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oconn\Documents\Gonarezhou\ferguson\paper\data for upload\"/>
    </mc:Choice>
  </mc:AlternateContent>
  <xr:revisionPtr revIDLastSave="0" documentId="8_{6DF5DBB9-92F5-455C-87EB-4CA5A73BEA4A}" xr6:coauthVersionLast="47" xr6:coauthVersionMax="47" xr10:uidLastSave="{00000000-0000-0000-0000-000000000000}"/>
  <bookViews>
    <workbookView xWindow="-108" yWindow="-108" windowWidth="23256" windowHeight="12456" activeTab="7" xr2:uid="{00000000-000D-0000-FFFF-FFFF00000000}"/>
  </bookViews>
  <sheets>
    <sheet name="Site1" sheetId="1" r:id="rId1"/>
    <sheet name="Site2" sheetId="2" r:id="rId2"/>
    <sheet name="Site3" sheetId="3" r:id="rId3"/>
    <sheet name="Site4" sheetId="4" r:id="rId4"/>
    <sheet name="Site5" sheetId="5" r:id="rId5"/>
    <sheet name="Site6" sheetId="6" r:id="rId6"/>
    <sheet name="Site7" sheetId="7" r:id="rId7"/>
    <sheet name="Site8" sheetId="8" r:id="rId8"/>
  </sheets>
  <calcPr calcId="191029"/>
  <pivotCaches>
    <pivotCache cacheId="76" r:id="rId9"/>
    <pivotCache cacheId="79" r:id="rId10"/>
    <pivotCache cacheId="82" r:id="rId11"/>
    <pivotCache cacheId="85" r:id="rId12"/>
    <pivotCache cacheId="88" r:id="rId13"/>
    <pivotCache cacheId="91" r:id="rId14"/>
    <pivotCache cacheId="94" r:id="rId15"/>
    <pivotCache cacheId="97" r:id="rId16"/>
  </pivotCaches>
</workbook>
</file>

<file path=xl/calcChain.xml><?xml version="1.0" encoding="utf-8"?>
<calcChain xmlns="http://schemas.openxmlformats.org/spreadsheetml/2006/main">
  <c r="CB155" i="8" l="1"/>
  <c r="CB156" i="8"/>
  <c r="CB157" i="8"/>
  <c r="CB158" i="8"/>
  <c r="CB159" i="8"/>
  <c r="BI155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10" i="7"/>
  <c r="B111" i="7"/>
  <c r="B112" i="7"/>
  <c r="B113" i="7"/>
  <c r="B114" i="7"/>
  <c r="B115" i="7"/>
  <c r="B116" i="7"/>
  <c r="B78" i="2"/>
  <c r="B79" i="2"/>
  <c r="B80" i="2"/>
  <c r="B81" i="2"/>
  <c r="B82" i="2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FM700" i="8" l="1"/>
  <c r="FL700" i="8"/>
  <c r="FK700" i="8"/>
  <c r="FJ700" i="8"/>
  <c r="FM699" i="8"/>
  <c r="FL699" i="8"/>
  <c r="FK699" i="8"/>
  <c r="FJ699" i="8"/>
  <c r="FM698" i="8"/>
  <c r="FL698" i="8"/>
  <c r="FK698" i="8"/>
  <c r="FJ698" i="8"/>
  <c r="FM697" i="8"/>
  <c r="FL697" i="8"/>
  <c r="FK697" i="8"/>
  <c r="FJ697" i="8"/>
  <c r="FM696" i="8"/>
  <c r="FL696" i="8"/>
  <c r="FK696" i="8"/>
  <c r="FJ696" i="8"/>
  <c r="FM695" i="8"/>
  <c r="FL695" i="8"/>
  <c r="FK695" i="8"/>
  <c r="FJ695" i="8"/>
  <c r="FM694" i="8"/>
  <c r="FL694" i="8"/>
  <c r="FK694" i="8"/>
  <c r="FJ694" i="8"/>
  <c r="FM693" i="8"/>
  <c r="FL693" i="8"/>
  <c r="FK693" i="8"/>
  <c r="FJ693" i="8"/>
  <c r="FM692" i="8"/>
  <c r="FL692" i="8"/>
  <c r="FK692" i="8"/>
  <c r="FJ692" i="8"/>
  <c r="FM691" i="8"/>
  <c r="FL691" i="8"/>
  <c r="FK691" i="8"/>
  <c r="FJ691" i="8"/>
  <c r="FM690" i="8"/>
  <c r="FL690" i="8"/>
  <c r="FK690" i="8"/>
  <c r="FJ690" i="8"/>
  <c r="FM689" i="8"/>
  <c r="FL689" i="8"/>
  <c r="FK689" i="8"/>
  <c r="FJ689" i="8"/>
  <c r="FM688" i="8"/>
  <c r="FL688" i="8"/>
  <c r="FK688" i="8"/>
  <c r="FJ688" i="8"/>
  <c r="FM687" i="8"/>
  <c r="FL687" i="8"/>
  <c r="FK687" i="8"/>
  <c r="FJ687" i="8"/>
  <c r="FM686" i="8"/>
  <c r="FL686" i="8"/>
  <c r="FK686" i="8"/>
  <c r="FJ686" i="8"/>
  <c r="FM685" i="8"/>
  <c r="FL685" i="8"/>
  <c r="FK685" i="8"/>
  <c r="FJ685" i="8"/>
  <c r="FM684" i="8"/>
  <c r="FL684" i="8"/>
  <c r="FK684" i="8"/>
  <c r="FJ684" i="8"/>
  <c r="FM683" i="8"/>
  <c r="FL683" i="8"/>
  <c r="FK683" i="8"/>
  <c r="FJ683" i="8"/>
  <c r="FM682" i="8"/>
  <c r="FL682" i="8"/>
  <c r="FK682" i="8"/>
  <c r="FJ682" i="8"/>
  <c r="FM681" i="8"/>
  <c r="FL681" i="8"/>
  <c r="FK681" i="8"/>
  <c r="FJ681" i="8"/>
  <c r="FM680" i="8"/>
  <c r="FL680" i="8"/>
  <c r="FK680" i="8"/>
  <c r="FJ680" i="8"/>
  <c r="FM679" i="8"/>
  <c r="FL679" i="8"/>
  <c r="FK679" i="8"/>
  <c r="FJ679" i="8"/>
  <c r="FM678" i="8"/>
  <c r="FL678" i="8"/>
  <c r="FK678" i="8"/>
  <c r="FJ678" i="8"/>
  <c r="FM677" i="8"/>
  <c r="FL677" i="8"/>
  <c r="FK677" i="8"/>
  <c r="FJ677" i="8"/>
  <c r="FM676" i="8"/>
  <c r="FL676" i="8"/>
  <c r="FK676" i="8"/>
  <c r="FJ676" i="8"/>
  <c r="FM675" i="8"/>
  <c r="FL675" i="8"/>
  <c r="FK675" i="8"/>
  <c r="FJ675" i="8"/>
  <c r="FM674" i="8"/>
  <c r="FL674" i="8"/>
  <c r="FK674" i="8"/>
  <c r="FJ674" i="8"/>
  <c r="FM673" i="8"/>
  <c r="FL673" i="8"/>
  <c r="FK673" i="8"/>
  <c r="FJ673" i="8"/>
  <c r="FM672" i="8"/>
  <c r="FL672" i="8"/>
  <c r="FK672" i="8"/>
  <c r="FJ672" i="8"/>
  <c r="FM671" i="8"/>
  <c r="FL671" i="8"/>
  <c r="FK671" i="8"/>
  <c r="FJ671" i="8"/>
  <c r="FM670" i="8"/>
  <c r="FL670" i="8"/>
  <c r="FK670" i="8"/>
  <c r="FJ670" i="8"/>
  <c r="FM669" i="8"/>
  <c r="FL669" i="8"/>
  <c r="FK669" i="8"/>
  <c r="FJ669" i="8"/>
  <c r="FM668" i="8"/>
  <c r="FL668" i="8"/>
  <c r="FK668" i="8"/>
  <c r="FJ668" i="8"/>
  <c r="FM667" i="8"/>
  <c r="FL667" i="8"/>
  <c r="FK667" i="8"/>
  <c r="FJ667" i="8"/>
  <c r="FM666" i="8"/>
  <c r="FL666" i="8"/>
  <c r="FK666" i="8"/>
  <c r="FJ666" i="8"/>
  <c r="FM665" i="8"/>
  <c r="FL665" i="8"/>
  <c r="FK665" i="8"/>
  <c r="FJ665" i="8"/>
  <c r="FM664" i="8"/>
  <c r="FL664" i="8"/>
  <c r="FK664" i="8"/>
  <c r="FJ664" i="8"/>
  <c r="FM663" i="8"/>
  <c r="FL663" i="8"/>
  <c r="FK663" i="8"/>
  <c r="FJ663" i="8"/>
  <c r="FM662" i="8"/>
  <c r="FL662" i="8"/>
  <c r="FK662" i="8"/>
  <c r="FJ662" i="8"/>
  <c r="FM661" i="8"/>
  <c r="FL661" i="8"/>
  <c r="FK661" i="8"/>
  <c r="FJ661" i="8"/>
  <c r="FM660" i="8"/>
  <c r="FL660" i="8"/>
  <c r="FK660" i="8"/>
  <c r="FJ660" i="8"/>
  <c r="FM659" i="8"/>
  <c r="FL659" i="8"/>
  <c r="FK659" i="8"/>
  <c r="FJ659" i="8"/>
  <c r="FM658" i="8"/>
  <c r="FL658" i="8"/>
  <c r="FK658" i="8"/>
  <c r="FJ658" i="8"/>
  <c r="FM657" i="8"/>
  <c r="FL657" i="8"/>
  <c r="FK657" i="8"/>
  <c r="FJ657" i="8"/>
  <c r="FM656" i="8"/>
  <c r="FL656" i="8"/>
  <c r="FK656" i="8"/>
  <c r="FJ656" i="8"/>
  <c r="FM655" i="8"/>
  <c r="FL655" i="8"/>
  <c r="FK655" i="8"/>
  <c r="FJ655" i="8"/>
  <c r="FM654" i="8"/>
  <c r="FL654" i="8"/>
  <c r="FK654" i="8"/>
  <c r="FJ654" i="8"/>
  <c r="FM653" i="8"/>
  <c r="FL653" i="8"/>
  <c r="FK653" i="8"/>
  <c r="FJ653" i="8"/>
  <c r="FM652" i="8"/>
  <c r="FL652" i="8"/>
  <c r="FK652" i="8"/>
  <c r="FJ652" i="8"/>
  <c r="FM651" i="8"/>
  <c r="FL651" i="8"/>
  <c r="FK651" i="8"/>
  <c r="FJ651" i="8"/>
  <c r="FM650" i="8"/>
  <c r="FL650" i="8"/>
  <c r="FK650" i="8"/>
  <c r="FJ650" i="8"/>
  <c r="FM649" i="8"/>
  <c r="FL649" i="8"/>
  <c r="FK649" i="8"/>
  <c r="FJ649" i="8"/>
  <c r="FM648" i="8"/>
  <c r="FL648" i="8"/>
  <c r="FK648" i="8"/>
  <c r="FJ648" i="8"/>
  <c r="FM647" i="8"/>
  <c r="FL647" i="8"/>
  <c r="FK647" i="8"/>
  <c r="FJ647" i="8"/>
  <c r="FM646" i="8"/>
  <c r="FL646" i="8"/>
  <c r="FK646" i="8"/>
  <c r="FJ646" i="8"/>
  <c r="FM645" i="8"/>
  <c r="FL645" i="8"/>
  <c r="FK645" i="8"/>
  <c r="FJ645" i="8"/>
  <c r="FM644" i="8"/>
  <c r="FL644" i="8"/>
  <c r="FK644" i="8"/>
  <c r="FJ644" i="8"/>
  <c r="FM643" i="8"/>
  <c r="FL643" i="8"/>
  <c r="FK643" i="8"/>
  <c r="FJ643" i="8"/>
  <c r="FM642" i="8"/>
  <c r="FL642" i="8"/>
  <c r="FK642" i="8"/>
  <c r="FJ642" i="8"/>
  <c r="FM641" i="8"/>
  <c r="FL641" i="8"/>
  <c r="FK641" i="8"/>
  <c r="FJ641" i="8"/>
  <c r="FM640" i="8"/>
  <c r="FL640" i="8"/>
  <c r="FK640" i="8"/>
  <c r="FJ640" i="8"/>
  <c r="FM639" i="8"/>
  <c r="FL639" i="8"/>
  <c r="FK639" i="8"/>
  <c r="FJ639" i="8"/>
  <c r="FM638" i="8"/>
  <c r="FL638" i="8"/>
  <c r="FK638" i="8"/>
  <c r="FJ638" i="8"/>
  <c r="FM637" i="8"/>
  <c r="FL637" i="8"/>
  <c r="FK637" i="8"/>
  <c r="FJ637" i="8"/>
  <c r="FM636" i="8"/>
  <c r="FL636" i="8"/>
  <c r="FK636" i="8"/>
  <c r="FJ636" i="8"/>
  <c r="FM635" i="8"/>
  <c r="FL635" i="8"/>
  <c r="FK635" i="8"/>
  <c r="FJ635" i="8"/>
  <c r="FM634" i="8"/>
  <c r="FL634" i="8"/>
  <c r="FK634" i="8"/>
  <c r="FJ634" i="8"/>
  <c r="FM633" i="8"/>
  <c r="FL633" i="8"/>
  <c r="FK633" i="8"/>
  <c r="FJ633" i="8"/>
  <c r="FM632" i="8"/>
  <c r="FL632" i="8"/>
  <c r="FK632" i="8"/>
  <c r="FJ632" i="8"/>
  <c r="FM631" i="8"/>
  <c r="FL631" i="8"/>
  <c r="FK631" i="8"/>
  <c r="FJ631" i="8"/>
  <c r="FM630" i="8"/>
  <c r="FL630" i="8"/>
  <c r="FK630" i="8"/>
  <c r="FJ630" i="8"/>
  <c r="FM629" i="8"/>
  <c r="FL629" i="8"/>
  <c r="FK629" i="8"/>
  <c r="FJ629" i="8"/>
  <c r="FM628" i="8"/>
  <c r="FL628" i="8"/>
  <c r="FK628" i="8"/>
  <c r="FJ628" i="8"/>
  <c r="FM627" i="8"/>
  <c r="FL627" i="8"/>
  <c r="FK627" i="8"/>
  <c r="FJ627" i="8"/>
  <c r="FM626" i="8"/>
  <c r="FL626" i="8"/>
  <c r="FK626" i="8"/>
  <c r="FJ626" i="8"/>
  <c r="FM625" i="8"/>
  <c r="FL625" i="8"/>
  <c r="FK625" i="8"/>
  <c r="FJ625" i="8"/>
  <c r="FM624" i="8"/>
  <c r="FL624" i="8"/>
  <c r="FK624" i="8"/>
  <c r="FJ624" i="8"/>
  <c r="FM623" i="8"/>
  <c r="FL623" i="8"/>
  <c r="FK623" i="8"/>
  <c r="FJ623" i="8"/>
  <c r="FM622" i="8"/>
  <c r="FL622" i="8"/>
  <c r="FK622" i="8"/>
  <c r="FJ622" i="8"/>
  <c r="FM621" i="8"/>
  <c r="FL621" i="8"/>
  <c r="FK621" i="8"/>
  <c r="FJ621" i="8"/>
  <c r="FM620" i="8"/>
  <c r="FL620" i="8"/>
  <c r="FK620" i="8"/>
  <c r="FJ620" i="8"/>
  <c r="FM619" i="8"/>
  <c r="FL619" i="8"/>
  <c r="FK619" i="8"/>
  <c r="FJ619" i="8"/>
  <c r="FM618" i="8"/>
  <c r="FL618" i="8"/>
  <c r="FK618" i="8"/>
  <c r="FJ618" i="8"/>
  <c r="FM617" i="8"/>
  <c r="FL617" i="8"/>
  <c r="FK617" i="8"/>
  <c r="FJ617" i="8"/>
  <c r="FM616" i="8"/>
  <c r="FL616" i="8"/>
  <c r="FK616" i="8"/>
  <c r="FJ616" i="8"/>
  <c r="FM615" i="8"/>
  <c r="FL615" i="8"/>
  <c r="FK615" i="8"/>
  <c r="FJ615" i="8"/>
  <c r="FM614" i="8"/>
  <c r="FL614" i="8"/>
  <c r="FK614" i="8"/>
  <c r="FJ614" i="8"/>
  <c r="FM613" i="8"/>
  <c r="FL613" i="8"/>
  <c r="FK613" i="8"/>
  <c r="FJ613" i="8"/>
  <c r="FM612" i="8"/>
  <c r="FL612" i="8"/>
  <c r="FK612" i="8"/>
  <c r="FJ612" i="8"/>
  <c r="FM611" i="8"/>
  <c r="FL611" i="8"/>
  <c r="FK611" i="8"/>
  <c r="FJ611" i="8"/>
  <c r="FM610" i="8"/>
  <c r="FL610" i="8"/>
  <c r="FK610" i="8"/>
  <c r="FJ610" i="8"/>
  <c r="FM609" i="8"/>
  <c r="FL609" i="8"/>
  <c r="FK609" i="8"/>
  <c r="FJ609" i="8"/>
  <c r="FM608" i="8"/>
  <c r="FL608" i="8"/>
  <c r="FK608" i="8"/>
  <c r="FJ608" i="8"/>
  <c r="FM607" i="8"/>
  <c r="FL607" i="8"/>
  <c r="FK607" i="8"/>
  <c r="FJ607" i="8"/>
  <c r="FM606" i="8"/>
  <c r="FL606" i="8"/>
  <c r="FK606" i="8"/>
  <c r="FJ606" i="8"/>
  <c r="FM605" i="8"/>
  <c r="FL605" i="8"/>
  <c r="FK605" i="8"/>
  <c r="FJ605" i="8"/>
  <c r="FM604" i="8"/>
  <c r="FL604" i="8"/>
  <c r="FK604" i="8"/>
  <c r="FJ604" i="8"/>
  <c r="FM603" i="8"/>
  <c r="FL603" i="8"/>
  <c r="FK603" i="8"/>
  <c r="FJ603" i="8"/>
  <c r="FM602" i="8"/>
  <c r="FL602" i="8"/>
  <c r="FK602" i="8"/>
  <c r="FJ602" i="8"/>
  <c r="FM601" i="8"/>
  <c r="FL601" i="8"/>
  <c r="FK601" i="8"/>
  <c r="FJ601" i="8"/>
  <c r="FM600" i="8"/>
  <c r="FL600" i="8"/>
  <c r="FK600" i="8"/>
  <c r="FJ600" i="8"/>
  <c r="FM599" i="8"/>
  <c r="FL599" i="8"/>
  <c r="FK599" i="8"/>
  <c r="FJ599" i="8"/>
  <c r="FM598" i="8"/>
  <c r="FL598" i="8"/>
  <c r="FK598" i="8"/>
  <c r="FJ598" i="8"/>
  <c r="FM597" i="8"/>
  <c r="FL597" i="8"/>
  <c r="FK597" i="8"/>
  <c r="FJ597" i="8"/>
  <c r="FM596" i="8"/>
  <c r="FL596" i="8"/>
  <c r="FK596" i="8"/>
  <c r="FJ596" i="8"/>
  <c r="FM595" i="8"/>
  <c r="FL595" i="8"/>
  <c r="FK595" i="8"/>
  <c r="FJ595" i="8"/>
  <c r="FM594" i="8"/>
  <c r="FL594" i="8"/>
  <c r="FK594" i="8"/>
  <c r="FJ594" i="8"/>
  <c r="FM593" i="8"/>
  <c r="FL593" i="8"/>
  <c r="FK593" i="8"/>
  <c r="FJ593" i="8"/>
  <c r="FM592" i="8"/>
  <c r="FL592" i="8"/>
  <c r="FK592" i="8"/>
  <c r="FJ592" i="8"/>
  <c r="FM591" i="8"/>
  <c r="FL591" i="8"/>
  <c r="FK591" i="8"/>
  <c r="FJ591" i="8"/>
  <c r="FM590" i="8"/>
  <c r="FL590" i="8"/>
  <c r="FK590" i="8"/>
  <c r="FJ590" i="8"/>
  <c r="FM589" i="8"/>
  <c r="FL589" i="8"/>
  <c r="FK589" i="8"/>
  <c r="FJ589" i="8"/>
  <c r="FM588" i="8"/>
  <c r="FL588" i="8"/>
  <c r="FK588" i="8"/>
  <c r="FJ588" i="8"/>
  <c r="FM587" i="8"/>
  <c r="FL587" i="8"/>
  <c r="FK587" i="8"/>
  <c r="FJ587" i="8"/>
  <c r="FM586" i="8"/>
  <c r="FL586" i="8"/>
  <c r="FK586" i="8"/>
  <c r="FJ586" i="8"/>
  <c r="FM585" i="8"/>
  <c r="FL585" i="8"/>
  <c r="FK585" i="8"/>
  <c r="FJ585" i="8"/>
  <c r="FM584" i="8"/>
  <c r="FL584" i="8"/>
  <c r="FK584" i="8"/>
  <c r="FJ584" i="8"/>
  <c r="FM583" i="8"/>
  <c r="FL583" i="8"/>
  <c r="FK583" i="8"/>
  <c r="FJ583" i="8"/>
  <c r="FM582" i="8"/>
  <c r="FL582" i="8"/>
  <c r="FK582" i="8"/>
  <c r="FJ582" i="8"/>
  <c r="FM581" i="8"/>
  <c r="FL581" i="8"/>
  <c r="FK581" i="8"/>
  <c r="FJ581" i="8"/>
  <c r="FM580" i="8"/>
  <c r="FL580" i="8"/>
  <c r="FK580" i="8"/>
  <c r="FJ580" i="8"/>
  <c r="FM579" i="8"/>
  <c r="FL579" i="8"/>
  <c r="FK579" i="8"/>
  <c r="FJ579" i="8"/>
  <c r="FM578" i="8"/>
  <c r="FL578" i="8"/>
  <c r="FK578" i="8"/>
  <c r="FJ578" i="8"/>
  <c r="FM577" i="8"/>
  <c r="FL577" i="8"/>
  <c r="FK577" i="8"/>
  <c r="FJ577" i="8"/>
  <c r="FM576" i="8"/>
  <c r="FL576" i="8"/>
  <c r="FK576" i="8"/>
  <c r="FJ576" i="8"/>
  <c r="FM575" i="8"/>
  <c r="FL575" i="8"/>
  <c r="FK575" i="8"/>
  <c r="FJ575" i="8"/>
  <c r="FM574" i="8"/>
  <c r="FL574" i="8"/>
  <c r="FK574" i="8"/>
  <c r="FJ574" i="8"/>
  <c r="FM573" i="8"/>
  <c r="FL573" i="8"/>
  <c r="FK573" i="8"/>
  <c r="FJ573" i="8"/>
  <c r="FM572" i="8"/>
  <c r="FL572" i="8"/>
  <c r="FK572" i="8"/>
  <c r="FJ572" i="8"/>
  <c r="FM571" i="8"/>
  <c r="FL571" i="8"/>
  <c r="FK571" i="8"/>
  <c r="FJ571" i="8"/>
  <c r="FM570" i="8"/>
  <c r="FL570" i="8"/>
  <c r="FK570" i="8"/>
  <c r="FJ570" i="8"/>
  <c r="FM569" i="8"/>
  <c r="FL569" i="8"/>
  <c r="FK569" i="8"/>
  <c r="FJ569" i="8"/>
  <c r="FM568" i="8"/>
  <c r="FL568" i="8"/>
  <c r="FK568" i="8"/>
  <c r="FJ568" i="8"/>
  <c r="FM567" i="8"/>
  <c r="FL567" i="8"/>
  <c r="FK567" i="8"/>
  <c r="FJ567" i="8"/>
  <c r="FM566" i="8"/>
  <c r="FL566" i="8"/>
  <c r="FK566" i="8"/>
  <c r="FJ566" i="8"/>
  <c r="FM565" i="8"/>
  <c r="FL565" i="8"/>
  <c r="FK565" i="8"/>
  <c r="FJ565" i="8"/>
  <c r="FM564" i="8"/>
  <c r="FL564" i="8"/>
  <c r="FK564" i="8"/>
  <c r="FJ564" i="8"/>
  <c r="FM563" i="8"/>
  <c r="FL563" i="8"/>
  <c r="FK563" i="8"/>
  <c r="FJ563" i="8"/>
  <c r="FM562" i="8"/>
  <c r="FL562" i="8"/>
  <c r="FK562" i="8"/>
  <c r="FJ562" i="8"/>
  <c r="FM561" i="8"/>
  <c r="FL561" i="8"/>
  <c r="FK561" i="8"/>
  <c r="FJ561" i="8"/>
  <c r="FM560" i="8"/>
  <c r="FL560" i="8"/>
  <c r="FK560" i="8"/>
  <c r="FJ560" i="8"/>
  <c r="FM559" i="8"/>
  <c r="FL559" i="8"/>
  <c r="FK559" i="8"/>
  <c r="FJ559" i="8"/>
  <c r="FM558" i="8"/>
  <c r="FL558" i="8"/>
  <c r="FK558" i="8"/>
  <c r="FJ558" i="8"/>
  <c r="FM557" i="8"/>
  <c r="FL557" i="8"/>
  <c r="FK557" i="8"/>
  <c r="FJ557" i="8"/>
  <c r="FM556" i="8"/>
  <c r="FL556" i="8"/>
  <c r="FK556" i="8"/>
  <c r="FJ556" i="8"/>
  <c r="FM555" i="8"/>
  <c r="FL555" i="8"/>
  <c r="FK555" i="8"/>
  <c r="FJ555" i="8"/>
  <c r="FM554" i="8"/>
  <c r="FL554" i="8"/>
  <c r="FK554" i="8"/>
  <c r="FJ554" i="8"/>
  <c r="FM553" i="8"/>
  <c r="FL553" i="8"/>
  <c r="FK553" i="8"/>
  <c r="FJ553" i="8"/>
  <c r="FM552" i="8"/>
  <c r="FL552" i="8"/>
  <c r="FK552" i="8"/>
  <c r="FJ552" i="8"/>
  <c r="FM551" i="8"/>
  <c r="FL551" i="8"/>
  <c r="FK551" i="8"/>
  <c r="FJ551" i="8"/>
  <c r="FM550" i="8"/>
  <c r="FL550" i="8"/>
  <c r="FK550" i="8"/>
  <c r="FJ550" i="8"/>
  <c r="FM549" i="8"/>
  <c r="FL549" i="8"/>
  <c r="FK549" i="8"/>
  <c r="FJ549" i="8"/>
  <c r="FM548" i="8"/>
  <c r="FL548" i="8"/>
  <c r="FK548" i="8"/>
  <c r="FJ548" i="8"/>
  <c r="FM547" i="8"/>
  <c r="FL547" i="8"/>
  <c r="FK547" i="8"/>
  <c r="FJ547" i="8"/>
  <c r="FM546" i="8"/>
  <c r="FL546" i="8"/>
  <c r="FK546" i="8"/>
  <c r="FJ546" i="8"/>
  <c r="FM545" i="8"/>
  <c r="FL545" i="8"/>
  <c r="FK545" i="8"/>
  <c r="FJ545" i="8"/>
  <c r="FM544" i="8"/>
  <c r="FL544" i="8"/>
  <c r="FK544" i="8"/>
  <c r="FJ544" i="8"/>
  <c r="FM543" i="8"/>
  <c r="FL543" i="8"/>
  <c r="FK543" i="8"/>
  <c r="FJ543" i="8"/>
  <c r="FM542" i="8"/>
  <c r="FL542" i="8"/>
  <c r="FK542" i="8"/>
  <c r="FJ542" i="8"/>
  <c r="FM541" i="8"/>
  <c r="FL541" i="8"/>
  <c r="FK541" i="8"/>
  <c r="FJ541" i="8"/>
  <c r="FM540" i="8"/>
  <c r="FL540" i="8"/>
  <c r="FK540" i="8"/>
  <c r="FJ540" i="8"/>
  <c r="FM539" i="8"/>
  <c r="FL539" i="8"/>
  <c r="FK539" i="8"/>
  <c r="FJ539" i="8"/>
  <c r="FM538" i="8"/>
  <c r="FL538" i="8"/>
  <c r="FK538" i="8"/>
  <c r="FJ538" i="8"/>
  <c r="FM537" i="8"/>
  <c r="FL537" i="8"/>
  <c r="FK537" i="8"/>
  <c r="FJ537" i="8"/>
  <c r="FM536" i="8"/>
  <c r="FL536" i="8"/>
  <c r="FK536" i="8"/>
  <c r="FJ536" i="8"/>
  <c r="FM535" i="8"/>
  <c r="FL535" i="8"/>
  <c r="FK535" i="8"/>
  <c r="FJ535" i="8"/>
  <c r="FM534" i="8"/>
  <c r="FL534" i="8"/>
  <c r="FK534" i="8"/>
  <c r="FJ534" i="8"/>
  <c r="FM533" i="8"/>
  <c r="FL533" i="8"/>
  <c r="FK533" i="8"/>
  <c r="FJ533" i="8"/>
  <c r="FM532" i="8"/>
  <c r="FL532" i="8"/>
  <c r="FK532" i="8"/>
  <c r="FJ532" i="8"/>
  <c r="FM531" i="8"/>
  <c r="FL531" i="8"/>
  <c r="FK531" i="8"/>
  <c r="FJ531" i="8"/>
  <c r="FM530" i="8"/>
  <c r="FL530" i="8"/>
  <c r="FK530" i="8"/>
  <c r="FJ530" i="8"/>
  <c r="FM529" i="8"/>
  <c r="FL529" i="8"/>
  <c r="FK529" i="8"/>
  <c r="FJ529" i="8"/>
  <c r="FM528" i="8"/>
  <c r="FL528" i="8"/>
  <c r="FK528" i="8"/>
  <c r="FJ528" i="8"/>
  <c r="FM527" i="8"/>
  <c r="FL527" i="8"/>
  <c r="FK527" i="8"/>
  <c r="FJ527" i="8"/>
  <c r="FM526" i="8"/>
  <c r="FL526" i="8"/>
  <c r="FK526" i="8"/>
  <c r="FJ526" i="8"/>
  <c r="FM525" i="8"/>
  <c r="FL525" i="8"/>
  <c r="FK525" i="8"/>
  <c r="FJ525" i="8"/>
  <c r="FM524" i="8"/>
  <c r="FL524" i="8"/>
  <c r="FK524" i="8"/>
  <c r="FJ524" i="8"/>
  <c r="FM523" i="8"/>
  <c r="FL523" i="8"/>
  <c r="FK523" i="8"/>
  <c r="FJ523" i="8"/>
  <c r="FM522" i="8"/>
  <c r="FL522" i="8"/>
  <c r="FK522" i="8"/>
  <c r="FJ522" i="8"/>
  <c r="FM521" i="8"/>
  <c r="FL521" i="8"/>
  <c r="FK521" i="8"/>
  <c r="FJ521" i="8"/>
  <c r="FM520" i="8"/>
  <c r="FL520" i="8"/>
  <c r="FK520" i="8"/>
  <c r="FJ520" i="8"/>
  <c r="FM519" i="8"/>
  <c r="FL519" i="8"/>
  <c r="FK519" i="8"/>
  <c r="FJ519" i="8"/>
  <c r="FM518" i="8"/>
  <c r="FL518" i="8"/>
  <c r="FK518" i="8"/>
  <c r="FJ518" i="8"/>
  <c r="FM517" i="8"/>
  <c r="FL517" i="8"/>
  <c r="FK517" i="8"/>
  <c r="FJ517" i="8"/>
  <c r="FM516" i="8"/>
  <c r="FL516" i="8"/>
  <c r="FK516" i="8"/>
  <c r="FJ516" i="8"/>
  <c r="FM515" i="8"/>
  <c r="FL515" i="8"/>
  <c r="FK515" i="8"/>
  <c r="FJ515" i="8"/>
  <c r="FM514" i="8"/>
  <c r="FL514" i="8"/>
  <c r="FK514" i="8"/>
  <c r="FJ514" i="8"/>
  <c r="FM513" i="8"/>
  <c r="FL513" i="8"/>
  <c r="FK513" i="8"/>
  <c r="FJ513" i="8"/>
  <c r="FM512" i="8"/>
  <c r="FL512" i="8"/>
  <c r="FK512" i="8"/>
  <c r="FJ512" i="8"/>
  <c r="FM511" i="8"/>
  <c r="FL511" i="8"/>
  <c r="FK511" i="8"/>
  <c r="FJ511" i="8"/>
  <c r="FM510" i="8"/>
  <c r="FL510" i="8"/>
  <c r="FK510" i="8"/>
  <c r="FJ510" i="8"/>
  <c r="FM509" i="8"/>
  <c r="FL509" i="8"/>
  <c r="FK509" i="8"/>
  <c r="FJ509" i="8"/>
  <c r="FM508" i="8"/>
  <c r="FL508" i="8"/>
  <c r="FK508" i="8"/>
  <c r="FJ508" i="8"/>
  <c r="FM507" i="8"/>
  <c r="FL507" i="8"/>
  <c r="FK507" i="8"/>
  <c r="FJ507" i="8"/>
  <c r="FM506" i="8"/>
  <c r="FL506" i="8"/>
  <c r="FK506" i="8"/>
  <c r="FJ506" i="8"/>
  <c r="FM505" i="8"/>
  <c r="FL505" i="8"/>
  <c r="FK505" i="8"/>
  <c r="FJ505" i="8"/>
  <c r="FM504" i="8"/>
  <c r="FL504" i="8"/>
  <c r="FK504" i="8"/>
  <c r="FJ504" i="8"/>
  <c r="FM503" i="8"/>
  <c r="FL503" i="8"/>
  <c r="FK503" i="8"/>
  <c r="FJ503" i="8"/>
  <c r="FM502" i="8"/>
  <c r="FL502" i="8"/>
  <c r="FK502" i="8"/>
  <c r="FJ502" i="8"/>
  <c r="FM501" i="8"/>
  <c r="FL501" i="8"/>
  <c r="FK501" i="8"/>
  <c r="FJ501" i="8"/>
  <c r="FM500" i="8"/>
  <c r="FL500" i="8"/>
  <c r="FK500" i="8"/>
  <c r="FJ500" i="8"/>
  <c r="FM499" i="8"/>
  <c r="FL499" i="8"/>
  <c r="FK499" i="8"/>
  <c r="FJ499" i="8"/>
  <c r="FM498" i="8"/>
  <c r="FL498" i="8"/>
  <c r="FK498" i="8"/>
  <c r="FJ498" i="8"/>
  <c r="FM497" i="8"/>
  <c r="FL497" i="8"/>
  <c r="FK497" i="8"/>
  <c r="FJ497" i="8"/>
  <c r="FM496" i="8"/>
  <c r="FL496" i="8"/>
  <c r="FK496" i="8"/>
  <c r="FJ496" i="8"/>
  <c r="FM495" i="8"/>
  <c r="FL495" i="8"/>
  <c r="FK495" i="8"/>
  <c r="FJ495" i="8"/>
  <c r="FM494" i="8"/>
  <c r="FL494" i="8"/>
  <c r="FK494" i="8"/>
  <c r="FJ494" i="8"/>
  <c r="FM493" i="8"/>
  <c r="FL493" i="8"/>
  <c r="FK493" i="8"/>
  <c r="FJ493" i="8"/>
  <c r="FM492" i="8"/>
  <c r="FL492" i="8"/>
  <c r="FK492" i="8"/>
  <c r="FJ492" i="8"/>
  <c r="FM491" i="8"/>
  <c r="FL491" i="8"/>
  <c r="FK491" i="8"/>
  <c r="FJ491" i="8"/>
  <c r="FM490" i="8"/>
  <c r="FL490" i="8"/>
  <c r="FK490" i="8"/>
  <c r="FJ490" i="8"/>
  <c r="FM489" i="8"/>
  <c r="FL489" i="8"/>
  <c r="FK489" i="8"/>
  <c r="FJ489" i="8"/>
  <c r="FM488" i="8"/>
  <c r="FL488" i="8"/>
  <c r="FK488" i="8"/>
  <c r="FJ488" i="8"/>
  <c r="FM487" i="8"/>
  <c r="FL487" i="8"/>
  <c r="FK487" i="8"/>
  <c r="FJ487" i="8"/>
  <c r="FM486" i="8"/>
  <c r="FL486" i="8"/>
  <c r="FK486" i="8"/>
  <c r="FJ486" i="8"/>
  <c r="FM485" i="8"/>
  <c r="FL485" i="8"/>
  <c r="FK485" i="8"/>
  <c r="FJ485" i="8"/>
  <c r="FM484" i="8"/>
  <c r="FL484" i="8"/>
  <c r="FK484" i="8"/>
  <c r="FJ484" i="8"/>
  <c r="FM483" i="8"/>
  <c r="FL483" i="8"/>
  <c r="FK483" i="8"/>
  <c r="FJ483" i="8"/>
  <c r="FM482" i="8"/>
  <c r="FL482" i="8"/>
  <c r="FK482" i="8"/>
  <c r="FJ482" i="8"/>
  <c r="FM481" i="8"/>
  <c r="FL481" i="8"/>
  <c r="FK481" i="8"/>
  <c r="FJ481" i="8"/>
  <c r="FM480" i="8"/>
  <c r="FL480" i="8"/>
  <c r="FK480" i="8"/>
  <c r="FJ480" i="8"/>
  <c r="FM479" i="8"/>
  <c r="FL479" i="8"/>
  <c r="FK479" i="8"/>
  <c r="FJ479" i="8"/>
  <c r="FM478" i="8"/>
  <c r="FL478" i="8"/>
  <c r="FK478" i="8"/>
  <c r="FJ478" i="8"/>
  <c r="FM477" i="8"/>
  <c r="FL477" i="8"/>
  <c r="FK477" i="8"/>
  <c r="FJ477" i="8"/>
  <c r="FM476" i="8"/>
  <c r="FL476" i="8"/>
  <c r="FK476" i="8"/>
  <c r="FJ476" i="8"/>
  <c r="FM475" i="8"/>
  <c r="FL475" i="8"/>
  <c r="FK475" i="8"/>
  <c r="FJ475" i="8"/>
  <c r="FM474" i="8"/>
  <c r="FL474" i="8"/>
  <c r="FK474" i="8"/>
  <c r="FJ474" i="8"/>
  <c r="FM473" i="8"/>
  <c r="FL473" i="8"/>
  <c r="FK473" i="8"/>
  <c r="FJ473" i="8"/>
  <c r="FM472" i="8"/>
  <c r="FL472" i="8"/>
  <c r="FK472" i="8"/>
  <c r="FJ472" i="8"/>
  <c r="FM471" i="8"/>
  <c r="FL471" i="8"/>
  <c r="FK471" i="8"/>
  <c r="FJ471" i="8"/>
  <c r="FM470" i="8"/>
  <c r="FL470" i="8"/>
  <c r="FK470" i="8"/>
  <c r="FJ470" i="8"/>
  <c r="FM469" i="8"/>
  <c r="FL469" i="8"/>
  <c r="FK469" i="8"/>
  <c r="FJ469" i="8"/>
  <c r="FM468" i="8"/>
  <c r="FL468" i="8"/>
  <c r="FK468" i="8"/>
  <c r="FJ468" i="8"/>
  <c r="FM467" i="8"/>
  <c r="FL467" i="8"/>
  <c r="FK467" i="8"/>
  <c r="FJ467" i="8"/>
  <c r="FM466" i="8"/>
  <c r="FL466" i="8"/>
  <c r="FK466" i="8"/>
  <c r="FJ466" i="8"/>
  <c r="FM465" i="8"/>
  <c r="FL465" i="8"/>
  <c r="FK465" i="8"/>
  <c r="FJ465" i="8"/>
  <c r="FM464" i="8"/>
  <c r="FL464" i="8"/>
  <c r="FK464" i="8"/>
  <c r="FJ464" i="8"/>
  <c r="FM463" i="8"/>
  <c r="FL463" i="8"/>
  <c r="FK463" i="8"/>
  <c r="FJ463" i="8"/>
  <c r="FM462" i="8"/>
  <c r="FL462" i="8"/>
  <c r="FK462" i="8"/>
  <c r="FJ462" i="8"/>
  <c r="FM461" i="8"/>
  <c r="FL461" i="8"/>
  <c r="FK461" i="8"/>
  <c r="FJ461" i="8"/>
  <c r="FM460" i="8"/>
  <c r="FL460" i="8"/>
  <c r="FK460" i="8"/>
  <c r="FJ460" i="8"/>
  <c r="FM459" i="8"/>
  <c r="FL459" i="8"/>
  <c r="FK459" i="8"/>
  <c r="FJ459" i="8"/>
  <c r="FM458" i="8"/>
  <c r="FL458" i="8"/>
  <c r="FK458" i="8"/>
  <c r="FJ458" i="8"/>
  <c r="FM457" i="8"/>
  <c r="FL457" i="8"/>
  <c r="FK457" i="8"/>
  <c r="FJ457" i="8"/>
  <c r="FM456" i="8"/>
  <c r="FL456" i="8"/>
  <c r="FK456" i="8"/>
  <c r="FJ456" i="8"/>
  <c r="FM455" i="8"/>
  <c r="FL455" i="8"/>
  <c r="FK455" i="8"/>
  <c r="FJ455" i="8"/>
  <c r="FM454" i="8"/>
  <c r="FL454" i="8"/>
  <c r="FK454" i="8"/>
  <c r="FJ454" i="8"/>
  <c r="FM453" i="8"/>
  <c r="FL453" i="8"/>
  <c r="FK453" i="8"/>
  <c r="FJ453" i="8"/>
  <c r="FM452" i="8"/>
  <c r="FL452" i="8"/>
  <c r="FK452" i="8"/>
  <c r="FJ452" i="8"/>
  <c r="FM451" i="8"/>
  <c r="FL451" i="8"/>
  <c r="FK451" i="8"/>
  <c r="FJ451" i="8"/>
  <c r="FM450" i="8"/>
  <c r="FL450" i="8"/>
  <c r="FK450" i="8"/>
  <c r="FJ450" i="8"/>
  <c r="FM449" i="8"/>
  <c r="FL449" i="8"/>
  <c r="FK449" i="8"/>
  <c r="FJ449" i="8"/>
  <c r="FM448" i="8"/>
  <c r="FL448" i="8"/>
  <c r="FK448" i="8"/>
  <c r="FJ448" i="8"/>
  <c r="FM447" i="8"/>
  <c r="FL447" i="8"/>
  <c r="FK447" i="8"/>
  <c r="FJ447" i="8"/>
  <c r="FM446" i="8"/>
  <c r="FL446" i="8"/>
  <c r="FK446" i="8"/>
  <c r="FJ446" i="8"/>
  <c r="FM445" i="8"/>
  <c r="FL445" i="8"/>
  <c r="FK445" i="8"/>
  <c r="FJ445" i="8"/>
  <c r="FM444" i="8"/>
  <c r="FL444" i="8"/>
  <c r="FK444" i="8"/>
  <c r="FJ444" i="8"/>
  <c r="FM443" i="8"/>
  <c r="FL443" i="8"/>
  <c r="FK443" i="8"/>
  <c r="FJ443" i="8"/>
  <c r="FM442" i="8"/>
  <c r="FL442" i="8"/>
  <c r="FK442" i="8"/>
  <c r="FJ442" i="8"/>
  <c r="FM441" i="8"/>
  <c r="FL441" i="8"/>
  <c r="FK441" i="8"/>
  <c r="FJ441" i="8"/>
  <c r="FM440" i="8"/>
  <c r="FL440" i="8"/>
  <c r="FK440" i="8"/>
  <c r="FJ440" i="8"/>
  <c r="FM439" i="8"/>
  <c r="FL439" i="8"/>
  <c r="FK439" i="8"/>
  <c r="FJ439" i="8"/>
  <c r="FM438" i="8"/>
  <c r="FL438" i="8"/>
  <c r="FK438" i="8"/>
  <c r="FJ438" i="8"/>
  <c r="FM437" i="8"/>
  <c r="FL437" i="8"/>
  <c r="FK437" i="8"/>
  <c r="FJ437" i="8"/>
  <c r="FM436" i="8"/>
  <c r="FL436" i="8"/>
  <c r="FK436" i="8"/>
  <c r="FJ436" i="8"/>
  <c r="FM435" i="8"/>
  <c r="FL435" i="8"/>
  <c r="FK435" i="8"/>
  <c r="FJ435" i="8"/>
  <c r="FM434" i="8"/>
  <c r="FL434" i="8"/>
  <c r="FK434" i="8"/>
  <c r="FJ434" i="8"/>
  <c r="FM433" i="8"/>
  <c r="FL433" i="8"/>
  <c r="FK433" i="8"/>
  <c r="FJ433" i="8"/>
  <c r="FM432" i="8"/>
  <c r="FL432" i="8"/>
  <c r="FK432" i="8"/>
  <c r="FJ432" i="8"/>
  <c r="FM431" i="8"/>
  <c r="FL431" i="8"/>
  <c r="FK431" i="8"/>
  <c r="FJ431" i="8"/>
  <c r="FM430" i="8"/>
  <c r="FL430" i="8"/>
  <c r="FK430" i="8"/>
  <c r="FJ430" i="8"/>
  <c r="FM429" i="8"/>
  <c r="FL429" i="8"/>
  <c r="FK429" i="8"/>
  <c r="FJ429" i="8"/>
  <c r="FM428" i="8"/>
  <c r="FL428" i="8"/>
  <c r="FK428" i="8"/>
  <c r="FJ428" i="8"/>
  <c r="FM427" i="8"/>
  <c r="FL427" i="8"/>
  <c r="FK427" i="8"/>
  <c r="FJ427" i="8"/>
  <c r="FM426" i="8"/>
  <c r="FL426" i="8"/>
  <c r="FK426" i="8"/>
  <c r="FJ426" i="8"/>
  <c r="FM425" i="8"/>
  <c r="FL425" i="8"/>
  <c r="FK425" i="8"/>
  <c r="FJ425" i="8"/>
  <c r="FM424" i="8"/>
  <c r="FL424" i="8"/>
  <c r="FK424" i="8"/>
  <c r="FJ424" i="8"/>
  <c r="FM423" i="8"/>
  <c r="FL423" i="8"/>
  <c r="FK423" i="8"/>
  <c r="FJ423" i="8"/>
  <c r="FM422" i="8"/>
  <c r="FL422" i="8"/>
  <c r="FK422" i="8"/>
  <c r="FJ422" i="8"/>
  <c r="FM421" i="8"/>
  <c r="FL421" i="8"/>
  <c r="FK421" i="8"/>
  <c r="FJ421" i="8"/>
  <c r="FM420" i="8"/>
  <c r="FL420" i="8"/>
  <c r="FK420" i="8"/>
  <c r="FJ420" i="8"/>
  <c r="FM419" i="8"/>
  <c r="FL419" i="8"/>
  <c r="FK419" i="8"/>
  <c r="FJ419" i="8"/>
  <c r="FM418" i="8"/>
  <c r="FL418" i="8"/>
  <c r="FK418" i="8"/>
  <c r="FJ418" i="8"/>
  <c r="FM417" i="8"/>
  <c r="FL417" i="8"/>
  <c r="FK417" i="8"/>
  <c r="FJ417" i="8"/>
  <c r="FM416" i="8"/>
  <c r="FL416" i="8"/>
  <c r="FK416" i="8"/>
  <c r="FJ416" i="8"/>
  <c r="FM415" i="8"/>
  <c r="FL415" i="8"/>
  <c r="FK415" i="8"/>
  <c r="FJ415" i="8"/>
  <c r="FM414" i="8"/>
  <c r="FL414" i="8"/>
  <c r="FK414" i="8"/>
  <c r="FJ414" i="8"/>
  <c r="FM413" i="8"/>
  <c r="FL413" i="8"/>
  <c r="FK413" i="8"/>
  <c r="FJ413" i="8"/>
  <c r="FM412" i="8"/>
  <c r="FL412" i="8"/>
  <c r="FK412" i="8"/>
  <c r="FJ412" i="8"/>
  <c r="FM411" i="8"/>
  <c r="FL411" i="8"/>
  <c r="FK411" i="8"/>
  <c r="FJ411" i="8"/>
  <c r="FM410" i="8"/>
  <c r="FL410" i="8"/>
  <c r="FK410" i="8"/>
  <c r="FJ410" i="8"/>
  <c r="FM409" i="8"/>
  <c r="FL409" i="8"/>
  <c r="FK409" i="8"/>
  <c r="FJ409" i="8"/>
  <c r="FM408" i="8"/>
  <c r="FL408" i="8"/>
  <c r="FK408" i="8"/>
  <c r="FJ408" i="8"/>
  <c r="FM407" i="8"/>
  <c r="FL407" i="8"/>
  <c r="FK407" i="8"/>
  <c r="FJ407" i="8"/>
  <c r="FM406" i="8"/>
  <c r="FL406" i="8"/>
  <c r="FK406" i="8"/>
  <c r="FJ406" i="8"/>
  <c r="FM405" i="8"/>
  <c r="FL405" i="8"/>
  <c r="FK405" i="8"/>
  <c r="FJ405" i="8"/>
  <c r="FM404" i="8"/>
  <c r="FL404" i="8"/>
  <c r="FK404" i="8"/>
  <c r="FJ404" i="8"/>
  <c r="FM403" i="8"/>
  <c r="FL403" i="8"/>
  <c r="FK403" i="8"/>
  <c r="FJ403" i="8"/>
  <c r="FM402" i="8"/>
  <c r="FL402" i="8"/>
  <c r="FK402" i="8"/>
  <c r="FJ402" i="8"/>
  <c r="FM401" i="8"/>
  <c r="FL401" i="8"/>
  <c r="FK401" i="8"/>
  <c r="FJ401" i="8"/>
  <c r="FM400" i="8"/>
  <c r="FL400" i="8"/>
  <c r="FK400" i="8"/>
  <c r="FJ400" i="8"/>
  <c r="CB400" i="8"/>
  <c r="FM399" i="8"/>
  <c r="FL399" i="8"/>
  <c r="FK399" i="8"/>
  <c r="FJ399" i="8"/>
  <c r="CB399" i="8"/>
  <c r="FM398" i="8"/>
  <c r="FL398" i="8"/>
  <c r="FK398" i="8"/>
  <c r="FJ398" i="8"/>
  <c r="CB398" i="8"/>
  <c r="FM397" i="8"/>
  <c r="FL397" i="8"/>
  <c r="FK397" i="8"/>
  <c r="FJ397" i="8"/>
  <c r="CB397" i="8"/>
  <c r="FM396" i="8"/>
  <c r="FL396" i="8"/>
  <c r="FK396" i="8"/>
  <c r="FJ396" i="8"/>
  <c r="CB396" i="8"/>
  <c r="FM395" i="8"/>
  <c r="FL395" i="8"/>
  <c r="FK395" i="8"/>
  <c r="FJ395" i="8"/>
  <c r="CB395" i="8"/>
  <c r="FM394" i="8"/>
  <c r="FL394" i="8"/>
  <c r="FK394" i="8"/>
  <c r="FJ394" i="8"/>
  <c r="CB394" i="8"/>
  <c r="FM393" i="8"/>
  <c r="FL393" i="8"/>
  <c r="FK393" i="8"/>
  <c r="FJ393" i="8"/>
  <c r="CB393" i="8"/>
  <c r="FM392" i="8"/>
  <c r="FL392" i="8"/>
  <c r="FK392" i="8"/>
  <c r="FJ392" i="8"/>
  <c r="CB392" i="8"/>
  <c r="FM391" i="8"/>
  <c r="FL391" i="8"/>
  <c r="FK391" i="8"/>
  <c r="FJ391" i="8"/>
  <c r="CB391" i="8"/>
  <c r="FM390" i="8"/>
  <c r="FL390" i="8"/>
  <c r="FK390" i="8"/>
  <c r="FJ390" i="8"/>
  <c r="CB390" i="8"/>
  <c r="FM389" i="8"/>
  <c r="FL389" i="8"/>
  <c r="FK389" i="8"/>
  <c r="FJ389" i="8"/>
  <c r="CB389" i="8"/>
  <c r="FM388" i="8"/>
  <c r="FL388" i="8"/>
  <c r="FK388" i="8"/>
  <c r="FJ388" i="8"/>
  <c r="CB388" i="8"/>
  <c r="FM387" i="8"/>
  <c r="FL387" i="8"/>
  <c r="FK387" i="8"/>
  <c r="FJ387" i="8"/>
  <c r="CB387" i="8"/>
  <c r="FM386" i="8"/>
  <c r="FL386" i="8"/>
  <c r="FK386" i="8"/>
  <c r="FJ386" i="8"/>
  <c r="CB386" i="8"/>
  <c r="FM385" i="8"/>
  <c r="FL385" i="8"/>
  <c r="FK385" i="8"/>
  <c r="FJ385" i="8"/>
  <c r="CB385" i="8"/>
  <c r="FM384" i="8"/>
  <c r="FL384" i="8"/>
  <c r="FK384" i="8"/>
  <c r="FJ384" i="8"/>
  <c r="CB384" i="8"/>
  <c r="FM383" i="8"/>
  <c r="FL383" i="8"/>
  <c r="FK383" i="8"/>
  <c r="FJ383" i="8"/>
  <c r="CB383" i="8"/>
  <c r="FM382" i="8"/>
  <c r="FL382" i="8"/>
  <c r="FK382" i="8"/>
  <c r="FJ382" i="8"/>
  <c r="CB382" i="8"/>
  <c r="FM381" i="8"/>
  <c r="FL381" i="8"/>
  <c r="FK381" i="8"/>
  <c r="FJ381" i="8"/>
  <c r="CB381" i="8"/>
  <c r="FM380" i="8"/>
  <c r="FL380" i="8"/>
  <c r="FK380" i="8"/>
  <c r="FJ380" i="8"/>
  <c r="CB380" i="8"/>
  <c r="FM379" i="8"/>
  <c r="FL379" i="8"/>
  <c r="FK379" i="8"/>
  <c r="FJ379" i="8"/>
  <c r="CB379" i="8"/>
  <c r="FM378" i="8"/>
  <c r="FL378" i="8"/>
  <c r="FK378" i="8"/>
  <c r="FJ378" i="8"/>
  <c r="CB378" i="8"/>
  <c r="FM377" i="8"/>
  <c r="FL377" i="8"/>
  <c r="FK377" i="8"/>
  <c r="FJ377" i="8"/>
  <c r="CB377" i="8"/>
  <c r="FM376" i="8"/>
  <c r="FL376" i="8"/>
  <c r="FK376" i="8"/>
  <c r="FJ376" i="8"/>
  <c r="CB376" i="8"/>
  <c r="FM375" i="8"/>
  <c r="FL375" i="8"/>
  <c r="FK375" i="8"/>
  <c r="FJ375" i="8"/>
  <c r="CB375" i="8"/>
  <c r="FM374" i="8"/>
  <c r="FL374" i="8"/>
  <c r="FK374" i="8"/>
  <c r="FJ374" i="8"/>
  <c r="CB374" i="8"/>
  <c r="FM373" i="8"/>
  <c r="FL373" i="8"/>
  <c r="FK373" i="8"/>
  <c r="FJ373" i="8"/>
  <c r="CB373" i="8"/>
  <c r="FM372" i="8"/>
  <c r="FL372" i="8"/>
  <c r="FK372" i="8"/>
  <c r="FJ372" i="8"/>
  <c r="CB372" i="8"/>
  <c r="FM371" i="8"/>
  <c r="FL371" i="8"/>
  <c r="FK371" i="8"/>
  <c r="FJ371" i="8"/>
  <c r="CB371" i="8"/>
  <c r="FM370" i="8"/>
  <c r="FL370" i="8"/>
  <c r="FK370" i="8"/>
  <c r="FJ370" i="8"/>
  <c r="CB370" i="8"/>
  <c r="FM369" i="8"/>
  <c r="FL369" i="8"/>
  <c r="FK369" i="8"/>
  <c r="FJ369" i="8"/>
  <c r="CB369" i="8"/>
  <c r="FM368" i="8"/>
  <c r="FL368" i="8"/>
  <c r="FK368" i="8"/>
  <c r="FJ368" i="8"/>
  <c r="CB368" i="8"/>
  <c r="FM367" i="8"/>
  <c r="FL367" i="8"/>
  <c r="FK367" i="8"/>
  <c r="FJ367" i="8"/>
  <c r="CB367" i="8"/>
  <c r="FM366" i="8"/>
  <c r="FL366" i="8"/>
  <c r="FK366" i="8"/>
  <c r="FJ366" i="8"/>
  <c r="CB366" i="8"/>
  <c r="FM365" i="8"/>
  <c r="FL365" i="8"/>
  <c r="FK365" i="8"/>
  <c r="FJ365" i="8"/>
  <c r="CB365" i="8"/>
  <c r="FM364" i="8"/>
  <c r="FL364" i="8"/>
  <c r="FK364" i="8"/>
  <c r="FJ364" i="8"/>
  <c r="CB364" i="8"/>
  <c r="FM363" i="8"/>
  <c r="FL363" i="8"/>
  <c r="FK363" i="8"/>
  <c r="FJ363" i="8"/>
  <c r="CB363" i="8"/>
  <c r="FM362" i="8"/>
  <c r="FL362" i="8"/>
  <c r="FK362" i="8"/>
  <c r="FJ362" i="8"/>
  <c r="CB362" i="8"/>
  <c r="FM361" i="8"/>
  <c r="FL361" i="8"/>
  <c r="FK361" i="8"/>
  <c r="FJ361" i="8"/>
  <c r="CB361" i="8"/>
  <c r="FM360" i="8"/>
  <c r="FL360" i="8"/>
  <c r="FK360" i="8"/>
  <c r="FJ360" i="8"/>
  <c r="CB360" i="8"/>
  <c r="FM359" i="8"/>
  <c r="FL359" i="8"/>
  <c r="FK359" i="8"/>
  <c r="FJ359" i="8"/>
  <c r="CB359" i="8"/>
  <c r="FM358" i="8"/>
  <c r="FL358" i="8"/>
  <c r="FK358" i="8"/>
  <c r="FJ358" i="8"/>
  <c r="CB358" i="8"/>
  <c r="FM357" i="8"/>
  <c r="FL357" i="8"/>
  <c r="FK357" i="8"/>
  <c r="FJ357" i="8"/>
  <c r="CB357" i="8"/>
  <c r="FM356" i="8"/>
  <c r="FL356" i="8"/>
  <c r="FK356" i="8"/>
  <c r="FJ356" i="8"/>
  <c r="CB356" i="8"/>
  <c r="FM355" i="8"/>
  <c r="FL355" i="8"/>
  <c r="FK355" i="8"/>
  <c r="FJ355" i="8"/>
  <c r="CB355" i="8"/>
  <c r="FM354" i="8"/>
  <c r="FL354" i="8"/>
  <c r="FK354" i="8"/>
  <c r="FJ354" i="8"/>
  <c r="CB354" i="8"/>
  <c r="FM353" i="8"/>
  <c r="FL353" i="8"/>
  <c r="FK353" i="8"/>
  <c r="FJ353" i="8"/>
  <c r="CB353" i="8"/>
  <c r="FM352" i="8"/>
  <c r="FL352" i="8"/>
  <c r="FK352" i="8"/>
  <c r="FJ352" i="8"/>
  <c r="CB352" i="8"/>
  <c r="FM351" i="8"/>
  <c r="FL351" i="8"/>
  <c r="FK351" i="8"/>
  <c r="FJ351" i="8"/>
  <c r="CB351" i="8"/>
  <c r="DI350" i="8"/>
  <c r="DH350" i="8"/>
  <c r="DG350" i="8"/>
  <c r="DF350" i="8"/>
  <c r="DE350" i="8"/>
  <c r="DD350" i="8"/>
  <c r="DC350" i="8"/>
  <c r="DB350" i="8"/>
  <c r="DA350" i="8"/>
  <c r="CZ350" i="8"/>
  <c r="CY350" i="8"/>
  <c r="CX350" i="8"/>
  <c r="CW350" i="8"/>
  <c r="CV350" i="8"/>
  <c r="CU350" i="8"/>
  <c r="CT350" i="8"/>
  <c r="CS350" i="8"/>
  <c r="CR350" i="8"/>
  <c r="CQ350" i="8"/>
  <c r="CP350" i="8"/>
  <c r="CO350" i="8"/>
  <c r="CN350" i="8"/>
  <c r="CM350" i="8"/>
  <c r="CL350" i="8"/>
  <c r="CK350" i="8"/>
  <c r="CJ350" i="8"/>
  <c r="CI350" i="8"/>
  <c r="CH350" i="8"/>
  <c r="CG350" i="8"/>
  <c r="CF350" i="8"/>
  <c r="CE350" i="8"/>
  <c r="CD350" i="8"/>
  <c r="CC350" i="8"/>
  <c r="CB350" i="8"/>
  <c r="CA350" i="8"/>
  <c r="BZ350" i="8"/>
  <c r="BY350" i="8"/>
  <c r="BX350" i="8"/>
  <c r="BW350" i="8"/>
  <c r="BV350" i="8"/>
  <c r="BU350" i="8"/>
  <c r="BT350" i="8"/>
  <c r="BS350" i="8"/>
  <c r="BR350" i="8"/>
  <c r="BQ350" i="8"/>
  <c r="FM350" i="8" s="1"/>
  <c r="BP350" i="8"/>
  <c r="BH350" i="8"/>
  <c r="BG350" i="8"/>
  <c r="BF350" i="8"/>
  <c r="BE350" i="8"/>
  <c r="BD350" i="8"/>
  <c r="BC350" i="8"/>
  <c r="BB350" i="8"/>
  <c r="AV350" i="8"/>
  <c r="AN350" i="8"/>
  <c r="AF350" i="8"/>
  <c r="L350" i="8"/>
  <c r="AM350" i="8" s="1"/>
  <c r="J350" i="8"/>
  <c r="AU350" i="8" s="1"/>
  <c r="I350" i="8"/>
  <c r="FJ349" i="8"/>
  <c r="DI349" i="8"/>
  <c r="DH349" i="8"/>
  <c r="DG349" i="8"/>
  <c r="DF349" i="8"/>
  <c r="DE349" i="8"/>
  <c r="DD349" i="8"/>
  <c r="DC349" i="8"/>
  <c r="DB349" i="8"/>
  <c r="DA349" i="8"/>
  <c r="CZ349" i="8"/>
  <c r="CY349" i="8"/>
  <c r="CX349" i="8"/>
  <c r="CW349" i="8"/>
  <c r="CV349" i="8"/>
  <c r="CU349" i="8"/>
  <c r="CT349" i="8"/>
  <c r="CS349" i="8"/>
  <c r="CR349" i="8"/>
  <c r="CQ349" i="8"/>
  <c r="CP349" i="8"/>
  <c r="CO349" i="8"/>
  <c r="CN349" i="8"/>
  <c r="CM349" i="8"/>
  <c r="CL349" i="8"/>
  <c r="CK349" i="8"/>
  <c r="CJ349" i="8"/>
  <c r="CI349" i="8"/>
  <c r="CH349" i="8"/>
  <c r="CG349" i="8"/>
  <c r="CF349" i="8"/>
  <c r="CE349" i="8"/>
  <c r="CD349" i="8"/>
  <c r="CC349" i="8"/>
  <c r="CB349" i="8"/>
  <c r="CA349" i="8"/>
  <c r="BZ349" i="8"/>
  <c r="BY349" i="8"/>
  <c r="BX349" i="8"/>
  <c r="BW349" i="8"/>
  <c r="BV349" i="8"/>
  <c r="BU349" i="8"/>
  <c r="BT349" i="8"/>
  <c r="BS349" i="8"/>
  <c r="BR349" i="8"/>
  <c r="BQ349" i="8"/>
  <c r="BP349" i="8"/>
  <c r="BN349" i="8"/>
  <c r="BL349" i="8"/>
  <c r="BJ349" i="8"/>
  <c r="BH349" i="8"/>
  <c r="BG349" i="8"/>
  <c r="BF349" i="8"/>
  <c r="BE349" i="8"/>
  <c r="BD349" i="8"/>
  <c r="BC349" i="8"/>
  <c r="BB349" i="8"/>
  <c r="AX349" i="8"/>
  <c r="AP349" i="8"/>
  <c r="AH349" i="8"/>
  <c r="L349" i="8"/>
  <c r="AO349" i="8" s="1"/>
  <c r="J349" i="8"/>
  <c r="AW349" i="8" s="1"/>
  <c r="I349" i="8"/>
  <c r="FL348" i="8"/>
  <c r="DI348" i="8"/>
  <c r="DH348" i="8"/>
  <c r="DG348" i="8"/>
  <c r="DF348" i="8"/>
  <c r="DE348" i="8"/>
  <c r="DD348" i="8"/>
  <c r="DC348" i="8"/>
  <c r="DB348" i="8"/>
  <c r="DA348" i="8"/>
  <c r="CZ348" i="8"/>
  <c r="CY348" i="8"/>
  <c r="CX348" i="8"/>
  <c r="CW348" i="8"/>
  <c r="CV348" i="8"/>
  <c r="CU348" i="8"/>
  <c r="CT348" i="8"/>
  <c r="CS348" i="8"/>
  <c r="CR348" i="8"/>
  <c r="CQ348" i="8"/>
  <c r="CP348" i="8"/>
  <c r="CO348" i="8"/>
  <c r="CN348" i="8"/>
  <c r="CM348" i="8"/>
  <c r="CL348" i="8"/>
  <c r="CK348" i="8"/>
  <c r="CJ348" i="8"/>
  <c r="CI348" i="8"/>
  <c r="CH348" i="8"/>
  <c r="CG348" i="8"/>
  <c r="CF348" i="8"/>
  <c r="CE348" i="8"/>
  <c r="CD348" i="8"/>
  <c r="CC348" i="8"/>
  <c r="CB348" i="8"/>
  <c r="BO348" i="8" s="1"/>
  <c r="CA348" i="8"/>
  <c r="BZ348" i="8"/>
  <c r="BY348" i="8"/>
  <c r="BX348" i="8"/>
  <c r="BW348" i="8"/>
  <c r="BV348" i="8"/>
  <c r="BU348" i="8"/>
  <c r="BT348" i="8"/>
  <c r="FJ348" i="8" s="1"/>
  <c r="BS348" i="8"/>
  <c r="BR348" i="8"/>
  <c r="BQ348" i="8"/>
  <c r="FK348" i="8" s="1"/>
  <c r="BP348" i="8"/>
  <c r="BL348" i="8"/>
  <c r="BH348" i="8"/>
  <c r="BG348" i="8"/>
  <c r="BF348" i="8"/>
  <c r="BE348" i="8"/>
  <c r="BD348" i="8"/>
  <c r="BC348" i="8"/>
  <c r="BB348" i="8"/>
  <c r="AJ348" i="8"/>
  <c r="L348" i="8"/>
  <c r="AI348" i="8" s="1"/>
  <c r="J348" i="8"/>
  <c r="I348" i="8"/>
  <c r="AZ348" i="8" s="1"/>
  <c r="DI347" i="8"/>
  <c r="DH347" i="8"/>
  <c r="DG347" i="8"/>
  <c r="DF347" i="8"/>
  <c r="DE347" i="8"/>
  <c r="DD347" i="8"/>
  <c r="DC347" i="8"/>
  <c r="DB347" i="8"/>
  <c r="DA347" i="8"/>
  <c r="CZ347" i="8"/>
  <c r="CY347" i="8"/>
  <c r="CX347" i="8"/>
  <c r="CW347" i="8"/>
  <c r="CV347" i="8"/>
  <c r="CU347" i="8"/>
  <c r="CT347" i="8"/>
  <c r="CS347" i="8"/>
  <c r="CR347" i="8"/>
  <c r="CQ347" i="8"/>
  <c r="CP347" i="8"/>
  <c r="CO347" i="8"/>
  <c r="CN347" i="8"/>
  <c r="CM347" i="8"/>
  <c r="CL347" i="8"/>
  <c r="CK347" i="8"/>
  <c r="CJ347" i="8"/>
  <c r="CI347" i="8"/>
  <c r="CH347" i="8"/>
  <c r="CG347" i="8"/>
  <c r="CF347" i="8"/>
  <c r="CE347" i="8"/>
  <c r="CD347" i="8"/>
  <c r="CC347" i="8"/>
  <c r="CB347" i="8"/>
  <c r="CA347" i="8"/>
  <c r="BZ347" i="8"/>
  <c r="BY347" i="8"/>
  <c r="BX347" i="8"/>
  <c r="BW347" i="8"/>
  <c r="BV347" i="8"/>
  <c r="BU347" i="8"/>
  <c r="BT347" i="8"/>
  <c r="BS347" i="8"/>
  <c r="BR347" i="8"/>
  <c r="BQ347" i="8"/>
  <c r="FM347" i="8" s="1"/>
  <c r="BP347" i="8"/>
  <c r="BN347" i="8"/>
  <c r="BL347" i="8"/>
  <c r="BJ347" i="8"/>
  <c r="BH347" i="8"/>
  <c r="BG347" i="8"/>
  <c r="BF347" i="8"/>
  <c r="BE347" i="8"/>
  <c r="BD347" i="8"/>
  <c r="BC347" i="8"/>
  <c r="BB347" i="8"/>
  <c r="AT347" i="8"/>
  <c r="AL347" i="8"/>
  <c r="L347" i="8"/>
  <c r="J347" i="8"/>
  <c r="BA347" i="8" s="1"/>
  <c r="I347" i="8"/>
  <c r="DI346" i="8"/>
  <c r="DH346" i="8"/>
  <c r="DG346" i="8"/>
  <c r="DF346" i="8"/>
  <c r="DE346" i="8"/>
  <c r="DD346" i="8"/>
  <c r="DC346" i="8"/>
  <c r="DB346" i="8"/>
  <c r="DA346" i="8"/>
  <c r="CZ346" i="8"/>
  <c r="CY346" i="8"/>
  <c r="CX346" i="8"/>
  <c r="CW346" i="8"/>
  <c r="CV346" i="8"/>
  <c r="CU346" i="8"/>
  <c r="CT346" i="8"/>
  <c r="CS346" i="8"/>
  <c r="CR346" i="8"/>
  <c r="CQ346" i="8"/>
  <c r="CP346" i="8"/>
  <c r="CO346" i="8"/>
  <c r="CN346" i="8"/>
  <c r="CM346" i="8"/>
  <c r="CL346" i="8"/>
  <c r="CK346" i="8"/>
  <c r="CJ346" i="8"/>
  <c r="CI346" i="8"/>
  <c r="CH346" i="8"/>
  <c r="CG346" i="8"/>
  <c r="CF346" i="8"/>
  <c r="CE346" i="8"/>
  <c r="CD346" i="8"/>
  <c r="CC346" i="8"/>
  <c r="CB346" i="8"/>
  <c r="CA346" i="8"/>
  <c r="BZ346" i="8"/>
  <c r="BY346" i="8"/>
  <c r="BX346" i="8"/>
  <c r="BW346" i="8"/>
  <c r="BV346" i="8"/>
  <c r="BU346" i="8"/>
  <c r="BT346" i="8"/>
  <c r="BS346" i="8"/>
  <c r="BR346" i="8"/>
  <c r="FL346" i="8" s="1"/>
  <c r="BQ346" i="8"/>
  <c r="FM346" i="8" s="1"/>
  <c r="BP346" i="8"/>
  <c r="BL346" i="8"/>
  <c r="BH346" i="8"/>
  <c r="BG346" i="8"/>
  <c r="BF346" i="8"/>
  <c r="BE346" i="8"/>
  <c r="BD346" i="8"/>
  <c r="BC346" i="8"/>
  <c r="BB346" i="8"/>
  <c r="AV346" i="8"/>
  <c r="AN346" i="8"/>
  <c r="AF346" i="8"/>
  <c r="L346" i="8"/>
  <c r="AM346" i="8" s="1"/>
  <c r="J346" i="8"/>
  <c r="AU346" i="8" s="1"/>
  <c r="I346" i="8"/>
  <c r="AZ346" i="8" s="1"/>
  <c r="FJ345" i="8"/>
  <c r="DI345" i="8"/>
  <c r="DH345" i="8"/>
  <c r="DG345" i="8"/>
  <c r="DF345" i="8"/>
  <c r="DE345" i="8"/>
  <c r="DD345" i="8"/>
  <c r="DC345" i="8"/>
  <c r="DB345" i="8"/>
  <c r="DA345" i="8"/>
  <c r="CZ345" i="8"/>
  <c r="CY345" i="8"/>
  <c r="CX345" i="8"/>
  <c r="CW345" i="8"/>
  <c r="CV345" i="8"/>
  <c r="CU345" i="8"/>
  <c r="CT345" i="8"/>
  <c r="CS345" i="8"/>
  <c r="CR345" i="8"/>
  <c r="CQ345" i="8"/>
  <c r="CP345" i="8"/>
  <c r="CO345" i="8"/>
  <c r="CN345" i="8"/>
  <c r="CM345" i="8"/>
  <c r="CL345" i="8"/>
  <c r="CK345" i="8"/>
  <c r="CJ345" i="8"/>
  <c r="CI345" i="8"/>
  <c r="CH345" i="8"/>
  <c r="CG345" i="8"/>
  <c r="CF345" i="8"/>
  <c r="CE345" i="8"/>
  <c r="CD345" i="8"/>
  <c r="CC345" i="8"/>
  <c r="CB345" i="8"/>
  <c r="CA345" i="8"/>
  <c r="BZ345" i="8"/>
  <c r="BY345" i="8"/>
  <c r="BX345" i="8"/>
  <c r="BW345" i="8"/>
  <c r="BV345" i="8"/>
  <c r="BU345" i="8"/>
  <c r="BT345" i="8"/>
  <c r="BS345" i="8"/>
  <c r="BR345" i="8"/>
  <c r="BQ345" i="8"/>
  <c r="BP345" i="8"/>
  <c r="BN345" i="8"/>
  <c r="BL345" i="8"/>
  <c r="BJ345" i="8"/>
  <c r="BH345" i="8"/>
  <c r="BG345" i="8"/>
  <c r="BF345" i="8"/>
  <c r="BE345" i="8"/>
  <c r="BD345" i="8"/>
  <c r="BC345" i="8"/>
  <c r="BB345" i="8"/>
  <c r="AX345" i="8"/>
  <c r="AP345" i="8"/>
  <c r="AH345" i="8"/>
  <c r="L345" i="8"/>
  <c r="AO345" i="8" s="1"/>
  <c r="J345" i="8"/>
  <c r="AW345" i="8" s="1"/>
  <c r="I345" i="8"/>
  <c r="FL344" i="8"/>
  <c r="DI344" i="8"/>
  <c r="DH344" i="8"/>
  <c r="DG344" i="8"/>
  <c r="DF344" i="8"/>
  <c r="DE344" i="8"/>
  <c r="DD344" i="8"/>
  <c r="DC344" i="8"/>
  <c r="DB344" i="8"/>
  <c r="DA344" i="8"/>
  <c r="CZ344" i="8"/>
  <c r="CY344" i="8"/>
  <c r="CX344" i="8"/>
  <c r="CW344" i="8"/>
  <c r="CV344" i="8"/>
  <c r="CU344" i="8"/>
  <c r="CT344" i="8"/>
  <c r="CS344" i="8"/>
  <c r="CR344" i="8"/>
  <c r="CQ344" i="8"/>
  <c r="CP344" i="8"/>
  <c r="CO344" i="8"/>
  <c r="CN344" i="8"/>
  <c r="CM344" i="8"/>
  <c r="CL344" i="8"/>
  <c r="CK344" i="8"/>
  <c r="CJ344" i="8"/>
  <c r="CI344" i="8"/>
  <c r="CH344" i="8"/>
  <c r="CG344" i="8"/>
  <c r="CF344" i="8"/>
  <c r="CE344" i="8"/>
  <c r="CD344" i="8"/>
  <c r="CC344" i="8"/>
  <c r="CB344" i="8"/>
  <c r="CA344" i="8"/>
  <c r="BZ344" i="8"/>
  <c r="BY344" i="8"/>
  <c r="BX344" i="8"/>
  <c r="BW344" i="8"/>
  <c r="BV344" i="8"/>
  <c r="BU344" i="8"/>
  <c r="BT344" i="8"/>
  <c r="FJ344" i="8" s="1"/>
  <c r="BS344" i="8"/>
  <c r="BR344" i="8"/>
  <c r="BQ344" i="8"/>
  <c r="FK344" i="8" s="1"/>
  <c r="BP344" i="8"/>
  <c r="BL344" i="8"/>
  <c r="BH344" i="8"/>
  <c r="BG344" i="8"/>
  <c r="BF344" i="8"/>
  <c r="BE344" i="8"/>
  <c r="BD344" i="8"/>
  <c r="BC344" i="8"/>
  <c r="BB344" i="8"/>
  <c r="L344" i="8"/>
  <c r="J344" i="8"/>
  <c r="I344" i="8"/>
  <c r="DI343" i="8"/>
  <c r="DH343" i="8"/>
  <c r="DG343" i="8"/>
  <c r="DF343" i="8"/>
  <c r="DE343" i="8"/>
  <c r="DD343" i="8"/>
  <c r="DC343" i="8"/>
  <c r="DB343" i="8"/>
  <c r="DA343" i="8"/>
  <c r="CZ343" i="8"/>
  <c r="CY343" i="8"/>
  <c r="CX343" i="8"/>
  <c r="CW343" i="8"/>
  <c r="CV343" i="8"/>
  <c r="CU343" i="8"/>
  <c r="CT343" i="8"/>
  <c r="CS343" i="8"/>
  <c r="CR343" i="8"/>
  <c r="CQ343" i="8"/>
  <c r="CP343" i="8"/>
  <c r="CO343" i="8"/>
  <c r="CN343" i="8"/>
  <c r="CM343" i="8"/>
  <c r="CL343" i="8"/>
  <c r="CK343" i="8"/>
  <c r="CJ343" i="8"/>
  <c r="CI343" i="8"/>
  <c r="CH343" i="8"/>
  <c r="CG343" i="8"/>
  <c r="CF343" i="8"/>
  <c r="CE343" i="8"/>
  <c r="CD343" i="8"/>
  <c r="CC343" i="8"/>
  <c r="CB343" i="8"/>
  <c r="CA343" i="8"/>
  <c r="BZ343" i="8"/>
  <c r="BY343" i="8"/>
  <c r="BX343" i="8"/>
  <c r="BW343" i="8"/>
  <c r="BV343" i="8"/>
  <c r="BU343" i="8"/>
  <c r="BT343" i="8"/>
  <c r="BS343" i="8"/>
  <c r="BR343" i="8"/>
  <c r="BQ343" i="8"/>
  <c r="BP343" i="8"/>
  <c r="BN343" i="8"/>
  <c r="BL343" i="8"/>
  <c r="BJ343" i="8"/>
  <c r="BH343" i="8"/>
  <c r="BG343" i="8"/>
  <c r="BF343" i="8"/>
  <c r="BE343" i="8"/>
  <c r="BD343" i="8"/>
  <c r="BC343" i="8"/>
  <c r="BB343" i="8"/>
  <c r="AT343" i="8"/>
  <c r="L343" i="8"/>
  <c r="J343" i="8"/>
  <c r="BA343" i="8" s="1"/>
  <c r="I343" i="8"/>
  <c r="DI342" i="8"/>
  <c r="DH342" i="8"/>
  <c r="DG342" i="8"/>
  <c r="DF342" i="8"/>
  <c r="DE342" i="8"/>
  <c r="DD342" i="8"/>
  <c r="DC342" i="8"/>
  <c r="DB342" i="8"/>
  <c r="DA342" i="8"/>
  <c r="CZ342" i="8"/>
  <c r="CY342" i="8"/>
  <c r="CX342" i="8"/>
  <c r="CW342" i="8"/>
  <c r="CV342" i="8"/>
  <c r="CU342" i="8"/>
  <c r="CT342" i="8"/>
  <c r="CS342" i="8"/>
  <c r="CR342" i="8"/>
  <c r="CQ342" i="8"/>
  <c r="CP342" i="8"/>
  <c r="CO342" i="8"/>
  <c r="CN342" i="8"/>
  <c r="CM342" i="8"/>
  <c r="CL342" i="8"/>
  <c r="CK342" i="8"/>
  <c r="CJ342" i="8"/>
  <c r="CI342" i="8"/>
  <c r="CH342" i="8"/>
  <c r="CG342" i="8"/>
  <c r="CF342" i="8"/>
  <c r="CE342" i="8"/>
  <c r="CD342" i="8"/>
  <c r="CC342" i="8"/>
  <c r="CB342" i="8"/>
  <c r="CA342" i="8"/>
  <c r="BZ342" i="8"/>
  <c r="BY342" i="8"/>
  <c r="BX342" i="8"/>
  <c r="BW342" i="8"/>
  <c r="BV342" i="8"/>
  <c r="BU342" i="8"/>
  <c r="BT342" i="8"/>
  <c r="FL342" i="8" s="1"/>
  <c r="BS342" i="8"/>
  <c r="BR342" i="8"/>
  <c r="FJ342" i="8" s="1"/>
  <c r="BQ342" i="8"/>
  <c r="BP342" i="8"/>
  <c r="BL342" i="8"/>
  <c r="BH342" i="8"/>
  <c r="BG342" i="8"/>
  <c r="BF342" i="8"/>
  <c r="BE342" i="8"/>
  <c r="BD342" i="8"/>
  <c r="BC342" i="8"/>
  <c r="BB342" i="8"/>
  <c r="AV342" i="8"/>
  <c r="AN342" i="8"/>
  <c r="AF342" i="8"/>
  <c r="L342" i="8"/>
  <c r="AU342" i="8" s="1"/>
  <c r="J342" i="8"/>
  <c r="BA342" i="8" s="1"/>
  <c r="I342" i="8"/>
  <c r="AZ342" i="8" s="1"/>
  <c r="FJ341" i="8"/>
  <c r="DI341" i="8"/>
  <c r="DH341" i="8"/>
  <c r="DG341" i="8"/>
  <c r="DF341" i="8"/>
  <c r="DE341" i="8"/>
  <c r="DD341" i="8"/>
  <c r="DC341" i="8"/>
  <c r="DB341" i="8"/>
  <c r="DA341" i="8"/>
  <c r="CZ341" i="8"/>
  <c r="CY341" i="8"/>
  <c r="CX341" i="8"/>
  <c r="CW341" i="8"/>
  <c r="CV341" i="8"/>
  <c r="CU341" i="8"/>
  <c r="CT341" i="8"/>
  <c r="CS341" i="8"/>
  <c r="CR341" i="8"/>
  <c r="CQ341" i="8"/>
  <c r="CP341" i="8"/>
  <c r="CO341" i="8"/>
  <c r="CN341" i="8"/>
  <c r="CM341" i="8"/>
  <c r="CL341" i="8"/>
  <c r="CK341" i="8"/>
  <c r="CJ341" i="8"/>
  <c r="CI341" i="8"/>
  <c r="CH341" i="8"/>
  <c r="CG341" i="8"/>
  <c r="CF341" i="8"/>
  <c r="CE341" i="8"/>
  <c r="CD341" i="8"/>
  <c r="CC341" i="8"/>
  <c r="CB341" i="8"/>
  <c r="BM341" i="8" s="1"/>
  <c r="CA341" i="8"/>
  <c r="BZ341" i="8"/>
  <c r="BY341" i="8"/>
  <c r="BX341" i="8"/>
  <c r="BW341" i="8"/>
  <c r="BV341" i="8"/>
  <c r="BU341" i="8"/>
  <c r="BT341" i="8"/>
  <c r="BS341" i="8"/>
  <c r="BR341" i="8"/>
  <c r="BQ341" i="8"/>
  <c r="FM341" i="8" s="1"/>
  <c r="BP341" i="8"/>
  <c r="BN341" i="8"/>
  <c r="BL341" i="8"/>
  <c r="BJ341" i="8"/>
  <c r="BH341" i="8"/>
  <c r="BG341" i="8"/>
  <c r="BF341" i="8"/>
  <c r="BE341" i="8"/>
  <c r="BD341" i="8"/>
  <c r="BC341" i="8"/>
  <c r="BB341" i="8"/>
  <c r="AX341" i="8"/>
  <c r="AP341" i="8"/>
  <c r="AH341" i="8"/>
  <c r="L341" i="8"/>
  <c r="AW341" i="8" s="1"/>
  <c r="J341" i="8"/>
  <c r="AU341" i="8" s="1"/>
  <c r="I341" i="8"/>
  <c r="FL340" i="8"/>
  <c r="DI340" i="8"/>
  <c r="DH340" i="8"/>
  <c r="DG340" i="8"/>
  <c r="DF340" i="8"/>
  <c r="DE340" i="8"/>
  <c r="DD340" i="8"/>
  <c r="DC340" i="8"/>
  <c r="DB340" i="8"/>
  <c r="DA340" i="8"/>
  <c r="CZ340" i="8"/>
  <c r="CY340" i="8"/>
  <c r="CX340" i="8"/>
  <c r="CW340" i="8"/>
  <c r="CV340" i="8"/>
  <c r="CU340" i="8"/>
  <c r="CT340" i="8"/>
  <c r="CS340" i="8"/>
  <c r="CR340" i="8"/>
  <c r="CQ340" i="8"/>
  <c r="CP340" i="8"/>
  <c r="CO340" i="8"/>
  <c r="CN340" i="8"/>
  <c r="CM340" i="8"/>
  <c r="CL340" i="8"/>
  <c r="CK340" i="8"/>
  <c r="CJ340" i="8"/>
  <c r="CI340" i="8"/>
  <c r="CH340" i="8"/>
  <c r="CG340" i="8"/>
  <c r="CF340" i="8"/>
  <c r="CE340" i="8"/>
  <c r="CD340" i="8"/>
  <c r="CC340" i="8"/>
  <c r="CB340" i="8"/>
  <c r="CA340" i="8"/>
  <c r="BZ340" i="8"/>
  <c r="BY340" i="8"/>
  <c r="BX340" i="8"/>
  <c r="BW340" i="8"/>
  <c r="BV340" i="8"/>
  <c r="BU340" i="8"/>
  <c r="BT340" i="8"/>
  <c r="FJ340" i="8" s="1"/>
  <c r="BS340" i="8"/>
  <c r="BR340" i="8"/>
  <c r="BQ340" i="8"/>
  <c r="FK340" i="8" s="1"/>
  <c r="BP340" i="8"/>
  <c r="BL340" i="8"/>
  <c r="BH340" i="8"/>
  <c r="BG340" i="8"/>
  <c r="BF340" i="8"/>
  <c r="BE340" i="8"/>
  <c r="BD340" i="8"/>
  <c r="BC340" i="8"/>
  <c r="BB340" i="8"/>
  <c r="AZ340" i="8"/>
  <c r="AR340" i="8"/>
  <c r="AJ340" i="8"/>
  <c r="L340" i="8"/>
  <c r="AY340" i="8" s="1"/>
  <c r="J340" i="8"/>
  <c r="AW340" i="8" s="1"/>
  <c r="I340" i="8"/>
  <c r="DI339" i="8"/>
  <c r="DH339" i="8"/>
  <c r="DG339" i="8"/>
  <c r="DF339" i="8"/>
  <c r="DE339" i="8"/>
  <c r="DD339" i="8"/>
  <c r="DC339" i="8"/>
  <c r="DB339" i="8"/>
  <c r="DA339" i="8"/>
  <c r="CZ339" i="8"/>
  <c r="CY339" i="8"/>
  <c r="CX339" i="8"/>
  <c r="CW339" i="8"/>
  <c r="CV339" i="8"/>
  <c r="CU339" i="8"/>
  <c r="CT339" i="8"/>
  <c r="CS339" i="8"/>
  <c r="CR339" i="8"/>
  <c r="CQ339" i="8"/>
  <c r="CP339" i="8"/>
  <c r="CO339" i="8"/>
  <c r="CN339" i="8"/>
  <c r="CM339" i="8"/>
  <c r="CL339" i="8"/>
  <c r="CK339" i="8"/>
  <c r="CJ339" i="8"/>
  <c r="CI339" i="8"/>
  <c r="CH339" i="8"/>
  <c r="CG339" i="8"/>
  <c r="CF339" i="8"/>
  <c r="CE339" i="8"/>
  <c r="CD339" i="8"/>
  <c r="CC339" i="8"/>
  <c r="CB339" i="8"/>
  <c r="BI339" i="8" s="1"/>
  <c r="CA339" i="8"/>
  <c r="BZ339" i="8"/>
  <c r="BY339" i="8"/>
  <c r="BX339" i="8"/>
  <c r="BW339" i="8"/>
  <c r="BV339" i="8"/>
  <c r="BU339" i="8"/>
  <c r="BT339" i="8"/>
  <c r="BS339" i="8"/>
  <c r="BR339" i="8"/>
  <c r="BQ339" i="8"/>
  <c r="BP339" i="8"/>
  <c r="BN339" i="8"/>
  <c r="BL339" i="8"/>
  <c r="BJ339" i="8"/>
  <c r="BH339" i="8"/>
  <c r="BG339" i="8"/>
  <c r="BF339" i="8"/>
  <c r="BE339" i="8"/>
  <c r="BD339" i="8"/>
  <c r="BC339" i="8"/>
  <c r="BB339" i="8"/>
  <c r="L339" i="8"/>
  <c r="J339" i="8"/>
  <c r="I339" i="8"/>
  <c r="DI338" i="8"/>
  <c r="DH338" i="8"/>
  <c r="DG338" i="8"/>
  <c r="DF338" i="8"/>
  <c r="DE338" i="8"/>
  <c r="DD338" i="8"/>
  <c r="DC338" i="8"/>
  <c r="DB338" i="8"/>
  <c r="DA338" i="8"/>
  <c r="CZ338" i="8"/>
  <c r="CY338" i="8"/>
  <c r="CX338" i="8"/>
  <c r="CW338" i="8"/>
  <c r="CV338" i="8"/>
  <c r="CU338" i="8"/>
  <c r="CT338" i="8"/>
  <c r="CS338" i="8"/>
  <c r="CR338" i="8"/>
  <c r="CQ338" i="8"/>
  <c r="CP338" i="8"/>
  <c r="CO338" i="8"/>
  <c r="CN338" i="8"/>
  <c r="CM338" i="8"/>
  <c r="CL338" i="8"/>
  <c r="CK338" i="8"/>
  <c r="CJ338" i="8"/>
  <c r="CI338" i="8"/>
  <c r="CH338" i="8"/>
  <c r="CG338" i="8"/>
  <c r="CF338" i="8"/>
  <c r="CE338" i="8"/>
  <c r="CD338" i="8"/>
  <c r="CC338" i="8"/>
  <c r="CB338" i="8"/>
  <c r="CA338" i="8"/>
  <c r="BZ338" i="8"/>
  <c r="BY338" i="8"/>
  <c r="BX338" i="8"/>
  <c r="BW338" i="8"/>
  <c r="BV338" i="8"/>
  <c r="BU338" i="8"/>
  <c r="BT338" i="8"/>
  <c r="FL338" i="8" s="1"/>
  <c r="BS338" i="8"/>
  <c r="BR338" i="8"/>
  <c r="BQ338" i="8"/>
  <c r="BP338" i="8"/>
  <c r="BL338" i="8"/>
  <c r="BH338" i="8"/>
  <c r="BG338" i="8"/>
  <c r="BF338" i="8"/>
  <c r="BE338" i="8"/>
  <c r="BD338" i="8"/>
  <c r="BC338" i="8"/>
  <c r="BB338" i="8"/>
  <c r="AV338" i="8"/>
  <c r="AN338" i="8"/>
  <c r="AF338" i="8"/>
  <c r="L338" i="8"/>
  <c r="AU338" i="8" s="1"/>
  <c r="J338" i="8"/>
  <c r="BA338" i="8" s="1"/>
  <c r="I338" i="8"/>
  <c r="AZ338" i="8" s="1"/>
  <c r="FJ337" i="8"/>
  <c r="DI337" i="8"/>
  <c r="DH337" i="8"/>
  <c r="DG337" i="8"/>
  <c r="DF337" i="8"/>
  <c r="DE337" i="8"/>
  <c r="DD337" i="8"/>
  <c r="DC337" i="8"/>
  <c r="DB337" i="8"/>
  <c r="DA337" i="8"/>
  <c r="CZ337" i="8"/>
  <c r="CY337" i="8"/>
  <c r="CX337" i="8"/>
  <c r="CW337" i="8"/>
  <c r="CV337" i="8"/>
  <c r="CU337" i="8"/>
  <c r="CT337" i="8"/>
  <c r="CS337" i="8"/>
  <c r="CR337" i="8"/>
  <c r="CQ337" i="8"/>
  <c r="CP337" i="8"/>
  <c r="CO337" i="8"/>
  <c r="CN337" i="8"/>
  <c r="CM337" i="8"/>
  <c r="CL337" i="8"/>
  <c r="CK337" i="8"/>
  <c r="CJ337" i="8"/>
  <c r="CI337" i="8"/>
  <c r="CH337" i="8"/>
  <c r="CG337" i="8"/>
  <c r="CF337" i="8"/>
  <c r="CE337" i="8"/>
  <c r="CD337" i="8"/>
  <c r="CC337" i="8"/>
  <c r="CB337" i="8"/>
  <c r="BM337" i="8" s="1"/>
  <c r="CA337" i="8"/>
  <c r="BZ337" i="8"/>
  <c r="BY337" i="8"/>
  <c r="BX337" i="8"/>
  <c r="BW337" i="8"/>
  <c r="BV337" i="8"/>
  <c r="BU337" i="8"/>
  <c r="BT337" i="8"/>
  <c r="BS337" i="8"/>
  <c r="BR337" i="8"/>
  <c r="FL337" i="8" s="1"/>
  <c r="BQ337" i="8"/>
  <c r="FM337" i="8" s="1"/>
  <c r="BP337" i="8"/>
  <c r="BN337" i="8"/>
  <c r="BL337" i="8"/>
  <c r="BJ337" i="8"/>
  <c r="BH337" i="8"/>
  <c r="BG337" i="8"/>
  <c r="BF337" i="8"/>
  <c r="BE337" i="8"/>
  <c r="BD337" i="8"/>
  <c r="BC337" i="8"/>
  <c r="BB337" i="8"/>
  <c r="AX337" i="8"/>
  <c r="AP337" i="8"/>
  <c r="AH337" i="8"/>
  <c r="L337" i="8"/>
  <c r="AO337" i="8" s="1"/>
  <c r="J337" i="8"/>
  <c r="AW337" i="8" s="1"/>
  <c r="I337" i="8"/>
  <c r="DI336" i="8"/>
  <c r="DH336" i="8"/>
  <c r="DG336" i="8"/>
  <c r="DF336" i="8"/>
  <c r="DE336" i="8"/>
  <c r="DD336" i="8"/>
  <c r="DC336" i="8"/>
  <c r="DB336" i="8"/>
  <c r="DA336" i="8"/>
  <c r="CZ336" i="8"/>
  <c r="CY336" i="8"/>
  <c r="CX336" i="8"/>
  <c r="CW336" i="8"/>
  <c r="CV336" i="8"/>
  <c r="CU336" i="8"/>
  <c r="CT336" i="8"/>
  <c r="CS336" i="8"/>
  <c r="CR336" i="8"/>
  <c r="CQ336" i="8"/>
  <c r="CP336" i="8"/>
  <c r="CO336" i="8"/>
  <c r="CN336" i="8"/>
  <c r="CM336" i="8"/>
  <c r="CL336" i="8"/>
  <c r="CK336" i="8"/>
  <c r="CJ336" i="8"/>
  <c r="CI336" i="8"/>
  <c r="CH336" i="8"/>
  <c r="CG336" i="8"/>
  <c r="CF336" i="8"/>
  <c r="CE336" i="8"/>
  <c r="CD336" i="8"/>
  <c r="CC336" i="8"/>
  <c r="CB336" i="8"/>
  <c r="CA336" i="8"/>
  <c r="BZ336" i="8"/>
  <c r="BY336" i="8"/>
  <c r="BX336" i="8"/>
  <c r="BW336" i="8"/>
  <c r="BV336" i="8"/>
  <c r="BU336" i="8"/>
  <c r="BT336" i="8"/>
  <c r="BS336" i="8"/>
  <c r="BR336" i="8"/>
  <c r="BQ336" i="8"/>
  <c r="BP336" i="8"/>
  <c r="BH336" i="8"/>
  <c r="BG336" i="8"/>
  <c r="BF336" i="8"/>
  <c r="BE336" i="8"/>
  <c r="BD336" i="8"/>
  <c r="BC336" i="8"/>
  <c r="BB336" i="8"/>
  <c r="AR336" i="8"/>
  <c r="AN336" i="8"/>
  <c r="AJ336" i="8"/>
  <c r="AF336" i="8"/>
  <c r="L336" i="8"/>
  <c r="AY336" i="8" s="1"/>
  <c r="J336" i="8"/>
  <c r="AW336" i="8" s="1"/>
  <c r="I336" i="8"/>
  <c r="AV336" i="8" s="1"/>
  <c r="DI335" i="8"/>
  <c r="DH335" i="8"/>
  <c r="DG335" i="8"/>
  <c r="DF335" i="8"/>
  <c r="DE335" i="8"/>
  <c r="DD335" i="8"/>
  <c r="DC335" i="8"/>
  <c r="DB335" i="8"/>
  <c r="DA335" i="8"/>
  <c r="CZ335" i="8"/>
  <c r="CY335" i="8"/>
  <c r="CX335" i="8"/>
  <c r="CW335" i="8"/>
  <c r="CV335" i="8"/>
  <c r="CU335" i="8"/>
  <c r="CT335" i="8"/>
  <c r="CS335" i="8"/>
  <c r="CR335" i="8"/>
  <c r="CQ335" i="8"/>
  <c r="CP335" i="8"/>
  <c r="CO335" i="8"/>
  <c r="CN335" i="8"/>
  <c r="CM335" i="8"/>
  <c r="CL335" i="8"/>
  <c r="CK335" i="8"/>
  <c r="CJ335" i="8"/>
  <c r="CI335" i="8"/>
  <c r="CH335" i="8"/>
  <c r="CG335" i="8"/>
  <c r="CF335" i="8"/>
  <c r="CE335" i="8"/>
  <c r="CD335" i="8"/>
  <c r="CC335" i="8"/>
  <c r="CB335" i="8"/>
  <c r="BI335" i="8" s="1"/>
  <c r="CA335" i="8"/>
  <c r="BZ335" i="8"/>
  <c r="BY335" i="8"/>
  <c r="BX335" i="8"/>
  <c r="BW335" i="8"/>
  <c r="BV335" i="8"/>
  <c r="BU335" i="8"/>
  <c r="BT335" i="8"/>
  <c r="BS335" i="8"/>
  <c r="BR335" i="8"/>
  <c r="FL335" i="8" s="1"/>
  <c r="BQ335" i="8"/>
  <c r="FM335" i="8" s="1"/>
  <c r="BP335" i="8"/>
  <c r="BN335" i="8"/>
  <c r="BL335" i="8"/>
  <c r="BJ335" i="8"/>
  <c r="BH335" i="8"/>
  <c r="BG335" i="8"/>
  <c r="BF335" i="8"/>
  <c r="BE335" i="8"/>
  <c r="BD335" i="8"/>
  <c r="BC335" i="8"/>
  <c r="BB335" i="8"/>
  <c r="AX335" i="8"/>
  <c r="L335" i="8"/>
  <c r="J335" i="8"/>
  <c r="BA335" i="8" s="1"/>
  <c r="I335" i="8"/>
  <c r="AP335" i="8" s="1"/>
  <c r="DI334" i="8"/>
  <c r="DH334" i="8"/>
  <c r="DG334" i="8"/>
  <c r="DF334" i="8"/>
  <c r="DE334" i="8"/>
  <c r="DD334" i="8"/>
  <c r="DC334" i="8"/>
  <c r="DB334" i="8"/>
  <c r="DA334" i="8"/>
  <c r="CZ334" i="8"/>
  <c r="CY334" i="8"/>
  <c r="CX334" i="8"/>
  <c r="CW334" i="8"/>
  <c r="CV334" i="8"/>
  <c r="CU334" i="8"/>
  <c r="CT334" i="8"/>
  <c r="CS334" i="8"/>
  <c r="CR334" i="8"/>
  <c r="CQ334" i="8"/>
  <c r="CP334" i="8"/>
  <c r="CO334" i="8"/>
  <c r="CN334" i="8"/>
  <c r="CM334" i="8"/>
  <c r="CL334" i="8"/>
  <c r="CK334" i="8"/>
  <c r="CJ334" i="8"/>
  <c r="CI334" i="8"/>
  <c r="CH334" i="8"/>
  <c r="CG334" i="8"/>
  <c r="CF334" i="8"/>
  <c r="CE334" i="8"/>
  <c r="CD334" i="8"/>
  <c r="CC334" i="8"/>
  <c r="CB334" i="8"/>
  <c r="CA334" i="8"/>
  <c r="BZ334" i="8"/>
  <c r="BY334" i="8"/>
  <c r="BX334" i="8"/>
  <c r="BW334" i="8"/>
  <c r="BV334" i="8"/>
  <c r="BU334" i="8"/>
  <c r="BT334" i="8"/>
  <c r="FL334" i="8" s="1"/>
  <c r="BS334" i="8"/>
  <c r="BR334" i="8"/>
  <c r="BQ334" i="8"/>
  <c r="BP334" i="8"/>
  <c r="BN334" i="8"/>
  <c r="BH334" i="8"/>
  <c r="BG334" i="8"/>
  <c r="BF334" i="8"/>
  <c r="BE334" i="8"/>
  <c r="BD334" i="8"/>
  <c r="BC334" i="8"/>
  <c r="BB334" i="8"/>
  <c r="AP334" i="8"/>
  <c r="L334" i="8"/>
  <c r="J334" i="8"/>
  <c r="I334" i="8"/>
  <c r="FL333" i="8"/>
  <c r="DI333" i="8"/>
  <c r="DH333" i="8"/>
  <c r="DG333" i="8"/>
  <c r="DF333" i="8"/>
  <c r="DE333" i="8"/>
  <c r="DD333" i="8"/>
  <c r="DC333" i="8"/>
  <c r="DB333" i="8"/>
  <c r="DA333" i="8"/>
  <c r="CZ333" i="8"/>
  <c r="CY333" i="8"/>
  <c r="CX333" i="8"/>
  <c r="CW333" i="8"/>
  <c r="CV333" i="8"/>
  <c r="CU333" i="8"/>
  <c r="CT333" i="8"/>
  <c r="CS333" i="8"/>
  <c r="CR333" i="8"/>
  <c r="CQ333" i="8"/>
  <c r="CP333" i="8"/>
  <c r="CO333" i="8"/>
  <c r="CN333" i="8"/>
  <c r="CM333" i="8"/>
  <c r="CL333" i="8"/>
  <c r="CK333" i="8"/>
  <c r="CJ333" i="8"/>
  <c r="CI333" i="8"/>
  <c r="CH333" i="8"/>
  <c r="CG333" i="8"/>
  <c r="CF333" i="8"/>
  <c r="CE333" i="8"/>
  <c r="CD333" i="8"/>
  <c r="CC333" i="8"/>
  <c r="CB333" i="8"/>
  <c r="CA333" i="8"/>
  <c r="BZ333" i="8"/>
  <c r="BY333" i="8"/>
  <c r="BX333" i="8"/>
  <c r="BW333" i="8"/>
  <c r="BV333" i="8"/>
  <c r="BU333" i="8"/>
  <c r="BT333" i="8"/>
  <c r="BS333" i="8"/>
  <c r="BR333" i="8"/>
  <c r="FJ333" i="8" s="1"/>
  <c r="BQ333" i="8"/>
  <c r="BP333" i="8"/>
  <c r="BN333" i="8"/>
  <c r="BH333" i="8"/>
  <c r="BG333" i="8"/>
  <c r="BF333" i="8"/>
  <c r="BE333" i="8"/>
  <c r="BD333" i="8"/>
  <c r="BC333" i="8"/>
  <c r="BB333" i="8"/>
  <c r="L333" i="8"/>
  <c r="J333" i="8"/>
  <c r="I333" i="8"/>
  <c r="DI332" i="8"/>
  <c r="DH332" i="8"/>
  <c r="DG332" i="8"/>
  <c r="DF332" i="8"/>
  <c r="DE332" i="8"/>
  <c r="DD332" i="8"/>
  <c r="DC332" i="8"/>
  <c r="DB332" i="8"/>
  <c r="DA332" i="8"/>
  <c r="CZ332" i="8"/>
  <c r="CY332" i="8"/>
  <c r="CX332" i="8"/>
  <c r="CW332" i="8"/>
  <c r="CV332" i="8"/>
  <c r="CU332" i="8"/>
  <c r="CT332" i="8"/>
  <c r="CS332" i="8"/>
  <c r="CR332" i="8"/>
  <c r="CQ332" i="8"/>
  <c r="CP332" i="8"/>
  <c r="CO332" i="8"/>
  <c r="CN332" i="8"/>
  <c r="CM332" i="8"/>
  <c r="CL332" i="8"/>
  <c r="CK332" i="8"/>
  <c r="CJ332" i="8"/>
  <c r="CI332" i="8"/>
  <c r="CH332" i="8"/>
  <c r="CG332" i="8"/>
  <c r="CF332" i="8"/>
  <c r="CE332" i="8"/>
  <c r="CD332" i="8"/>
  <c r="CC332" i="8"/>
  <c r="CB332" i="8"/>
  <c r="BJ332" i="8" s="1"/>
  <c r="CA332" i="8"/>
  <c r="BZ332" i="8"/>
  <c r="BY332" i="8"/>
  <c r="BX332" i="8"/>
  <c r="BW332" i="8"/>
  <c r="BV332" i="8"/>
  <c r="BU332" i="8"/>
  <c r="BT332" i="8"/>
  <c r="FL332" i="8" s="1"/>
  <c r="BS332" i="8"/>
  <c r="BR332" i="8"/>
  <c r="FJ332" i="8" s="1"/>
  <c r="BQ332" i="8"/>
  <c r="BP332" i="8"/>
  <c r="BK332" i="8"/>
  <c r="BH332" i="8"/>
  <c r="BG332" i="8"/>
  <c r="BF332" i="8"/>
  <c r="BE332" i="8"/>
  <c r="BD332" i="8"/>
  <c r="BC332" i="8"/>
  <c r="BB332" i="8"/>
  <c r="AV332" i="8"/>
  <c r="AL332" i="8"/>
  <c r="AH332" i="8"/>
  <c r="L332" i="8"/>
  <c r="J332" i="8"/>
  <c r="I332" i="8"/>
  <c r="AK332" i="8" s="1"/>
  <c r="DI331" i="8"/>
  <c r="DH331" i="8"/>
  <c r="DG331" i="8"/>
  <c r="DF331" i="8"/>
  <c r="DE331" i="8"/>
  <c r="DD331" i="8"/>
  <c r="DC331" i="8"/>
  <c r="DB331" i="8"/>
  <c r="DA331" i="8"/>
  <c r="CZ331" i="8"/>
  <c r="CY331" i="8"/>
  <c r="CX331" i="8"/>
  <c r="CW331" i="8"/>
  <c r="CV331" i="8"/>
  <c r="CU331" i="8"/>
  <c r="CT331" i="8"/>
  <c r="CS331" i="8"/>
  <c r="CR331" i="8"/>
  <c r="CQ331" i="8"/>
  <c r="CP331" i="8"/>
  <c r="CO331" i="8"/>
  <c r="CN331" i="8"/>
  <c r="CM331" i="8"/>
  <c r="CL331" i="8"/>
  <c r="CK331" i="8"/>
  <c r="CJ331" i="8"/>
  <c r="CI331" i="8"/>
  <c r="CH331" i="8"/>
  <c r="CG331" i="8"/>
  <c r="CF331" i="8"/>
  <c r="CE331" i="8"/>
  <c r="CD331" i="8"/>
  <c r="CC331" i="8"/>
  <c r="CB331" i="8"/>
  <c r="BI331" i="8" s="1"/>
  <c r="CA331" i="8"/>
  <c r="BZ331" i="8"/>
  <c r="BY331" i="8"/>
  <c r="BX331" i="8"/>
  <c r="BW331" i="8"/>
  <c r="BV331" i="8"/>
  <c r="BU331" i="8"/>
  <c r="BT331" i="8"/>
  <c r="BS331" i="8"/>
  <c r="FK331" i="8" s="1"/>
  <c r="BR331" i="8"/>
  <c r="BQ331" i="8"/>
  <c r="FM331" i="8" s="1"/>
  <c r="BP331" i="8"/>
  <c r="BO331" i="8"/>
  <c r="BL331" i="8"/>
  <c r="BK331" i="8"/>
  <c r="BH331" i="8"/>
  <c r="BG331" i="8"/>
  <c r="BF331" i="8"/>
  <c r="BE331" i="8"/>
  <c r="BD331" i="8"/>
  <c r="BC331" i="8"/>
  <c r="BJ331" i="8" s="1"/>
  <c r="BB331" i="8"/>
  <c r="AY331" i="8"/>
  <c r="AU331" i="8"/>
  <c r="AQ331" i="8"/>
  <c r="AM331" i="8"/>
  <c r="AI331" i="8"/>
  <c r="AE331" i="8"/>
  <c r="L331" i="8"/>
  <c r="AK331" i="8" s="1"/>
  <c r="J331" i="8"/>
  <c r="BA331" i="8" s="1"/>
  <c r="I331" i="8"/>
  <c r="DI330" i="8"/>
  <c r="DH330" i="8"/>
  <c r="DG330" i="8"/>
  <c r="DF330" i="8"/>
  <c r="DE330" i="8"/>
  <c r="DD330" i="8"/>
  <c r="DC330" i="8"/>
  <c r="DB330" i="8"/>
  <c r="DA330" i="8"/>
  <c r="CZ330" i="8"/>
  <c r="CY330" i="8"/>
  <c r="CX330" i="8"/>
  <c r="CW330" i="8"/>
  <c r="CV330" i="8"/>
  <c r="CU330" i="8"/>
  <c r="CT330" i="8"/>
  <c r="CS330" i="8"/>
  <c r="CR330" i="8"/>
  <c r="CQ330" i="8"/>
  <c r="CP330" i="8"/>
  <c r="CO330" i="8"/>
  <c r="CN330" i="8"/>
  <c r="CM330" i="8"/>
  <c r="CL330" i="8"/>
  <c r="CK330" i="8"/>
  <c r="CJ330" i="8"/>
  <c r="CI330" i="8"/>
  <c r="CH330" i="8"/>
  <c r="CG330" i="8"/>
  <c r="CF330" i="8"/>
  <c r="CE330" i="8"/>
  <c r="CD330" i="8"/>
  <c r="CC330" i="8"/>
  <c r="CB330" i="8"/>
  <c r="BK330" i="8" s="1"/>
  <c r="CA330" i="8"/>
  <c r="BZ330" i="8"/>
  <c r="BY330" i="8"/>
  <c r="BX330" i="8"/>
  <c r="BW330" i="8"/>
  <c r="BV330" i="8"/>
  <c r="BU330" i="8"/>
  <c r="BT330" i="8"/>
  <c r="BS330" i="8"/>
  <c r="BR330" i="8"/>
  <c r="BQ330" i="8"/>
  <c r="BP330" i="8"/>
  <c r="BM330" i="8"/>
  <c r="BI330" i="8"/>
  <c r="BH330" i="8"/>
  <c r="BG330" i="8"/>
  <c r="BF330" i="8"/>
  <c r="BE330" i="8"/>
  <c r="BL330" i="8" s="1"/>
  <c r="BD330" i="8"/>
  <c r="BC330" i="8"/>
  <c r="BB330" i="8"/>
  <c r="AW330" i="8"/>
  <c r="AO330" i="8"/>
  <c r="AN330" i="8"/>
  <c r="AK330" i="8"/>
  <c r="AG330" i="8"/>
  <c r="AF330" i="8"/>
  <c r="L330" i="8"/>
  <c r="AM330" i="8" s="1"/>
  <c r="J330" i="8"/>
  <c r="AU330" i="8" s="1"/>
  <c r="I330" i="8"/>
  <c r="FK329" i="8"/>
  <c r="DI329" i="8"/>
  <c r="DH329" i="8"/>
  <c r="DG329" i="8"/>
  <c r="DF329" i="8"/>
  <c r="DE329" i="8"/>
  <c r="DD329" i="8"/>
  <c r="DC329" i="8"/>
  <c r="DB329" i="8"/>
  <c r="DA329" i="8"/>
  <c r="CZ329" i="8"/>
  <c r="CY329" i="8"/>
  <c r="CX329" i="8"/>
  <c r="CW329" i="8"/>
  <c r="CV329" i="8"/>
  <c r="CU329" i="8"/>
  <c r="CT329" i="8"/>
  <c r="CS329" i="8"/>
  <c r="CR329" i="8"/>
  <c r="CQ329" i="8"/>
  <c r="CP329" i="8"/>
  <c r="CO329" i="8"/>
  <c r="CN329" i="8"/>
  <c r="CM329" i="8"/>
  <c r="CL329" i="8"/>
  <c r="CK329" i="8"/>
  <c r="CJ329" i="8"/>
  <c r="CI329" i="8"/>
  <c r="CH329" i="8"/>
  <c r="CG329" i="8"/>
  <c r="CF329" i="8"/>
  <c r="CE329" i="8"/>
  <c r="CD329" i="8"/>
  <c r="CC329" i="8"/>
  <c r="CB329" i="8"/>
  <c r="BM329" i="8" s="1"/>
  <c r="CA329" i="8"/>
  <c r="BZ329" i="8"/>
  <c r="BY329" i="8"/>
  <c r="BX329" i="8"/>
  <c r="BW329" i="8"/>
  <c r="BV329" i="8"/>
  <c r="BU329" i="8"/>
  <c r="BT329" i="8"/>
  <c r="BS329" i="8"/>
  <c r="FJ329" i="8" s="1"/>
  <c r="BR329" i="8"/>
  <c r="BQ329" i="8"/>
  <c r="BP329" i="8"/>
  <c r="BO329" i="8"/>
  <c r="BL329" i="8"/>
  <c r="BK329" i="8"/>
  <c r="BH329" i="8"/>
  <c r="BG329" i="8"/>
  <c r="BN329" i="8" s="1"/>
  <c r="BF329" i="8"/>
  <c r="BE329" i="8"/>
  <c r="BD329" i="8"/>
  <c r="BC329" i="8"/>
  <c r="BB329" i="8"/>
  <c r="AY329" i="8"/>
  <c r="AX329" i="8"/>
  <c r="AV329" i="8"/>
  <c r="AU329" i="8"/>
  <c r="AQ329" i="8"/>
  <c r="AP329" i="8"/>
  <c r="AN329" i="8"/>
  <c r="AM329" i="8"/>
  <c r="AI329" i="8"/>
  <c r="AH329" i="8"/>
  <c r="AF329" i="8"/>
  <c r="AE329" i="8"/>
  <c r="L329" i="8"/>
  <c r="AL329" i="8" s="1"/>
  <c r="J329" i="8"/>
  <c r="AT329" i="8" s="1"/>
  <c r="I329" i="8"/>
  <c r="AW329" i="8" s="1"/>
  <c r="FM328" i="8"/>
  <c r="DI328" i="8"/>
  <c r="DH328" i="8"/>
  <c r="DG328" i="8"/>
  <c r="DF328" i="8"/>
  <c r="DE328" i="8"/>
  <c r="DD328" i="8"/>
  <c r="DC328" i="8"/>
  <c r="DB328" i="8"/>
  <c r="DA328" i="8"/>
  <c r="CZ328" i="8"/>
  <c r="CY328" i="8"/>
  <c r="CX328" i="8"/>
  <c r="CW328" i="8"/>
  <c r="CV328" i="8"/>
  <c r="CU328" i="8"/>
  <c r="CT328" i="8"/>
  <c r="CS328" i="8"/>
  <c r="CR328" i="8"/>
  <c r="CQ328" i="8"/>
  <c r="CP328" i="8"/>
  <c r="CO328" i="8"/>
  <c r="CN328" i="8"/>
  <c r="CM328" i="8"/>
  <c r="CL328" i="8"/>
  <c r="CK328" i="8"/>
  <c r="CJ328" i="8"/>
  <c r="CI328" i="8"/>
  <c r="CH328" i="8"/>
  <c r="CG328" i="8"/>
  <c r="CF328" i="8"/>
  <c r="CE328" i="8"/>
  <c r="CD328" i="8"/>
  <c r="CC328" i="8"/>
  <c r="CB328" i="8"/>
  <c r="CA328" i="8"/>
  <c r="BZ328" i="8"/>
  <c r="BY328" i="8"/>
  <c r="BX328" i="8"/>
  <c r="BW328" i="8"/>
  <c r="BV328" i="8"/>
  <c r="BU328" i="8"/>
  <c r="BT328" i="8"/>
  <c r="BS328" i="8"/>
  <c r="BR328" i="8"/>
  <c r="BQ328" i="8"/>
  <c r="BP328" i="8"/>
  <c r="BN328" i="8"/>
  <c r="BM328" i="8"/>
  <c r="BK328" i="8"/>
  <c r="BJ328" i="8"/>
  <c r="BI328" i="8"/>
  <c r="BH328" i="8"/>
  <c r="BO328" i="8" s="1"/>
  <c r="BG328" i="8"/>
  <c r="BF328" i="8"/>
  <c r="BE328" i="8"/>
  <c r="BL328" i="8" s="1"/>
  <c r="BD328" i="8"/>
  <c r="BC328" i="8"/>
  <c r="BB328" i="8"/>
  <c r="BA328" i="8"/>
  <c r="AS328" i="8"/>
  <c r="AO328" i="8"/>
  <c r="AK328" i="8"/>
  <c r="AG328" i="8"/>
  <c r="L328" i="8"/>
  <c r="AI328" i="8" s="1"/>
  <c r="J328" i="8"/>
  <c r="I328" i="8"/>
  <c r="AP328" i="8" s="1"/>
  <c r="DI327" i="8"/>
  <c r="DH327" i="8"/>
  <c r="DG327" i="8"/>
  <c r="DF327" i="8"/>
  <c r="DE327" i="8"/>
  <c r="DD327" i="8"/>
  <c r="DC327" i="8"/>
  <c r="DB327" i="8"/>
  <c r="DA327" i="8"/>
  <c r="CZ327" i="8"/>
  <c r="CY327" i="8"/>
  <c r="CX327" i="8"/>
  <c r="CW327" i="8"/>
  <c r="CV327" i="8"/>
  <c r="CU327" i="8"/>
  <c r="CT327" i="8"/>
  <c r="CS327" i="8"/>
  <c r="CR327" i="8"/>
  <c r="CQ327" i="8"/>
  <c r="CP327" i="8"/>
  <c r="CO327" i="8"/>
  <c r="CN327" i="8"/>
  <c r="CM327" i="8"/>
  <c r="CL327" i="8"/>
  <c r="CK327" i="8"/>
  <c r="CJ327" i="8"/>
  <c r="CI327" i="8"/>
  <c r="CH327" i="8"/>
  <c r="CG327" i="8"/>
  <c r="CF327" i="8"/>
  <c r="CE327" i="8"/>
  <c r="CD327" i="8"/>
  <c r="CC327" i="8"/>
  <c r="CB327" i="8"/>
  <c r="BI327" i="8" s="1"/>
  <c r="CA327" i="8"/>
  <c r="BZ327" i="8"/>
  <c r="BY327" i="8"/>
  <c r="BX327" i="8"/>
  <c r="BW327" i="8"/>
  <c r="BV327" i="8"/>
  <c r="BU327" i="8"/>
  <c r="BT327" i="8"/>
  <c r="BS327" i="8"/>
  <c r="FK327" i="8" s="1"/>
  <c r="BR327" i="8"/>
  <c r="FL327" i="8" s="1"/>
  <c r="BQ327" i="8"/>
  <c r="FM327" i="8" s="1"/>
  <c r="BP327" i="8"/>
  <c r="BO327" i="8"/>
  <c r="BL327" i="8"/>
  <c r="BK327" i="8"/>
  <c r="BH327" i="8"/>
  <c r="BG327" i="8"/>
  <c r="BF327" i="8"/>
  <c r="BE327" i="8"/>
  <c r="BD327" i="8"/>
  <c r="BC327" i="8"/>
  <c r="BJ327" i="8" s="1"/>
  <c r="BB327" i="8"/>
  <c r="AY327" i="8"/>
  <c r="AU327" i="8"/>
  <c r="AQ327" i="8"/>
  <c r="AM327" i="8"/>
  <c r="AI327" i="8"/>
  <c r="AE327" i="8"/>
  <c r="L327" i="8"/>
  <c r="AK327" i="8" s="1"/>
  <c r="J327" i="8"/>
  <c r="BA327" i="8" s="1"/>
  <c r="I327" i="8"/>
  <c r="DI326" i="8"/>
  <c r="DH326" i="8"/>
  <c r="DG326" i="8"/>
  <c r="DF326" i="8"/>
  <c r="DE326" i="8"/>
  <c r="DD326" i="8"/>
  <c r="DC326" i="8"/>
  <c r="DB326" i="8"/>
  <c r="DA326" i="8"/>
  <c r="CZ326" i="8"/>
  <c r="CY326" i="8"/>
  <c r="CX326" i="8"/>
  <c r="CW326" i="8"/>
  <c r="CV326" i="8"/>
  <c r="CU326" i="8"/>
  <c r="CT326" i="8"/>
  <c r="CS326" i="8"/>
  <c r="CR326" i="8"/>
  <c r="CQ326" i="8"/>
  <c r="CP326" i="8"/>
  <c r="CO326" i="8"/>
  <c r="CN326" i="8"/>
  <c r="CM326" i="8"/>
  <c r="CL326" i="8"/>
  <c r="CK326" i="8"/>
  <c r="CJ326" i="8"/>
  <c r="CI326" i="8"/>
  <c r="CH326" i="8"/>
  <c r="CG326" i="8"/>
  <c r="CF326" i="8"/>
  <c r="CE326" i="8"/>
  <c r="CD326" i="8"/>
  <c r="CC326" i="8"/>
  <c r="CB326" i="8"/>
  <c r="BK326" i="8" s="1"/>
  <c r="CA326" i="8"/>
  <c r="BZ326" i="8"/>
  <c r="BY326" i="8"/>
  <c r="BX326" i="8"/>
  <c r="BW326" i="8"/>
  <c r="BV326" i="8"/>
  <c r="BU326" i="8"/>
  <c r="BT326" i="8"/>
  <c r="BS326" i="8"/>
  <c r="BR326" i="8"/>
  <c r="BQ326" i="8"/>
  <c r="FM326" i="8" s="1"/>
  <c r="BP326" i="8"/>
  <c r="BM326" i="8"/>
  <c r="BI326" i="8"/>
  <c r="BH326" i="8"/>
  <c r="BG326" i="8"/>
  <c r="BF326" i="8"/>
  <c r="BE326" i="8"/>
  <c r="BL326" i="8" s="1"/>
  <c r="BD326" i="8"/>
  <c r="BC326" i="8"/>
  <c r="BB326" i="8"/>
  <c r="AW326" i="8"/>
  <c r="AO326" i="8"/>
  <c r="AN326" i="8"/>
  <c r="AK326" i="8"/>
  <c r="AG326" i="8"/>
  <c r="AF326" i="8"/>
  <c r="L326" i="8"/>
  <c r="AM326" i="8" s="1"/>
  <c r="J326" i="8"/>
  <c r="AU326" i="8" s="1"/>
  <c r="I326" i="8"/>
  <c r="FK325" i="8"/>
  <c r="DI325" i="8"/>
  <c r="DH325" i="8"/>
  <c r="DG325" i="8"/>
  <c r="DF325" i="8"/>
  <c r="DE325" i="8"/>
  <c r="DD325" i="8"/>
  <c r="DC325" i="8"/>
  <c r="DB325" i="8"/>
  <c r="DA325" i="8"/>
  <c r="CZ325" i="8"/>
  <c r="CY325" i="8"/>
  <c r="CX325" i="8"/>
  <c r="CW325" i="8"/>
  <c r="CV325" i="8"/>
  <c r="CU325" i="8"/>
  <c r="CT325" i="8"/>
  <c r="CS325" i="8"/>
  <c r="CR325" i="8"/>
  <c r="CQ325" i="8"/>
  <c r="CP325" i="8"/>
  <c r="CO325" i="8"/>
  <c r="CN325" i="8"/>
  <c r="CM325" i="8"/>
  <c r="CL325" i="8"/>
  <c r="CK325" i="8"/>
  <c r="CJ325" i="8"/>
  <c r="CI325" i="8"/>
  <c r="CH325" i="8"/>
  <c r="CG325" i="8"/>
  <c r="CF325" i="8"/>
  <c r="CE325" i="8"/>
  <c r="CD325" i="8"/>
  <c r="CC325" i="8"/>
  <c r="CB325" i="8"/>
  <c r="BM325" i="8" s="1"/>
  <c r="CA325" i="8"/>
  <c r="BZ325" i="8"/>
  <c r="BY325" i="8"/>
  <c r="BX325" i="8"/>
  <c r="BW325" i="8"/>
  <c r="BV325" i="8"/>
  <c r="BU325" i="8"/>
  <c r="BT325" i="8"/>
  <c r="BS325" i="8"/>
  <c r="FL325" i="8" s="1"/>
  <c r="BR325" i="8"/>
  <c r="BQ325" i="8"/>
  <c r="BP325" i="8"/>
  <c r="BO325" i="8"/>
  <c r="BL325" i="8"/>
  <c r="BK325" i="8"/>
  <c r="BH325" i="8"/>
  <c r="BG325" i="8"/>
  <c r="BN325" i="8" s="1"/>
  <c r="BF325" i="8"/>
  <c r="BE325" i="8"/>
  <c r="BD325" i="8"/>
  <c r="BC325" i="8"/>
  <c r="BB325" i="8"/>
  <c r="AY325" i="8"/>
  <c r="AX325" i="8"/>
  <c r="AV325" i="8"/>
  <c r="AU325" i="8"/>
  <c r="AQ325" i="8"/>
  <c r="AP325" i="8"/>
  <c r="AN325" i="8"/>
  <c r="AM325" i="8"/>
  <c r="AI325" i="8"/>
  <c r="AH325" i="8"/>
  <c r="AF325" i="8"/>
  <c r="AE325" i="8"/>
  <c r="L325" i="8"/>
  <c r="AL325" i="8" s="1"/>
  <c r="J325" i="8"/>
  <c r="AW325" i="8" s="1"/>
  <c r="I325" i="8"/>
  <c r="AO325" i="8" s="1"/>
  <c r="FM324" i="8"/>
  <c r="DI324" i="8"/>
  <c r="DH324" i="8"/>
  <c r="DG324" i="8"/>
  <c r="DF324" i="8"/>
  <c r="DE324" i="8"/>
  <c r="DD324" i="8"/>
  <c r="DC324" i="8"/>
  <c r="DB324" i="8"/>
  <c r="DA324" i="8"/>
  <c r="CZ324" i="8"/>
  <c r="CY324" i="8"/>
  <c r="CX324" i="8"/>
  <c r="CW324" i="8"/>
  <c r="CV324" i="8"/>
  <c r="CU324" i="8"/>
  <c r="CT324" i="8"/>
  <c r="CS324" i="8"/>
  <c r="CR324" i="8"/>
  <c r="CQ324" i="8"/>
  <c r="CP324" i="8"/>
  <c r="CO324" i="8"/>
  <c r="CN324" i="8"/>
  <c r="CM324" i="8"/>
  <c r="CL324" i="8"/>
  <c r="CK324" i="8"/>
  <c r="CJ324" i="8"/>
  <c r="CI324" i="8"/>
  <c r="CH324" i="8"/>
  <c r="CG324" i="8"/>
  <c r="CF324" i="8"/>
  <c r="CE324" i="8"/>
  <c r="CD324" i="8"/>
  <c r="CC324" i="8"/>
  <c r="CB324" i="8"/>
  <c r="CA324" i="8"/>
  <c r="BZ324" i="8"/>
  <c r="BY324" i="8"/>
  <c r="BX324" i="8"/>
  <c r="BW324" i="8"/>
  <c r="BV324" i="8"/>
  <c r="BU324" i="8"/>
  <c r="BT324" i="8"/>
  <c r="BS324" i="8"/>
  <c r="BR324" i="8"/>
  <c r="BQ324" i="8"/>
  <c r="BP324" i="8"/>
  <c r="BN324" i="8"/>
  <c r="BM324" i="8"/>
  <c r="BK324" i="8"/>
  <c r="BJ324" i="8"/>
  <c r="BI324" i="8"/>
  <c r="BH324" i="8"/>
  <c r="BO324" i="8" s="1"/>
  <c r="BG324" i="8"/>
  <c r="BF324" i="8"/>
  <c r="BE324" i="8"/>
  <c r="BL324" i="8" s="1"/>
  <c r="BD324" i="8"/>
  <c r="BC324" i="8"/>
  <c r="BB324" i="8"/>
  <c r="BA324" i="8"/>
  <c r="AW324" i="8"/>
  <c r="AS324" i="8"/>
  <c r="AO324" i="8"/>
  <c r="AK324" i="8"/>
  <c r="AG324" i="8"/>
  <c r="L324" i="8"/>
  <c r="AI324" i="8" s="1"/>
  <c r="J324" i="8"/>
  <c r="I324" i="8"/>
  <c r="AP324" i="8" s="1"/>
  <c r="FK323" i="8"/>
  <c r="DI323" i="8"/>
  <c r="DH323" i="8"/>
  <c r="DG323" i="8"/>
  <c r="DF323" i="8"/>
  <c r="DE323" i="8"/>
  <c r="DD323" i="8"/>
  <c r="DC323" i="8"/>
  <c r="DB323" i="8"/>
  <c r="DA323" i="8"/>
  <c r="CZ323" i="8"/>
  <c r="CY323" i="8"/>
  <c r="CX323" i="8"/>
  <c r="CW323" i="8"/>
  <c r="CV323" i="8"/>
  <c r="CU323" i="8"/>
  <c r="CT323" i="8"/>
  <c r="CS323" i="8"/>
  <c r="CR323" i="8"/>
  <c r="CQ323" i="8"/>
  <c r="CP323" i="8"/>
  <c r="CO323" i="8"/>
  <c r="CN323" i="8"/>
  <c r="CM323" i="8"/>
  <c r="CL323" i="8"/>
  <c r="CK323" i="8"/>
  <c r="CJ323" i="8"/>
  <c r="CI323" i="8"/>
  <c r="CH323" i="8"/>
  <c r="CG323" i="8"/>
  <c r="CF323" i="8"/>
  <c r="CE323" i="8"/>
  <c r="CD323" i="8"/>
  <c r="CC323" i="8"/>
  <c r="CB323" i="8"/>
  <c r="BI323" i="8" s="1"/>
  <c r="CA323" i="8"/>
  <c r="BZ323" i="8"/>
  <c r="BY323" i="8"/>
  <c r="BX323" i="8"/>
  <c r="BW323" i="8"/>
  <c r="BV323" i="8"/>
  <c r="BU323" i="8"/>
  <c r="BT323" i="8"/>
  <c r="BS323" i="8"/>
  <c r="BR323" i="8"/>
  <c r="FL323" i="8" s="1"/>
  <c r="BQ323" i="8"/>
  <c r="BP323" i="8"/>
  <c r="BO323" i="8"/>
  <c r="BL323" i="8"/>
  <c r="BK323" i="8"/>
  <c r="BJ323" i="8"/>
  <c r="BH323" i="8"/>
  <c r="BG323" i="8"/>
  <c r="BF323" i="8"/>
  <c r="BE323" i="8"/>
  <c r="BD323" i="8"/>
  <c r="BC323" i="8"/>
  <c r="BB323" i="8"/>
  <c r="AY323" i="8"/>
  <c r="L323" i="8"/>
  <c r="J323" i="8"/>
  <c r="I323" i="8"/>
  <c r="DI322" i="8"/>
  <c r="DH322" i="8"/>
  <c r="DG322" i="8"/>
  <c r="DF322" i="8"/>
  <c r="DE322" i="8"/>
  <c r="DD322" i="8"/>
  <c r="DC322" i="8"/>
  <c r="DB322" i="8"/>
  <c r="DA322" i="8"/>
  <c r="CZ322" i="8"/>
  <c r="CY322" i="8"/>
  <c r="CX322" i="8"/>
  <c r="CW322" i="8"/>
  <c r="CV322" i="8"/>
  <c r="CU322" i="8"/>
  <c r="CT322" i="8"/>
  <c r="CS322" i="8"/>
  <c r="CR322" i="8"/>
  <c r="CQ322" i="8"/>
  <c r="CP322" i="8"/>
  <c r="CO322" i="8"/>
  <c r="CN322" i="8"/>
  <c r="CM322" i="8"/>
  <c r="CL322" i="8"/>
  <c r="CK322" i="8"/>
  <c r="CJ322" i="8"/>
  <c r="CI322" i="8"/>
  <c r="CH322" i="8"/>
  <c r="CG322" i="8"/>
  <c r="CF322" i="8"/>
  <c r="CE322" i="8"/>
  <c r="CD322" i="8"/>
  <c r="CC322" i="8"/>
  <c r="CB322" i="8"/>
  <c r="CA322" i="8"/>
  <c r="BZ322" i="8"/>
  <c r="BY322" i="8"/>
  <c r="BX322" i="8"/>
  <c r="BW322" i="8"/>
  <c r="BV322" i="8"/>
  <c r="BU322" i="8"/>
  <c r="BT322" i="8"/>
  <c r="BS322" i="8"/>
  <c r="BR322" i="8"/>
  <c r="BQ322" i="8"/>
  <c r="BP322" i="8"/>
  <c r="BM322" i="8"/>
  <c r="BH322" i="8"/>
  <c r="BG322" i="8"/>
  <c r="BF322" i="8"/>
  <c r="BE322" i="8"/>
  <c r="BD322" i="8"/>
  <c r="BC322" i="8"/>
  <c r="BB322" i="8"/>
  <c r="AO322" i="8"/>
  <c r="AN322" i="8"/>
  <c r="AK322" i="8"/>
  <c r="AG322" i="8"/>
  <c r="AF322" i="8"/>
  <c r="L322" i="8"/>
  <c r="AM322" i="8" s="1"/>
  <c r="J322" i="8"/>
  <c r="AS322" i="8" s="1"/>
  <c r="I322" i="8"/>
  <c r="FK321" i="8"/>
  <c r="FJ321" i="8"/>
  <c r="DI321" i="8"/>
  <c r="DH321" i="8"/>
  <c r="DG321" i="8"/>
  <c r="DF321" i="8"/>
  <c r="DE321" i="8"/>
  <c r="DD321" i="8"/>
  <c r="DC321" i="8"/>
  <c r="DB321" i="8"/>
  <c r="DA321" i="8"/>
  <c r="CZ321" i="8"/>
  <c r="CY321" i="8"/>
  <c r="CX321" i="8"/>
  <c r="CW321" i="8"/>
  <c r="CV321" i="8"/>
  <c r="CU321" i="8"/>
  <c r="CT321" i="8"/>
  <c r="CS321" i="8"/>
  <c r="CR321" i="8"/>
  <c r="CQ321" i="8"/>
  <c r="CP321" i="8"/>
  <c r="CO321" i="8"/>
  <c r="CN321" i="8"/>
  <c r="CM321" i="8"/>
  <c r="CL321" i="8"/>
  <c r="CK321" i="8"/>
  <c r="CJ321" i="8"/>
  <c r="CI321" i="8"/>
  <c r="CH321" i="8"/>
  <c r="CG321" i="8"/>
  <c r="CF321" i="8"/>
  <c r="CE321" i="8"/>
  <c r="CD321" i="8"/>
  <c r="CC321" i="8"/>
  <c r="CB321" i="8"/>
  <c r="CA321" i="8"/>
  <c r="BZ321" i="8"/>
  <c r="BY321" i="8"/>
  <c r="BX321" i="8"/>
  <c r="BW321" i="8"/>
  <c r="BV321" i="8"/>
  <c r="BU321" i="8"/>
  <c r="BT321" i="8"/>
  <c r="BS321" i="8"/>
  <c r="BR321" i="8"/>
  <c r="BQ321" i="8"/>
  <c r="BP321" i="8"/>
  <c r="BO321" i="8"/>
  <c r="BL321" i="8"/>
  <c r="BK321" i="8"/>
  <c r="BH321" i="8"/>
  <c r="BG321" i="8"/>
  <c r="BN321" i="8" s="1"/>
  <c r="BF321" i="8"/>
  <c r="BE321" i="8"/>
  <c r="BD321" i="8"/>
  <c r="BC321" i="8"/>
  <c r="BB321" i="8"/>
  <c r="AY321" i="8"/>
  <c r="AX321" i="8"/>
  <c r="AV321" i="8"/>
  <c r="AU321" i="8"/>
  <c r="AQ321" i="8"/>
  <c r="AP321" i="8"/>
  <c r="AN321" i="8"/>
  <c r="AM321" i="8"/>
  <c r="AI321" i="8"/>
  <c r="AH321" i="8"/>
  <c r="AF321" i="8"/>
  <c r="AE321" i="8"/>
  <c r="L321" i="8"/>
  <c r="AL321" i="8" s="1"/>
  <c r="J321" i="8"/>
  <c r="AW321" i="8" s="1"/>
  <c r="I321" i="8"/>
  <c r="AO321" i="8" s="1"/>
  <c r="FM320" i="8"/>
  <c r="DI320" i="8"/>
  <c r="DH320" i="8"/>
  <c r="DG320" i="8"/>
  <c r="DF320" i="8"/>
  <c r="DE320" i="8"/>
  <c r="DD320" i="8"/>
  <c r="DC320" i="8"/>
  <c r="DB320" i="8"/>
  <c r="DA320" i="8"/>
  <c r="CZ320" i="8"/>
  <c r="CY320" i="8"/>
  <c r="CX320" i="8"/>
  <c r="CW320" i="8"/>
  <c r="CV320" i="8"/>
  <c r="CU320" i="8"/>
  <c r="CT320" i="8"/>
  <c r="CS320" i="8"/>
  <c r="CR320" i="8"/>
  <c r="CQ320" i="8"/>
  <c r="CP320" i="8"/>
  <c r="CO320" i="8"/>
  <c r="CN320" i="8"/>
  <c r="CM320" i="8"/>
  <c r="CL320" i="8"/>
  <c r="CK320" i="8"/>
  <c r="CJ320" i="8"/>
  <c r="CI320" i="8"/>
  <c r="CH320" i="8"/>
  <c r="CG320" i="8"/>
  <c r="CF320" i="8"/>
  <c r="CE320" i="8"/>
  <c r="CD320" i="8"/>
  <c r="CC320" i="8"/>
  <c r="CB320" i="8"/>
  <c r="CA320" i="8"/>
  <c r="BZ320" i="8"/>
  <c r="BY320" i="8"/>
  <c r="BX320" i="8"/>
  <c r="BW320" i="8"/>
  <c r="BV320" i="8"/>
  <c r="BU320" i="8"/>
  <c r="BT320" i="8"/>
  <c r="BS320" i="8"/>
  <c r="BR320" i="8"/>
  <c r="BQ320" i="8"/>
  <c r="FK320" i="8" s="1"/>
  <c r="BP320" i="8"/>
  <c r="BN320" i="8"/>
  <c r="BK320" i="8"/>
  <c r="BJ320" i="8"/>
  <c r="BI320" i="8"/>
  <c r="BH320" i="8"/>
  <c r="BO320" i="8" s="1"/>
  <c r="BG320" i="8"/>
  <c r="BF320" i="8"/>
  <c r="BM320" i="8" s="1"/>
  <c r="BE320" i="8"/>
  <c r="BL320" i="8" s="1"/>
  <c r="BD320" i="8"/>
  <c r="BC320" i="8"/>
  <c r="BB320" i="8"/>
  <c r="AZ320" i="8"/>
  <c r="AW320" i="8"/>
  <c r="AO320" i="8"/>
  <c r="AJ320" i="8"/>
  <c r="AG320" i="8"/>
  <c r="L320" i="8"/>
  <c r="J320" i="8"/>
  <c r="BA320" i="8" s="1"/>
  <c r="I320" i="8"/>
  <c r="AX320" i="8" s="1"/>
  <c r="FL319" i="8"/>
  <c r="DI319" i="8"/>
  <c r="DH319" i="8"/>
  <c r="DG319" i="8"/>
  <c r="DF319" i="8"/>
  <c r="DE319" i="8"/>
  <c r="DD319" i="8"/>
  <c r="DC319" i="8"/>
  <c r="DB319" i="8"/>
  <c r="DA319" i="8"/>
  <c r="CZ319" i="8"/>
  <c r="CY319" i="8"/>
  <c r="CX319" i="8"/>
  <c r="CW319" i="8"/>
  <c r="CV319" i="8"/>
  <c r="CU319" i="8"/>
  <c r="CT319" i="8"/>
  <c r="CS319" i="8"/>
  <c r="CR319" i="8"/>
  <c r="CQ319" i="8"/>
  <c r="CP319" i="8"/>
  <c r="CO319" i="8"/>
  <c r="CN319" i="8"/>
  <c r="CM319" i="8"/>
  <c r="CL319" i="8"/>
  <c r="CK319" i="8"/>
  <c r="CJ319" i="8"/>
  <c r="CI319" i="8"/>
  <c r="CH319" i="8"/>
  <c r="CG319" i="8"/>
  <c r="CF319" i="8"/>
  <c r="CE319" i="8"/>
  <c r="CD319" i="8"/>
  <c r="CC319" i="8"/>
  <c r="CB319" i="8"/>
  <c r="BL319" i="8" s="1"/>
  <c r="CA319" i="8"/>
  <c r="BZ319" i="8"/>
  <c r="BY319" i="8"/>
  <c r="BX319" i="8"/>
  <c r="BW319" i="8"/>
  <c r="BV319" i="8"/>
  <c r="BU319" i="8"/>
  <c r="BT319" i="8"/>
  <c r="BS319" i="8"/>
  <c r="BR319" i="8"/>
  <c r="FK319" i="8" s="1"/>
  <c r="BQ319" i="8"/>
  <c r="BP319" i="8"/>
  <c r="BO319" i="8"/>
  <c r="BK319" i="8"/>
  <c r="BJ319" i="8"/>
  <c r="BH319" i="8"/>
  <c r="BG319" i="8"/>
  <c r="BF319" i="8"/>
  <c r="BE319" i="8"/>
  <c r="BD319" i="8"/>
  <c r="BC319" i="8"/>
  <c r="BB319" i="8"/>
  <c r="AY319" i="8"/>
  <c r="AR319" i="8"/>
  <c r="AN319" i="8"/>
  <c r="AL319" i="8"/>
  <c r="AE319" i="8"/>
  <c r="L319" i="8"/>
  <c r="J319" i="8"/>
  <c r="BA319" i="8" s="1"/>
  <c r="I319" i="8"/>
  <c r="AZ319" i="8" s="1"/>
  <c r="DI318" i="8"/>
  <c r="DH318" i="8"/>
  <c r="DG318" i="8"/>
  <c r="DF318" i="8"/>
  <c r="DE318" i="8"/>
  <c r="DD318" i="8"/>
  <c r="DC318" i="8"/>
  <c r="DB318" i="8"/>
  <c r="DA318" i="8"/>
  <c r="CZ318" i="8"/>
  <c r="CY318" i="8"/>
  <c r="CX318" i="8"/>
  <c r="CW318" i="8"/>
  <c r="CV318" i="8"/>
  <c r="CU318" i="8"/>
  <c r="CT318" i="8"/>
  <c r="CS318" i="8"/>
  <c r="CR318" i="8"/>
  <c r="CQ318" i="8"/>
  <c r="CP318" i="8"/>
  <c r="CO318" i="8"/>
  <c r="CN318" i="8"/>
  <c r="CM318" i="8"/>
  <c r="CL318" i="8"/>
  <c r="CK318" i="8"/>
  <c r="CJ318" i="8"/>
  <c r="CI318" i="8"/>
  <c r="CH318" i="8"/>
  <c r="CG318" i="8"/>
  <c r="CF318" i="8"/>
  <c r="CE318" i="8"/>
  <c r="CD318" i="8"/>
  <c r="CC318" i="8"/>
  <c r="CB318" i="8"/>
  <c r="CA318" i="8"/>
  <c r="BZ318" i="8"/>
  <c r="BY318" i="8"/>
  <c r="BX318" i="8"/>
  <c r="BW318" i="8"/>
  <c r="BV318" i="8"/>
  <c r="BU318" i="8"/>
  <c r="BT318" i="8"/>
  <c r="BS318" i="8"/>
  <c r="BR318" i="8"/>
  <c r="BQ318" i="8"/>
  <c r="BP318" i="8"/>
  <c r="BN318" i="8"/>
  <c r="BJ318" i="8"/>
  <c r="BI318" i="8"/>
  <c r="BH318" i="8"/>
  <c r="BG318" i="8"/>
  <c r="BF318" i="8"/>
  <c r="BE318" i="8"/>
  <c r="BD318" i="8"/>
  <c r="BC318" i="8"/>
  <c r="BB318" i="8"/>
  <c r="BA318" i="8"/>
  <c r="AW318" i="8"/>
  <c r="AT318" i="8"/>
  <c r="AO318" i="8"/>
  <c r="AN318" i="8"/>
  <c r="AK318" i="8"/>
  <c r="AH318" i="8"/>
  <c r="AG318" i="8"/>
  <c r="L318" i="8"/>
  <c r="AL318" i="8" s="1"/>
  <c r="J318" i="8"/>
  <c r="AX318" i="8" s="1"/>
  <c r="I318" i="8"/>
  <c r="FK317" i="8"/>
  <c r="DI317" i="8"/>
  <c r="DH317" i="8"/>
  <c r="DG317" i="8"/>
  <c r="DF317" i="8"/>
  <c r="DE317" i="8"/>
  <c r="DD317" i="8"/>
  <c r="DC317" i="8"/>
  <c r="DB317" i="8"/>
  <c r="DA317" i="8"/>
  <c r="CZ317" i="8"/>
  <c r="CY317" i="8"/>
  <c r="CX317" i="8"/>
  <c r="CW317" i="8"/>
  <c r="CV317" i="8"/>
  <c r="CU317" i="8"/>
  <c r="CT317" i="8"/>
  <c r="CS317" i="8"/>
  <c r="CR317" i="8"/>
  <c r="CQ317" i="8"/>
  <c r="CP317" i="8"/>
  <c r="CO317" i="8"/>
  <c r="CN317" i="8"/>
  <c r="CM317" i="8"/>
  <c r="CL317" i="8"/>
  <c r="CK317" i="8"/>
  <c r="CJ317" i="8"/>
  <c r="CI317" i="8"/>
  <c r="CH317" i="8"/>
  <c r="CG317" i="8"/>
  <c r="CF317" i="8"/>
  <c r="CE317" i="8"/>
  <c r="CD317" i="8"/>
  <c r="CC317" i="8"/>
  <c r="CB317" i="8"/>
  <c r="CA317" i="8"/>
  <c r="BZ317" i="8"/>
  <c r="BY317" i="8"/>
  <c r="BX317" i="8"/>
  <c r="BW317" i="8"/>
  <c r="BV317" i="8"/>
  <c r="BU317" i="8"/>
  <c r="BT317" i="8"/>
  <c r="BS317" i="8"/>
  <c r="BR317" i="8"/>
  <c r="BQ317" i="8"/>
  <c r="FL317" i="8" s="1"/>
  <c r="BP317" i="8"/>
  <c r="BO317" i="8"/>
  <c r="BL317" i="8"/>
  <c r="BI317" i="8"/>
  <c r="BH317" i="8"/>
  <c r="BG317" i="8"/>
  <c r="BN317" i="8" s="1"/>
  <c r="BF317" i="8"/>
  <c r="BE317" i="8"/>
  <c r="BD317" i="8"/>
  <c r="BK317" i="8" s="1"/>
  <c r="BC317" i="8"/>
  <c r="BB317" i="8"/>
  <c r="AN317" i="8"/>
  <c r="AK317" i="8"/>
  <c r="AI317" i="8"/>
  <c r="AE317" i="8"/>
  <c r="L317" i="8"/>
  <c r="J317" i="8"/>
  <c r="I317" i="8"/>
  <c r="AO317" i="8" s="1"/>
  <c r="DI316" i="8"/>
  <c r="DH316" i="8"/>
  <c r="DG316" i="8"/>
  <c r="DF316" i="8"/>
  <c r="DE316" i="8"/>
  <c r="DD316" i="8"/>
  <c r="DC316" i="8"/>
  <c r="DB316" i="8"/>
  <c r="DA316" i="8"/>
  <c r="CZ316" i="8"/>
  <c r="CY316" i="8"/>
  <c r="CX316" i="8"/>
  <c r="CW316" i="8"/>
  <c r="CV316" i="8"/>
  <c r="CU316" i="8"/>
  <c r="CT316" i="8"/>
  <c r="CS316" i="8"/>
  <c r="CR316" i="8"/>
  <c r="CQ316" i="8"/>
  <c r="CP316" i="8"/>
  <c r="CO316" i="8"/>
  <c r="CN316" i="8"/>
  <c r="CM316" i="8"/>
  <c r="CL316" i="8"/>
  <c r="CK316" i="8"/>
  <c r="CJ316" i="8"/>
  <c r="CI316" i="8"/>
  <c r="CH316" i="8"/>
  <c r="CG316" i="8"/>
  <c r="CF316" i="8"/>
  <c r="CE316" i="8"/>
  <c r="CD316" i="8"/>
  <c r="CC316" i="8"/>
  <c r="CB316" i="8"/>
  <c r="CA316" i="8"/>
  <c r="BZ316" i="8"/>
  <c r="BY316" i="8"/>
  <c r="BX316" i="8"/>
  <c r="BW316" i="8"/>
  <c r="BV316" i="8"/>
  <c r="BU316" i="8"/>
  <c r="BT316" i="8"/>
  <c r="BS316" i="8"/>
  <c r="BR316" i="8"/>
  <c r="BQ316" i="8"/>
  <c r="BP316" i="8"/>
  <c r="BO316" i="8"/>
  <c r="BN316" i="8"/>
  <c r="BM316" i="8"/>
  <c r="BK316" i="8"/>
  <c r="BI316" i="8"/>
  <c r="BH316" i="8"/>
  <c r="BG316" i="8"/>
  <c r="BF316" i="8"/>
  <c r="BE316" i="8"/>
  <c r="BL316" i="8" s="1"/>
  <c r="BD316" i="8"/>
  <c r="BC316" i="8"/>
  <c r="BJ316" i="8" s="1"/>
  <c r="BB316" i="8"/>
  <c r="AW316" i="8"/>
  <c r="AU316" i="8"/>
  <c r="AO316" i="8"/>
  <c r="AM316" i="8"/>
  <c r="AK316" i="8"/>
  <c r="AG316" i="8"/>
  <c r="AE316" i="8"/>
  <c r="L316" i="8"/>
  <c r="AL316" i="8" s="1"/>
  <c r="J316" i="8"/>
  <c r="AT316" i="8" s="1"/>
  <c r="I316" i="8"/>
  <c r="DI315" i="8"/>
  <c r="DH315" i="8"/>
  <c r="DG315" i="8"/>
  <c r="DF315" i="8"/>
  <c r="DE315" i="8"/>
  <c r="DD315" i="8"/>
  <c r="DC315" i="8"/>
  <c r="DB315" i="8"/>
  <c r="DA315" i="8"/>
  <c r="CZ315" i="8"/>
  <c r="CY315" i="8"/>
  <c r="CX315" i="8"/>
  <c r="CW315" i="8"/>
  <c r="CV315" i="8"/>
  <c r="CU315" i="8"/>
  <c r="CT315" i="8"/>
  <c r="CS315" i="8"/>
  <c r="CR315" i="8"/>
  <c r="CQ315" i="8"/>
  <c r="CP315" i="8"/>
  <c r="CO315" i="8"/>
  <c r="CN315" i="8"/>
  <c r="CM315" i="8"/>
  <c r="CL315" i="8"/>
  <c r="CK315" i="8"/>
  <c r="CJ315" i="8"/>
  <c r="CI315" i="8"/>
  <c r="CH315" i="8"/>
  <c r="CG315" i="8"/>
  <c r="CF315" i="8"/>
  <c r="CE315" i="8"/>
  <c r="CD315" i="8"/>
  <c r="CC315" i="8"/>
  <c r="CB315" i="8"/>
  <c r="BJ315" i="8" s="1"/>
  <c r="CA315" i="8"/>
  <c r="BZ315" i="8"/>
  <c r="BY315" i="8"/>
  <c r="BX315" i="8"/>
  <c r="BW315" i="8"/>
  <c r="BV315" i="8"/>
  <c r="BU315" i="8"/>
  <c r="FK315" i="8" s="1"/>
  <c r="BT315" i="8"/>
  <c r="BS315" i="8"/>
  <c r="FL315" i="8" s="1"/>
  <c r="BR315" i="8"/>
  <c r="BQ315" i="8"/>
  <c r="FM315" i="8" s="1"/>
  <c r="BP315" i="8"/>
  <c r="BO315" i="8"/>
  <c r="BM315" i="8"/>
  <c r="BK315" i="8"/>
  <c r="BH315" i="8"/>
  <c r="BG315" i="8"/>
  <c r="BF315" i="8"/>
  <c r="BE315" i="8"/>
  <c r="BL315" i="8" s="1"/>
  <c r="BD315" i="8"/>
  <c r="BC315" i="8"/>
  <c r="BB315" i="8"/>
  <c r="AY315" i="8"/>
  <c r="AW315" i="8"/>
  <c r="AU315" i="8"/>
  <c r="AQ315" i="8"/>
  <c r="AO315" i="8"/>
  <c r="AM315" i="8"/>
  <c r="AI315" i="8"/>
  <c r="AG315" i="8"/>
  <c r="AE315" i="8"/>
  <c r="L315" i="8"/>
  <c r="AL315" i="8" s="1"/>
  <c r="J315" i="8"/>
  <c r="AT315" i="8" s="1"/>
  <c r="I315" i="8"/>
  <c r="AV315" i="8" s="1"/>
  <c r="DI314" i="8"/>
  <c r="DH314" i="8"/>
  <c r="DG314" i="8"/>
  <c r="DF314" i="8"/>
  <c r="DE314" i="8"/>
  <c r="DD314" i="8"/>
  <c r="DC314" i="8"/>
  <c r="DB314" i="8"/>
  <c r="DA314" i="8"/>
  <c r="CZ314" i="8"/>
  <c r="CY314" i="8"/>
  <c r="CX314" i="8"/>
  <c r="CW314" i="8"/>
  <c r="CV314" i="8"/>
  <c r="CU314" i="8"/>
  <c r="CT314" i="8"/>
  <c r="CS314" i="8"/>
  <c r="CR314" i="8"/>
  <c r="CQ314" i="8"/>
  <c r="CP314" i="8"/>
  <c r="CO314" i="8"/>
  <c r="CN314" i="8"/>
  <c r="CM314" i="8"/>
  <c r="CL314" i="8"/>
  <c r="CK314" i="8"/>
  <c r="CJ314" i="8"/>
  <c r="CI314" i="8"/>
  <c r="CH314" i="8"/>
  <c r="CG314" i="8"/>
  <c r="CF314" i="8"/>
  <c r="CE314" i="8"/>
  <c r="CD314" i="8"/>
  <c r="CC314" i="8"/>
  <c r="CB314" i="8"/>
  <c r="CA314" i="8"/>
  <c r="BZ314" i="8"/>
  <c r="BY314" i="8"/>
  <c r="BX314" i="8"/>
  <c r="BW314" i="8"/>
  <c r="BV314" i="8"/>
  <c r="BU314" i="8"/>
  <c r="BT314" i="8"/>
  <c r="BS314" i="8"/>
  <c r="BR314" i="8"/>
  <c r="BQ314" i="8"/>
  <c r="BP314" i="8"/>
  <c r="BO314" i="8"/>
  <c r="BM314" i="8"/>
  <c r="BK314" i="8"/>
  <c r="BJ314" i="8"/>
  <c r="BI314" i="8"/>
  <c r="BH314" i="8"/>
  <c r="BG314" i="8"/>
  <c r="BN314" i="8" s="1"/>
  <c r="BF314" i="8"/>
  <c r="BE314" i="8"/>
  <c r="BL314" i="8" s="1"/>
  <c r="BD314" i="8"/>
  <c r="BC314" i="8"/>
  <c r="BB314" i="8"/>
  <c r="AS314" i="8"/>
  <c r="AO314" i="8"/>
  <c r="AK314" i="8"/>
  <c r="AI314" i="8"/>
  <c r="AG314" i="8"/>
  <c r="L314" i="8"/>
  <c r="AP314" i="8" s="1"/>
  <c r="J314" i="8"/>
  <c r="AQ314" i="8" s="1"/>
  <c r="I314" i="8"/>
  <c r="DI313" i="8"/>
  <c r="DH313" i="8"/>
  <c r="DG313" i="8"/>
  <c r="DF313" i="8"/>
  <c r="DE313" i="8"/>
  <c r="DD313" i="8"/>
  <c r="DC313" i="8"/>
  <c r="DB313" i="8"/>
  <c r="DA313" i="8"/>
  <c r="CZ313" i="8"/>
  <c r="CY313" i="8"/>
  <c r="CX313" i="8"/>
  <c r="CW313" i="8"/>
  <c r="CV313" i="8"/>
  <c r="CU313" i="8"/>
  <c r="CT313" i="8"/>
  <c r="CS313" i="8"/>
  <c r="CR313" i="8"/>
  <c r="CQ313" i="8"/>
  <c r="CP313" i="8"/>
  <c r="CO313" i="8"/>
  <c r="CN313" i="8"/>
  <c r="CM313" i="8"/>
  <c r="CL313" i="8"/>
  <c r="CK313" i="8"/>
  <c r="CJ313" i="8"/>
  <c r="CI313" i="8"/>
  <c r="CH313" i="8"/>
  <c r="CG313" i="8"/>
  <c r="CF313" i="8"/>
  <c r="CE313" i="8"/>
  <c r="CD313" i="8"/>
  <c r="CC313" i="8"/>
  <c r="CB313" i="8"/>
  <c r="BN313" i="8" s="1"/>
  <c r="CA313" i="8"/>
  <c r="BZ313" i="8"/>
  <c r="BY313" i="8"/>
  <c r="BX313" i="8"/>
  <c r="BW313" i="8"/>
  <c r="BV313" i="8"/>
  <c r="BU313" i="8"/>
  <c r="BT313" i="8"/>
  <c r="BS313" i="8"/>
  <c r="BR313" i="8"/>
  <c r="BQ313" i="8"/>
  <c r="FM313" i="8" s="1"/>
  <c r="BP313" i="8"/>
  <c r="BO313" i="8"/>
  <c r="BL313" i="8"/>
  <c r="BK313" i="8"/>
  <c r="BI313" i="8"/>
  <c r="BH313" i="8"/>
  <c r="BG313" i="8"/>
  <c r="BF313" i="8"/>
  <c r="BE313" i="8"/>
  <c r="BD313" i="8"/>
  <c r="BC313" i="8"/>
  <c r="BB313" i="8"/>
  <c r="BA313" i="8"/>
  <c r="AU313" i="8"/>
  <c r="AN313" i="8"/>
  <c r="AM313" i="8"/>
  <c r="AK313" i="8"/>
  <c r="AI313" i="8"/>
  <c r="AF313" i="8"/>
  <c r="AE313" i="8"/>
  <c r="L313" i="8"/>
  <c r="AP313" i="8" s="1"/>
  <c r="J313" i="8"/>
  <c r="I313" i="8"/>
  <c r="AJ313" i="8" s="1"/>
  <c r="DI312" i="8"/>
  <c r="DH312" i="8"/>
  <c r="DG312" i="8"/>
  <c r="DF312" i="8"/>
  <c r="DE312" i="8"/>
  <c r="DD312" i="8"/>
  <c r="DC312" i="8"/>
  <c r="DB312" i="8"/>
  <c r="DA312" i="8"/>
  <c r="CZ312" i="8"/>
  <c r="CY312" i="8"/>
  <c r="CX312" i="8"/>
  <c r="CW312" i="8"/>
  <c r="CV312" i="8"/>
  <c r="CU312" i="8"/>
  <c r="CT312" i="8"/>
  <c r="CS312" i="8"/>
  <c r="CR312" i="8"/>
  <c r="CQ312" i="8"/>
  <c r="CP312" i="8"/>
  <c r="CO312" i="8"/>
  <c r="CN312" i="8"/>
  <c r="CM312" i="8"/>
  <c r="CL312" i="8"/>
  <c r="CK312" i="8"/>
  <c r="CJ312" i="8"/>
  <c r="CI312" i="8"/>
  <c r="CH312" i="8"/>
  <c r="CG312" i="8"/>
  <c r="CF312" i="8"/>
  <c r="CE312" i="8"/>
  <c r="CD312" i="8"/>
  <c r="CC312" i="8"/>
  <c r="CB312" i="8"/>
  <c r="CA312" i="8"/>
  <c r="BZ312" i="8"/>
  <c r="BY312" i="8"/>
  <c r="BX312" i="8"/>
  <c r="BW312" i="8"/>
  <c r="BV312" i="8"/>
  <c r="BU312" i="8"/>
  <c r="BT312" i="8"/>
  <c r="BS312" i="8"/>
  <c r="BR312" i="8"/>
  <c r="BQ312" i="8"/>
  <c r="BP312" i="8"/>
  <c r="BO312" i="8"/>
  <c r="BN312" i="8"/>
  <c r="BM312" i="8"/>
  <c r="BK312" i="8"/>
  <c r="BI312" i="8"/>
  <c r="BH312" i="8"/>
  <c r="BG312" i="8"/>
  <c r="BF312" i="8"/>
  <c r="BE312" i="8"/>
  <c r="BL312" i="8" s="1"/>
  <c r="BD312" i="8"/>
  <c r="BC312" i="8"/>
  <c r="BJ312" i="8" s="1"/>
  <c r="BB312" i="8"/>
  <c r="AW312" i="8"/>
  <c r="AU312" i="8"/>
  <c r="AP312" i="8"/>
  <c r="AO312" i="8"/>
  <c r="AM312" i="8"/>
  <c r="AK312" i="8"/>
  <c r="AH312" i="8"/>
  <c r="AG312" i="8"/>
  <c r="AE312" i="8"/>
  <c r="L312" i="8"/>
  <c r="AL312" i="8" s="1"/>
  <c r="J312" i="8"/>
  <c r="AT312" i="8" s="1"/>
  <c r="I312" i="8"/>
  <c r="DI311" i="8"/>
  <c r="DH311" i="8"/>
  <c r="DG311" i="8"/>
  <c r="DF311" i="8"/>
  <c r="DE311" i="8"/>
  <c r="DD311" i="8"/>
  <c r="DC311" i="8"/>
  <c r="DB311" i="8"/>
  <c r="DA311" i="8"/>
  <c r="CZ311" i="8"/>
  <c r="CY311" i="8"/>
  <c r="CX311" i="8"/>
  <c r="CW311" i="8"/>
  <c r="CV311" i="8"/>
  <c r="CU311" i="8"/>
  <c r="CT311" i="8"/>
  <c r="CS311" i="8"/>
  <c r="CR311" i="8"/>
  <c r="CQ311" i="8"/>
  <c r="CP311" i="8"/>
  <c r="CO311" i="8"/>
  <c r="CN311" i="8"/>
  <c r="CM311" i="8"/>
  <c r="CL311" i="8"/>
  <c r="CK311" i="8"/>
  <c r="CJ311" i="8"/>
  <c r="CI311" i="8"/>
  <c r="CH311" i="8"/>
  <c r="CG311" i="8"/>
  <c r="CF311" i="8"/>
  <c r="CE311" i="8"/>
  <c r="CD311" i="8"/>
  <c r="CC311" i="8"/>
  <c r="CB311" i="8"/>
  <c r="BJ311" i="8" s="1"/>
  <c r="CA311" i="8"/>
  <c r="BZ311" i="8"/>
  <c r="BY311" i="8"/>
  <c r="BX311" i="8"/>
  <c r="BW311" i="8"/>
  <c r="BV311" i="8"/>
  <c r="BU311" i="8"/>
  <c r="FK311" i="8" s="1"/>
  <c r="BT311" i="8"/>
  <c r="BS311" i="8"/>
  <c r="FL311" i="8" s="1"/>
  <c r="BR311" i="8"/>
  <c r="BQ311" i="8"/>
  <c r="FM311" i="8" s="1"/>
  <c r="BP311" i="8"/>
  <c r="BO311" i="8"/>
  <c r="BM311" i="8"/>
  <c r="BK311" i="8"/>
  <c r="BH311" i="8"/>
  <c r="BG311" i="8"/>
  <c r="BF311" i="8"/>
  <c r="BE311" i="8"/>
  <c r="BL311" i="8" s="1"/>
  <c r="BD311" i="8"/>
  <c r="BC311" i="8"/>
  <c r="BB311" i="8"/>
  <c r="AY311" i="8"/>
  <c r="AW311" i="8"/>
  <c r="AU311" i="8"/>
  <c r="AQ311" i="8"/>
  <c r="AO311" i="8"/>
  <c r="AM311" i="8"/>
  <c r="AI311" i="8"/>
  <c r="AG311" i="8"/>
  <c r="AE311" i="8"/>
  <c r="L311" i="8"/>
  <c r="AL311" i="8" s="1"/>
  <c r="J311" i="8"/>
  <c r="AT311" i="8" s="1"/>
  <c r="I311" i="8"/>
  <c r="AV311" i="8" s="1"/>
  <c r="DI310" i="8"/>
  <c r="DH310" i="8"/>
  <c r="DG310" i="8"/>
  <c r="DF310" i="8"/>
  <c r="DE310" i="8"/>
  <c r="DD310" i="8"/>
  <c r="DC310" i="8"/>
  <c r="DB310" i="8"/>
  <c r="DA310" i="8"/>
  <c r="CZ310" i="8"/>
  <c r="CY310" i="8"/>
  <c r="CX310" i="8"/>
  <c r="CW310" i="8"/>
  <c r="CV310" i="8"/>
  <c r="CU310" i="8"/>
  <c r="CT310" i="8"/>
  <c r="CS310" i="8"/>
  <c r="CR310" i="8"/>
  <c r="CQ310" i="8"/>
  <c r="CP310" i="8"/>
  <c r="CO310" i="8"/>
  <c r="CN310" i="8"/>
  <c r="CM310" i="8"/>
  <c r="CL310" i="8"/>
  <c r="CK310" i="8"/>
  <c r="CJ310" i="8"/>
  <c r="CI310" i="8"/>
  <c r="CH310" i="8"/>
  <c r="CG310" i="8"/>
  <c r="CF310" i="8"/>
  <c r="CE310" i="8"/>
  <c r="CD310" i="8"/>
  <c r="CC310" i="8"/>
  <c r="CB310" i="8"/>
  <c r="CA310" i="8"/>
  <c r="BZ310" i="8"/>
  <c r="BY310" i="8"/>
  <c r="BX310" i="8"/>
  <c r="BW310" i="8"/>
  <c r="BV310" i="8"/>
  <c r="BU310" i="8"/>
  <c r="BT310" i="8"/>
  <c r="BS310" i="8"/>
  <c r="BR310" i="8"/>
  <c r="BQ310" i="8"/>
  <c r="BP310" i="8"/>
  <c r="BO310" i="8"/>
  <c r="BM310" i="8"/>
  <c r="BK310" i="8"/>
  <c r="BJ310" i="8"/>
  <c r="BI310" i="8"/>
  <c r="BH310" i="8"/>
  <c r="BG310" i="8"/>
  <c r="BN310" i="8" s="1"/>
  <c r="BF310" i="8"/>
  <c r="BE310" i="8"/>
  <c r="BL310" i="8" s="1"/>
  <c r="BD310" i="8"/>
  <c r="BC310" i="8"/>
  <c r="BB310" i="8"/>
  <c r="AS310" i="8"/>
  <c r="AO310" i="8"/>
  <c r="AK310" i="8"/>
  <c r="AI310" i="8"/>
  <c r="AG310" i="8"/>
  <c r="L310" i="8"/>
  <c r="AP310" i="8" s="1"/>
  <c r="J310" i="8"/>
  <c r="AQ310" i="8" s="1"/>
  <c r="I310" i="8"/>
  <c r="DI309" i="8"/>
  <c r="DH309" i="8"/>
  <c r="DG309" i="8"/>
  <c r="DF309" i="8"/>
  <c r="DE309" i="8"/>
  <c r="DD309" i="8"/>
  <c r="DC309" i="8"/>
  <c r="DB309" i="8"/>
  <c r="DA309" i="8"/>
  <c r="CZ309" i="8"/>
  <c r="CY309" i="8"/>
  <c r="CX309" i="8"/>
  <c r="CW309" i="8"/>
  <c r="CV309" i="8"/>
  <c r="CU309" i="8"/>
  <c r="CT309" i="8"/>
  <c r="CS309" i="8"/>
  <c r="CR309" i="8"/>
  <c r="CQ309" i="8"/>
  <c r="CP309" i="8"/>
  <c r="CO309" i="8"/>
  <c r="CN309" i="8"/>
  <c r="CM309" i="8"/>
  <c r="CL309" i="8"/>
  <c r="CK309" i="8"/>
  <c r="CJ309" i="8"/>
  <c r="CI309" i="8"/>
  <c r="CH309" i="8"/>
  <c r="CG309" i="8"/>
  <c r="CF309" i="8"/>
  <c r="CE309" i="8"/>
  <c r="CD309" i="8"/>
  <c r="CC309" i="8"/>
  <c r="CB309" i="8"/>
  <c r="BN309" i="8" s="1"/>
  <c r="CA309" i="8"/>
  <c r="BZ309" i="8"/>
  <c r="BY309" i="8"/>
  <c r="BX309" i="8"/>
  <c r="BW309" i="8"/>
  <c r="BV309" i="8"/>
  <c r="BU309" i="8"/>
  <c r="BT309" i="8"/>
  <c r="BS309" i="8"/>
  <c r="BR309" i="8"/>
  <c r="BQ309" i="8"/>
  <c r="FM309" i="8" s="1"/>
  <c r="BP309" i="8"/>
  <c r="BO309" i="8"/>
  <c r="BL309" i="8"/>
  <c r="BK309" i="8"/>
  <c r="BI309" i="8"/>
  <c r="BH309" i="8"/>
  <c r="BG309" i="8"/>
  <c r="BF309" i="8"/>
  <c r="BE309" i="8"/>
  <c r="BD309" i="8"/>
  <c r="BC309" i="8"/>
  <c r="BB309" i="8"/>
  <c r="BA309" i="8"/>
  <c r="AU309" i="8"/>
  <c r="AN309" i="8"/>
  <c r="AM309" i="8"/>
  <c r="AK309" i="8"/>
  <c r="AI309" i="8"/>
  <c r="AF309" i="8"/>
  <c r="AE309" i="8"/>
  <c r="L309" i="8"/>
  <c r="AP309" i="8" s="1"/>
  <c r="J309" i="8"/>
  <c r="I309" i="8"/>
  <c r="AJ309" i="8" s="1"/>
  <c r="DI308" i="8"/>
  <c r="DH308" i="8"/>
  <c r="DG308" i="8"/>
  <c r="DF308" i="8"/>
  <c r="DE308" i="8"/>
  <c r="DD308" i="8"/>
  <c r="DC308" i="8"/>
  <c r="DB308" i="8"/>
  <c r="DA308" i="8"/>
  <c r="CZ308" i="8"/>
  <c r="CY308" i="8"/>
  <c r="CX308" i="8"/>
  <c r="CW308" i="8"/>
  <c r="CV308" i="8"/>
  <c r="CU308" i="8"/>
  <c r="CT308" i="8"/>
  <c r="CS308" i="8"/>
  <c r="CR308" i="8"/>
  <c r="CQ308" i="8"/>
  <c r="CP308" i="8"/>
  <c r="CO308" i="8"/>
  <c r="CN308" i="8"/>
  <c r="CM308" i="8"/>
  <c r="CL308" i="8"/>
  <c r="CK308" i="8"/>
  <c r="CJ308" i="8"/>
  <c r="CI308" i="8"/>
  <c r="CH308" i="8"/>
  <c r="CG308" i="8"/>
  <c r="CF308" i="8"/>
  <c r="CE308" i="8"/>
  <c r="CD308" i="8"/>
  <c r="CC308" i="8"/>
  <c r="CB308" i="8"/>
  <c r="CA308" i="8"/>
  <c r="BZ308" i="8"/>
  <c r="BY308" i="8"/>
  <c r="BX308" i="8"/>
  <c r="BW308" i="8"/>
  <c r="BV308" i="8"/>
  <c r="BU308" i="8"/>
  <c r="BT308" i="8"/>
  <c r="BS308" i="8"/>
  <c r="BR308" i="8"/>
  <c r="BQ308" i="8"/>
  <c r="BP308" i="8"/>
  <c r="BO308" i="8"/>
  <c r="BN308" i="8"/>
  <c r="BM308" i="8"/>
  <c r="BK308" i="8"/>
  <c r="BI308" i="8"/>
  <c r="BH308" i="8"/>
  <c r="BG308" i="8"/>
  <c r="BF308" i="8"/>
  <c r="BE308" i="8"/>
  <c r="BL308" i="8" s="1"/>
  <c r="BD308" i="8"/>
  <c r="BC308" i="8"/>
  <c r="BJ308" i="8" s="1"/>
  <c r="BB308" i="8"/>
  <c r="AW308" i="8"/>
  <c r="AU308" i="8"/>
  <c r="AP308" i="8"/>
  <c r="AO308" i="8"/>
  <c r="AM308" i="8"/>
  <c r="AK308" i="8"/>
  <c r="AH308" i="8"/>
  <c r="AG308" i="8"/>
  <c r="AE308" i="8"/>
  <c r="L308" i="8"/>
  <c r="AL308" i="8" s="1"/>
  <c r="J308" i="8"/>
  <c r="AT308" i="8" s="1"/>
  <c r="I308" i="8"/>
  <c r="DI307" i="8"/>
  <c r="DH307" i="8"/>
  <c r="DG307" i="8"/>
  <c r="DF307" i="8"/>
  <c r="DE307" i="8"/>
  <c r="DD307" i="8"/>
  <c r="DC307" i="8"/>
  <c r="DB307" i="8"/>
  <c r="DA307" i="8"/>
  <c r="CZ307" i="8"/>
  <c r="CY307" i="8"/>
  <c r="CX307" i="8"/>
  <c r="CW307" i="8"/>
  <c r="CV307" i="8"/>
  <c r="CU307" i="8"/>
  <c r="CT307" i="8"/>
  <c r="CS307" i="8"/>
  <c r="CR307" i="8"/>
  <c r="CQ307" i="8"/>
  <c r="CP307" i="8"/>
  <c r="CO307" i="8"/>
  <c r="CN307" i="8"/>
  <c r="CM307" i="8"/>
  <c r="CL307" i="8"/>
  <c r="CK307" i="8"/>
  <c r="CJ307" i="8"/>
  <c r="CI307" i="8"/>
  <c r="CH307" i="8"/>
  <c r="CG307" i="8"/>
  <c r="CF307" i="8"/>
  <c r="CE307" i="8"/>
  <c r="CD307" i="8"/>
  <c r="CC307" i="8"/>
  <c r="CB307" i="8"/>
  <c r="CA307" i="8"/>
  <c r="BZ307" i="8"/>
  <c r="BY307" i="8"/>
  <c r="BX307" i="8"/>
  <c r="BW307" i="8"/>
  <c r="BV307" i="8"/>
  <c r="BU307" i="8"/>
  <c r="FK307" i="8" s="1"/>
  <c r="BT307" i="8"/>
  <c r="BS307" i="8"/>
  <c r="FL307" i="8" s="1"/>
  <c r="BR307" i="8"/>
  <c r="BQ307" i="8"/>
  <c r="BP307" i="8"/>
  <c r="BO307" i="8"/>
  <c r="BM307" i="8"/>
  <c r="BK307" i="8"/>
  <c r="BH307" i="8"/>
  <c r="BG307" i="8"/>
  <c r="BF307" i="8"/>
  <c r="BE307" i="8"/>
  <c r="BL307" i="8" s="1"/>
  <c r="BD307" i="8"/>
  <c r="BC307" i="8"/>
  <c r="BB307" i="8"/>
  <c r="AY307" i="8"/>
  <c r="AW307" i="8"/>
  <c r="AU307" i="8"/>
  <c r="AQ307" i="8"/>
  <c r="AO307" i="8"/>
  <c r="AM307" i="8"/>
  <c r="AI307" i="8"/>
  <c r="AG307" i="8"/>
  <c r="AE307" i="8"/>
  <c r="L307" i="8"/>
  <c r="AL307" i="8" s="1"/>
  <c r="J307" i="8"/>
  <c r="AT307" i="8" s="1"/>
  <c r="I307" i="8"/>
  <c r="AV307" i="8" s="1"/>
  <c r="DI306" i="8"/>
  <c r="DH306" i="8"/>
  <c r="DG306" i="8"/>
  <c r="DF306" i="8"/>
  <c r="DE306" i="8"/>
  <c r="DD306" i="8"/>
  <c r="DC306" i="8"/>
  <c r="DB306" i="8"/>
  <c r="DA306" i="8"/>
  <c r="CZ306" i="8"/>
  <c r="CY306" i="8"/>
  <c r="CX306" i="8"/>
  <c r="CW306" i="8"/>
  <c r="CV306" i="8"/>
  <c r="CU306" i="8"/>
  <c r="CT306" i="8"/>
  <c r="CS306" i="8"/>
  <c r="CR306" i="8"/>
  <c r="CQ306" i="8"/>
  <c r="CP306" i="8"/>
  <c r="CO306" i="8"/>
  <c r="CN306" i="8"/>
  <c r="CM306" i="8"/>
  <c r="CL306" i="8"/>
  <c r="CK306" i="8"/>
  <c r="CJ306" i="8"/>
  <c r="CI306" i="8"/>
  <c r="CH306" i="8"/>
  <c r="CG306" i="8"/>
  <c r="CF306" i="8"/>
  <c r="CE306" i="8"/>
  <c r="CD306" i="8"/>
  <c r="CC306" i="8"/>
  <c r="CB306" i="8"/>
  <c r="CA306" i="8"/>
  <c r="BZ306" i="8"/>
  <c r="BY306" i="8"/>
  <c r="BX306" i="8"/>
  <c r="BW306" i="8"/>
  <c r="BV306" i="8"/>
  <c r="BU306" i="8"/>
  <c r="BT306" i="8"/>
  <c r="BS306" i="8"/>
  <c r="BR306" i="8"/>
  <c r="BQ306" i="8"/>
  <c r="BP306" i="8"/>
  <c r="BO306" i="8"/>
  <c r="BM306" i="8"/>
  <c r="BK306" i="8"/>
  <c r="BJ306" i="8"/>
  <c r="BI306" i="8"/>
  <c r="BH306" i="8"/>
  <c r="BG306" i="8"/>
  <c r="BN306" i="8" s="1"/>
  <c r="BF306" i="8"/>
  <c r="BE306" i="8"/>
  <c r="BL306" i="8" s="1"/>
  <c r="BD306" i="8"/>
  <c r="BC306" i="8"/>
  <c r="BB306" i="8"/>
  <c r="AO306" i="8"/>
  <c r="AK306" i="8"/>
  <c r="AI306" i="8"/>
  <c r="AG306" i="8"/>
  <c r="L306" i="8"/>
  <c r="AP306" i="8" s="1"/>
  <c r="J306" i="8"/>
  <c r="I306" i="8"/>
  <c r="DI305" i="8"/>
  <c r="DH305" i="8"/>
  <c r="DG305" i="8"/>
  <c r="DF305" i="8"/>
  <c r="DE305" i="8"/>
  <c r="DD305" i="8"/>
  <c r="DC305" i="8"/>
  <c r="DB305" i="8"/>
  <c r="DA305" i="8"/>
  <c r="CZ305" i="8"/>
  <c r="CY305" i="8"/>
  <c r="CX305" i="8"/>
  <c r="CW305" i="8"/>
  <c r="CV305" i="8"/>
  <c r="CU305" i="8"/>
  <c r="CT305" i="8"/>
  <c r="CS305" i="8"/>
  <c r="CR305" i="8"/>
  <c r="CQ305" i="8"/>
  <c r="CP305" i="8"/>
  <c r="CO305" i="8"/>
  <c r="CN305" i="8"/>
  <c r="CM305" i="8"/>
  <c r="CL305" i="8"/>
  <c r="CK305" i="8"/>
  <c r="CJ305" i="8"/>
  <c r="CI305" i="8"/>
  <c r="CH305" i="8"/>
  <c r="CG305" i="8"/>
  <c r="CF305" i="8"/>
  <c r="CE305" i="8"/>
  <c r="CD305" i="8"/>
  <c r="CC305" i="8"/>
  <c r="CB305" i="8"/>
  <c r="CA305" i="8"/>
  <c r="BZ305" i="8"/>
  <c r="BY305" i="8"/>
  <c r="BX305" i="8"/>
  <c r="BW305" i="8"/>
  <c r="BV305" i="8"/>
  <c r="BU305" i="8"/>
  <c r="BT305" i="8"/>
  <c r="BS305" i="8"/>
  <c r="BR305" i="8"/>
  <c r="BQ305" i="8"/>
  <c r="BP305" i="8"/>
  <c r="BO305" i="8"/>
  <c r="BL305" i="8"/>
  <c r="BK305" i="8"/>
  <c r="BI305" i="8"/>
  <c r="BH305" i="8"/>
  <c r="BG305" i="8"/>
  <c r="BF305" i="8"/>
  <c r="BE305" i="8"/>
  <c r="BD305" i="8"/>
  <c r="BC305" i="8"/>
  <c r="BB305" i="8"/>
  <c r="AY305" i="8"/>
  <c r="AU305" i="8"/>
  <c r="AS305" i="8"/>
  <c r="AN305" i="8"/>
  <c r="AM305" i="8"/>
  <c r="AK305" i="8"/>
  <c r="AI305" i="8"/>
  <c r="AF305" i="8"/>
  <c r="AE305" i="8"/>
  <c r="L305" i="8"/>
  <c r="AP305" i="8" s="1"/>
  <c r="J305" i="8"/>
  <c r="I305" i="8"/>
  <c r="AJ305" i="8" s="1"/>
  <c r="DI304" i="8"/>
  <c r="DH304" i="8"/>
  <c r="DG304" i="8"/>
  <c r="DF304" i="8"/>
  <c r="DE304" i="8"/>
  <c r="DD304" i="8"/>
  <c r="DC304" i="8"/>
  <c r="DB304" i="8"/>
  <c r="DA304" i="8"/>
  <c r="CZ304" i="8"/>
  <c r="CY304" i="8"/>
  <c r="CX304" i="8"/>
  <c r="CW304" i="8"/>
  <c r="CV304" i="8"/>
  <c r="CU304" i="8"/>
  <c r="CT304" i="8"/>
  <c r="CS304" i="8"/>
  <c r="CR304" i="8"/>
  <c r="CQ304" i="8"/>
  <c r="CP304" i="8"/>
  <c r="CO304" i="8"/>
  <c r="CN304" i="8"/>
  <c r="CM304" i="8"/>
  <c r="CL304" i="8"/>
  <c r="CK304" i="8"/>
  <c r="CJ304" i="8"/>
  <c r="CI304" i="8"/>
  <c r="CH304" i="8"/>
  <c r="CG304" i="8"/>
  <c r="CF304" i="8"/>
  <c r="CE304" i="8"/>
  <c r="CD304" i="8"/>
  <c r="CC304" i="8"/>
  <c r="CB304" i="8"/>
  <c r="CA304" i="8"/>
  <c r="BZ304" i="8"/>
  <c r="BY304" i="8"/>
  <c r="BX304" i="8"/>
  <c r="BW304" i="8"/>
  <c r="BV304" i="8"/>
  <c r="BU304" i="8"/>
  <c r="BT304" i="8"/>
  <c r="BS304" i="8"/>
  <c r="BR304" i="8"/>
  <c r="BQ304" i="8"/>
  <c r="BP304" i="8"/>
  <c r="BO304" i="8"/>
  <c r="BN304" i="8"/>
  <c r="BM304" i="8"/>
  <c r="BK304" i="8"/>
  <c r="BI304" i="8"/>
  <c r="BH304" i="8"/>
  <c r="BG304" i="8"/>
  <c r="BF304" i="8"/>
  <c r="BE304" i="8"/>
  <c r="BL304" i="8" s="1"/>
  <c r="BD304" i="8"/>
  <c r="BC304" i="8"/>
  <c r="BJ304" i="8" s="1"/>
  <c r="BB304" i="8"/>
  <c r="AX304" i="8"/>
  <c r="AW304" i="8"/>
  <c r="AS304" i="8"/>
  <c r="AP304" i="8"/>
  <c r="AO304" i="8"/>
  <c r="AM304" i="8"/>
  <c r="AK304" i="8"/>
  <c r="AH304" i="8"/>
  <c r="AG304" i="8"/>
  <c r="AE304" i="8"/>
  <c r="L304" i="8"/>
  <c r="AL304" i="8" s="1"/>
  <c r="J304" i="8"/>
  <c r="BA304" i="8" s="1"/>
  <c r="I304" i="8"/>
  <c r="DI303" i="8"/>
  <c r="DH303" i="8"/>
  <c r="DG303" i="8"/>
  <c r="DF303" i="8"/>
  <c r="DE303" i="8"/>
  <c r="DD303" i="8"/>
  <c r="DC303" i="8"/>
  <c r="DB303" i="8"/>
  <c r="DA303" i="8"/>
  <c r="CZ303" i="8"/>
  <c r="CY303" i="8"/>
  <c r="CX303" i="8"/>
  <c r="CW303" i="8"/>
  <c r="CV303" i="8"/>
  <c r="CU303" i="8"/>
  <c r="CT303" i="8"/>
  <c r="CS303" i="8"/>
  <c r="CR303" i="8"/>
  <c r="CQ303" i="8"/>
  <c r="CP303" i="8"/>
  <c r="CO303" i="8"/>
  <c r="CN303" i="8"/>
  <c r="CM303" i="8"/>
  <c r="CL303" i="8"/>
  <c r="CK303" i="8"/>
  <c r="CJ303" i="8"/>
  <c r="CI303" i="8"/>
  <c r="CH303" i="8"/>
  <c r="CG303" i="8"/>
  <c r="CF303" i="8"/>
  <c r="CE303" i="8"/>
  <c r="CD303" i="8"/>
  <c r="CC303" i="8"/>
  <c r="CB303" i="8"/>
  <c r="CA303" i="8"/>
  <c r="BZ303" i="8"/>
  <c r="BY303" i="8"/>
  <c r="BX303" i="8"/>
  <c r="BW303" i="8"/>
  <c r="BV303" i="8"/>
  <c r="BU303" i="8"/>
  <c r="BT303" i="8"/>
  <c r="FK303" i="8" s="1"/>
  <c r="BS303" i="8"/>
  <c r="FL303" i="8" s="1"/>
  <c r="BR303" i="8"/>
  <c r="BQ303" i="8"/>
  <c r="BP303" i="8"/>
  <c r="BH303" i="8"/>
  <c r="BG303" i="8"/>
  <c r="BF303" i="8"/>
  <c r="BE303" i="8"/>
  <c r="BD303" i="8"/>
  <c r="BC303" i="8"/>
  <c r="BB303" i="8"/>
  <c r="AZ303" i="8"/>
  <c r="AW303" i="8"/>
  <c r="AV303" i="8"/>
  <c r="AU303" i="8"/>
  <c r="AQ303" i="8"/>
  <c r="AO303" i="8"/>
  <c r="AN303" i="8"/>
  <c r="AJ303" i="8"/>
  <c r="AI303" i="8"/>
  <c r="AG303" i="8"/>
  <c r="AE303" i="8"/>
  <c r="L303" i="8"/>
  <c r="AL303" i="8" s="1"/>
  <c r="J303" i="8"/>
  <c r="AT303" i="8" s="1"/>
  <c r="I303" i="8"/>
  <c r="AK303" i="8" s="1"/>
  <c r="DI302" i="8"/>
  <c r="DH302" i="8"/>
  <c r="DG302" i="8"/>
  <c r="DF302" i="8"/>
  <c r="DE302" i="8"/>
  <c r="DD302" i="8"/>
  <c r="DC302" i="8"/>
  <c r="DB302" i="8"/>
  <c r="DA302" i="8"/>
  <c r="CZ302" i="8"/>
  <c r="CY302" i="8"/>
  <c r="CX302" i="8"/>
  <c r="CW302" i="8"/>
  <c r="CV302" i="8"/>
  <c r="CU302" i="8"/>
  <c r="CT302" i="8"/>
  <c r="CS302" i="8"/>
  <c r="CR302" i="8"/>
  <c r="CQ302" i="8"/>
  <c r="CP302" i="8"/>
  <c r="CO302" i="8"/>
  <c r="CN302" i="8"/>
  <c r="CM302" i="8"/>
  <c r="CL302" i="8"/>
  <c r="CK302" i="8"/>
  <c r="CJ302" i="8"/>
  <c r="CI302" i="8"/>
  <c r="CH302" i="8"/>
  <c r="CG302" i="8"/>
  <c r="CF302" i="8"/>
  <c r="CE302" i="8"/>
  <c r="CD302" i="8"/>
  <c r="CC302" i="8"/>
  <c r="CB302" i="8"/>
  <c r="CA302" i="8"/>
  <c r="BZ302" i="8"/>
  <c r="BY302" i="8"/>
  <c r="BX302" i="8"/>
  <c r="BW302" i="8"/>
  <c r="BV302" i="8"/>
  <c r="BU302" i="8"/>
  <c r="BT302" i="8"/>
  <c r="BS302" i="8"/>
  <c r="BR302" i="8"/>
  <c r="BQ302" i="8"/>
  <c r="BP302" i="8"/>
  <c r="BO302" i="8"/>
  <c r="BN302" i="8"/>
  <c r="BK302" i="8"/>
  <c r="BJ302" i="8"/>
  <c r="BI302" i="8"/>
  <c r="BH302" i="8"/>
  <c r="BG302" i="8"/>
  <c r="BF302" i="8"/>
  <c r="BM302" i="8" s="1"/>
  <c r="BE302" i="8"/>
  <c r="BL302" i="8" s="1"/>
  <c r="BD302" i="8"/>
  <c r="BC302" i="8"/>
  <c r="BB302" i="8"/>
  <c r="BA302" i="8"/>
  <c r="AX302" i="8"/>
  <c r="AT302" i="8"/>
  <c r="AP302" i="8"/>
  <c r="AO302" i="8"/>
  <c r="AK302" i="8"/>
  <c r="AI302" i="8"/>
  <c r="AH302" i="8"/>
  <c r="L302" i="8"/>
  <c r="AL302" i="8" s="1"/>
  <c r="J302" i="8"/>
  <c r="AY302" i="8" s="1"/>
  <c r="I302" i="8"/>
  <c r="DI301" i="8"/>
  <c r="DH301" i="8"/>
  <c r="DG301" i="8"/>
  <c r="DF301" i="8"/>
  <c r="DE301" i="8"/>
  <c r="DD301" i="8"/>
  <c r="DC301" i="8"/>
  <c r="DB301" i="8"/>
  <c r="DA301" i="8"/>
  <c r="CZ301" i="8"/>
  <c r="CY301" i="8"/>
  <c r="CX301" i="8"/>
  <c r="CW301" i="8"/>
  <c r="CV301" i="8"/>
  <c r="CU301" i="8"/>
  <c r="CT301" i="8"/>
  <c r="CS301" i="8"/>
  <c r="CR301" i="8"/>
  <c r="CQ301" i="8"/>
  <c r="CP301" i="8"/>
  <c r="CO301" i="8"/>
  <c r="CN301" i="8"/>
  <c r="CM301" i="8"/>
  <c r="CL301" i="8"/>
  <c r="CK301" i="8"/>
  <c r="CJ301" i="8"/>
  <c r="CI301" i="8"/>
  <c r="CH301" i="8"/>
  <c r="CG301" i="8"/>
  <c r="CF301" i="8"/>
  <c r="CE301" i="8"/>
  <c r="CD301" i="8"/>
  <c r="CC301" i="8"/>
  <c r="CB301" i="8"/>
  <c r="CA301" i="8"/>
  <c r="BZ301" i="8"/>
  <c r="BY301" i="8"/>
  <c r="BX301" i="8"/>
  <c r="BW301" i="8"/>
  <c r="BV301" i="8"/>
  <c r="BU301" i="8"/>
  <c r="BT301" i="8"/>
  <c r="BS301" i="8"/>
  <c r="BR301" i="8"/>
  <c r="BQ301" i="8"/>
  <c r="BP301" i="8"/>
  <c r="BO301" i="8"/>
  <c r="BL301" i="8"/>
  <c r="BK301" i="8"/>
  <c r="BI301" i="8"/>
  <c r="BH301" i="8"/>
  <c r="BG301" i="8"/>
  <c r="BF301" i="8"/>
  <c r="BE301" i="8"/>
  <c r="BD301" i="8"/>
  <c r="BC301" i="8"/>
  <c r="BB301" i="8"/>
  <c r="AY301" i="8"/>
  <c r="AV301" i="8"/>
  <c r="AS301" i="8"/>
  <c r="AR301" i="8"/>
  <c r="AQ301" i="8"/>
  <c r="AK301" i="8"/>
  <c r="AJ301" i="8"/>
  <c r="AF301" i="8"/>
  <c r="AE301" i="8"/>
  <c r="L301" i="8"/>
  <c r="AP301" i="8" s="1"/>
  <c r="J301" i="8"/>
  <c r="I301" i="8"/>
  <c r="AU301" i="8" s="1"/>
  <c r="FJ300" i="8"/>
  <c r="DI300" i="8"/>
  <c r="DH300" i="8"/>
  <c r="DG300" i="8"/>
  <c r="DF300" i="8"/>
  <c r="DE300" i="8"/>
  <c r="DD300" i="8"/>
  <c r="DC300" i="8"/>
  <c r="DB300" i="8"/>
  <c r="DA300" i="8"/>
  <c r="CZ300" i="8"/>
  <c r="CY300" i="8"/>
  <c r="CX300" i="8"/>
  <c r="CW300" i="8"/>
  <c r="CV300" i="8"/>
  <c r="CU300" i="8"/>
  <c r="CT300" i="8"/>
  <c r="CS300" i="8"/>
  <c r="CR300" i="8"/>
  <c r="CQ300" i="8"/>
  <c r="CP300" i="8"/>
  <c r="CO300" i="8"/>
  <c r="CN300" i="8"/>
  <c r="CM300" i="8"/>
  <c r="CL300" i="8"/>
  <c r="CK300" i="8"/>
  <c r="CJ300" i="8"/>
  <c r="CI300" i="8"/>
  <c r="CH300" i="8"/>
  <c r="CG300" i="8"/>
  <c r="CF300" i="8"/>
  <c r="CE300" i="8"/>
  <c r="CD300" i="8"/>
  <c r="CC300" i="8"/>
  <c r="CB300" i="8"/>
  <c r="CA300" i="8"/>
  <c r="BZ300" i="8"/>
  <c r="BY300" i="8"/>
  <c r="BX300" i="8"/>
  <c r="BW300" i="8"/>
  <c r="BV300" i="8"/>
  <c r="BU300" i="8"/>
  <c r="BT300" i="8"/>
  <c r="BS300" i="8"/>
  <c r="BR300" i="8"/>
  <c r="FM300" i="8" s="1"/>
  <c r="BQ300" i="8"/>
  <c r="BP300" i="8"/>
  <c r="BO300" i="8"/>
  <c r="BN300" i="8"/>
  <c r="BK300" i="8"/>
  <c r="BI300" i="8"/>
  <c r="BH300" i="8"/>
  <c r="BG300" i="8"/>
  <c r="BF300" i="8"/>
  <c r="BM300" i="8" s="1"/>
  <c r="BE300" i="8"/>
  <c r="BL300" i="8" s="1"/>
  <c r="BD300" i="8"/>
  <c r="BC300" i="8"/>
  <c r="BJ300" i="8" s="1"/>
  <c r="BB300" i="8"/>
  <c r="BA300" i="8"/>
  <c r="AT300" i="8"/>
  <c r="AM300" i="8"/>
  <c r="AG300" i="8"/>
  <c r="L300" i="8"/>
  <c r="AO300" i="8" s="1"/>
  <c r="J300" i="8"/>
  <c r="AX300" i="8" s="1"/>
  <c r="I300" i="8"/>
  <c r="DI299" i="8"/>
  <c r="DH299" i="8"/>
  <c r="DG299" i="8"/>
  <c r="DF299" i="8"/>
  <c r="DE299" i="8"/>
  <c r="DD299" i="8"/>
  <c r="DC299" i="8"/>
  <c r="DB299" i="8"/>
  <c r="DA299" i="8"/>
  <c r="CZ299" i="8"/>
  <c r="CY299" i="8"/>
  <c r="CX299" i="8"/>
  <c r="CW299" i="8"/>
  <c r="CV299" i="8"/>
  <c r="CU299" i="8"/>
  <c r="CT299" i="8"/>
  <c r="CS299" i="8"/>
  <c r="CR299" i="8"/>
  <c r="CQ299" i="8"/>
  <c r="CP299" i="8"/>
  <c r="CO299" i="8"/>
  <c r="CN299" i="8"/>
  <c r="CM299" i="8"/>
  <c r="CL299" i="8"/>
  <c r="CK299" i="8"/>
  <c r="CJ299" i="8"/>
  <c r="CI299" i="8"/>
  <c r="CH299" i="8"/>
  <c r="CG299" i="8"/>
  <c r="CF299" i="8"/>
  <c r="CE299" i="8"/>
  <c r="CD299" i="8"/>
  <c r="CC299" i="8"/>
  <c r="CB299" i="8"/>
  <c r="CA299" i="8"/>
  <c r="BZ299" i="8"/>
  <c r="BY299" i="8"/>
  <c r="BX299" i="8"/>
  <c r="BW299" i="8"/>
  <c r="BV299" i="8"/>
  <c r="BU299" i="8"/>
  <c r="BT299" i="8"/>
  <c r="BS299" i="8"/>
  <c r="BR299" i="8"/>
  <c r="BQ299" i="8"/>
  <c r="BP299" i="8"/>
  <c r="BH299" i="8"/>
  <c r="BG299" i="8"/>
  <c r="BF299" i="8"/>
  <c r="BE299" i="8"/>
  <c r="BD299" i="8"/>
  <c r="BC299" i="8"/>
  <c r="BB299" i="8"/>
  <c r="AY299" i="8"/>
  <c r="AU299" i="8"/>
  <c r="AQ299" i="8"/>
  <c r="AM299" i="8"/>
  <c r="AK299" i="8"/>
  <c r="AI299" i="8"/>
  <c r="AE299" i="8"/>
  <c r="L299" i="8"/>
  <c r="AP299" i="8" s="1"/>
  <c r="J299" i="8"/>
  <c r="BA299" i="8" s="1"/>
  <c r="I299" i="8"/>
  <c r="AJ299" i="8" s="1"/>
  <c r="DI298" i="8"/>
  <c r="DH298" i="8"/>
  <c r="DG298" i="8"/>
  <c r="DF298" i="8"/>
  <c r="DE298" i="8"/>
  <c r="DD298" i="8"/>
  <c r="DC298" i="8"/>
  <c r="DB298" i="8"/>
  <c r="DA298" i="8"/>
  <c r="CZ298" i="8"/>
  <c r="CY298" i="8"/>
  <c r="CX298" i="8"/>
  <c r="CW298" i="8"/>
  <c r="CV298" i="8"/>
  <c r="CU298" i="8"/>
  <c r="CT298" i="8"/>
  <c r="CS298" i="8"/>
  <c r="CR298" i="8"/>
  <c r="CQ298" i="8"/>
  <c r="CP298" i="8"/>
  <c r="CO298" i="8"/>
  <c r="CN298" i="8"/>
  <c r="CM298" i="8"/>
  <c r="CL298" i="8"/>
  <c r="CK298" i="8"/>
  <c r="CJ298" i="8"/>
  <c r="CI298" i="8"/>
  <c r="CH298" i="8"/>
  <c r="CG298" i="8"/>
  <c r="CF298" i="8"/>
  <c r="CE298" i="8"/>
  <c r="CD298" i="8"/>
  <c r="CC298" i="8"/>
  <c r="CB298" i="8"/>
  <c r="CA298" i="8"/>
  <c r="BZ298" i="8"/>
  <c r="BY298" i="8"/>
  <c r="BX298" i="8"/>
  <c r="BW298" i="8"/>
  <c r="BV298" i="8"/>
  <c r="BU298" i="8"/>
  <c r="BT298" i="8"/>
  <c r="BS298" i="8"/>
  <c r="BR298" i="8"/>
  <c r="BQ298" i="8"/>
  <c r="BP298" i="8"/>
  <c r="BO298" i="8"/>
  <c r="BN298" i="8"/>
  <c r="BM298" i="8"/>
  <c r="BK298" i="8"/>
  <c r="BI298" i="8"/>
  <c r="BH298" i="8"/>
  <c r="BG298" i="8"/>
  <c r="BF298" i="8"/>
  <c r="BE298" i="8"/>
  <c r="BL298" i="8" s="1"/>
  <c r="BD298" i="8"/>
  <c r="BC298" i="8"/>
  <c r="BJ298" i="8" s="1"/>
  <c r="BB298" i="8"/>
  <c r="AW298" i="8"/>
  <c r="AO298" i="8"/>
  <c r="AM298" i="8"/>
  <c r="AK298" i="8"/>
  <c r="AG298" i="8"/>
  <c r="AE298" i="8"/>
  <c r="L298" i="8"/>
  <c r="AL298" i="8" s="1"/>
  <c r="J298" i="8"/>
  <c r="AU298" i="8" s="1"/>
  <c r="I298" i="8"/>
  <c r="FK297" i="8"/>
  <c r="DI297" i="8"/>
  <c r="DH297" i="8"/>
  <c r="DG297" i="8"/>
  <c r="DF297" i="8"/>
  <c r="DE297" i="8"/>
  <c r="DD297" i="8"/>
  <c r="DC297" i="8"/>
  <c r="DB297" i="8"/>
  <c r="DA297" i="8"/>
  <c r="CZ297" i="8"/>
  <c r="CY297" i="8"/>
  <c r="CX297" i="8"/>
  <c r="CW297" i="8"/>
  <c r="CV297" i="8"/>
  <c r="CU297" i="8"/>
  <c r="CT297" i="8"/>
  <c r="CS297" i="8"/>
  <c r="CR297" i="8"/>
  <c r="CQ297" i="8"/>
  <c r="CP297" i="8"/>
  <c r="CO297" i="8"/>
  <c r="CN297" i="8"/>
  <c r="CM297" i="8"/>
  <c r="CL297" i="8"/>
  <c r="CK297" i="8"/>
  <c r="CJ297" i="8"/>
  <c r="CI297" i="8"/>
  <c r="CH297" i="8"/>
  <c r="CG297" i="8"/>
  <c r="CF297" i="8"/>
  <c r="CE297" i="8"/>
  <c r="CD297" i="8"/>
  <c r="CC297" i="8"/>
  <c r="CB297" i="8"/>
  <c r="BJ297" i="8" s="1"/>
  <c r="CA297" i="8"/>
  <c r="BZ297" i="8"/>
  <c r="BY297" i="8"/>
  <c r="BX297" i="8"/>
  <c r="BW297" i="8"/>
  <c r="BV297" i="8"/>
  <c r="BU297" i="8"/>
  <c r="BT297" i="8"/>
  <c r="BS297" i="8"/>
  <c r="FL297" i="8" s="1"/>
  <c r="BR297" i="8"/>
  <c r="BQ297" i="8"/>
  <c r="BP297" i="8"/>
  <c r="BO297" i="8"/>
  <c r="BM297" i="8"/>
  <c r="BK297" i="8"/>
  <c r="BH297" i="8"/>
  <c r="BG297" i="8"/>
  <c r="BF297" i="8"/>
  <c r="BE297" i="8"/>
  <c r="BL297" i="8" s="1"/>
  <c r="BD297" i="8"/>
  <c r="BC297" i="8"/>
  <c r="BB297" i="8"/>
  <c r="AY297" i="8"/>
  <c r="AW297" i="8"/>
  <c r="AV297" i="8"/>
  <c r="AU297" i="8"/>
  <c r="AQ297" i="8"/>
  <c r="AO297" i="8"/>
  <c r="AN297" i="8"/>
  <c r="AM297" i="8"/>
  <c r="AI297" i="8"/>
  <c r="AG297" i="8"/>
  <c r="AF297" i="8"/>
  <c r="AE297" i="8"/>
  <c r="L297" i="8"/>
  <c r="AL297" i="8" s="1"/>
  <c r="J297" i="8"/>
  <c r="AT297" i="8" s="1"/>
  <c r="I297" i="8"/>
  <c r="AK297" i="8" s="1"/>
  <c r="FM296" i="8"/>
  <c r="DI296" i="8"/>
  <c r="DH296" i="8"/>
  <c r="DG296" i="8"/>
  <c r="DF296" i="8"/>
  <c r="DE296" i="8"/>
  <c r="DD296" i="8"/>
  <c r="DC296" i="8"/>
  <c r="DB296" i="8"/>
  <c r="DA296" i="8"/>
  <c r="CZ296" i="8"/>
  <c r="CY296" i="8"/>
  <c r="CX296" i="8"/>
  <c r="CW296" i="8"/>
  <c r="CV296" i="8"/>
  <c r="CU296" i="8"/>
  <c r="CT296" i="8"/>
  <c r="CS296" i="8"/>
  <c r="CR296" i="8"/>
  <c r="CQ296" i="8"/>
  <c r="CP296" i="8"/>
  <c r="CO296" i="8"/>
  <c r="CN296" i="8"/>
  <c r="CM296" i="8"/>
  <c r="CL296" i="8"/>
  <c r="CK296" i="8"/>
  <c r="CJ296" i="8"/>
  <c r="CI296" i="8"/>
  <c r="CH296" i="8"/>
  <c r="CG296" i="8"/>
  <c r="CF296" i="8"/>
  <c r="CE296" i="8"/>
  <c r="CD296" i="8"/>
  <c r="CC296" i="8"/>
  <c r="CB296" i="8"/>
  <c r="CA296" i="8"/>
  <c r="BZ296" i="8"/>
  <c r="BY296" i="8"/>
  <c r="BX296" i="8"/>
  <c r="BW296" i="8"/>
  <c r="BV296" i="8"/>
  <c r="BU296" i="8"/>
  <c r="BT296" i="8"/>
  <c r="BS296" i="8"/>
  <c r="BR296" i="8"/>
  <c r="BQ296" i="8"/>
  <c r="BP296" i="8"/>
  <c r="BO296" i="8"/>
  <c r="BM296" i="8"/>
  <c r="BK296" i="8"/>
  <c r="BJ296" i="8"/>
  <c r="BI296" i="8"/>
  <c r="BH296" i="8"/>
  <c r="BG296" i="8"/>
  <c r="BN296" i="8" s="1"/>
  <c r="BF296" i="8"/>
  <c r="BE296" i="8"/>
  <c r="BL296" i="8" s="1"/>
  <c r="BD296" i="8"/>
  <c r="BC296" i="8"/>
  <c r="BB296" i="8"/>
  <c r="AP296" i="8"/>
  <c r="AO296" i="8"/>
  <c r="AK296" i="8"/>
  <c r="AI296" i="8"/>
  <c r="AH296" i="8"/>
  <c r="AG296" i="8"/>
  <c r="L296" i="8"/>
  <c r="AN296" i="8" s="1"/>
  <c r="J296" i="8"/>
  <c r="I296" i="8"/>
  <c r="DI295" i="8"/>
  <c r="DH295" i="8"/>
  <c r="DG295" i="8"/>
  <c r="DF295" i="8"/>
  <c r="DE295" i="8"/>
  <c r="DD295" i="8"/>
  <c r="DC295" i="8"/>
  <c r="DB295" i="8"/>
  <c r="DA295" i="8"/>
  <c r="CZ295" i="8"/>
  <c r="CY295" i="8"/>
  <c r="CX295" i="8"/>
  <c r="CW295" i="8"/>
  <c r="CV295" i="8"/>
  <c r="CU295" i="8"/>
  <c r="CT295" i="8"/>
  <c r="CS295" i="8"/>
  <c r="CR295" i="8"/>
  <c r="CQ295" i="8"/>
  <c r="CP295" i="8"/>
  <c r="CO295" i="8"/>
  <c r="CN295" i="8"/>
  <c r="CM295" i="8"/>
  <c r="CL295" i="8"/>
  <c r="CK295" i="8"/>
  <c r="CJ295" i="8"/>
  <c r="CI295" i="8"/>
  <c r="CH295" i="8"/>
  <c r="CG295" i="8"/>
  <c r="CF295" i="8"/>
  <c r="CE295" i="8"/>
  <c r="CD295" i="8"/>
  <c r="CC295" i="8"/>
  <c r="CB295" i="8"/>
  <c r="BN295" i="8" s="1"/>
  <c r="CA295" i="8"/>
  <c r="BZ295" i="8"/>
  <c r="BY295" i="8"/>
  <c r="BX295" i="8"/>
  <c r="BW295" i="8"/>
  <c r="BV295" i="8"/>
  <c r="BU295" i="8"/>
  <c r="BT295" i="8"/>
  <c r="BS295" i="8"/>
  <c r="FK295" i="8" s="1"/>
  <c r="BR295" i="8"/>
  <c r="BQ295" i="8"/>
  <c r="BP295" i="8"/>
  <c r="BO295" i="8"/>
  <c r="BL295" i="8"/>
  <c r="BK295" i="8"/>
  <c r="BI295" i="8"/>
  <c r="BH295" i="8"/>
  <c r="BG295" i="8"/>
  <c r="BF295" i="8"/>
  <c r="BE295" i="8"/>
  <c r="BD295" i="8"/>
  <c r="BC295" i="8"/>
  <c r="BB295" i="8"/>
  <c r="AY295" i="8"/>
  <c r="AU295" i="8"/>
  <c r="AQ295" i="8"/>
  <c r="AM295" i="8"/>
  <c r="AK295" i="8"/>
  <c r="AI295" i="8"/>
  <c r="AE295" i="8"/>
  <c r="L295" i="8"/>
  <c r="AP295" i="8" s="1"/>
  <c r="J295" i="8"/>
  <c r="BA295" i="8" s="1"/>
  <c r="I295" i="8"/>
  <c r="AJ295" i="8" s="1"/>
  <c r="DI294" i="8"/>
  <c r="DH294" i="8"/>
  <c r="DG294" i="8"/>
  <c r="DF294" i="8"/>
  <c r="DE294" i="8"/>
  <c r="DD294" i="8"/>
  <c r="DC294" i="8"/>
  <c r="DB294" i="8"/>
  <c r="DA294" i="8"/>
  <c r="CZ294" i="8"/>
  <c r="CY294" i="8"/>
  <c r="CX294" i="8"/>
  <c r="CW294" i="8"/>
  <c r="CV294" i="8"/>
  <c r="CU294" i="8"/>
  <c r="CT294" i="8"/>
  <c r="CS294" i="8"/>
  <c r="CR294" i="8"/>
  <c r="CQ294" i="8"/>
  <c r="CP294" i="8"/>
  <c r="CO294" i="8"/>
  <c r="CN294" i="8"/>
  <c r="CM294" i="8"/>
  <c r="CL294" i="8"/>
  <c r="CK294" i="8"/>
  <c r="CJ294" i="8"/>
  <c r="CI294" i="8"/>
  <c r="CH294" i="8"/>
  <c r="CG294" i="8"/>
  <c r="CF294" i="8"/>
  <c r="CE294" i="8"/>
  <c r="CD294" i="8"/>
  <c r="CC294" i="8"/>
  <c r="CB294" i="8"/>
  <c r="CA294" i="8"/>
  <c r="BZ294" i="8"/>
  <c r="BY294" i="8"/>
  <c r="BX294" i="8"/>
  <c r="BW294" i="8"/>
  <c r="BV294" i="8"/>
  <c r="BU294" i="8"/>
  <c r="BT294" i="8"/>
  <c r="BS294" i="8"/>
  <c r="BR294" i="8"/>
  <c r="BQ294" i="8"/>
  <c r="FM294" i="8" s="1"/>
  <c r="BP294" i="8"/>
  <c r="BO294" i="8"/>
  <c r="BN294" i="8"/>
  <c r="BM294" i="8"/>
  <c r="BK294" i="8"/>
  <c r="BI294" i="8"/>
  <c r="BH294" i="8"/>
  <c r="BG294" i="8"/>
  <c r="BF294" i="8"/>
  <c r="BE294" i="8"/>
  <c r="BL294" i="8" s="1"/>
  <c r="BD294" i="8"/>
  <c r="BC294" i="8"/>
  <c r="BJ294" i="8" s="1"/>
  <c r="BB294" i="8"/>
  <c r="AO294" i="8"/>
  <c r="AM294" i="8"/>
  <c r="AK294" i="8"/>
  <c r="AG294" i="8"/>
  <c r="AE294" i="8"/>
  <c r="L294" i="8"/>
  <c r="AL294" i="8" s="1"/>
  <c r="J294" i="8"/>
  <c r="AW294" i="8" s="1"/>
  <c r="I294" i="8"/>
  <c r="DI293" i="8"/>
  <c r="DH293" i="8"/>
  <c r="DG293" i="8"/>
  <c r="DF293" i="8"/>
  <c r="DE293" i="8"/>
  <c r="DD293" i="8"/>
  <c r="DC293" i="8"/>
  <c r="DB293" i="8"/>
  <c r="DA293" i="8"/>
  <c r="CZ293" i="8"/>
  <c r="CY293" i="8"/>
  <c r="CX293" i="8"/>
  <c r="CW293" i="8"/>
  <c r="CV293" i="8"/>
  <c r="CU293" i="8"/>
  <c r="CT293" i="8"/>
  <c r="CS293" i="8"/>
  <c r="CR293" i="8"/>
  <c r="CQ293" i="8"/>
  <c r="CP293" i="8"/>
  <c r="CO293" i="8"/>
  <c r="CN293" i="8"/>
  <c r="CM293" i="8"/>
  <c r="CL293" i="8"/>
  <c r="CK293" i="8"/>
  <c r="CJ293" i="8"/>
  <c r="CI293" i="8"/>
  <c r="CH293" i="8"/>
  <c r="CG293" i="8"/>
  <c r="CF293" i="8"/>
  <c r="CE293" i="8"/>
  <c r="CD293" i="8"/>
  <c r="CC293" i="8"/>
  <c r="CB293" i="8"/>
  <c r="BJ293" i="8" s="1"/>
  <c r="CA293" i="8"/>
  <c r="BZ293" i="8"/>
  <c r="BY293" i="8"/>
  <c r="BX293" i="8"/>
  <c r="BW293" i="8"/>
  <c r="BV293" i="8"/>
  <c r="BU293" i="8"/>
  <c r="BT293" i="8"/>
  <c r="BS293" i="8"/>
  <c r="FL293" i="8" s="1"/>
  <c r="BR293" i="8"/>
  <c r="BQ293" i="8"/>
  <c r="BP293" i="8"/>
  <c r="BO293" i="8"/>
  <c r="BM293" i="8"/>
  <c r="BK293" i="8"/>
  <c r="BH293" i="8"/>
  <c r="BG293" i="8"/>
  <c r="BF293" i="8"/>
  <c r="BE293" i="8"/>
  <c r="BL293" i="8" s="1"/>
  <c r="BD293" i="8"/>
  <c r="BC293" i="8"/>
  <c r="BB293" i="8"/>
  <c r="AY293" i="8"/>
  <c r="AW293" i="8"/>
  <c r="AV293" i="8"/>
  <c r="AU293" i="8"/>
  <c r="AQ293" i="8"/>
  <c r="AO293" i="8"/>
  <c r="AN293" i="8"/>
  <c r="AM293" i="8"/>
  <c r="AI293" i="8"/>
  <c r="AG293" i="8"/>
  <c r="AF293" i="8"/>
  <c r="AE293" i="8"/>
  <c r="L293" i="8"/>
  <c r="AL293" i="8" s="1"/>
  <c r="J293" i="8"/>
  <c r="AT293" i="8" s="1"/>
  <c r="I293" i="8"/>
  <c r="AK293" i="8" s="1"/>
  <c r="DI292" i="8"/>
  <c r="DH292" i="8"/>
  <c r="DG292" i="8"/>
  <c r="DF292" i="8"/>
  <c r="DE292" i="8"/>
  <c r="DD292" i="8"/>
  <c r="DC292" i="8"/>
  <c r="DB292" i="8"/>
  <c r="DA292" i="8"/>
  <c r="CZ292" i="8"/>
  <c r="CY292" i="8"/>
  <c r="CX292" i="8"/>
  <c r="CW292" i="8"/>
  <c r="CV292" i="8"/>
  <c r="CU292" i="8"/>
  <c r="CT292" i="8"/>
  <c r="CS292" i="8"/>
  <c r="CR292" i="8"/>
  <c r="CQ292" i="8"/>
  <c r="CP292" i="8"/>
  <c r="CO292" i="8"/>
  <c r="CN292" i="8"/>
  <c r="CM292" i="8"/>
  <c r="CL292" i="8"/>
  <c r="CK292" i="8"/>
  <c r="CJ292" i="8"/>
  <c r="CI292" i="8"/>
  <c r="CH292" i="8"/>
  <c r="CG292" i="8"/>
  <c r="CF292" i="8"/>
  <c r="CE292" i="8"/>
  <c r="CD292" i="8"/>
  <c r="CC292" i="8"/>
  <c r="CB292" i="8"/>
  <c r="CA292" i="8"/>
  <c r="BZ292" i="8"/>
  <c r="BY292" i="8"/>
  <c r="BX292" i="8"/>
  <c r="BW292" i="8"/>
  <c r="BV292" i="8"/>
  <c r="BU292" i="8"/>
  <c r="BT292" i="8"/>
  <c r="BS292" i="8"/>
  <c r="BR292" i="8"/>
  <c r="BQ292" i="8"/>
  <c r="FM292" i="8" s="1"/>
  <c r="BP292" i="8"/>
  <c r="BO292" i="8"/>
  <c r="BM292" i="8"/>
  <c r="BK292" i="8"/>
  <c r="BJ292" i="8"/>
  <c r="BI292" i="8"/>
  <c r="BH292" i="8"/>
  <c r="BG292" i="8"/>
  <c r="BN292" i="8" s="1"/>
  <c r="BF292" i="8"/>
  <c r="BE292" i="8"/>
  <c r="BL292" i="8" s="1"/>
  <c r="BD292" i="8"/>
  <c r="BC292" i="8"/>
  <c r="BB292" i="8"/>
  <c r="BA292" i="8"/>
  <c r="AW292" i="8"/>
  <c r="AP292" i="8"/>
  <c r="AO292" i="8"/>
  <c r="AK292" i="8"/>
  <c r="AI292" i="8"/>
  <c r="AH292" i="8"/>
  <c r="AG292" i="8"/>
  <c r="L292" i="8"/>
  <c r="AN292" i="8" s="1"/>
  <c r="J292" i="8"/>
  <c r="I292" i="8"/>
  <c r="DI291" i="8"/>
  <c r="DH291" i="8"/>
  <c r="DG291" i="8"/>
  <c r="DF291" i="8"/>
  <c r="DE291" i="8"/>
  <c r="DD291" i="8"/>
  <c r="DC291" i="8"/>
  <c r="DB291" i="8"/>
  <c r="DA291" i="8"/>
  <c r="CZ291" i="8"/>
  <c r="CY291" i="8"/>
  <c r="CX291" i="8"/>
  <c r="CW291" i="8"/>
  <c r="CV291" i="8"/>
  <c r="CU291" i="8"/>
  <c r="CT291" i="8"/>
  <c r="CS291" i="8"/>
  <c r="CR291" i="8"/>
  <c r="CQ291" i="8"/>
  <c r="CP291" i="8"/>
  <c r="CO291" i="8"/>
  <c r="CN291" i="8"/>
  <c r="CM291" i="8"/>
  <c r="CL291" i="8"/>
  <c r="CK291" i="8"/>
  <c r="CJ291" i="8"/>
  <c r="CI291" i="8"/>
  <c r="CH291" i="8"/>
  <c r="CG291" i="8"/>
  <c r="CF291" i="8"/>
  <c r="CE291" i="8"/>
  <c r="CD291" i="8"/>
  <c r="CC291" i="8"/>
  <c r="CB291" i="8"/>
  <c r="CA291" i="8"/>
  <c r="BZ291" i="8"/>
  <c r="BY291" i="8"/>
  <c r="BX291" i="8"/>
  <c r="BW291" i="8"/>
  <c r="BV291" i="8"/>
  <c r="BU291" i="8"/>
  <c r="BT291" i="8"/>
  <c r="BS291" i="8"/>
  <c r="FK291" i="8" s="1"/>
  <c r="BR291" i="8"/>
  <c r="BQ291" i="8"/>
  <c r="FM291" i="8" s="1"/>
  <c r="BP291" i="8"/>
  <c r="BO291" i="8"/>
  <c r="BL291" i="8"/>
  <c r="BK291" i="8"/>
  <c r="BI291" i="8"/>
  <c r="BH291" i="8"/>
  <c r="BG291" i="8"/>
  <c r="BF291" i="8"/>
  <c r="BE291" i="8"/>
  <c r="BD291" i="8"/>
  <c r="BC291" i="8"/>
  <c r="BB291" i="8"/>
  <c r="AS291" i="8"/>
  <c r="AM291" i="8"/>
  <c r="AK291" i="8"/>
  <c r="AI291" i="8"/>
  <c r="AE291" i="8"/>
  <c r="L291" i="8"/>
  <c r="AP291" i="8" s="1"/>
  <c r="J291" i="8"/>
  <c r="I291" i="8"/>
  <c r="AJ291" i="8" s="1"/>
  <c r="DI290" i="8"/>
  <c r="DH290" i="8"/>
  <c r="DG290" i="8"/>
  <c r="DF290" i="8"/>
  <c r="DE290" i="8"/>
  <c r="DD290" i="8"/>
  <c r="DC290" i="8"/>
  <c r="DB290" i="8"/>
  <c r="DA290" i="8"/>
  <c r="CZ290" i="8"/>
  <c r="CY290" i="8"/>
  <c r="CX290" i="8"/>
  <c r="CW290" i="8"/>
  <c r="CV290" i="8"/>
  <c r="CU290" i="8"/>
  <c r="CT290" i="8"/>
  <c r="CS290" i="8"/>
  <c r="CR290" i="8"/>
  <c r="CQ290" i="8"/>
  <c r="CP290" i="8"/>
  <c r="CO290" i="8"/>
  <c r="CN290" i="8"/>
  <c r="CM290" i="8"/>
  <c r="CL290" i="8"/>
  <c r="CK290" i="8"/>
  <c r="CJ290" i="8"/>
  <c r="CI290" i="8"/>
  <c r="CH290" i="8"/>
  <c r="CG290" i="8"/>
  <c r="CF290" i="8"/>
  <c r="CE290" i="8"/>
  <c r="CD290" i="8"/>
  <c r="CC290" i="8"/>
  <c r="CB290" i="8"/>
  <c r="CA290" i="8"/>
  <c r="BZ290" i="8"/>
  <c r="BY290" i="8"/>
  <c r="BX290" i="8"/>
  <c r="BW290" i="8"/>
  <c r="BV290" i="8"/>
  <c r="BU290" i="8"/>
  <c r="BT290" i="8"/>
  <c r="BS290" i="8"/>
  <c r="BR290" i="8"/>
  <c r="BQ290" i="8"/>
  <c r="BP290" i="8"/>
  <c r="BO290" i="8"/>
  <c r="BN290" i="8"/>
  <c r="BM290" i="8"/>
  <c r="BK290" i="8"/>
  <c r="BI290" i="8"/>
  <c r="BH290" i="8"/>
  <c r="BG290" i="8"/>
  <c r="BF290" i="8"/>
  <c r="BE290" i="8"/>
  <c r="BL290" i="8" s="1"/>
  <c r="BD290" i="8"/>
  <c r="BC290" i="8"/>
  <c r="BJ290" i="8" s="1"/>
  <c r="BB290" i="8"/>
  <c r="AS290" i="8"/>
  <c r="AO290" i="8"/>
  <c r="AM290" i="8"/>
  <c r="AK290" i="8"/>
  <c r="AG290" i="8"/>
  <c r="AE290" i="8"/>
  <c r="L290" i="8"/>
  <c r="AL290" i="8" s="1"/>
  <c r="J290" i="8"/>
  <c r="I290" i="8"/>
  <c r="FK289" i="8"/>
  <c r="DI289" i="8"/>
  <c r="DH289" i="8"/>
  <c r="DG289" i="8"/>
  <c r="DF289" i="8"/>
  <c r="DE289" i="8"/>
  <c r="DD289" i="8"/>
  <c r="DC289" i="8"/>
  <c r="DB289" i="8"/>
  <c r="DA289" i="8"/>
  <c r="CZ289" i="8"/>
  <c r="CY289" i="8"/>
  <c r="CX289" i="8"/>
  <c r="CW289" i="8"/>
  <c r="CV289" i="8"/>
  <c r="CU289" i="8"/>
  <c r="CT289" i="8"/>
  <c r="CS289" i="8"/>
  <c r="CR289" i="8"/>
  <c r="CQ289" i="8"/>
  <c r="CP289" i="8"/>
  <c r="CO289" i="8"/>
  <c r="CN289" i="8"/>
  <c r="CM289" i="8"/>
  <c r="CL289" i="8"/>
  <c r="CK289" i="8"/>
  <c r="CJ289" i="8"/>
  <c r="CI289" i="8"/>
  <c r="CH289" i="8"/>
  <c r="CG289" i="8"/>
  <c r="CF289" i="8"/>
  <c r="CE289" i="8"/>
  <c r="CD289" i="8"/>
  <c r="CC289" i="8"/>
  <c r="CB289" i="8"/>
  <c r="CA289" i="8"/>
  <c r="BZ289" i="8"/>
  <c r="BY289" i="8"/>
  <c r="BX289" i="8"/>
  <c r="BW289" i="8"/>
  <c r="BV289" i="8"/>
  <c r="BU289" i="8"/>
  <c r="BT289" i="8"/>
  <c r="BS289" i="8"/>
  <c r="BR289" i="8"/>
  <c r="BQ289" i="8"/>
  <c r="BP289" i="8"/>
  <c r="BO289" i="8"/>
  <c r="BM289" i="8"/>
  <c r="BH289" i="8"/>
  <c r="BG289" i="8"/>
  <c r="BF289" i="8"/>
  <c r="BE289" i="8"/>
  <c r="BL289" i="8" s="1"/>
  <c r="BD289" i="8"/>
  <c r="BK289" i="8" s="1"/>
  <c r="BC289" i="8"/>
  <c r="BB289" i="8"/>
  <c r="AY289" i="8"/>
  <c r="AW289" i="8"/>
  <c r="AV289" i="8"/>
  <c r="AU289" i="8"/>
  <c r="AQ289" i="8"/>
  <c r="AO289" i="8"/>
  <c r="AN289" i="8"/>
  <c r="AM289" i="8"/>
  <c r="AI289" i="8"/>
  <c r="AG289" i="8"/>
  <c r="AF289" i="8"/>
  <c r="AE289" i="8"/>
  <c r="L289" i="8"/>
  <c r="AL289" i="8" s="1"/>
  <c r="J289" i="8"/>
  <c r="AT289" i="8" s="1"/>
  <c r="I289" i="8"/>
  <c r="AK289" i="8" s="1"/>
  <c r="DI288" i="8"/>
  <c r="DH288" i="8"/>
  <c r="DG288" i="8"/>
  <c r="DF288" i="8"/>
  <c r="DE288" i="8"/>
  <c r="DD288" i="8"/>
  <c r="DC288" i="8"/>
  <c r="DB288" i="8"/>
  <c r="DA288" i="8"/>
  <c r="CZ288" i="8"/>
  <c r="CY288" i="8"/>
  <c r="CX288" i="8"/>
  <c r="CW288" i="8"/>
  <c r="CV288" i="8"/>
  <c r="CU288" i="8"/>
  <c r="CT288" i="8"/>
  <c r="CS288" i="8"/>
  <c r="CR288" i="8"/>
  <c r="CQ288" i="8"/>
  <c r="CP288" i="8"/>
  <c r="CO288" i="8"/>
  <c r="CN288" i="8"/>
  <c r="CM288" i="8"/>
  <c r="CL288" i="8"/>
  <c r="CK288" i="8"/>
  <c r="CJ288" i="8"/>
  <c r="CI288" i="8"/>
  <c r="CH288" i="8"/>
  <c r="CG288" i="8"/>
  <c r="CF288" i="8"/>
  <c r="CE288" i="8"/>
  <c r="CD288" i="8"/>
  <c r="CC288" i="8"/>
  <c r="CB288" i="8"/>
  <c r="CA288" i="8"/>
  <c r="BZ288" i="8"/>
  <c r="BY288" i="8"/>
  <c r="BX288" i="8"/>
  <c r="BW288" i="8"/>
  <c r="BV288" i="8"/>
  <c r="BU288" i="8"/>
  <c r="BT288" i="8"/>
  <c r="BS288" i="8"/>
  <c r="BR288" i="8"/>
  <c r="BQ288" i="8"/>
  <c r="BP288" i="8"/>
  <c r="BO288" i="8"/>
  <c r="BK288" i="8"/>
  <c r="BJ288" i="8"/>
  <c r="BI288" i="8"/>
  <c r="BH288" i="8"/>
  <c r="BG288" i="8"/>
  <c r="BN288" i="8" s="1"/>
  <c r="BF288" i="8"/>
  <c r="BM288" i="8" s="1"/>
  <c r="BE288" i="8"/>
  <c r="BL288" i="8" s="1"/>
  <c r="BD288" i="8"/>
  <c r="BC288" i="8"/>
  <c r="BB288" i="8"/>
  <c r="BA288" i="8"/>
  <c r="AY288" i="8"/>
  <c r="AP288" i="8"/>
  <c r="AO288" i="8"/>
  <c r="AL288" i="8"/>
  <c r="AI288" i="8"/>
  <c r="L288" i="8"/>
  <c r="J288" i="8"/>
  <c r="I288" i="8"/>
  <c r="FM287" i="8"/>
  <c r="DI287" i="8"/>
  <c r="DH287" i="8"/>
  <c r="DG287" i="8"/>
  <c r="DF287" i="8"/>
  <c r="DE287" i="8"/>
  <c r="DD287" i="8"/>
  <c r="DC287" i="8"/>
  <c r="DB287" i="8"/>
  <c r="DA287" i="8"/>
  <c r="CZ287" i="8"/>
  <c r="CY287" i="8"/>
  <c r="CX287" i="8"/>
  <c r="CW287" i="8"/>
  <c r="CV287" i="8"/>
  <c r="CU287" i="8"/>
  <c r="CT287" i="8"/>
  <c r="CS287" i="8"/>
  <c r="CR287" i="8"/>
  <c r="CQ287" i="8"/>
  <c r="CP287" i="8"/>
  <c r="CO287" i="8"/>
  <c r="CN287" i="8"/>
  <c r="CM287" i="8"/>
  <c r="CL287" i="8"/>
  <c r="CK287" i="8"/>
  <c r="CJ287" i="8"/>
  <c r="CI287" i="8"/>
  <c r="CH287" i="8"/>
  <c r="CG287" i="8"/>
  <c r="CF287" i="8"/>
  <c r="CE287" i="8"/>
  <c r="CD287" i="8"/>
  <c r="CC287" i="8"/>
  <c r="CB287" i="8"/>
  <c r="CA287" i="8"/>
  <c r="BZ287" i="8"/>
  <c r="BY287" i="8"/>
  <c r="BX287" i="8"/>
  <c r="BW287" i="8"/>
  <c r="BV287" i="8"/>
  <c r="BU287" i="8"/>
  <c r="BT287" i="8"/>
  <c r="BS287" i="8"/>
  <c r="BR287" i="8"/>
  <c r="BQ287" i="8"/>
  <c r="FJ287" i="8" s="1"/>
  <c r="BP287" i="8"/>
  <c r="BL287" i="8"/>
  <c r="BI287" i="8"/>
  <c r="BH287" i="8"/>
  <c r="BO287" i="8" s="1"/>
  <c r="BG287" i="8"/>
  <c r="BF287" i="8"/>
  <c r="BE287" i="8"/>
  <c r="BD287" i="8"/>
  <c r="BC287" i="8"/>
  <c r="BB287" i="8"/>
  <c r="AY287" i="8"/>
  <c r="AV287" i="8"/>
  <c r="AU287" i="8"/>
  <c r="AK287" i="8"/>
  <c r="AJ287" i="8"/>
  <c r="AI287" i="8"/>
  <c r="AE287" i="8"/>
  <c r="L287" i="8"/>
  <c r="J287" i="8"/>
  <c r="I287" i="8"/>
  <c r="FJ286" i="8"/>
  <c r="DI286" i="8"/>
  <c r="DH286" i="8"/>
  <c r="DG286" i="8"/>
  <c r="DF286" i="8"/>
  <c r="DE286" i="8"/>
  <c r="DD286" i="8"/>
  <c r="DC286" i="8"/>
  <c r="DB286" i="8"/>
  <c r="DA286" i="8"/>
  <c r="CZ286" i="8"/>
  <c r="CY286" i="8"/>
  <c r="CX286" i="8"/>
  <c r="CW286" i="8"/>
  <c r="CV286" i="8"/>
  <c r="CU286" i="8"/>
  <c r="CT286" i="8"/>
  <c r="CS286" i="8"/>
  <c r="CR286" i="8"/>
  <c r="CQ286" i="8"/>
  <c r="CP286" i="8"/>
  <c r="CO286" i="8"/>
  <c r="CN286" i="8"/>
  <c r="CM286" i="8"/>
  <c r="CL286" i="8"/>
  <c r="CK286" i="8"/>
  <c r="CJ286" i="8"/>
  <c r="CI286" i="8"/>
  <c r="CH286" i="8"/>
  <c r="CG286" i="8"/>
  <c r="CF286" i="8"/>
  <c r="CE286" i="8"/>
  <c r="CD286" i="8"/>
  <c r="CC286" i="8"/>
  <c r="CB286" i="8"/>
  <c r="CA286" i="8"/>
  <c r="BZ286" i="8"/>
  <c r="BY286" i="8"/>
  <c r="BX286" i="8"/>
  <c r="BW286" i="8"/>
  <c r="BV286" i="8"/>
  <c r="BU286" i="8"/>
  <c r="FM286" i="8" s="1"/>
  <c r="BT286" i="8"/>
  <c r="BS286" i="8"/>
  <c r="BR286" i="8"/>
  <c r="BQ286" i="8"/>
  <c r="BP286" i="8"/>
  <c r="BO286" i="8"/>
  <c r="BN286" i="8"/>
  <c r="BM286" i="8"/>
  <c r="BK286" i="8"/>
  <c r="BJ286" i="8"/>
  <c r="BH286" i="8"/>
  <c r="BG286" i="8"/>
  <c r="BF286" i="8"/>
  <c r="BE286" i="8"/>
  <c r="BL286" i="8" s="1"/>
  <c r="BD286" i="8"/>
  <c r="BC286" i="8"/>
  <c r="BB286" i="8"/>
  <c r="BI286" i="8" s="1"/>
  <c r="AT286" i="8"/>
  <c r="AS286" i="8"/>
  <c r="AO286" i="8"/>
  <c r="AH286" i="8"/>
  <c r="AG286" i="8"/>
  <c r="AE286" i="8"/>
  <c r="L286" i="8"/>
  <c r="AM286" i="8" s="1"/>
  <c r="J286" i="8"/>
  <c r="BA286" i="8" s="1"/>
  <c r="I286" i="8"/>
  <c r="DI285" i="8"/>
  <c r="DH285" i="8"/>
  <c r="DG285" i="8"/>
  <c r="DF285" i="8"/>
  <c r="DE285" i="8"/>
  <c r="DD285" i="8"/>
  <c r="DC285" i="8"/>
  <c r="DB285" i="8"/>
  <c r="DA285" i="8"/>
  <c r="CZ285" i="8"/>
  <c r="CY285" i="8"/>
  <c r="CX285" i="8"/>
  <c r="CW285" i="8"/>
  <c r="CV285" i="8"/>
  <c r="CU285" i="8"/>
  <c r="CT285" i="8"/>
  <c r="CS285" i="8"/>
  <c r="CR285" i="8"/>
  <c r="CQ285" i="8"/>
  <c r="CP285" i="8"/>
  <c r="CO285" i="8"/>
  <c r="CN285" i="8"/>
  <c r="CM285" i="8"/>
  <c r="CL285" i="8"/>
  <c r="CK285" i="8"/>
  <c r="CJ285" i="8"/>
  <c r="CI285" i="8"/>
  <c r="CH285" i="8"/>
  <c r="CG285" i="8"/>
  <c r="CF285" i="8"/>
  <c r="CE285" i="8"/>
  <c r="CD285" i="8"/>
  <c r="CC285" i="8"/>
  <c r="CB285" i="8"/>
  <c r="CA285" i="8"/>
  <c r="BZ285" i="8"/>
  <c r="BY285" i="8"/>
  <c r="BX285" i="8"/>
  <c r="BW285" i="8"/>
  <c r="BV285" i="8"/>
  <c r="BU285" i="8"/>
  <c r="BT285" i="8"/>
  <c r="BS285" i="8"/>
  <c r="BR285" i="8"/>
  <c r="BQ285" i="8"/>
  <c r="BP285" i="8"/>
  <c r="BK285" i="8"/>
  <c r="BH285" i="8"/>
  <c r="BG285" i="8"/>
  <c r="BF285" i="8"/>
  <c r="BE285" i="8"/>
  <c r="BD285" i="8"/>
  <c r="BC285" i="8"/>
  <c r="BB285" i="8"/>
  <c r="AY285" i="8"/>
  <c r="AE285" i="8"/>
  <c r="L285" i="8"/>
  <c r="J285" i="8"/>
  <c r="I285" i="8"/>
  <c r="DI284" i="8"/>
  <c r="DH284" i="8"/>
  <c r="DG284" i="8"/>
  <c r="DF284" i="8"/>
  <c r="DE284" i="8"/>
  <c r="DD284" i="8"/>
  <c r="DC284" i="8"/>
  <c r="DB284" i="8"/>
  <c r="DA284" i="8"/>
  <c r="CZ284" i="8"/>
  <c r="CY284" i="8"/>
  <c r="CX284" i="8"/>
  <c r="CW284" i="8"/>
  <c r="CV284" i="8"/>
  <c r="CU284" i="8"/>
  <c r="CT284" i="8"/>
  <c r="CS284" i="8"/>
  <c r="CR284" i="8"/>
  <c r="CQ284" i="8"/>
  <c r="CP284" i="8"/>
  <c r="CO284" i="8"/>
  <c r="CN284" i="8"/>
  <c r="CM284" i="8"/>
  <c r="CL284" i="8"/>
  <c r="CK284" i="8"/>
  <c r="CJ284" i="8"/>
  <c r="CI284" i="8"/>
  <c r="CH284" i="8"/>
  <c r="CG284" i="8"/>
  <c r="CF284" i="8"/>
  <c r="CE284" i="8"/>
  <c r="CD284" i="8"/>
  <c r="CC284" i="8"/>
  <c r="CB284" i="8"/>
  <c r="CA284" i="8"/>
  <c r="BZ284" i="8"/>
  <c r="BY284" i="8"/>
  <c r="BX284" i="8"/>
  <c r="BW284" i="8"/>
  <c r="BV284" i="8"/>
  <c r="BU284" i="8"/>
  <c r="BT284" i="8"/>
  <c r="BS284" i="8"/>
  <c r="BR284" i="8"/>
  <c r="BQ284" i="8"/>
  <c r="BP284" i="8"/>
  <c r="BO284" i="8"/>
  <c r="BK284" i="8"/>
  <c r="BJ284" i="8"/>
  <c r="BI284" i="8"/>
  <c r="BH284" i="8"/>
  <c r="BG284" i="8"/>
  <c r="BN284" i="8" s="1"/>
  <c r="BF284" i="8"/>
  <c r="BM284" i="8" s="1"/>
  <c r="BE284" i="8"/>
  <c r="BL284" i="8" s="1"/>
  <c r="BD284" i="8"/>
  <c r="BC284" i="8"/>
  <c r="BB284" i="8"/>
  <c r="BA284" i="8"/>
  <c r="AY284" i="8"/>
  <c r="AP284" i="8"/>
  <c r="AO284" i="8"/>
  <c r="AL284" i="8"/>
  <c r="AI284" i="8"/>
  <c r="L284" i="8"/>
  <c r="J284" i="8"/>
  <c r="I284" i="8"/>
  <c r="FM283" i="8"/>
  <c r="DI283" i="8"/>
  <c r="DH283" i="8"/>
  <c r="DG283" i="8"/>
  <c r="DF283" i="8"/>
  <c r="DE283" i="8"/>
  <c r="DD283" i="8"/>
  <c r="DC283" i="8"/>
  <c r="DB283" i="8"/>
  <c r="DA283" i="8"/>
  <c r="CZ283" i="8"/>
  <c r="CY283" i="8"/>
  <c r="CX283" i="8"/>
  <c r="CW283" i="8"/>
  <c r="CV283" i="8"/>
  <c r="CU283" i="8"/>
  <c r="CT283" i="8"/>
  <c r="CS283" i="8"/>
  <c r="CR283" i="8"/>
  <c r="CQ283" i="8"/>
  <c r="CP283" i="8"/>
  <c r="CO283" i="8"/>
  <c r="CN283" i="8"/>
  <c r="CM283" i="8"/>
  <c r="CL283" i="8"/>
  <c r="CK283" i="8"/>
  <c r="CJ283" i="8"/>
  <c r="CI283" i="8"/>
  <c r="CH283" i="8"/>
  <c r="CG283" i="8"/>
  <c r="CF283" i="8"/>
  <c r="CE283" i="8"/>
  <c r="CD283" i="8"/>
  <c r="CC283" i="8"/>
  <c r="CB283" i="8"/>
  <c r="CA283" i="8"/>
  <c r="BZ283" i="8"/>
  <c r="BY283" i="8"/>
  <c r="BX283" i="8"/>
  <c r="BW283" i="8"/>
  <c r="BV283" i="8"/>
  <c r="BU283" i="8"/>
  <c r="BT283" i="8"/>
  <c r="BS283" i="8"/>
  <c r="BR283" i="8"/>
  <c r="BQ283" i="8"/>
  <c r="FJ283" i="8" s="1"/>
  <c r="BP283" i="8"/>
  <c r="BM283" i="8"/>
  <c r="BI283" i="8"/>
  <c r="BH283" i="8"/>
  <c r="BO283" i="8" s="1"/>
  <c r="BG283" i="8"/>
  <c r="BF283" i="8"/>
  <c r="BE283" i="8"/>
  <c r="BD283" i="8"/>
  <c r="BK283" i="8" s="1"/>
  <c r="BC283" i="8"/>
  <c r="BB283" i="8"/>
  <c r="AW283" i="8"/>
  <c r="L283" i="8"/>
  <c r="J283" i="8"/>
  <c r="AS283" i="8" s="1"/>
  <c r="I283" i="8"/>
  <c r="DI282" i="8"/>
  <c r="DH282" i="8"/>
  <c r="DG282" i="8"/>
  <c r="DF282" i="8"/>
  <c r="DE282" i="8"/>
  <c r="DD282" i="8"/>
  <c r="DC282" i="8"/>
  <c r="DB282" i="8"/>
  <c r="DA282" i="8"/>
  <c r="CZ282" i="8"/>
  <c r="CY282" i="8"/>
  <c r="CX282" i="8"/>
  <c r="CW282" i="8"/>
  <c r="CV282" i="8"/>
  <c r="CU282" i="8"/>
  <c r="CT282" i="8"/>
  <c r="CS282" i="8"/>
  <c r="CR282" i="8"/>
  <c r="CQ282" i="8"/>
  <c r="CP282" i="8"/>
  <c r="CO282" i="8"/>
  <c r="CN282" i="8"/>
  <c r="CM282" i="8"/>
  <c r="CL282" i="8"/>
  <c r="CK282" i="8"/>
  <c r="CJ282" i="8"/>
  <c r="CI282" i="8"/>
  <c r="CH282" i="8"/>
  <c r="CG282" i="8"/>
  <c r="CF282" i="8"/>
  <c r="CE282" i="8"/>
  <c r="CD282" i="8"/>
  <c r="CC282" i="8"/>
  <c r="CB282" i="8"/>
  <c r="BJ282" i="8" s="1"/>
  <c r="CA282" i="8"/>
  <c r="BZ282" i="8"/>
  <c r="BY282" i="8"/>
  <c r="BX282" i="8"/>
  <c r="BW282" i="8"/>
  <c r="BV282" i="8"/>
  <c r="BU282" i="8"/>
  <c r="BT282" i="8"/>
  <c r="BS282" i="8"/>
  <c r="BR282" i="8"/>
  <c r="BQ282" i="8"/>
  <c r="BP282" i="8"/>
  <c r="BL282" i="8"/>
  <c r="BK282" i="8"/>
  <c r="BH282" i="8"/>
  <c r="BG282" i="8"/>
  <c r="BF282" i="8"/>
  <c r="BE282" i="8"/>
  <c r="BD282" i="8"/>
  <c r="BC282" i="8"/>
  <c r="BB282" i="8"/>
  <c r="AT282" i="8"/>
  <c r="L282" i="8"/>
  <c r="J282" i="8"/>
  <c r="I282" i="8"/>
  <c r="AK282" i="8" s="1"/>
  <c r="DI281" i="8"/>
  <c r="DH281" i="8"/>
  <c r="DG281" i="8"/>
  <c r="DF281" i="8"/>
  <c r="DE281" i="8"/>
  <c r="DD281" i="8"/>
  <c r="DC281" i="8"/>
  <c r="DB281" i="8"/>
  <c r="DA281" i="8"/>
  <c r="CZ281" i="8"/>
  <c r="CY281" i="8"/>
  <c r="CX281" i="8"/>
  <c r="CW281" i="8"/>
  <c r="CV281" i="8"/>
  <c r="CU281" i="8"/>
  <c r="CT281" i="8"/>
  <c r="CS281" i="8"/>
  <c r="CR281" i="8"/>
  <c r="CQ281" i="8"/>
  <c r="CP281" i="8"/>
  <c r="CO281" i="8"/>
  <c r="CN281" i="8"/>
  <c r="CM281" i="8"/>
  <c r="CL281" i="8"/>
  <c r="CK281" i="8"/>
  <c r="CJ281" i="8"/>
  <c r="CI281" i="8"/>
  <c r="CH281" i="8"/>
  <c r="CG281" i="8"/>
  <c r="CF281" i="8"/>
  <c r="CE281" i="8"/>
  <c r="CD281" i="8"/>
  <c r="CC281" i="8"/>
  <c r="CB281" i="8"/>
  <c r="CA281" i="8"/>
  <c r="BZ281" i="8"/>
  <c r="BY281" i="8"/>
  <c r="BX281" i="8"/>
  <c r="BW281" i="8"/>
  <c r="BV281" i="8"/>
  <c r="BU281" i="8"/>
  <c r="BT281" i="8"/>
  <c r="BS281" i="8"/>
  <c r="BR281" i="8"/>
  <c r="FL281" i="8" s="1"/>
  <c r="BQ281" i="8"/>
  <c r="BP281" i="8"/>
  <c r="BL281" i="8"/>
  <c r="BK281" i="8"/>
  <c r="BJ281" i="8"/>
  <c r="BH281" i="8"/>
  <c r="BG281" i="8"/>
  <c r="BF281" i="8"/>
  <c r="BE281" i="8"/>
  <c r="BD281" i="8"/>
  <c r="BC281" i="8"/>
  <c r="BB281" i="8"/>
  <c r="L281" i="8"/>
  <c r="J281" i="8"/>
  <c r="BA281" i="8" s="1"/>
  <c r="I281" i="8"/>
  <c r="DI280" i="8"/>
  <c r="DH280" i="8"/>
  <c r="DG280" i="8"/>
  <c r="DF280" i="8"/>
  <c r="DE280" i="8"/>
  <c r="DD280" i="8"/>
  <c r="DC280" i="8"/>
  <c r="DB280" i="8"/>
  <c r="DA280" i="8"/>
  <c r="CZ280" i="8"/>
  <c r="CY280" i="8"/>
  <c r="CX280" i="8"/>
  <c r="CW280" i="8"/>
  <c r="CV280" i="8"/>
  <c r="CU280" i="8"/>
  <c r="CT280" i="8"/>
  <c r="CS280" i="8"/>
  <c r="CR280" i="8"/>
  <c r="CQ280" i="8"/>
  <c r="CP280" i="8"/>
  <c r="CO280" i="8"/>
  <c r="CN280" i="8"/>
  <c r="CM280" i="8"/>
  <c r="CL280" i="8"/>
  <c r="CK280" i="8"/>
  <c r="CJ280" i="8"/>
  <c r="CI280" i="8"/>
  <c r="CH280" i="8"/>
  <c r="CG280" i="8"/>
  <c r="CF280" i="8"/>
  <c r="CE280" i="8"/>
  <c r="CD280" i="8"/>
  <c r="CC280" i="8"/>
  <c r="CB280" i="8"/>
  <c r="CA280" i="8"/>
  <c r="BZ280" i="8"/>
  <c r="BY280" i="8"/>
  <c r="BX280" i="8"/>
  <c r="BW280" i="8"/>
  <c r="BV280" i="8"/>
  <c r="BU280" i="8"/>
  <c r="BT280" i="8"/>
  <c r="BS280" i="8"/>
  <c r="BR280" i="8"/>
  <c r="BQ280" i="8"/>
  <c r="BP280" i="8"/>
  <c r="BL280" i="8"/>
  <c r="BH280" i="8"/>
  <c r="BG280" i="8"/>
  <c r="BF280" i="8"/>
  <c r="BE280" i="8"/>
  <c r="BD280" i="8"/>
  <c r="BC280" i="8"/>
  <c r="BB280" i="8"/>
  <c r="AW280" i="8"/>
  <c r="AV280" i="8"/>
  <c r="AO280" i="8"/>
  <c r="AN280" i="8"/>
  <c r="AG280" i="8"/>
  <c r="AF280" i="8"/>
  <c r="L280" i="8"/>
  <c r="AU280" i="8" s="1"/>
  <c r="J280" i="8"/>
  <c r="BA280" i="8" s="1"/>
  <c r="I280" i="8"/>
  <c r="FK279" i="8"/>
  <c r="FJ279" i="8"/>
  <c r="DI279" i="8"/>
  <c r="DH279" i="8"/>
  <c r="DG279" i="8"/>
  <c r="DF279" i="8"/>
  <c r="DE279" i="8"/>
  <c r="DD279" i="8"/>
  <c r="DC279" i="8"/>
  <c r="DB279" i="8"/>
  <c r="DA279" i="8"/>
  <c r="CZ279" i="8"/>
  <c r="CY279" i="8"/>
  <c r="CX279" i="8"/>
  <c r="CW279" i="8"/>
  <c r="CV279" i="8"/>
  <c r="CU279" i="8"/>
  <c r="CT279" i="8"/>
  <c r="CS279" i="8"/>
  <c r="CR279" i="8"/>
  <c r="CQ279" i="8"/>
  <c r="CP279" i="8"/>
  <c r="CO279" i="8"/>
  <c r="CN279" i="8"/>
  <c r="CM279" i="8"/>
  <c r="CL279" i="8"/>
  <c r="CK279" i="8"/>
  <c r="CJ279" i="8"/>
  <c r="CI279" i="8"/>
  <c r="CH279" i="8"/>
  <c r="CG279" i="8"/>
  <c r="CF279" i="8"/>
  <c r="CE279" i="8"/>
  <c r="CD279" i="8"/>
  <c r="CC279" i="8"/>
  <c r="CB279" i="8"/>
  <c r="BM279" i="8" s="1"/>
  <c r="CA279" i="8"/>
  <c r="BZ279" i="8"/>
  <c r="BY279" i="8"/>
  <c r="BX279" i="8"/>
  <c r="BW279" i="8"/>
  <c r="BV279" i="8"/>
  <c r="BU279" i="8"/>
  <c r="BT279" i="8"/>
  <c r="BS279" i="8"/>
  <c r="BR279" i="8"/>
  <c r="BQ279" i="8"/>
  <c r="BP279" i="8"/>
  <c r="BO279" i="8"/>
  <c r="BN279" i="8"/>
  <c r="BL279" i="8"/>
  <c r="BH279" i="8"/>
  <c r="BG279" i="8"/>
  <c r="BF279" i="8"/>
  <c r="BE279" i="8"/>
  <c r="BD279" i="8"/>
  <c r="BC279" i="8"/>
  <c r="BB279" i="8"/>
  <c r="AY279" i="8"/>
  <c r="AX279" i="8"/>
  <c r="AQ279" i="8"/>
  <c r="AP279" i="8"/>
  <c r="AI279" i="8"/>
  <c r="AH279" i="8"/>
  <c r="L279" i="8"/>
  <c r="AO279" i="8" s="1"/>
  <c r="J279" i="8"/>
  <c r="AW279" i="8" s="1"/>
  <c r="I279" i="8"/>
  <c r="AV279" i="8" s="1"/>
  <c r="FL278" i="8"/>
  <c r="DI278" i="8"/>
  <c r="DH278" i="8"/>
  <c r="DG278" i="8"/>
  <c r="DF278" i="8"/>
  <c r="DE278" i="8"/>
  <c r="DD278" i="8"/>
  <c r="DC278" i="8"/>
  <c r="DB278" i="8"/>
  <c r="DA278" i="8"/>
  <c r="CZ278" i="8"/>
  <c r="CY278" i="8"/>
  <c r="CX278" i="8"/>
  <c r="CW278" i="8"/>
  <c r="CV278" i="8"/>
  <c r="CU278" i="8"/>
  <c r="CT278" i="8"/>
  <c r="CS278" i="8"/>
  <c r="CR278" i="8"/>
  <c r="CQ278" i="8"/>
  <c r="CP278" i="8"/>
  <c r="CO278" i="8"/>
  <c r="CN278" i="8"/>
  <c r="CM278" i="8"/>
  <c r="CL278" i="8"/>
  <c r="CK278" i="8"/>
  <c r="CJ278" i="8"/>
  <c r="CI278" i="8"/>
  <c r="CH278" i="8"/>
  <c r="CG278" i="8"/>
  <c r="CF278" i="8"/>
  <c r="CE278" i="8"/>
  <c r="CD278" i="8"/>
  <c r="CC278" i="8"/>
  <c r="CB278" i="8"/>
  <c r="BM278" i="8" s="1"/>
  <c r="CA278" i="8"/>
  <c r="BZ278" i="8"/>
  <c r="BY278" i="8"/>
  <c r="BX278" i="8"/>
  <c r="BW278" i="8"/>
  <c r="BV278" i="8"/>
  <c r="BU278" i="8"/>
  <c r="BT278" i="8"/>
  <c r="BS278" i="8"/>
  <c r="BR278" i="8"/>
  <c r="BQ278" i="8"/>
  <c r="FK278" i="8" s="1"/>
  <c r="BP278" i="8"/>
  <c r="BN278" i="8"/>
  <c r="BL278" i="8"/>
  <c r="BK278" i="8"/>
  <c r="BJ278" i="8"/>
  <c r="BI278" i="8"/>
  <c r="BH278" i="8"/>
  <c r="BO278" i="8" s="1"/>
  <c r="BG278" i="8"/>
  <c r="BF278" i="8"/>
  <c r="BE278" i="8"/>
  <c r="BD278" i="8"/>
  <c r="BC278" i="8"/>
  <c r="BB278" i="8"/>
  <c r="AR278" i="8"/>
  <c r="L278" i="8"/>
  <c r="AI278" i="8" s="1"/>
  <c r="J278" i="8"/>
  <c r="I278" i="8"/>
  <c r="AK278" i="8" s="1"/>
  <c r="DI277" i="8"/>
  <c r="DH277" i="8"/>
  <c r="DG277" i="8"/>
  <c r="DF277" i="8"/>
  <c r="DE277" i="8"/>
  <c r="DD277" i="8"/>
  <c r="DC277" i="8"/>
  <c r="DB277" i="8"/>
  <c r="DA277" i="8"/>
  <c r="CZ277" i="8"/>
  <c r="CY277" i="8"/>
  <c r="CX277" i="8"/>
  <c r="CW277" i="8"/>
  <c r="CV277" i="8"/>
  <c r="CU277" i="8"/>
  <c r="CT277" i="8"/>
  <c r="CS277" i="8"/>
  <c r="CR277" i="8"/>
  <c r="CQ277" i="8"/>
  <c r="CP277" i="8"/>
  <c r="CO277" i="8"/>
  <c r="CN277" i="8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FL277" i="8" s="1"/>
  <c r="BQ277" i="8"/>
  <c r="BP277" i="8"/>
  <c r="BL277" i="8"/>
  <c r="BK277" i="8"/>
  <c r="BJ277" i="8"/>
  <c r="BH277" i="8"/>
  <c r="BG277" i="8"/>
  <c r="BF277" i="8"/>
  <c r="BE277" i="8"/>
  <c r="BD277" i="8"/>
  <c r="BC277" i="8"/>
  <c r="BB277" i="8"/>
  <c r="L277" i="8"/>
  <c r="J277" i="8"/>
  <c r="BA277" i="8" s="1"/>
  <c r="I277" i="8"/>
  <c r="DI276" i="8"/>
  <c r="DH276" i="8"/>
  <c r="DG276" i="8"/>
  <c r="DF276" i="8"/>
  <c r="DE276" i="8"/>
  <c r="DD276" i="8"/>
  <c r="DC276" i="8"/>
  <c r="DB276" i="8"/>
  <c r="DA276" i="8"/>
  <c r="CZ276" i="8"/>
  <c r="CY276" i="8"/>
  <c r="CX276" i="8"/>
  <c r="CW276" i="8"/>
  <c r="CV276" i="8"/>
  <c r="CU276" i="8"/>
  <c r="CT276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L276" i="8"/>
  <c r="BH276" i="8"/>
  <c r="BG276" i="8"/>
  <c r="BF276" i="8"/>
  <c r="BE276" i="8"/>
  <c r="BD276" i="8"/>
  <c r="BC276" i="8"/>
  <c r="BB276" i="8"/>
  <c r="AW276" i="8"/>
  <c r="AV276" i="8"/>
  <c r="AO276" i="8"/>
  <c r="AN276" i="8"/>
  <c r="AG276" i="8"/>
  <c r="AF276" i="8"/>
  <c r="L276" i="8"/>
  <c r="AU276" i="8" s="1"/>
  <c r="J276" i="8"/>
  <c r="BA276" i="8" s="1"/>
  <c r="I276" i="8"/>
  <c r="FK275" i="8"/>
  <c r="FJ275" i="8"/>
  <c r="DI275" i="8"/>
  <c r="DH275" i="8"/>
  <c r="DG275" i="8"/>
  <c r="DF275" i="8"/>
  <c r="DE275" i="8"/>
  <c r="DD275" i="8"/>
  <c r="DC275" i="8"/>
  <c r="DB275" i="8"/>
  <c r="DA275" i="8"/>
  <c r="CZ275" i="8"/>
  <c r="CY275" i="8"/>
  <c r="CX275" i="8"/>
  <c r="CW275" i="8"/>
  <c r="CV275" i="8"/>
  <c r="CU275" i="8"/>
  <c r="CT275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BM275" i="8" s="1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L275" i="8"/>
  <c r="BH275" i="8"/>
  <c r="BG275" i="8"/>
  <c r="BF275" i="8"/>
  <c r="BE275" i="8"/>
  <c r="BD275" i="8"/>
  <c r="BC275" i="8"/>
  <c r="BB275" i="8"/>
  <c r="AY275" i="8"/>
  <c r="AX275" i="8"/>
  <c r="AQ275" i="8"/>
  <c r="AP275" i="8"/>
  <c r="AI275" i="8"/>
  <c r="AH275" i="8"/>
  <c r="L275" i="8"/>
  <c r="AO275" i="8" s="1"/>
  <c r="J275" i="8"/>
  <c r="AW275" i="8" s="1"/>
  <c r="I275" i="8"/>
  <c r="AV275" i="8" s="1"/>
  <c r="FL274" i="8"/>
  <c r="DI274" i="8"/>
  <c r="DH274" i="8"/>
  <c r="DG274" i="8"/>
  <c r="DF274" i="8"/>
  <c r="DE274" i="8"/>
  <c r="DD274" i="8"/>
  <c r="DC274" i="8"/>
  <c r="DB274" i="8"/>
  <c r="DA274" i="8"/>
  <c r="CZ274" i="8"/>
  <c r="CY274" i="8"/>
  <c r="CX274" i="8"/>
  <c r="CW274" i="8"/>
  <c r="CV274" i="8"/>
  <c r="CU274" i="8"/>
  <c r="CT274" i="8"/>
  <c r="CS274" i="8"/>
  <c r="CR274" i="8"/>
  <c r="CQ274" i="8"/>
  <c r="CP274" i="8"/>
  <c r="CO274" i="8"/>
  <c r="CN274" i="8"/>
  <c r="CM274" i="8"/>
  <c r="CL274" i="8"/>
  <c r="CK274" i="8"/>
  <c r="CJ274" i="8"/>
  <c r="CI274" i="8"/>
  <c r="CH274" i="8"/>
  <c r="CG274" i="8"/>
  <c r="CF274" i="8"/>
  <c r="CE274" i="8"/>
  <c r="CD274" i="8"/>
  <c r="CC274" i="8"/>
  <c r="CB274" i="8"/>
  <c r="CA274" i="8"/>
  <c r="BZ274" i="8"/>
  <c r="BY274" i="8"/>
  <c r="BX274" i="8"/>
  <c r="BW274" i="8"/>
  <c r="BV274" i="8"/>
  <c r="BU274" i="8"/>
  <c r="BT274" i="8"/>
  <c r="BS274" i="8"/>
  <c r="BR274" i="8"/>
  <c r="BQ274" i="8"/>
  <c r="FK274" i="8" s="1"/>
  <c r="BP274" i="8"/>
  <c r="BN274" i="8"/>
  <c r="BL274" i="8"/>
  <c r="BJ274" i="8"/>
  <c r="BI274" i="8"/>
  <c r="BH274" i="8"/>
  <c r="BG274" i="8"/>
  <c r="BF274" i="8"/>
  <c r="BE274" i="8"/>
  <c r="BD274" i="8"/>
  <c r="BC274" i="8"/>
  <c r="BB274" i="8"/>
  <c r="AJ274" i="8"/>
  <c r="L274" i="8"/>
  <c r="J274" i="8"/>
  <c r="AY274" i="8" s="1"/>
  <c r="I274" i="8"/>
  <c r="AK274" i="8" s="1"/>
  <c r="DI273" i="8"/>
  <c r="DH273" i="8"/>
  <c r="DG273" i="8"/>
  <c r="DF273" i="8"/>
  <c r="DE273" i="8"/>
  <c r="DD273" i="8"/>
  <c r="DC273" i="8"/>
  <c r="DB273" i="8"/>
  <c r="DA273" i="8"/>
  <c r="CZ273" i="8"/>
  <c r="CY273" i="8"/>
  <c r="CX273" i="8"/>
  <c r="CW273" i="8"/>
  <c r="CV273" i="8"/>
  <c r="CU273" i="8"/>
  <c r="CT273" i="8"/>
  <c r="CS273" i="8"/>
  <c r="CR273" i="8"/>
  <c r="CQ273" i="8"/>
  <c r="CP273" i="8"/>
  <c r="CO273" i="8"/>
  <c r="CN273" i="8"/>
  <c r="CM273" i="8"/>
  <c r="CL273" i="8"/>
  <c r="CK273" i="8"/>
  <c r="CJ273" i="8"/>
  <c r="CI273" i="8"/>
  <c r="CH273" i="8"/>
  <c r="CG273" i="8"/>
  <c r="CF273" i="8"/>
  <c r="CE273" i="8"/>
  <c r="CD273" i="8"/>
  <c r="CC273" i="8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FM273" i="8" s="1"/>
  <c r="BP273" i="8"/>
  <c r="BL273" i="8"/>
  <c r="BK273" i="8"/>
  <c r="BH273" i="8"/>
  <c r="BG273" i="8"/>
  <c r="BF273" i="8"/>
  <c r="BE273" i="8"/>
  <c r="BD273" i="8"/>
  <c r="BC273" i="8"/>
  <c r="BJ273" i="8" s="1"/>
  <c r="BB273" i="8"/>
  <c r="AU273" i="8"/>
  <c r="AM273" i="8"/>
  <c r="AL273" i="8"/>
  <c r="AE273" i="8"/>
  <c r="L273" i="8"/>
  <c r="J273" i="8"/>
  <c r="BA273" i="8" s="1"/>
  <c r="I273" i="8"/>
  <c r="DI272" i="8"/>
  <c r="DH272" i="8"/>
  <c r="DG272" i="8"/>
  <c r="DF272" i="8"/>
  <c r="DE272" i="8"/>
  <c r="DD272" i="8"/>
  <c r="DC272" i="8"/>
  <c r="DB272" i="8"/>
  <c r="DA272" i="8"/>
  <c r="CZ272" i="8"/>
  <c r="CY272" i="8"/>
  <c r="CX272" i="8"/>
  <c r="CW272" i="8"/>
  <c r="CV272" i="8"/>
  <c r="CU272" i="8"/>
  <c r="CT272" i="8"/>
  <c r="CS272" i="8"/>
  <c r="CR272" i="8"/>
  <c r="CQ272" i="8"/>
  <c r="CP272" i="8"/>
  <c r="CO272" i="8"/>
  <c r="CN272" i="8"/>
  <c r="CM272" i="8"/>
  <c r="CL272" i="8"/>
  <c r="CK272" i="8"/>
  <c r="CJ272" i="8"/>
  <c r="CI272" i="8"/>
  <c r="CH272" i="8"/>
  <c r="CG272" i="8"/>
  <c r="CF272" i="8"/>
  <c r="CE272" i="8"/>
  <c r="CD272" i="8"/>
  <c r="CC272" i="8"/>
  <c r="CB272" i="8"/>
  <c r="CA272" i="8"/>
  <c r="BZ272" i="8"/>
  <c r="BY272" i="8"/>
  <c r="BX272" i="8"/>
  <c r="BW272" i="8"/>
  <c r="BV272" i="8"/>
  <c r="BU272" i="8"/>
  <c r="BT272" i="8"/>
  <c r="FJ272" i="8" s="1"/>
  <c r="BS272" i="8"/>
  <c r="BR272" i="8"/>
  <c r="BQ272" i="8"/>
  <c r="FM272" i="8" s="1"/>
  <c r="BP272" i="8"/>
  <c r="BM272" i="8"/>
  <c r="BL272" i="8"/>
  <c r="BH272" i="8"/>
  <c r="BG272" i="8"/>
  <c r="BF272" i="8"/>
  <c r="BE272" i="8"/>
  <c r="BD272" i="8"/>
  <c r="BC272" i="8"/>
  <c r="BB272" i="8"/>
  <c r="AX272" i="8"/>
  <c r="AW272" i="8"/>
  <c r="AV272" i="8"/>
  <c r="AP272" i="8"/>
  <c r="AO272" i="8"/>
  <c r="AN272" i="8"/>
  <c r="AH272" i="8"/>
  <c r="AG272" i="8"/>
  <c r="AF272" i="8"/>
  <c r="L272" i="8"/>
  <c r="AU272" i="8" s="1"/>
  <c r="J272" i="8"/>
  <c r="BA272" i="8" s="1"/>
  <c r="I272" i="8"/>
  <c r="FK271" i="8"/>
  <c r="FJ271" i="8"/>
  <c r="DI271" i="8"/>
  <c r="DH271" i="8"/>
  <c r="DG271" i="8"/>
  <c r="DF271" i="8"/>
  <c r="DE271" i="8"/>
  <c r="DD271" i="8"/>
  <c r="DC271" i="8"/>
  <c r="DB271" i="8"/>
  <c r="DA271" i="8"/>
  <c r="CZ271" i="8"/>
  <c r="CY271" i="8"/>
  <c r="CX271" i="8"/>
  <c r="CW271" i="8"/>
  <c r="CV271" i="8"/>
  <c r="CU271" i="8"/>
  <c r="CT271" i="8"/>
  <c r="CS271" i="8"/>
  <c r="CR271" i="8"/>
  <c r="CQ271" i="8"/>
  <c r="CP271" i="8"/>
  <c r="CO271" i="8"/>
  <c r="CN271" i="8"/>
  <c r="CM271" i="8"/>
  <c r="CL271" i="8"/>
  <c r="CK271" i="8"/>
  <c r="CJ271" i="8"/>
  <c r="CI271" i="8"/>
  <c r="CH271" i="8"/>
  <c r="CG271" i="8"/>
  <c r="CF271" i="8"/>
  <c r="CE271" i="8"/>
  <c r="CD271" i="8"/>
  <c r="CC271" i="8"/>
  <c r="CB271" i="8"/>
  <c r="BM271" i="8" s="1"/>
  <c r="CA271" i="8"/>
  <c r="BZ271" i="8"/>
  <c r="BY271" i="8"/>
  <c r="BX271" i="8"/>
  <c r="BW271" i="8"/>
  <c r="BV271" i="8"/>
  <c r="FL271" i="8" s="1"/>
  <c r="BU271" i="8"/>
  <c r="BT271" i="8"/>
  <c r="BS271" i="8"/>
  <c r="BR271" i="8"/>
  <c r="BQ271" i="8"/>
  <c r="BP271" i="8"/>
  <c r="BN271" i="8"/>
  <c r="BL271" i="8"/>
  <c r="BH271" i="8"/>
  <c r="BO271" i="8" s="1"/>
  <c r="BG271" i="8"/>
  <c r="BF271" i="8"/>
  <c r="BE271" i="8"/>
  <c r="BD271" i="8"/>
  <c r="BC271" i="8"/>
  <c r="BB271" i="8"/>
  <c r="AY271" i="8"/>
  <c r="AI271" i="8"/>
  <c r="L271" i="8"/>
  <c r="AO271" i="8" s="1"/>
  <c r="J271" i="8"/>
  <c r="I271" i="8"/>
  <c r="AQ271" i="8" s="1"/>
  <c r="DI270" i="8"/>
  <c r="DH270" i="8"/>
  <c r="DG270" i="8"/>
  <c r="DF270" i="8"/>
  <c r="DE270" i="8"/>
  <c r="DD270" i="8"/>
  <c r="DC270" i="8"/>
  <c r="DB270" i="8"/>
  <c r="DA270" i="8"/>
  <c r="CZ270" i="8"/>
  <c r="CY270" i="8"/>
  <c r="CX270" i="8"/>
  <c r="CW270" i="8"/>
  <c r="CV270" i="8"/>
  <c r="CU270" i="8"/>
  <c r="CT270" i="8"/>
  <c r="CS270" i="8"/>
  <c r="CR270" i="8"/>
  <c r="CQ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CC270" i="8"/>
  <c r="CB270" i="8"/>
  <c r="BO270" i="8" s="1"/>
  <c r="CA270" i="8"/>
  <c r="BZ270" i="8"/>
  <c r="BY270" i="8"/>
  <c r="BX270" i="8"/>
  <c r="BW270" i="8"/>
  <c r="BV270" i="8"/>
  <c r="BU270" i="8"/>
  <c r="BT270" i="8"/>
  <c r="BS270" i="8"/>
  <c r="BR270" i="8"/>
  <c r="BQ270" i="8"/>
  <c r="FM270" i="8" s="1"/>
  <c r="BP270" i="8"/>
  <c r="BN270" i="8"/>
  <c r="BL270" i="8"/>
  <c r="BJ270" i="8"/>
  <c r="BI270" i="8"/>
  <c r="BH270" i="8"/>
  <c r="BG270" i="8"/>
  <c r="BF270" i="8"/>
  <c r="BE270" i="8"/>
  <c r="BD270" i="8"/>
  <c r="BC270" i="8"/>
  <c r="BB270" i="8"/>
  <c r="BA270" i="8"/>
  <c r="AX270" i="8"/>
  <c r="AK270" i="8"/>
  <c r="AH270" i="8"/>
  <c r="L270" i="8"/>
  <c r="AP270" i="8" s="1"/>
  <c r="J270" i="8"/>
  <c r="AR270" i="8" s="1"/>
  <c r="I270" i="8"/>
  <c r="DI269" i="8"/>
  <c r="DH269" i="8"/>
  <c r="DG269" i="8"/>
  <c r="DF269" i="8"/>
  <c r="DE269" i="8"/>
  <c r="DD269" i="8"/>
  <c r="DC269" i="8"/>
  <c r="DB269" i="8"/>
  <c r="DA269" i="8"/>
  <c r="CZ269" i="8"/>
  <c r="CY269" i="8"/>
  <c r="CX269" i="8"/>
  <c r="CW269" i="8"/>
  <c r="CV269" i="8"/>
  <c r="CU269" i="8"/>
  <c r="CT269" i="8"/>
  <c r="CS269" i="8"/>
  <c r="CR269" i="8"/>
  <c r="CQ269" i="8"/>
  <c r="CP269" i="8"/>
  <c r="CO269" i="8"/>
  <c r="CN269" i="8"/>
  <c r="CM269" i="8"/>
  <c r="CL269" i="8"/>
  <c r="CK269" i="8"/>
  <c r="CJ269" i="8"/>
  <c r="CI269" i="8"/>
  <c r="CH269" i="8"/>
  <c r="CG269" i="8"/>
  <c r="CF269" i="8"/>
  <c r="CE269" i="8"/>
  <c r="CD269" i="8"/>
  <c r="CC269" i="8"/>
  <c r="CB269" i="8"/>
  <c r="CA269" i="8"/>
  <c r="BZ269" i="8"/>
  <c r="BY269" i="8"/>
  <c r="BX269" i="8"/>
  <c r="BW269" i="8"/>
  <c r="BV269" i="8"/>
  <c r="BU269" i="8"/>
  <c r="BT269" i="8"/>
  <c r="BS269" i="8"/>
  <c r="BR269" i="8"/>
  <c r="FL269" i="8" s="1"/>
  <c r="BQ269" i="8"/>
  <c r="BP269" i="8"/>
  <c r="BH269" i="8"/>
  <c r="BG269" i="8"/>
  <c r="BF269" i="8"/>
  <c r="BE269" i="8"/>
  <c r="BD269" i="8"/>
  <c r="BC269" i="8"/>
  <c r="BB269" i="8"/>
  <c r="AV269" i="8"/>
  <c r="AF269" i="8"/>
  <c r="L269" i="8"/>
  <c r="AR269" i="8" s="1"/>
  <c r="J269" i="8"/>
  <c r="I269" i="8"/>
  <c r="DI268" i="8"/>
  <c r="DH268" i="8"/>
  <c r="DG268" i="8"/>
  <c r="DF268" i="8"/>
  <c r="DE268" i="8"/>
  <c r="DD268" i="8"/>
  <c r="DC268" i="8"/>
  <c r="DB268" i="8"/>
  <c r="DA268" i="8"/>
  <c r="CZ268" i="8"/>
  <c r="CY268" i="8"/>
  <c r="CX268" i="8"/>
  <c r="CW268" i="8"/>
  <c r="CV268" i="8"/>
  <c r="CU268" i="8"/>
  <c r="CT268" i="8"/>
  <c r="CS268" i="8"/>
  <c r="CR268" i="8"/>
  <c r="CQ268" i="8"/>
  <c r="CP268" i="8"/>
  <c r="CO268" i="8"/>
  <c r="CN268" i="8"/>
  <c r="CM268" i="8"/>
  <c r="CL268" i="8"/>
  <c r="CK268" i="8"/>
  <c r="CJ268" i="8"/>
  <c r="CI268" i="8"/>
  <c r="CH268" i="8"/>
  <c r="CG268" i="8"/>
  <c r="CF268" i="8"/>
  <c r="CE268" i="8"/>
  <c r="CD268" i="8"/>
  <c r="CC268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FM268" i="8" s="1"/>
  <c r="BP268" i="8"/>
  <c r="BN268" i="8"/>
  <c r="BJ268" i="8"/>
  <c r="BH268" i="8"/>
  <c r="BG268" i="8"/>
  <c r="BF268" i="8"/>
  <c r="BE268" i="8"/>
  <c r="BD268" i="8"/>
  <c r="BC268" i="8"/>
  <c r="BB268" i="8"/>
  <c r="AX268" i="8"/>
  <c r="AL268" i="8"/>
  <c r="L268" i="8"/>
  <c r="AW268" i="8" s="1"/>
  <c r="J268" i="8"/>
  <c r="I268" i="8"/>
  <c r="DI267" i="8"/>
  <c r="DH267" i="8"/>
  <c r="DG267" i="8"/>
  <c r="DF267" i="8"/>
  <c r="DE267" i="8"/>
  <c r="DD267" i="8"/>
  <c r="DC267" i="8"/>
  <c r="DB267" i="8"/>
  <c r="DA267" i="8"/>
  <c r="CZ267" i="8"/>
  <c r="CY267" i="8"/>
  <c r="CX267" i="8"/>
  <c r="CW267" i="8"/>
  <c r="CV267" i="8"/>
  <c r="CU267" i="8"/>
  <c r="CT267" i="8"/>
  <c r="CS267" i="8"/>
  <c r="CR267" i="8"/>
  <c r="CQ267" i="8"/>
  <c r="CP267" i="8"/>
  <c r="CO267" i="8"/>
  <c r="CN267" i="8"/>
  <c r="CM267" i="8"/>
  <c r="CL267" i="8"/>
  <c r="CK267" i="8"/>
  <c r="CJ267" i="8"/>
  <c r="CI267" i="8"/>
  <c r="CH267" i="8"/>
  <c r="CG267" i="8"/>
  <c r="CF267" i="8"/>
  <c r="CE267" i="8"/>
  <c r="CD267" i="8"/>
  <c r="CC267" i="8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FM267" i="8" s="1"/>
  <c r="BP267" i="8"/>
  <c r="BN267" i="8"/>
  <c r="BJ267" i="8"/>
  <c r="BI267" i="8"/>
  <c r="BH267" i="8"/>
  <c r="BO267" i="8" s="1"/>
  <c r="BG267" i="8"/>
  <c r="BF267" i="8"/>
  <c r="BE267" i="8"/>
  <c r="BD267" i="8"/>
  <c r="BC267" i="8"/>
  <c r="BB267" i="8"/>
  <c r="L267" i="8"/>
  <c r="J267" i="8"/>
  <c r="I267" i="8"/>
  <c r="DI266" i="8"/>
  <c r="DH266" i="8"/>
  <c r="DG266" i="8"/>
  <c r="DF266" i="8"/>
  <c r="DE266" i="8"/>
  <c r="DD266" i="8"/>
  <c r="DC266" i="8"/>
  <c r="DB266" i="8"/>
  <c r="DA266" i="8"/>
  <c r="CZ266" i="8"/>
  <c r="CY266" i="8"/>
  <c r="CX266" i="8"/>
  <c r="CW266" i="8"/>
  <c r="CV266" i="8"/>
  <c r="CU266" i="8"/>
  <c r="CT266" i="8"/>
  <c r="CS266" i="8"/>
  <c r="CR266" i="8"/>
  <c r="CQ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CC266" i="8"/>
  <c r="CB266" i="8"/>
  <c r="BI266" i="8" s="1"/>
  <c r="CA266" i="8"/>
  <c r="BZ266" i="8"/>
  <c r="BY266" i="8"/>
  <c r="BX266" i="8"/>
  <c r="BW266" i="8"/>
  <c r="BV266" i="8"/>
  <c r="BU266" i="8"/>
  <c r="BT266" i="8"/>
  <c r="BS266" i="8"/>
  <c r="BR266" i="8"/>
  <c r="BQ266" i="8"/>
  <c r="FM266" i="8" s="1"/>
  <c r="BP266" i="8"/>
  <c r="BK266" i="8"/>
  <c r="BJ266" i="8"/>
  <c r="BH266" i="8"/>
  <c r="BO266" i="8" s="1"/>
  <c r="BG266" i="8"/>
  <c r="BF266" i="8"/>
  <c r="BE266" i="8"/>
  <c r="BD266" i="8"/>
  <c r="BC266" i="8"/>
  <c r="BB266" i="8"/>
  <c r="AZ266" i="8"/>
  <c r="AY266" i="8"/>
  <c r="AX266" i="8"/>
  <c r="AS266" i="8"/>
  <c r="AQ266" i="8"/>
  <c r="AP266" i="8"/>
  <c r="AN266" i="8"/>
  <c r="AJ266" i="8"/>
  <c r="AH266" i="8"/>
  <c r="AF266" i="8"/>
  <c r="AE266" i="8"/>
  <c r="L266" i="8"/>
  <c r="J266" i="8"/>
  <c r="BA266" i="8" s="1"/>
  <c r="I266" i="8"/>
  <c r="AL266" i="8" s="1"/>
  <c r="FM265" i="8"/>
  <c r="FJ265" i="8"/>
  <c r="DI265" i="8"/>
  <c r="DH265" i="8"/>
  <c r="DG265" i="8"/>
  <c r="DF265" i="8"/>
  <c r="DE265" i="8"/>
  <c r="DD265" i="8"/>
  <c r="DC265" i="8"/>
  <c r="DB265" i="8"/>
  <c r="DA265" i="8"/>
  <c r="CZ265" i="8"/>
  <c r="CY265" i="8"/>
  <c r="CX265" i="8"/>
  <c r="CW265" i="8"/>
  <c r="CV265" i="8"/>
  <c r="CU265" i="8"/>
  <c r="CT265" i="8"/>
  <c r="CS265" i="8"/>
  <c r="CR265" i="8"/>
  <c r="CQ265" i="8"/>
  <c r="CP265" i="8"/>
  <c r="CO265" i="8"/>
  <c r="CN265" i="8"/>
  <c r="CM265" i="8"/>
  <c r="CL265" i="8"/>
  <c r="CK265" i="8"/>
  <c r="CJ265" i="8"/>
  <c r="CI265" i="8"/>
  <c r="CH265" i="8"/>
  <c r="CG265" i="8"/>
  <c r="CF265" i="8"/>
  <c r="CE265" i="8"/>
  <c r="CD265" i="8"/>
  <c r="CC265" i="8"/>
  <c r="CB265" i="8"/>
  <c r="BO265" i="8" s="1"/>
  <c r="CA265" i="8"/>
  <c r="BZ265" i="8"/>
  <c r="BY265" i="8"/>
  <c r="BX265" i="8"/>
  <c r="BW265" i="8"/>
  <c r="BV265" i="8"/>
  <c r="BU265" i="8"/>
  <c r="BT265" i="8"/>
  <c r="BS265" i="8"/>
  <c r="BR265" i="8"/>
  <c r="BQ265" i="8"/>
  <c r="FL265" i="8" s="1"/>
  <c r="BP265" i="8"/>
  <c r="BM265" i="8"/>
  <c r="BK265" i="8"/>
  <c r="BH265" i="8"/>
  <c r="BG265" i="8"/>
  <c r="BF265" i="8"/>
  <c r="BE265" i="8"/>
  <c r="BL265" i="8" s="1"/>
  <c r="BD265" i="8"/>
  <c r="BC265" i="8"/>
  <c r="BB265" i="8"/>
  <c r="AX265" i="8"/>
  <c r="AO265" i="8"/>
  <c r="AF265" i="8"/>
  <c r="L265" i="8"/>
  <c r="AI265" i="8" s="1"/>
  <c r="J265" i="8"/>
  <c r="AS265" i="8" s="1"/>
  <c r="I265" i="8"/>
  <c r="DI264" i="8"/>
  <c r="DH264" i="8"/>
  <c r="DG264" i="8"/>
  <c r="DF264" i="8"/>
  <c r="DE264" i="8"/>
  <c r="DD264" i="8"/>
  <c r="DC264" i="8"/>
  <c r="DB264" i="8"/>
  <c r="DA264" i="8"/>
  <c r="CZ264" i="8"/>
  <c r="CY264" i="8"/>
  <c r="CX264" i="8"/>
  <c r="CW264" i="8"/>
  <c r="CV264" i="8"/>
  <c r="CU264" i="8"/>
  <c r="CT264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CE264" i="8"/>
  <c r="CD264" i="8"/>
  <c r="CC264" i="8"/>
  <c r="CB264" i="8"/>
  <c r="CA264" i="8"/>
  <c r="BZ264" i="8"/>
  <c r="BY264" i="8"/>
  <c r="BX264" i="8"/>
  <c r="BW264" i="8"/>
  <c r="BV264" i="8"/>
  <c r="BU264" i="8"/>
  <c r="BT264" i="8"/>
  <c r="BS264" i="8"/>
  <c r="BR264" i="8"/>
  <c r="BQ264" i="8"/>
  <c r="FL264" i="8" s="1"/>
  <c r="BP264" i="8"/>
  <c r="BO264" i="8"/>
  <c r="BN264" i="8"/>
  <c r="BM264" i="8"/>
  <c r="BK264" i="8"/>
  <c r="BI264" i="8"/>
  <c r="BH264" i="8"/>
  <c r="BG264" i="8"/>
  <c r="BF264" i="8"/>
  <c r="BE264" i="8"/>
  <c r="BL264" i="8" s="1"/>
  <c r="BD264" i="8"/>
  <c r="BC264" i="8"/>
  <c r="BJ264" i="8" s="1"/>
  <c r="BB264" i="8"/>
  <c r="AW264" i="8"/>
  <c r="AU264" i="8"/>
  <c r="AO264" i="8"/>
  <c r="AM264" i="8"/>
  <c r="AK264" i="8"/>
  <c r="AG264" i="8"/>
  <c r="AE264" i="8"/>
  <c r="L264" i="8"/>
  <c r="AL264" i="8" s="1"/>
  <c r="J264" i="8"/>
  <c r="AT264" i="8" s="1"/>
  <c r="I264" i="8"/>
  <c r="FK263" i="8"/>
  <c r="DI263" i="8"/>
  <c r="DH263" i="8"/>
  <c r="DG263" i="8"/>
  <c r="DF263" i="8"/>
  <c r="DE263" i="8"/>
  <c r="DD263" i="8"/>
  <c r="DC263" i="8"/>
  <c r="DB263" i="8"/>
  <c r="DA263" i="8"/>
  <c r="CZ263" i="8"/>
  <c r="CY263" i="8"/>
  <c r="CX263" i="8"/>
  <c r="CW263" i="8"/>
  <c r="CV263" i="8"/>
  <c r="CU263" i="8"/>
  <c r="CT263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E263" i="8"/>
  <c r="CD263" i="8"/>
  <c r="CC263" i="8"/>
  <c r="CB263" i="8"/>
  <c r="BJ263" i="8" s="1"/>
  <c r="CA263" i="8"/>
  <c r="BZ263" i="8"/>
  <c r="BY263" i="8"/>
  <c r="BX263" i="8"/>
  <c r="BW263" i="8"/>
  <c r="BV263" i="8"/>
  <c r="BU263" i="8"/>
  <c r="BT263" i="8"/>
  <c r="BS263" i="8"/>
  <c r="FL263" i="8" s="1"/>
  <c r="BR263" i="8"/>
  <c r="BQ263" i="8"/>
  <c r="FM263" i="8" s="1"/>
  <c r="BP263" i="8"/>
  <c r="BO263" i="8"/>
  <c r="BM263" i="8"/>
  <c r="BK263" i="8"/>
  <c r="BH263" i="8"/>
  <c r="BG263" i="8"/>
  <c r="BF263" i="8"/>
  <c r="BE263" i="8"/>
  <c r="BL263" i="8" s="1"/>
  <c r="BD263" i="8"/>
  <c r="BC263" i="8"/>
  <c r="BB263" i="8"/>
  <c r="AY263" i="8"/>
  <c r="AW263" i="8"/>
  <c r="AV263" i="8"/>
  <c r="AU263" i="8"/>
  <c r="AQ263" i="8"/>
  <c r="AO263" i="8"/>
  <c r="AN263" i="8"/>
  <c r="AM263" i="8"/>
  <c r="AI263" i="8"/>
  <c r="AG263" i="8"/>
  <c r="AF263" i="8"/>
  <c r="AE263" i="8"/>
  <c r="L263" i="8"/>
  <c r="AL263" i="8" s="1"/>
  <c r="J263" i="8"/>
  <c r="AT263" i="8" s="1"/>
  <c r="I263" i="8"/>
  <c r="AK263" i="8" s="1"/>
  <c r="DI262" i="8"/>
  <c r="DH262" i="8"/>
  <c r="DG262" i="8"/>
  <c r="DF262" i="8"/>
  <c r="DE262" i="8"/>
  <c r="DD262" i="8"/>
  <c r="DC262" i="8"/>
  <c r="DB262" i="8"/>
  <c r="DA262" i="8"/>
  <c r="CZ262" i="8"/>
  <c r="CY262" i="8"/>
  <c r="CX262" i="8"/>
  <c r="CW262" i="8"/>
  <c r="CV262" i="8"/>
  <c r="CU262" i="8"/>
  <c r="CT262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M262" i="8"/>
  <c r="BK262" i="8"/>
  <c r="BJ262" i="8"/>
  <c r="BI262" i="8"/>
  <c r="BH262" i="8"/>
  <c r="BG262" i="8"/>
  <c r="BN262" i="8" s="1"/>
  <c r="BF262" i="8"/>
  <c r="BE262" i="8"/>
  <c r="BL262" i="8" s="1"/>
  <c r="BD262" i="8"/>
  <c r="BC262" i="8"/>
  <c r="BB262" i="8"/>
  <c r="AP262" i="8"/>
  <c r="AO262" i="8"/>
  <c r="AK262" i="8"/>
  <c r="AI262" i="8"/>
  <c r="AH262" i="8"/>
  <c r="AG262" i="8"/>
  <c r="L262" i="8"/>
  <c r="AN262" i="8" s="1"/>
  <c r="J262" i="8"/>
  <c r="I262" i="8"/>
  <c r="DI261" i="8"/>
  <c r="DH261" i="8"/>
  <c r="DG261" i="8"/>
  <c r="DF261" i="8"/>
  <c r="DE261" i="8"/>
  <c r="DD261" i="8"/>
  <c r="DC261" i="8"/>
  <c r="DB261" i="8"/>
  <c r="DA261" i="8"/>
  <c r="CZ261" i="8"/>
  <c r="CY261" i="8"/>
  <c r="CX261" i="8"/>
  <c r="CW261" i="8"/>
  <c r="CV261" i="8"/>
  <c r="CU261" i="8"/>
  <c r="CT261" i="8"/>
  <c r="CS261" i="8"/>
  <c r="CR261" i="8"/>
  <c r="CQ261" i="8"/>
  <c r="CP261" i="8"/>
  <c r="CO261" i="8"/>
  <c r="CN261" i="8"/>
  <c r="CM261" i="8"/>
  <c r="CL261" i="8"/>
  <c r="CK261" i="8"/>
  <c r="CJ261" i="8"/>
  <c r="CI261" i="8"/>
  <c r="CH261" i="8"/>
  <c r="CG261" i="8"/>
  <c r="CF261" i="8"/>
  <c r="CE261" i="8"/>
  <c r="CD261" i="8"/>
  <c r="CC261" i="8"/>
  <c r="CB261" i="8"/>
  <c r="BN261" i="8" s="1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L261" i="8"/>
  <c r="BK261" i="8"/>
  <c r="BI261" i="8"/>
  <c r="BH261" i="8"/>
  <c r="BG261" i="8"/>
  <c r="BF261" i="8"/>
  <c r="BE261" i="8"/>
  <c r="BD261" i="8"/>
  <c r="BC261" i="8"/>
  <c r="BB261" i="8"/>
  <c r="AU261" i="8"/>
  <c r="AM261" i="8"/>
  <c r="AK261" i="8"/>
  <c r="AI261" i="8"/>
  <c r="AE261" i="8"/>
  <c r="L261" i="8"/>
  <c r="AP261" i="8" s="1"/>
  <c r="J261" i="8"/>
  <c r="BA261" i="8" s="1"/>
  <c r="I261" i="8"/>
  <c r="AJ261" i="8" s="1"/>
  <c r="DI260" i="8"/>
  <c r="DH260" i="8"/>
  <c r="DG260" i="8"/>
  <c r="DF260" i="8"/>
  <c r="DE260" i="8"/>
  <c r="DD260" i="8"/>
  <c r="DC260" i="8"/>
  <c r="DB260" i="8"/>
  <c r="DA260" i="8"/>
  <c r="CZ260" i="8"/>
  <c r="CY260" i="8"/>
  <c r="CX260" i="8"/>
  <c r="CW260" i="8"/>
  <c r="CV260" i="8"/>
  <c r="CU260" i="8"/>
  <c r="CT260" i="8"/>
  <c r="CS260" i="8"/>
  <c r="CR260" i="8"/>
  <c r="CQ260" i="8"/>
  <c r="CP260" i="8"/>
  <c r="CO260" i="8"/>
  <c r="CN260" i="8"/>
  <c r="CM260" i="8"/>
  <c r="CL260" i="8"/>
  <c r="CK260" i="8"/>
  <c r="CJ260" i="8"/>
  <c r="CI260" i="8"/>
  <c r="CH260" i="8"/>
  <c r="CG260" i="8"/>
  <c r="CF260" i="8"/>
  <c r="CE260" i="8"/>
  <c r="CD260" i="8"/>
  <c r="CC260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BP260" i="8"/>
  <c r="BO260" i="8"/>
  <c r="BN260" i="8"/>
  <c r="BM260" i="8"/>
  <c r="BK260" i="8"/>
  <c r="BI260" i="8"/>
  <c r="BH260" i="8"/>
  <c r="BG260" i="8"/>
  <c r="BF260" i="8"/>
  <c r="BE260" i="8"/>
  <c r="BL260" i="8" s="1"/>
  <c r="BD260" i="8"/>
  <c r="BC260" i="8"/>
  <c r="BJ260" i="8" s="1"/>
  <c r="BB260" i="8"/>
  <c r="AW260" i="8"/>
  <c r="AU260" i="8"/>
  <c r="AO260" i="8"/>
  <c r="AM260" i="8"/>
  <c r="AK260" i="8"/>
  <c r="AG260" i="8"/>
  <c r="AE260" i="8"/>
  <c r="L260" i="8"/>
  <c r="AL260" i="8" s="1"/>
  <c r="J260" i="8"/>
  <c r="AT260" i="8" s="1"/>
  <c r="I260" i="8"/>
  <c r="FK259" i="8"/>
  <c r="DI259" i="8"/>
  <c r="DH259" i="8"/>
  <c r="DG259" i="8"/>
  <c r="DF259" i="8"/>
  <c r="DE259" i="8"/>
  <c r="DD259" i="8"/>
  <c r="DC259" i="8"/>
  <c r="DB259" i="8"/>
  <c r="DA259" i="8"/>
  <c r="CZ259" i="8"/>
  <c r="CY259" i="8"/>
  <c r="CX259" i="8"/>
  <c r="CW259" i="8"/>
  <c r="CV259" i="8"/>
  <c r="CU259" i="8"/>
  <c r="CT259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BJ259" i="8" s="1"/>
  <c r="CA259" i="8"/>
  <c r="BZ259" i="8"/>
  <c r="BY259" i="8"/>
  <c r="BX259" i="8"/>
  <c r="BW259" i="8"/>
  <c r="BV259" i="8"/>
  <c r="BU259" i="8"/>
  <c r="BT259" i="8"/>
  <c r="BS259" i="8"/>
  <c r="FL259" i="8" s="1"/>
  <c r="BR259" i="8"/>
  <c r="BQ259" i="8"/>
  <c r="FM259" i="8" s="1"/>
  <c r="BP259" i="8"/>
  <c r="BO259" i="8"/>
  <c r="BM259" i="8"/>
  <c r="BK259" i="8"/>
  <c r="BH259" i="8"/>
  <c r="BG259" i="8"/>
  <c r="BF259" i="8"/>
  <c r="BE259" i="8"/>
  <c r="BL259" i="8" s="1"/>
  <c r="BD259" i="8"/>
  <c r="BC259" i="8"/>
  <c r="BB259" i="8"/>
  <c r="AY259" i="8"/>
  <c r="AW259" i="8"/>
  <c r="AV259" i="8"/>
  <c r="AU259" i="8"/>
  <c r="AQ259" i="8"/>
  <c r="AO259" i="8"/>
  <c r="AN259" i="8"/>
  <c r="AM259" i="8"/>
  <c r="AI259" i="8"/>
  <c r="AG259" i="8"/>
  <c r="AF259" i="8"/>
  <c r="AE259" i="8"/>
  <c r="L259" i="8"/>
  <c r="AL259" i="8" s="1"/>
  <c r="J259" i="8"/>
  <c r="AT259" i="8" s="1"/>
  <c r="I259" i="8"/>
  <c r="AK259" i="8" s="1"/>
  <c r="DI258" i="8"/>
  <c r="DH258" i="8"/>
  <c r="DG258" i="8"/>
  <c r="DF258" i="8"/>
  <c r="DE258" i="8"/>
  <c r="DD258" i="8"/>
  <c r="DC258" i="8"/>
  <c r="DB258" i="8"/>
  <c r="DA258" i="8"/>
  <c r="CZ258" i="8"/>
  <c r="CY258" i="8"/>
  <c r="CX258" i="8"/>
  <c r="CW258" i="8"/>
  <c r="CV258" i="8"/>
  <c r="CU258" i="8"/>
  <c r="CT258" i="8"/>
  <c r="CS258" i="8"/>
  <c r="CR258" i="8"/>
  <c r="CQ258" i="8"/>
  <c r="CP258" i="8"/>
  <c r="CO258" i="8"/>
  <c r="CN258" i="8"/>
  <c r="CM258" i="8"/>
  <c r="CL258" i="8"/>
  <c r="CK258" i="8"/>
  <c r="CJ258" i="8"/>
  <c r="CI258" i="8"/>
  <c r="CH258" i="8"/>
  <c r="CG258" i="8"/>
  <c r="CF258" i="8"/>
  <c r="CE258" i="8"/>
  <c r="CD258" i="8"/>
  <c r="CC258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FM258" i="8" s="1"/>
  <c r="BP258" i="8"/>
  <c r="BO258" i="8"/>
  <c r="BK258" i="8"/>
  <c r="BJ258" i="8"/>
  <c r="BI258" i="8"/>
  <c r="BH258" i="8"/>
  <c r="BG258" i="8"/>
  <c r="BN258" i="8" s="1"/>
  <c r="BF258" i="8"/>
  <c r="BM258" i="8" s="1"/>
  <c r="BE258" i="8"/>
  <c r="BL258" i="8" s="1"/>
  <c r="BD258" i="8"/>
  <c r="BC258" i="8"/>
  <c r="BB258" i="8"/>
  <c r="BA258" i="8"/>
  <c r="AP258" i="8"/>
  <c r="AO258" i="8"/>
  <c r="AK258" i="8"/>
  <c r="AI258" i="8"/>
  <c r="AH258" i="8"/>
  <c r="AG258" i="8"/>
  <c r="L258" i="8"/>
  <c r="AN258" i="8" s="1"/>
  <c r="J258" i="8"/>
  <c r="I258" i="8"/>
  <c r="DI257" i="8"/>
  <c r="DH257" i="8"/>
  <c r="DG257" i="8"/>
  <c r="DF257" i="8"/>
  <c r="DE257" i="8"/>
  <c r="DD257" i="8"/>
  <c r="DC257" i="8"/>
  <c r="DB257" i="8"/>
  <c r="DA257" i="8"/>
  <c r="CZ257" i="8"/>
  <c r="CY257" i="8"/>
  <c r="CX257" i="8"/>
  <c r="CW257" i="8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CC257" i="8"/>
  <c r="CB257" i="8"/>
  <c r="BN257" i="8" s="1"/>
  <c r="CA257" i="8"/>
  <c r="BZ257" i="8"/>
  <c r="BY257" i="8"/>
  <c r="BX257" i="8"/>
  <c r="BW257" i="8"/>
  <c r="BV257" i="8"/>
  <c r="BU257" i="8"/>
  <c r="BT257" i="8"/>
  <c r="BS257" i="8"/>
  <c r="BR257" i="8"/>
  <c r="BQ257" i="8"/>
  <c r="FM257" i="8" s="1"/>
  <c r="BP257" i="8"/>
  <c r="BL257" i="8"/>
  <c r="BK257" i="8"/>
  <c r="BI257" i="8"/>
  <c r="BH257" i="8"/>
  <c r="BO257" i="8" s="1"/>
  <c r="BG257" i="8"/>
  <c r="BF257" i="8"/>
  <c r="BE257" i="8"/>
  <c r="BD257" i="8"/>
  <c r="BC257" i="8"/>
  <c r="BB257" i="8"/>
  <c r="AU257" i="8"/>
  <c r="AM257" i="8"/>
  <c r="AK257" i="8"/>
  <c r="AE257" i="8"/>
  <c r="L257" i="8"/>
  <c r="AP257" i="8" s="1"/>
  <c r="J257" i="8"/>
  <c r="BA257" i="8" s="1"/>
  <c r="I257" i="8"/>
  <c r="AJ257" i="8" s="1"/>
  <c r="DI256" i="8"/>
  <c r="DH256" i="8"/>
  <c r="DG256" i="8"/>
  <c r="DF256" i="8"/>
  <c r="DE256" i="8"/>
  <c r="DD256" i="8"/>
  <c r="DC256" i="8"/>
  <c r="DB256" i="8"/>
  <c r="DA256" i="8"/>
  <c r="CZ256" i="8"/>
  <c r="CY256" i="8"/>
  <c r="CX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CE256" i="8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K256" i="8"/>
  <c r="BH256" i="8"/>
  <c r="BG256" i="8"/>
  <c r="BF256" i="8"/>
  <c r="BE256" i="8"/>
  <c r="BL256" i="8" s="1"/>
  <c r="BD256" i="8"/>
  <c r="BC256" i="8"/>
  <c r="BJ256" i="8" s="1"/>
  <c r="BB256" i="8"/>
  <c r="BI256" i="8" s="1"/>
  <c r="AW256" i="8"/>
  <c r="AU256" i="8"/>
  <c r="AO256" i="8"/>
  <c r="AM256" i="8"/>
  <c r="AG256" i="8"/>
  <c r="AE256" i="8"/>
  <c r="L256" i="8"/>
  <c r="AL256" i="8" s="1"/>
  <c r="J256" i="8"/>
  <c r="AT256" i="8" s="1"/>
  <c r="I256" i="8"/>
  <c r="FK255" i="8"/>
  <c r="DI255" i="8"/>
  <c r="DH255" i="8"/>
  <c r="DG255" i="8"/>
  <c r="DF255" i="8"/>
  <c r="DE255" i="8"/>
  <c r="DD255" i="8"/>
  <c r="DC255" i="8"/>
  <c r="DB255" i="8"/>
  <c r="DA255" i="8"/>
  <c r="CZ255" i="8"/>
  <c r="CY255" i="8"/>
  <c r="CX255" i="8"/>
  <c r="CW255" i="8"/>
  <c r="CV255" i="8"/>
  <c r="CU255" i="8"/>
  <c r="CT255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E255" i="8"/>
  <c r="CD255" i="8"/>
  <c r="CC255" i="8"/>
  <c r="CB255" i="8"/>
  <c r="BK255" i="8" s="1"/>
  <c r="CA255" i="8"/>
  <c r="BZ255" i="8"/>
  <c r="BY255" i="8"/>
  <c r="BX255" i="8"/>
  <c r="BW255" i="8"/>
  <c r="BV255" i="8"/>
  <c r="BU255" i="8"/>
  <c r="BT255" i="8"/>
  <c r="BS255" i="8"/>
  <c r="FL255" i="8" s="1"/>
  <c r="BR255" i="8"/>
  <c r="BQ255" i="8"/>
  <c r="BP255" i="8"/>
  <c r="BO255" i="8"/>
  <c r="BM255" i="8"/>
  <c r="BH255" i="8"/>
  <c r="BG255" i="8"/>
  <c r="BF255" i="8"/>
  <c r="BE255" i="8"/>
  <c r="BL255" i="8" s="1"/>
  <c r="BD255" i="8"/>
  <c r="BC255" i="8"/>
  <c r="BB255" i="8"/>
  <c r="AY255" i="8"/>
  <c r="AW255" i="8"/>
  <c r="AV255" i="8"/>
  <c r="AU255" i="8"/>
  <c r="AQ255" i="8"/>
  <c r="AO255" i="8"/>
  <c r="AN255" i="8"/>
  <c r="AM255" i="8"/>
  <c r="AI255" i="8"/>
  <c r="AG255" i="8"/>
  <c r="AF255" i="8"/>
  <c r="AE255" i="8"/>
  <c r="L255" i="8"/>
  <c r="AL255" i="8" s="1"/>
  <c r="J255" i="8"/>
  <c r="AT255" i="8" s="1"/>
  <c r="I255" i="8"/>
  <c r="AK255" i="8" s="1"/>
  <c r="FK254" i="8"/>
  <c r="DI254" i="8"/>
  <c r="DH254" i="8"/>
  <c r="DG254" i="8"/>
  <c r="DF254" i="8"/>
  <c r="DE254" i="8"/>
  <c r="DD254" i="8"/>
  <c r="DC254" i="8"/>
  <c r="DB254" i="8"/>
  <c r="DA254" i="8"/>
  <c r="CZ254" i="8"/>
  <c r="CY254" i="8"/>
  <c r="CX254" i="8"/>
  <c r="CW254" i="8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CC254" i="8"/>
  <c r="CB254" i="8"/>
  <c r="CA254" i="8"/>
  <c r="BZ254" i="8"/>
  <c r="BY254" i="8"/>
  <c r="BX254" i="8"/>
  <c r="BW254" i="8"/>
  <c r="FM254" i="8" s="1"/>
  <c r="BV254" i="8"/>
  <c r="BU254" i="8"/>
  <c r="BT254" i="8"/>
  <c r="BS254" i="8"/>
  <c r="BR254" i="8"/>
  <c r="BQ254" i="8"/>
  <c r="BP254" i="8"/>
  <c r="BO254" i="8"/>
  <c r="BK254" i="8"/>
  <c r="BJ254" i="8"/>
  <c r="BI254" i="8"/>
  <c r="BH254" i="8"/>
  <c r="BG254" i="8"/>
  <c r="BN254" i="8" s="1"/>
  <c r="BF254" i="8"/>
  <c r="BM254" i="8" s="1"/>
  <c r="BE254" i="8"/>
  <c r="BL254" i="8" s="1"/>
  <c r="BD254" i="8"/>
  <c r="BC254" i="8"/>
  <c r="BB254" i="8"/>
  <c r="AY254" i="8"/>
  <c r="AS254" i="8"/>
  <c r="AP254" i="8"/>
  <c r="AO254" i="8"/>
  <c r="AK254" i="8"/>
  <c r="AI254" i="8"/>
  <c r="AH254" i="8"/>
  <c r="AG254" i="8"/>
  <c r="L254" i="8"/>
  <c r="AN254" i="8" s="1"/>
  <c r="J254" i="8"/>
  <c r="I254" i="8"/>
  <c r="DI253" i="8"/>
  <c r="DH253" i="8"/>
  <c r="DG253" i="8"/>
  <c r="DF253" i="8"/>
  <c r="DE253" i="8"/>
  <c r="DD253" i="8"/>
  <c r="DC253" i="8"/>
  <c r="DB253" i="8"/>
  <c r="DA253" i="8"/>
  <c r="CZ253" i="8"/>
  <c r="CY253" i="8"/>
  <c r="CX253" i="8"/>
  <c r="CW253" i="8"/>
  <c r="CV253" i="8"/>
  <c r="CU253" i="8"/>
  <c r="CT253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BN253" i="8" s="1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L253" i="8"/>
  <c r="BK253" i="8"/>
  <c r="BI253" i="8"/>
  <c r="BH253" i="8"/>
  <c r="BO253" i="8" s="1"/>
  <c r="BG253" i="8"/>
  <c r="BF253" i="8"/>
  <c r="BE253" i="8"/>
  <c r="BD253" i="8"/>
  <c r="BC253" i="8"/>
  <c r="BB253" i="8"/>
  <c r="AM253" i="8"/>
  <c r="AK253" i="8"/>
  <c r="AE253" i="8"/>
  <c r="L253" i="8"/>
  <c r="AP253" i="8" s="1"/>
  <c r="J253" i="8"/>
  <c r="BA253" i="8" s="1"/>
  <c r="I253" i="8"/>
  <c r="AJ253" i="8" s="1"/>
  <c r="DI252" i="8"/>
  <c r="DH252" i="8"/>
  <c r="DG252" i="8"/>
  <c r="DF252" i="8"/>
  <c r="DE252" i="8"/>
  <c r="DD252" i="8"/>
  <c r="DC252" i="8"/>
  <c r="DB252" i="8"/>
  <c r="DA252" i="8"/>
  <c r="CZ252" i="8"/>
  <c r="CY252" i="8"/>
  <c r="CX252" i="8"/>
  <c r="CW252" i="8"/>
  <c r="CV252" i="8"/>
  <c r="CU252" i="8"/>
  <c r="CT252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E252" i="8"/>
  <c r="CD252" i="8"/>
  <c r="CC252" i="8"/>
  <c r="CB252" i="8"/>
  <c r="BO252" i="8" s="1"/>
  <c r="CA252" i="8"/>
  <c r="BZ252" i="8"/>
  <c r="BY252" i="8"/>
  <c r="BX252" i="8"/>
  <c r="BW252" i="8"/>
  <c r="BV252" i="8"/>
  <c r="BU252" i="8"/>
  <c r="BT252" i="8"/>
  <c r="BS252" i="8"/>
  <c r="BR252" i="8"/>
  <c r="BQ252" i="8"/>
  <c r="BP252" i="8"/>
  <c r="BN252" i="8"/>
  <c r="BM252" i="8"/>
  <c r="BK252" i="8"/>
  <c r="BH252" i="8"/>
  <c r="BG252" i="8"/>
  <c r="BF252" i="8"/>
  <c r="BE252" i="8"/>
  <c r="BL252" i="8" s="1"/>
  <c r="BD252" i="8"/>
  <c r="BC252" i="8"/>
  <c r="BJ252" i="8" s="1"/>
  <c r="BB252" i="8"/>
  <c r="BI252" i="8" s="1"/>
  <c r="AW252" i="8"/>
  <c r="AU252" i="8"/>
  <c r="AO252" i="8"/>
  <c r="AM252" i="8"/>
  <c r="AG252" i="8"/>
  <c r="AE252" i="8"/>
  <c r="L252" i="8"/>
  <c r="AL252" i="8" s="1"/>
  <c r="J252" i="8"/>
  <c r="AT252" i="8" s="1"/>
  <c r="I252" i="8"/>
  <c r="DI251" i="8"/>
  <c r="DH251" i="8"/>
  <c r="DG251" i="8"/>
  <c r="DF251" i="8"/>
  <c r="DE251" i="8"/>
  <c r="DD251" i="8"/>
  <c r="DC251" i="8"/>
  <c r="DB251" i="8"/>
  <c r="DA251" i="8"/>
  <c r="CZ251" i="8"/>
  <c r="CY251" i="8"/>
  <c r="CX251" i="8"/>
  <c r="CW251" i="8"/>
  <c r="CV251" i="8"/>
  <c r="CU251" i="8"/>
  <c r="CT251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CE251" i="8"/>
  <c r="CD251" i="8"/>
  <c r="CC251" i="8"/>
  <c r="CB251" i="8"/>
  <c r="BK251" i="8" s="1"/>
  <c r="CA251" i="8"/>
  <c r="BZ251" i="8"/>
  <c r="BY251" i="8"/>
  <c r="BX251" i="8"/>
  <c r="BW251" i="8"/>
  <c r="BV251" i="8"/>
  <c r="BU251" i="8"/>
  <c r="FK251" i="8" s="1"/>
  <c r="BT251" i="8"/>
  <c r="BS251" i="8"/>
  <c r="BR251" i="8"/>
  <c r="BQ251" i="8"/>
  <c r="FM251" i="8" s="1"/>
  <c r="BP251" i="8"/>
  <c r="BO251" i="8"/>
  <c r="BM251" i="8"/>
  <c r="BH251" i="8"/>
  <c r="BG251" i="8"/>
  <c r="BF251" i="8"/>
  <c r="BE251" i="8"/>
  <c r="BL251" i="8" s="1"/>
  <c r="BD251" i="8"/>
  <c r="BC251" i="8"/>
  <c r="BB251" i="8"/>
  <c r="AY251" i="8"/>
  <c r="AW251" i="8"/>
  <c r="AV251" i="8"/>
  <c r="AU251" i="8"/>
  <c r="AQ251" i="8"/>
  <c r="AO251" i="8"/>
  <c r="AN251" i="8"/>
  <c r="AM251" i="8"/>
  <c r="AI251" i="8"/>
  <c r="AG251" i="8"/>
  <c r="AF251" i="8"/>
  <c r="AE251" i="8"/>
  <c r="L251" i="8"/>
  <c r="AL251" i="8" s="1"/>
  <c r="J251" i="8"/>
  <c r="AT251" i="8" s="1"/>
  <c r="I251" i="8"/>
  <c r="AZ251" i="8" s="1"/>
  <c r="DI250" i="8"/>
  <c r="DH250" i="8"/>
  <c r="DG250" i="8"/>
  <c r="DF250" i="8"/>
  <c r="DE250" i="8"/>
  <c r="DD250" i="8"/>
  <c r="DC250" i="8"/>
  <c r="DB250" i="8"/>
  <c r="DA250" i="8"/>
  <c r="CZ250" i="8"/>
  <c r="CY250" i="8"/>
  <c r="CX250" i="8"/>
  <c r="CW250" i="8"/>
  <c r="CV250" i="8"/>
  <c r="CU250" i="8"/>
  <c r="CT250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CE250" i="8"/>
  <c r="CD250" i="8"/>
  <c r="CC250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FM250" i="8" s="1"/>
  <c r="BP250" i="8"/>
  <c r="BO250" i="8"/>
  <c r="BJ250" i="8"/>
  <c r="BI250" i="8"/>
  <c r="BH250" i="8"/>
  <c r="BG250" i="8"/>
  <c r="BN250" i="8" s="1"/>
  <c r="BF250" i="8"/>
  <c r="BM250" i="8" s="1"/>
  <c r="BE250" i="8"/>
  <c r="BL250" i="8" s="1"/>
  <c r="BD250" i="8"/>
  <c r="BK250" i="8" s="1"/>
  <c r="BC250" i="8"/>
  <c r="BB250" i="8"/>
  <c r="BA250" i="8"/>
  <c r="AY250" i="8"/>
  <c r="AP250" i="8"/>
  <c r="AO250" i="8"/>
  <c r="AK250" i="8"/>
  <c r="AI250" i="8"/>
  <c r="AH250" i="8"/>
  <c r="AG250" i="8"/>
  <c r="L250" i="8"/>
  <c r="AN250" i="8" s="1"/>
  <c r="J250" i="8"/>
  <c r="AS250" i="8" s="1"/>
  <c r="I250" i="8"/>
  <c r="FM249" i="8"/>
  <c r="DI249" i="8"/>
  <c r="DH249" i="8"/>
  <c r="DG249" i="8"/>
  <c r="DF249" i="8"/>
  <c r="DE249" i="8"/>
  <c r="DD249" i="8"/>
  <c r="DC249" i="8"/>
  <c r="DB249" i="8"/>
  <c r="DA249" i="8"/>
  <c r="CZ249" i="8"/>
  <c r="CY249" i="8"/>
  <c r="CX249" i="8"/>
  <c r="CW249" i="8"/>
  <c r="CV249" i="8"/>
  <c r="CU249" i="8"/>
  <c r="CT249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CC249" i="8"/>
  <c r="CB249" i="8"/>
  <c r="BN249" i="8" s="1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L249" i="8"/>
  <c r="BK249" i="8"/>
  <c r="BI249" i="8"/>
  <c r="BH249" i="8"/>
  <c r="BO249" i="8" s="1"/>
  <c r="BG249" i="8"/>
  <c r="BF249" i="8"/>
  <c r="BE249" i="8"/>
  <c r="BD249" i="8"/>
  <c r="BC249" i="8"/>
  <c r="BB249" i="8"/>
  <c r="AM249" i="8"/>
  <c r="AK249" i="8"/>
  <c r="AE249" i="8"/>
  <c r="L249" i="8"/>
  <c r="AP249" i="8" s="1"/>
  <c r="J249" i="8"/>
  <c r="BA249" i="8" s="1"/>
  <c r="I249" i="8"/>
  <c r="AJ249" i="8" s="1"/>
  <c r="DI248" i="8"/>
  <c r="DH248" i="8"/>
  <c r="DG248" i="8"/>
  <c r="DF248" i="8"/>
  <c r="DE248" i="8"/>
  <c r="DD248" i="8"/>
  <c r="DC248" i="8"/>
  <c r="DB248" i="8"/>
  <c r="DA248" i="8"/>
  <c r="CZ248" i="8"/>
  <c r="CY248" i="8"/>
  <c r="CX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BO248" i="8" s="1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N248" i="8"/>
  <c r="BM248" i="8"/>
  <c r="BK248" i="8"/>
  <c r="BH248" i="8"/>
  <c r="BG248" i="8"/>
  <c r="BF248" i="8"/>
  <c r="BE248" i="8"/>
  <c r="BL248" i="8" s="1"/>
  <c r="BD248" i="8"/>
  <c r="BC248" i="8"/>
  <c r="BJ248" i="8" s="1"/>
  <c r="BB248" i="8"/>
  <c r="BI248" i="8" s="1"/>
  <c r="AW248" i="8"/>
  <c r="AU248" i="8"/>
  <c r="AO248" i="8"/>
  <c r="AM248" i="8"/>
  <c r="AG248" i="8"/>
  <c r="AE248" i="8"/>
  <c r="L248" i="8"/>
  <c r="AL248" i="8" s="1"/>
  <c r="J248" i="8"/>
  <c r="AT248" i="8" s="1"/>
  <c r="I248" i="8"/>
  <c r="DI247" i="8"/>
  <c r="DH247" i="8"/>
  <c r="DG247" i="8"/>
  <c r="DF247" i="8"/>
  <c r="DE247" i="8"/>
  <c r="DD247" i="8"/>
  <c r="DC247" i="8"/>
  <c r="DB247" i="8"/>
  <c r="DA247" i="8"/>
  <c r="CZ247" i="8"/>
  <c r="CY247" i="8"/>
  <c r="CX247" i="8"/>
  <c r="CW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FK247" i="8" s="1"/>
  <c r="BT247" i="8"/>
  <c r="BS247" i="8"/>
  <c r="BR247" i="8"/>
  <c r="BQ247" i="8"/>
  <c r="BP247" i="8"/>
  <c r="BM247" i="8"/>
  <c r="BL247" i="8"/>
  <c r="BK247" i="8"/>
  <c r="BH247" i="8"/>
  <c r="BG247" i="8"/>
  <c r="BF247" i="8"/>
  <c r="BE247" i="8"/>
  <c r="BD247" i="8"/>
  <c r="BC247" i="8"/>
  <c r="BB247" i="8"/>
  <c r="AV247" i="8"/>
  <c r="AU247" i="8"/>
  <c r="AM247" i="8"/>
  <c r="AF247" i="8"/>
  <c r="AE247" i="8"/>
  <c r="L247" i="8"/>
  <c r="J247" i="8"/>
  <c r="I247" i="8"/>
  <c r="AY247" i="8" s="1"/>
  <c r="FM246" i="8"/>
  <c r="DI246" i="8"/>
  <c r="DH246" i="8"/>
  <c r="DG246" i="8"/>
  <c r="DF246" i="8"/>
  <c r="DE246" i="8"/>
  <c r="DD246" i="8"/>
  <c r="DC246" i="8"/>
  <c r="DB246" i="8"/>
  <c r="DA246" i="8"/>
  <c r="CZ246" i="8"/>
  <c r="CY246" i="8"/>
  <c r="CX246" i="8"/>
  <c r="CW246" i="8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BK246" i="8" s="1"/>
  <c r="CA246" i="8"/>
  <c r="BZ246" i="8"/>
  <c r="BY246" i="8"/>
  <c r="BX246" i="8"/>
  <c r="BW246" i="8"/>
  <c r="BV246" i="8"/>
  <c r="BU246" i="8"/>
  <c r="BT246" i="8"/>
  <c r="BS246" i="8"/>
  <c r="BR246" i="8"/>
  <c r="BQ246" i="8"/>
  <c r="FK246" i="8" s="1"/>
  <c r="BP246" i="8"/>
  <c r="BO246" i="8"/>
  <c r="BJ246" i="8"/>
  <c r="BH246" i="8"/>
  <c r="BG246" i="8"/>
  <c r="BN246" i="8" s="1"/>
  <c r="BF246" i="8"/>
  <c r="BM246" i="8" s="1"/>
  <c r="BE246" i="8"/>
  <c r="BL246" i="8" s="1"/>
  <c r="BD246" i="8"/>
  <c r="BC246" i="8"/>
  <c r="BB246" i="8"/>
  <c r="BI246" i="8" s="1"/>
  <c r="AW246" i="8"/>
  <c r="AI246" i="8"/>
  <c r="L246" i="8"/>
  <c r="AP246" i="8" s="1"/>
  <c r="J246" i="8"/>
  <c r="BA246" i="8" s="1"/>
  <c r="I246" i="8"/>
  <c r="FK245" i="8"/>
  <c r="DI245" i="8"/>
  <c r="DH245" i="8"/>
  <c r="DG245" i="8"/>
  <c r="DF245" i="8"/>
  <c r="DE245" i="8"/>
  <c r="DD245" i="8"/>
  <c r="DC245" i="8"/>
  <c r="DB245" i="8"/>
  <c r="DA245" i="8"/>
  <c r="CZ245" i="8"/>
  <c r="CY245" i="8"/>
  <c r="CX245" i="8"/>
  <c r="CW245" i="8"/>
  <c r="CV245" i="8"/>
  <c r="CU245" i="8"/>
  <c r="CT245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BK245" i="8" s="1"/>
  <c r="CA245" i="8"/>
  <c r="BZ245" i="8"/>
  <c r="BY245" i="8"/>
  <c r="BX245" i="8"/>
  <c r="BW245" i="8"/>
  <c r="BV245" i="8"/>
  <c r="BU245" i="8"/>
  <c r="BT245" i="8"/>
  <c r="BS245" i="8"/>
  <c r="FL245" i="8" s="1"/>
  <c r="BR245" i="8"/>
  <c r="BQ245" i="8"/>
  <c r="FM245" i="8" s="1"/>
  <c r="BP245" i="8"/>
  <c r="BL245" i="8"/>
  <c r="BI245" i="8"/>
  <c r="BH245" i="8"/>
  <c r="BO245" i="8" s="1"/>
  <c r="BG245" i="8"/>
  <c r="BF245" i="8"/>
  <c r="BE245" i="8"/>
  <c r="BD245" i="8"/>
  <c r="BC245" i="8"/>
  <c r="BB245" i="8"/>
  <c r="AR245" i="8"/>
  <c r="AE245" i="8"/>
  <c r="L245" i="8"/>
  <c r="J245" i="8"/>
  <c r="AV245" i="8" s="1"/>
  <c r="I245" i="8"/>
  <c r="AN245" i="8" s="1"/>
  <c r="DI244" i="8"/>
  <c r="DH244" i="8"/>
  <c r="DG244" i="8"/>
  <c r="DF244" i="8"/>
  <c r="DE244" i="8"/>
  <c r="DD244" i="8"/>
  <c r="DC244" i="8"/>
  <c r="DB244" i="8"/>
  <c r="DA244" i="8"/>
  <c r="CZ244" i="8"/>
  <c r="CY244" i="8"/>
  <c r="CX244" i="8"/>
  <c r="CW244" i="8"/>
  <c r="CV244" i="8"/>
  <c r="CU244" i="8"/>
  <c r="CT244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BO244" i="8" s="1"/>
  <c r="CA244" i="8"/>
  <c r="BZ244" i="8"/>
  <c r="BY244" i="8"/>
  <c r="BX244" i="8"/>
  <c r="BW244" i="8"/>
  <c r="BV244" i="8"/>
  <c r="BU244" i="8"/>
  <c r="BT244" i="8"/>
  <c r="BS244" i="8"/>
  <c r="BR244" i="8"/>
  <c r="BQ244" i="8"/>
  <c r="FM244" i="8" s="1"/>
  <c r="BP244" i="8"/>
  <c r="BN244" i="8"/>
  <c r="BK244" i="8"/>
  <c r="BJ244" i="8"/>
  <c r="BI244" i="8"/>
  <c r="BH244" i="8"/>
  <c r="BG244" i="8"/>
  <c r="BF244" i="8"/>
  <c r="BM244" i="8" s="1"/>
  <c r="BE244" i="8"/>
  <c r="BL244" i="8" s="1"/>
  <c r="BD244" i="8"/>
  <c r="BC244" i="8"/>
  <c r="BB244" i="8"/>
  <c r="BA244" i="8"/>
  <c r="AU244" i="8"/>
  <c r="AO244" i="8"/>
  <c r="AM244" i="8"/>
  <c r="AL244" i="8"/>
  <c r="AK244" i="8"/>
  <c r="AH244" i="8"/>
  <c r="AG244" i="8"/>
  <c r="AE244" i="8"/>
  <c r="L244" i="8"/>
  <c r="J244" i="8"/>
  <c r="AX244" i="8" s="1"/>
  <c r="I244" i="8"/>
  <c r="DI243" i="8"/>
  <c r="DH243" i="8"/>
  <c r="DG243" i="8"/>
  <c r="DF243" i="8"/>
  <c r="DE243" i="8"/>
  <c r="DD243" i="8"/>
  <c r="DC243" i="8"/>
  <c r="DB243" i="8"/>
  <c r="DA243" i="8"/>
  <c r="CZ243" i="8"/>
  <c r="CY243" i="8"/>
  <c r="CX243" i="8"/>
  <c r="CW243" i="8"/>
  <c r="CV243" i="8"/>
  <c r="CU243" i="8"/>
  <c r="CT243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BO243" i="8" s="1"/>
  <c r="CA243" i="8"/>
  <c r="BZ243" i="8"/>
  <c r="BY243" i="8"/>
  <c r="BX243" i="8"/>
  <c r="BW243" i="8"/>
  <c r="BV243" i="8"/>
  <c r="BU243" i="8"/>
  <c r="BT243" i="8"/>
  <c r="FK243" i="8" s="1"/>
  <c r="BS243" i="8"/>
  <c r="FL243" i="8" s="1"/>
  <c r="BR243" i="8"/>
  <c r="BQ243" i="8"/>
  <c r="BP243" i="8"/>
  <c r="BK243" i="8"/>
  <c r="BH243" i="8"/>
  <c r="BG243" i="8"/>
  <c r="BF243" i="8"/>
  <c r="BE243" i="8"/>
  <c r="BL243" i="8" s="1"/>
  <c r="BD243" i="8"/>
  <c r="BC243" i="8"/>
  <c r="BB243" i="8"/>
  <c r="AZ243" i="8"/>
  <c r="AV243" i="8"/>
  <c r="AU243" i="8"/>
  <c r="AQ243" i="8"/>
  <c r="AO243" i="8"/>
  <c r="AN243" i="8"/>
  <c r="AI243" i="8"/>
  <c r="AG243" i="8"/>
  <c r="AE243" i="8"/>
  <c r="L243" i="8"/>
  <c r="AL243" i="8" s="1"/>
  <c r="J243" i="8"/>
  <c r="AT243" i="8" s="1"/>
  <c r="I243" i="8"/>
  <c r="AY243" i="8" s="1"/>
  <c r="FJ242" i="8"/>
  <c r="DI242" i="8"/>
  <c r="DH242" i="8"/>
  <c r="DG242" i="8"/>
  <c r="DF242" i="8"/>
  <c r="DE242" i="8"/>
  <c r="DD242" i="8"/>
  <c r="DC242" i="8"/>
  <c r="DB242" i="8"/>
  <c r="DA242" i="8"/>
  <c r="CZ242" i="8"/>
  <c r="CY242" i="8"/>
  <c r="CX242" i="8"/>
  <c r="CW242" i="8"/>
  <c r="CV242" i="8"/>
  <c r="CU242" i="8"/>
  <c r="CT242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BK242" i="8" s="1"/>
  <c r="CA242" i="8"/>
  <c r="BZ242" i="8"/>
  <c r="BY242" i="8"/>
  <c r="BX242" i="8"/>
  <c r="BW242" i="8"/>
  <c r="BV242" i="8"/>
  <c r="BU242" i="8"/>
  <c r="BT242" i="8"/>
  <c r="BS242" i="8"/>
  <c r="BR242" i="8"/>
  <c r="FK242" i="8" s="1"/>
  <c r="BQ242" i="8"/>
  <c r="FM242" i="8" s="1"/>
  <c r="BP242" i="8"/>
  <c r="BO242" i="8"/>
  <c r="BN242" i="8"/>
  <c r="BM242" i="8"/>
  <c r="BJ242" i="8"/>
  <c r="BI242" i="8"/>
  <c r="BH242" i="8"/>
  <c r="BG242" i="8"/>
  <c r="BF242" i="8"/>
  <c r="BE242" i="8"/>
  <c r="BL242" i="8" s="1"/>
  <c r="BD242" i="8"/>
  <c r="BC242" i="8"/>
  <c r="BB242" i="8"/>
  <c r="BA242" i="8"/>
  <c r="AY242" i="8"/>
  <c r="AT242" i="8"/>
  <c r="AS242" i="8"/>
  <c r="AP242" i="8"/>
  <c r="AO242" i="8"/>
  <c r="AL242" i="8"/>
  <c r="AH242" i="8"/>
  <c r="AG242" i="8"/>
  <c r="L242" i="8"/>
  <c r="J242" i="8"/>
  <c r="AX242" i="8" s="1"/>
  <c r="I242" i="8"/>
  <c r="DI241" i="8"/>
  <c r="DH241" i="8"/>
  <c r="DG241" i="8"/>
  <c r="DF241" i="8"/>
  <c r="DE241" i="8"/>
  <c r="DD241" i="8"/>
  <c r="DC241" i="8"/>
  <c r="DB241" i="8"/>
  <c r="DA241" i="8"/>
  <c r="CZ241" i="8"/>
  <c r="CY241" i="8"/>
  <c r="CX241" i="8"/>
  <c r="CW241" i="8"/>
  <c r="CV241" i="8"/>
  <c r="CU241" i="8"/>
  <c r="CT241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I241" i="8"/>
  <c r="BH241" i="8"/>
  <c r="BG241" i="8"/>
  <c r="BF241" i="8"/>
  <c r="BE241" i="8"/>
  <c r="BD241" i="8"/>
  <c r="BC241" i="8"/>
  <c r="BB241" i="8"/>
  <c r="BA241" i="8"/>
  <c r="AN241" i="8"/>
  <c r="AK241" i="8"/>
  <c r="AJ241" i="8"/>
  <c r="AI241" i="8"/>
  <c r="AE241" i="8"/>
  <c r="L241" i="8"/>
  <c r="AP241" i="8" s="1"/>
  <c r="J241" i="8"/>
  <c r="I241" i="8"/>
  <c r="AF241" i="8" s="1"/>
  <c r="DI240" i="8"/>
  <c r="DH240" i="8"/>
  <c r="DG240" i="8"/>
  <c r="DF240" i="8"/>
  <c r="DE240" i="8"/>
  <c r="DD240" i="8"/>
  <c r="DC240" i="8"/>
  <c r="DB240" i="8"/>
  <c r="DA240" i="8"/>
  <c r="CZ240" i="8"/>
  <c r="CY240" i="8"/>
  <c r="CX240" i="8"/>
  <c r="CW240" i="8"/>
  <c r="CV240" i="8"/>
  <c r="CU240" i="8"/>
  <c r="CT240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BO240" i="8" s="1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N240" i="8"/>
  <c r="BM240" i="8"/>
  <c r="BK240" i="8"/>
  <c r="BH240" i="8"/>
  <c r="BG240" i="8"/>
  <c r="BF240" i="8"/>
  <c r="BE240" i="8"/>
  <c r="BL240" i="8" s="1"/>
  <c r="BD240" i="8"/>
  <c r="BC240" i="8"/>
  <c r="BJ240" i="8" s="1"/>
  <c r="BB240" i="8"/>
  <c r="BI240" i="8" s="1"/>
  <c r="AW240" i="8"/>
  <c r="AS240" i="8"/>
  <c r="AK240" i="8"/>
  <c r="AE240" i="8"/>
  <c r="L240" i="8"/>
  <c r="AO240" i="8" s="1"/>
  <c r="J240" i="8"/>
  <c r="BA240" i="8" s="1"/>
  <c r="I240" i="8"/>
  <c r="FK239" i="8"/>
  <c r="DI239" i="8"/>
  <c r="DH239" i="8"/>
  <c r="DG239" i="8"/>
  <c r="DF239" i="8"/>
  <c r="DE239" i="8"/>
  <c r="DD239" i="8"/>
  <c r="DC239" i="8"/>
  <c r="DB239" i="8"/>
  <c r="DA239" i="8"/>
  <c r="CZ239" i="8"/>
  <c r="CY239" i="8"/>
  <c r="CX239" i="8"/>
  <c r="CW239" i="8"/>
  <c r="CV239" i="8"/>
  <c r="CU239" i="8"/>
  <c r="CT239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BL239" i="8" s="1"/>
  <c r="CA239" i="8"/>
  <c r="BZ239" i="8"/>
  <c r="BY239" i="8"/>
  <c r="BX239" i="8"/>
  <c r="BW239" i="8"/>
  <c r="BV239" i="8"/>
  <c r="BU239" i="8"/>
  <c r="BT239" i="8"/>
  <c r="BS239" i="8"/>
  <c r="FL239" i="8" s="1"/>
  <c r="BR239" i="8"/>
  <c r="BQ239" i="8"/>
  <c r="BP239" i="8"/>
  <c r="BM239" i="8"/>
  <c r="BH239" i="8"/>
  <c r="BO239" i="8" s="1"/>
  <c r="BG239" i="8"/>
  <c r="BF239" i="8"/>
  <c r="BE239" i="8"/>
  <c r="BD239" i="8"/>
  <c r="BK239" i="8" s="1"/>
  <c r="BC239" i="8"/>
  <c r="BB239" i="8"/>
  <c r="AQ239" i="8"/>
  <c r="AE239" i="8"/>
  <c r="L239" i="8"/>
  <c r="J239" i="8"/>
  <c r="I239" i="8"/>
  <c r="AZ239" i="8" s="1"/>
  <c r="DI238" i="8"/>
  <c r="DH238" i="8"/>
  <c r="DG238" i="8"/>
  <c r="DF238" i="8"/>
  <c r="DE238" i="8"/>
  <c r="DD238" i="8"/>
  <c r="DC238" i="8"/>
  <c r="DB238" i="8"/>
  <c r="DA238" i="8"/>
  <c r="CZ238" i="8"/>
  <c r="CY238" i="8"/>
  <c r="CX238" i="8"/>
  <c r="CW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BK238" i="8" s="1"/>
  <c r="CA238" i="8"/>
  <c r="BZ238" i="8"/>
  <c r="BY238" i="8"/>
  <c r="BX238" i="8"/>
  <c r="BW238" i="8"/>
  <c r="BV238" i="8"/>
  <c r="BU238" i="8"/>
  <c r="BT238" i="8"/>
  <c r="BS238" i="8"/>
  <c r="BR238" i="8"/>
  <c r="BQ238" i="8"/>
  <c r="FL238" i="8" s="1"/>
  <c r="BP238" i="8"/>
  <c r="BO238" i="8"/>
  <c r="BJ238" i="8"/>
  <c r="BH238" i="8"/>
  <c r="BG238" i="8"/>
  <c r="BN238" i="8" s="1"/>
  <c r="BF238" i="8"/>
  <c r="BM238" i="8" s="1"/>
  <c r="BE238" i="8"/>
  <c r="BL238" i="8" s="1"/>
  <c r="BD238" i="8"/>
  <c r="BC238" i="8"/>
  <c r="BB238" i="8"/>
  <c r="BI238" i="8" s="1"/>
  <c r="L238" i="8"/>
  <c r="J238" i="8"/>
  <c r="I238" i="8"/>
  <c r="DI237" i="8"/>
  <c r="DH237" i="8"/>
  <c r="DG237" i="8"/>
  <c r="DF237" i="8"/>
  <c r="DE237" i="8"/>
  <c r="DD237" i="8"/>
  <c r="DC237" i="8"/>
  <c r="DB237" i="8"/>
  <c r="DA237" i="8"/>
  <c r="CZ237" i="8"/>
  <c r="CY237" i="8"/>
  <c r="CX237" i="8"/>
  <c r="CW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H237" i="8"/>
  <c r="BG237" i="8"/>
  <c r="BF237" i="8"/>
  <c r="BE237" i="8"/>
  <c r="BD237" i="8"/>
  <c r="BC237" i="8"/>
  <c r="BB237" i="8"/>
  <c r="AY237" i="8"/>
  <c r="AR237" i="8"/>
  <c r="AP237" i="8"/>
  <c r="AN237" i="8"/>
  <c r="AM237" i="8"/>
  <c r="AI237" i="8"/>
  <c r="AH237" i="8"/>
  <c r="AE237" i="8"/>
  <c r="L237" i="8"/>
  <c r="AO237" i="8" s="1"/>
  <c r="J237" i="8"/>
  <c r="AV237" i="8" s="1"/>
  <c r="I237" i="8"/>
  <c r="AK237" i="8" s="1"/>
  <c r="FJ236" i="8"/>
  <c r="DI236" i="8"/>
  <c r="DH236" i="8"/>
  <c r="DG236" i="8"/>
  <c r="DF236" i="8"/>
  <c r="DE236" i="8"/>
  <c r="DD236" i="8"/>
  <c r="DC236" i="8"/>
  <c r="DB236" i="8"/>
  <c r="DA236" i="8"/>
  <c r="CZ236" i="8"/>
  <c r="CY236" i="8"/>
  <c r="CX236" i="8"/>
  <c r="CW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K236" i="8"/>
  <c r="BJ236" i="8"/>
  <c r="BH236" i="8"/>
  <c r="BG236" i="8"/>
  <c r="BF236" i="8"/>
  <c r="BM236" i="8" s="1"/>
  <c r="BE236" i="8"/>
  <c r="BL236" i="8" s="1"/>
  <c r="BD236" i="8"/>
  <c r="BC236" i="8"/>
  <c r="BB236" i="8"/>
  <c r="BI236" i="8" s="1"/>
  <c r="AW236" i="8"/>
  <c r="L236" i="8"/>
  <c r="J236" i="8"/>
  <c r="I236" i="8"/>
  <c r="DI235" i="8"/>
  <c r="DH235" i="8"/>
  <c r="DG235" i="8"/>
  <c r="DF235" i="8"/>
  <c r="DE235" i="8"/>
  <c r="DD235" i="8"/>
  <c r="DC235" i="8"/>
  <c r="DB235" i="8"/>
  <c r="DA235" i="8"/>
  <c r="CZ235" i="8"/>
  <c r="CY235" i="8"/>
  <c r="CX235" i="8"/>
  <c r="CW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BI235" i="8" s="1"/>
  <c r="CA235" i="8"/>
  <c r="BZ235" i="8"/>
  <c r="BY235" i="8"/>
  <c r="BX235" i="8"/>
  <c r="BW235" i="8"/>
  <c r="BV235" i="8"/>
  <c r="BU235" i="8"/>
  <c r="BT235" i="8"/>
  <c r="BS235" i="8"/>
  <c r="BR235" i="8"/>
  <c r="BQ235" i="8"/>
  <c r="FK235" i="8" s="1"/>
  <c r="BP235" i="8"/>
  <c r="BL235" i="8"/>
  <c r="BK235" i="8"/>
  <c r="BH235" i="8"/>
  <c r="BO235" i="8" s="1"/>
  <c r="BG235" i="8"/>
  <c r="BF235" i="8"/>
  <c r="BE235" i="8"/>
  <c r="BD235" i="8"/>
  <c r="BC235" i="8"/>
  <c r="BB235" i="8"/>
  <c r="AU235" i="8"/>
  <c r="AM235" i="8"/>
  <c r="AE235" i="8"/>
  <c r="L235" i="8"/>
  <c r="AO235" i="8" s="1"/>
  <c r="J235" i="8"/>
  <c r="BA235" i="8" s="1"/>
  <c r="I235" i="8"/>
  <c r="AK235" i="8" s="1"/>
  <c r="DI234" i="8"/>
  <c r="DH234" i="8"/>
  <c r="DG234" i="8"/>
  <c r="DF234" i="8"/>
  <c r="DE234" i="8"/>
  <c r="DD234" i="8"/>
  <c r="DC234" i="8"/>
  <c r="DB234" i="8"/>
  <c r="DA234" i="8"/>
  <c r="CZ234" i="8"/>
  <c r="CY234" i="8"/>
  <c r="CX234" i="8"/>
  <c r="CW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BO234" i="8" s="1"/>
  <c r="CA234" i="8"/>
  <c r="BZ234" i="8"/>
  <c r="BY234" i="8"/>
  <c r="BX234" i="8"/>
  <c r="BW234" i="8"/>
  <c r="BV234" i="8"/>
  <c r="BU234" i="8"/>
  <c r="BT234" i="8"/>
  <c r="BS234" i="8"/>
  <c r="BR234" i="8"/>
  <c r="BQ234" i="8"/>
  <c r="FM234" i="8" s="1"/>
  <c r="BP234" i="8"/>
  <c r="BN234" i="8"/>
  <c r="BM234" i="8"/>
  <c r="BK234" i="8"/>
  <c r="BJ234" i="8"/>
  <c r="BH234" i="8"/>
  <c r="BG234" i="8"/>
  <c r="BF234" i="8"/>
  <c r="BE234" i="8"/>
  <c r="BL234" i="8" s="1"/>
  <c r="BD234" i="8"/>
  <c r="BC234" i="8"/>
  <c r="BB234" i="8"/>
  <c r="BI234" i="8" s="1"/>
  <c r="AW234" i="8"/>
  <c r="AO234" i="8"/>
  <c r="AG234" i="8"/>
  <c r="L234" i="8"/>
  <c r="AM234" i="8" s="1"/>
  <c r="J234" i="8"/>
  <c r="AU234" i="8" s="1"/>
  <c r="I234" i="8"/>
  <c r="FK233" i="8"/>
  <c r="DI233" i="8"/>
  <c r="DH233" i="8"/>
  <c r="DG233" i="8"/>
  <c r="DF233" i="8"/>
  <c r="DE233" i="8"/>
  <c r="DD233" i="8"/>
  <c r="DC233" i="8"/>
  <c r="DB233" i="8"/>
  <c r="DA233" i="8"/>
  <c r="CZ233" i="8"/>
  <c r="CY233" i="8"/>
  <c r="CX233" i="8"/>
  <c r="CW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BM233" i="8" s="1"/>
  <c r="CA233" i="8"/>
  <c r="BZ233" i="8"/>
  <c r="BY233" i="8"/>
  <c r="BX233" i="8"/>
  <c r="BW233" i="8"/>
  <c r="BV233" i="8"/>
  <c r="BU233" i="8"/>
  <c r="BT233" i="8"/>
  <c r="BS233" i="8"/>
  <c r="FL233" i="8" s="1"/>
  <c r="BR233" i="8"/>
  <c r="FJ233" i="8" s="1"/>
  <c r="BQ233" i="8"/>
  <c r="BP233" i="8"/>
  <c r="BO233" i="8"/>
  <c r="BL233" i="8"/>
  <c r="BH233" i="8"/>
  <c r="BG233" i="8"/>
  <c r="BF233" i="8"/>
  <c r="BE233" i="8"/>
  <c r="BD233" i="8"/>
  <c r="BC233" i="8"/>
  <c r="BB233" i="8"/>
  <c r="AY233" i="8"/>
  <c r="AV233" i="8"/>
  <c r="AU233" i="8"/>
  <c r="AQ233" i="8"/>
  <c r="AN233" i="8"/>
  <c r="AM233" i="8"/>
  <c r="AI233" i="8"/>
  <c r="AF233" i="8"/>
  <c r="AE233" i="8"/>
  <c r="L233" i="8"/>
  <c r="AT233" i="8" s="1"/>
  <c r="J233" i="8"/>
  <c r="BA233" i="8" s="1"/>
  <c r="I233" i="8"/>
  <c r="AW233" i="8" s="1"/>
  <c r="DI232" i="8"/>
  <c r="DH232" i="8"/>
  <c r="DG232" i="8"/>
  <c r="DF232" i="8"/>
  <c r="DE232" i="8"/>
  <c r="DD232" i="8"/>
  <c r="DC232" i="8"/>
  <c r="DB232" i="8"/>
  <c r="DA232" i="8"/>
  <c r="CZ232" i="8"/>
  <c r="CY232" i="8"/>
  <c r="CX232" i="8"/>
  <c r="CW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BK232" i="8" s="1"/>
  <c r="CA232" i="8"/>
  <c r="BZ232" i="8"/>
  <c r="BY232" i="8"/>
  <c r="BX232" i="8"/>
  <c r="BW232" i="8"/>
  <c r="BV232" i="8"/>
  <c r="BU232" i="8"/>
  <c r="BT232" i="8"/>
  <c r="BS232" i="8"/>
  <c r="BR232" i="8"/>
  <c r="BQ232" i="8"/>
  <c r="FM232" i="8" s="1"/>
  <c r="BP232" i="8"/>
  <c r="BO232" i="8"/>
  <c r="BN232" i="8"/>
  <c r="BJ232" i="8"/>
  <c r="BI232" i="8"/>
  <c r="BH232" i="8"/>
  <c r="BG232" i="8"/>
  <c r="BF232" i="8"/>
  <c r="BM232" i="8" s="1"/>
  <c r="BE232" i="8"/>
  <c r="BL232" i="8" s="1"/>
  <c r="BD232" i="8"/>
  <c r="BC232" i="8"/>
  <c r="BB232" i="8"/>
  <c r="AS232" i="8"/>
  <c r="AP232" i="8"/>
  <c r="AO232" i="8"/>
  <c r="AK232" i="8"/>
  <c r="AH232" i="8"/>
  <c r="AG232" i="8"/>
  <c r="L232" i="8"/>
  <c r="AI232" i="8" s="1"/>
  <c r="J232" i="8"/>
  <c r="I232" i="8"/>
  <c r="DI231" i="8"/>
  <c r="DH231" i="8"/>
  <c r="DG231" i="8"/>
  <c r="DF231" i="8"/>
  <c r="DE231" i="8"/>
  <c r="DD231" i="8"/>
  <c r="DC231" i="8"/>
  <c r="DB231" i="8"/>
  <c r="DA231" i="8"/>
  <c r="CZ231" i="8"/>
  <c r="CY231" i="8"/>
  <c r="CX231" i="8"/>
  <c r="CW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BI231" i="8" s="1"/>
  <c r="CA231" i="8"/>
  <c r="BZ231" i="8"/>
  <c r="BY231" i="8"/>
  <c r="BX231" i="8"/>
  <c r="BW231" i="8"/>
  <c r="BV231" i="8"/>
  <c r="BU231" i="8"/>
  <c r="BT231" i="8"/>
  <c r="BS231" i="8"/>
  <c r="BR231" i="8"/>
  <c r="BQ231" i="8"/>
  <c r="FM231" i="8" s="1"/>
  <c r="BP231" i="8"/>
  <c r="BL231" i="8"/>
  <c r="BK231" i="8"/>
  <c r="BH231" i="8"/>
  <c r="BO231" i="8" s="1"/>
  <c r="BG231" i="8"/>
  <c r="BF231" i="8"/>
  <c r="BE231" i="8"/>
  <c r="BD231" i="8"/>
  <c r="BC231" i="8"/>
  <c r="BB231" i="8"/>
  <c r="AU231" i="8"/>
  <c r="AM231" i="8"/>
  <c r="AE231" i="8"/>
  <c r="L231" i="8"/>
  <c r="AO231" i="8" s="1"/>
  <c r="J231" i="8"/>
  <c r="BA231" i="8" s="1"/>
  <c r="I231" i="8"/>
  <c r="AK231" i="8" s="1"/>
  <c r="DI230" i="8"/>
  <c r="DH230" i="8"/>
  <c r="DG230" i="8"/>
  <c r="DF230" i="8"/>
  <c r="DE230" i="8"/>
  <c r="DD230" i="8"/>
  <c r="DC230" i="8"/>
  <c r="DB230" i="8"/>
  <c r="DA230" i="8"/>
  <c r="CZ230" i="8"/>
  <c r="CY230" i="8"/>
  <c r="CX230" i="8"/>
  <c r="CW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BO230" i="8" s="1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N230" i="8"/>
  <c r="BM230" i="8"/>
  <c r="BK230" i="8"/>
  <c r="BJ230" i="8"/>
  <c r="BH230" i="8"/>
  <c r="BG230" i="8"/>
  <c r="BF230" i="8"/>
  <c r="BE230" i="8"/>
  <c r="BL230" i="8" s="1"/>
  <c r="BD230" i="8"/>
  <c r="BC230" i="8"/>
  <c r="BB230" i="8"/>
  <c r="BI230" i="8" s="1"/>
  <c r="AW230" i="8"/>
  <c r="AO230" i="8"/>
  <c r="AG230" i="8"/>
  <c r="L230" i="8"/>
  <c r="AM230" i="8" s="1"/>
  <c r="J230" i="8"/>
  <c r="AU230" i="8" s="1"/>
  <c r="I230" i="8"/>
  <c r="FK229" i="8"/>
  <c r="DI229" i="8"/>
  <c r="DH229" i="8"/>
  <c r="DG229" i="8"/>
  <c r="DF229" i="8"/>
  <c r="DE229" i="8"/>
  <c r="DD229" i="8"/>
  <c r="DC229" i="8"/>
  <c r="DB229" i="8"/>
  <c r="DA229" i="8"/>
  <c r="CZ229" i="8"/>
  <c r="CY229" i="8"/>
  <c r="CX229" i="8"/>
  <c r="CW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BM229" i="8" s="1"/>
  <c r="CA229" i="8"/>
  <c r="BZ229" i="8"/>
  <c r="BY229" i="8"/>
  <c r="BX229" i="8"/>
  <c r="BW229" i="8"/>
  <c r="BV229" i="8"/>
  <c r="BU229" i="8"/>
  <c r="BT229" i="8"/>
  <c r="BS229" i="8"/>
  <c r="FL229" i="8" s="1"/>
  <c r="BR229" i="8"/>
  <c r="FJ229" i="8" s="1"/>
  <c r="BQ229" i="8"/>
  <c r="FM229" i="8" s="1"/>
  <c r="BP229" i="8"/>
  <c r="BO229" i="8"/>
  <c r="BL229" i="8"/>
  <c r="BH229" i="8"/>
  <c r="BG229" i="8"/>
  <c r="BF229" i="8"/>
  <c r="BE229" i="8"/>
  <c r="BD229" i="8"/>
  <c r="BC229" i="8"/>
  <c r="BB229" i="8"/>
  <c r="AY229" i="8"/>
  <c r="AV229" i="8"/>
  <c r="AU229" i="8"/>
  <c r="AQ229" i="8"/>
  <c r="AN229" i="8"/>
  <c r="AM229" i="8"/>
  <c r="AI229" i="8"/>
  <c r="AF229" i="8"/>
  <c r="AE229" i="8"/>
  <c r="L229" i="8"/>
  <c r="AT229" i="8" s="1"/>
  <c r="J229" i="8"/>
  <c r="BA229" i="8" s="1"/>
  <c r="I229" i="8"/>
  <c r="AW229" i="8" s="1"/>
  <c r="DI228" i="8"/>
  <c r="DH228" i="8"/>
  <c r="DG228" i="8"/>
  <c r="DF228" i="8"/>
  <c r="DE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BK228" i="8" s="1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J228" i="8"/>
  <c r="BI228" i="8"/>
  <c r="BH228" i="8"/>
  <c r="BG228" i="8"/>
  <c r="BF228" i="8"/>
  <c r="BM228" i="8" s="1"/>
  <c r="BE228" i="8"/>
  <c r="BL228" i="8" s="1"/>
  <c r="BD228" i="8"/>
  <c r="BC228" i="8"/>
  <c r="BB228" i="8"/>
  <c r="AS228" i="8"/>
  <c r="AP228" i="8"/>
  <c r="AO228" i="8"/>
  <c r="AK228" i="8"/>
  <c r="AH228" i="8"/>
  <c r="AG228" i="8"/>
  <c r="L228" i="8"/>
  <c r="AI228" i="8" s="1"/>
  <c r="J228" i="8"/>
  <c r="I228" i="8"/>
  <c r="DI227" i="8"/>
  <c r="DH227" i="8"/>
  <c r="DG227" i="8"/>
  <c r="DF227" i="8"/>
  <c r="DE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BI227" i="8" s="1"/>
  <c r="CA227" i="8"/>
  <c r="BZ227" i="8"/>
  <c r="BY227" i="8"/>
  <c r="BX227" i="8"/>
  <c r="BW227" i="8"/>
  <c r="BV227" i="8"/>
  <c r="BU227" i="8"/>
  <c r="BT227" i="8"/>
  <c r="BS227" i="8"/>
  <c r="BR227" i="8"/>
  <c r="BQ227" i="8"/>
  <c r="FM227" i="8" s="1"/>
  <c r="BP227" i="8"/>
  <c r="BL227" i="8"/>
  <c r="BK227" i="8"/>
  <c r="BH227" i="8"/>
  <c r="BO227" i="8" s="1"/>
  <c r="BG227" i="8"/>
  <c r="BF227" i="8"/>
  <c r="BE227" i="8"/>
  <c r="BD227" i="8"/>
  <c r="BC227" i="8"/>
  <c r="BB227" i="8"/>
  <c r="AU227" i="8"/>
  <c r="AM227" i="8"/>
  <c r="AE227" i="8"/>
  <c r="L227" i="8"/>
  <c r="AO227" i="8" s="1"/>
  <c r="J227" i="8"/>
  <c r="BA227" i="8" s="1"/>
  <c r="I227" i="8"/>
  <c r="AK227" i="8" s="1"/>
  <c r="DI226" i="8"/>
  <c r="DH226" i="8"/>
  <c r="DG226" i="8"/>
  <c r="DF226" i="8"/>
  <c r="DE226" i="8"/>
  <c r="DD226" i="8"/>
  <c r="DC226" i="8"/>
  <c r="DB226" i="8"/>
  <c r="DA226" i="8"/>
  <c r="CZ226" i="8"/>
  <c r="CY226" i="8"/>
  <c r="CX226" i="8"/>
  <c r="CW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BO226" i="8" s="1"/>
  <c r="CA226" i="8"/>
  <c r="BZ226" i="8"/>
  <c r="BY226" i="8"/>
  <c r="BX226" i="8"/>
  <c r="BW226" i="8"/>
  <c r="BV226" i="8"/>
  <c r="BU226" i="8"/>
  <c r="BT226" i="8"/>
  <c r="BS226" i="8"/>
  <c r="BR226" i="8"/>
  <c r="BQ226" i="8"/>
  <c r="FM226" i="8" s="1"/>
  <c r="BP226" i="8"/>
  <c r="BN226" i="8"/>
  <c r="BM226" i="8"/>
  <c r="BK226" i="8"/>
  <c r="BJ226" i="8"/>
  <c r="BH226" i="8"/>
  <c r="BG226" i="8"/>
  <c r="BF226" i="8"/>
  <c r="BE226" i="8"/>
  <c r="BL226" i="8" s="1"/>
  <c r="BD226" i="8"/>
  <c r="BC226" i="8"/>
  <c r="BB226" i="8"/>
  <c r="BI226" i="8" s="1"/>
  <c r="AW226" i="8"/>
  <c r="AO226" i="8"/>
  <c r="AG226" i="8"/>
  <c r="L226" i="8"/>
  <c r="AM226" i="8" s="1"/>
  <c r="J226" i="8"/>
  <c r="AU226" i="8" s="1"/>
  <c r="I226" i="8"/>
  <c r="FK225" i="8"/>
  <c r="DI225" i="8"/>
  <c r="DH225" i="8"/>
  <c r="DG225" i="8"/>
  <c r="DF225" i="8"/>
  <c r="DE225" i="8"/>
  <c r="DD225" i="8"/>
  <c r="DC225" i="8"/>
  <c r="DB225" i="8"/>
  <c r="DA225" i="8"/>
  <c r="CZ225" i="8"/>
  <c r="CY225" i="8"/>
  <c r="CX225" i="8"/>
  <c r="CW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BM225" i="8" s="1"/>
  <c r="CA225" i="8"/>
  <c r="BZ225" i="8"/>
  <c r="BY225" i="8"/>
  <c r="BX225" i="8"/>
  <c r="BW225" i="8"/>
  <c r="BV225" i="8"/>
  <c r="BU225" i="8"/>
  <c r="BT225" i="8"/>
  <c r="BS225" i="8"/>
  <c r="FL225" i="8" s="1"/>
  <c r="BR225" i="8"/>
  <c r="FJ225" i="8" s="1"/>
  <c r="BQ225" i="8"/>
  <c r="BP225" i="8"/>
  <c r="BO225" i="8"/>
  <c r="BL225" i="8"/>
  <c r="BH225" i="8"/>
  <c r="BG225" i="8"/>
  <c r="BF225" i="8"/>
  <c r="BE225" i="8"/>
  <c r="BD225" i="8"/>
  <c r="BC225" i="8"/>
  <c r="BB225" i="8"/>
  <c r="AY225" i="8"/>
  <c r="AV225" i="8"/>
  <c r="AU225" i="8"/>
  <c r="AQ225" i="8"/>
  <c r="AN225" i="8"/>
  <c r="AM225" i="8"/>
  <c r="AI225" i="8"/>
  <c r="AF225" i="8"/>
  <c r="AE225" i="8"/>
  <c r="L225" i="8"/>
  <c r="AT225" i="8" s="1"/>
  <c r="J225" i="8"/>
  <c r="BA225" i="8" s="1"/>
  <c r="I225" i="8"/>
  <c r="AW225" i="8" s="1"/>
  <c r="FJ224" i="8"/>
  <c r="DI224" i="8"/>
  <c r="DH224" i="8"/>
  <c r="DG224" i="8"/>
  <c r="DF224" i="8"/>
  <c r="DE224" i="8"/>
  <c r="DD224" i="8"/>
  <c r="DC224" i="8"/>
  <c r="DB224" i="8"/>
  <c r="DA224" i="8"/>
  <c r="CZ224" i="8"/>
  <c r="CY224" i="8"/>
  <c r="CX224" i="8"/>
  <c r="CW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BK224" i="8" s="1"/>
  <c r="CA224" i="8"/>
  <c r="BZ224" i="8"/>
  <c r="BY224" i="8"/>
  <c r="BX224" i="8"/>
  <c r="BW224" i="8"/>
  <c r="BV224" i="8"/>
  <c r="FM224" i="8" s="1"/>
  <c r="BU224" i="8"/>
  <c r="BT224" i="8"/>
  <c r="BS224" i="8"/>
  <c r="BR224" i="8"/>
  <c r="BQ224" i="8"/>
  <c r="BP224" i="8"/>
  <c r="BO224" i="8"/>
  <c r="BN224" i="8"/>
  <c r="BJ224" i="8"/>
  <c r="BI224" i="8"/>
  <c r="BH224" i="8"/>
  <c r="BG224" i="8"/>
  <c r="BF224" i="8"/>
  <c r="BM224" i="8" s="1"/>
  <c r="BE224" i="8"/>
  <c r="BL224" i="8" s="1"/>
  <c r="BD224" i="8"/>
  <c r="BC224" i="8"/>
  <c r="BB224" i="8"/>
  <c r="BA224" i="8"/>
  <c r="AS224" i="8"/>
  <c r="AP224" i="8"/>
  <c r="AO224" i="8"/>
  <c r="AK224" i="8"/>
  <c r="AH224" i="8"/>
  <c r="AG224" i="8"/>
  <c r="L224" i="8"/>
  <c r="AI224" i="8" s="1"/>
  <c r="J224" i="8"/>
  <c r="I224" i="8"/>
  <c r="DI223" i="8"/>
  <c r="DH223" i="8"/>
  <c r="DG223" i="8"/>
  <c r="DF223" i="8"/>
  <c r="DE223" i="8"/>
  <c r="DD223" i="8"/>
  <c r="DC223" i="8"/>
  <c r="DB223" i="8"/>
  <c r="DA223" i="8"/>
  <c r="CZ223" i="8"/>
  <c r="CY223" i="8"/>
  <c r="CX223" i="8"/>
  <c r="CW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BI223" i="8" s="1"/>
  <c r="CA223" i="8"/>
  <c r="BZ223" i="8"/>
  <c r="BY223" i="8"/>
  <c r="BX223" i="8"/>
  <c r="BW223" i="8"/>
  <c r="BV223" i="8"/>
  <c r="BU223" i="8"/>
  <c r="BT223" i="8"/>
  <c r="BS223" i="8"/>
  <c r="FK223" i="8" s="1"/>
  <c r="BR223" i="8"/>
  <c r="BQ223" i="8"/>
  <c r="FM223" i="8" s="1"/>
  <c r="BP223" i="8"/>
  <c r="BL223" i="8"/>
  <c r="BK223" i="8"/>
  <c r="BH223" i="8"/>
  <c r="BO223" i="8" s="1"/>
  <c r="BG223" i="8"/>
  <c r="BF223" i="8"/>
  <c r="BE223" i="8"/>
  <c r="BD223" i="8"/>
  <c r="BC223" i="8"/>
  <c r="BB223" i="8"/>
  <c r="AR223" i="8"/>
  <c r="AM223" i="8"/>
  <c r="AJ223" i="8"/>
  <c r="AE223" i="8"/>
  <c r="L223" i="8"/>
  <c r="AO223" i="8" s="1"/>
  <c r="J223" i="8"/>
  <c r="I223" i="8"/>
  <c r="AK223" i="8" s="1"/>
  <c r="DI222" i="8"/>
  <c r="DH222" i="8"/>
  <c r="DG222" i="8"/>
  <c r="DF222" i="8"/>
  <c r="DE222" i="8"/>
  <c r="DD222" i="8"/>
  <c r="DC222" i="8"/>
  <c r="DB222" i="8"/>
  <c r="DA222" i="8"/>
  <c r="CZ222" i="8"/>
  <c r="CY222" i="8"/>
  <c r="CX222" i="8"/>
  <c r="CW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BO222" i="8" s="1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N222" i="8"/>
  <c r="BM222" i="8"/>
  <c r="BK222" i="8"/>
  <c r="BJ222" i="8"/>
  <c r="BH222" i="8"/>
  <c r="BG222" i="8"/>
  <c r="BF222" i="8"/>
  <c r="BE222" i="8"/>
  <c r="BL222" i="8" s="1"/>
  <c r="BD222" i="8"/>
  <c r="BC222" i="8"/>
  <c r="BB222" i="8"/>
  <c r="BI222" i="8" s="1"/>
  <c r="AT222" i="8"/>
  <c r="L222" i="8"/>
  <c r="AU222" i="8" s="1"/>
  <c r="J222" i="8"/>
  <c r="I222" i="8"/>
  <c r="DI221" i="8"/>
  <c r="DH221" i="8"/>
  <c r="DG221" i="8"/>
  <c r="DF221" i="8"/>
  <c r="DE221" i="8"/>
  <c r="DD221" i="8"/>
  <c r="DC221" i="8"/>
  <c r="DB221" i="8"/>
  <c r="DA221" i="8"/>
  <c r="CZ221" i="8"/>
  <c r="CY221" i="8"/>
  <c r="CX221" i="8"/>
  <c r="CW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FK221" i="8" s="1"/>
  <c r="BT221" i="8"/>
  <c r="BS221" i="8"/>
  <c r="BR221" i="8"/>
  <c r="FJ221" i="8" s="1"/>
  <c r="BQ221" i="8"/>
  <c r="BP221" i="8"/>
  <c r="BO221" i="8"/>
  <c r="BM221" i="8"/>
  <c r="BH221" i="8"/>
  <c r="BG221" i="8"/>
  <c r="BF221" i="8"/>
  <c r="BE221" i="8"/>
  <c r="BL221" i="8" s="1"/>
  <c r="BD221" i="8"/>
  <c r="BC221" i="8"/>
  <c r="BB221" i="8"/>
  <c r="AY221" i="8"/>
  <c r="AW221" i="8"/>
  <c r="AV221" i="8"/>
  <c r="AU221" i="8"/>
  <c r="AQ221" i="8"/>
  <c r="AO221" i="8"/>
  <c r="AN221" i="8"/>
  <c r="AM221" i="8"/>
  <c r="AI221" i="8"/>
  <c r="AG221" i="8"/>
  <c r="AF221" i="8"/>
  <c r="AE221" i="8"/>
  <c r="L221" i="8"/>
  <c r="AT221" i="8" s="1"/>
  <c r="J221" i="8"/>
  <c r="BA221" i="8" s="1"/>
  <c r="I221" i="8"/>
  <c r="AZ221" i="8" s="1"/>
  <c r="DI220" i="8"/>
  <c r="DH220" i="8"/>
  <c r="DG220" i="8"/>
  <c r="DF220" i="8"/>
  <c r="DE220" i="8"/>
  <c r="DD220" i="8"/>
  <c r="DC220" i="8"/>
  <c r="DB220" i="8"/>
  <c r="DA220" i="8"/>
  <c r="CZ220" i="8"/>
  <c r="CY220" i="8"/>
  <c r="CX220" i="8"/>
  <c r="CW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BK220" i="8" s="1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J220" i="8"/>
  <c r="BI220" i="8"/>
  <c r="BH220" i="8"/>
  <c r="BG220" i="8"/>
  <c r="BN220" i="8" s="1"/>
  <c r="BF220" i="8"/>
  <c r="BM220" i="8" s="1"/>
  <c r="BE220" i="8"/>
  <c r="BL220" i="8" s="1"/>
  <c r="BD220" i="8"/>
  <c r="BC220" i="8"/>
  <c r="BB220" i="8"/>
  <c r="AY220" i="8"/>
  <c r="AS220" i="8"/>
  <c r="AP220" i="8"/>
  <c r="AO220" i="8"/>
  <c r="AK220" i="8"/>
  <c r="AI220" i="8"/>
  <c r="AH220" i="8"/>
  <c r="AG220" i="8"/>
  <c r="L220" i="8"/>
  <c r="AN220" i="8" s="1"/>
  <c r="J220" i="8"/>
  <c r="BA220" i="8" s="1"/>
  <c r="I220" i="8"/>
  <c r="DI219" i="8"/>
  <c r="DH219" i="8"/>
  <c r="DG219" i="8"/>
  <c r="DF219" i="8"/>
  <c r="DE219" i="8"/>
  <c r="DD219" i="8"/>
  <c r="DC219" i="8"/>
  <c r="DB219" i="8"/>
  <c r="DA219" i="8"/>
  <c r="CZ219" i="8"/>
  <c r="CY219" i="8"/>
  <c r="CX219" i="8"/>
  <c r="CW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BN219" i="8" s="1"/>
  <c r="CA219" i="8"/>
  <c r="BZ219" i="8"/>
  <c r="BY219" i="8"/>
  <c r="BX219" i="8"/>
  <c r="BW219" i="8"/>
  <c r="BV219" i="8"/>
  <c r="BU219" i="8"/>
  <c r="BT219" i="8"/>
  <c r="BS219" i="8"/>
  <c r="BR219" i="8"/>
  <c r="BQ219" i="8"/>
  <c r="FM219" i="8" s="1"/>
  <c r="BP219" i="8"/>
  <c r="BL219" i="8"/>
  <c r="BK219" i="8"/>
  <c r="BI219" i="8"/>
  <c r="BH219" i="8"/>
  <c r="BO219" i="8" s="1"/>
  <c r="BG219" i="8"/>
  <c r="BF219" i="8"/>
  <c r="BE219" i="8"/>
  <c r="BD219" i="8"/>
  <c r="BC219" i="8"/>
  <c r="BB219" i="8"/>
  <c r="AM219" i="8"/>
  <c r="AE219" i="8"/>
  <c r="L219" i="8"/>
  <c r="J219" i="8"/>
  <c r="AS219" i="8" s="1"/>
  <c r="I219" i="8"/>
  <c r="AK219" i="8" s="1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BO218" i="8" s="1"/>
  <c r="CA218" i="8"/>
  <c r="BZ218" i="8"/>
  <c r="BY218" i="8"/>
  <c r="BX218" i="8"/>
  <c r="BW218" i="8"/>
  <c r="BV218" i="8"/>
  <c r="BU218" i="8"/>
  <c r="BT218" i="8"/>
  <c r="BS218" i="8"/>
  <c r="BR218" i="8"/>
  <c r="FM218" i="8" s="1"/>
  <c r="BQ218" i="8"/>
  <c r="BP218" i="8"/>
  <c r="BN218" i="8"/>
  <c r="BK218" i="8"/>
  <c r="BJ218" i="8"/>
  <c r="BI218" i="8"/>
  <c r="BH218" i="8"/>
  <c r="BG218" i="8"/>
  <c r="BF218" i="8"/>
  <c r="BM218" i="8" s="1"/>
  <c r="BE218" i="8"/>
  <c r="BL218" i="8" s="1"/>
  <c r="BD218" i="8"/>
  <c r="BC218" i="8"/>
  <c r="BB218" i="8"/>
  <c r="BA218" i="8"/>
  <c r="AX218" i="8"/>
  <c r="AW218" i="8"/>
  <c r="AU218" i="8"/>
  <c r="AT218" i="8"/>
  <c r="AS218" i="8"/>
  <c r="AM218" i="8"/>
  <c r="AL218" i="8"/>
  <c r="AK218" i="8"/>
  <c r="AH218" i="8"/>
  <c r="AG218" i="8"/>
  <c r="AE218" i="8"/>
  <c r="L218" i="8"/>
  <c r="AO218" i="8" s="1"/>
  <c r="J218" i="8"/>
  <c r="I218" i="8"/>
  <c r="DI217" i="8"/>
  <c r="DH217" i="8"/>
  <c r="DG217" i="8"/>
  <c r="DF217" i="8"/>
  <c r="DE217" i="8"/>
  <c r="DD217" i="8"/>
  <c r="DC217" i="8"/>
  <c r="DB217" i="8"/>
  <c r="DA217" i="8"/>
  <c r="CZ217" i="8"/>
  <c r="CY217" i="8"/>
  <c r="CX217" i="8"/>
  <c r="CW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BM217" i="8" s="1"/>
  <c r="CA217" i="8"/>
  <c r="BZ217" i="8"/>
  <c r="BY217" i="8"/>
  <c r="BX217" i="8"/>
  <c r="BW217" i="8"/>
  <c r="BV217" i="8"/>
  <c r="BU217" i="8"/>
  <c r="FL217" i="8" s="1"/>
  <c r="BT217" i="8"/>
  <c r="BS217" i="8"/>
  <c r="FK217" i="8" s="1"/>
  <c r="BR217" i="8"/>
  <c r="BQ217" i="8"/>
  <c r="BP217" i="8"/>
  <c r="BO217" i="8"/>
  <c r="BL217" i="8"/>
  <c r="BH217" i="8"/>
  <c r="BG217" i="8"/>
  <c r="BF217" i="8"/>
  <c r="BE217" i="8"/>
  <c r="BD217" i="8"/>
  <c r="BK217" i="8" s="1"/>
  <c r="BC217" i="8"/>
  <c r="BB217" i="8"/>
  <c r="AR217" i="8"/>
  <c r="AO217" i="8"/>
  <c r="AF217" i="8"/>
  <c r="AE217" i="8"/>
  <c r="L217" i="8"/>
  <c r="AT217" i="8" s="1"/>
  <c r="J217" i="8"/>
  <c r="I217" i="8"/>
  <c r="AZ217" i="8" s="1"/>
  <c r="DI216" i="8"/>
  <c r="DH216" i="8"/>
  <c r="DG216" i="8"/>
  <c r="DF216" i="8"/>
  <c r="DE216" i="8"/>
  <c r="DD216" i="8"/>
  <c r="DC216" i="8"/>
  <c r="DB216" i="8"/>
  <c r="DA216" i="8"/>
  <c r="CZ216" i="8"/>
  <c r="CY216" i="8"/>
  <c r="CX216" i="8"/>
  <c r="CW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BK216" i="8" s="1"/>
  <c r="CA216" i="8"/>
  <c r="BZ216" i="8"/>
  <c r="BY216" i="8"/>
  <c r="BX216" i="8"/>
  <c r="BW216" i="8"/>
  <c r="BV216" i="8"/>
  <c r="BU216" i="8"/>
  <c r="BT216" i="8"/>
  <c r="BS216" i="8"/>
  <c r="BR216" i="8"/>
  <c r="BQ216" i="8"/>
  <c r="FM216" i="8" s="1"/>
  <c r="BP216" i="8"/>
  <c r="BO216" i="8"/>
  <c r="BM216" i="8"/>
  <c r="BJ216" i="8"/>
  <c r="BI216" i="8"/>
  <c r="BH216" i="8"/>
  <c r="BG216" i="8"/>
  <c r="BN216" i="8" s="1"/>
  <c r="BF216" i="8"/>
  <c r="BE216" i="8"/>
  <c r="BL216" i="8" s="1"/>
  <c r="BD216" i="8"/>
  <c r="BC216" i="8"/>
  <c r="BB216" i="8"/>
  <c r="BA216" i="8"/>
  <c r="AO216" i="8"/>
  <c r="L216" i="8"/>
  <c r="AP216" i="8" s="1"/>
  <c r="J216" i="8"/>
  <c r="I216" i="8"/>
  <c r="DI215" i="8"/>
  <c r="DH215" i="8"/>
  <c r="DG215" i="8"/>
  <c r="DF215" i="8"/>
  <c r="DE215" i="8"/>
  <c r="DD215" i="8"/>
  <c r="DC215" i="8"/>
  <c r="DB215" i="8"/>
  <c r="DA215" i="8"/>
  <c r="CZ215" i="8"/>
  <c r="CY215" i="8"/>
  <c r="CX215" i="8"/>
  <c r="CW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I215" i="8"/>
  <c r="BH215" i="8"/>
  <c r="BO215" i="8" s="1"/>
  <c r="BG215" i="8"/>
  <c r="BF215" i="8"/>
  <c r="BE215" i="8"/>
  <c r="BD215" i="8"/>
  <c r="BC215" i="8"/>
  <c r="BB215" i="8"/>
  <c r="AV215" i="8"/>
  <c r="AJ215" i="8"/>
  <c r="AE215" i="8"/>
  <c r="L215" i="8"/>
  <c r="J215" i="8"/>
  <c r="AY215" i="8" s="1"/>
  <c r="I215" i="8"/>
  <c r="AK215" i="8" s="1"/>
  <c r="FJ214" i="8"/>
  <c r="DI214" i="8"/>
  <c r="DH214" i="8"/>
  <c r="DG214" i="8"/>
  <c r="DF214" i="8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BO214" i="8" s="1"/>
  <c r="CA214" i="8"/>
  <c r="BZ214" i="8"/>
  <c r="BY214" i="8"/>
  <c r="BX214" i="8"/>
  <c r="BW214" i="8"/>
  <c r="BV214" i="8"/>
  <c r="BU214" i="8"/>
  <c r="BT214" i="8"/>
  <c r="BS214" i="8"/>
  <c r="BR214" i="8"/>
  <c r="BQ214" i="8"/>
  <c r="FM214" i="8" s="1"/>
  <c r="BP214" i="8"/>
  <c r="BN214" i="8"/>
  <c r="BM214" i="8"/>
  <c r="BK214" i="8"/>
  <c r="BJ214" i="8"/>
  <c r="BH214" i="8"/>
  <c r="BG214" i="8"/>
  <c r="BF214" i="8"/>
  <c r="BE214" i="8"/>
  <c r="BL214" i="8" s="1"/>
  <c r="BD214" i="8"/>
  <c r="BC214" i="8"/>
  <c r="BB214" i="8"/>
  <c r="BI214" i="8" s="1"/>
  <c r="AU214" i="8"/>
  <c r="AS214" i="8"/>
  <c r="AO214" i="8"/>
  <c r="AH214" i="8"/>
  <c r="AE214" i="8"/>
  <c r="L214" i="8"/>
  <c r="AM214" i="8" s="1"/>
  <c r="J214" i="8"/>
  <c r="BA214" i="8" s="1"/>
  <c r="I214" i="8"/>
  <c r="DI213" i="8"/>
  <c r="DH213" i="8"/>
  <c r="DG213" i="8"/>
  <c r="DF213" i="8"/>
  <c r="DE213" i="8"/>
  <c r="DD213" i="8"/>
  <c r="DC213" i="8"/>
  <c r="DB213" i="8"/>
  <c r="DA213" i="8"/>
  <c r="CZ213" i="8"/>
  <c r="CY213" i="8"/>
  <c r="CX213" i="8"/>
  <c r="CW213" i="8"/>
  <c r="CV213" i="8"/>
  <c r="CU213" i="8"/>
  <c r="CT213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M213" i="8"/>
  <c r="BL213" i="8"/>
  <c r="BK213" i="8"/>
  <c r="BH213" i="8"/>
  <c r="BG213" i="8"/>
  <c r="BF213" i="8"/>
  <c r="BE213" i="8"/>
  <c r="BD213" i="8"/>
  <c r="BC213" i="8"/>
  <c r="BB213" i="8"/>
  <c r="AM213" i="8"/>
  <c r="AE213" i="8"/>
  <c r="L213" i="8"/>
  <c r="J213" i="8"/>
  <c r="I213" i="8"/>
  <c r="AY213" i="8" s="1"/>
  <c r="DI212" i="8"/>
  <c r="DH212" i="8"/>
  <c r="DG212" i="8"/>
  <c r="DF212" i="8"/>
  <c r="DE212" i="8"/>
  <c r="DD212" i="8"/>
  <c r="DC212" i="8"/>
  <c r="DB212" i="8"/>
  <c r="DA212" i="8"/>
  <c r="CZ212" i="8"/>
  <c r="CY212" i="8"/>
  <c r="CX212" i="8"/>
  <c r="CW212" i="8"/>
  <c r="CV212" i="8"/>
  <c r="CU212" i="8"/>
  <c r="CT212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BK212" i="8" s="1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J212" i="8"/>
  <c r="BI212" i="8"/>
  <c r="BH212" i="8"/>
  <c r="BG212" i="8"/>
  <c r="BN212" i="8" s="1"/>
  <c r="BF212" i="8"/>
  <c r="BM212" i="8" s="1"/>
  <c r="BE212" i="8"/>
  <c r="BL212" i="8" s="1"/>
  <c r="BD212" i="8"/>
  <c r="BC212" i="8"/>
  <c r="BB212" i="8"/>
  <c r="BA212" i="8"/>
  <c r="AX212" i="8"/>
  <c r="AW212" i="8"/>
  <c r="AT212" i="8"/>
  <c r="AP212" i="8"/>
  <c r="AO212" i="8"/>
  <c r="AL212" i="8"/>
  <c r="AK212" i="8"/>
  <c r="AI212" i="8"/>
  <c r="AH212" i="8"/>
  <c r="L212" i="8"/>
  <c r="J212" i="8"/>
  <c r="AY212" i="8" s="1"/>
  <c r="I212" i="8"/>
  <c r="FL211" i="8"/>
  <c r="DI211" i="8"/>
  <c r="DH211" i="8"/>
  <c r="DG211" i="8"/>
  <c r="DF211" i="8"/>
  <c r="DE211" i="8"/>
  <c r="DD211" i="8"/>
  <c r="DC211" i="8"/>
  <c r="DB211" i="8"/>
  <c r="DA211" i="8"/>
  <c r="CZ211" i="8"/>
  <c r="CY211" i="8"/>
  <c r="CX211" i="8"/>
  <c r="CW211" i="8"/>
  <c r="CV211" i="8"/>
  <c r="CU211" i="8"/>
  <c r="CT211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FJ211" i="8" s="1"/>
  <c r="BP211" i="8"/>
  <c r="BO211" i="8"/>
  <c r="BL211" i="8"/>
  <c r="BI211" i="8"/>
  <c r="BH211" i="8"/>
  <c r="BG211" i="8"/>
  <c r="BF211" i="8"/>
  <c r="BE211" i="8"/>
  <c r="BD211" i="8"/>
  <c r="BK211" i="8" s="1"/>
  <c r="BC211" i="8"/>
  <c r="BB211" i="8"/>
  <c r="AY211" i="8"/>
  <c r="AV211" i="8"/>
  <c r="AS211" i="8"/>
  <c r="AR211" i="8"/>
  <c r="AQ211" i="8"/>
  <c r="AK211" i="8"/>
  <c r="AJ211" i="8"/>
  <c r="AI211" i="8"/>
  <c r="AF211" i="8"/>
  <c r="AE211" i="8"/>
  <c r="L211" i="8"/>
  <c r="AO211" i="8" s="1"/>
  <c r="J211" i="8"/>
  <c r="I211" i="8"/>
  <c r="AU211" i="8" s="1"/>
  <c r="FJ210" i="8"/>
  <c r="DI210" i="8"/>
  <c r="DH210" i="8"/>
  <c r="DG210" i="8"/>
  <c r="DF210" i="8"/>
  <c r="DE210" i="8"/>
  <c r="DD210" i="8"/>
  <c r="DC210" i="8"/>
  <c r="DB210" i="8"/>
  <c r="DA210" i="8"/>
  <c r="CZ210" i="8"/>
  <c r="CY210" i="8"/>
  <c r="CX210" i="8"/>
  <c r="CW210" i="8"/>
  <c r="CV210" i="8"/>
  <c r="CU210" i="8"/>
  <c r="CT210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BO210" i="8" s="1"/>
  <c r="CA210" i="8"/>
  <c r="BZ210" i="8"/>
  <c r="BY210" i="8"/>
  <c r="BX210" i="8"/>
  <c r="BW210" i="8"/>
  <c r="BV210" i="8"/>
  <c r="BU210" i="8"/>
  <c r="BT210" i="8"/>
  <c r="BS210" i="8"/>
  <c r="BR210" i="8"/>
  <c r="FM210" i="8" s="1"/>
  <c r="BQ210" i="8"/>
  <c r="BP210" i="8"/>
  <c r="BN210" i="8"/>
  <c r="BM210" i="8"/>
  <c r="BK210" i="8"/>
  <c r="BJ210" i="8"/>
  <c r="BH210" i="8"/>
  <c r="BG210" i="8"/>
  <c r="BF210" i="8"/>
  <c r="BE210" i="8"/>
  <c r="BL210" i="8" s="1"/>
  <c r="BD210" i="8"/>
  <c r="BC210" i="8"/>
  <c r="BB210" i="8"/>
  <c r="BI210" i="8" s="1"/>
  <c r="AT210" i="8"/>
  <c r="AR210" i="8"/>
  <c r="AJ210" i="8"/>
  <c r="AG210" i="8"/>
  <c r="L210" i="8"/>
  <c r="AM210" i="8" s="1"/>
  <c r="J210" i="8"/>
  <c r="I210" i="8"/>
  <c r="DI209" i="8"/>
  <c r="DH209" i="8"/>
  <c r="DG209" i="8"/>
  <c r="DF209" i="8"/>
  <c r="DE209" i="8"/>
  <c r="DD209" i="8"/>
  <c r="DC209" i="8"/>
  <c r="DB209" i="8"/>
  <c r="DA209" i="8"/>
  <c r="CZ209" i="8"/>
  <c r="CY209" i="8"/>
  <c r="CX209" i="8"/>
  <c r="CW209" i="8"/>
  <c r="CV209" i="8"/>
  <c r="CU209" i="8"/>
  <c r="CT209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BK209" i="8" s="1"/>
  <c r="CA209" i="8"/>
  <c r="BZ209" i="8"/>
  <c r="BY209" i="8"/>
  <c r="BX209" i="8"/>
  <c r="BW209" i="8"/>
  <c r="BV209" i="8"/>
  <c r="BU209" i="8"/>
  <c r="BT209" i="8"/>
  <c r="FK209" i="8" s="1"/>
  <c r="BS209" i="8"/>
  <c r="BR209" i="8"/>
  <c r="BQ209" i="8"/>
  <c r="BP209" i="8"/>
  <c r="BH209" i="8"/>
  <c r="BG209" i="8"/>
  <c r="BF209" i="8"/>
  <c r="BE209" i="8"/>
  <c r="BD209" i="8"/>
  <c r="BC209" i="8"/>
  <c r="BB209" i="8"/>
  <c r="AT209" i="8"/>
  <c r="AQ209" i="8"/>
  <c r="AI209" i="8"/>
  <c r="AF209" i="8"/>
  <c r="L209" i="8"/>
  <c r="AW209" i="8" s="1"/>
  <c r="J209" i="8"/>
  <c r="I209" i="8"/>
  <c r="DI208" i="8"/>
  <c r="DH208" i="8"/>
  <c r="DG208" i="8"/>
  <c r="DF208" i="8"/>
  <c r="DE208" i="8"/>
  <c r="DD208" i="8"/>
  <c r="DC208" i="8"/>
  <c r="DB208" i="8"/>
  <c r="DA208" i="8"/>
  <c r="CZ208" i="8"/>
  <c r="CY208" i="8"/>
  <c r="CX208" i="8"/>
  <c r="CW208" i="8"/>
  <c r="CV208" i="8"/>
  <c r="CU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BI208" i="8" s="1"/>
  <c r="CA208" i="8"/>
  <c r="BZ208" i="8"/>
  <c r="BY208" i="8"/>
  <c r="BX208" i="8"/>
  <c r="BW208" i="8"/>
  <c r="BV208" i="8"/>
  <c r="BU208" i="8"/>
  <c r="FK208" i="8" s="1"/>
  <c r="BT208" i="8"/>
  <c r="FM208" i="8" s="1"/>
  <c r="BS208" i="8"/>
  <c r="BR208" i="8"/>
  <c r="BQ208" i="8"/>
  <c r="FJ208" i="8" s="1"/>
  <c r="BP208" i="8"/>
  <c r="BO208" i="8"/>
  <c r="BM208" i="8"/>
  <c r="BL208" i="8"/>
  <c r="BJ208" i="8"/>
  <c r="BH208" i="8"/>
  <c r="BG208" i="8"/>
  <c r="BF208" i="8"/>
  <c r="BE208" i="8"/>
  <c r="BD208" i="8"/>
  <c r="BC208" i="8"/>
  <c r="BB208" i="8"/>
  <c r="AV208" i="8"/>
  <c r="AO208" i="8"/>
  <c r="AL208" i="8"/>
  <c r="AJ208" i="8"/>
  <c r="AF208" i="8"/>
  <c r="L208" i="8"/>
  <c r="J208" i="8"/>
  <c r="I208" i="8"/>
  <c r="AK208" i="8" s="1"/>
  <c r="DI207" i="8"/>
  <c r="DH207" i="8"/>
  <c r="DG207" i="8"/>
  <c r="DF207" i="8"/>
  <c r="DE207" i="8"/>
  <c r="DD207" i="8"/>
  <c r="DC207" i="8"/>
  <c r="DB207" i="8"/>
  <c r="DA207" i="8"/>
  <c r="CZ207" i="8"/>
  <c r="CY207" i="8"/>
  <c r="CX207" i="8"/>
  <c r="CW207" i="8"/>
  <c r="CV207" i="8"/>
  <c r="CU207" i="8"/>
  <c r="CT207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BO207" i="8" s="1"/>
  <c r="CA207" i="8"/>
  <c r="BZ207" i="8"/>
  <c r="BY207" i="8"/>
  <c r="BX207" i="8"/>
  <c r="BW207" i="8"/>
  <c r="BV207" i="8"/>
  <c r="BU207" i="8"/>
  <c r="BT207" i="8"/>
  <c r="BS207" i="8"/>
  <c r="BR207" i="8"/>
  <c r="BQ207" i="8"/>
  <c r="FM207" i="8" s="1"/>
  <c r="BP207" i="8"/>
  <c r="BN207" i="8"/>
  <c r="BM207" i="8"/>
  <c r="BK207" i="8"/>
  <c r="BI207" i="8"/>
  <c r="BH207" i="8"/>
  <c r="BG207" i="8"/>
  <c r="BF207" i="8"/>
  <c r="BE207" i="8"/>
  <c r="BL207" i="8" s="1"/>
  <c r="BD207" i="8"/>
  <c r="BC207" i="8"/>
  <c r="BJ207" i="8" s="1"/>
  <c r="BB207" i="8"/>
  <c r="AW207" i="8"/>
  <c r="AU207" i="8"/>
  <c r="AO207" i="8"/>
  <c r="AM207" i="8"/>
  <c r="AK207" i="8"/>
  <c r="AG207" i="8"/>
  <c r="AE207" i="8"/>
  <c r="L207" i="8"/>
  <c r="AL207" i="8" s="1"/>
  <c r="J207" i="8"/>
  <c r="AT207" i="8" s="1"/>
  <c r="I207" i="8"/>
  <c r="DI206" i="8"/>
  <c r="DH206" i="8"/>
  <c r="DG206" i="8"/>
  <c r="DF206" i="8"/>
  <c r="DE206" i="8"/>
  <c r="DD206" i="8"/>
  <c r="DC206" i="8"/>
  <c r="DB206" i="8"/>
  <c r="DA206" i="8"/>
  <c r="CZ206" i="8"/>
  <c r="CY206" i="8"/>
  <c r="CX206" i="8"/>
  <c r="CW206" i="8"/>
  <c r="CV206" i="8"/>
  <c r="CU206" i="8"/>
  <c r="CT206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BJ206" i="8" s="1"/>
  <c r="CA206" i="8"/>
  <c r="BZ206" i="8"/>
  <c r="BY206" i="8"/>
  <c r="BX206" i="8"/>
  <c r="BW206" i="8"/>
  <c r="BV206" i="8"/>
  <c r="BU206" i="8"/>
  <c r="FK206" i="8" s="1"/>
  <c r="BT206" i="8"/>
  <c r="BS206" i="8"/>
  <c r="BR206" i="8"/>
  <c r="BQ206" i="8"/>
  <c r="BP206" i="8"/>
  <c r="BO206" i="8"/>
  <c r="BM206" i="8"/>
  <c r="BK206" i="8"/>
  <c r="BH206" i="8"/>
  <c r="BG206" i="8"/>
  <c r="BF206" i="8"/>
  <c r="BE206" i="8"/>
  <c r="BL206" i="8" s="1"/>
  <c r="BD206" i="8"/>
  <c r="BC206" i="8"/>
  <c r="BB206" i="8"/>
  <c r="AY206" i="8"/>
  <c r="AW206" i="8"/>
  <c r="AV206" i="8"/>
  <c r="AU206" i="8"/>
  <c r="AQ206" i="8"/>
  <c r="AO206" i="8"/>
  <c r="AN206" i="8"/>
  <c r="AM206" i="8"/>
  <c r="AI206" i="8"/>
  <c r="AG206" i="8"/>
  <c r="AF206" i="8"/>
  <c r="AE206" i="8"/>
  <c r="L206" i="8"/>
  <c r="AL206" i="8" s="1"/>
  <c r="J206" i="8"/>
  <c r="AT206" i="8" s="1"/>
  <c r="I206" i="8"/>
  <c r="AK206" i="8" s="1"/>
  <c r="FK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FJ205" i="8" s="1"/>
  <c r="BP205" i="8"/>
  <c r="BO205" i="8"/>
  <c r="BM205" i="8"/>
  <c r="BK205" i="8"/>
  <c r="BJ205" i="8"/>
  <c r="BI205" i="8"/>
  <c r="BH205" i="8"/>
  <c r="BG205" i="8"/>
  <c r="BN205" i="8" s="1"/>
  <c r="BF205" i="8"/>
  <c r="BE205" i="8"/>
  <c r="BL205" i="8" s="1"/>
  <c r="BD205" i="8"/>
  <c r="BC205" i="8"/>
  <c r="BB205" i="8"/>
  <c r="AY205" i="8"/>
  <c r="AQ205" i="8"/>
  <c r="AP205" i="8"/>
  <c r="AO205" i="8"/>
  <c r="AK205" i="8"/>
  <c r="AI205" i="8"/>
  <c r="AH205" i="8"/>
  <c r="AG205" i="8"/>
  <c r="L205" i="8"/>
  <c r="AN205" i="8" s="1"/>
  <c r="J205" i="8"/>
  <c r="AX205" i="8" s="1"/>
  <c r="I205" i="8"/>
  <c r="DI204" i="8"/>
  <c r="DH204" i="8"/>
  <c r="DG204" i="8"/>
  <c r="DF204" i="8"/>
  <c r="DE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BN204" i="8" s="1"/>
  <c r="CA204" i="8"/>
  <c r="BZ204" i="8"/>
  <c r="BY204" i="8"/>
  <c r="BX204" i="8"/>
  <c r="BW204" i="8"/>
  <c r="BV204" i="8"/>
  <c r="BU204" i="8"/>
  <c r="BT204" i="8"/>
  <c r="BS204" i="8"/>
  <c r="BR204" i="8"/>
  <c r="BQ204" i="8"/>
  <c r="FM204" i="8" s="1"/>
  <c r="BP204" i="8"/>
  <c r="BO204" i="8"/>
  <c r="BL204" i="8"/>
  <c r="BK204" i="8"/>
  <c r="BI204" i="8"/>
  <c r="BH204" i="8"/>
  <c r="BG204" i="8"/>
  <c r="BF204" i="8"/>
  <c r="BE204" i="8"/>
  <c r="BD204" i="8"/>
  <c r="BC204" i="8"/>
  <c r="BB204" i="8"/>
  <c r="AM204" i="8"/>
  <c r="AK204" i="8"/>
  <c r="AI204" i="8"/>
  <c r="AE204" i="8"/>
  <c r="L204" i="8"/>
  <c r="AP204" i="8" s="1"/>
  <c r="J204" i="8"/>
  <c r="I204" i="8"/>
  <c r="AJ204" i="8" s="1"/>
  <c r="DI203" i="8"/>
  <c r="DH203" i="8"/>
  <c r="DG203" i="8"/>
  <c r="DF203" i="8"/>
  <c r="DE203" i="8"/>
  <c r="DD203" i="8"/>
  <c r="DC203" i="8"/>
  <c r="DB203" i="8"/>
  <c r="DA203" i="8"/>
  <c r="CZ203" i="8"/>
  <c r="CY203" i="8"/>
  <c r="CX203" i="8"/>
  <c r="CW203" i="8"/>
  <c r="CV203" i="8"/>
  <c r="CU203" i="8"/>
  <c r="CT203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K203" i="8"/>
  <c r="BI203" i="8"/>
  <c r="BH203" i="8"/>
  <c r="BG203" i="8"/>
  <c r="BF203" i="8"/>
  <c r="BE203" i="8"/>
  <c r="BL203" i="8" s="1"/>
  <c r="BD203" i="8"/>
  <c r="BC203" i="8"/>
  <c r="BJ203" i="8" s="1"/>
  <c r="BB203" i="8"/>
  <c r="AW203" i="8"/>
  <c r="AU203" i="8"/>
  <c r="AO203" i="8"/>
  <c r="AM203" i="8"/>
  <c r="AK203" i="8"/>
  <c r="AG203" i="8"/>
  <c r="AE203" i="8"/>
  <c r="L203" i="8"/>
  <c r="AL203" i="8" s="1"/>
  <c r="J203" i="8"/>
  <c r="AT203" i="8" s="1"/>
  <c r="I203" i="8"/>
  <c r="DI202" i="8"/>
  <c r="DH202" i="8"/>
  <c r="DG202" i="8"/>
  <c r="DF202" i="8"/>
  <c r="DE202" i="8"/>
  <c r="DD202" i="8"/>
  <c r="DC202" i="8"/>
  <c r="DB202" i="8"/>
  <c r="DA202" i="8"/>
  <c r="CZ202" i="8"/>
  <c r="CY202" i="8"/>
  <c r="CX202" i="8"/>
  <c r="CW202" i="8"/>
  <c r="CV202" i="8"/>
  <c r="CU202" i="8"/>
  <c r="CT202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BJ202" i="8" s="1"/>
  <c r="CA202" i="8"/>
  <c r="BZ202" i="8"/>
  <c r="BY202" i="8"/>
  <c r="BX202" i="8"/>
  <c r="BW202" i="8"/>
  <c r="BV202" i="8"/>
  <c r="BU202" i="8"/>
  <c r="FK202" i="8" s="1"/>
  <c r="BT202" i="8"/>
  <c r="BS202" i="8"/>
  <c r="FL202" i="8" s="1"/>
  <c r="BR202" i="8"/>
  <c r="BQ202" i="8"/>
  <c r="FM202" i="8" s="1"/>
  <c r="BP202" i="8"/>
  <c r="BO202" i="8"/>
  <c r="BM202" i="8"/>
  <c r="BK202" i="8"/>
  <c r="BH202" i="8"/>
  <c r="BG202" i="8"/>
  <c r="BF202" i="8"/>
  <c r="BE202" i="8"/>
  <c r="BL202" i="8" s="1"/>
  <c r="BD202" i="8"/>
  <c r="BC202" i="8"/>
  <c r="BB202" i="8"/>
  <c r="AY202" i="8"/>
  <c r="AW202" i="8"/>
  <c r="AV202" i="8"/>
  <c r="AU202" i="8"/>
  <c r="AQ202" i="8"/>
  <c r="AO202" i="8"/>
  <c r="AN202" i="8"/>
  <c r="AM202" i="8"/>
  <c r="AI202" i="8"/>
  <c r="AG202" i="8"/>
  <c r="AF202" i="8"/>
  <c r="AE202" i="8"/>
  <c r="L202" i="8"/>
  <c r="AL202" i="8" s="1"/>
  <c r="J202" i="8"/>
  <c r="AT202" i="8" s="1"/>
  <c r="I202" i="8"/>
  <c r="AK202" i="8" s="1"/>
  <c r="FK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FJ201" i="8" s="1"/>
  <c r="BP201" i="8"/>
  <c r="BO201" i="8"/>
  <c r="BM201" i="8"/>
  <c r="BK201" i="8"/>
  <c r="BJ201" i="8"/>
  <c r="BI201" i="8"/>
  <c r="BH201" i="8"/>
  <c r="BG201" i="8"/>
  <c r="BN201" i="8" s="1"/>
  <c r="BF201" i="8"/>
  <c r="BE201" i="8"/>
  <c r="BL201" i="8" s="1"/>
  <c r="BD201" i="8"/>
  <c r="BC201" i="8"/>
  <c r="BB201" i="8"/>
  <c r="AY201" i="8"/>
  <c r="AQ201" i="8"/>
  <c r="AP201" i="8"/>
  <c r="AO201" i="8"/>
  <c r="AK201" i="8"/>
  <c r="AI201" i="8"/>
  <c r="AH201" i="8"/>
  <c r="AG201" i="8"/>
  <c r="L201" i="8"/>
  <c r="AN201" i="8" s="1"/>
  <c r="J201" i="8"/>
  <c r="AX201" i="8" s="1"/>
  <c r="I201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BN200" i="8" s="1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L200" i="8"/>
  <c r="BK200" i="8"/>
  <c r="BI200" i="8"/>
  <c r="BH200" i="8"/>
  <c r="BG200" i="8"/>
  <c r="BF200" i="8"/>
  <c r="BE200" i="8"/>
  <c r="BD200" i="8"/>
  <c r="BC200" i="8"/>
  <c r="BB200" i="8"/>
  <c r="AM200" i="8"/>
  <c r="AK200" i="8"/>
  <c r="AI200" i="8"/>
  <c r="AE200" i="8"/>
  <c r="L200" i="8"/>
  <c r="AP200" i="8" s="1"/>
  <c r="J200" i="8"/>
  <c r="BA200" i="8" s="1"/>
  <c r="I200" i="8"/>
  <c r="AJ200" i="8" s="1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K199" i="8"/>
  <c r="BI199" i="8"/>
  <c r="BH199" i="8"/>
  <c r="BG199" i="8"/>
  <c r="BF199" i="8"/>
  <c r="BE199" i="8"/>
  <c r="BL199" i="8" s="1"/>
  <c r="BD199" i="8"/>
  <c r="BC199" i="8"/>
  <c r="BJ199" i="8" s="1"/>
  <c r="BB199" i="8"/>
  <c r="AW199" i="8"/>
  <c r="AU199" i="8"/>
  <c r="AO199" i="8"/>
  <c r="AM199" i="8"/>
  <c r="AK199" i="8"/>
  <c r="AG199" i="8"/>
  <c r="AE199" i="8"/>
  <c r="L199" i="8"/>
  <c r="AL199" i="8" s="1"/>
  <c r="J199" i="8"/>
  <c r="AT199" i="8" s="1"/>
  <c r="I199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BJ198" i="8" s="1"/>
  <c r="CA198" i="8"/>
  <c r="BZ198" i="8"/>
  <c r="BY198" i="8"/>
  <c r="BX198" i="8"/>
  <c r="BW198" i="8"/>
  <c r="BV198" i="8"/>
  <c r="BU198" i="8"/>
  <c r="FK198" i="8" s="1"/>
  <c r="BT198" i="8"/>
  <c r="BS198" i="8"/>
  <c r="FL198" i="8" s="1"/>
  <c r="BR198" i="8"/>
  <c r="BQ198" i="8"/>
  <c r="BP198" i="8"/>
  <c r="BO198" i="8"/>
  <c r="BM198" i="8"/>
  <c r="BK198" i="8"/>
  <c r="BH198" i="8"/>
  <c r="BG198" i="8"/>
  <c r="BF198" i="8"/>
  <c r="BE198" i="8"/>
  <c r="BL198" i="8" s="1"/>
  <c r="BD198" i="8"/>
  <c r="BC198" i="8"/>
  <c r="BB198" i="8"/>
  <c r="AY198" i="8"/>
  <c r="AW198" i="8"/>
  <c r="AV198" i="8"/>
  <c r="AU198" i="8"/>
  <c r="AQ198" i="8"/>
  <c r="AO198" i="8"/>
  <c r="AN198" i="8"/>
  <c r="AM198" i="8"/>
  <c r="AI198" i="8"/>
  <c r="AG198" i="8"/>
  <c r="AF198" i="8"/>
  <c r="AE198" i="8"/>
  <c r="L198" i="8"/>
  <c r="AL198" i="8" s="1"/>
  <c r="J198" i="8"/>
  <c r="AT198" i="8" s="1"/>
  <c r="I198" i="8"/>
  <c r="AK198" i="8" s="1"/>
  <c r="FK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FJ197" i="8" s="1"/>
  <c r="BP197" i="8"/>
  <c r="BO197" i="8"/>
  <c r="BM197" i="8"/>
  <c r="BK197" i="8"/>
  <c r="BJ197" i="8"/>
  <c r="BI197" i="8"/>
  <c r="BH197" i="8"/>
  <c r="BG197" i="8"/>
  <c r="BN197" i="8" s="1"/>
  <c r="BF197" i="8"/>
  <c r="BE197" i="8"/>
  <c r="BL197" i="8" s="1"/>
  <c r="BD197" i="8"/>
  <c r="BC197" i="8"/>
  <c r="BB197" i="8"/>
  <c r="AY197" i="8"/>
  <c r="AQ197" i="8"/>
  <c r="AP197" i="8"/>
  <c r="AO197" i="8"/>
  <c r="AK197" i="8"/>
  <c r="AI197" i="8"/>
  <c r="AH197" i="8"/>
  <c r="AG197" i="8"/>
  <c r="L197" i="8"/>
  <c r="AN197" i="8" s="1"/>
  <c r="J197" i="8"/>
  <c r="AX197" i="8" s="1"/>
  <c r="I197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BN196" i="8" s="1"/>
  <c r="CA196" i="8"/>
  <c r="BZ196" i="8"/>
  <c r="BY196" i="8"/>
  <c r="BX196" i="8"/>
  <c r="BW196" i="8"/>
  <c r="BV196" i="8"/>
  <c r="BU196" i="8"/>
  <c r="BT196" i="8"/>
  <c r="BS196" i="8"/>
  <c r="BR196" i="8"/>
  <c r="BQ196" i="8"/>
  <c r="FM196" i="8" s="1"/>
  <c r="BP196" i="8"/>
  <c r="BO196" i="8"/>
  <c r="BL196" i="8"/>
  <c r="BK196" i="8"/>
  <c r="BI196" i="8"/>
  <c r="BH196" i="8"/>
  <c r="BG196" i="8"/>
  <c r="BF196" i="8"/>
  <c r="BE196" i="8"/>
  <c r="BD196" i="8"/>
  <c r="BC196" i="8"/>
  <c r="BB196" i="8"/>
  <c r="AM196" i="8"/>
  <c r="AK196" i="8"/>
  <c r="AI196" i="8"/>
  <c r="AE196" i="8"/>
  <c r="L196" i="8"/>
  <c r="AP196" i="8" s="1"/>
  <c r="J196" i="8"/>
  <c r="I196" i="8"/>
  <c r="AJ196" i="8" s="1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K195" i="8"/>
  <c r="BI195" i="8"/>
  <c r="BH195" i="8"/>
  <c r="BG195" i="8"/>
  <c r="BF195" i="8"/>
  <c r="BE195" i="8"/>
  <c r="BL195" i="8" s="1"/>
  <c r="BD195" i="8"/>
  <c r="BC195" i="8"/>
  <c r="BJ195" i="8" s="1"/>
  <c r="BB195" i="8"/>
  <c r="AW195" i="8"/>
  <c r="AU195" i="8"/>
  <c r="AO195" i="8"/>
  <c r="AM195" i="8"/>
  <c r="AK195" i="8"/>
  <c r="AG195" i="8"/>
  <c r="AE195" i="8"/>
  <c r="L195" i="8"/>
  <c r="AL195" i="8" s="1"/>
  <c r="J195" i="8"/>
  <c r="AT195" i="8" s="1"/>
  <c r="I195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BJ194" i="8" s="1"/>
  <c r="CA194" i="8"/>
  <c r="BZ194" i="8"/>
  <c r="BY194" i="8"/>
  <c r="BX194" i="8"/>
  <c r="BW194" i="8"/>
  <c r="BV194" i="8"/>
  <c r="BU194" i="8"/>
  <c r="FK194" i="8" s="1"/>
  <c r="BT194" i="8"/>
  <c r="BS194" i="8"/>
  <c r="FL194" i="8" s="1"/>
  <c r="BR194" i="8"/>
  <c r="BQ194" i="8"/>
  <c r="FM194" i="8" s="1"/>
  <c r="BP194" i="8"/>
  <c r="BO194" i="8"/>
  <c r="BM194" i="8"/>
  <c r="BK194" i="8"/>
  <c r="BH194" i="8"/>
  <c r="BG194" i="8"/>
  <c r="BF194" i="8"/>
  <c r="BE194" i="8"/>
  <c r="BL194" i="8" s="1"/>
  <c r="BD194" i="8"/>
  <c r="BC194" i="8"/>
  <c r="BB194" i="8"/>
  <c r="AY194" i="8"/>
  <c r="AW194" i="8"/>
  <c r="AV194" i="8"/>
  <c r="AU194" i="8"/>
  <c r="AQ194" i="8"/>
  <c r="AO194" i="8"/>
  <c r="AN194" i="8"/>
  <c r="AM194" i="8"/>
  <c r="AI194" i="8"/>
  <c r="AG194" i="8"/>
  <c r="AF194" i="8"/>
  <c r="AE194" i="8"/>
  <c r="L194" i="8"/>
  <c r="AL194" i="8" s="1"/>
  <c r="J194" i="8"/>
  <c r="AT194" i="8" s="1"/>
  <c r="I194" i="8"/>
  <c r="AZ194" i="8" s="1"/>
  <c r="FK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FJ193" i="8" s="1"/>
  <c r="BP193" i="8"/>
  <c r="BO193" i="8"/>
  <c r="BM193" i="8"/>
  <c r="BJ193" i="8"/>
  <c r="BI193" i="8"/>
  <c r="BH193" i="8"/>
  <c r="BG193" i="8"/>
  <c r="BN193" i="8" s="1"/>
  <c r="BF193" i="8"/>
  <c r="BE193" i="8"/>
  <c r="BL193" i="8" s="1"/>
  <c r="BD193" i="8"/>
  <c r="BK193" i="8" s="1"/>
  <c r="BC193" i="8"/>
  <c r="BB193" i="8"/>
  <c r="AY193" i="8"/>
  <c r="AP193" i="8"/>
  <c r="AO193" i="8"/>
  <c r="AK193" i="8"/>
  <c r="AI193" i="8"/>
  <c r="AH193" i="8"/>
  <c r="AG193" i="8"/>
  <c r="L193" i="8"/>
  <c r="AN193" i="8" s="1"/>
  <c r="J193" i="8"/>
  <c r="BA193" i="8" s="1"/>
  <c r="I193" i="8"/>
  <c r="FM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BN192" i="8" s="1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L192" i="8"/>
  <c r="BK192" i="8"/>
  <c r="BI192" i="8"/>
  <c r="BH192" i="8"/>
  <c r="BG192" i="8"/>
  <c r="BF192" i="8"/>
  <c r="BE192" i="8"/>
  <c r="BD192" i="8"/>
  <c r="BC192" i="8"/>
  <c r="BB192" i="8"/>
  <c r="AU192" i="8"/>
  <c r="AS192" i="8"/>
  <c r="AM192" i="8"/>
  <c r="AK192" i="8"/>
  <c r="AI192" i="8"/>
  <c r="AE192" i="8"/>
  <c r="L192" i="8"/>
  <c r="AP192" i="8" s="1"/>
  <c r="J192" i="8"/>
  <c r="I192" i="8"/>
  <c r="AJ192" i="8" s="1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K191" i="8"/>
  <c r="BI191" i="8"/>
  <c r="BH191" i="8"/>
  <c r="BG191" i="8"/>
  <c r="BF191" i="8"/>
  <c r="BE191" i="8"/>
  <c r="BL191" i="8" s="1"/>
  <c r="BD191" i="8"/>
  <c r="BC191" i="8"/>
  <c r="BJ191" i="8" s="1"/>
  <c r="BB191" i="8"/>
  <c r="AW191" i="8"/>
  <c r="AU191" i="8"/>
  <c r="AO191" i="8"/>
  <c r="AM191" i="8"/>
  <c r="AK191" i="8"/>
  <c r="AG191" i="8"/>
  <c r="AE191" i="8"/>
  <c r="L191" i="8"/>
  <c r="AL191" i="8" s="1"/>
  <c r="J191" i="8"/>
  <c r="AT191" i="8" s="1"/>
  <c r="I191" i="8"/>
  <c r="FK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FL190" i="8" s="1"/>
  <c r="BR190" i="8"/>
  <c r="BQ190" i="8"/>
  <c r="BP190" i="8"/>
  <c r="BO190" i="8"/>
  <c r="BM190" i="8"/>
  <c r="BK190" i="8"/>
  <c r="BH190" i="8"/>
  <c r="BG190" i="8"/>
  <c r="BF190" i="8"/>
  <c r="BE190" i="8"/>
  <c r="BL190" i="8" s="1"/>
  <c r="BD190" i="8"/>
  <c r="BC190" i="8"/>
  <c r="BB190" i="8"/>
  <c r="AY190" i="8"/>
  <c r="AW190" i="8"/>
  <c r="AV190" i="8"/>
  <c r="AU190" i="8"/>
  <c r="AQ190" i="8"/>
  <c r="AO190" i="8"/>
  <c r="AN190" i="8"/>
  <c r="AM190" i="8"/>
  <c r="AI190" i="8"/>
  <c r="AG190" i="8"/>
  <c r="AF190" i="8"/>
  <c r="AE190" i="8"/>
  <c r="L190" i="8"/>
  <c r="AL190" i="8" s="1"/>
  <c r="J190" i="8"/>
  <c r="AT190" i="8" s="1"/>
  <c r="I190" i="8"/>
  <c r="AZ190" i="8" s="1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FM189" i="8" s="1"/>
  <c r="BV189" i="8"/>
  <c r="BU189" i="8"/>
  <c r="BT189" i="8"/>
  <c r="BS189" i="8"/>
  <c r="BR189" i="8"/>
  <c r="BQ189" i="8"/>
  <c r="FK189" i="8" s="1"/>
  <c r="BP189" i="8"/>
  <c r="BO189" i="8"/>
  <c r="BM189" i="8"/>
  <c r="BJ189" i="8"/>
  <c r="BI189" i="8"/>
  <c r="BH189" i="8"/>
  <c r="BG189" i="8"/>
  <c r="BN189" i="8" s="1"/>
  <c r="BF189" i="8"/>
  <c r="BE189" i="8"/>
  <c r="BL189" i="8" s="1"/>
  <c r="BD189" i="8"/>
  <c r="BK189" i="8" s="1"/>
  <c r="BC189" i="8"/>
  <c r="BB189" i="8"/>
  <c r="AY189" i="8"/>
  <c r="AS189" i="8"/>
  <c r="AP189" i="8"/>
  <c r="AO189" i="8"/>
  <c r="AK189" i="8"/>
  <c r="AI189" i="8"/>
  <c r="AH189" i="8"/>
  <c r="AG189" i="8"/>
  <c r="L189" i="8"/>
  <c r="AN189" i="8" s="1"/>
  <c r="J189" i="8"/>
  <c r="BA189" i="8" s="1"/>
  <c r="I189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BN188" i="8" s="1"/>
  <c r="CA188" i="8"/>
  <c r="BZ188" i="8"/>
  <c r="BY188" i="8"/>
  <c r="BX188" i="8"/>
  <c r="BW188" i="8"/>
  <c r="BV188" i="8"/>
  <c r="BU188" i="8"/>
  <c r="BT188" i="8"/>
  <c r="BS188" i="8"/>
  <c r="BR188" i="8"/>
  <c r="BQ188" i="8"/>
  <c r="FM188" i="8" s="1"/>
  <c r="BP188" i="8"/>
  <c r="BO188" i="8"/>
  <c r="BL188" i="8"/>
  <c r="BK188" i="8"/>
  <c r="BI188" i="8"/>
  <c r="BH188" i="8"/>
  <c r="BG188" i="8"/>
  <c r="BF188" i="8"/>
  <c r="BE188" i="8"/>
  <c r="BD188" i="8"/>
  <c r="BC188" i="8"/>
  <c r="BB188" i="8"/>
  <c r="BA188" i="8"/>
  <c r="AQ188" i="8"/>
  <c r="AM188" i="8"/>
  <c r="AK188" i="8"/>
  <c r="AI188" i="8"/>
  <c r="AE188" i="8"/>
  <c r="L188" i="8"/>
  <c r="AO188" i="8" s="1"/>
  <c r="J188" i="8"/>
  <c r="AS188" i="8" s="1"/>
  <c r="I188" i="8"/>
  <c r="AJ188" i="8" s="1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FM187" i="8" s="1"/>
  <c r="BQ187" i="8"/>
  <c r="BP187" i="8"/>
  <c r="BN187" i="8"/>
  <c r="BM187" i="8"/>
  <c r="BK187" i="8"/>
  <c r="BJ187" i="8"/>
  <c r="BI187" i="8"/>
  <c r="BH187" i="8"/>
  <c r="BO187" i="8" s="1"/>
  <c r="BG187" i="8"/>
  <c r="BF187" i="8"/>
  <c r="BE187" i="8"/>
  <c r="BL187" i="8" s="1"/>
  <c r="BD187" i="8"/>
  <c r="BC187" i="8"/>
  <c r="BB187" i="8"/>
  <c r="AW187" i="8"/>
  <c r="AO187" i="8"/>
  <c r="AG187" i="8"/>
  <c r="L187" i="8"/>
  <c r="AM187" i="8" s="1"/>
  <c r="J187" i="8"/>
  <c r="BA187" i="8" s="1"/>
  <c r="I187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H186" i="8"/>
  <c r="BG186" i="8"/>
  <c r="BF186" i="8"/>
  <c r="BE186" i="8"/>
  <c r="BD186" i="8"/>
  <c r="BK186" i="8" s="1"/>
  <c r="BC186" i="8"/>
  <c r="BB186" i="8"/>
  <c r="AY186" i="8"/>
  <c r="AW186" i="8"/>
  <c r="AV186" i="8"/>
  <c r="AU186" i="8"/>
  <c r="AQ186" i="8"/>
  <c r="AO186" i="8"/>
  <c r="AN186" i="8"/>
  <c r="AM186" i="8"/>
  <c r="AI186" i="8"/>
  <c r="AG186" i="8"/>
  <c r="AF186" i="8"/>
  <c r="AE186" i="8"/>
  <c r="L186" i="8"/>
  <c r="AL186" i="8" s="1"/>
  <c r="J186" i="8"/>
  <c r="AT186" i="8" s="1"/>
  <c r="I186" i="8"/>
  <c r="AZ186" i="8" s="1"/>
  <c r="F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BK185" i="8" s="1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J185" i="8"/>
  <c r="BH185" i="8"/>
  <c r="BG185" i="8"/>
  <c r="BF185" i="8"/>
  <c r="BE185" i="8"/>
  <c r="BL185" i="8" s="1"/>
  <c r="BD185" i="8"/>
  <c r="BC185" i="8"/>
  <c r="BB185" i="8"/>
  <c r="BI185" i="8" s="1"/>
  <c r="AY185" i="8"/>
  <c r="AS185" i="8"/>
  <c r="AP185" i="8"/>
  <c r="AO185" i="8"/>
  <c r="AL185" i="8"/>
  <c r="AH185" i="8"/>
  <c r="AG185" i="8"/>
  <c r="L185" i="8"/>
  <c r="J185" i="8"/>
  <c r="BA185" i="8" s="1"/>
  <c r="I185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BI184" i="8" s="1"/>
  <c r="CA184" i="8"/>
  <c r="BZ184" i="8"/>
  <c r="BY184" i="8"/>
  <c r="BX184" i="8"/>
  <c r="BW184" i="8"/>
  <c r="BV184" i="8"/>
  <c r="BU184" i="8"/>
  <c r="BT184" i="8"/>
  <c r="FM184" i="8" s="1"/>
  <c r="BS184" i="8"/>
  <c r="BR184" i="8"/>
  <c r="BQ184" i="8"/>
  <c r="BP184" i="8"/>
  <c r="BH184" i="8"/>
  <c r="BG184" i="8"/>
  <c r="BF184" i="8"/>
  <c r="BE184" i="8"/>
  <c r="BD184" i="8"/>
  <c r="BC184" i="8"/>
  <c r="BB184" i="8"/>
  <c r="AN184" i="8"/>
  <c r="AK184" i="8"/>
  <c r="AJ184" i="8"/>
  <c r="AI184" i="8"/>
  <c r="AE184" i="8"/>
  <c r="L184" i="8"/>
  <c r="AP184" i="8" s="1"/>
  <c r="J184" i="8"/>
  <c r="I184" i="8"/>
  <c r="AF184" i="8" s="1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BO183" i="8" s="1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N183" i="8"/>
  <c r="BM183" i="8"/>
  <c r="BK183" i="8"/>
  <c r="BI183" i="8"/>
  <c r="BH183" i="8"/>
  <c r="BG183" i="8"/>
  <c r="BF183" i="8"/>
  <c r="BE183" i="8"/>
  <c r="BL183" i="8" s="1"/>
  <c r="BD183" i="8"/>
  <c r="BC183" i="8"/>
  <c r="BJ183" i="8" s="1"/>
  <c r="BB183" i="8"/>
  <c r="AW183" i="8"/>
  <c r="AK183" i="8"/>
  <c r="L183" i="8"/>
  <c r="AO183" i="8" s="1"/>
  <c r="J183" i="8"/>
  <c r="I183" i="8"/>
  <c r="FK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BO182" i="8" s="1"/>
  <c r="CA182" i="8"/>
  <c r="BZ182" i="8"/>
  <c r="BY182" i="8"/>
  <c r="BX182" i="8"/>
  <c r="BW182" i="8"/>
  <c r="BV182" i="8"/>
  <c r="BU182" i="8"/>
  <c r="BT182" i="8"/>
  <c r="BS182" i="8"/>
  <c r="FL182" i="8" s="1"/>
  <c r="BR182" i="8"/>
  <c r="BQ182" i="8"/>
  <c r="BP182" i="8"/>
  <c r="BM182" i="8"/>
  <c r="BK182" i="8"/>
  <c r="BH182" i="8"/>
  <c r="BG182" i="8"/>
  <c r="BF182" i="8"/>
  <c r="BE182" i="8"/>
  <c r="BD182" i="8"/>
  <c r="BC182" i="8"/>
  <c r="BB182" i="8"/>
  <c r="AZ182" i="8"/>
  <c r="AW182" i="8"/>
  <c r="AQ182" i="8"/>
  <c r="AN182" i="8"/>
  <c r="AJ182" i="8"/>
  <c r="AE182" i="8"/>
  <c r="L182" i="8"/>
  <c r="J182" i="8"/>
  <c r="BA182" i="8" s="1"/>
  <c r="I182" i="8"/>
  <c r="AY182" i="8" s="1"/>
  <c r="FM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BK181" i="8" s="1"/>
  <c r="CA181" i="8"/>
  <c r="BZ181" i="8"/>
  <c r="BY181" i="8"/>
  <c r="BX181" i="8"/>
  <c r="BW181" i="8"/>
  <c r="BV181" i="8"/>
  <c r="BU181" i="8"/>
  <c r="BT181" i="8"/>
  <c r="BS181" i="8"/>
  <c r="BR181" i="8"/>
  <c r="BQ181" i="8"/>
  <c r="FK181" i="8" s="1"/>
  <c r="BP181" i="8"/>
  <c r="BO181" i="8"/>
  <c r="BJ181" i="8"/>
  <c r="BH181" i="8"/>
  <c r="BG181" i="8"/>
  <c r="BN181" i="8" s="1"/>
  <c r="BF181" i="8"/>
  <c r="BM181" i="8" s="1"/>
  <c r="BE181" i="8"/>
  <c r="BL181" i="8" s="1"/>
  <c r="BD181" i="8"/>
  <c r="BC181" i="8"/>
  <c r="BB181" i="8"/>
  <c r="BI181" i="8" s="1"/>
  <c r="AP181" i="8"/>
  <c r="AL181" i="8"/>
  <c r="AK181" i="8"/>
  <c r="AI181" i="8"/>
  <c r="L181" i="8"/>
  <c r="AO181" i="8" s="1"/>
  <c r="J181" i="8"/>
  <c r="I181" i="8"/>
  <c r="FM180" i="8"/>
  <c r="FL180" i="8"/>
  <c r="FK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L180" i="8"/>
  <c r="BI180" i="8"/>
  <c r="BH180" i="8"/>
  <c r="BG180" i="8"/>
  <c r="BF180" i="8"/>
  <c r="BE180" i="8"/>
  <c r="BD180" i="8"/>
  <c r="BC180" i="8"/>
  <c r="BB180" i="8"/>
  <c r="AY180" i="8"/>
  <c r="AU180" i="8"/>
  <c r="AS180" i="8"/>
  <c r="AR180" i="8"/>
  <c r="AK180" i="8"/>
  <c r="AI180" i="8"/>
  <c r="AF180" i="8"/>
  <c r="AE180" i="8"/>
  <c r="L180" i="8"/>
  <c r="J180" i="8"/>
  <c r="I180" i="8"/>
  <c r="AN180" i="8" s="1"/>
  <c r="FM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BO179" i="8" s="1"/>
  <c r="CA179" i="8"/>
  <c r="BZ179" i="8"/>
  <c r="BY179" i="8"/>
  <c r="BX179" i="8"/>
  <c r="BW179" i="8"/>
  <c r="BV179" i="8"/>
  <c r="BU179" i="8"/>
  <c r="BT179" i="8"/>
  <c r="BS179" i="8"/>
  <c r="FJ179" i="8" s="1"/>
  <c r="BR179" i="8"/>
  <c r="BQ179" i="8"/>
  <c r="BP179" i="8"/>
  <c r="BN179" i="8"/>
  <c r="BK179" i="8"/>
  <c r="BI179" i="8"/>
  <c r="BH179" i="8"/>
  <c r="BG179" i="8"/>
  <c r="BF179" i="8"/>
  <c r="BM179" i="8" s="1"/>
  <c r="BE179" i="8"/>
  <c r="BL179" i="8" s="1"/>
  <c r="BD179" i="8"/>
  <c r="BC179" i="8"/>
  <c r="BJ179" i="8" s="1"/>
  <c r="BB179" i="8"/>
  <c r="BA179" i="8"/>
  <c r="AT179" i="8"/>
  <c r="AM179" i="8"/>
  <c r="AG179" i="8"/>
  <c r="L179" i="8"/>
  <c r="AO179" i="8" s="1"/>
  <c r="J179" i="8"/>
  <c r="AX179" i="8" s="1"/>
  <c r="I179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FL178" i="8" s="1"/>
  <c r="BR178" i="8"/>
  <c r="BQ178" i="8"/>
  <c r="BP178" i="8"/>
  <c r="BK178" i="8"/>
  <c r="BH178" i="8"/>
  <c r="BG178" i="8"/>
  <c r="BF178" i="8"/>
  <c r="BE178" i="8"/>
  <c r="BD178" i="8"/>
  <c r="BC178" i="8"/>
  <c r="BB178" i="8"/>
  <c r="AZ178" i="8"/>
  <c r="AW178" i="8"/>
  <c r="AV178" i="8"/>
  <c r="AU178" i="8"/>
  <c r="AO178" i="8"/>
  <c r="AN178" i="8"/>
  <c r="AJ178" i="8"/>
  <c r="AI178" i="8"/>
  <c r="AG178" i="8"/>
  <c r="AE178" i="8"/>
  <c r="L178" i="8"/>
  <c r="AT178" i="8" s="1"/>
  <c r="J178" i="8"/>
  <c r="BA178" i="8" s="1"/>
  <c r="I178" i="8"/>
  <c r="AR178" i="8" s="1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BK177" i="8" s="1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J177" i="8"/>
  <c r="BI177" i="8"/>
  <c r="BH177" i="8"/>
  <c r="BG177" i="8"/>
  <c r="BF177" i="8"/>
  <c r="BM177" i="8" s="1"/>
  <c r="BE177" i="8"/>
  <c r="BL177" i="8" s="1"/>
  <c r="BD177" i="8"/>
  <c r="BC177" i="8"/>
  <c r="BB177" i="8"/>
  <c r="BA177" i="8"/>
  <c r="AV177" i="8"/>
  <c r="AP177" i="8"/>
  <c r="AN177" i="8"/>
  <c r="AL177" i="8"/>
  <c r="AK177" i="8"/>
  <c r="AG177" i="8"/>
  <c r="AF177" i="8"/>
  <c r="L177" i="8"/>
  <c r="J177" i="8"/>
  <c r="AW177" i="8" s="1"/>
  <c r="I177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BM176" i="8" s="1"/>
  <c r="CA176" i="8"/>
  <c r="BZ176" i="8"/>
  <c r="BY176" i="8"/>
  <c r="BX176" i="8"/>
  <c r="BW176" i="8"/>
  <c r="BV176" i="8"/>
  <c r="BU176" i="8"/>
  <c r="BT176" i="8"/>
  <c r="BS176" i="8"/>
  <c r="BR176" i="8"/>
  <c r="BQ176" i="8"/>
  <c r="FM176" i="8" s="1"/>
  <c r="BP176" i="8"/>
  <c r="BN176" i="8"/>
  <c r="BL176" i="8"/>
  <c r="BJ176" i="8"/>
  <c r="BH176" i="8"/>
  <c r="BG176" i="8"/>
  <c r="BF176" i="8"/>
  <c r="BE176" i="8"/>
  <c r="BD176" i="8"/>
  <c r="BK176" i="8" s="1"/>
  <c r="BC176" i="8"/>
  <c r="BB176" i="8"/>
  <c r="BI176" i="8" s="1"/>
  <c r="AV176" i="8"/>
  <c r="AN176" i="8"/>
  <c r="AF176" i="8"/>
  <c r="L176" i="8"/>
  <c r="AT176" i="8" s="1"/>
  <c r="J176" i="8"/>
  <c r="BA176" i="8" s="1"/>
  <c r="I176" i="8"/>
  <c r="AZ176" i="8" s="1"/>
  <c r="F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BK175" i="8" s="1"/>
  <c r="CA175" i="8"/>
  <c r="BZ175" i="8"/>
  <c r="BY175" i="8"/>
  <c r="BX175" i="8"/>
  <c r="BW175" i="8"/>
  <c r="BV175" i="8"/>
  <c r="BU175" i="8"/>
  <c r="BT175" i="8"/>
  <c r="BS175" i="8"/>
  <c r="BR175" i="8"/>
  <c r="FL175" i="8" s="1"/>
  <c r="BQ175" i="8"/>
  <c r="FM175" i="8" s="1"/>
  <c r="BP175" i="8"/>
  <c r="BN175" i="8"/>
  <c r="BL175" i="8"/>
  <c r="BJ175" i="8"/>
  <c r="BH175" i="8"/>
  <c r="BG175" i="8"/>
  <c r="BF175" i="8"/>
  <c r="BE175" i="8"/>
  <c r="BD175" i="8"/>
  <c r="BC175" i="8"/>
  <c r="BB175" i="8"/>
  <c r="AX175" i="8"/>
  <c r="AP175" i="8"/>
  <c r="AH175" i="8"/>
  <c r="L175" i="8"/>
  <c r="AV175" i="8" s="1"/>
  <c r="J175" i="8"/>
  <c r="BA175" i="8" s="1"/>
  <c r="I175" i="8"/>
  <c r="FL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BN174" i="8" s="1"/>
  <c r="CA174" i="8"/>
  <c r="BZ174" i="8"/>
  <c r="BY174" i="8"/>
  <c r="BX174" i="8"/>
  <c r="BW174" i="8"/>
  <c r="BV174" i="8"/>
  <c r="BU174" i="8"/>
  <c r="BT174" i="8"/>
  <c r="FJ174" i="8" s="1"/>
  <c r="BS174" i="8"/>
  <c r="BR174" i="8"/>
  <c r="BQ174" i="8"/>
  <c r="FM174" i="8" s="1"/>
  <c r="BP174" i="8"/>
  <c r="BL174" i="8"/>
  <c r="BH174" i="8"/>
  <c r="BG174" i="8"/>
  <c r="BF174" i="8"/>
  <c r="BE174" i="8"/>
  <c r="BD174" i="8"/>
  <c r="BC174" i="8"/>
  <c r="BB174" i="8"/>
  <c r="AZ174" i="8"/>
  <c r="AR174" i="8"/>
  <c r="AJ174" i="8"/>
  <c r="L174" i="8"/>
  <c r="AM174" i="8" s="1"/>
  <c r="J174" i="8"/>
  <c r="AU174" i="8" s="1"/>
  <c r="I174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BM173" i="8" s="1"/>
  <c r="CA173" i="8"/>
  <c r="BZ173" i="8"/>
  <c r="BY173" i="8"/>
  <c r="BX173" i="8"/>
  <c r="BW173" i="8"/>
  <c r="BV173" i="8"/>
  <c r="BU173" i="8"/>
  <c r="BT173" i="8"/>
  <c r="BS173" i="8"/>
  <c r="BR173" i="8"/>
  <c r="BQ173" i="8"/>
  <c r="FM173" i="8" s="1"/>
  <c r="BP173" i="8"/>
  <c r="BN173" i="8"/>
  <c r="BL173" i="8"/>
  <c r="BK173" i="8"/>
  <c r="BJ173" i="8"/>
  <c r="BH173" i="8"/>
  <c r="BO173" i="8" s="1"/>
  <c r="BG173" i="8"/>
  <c r="BF173" i="8"/>
  <c r="BE173" i="8"/>
  <c r="BD173" i="8"/>
  <c r="BC173" i="8"/>
  <c r="BB173" i="8"/>
  <c r="BI173" i="8" s="1"/>
  <c r="AT173" i="8"/>
  <c r="L173" i="8"/>
  <c r="AL173" i="8" s="1"/>
  <c r="J173" i="8"/>
  <c r="I173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FL172" i="8" s="1"/>
  <c r="BS172" i="8"/>
  <c r="BR172" i="8"/>
  <c r="BQ172" i="8"/>
  <c r="BP172" i="8"/>
  <c r="BL172" i="8"/>
  <c r="BH172" i="8"/>
  <c r="BG172" i="8"/>
  <c r="BF172" i="8"/>
  <c r="BE172" i="8"/>
  <c r="BD172" i="8"/>
  <c r="BC172" i="8"/>
  <c r="BB172" i="8"/>
  <c r="AV172" i="8"/>
  <c r="AN172" i="8"/>
  <c r="AF172" i="8"/>
  <c r="L172" i="8"/>
  <c r="AT172" i="8" s="1"/>
  <c r="J172" i="8"/>
  <c r="BA172" i="8" s="1"/>
  <c r="I172" i="8"/>
  <c r="AZ172" i="8" s="1"/>
  <c r="F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BK171" i="8" s="1"/>
  <c r="CA171" i="8"/>
  <c r="BZ171" i="8"/>
  <c r="BY171" i="8"/>
  <c r="BX171" i="8"/>
  <c r="BW171" i="8"/>
  <c r="BV171" i="8"/>
  <c r="BU171" i="8"/>
  <c r="BT171" i="8"/>
  <c r="BS171" i="8"/>
  <c r="BR171" i="8"/>
  <c r="FL171" i="8" s="1"/>
  <c r="BQ171" i="8"/>
  <c r="BP171" i="8"/>
  <c r="BN171" i="8"/>
  <c r="BL171" i="8"/>
  <c r="BJ171" i="8"/>
  <c r="BH171" i="8"/>
  <c r="BG171" i="8"/>
  <c r="BF171" i="8"/>
  <c r="BE171" i="8"/>
  <c r="BD171" i="8"/>
  <c r="BC171" i="8"/>
  <c r="BB171" i="8"/>
  <c r="AX171" i="8"/>
  <c r="AP171" i="8"/>
  <c r="AH171" i="8"/>
  <c r="L171" i="8"/>
  <c r="AV171" i="8" s="1"/>
  <c r="J171" i="8"/>
  <c r="BA171" i="8" s="1"/>
  <c r="I171" i="8"/>
  <c r="FL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BL170" i="8" s="1"/>
  <c r="CA170" i="8"/>
  <c r="BZ170" i="8"/>
  <c r="BY170" i="8"/>
  <c r="BX170" i="8"/>
  <c r="BW170" i="8"/>
  <c r="BV170" i="8"/>
  <c r="BU170" i="8"/>
  <c r="BT170" i="8"/>
  <c r="FJ170" i="8" s="1"/>
  <c r="BS170" i="8"/>
  <c r="BR170" i="8"/>
  <c r="BQ170" i="8"/>
  <c r="BP170" i="8"/>
  <c r="BH170" i="8"/>
  <c r="BG170" i="8"/>
  <c r="BF170" i="8"/>
  <c r="BE170" i="8"/>
  <c r="BD170" i="8"/>
  <c r="BC170" i="8"/>
  <c r="BB170" i="8"/>
  <c r="AV170" i="8"/>
  <c r="AF170" i="8"/>
  <c r="L170" i="8"/>
  <c r="J170" i="8"/>
  <c r="I170" i="8"/>
  <c r="AR170" i="8" s="1"/>
  <c r="F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BM169" i="8" s="1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N169" i="8"/>
  <c r="BL169" i="8"/>
  <c r="BK169" i="8"/>
  <c r="BJ169" i="8"/>
  <c r="BH169" i="8"/>
  <c r="BO169" i="8" s="1"/>
  <c r="BG169" i="8"/>
  <c r="BF169" i="8"/>
  <c r="BE169" i="8"/>
  <c r="BD169" i="8"/>
  <c r="BC169" i="8"/>
  <c r="BB169" i="8"/>
  <c r="BI169" i="8" s="1"/>
  <c r="AP169" i="8"/>
  <c r="L169" i="8"/>
  <c r="J169" i="8"/>
  <c r="AW169" i="8" s="1"/>
  <c r="I169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BL168" i="8" s="1"/>
  <c r="CA168" i="8"/>
  <c r="BZ168" i="8"/>
  <c r="BY168" i="8"/>
  <c r="BX168" i="8"/>
  <c r="BW168" i="8"/>
  <c r="BV168" i="8"/>
  <c r="BU168" i="8"/>
  <c r="BT168" i="8"/>
  <c r="FL168" i="8" s="1"/>
  <c r="BS168" i="8"/>
  <c r="BR168" i="8"/>
  <c r="BQ168" i="8"/>
  <c r="BP168" i="8"/>
  <c r="BH168" i="8"/>
  <c r="BG168" i="8"/>
  <c r="BF168" i="8"/>
  <c r="BE168" i="8"/>
  <c r="BD168" i="8"/>
  <c r="BC168" i="8"/>
  <c r="BB168" i="8"/>
  <c r="AV168" i="8"/>
  <c r="AR168" i="8"/>
  <c r="AN168" i="8"/>
  <c r="AJ168" i="8"/>
  <c r="AF168" i="8"/>
  <c r="L168" i="8"/>
  <c r="AT168" i="8" s="1"/>
  <c r="J168" i="8"/>
  <c r="BA168" i="8" s="1"/>
  <c r="I168" i="8"/>
  <c r="AZ168" i="8" s="1"/>
  <c r="F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BK167" i="8" s="1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N167" i="8"/>
  <c r="BL167" i="8"/>
  <c r="BJ167" i="8"/>
  <c r="BH167" i="8"/>
  <c r="BG167" i="8"/>
  <c r="BF167" i="8"/>
  <c r="BE167" i="8"/>
  <c r="BD167" i="8"/>
  <c r="BC167" i="8"/>
  <c r="BB167" i="8"/>
  <c r="AT167" i="8"/>
  <c r="AH167" i="8"/>
  <c r="L167" i="8"/>
  <c r="AX167" i="8" s="1"/>
  <c r="J167" i="8"/>
  <c r="I167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H166" i="8"/>
  <c r="BG166" i="8"/>
  <c r="BF166" i="8"/>
  <c r="BE166" i="8"/>
  <c r="BD166" i="8"/>
  <c r="BC166" i="8"/>
  <c r="BB166" i="8"/>
  <c r="AZ166" i="8"/>
  <c r="AX166" i="8"/>
  <c r="AV166" i="8"/>
  <c r="AP166" i="8"/>
  <c r="AN166" i="8"/>
  <c r="AJ166" i="8"/>
  <c r="AH166" i="8"/>
  <c r="AF166" i="8"/>
  <c r="L166" i="8"/>
  <c r="AM166" i="8" s="1"/>
  <c r="J166" i="8"/>
  <c r="AU166" i="8" s="1"/>
  <c r="I166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FK165" i="8" s="1"/>
  <c r="BQ165" i="8"/>
  <c r="FM165" i="8" s="1"/>
  <c r="BP165" i="8"/>
  <c r="BN165" i="8"/>
  <c r="BL165" i="8"/>
  <c r="BK165" i="8"/>
  <c r="BJ165" i="8"/>
  <c r="BH165" i="8"/>
  <c r="BO165" i="8" s="1"/>
  <c r="BG165" i="8"/>
  <c r="BF165" i="8"/>
  <c r="BE165" i="8"/>
  <c r="BD165" i="8"/>
  <c r="BC165" i="8"/>
  <c r="BB165" i="8"/>
  <c r="BI165" i="8" s="1"/>
  <c r="AR165" i="8"/>
  <c r="AH165" i="8"/>
  <c r="L165" i="8"/>
  <c r="AP165" i="8" s="1"/>
  <c r="J165" i="8"/>
  <c r="I165" i="8"/>
  <c r="AL165" i="8" s="1"/>
  <c r="FL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BL164" i="8" s="1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J164" i="8"/>
  <c r="BH164" i="8"/>
  <c r="BG164" i="8"/>
  <c r="BF164" i="8"/>
  <c r="BE164" i="8"/>
  <c r="BD164" i="8"/>
  <c r="BC164" i="8"/>
  <c r="BB164" i="8"/>
  <c r="AZ164" i="8"/>
  <c r="L164" i="8"/>
  <c r="J164" i="8"/>
  <c r="I164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FM163" i="8" s="1"/>
  <c r="BP163" i="8"/>
  <c r="BN163" i="8"/>
  <c r="BL163" i="8"/>
  <c r="BJ163" i="8"/>
  <c r="BH163" i="8"/>
  <c r="BG163" i="8"/>
  <c r="BF163" i="8"/>
  <c r="BE163" i="8"/>
  <c r="BD163" i="8"/>
  <c r="BC163" i="8"/>
  <c r="BB163" i="8"/>
  <c r="AN163" i="8"/>
  <c r="L163" i="8"/>
  <c r="AV163" i="8" s="1"/>
  <c r="J163" i="8"/>
  <c r="I163" i="8"/>
  <c r="F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BN162" i="8" s="1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L162" i="8"/>
  <c r="BH162" i="8"/>
  <c r="BG162" i="8"/>
  <c r="BF162" i="8"/>
  <c r="BE162" i="8"/>
  <c r="BD162" i="8"/>
  <c r="BC162" i="8"/>
  <c r="BB162" i="8"/>
  <c r="AZ162" i="8"/>
  <c r="AW162" i="8"/>
  <c r="AV162" i="8"/>
  <c r="AR162" i="8"/>
  <c r="AN162" i="8"/>
  <c r="AJ162" i="8"/>
  <c r="AG162" i="8"/>
  <c r="AF162" i="8"/>
  <c r="L162" i="8"/>
  <c r="AM162" i="8" s="1"/>
  <c r="J162" i="8"/>
  <c r="I162" i="8"/>
  <c r="AX162" i="8" s="1"/>
  <c r="FK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FL161" i="8" s="1"/>
  <c r="BR161" i="8"/>
  <c r="FJ161" i="8" s="1"/>
  <c r="BQ161" i="8"/>
  <c r="BP161" i="8"/>
  <c r="BO161" i="8"/>
  <c r="BL161" i="8"/>
  <c r="BK161" i="8"/>
  <c r="BJ161" i="8"/>
  <c r="BH161" i="8"/>
  <c r="BG161" i="8"/>
  <c r="BN161" i="8" s="1"/>
  <c r="BF161" i="8"/>
  <c r="BE161" i="8"/>
  <c r="BD161" i="8"/>
  <c r="BC161" i="8"/>
  <c r="BB161" i="8"/>
  <c r="BI161" i="8" s="1"/>
  <c r="AT161" i="8"/>
  <c r="AH161" i="8"/>
  <c r="L161" i="8"/>
  <c r="AP161" i="8" s="1"/>
  <c r="J161" i="8"/>
  <c r="I161" i="8"/>
  <c r="AZ161" i="8" s="1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H160" i="8"/>
  <c r="BG160" i="8"/>
  <c r="BF160" i="8"/>
  <c r="BE160" i="8"/>
  <c r="BD160" i="8"/>
  <c r="BC160" i="8"/>
  <c r="BB160" i="8"/>
  <c r="L160" i="8"/>
  <c r="J160" i="8"/>
  <c r="I160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BJ159" i="8"/>
  <c r="CA159" i="8"/>
  <c r="BZ159" i="8"/>
  <c r="BY159" i="8"/>
  <c r="BX159" i="8"/>
  <c r="BW159" i="8"/>
  <c r="BV159" i="8"/>
  <c r="BU159" i="8"/>
  <c r="BT159" i="8"/>
  <c r="FJ159" i="8" s="1"/>
  <c r="BS159" i="8"/>
  <c r="BR159" i="8"/>
  <c r="FK159" i="8" s="1"/>
  <c r="BQ159" i="8"/>
  <c r="BP159" i="8"/>
  <c r="BK159" i="8"/>
  <c r="BH159" i="8"/>
  <c r="BG159" i="8"/>
  <c r="BF159" i="8"/>
  <c r="BE159" i="8"/>
  <c r="BD159" i="8"/>
  <c r="BC159" i="8"/>
  <c r="BB159" i="8"/>
  <c r="AV159" i="8"/>
  <c r="AU159" i="8"/>
  <c r="AQ159" i="8"/>
  <c r="AN159" i="8"/>
  <c r="AI159" i="8"/>
  <c r="AH159" i="8"/>
  <c r="AE159" i="8"/>
  <c r="L159" i="8"/>
  <c r="AY159" i="8" s="1"/>
  <c r="J159" i="8"/>
  <c r="BA159" i="8" s="1"/>
  <c r="I159" i="8"/>
  <c r="F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BN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M158" i="8"/>
  <c r="BI158" i="8"/>
  <c r="BH158" i="8"/>
  <c r="BG158" i="8"/>
  <c r="BF158" i="8"/>
  <c r="BE158" i="8"/>
  <c r="BD158" i="8"/>
  <c r="BC158" i="8"/>
  <c r="BB158" i="8"/>
  <c r="AX158" i="8"/>
  <c r="AR158" i="8"/>
  <c r="AO158" i="8"/>
  <c r="AK158" i="8"/>
  <c r="AG158" i="8"/>
  <c r="AF158" i="8"/>
  <c r="L158" i="8"/>
  <c r="J158" i="8"/>
  <c r="AZ158" i="8" s="1"/>
  <c r="I158" i="8"/>
  <c r="AI158" i="8" s="1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H157" i="8"/>
  <c r="BO157" i="8" s="1"/>
  <c r="BG157" i="8"/>
  <c r="BN157" i="8" s="1"/>
  <c r="BF157" i="8"/>
  <c r="BE157" i="8"/>
  <c r="BD157" i="8"/>
  <c r="BC157" i="8"/>
  <c r="BB157" i="8"/>
  <c r="L157" i="8"/>
  <c r="AY157" i="8" s="1"/>
  <c r="J157" i="8"/>
  <c r="I157" i="8"/>
  <c r="AP157" i="8" s="1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BK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M156" i="8"/>
  <c r="BI156" i="8"/>
  <c r="BH156" i="8"/>
  <c r="BG156" i="8"/>
  <c r="BF156" i="8"/>
  <c r="BE156" i="8"/>
  <c r="BD156" i="8"/>
  <c r="BC156" i="8"/>
  <c r="BJ156" i="8" s="1"/>
  <c r="BB156" i="8"/>
  <c r="AM156" i="8"/>
  <c r="L156" i="8"/>
  <c r="AL156" i="8" s="1"/>
  <c r="J156" i="8"/>
  <c r="I156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H155" i="8"/>
  <c r="BO155" i="8" s="1"/>
  <c r="BG155" i="8"/>
  <c r="BF155" i="8"/>
  <c r="BE155" i="8"/>
  <c r="BD155" i="8"/>
  <c r="BC155" i="8"/>
  <c r="BB155" i="8"/>
  <c r="AG155" i="8"/>
  <c r="AE155" i="8"/>
  <c r="L155" i="8"/>
  <c r="J155" i="8"/>
  <c r="I155" i="8"/>
  <c r="AZ155" i="8" s="1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H154" i="8"/>
  <c r="BG154" i="8"/>
  <c r="BF154" i="8"/>
  <c r="BM154" i="8" s="1"/>
  <c r="BE154" i="8"/>
  <c r="BD154" i="8"/>
  <c r="BC154" i="8"/>
  <c r="BB154" i="8"/>
  <c r="L154" i="8"/>
  <c r="J154" i="8"/>
  <c r="I154" i="8"/>
  <c r="CB153" i="8"/>
  <c r="BP153" i="8"/>
  <c r="BN153" i="8"/>
  <c r="BL153" i="8"/>
  <c r="BH153" i="8"/>
  <c r="BO153" i="8" s="1"/>
  <c r="BG153" i="8"/>
  <c r="BF153" i="8"/>
  <c r="BE153" i="8"/>
  <c r="BD153" i="8"/>
  <c r="BC153" i="8"/>
  <c r="BJ153" i="8" s="1"/>
  <c r="BB153" i="8"/>
  <c r="BI153" i="8" s="1"/>
  <c r="L153" i="8"/>
  <c r="AK153" i="8" s="1"/>
  <c r="J153" i="8"/>
  <c r="I153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H152" i="8"/>
  <c r="BG152" i="8"/>
  <c r="BF152" i="8"/>
  <c r="BE152" i="8"/>
  <c r="BD152" i="8"/>
  <c r="BC152" i="8"/>
  <c r="BB152" i="8"/>
  <c r="BI152" i="8" s="1"/>
  <c r="BA152" i="8"/>
  <c r="L152" i="8"/>
  <c r="AI152" i="8" s="1"/>
  <c r="J152" i="8"/>
  <c r="I152" i="8"/>
  <c r="CB151" i="8"/>
  <c r="BK151" i="8" s="1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H151" i="8"/>
  <c r="BG151" i="8"/>
  <c r="BF151" i="8"/>
  <c r="BE151" i="8"/>
  <c r="BD151" i="8"/>
  <c r="BC151" i="8"/>
  <c r="BB151" i="8"/>
  <c r="L151" i="8"/>
  <c r="AX151" i="8" s="1"/>
  <c r="J151" i="8"/>
  <c r="I151" i="8"/>
  <c r="CB150" i="8"/>
  <c r="BJ150" i="8" s="1"/>
  <c r="BP150" i="8"/>
  <c r="BH150" i="8"/>
  <c r="BO150" i="8" s="1"/>
  <c r="BG150" i="8"/>
  <c r="BN150" i="8" s="1"/>
  <c r="BF150" i="8"/>
  <c r="BM150" i="8" s="1"/>
  <c r="BE150" i="8"/>
  <c r="BL150" i="8" s="1"/>
  <c r="BD150" i="8"/>
  <c r="BC150" i="8"/>
  <c r="BB150" i="8"/>
  <c r="BI150" i="8" s="1"/>
  <c r="L150" i="8"/>
  <c r="J150" i="8"/>
  <c r="I150" i="8"/>
  <c r="CB149" i="8"/>
  <c r="BJ149" i="8" s="1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K149" i="8"/>
  <c r="BH149" i="8"/>
  <c r="BG149" i="8"/>
  <c r="BF149" i="8"/>
  <c r="BE149" i="8"/>
  <c r="BD149" i="8"/>
  <c r="BC149" i="8"/>
  <c r="BB149" i="8"/>
  <c r="L149" i="8"/>
  <c r="AI149" i="8" s="1"/>
  <c r="J149" i="8"/>
  <c r="I149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H148" i="8"/>
  <c r="BO148" i="8" s="1"/>
  <c r="BG148" i="8"/>
  <c r="BF148" i="8"/>
  <c r="BE148" i="8"/>
  <c r="BD148" i="8"/>
  <c r="BC148" i="8"/>
  <c r="BJ148" i="8" s="1"/>
  <c r="BB148" i="8"/>
  <c r="L148" i="8"/>
  <c r="AT148" i="8" s="1"/>
  <c r="J148" i="8"/>
  <c r="I148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L147" i="8"/>
  <c r="BH147" i="8"/>
  <c r="BG147" i="8"/>
  <c r="BF147" i="8"/>
  <c r="BE147" i="8"/>
  <c r="BD147" i="8"/>
  <c r="BC147" i="8"/>
  <c r="BB147" i="8"/>
  <c r="L147" i="8"/>
  <c r="J147" i="8"/>
  <c r="I147" i="8"/>
  <c r="CB146" i="8"/>
  <c r="BP146" i="8"/>
  <c r="BN146" i="8"/>
  <c r="BL146" i="8"/>
  <c r="BJ146" i="8"/>
  <c r="BH146" i="8"/>
  <c r="BO146" i="8" s="1"/>
  <c r="BG146" i="8"/>
  <c r="BF146" i="8"/>
  <c r="BE146" i="8"/>
  <c r="BD146" i="8"/>
  <c r="BC146" i="8"/>
  <c r="BB146" i="8"/>
  <c r="L146" i="8"/>
  <c r="J146" i="8"/>
  <c r="I146" i="8"/>
  <c r="CB145" i="8"/>
  <c r="BN145" i="8" s="1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L145" i="8"/>
  <c r="BH145" i="8"/>
  <c r="BG145" i="8"/>
  <c r="BF145" i="8"/>
  <c r="BE145" i="8"/>
  <c r="BD145" i="8"/>
  <c r="BC145" i="8"/>
  <c r="BB145" i="8"/>
  <c r="L145" i="8"/>
  <c r="AM145" i="8" s="1"/>
  <c r="J145" i="8"/>
  <c r="I145" i="8"/>
  <c r="CB144" i="8"/>
  <c r="BP144" i="8"/>
  <c r="BN144" i="8"/>
  <c r="BL144" i="8"/>
  <c r="BH144" i="8"/>
  <c r="BO144" i="8" s="1"/>
  <c r="BG144" i="8"/>
  <c r="BF144" i="8"/>
  <c r="BE144" i="8"/>
  <c r="BD144" i="8"/>
  <c r="BK144" i="8" s="1"/>
  <c r="BC144" i="8"/>
  <c r="BJ144" i="8" s="1"/>
  <c r="BB144" i="8"/>
  <c r="L144" i="8"/>
  <c r="J144" i="8"/>
  <c r="I144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H143" i="8"/>
  <c r="BG143" i="8"/>
  <c r="BF143" i="8"/>
  <c r="BE143" i="8"/>
  <c r="BD143" i="8"/>
  <c r="BC143" i="8"/>
  <c r="BB143" i="8"/>
  <c r="L143" i="8"/>
  <c r="J143" i="8"/>
  <c r="I143" i="8"/>
  <c r="CB142" i="8"/>
  <c r="BP142" i="8"/>
  <c r="BN142" i="8"/>
  <c r="BL142" i="8"/>
  <c r="BH142" i="8"/>
  <c r="BG142" i="8"/>
  <c r="BF142" i="8"/>
  <c r="BE142" i="8"/>
  <c r="BD142" i="8"/>
  <c r="BC142" i="8"/>
  <c r="BJ142" i="8" s="1"/>
  <c r="BB142" i="8"/>
  <c r="L142" i="8"/>
  <c r="J142" i="8"/>
  <c r="I142" i="8"/>
  <c r="CB141" i="8"/>
  <c r="BN141" i="8" s="1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H141" i="8"/>
  <c r="BG141" i="8"/>
  <c r="BF141" i="8"/>
  <c r="BE141" i="8"/>
  <c r="BL141" i="8" s="1"/>
  <c r="BD141" i="8"/>
  <c r="BC141" i="8"/>
  <c r="BB141" i="8"/>
  <c r="L141" i="8"/>
  <c r="AM141" i="8" s="1"/>
  <c r="J141" i="8"/>
  <c r="I141" i="8"/>
  <c r="CB140" i="8"/>
  <c r="BM140" i="8" s="1"/>
  <c r="BP140" i="8"/>
  <c r="BN140" i="8"/>
  <c r="BJ140" i="8"/>
  <c r="BH140" i="8"/>
  <c r="BO140" i="8" s="1"/>
  <c r="BG140" i="8"/>
  <c r="BF140" i="8"/>
  <c r="BE140" i="8"/>
  <c r="BL140" i="8" s="1"/>
  <c r="BD140" i="8"/>
  <c r="BK140" i="8" s="1"/>
  <c r="BC140" i="8"/>
  <c r="BB140" i="8"/>
  <c r="L140" i="8"/>
  <c r="J140" i="8"/>
  <c r="I140" i="8"/>
  <c r="CB139" i="8"/>
  <c r="BL139" i="8" s="1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H139" i="8"/>
  <c r="BG139" i="8"/>
  <c r="BF139" i="8"/>
  <c r="BE139" i="8"/>
  <c r="BD139" i="8"/>
  <c r="BC139" i="8"/>
  <c r="BB139" i="8"/>
  <c r="AV139" i="8"/>
  <c r="AR139" i="8"/>
  <c r="L139" i="8"/>
  <c r="AT139" i="8" s="1"/>
  <c r="J139" i="8"/>
  <c r="I139" i="8"/>
  <c r="CB138" i="8"/>
  <c r="CA138" i="8"/>
  <c r="BZ138" i="8"/>
  <c r="BY138" i="8"/>
  <c r="BX138" i="8"/>
  <c r="BW138" i="8"/>
  <c r="BV138" i="8"/>
  <c r="BU138" i="8"/>
  <c r="BT138" i="8"/>
  <c r="FJ138" i="8" s="1"/>
  <c r="BS138" i="8"/>
  <c r="BR138" i="8"/>
  <c r="BQ138" i="8"/>
  <c r="BP138" i="8"/>
  <c r="BH138" i="8"/>
  <c r="BG138" i="8"/>
  <c r="BF138" i="8"/>
  <c r="BE138" i="8"/>
  <c r="BD138" i="8"/>
  <c r="BC138" i="8"/>
  <c r="BB138" i="8"/>
  <c r="AX138" i="8"/>
  <c r="L138" i="8"/>
  <c r="J138" i="8"/>
  <c r="I138" i="8"/>
  <c r="CB137" i="8"/>
  <c r="BP137" i="8"/>
  <c r="BH137" i="8"/>
  <c r="BG137" i="8"/>
  <c r="BF137" i="8"/>
  <c r="BE137" i="8"/>
  <c r="BL137" i="8" s="1"/>
  <c r="BD137" i="8"/>
  <c r="BC137" i="8"/>
  <c r="BB137" i="8"/>
  <c r="L137" i="8"/>
  <c r="J137" i="8"/>
  <c r="I137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J136" i="8"/>
  <c r="BH136" i="8"/>
  <c r="BG136" i="8"/>
  <c r="BF136" i="8"/>
  <c r="BE136" i="8"/>
  <c r="BD136" i="8"/>
  <c r="BK136" i="8" s="1"/>
  <c r="BC136" i="8"/>
  <c r="BB136" i="8"/>
  <c r="L136" i="8"/>
  <c r="J136" i="8"/>
  <c r="I136" i="8"/>
  <c r="AR136" i="8" s="1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H135" i="8"/>
  <c r="BG135" i="8"/>
  <c r="BF135" i="8"/>
  <c r="BE135" i="8"/>
  <c r="BD135" i="8"/>
  <c r="BC135" i="8"/>
  <c r="BB135" i="8"/>
  <c r="L135" i="8"/>
  <c r="AO135" i="8" s="1"/>
  <c r="J135" i="8"/>
  <c r="I135" i="8"/>
  <c r="CB134" i="8"/>
  <c r="BP134" i="8"/>
  <c r="BH134" i="8"/>
  <c r="BG134" i="8"/>
  <c r="BF134" i="8"/>
  <c r="BE134" i="8"/>
  <c r="BD134" i="8"/>
  <c r="BC134" i="8"/>
  <c r="BB134" i="8"/>
  <c r="AN134" i="8"/>
  <c r="L134" i="8"/>
  <c r="J134" i="8"/>
  <c r="I134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FJ133" i="8" s="1"/>
  <c r="BP133" i="8"/>
  <c r="BL133" i="8"/>
  <c r="BI133" i="8"/>
  <c r="BH133" i="8"/>
  <c r="BG133" i="8"/>
  <c r="BF133" i="8"/>
  <c r="BE133" i="8"/>
  <c r="BD133" i="8"/>
  <c r="BC133" i="8"/>
  <c r="BB133" i="8"/>
  <c r="AN133" i="8"/>
  <c r="L133" i="8"/>
  <c r="BA133" i="8" s="1"/>
  <c r="J133" i="8"/>
  <c r="I133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N132" i="8"/>
  <c r="BH132" i="8"/>
  <c r="BO132" i="8" s="1"/>
  <c r="BG132" i="8"/>
  <c r="BF132" i="8"/>
  <c r="BE132" i="8"/>
  <c r="BL132" i="8" s="1"/>
  <c r="BD132" i="8"/>
  <c r="BK132" i="8" s="1"/>
  <c r="BC132" i="8"/>
  <c r="BJ132" i="8" s="1"/>
  <c r="BB132" i="8"/>
  <c r="L132" i="8"/>
  <c r="AM132" i="8" s="1"/>
  <c r="J132" i="8"/>
  <c r="I132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H131" i="8"/>
  <c r="BG131" i="8"/>
  <c r="BF131" i="8"/>
  <c r="BM131" i="8" s="1"/>
  <c r="BE131" i="8"/>
  <c r="BD131" i="8"/>
  <c r="BC131" i="8"/>
  <c r="BB131" i="8"/>
  <c r="L131" i="8"/>
  <c r="J131" i="8"/>
  <c r="I131" i="8"/>
  <c r="CB130" i="8"/>
  <c r="BP130" i="8"/>
  <c r="BH130" i="8"/>
  <c r="BG130" i="8"/>
  <c r="BN130" i="8" s="1"/>
  <c r="BF130" i="8"/>
  <c r="BE130" i="8"/>
  <c r="BL130" i="8" s="1"/>
  <c r="BD130" i="8"/>
  <c r="BK130" i="8" s="1"/>
  <c r="BC130" i="8"/>
  <c r="BB130" i="8"/>
  <c r="L130" i="8"/>
  <c r="J130" i="8"/>
  <c r="I130" i="8"/>
  <c r="CB129" i="8"/>
  <c r="BN129" i="8" s="1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H129" i="8"/>
  <c r="BG129" i="8"/>
  <c r="BF129" i="8"/>
  <c r="BM129" i="8" s="1"/>
  <c r="BE129" i="8"/>
  <c r="BD129" i="8"/>
  <c r="BC129" i="8"/>
  <c r="BB129" i="8"/>
  <c r="BI129" i="8" s="1"/>
  <c r="L129" i="8"/>
  <c r="J129" i="8"/>
  <c r="I129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H128" i="8"/>
  <c r="BG128" i="8"/>
  <c r="BF128" i="8"/>
  <c r="BE128" i="8"/>
  <c r="BD128" i="8"/>
  <c r="BK128" i="8" s="1"/>
  <c r="BC128" i="8"/>
  <c r="BJ128" i="8" s="1"/>
  <c r="BB128" i="8"/>
  <c r="AJ128" i="8"/>
  <c r="L128" i="8"/>
  <c r="AF128" i="8" s="1"/>
  <c r="J128" i="8"/>
  <c r="I128" i="8"/>
  <c r="AM128" i="8" s="1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H127" i="8"/>
  <c r="BG127" i="8"/>
  <c r="BF127" i="8"/>
  <c r="BE127" i="8"/>
  <c r="BD127" i="8"/>
  <c r="BC127" i="8"/>
  <c r="BB127" i="8"/>
  <c r="L127" i="8"/>
  <c r="J127" i="8"/>
  <c r="I127" i="8"/>
  <c r="CB126" i="8"/>
  <c r="BP126" i="8"/>
  <c r="BH126" i="8"/>
  <c r="BG126" i="8"/>
  <c r="BF126" i="8"/>
  <c r="BE126" i="8"/>
  <c r="BD126" i="8"/>
  <c r="BK126" i="8" s="1"/>
  <c r="BC126" i="8"/>
  <c r="BJ126" i="8" s="1"/>
  <c r="BB126" i="8"/>
  <c r="L126" i="8"/>
  <c r="AE126" i="8" s="1"/>
  <c r="J126" i="8"/>
  <c r="I126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H125" i="8"/>
  <c r="BG125" i="8"/>
  <c r="BF125" i="8"/>
  <c r="BE125" i="8"/>
  <c r="BD125" i="8"/>
  <c r="BC125" i="8"/>
  <c r="BB125" i="8"/>
  <c r="L125" i="8"/>
  <c r="AE125" i="8" s="1"/>
  <c r="J125" i="8"/>
  <c r="I125" i="8"/>
  <c r="CB124" i="8"/>
  <c r="BP124" i="8"/>
  <c r="BO124" i="8"/>
  <c r="BH124" i="8"/>
  <c r="BG124" i="8"/>
  <c r="BN124" i="8" s="1"/>
  <c r="BF124" i="8"/>
  <c r="BM124" i="8" s="1"/>
  <c r="BE124" i="8"/>
  <c r="BL124" i="8" s="1"/>
  <c r="BD124" i="8"/>
  <c r="BC124" i="8"/>
  <c r="BJ124" i="8" s="1"/>
  <c r="BB124" i="8"/>
  <c r="AI124" i="8"/>
  <c r="L124" i="8"/>
  <c r="J124" i="8"/>
  <c r="I124" i="8"/>
  <c r="CB123" i="8"/>
  <c r="BO123" i="8" s="1"/>
  <c r="BP123" i="8"/>
  <c r="BH123" i="8"/>
  <c r="BG123" i="8"/>
  <c r="BF123" i="8"/>
  <c r="BE123" i="8"/>
  <c r="BL123" i="8" s="1"/>
  <c r="BD123" i="8"/>
  <c r="BC123" i="8"/>
  <c r="BB123" i="8"/>
  <c r="BI123" i="8" s="1"/>
  <c r="L123" i="8"/>
  <c r="J123" i="8"/>
  <c r="I123" i="8"/>
  <c r="AK123" i="8" s="1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K122" i="8"/>
  <c r="BH122" i="8"/>
  <c r="BG122" i="8"/>
  <c r="BN122" i="8" s="1"/>
  <c r="BF122" i="8"/>
  <c r="BE122" i="8"/>
  <c r="BL122" i="8" s="1"/>
  <c r="BD122" i="8"/>
  <c r="BC122" i="8"/>
  <c r="BB122" i="8"/>
  <c r="AP122" i="8"/>
  <c r="AK122" i="8"/>
  <c r="L122" i="8"/>
  <c r="AL122" i="8" s="1"/>
  <c r="J122" i="8"/>
  <c r="AT122" i="8" s="1"/>
  <c r="I122" i="8"/>
  <c r="CB121" i="8"/>
  <c r="BP121" i="8"/>
  <c r="BH121" i="8"/>
  <c r="BG121" i="8"/>
  <c r="BF121" i="8"/>
  <c r="BE121" i="8"/>
  <c r="BD121" i="8"/>
  <c r="BC121" i="8"/>
  <c r="BB121" i="8"/>
  <c r="L121" i="8"/>
  <c r="J121" i="8"/>
  <c r="I121" i="8"/>
  <c r="AG121" i="8" s="1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H120" i="8"/>
  <c r="BG120" i="8"/>
  <c r="BF120" i="8"/>
  <c r="BE120" i="8"/>
  <c r="BD120" i="8"/>
  <c r="BC120" i="8"/>
  <c r="BJ120" i="8" s="1"/>
  <c r="BB120" i="8"/>
  <c r="AY120" i="8"/>
  <c r="AQ120" i="8"/>
  <c r="L120" i="8"/>
  <c r="AI120" i="8" s="1"/>
  <c r="J120" i="8"/>
  <c r="I120" i="8"/>
  <c r="CB119" i="8"/>
  <c r="BP119" i="8"/>
  <c r="BL119" i="8"/>
  <c r="BH119" i="8"/>
  <c r="BG119" i="8"/>
  <c r="BF119" i="8"/>
  <c r="BE119" i="8"/>
  <c r="BD119" i="8"/>
  <c r="BC119" i="8"/>
  <c r="BB119" i="8"/>
  <c r="L119" i="8"/>
  <c r="AK119" i="8" s="1"/>
  <c r="J119" i="8"/>
  <c r="I119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N118" i="8"/>
  <c r="BL118" i="8"/>
  <c r="BH118" i="8"/>
  <c r="BG118" i="8"/>
  <c r="BF118" i="8"/>
  <c r="BE118" i="8"/>
  <c r="BD118" i="8"/>
  <c r="BC118" i="8"/>
  <c r="BB118" i="8"/>
  <c r="L118" i="8"/>
  <c r="AN118" i="8" s="1"/>
  <c r="J118" i="8"/>
  <c r="I118" i="8"/>
  <c r="CB117" i="8"/>
  <c r="BP117" i="8"/>
  <c r="BH117" i="8"/>
  <c r="BG117" i="8"/>
  <c r="BN117" i="8" s="1"/>
  <c r="BF117" i="8"/>
  <c r="BE117" i="8"/>
  <c r="BD117" i="8"/>
  <c r="BC117" i="8"/>
  <c r="BB117" i="8"/>
  <c r="L117" i="8"/>
  <c r="AL117" i="8" s="1"/>
  <c r="J117" i="8"/>
  <c r="I117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J116" i="8"/>
  <c r="BH116" i="8"/>
  <c r="BG116" i="8"/>
  <c r="BF116" i="8"/>
  <c r="BE116" i="8"/>
  <c r="BD116" i="8"/>
  <c r="BC116" i="8"/>
  <c r="BB116" i="8"/>
  <c r="L116" i="8"/>
  <c r="AL116" i="8" s="1"/>
  <c r="J116" i="8"/>
  <c r="I116" i="8"/>
  <c r="CB115" i="8"/>
  <c r="BP115" i="8"/>
  <c r="BH115" i="8"/>
  <c r="BG115" i="8"/>
  <c r="BF115" i="8"/>
  <c r="BE115" i="8"/>
  <c r="BL115" i="8" s="1"/>
  <c r="BD115" i="8"/>
  <c r="BC115" i="8"/>
  <c r="BB115" i="8"/>
  <c r="L115" i="8"/>
  <c r="J115" i="8"/>
  <c r="I115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H114" i="8"/>
  <c r="BG114" i="8"/>
  <c r="BF114" i="8"/>
  <c r="BE114" i="8"/>
  <c r="BD114" i="8"/>
  <c r="BC114" i="8"/>
  <c r="BB114" i="8"/>
  <c r="L114" i="8"/>
  <c r="J114" i="8"/>
  <c r="I114" i="8"/>
  <c r="CB113" i="8"/>
  <c r="BJ113" i="8" s="1"/>
  <c r="BP113" i="8"/>
  <c r="BH113" i="8"/>
  <c r="BG113" i="8"/>
  <c r="BN113" i="8" s="1"/>
  <c r="BF113" i="8"/>
  <c r="BM113" i="8" s="1"/>
  <c r="BE113" i="8"/>
  <c r="BL113" i="8" s="1"/>
  <c r="BD113" i="8"/>
  <c r="BK113" i="8" s="1"/>
  <c r="BC113" i="8"/>
  <c r="BB113" i="8"/>
  <c r="L113" i="8"/>
  <c r="J113" i="8"/>
  <c r="I113" i="8"/>
  <c r="DI112" i="8"/>
  <c r="DH112" i="8"/>
  <c r="DG112" i="8"/>
  <c r="DF112" i="8"/>
  <c r="DE112" i="8"/>
  <c r="DD112" i="8"/>
  <c r="DC112" i="8"/>
  <c r="DB112" i="8"/>
  <c r="DA112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BO112" i="8" s="1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J112" i="8"/>
  <c r="BH112" i="8"/>
  <c r="BG112" i="8"/>
  <c r="BN112" i="8" s="1"/>
  <c r="BF112" i="8"/>
  <c r="BM112" i="8" s="1"/>
  <c r="BE112" i="8"/>
  <c r="BL112" i="8" s="1"/>
  <c r="BD112" i="8"/>
  <c r="BK112" i="8" s="1"/>
  <c r="BC112" i="8"/>
  <c r="BB112" i="8"/>
  <c r="BI112" i="8" s="1"/>
  <c r="AR112" i="8"/>
  <c r="L112" i="8"/>
  <c r="AG112" i="8" s="1"/>
  <c r="J112" i="8"/>
  <c r="I112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H111" i="8"/>
  <c r="BG111" i="8"/>
  <c r="BF111" i="8"/>
  <c r="BE111" i="8"/>
  <c r="BD111" i="8"/>
  <c r="BC111" i="8"/>
  <c r="BB111" i="8"/>
  <c r="L111" i="8"/>
  <c r="J111" i="8"/>
  <c r="I111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H110" i="8"/>
  <c r="BG110" i="8"/>
  <c r="BF110" i="8"/>
  <c r="BE110" i="8"/>
  <c r="BD110" i="8"/>
  <c r="BC110" i="8"/>
  <c r="BB110" i="8"/>
  <c r="BI110" i="8" s="1"/>
  <c r="L110" i="8"/>
  <c r="AV110" i="8" s="1"/>
  <c r="J110" i="8"/>
  <c r="I110" i="8"/>
  <c r="AM110" i="8" s="1"/>
  <c r="CB109" i="8"/>
  <c r="BH109" i="8"/>
  <c r="BG109" i="8"/>
  <c r="BF109" i="8"/>
  <c r="BE109" i="8"/>
  <c r="BD109" i="8"/>
  <c r="BC109" i="8"/>
  <c r="BB109" i="8"/>
  <c r="AG109" i="8"/>
  <c r="L109" i="8"/>
  <c r="AN109" i="8" s="1"/>
  <c r="J109" i="8"/>
  <c r="BA109" i="8" s="1"/>
  <c r="I109" i="8"/>
  <c r="CB108" i="8"/>
  <c r="BH108" i="8"/>
  <c r="BG108" i="8"/>
  <c r="BF108" i="8"/>
  <c r="BE108" i="8"/>
  <c r="BD108" i="8"/>
  <c r="BC108" i="8"/>
  <c r="BB108" i="8"/>
  <c r="L108" i="8"/>
  <c r="J108" i="8"/>
  <c r="I108" i="8"/>
  <c r="B108" i="8"/>
  <c r="CB107" i="8"/>
  <c r="BL107" i="8" s="1"/>
  <c r="BS107" i="8"/>
  <c r="BK107" i="8"/>
  <c r="BH107" i="8"/>
  <c r="BO107" i="8" s="1"/>
  <c r="BG107" i="8"/>
  <c r="BN107" i="8" s="1"/>
  <c r="BF107" i="8"/>
  <c r="BE107" i="8"/>
  <c r="BD107" i="8"/>
  <c r="BC107" i="8"/>
  <c r="BB107" i="8"/>
  <c r="L107" i="8"/>
  <c r="J107" i="8"/>
  <c r="I107" i="8"/>
  <c r="B107" i="8"/>
  <c r="CA107" i="8" s="1"/>
  <c r="CB106" i="8"/>
  <c r="BN106" i="8"/>
  <c r="BH106" i="8"/>
  <c r="BG106" i="8"/>
  <c r="BF106" i="8"/>
  <c r="BE106" i="8"/>
  <c r="BD106" i="8"/>
  <c r="BC106" i="8"/>
  <c r="BB106" i="8"/>
  <c r="AK106" i="8"/>
  <c r="AE106" i="8"/>
  <c r="L106" i="8"/>
  <c r="AM106" i="8" s="1"/>
  <c r="J106" i="8"/>
  <c r="AH106" i="8" s="1"/>
  <c r="I106" i="8"/>
  <c r="B106" i="8"/>
  <c r="CB105" i="8"/>
  <c r="BH105" i="8"/>
  <c r="BG105" i="8"/>
  <c r="BF105" i="8"/>
  <c r="BE105" i="8"/>
  <c r="BD105" i="8"/>
  <c r="BC105" i="8"/>
  <c r="BB105" i="8"/>
  <c r="L105" i="8"/>
  <c r="AQ105" i="8" s="1"/>
  <c r="J105" i="8"/>
  <c r="I105" i="8"/>
  <c r="B105" i="8"/>
  <c r="CB104" i="8"/>
  <c r="BI104" i="8"/>
  <c r="BH104" i="8"/>
  <c r="BG104" i="8"/>
  <c r="BF104" i="8"/>
  <c r="BE104" i="8"/>
  <c r="BD104" i="8"/>
  <c r="BC104" i="8"/>
  <c r="BB104" i="8"/>
  <c r="AP104" i="8"/>
  <c r="L104" i="8"/>
  <c r="AF104" i="8" s="1"/>
  <c r="J104" i="8"/>
  <c r="I104" i="8"/>
  <c r="B104" i="8"/>
  <c r="CB103" i="8"/>
  <c r="CA103" i="8"/>
  <c r="BW103" i="8"/>
  <c r="BT103" i="8"/>
  <c r="BQ103" i="8"/>
  <c r="BP103" i="8"/>
  <c r="BH103" i="8"/>
  <c r="BG103" i="8"/>
  <c r="BF103" i="8"/>
  <c r="BE103" i="8"/>
  <c r="BD103" i="8"/>
  <c r="BC103" i="8"/>
  <c r="BB103" i="8"/>
  <c r="L103" i="8"/>
  <c r="J103" i="8"/>
  <c r="I103" i="8"/>
  <c r="B103" i="8"/>
  <c r="BY103" i="8" s="1"/>
  <c r="CL102" i="8"/>
  <c r="CB102" i="8"/>
  <c r="BK102" i="8" s="1"/>
  <c r="BO102" i="8"/>
  <c r="BI102" i="8"/>
  <c r="BH102" i="8"/>
  <c r="BG102" i="8"/>
  <c r="BN102" i="8" s="1"/>
  <c r="BF102" i="8"/>
  <c r="BE102" i="8"/>
  <c r="BD102" i="8"/>
  <c r="BC102" i="8"/>
  <c r="BB102" i="8"/>
  <c r="AP102" i="8"/>
  <c r="AM102" i="8"/>
  <c r="L102" i="8"/>
  <c r="AK102" i="8" s="1"/>
  <c r="J102" i="8"/>
  <c r="I102" i="8"/>
  <c r="B102" i="8"/>
  <c r="CB101" i="8"/>
  <c r="BP101" i="8"/>
  <c r="BK101" i="8"/>
  <c r="BH101" i="8"/>
  <c r="BO101" i="8" s="1"/>
  <c r="BG101" i="8"/>
  <c r="BF101" i="8"/>
  <c r="BM101" i="8" s="1"/>
  <c r="BE101" i="8"/>
  <c r="BD101" i="8"/>
  <c r="BC101" i="8"/>
  <c r="BB101" i="8"/>
  <c r="AJ101" i="8"/>
  <c r="L101" i="8"/>
  <c r="J101" i="8"/>
  <c r="AQ101" i="8" s="1"/>
  <c r="BQ101" i="8" s="1"/>
  <c r="I101" i="8"/>
  <c r="B101" i="8"/>
  <c r="CB100" i="8"/>
  <c r="BZ100" i="8"/>
  <c r="BQ100" i="8"/>
  <c r="BK100" i="8"/>
  <c r="BH100" i="8"/>
  <c r="BO100" i="8" s="1"/>
  <c r="BG100" i="8"/>
  <c r="BF100" i="8"/>
  <c r="BM100" i="8" s="1"/>
  <c r="BE100" i="8"/>
  <c r="BD100" i="8"/>
  <c r="BC100" i="8"/>
  <c r="BJ100" i="8" s="1"/>
  <c r="BB100" i="8"/>
  <c r="BI100" i="8" s="1"/>
  <c r="L100" i="8"/>
  <c r="AE100" i="8" s="1"/>
  <c r="J100" i="8"/>
  <c r="I100" i="8"/>
  <c r="B100" i="8"/>
  <c r="BT100" i="8" s="1"/>
  <c r="CB99" i="8"/>
  <c r="BH99" i="8"/>
  <c r="BG99" i="8"/>
  <c r="BF99" i="8"/>
  <c r="BE99" i="8"/>
  <c r="BD99" i="8"/>
  <c r="BC99" i="8"/>
  <c r="BB99" i="8"/>
  <c r="L99" i="8"/>
  <c r="AN99" i="8" s="1"/>
  <c r="J99" i="8"/>
  <c r="AL99" i="8" s="1"/>
  <c r="I99" i="8"/>
  <c r="B99" i="8"/>
  <c r="CB98" i="8"/>
  <c r="BN98" i="8" s="1"/>
  <c r="BH98" i="8"/>
  <c r="BO98" i="8" s="1"/>
  <c r="BG98" i="8"/>
  <c r="BF98" i="8"/>
  <c r="BM98" i="8" s="1"/>
  <c r="BE98" i="8"/>
  <c r="BL98" i="8" s="1"/>
  <c r="BD98" i="8"/>
  <c r="BC98" i="8"/>
  <c r="BJ98" i="8" s="1"/>
  <c r="BB98" i="8"/>
  <c r="BI98" i="8" s="1"/>
  <c r="L98" i="8"/>
  <c r="J98" i="8"/>
  <c r="I98" i="8"/>
  <c r="B98" i="8"/>
  <c r="CB97" i="8"/>
  <c r="BN97" i="8" s="1"/>
  <c r="CA97" i="8"/>
  <c r="BU97" i="8"/>
  <c r="BS97" i="8"/>
  <c r="BH97" i="8"/>
  <c r="BG97" i="8"/>
  <c r="BF97" i="8"/>
  <c r="BE97" i="8"/>
  <c r="BD97" i="8"/>
  <c r="BK97" i="8" s="1"/>
  <c r="BC97" i="8"/>
  <c r="BB97" i="8"/>
  <c r="AW97" i="8"/>
  <c r="AM97" i="8"/>
  <c r="AE97" i="8"/>
  <c r="L97" i="8"/>
  <c r="J97" i="8"/>
  <c r="I97" i="8"/>
  <c r="B97" i="8"/>
  <c r="BZ97" i="8" s="1"/>
  <c r="CB96" i="8"/>
  <c r="BH96" i="8"/>
  <c r="BG96" i="8"/>
  <c r="BF96" i="8"/>
  <c r="BE96" i="8"/>
  <c r="BD96" i="8"/>
  <c r="BC96" i="8"/>
  <c r="BB96" i="8"/>
  <c r="AM96" i="8"/>
  <c r="L96" i="8"/>
  <c r="AK96" i="8" s="1"/>
  <c r="J96" i="8"/>
  <c r="I96" i="8"/>
  <c r="B96" i="8"/>
  <c r="CB95" i="8"/>
  <c r="BO95" i="8" s="1"/>
  <c r="BN95" i="8"/>
  <c r="BH95" i="8"/>
  <c r="BG95" i="8"/>
  <c r="BF95" i="8"/>
  <c r="BM95" i="8" s="1"/>
  <c r="BE95" i="8"/>
  <c r="BL95" i="8" s="1"/>
  <c r="BD95" i="8"/>
  <c r="BK95" i="8" s="1"/>
  <c r="BC95" i="8"/>
  <c r="BJ95" i="8" s="1"/>
  <c r="BB95" i="8"/>
  <c r="BI95" i="8" s="1"/>
  <c r="AG95" i="8"/>
  <c r="AE95" i="8"/>
  <c r="L95" i="8"/>
  <c r="AU95" i="8" s="1"/>
  <c r="J95" i="8"/>
  <c r="I95" i="8"/>
  <c r="B95" i="8"/>
  <c r="BW95" i="8" s="1"/>
  <c r="CB94" i="8"/>
  <c r="BN94" i="8" s="1"/>
  <c r="BO94" i="8"/>
  <c r="BI94" i="8"/>
  <c r="BH94" i="8"/>
  <c r="BG94" i="8"/>
  <c r="BF94" i="8"/>
  <c r="BM94" i="8" s="1"/>
  <c r="BE94" i="8"/>
  <c r="BL94" i="8" s="1"/>
  <c r="BD94" i="8"/>
  <c r="BK94" i="8" s="1"/>
  <c r="BC94" i="8"/>
  <c r="BJ94" i="8" s="1"/>
  <c r="BB94" i="8"/>
  <c r="L94" i="8"/>
  <c r="AK94" i="8" s="1"/>
  <c r="J94" i="8"/>
  <c r="AY94" i="8" s="1"/>
  <c r="I94" i="8"/>
  <c r="B94" i="8"/>
  <c r="BQ94" i="8" s="1"/>
  <c r="CB93" i="8"/>
  <c r="CA93" i="8"/>
  <c r="BW93" i="8"/>
  <c r="BU93" i="8"/>
  <c r="BM93" i="8"/>
  <c r="BK93" i="8"/>
  <c r="BJ93" i="8"/>
  <c r="BI93" i="8"/>
  <c r="BH93" i="8"/>
  <c r="BO93" i="8" s="1"/>
  <c r="BG93" i="8"/>
  <c r="BF93" i="8"/>
  <c r="BE93" i="8"/>
  <c r="BL93" i="8" s="1"/>
  <c r="BD93" i="8"/>
  <c r="BC93" i="8"/>
  <c r="BB93" i="8"/>
  <c r="BA93" i="8"/>
  <c r="L93" i="8"/>
  <c r="AE93" i="8" s="1"/>
  <c r="J93" i="8"/>
  <c r="I93" i="8"/>
  <c r="B93" i="8"/>
  <c r="BR93" i="8" s="1"/>
  <c r="CB92" i="8"/>
  <c r="BH92" i="8"/>
  <c r="BG92" i="8"/>
  <c r="BF92" i="8"/>
  <c r="BE92" i="8"/>
  <c r="BD92" i="8"/>
  <c r="BC92" i="8"/>
  <c r="BB92" i="8"/>
  <c r="L92" i="8"/>
  <c r="AK92" i="8" s="1"/>
  <c r="J92" i="8"/>
  <c r="I92" i="8"/>
  <c r="B92" i="8"/>
  <c r="CB91" i="8"/>
  <c r="BQ91" i="8"/>
  <c r="BN91" i="8"/>
  <c r="BH91" i="8"/>
  <c r="BO91" i="8" s="1"/>
  <c r="BG91" i="8"/>
  <c r="BF91" i="8"/>
  <c r="BE91" i="8"/>
  <c r="BL91" i="8" s="1"/>
  <c r="BD91" i="8"/>
  <c r="BC91" i="8"/>
  <c r="BB91" i="8"/>
  <c r="L91" i="8"/>
  <c r="AO91" i="8" s="1"/>
  <c r="J91" i="8"/>
  <c r="I91" i="8"/>
  <c r="B91" i="8"/>
  <c r="CA91" i="8" s="1"/>
  <c r="CB90" i="8"/>
  <c r="BN90" i="8" s="1"/>
  <c r="BM90" i="8"/>
  <c r="BH90" i="8"/>
  <c r="BG90" i="8"/>
  <c r="BF90" i="8"/>
  <c r="BE90" i="8"/>
  <c r="BL90" i="8" s="1"/>
  <c r="BD90" i="8"/>
  <c r="BK90" i="8" s="1"/>
  <c r="BC90" i="8"/>
  <c r="BJ90" i="8" s="1"/>
  <c r="BB90" i="8"/>
  <c r="BI90" i="8" s="1"/>
  <c r="L90" i="8"/>
  <c r="J90" i="8"/>
  <c r="I90" i="8"/>
  <c r="B90" i="8"/>
  <c r="BP90" i="8" s="1"/>
  <c r="CB89" i="8"/>
  <c r="BR89" i="8"/>
  <c r="BQ89" i="8"/>
  <c r="BK89" i="8"/>
  <c r="BI89" i="8"/>
  <c r="BH89" i="8"/>
  <c r="BO89" i="8" s="1"/>
  <c r="BG89" i="8"/>
  <c r="BF89" i="8"/>
  <c r="BM89" i="8" s="1"/>
  <c r="BE89" i="8"/>
  <c r="BL89" i="8" s="1"/>
  <c r="BD89" i="8"/>
  <c r="BC89" i="8"/>
  <c r="BJ89" i="8" s="1"/>
  <c r="BB89" i="8"/>
  <c r="L89" i="8"/>
  <c r="J89" i="8"/>
  <c r="I89" i="8"/>
  <c r="B89" i="8"/>
  <c r="CA89" i="8" s="1"/>
  <c r="CB88" i="8"/>
  <c r="BH88" i="8"/>
  <c r="BG88" i="8"/>
  <c r="BF88" i="8"/>
  <c r="BE88" i="8"/>
  <c r="BD88" i="8"/>
  <c r="BC88" i="8"/>
  <c r="BB88" i="8"/>
  <c r="BI88" i="8" s="1"/>
  <c r="L88" i="8"/>
  <c r="AP88" i="8" s="1"/>
  <c r="J88" i="8"/>
  <c r="I88" i="8"/>
  <c r="B88" i="8"/>
  <c r="CA88" i="8" s="1"/>
  <c r="CB87" i="8"/>
  <c r="BO87" i="8"/>
  <c r="BN87" i="8"/>
  <c r="BI87" i="8"/>
  <c r="BH87" i="8"/>
  <c r="BG87" i="8"/>
  <c r="BF87" i="8"/>
  <c r="BM87" i="8" s="1"/>
  <c r="BE87" i="8"/>
  <c r="BL87" i="8" s="1"/>
  <c r="BD87" i="8"/>
  <c r="BK87" i="8" s="1"/>
  <c r="BC87" i="8"/>
  <c r="BJ87" i="8" s="1"/>
  <c r="BB87" i="8"/>
  <c r="L87" i="8"/>
  <c r="AN87" i="8" s="1"/>
  <c r="J87" i="8"/>
  <c r="I87" i="8"/>
  <c r="B87" i="8"/>
  <c r="CB86" i="8"/>
  <c r="BN86" i="8" s="1"/>
  <c r="BP86" i="8"/>
  <c r="BK86" i="8"/>
  <c r="BH86" i="8"/>
  <c r="BO86" i="8" s="1"/>
  <c r="BG86" i="8"/>
  <c r="BF86" i="8"/>
  <c r="BM86" i="8" s="1"/>
  <c r="BE86" i="8"/>
  <c r="BL86" i="8" s="1"/>
  <c r="BD86" i="8"/>
  <c r="BC86" i="8"/>
  <c r="BJ86" i="8" s="1"/>
  <c r="BB86" i="8"/>
  <c r="BI86" i="8" s="1"/>
  <c r="L86" i="8"/>
  <c r="J86" i="8"/>
  <c r="I86" i="8"/>
  <c r="B86" i="8"/>
  <c r="BQ86" i="8" s="1"/>
  <c r="CB85" i="8"/>
  <c r="BW85" i="8"/>
  <c r="BU85" i="8"/>
  <c r="BR85" i="8"/>
  <c r="BQ85" i="8"/>
  <c r="BO85" i="8"/>
  <c r="BM85" i="8"/>
  <c r="BK85" i="8"/>
  <c r="BH85" i="8"/>
  <c r="BG85" i="8"/>
  <c r="BF85" i="8"/>
  <c r="BE85" i="8"/>
  <c r="BL85" i="8" s="1"/>
  <c r="BD85" i="8"/>
  <c r="BC85" i="8"/>
  <c r="BJ85" i="8" s="1"/>
  <c r="BB85" i="8"/>
  <c r="BI85" i="8" s="1"/>
  <c r="L85" i="8"/>
  <c r="AE85" i="8" s="1"/>
  <c r="J85" i="8"/>
  <c r="I85" i="8"/>
  <c r="B85" i="8"/>
  <c r="CA85" i="8" s="1"/>
  <c r="CB84" i="8"/>
  <c r="BM84" i="8" s="1"/>
  <c r="BO84" i="8"/>
  <c r="BI84" i="8"/>
  <c r="BH84" i="8"/>
  <c r="BG84" i="8"/>
  <c r="BF84" i="8"/>
  <c r="BE84" i="8"/>
  <c r="BD84" i="8"/>
  <c r="BC84" i="8"/>
  <c r="BB84" i="8"/>
  <c r="L84" i="8"/>
  <c r="AL84" i="8" s="1"/>
  <c r="J84" i="8"/>
  <c r="I84" i="8"/>
  <c r="B84" i="8"/>
  <c r="CB83" i="8"/>
  <c r="CA83" i="8"/>
  <c r="BH83" i="8"/>
  <c r="BG83" i="8"/>
  <c r="BF83" i="8"/>
  <c r="BE83" i="8"/>
  <c r="BD83" i="8"/>
  <c r="BC83" i="8"/>
  <c r="BB83" i="8"/>
  <c r="L83" i="8"/>
  <c r="AN83" i="8" s="1"/>
  <c r="J83" i="8"/>
  <c r="I83" i="8"/>
  <c r="B83" i="8"/>
  <c r="CB82" i="8"/>
  <c r="BP82" i="8"/>
  <c r="BH82" i="8"/>
  <c r="BG82" i="8"/>
  <c r="BF82" i="8"/>
  <c r="BE82" i="8"/>
  <c r="BL82" i="8" s="1"/>
  <c r="BD82" i="8"/>
  <c r="BC82" i="8"/>
  <c r="BB82" i="8"/>
  <c r="L82" i="8"/>
  <c r="AI82" i="8" s="1"/>
  <c r="J82" i="8"/>
  <c r="I82" i="8"/>
  <c r="B82" i="8"/>
  <c r="CB81" i="8"/>
  <c r="BL81" i="8"/>
  <c r="BK81" i="8"/>
  <c r="BH81" i="8"/>
  <c r="BG81" i="8"/>
  <c r="BF81" i="8"/>
  <c r="BE81" i="8"/>
  <c r="BD81" i="8"/>
  <c r="BC81" i="8"/>
  <c r="BB81" i="8"/>
  <c r="L81" i="8"/>
  <c r="J81" i="8"/>
  <c r="I81" i="8"/>
  <c r="B81" i="8"/>
  <c r="CB80" i="8"/>
  <c r="BU80" i="8"/>
  <c r="BT80" i="8"/>
  <c r="BS80" i="8"/>
  <c r="BH80" i="8"/>
  <c r="BG80" i="8"/>
  <c r="BF80" i="8"/>
  <c r="BE80" i="8"/>
  <c r="BD80" i="8"/>
  <c r="BC80" i="8"/>
  <c r="BB80" i="8"/>
  <c r="L80" i="8"/>
  <c r="AM80" i="8" s="1"/>
  <c r="J80" i="8"/>
  <c r="I80" i="8"/>
  <c r="AJ80" i="8" s="1"/>
  <c r="B80" i="8"/>
  <c r="BV80" i="8" s="1"/>
  <c r="CB79" i="8"/>
  <c r="BY79" i="8"/>
  <c r="BI79" i="8"/>
  <c r="BH79" i="8"/>
  <c r="BO79" i="8" s="1"/>
  <c r="BG79" i="8"/>
  <c r="BN79" i="8" s="1"/>
  <c r="BF79" i="8"/>
  <c r="BM79" i="8" s="1"/>
  <c r="BE79" i="8"/>
  <c r="BL79" i="8" s="1"/>
  <c r="BD79" i="8"/>
  <c r="BK79" i="8" s="1"/>
  <c r="BC79" i="8"/>
  <c r="BJ79" i="8" s="1"/>
  <c r="BB79" i="8"/>
  <c r="L79" i="8"/>
  <c r="J79" i="8"/>
  <c r="I79" i="8"/>
  <c r="B79" i="8"/>
  <c r="BS79" i="8" s="1"/>
  <c r="CB78" i="8"/>
  <c r="BK78" i="8"/>
  <c r="BI78" i="8"/>
  <c r="BH78" i="8"/>
  <c r="BG78" i="8"/>
  <c r="BF78" i="8"/>
  <c r="BM78" i="8" s="1"/>
  <c r="BE78" i="8"/>
  <c r="BD78" i="8"/>
  <c r="BC78" i="8"/>
  <c r="BJ78" i="8" s="1"/>
  <c r="BB78" i="8"/>
  <c r="L78" i="8"/>
  <c r="J78" i="8"/>
  <c r="I78" i="8"/>
  <c r="B78" i="8"/>
  <c r="CB77" i="8"/>
  <c r="BH77" i="8"/>
  <c r="BG77" i="8"/>
  <c r="BF77" i="8"/>
  <c r="BE77" i="8"/>
  <c r="BD77" i="8"/>
  <c r="BC77" i="8"/>
  <c r="BB77" i="8"/>
  <c r="L77" i="8"/>
  <c r="J77" i="8"/>
  <c r="I77" i="8"/>
  <c r="B77" i="8"/>
  <c r="CB76" i="8"/>
  <c r="BH76" i="8"/>
  <c r="BG76" i="8"/>
  <c r="BF76" i="8"/>
  <c r="BE76" i="8"/>
  <c r="BD76" i="8"/>
  <c r="BC76" i="8"/>
  <c r="BB76" i="8"/>
  <c r="L76" i="8"/>
  <c r="AN76" i="8" s="1"/>
  <c r="J76" i="8"/>
  <c r="I76" i="8"/>
  <c r="B76" i="8"/>
  <c r="CB75" i="8"/>
  <c r="BK75" i="8"/>
  <c r="BH75" i="8"/>
  <c r="BO75" i="8" s="1"/>
  <c r="BG75" i="8"/>
  <c r="BN75" i="8" s="1"/>
  <c r="BF75" i="8"/>
  <c r="BM75" i="8" s="1"/>
  <c r="BE75" i="8"/>
  <c r="BL75" i="8" s="1"/>
  <c r="BD75" i="8"/>
  <c r="BC75" i="8"/>
  <c r="BJ75" i="8" s="1"/>
  <c r="BB75" i="8"/>
  <c r="BI75" i="8" s="1"/>
  <c r="AE75" i="8"/>
  <c r="L75" i="8"/>
  <c r="J75" i="8"/>
  <c r="I75" i="8"/>
  <c r="B75" i="8"/>
  <c r="CB74" i="8"/>
  <c r="BP74" i="8"/>
  <c r="BK74" i="8"/>
  <c r="BH74" i="8"/>
  <c r="BG74" i="8"/>
  <c r="BF74" i="8"/>
  <c r="BM74" i="8" s="1"/>
  <c r="BE74" i="8"/>
  <c r="BD74" i="8"/>
  <c r="BC74" i="8"/>
  <c r="BJ74" i="8" s="1"/>
  <c r="BB74" i="8"/>
  <c r="L74" i="8"/>
  <c r="J74" i="8"/>
  <c r="I74" i="8"/>
  <c r="B74" i="8"/>
  <c r="CB73" i="8"/>
  <c r="BH73" i="8"/>
  <c r="BG73" i="8"/>
  <c r="BF73" i="8"/>
  <c r="BE73" i="8"/>
  <c r="BD73" i="8"/>
  <c r="BC73" i="8"/>
  <c r="BB73" i="8"/>
  <c r="L73" i="8"/>
  <c r="AO73" i="8" s="1"/>
  <c r="J73" i="8"/>
  <c r="I73" i="8"/>
  <c r="AT73" i="8" s="1"/>
  <c r="B73" i="8"/>
  <c r="BR73" i="8" s="1"/>
  <c r="CB72" i="8"/>
  <c r="BI72" i="8"/>
  <c r="BH72" i="8"/>
  <c r="BG72" i="8"/>
  <c r="BF72" i="8"/>
  <c r="BE72" i="8"/>
  <c r="BD72" i="8"/>
  <c r="BK72" i="8" s="1"/>
  <c r="BC72" i="8"/>
  <c r="BB72" i="8"/>
  <c r="L72" i="8"/>
  <c r="AM72" i="8" s="1"/>
  <c r="J72" i="8"/>
  <c r="I72" i="8"/>
  <c r="B72" i="8"/>
  <c r="CB71" i="8"/>
  <c r="BH71" i="8"/>
  <c r="BG71" i="8"/>
  <c r="BF71" i="8"/>
  <c r="BE71" i="8"/>
  <c r="BD71" i="8"/>
  <c r="BC71" i="8"/>
  <c r="BB71" i="8"/>
  <c r="L71" i="8"/>
  <c r="J71" i="8"/>
  <c r="I71" i="8"/>
  <c r="B71" i="8"/>
  <c r="CB70" i="8"/>
  <c r="BO70" i="8"/>
  <c r="BM70" i="8"/>
  <c r="BH70" i="8"/>
  <c r="BG70" i="8"/>
  <c r="BF70" i="8"/>
  <c r="BE70" i="8"/>
  <c r="BL70" i="8" s="1"/>
  <c r="BD70" i="8"/>
  <c r="BK70" i="8" s="1"/>
  <c r="BC70" i="8"/>
  <c r="BB70" i="8"/>
  <c r="AF70" i="8"/>
  <c r="AE70" i="8"/>
  <c r="L70" i="8"/>
  <c r="AO70" i="8" s="1"/>
  <c r="J70" i="8"/>
  <c r="I70" i="8"/>
  <c r="B70" i="8"/>
  <c r="CB69" i="8"/>
  <c r="BK69" i="8" s="1"/>
  <c r="BY69" i="8"/>
  <c r="BH69" i="8"/>
  <c r="BG69" i="8"/>
  <c r="BN69" i="8" s="1"/>
  <c r="BF69" i="8"/>
  <c r="BE69" i="8"/>
  <c r="BL69" i="8" s="1"/>
  <c r="BD69" i="8"/>
  <c r="BC69" i="8"/>
  <c r="BJ69" i="8" s="1"/>
  <c r="BB69" i="8"/>
  <c r="BI69" i="8" s="1"/>
  <c r="L69" i="8"/>
  <c r="J69" i="8"/>
  <c r="I69" i="8"/>
  <c r="B69" i="8"/>
  <c r="BQ69" i="8" s="1"/>
  <c r="CB68" i="8"/>
  <c r="BH68" i="8"/>
  <c r="BG68" i="8"/>
  <c r="BF68" i="8"/>
  <c r="BE68" i="8"/>
  <c r="BD68" i="8"/>
  <c r="BC68" i="8"/>
  <c r="BB68" i="8"/>
  <c r="L68" i="8"/>
  <c r="J68" i="8"/>
  <c r="I68" i="8"/>
  <c r="B68" i="8"/>
  <c r="CB67" i="8"/>
  <c r="BK67" i="8"/>
  <c r="BH67" i="8"/>
  <c r="BG67" i="8"/>
  <c r="BN67" i="8" s="1"/>
  <c r="BF67" i="8"/>
  <c r="BM67" i="8" s="1"/>
  <c r="BE67" i="8"/>
  <c r="BL67" i="8" s="1"/>
  <c r="BD67" i="8"/>
  <c r="BC67" i="8"/>
  <c r="BJ67" i="8" s="1"/>
  <c r="BB67" i="8"/>
  <c r="BI67" i="8" s="1"/>
  <c r="L67" i="8"/>
  <c r="AO67" i="8" s="1"/>
  <c r="J67" i="8"/>
  <c r="I67" i="8"/>
  <c r="B67" i="8"/>
  <c r="BU67" i="8" s="1"/>
  <c r="CB66" i="8"/>
  <c r="BX66" i="8"/>
  <c r="BH66" i="8"/>
  <c r="BG66" i="8"/>
  <c r="BF66" i="8"/>
  <c r="BE66" i="8"/>
  <c r="BD66" i="8"/>
  <c r="BC66" i="8"/>
  <c r="BB66" i="8"/>
  <c r="AE66" i="8"/>
  <c r="L66" i="8"/>
  <c r="AV66" i="8" s="1"/>
  <c r="J66" i="8"/>
  <c r="I66" i="8"/>
  <c r="B66" i="8"/>
  <c r="BP66" i="8" s="1"/>
  <c r="CB65" i="8"/>
  <c r="BO65" i="8"/>
  <c r="BH65" i="8"/>
  <c r="BG65" i="8"/>
  <c r="BF65" i="8"/>
  <c r="BE65" i="8"/>
  <c r="BD65" i="8"/>
  <c r="BC65" i="8"/>
  <c r="BB65" i="8"/>
  <c r="L65" i="8"/>
  <c r="J65" i="8"/>
  <c r="I65" i="8"/>
  <c r="AP65" i="8" s="1"/>
  <c r="B65" i="8"/>
  <c r="CB64" i="8"/>
  <c r="BT64" i="8"/>
  <c r="BH64" i="8"/>
  <c r="BG64" i="8"/>
  <c r="BF64" i="8"/>
  <c r="BE64" i="8"/>
  <c r="BD64" i="8"/>
  <c r="BC64" i="8"/>
  <c r="BB64" i="8"/>
  <c r="L64" i="8"/>
  <c r="J64" i="8"/>
  <c r="I64" i="8"/>
  <c r="B64" i="8"/>
  <c r="CB63" i="8"/>
  <c r="BK63" i="8"/>
  <c r="BI63" i="8"/>
  <c r="BH63" i="8"/>
  <c r="BG63" i="8"/>
  <c r="BN63" i="8" s="1"/>
  <c r="BF63" i="8"/>
  <c r="BM63" i="8" s="1"/>
  <c r="BE63" i="8"/>
  <c r="BL63" i="8" s="1"/>
  <c r="BD63" i="8"/>
  <c r="BC63" i="8"/>
  <c r="BJ63" i="8" s="1"/>
  <c r="BB63" i="8"/>
  <c r="AK63" i="8"/>
  <c r="L63" i="8"/>
  <c r="AH63" i="8" s="1"/>
  <c r="J63" i="8"/>
  <c r="I63" i="8"/>
  <c r="B63" i="8"/>
  <c r="CB62" i="8"/>
  <c r="BS62" i="8"/>
  <c r="BK62" i="8"/>
  <c r="BH62" i="8"/>
  <c r="BO62" i="8" s="1"/>
  <c r="BG62" i="8"/>
  <c r="BF62" i="8"/>
  <c r="BM62" i="8" s="1"/>
  <c r="BE62" i="8"/>
  <c r="BL62" i="8" s="1"/>
  <c r="BD62" i="8"/>
  <c r="BC62" i="8"/>
  <c r="BB62" i="8"/>
  <c r="AE62" i="8"/>
  <c r="L62" i="8"/>
  <c r="AO62" i="8" s="1"/>
  <c r="J62" i="8"/>
  <c r="I62" i="8"/>
  <c r="AN62" i="8" s="1"/>
  <c r="B62" i="8"/>
  <c r="CA62" i="8" s="1"/>
  <c r="CB61" i="8"/>
  <c r="BI61" i="8"/>
  <c r="BH61" i="8"/>
  <c r="BG61" i="8"/>
  <c r="BF61" i="8"/>
  <c r="BE61" i="8"/>
  <c r="BD61" i="8"/>
  <c r="BC61" i="8"/>
  <c r="BB61" i="8"/>
  <c r="L61" i="8"/>
  <c r="J61" i="8"/>
  <c r="I61" i="8"/>
  <c r="B61" i="8"/>
  <c r="CB60" i="8"/>
  <c r="BL60" i="8"/>
  <c r="BH60" i="8"/>
  <c r="BO60" i="8" s="1"/>
  <c r="BG60" i="8"/>
  <c r="BF60" i="8"/>
  <c r="BE60" i="8"/>
  <c r="BD60" i="8"/>
  <c r="BK60" i="8" s="1"/>
  <c r="BC60" i="8"/>
  <c r="BB60" i="8"/>
  <c r="BI60" i="8" s="1"/>
  <c r="AE60" i="8"/>
  <c r="L60" i="8"/>
  <c r="AK60" i="8" s="1"/>
  <c r="J60" i="8"/>
  <c r="AY60" i="8" s="1"/>
  <c r="I60" i="8"/>
  <c r="B60" i="8"/>
  <c r="BQ60" i="8" s="1"/>
  <c r="CB59" i="8"/>
  <c r="BO59" i="8" s="1"/>
  <c r="CA59" i="8"/>
  <c r="BZ59" i="8"/>
  <c r="BY59" i="8"/>
  <c r="BX59" i="8"/>
  <c r="BT59" i="8"/>
  <c r="BR59" i="8"/>
  <c r="BQ59" i="8"/>
  <c r="BP59" i="8"/>
  <c r="BN59" i="8"/>
  <c r="BI59" i="8"/>
  <c r="BH59" i="8"/>
  <c r="BG59" i="8"/>
  <c r="BF59" i="8"/>
  <c r="BM59" i="8" s="1"/>
  <c r="BE59" i="8"/>
  <c r="BL59" i="8" s="1"/>
  <c r="BD59" i="8"/>
  <c r="BK59" i="8" s="1"/>
  <c r="BC59" i="8"/>
  <c r="BJ59" i="8" s="1"/>
  <c r="BB59" i="8"/>
  <c r="AT59" i="8"/>
  <c r="L59" i="8"/>
  <c r="AO59" i="8" s="1"/>
  <c r="J59" i="8"/>
  <c r="I59" i="8"/>
  <c r="B59" i="8"/>
  <c r="BW59" i="8" s="1"/>
  <c r="CB58" i="8"/>
  <c r="BM58" i="8" s="1"/>
  <c r="BH58" i="8"/>
  <c r="BG58" i="8"/>
  <c r="BF58" i="8"/>
  <c r="BE58" i="8"/>
  <c r="BD58" i="8"/>
  <c r="BC58" i="8"/>
  <c r="BB58" i="8"/>
  <c r="L58" i="8"/>
  <c r="J58" i="8"/>
  <c r="I58" i="8"/>
  <c r="AM58" i="8" s="1"/>
  <c r="B58" i="8"/>
  <c r="CB57" i="8"/>
  <c r="BW57" i="8"/>
  <c r="BH57" i="8"/>
  <c r="BG57" i="8"/>
  <c r="BN57" i="8" s="1"/>
  <c r="BF57" i="8"/>
  <c r="BM57" i="8" s="1"/>
  <c r="BE57" i="8"/>
  <c r="BD57" i="8"/>
  <c r="BC57" i="8"/>
  <c r="BB57" i="8"/>
  <c r="L57" i="8"/>
  <c r="J57" i="8"/>
  <c r="I57" i="8"/>
  <c r="B57" i="8"/>
  <c r="BZ57" i="8" s="1"/>
  <c r="CB56" i="8"/>
  <c r="BH56" i="8"/>
  <c r="BG56" i="8"/>
  <c r="BF56" i="8"/>
  <c r="BE56" i="8"/>
  <c r="BL56" i="8" s="1"/>
  <c r="BD56" i="8"/>
  <c r="BC56" i="8"/>
  <c r="BB56" i="8"/>
  <c r="L56" i="8"/>
  <c r="J56" i="8"/>
  <c r="I56" i="8"/>
  <c r="B56" i="8"/>
  <c r="BS56" i="8" s="1"/>
  <c r="CB55" i="8"/>
  <c r="BY55" i="8"/>
  <c r="BV55" i="8"/>
  <c r="BU55" i="8"/>
  <c r="BT55" i="8"/>
  <c r="BS55" i="8"/>
  <c r="BP55" i="8"/>
  <c r="BJ55" i="8"/>
  <c r="BI55" i="8"/>
  <c r="BH55" i="8"/>
  <c r="BG55" i="8"/>
  <c r="BF55" i="8"/>
  <c r="BE55" i="8"/>
  <c r="BD55" i="8"/>
  <c r="BC55" i="8"/>
  <c r="BB55" i="8"/>
  <c r="L55" i="8"/>
  <c r="AM55" i="8" s="1"/>
  <c r="J55" i="8"/>
  <c r="I55" i="8"/>
  <c r="B55" i="8"/>
  <c r="BW55" i="8" s="1"/>
  <c r="CB54" i="8"/>
  <c r="BW54" i="8"/>
  <c r="BS54" i="8"/>
  <c r="BH54" i="8"/>
  <c r="BG54" i="8"/>
  <c r="BF54" i="8"/>
  <c r="BE54" i="8"/>
  <c r="BD54" i="8"/>
  <c r="BC54" i="8"/>
  <c r="BB54" i="8"/>
  <c r="AZ54" i="8"/>
  <c r="L54" i="8"/>
  <c r="AQ54" i="8" s="1"/>
  <c r="J54" i="8"/>
  <c r="I54" i="8"/>
  <c r="B54" i="8"/>
  <c r="CA54" i="8" s="1"/>
  <c r="CB53" i="8"/>
  <c r="BW53" i="8"/>
  <c r="BR53" i="8"/>
  <c r="BH53" i="8"/>
  <c r="BG53" i="8"/>
  <c r="BF53" i="8"/>
  <c r="BE53" i="8"/>
  <c r="BD53" i="8"/>
  <c r="BC53" i="8"/>
  <c r="BB53" i="8"/>
  <c r="L53" i="8"/>
  <c r="AW53" i="8" s="1"/>
  <c r="J53" i="8"/>
  <c r="I53" i="8"/>
  <c r="B53" i="8"/>
  <c r="BZ53" i="8" s="1"/>
  <c r="CB52" i="8"/>
  <c r="BO52" i="8" s="1"/>
  <c r="BN52" i="8"/>
  <c r="BH52" i="8"/>
  <c r="BG52" i="8"/>
  <c r="BF52" i="8"/>
  <c r="BE52" i="8"/>
  <c r="BD52" i="8"/>
  <c r="BC52" i="8"/>
  <c r="BJ52" i="8" s="1"/>
  <c r="BB52" i="8"/>
  <c r="BI52" i="8" s="1"/>
  <c r="L52" i="8"/>
  <c r="AL52" i="8" s="1"/>
  <c r="J52" i="8"/>
  <c r="I52" i="8"/>
  <c r="B52" i="8"/>
  <c r="CB51" i="8"/>
  <c r="BH51" i="8"/>
  <c r="BG51" i="8"/>
  <c r="BF51" i="8"/>
  <c r="BE51" i="8"/>
  <c r="BD51" i="8"/>
  <c r="BC51" i="8"/>
  <c r="BB51" i="8"/>
  <c r="L51" i="8"/>
  <c r="J51" i="8"/>
  <c r="I51" i="8"/>
  <c r="B51" i="8"/>
  <c r="CB50" i="8"/>
  <c r="BJ50" i="8"/>
  <c r="BH50" i="8"/>
  <c r="BG50" i="8"/>
  <c r="BF50" i="8"/>
  <c r="BE50" i="8"/>
  <c r="BD50" i="8"/>
  <c r="BC50" i="8"/>
  <c r="BB50" i="8"/>
  <c r="AK50" i="8"/>
  <c r="AH50" i="8"/>
  <c r="L50" i="8"/>
  <c r="AP50" i="8" s="1"/>
  <c r="J50" i="8"/>
  <c r="I50" i="8"/>
  <c r="B50" i="8"/>
  <c r="CB49" i="8"/>
  <c r="BH49" i="8"/>
  <c r="BG49" i="8"/>
  <c r="BF49" i="8"/>
  <c r="BE49" i="8"/>
  <c r="BD49" i="8"/>
  <c r="BC49" i="8"/>
  <c r="BB49" i="8"/>
  <c r="AQ49" i="8"/>
  <c r="AI49" i="8"/>
  <c r="AE49" i="8"/>
  <c r="L49" i="8"/>
  <c r="AP49" i="8" s="1"/>
  <c r="J49" i="8"/>
  <c r="I49" i="8"/>
  <c r="B49" i="8"/>
  <c r="CB48" i="8"/>
  <c r="CA48" i="8"/>
  <c r="BZ48" i="8"/>
  <c r="BY48" i="8"/>
  <c r="BV48" i="8"/>
  <c r="BT48" i="8"/>
  <c r="BS48" i="8"/>
  <c r="BR48" i="8"/>
  <c r="BQ48" i="8"/>
  <c r="FJ48" i="8" s="1"/>
  <c r="BH48" i="8"/>
  <c r="BG48" i="8"/>
  <c r="BN48" i="8" s="1"/>
  <c r="BF48" i="8"/>
  <c r="BE48" i="8"/>
  <c r="BD48" i="8"/>
  <c r="BC48" i="8"/>
  <c r="BB48" i="8"/>
  <c r="L48" i="8"/>
  <c r="AK48" i="8" s="1"/>
  <c r="J48" i="8"/>
  <c r="I48" i="8"/>
  <c r="B48" i="8"/>
  <c r="BX48" i="8" s="1"/>
  <c r="CB47" i="8"/>
  <c r="BM47" i="8" s="1"/>
  <c r="BL47" i="8"/>
  <c r="BK47" i="8"/>
  <c r="BH47" i="8"/>
  <c r="BG47" i="8"/>
  <c r="BF47" i="8"/>
  <c r="BE47" i="8"/>
  <c r="BD47" i="8"/>
  <c r="BC47" i="8"/>
  <c r="BB47" i="8"/>
  <c r="L47" i="8"/>
  <c r="AY47" i="8" s="1"/>
  <c r="J47" i="8"/>
  <c r="I47" i="8"/>
  <c r="B47" i="8"/>
  <c r="BW47" i="8" s="1"/>
  <c r="CB46" i="8"/>
  <c r="BM46" i="8"/>
  <c r="BJ46" i="8"/>
  <c r="BI46" i="8"/>
  <c r="BH46" i="8"/>
  <c r="BG46" i="8"/>
  <c r="BF46" i="8"/>
  <c r="BE46" i="8"/>
  <c r="BD46" i="8"/>
  <c r="BC46" i="8"/>
  <c r="BB46" i="8"/>
  <c r="L46" i="8"/>
  <c r="AO46" i="8" s="1"/>
  <c r="J46" i="8"/>
  <c r="I46" i="8"/>
  <c r="B46" i="8"/>
  <c r="CB45" i="8"/>
  <c r="BH45" i="8"/>
  <c r="BG45" i="8"/>
  <c r="BF45" i="8"/>
  <c r="BE45" i="8"/>
  <c r="BD45" i="8"/>
  <c r="BC45" i="8"/>
  <c r="BB45" i="8"/>
  <c r="AQ45" i="8"/>
  <c r="L45" i="8"/>
  <c r="J45" i="8"/>
  <c r="I45" i="8"/>
  <c r="AM45" i="8" s="1"/>
  <c r="B45" i="8"/>
  <c r="CB44" i="8"/>
  <c r="BV44" i="8"/>
  <c r="BT44" i="8"/>
  <c r="BS44" i="8"/>
  <c r="BR44" i="8"/>
  <c r="BH44" i="8"/>
  <c r="BG44" i="8"/>
  <c r="BF44" i="8"/>
  <c r="BE44" i="8"/>
  <c r="BD44" i="8"/>
  <c r="BC44" i="8"/>
  <c r="BB44" i="8"/>
  <c r="BI44" i="8" s="1"/>
  <c r="AW44" i="8"/>
  <c r="AO44" i="8"/>
  <c r="L44" i="8"/>
  <c r="AM44" i="8" s="1"/>
  <c r="J44" i="8"/>
  <c r="I44" i="8"/>
  <c r="B44" i="8"/>
  <c r="BX44" i="8" s="1"/>
  <c r="CB43" i="8"/>
  <c r="BH43" i="8"/>
  <c r="BG43" i="8"/>
  <c r="BF43" i="8"/>
  <c r="BE43" i="8"/>
  <c r="BD43" i="8"/>
  <c r="BC43" i="8"/>
  <c r="BB43" i="8"/>
  <c r="AV43" i="8"/>
  <c r="AQ43" i="8"/>
  <c r="L43" i="8"/>
  <c r="J43" i="8"/>
  <c r="AT43" i="8" s="1"/>
  <c r="I43" i="8"/>
  <c r="AW43" i="8" s="1"/>
  <c r="B43" i="8"/>
  <c r="CB42" i="8"/>
  <c r="BK42" i="8"/>
  <c r="BH42" i="8"/>
  <c r="BG42" i="8"/>
  <c r="BN42" i="8" s="1"/>
  <c r="BF42" i="8"/>
  <c r="BM42" i="8" s="1"/>
  <c r="BE42" i="8"/>
  <c r="BL42" i="8" s="1"/>
  <c r="BD42" i="8"/>
  <c r="BC42" i="8"/>
  <c r="BB42" i="8"/>
  <c r="BI42" i="8" s="1"/>
  <c r="AP42" i="8"/>
  <c r="L42" i="8"/>
  <c r="J42" i="8"/>
  <c r="I42" i="8"/>
  <c r="B42" i="8"/>
  <c r="CB41" i="8"/>
  <c r="CA41" i="8"/>
  <c r="BK41" i="8"/>
  <c r="BH41" i="8"/>
  <c r="BO41" i="8" s="1"/>
  <c r="BG41" i="8"/>
  <c r="BF41" i="8"/>
  <c r="BE41" i="8"/>
  <c r="BL41" i="8" s="1"/>
  <c r="BD41" i="8"/>
  <c r="BC41" i="8"/>
  <c r="BB41" i="8"/>
  <c r="L41" i="8"/>
  <c r="J41" i="8"/>
  <c r="I41" i="8"/>
  <c r="B41" i="8"/>
  <c r="BY41" i="8" s="1"/>
  <c r="CB40" i="8"/>
  <c r="BK40" i="8"/>
  <c r="BI40" i="8"/>
  <c r="BH40" i="8"/>
  <c r="BG40" i="8"/>
  <c r="BF40" i="8"/>
  <c r="BM40" i="8" s="1"/>
  <c r="BE40" i="8"/>
  <c r="BL40" i="8" s="1"/>
  <c r="BD40" i="8"/>
  <c r="BC40" i="8"/>
  <c r="BJ40" i="8" s="1"/>
  <c r="BB40" i="8"/>
  <c r="L40" i="8"/>
  <c r="J40" i="8"/>
  <c r="I40" i="8"/>
  <c r="B40" i="8"/>
  <c r="CB39" i="8"/>
  <c r="BW39" i="8"/>
  <c r="BK39" i="8"/>
  <c r="BH39" i="8"/>
  <c r="BG39" i="8"/>
  <c r="BF39" i="8"/>
  <c r="BE39" i="8"/>
  <c r="BL39" i="8" s="1"/>
  <c r="BD39" i="8"/>
  <c r="BC39" i="8"/>
  <c r="BB39" i="8"/>
  <c r="L39" i="8"/>
  <c r="J39" i="8"/>
  <c r="I39" i="8"/>
  <c r="B39" i="8"/>
  <c r="CB38" i="8"/>
  <c r="BH38" i="8"/>
  <c r="BG38" i="8"/>
  <c r="BN38" i="8" s="1"/>
  <c r="BF38" i="8"/>
  <c r="BE38" i="8"/>
  <c r="BL38" i="8" s="1"/>
  <c r="BD38" i="8"/>
  <c r="BC38" i="8"/>
  <c r="BB38" i="8"/>
  <c r="BI38" i="8" s="1"/>
  <c r="L38" i="8"/>
  <c r="AS38" i="8" s="1"/>
  <c r="J38" i="8"/>
  <c r="I38" i="8"/>
  <c r="B38" i="8"/>
  <c r="CB37" i="8"/>
  <c r="BH37" i="8"/>
  <c r="BG37" i="8"/>
  <c r="BF37" i="8"/>
  <c r="BE37" i="8"/>
  <c r="BD37" i="8"/>
  <c r="BC37" i="8"/>
  <c r="BB37" i="8"/>
  <c r="L37" i="8"/>
  <c r="AP37" i="8" s="1"/>
  <c r="J37" i="8"/>
  <c r="I37" i="8"/>
  <c r="B37" i="8"/>
  <c r="CB36" i="8"/>
  <c r="BH36" i="8"/>
  <c r="BG36" i="8"/>
  <c r="BN36" i="8" s="1"/>
  <c r="BF36" i="8"/>
  <c r="BE36" i="8"/>
  <c r="BD36" i="8"/>
  <c r="BC36" i="8"/>
  <c r="BB36" i="8"/>
  <c r="BI36" i="8" s="1"/>
  <c r="L36" i="8"/>
  <c r="AO36" i="8" s="1"/>
  <c r="J36" i="8"/>
  <c r="I36" i="8"/>
  <c r="B36" i="8"/>
  <c r="CB35" i="8"/>
  <c r="BO35" i="8"/>
  <c r="BH35" i="8"/>
  <c r="BG35" i="8"/>
  <c r="BF35" i="8"/>
  <c r="BE35" i="8"/>
  <c r="BD35" i="8"/>
  <c r="BC35" i="8"/>
  <c r="BB35" i="8"/>
  <c r="AQ35" i="8"/>
  <c r="L35" i="8"/>
  <c r="J35" i="8"/>
  <c r="I35" i="8"/>
  <c r="B35" i="8"/>
  <c r="CB34" i="8"/>
  <c r="BN34" i="8" s="1"/>
  <c r="BM34" i="8"/>
  <c r="BK34" i="8"/>
  <c r="BH34" i="8"/>
  <c r="BG34" i="8"/>
  <c r="BF34" i="8"/>
  <c r="BE34" i="8"/>
  <c r="BD34" i="8"/>
  <c r="BC34" i="8"/>
  <c r="BB34" i="8"/>
  <c r="L34" i="8"/>
  <c r="AP34" i="8" s="1"/>
  <c r="J34" i="8"/>
  <c r="I34" i="8"/>
  <c r="AG34" i="8" s="1"/>
  <c r="B34" i="8"/>
  <c r="CB33" i="8"/>
  <c r="BL33" i="8"/>
  <c r="BK33" i="8"/>
  <c r="BH33" i="8"/>
  <c r="BO33" i="8" s="1"/>
  <c r="BG33" i="8"/>
  <c r="BF33" i="8"/>
  <c r="BE33" i="8"/>
  <c r="BD33" i="8"/>
  <c r="BC33" i="8"/>
  <c r="BB33" i="8"/>
  <c r="AQ33" i="8"/>
  <c r="L33" i="8"/>
  <c r="J33" i="8"/>
  <c r="I33" i="8"/>
  <c r="AK33" i="8" s="1"/>
  <c r="B33" i="8"/>
  <c r="CC32" i="8"/>
  <c r="CB32" i="8"/>
  <c r="BZ32" i="8"/>
  <c r="BY32" i="8"/>
  <c r="BV32" i="8"/>
  <c r="BT32" i="8"/>
  <c r="BR32" i="8"/>
  <c r="BM32" i="8"/>
  <c r="BI32" i="8"/>
  <c r="BH32" i="8"/>
  <c r="BG32" i="8"/>
  <c r="BN32" i="8" s="1"/>
  <c r="BF32" i="8"/>
  <c r="BE32" i="8"/>
  <c r="BL32" i="8" s="1"/>
  <c r="BD32" i="8"/>
  <c r="BK32" i="8" s="1"/>
  <c r="BC32" i="8"/>
  <c r="BB32" i="8"/>
  <c r="L32" i="8"/>
  <c r="J32" i="8"/>
  <c r="I32" i="8"/>
  <c r="B32" i="8"/>
  <c r="BX32" i="8" s="1"/>
  <c r="CC31" i="8"/>
  <c r="CH31" i="8" s="1"/>
  <c r="CB31" i="8"/>
  <c r="BL31" i="8"/>
  <c r="BK31" i="8"/>
  <c r="BH31" i="8"/>
  <c r="BO31" i="8" s="1"/>
  <c r="BG31" i="8"/>
  <c r="BF31" i="8"/>
  <c r="BE31" i="8"/>
  <c r="BD31" i="8"/>
  <c r="BC31" i="8"/>
  <c r="BB31" i="8"/>
  <c r="L31" i="8"/>
  <c r="J31" i="8"/>
  <c r="I31" i="8"/>
  <c r="B31" i="8"/>
  <c r="BW31" i="8" s="1"/>
  <c r="CC30" i="8"/>
  <c r="CB30" i="8"/>
  <c r="BN30" i="8"/>
  <c r="BM30" i="8"/>
  <c r="BI30" i="8"/>
  <c r="BH30" i="8"/>
  <c r="BO30" i="8" s="1"/>
  <c r="BG30" i="8"/>
  <c r="BF30" i="8"/>
  <c r="BE30" i="8"/>
  <c r="BL30" i="8" s="1"/>
  <c r="BD30" i="8"/>
  <c r="BK30" i="8" s="1"/>
  <c r="BC30" i="8"/>
  <c r="BJ30" i="8" s="1"/>
  <c r="BB30" i="8"/>
  <c r="AP30" i="8"/>
  <c r="L30" i="8"/>
  <c r="AK30" i="8" s="1"/>
  <c r="J30" i="8"/>
  <c r="I30" i="8"/>
  <c r="B30" i="8"/>
  <c r="CI29" i="8"/>
  <c r="CC29" i="8"/>
  <c r="CD29" i="8" s="1"/>
  <c r="CB29" i="8"/>
  <c r="BK29" i="8"/>
  <c r="BH29" i="8"/>
  <c r="BO29" i="8" s="1"/>
  <c r="BG29" i="8"/>
  <c r="BF29" i="8"/>
  <c r="BE29" i="8"/>
  <c r="BL29" i="8" s="1"/>
  <c r="BD29" i="8"/>
  <c r="BC29" i="8"/>
  <c r="BB29" i="8"/>
  <c r="BI29" i="8" s="1"/>
  <c r="L29" i="8"/>
  <c r="AJ29" i="8" s="1"/>
  <c r="J29" i="8"/>
  <c r="I29" i="8"/>
  <c r="B29" i="8"/>
  <c r="BP29" i="8" s="1"/>
  <c r="CB28" i="8"/>
  <c r="BI28" i="8"/>
  <c r="BH28" i="8"/>
  <c r="BG28" i="8"/>
  <c r="BN28" i="8" s="1"/>
  <c r="BF28" i="8"/>
  <c r="BE28" i="8"/>
  <c r="BL28" i="8" s="1"/>
  <c r="BD28" i="8"/>
  <c r="BK28" i="8" s="1"/>
  <c r="BC28" i="8"/>
  <c r="BB28" i="8"/>
  <c r="AE28" i="8"/>
  <c r="L28" i="8"/>
  <c r="AO28" i="8" s="1"/>
  <c r="J28" i="8"/>
  <c r="I28" i="8"/>
  <c r="AM28" i="8" s="1"/>
  <c r="B28" i="8"/>
  <c r="CB27" i="8"/>
  <c r="BH27" i="8"/>
  <c r="BG27" i="8"/>
  <c r="BF27" i="8"/>
  <c r="BE27" i="8"/>
  <c r="BL27" i="8" s="1"/>
  <c r="BD27" i="8"/>
  <c r="BK27" i="8" s="1"/>
  <c r="BC27" i="8"/>
  <c r="BB27" i="8"/>
  <c r="AI27" i="8"/>
  <c r="L27" i="8"/>
  <c r="AE27" i="8" s="1"/>
  <c r="J27" i="8"/>
  <c r="I27" i="8"/>
  <c r="AQ27" i="8" s="1"/>
  <c r="B27" i="8"/>
  <c r="CA27" i="8" s="1"/>
  <c r="CB26" i="8"/>
  <c r="BH26" i="8"/>
  <c r="BG26" i="8"/>
  <c r="BN26" i="8" s="1"/>
  <c r="BF26" i="8"/>
  <c r="BE26" i="8"/>
  <c r="BD26" i="8"/>
  <c r="BC26" i="8"/>
  <c r="BB26" i="8"/>
  <c r="AP26" i="8"/>
  <c r="AO26" i="8"/>
  <c r="L26" i="8"/>
  <c r="AH26" i="8" s="1"/>
  <c r="J26" i="8"/>
  <c r="I26" i="8"/>
  <c r="B26" i="8"/>
  <c r="BY26" i="8" s="1"/>
  <c r="CF25" i="8"/>
  <c r="CE25" i="8"/>
  <c r="CD25" i="8"/>
  <c r="CC25" i="8"/>
  <c r="CB25" i="8"/>
  <c r="BH25" i="8"/>
  <c r="BG25" i="8"/>
  <c r="BF25" i="8"/>
  <c r="BM25" i="8" s="1"/>
  <c r="BE25" i="8"/>
  <c r="BL25" i="8" s="1"/>
  <c r="BD25" i="8"/>
  <c r="BC25" i="8"/>
  <c r="BB25" i="8"/>
  <c r="L25" i="8"/>
  <c r="J25" i="8"/>
  <c r="I25" i="8"/>
  <c r="AO25" i="8" s="1"/>
  <c r="B25" i="8"/>
  <c r="CB24" i="8"/>
  <c r="BO24" i="8"/>
  <c r="BH24" i="8"/>
  <c r="BG24" i="8"/>
  <c r="BF24" i="8"/>
  <c r="BM24" i="8" s="1"/>
  <c r="BE24" i="8"/>
  <c r="BD24" i="8"/>
  <c r="BK24" i="8" s="1"/>
  <c r="BC24" i="8"/>
  <c r="BB24" i="8"/>
  <c r="BI24" i="8" s="1"/>
  <c r="L24" i="8"/>
  <c r="AO24" i="8" s="1"/>
  <c r="J24" i="8"/>
  <c r="I24" i="8"/>
  <c r="AH24" i="8" s="1"/>
  <c r="B24" i="8"/>
  <c r="CB23" i="8"/>
  <c r="BH23" i="8"/>
  <c r="BG23" i="8"/>
  <c r="BF23" i="8"/>
  <c r="BE23" i="8"/>
  <c r="BD23" i="8"/>
  <c r="BC23" i="8"/>
  <c r="BB23" i="8"/>
  <c r="L23" i="8"/>
  <c r="AP23" i="8" s="1"/>
  <c r="J23" i="8"/>
  <c r="I23" i="8"/>
  <c r="B23" i="8"/>
  <c r="BT23" i="8" s="1"/>
  <c r="CB22" i="8"/>
  <c r="BY22" i="8"/>
  <c r="BV22" i="8"/>
  <c r="BT22" i="8"/>
  <c r="BQ22" i="8"/>
  <c r="BN22" i="8"/>
  <c r="BM22" i="8"/>
  <c r="BH22" i="8"/>
  <c r="BG22" i="8"/>
  <c r="BF22" i="8"/>
  <c r="BE22" i="8"/>
  <c r="BL22" i="8" s="1"/>
  <c r="BD22" i="8"/>
  <c r="BK22" i="8" s="1"/>
  <c r="BC22" i="8"/>
  <c r="BJ22" i="8" s="1"/>
  <c r="BB22" i="8"/>
  <c r="BI22" i="8" s="1"/>
  <c r="L22" i="8"/>
  <c r="J22" i="8"/>
  <c r="I22" i="8"/>
  <c r="AL22" i="8" s="1"/>
  <c r="B22" i="8"/>
  <c r="CA22" i="8" s="1"/>
  <c r="CB21" i="8"/>
  <c r="BP21" i="8"/>
  <c r="BH21" i="8"/>
  <c r="BO21" i="8" s="1"/>
  <c r="BG21" i="8"/>
  <c r="BF21" i="8"/>
  <c r="BE21" i="8"/>
  <c r="BD21" i="8"/>
  <c r="BC21" i="8"/>
  <c r="BB21" i="8"/>
  <c r="L21" i="8"/>
  <c r="J21" i="8"/>
  <c r="I21" i="8"/>
  <c r="B21" i="8"/>
  <c r="BU21" i="8" s="1"/>
  <c r="CB20" i="8"/>
  <c r="BH20" i="8"/>
  <c r="BG20" i="8"/>
  <c r="BN20" i="8" s="1"/>
  <c r="BF20" i="8"/>
  <c r="BE20" i="8"/>
  <c r="BD20" i="8"/>
  <c r="BC20" i="8"/>
  <c r="BB20" i="8"/>
  <c r="BI20" i="8" s="1"/>
  <c r="L20" i="8"/>
  <c r="J20" i="8"/>
  <c r="I20" i="8"/>
  <c r="AI20" i="8" s="1"/>
  <c r="B20" i="8"/>
  <c r="DM19" i="8"/>
  <c r="DL19" i="8"/>
  <c r="DK19" i="8"/>
  <c r="DJ19" i="8"/>
  <c r="DI19" i="8"/>
  <c r="DH19" i="8"/>
  <c r="DG19" i="8"/>
  <c r="DF19" i="8"/>
  <c r="DE19" i="8"/>
  <c r="DD19" i="8"/>
  <c r="DC19" i="8"/>
  <c r="CB19" i="8"/>
  <c r="BJ19" i="8"/>
  <c r="BH19" i="8"/>
  <c r="BO19" i="8" s="1"/>
  <c r="BG19" i="8"/>
  <c r="BN19" i="8" s="1"/>
  <c r="BF19" i="8"/>
  <c r="BM19" i="8" s="1"/>
  <c r="BE19" i="8"/>
  <c r="BL19" i="8" s="1"/>
  <c r="BD19" i="8"/>
  <c r="BK19" i="8" s="1"/>
  <c r="BC19" i="8"/>
  <c r="BB19" i="8"/>
  <c r="BI19" i="8" s="1"/>
  <c r="L19" i="8"/>
  <c r="J19" i="8"/>
  <c r="I19" i="8"/>
  <c r="B19" i="8"/>
  <c r="FX18" i="8"/>
  <c r="FU18" i="8"/>
  <c r="FR18" i="8"/>
  <c r="FO18" i="8"/>
  <c r="DM18" i="8"/>
  <c r="DL18" i="8"/>
  <c r="DK18" i="8"/>
  <c r="DJ18" i="8"/>
  <c r="DI18" i="8"/>
  <c r="DH18" i="8"/>
  <c r="DG18" i="8"/>
  <c r="DF18" i="8"/>
  <c r="DE18" i="8"/>
  <c r="DD18" i="8"/>
  <c r="DC18" i="8"/>
  <c r="CB18" i="8"/>
  <c r="CA18" i="8"/>
  <c r="BU18" i="8"/>
  <c r="BT18" i="8"/>
  <c r="BR18" i="8"/>
  <c r="BH18" i="8"/>
  <c r="BO18" i="8" s="1"/>
  <c r="BG18" i="8"/>
  <c r="BF18" i="8"/>
  <c r="BE18" i="8"/>
  <c r="BD18" i="8"/>
  <c r="BC18" i="8"/>
  <c r="BJ18" i="8" s="1"/>
  <c r="BB18" i="8"/>
  <c r="AE18" i="8"/>
  <c r="L18" i="8"/>
  <c r="J18" i="8"/>
  <c r="I18" i="8"/>
  <c r="AK18" i="8" s="1"/>
  <c r="B18" i="8"/>
  <c r="BV18" i="8" s="1"/>
  <c r="FX17" i="8"/>
  <c r="FU17" i="8"/>
  <c r="FR17" i="8"/>
  <c r="FO17" i="8"/>
  <c r="DM17" i="8"/>
  <c r="DL17" i="8"/>
  <c r="DK17" i="8"/>
  <c r="DJ17" i="8"/>
  <c r="DI17" i="8"/>
  <c r="DH17" i="8"/>
  <c r="DG17" i="8"/>
  <c r="DF17" i="8"/>
  <c r="DE17" i="8"/>
  <c r="DD17" i="8"/>
  <c r="DC17" i="8"/>
  <c r="CB17" i="8"/>
  <c r="BO17" i="8"/>
  <c r="BH17" i="8"/>
  <c r="BG17" i="8"/>
  <c r="BF17" i="8"/>
  <c r="BE17" i="8"/>
  <c r="BD17" i="8"/>
  <c r="BC17" i="8"/>
  <c r="BJ17" i="8" s="1"/>
  <c r="BB17" i="8"/>
  <c r="L17" i="8"/>
  <c r="J17" i="8"/>
  <c r="I17" i="8"/>
  <c r="AO17" i="8" s="1"/>
  <c r="B17" i="8"/>
  <c r="CA17" i="8" s="1"/>
  <c r="FX16" i="8"/>
  <c r="FU16" i="8"/>
  <c r="FR16" i="8"/>
  <c r="FO16" i="8"/>
  <c r="DM16" i="8"/>
  <c r="DL16" i="8"/>
  <c r="DK16" i="8"/>
  <c r="DJ16" i="8"/>
  <c r="DI16" i="8"/>
  <c r="DH16" i="8"/>
  <c r="DG16" i="8"/>
  <c r="DF16" i="8"/>
  <c r="DE16" i="8"/>
  <c r="DD16" i="8"/>
  <c r="DC16" i="8"/>
  <c r="DN16" i="8" s="1"/>
  <c r="CB16" i="8"/>
  <c r="BL16" i="8" s="1"/>
  <c r="BH16" i="8"/>
  <c r="BG16" i="8"/>
  <c r="BF16" i="8"/>
  <c r="BE16" i="8"/>
  <c r="BD16" i="8"/>
  <c r="BC16" i="8"/>
  <c r="BB16" i="8"/>
  <c r="AQ16" i="8"/>
  <c r="L16" i="8"/>
  <c r="J16" i="8"/>
  <c r="AT16" i="8" s="1"/>
  <c r="I16" i="8"/>
  <c r="AF16" i="8" s="1"/>
  <c r="B16" i="8"/>
  <c r="FX15" i="8"/>
  <c r="FU15" i="8"/>
  <c r="FR15" i="8"/>
  <c r="FO15" i="8"/>
  <c r="DM15" i="8"/>
  <c r="DL15" i="8"/>
  <c r="DK15" i="8"/>
  <c r="DJ15" i="8"/>
  <c r="DI15" i="8"/>
  <c r="DH15" i="8"/>
  <c r="DG15" i="8"/>
  <c r="DF15" i="8"/>
  <c r="DE15" i="8"/>
  <c r="DD15" i="8"/>
  <c r="DC15" i="8"/>
  <c r="DN15" i="8" s="1"/>
  <c r="CB15" i="8"/>
  <c r="BP15" i="8"/>
  <c r="BL15" i="8"/>
  <c r="BJ15" i="8"/>
  <c r="BH15" i="8"/>
  <c r="BG15" i="8"/>
  <c r="BF15" i="8"/>
  <c r="BE15" i="8"/>
  <c r="BD15" i="8"/>
  <c r="BC15" i="8"/>
  <c r="BB15" i="8"/>
  <c r="L15" i="8"/>
  <c r="AL15" i="8" s="1"/>
  <c r="J15" i="8"/>
  <c r="I15" i="8"/>
  <c r="B15" i="8"/>
  <c r="FY14" i="8"/>
  <c r="FV14" i="8"/>
  <c r="FS14" i="8"/>
  <c r="FP14" i="8"/>
  <c r="O5" i="8"/>
  <c r="F5" i="8"/>
  <c r="FM700" i="7"/>
  <c r="FL700" i="7"/>
  <c r="FK700" i="7"/>
  <c r="FJ700" i="7"/>
  <c r="FM699" i="7"/>
  <c r="FL699" i="7"/>
  <c r="FK699" i="7"/>
  <c r="FJ699" i="7"/>
  <c r="FM698" i="7"/>
  <c r="FL698" i="7"/>
  <c r="FK698" i="7"/>
  <c r="FJ698" i="7"/>
  <c r="FM697" i="7"/>
  <c r="FL697" i="7"/>
  <c r="FK697" i="7"/>
  <c r="FJ697" i="7"/>
  <c r="FM696" i="7"/>
  <c r="FL696" i="7"/>
  <c r="FK696" i="7"/>
  <c r="FJ696" i="7"/>
  <c r="FM695" i="7"/>
  <c r="FL695" i="7"/>
  <c r="FK695" i="7"/>
  <c r="FJ695" i="7"/>
  <c r="FM694" i="7"/>
  <c r="FL694" i="7"/>
  <c r="FK694" i="7"/>
  <c r="FJ694" i="7"/>
  <c r="FM693" i="7"/>
  <c r="FL693" i="7"/>
  <c r="FK693" i="7"/>
  <c r="FJ693" i="7"/>
  <c r="FM692" i="7"/>
  <c r="FL692" i="7"/>
  <c r="FK692" i="7"/>
  <c r="FJ692" i="7"/>
  <c r="FM691" i="7"/>
  <c r="FL691" i="7"/>
  <c r="FK691" i="7"/>
  <c r="FJ691" i="7"/>
  <c r="FM690" i="7"/>
  <c r="FL690" i="7"/>
  <c r="FK690" i="7"/>
  <c r="FJ690" i="7"/>
  <c r="FM689" i="7"/>
  <c r="FL689" i="7"/>
  <c r="FK689" i="7"/>
  <c r="FJ689" i="7"/>
  <c r="FM688" i="7"/>
  <c r="FL688" i="7"/>
  <c r="FK688" i="7"/>
  <c r="FJ688" i="7"/>
  <c r="FM687" i="7"/>
  <c r="FL687" i="7"/>
  <c r="FK687" i="7"/>
  <c r="FJ687" i="7"/>
  <c r="FM686" i="7"/>
  <c r="FL686" i="7"/>
  <c r="FK686" i="7"/>
  <c r="FJ686" i="7"/>
  <c r="FM685" i="7"/>
  <c r="FL685" i="7"/>
  <c r="FK685" i="7"/>
  <c r="FJ685" i="7"/>
  <c r="FM684" i="7"/>
  <c r="FL684" i="7"/>
  <c r="FK684" i="7"/>
  <c r="FJ684" i="7"/>
  <c r="FM683" i="7"/>
  <c r="FL683" i="7"/>
  <c r="FK683" i="7"/>
  <c r="FJ683" i="7"/>
  <c r="FM682" i="7"/>
  <c r="FL682" i="7"/>
  <c r="FK682" i="7"/>
  <c r="FJ682" i="7"/>
  <c r="FM681" i="7"/>
  <c r="FL681" i="7"/>
  <c r="FK681" i="7"/>
  <c r="FJ681" i="7"/>
  <c r="FM680" i="7"/>
  <c r="FL680" i="7"/>
  <c r="FK680" i="7"/>
  <c r="FJ680" i="7"/>
  <c r="FM679" i="7"/>
  <c r="FL679" i="7"/>
  <c r="FK679" i="7"/>
  <c r="FJ679" i="7"/>
  <c r="FM678" i="7"/>
  <c r="FL678" i="7"/>
  <c r="FK678" i="7"/>
  <c r="FJ678" i="7"/>
  <c r="FM677" i="7"/>
  <c r="FL677" i="7"/>
  <c r="FK677" i="7"/>
  <c r="FJ677" i="7"/>
  <c r="FM676" i="7"/>
  <c r="FL676" i="7"/>
  <c r="FK676" i="7"/>
  <c r="FJ676" i="7"/>
  <c r="FM675" i="7"/>
  <c r="FL675" i="7"/>
  <c r="FK675" i="7"/>
  <c r="FJ675" i="7"/>
  <c r="FM674" i="7"/>
  <c r="FL674" i="7"/>
  <c r="FK674" i="7"/>
  <c r="FJ674" i="7"/>
  <c r="FM673" i="7"/>
  <c r="FL673" i="7"/>
  <c r="FK673" i="7"/>
  <c r="FJ673" i="7"/>
  <c r="FM672" i="7"/>
  <c r="FL672" i="7"/>
  <c r="FK672" i="7"/>
  <c r="FJ672" i="7"/>
  <c r="FM671" i="7"/>
  <c r="FL671" i="7"/>
  <c r="FK671" i="7"/>
  <c r="FJ671" i="7"/>
  <c r="FM670" i="7"/>
  <c r="FL670" i="7"/>
  <c r="FK670" i="7"/>
  <c r="FJ670" i="7"/>
  <c r="FM669" i="7"/>
  <c r="FL669" i="7"/>
  <c r="FK669" i="7"/>
  <c r="FJ669" i="7"/>
  <c r="FM668" i="7"/>
  <c r="FL668" i="7"/>
  <c r="FK668" i="7"/>
  <c r="FJ668" i="7"/>
  <c r="FM667" i="7"/>
  <c r="FL667" i="7"/>
  <c r="FK667" i="7"/>
  <c r="FJ667" i="7"/>
  <c r="FM666" i="7"/>
  <c r="FL666" i="7"/>
  <c r="FK666" i="7"/>
  <c r="FJ666" i="7"/>
  <c r="FM665" i="7"/>
  <c r="FL665" i="7"/>
  <c r="FK665" i="7"/>
  <c r="FJ665" i="7"/>
  <c r="FM664" i="7"/>
  <c r="FL664" i="7"/>
  <c r="FK664" i="7"/>
  <c r="FJ664" i="7"/>
  <c r="FM663" i="7"/>
  <c r="FL663" i="7"/>
  <c r="FK663" i="7"/>
  <c r="FJ663" i="7"/>
  <c r="FM662" i="7"/>
  <c r="FL662" i="7"/>
  <c r="FK662" i="7"/>
  <c r="FJ662" i="7"/>
  <c r="FM661" i="7"/>
  <c r="FL661" i="7"/>
  <c r="FK661" i="7"/>
  <c r="FJ661" i="7"/>
  <c r="FM660" i="7"/>
  <c r="FL660" i="7"/>
  <c r="FK660" i="7"/>
  <c r="FJ660" i="7"/>
  <c r="FM659" i="7"/>
  <c r="FL659" i="7"/>
  <c r="FK659" i="7"/>
  <c r="FJ659" i="7"/>
  <c r="FM658" i="7"/>
  <c r="FL658" i="7"/>
  <c r="FK658" i="7"/>
  <c r="FJ658" i="7"/>
  <c r="FM657" i="7"/>
  <c r="FL657" i="7"/>
  <c r="FK657" i="7"/>
  <c r="FJ657" i="7"/>
  <c r="FM656" i="7"/>
  <c r="FL656" i="7"/>
  <c r="FK656" i="7"/>
  <c r="FJ656" i="7"/>
  <c r="FM655" i="7"/>
  <c r="FL655" i="7"/>
  <c r="FK655" i="7"/>
  <c r="FJ655" i="7"/>
  <c r="FM654" i="7"/>
  <c r="FL654" i="7"/>
  <c r="FK654" i="7"/>
  <c r="FJ654" i="7"/>
  <c r="FM653" i="7"/>
  <c r="FL653" i="7"/>
  <c r="FK653" i="7"/>
  <c r="FJ653" i="7"/>
  <c r="FM652" i="7"/>
  <c r="FL652" i="7"/>
  <c r="FK652" i="7"/>
  <c r="FJ652" i="7"/>
  <c r="FM651" i="7"/>
  <c r="FL651" i="7"/>
  <c r="FK651" i="7"/>
  <c r="FJ651" i="7"/>
  <c r="FM650" i="7"/>
  <c r="FL650" i="7"/>
  <c r="FK650" i="7"/>
  <c r="FJ650" i="7"/>
  <c r="FM649" i="7"/>
  <c r="FL649" i="7"/>
  <c r="FK649" i="7"/>
  <c r="FJ649" i="7"/>
  <c r="FM648" i="7"/>
  <c r="FL648" i="7"/>
  <c r="FK648" i="7"/>
  <c r="FJ648" i="7"/>
  <c r="FM647" i="7"/>
  <c r="FL647" i="7"/>
  <c r="FK647" i="7"/>
  <c r="FJ647" i="7"/>
  <c r="FM646" i="7"/>
  <c r="FL646" i="7"/>
  <c r="FK646" i="7"/>
  <c r="FJ646" i="7"/>
  <c r="FM645" i="7"/>
  <c r="FL645" i="7"/>
  <c r="FK645" i="7"/>
  <c r="FJ645" i="7"/>
  <c r="FM644" i="7"/>
  <c r="FL644" i="7"/>
  <c r="FK644" i="7"/>
  <c r="FJ644" i="7"/>
  <c r="FM643" i="7"/>
  <c r="FL643" i="7"/>
  <c r="FK643" i="7"/>
  <c r="FJ643" i="7"/>
  <c r="FM642" i="7"/>
  <c r="FL642" i="7"/>
  <c r="FK642" i="7"/>
  <c r="FJ642" i="7"/>
  <c r="FM641" i="7"/>
  <c r="FL641" i="7"/>
  <c r="FK641" i="7"/>
  <c r="FJ641" i="7"/>
  <c r="FM640" i="7"/>
  <c r="FL640" i="7"/>
  <c r="FK640" i="7"/>
  <c r="FJ640" i="7"/>
  <c r="FM639" i="7"/>
  <c r="FL639" i="7"/>
  <c r="FK639" i="7"/>
  <c r="FJ639" i="7"/>
  <c r="FM638" i="7"/>
  <c r="FL638" i="7"/>
  <c r="FK638" i="7"/>
  <c r="FJ638" i="7"/>
  <c r="FM637" i="7"/>
  <c r="FL637" i="7"/>
  <c r="FK637" i="7"/>
  <c r="FJ637" i="7"/>
  <c r="FM636" i="7"/>
  <c r="FL636" i="7"/>
  <c r="FK636" i="7"/>
  <c r="FJ636" i="7"/>
  <c r="FM635" i="7"/>
  <c r="FL635" i="7"/>
  <c r="FK635" i="7"/>
  <c r="FJ635" i="7"/>
  <c r="FM634" i="7"/>
  <c r="FL634" i="7"/>
  <c r="FK634" i="7"/>
  <c r="FJ634" i="7"/>
  <c r="FM633" i="7"/>
  <c r="FL633" i="7"/>
  <c r="FK633" i="7"/>
  <c r="FJ633" i="7"/>
  <c r="FM632" i="7"/>
  <c r="FL632" i="7"/>
  <c r="FK632" i="7"/>
  <c r="FJ632" i="7"/>
  <c r="FM631" i="7"/>
  <c r="FL631" i="7"/>
  <c r="FK631" i="7"/>
  <c r="FJ631" i="7"/>
  <c r="FM630" i="7"/>
  <c r="FL630" i="7"/>
  <c r="FK630" i="7"/>
  <c r="FJ630" i="7"/>
  <c r="FM629" i="7"/>
  <c r="FL629" i="7"/>
  <c r="FK629" i="7"/>
  <c r="FJ629" i="7"/>
  <c r="FM628" i="7"/>
  <c r="FL628" i="7"/>
  <c r="FK628" i="7"/>
  <c r="FJ628" i="7"/>
  <c r="FM627" i="7"/>
  <c r="FL627" i="7"/>
  <c r="FK627" i="7"/>
  <c r="FJ627" i="7"/>
  <c r="FM626" i="7"/>
  <c r="FL626" i="7"/>
  <c r="FK626" i="7"/>
  <c r="FJ626" i="7"/>
  <c r="FM625" i="7"/>
  <c r="FL625" i="7"/>
  <c r="FK625" i="7"/>
  <c r="FJ625" i="7"/>
  <c r="FM624" i="7"/>
  <c r="FL624" i="7"/>
  <c r="FK624" i="7"/>
  <c r="FJ624" i="7"/>
  <c r="FM623" i="7"/>
  <c r="FL623" i="7"/>
  <c r="FK623" i="7"/>
  <c r="FJ623" i="7"/>
  <c r="FM622" i="7"/>
  <c r="FL622" i="7"/>
  <c r="FK622" i="7"/>
  <c r="FJ622" i="7"/>
  <c r="FM621" i="7"/>
  <c r="FL621" i="7"/>
  <c r="FK621" i="7"/>
  <c r="FJ621" i="7"/>
  <c r="FM620" i="7"/>
  <c r="FL620" i="7"/>
  <c r="FK620" i="7"/>
  <c r="FJ620" i="7"/>
  <c r="FM619" i="7"/>
  <c r="FL619" i="7"/>
  <c r="FK619" i="7"/>
  <c r="FJ619" i="7"/>
  <c r="FM618" i="7"/>
  <c r="FL618" i="7"/>
  <c r="FK618" i="7"/>
  <c r="FJ618" i="7"/>
  <c r="FM617" i="7"/>
  <c r="FL617" i="7"/>
  <c r="FK617" i="7"/>
  <c r="FJ617" i="7"/>
  <c r="FM616" i="7"/>
  <c r="FL616" i="7"/>
  <c r="FK616" i="7"/>
  <c r="FJ616" i="7"/>
  <c r="FM615" i="7"/>
  <c r="FL615" i="7"/>
  <c r="FK615" i="7"/>
  <c r="FJ615" i="7"/>
  <c r="FM614" i="7"/>
  <c r="FL614" i="7"/>
  <c r="FK614" i="7"/>
  <c r="FJ614" i="7"/>
  <c r="FM613" i="7"/>
  <c r="FL613" i="7"/>
  <c r="FK613" i="7"/>
  <c r="FJ613" i="7"/>
  <c r="FM612" i="7"/>
  <c r="FL612" i="7"/>
  <c r="FK612" i="7"/>
  <c r="FJ612" i="7"/>
  <c r="FM611" i="7"/>
  <c r="FL611" i="7"/>
  <c r="FK611" i="7"/>
  <c r="FJ611" i="7"/>
  <c r="FM610" i="7"/>
  <c r="FL610" i="7"/>
  <c r="FK610" i="7"/>
  <c r="FJ610" i="7"/>
  <c r="FM609" i="7"/>
  <c r="FL609" i="7"/>
  <c r="FK609" i="7"/>
  <c r="FJ609" i="7"/>
  <c r="FM608" i="7"/>
  <c r="FL608" i="7"/>
  <c r="FK608" i="7"/>
  <c r="FJ608" i="7"/>
  <c r="FM607" i="7"/>
  <c r="FL607" i="7"/>
  <c r="FK607" i="7"/>
  <c r="FJ607" i="7"/>
  <c r="FM606" i="7"/>
  <c r="FL606" i="7"/>
  <c r="FK606" i="7"/>
  <c r="FJ606" i="7"/>
  <c r="FM605" i="7"/>
  <c r="FL605" i="7"/>
  <c r="FK605" i="7"/>
  <c r="FJ605" i="7"/>
  <c r="FM604" i="7"/>
  <c r="FL604" i="7"/>
  <c r="FK604" i="7"/>
  <c r="FJ604" i="7"/>
  <c r="FM603" i="7"/>
  <c r="FL603" i="7"/>
  <c r="FK603" i="7"/>
  <c r="FJ603" i="7"/>
  <c r="FM602" i="7"/>
  <c r="FL602" i="7"/>
  <c r="FK602" i="7"/>
  <c r="FJ602" i="7"/>
  <c r="FM601" i="7"/>
  <c r="FL601" i="7"/>
  <c r="FK601" i="7"/>
  <c r="FJ601" i="7"/>
  <c r="FM600" i="7"/>
  <c r="FL600" i="7"/>
  <c r="FK600" i="7"/>
  <c r="FJ600" i="7"/>
  <c r="FM599" i="7"/>
  <c r="FL599" i="7"/>
  <c r="FK599" i="7"/>
  <c r="FJ599" i="7"/>
  <c r="FM598" i="7"/>
  <c r="FL598" i="7"/>
  <c r="FK598" i="7"/>
  <c r="FJ598" i="7"/>
  <c r="FM597" i="7"/>
  <c r="FL597" i="7"/>
  <c r="FK597" i="7"/>
  <c r="FJ597" i="7"/>
  <c r="FM596" i="7"/>
  <c r="FL596" i="7"/>
  <c r="FK596" i="7"/>
  <c r="FJ596" i="7"/>
  <c r="FM595" i="7"/>
  <c r="FL595" i="7"/>
  <c r="FK595" i="7"/>
  <c r="FJ595" i="7"/>
  <c r="FM594" i="7"/>
  <c r="FL594" i="7"/>
  <c r="FK594" i="7"/>
  <c r="FJ594" i="7"/>
  <c r="FM593" i="7"/>
  <c r="FL593" i="7"/>
  <c r="FK593" i="7"/>
  <c r="FJ593" i="7"/>
  <c r="FM592" i="7"/>
  <c r="FL592" i="7"/>
  <c r="FK592" i="7"/>
  <c r="FJ592" i="7"/>
  <c r="FM591" i="7"/>
  <c r="FL591" i="7"/>
  <c r="FK591" i="7"/>
  <c r="FJ591" i="7"/>
  <c r="FM590" i="7"/>
  <c r="FL590" i="7"/>
  <c r="FK590" i="7"/>
  <c r="FJ590" i="7"/>
  <c r="FM589" i="7"/>
  <c r="FL589" i="7"/>
  <c r="FK589" i="7"/>
  <c r="FJ589" i="7"/>
  <c r="FM588" i="7"/>
  <c r="FL588" i="7"/>
  <c r="FK588" i="7"/>
  <c r="FJ588" i="7"/>
  <c r="FM587" i="7"/>
  <c r="FL587" i="7"/>
  <c r="FK587" i="7"/>
  <c r="FJ587" i="7"/>
  <c r="FM586" i="7"/>
  <c r="FL586" i="7"/>
  <c r="FK586" i="7"/>
  <c r="FJ586" i="7"/>
  <c r="FM585" i="7"/>
  <c r="FL585" i="7"/>
  <c r="FK585" i="7"/>
  <c r="FJ585" i="7"/>
  <c r="FM584" i="7"/>
  <c r="FL584" i="7"/>
  <c r="FK584" i="7"/>
  <c r="FJ584" i="7"/>
  <c r="FM583" i="7"/>
  <c r="FL583" i="7"/>
  <c r="FK583" i="7"/>
  <c r="FJ583" i="7"/>
  <c r="FM582" i="7"/>
  <c r="FL582" i="7"/>
  <c r="FK582" i="7"/>
  <c r="FJ582" i="7"/>
  <c r="FM581" i="7"/>
  <c r="FL581" i="7"/>
  <c r="FK581" i="7"/>
  <c r="FJ581" i="7"/>
  <c r="FM580" i="7"/>
  <c r="FL580" i="7"/>
  <c r="FK580" i="7"/>
  <c r="FJ580" i="7"/>
  <c r="FM579" i="7"/>
  <c r="FL579" i="7"/>
  <c r="FK579" i="7"/>
  <c r="FJ579" i="7"/>
  <c r="FM578" i="7"/>
  <c r="FL578" i="7"/>
  <c r="FK578" i="7"/>
  <c r="FJ578" i="7"/>
  <c r="FM577" i="7"/>
  <c r="FL577" i="7"/>
  <c r="FK577" i="7"/>
  <c r="FJ577" i="7"/>
  <c r="FM576" i="7"/>
  <c r="FL576" i="7"/>
  <c r="FK576" i="7"/>
  <c r="FJ576" i="7"/>
  <c r="FM575" i="7"/>
  <c r="FL575" i="7"/>
  <c r="FK575" i="7"/>
  <c r="FJ575" i="7"/>
  <c r="FM574" i="7"/>
  <c r="FL574" i="7"/>
  <c r="FK574" i="7"/>
  <c r="FJ574" i="7"/>
  <c r="FM573" i="7"/>
  <c r="FL573" i="7"/>
  <c r="FK573" i="7"/>
  <c r="FJ573" i="7"/>
  <c r="FM572" i="7"/>
  <c r="FL572" i="7"/>
  <c r="FK572" i="7"/>
  <c r="FJ572" i="7"/>
  <c r="FM571" i="7"/>
  <c r="FL571" i="7"/>
  <c r="FK571" i="7"/>
  <c r="FJ571" i="7"/>
  <c r="FM570" i="7"/>
  <c r="FL570" i="7"/>
  <c r="FK570" i="7"/>
  <c r="FJ570" i="7"/>
  <c r="FM569" i="7"/>
  <c r="FL569" i="7"/>
  <c r="FK569" i="7"/>
  <c r="FJ569" i="7"/>
  <c r="FM568" i="7"/>
  <c r="FL568" i="7"/>
  <c r="FK568" i="7"/>
  <c r="FJ568" i="7"/>
  <c r="FM567" i="7"/>
  <c r="FL567" i="7"/>
  <c r="FK567" i="7"/>
  <c r="FJ567" i="7"/>
  <c r="FM566" i="7"/>
  <c r="FL566" i="7"/>
  <c r="FK566" i="7"/>
  <c r="FJ566" i="7"/>
  <c r="FM565" i="7"/>
  <c r="FL565" i="7"/>
  <c r="FK565" i="7"/>
  <c r="FJ565" i="7"/>
  <c r="FM564" i="7"/>
  <c r="FL564" i="7"/>
  <c r="FK564" i="7"/>
  <c r="FJ564" i="7"/>
  <c r="FM563" i="7"/>
  <c r="FL563" i="7"/>
  <c r="FK563" i="7"/>
  <c r="FJ563" i="7"/>
  <c r="FM562" i="7"/>
  <c r="FL562" i="7"/>
  <c r="FK562" i="7"/>
  <c r="FJ562" i="7"/>
  <c r="FM561" i="7"/>
  <c r="FL561" i="7"/>
  <c r="FK561" i="7"/>
  <c r="FJ561" i="7"/>
  <c r="FM560" i="7"/>
  <c r="FL560" i="7"/>
  <c r="FK560" i="7"/>
  <c r="FJ560" i="7"/>
  <c r="FM559" i="7"/>
  <c r="FL559" i="7"/>
  <c r="FK559" i="7"/>
  <c r="FJ559" i="7"/>
  <c r="FM558" i="7"/>
  <c r="FL558" i="7"/>
  <c r="FK558" i="7"/>
  <c r="FJ558" i="7"/>
  <c r="FM557" i="7"/>
  <c r="FL557" i="7"/>
  <c r="FK557" i="7"/>
  <c r="FJ557" i="7"/>
  <c r="FM556" i="7"/>
  <c r="FL556" i="7"/>
  <c r="FK556" i="7"/>
  <c r="FJ556" i="7"/>
  <c r="FM555" i="7"/>
  <c r="FL555" i="7"/>
  <c r="FK555" i="7"/>
  <c r="FJ555" i="7"/>
  <c r="FM554" i="7"/>
  <c r="FL554" i="7"/>
  <c r="FK554" i="7"/>
  <c r="FJ554" i="7"/>
  <c r="FM553" i="7"/>
  <c r="FL553" i="7"/>
  <c r="FK553" i="7"/>
  <c r="FJ553" i="7"/>
  <c r="FM552" i="7"/>
  <c r="FL552" i="7"/>
  <c r="FK552" i="7"/>
  <c r="FJ552" i="7"/>
  <c r="FM551" i="7"/>
  <c r="FL551" i="7"/>
  <c r="FK551" i="7"/>
  <c r="FJ551" i="7"/>
  <c r="FM550" i="7"/>
  <c r="FL550" i="7"/>
  <c r="FK550" i="7"/>
  <c r="FJ550" i="7"/>
  <c r="FM549" i="7"/>
  <c r="FL549" i="7"/>
  <c r="FK549" i="7"/>
  <c r="FJ549" i="7"/>
  <c r="FM548" i="7"/>
  <c r="FL548" i="7"/>
  <c r="FK548" i="7"/>
  <c r="FJ548" i="7"/>
  <c r="FM547" i="7"/>
  <c r="FL547" i="7"/>
  <c r="FK547" i="7"/>
  <c r="FJ547" i="7"/>
  <c r="FM546" i="7"/>
  <c r="FL546" i="7"/>
  <c r="FK546" i="7"/>
  <c r="FJ546" i="7"/>
  <c r="FM545" i="7"/>
  <c r="FL545" i="7"/>
  <c r="FK545" i="7"/>
  <c r="FJ545" i="7"/>
  <c r="FM544" i="7"/>
  <c r="FL544" i="7"/>
  <c r="FK544" i="7"/>
  <c r="FJ544" i="7"/>
  <c r="FM543" i="7"/>
  <c r="FL543" i="7"/>
  <c r="FK543" i="7"/>
  <c r="FJ543" i="7"/>
  <c r="FM542" i="7"/>
  <c r="FL542" i="7"/>
  <c r="FK542" i="7"/>
  <c r="FJ542" i="7"/>
  <c r="FM541" i="7"/>
  <c r="FL541" i="7"/>
  <c r="FK541" i="7"/>
  <c r="FJ541" i="7"/>
  <c r="FM540" i="7"/>
  <c r="FL540" i="7"/>
  <c r="FK540" i="7"/>
  <c r="FJ540" i="7"/>
  <c r="FM539" i="7"/>
  <c r="FL539" i="7"/>
  <c r="FK539" i="7"/>
  <c r="FJ539" i="7"/>
  <c r="FM538" i="7"/>
  <c r="FL538" i="7"/>
  <c r="FK538" i="7"/>
  <c r="FJ538" i="7"/>
  <c r="FM537" i="7"/>
  <c r="FL537" i="7"/>
  <c r="FK537" i="7"/>
  <c r="FJ537" i="7"/>
  <c r="FM536" i="7"/>
  <c r="FL536" i="7"/>
  <c r="FK536" i="7"/>
  <c r="FJ536" i="7"/>
  <c r="FM535" i="7"/>
  <c r="FL535" i="7"/>
  <c r="FK535" i="7"/>
  <c r="FJ535" i="7"/>
  <c r="FM534" i="7"/>
  <c r="FL534" i="7"/>
  <c r="FK534" i="7"/>
  <c r="FJ534" i="7"/>
  <c r="FM533" i="7"/>
  <c r="FL533" i="7"/>
  <c r="FK533" i="7"/>
  <c r="FJ533" i="7"/>
  <c r="FM532" i="7"/>
  <c r="FL532" i="7"/>
  <c r="FK532" i="7"/>
  <c r="FJ532" i="7"/>
  <c r="FM531" i="7"/>
  <c r="FL531" i="7"/>
  <c r="FK531" i="7"/>
  <c r="FJ531" i="7"/>
  <c r="FM530" i="7"/>
  <c r="FL530" i="7"/>
  <c r="FK530" i="7"/>
  <c r="FJ530" i="7"/>
  <c r="FM529" i="7"/>
  <c r="FL529" i="7"/>
  <c r="FK529" i="7"/>
  <c r="FJ529" i="7"/>
  <c r="FM528" i="7"/>
  <c r="FL528" i="7"/>
  <c r="FK528" i="7"/>
  <c r="FJ528" i="7"/>
  <c r="FM527" i="7"/>
  <c r="FL527" i="7"/>
  <c r="FK527" i="7"/>
  <c r="FJ527" i="7"/>
  <c r="FM526" i="7"/>
  <c r="FL526" i="7"/>
  <c r="FK526" i="7"/>
  <c r="FJ526" i="7"/>
  <c r="FM525" i="7"/>
  <c r="FL525" i="7"/>
  <c r="FK525" i="7"/>
  <c r="FJ525" i="7"/>
  <c r="FM524" i="7"/>
  <c r="FL524" i="7"/>
  <c r="FK524" i="7"/>
  <c r="FJ524" i="7"/>
  <c r="FM523" i="7"/>
  <c r="FL523" i="7"/>
  <c r="FK523" i="7"/>
  <c r="FJ523" i="7"/>
  <c r="FM522" i="7"/>
  <c r="FL522" i="7"/>
  <c r="FK522" i="7"/>
  <c r="FJ522" i="7"/>
  <c r="FM521" i="7"/>
  <c r="FL521" i="7"/>
  <c r="FK521" i="7"/>
  <c r="FJ521" i="7"/>
  <c r="FM520" i="7"/>
  <c r="FL520" i="7"/>
  <c r="FK520" i="7"/>
  <c r="FJ520" i="7"/>
  <c r="FM519" i="7"/>
  <c r="FL519" i="7"/>
  <c r="FK519" i="7"/>
  <c r="FJ519" i="7"/>
  <c r="FM518" i="7"/>
  <c r="FL518" i="7"/>
  <c r="FK518" i="7"/>
  <c r="FJ518" i="7"/>
  <c r="FM517" i="7"/>
  <c r="FL517" i="7"/>
  <c r="FK517" i="7"/>
  <c r="FJ517" i="7"/>
  <c r="FM516" i="7"/>
  <c r="FL516" i="7"/>
  <c r="FK516" i="7"/>
  <c r="FJ516" i="7"/>
  <c r="FM515" i="7"/>
  <c r="FL515" i="7"/>
  <c r="FK515" i="7"/>
  <c r="FJ515" i="7"/>
  <c r="FM514" i="7"/>
  <c r="FL514" i="7"/>
  <c r="FK514" i="7"/>
  <c r="FJ514" i="7"/>
  <c r="FM513" i="7"/>
  <c r="FL513" i="7"/>
  <c r="FK513" i="7"/>
  <c r="FJ513" i="7"/>
  <c r="FM512" i="7"/>
  <c r="FL512" i="7"/>
  <c r="FK512" i="7"/>
  <c r="FJ512" i="7"/>
  <c r="FM511" i="7"/>
  <c r="FL511" i="7"/>
  <c r="FK511" i="7"/>
  <c r="FJ511" i="7"/>
  <c r="FM510" i="7"/>
  <c r="FL510" i="7"/>
  <c r="FK510" i="7"/>
  <c r="FJ510" i="7"/>
  <c r="FM509" i="7"/>
  <c r="FL509" i="7"/>
  <c r="FK509" i="7"/>
  <c r="FJ509" i="7"/>
  <c r="FM508" i="7"/>
  <c r="FL508" i="7"/>
  <c r="FK508" i="7"/>
  <c r="FJ508" i="7"/>
  <c r="FM507" i="7"/>
  <c r="FL507" i="7"/>
  <c r="FK507" i="7"/>
  <c r="FJ507" i="7"/>
  <c r="FM506" i="7"/>
  <c r="FL506" i="7"/>
  <c r="FK506" i="7"/>
  <c r="FJ506" i="7"/>
  <c r="FM505" i="7"/>
  <c r="FL505" i="7"/>
  <c r="FK505" i="7"/>
  <c r="FJ505" i="7"/>
  <c r="FM504" i="7"/>
  <c r="FL504" i="7"/>
  <c r="FK504" i="7"/>
  <c r="FJ504" i="7"/>
  <c r="FM503" i="7"/>
  <c r="FL503" i="7"/>
  <c r="FK503" i="7"/>
  <c r="FJ503" i="7"/>
  <c r="FM502" i="7"/>
  <c r="FL502" i="7"/>
  <c r="FK502" i="7"/>
  <c r="FJ502" i="7"/>
  <c r="FM501" i="7"/>
  <c r="FL501" i="7"/>
  <c r="FK501" i="7"/>
  <c r="FJ501" i="7"/>
  <c r="FM500" i="7"/>
  <c r="FL500" i="7"/>
  <c r="FK500" i="7"/>
  <c r="FJ500" i="7"/>
  <c r="FM499" i="7"/>
  <c r="FL499" i="7"/>
  <c r="FK499" i="7"/>
  <c r="FJ499" i="7"/>
  <c r="FM498" i="7"/>
  <c r="FL498" i="7"/>
  <c r="FK498" i="7"/>
  <c r="FJ498" i="7"/>
  <c r="FM497" i="7"/>
  <c r="FL497" i="7"/>
  <c r="FK497" i="7"/>
  <c r="FJ497" i="7"/>
  <c r="FM496" i="7"/>
  <c r="FL496" i="7"/>
  <c r="FK496" i="7"/>
  <c r="FJ496" i="7"/>
  <c r="FM495" i="7"/>
  <c r="FL495" i="7"/>
  <c r="FK495" i="7"/>
  <c r="FJ495" i="7"/>
  <c r="FM494" i="7"/>
  <c r="FL494" i="7"/>
  <c r="FK494" i="7"/>
  <c r="FJ494" i="7"/>
  <c r="FM493" i="7"/>
  <c r="FL493" i="7"/>
  <c r="FK493" i="7"/>
  <c r="FJ493" i="7"/>
  <c r="FM492" i="7"/>
  <c r="FL492" i="7"/>
  <c r="FK492" i="7"/>
  <c r="FJ492" i="7"/>
  <c r="FM491" i="7"/>
  <c r="FL491" i="7"/>
  <c r="FK491" i="7"/>
  <c r="FJ491" i="7"/>
  <c r="FM490" i="7"/>
  <c r="FL490" i="7"/>
  <c r="FK490" i="7"/>
  <c r="FJ490" i="7"/>
  <c r="FM489" i="7"/>
  <c r="FL489" i="7"/>
  <c r="FK489" i="7"/>
  <c r="FJ489" i="7"/>
  <c r="FM488" i="7"/>
  <c r="FL488" i="7"/>
  <c r="FK488" i="7"/>
  <c r="FJ488" i="7"/>
  <c r="FM487" i="7"/>
  <c r="FL487" i="7"/>
  <c r="FK487" i="7"/>
  <c r="FJ487" i="7"/>
  <c r="FM486" i="7"/>
  <c r="FL486" i="7"/>
  <c r="FK486" i="7"/>
  <c r="FJ486" i="7"/>
  <c r="FM485" i="7"/>
  <c r="FL485" i="7"/>
  <c r="FK485" i="7"/>
  <c r="FJ485" i="7"/>
  <c r="FM484" i="7"/>
  <c r="FL484" i="7"/>
  <c r="FK484" i="7"/>
  <c r="FJ484" i="7"/>
  <c r="FM483" i="7"/>
  <c r="FL483" i="7"/>
  <c r="FK483" i="7"/>
  <c r="FJ483" i="7"/>
  <c r="FM482" i="7"/>
  <c r="FL482" i="7"/>
  <c r="FK482" i="7"/>
  <c r="FJ482" i="7"/>
  <c r="FM481" i="7"/>
  <c r="FL481" i="7"/>
  <c r="FK481" i="7"/>
  <c r="FJ481" i="7"/>
  <c r="FM480" i="7"/>
  <c r="FL480" i="7"/>
  <c r="FK480" i="7"/>
  <c r="FJ480" i="7"/>
  <c r="FM479" i="7"/>
  <c r="FL479" i="7"/>
  <c r="FK479" i="7"/>
  <c r="FJ479" i="7"/>
  <c r="FM478" i="7"/>
  <c r="FL478" i="7"/>
  <c r="FK478" i="7"/>
  <c r="FJ478" i="7"/>
  <c r="FM477" i="7"/>
  <c r="FL477" i="7"/>
  <c r="FK477" i="7"/>
  <c r="FJ477" i="7"/>
  <c r="FM476" i="7"/>
  <c r="FL476" i="7"/>
  <c r="FK476" i="7"/>
  <c r="FJ476" i="7"/>
  <c r="FM475" i="7"/>
  <c r="FL475" i="7"/>
  <c r="FK475" i="7"/>
  <c r="FJ475" i="7"/>
  <c r="FM474" i="7"/>
  <c r="FL474" i="7"/>
  <c r="FK474" i="7"/>
  <c r="FJ474" i="7"/>
  <c r="FM473" i="7"/>
  <c r="FL473" i="7"/>
  <c r="FK473" i="7"/>
  <c r="FJ473" i="7"/>
  <c r="FM472" i="7"/>
  <c r="FL472" i="7"/>
  <c r="FK472" i="7"/>
  <c r="FJ472" i="7"/>
  <c r="FM471" i="7"/>
  <c r="FL471" i="7"/>
  <c r="FK471" i="7"/>
  <c r="FJ471" i="7"/>
  <c r="FM470" i="7"/>
  <c r="FL470" i="7"/>
  <c r="FK470" i="7"/>
  <c r="FJ470" i="7"/>
  <c r="FM469" i="7"/>
  <c r="FL469" i="7"/>
  <c r="FK469" i="7"/>
  <c r="FJ469" i="7"/>
  <c r="FM468" i="7"/>
  <c r="FL468" i="7"/>
  <c r="FK468" i="7"/>
  <c r="FJ468" i="7"/>
  <c r="FM467" i="7"/>
  <c r="FL467" i="7"/>
  <c r="FK467" i="7"/>
  <c r="FJ467" i="7"/>
  <c r="FM466" i="7"/>
  <c r="FL466" i="7"/>
  <c r="FK466" i="7"/>
  <c r="FJ466" i="7"/>
  <c r="FM465" i="7"/>
  <c r="FL465" i="7"/>
  <c r="FK465" i="7"/>
  <c r="FJ465" i="7"/>
  <c r="FM464" i="7"/>
  <c r="FL464" i="7"/>
  <c r="FK464" i="7"/>
  <c r="FJ464" i="7"/>
  <c r="FM463" i="7"/>
  <c r="FL463" i="7"/>
  <c r="FK463" i="7"/>
  <c r="FJ463" i="7"/>
  <c r="FM462" i="7"/>
  <c r="FL462" i="7"/>
  <c r="FK462" i="7"/>
  <c r="FJ462" i="7"/>
  <c r="FM461" i="7"/>
  <c r="FL461" i="7"/>
  <c r="FK461" i="7"/>
  <c r="FJ461" i="7"/>
  <c r="FM460" i="7"/>
  <c r="FL460" i="7"/>
  <c r="FK460" i="7"/>
  <c r="FJ460" i="7"/>
  <c r="FM459" i="7"/>
  <c r="FL459" i="7"/>
  <c r="FK459" i="7"/>
  <c r="FJ459" i="7"/>
  <c r="FM458" i="7"/>
  <c r="FL458" i="7"/>
  <c r="FK458" i="7"/>
  <c r="FJ458" i="7"/>
  <c r="FM457" i="7"/>
  <c r="FL457" i="7"/>
  <c r="FK457" i="7"/>
  <c r="FJ457" i="7"/>
  <c r="FM456" i="7"/>
  <c r="FL456" i="7"/>
  <c r="FK456" i="7"/>
  <c r="FJ456" i="7"/>
  <c r="FM455" i="7"/>
  <c r="FL455" i="7"/>
  <c r="FK455" i="7"/>
  <c r="FJ455" i="7"/>
  <c r="FM454" i="7"/>
  <c r="FL454" i="7"/>
  <c r="FK454" i="7"/>
  <c r="FJ454" i="7"/>
  <c r="FM453" i="7"/>
  <c r="FL453" i="7"/>
  <c r="FK453" i="7"/>
  <c r="FJ453" i="7"/>
  <c r="FM452" i="7"/>
  <c r="FL452" i="7"/>
  <c r="FK452" i="7"/>
  <c r="FJ452" i="7"/>
  <c r="FM451" i="7"/>
  <c r="FL451" i="7"/>
  <c r="FK451" i="7"/>
  <c r="FJ451" i="7"/>
  <c r="FM450" i="7"/>
  <c r="FL450" i="7"/>
  <c r="FK450" i="7"/>
  <c r="FJ450" i="7"/>
  <c r="FM449" i="7"/>
  <c r="FL449" i="7"/>
  <c r="FK449" i="7"/>
  <c r="FJ449" i="7"/>
  <c r="FM448" i="7"/>
  <c r="FL448" i="7"/>
  <c r="FK448" i="7"/>
  <c r="FJ448" i="7"/>
  <c r="FM447" i="7"/>
  <c r="FL447" i="7"/>
  <c r="FK447" i="7"/>
  <c r="FJ447" i="7"/>
  <c r="FM446" i="7"/>
  <c r="FL446" i="7"/>
  <c r="FK446" i="7"/>
  <c r="FJ446" i="7"/>
  <c r="FM445" i="7"/>
  <c r="FL445" i="7"/>
  <c r="FK445" i="7"/>
  <c r="FJ445" i="7"/>
  <c r="FM444" i="7"/>
  <c r="FL444" i="7"/>
  <c r="FK444" i="7"/>
  <c r="FJ444" i="7"/>
  <c r="FM443" i="7"/>
  <c r="FL443" i="7"/>
  <c r="FK443" i="7"/>
  <c r="FJ443" i="7"/>
  <c r="FM442" i="7"/>
  <c r="FL442" i="7"/>
  <c r="FK442" i="7"/>
  <c r="FJ442" i="7"/>
  <c r="FM441" i="7"/>
  <c r="FL441" i="7"/>
  <c r="FK441" i="7"/>
  <c r="FJ441" i="7"/>
  <c r="FM440" i="7"/>
  <c r="FL440" i="7"/>
  <c r="FK440" i="7"/>
  <c r="FJ440" i="7"/>
  <c r="FM439" i="7"/>
  <c r="FL439" i="7"/>
  <c r="FK439" i="7"/>
  <c r="FJ439" i="7"/>
  <c r="FM438" i="7"/>
  <c r="FL438" i="7"/>
  <c r="FK438" i="7"/>
  <c r="FJ438" i="7"/>
  <c r="FM437" i="7"/>
  <c r="FL437" i="7"/>
  <c r="FK437" i="7"/>
  <c r="FJ437" i="7"/>
  <c r="FM436" i="7"/>
  <c r="FL436" i="7"/>
  <c r="FK436" i="7"/>
  <c r="FJ436" i="7"/>
  <c r="FM435" i="7"/>
  <c r="FL435" i="7"/>
  <c r="FK435" i="7"/>
  <c r="FJ435" i="7"/>
  <c r="FM434" i="7"/>
  <c r="FL434" i="7"/>
  <c r="FK434" i="7"/>
  <c r="FJ434" i="7"/>
  <c r="FM433" i="7"/>
  <c r="FL433" i="7"/>
  <c r="FK433" i="7"/>
  <c r="FJ433" i="7"/>
  <c r="FM432" i="7"/>
  <c r="FL432" i="7"/>
  <c r="FK432" i="7"/>
  <c r="FJ432" i="7"/>
  <c r="FM431" i="7"/>
  <c r="FL431" i="7"/>
  <c r="FK431" i="7"/>
  <c r="FJ431" i="7"/>
  <c r="FM430" i="7"/>
  <c r="FL430" i="7"/>
  <c r="FK430" i="7"/>
  <c r="FJ430" i="7"/>
  <c r="FM429" i="7"/>
  <c r="FL429" i="7"/>
  <c r="FK429" i="7"/>
  <c r="FJ429" i="7"/>
  <c r="FM428" i="7"/>
  <c r="FL428" i="7"/>
  <c r="FK428" i="7"/>
  <c r="FJ428" i="7"/>
  <c r="FM427" i="7"/>
  <c r="FL427" i="7"/>
  <c r="FK427" i="7"/>
  <c r="FJ427" i="7"/>
  <c r="FM426" i="7"/>
  <c r="FL426" i="7"/>
  <c r="FK426" i="7"/>
  <c r="FJ426" i="7"/>
  <c r="FM425" i="7"/>
  <c r="FL425" i="7"/>
  <c r="FK425" i="7"/>
  <c r="FJ425" i="7"/>
  <c r="FM424" i="7"/>
  <c r="FL424" i="7"/>
  <c r="FK424" i="7"/>
  <c r="FJ424" i="7"/>
  <c r="FM423" i="7"/>
  <c r="FL423" i="7"/>
  <c r="FK423" i="7"/>
  <c r="FJ423" i="7"/>
  <c r="FM422" i="7"/>
  <c r="FL422" i="7"/>
  <c r="FK422" i="7"/>
  <c r="FJ422" i="7"/>
  <c r="FM421" i="7"/>
  <c r="FL421" i="7"/>
  <c r="FK421" i="7"/>
  <c r="FJ421" i="7"/>
  <c r="FM420" i="7"/>
  <c r="FL420" i="7"/>
  <c r="FK420" i="7"/>
  <c r="FJ420" i="7"/>
  <c r="FM419" i="7"/>
  <c r="FL419" i="7"/>
  <c r="FK419" i="7"/>
  <c r="FJ419" i="7"/>
  <c r="FM418" i="7"/>
  <c r="FL418" i="7"/>
  <c r="FK418" i="7"/>
  <c r="FJ418" i="7"/>
  <c r="FM417" i="7"/>
  <c r="FL417" i="7"/>
  <c r="FK417" i="7"/>
  <c r="FJ417" i="7"/>
  <c r="FM416" i="7"/>
  <c r="FL416" i="7"/>
  <c r="FK416" i="7"/>
  <c r="FJ416" i="7"/>
  <c r="FM415" i="7"/>
  <c r="FL415" i="7"/>
  <c r="FK415" i="7"/>
  <c r="FJ415" i="7"/>
  <c r="FM414" i="7"/>
  <c r="FL414" i="7"/>
  <c r="FK414" i="7"/>
  <c r="FJ414" i="7"/>
  <c r="FM413" i="7"/>
  <c r="FL413" i="7"/>
  <c r="FK413" i="7"/>
  <c r="FJ413" i="7"/>
  <c r="FM412" i="7"/>
  <c r="FL412" i="7"/>
  <c r="FK412" i="7"/>
  <c r="FJ412" i="7"/>
  <c r="FM411" i="7"/>
  <c r="FL411" i="7"/>
  <c r="FK411" i="7"/>
  <c r="FJ411" i="7"/>
  <c r="FM410" i="7"/>
  <c r="FL410" i="7"/>
  <c r="FK410" i="7"/>
  <c r="FJ410" i="7"/>
  <c r="FM409" i="7"/>
  <c r="FL409" i="7"/>
  <c r="FK409" i="7"/>
  <c r="FJ409" i="7"/>
  <c r="FM408" i="7"/>
  <c r="FL408" i="7"/>
  <c r="FK408" i="7"/>
  <c r="FJ408" i="7"/>
  <c r="FM407" i="7"/>
  <c r="FL407" i="7"/>
  <c r="FK407" i="7"/>
  <c r="FJ407" i="7"/>
  <c r="FM406" i="7"/>
  <c r="FL406" i="7"/>
  <c r="FK406" i="7"/>
  <c r="FJ406" i="7"/>
  <c r="FM405" i="7"/>
  <c r="FL405" i="7"/>
  <c r="FK405" i="7"/>
  <c r="FJ405" i="7"/>
  <c r="FM404" i="7"/>
  <c r="FL404" i="7"/>
  <c r="FK404" i="7"/>
  <c r="FJ404" i="7"/>
  <c r="FM403" i="7"/>
  <c r="FL403" i="7"/>
  <c r="FK403" i="7"/>
  <c r="FJ403" i="7"/>
  <c r="FM402" i="7"/>
  <c r="FL402" i="7"/>
  <c r="FK402" i="7"/>
  <c r="FJ402" i="7"/>
  <c r="FM401" i="7"/>
  <c r="FL401" i="7"/>
  <c r="FK401" i="7"/>
  <c r="FJ401" i="7"/>
  <c r="FM400" i="7"/>
  <c r="FL400" i="7"/>
  <c r="FK400" i="7"/>
  <c r="FJ400" i="7"/>
  <c r="CB400" i="7"/>
  <c r="FM399" i="7"/>
  <c r="FL399" i="7"/>
  <c r="FK399" i="7"/>
  <c r="FJ399" i="7"/>
  <c r="CB399" i="7"/>
  <c r="FM398" i="7"/>
  <c r="FL398" i="7"/>
  <c r="FK398" i="7"/>
  <c r="FJ398" i="7"/>
  <c r="CB398" i="7"/>
  <c r="FM397" i="7"/>
  <c r="FL397" i="7"/>
  <c r="FK397" i="7"/>
  <c r="FJ397" i="7"/>
  <c r="CB397" i="7"/>
  <c r="FM396" i="7"/>
  <c r="FL396" i="7"/>
  <c r="FK396" i="7"/>
  <c r="FJ396" i="7"/>
  <c r="CB396" i="7"/>
  <c r="FM395" i="7"/>
  <c r="FL395" i="7"/>
  <c r="FK395" i="7"/>
  <c r="FJ395" i="7"/>
  <c r="CB395" i="7"/>
  <c r="FM394" i="7"/>
  <c r="FL394" i="7"/>
  <c r="FK394" i="7"/>
  <c r="FJ394" i="7"/>
  <c r="CB394" i="7"/>
  <c r="FM393" i="7"/>
  <c r="FL393" i="7"/>
  <c r="FK393" i="7"/>
  <c r="FJ393" i="7"/>
  <c r="CB393" i="7"/>
  <c r="FM392" i="7"/>
  <c r="FL392" i="7"/>
  <c r="FK392" i="7"/>
  <c r="FJ392" i="7"/>
  <c r="CB392" i="7"/>
  <c r="FM391" i="7"/>
  <c r="FL391" i="7"/>
  <c r="FK391" i="7"/>
  <c r="FJ391" i="7"/>
  <c r="CB391" i="7"/>
  <c r="FM390" i="7"/>
  <c r="FL390" i="7"/>
  <c r="FK390" i="7"/>
  <c r="FJ390" i="7"/>
  <c r="CB390" i="7"/>
  <c r="FM389" i="7"/>
  <c r="FL389" i="7"/>
  <c r="FK389" i="7"/>
  <c r="FJ389" i="7"/>
  <c r="CB389" i="7"/>
  <c r="FM388" i="7"/>
  <c r="FL388" i="7"/>
  <c r="FK388" i="7"/>
  <c r="FJ388" i="7"/>
  <c r="CB388" i="7"/>
  <c r="FM387" i="7"/>
  <c r="FL387" i="7"/>
  <c r="FK387" i="7"/>
  <c r="FJ387" i="7"/>
  <c r="CB387" i="7"/>
  <c r="FM386" i="7"/>
  <c r="FL386" i="7"/>
  <c r="FK386" i="7"/>
  <c r="FJ386" i="7"/>
  <c r="CB386" i="7"/>
  <c r="FM385" i="7"/>
  <c r="FL385" i="7"/>
  <c r="FK385" i="7"/>
  <c r="FJ385" i="7"/>
  <c r="CB385" i="7"/>
  <c r="FM384" i="7"/>
  <c r="FL384" i="7"/>
  <c r="FK384" i="7"/>
  <c r="FJ384" i="7"/>
  <c r="CB384" i="7"/>
  <c r="FM383" i="7"/>
  <c r="FL383" i="7"/>
  <c r="FK383" i="7"/>
  <c r="FJ383" i="7"/>
  <c r="CB383" i="7"/>
  <c r="FM382" i="7"/>
  <c r="FL382" i="7"/>
  <c r="FK382" i="7"/>
  <c r="FJ382" i="7"/>
  <c r="CB382" i="7"/>
  <c r="FM381" i="7"/>
  <c r="FL381" i="7"/>
  <c r="FK381" i="7"/>
  <c r="FJ381" i="7"/>
  <c r="CB381" i="7"/>
  <c r="FM380" i="7"/>
  <c r="FL380" i="7"/>
  <c r="FK380" i="7"/>
  <c r="FJ380" i="7"/>
  <c r="CB380" i="7"/>
  <c r="FM379" i="7"/>
  <c r="FL379" i="7"/>
  <c r="FK379" i="7"/>
  <c r="FJ379" i="7"/>
  <c r="CB379" i="7"/>
  <c r="FM378" i="7"/>
  <c r="FL378" i="7"/>
  <c r="FK378" i="7"/>
  <c r="FJ378" i="7"/>
  <c r="CB378" i="7"/>
  <c r="FM377" i="7"/>
  <c r="FL377" i="7"/>
  <c r="FK377" i="7"/>
  <c r="FJ377" i="7"/>
  <c r="CB377" i="7"/>
  <c r="FM376" i="7"/>
  <c r="FL376" i="7"/>
  <c r="FK376" i="7"/>
  <c r="FJ376" i="7"/>
  <c r="CB376" i="7"/>
  <c r="FM375" i="7"/>
  <c r="FL375" i="7"/>
  <c r="FK375" i="7"/>
  <c r="FJ375" i="7"/>
  <c r="CB375" i="7"/>
  <c r="FM374" i="7"/>
  <c r="FL374" i="7"/>
  <c r="FK374" i="7"/>
  <c r="FJ374" i="7"/>
  <c r="CB374" i="7"/>
  <c r="FM373" i="7"/>
  <c r="FL373" i="7"/>
  <c r="FK373" i="7"/>
  <c r="FJ373" i="7"/>
  <c r="CB373" i="7"/>
  <c r="FM372" i="7"/>
  <c r="FL372" i="7"/>
  <c r="FK372" i="7"/>
  <c r="FJ372" i="7"/>
  <c r="CB372" i="7"/>
  <c r="FM371" i="7"/>
  <c r="FL371" i="7"/>
  <c r="FK371" i="7"/>
  <c r="FJ371" i="7"/>
  <c r="CB371" i="7"/>
  <c r="FM370" i="7"/>
  <c r="FL370" i="7"/>
  <c r="FK370" i="7"/>
  <c r="FJ370" i="7"/>
  <c r="CB370" i="7"/>
  <c r="FM369" i="7"/>
  <c r="FL369" i="7"/>
  <c r="FK369" i="7"/>
  <c r="FJ369" i="7"/>
  <c r="CB369" i="7"/>
  <c r="FM368" i="7"/>
  <c r="FL368" i="7"/>
  <c r="FK368" i="7"/>
  <c r="FJ368" i="7"/>
  <c r="CB368" i="7"/>
  <c r="FM367" i="7"/>
  <c r="FL367" i="7"/>
  <c r="FK367" i="7"/>
  <c r="FJ367" i="7"/>
  <c r="CB367" i="7"/>
  <c r="FM366" i="7"/>
  <c r="FL366" i="7"/>
  <c r="FK366" i="7"/>
  <c r="FJ366" i="7"/>
  <c r="CB366" i="7"/>
  <c r="FM365" i="7"/>
  <c r="FL365" i="7"/>
  <c r="FK365" i="7"/>
  <c r="FJ365" i="7"/>
  <c r="CB365" i="7"/>
  <c r="FM364" i="7"/>
  <c r="FL364" i="7"/>
  <c r="FK364" i="7"/>
  <c r="FJ364" i="7"/>
  <c r="CB364" i="7"/>
  <c r="FM363" i="7"/>
  <c r="FL363" i="7"/>
  <c r="FK363" i="7"/>
  <c r="FJ363" i="7"/>
  <c r="CB363" i="7"/>
  <c r="FM362" i="7"/>
  <c r="FL362" i="7"/>
  <c r="FK362" i="7"/>
  <c r="FJ362" i="7"/>
  <c r="CB362" i="7"/>
  <c r="FM361" i="7"/>
  <c r="FL361" i="7"/>
  <c r="FK361" i="7"/>
  <c r="FJ361" i="7"/>
  <c r="CB361" i="7"/>
  <c r="FM360" i="7"/>
  <c r="FL360" i="7"/>
  <c r="FK360" i="7"/>
  <c r="FJ360" i="7"/>
  <c r="CB360" i="7"/>
  <c r="FM359" i="7"/>
  <c r="FL359" i="7"/>
  <c r="FK359" i="7"/>
  <c r="FJ359" i="7"/>
  <c r="CB359" i="7"/>
  <c r="FM358" i="7"/>
  <c r="FL358" i="7"/>
  <c r="FK358" i="7"/>
  <c r="FJ358" i="7"/>
  <c r="CB358" i="7"/>
  <c r="FM357" i="7"/>
  <c r="FL357" i="7"/>
  <c r="FK357" i="7"/>
  <c r="FJ357" i="7"/>
  <c r="CB357" i="7"/>
  <c r="FM356" i="7"/>
  <c r="FL356" i="7"/>
  <c r="FK356" i="7"/>
  <c r="FJ356" i="7"/>
  <c r="CB356" i="7"/>
  <c r="FM355" i="7"/>
  <c r="FL355" i="7"/>
  <c r="FK355" i="7"/>
  <c r="FJ355" i="7"/>
  <c r="CB355" i="7"/>
  <c r="FM354" i="7"/>
  <c r="FL354" i="7"/>
  <c r="FK354" i="7"/>
  <c r="FJ354" i="7"/>
  <c r="CB354" i="7"/>
  <c r="FM353" i="7"/>
  <c r="FL353" i="7"/>
  <c r="FK353" i="7"/>
  <c r="FJ353" i="7"/>
  <c r="CB353" i="7"/>
  <c r="FM352" i="7"/>
  <c r="FL352" i="7"/>
  <c r="FK352" i="7"/>
  <c r="FJ352" i="7"/>
  <c r="CB352" i="7"/>
  <c r="FM351" i="7"/>
  <c r="FL351" i="7"/>
  <c r="FK351" i="7"/>
  <c r="FJ351" i="7"/>
  <c r="CB351" i="7"/>
  <c r="DI350" i="7"/>
  <c r="DH350" i="7"/>
  <c r="DG350" i="7"/>
  <c r="DF350" i="7"/>
  <c r="DE350" i="7"/>
  <c r="DD350" i="7"/>
  <c r="DC350" i="7"/>
  <c r="DB350" i="7"/>
  <c r="DA350" i="7"/>
  <c r="CZ350" i="7"/>
  <c r="CY350" i="7"/>
  <c r="CX350" i="7"/>
  <c r="CW350" i="7"/>
  <c r="CV350" i="7"/>
  <c r="CU350" i="7"/>
  <c r="CT350" i="7"/>
  <c r="CS350" i="7"/>
  <c r="CR350" i="7"/>
  <c r="CQ350" i="7"/>
  <c r="CP350" i="7"/>
  <c r="CO350" i="7"/>
  <c r="CN350" i="7"/>
  <c r="CM350" i="7"/>
  <c r="CL350" i="7"/>
  <c r="CK350" i="7"/>
  <c r="CJ350" i="7"/>
  <c r="CI350" i="7"/>
  <c r="CH350" i="7"/>
  <c r="CG350" i="7"/>
  <c r="CF350" i="7"/>
  <c r="CE350" i="7"/>
  <c r="CD350" i="7"/>
  <c r="CC350" i="7"/>
  <c r="CB350" i="7"/>
  <c r="CA350" i="7"/>
  <c r="BZ350" i="7"/>
  <c r="BY350" i="7"/>
  <c r="BX350" i="7"/>
  <c r="BW350" i="7"/>
  <c r="BV350" i="7"/>
  <c r="BU350" i="7"/>
  <c r="BT350" i="7"/>
  <c r="FJ350" i="7" s="1"/>
  <c r="BS350" i="7"/>
  <c r="BR350" i="7"/>
  <c r="BQ350" i="7"/>
  <c r="FM350" i="7" s="1"/>
  <c r="BP350" i="7"/>
  <c r="BH350" i="7"/>
  <c r="BG350" i="7"/>
  <c r="BF350" i="7"/>
  <c r="BE350" i="7"/>
  <c r="BD350" i="7"/>
  <c r="BC350" i="7"/>
  <c r="BB350" i="7"/>
  <c r="AX350" i="7"/>
  <c r="AW350" i="7"/>
  <c r="AV350" i="7"/>
  <c r="AP350" i="7"/>
  <c r="AO350" i="7"/>
  <c r="AN350" i="7"/>
  <c r="AH350" i="7"/>
  <c r="AG350" i="7"/>
  <c r="AF350" i="7"/>
  <c r="L350" i="7"/>
  <c r="AM350" i="7" s="1"/>
  <c r="J350" i="7"/>
  <c r="AU350" i="7" s="1"/>
  <c r="I350" i="7"/>
  <c r="FK349" i="7"/>
  <c r="FJ349" i="7"/>
  <c r="DI349" i="7"/>
  <c r="DH349" i="7"/>
  <c r="DG349" i="7"/>
  <c r="DF349" i="7"/>
  <c r="DE349" i="7"/>
  <c r="DD349" i="7"/>
  <c r="DC349" i="7"/>
  <c r="DB349" i="7"/>
  <c r="DA349" i="7"/>
  <c r="CZ349" i="7"/>
  <c r="CY349" i="7"/>
  <c r="CX349" i="7"/>
  <c r="CW349" i="7"/>
  <c r="CV349" i="7"/>
  <c r="CU349" i="7"/>
  <c r="CT349" i="7"/>
  <c r="CS349" i="7"/>
  <c r="CR349" i="7"/>
  <c r="CQ349" i="7"/>
  <c r="CP349" i="7"/>
  <c r="CO349" i="7"/>
  <c r="CN349" i="7"/>
  <c r="CM349" i="7"/>
  <c r="CL349" i="7"/>
  <c r="CK349" i="7"/>
  <c r="CJ349" i="7"/>
  <c r="CI349" i="7"/>
  <c r="CH349" i="7"/>
  <c r="CG349" i="7"/>
  <c r="CF349" i="7"/>
  <c r="CE349" i="7"/>
  <c r="CD349" i="7"/>
  <c r="CC349" i="7"/>
  <c r="CB349" i="7"/>
  <c r="CA349" i="7"/>
  <c r="BZ349" i="7"/>
  <c r="BY349" i="7"/>
  <c r="BX349" i="7"/>
  <c r="BW349" i="7"/>
  <c r="BV349" i="7"/>
  <c r="FL349" i="7" s="1"/>
  <c r="BU349" i="7"/>
  <c r="BT349" i="7"/>
  <c r="BS349" i="7"/>
  <c r="BR349" i="7"/>
  <c r="BQ349" i="7"/>
  <c r="BP349" i="7"/>
  <c r="BO349" i="7"/>
  <c r="BN349" i="7"/>
  <c r="BL349" i="7"/>
  <c r="BH349" i="7"/>
  <c r="BG349" i="7"/>
  <c r="BF349" i="7"/>
  <c r="BE349" i="7"/>
  <c r="BD349" i="7"/>
  <c r="BC349" i="7"/>
  <c r="BB349" i="7"/>
  <c r="AY349" i="7"/>
  <c r="AX349" i="7"/>
  <c r="AQ349" i="7"/>
  <c r="AP349" i="7"/>
  <c r="AI349" i="7"/>
  <c r="AH349" i="7"/>
  <c r="L349" i="7"/>
  <c r="AO349" i="7" s="1"/>
  <c r="J349" i="7"/>
  <c r="AW349" i="7" s="1"/>
  <c r="I349" i="7"/>
  <c r="AV349" i="7" s="1"/>
  <c r="DI348" i="7"/>
  <c r="DH348" i="7"/>
  <c r="DG348" i="7"/>
  <c r="DF348" i="7"/>
  <c r="DE348" i="7"/>
  <c r="DD348" i="7"/>
  <c r="DC348" i="7"/>
  <c r="DB348" i="7"/>
  <c r="DA348" i="7"/>
  <c r="CZ348" i="7"/>
  <c r="CY348" i="7"/>
  <c r="CX348" i="7"/>
  <c r="CW348" i="7"/>
  <c r="CV348" i="7"/>
  <c r="CU348" i="7"/>
  <c r="CT348" i="7"/>
  <c r="CS348" i="7"/>
  <c r="CR348" i="7"/>
  <c r="CQ348" i="7"/>
  <c r="CP348" i="7"/>
  <c r="CO348" i="7"/>
  <c r="CN348" i="7"/>
  <c r="CM348" i="7"/>
  <c r="CL348" i="7"/>
  <c r="CK348" i="7"/>
  <c r="CJ348" i="7"/>
  <c r="CI348" i="7"/>
  <c r="CH348" i="7"/>
  <c r="CG348" i="7"/>
  <c r="CF348" i="7"/>
  <c r="CE348" i="7"/>
  <c r="CD348" i="7"/>
  <c r="CC348" i="7"/>
  <c r="CB348" i="7"/>
  <c r="BM348" i="7" s="1"/>
  <c r="CA348" i="7"/>
  <c r="BZ348" i="7"/>
  <c r="BY348" i="7"/>
  <c r="BX348" i="7"/>
  <c r="BW348" i="7"/>
  <c r="BV348" i="7"/>
  <c r="BU348" i="7"/>
  <c r="BT348" i="7"/>
  <c r="BS348" i="7"/>
  <c r="BR348" i="7"/>
  <c r="BQ348" i="7"/>
  <c r="BP348" i="7"/>
  <c r="BN348" i="7"/>
  <c r="BL348" i="7"/>
  <c r="BJ348" i="7"/>
  <c r="BI348" i="7"/>
  <c r="BH348" i="7"/>
  <c r="BO348" i="7" s="1"/>
  <c r="BG348" i="7"/>
  <c r="BF348" i="7"/>
  <c r="BE348" i="7"/>
  <c r="BD348" i="7"/>
  <c r="BC348" i="7"/>
  <c r="BB348" i="7"/>
  <c r="AR348" i="7"/>
  <c r="L348" i="7"/>
  <c r="J348" i="7"/>
  <c r="I348" i="7"/>
  <c r="AJ348" i="7" s="1"/>
  <c r="DI347" i="7"/>
  <c r="DH347" i="7"/>
  <c r="DG347" i="7"/>
  <c r="DF347" i="7"/>
  <c r="DE347" i="7"/>
  <c r="DD347" i="7"/>
  <c r="DC347" i="7"/>
  <c r="DB347" i="7"/>
  <c r="DA347" i="7"/>
  <c r="CZ347" i="7"/>
  <c r="CY347" i="7"/>
  <c r="CX347" i="7"/>
  <c r="CW347" i="7"/>
  <c r="CV347" i="7"/>
  <c r="CU347" i="7"/>
  <c r="CT347" i="7"/>
  <c r="CS347" i="7"/>
  <c r="CR347" i="7"/>
  <c r="CQ347" i="7"/>
  <c r="CP347" i="7"/>
  <c r="CO347" i="7"/>
  <c r="CN347" i="7"/>
  <c r="CM347" i="7"/>
  <c r="CL347" i="7"/>
  <c r="CK347" i="7"/>
  <c r="CJ347" i="7"/>
  <c r="CI347" i="7"/>
  <c r="CH347" i="7"/>
  <c r="CG347" i="7"/>
  <c r="CF347" i="7"/>
  <c r="CE347" i="7"/>
  <c r="CD347" i="7"/>
  <c r="CC347" i="7"/>
  <c r="CB347" i="7"/>
  <c r="CA347" i="7"/>
  <c r="BZ347" i="7"/>
  <c r="BY347" i="7"/>
  <c r="BX347" i="7"/>
  <c r="BW347" i="7"/>
  <c r="BV347" i="7"/>
  <c r="BU347" i="7"/>
  <c r="BT347" i="7"/>
  <c r="BS347" i="7"/>
  <c r="BR347" i="7"/>
  <c r="BQ347" i="7"/>
  <c r="BP347" i="7"/>
  <c r="BL347" i="7"/>
  <c r="BK347" i="7"/>
  <c r="BJ347" i="7"/>
  <c r="BH347" i="7"/>
  <c r="BG347" i="7"/>
  <c r="BF347" i="7"/>
  <c r="BE347" i="7"/>
  <c r="BD347" i="7"/>
  <c r="BC347" i="7"/>
  <c r="BB347" i="7"/>
  <c r="AU347" i="7"/>
  <c r="AT347" i="7"/>
  <c r="AM347" i="7"/>
  <c r="AL347" i="7"/>
  <c r="L347" i="7"/>
  <c r="J347" i="7"/>
  <c r="I347" i="7"/>
  <c r="DI346" i="7"/>
  <c r="DH346" i="7"/>
  <c r="DG346" i="7"/>
  <c r="DF346" i="7"/>
  <c r="DE346" i="7"/>
  <c r="DD346" i="7"/>
  <c r="DC346" i="7"/>
  <c r="DB346" i="7"/>
  <c r="DA346" i="7"/>
  <c r="CZ346" i="7"/>
  <c r="CY346" i="7"/>
  <c r="CX346" i="7"/>
  <c r="CW346" i="7"/>
  <c r="CV346" i="7"/>
  <c r="CU346" i="7"/>
  <c r="CT346" i="7"/>
  <c r="CS346" i="7"/>
  <c r="CR346" i="7"/>
  <c r="CQ346" i="7"/>
  <c r="CP346" i="7"/>
  <c r="CO346" i="7"/>
  <c r="CN346" i="7"/>
  <c r="CM346" i="7"/>
  <c r="CL346" i="7"/>
  <c r="CK346" i="7"/>
  <c r="CJ346" i="7"/>
  <c r="CI346" i="7"/>
  <c r="CH346" i="7"/>
  <c r="CG346" i="7"/>
  <c r="CF346" i="7"/>
  <c r="CE346" i="7"/>
  <c r="CD346" i="7"/>
  <c r="CC346" i="7"/>
  <c r="CB346" i="7"/>
  <c r="CA346" i="7"/>
  <c r="BZ346" i="7"/>
  <c r="BY346" i="7"/>
  <c r="BX346" i="7"/>
  <c r="BW346" i="7"/>
  <c r="BV346" i="7"/>
  <c r="BU346" i="7"/>
  <c r="BT346" i="7"/>
  <c r="FJ346" i="7" s="1"/>
  <c r="BS346" i="7"/>
  <c r="BR346" i="7"/>
  <c r="BQ346" i="7"/>
  <c r="BP346" i="7"/>
  <c r="BH346" i="7"/>
  <c r="BG346" i="7"/>
  <c r="BF346" i="7"/>
  <c r="BE346" i="7"/>
  <c r="BD346" i="7"/>
  <c r="BC346" i="7"/>
  <c r="BB346" i="7"/>
  <c r="AV346" i="7"/>
  <c r="AO346" i="7"/>
  <c r="L346" i="7"/>
  <c r="J346" i="7"/>
  <c r="AU346" i="7" s="1"/>
  <c r="I346" i="7"/>
  <c r="AN346" i="7" s="1"/>
  <c r="FK345" i="7"/>
  <c r="DI345" i="7"/>
  <c r="DH345" i="7"/>
  <c r="DG345" i="7"/>
  <c r="DF345" i="7"/>
  <c r="DE345" i="7"/>
  <c r="DD345" i="7"/>
  <c r="DC345" i="7"/>
  <c r="DB345" i="7"/>
  <c r="DA345" i="7"/>
  <c r="CZ345" i="7"/>
  <c r="CY345" i="7"/>
  <c r="CX345" i="7"/>
  <c r="CW345" i="7"/>
  <c r="CV345" i="7"/>
  <c r="CU345" i="7"/>
  <c r="CT345" i="7"/>
  <c r="CS345" i="7"/>
  <c r="CR345" i="7"/>
  <c r="CQ345" i="7"/>
  <c r="CP345" i="7"/>
  <c r="CO345" i="7"/>
  <c r="CN345" i="7"/>
  <c r="CM345" i="7"/>
  <c r="CL345" i="7"/>
  <c r="CK345" i="7"/>
  <c r="CJ345" i="7"/>
  <c r="CI345" i="7"/>
  <c r="CH345" i="7"/>
  <c r="CG345" i="7"/>
  <c r="CF345" i="7"/>
  <c r="CE345" i="7"/>
  <c r="CD345" i="7"/>
  <c r="CC345" i="7"/>
  <c r="CB345" i="7"/>
  <c r="CA345" i="7"/>
  <c r="BZ345" i="7"/>
  <c r="BY345" i="7"/>
  <c r="BX345" i="7"/>
  <c r="BW345" i="7"/>
  <c r="BV345" i="7"/>
  <c r="BU345" i="7"/>
  <c r="BT345" i="7"/>
  <c r="BS345" i="7"/>
  <c r="BR345" i="7"/>
  <c r="FL345" i="7" s="1"/>
  <c r="BQ345" i="7"/>
  <c r="BP345" i="7"/>
  <c r="BO345" i="7"/>
  <c r="BL345" i="7"/>
  <c r="BJ345" i="7"/>
  <c r="BH345" i="7"/>
  <c r="BG345" i="7"/>
  <c r="BN345" i="7" s="1"/>
  <c r="BF345" i="7"/>
  <c r="BE345" i="7"/>
  <c r="BD345" i="7"/>
  <c r="BC345" i="7"/>
  <c r="BB345" i="7"/>
  <c r="AT345" i="7"/>
  <c r="AQ345" i="7"/>
  <c r="AP345" i="7"/>
  <c r="AL345" i="7"/>
  <c r="AI345" i="7"/>
  <c r="L345" i="7"/>
  <c r="AX345" i="7" s="1"/>
  <c r="J345" i="7"/>
  <c r="I345" i="7"/>
  <c r="DI344" i="7"/>
  <c r="DH344" i="7"/>
  <c r="DG344" i="7"/>
  <c r="DF344" i="7"/>
  <c r="DE344" i="7"/>
  <c r="DD344" i="7"/>
  <c r="DC344" i="7"/>
  <c r="DB344" i="7"/>
  <c r="DA344" i="7"/>
  <c r="CZ344" i="7"/>
  <c r="CY344" i="7"/>
  <c r="CX344" i="7"/>
  <c r="CW344" i="7"/>
  <c r="CV344" i="7"/>
  <c r="CU344" i="7"/>
  <c r="CT344" i="7"/>
  <c r="CS344" i="7"/>
  <c r="CR344" i="7"/>
  <c r="CQ344" i="7"/>
  <c r="CP344" i="7"/>
  <c r="CO344" i="7"/>
  <c r="CN344" i="7"/>
  <c r="CM344" i="7"/>
  <c r="CL344" i="7"/>
  <c r="CK344" i="7"/>
  <c r="CJ344" i="7"/>
  <c r="CI344" i="7"/>
  <c r="CH344" i="7"/>
  <c r="CG344" i="7"/>
  <c r="CF344" i="7"/>
  <c r="CE344" i="7"/>
  <c r="CD344" i="7"/>
  <c r="CC344" i="7"/>
  <c r="CB344" i="7"/>
  <c r="CA344" i="7"/>
  <c r="BZ344" i="7"/>
  <c r="BY344" i="7"/>
  <c r="BX344" i="7"/>
  <c r="BW344" i="7"/>
  <c r="BV344" i="7"/>
  <c r="BU344" i="7"/>
  <c r="BT344" i="7"/>
  <c r="FM344" i="7" s="1"/>
  <c r="BS344" i="7"/>
  <c r="BR344" i="7"/>
  <c r="BQ344" i="7"/>
  <c r="BP344" i="7"/>
  <c r="BL344" i="7"/>
  <c r="BH344" i="7"/>
  <c r="BG344" i="7"/>
  <c r="BF344" i="7"/>
  <c r="BE344" i="7"/>
  <c r="BD344" i="7"/>
  <c r="BC344" i="7"/>
  <c r="BB344" i="7"/>
  <c r="AZ344" i="7"/>
  <c r="AN344" i="7"/>
  <c r="AK344" i="7"/>
  <c r="AJ344" i="7"/>
  <c r="AF344" i="7"/>
  <c r="L344" i="7"/>
  <c r="AI344" i="7" s="1"/>
  <c r="J344" i="7"/>
  <c r="I344" i="7"/>
  <c r="DI343" i="7"/>
  <c r="DH343" i="7"/>
  <c r="DG343" i="7"/>
  <c r="DF343" i="7"/>
  <c r="DE343" i="7"/>
  <c r="DD343" i="7"/>
  <c r="DC343" i="7"/>
  <c r="DB343" i="7"/>
  <c r="DA343" i="7"/>
  <c r="CZ343" i="7"/>
  <c r="CY343" i="7"/>
  <c r="CX343" i="7"/>
  <c r="CW343" i="7"/>
  <c r="CV343" i="7"/>
  <c r="CU343" i="7"/>
  <c r="CT343" i="7"/>
  <c r="CS343" i="7"/>
  <c r="CR343" i="7"/>
  <c r="CQ343" i="7"/>
  <c r="CP343" i="7"/>
  <c r="CO343" i="7"/>
  <c r="CN343" i="7"/>
  <c r="CM343" i="7"/>
  <c r="CL343" i="7"/>
  <c r="CK343" i="7"/>
  <c r="CJ343" i="7"/>
  <c r="CI343" i="7"/>
  <c r="CH343" i="7"/>
  <c r="CG343" i="7"/>
  <c r="CF343" i="7"/>
  <c r="CE343" i="7"/>
  <c r="CD343" i="7"/>
  <c r="CC343" i="7"/>
  <c r="CB343" i="7"/>
  <c r="BI343" i="7" s="1"/>
  <c r="CA343" i="7"/>
  <c r="BZ343" i="7"/>
  <c r="BY343" i="7"/>
  <c r="BX343" i="7"/>
  <c r="BW343" i="7"/>
  <c r="BV343" i="7"/>
  <c r="BU343" i="7"/>
  <c r="BT343" i="7"/>
  <c r="BS343" i="7"/>
  <c r="BR343" i="7"/>
  <c r="BQ343" i="7"/>
  <c r="FM343" i="7" s="1"/>
  <c r="BP343" i="7"/>
  <c r="BN343" i="7"/>
  <c r="BL343" i="7"/>
  <c r="BK343" i="7"/>
  <c r="BJ343" i="7"/>
  <c r="BH343" i="7"/>
  <c r="BG343" i="7"/>
  <c r="BF343" i="7"/>
  <c r="BE343" i="7"/>
  <c r="BD343" i="7"/>
  <c r="BC343" i="7"/>
  <c r="BB343" i="7"/>
  <c r="AP343" i="7"/>
  <c r="L343" i="7"/>
  <c r="AU343" i="7" s="1"/>
  <c r="J343" i="7"/>
  <c r="I343" i="7"/>
  <c r="FL342" i="7"/>
  <c r="DI342" i="7"/>
  <c r="DH342" i="7"/>
  <c r="DG342" i="7"/>
  <c r="DF342" i="7"/>
  <c r="DE342" i="7"/>
  <c r="DD342" i="7"/>
  <c r="DC342" i="7"/>
  <c r="DB342" i="7"/>
  <c r="DA342" i="7"/>
  <c r="CZ342" i="7"/>
  <c r="CY342" i="7"/>
  <c r="CX342" i="7"/>
  <c r="CW342" i="7"/>
  <c r="CV342" i="7"/>
  <c r="CU342" i="7"/>
  <c r="CT342" i="7"/>
  <c r="CS342" i="7"/>
  <c r="CR342" i="7"/>
  <c r="CQ342" i="7"/>
  <c r="CP342" i="7"/>
  <c r="CO342" i="7"/>
  <c r="CN342" i="7"/>
  <c r="CM342" i="7"/>
  <c r="CL342" i="7"/>
  <c r="CK342" i="7"/>
  <c r="CJ342" i="7"/>
  <c r="CI342" i="7"/>
  <c r="CH342" i="7"/>
  <c r="CG342" i="7"/>
  <c r="CF342" i="7"/>
  <c r="CE342" i="7"/>
  <c r="CD342" i="7"/>
  <c r="CC342" i="7"/>
  <c r="CB342" i="7"/>
  <c r="CA342" i="7"/>
  <c r="BZ342" i="7"/>
  <c r="BY342" i="7"/>
  <c r="BX342" i="7"/>
  <c r="BW342" i="7"/>
  <c r="BV342" i="7"/>
  <c r="BU342" i="7"/>
  <c r="BT342" i="7"/>
  <c r="FJ342" i="7" s="1"/>
  <c r="BS342" i="7"/>
  <c r="BR342" i="7"/>
  <c r="BQ342" i="7"/>
  <c r="FM342" i="7" s="1"/>
  <c r="BP342" i="7"/>
  <c r="BM342" i="7"/>
  <c r="BL342" i="7"/>
  <c r="BH342" i="7"/>
  <c r="BG342" i="7"/>
  <c r="BF342" i="7"/>
  <c r="BE342" i="7"/>
  <c r="BD342" i="7"/>
  <c r="BC342" i="7"/>
  <c r="BB342" i="7"/>
  <c r="AZ342" i="7"/>
  <c r="AW342" i="7"/>
  <c r="AV342" i="7"/>
  <c r="AN342" i="7"/>
  <c r="AJ342" i="7"/>
  <c r="AG342" i="7"/>
  <c r="AF342" i="7"/>
  <c r="L342" i="7"/>
  <c r="AM342" i="7" s="1"/>
  <c r="J342" i="7"/>
  <c r="AU342" i="7" s="1"/>
  <c r="I342" i="7"/>
  <c r="AO342" i="7" s="1"/>
  <c r="FJ341" i="7"/>
  <c r="DI341" i="7"/>
  <c r="DH341" i="7"/>
  <c r="DG341" i="7"/>
  <c r="DF341" i="7"/>
  <c r="DE341" i="7"/>
  <c r="DD341" i="7"/>
  <c r="DC341" i="7"/>
  <c r="DB341" i="7"/>
  <c r="DA341" i="7"/>
  <c r="CZ341" i="7"/>
  <c r="CY341" i="7"/>
  <c r="CX341" i="7"/>
  <c r="CW341" i="7"/>
  <c r="CV341" i="7"/>
  <c r="CU341" i="7"/>
  <c r="CT341" i="7"/>
  <c r="CS341" i="7"/>
  <c r="CR341" i="7"/>
  <c r="CQ341" i="7"/>
  <c r="CP341" i="7"/>
  <c r="CO341" i="7"/>
  <c r="CN341" i="7"/>
  <c r="CM341" i="7"/>
  <c r="CL341" i="7"/>
  <c r="CK341" i="7"/>
  <c r="CJ341" i="7"/>
  <c r="CI341" i="7"/>
  <c r="CH341" i="7"/>
  <c r="CG341" i="7"/>
  <c r="CF341" i="7"/>
  <c r="CE341" i="7"/>
  <c r="CD341" i="7"/>
  <c r="CC341" i="7"/>
  <c r="CB341" i="7"/>
  <c r="BM341" i="7" s="1"/>
  <c r="CA341" i="7"/>
  <c r="BZ341" i="7"/>
  <c r="BY341" i="7"/>
  <c r="BX341" i="7"/>
  <c r="BW341" i="7"/>
  <c r="BV341" i="7"/>
  <c r="BU341" i="7"/>
  <c r="BT341" i="7"/>
  <c r="BS341" i="7"/>
  <c r="BR341" i="7"/>
  <c r="BQ341" i="7"/>
  <c r="BP341" i="7"/>
  <c r="BN341" i="7"/>
  <c r="BL341" i="7"/>
  <c r="BJ341" i="7"/>
  <c r="BH341" i="7"/>
  <c r="BO341" i="7" s="1"/>
  <c r="BG341" i="7"/>
  <c r="BF341" i="7"/>
  <c r="BE341" i="7"/>
  <c r="BD341" i="7"/>
  <c r="BC341" i="7"/>
  <c r="BB341" i="7"/>
  <c r="AZ341" i="7"/>
  <c r="AY341" i="7"/>
  <c r="AX341" i="7"/>
  <c r="AP341" i="7"/>
  <c r="AL341" i="7"/>
  <c r="AJ341" i="7"/>
  <c r="AI341" i="7"/>
  <c r="AH341" i="7"/>
  <c r="L341" i="7"/>
  <c r="AR341" i="7" s="1"/>
  <c r="J341" i="7"/>
  <c r="I341" i="7"/>
  <c r="DI340" i="7"/>
  <c r="DH340" i="7"/>
  <c r="DG340" i="7"/>
  <c r="DF340" i="7"/>
  <c r="DE340" i="7"/>
  <c r="DD340" i="7"/>
  <c r="DC340" i="7"/>
  <c r="DB340" i="7"/>
  <c r="DA340" i="7"/>
  <c r="CZ340" i="7"/>
  <c r="CY340" i="7"/>
  <c r="CX340" i="7"/>
  <c r="CW340" i="7"/>
  <c r="CV340" i="7"/>
  <c r="CU340" i="7"/>
  <c r="CT340" i="7"/>
  <c r="CS340" i="7"/>
  <c r="CR340" i="7"/>
  <c r="CQ340" i="7"/>
  <c r="CP340" i="7"/>
  <c r="CO340" i="7"/>
  <c r="CN340" i="7"/>
  <c r="CM340" i="7"/>
  <c r="CL340" i="7"/>
  <c r="CK340" i="7"/>
  <c r="CJ340" i="7"/>
  <c r="CI340" i="7"/>
  <c r="CH340" i="7"/>
  <c r="CG340" i="7"/>
  <c r="CF340" i="7"/>
  <c r="CE340" i="7"/>
  <c r="CD340" i="7"/>
  <c r="CC340" i="7"/>
  <c r="CB340" i="7"/>
  <c r="CA340" i="7"/>
  <c r="BZ340" i="7"/>
  <c r="BY340" i="7"/>
  <c r="BX340" i="7"/>
  <c r="BW340" i="7"/>
  <c r="BV340" i="7"/>
  <c r="BU340" i="7"/>
  <c r="BT340" i="7"/>
  <c r="BS340" i="7"/>
  <c r="BR340" i="7"/>
  <c r="BQ340" i="7"/>
  <c r="BP340" i="7"/>
  <c r="BH340" i="7"/>
  <c r="BG340" i="7"/>
  <c r="BF340" i="7"/>
  <c r="BE340" i="7"/>
  <c r="BD340" i="7"/>
  <c r="BC340" i="7"/>
  <c r="BB340" i="7"/>
  <c r="BA340" i="7"/>
  <c r="AZ340" i="7"/>
  <c r="AV340" i="7"/>
  <c r="AN340" i="7"/>
  <c r="AL340" i="7"/>
  <c r="AK340" i="7"/>
  <c r="AJ340" i="7"/>
  <c r="AF340" i="7"/>
  <c r="L340" i="7"/>
  <c r="J340" i="7"/>
  <c r="AR340" i="7" s="1"/>
  <c r="I340" i="7"/>
  <c r="DI339" i="7"/>
  <c r="DH339" i="7"/>
  <c r="DG339" i="7"/>
  <c r="DF339" i="7"/>
  <c r="DE339" i="7"/>
  <c r="DD339" i="7"/>
  <c r="DC339" i="7"/>
  <c r="DB339" i="7"/>
  <c r="DA339" i="7"/>
  <c r="CZ339" i="7"/>
  <c r="CY339" i="7"/>
  <c r="CX339" i="7"/>
  <c r="CW339" i="7"/>
  <c r="CV339" i="7"/>
  <c r="CU339" i="7"/>
  <c r="CT339" i="7"/>
  <c r="CS339" i="7"/>
  <c r="CR339" i="7"/>
  <c r="CQ339" i="7"/>
  <c r="CP339" i="7"/>
  <c r="CO339" i="7"/>
  <c r="CN339" i="7"/>
  <c r="CM339" i="7"/>
  <c r="CL339" i="7"/>
  <c r="CK339" i="7"/>
  <c r="CJ339" i="7"/>
  <c r="CI339" i="7"/>
  <c r="CH339" i="7"/>
  <c r="CG339" i="7"/>
  <c r="CF339" i="7"/>
  <c r="CE339" i="7"/>
  <c r="CD339" i="7"/>
  <c r="CC339" i="7"/>
  <c r="CB339" i="7"/>
  <c r="CA339" i="7"/>
  <c r="BZ339" i="7"/>
  <c r="BY339" i="7"/>
  <c r="BX339" i="7"/>
  <c r="BW339" i="7"/>
  <c r="BV339" i="7"/>
  <c r="BU339" i="7"/>
  <c r="BT339" i="7"/>
  <c r="BS339" i="7"/>
  <c r="BR339" i="7"/>
  <c r="BQ339" i="7"/>
  <c r="BP339" i="7"/>
  <c r="BL339" i="7"/>
  <c r="BK339" i="7"/>
  <c r="BH339" i="7"/>
  <c r="BG339" i="7"/>
  <c r="BF339" i="7"/>
  <c r="BE339" i="7"/>
  <c r="BD339" i="7"/>
  <c r="BC339" i="7"/>
  <c r="BJ339" i="7" s="1"/>
  <c r="BB339" i="7"/>
  <c r="AX339" i="7"/>
  <c r="AV339" i="7"/>
  <c r="AU339" i="7"/>
  <c r="AP339" i="7"/>
  <c r="AM339" i="7"/>
  <c r="AL339" i="7"/>
  <c r="AH339" i="7"/>
  <c r="AF339" i="7"/>
  <c r="AE339" i="7"/>
  <c r="L339" i="7"/>
  <c r="AN339" i="7" s="1"/>
  <c r="J339" i="7"/>
  <c r="BA339" i="7" s="1"/>
  <c r="I339" i="7"/>
  <c r="DI338" i="7"/>
  <c r="DH338" i="7"/>
  <c r="DG338" i="7"/>
  <c r="DF338" i="7"/>
  <c r="DE338" i="7"/>
  <c r="DD338" i="7"/>
  <c r="DC338" i="7"/>
  <c r="DB338" i="7"/>
  <c r="DA338" i="7"/>
  <c r="CZ338" i="7"/>
  <c r="CY338" i="7"/>
  <c r="CX338" i="7"/>
  <c r="CW338" i="7"/>
  <c r="CV338" i="7"/>
  <c r="CU338" i="7"/>
  <c r="CT338" i="7"/>
  <c r="CS338" i="7"/>
  <c r="CR338" i="7"/>
  <c r="CQ338" i="7"/>
  <c r="CP338" i="7"/>
  <c r="CO338" i="7"/>
  <c r="CN338" i="7"/>
  <c r="CM338" i="7"/>
  <c r="CL338" i="7"/>
  <c r="CK338" i="7"/>
  <c r="CJ338" i="7"/>
  <c r="CI338" i="7"/>
  <c r="CH338" i="7"/>
  <c r="CG338" i="7"/>
  <c r="CF338" i="7"/>
  <c r="CE338" i="7"/>
  <c r="CD338" i="7"/>
  <c r="CC338" i="7"/>
  <c r="CB338" i="7"/>
  <c r="CA338" i="7"/>
  <c r="BZ338" i="7"/>
  <c r="BY338" i="7"/>
  <c r="BX338" i="7"/>
  <c r="BW338" i="7"/>
  <c r="BV338" i="7"/>
  <c r="BU338" i="7"/>
  <c r="BT338" i="7"/>
  <c r="BS338" i="7"/>
  <c r="BR338" i="7"/>
  <c r="BQ338" i="7"/>
  <c r="BP338" i="7"/>
  <c r="BH338" i="7"/>
  <c r="BG338" i="7"/>
  <c r="BF338" i="7"/>
  <c r="BE338" i="7"/>
  <c r="BD338" i="7"/>
  <c r="BC338" i="7"/>
  <c r="BB338" i="7"/>
  <c r="AX338" i="7"/>
  <c r="AH338" i="7"/>
  <c r="L338" i="7"/>
  <c r="J338" i="7"/>
  <c r="I338" i="7"/>
  <c r="AV338" i="7" s="1"/>
  <c r="FK337" i="7"/>
  <c r="FJ337" i="7"/>
  <c r="DI337" i="7"/>
  <c r="DH337" i="7"/>
  <c r="DG337" i="7"/>
  <c r="DF337" i="7"/>
  <c r="DE337" i="7"/>
  <c r="DD337" i="7"/>
  <c r="DC337" i="7"/>
  <c r="DB337" i="7"/>
  <c r="DA337" i="7"/>
  <c r="CZ337" i="7"/>
  <c r="CY337" i="7"/>
  <c r="CX337" i="7"/>
  <c r="CW337" i="7"/>
  <c r="CV337" i="7"/>
  <c r="CU337" i="7"/>
  <c r="CT337" i="7"/>
  <c r="CS337" i="7"/>
  <c r="CR337" i="7"/>
  <c r="CQ337" i="7"/>
  <c r="CP337" i="7"/>
  <c r="CO337" i="7"/>
  <c r="CN337" i="7"/>
  <c r="CM337" i="7"/>
  <c r="CL337" i="7"/>
  <c r="CK337" i="7"/>
  <c r="CJ337" i="7"/>
  <c r="CI337" i="7"/>
  <c r="CH337" i="7"/>
  <c r="CG337" i="7"/>
  <c r="CF337" i="7"/>
  <c r="CE337" i="7"/>
  <c r="CD337" i="7"/>
  <c r="CC337" i="7"/>
  <c r="CB337" i="7"/>
  <c r="CA337" i="7"/>
  <c r="BZ337" i="7"/>
  <c r="BY337" i="7"/>
  <c r="BX337" i="7"/>
  <c r="BW337" i="7"/>
  <c r="BV337" i="7"/>
  <c r="FL337" i="7" s="1"/>
  <c r="BU337" i="7"/>
  <c r="BT337" i="7"/>
  <c r="BS337" i="7"/>
  <c r="BR337" i="7"/>
  <c r="BQ337" i="7"/>
  <c r="BP337" i="7"/>
  <c r="BN337" i="7"/>
  <c r="BL337" i="7"/>
  <c r="BJ337" i="7"/>
  <c r="BH337" i="7"/>
  <c r="BO337" i="7" s="1"/>
  <c r="BG337" i="7"/>
  <c r="BF337" i="7"/>
  <c r="BE337" i="7"/>
  <c r="BD337" i="7"/>
  <c r="BC337" i="7"/>
  <c r="BB337" i="7"/>
  <c r="AP337" i="7"/>
  <c r="L337" i="7"/>
  <c r="AR337" i="7" s="1"/>
  <c r="J337" i="7"/>
  <c r="I337" i="7"/>
  <c r="FM336" i="7"/>
  <c r="DI336" i="7"/>
  <c r="DH336" i="7"/>
  <c r="DG336" i="7"/>
  <c r="DF336" i="7"/>
  <c r="DE336" i="7"/>
  <c r="DD336" i="7"/>
  <c r="DC336" i="7"/>
  <c r="DB336" i="7"/>
  <c r="DA336" i="7"/>
  <c r="CZ336" i="7"/>
  <c r="CY336" i="7"/>
  <c r="CX336" i="7"/>
  <c r="CW336" i="7"/>
  <c r="CV336" i="7"/>
  <c r="CU336" i="7"/>
  <c r="CT336" i="7"/>
  <c r="CS336" i="7"/>
  <c r="CR336" i="7"/>
  <c r="CQ336" i="7"/>
  <c r="CP336" i="7"/>
  <c r="CO336" i="7"/>
  <c r="CN336" i="7"/>
  <c r="CM336" i="7"/>
  <c r="CL336" i="7"/>
  <c r="CK336" i="7"/>
  <c r="CJ336" i="7"/>
  <c r="CI336" i="7"/>
  <c r="CH336" i="7"/>
  <c r="CG336" i="7"/>
  <c r="CF336" i="7"/>
  <c r="CE336" i="7"/>
  <c r="CD336" i="7"/>
  <c r="CC336" i="7"/>
  <c r="CB336" i="7"/>
  <c r="CA336" i="7"/>
  <c r="BZ336" i="7"/>
  <c r="BY336" i="7"/>
  <c r="BX336" i="7"/>
  <c r="BW336" i="7"/>
  <c r="BV336" i="7"/>
  <c r="BU336" i="7"/>
  <c r="BT336" i="7"/>
  <c r="BS336" i="7"/>
  <c r="BR336" i="7"/>
  <c r="FL336" i="7" s="1"/>
  <c r="BQ336" i="7"/>
  <c r="BP336" i="7"/>
  <c r="BL336" i="7"/>
  <c r="BJ336" i="7"/>
  <c r="BH336" i="7"/>
  <c r="BG336" i="7"/>
  <c r="BF336" i="7"/>
  <c r="BE336" i="7"/>
  <c r="BD336" i="7"/>
  <c r="BC336" i="7"/>
  <c r="BB336" i="7"/>
  <c r="AN336" i="7"/>
  <c r="L336" i="7"/>
  <c r="AL336" i="7" s="1"/>
  <c r="J336" i="7"/>
  <c r="AR336" i="7" s="1"/>
  <c r="I336" i="7"/>
  <c r="FJ335" i="7"/>
  <c r="DI335" i="7"/>
  <c r="DH335" i="7"/>
  <c r="DG335" i="7"/>
  <c r="DF335" i="7"/>
  <c r="DE335" i="7"/>
  <c r="DD335" i="7"/>
  <c r="DC335" i="7"/>
  <c r="DB335" i="7"/>
  <c r="DA335" i="7"/>
  <c r="CZ335" i="7"/>
  <c r="CY335" i="7"/>
  <c r="CX335" i="7"/>
  <c r="CW335" i="7"/>
  <c r="CV335" i="7"/>
  <c r="CU335" i="7"/>
  <c r="CT335" i="7"/>
  <c r="CS335" i="7"/>
  <c r="CR335" i="7"/>
  <c r="CQ335" i="7"/>
  <c r="CP335" i="7"/>
  <c r="CO335" i="7"/>
  <c r="CN335" i="7"/>
  <c r="CM335" i="7"/>
  <c r="CL335" i="7"/>
  <c r="CK335" i="7"/>
  <c r="CJ335" i="7"/>
  <c r="CI335" i="7"/>
  <c r="CH335" i="7"/>
  <c r="CG335" i="7"/>
  <c r="CF335" i="7"/>
  <c r="CE335" i="7"/>
  <c r="CD335" i="7"/>
  <c r="CC335" i="7"/>
  <c r="CB335" i="7"/>
  <c r="CA335" i="7"/>
  <c r="BZ335" i="7"/>
  <c r="BY335" i="7"/>
  <c r="BX335" i="7"/>
  <c r="BW335" i="7"/>
  <c r="BV335" i="7"/>
  <c r="BU335" i="7"/>
  <c r="BT335" i="7"/>
  <c r="BS335" i="7"/>
  <c r="BR335" i="7"/>
  <c r="BQ335" i="7"/>
  <c r="BP335" i="7"/>
  <c r="BN335" i="7"/>
  <c r="BL335" i="7"/>
  <c r="BK335" i="7"/>
  <c r="BH335" i="7"/>
  <c r="BG335" i="7"/>
  <c r="BF335" i="7"/>
  <c r="BE335" i="7"/>
  <c r="BD335" i="7"/>
  <c r="BC335" i="7"/>
  <c r="BJ335" i="7" s="1"/>
  <c r="BB335" i="7"/>
  <c r="AP335" i="7"/>
  <c r="L335" i="7"/>
  <c r="J335" i="7"/>
  <c r="I335" i="7"/>
  <c r="DI334" i="7"/>
  <c r="DH334" i="7"/>
  <c r="DG334" i="7"/>
  <c r="DF334" i="7"/>
  <c r="DE334" i="7"/>
  <c r="DD334" i="7"/>
  <c r="DC334" i="7"/>
  <c r="DB334" i="7"/>
  <c r="DA334" i="7"/>
  <c r="CZ334" i="7"/>
  <c r="CY334" i="7"/>
  <c r="CX334" i="7"/>
  <c r="CW334" i="7"/>
  <c r="CV334" i="7"/>
  <c r="CU334" i="7"/>
  <c r="CT334" i="7"/>
  <c r="CS334" i="7"/>
  <c r="CR334" i="7"/>
  <c r="CQ334" i="7"/>
  <c r="CP334" i="7"/>
  <c r="CO334" i="7"/>
  <c r="CN334" i="7"/>
  <c r="CM334" i="7"/>
  <c r="CL334" i="7"/>
  <c r="CK334" i="7"/>
  <c r="CJ334" i="7"/>
  <c r="CI334" i="7"/>
  <c r="CH334" i="7"/>
  <c r="CG334" i="7"/>
  <c r="CF334" i="7"/>
  <c r="CE334" i="7"/>
  <c r="CD334" i="7"/>
  <c r="CC334" i="7"/>
  <c r="CB334" i="7"/>
  <c r="CA334" i="7"/>
  <c r="BZ334" i="7"/>
  <c r="BY334" i="7"/>
  <c r="BX334" i="7"/>
  <c r="BW334" i="7"/>
  <c r="BV334" i="7"/>
  <c r="BU334" i="7"/>
  <c r="BT334" i="7"/>
  <c r="BS334" i="7"/>
  <c r="BR334" i="7"/>
  <c r="BQ334" i="7"/>
  <c r="BP334" i="7"/>
  <c r="BN334" i="7"/>
  <c r="BL334" i="7"/>
  <c r="BJ334" i="7"/>
  <c r="BH334" i="7"/>
  <c r="BG334" i="7"/>
  <c r="BF334" i="7"/>
  <c r="BE334" i="7"/>
  <c r="BD334" i="7"/>
  <c r="BC334" i="7"/>
  <c r="BB334" i="7"/>
  <c r="AW334" i="7"/>
  <c r="AV334" i="7"/>
  <c r="AO334" i="7"/>
  <c r="AJ334" i="7"/>
  <c r="AH334" i="7"/>
  <c r="L334" i="7"/>
  <c r="AX334" i="7" s="1"/>
  <c r="J334" i="7"/>
  <c r="AU334" i="7" s="1"/>
  <c r="I334" i="7"/>
  <c r="AR334" i="7" s="1"/>
  <c r="FK333" i="7"/>
  <c r="DI333" i="7"/>
  <c r="DH333" i="7"/>
  <c r="DG333" i="7"/>
  <c r="DF333" i="7"/>
  <c r="DE333" i="7"/>
  <c r="DD333" i="7"/>
  <c r="DC333" i="7"/>
  <c r="DB333" i="7"/>
  <c r="DA333" i="7"/>
  <c r="CZ333" i="7"/>
  <c r="CY333" i="7"/>
  <c r="CX333" i="7"/>
  <c r="CW333" i="7"/>
  <c r="CV333" i="7"/>
  <c r="CU333" i="7"/>
  <c r="CT333" i="7"/>
  <c r="CS333" i="7"/>
  <c r="CR333" i="7"/>
  <c r="CQ333" i="7"/>
  <c r="CP333" i="7"/>
  <c r="CO333" i="7"/>
  <c r="CN333" i="7"/>
  <c r="CM333" i="7"/>
  <c r="CL333" i="7"/>
  <c r="CK333" i="7"/>
  <c r="CJ333" i="7"/>
  <c r="CI333" i="7"/>
  <c r="CH333" i="7"/>
  <c r="CG333" i="7"/>
  <c r="CF333" i="7"/>
  <c r="CE333" i="7"/>
  <c r="CD333" i="7"/>
  <c r="CC333" i="7"/>
  <c r="CB333" i="7"/>
  <c r="BJ333" i="7" s="1"/>
  <c r="CA333" i="7"/>
  <c r="BZ333" i="7"/>
  <c r="BY333" i="7"/>
  <c r="BX333" i="7"/>
  <c r="BW333" i="7"/>
  <c r="BV333" i="7"/>
  <c r="BU333" i="7"/>
  <c r="BT333" i="7"/>
  <c r="BS333" i="7"/>
  <c r="BR333" i="7"/>
  <c r="FL333" i="7" s="1"/>
  <c r="BQ333" i="7"/>
  <c r="BP333" i="7"/>
  <c r="BO333" i="7"/>
  <c r="BN333" i="7"/>
  <c r="BH333" i="7"/>
  <c r="BG333" i="7"/>
  <c r="BF333" i="7"/>
  <c r="BE333" i="7"/>
  <c r="BL333" i="7" s="1"/>
  <c r="BD333" i="7"/>
  <c r="BC333" i="7"/>
  <c r="BB333" i="7"/>
  <c r="AV333" i="7"/>
  <c r="AJ333" i="7"/>
  <c r="L333" i="7"/>
  <c r="AX333" i="7" s="1"/>
  <c r="J333" i="7"/>
  <c r="I333" i="7"/>
  <c r="DI332" i="7"/>
  <c r="DH332" i="7"/>
  <c r="DG332" i="7"/>
  <c r="DF332" i="7"/>
  <c r="DE332" i="7"/>
  <c r="DD332" i="7"/>
  <c r="DC332" i="7"/>
  <c r="DB332" i="7"/>
  <c r="DA332" i="7"/>
  <c r="CZ332" i="7"/>
  <c r="CY332" i="7"/>
  <c r="CX332" i="7"/>
  <c r="CW332" i="7"/>
  <c r="CV332" i="7"/>
  <c r="CU332" i="7"/>
  <c r="CT332" i="7"/>
  <c r="CS332" i="7"/>
  <c r="CR332" i="7"/>
  <c r="CQ332" i="7"/>
  <c r="CP332" i="7"/>
  <c r="CO332" i="7"/>
  <c r="CN332" i="7"/>
  <c r="CM332" i="7"/>
  <c r="CL332" i="7"/>
  <c r="CK332" i="7"/>
  <c r="CJ332" i="7"/>
  <c r="CI332" i="7"/>
  <c r="CH332" i="7"/>
  <c r="CG332" i="7"/>
  <c r="CF332" i="7"/>
  <c r="CE332" i="7"/>
  <c r="CD332" i="7"/>
  <c r="CC332" i="7"/>
  <c r="CB332" i="7"/>
  <c r="BI332" i="7" s="1"/>
  <c r="CA332" i="7"/>
  <c r="BZ332" i="7"/>
  <c r="BY332" i="7"/>
  <c r="BX332" i="7"/>
  <c r="BW332" i="7"/>
  <c r="BV332" i="7"/>
  <c r="BU332" i="7"/>
  <c r="BT332" i="7"/>
  <c r="BS332" i="7"/>
  <c r="BR332" i="7"/>
  <c r="BQ332" i="7"/>
  <c r="FM332" i="7" s="1"/>
  <c r="BP332" i="7"/>
  <c r="BJ332" i="7"/>
  <c r="BH332" i="7"/>
  <c r="BG332" i="7"/>
  <c r="BF332" i="7"/>
  <c r="BE332" i="7"/>
  <c r="BD332" i="7"/>
  <c r="BC332" i="7"/>
  <c r="BB332" i="7"/>
  <c r="AY332" i="7"/>
  <c r="L332" i="7"/>
  <c r="AN332" i="7" s="1"/>
  <c r="J332" i="7"/>
  <c r="I332" i="7"/>
  <c r="DI331" i="7"/>
  <c r="DH331" i="7"/>
  <c r="DG331" i="7"/>
  <c r="DF331" i="7"/>
  <c r="DE331" i="7"/>
  <c r="DD331" i="7"/>
  <c r="DC331" i="7"/>
  <c r="DB331" i="7"/>
  <c r="DA331" i="7"/>
  <c r="CZ331" i="7"/>
  <c r="CY331" i="7"/>
  <c r="CX331" i="7"/>
  <c r="CW331" i="7"/>
  <c r="CV331" i="7"/>
  <c r="CU331" i="7"/>
  <c r="CT331" i="7"/>
  <c r="CS331" i="7"/>
  <c r="CR331" i="7"/>
  <c r="CQ331" i="7"/>
  <c r="CP331" i="7"/>
  <c r="CO331" i="7"/>
  <c r="CN331" i="7"/>
  <c r="CM331" i="7"/>
  <c r="CL331" i="7"/>
  <c r="CK331" i="7"/>
  <c r="CJ331" i="7"/>
  <c r="CI331" i="7"/>
  <c r="CH331" i="7"/>
  <c r="CG331" i="7"/>
  <c r="CF331" i="7"/>
  <c r="CE331" i="7"/>
  <c r="CD331" i="7"/>
  <c r="CC331" i="7"/>
  <c r="CB331" i="7"/>
  <c r="CA331" i="7"/>
  <c r="BZ331" i="7"/>
  <c r="BY331" i="7"/>
  <c r="BX331" i="7"/>
  <c r="BW331" i="7"/>
  <c r="BV331" i="7"/>
  <c r="BU331" i="7"/>
  <c r="BT331" i="7"/>
  <c r="FK331" i="7" s="1"/>
  <c r="BS331" i="7"/>
  <c r="BR331" i="7"/>
  <c r="BQ331" i="7"/>
  <c r="BP331" i="7"/>
  <c r="BH331" i="7"/>
  <c r="BG331" i="7"/>
  <c r="BF331" i="7"/>
  <c r="BE331" i="7"/>
  <c r="BD331" i="7"/>
  <c r="BC331" i="7"/>
  <c r="BB331" i="7"/>
  <c r="AY331" i="7"/>
  <c r="AV331" i="7"/>
  <c r="AU331" i="7"/>
  <c r="AQ331" i="7"/>
  <c r="AO331" i="7"/>
  <c r="AN331" i="7"/>
  <c r="AM331" i="7"/>
  <c r="AK331" i="7"/>
  <c r="AI331" i="7"/>
  <c r="AG331" i="7"/>
  <c r="AF331" i="7"/>
  <c r="AE331" i="7"/>
  <c r="L331" i="7"/>
  <c r="AL331" i="7" s="1"/>
  <c r="J331" i="7"/>
  <c r="AT331" i="7" s="1"/>
  <c r="I331" i="7"/>
  <c r="FJ330" i="7"/>
  <c r="DI330" i="7"/>
  <c r="DH330" i="7"/>
  <c r="DG330" i="7"/>
  <c r="DF330" i="7"/>
  <c r="DE330" i="7"/>
  <c r="DD330" i="7"/>
  <c r="DC330" i="7"/>
  <c r="DB330" i="7"/>
  <c r="DA330" i="7"/>
  <c r="CZ330" i="7"/>
  <c r="CY330" i="7"/>
  <c r="CX330" i="7"/>
  <c r="CW330" i="7"/>
  <c r="CV330" i="7"/>
  <c r="CU330" i="7"/>
  <c r="CT330" i="7"/>
  <c r="CS330" i="7"/>
  <c r="CR330" i="7"/>
  <c r="CQ330" i="7"/>
  <c r="CP330" i="7"/>
  <c r="CO330" i="7"/>
  <c r="CN330" i="7"/>
  <c r="CM330" i="7"/>
  <c r="CL330" i="7"/>
  <c r="CK330" i="7"/>
  <c r="CJ330" i="7"/>
  <c r="CI330" i="7"/>
  <c r="CH330" i="7"/>
  <c r="CG330" i="7"/>
  <c r="CF330" i="7"/>
  <c r="CE330" i="7"/>
  <c r="CD330" i="7"/>
  <c r="CC330" i="7"/>
  <c r="CB330" i="7"/>
  <c r="BJ330" i="7" s="1"/>
  <c r="CA330" i="7"/>
  <c r="BZ330" i="7"/>
  <c r="BY330" i="7"/>
  <c r="BX330" i="7"/>
  <c r="BW330" i="7"/>
  <c r="BV330" i="7"/>
  <c r="BU330" i="7"/>
  <c r="BT330" i="7"/>
  <c r="BS330" i="7"/>
  <c r="BR330" i="7"/>
  <c r="BQ330" i="7"/>
  <c r="BP330" i="7"/>
  <c r="BO330" i="7"/>
  <c r="BN330" i="7"/>
  <c r="BK330" i="7"/>
  <c r="BI330" i="7"/>
  <c r="BH330" i="7"/>
  <c r="BG330" i="7"/>
  <c r="BF330" i="7"/>
  <c r="BM330" i="7" s="1"/>
  <c r="BE330" i="7"/>
  <c r="BL330" i="7" s="1"/>
  <c r="BD330" i="7"/>
  <c r="BC330" i="7"/>
  <c r="BB330" i="7"/>
  <c r="AX330" i="7"/>
  <c r="AP330" i="7"/>
  <c r="AO330" i="7"/>
  <c r="AM330" i="7"/>
  <c r="AK330" i="7"/>
  <c r="AI330" i="7"/>
  <c r="AH330" i="7"/>
  <c r="AG330" i="7"/>
  <c r="AE330" i="7"/>
  <c r="L330" i="7"/>
  <c r="AN330" i="7" s="1"/>
  <c r="J330" i="7"/>
  <c r="AV330" i="7" s="1"/>
  <c r="I330" i="7"/>
  <c r="FL329" i="7"/>
  <c r="DI329" i="7"/>
  <c r="DH329" i="7"/>
  <c r="DG329" i="7"/>
  <c r="DF329" i="7"/>
  <c r="DE329" i="7"/>
  <c r="DD329" i="7"/>
  <c r="DC329" i="7"/>
  <c r="DB329" i="7"/>
  <c r="DA329" i="7"/>
  <c r="CZ329" i="7"/>
  <c r="CY329" i="7"/>
  <c r="CX329" i="7"/>
  <c r="CW329" i="7"/>
  <c r="CV329" i="7"/>
  <c r="CU329" i="7"/>
  <c r="CT329" i="7"/>
  <c r="CS329" i="7"/>
  <c r="CR329" i="7"/>
  <c r="CQ329" i="7"/>
  <c r="CP329" i="7"/>
  <c r="CO329" i="7"/>
  <c r="CN329" i="7"/>
  <c r="CM329" i="7"/>
  <c r="CL329" i="7"/>
  <c r="CK329" i="7"/>
  <c r="CJ329" i="7"/>
  <c r="CI329" i="7"/>
  <c r="CH329" i="7"/>
  <c r="CG329" i="7"/>
  <c r="CF329" i="7"/>
  <c r="CE329" i="7"/>
  <c r="CD329" i="7"/>
  <c r="CC329" i="7"/>
  <c r="CB329" i="7"/>
  <c r="CA329" i="7"/>
  <c r="BZ329" i="7"/>
  <c r="BY329" i="7"/>
  <c r="BX329" i="7"/>
  <c r="BW329" i="7"/>
  <c r="BV329" i="7"/>
  <c r="BU329" i="7"/>
  <c r="BT329" i="7"/>
  <c r="BS329" i="7"/>
  <c r="FK329" i="7" s="1"/>
  <c r="BR329" i="7"/>
  <c r="BQ329" i="7"/>
  <c r="FJ329" i="7" s="1"/>
  <c r="BP329" i="7"/>
  <c r="BM329" i="7"/>
  <c r="BK329" i="7"/>
  <c r="BI329" i="7"/>
  <c r="BH329" i="7"/>
  <c r="BO329" i="7" s="1"/>
  <c r="BG329" i="7"/>
  <c r="BN329" i="7" s="1"/>
  <c r="BF329" i="7"/>
  <c r="BE329" i="7"/>
  <c r="BL329" i="7" s="1"/>
  <c r="BD329" i="7"/>
  <c r="BC329" i="7"/>
  <c r="BJ329" i="7" s="1"/>
  <c r="BB329" i="7"/>
  <c r="AR329" i="7"/>
  <c r="AE329" i="7"/>
  <c r="L329" i="7"/>
  <c r="J329" i="7"/>
  <c r="AX329" i="7" s="1"/>
  <c r="I329" i="7"/>
  <c r="AZ329" i="7" s="1"/>
  <c r="DI328" i="7"/>
  <c r="DH328" i="7"/>
  <c r="DG328" i="7"/>
  <c r="DF328" i="7"/>
  <c r="DE328" i="7"/>
  <c r="DD328" i="7"/>
  <c r="DC328" i="7"/>
  <c r="DB328" i="7"/>
  <c r="DA328" i="7"/>
  <c r="CZ328" i="7"/>
  <c r="CY328" i="7"/>
  <c r="CX328" i="7"/>
  <c r="CW328" i="7"/>
  <c r="CV328" i="7"/>
  <c r="CU328" i="7"/>
  <c r="CT328" i="7"/>
  <c r="CS328" i="7"/>
  <c r="CR328" i="7"/>
  <c r="CQ328" i="7"/>
  <c r="CP328" i="7"/>
  <c r="CO328" i="7"/>
  <c r="CN328" i="7"/>
  <c r="CM328" i="7"/>
  <c r="CL328" i="7"/>
  <c r="CK328" i="7"/>
  <c r="CJ328" i="7"/>
  <c r="CI328" i="7"/>
  <c r="CH328" i="7"/>
  <c r="CG328" i="7"/>
  <c r="CF328" i="7"/>
  <c r="CE328" i="7"/>
  <c r="CD328" i="7"/>
  <c r="CC328" i="7"/>
  <c r="CB328" i="7"/>
  <c r="BN328" i="7" s="1"/>
  <c r="CA328" i="7"/>
  <c r="BZ328" i="7"/>
  <c r="BY328" i="7"/>
  <c r="BX328" i="7"/>
  <c r="BW328" i="7"/>
  <c r="BV328" i="7"/>
  <c r="BU328" i="7"/>
  <c r="BT328" i="7"/>
  <c r="BS328" i="7"/>
  <c r="BR328" i="7"/>
  <c r="BQ328" i="7"/>
  <c r="BP328" i="7"/>
  <c r="BO328" i="7"/>
  <c r="BM328" i="7"/>
  <c r="BK328" i="7"/>
  <c r="BJ328" i="7"/>
  <c r="BH328" i="7"/>
  <c r="BG328" i="7"/>
  <c r="BF328" i="7"/>
  <c r="BE328" i="7"/>
  <c r="BL328" i="7" s="1"/>
  <c r="BD328" i="7"/>
  <c r="BC328" i="7"/>
  <c r="BB328" i="7"/>
  <c r="BI328" i="7" s="1"/>
  <c r="AL328" i="7"/>
  <c r="L328" i="7"/>
  <c r="AT328" i="7" s="1"/>
  <c r="J328" i="7"/>
  <c r="I328" i="7"/>
  <c r="DI327" i="7"/>
  <c r="DH327" i="7"/>
  <c r="DG327" i="7"/>
  <c r="DF327" i="7"/>
  <c r="DE327" i="7"/>
  <c r="DD327" i="7"/>
  <c r="DC327" i="7"/>
  <c r="DB327" i="7"/>
  <c r="DA327" i="7"/>
  <c r="CZ327" i="7"/>
  <c r="CY327" i="7"/>
  <c r="CX327" i="7"/>
  <c r="CW327" i="7"/>
  <c r="CV327" i="7"/>
  <c r="CU327" i="7"/>
  <c r="CT327" i="7"/>
  <c r="CS327" i="7"/>
  <c r="CR327" i="7"/>
  <c r="CQ327" i="7"/>
  <c r="CP327" i="7"/>
  <c r="CO327" i="7"/>
  <c r="CN327" i="7"/>
  <c r="CM327" i="7"/>
  <c r="CL327" i="7"/>
  <c r="CK327" i="7"/>
  <c r="CJ327" i="7"/>
  <c r="CI327" i="7"/>
  <c r="CH327" i="7"/>
  <c r="CG327" i="7"/>
  <c r="CF327" i="7"/>
  <c r="CE327" i="7"/>
  <c r="CD327" i="7"/>
  <c r="CC327" i="7"/>
  <c r="CB327" i="7"/>
  <c r="CA327" i="7"/>
  <c r="BZ327" i="7"/>
  <c r="BY327" i="7"/>
  <c r="BX327" i="7"/>
  <c r="BW327" i="7"/>
  <c r="BV327" i="7"/>
  <c r="BU327" i="7"/>
  <c r="BT327" i="7"/>
  <c r="FK327" i="7" s="1"/>
  <c r="BS327" i="7"/>
  <c r="BR327" i="7"/>
  <c r="BQ327" i="7"/>
  <c r="BP327" i="7"/>
  <c r="BH327" i="7"/>
  <c r="BG327" i="7"/>
  <c r="BF327" i="7"/>
  <c r="BE327" i="7"/>
  <c r="BD327" i="7"/>
  <c r="BC327" i="7"/>
  <c r="BB327" i="7"/>
  <c r="AY327" i="7"/>
  <c r="AV327" i="7"/>
  <c r="AU327" i="7"/>
  <c r="AQ327" i="7"/>
  <c r="AO327" i="7"/>
  <c r="AN327" i="7"/>
  <c r="AM327" i="7"/>
  <c r="AK327" i="7"/>
  <c r="AI327" i="7"/>
  <c r="AG327" i="7"/>
  <c r="AF327" i="7"/>
  <c r="AE327" i="7"/>
  <c r="L327" i="7"/>
  <c r="AL327" i="7" s="1"/>
  <c r="J327" i="7"/>
  <c r="AT327" i="7" s="1"/>
  <c r="I327" i="7"/>
  <c r="FJ326" i="7"/>
  <c r="DI326" i="7"/>
  <c r="DH326" i="7"/>
  <c r="DG326" i="7"/>
  <c r="DF326" i="7"/>
  <c r="DE326" i="7"/>
  <c r="DD326" i="7"/>
  <c r="DC326" i="7"/>
  <c r="DB326" i="7"/>
  <c r="DA326" i="7"/>
  <c r="CZ326" i="7"/>
  <c r="CY326" i="7"/>
  <c r="CX326" i="7"/>
  <c r="CW326" i="7"/>
  <c r="CV326" i="7"/>
  <c r="CU326" i="7"/>
  <c r="CT326" i="7"/>
  <c r="CS326" i="7"/>
  <c r="CR326" i="7"/>
  <c r="CQ326" i="7"/>
  <c r="CP326" i="7"/>
  <c r="CO326" i="7"/>
  <c r="CN326" i="7"/>
  <c r="CM326" i="7"/>
  <c r="CL326" i="7"/>
  <c r="CK326" i="7"/>
  <c r="CJ326" i="7"/>
  <c r="CI326" i="7"/>
  <c r="CH326" i="7"/>
  <c r="CG326" i="7"/>
  <c r="CF326" i="7"/>
  <c r="CE326" i="7"/>
  <c r="CD326" i="7"/>
  <c r="CC326" i="7"/>
  <c r="CB326" i="7"/>
  <c r="BJ326" i="7" s="1"/>
  <c r="CA326" i="7"/>
  <c r="BZ326" i="7"/>
  <c r="BY326" i="7"/>
  <c r="BX326" i="7"/>
  <c r="BW326" i="7"/>
  <c r="BV326" i="7"/>
  <c r="BU326" i="7"/>
  <c r="BT326" i="7"/>
  <c r="BS326" i="7"/>
  <c r="BR326" i="7"/>
  <c r="BQ326" i="7"/>
  <c r="FM326" i="7" s="1"/>
  <c r="BP326" i="7"/>
  <c r="BO326" i="7"/>
  <c r="BN326" i="7"/>
  <c r="BK326" i="7"/>
  <c r="BI326" i="7"/>
  <c r="BH326" i="7"/>
  <c r="BG326" i="7"/>
  <c r="BF326" i="7"/>
  <c r="BM326" i="7" s="1"/>
  <c r="BE326" i="7"/>
  <c r="BL326" i="7" s="1"/>
  <c r="BD326" i="7"/>
  <c r="BC326" i="7"/>
  <c r="BB326" i="7"/>
  <c r="AX326" i="7"/>
  <c r="AP326" i="7"/>
  <c r="AO326" i="7"/>
  <c r="AM326" i="7"/>
  <c r="AK326" i="7"/>
  <c r="AI326" i="7"/>
  <c r="AH326" i="7"/>
  <c r="AG326" i="7"/>
  <c r="AE326" i="7"/>
  <c r="L326" i="7"/>
  <c r="AN326" i="7" s="1"/>
  <c r="J326" i="7"/>
  <c r="AV326" i="7" s="1"/>
  <c r="I326" i="7"/>
  <c r="FL325" i="7"/>
  <c r="DI325" i="7"/>
  <c r="DH325" i="7"/>
  <c r="DG325" i="7"/>
  <c r="DF325" i="7"/>
  <c r="DE325" i="7"/>
  <c r="DD325" i="7"/>
  <c r="DC325" i="7"/>
  <c r="DB325" i="7"/>
  <c r="DA325" i="7"/>
  <c r="CZ325" i="7"/>
  <c r="CY325" i="7"/>
  <c r="CX325" i="7"/>
  <c r="CW325" i="7"/>
  <c r="CV325" i="7"/>
  <c r="CU325" i="7"/>
  <c r="CT325" i="7"/>
  <c r="CS325" i="7"/>
  <c r="CR325" i="7"/>
  <c r="CQ325" i="7"/>
  <c r="CP325" i="7"/>
  <c r="CO325" i="7"/>
  <c r="CN325" i="7"/>
  <c r="CM325" i="7"/>
  <c r="CL325" i="7"/>
  <c r="CK325" i="7"/>
  <c r="CJ325" i="7"/>
  <c r="CI325" i="7"/>
  <c r="CH325" i="7"/>
  <c r="CG325" i="7"/>
  <c r="CF325" i="7"/>
  <c r="CE325" i="7"/>
  <c r="CD325" i="7"/>
  <c r="CC325" i="7"/>
  <c r="CB325" i="7"/>
  <c r="BN325" i="7" s="1"/>
  <c r="CA325" i="7"/>
  <c r="BZ325" i="7"/>
  <c r="BY325" i="7"/>
  <c r="BX325" i="7"/>
  <c r="BW325" i="7"/>
  <c r="BV325" i="7"/>
  <c r="BU325" i="7"/>
  <c r="BT325" i="7"/>
  <c r="BS325" i="7"/>
  <c r="FK325" i="7" s="1"/>
  <c r="BR325" i="7"/>
  <c r="BQ325" i="7"/>
  <c r="FJ325" i="7" s="1"/>
  <c r="BP325" i="7"/>
  <c r="BM325" i="7"/>
  <c r="BK325" i="7"/>
  <c r="BI325" i="7"/>
  <c r="BH325" i="7"/>
  <c r="BO325" i="7" s="1"/>
  <c r="BG325" i="7"/>
  <c r="BF325" i="7"/>
  <c r="BE325" i="7"/>
  <c r="BL325" i="7" s="1"/>
  <c r="BD325" i="7"/>
  <c r="BC325" i="7"/>
  <c r="BB325" i="7"/>
  <c r="AU325" i="7"/>
  <c r="AJ325" i="7"/>
  <c r="AE325" i="7"/>
  <c r="L325" i="7"/>
  <c r="AP325" i="7" s="1"/>
  <c r="J325" i="7"/>
  <c r="I325" i="7"/>
  <c r="AR325" i="7" s="1"/>
  <c r="DI324" i="7"/>
  <c r="DH324" i="7"/>
  <c r="DG324" i="7"/>
  <c r="DF324" i="7"/>
  <c r="DE324" i="7"/>
  <c r="DD324" i="7"/>
  <c r="DC324" i="7"/>
  <c r="DB324" i="7"/>
  <c r="DA324" i="7"/>
  <c r="CZ324" i="7"/>
  <c r="CY324" i="7"/>
  <c r="CX324" i="7"/>
  <c r="CW324" i="7"/>
  <c r="CV324" i="7"/>
  <c r="CU324" i="7"/>
  <c r="CT324" i="7"/>
  <c r="CS324" i="7"/>
  <c r="CR324" i="7"/>
  <c r="CQ324" i="7"/>
  <c r="CP324" i="7"/>
  <c r="CO324" i="7"/>
  <c r="CN324" i="7"/>
  <c r="CM324" i="7"/>
  <c r="CL324" i="7"/>
  <c r="CK324" i="7"/>
  <c r="CJ324" i="7"/>
  <c r="CI324" i="7"/>
  <c r="CH324" i="7"/>
  <c r="CG324" i="7"/>
  <c r="CF324" i="7"/>
  <c r="CE324" i="7"/>
  <c r="CD324" i="7"/>
  <c r="CC324" i="7"/>
  <c r="CB324" i="7"/>
  <c r="CA324" i="7"/>
  <c r="BZ324" i="7"/>
  <c r="BY324" i="7"/>
  <c r="BX324" i="7"/>
  <c r="BW324" i="7"/>
  <c r="BV324" i="7"/>
  <c r="BU324" i="7"/>
  <c r="BT324" i="7"/>
  <c r="BS324" i="7"/>
  <c r="BR324" i="7"/>
  <c r="BQ324" i="7"/>
  <c r="BP324" i="7"/>
  <c r="BO324" i="7"/>
  <c r="BM324" i="7"/>
  <c r="BK324" i="7"/>
  <c r="BJ324" i="7"/>
  <c r="BH324" i="7"/>
  <c r="BG324" i="7"/>
  <c r="BN324" i="7" s="1"/>
  <c r="BF324" i="7"/>
  <c r="BE324" i="7"/>
  <c r="BL324" i="7" s="1"/>
  <c r="BD324" i="7"/>
  <c r="BC324" i="7"/>
  <c r="BB324" i="7"/>
  <c r="BI324" i="7" s="1"/>
  <c r="AO324" i="7"/>
  <c r="AL324" i="7"/>
  <c r="AG324" i="7"/>
  <c r="L324" i="7"/>
  <c r="J324" i="7"/>
  <c r="AZ324" i="7" s="1"/>
  <c r="I324" i="7"/>
  <c r="DI323" i="7"/>
  <c r="DH323" i="7"/>
  <c r="DG323" i="7"/>
  <c r="DF323" i="7"/>
  <c r="DE323" i="7"/>
  <c r="DD323" i="7"/>
  <c r="DC323" i="7"/>
  <c r="DB323" i="7"/>
  <c r="DA323" i="7"/>
  <c r="CZ323" i="7"/>
  <c r="CY323" i="7"/>
  <c r="CX323" i="7"/>
  <c r="CW323" i="7"/>
  <c r="CV323" i="7"/>
  <c r="CU323" i="7"/>
  <c r="CT323" i="7"/>
  <c r="CS323" i="7"/>
  <c r="CR323" i="7"/>
  <c r="CQ323" i="7"/>
  <c r="CP323" i="7"/>
  <c r="CO323" i="7"/>
  <c r="CN323" i="7"/>
  <c r="CM323" i="7"/>
  <c r="CL323" i="7"/>
  <c r="CK323" i="7"/>
  <c r="CJ323" i="7"/>
  <c r="CI323" i="7"/>
  <c r="CH323" i="7"/>
  <c r="CG323" i="7"/>
  <c r="CF323" i="7"/>
  <c r="CE323" i="7"/>
  <c r="CD323" i="7"/>
  <c r="CC323" i="7"/>
  <c r="CB323" i="7"/>
  <c r="CA323" i="7"/>
  <c r="BZ323" i="7"/>
  <c r="BY323" i="7"/>
  <c r="BX323" i="7"/>
  <c r="BW323" i="7"/>
  <c r="BV323" i="7"/>
  <c r="BU323" i="7"/>
  <c r="BT323" i="7"/>
  <c r="BS323" i="7"/>
  <c r="FK323" i="7" s="1"/>
  <c r="BR323" i="7"/>
  <c r="BQ323" i="7"/>
  <c r="BP323" i="7"/>
  <c r="BH323" i="7"/>
  <c r="BG323" i="7"/>
  <c r="BF323" i="7"/>
  <c r="BE323" i="7"/>
  <c r="BD323" i="7"/>
  <c r="BC323" i="7"/>
  <c r="BB323" i="7"/>
  <c r="AY323" i="7"/>
  <c r="AV323" i="7"/>
  <c r="AU323" i="7"/>
  <c r="AQ323" i="7"/>
  <c r="AO323" i="7"/>
  <c r="AN323" i="7"/>
  <c r="AM323" i="7"/>
  <c r="AK323" i="7"/>
  <c r="AI323" i="7"/>
  <c r="AG323" i="7"/>
  <c r="AF323" i="7"/>
  <c r="AE323" i="7"/>
  <c r="L323" i="7"/>
  <c r="AL323" i="7" s="1"/>
  <c r="J323" i="7"/>
  <c r="AT323" i="7" s="1"/>
  <c r="I323" i="7"/>
  <c r="DI322" i="7"/>
  <c r="DH322" i="7"/>
  <c r="DG322" i="7"/>
  <c r="DF322" i="7"/>
  <c r="DE322" i="7"/>
  <c r="DD322" i="7"/>
  <c r="DC322" i="7"/>
  <c r="DB322" i="7"/>
  <c r="DA322" i="7"/>
  <c r="CZ322" i="7"/>
  <c r="CY322" i="7"/>
  <c r="CX322" i="7"/>
  <c r="CW322" i="7"/>
  <c r="CV322" i="7"/>
  <c r="CU322" i="7"/>
  <c r="CT322" i="7"/>
  <c r="CS322" i="7"/>
  <c r="CR322" i="7"/>
  <c r="CQ322" i="7"/>
  <c r="CP322" i="7"/>
  <c r="CO322" i="7"/>
  <c r="CN322" i="7"/>
  <c r="CM322" i="7"/>
  <c r="CL322" i="7"/>
  <c r="CK322" i="7"/>
  <c r="CJ322" i="7"/>
  <c r="CI322" i="7"/>
  <c r="CH322" i="7"/>
  <c r="CG322" i="7"/>
  <c r="CF322" i="7"/>
  <c r="CE322" i="7"/>
  <c r="CD322" i="7"/>
  <c r="CC322" i="7"/>
  <c r="CB322" i="7"/>
  <c r="CA322" i="7"/>
  <c r="BZ322" i="7"/>
  <c r="BY322" i="7"/>
  <c r="BX322" i="7"/>
  <c r="BW322" i="7"/>
  <c r="BV322" i="7"/>
  <c r="BU322" i="7"/>
  <c r="BT322" i="7"/>
  <c r="BS322" i="7"/>
  <c r="BR322" i="7"/>
  <c r="BQ322" i="7"/>
  <c r="FM322" i="7" s="1"/>
  <c r="BP322" i="7"/>
  <c r="BO322" i="7"/>
  <c r="BN322" i="7"/>
  <c r="BM322" i="7"/>
  <c r="BK322" i="7"/>
  <c r="BI322" i="7"/>
  <c r="BH322" i="7"/>
  <c r="BG322" i="7"/>
  <c r="BF322" i="7"/>
  <c r="BE322" i="7"/>
  <c r="BL322" i="7" s="1"/>
  <c r="BD322" i="7"/>
  <c r="BC322" i="7"/>
  <c r="BJ322" i="7" s="1"/>
  <c r="BB322" i="7"/>
  <c r="BA322" i="7"/>
  <c r="AW322" i="7"/>
  <c r="AS322" i="7"/>
  <c r="AP322" i="7"/>
  <c r="AO322" i="7"/>
  <c r="AM322" i="7"/>
  <c r="AK322" i="7"/>
  <c r="AI322" i="7"/>
  <c r="AH322" i="7"/>
  <c r="AG322" i="7"/>
  <c r="AE322" i="7"/>
  <c r="L322" i="7"/>
  <c r="AN322" i="7" s="1"/>
  <c r="J322" i="7"/>
  <c r="AX322" i="7" s="1"/>
  <c r="I322" i="7"/>
  <c r="FK321" i="7"/>
  <c r="DI321" i="7"/>
  <c r="DH321" i="7"/>
  <c r="DG321" i="7"/>
  <c r="DF321" i="7"/>
  <c r="DE321" i="7"/>
  <c r="DD321" i="7"/>
  <c r="DC321" i="7"/>
  <c r="DB321" i="7"/>
  <c r="DA321" i="7"/>
  <c r="CZ321" i="7"/>
  <c r="CY321" i="7"/>
  <c r="CX321" i="7"/>
  <c r="CW321" i="7"/>
  <c r="CV321" i="7"/>
  <c r="CU321" i="7"/>
  <c r="CT321" i="7"/>
  <c r="CS321" i="7"/>
  <c r="CR321" i="7"/>
  <c r="CQ321" i="7"/>
  <c r="CP321" i="7"/>
  <c r="CO321" i="7"/>
  <c r="CN321" i="7"/>
  <c r="CM321" i="7"/>
  <c r="CL321" i="7"/>
  <c r="CK321" i="7"/>
  <c r="CJ321" i="7"/>
  <c r="CI321" i="7"/>
  <c r="CH321" i="7"/>
  <c r="CG321" i="7"/>
  <c r="CF321" i="7"/>
  <c r="CE321" i="7"/>
  <c r="CD321" i="7"/>
  <c r="CC321" i="7"/>
  <c r="CB321" i="7"/>
  <c r="BN321" i="7" s="1"/>
  <c r="CA321" i="7"/>
  <c r="BZ321" i="7"/>
  <c r="BY321" i="7"/>
  <c r="BX321" i="7"/>
  <c r="BW321" i="7"/>
  <c r="BV321" i="7"/>
  <c r="BU321" i="7"/>
  <c r="BT321" i="7"/>
  <c r="BS321" i="7"/>
  <c r="FL321" i="7" s="1"/>
  <c r="BR321" i="7"/>
  <c r="BQ321" i="7"/>
  <c r="BP321" i="7"/>
  <c r="BM321" i="7"/>
  <c r="BK321" i="7"/>
  <c r="BI321" i="7"/>
  <c r="BH321" i="7"/>
  <c r="BO321" i="7" s="1"/>
  <c r="BG321" i="7"/>
  <c r="BF321" i="7"/>
  <c r="BE321" i="7"/>
  <c r="BL321" i="7" s="1"/>
  <c r="BD321" i="7"/>
  <c r="BC321" i="7"/>
  <c r="BB321" i="7"/>
  <c r="AZ321" i="7"/>
  <c r="AY321" i="7"/>
  <c r="AQ321" i="7"/>
  <c r="AM321" i="7"/>
  <c r="AJ321" i="7"/>
  <c r="AE321" i="7"/>
  <c r="L321" i="7"/>
  <c r="AP321" i="7" s="1"/>
  <c r="J321" i="7"/>
  <c r="I321" i="7"/>
  <c r="AI321" i="7" s="1"/>
  <c r="FM320" i="7"/>
  <c r="DI320" i="7"/>
  <c r="DH320" i="7"/>
  <c r="DG320" i="7"/>
  <c r="DF320" i="7"/>
  <c r="DE320" i="7"/>
  <c r="DD320" i="7"/>
  <c r="DC320" i="7"/>
  <c r="DB320" i="7"/>
  <c r="DA320" i="7"/>
  <c r="CZ320" i="7"/>
  <c r="CY320" i="7"/>
  <c r="CX320" i="7"/>
  <c r="CW320" i="7"/>
  <c r="CV320" i="7"/>
  <c r="CU320" i="7"/>
  <c r="CT320" i="7"/>
  <c r="CS320" i="7"/>
  <c r="CR320" i="7"/>
  <c r="CQ320" i="7"/>
  <c r="CP320" i="7"/>
  <c r="CO320" i="7"/>
  <c r="CN320" i="7"/>
  <c r="CM320" i="7"/>
  <c r="CL320" i="7"/>
  <c r="CK320" i="7"/>
  <c r="CJ320" i="7"/>
  <c r="CI320" i="7"/>
  <c r="CH320" i="7"/>
  <c r="CG320" i="7"/>
  <c r="CF320" i="7"/>
  <c r="CE320" i="7"/>
  <c r="CD320" i="7"/>
  <c r="CC320" i="7"/>
  <c r="CB320" i="7"/>
  <c r="CA320" i="7"/>
  <c r="BZ320" i="7"/>
  <c r="BY320" i="7"/>
  <c r="BX320" i="7"/>
  <c r="BW320" i="7"/>
  <c r="BV320" i="7"/>
  <c r="BU320" i="7"/>
  <c r="BT320" i="7"/>
  <c r="BS320" i="7"/>
  <c r="BR320" i="7"/>
  <c r="BQ320" i="7"/>
  <c r="BP320" i="7"/>
  <c r="BO320" i="7"/>
  <c r="BM320" i="7"/>
  <c r="BK320" i="7"/>
  <c r="BJ320" i="7"/>
  <c r="BH320" i="7"/>
  <c r="BG320" i="7"/>
  <c r="BN320" i="7" s="1"/>
  <c r="BF320" i="7"/>
  <c r="BE320" i="7"/>
  <c r="BL320" i="7" s="1"/>
  <c r="BD320" i="7"/>
  <c r="BC320" i="7"/>
  <c r="BB320" i="7"/>
  <c r="BI320" i="7" s="1"/>
  <c r="AT320" i="7"/>
  <c r="AQ320" i="7"/>
  <c r="AJ320" i="7"/>
  <c r="AH320" i="7"/>
  <c r="L320" i="7"/>
  <c r="AL320" i="7" s="1"/>
  <c r="J320" i="7"/>
  <c r="BA320" i="7" s="1"/>
  <c r="I320" i="7"/>
  <c r="FK319" i="7"/>
  <c r="DI319" i="7"/>
  <c r="DH319" i="7"/>
  <c r="DG319" i="7"/>
  <c r="DF319" i="7"/>
  <c r="DE319" i="7"/>
  <c r="DD319" i="7"/>
  <c r="DC319" i="7"/>
  <c r="DB319" i="7"/>
  <c r="DA319" i="7"/>
  <c r="CZ319" i="7"/>
  <c r="CY319" i="7"/>
  <c r="CX319" i="7"/>
  <c r="CW319" i="7"/>
  <c r="CV319" i="7"/>
  <c r="CU319" i="7"/>
  <c r="CT319" i="7"/>
  <c r="CS319" i="7"/>
  <c r="CR319" i="7"/>
  <c r="CQ319" i="7"/>
  <c r="CP319" i="7"/>
  <c r="CO319" i="7"/>
  <c r="CN319" i="7"/>
  <c r="CM319" i="7"/>
  <c r="CL319" i="7"/>
  <c r="CK319" i="7"/>
  <c r="CJ319" i="7"/>
  <c r="CI319" i="7"/>
  <c r="CH319" i="7"/>
  <c r="CG319" i="7"/>
  <c r="CF319" i="7"/>
  <c r="CE319" i="7"/>
  <c r="CD319" i="7"/>
  <c r="CC319" i="7"/>
  <c r="CB319" i="7"/>
  <c r="BJ319" i="7" s="1"/>
  <c r="CA319" i="7"/>
  <c r="BZ319" i="7"/>
  <c r="BY319" i="7"/>
  <c r="BX319" i="7"/>
  <c r="BW319" i="7"/>
  <c r="BV319" i="7"/>
  <c r="FM319" i="7" s="1"/>
  <c r="BU319" i="7"/>
  <c r="BT319" i="7"/>
  <c r="BS319" i="7"/>
  <c r="BR319" i="7"/>
  <c r="BQ319" i="7"/>
  <c r="BP319" i="7"/>
  <c r="BN319" i="7"/>
  <c r="BL319" i="7"/>
  <c r="BK319" i="7"/>
  <c r="BH319" i="7"/>
  <c r="BO319" i="7" s="1"/>
  <c r="BG319" i="7"/>
  <c r="BF319" i="7"/>
  <c r="BE319" i="7"/>
  <c r="BD319" i="7"/>
  <c r="BC319" i="7"/>
  <c r="BB319" i="7"/>
  <c r="AX319" i="7"/>
  <c r="AP319" i="7"/>
  <c r="AH319" i="7"/>
  <c r="AE319" i="7"/>
  <c r="L319" i="7"/>
  <c r="AL319" i="7" s="1"/>
  <c r="J319" i="7"/>
  <c r="AT319" i="7" s="1"/>
  <c r="I319" i="7"/>
  <c r="AV319" i="7" s="1"/>
  <c r="FL318" i="7"/>
  <c r="DI318" i="7"/>
  <c r="DH318" i="7"/>
  <c r="DG318" i="7"/>
  <c r="DF318" i="7"/>
  <c r="DE318" i="7"/>
  <c r="DD318" i="7"/>
  <c r="DC318" i="7"/>
  <c r="DB318" i="7"/>
  <c r="DA318" i="7"/>
  <c r="CZ318" i="7"/>
  <c r="CY318" i="7"/>
  <c r="CX318" i="7"/>
  <c r="CW318" i="7"/>
  <c r="CV318" i="7"/>
  <c r="CU318" i="7"/>
  <c r="CT318" i="7"/>
  <c r="CS318" i="7"/>
  <c r="CR318" i="7"/>
  <c r="CQ318" i="7"/>
  <c r="CP318" i="7"/>
  <c r="CO318" i="7"/>
  <c r="CN318" i="7"/>
  <c r="CM318" i="7"/>
  <c r="CL318" i="7"/>
  <c r="CK318" i="7"/>
  <c r="CJ318" i="7"/>
  <c r="CI318" i="7"/>
  <c r="CH318" i="7"/>
  <c r="CG318" i="7"/>
  <c r="CF318" i="7"/>
  <c r="CE318" i="7"/>
  <c r="CD318" i="7"/>
  <c r="CC318" i="7"/>
  <c r="CB318" i="7"/>
  <c r="CA318" i="7"/>
  <c r="BZ318" i="7"/>
  <c r="BY318" i="7"/>
  <c r="BX318" i="7"/>
  <c r="BW318" i="7"/>
  <c r="BV318" i="7"/>
  <c r="BU318" i="7"/>
  <c r="BT318" i="7"/>
  <c r="BS318" i="7"/>
  <c r="BR318" i="7"/>
  <c r="BQ318" i="7"/>
  <c r="FJ318" i="7" s="1"/>
  <c r="BP318" i="7"/>
  <c r="BN318" i="7"/>
  <c r="BM318" i="7"/>
  <c r="BK318" i="7"/>
  <c r="BJ318" i="7"/>
  <c r="BH318" i="7"/>
  <c r="BO318" i="7" s="1"/>
  <c r="BG318" i="7"/>
  <c r="BF318" i="7"/>
  <c r="BE318" i="7"/>
  <c r="BL318" i="7" s="1"/>
  <c r="BD318" i="7"/>
  <c r="BC318" i="7"/>
  <c r="BB318" i="7"/>
  <c r="BI318" i="7" s="1"/>
  <c r="AZ318" i="7"/>
  <c r="AR318" i="7"/>
  <c r="AJ318" i="7"/>
  <c r="L318" i="7"/>
  <c r="J318" i="7"/>
  <c r="AX318" i="7" s="1"/>
  <c r="I318" i="7"/>
  <c r="DI317" i="7"/>
  <c r="DH317" i="7"/>
  <c r="DG317" i="7"/>
  <c r="DF317" i="7"/>
  <c r="DE317" i="7"/>
  <c r="DD317" i="7"/>
  <c r="DC317" i="7"/>
  <c r="DB317" i="7"/>
  <c r="DA317" i="7"/>
  <c r="CZ317" i="7"/>
  <c r="CY317" i="7"/>
  <c r="CX317" i="7"/>
  <c r="CW317" i="7"/>
  <c r="CV317" i="7"/>
  <c r="CU317" i="7"/>
  <c r="CT317" i="7"/>
  <c r="CS317" i="7"/>
  <c r="CR317" i="7"/>
  <c r="CQ317" i="7"/>
  <c r="CP317" i="7"/>
  <c r="CO317" i="7"/>
  <c r="CN317" i="7"/>
  <c r="CM317" i="7"/>
  <c r="CL317" i="7"/>
  <c r="CK317" i="7"/>
  <c r="CJ317" i="7"/>
  <c r="CI317" i="7"/>
  <c r="CH317" i="7"/>
  <c r="CG317" i="7"/>
  <c r="CF317" i="7"/>
  <c r="CE317" i="7"/>
  <c r="CD317" i="7"/>
  <c r="CC317" i="7"/>
  <c r="CB317" i="7"/>
  <c r="BO317" i="7" s="1"/>
  <c r="CA317" i="7"/>
  <c r="BZ317" i="7"/>
  <c r="BY317" i="7"/>
  <c r="BX317" i="7"/>
  <c r="BW317" i="7"/>
  <c r="BV317" i="7"/>
  <c r="BU317" i="7"/>
  <c r="BT317" i="7"/>
  <c r="BS317" i="7"/>
  <c r="BR317" i="7"/>
  <c r="BQ317" i="7"/>
  <c r="BP317" i="7"/>
  <c r="BL317" i="7"/>
  <c r="BJ317" i="7"/>
  <c r="BH317" i="7"/>
  <c r="BG317" i="7"/>
  <c r="BF317" i="7"/>
  <c r="BE317" i="7"/>
  <c r="BD317" i="7"/>
  <c r="BC317" i="7"/>
  <c r="BB317" i="7"/>
  <c r="L317" i="7"/>
  <c r="J317" i="7"/>
  <c r="I317" i="7"/>
  <c r="DI316" i="7"/>
  <c r="DH316" i="7"/>
  <c r="DG316" i="7"/>
  <c r="DF316" i="7"/>
  <c r="DE316" i="7"/>
  <c r="DD316" i="7"/>
  <c r="DC316" i="7"/>
  <c r="DB316" i="7"/>
  <c r="DA316" i="7"/>
  <c r="CZ316" i="7"/>
  <c r="CY316" i="7"/>
  <c r="CX316" i="7"/>
  <c r="CW316" i="7"/>
  <c r="CV316" i="7"/>
  <c r="CU316" i="7"/>
  <c r="CT316" i="7"/>
  <c r="CS316" i="7"/>
  <c r="CR316" i="7"/>
  <c r="CQ316" i="7"/>
  <c r="CP316" i="7"/>
  <c r="CO316" i="7"/>
  <c r="CN316" i="7"/>
  <c r="CM316" i="7"/>
  <c r="CL316" i="7"/>
  <c r="CK316" i="7"/>
  <c r="CJ316" i="7"/>
  <c r="CI316" i="7"/>
  <c r="CH316" i="7"/>
  <c r="CG316" i="7"/>
  <c r="CF316" i="7"/>
  <c r="CE316" i="7"/>
  <c r="CD316" i="7"/>
  <c r="CC316" i="7"/>
  <c r="CB316" i="7"/>
  <c r="CA316" i="7"/>
  <c r="BZ316" i="7"/>
  <c r="BY316" i="7"/>
  <c r="BX316" i="7"/>
  <c r="BW316" i="7"/>
  <c r="BV316" i="7"/>
  <c r="BU316" i="7"/>
  <c r="BT316" i="7"/>
  <c r="FJ316" i="7" s="1"/>
  <c r="BS316" i="7"/>
  <c r="BR316" i="7"/>
  <c r="BQ316" i="7"/>
  <c r="FM316" i="7" s="1"/>
  <c r="BP316" i="7"/>
  <c r="BL316" i="7"/>
  <c r="BH316" i="7"/>
  <c r="BG316" i="7"/>
  <c r="BF316" i="7"/>
  <c r="BE316" i="7"/>
  <c r="BD316" i="7"/>
  <c r="BC316" i="7"/>
  <c r="BB316" i="7"/>
  <c r="AX316" i="7"/>
  <c r="AV316" i="7"/>
  <c r="AP316" i="7"/>
  <c r="AN316" i="7"/>
  <c r="AK316" i="7"/>
  <c r="AH316" i="7"/>
  <c r="AF316" i="7"/>
  <c r="L316" i="7"/>
  <c r="AL316" i="7" s="1"/>
  <c r="J316" i="7"/>
  <c r="AT316" i="7" s="1"/>
  <c r="I316" i="7"/>
  <c r="FJ315" i="7"/>
  <c r="DI315" i="7"/>
  <c r="DH315" i="7"/>
  <c r="DG315" i="7"/>
  <c r="DF315" i="7"/>
  <c r="DE315" i="7"/>
  <c r="DD315" i="7"/>
  <c r="DC315" i="7"/>
  <c r="DB315" i="7"/>
  <c r="DA315" i="7"/>
  <c r="CZ315" i="7"/>
  <c r="CY315" i="7"/>
  <c r="CX315" i="7"/>
  <c r="CW315" i="7"/>
  <c r="CV315" i="7"/>
  <c r="CU315" i="7"/>
  <c r="CT315" i="7"/>
  <c r="CS315" i="7"/>
  <c r="CR315" i="7"/>
  <c r="CQ315" i="7"/>
  <c r="CP315" i="7"/>
  <c r="CO315" i="7"/>
  <c r="CN315" i="7"/>
  <c r="CM315" i="7"/>
  <c r="CL315" i="7"/>
  <c r="CK315" i="7"/>
  <c r="CJ315" i="7"/>
  <c r="CI315" i="7"/>
  <c r="CH315" i="7"/>
  <c r="CG315" i="7"/>
  <c r="CF315" i="7"/>
  <c r="CE315" i="7"/>
  <c r="CD315" i="7"/>
  <c r="CC315" i="7"/>
  <c r="CB315" i="7"/>
  <c r="BJ315" i="7" s="1"/>
  <c r="CA315" i="7"/>
  <c r="BZ315" i="7"/>
  <c r="BY315" i="7"/>
  <c r="BX315" i="7"/>
  <c r="BW315" i="7"/>
  <c r="BV315" i="7"/>
  <c r="FL315" i="7" s="1"/>
  <c r="BU315" i="7"/>
  <c r="BT315" i="7"/>
  <c r="BS315" i="7"/>
  <c r="FK315" i="7" s="1"/>
  <c r="BR315" i="7"/>
  <c r="BQ315" i="7"/>
  <c r="FM315" i="7" s="1"/>
  <c r="BP315" i="7"/>
  <c r="BN315" i="7"/>
  <c r="BL315" i="7"/>
  <c r="BK315" i="7"/>
  <c r="BH315" i="7"/>
  <c r="BG315" i="7"/>
  <c r="BF315" i="7"/>
  <c r="BE315" i="7"/>
  <c r="BD315" i="7"/>
  <c r="BC315" i="7"/>
  <c r="BB315" i="7"/>
  <c r="AX315" i="7"/>
  <c r="AP315" i="7"/>
  <c r="AH315" i="7"/>
  <c r="AE315" i="7"/>
  <c r="L315" i="7"/>
  <c r="AL315" i="7" s="1"/>
  <c r="J315" i="7"/>
  <c r="AT315" i="7" s="1"/>
  <c r="I315" i="7"/>
  <c r="AV315" i="7" s="1"/>
  <c r="FL314" i="7"/>
  <c r="DI314" i="7"/>
  <c r="DH314" i="7"/>
  <c r="DG314" i="7"/>
  <c r="DF314" i="7"/>
  <c r="DE314" i="7"/>
  <c r="DD314" i="7"/>
  <c r="DC314" i="7"/>
  <c r="DB314" i="7"/>
  <c r="DA314" i="7"/>
  <c r="CZ314" i="7"/>
  <c r="CY314" i="7"/>
  <c r="CX314" i="7"/>
  <c r="CW314" i="7"/>
  <c r="CV314" i="7"/>
  <c r="CU314" i="7"/>
  <c r="CT314" i="7"/>
  <c r="CS314" i="7"/>
  <c r="CR314" i="7"/>
  <c r="CQ314" i="7"/>
  <c r="CP314" i="7"/>
  <c r="CO314" i="7"/>
  <c r="CN314" i="7"/>
  <c r="CM314" i="7"/>
  <c r="CL314" i="7"/>
  <c r="CK314" i="7"/>
  <c r="CJ314" i="7"/>
  <c r="CI314" i="7"/>
  <c r="CH314" i="7"/>
  <c r="CG314" i="7"/>
  <c r="CF314" i="7"/>
  <c r="CE314" i="7"/>
  <c r="CD314" i="7"/>
  <c r="CC314" i="7"/>
  <c r="CB314" i="7"/>
  <c r="BK314" i="7" s="1"/>
  <c r="CA314" i="7"/>
  <c r="BZ314" i="7"/>
  <c r="BY314" i="7"/>
  <c r="BX314" i="7"/>
  <c r="BW314" i="7"/>
  <c r="BV314" i="7"/>
  <c r="BU314" i="7"/>
  <c r="BT314" i="7"/>
  <c r="BS314" i="7"/>
  <c r="BR314" i="7"/>
  <c r="BQ314" i="7"/>
  <c r="FJ314" i="7" s="1"/>
  <c r="BP314" i="7"/>
  <c r="BN314" i="7"/>
  <c r="BM314" i="7"/>
  <c r="BJ314" i="7"/>
  <c r="BH314" i="7"/>
  <c r="BG314" i="7"/>
  <c r="BF314" i="7"/>
  <c r="BE314" i="7"/>
  <c r="BL314" i="7" s="1"/>
  <c r="BD314" i="7"/>
  <c r="BC314" i="7"/>
  <c r="BB314" i="7"/>
  <c r="BI314" i="7" s="1"/>
  <c r="AR314" i="7"/>
  <c r="L314" i="7"/>
  <c r="AX314" i="7" s="1"/>
  <c r="J314" i="7"/>
  <c r="AV314" i="7" s="1"/>
  <c r="I314" i="7"/>
  <c r="AZ314" i="7" s="1"/>
  <c r="DI313" i="7"/>
  <c r="DH313" i="7"/>
  <c r="DG313" i="7"/>
  <c r="DF313" i="7"/>
  <c r="DE313" i="7"/>
  <c r="DD313" i="7"/>
  <c r="DC313" i="7"/>
  <c r="DB313" i="7"/>
  <c r="DA313" i="7"/>
  <c r="CZ313" i="7"/>
  <c r="CY313" i="7"/>
  <c r="CX313" i="7"/>
  <c r="CW313" i="7"/>
  <c r="CV313" i="7"/>
  <c r="CU313" i="7"/>
  <c r="CT313" i="7"/>
  <c r="CS313" i="7"/>
  <c r="CR313" i="7"/>
  <c r="CQ313" i="7"/>
  <c r="CP313" i="7"/>
  <c r="CO313" i="7"/>
  <c r="CN313" i="7"/>
  <c r="CM313" i="7"/>
  <c r="CL313" i="7"/>
  <c r="CK313" i="7"/>
  <c r="CJ313" i="7"/>
  <c r="CI313" i="7"/>
  <c r="CH313" i="7"/>
  <c r="CG313" i="7"/>
  <c r="CF313" i="7"/>
  <c r="CE313" i="7"/>
  <c r="CD313" i="7"/>
  <c r="CC313" i="7"/>
  <c r="CB313" i="7"/>
  <c r="BO313" i="7" s="1"/>
  <c r="CA313" i="7"/>
  <c r="BZ313" i="7"/>
  <c r="BY313" i="7"/>
  <c r="BX313" i="7"/>
  <c r="BW313" i="7"/>
  <c r="BV313" i="7"/>
  <c r="BU313" i="7"/>
  <c r="BT313" i="7"/>
  <c r="BS313" i="7"/>
  <c r="BR313" i="7"/>
  <c r="BQ313" i="7"/>
  <c r="BP313" i="7"/>
  <c r="BL313" i="7"/>
  <c r="BJ313" i="7"/>
  <c r="BH313" i="7"/>
  <c r="BG313" i="7"/>
  <c r="BF313" i="7"/>
  <c r="BE313" i="7"/>
  <c r="BD313" i="7"/>
  <c r="BC313" i="7"/>
  <c r="BB313" i="7"/>
  <c r="AV313" i="7"/>
  <c r="AT313" i="7"/>
  <c r="AN313" i="7"/>
  <c r="AF313" i="7"/>
  <c r="L313" i="7"/>
  <c r="J313" i="7"/>
  <c r="AX313" i="7" s="1"/>
  <c r="I313" i="7"/>
  <c r="DI312" i="7"/>
  <c r="DH312" i="7"/>
  <c r="DG312" i="7"/>
  <c r="DF312" i="7"/>
  <c r="DE312" i="7"/>
  <c r="DD312" i="7"/>
  <c r="DC312" i="7"/>
  <c r="DB312" i="7"/>
  <c r="DA312" i="7"/>
  <c r="CZ312" i="7"/>
  <c r="CY312" i="7"/>
  <c r="CX312" i="7"/>
  <c r="CW312" i="7"/>
  <c r="CV312" i="7"/>
  <c r="CU312" i="7"/>
  <c r="CT312" i="7"/>
  <c r="CS312" i="7"/>
  <c r="CR312" i="7"/>
  <c r="CQ312" i="7"/>
  <c r="CP312" i="7"/>
  <c r="CO312" i="7"/>
  <c r="CN312" i="7"/>
  <c r="CM312" i="7"/>
  <c r="CL312" i="7"/>
  <c r="CK312" i="7"/>
  <c r="CJ312" i="7"/>
  <c r="CI312" i="7"/>
  <c r="CH312" i="7"/>
  <c r="CG312" i="7"/>
  <c r="CF312" i="7"/>
  <c r="CE312" i="7"/>
  <c r="CD312" i="7"/>
  <c r="CC312" i="7"/>
  <c r="CB312" i="7"/>
  <c r="BL312" i="7" s="1"/>
  <c r="CA312" i="7"/>
  <c r="BZ312" i="7"/>
  <c r="BY312" i="7"/>
  <c r="BX312" i="7"/>
  <c r="BW312" i="7"/>
  <c r="BV312" i="7"/>
  <c r="BU312" i="7"/>
  <c r="BT312" i="7"/>
  <c r="FJ312" i="7" s="1"/>
  <c r="BS312" i="7"/>
  <c r="BR312" i="7"/>
  <c r="BQ312" i="7"/>
  <c r="BP312" i="7"/>
  <c r="BN312" i="7"/>
  <c r="BH312" i="7"/>
  <c r="BG312" i="7"/>
  <c r="BF312" i="7"/>
  <c r="BE312" i="7"/>
  <c r="BD312" i="7"/>
  <c r="BC312" i="7"/>
  <c r="BB312" i="7"/>
  <c r="AX312" i="7"/>
  <c r="AV312" i="7"/>
  <c r="AP312" i="7"/>
  <c r="AN312" i="7"/>
  <c r="AK312" i="7"/>
  <c r="AH312" i="7"/>
  <c r="AF312" i="7"/>
  <c r="L312" i="7"/>
  <c r="AL312" i="7" s="1"/>
  <c r="J312" i="7"/>
  <c r="AT312" i="7" s="1"/>
  <c r="I312" i="7"/>
  <c r="FL311" i="7"/>
  <c r="FJ311" i="7"/>
  <c r="DI311" i="7"/>
  <c r="DH311" i="7"/>
  <c r="DG311" i="7"/>
  <c r="DF311" i="7"/>
  <c r="DE311" i="7"/>
  <c r="DD311" i="7"/>
  <c r="DC311" i="7"/>
  <c r="DB311" i="7"/>
  <c r="DA311" i="7"/>
  <c r="CZ311" i="7"/>
  <c r="CY311" i="7"/>
  <c r="CX311" i="7"/>
  <c r="CW311" i="7"/>
  <c r="CV311" i="7"/>
  <c r="CU311" i="7"/>
  <c r="CT311" i="7"/>
  <c r="CS311" i="7"/>
  <c r="CR311" i="7"/>
  <c r="CQ311" i="7"/>
  <c r="CP311" i="7"/>
  <c r="CO311" i="7"/>
  <c r="CN311" i="7"/>
  <c r="CM311" i="7"/>
  <c r="CL311" i="7"/>
  <c r="CK311" i="7"/>
  <c r="CJ311" i="7"/>
  <c r="CI311" i="7"/>
  <c r="CH311" i="7"/>
  <c r="CG311" i="7"/>
  <c r="CF311" i="7"/>
  <c r="CE311" i="7"/>
  <c r="CD311" i="7"/>
  <c r="CC311" i="7"/>
  <c r="CB311" i="7"/>
  <c r="BJ311" i="7" s="1"/>
  <c r="CA311" i="7"/>
  <c r="BZ311" i="7"/>
  <c r="BY311" i="7"/>
  <c r="BX311" i="7"/>
  <c r="BW311" i="7"/>
  <c r="BV311" i="7"/>
  <c r="BU311" i="7"/>
  <c r="BT311" i="7"/>
  <c r="BS311" i="7"/>
  <c r="FK311" i="7" s="1"/>
  <c r="BR311" i="7"/>
  <c r="BQ311" i="7"/>
  <c r="FM311" i="7" s="1"/>
  <c r="BP311" i="7"/>
  <c r="BN311" i="7"/>
  <c r="BL311" i="7"/>
  <c r="BK311" i="7"/>
  <c r="BH311" i="7"/>
  <c r="BG311" i="7"/>
  <c r="BF311" i="7"/>
  <c r="BE311" i="7"/>
  <c r="BD311" i="7"/>
  <c r="BC311" i="7"/>
  <c r="BB311" i="7"/>
  <c r="AZ311" i="7"/>
  <c r="AR311" i="7"/>
  <c r="AP311" i="7"/>
  <c r="AJ311" i="7"/>
  <c r="AH311" i="7"/>
  <c r="AE311" i="7"/>
  <c r="L311" i="7"/>
  <c r="J311" i="7"/>
  <c r="AT311" i="7" s="1"/>
  <c r="I311" i="7"/>
  <c r="DI310" i="7"/>
  <c r="DH310" i="7"/>
  <c r="DG310" i="7"/>
  <c r="DF310" i="7"/>
  <c r="DE310" i="7"/>
  <c r="DD310" i="7"/>
  <c r="DC310" i="7"/>
  <c r="DB310" i="7"/>
  <c r="DA310" i="7"/>
  <c r="CZ310" i="7"/>
  <c r="CY310" i="7"/>
  <c r="CX310" i="7"/>
  <c r="CW310" i="7"/>
  <c r="CV310" i="7"/>
  <c r="CU310" i="7"/>
  <c r="CT310" i="7"/>
  <c r="CS310" i="7"/>
  <c r="CR310" i="7"/>
  <c r="CQ310" i="7"/>
  <c r="CP310" i="7"/>
  <c r="CO310" i="7"/>
  <c r="CN310" i="7"/>
  <c r="CM310" i="7"/>
  <c r="CL310" i="7"/>
  <c r="CK310" i="7"/>
  <c r="CJ310" i="7"/>
  <c r="CI310" i="7"/>
  <c r="CH310" i="7"/>
  <c r="CG310" i="7"/>
  <c r="CF310" i="7"/>
  <c r="CE310" i="7"/>
  <c r="CD310" i="7"/>
  <c r="CC310" i="7"/>
  <c r="CB310" i="7"/>
  <c r="BK310" i="7" s="1"/>
  <c r="CA310" i="7"/>
  <c r="BZ310" i="7"/>
  <c r="BY310" i="7"/>
  <c r="BX310" i="7"/>
  <c r="BW310" i="7"/>
  <c r="BV310" i="7"/>
  <c r="BU310" i="7"/>
  <c r="BT310" i="7"/>
  <c r="BS310" i="7"/>
  <c r="BR310" i="7"/>
  <c r="FJ310" i="7" s="1"/>
  <c r="BQ310" i="7"/>
  <c r="BP310" i="7"/>
  <c r="BN310" i="7"/>
  <c r="BM310" i="7"/>
  <c r="BJ310" i="7"/>
  <c r="BH310" i="7"/>
  <c r="BG310" i="7"/>
  <c r="BF310" i="7"/>
  <c r="BE310" i="7"/>
  <c r="BL310" i="7" s="1"/>
  <c r="BD310" i="7"/>
  <c r="BC310" i="7"/>
  <c r="BB310" i="7"/>
  <c r="BI310" i="7" s="1"/>
  <c r="AZ310" i="7"/>
  <c r="L310" i="7"/>
  <c r="J310" i="7"/>
  <c r="I310" i="7"/>
  <c r="DI309" i="7"/>
  <c r="DH309" i="7"/>
  <c r="DG309" i="7"/>
  <c r="DF309" i="7"/>
  <c r="DE309" i="7"/>
  <c r="DD309" i="7"/>
  <c r="DC309" i="7"/>
  <c r="DB309" i="7"/>
  <c r="DA309" i="7"/>
  <c r="CZ309" i="7"/>
  <c r="CY309" i="7"/>
  <c r="CX309" i="7"/>
  <c r="CW309" i="7"/>
  <c r="CV309" i="7"/>
  <c r="CU309" i="7"/>
  <c r="CT309" i="7"/>
  <c r="CS309" i="7"/>
  <c r="CR309" i="7"/>
  <c r="CQ309" i="7"/>
  <c r="CP309" i="7"/>
  <c r="CO309" i="7"/>
  <c r="CN309" i="7"/>
  <c r="CM309" i="7"/>
  <c r="CL309" i="7"/>
  <c r="CK309" i="7"/>
  <c r="CJ309" i="7"/>
  <c r="CI309" i="7"/>
  <c r="CH309" i="7"/>
  <c r="CG309" i="7"/>
  <c r="CF309" i="7"/>
  <c r="CE309" i="7"/>
  <c r="CD309" i="7"/>
  <c r="CC309" i="7"/>
  <c r="CB309" i="7"/>
  <c r="BL309" i="7" s="1"/>
  <c r="CA309" i="7"/>
  <c r="BZ309" i="7"/>
  <c r="BY309" i="7"/>
  <c r="BX309" i="7"/>
  <c r="BW309" i="7"/>
  <c r="BV309" i="7"/>
  <c r="BU309" i="7"/>
  <c r="BT309" i="7"/>
  <c r="BS309" i="7"/>
  <c r="BR309" i="7"/>
  <c r="FL309" i="7" s="1"/>
  <c r="BQ309" i="7"/>
  <c r="BP309" i="7"/>
  <c r="BO309" i="7"/>
  <c r="BH309" i="7"/>
  <c r="BG309" i="7"/>
  <c r="BF309" i="7"/>
  <c r="BE309" i="7"/>
  <c r="BD309" i="7"/>
  <c r="BC309" i="7"/>
  <c r="BB309" i="7"/>
  <c r="AN309" i="7"/>
  <c r="L309" i="7"/>
  <c r="AR309" i="7" s="1"/>
  <c r="J309" i="7"/>
  <c r="I309" i="7"/>
  <c r="FM308" i="7"/>
  <c r="DI308" i="7"/>
  <c r="DH308" i="7"/>
  <c r="DG308" i="7"/>
  <c r="DF308" i="7"/>
  <c r="DE308" i="7"/>
  <c r="DD308" i="7"/>
  <c r="DC308" i="7"/>
  <c r="DB308" i="7"/>
  <c r="DA308" i="7"/>
  <c r="CZ308" i="7"/>
  <c r="CY308" i="7"/>
  <c r="CX308" i="7"/>
  <c r="CW308" i="7"/>
  <c r="CV308" i="7"/>
  <c r="CU308" i="7"/>
  <c r="CT308" i="7"/>
  <c r="CS308" i="7"/>
  <c r="CR308" i="7"/>
  <c r="CQ308" i="7"/>
  <c r="CP308" i="7"/>
  <c r="CO308" i="7"/>
  <c r="CN308" i="7"/>
  <c r="CM308" i="7"/>
  <c r="CL308" i="7"/>
  <c r="CK308" i="7"/>
  <c r="CJ308" i="7"/>
  <c r="CI308" i="7"/>
  <c r="CH308" i="7"/>
  <c r="CG308" i="7"/>
  <c r="CF308" i="7"/>
  <c r="CE308" i="7"/>
  <c r="CD308" i="7"/>
  <c r="CC308" i="7"/>
  <c r="CB308" i="7"/>
  <c r="BL308" i="7" s="1"/>
  <c r="CA308" i="7"/>
  <c r="BZ308" i="7"/>
  <c r="BY308" i="7"/>
  <c r="BX308" i="7"/>
  <c r="BW308" i="7"/>
  <c r="BV308" i="7"/>
  <c r="BU308" i="7"/>
  <c r="BT308" i="7"/>
  <c r="BS308" i="7"/>
  <c r="BR308" i="7"/>
  <c r="FJ308" i="7" s="1"/>
  <c r="BQ308" i="7"/>
  <c r="BP308" i="7"/>
  <c r="BN308" i="7"/>
  <c r="BI308" i="7"/>
  <c r="BH308" i="7"/>
  <c r="BG308" i="7"/>
  <c r="BF308" i="7"/>
  <c r="BE308" i="7"/>
  <c r="BD308" i="7"/>
  <c r="BC308" i="7"/>
  <c r="BB308" i="7"/>
  <c r="BA308" i="7"/>
  <c r="AW308" i="7"/>
  <c r="AT308" i="7"/>
  <c r="AS308" i="7"/>
  <c r="AO308" i="7"/>
  <c r="AN308" i="7"/>
  <c r="AK308" i="7"/>
  <c r="AG308" i="7"/>
  <c r="AF308" i="7"/>
  <c r="L308" i="7"/>
  <c r="J308" i="7"/>
  <c r="AX308" i="7" s="1"/>
  <c r="I308" i="7"/>
  <c r="DI307" i="7"/>
  <c r="DH307" i="7"/>
  <c r="DG307" i="7"/>
  <c r="DF307" i="7"/>
  <c r="DE307" i="7"/>
  <c r="DD307" i="7"/>
  <c r="DC307" i="7"/>
  <c r="DB307" i="7"/>
  <c r="DA307" i="7"/>
  <c r="CZ307" i="7"/>
  <c r="CY307" i="7"/>
  <c r="CX307" i="7"/>
  <c r="CW307" i="7"/>
  <c r="CV307" i="7"/>
  <c r="CU307" i="7"/>
  <c r="CT307" i="7"/>
  <c r="CS307" i="7"/>
  <c r="CR307" i="7"/>
  <c r="CQ307" i="7"/>
  <c r="CP307" i="7"/>
  <c r="CO307" i="7"/>
  <c r="CN307" i="7"/>
  <c r="CM307" i="7"/>
  <c r="CL307" i="7"/>
  <c r="CK307" i="7"/>
  <c r="CJ307" i="7"/>
  <c r="CI307" i="7"/>
  <c r="CH307" i="7"/>
  <c r="CG307" i="7"/>
  <c r="CF307" i="7"/>
  <c r="CE307" i="7"/>
  <c r="CD307" i="7"/>
  <c r="CC307" i="7"/>
  <c r="CB307" i="7"/>
  <c r="BK307" i="7" s="1"/>
  <c r="CA307" i="7"/>
  <c r="BZ307" i="7"/>
  <c r="BY307" i="7"/>
  <c r="BX307" i="7"/>
  <c r="BW307" i="7"/>
  <c r="BV307" i="7"/>
  <c r="BU307" i="7"/>
  <c r="BT307" i="7"/>
  <c r="FK307" i="7" s="1"/>
  <c r="BS307" i="7"/>
  <c r="BR307" i="7"/>
  <c r="BQ307" i="7"/>
  <c r="BP307" i="7"/>
  <c r="BH307" i="7"/>
  <c r="BG307" i="7"/>
  <c r="BF307" i="7"/>
  <c r="BE307" i="7"/>
  <c r="BD307" i="7"/>
  <c r="BC307" i="7"/>
  <c r="BB307" i="7"/>
  <c r="AZ307" i="7"/>
  <c r="AX307" i="7"/>
  <c r="AV307" i="7"/>
  <c r="AR307" i="7"/>
  <c r="AP307" i="7"/>
  <c r="AN307" i="7"/>
  <c r="AJ307" i="7"/>
  <c r="AI307" i="7"/>
  <c r="AF307" i="7"/>
  <c r="AE307" i="7"/>
  <c r="L307" i="7"/>
  <c r="AT307" i="7" s="1"/>
  <c r="J307" i="7"/>
  <c r="BA307" i="7" s="1"/>
  <c r="I307" i="7"/>
  <c r="AU307" i="7" s="1"/>
  <c r="DI306" i="7"/>
  <c r="DH306" i="7"/>
  <c r="DG306" i="7"/>
  <c r="DF306" i="7"/>
  <c r="DE306" i="7"/>
  <c r="DD306" i="7"/>
  <c r="DC306" i="7"/>
  <c r="DB306" i="7"/>
  <c r="DA306" i="7"/>
  <c r="CZ306" i="7"/>
  <c r="CY306" i="7"/>
  <c r="CX306" i="7"/>
  <c r="CW306" i="7"/>
  <c r="CV306" i="7"/>
  <c r="CU306" i="7"/>
  <c r="CT306" i="7"/>
  <c r="CS306" i="7"/>
  <c r="CR306" i="7"/>
  <c r="CQ306" i="7"/>
  <c r="CP306" i="7"/>
  <c r="CO306" i="7"/>
  <c r="CN306" i="7"/>
  <c r="CM306" i="7"/>
  <c r="CL306" i="7"/>
  <c r="CK306" i="7"/>
  <c r="CJ306" i="7"/>
  <c r="CI306" i="7"/>
  <c r="CH306" i="7"/>
  <c r="CG306" i="7"/>
  <c r="CF306" i="7"/>
  <c r="CE306" i="7"/>
  <c r="CD306" i="7"/>
  <c r="CC306" i="7"/>
  <c r="CB306" i="7"/>
  <c r="BK306" i="7" s="1"/>
  <c r="CA306" i="7"/>
  <c r="BZ306" i="7"/>
  <c r="BY306" i="7"/>
  <c r="BX306" i="7"/>
  <c r="BW306" i="7"/>
  <c r="BV306" i="7"/>
  <c r="BU306" i="7"/>
  <c r="BT306" i="7"/>
  <c r="BS306" i="7"/>
  <c r="BR306" i="7"/>
  <c r="BQ306" i="7"/>
  <c r="BP306" i="7"/>
  <c r="BN306" i="7"/>
  <c r="BJ306" i="7"/>
  <c r="BH306" i="7"/>
  <c r="BG306" i="7"/>
  <c r="BF306" i="7"/>
  <c r="BM306" i="7" s="1"/>
  <c r="BE306" i="7"/>
  <c r="BL306" i="7" s="1"/>
  <c r="BD306" i="7"/>
  <c r="BC306" i="7"/>
  <c r="BB306" i="7"/>
  <c r="BI306" i="7" s="1"/>
  <c r="AX306" i="7"/>
  <c r="AP306" i="7"/>
  <c r="AL306" i="7"/>
  <c r="AK306" i="7"/>
  <c r="AJ306" i="7"/>
  <c r="AH306" i="7"/>
  <c r="AG306" i="7"/>
  <c r="L306" i="7"/>
  <c r="J306" i="7"/>
  <c r="BA306" i="7" s="1"/>
  <c r="I306" i="7"/>
  <c r="AO306" i="7" s="1"/>
  <c r="FK305" i="7"/>
  <c r="DI305" i="7"/>
  <c r="DH305" i="7"/>
  <c r="DG305" i="7"/>
  <c r="DF305" i="7"/>
  <c r="DE305" i="7"/>
  <c r="DD305" i="7"/>
  <c r="DC305" i="7"/>
  <c r="DB305" i="7"/>
  <c r="DA305" i="7"/>
  <c r="CZ305" i="7"/>
  <c r="CY305" i="7"/>
  <c r="CX305" i="7"/>
  <c r="CW305" i="7"/>
  <c r="CV305" i="7"/>
  <c r="CU305" i="7"/>
  <c r="CT305" i="7"/>
  <c r="CS305" i="7"/>
  <c r="CR305" i="7"/>
  <c r="CQ305" i="7"/>
  <c r="CP305" i="7"/>
  <c r="CO305" i="7"/>
  <c r="CN305" i="7"/>
  <c r="CM305" i="7"/>
  <c r="CL305" i="7"/>
  <c r="CK305" i="7"/>
  <c r="CJ305" i="7"/>
  <c r="CI305" i="7"/>
  <c r="CH305" i="7"/>
  <c r="CG305" i="7"/>
  <c r="CF305" i="7"/>
  <c r="CE305" i="7"/>
  <c r="CD305" i="7"/>
  <c r="CC305" i="7"/>
  <c r="CB305" i="7"/>
  <c r="BO305" i="7" s="1"/>
  <c r="CA305" i="7"/>
  <c r="BZ305" i="7"/>
  <c r="BY305" i="7"/>
  <c r="BX305" i="7"/>
  <c r="BW305" i="7"/>
  <c r="BV305" i="7"/>
  <c r="BU305" i="7"/>
  <c r="BT305" i="7"/>
  <c r="BS305" i="7"/>
  <c r="FL305" i="7" s="1"/>
  <c r="BR305" i="7"/>
  <c r="BQ305" i="7"/>
  <c r="FJ305" i="7" s="1"/>
  <c r="BP305" i="7"/>
  <c r="BL305" i="7"/>
  <c r="BH305" i="7"/>
  <c r="BG305" i="7"/>
  <c r="BF305" i="7"/>
  <c r="BE305" i="7"/>
  <c r="BD305" i="7"/>
  <c r="BC305" i="7"/>
  <c r="BJ305" i="7" s="1"/>
  <c r="BB305" i="7"/>
  <c r="L305" i="7"/>
  <c r="J305" i="7"/>
  <c r="I305" i="7"/>
  <c r="DI304" i="7"/>
  <c r="DH304" i="7"/>
  <c r="DG304" i="7"/>
  <c r="DF304" i="7"/>
  <c r="DE304" i="7"/>
  <c r="DD304" i="7"/>
  <c r="DC304" i="7"/>
  <c r="DB304" i="7"/>
  <c r="DA304" i="7"/>
  <c r="CZ304" i="7"/>
  <c r="CY304" i="7"/>
  <c r="CX304" i="7"/>
  <c r="CW304" i="7"/>
  <c r="CV304" i="7"/>
  <c r="CU304" i="7"/>
  <c r="CT304" i="7"/>
  <c r="CS304" i="7"/>
  <c r="CR304" i="7"/>
  <c r="CQ304" i="7"/>
  <c r="CP304" i="7"/>
  <c r="CO304" i="7"/>
  <c r="CN304" i="7"/>
  <c r="CM304" i="7"/>
  <c r="CL304" i="7"/>
  <c r="CK304" i="7"/>
  <c r="CJ304" i="7"/>
  <c r="CI304" i="7"/>
  <c r="CH304" i="7"/>
  <c r="CG304" i="7"/>
  <c r="CF304" i="7"/>
  <c r="CE304" i="7"/>
  <c r="CD304" i="7"/>
  <c r="CC304" i="7"/>
  <c r="CB304" i="7"/>
  <c r="CA304" i="7"/>
  <c r="BZ304" i="7"/>
  <c r="BY304" i="7"/>
  <c r="BX304" i="7"/>
  <c r="BW304" i="7"/>
  <c r="BV304" i="7"/>
  <c r="BU304" i="7"/>
  <c r="BT304" i="7"/>
  <c r="BS304" i="7"/>
  <c r="BR304" i="7"/>
  <c r="FM304" i="7" s="1"/>
  <c r="BQ304" i="7"/>
  <c r="BP304" i="7"/>
  <c r="BN304" i="7"/>
  <c r="BL304" i="7"/>
  <c r="BJ304" i="7"/>
  <c r="BI304" i="7"/>
  <c r="BH304" i="7"/>
  <c r="BG304" i="7"/>
  <c r="BF304" i="7"/>
  <c r="BE304" i="7"/>
  <c r="BD304" i="7"/>
  <c r="BC304" i="7"/>
  <c r="BB304" i="7"/>
  <c r="AZ304" i="7"/>
  <c r="AS304" i="7"/>
  <c r="AO304" i="7"/>
  <c r="AH304" i="7"/>
  <c r="AE304" i="7"/>
  <c r="L304" i="7"/>
  <c r="J304" i="7"/>
  <c r="AT304" i="7" s="1"/>
  <c r="I304" i="7"/>
  <c r="AL304" i="7" s="1"/>
  <c r="DI303" i="7"/>
  <c r="DH303" i="7"/>
  <c r="DG303" i="7"/>
  <c r="DF303" i="7"/>
  <c r="DE303" i="7"/>
  <c r="DD303" i="7"/>
  <c r="DC303" i="7"/>
  <c r="DB303" i="7"/>
  <c r="DA303" i="7"/>
  <c r="CZ303" i="7"/>
  <c r="CY303" i="7"/>
  <c r="CX303" i="7"/>
  <c r="CW303" i="7"/>
  <c r="CV303" i="7"/>
  <c r="CU303" i="7"/>
  <c r="CT303" i="7"/>
  <c r="CS303" i="7"/>
  <c r="CR303" i="7"/>
  <c r="CQ303" i="7"/>
  <c r="CP303" i="7"/>
  <c r="CO303" i="7"/>
  <c r="CN303" i="7"/>
  <c r="CM303" i="7"/>
  <c r="CL303" i="7"/>
  <c r="CK303" i="7"/>
  <c r="CJ303" i="7"/>
  <c r="CI303" i="7"/>
  <c r="CH303" i="7"/>
  <c r="CG303" i="7"/>
  <c r="CF303" i="7"/>
  <c r="CE303" i="7"/>
  <c r="CD303" i="7"/>
  <c r="CC303" i="7"/>
  <c r="CB303" i="7"/>
  <c r="BI303" i="7" s="1"/>
  <c r="CA303" i="7"/>
  <c r="BZ303" i="7"/>
  <c r="BY303" i="7"/>
  <c r="BX303" i="7"/>
  <c r="BW303" i="7"/>
  <c r="BV303" i="7"/>
  <c r="BU303" i="7"/>
  <c r="FL303" i="7" s="1"/>
  <c r="BT303" i="7"/>
  <c r="BS303" i="7"/>
  <c r="BR303" i="7"/>
  <c r="BQ303" i="7"/>
  <c r="BP303" i="7"/>
  <c r="BN303" i="7"/>
  <c r="BM303" i="7"/>
  <c r="BK303" i="7"/>
  <c r="BJ303" i="7"/>
  <c r="BH303" i="7"/>
  <c r="BG303" i="7"/>
  <c r="BF303" i="7"/>
  <c r="BE303" i="7"/>
  <c r="BL303" i="7" s="1"/>
  <c r="BD303" i="7"/>
  <c r="BC303" i="7"/>
  <c r="BB303" i="7"/>
  <c r="AW303" i="7"/>
  <c r="AO303" i="7"/>
  <c r="AG303" i="7"/>
  <c r="L303" i="7"/>
  <c r="AU303" i="7" s="1"/>
  <c r="J303" i="7"/>
  <c r="BA303" i="7" s="1"/>
  <c r="I303" i="7"/>
  <c r="AZ303" i="7" s="1"/>
  <c r="FK302" i="7"/>
  <c r="DI302" i="7"/>
  <c r="DH302" i="7"/>
  <c r="DG302" i="7"/>
  <c r="DF302" i="7"/>
  <c r="DE302" i="7"/>
  <c r="DD302" i="7"/>
  <c r="DC302" i="7"/>
  <c r="DB302" i="7"/>
  <c r="DA302" i="7"/>
  <c r="CZ302" i="7"/>
  <c r="CY302" i="7"/>
  <c r="CX302" i="7"/>
  <c r="CW302" i="7"/>
  <c r="CV302" i="7"/>
  <c r="CU302" i="7"/>
  <c r="CT302" i="7"/>
  <c r="CS302" i="7"/>
  <c r="CR302" i="7"/>
  <c r="CQ302" i="7"/>
  <c r="CP302" i="7"/>
  <c r="CO302" i="7"/>
  <c r="CN302" i="7"/>
  <c r="CM302" i="7"/>
  <c r="CL302" i="7"/>
  <c r="CK302" i="7"/>
  <c r="CJ302" i="7"/>
  <c r="CI302" i="7"/>
  <c r="CH302" i="7"/>
  <c r="CG302" i="7"/>
  <c r="CF302" i="7"/>
  <c r="CE302" i="7"/>
  <c r="CD302" i="7"/>
  <c r="CC302" i="7"/>
  <c r="CB302" i="7"/>
  <c r="BM302" i="7" s="1"/>
  <c r="CA302" i="7"/>
  <c r="BZ302" i="7"/>
  <c r="BY302" i="7"/>
  <c r="BX302" i="7"/>
  <c r="BW302" i="7"/>
  <c r="BV302" i="7"/>
  <c r="BU302" i="7"/>
  <c r="BT302" i="7"/>
  <c r="BS302" i="7"/>
  <c r="BR302" i="7"/>
  <c r="FL302" i="7" s="1"/>
  <c r="BQ302" i="7"/>
  <c r="BP302" i="7"/>
  <c r="BO302" i="7"/>
  <c r="BL302" i="7"/>
  <c r="BJ302" i="7"/>
  <c r="BH302" i="7"/>
  <c r="BG302" i="7"/>
  <c r="BF302" i="7"/>
  <c r="BE302" i="7"/>
  <c r="BD302" i="7"/>
  <c r="BC302" i="7"/>
  <c r="BB302" i="7"/>
  <c r="AY302" i="7"/>
  <c r="AQ302" i="7"/>
  <c r="AI302" i="7"/>
  <c r="L302" i="7"/>
  <c r="AW302" i="7" s="1"/>
  <c r="J302" i="7"/>
  <c r="AU302" i="7" s="1"/>
  <c r="I302" i="7"/>
  <c r="FM301" i="7"/>
  <c r="DI301" i="7"/>
  <c r="DH301" i="7"/>
  <c r="DG301" i="7"/>
  <c r="DF301" i="7"/>
  <c r="DE301" i="7"/>
  <c r="DD301" i="7"/>
  <c r="DC301" i="7"/>
  <c r="DB301" i="7"/>
  <c r="DA301" i="7"/>
  <c r="CZ301" i="7"/>
  <c r="CY301" i="7"/>
  <c r="CX301" i="7"/>
  <c r="CW301" i="7"/>
  <c r="CV301" i="7"/>
  <c r="CU301" i="7"/>
  <c r="CT301" i="7"/>
  <c r="CS301" i="7"/>
  <c r="CR301" i="7"/>
  <c r="CQ301" i="7"/>
  <c r="CP301" i="7"/>
  <c r="CO301" i="7"/>
  <c r="CN301" i="7"/>
  <c r="CM301" i="7"/>
  <c r="CL301" i="7"/>
  <c r="CK301" i="7"/>
  <c r="CJ301" i="7"/>
  <c r="CI301" i="7"/>
  <c r="CH301" i="7"/>
  <c r="CG301" i="7"/>
  <c r="CF301" i="7"/>
  <c r="CE301" i="7"/>
  <c r="CD301" i="7"/>
  <c r="CC301" i="7"/>
  <c r="CB301" i="7"/>
  <c r="BO301" i="7" s="1"/>
  <c r="CA301" i="7"/>
  <c r="BZ301" i="7"/>
  <c r="BY301" i="7"/>
  <c r="BX301" i="7"/>
  <c r="BW301" i="7"/>
  <c r="BV301" i="7"/>
  <c r="BU301" i="7"/>
  <c r="BT301" i="7"/>
  <c r="BS301" i="7"/>
  <c r="BR301" i="7"/>
  <c r="BQ301" i="7"/>
  <c r="BP301" i="7"/>
  <c r="BL301" i="7"/>
  <c r="BI301" i="7"/>
  <c r="BH301" i="7"/>
  <c r="BG301" i="7"/>
  <c r="BF301" i="7"/>
  <c r="BE301" i="7"/>
  <c r="BD301" i="7"/>
  <c r="BC301" i="7"/>
  <c r="BB301" i="7"/>
  <c r="AS301" i="7"/>
  <c r="AP301" i="7"/>
  <c r="AN301" i="7"/>
  <c r="AK301" i="7"/>
  <c r="AH301" i="7"/>
  <c r="AF301" i="7"/>
  <c r="L301" i="7"/>
  <c r="AI301" i="7" s="1"/>
  <c r="J301" i="7"/>
  <c r="I301" i="7"/>
  <c r="DI300" i="7"/>
  <c r="DH300" i="7"/>
  <c r="DG300" i="7"/>
  <c r="DF300" i="7"/>
  <c r="DE300" i="7"/>
  <c r="DD300" i="7"/>
  <c r="DC300" i="7"/>
  <c r="DB300" i="7"/>
  <c r="DA300" i="7"/>
  <c r="CZ300" i="7"/>
  <c r="CY300" i="7"/>
  <c r="CX300" i="7"/>
  <c r="CW300" i="7"/>
  <c r="CV300" i="7"/>
  <c r="CU300" i="7"/>
  <c r="CT300" i="7"/>
  <c r="CS300" i="7"/>
  <c r="CR300" i="7"/>
  <c r="CQ300" i="7"/>
  <c r="CP300" i="7"/>
  <c r="CO300" i="7"/>
  <c r="CN300" i="7"/>
  <c r="CM300" i="7"/>
  <c r="CL300" i="7"/>
  <c r="CK300" i="7"/>
  <c r="CJ300" i="7"/>
  <c r="CI300" i="7"/>
  <c r="CH300" i="7"/>
  <c r="CG300" i="7"/>
  <c r="CF300" i="7"/>
  <c r="CE300" i="7"/>
  <c r="CD300" i="7"/>
  <c r="CC300" i="7"/>
  <c r="CB300" i="7"/>
  <c r="BO300" i="7" s="1"/>
  <c r="CA300" i="7"/>
  <c r="BZ300" i="7"/>
  <c r="BY300" i="7"/>
  <c r="BX300" i="7"/>
  <c r="BW300" i="7"/>
  <c r="BV300" i="7"/>
  <c r="BU300" i="7"/>
  <c r="BT300" i="7"/>
  <c r="BS300" i="7"/>
  <c r="BR300" i="7"/>
  <c r="BQ300" i="7"/>
  <c r="BP300" i="7"/>
  <c r="BN300" i="7"/>
  <c r="BL300" i="7"/>
  <c r="BK300" i="7"/>
  <c r="BI300" i="7"/>
  <c r="BH300" i="7"/>
  <c r="BG300" i="7"/>
  <c r="BF300" i="7"/>
  <c r="BE300" i="7"/>
  <c r="BD300" i="7"/>
  <c r="BC300" i="7"/>
  <c r="BB300" i="7"/>
  <c r="AX300" i="7"/>
  <c r="AU300" i="7"/>
  <c r="AP300" i="7"/>
  <c r="AM300" i="7"/>
  <c r="AH300" i="7"/>
  <c r="AE300" i="7"/>
  <c r="L300" i="7"/>
  <c r="AI300" i="7" s="1"/>
  <c r="J300" i="7"/>
  <c r="BA300" i="7" s="1"/>
  <c r="I300" i="7"/>
  <c r="AK300" i="7" s="1"/>
  <c r="DI299" i="7"/>
  <c r="DH299" i="7"/>
  <c r="DG299" i="7"/>
  <c r="DF299" i="7"/>
  <c r="DE299" i="7"/>
  <c r="DD299" i="7"/>
  <c r="DC299" i="7"/>
  <c r="DB299" i="7"/>
  <c r="DA299" i="7"/>
  <c r="CZ299" i="7"/>
  <c r="CY299" i="7"/>
  <c r="CX299" i="7"/>
  <c r="CW299" i="7"/>
  <c r="CV299" i="7"/>
  <c r="CU299" i="7"/>
  <c r="CT299" i="7"/>
  <c r="CS299" i="7"/>
  <c r="CR299" i="7"/>
  <c r="CQ299" i="7"/>
  <c r="CP299" i="7"/>
  <c r="CO299" i="7"/>
  <c r="CN299" i="7"/>
  <c r="CM299" i="7"/>
  <c r="CL299" i="7"/>
  <c r="CK299" i="7"/>
  <c r="CJ299" i="7"/>
  <c r="CI299" i="7"/>
  <c r="CH299" i="7"/>
  <c r="CG299" i="7"/>
  <c r="CF299" i="7"/>
  <c r="CE299" i="7"/>
  <c r="CD299" i="7"/>
  <c r="CC299" i="7"/>
  <c r="CB299" i="7"/>
  <c r="BI299" i="7" s="1"/>
  <c r="CA299" i="7"/>
  <c r="BZ299" i="7"/>
  <c r="BY299" i="7"/>
  <c r="BX299" i="7"/>
  <c r="BW299" i="7"/>
  <c r="BV299" i="7"/>
  <c r="BU299" i="7"/>
  <c r="FL299" i="7" s="1"/>
  <c r="BT299" i="7"/>
  <c r="BS299" i="7"/>
  <c r="BR299" i="7"/>
  <c r="BQ299" i="7"/>
  <c r="BP299" i="7"/>
  <c r="BN299" i="7"/>
  <c r="BM299" i="7"/>
  <c r="BK299" i="7"/>
  <c r="BJ299" i="7"/>
  <c r="BH299" i="7"/>
  <c r="BG299" i="7"/>
  <c r="BF299" i="7"/>
  <c r="BE299" i="7"/>
  <c r="BL299" i="7" s="1"/>
  <c r="BD299" i="7"/>
  <c r="BC299" i="7"/>
  <c r="BB299" i="7"/>
  <c r="AW299" i="7"/>
  <c r="AO299" i="7"/>
  <c r="AG299" i="7"/>
  <c r="L299" i="7"/>
  <c r="AU299" i="7" s="1"/>
  <c r="J299" i="7"/>
  <c r="BA299" i="7" s="1"/>
  <c r="I299" i="7"/>
  <c r="AZ299" i="7" s="1"/>
  <c r="FK298" i="7"/>
  <c r="DI298" i="7"/>
  <c r="DH298" i="7"/>
  <c r="DG298" i="7"/>
  <c r="DF298" i="7"/>
  <c r="DE298" i="7"/>
  <c r="DD298" i="7"/>
  <c r="DC298" i="7"/>
  <c r="DB298" i="7"/>
  <c r="DA298" i="7"/>
  <c r="CZ298" i="7"/>
  <c r="CY298" i="7"/>
  <c r="CX298" i="7"/>
  <c r="CW298" i="7"/>
  <c r="CV298" i="7"/>
  <c r="CU298" i="7"/>
  <c r="CT298" i="7"/>
  <c r="CS298" i="7"/>
  <c r="CR298" i="7"/>
  <c r="CQ298" i="7"/>
  <c r="CP298" i="7"/>
  <c r="CO298" i="7"/>
  <c r="CN298" i="7"/>
  <c r="CM298" i="7"/>
  <c r="CL298" i="7"/>
  <c r="CK298" i="7"/>
  <c r="CJ298" i="7"/>
  <c r="CI298" i="7"/>
  <c r="CH298" i="7"/>
  <c r="CG298" i="7"/>
  <c r="CF298" i="7"/>
  <c r="CE298" i="7"/>
  <c r="CD298" i="7"/>
  <c r="CC298" i="7"/>
  <c r="CB298" i="7"/>
  <c r="BM298" i="7" s="1"/>
  <c r="CA298" i="7"/>
  <c r="BZ298" i="7"/>
  <c r="BY298" i="7"/>
  <c r="BX298" i="7"/>
  <c r="BW298" i="7"/>
  <c r="BV298" i="7"/>
  <c r="BU298" i="7"/>
  <c r="BT298" i="7"/>
  <c r="BS298" i="7"/>
  <c r="BR298" i="7"/>
  <c r="FL298" i="7" s="1"/>
  <c r="BQ298" i="7"/>
  <c r="FM298" i="7" s="1"/>
  <c r="BP298" i="7"/>
  <c r="BO298" i="7"/>
  <c r="BL298" i="7"/>
  <c r="BJ298" i="7"/>
  <c r="BH298" i="7"/>
  <c r="BG298" i="7"/>
  <c r="BF298" i="7"/>
  <c r="BE298" i="7"/>
  <c r="BD298" i="7"/>
  <c r="BC298" i="7"/>
  <c r="BB298" i="7"/>
  <c r="AY298" i="7"/>
  <c r="AQ298" i="7"/>
  <c r="AI298" i="7"/>
  <c r="L298" i="7"/>
  <c r="AW298" i="7" s="1"/>
  <c r="J298" i="7"/>
  <c r="AU298" i="7" s="1"/>
  <c r="I298" i="7"/>
  <c r="DI297" i="7"/>
  <c r="DH297" i="7"/>
  <c r="DG297" i="7"/>
  <c r="DF297" i="7"/>
  <c r="DE297" i="7"/>
  <c r="DD297" i="7"/>
  <c r="DC297" i="7"/>
  <c r="DB297" i="7"/>
  <c r="DA297" i="7"/>
  <c r="CZ297" i="7"/>
  <c r="CY297" i="7"/>
  <c r="CX297" i="7"/>
  <c r="CW297" i="7"/>
  <c r="CV297" i="7"/>
  <c r="CU297" i="7"/>
  <c r="CT297" i="7"/>
  <c r="CS297" i="7"/>
  <c r="CR297" i="7"/>
  <c r="CQ297" i="7"/>
  <c r="CP297" i="7"/>
  <c r="CO297" i="7"/>
  <c r="CN297" i="7"/>
  <c r="CM297" i="7"/>
  <c r="CL297" i="7"/>
  <c r="CK297" i="7"/>
  <c r="CJ297" i="7"/>
  <c r="CI297" i="7"/>
  <c r="CH297" i="7"/>
  <c r="CG297" i="7"/>
  <c r="CF297" i="7"/>
  <c r="CE297" i="7"/>
  <c r="CD297" i="7"/>
  <c r="CC297" i="7"/>
  <c r="CB297" i="7"/>
  <c r="BO297" i="7" s="1"/>
  <c r="CA297" i="7"/>
  <c r="BZ297" i="7"/>
  <c r="BY297" i="7"/>
  <c r="BX297" i="7"/>
  <c r="BW297" i="7"/>
  <c r="BV297" i="7"/>
  <c r="BU297" i="7"/>
  <c r="BT297" i="7"/>
  <c r="BS297" i="7"/>
  <c r="BR297" i="7"/>
  <c r="BQ297" i="7"/>
  <c r="FM297" i="7" s="1"/>
  <c r="BP297" i="7"/>
  <c r="BL297" i="7"/>
  <c r="BI297" i="7"/>
  <c r="BH297" i="7"/>
  <c r="BG297" i="7"/>
  <c r="BF297" i="7"/>
  <c r="BE297" i="7"/>
  <c r="BD297" i="7"/>
  <c r="BC297" i="7"/>
  <c r="BB297" i="7"/>
  <c r="AS297" i="7"/>
  <c r="AP297" i="7"/>
  <c r="AN297" i="7"/>
  <c r="AK297" i="7"/>
  <c r="AH297" i="7"/>
  <c r="AF297" i="7"/>
  <c r="L297" i="7"/>
  <c r="AI297" i="7" s="1"/>
  <c r="J297" i="7"/>
  <c r="I297" i="7"/>
  <c r="DI296" i="7"/>
  <c r="DH296" i="7"/>
  <c r="DG296" i="7"/>
  <c r="DF296" i="7"/>
  <c r="DE296" i="7"/>
  <c r="DD296" i="7"/>
  <c r="DC296" i="7"/>
  <c r="DB296" i="7"/>
  <c r="DA296" i="7"/>
  <c r="CZ296" i="7"/>
  <c r="CY296" i="7"/>
  <c r="CX296" i="7"/>
  <c r="CW296" i="7"/>
  <c r="CV296" i="7"/>
  <c r="CU296" i="7"/>
  <c r="CT296" i="7"/>
  <c r="CS296" i="7"/>
  <c r="CR296" i="7"/>
  <c r="CQ296" i="7"/>
  <c r="CP296" i="7"/>
  <c r="CO296" i="7"/>
  <c r="CN296" i="7"/>
  <c r="CM296" i="7"/>
  <c r="CL296" i="7"/>
  <c r="CK296" i="7"/>
  <c r="CJ296" i="7"/>
  <c r="CI296" i="7"/>
  <c r="CH296" i="7"/>
  <c r="CG296" i="7"/>
  <c r="CF296" i="7"/>
  <c r="CE296" i="7"/>
  <c r="CD296" i="7"/>
  <c r="CC296" i="7"/>
  <c r="CB296" i="7"/>
  <c r="BI296" i="7" s="1"/>
  <c r="CA296" i="7"/>
  <c r="BZ296" i="7"/>
  <c r="BY296" i="7"/>
  <c r="BX296" i="7"/>
  <c r="BW296" i="7"/>
  <c r="BV296" i="7"/>
  <c r="BU296" i="7"/>
  <c r="BT296" i="7"/>
  <c r="BS296" i="7"/>
  <c r="BR296" i="7"/>
  <c r="BQ296" i="7"/>
  <c r="FM296" i="7" s="1"/>
  <c r="BP296" i="7"/>
  <c r="BN296" i="7"/>
  <c r="BL296" i="7"/>
  <c r="BK296" i="7"/>
  <c r="BH296" i="7"/>
  <c r="BG296" i="7"/>
  <c r="BF296" i="7"/>
  <c r="BE296" i="7"/>
  <c r="BD296" i="7"/>
  <c r="BC296" i="7"/>
  <c r="BB296" i="7"/>
  <c r="AX296" i="7"/>
  <c r="AU296" i="7"/>
  <c r="AP296" i="7"/>
  <c r="AM296" i="7"/>
  <c r="AH296" i="7"/>
  <c r="AE296" i="7"/>
  <c r="L296" i="7"/>
  <c r="AI296" i="7" s="1"/>
  <c r="J296" i="7"/>
  <c r="BA296" i="7" s="1"/>
  <c r="I296" i="7"/>
  <c r="AK296" i="7" s="1"/>
  <c r="DI295" i="7"/>
  <c r="DH295" i="7"/>
  <c r="DG295" i="7"/>
  <c r="DF295" i="7"/>
  <c r="DE295" i="7"/>
  <c r="DD295" i="7"/>
  <c r="DC295" i="7"/>
  <c r="DB295" i="7"/>
  <c r="DA295" i="7"/>
  <c r="CZ295" i="7"/>
  <c r="CY295" i="7"/>
  <c r="CX295" i="7"/>
  <c r="CW295" i="7"/>
  <c r="CV295" i="7"/>
  <c r="CU295" i="7"/>
  <c r="CT295" i="7"/>
  <c r="CS295" i="7"/>
  <c r="CR295" i="7"/>
  <c r="CQ295" i="7"/>
  <c r="CP295" i="7"/>
  <c r="CO295" i="7"/>
  <c r="CN295" i="7"/>
  <c r="CM295" i="7"/>
  <c r="CL295" i="7"/>
  <c r="CK295" i="7"/>
  <c r="CJ295" i="7"/>
  <c r="CI295" i="7"/>
  <c r="CH295" i="7"/>
  <c r="CG295" i="7"/>
  <c r="CF295" i="7"/>
  <c r="CE295" i="7"/>
  <c r="CD295" i="7"/>
  <c r="CC295" i="7"/>
  <c r="CB295" i="7"/>
  <c r="BI295" i="7" s="1"/>
  <c r="CA295" i="7"/>
  <c r="BZ295" i="7"/>
  <c r="BY295" i="7"/>
  <c r="BX295" i="7"/>
  <c r="BW295" i="7"/>
  <c r="BV295" i="7"/>
  <c r="BU295" i="7"/>
  <c r="FL295" i="7" s="1"/>
  <c r="BT295" i="7"/>
  <c r="BS295" i="7"/>
  <c r="BR295" i="7"/>
  <c r="FK295" i="7" s="1"/>
  <c r="BQ295" i="7"/>
  <c r="FM295" i="7" s="1"/>
  <c r="BP295" i="7"/>
  <c r="BN295" i="7"/>
  <c r="BM295" i="7"/>
  <c r="BK295" i="7"/>
  <c r="BJ295" i="7"/>
  <c r="BH295" i="7"/>
  <c r="BG295" i="7"/>
  <c r="BF295" i="7"/>
  <c r="BE295" i="7"/>
  <c r="BL295" i="7" s="1"/>
  <c r="BD295" i="7"/>
  <c r="BC295" i="7"/>
  <c r="BB295" i="7"/>
  <c r="AW295" i="7"/>
  <c r="AO295" i="7"/>
  <c r="AG295" i="7"/>
  <c r="L295" i="7"/>
  <c r="AU295" i="7" s="1"/>
  <c r="J295" i="7"/>
  <c r="BA295" i="7" s="1"/>
  <c r="I295" i="7"/>
  <c r="AZ295" i="7" s="1"/>
  <c r="FK294" i="7"/>
  <c r="DI294" i="7"/>
  <c r="DH294" i="7"/>
  <c r="DG294" i="7"/>
  <c r="DF294" i="7"/>
  <c r="DE294" i="7"/>
  <c r="DD294" i="7"/>
  <c r="DC294" i="7"/>
  <c r="DB294" i="7"/>
  <c r="DA294" i="7"/>
  <c r="CZ294" i="7"/>
  <c r="CY294" i="7"/>
  <c r="CX294" i="7"/>
  <c r="CW294" i="7"/>
  <c r="CV294" i="7"/>
  <c r="CU294" i="7"/>
  <c r="CT294" i="7"/>
  <c r="CS294" i="7"/>
  <c r="CR294" i="7"/>
  <c r="CQ294" i="7"/>
  <c r="CP294" i="7"/>
  <c r="CO294" i="7"/>
  <c r="CN294" i="7"/>
  <c r="CM294" i="7"/>
  <c r="CL294" i="7"/>
  <c r="CK294" i="7"/>
  <c r="CJ294" i="7"/>
  <c r="CI294" i="7"/>
  <c r="CH294" i="7"/>
  <c r="CG294" i="7"/>
  <c r="CF294" i="7"/>
  <c r="CE294" i="7"/>
  <c r="CD294" i="7"/>
  <c r="CC294" i="7"/>
  <c r="CB294" i="7"/>
  <c r="BM294" i="7" s="1"/>
  <c r="CA294" i="7"/>
  <c r="BZ294" i="7"/>
  <c r="BY294" i="7"/>
  <c r="BX294" i="7"/>
  <c r="BW294" i="7"/>
  <c r="BV294" i="7"/>
  <c r="BU294" i="7"/>
  <c r="BT294" i="7"/>
  <c r="BS294" i="7"/>
  <c r="BR294" i="7"/>
  <c r="FL294" i="7" s="1"/>
  <c r="BQ294" i="7"/>
  <c r="FM294" i="7" s="1"/>
  <c r="BP294" i="7"/>
  <c r="BO294" i="7"/>
  <c r="BL294" i="7"/>
  <c r="BJ294" i="7"/>
  <c r="BH294" i="7"/>
  <c r="BG294" i="7"/>
  <c r="BF294" i="7"/>
  <c r="BE294" i="7"/>
  <c r="BD294" i="7"/>
  <c r="BC294" i="7"/>
  <c r="BB294" i="7"/>
  <c r="AY294" i="7"/>
  <c r="AQ294" i="7"/>
  <c r="AI294" i="7"/>
  <c r="L294" i="7"/>
  <c r="AW294" i="7" s="1"/>
  <c r="J294" i="7"/>
  <c r="AU294" i="7" s="1"/>
  <c r="I294" i="7"/>
  <c r="DI293" i="7"/>
  <c r="DH293" i="7"/>
  <c r="DG293" i="7"/>
  <c r="DF293" i="7"/>
  <c r="DE293" i="7"/>
  <c r="DD293" i="7"/>
  <c r="DC293" i="7"/>
  <c r="DB293" i="7"/>
  <c r="DA293" i="7"/>
  <c r="CZ293" i="7"/>
  <c r="CY293" i="7"/>
  <c r="CX293" i="7"/>
  <c r="CW293" i="7"/>
  <c r="CV293" i="7"/>
  <c r="CU293" i="7"/>
  <c r="CT293" i="7"/>
  <c r="CS293" i="7"/>
  <c r="CR293" i="7"/>
  <c r="CQ293" i="7"/>
  <c r="CP293" i="7"/>
  <c r="CO293" i="7"/>
  <c r="CN293" i="7"/>
  <c r="CM293" i="7"/>
  <c r="CL293" i="7"/>
  <c r="CK293" i="7"/>
  <c r="CJ293" i="7"/>
  <c r="CI293" i="7"/>
  <c r="CH293" i="7"/>
  <c r="CG293" i="7"/>
  <c r="CF293" i="7"/>
  <c r="CE293" i="7"/>
  <c r="CD293" i="7"/>
  <c r="CC293" i="7"/>
  <c r="CB293" i="7"/>
  <c r="BO293" i="7" s="1"/>
  <c r="CA293" i="7"/>
  <c r="BZ293" i="7"/>
  <c r="BY293" i="7"/>
  <c r="BX293" i="7"/>
  <c r="BW293" i="7"/>
  <c r="BV293" i="7"/>
  <c r="BU293" i="7"/>
  <c r="BT293" i="7"/>
  <c r="BS293" i="7"/>
  <c r="BR293" i="7"/>
  <c r="BQ293" i="7"/>
  <c r="BP293" i="7"/>
  <c r="BL293" i="7"/>
  <c r="BI293" i="7"/>
  <c r="BH293" i="7"/>
  <c r="BG293" i="7"/>
  <c r="BF293" i="7"/>
  <c r="BE293" i="7"/>
  <c r="BD293" i="7"/>
  <c r="BC293" i="7"/>
  <c r="BB293" i="7"/>
  <c r="AP293" i="7"/>
  <c r="AN293" i="7"/>
  <c r="AK293" i="7"/>
  <c r="AH293" i="7"/>
  <c r="AF293" i="7"/>
  <c r="L293" i="7"/>
  <c r="AI293" i="7" s="1"/>
  <c r="J293" i="7"/>
  <c r="AS293" i="7" s="1"/>
  <c r="I293" i="7"/>
  <c r="DI292" i="7"/>
  <c r="DH292" i="7"/>
  <c r="DG292" i="7"/>
  <c r="DF292" i="7"/>
  <c r="DE292" i="7"/>
  <c r="DD292" i="7"/>
  <c r="DC292" i="7"/>
  <c r="DB292" i="7"/>
  <c r="DA292" i="7"/>
  <c r="CZ292" i="7"/>
  <c r="CY292" i="7"/>
  <c r="CX292" i="7"/>
  <c r="CW292" i="7"/>
  <c r="CV292" i="7"/>
  <c r="CU292" i="7"/>
  <c r="CT292" i="7"/>
  <c r="CS292" i="7"/>
  <c r="CR292" i="7"/>
  <c r="CQ292" i="7"/>
  <c r="CP292" i="7"/>
  <c r="CO292" i="7"/>
  <c r="CN292" i="7"/>
  <c r="CM292" i="7"/>
  <c r="CL292" i="7"/>
  <c r="CK292" i="7"/>
  <c r="CJ292" i="7"/>
  <c r="CI292" i="7"/>
  <c r="CH292" i="7"/>
  <c r="CG292" i="7"/>
  <c r="CF292" i="7"/>
  <c r="CE292" i="7"/>
  <c r="CD292" i="7"/>
  <c r="CC292" i="7"/>
  <c r="CB292" i="7"/>
  <c r="BO292" i="7" s="1"/>
  <c r="CA292" i="7"/>
  <c r="BZ292" i="7"/>
  <c r="BY292" i="7"/>
  <c r="BX292" i="7"/>
  <c r="BW292" i="7"/>
  <c r="BV292" i="7"/>
  <c r="BU292" i="7"/>
  <c r="BT292" i="7"/>
  <c r="BS292" i="7"/>
  <c r="BR292" i="7"/>
  <c r="BQ292" i="7"/>
  <c r="BP292" i="7"/>
  <c r="BN292" i="7"/>
  <c r="BL292" i="7"/>
  <c r="BK292" i="7"/>
  <c r="BI292" i="7"/>
  <c r="BH292" i="7"/>
  <c r="BG292" i="7"/>
  <c r="BF292" i="7"/>
  <c r="BE292" i="7"/>
  <c r="BD292" i="7"/>
  <c r="BC292" i="7"/>
  <c r="BB292" i="7"/>
  <c r="AP292" i="7"/>
  <c r="AM292" i="7"/>
  <c r="AK292" i="7"/>
  <c r="AH292" i="7"/>
  <c r="AE292" i="7"/>
  <c r="L292" i="7"/>
  <c r="AI292" i="7" s="1"/>
  <c r="J292" i="7"/>
  <c r="AS292" i="7" s="1"/>
  <c r="I292" i="7"/>
  <c r="AJ292" i="7" s="1"/>
  <c r="DI291" i="7"/>
  <c r="DH291" i="7"/>
  <c r="DG291" i="7"/>
  <c r="DF291" i="7"/>
  <c r="DE291" i="7"/>
  <c r="DD291" i="7"/>
  <c r="DC291" i="7"/>
  <c r="DB291" i="7"/>
  <c r="DA291" i="7"/>
  <c r="CZ291" i="7"/>
  <c r="CY291" i="7"/>
  <c r="CX291" i="7"/>
  <c r="CW291" i="7"/>
  <c r="CV291" i="7"/>
  <c r="CU291" i="7"/>
  <c r="CT291" i="7"/>
  <c r="CS291" i="7"/>
  <c r="CR291" i="7"/>
  <c r="CQ291" i="7"/>
  <c r="CP291" i="7"/>
  <c r="CO291" i="7"/>
  <c r="CN291" i="7"/>
  <c r="CM291" i="7"/>
  <c r="CL291" i="7"/>
  <c r="CK291" i="7"/>
  <c r="CJ291" i="7"/>
  <c r="CI291" i="7"/>
  <c r="CH291" i="7"/>
  <c r="CG291" i="7"/>
  <c r="CF291" i="7"/>
  <c r="CE291" i="7"/>
  <c r="CD291" i="7"/>
  <c r="CC291" i="7"/>
  <c r="CB291" i="7"/>
  <c r="BI291" i="7" s="1"/>
  <c r="CA291" i="7"/>
  <c r="BZ291" i="7"/>
  <c r="BY291" i="7"/>
  <c r="BX291" i="7"/>
  <c r="BW291" i="7"/>
  <c r="BV291" i="7"/>
  <c r="BU291" i="7"/>
  <c r="BT291" i="7"/>
  <c r="BS291" i="7"/>
  <c r="BR291" i="7"/>
  <c r="BQ291" i="7"/>
  <c r="BP291" i="7"/>
  <c r="BN291" i="7"/>
  <c r="BM291" i="7"/>
  <c r="BK291" i="7"/>
  <c r="BH291" i="7"/>
  <c r="BG291" i="7"/>
  <c r="BF291" i="7"/>
  <c r="BE291" i="7"/>
  <c r="BL291" i="7" s="1"/>
  <c r="BD291" i="7"/>
  <c r="BC291" i="7"/>
  <c r="BJ291" i="7" s="1"/>
  <c r="BB291" i="7"/>
  <c r="AW291" i="7"/>
  <c r="AU291" i="7"/>
  <c r="AO291" i="7"/>
  <c r="AM291" i="7"/>
  <c r="AG291" i="7"/>
  <c r="AE291" i="7"/>
  <c r="L291" i="7"/>
  <c r="AT291" i="7" s="1"/>
  <c r="J291" i="7"/>
  <c r="BA291" i="7" s="1"/>
  <c r="I291" i="7"/>
  <c r="AZ291" i="7" s="1"/>
  <c r="DI290" i="7"/>
  <c r="DH290" i="7"/>
  <c r="DG290" i="7"/>
  <c r="DF290" i="7"/>
  <c r="DE290" i="7"/>
  <c r="DD290" i="7"/>
  <c r="DC290" i="7"/>
  <c r="DB290" i="7"/>
  <c r="DA290" i="7"/>
  <c r="CZ290" i="7"/>
  <c r="CY290" i="7"/>
  <c r="CX290" i="7"/>
  <c r="CW290" i="7"/>
  <c r="CV290" i="7"/>
  <c r="CU290" i="7"/>
  <c r="CT290" i="7"/>
  <c r="CS290" i="7"/>
  <c r="CR290" i="7"/>
  <c r="CQ290" i="7"/>
  <c r="CP290" i="7"/>
  <c r="CO290" i="7"/>
  <c r="CN290" i="7"/>
  <c r="CM290" i="7"/>
  <c r="CL290" i="7"/>
  <c r="CK290" i="7"/>
  <c r="CJ290" i="7"/>
  <c r="CI290" i="7"/>
  <c r="CH290" i="7"/>
  <c r="CG290" i="7"/>
  <c r="CF290" i="7"/>
  <c r="CE290" i="7"/>
  <c r="CD290" i="7"/>
  <c r="CC290" i="7"/>
  <c r="CB290" i="7"/>
  <c r="BK290" i="7" s="1"/>
  <c r="CA290" i="7"/>
  <c r="BZ290" i="7"/>
  <c r="BY290" i="7"/>
  <c r="BX290" i="7"/>
  <c r="BW290" i="7"/>
  <c r="BV290" i="7"/>
  <c r="BU290" i="7"/>
  <c r="FK290" i="7" s="1"/>
  <c r="BT290" i="7"/>
  <c r="BS290" i="7"/>
  <c r="BR290" i="7"/>
  <c r="BQ290" i="7"/>
  <c r="BP290" i="7"/>
  <c r="BO290" i="7"/>
  <c r="BM290" i="7"/>
  <c r="BJ290" i="7"/>
  <c r="BH290" i="7"/>
  <c r="BG290" i="7"/>
  <c r="BF290" i="7"/>
  <c r="BE290" i="7"/>
  <c r="BL290" i="7" s="1"/>
  <c r="BD290" i="7"/>
  <c r="BC290" i="7"/>
  <c r="BB290" i="7"/>
  <c r="AY290" i="7"/>
  <c r="AW290" i="7"/>
  <c r="AL290" i="7"/>
  <c r="AI290" i="7"/>
  <c r="AG290" i="7"/>
  <c r="L290" i="7"/>
  <c r="J290" i="7"/>
  <c r="AU290" i="7" s="1"/>
  <c r="I290" i="7"/>
  <c r="DI289" i="7"/>
  <c r="DH289" i="7"/>
  <c r="DG289" i="7"/>
  <c r="DF289" i="7"/>
  <c r="DE289" i="7"/>
  <c r="DD289" i="7"/>
  <c r="DC289" i="7"/>
  <c r="DB289" i="7"/>
  <c r="DA289" i="7"/>
  <c r="CZ289" i="7"/>
  <c r="CY289" i="7"/>
  <c r="CX289" i="7"/>
  <c r="CW289" i="7"/>
  <c r="CV289" i="7"/>
  <c r="CU289" i="7"/>
  <c r="CT289" i="7"/>
  <c r="CS289" i="7"/>
  <c r="CR289" i="7"/>
  <c r="CQ289" i="7"/>
  <c r="CP289" i="7"/>
  <c r="CO289" i="7"/>
  <c r="CN289" i="7"/>
  <c r="CM289" i="7"/>
  <c r="CL289" i="7"/>
  <c r="CK289" i="7"/>
  <c r="CJ289" i="7"/>
  <c r="CI289" i="7"/>
  <c r="CH289" i="7"/>
  <c r="CG289" i="7"/>
  <c r="CF289" i="7"/>
  <c r="CE289" i="7"/>
  <c r="CD289" i="7"/>
  <c r="CC289" i="7"/>
  <c r="CB289" i="7"/>
  <c r="CA289" i="7"/>
  <c r="BZ289" i="7"/>
  <c r="BY289" i="7"/>
  <c r="BX289" i="7"/>
  <c r="BW289" i="7"/>
  <c r="BV289" i="7"/>
  <c r="BU289" i="7"/>
  <c r="BT289" i="7"/>
  <c r="BS289" i="7"/>
  <c r="BR289" i="7"/>
  <c r="BQ289" i="7"/>
  <c r="FM289" i="7" s="1"/>
  <c r="BP289" i="7"/>
  <c r="BH289" i="7"/>
  <c r="BG289" i="7"/>
  <c r="BF289" i="7"/>
  <c r="BE289" i="7"/>
  <c r="BD289" i="7"/>
  <c r="BC289" i="7"/>
  <c r="BB289" i="7"/>
  <c r="AV289" i="7"/>
  <c r="AP289" i="7"/>
  <c r="AN289" i="7"/>
  <c r="AK289" i="7"/>
  <c r="AI289" i="7"/>
  <c r="AH289" i="7"/>
  <c r="AF289" i="7"/>
  <c r="L289" i="7"/>
  <c r="AO289" i="7" s="1"/>
  <c r="J289" i="7"/>
  <c r="BA289" i="7" s="1"/>
  <c r="I289" i="7"/>
  <c r="DI288" i="7"/>
  <c r="DH288" i="7"/>
  <c r="DG288" i="7"/>
  <c r="DF288" i="7"/>
  <c r="DE288" i="7"/>
  <c r="DD288" i="7"/>
  <c r="DC288" i="7"/>
  <c r="DB288" i="7"/>
  <c r="DA288" i="7"/>
  <c r="CZ288" i="7"/>
  <c r="CY288" i="7"/>
  <c r="CX288" i="7"/>
  <c r="CW288" i="7"/>
  <c r="CV288" i="7"/>
  <c r="CU288" i="7"/>
  <c r="CT288" i="7"/>
  <c r="CS288" i="7"/>
  <c r="CR288" i="7"/>
  <c r="CQ288" i="7"/>
  <c r="CP288" i="7"/>
  <c r="CO288" i="7"/>
  <c r="CN288" i="7"/>
  <c r="CM288" i="7"/>
  <c r="CL288" i="7"/>
  <c r="CK288" i="7"/>
  <c r="CJ288" i="7"/>
  <c r="CI288" i="7"/>
  <c r="CH288" i="7"/>
  <c r="CG288" i="7"/>
  <c r="CF288" i="7"/>
  <c r="CE288" i="7"/>
  <c r="CD288" i="7"/>
  <c r="CC288" i="7"/>
  <c r="CB288" i="7"/>
  <c r="BO288" i="7" s="1"/>
  <c r="CA288" i="7"/>
  <c r="BZ288" i="7"/>
  <c r="BY288" i="7"/>
  <c r="BX288" i="7"/>
  <c r="BW288" i="7"/>
  <c r="BV288" i="7"/>
  <c r="BU288" i="7"/>
  <c r="BT288" i="7"/>
  <c r="BS288" i="7"/>
  <c r="BR288" i="7"/>
  <c r="BQ288" i="7"/>
  <c r="BP288" i="7"/>
  <c r="BN288" i="7"/>
  <c r="BL288" i="7"/>
  <c r="BK288" i="7"/>
  <c r="BI288" i="7"/>
  <c r="BH288" i="7"/>
  <c r="BG288" i="7"/>
  <c r="BF288" i="7"/>
  <c r="BE288" i="7"/>
  <c r="BD288" i="7"/>
  <c r="BC288" i="7"/>
  <c r="BB288" i="7"/>
  <c r="BA288" i="7"/>
  <c r="AX288" i="7"/>
  <c r="AS288" i="7"/>
  <c r="AP288" i="7"/>
  <c r="AM288" i="7"/>
  <c r="AK288" i="7"/>
  <c r="AH288" i="7"/>
  <c r="AE288" i="7"/>
  <c r="L288" i="7"/>
  <c r="AI288" i="7" s="1"/>
  <c r="J288" i="7"/>
  <c r="I288" i="7"/>
  <c r="AJ288" i="7" s="1"/>
  <c r="DI287" i="7"/>
  <c r="DH287" i="7"/>
  <c r="DG287" i="7"/>
  <c r="DF287" i="7"/>
  <c r="DE287" i="7"/>
  <c r="DD287" i="7"/>
  <c r="DC287" i="7"/>
  <c r="DB287" i="7"/>
  <c r="DA287" i="7"/>
  <c r="CZ287" i="7"/>
  <c r="CY287" i="7"/>
  <c r="CX287" i="7"/>
  <c r="CW287" i="7"/>
  <c r="CV287" i="7"/>
  <c r="CU287" i="7"/>
  <c r="CT287" i="7"/>
  <c r="CS287" i="7"/>
  <c r="CR287" i="7"/>
  <c r="CQ287" i="7"/>
  <c r="CP287" i="7"/>
  <c r="CO287" i="7"/>
  <c r="CN287" i="7"/>
  <c r="CM287" i="7"/>
  <c r="CL287" i="7"/>
  <c r="CK287" i="7"/>
  <c r="CJ287" i="7"/>
  <c r="CI287" i="7"/>
  <c r="CH287" i="7"/>
  <c r="CG287" i="7"/>
  <c r="CF287" i="7"/>
  <c r="CE287" i="7"/>
  <c r="CD287" i="7"/>
  <c r="CC287" i="7"/>
  <c r="CB287" i="7"/>
  <c r="CA287" i="7"/>
  <c r="BZ287" i="7"/>
  <c r="BY287" i="7"/>
  <c r="BX287" i="7"/>
  <c r="BW287" i="7"/>
  <c r="BV287" i="7"/>
  <c r="BU287" i="7"/>
  <c r="BT287" i="7"/>
  <c r="BS287" i="7"/>
  <c r="BR287" i="7"/>
  <c r="BQ287" i="7"/>
  <c r="FM287" i="7" s="1"/>
  <c r="BP287" i="7"/>
  <c r="BN287" i="7"/>
  <c r="BM287" i="7"/>
  <c r="BK287" i="7"/>
  <c r="BH287" i="7"/>
  <c r="BG287" i="7"/>
  <c r="BF287" i="7"/>
  <c r="BE287" i="7"/>
  <c r="BL287" i="7" s="1"/>
  <c r="BD287" i="7"/>
  <c r="BC287" i="7"/>
  <c r="BJ287" i="7" s="1"/>
  <c r="BB287" i="7"/>
  <c r="AT287" i="7"/>
  <c r="L287" i="7"/>
  <c r="J287" i="7"/>
  <c r="I287" i="7"/>
  <c r="DI286" i="7"/>
  <c r="DH286" i="7"/>
  <c r="DG286" i="7"/>
  <c r="DF286" i="7"/>
  <c r="DE286" i="7"/>
  <c r="DD286" i="7"/>
  <c r="DC286" i="7"/>
  <c r="DB286" i="7"/>
  <c r="DA286" i="7"/>
  <c r="CZ286" i="7"/>
  <c r="CY286" i="7"/>
  <c r="CX286" i="7"/>
  <c r="CW286" i="7"/>
  <c r="CV286" i="7"/>
  <c r="CU286" i="7"/>
  <c r="CT286" i="7"/>
  <c r="CS286" i="7"/>
  <c r="CR286" i="7"/>
  <c r="CQ286" i="7"/>
  <c r="CP286" i="7"/>
  <c r="CO286" i="7"/>
  <c r="CN286" i="7"/>
  <c r="CM286" i="7"/>
  <c r="CL286" i="7"/>
  <c r="CK286" i="7"/>
  <c r="CJ286" i="7"/>
  <c r="CI286" i="7"/>
  <c r="CH286" i="7"/>
  <c r="CG286" i="7"/>
  <c r="CF286" i="7"/>
  <c r="CE286" i="7"/>
  <c r="CD286" i="7"/>
  <c r="CC286" i="7"/>
  <c r="CB286" i="7"/>
  <c r="CA286" i="7"/>
  <c r="BZ286" i="7"/>
  <c r="BY286" i="7"/>
  <c r="BX286" i="7"/>
  <c r="BW286" i="7"/>
  <c r="BV286" i="7"/>
  <c r="BU286" i="7"/>
  <c r="BT286" i="7"/>
  <c r="BS286" i="7"/>
  <c r="BR286" i="7"/>
  <c r="BQ286" i="7"/>
  <c r="FM286" i="7" s="1"/>
  <c r="BP286" i="7"/>
  <c r="BO286" i="7"/>
  <c r="BM286" i="7"/>
  <c r="BL286" i="7"/>
  <c r="BJ286" i="7"/>
  <c r="BH286" i="7"/>
  <c r="BG286" i="7"/>
  <c r="BF286" i="7"/>
  <c r="BE286" i="7"/>
  <c r="BD286" i="7"/>
  <c r="BC286" i="7"/>
  <c r="BB286" i="7"/>
  <c r="L286" i="7"/>
  <c r="J286" i="7"/>
  <c r="I286" i="7"/>
  <c r="DI285" i="7"/>
  <c r="DH285" i="7"/>
  <c r="DG285" i="7"/>
  <c r="DF285" i="7"/>
  <c r="DE285" i="7"/>
  <c r="DD285" i="7"/>
  <c r="DC285" i="7"/>
  <c r="DB285" i="7"/>
  <c r="DA285" i="7"/>
  <c r="CZ285" i="7"/>
  <c r="CY285" i="7"/>
  <c r="CX285" i="7"/>
  <c r="CW285" i="7"/>
  <c r="CV285" i="7"/>
  <c r="CU285" i="7"/>
  <c r="CT285" i="7"/>
  <c r="CS285" i="7"/>
  <c r="CR285" i="7"/>
  <c r="CQ285" i="7"/>
  <c r="CP285" i="7"/>
  <c r="CO285" i="7"/>
  <c r="CN285" i="7"/>
  <c r="CM285" i="7"/>
  <c r="CL285" i="7"/>
  <c r="CK285" i="7"/>
  <c r="CJ285" i="7"/>
  <c r="CI285" i="7"/>
  <c r="CH285" i="7"/>
  <c r="CG285" i="7"/>
  <c r="CF285" i="7"/>
  <c r="CE285" i="7"/>
  <c r="CD285" i="7"/>
  <c r="CC285" i="7"/>
  <c r="CB285" i="7"/>
  <c r="CA285" i="7"/>
  <c r="BZ285" i="7"/>
  <c r="BY285" i="7"/>
  <c r="BX285" i="7"/>
  <c r="BW285" i="7"/>
  <c r="BV285" i="7"/>
  <c r="BU285" i="7"/>
  <c r="BT285" i="7"/>
  <c r="BS285" i="7"/>
  <c r="BR285" i="7"/>
  <c r="BQ285" i="7"/>
  <c r="FL285" i="7" s="1"/>
  <c r="BP285" i="7"/>
  <c r="BI285" i="7"/>
  <c r="BH285" i="7"/>
  <c r="BG285" i="7"/>
  <c r="BF285" i="7"/>
  <c r="BE285" i="7"/>
  <c r="BD285" i="7"/>
  <c r="BC285" i="7"/>
  <c r="BB285" i="7"/>
  <c r="BA285" i="7"/>
  <c r="AY285" i="7"/>
  <c r="AV285" i="7"/>
  <c r="AS285" i="7"/>
  <c r="AP285" i="7"/>
  <c r="AN285" i="7"/>
  <c r="AK285" i="7"/>
  <c r="AI285" i="7"/>
  <c r="AH285" i="7"/>
  <c r="AF285" i="7"/>
  <c r="L285" i="7"/>
  <c r="AO285" i="7" s="1"/>
  <c r="J285" i="7"/>
  <c r="AX285" i="7" s="1"/>
  <c r="I285" i="7"/>
  <c r="FJ284" i="7"/>
  <c r="DI284" i="7"/>
  <c r="DH284" i="7"/>
  <c r="DG284" i="7"/>
  <c r="DF284" i="7"/>
  <c r="DE284" i="7"/>
  <c r="DD284" i="7"/>
  <c r="DC284" i="7"/>
  <c r="DB284" i="7"/>
  <c r="DA284" i="7"/>
  <c r="CZ284" i="7"/>
  <c r="CY284" i="7"/>
  <c r="CX284" i="7"/>
  <c r="CW284" i="7"/>
  <c r="CV284" i="7"/>
  <c r="CU284" i="7"/>
  <c r="CT284" i="7"/>
  <c r="CS284" i="7"/>
  <c r="CR284" i="7"/>
  <c r="CQ284" i="7"/>
  <c r="CP284" i="7"/>
  <c r="CO284" i="7"/>
  <c r="CN284" i="7"/>
  <c r="CM284" i="7"/>
  <c r="CL284" i="7"/>
  <c r="CK284" i="7"/>
  <c r="CJ284" i="7"/>
  <c r="CI284" i="7"/>
  <c r="CH284" i="7"/>
  <c r="CG284" i="7"/>
  <c r="CF284" i="7"/>
  <c r="CE284" i="7"/>
  <c r="CD284" i="7"/>
  <c r="CC284" i="7"/>
  <c r="CB284" i="7"/>
  <c r="BO284" i="7" s="1"/>
  <c r="CA284" i="7"/>
  <c r="BZ284" i="7"/>
  <c r="BY284" i="7"/>
  <c r="BX284" i="7"/>
  <c r="BW284" i="7"/>
  <c r="BV284" i="7"/>
  <c r="BU284" i="7"/>
  <c r="BT284" i="7"/>
  <c r="BS284" i="7"/>
  <c r="BR284" i="7"/>
  <c r="BQ284" i="7"/>
  <c r="BP284" i="7"/>
  <c r="BN284" i="7"/>
  <c r="BL284" i="7"/>
  <c r="BK284" i="7"/>
  <c r="BI284" i="7"/>
  <c r="BH284" i="7"/>
  <c r="BG284" i="7"/>
  <c r="BF284" i="7"/>
  <c r="BE284" i="7"/>
  <c r="BD284" i="7"/>
  <c r="BC284" i="7"/>
  <c r="BB284" i="7"/>
  <c r="AP284" i="7"/>
  <c r="AE284" i="7"/>
  <c r="L284" i="7"/>
  <c r="J284" i="7"/>
  <c r="I284" i="7"/>
  <c r="DI283" i="7"/>
  <c r="DH283" i="7"/>
  <c r="DG283" i="7"/>
  <c r="DF283" i="7"/>
  <c r="DE283" i="7"/>
  <c r="DD283" i="7"/>
  <c r="DC283" i="7"/>
  <c r="DB283" i="7"/>
  <c r="DA283" i="7"/>
  <c r="CZ283" i="7"/>
  <c r="CY283" i="7"/>
  <c r="CX283" i="7"/>
  <c r="CW283" i="7"/>
  <c r="CV283" i="7"/>
  <c r="CU283" i="7"/>
  <c r="CT283" i="7"/>
  <c r="CS283" i="7"/>
  <c r="CR283" i="7"/>
  <c r="CQ283" i="7"/>
  <c r="CP283" i="7"/>
  <c r="CO283" i="7"/>
  <c r="CN283" i="7"/>
  <c r="CM283" i="7"/>
  <c r="CL283" i="7"/>
  <c r="CK283" i="7"/>
  <c r="CJ283" i="7"/>
  <c r="CI283" i="7"/>
  <c r="CH283" i="7"/>
  <c r="CG283" i="7"/>
  <c r="CF283" i="7"/>
  <c r="CE283" i="7"/>
  <c r="CD283" i="7"/>
  <c r="CC283" i="7"/>
  <c r="CB283" i="7"/>
  <c r="CA283" i="7"/>
  <c r="BZ283" i="7"/>
  <c r="BY283" i="7"/>
  <c r="BX283" i="7"/>
  <c r="BW283" i="7"/>
  <c r="BV283" i="7"/>
  <c r="BU283" i="7"/>
  <c r="BT283" i="7"/>
  <c r="BS283" i="7"/>
  <c r="BR283" i="7"/>
  <c r="FL283" i="7" s="1"/>
  <c r="BQ283" i="7"/>
  <c r="BP283" i="7"/>
  <c r="BN283" i="7"/>
  <c r="BM283" i="7"/>
  <c r="BK283" i="7"/>
  <c r="BJ283" i="7"/>
  <c r="BH283" i="7"/>
  <c r="BG283" i="7"/>
  <c r="BF283" i="7"/>
  <c r="BE283" i="7"/>
  <c r="BL283" i="7" s="1"/>
  <c r="BD283" i="7"/>
  <c r="BC283" i="7"/>
  <c r="BB283" i="7"/>
  <c r="AP283" i="7"/>
  <c r="L283" i="7"/>
  <c r="J283" i="7"/>
  <c r="I283" i="7"/>
  <c r="DI282" i="7"/>
  <c r="DH282" i="7"/>
  <c r="DG282" i="7"/>
  <c r="DF282" i="7"/>
  <c r="DE282" i="7"/>
  <c r="DD282" i="7"/>
  <c r="DC282" i="7"/>
  <c r="DB282" i="7"/>
  <c r="DA282" i="7"/>
  <c r="CZ282" i="7"/>
  <c r="CY282" i="7"/>
  <c r="CX282" i="7"/>
  <c r="CW282" i="7"/>
  <c r="CV282" i="7"/>
  <c r="CU282" i="7"/>
  <c r="CT282" i="7"/>
  <c r="CS282" i="7"/>
  <c r="CR282" i="7"/>
  <c r="CQ282" i="7"/>
  <c r="CP282" i="7"/>
  <c r="CO282" i="7"/>
  <c r="CN282" i="7"/>
  <c r="CM282" i="7"/>
  <c r="CL282" i="7"/>
  <c r="CK282" i="7"/>
  <c r="CJ282" i="7"/>
  <c r="CI282" i="7"/>
  <c r="CH282" i="7"/>
  <c r="CG282" i="7"/>
  <c r="CF282" i="7"/>
  <c r="CE282" i="7"/>
  <c r="CD282" i="7"/>
  <c r="CC282" i="7"/>
  <c r="CB282" i="7"/>
  <c r="CA282" i="7"/>
  <c r="BZ282" i="7"/>
  <c r="BY282" i="7"/>
  <c r="BX282" i="7"/>
  <c r="BW282" i="7"/>
  <c r="BV282" i="7"/>
  <c r="BU282" i="7"/>
  <c r="BT282" i="7"/>
  <c r="BS282" i="7"/>
  <c r="BR282" i="7"/>
  <c r="BQ282" i="7"/>
  <c r="BP282" i="7"/>
  <c r="BJ282" i="7"/>
  <c r="BH282" i="7"/>
  <c r="BG282" i="7"/>
  <c r="BF282" i="7"/>
  <c r="BE282" i="7"/>
  <c r="BD282" i="7"/>
  <c r="BC282" i="7"/>
  <c r="BB282" i="7"/>
  <c r="AY282" i="7"/>
  <c r="AW282" i="7"/>
  <c r="AT282" i="7"/>
  <c r="AL282" i="7"/>
  <c r="AJ282" i="7"/>
  <c r="AG282" i="7"/>
  <c r="L282" i="7"/>
  <c r="AV282" i="7" s="1"/>
  <c r="J282" i="7"/>
  <c r="I282" i="7"/>
  <c r="AR282" i="7" s="1"/>
  <c r="FK281" i="7"/>
  <c r="DI281" i="7"/>
  <c r="DH281" i="7"/>
  <c r="DG281" i="7"/>
  <c r="DF281" i="7"/>
  <c r="DE281" i="7"/>
  <c r="DD281" i="7"/>
  <c r="DC281" i="7"/>
  <c r="DB281" i="7"/>
  <c r="DA281" i="7"/>
  <c r="CZ281" i="7"/>
  <c r="CY281" i="7"/>
  <c r="CX281" i="7"/>
  <c r="CW281" i="7"/>
  <c r="CV281" i="7"/>
  <c r="CU281" i="7"/>
  <c r="CT281" i="7"/>
  <c r="CS281" i="7"/>
  <c r="CR281" i="7"/>
  <c r="CQ281" i="7"/>
  <c r="CP281" i="7"/>
  <c r="CO281" i="7"/>
  <c r="CN281" i="7"/>
  <c r="CM281" i="7"/>
  <c r="CL281" i="7"/>
  <c r="CK281" i="7"/>
  <c r="CJ281" i="7"/>
  <c r="CI281" i="7"/>
  <c r="CH281" i="7"/>
  <c r="CG281" i="7"/>
  <c r="CF281" i="7"/>
  <c r="CE281" i="7"/>
  <c r="CD281" i="7"/>
  <c r="CC281" i="7"/>
  <c r="CB281" i="7"/>
  <c r="BI281" i="7" s="1"/>
  <c r="CA281" i="7"/>
  <c r="BZ281" i="7"/>
  <c r="BY281" i="7"/>
  <c r="BX281" i="7"/>
  <c r="BW281" i="7"/>
  <c r="FM281" i="7" s="1"/>
  <c r="BV281" i="7"/>
  <c r="BU281" i="7"/>
  <c r="BT281" i="7"/>
  <c r="BS281" i="7"/>
  <c r="BR281" i="7"/>
  <c r="BQ281" i="7"/>
  <c r="FL281" i="7" s="1"/>
  <c r="BP281" i="7"/>
  <c r="BO281" i="7"/>
  <c r="BL281" i="7"/>
  <c r="BJ281" i="7"/>
  <c r="BH281" i="7"/>
  <c r="BG281" i="7"/>
  <c r="BF281" i="7"/>
  <c r="BE281" i="7"/>
  <c r="BD281" i="7"/>
  <c r="BC281" i="7"/>
  <c r="BB281" i="7"/>
  <c r="AV281" i="7"/>
  <c r="AS281" i="7"/>
  <c r="AK281" i="7"/>
  <c r="AI281" i="7"/>
  <c r="L281" i="7"/>
  <c r="AJ281" i="7" s="1"/>
  <c r="J281" i="7"/>
  <c r="AT281" i="7" s="1"/>
  <c r="I281" i="7"/>
  <c r="AH281" i="7" s="1"/>
  <c r="FM280" i="7"/>
  <c r="FJ280" i="7"/>
  <c r="DI280" i="7"/>
  <c r="DH280" i="7"/>
  <c r="DG280" i="7"/>
  <c r="DF280" i="7"/>
  <c r="DE280" i="7"/>
  <c r="DD280" i="7"/>
  <c r="DC280" i="7"/>
  <c r="DB280" i="7"/>
  <c r="DA280" i="7"/>
  <c r="CZ280" i="7"/>
  <c r="CY280" i="7"/>
  <c r="CX280" i="7"/>
  <c r="CW280" i="7"/>
  <c r="CV280" i="7"/>
  <c r="CU280" i="7"/>
  <c r="CT280" i="7"/>
  <c r="CS280" i="7"/>
  <c r="CR280" i="7"/>
  <c r="CQ280" i="7"/>
  <c r="CP280" i="7"/>
  <c r="CO280" i="7"/>
  <c r="CN280" i="7"/>
  <c r="CM280" i="7"/>
  <c r="CL280" i="7"/>
  <c r="CK280" i="7"/>
  <c r="CJ280" i="7"/>
  <c r="CI280" i="7"/>
  <c r="CH280" i="7"/>
  <c r="CG280" i="7"/>
  <c r="CF280" i="7"/>
  <c r="CE280" i="7"/>
  <c r="CD280" i="7"/>
  <c r="CC280" i="7"/>
  <c r="CB280" i="7"/>
  <c r="BN280" i="7" s="1"/>
  <c r="CA280" i="7"/>
  <c r="BZ280" i="7"/>
  <c r="BY280" i="7"/>
  <c r="BX280" i="7"/>
  <c r="BW280" i="7"/>
  <c r="BV280" i="7"/>
  <c r="BU280" i="7"/>
  <c r="BT280" i="7"/>
  <c r="BS280" i="7"/>
  <c r="BR280" i="7"/>
  <c r="BQ280" i="7"/>
  <c r="FK280" i="7" s="1"/>
  <c r="BP280" i="7"/>
  <c r="BL280" i="7"/>
  <c r="BI280" i="7"/>
  <c r="BH280" i="7"/>
  <c r="BG280" i="7"/>
  <c r="BF280" i="7"/>
  <c r="BE280" i="7"/>
  <c r="BD280" i="7"/>
  <c r="BK280" i="7" s="1"/>
  <c r="BC280" i="7"/>
  <c r="BJ280" i="7" s="1"/>
  <c r="BB280" i="7"/>
  <c r="L280" i="7"/>
  <c r="J280" i="7"/>
  <c r="I280" i="7"/>
  <c r="AV280" i="7" s="1"/>
  <c r="FJ279" i="7"/>
  <c r="DI279" i="7"/>
  <c r="DH279" i="7"/>
  <c r="DG279" i="7"/>
  <c r="DF279" i="7"/>
  <c r="DE279" i="7"/>
  <c r="DD279" i="7"/>
  <c r="DC279" i="7"/>
  <c r="DB279" i="7"/>
  <c r="DA279" i="7"/>
  <c r="CZ279" i="7"/>
  <c r="CY279" i="7"/>
  <c r="CX279" i="7"/>
  <c r="CW279" i="7"/>
  <c r="CV279" i="7"/>
  <c r="CU279" i="7"/>
  <c r="CT279" i="7"/>
  <c r="CS279" i="7"/>
  <c r="CR279" i="7"/>
  <c r="CQ279" i="7"/>
  <c r="CP279" i="7"/>
  <c r="CO279" i="7"/>
  <c r="CN279" i="7"/>
  <c r="CM279" i="7"/>
  <c r="CL279" i="7"/>
  <c r="CK279" i="7"/>
  <c r="CJ279" i="7"/>
  <c r="CI279" i="7"/>
  <c r="CH279" i="7"/>
  <c r="CG279" i="7"/>
  <c r="CF279" i="7"/>
  <c r="CE279" i="7"/>
  <c r="CD279" i="7"/>
  <c r="CC279" i="7"/>
  <c r="CB279" i="7"/>
  <c r="BO279" i="7" s="1"/>
  <c r="CA279" i="7"/>
  <c r="BZ279" i="7"/>
  <c r="BY279" i="7"/>
  <c r="BX279" i="7"/>
  <c r="BW279" i="7"/>
  <c r="BV279" i="7"/>
  <c r="BU279" i="7"/>
  <c r="BT279" i="7"/>
  <c r="BS279" i="7"/>
  <c r="BR279" i="7"/>
  <c r="FK279" i="7" s="1"/>
  <c r="BQ279" i="7"/>
  <c r="BP279" i="7"/>
  <c r="BM279" i="7"/>
  <c r="BJ279" i="7"/>
  <c r="BH279" i="7"/>
  <c r="BG279" i="7"/>
  <c r="BN279" i="7" s="1"/>
  <c r="BF279" i="7"/>
  <c r="BE279" i="7"/>
  <c r="BL279" i="7" s="1"/>
  <c r="BD279" i="7"/>
  <c r="BK279" i="7" s="1"/>
  <c r="BC279" i="7"/>
  <c r="BB279" i="7"/>
  <c r="AX279" i="7"/>
  <c r="AO279" i="7"/>
  <c r="AF279" i="7"/>
  <c r="L279" i="7"/>
  <c r="AK279" i="7" s="1"/>
  <c r="J279" i="7"/>
  <c r="I279" i="7"/>
  <c r="FJ278" i="7"/>
  <c r="DI278" i="7"/>
  <c r="DH278" i="7"/>
  <c r="DG278" i="7"/>
  <c r="DF278" i="7"/>
  <c r="DE278" i="7"/>
  <c r="DD278" i="7"/>
  <c r="DC278" i="7"/>
  <c r="DB278" i="7"/>
  <c r="DA278" i="7"/>
  <c r="CZ278" i="7"/>
  <c r="CY278" i="7"/>
  <c r="CX278" i="7"/>
  <c r="CW278" i="7"/>
  <c r="CV278" i="7"/>
  <c r="CU278" i="7"/>
  <c r="CT278" i="7"/>
  <c r="CS278" i="7"/>
  <c r="CR278" i="7"/>
  <c r="CQ278" i="7"/>
  <c r="CP278" i="7"/>
  <c r="CO278" i="7"/>
  <c r="CN278" i="7"/>
  <c r="CM278" i="7"/>
  <c r="CL278" i="7"/>
  <c r="CK278" i="7"/>
  <c r="CJ278" i="7"/>
  <c r="CI278" i="7"/>
  <c r="CH278" i="7"/>
  <c r="CG278" i="7"/>
  <c r="CF278" i="7"/>
  <c r="CE278" i="7"/>
  <c r="CD278" i="7"/>
  <c r="CC278" i="7"/>
  <c r="CB278" i="7"/>
  <c r="BK278" i="7" s="1"/>
  <c r="CA278" i="7"/>
  <c r="BZ278" i="7"/>
  <c r="BY278" i="7"/>
  <c r="BX278" i="7"/>
  <c r="BW278" i="7"/>
  <c r="BV278" i="7"/>
  <c r="BU278" i="7"/>
  <c r="BT278" i="7"/>
  <c r="FL278" i="7" s="1"/>
  <c r="BS278" i="7"/>
  <c r="BR278" i="7"/>
  <c r="BQ278" i="7"/>
  <c r="BP278" i="7"/>
  <c r="BN278" i="7"/>
  <c r="BL278" i="7"/>
  <c r="BH278" i="7"/>
  <c r="BG278" i="7"/>
  <c r="BF278" i="7"/>
  <c r="BE278" i="7"/>
  <c r="BD278" i="7"/>
  <c r="BC278" i="7"/>
  <c r="BB278" i="7"/>
  <c r="AX278" i="7"/>
  <c r="AV278" i="7"/>
  <c r="AP278" i="7"/>
  <c r="AN278" i="7"/>
  <c r="AH278" i="7"/>
  <c r="AF278" i="7"/>
  <c r="AE278" i="7"/>
  <c r="L278" i="7"/>
  <c r="AL278" i="7" s="1"/>
  <c r="J278" i="7"/>
  <c r="AT278" i="7" s="1"/>
  <c r="I278" i="7"/>
  <c r="AU278" i="7" s="1"/>
  <c r="FL277" i="7"/>
  <c r="FJ277" i="7"/>
  <c r="DI277" i="7"/>
  <c r="DH277" i="7"/>
  <c r="DG277" i="7"/>
  <c r="DF277" i="7"/>
  <c r="DE277" i="7"/>
  <c r="DD277" i="7"/>
  <c r="DC277" i="7"/>
  <c r="DB277" i="7"/>
  <c r="DA277" i="7"/>
  <c r="CZ277" i="7"/>
  <c r="CY277" i="7"/>
  <c r="CX277" i="7"/>
  <c r="CW277" i="7"/>
  <c r="CV277" i="7"/>
  <c r="CU277" i="7"/>
  <c r="CT277" i="7"/>
  <c r="CS277" i="7"/>
  <c r="CR277" i="7"/>
  <c r="CQ277" i="7"/>
  <c r="CP277" i="7"/>
  <c r="CO277" i="7"/>
  <c r="CN277" i="7"/>
  <c r="CM277" i="7"/>
  <c r="CL277" i="7"/>
  <c r="CK277" i="7"/>
  <c r="CJ277" i="7"/>
  <c r="CI277" i="7"/>
  <c r="CH277" i="7"/>
  <c r="CG277" i="7"/>
  <c r="CF277" i="7"/>
  <c r="CE277" i="7"/>
  <c r="CD277" i="7"/>
  <c r="CC277" i="7"/>
  <c r="CB277" i="7"/>
  <c r="CA277" i="7"/>
  <c r="BZ277" i="7"/>
  <c r="BY277" i="7"/>
  <c r="BX277" i="7"/>
  <c r="BW277" i="7"/>
  <c r="BV277" i="7"/>
  <c r="BU277" i="7"/>
  <c r="BT277" i="7"/>
  <c r="BS277" i="7"/>
  <c r="BR277" i="7"/>
  <c r="BQ277" i="7"/>
  <c r="FM277" i="7" s="1"/>
  <c r="BP277" i="7"/>
  <c r="BN277" i="7"/>
  <c r="BK277" i="7"/>
  <c r="BJ277" i="7"/>
  <c r="BH277" i="7"/>
  <c r="BG277" i="7"/>
  <c r="BF277" i="7"/>
  <c r="BM277" i="7" s="1"/>
  <c r="BE277" i="7"/>
  <c r="BL277" i="7" s="1"/>
  <c r="BD277" i="7"/>
  <c r="BC277" i="7"/>
  <c r="BB277" i="7"/>
  <c r="BI277" i="7" s="1"/>
  <c r="AZ277" i="7"/>
  <c r="L277" i="7"/>
  <c r="J277" i="7"/>
  <c r="I277" i="7"/>
  <c r="AR277" i="7" s="1"/>
  <c r="DI276" i="7"/>
  <c r="DH276" i="7"/>
  <c r="DG276" i="7"/>
  <c r="DF276" i="7"/>
  <c r="DE276" i="7"/>
  <c r="DD276" i="7"/>
  <c r="DC276" i="7"/>
  <c r="DB276" i="7"/>
  <c r="DA276" i="7"/>
  <c r="CZ276" i="7"/>
  <c r="CY276" i="7"/>
  <c r="CX276" i="7"/>
  <c r="CW276" i="7"/>
  <c r="CV276" i="7"/>
  <c r="CU276" i="7"/>
  <c r="CT276" i="7"/>
  <c r="CS276" i="7"/>
  <c r="CR276" i="7"/>
  <c r="CQ276" i="7"/>
  <c r="CP276" i="7"/>
  <c r="CO276" i="7"/>
  <c r="CN276" i="7"/>
  <c r="CM276" i="7"/>
  <c r="CL276" i="7"/>
  <c r="CK276" i="7"/>
  <c r="CJ276" i="7"/>
  <c r="CI276" i="7"/>
  <c r="CH276" i="7"/>
  <c r="CG276" i="7"/>
  <c r="CF276" i="7"/>
  <c r="CE276" i="7"/>
  <c r="CD276" i="7"/>
  <c r="CC276" i="7"/>
  <c r="CB276" i="7"/>
  <c r="BO276" i="7" s="1"/>
  <c r="CA276" i="7"/>
  <c r="BZ276" i="7"/>
  <c r="BY276" i="7"/>
  <c r="BX276" i="7"/>
  <c r="BW276" i="7"/>
  <c r="BV276" i="7"/>
  <c r="BU276" i="7"/>
  <c r="BT276" i="7"/>
  <c r="BS276" i="7"/>
  <c r="BR276" i="7"/>
  <c r="BQ276" i="7"/>
  <c r="BP276" i="7"/>
  <c r="BL276" i="7"/>
  <c r="BJ276" i="7"/>
  <c r="BH276" i="7"/>
  <c r="BG276" i="7"/>
  <c r="BF276" i="7"/>
  <c r="BE276" i="7"/>
  <c r="BD276" i="7"/>
  <c r="BC276" i="7"/>
  <c r="BB276" i="7"/>
  <c r="AT276" i="7"/>
  <c r="L276" i="7"/>
  <c r="J276" i="7"/>
  <c r="BA276" i="7" s="1"/>
  <c r="I276" i="7"/>
  <c r="DI275" i="7"/>
  <c r="DH275" i="7"/>
  <c r="DG275" i="7"/>
  <c r="DF275" i="7"/>
  <c r="DE275" i="7"/>
  <c r="DD275" i="7"/>
  <c r="DC275" i="7"/>
  <c r="DB275" i="7"/>
  <c r="DA275" i="7"/>
  <c r="CZ275" i="7"/>
  <c r="CY275" i="7"/>
  <c r="CX275" i="7"/>
  <c r="CW275" i="7"/>
  <c r="CV275" i="7"/>
  <c r="CU275" i="7"/>
  <c r="CT275" i="7"/>
  <c r="CS275" i="7"/>
  <c r="CR275" i="7"/>
  <c r="CQ275" i="7"/>
  <c r="CP275" i="7"/>
  <c r="CO275" i="7"/>
  <c r="CN275" i="7"/>
  <c r="CM275" i="7"/>
  <c r="CL275" i="7"/>
  <c r="CK275" i="7"/>
  <c r="CJ275" i="7"/>
  <c r="CI275" i="7"/>
  <c r="CH275" i="7"/>
  <c r="CG275" i="7"/>
  <c r="CF275" i="7"/>
  <c r="CE275" i="7"/>
  <c r="CD275" i="7"/>
  <c r="CC275" i="7"/>
  <c r="CB275" i="7"/>
  <c r="CA275" i="7"/>
  <c r="BZ275" i="7"/>
  <c r="BY275" i="7"/>
  <c r="BX275" i="7"/>
  <c r="BW275" i="7"/>
  <c r="BV275" i="7"/>
  <c r="BU275" i="7"/>
  <c r="BT275" i="7"/>
  <c r="BS275" i="7"/>
  <c r="BR275" i="7"/>
  <c r="FJ275" i="7" s="1"/>
  <c r="BQ275" i="7"/>
  <c r="BP275" i="7"/>
  <c r="BL275" i="7"/>
  <c r="BH275" i="7"/>
  <c r="BG275" i="7"/>
  <c r="BF275" i="7"/>
  <c r="BE275" i="7"/>
  <c r="BD275" i="7"/>
  <c r="BC275" i="7"/>
  <c r="BB275" i="7"/>
  <c r="AV275" i="7"/>
  <c r="AN275" i="7"/>
  <c r="AF275" i="7"/>
  <c r="L275" i="7"/>
  <c r="AT275" i="7" s="1"/>
  <c r="J275" i="7"/>
  <c r="BA275" i="7" s="1"/>
  <c r="I275" i="7"/>
  <c r="DI274" i="7"/>
  <c r="DH274" i="7"/>
  <c r="DG274" i="7"/>
  <c r="DF274" i="7"/>
  <c r="DE274" i="7"/>
  <c r="DD274" i="7"/>
  <c r="DC274" i="7"/>
  <c r="DB274" i="7"/>
  <c r="DA274" i="7"/>
  <c r="CZ274" i="7"/>
  <c r="CY274" i="7"/>
  <c r="CX274" i="7"/>
  <c r="CW274" i="7"/>
  <c r="CV274" i="7"/>
  <c r="CU274" i="7"/>
  <c r="CT274" i="7"/>
  <c r="CS274" i="7"/>
  <c r="CR274" i="7"/>
  <c r="CQ274" i="7"/>
  <c r="CP274" i="7"/>
  <c r="CO274" i="7"/>
  <c r="CN274" i="7"/>
  <c r="CM274" i="7"/>
  <c r="CL274" i="7"/>
  <c r="CK274" i="7"/>
  <c r="CJ274" i="7"/>
  <c r="CI274" i="7"/>
  <c r="CH274" i="7"/>
  <c r="CG274" i="7"/>
  <c r="CF274" i="7"/>
  <c r="CE274" i="7"/>
  <c r="CD274" i="7"/>
  <c r="CC274" i="7"/>
  <c r="CB274" i="7"/>
  <c r="CA274" i="7"/>
  <c r="BZ274" i="7"/>
  <c r="BY274" i="7"/>
  <c r="BX274" i="7"/>
  <c r="BW274" i="7"/>
  <c r="BV274" i="7"/>
  <c r="BU274" i="7"/>
  <c r="BT274" i="7"/>
  <c r="BS274" i="7"/>
  <c r="BR274" i="7"/>
  <c r="BQ274" i="7"/>
  <c r="BP274" i="7"/>
  <c r="BH274" i="7"/>
  <c r="BG274" i="7"/>
  <c r="BF274" i="7"/>
  <c r="BE274" i="7"/>
  <c r="BD274" i="7"/>
  <c r="BC274" i="7"/>
  <c r="BB274" i="7"/>
  <c r="AX274" i="7"/>
  <c r="AV274" i="7"/>
  <c r="AP274" i="7"/>
  <c r="AN274" i="7"/>
  <c r="AH274" i="7"/>
  <c r="AF274" i="7"/>
  <c r="AE274" i="7"/>
  <c r="L274" i="7"/>
  <c r="AL274" i="7" s="1"/>
  <c r="J274" i="7"/>
  <c r="AT274" i="7" s="1"/>
  <c r="I274" i="7"/>
  <c r="AU274" i="7" s="1"/>
  <c r="FL273" i="7"/>
  <c r="DI273" i="7"/>
  <c r="DH273" i="7"/>
  <c r="DG273" i="7"/>
  <c r="DF273" i="7"/>
  <c r="DE273" i="7"/>
  <c r="DD273" i="7"/>
  <c r="DC273" i="7"/>
  <c r="DB273" i="7"/>
  <c r="DA273" i="7"/>
  <c r="CZ273" i="7"/>
  <c r="CY273" i="7"/>
  <c r="CX273" i="7"/>
  <c r="CW273" i="7"/>
  <c r="CV273" i="7"/>
  <c r="CU273" i="7"/>
  <c r="CT273" i="7"/>
  <c r="CS273" i="7"/>
  <c r="CR273" i="7"/>
  <c r="CQ273" i="7"/>
  <c r="CP273" i="7"/>
  <c r="CO273" i="7"/>
  <c r="CN273" i="7"/>
  <c r="CM273" i="7"/>
  <c r="CL273" i="7"/>
  <c r="CK273" i="7"/>
  <c r="CJ273" i="7"/>
  <c r="CI273" i="7"/>
  <c r="CH273" i="7"/>
  <c r="CG273" i="7"/>
  <c r="CF273" i="7"/>
  <c r="CE273" i="7"/>
  <c r="CD273" i="7"/>
  <c r="CC273" i="7"/>
  <c r="CB273" i="7"/>
  <c r="BO273" i="7" s="1"/>
  <c r="CA273" i="7"/>
  <c r="BZ273" i="7"/>
  <c r="BY273" i="7"/>
  <c r="BX273" i="7"/>
  <c r="BW273" i="7"/>
  <c r="BV273" i="7"/>
  <c r="BU273" i="7"/>
  <c r="BT273" i="7"/>
  <c r="BS273" i="7"/>
  <c r="BR273" i="7"/>
  <c r="BQ273" i="7"/>
  <c r="FJ273" i="7" s="1"/>
  <c r="BP273" i="7"/>
  <c r="BN273" i="7"/>
  <c r="BK273" i="7"/>
  <c r="BJ273" i="7"/>
  <c r="BI273" i="7"/>
  <c r="BH273" i="7"/>
  <c r="BG273" i="7"/>
  <c r="BF273" i="7"/>
  <c r="BM273" i="7" s="1"/>
  <c r="BE273" i="7"/>
  <c r="BL273" i="7" s="1"/>
  <c r="BD273" i="7"/>
  <c r="BC273" i="7"/>
  <c r="BB273" i="7"/>
  <c r="AR273" i="7"/>
  <c r="L273" i="7"/>
  <c r="J273" i="7"/>
  <c r="I273" i="7"/>
  <c r="DI272" i="7"/>
  <c r="DH272" i="7"/>
  <c r="DG272" i="7"/>
  <c r="DF272" i="7"/>
  <c r="DE272" i="7"/>
  <c r="DD272" i="7"/>
  <c r="DC272" i="7"/>
  <c r="DB272" i="7"/>
  <c r="DA272" i="7"/>
  <c r="CZ272" i="7"/>
  <c r="CY272" i="7"/>
  <c r="CX272" i="7"/>
  <c r="CW272" i="7"/>
  <c r="CV272" i="7"/>
  <c r="CU272" i="7"/>
  <c r="CT272" i="7"/>
  <c r="CS272" i="7"/>
  <c r="CR272" i="7"/>
  <c r="CQ272" i="7"/>
  <c r="CP272" i="7"/>
  <c r="CO272" i="7"/>
  <c r="CN272" i="7"/>
  <c r="CM272" i="7"/>
  <c r="CL272" i="7"/>
  <c r="CK272" i="7"/>
  <c r="CJ272" i="7"/>
  <c r="CI272" i="7"/>
  <c r="CH272" i="7"/>
  <c r="CG272" i="7"/>
  <c r="CF272" i="7"/>
  <c r="CE272" i="7"/>
  <c r="CD272" i="7"/>
  <c r="CC272" i="7"/>
  <c r="CB272" i="7"/>
  <c r="BK272" i="7" s="1"/>
  <c r="CA272" i="7"/>
  <c r="BZ272" i="7"/>
  <c r="BY272" i="7"/>
  <c r="BX272" i="7"/>
  <c r="BW272" i="7"/>
  <c r="BV272" i="7"/>
  <c r="BU272" i="7"/>
  <c r="BT272" i="7"/>
  <c r="BS272" i="7"/>
  <c r="BR272" i="7"/>
  <c r="FL272" i="7" s="1"/>
  <c r="BQ272" i="7"/>
  <c r="BP272" i="7"/>
  <c r="BL272" i="7"/>
  <c r="BH272" i="7"/>
  <c r="BG272" i="7"/>
  <c r="BF272" i="7"/>
  <c r="BE272" i="7"/>
  <c r="BD272" i="7"/>
  <c r="BC272" i="7"/>
  <c r="BB272" i="7"/>
  <c r="AM272" i="7"/>
  <c r="L272" i="7"/>
  <c r="AR272" i="7" s="1"/>
  <c r="J272" i="7"/>
  <c r="I272" i="7"/>
  <c r="FJ271" i="7"/>
  <c r="DI271" i="7"/>
  <c r="DH271" i="7"/>
  <c r="DG271" i="7"/>
  <c r="DF271" i="7"/>
  <c r="DE271" i="7"/>
  <c r="DD271" i="7"/>
  <c r="DC271" i="7"/>
  <c r="DB271" i="7"/>
  <c r="DA271" i="7"/>
  <c r="CZ271" i="7"/>
  <c r="CY271" i="7"/>
  <c r="CX271" i="7"/>
  <c r="CW271" i="7"/>
  <c r="CV271" i="7"/>
  <c r="CU271" i="7"/>
  <c r="CT271" i="7"/>
  <c r="CS271" i="7"/>
  <c r="CR271" i="7"/>
  <c r="CQ271" i="7"/>
  <c r="CP271" i="7"/>
  <c r="CO271" i="7"/>
  <c r="CN271" i="7"/>
  <c r="CM271" i="7"/>
  <c r="CL271" i="7"/>
  <c r="CK271" i="7"/>
  <c r="CJ271" i="7"/>
  <c r="CI271" i="7"/>
  <c r="CH271" i="7"/>
  <c r="CG271" i="7"/>
  <c r="CF271" i="7"/>
  <c r="CE271" i="7"/>
  <c r="CD271" i="7"/>
  <c r="CC271" i="7"/>
  <c r="CB271" i="7"/>
  <c r="CA271" i="7"/>
  <c r="BZ271" i="7"/>
  <c r="BY271" i="7"/>
  <c r="BX271" i="7"/>
  <c r="BW271" i="7"/>
  <c r="BV271" i="7"/>
  <c r="BU271" i="7"/>
  <c r="BT271" i="7"/>
  <c r="BS271" i="7"/>
  <c r="BR271" i="7"/>
  <c r="BQ271" i="7"/>
  <c r="BP271" i="7"/>
  <c r="BN271" i="7"/>
  <c r="BM271" i="7"/>
  <c r="BJ271" i="7"/>
  <c r="BH271" i="7"/>
  <c r="BG271" i="7"/>
  <c r="BF271" i="7"/>
  <c r="BE271" i="7"/>
  <c r="BL271" i="7" s="1"/>
  <c r="BD271" i="7"/>
  <c r="BC271" i="7"/>
  <c r="BB271" i="7"/>
  <c r="AN271" i="7"/>
  <c r="L271" i="7"/>
  <c r="AP271" i="7" s="1"/>
  <c r="J271" i="7"/>
  <c r="I271" i="7"/>
  <c r="FL270" i="7"/>
  <c r="DI270" i="7"/>
  <c r="DH270" i="7"/>
  <c r="DG270" i="7"/>
  <c r="DF270" i="7"/>
  <c r="DE270" i="7"/>
  <c r="DD270" i="7"/>
  <c r="DC270" i="7"/>
  <c r="DB270" i="7"/>
  <c r="DA270" i="7"/>
  <c r="CZ270" i="7"/>
  <c r="CY270" i="7"/>
  <c r="CX270" i="7"/>
  <c r="CW270" i="7"/>
  <c r="CV270" i="7"/>
  <c r="CU270" i="7"/>
  <c r="CT270" i="7"/>
  <c r="CS270" i="7"/>
  <c r="CR270" i="7"/>
  <c r="CQ270" i="7"/>
  <c r="CP270" i="7"/>
  <c r="CO270" i="7"/>
  <c r="CN270" i="7"/>
  <c r="CM270" i="7"/>
  <c r="CL270" i="7"/>
  <c r="CK270" i="7"/>
  <c r="CJ270" i="7"/>
  <c r="CI270" i="7"/>
  <c r="CH270" i="7"/>
  <c r="CG270" i="7"/>
  <c r="CF270" i="7"/>
  <c r="CE270" i="7"/>
  <c r="CD270" i="7"/>
  <c r="CC270" i="7"/>
  <c r="CB270" i="7"/>
  <c r="CA270" i="7"/>
  <c r="BZ270" i="7"/>
  <c r="BY270" i="7"/>
  <c r="BX270" i="7"/>
  <c r="BW270" i="7"/>
  <c r="BV270" i="7"/>
  <c r="BU270" i="7"/>
  <c r="BT270" i="7"/>
  <c r="FJ270" i="7" s="1"/>
  <c r="BS270" i="7"/>
  <c r="BR270" i="7"/>
  <c r="BQ270" i="7"/>
  <c r="FM270" i="7" s="1"/>
  <c r="BP270" i="7"/>
  <c r="BO270" i="7"/>
  <c r="BH270" i="7"/>
  <c r="BG270" i="7"/>
  <c r="BF270" i="7"/>
  <c r="BE270" i="7"/>
  <c r="BD270" i="7"/>
  <c r="BC270" i="7"/>
  <c r="BB270" i="7"/>
  <c r="AZ270" i="7"/>
  <c r="AY270" i="7"/>
  <c r="AX270" i="7"/>
  <c r="AV270" i="7"/>
  <c r="AR270" i="7"/>
  <c r="AQ270" i="7"/>
  <c r="AP270" i="7"/>
  <c r="AJ270" i="7"/>
  <c r="AI270" i="7"/>
  <c r="AH270" i="7"/>
  <c r="AF270" i="7"/>
  <c r="AE270" i="7"/>
  <c r="L270" i="7"/>
  <c r="AL270" i="7" s="1"/>
  <c r="J270" i="7"/>
  <c r="AT270" i="7" s="1"/>
  <c r="I270" i="7"/>
  <c r="FJ269" i="7"/>
  <c r="DI269" i="7"/>
  <c r="DH269" i="7"/>
  <c r="DG269" i="7"/>
  <c r="DF269" i="7"/>
  <c r="DE269" i="7"/>
  <c r="DD269" i="7"/>
  <c r="DC269" i="7"/>
  <c r="DB269" i="7"/>
  <c r="DA269" i="7"/>
  <c r="CZ269" i="7"/>
  <c r="CY269" i="7"/>
  <c r="CX269" i="7"/>
  <c r="CW269" i="7"/>
  <c r="CV269" i="7"/>
  <c r="CU269" i="7"/>
  <c r="CT269" i="7"/>
  <c r="CS269" i="7"/>
  <c r="CR269" i="7"/>
  <c r="CQ269" i="7"/>
  <c r="CP269" i="7"/>
  <c r="CO269" i="7"/>
  <c r="CN269" i="7"/>
  <c r="CM269" i="7"/>
  <c r="CL269" i="7"/>
  <c r="CK269" i="7"/>
  <c r="CJ269" i="7"/>
  <c r="CI269" i="7"/>
  <c r="CH269" i="7"/>
  <c r="CG269" i="7"/>
  <c r="CF269" i="7"/>
  <c r="CE269" i="7"/>
  <c r="CD269" i="7"/>
  <c r="CC269" i="7"/>
  <c r="CB269" i="7"/>
  <c r="CA269" i="7"/>
  <c r="BZ269" i="7"/>
  <c r="BY269" i="7"/>
  <c r="BX269" i="7"/>
  <c r="BW269" i="7"/>
  <c r="BV269" i="7"/>
  <c r="BU269" i="7"/>
  <c r="BT269" i="7"/>
  <c r="BS269" i="7"/>
  <c r="BR269" i="7"/>
  <c r="FM269" i="7" s="1"/>
  <c r="BQ269" i="7"/>
  <c r="BP269" i="7"/>
  <c r="BN269" i="7"/>
  <c r="BK269" i="7"/>
  <c r="BJ269" i="7"/>
  <c r="BI269" i="7"/>
  <c r="BH269" i="7"/>
  <c r="BG269" i="7"/>
  <c r="BF269" i="7"/>
  <c r="BM269" i="7" s="1"/>
  <c r="BE269" i="7"/>
  <c r="BL269" i="7" s="1"/>
  <c r="BD269" i="7"/>
  <c r="BC269" i="7"/>
  <c r="BB269" i="7"/>
  <c r="BA269" i="7"/>
  <c r="AZ269" i="7"/>
  <c r="AX269" i="7"/>
  <c r="AP269" i="7"/>
  <c r="AK269" i="7"/>
  <c r="AJ269" i="7"/>
  <c r="AH269" i="7"/>
  <c r="L269" i="7"/>
  <c r="J269" i="7"/>
  <c r="I269" i="7"/>
  <c r="AR269" i="7" s="1"/>
  <c r="DI268" i="7"/>
  <c r="DH268" i="7"/>
  <c r="DG268" i="7"/>
  <c r="DF268" i="7"/>
  <c r="DE268" i="7"/>
  <c r="DD268" i="7"/>
  <c r="DC268" i="7"/>
  <c r="DB268" i="7"/>
  <c r="DA268" i="7"/>
  <c r="CZ268" i="7"/>
  <c r="CY268" i="7"/>
  <c r="CX268" i="7"/>
  <c r="CW268" i="7"/>
  <c r="CV268" i="7"/>
  <c r="CU268" i="7"/>
  <c r="CT268" i="7"/>
  <c r="CS268" i="7"/>
  <c r="CR268" i="7"/>
  <c r="CQ268" i="7"/>
  <c r="CP268" i="7"/>
  <c r="CO268" i="7"/>
  <c r="CN268" i="7"/>
  <c r="CM268" i="7"/>
  <c r="CL268" i="7"/>
  <c r="CK268" i="7"/>
  <c r="CJ268" i="7"/>
  <c r="CI268" i="7"/>
  <c r="CH268" i="7"/>
  <c r="CG268" i="7"/>
  <c r="CF268" i="7"/>
  <c r="CE268" i="7"/>
  <c r="CD268" i="7"/>
  <c r="CC268" i="7"/>
  <c r="CB268" i="7"/>
  <c r="CA268" i="7"/>
  <c r="BZ268" i="7"/>
  <c r="BY268" i="7"/>
  <c r="BX268" i="7"/>
  <c r="BW268" i="7"/>
  <c r="BV268" i="7"/>
  <c r="BU268" i="7"/>
  <c r="BT268" i="7"/>
  <c r="BS268" i="7"/>
  <c r="FL268" i="7" s="1"/>
  <c r="BR268" i="7"/>
  <c r="BQ268" i="7"/>
  <c r="BP268" i="7"/>
  <c r="BL268" i="7"/>
  <c r="BH268" i="7"/>
  <c r="BG268" i="7"/>
  <c r="BF268" i="7"/>
  <c r="BE268" i="7"/>
  <c r="BD268" i="7"/>
  <c r="BC268" i="7"/>
  <c r="BJ268" i="7" s="1"/>
  <c r="BB268" i="7"/>
  <c r="AY268" i="7"/>
  <c r="AL268" i="7"/>
  <c r="L268" i="7"/>
  <c r="AN268" i="7" s="1"/>
  <c r="J268" i="7"/>
  <c r="I268" i="7"/>
  <c r="FM267" i="7"/>
  <c r="DI267" i="7"/>
  <c r="DH267" i="7"/>
  <c r="DG267" i="7"/>
  <c r="DF267" i="7"/>
  <c r="DE267" i="7"/>
  <c r="DD267" i="7"/>
  <c r="DC267" i="7"/>
  <c r="DB267" i="7"/>
  <c r="DA267" i="7"/>
  <c r="CZ267" i="7"/>
  <c r="CY267" i="7"/>
  <c r="CX267" i="7"/>
  <c r="CW267" i="7"/>
  <c r="CV267" i="7"/>
  <c r="CU267" i="7"/>
  <c r="CT267" i="7"/>
  <c r="CS267" i="7"/>
  <c r="CR267" i="7"/>
  <c r="CQ267" i="7"/>
  <c r="CP267" i="7"/>
  <c r="CO267" i="7"/>
  <c r="CN267" i="7"/>
  <c r="CM267" i="7"/>
  <c r="CL267" i="7"/>
  <c r="CK267" i="7"/>
  <c r="CJ267" i="7"/>
  <c r="CI267" i="7"/>
  <c r="CH267" i="7"/>
  <c r="CG267" i="7"/>
  <c r="CF267" i="7"/>
  <c r="CE267" i="7"/>
  <c r="CD267" i="7"/>
  <c r="CC267" i="7"/>
  <c r="CB267" i="7"/>
  <c r="CA267" i="7"/>
  <c r="BZ267" i="7"/>
  <c r="BY267" i="7"/>
  <c r="BX267" i="7"/>
  <c r="BW267" i="7"/>
  <c r="BV267" i="7"/>
  <c r="BU267" i="7"/>
  <c r="BT267" i="7"/>
  <c r="BS267" i="7"/>
  <c r="BR267" i="7"/>
  <c r="FJ267" i="7" s="1"/>
  <c r="BQ267" i="7"/>
  <c r="BP267" i="7"/>
  <c r="BN267" i="7"/>
  <c r="BJ267" i="7"/>
  <c r="BH267" i="7"/>
  <c r="BG267" i="7"/>
  <c r="BF267" i="7"/>
  <c r="BM267" i="7" s="1"/>
  <c r="BE267" i="7"/>
  <c r="BD267" i="7"/>
  <c r="BC267" i="7"/>
  <c r="BB267" i="7"/>
  <c r="BI267" i="7" s="1"/>
  <c r="AV267" i="7"/>
  <c r="AK267" i="7"/>
  <c r="L267" i="7"/>
  <c r="AN267" i="7" s="1"/>
  <c r="J267" i="7"/>
  <c r="I267" i="7"/>
  <c r="FM266" i="7"/>
  <c r="DI266" i="7"/>
  <c r="DH266" i="7"/>
  <c r="DG266" i="7"/>
  <c r="DF266" i="7"/>
  <c r="DE266" i="7"/>
  <c r="DD266" i="7"/>
  <c r="DC266" i="7"/>
  <c r="DB266" i="7"/>
  <c r="DA266" i="7"/>
  <c r="CZ266" i="7"/>
  <c r="CY266" i="7"/>
  <c r="CX266" i="7"/>
  <c r="CW266" i="7"/>
  <c r="CV266" i="7"/>
  <c r="CU266" i="7"/>
  <c r="CT266" i="7"/>
  <c r="CS266" i="7"/>
  <c r="CR266" i="7"/>
  <c r="CQ266" i="7"/>
  <c r="CP266" i="7"/>
  <c r="CO266" i="7"/>
  <c r="CN266" i="7"/>
  <c r="CM266" i="7"/>
  <c r="CL266" i="7"/>
  <c r="CK266" i="7"/>
  <c r="CJ266" i="7"/>
  <c r="CI266" i="7"/>
  <c r="CH266" i="7"/>
  <c r="CG266" i="7"/>
  <c r="CF266" i="7"/>
  <c r="CE266" i="7"/>
  <c r="CD266" i="7"/>
  <c r="CC266" i="7"/>
  <c r="CB266" i="7"/>
  <c r="BM266" i="7" s="1"/>
  <c r="CA266" i="7"/>
  <c r="BZ266" i="7"/>
  <c r="BY266" i="7"/>
  <c r="BX266" i="7"/>
  <c r="BW266" i="7"/>
  <c r="BV266" i="7"/>
  <c r="BU266" i="7"/>
  <c r="BT266" i="7"/>
  <c r="BS266" i="7"/>
  <c r="BR266" i="7"/>
  <c r="BQ266" i="7"/>
  <c r="BP266" i="7"/>
  <c r="BK266" i="7"/>
  <c r="BH266" i="7"/>
  <c r="BG266" i="7"/>
  <c r="BF266" i="7"/>
  <c r="BE266" i="7"/>
  <c r="BD266" i="7"/>
  <c r="BC266" i="7"/>
  <c r="BB266" i="7"/>
  <c r="AZ266" i="7"/>
  <c r="AQ266" i="7"/>
  <c r="AH266" i="7"/>
  <c r="L266" i="7"/>
  <c r="AL266" i="7" s="1"/>
  <c r="J266" i="7"/>
  <c r="AS266" i="7" s="1"/>
  <c r="I266" i="7"/>
  <c r="AT266" i="7" s="1"/>
  <c r="FJ265" i="7"/>
  <c r="DI265" i="7"/>
  <c r="DH265" i="7"/>
  <c r="DG265" i="7"/>
  <c r="DF265" i="7"/>
  <c r="DE265" i="7"/>
  <c r="DD265" i="7"/>
  <c r="DC265" i="7"/>
  <c r="DB265" i="7"/>
  <c r="DA265" i="7"/>
  <c r="CZ265" i="7"/>
  <c r="CY265" i="7"/>
  <c r="CX265" i="7"/>
  <c r="CW265" i="7"/>
  <c r="CV265" i="7"/>
  <c r="CU265" i="7"/>
  <c r="CT265" i="7"/>
  <c r="CS265" i="7"/>
  <c r="CR265" i="7"/>
  <c r="CQ265" i="7"/>
  <c r="CP265" i="7"/>
  <c r="CO265" i="7"/>
  <c r="CN265" i="7"/>
  <c r="CM265" i="7"/>
  <c r="CL265" i="7"/>
  <c r="CK265" i="7"/>
  <c r="CJ265" i="7"/>
  <c r="CI265" i="7"/>
  <c r="CH265" i="7"/>
  <c r="CG265" i="7"/>
  <c r="CF265" i="7"/>
  <c r="CE265" i="7"/>
  <c r="CD265" i="7"/>
  <c r="CC265" i="7"/>
  <c r="CB265" i="7"/>
  <c r="CA265" i="7"/>
  <c r="BZ265" i="7"/>
  <c r="BY265" i="7"/>
  <c r="BX265" i="7"/>
  <c r="BW265" i="7"/>
  <c r="BV265" i="7"/>
  <c r="BU265" i="7"/>
  <c r="BT265" i="7"/>
  <c r="BS265" i="7"/>
  <c r="BR265" i="7"/>
  <c r="BQ265" i="7"/>
  <c r="FK265" i="7" s="1"/>
  <c r="BP265" i="7"/>
  <c r="BN265" i="7"/>
  <c r="BM265" i="7"/>
  <c r="BJ265" i="7"/>
  <c r="BH265" i="7"/>
  <c r="BG265" i="7"/>
  <c r="BF265" i="7"/>
  <c r="BE265" i="7"/>
  <c r="BL265" i="7" s="1"/>
  <c r="BD265" i="7"/>
  <c r="BK265" i="7" s="1"/>
  <c r="BC265" i="7"/>
  <c r="BB265" i="7"/>
  <c r="BI265" i="7" s="1"/>
  <c r="AM265" i="7"/>
  <c r="L265" i="7"/>
  <c r="J265" i="7"/>
  <c r="I265" i="7"/>
  <c r="DI264" i="7"/>
  <c r="DH264" i="7"/>
  <c r="DG264" i="7"/>
  <c r="DF264" i="7"/>
  <c r="DE264" i="7"/>
  <c r="DD264" i="7"/>
  <c r="DC264" i="7"/>
  <c r="DB264" i="7"/>
  <c r="DA264" i="7"/>
  <c r="CZ264" i="7"/>
  <c r="CY264" i="7"/>
  <c r="CX264" i="7"/>
  <c r="CW264" i="7"/>
  <c r="CV264" i="7"/>
  <c r="CU264" i="7"/>
  <c r="CT264" i="7"/>
  <c r="CS264" i="7"/>
  <c r="CR264" i="7"/>
  <c r="CQ264" i="7"/>
  <c r="CP264" i="7"/>
  <c r="CO264" i="7"/>
  <c r="CN264" i="7"/>
  <c r="CM264" i="7"/>
  <c r="CL264" i="7"/>
  <c r="CK264" i="7"/>
  <c r="CJ264" i="7"/>
  <c r="CI264" i="7"/>
  <c r="CH264" i="7"/>
  <c r="CG264" i="7"/>
  <c r="CF264" i="7"/>
  <c r="CE264" i="7"/>
  <c r="CD264" i="7"/>
  <c r="CC264" i="7"/>
  <c r="CB264" i="7"/>
  <c r="BJ264" i="7" s="1"/>
  <c r="CA264" i="7"/>
  <c r="BZ264" i="7"/>
  <c r="BY264" i="7"/>
  <c r="BX264" i="7"/>
  <c r="BW264" i="7"/>
  <c r="BV264" i="7"/>
  <c r="BU264" i="7"/>
  <c r="BT264" i="7"/>
  <c r="BS264" i="7"/>
  <c r="FJ264" i="7" s="1"/>
  <c r="BR264" i="7"/>
  <c r="BQ264" i="7"/>
  <c r="BP264" i="7"/>
  <c r="BN264" i="7"/>
  <c r="BK264" i="7"/>
  <c r="BH264" i="7"/>
  <c r="BG264" i="7"/>
  <c r="BF264" i="7"/>
  <c r="BE264" i="7"/>
  <c r="BL264" i="7" s="1"/>
  <c r="BD264" i="7"/>
  <c r="BC264" i="7"/>
  <c r="BB264" i="7"/>
  <c r="AS264" i="7"/>
  <c r="AN264" i="7"/>
  <c r="AK264" i="7"/>
  <c r="AF264" i="7"/>
  <c r="L264" i="7"/>
  <c r="AI264" i="7" s="1"/>
  <c r="J264" i="7"/>
  <c r="I264" i="7"/>
  <c r="DI263" i="7"/>
  <c r="DH263" i="7"/>
  <c r="DG263" i="7"/>
  <c r="DF263" i="7"/>
  <c r="DE263" i="7"/>
  <c r="DD263" i="7"/>
  <c r="DC263" i="7"/>
  <c r="DB263" i="7"/>
  <c r="DA263" i="7"/>
  <c r="CZ263" i="7"/>
  <c r="CY263" i="7"/>
  <c r="CX263" i="7"/>
  <c r="CW263" i="7"/>
  <c r="CV263" i="7"/>
  <c r="CU263" i="7"/>
  <c r="CT263" i="7"/>
  <c r="CS263" i="7"/>
  <c r="CR263" i="7"/>
  <c r="CQ263" i="7"/>
  <c r="CP263" i="7"/>
  <c r="CO263" i="7"/>
  <c r="CN263" i="7"/>
  <c r="CM263" i="7"/>
  <c r="CL263" i="7"/>
  <c r="CK263" i="7"/>
  <c r="CJ263" i="7"/>
  <c r="CI263" i="7"/>
  <c r="CH263" i="7"/>
  <c r="CG263" i="7"/>
  <c r="CF263" i="7"/>
  <c r="CE263" i="7"/>
  <c r="CD263" i="7"/>
  <c r="CC263" i="7"/>
  <c r="CB263" i="7"/>
  <c r="BI263" i="7" s="1"/>
  <c r="CA263" i="7"/>
  <c r="BZ263" i="7"/>
  <c r="BY263" i="7"/>
  <c r="BX263" i="7"/>
  <c r="BW263" i="7"/>
  <c r="BV263" i="7"/>
  <c r="BU263" i="7"/>
  <c r="BT263" i="7"/>
  <c r="BS263" i="7"/>
  <c r="FJ263" i="7" s="1"/>
  <c r="BR263" i="7"/>
  <c r="BQ263" i="7"/>
  <c r="BP263" i="7"/>
  <c r="BN263" i="7"/>
  <c r="BL263" i="7"/>
  <c r="BK263" i="7"/>
  <c r="BH263" i="7"/>
  <c r="BG263" i="7"/>
  <c r="BF263" i="7"/>
  <c r="BE263" i="7"/>
  <c r="BD263" i="7"/>
  <c r="BC263" i="7"/>
  <c r="BB263" i="7"/>
  <c r="AX263" i="7"/>
  <c r="AU263" i="7"/>
  <c r="AP263" i="7"/>
  <c r="AM263" i="7"/>
  <c r="AH263" i="7"/>
  <c r="AE263" i="7"/>
  <c r="L263" i="7"/>
  <c r="AK263" i="7" s="1"/>
  <c r="J263" i="7"/>
  <c r="BA263" i="7" s="1"/>
  <c r="I263" i="7"/>
  <c r="DI262" i="7"/>
  <c r="DH262" i="7"/>
  <c r="DG262" i="7"/>
  <c r="DF262" i="7"/>
  <c r="DE262" i="7"/>
  <c r="DD262" i="7"/>
  <c r="DC262" i="7"/>
  <c r="DB262" i="7"/>
  <c r="DA262" i="7"/>
  <c r="CZ262" i="7"/>
  <c r="CY262" i="7"/>
  <c r="CX262" i="7"/>
  <c r="CW262" i="7"/>
  <c r="CV262" i="7"/>
  <c r="CU262" i="7"/>
  <c r="CT262" i="7"/>
  <c r="CS262" i="7"/>
  <c r="CR262" i="7"/>
  <c r="CQ262" i="7"/>
  <c r="CP262" i="7"/>
  <c r="CO262" i="7"/>
  <c r="CN262" i="7"/>
  <c r="CM262" i="7"/>
  <c r="CL262" i="7"/>
  <c r="CK262" i="7"/>
  <c r="CJ262" i="7"/>
  <c r="CI262" i="7"/>
  <c r="CH262" i="7"/>
  <c r="CG262" i="7"/>
  <c r="CF262" i="7"/>
  <c r="CE262" i="7"/>
  <c r="CD262" i="7"/>
  <c r="CC262" i="7"/>
  <c r="CB262" i="7"/>
  <c r="BK262" i="7" s="1"/>
  <c r="CA262" i="7"/>
  <c r="BZ262" i="7"/>
  <c r="BY262" i="7"/>
  <c r="BX262" i="7"/>
  <c r="BW262" i="7"/>
  <c r="BV262" i="7"/>
  <c r="BU262" i="7"/>
  <c r="FL262" i="7" s="1"/>
  <c r="BT262" i="7"/>
  <c r="FJ262" i="7" s="1"/>
  <c r="BS262" i="7"/>
  <c r="BR262" i="7"/>
  <c r="BQ262" i="7"/>
  <c r="BP262" i="7"/>
  <c r="BM262" i="7"/>
  <c r="BH262" i="7"/>
  <c r="BG262" i="7"/>
  <c r="BF262" i="7"/>
  <c r="BE262" i="7"/>
  <c r="BL262" i="7" s="1"/>
  <c r="BD262" i="7"/>
  <c r="BC262" i="7"/>
  <c r="BB262" i="7"/>
  <c r="AW262" i="7"/>
  <c r="AO262" i="7"/>
  <c r="AG262" i="7"/>
  <c r="L262" i="7"/>
  <c r="AM262" i="7" s="1"/>
  <c r="J262" i="7"/>
  <c r="AU262" i="7" s="1"/>
  <c r="I262" i="7"/>
  <c r="AZ262" i="7" s="1"/>
  <c r="FK261" i="7"/>
  <c r="DI261" i="7"/>
  <c r="DH261" i="7"/>
  <c r="DG261" i="7"/>
  <c r="DF261" i="7"/>
  <c r="DE261" i="7"/>
  <c r="DD261" i="7"/>
  <c r="DC261" i="7"/>
  <c r="DB261" i="7"/>
  <c r="DA261" i="7"/>
  <c r="CZ261" i="7"/>
  <c r="CY261" i="7"/>
  <c r="CX261" i="7"/>
  <c r="CW261" i="7"/>
  <c r="CV261" i="7"/>
  <c r="CU261" i="7"/>
  <c r="CT261" i="7"/>
  <c r="CS261" i="7"/>
  <c r="CR261" i="7"/>
  <c r="CQ261" i="7"/>
  <c r="CP261" i="7"/>
  <c r="CO261" i="7"/>
  <c r="CN261" i="7"/>
  <c r="CM261" i="7"/>
  <c r="CL261" i="7"/>
  <c r="CK261" i="7"/>
  <c r="CJ261" i="7"/>
  <c r="CI261" i="7"/>
  <c r="CH261" i="7"/>
  <c r="CG261" i="7"/>
  <c r="CF261" i="7"/>
  <c r="CE261" i="7"/>
  <c r="CD261" i="7"/>
  <c r="CC261" i="7"/>
  <c r="CB261" i="7"/>
  <c r="BM261" i="7" s="1"/>
  <c r="CA261" i="7"/>
  <c r="BZ261" i="7"/>
  <c r="BY261" i="7"/>
  <c r="BX261" i="7"/>
  <c r="BW261" i="7"/>
  <c r="BV261" i="7"/>
  <c r="BU261" i="7"/>
  <c r="BT261" i="7"/>
  <c r="BS261" i="7"/>
  <c r="BR261" i="7"/>
  <c r="FL261" i="7" s="1"/>
  <c r="BQ261" i="7"/>
  <c r="FM261" i="7" s="1"/>
  <c r="BP261" i="7"/>
  <c r="BO261" i="7"/>
  <c r="BL261" i="7"/>
  <c r="BJ261" i="7"/>
  <c r="BH261" i="7"/>
  <c r="BG261" i="7"/>
  <c r="BN261" i="7" s="1"/>
  <c r="BF261" i="7"/>
  <c r="BE261" i="7"/>
  <c r="BD261" i="7"/>
  <c r="BC261" i="7"/>
  <c r="BB261" i="7"/>
  <c r="AY261" i="7"/>
  <c r="AQ261" i="7"/>
  <c r="AI261" i="7"/>
  <c r="L261" i="7"/>
  <c r="AO261" i="7" s="1"/>
  <c r="J261" i="7"/>
  <c r="AW261" i="7" s="1"/>
  <c r="I261" i="7"/>
  <c r="DI260" i="7"/>
  <c r="DH260" i="7"/>
  <c r="DG260" i="7"/>
  <c r="DF260" i="7"/>
  <c r="DE260" i="7"/>
  <c r="DD260" i="7"/>
  <c r="DC260" i="7"/>
  <c r="DB260" i="7"/>
  <c r="DA260" i="7"/>
  <c r="CZ260" i="7"/>
  <c r="CY260" i="7"/>
  <c r="CX260" i="7"/>
  <c r="CW260" i="7"/>
  <c r="CV260" i="7"/>
  <c r="CU260" i="7"/>
  <c r="CT260" i="7"/>
  <c r="CS260" i="7"/>
  <c r="CR260" i="7"/>
  <c r="CQ260" i="7"/>
  <c r="CP260" i="7"/>
  <c r="CO260" i="7"/>
  <c r="CN260" i="7"/>
  <c r="CM260" i="7"/>
  <c r="CL260" i="7"/>
  <c r="CK260" i="7"/>
  <c r="CJ260" i="7"/>
  <c r="CI260" i="7"/>
  <c r="CH260" i="7"/>
  <c r="CG260" i="7"/>
  <c r="CF260" i="7"/>
  <c r="CE260" i="7"/>
  <c r="CD260" i="7"/>
  <c r="CC260" i="7"/>
  <c r="CB260" i="7"/>
  <c r="BO260" i="7" s="1"/>
  <c r="CA260" i="7"/>
  <c r="BZ260" i="7"/>
  <c r="BY260" i="7"/>
  <c r="BX260" i="7"/>
  <c r="BW260" i="7"/>
  <c r="BV260" i="7"/>
  <c r="BU260" i="7"/>
  <c r="BT260" i="7"/>
  <c r="BS260" i="7"/>
  <c r="BR260" i="7"/>
  <c r="BQ260" i="7"/>
  <c r="BP260" i="7"/>
  <c r="BL260" i="7"/>
  <c r="BI260" i="7"/>
  <c r="BH260" i="7"/>
  <c r="BG260" i="7"/>
  <c r="BF260" i="7"/>
  <c r="BE260" i="7"/>
  <c r="BD260" i="7"/>
  <c r="BC260" i="7"/>
  <c r="BB260" i="7"/>
  <c r="AN260" i="7"/>
  <c r="AK260" i="7"/>
  <c r="AF260" i="7"/>
  <c r="L260" i="7"/>
  <c r="AI260" i="7" s="1"/>
  <c r="J260" i="7"/>
  <c r="I260" i="7"/>
  <c r="AH260" i="7" s="1"/>
  <c r="DI259" i="7"/>
  <c r="DH259" i="7"/>
  <c r="DG259" i="7"/>
  <c r="DF259" i="7"/>
  <c r="DE259" i="7"/>
  <c r="DD259" i="7"/>
  <c r="DC259" i="7"/>
  <c r="DB259" i="7"/>
  <c r="DA259" i="7"/>
  <c r="CZ259" i="7"/>
  <c r="CY259" i="7"/>
  <c r="CX259" i="7"/>
  <c r="CW259" i="7"/>
  <c r="CV259" i="7"/>
  <c r="CU259" i="7"/>
  <c r="CT259" i="7"/>
  <c r="CS259" i="7"/>
  <c r="CR259" i="7"/>
  <c r="CQ259" i="7"/>
  <c r="CP259" i="7"/>
  <c r="CO259" i="7"/>
  <c r="CN259" i="7"/>
  <c r="CM259" i="7"/>
  <c r="CL259" i="7"/>
  <c r="CK259" i="7"/>
  <c r="CJ259" i="7"/>
  <c r="CI259" i="7"/>
  <c r="CH259" i="7"/>
  <c r="CG259" i="7"/>
  <c r="CF259" i="7"/>
  <c r="CE259" i="7"/>
  <c r="CD259" i="7"/>
  <c r="CC259" i="7"/>
  <c r="CB259" i="7"/>
  <c r="BI259" i="7" s="1"/>
  <c r="CA259" i="7"/>
  <c r="BZ259" i="7"/>
  <c r="BY259" i="7"/>
  <c r="BX259" i="7"/>
  <c r="BW259" i="7"/>
  <c r="BV259" i="7"/>
  <c r="BU259" i="7"/>
  <c r="BT259" i="7"/>
  <c r="BS259" i="7"/>
  <c r="FJ259" i="7" s="1"/>
  <c r="BR259" i="7"/>
  <c r="BQ259" i="7"/>
  <c r="BP259" i="7"/>
  <c r="BN259" i="7"/>
  <c r="BL259" i="7"/>
  <c r="BK259" i="7"/>
  <c r="BH259" i="7"/>
  <c r="BG259" i="7"/>
  <c r="BF259" i="7"/>
  <c r="BE259" i="7"/>
  <c r="BD259" i="7"/>
  <c r="BC259" i="7"/>
  <c r="BJ259" i="7" s="1"/>
  <c r="BB259" i="7"/>
  <c r="AX259" i="7"/>
  <c r="AU259" i="7"/>
  <c r="AP259" i="7"/>
  <c r="AM259" i="7"/>
  <c r="AH259" i="7"/>
  <c r="AE259" i="7"/>
  <c r="L259" i="7"/>
  <c r="AK259" i="7" s="1"/>
  <c r="J259" i="7"/>
  <c r="BA259" i="7" s="1"/>
  <c r="I259" i="7"/>
  <c r="DI258" i="7"/>
  <c r="DH258" i="7"/>
  <c r="DG258" i="7"/>
  <c r="DF258" i="7"/>
  <c r="DE258" i="7"/>
  <c r="DD258" i="7"/>
  <c r="DC258" i="7"/>
  <c r="DB258" i="7"/>
  <c r="DA258" i="7"/>
  <c r="CZ258" i="7"/>
  <c r="CY258" i="7"/>
  <c r="CX258" i="7"/>
  <c r="CW258" i="7"/>
  <c r="CV258" i="7"/>
  <c r="CU258" i="7"/>
  <c r="CT258" i="7"/>
  <c r="CS258" i="7"/>
  <c r="CR258" i="7"/>
  <c r="CQ258" i="7"/>
  <c r="CP258" i="7"/>
  <c r="CO258" i="7"/>
  <c r="CN258" i="7"/>
  <c r="CM258" i="7"/>
  <c r="CL258" i="7"/>
  <c r="CK258" i="7"/>
  <c r="CJ258" i="7"/>
  <c r="CI258" i="7"/>
  <c r="CH258" i="7"/>
  <c r="CG258" i="7"/>
  <c r="CF258" i="7"/>
  <c r="CE258" i="7"/>
  <c r="CD258" i="7"/>
  <c r="CC258" i="7"/>
  <c r="CB258" i="7"/>
  <c r="BK258" i="7" s="1"/>
  <c r="CA258" i="7"/>
  <c r="BZ258" i="7"/>
  <c r="BY258" i="7"/>
  <c r="BX258" i="7"/>
  <c r="BW258" i="7"/>
  <c r="BV258" i="7"/>
  <c r="BU258" i="7"/>
  <c r="FL258" i="7" s="1"/>
  <c r="BT258" i="7"/>
  <c r="BS258" i="7"/>
  <c r="BR258" i="7"/>
  <c r="FJ258" i="7" s="1"/>
  <c r="BQ258" i="7"/>
  <c r="FM258" i="7" s="1"/>
  <c r="BP258" i="7"/>
  <c r="BM258" i="7"/>
  <c r="BH258" i="7"/>
  <c r="BG258" i="7"/>
  <c r="BF258" i="7"/>
  <c r="BE258" i="7"/>
  <c r="BL258" i="7" s="1"/>
  <c r="BD258" i="7"/>
  <c r="BC258" i="7"/>
  <c r="BB258" i="7"/>
  <c r="AW258" i="7"/>
  <c r="AO258" i="7"/>
  <c r="AG258" i="7"/>
  <c r="L258" i="7"/>
  <c r="AM258" i="7" s="1"/>
  <c r="J258" i="7"/>
  <c r="AU258" i="7" s="1"/>
  <c r="I258" i="7"/>
  <c r="AZ258" i="7" s="1"/>
  <c r="FK257" i="7"/>
  <c r="DI257" i="7"/>
  <c r="DH257" i="7"/>
  <c r="DG257" i="7"/>
  <c r="DF257" i="7"/>
  <c r="DE257" i="7"/>
  <c r="DD257" i="7"/>
  <c r="DC257" i="7"/>
  <c r="DB257" i="7"/>
  <c r="DA257" i="7"/>
  <c r="CZ257" i="7"/>
  <c r="CY257" i="7"/>
  <c r="CX257" i="7"/>
  <c r="CW257" i="7"/>
  <c r="CV257" i="7"/>
  <c r="CU257" i="7"/>
  <c r="CT257" i="7"/>
  <c r="CS257" i="7"/>
  <c r="CR257" i="7"/>
  <c r="CQ257" i="7"/>
  <c r="CP257" i="7"/>
  <c r="CO257" i="7"/>
  <c r="CN257" i="7"/>
  <c r="CM257" i="7"/>
  <c r="CL257" i="7"/>
  <c r="CK257" i="7"/>
  <c r="CJ257" i="7"/>
  <c r="CI257" i="7"/>
  <c r="CH257" i="7"/>
  <c r="CG257" i="7"/>
  <c r="CF257" i="7"/>
  <c r="CE257" i="7"/>
  <c r="CD257" i="7"/>
  <c r="CC257" i="7"/>
  <c r="CB257" i="7"/>
  <c r="BM257" i="7" s="1"/>
  <c r="CA257" i="7"/>
  <c r="BZ257" i="7"/>
  <c r="BY257" i="7"/>
  <c r="BX257" i="7"/>
  <c r="BW257" i="7"/>
  <c r="BV257" i="7"/>
  <c r="BU257" i="7"/>
  <c r="BT257" i="7"/>
  <c r="BS257" i="7"/>
  <c r="BR257" i="7"/>
  <c r="FL257" i="7" s="1"/>
  <c r="BQ257" i="7"/>
  <c r="FM257" i="7" s="1"/>
  <c r="BP257" i="7"/>
  <c r="BO257" i="7"/>
  <c r="BL257" i="7"/>
  <c r="BJ257" i="7"/>
  <c r="BH257" i="7"/>
  <c r="BG257" i="7"/>
  <c r="BN257" i="7" s="1"/>
  <c r="BF257" i="7"/>
  <c r="BE257" i="7"/>
  <c r="BD257" i="7"/>
  <c r="BC257" i="7"/>
  <c r="BB257" i="7"/>
  <c r="AY257" i="7"/>
  <c r="AQ257" i="7"/>
  <c r="AI257" i="7"/>
  <c r="L257" i="7"/>
  <c r="AO257" i="7" s="1"/>
  <c r="J257" i="7"/>
  <c r="AW257" i="7" s="1"/>
  <c r="I257" i="7"/>
  <c r="FM256" i="7"/>
  <c r="DI256" i="7"/>
  <c r="DH256" i="7"/>
  <c r="DG256" i="7"/>
  <c r="DF256" i="7"/>
  <c r="DE256" i="7"/>
  <c r="DD256" i="7"/>
  <c r="DC256" i="7"/>
  <c r="DB256" i="7"/>
  <c r="DA256" i="7"/>
  <c r="CZ256" i="7"/>
  <c r="CY256" i="7"/>
  <c r="CX256" i="7"/>
  <c r="CW256" i="7"/>
  <c r="CV256" i="7"/>
  <c r="CU256" i="7"/>
  <c r="CT256" i="7"/>
  <c r="CS256" i="7"/>
  <c r="CR256" i="7"/>
  <c r="CQ256" i="7"/>
  <c r="CP256" i="7"/>
  <c r="CO256" i="7"/>
  <c r="CN256" i="7"/>
  <c r="CM256" i="7"/>
  <c r="CL256" i="7"/>
  <c r="CK256" i="7"/>
  <c r="CJ256" i="7"/>
  <c r="CI256" i="7"/>
  <c r="CH256" i="7"/>
  <c r="CG256" i="7"/>
  <c r="CF256" i="7"/>
  <c r="CE256" i="7"/>
  <c r="CD256" i="7"/>
  <c r="CC256" i="7"/>
  <c r="CB256" i="7"/>
  <c r="BO256" i="7" s="1"/>
  <c r="CA256" i="7"/>
  <c r="BZ256" i="7"/>
  <c r="BY256" i="7"/>
  <c r="BX256" i="7"/>
  <c r="BW256" i="7"/>
  <c r="BV256" i="7"/>
  <c r="BU256" i="7"/>
  <c r="BT256" i="7"/>
  <c r="BS256" i="7"/>
  <c r="BR256" i="7"/>
  <c r="BQ256" i="7"/>
  <c r="BP256" i="7"/>
  <c r="BL256" i="7"/>
  <c r="BI256" i="7"/>
  <c r="BH256" i="7"/>
  <c r="BG256" i="7"/>
  <c r="BF256" i="7"/>
  <c r="BE256" i="7"/>
  <c r="BD256" i="7"/>
  <c r="BC256" i="7"/>
  <c r="BB256" i="7"/>
  <c r="AS256" i="7"/>
  <c r="AN256" i="7"/>
  <c r="AK256" i="7"/>
  <c r="AF256" i="7"/>
  <c r="L256" i="7"/>
  <c r="AI256" i="7" s="1"/>
  <c r="J256" i="7"/>
  <c r="BA256" i="7" s="1"/>
  <c r="I256" i="7"/>
  <c r="AJ256" i="7" s="1"/>
  <c r="DI255" i="7"/>
  <c r="DH255" i="7"/>
  <c r="DG255" i="7"/>
  <c r="DF255" i="7"/>
  <c r="DE255" i="7"/>
  <c r="DD255" i="7"/>
  <c r="DC255" i="7"/>
  <c r="DB255" i="7"/>
  <c r="DA255" i="7"/>
  <c r="CZ255" i="7"/>
  <c r="CY255" i="7"/>
  <c r="CX255" i="7"/>
  <c r="CW255" i="7"/>
  <c r="CV255" i="7"/>
  <c r="CU255" i="7"/>
  <c r="CT255" i="7"/>
  <c r="CS255" i="7"/>
  <c r="CR255" i="7"/>
  <c r="CQ255" i="7"/>
  <c r="CP255" i="7"/>
  <c r="CO255" i="7"/>
  <c r="CN255" i="7"/>
  <c r="CM255" i="7"/>
  <c r="CL255" i="7"/>
  <c r="CK255" i="7"/>
  <c r="CJ255" i="7"/>
  <c r="CI255" i="7"/>
  <c r="CH255" i="7"/>
  <c r="CG255" i="7"/>
  <c r="CF255" i="7"/>
  <c r="CE255" i="7"/>
  <c r="CD255" i="7"/>
  <c r="CC255" i="7"/>
  <c r="CB255" i="7"/>
  <c r="BI255" i="7" s="1"/>
  <c r="CA255" i="7"/>
  <c r="BZ255" i="7"/>
  <c r="BY255" i="7"/>
  <c r="BX255" i="7"/>
  <c r="BW255" i="7"/>
  <c r="BV255" i="7"/>
  <c r="BU255" i="7"/>
  <c r="BT255" i="7"/>
  <c r="BS255" i="7"/>
  <c r="FJ255" i="7" s="1"/>
  <c r="BR255" i="7"/>
  <c r="BQ255" i="7"/>
  <c r="FM255" i="7" s="1"/>
  <c r="BP255" i="7"/>
  <c r="BN255" i="7"/>
  <c r="BL255" i="7"/>
  <c r="BK255" i="7"/>
  <c r="BH255" i="7"/>
  <c r="BG255" i="7"/>
  <c r="BF255" i="7"/>
  <c r="BE255" i="7"/>
  <c r="BD255" i="7"/>
  <c r="BC255" i="7"/>
  <c r="BJ255" i="7" s="1"/>
  <c r="BB255" i="7"/>
  <c r="AX255" i="7"/>
  <c r="AU255" i="7"/>
  <c r="AP255" i="7"/>
  <c r="AM255" i="7"/>
  <c r="AH255" i="7"/>
  <c r="AE255" i="7"/>
  <c r="L255" i="7"/>
  <c r="AK255" i="7" s="1"/>
  <c r="J255" i="7"/>
  <c r="BA255" i="7" s="1"/>
  <c r="I255" i="7"/>
  <c r="DI254" i="7"/>
  <c r="DH254" i="7"/>
  <c r="DG254" i="7"/>
  <c r="DF254" i="7"/>
  <c r="DE254" i="7"/>
  <c r="DD254" i="7"/>
  <c r="DC254" i="7"/>
  <c r="DB254" i="7"/>
  <c r="DA254" i="7"/>
  <c r="CZ254" i="7"/>
  <c r="CY254" i="7"/>
  <c r="CX254" i="7"/>
  <c r="CW254" i="7"/>
  <c r="CV254" i="7"/>
  <c r="CU254" i="7"/>
  <c r="CT254" i="7"/>
  <c r="CS254" i="7"/>
  <c r="CR254" i="7"/>
  <c r="CQ254" i="7"/>
  <c r="CP254" i="7"/>
  <c r="CO254" i="7"/>
  <c r="CN254" i="7"/>
  <c r="CM254" i="7"/>
  <c r="CL254" i="7"/>
  <c r="CK254" i="7"/>
  <c r="CJ254" i="7"/>
  <c r="CI254" i="7"/>
  <c r="CH254" i="7"/>
  <c r="CG254" i="7"/>
  <c r="CF254" i="7"/>
  <c r="CE254" i="7"/>
  <c r="CD254" i="7"/>
  <c r="CC254" i="7"/>
  <c r="CB254" i="7"/>
  <c r="BK254" i="7" s="1"/>
  <c r="CA254" i="7"/>
  <c r="BZ254" i="7"/>
  <c r="BY254" i="7"/>
  <c r="BX254" i="7"/>
  <c r="BW254" i="7"/>
  <c r="BV254" i="7"/>
  <c r="BU254" i="7"/>
  <c r="BT254" i="7"/>
  <c r="BS254" i="7"/>
  <c r="BR254" i="7"/>
  <c r="FJ254" i="7" s="1"/>
  <c r="BQ254" i="7"/>
  <c r="BP254" i="7"/>
  <c r="BM254" i="7"/>
  <c r="BH254" i="7"/>
  <c r="BG254" i="7"/>
  <c r="BF254" i="7"/>
  <c r="BE254" i="7"/>
  <c r="BL254" i="7" s="1"/>
  <c r="BD254" i="7"/>
  <c r="BC254" i="7"/>
  <c r="BB254" i="7"/>
  <c r="AW254" i="7"/>
  <c r="AO254" i="7"/>
  <c r="AG254" i="7"/>
  <c r="L254" i="7"/>
  <c r="AM254" i="7" s="1"/>
  <c r="J254" i="7"/>
  <c r="AU254" i="7" s="1"/>
  <c r="I254" i="7"/>
  <c r="AZ254" i="7" s="1"/>
  <c r="FK253" i="7"/>
  <c r="DI253" i="7"/>
  <c r="DH253" i="7"/>
  <c r="DG253" i="7"/>
  <c r="DF253" i="7"/>
  <c r="DE253" i="7"/>
  <c r="DD253" i="7"/>
  <c r="DC253" i="7"/>
  <c r="DB253" i="7"/>
  <c r="DA253" i="7"/>
  <c r="CZ253" i="7"/>
  <c r="CY253" i="7"/>
  <c r="CX253" i="7"/>
  <c r="CW253" i="7"/>
  <c r="CV253" i="7"/>
  <c r="CU253" i="7"/>
  <c r="CT253" i="7"/>
  <c r="CS253" i="7"/>
  <c r="CR253" i="7"/>
  <c r="CQ253" i="7"/>
  <c r="CP253" i="7"/>
  <c r="CO253" i="7"/>
  <c r="CN253" i="7"/>
  <c r="CM253" i="7"/>
  <c r="CL253" i="7"/>
  <c r="CK253" i="7"/>
  <c r="CJ253" i="7"/>
  <c r="CI253" i="7"/>
  <c r="CH253" i="7"/>
  <c r="CG253" i="7"/>
  <c r="CF253" i="7"/>
  <c r="CE253" i="7"/>
  <c r="CD253" i="7"/>
  <c r="CC253" i="7"/>
  <c r="CB253" i="7"/>
  <c r="BM253" i="7" s="1"/>
  <c r="CA253" i="7"/>
  <c r="BZ253" i="7"/>
  <c r="BY253" i="7"/>
  <c r="BX253" i="7"/>
  <c r="BW253" i="7"/>
  <c r="BV253" i="7"/>
  <c r="BU253" i="7"/>
  <c r="BT253" i="7"/>
  <c r="BS253" i="7"/>
  <c r="BR253" i="7"/>
  <c r="FL253" i="7" s="1"/>
  <c r="BQ253" i="7"/>
  <c r="BP253" i="7"/>
  <c r="BO253" i="7"/>
  <c r="BL253" i="7"/>
  <c r="BJ253" i="7"/>
  <c r="BH253" i="7"/>
  <c r="BG253" i="7"/>
  <c r="BN253" i="7" s="1"/>
  <c r="BF253" i="7"/>
  <c r="BE253" i="7"/>
  <c r="BD253" i="7"/>
  <c r="BC253" i="7"/>
  <c r="BB253" i="7"/>
  <c r="AY253" i="7"/>
  <c r="AQ253" i="7"/>
  <c r="AI253" i="7"/>
  <c r="L253" i="7"/>
  <c r="AO253" i="7" s="1"/>
  <c r="J253" i="7"/>
  <c r="AW253" i="7" s="1"/>
  <c r="I253" i="7"/>
  <c r="DI252" i="7"/>
  <c r="DH252" i="7"/>
  <c r="DG252" i="7"/>
  <c r="DF252" i="7"/>
  <c r="DE252" i="7"/>
  <c r="DD252" i="7"/>
  <c r="DC252" i="7"/>
  <c r="DB252" i="7"/>
  <c r="DA252" i="7"/>
  <c r="CZ252" i="7"/>
  <c r="CY252" i="7"/>
  <c r="CX252" i="7"/>
  <c r="CW252" i="7"/>
  <c r="CV252" i="7"/>
  <c r="CU252" i="7"/>
  <c r="CT252" i="7"/>
  <c r="CS252" i="7"/>
  <c r="CR252" i="7"/>
  <c r="CQ252" i="7"/>
  <c r="CP252" i="7"/>
  <c r="CO252" i="7"/>
  <c r="CN252" i="7"/>
  <c r="CM252" i="7"/>
  <c r="CL252" i="7"/>
  <c r="CK252" i="7"/>
  <c r="CJ252" i="7"/>
  <c r="CI252" i="7"/>
  <c r="CH252" i="7"/>
  <c r="CG252" i="7"/>
  <c r="CF252" i="7"/>
  <c r="CE252" i="7"/>
  <c r="CD252" i="7"/>
  <c r="CC252" i="7"/>
  <c r="CB252" i="7"/>
  <c r="BO252" i="7" s="1"/>
  <c r="CA252" i="7"/>
  <c r="BZ252" i="7"/>
  <c r="BY252" i="7"/>
  <c r="BX252" i="7"/>
  <c r="BW252" i="7"/>
  <c r="BV252" i="7"/>
  <c r="BU252" i="7"/>
  <c r="BT252" i="7"/>
  <c r="BS252" i="7"/>
  <c r="BR252" i="7"/>
  <c r="BQ252" i="7"/>
  <c r="BP252" i="7"/>
  <c r="BL252" i="7"/>
  <c r="BI252" i="7"/>
  <c r="BH252" i="7"/>
  <c r="BG252" i="7"/>
  <c r="BF252" i="7"/>
  <c r="BE252" i="7"/>
  <c r="BD252" i="7"/>
  <c r="BC252" i="7"/>
  <c r="BB252" i="7"/>
  <c r="BA252" i="7"/>
  <c r="AV252" i="7"/>
  <c r="AS252" i="7"/>
  <c r="AN252" i="7"/>
  <c r="AK252" i="7"/>
  <c r="AF252" i="7"/>
  <c r="L252" i="7"/>
  <c r="AI252" i="7" s="1"/>
  <c r="J252" i="7"/>
  <c r="I252" i="7"/>
  <c r="AJ252" i="7" s="1"/>
  <c r="DI251" i="7"/>
  <c r="DH251" i="7"/>
  <c r="DG251" i="7"/>
  <c r="DF251" i="7"/>
  <c r="DE251" i="7"/>
  <c r="DD251" i="7"/>
  <c r="DC251" i="7"/>
  <c r="DB251" i="7"/>
  <c r="DA251" i="7"/>
  <c r="CZ251" i="7"/>
  <c r="CY251" i="7"/>
  <c r="CX251" i="7"/>
  <c r="CW251" i="7"/>
  <c r="CV251" i="7"/>
  <c r="CU251" i="7"/>
  <c r="CT251" i="7"/>
  <c r="CS251" i="7"/>
  <c r="CR251" i="7"/>
  <c r="CQ251" i="7"/>
  <c r="CP251" i="7"/>
  <c r="CO251" i="7"/>
  <c r="CN251" i="7"/>
  <c r="CM251" i="7"/>
  <c r="CL251" i="7"/>
  <c r="CK251" i="7"/>
  <c r="CJ251" i="7"/>
  <c r="CI251" i="7"/>
  <c r="CH251" i="7"/>
  <c r="CG251" i="7"/>
  <c r="CF251" i="7"/>
  <c r="CE251" i="7"/>
  <c r="CD251" i="7"/>
  <c r="CC251" i="7"/>
  <c r="CB251" i="7"/>
  <c r="CA251" i="7"/>
  <c r="BZ251" i="7"/>
  <c r="BY251" i="7"/>
  <c r="BX251" i="7"/>
  <c r="BW251" i="7"/>
  <c r="BV251" i="7"/>
  <c r="BU251" i="7"/>
  <c r="BT251" i="7"/>
  <c r="BS251" i="7"/>
  <c r="FJ251" i="7" s="1"/>
  <c r="BR251" i="7"/>
  <c r="FL251" i="7" s="1"/>
  <c r="BQ251" i="7"/>
  <c r="FM251" i="7" s="1"/>
  <c r="BP251" i="7"/>
  <c r="BN251" i="7"/>
  <c r="BL251" i="7"/>
  <c r="BK251" i="7"/>
  <c r="BH251" i="7"/>
  <c r="BG251" i="7"/>
  <c r="BF251" i="7"/>
  <c r="BE251" i="7"/>
  <c r="BD251" i="7"/>
  <c r="BC251" i="7"/>
  <c r="BJ251" i="7" s="1"/>
  <c r="BB251" i="7"/>
  <c r="AP251" i="7"/>
  <c r="AH251" i="7"/>
  <c r="L251" i="7"/>
  <c r="AU251" i="7" s="1"/>
  <c r="J251" i="7"/>
  <c r="I251" i="7"/>
  <c r="FL250" i="7"/>
  <c r="DI250" i="7"/>
  <c r="DH250" i="7"/>
  <c r="DG250" i="7"/>
  <c r="DF250" i="7"/>
  <c r="DE250" i="7"/>
  <c r="DD250" i="7"/>
  <c r="DC250" i="7"/>
  <c r="DB250" i="7"/>
  <c r="DA250" i="7"/>
  <c r="CZ250" i="7"/>
  <c r="CY250" i="7"/>
  <c r="CX250" i="7"/>
  <c r="CW250" i="7"/>
  <c r="CV250" i="7"/>
  <c r="CU250" i="7"/>
  <c r="CT250" i="7"/>
  <c r="CS250" i="7"/>
  <c r="CR250" i="7"/>
  <c r="CQ250" i="7"/>
  <c r="CP250" i="7"/>
  <c r="CO250" i="7"/>
  <c r="CN250" i="7"/>
  <c r="CM250" i="7"/>
  <c r="CL250" i="7"/>
  <c r="CK250" i="7"/>
  <c r="CJ250" i="7"/>
  <c r="CI250" i="7"/>
  <c r="CH250" i="7"/>
  <c r="CG250" i="7"/>
  <c r="CF250" i="7"/>
  <c r="CE250" i="7"/>
  <c r="CD250" i="7"/>
  <c r="CC250" i="7"/>
  <c r="CB250" i="7"/>
  <c r="CA250" i="7"/>
  <c r="BZ250" i="7"/>
  <c r="BY250" i="7"/>
  <c r="BX250" i="7"/>
  <c r="BW250" i="7"/>
  <c r="BV250" i="7"/>
  <c r="BU250" i="7"/>
  <c r="BT250" i="7"/>
  <c r="BS250" i="7"/>
  <c r="BR250" i="7"/>
  <c r="FJ250" i="7" s="1"/>
  <c r="BQ250" i="7"/>
  <c r="BP250" i="7"/>
  <c r="BM250" i="7"/>
  <c r="BL250" i="7"/>
  <c r="BH250" i="7"/>
  <c r="BG250" i="7"/>
  <c r="BF250" i="7"/>
  <c r="BE250" i="7"/>
  <c r="BD250" i="7"/>
  <c r="BC250" i="7"/>
  <c r="BB250" i="7"/>
  <c r="AZ250" i="7"/>
  <c r="AF250" i="7"/>
  <c r="L250" i="7"/>
  <c r="J250" i="7"/>
  <c r="I250" i="7"/>
  <c r="AV250" i="7" s="1"/>
  <c r="DI249" i="7"/>
  <c r="DH249" i="7"/>
  <c r="DG249" i="7"/>
  <c r="DF249" i="7"/>
  <c r="DE249" i="7"/>
  <c r="DD249" i="7"/>
  <c r="DC249" i="7"/>
  <c r="DB249" i="7"/>
  <c r="DA249" i="7"/>
  <c r="CZ249" i="7"/>
  <c r="CY249" i="7"/>
  <c r="CX249" i="7"/>
  <c r="CW249" i="7"/>
  <c r="CV249" i="7"/>
  <c r="CU249" i="7"/>
  <c r="CT249" i="7"/>
  <c r="CS249" i="7"/>
  <c r="CR249" i="7"/>
  <c r="CQ249" i="7"/>
  <c r="CP249" i="7"/>
  <c r="CO249" i="7"/>
  <c r="CN249" i="7"/>
  <c r="CM249" i="7"/>
  <c r="CL249" i="7"/>
  <c r="CK249" i="7"/>
  <c r="CJ249" i="7"/>
  <c r="CI249" i="7"/>
  <c r="CH249" i="7"/>
  <c r="CG249" i="7"/>
  <c r="CF249" i="7"/>
  <c r="CE249" i="7"/>
  <c r="CD249" i="7"/>
  <c r="CC249" i="7"/>
  <c r="CB249" i="7"/>
  <c r="BM249" i="7" s="1"/>
  <c r="CA249" i="7"/>
  <c r="BZ249" i="7"/>
  <c r="BY249" i="7"/>
  <c r="BX249" i="7"/>
  <c r="BW249" i="7"/>
  <c r="BV249" i="7"/>
  <c r="BU249" i="7"/>
  <c r="BT249" i="7"/>
  <c r="BS249" i="7"/>
  <c r="BR249" i="7"/>
  <c r="FL249" i="7" s="1"/>
  <c r="BQ249" i="7"/>
  <c r="BP249" i="7"/>
  <c r="BO249" i="7"/>
  <c r="BL249" i="7"/>
  <c r="BJ249" i="7"/>
  <c r="BH249" i="7"/>
  <c r="BG249" i="7"/>
  <c r="BN249" i="7" s="1"/>
  <c r="BF249" i="7"/>
  <c r="BE249" i="7"/>
  <c r="BD249" i="7"/>
  <c r="BC249" i="7"/>
  <c r="BB249" i="7"/>
  <c r="AX249" i="7"/>
  <c r="AT249" i="7"/>
  <c r="AP249" i="7"/>
  <c r="AI249" i="7"/>
  <c r="L249" i="7"/>
  <c r="J249" i="7"/>
  <c r="AW249" i="7" s="1"/>
  <c r="I249" i="7"/>
  <c r="DI248" i="7"/>
  <c r="DH248" i="7"/>
  <c r="DG248" i="7"/>
  <c r="DF248" i="7"/>
  <c r="DE248" i="7"/>
  <c r="DD248" i="7"/>
  <c r="DC248" i="7"/>
  <c r="DB248" i="7"/>
  <c r="DA248" i="7"/>
  <c r="CZ248" i="7"/>
  <c r="CY248" i="7"/>
  <c r="CX248" i="7"/>
  <c r="CW248" i="7"/>
  <c r="CV248" i="7"/>
  <c r="CU248" i="7"/>
  <c r="CT248" i="7"/>
  <c r="CS248" i="7"/>
  <c r="CR248" i="7"/>
  <c r="CQ248" i="7"/>
  <c r="CP248" i="7"/>
  <c r="CO248" i="7"/>
  <c r="CN248" i="7"/>
  <c r="CM248" i="7"/>
  <c r="CL248" i="7"/>
  <c r="CK248" i="7"/>
  <c r="CJ248" i="7"/>
  <c r="CI248" i="7"/>
  <c r="CH248" i="7"/>
  <c r="CG248" i="7"/>
  <c r="CF248" i="7"/>
  <c r="CE248" i="7"/>
  <c r="CD248" i="7"/>
  <c r="CC248" i="7"/>
  <c r="CB248" i="7"/>
  <c r="CA248" i="7"/>
  <c r="BZ248" i="7"/>
  <c r="BY248" i="7"/>
  <c r="BX248" i="7"/>
  <c r="BW248" i="7"/>
  <c r="BV248" i="7"/>
  <c r="BU248" i="7"/>
  <c r="BT248" i="7"/>
  <c r="BS248" i="7"/>
  <c r="BR248" i="7"/>
  <c r="BQ248" i="7"/>
  <c r="BP248" i="7"/>
  <c r="BI248" i="7"/>
  <c r="BH248" i="7"/>
  <c r="BG248" i="7"/>
  <c r="BF248" i="7"/>
  <c r="BE248" i="7"/>
  <c r="BD248" i="7"/>
  <c r="BC248" i="7"/>
  <c r="BB248" i="7"/>
  <c r="AS248" i="7"/>
  <c r="AF248" i="7"/>
  <c r="L248" i="7"/>
  <c r="J248" i="7"/>
  <c r="I248" i="7"/>
  <c r="BA248" i="7" s="1"/>
  <c r="DI247" i="7"/>
  <c r="DH247" i="7"/>
  <c r="DG247" i="7"/>
  <c r="DF247" i="7"/>
  <c r="DE247" i="7"/>
  <c r="DD247" i="7"/>
  <c r="DC247" i="7"/>
  <c r="DB247" i="7"/>
  <c r="DA247" i="7"/>
  <c r="CZ247" i="7"/>
  <c r="CY247" i="7"/>
  <c r="CX247" i="7"/>
  <c r="CW247" i="7"/>
  <c r="CV247" i="7"/>
  <c r="CU247" i="7"/>
  <c r="CT247" i="7"/>
  <c r="CS247" i="7"/>
  <c r="CR247" i="7"/>
  <c r="CQ247" i="7"/>
  <c r="CP247" i="7"/>
  <c r="CO247" i="7"/>
  <c r="CN247" i="7"/>
  <c r="CM247" i="7"/>
  <c r="CL247" i="7"/>
  <c r="CK247" i="7"/>
  <c r="CJ247" i="7"/>
  <c r="CI247" i="7"/>
  <c r="CH247" i="7"/>
  <c r="CG247" i="7"/>
  <c r="CF247" i="7"/>
  <c r="CE247" i="7"/>
  <c r="CD247" i="7"/>
  <c r="CC247" i="7"/>
  <c r="CB247" i="7"/>
  <c r="CA247" i="7"/>
  <c r="BZ247" i="7"/>
  <c r="BY247" i="7"/>
  <c r="BX247" i="7"/>
  <c r="BW247" i="7"/>
  <c r="BV247" i="7"/>
  <c r="BU247" i="7"/>
  <c r="BT247" i="7"/>
  <c r="BS247" i="7"/>
  <c r="BR247" i="7"/>
  <c r="BQ247" i="7"/>
  <c r="BP247" i="7"/>
  <c r="BL247" i="7"/>
  <c r="BH247" i="7"/>
  <c r="BG247" i="7"/>
  <c r="BF247" i="7"/>
  <c r="BE247" i="7"/>
  <c r="BD247" i="7"/>
  <c r="BC247" i="7"/>
  <c r="BJ247" i="7" s="1"/>
  <c r="BB247" i="7"/>
  <c r="AX247" i="7"/>
  <c r="AV247" i="7"/>
  <c r="AT247" i="7"/>
  <c r="AL247" i="7"/>
  <c r="AJ247" i="7"/>
  <c r="AF247" i="7"/>
  <c r="L247" i="7"/>
  <c r="AN247" i="7" s="1"/>
  <c r="J247" i="7"/>
  <c r="I247" i="7"/>
  <c r="FL246" i="7"/>
  <c r="DI246" i="7"/>
  <c r="DH246" i="7"/>
  <c r="DG246" i="7"/>
  <c r="DF246" i="7"/>
  <c r="DE246" i="7"/>
  <c r="DD246" i="7"/>
  <c r="DC246" i="7"/>
  <c r="DB246" i="7"/>
  <c r="DA246" i="7"/>
  <c r="CZ246" i="7"/>
  <c r="CY246" i="7"/>
  <c r="CX246" i="7"/>
  <c r="CW246" i="7"/>
  <c r="CV246" i="7"/>
  <c r="CU246" i="7"/>
  <c r="CT246" i="7"/>
  <c r="CS246" i="7"/>
  <c r="CR246" i="7"/>
  <c r="CQ246" i="7"/>
  <c r="CP246" i="7"/>
  <c r="CO246" i="7"/>
  <c r="CN246" i="7"/>
  <c r="CM246" i="7"/>
  <c r="CL246" i="7"/>
  <c r="CK246" i="7"/>
  <c r="CJ246" i="7"/>
  <c r="CI246" i="7"/>
  <c r="CH246" i="7"/>
  <c r="CG246" i="7"/>
  <c r="CF246" i="7"/>
  <c r="CE246" i="7"/>
  <c r="CD246" i="7"/>
  <c r="CC246" i="7"/>
  <c r="CB246" i="7"/>
  <c r="BM246" i="7" s="1"/>
  <c r="CA246" i="7"/>
  <c r="BZ246" i="7"/>
  <c r="BY246" i="7"/>
  <c r="BX246" i="7"/>
  <c r="BW246" i="7"/>
  <c r="BV246" i="7"/>
  <c r="BU246" i="7"/>
  <c r="BT246" i="7"/>
  <c r="BS246" i="7"/>
  <c r="BR246" i="7"/>
  <c r="FJ246" i="7" s="1"/>
  <c r="BQ246" i="7"/>
  <c r="BP246" i="7"/>
  <c r="BN246" i="7"/>
  <c r="BJ246" i="7"/>
  <c r="BH246" i="7"/>
  <c r="BG246" i="7"/>
  <c r="BF246" i="7"/>
  <c r="BE246" i="7"/>
  <c r="BD246" i="7"/>
  <c r="BC246" i="7"/>
  <c r="BB246" i="7"/>
  <c r="AS246" i="7"/>
  <c r="AH246" i="7"/>
  <c r="L246" i="7"/>
  <c r="AN246" i="7" s="1"/>
  <c r="J246" i="7"/>
  <c r="AV246" i="7" s="1"/>
  <c r="I246" i="7"/>
  <c r="FJ245" i="7"/>
  <c r="DI245" i="7"/>
  <c r="DH245" i="7"/>
  <c r="DG245" i="7"/>
  <c r="DF245" i="7"/>
  <c r="DE245" i="7"/>
  <c r="DD245" i="7"/>
  <c r="DC245" i="7"/>
  <c r="DB245" i="7"/>
  <c r="DA245" i="7"/>
  <c r="CZ245" i="7"/>
  <c r="CY245" i="7"/>
  <c r="CX245" i="7"/>
  <c r="CW245" i="7"/>
  <c r="CV245" i="7"/>
  <c r="CU245" i="7"/>
  <c r="CT245" i="7"/>
  <c r="CS245" i="7"/>
  <c r="CR245" i="7"/>
  <c r="CQ245" i="7"/>
  <c r="CP245" i="7"/>
  <c r="CO245" i="7"/>
  <c r="CN245" i="7"/>
  <c r="CM245" i="7"/>
  <c r="CL245" i="7"/>
  <c r="CK245" i="7"/>
  <c r="CJ245" i="7"/>
  <c r="CI245" i="7"/>
  <c r="CH245" i="7"/>
  <c r="CG245" i="7"/>
  <c r="CF245" i="7"/>
  <c r="CE245" i="7"/>
  <c r="CD245" i="7"/>
  <c r="CC245" i="7"/>
  <c r="CB245" i="7"/>
  <c r="CA245" i="7"/>
  <c r="BZ245" i="7"/>
  <c r="BY245" i="7"/>
  <c r="BX245" i="7"/>
  <c r="BW245" i="7"/>
  <c r="BV245" i="7"/>
  <c r="BU245" i="7"/>
  <c r="BT245" i="7"/>
  <c r="BS245" i="7"/>
  <c r="FK245" i="7" s="1"/>
  <c r="BR245" i="7"/>
  <c r="FL245" i="7" s="1"/>
  <c r="BQ245" i="7"/>
  <c r="BP245" i="7"/>
  <c r="BO245" i="7"/>
  <c r="BN245" i="7"/>
  <c r="BL245" i="7"/>
  <c r="BJ245" i="7"/>
  <c r="BH245" i="7"/>
  <c r="BG245" i="7"/>
  <c r="BF245" i="7"/>
  <c r="BE245" i="7"/>
  <c r="BD245" i="7"/>
  <c r="BK245" i="7" s="1"/>
  <c r="BC245" i="7"/>
  <c r="BB245" i="7"/>
  <c r="AU245" i="7"/>
  <c r="AL245" i="7"/>
  <c r="AI245" i="7"/>
  <c r="L245" i="7"/>
  <c r="J245" i="7"/>
  <c r="I245" i="7"/>
  <c r="AP245" i="7" s="1"/>
  <c r="DI244" i="7"/>
  <c r="DH244" i="7"/>
  <c r="DG244" i="7"/>
  <c r="DF244" i="7"/>
  <c r="DE244" i="7"/>
  <c r="DD244" i="7"/>
  <c r="DC244" i="7"/>
  <c r="DB244" i="7"/>
  <c r="DA244" i="7"/>
  <c r="CZ244" i="7"/>
  <c r="CY244" i="7"/>
  <c r="CX244" i="7"/>
  <c r="CW244" i="7"/>
  <c r="CV244" i="7"/>
  <c r="CU244" i="7"/>
  <c r="CT244" i="7"/>
  <c r="CS244" i="7"/>
  <c r="CR244" i="7"/>
  <c r="CQ244" i="7"/>
  <c r="CP244" i="7"/>
  <c r="CO244" i="7"/>
  <c r="CN244" i="7"/>
  <c r="CM244" i="7"/>
  <c r="CL244" i="7"/>
  <c r="CK244" i="7"/>
  <c r="CJ244" i="7"/>
  <c r="CI244" i="7"/>
  <c r="CH244" i="7"/>
  <c r="CG244" i="7"/>
  <c r="CF244" i="7"/>
  <c r="CE244" i="7"/>
  <c r="CD244" i="7"/>
  <c r="CC244" i="7"/>
  <c r="CB244" i="7"/>
  <c r="CA244" i="7"/>
  <c r="BZ244" i="7"/>
  <c r="BY244" i="7"/>
  <c r="BX244" i="7"/>
  <c r="BW244" i="7"/>
  <c r="BV244" i="7"/>
  <c r="BU244" i="7"/>
  <c r="BT244" i="7"/>
  <c r="BS244" i="7"/>
  <c r="BR244" i="7"/>
  <c r="FL244" i="7" s="1"/>
  <c r="BQ244" i="7"/>
  <c r="BP244" i="7"/>
  <c r="BN244" i="7"/>
  <c r="BL244" i="7"/>
  <c r="BJ244" i="7"/>
  <c r="BI244" i="7"/>
  <c r="BH244" i="7"/>
  <c r="BG244" i="7"/>
  <c r="BF244" i="7"/>
  <c r="BM244" i="7" s="1"/>
  <c r="BE244" i="7"/>
  <c r="BD244" i="7"/>
  <c r="BK244" i="7" s="1"/>
  <c r="BC244" i="7"/>
  <c r="BB244" i="7"/>
  <c r="BA244" i="7"/>
  <c r="AZ244" i="7"/>
  <c r="AW244" i="7"/>
  <c r="AR244" i="7"/>
  <c r="AP244" i="7"/>
  <c r="AN244" i="7"/>
  <c r="AL244" i="7"/>
  <c r="AJ244" i="7"/>
  <c r="AH244" i="7"/>
  <c r="AG244" i="7"/>
  <c r="AE244" i="7"/>
  <c r="L244" i="7"/>
  <c r="AI244" i="7" s="1"/>
  <c r="J244" i="7"/>
  <c r="AT244" i="7" s="1"/>
  <c r="I244" i="7"/>
  <c r="FK243" i="7"/>
  <c r="DI243" i="7"/>
  <c r="DH243" i="7"/>
  <c r="DG243" i="7"/>
  <c r="DF243" i="7"/>
  <c r="DE243" i="7"/>
  <c r="DD243" i="7"/>
  <c r="DC243" i="7"/>
  <c r="DB243" i="7"/>
  <c r="DA243" i="7"/>
  <c r="CZ243" i="7"/>
  <c r="CY243" i="7"/>
  <c r="CX243" i="7"/>
  <c r="CW243" i="7"/>
  <c r="CV243" i="7"/>
  <c r="CU243" i="7"/>
  <c r="CT243" i="7"/>
  <c r="CS243" i="7"/>
  <c r="CR243" i="7"/>
  <c r="CQ243" i="7"/>
  <c r="CP243" i="7"/>
  <c r="CO243" i="7"/>
  <c r="CN243" i="7"/>
  <c r="CM243" i="7"/>
  <c r="CL243" i="7"/>
  <c r="CK243" i="7"/>
  <c r="CJ243" i="7"/>
  <c r="CI243" i="7"/>
  <c r="CH243" i="7"/>
  <c r="CG243" i="7"/>
  <c r="CF243" i="7"/>
  <c r="CE243" i="7"/>
  <c r="CD243" i="7"/>
  <c r="CC243" i="7"/>
  <c r="CB243" i="7"/>
  <c r="BM243" i="7" s="1"/>
  <c r="CA243" i="7"/>
  <c r="BZ243" i="7"/>
  <c r="BY243" i="7"/>
  <c r="BX243" i="7"/>
  <c r="BW243" i="7"/>
  <c r="BV243" i="7"/>
  <c r="BU243" i="7"/>
  <c r="BT243" i="7"/>
  <c r="FJ243" i="7" s="1"/>
  <c r="BS243" i="7"/>
  <c r="BR243" i="7"/>
  <c r="FL243" i="7" s="1"/>
  <c r="BQ243" i="7"/>
  <c r="BP243" i="7"/>
  <c r="BO243" i="7"/>
  <c r="BL243" i="7"/>
  <c r="BH243" i="7"/>
  <c r="BG243" i="7"/>
  <c r="BF243" i="7"/>
  <c r="BE243" i="7"/>
  <c r="BD243" i="7"/>
  <c r="BC243" i="7"/>
  <c r="BB243" i="7"/>
  <c r="AY243" i="7"/>
  <c r="AX243" i="7"/>
  <c r="AV243" i="7"/>
  <c r="AQ243" i="7"/>
  <c r="AP243" i="7"/>
  <c r="AN243" i="7"/>
  <c r="AI243" i="7"/>
  <c r="AH243" i="7"/>
  <c r="AF243" i="7"/>
  <c r="L243" i="7"/>
  <c r="AO243" i="7" s="1"/>
  <c r="J243" i="7"/>
  <c r="AW243" i="7" s="1"/>
  <c r="I243" i="7"/>
  <c r="DI242" i="7"/>
  <c r="DH242" i="7"/>
  <c r="DG242" i="7"/>
  <c r="DF242" i="7"/>
  <c r="DE242" i="7"/>
  <c r="DD242" i="7"/>
  <c r="DC242" i="7"/>
  <c r="DB242" i="7"/>
  <c r="DA242" i="7"/>
  <c r="CZ242" i="7"/>
  <c r="CY242" i="7"/>
  <c r="CX242" i="7"/>
  <c r="CW242" i="7"/>
  <c r="CV242" i="7"/>
  <c r="CU242" i="7"/>
  <c r="CT242" i="7"/>
  <c r="CS242" i="7"/>
  <c r="CR242" i="7"/>
  <c r="CQ242" i="7"/>
  <c r="CP242" i="7"/>
  <c r="CO242" i="7"/>
  <c r="CN242" i="7"/>
  <c r="CM242" i="7"/>
  <c r="CL242" i="7"/>
  <c r="CK242" i="7"/>
  <c r="CJ242" i="7"/>
  <c r="CI242" i="7"/>
  <c r="CH242" i="7"/>
  <c r="CG242" i="7"/>
  <c r="CF242" i="7"/>
  <c r="CE242" i="7"/>
  <c r="CD242" i="7"/>
  <c r="CC242" i="7"/>
  <c r="CB242" i="7"/>
  <c r="BO242" i="7" s="1"/>
  <c r="CA242" i="7"/>
  <c r="BZ242" i="7"/>
  <c r="BY242" i="7"/>
  <c r="BX242" i="7"/>
  <c r="BW242" i="7"/>
  <c r="BV242" i="7"/>
  <c r="BU242" i="7"/>
  <c r="BT242" i="7"/>
  <c r="BS242" i="7"/>
  <c r="BR242" i="7"/>
  <c r="BQ242" i="7"/>
  <c r="FM242" i="7" s="1"/>
  <c r="BP242" i="7"/>
  <c r="BN242" i="7"/>
  <c r="BL242" i="7"/>
  <c r="BI242" i="7"/>
  <c r="BH242" i="7"/>
  <c r="BG242" i="7"/>
  <c r="BF242" i="7"/>
  <c r="BE242" i="7"/>
  <c r="BD242" i="7"/>
  <c r="BC242" i="7"/>
  <c r="BB242" i="7"/>
  <c r="AP242" i="7"/>
  <c r="AK242" i="7"/>
  <c r="AH242" i="7"/>
  <c r="L242" i="7"/>
  <c r="AI242" i="7" s="1"/>
  <c r="J242" i="7"/>
  <c r="I242" i="7"/>
  <c r="AN242" i="7" s="1"/>
  <c r="DI241" i="7"/>
  <c r="DH241" i="7"/>
  <c r="DG241" i="7"/>
  <c r="DF241" i="7"/>
  <c r="DE241" i="7"/>
  <c r="DD241" i="7"/>
  <c r="DC241" i="7"/>
  <c r="DB241" i="7"/>
  <c r="DA241" i="7"/>
  <c r="CZ241" i="7"/>
  <c r="CY241" i="7"/>
  <c r="CX241" i="7"/>
  <c r="CW241" i="7"/>
  <c r="CV241" i="7"/>
  <c r="CU241" i="7"/>
  <c r="CT241" i="7"/>
  <c r="CS241" i="7"/>
  <c r="CR241" i="7"/>
  <c r="CQ241" i="7"/>
  <c r="CP241" i="7"/>
  <c r="CO241" i="7"/>
  <c r="CN241" i="7"/>
  <c r="CM241" i="7"/>
  <c r="CL241" i="7"/>
  <c r="CK241" i="7"/>
  <c r="CJ241" i="7"/>
  <c r="CI241" i="7"/>
  <c r="CH241" i="7"/>
  <c r="CG241" i="7"/>
  <c r="CF241" i="7"/>
  <c r="CE241" i="7"/>
  <c r="CD241" i="7"/>
  <c r="CC241" i="7"/>
  <c r="CB241" i="7"/>
  <c r="BI241" i="7" s="1"/>
  <c r="CA241" i="7"/>
  <c r="BZ241" i="7"/>
  <c r="BY241" i="7"/>
  <c r="BX241" i="7"/>
  <c r="BW241" i="7"/>
  <c r="BV241" i="7"/>
  <c r="BU241" i="7"/>
  <c r="BT241" i="7"/>
  <c r="BS241" i="7"/>
  <c r="FL241" i="7" s="1"/>
  <c r="BR241" i="7"/>
  <c r="FK241" i="7" s="1"/>
  <c r="BQ241" i="7"/>
  <c r="FM241" i="7" s="1"/>
  <c r="BP241" i="7"/>
  <c r="BN241" i="7"/>
  <c r="BL241" i="7"/>
  <c r="BK241" i="7"/>
  <c r="BH241" i="7"/>
  <c r="BG241" i="7"/>
  <c r="BF241" i="7"/>
  <c r="BE241" i="7"/>
  <c r="BD241" i="7"/>
  <c r="BC241" i="7"/>
  <c r="BJ241" i="7" s="1"/>
  <c r="BB241" i="7"/>
  <c r="AU241" i="7"/>
  <c r="AM241" i="7"/>
  <c r="AE241" i="7"/>
  <c r="L241" i="7"/>
  <c r="AK241" i="7" s="1"/>
  <c r="J241" i="7"/>
  <c r="BA241" i="7" s="1"/>
  <c r="I241" i="7"/>
  <c r="AZ241" i="7" s="1"/>
  <c r="DI240" i="7"/>
  <c r="DH240" i="7"/>
  <c r="DG240" i="7"/>
  <c r="DF240" i="7"/>
  <c r="DE240" i="7"/>
  <c r="DD240" i="7"/>
  <c r="DC240" i="7"/>
  <c r="DB240" i="7"/>
  <c r="DA240" i="7"/>
  <c r="CZ240" i="7"/>
  <c r="CY240" i="7"/>
  <c r="CX240" i="7"/>
  <c r="CW240" i="7"/>
  <c r="CV240" i="7"/>
  <c r="CU240" i="7"/>
  <c r="CT240" i="7"/>
  <c r="CS240" i="7"/>
  <c r="CR240" i="7"/>
  <c r="CQ240" i="7"/>
  <c r="CP240" i="7"/>
  <c r="CO240" i="7"/>
  <c r="CN240" i="7"/>
  <c r="CM240" i="7"/>
  <c r="CL240" i="7"/>
  <c r="CK240" i="7"/>
  <c r="CJ240" i="7"/>
  <c r="CI240" i="7"/>
  <c r="CH240" i="7"/>
  <c r="CG240" i="7"/>
  <c r="CF240" i="7"/>
  <c r="CE240" i="7"/>
  <c r="CD240" i="7"/>
  <c r="CC240" i="7"/>
  <c r="CB240" i="7"/>
  <c r="BK240" i="7" s="1"/>
  <c r="CA240" i="7"/>
  <c r="BZ240" i="7"/>
  <c r="BY240" i="7"/>
  <c r="BX240" i="7"/>
  <c r="BW240" i="7"/>
  <c r="BV240" i="7"/>
  <c r="BU240" i="7"/>
  <c r="BT240" i="7"/>
  <c r="BS240" i="7"/>
  <c r="BR240" i="7"/>
  <c r="BQ240" i="7"/>
  <c r="BP240" i="7"/>
  <c r="BM240" i="7"/>
  <c r="BJ240" i="7"/>
  <c r="BH240" i="7"/>
  <c r="BG240" i="7"/>
  <c r="BF240" i="7"/>
  <c r="BE240" i="7"/>
  <c r="BL240" i="7" s="1"/>
  <c r="BD240" i="7"/>
  <c r="BC240" i="7"/>
  <c r="BB240" i="7"/>
  <c r="AW240" i="7"/>
  <c r="AO240" i="7"/>
  <c r="AG240" i="7"/>
  <c r="L240" i="7"/>
  <c r="AM240" i="7" s="1"/>
  <c r="J240" i="7"/>
  <c r="AU240" i="7" s="1"/>
  <c r="I240" i="7"/>
  <c r="FK239" i="7"/>
  <c r="DI239" i="7"/>
  <c r="DH239" i="7"/>
  <c r="DG239" i="7"/>
  <c r="DF239" i="7"/>
  <c r="DE239" i="7"/>
  <c r="DD239" i="7"/>
  <c r="DC239" i="7"/>
  <c r="DB239" i="7"/>
  <c r="DA239" i="7"/>
  <c r="CZ239" i="7"/>
  <c r="CY239" i="7"/>
  <c r="CX239" i="7"/>
  <c r="CW239" i="7"/>
  <c r="CV239" i="7"/>
  <c r="CU239" i="7"/>
  <c r="CT239" i="7"/>
  <c r="CS239" i="7"/>
  <c r="CR239" i="7"/>
  <c r="CQ239" i="7"/>
  <c r="CP239" i="7"/>
  <c r="CO239" i="7"/>
  <c r="CN239" i="7"/>
  <c r="CM239" i="7"/>
  <c r="CL239" i="7"/>
  <c r="CK239" i="7"/>
  <c r="CJ239" i="7"/>
  <c r="CI239" i="7"/>
  <c r="CH239" i="7"/>
  <c r="CG239" i="7"/>
  <c r="CF239" i="7"/>
  <c r="CE239" i="7"/>
  <c r="CD239" i="7"/>
  <c r="CC239" i="7"/>
  <c r="CB239" i="7"/>
  <c r="BM239" i="7" s="1"/>
  <c r="CA239" i="7"/>
  <c r="BZ239" i="7"/>
  <c r="BY239" i="7"/>
  <c r="BX239" i="7"/>
  <c r="BW239" i="7"/>
  <c r="BV239" i="7"/>
  <c r="BU239" i="7"/>
  <c r="BT239" i="7"/>
  <c r="FJ239" i="7" s="1"/>
  <c r="BS239" i="7"/>
  <c r="BR239" i="7"/>
  <c r="FL239" i="7" s="1"/>
  <c r="BQ239" i="7"/>
  <c r="FM239" i="7" s="1"/>
  <c r="BP239" i="7"/>
  <c r="BO239" i="7"/>
  <c r="BL239" i="7"/>
  <c r="BH239" i="7"/>
  <c r="BG239" i="7"/>
  <c r="BF239" i="7"/>
  <c r="BE239" i="7"/>
  <c r="BD239" i="7"/>
  <c r="BC239" i="7"/>
  <c r="BB239" i="7"/>
  <c r="AY239" i="7"/>
  <c r="AX239" i="7"/>
  <c r="AV239" i="7"/>
  <c r="AQ239" i="7"/>
  <c r="AP239" i="7"/>
  <c r="AN239" i="7"/>
  <c r="AI239" i="7"/>
  <c r="AH239" i="7"/>
  <c r="AF239" i="7"/>
  <c r="L239" i="7"/>
  <c r="AW239" i="7" s="1"/>
  <c r="J239" i="7"/>
  <c r="BA239" i="7" s="1"/>
  <c r="I239" i="7"/>
  <c r="DI238" i="7"/>
  <c r="DH238" i="7"/>
  <c r="DG238" i="7"/>
  <c r="DF238" i="7"/>
  <c r="DE238" i="7"/>
  <c r="DD238" i="7"/>
  <c r="DC238" i="7"/>
  <c r="DB238" i="7"/>
  <c r="DA238" i="7"/>
  <c r="CZ238" i="7"/>
  <c r="CY238" i="7"/>
  <c r="CX238" i="7"/>
  <c r="CW238" i="7"/>
  <c r="CV238" i="7"/>
  <c r="CU238" i="7"/>
  <c r="CT238" i="7"/>
  <c r="CS238" i="7"/>
  <c r="CR238" i="7"/>
  <c r="CQ238" i="7"/>
  <c r="CP238" i="7"/>
  <c r="CO238" i="7"/>
  <c r="CN238" i="7"/>
  <c r="CM238" i="7"/>
  <c r="CL238" i="7"/>
  <c r="CK238" i="7"/>
  <c r="CJ238" i="7"/>
  <c r="CI238" i="7"/>
  <c r="CH238" i="7"/>
  <c r="CG238" i="7"/>
  <c r="CF238" i="7"/>
  <c r="CE238" i="7"/>
  <c r="CD238" i="7"/>
  <c r="CC238" i="7"/>
  <c r="CB238" i="7"/>
  <c r="BO238" i="7" s="1"/>
  <c r="CA238" i="7"/>
  <c r="BZ238" i="7"/>
  <c r="BY238" i="7"/>
  <c r="BX238" i="7"/>
  <c r="BW238" i="7"/>
  <c r="BV238" i="7"/>
  <c r="BU238" i="7"/>
  <c r="BT238" i="7"/>
  <c r="BS238" i="7"/>
  <c r="BR238" i="7"/>
  <c r="BQ238" i="7"/>
  <c r="FM238" i="7" s="1"/>
  <c r="BP238" i="7"/>
  <c r="BN238" i="7"/>
  <c r="BL238" i="7"/>
  <c r="BI238" i="7"/>
  <c r="BH238" i="7"/>
  <c r="BG238" i="7"/>
  <c r="BF238" i="7"/>
  <c r="BE238" i="7"/>
  <c r="BD238" i="7"/>
  <c r="BC238" i="7"/>
  <c r="BB238" i="7"/>
  <c r="AP238" i="7"/>
  <c r="AK238" i="7"/>
  <c r="AH238" i="7"/>
  <c r="L238" i="7"/>
  <c r="AI238" i="7" s="1"/>
  <c r="J238" i="7"/>
  <c r="I238" i="7"/>
  <c r="AN238" i="7" s="1"/>
  <c r="DI237" i="7"/>
  <c r="DH237" i="7"/>
  <c r="DG237" i="7"/>
  <c r="DF237" i="7"/>
  <c r="DE237" i="7"/>
  <c r="DD237" i="7"/>
  <c r="DC237" i="7"/>
  <c r="DB237" i="7"/>
  <c r="DA237" i="7"/>
  <c r="CZ237" i="7"/>
  <c r="CY237" i="7"/>
  <c r="CX237" i="7"/>
  <c r="CW237" i="7"/>
  <c r="CV237" i="7"/>
  <c r="CU237" i="7"/>
  <c r="CT237" i="7"/>
  <c r="CS237" i="7"/>
  <c r="CR237" i="7"/>
  <c r="CQ237" i="7"/>
  <c r="CP237" i="7"/>
  <c r="CO237" i="7"/>
  <c r="CN237" i="7"/>
  <c r="CM237" i="7"/>
  <c r="CL237" i="7"/>
  <c r="CK237" i="7"/>
  <c r="CJ237" i="7"/>
  <c r="CI237" i="7"/>
  <c r="CH237" i="7"/>
  <c r="CG237" i="7"/>
  <c r="CF237" i="7"/>
  <c r="CE237" i="7"/>
  <c r="CD237" i="7"/>
  <c r="CC237" i="7"/>
  <c r="CB237" i="7"/>
  <c r="BI237" i="7" s="1"/>
  <c r="CA237" i="7"/>
  <c r="BZ237" i="7"/>
  <c r="BY237" i="7"/>
  <c r="BX237" i="7"/>
  <c r="BW237" i="7"/>
  <c r="BV237" i="7"/>
  <c r="BU237" i="7"/>
  <c r="BT237" i="7"/>
  <c r="BS237" i="7"/>
  <c r="FL237" i="7" s="1"/>
  <c r="BR237" i="7"/>
  <c r="FJ237" i="7" s="1"/>
  <c r="BQ237" i="7"/>
  <c r="FM237" i="7" s="1"/>
  <c r="BP237" i="7"/>
  <c r="BN237" i="7"/>
  <c r="BL237" i="7"/>
  <c r="BK237" i="7"/>
  <c r="BH237" i="7"/>
  <c r="BG237" i="7"/>
  <c r="BF237" i="7"/>
  <c r="BE237" i="7"/>
  <c r="BD237" i="7"/>
  <c r="BC237" i="7"/>
  <c r="BJ237" i="7" s="1"/>
  <c r="BB237" i="7"/>
  <c r="AU237" i="7"/>
  <c r="AM237" i="7"/>
  <c r="AE237" i="7"/>
  <c r="L237" i="7"/>
  <c r="AK237" i="7" s="1"/>
  <c r="J237" i="7"/>
  <c r="BA237" i="7" s="1"/>
  <c r="I237" i="7"/>
  <c r="AZ237" i="7" s="1"/>
  <c r="DI236" i="7"/>
  <c r="DH236" i="7"/>
  <c r="DG236" i="7"/>
  <c r="DF236" i="7"/>
  <c r="DE236" i="7"/>
  <c r="DD236" i="7"/>
  <c r="DC236" i="7"/>
  <c r="DB236" i="7"/>
  <c r="DA236" i="7"/>
  <c r="CZ236" i="7"/>
  <c r="CY236" i="7"/>
  <c r="CX236" i="7"/>
  <c r="CW236" i="7"/>
  <c r="CV236" i="7"/>
  <c r="CU236" i="7"/>
  <c r="CT236" i="7"/>
  <c r="CS236" i="7"/>
  <c r="CR236" i="7"/>
  <c r="CQ236" i="7"/>
  <c r="CP236" i="7"/>
  <c r="CO236" i="7"/>
  <c r="CN236" i="7"/>
  <c r="CM236" i="7"/>
  <c r="CL236" i="7"/>
  <c r="CK236" i="7"/>
  <c r="CJ236" i="7"/>
  <c r="CI236" i="7"/>
  <c r="CH236" i="7"/>
  <c r="CG236" i="7"/>
  <c r="CF236" i="7"/>
  <c r="CE236" i="7"/>
  <c r="CD236" i="7"/>
  <c r="CC236" i="7"/>
  <c r="CB236" i="7"/>
  <c r="BK236" i="7" s="1"/>
  <c r="CA236" i="7"/>
  <c r="BZ236" i="7"/>
  <c r="BY236" i="7"/>
  <c r="BX236" i="7"/>
  <c r="BW236" i="7"/>
  <c r="BV236" i="7"/>
  <c r="BU236" i="7"/>
  <c r="BT236" i="7"/>
  <c r="BS236" i="7"/>
  <c r="BR236" i="7"/>
  <c r="BQ236" i="7"/>
  <c r="BP236" i="7"/>
  <c r="BM236" i="7"/>
  <c r="BJ236" i="7"/>
  <c r="BH236" i="7"/>
  <c r="BG236" i="7"/>
  <c r="BF236" i="7"/>
  <c r="BE236" i="7"/>
  <c r="BL236" i="7" s="1"/>
  <c r="BD236" i="7"/>
  <c r="BC236" i="7"/>
  <c r="BB236" i="7"/>
  <c r="AW236" i="7"/>
  <c r="AO236" i="7"/>
  <c r="AG236" i="7"/>
  <c r="L236" i="7"/>
  <c r="AU236" i="7" s="1"/>
  <c r="J236" i="7"/>
  <c r="BA236" i="7" s="1"/>
  <c r="I236" i="7"/>
  <c r="FK235" i="7"/>
  <c r="DI235" i="7"/>
  <c r="DH235" i="7"/>
  <c r="DG235" i="7"/>
  <c r="DF235" i="7"/>
  <c r="DE235" i="7"/>
  <c r="DD235" i="7"/>
  <c r="DC235" i="7"/>
  <c r="DB235" i="7"/>
  <c r="DA235" i="7"/>
  <c r="CZ235" i="7"/>
  <c r="CY235" i="7"/>
  <c r="CX235" i="7"/>
  <c r="CW235" i="7"/>
  <c r="CV235" i="7"/>
  <c r="CU235" i="7"/>
  <c r="CT235" i="7"/>
  <c r="CS235" i="7"/>
  <c r="CR235" i="7"/>
  <c r="CQ235" i="7"/>
  <c r="CP235" i="7"/>
  <c r="CO235" i="7"/>
  <c r="CN235" i="7"/>
  <c r="CM235" i="7"/>
  <c r="CL235" i="7"/>
  <c r="CK235" i="7"/>
  <c r="CJ235" i="7"/>
  <c r="CI235" i="7"/>
  <c r="CH235" i="7"/>
  <c r="CG235" i="7"/>
  <c r="CF235" i="7"/>
  <c r="CE235" i="7"/>
  <c r="CD235" i="7"/>
  <c r="CC235" i="7"/>
  <c r="CB235" i="7"/>
  <c r="BM235" i="7" s="1"/>
  <c r="CA235" i="7"/>
  <c r="BZ235" i="7"/>
  <c r="BY235" i="7"/>
  <c r="BX235" i="7"/>
  <c r="BW235" i="7"/>
  <c r="BV235" i="7"/>
  <c r="BU235" i="7"/>
  <c r="BT235" i="7"/>
  <c r="FJ235" i="7" s="1"/>
  <c r="BS235" i="7"/>
  <c r="BR235" i="7"/>
  <c r="FL235" i="7" s="1"/>
  <c r="BQ235" i="7"/>
  <c r="FM235" i="7" s="1"/>
  <c r="BP235" i="7"/>
  <c r="BO235" i="7"/>
  <c r="BL235" i="7"/>
  <c r="BH235" i="7"/>
  <c r="BG235" i="7"/>
  <c r="BF235" i="7"/>
  <c r="BE235" i="7"/>
  <c r="BD235" i="7"/>
  <c r="BC235" i="7"/>
  <c r="BB235" i="7"/>
  <c r="AY235" i="7"/>
  <c r="AX235" i="7"/>
  <c r="AV235" i="7"/>
  <c r="AQ235" i="7"/>
  <c r="AP235" i="7"/>
  <c r="AN235" i="7"/>
  <c r="AI235" i="7"/>
  <c r="AH235" i="7"/>
  <c r="AF235" i="7"/>
  <c r="L235" i="7"/>
  <c r="AW235" i="7" s="1"/>
  <c r="J235" i="7"/>
  <c r="BA235" i="7" s="1"/>
  <c r="I235" i="7"/>
  <c r="DI234" i="7"/>
  <c r="DH234" i="7"/>
  <c r="DG234" i="7"/>
  <c r="DF234" i="7"/>
  <c r="DE234" i="7"/>
  <c r="DD234" i="7"/>
  <c r="DC234" i="7"/>
  <c r="DB234" i="7"/>
  <c r="DA234" i="7"/>
  <c r="CZ234" i="7"/>
  <c r="CY234" i="7"/>
  <c r="CX234" i="7"/>
  <c r="CW234" i="7"/>
  <c r="CV234" i="7"/>
  <c r="CU234" i="7"/>
  <c r="CT234" i="7"/>
  <c r="CS234" i="7"/>
  <c r="CR234" i="7"/>
  <c r="CQ234" i="7"/>
  <c r="CP234" i="7"/>
  <c r="CO234" i="7"/>
  <c r="CN234" i="7"/>
  <c r="CM234" i="7"/>
  <c r="CL234" i="7"/>
  <c r="CK234" i="7"/>
  <c r="CJ234" i="7"/>
  <c r="CI234" i="7"/>
  <c r="CH234" i="7"/>
  <c r="CG234" i="7"/>
  <c r="CF234" i="7"/>
  <c r="CE234" i="7"/>
  <c r="CD234" i="7"/>
  <c r="CC234" i="7"/>
  <c r="CB234" i="7"/>
  <c r="BO234" i="7" s="1"/>
  <c r="CA234" i="7"/>
  <c r="BZ234" i="7"/>
  <c r="BY234" i="7"/>
  <c r="BX234" i="7"/>
  <c r="BW234" i="7"/>
  <c r="BV234" i="7"/>
  <c r="BU234" i="7"/>
  <c r="BT234" i="7"/>
  <c r="BS234" i="7"/>
  <c r="BR234" i="7"/>
  <c r="BQ234" i="7"/>
  <c r="FM234" i="7" s="1"/>
  <c r="BP234" i="7"/>
  <c r="BN234" i="7"/>
  <c r="BL234" i="7"/>
  <c r="BI234" i="7"/>
  <c r="BH234" i="7"/>
  <c r="BG234" i="7"/>
  <c r="BF234" i="7"/>
  <c r="BE234" i="7"/>
  <c r="BD234" i="7"/>
  <c r="BC234" i="7"/>
  <c r="BB234" i="7"/>
  <c r="AP234" i="7"/>
  <c r="AK234" i="7"/>
  <c r="AH234" i="7"/>
  <c r="L234" i="7"/>
  <c r="AI234" i="7" s="1"/>
  <c r="J234" i="7"/>
  <c r="I234" i="7"/>
  <c r="AN234" i="7" s="1"/>
  <c r="DI233" i="7"/>
  <c r="DH233" i="7"/>
  <c r="DG233" i="7"/>
  <c r="DF233" i="7"/>
  <c r="DE233" i="7"/>
  <c r="DD233" i="7"/>
  <c r="DC233" i="7"/>
  <c r="DB233" i="7"/>
  <c r="DA233" i="7"/>
  <c r="CZ233" i="7"/>
  <c r="CY233" i="7"/>
  <c r="CX233" i="7"/>
  <c r="CW233" i="7"/>
  <c r="CV233" i="7"/>
  <c r="CU233" i="7"/>
  <c r="CT233" i="7"/>
  <c r="CS233" i="7"/>
  <c r="CR233" i="7"/>
  <c r="CQ233" i="7"/>
  <c r="CP233" i="7"/>
  <c r="CO233" i="7"/>
  <c r="CN233" i="7"/>
  <c r="CM233" i="7"/>
  <c r="CL233" i="7"/>
  <c r="CK233" i="7"/>
  <c r="CJ233" i="7"/>
  <c r="CI233" i="7"/>
  <c r="CH233" i="7"/>
  <c r="CG233" i="7"/>
  <c r="CF233" i="7"/>
  <c r="CE233" i="7"/>
  <c r="CD233" i="7"/>
  <c r="CC233" i="7"/>
  <c r="CB233" i="7"/>
  <c r="BI233" i="7" s="1"/>
  <c r="CA233" i="7"/>
  <c r="BZ233" i="7"/>
  <c r="BY233" i="7"/>
  <c r="BX233" i="7"/>
  <c r="BW233" i="7"/>
  <c r="BV233" i="7"/>
  <c r="BU233" i="7"/>
  <c r="BT233" i="7"/>
  <c r="BS233" i="7"/>
  <c r="FL233" i="7" s="1"/>
  <c r="BR233" i="7"/>
  <c r="FJ233" i="7" s="1"/>
  <c r="BQ233" i="7"/>
  <c r="FM233" i="7" s="1"/>
  <c r="BP233" i="7"/>
  <c r="BN233" i="7"/>
  <c r="BL233" i="7"/>
  <c r="BK233" i="7"/>
  <c r="BH233" i="7"/>
  <c r="BG233" i="7"/>
  <c r="BF233" i="7"/>
  <c r="BE233" i="7"/>
  <c r="BD233" i="7"/>
  <c r="BC233" i="7"/>
  <c r="BJ233" i="7" s="1"/>
  <c r="BB233" i="7"/>
  <c r="AU233" i="7"/>
  <c r="AM233" i="7"/>
  <c r="AE233" i="7"/>
  <c r="L233" i="7"/>
  <c r="AK233" i="7" s="1"/>
  <c r="J233" i="7"/>
  <c r="BA233" i="7" s="1"/>
  <c r="I233" i="7"/>
  <c r="AZ233" i="7" s="1"/>
  <c r="DI232" i="7"/>
  <c r="DH232" i="7"/>
  <c r="DG232" i="7"/>
  <c r="DF232" i="7"/>
  <c r="DE232" i="7"/>
  <c r="DD232" i="7"/>
  <c r="DC232" i="7"/>
  <c r="DB232" i="7"/>
  <c r="DA232" i="7"/>
  <c r="CZ232" i="7"/>
  <c r="CY232" i="7"/>
  <c r="CX232" i="7"/>
  <c r="CW232" i="7"/>
  <c r="CV232" i="7"/>
  <c r="CU232" i="7"/>
  <c r="CT232" i="7"/>
  <c r="CS232" i="7"/>
  <c r="CR232" i="7"/>
  <c r="CQ232" i="7"/>
  <c r="CP232" i="7"/>
  <c r="CO232" i="7"/>
  <c r="CN232" i="7"/>
  <c r="CM232" i="7"/>
  <c r="CL232" i="7"/>
  <c r="CK232" i="7"/>
  <c r="CJ232" i="7"/>
  <c r="CI232" i="7"/>
  <c r="CH232" i="7"/>
  <c r="CG232" i="7"/>
  <c r="CF232" i="7"/>
  <c r="CE232" i="7"/>
  <c r="CD232" i="7"/>
  <c r="CC232" i="7"/>
  <c r="CB232" i="7"/>
  <c r="BK232" i="7" s="1"/>
  <c r="CA232" i="7"/>
  <c r="BZ232" i="7"/>
  <c r="BY232" i="7"/>
  <c r="BX232" i="7"/>
  <c r="BW232" i="7"/>
  <c r="BV232" i="7"/>
  <c r="BU232" i="7"/>
  <c r="BT232" i="7"/>
  <c r="BS232" i="7"/>
  <c r="BR232" i="7"/>
  <c r="BQ232" i="7"/>
  <c r="BP232" i="7"/>
  <c r="BM232" i="7"/>
  <c r="BJ232" i="7"/>
  <c r="BH232" i="7"/>
  <c r="BG232" i="7"/>
  <c r="BF232" i="7"/>
  <c r="BE232" i="7"/>
  <c r="BL232" i="7" s="1"/>
  <c r="BD232" i="7"/>
  <c r="BC232" i="7"/>
  <c r="BB232" i="7"/>
  <c r="AW232" i="7"/>
  <c r="AO232" i="7"/>
  <c r="AG232" i="7"/>
  <c r="L232" i="7"/>
  <c r="AM232" i="7" s="1"/>
  <c r="J232" i="7"/>
  <c r="AU232" i="7" s="1"/>
  <c r="I232" i="7"/>
  <c r="FK231" i="7"/>
  <c r="DI231" i="7"/>
  <c r="DH231" i="7"/>
  <c r="DG231" i="7"/>
  <c r="DF231" i="7"/>
  <c r="DE231" i="7"/>
  <c r="DD231" i="7"/>
  <c r="DC231" i="7"/>
  <c r="DB231" i="7"/>
  <c r="DA231" i="7"/>
  <c r="CZ231" i="7"/>
  <c r="CY231" i="7"/>
  <c r="CX231" i="7"/>
  <c r="CW231" i="7"/>
  <c r="CV231" i="7"/>
  <c r="CU231" i="7"/>
  <c r="CT231" i="7"/>
  <c r="CS231" i="7"/>
  <c r="CR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E231" i="7"/>
  <c r="CD231" i="7"/>
  <c r="CC231" i="7"/>
  <c r="CB231" i="7"/>
  <c r="BM231" i="7" s="1"/>
  <c r="CA231" i="7"/>
  <c r="BZ231" i="7"/>
  <c r="BY231" i="7"/>
  <c r="BX231" i="7"/>
  <c r="BW231" i="7"/>
  <c r="BV231" i="7"/>
  <c r="BU231" i="7"/>
  <c r="BT231" i="7"/>
  <c r="FJ231" i="7" s="1"/>
  <c r="BS231" i="7"/>
  <c r="BR231" i="7"/>
  <c r="FL231" i="7" s="1"/>
  <c r="BQ231" i="7"/>
  <c r="FM231" i="7" s="1"/>
  <c r="BP231" i="7"/>
  <c r="BO231" i="7"/>
  <c r="BL231" i="7"/>
  <c r="BH231" i="7"/>
  <c r="BG231" i="7"/>
  <c r="BF231" i="7"/>
  <c r="BE231" i="7"/>
  <c r="BD231" i="7"/>
  <c r="BC231" i="7"/>
  <c r="BB231" i="7"/>
  <c r="AY231" i="7"/>
  <c r="AX231" i="7"/>
  <c r="AV231" i="7"/>
  <c r="AQ231" i="7"/>
  <c r="AP231" i="7"/>
  <c r="AN231" i="7"/>
  <c r="AI231" i="7"/>
  <c r="AH231" i="7"/>
  <c r="AF231" i="7"/>
  <c r="L231" i="7"/>
  <c r="AW231" i="7" s="1"/>
  <c r="J231" i="7"/>
  <c r="BA231" i="7" s="1"/>
  <c r="I231" i="7"/>
  <c r="DI230" i="7"/>
  <c r="DH230" i="7"/>
  <c r="DG230" i="7"/>
  <c r="DF230" i="7"/>
  <c r="DE230" i="7"/>
  <c r="DD230" i="7"/>
  <c r="DC230" i="7"/>
  <c r="DB230" i="7"/>
  <c r="DA230" i="7"/>
  <c r="CZ230" i="7"/>
  <c r="CY230" i="7"/>
  <c r="CX230" i="7"/>
  <c r="CW230" i="7"/>
  <c r="CV230" i="7"/>
  <c r="CU230" i="7"/>
  <c r="CT230" i="7"/>
  <c r="CS230" i="7"/>
  <c r="CR230" i="7"/>
  <c r="CQ230" i="7"/>
  <c r="CP230" i="7"/>
  <c r="CO230" i="7"/>
  <c r="CN230" i="7"/>
  <c r="CM230" i="7"/>
  <c r="CL230" i="7"/>
  <c r="CK230" i="7"/>
  <c r="CJ230" i="7"/>
  <c r="CI230" i="7"/>
  <c r="CH230" i="7"/>
  <c r="CG230" i="7"/>
  <c r="CF230" i="7"/>
  <c r="CE230" i="7"/>
  <c r="CD230" i="7"/>
  <c r="CC230" i="7"/>
  <c r="CB230" i="7"/>
  <c r="BO230" i="7" s="1"/>
  <c r="CA230" i="7"/>
  <c r="BZ230" i="7"/>
  <c r="BY230" i="7"/>
  <c r="BX230" i="7"/>
  <c r="BW230" i="7"/>
  <c r="BV230" i="7"/>
  <c r="BU230" i="7"/>
  <c r="BT230" i="7"/>
  <c r="BS230" i="7"/>
  <c r="BR230" i="7"/>
  <c r="BQ230" i="7"/>
  <c r="FM230" i="7" s="1"/>
  <c r="BP230" i="7"/>
  <c r="BN230" i="7"/>
  <c r="BL230" i="7"/>
  <c r="BI230" i="7"/>
  <c r="BH230" i="7"/>
  <c r="BG230" i="7"/>
  <c r="BF230" i="7"/>
  <c r="BE230" i="7"/>
  <c r="BD230" i="7"/>
  <c r="BC230" i="7"/>
  <c r="BB230" i="7"/>
  <c r="AP230" i="7"/>
  <c r="AK230" i="7"/>
  <c r="AH230" i="7"/>
  <c r="L230" i="7"/>
  <c r="AI230" i="7" s="1"/>
  <c r="J230" i="7"/>
  <c r="I230" i="7"/>
  <c r="AN230" i="7" s="1"/>
  <c r="DI229" i="7"/>
  <c r="DH229" i="7"/>
  <c r="DG229" i="7"/>
  <c r="DF229" i="7"/>
  <c r="DE229" i="7"/>
  <c r="DD229" i="7"/>
  <c r="DC229" i="7"/>
  <c r="DB229" i="7"/>
  <c r="DA229" i="7"/>
  <c r="CZ229" i="7"/>
  <c r="CY229" i="7"/>
  <c r="CX229" i="7"/>
  <c r="CW229" i="7"/>
  <c r="CV229" i="7"/>
  <c r="CU229" i="7"/>
  <c r="CT229" i="7"/>
  <c r="CS229" i="7"/>
  <c r="CR229" i="7"/>
  <c r="CQ229" i="7"/>
  <c r="CP229" i="7"/>
  <c r="CO229" i="7"/>
  <c r="CN229" i="7"/>
  <c r="CM229" i="7"/>
  <c r="CL229" i="7"/>
  <c r="CK229" i="7"/>
  <c r="CJ229" i="7"/>
  <c r="CI229" i="7"/>
  <c r="CH229" i="7"/>
  <c r="CG229" i="7"/>
  <c r="CF229" i="7"/>
  <c r="CE229" i="7"/>
  <c r="CD229" i="7"/>
  <c r="CC229" i="7"/>
  <c r="CB229" i="7"/>
  <c r="BI229" i="7" s="1"/>
  <c r="CA229" i="7"/>
  <c r="BZ229" i="7"/>
  <c r="BY229" i="7"/>
  <c r="BX229" i="7"/>
  <c r="BW229" i="7"/>
  <c r="BV229" i="7"/>
  <c r="BU229" i="7"/>
  <c r="BT229" i="7"/>
  <c r="BS229" i="7"/>
  <c r="FL229" i="7" s="1"/>
  <c r="BR229" i="7"/>
  <c r="FJ229" i="7" s="1"/>
  <c r="BQ229" i="7"/>
  <c r="FM229" i="7" s="1"/>
  <c r="BP229" i="7"/>
  <c r="BN229" i="7"/>
  <c r="BL229" i="7"/>
  <c r="BK229" i="7"/>
  <c r="BH229" i="7"/>
  <c r="BG229" i="7"/>
  <c r="BF229" i="7"/>
  <c r="BE229" i="7"/>
  <c r="BD229" i="7"/>
  <c r="BC229" i="7"/>
  <c r="BJ229" i="7" s="1"/>
  <c r="BB229" i="7"/>
  <c r="AU229" i="7"/>
  <c r="AM229" i="7"/>
  <c r="AE229" i="7"/>
  <c r="L229" i="7"/>
  <c r="AK229" i="7" s="1"/>
  <c r="J229" i="7"/>
  <c r="BA229" i="7" s="1"/>
  <c r="I229" i="7"/>
  <c r="AZ229" i="7" s="1"/>
  <c r="DI228" i="7"/>
  <c r="DH228" i="7"/>
  <c r="DG228" i="7"/>
  <c r="DF228" i="7"/>
  <c r="DE228" i="7"/>
  <c r="DD228" i="7"/>
  <c r="DC228" i="7"/>
  <c r="DB228" i="7"/>
  <c r="DA228" i="7"/>
  <c r="CZ228" i="7"/>
  <c r="CY228" i="7"/>
  <c r="CX228" i="7"/>
  <c r="CW228" i="7"/>
  <c r="CV228" i="7"/>
  <c r="CU228" i="7"/>
  <c r="CT228" i="7"/>
  <c r="CS228" i="7"/>
  <c r="CR228" i="7"/>
  <c r="CQ228" i="7"/>
  <c r="CP228" i="7"/>
  <c r="CO228" i="7"/>
  <c r="CN228" i="7"/>
  <c r="CM228" i="7"/>
  <c r="CL228" i="7"/>
  <c r="CK228" i="7"/>
  <c r="CJ228" i="7"/>
  <c r="CI228" i="7"/>
  <c r="CH228" i="7"/>
  <c r="CG228" i="7"/>
  <c r="CF228" i="7"/>
  <c r="CE228" i="7"/>
  <c r="CD228" i="7"/>
  <c r="CC228" i="7"/>
  <c r="CB228" i="7"/>
  <c r="BK228" i="7" s="1"/>
  <c r="CA228" i="7"/>
  <c r="BZ228" i="7"/>
  <c r="BY228" i="7"/>
  <c r="BX228" i="7"/>
  <c r="BW228" i="7"/>
  <c r="BV228" i="7"/>
  <c r="BU228" i="7"/>
  <c r="BT228" i="7"/>
  <c r="BS228" i="7"/>
  <c r="BR228" i="7"/>
  <c r="BQ228" i="7"/>
  <c r="BP228" i="7"/>
  <c r="BM228" i="7"/>
  <c r="BJ228" i="7"/>
  <c r="BH228" i="7"/>
  <c r="BG228" i="7"/>
  <c r="BF228" i="7"/>
  <c r="BE228" i="7"/>
  <c r="BL228" i="7" s="1"/>
  <c r="BD228" i="7"/>
  <c r="BC228" i="7"/>
  <c r="BB228" i="7"/>
  <c r="AW228" i="7"/>
  <c r="AO228" i="7"/>
  <c r="AG228" i="7"/>
  <c r="L228" i="7"/>
  <c r="AM228" i="7" s="1"/>
  <c r="J228" i="7"/>
  <c r="AU228" i="7" s="1"/>
  <c r="I228" i="7"/>
  <c r="FK227" i="7"/>
  <c r="DI227" i="7"/>
  <c r="DH227" i="7"/>
  <c r="DG227" i="7"/>
  <c r="DF227" i="7"/>
  <c r="DE227" i="7"/>
  <c r="DD227" i="7"/>
  <c r="DC227" i="7"/>
  <c r="DB227" i="7"/>
  <c r="DA227" i="7"/>
  <c r="CZ227" i="7"/>
  <c r="CY227" i="7"/>
  <c r="CX227" i="7"/>
  <c r="CW227" i="7"/>
  <c r="CV227" i="7"/>
  <c r="CU227" i="7"/>
  <c r="CT227" i="7"/>
  <c r="CS227" i="7"/>
  <c r="CR227" i="7"/>
  <c r="CQ227" i="7"/>
  <c r="CP227" i="7"/>
  <c r="CO227" i="7"/>
  <c r="CN227" i="7"/>
  <c r="CM227" i="7"/>
  <c r="CL227" i="7"/>
  <c r="CK227" i="7"/>
  <c r="CJ227" i="7"/>
  <c r="CI227" i="7"/>
  <c r="CH227" i="7"/>
  <c r="CG227" i="7"/>
  <c r="CF227" i="7"/>
  <c r="CE227" i="7"/>
  <c r="CD227" i="7"/>
  <c r="CC227" i="7"/>
  <c r="CB227" i="7"/>
  <c r="BM227" i="7" s="1"/>
  <c r="CA227" i="7"/>
  <c r="BZ227" i="7"/>
  <c r="BY227" i="7"/>
  <c r="BX227" i="7"/>
  <c r="BW227" i="7"/>
  <c r="BV227" i="7"/>
  <c r="BU227" i="7"/>
  <c r="BT227" i="7"/>
  <c r="FJ227" i="7" s="1"/>
  <c r="BS227" i="7"/>
  <c r="BR227" i="7"/>
  <c r="FL227" i="7" s="1"/>
  <c r="BQ227" i="7"/>
  <c r="FM227" i="7" s="1"/>
  <c r="BP227" i="7"/>
  <c r="BO227" i="7"/>
  <c r="BL227" i="7"/>
  <c r="BH227" i="7"/>
  <c r="BG227" i="7"/>
  <c r="BF227" i="7"/>
  <c r="BE227" i="7"/>
  <c r="BD227" i="7"/>
  <c r="BC227" i="7"/>
  <c r="BB227" i="7"/>
  <c r="AY227" i="7"/>
  <c r="AX227" i="7"/>
  <c r="AV227" i="7"/>
  <c r="AQ227" i="7"/>
  <c r="AP227" i="7"/>
  <c r="AN227" i="7"/>
  <c r="AI227" i="7"/>
  <c r="AH227" i="7"/>
  <c r="AF227" i="7"/>
  <c r="L227" i="7"/>
  <c r="AO227" i="7" s="1"/>
  <c r="J227" i="7"/>
  <c r="AW227" i="7" s="1"/>
  <c r="I227" i="7"/>
  <c r="DI226" i="7"/>
  <c r="DH226" i="7"/>
  <c r="DG226" i="7"/>
  <c r="DF226" i="7"/>
  <c r="DE226" i="7"/>
  <c r="DD226" i="7"/>
  <c r="DC226" i="7"/>
  <c r="DB226" i="7"/>
  <c r="DA226" i="7"/>
  <c r="CZ226" i="7"/>
  <c r="CY226" i="7"/>
  <c r="CX226" i="7"/>
  <c r="CW226" i="7"/>
  <c r="CV226" i="7"/>
  <c r="CU226" i="7"/>
  <c r="CT226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CF226" i="7"/>
  <c r="CE226" i="7"/>
  <c r="CD226" i="7"/>
  <c r="CC226" i="7"/>
  <c r="CB226" i="7"/>
  <c r="BO226" i="7" s="1"/>
  <c r="CA226" i="7"/>
  <c r="BZ226" i="7"/>
  <c r="BY226" i="7"/>
  <c r="BX226" i="7"/>
  <c r="BW226" i="7"/>
  <c r="BV226" i="7"/>
  <c r="BU226" i="7"/>
  <c r="BT226" i="7"/>
  <c r="BS226" i="7"/>
  <c r="BR226" i="7"/>
  <c r="BQ226" i="7"/>
  <c r="FM226" i="7" s="1"/>
  <c r="BP226" i="7"/>
  <c r="BN226" i="7"/>
  <c r="BL226" i="7"/>
  <c r="BI226" i="7"/>
  <c r="BH226" i="7"/>
  <c r="BG226" i="7"/>
  <c r="BF226" i="7"/>
  <c r="BE226" i="7"/>
  <c r="BD226" i="7"/>
  <c r="BC226" i="7"/>
  <c r="BB226" i="7"/>
  <c r="BA226" i="7"/>
  <c r="AX226" i="7"/>
  <c r="AS226" i="7"/>
  <c r="AP226" i="7"/>
  <c r="AK226" i="7"/>
  <c r="AH226" i="7"/>
  <c r="L226" i="7"/>
  <c r="AI226" i="7" s="1"/>
  <c r="J226" i="7"/>
  <c r="I226" i="7"/>
  <c r="AN226" i="7" s="1"/>
  <c r="FL225" i="7"/>
  <c r="DI225" i="7"/>
  <c r="DH225" i="7"/>
  <c r="DG225" i="7"/>
  <c r="DF225" i="7"/>
  <c r="DE225" i="7"/>
  <c r="DD225" i="7"/>
  <c r="DC225" i="7"/>
  <c r="DB225" i="7"/>
  <c r="DA225" i="7"/>
  <c r="CZ225" i="7"/>
  <c r="CY225" i="7"/>
  <c r="CX225" i="7"/>
  <c r="CW225" i="7"/>
  <c r="CV225" i="7"/>
  <c r="CU225" i="7"/>
  <c r="CT225" i="7"/>
  <c r="CS225" i="7"/>
  <c r="CR225" i="7"/>
  <c r="CQ225" i="7"/>
  <c r="CP225" i="7"/>
  <c r="CO225" i="7"/>
  <c r="CN225" i="7"/>
  <c r="CM225" i="7"/>
  <c r="CL225" i="7"/>
  <c r="CK225" i="7"/>
  <c r="CJ225" i="7"/>
  <c r="CI225" i="7"/>
  <c r="CH225" i="7"/>
  <c r="CG225" i="7"/>
  <c r="CF225" i="7"/>
  <c r="CE225" i="7"/>
  <c r="CD225" i="7"/>
  <c r="CC225" i="7"/>
  <c r="CB225" i="7"/>
  <c r="BI225" i="7" s="1"/>
  <c r="CA225" i="7"/>
  <c r="BZ225" i="7"/>
  <c r="BY225" i="7"/>
  <c r="BX225" i="7"/>
  <c r="BW225" i="7"/>
  <c r="BV225" i="7"/>
  <c r="BU225" i="7"/>
  <c r="BT225" i="7"/>
  <c r="BS225" i="7"/>
  <c r="BR225" i="7"/>
  <c r="FK225" i="7" s="1"/>
  <c r="BQ225" i="7"/>
  <c r="FM225" i="7" s="1"/>
  <c r="BP225" i="7"/>
  <c r="BN225" i="7"/>
  <c r="BL225" i="7"/>
  <c r="BK225" i="7"/>
  <c r="BH225" i="7"/>
  <c r="BG225" i="7"/>
  <c r="BF225" i="7"/>
  <c r="BE225" i="7"/>
  <c r="BD225" i="7"/>
  <c r="BC225" i="7"/>
  <c r="BJ225" i="7" s="1"/>
  <c r="BB225" i="7"/>
  <c r="AU225" i="7"/>
  <c r="AR225" i="7"/>
  <c r="AM225" i="7"/>
  <c r="AJ225" i="7"/>
  <c r="AE225" i="7"/>
  <c r="L225" i="7"/>
  <c r="AK225" i="7" s="1"/>
  <c r="J225" i="7"/>
  <c r="BA225" i="7" s="1"/>
  <c r="I225" i="7"/>
  <c r="AZ225" i="7" s="1"/>
  <c r="DI224" i="7"/>
  <c r="DH224" i="7"/>
  <c r="DG224" i="7"/>
  <c r="DF224" i="7"/>
  <c r="DE224" i="7"/>
  <c r="DD224" i="7"/>
  <c r="DC224" i="7"/>
  <c r="DB224" i="7"/>
  <c r="DA224" i="7"/>
  <c r="CZ224" i="7"/>
  <c r="CY224" i="7"/>
  <c r="CX224" i="7"/>
  <c r="CW224" i="7"/>
  <c r="CV224" i="7"/>
  <c r="CU224" i="7"/>
  <c r="CT224" i="7"/>
  <c r="CS224" i="7"/>
  <c r="CR224" i="7"/>
  <c r="CQ224" i="7"/>
  <c r="CP224" i="7"/>
  <c r="CO224" i="7"/>
  <c r="CN224" i="7"/>
  <c r="CM224" i="7"/>
  <c r="CL224" i="7"/>
  <c r="CK224" i="7"/>
  <c r="CJ224" i="7"/>
  <c r="CI224" i="7"/>
  <c r="CH224" i="7"/>
  <c r="CG224" i="7"/>
  <c r="CF224" i="7"/>
  <c r="CE224" i="7"/>
  <c r="CD224" i="7"/>
  <c r="CC224" i="7"/>
  <c r="CB224" i="7"/>
  <c r="BK224" i="7" s="1"/>
  <c r="CA224" i="7"/>
  <c r="BZ224" i="7"/>
  <c r="BY224" i="7"/>
  <c r="BX224" i="7"/>
  <c r="BW224" i="7"/>
  <c r="BV224" i="7"/>
  <c r="BU224" i="7"/>
  <c r="BT224" i="7"/>
  <c r="BS224" i="7"/>
  <c r="BR224" i="7"/>
  <c r="BQ224" i="7"/>
  <c r="BP224" i="7"/>
  <c r="BM224" i="7"/>
  <c r="BJ224" i="7"/>
  <c r="BH224" i="7"/>
  <c r="BG224" i="7"/>
  <c r="BF224" i="7"/>
  <c r="BE224" i="7"/>
  <c r="BL224" i="7" s="1"/>
  <c r="BD224" i="7"/>
  <c r="BC224" i="7"/>
  <c r="BB224" i="7"/>
  <c r="AW224" i="7"/>
  <c r="AT224" i="7"/>
  <c r="AO224" i="7"/>
  <c r="AL224" i="7"/>
  <c r="AG224" i="7"/>
  <c r="L224" i="7"/>
  <c r="J224" i="7"/>
  <c r="AU224" i="7" s="1"/>
  <c r="I224" i="7"/>
  <c r="DI223" i="7"/>
  <c r="DH223" i="7"/>
  <c r="DG223" i="7"/>
  <c r="DF223" i="7"/>
  <c r="DE223" i="7"/>
  <c r="DD223" i="7"/>
  <c r="DC223" i="7"/>
  <c r="DB223" i="7"/>
  <c r="DA223" i="7"/>
  <c r="CZ223" i="7"/>
  <c r="CY223" i="7"/>
  <c r="CX223" i="7"/>
  <c r="CW223" i="7"/>
  <c r="CV223" i="7"/>
  <c r="CU223" i="7"/>
  <c r="CT223" i="7"/>
  <c r="CS223" i="7"/>
  <c r="CR223" i="7"/>
  <c r="CQ223" i="7"/>
  <c r="CP223" i="7"/>
  <c r="CO223" i="7"/>
  <c r="CN223" i="7"/>
  <c r="CM223" i="7"/>
  <c r="CL223" i="7"/>
  <c r="CK223" i="7"/>
  <c r="CJ223" i="7"/>
  <c r="CI223" i="7"/>
  <c r="CH223" i="7"/>
  <c r="CG223" i="7"/>
  <c r="CF223" i="7"/>
  <c r="CE223" i="7"/>
  <c r="CD223" i="7"/>
  <c r="CC223" i="7"/>
  <c r="CB223" i="7"/>
  <c r="CA223" i="7"/>
  <c r="BZ223" i="7"/>
  <c r="BY223" i="7"/>
  <c r="BX223" i="7"/>
  <c r="BW223" i="7"/>
  <c r="BV223" i="7"/>
  <c r="BU223" i="7"/>
  <c r="BT223" i="7"/>
  <c r="FJ223" i="7" s="1"/>
  <c r="BS223" i="7"/>
  <c r="BR223" i="7"/>
  <c r="FL223" i="7" s="1"/>
  <c r="BQ223" i="7"/>
  <c r="BP223" i="7"/>
  <c r="BO223" i="7"/>
  <c r="BH223" i="7"/>
  <c r="BG223" i="7"/>
  <c r="BF223" i="7"/>
  <c r="BE223" i="7"/>
  <c r="BD223" i="7"/>
  <c r="BC223" i="7"/>
  <c r="BB223" i="7"/>
  <c r="AY223" i="7"/>
  <c r="AX223" i="7"/>
  <c r="AV223" i="7"/>
  <c r="AQ223" i="7"/>
  <c r="AP223" i="7"/>
  <c r="AN223" i="7"/>
  <c r="AI223" i="7"/>
  <c r="AH223" i="7"/>
  <c r="AF223" i="7"/>
  <c r="L223" i="7"/>
  <c r="AO223" i="7" s="1"/>
  <c r="J223" i="7"/>
  <c r="AW223" i="7" s="1"/>
  <c r="I223" i="7"/>
  <c r="FM222" i="7"/>
  <c r="DI222" i="7"/>
  <c r="DH222" i="7"/>
  <c r="DG222" i="7"/>
  <c r="DF222" i="7"/>
  <c r="DE222" i="7"/>
  <c r="DD222" i="7"/>
  <c r="DC222" i="7"/>
  <c r="DB222" i="7"/>
  <c r="DA222" i="7"/>
  <c r="CZ222" i="7"/>
  <c r="CY222" i="7"/>
  <c r="CX222" i="7"/>
  <c r="CW222" i="7"/>
  <c r="CV222" i="7"/>
  <c r="CU222" i="7"/>
  <c r="CT222" i="7"/>
  <c r="CS222" i="7"/>
  <c r="CR222" i="7"/>
  <c r="CQ222" i="7"/>
  <c r="CP222" i="7"/>
  <c r="CO222" i="7"/>
  <c r="CN222" i="7"/>
  <c r="CM222" i="7"/>
  <c r="CL222" i="7"/>
  <c r="CK222" i="7"/>
  <c r="CJ222" i="7"/>
  <c r="CI222" i="7"/>
  <c r="CH222" i="7"/>
  <c r="CG222" i="7"/>
  <c r="CF222" i="7"/>
  <c r="CE222" i="7"/>
  <c r="CD222" i="7"/>
  <c r="CC222" i="7"/>
  <c r="CB222" i="7"/>
  <c r="BO222" i="7" s="1"/>
  <c r="CA222" i="7"/>
  <c r="BZ222" i="7"/>
  <c r="BY222" i="7"/>
  <c r="BX222" i="7"/>
  <c r="BW222" i="7"/>
  <c r="BV222" i="7"/>
  <c r="BU222" i="7"/>
  <c r="BT222" i="7"/>
  <c r="BS222" i="7"/>
  <c r="BR222" i="7"/>
  <c r="BQ222" i="7"/>
  <c r="FJ222" i="7" s="1"/>
  <c r="BP222" i="7"/>
  <c r="BN222" i="7"/>
  <c r="BL222" i="7"/>
  <c r="BI222" i="7"/>
  <c r="BH222" i="7"/>
  <c r="BG222" i="7"/>
  <c r="BF222" i="7"/>
  <c r="BE222" i="7"/>
  <c r="BD222" i="7"/>
  <c r="BC222" i="7"/>
  <c r="BB222" i="7"/>
  <c r="BA222" i="7"/>
  <c r="AX222" i="7"/>
  <c r="AS222" i="7"/>
  <c r="AP222" i="7"/>
  <c r="AK222" i="7"/>
  <c r="AH222" i="7"/>
  <c r="L222" i="7"/>
  <c r="AI222" i="7" s="1"/>
  <c r="J222" i="7"/>
  <c r="I222" i="7"/>
  <c r="AN222" i="7" s="1"/>
  <c r="FL221" i="7"/>
  <c r="DI221" i="7"/>
  <c r="DH221" i="7"/>
  <c r="DG221" i="7"/>
  <c r="DF221" i="7"/>
  <c r="DE221" i="7"/>
  <c r="DD221" i="7"/>
  <c r="DC221" i="7"/>
  <c r="DB221" i="7"/>
  <c r="DA221" i="7"/>
  <c r="CZ221" i="7"/>
  <c r="CY221" i="7"/>
  <c r="CX221" i="7"/>
  <c r="CW221" i="7"/>
  <c r="CV221" i="7"/>
  <c r="CU221" i="7"/>
  <c r="CT221" i="7"/>
  <c r="CS221" i="7"/>
  <c r="CR221" i="7"/>
  <c r="CQ221" i="7"/>
  <c r="CP221" i="7"/>
  <c r="CO221" i="7"/>
  <c r="CN221" i="7"/>
  <c r="CM221" i="7"/>
  <c r="CL221" i="7"/>
  <c r="CK221" i="7"/>
  <c r="CJ221" i="7"/>
  <c r="CI221" i="7"/>
  <c r="CH221" i="7"/>
  <c r="CG221" i="7"/>
  <c r="CF221" i="7"/>
  <c r="CE221" i="7"/>
  <c r="CD221" i="7"/>
  <c r="CC221" i="7"/>
  <c r="CB221" i="7"/>
  <c r="BI221" i="7" s="1"/>
  <c r="CA221" i="7"/>
  <c r="BZ221" i="7"/>
  <c r="BY221" i="7"/>
  <c r="BX221" i="7"/>
  <c r="BW221" i="7"/>
  <c r="BV221" i="7"/>
  <c r="BU221" i="7"/>
  <c r="BT221" i="7"/>
  <c r="BS221" i="7"/>
  <c r="BR221" i="7"/>
  <c r="FK221" i="7" s="1"/>
  <c r="BQ221" i="7"/>
  <c r="FM221" i="7" s="1"/>
  <c r="BP221" i="7"/>
  <c r="BN221" i="7"/>
  <c r="BL221" i="7"/>
  <c r="BK221" i="7"/>
  <c r="BH221" i="7"/>
  <c r="BG221" i="7"/>
  <c r="BF221" i="7"/>
  <c r="BE221" i="7"/>
  <c r="BD221" i="7"/>
  <c r="BC221" i="7"/>
  <c r="BJ221" i="7" s="1"/>
  <c r="BB221" i="7"/>
  <c r="AU221" i="7"/>
  <c r="AR221" i="7"/>
  <c r="AM221" i="7"/>
  <c r="AJ221" i="7"/>
  <c r="AE221" i="7"/>
  <c r="L221" i="7"/>
  <c r="AK221" i="7" s="1"/>
  <c r="J221" i="7"/>
  <c r="BA221" i="7" s="1"/>
  <c r="I221" i="7"/>
  <c r="AZ221" i="7" s="1"/>
  <c r="DI220" i="7"/>
  <c r="DH220" i="7"/>
  <c r="DG220" i="7"/>
  <c r="DF220" i="7"/>
  <c r="DE220" i="7"/>
  <c r="DD220" i="7"/>
  <c r="DC220" i="7"/>
  <c r="DB220" i="7"/>
  <c r="DA220" i="7"/>
  <c r="CZ220" i="7"/>
  <c r="CY220" i="7"/>
  <c r="CX220" i="7"/>
  <c r="CW220" i="7"/>
  <c r="CV220" i="7"/>
  <c r="CU220" i="7"/>
  <c r="CT220" i="7"/>
  <c r="CS220" i="7"/>
  <c r="CR220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E220" i="7"/>
  <c r="CD220" i="7"/>
  <c r="CC220" i="7"/>
  <c r="CB220" i="7"/>
  <c r="BK220" i="7" s="1"/>
  <c r="CA220" i="7"/>
  <c r="BZ220" i="7"/>
  <c r="BY220" i="7"/>
  <c r="BX220" i="7"/>
  <c r="BW220" i="7"/>
  <c r="BV220" i="7"/>
  <c r="BU220" i="7"/>
  <c r="BT220" i="7"/>
  <c r="BS220" i="7"/>
  <c r="BR220" i="7"/>
  <c r="BQ220" i="7"/>
  <c r="BP220" i="7"/>
  <c r="BM220" i="7"/>
  <c r="BJ220" i="7"/>
  <c r="BH220" i="7"/>
  <c r="BG220" i="7"/>
  <c r="BF220" i="7"/>
  <c r="BE220" i="7"/>
  <c r="BL220" i="7" s="1"/>
  <c r="BD220" i="7"/>
  <c r="BC220" i="7"/>
  <c r="BB220" i="7"/>
  <c r="AW220" i="7"/>
  <c r="AT220" i="7"/>
  <c r="AO220" i="7"/>
  <c r="AL220" i="7"/>
  <c r="AG220" i="7"/>
  <c r="L220" i="7"/>
  <c r="J220" i="7"/>
  <c r="AU220" i="7" s="1"/>
  <c r="I220" i="7"/>
  <c r="DI219" i="7"/>
  <c r="DH219" i="7"/>
  <c r="DG219" i="7"/>
  <c r="DF219" i="7"/>
  <c r="DE219" i="7"/>
  <c r="DD219" i="7"/>
  <c r="DC219" i="7"/>
  <c r="DB219" i="7"/>
  <c r="DA219" i="7"/>
  <c r="CZ219" i="7"/>
  <c r="CY219" i="7"/>
  <c r="CX219" i="7"/>
  <c r="CW219" i="7"/>
  <c r="CV219" i="7"/>
  <c r="CU219" i="7"/>
  <c r="CT219" i="7"/>
  <c r="CS219" i="7"/>
  <c r="CR219" i="7"/>
  <c r="CQ219" i="7"/>
  <c r="CP219" i="7"/>
  <c r="CO219" i="7"/>
  <c r="CN219" i="7"/>
  <c r="CM219" i="7"/>
  <c r="CL219" i="7"/>
  <c r="CK219" i="7"/>
  <c r="CJ219" i="7"/>
  <c r="CI219" i="7"/>
  <c r="CH219" i="7"/>
  <c r="CG219" i="7"/>
  <c r="CF219" i="7"/>
  <c r="CE219" i="7"/>
  <c r="CD219" i="7"/>
  <c r="CC219" i="7"/>
  <c r="CB219" i="7"/>
  <c r="CA219" i="7"/>
  <c r="BZ219" i="7"/>
  <c r="BY219" i="7"/>
  <c r="BX219" i="7"/>
  <c r="BW219" i="7"/>
  <c r="BV219" i="7"/>
  <c r="BU219" i="7"/>
  <c r="BT219" i="7"/>
  <c r="BS219" i="7"/>
  <c r="BR219" i="7"/>
  <c r="BQ219" i="7"/>
  <c r="BP219" i="7"/>
  <c r="BO219" i="7"/>
  <c r="BL219" i="7"/>
  <c r="BJ219" i="7"/>
  <c r="BH219" i="7"/>
  <c r="BG219" i="7"/>
  <c r="BF219" i="7"/>
  <c r="BE219" i="7"/>
  <c r="BD219" i="7"/>
  <c r="BC219" i="7"/>
  <c r="BB219" i="7"/>
  <c r="AY219" i="7"/>
  <c r="AX219" i="7"/>
  <c r="AV219" i="7"/>
  <c r="AQ219" i="7"/>
  <c r="AP219" i="7"/>
  <c r="AN219" i="7"/>
  <c r="AL219" i="7"/>
  <c r="AI219" i="7"/>
  <c r="AH219" i="7"/>
  <c r="AF219" i="7"/>
  <c r="L219" i="7"/>
  <c r="J219" i="7"/>
  <c r="AW219" i="7" s="1"/>
  <c r="I219" i="7"/>
  <c r="DI218" i="7"/>
  <c r="DH218" i="7"/>
  <c r="DG218" i="7"/>
  <c r="DF218" i="7"/>
  <c r="DE218" i="7"/>
  <c r="DD218" i="7"/>
  <c r="DC218" i="7"/>
  <c r="DB218" i="7"/>
  <c r="DA218" i="7"/>
  <c r="CZ218" i="7"/>
  <c r="CY218" i="7"/>
  <c r="CX218" i="7"/>
  <c r="CW218" i="7"/>
  <c r="CV218" i="7"/>
  <c r="CU218" i="7"/>
  <c r="CT218" i="7"/>
  <c r="CS218" i="7"/>
  <c r="CR218" i="7"/>
  <c r="CQ218" i="7"/>
  <c r="CP218" i="7"/>
  <c r="CO218" i="7"/>
  <c r="CN218" i="7"/>
  <c r="CM218" i="7"/>
  <c r="CL218" i="7"/>
  <c r="CK218" i="7"/>
  <c r="CJ218" i="7"/>
  <c r="CI218" i="7"/>
  <c r="CH218" i="7"/>
  <c r="CG218" i="7"/>
  <c r="CF218" i="7"/>
  <c r="CE218" i="7"/>
  <c r="CD218" i="7"/>
  <c r="CC218" i="7"/>
  <c r="CB218" i="7"/>
  <c r="CA218" i="7"/>
  <c r="BZ218" i="7"/>
  <c r="BY218" i="7"/>
  <c r="BX218" i="7"/>
  <c r="BW218" i="7"/>
  <c r="BV218" i="7"/>
  <c r="BU218" i="7"/>
  <c r="BT218" i="7"/>
  <c r="BS218" i="7"/>
  <c r="BR218" i="7"/>
  <c r="BQ218" i="7"/>
  <c r="BP218" i="7"/>
  <c r="BH218" i="7"/>
  <c r="BG218" i="7"/>
  <c r="BF218" i="7"/>
  <c r="BE218" i="7"/>
  <c r="BD218" i="7"/>
  <c r="BC218" i="7"/>
  <c r="BB218" i="7"/>
  <c r="AZ218" i="7"/>
  <c r="AS218" i="7"/>
  <c r="AJ218" i="7"/>
  <c r="L218" i="7"/>
  <c r="AI218" i="7" s="1"/>
  <c r="J218" i="7"/>
  <c r="AX218" i="7" s="1"/>
  <c r="I218" i="7"/>
  <c r="AV218" i="7" s="1"/>
  <c r="DI217" i="7"/>
  <c r="DH217" i="7"/>
  <c r="DG217" i="7"/>
  <c r="DF217" i="7"/>
  <c r="DE217" i="7"/>
  <c r="DD217" i="7"/>
  <c r="DC217" i="7"/>
  <c r="DB217" i="7"/>
  <c r="DA217" i="7"/>
  <c r="CZ217" i="7"/>
  <c r="CY217" i="7"/>
  <c r="CX217" i="7"/>
  <c r="CW217" i="7"/>
  <c r="CV217" i="7"/>
  <c r="CU217" i="7"/>
  <c r="CT217" i="7"/>
  <c r="CS217" i="7"/>
  <c r="CR217" i="7"/>
  <c r="CQ217" i="7"/>
  <c r="CP217" i="7"/>
  <c r="CO217" i="7"/>
  <c r="CN217" i="7"/>
  <c r="CM217" i="7"/>
  <c r="CL217" i="7"/>
  <c r="CK217" i="7"/>
  <c r="CJ217" i="7"/>
  <c r="CI217" i="7"/>
  <c r="CH217" i="7"/>
  <c r="CG217" i="7"/>
  <c r="CF217" i="7"/>
  <c r="CE217" i="7"/>
  <c r="CD217" i="7"/>
  <c r="CC217" i="7"/>
  <c r="CB217" i="7"/>
  <c r="CA217" i="7"/>
  <c r="BZ217" i="7"/>
  <c r="BY217" i="7"/>
  <c r="BX217" i="7"/>
  <c r="BW217" i="7"/>
  <c r="BV217" i="7"/>
  <c r="BU217" i="7"/>
  <c r="BT217" i="7"/>
  <c r="BS217" i="7"/>
  <c r="BR217" i="7"/>
  <c r="FK217" i="7" s="1"/>
  <c r="BQ217" i="7"/>
  <c r="BP217" i="7"/>
  <c r="BN217" i="7"/>
  <c r="BL217" i="7"/>
  <c r="BK217" i="7"/>
  <c r="BH217" i="7"/>
  <c r="BG217" i="7"/>
  <c r="BF217" i="7"/>
  <c r="BE217" i="7"/>
  <c r="BD217" i="7"/>
  <c r="BC217" i="7"/>
  <c r="BJ217" i="7" s="1"/>
  <c r="BB217" i="7"/>
  <c r="AV217" i="7"/>
  <c r="AT217" i="7"/>
  <c r="AN217" i="7"/>
  <c r="AJ217" i="7"/>
  <c r="AF217" i="7"/>
  <c r="L217" i="7"/>
  <c r="AZ217" i="7" s="1"/>
  <c r="J217" i="7"/>
  <c r="BA217" i="7" s="1"/>
  <c r="I217" i="7"/>
  <c r="FJ216" i="7"/>
  <c r="DI216" i="7"/>
  <c r="DH216" i="7"/>
  <c r="DG216" i="7"/>
  <c r="DF216" i="7"/>
  <c r="DE216" i="7"/>
  <c r="DD216" i="7"/>
  <c r="DC216" i="7"/>
  <c r="DB216" i="7"/>
  <c r="DA216" i="7"/>
  <c r="CZ216" i="7"/>
  <c r="CY216" i="7"/>
  <c r="CX216" i="7"/>
  <c r="CW216" i="7"/>
  <c r="CV216" i="7"/>
  <c r="CU216" i="7"/>
  <c r="CT216" i="7"/>
  <c r="CS216" i="7"/>
  <c r="CR216" i="7"/>
  <c r="CQ216" i="7"/>
  <c r="CP216" i="7"/>
  <c r="CO216" i="7"/>
  <c r="CN216" i="7"/>
  <c r="CM216" i="7"/>
  <c r="CL216" i="7"/>
  <c r="CK216" i="7"/>
  <c r="CJ216" i="7"/>
  <c r="CI216" i="7"/>
  <c r="CH216" i="7"/>
  <c r="CG216" i="7"/>
  <c r="CF216" i="7"/>
  <c r="CE216" i="7"/>
  <c r="CD216" i="7"/>
  <c r="CC216" i="7"/>
  <c r="CB216" i="7"/>
  <c r="CA216" i="7"/>
  <c r="BZ216" i="7"/>
  <c r="BY216" i="7"/>
  <c r="BX216" i="7"/>
  <c r="BW216" i="7"/>
  <c r="BV216" i="7"/>
  <c r="BU216" i="7"/>
  <c r="BT216" i="7"/>
  <c r="BS216" i="7"/>
  <c r="BR216" i="7"/>
  <c r="FL216" i="7" s="1"/>
  <c r="BQ216" i="7"/>
  <c r="FM216" i="7" s="1"/>
  <c r="BP216" i="7"/>
  <c r="BJ216" i="7"/>
  <c r="BH216" i="7"/>
  <c r="BG216" i="7"/>
  <c r="BF216" i="7"/>
  <c r="BM216" i="7" s="1"/>
  <c r="BE216" i="7"/>
  <c r="BD216" i="7"/>
  <c r="BC216" i="7"/>
  <c r="BB216" i="7"/>
  <c r="AV216" i="7"/>
  <c r="AH216" i="7"/>
  <c r="L216" i="7"/>
  <c r="AO216" i="7" s="1"/>
  <c r="J216" i="7"/>
  <c r="I216" i="7"/>
  <c r="FK215" i="7"/>
  <c r="FJ215" i="7"/>
  <c r="DI215" i="7"/>
  <c r="DH215" i="7"/>
  <c r="DG215" i="7"/>
  <c r="DF215" i="7"/>
  <c r="DE215" i="7"/>
  <c r="DD215" i="7"/>
  <c r="DC215" i="7"/>
  <c r="DB215" i="7"/>
  <c r="DA215" i="7"/>
  <c r="CZ215" i="7"/>
  <c r="CY215" i="7"/>
  <c r="CX215" i="7"/>
  <c r="CW215" i="7"/>
  <c r="CV215" i="7"/>
  <c r="CU215" i="7"/>
  <c r="CT215" i="7"/>
  <c r="CS215" i="7"/>
  <c r="CR215" i="7"/>
  <c r="CQ215" i="7"/>
  <c r="CP215" i="7"/>
  <c r="CO215" i="7"/>
  <c r="CN215" i="7"/>
  <c r="CM215" i="7"/>
  <c r="CL215" i="7"/>
  <c r="CK215" i="7"/>
  <c r="CJ215" i="7"/>
  <c r="CI215" i="7"/>
  <c r="CH215" i="7"/>
  <c r="CG215" i="7"/>
  <c r="CF215" i="7"/>
  <c r="CE215" i="7"/>
  <c r="CD215" i="7"/>
  <c r="CC215" i="7"/>
  <c r="CB215" i="7"/>
  <c r="BL215" i="7" s="1"/>
  <c r="CA215" i="7"/>
  <c r="BZ215" i="7"/>
  <c r="BY215" i="7"/>
  <c r="BX215" i="7"/>
  <c r="BW215" i="7"/>
  <c r="BV215" i="7"/>
  <c r="BU215" i="7"/>
  <c r="BT215" i="7"/>
  <c r="BS215" i="7"/>
  <c r="BR215" i="7"/>
  <c r="BQ215" i="7"/>
  <c r="BP215" i="7"/>
  <c r="BN215" i="7"/>
  <c r="BJ215" i="7"/>
  <c r="BH215" i="7"/>
  <c r="BO215" i="7" s="1"/>
  <c r="BG215" i="7"/>
  <c r="BF215" i="7"/>
  <c r="BE215" i="7"/>
  <c r="BD215" i="7"/>
  <c r="BC215" i="7"/>
  <c r="BB215" i="7"/>
  <c r="L215" i="7"/>
  <c r="J215" i="7"/>
  <c r="I215" i="7"/>
  <c r="FM214" i="7"/>
  <c r="DI214" i="7"/>
  <c r="DH214" i="7"/>
  <c r="DG214" i="7"/>
  <c r="DF214" i="7"/>
  <c r="DE214" i="7"/>
  <c r="DD214" i="7"/>
  <c r="DC214" i="7"/>
  <c r="DB214" i="7"/>
  <c r="DA214" i="7"/>
  <c r="CZ214" i="7"/>
  <c r="CY214" i="7"/>
  <c r="CX214" i="7"/>
  <c r="CW214" i="7"/>
  <c r="CV214" i="7"/>
  <c r="CU214" i="7"/>
  <c r="CT214" i="7"/>
  <c r="CS214" i="7"/>
  <c r="CR214" i="7"/>
  <c r="CQ214" i="7"/>
  <c r="CP214" i="7"/>
  <c r="CO214" i="7"/>
  <c r="CN214" i="7"/>
  <c r="CM214" i="7"/>
  <c r="CL214" i="7"/>
  <c r="CK214" i="7"/>
  <c r="CJ214" i="7"/>
  <c r="CI214" i="7"/>
  <c r="CH214" i="7"/>
  <c r="CG214" i="7"/>
  <c r="CF214" i="7"/>
  <c r="CE214" i="7"/>
  <c r="CD214" i="7"/>
  <c r="CC214" i="7"/>
  <c r="CB214" i="7"/>
  <c r="CA214" i="7"/>
  <c r="BZ214" i="7"/>
  <c r="BY214" i="7"/>
  <c r="BX214" i="7"/>
  <c r="BW214" i="7"/>
  <c r="BV214" i="7"/>
  <c r="BU214" i="7"/>
  <c r="BT214" i="7"/>
  <c r="FJ214" i="7" s="1"/>
  <c r="BS214" i="7"/>
  <c r="BR214" i="7"/>
  <c r="BQ214" i="7"/>
  <c r="FL214" i="7" s="1"/>
  <c r="BP214" i="7"/>
  <c r="BL214" i="7"/>
  <c r="BI214" i="7"/>
  <c r="BH214" i="7"/>
  <c r="BG214" i="7"/>
  <c r="BF214" i="7"/>
  <c r="BE214" i="7"/>
  <c r="BD214" i="7"/>
  <c r="BC214" i="7"/>
  <c r="BB214" i="7"/>
  <c r="AZ214" i="7"/>
  <c r="AT214" i="7"/>
  <c r="AL214" i="7"/>
  <c r="AH214" i="7"/>
  <c r="L214" i="7"/>
  <c r="AP214" i="7" s="1"/>
  <c r="J214" i="7"/>
  <c r="AX214" i="7" s="1"/>
  <c r="I214" i="7"/>
  <c r="FL213" i="7"/>
  <c r="DI213" i="7"/>
  <c r="DH213" i="7"/>
  <c r="DG213" i="7"/>
  <c r="DF213" i="7"/>
  <c r="DE213" i="7"/>
  <c r="DD213" i="7"/>
  <c r="DC213" i="7"/>
  <c r="DB213" i="7"/>
  <c r="DA213" i="7"/>
  <c r="CZ213" i="7"/>
  <c r="CY213" i="7"/>
  <c r="CX213" i="7"/>
  <c r="CW213" i="7"/>
  <c r="CV213" i="7"/>
  <c r="CU213" i="7"/>
  <c r="CT213" i="7"/>
  <c r="CS213" i="7"/>
  <c r="CR213" i="7"/>
  <c r="CQ213" i="7"/>
  <c r="CP213" i="7"/>
  <c r="CO213" i="7"/>
  <c r="CN213" i="7"/>
  <c r="CM213" i="7"/>
  <c r="CL213" i="7"/>
  <c r="CK213" i="7"/>
  <c r="CJ213" i="7"/>
  <c r="CI213" i="7"/>
  <c r="CH213" i="7"/>
  <c r="CG213" i="7"/>
  <c r="CF213" i="7"/>
  <c r="CE213" i="7"/>
  <c r="CD213" i="7"/>
  <c r="CC213" i="7"/>
  <c r="CB213" i="7"/>
  <c r="BL213" i="7" s="1"/>
  <c r="CA213" i="7"/>
  <c r="BZ213" i="7"/>
  <c r="BY213" i="7"/>
  <c r="BX213" i="7"/>
  <c r="BW213" i="7"/>
  <c r="BV213" i="7"/>
  <c r="BU213" i="7"/>
  <c r="BT213" i="7"/>
  <c r="BS213" i="7"/>
  <c r="BR213" i="7"/>
  <c r="FJ213" i="7" s="1"/>
  <c r="BQ213" i="7"/>
  <c r="BP213" i="7"/>
  <c r="BN213" i="7"/>
  <c r="BJ213" i="7"/>
  <c r="BH213" i="7"/>
  <c r="BG213" i="7"/>
  <c r="BF213" i="7"/>
  <c r="BE213" i="7"/>
  <c r="BD213" i="7"/>
  <c r="BC213" i="7"/>
  <c r="BB213" i="7"/>
  <c r="AR213" i="7"/>
  <c r="AE213" i="7"/>
  <c r="L213" i="7"/>
  <c r="J213" i="7"/>
  <c r="I213" i="7"/>
  <c r="AN213" i="7" s="1"/>
  <c r="FJ212" i="7"/>
  <c r="DI212" i="7"/>
  <c r="DH212" i="7"/>
  <c r="DG212" i="7"/>
  <c r="DF212" i="7"/>
  <c r="DE212" i="7"/>
  <c r="DD212" i="7"/>
  <c r="DC212" i="7"/>
  <c r="DB212" i="7"/>
  <c r="DA212" i="7"/>
  <c r="CZ212" i="7"/>
  <c r="CY212" i="7"/>
  <c r="CX212" i="7"/>
  <c r="CW212" i="7"/>
  <c r="CV212" i="7"/>
  <c r="CU212" i="7"/>
  <c r="CT212" i="7"/>
  <c r="CS212" i="7"/>
  <c r="CR212" i="7"/>
  <c r="CQ212" i="7"/>
  <c r="CP212" i="7"/>
  <c r="CO212" i="7"/>
  <c r="CN212" i="7"/>
  <c r="CM212" i="7"/>
  <c r="CL212" i="7"/>
  <c r="CK212" i="7"/>
  <c r="CJ212" i="7"/>
  <c r="CI212" i="7"/>
  <c r="CH212" i="7"/>
  <c r="CG212" i="7"/>
  <c r="CF212" i="7"/>
  <c r="CE212" i="7"/>
  <c r="CD212" i="7"/>
  <c r="CC212" i="7"/>
  <c r="CB212" i="7"/>
  <c r="CA212" i="7"/>
  <c r="BZ212" i="7"/>
  <c r="BY212" i="7"/>
  <c r="BX212" i="7"/>
  <c r="BW212" i="7"/>
  <c r="BV212" i="7"/>
  <c r="BU212" i="7"/>
  <c r="BT212" i="7"/>
  <c r="FL212" i="7" s="1"/>
  <c r="BS212" i="7"/>
  <c r="BR212" i="7"/>
  <c r="BQ212" i="7"/>
  <c r="BP212" i="7"/>
  <c r="BM212" i="7"/>
  <c r="BJ212" i="7"/>
  <c r="BH212" i="7"/>
  <c r="BG212" i="7"/>
  <c r="BF212" i="7"/>
  <c r="BE212" i="7"/>
  <c r="BD212" i="7"/>
  <c r="BC212" i="7"/>
  <c r="BB212" i="7"/>
  <c r="AX212" i="7"/>
  <c r="AT212" i="7"/>
  <c r="AL212" i="7"/>
  <c r="AG212" i="7"/>
  <c r="L212" i="7"/>
  <c r="AO212" i="7" s="1"/>
  <c r="J212" i="7"/>
  <c r="AW212" i="7" s="1"/>
  <c r="I212" i="7"/>
  <c r="FL211" i="7"/>
  <c r="DI211" i="7"/>
  <c r="DH211" i="7"/>
  <c r="DG211" i="7"/>
  <c r="DF211" i="7"/>
  <c r="DE211" i="7"/>
  <c r="DD211" i="7"/>
  <c r="DC211" i="7"/>
  <c r="DB211" i="7"/>
  <c r="DA211" i="7"/>
  <c r="CZ211" i="7"/>
  <c r="CY211" i="7"/>
  <c r="CX211" i="7"/>
  <c r="CW211" i="7"/>
  <c r="CV211" i="7"/>
  <c r="CU211" i="7"/>
  <c r="CT211" i="7"/>
  <c r="CS211" i="7"/>
  <c r="CR211" i="7"/>
  <c r="CQ211" i="7"/>
  <c r="CP211" i="7"/>
  <c r="CO211" i="7"/>
  <c r="CN211" i="7"/>
  <c r="CM211" i="7"/>
  <c r="CL211" i="7"/>
  <c r="CK211" i="7"/>
  <c r="CJ211" i="7"/>
  <c r="CI211" i="7"/>
  <c r="CH211" i="7"/>
  <c r="CG211" i="7"/>
  <c r="CF211" i="7"/>
  <c r="CE211" i="7"/>
  <c r="CD211" i="7"/>
  <c r="CC211" i="7"/>
  <c r="CB211" i="7"/>
  <c r="BM211" i="7" s="1"/>
  <c r="CA211" i="7"/>
  <c r="BZ211" i="7"/>
  <c r="BY211" i="7"/>
  <c r="BX211" i="7"/>
  <c r="BW211" i="7"/>
  <c r="BV211" i="7"/>
  <c r="BU211" i="7"/>
  <c r="BT211" i="7"/>
  <c r="BS211" i="7"/>
  <c r="BR211" i="7"/>
  <c r="FJ211" i="7" s="1"/>
  <c r="BQ211" i="7"/>
  <c r="BP211" i="7"/>
  <c r="BL211" i="7"/>
  <c r="BJ211" i="7"/>
  <c r="BH211" i="7"/>
  <c r="BG211" i="7"/>
  <c r="BN211" i="7" s="1"/>
  <c r="BF211" i="7"/>
  <c r="BE211" i="7"/>
  <c r="BD211" i="7"/>
  <c r="BK211" i="7" s="1"/>
  <c r="BC211" i="7"/>
  <c r="BB211" i="7"/>
  <c r="BI211" i="7" s="1"/>
  <c r="AY211" i="7"/>
  <c r="AV211" i="7"/>
  <c r="AQ211" i="7"/>
  <c r="AN211" i="7"/>
  <c r="AI211" i="7"/>
  <c r="AF211" i="7"/>
  <c r="L211" i="7"/>
  <c r="AO211" i="7" s="1"/>
  <c r="J211" i="7"/>
  <c r="AW211" i="7" s="1"/>
  <c r="I211" i="7"/>
  <c r="FM210" i="7"/>
  <c r="DI210" i="7"/>
  <c r="DH210" i="7"/>
  <c r="DG210" i="7"/>
  <c r="DF210" i="7"/>
  <c r="DE210" i="7"/>
  <c r="DD210" i="7"/>
  <c r="DC210" i="7"/>
  <c r="DB210" i="7"/>
  <c r="DA210" i="7"/>
  <c r="CZ210" i="7"/>
  <c r="CY210" i="7"/>
  <c r="CX210" i="7"/>
  <c r="CW210" i="7"/>
  <c r="CV210" i="7"/>
  <c r="CU210" i="7"/>
  <c r="CT210" i="7"/>
  <c r="CS210" i="7"/>
  <c r="CR210" i="7"/>
  <c r="CQ210" i="7"/>
  <c r="CP210" i="7"/>
  <c r="CO210" i="7"/>
  <c r="CN210" i="7"/>
  <c r="CM210" i="7"/>
  <c r="CL210" i="7"/>
  <c r="CK210" i="7"/>
  <c r="CJ210" i="7"/>
  <c r="CI210" i="7"/>
  <c r="CH210" i="7"/>
  <c r="CG210" i="7"/>
  <c r="CF210" i="7"/>
  <c r="CE210" i="7"/>
  <c r="CD210" i="7"/>
  <c r="CC210" i="7"/>
  <c r="CB210" i="7"/>
  <c r="BO210" i="7" s="1"/>
  <c r="CA210" i="7"/>
  <c r="BZ210" i="7"/>
  <c r="BY210" i="7"/>
  <c r="BX210" i="7"/>
  <c r="BW210" i="7"/>
  <c r="BV210" i="7"/>
  <c r="BU210" i="7"/>
  <c r="BT210" i="7"/>
  <c r="BS210" i="7"/>
  <c r="BR210" i="7"/>
  <c r="BQ210" i="7"/>
  <c r="BP210" i="7"/>
  <c r="BN210" i="7"/>
  <c r="BL210" i="7"/>
  <c r="BI210" i="7"/>
  <c r="BH210" i="7"/>
  <c r="BG210" i="7"/>
  <c r="BF210" i="7"/>
  <c r="BE210" i="7"/>
  <c r="BD210" i="7"/>
  <c r="BC210" i="7"/>
  <c r="BB210" i="7"/>
  <c r="BA210" i="7"/>
  <c r="AP210" i="7"/>
  <c r="AN210" i="7"/>
  <c r="AK210" i="7"/>
  <c r="AH210" i="7"/>
  <c r="AF210" i="7"/>
  <c r="L210" i="7"/>
  <c r="AI210" i="7" s="1"/>
  <c r="J210" i="7"/>
  <c r="I210" i="7"/>
  <c r="DI209" i="7"/>
  <c r="DH209" i="7"/>
  <c r="DG209" i="7"/>
  <c r="DF209" i="7"/>
  <c r="DE209" i="7"/>
  <c r="DD209" i="7"/>
  <c r="DC209" i="7"/>
  <c r="DB209" i="7"/>
  <c r="DA209" i="7"/>
  <c r="CZ209" i="7"/>
  <c r="CY209" i="7"/>
  <c r="CX209" i="7"/>
  <c r="CW209" i="7"/>
  <c r="CV209" i="7"/>
  <c r="CU209" i="7"/>
  <c r="CT209" i="7"/>
  <c r="CS209" i="7"/>
  <c r="CR209" i="7"/>
  <c r="CQ209" i="7"/>
  <c r="CP209" i="7"/>
  <c r="CO209" i="7"/>
  <c r="CN209" i="7"/>
  <c r="CM209" i="7"/>
  <c r="CL209" i="7"/>
  <c r="CK209" i="7"/>
  <c r="CJ209" i="7"/>
  <c r="CI209" i="7"/>
  <c r="CH209" i="7"/>
  <c r="CG209" i="7"/>
  <c r="CF209" i="7"/>
  <c r="CE209" i="7"/>
  <c r="CD209" i="7"/>
  <c r="CC209" i="7"/>
  <c r="CB209" i="7"/>
  <c r="BI209" i="7" s="1"/>
  <c r="CA209" i="7"/>
  <c r="BZ209" i="7"/>
  <c r="BY209" i="7"/>
  <c r="BX209" i="7"/>
  <c r="BW209" i="7"/>
  <c r="BV209" i="7"/>
  <c r="BU209" i="7"/>
  <c r="BT209" i="7"/>
  <c r="BS209" i="7"/>
  <c r="BR209" i="7"/>
  <c r="BQ209" i="7"/>
  <c r="FM209" i="7" s="1"/>
  <c r="BP209" i="7"/>
  <c r="BN209" i="7"/>
  <c r="BL209" i="7"/>
  <c r="BK209" i="7"/>
  <c r="BH209" i="7"/>
  <c r="BG209" i="7"/>
  <c r="BF209" i="7"/>
  <c r="BE209" i="7"/>
  <c r="BD209" i="7"/>
  <c r="BC209" i="7"/>
  <c r="BB209" i="7"/>
  <c r="AU209" i="7"/>
  <c r="AM209" i="7"/>
  <c r="AE209" i="7"/>
  <c r="L209" i="7"/>
  <c r="AL209" i="7" s="1"/>
  <c r="J209" i="7"/>
  <c r="BA209" i="7" s="1"/>
  <c r="I209" i="7"/>
  <c r="AK209" i="7" s="1"/>
  <c r="DI208" i="7"/>
  <c r="DH208" i="7"/>
  <c r="DG208" i="7"/>
  <c r="DF208" i="7"/>
  <c r="DE208" i="7"/>
  <c r="DD208" i="7"/>
  <c r="DC208" i="7"/>
  <c r="DB208" i="7"/>
  <c r="DA208" i="7"/>
  <c r="CZ208" i="7"/>
  <c r="CY208" i="7"/>
  <c r="CX208" i="7"/>
  <c r="CW208" i="7"/>
  <c r="CV208" i="7"/>
  <c r="CU208" i="7"/>
  <c r="CT208" i="7"/>
  <c r="CS208" i="7"/>
  <c r="CR208" i="7"/>
  <c r="CQ208" i="7"/>
  <c r="CP208" i="7"/>
  <c r="CO208" i="7"/>
  <c r="CN208" i="7"/>
  <c r="CM208" i="7"/>
  <c r="CL208" i="7"/>
  <c r="CK208" i="7"/>
  <c r="CJ208" i="7"/>
  <c r="CI208" i="7"/>
  <c r="CH208" i="7"/>
  <c r="CG208" i="7"/>
  <c r="CF208" i="7"/>
  <c r="CE208" i="7"/>
  <c r="CD208" i="7"/>
  <c r="CC208" i="7"/>
  <c r="CB208" i="7"/>
  <c r="CA208" i="7"/>
  <c r="BZ208" i="7"/>
  <c r="BY208" i="7"/>
  <c r="BX208" i="7"/>
  <c r="BW208" i="7"/>
  <c r="BV208" i="7"/>
  <c r="BU208" i="7"/>
  <c r="BT208" i="7"/>
  <c r="BS208" i="7"/>
  <c r="BR208" i="7"/>
  <c r="BQ208" i="7"/>
  <c r="BP208" i="7"/>
  <c r="BN208" i="7"/>
  <c r="BM208" i="7"/>
  <c r="BK208" i="7"/>
  <c r="BJ208" i="7"/>
  <c r="BH208" i="7"/>
  <c r="BO208" i="7" s="1"/>
  <c r="BG208" i="7"/>
  <c r="BF208" i="7"/>
  <c r="BE208" i="7"/>
  <c r="BL208" i="7" s="1"/>
  <c r="BD208" i="7"/>
  <c r="BC208" i="7"/>
  <c r="BB208" i="7"/>
  <c r="BI208" i="7" s="1"/>
  <c r="AW208" i="7"/>
  <c r="AO208" i="7"/>
  <c r="AG208" i="7"/>
  <c r="L208" i="7"/>
  <c r="AU208" i="7" s="1"/>
  <c r="J208" i="7"/>
  <c r="BA208" i="7" s="1"/>
  <c r="I208" i="7"/>
  <c r="FK207" i="7"/>
  <c r="DI207" i="7"/>
  <c r="DH207" i="7"/>
  <c r="DG207" i="7"/>
  <c r="DF207" i="7"/>
  <c r="DE207" i="7"/>
  <c r="DD207" i="7"/>
  <c r="DC207" i="7"/>
  <c r="DB207" i="7"/>
  <c r="DA207" i="7"/>
  <c r="CZ207" i="7"/>
  <c r="CY207" i="7"/>
  <c r="CX207" i="7"/>
  <c r="CW207" i="7"/>
  <c r="CV207" i="7"/>
  <c r="CU207" i="7"/>
  <c r="CT207" i="7"/>
  <c r="CS207" i="7"/>
  <c r="CR207" i="7"/>
  <c r="CQ207" i="7"/>
  <c r="CP207" i="7"/>
  <c r="CO207" i="7"/>
  <c r="CN207" i="7"/>
  <c r="CM207" i="7"/>
  <c r="CL207" i="7"/>
  <c r="CK207" i="7"/>
  <c r="CJ207" i="7"/>
  <c r="CI207" i="7"/>
  <c r="CH207" i="7"/>
  <c r="CG207" i="7"/>
  <c r="CF207" i="7"/>
  <c r="CE207" i="7"/>
  <c r="CD207" i="7"/>
  <c r="CC207" i="7"/>
  <c r="CB207" i="7"/>
  <c r="BM207" i="7" s="1"/>
  <c r="CA207" i="7"/>
  <c r="BZ207" i="7"/>
  <c r="BY207" i="7"/>
  <c r="BX207" i="7"/>
  <c r="BW207" i="7"/>
  <c r="BV207" i="7"/>
  <c r="BU207" i="7"/>
  <c r="BT207" i="7"/>
  <c r="BS207" i="7"/>
  <c r="BR207" i="7"/>
  <c r="FL207" i="7" s="1"/>
  <c r="BQ207" i="7"/>
  <c r="BP207" i="7"/>
  <c r="BO207" i="7"/>
  <c r="BL207" i="7"/>
  <c r="BH207" i="7"/>
  <c r="BG207" i="7"/>
  <c r="BF207" i="7"/>
  <c r="BE207" i="7"/>
  <c r="BD207" i="7"/>
  <c r="BC207" i="7"/>
  <c r="BB207" i="7"/>
  <c r="AY207" i="7"/>
  <c r="AV207" i="7"/>
  <c r="AQ207" i="7"/>
  <c r="AN207" i="7"/>
  <c r="AI207" i="7"/>
  <c r="AF207" i="7"/>
  <c r="L207" i="7"/>
  <c r="AW207" i="7" s="1"/>
  <c r="J207" i="7"/>
  <c r="AU207" i="7" s="1"/>
  <c r="I207" i="7"/>
  <c r="FM206" i="7"/>
  <c r="DI206" i="7"/>
  <c r="DH206" i="7"/>
  <c r="DG206" i="7"/>
  <c r="DF206" i="7"/>
  <c r="DE206" i="7"/>
  <c r="DD206" i="7"/>
  <c r="DC206" i="7"/>
  <c r="DB206" i="7"/>
  <c r="DA206" i="7"/>
  <c r="CZ206" i="7"/>
  <c r="CY206" i="7"/>
  <c r="CX206" i="7"/>
  <c r="CW206" i="7"/>
  <c r="CV206" i="7"/>
  <c r="CU206" i="7"/>
  <c r="CT206" i="7"/>
  <c r="CS206" i="7"/>
  <c r="CR206" i="7"/>
  <c r="CQ206" i="7"/>
  <c r="CP206" i="7"/>
  <c r="CO206" i="7"/>
  <c r="CN206" i="7"/>
  <c r="CM206" i="7"/>
  <c r="CL206" i="7"/>
  <c r="CK206" i="7"/>
  <c r="CJ206" i="7"/>
  <c r="CI206" i="7"/>
  <c r="CH206" i="7"/>
  <c r="CG206" i="7"/>
  <c r="CF206" i="7"/>
  <c r="CE206" i="7"/>
  <c r="CD206" i="7"/>
  <c r="CC206" i="7"/>
  <c r="CB206" i="7"/>
  <c r="BO206" i="7" s="1"/>
  <c r="CA206" i="7"/>
  <c r="BZ206" i="7"/>
  <c r="BY206" i="7"/>
  <c r="BX206" i="7"/>
  <c r="BW206" i="7"/>
  <c r="BV206" i="7"/>
  <c r="BU206" i="7"/>
  <c r="BT206" i="7"/>
  <c r="BS206" i="7"/>
  <c r="BR206" i="7"/>
  <c r="BQ206" i="7"/>
  <c r="BP206" i="7"/>
  <c r="BN206" i="7"/>
  <c r="BL206" i="7"/>
  <c r="BI206" i="7"/>
  <c r="BH206" i="7"/>
  <c r="BG206" i="7"/>
  <c r="BF206" i="7"/>
  <c r="BE206" i="7"/>
  <c r="BD206" i="7"/>
  <c r="BC206" i="7"/>
  <c r="BB206" i="7"/>
  <c r="AS206" i="7"/>
  <c r="AP206" i="7"/>
  <c r="AN206" i="7"/>
  <c r="AK206" i="7"/>
  <c r="AH206" i="7"/>
  <c r="AF206" i="7"/>
  <c r="L206" i="7"/>
  <c r="AI206" i="7" s="1"/>
  <c r="J206" i="7"/>
  <c r="I206" i="7"/>
  <c r="DI205" i="7"/>
  <c r="DH205" i="7"/>
  <c r="DG205" i="7"/>
  <c r="DF205" i="7"/>
  <c r="DE205" i="7"/>
  <c r="DD205" i="7"/>
  <c r="DC205" i="7"/>
  <c r="DB205" i="7"/>
  <c r="DA205" i="7"/>
  <c r="CZ205" i="7"/>
  <c r="CY205" i="7"/>
  <c r="CX205" i="7"/>
  <c r="CW205" i="7"/>
  <c r="CV205" i="7"/>
  <c r="CU205" i="7"/>
  <c r="CT205" i="7"/>
  <c r="CS205" i="7"/>
  <c r="CR205" i="7"/>
  <c r="CQ205" i="7"/>
  <c r="CP205" i="7"/>
  <c r="CO205" i="7"/>
  <c r="CN205" i="7"/>
  <c r="CM205" i="7"/>
  <c r="CL205" i="7"/>
  <c r="CK205" i="7"/>
  <c r="CJ205" i="7"/>
  <c r="CI205" i="7"/>
  <c r="CH205" i="7"/>
  <c r="CG205" i="7"/>
  <c r="CF205" i="7"/>
  <c r="CE205" i="7"/>
  <c r="CD205" i="7"/>
  <c r="CC205" i="7"/>
  <c r="CB205" i="7"/>
  <c r="BI205" i="7" s="1"/>
  <c r="CA205" i="7"/>
  <c r="BZ205" i="7"/>
  <c r="BY205" i="7"/>
  <c r="BX205" i="7"/>
  <c r="BW205" i="7"/>
  <c r="BV205" i="7"/>
  <c r="BU205" i="7"/>
  <c r="BT205" i="7"/>
  <c r="BS205" i="7"/>
  <c r="BR205" i="7"/>
  <c r="BQ205" i="7"/>
  <c r="FM205" i="7" s="1"/>
  <c r="BP205" i="7"/>
  <c r="BN205" i="7"/>
  <c r="BL205" i="7"/>
  <c r="BK205" i="7"/>
  <c r="BH205" i="7"/>
  <c r="BG205" i="7"/>
  <c r="BF205" i="7"/>
  <c r="BE205" i="7"/>
  <c r="BD205" i="7"/>
  <c r="BC205" i="7"/>
  <c r="BB205" i="7"/>
  <c r="AU205" i="7"/>
  <c r="AM205" i="7"/>
  <c r="AE205" i="7"/>
  <c r="L205" i="7"/>
  <c r="AL205" i="7" s="1"/>
  <c r="J205" i="7"/>
  <c r="BA205" i="7" s="1"/>
  <c r="I205" i="7"/>
  <c r="AK205" i="7" s="1"/>
  <c r="DI204" i="7"/>
  <c r="DH204" i="7"/>
  <c r="DG204" i="7"/>
  <c r="DF204" i="7"/>
  <c r="DE204" i="7"/>
  <c r="DD204" i="7"/>
  <c r="DC204" i="7"/>
  <c r="DB204" i="7"/>
  <c r="DA204" i="7"/>
  <c r="CZ204" i="7"/>
  <c r="CY204" i="7"/>
  <c r="CX204" i="7"/>
  <c r="CW204" i="7"/>
  <c r="CV204" i="7"/>
  <c r="CU204" i="7"/>
  <c r="CT204" i="7"/>
  <c r="CS204" i="7"/>
  <c r="CR204" i="7"/>
  <c r="CQ204" i="7"/>
  <c r="CP204" i="7"/>
  <c r="CO204" i="7"/>
  <c r="CN204" i="7"/>
  <c r="CM204" i="7"/>
  <c r="CL204" i="7"/>
  <c r="CK204" i="7"/>
  <c r="CJ204" i="7"/>
  <c r="CI204" i="7"/>
  <c r="CH204" i="7"/>
  <c r="CG204" i="7"/>
  <c r="CF204" i="7"/>
  <c r="CE204" i="7"/>
  <c r="CD204" i="7"/>
  <c r="CC204" i="7"/>
  <c r="CB204" i="7"/>
  <c r="CA204" i="7"/>
  <c r="BZ204" i="7"/>
  <c r="BY204" i="7"/>
  <c r="BX204" i="7"/>
  <c r="BW204" i="7"/>
  <c r="BV204" i="7"/>
  <c r="BU204" i="7"/>
  <c r="BT204" i="7"/>
  <c r="BS204" i="7"/>
  <c r="BR204" i="7"/>
  <c r="FL204" i="7" s="1"/>
  <c r="BQ204" i="7"/>
  <c r="FM204" i="7" s="1"/>
  <c r="BP204" i="7"/>
  <c r="BN204" i="7"/>
  <c r="BM204" i="7"/>
  <c r="BK204" i="7"/>
  <c r="BJ204" i="7"/>
  <c r="BH204" i="7"/>
  <c r="BO204" i="7" s="1"/>
  <c r="BG204" i="7"/>
  <c r="BF204" i="7"/>
  <c r="BE204" i="7"/>
  <c r="BL204" i="7" s="1"/>
  <c r="BD204" i="7"/>
  <c r="BC204" i="7"/>
  <c r="BB204" i="7"/>
  <c r="BI204" i="7" s="1"/>
  <c r="AW204" i="7"/>
  <c r="AO204" i="7"/>
  <c r="AG204" i="7"/>
  <c r="L204" i="7"/>
  <c r="AU204" i="7" s="1"/>
  <c r="J204" i="7"/>
  <c r="BA204" i="7" s="1"/>
  <c r="I204" i="7"/>
  <c r="FK203" i="7"/>
  <c r="DI203" i="7"/>
  <c r="DH203" i="7"/>
  <c r="DG203" i="7"/>
  <c r="DF203" i="7"/>
  <c r="DE203" i="7"/>
  <c r="DD203" i="7"/>
  <c r="DC203" i="7"/>
  <c r="DB203" i="7"/>
  <c r="DA203" i="7"/>
  <c r="CZ203" i="7"/>
  <c r="CY203" i="7"/>
  <c r="CX203" i="7"/>
  <c r="CW203" i="7"/>
  <c r="CV203" i="7"/>
  <c r="CU203" i="7"/>
  <c r="CT203" i="7"/>
  <c r="CS203" i="7"/>
  <c r="CR203" i="7"/>
  <c r="CQ203" i="7"/>
  <c r="CP203" i="7"/>
  <c r="CO203" i="7"/>
  <c r="CN203" i="7"/>
  <c r="CM203" i="7"/>
  <c r="CL203" i="7"/>
  <c r="CK203" i="7"/>
  <c r="CJ203" i="7"/>
  <c r="CI203" i="7"/>
  <c r="CH203" i="7"/>
  <c r="CG203" i="7"/>
  <c r="CF203" i="7"/>
  <c r="CE203" i="7"/>
  <c r="CD203" i="7"/>
  <c r="CC203" i="7"/>
  <c r="CB203" i="7"/>
  <c r="BM203" i="7" s="1"/>
  <c r="CA203" i="7"/>
  <c r="BZ203" i="7"/>
  <c r="BY203" i="7"/>
  <c r="BX203" i="7"/>
  <c r="BW203" i="7"/>
  <c r="BV203" i="7"/>
  <c r="BU203" i="7"/>
  <c r="BT203" i="7"/>
  <c r="BS203" i="7"/>
  <c r="BR203" i="7"/>
  <c r="FL203" i="7" s="1"/>
  <c r="BQ203" i="7"/>
  <c r="BP203" i="7"/>
  <c r="BO203" i="7"/>
  <c r="BL203" i="7"/>
  <c r="BH203" i="7"/>
  <c r="BG203" i="7"/>
  <c r="BF203" i="7"/>
  <c r="BE203" i="7"/>
  <c r="BD203" i="7"/>
  <c r="BC203" i="7"/>
  <c r="BB203" i="7"/>
  <c r="AY203" i="7"/>
  <c r="AV203" i="7"/>
  <c r="AQ203" i="7"/>
  <c r="AN203" i="7"/>
  <c r="AI203" i="7"/>
  <c r="AF203" i="7"/>
  <c r="L203" i="7"/>
  <c r="AW203" i="7" s="1"/>
  <c r="J203" i="7"/>
  <c r="AU203" i="7" s="1"/>
  <c r="I203" i="7"/>
  <c r="DI202" i="7"/>
  <c r="DH202" i="7"/>
  <c r="DG202" i="7"/>
  <c r="DF202" i="7"/>
  <c r="DE202" i="7"/>
  <c r="DD202" i="7"/>
  <c r="DC202" i="7"/>
  <c r="DB202" i="7"/>
  <c r="DA202" i="7"/>
  <c r="CZ202" i="7"/>
  <c r="CY202" i="7"/>
  <c r="CX202" i="7"/>
  <c r="CW202" i="7"/>
  <c r="CV202" i="7"/>
  <c r="CU202" i="7"/>
  <c r="CT202" i="7"/>
  <c r="CS202" i="7"/>
  <c r="CR202" i="7"/>
  <c r="CQ202" i="7"/>
  <c r="CP202" i="7"/>
  <c r="CO202" i="7"/>
  <c r="CN202" i="7"/>
  <c r="CM202" i="7"/>
  <c r="CL202" i="7"/>
  <c r="CK202" i="7"/>
  <c r="CJ202" i="7"/>
  <c r="CI202" i="7"/>
  <c r="CH202" i="7"/>
  <c r="CG202" i="7"/>
  <c r="CF202" i="7"/>
  <c r="CE202" i="7"/>
  <c r="CD202" i="7"/>
  <c r="CC202" i="7"/>
  <c r="CB202" i="7"/>
  <c r="BO202" i="7" s="1"/>
  <c r="CA202" i="7"/>
  <c r="BZ202" i="7"/>
  <c r="BY202" i="7"/>
  <c r="BX202" i="7"/>
  <c r="BW202" i="7"/>
  <c r="BV202" i="7"/>
  <c r="BU202" i="7"/>
  <c r="BT202" i="7"/>
  <c r="BS202" i="7"/>
  <c r="BR202" i="7"/>
  <c r="BQ202" i="7"/>
  <c r="FM202" i="7" s="1"/>
  <c r="BP202" i="7"/>
  <c r="BN202" i="7"/>
  <c r="BL202" i="7"/>
  <c r="BI202" i="7"/>
  <c r="BH202" i="7"/>
  <c r="BG202" i="7"/>
  <c r="BF202" i="7"/>
  <c r="BE202" i="7"/>
  <c r="BD202" i="7"/>
  <c r="BC202" i="7"/>
  <c r="BB202" i="7"/>
  <c r="AP202" i="7"/>
  <c r="AN202" i="7"/>
  <c r="AK202" i="7"/>
  <c r="AH202" i="7"/>
  <c r="AF202" i="7"/>
  <c r="L202" i="7"/>
  <c r="AI202" i="7" s="1"/>
  <c r="J202" i="7"/>
  <c r="AS202" i="7" s="1"/>
  <c r="I202" i="7"/>
  <c r="DI201" i="7"/>
  <c r="DH201" i="7"/>
  <c r="DG201" i="7"/>
  <c r="DF201" i="7"/>
  <c r="DE201" i="7"/>
  <c r="DD201" i="7"/>
  <c r="DC201" i="7"/>
  <c r="DB201" i="7"/>
  <c r="DA201" i="7"/>
  <c r="CZ201" i="7"/>
  <c r="CY201" i="7"/>
  <c r="CX201" i="7"/>
  <c r="CW201" i="7"/>
  <c r="CV201" i="7"/>
  <c r="CU201" i="7"/>
  <c r="CT201" i="7"/>
  <c r="CS201" i="7"/>
  <c r="CR201" i="7"/>
  <c r="CQ201" i="7"/>
  <c r="CP201" i="7"/>
  <c r="CO201" i="7"/>
  <c r="CN201" i="7"/>
  <c r="CM201" i="7"/>
  <c r="CL201" i="7"/>
  <c r="CK201" i="7"/>
  <c r="CJ201" i="7"/>
  <c r="CI201" i="7"/>
  <c r="CH201" i="7"/>
  <c r="CG201" i="7"/>
  <c r="CF201" i="7"/>
  <c r="CE201" i="7"/>
  <c r="CD201" i="7"/>
  <c r="CC201" i="7"/>
  <c r="CB201" i="7"/>
  <c r="BI201" i="7" s="1"/>
  <c r="CA201" i="7"/>
  <c r="BZ201" i="7"/>
  <c r="BY201" i="7"/>
  <c r="BX201" i="7"/>
  <c r="BW201" i="7"/>
  <c r="BV201" i="7"/>
  <c r="BU201" i="7"/>
  <c r="BT201" i="7"/>
  <c r="BS201" i="7"/>
  <c r="BR201" i="7"/>
  <c r="BQ201" i="7"/>
  <c r="FM201" i="7" s="1"/>
  <c r="BP201" i="7"/>
  <c r="BN201" i="7"/>
  <c r="BL201" i="7"/>
  <c r="BK201" i="7"/>
  <c r="BH201" i="7"/>
  <c r="BG201" i="7"/>
  <c r="BF201" i="7"/>
  <c r="BE201" i="7"/>
  <c r="BD201" i="7"/>
  <c r="BC201" i="7"/>
  <c r="BB201" i="7"/>
  <c r="AU201" i="7"/>
  <c r="AM201" i="7"/>
  <c r="AE201" i="7"/>
  <c r="L201" i="7"/>
  <c r="AL201" i="7" s="1"/>
  <c r="J201" i="7"/>
  <c r="BA201" i="7" s="1"/>
  <c r="I201" i="7"/>
  <c r="AK201" i="7" s="1"/>
  <c r="DI200" i="7"/>
  <c r="DH200" i="7"/>
  <c r="DG200" i="7"/>
  <c r="DF200" i="7"/>
  <c r="DE200" i="7"/>
  <c r="DD200" i="7"/>
  <c r="DC200" i="7"/>
  <c r="DB200" i="7"/>
  <c r="DA200" i="7"/>
  <c r="CZ200" i="7"/>
  <c r="CY200" i="7"/>
  <c r="CX200" i="7"/>
  <c r="CW200" i="7"/>
  <c r="CV200" i="7"/>
  <c r="CU200" i="7"/>
  <c r="CT200" i="7"/>
  <c r="CS200" i="7"/>
  <c r="CR200" i="7"/>
  <c r="CQ200" i="7"/>
  <c r="CP200" i="7"/>
  <c r="CO200" i="7"/>
  <c r="CN200" i="7"/>
  <c r="CM200" i="7"/>
  <c r="CL200" i="7"/>
  <c r="CK200" i="7"/>
  <c r="CJ200" i="7"/>
  <c r="CI200" i="7"/>
  <c r="CH200" i="7"/>
  <c r="CG200" i="7"/>
  <c r="CF200" i="7"/>
  <c r="CE200" i="7"/>
  <c r="CD200" i="7"/>
  <c r="CC200" i="7"/>
  <c r="CB200" i="7"/>
  <c r="CA200" i="7"/>
  <c r="BZ200" i="7"/>
  <c r="BY200" i="7"/>
  <c r="BX200" i="7"/>
  <c r="BW200" i="7"/>
  <c r="BV200" i="7"/>
  <c r="BU200" i="7"/>
  <c r="BT200" i="7"/>
  <c r="BS200" i="7"/>
  <c r="BR200" i="7"/>
  <c r="BQ200" i="7"/>
  <c r="BP200" i="7"/>
  <c r="BN200" i="7"/>
  <c r="BM200" i="7"/>
  <c r="BK200" i="7"/>
  <c r="BJ200" i="7"/>
  <c r="BH200" i="7"/>
  <c r="BO200" i="7" s="1"/>
  <c r="BG200" i="7"/>
  <c r="BF200" i="7"/>
  <c r="BE200" i="7"/>
  <c r="BL200" i="7" s="1"/>
  <c r="BD200" i="7"/>
  <c r="BC200" i="7"/>
  <c r="BB200" i="7"/>
  <c r="BI200" i="7" s="1"/>
  <c r="AW200" i="7"/>
  <c r="AO200" i="7"/>
  <c r="AG200" i="7"/>
  <c r="L200" i="7"/>
  <c r="AU200" i="7" s="1"/>
  <c r="J200" i="7"/>
  <c r="BA200" i="7" s="1"/>
  <c r="I200" i="7"/>
  <c r="FK199" i="7"/>
  <c r="DI199" i="7"/>
  <c r="DH199" i="7"/>
  <c r="DG199" i="7"/>
  <c r="DF199" i="7"/>
  <c r="DE199" i="7"/>
  <c r="DD199" i="7"/>
  <c r="DC199" i="7"/>
  <c r="DB199" i="7"/>
  <c r="DA199" i="7"/>
  <c r="CZ199" i="7"/>
  <c r="CY199" i="7"/>
  <c r="CX199" i="7"/>
  <c r="CW199" i="7"/>
  <c r="CV199" i="7"/>
  <c r="CU199" i="7"/>
  <c r="CT199" i="7"/>
  <c r="CS199" i="7"/>
  <c r="CR199" i="7"/>
  <c r="CQ199" i="7"/>
  <c r="CP199" i="7"/>
  <c r="CO199" i="7"/>
  <c r="CN199" i="7"/>
  <c r="CM199" i="7"/>
  <c r="CL199" i="7"/>
  <c r="CK199" i="7"/>
  <c r="CJ199" i="7"/>
  <c r="CI199" i="7"/>
  <c r="CH199" i="7"/>
  <c r="CG199" i="7"/>
  <c r="CF199" i="7"/>
  <c r="CE199" i="7"/>
  <c r="CD199" i="7"/>
  <c r="CC199" i="7"/>
  <c r="CB199" i="7"/>
  <c r="BM199" i="7" s="1"/>
  <c r="CA199" i="7"/>
  <c r="BZ199" i="7"/>
  <c r="BY199" i="7"/>
  <c r="BX199" i="7"/>
  <c r="BW199" i="7"/>
  <c r="BV199" i="7"/>
  <c r="BU199" i="7"/>
  <c r="BT199" i="7"/>
  <c r="BS199" i="7"/>
  <c r="BR199" i="7"/>
  <c r="FL199" i="7" s="1"/>
  <c r="BQ199" i="7"/>
  <c r="BP199" i="7"/>
  <c r="BO199" i="7"/>
  <c r="BL199" i="7"/>
  <c r="BH199" i="7"/>
  <c r="BG199" i="7"/>
  <c r="BF199" i="7"/>
  <c r="BE199" i="7"/>
  <c r="BD199" i="7"/>
  <c r="BC199" i="7"/>
  <c r="BB199" i="7"/>
  <c r="AY199" i="7"/>
  <c r="AV199" i="7"/>
  <c r="AQ199" i="7"/>
  <c r="AN199" i="7"/>
  <c r="AI199" i="7"/>
  <c r="AF199" i="7"/>
  <c r="L199" i="7"/>
  <c r="AW199" i="7" s="1"/>
  <c r="J199" i="7"/>
  <c r="AU199" i="7" s="1"/>
  <c r="I199" i="7"/>
  <c r="DI198" i="7"/>
  <c r="DH198" i="7"/>
  <c r="DG198" i="7"/>
  <c r="DF198" i="7"/>
  <c r="DE198" i="7"/>
  <c r="DD198" i="7"/>
  <c r="DC198" i="7"/>
  <c r="DB198" i="7"/>
  <c r="DA198" i="7"/>
  <c r="CZ198" i="7"/>
  <c r="CY198" i="7"/>
  <c r="CX198" i="7"/>
  <c r="CW198" i="7"/>
  <c r="CV198" i="7"/>
  <c r="CU198" i="7"/>
  <c r="CT198" i="7"/>
  <c r="CS198" i="7"/>
  <c r="CR198" i="7"/>
  <c r="CQ198" i="7"/>
  <c r="CP198" i="7"/>
  <c r="CO198" i="7"/>
  <c r="CN198" i="7"/>
  <c r="CM198" i="7"/>
  <c r="CL198" i="7"/>
  <c r="CK198" i="7"/>
  <c r="CJ198" i="7"/>
  <c r="CI198" i="7"/>
  <c r="CH198" i="7"/>
  <c r="CG198" i="7"/>
  <c r="CF198" i="7"/>
  <c r="CE198" i="7"/>
  <c r="CD198" i="7"/>
  <c r="CC198" i="7"/>
  <c r="CB198" i="7"/>
  <c r="BO198" i="7" s="1"/>
  <c r="CA198" i="7"/>
  <c r="BZ198" i="7"/>
  <c r="BY198" i="7"/>
  <c r="BX198" i="7"/>
  <c r="BW198" i="7"/>
  <c r="BV198" i="7"/>
  <c r="BU198" i="7"/>
  <c r="BT198" i="7"/>
  <c r="BS198" i="7"/>
  <c r="BR198" i="7"/>
  <c r="BQ198" i="7"/>
  <c r="BP198" i="7"/>
  <c r="BN198" i="7"/>
  <c r="BL198" i="7"/>
  <c r="BI198" i="7"/>
  <c r="BH198" i="7"/>
  <c r="BG198" i="7"/>
  <c r="BF198" i="7"/>
  <c r="BE198" i="7"/>
  <c r="BD198" i="7"/>
  <c r="BC198" i="7"/>
  <c r="BB198" i="7"/>
  <c r="AP198" i="7"/>
  <c r="AN198" i="7"/>
  <c r="AK198" i="7"/>
  <c r="AH198" i="7"/>
  <c r="AF198" i="7"/>
  <c r="L198" i="7"/>
  <c r="AI198" i="7" s="1"/>
  <c r="J198" i="7"/>
  <c r="AS198" i="7" s="1"/>
  <c r="I198" i="7"/>
  <c r="DI197" i="7"/>
  <c r="DH197" i="7"/>
  <c r="DG197" i="7"/>
  <c r="DF197" i="7"/>
  <c r="DE197" i="7"/>
  <c r="DD197" i="7"/>
  <c r="DC197" i="7"/>
  <c r="DB197" i="7"/>
  <c r="DA197" i="7"/>
  <c r="CZ197" i="7"/>
  <c r="CY197" i="7"/>
  <c r="CX197" i="7"/>
  <c r="CW197" i="7"/>
  <c r="CV197" i="7"/>
  <c r="CU197" i="7"/>
  <c r="CT197" i="7"/>
  <c r="CS197" i="7"/>
  <c r="CR197" i="7"/>
  <c r="CQ197" i="7"/>
  <c r="CP197" i="7"/>
  <c r="CO197" i="7"/>
  <c r="CN197" i="7"/>
  <c r="CM197" i="7"/>
  <c r="CL197" i="7"/>
  <c r="CK197" i="7"/>
  <c r="CJ197" i="7"/>
  <c r="CI197" i="7"/>
  <c r="CH197" i="7"/>
  <c r="CG197" i="7"/>
  <c r="CF197" i="7"/>
  <c r="CE197" i="7"/>
  <c r="CD197" i="7"/>
  <c r="CC197" i="7"/>
  <c r="CB197" i="7"/>
  <c r="BI197" i="7" s="1"/>
  <c r="CA197" i="7"/>
  <c r="BZ197" i="7"/>
  <c r="BY197" i="7"/>
  <c r="BX197" i="7"/>
  <c r="BW197" i="7"/>
  <c r="BV197" i="7"/>
  <c r="BU197" i="7"/>
  <c r="BT197" i="7"/>
  <c r="BS197" i="7"/>
  <c r="BR197" i="7"/>
  <c r="BQ197" i="7"/>
  <c r="BP197" i="7"/>
  <c r="BN197" i="7"/>
  <c r="BL197" i="7"/>
  <c r="BK197" i="7"/>
  <c r="BH197" i="7"/>
  <c r="BG197" i="7"/>
  <c r="BF197" i="7"/>
  <c r="BE197" i="7"/>
  <c r="BD197" i="7"/>
  <c r="BC197" i="7"/>
  <c r="BB197" i="7"/>
  <c r="AU197" i="7"/>
  <c r="AM197" i="7"/>
  <c r="AE197" i="7"/>
  <c r="L197" i="7"/>
  <c r="AL197" i="7" s="1"/>
  <c r="J197" i="7"/>
  <c r="BA197" i="7" s="1"/>
  <c r="I197" i="7"/>
  <c r="AK197" i="7" s="1"/>
  <c r="DI196" i="7"/>
  <c r="DH196" i="7"/>
  <c r="DG196" i="7"/>
  <c r="DF196" i="7"/>
  <c r="DE196" i="7"/>
  <c r="DD196" i="7"/>
  <c r="DC196" i="7"/>
  <c r="DB196" i="7"/>
  <c r="DA196" i="7"/>
  <c r="CZ196" i="7"/>
  <c r="CY196" i="7"/>
  <c r="CX196" i="7"/>
  <c r="CW196" i="7"/>
  <c r="CV196" i="7"/>
  <c r="CU196" i="7"/>
  <c r="CT196" i="7"/>
  <c r="CS196" i="7"/>
  <c r="CR196" i="7"/>
  <c r="CQ196" i="7"/>
  <c r="CP196" i="7"/>
  <c r="CO196" i="7"/>
  <c r="CN196" i="7"/>
  <c r="CM196" i="7"/>
  <c r="CL196" i="7"/>
  <c r="CK196" i="7"/>
  <c r="CJ196" i="7"/>
  <c r="CI196" i="7"/>
  <c r="CH196" i="7"/>
  <c r="CG196" i="7"/>
  <c r="CF196" i="7"/>
  <c r="CE196" i="7"/>
  <c r="CD196" i="7"/>
  <c r="CC196" i="7"/>
  <c r="CB196" i="7"/>
  <c r="CA196" i="7"/>
  <c r="BZ196" i="7"/>
  <c r="BY196" i="7"/>
  <c r="BX196" i="7"/>
  <c r="BW196" i="7"/>
  <c r="BV196" i="7"/>
  <c r="BU196" i="7"/>
  <c r="BT196" i="7"/>
  <c r="BS196" i="7"/>
  <c r="BR196" i="7"/>
  <c r="BQ196" i="7"/>
  <c r="FM196" i="7" s="1"/>
  <c r="BP196" i="7"/>
  <c r="BN196" i="7"/>
  <c r="BM196" i="7"/>
  <c r="BK196" i="7"/>
  <c r="BJ196" i="7"/>
  <c r="BH196" i="7"/>
  <c r="BO196" i="7" s="1"/>
  <c r="BG196" i="7"/>
  <c r="BF196" i="7"/>
  <c r="BE196" i="7"/>
  <c r="BL196" i="7" s="1"/>
  <c r="BD196" i="7"/>
  <c r="BC196" i="7"/>
  <c r="BB196" i="7"/>
  <c r="BI196" i="7" s="1"/>
  <c r="AW196" i="7"/>
  <c r="AO196" i="7"/>
  <c r="AG196" i="7"/>
  <c r="L196" i="7"/>
  <c r="AU196" i="7" s="1"/>
  <c r="J196" i="7"/>
  <c r="BA196" i="7" s="1"/>
  <c r="I196" i="7"/>
  <c r="FK195" i="7"/>
  <c r="DI195" i="7"/>
  <c r="DH195" i="7"/>
  <c r="DG195" i="7"/>
  <c r="DF195" i="7"/>
  <c r="DE195" i="7"/>
  <c r="DD195" i="7"/>
  <c r="DC195" i="7"/>
  <c r="DB195" i="7"/>
  <c r="DA195" i="7"/>
  <c r="CZ195" i="7"/>
  <c r="CY195" i="7"/>
  <c r="CX195" i="7"/>
  <c r="CW195" i="7"/>
  <c r="CV195" i="7"/>
  <c r="CU195" i="7"/>
  <c r="CT195" i="7"/>
  <c r="CS195" i="7"/>
  <c r="CR195" i="7"/>
  <c r="CQ195" i="7"/>
  <c r="CP195" i="7"/>
  <c r="CO195" i="7"/>
  <c r="CN195" i="7"/>
  <c r="CM195" i="7"/>
  <c r="CL195" i="7"/>
  <c r="CK195" i="7"/>
  <c r="CJ195" i="7"/>
  <c r="CI195" i="7"/>
  <c r="CH195" i="7"/>
  <c r="CG195" i="7"/>
  <c r="CF195" i="7"/>
  <c r="CE195" i="7"/>
  <c r="CD195" i="7"/>
  <c r="CC195" i="7"/>
  <c r="CB195" i="7"/>
  <c r="BM195" i="7" s="1"/>
  <c r="CA195" i="7"/>
  <c r="BZ195" i="7"/>
  <c r="BY195" i="7"/>
  <c r="BX195" i="7"/>
  <c r="BW195" i="7"/>
  <c r="BV195" i="7"/>
  <c r="BU195" i="7"/>
  <c r="BT195" i="7"/>
  <c r="BS195" i="7"/>
  <c r="BR195" i="7"/>
  <c r="FL195" i="7" s="1"/>
  <c r="BQ195" i="7"/>
  <c r="FM195" i="7" s="1"/>
  <c r="BP195" i="7"/>
  <c r="BO195" i="7"/>
  <c r="BL195" i="7"/>
  <c r="BH195" i="7"/>
  <c r="BG195" i="7"/>
  <c r="BF195" i="7"/>
  <c r="BE195" i="7"/>
  <c r="BD195" i="7"/>
  <c r="BC195" i="7"/>
  <c r="BB195" i="7"/>
  <c r="AY195" i="7"/>
  <c r="AV195" i="7"/>
  <c r="AQ195" i="7"/>
  <c r="AN195" i="7"/>
  <c r="AI195" i="7"/>
  <c r="AF195" i="7"/>
  <c r="L195" i="7"/>
  <c r="AW195" i="7" s="1"/>
  <c r="J195" i="7"/>
  <c r="AU195" i="7" s="1"/>
  <c r="I195" i="7"/>
  <c r="DI194" i="7"/>
  <c r="DH194" i="7"/>
  <c r="DG194" i="7"/>
  <c r="DF194" i="7"/>
  <c r="DE194" i="7"/>
  <c r="DD194" i="7"/>
  <c r="DC194" i="7"/>
  <c r="DB194" i="7"/>
  <c r="DA194" i="7"/>
  <c r="CZ194" i="7"/>
  <c r="CY194" i="7"/>
  <c r="CX194" i="7"/>
  <c r="CW194" i="7"/>
  <c r="CV194" i="7"/>
  <c r="CU194" i="7"/>
  <c r="CT194" i="7"/>
  <c r="CS194" i="7"/>
  <c r="CR194" i="7"/>
  <c r="CQ194" i="7"/>
  <c r="CP194" i="7"/>
  <c r="CO194" i="7"/>
  <c r="CN194" i="7"/>
  <c r="CM194" i="7"/>
  <c r="CL194" i="7"/>
  <c r="CK194" i="7"/>
  <c r="CJ194" i="7"/>
  <c r="CI194" i="7"/>
  <c r="CH194" i="7"/>
  <c r="CG194" i="7"/>
  <c r="CF194" i="7"/>
  <c r="CE194" i="7"/>
  <c r="CD194" i="7"/>
  <c r="CC194" i="7"/>
  <c r="CB194" i="7"/>
  <c r="BO194" i="7" s="1"/>
  <c r="CA194" i="7"/>
  <c r="BZ194" i="7"/>
  <c r="BY194" i="7"/>
  <c r="BX194" i="7"/>
  <c r="BW194" i="7"/>
  <c r="BV194" i="7"/>
  <c r="BU194" i="7"/>
  <c r="BT194" i="7"/>
  <c r="BS194" i="7"/>
  <c r="BR194" i="7"/>
  <c r="BQ194" i="7"/>
  <c r="BP194" i="7"/>
  <c r="BN194" i="7"/>
  <c r="BL194" i="7"/>
  <c r="BI194" i="7"/>
  <c r="BH194" i="7"/>
  <c r="BG194" i="7"/>
  <c r="BF194" i="7"/>
  <c r="BE194" i="7"/>
  <c r="BD194" i="7"/>
  <c r="BC194" i="7"/>
  <c r="BB194" i="7"/>
  <c r="AP194" i="7"/>
  <c r="AN194" i="7"/>
  <c r="AK194" i="7"/>
  <c r="AH194" i="7"/>
  <c r="AF194" i="7"/>
  <c r="L194" i="7"/>
  <c r="AI194" i="7" s="1"/>
  <c r="J194" i="7"/>
  <c r="AS194" i="7" s="1"/>
  <c r="I194" i="7"/>
  <c r="DI193" i="7"/>
  <c r="DH193" i="7"/>
  <c r="DG193" i="7"/>
  <c r="DF193" i="7"/>
  <c r="DE193" i="7"/>
  <c r="DD193" i="7"/>
  <c r="DC193" i="7"/>
  <c r="DB193" i="7"/>
  <c r="DA193" i="7"/>
  <c r="CZ193" i="7"/>
  <c r="CY193" i="7"/>
  <c r="CX193" i="7"/>
  <c r="CW193" i="7"/>
  <c r="CV193" i="7"/>
  <c r="CU193" i="7"/>
  <c r="CT193" i="7"/>
  <c r="CS193" i="7"/>
  <c r="CR193" i="7"/>
  <c r="CQ193" i="7"/>
  <c r="CP193" i="7"/>
  <c r="CO193" i="7"/>
  <c r="CN193" i="7"/>
  <c r="CM193" i="7"/>
  <c r="CL193" i="7"/>
  <c r="CK193" i="7"/>
  <c r="CJ193" i="7"/>
  <c r="CI193" i="7"/>
  <c r="CH193" i="7"/>
  <c r="CG193" i="7"/>
  <c r="CF193" i="7"/>
  <c r="CE193" i="7"/>
  <c r="CD193" i="7"/>
  <c r="CC193" i="7"/>
  <c r="CB193" i="7"/>
  <c r="BI193" i="7" s="1"/>
  <c r="CA193" i="7"/>
  <c r="BZ193" i="7"/>
  <c r="BY193" i="7"/>
  <c r="BX193" i="7"/>
  <c r="BW193" i="7"/>
  <c r="BV193" i="7"/>
  <c r="BU193" i="7"/>
  <c r="BT193" i="7"/>
  <c r="BS193" i="7"/>
  <c r="BR193" i="7"/>
  <c r="BQ193" i="7"/>
  <c r="BP193" i="7"/>
  <c r="BN193" i="7"/>
  <c r="BL193" i="7"/>
  <c r="BK193" i="7"/>
  <c r="BH193" i="7"/>
  <c r="BG193" i="7"/>
  <c r="BF193" i="7"/>
  <c r="BE193" i="7"/>
  <c r="BD193" i="7"/>
  <c r="BC193" i="7"/>
  <c r="BB193" i="7"/>
  <c r="AU193" i="7"/>
  <c r="AR193" i="7"/>
  <c r="AJ193" i="7"/>
  <c r="AE193" i="7"/>
  <c r="L193" i="7"/>
  <c r="J193" i="7"/>
  <c r="I193" i="7"/>
  <c r="AM193" i="7" s="1"/>
  <c r="DI192" i="7"/>
  <c r="DH192" i="7"/>
  <c r="DG192" i="7"/>
  <c r="DF192" i="7"/>
  <c r="DE192" i="7"/>
  <c r="DD192" i="7"/>
  <c r="DC192" i="7"/>
  <c r="DB192" i="7"/>
  <c r="DA192" i="7"/>
  <c r="CZ192" i="7"/>
  <c r="CY192" i="7"/>
  <c r="CX192" i="7"/>
  <c r="CW192" i="7"/>
  <c r="CV192" i="7"/>
  <c r="CU192" i="7"/>
  <c r="CT192" i="7"/>
  <c r="CS192" i="7"/>
  <c r="CR192" i="7"/>
  <c r="CQ192" i="7"/>
  <c r="CP192" i="7"/>
  <c r="CO192" i="7"/>
  <c r="CN192" i="7"/>
  <c r="CM192" i="7"/>
  <c r="CL192" i="7"/>
  <c r="CK192" i="7"/>
  <c r="CJ192" i="7"/>
  <c r="CI192" i="7"/>
  <c r="CH192" i="7"/>
  <c r="CG192" i="7"/>
  <c r="CF192" i="7"/>
  <c r="CE192" i="7"/>
  <c r="CD192" i="7"/>
  <c r="CC192" i="7"/>
  <c r="CB192" i="7"/>
  <c r="CA192" i="7"/>
  <c r="BZ192" i="7"/>
  <c r="BY192" i="7"/>
  <c r="BX192" i="7"/>
  <c r="BW192" i="7"/>
  <c r="BV192" i="7"/>
  <c r="BU192" i="7"/>
  <c r="BT192" i="7"/>
  <c r="BS192" i="7"/>
  <c r="BR192" i="7"/>
  <c r="BQ192" i="7"/>
  <c r="BP192" i="7"/>
  <c r="BN192" i="7"/>
  <c r="BM192" i="7"/>
  <c r="BK192" i="7"/>
  <c r="BJ192" i="7"/>
  <c r="BH192" i="7"/>
  <c r="BO192" i="7" s="1"/>
  <c r="BG192" i="7"/>
  <c r="BF192" i="7"/>
  <c r="BE192" i="7"/>
  <c r="BL192" i="7" s="1"/>
  <c r="BD192" i="7"/>
  <c r="BC192" i="7"/>
  <c r="BB192" i="7"/>
  <c r="BI192" i="7" s="1"/>
  <c r="AW192" i="7"/>
  <c r="AO192" i="7"/>
  <c r="AL192" i="7"/>
  <c r="AG192" i="7"/>
  <c r="L192" i="7"/>
  <c r="AT192" i="7" s="1"/>
  <c r="J192" i="7"/>
  <c r="BA192" i="7" s="1"/>
  <c r="I192" i="7"/>
  <c r="FK191" i="7"/>
  <c r="DI191" i="7"/>
  <c r="DH191" i="7"/>
  <c r="DG191" i="7"/>
  <c r="DF191" i="7"/>
  <c r="DE191" i="7"/>
  <c r="DD191" i="7"/>
  <c r="DC191" i="7"/>
  <c r="DB191" i="7"/>
  <c r="DA191" i="7"/>
  <c r="CZ191" i="7"/>
  <c r="CY191" i="7"/>
  <c r="CX191" i="7"/>
  <c r="CW191" i="7"/>
  <c r="CV191" i="7"/>
  <c r="CU191" i="7"/>
  <c r="CT191" i="7"/>
  <c r="CS191" i="7"/>
  <c r="CR191" i="7"/>
  <c r="CQ191" i="7"/>
  <c r="CP191" i="7"/>
  <c r="CO191" i="7"/>
  <c r="CN191" i="7"/>
  <c r="CM191" i="7"/>
  <c r="CL191" i="7"/>
  <c r="CK191" i="7"/>
  <c r="CJ191" i="7"/>
  <c r="CI191" i="7"/>
  <c r="CH191" i="7"/>
  <c r="CG191" i="7"/>
  <c r="CF191" i="7"/>
  <c r="CE191" i="7"/>
  <c r="CD191" i="7"/>
  <c r="CC191" i="7"/>
  <c r="CB191" i="7"/>
  <c r="CA191" i="7"/>
  <c r="BZ191" i="7"/>
  <c r="BY191" i="7"/>
  <c r="BX191" i="7"/>
  <c r="BW191" i="7"/>
  <c r="BV191" i="7"/>
  <c r="BU191" i="7"/>
  <c r="BT191" i="7"/>
  <c r="BS191" i="7"/>
  <c r="BR191" i="7"/>
  <c r="BQ191" i="7"/>
  <c r="BP191" i="7"/>
  <c r="BO191" i="7"/>
  <c r="BL191" i="7"/>
  <c r="BH191" i="7"/>
  <c r="BG191" i="7"/>
  <c r="BF191" i="7"/>
  <c r="BE191" i="7"/>
  <c r="BD191" i="7"/>
  <c r="BC191" i="7"/>
  <c r="BB191" i="7"/>
  <c r="AY191" i="7"/>
  <c r="AV191" i="7"/>
  <c r="AQ191" i="7"/>
  <c r="AN191" i="7"/>
  <c r="AI191" i="7"/>
  <c r="AF191" i="7"/>
  <c r="L191" i="7"/>
  <c r="AW191" i="7" s="1"/>
  <c r="J191" i="7"/>
  <c r="AU191" i="7" s="1"/>
  <c r="I191" i="7"/>
  <c r="DI190" i="7"/>
  <c r="DH190" i="7"/>
  <c r="DG190" i="7"/>
  <c r="DF190" i="7"/>
  <c r="DE190" i="7"/>
  <c r="DD190" i="7"/>
  <c r="DC190" i="7"/>
  <c r="DB190" i="7"/>
  <c r="DA190" i="7"/>
  <c r="CZ190" i="7"/>
  <c r="CY190" i="7"/>
  <c r="CX190" i="7"/>
  <c r="CW190" i="7"/>
  <c r="CV190" i="7"/>
  <c r="CU190" i="7"/>
  <c r="CT190" i="7"/>
  <c r="CS190" i="7"/>
  <c r="CR190" i="7"/>
  <c r="CQ190" i="7"/>
  <c r="CP190" i="7"/>
  <c r="CO190" i="7"/>
  <c r="CN190" i="7"/>
  <c r="CM190" i="7"/>
  <c r="CL190" i="7"/>
  <c r="CK190" i="7"/>
  <c r="CJ190" i="7"/>
  <c r="CI190" i="7"/>
  <c r="CH190" i="7"/>
  <c r="CG190" i="7"/>
  <c r="CF190" i="7"/>
  <c r="CE190" i="7"/>
  <c r="CD190" i="7"/>
  <c r="CC190" i="7"/>
  <c r="CB190" i="7"/>
  <c r="BO190" i="7" s="1"/>
  <c r="CA190" i="7"/>
  <c r="BZ190" i="7"/>
  <c r="BY190" i="7"/>
  <c r="BX190" i="7"/>
  <c r="BW190" i="7"/>
  <c r="BV190" i="7"/>
  <c r="BU190" i="7"/>
  <c r="BT190" i="7"/>
  <c r="BS190" i="7"/>
  <c r="BR190" i="7"/>
  <c r="BQ190" i="7"/>
  <c r="FM190" i="7" s="1"/>
  <c r="BP190" i="7"/>
  <c r="BN190" i="7"/>
  <c r="BL190" i="7"/>
  <c r="BI190" i="7"/>
  <c r="BH190" i="7"/>
  <c r="BG190" i="7"/>
  <c r="BF190" i="7"/>
  <c r="BE190" i="7"/>
  <c r="BD190" i="7"/>
  <c r="BC190" i="7"/>
  <c r="BB190" i="7"/>
  <c r="BA190" i="7"/>
  <c r="AP190" i="7"/>
  <c r="AN190" i="7"/>
  <c r="AK190" i="7"/>
  <c r="AH190" i="7"/>
  <c r="AF190" i="7"/>
  <c r="L190" i="7"/>
  <c r="AI190" i="7" s="1"/>
  <c r="J190" i="7"/>
  <c r="AS190" i="7" s="1"/>
  <c r="I190" i="7"/>
  <c r="FL189" i="7"/>
  <c r="DI189" i="7"/>
  <c r="DH189" i="7"/>
  <c r="DG189" i="7"/>
  <c r="DF189" i="7"/>
  <c r="DE189" i="7"/>
  <c r="DD189" i="7"/>
  <c r="DC189" i="7"/>
  <c r="DB189" i="7"/>
  <c r="DA189" i="7"/>
  <c r="CZ189" i="7"/>
  <c r="CY189" i="7"/>
  <c r="CX189" i="7"/>
  <c r="CW189" i="7"/>
  <c r="CV189" i="7"/>
  <c r="CU189" i="7"/>
  <c r="CT189" i="7"/>
  <c r="CS189" i="7"/>
  <c r="CR189" i="7"/>
  <c r="CQ189" i="7"/>
  <c r="CP189" i="7"/>
  <c r="CO189" i="7"/>
  <c r="CN189" i="7"/>
  <c r="CM189" i="7"/>
  <c r="CL189" i="7"/>
  <c r="CK189" i="7"/>
  <c r="CJ189" i="7"/>
  <c r="CI189" i="7"/>
  <c r="CH189" i="7"/>
  <c r="CG189" i="7"/>
  <c r="CF189" i="7"/>
  <c r="CE189" i="7"/>
  <c r="CD189" i="7"/>
  <c r="CC189" i="7"/>
  <c r="CB189" i="7"/>
  <c r="BI189" i="7" s="1"/>
  <c r="CA189" i="7"/>
  <c r="BZ189" i="7"/>
  <c r="BY189" i="7"/>
  <c r="BX189" i="7"/>
  <c r="BW189" i="7"/>
  <c r="BV189" i="7"/>
  <c r="BU189" i="7"/>
  <c r="BT189" i="7"/>
  <c r="BS189" i="7"/>
  <c r="FJ189" i="7" s="1"/>
  <c r="BR189" i="7"/>
  <c r="BQ189" i="7"/>
  <c r="FM189" i="7" s="1"/>
  <c r="BP189" i="7"/>
  <c r="BN189" i="7"/>
  <c r="BL189" i="7"/>
  <c r="BK189" i="7"/>
  <c r="BH189" i="7"/>
  <c r="BG189" i="7"/>
  <c r="BF189" i="7"/>
  <c r="BE189" i="7"/>
  <c r="BD189" i="7"/>
  <c r="BC189" i="7"/>
  <c r="BB189" i="7"/>
  <c r="AZ189" i="7"/>
  <c r="AX189" i="7"/>
  <c r="AE189" i="7"/>
  <c r="L189" i="7"/>
  <c r="AI189" i="7" s="1"/>
  <c r="J189" i="7"/>
  <c r="I189" i="7"/>
  <c r="AP189" i="7" s="1"/>
  <c r="DI188" i="7"/>
  <c r="DH188" i="7"/>
  <c r="DG188" i="7"/>
  <c r="DF188" i="7"/>
  <c r="DE188" i="7"/>
  <c r="DD188" i="7"/>
  <c r="DC188" i="7"/>
  <c r="DB188" i="7"/>
  <c r="DA188" i="7"/>
  <c r="CZ188" i="7"/>
  <c r="CY188" i="7"/>
  <c r="CX188" i="7"/>
  <c r="CW188" i="7"/>
  <c r="CV188" i="7"/>
  <c r="CU188" i="7"/>
  <c r="CT188" i="7"/>
  <c r="CS188" i="7"/>
  <c r="CR188" i="7"/>
  <c r="CQ188" i="7"/>
  <c r="CP188" i="7"/>
  <c r="CO188" i="7"/>
  <c r="CN188" i="7"/>
  <c r="CM188" i="7"/>
  <c r="CL188" i="7"/>
  <c r="CK188" i="7"/>
  <c r="CJ188" i="7"/>
  <c r="CI188" i="7"/>
  <c r="CH188" i="7"/>
  <c r="CG188" i="7"/>
  <c r="CF188" i="7"/>
  <c r="CE188" i="7"/>
  <c r="CD188" i="7"/>
  <c r="CC188" i="7"/>
  <c r="CB188" i="7"/>
  <c r="CA188" i="7"/>
  <c r="BZ188" i="7"/>
  <c r="BY188" i="7"/>
  <c r="BX188" i="7"/>
  <c r="BW188" i="7"/>
  <c r="BV188" i="7"/>
  <c r="BU188" i="7"/>
  <c r="BT188" i="7"/>
  <c r="BS188" i="7"/>
  <c r="BR188" i="7"/>
  <c r="BQ188" i="7"/>
  <c r="FM188" i="7" s="1"/>
  <c r="BP188" i="7"/>
  <c r="BN188" i="7"/>
  <c r="BM188" i="7"/>
  <c r="BK188" i="7"/>
  <c r="BJ188" i="7"/>
  <c r="BH188" i="7"/>
  <c r="BO188" i="7" s="1"/>
  <c r="BG188" i="7"/>
  <c r="BF188" i="7"/>
  <c r="BE188" i="7"/>
  <c r="BL188" i="7" s="1"/>
  <c r="BD188" i="7"/>
  <c r="BC188" i="7"/>
  <c r="BB188" i="7"/>
  <c r="BI188" i="7" s="1"/>
  <c r="AR188" i="7"/>
  <c r="L188" i="7"/>
  <c r="AO188" i="7" s="1"/>
  <c r="J188" i="7"/>
  <c r="I188" i="7"/>
  <c r="AL188" i="7" s="1"/>
  <c r="FK187" i="7"/>
  <c r="DI187" i="7"/>
  <c r="DH187" i="7"/>
  <c r="DG187" i="7"/>
  <c r="DF187" i="7"/>
  <c r="DE187" i="7"/>
  <c r="DD187" i="7"/>
  <c r="DC187" i="7"/>
  <c r="DB187" i="7"/>
  <c r="DA187" i="7"/>
  <c r="CZ187" i="7"/>
  <c r="CY187" i="7"/>
  <c r="CX187" i="7"/>
  <c r="CW187" i="7"/>
  <c r="CV187" i="7"/>
  <c r="CU187" i="7"/>
  <c r="CT187" i="7"/>
  <c r="CS187" i="7"/>
  <c r="CR187" i="7"/>
  <c r="CQ187" i="7"/>
  <c r="CP187" i="7"/>
  <c r="CO187" i="7"/>
  <c r="CN187" i="7"/>
  <c r="CM187" i="7"/>
  <c r="CL187" i="7"/>
  <c r="CK187" i="7"/>
  <c r="CJ187" i="7"/>
  <c r="CI187" i="7"/>
  <c r="CH187" i="7"/>
  <c r="CG187" i="7"/>
  <c r="CF187" i="7"/>
  <c r="CE187" i="7"/>
  <c r="CD187" i="7"/>
  <c r="CC187" i="7"/>
  <c r="CB187" i="7"/>
  <c r="BJ187" i="7" s="1"/>
  <c r="CA187" i="7"/>
  <c r="BZ187" i="7"/>
  <c r="BY187" i="7"/>
  <c r="BX187" i="7"/>
  <c r="BW187" i="7"/>
  <c r="BV187" i="7"/>
  <c r="BU187" i="7"/>
  <c r="BT187" i="7"/>
  <c r="BS187" i="7"/>
  <c r="BR187" i="7"/>
  <c r="BQ187" i="7"/>
  <c r="BP187" i="7"/>
  <c r="BO187" i="7"/>
  <c r="BL187" i="7"/>
  <c r="BH187" i="7"/>
  <c r="BG187" i="7"/>
  <c r="BF187" i="7"/>
  <c r="BE187" i="7"/>
  <c r="BD187" i="7"/>
  <c r="BC187" i="7"/>
  <c r="BB187" i="7"/>
  <c r="AV187" i="7"/>
  <c r="AT187" i="7"/>
  <c r="AQ187" i="7"/>
  <c r="AN187" i="7"/>
  <c r="AL187" i="7"/>
  <c r="AI187" i="7"/>
  <c r="AF187" i="7"/>
  <c r="L187" i="7"/>
  <c r="J187" i="7"/>
  <c r="AU187" i="7" s="1"/>
  <c r="I187" i="7"/>
  <c r="DI186" i="7"/>
  <c r="DH186" i="7"/>
  <c r="DG186" i="7"/>
  <c r="DF186" i="7"/>
  <c r="DE186" i="7"/>
  <c r="DD186" i="7"/>
  <c r="DC186" i="7"/>
  <c r="DB186" i="7"/>
  <c r="DA186" i="7"/>
  <c r="CZ186" i="7"/>
  <c r="CY186" i="7"/>
  <c r="CX186" i="7"/>
  <c r="CW186" i="7"/>
  <c r="CV186" i="7"/>
  <c r="CU186" i="7"/>
  <c r="CT186" i="7"/>
  <c r="CS186" i="7"/>
  <c r="CR186" i="7"/>
  <c r="CQ186" i="7"/>
  <c r="CP186" i="7"/>
  <c r="CO186" i="7"/>
  <c r="CN186" i="7"/>
  <c r="CM186" i="7"/>
  <c r="CL186" i="7"/>
  <c r="CK186" i="7"/>
  <c r="CJ186" i="7"/>
  <c r="CI186" i="7"/>
  <c r="CH186" i="7"/>
  <c r="CG186" i="7"/>
  <c r="CF186" i="7"/>
  <c r="CE186" i="7"/>
  <c r="CD186" i="7"/>
  <c r="CC186" i="7"/>
  <c r="CB186" i="7"/>
  <c r="CA186" i="7"/>
  <c r="BZ186" i="7"/>
  <c r="BY186" i="7"/>
  <c r="BX186" i="7"/>
  <c r="BW186" i="7"/>
  <c r="BV186" i="7"/>
  <c r="BU186" i="7"/>
  <c r="BT186" i="7"/>
  <c r="BS186" i="7"/>
  <c r="BR186" i="7"/>
  <c r="BQ186" i="7"/>
  <c r="FM186" i="7" s="1"/>
  <c r="BP186" i="7"/>
  <c r="BH186" i="7"/>
  <c r="BG186" i="7"/>
  <c r="BF186" i="7"/>
  <c r="BE186" i="7"/>
  <c r="BD186" i="7"/>
  <c r="BC186" i="7"/>
  <c r="BB186" i="7"/>
  <c r="AP186" i="7"/>
  <c r="AN186" i="7"/>
  <c r="AK186" i="7"/>
  <c r="AH186" i="7"/>
  <c r="AF186" i="7"/>
  <c r="L186" i="7"/>
  <c r="AI186" i="7" s="1"/>
  <c r="J186" i="7"/>
  <c r="AV186" i="7" s="1"/>
  <c r="I186" i="7"/>
  <c r="DI185" i="7"/>
  <c r="DH185" i="7"/>
  <c r="DG185" i="7"/>
  <c r="DF185" i="7"/>
  <c r="DE185" i="7"/>
  <c r="DD185" i="7"/>
  <c r="DC185" i="7"/>
  <c r="DB185" i="7"/>
  <c r="DA185" i="7"/>
  <c r="CZ185" i="7"/>
  <c r="CY185" i="7"/>
  <c r="CX185" i="7"/>
  <c r="CW185" i="7"/>
  <c r="CV185" i="7"/>
  <c r="CU185" i="7"/>
  <c r="CT185" i="7"/>
  <c r="CS185" i="7"/>
  <c r="CR185" i="7"/>
  <c r="CQ185" i="7"/>
  <c r="CP185" i="7"/>
  <c r="CO185" i="7"/>
  <c r="CN185" i="7"/>
  <c r="CM185" i="7"/>
  <c r="CL185" i="7"/>
  <c r="CK185" i="7"/>
  <c r="CJ185" i="7"/>
  <c r="CI185" i="7"/>
  <c r="CH185" i="7"/>
  <c r="CG185" i="7"/>
  <c r="CF185" i="7"/>
  <c r="CE185" i="7"/>
  <c r="CD185" i="7"/>
  <c r="CC185" i="7"/>
  <c r="CB185" i="7"/>
  <c r="BI185" i="7" s="1"/>
  <c r="CA185" i="7"/>
  <c r="BZ185" i="7"/>
  <c r="BY185" i="7"/>
  <c r="BX185" i="7"/>
  <c r="BW185" i="7"/>
  <c r="BV185" i="7"/>
  <c r="FL185" i="7" s="1"/>
  <c r="BU185" i="7"/>
  <c r="BT185" i="7"/>
  <c r="BS185" i="7"/>
  <c r="FJ185" i="7" s="1"/>
  <c r="BR185" i="7"/>
  <c r="BQ185" i="7"/>
  <c r="FM185" i="7" s="1"/>
  <c r="BP185" i="7"/>
  <c r="BN185" i="7"/>
  <c r="BL185" i="7"/>
  <c r="BK185" i="7"/>
  <c r="BH185" i="7"/>
  <c r="BG185" i="7"/>
  <c r="BF185" i="7"/>
  <c r="BE185" i="7"/>
  <c r="BD185" i="7"/>
  <c r="BC185" i="7"/>
  <c r="BB185" i="7"/>
  <c r="AU185" i="7"/>
  <c r="AR185" i="7"/>
  <c r="AE185" i="7"/>
  <c r="L185" i="7"/>
  <c r="AI185" i="7" s="1"/>
  <c r="J185" i="7"/>
  <c r="I185" i="7"/>
  <c r="AM185" i="7" s="1"/>
  <c r="DI184" i="7"/>
  <c r="DH184" i="7"/>
  <c r="DG184" i="7"/>
  <c r="DF184" i="7"/>
  <c r="DE184" i="7"/>
  <c r="DD184" i="7"/>
  <c r="DC184" i="7"/>
  <c r="DB184" i="7"/>
  <c r="DA184" i="7"/>
  <c r="CZ184" i="7"/>
  <c r="CY184" i="7"/>
  <c r="CX184" i="7"/>
  <c r="CW184" i="7"/>
  <c r="CV184" i="7"/>
  <c r="CU184" i="7"/>
  <c r="CT184" i="7"/>
  <c r="CS184" i="7"/>
  <c r="CR184" i="7"/>
  <c r="CQ184" i="7"/>
  <c r="CP184" i="7"/>
  <c r="CO184" i="7"/>
  <c r="CN184" i="7"/>
  <c r="CM184" i="7"/>
  <c r="CL184" i="7"/>
  <c r="CK184" i="7"/>
  <c r="CJ184" i="7"/>
  <c r="CI184" i="7"/>
  <c r="CH184" i="7"/>
  <c r="CG184" i="7"/>
  <c r="CF184" i="7"/>
  <c r="CE184" i="7"/>
  <c r="CD184" i="7"/>
  <c r="CC184" i="7"/>
  <c r="CB184" i="7"/>
  <c r="BI184" i="7" s="1"/>
  <c r="CA184" i="7"/>
  <c r="BZ184" i="7"/>
  <c r="BY184" i="7"/>
  <c r="BX184" i="7"/>
  <c r="BW184" i="7"/>
  <c r="BV184" i="7"/>
  <c r="BU184" i="7"/>
  <c r="BT184" i="7"/>
  <c r="BS184" i="7"/>
  <c r="BR184" i="7"/>
  <c r="BQ184" i="7"/>
  <c r="BP184" i="7"/>
  <c r="BN184" i="7"/>
  <c r="BM184" i="7"/>
  <c r="BK184" i="7"/>
  <c r="BJ184" i="7"/>
  <c r="BH184" i="7"/>
  <c r="BO184" i="7" s="1"/>
  <c r="BG184" i="7"/>
  <c r="BF184" i="7"/>
  <c r="BE184" i="7"/>
  <c r="BL184" i="7" s="1"/>
  <c r="BD184" i="7"/>
  <c r="BC184" i="7"/>
  <c r="BB184" i="7"/>
  <c r="AX184" i="7"/>
  <c r="AW184" i="7"/>
  <c r="AR184" i="7"/>
  <c r="AH184" i="7"/>
  <c r="AG184" i="7"/>
  <c r="L184" i="7"/>
  <c r="J184" i="7"/>
  <c r="BA184" i="7" s="1"/>
  <c r="I184" i="7"/>
  <c r="AP184" i="7" s="1"/>
  <c r="DI183" i="7"/>
  <c r="DH183" i="7"/>
  <c r="DG183" i="7"/>
  <c r="DF183" i="7"/>
  <c r="DE183" i="7"/>
  <c r="DD183" i="7"/>
  <c r="DC183" i="7"/>
  <c r="DB183" i="7"/>
  <c r="DA183" i="7"/>
  <c r="CZ183" i="7"/>
  <c r="CY183" i="7"/>
  <c r="CX183" i="7"/>
  <c r="CW183" i="7"/>
  <c r="CV183" i="7"/>
  <c r="CU183" i="7"/>
  <c r="CT183" i="7"/>
  <c r="CS183" i="7"/>
  <c r="CR183" i="7"/>
  <c r="CQ183" i="7"/>
  <c r="CP183" i="7"/>
  <c r="CO183" i="7"/>
  <c r="CN183" i="7"/>
  <c r="CM183" i="7"/>
  <c r="CL183" i="7"/>
  <c r="CK183" i="7"/>
  <c r="CJ183" i="7"/>
  <c r="CI183" i="7"/>
  <c r="CH183" i="7"/>
  <c r="CG183" i="7"/>
  <c r="CF183" i="7"/>
  <c r="CE183" i="7"/>
  <c r="CD183" i="7"/>
  <c r="CC183" i="7"/>
  <c r="CB183" i="7"/>
  <c r="CA183" i="7"/>
  <c r="BZ183" i="7"/>
  <c r="BY183" i="7"/>
  <c r="BX183" i="7"/>
  <c r="BW183" i="7"/>
  <c r="BV183" i="7"/>
  <c r="BU183" i="7"/>
  <c r="BT183" i="7"/>
  <c r="FL183" i="7" s="1"/>
  <c r="BS183" i="7"/>
  <c r="BR183" i="7"/>
  <c r="BQ183" i="7"/>
  <c r="BP183" i="7"/>
  <c r="BH183" i="7"/>
  <c r="BG183" i="7"/>
  <c r="BF183" i="7"/>
  <c r="BE183" i="7"/>
  <c r="BD183" i="7"/>
  <c r="BC183" i="7"/>
  <c r="BB183" i="7"/>
  <c r="AY183" i="7"/>
  <c r="AV183" i="7"/>
  <c r="AI183" i="7"/>
  <c r="AF183" i="7"/>
  <c r="L183" i="7"/>
  <c r="J183" i="7"/>
  <c r="AU183" i="7" s="1"/>
  <c r="I183" i="7"/>
  <c r="AR183" i="7" s="1"/>
  <c r="DI182" i="7"/>
  <c r="DH182" i="7"/>
  <c r="DG182" i="7"/>
  <c r="DF182" i="7"/>
  <c r="DE182" i="7"/>
  <c r="DD182" i="7"/>
  <c r="DC182" i="7"/>
  <c r="DB182" i="7"/>
  <c r="DA182" i="7"/>
  <c r="CZ182" i="7"/>
  <c r="CY182" i="7"/>
  <c r="CX182" i="7"/>
  <c r="CW182" i="7"/>
  <c r="CV182" i="7"/>
  <c r="CU182" i="7"/>
  <c r="CT182" i="7"/>
  <c r="CS182" i="7"/>
  <c r="CR182" i="7"/>
  <c r="CQ182" i="7"/>
  <c r="CP182" i="7"/>
  <c r="CO182" i="7"/>
  <c r="CN182" i="7"/>
  <c r="CM182" i="7"/>
  <c r="CL182" i="7"/>
  <c r="CK182" i="7"/>
  <c r="CJ182" i="7"/>
  <c r="CI182" i="7"/>
  <c r="CH182" i="7"/>
  <c r="CG182" i="7"/>
  <c r="CF182" i="7"/>
  <c r="CE182" i="7"/>
  <c r="CD182" i="7"/>
  <c r="CC182" i="7"/>
  <c r="CB182" i="7"/>
  <c r="CA182" i="7"/>
  <c r="BZ182" i="7"/>
  <c r="BY182" i="7"/>
  <c r="BX182" i="7"/>
  <c r="BW182" i="7"/>
  <c r="BV182" i="7"/>
  <c r="BU182" i="7"/>
  <c r="BT182" i="7"/>
  <c r="BS182" i="7"/>
  <c r="BR182" i="7"/>
  <c r="BQ182" i="7"/>
  <c r="FM182" i="7" s="1"/>
  <c r="BP182" i="7"/>
  <c r="BI182" i="7"/>
  <c r="BH182" i="7"/>
  <c r="BG182" i="7"/>
  <c r="BF182" i="7"/>
  <c r="BE182" i="7"/>
  <c r="BD182" i="7"/>
  <c r="BC182" i="7"/>
  <c r="BB182" i="7"/>
  <c r="BA182" i="7"/>
  <c r="AX182" i="7"/>
  <c r="AK182" i="7"/>
  <c r="AH182" i="7"/>
  <c r="L182" i="7"/>
  <c r="AP182" i="7" s="1"/>
  <c r="J182" i="7"/>
  <c r="AV182" i="7" s="1"/>
  <c r="I182" i="7"/>
  <c r="DI181" i="7"/>
  <c r="DH181" i="7"/>
  <c r="DG181" i="7"/>
  <c r="DF181" i="7"/>
  <c r="DE181" i="7"/>
  <c r="DD181" i="7"/>
  <c r="DC181" i="7"/>
  <c r="DB181" i="7"/>
  <c r="DA181" i="7"/>
  <c r="CZ181" i="7"/>
  <c r="CY181" i="7"/>
  <c r="CX181" i="7"/>
  <c r="CW181" i="7"/>
  <c r="CV181" i="7"/>
  <c r="CU181" i="7"/>
  <c r="CT181" i="7"/>
  <c r="CS181" i="7"/>
  <c r="CR181" i="7"/>
  <c r="CQ181" i="7"/>
  <c r="CP181" i="7"/>
  <c r="CO181" i="7"/>
  <c r="CN181" i="7"/>
  <c r="CM181" i="7"/>
  <c r="CL181" i="7"/>
  <c r="CK181" i="7"/>
  <c r="CJ181" i="7"/>
  <c r="CI181" i="7"/>
  <c r="CH181" i="7"/>
  <c r="CG181" i="7"/>
  <c r="CF181" i="7"/>
  <c r="CE181" i="7"/>
  <c r="CD181" i="7"/>
  <c r="CC181" i="7"/>
  <c r="CB181" i="7"/>
  <c r="CA181" i="7"/>
  <c r="BZ181" i="7"/>
  <c r="BY181" i="7"/>
  <c r="BX181" i="7"/>
  <c r="BW181" i="7"/>
  <c r="BV181" i="7"/>
  <c r="BU181" i="7"/>
  <c r="BT181" i="7"/>
  <c r="FJ181" i="7" s="1"/>
  <c r="BS181" i="7"/>
  <c r="BR181" i="7"/>
  <c r="BQ181" i="7"/>
  <c r="BP181" i="7"/>
  <c r="BH181" i="7"/>
  <c r="BG181" i="7"/>
  <c r="BF181" i="7"/>
  <c r="BE181" i="7"/>
  <c r="BD181" i="7"/>
  <c r="BC181" i="7"/>
  <c r="BB181" i="7"/>
  <c r="AZ181" i="7"/>
  <c r="AX181" i="7"/>
  <c r="AV181" i="7"/>
  <c r="AU181" i="7"/>
  <c r="AR181" i="7"/>
  <c r="AP181" i="7"/>
  <c r="AM181" i="7"/>
  <c r="AJ181" i="7"/>
  <c r="AH181" i="7"/>
  <c r="AF181" i="7"/>
  <c r="AE181" i="7"/>
  <c r="L181" i="7"/>
  <c r="AI181" i="7" s="1"/>
  <c r="J181" i="7"/>
  <c r="BA181" i="7" s="1"/>
  <c r="I181" i="7"/>
  <c r="FJ180" i="7"/>
  <c r="DI180" i="7"/>
  <c r="DH180" i="7"/>
  <c r="DG180" i="7"/>
  <c r="DF180" i="7"/>
  <c r="DE180" i="7"/>
  <c r="DD180" i="7"/>
  <c r="DC180" i="7"/>
  <c r="DB180" i="7"/>
  <c r="DA180" i="7"/>
  <c r="CZ180" i="7"/>
  <c r="CY180" i="7"/>
  <c r="CX180" i="7"/>
  <c r="CW180" i="7"/>
  <c r="CV180" i="7"/>
  <c r="CU180" i="7"/>
  <c r="CT180" i="7"/>
  <c r="CS180" i="7"/>
  <c r="CR180" i="7"/>
  <c r="CQ180" i="7"/>
  <c r="CP180" i="7"/>
  <c r="CO180" i="7"/>
  <c r="CN180" i="7"/>
  <c r="CM180" i="7"/>
  <c r="CL180" i="7"/>
  <c r="CK180" i="7"/>
  <c r="CJ180" i="7"/>
  <c r="CI180" i="7"/>
  <c r="CH180" i="7"/>
  <c r="CG180" i="7"/>
  <c r="CF180" i="7"/>
  <c r="CE180" i="7"/>
  <c r="CD180" i="7"/>
  <c r="CC180" i="7"/>
  <c r="CB180" i="7"/>
  <c r="CA180" i="7"/>
  <c r="BZ180" i="7"/>
  <c r="BY180" i="7"/>
  <c r="BX180" i="7"/>
  <c r="BW180" i="7"/>
  <c r="BV180" i="7"/>
  <c r="BU180" i="7"/>
  <c r="BT180" i="7"/>
  <c r="BS180" i="7"/>
  <c r="BR180" i="7"/>
  <c r="FL180" i="7" s="1"/>
  <c r="BQ180" i="7"/>
  <c r="BP180" i="7"/>
  <c r="BN180" i="7"/>
  <c r="BM180" i="7"/>
  <c r="BK180" i="7"/>
  <c r="BH180" i="7"/>
  <c r="BO180" i="7" s="1"/>
  <c r="BG180" i="7"/>
  <c r="BF180" i="7"/>
  <c r="BE180" i="7"/>
  <c r="BL180" i="7" s="1"/>
  <c r="BD180" i="7"/>
  <c r="BC180" i="7"/>
  <c r="BJ180" i="7" s="1"/>
  <c r="BB180" i="7"/>
  <c r="AO180" i="7"/>
  <c r="L180" i="7"/>
  <c r="AZ180" i="7" s="1"/>
  <c r="J180" i="7"/>
  <c r="BA180" i="7" s="1"/>
  <c r="I180" i="7"/>
  <c r="DI179" i="7"/>
  <c r="DH179" i="7"/>
  <c r="DG179" i="7"/>
  <c r="DF179" i="7"/>
  <c r="DE179" i="7"/>
  <c r="DD179" i="7"/>
  <c r="DC179" i="7"/>
  <c r="DB179" i="7"/>
  <c r="DA179" i="7"/>
  <c r="CZ179" i="7"/>
  <c r="CY179" i="7"/>
  <c r="CX179" i="7"/>
  <c r="CW179" i="7"/>
  <c r="CV179" i="7"/>
  <c r="CU179" i="7"/>
  <c r="CT179" i="7"/>
  <c r="CS179" i="7"/>
  <c r="CR179" i="7"/>
  <c r="CQ179" i="7"/>
  <c r="CP179" i="7"/>
  <c r="CO179" i="7"/>
  <c r="CN179" i="7"/>
  <c r="CM179" i="7"/>
  <c r="CL179" i="7"/>
  <c r="CK179" i="7"/>
  <c r="CJ179" i="7"/>
  <c r="CI179" i="7"/>
  <c r="CH179" i="7"/>
  <c r="CG179" i="7"/>
  <c r="CF179" i="7"/>
  <c r="CE179" i="7"/>
  <c r="CD179" i="7"/>
  <c r="CC179" i="7"/>
  <c r="CB179" i="7"/>
  <c r="CA179" i="7"/>
  <c r="BZ179" i="7"/>
  <c r="BY179" i="7"/>
  <c r="BX179" i="7"/>
  <c r="BW179" i="7"/>
  <c r="BV179" i="7"/>
  <c r="BU179" i="7"/>
  <c r="BT179" i="7"/>
  <c r="BS179" i="7"/>
  <c r="BR179" i="7"/>
  <c r="FL179" i="7" s="1"/>
  <c r="BQ179" i="7"/>
  <c r="FM179" i="7" s="1"/>
  <c r="BP179" i="7"/>
  <c r="BO179" i="7"/>
  <c r="BM179" i="7"/>
  <c r="BL179" i="7"/>
  <c r="BJ179" i="7"/>
  <c r="BH179" i="7"/>
  <c r="BG179" i="7"/>
  <c r="BF179" i="7"/>
  <c r="BE179" i="7"/>
  <c r="BD179" i="7"/>
  <c r="BC179" i="7"/>
  <c r="BB179" i="7"/>
  <c r="AW179" i="7"/>
  <c r="AV179" i="7"/>
  <c r="AR179" i="7"/>
  <c r="AJ179" i="7"/>
  <c r="AI179" i="7"/>
  <c r="AF179" i="7"/>
  <c r="L179" i="7"/>
  <c r="AO179" i="7" s="1"/>
  <c r="J179" i="7"/>
  <c r="I179" i="7"/>
  <c r="FK178" i="7"/>
  <c r="FJ178" i="7"/>
  <c r="DI178" i="7"/>
  <c r="DH178" i="7"/>
  <c r="DG178" i="7"/>
  <c r="DF178" i="7"/>
  <c r="DE178" i="7"/>
  <c r="DD178" i="7"/>
  <c r="DC178" i="7"/>
  <c r="DB178" i="7"/>
  <c r="DA178" i="7"/>
  <c r="CZ178" i="7"/>
  <c r="CY178" i="7"/>
  <c r="CX178" i="7"/>
  <c r="CW178" i="7"/>
  <c r="CV178" i="7"/>
  <c r="CU178" i="7"/>
  <c r="CT178" i="7"/>
  <c r="CS178" i="7"/>
  <c r="CR178" i="7"/>
  <c r="CQ178" i="7"/>
  <c r="CP178" i="7"/>
  <c r="CO178" i="7"/>
  <c r="CN178" i="7"/>
  <c r="CM178" i="7"/>
  <c r="CL178" i="7"/>
  <c r="CK178" i="7"/>
  <c r="CJ178" i="7"/>
  <c r="CI178" i="7"/>
  <c r="CH178" i="7"/>
  <c r="CG178" i="7"/>
  <c r="CF178" i="7"/>
  <c r="CE178" i="7"/>
  <c r="CD178" i="7"/>
  <c r="CC178" i="7"/>
  <c r="CB178" i="7"/>
  <c r="BI178" i="7" s="1"/>
  <c r="CA178" i="7"/>
  <c r="BZ178" i="7"/>
  <c r="BY178" i="7"/>
  <c r="BX178" i="7"/>
  <c r="BW178" i="7"/>
  <c r="BV178" i="7"/>
  <c r="BU178" i="7"/>
  <c r="BT178" i="7"/>
  <c r="BS178" i="7"/>
  <c r="BR178" i="7"/>
  <c r="BQ178" i="7"/>
  <c r="BP178" i="7"/>
  <c r="BO178" i="7"/>
  <c r="BN178" i="7"/>
  <c r="BJ178" i="7"/>
  <c r="BH178" i="7"/>
  <c r="BG178" i="7"/>
  <c r="BF178" i="7"/>
  <c r="BE178" i="7"/>
  <c r="BD178" i="7"/>
  <c r="BC178" i="7"/>
  <c r="BB178" i="7"/>
  <c r="BA178" i="7"/>
  <c r="AU178" i="7"/>
  <c r="AT178" i="7"/>
  <c r="AQ178" i="7"/>
  <c r="AP178" i="7"/>
  <c r="AK178" i="7"/>
  <c r="AI178" i="7"/>
  <c r="AF178" i="7"/>
  <c r="AE178" i="7"/>
  <c r="L178" i="7"/>
  <c r="AM178" i="7" s="1"/>
  <c r="J178" i="7"/>
  <c r="AS178" i="7" s="1"/>
  <c r="I178" i="7"/>
  <c r="FM177" i="7"/>
  <c r="FL177" i="7"/>
  <c r="DI177" i="7"/>
  <c r="DH177" i="7"/>
  <c r="DG177" i="7"/>
  <c r="DF177" i="7"/>
  <c r="DE177" i="7"/>
  <c r="DD177" i="7"/>
  <c r="DC177" i="7"/>
  <c r="DB177" i="7"/>
  <c r="DA177" i="7"/>
  <c r="CZ177" i="7"/>
  <c r="CY177" i="7"/>
  <c r="CX177" i="7"/>
  <c r="CW177" i="7"/>
  <c r="CV177" i="7"/>
  <c r="CU177" i="7"/>
  <c r="CT177" i="7"/>
  <c r="CS177" i="7"/>
  <c r="CR177" i="7"/>
  <c r="CQ177" i="7"/>
  <c r="CP177" i="7"/>
  <c r="CO177" i="7"/>
  <c r="CN177" i="7"/>
  <c r="CM177" i="7"/>
  <c r="CL177" i="7"/>
  <c r="CK177" i="7"/>
  <c r="CJ177" i="7"/>
  <c r="CI177" i="7"/>
  <c r="CH177" i="7"/>
  <c r="CG177" i="7"/>
  <c r="CF177" i="7"/>
  <c r="CE177" i="7"/>
  <c r="CD177" i="7"/>
  <c r="CC177" i="7"/>
  <c r="CB177" i="7"/>
  <c r="BO177" i="7" s="1"/>
  <c r="CA177" i="7"/>
  <c r="BZ177" i="7"/>
  <c r="BY177" i="7"/>
  <c r="BX177" i="7"/>
  <c r="BW177" i="7"/>
  <c r="BV177" i="7"/>
  <c r="BU177" i="7"/>
  <c r="BT177" i="7"/>
  <c r="BS177" i="7"/>
  <c r="BR177" i="7"/>
  <c r="BQ177" i="7"/>
  <c r="FJ177" i="7" s="1"/>
  <c r="BP177" i="7"/>
  <c r="BN177" i="7"/>
  <c r="BL177" i="7"/>
  <c r="BH177" i="7"/>
  <c r="BG177" i="7"/>
  <c r="BF177" i="7"/>
  <c r="BE177" i="7"/>
  <c r="BD177" i="7"/>
  <c r="BK177" i="7" s="1"/>
  <c r="BC177" i="7"/>
  <c r="BB177" i="7"/>
  <c r="AX177" i="7"/>
  <c r="AW177" i="7"/>
  <c r="AO177" i="7"/>
  <c r="AN177" i="7"/>
  <c r="AL177" i="7"/>
  <c r="AF177" i="7"/>
  <c r="AE177" i="7"/>
  <c r="L177" i="7"/>
  <c r="J177" i="7"/>
  <c r="AT177" i="7" s="1"/>
  <c r="I177" i="7"/>
  <c r="AK177" i="7" s="1"/>
  <c r="DI176" i="7"/>
  <c r="DH176" i="7"/>
  <c r="DG176" i="7"/>
  <c r="DF176" i="7"/>
  <c r="DE176" i="7"/>
  <c r="DD176" i="7"/>
  <c r="DC176" i="7"/>
  <c r="DB176" i="7"/>
  <c r="DA176" i="7"/>
  <c r="CZ176" i="7"/>
  <c r="CY176" i="7"/>
  <c r="CX176" i="7"/>
  <c r="CW176" i="7"/>
  <c r="CV176" i="7"/>
  <c r="CU176" i="7"/>
  <c r="CT176" i="7"/>
  <c r="CS176" i="7"/>
  <c r="CR176" i="7"/>
  <c r="CQ176" i="7"/>
  <c r="CP176" i="7"/>
  <c r="CO176" i="7"/>
  <c r="CN176" i="7"/>
  <c r="CM176" i="7"/>
  <c r="CL176" i="7"/>
  <c r="CK176" i="7"/>
  <c r="CJ176" i="7"/>
  <c r="CI176" i="7"/>
  <c r="CH176" i="7"/>
  <c r="CG176" i="7"/>
  <c r="CF176" i="7"/>
  <c r="CE176" i="7"/>
  <c r="CD176" i="7"/>
  <c r="CC176" i="7"/>
  <c r="CB176" i="7"/>
  <c r="CA176" i="7"/>
  <c r="BZ176" i="7"/>
  <c r="BY176" i="7"/>
  <c r="BX176" i="7"/>
  <c r="BW176" i="7"/>
  <c r="BV176" i="7"/>
  <c r="BU176" i="7"/>
  <c r="BT176" i="7"/>
  <c r="BS176" i="7"/>
  <c r="BR176" i="7"/>
  <c r="BQ176" i="7"/>
  <c r="FL176" i="7" s="1"/>
  <c r="BP176" i="7"/>
  <c r="BL176" i="7"/>
  <c r="BH176" i="7"/>
  <c r="BG176" i="7"/>
  <c r="BF176" i="7"/>
  <c r="BE176" i="7"/>
  <c r="BD176" i="7"/>
  <c r="BC176" i="7"/>
  <c r="BB176" i="7"/>
  <c r="AW176" i="7"/>
  <c r="AV176" i="7"/>
  <c r="AO176" i="7"/>
  <c r="AN176" i="7"/>
  <c r="AG176" i="7"/>
  <c r="AF176" i="7"/>
  <c r="L176" i="7"/>
  <c r="AT176" i="7" s="1"/>
  <c r="J176" i="7"/>
  <c r="BA176" i="7" s="1"/>
  <c r="I176" i="7"/>
  <c r="FK175" i="7"/>
  <c r="FJ175" i="7"/>
  <c r="DI175" i="7"/>
  <c r="DH175" i="7"/>
  <c r="DG175" i="7"/>
  <c r="DF175" i="7"/>
  <c r="DE175" i="7"/>
  <c r="DD175" i="7"/>
  <c r="DC175" i="7"/>
  <c r="DB175" i="7"/>
  <c r="DA175" i="7"/>
  <c r="CZ175" i="7"/>
  <c r="CY175" i="7"/>
  <c r="CX175" i="7"/>
  <c r="CW175" i="7"/>
  <c r="CV175" i="7"/>
  <c r="CU175" i="7"/>
  <c r="CT175" i="7"/>
  <c r="CS175" i="7"/>
  <c r="CR175" i="7"/>
  <c r="CQ175" i="7"/>
  <c r="CP175" i="7"/>
  <c r="CO175" i="7"/>
  <c r="CN175" i="7"/>
  <c r="CM175" i="7"/>
  <c r="CL175" i="7"/>
  <c r="CK175" i="7"/>
  <c r="CJ175" i="7"/>
  <c r="CI175" i="7"/>
  <c r="CH175" i="7"/>
  <c r="CG175" i="7"/>
  <c r="CF175" i="7"/>
  <c r="CE175" i="7"/>
  <c r="CD175" i="7"/>
  <c r="CC175" i="7"/>
  <c r="CB175" i="7"/>
  <c r="BK175" i="7" s="1"/>
  <c r="CA175" i="7"/>
  <c r="BZ175" i="7"/>
  <c r="BY175" i="7"/>
  <c r="BX175" i="7"/>
  <c r="BW175" i="7"/>
  <c r="BV175" i="7"/>
  <c r="BU175" i="7"/>
  <c r="BT175" i="7"/>
  <c r="BS175" i="7"/>
  <c r="BR175" i="7"/>
  <c r="BQ175" i="7"/>
  <c r="BP175" i="7"/>
  <c r="BO175" i="7"/>
  <c r="BN175" i="7"/>
  <c r="BL175" i="7"/>
  <c r="BH175" i="7"/>
  <c r="BG175" i="7"/>
  <c r="BF175" i="7"/>
  <c r="BE175" i="7"/>
  <c r="BD175" i="7"/>
  <c r="BC175" i="7"/>
  <c r="BB175" i="7"/>
  <c r="AY175" i="7"/>
  <c r="AX175" i="7"/>
  <c r="AV175" i="7"/>
  <c r="AU175" i="7"/>
  <c r="AQ175" i="7"/>
  <c r="AP175" i="7"/>
  <c r="AN175" i="7"/>
  <c r="AM175" i="7"/>
  <c r="AI175" i="7"/>
  <c r="AH175" i="7"/>
  <c r="AF175" i="7"/>
  <c r="AE175" i="7"/>
  <c r="L175" i="7"/>
  <c r="AT175" i="7" s="1"/>
  <c r="J175" i="7"/>
  <c r="BA175" i="7" s="1"/>
  <c r="I175" i="7"/>
  <c r="FL174" i="7"/>
  <c r="DI174" i="7"/>
  <c r="DH174" i="7"/>
  <c r="DG174" i="7"/>
  <c r="DF174" i="7"/>
  <c r="DE174" i="7"/>
  <c r="DD174" i="7"/>
  <c r="DC174" i="7"/>
  <c r="DB174" i="7"/>
  <c r="DA174" i="7"/>
  <c r="CZ174" i="7"/>
  <c r="CY174" i="7"/>
  <c r="CX174" i="7"/>
  <c r="CW174" i="7"/>
  <c r="CV174" i="7"/>
  <c r="CU174" i="7"/>
  <c r="CT174" i="7"/>
  <c r="CS174" i="7"/>
  <c r="CR174" i="7"/>
  <c r="CQ174" i="7"/>
  <c r="CP174" i="7"/>
  <c r="CO174" i="7"/>
  <c r="CN174" i="7"/>
  <c r="CM174" i="7"/>
  <c r="CL174" i="7"/>
  <c r="CK174" i="7"/>
  <c r="CJ174" i="7"/>
  <c r="CI174" i="7"/>
  <c r="CH174" i="7"/>
  <c r="CG174" i="7"/>
  <c r="CF174" i="7"/>
  <c r="CE174" i="7"/>
  <c r="CD174" i="7"/>
  <c r="CC174" i="7"/>
  <c r="CB174" i="7"/>
  <c r="BK174" i="7" s="1"/>
  <c r="CA174" i="7"/>
  <c r="BZ174" i="7"/>
  <c r="BY174" i="7"/>
  <c r="BX174" i="7"/>
  <c r="BW174" i="7"/>
  <c r="BV174" i="7"/>
  <c r="BU174" i="7"/>
  <c r="BT174" i="7"/>
  <c r="BS174" i="7"/>
  <c r="BR174" i="7"/>
  <c r="BQ174" i="7"/>
  <c r="FJ174" i="7" s="1"/>
  <c r="BP174" i="7"/>
  <c r="BN174" i="7"/>
  <c r="BJ174" i="7"/>
  <c r="BI174" i="7"/>
  <c r="BH174" i="7"/>
  <c r="BG174" i="7"/>
  <c r="BF174" i="7"/>
  <c r="BM174" i="7" s="1"/>
  <c r="BE174" i="7"/>
  <c r="BL174" i="7" s="1"/>
  <c r="BD174" i="7"/>
  <c r="BC174" i="7"/>
  <c r="BB174" i="7"/>
  <c r="L174" i="7"/>
  <c r="J174" i="7"/>
  <c r="I174" i="7"/>
  <c r="DI173" i="7"/>
  <c r="DH173" i="7"/>
  <c r="DG173" i="7"/>
  <c r="DF173" i="7"/>
  <c r="DE173" i="7"/>
  <c r="DD173" i="7"/>
  <c r="DC173" i="7"/>
  <c r="DB173" i="7"/>
  <c r="DA173" i="7"/>
  <c r="CZ173" i="7"/>
  <c r="CY173" i="7"/>
  <c r="CX173" i="7"/>
  <c r="CW173" i="7"/>
  <c r="CV173" i="7"/>
  <c r="CU173" i="7"/>
  <c r="CT173" i="7"/>
  <c r="CS173" i="7"/>
  <c r="CR173" i="7"/>
  <c r="CQ173" i="7"/>
  <c r="CP173" i="7"/>
  <c r="CO173" i="7"/>
  <c r="CN173" i="7"/>
  <c r="CM173" i="7"/>
  <c r="CL173" i="7"/>
  <c r="CK173" i="7"/>
  <c r="CJ173" i="7"/>
  <c r="CI173" i="7"/>
  <c r="CH173" i="7"/>
  <c r="CG173" i="7"/>
  <c r="CF173" i="7"/>
  <c r="CE173" i="7"/>
  <c r="CD173" i="7"/>
  <c r="CC173" i="7"/>
  <c r="CB173" i="7"/>
  <c r="BN173" i="7" s="1"/>
  <c r="CA173" i="7"/>
  <c r="BZ173" i="7"/>
  <c r="BY173" i="7"/>
  <c r="BX173" i="7"/>
  <c r="BW173" i="7"/>
  <c r="BV173" i="7"/>
  <c r="BU173" i="7"/>
  <c r="BT173" i="7"/>
  <c r="BS173" i="7"/>
  <c r="BR173" i="7"/>
  <c r="BQ173" i="7"/>
  <c r="FM173" i="7" s="1"/>
  <c r="BP173" i="7"/>
  <c r="BL173" i="7"/>
  <c r="BK173" i="7"/>
  <c r="BJ173" i="7"/>
  <c r="BH173" i="7"/>
  <c r="BO173" i="7" s="1"/>
  <c r="BG173" i="7"/>
  <c r="BF173" i="7"/>
  <c r="BE173" i="7"/>
  <c r="BD173" i="7"/>
  <c r="BC173" i="7"/>
  <c r="BB173" i="7"/>
  <c r="AT173" i="7"/>
  <c r="AL173" i="7"/>
  <c r="L173" i="7"/>
  <c r="J173" i="7"/>
  <c r="AW173" i="7" s="1"/>
  <c r="I173" i="7"/>
  <c r="DI172" i="7"/>
  <c r="DH172" i="7"/>
  <c r="DG172" i="7"/>
  <c r="DF172" i="7"/>
  <c r="DE172" i="7"/>
  <c r="DD172" i="7"/>
  <c r="DC172" i="7"/>
  <c r="DB172" i="7"/>
  <c r="DA172" i="7"/>
  <c r="CZ172" i="7"/>
  <c r="CY172" i="7"/>
  <c r="CX172" i="7"/>
  <c r="CW172" i="7"/>
  <c r="CV172" i="7"/>
  <c r="CU172" i="7"/>
  <c r="CT172" i="7"/>
  <c r="CS172" i="7"/>
  <c r="CR172" i="7"/>
  <c r="CQ172" i="7"/>
  <c r="CP172" i="7"/>
  <c r="CO172" i="7"/>
  <c r="CN172" i="7"/>
  <c r="CM172" i="7"/>
  <c r="CL172" i="7"/>
  <c r="CK172" i="7"/>
  <c r="CJ172" i="7"/>
  <c r="CI172" i="7"/>
  <c r="CH172" i="7"/>
  <c r="CG172" i="7"/>
  <c r="CF172" i="7"/>
  <c r="CE172" i="7"/>
  <c r="CD172" i="7"/>
  <c r="CC172" i="7"/>
  <c r="CB172" i="7"/>
  <c r="CA172" i="7"/>
  <c r="BZ172" i="7"/>
  <c r="BY172" i="7"/>
  <c r="BX172" i="7"/>
  <c r="BW172" i="7"/>
  <c r="BV172" i="7"/>
  <c r="BU172" i="7"/>
  <c r="BT172" i="7"/>
  <c r="BS172" i="7"/>
  <c r="BR172" i="7"/>
  <c r="BQ172" i="7"/>
  <c r="BP172" i="7"/>
  <c r="BH172" i="7"/>
  <c r="BG172" i="7"/>
  <c r="BF172" i="7"/>
  <c r="BE172" i="7"/>
  <c r="BD172" i="7"/>
  <c r="BC172" i="7"/>
  <c r="BB172" i="7"/>
  <c r="AW172" i="7"/>
  <c r="AV172" i="7"/>
  <c r="AO172" i="7"/>
  <c r="AN172" i="7"/>
  <c r="AG172" i="7"/>
  <c r="AF172" i="7"/>
  <c r="L172" i="7"/>
  <c r="AT172" i="7" s="1"/>
  <c r="J172" i="7"/>
  <c r="BA172" i="7" s="1"/>
  <c r="I172" i="7"/>
  <c r="FK171" i="7"/>
  <c r="FJ171" i="7"/>
  <c r="DI171" i="7"/>
  <c r="DH171" i="7"/>
  <c r="DG171" i="7"/>
  <c r="DF171" i="7"/>
  <c r="DE171" i="7"/>
  <c r="DD171" i="7"/>
  <c r="DC171" i="7"/>
  <c r="DB171" i="7"/>
  <c r="DA171" i="7"/>
  <c r="CZ171" i="7"/>
  <c r="CY171" i="7"/>
  <c r="CX171" i="7"/>
  <c r="CW171" i="7"/>
  <c r="CV171" i="7"/>
  <c r="CU171" i="7"/>
  <c r="CT171" i="7"/>
  <c r="CS171" i="7"/>
  <c r="CR171" i="7"/>
  <c r="CQ171" i="7"/>
  <c r="CP171" i="7"/>
  <c r="CO171" i="7"/>
  <c r="CN171" i="7"/>
  <c r="CM171" i="7"/>
  <c r="CL171" i="7"/>
  <c r="CK171" i="7"/>
  <c r="CJ171" i="7"/>
  <c r="CI171" i="7"/>
  <c r="CH171" i="7"/>
  <c r="CG171" i="7"/>
  <c r="CF171" i="7"/>
  <c r="CE171" i="7"/>
  <c r="CD171" i="7"/>
  <c r="CC171" i="7"/>
  <c r="CB171" i="7"/>
  <c r="BK171" i="7" s="1"/>
  <c r="CA171" i="7"/>
  <c r="BZ171" i="7"/>
  <c r="BY171" i="7"/>
  <c r="BX171" i="7"/>
  <c r="BW171" i="7"/>
  <c r="BV171" i="7"/>
  <c r="BU171" i="7"/>
  <c r="BT171" i="7"/>
  <c r="BS171" i="7"/>
  <c r="BR171" i="7"/>
  <c r="FL171" i="7" s="1"/>
  <c r="BQ171" i="7"/>
  <c r="BP171" i="7"/>
  <c r="BO171" i="7"/>
  <c r="BN171" i="7"/>
  <c r="BL171" i="7"/>
  <c r="BH171" i="7"/>
  <c r="BG171" i="7"/>
  <c r="BF171" i="7"/>
  <c r="BE171" i="7"/>
  <c r="BD171" i="7"/>
  <c r="BC171" i="7"/>
  <c r="BB171" i="7"/>
  <c r="AY171" i="7"/>
  <c r="AX171" i="7"/>
  <c r="AV171" i="7"/>
  <c r="AU171" i="7"/>
  <c r="AQ171" i="7"/>
  <c r="AP171" i="7"/>
  <c r="AN171" i="7"/>
  <c r="AM171" i="7"/>
  <c r="AI171" i="7"/>
  <c r="AH171" i="7"/>
  <c r="AF171" i="7"/>
  <c r="AE171" i="7"/>
  <c r="L171" i="7"/>
  <c r="AT171" i="7" s="1"/>
  <c r="J171" i="7"/>
  <c r="BA171" i="7" s="1"/>
  <c r="I171" i="7"/>
  <c r="AZ171" i="7" s="1"/>
  <c r="FM170" i="7"/>
  <c r="FL170" i="7"/>
  <c r="DI170" i="7"/>
  <c r="DH170" i="7"/>
  <c r="DG170" i="7"/>
  <c r="DF170" i="7"/>
  <c r="DE170" i="7"/>
  <c r="DD170" i="7"/>
  <c r="DC170" i="7"/>
  <c r="DB170" i="7"/>
  <c r="DA170" i="7"/>
  <c r="CZ170" i="7"/>
  <c r="CY170" i="7"/>
  <c r="CX170" i="7"/>
  <c r="CW170" i="7"/>
  <c r="CV170" i="7"/>
  <c r="CU170" i="7"/>
  <c r="CT170" i="7"/>
  <c r="CS170" i="7"/>
  <c r="CR170" i="7"/>
  <c r="CQ170" i="7"/>
  <c r="CP170" i="7"/>
  <c r="CO170" i="7"/>
  <c r="CN170" i="7"/>
  <c r="CM170" i="7"/>
  <c r="CL170" i="7"/>
  <c r="CK170" i="7"/>
  <c r="CJ170" i="7"/>
  <c r="CI170" i="7"/>
  <c r="CH170" i="7"/>
  <c r="CG170" i="7"/>
  <c r="CF170" i="7"/>
  <c r="CE170" i="7"/>
  <c r="CD170" i="7"/>
  <c r="CC170" i="7"/>
  <c r="CB170" i="7"/>
  <c r="BK170" i="7" s="1"/>
  <c r="CA170" i="7"/>
  <c r="BZ170" i="7"/>
  <c r="BY170" i="7"/>
  <c r="BX170" i="7"/>
  <c r="BW170" i="7"/>
  <c r="BV170" i="7"/>
  <c r="BU170" i="7"/>
  <c r="BT170" i="7"/>
  <c r="BS170" i="7"/>
  <c r="BR170" i="7"/>
  <c r="BQ170" i="7"/>
  <c r="BP170" i="7"/>
  <c r="BN170" i="7"/>
  <c r="BJ170" i="7"/>
  <c r="BI170" i="7"/>
  <c r="BH170" i="7"/>
  <c r="BG170" i="7"/>
  <c r="BF170" i="7"/>
  <c r="BM170" i="7" s="1"/>
  <c r="BE170" i="7"/>
  <c r="BL170" i="7" s="1"/>
  <c r="BD170" i="7"/>
  <c r="BC170" i="7"/>
  <c r="BB170" i="7"/>
  <c r="BA170" i="7"/>
  <c r="L170" i="7"/>
  <c r="J170" i="7"/>
  <c r="I170" i="7"/>
  <c r="DI169" i="7"/>
  <c r="DH169" i="7"/>
  <c r="DG169" i="7"/>
  <c r="DF169" i="7"/>
  <c r="DE169" i="7"/>
  <c r="DD169" i="7"/>
  <c r="DC169" i="7"/>
  <c r="DB169" i="7"/>
  <c r="DA169" i="7"/>
  <c r="CZ169" i="7"/>
  <c r="CY169" i="7"/>
  <c r="CX169" i="7"/>
  <c r="CW169" i="7"/>
  <c r="CV169" i="7"/>
  <c r="CU169" i="7"/>
  <c r="CT169" i="7"/>
  <c r="CS169" i="7"/>
  <c r="CR169" i="7"/>
  <c r="CQ169" i="7"/>
  <c r="CP169" i="7"/>
  <c r="CO169" i="7"/>
  <c r="CN169" i="7"/>
  <c r="CM169" i="7"/>
  <c r="CL169" i="7"/>
  <c r="CK169" i="7"/>
  <c r="CJ169" i="7"/>
  <c r="CI169" i="7"/>
  <c r="CH169" i="7"/>
  <c r="CG169" i="7"/>
  <c r="CF169" i="7"/>
  <c r="CE169" i="7"/>
  <c r="CD169" i="7"/>
  <c r="CC169" i="7"/>
  <c r="CB169" i="7"/>
  <c r="BN169" i="7" s="1"/>
  <c r="CA169" i="7"/>
  <c r="BZ169" i="7"/>
  <c r="BY169" i="7"/>
  <c r="BX169" i="7"/>
  <c r="BW169" i="7"/>
  <c r="BV169" i="7"/>
  <c r="BU169" i="7"/>
  <c r="BT169" i="7"/>
  <c r="BS169" i="7"/>
  <c r="BR169" i="7"/>
  <c r="BQ169" i="7"/>
  <c r="FM169" i="7" s="1"/>
  <c r="BP169" i="7"/>
  <c r="BL169" i="7"/>
  <c r="BK169" i="7"/>
  <c r="BH169" i="7"/>
  <c r="BO169" i="7" s="1"/>
  <c r="BG169" i="7"/>
  <c r="BF169" i="7"/>
  <c r="BE169" i="7"/>
  <c r="BD169" i="7"/>
  <c r="BC169" i="7"/>
  <c r="BJ169" i="7" s="1"/>
  <c r="BB169" i="7"/>
  <c r="AT169" i="7"/>
  <c r="AE169" i="7"/>
  <c r="L169" i="7"/>
  <c r="AU169" i="7" s="1"/>
  <c r="J169" i="7"/>
  <c r="AW169" i="7" s="1"/>
  <c r="I169" i="7"/>
  <c r="DI168" i="7"/>
  <c r="DH168" i="7"/>
  <c r="DG168" i="7"/>
  <c r="DF168" i="7"/>
  <c r="DE168" i="7"/>
  <c r="DD168" i="7"/>
  <c r="DC168" i="7"/>
  <c r="DB168" i="7"/>
  <c r="DA168" i="7"/>
  <c r="CZ168" i="7"/>
  <c r="CY168" i="7"/>
  <c r="CX168" i="7"/>
  <c r="CW168" i="7"/>
  <c r="CV168" i="7"/>
  <c r="CU168" i="7"/>
  <c r="CT168" i="7"/>
  <c r="CS168" i="7"/>
  <c r="CR168" i="7"/>
  <c r="CQ168" i="7"/>
  <c r="CP168" i="7"/>
  <c r="CO168" i="7"/>
  <c r="CN168" i="7"/>
  <c r="CM168" i="7"/>
  <c r="CL168" i="7"/>
  <c r="CK168" i="7"/>
  <c r="CJ168" i="7"/>
  <c r="CI168" i="7"/>
  <c r="CH168" i="7"/>
  <c r="CG168" i="7"/>
  <c r="CF168" i="7"/>
  <c r="CE168" i="7"/>
  <c r="CD168" i="7"/>
  <c r="CC168" i="7"/>
  <c r="CB168" i="7"/>
  <c r="CA168" i="7"/>
  <c r="BZ168" i="7"/>
  <c r="BY168" i="7"/>
  <c r="BX168" i="7"/>
  <c r="BW168" i="7"/>
  <c r="BV168" i="7"/>
  <c r="BU168" i="7"/>
  <c r="BT168" i="7"/>
  <c r="BS168" i="7"/>
  <c r="BR168" i="7"/>
  <c r="BQ168" i="7"/>
  <c r="BP168" i="7"/>
  <c r="BM168" i="7"/>
  <c r="BL168" i="7"/>
  <c r="BH168" i="7"/>
  <c r="BG168" i="7"/>
  <c r="BF168" i="7"/>
  <c r="BE168" i="7"/>
  <c r="BD168" i="7"/>
  <c r="BC168" i="7"/>
  <c r="BB168" i="7"/>
  <c r="AW168" i="7"/>
  <c r="AV168" i="7"/>
  <c r="AO168" i="7"/>
  <c r="AN168" i="7"/>
  <c r="AG168" i="7"/>
  <c r="AF168" i="7"/>
  <c r="L168" i="7"/>
  <c r="AT168" i="7" s="1"/>
  <c r="J168" i="7"/>
  <c r="BA168" i="7" s="1"/>
  <c r="I168" i="7"/>
  <c r="FK167" i="7"/>
  <c r="FJ167" i="7"/>
  <c r="DI167" i="7"/>
  <c r="DH167" i="7"/>
  <c r="DG167" i="7"/>
  <c r="DF167" i="7"/>
  <c r="DE167" i="7"/>
  <c r="DD167" i="7"/>
  <c r="DC167" i="7"/>
  <c r="DB167" i="7"/>
  <c r="DA167" i="7"/>
  <c r="CZ167" i="7"/>
  <c r="CY167" i="7"/>
  <c r="CX167" i="7"/>
  <c r="CW167" i="7"/>
  <c r="CV167" i="7"/>
  <c r="CU167" i="7"/>
  <c r="CT167" i="7"/>
  <c r="CS167" i="7"/>
  <c r="CR167" i="7"/>
  <c r="CQ167" i="7"/>
  <c r="CP167" i="7"/>
  <c r="CO167" i="7"/>
  <c r="CN167" i="7"/>
  <c r="CM167" i="7"/>
  <c r="CL167" i="7"/>
  <c r="CK167" i="7"/>
  <c r="CJ167" i="7"/>
  <c r="CI167" i="7"/>
  <c r="CH167" i="7"/>
  <c r="CG167" i="7"/>
  <c r="CF167" i="7"/>
  <c r="CE167" i="7"/>
  <c r="CD167" i="7"/>
  <c r="CC167" i="7"/>
  <c r="CB167" i="7"/>
  <c r="BK167" i="7" s="1"/>
  <c r="CA167" i="7"/>
  <c r="BZ167" i="7"/>
  <c r="BY167" i="7"/>
  <c r="BX167" i="7"/>
  <c r="BW167" i="7"/>
  <c r="BV167" i="7"/>
  <c r="BU167" i="7"/>
  <c r="BT167" i="7"/>
  <c r="BS167" i="7"/>
  <c r="BR167" i="7"/>
  <c r="BQ167" i="7"/>
  <c r="BP167" i="7"/>
  <c r="BO167" i="7"/>
  <c r="BN167" i="7"/>
  <c r="BL167" i="7"/>
  <c r="BH167" i="7"/>
  <c r="BG167" i="7"/>
  <c r="BF167" i="7"/>
  <c r="BE167" i="7"/>
  <c r="BD167" i="7"/>
  <c r="BC167" i="7"/>
  <c r="BB167" i="7"/>
  <c r="AY167" i="7"/>
  <c r="AX167" i="7"/>
  <c r="AV167" i="7"/>
  <c r="AU167" i="7"/>
  <c r="AQ167" i="7"/>
  <c r="AP167" i="7"/>
  <c r="AN167" i="7"/>
  <c r="AM167" i="7"/>
  <c r="AI167" i="7"/>
  <c r="AH167" i="7"/>
  <c r="AF167" i="7"/>
  <c r="AE167" i="7"/>
  <c r="L167" i="7"/>
  <c r="AT167" i="7" s="1"/>
  <c r="J167" i="7"/>
  <c r="BA167" i="7" s="1"/>
  <c r="I167" i="7"/>
  <c r="AZ167" i="7" s="1"/>
  <c r="DI166" i="7"/>
  <c r="DH166" i="7"/>
  <c r="DG166" i="7"/>
  <c r="DF166" i="7"/>
  <c r="DE166" i="7"/>
  <c r="DD166" i="7"/>
  <c r="DC166" i="7"/>
  <c r="DB166" i="7"/>
  <c r="DA166" i="7"/>
  <c r="CZ166" i="7"/>
  <c r="CY166" i="7"/>
  <c r="CX166" i="7"/>
  <c r="CW166" i="7"/>
  <c r="CV166" i="7"/>
  <c r="CU166" i="7"/>
  <c r="CT166" i="7"/>
  <c r="CS166" i="7"/>
  <c r="CR166" i="7"/>
  <c r="CQ166" i="7"/>
  <c r="CP166" i="7"/>
  <c r="CO166" i="7"/>
  <c r="CN166" i="7"/>
  <c r="CM166" i="7"/>
  <c r="CL166" i="7"/>
  <c r="CK166" i="7"/>
  <c r="CJ166" i="7"/>
  <c r="CI166" i="7"/>
  <c r="CH166" i="7"/>
  <c r="CG166" i="7"/>
  <c r="CF166" i="7"/>
  <c r="CE166" i="7"/>
  <c r="CD166" i="7"/>
  <c r="CC166" i="7"/>
  <c r="CB166" i="7"/>
  <c r="BK166" i="7" s="1"/>
  <c r="CA166" i="7"/>
  <c r="BZ166" i="7"/>
  <c r="BY166" i="7"/>
  <c r="BX166" i="7"/>
  <c r="BW166" i="7"/>
  <c r="BV166" i="7"/>
  <c r="BU166" i="7"/>
  <c r="BT166" i="7"/>
  <c r="BS166" i="7"/>
  <c r="BR166" i="7"/>
  <c r="BQ166" i="7"/>
  <c r="BP166" i="7"/>
  <c r="BN166" i="7"/>
  <c r="BJ166" i="7"/>
  <c r="BI166" i="7"/>
  <c r="BH166" i="7"/>
  <c r="BG166" i="7"/>
  <c r="BF166" i="7"/>
  <c r="BM166" i="7" s="1"/>
  <c r="BE166" i="7"/>
  <c r="BL166" i="7" s="1"/>
  <c r="BD166" i="7"/>
  <c r="BC166" i="7"/>
  <c r="BB166" i="7"/>
  <c r="AZ166" i="7"/>
  <c r="AR166" i="7"/>
  <c r="AK166" i="7"/>
  <c r="L166" i="7"/>
  <c r="AN166" i="7" s="1"/>
  <c r="J166" i="7"/>
  <c r="I166" i="7"/>
  <c r="AS166" i="7" s="1"/>
  <c r="DI165" i="7"/>
  <c r="DH165" i="7"/>
  <c r="DG165" i="7"/>
  <c r="DF165" i="7"/>
  <c r="DE165" i="7"/>
  <c r="DD165" i="7"/>
  <c r="DC165" i="7"/>
  <c r="DB165" i="7"/>
  <c r="DA165" i="7"/>
  <c r="CZ165" i="7"/>
  <c r="CY165" i="7"/>
  <c r="CX165" i="7"/>
  <c r="CW165" i="7"/>
  <c r="CV165" i="7"/>
  <c r="CU165" i="7"/>
  <c r="CT165" i="7"/>
  <c r="CS165" i="7"/>
  <c r="CR165" i="7"/>
  <c r="CQ165" i="7"/>
  <c r="CP165" i="7"/>
  <c r="CO165" i="7"/>
  <c r="CN165" i="7"/>
  <c r="CM165" i="7"/>
  <c r="CL165" i="7"/>
  <c r="CK165" i="7"/>
  <c r="CJ165" i="7"/>
  <c r="CI165" i="7"/>
  <c r="CH165" i="7"/>
  <c r="CG165" i="7"/>
  <c r="CF165" i="7"/>
  <c r="CE165" i="7"/>
  <c r="CD165" i="7"/>
  <c r="CC165" i="7"/>
  <c r="CB165" i="7"/>
  <c r="BN165" i="7" s="1"/>
  <c r="CA165" i="7"/>
  <c r="BZ165" i="7"/>
  <c r="BY165" i="7"/>
  <c r="BX165" i="7"/>
  <c r="BW165" i="7"/>
  <c r="BV165" i="7"/>
  <c r="BU165" i="7"/>
  <c r="BT165" i="7"/>
  <c r="BS165" i="7"/>
  <c r="BR165" i="7"/>
  <c r="BQ165" i="7"/>
  <c r="BP165" i="7"/>
  <c r="BL165" i="7"/>
  <c r="BK165" i="7"/>
  <c r="BJ165" i="7"/>
  <c r="BH165" i="7"/>
  <c r="BO165" i="7" s="1"/>
  <c r="BG165" i="7"/>
  <c r="BF165" i="7"/>
  <c r="BE165" i="7"/>
  <c r="BD165" i="7"/>
  <c r="BC165" i="7"/>
  <c r="BB165" i="7"/>
  <c r="AM165" i="7"/>
  <c r="AL165" i="7"/>
  <c r="L165" i="7"/>
  <c r="AU165" i="7" s="1"/>
  <c r="J165" i="7"/>
  <c r="I165" i="7"/>
  <c r="DI164" i="7"/>
  <c r="DH164" i="7"/>
  <c r="DG164" i="7"/>
  <c r="DF164" i="7"/>
  <c r="DE164" i="7"/>
  <c r="DD164" i="7"/>
  <c r="DC164" i="7"/>
  <c r="DB164" i="7"/>
  <c r="DA164" i="7"/>
  <c r="CZ164" i="7"/>
  <c r="CY164" i="7"/>
  <c r="CX164" i="7"/>
  <c r="CW164" i="7"/>
  <c r="CV164" i="7"/>
  <c r="CU164" i="7"/>
  <c r="CT164" i="7"/>
  <c r="CS164" i="7"/>
  <c r="CR164" i="7"/>
  <c r="CQ164" i="7"/>
  <c r="CP164" i="7"/>
  <c r="CO164" i="7"/>
  <c r="CN164" i="7"/>
  <c r="CM164" i="7"/>
  <c r="CL164" i="7"/>
  <c r="CK164" i="7"/>
  <c r="CJ164" i="7"/>
  <c r="CI164" i="7"/>
  <c r="CH164" i="7"/>
  <c r="CG164" i="7"/>
  <c r="CF164" i="7"/>
  <c r="CE164" i="7"/>
  <c r="CD164" i="7"/>
  <c r="CC164" i="7"/>
  <c r="CB164" i="7"/>
  <c r="CA164" i="7"/>
  <c r="BZ164" i="7"/>
  <c r="BY164" i="7"/>
  <c r="BX164" i="7"/>
  <c r="BW164" i="7"/>
  <c r="BV164" i="7"/>
  <c r="BU164" i="7"/>
  <c r="BT164" i="7"/>
  <c r="BS164" i="7"/>
  <c r="BR164" i="7"/>
  <c r="BQ164" i="7"/>
  <c r="BP164" i="7"/>
  <c r="BH164" i="7"/>
  <c r="BG164" i="7"/>
  <c r="BF164" i="7"/>
  <c r="BE164" i="7"/>
  <c r="BL164" i="7" s="1"/>
  <c r="BD164" i="7"/>
  <c r="BC164" i="7"/>
  <c r="BB164" i="7"/>
  <c r="AW164" i="7"/>
  <c r="AV164" i="7"/>
  <c r="AO164" i="7"/>
  <c r="AN164" i="7"/>
  <c r="AG164" i="7"/>
  <c r="AF164" i="7"/>
  <c r="L164" i="7"/>
  <c r="AT164" i="7" s="1"/>
  <c r="J164" i="7"/>
  <c r="BA164" i="7" s="1"/>
  <c r="I164" i="7"/>
  <c r="FK163" i="7"/>
  <c r="FJ163" i="7"/>
  <c r="DI163" i="7"/>
  <c r="DH163" i="7"/>
  <c r="DG163" i="7"/>
  <c r="DF163" i="7"/>
  <c r="DE163" i="7"/>
  <c r="DD163" i="7"/>
  <c r="DC163" i="7"/>
  <c r="DB163" i="7"/>
  <c r="DA163" i="7"/>
  <c r="CZ163" i="7"/>
  <c r="CY163" i="7"/>
  <c r="CX163" i="7"/>
  <c r="CW163" i="7"/>
  <c r="CV163" i="7"/>
  <c r="CU163" i="7"/>
  <c r="CT163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BK163" i="7" s="1"/>
  <c r="CA163" i="7"/>
  <c r="BZ163" i="7"/>
  <c r="BY163" i="7"/>
  <c r="BX163" i="7"/>
  <c r="BW163" i="7"/>
  <c r="BV163" i="7"/>
  <c r="BU163" i="7"/>
  <c r="BT163" i="7"/>
  <c r="BS163" i="7"/>
  <c r="BR163" i="7"/>
  <c r="BQ163" i="7"/>
  <c r="BP163" i="7"/>
  <c r="BO163" i="7"/>
  <c r="BN163" i="7"/>
  <c r="BL163" i="7"/>
  <c r="BH163" i="7"/>
  <c r="BG163" i="7"/>
  <c r="BF163" i="7"/>
  <c r="BE163" i="7"/>
  <c r="BD163" i="7"/>
  <c r="BC163" i="7"/>
  <c r="BB163" i="7"/>
  <c r="AY163" i="7"/>
  <c r="AX163" i="7"/>
  <c r="AV163" i="7"/>
  <c r="AU163" i="7"/>
  <c r="AQ163" i="7"/>
  <c r="AP163" i="7"/>
  <c r="AN163" i="7"/>
  <c r="AM163" i="7"/>
  <c r="AI163" i="7"/>
  <c r="AH163" i="7"/>
  <c r="AF163" i="7"/>
  <c r="AE163" i="7"/>
  <c r="L163" i="7"/>
  <c r="AT163" i="7" s="1"/>
  <c r="J163" i="7"/>
  <c r="BA163" i="7" s="1"/>
  <c r="I163" i="7"/>
  <c r="AZ163" i="7" s="1"/>
  <c r="FL162" i="7"/>
  <c r="DI162" i="7"/>
  <c r="DH162" i="7"/>
  <c r="DG162" i="7"/>
  <c r="DF162" i="7"/>
  <c r="DE162" i="7"/>
  <c r="DD162" i="7"/>
  <c r="DC162" i="7"/>
  <c r="DB162" i="7"/>
  <c r="DA162" i="7"/>
  <c r="CZ162" i="7"/>
  <c r="CY162" i="7"/>
  <c r="CX162" i="7"/>
  <c r="CW162" i="7"/>
  <c r="CV162" i="7"/>
  <c r="CU162" i="7"/>
  <c r="CT162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BK162" i="7" s="1"/>
  <c r="CA162" i="7"/>
  <c r="BZ162" i="7"/>
  <c r="BY162" i="7"/>
  <c r="BX162" i="7"/>
  <c r="BW162" i="7"/>
  <c r="BV162" i="7"/>
  <c r="BU162" i="7"/>
  <c r="BT162" i="7"/>
  <c r="BS162" i="7"/>
  <c r="BR162" i="7"/>
  <c r="BQ162" i="7"/>
  <c r="FM162" i="7" s="1"/>
  <c r="BP162" i="7"/>
  <c r="BN162" i="7"/>
  <c r="BJ162" i="7"/>
  <c r="BI162" i="7"/>
  <c r="BH162" i="7"/>
  <c r="BG162" i="7"/>
  <c r="BF162" i="7"/>
  <c r="BM162" i="7" s="1"/>
  <c r="BE162" i="7"/>
  <c r="BL162" i="7" s="1"/>
  <c r="BD162" i="7"/>
  <c r="BC162" i="7"/>
  <c r="BB162" i="7"/>
  <c r="BA162" i="7"/>
  <c r="L162" i="7"/>
  <c r="J162" i="7"/>
  <c r="I162" i="7"/>
  <c r="DI161" i="7"/>
  <c r="DH161" i="7"/>
  <c r="DG161" i="7"/>
  <c r="DF161" i="7"/>
  <c r="DE161" i="7"/>
  <c r="DD161" i="7"/>
  <c r="DC161" i="7"/>
  <c r="DB161" i="7"/>
  <c r="DA161" i="7"/>
  <c r="CZ161" i="7"/>
  <c r="CY161" i="7"/>
  <c r="CX161" i="7"/>
  <c r="CW161" i="7"/>
  <c r="CV161" i="7"/>
  <c r="CU161" i="7"/>
  <c r="CT161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BN161" i="7" s="1"/>
  <c r="CA161" i="7"/>
  <c r="BZ161" i="7"/>
  <c r="BY161" i="7"/>
  <c r="BX161" i="7"/>
  <c r="BW161" i="7"/>
  <c r="BV161" i="7"/>
  <c r="BU161" i="7"/>
  <c r="BT161" i="7"/>
  <c r="BS161" i="7"/>
  <c r="BR161" i="7"/>
  <c r="BQ161" i="7"/>
  <c r="FM161" i="7" s="1"/>
  <c r="BP161" i="7"/>
  <c r="BL161" i="7"/>
  <c r="BK161" i="7"/>
  <c r="BH161" i="7"/>
  <c r="BO161" i="7" s="1"/>
  <c r="BG161" i="7"/>
  <c r="BF161" i="7"/>
  <c r="BE161" i="7"/>
  <c r="BD161" i="7"/>
  <c r="BC161" i="7"/>
  <c r="BJ161" i="7" s="1"/>
  <c r="BB161" i="7"/>
  <c r="AU161" i="7"/>
  <c r="AR161" i="7"/>
  <c r="AM161" i="7"/>
  <c r="AL161" i="7"/>
  <c r="AJ161" i="7"/>
  <c r="AE161" i="7"/>
  <c r="L161" i="7"/>
  <c r="J161" i="7"/>
  <c r="AW161" i="7" s="1"/>
  <c r="I161" i="7"/>
  <c r="DI160" i="7"/>
  <c r="DH160" i="7"/>
  <c r="DG160" i="7"/>
  <c r="DF160" i="7"/>
  <c r="DE160" i="7"/>
  <c r="DD160" i="7"/>
  <c r="DC160" i="7"/>
  <c r="DB160" i="7"/>
  <c r="DA160" i="7"/>
  <c r="CZ160" i="7"/>
  <c r="CY160" i="7"/>
  <c r="CX160" i="7"/>
  <c r="CW160" i="7"/>
  <c r="CV160" i="7"/>
  <c r="CU160" i="7"/>
  <c r="CT160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BQ160" i="7"/>
  <c r="FM160" i="7" s="1"/>
  <c r="BP160" i="7"/>
  <c r="BM160" i="7"/>
  <c r="BH160" i="7"/>
  <c r="BG160" i="7"/>
  <c r="BF160" i="7"/>
  <c r="BE160" i="7"/>
  <c r="BD160" i="7"/>
  <c r="BC160" i="7"/>
  <c r="BB160" i="7"/>
  <c r="AV160" i="7"/>
  <c r="AO160" i="7"/>
  <c r="AN160" i="7"/>
  <c r="AG160" i="7"/>
  <c r="L160" i="7"/>
  <c r="AT160" i="7" s="1"/>
  <c r="J160" i="7"/>
  <c r="BA160" i="7" s="1"/>
  <c r="I160" i="7"/>
  <c r="FJ159" i="7"/>
  <c r="DI159" i="7"/>
  <c r="DH159" i="7"/>
  <c r="DG159" i="7"/>
  <c r="DF159" i="7"/>
  <c r="DE159" i="7"/>
  <c r="DD159" i="7"/>
  <c r="DC159" i="7"/>
  <c r="DB159" i="7"/>
  <c r="DA159" i="7"/>
  <c r="CZ159" i="7"/>
  <c r="CY159" i="7"/>
  <c r="CX159" i="7"/>
  <c r="CW159" i="7"/>
  <c r="CV159" i="7"/>
  <c r="CU159" i="7"/>
  <c r="CT159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BL159" i="7" s="1"/>
  <c r="CA159" i="7"/>
  <c r="BZ159" i="7"/>
  <c r="BY159" i="7"/>
  <c r="BX159" i="7"/>
  <c r="BW159" i="7"/>
  <c r="BV159" i="7"/>
  <c r="BU159" i="7"/>
  <c r="BT159" i="7"/>
  <c r="FK159" i="7" s="1"/>
  <c r="BS159" i="7"/>
  <c r="BR159" i="7"/>
  <c r="BQ159" i="7"/>
  <c r="BP159" i="7"/>
  <c r="BO159" i="7"/>
  <c r="BN159" i="7"/>
  <c r="BH159" i="7"/>
  <c r="BG159" i="7"/>
  <c r="BF159" i="7"/>
  <c r="BE159" i="7"/>
  <c r="BD159" i="7"/>
  <c r="BC159" i="7"/>
  <c r="BB159" i="7"/>
  <c r="AY159" i="7"/>
  <c r="AX159" i="7"/>
  <c r="AV159" i="7"/>
  <c r="AU159" i="7"/>
  <c r="AQ159" i="7"/>
  <c r="AP159" i="7"/>
  <c r="AN159" i="7"/>
  <c r="AM159" i="7"/>
  <c r="AI159" i="7"/>
  <c r="AH159" i="7"/>
  <c r="AF159" i="7"/>
  <c r="AE159" i="7"/>
  <c r="L159" i="7"/>
  <c r="AT159" i="7" s="1"/>
  <c r="J159" i="7"/>
  <c r="BA159" i="7" s="1"/>
  <c r="I159" i="7"/>
  <c r="AZ159" i="7" s="1"/>
  <c r="FM158" i="7"/>
  <c r="DI158" i="7"/>
  <c r="DH158" i="7"/>
  <c r="DG158" i="7"/>
  <c r="DF158" i="7"/>
  <c r="DE158" i="7"/>
  <c r="DD158" i="7"/>
  <c r="DC158" i="7"/>
  <c r="DB158" i="7"/>
  <c r="DA158" i="7"/>
  <c r="CZ158" i="7"/>
  <c r="CY158" i="7"/>
  <c r="CX158" i="7"/>
  <c r="CW158" i="7"/>
  <c r="CV158" i="7"/>
  <c r="CU158" i="7"/>
  <c r="CT158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BK158" i="7" s="1"/>
  <c r="CA158" i="7"/>
  <c r="BZ158" i="7"/>
  <c r="BY158" i="7"/>
  <c r="BX158" i="7"/>
  <c r="BW158" i="7"/>
  <c r="BV158" i="7"/>
  <c r="BU158" i="7"/>
  <c r="BT158" i="7"/>
  <c r="BS158" i="7"/>
  <c r="BR158" i="7"/>
  <c r="BQ158" i="7"/>
  <c r="FK158" i="7" s="1"/>
  <c r="BP158" i="7"/>
  <c r="BN158" i="7"/>
  <c r="BJ158" i="7"/>
  <c r="BI158" i="7"/>
  <c r="BH158" i="7"/>
  <c r="BG158" i="7"/>
  <c r="BF158" i="7"/>
  <c r="BM158" i="7" s="1"/>
  <c r="BE158" i="7"/>
  <c r="BL158" i="7" s="1"/>
  <c r="BD158" i="7"/>
  <c r="BC158" i="7"/>
  <c r="BB158" i="7"/>
  <c r="AR158" i="7"/>
  <c r="AP158" i="7"/>
  <c r="AJ158" i="7"/>
  <c r="L158" i="7"/>
  <c r="AN158" i="7" s="1"/>
  <c r="J158" i="7"/>
  <c r="AS158" i="7" s="1"/>
  <c r="I158" i="7"/>
  <c r="AK158" i="7" s="1"/>
  <c r="FL157" i="7"/>
  <c r="DI157" i="7"/>
  <c r="DH157" i="7"/>
  <c r="DG157" i="7"/>
  <c r="DF157" i="7"/>
  <c r="DE157" i="7"/>
  <c r="DD157" i="7"/>
  <c r="DC157" i="7"/>
  <c r="DB157" i="7"/>
  <c r="DA157" i="7"/>
  <c r="CZ157" i="7"/>
  <c r="CY157" i="7"/>
  <c r="CX157" i="7"/>
  <c r="CW157" i="7"/>
  <c r="CV157" i="7"/>
  <c r="CU157" i="7"/>
  <c r="CT157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CC157" i="7"/>
  <c r="CB157" i="7"/>
  <c r="BN157" i="7" s="1"/>
  <c r="CA157" i="7"/>
  <c r="BZ157" i="7"/>
  <c r="BY157" i="7"/>
  <c r="BX157" i="7"/>
  <c r="BW157" i="7"/>
  <c r="BV157" i="7"/>
  <c r="BU157" i="7"/>
  <c r="BT157" i="7"/>
  <c r="BS157" i="7"/>
  <c r="BR157" i="7"/>
  <c r="BQ157" i="7"/>
  <c r="BP157" i="7"/>
  <c r="BL157" i="7"/>
  <c r="BK157" i="7"/>
  <c r="BJ157" i="7"/>
  <c r="BH157" i="7"/>
  <c r="BO157" i="7" s="1"/>
  <c r="BG157" i="7"/>
  <c r="BF157" i="7"/>
  <c r="BE157" i="7"/>
  <c r="BD157" i="7"/>
  <c r="BC157" i="7"/>
  <c r="BB157" i="7"/>
  <c r="L157" i="7"/>
  <c r="J157" i="7"/>
  <c r="I157" i="7"/>
  <c r="DI156" i="7"/>
  <c r="DH156" i="7"/>
  <c r="DG156" i="7"/>
  <c r="DF156" i="7"/>
  <c r="DE156" i="7"/>
  <c r="DD156" i="7"/>
  <c r="DC156" i="7"/>
  <c r="DB156" i="7"/>
  <c r="DA156" i="7"/>
  <c r="CZ156" i="7"/>
  <c r="CY156" i="7"/>
  <c r="CX156" i="7"/>
  <c r="CW156" i="7"/>
  <c r="CV156" i="7"/>
  <c r="CU156" i="7"/>
  <c r="CT156" i="7"/>
  <c r="CS156" i="7"/>
  <c r="CR156" i="7"/>
  <c r="CQ156" i="7"/>
  <c r="CP156" i="7"/>
  <c r="CO156" i="7"/>
  <c r="CN156" i="7"/>
  <c r="CM156" i="7"/>
  <c r="CL156" i="7"/>
  <c r="CK156" i="7"/>
  <c r="CJ156" i="7"/>
  <c r="CI156" i="7"/>
  <c r="CH156" i="7"/>
  <c r="CG156" i="7"/>
  <c r="CF156" i="7"/>
  <c r="CE156" i="7"/>
  <c r="CD156" i="7"/>
  <c r="CC156" i="7"/>
  <c r="CB156" i="7"/>
  <c r="BN156" i="7" s="1"/>
  <c r="CA156" i="7"/>
  <c r="BZ156" i="7"/>
  <c r="BY156" i="7"/>
  <c r="BX156" i="7"/>
  <c r="BW156" i="7"/>
  <c r="BV156" i="7"/>
  <c r="BU156" i="7"/>
  <c r="BT156" i="7"/>
  <c r="BS156" i="7"/>
  <c r="BR156" i="7"/>
  <c r="BQ156" i="7"/>
  <c r="BP156" i="7"/>
  <c r="BJ156" i="7"/>
  <c r="BI156" i="7"/>
  <c r="BH156" i="7"/>
  <c r="BG156" i="7"/>
  <c r="BF156" i="7"/>
  <c r="BM156" i="7" s="1"/>
  <c r="BE156" i="7"/>
  <c r="BD156" i="7"/>
  <c r="BC156" i="7"/>
  <c r="BB156" i="7"/>
  <c r="BA156" i="7"/>
  <c r="AW156" i="7"/>
  <c r="AV156" i="7"/>
  <c r="AS156" i="7"/>
  <c r="AO156" i="7"/>
  <c r="AN156" i="7"/>
  <c r="AL156" i="7"/>
  <c r="AK156" i="7"/>
  <c r="AH156" i="7"/>
  <c r="AF156" i="7"/>
  <c r="L156" i="7"/>
  <c r="AG156" i="7" s="1"/>
  <c r="J156" i="7"/>
  <c r="AX156" i="7" s="1"/>
  <c r="I156" i="7"/>
  <c r="FJ155" i="7"/>
  <c r="DI155" i="7"/>
  <c r="DH155" i="7"/>
  <c r="DG155" i="7"/>
  <c r="DF155" i="7"/>
  <c r="DE155" i="7"/>
  <c r="DD155" i="7"/>
  <c r="DC155" i="7"/>
  <c r="DB155" i="7"/>
  <c r="DA155" i="7"/>
  <c r="CZ155" i="7"/>
  <c r="CY155" i="7"/>
  <c r="CX155" i="7"/>
  <c r="CW155" i="7"/>
  <c r="CV155" i="7"/>
  <c r="CU155" i="7"/>
  <c r="CT155" i="7"/>
  <c r="CS155" i="7"/>
  <c r="CR155" i="7"/>
  <c r="CQ155" i="7"/>
  <c r="CP155" i="7"/>
  <c r="CO155" i="7"/>
  <c r="CN155" i="7"/>
  <c r="CM155" i="7"/>
  <c r="CL155" i="7"/>
  <c r="CK155" i="7"/>
  <c r="CJ155" i="7"/>
  <c r="CI155" i="7"/>
  <c r="CH155" i="7"/>
  <c r="CG155" i="7"/>
  <c r="CF155" i="7"/>
  <c r="CE155" i="7"/>
  <c r="CD155" i="7"/>
  <c r="CC155" i="7"/>
  <c r="CB155" i="7"/>
  <c r="BL155" i="7" s="1"/>
  <c r="CA155" i="7"/>
  <c r="BZ155" i="7"/>
  <c r="BY155" i="7"/>
  <c r="BX155" i="7"/>
  <c r="BW155" i="7"/>
  <c r="BV155" i="7"/>
  <c r="BU155" i="7"/>
  <c r="BT155" i="7"/>
  <c r="BS155" i="7"/>
  <c r="BR155" i="7"/>
  <c r="BQ155" i="7"/>
  <c r="BP155" i="7"/>
  <c r="BO155" i="7"/>
  <c r="BN155" i="7"/>
  <c r="BH155" i="7"/>
  <c r="BG155" i="7"/>
  <c r="BF155" i="7"/>
  <c r="BE155" i="7"/>
  <c r="BD155" i="7"/>
  <c r="BK155" i="7" s="1"/>
  <c r="BC155" i="7"/>
  <c r="BB155" i="7"/>
  <c r="AZ155" i="7"/>
  <c r="AX155" i="7"/>
  <c r="AV155" i="7"/>
  <c r="AU155" i="7"/>
  <c r="AR155" i="7"/>
  <c r="AQ155" i="7"/>
  <c r="AN155" i="7"/>
  <c r="AJ155" i="7"/>
  <c r="AI155" i="7"/>
  <c r="AH155" i="7"/>
  <c r="AF155" i="7"/>
  <c r="AE155" i="7"/>
  <c r="L155" i="7"/>
  <c r="J155" i="7"/>
  <c r="BA155" i="7" s="1"/>
  <c r="I155" i="7"/>
  <c r="AY155" i="7" s="1"/>
  <c r="DI154" i="7"/>
  <c r="DH154" i="7"/>
  <c r="DG154" i="7"/>
  <c r="DF154" i="7"/>
  <c r="DE154" i="7"/>
  <c r="DD154" i="7"/>
  <c r="DC154" i="7"/>
  <c r="DB154" i="7"/>
  <c r="DA154" i="7"/>
  <c r="CZ154" i="7"/>
  <c r="CY154" i="7"/>
  <c r="CX154" i="7"/>
  <c r="CW154" i="7"/>
  <c r="CV154" i="7"/>
  <c r="CU154" i="7"/>
  <c r="CT154" i="7"/>
  <c r="CS154" i="7"/>
  <c r="CR154" i="7"/>
  <c r="CQ154" i="7"/>
  <c r="CP154" i="7"/>
  <c r="CO154" i="7"/>
  <c r="CN154" i="7"/>
  <c r="CM154" i="7"/>
  <c r="CL154" i="7"/>
  <c r="CK154" i="7"/>
  <c r="CJ154" i="7"/>
  <c r="CI154" i="7"/>
  <c r="CH154" i="7"/>
  <c r="CG154" i="7"/>
  <c r="CF154" i="7"/>
  <c r="CE154" i="7"/>
  <c r="CD154" i="7"/>
  <c r="CC154" i="7"/>
  <c r="CB154" i="7"/>
  <c r="BK154" i="7" s="1"/>
  <c r="CA154" i="7"/>
  <c r="BZ154" i="7"/>
  <c r="BY154" i="7"/>
  <c r="BX154" i="7"/>
  <c r="BW154" i="7"/>
  <c r="BV154" i="7"/>
  <c r="BU154" i="7"/>
  <c r="BT154" i="7"/>
  <c r="BS154" i="7"/>
  <c r="BR154" i="7"/>
  <c r="FM154" i="7" s="1"/>
  <c r="BQ154" i="7"/>
  <c r="BP154" i="7"/>
  <c r="BN154" i="7"/>
  <c r="BM154" i="7"/>
  <c r="BJ154" i="7"/>
  <c r="BI154" i="7"/>
  <c r="BH154" i="7"/>
  <c r="BG154" i="7"/>
  <c r="BF154" i="7"/>
  <c r="BE154" i="7"/>
  <c r="BL154" i="7" s="1"/>
  <c r="BD154" i="7"/>
  <c r="BC154" i="7"/>
  <c r="BB154" i="7"/>
  <c r="BA154" i="7"/>
  <c r="AO154" i="7"/>
  <c r="L154" i="7"/>
  <c r="J154" i="7"/>
  <c r="I154" i="7"/>
  <c r="FK153" i="7"/>
  <c r="DI153" i="7"/>
  <c r="DH153" i="7"/>
  <c r="DG153" i="7"/>
  <c r="DF153" i="7"/>
  <c r="DE153" i="7"/>
  <c r="DD153" i="7"/>
  <c r="DC153" i="7"/>
  <c r="DB153" i="7"/>
  <c r="DA153" i="7"/>
  <c r="CZ153" i="7"/>
  <c r="CY153" i="7"/>
  <c r="CX153" i="7"/>
  <c r="CW153" i="7"/>
  <c r="CV153" i="7"/>
  <c r="CU153" i="7"/>
  <c r="CT153" i="7"/>
  <c r="CS153" i="7"/>
  <c r="CR153" i="7"/>
  <c r="CQ153" i="7"/>
  <c r="CP153" i="7"/>
  <c r="CO153" i="7"/>
  <c r="CN153" i="7"/>
  <c r="CM153" i="7"/>
  <c r="CL153" i="7"/>
  <c r="CK153" i="7"/>
  <c r="CJ153" i="7"/>
  <c r="CI153" i="7"/>
  <c r="CH153" i="7"/>
  <c r="CG153" i="7"/>
  <c r="CF153" i="7"/>
  <c r="CE153" i="7"/>
  <c r="CD153" i="7"/>
  <c r="CC153" i="7"/>
  <c r="CB153" i="7"/>
  <c r="BO153" i="7" s="1"/>
  <c r="CA153" i="7"/>
  <c r="BZ153" i="7"/>
  <c r="BY153" i="7"/>
  <c r="BX153" i="7"/>
  <c r="BW153" i="7"/>
  <c r="BV153" i="7"/>
  <c r="BU153" i="7"/>
  <c r="BT153" i="7"/>
  <c r="BS153" i="7"/>
  <c r="BR153" i="7"/>
  <c r="FL153" i="7" s="1"/>
  <c r="BQ153" i="7"/>
  <c r="FM153" i="7" s="1"/>
  <c r="BP153" i="7"/>
  <c r="BJ153" i="7"/>
  <c r="BH153" i="7"/>
  <c r="BG153" i="7"/>
  <c r="BN153" i="7" s="1"/>
  <c r="BF153" i="7"/>
  <c r="BE153" i="7"/>
  <c r="BD153" i="7"/>
  <c r="BK153" i="7" s="1"/>
  <c r="BC153" i="7"/>
  <c r="BB153" i="7"/>
  <c r="AE153" i="7"/>
  <c r="L153" i="7"/>
  <c r="J153" i="7"/>
  <c r="I153" i="7"/>
  <c r="DI152" i="7"/>
  <c r="DH152" i="7"/>
  <c r="DG152" i="7"/>
  <c r="DF152" i="7"/>
  <c r="DE152" i="7"/>
  <c r="DD152" i="7"/>
  <c r="DC152" i="7"/>
  <c r="DB152" i="7"/>
  <c r="DA152" i="7"/>
  <c r="CZ152" i="7"/>
  <c r="CY152" i="7"/>
  <c r="CX152" i="7"/>
  <c r="CW152" i="7"/>
  <c r="CV152" i="7"/>
  <c r="CU152" i="7"/>
  <c r="CT152" i="7"/>
  <c r="CS152" i="7"/>
  <c r="CR152" i="7"/>
  <c r="CQ152" i="7"/>
  <c r="CP152" i="7"/>
  <c r="CO152" i="7"/>
  <c r="CN152" i="7"/>
  <c r="CM152" i="7"/>
  <c r="CL152" i="7"/>
  <c r="CK152" i="7"/>
  <c r="CJ152" i="7"/>
  <c r="CI152" i="7"/>
  <c r="CH152" i="7"/>
  <c r="CG152" i="7"/>
  <c r="CF152" i="7"/>
  <c r="CE152" i="7"/>
  <c r="CD152" i="7"/>
  <c r="CC152" i="7"/>
  <c r="CB152" i="7"/>
  <c r="BI152" i="7" s="1"/>
  <c r="CA152" i="7"/>
  <c r="BZ152" i="7"/>
  <c r="BY152" i="7"/>
  <c r="BX152" i="7"/>
  <c r="BW152" i="7"/>
  <c r="BV152" i="7"/>
  <c r="BU152" i="7"/>
  <c r="BT152" i="7"/>
  <c r="BS152" i="7"/>
  <c r="BR152" i="7"/>
  <c r="BQ152" i="7"/>
  <c r="BP152" i="7"/>
  <c r="BN152" i="7"/>
  <c r="BJ152" i="7"/>
  <c r="BH152" i="7"/>
  <c r="BG152" i="7"/>
  <c r="BF152" i="7"/>
  <c r="BE152" i="7"/>
  <c r="BD152" i="7"/>
  <c r="BC152" i="7"/>
  <c r="BB152" i="7"/>
  <c r="AX152" i="7"/>
  <c r="AN152" i="7"/>
  <c r="L152" i="7"/>
  <c r="AL152" i="7" s="1"/>
  <c r="J152" i="7"/>
  <c r="I152" i="7"/>
  <c r="DI151" i="7"/>
  <c r="DH151" i="7"/>
  <c r="DG151" i="7"/>
  <c r="DF151" i="7"/>
  <c r="DE151" i="7"/>
  <c r="DD151" i="7"/>
  <c r="DC151" i="7"/>
  <c r="DB151" i="7"/>
  <c r="DA151" i="7"/>
  <c r="CZ151" i="7"/>
  <c r="CY151" i="7"/>
  <c r="CX151" i="7"/>
  <c r="CW151" i="7"/>
  <c r="CV151" i="7"/>
  <c r="CU151" i="7"/>
  <c r="CT151" i="7"/>
  <c r="CS151" i="7"/>
  <c r="CR151" i="7"/>
  <c r="CQ151" i="7"/>
  <c r="CP151" i="7"/>
  <c r="CO151" i="7"/>
  <c r="CN151" i="7"/>
  <c r="CM151" i="7"/>
  <c r="CL151" i="7"/>
  <c r="CK151" i="7"/>
  <c r="CJ151" i="7"/>
  <c r="CI151" i="7"/>
  <c r="CH151" i="7"/>
  <c r="CG151" i="7"/>
  <c r="CF151" i="7"/>
  <c r="CE151" i="7"/>
  <c r="CD151" i="7"/>
  <c r="CC151" i="7"/>
  <c r="CB151" i="7"/>
  <c r="CA151" i="7"/>
  <c r="BZ151" i="7"/>
  <c r="BY151" i="7"/>
  <c r="BX151" i="7"/>
  <c r="BW151" i="7"/>
  <c r="BV151" i="7"/>
  <c r="BU151" i="7"/>
  <c r="BT151" i="7"/>
  <c r="BS151" i="7"/>
  <c r="BR151" i="7"/>
  <c r="BQ151" i="7"/>
  <c r="BP151" i="7"/>
  <c r="BN151" i="7"/>
  <c r="BL151" i="7"/>
  <c r="BJ151" i="7"/>
  <c r="BH151" i="7"/>
  <c r="BG151" i="7"/>
  <c r="BF151" i="7"/>
  <c r="BE151" i="7"/>
  <c r="BD151" i="7"/>
  <c r="BK151" i="7" s="1"/>
  <c r="BC151" i="7"/>
  <c r="BB151" i="7"/>
  <c r="L151" i="7"/>
  <c r="J151" i="7"/>
  <c r="I151" i="7"/>
  <c r="DI150" i="7"/>
  <c r="DH150" i="7"/>
  <c r="DG150" i="7"/>
  <c r="DF150" i="7"/>
  <c r="DE150" i="7"/>
  <c r="DD150" i="7"/>
  <c r="DC150" i="7"/>
  <c r="DB150" i="7"/>
  <c r="DA150" i="7"/>
  <c r="CZ150" i="7"/>
  <c r="CY150" i="7"/>
  <c r="CX150" i="7"/>
  <c r="CW150" i="7"/>
  <c r="CV150" i="7"/>
  <c r="CU150" i="7"/>
  <c r="CT150" i="7"/>
  <c r="CS150" i="7"/>
  <c r="CR150" i="7"/>
  <c r="CQ150" i="7"/>
  <c r="CP150" i="7"/>
  <c r="CO150" i="7"/>
  <c r="CN150" i="7"/>
  <c r="CM150" i="7"/>
  <c r="CL150" i="7"/>
  <c r="CK150" i="7"/>
  <c r="CJ150" i="7"/>
  <c r="CI150" i="7"/>
  <c r="CH150" i="7"/>
  <c r="CG150" i="7"/>
  <c r="CF150" i="7"/>
  <c r="CE150" i="7"/>
  <c r="CD150" i="7"/>
  <c r="CC150" i="7"/>
  <c r="CB150" i="7"/>
  <c r="CA150" i="7"/>
  <c r="BZ150" i="7"/>
  <c r="BY150" i="7"/>
  <c r="BX150" i="7"/>
  <c r="BW150" i="7"/>
  <c r="BV150" i="7"/>
  <c r="BU150" i="7"/>
  <c r="BT150" i="7"/>
  <c r="BS150" i="7"/>
  <c r="BR150" i="7"/>
  <c r="BQ150" i="7"/>
  <c r="FM150" i="7" s="1"/>
  <c r="BP150" i="7"/>
  <c r="BJ150" i="7"/>
  <c r="BI150" i="7"/>
  <c r="BH150" i="7"/>
  <c r="BG150" i="7"/>
  <c r="BF150" i="7"/>
  <c r="BE150" i="7"/>
  <c r="BD150" i="7"/>
  <c r="BC150" i="7"/>
  <c r="BB150" i="7"/>
  <c r="BA150" i="7"/>
  <c r="AR150" i="7"/>
  <c r="AP150" i="7"/>
  <c r="AN150" i="7"/>
  <c r="AK150" i="7"/>
  <c r="AJ150" i="7"/>
  <c r="AH150" i="7"/>
  <c r="AG150" i="7"/>
  <c r="AF150" i="7"/>
  <c r="L150" i="7"/>
  <c r="J150" i="7"/>
  <c r="AW150" i="7" s="1"/>
  <c r="I150" i="7"/>
  <c r="AL150" i="7" s="1"/>
  <c r="DI149" i="7"/>
  <c r="DH149" i="7"/>
  <c r="DG149" i="7"/>
  <c r="DF149" i="7"/>
  <c r="DE149" i="7"/>
  <c r="DD149" i="7"/>
  <c r="DC149" i="7"/>
  <c r="DB149" i="7"/>
  <c r="DA149" i="7"/>
  <c r="CZ149" i="7"/>
  <c r="CY149" i="7"/>
  <c r="CX149" i="7"/>
  <c r="CW149" i="7"/>
  <c r="CV149" i="7"/>
  <c r="CU149" i="7"/>
  <c r="CT149" i="7"/>
  <c r="CS149" i="7"/>
  <c r="CR149" i="7"/>
  <c r="CQ149" i="7"/>
  <c r="CP149" i="7"/>
  <c r="CO149" i="7"/>
  <c r="CN149" i="7"/>
  <c r="CM149" i="7"/>
  <c r="CL149" i="7"/>
  <c r="CK149" i="7"/>
  <c r="CJ149" i="7"/>
  <c r="CI149" i="7"/>
  <c r="CH149" i="7"/>
  <c r="CG149" i="7"/>
  <c r="CF149" i="7"/>
  <c r="CE149" i="7"/>
  <c r="CD149" i="7"/>
  <c r="CC149" i="7"/>
  <c r="CB149" i="7"/>
  <c r="CA149" i="7"/>
  <c r="BZ149" i="7"/>
  <c r="BY149" i="7"/>
  <c r="BX149" i="7"/>
  <c r="BW149" i="7"/>
  <c r="BV149" i="7"/>
  <c r="BU149" i="7"/>
  <c r="BT149" i="7"/>
  <c r="BS149" i="7"/>
  <c r="BR149" i="7"/>
  <c r="FL149" i="7" s="1"/>
  <c r="BQ149" i="7"/>
  <c r="BP149" i="7"/>
  <c r="BK149" i="7"/>
  <c r="BH149" i="7"/>
  <c r="BG149" i="7"/>
  <c r="BF149" i="7"/>
  <c r="BE149" i="7"/>
  <c r="BD149" i="7"/>
  <c r="BC149" i="7"/>
  <c r="BB149" i="7"/>
  <c r="AQ149" i="7"/>
  <c r="AH149" i="7"/>
  <c r="AF149" i="7"/>
  <c r="L149" i="7"/>
  <c r="AX149" i="7" s="1"/>
  <c r="J149" i="7"/>
  <c r="I149" i="7"/>
  <c r="FJ148" i="7"/>
  <c r="DI148" i="7"/>
  <c r="DH148" i="7"/>
  <c r="DG148" i="7"/>
  <c r="DF148" i="7"/>
  <c r="DE148" i="7"/>
  <c r="DD148" i="7"/>
  <c r="DC148" i="7"/>
  <c r="DB148" i="7"/>
  <c r="DA148" i="7"/>
  <c r="CZ148" i="7"/>
  <c r="CY148" i="7"/>
  <c r="CX148" i="7"/>
  <c r="CW148" i="7"/>
  <c r="CV148" i="7"/>
  <c r="CU148" i="7"/>
  <c r="CT148" i="7"/>
  <c r="CS148" i="7"/>
  <c r="CR148" i="7"/>
  <c r="CQ148" i="7"/>
  <c r="CP148" i="7"/>
  <c r="CO148" i="7"/>
  <c r="CN148" i="7"/>
  <c r="CM148" i="7"/>
  <c r="CL148" i="7"/>
  <c r="CK148" i="7"/>
  <c r="CJ148" i="7"/>
  <c r="CI148" i="7"/>
  <c r="CH148" i="7"/>
  <c r="CG148" i="7"/>
  <c r="CF148" i="7"/>
  <c r="CE148" i="7"/>
  <c r="CD148" i="7"/>
  <c r="CC148" i="7"/>
  <c r="CB148" i="7"/>
  <c r="CA148" i="7"/>
  <c r="BZ148" i="7"/>
  <c r="BY148" i="7"/>
  <c r="BX148" i="7"/>
  <c r="BW148" i="7"/>
  <c r="BV148" i="7"/>
  <c r="BU148" i="7"/>
  <c r="BT148" i="7"/>
  <c r="BS148" i="7"/>
  <c r="BR148" i="7"/>
  <c r="BQ148" i="7"/>
  <c r="BP148" i="7"/>
  <c r="BN148" i="7"/>
  <c r="BM148" i="7"/>
  <c r="BL148" i="7"/>
  <c r="BJ148" i="7"/>
  <c r="BI148" i="7"/>
  <c r="BH148" i="7"/>
  <c r="BG148" i="7"/>
  <c r="BF148" i="7"/>
  <c r="BE148" i="7"/>
  <c r="BD148" i="7"/>
  <c r="BC148" i="7"/>
  <c r="BB148" i="7"/>
  <c r="BA148" i="7"/>
  <c r="AT148" i="7"/>
  <c r="AS148" i="7"/>
  <c r="AP148" i="7"/>
  <c r="AN148" i="7"/>
  <c r="AJ148" i="7"/>
  <c r="AH148" i="7"/>
  <c r="AF148" i="7"/>
  <c r="L148" i="7"/>
  <c r="AG148" i="7" s="1"/>
  <c r="J148" i="7"/>
  <c r="AW148" i="7" s="1"/>
  <c r="I148" i="7"/>
  <c r="AL148" i="7" s="1"/>
  <c r="FJ147" i="7"/>
  <c r="DI147" i="7"/>
  <c r="DH147" i="7"/>
  <c r="DG147" i="7"/>
  <c r="DF147" i="7"/>
  <c r="DE147" i="7"/>
  <c r="DD147" i="7"/>
  <c r="DC147" i="7"/>
  <c r="DB147" i="7"/>
  <c r="DA147" i="7"/>
  <c r="CZ147" i="7"/>
  <c r="CY147" i="7"/>
  <c r="CX147" i="7"/>
  <c r="CW147" i="7"/>
  <c r="CV147" i="7"/>
  <c r="CU147" i="7"/>
  <c r="CT147" i="7"/>
  <c r="CS147" i="7"/>
  <c r="CR147" i="7"/>
  <c r="CQ147" i="7"/>
  <c r="CP147" i="7"/>
  <c r="CO147" i="7"/>
  <c r="CN147" i="7"/>
  <c r="CM147" i="7"/>
  <c r="CL147" i="7"/>
  <c r="CK147" i="7"/>
  <c r="CJ147" i="7"/>
  <c r="CI147" i="7"/>
  <c r="CH147" i="7"/>
  <c r="CG147" i="7"/>
  <c r="CF147" i="7"/>
  <c r="CE147" i="7"/>
  <c r="CD147" i="7"/>
  <c r="CC147" i="7"/>
  <c r="CB147" i="7"/>
  <c r="BJ147" i="7" s="1"/>
  <c r="CA147" i="7"/>
  <c r="BZ147" i="7"/>
  <c r="BY147" i="7"/>
  <c r="BX147" i="7"/>
  <c r="BW147" i="7"/>
  <c r="BV147" i="7"/>
  <c r="BU147" i="7"/>
  <c r="BT147" i="7"/>
  <c r="FK147" i="7" s="1"/>
  <c r="BS147" i="7"/>
  <c r="BR147" i="7"/>
  <c r="BQ147" i="7"/>
  <c r="BP147" i="7"/>
  <c r="BO147" i="7"/>
  <c r="BN147" i="7"/>
  <c r="BH147" i="7"/>
  <c r="BG147" i="7"/>
  <c r="BF147" i="7"/>
  <c r="BE147" i="7"/>
  <c r="BD147" i="7"/>
  <c r="BK147" i="7" s="1"/>
  <c r="BC147" i="7"/>
  <c r="BB147" i="7"/>
  <c r="AV147" i="7"/>
  <c r="AU147" i="7"/>
  <c r="AP147" i="7"/>
  <c r="AO147" i="7"/>
  <c r="AN147" i="7"/>
  <c r="AM147" i="7"/>
  <c r="AK147" i="7"/>
  <c r="AI147" i="7"/>
  <c r="AH147" i="7"/>
  <c r="AG147" i="7"/>
  <c r="AF147" i="7"/>
  <c r="AE147" i="7"/>
  <c r="L147" i="7"/>
  <c r="AL147" i="7" s="1"/>
  <c r="J147" i="7"/>
  <c r="AW147" i="7" s="1"/>
  <c r="I147" i="7"/>
  <c r="AJ147" i="7" s="1"/>
  <c r="DI146" i="7"/>
  <c r="DH146" i="7"/>
  <c r="DG146" i="7"/>
  <c r="DF146" i="7"/>
  <c r="DE146" i="7"/>
  <c r="DD146" i="7"/>
  <c r="DC146" i="7"/>
  <c r="DB146" i="7"/>
  <c r="DA146" i="7"/>
  <c r="CZ146" i="7"/>
  <c r="CY146" i="7"/>
  <c r="CX146" i="7"/>
  <c r="CW146" i="7"/>
  <c r="CV146" i="7"/>
  <c r="CU146" i="7"/>
  <c r="CT146" i="7"/>
  <c r="CS146" i="7"/>
  <c r="CR146" i="7"/>
  <c r="CQ146" i="7"/>
  <c r="CP146" i="7"/>
  <c r="CO146" i="7"/>
  <c r="CN146" i="7"/>
  <c r="CM146" i="7"/>
  <c r="CL146" i="7"/>
  <c r="CK146" i="7"/>
  <c r="CJ146" i="7"/>
  <c r="CI146" i="7"/>
  <c r="CH146" i="7"/>
  <c r="CG146" i="7"/>
  <c r="CF146" i="7"/>
  <c r="CE146" i="7"/>
  <c r="CD146" i="7"/>
  <c r="CC146" i="7"/>
  <c r="CB146" i="7"/>
  <c r="CA146" i="7"/>
  <c r="BZ146" i="7"/>
  <c r="BY146" i="7"/>
  <c r="BX146" i="7"/>
  <c r="BW146" i="7"/>
  <c r="BV146" i="7"/>
  <c r="BU146" i="7"/>
  <c r="BT146" i="7"/>
  <c r="BS146" i="7"/>
  <c r="FJ146" i="7" s="1"/>
  <c r="BR146" i="7"/>
  <c r="BQ146" i="7"/>
  <c r="FM146" i="7" s="1"/>
  <c r="BP146" i="7"/>
  <c r="BN146" i="7"/>
  <c r="BM146" i="7"/>
  <c r="BK146" i="7"/>
  <c r="BI146" i="7"/>
  <c r="BH146" i="7"/>
  <c r="BO146" i="7" s="1"/>
  <c r="BG146" i="7"/>
  <c r="BF146" i="7"/>
  <c r="BE146" i="7"/>
  <c r="BL146" i="7" s="1"/>
  <c r="BD146" i="7"/>
  <c r="BC146" i="7"/>
  <c r="BJ146" i="7" s="1"/>
  <c r="BB146" i="7"/>
  <c r="AX146" i="7"/>
  <c r="AW146" i="7"/>
  <c r="AU146" i="7"/>
  <c r="AP146" i="7"/>
  <c r="AO146" i="7"/>
  <c r="AM146" i="7"/>
  <c r="AK146" i="7"/>
  <c r="AH146" i="7"/>
  <c r="AG146" i="7"/>
  <c r="AE146" i="7"/>
  <c r="L146" i="7"/>
  <c r="AL146" i="7" s="1"/>
  <c r="J146" i="7"/>
  <c r="AT146" i="7" s="1"/>
  <c r="I146" i="7"/>
  <c r="AJ146" i="7" s="1"/>
  <c r="FK145" i="7"/>
  <c r="DI145" i="7"/>
  <c r="DH145" i="7"/>
  <c r="DG145" i="7"/>
  <c r="DF145" i="7"/>
  <c r="DE145" i="7"/>
  <c r="DD145" i="7"/>
  <c r="DC145" i="7"/>
  <c r="DB145" i="7"/>
  <c r="DA145" i="7"/>
  <c r="CZ145" i="7"/>
  <c r="CY145" i="7"/>
  <c r="CX145" i="7"/>
  <c r="CW145" i="7"/>
  <c r="CV145" i="7"/>
  <c r="CU145" i="7"/>
  <c r="CT145" i="7"/>
  <c r="CS145" i="7"/>
  <c r="CR145" i="7"/>
  <c r="CQ145" i="7"/>
  <c r="CP145" i="7"/>
  <c r="CO145" i="7"/>
  <c r="CN145" i="7"/>
  <c r="CM145" i="7"/>
  <c r="CL145" i="7"/>
  <c r="CK145" i="7"/>
  <c r="CJ145" i="7"/>
  <c r="CI145" i="7"/>
  <c r="CH145" i="7"/>
  <c r="CG145" i="7"/>
  <c r="CF145" i="7"/>
  <c r="CE145" i="7"/>
  <c r="CD145" i="7"/>
  <c r="CC145" i="7"/>
  <c r="CB145" i="7"/>
  <c r="CA145" i="7"/>
  <c r="BZ145" i="7"/>
  <c r="BY145" i="7"/>
  <c r="BX145" i="7"/>
  <c r="BW145" i="7"/>
  <c r="BV145" i="7"/>
  <c r="BU145" i="7"/>
  <c r="FL145" i="7" s="1"/>
  <c r="BT145" i="7"/>
  <c r="BS145" i="7"/>
  <c r="BR145" i="7"/>
  <c r="BQ145" i="7"/>
  <c r="BP145" i="7"/>
  <c r="BO145" i="7"/>
  <c r="BM145" i="7"/>
  <c r="BK145" i="7"/>
  <c r="BH145" i="7"/>
  <c r="BG145" i="7"/>
  <c r="BF145" i="7"/>
  <c r="BE145" i="7"/>
  <c r="BL145" i="7" s="1"/>
  <c r="BD145" i="7"/>
  <c r="BC145" i="7"/>
  <c r="BJ145" i="7" s="1"/>
  <c r="BB145" i="7"/>
  <c r="BI145" i="7" s="1"/>
  <c r="AY145" i="7"/>
  <c r="AQ145" i="7"/>
  <c r="AI145" i="7"/>
  <c r="AE145" i="7"/>
  <c r="L145" i="7"/>
  <c r="AN145" i="7" s="1"/>
  <c r="J145" i="7"/>
  <c r="AV145" i="7" s="1"/>
  <c r="I145" i="7"/>
  <c r="AW145" i="7" s="1"/>
  <c r="DI144" i="7"/>
  <c r="DH144" i="7"/>
  <c r="DG144" i="7"/>
  <c r="DF144" i="7"/>
  <c r="DE144" i="7"/>
  <c r="DD144" i="7"/>
  <c r="DC144" i="7"/>
  <c r="DB144" i="7"/>
  <c r="DA144" i="7"/>
  <c r="CZ144" i="7"/>
  <c r="CY144" i="7"/>
  <c r="CX144" i="7"/>
  <c r="CW144" i="7"/>
  <c r="CV144" i="7"/>
  <c r="CU144" i="7"/>
  <c r="CT144" i="7"/>
  <c r="CS144" i="7"/>
  <c r="CR144" i="7"/>
  <c r="CQ144" i="7"/>
  <c r="CP144" i="7"/>
  <c r="CO144" i="7"/>
  <c r="CN144" i="7"/>
  <c r="CM144" i="7"/>
  <c r="CL144" i="7"/>
  <c r="CK144" i="7"/>
  <c r="CJ144" i="7"/>
  <c r="CI144" i="7"/>
  <c r="CH144" i="7"/>
  <c r="CG144" i="7"/>
  <c r="CF144" i="7"/>
  <c r="CE144" i="7"/>
  <c r="CD144" i="7"/>
  <c r="CC144" i="7"/>
  <c r="CB144" i="7"/>
  <c r="BN144" i="7" s="1"/>
  <c r="CA144" i="7"/>
  <c r="BZ144" i="7"/>
  <c r="BY144" i="7"/>
  <c r="BX144" i="7"/>
  <c r="BW144" i="7"/>
  <c r="BV144" i="7"/>
  <c r="BU144" i="7"/>
  <c r="BT144" i="7"/>
  <c r="BS144" i="7"/>
  <c r="BR144" i="7"/>
  <c r="BQ144" i="7"/>
  <c r="BP144" i="7"/>
  <c r="BO144" i="7"/>
  <c r="BM144" i="7"/>
  <c r="BJ144" i="7"/>
  <c r="BI144" i="7"/>
  <c r="BH144" i="7"/>
  <c r="BG144" i="7"/>
  <c r="BF144" i="7"/>
  <c r="BE144" i="7"/>
  <c r="BL144" i="7" s="1"/>
  <c r="BD144" i="7"/>
  <c r="BC144" i="7"/>
  <c r="BB144" i="7"/>
  <c r="AS144" i="7"/>
  <c r="AK144" i="7"/>
  <c r="L144" i="7"/>
  <c r="AI144" i="7" s="1"/>
  <c r="J144" i="7"/>
  <c r="BA144" i="7" s="1"/>
  <c r="I144" i="7"/>
  <c r="DI143" i="7"/>
  <c r="DH143" i="7"/>
  <c r="DG143" i="7"/>
  <c r="DF143" i="7"/>
  <c r="DE143" i="7"/>
  <c r="DD143" i="7"/>
  <c r="DC143" i="7"/>
  <c r="DB143" i="7"/>
  <c r="DA143" i="7"/>
  <c r="CZ143" i="7"/>
  <c r="CY143" i="7"/>
  <c r="CX143" i="7"/>
  <c r="CW143" i="7"/>
  <c r="CV143" i="7"/>
  <c r="CU143" i="7"/>
  <c r="CT143" i="7"/>
  <c r="CS143" i="7"/>
  <c r="CR143" i="7"/>
  <c r="CQ143" i="7"/>
  <c r="CP143" i="7"/>
  <c r="CO143" i="7"/>
  <c r="CN143" i="7"/>
  <c r="CM143" i="7"/>
  <c r="CL143" i="7"/>
  <c r="CK143" i="7"/>
  <c r="CJ143" i="7"/>
  <c r="CI143" i="7"/>
  <c r="CH143" i="7"/>
  <c r="CG143" i="7"/>
  <c r="CF143" i="7"/>
  <c r="CE143" i="7"/>
  <c r="CD143" i="7"/>
  <c r="CC143" i="7"/>
  <c r="CB143" i="7"/>
  <c r="BI143" i="7" s="1"/>
  <c r="CA143" i="7"/>
  <c r="BZ143" i="7"/>
  <c r="BY143" i="7"/>
  <c r="BX143" i="7"/>
  <c r="BW143" i="7"/>
  <c r="BV143" i="7"/>
  <c r="BU143" i="7"/>
  <c r="BT143" i="7"/>
  <c r="BS143" i="7"/>
  <c r="BR143" i="7"/>
  <c r="BQ143" i="7"/>
  <c r="FM143" i="7" s="1"/>
  <c r="BP143" i="7"/>
  <c r="BL143" i="7"/>
  <c r="BK143" i="7"/>
  <c r="BH143" i="7"/>
  <c r="BG143" i="7"/>
  <c r="BF143" i="7"/>
  <c r="BE143" i="7"/>
  <c r="BD143" i="7"/>
  <c r="BC143" i="7"/>
  <c r="BB143" i="7"/>
  <c r="AV143" i="7"/>
  <c r="AU143" i="7"/>
  <c r="AP143" i="7"/>
  <c r="AO143" i="7"/>
  <c r="AN143" i="7"/>
  <c r="AM143" i="7"/>
  <c r="AK143" i="7"/>
  <c r="AI143" i="7"/>
  <c r="AH143" i="7"/>
  <c r="AG143" i="7"/>
  <c r="AF143" i="7"/>
  <c r="AE143" i="7"/>
  <c r="L143" i="7"/>
  <c r="AL143" i="7" s="1"/>
  <c r="J143" i="7"/>
  <c r="BA143" i="7" s="1"/>
  <c r="I143" i="7"/>
  <c r="AJ143" i="7" s="1"/>
  <c r="FJ142" i="7"/>
  <c r="DI142" i="7"/>
  <c r="DH142" i="7"/>
  <c r="DG142" i="7"/>
  <c r="DF142" i="7"/>
  <c r="DE142" i="7"/>
  <c r="DD142" i="7"/>
  <c r="DC142" i="7"/>
  <c r="DB142" i="7"/>
  <c r="DA142" i="7"/>
  <c r="CZ142" i="7"/>
  <c r="CY142" i="7"/>
  <c r="CX142" i="7"/>
  <c r="CW142" i="7"/>
  <c r="CV142" i="7"/>
  <c r="CU142" i="7"/>
  <c r="CT142" i="7"/>
  <c r="CS142" i="7"/>
  <c r="CR142" i="7"/>
  <c r="CQ142" i="7"/>
  <c r="CP142" i="7"/>
  <c r="CO142" i="7"/>
  <c r="CN142" i="7"/>
  <c r="CM142" i="7"/>
  <c r="CL142" i="7"/>
  <c r="CK142" i="7"/>
  <c r="CJ142" i="7"/>
  <c r="CI142" i="7"/>
  <c r="CH142" i="7"/>
  <c r="CG142" i="7"/>
  <c r="CF142" i="7"/>
  <c r="CE142" i="7"/>
  <c r="CD142" i="7"/>
  <c r="CC142" i="7"/>
  <c r="CB142" i="7"/>
  <c r="CA142" i="7"/>
  <c r="BZ142" i="7"/>
  <c r="BY142" i="7"/>
  <c r="BX142" i="7"/>
  <c r="BW142" i="7"/>
  <c r="BV142" i="7"/>
  <c r="BU142" i="7"/>
  <c r="BT142" i="7"/>
  <c r="BS142" i="7"/>
  <c r="BR142" i="7"/>
  <c r="BQ142" i="7"/>
  <c r="FM142" i="7" s="1"/>
  <c r="BP142" i="7"/>
  <c r="BO142" i="7"/>
  <c r="BN142" i="7"/>
  <c r="BM142" i="7"/>
  <c r="BK142" i="7"/>
  <c r="BI142" i="7"/>
  <c r="BH142" i="7"/>
  <c r="BG142" i="7"/>
  <c r="BF142" i="7"/>
  <c r="BE142" i="7"/>
  <c r="BL142" i="7" s="1"/>
  <c r="BD142" i="7"/>
  <c r="BC142" i="7"/>
  <c r="BJ142" i="7" s="1"/>
  <c r="BB142" i="7"/>
  <c r="AY142" i="7"/>
  <c r="AX142" i="7"/>
  <c r="AW142" i="7"/>
  <c r="AU142" i="7"/>
  <c r="AQ142" i="7"/>
  <c r="AP142" i="7"/>
  <c r="AO142" i="7"/>
  <c r="AM142" i="7"/>
  <c r="AK142" i="7"/>
  <c r="AI142" i="7"/>
  <c r="AH142" i="7"/>
  <c r="AG142" i="7"/>
  <c r="AE142" i="7"/>
  <c r="L142" i="7"/>
  <c r="AL142" i="7" s="1"/>
  <c r="J142" i="7"/>
  <c r="AT142" i="7" s="1"/>
  <c r="I142" i="7"/>
  <c r="AJ142" i="7" s="1"/>
  <c r="FL141" i="7"/>
  <c r="FK141" i="7"/>
  <c r="DI141" i="7"/>
  <c r="DH141" i="7"/>
  <c r="DG141" i="7"/>
  <c r="DF141" i="7"/>
  <c r="DE141" i="7"/>
  <c r="DD141" i="7"/>
  <c r="DC141" i="7"/>
  <c r="DB141" i="7"/>
  <c r="DA141" i="7"/>
  <c r="CZ141" i="7"/>
  <c r="CY141" i="7"/>
  <c r="CX141" i="7"/>
  <c r="CW141" i="7"/>
  <c r="CV141" i="7"/>
  <c r="CU141" i="7"/>
  <c r="CT141" i="7"/>
  <c r="CS141" i="7"/>
  <c r="CR141" i="7"/>
  <c r="CQ141" i="7"/>
  <c r="CP141" i="7"/>
  <c r="CO141" i="7"/>
  <c r="CN141" i="7"/>
  <c r="CM141" i="7"/>
  <c r="CL141" i="7"/>
  <c r="CK141" i="7"/>
  <c r="CJ141" i="7"/>
  <c r="CI141" i="7"/>
  <c r="CH141" i="7"/>
  <c r="CG141" i="7"/>
  <c r="CF141" i="7"/>
  <c r="CE141" i="7"/>
  <c r="CD141" i="7"/>
  <c r="CC141" i="7"/>
  <c r="CB141" i="7"/>
  <c r="BN141" i="7" s="1"/>
  <c r="CA141" i="7"/>
  <c r="BZ141" i="7"/>
  <c r="BY141" i="7"/>
  <c r="BX141" i="7"/>
  <c r="BW141" i="7"/>
  <c r="BV141" i="7"/>
  <c r="BU141" i="7"/>
  <c r="BT141" i="7"/>
  <c r="BS141" i="7"/>
  <c r="BR141" i="7"/>
  <c r="BQ141" i="7"/>
  <c r="FM141" i="7" s="1"/>
  <c r="BP141" i="7"/>
  <c r="BO141" i="7"/>
  <c r="BM141" i="7"/>
  <c r="BK141" i="7"/>
  <c r="BI141" i="7"/>
  <c r="BH141" i="7"/>
  <c r="BG141" i="7"/>
  <c r="BF141" i="7"/>
  <c r="BE141" i="7"/>
  <c r="BL141" i="7" s="1"/>
  <c r="BD141" i="7"/>
  <c r="BC141" i="7"/>
  <c r="BJ141" i="7" s="1"/>
  <c r="BB141" i="7"/>
  <c r="AY141" i="7"/>
  <c r="AQ141" i="7"/>
  <c r="AI141" i="7"/>
  <c r="AE141" i="7"/>
  <c r="L141" i="7"/>
  <c r="AN141" i="7" s="1"/>
  <c r="J141" i="7"/>
  <c r="AV141" i="7" s="1"/>
  <c r="I141" i="7"/>
  <c r="AW141" i="7" s="1"/>
  <c r="FM140" i="7"/>
  <c r="DI140" i="7"/>
  <c r="DH140" i="7"/>
  <c r="DG140" i="7"/>
  <c r="DF140" i="7"/>
  <c r="DE140" i="7"/>
  <c r="DD140" i="7"/>
  <c r="DC140" i="7"/>
  <c r="DB140" i="7"/>
  <c r="DA140" i="7"/>
  <c r="CZ140" i="7"/>
  <c r="CY140" i="7"/>
  <c r="CX140" i="7"/>
  <c r="CW140" i="7"/>
  <c r="CV140" i="7"/>
  <c r="CU140" i="7"/>
  <c r="CT140" i="7"/>
  <c r="CS140" i="7"/>
  <c r="CR140" i="7"/>
  <c r="CQ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CC140" i="7"/>
  <c r="CB140" i="7"/>
  <c r="BN140" i="7" s="1"/>
  <c r="CA140" i="7"/>
  <c r="BZ140" i="7"/>
  <c r="BY140" i="7"/>
  <c r="BX140" i="7"/>
  <c r="BW140" i="7"/>
  <c r="BV140" i="7"/>
  <c r="BU140" i="7"/>
  <c r="BT140" i="7"/>
  <c r="BS140" i="7"/>
  <c r="BR140" i="7"/>
  <c r="BQ140" i="7"/>
  <c r="BP140" i="7"/>
  <c r="BO140" i="7"/>
  <c r="BM140" i="7"/>
  <c r="BK140" i="7"/>
  <c r="BJ140" i="7"/>
  <c r="BI140" i="7"/>
  <c r="BH140" i="7"/>
  <c r="BG140" i="7"/>
  <c r="BF140" i="7"/>
  <c r="BE140" i="7"/>
  <c r="BL140" i="7" s="1"/>
  <c r="BD140" i="7"/>
  <c r="BC140" i="7"/>
  <c r="BB140" i="7"/>
  <c r="AK140" i="7"/>
  <c r="AI140" i="7"/>
  <c r="L140" i="7"/>
  <c r="AP140" i="7" s="1"/>
  <c r="J140" i="7"/>
  <c r="I140" i="7"/>
  <c r="DI139" i="7"/>
  <c r="DH139" i="7"/>
  <c r="DG139" i="7"/>
  <c r="DF139" i="7"/>
  <c r="DE139" i="7"/>
  <c r="DD139" i="7"/>
  <c r="DC139" i="7"/>
  <c r="DB139" i="7"/>
  <c r="DA139" i="7"/>
  <c r="CZ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CC139" i="7"/>
  <c r="CB139" i="7"/>
  <c r="BO139" i="7" s="1"/>
  <c r="CA139" i="7"/>
  <c r="BZ139" i="7"/>
  <c r="BY139" i="7"/>
  <c r="BX139" i="7"/>
  <c r="BW139" i="7"/>
  <c r="BV139" i="7"/>
  <c r="BU139" i="7"/>
  <c r="BT139" i="7"/>
  <c r="BS139" i="7"/>
  <c r="BR139" i="7"/>
  <c r="BQ139" i="7"/>
  <c r="BP139" i="7"/>
  <c r="BL139" i="7"/>
  <c r="BK139" i="7"/>
  <c r="BI139" i="7"/>
  <c r="BH139" i="7"/>
  <c r="BG139" i="7"/>
  <c r="BF139" i="7"/>
  <c r="BE139" i="7"/>
  <c r="BD139" i="7"/>
  <c r="BC139" i="7"/>
  <c r="BB139" i="7"/>
  <c r="AU139" i="7"/>
  <c r="AP139" i="7"/>
  <c r="AO139" i="7"/>
  <c r="AN139" i="7"/>
  <c r="AM139" i="7"/>
  <c r="AK139" i="7"/>
  <c r="AI139" i="7"/>
  <c r="AH139" i="7"/>
  <c r="AG139" i="7"/>
  <c r="AF139" i="7"/>
  <c r="AE139" i="7"/>
  <c r="L139" i="7"/>
  <c r="AL139" i="7" s="1"/>
  <c r="J139" i="7"/>
  <c r="BA139" i="7" s="1"/>
  <c r="I139" i="7"/>
  <c r="AJ139" i="7" s="1"/>
  <c r="DI138" i="7"/>
  <c r="DH138" i="7"/>
  <c r="DG138" i="7"/>
  <c r="DF138" i="7"/>
  <c r="DE138" i="7"/>
  <c r="DD138" i="7"/>
  <c r="DC138" i="7"/>
  <c r="DB138" i="7"/>
  <c r="DA138" i="7"/>
  <c r="CZ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K138" i="7"/>
  <c r="BI138" i="7"/>
  <c r="BH138" i="7"/>
  <c r="BG138" i="7"/>
  <c r="BF138" i="7"/>
  <c r="BE138" i="7"/>
  <c r="BL138" i="7" s="1"/>
  <c r="BD138" i="7"/>
  <c r="BC138" i="7"/>
  <c r="BJ138" i="7" s="1"/>
  <c r="BB138" i="7"/>
  <c r="AY138" i="7"/>
  <c r="AX138" i="7"/>
  <c r="AW138" i="7"/>
  <c r="AU138" i="7"/>
  <c r="AQ138" i="7"/>
  <c r="AP138" i="7"/>
  <c r="AO138" i="7"/>
  <c r="AM138" i="7"/>
  <c r="AK138" i="7"/>
  <c r="AI138" i="7"/>
  <c r="AH138" i="7"/>
  <c r="AG138" i="7"/>
  <c r="AE138" i="7"/>
  <c r="L138" i="7"/>
  <c r="AL138" i="7" s="1"/>
  <c r="J138" i="7"/>
  <c r="AT138" i="7" s="1"/>
  <c r="I138" i="7"/>
  <c r="AJ138" i="7" s="1"/>
  <c r="FK137" i="7"/>
  <c r="DI137" i="7"/>
  <c r="DH137" i="7"/>
  <c r="DG137" i="7"/>
  <c r="DF137" i="7"/>
  <c r="DE137" i="7"/>
  <c r="DD137" i="7"/>
  <c r="DC137" i="7"/>
  <c r="DB137" i="7"/>
  <c r="DA137" i="7"/>
  <c r="CZ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B137" i="7"/>
  <c r="BN137" i="7" s="1"/>
  <c r="CA137" i="7"/>
  <c r="BZ137" i="7"/>
  <c r="BY137" i="7"/>
  <c r="BX137" i="7"/>
  <c r="BW137" i="7"/>
  <c r="BV137" i="7"/>
  <c r="BU137" i="7"/>
  <c r="FL137" i="7" s="1"/>
  <c r="BT137" i="7"/>
  <c r="BS137" i="7"/>
  <c r="BR137" i="7"/>
  <c r="BQ137" i="7"/>
  <c r="BP137" i="7"/>
  <c r="BO137" i="7"/>
  <c r="BM137" i="7"/>
  <c r="BK137" i="7"/>
  <c r="BI137" i="7"/>
  <c r="BH137" i="7"/>
  <c r="BG137" i="7"/>
  <c r="BF137" i="7"/>
  <c r="BE137" i="7"/>
  <c r="BL137" i="7" s="1"/>
  <c r="BD137" i="7"/>
  <c r="BC137" i="7"/>
  <c r="BJ137" i="7" s="1"/>
  <c r="BB137" i="7"/>
  <c r="AY137" i="7"/>
  <c r="AW137" i="7"/>
  <c r="AQ137" i="7"/>
  <c r="AO137" i="7"/>
  <c r="AI137" i="7"/>
  <c r="AG137" i="7"/>
  <c r="AE137" i="7"/>
  <c r="L137" i="7"/>
  <c r="AN137" i="7" s="1"/>
  <c r="J137" i="7"/>
  <c r="AV137" i="7" s="1"/>
  <c r="I137" i="7"/>
  <c r="AM137" i="7" s="1"/>
  <c r="DI136" i="7"/>
  <c r="DH136" i="7"/>
  <c r="DG136" i="7"/>
  <c r="DF136" i="7"/>
  <c r="DE136" i="7"/>
  <c r="DD136" i="7"/>
  <c r="DC136" i="7"/>
  <c r="DB136" i="7"/>
  <c r="DA136" i="7"/>
  <c r="CZ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B136" i="7"/>
  <c r="BN136" i="7" s="1"/>
  <c r="CA136" i="7"/>
  <c r="BZ136" i="7"/>
  <c r="BY136" i="7"/>
  <c r="BX136" i="7"/>
  <c r="BW136" i="7"/>
  <c r="BV136" i="7"/>
  <c r="BU136" i="7"/>
  <c r="BT136" i="7"/>
  <c r="BS136" i="7"/>
  <c r="BR136" i="7"/>
  <c r="BQ136" i="7"/>
  <c r="FM136" i="7" s="1"/>
  <c r="BP136" i="7"/>
  <c r="BO136" i="7"/>
  <c r="BM136" i="7"/>
  <c r="BK136" i="7"/>
  <c r="BJ136" i="7"/>
  <c r="BI136" i="7"/>
  <c r="BH136" i="7"/>
  <c r="BG136" i="7"/>
  <c r="BF136" i="7"/>
  <c r="BE136" i="7"/>
  <c r="BL136" i="7" s="1"/>
  <c r="BD136" i="7"/>
  <c r="BC136" i="7"/>
  <c r="BB136" i="7"/>
  <c r="BA136" i="7"/>
  <c r="AK136" i="7"/>
  <c r="AI136" i="7"/>
  <c r="L136" i="7"/>
  <c r="AP136" i="7" s="1"/>
  <c r="J136" i="7"/>
  <c r="AS136" i="7" s="1"/>
  <c r="I136" i="7"/>
  <c r="DI135" i="7"/>
  <c r="DH135" i="7"/>
  <c r="DG135" i="7"/>
  <c r="DF135" i="7"/>
  <c r="DE135" i="7"/>
  <c r="DD135" i="7"/>
  <c r="DC135" i="7"/>
  <c r="DB135" i="7"/>
  <c r="DA135" i="7"/>
  <c r="CZ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BO135" i="7" s="1"/>
  <c r="CA135" i="7"/>
  <c r="BZ135" i="7"/>
  <c r="BY135" i="7"/>
  <c r="BX135" i="7"/>
  <c r="BW135" i="7"/>
  <c r="BV135" i="7"/>
  <c r="BU135" i="7"/>
  <c r="BT135" i="7"/>
  <c r="BS135" i="7"/>
  <c r="BR135" i="7"/>
  <c r="BQ135" i="7"/>
  <c r="FM135" i="7" s="1"/>
  <c r="BP135" i="7"/>
  <c r="BL135" i="7"/>
  <c r="BK135" i="7"/>
  <c r="BI135" i="7"/>
  <c r="BH135" i="7"/>
  <c r="BG135" i="7"/>
  <c r="BF135" i="7"/>
  <c r="BE135" i="7"/>
  <c r="BD135" i="7"/>
  <c r="BC135" i="7"/>
  <c r="BB135" i="7"/>
  <c r="AU135" i="7"/>
  <c r="AP135" i="7"/>
  <c r="AO135" i="7"/>
  <c r="AN135" i="7"/>
  <c r="AM135" i="7"/>
  <c r="AK135" i="7"/>
  <c r="AI135" i="7"/>
  <c r="AH135" i="7"/>
  <c r="AG135" i="7"/>
  <c r="AF135" i="7"/>
  <c r="AE135" i="7"/>
  <c r="L135" i="7"/>
  <c r="AL135" i="7" s="1"/>
  <c r="J135" i="7"/>
  <c r="BA135" i="7" s="1"/>
  <c r="I135" i="7"/>
  <c r="AJ135" i="7" s="1"/>
  <c r="DI134" i="7"/>
  <c r="DH134" i="7"/>
  <c r="DG134" i="7"/>
  <c r="DF134" i="7"/>
  <c r="DE134" i="7"/>
  <c r="DD134" i="7"/>
  <c r="DC134" i="7"/>
  <c r="DB134" i="7"/>
  <c r="DA134" i="7"/>
  <c r="CZ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FK134" i="7" s="1"/>
  <c r="BR134" i="7"/>
  <c r="BQ134" i="7"/>
  <c r="BP134" i="7"/>
  <c r="BO134" i="7"/>
  <c r="BN134" i="7"/>
  <c r="BM134" i="7"/>
  <c r="BK134" i="7"/>
  <c r="BI134" i="7"/>
  <c r="BH134" i="7"/>
  <c r="BG134" i="7"/>
  <c r="BF134" i="7"/>
  <c r="BE134" i="7"/>
  <c r="BL134" i="7" s="1"/>
  <c r="BD134" i="7"/>
  <c r="BC134" i="7"/>
  <c r="BJ134" i="7" s="1"/>
  <c r="BB134" i="7"/>
  <c r="AY134" i="7"/>
  <c r="AX134" i="7"/>
  <c r="AW134" i="7"/>
  <c r="AU134" i="7"/>
  <c r="AQ134" i="7"/>
  <c r="AP134" i="7"/>
  <c r="AO134" i="7"/>
  <c r="AM134" i="7"/>
  <c r="AK134" i="7"/>
  <c r="AI134" i="7"/>
  <c r="AH134" i="7"/>
  <c r="AG134" i="7"/>
  <c r="AE134" i="7"/>
  <c r="L134" i="7"/>
  <c r="AL134" i="7" s="1"/>
  <c r="J134" i="7"/>
  <c r="AT134" i="7" s="1"/>
  <c r="I134" i="7"/>
  <c r="AJ134" i="7" s="1"/>
  <c r="FK133" i="7"/>
  <c r="DI133" i="7"/>
  <c r="DH133" i="7"/>
  <c r="DG133" i="7"/>
  <c r="DF133" i="7"/>
  <c r="DE133" i="7"/>
  <c r="DD133" i="7"/>
  <c r="DC133" i="7"/>
  <c r="DB133" i="7"/>
  <c r="DA133" i="7"/>
  <c r="CZ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CC133" i="7"/>
  <c r="CB133" i="7"/>
  <c r="CA133" i="7"/>
  <c r="BZ133" i="7"/>
  <c r="BY133" i="7"/>
  <c r="BX133" i="7"/>
  <c r="BW133" i="7"/>
  <c r="BV133" i="7"/>
  <c r="BU133" i="7"/>
  <c r="FL133" i="7" s="1"/>
  <c r="BT133" i="7"/>
  <c r="BS133" i="7"/>
  <c r="BR133" i="7"/>
  <c r="BQ133" i="7"/>
  <c r="BP133" i="7"/>
  <c r="BO133" i="7"/>
  <c r="BM133" i="7"/>
  <c r="BK133" i="7"/>
  <c r="BI133" i="7"/>
  <c r="BH133" i="7"/>
  <c r="BG133" i="7"/>
  <c r="BF133" i="7"/>
  <c r="BE133" i="7"/>
  <c r="BL133" i="7" s="1"/>
  <c r="BD133" i="7"/>
  <c r="BC133" i="7"/>
  <c r="BJ133" i="7" s="1"/>
  <c r="BB133" i="7"/>
  <c r="AY133" i="7"/>
  <c r="AW133" i="7"/>
  <c r="AQ133" i="7"/>
  <c r="AO133" i="7"/>
  <c r="AI133" i="7"/>
  <c r="AG133" i="7"/>
  <c r="AE133" i="7"/>
  <c r="L133" i="7"/>
  <c r="AN133" i="7" s="1"/>
  <c r="J133" i="7"/>
  <c r="AV133" i="7" s="1"/>
  <c r="I133" i="7"/>
  <c r="AM133" i="7" s="1"/>
  <c r="DI132" i="7"/>
  <c r="DH132" i="7"/>
  <c r="DG132" i="7"/>
  <c r="DF132" i="7"/>
  <c r="DE132" i="7"/>
  <c r="DD132" i="7"/>
  <c r="DC132" i="7"/>
  <c r="DB132" i="7"/>
  <c r="DA132" i="7"/>
  <c r="CZ132" i="7"/>
  <c r="CY132" i="7"/>
  <c r="CX132" i="7"/>
  <c r="CW132" i="7"/>
  <c r="CV132" i="7"/>
  <c r="CU132" i="7"/>
  <c r="CT132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B132" i="7"/>
  <c r="BN132" i="7" s="1"/>
  <c r="CA132" i="7"/>
  <c r="BZ132" i="7"/>
  <c r="BY132" i="7"/>
  <c r="BX132" i="7"/>
  <c r="BW132" i="7"/>
  <c r="BV132" i="7"/>
  <c r="BU132" i="7"/>
  <c r="BT132" i="7"/>
  <c r="BS132" i="7"/>
  <c r="BR132" i="7"/>
  <c r="BQ132" i="7"/>
  <c r="BP132" i="7"/>
  <c r="BO132" i="7"/>
  <c r="BM132" i="7"/>
  <c r="BK132" i="7"/>
  <c r="BJ132" i="7"/>
  <c r="BI132" i="7"/>
  <c r="BH132" i="7"/>
  <c r="BG132" i="7"/>
  <c r="BF132" i="7"/>
  <c r="BE132" i="7"/>
  <c r="BL132" i="7" s="1"/>
  <c r="BD132" i="7"/>
  <c r="BC132" i="7"/>
  <c r="BB132" i="7"/>
  <c r="AS132" i="7"/>
  <c r="AK132" i="7"/>
  <c r="AI132" i="7"/>
  <c r="L132" i="7"/>
  <c r="AP132" i="7" s="1"/>
  <c r="J132" i="7"/>
  <c r="BA132" i="7" s="1"/>
  <c r="I132" i="7"/>
  <c r="DI131" i="7"/>
  <c r="DH131" i="7"/>
  <c r="DG131" i="7"/>
  <c r="DF131" i="7"/>
  <c r="DE131" i="7"/>
  <c r="DD131" i="7"/>
  <c r="DC131" i="7"/>
  <c r="DB131" i="7"/>
  <c r="DA131" i="7"/>
  <c r="CZ131" i="7"/>
  <c r="CY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D131" i="7"/>
  <c r="CC131" i="7"/>
  <c r="CB131" i="7"/>
  <c r="BO131" i="7" s="1"/>
  <c r="CA131" i="7"/>
  <c r="BZ131" i="7"/>
  <c r="BY131" i="7"/>
  <c r="BX131" i="7"/>
  <c r="BW131" i="7"/>
  <c r="BV131" i="7"/>
  <c r="BU131" i="7"/>
  <c r="BT131" i="7"/>
  <c r="BS131" i="7"/>
  <c r="BR131" i="7"/>
  <c r="BQ131" i="7"/>
  <c r="BP131" i="7"/>
  <c r="BL131" i="7"/>
  <c r="BK131" i="7"/>
  <c r="BI131" i="7"/>
  <c r="BH131" i="7"/>
  <c r="BG131" i="7"/>
  <c r="BF131" i="7"/>
  <c r="BE131" i="7"/>
  <c r="BD131" i="7"/>
  <c r="BC131" i="7"/>
  <c r="BB131" i="7"/>
  <c r="AS131" i="7"/>
  <c r="AP131" i="7"/>
  <c r="AO131" i="7"/>
  <c r="AN131" i="7"/>
  <c r="AM131" i="7"/>
  <c r="AK131" i="7"/>
  <c r="AI131" i="7"/>
  <c r="AH131" i="7"/>
  <c r="AG131" i="7"/>
  <c r="AF131" i="7"/>
  <c r="AE131" i="7"/>
  <c r="L131" i="7"/>
  <c r="AL131" i="7" s="1"/>
  <c r="J131" i="7"/>
  <c r="BA131" i="7" s="1"/>
  <c r="I131" i="7"/>
  <c r="AJ131" i="7" s="1"/>
  <c r="DI130" i="7"/>
  <c r="DH130" i="7"/>
  <c r="DG130" i="7"/>
  <c r="DF130" i="7"/>
  <c r="DE130" i="7"/>
  <c r="DD130" i="7"/>
  <c r="DC130" i="7"/>
  <c r="DB130" i="7"/>
  <c r="DA130" i="7"/>
  <c r="CZ130" i="7"/>
  <c r="CY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CC130" i="7"/>
  <c r="CB130" i="7"/>
  <c r="CA130" i="7"/>
  <c r="BZ130" i="7"/>
  <c r="BY130" i="7"/>
  <c r="BX130" i="7"/>
  <c r="BW130" i="7"/>
  <c r="BV130" i="7"/>
  <c r="BU130" i="7"/>
  <c r="BT130" i="7"/>
  <c r="BS130" i="7"/>
  <c r="BR130" i="7"/>
  <c r="BQ130" i="7"/>
  <c r="BP130" i="7"/>
  <c r="BO130" i="7"/>
  <c r="BN130" i="7"/>
  <c r="BM130" i="7"/>
  <c r="BK130" i="7"/>
  <c r="BI130" i="7"/>
  <c r="BH130" i="7"/>
  <c r="BG130" i="7"/>
  <c r="BF130" i="7"/>
  <c r="BE130" i="7"/>
  <c r="BL130" i="7" s="1"/>
  <c r="BD130" i="7"/>
  <c r="BC130" i="7"/>
  <c r="BJ130" i="7" s="1"/>
  <c r="BB130" i="7"/>
  <c r="AY130" i="7"/>
  <c r="AX130" i="7"/>
  <c r="AW130" i="7"/>
  <c r="AU130" i="7"/>
  <c r="AQ130" i="7"/>
  <c r="AP130" i="7"/>
  <c r="AO130" i="7"/>
  <c r="AM130" i="7"/>
  <c r="AI130" i="7"/>
  <c r="AH130" i="7"/>
  <c r="AG130" i="7"/>
  <c r="AE130" i="7"/>
  <c r="L130" i="7"/>
  <c r="AL130" i="7" s="1"/>
  <c r="J130" i="7"/>
  <c r="AT130" i="7" s="1"/>
  <c r="I130" i="7"/>
  <c r="AK130" i="7" s="1"/>
  <c r="DI129" i="7"/>
  <c r="DH129" i="7"/>
  <c r="DG129" i="7"/>
  <c r="DF129" i="7"/>
  <c r="DE129" i="7"/>
  <c r="DD129" i="7"/>
  <c r="DC129" i="7"/>
  <c r="DB129" i="7"/>
  <c r="DA129" i="7"/>
  <c r="CZ129" i="7"/>
  <c r="CY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C129" i="7"/>
  <c r="CB129" i="7"/>
  <c r="BN129" i="7" s="1"/>
  <c r="CA129" i="7"/>
  <c r="BZ129" i="7"/>
  <c r="BY129" i="7"/>
  <c r="BX129" i="7"/>
  <c r="BW129" i="7"/>
  <c r="BV129" i="7"/>
  <c r="BU129" i="7"/>
  <c r="FL129" i="7" s="1"/>
  <c r="BT129" i="7"/>
  <c r="BS129" i="7"/>
  <c r="BR129" i="7"/>
  <c r="BQ129" i="7"/>
  <c r="BP129" i="7"/>
  <c r="BO129" i="7"/>
  <c r="BM129" i="7"/>
  <c r="BK129" i="7"/>
  <c r="BJ129" i="7"/>
  <c r="BI129" i="7"/>
  <c r="BH129" i="7"/>
  <c r="BG129" i="7"/>
  <c r="BF129" i="7"/>
  <c r="BE129" i="7"/>
  <c r="BL129" i="7" s="1"/>
  <c r="BD129" i="7"/>
  <c r="BC129" i="7"/>
  <c r="BB129" i="7"/>
  <c r="AY129" i="7"/>
  <c r="AW129" i="7"/>
  <c r="AQ129" i="7"/>
  <c r="AO129" i="7"/>
  <c r="AI129" i="7"/>
  <c r="AG129" i="7"/>
  <c r="L129" i="7"/>
  <c r="AN129" i="7" s="1"/>
  <c r="J129" i="7"/>
  <c r="AV129" i="7" s="1"/>
  <c r="I129" i="7"/>
  <c r="AK129" i="7" s="1"/>
  <c r="DI128" i="7"/>
  <c r="DH128" i="7"/>
  <c r="DG128" i="7"/>
  <c r="DF128" i="7"/>
  <c r="DE128" i="7"/>
  <c r="DD128" i="7"/>
  <c r="DC128" i="7"/>
  <c r="DB128" i="7"/>
  <c r="DA128" i="7"/>
  <c r="CZ128" i="7"/>
  <c r="CY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CC128" i="7"/>
  <c r="CB128" i="7"/>
  <c r="CA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L128" i="7"/>
  <c r="BK128" i="7"/>
  <c r="BJ128" i="7"/>
  <c r="BI128" i="7"/>
  <c r="BH128" i="7"/>
  <c r="BG128" i="7"/>
  <c r="BF128" i="7"/>
  <c r="BE128" i="7"/>
  <c r="BD128" i="7"/>
  <c r="BC128" i="7"/>
  <c r="BB128" i="7"/>
  <c r="AT128" i="7"/>
  <c r="AL128" i="7"/>
  <c r="L128" i="7"/>
  <c r="J128" i="7"/>
  <c r="AS128" i="7" s="1"/>
  <c r="I128" i="7"/>
  <c r="DI127" i="7"/>
  <c r="DH127" i="7"/>
  <c r="DG127" i="7"/>
  <c r="DF127" i="7"/>
  <c r="DE127" i="7"/>
  <c r="DD127" i="7"/>
  <c r="DC127" i="7"/>
  <c r="DB127" i="7"/>
  <c r="DA127" i="7"/>
  <c r="CZ127" i="7"/>
  <c r="CY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E127" i="7"/>
  <c r="CD127" i="7"/>
  <c r="CC127" i="7"/>
  <c r="CB127" i="7"/>
  <c r="BK127" i="7" s="1"/>
  <c r="CA127" i="7"/>
  <c r="BZ127" i="7"/>
  <c r="BY127" i="7"/>
  <c r="BX127" i="7"/>
  <c r="BW127" i="7"/>
  <c r="BV127" i="7"/>
  <c r="BU127" i="7"/>
  <c r="BT127" i="7"/>
  <c r="BS127" i="7"/>
  <c r="BR127" i="7"/>
  <c r="BQ127" i="7"/>
  <c r="FM127" i="7" s="1"/>
  <c r="BP127" i="7"/>
  <c r="BL127" i="7"/>
  <c r="BH127" i="7"/>
  <c r="BG127" i="7"/>
  <c r="BF127" i="7"/>
  <c r="BE127" i="7"/>
  <c r="BD127" i="7"/>
  <c r="BC127" i="7"/>
  <c r="BB127" i="7"/>
  <c r="BA127" i="7"/>
  <c r="AV127" i="7"/>
  <c r="AS127" i="7"/>
  <c r="AP127" i="7"/>
  <c r="AO127" i="7"/>
  <c r="AN127" i="7"/>
  <c r="AM127" i="7"/>
  <c r="AK127" i="7"/>
  <c r="AI127" i="7"/>
  <c r="AH127" i="7"/>
  <c r="AG127" i="7"/>
  <c r="AF127" i="7"/>
  <c r="AE127" i="7"/>
  <c r="L127" i="7"/>
  <c r="AL127" i="7" s="1"/>
  <c r="J127" i="7"/>
  <c r="I127" i="7"/>
  <c r="AJ127" i="7" s="1"/>
  <c r="FJ126" i="7"/>
  <c r="DI126" i="7"/>
  <c r="DH126" i="7"/>
  <c r="DG126" i="7"/>
  <c r="DF126" i="7"/>
  <c r="DE126" i="7"/>
  <c r="DD126" i="7"/>
  <c r="DC126" i="7"/>
  <c r="DB126" i="7"/>
  <c r="DA126" i="7"/>
  <c r="CZ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CC126" i="7"/>
  <c r="CB126" i="7"/>
  <c r="CA126" i="7"/>
  <c r="BZ126" i="7"/>
  <c r="BY126" i="7"/>
  <c r="BX126" i="7"/>
  <c r="BW126" i="7"/>
  <c r="BV126" i="7"/>
  <c r="BU126" i="7"/>
  <c r="BT126" i="7"/>
  <c r="BS126" i="7"/>
  <c r="BR126" i="7"/>
  <c r="BQ126" i="7"/>
  <c r="FM126" i="7" s="1"/>
  <c r="BP126" i="7"/>
  <c r="BO126" i="7"/>
  <c r="BN126" i="7"/>
  <c r="BK126" i="7"/>
  <c r="BI126" i="7"/>
  <c r="BH126" i="7"/>
  <c r="BG126" i="7"/>
  <c r="BF126" i="7"/>
  <c r="BM126" i="7" s="1"/>
  <c r="BE126" i="7"/>
  <c r="BL126" i="7" s="1"/>
  <c r="BD126" i="7"/>
  <c r="BC126" i="7"/>
  <c r="BJ126" i="7" s="1"/>
  <c r="BB126" i="7"/>
  <c r="AY126" i="7"/>
  <c r="AX126" i="7"/>
  <c r="AW126" i="7"/>
  <c r="AU126" i="7"/>
  <c r="AQ126" i="7"/>
  <c r="AP126" i="7"/>
  <c r="AO126" i="7"/>
  <c r="AM126" i="7"/>
  <c r="AI126" i="7"/>
  <c r="AH126" i="7"/>
  <c r="AG126" i="7"/>
  <c r="AE126" i="7"/>
  <c r="L126" i="7"/>
  <c r="AL126" i="7" s="1"/>
  <c r="J126" i="7"/>
  <c r="AT126" i="7" s="1"/>
  <c r="I126" i="7"/>
  <c r="AK126" i="7" s="1"/>
  <c r="DI125" i="7"/>
  <c r="DH125" i="7"/>
  <c r="DG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C125" i="7"/>
  <c r="CB125" i="7"/>
  <c r="BN125" i="7" s="1"/>
  <c r="CA125" i="7"/>
  <c r="BZ125" i="7"/>
  <c r="BY125" i="7"/>
  <c r="BX125" i="7"/>
  <c r="BW125" i="7"/>
  <c r="BV125" i="7"/>
  <c r="BU125" i="7"/>
  <c r="FL125" i="7" s="1"/>
  <c r="BT125" i="7"/>
  <c r="BS125" i="7"/>
  <c r="BR125" i="7"/>
  <c r="BQ125" i="7"/>
  <c r="BP125" i="7"/>
  <c r="BM125" i="7"/>
  <c r="BK125" i="7"/>
  <c r="BJ125" i="7"/>
  <c r="BI125" i="7"/>
  <c r="BH125" i="7"/>
  <c r="BO125" i="7" s="1"/>
  <c r="BG125" i="7"/>
  <c r="BF125" i="7"/>
  <c r="BE125" i="7"/>
  <c r="BL125" i="7" s="1"/>
  <c r="BD125" i="7"/>
  <c r="BC125" i="7"/>
  <c r="BB125" i="7"/>
  <c r="AZ125" i="7"/>
  <c r="AY125" i="7"/>
  <c r="AW125" i="7"/>
  <c r="AQ125" i="7"/>
  <c r="AO125" i="7"/>
  <c r="AJ125" i="7"/>
  <c r="AI125" i="7"/>
  <c r="AG125" i="7"/>
  <c r="L125" i="7"/>
  <c r="AN125" i="7" s="1"/>
  <c r="J125" i="7"/>
  <c r="AV125" i="7" s="1"/>
  <c r="I125" i="7"/>
  <c r="AK125" i="7" s="1"/>
  <c r="DI124" i="7"/>
  <c r="DH124" i="7"/>
  <c r="DG124" i="7"/>
  <c r="DF124" i="7"/>
  <c r="DE124" i="7"/>
  <c r="DD124" i="7"/>
  <c r="DC124" i="7"/>
  <c r="DB124" i="7"/>
  <c r="DA124" i="7"/>
  <c r="CZ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B124" i="7"/>
  <c r="BN124" i="7" s="1"/>
  <c r="CA124" i="7"/>
  <c r="BZ124" i="7"/>
  <c r="BY124" i="7"/>
  <c r="BX124" i="7"/>
  <c r="BW124" i="7"/>
  <c r="BV124" i="7"/>
  <c r="BU124" i="7"/>
  <c r="BT124" i="7"/>
  <c r="BS124" i="7"/>
  <c r="BR124" i="7"/>
  <c r="BQ124" i="7"/>
  <c r="FM124" i="7" s="1"/>
  <c r="BP124" i="7"/>
  <c r="BO124" i="7"/>
  <c r="BL124" i="7"/>
  <c r="BK124" i="7"/>
  <c r="BJ124" i="7"/>
  <c r="BH124" i="7"/>
  <c r="BG124" i="7"/>
  <c r="BF124" i="7"/>
  <c r="BE124" i="7"/>
  <c r="BD124" i="7"/>
  <c r="BC124" i="7"/>
  <c r="BB124" i="7"/>
  <c r="BI124" i="7" s="1"/>
  <c r="AT124" i="7"/>
  <c r="AL124" i="7"/>
  <c r="AK124" i="7"/>
  <c r="AI124" i="7"/>
  <c r="L124" i="7"/>
  <c r="J124" i="7"/>
  <c r="AS124" i="7" s="1"/>
  <c r="I124" i="7"/>
  <c r="DI123" i="7"/>
  <c r="DH123" i="7"/>
  <c r="DG123" i="7"/>
  <c r="DF123" i="7"/>
  <c r="DE123" i="7"/>
  <c r="DD123" i="7"/>
  <c r="DC123" i="7"/>
  <c r="DB123" i="7"/>
  <c r="DA123" i="7"/>
  <c r="CZ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D123" i="7"/>
  <c r="CC123" i="7"/>
  <c r="CB123" i="7"/>
  <c r="CA123" i="7"/>
  <c r="BZ123" i="7"/>
  <c r="BY123" i="7"/>
  <c r="BX123" i="7"/>
  <c r="BW123" i="7"/>
  <c r="BV123" i="7"/>
  <c r="BU123" i="7"/>
  <c r="BT123" i="7"/>
  <c r="BS123" i="7"/>
  <c r="BR123" i="7"/>
  <c r="BQ123" i="7"/>
  <c r="BP123" i="7"/>
  <c r="BL123" i="7"/>
  <c r="BH123" i="7"/>
  <c r="BG123" i="7"/>
  <c r="BF123" i="7"/>
  <c r="BE123" i="7"/>
  <c r="BD123" i="7"/>
  <c r="BC123" i="7"/>
  <c r="BB123" i="7"/>
  <c r="BA123" i="7"/>
  <c r="AV123" i="7"/>
  <c r="AU123" i="7"/>
  <c r="AS123" i="7"/>
  <c r="AP123" i="7"/>
  <c r="AO123" i="7"/>
  <c r="AN123" i="7"/>
  <c r="AM123" i="7"/>
  <c r="AK123" i="7"/>
  <c r="AI123" i="7"/>
  <c r="AH123" i="7"/>
  <c r="AG123" i="7"/>
  <c r="AF123" i="7"/>
  <c r="AE123" i="7"/>
  <c r="L123" i="7"/>
  <c r="AL123" i="7" s="1"/>
  <c r="J123" i="7"/>
  <c r="I123" i="7"/>
  <c r="AJ123" i="7" s="1"/>
  <c r="FJ122" i="7"/>
  <c r="DI122" i="7"/>
  <c r="DH122" i="7"/>
  <c r="DG122" i="7"/>
  <c r="DF122" i="7"/>
  <c r="DE122" i="7"/>
  <c r="DD122" i="7"/>
  <c r="DC122" i="7"/>
  <c r="DB122" i="7"/>
  <c r="DA122" i="7"/>
  <c r="CZ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CC122" i="7"/>
  <c r="CB122" i="7"/>
  <c r="CA122" i="7"/>
  <c r="BZ122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K122" i="7"/>
  <c r="BI122" i="7"/>
  <c r="BH122" i="7"/>
  <c r="BG122" i="7"/>
  <c r="BF122" i="7"/>
  <c r="BE122" i="7"/>
  <c r="BL122" i="7" s="1"/>
  <c r="BD122" i="7"/>
  <c r="BC122" i="7"/>
  <c r="BJ122" i="7" s="1"/>
  <c r="BB122" i="7"/>
  <c r="AY122" i="7"/>
  <c r="AX122" i="7"/>
  <c r="AW122" i="7"/>
  <c r="AU122" i="7"/>
  <c r="AQ122" i="7"/>
  <c r="AP122" i="7"/>
  <c r="AO122" i="7"/>
  <c r="AM122" i="7"/>
  <c r="AI122" i="7"/>
  <c r="AH122" i="7"/>
  <c r="AG122" i="7"/>
  <c r="AE122" i="7"/>
  <c r="L122" i="7"/>
  <c r="AL122" i="7" s="1"/>
  <c r="J122" i="7"/>
  <c r="AT122" i="7" s="1"/>
  <c r="I122" i="7"/>
  <c r="AK122" i="7" s="1"/>
  <c r="FM121" i="7"/>
  <c r="DI121" i="7"/>
  <c r="DH121" i="7"/>
  <c r="DG121" i="7"/>
  <c r="DF121" i="7"/>
  <c r="DE121" i="7"/>
  <c r="DD121" i="7"/>
  <c r="DC121" i="7"/>
  <c r="DB121" i="7"/>
  <c r="DA121" i="7"/>
  <c r="CZ121" i="7"/>
  <c r="CY121" i="7"/>
  <c r="CX121" i="7"/>
  <c r="CW121" i="7"/>
  <c r="CV121" i="7"/>
  <c r="CU121" i="7"/>
  <c r="CT121" i="7"/>
  <c r="CS121" i="7"/>
  <c r="CR121" i="7"/>
  <c r="CQ121" i="7"/>
  <c r="CP121" i="7"/>
  <c r="CO121" i="7"/>
  <c r="CN121" i="7"/>
  <c r="CM121" i="7"/>
  <c r="CL121" i="7"/>
  <c r="CK121" i="7"/>
  <c r="CJ121" i="7"/>
  <c r="CI121" i="7"/>
  <c r="CH121" i="7"/>
  <c r="CG121" i="7"/>
  <c r="CF121" i="7"/>
  <c r="CE121" i="7"/>
  <c r="CD121" i="7"/>
  <c r="CC121" i="7"/>
  <c r="CB121" i="7"/>
  <c r="CA121" i="7"/>
  <c r="BZ121" i="7"/>
  <c r="BY121" i="7"/>
  <c r="BX121" i="7"/>
  <c r="BW121" i="7"/>
  <c r="BV121" i="7"/>
  <c r="BU121" i="7"/>
  <c r="BT121" i="7"/>
  <c r="BS121" i="7"/>
  <c r="BR121" i="7"/>
  <c r="BQ121" i="7"/>
  <c r="FJ121" i="7" s="1"/>
  <c r="BP121" i="7"/>
  <c r="BM121" i="7"/>
  <c r="BK121" i="7"/>
  <c r="BJ121" i="7"/>
  <c r="BI121" i="7"/>
  <c r="BH121" i="7"/>
  <c r="BO121" i="7" s="1"/>
  <c r="BG121" i="7"/>
  <c r="BF121" i="7"/>
  <c r="BE121" i="7"/>
  <c r="BL121" i="7" s="1"/>
  <c r="BD121" i="7"/>
  <c r="BC121" i="7"/>
  <c r="BB121" i="7"/>
  <c r="AY121" i="7"/>
  <c r="AW121" i="7"/>
  <c r="AI121" i="7"/>
  <c r="AG121" i="7"/>
  <c r="L121" i="7"/>
  <c r="J121" i="7"/>
  <c r="BA121" i="7" s="1"/>
  <c r="I121" i="7"/>
  <c r="AQ121" i="7" s="1"/>
  <c r="DI120" i="7"/>
  <c r="DH120" i="7"/>
  <c r="DG120" i="7"/>
  <c r="DF120" i="7"/>
  <c r="DE120" i="7"/>
  <c r="DD120" i="7"/>
  <c r="DC120" i="7"/>
  <c r="DB120" i="7"/>
  <c r="DA120" i="7"/>
  <c r="CZ120" i="7"/>
  <c r="CY120" i="7"/>
  <c r="CX120" i="7"/>
  <c r="CW120" i="7"/>
  <c r="CV120" i="7"/>
  <c r="CU120" i="7"/>
  <c r="CT120" i="7"/>
  <c r="CS120" i="7"/>
  <c r="CR120" i="7"/>
  <c r="CQ120" i="7"/>
  <c r="CP120" i="7"/>
  <c r="CO120" i="7"/>
  <c r="CN120" i="7"/>
  <c r="CM120" i="7"/>
  <c r="CL120" i="7"/>
  <c r="CK120" i="7"/>
  <c r="CJ120" i="7"/>
  <c r="CI120" i="7"/>
  <c r="CH120" i="7"/>
  <c r="CG120" i="7"/>
  <c r="CF120" i="7"/>
  <c r="CE120" i="7"/>
  <c r="CD120" i="7"/>
  <c r="CC120" i="7"/>
  <c r="CB120" i="7"/>
  <c r="BN120" i="7" s="1"/>
  <c r="CA120" i="7"/>
  <c r="BZ120" i="7"/>
  <c r="BY120" i="7"/>
  <c r="BX120" i="7"/>
  <c r="BW120" i="7"/>
  <c r="BV120" i="7"/>
  <c r="BU120" i="7"/>
  <c r="BT120" i="7"/>
  <c r="BS120" i="7"/>
  <c r="BR120" i="7"/>
  <c r="BQ120" i="7"/>
  <c r="BP120" i="7"/>
  <c r="BO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N120" i="7"/>
  <c r="AM120" i="7"/>
  <c r="AI120" i="7"/>
  <c r="L120" i="7"/>
  <c r="AL120" i="7" s="1"/>
  <c r="J120" i="7"/>
  <c r="AY120" i="7" s="1"/>
  <c r="I120" i="7"/>
  <c r="DI119" i="7"/>
  <c r="DH119" i="7"/>
  <c r="DG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FM119" i="7" s="1"/>
  <c r="BP119" i="7"/>
  <c r="BN119" i="7"/>
  <c r="BL119" i="7"/>
  <c r="BI119" i="7"/>
  <c r="BH119" i="7"/>
  <c r="BG119" i="7"/>
  <c r="BF119" i="7"/>
  <c r="BM119" i="7" s="1"/>
  <c r="BE119" i="7"/>
  <c r="BD119" i="7"/>
  <c r="BK119" i="7" s="1"/>
  <c r="BC119" i="7"/>
  <c r="BB119" i="7"/>
  <c r="AW119" i="7"/>
  <c r="AV119" i="7"/>
  <c r="AP119" i="7"/>
  <c r="AO119" i="7"/>
  <c r="AN119" i="7"/>
  <c r="AM119" i="7"/>
  <c r="AK119" i="7"/>
  <c r="AI119" i="7"/>
  <c r="AH119" i="7"/>
  <c r="AG119" i="7"/>
  <c r="AF119" i="7"/>
  <c r="AE119" i="7"/>
  <c r="L119" i="7"/>
  <c r="AJ119" i="7" s="1"/>
  <c r="J119" i="7"/>
  <c r="AU119" i="7" s="1"/>
  <c r="I119" i="7"/>
  <c r="FL118" i="7"/>
  <c r="FJ118" i="7"/>
  <c r="DI118" i="7"/>
  <c r="DH118" i="7"/>
  <c r="DG118" i="7"/>
  <c r="DF118" i="7"/>
  <c r="DE118" i="7"/>
  <c r="DD118" i="7"/>
  <c r="DC118" i="7"/>
  <c r="DB118" i="7"/>
  <c r="DA118" i="7"/>
  <c r="CZ118" i="7"/>
  <c r="CY118" i="7"/>
  <c r="CX118" i="7"/>
  <c r="CW118" i="7"/>
  <c r="CV118" i="7"/>
  <c r="CU118" i="7"/>
  <c r="CT118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FK118" i="7" s="1"/>
  <c r="BT118" i="7"/>
  <c r="BS118" i="7"/>
  <c r="BR118" i="7"/>
  <c r="BQ118" i="7"/>
  <c r="FM118" i="7" s="1"/>
  <c r="BP118" i="7"/>
  <c r="BK118" i="7"/>
  <c r="BI118" i="7"/>
  <c r="BH118" i="7"/>
  <c r="BO118" i="7" s="1"/>
  <c r="BG118" i="7"/>
  <c r="BN118" i="7" s="1"/>
  <c r="BF118" i="7"/>
  <c r="BM118" i="7" s="1"/>
  <c r="BE118" i="7"/>
  <c r="BL118" i="7" s="1"/>
  <c r="BD118" i="7"/>
  <c r="BC118" i="7"/>
  <c r="BJ118" i="7" s="1"/>
  <c r="BB118" i="7"/>
  <c r="AW118" i="7"/>
  <c r="AK118" i="7"/>
  <c r="AE118" i="7"/>
  <c r="L118" i="7"/>
  <c r="J118" i="7"/>
  <c r="AU118" i="7" s="1"/>
  <c r="I118" i="7"/>
  <c r="DI117" i="7"/>
  <c r="DH117" i="7"/>
  <c r="DG117" i="7"/>
  <c r="DF117" i="7"/>
  <c r="DE117" i="7"/>
  <c r="DD117" i="7"/>
  <c r="DC117" i="7"/>
  <c r="DB117" i="7"/>
  <c r="DA117" i="7"/>
  <c r="CZ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B117" i="7"/>
  <c r="CA117" i="7"/>
  <c r="BZ117" i="7"/>
  <c r="BY117" i="7"/>
  <c r="BX117" i="7"/>
  <c r="BW117" i="7"/>
  <c r="BV117" i="7"/>
  <c r="BU117" i="7"/>
  <c r="BT117" i="7"/>
  <c r="BS117" i="7"/>
  <c r="BR117" i="7"/>
  <c r="BQ117" i="7"/>
  <c r="BP117" i="7"/>
  <c r="BM117" i="7"/>
  <c r="BJ117" i="7"/>
  <c r="BI117" i="7"/>
  <c r="BH117" i="7"/>
  <c r="BO117" i="7" s="1"/>
  <c r="BG117" i="7"/>
  <c r="BF117" i="7"/>
  <c r="BE117" i="7"/>
  <c r="BL117" i="7" s="1"/>
  <c r="BD117" i="7"/>
  <c r="BK117" i="7" s="1"/>
  <c r="BC117" i="7"/>
  <c r="BB117" i="7"/>
  <c r="AZ117" i="7"/>
  <c r="AY117" i="7"/>
  <c r="AQ117" i="7"/>
  <c r="AO117" i="7"/>
  <c r="AL117" i="7"/>
  <c r="AG117" i="7"/>
  <c r="AF117" i="7"/>
  <c r="L117" i="7"/>
  <c r="AK117" i="7" s="1"/>
  <c r="J117" i="7"/>
  <c r="AX117" i="7" s="1"/>
  <c r="I117" i="7"/>
  <c r="DI116" i="7"/>
  <c r="DH116" i="7"/>
  <c r="DG116" i="7"/>
  <c r="DF116" i="7"/>
  <c r="DE116" i="7"/>
  <c r="DD116" i="7"/>
  <c r="DC116" i="7"/>
  <c r="DB116" i="7"/>
  <c r="DA116" i="7"/>
  <c r="CZ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W116" i="7"/>
  <c r="BV116" i="7"/>
  <c r="BU116" i="7"/>
  <c r="BT116" i="7"/>
  <c r="BS116" i="7"/>
  <c r="BR116" i="7"/>
  <c r="BQ116" i="7"/>
  <c r="BP116" i="7"/>
  <c r="BH116" i="7"/>
  <c r="BG116" i="7"/>
  <c r="BF116" i="7"/>
  <c r="BE116" i="7"/>
  <c r="BD116" i="7"/>
  <c r="BC116" i="7"/>
  <c r="BB116" i="7"/>
  <c r="L116" i="7"/>
  <c r="J116" i="7"/>
  <c r="I116" i="7"/>
  <c r="AK116" i="7" s="1"/>
  <c r="DI115" i="7"/>
  <c r="DH115" i="7"/>
  <c r="DG115" i="7"/>
  <c r="DF115" i="7"/>
  <c r="DE115" i="7"/>
  <c r="DD115" i="7"/>
  <c r="DC115" i="7"/>
  <c r="DB115" i="7"/>
  <c r="DA115" i="7"/>
  <c r="CZ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BZ115" i="7"/>
  <c r="BY115" i="7"/>
  <c r="BX115" i="7"/>
  <c r="BW115" i="7"/>
  <c r="BV115" i="7"/>
  <c r="BU115" i="7"/>
  <c r="BT115" i="7"/>
  <c r="BS115" i="7"/>
  <c r="BR115" i="7"/>
  <c r="BQ115" i="7"/>
  <c r="BP115" i="7"/>
  <c r="BH115" i="7"/>
  <c r="BG115" i="7"/>
  <c r="BF115" i="7"/>
  <c r="BE115" i="7"/>
  <c r="BD115" i="7"/>
  <c r="BK115" i="7" s="1"/>
  <c r="BC115" i="7"/>
  <c r="BB115" i="7"/>
  <c r="L115" i="7"/>
  <c r="AN115" i="7" s="1"/>
  <c r="J115" i="7"/>
  <c r="I115" i="7"/>
  <c r="DI114" i="7"/>
  <c r="DH114" i="7"/>
  <c r="DG114" i="7"/>
  <c r="DF114" i="7"/>
  <c r="DE114" i="7"/>
  <c r="DD114" i="7"/>
  <c r="DC114" i="7"/>
  <c r="DB114" i="7"/>
  <c r="DA114" i="7"/>
  <c r="CZ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BN114" i="7" s="1"/>
  <c r="BP114" i="7"/>
  <c r="BO114" i="7"/>
  <c r="BH114" i="7"/>
  <c r="BG114" i="7"/>
  <c r="BF114" i="7"/>
  <c r="BE114" i="7"/>
  <c r="BL114" i="7" s="1"/>
  <c r="BD114" i="7"/>
  <c r="BK114" i="7" s="1"/>
  <c r="BC114" i="7"/>
  <c r="BJ114" i="7" s="1"/>
  <c r="BB114" i="7"/>
  <c r="L114" i="7"/>
  <c r="J114" i="7"/>
  <c r="I114" i="7"/>
  <c r="DI113" i="7"/>
  <c r="DH113" i="7"/>
  <c r="DG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H113" i="7"/>
  <c r="BG113" i="7"/>
  <c r="BF113" i="7"/>
  <c r="BE113" i="7"/>
  <c r="BD113" i="7"/>
  <c r="BC113" i="7"/>
  <c r="BB113" i="7"/>
  <c r="L113" i="7"/>
  <c r="J113" i="7"/>
  <c r="I113" i="7"/>
  <c r="AV113" i="7" s="1"/>
  <c r="FK112" i="7"/>
  <c r="DI112" i="7"/>
  <c r="DH112" i="7"/>
  <c r="DG112" i="7"/>
  <c r="DF112" i="7"/>
  <c r="DE112" i="7"/>
  <c r="DD112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BJ112" i="7" s="1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L112" i="7"/>
  <c r="BK112" i="7"/>
  <c r="BH112" i="7"/>
  <c r="BO112" i="7" s="1"/>
  <c r="BG112" i="7"/>
  <c r="BF112" i="7"/>
  <c r="BE112" i="7"/>
  <c r="BD112" i="7"/>
  <c r="BC112" i="7"/>
  <c r="BB112" i="7"/>
  <c r="L112" i="7"/>
  <c r="J112" i="7"/>
  <c r="I112" i="7"/>
  <c r="DI111" i="7"/>
  <c r="DH111" i="7"/>
  <c r="DG111" i="7"/>
  <c r="DF111" i="7"/>
  <c r="DE111" i="7"/>
  <c r="DD111" i="7"/>
  <c r="DC111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BN111" i="7" s="1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M111" i="7"/>
  <c r="BH111" i="7"/>
  <c r="BO111" i="7" s="1"/>
  <c r="BG111" i="7"/>
  <c r="BF111" i="7"/>
  <c r="BE111" i="7"/>
  <c r="BD111" i="7"/>
  <c r="BK111" i="7" s="1"/>
  <c r="BC111" i="7"/>
  <c r="BJ111" i="7" s="1"/>
  <c r="BB111" i="7"/>
  <c r="BI111" i="7" s="1"/>
  <c r="L111" i="7"/>
  <c r="J111" i="7"/>
  <c r="I111" i="7"/>
  <c r="DI110" i="7"/>
  <c r="DH110" i="7"/>
  <c r="DG110" i="7"/>
  <c r="DF110" i="7"/>
  <c r="DE110" i="7"/>
  <c r="DD110" i="7"/>
  <c r="DC110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BN110" i="7" s="1"/>
  <c r="BP110" i="7"/>
  <c r="BO110" i="7"/>
  <c r="BH110" i="7"/>
  <c r="BG110" i="7"/>
  <c r="BF110" i="7"/>
  <c r="BE110" i="7"/>
  <c r="BD110" i="7"/>
  <c r="BC110" i="7"/>
  <c r="BJ110" i="7" s="1"/>
  <c r="BB110" i="7"/>
  <c r="L110" i="7"/>
  <c r="AL110" i="7" s="1"/>
  <c r="J110" i="7"/>
  <c r="I110" i="7"/>
  <c r="CB109" i="7"/>
  <c r="BH109" i="7"/>
  <c r="BG109" i="7"/>
  <c r="BF109" i="7"/>
  <c r="BE109" i="7"/>
  <c r="BD109" i="7"/>
  <c r="BC109" i="7"/>
  <c r="BB109" i="7"/>
  <c r="L109" i="7"/>
  <c r="AM109" i="7" s="1"/>
  <c r="J109" i="7"/>
  <c r="I109" i="7"/>
  <c r="B109" i="7"/>
  <c r="CB108" i="7"/>
  <c r="BI108" i="7" s="1"/>
  <c r="CA108" i="7"/>
  <c r="BZ108" i="7"/>
  <c r="BR108" i="7"/>
  <c r="BK108" i="7"/>
  <c r="BH108" i="7"/>
  <c r="BG108" i="7"/>
  <c r="BN108" i="7" s="1"/>
  <c r="BF108" i="7"/>
  <c r="BM108" i="7" s="1"/>
  <c r="BE108" i="7"/>
  <c r="BD108" i="7"/>
  <c r="BC108" i="7"/>
  <c r="BB108" i="7"/>
  <c r="L108" i="7"/>
  <c r="J108" i="7"/>
  <c r="I108" i="7"/>
  <c r="B108" i="7"/>
  <c r="BY108" i="7" s="1"/>
  <c r="CB107" i="7"/>
  <c r="BH107" i="7"/>
  <c r="BO107" i="7" s="1"/>
  <c r="BG107" i="7"/>
  <c r="BF107" i="7"/>
  <c r="BE107" i="7"/>
  <c r="BL107" i="7" s="1"/>
  <c r="BD107" i="7"/>
  <c r="BC107" i="7"/>
  <c r="BB107" i="7"/>
  <c r="L107" i="7"/>
  <c r="J107" i="7"/>
  <c r="I107" i="7"/>
  <c r="B107" i="7"/>
  <c r="CB106" i="7"/>
  <c r="BM106" i="7" s="1"/>
  <c r="BH106" i="7"/>
  <c r="BG106" i="7"/>
  <c r="BF106" i="7"/>
  <c r="BE106" i="7"/>
  <c r="BL106" i="7" s="1"/>
  <c r="BD106" i="7"/>
  <c r="BC106" i="7"/>
  <c r="BB106" i="7"/>
  <c r="BI106" i="7" s="1"/>
  <c r="L106" i="7"/>
  <c r="J106" i="7"/>
  <c r="I106" i="7"/>
  <c r="B106" i="7"/>
  <c r="CB105" i="7"/>
  <c r="BI105" i="7" s="1"/>
  <c r="BY105" i="7"/>
  <c r="BX105" i="7"/>
  <c r="BS105" i="7"/>
  <c r="BP105" i="7"/>
  <c r="BH105" i="7"/>
  <c r="BG105" i="7"/>
  <c r="BF105" i="7"/>
  <c r="BE105" i="7"/>
  <c r="BL105" i="7" s="1"/>
  <c r="BD105" i="7"/>
  <c r="BC105" i="7"/>
  <c r="BB105" i="7"/>
  <c r="L105" i="7"/>
  <c r="J105" i="7"/>
  <c r="I105" i="7"/>
  <c r="B105" i="7"/>
  <c r="BW105" i="7" s="1"/>
  <c r="CB104" i="7"/>
  <c r="BI104" i="7" s="1"/>
  <c r="BN104" i="7"/>
  <c r="BH104" i="7"/>
  <c r="BG104" i="7"/>
  <c r="BF104" i="7"/>
  <c r="BM104" i="7" s="1"/>
  <c r="BE104" i="7"/>
  <c r="BD104" i="7"/>
  <c r="BK104" i="7" s="1"/>
  <c r="BC104" i="7"/>
  <c r="BB104" i="7"/>
  <c r="L104" i="7"/>
  <c r="AP104" i="7" s="1"/>
  <c r="J104" i="7"/>
  <c r="I104" i="7"/>
  <c r="B104" i="7"/>
  <c r="CB103" i="7"/>
  <c r="BH103" i="7"/>
  <c r="BG103" i="7"/>
  <c r="BF103" i="7"/>
  <c r="BE103" i="7"/>
  <c r="BD103" i="7"/>
  <c r="BC103" i="7"/>
  <c r="BB103" i="7"/>
  <c r="L103" i="7"/>
  <c r="AM103" i="7" s="1"/>
  <c r="J103" i="7"/>
  <c r="I103" i="7"/>
  <c r="B103" i="7"/>
  <c r="DG102" i="7"/>
  <c r="CY102" i="7"/>
  <c r="CX102" i="7"/>
  <c r="CQ102" i="7"/>
  <c r="CI102" i="7"/>
  <c r="CH102" i="7"/>
  <c r="CB102" i="7"/>
  <c r="BZ102" i="7"/>
  <c r="BS102" i="7"/>
  <c r="BR102" i="7"/>
  <c r="BH102" i="7"/>
  <c r="BG102" i="7"/>
  <c r="BF102" i="7"/>
  <c r="BE102" i="7"/>
  <c r="BD102" i="7"/>
  <c r="BC102" i="7"/>
  <c r="BB102" i="7"/>
  <c r="L102" i="7"/>
  <c r="J102" i="7"/>
  <c r="I102" i="7"/>
  <c r="B102" i="7"/>
  <c r="DD102" i="7" s="1"/>
  <c r="CB101" i="7"/>
  <c r="CA101" i="7"/>
  <c r="BZ101" i="7"/>
  <c r="BV101" i="7"/>
  <c r="BU101" i="7"/>
  <c r="BT101" i="7"/>
  <c r="BS101" i="7"/>
  <c r="BR101" i="7"/>
  <c r="BQ101" i="7"/>
  <c r="BH101" i="7"/>
  <c r="BG101" i="7"/>
  <c r="BF101" i="7"/>
  <c r="BE101" i="7"/>
  <c r="BD101" i="7"/>
  <c r="BC101" i="7"/>
  <c r="BB101" i="7"/>
  <c r="L101" i="7"/>
  <c r="J101" i="7"/>
  <c r="I101" i="7"/>
  <c r="B101" i="7"/>
  <c r="BX101" i="7" s="1"/>
  <c r="CB100" i="7"/>
  <c r="BH100" i="7"/>
  <c r="BO100" i="7" s="1"/>
  <c r="BG100" i="7"/>
  <c r="BF100" i="7"/>
  <c r="BE100" i="7"/>
  <c r="BD100" i="7"/>
  <c r="BK100" i="7" s="1"/>
  <c r="BC100" i="7"/>
  <c r="BB100" i="7"/>
  <c r="AI100" i="7"/>
  <c r="L100" i="7"/>
  <c r="J100" i="7"/>
  <c r="I100" i="7"/>
  <c r="B100" i="7"/>
  <c r="CB99" i="7"/>
  <c r="BP99" i="7"/>
  <c r="BH99" i="7"/>
  <c r="BG99" i="7"/>
  <c r="BF99" i="7"/>
  <c r="BE99" i="7"/>
  <c r="BD99" i="7"/>
  <c r="BC99" i="7"/>
  <c r="BB99" i="7"/>
  <c r="L99" i="7"/>
  <c r="AJ99" i="7" s="1"/>
  <c r="J99" i="7"/>
  <c r="I99" i="7"/>
  <c r="B99" i="7"/>
  <c r="CB98" i="7"/>
  <c r="BN98" i="7" s="1"/>
  <c r="BO98" i="7"/>
  <c r="BH98" i="7"/>
  <c r="BG98" i="7"/>
  <c r="BF98" i="7"/>
  <c r="BE98" i="7"/>
  <c r="BD98" i="7"/>
  <c r="BC98" i="7"/>
  <c r="BJ98" i="7" s="1"/>
  <c r="BB98" i="7"/>
  <c r="L98" i="7"/>
  <c r="J98" i="7"/>
  <c r="I98" i="7"/>
  <c r="B98" i="7"/>
  <c r="BR98" i="7" s="1"/>
  <c r="CB97" i="7"/>
  <c r="BH97" i="7"/>
  <c r="BG97" i="7"/>
  <c r="BF97" i="7"/>
  <c r="BE97" i="7"/>
  <c r="BD97" i="7"/>
  <c r="BC97" i="7"/>
  <c r="BB97" i="7"/>
  <c r="L97" i="7"/>
  <c r="AN97" i="7" s="1"/>
  <c r="J97" i="7"/>
  <c r="I97" i="7"/>
  <c r="B97" i="7"/>
  <c r="CB96" i="7"/>
  <c r="BH96" i="7"/>
  <c r="BO96" i="7" s="1"/>
  <c r="BG96" i="7"/>
  <c r="BN96" i="7" s="1"/>
  <c r="BF96" i="7"/>
  <c r="BE96" i="7"/>
  <c r="BL96" i="7" s="1"/>
  <c r="BD96" i="7"/>
  <c r="BK96" i="7" s="1"/>
  <c r="BC96" i="7"/>
  <c r="BB96" i="7"/>
  <c r="L96" i="7"/>
  <c r="AM96" i="7" s="1"/>
  <c r="J96" i="7"/>
  <c r="AT96" i="7" s="1"/>
  <c r="I96" i="7"/>
  <c r="AN96" i="7" s="1"/>
  <c r="B96" i="7"/>
  <c r="CB95" i="7"/>
  <c r="BX95" i="7"/>
  <c r="BR95" i="7"/>
  <c r="BQ95" i="7"/>
  <c r="BM95" i="7"/>
  <c r="BH95" i="7"/>
  <c r="BO95" i="7" s="1"/>
  <c r="BG95" i="7"/>
  <c r="BN95" i="7" s="1"/>
  <c r="BF95" i="7"/>
  <c r="BE95" i="7"/>
  <c r="BL95" i="7" s="1"/>
  <c r="BD95" i="7"/>
  <c r="BK95" i="7" s="1"/>
  <c r="BC95" i="7"/>
  <c r="BJ95" i="7" s="1"/>
  <c r="BB95" i="7"/>
  <c r="BI95" i="7" s="1"/>
  <c r="AK95" i="7"/>
  <c r="L95" i="7"/>
  <c r="J95" i="7"/>
  <c r="I95" i="7"/>
  <c r="B95" i="7"/>
  <c r="BT95" i="7" s="1"/>
  <c r="CB94" i="7"/>
  <c r="BN94" i="7" s="1"/>
  <c r="BZ94" i="7"/>
  <c r="BS94" i="7"/>
  <c r="BR94" i="7"/>
  <c r="BH94" i="7"/>
  <c r="BG94" i="7"/>
  <c r="BF94" i="7"/>
  <c r="BE94" i="7"/>
  <c r="BD94" i="7"/>
  <c r="BC94" i="7"/>
  <c r="BB94" i="7"/>
  <c r="L94" i="7"/>
  <c r="J94" i="7"/>
  <c r="I94" i="7"/>
  <c r="AM94" i="7" s="1"/>
  <c r="B94" i="7"/>
  <c r="BX94" i="7" s="1"/>
  <c r="CB93" i="7"/>
  <c r="BH93" i="7"/>
  <c r="BG93" i="7"/>
  <c r="BF93" i="7"/>
  <c r="BE93" i="7"/>
  <c r="BD93" i="7"/>
  <c r="BC93" i="7"/>
  <c r="BB93" i="7"/>
  <c r="L93" i="7"/>
  <c r="AL93" i="7" s="1"/>
  <c r="J93" i="7"/>
  <c r="I93" i="7"/>
  <c r="B93" i="7"/>
  <c r="CB92" i="7"/>
  <c r="BH92" i="7"/>
  <c r="BG92" i="7"/>
  <c r="BF92" i="7"/>
  <c r="BE92" i="7"/>
  <c r="BD92" i="7"/>
  <c r="BC92" i="7"/>
  <c r="BB92" i="7"/>
  <c r="L92" i="7"/>
  <c r="AP92" i="7" s="1"/>
  <c r="J92" i="7"/>
  <c r="I92" i="7"/>
  <c r="AQ92" i="7" s="1"/>
  <c r="B92" i="7"/>
  <c r="CB91" i="7"/>
  <c r="BN91" i="7"/>
  <c r="BH91" i="7"/>
  <c r="BG91" i="7"/>
  <c r="BF91" i="7"/>
  <c r="BE91" i="7"/>
  <c r="BL91" i="7" s="1"/>
  <c r="BD91" i="7"/>
  <c r="BC91" i="7"/>
  <c r="BJ91" i="7" s="1"/>
  <c r="BB91" i="7"/>
  <c r="BI91" i="7" s="1"/>
  <c r="L91" i="7"/>
  <c r="J91" i="7"/>
  <c r="I91" i="7"/>
  <c r="B91" i="7"/>
  <c r="CB90" i="7"/>
  <c r="BW90" i="7"/>
  <c r="BO90" i="7"/>
  <c r="BL90" i="7"/>
  <c r="BH90" i="7"/>
  <c r="BG90" i="7"/>
  <c r="BF90" i="7"/>
  <c r="BE90" i="7"/>
  <c r="BD90" i="7"/>
  <c r="BK90" i="7" s="1"/>
  <c r="BC90" i="7"/>
  <c r="BJ90" i="7" s="1"/>
  <c r="BB90" i="7"/>
  <c r="AL90" i="7"/>
  <c r="AE90" i="7"/>
  <c r="L90" i="7"/>
  <c r="AM90" i="7" s="1"/>
  <c r="J90" i="7"/>
  <c r="AT90" i="7" s="1"/>
  <c r="I90" i="7"/>
  <c r="B90" i="7"/>
  <c r="CB89" i="7"/>
  <c r="BL89" i="7" s="1"/>
  <c r="BM89" i="7"/>
  <c r="BH89" i="7"/>
  <c r="BG89" i="7"/>
  <c r="BF89" i="7"/>
  <c r="BE89" i="7"/>
  <c r="BD89" i="7"/>
  <c r="BC89" i="7"/>
  <c r="BB89" i="7"/>
  <c r="L89" i="7"/>
  <c r="AF89" i="7" s="1"/>
  <c r="J89" i="7"/>
  <c r="I89" i="7"/>
  <c r="B89" i="7"/>
  <c r="CB88" i="7"/>
  <c r="BH88" i="7"/>
  <c r="BG88" i="7"/>
  <c r="BF88" i="7"/>
  <c r="BE88" i="7"/>
  <c r="BD88" i="7"/>
  <c r="BC88" i="7"/>
  <c r="BB88" i="7"/>
  <c r="AE88" i="7"/>
  <c r="L88" i="7"/>
  <c r="J88" i="7"/>
  <c r="I88" i="7"/>
  <c r="AM88" i="7" s="1"/>
  <c r="B88" i="7"/>
  <c r="CB87" i="7"/>
  <c r="BN87" i="7" s="1"/>
  <c r="BK87" i="7"/>
  <c r="BH87" i="7"/>
  <c r="BO87" i="7" s="1"/>
  <c r="BG87" i="7"/>
  <c r="BF87" i="7"/>
  <c r="BM87" i="7" s="1"/>
  <c r="BE87" i="7"/>
  <c r="BD87" i="7"/>
  <c r="BC87" i="7"/>
  <c r="BB87" i="7"/>
  <c r="L87" i="7"/>
  <c r="J87" i="7"/>
  <c r="I87" i="7"/>
  <c r="B87" i="7"/>
  <c r="CB86" i="7"/>
  <c r="BN86" i="7" s="1"/>
  <c r="BH86" i="7"/>
  <c r="BO86" i="7" s="1"/>
  <c r="BG86" i="7"/>
  <c r="BF86" i="7"/>
  <c r="BE86" i="7"/>
  <c r="BL86" i="7" s="1"/>
  <c r="BD86" i="7"/>
  <c r="BK86" i="7" s="1"/>
  <c r="BC86" i="7"/>
  <c r="BJ86" i="7" s="1"/>
  <c r="BB86" i="7"/>
  <c r="L86" i="7"/>
  <c r="J86" i="7"/>
  <c r="I86" i="7"/>
  <c r="B86" i="7"/>
  <c r="CB85" i="7"/>
  <c r="BM85" i="7" s="1"/>
  <c r="BH85" i="7"/>
  <c r="BG85" i="7"/>
  <c r="BF85" i="7"/>
  <c r="BE85" i="7"/>
  <c r="BD85" i="7"/>
  <c r="BC85" i="7"/>
  <c r="BB85" i="7"/>
  <c r="L85" i="7"/>
  <c r="AO85" i="7" s="1"/>
  <c r="J85" i="7"/>
  <c r="I85" i="7"/>
  <c r="B85" i="7"/>
  <c r="CB84" i="7"/>
  <c r="BS84" i="7"/>
  <c r="BK84" i="7"/>
  <c r="BH84" i="7"/>
  <c r="BO84" i="7" s="1"/>
  <c r="BG84" i="7"/>
  <c r="BF84" i="7"/>
  <c r="BE84" i="7"/>
  <c r="BL84" i="7" s="1"/>
  <c r="BD84" i="7"/>
  <c r="BC84" i="7"/>
  <c r="BB84" i="7"/>
  <c r="AP84" i="7"/>
  <c r="AH84" i="7"/>
  <c r="L84" i="7"/>
  <c r="J84" i="7"/>
  <c r="AY84" i="7" s="1"/>
  <c r="I84" i="7"/>
  <c r="B84" i="7"/>
  <c r="BW84" i="7" s="1"/>
  <c r="CB83" i="7"/>
  <c r="BP83" i="7"/>
  <c r="BI83" i="7"/>
  <c r="BH83" i="7"/>
  <c r="BG83" i="7"/>
  <c r="BF83" i="7"/>
  <c r="BE83" i="7"/>
  <c r="BD83" i="7"/>
  <c r="BC83" i="7"/>
  <c r="BB83" i="7"/>
  <c r="L83" i="7"/>
  <c r="AO83" i="7" s="1"/>
  <c r="J83" i="7"/>
  <c r="I83" i="7"/>
  <c r="B83" i="7"/>
  <c r="CB82" i="7"/>
  <c r="BH82" i="7"/>
  <c r="BG82" i="7"/>
  <c r="BF82" i="7"/>
  <c r="BE82" i="7"/>
  <c r="BD82" i="7"/>
  <c r="BK82" i="7" s="1"/>
  <c r="BC82" i="7"/>
  <c r="BB82" i="7"/>
  <c r="L82" i="7"/>
  <c r="J82" i="7"/>
  <c r="I82" i="7"/>
  <c r="B82" i="7"/>
  <c r="CB81" i="7"/>
  <c r="BH81" i="7"/>
  <c r="BG81" i="7"/>
  <c r="BF81" i="7"/>
  <c r="BE81" i="7"/>
  <c r="BD81" i="7"/>
  <c r="BC81" i="7"/>
  <c r="BB81" i="7"/>
  <c r="L81" i="7"/>
  <c r="J81" i="7"/>
  <c r="I81" i="7"/>
  <c r="AG81" i="7" s="1"/>
  <c r="B81" i="7"/>
  <c r="CB80" i="7"/>
  <c r="BK80" i="7" s="1"/>
  <c r="BH80" i="7"/>
  <c r="BG80" i="7"/>
  <c r="BF80" i="7"/>
  <c r="BE80" i="7"/>
  <c r="BL80" i="7" s="1"/>
  <c r="BD80" i="7"/>
  <c r="BC80" i="7"/>
  <c r="BB80" i="7"/>
  <c r="AQ80" i="7"/>
  <c r="L80" i="7"/>
  <c r="AN80" i="7" s="1"/>
  <c r="J80" i="7"/>
  <c r="I80" i="7"/>
  <c r="AF80" i="7" s="1"/>
  <c r="B80" i="7"/>
  <c r="CB79" i="7"/>
  <c r="BM79" i="7"/>
  <c r="BH79" i="7"/>
  <c r="BO79" i="7" s="1"/>
  <c r="BG79" i="7"/>
  <c r="BN79" i="7" s="1"/>
  <c r="BF79" i="7"/>
  <c r="BE79" i="7"/>
  <c r="BL79" i="7" s="1"/>
  <c r="BD79" i="7"/>
  <c r="BK79" i="7" s="1"/>
  <c r="BC79" i="7"/>
  <c r="BJ79" i="7" s="1"/>
  <c r="BB79" i="7"/>
  <c r="L79" i="7"/>
  <c r="J79" i="7"/>
  <c r="I79" i="7"/>
  <c r="B79" i="7"/>
  <c r="CB78" i="7"/>
  <c r="BJ78" i="7"/>
  <c r="BH78" i="7"/>
  <c r="BG78" i="7"/>
  <c r="BF78" i="7"/>
  <c r="BE78" i="7"/>
  <c r="BD78" i="7"/>
  <c r="BC78" i="7"/>
  <c r="BB78" i="7"/>
  <c r="AE78" i="7"/>
  <c r="L78" i="7"/>
  <c r="J78" i="7"/>
  <c r="I78" i="7"/>
  <c r="B78" i="7"/>
  <c r="CB77" i="7"/>
  <c r="BV77" i="7"/>
  <c r="BS77" i="7"/>
  <c r="BR77" i="7"/>
  <c r="BH77" i="7"/>
  <c r="BG77" i="7"/>
  <c r="BF77" i="7"/>
  <c r="BE77" i="7"/>
  <c r="BL77" i="7" s="1"/>
  <c r="BD77" i="7"/>
  <c r="BC77" i="7"/>
  <c r="BB77" i="7"/>
  <c r="L77" i="7"/>
  <c r="J77" i="7"/>
  <c r="I77" i="7"/>
  <c r="B77" i="7"/>
  <c r="CB76" i="7"/>
  <c r="BL76" i="7" s="1"/>
  <c r="BX76" i="7"/>
  <c r="BW76" i="7"/>
  <c r="BV76" i="7"/>
  <c r="BP76" i="7"/>
  <c r="BH76" i="7"/>
  <c r="BO76" i="7" s="1"/>
  <c r="BG76" i="7"/>
  <c r="BN76" i="7" s="1"/>
  <c r="BF76" i="7"/>
  <c r="BE76" i="7"/>
  <c r="BD76" i="7"/>
  <c r="BK76" i="7" s="1"/>
  <c r="BC76" i="7"/>
  <c r="BB76" i="7"/>
  <c r="L76" i="7"/>
  <c r="J76" i="7"/>
  <c r="I76" i="7"/>
  <c r="AI76" i="7" s="1"/>
  <c r="B76" i="7"/>
  <c r="BS76" i="7" s="1"/>
  <c r="CB75" i="7"/>
  <c r="BZ75" i="7"/>
  <c r="BY75" i="7"/>
  <c r="BV75" i="7"/>
  <c r="BU75" i="7"/>
  <c r="BP75" i="7"/>
  <c r="BH75" i="7"/>
  <c r="BG75" i="7"/>
  <c r="BF75" i="7"/>
  <c r="BE75" i="7"/>
  <c r="BD75" i="7"/>
  <c r="BC75" i="7"/>
  <c r="BB75" i="7"/>
  <c r="L75" i="7"/>
  <c r="J75" i="7"/>
  <c r="I75" i="7"/>
  <c r="B75" i="7"/>
  <c r="BT75" i="7" s="1"/>
  <c r="CB74" i="7"/>
  <c r="BH74" i="7"/>
  <c r="BG74" i="7"/>
  <c r="BF74" i="7"/>
  <c r="BE74" i="7"/>
  <c r="BD74" i="7"/>
  <c r="BC74" i="7"/>
  <c r="BB74" i="7"/>
  <c r="L74" i="7"/>
  <c r="AR74" i="7" s="1"/>
  <c r="J74" i="7"/>
  <c r="I74" i="7"/>
  <c r="B74" i="7"/>
  <c r="CB73" i="7"/>
  <c r="CA73" i="7"/>
  <c r="BY73" i="7"/>
  <c r="BT73" i="7"/>
  <c r="BS73" i="7"/>
  <c r="BR73" i="7"/>
  <c r="BQ73" i="7"/>
  <c r="BH73" i="7"/>
  <c r="BG73" i="7"/>
  <c r="BF73" i="7"/>
  <c r="BE73" i="7"/>
  <c r="BD73" i="7"/>
  <c r="BC73" i="7"/>
  <c r="BB73" i="7"/>
  <c r="L73" i="7"/>
  <c r="AH73" i="7" s="1"/>
  <c r="J73" i="7"/>
  <c r="I73" i="7"/>
  <c r="B73" i="7"/>
  <c r="BX73" i="7" s="1"/>
  <c r="CB72" i="7"/>
  <c r="BN72" i="7"/>
  <c r="BH72" i="7"/>
  <c r="BO72" i="7" s="1"/>
  <c r="BG72" i="7"/>
  <c r="BF72" i="7"/>
  <c r="BE72" i="7"/>
  <c r="BL72" i="7" s="1"/>
  <c r="BD72" i="7"/>
  <c r="BK72" i="7" s="1"/>
  <c r="BC72" i="7"/>
  <c r="BB72" i="7"/>
  <c r="L72" i="7"/>
  <c r="AE72" i="7" s="1"/>
  <c r="J72" i="7"/>
  <c r="I72" i="7"/>
  <c r="B72" i="7"/>
  <c r="BP72" i="7" s="1"/>
  <c r="CB71" i="7"/>
  <c r="BY71" i="7"/>
  <c r="BX71" i="7"/>
  <c r="BH71" i="7"/>
  <c r="BO71" i="7" s="1"/>
  <c r="BG71" i="7"/>
  <c r="BF71" i="7"/>
  <c r="BM71" i="7" s="1"/>
  <c r="BE71" i="7"/>
  <c r="BL71" i="7" s="1"/>
  <c r="BD71" i="7"/>
  <c r="BK71" i="7" s="1"/>
  <c r="BC71" i="7"/>
  <c r="BJ71" i="7" s="1"/>
  <c r="BB71" i="7"/>
  <c r="BI71" i="7" s="1"/>
  <c r="L71" i="7"/>
  <c r="J71" i="7"/>
  <c r="I71" i="7"/>
  <c r="B71" i="7"/>
  <c r="BU71" i="7" s="1"/>
  <c r="CB70" i="7"/>
  <c r="BH70" i="7"/>
  <c r="BO70" i="7" s="1"/>
  <c r="BG70" i="7"/>
  <c r="BF70" i="7"/>
  <c r="BE70" i="7"/>
  <c r="BL70" i="7" s="1"/>
  <c r="BD70" i="7"/>
  <c r="BC70" i="7"/>
  <c r="BJ70" i="7" s="1"/>
  <c r="BB70" i="7"/>
  <c r="L70" i="7"/>
  <c r="J70" i="7"/>
  <c r="I70" i="7"/>
  <c r="B70" i="7"/>
  <c r="CB69" i="7"/>
  <c r="BZ69" i="7"/>
  <c r="BR69" i="7"/>
  <c r="BN69" i="7"/>
  <c r="BH69" i="7"/>
  <c r="BG69" i="7"/>
  <c r="BF69" i="7"/>
  <c r="BE69" i="7"/>
  <c r="BD69" i="7"/>
  <c r="BC69" i="7"/>
  <c r="BJ69" i="7" s="1"/>
  <c r="BB69" i="7"/>
  <c r="L69" i="7"/>
  <c r="J69" i="7"/>
  <c r="I69" i="7"/>
  <c r="B69" i="7"/>
  <c r="BQ69" i="7" s="1"/>
  <c r="CB68" i="7"/>
  <c r="BH68" i="7"/>
  <c r="BO68" i="7" s="1"/>
  <c r="BG68" i="7"/>
  <c r="BF68" i="7"/>
  <c r="BE68" i="7"/>
  <c r="BD68" i="7"/>
  <c r="BC68" i="7"/>
  <c r="BB68" i="7"/>
  <c r="AQ68" i="7"/>
  <c r="AE68" i="7"/>
  <c r="L68" i="7"/>
  <c r="J68" i="7"/>
  <c r="AU68" i="7" s="1"/>
  <c r="I68" i="7"/>
  <c r="B68" i="7"/>
  <c r="CB67" i="7"/>
  <c r="BJ67" i="7"/>
  <c r="BH67" i="7"/>
  <c r="BO67" i="7" s="1"/>
  <c r="BG67" i="7"/>
  <c r="BF67" i="7"/>
  <c r="BE67" i="7"/>
  <c r="BL67" i="7" s="1"/>
  <c r="BD67" i="7"/>
  <c r="BC67" i="7"/>
  <c r="BB67" i="7"/>
  <c r="L67" i="7"/>
  <c r="J67" i="7"/>
  <c r="I67" i="7"/>
  <c r="B67" i="7"/>
  <c r="CB66" i="7"/>
  <c r="BH66" i="7"/>
  <c r="BG66" i="7"/>
  <c r="BF66" i="7"/>
  <c r="BE66" i="7"/>
  <c r="BL66" i="7" s="1"/>
  <c r="BD66" i="7"/>
  <c r="BC66" i="7"/>
  <c r="BB66" i="7"/>
  <c r="L66" i="7"/>
  <c r="J66" i="7"/>
  <c r="I66" i="7"/>
  <c r="B66" i="7"/>
  <c r="CB65" i="7"/>
  <c r="BU65" i="7"/>
  <c r="BN65" i="7"/>
  <c r="BH65" i="7"/>
  <c r="BG65" i="7"/>
  <c r="BF65" i="7"/>
  <c r="BE65" i="7"/>
  <c r="BD65" i="7"/>
  <c r="BC65" i="7"/>
  <c r="BJ65" i="7" s="1"/>
  <c r="BB65" i="7"/>
  <c r="L65" i="7"/>
  <c r="J65" i="7"/>
  <c r="I65" i="7"/>
  <c r="AO65" i="7" s="1"/>
  <c r="B65" i="7"/>
  <c r="CB64" i="7"/>
  <c r="BH64" i="7"/>
  <c r="BG64" i="7"/>
  <c r="BF64" i="7"/>
  <c r="BE64" i="7"/>
  <c r="BD64" i="7"/>
  <c r="BC64" i="7"/>
  <c r="BB64" i="7"/>
  <c r="L64" i="7"/>
  <c r="J64" i="7"/>
  <c r="I64" i="7"/>
  <c r="B64" i="7"/>
  <c r="CB63" i="7"/>
  <c r="BY63" i="7"/>
  <c r="BV63" i="7"/>
  <c r="BU63" i="7"/>
  <c r="BR63" i="7"/>
  <c r="BQ63" i="7"/>
  <c r="BP63" i="7"/>
  <c r="BH63" i="7"/>
  <c r="BG63" i="7"/>
  <c r="BF63" i="7"/>
  <c r="BE63" i="7"/>
  <c r="BD63" i="7"/>
  <c r="BC63" i="7"/>
  <c r="BB63" i="7"/>
  <c r="L63" i="7"/>
  <c r="J63" i="7"/>
  <c r="I63" i="7"/>
  <c r="B63" i="7"/>
  <c r="BT63" i="7" s="1"/>
  <c r="CB62" i="7"/>
  <c r="BH62" i="7"/>
  <c r="BG62" i="7"/>
  <c r="BF62" i="7"/>
  <c r="BE62" i="7"/>
  <c r="BD62" i="7"/>
  <c r="BK62" i="7" s="1"/>
  <c r="BC62" i="7"/>
  <c r="BB62" i="7"/>
  <c r="BI62" i="7" s="1"/>
  <c r="L62" i="7"/>
  <c r="AE62" i="7" s="1"/>
  <c r="J62" i="7"/>
  <c r="I62" i="7"/>
  <c r="AV62" i="7" s="1"/>
  <c r="B62" i="7"/>
  <c r="BW62" i="7" s="1"/>
  <c r="CB61" i="7"/>
  <c r="CA61" i="7"/>
  <c r="BY61" i="7"/>
  <c r="BT61" i="7"/>
  <c r="BS61" i="7"/>
  <c r="BR61" i="7"/>
  <c r="BQ61" i="7"/>
  <c r="BM61" i="7"/>
  <c r="BH61" i="7"/>
  <c r="BG61" i="7"/>
  <c r="BF61" i="7"/>
  <c r="BE61" i="7"/>
  <c r="BD61" i="7"/>
  <c r="BC61" i="7"/>
  <c r="BB61" i="7"/>
  <c r="L61" i="7"/>
  <c r="J61" i="7"/>
  <c r="I61" i="7"/>
  <c r="AL61" i="7" s="1"/>
  <c r="B61" i="7"/>
  <c r="BX61" i="7" s="1"/>
  <c r="CB60" i="7"/>
  <c r="BH60" i="7"/>
  <c r="BG60" i="7"/>
  <c r="BN60" i="7" s="1"/>
  <c r="BF60" i="7"/>
  <c r="BE60" i="7"/>
  <c r="BD60" i="7"/>
  <c r="BK60" i="7" s="1"/>
  <c r="BC60" i="7"/>
  <c r="BB60" i="7"/>
  <c r="L60" i="7"/>
  <c r="AN60" i="7" s="1"/>
  <c r="J60" i="7"/>
  <c r="I60" i="7"/>
  <c r="B60" i="7"/>
  <c r="CB59" i="7"/>
  <c r="BI59" i="7" s="1"/>
  <c r="BH59" i="7"/>
  <c r="BG59" i="7"/>
  <c r="BF59" i="7"/>
  <c r="BE59" i="7"/>
  <c r="BD59" i="7"/>
  <c r="BC59" i="7"/>
  <c r="BB59" i="7"/>
  <c r="L59" i="7"/>
  <c r="J59" i="7"/>
  <c r="I59" i="7"/>
  <c r="AE59" i="7" s="1"/>
  <c r="AZ59" i="7" s="1"/>
  <c r="B59" i="7"/>
  <c r="CB58" i="7"/>
  <c r="BZ58" i="7"/>
  <c r="BU58" i="7"/>
  <c r="BJ58" i="7"/>
  <c r="BH58" i="7"/>
  <c r="BO58" i="7" s="1"/>
  <c r="BG58" i="7"/>
  <c r="BF58" i="7"/>
  <c r="BE58" i="7"/>
  <c r="BD58" i="7"/>
  <c r="BK58" i="7" s="1"/>
  <c r="BC58" i="7"/>
  <c r="BB58" i="7"/>
  <c r="L58" i="7"/>
  <c r="AT58" i="7" s="1"/>
  <c r="J58" i="7"/>
  <c r="I58" i="7"/>
  <c r="B58" i="7"/>
  <c r="BW58" i="7" s="1"/>
  <c r="CB57" i="7"/>
  <c r="BH57" i="7"/>
  <c r="BG57" i="7"/>
  <c r="BF57" i="7"/>
  <c r="BE57" i="7"/>
  <c r="BL57" i="7" s="1"/>
  <c r="BD57" i="7"/>
  <c r="BC57" i="7"/>
  <c r="BB57" i="7"/>
  <c r="L57" i="7"/>
  <c r="J57" i="7"/>
  <c r="I57" i="7"/>
  <c r="B57" i="7"/>
  <c r="CB56" i="7"/>
  <c r="BK56" i="7" s="1"/>
  <c r="BH56" i="7"/>
  <c r="BG56" i="7"/>
  <c r="BF56" i="7"/>
  <c r="BE56" i="7"/>
  <c r="BD56" i="7"/>
  <c r="BC56" i="7"/>
  <c r="BB56" i="7"/>
  <c r="L56" i="7"/>
  <c r="AK56" i="7" s="1"/>
  <c r="J56" i="7"/>
  <c r="I56" i="7"/>
  <c r="B56" i="7"/>
  <c r="CB55" i="7"/>
  <c r="CA55" i="7"/>
  <c r="BY55" i="7"/>
  <c r="BN55" i="7"/>
  <c r="BH55" i="7"/>
  <c r="BG55" i="7"/>
  <c r="BF55" i="7"/>
  <c r="BE55" i="7"/>
  <c r="BD55" i="7"/>
  <c r="BC55" i="7"/>
  <c r="BJ55" i="7" s="1"/>
  <c r="BB55" i="7"/>
  <c r="BI55" i="7" s="1"/>
  <c r="AZ55" i="7"/>
  <c r="L55" i="7"/>
  <c r="AP55" i="7" s="1"/>
  <c r="J55" i="7"/>
  <c r="I55" i="7"/>
  <c r="B55" i="7"/>
  <c r="CB54" i="7"/>
  <c r="BP54" i="7"/>
  <c r="BM54" i="7"/>
  <c r="BK54" i="7"/>
  <c r="BH54" i="7"/>
  <c r="BO54" i="7" s="1"/>
  <c r="BG54" i="7"/>
  <c r="BF54" i="7"/>
  <c r="BE54" i="7"/>
  <c r="BL54" i="7" s="1"/>
  <c r="BD54" i="7"/>
  <c r="BC54" i="7"/>
  <c r="BJ54" i="7" s="1"/>
  <c r="BB54" i="7"/>
  <c r="AJ54" i="7"/>
  <c r="L54" i="7"/>
  <c r="J54" i="7"/>
  <c r="I54" i="7"/>
  <c r="B54" i="7"/>
  <c r="CB53" i="7"/>
  <c r="BZ53" i="7"/>
  <c r="BR53" i="7"/>
  <c r="BH53" i="7"/>
  <c r="BG53" i="7"/>
  <c r="BF53" i="7"/>
  <c r="BE53" i="7"/>
  <c r="BD53" i="7"/>
  <c r="BC53" i="7"/>
  <c r="BB53" i="7"/>
  <c r="L53" i="7"/>
  <c r="AF53" i="7" s="1"/>
  <c r="J53" i="7"/>
  <c r="I53" i="7"/>
  <c r="B53" i="7"/>
  <c r="BY53" i="7" s="1"/>
  <c r="CB52" i="7"/>
  <c r="BH52" i="7"/>
  <c r="BG52" i="7"/>
  <c r="BF52" i="7"/>
  <c r="BE52" i="7"/>
  <c r="BD52" i="7"/>
  <c r="BC52" i="7"/>
  <c r="BB52" i="7"/>
  <c r="L52" i="7"/>
  <c r="AN52" i="7" s="1"/>
  <c r="J52" i="7"/>
  <c r="I52" i="7"/>
  <c r="B52" i="7"/>
  <c r="CB51" i="7"/>
  <c r="BZ51" i="7"/>
  <c r="BV51" i="7"/>
  <c r="BU51" i="7"/>
  <c r="BS51" i="7"/>
  <c r="BR51" i="7"/>
  <c r="BP51" i="7"/>
  <c r="BI51" i="7"/>
  <c r="BH51" i="7"/>
  <c r="BO51" i="7" s="1"/>
  <c r="BG51" i="7"/>
  <c r="BF51" i="7"/>
  <c r="BM51" i="7" s="1"/>
  <c r="BE51" i="7"/>
  <c r="BD51" i="7"/>
  <c r="BC51" i="7"/>
  <c r="BB51" i="7"/>
  <c r="L51" i="7"/>
  <c r="J51" i="7"/>
  <c r="I51" i="7"/>
  <c r="B51" i="7"/>
  <c r="BT51" i="7" s="1"/>
  <c r="CB50" i="7"/>
  <c r="BZ50" i="7"/>
  <c r="BR50" i="7"/>
  <c r="BP50" i="7"/>
  <c r="BK50" i="7"/>
  <c r="BJ50" i="7"/>
  <c r="BH50" i="7"/>
  <c r="BO50" i="7" s="1"/>
  <c r="BG50" i="7"/>
  <c r="BF50" i="7"/>
  <c r="BE50" i="7"/>
  <c r="BL50" i="7" s="1"/>
  <c r="BD50" i="7"/>
  <c r="BC50" i="7"/>
  <c r="BB50" i="7"/>
  <c r="L50" i="7"/>
  <c r="J50" i="7"/>
  <c r="I50" i="7"/>
  <c r="B50" i="7"/>
  <c r="BW50" i="7" s="1"/>
  <c r="CB49" i="7"/>
  <c r="BH49" i="7"/>
  <c r="BG49" i="7"/>
  <c r="BF49" i="7"/>
  <c r="BE49" i="7"/>
  <c r="BD49" i="7"/>
  <c r="BC49" i="7"/>
  <c r="BJ49" i="7" s="1"/>
  <c r="BB49" i="7"/>
  <c r="L49" i="7"/>
  <c r="AF49" i="7" s="1"/>
  <c r="J49" i="7"/>
  <c r="I49" i="7"/>
  <c r="B49" i="7"/>
  <c r="CB48" i="7"/>
  <c r="BH48" i="7"/>
  <c r="BG48" i="7"/>
  <c r="BF48" i="7"/>
  <c r="BE48" i="7"/>
  <c r="BD48" i="7"/>
  <c r="BC48" i="7"/>
  <c r="BB48" i="7"/>
  <c r="L48" i="7"/>
  <c r="J48" i="7"/>
  <c r="I48" i="7"/>
  <c r="AN48" i="7" s="1"/>
  <c r="B48" i="7"/>
  <c r="CB47" i="7"/>
  <c r="CA47" i="7"/>
  <c r="BZ47" i="7"/>
  <c r="BX47" i="7"/>
  <c r="BV47" i="7"/>
  <c r="BU47" i="7"/>
  <c r="BS47" i="7"/>
  <c r="BQ47" i="7"/>
  <c r="BP47" i="7"/>
  <c r="BK47" i="7"/>
  <c r="BH47" i="7"/>
  <c r="BO47" i="7" s="1"/>
  <c r="BG47" i="7"/>
  <c r="BN47" i="7" s="1"/>
  <c r="BF47" i="7"/>
  <c r="BM47" i="7" s="1"/>
  <c r="BE47" i="7"/>
  <c r="BL47" i="7" s="1"/>
  <c r="BD47" i="7"/>
  <c r="BC47" i="7"/>
  <c r="BJ47" i="7" s="1"/>
  <c r="BB47" i="7"/>
  <c r="BI47" i="7" s="1"/>
  <c r="L47" i="7"/>
  <c r="AH47" i="7" s="1"/>
  <c r="J47" i="7"/>
  <c r="AR47" i="7" s="1"/>
  <c r="I47" i="7"/>
  <c r="B47" i="7"/>
  <c r="BT47" i="7" s="1"/>
  <c r="CB46" i="7"/>
  <c r="BH46" i="7"/>
  <c r="BG46" i="7"/>
  <c r="BF46" i="7"/>
  <c r="BM46" i="7" s="1"/>
  <c r="BE46" i="7"/>
  <c r="BL46" i="7" s="1"/>
  <c r="BD46" i="7"/>
  <c r="BK46" i="7" s="1"/>
  <c r="BC46" i="7"/>
  <c r="BB46" i="7"/>
  <c r="L46" i="7"/>
  <c r="J46" i="7"/>
  <c r="I46" i="7"/>
  <c r="B46" i="7"/>
  <c r="CB45" i="7"/>
  <c r="BZ45" i="7"/>
  <c r="BT45" i="7"/>
  <c r="BJ45" i="7"/>
  <c r="BH45" i="7"/>
  <c r="BO45" i="7" s="1"/>
  <c r="BG45" i="7"/>
  <c r="BF45" i="7"/>
  <c r="BE45" i="7"/>
  <c r="BL45" i="7" s="1"/>
  <c r="BD45" i="7"/>
  <c r="BC45" i="7"/>
  <c r="BB45" i="7"/>
  <c r="AK45" i="7"/>
  <c r="AI45" i="7"/>
  <c r="L45" i="7"/>
  <c r="AQ45" i="7" s="1"/>
  <c r="J45" i="7"/>
  <c r="I45" i="7"/>
  <c r="B45" i="7"/>
  <c r="BY45" i="7" s="1"/>
  <c r="CB44" i="7"/>
  <c r="BN44" i="7" s="1"/>
  <c r="CA44" i="7"/>
  <c r="BY44" i="7"/>
  <c r="BQ44" i="7"/>
  <c r="BH44" i="7"/>
  <c r="BG44" i="7"/>
  <c r="BF44" i="7"/>
  <c r="BE44" i="7"/>
  <c r="BL44" i="7" s="1"/>
  <c r="BD44" i="7"/>
  <c r="BC44" i="7"/>
  <c r="BB44" i="7"/>
  <c r="BI44" i="7" s="1"/>
  <c r="L44" i="7"/>
  <c r="AN44" i="7" s="1"/>
  <c r="J44" i="7"/>
  <c r="AS44" i="7" s="1"/>
  <c r="I44" i="7"/>
  <c r="B44" i="7"/>
  <c r="CB43" i="7"/>
  <c r="BZ43" i="7"/>
  <c r="BX43" i="7"/>
  <c r="BS43" i="7"/>
  <c r="BR43" i="7"/>
  <c r="BH43" i="7"/>
  <c r="BO43" i="7" s="1"/>
  <c r="BG43" i="7"/>
  <c r="BF43" i="7"/>
  <c r="BM43" i="7" s="1"/>
  <c r="BE43" i="7"/>
  <c r="BL43" i="7" s="1"/>
  <c r="BD43" i="7"/>
  <c r="BK43" i="7" s="1"/>
  <c r="BC43" i="7"/>
  <c r="BB43" i="7"/>
  <c r="BI43" i="7" s="1"/>
  <c r="L43" i="7"/>
  <c r="AU43" i="7" s="1"/>
  <c r="J43" i="7"/>
  <c r="I43" i="7"/>
  <c r="B43" i="7"/>
  <c r="BV43" i="7" s="1"/>
  <c r="CB42" i="7"/>
  <c r="BN42" i="7" s="1"/>
  <c r="BH42" i="7"/>
  <c r="BO42" i="7" s="1"/>
  <c r="BG42" i="7"/>
  <c r="BF42" i="7"/>
  <c r="BM42" i="7" s="1"/>
  <c r="BE42" i="7"/>
  <c r="BD42" i="7"/>
  <c r="BC42" i="7"/>
  <c r="BJ42" i="7" s="1"/>
  <c r="BB42" i="7"/>
  <c r="L42" i="7"/>
  <c r="J42" i="7"/>
  <c r="AR42" i="7" s="1"/>
  <c r="I42" i="7"/>
  <c r="B42" i="7"/>
  <c r="BZ42" i="7" s="1"/>
  <c r="CB41" i="7"/>
  <c r="BL41" i="7"/>
  <c r="BJ41" i="7"/>
  <c r="BH41" i="7"/>
  <c r="BG41" i="7"/>
  <c r="BF41" i="7"/>
  <c r="BE41" i="7"/>
  <c r="BD41" i="7"/>
  <c r="BC41" i="7"/>
  <c r="BB41" i="7"/>
  <c r="L41" i="7"/>
  <c r="AN41" i="7" s="1"/>
  <c r="J41" i="7"/>
  <c r="I41" i="7"/>
  <c r="B41" i="7"/>
  <c r="BY41" i="7" s="1"/>
  <c r="CB40" i="7"/>
  <c r="BT40" i="7"/>
  <c r="BH40" i="7"/>
  <c r="BG40" i="7"/>
  <c r="BF40" i="7"/>
  <c r="BE40" i="7"/>
  <c r="BD40" i="7"/>
  <c r="BC40" i="7"/>
  <c r="BB40" i="7"/>
  <c r="L40" i="7"/>
  <c r="AL40" i="7" s="1"/>
  <c r="J40" i="7"/>
  <c r="I40" i="7"/>
  <c r="B40" i="7"/>
  <c r="BS40" i="7" s="1"/>
  <c r="CB39" i="7"/>
  <c r="BN39" i="7" s="1"/>
  <c r="BP39" i="7"/>
  <c r="BH39" i="7"/>
  <c r="BG39" i="7"/>
  <c r="BF39" i="7"/>
  <c r="BM39" i="7" s="1"/>
  <c r="BE39" i="7"/>
  <c r="BL39" i="7" s="1"/>
  <c r="BD39" i="7"/>
  <c r="BK39" i="7" s="1"/>
  <c r="BC39" i="7"/>
  <c r="BJ39" i="7" s="1"/>
  <c r="BB39" i="7"/>
  <c r="L39" i="7"/>
  <c r="AG39" i="7" s="1"/>
  <c r="J39" i="7"/>
  <c r="I39" i="7"/>
  <c r="B39" i="7"/>
  <c r="CB38" i="7"/>
  <c r="BN38" i="7" s="1"/>
  <c r="BM38" i="7"/>
  <c r="BH38" i="7"/>
  <c r="BO38" i="7" s="1"/>
  <c r="BG38" i="7"/>
  <c r="BF38" i="7"/>
  <c r="BE38" i="7"/>
  <c r="BD38" i="7"/>
  <c r="BK38" i="7" s="1"/>
  <c r="BC38" i="7"/>
  <c r="BB38" i="7"/>
  <c r="L38" i="7"/>
  <c r="AE38" i="7" s="1"/>
  <c r="J38" i="7"/>
  <c r="I38" i="7"/>
  <c r="B38" i="7"/>
  <c r="BZ38" i="7" s="1"/>
  <c r="CB37" i="7"/>
  <c r="BL37" i="7" s="1"/>
  <c r="BZ37" i="7"/>
  <c r="BY37" i="7"/>
  <c r="BO37" i="7"/>
  <c r="BH37" i="7"/>
  <c r="BG37" i="7"/>
  <c r="BF37" i="7"/>
  <c r="BM37" i="7" s="1"/>
  <c r="BE37" i="7"/>
  <c r="BD37" i="7"/>
  <c r="BC37" i="7"/>
  <c r="BJ37" i="7" s="1"/>
  <c r="BB37" i="7"/>
  <c r="BI37" i="7" s="1"/>
  <c r="L37" i="7"/>
  <c r="AO37" i="7" s="1"/>
  <c r="J37" i="7"/>
  <c r="AV37" i="7" s="1"/>
  <c r="I37" i="7"/>
  <c r="B37" i="7"/>
  <c r="BU37" i="7" s="1"/>
  <c r="CB36" i="7"/>
  <c r="BH36" i="7"/>
  <c r="BG36" i="7"/>
  <c r="BF36" i="7"/>
  <c r="BE36" i="7"/>
  <c r="BD36" i="7"/>
  <c r="BC36" i="7"/>
  <c r="BB36" i="7"/>
  <c r="L36" i="7"/>
  <c r="AK36" i="7" s="1"/>
  <c r="J36" i="7"/>
  <c r="I36" i="7"/>
  <c r="B36" i="7"/>
  <c r="CB35" i="7"/>
  <c r="BP35" i="7"/>
  <c r="BN35" i="7"/>
  <c r="BK35" i="7"/>
  <c r="BH35" i="7"/>
  <c r="BO35" i="7" s="1"/>
  <c r="BG35" i="7"/>
  <c r="BF35" i="7"/>
  <c r="BM35" i="7" s="1"/>
  <c r="BE35" i="7"/>
  <c r="BL35" i="7" s="1"/>
  <c r="BD35" i="7"/>
  <c r="BC35" i="7"/>
  <c r="BJ35" i="7" s="1"/>
  <c r="BB35" i="7"/>
  <c r="BI35" i="7" s="1"/>
  <c r="L35" i="7"/>
  <c r="AE35" i="7" s="1"/>
  <c r="J35" i="7"/>
  <c r="I35" i="7"/>
  <c r="B35" i="7"/>
  <c r="CB34" i="7"/>
  <c r="CA34" i="7"/>
  <c r="BS34" i="7"/>
  <c r="BO34" i="7"/>
  <c r="BH34" i="7"/>
  <c r="BG34" i="7"/>
  <c r="BF34" i="7"/>
  <c r="BE34" i="7"/>
  <c r="BD34" i="7"/>
  <c r="BC34" i="7"/>
  <c r="BJ34" i="7" s="1"/>
  <c r="BB34" i="7"/>
  <c r="L34" i="7"/>
  <c r="AZ34" i="7" s="1"/>
  <c r="J34" i="7"/>
  <c r="I34" i="7"/>
  <c r="B34" i="7"/>
  <c r="BR34" i="7" s="1"/>
  <c r="CB33" i="7"/>
  <c r="BZ33" i="7"/>
  <c r="BW33" i="7"/>
  <c r="BR33" i="7"/>
  <c r="BH33" i="7"/>
  <c r="BG33" i="7"/>
  <c r="BF33" i="7"/>
  <c r="BE33" i="7"/>
  <c r="BD33" i="7"/>
  <c r="BC33" i="7"/>
  <c r="BB33" i="7"/>
  <c r="L33" i="7"/>
  <c r="J33" i="7"/>
  <c r="I33" i="7"/>
  <c r="B33" i="7"/>
  <c r="BQ33" i="7" s="1"/>
  <c r="CC32" i="7"/>
  <c r="CH32" i="7" s="1"/>
  <c r="CB32" i="7"/>
  <c r="BO32" i="7" s="1"/>
  <c r="BL32" i="7"/>
  <c r="BH32" i="7"/>
  <c r="BG32" i="7"/>
  <c r="BN32" i="7" s="1"/>
  <c r="BF32" i="7"/>
  <c r="BE32" i="7"/>
  <c r="BD32" i="7"/>
  <c r="BC32" i="7"/>
  <c r="BB32" i="7"/>
  <c r="BI32" i="7" s="1"/>
  <c r="AI32" i="7"/>
  <c r="L32" i="7"/>
  <c r="J32" i="7"/>
  <c r="I32" i="7"/>
  <c r="B32" i="7"/>
  <c r="CC31" i="7"/>
  <c r="CB31" i="7"/>
  <c r="BP31" i="7"/>
  <c r="BN31" i="7"/>
  <c r="BH31" i="7"/>
  <c r="BO31" i="7" s="1"/>
  <c r="BG31" i="7"/>
  <c r="BF31" i="7"/>
  <c r="BM31" i="7" s="1"/>
  <c r="BE31" i="7"/>
  <c r="BL31" i="7" s="1"/>
  <c r="BD31" i="7"/>
  <c r="BC31" i="7"/>
  <c r="BJ31" i="7" s="1"/>
  <c r="BB31" i="7"/>
  <c r="BI31" i="7" s="1"/>
  <c r="L31" i="7"/>
  <c r="J31" i="7"/>
  <c r="I31" i="7"/>
  <c r="B31" i="7"/>
  <c r="CC30" i="7"/>
  <c r="CB30" i="7"/>
  <c r="BM30" i="7" s="1"/>
  <c r="BO30" i="7"/>
  <c r="BH30" i="7"/>
  <c r="BG30" i="7"/>
  <c r="BF30" i="7"/>
  <c r="BE30" i="7"/>
  <c r="BD30" i="7"/>
  <c r="BC30" i="7"/>
  <c r="BB30" i="7"/>
  <c r="L30" i="7"/>
  <c r="AU30" i="7" s="1"/>
  <c r="J30" i="7"/>
  <c r="I30" i="7"/>
  <c r="B30" i="7"/>
  <c r="BX30" i="7" s="1"/>
  <c r="CC29" i="7"/>
  <c r="CE29" i="7" s="1"/>
  <c r="CB29" i="7"/>
  <c r="BU29" i="7"/>
  <c r="BQ29" i="7"/>
  <c r="BH29" i="7"/>
  <c r="BG29" i="7"/>
  <c r="BF29" i="7"/>
  <c r="BE29" i="7"/>
  <c r="BD29" i="7"/>
  <c r="CH29" i="7" s="1"/>
  <c r="BC29" i="7"/>
  <c r="BB29" i="7"/>
  <c r="AL29" i="7"/>
  <c r="AF29" i="7"/>
  <c r="L29" i="7"/>
  <c r="J29" i="7"/>
  <c r="I29" i="7"/>
  <c r="B29" i="7"/>
  <c r="CB28" i="7"/>
  <c r="BH28" i="7"/>
  <c r="BG28" i="7"/>
  <c r="BF28" i="7"/>
  <c r="BE28" i="7"/>
  <c r="BD28" i="7"/>
  <c r="BC28" i="7"/>
  <c r="BB28" i="7"/>
  <c r="L28" i="7"/>
  <c r="AE28" i="7" s="1"/>
  <c r="J28" i="7"/>
  <c r="I28" i="7"/>
  <c r="B28" i="7"/>
  <c r="BW28" i="7" s="1"/>
  <c r="CB27" i="7"/>
  <c r="BP27" i="7"/>
  <c r="BN27" i="7"/>
  <c r="BM27" i="7"/>
  <c r="BJ27" i="7"/>
  <c r="BI27" i="7"/>
  <c r="BH27" i="7"/>
  <c r="BO27" i="7" s="1"/>
  <c r="BG27" i="7"/>
  <c r="BF27" i="7"/>
  <c r="BE27" i="7"/>
  <c r="BL27" i="7" s="1"/>
  <c r="BD27" i="7"/>
  <c r="BK27" i="7" s="1"/>
  <c r="BC27" i="7"/>
  <c r="BB27" i="7"/>
  <c r="L27" i="7"/>
  <c r="J27" i="7"/>
  <c r="I27" i="7"/>
  <c r="B27" i="7"/>
  <c r="BY27" i="7" s="1"/>
  <c r="CB26" i="7"/>
  <c r="BK26" i="7"/>
  <c r="BH26" i="7"/>
  <c r="BG26" i="7"/>
  <c r="BF26" i="7"/>
  <c r="BE26" i="7"/>
  <c r="BD26" i="7"/>
  <c r="BC26" i="7"/>
  <c r="BB26" i="7"/>
  <c r="L26" i="7"/>
  <c r="AM26" i="7" s="1"/>
  <c r="J26" i="7"/>
  <c r="I26" i="7"/>
  <c r="B26" i="7"/>
  <c r="CF25" i="7"/>
  <c r="CE25" i="7"/>
  <c r="CD25" i="7"/>
  <c r="CC25" i="7"/>
  <c r="CB25" i="7"/>
  <c r="BM25" i="7"/>
  <c r="BH25" i="7"/>
  <c r="BO25" i="7" s="1"/>
  <c r="BG25" i="7"/>
  <c r="BF25" i="7"/>
  <c r="BE25" i="7"/>
  <c r="BD25" i="7"/>
  <c r="BK25" i="7" s="1"/>
  <c r="BC25" i="7"/>
  <c r="BB25" i="7"/>
  <c r="BI25" i="7" s="1"/>
  <c r="L25" i="7"/>
  <c r="AP25" i="7" s="1"/>
  <c r="J25" i="7"/>
  <c r="I25" i="7"/>
  <c r="B25" i="7"/>
  <c r="BT25" i="7" s="1"/>
  <c r="CB24" i="7"/>
  <c r="BM24" i="7"/>
  <c r="BH24" i="7"/>
  <c r="BG24" i="7"/>
  <c r="BF24" i="7"/>
  <c r="BE24" i="7"/>
  <c r="BD24" i="7"/>
  <c r="BC24" i="7"/>
  <c r="BB24" i="7"/>
  <c r="L24" i="7"/>
  <c r="J24" i="7"/>
  <c r="I24" i="7"/>
  <c r="AL24" i="7" s="1"/>
  <c r="B24" i="7"/>
  <c r="CB23" i="7"/>
  <c r="BO23" i="7" s="1"/>
  <c r="BH23" i="7"/>
  <c r="BG23" i="7"/>
  <c r="BF23" i="7"/>
  <c r="BE23" i="7"/>
  <c r="BD23" i="7"/>
  <c r="BC23" i="7"/>
  <c r="BB23" i="7"/>
  <c r="L23" i="7"/>
  <c r="J23" i="7"/>
  <c r="I23" i="7"/>
  <c r="B23" i="7"/>
  <c r="CB22" i="7"/>
  <c r="BN22" i="7" s="1"/>
  <c r="BO22" i="7"/>
  <c r="BH22" i="7"/>
  <c r="BG22" i="7"/>
  <c r="BF22" i="7"/>
  <c r="BE22" i="7"/>
  <c r="BD22" i="7"/>
  <c r="BC22" i="7"/>
  <c r="BB22" i="7"/>
  <c r="L22" i="7"/>
  <c r="J22" i="7"/>
  <c r="I22" i="7"/>
  <c r="B22" i="7"/>
  <c r="BW22" i="7" s="1"/>
  <c r="CB21" i="7"/>
  <c r="BK21" i="7" s="1"/>
  <c r="BX21" i="7"/>
  <c r="BS21" i="7"/>
  <c r="BR21" i="7"/>
  <c r="BH21" i="7"/>
  <c r="BO21" i="7" s="1"/>
  <c r="BG21" i="7"/>
  <c r="BF21" i="7"/>
  <c r="BM21" i="7" s="1"/>
  <c r="BE21" i="7"/>
  <c r="BD21" i="7"/>
  <c r="BC21" i="7"/>
  <c r="BB21" i="7"/>
  <c r="L21" i="7"/>
  <c r="J21" i="7"/>
  <c r="AX21" i="7" s="1"/>
  <c r="I21" i="7"/>
  <c r="B21" i="7"/>
  <c r="BT21" i="7" s="1"/>
  <c r="CB20" i="7"/>
  <c r="BL20" i="7"/>
  <c r="BK20" i="7"/>
  <c r="BH20" i="7"/>
  <c r="BO20" i="7" s="1"/>
  <c r="BG20" i="7"/>
  <c r="BN20" i="7" s="1"/>
  <c r="BF20" i="7"/>
  <c r="BE20" i="7"/>
  <c r="BD20" i="7"/>
  <c r="BC20" i="7"/>
  <c r="BJ20" i="7" s="1"/>
  <c r="BB20" i="7"/>
  <c r="BI20" i="7" s="1"/>
  <c r="L20" i="7"/>
  <c r="AI20" i="7" s="1"/>
  <c r="J20" i="7"/>
  <c r="I20" i="7"/>
  <c r="B20" i="7"/>
  <c r="BW20" i="7" s="1"/>
  <c r="DM19" i="7"/>
  <c r="DL19" i="7"/>
  <c r="DK19" i="7"/>
  <c r="DJ19" i="7"/>
  <c r="DI19" i="7"/>
  <c r="DH19" i="7"/>
  <c r="DG19" i="7"/>
  <c r="DF19" i="7"/>
  <c r="DE19" i="7"/>
  <c r="DD19" i="7"/>
  <c r="DC19" i="7"/>
  <c r="CB19" i="7"/>
  <c r="BN19" i="7" s="1"/>
  <c r="CA19" i="7"/>
  <c r="BS19" i="7"/>
  <c r="BM19" i="7"/>
  <c r="BK19" i="7"/>
  <c r="BH19" i="7"/>
  <c r="BG19" i="7"/>
  <c r="BF19" i="7"/>
  <c r="BE19" i="7"/>
  <c r="BD19" i="7"/>
  <c r="BC19" i="7"/>
  <c r="BB19" i="7"/>
  <c r="L19" i="7"/>
  <c r="AL19" i="7" s="1"/>
  <c r="J19" i="7"/>
  <c r="I19" i="7"/>
  <c r="B19" i="7"/>
  <c r="BX19" i="7" s="1"/>
  <c r="FX18" i="7"/>
  <c r="FU18" i="7"/>
  <c r="FR18" i="7"/>
  <c r="FO18" i="7"/>
  <c r="DM18" i="7"/>
  <c r="DL18" i="7"/>
  <c r="DK18" i="7"/>
  <c r="DJ18" i="7"/>
  <c r="DI18" i="7"/>
  <c r="DH18" i="7"/>
  <c r="DG18" i="7"/>
  <c r="DF18" i="7"/>
  <c r="DE18" i="7"/>
  <c r="DD18" i="7"/>
  <c r="DC18" i="7"/>
  <c r="CB18" i="7"/>
  <c r="BM18" i="7"/>
  <c r="BI18" i="7"/>
  <c r="BH18" i="7"/>
  <c r="BG18" i="7"/>
  <c r="BF18" i="7"/>
  <c r="BE18" i="7"/>
  <c r="BL18" i="7" s="1"/>
  <c r="BD18" i="7"/>
  <c r="BK18" i="7" s="1"/>
  <c r="BC18" i="7"/>
  <c r="BJ18" i="7" s="1"/>
  <c r="BB18" i="7"/>
  <c r="L18" i="7"/>
  <c r="J18" i="7"/>
  <c r="I18" i="7"/>
  <c r="AO18" i="7" s="1"/>
  <c r="B18" i="7"/>
  <c r="FX17" i="7"/>
  <c r="FU17" i="7"/>
  <c r="FR17" i="7"/>
  <c r="FO17" i="7"/>
  <c r="DM17" i="7"/>
  <c r="DL17" i="7"/>
  <c r="DK17" i="7"/>
  <c r="DJ17" i="7"/>
  <c r="DI17" i="7"/>
  <c r="DH17" i="7"/>
  <c r="DG17" i="7"/>
  <c r="DF17" i="7"/>
  <c r="DE17" i="7"/>
  <c r="DD17" i="7"/>
  <c r="DC17" i="7"/>
  <c r="CB17" i="7"/>
  <c r="BK17" i="7"/>
  <c r="BH17" i="7"/>
  <c r="BO17" i="7" s="1"/>
  <c r="BG17" i="7"/>
  <c r="BF17" i="7"/>
  <c r="BM17" i="7" s="1"/>
  <c r="BE17" i="7"/>
  <c r="BL17" i="7" s="1"/>
  <c r="BD17" i="7"/>
  <c r="BC17" i="7"/>
  <c r="BB17" i="7"/>
  <c r="BI17" i="7" s="1"/>
  <c r="L17" i="7"/>
  <c r="J17" i="7"/>
  <c r="AI17" i="7" s="1"/>
  <c r="I17" i="7"/>
  <c r="B17" i="7"/>
  <c r="FX16" i="7"/>
  <c r="FU16" i="7"/>
  <c r="FR16" i="7"/>
  <c r="FO16" i="7"/>
  <c r="DM16" i="7"/>
  <c r="DL16" i="7"/>
  <c r="DK16" i="7"/>
  <c r="DJ16" i="7"/>
  <c r="DI16" i="7"/>
  <c r="DH16" i="7"/>
  <c r="DG16" i="7"/>
  <c r="DF16" i="7"/>
  <c r="DE16" i="7"/>
  <c r="DD16" i="7"/>
  <c r="DC16" i="7"/>
  <c r="DN16" i="7" s="1"/>
  <c r="CB16" i="7"/>
  <c r="BK16" i="7"/>
  <c r="BI16" i="7"/>
  <c r="BH16" i="7"/>
  <c r="BO16" i="7" s="1"/>
  <c r="BG16" i="7"/>
  <c r="BN16" i="7" s="1"/>
  <c r="BF16" i="7"/>
  <c r="BM16" i="7" s="1"/>
  <c r="BE16" i="7"/>
  <c r="BL16" i="7" s="1"/>
  <c r="BD16" i="7"/>
  <c r="BC16" i="7"/>
  <c r="BJ16" i="7" s="1"/>
  <c r="BB16" i="7"/>
  <c r="L16" i="7"/>
  <c r="AN16" i="7" s="1"/>
  <c r="J16" i="7"/>
  <c r="I16" i="7"/>
  <c r="B16" i="7"/>
  <c r="BW16" i="7" s="1"/>
  <c r="FX15" i="7"/>
  <c r="FU15" i="7"/>
  <c r="FR15" i="7"/>
  <c r="FO15" i="7"/>
  <c r="DM15" i="7"/>
  <c r="DL15" i="7"/>
  <c r="DK15" i="7"/>
  <c r="DJ15" i="7"/>
  <c r="DI15" i="7"/>
  <c r="DH15" i="7"/>
  <c r="DG15" i="7"/>
  <c r="DF15" i="7"/>
  <c r="DE15" i="7"/>
  <c r="DD15" i="7"/>
  <c r="DC15" i="7"/>
  <c r="DN15" i="7" s="1"/>
  <c r="CB15" i="7"/>
  <c r="BK15" i="7" s="1"/>
  <c r="BH15" i="7"/>
  <c r="BG15" i="7"/>
  <c r="BF15" i="7"/>
  <c r="BE15" i="7"/>
  <c r="BD15" i="7"/>
  <c r="BC15" i="7"/>
  <c r="BB15" i="7"/>
  <c r="L15" i="7"/>
  <c r="J15" i="7"/>
  <c r="I15" i="7"/>
  <c r="B15" i="7"/>
  <c r="FY14" i="7"/>
  <c r="FV14" i="7"/>
  <c r="FS14" i="7"/>
  <c r="FP14" i="7"/>
  <c r="O5" i="7"/>
  <c r="F5" i="7"/>
  <c r="FM700" i="6"/>
  <c r="FL700" i="6"/>
  <c r="FK700" i="6"/>
  <c r="FJ700" i="6"/>
  <c r="FM699" i="6"/>
  <c r="FL699" i="6"/>
  <c r="FK699" i="6"/>
  <c r="FJ699" i="6"/>
  <c r="FM698" i="6"/>
  <c r="FL698" i="6"/>
  <c r="FK698" i="6"/>
  <c r="FJ698" i="6"/>
  <c r="FM697" i="6"/>
  <c r="FL697" i="6"/>
  <c r="FK697" i="6"/>
  <c r="FJ697" i="6"/>
  <c r="FM696" i="6"/>
  <c r="FL696" i="6"/>
  <c r="FK696" i="6"/>
  <c r="FJ696" i="6"/>
  <c r="FM695" i="6"/>
  <c r="FL695" i="6"/>
  <c r="FK695" i="6"/>
  <c r="FJ695" i="6"/>
  <c r="FM694" i="6"/>
  <c r="FL694" i="6"/>
  <c r="FK694" i="6"/>
  <c r="FJ694" i="6"/>
  <c r="FM693" i="6"/>
  <c r="FL693" i="6"/>
  <c r="FK693" i="6"/>
  <c r="FJ693" i="6"/>
  <c r="FM692" i="6"/>
  <c r="FL692" i="6"/>
  <c r="FK692" i="6"/>
  <c r="FJ692" i="6"/>
  <c r="FM691" i="6"/>
  <c r="FL691" i="6"/>
  <c r="FK691" i="6"/>
  <c r="FJ691" i="6"/>
  <c r="FM690" i="6"/>
  <c r="FL690" i="6"/>
  <c r="FK690" i="6"/>
  <c r="FJ690" i="6"/>
  <c r="FM689" i="6"/>
  <c r="FL689" i="6"/>
  <c r="FK689" i="6"/>
  <c r="FJ689" i="6"/>
  <c r="FM688" i="6"/>
  <c r="FL688" i="6"/>
  <c r="FK688" i="6"/>
  <c r="FJ688" i="6"/>
  <c r="FM687" i="6"/>
  <c r="FL687" i="6"/>
  <c r="FK687" i="6"/>
  <c r="FJ687" i="6"/>
  <c r="FM686" i="6"/>
  <c r="FL686" i="6"/>
  <c r="FK686" i="6"/>
  <c r="FJ686" i="6"/>
  <c r="FM685" i="6"/>
  <c r="FL685" i="6"/>
  <c r="FK685" i="6"/>
  <c r="FJ685" i="6"/>
  <c r="FM684" i="6"/>
  <c r="FL684" i="6"/>
  <c r="FK684" i="6"/>
  <c r="FJ684" i="6"/>
  <c r="FM683" i="6"/>
  <c r="FL683" i="6"/>
  <c r="FK683" i="6"/>
  <c r="FJ683" i="6"/>
  <c r="FM682" i="6"/>
  <c r="FL682" i="6"/>
  <c r="FK682" i="6"/>
  <c r="FJ682" i="6"/>
  <c r="FM681" i="6"/>
  <c r="FL681" i="6"/>
  <c r="FK681" i="6"/>
  <c r="FJ681" i="6"/>
  <c r="FM680" i="6"/>
  <c r="FL680" i="6"/>
  <c r="FK680" i="6"/>
  <c r="FJ680" i="6"/>
  <c r="FM679" i="6"/>
  <c r="FL679" i="6"/>
  <c r="FK679" i="6"/>
  <c r="FJ679" i="6"/>
  <c r="FM678" i="6"/>
  <c r="FL678" i="6"/>
  <c r="FK678" i="6"/>
  <c r="FJ678" i="6"/>
  <c r="FM677" i="6"/>
  <c r="FL677" i="6"/>
  <c r="FK677" i="6"/>
  <c r="FJ677" i="6"/>
  <c r="FM676" i="6"/>
  <c r="FL676" i="6"/>
  <c r="FK676" i="6"/>
  <c r="FJ676" i="6"/>
  <c r="FM675" i="6"/>
  <c r="FL675" i="6"/>
  <c r="FK675" i="6"/>
  <c r="FJ675" i="6"/>
  <c r="FM674" i="6"/>
  <c r="FL674" i="6"/>
  <c r="FK674" i="6"/>
  <c r="FJ674" i="6"/>
  <c r="FM673" i="6"/>
  <c r="FL673" i="6"/>
  <c r="FK673" i="6"/>
  <c r="FJ673" i="6"/>
  <c r="FM672" i="6"/>
  <c r="FL672" i="6"/>
  <c r="FK672" i="6"/>
  <c r="FJ672" i="6"/>
  <c r="FM671" i="6"/>
  <c r="FL671" i="6"/>
  <c r="FK671" i="6"/>
  <c r="FJ671" i="6"/>
  <c r="FM670" i="6"/>
  <c r="FL670" i="6"/>
  <c r="FK670" i="6"/>
  <c r="FJ670" i="6"/>
  <c r="FM669" i="6"/>
  <c r="FL669" i="6"/>
  <c r="FK669" i="6"/>
  <c r="FJ669" i="6"/>
  <c r="FM668" i="6"/>
  <c r="FL668" i="6"/>
  <c r="FK668" i="6"/>
  <c r="FJ668" i="6"/>
  <c r="FM667" i="6"/>
  <c r="FL667" i="6"/>
  <c r="FK667" i="6"/>
  <c r="FJ667" i="6"/>
  <c r="FM666" i="6"/>
  <c r="FL666" i="6"/>
  <c r="FK666" i="6"/>
  <c r="FJ666" i="6"/>
  <c r="FM665" i="6"/>
  <c r="FL665" i="6"/>
  <c r="FK665" i="6"/>
  <c r="FJ665" i="6"/>
  <c r="FM664" i="6"/>
  <c r="FL664" i="6"/>
  <c r="FK664" i="6"/>
  <c r="FJ664" i="6"/>
  <c r="FM663" i="6"/>
  <c r="FL663" i="6"/>
  <c r="FK663" i="6"/>
  <c r="FJ663" i="6"/>
  <c r="FM662" i="6"/>
  <c r="FL662" i="6"/>
  <c r="FK662" i="6"/>
  <c r="FJ662" i="6"/>
  <c r="FM661" i="6"/>
  <c r="FL661" i="6"/>
  <c r="FK661" i="6"/>
  <c r="FJ661" i="6"/>
  <c r="FM660" i="6"/>
  <c r="FL660" i="6"/>
  <c r="FK660" i="6"/>
  <c r="FJ660" i="6"/>
  <c r="FM659" i="6"/>
  <c r="FL659" i="6"/>
  <c r="FK659" i="6"/>
  <c r="FJ659" i="6"/>
  <c r="FM658" i="6"/>
  <c r="FL658" i="6"/>
  <c r="FK658" i="6"/>
  <c r="FJ658" i="6"/>
  <c r="FM657" i="6"/>
  <c r="FL657" i="6"/>
  <c r="FK657" i="6"/>
  <c r="FJ657" i="6"/>
  <c r="FM656" i="6"/>
  <c r="FL656" i="6"/>
  <c r="FK656" i="6"/>
  <c r="FJ656" i="6"/>
  <c r="FM655" i="6"/>
  <c r="FL655" i="6"/>
  <c r="FK655" i="6"/>
  <c r="FJ655" i="6"/>
  <c r="FM654" i="6"/>
  <c r="FL654" i="6"/>
  <c r="FK654" i="6"/>
  <c r="FJ654" i="6"/>
  <c r="FM653" i="6"/>
  <c r="FL653" i="6"/>
  <c r="FK653" i="6"/>
  <c r="FJ653" i="6"/>
  <c r="FM652" i="6"/>
  <c r="FL652" i="6"/>
  <c r="FK652" i="6"/>
  <c r="FJ652" i="6"/>
  <c r="FM651" i="6"/>
  <c r="FL651" i="6"/>
  <c r="FK651" i="6"/>
  <c r="FJ651" i="6"/>
  <c r="FM650" i="6"/>
  <c r="FL650" i="6"/>
  <c r="FK650" i="6"/>
  <c r="FJ650" i="6"/>
  <c r="FM649" i="6"/>
  <c r="FL649" i="6"/>
  <c r="FK649" i="6"/>
  <c r="FJ649" i="6"/>
  <c r="FM648" i="6"/>
  <c r="FL648" i="6"/>
  <c r="FK648" i="6"/>
  <c r="FJ648" i="6"/>
  <c r="FM647" i="6"/>
  <c r="FL647" i="6"/>
  <c r="FK647" i="6"/>
  <c r="FJ647" i="6"/>
  <c r="FM646" i="6"/>
  <c r="FL646" i="6"/>
  <c r="FK646" i="6"/>
  <c r="FJ646" i="6"/>
  <c r="FM645" i="6"/>
  <c r="FL645" i="6"/>
  <c r="FK645" i="6"/>
  <c r="FJ645" i="6"/>
  <c r="FM644" i="6"/>
  <c r="FL644" i="6"/>
  <c r="FK644" i="6"/>
  <c r="FJ644" i="6"/>
  <c r="FM643" i="6"/>
  <c r="FL643" i="6"/>
  <c r="FK643" i="6"/>
  <c r="FJ643" i="6"/>
  <c r="FM642" i="6"/>
  <c r="FL642" i="6"/>
  <c r="FK642" i="6"/>
  <c r="FJ642" i="6"/>
  <c r="FM641" i="6"/>
  <c r="FL641" i="6"/>
  <c r="FK641" i="6"/>
  <c r="FJ641" i="6"/>
  <c r="FM640" i="6"/>
  <c r="FL640" i="6"/>
  <c r="FK640" i="6"/>
  <c r="FJ640" i="6"/>
  <c r="FM639" i="6"/>
  <c r="FL639" i="6"/>
  <c r="FK639" i="6"/>
  <c r="FJ639" i="6"/>
  <c r="FM638" i="6"/>
  <c r="FL638" i="6"/>
  <c r="FK638" i="6"/>
  <c r="FJ638" i="6"/>
  <c r="FM637" i="6"/>
  <c r="FL637" i="6"/>
  <c r="FK637" i="6"/>
  <c r="FJ637" i="6"/>
  <c r="FM636" i="6"/>
  <c r="FL636" i="6"/>
  <c r="FK636" i="6"/>
  <c r="FJ636" i="6"/>
  <c r="FM635" i="6"/>
  <c r="FL635" i="6"/>
  <c r="FK635" i="6"/>
  <c r="FJ635" i="6"/>
  <c r="FM634" i="6"/>
  <c r="FL634" i="6"/>
  <c r="FK634" i="6"/>
  <c r="FJ634" i="6"/>
  <c r="FM633" i="6"/>
  <c r="FL633" i="6"/>
  <c r="FK633" i="6"/>
  <c r="FJ633" i="6"/>
  <c r="FM632" i="6"/>
  <c r="FL632" i="6"/>
  <c r="FK632" i="6"/>
  <c r="FJ632" i="6"/>
  <c r="FM631" i="6"/>
  <c r="FL631" i="6"/>
  <c r="FK631" i="6"/>
  <c r="FJ631" i="6"/>
  <c r="FM630" i="6"/>
  <c r="FL630" i="6"/>
  <c r="FK630" i="6"/>
  <c r="FJ630" i="6"/>
  <c r="FM629" i="6"/>
  <c r="FL629" i="6"/>
  <c r="FK629" i="6"/>
  <c r="FJ629" i="6"/>
  <c r="FM628" i="6"/>
  <c r="FL628" i="6"/>
  <c r="FK628" i="6"/>
  <c r="FJ628" i="6"/>
  <c r="FM627" i="6"/>
  <c r="FL627" i="6"/>
  <c r="FK627" i="6"/>
  <c r="FJ627" i="6"/>
  <c r="FM626" i="6"/>
  <c r="FL626" i="6"/>
  <c r="FK626" i="6"/>
  <c r="FJ626" i="6"/>
  <c r="FM625" i="6"/>
  <c r="FL625" i="6"/>
  <c r="FK625" i="6"/>
  <c r="FJ625" i="6"/>
  <c r="FM624" i="6"/>
  <c r="FL624" i="6"/>
  <c r="FK624" i="6"/>
  <c r="FJ624" i="6"/>
  <c r="FM623" i="6"/>
  <c r="FL623" i="6"/>
  <c r="FK623" i="6"/>
  <c r="FJ623" i="6"/>
  <c r="FM622" i="6"/>
  <c r="FL622" i="6"/>
  <c r="FK622" i="6"/>
  <c r="FJ622" i="6"/>
  <c r="FM621" i="6"/>
  <c r="FL621" i="6"/>
  <c r="FK621" i="6"/>
  <c r="FJ621" i="6"/>
  <c r="FM620" i="6"/>
  <c r="FL620" i="6"/>
  <c r="FK620" i="6"/>
  <c r="FJ620" i="6"/>
  <c r="FM619" i="6"/>
  <c r="FL619" i="6"/>
  <c r="FK619" i="6"/>
  <c r="FJ619" i="6"/>
  <c r="FM618" i="6"/>
  <c r="FL618" i="6"/>
  <c r="FK618" i="6"/>
  <c r="FJ618" i="6"/>
  <c r="FM617" i="6"/>
  <c r="FL617" i="6"/>
  <c r="FK617" i="6"/>
  <c r="FJ617" i="6"/>
  <c r="FM616" i="6"/>
  <c r="FL616" i="6"/>
  <c r="FK616" i="6"/>
  <c r="FJ616" i="6"/>
  <c r="FM615" i="6"/>
  <c r="FL615" i="6"/>
  <c r="FK615" i="6"/>
  <c r="FJ615" i="6"/>
  <c r="FM614" i="6"/>
  <c r="FL614" i="6"/>
  <c r="FK614" i="6"/>
  <c r="FJ614" i="6"/>
  <c r="FM613" i="6"/>
  <c r="FL613" i="6"/>
  <c r="FK613" i="6"/>
  <c r="FJ613" i="6"/>
  <c r="FM612" i="6"/>
  <c r="FL612" i="6"/>
  <c r="FK612" i="6"/>
  <c r="FJ612" i="6"/>
  <c r="FM611" i="6"/>
  <c r="FL611" i="6"/>
  <c r="FK611" i="6"/>
  <c r="FJ611" i="6"/>
  <c r="FM610" i="6"/>
  <c r="FL610" i="6"/>
  <c r="FK610" i="6"/>
  <c r="FJ610" i="6"/>
  <c r="FM609" i="6"/>
  <c r="FL609" i="6"/>
  <c r="FK609" i="6"/>
  <c r="FJ609" i="6"/>
  <c r="FM608" i="6"/>
  <c r="FL608" i="6"/>
  <c r="FK608" i="6"/>
  <c r="FJ608" i="6"/>
  <c r="FM607" i="6"/>
  <c r="FL607" i="6"/>
  <c r="FK607" i="6"/>
  <c r="FJ607" i="6"/>
  <c r="FM606" i="6"/>
  <c r="FL606" i="6"/>
  <c r="FK606" i="6"/>
  <c r="FJ606" i="6"/>
  <c r="FM605" i="6"/>
  <c r="FL605" i="6"/>
  <c r="FK605" i="6"/>
  <c r="FJ605" i="6"/>
  <c r="FM604" i="6"/>
  <c r="FL604" i="6"/>
  <c r="FK604" i="6"/>
  <c r="FJ604" i="6"/>
  <c r="FM603" i="6"/>
  <c r="FL603" i="6"/>
  <c r="FK603" i="6"/>
  <c r="FJ603" i="6"/>
  <c r="FM602" i="6"/>
  <c r="FL602" i="6"/>
  <c r="FK602" i="6"/>
  <c r="FJ602" i="6"/>
  <c r="FM601" i="6"/>
  <c r="FL601" i="6"/>
  <c r="FK601" i="6"/>
  <c r="FJ601" i="6"/>
  <c r="FM600" i="6"/>
  <c r="FL600" i="6"/>
  <c r="FK600" i="6"/>
  <c r="FJ600" i="6"/>
  <c r="FM599" i="6"/>
  <c r="FL599" i="6"/>
  <c r="FK599" i="6"/>
  <c r="FJ599" i="6"/>
  <c r="FM598" i="6"/>
  <c r="FL598" i="6"/>
  <c r="FK598" i="6"/>
  <c r="FJ598" i="6"/>
  <c r="FM597" i="6"/>
  <c r="FL597" i="6"/>
  <c r="FK597" i="6"/>
  <c r="FJ597" i="6"/>
  <c r="FM596" i="6"/>
  <c r="FL596" i="6"/>
  <c r="FK596" i="6"/>
  <c r="FJ596" i="6"/>
  <c r="FM595" i="6"/>
  <c r="FL595" i="6"/>
  <c r="FK595" i="6"/>
  <c r="FJ595" i="6"/>
  <c r="FM594" i="6"/>
  <c r="FL594" i="6"/>
  <c r="FK594" i="6"/>
  <c r="FJ594" i="6"/>
  <c r="FM593" i="6"/>
  <c r="FL593" i="6"/>
  <c r="FK593" i="6"/>
  <c r="FJ593" i="6"/>
  <c r="FM592" i="6"/>
  <c r="FL592" i="6"/>
  <c r="FK592" i="6"/>
  <c r="FJ592" i="6"/>
  <c r="FM591" i="6"/>
  <c r="FL591" i="6"/>
  <c r="FK591" i="6"/>
  <c r="FJ591" i="6"/>
  <c r="FM590" i="6"/>
  <c r="FL590" i="6"/>
  <c r="FK590" i="6"/>
  <c r="FJ590" i="6"/>
  <c r="FM589" i="6"/>
  <c r="FL589" i="6"/>
  <c r="FK589" i="6"/>
  <c r="FJ589" i="6"/>
  <c r="FM588" i="6"/>
  <c r="FL588" i="6"/>
  <c r="FK588" i="6"/>
  <c r="FJ588" i="6"/>
  <c r="FM587" i="6"/>
  <c r="FL587" i="6"/>
  <c r="FK587" i="6"/>
  <c r="FJ587" i="6"/>
  <c r="FM586" i="6"/>
  <c r="FL586" i="6"/>
  <c r="FK586" i="6"/>
  <c r="FJ586" i="6"/>
  <c r="FM585" i="6"/>
  <c r="FL585" i="6"/>
  <c r="FK585" i="6"/>
  <c r="FJ585" i="6"/>
  <c r="FM584" i="6"/>
  <c r="FL584" i="6"/>
  <c r="FK584" i="6"/>
  <c r="FJ584" i="6"/>
  <c r="FM583" i="6"/>
  <c r="FL583" i="6"/>
  <c r="FK583" i="6"/>
  <c r="FJ583" i="6"/>
  <c r="FM582" i="6"/>
  <c r="FL582" i="6"/>
  <c r="FK582" i="6"/>
  <c r="FJ582" i="6"/>
  <c r="FM581" i="6"/>
  <c r="FL581" i="6"/>
  <c r="FK581" i="6"/>
  <c r="FJ581" i="6"/>
  <c r="FM580" i="6"/>
  <c r="FL580" i="6"/>
  <c r="FK580" i="6"/>
  <c r="FJ580" i="6"/>
  <c r="FM579" i="6"/>
  <c r="FL579" i="6"/>
  <c r="FK579" i="6"/>
  <c r="FJ579" i="6"/>
  <c r="FM578" i="6"/>
  <c r="FL578" i="6"/>
  <c r="FK578" i="6"/>
  <c r="FJ578" i="6"/>
  <c r="FM577" i="6"/>
  <c r="FL577" i="6"/>
  <c r="FK577" i="6"/>
  <c r="FJ577" i="6"/>
  <c r="FM576" i="6"/>
  <c r="FL576" i="6"/>
  <c r="FK576" i="6"/>
  <c r="FJ576" i="6"/>
  <c r="FM575" i="6"/>
  <c r="FL575" i="6"/>
  <c r="FK575" i="6"/>
  <c r="FJ575" i="6"/>
  <c r="FM574" i="6"/>
  <c r="FL574" i="6"/>
  <c r="FK574" i="6"/>
  <c r="FJ574" i="6"/>
  <c r="FM573" i="6"/>
  <c r="FL573" i="6"/>
  <c r="FK573" i="6"/>
  <c r="FJ573" i="6"/>
  <c r="FM572" i="6"/>
  <c r="FL572" i="6"/>
  <c r="FK572" i="6"/>
  <c r="FJ572" i="6"/>
  <c r="FM571" i="6"/>
  <c r="FL571" i="6"/>
  <c r="FK571" i="6"/>
  <c r="FJ571" i="6"/>
  <c r="FM570" i="6"/>
  <c r="FL570" i="6"/>
  <c r="FK570" i="6"/>
  <c r="FJ570" i="6"/>
  <c r="FM569" i="6"/>
  <c r="FL569" i="6"/>
  <c r="FK569" i="6"/>
  <c r="FJ569" i="6"/>
  <c r="FM568" i="6"/>
  <c r="FL568" i="6"/>
  <c r="FK568" i="6"/>
  <c r="FJ568" i="6"/>
  <c r="FM567" i="6"/>
  <c r="FL567" i="6"/>
  <c r="FK567" i="6"/>
  <c r="FJ567" i="6"/>
  <c r="FM566" i="6"/>
  <c r="FL566" i="6"/>
  <c r="FK566" i="6"/>
  <c r="FJ566" i="6"/>
  <c r="FM565" i="6"/>
  <c r="FL565" i="6"/>
  <c r="FK565" i="6"/>
  <c r="FJ565" i="6"/>
  <c r="FM564" i="6"/>
  <c r="FL564" i="6"/>
  <c r="FK564" i="6"/>
  <c r="FJ564" i="6"/>
  <c r="FM563" i="6"/>
  <c r="FL563" i="6"/>
  <c r="FK563" i="6"/>
  <c r="FJ563" i="6"/>
  <c r="FM562" i="6"/>
  <c r="FL562" i="6"/>
  <c r="FK562" i="6"/>
  <c r="FJ562" i="6"/>
  <c r="FM561" i="6"/>
  <c r="FL561" i="6"/>
  <c r="FK561" i="6"/>
  <c r="FJ561" i="6"/>
  <c r="FM560" i="6"/>
  <c r="FL560" i="6"/>
  <c r="FK560" i="6"/>
  <c r="FJ560" i="6"/>
  <c r="FM559" i="6"/>
  <c r="FL559" i="6"/>
  <c r="FK559" i="6"/>
  <c r="FJ559" i="6"/>
  <c r="FM558" i="6"/>
  <c r="FL558" i="6"/>
  <c r="FK558" i="6"/>
  <c r="FJ558" i="6"/>
  <c r="FM557" i="6"/>
  <c r="FL557" i="6"/>
  <c r="FK557" i="6"/>
  <c r="FJ557" i="6"/>
  <c r="FM556" i="6"/>
  <c r="FL556" i="6"/>
  <c r="FK556" i="6"/>
  <c r="FJ556" i="6"/>
  <c r="FM555" i="6"/>
  <c r="FL555" i="6"/>
  <c r="FK555" i="6"/>
  <c r="FJ555" i="6"/>
  <c r="FM554" i="6"/>
  <c r="FL554" i="6"/>
  <c r="FK554" i="6"/>
  <c r="FJ554" i="6"/>
  <c r="FM553" i="6"/>
  <c r="FL553" i="6"/>
  <c r="FK553" i="6"/>
  <c r="FJ553" i="6"/>
  <c r="FM552" i="6"/>
  <c r="FL552" i="6"/>
  <c r="FK552" i="6"/>
  <c r="FJ552" i="6"/>
  <c r="FM551" i="6"/>
  <c r="FL551" i="6"/>
  <c r="FK551" i="6"/>
  <c r="FJ551" i="6"/>
  <c r="FM550" i="6"/>
  <c r="FL550" i="6"/>
  <c r="FK550" i="6"/>
  <c r="FJ550" i="6"/>
  <c r="FM549" i="6"/>
  <c r="FL549" i="6"/>
  <c r="FK549" i="6"/>
  <c r="FJ549" i="6"/>
  <c r="FM548" i="6"/>
  <c r="FL548" i="6"/>
  <c r="FK548" i="6"/>
  <c r="FJ548" i="6"/>
  <c r="FM547" i="6"/>
  <c r="FL547" i="6"/>
  <c r="FK547" i="6"/>
  <c r="FJ547" i="6"/>
  <c r="FM546" i="6"/>
  <c r="FL546" i="6"/>
  <c r="FK546" i="6"/>
  <c r="FJ546" i="6"/>
  <c r="FM545" i="6"/>
  <c r="FL545" i="6"/>
  <c r="FK545" i="6"/>
  <c r="FJ545" i="6"/>
  <c r="FM544" i="6"/>
  <c r="FL544" i="6"/>
  <c r="FK544" i="6"/>
  <c r="FJ544" i="6"/>
  <c r="FM543" i="6"/>
  <c r="FL543" i="6"/>
  <c r="FK543" i="6"/>
  <c r="FJ543" i="6"/>
  <c r="FM542" i="6"/>
  <c r="FL542" i="6"/>
  <c r="FK542" i="6"/>
  <c r="FJ542" i="6"/>
  <c r="FM541" i="6"/>
  <c r="FL541" i="6"/>
  <c r="FK541" i="6"/>
  <c r="FJ541" i="6"/>
  <c r="FM540" i="6"/>
  <c r="FL540" i="6"/>
  <c r="FK540" i="6"/>
  <c r="FJ540" i="6"/>
  <c r="FM539" i="6"/>
  <c r="FL539" i="6"/>
  <c r="FK539" i="6"/>
  <c r="FJ539" i="6"/>
  <c r="FM538" i="6"/>
  <c r="FL538" i="6"/>
  <c r="FK538" i="6"/>
  <c r="FJ538" i="6"/>
  <c r="FM537" i="6"/>
  <c r="FL537" i="6"/>
  <c r="FK537" i="6"/>
  <c r="FJ537" i="6"/>
  <c r="FM536" i="6"/>
  <c r="FL536" i="6"/>
  <c r="FK536" i="6"/>
  <c r="FJ536" i="6"/>
  <c r="FM535" i="6"/>
  <c r="FL535" i="6"/>
  <c r="FK535" i="6"/>
  <c r="FJ535" i="6"/>
  <c r="FM534" i="6"/>
  <c r="FL534" i="6"/>
  <c r="FK534" i="6"/>
  <c r="FJ534" i="6"/>
  <c r="FM533" i="6"/>
  <c r="FL533" i="6"/>
  <c r="FK533" i="6"/>
  <c r="FJ533" i="6"/>
  <c r="FM532" i="6"/>
  <c r="FL532" i="6"/>
  <c r="FK532" i="6"/>
  <c r="FJ532" i="6"/>
  <c r="FM531" i="6"/>
  <c r="FL531" i="6"/>
  <c r="FK531" i="6"/>
  <c r="FJ531" i="6"/>
  <c r="FM530" i="6"/>
  <c r="FL530" i="6"/>
  <c r="FK530" i="6"/>
  <c r="FJ530" i="6"/>
  <c r="FM529" i="6"/>
  <c r="FL529" i="6"/>
  <c r="FK529" i="6"/>
  <c r="FJ529" i="6"/>
  <c r="FM528" i="6"/>
  <c r="FL528" i="6"/>
  <c r="FK528" i="6"/>
  <c r="FJ528" i="6"/>
  <c r="FM527" i="6"/>
  <c r="FL527" i="6"/>
  <c r="FK527" i="6"/>
  <c r="FJ527" i="6"/>
  <c r="FM526" i="6"/>
  <c r="FL526" i="6"/>
  <c r="FK526" i="6"/>
  <c r="FJ526" i="6"/>
  <c r="FM525" i="6"/>
  <c r="FL525" i="6"/>
  <c r="FK525" i="6"/>
  <c r="FJ525" i="6"/>
  <c r="FM524" i="6"/>
  <c r="FL524" i="6"/>
  <c r="FK524" i="6"/>
  <c r="FJ524" i="6"/>
  <c r="FM523" i="6"/>
  <c r="FL523" i="6"/>
  <c r="FK523" i="6"/>
  <c r="FJ523" i="6"/>
  <c r="FM522" i="6"/>
  <c r="FL522" i="6"/>
  <c r="FK522" i="6"/>
  <c r="FJ522" i="6"/>
  <c r="FM521" i="6"/>
  <c r="FL521" i="6"/>
  <c r="FK521" i="6"/>
  <c r="FJ521" i="6"/>
  <c r="FM520" i="6"/>
  <c r="FL520" i="6"/>
  <c r="FK520" i="6"/>
  <c r="FJ520" i="6"/>
  <c r="FM519" i="6"/>
  <c r="FL519" i="6"/>
  <c r="FK519" i="6"/>
  <c r="FJ519" i="6"/>
  <c r="FM518" i="6"/>
  <c r="FL518" i="6"/>
  <c r="FK518" i="6"/>
  <c r="FJ518" i="6"/>
  <c r="FM517" i="6"/>
  <c r="FL517" i="6"/>
  <c r="FK517" i="6"/>
  <c r="FJ517" i="6"/>
  <c r="FM516" i="6"/>
  <c r="FL516" i="6"/>
  <c r="FK516" i="6"/>
  <c r="FJ516" i="6"/>
  <c r="FM515" i="6"/>
  <c r="FL515" i="6"/>
  <c r="FK515" i="6"/>
  <c r="FJ515" i="6"/>
  <c r="FM514" i="6"/>
  <c r="FL514" i="6"/>
  <c r="FK514" i="6"/>
  <c r="FJ514" i="6"/>
  <c r="FM513" i="6"/>
  <c r="FL513" i="6"/>
  <c r="FK513" i="6"/>
  <c r="FJ513" i="6"/>
  <c r="FM512" i="6"/>
  <c r="FL512" i="6"/>
  <c r="FK512" i="6"/>
  <c r="FJ512" i="6"/>
  <c r="FM511" i="6"/>
  <c r="FL511" i="6"/>
  <c r="FK511" i="6"/>
  <c r="FJ511" i="6"/>
  <c r="FM510" i="6"/>
  <c r="FL510" i="6"/>
  <c r="FK510" i="6"/>
  <c r="FJ510" i="6"/>
  <c r="FM509" i="6"/>
  <c r="FL509" i="6"/>
  <c r="FK509" i="6"/>
  <c r="FJ509" i="6"/>
  <c r="FM508" i="6"/>
  <c r="FL508" i="6"/>
  <c r="FK508" i="6"/>
  <c r="FJ508" i="6"/>
  <c r="FM507" i="6"/>
  <c r="FL507" i="6"/>
  <c r="FK507" i="6"/>
  <c r="FJ507" i="6"/>
  <c r="FM506" i="6"/>
  <c r="FL506" i="6"/>
  <c r="FK506" i="6"/>
  <c r="FJ506" i="6"/>
  <c r="FM505" i="6"/>
  <c r="FL505" i="6"/>
  <c r="FK505" i="6"/>
  <c r="FJ505" i="6"/>
  <c r="FM504" i="6"/>
  <c r="FL504" i="6"/>
  <c r="FK504" i="6"/>
  <c r="FJ504" i="6"/>
  <c r="FM503" i="6"/>
  <c r="FL503" i="6"/>
  <c r="FK503" i="6"/>
  <c r="FJ503" i="6"/>
  <c r="FM502" i="6"/>
  <c r="FL502" i="6"/>
  <c r="FK502" i="6"/>
  <c r="FJ502" i="6"/>
  <c r="FM501" i="6"/>
  <c r="FL501" i="6"/>
  <c r="FK501" i="6"/>
  <c r="FJ501" i="6"/>
  <c r="FM500" i="6"/>
  <c r="FL500" i="6"/>
  <c r="FK500" i="6"/>
  <c r="FJ500" i="6"/>
  <c r="FM499" i="6"/>
  <c r="FL499" i="6"/>
  <c r="FK499" i="6"/>
  <c r="FJ499" i="6"/>
  <c r="FM498" i="6"/>
  <c r="FL498" i="6"/>
  <c r="FK498" i="6"/>
  <c r="FJ498" i="6"/>
  <c r="FM497" i="6"/>
  <c r="FL497" i="6"/>
  <c r="FK497" i="6"/>
  <c r="FJ497" i="6"/>
  <c r="FM496" i="6"/>
  <c r="FL496" i="6"/>
  <c r="FK496" i="6"/>
  <c r="FJ496" i="6"/>
  <c r="FM495" i="6"/>
  <c r="FL495" i="6"/>
  <c r="FK495" i="6"/>
  <c r="FJ495" i="6"/>
  <c r="FM494" i="6"/>
  <c r="FL494" i="6"/>
  <c r="FK494" i="6"/>
  <c r="FJ494" i="6"/>
  <c r="FM493" i="6"/>
  <c r="FL493" i="6"/>
  <c r="FK493" i="6"/>
  <c r="FJ493" i="6"/>
  <c r="FM492" i="6"/>
  <c r="FL492" i="6"/>
  <c r="FK492" i="6"/>
  <c r="FJ492" i="6"/>
  <c r="FM491" i="6"/>
  <c r="FL491" i="6"/>
  <c r="FK491" i="6"/>
  <c r="FJ491" i="6"/>
  <c r="FM490" i="6"/>
  <c r="FL490" i="6"/>
  <c r="FK490" i="6"/>
  <c r="FJ490" i="6"/>
  <c r="FM489" i="6"/>
  <c r="FL489" i="6"/>
  <c r="FK489" i="6"/>
  <c r="FJ489" i="6"/>
  <c r="FM488" i="6"/>
  <c r="FL488" i="6"/>
  <c r="FK488" i="6"/>
  <c r="FJ488" i="6"/>
  <c r="FM487" i="6"/>
  <c r="FL487" i="6"/>
  <c r="FK487" i="6"/>
  <c r="FJ487" i="6"/>
  <c r="FM486" i="6"/>
  <c r="FL486" i="6"/>
  <c r="FK486" i="6"/>
  <c r="FJ486" i="6"/>
  <c r="FM485" i="6"/>
  <c r="FL485" i="6"/>
  <c r="FK485" i="6"/>
  <c r="FJ485" i="6"/>
  <c r="FM484" i="6"/>
  <c r="FL484" i="6"/>
  <c r="FK484" i="6"/>
  <c r="FJ484" i="6"/>
  <c r="FM483" i="6"/>
  <c r="FL483" i="6"/>
  <c r="FK483" i="6"/>
  <c r="FJ483" i="6"/>
  <c r="FM482" i="6"/>
  <c r="FL482" i="6"/>
  <c r="FK482" i="6"/>
  <c r="FJ482" i="6"/>
  <c r="FM481" i="6"/>
  <c r="FL481" i="6"/>
  <c r="FK481" i="6"/>
  <c r="FJ481" i="6"/>
  <c r="FM480" i="6"/>
  <c r="FL480" i="6"/>
  <c r="FK480" i="6"/>
  <c r="FJ480" i="6"/>
  <c r="FM479" i="6"/>
  <c r="FL479" i="6"/>
  <c r="FK479" i="6"/>
  <c r="FJ479" i="6"/>
  <c r="FM478" i="6"/>
  <c r="FL478" i="6"/>
  <c r="FK478" i="6"/>
  <c r="FJ478" i="6"/>
  <c r="FM477" i="6"/>
  <c r="FL477" i="6"/>
  <c r="FK477" i="6"/>
  <c r="FJ477" i="6"/>
  <c r="FM476" i="6"/>
  <c r="FL476" i="6"/>
  <c r="FK476" i="6"/>
  <c r="FJ476" i="6"/>
  <c r="FM475" i="6"/>
  <c r="FL475" i="6"/>
  <c r="FK475" i="6"/>
  <c r="FJ475" i="6"/>
  <c r="FM474" i="6"/>
  <c r="FL474" i="6"/>
  <c r="FK474" i="6"/>
  <c r="FJ474" i="6"/>
  <c r="FM473" i="6"/>
  <c r="FL473" i="6"/>
  <c r="FK473" i="6"/>
  <c r="FJ473" i="6"/>
  <c r="FM472" i="6"/>
  <c r="FL472" i="6"/>
  <c r="FK472" i="6"/>
  <c r="FJ472" i="6"/>
  <c r="FM471" i="6"/>
  <c r="FL471" i="6"/>
  <c r="FK471" i="6"/>
  <c r="FJ471" i="6"/>
  <c r="FM470" i="6"/>
  <c r="FL470" i="6"/>
  <c r="FK470" i="6"/>
  <c r="FJ470" i="6"/>
  <c r="FM469" i="6"/>
  <c r="FL469" i="6"/>
  <c r="FK469" i="6"/>
  <c r="FJ469" i="6"/>
  <c r="FM468" i="6"/>
  <c r="FL468" i="6"/>
  <c r="FK468" i="6"/>
  <c r="FJ468" i="6"/>
  <c r="FM467" i="6"/>
  <c r="FL467" i="6"/>
  <c r="FK467" i="6"/>
  <c r="FJ467" i="6"/>
  <c r="FM466" i="6"/>
  <c r="FL466" i="6"/>
  <c r="FK466" i="6"/>
  <c r="FJ466" i="6"/>
  <c r="FM465" i="6"/>
  <c r="FL465" i="6"/>
  <c r="FK465" i="6"/>
  <c r="FJ465" i="6"/>
  <c r="FM464" i="6"/>
  <c r="FL464" i="6"/>
  <c r="FK464" i="6"/>
  <c r="FJ464" i="6"/>
  <c r="FM463" i="6"/>
  <c r="FL463" i="6"/>
  <c r="FK463" i="6"/>
  <c r="FJ463" i="6"/>
  <c r="FM462" i="6"/>
  <c r="FL462" i="6"/>
  <c r="FK462" i="6"/>
  <c r="FJ462" i="6"/>
  <c r="FM461" i="6"/>
  <c r="FL461" i="6"/>
  <c r="FK461" i="6"/>
  <c r="FJ461" i="6"/>
  <c r="FM460" i="6"/>
  <c r="FL460" i="6"/>
  <c r="FK460" i="6"/>
  <c r="FJ460" i="6"/>
  <c r="FM459" i="6"/>
  <c r="FL459" i="6"/>
  <c r="FK459" i="6"/>
  <c r="FJ459" i="6"/>
  <c r="FM458" i="6"/>
  <c r="FL458" i="6"/>
  <c r="FK458" i="6"/>
  <c r="FJ458" i="6"/>
  <c r="FM457" i="6"/>
  <c r="FL457" i="6"/>
  <c r="FK457" i="6"/>
  <c r="FJ457" i="6"/>
  <c r="FM456" i="6"/>
  <c r="FL456" i="6"/>
  <c r="FK456" i="6"/>
  <c r="FJ456" i="6"/>
  <c r="FM455" i="6"/>
  <c r="FL455" i="6"/>
  <c r="FK455" i="6"/>
  <c r="FJ455" i="6"/>
  <c r="FM454" i="6"/>
  <c r="FL454" i="6"/>
  <c r="FK454" i="6"/>
  <c r="FJ454" i="6"/>
  <c r="FM453" i="6"/>
  <c r="FL453" i="6"/>
  <c r="FK453" i="6"/>
  <c r="FJ453" i="6"/>
  <c r="FM452" i="6"/>
  <c r="FL452" i="6"/>
  <c r="FK452" i="6"/>
  <c r="FJ452" i="6"/>
  <c r="FM451" i="6"/>
  <c r="FL451" i="6"/>
  <c r="FK451" i="6"/>
  <c r="FJ451" i="6"/>
  <c r="FM450" i="6"/>
  <c r="FL450" i="6"/>
  <c r="FK450" i="6"/>
  <c r="FJ450" i="6"/>
  <c r="FM449" i="6"/>
  <c r="FL449" i="6"/>
  <c r="FK449" i="6"/>
  <c r="FJ449" i="6"/>
  <c r="FM448" i="6"/>
  <c r="FL448" i="6"/>
  <c r="FK448" i="6"/>
  <c r="FJ448" i="6"/>
  <c r="FM447" i="6"/>
  <c r="FL447" i="6"/>
  <c r="FK447" i="6"/>
  <c r="FJ447" i="6"/>
  <c r="FM446" i="6"/>
  <c r="FL446" i="6"/>
  <c r="FK446" i="6"/>
  <c r="FJ446" i="6"/>
  <c r="FM445" i="6"/>
  <c r="FL445" i="6"/>
  <c r="FK445" i="6"/>
  <c r="FJ445" i="6"/>
  <c r="FM444" i="6"/>
  <c r="FL444" i="6"/>
  <c r="FK444" i="6"/>
  <c r="FJ444" i="6"/>
  <c r="FM443" i="6"/>
  <c r="FL443" i="6"/>
  <c r="FK443" i="6"/>
  <c r="FJ443" i="6"/>
  <c r="FM442" i="6"/>
  <c r="FL442" i="6"/>
  <c r="FK442" i="6"/>
  <c r="FJ442" i="6"/>
  <c r="FM441" i="6"/>
  <c r="FL441" i="6"/>
  <c r="FK441" i="6"/>
  <c r="FJ441" i="6"/>
  <c r="FM440" i="6"/>
  <c r="FL440" i="6"/>
  <c r="FK440" i="6"/>
  <c r="FJ440" i="6"/>
  <c r="FM439" i="6"/>
  <c r="FL439" i="6"/>
  <c r="FK439" i="6"/>
  <c r="FJ439" i="6"/>
  <c r="FM438" i="6"/>
  <c r="FL438" i="6"/>
  <c r="FK438" i="6"/>
  <c r="FJ438" i="6"/>
  <c r="FM437" i="6"/>
  <c r="FL437" i="6"/>
  <c r="FK437" i="6"/>
  <c r="FJ437" i="6"/>
  <c r="FM436" i="6"/>
  <c r="FL436" i="6"/>
  <c r="FK436" i="6"/>
  <c r="FJ436" i="6"/>
  <c r="FM435" i="6"/>
  <c r="FL435" i="6"/>
  <c r="FK435" i="6"/>
  <c r="FJ435" i="6"/>
  <c r="FM434" i="6"/>
  <c r="FL434" i="6"/>
  <c r="FK434" i="6"/>
  <c r="FJ434" i="6"/>
  <c r="FM433" i="6"/>
  <c r="FL433" i="6"/>
  <c r="FK433" i="6"/>
  <c r="FJ433" i="6"/>
  <c r="FM432" i="6"/>
  <c r="FL432" i="6"/>
  <c r="FK432" i="6"/>
  <c r="FJ432" i="6"/>
  <c r="FM431" i="6"/>
  <c r="FL431" i="6"/>
  <c r="FK431" i="6"/>
  <c r="FJ431" i="6"/>
  <c r="FM430" i="6"/>
  <c r="FL430" i="6"/>
  <c r="FK430" i="6"/>
  <c r="FJ430" i="6"/>
  <c r="FM429" i="6"/>
  <c r="FL429" i="6"/>
  <c r="FK429" i="6"/>
  <c r="FJ429" i="6"/>
  <c r="FM428" i="6"/>
  <c r="FL428" i="6"/>
  <c r="FK428" i="6"/>
  <c r="FJ428" i="6"/>
  <c r="FM427" i="6"/>
  <c r="FL427" i="6"/>
  <c r="FK427" i="6"/>
  <c r="FJ427" i="6"/>
  <c r="FM426" i="6"/>
  <c r="FL426" i="6"/>
  <c r="FK426" i="6"/>
  <c r="FJ426" i="6"/>
  <c r="FM425" i="6"/>
  <c r="FL425" i="6"/>
  <c r="FK425" i="6"/>
  <c r="FJ425" i="6"/>
  <c r="FM424" i="6"/>
  <c r="FL424" i="6"/>
  <c r="FK424" i="6"/>
  <c r="FJ424" i="6"/>
  <c r="FM423" i="6"/>
  <c r="FL423" i="6"/>
  <c r="FK423" i="6"/>
  <c r="FJ423" i="6"/>
  <c r="FM422" i="6"/>
  <c r="FL422" i="6"/>
  <c r="FK422" i="6"/>
  <c r="FJ422" i="6"/>
  <c r="FM421" i="6"/>
  <c r="FL421" i="6"/>
  <c r="FK421" i="6"/>
  <c r="FJ421" i="6"/>
  <c r="FM420" i="6"/>
  <c r="FL420" i="6"/>
  <c r="FK420" i="6"/>
  <c r="FJ420" i="6"/>
  <c r="FM419" i="6"/>
  <c r="FL419" i="6"/>
  <c r="FK419" i="6"/>
  <c r="FJ419" i="6"/>
  <c r="FM418" i="6"/>
  <c r="FL418" i="6"/>
  <c r="FK418" i="6"/>
  <c r="FJ418" i="6"/>
  <c r="FM417" i="6"/>
  <c r="FL417" i="6"/>
  <c r="FK417" i="6"/>
  <c r="FJ417" i="6"/>
  <c r="FM416" i="6"/>
  <c r="FL416" i="6"/>
  <c r="FK416" i="6"/>
  <c r="FJ416" i="6"/>
  <c r="FM415" i="6"/>
  <c r="FL415" i="6"/>
  <c r="FK415" i="6"/>
  <c r="FJ415" i="6"/>
  <c r="FM414" i="6"/>
  <c r="FL414" i="6"/>
  <c r="FK414" i="6"/>
  <c r="FJ414" i="6"/>
  <c r="FM413" i="6"/>
  <c r="FL413" i="6"/>
  <c r="FK413" i="6"/>
  <c r="FJ413" i="6"/>
  <c r="FM412" i="6"/>
  <c r="FL412" i="6"/>
  <c r="FK412" i="6"/>
  <c r="FJ412" i="6"/>
  <c r="FM411" i="6"/>
  <c r="FL411" i="6"/>
  <c r="FK411" i="6"/>
  <c r="FJ411" i="6"/>
  <c r="FM410" i="6"/>
  <c r="FL410" i="6"/>
  <c r="FK410" i="6"/>
  <c r="FJ410" i="6"/>
  <c r="FM409" i="6"/>
  <c r="FL409" i="6"/>
  <c r="FK409" i="6"/>
  <c r="FJ409" i="6"/>
  <c r="FM408" i="6"/>
  <c r="FL408" i="6"/>
  <c r="FK408" i="6"/>
  <c r="FJ408" i="6"/>
  <c r="FM407" i="6"/>
  <c r="FL407" i="6"/>
  <c r="FK407" i="6"/>
  <c r="FJ407" i="6"/>
  <c r="FM406" i="6"/>
  <c r="FL406" i="6"/>
  <c r="FK406" i="6"/>
  <c r="FJ406" i="6"/>
  <c r="FM405" i="6"/>
  <c r="FL405" i="6"/>
  <c r="FK405" i="6"/>
  <c r="FJ405" i="6"/>
  <c r="FM404" i="6"/>
  <c r="FL404" i="6"/>
  <c r="FK404" i="6"/>
  <c r="FJ404" i="6"/>
  <c r="FM403" i="6"/>
  <c r="FL403" i="6"/>
  <c r="FK403" i="6"/>
  <c r="FJ403" i="6"/>
  <c r="FM402" i="6"/>
  <c r="FL402" i="6"/>
  <c r="FK402" i="6"/>
  <c r="FJ402" i="6"/>
  <c r="FM401" i="6"/>
  <c r="FL401" i="6"/>
  <c r="FK401" i="6"/>
  <c r="FJ401" i="6"/>
  <c r="FM400" i="6"/>
  <c r="FL400" i="6"/>
  <c r="FK400" i="6"/>
  <c r="FJ400" i="6"/>
  <c r="CB400" i="6"/>
  <c r="FM399" i="6"/>
  <c r="FL399" i="6"/>
  <c r="FK399" i="6"/>
  <c r="FJ399" i="6"/>
  <c r="CB399" i="6"/>
  <c r="FM398" i="6"/>
  <c r="FL398" i="6"/>
  <c r="FK398" i="6"/>
  <c r="FJ398" i="6"/>
  <c r="CB398" i="6"/>
  <c r="FM397" i="6"/>
  <c r="FL397" i="6"/>
  <c r="FK397" i="6"/>
  <c r="FJ397" i="6"/>
  <c r="CB397" i="6"/>
  <c r="FM396" i="6"/>
  <c r="FL396" i="6"/>
  <c r="FK396" i="6"/>
  <c r="FJ396" i="6"/>
  <c r="CB396" i="6"/>
  <c r="FM395" i="6"/>
  <c r="FL395" i="6"/>
  <c r="FK395" i="6"/>
  <c r="FJ395" i="6"/>
  <c r="CB395" i="6"/>
  <c r="FM394" i="6"/>
  <c r="FL394" i="6"/>
  <c r="FK394" i="6"/>
  <c r="FJ394" i="6"/>
  <c r="CB394" i="6"/>
  <c r="FM393" i="6"/>
  <c r="FL393" i="6"/>
  <c r="FK393" i="6"/>
  <c r="FJ393" i="6"/>
  <c r="CB393" i="6"/>
  <c r="FM392" i="6"/>
  <c r="FL392" i="6"/>
  <c r="FK392" i="6"/>
  <c r="FJ392" i="6"/>
  <c r="CB392" i="6"/>
  <c r="FM391" i="6"/>
  <c r="FL391" i="6"/>
  <c r="FK391" i="6"/>
  <c r="FJ391" i="6"/>
  <c r="CB391" i="6"/>
  <c r="FM390" i="6"/>
  <c r="FL390" i="6"/>
  <c r="FK390" i="6"/>
  <c r="FJ390" i="6"/>
  <c r="CB390" i="6"/>
  <c r="FM389" i="6"/>
  <c r="FL389" i="6"/>
  <c r="FK389" i="6"/>
  <c r="FJ389" i="6"/>
  <c r="CB389" i="6"/>
  <c r="FM388" i="6"/>
  <c r="FL388" i="6"/>
  <c r="FK388" i="6"/>
  <c r="FJ388" i="6"/>
  <c r="CB388" i="6"/>
  <c r="FM387" i="6"/>
  <c r="FL387" i="6"/>
  <c r="FK387" i="6"/>
  <c r="FJ387" i="6"/>
  <c r="CB387" i="6"/>
  <c r="FM386" i="6"/>
  <c r="FL386" i="6"/>
  <c r="FK386" i="6"/>
  <c r="FJ386" i="6"/>
  <c r="CB386" i="6"/>
  <c r="FM385" i="6"/>
  <c r="FL385" i="6"/>
  <c r="FK385" i="6"/>
  <c r="FJ385" i="6"/>
  <c r="CB385" i="6"/>
  <c r="FM384" i="6"/>
  <c r="FL384" i="6"/>
  <c r="FK384" i="6"/>
  <c r="FJ384" i="6"/>
  <c r="CB384" i="6"/>
  <c r="FM383" i="6"/>
  <c r="FL383" i="6"/>
  <c r="FK383" i="6"/>
  <c r="FJ383" i="6"/>
  <c r="CB383" i="6"/>
  <c r="FM382" i="6"/>
  <c r="FL382" i="6"/>
  <c r="FK382" i="6"/>
  <c r="FJ382" i="6"/>
  <c r="CB382" i="6"/>
  <c r="FM381" i="6"/>
  <c r="FL381" i="6"/>
  <c r="FK381" i="6"/>
  <c r="FJ381" i="6"/>
  <c r="CB381" i="6"/>
  <c r="FM380" i="6"/>
  <c r="FL380" i="6"/>
  <c r="FK380" i="6"/>
  <c r="FJ380" i="6"/>
  <c r="CB380" i="6"/>
  <c r="FM379" i="6"/>
  <c r="FL379" i="6"/>
  <c r="FK379" i="6"/>
  <c r="FJ379" i="6"/>
  <c r="CB379" i="6"/>
  <c r="FM378" i="6"/>
  <c r="FL378" i="6"/>
  <c r="FK378" i="6"/>
  <c r="FJ378" i="6"/>
  <c r="CB378" i="6"/>
  <c r="FM377" i="6"/>
  <c r="FL377" i="6"/>
  <c r="FK377" i="6"/>
  <c r="FJ377" i="6"/>
  <c r="CB377" i="6"/>
  <c r="FM376" i="6"/>
  <c r="FL376" i="6"/>
  <c r="FK376" i="6"/>
  <c r="FJ376" i="6"/>
  <c r="CB376" i="6"/>
  <c r="FM375" i="6"/>
  <c r="FL375" i="6"/>
  <c r="FK375" i="6"/>
  <c r="FJ375" i="6"/>
  <c r="CB375" i="6"/>
  <c r="FM374" i="6"/>
  <c r="FL374" i="6"/>
  <c r="FK374" i="6"/>
  <c r="FJ374" i="6"/>
  <c r="CB374" i="6"/>
  <c r="FM373" i="6"/>
  <c r="FL373" i="6"/>
  <c r="FK373" i="6"/>
  <c r="FJ373" i="6"/>
  <c r="CB373" i="6"/>
  <c r="FM372" i="6"/>
  <c r="FL372" i="6"/>
  <c r="FK372" i="6"/>
  <c r="FJ372" i="6"/>
  <c r="CB372" i="6"/>
  <c r="FM371" i="6"/>
  <c r="FL371" i="6"/>
  <c r="FK371" i="6"/>
  <c r="FJ371" i="6"/>
  <c r="CB371" i="6"/>
  <c r="FM370" i="6"/>
  <c r="FL370" i="6"/>
  <c r="FK370" i="6"/>
  <c r="FJ370" i="6"/>
  <c r="CB370" i="6"/>
  <c r="FM369" i="6"/>
  <c r="FL369" i="6"/>
  <c r="FK369" i="6"/>
  <c r="FJ369" i="6"/>
  <c r="CB369" i="6"/>
  <c r="FM368" i="6"/>
  <c r="FL368" i="6"/>
  <c r="FK368" i="6"/>
  <c r="FJ368" i="6"/>
  <c r="CB368" i="6"/>
  <c r="FM367" i="6"/>
  <c r="FL367" i="6"/>
  <c r="FK367" i="6"/>
  <c r="FJ367" i="6"/>
  <c r="CB367" i="6"/>
  <c r="FM366" i="6"/>
  <c r="FL366" i="6"/>
  <c r="FK366" i="6"/>
  <c r="FJ366" i="6"/>
  <c r="CB366" i="6"/>
  <c r="FM365" i="6"/>
  <c r="FL365" i="6"/>
  <c r="FK365" i="6"/>
  <c r="FJ365" i="6"/>
  <c r="CB365" i="6"/>
  <c r="FM364" i="6"/>
  <c r="FL364" i="6"/>
  <c r="FK364" i="6"/>
  <c r="FJ364" i="6"/>
  <c r="CB364" i="6"/>
  <c r="FM363" i="6"/>
  <c r="FL363" i="6"/>
  <c r="FK363" i="6"/>
  <c r="FJ363" i="6"/>
  <c r="CB363" i="6"/>
  <c r="FM362" i="6"/>
  <c r="FL362" i="6"/>
  <c r="FK362" i="6"/>
  <c r="FJ362" i="6"/>
  <c r="CB362" i="6"/>
  <c r="FM361" i="6"/>
  <c r="FL361" i="6"/>
  <c r="FK361" i="6"/>
  <c r="FJ361" i="6"/>
  <c r="CB361" i="6"/>
  <c r="FM360" i="6"/>
  <c r="FL360" i="6"/>
  <c r="FK360" i="6"/>
  <c r="FJ360" i="6"/>
  <c r="CB360" i="6"/>
  <c r="FM359" i="6"/>
  <c r="FL359" i="6"/>
  <c r="FK359" i="6"/>
  <c r="FJ359" i="6"/>
  <c r="CB359" i="6"/>
  <c r="FM358" i="6"/>
  <c r="FL358" i="6"/>
  <c r="FK358" i="6"/>
  <c r="FJ358" i="6"/>
  <c r="CB358" i="6"/>
  <c r="FM357" i="6"/>
  <c r="FL357" i="6"/>
  <c r="FK357" i="6"/>
  <c r="FJ357" i="6"/>
  <c r="CB357" i="6"/>
  <c r="FM356" i="6"/>
  <c r="FL356" i="6"/>
  <c r="FK356" i="6"/>
  <c r="FJ356" i="6"/>
  <c r="CB356" i="6"/>
  <c r="FM355" i="6"/>
  <c r="FL355" i="6"/>
  <c r="FK355" i="6"/>
  <c r="FJ355" i="6"/>
  <c r="CB355" i="6"/>
  <c r="FM354" i="6"/>
  <c r="FL354" i="6"/>
  <c r="FK354" i="6"/>
  <c r="FJ354" i="6"/>
  <c r="CB354" i="6"/>
  <c r="FM353" i="6"/>
  <c r="FL353" i="6"/>
  <c r="FK353" i="6"/>
  <c r="FJ353" i="6"/>
  <c r="CB353" i="6"/>
  <c r="FM352" i="6"/>
  <c r="FL352" i="6"/>
  <c r="FK352" i="6"/>
  <c r="FJ352" i="6"/>
  <c r="CB352" i="6"/>
  <c r="FM351" i="6"/>
  <c r="FL351" i="6"/>
  <c r="FK351" i="6"/>
  <c r="FJ351" i="6"/>
  <c r="CB351" i="6"/>
  <c r="DI350" i="6"/>
  <c r="DH350" i="6"/>
  <c r="DG350" i="6"/>
  <c r="DF350" i="6"/>
  <c r="DE350" i="6"/>
  <c r="DD350" i="6"/>
  <c r="DC350" i="6"/>
  <c r="DB350" i="6"/>
  <c r="DA350" i="6"/>
  <c r="CZ350" i="6"/>
  <c r="CY350" i="6"/>
  <c r="CX350" i="6"/>
  <c r="CW350" i="6"/>
  <c r="CV350" i="6"/>
  <c r="CU350" i="6"/>
  <c r="CT350" i="6"/>
  <c r="CS350" i="6"/>
  <c r="CR350" i="6"/>
  <c r="CQ350" i="6"/>
  <c r="CP350" i="6"/>
  <c r="CO350" i="6"/>
  <c r="CN350" i="6"/>
  <c r="CM350" i="6"/>
  <c r="CL350" i="6"/>
  <c r="CK350" i="6"/>
  <c r="CJ350" i="6"/>
  <c r="CI350" i="6"/>
  <c r="CH350" i="6"/>
  <c r="CG350" i="6"/>
  <c r="CF350" i="6"/>
  <c r="CE350" i="6"/>
  <c r="CD350" i="6"/>
  <c r="CC350" i="6"/>
  <c r="CB350" i="6"/>
  <c r="CA350" i="6"/>
  <c r="BZ350" i="6"/>
  <c r="BY350" i="6"/>
  <c r="BX350" i="6"/>
  <c r="BW350" i="6"/>
  <c r="BV350" i="6"/>
  <c r="BU350" i="6"/>
  <c r="BT350" i="6"/>
  <c r="FK350" i="6" s="1"/>
  <c r="BS350" i="6"/>
  <c r="BR350" i="6"/>
  <c r="BQ350" i="6"/>
  <c r="FM350" i="6" s="1"/>
  <c r="BP350" i="6"/>
  <c r="BH350" i="6"/>
  <c r="BG350" i="6"/>
  <c r="BF350" i="6"/>
  <c r="BE350" i="6"/>
  <c r="BD350" i="6"/>
  <c r="BC350" i="6"/>
  <c r="BB350" i="6"/>
  <c r="AY350" i="6"/>
  <c r="AW350" i="6"/>
  <c r="AV350" i="6"/>
  <c r="AQ350" i="6"/>
  <c r="AO350" i="6"/>
  <c r="AN350" i="6"/>
  <c r="AI350" i="6"/>
  <c r="AG350" i="6"/>
  <c r="AF350" i="6"/>
  <c r="L350" i="6"/>
  <c r="AU350" i="6" s="1"/>
  <c r="J350" i="6"/>
  <c r="BA350" i="6" s="1"/>
  <c r="I350" i="6"/>
  <c r="DI349" i="6"/>
  <c r="DH349" i="6"/>
  <c r="DG349" i="6"/>
  <c r="DF349" i="6"/>
  <c r="DE349" i="6"/>
  <c r="DD349" i="6"/>
  <c r="DC349" i="6"/>
  <c r="DB349" i="6"/>
  <c r="DA349" i="6"/>
  <c r="CZ349" i="6"/>
  <c r="CY349" i="6"/>
  <c r="CX349" i="6"/>
  <c r="CW349" i="6"/>
  <c r="CV349" i="6"/>
  <c r="CU349" i="6"/>
  <c r="CT349" i="6"/>
  <c r="CS349" i="6"/>
  <c r="CR349" i="6"/>
  <c r="CQ349" i="6"/>
  <c r="CP349" i="6"/>
  <c r="CO349" i="6"/>
  <c r="CN349" i="6"/>
  <c r="CM349" i="6"/>
  <c r="CL349" i="6"/>
  <c r="CK349" i="6"/>
  <c r="CJ349" i="6"/>
  <c r="CI349" i="6"/>
  <c r="CH349" i="6"/>
  <c r="CG349" i="6"/>
  <c r="CF349" i="6"/>
  <c r="CE349" i="6"/>
  <c r="CD349" i="6"/>
  <c r="CC349" i="6"/>
  <c r="CB349" i="6"/>
  <c r="CA349" i="6"/>
  <c r="BZ349" i="6"/>
  <c r="BY349" i="6"/>
  <c r="BX349" i="6"/>
  <c r="BW349" i="6"/>
  <c r="BV349" i="6"/>
  <c r="BU349" i="6"/>
  <c r="BT349" i="6"/>
  <c r="BS349" i="6"/>
  <c r="BR349" i="6"/>
  <c r="BQ349" i="6"/>
  <c r="FM349" i="6" s="1"/>
  <c r="BP349" i="6"/>
  <c r="BO349" i="6"/>
  <c r="BN349" i="6"/>
  <c r="BL349" i="6"/>
  <c r="BI349" i="6"/>
  <c r="BH349" i="6"/>
  <c r="BG349" i="6"/>
  <c r="BF349" i="6"/>
  <c r="BE349" i="6"/>
  <c r="BD349" i="6"/>
  <c r="BC349" i="6"/>
  <c r="BB349" i="6"/>
  <c r="BA349" i="6"/>
  <c r="AY349" i="6"/>
  <c r="AS349" i="6"/>
  <c r="AQ349" i="6"/>
  <c r="AP349" i="6"/>
  <c r="AO349" i="6"/>
  <c r="AN349" i="6"/>
  <c r="AK349" i="6"/>
  <c r="AI349" i="6"/>
  <c r="AH349" i="6"/>
  <c r="AG349" i="6"/>
  <c r="AF349" i="6"/>
  <c r="L349" i="6"/>
  <c r="AM349" i="6" s="1"/>
  <c r="J349" i="6"/>
  <c r="AX349" i="6" s="1"/>
  <c r="I349" i="6"/>
  <c r="DI348" i="6"/>
  <c r="DH348" i="6"/>
  <c r="DG348" i="6"/>
  <c r="DF348" i="6"/>
  <c r="DE348" i="6"/>
  <c r="DD348" i="6"/>
  <c r="DC348" i="6"/>
  <c r="DB348" i="6"/>
  <c r="DA348" i="6"/>
  <c r="CZ348" i="6"/>
  <c r="CY348" i="6"/>
  <c r="CX348" i="6"/>
  <c r="CW348" i="6"/>
  <c r="CV348" i="6"/>
  <c r="CU348" i="6"/>
  <c r="CT348" i="6"/>
  <c r="CS348" i="6"/>
  <c r="CR348" i="6"/>
  <c r="CQ348" i="6"/>
  <c r="CP348" i="6"/>
  <c r="CO348" i="6"/>
  <c r="CN348" i="6"/>
  <c r="CM348" i="6"/>
  <c r="CL348" i="6"/>
  <c r="CK348" i="6"/>
  <c r="CJ348" i="6"/>
  <c r="CI348" i="6"/>
  <c r="CH348" i="6"/>
  <c r="CG348" i="6"/>
  <c r="CF348" i="6"/>
  <c r="CE348" i="6"/>
  <c r="CD348" i="6"/>
  <c r="CC348" i="6"/>
  <c r="CB348" i="6"/>
  <c r="BM348" i="6" s="1"/>
  <c r="CA348" i="6"/>
  <c r="BZ348" i="6"/>
  <c r="BY348" i="6"/>
  <c r="BX348" i="6"/>
  <c r="BW348" i="6"/>
  <c r="BV348" i="6"/>
  <c r="BU348" i="6"/>
  <c r="BT348" i="6"/>
  <c r="BS348" i="6"/>
  <c r="BR348" i="6"/>
  <c r="BQ348" i="6"/>
  <c r="BP348" i="6"/>
  <c r="BN348" i="6"/>
  <c r="BL348" i="6"/>
  <c r="BK348" i="6"/>
  <c r="BI348" i="6"/>
  <c r="BH348" i="6"/>
  <c r="BO348" i="6" s="1"/>
  <c r="BG348" i="6"/>
  <c r="BF348" i="6"/>
  <c r="BE348" i="6"/>
  <c r="BD348" i="6"/>
  <c r="BC348" i="6"/>
  <c r="BB348" i="6"/>
  <c r="BA348" i="6"/>
  <c r="AZ348" i="6"/>
  <c r="AM348" i="6"/>
  <c r="AK348" i="6"/>
  <c r="AE348" i="6"/>
  <c r="L348" i="6"/>
  <c r="AO348" i="6" s="1"/>
  <c r="J348" i="6"/>
  <c r="AS348" i="6" s="1"/>
  <c r="I348" i="6"/>
  <c r="AJ348" i="6" s="1"/>
  <c r="DI347" i="6"/>
  <c r="DH347" i="6"/>
  <c r="DG347" i="6"/>
  <c r="DF347" i="6"/>
  <c r="DE347" i="6"/>
  <c r="DD347" i="6"/>
  <c r="DC347" i="6"/>
  <c r="DB347" i="6"/>
  <c r="DA347" i="6"/>
  <c r="CZ347" i="6"/>
  <c r="CY347" i="6"/>
  <c r="CX347" i="6"/>
  <c r="CW347" i="6"/>
  <c r="CV347" i="6"/>
  <c r="CU347" i="6"/>
  <c r="CT347" i="6"/>
  <c r="CS347" i="6"/>
  <c r="CR347" i="6"/>
  <c r="CQ347" i="6"/>
  <c r="CP347" i="6"/>
  <c r="CO347" i="6"/>
  <c r="CN347" i="6"/>
  <c r="CM347" i="6"/>
  <c r="CL347" i="6"/>
  <c r="CK347" i="6"/>
  <c r="CJ347" i="6"/>
  <c r="CI347" i="6"/>
  <c r="CH347" i="6"/>
  <c r="CG347" i="6"/>
  <c r="CF347" i="6"/>
  <c r="CE347" i="6"/>
  <c r="CD347" i="6"/>
  <c r="CC347" i="6"/>
  <c r="CB347" i="6"/>
  <c r="BO347" i="6" s="1"/>
  <c r="CA347" i="6"/>
  <c r="BZ347" i="6"/>
  <c r="BY347" i="6"/>
  <c r="BX347" i="6"/>
  <c r="BW347" i="6"/>
  <c r="BV347" i="6"/>
  <c r="BU347" i="6"/>
  <c r="BT347" i="6"/>
  <c r="BS347" i="6"/>
  <c r="BR347" i="6"/>
  <c r="BQ347" i="6"/>
  <c r="BP347" i="6"/>
  <c r="BN347" i="6"/>
  <c r="BM347" i="6"/>
  <c r="BK347" i="6"/>
  <c r="BJ347" i="6"/>
  <c r="BH347" i="6"/>
  <c r="BG347" i="6"/>
  <c r="BF347" i="6"/>
  <c r="BE347" i="6"/>
  <c r="BL347" i="6" s="1"/>
  <c r="BD347" i="6"/>
  <c r="BC347" i="6"/>
  <c r="BB347" i="6"/>
  <c r="BI347" i="6" s="1"/>
  <c r="AU347" i="6"/>
  <c r="AO347" i="6"/>
  <c r="AM347" i="6"/>
  <c r="L347" i="6"/>
  <c r="AT347" i="6" s="1"/>
  <c r="J347" i="6"/>
  <c r="BA347" i="6" s="1"/>
  <c r="I347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CK346" i="6"/>
  <c r="CJ346" i="6"/>
  <c r="CI346" i="6"/>
  <c r="CH346" i="6"/>
  <c r="CG346" i="6"/>
  <c r="CF346" i="6"/>
  <c r="CE346" i="6"/>
  <c r="CD346" i="6"/>
  <c r="CC346" i="6"/>
  <c r="CB346" i="6"/>
  <c r="BO346" i="6" s="1"/>
  <c r="CA346" i="6"/>
  <c r="BZ346" i="6"/>
  <c r="BY346" i="6"/>
  <c r="BX346" i="6"/>
  <c r="BW346" i="6"/>
  <c r="BV346" i="6"/>
  <c r="BU346" i="6"/>
  <c r="FK346" i="6" s="1"/>
  <c r="BT346" i="6"/>
  <c r="BS346" i="6"/>
  <c r="BR346" i="6"/>
  <c r="BQ346" i="6"/>
  <c r="BP346" i="6"/>
  <c r="BM346" i="6"/>
  <c r="BL346" i="6"/>
  <c r="BH346" i="6"/>
  <c r="BG346" i="6"/>
  <c r="BF346" i="6"/>
  <c r="BE346" i="6"/>
  <c r="BD346" i="6"/>
  <c r="BC346" i="6"/>
  <c r="BB346" i="6"/>
  <c r="AY346" i="6"/>
  <c r="AW346" i="6"/>
  <c r="AV346" i="6"/>
  <c r="AQ346" i="6"/>
  <c r="AO346" i="6"/>
  <c r="AN346" i="6"/>
  <c r="AI346" i="6"/>
  <c r="AG346" i="6"/>
  <c r="AF346" i="6"/>
  <c r="L346" i="6"/>
  <c r="AU346" i="6" s="1"/>
  <c r="J346" i="6"/>
  <c r="BA346" i="6" s="1"/>
  <c r="I346" i="6"/>
  <c r="FK345" i="6"/>
  <c r="DI345" i="6"/>
  <c r="DH345" i="6"/>
  <c r="DG345" i="6"/>
  <c r="DF345" i="6"/>
  <c r="DE345" i="6"/>
  <c r="DD345" i="6"/>
  <c r="DC345" i="6"/>
  <c r="DB345" i="6"/>
  <c r="DA345" i="6"/>
  <c r="CZ345" i="6"/>
  <c r="CY345" i="6"/>
  <c r="CX345" i="6"/>
  <c r="CW345" i="6"/>
  <c r="CV345" i="6"/>
  <c r="CU345" i="6"/>
  <c r="CT345" i="6"/>
  <c r="CS345" i="6"/>
  <c r="CR345" i="6"/>
  <c r="CQ345" i="6"/>
  <c r="CP345" i="6"/>
  <c r="CO345" i="6"/>
  <c r="CN345" i="6"/>
  <c r="CM345" i="6"/>
  <c r="CL345" i="6"/>
  <c r="CK345" i="6"/>
  <c r="CJ345" i="6"/>
  <c r="CI345" i="6"/>
  <c r="CH345" i="6"/>
  <c r="CG345" i="6"/>
  <c r="CF345" i="6"/>
  <c r="CE345" i="6"/>
  <c r="CD345" i="6"/>
  <c r="CC345" i="6"/>
  <c r="CB345" i="6"/>
  <c r="BM345" i="6" s="1"/>
  <c r="CA345" i="6"/>
  <c r="BZ345" i="6"/>
  <c r="BY345" i="6"/>
  <c r="BX345" i="6"/>
  <c r="BW345" i="6"/>
  <c r="FM345" i="6" s="1"/>
  <c r="BV345" i="6"/>
  <c r="BU345" i="6"/>
  <c r="BT345" i="6"/>
  <c r="BS345" i="6"/>
  <c r="BR345" i="6"/>
  <c r="BQ345" i="6"/>
  <c r="FL345" i="6" s="1"/>
  <c r="BP345" i="6"/>
  <c r="BO345" i="6"/>
  <c r="BN345" i="6"/>
  <c r="BL345" i="6"/>
  <c r="BI345" i="6"/>
  <c r="BH345" i="6"/>
  <c r="BG345" i="6"/>
  <c r="BF345" i="6"/>
  <c r="BE345" i="6"/>
  <c r="BD345" i="6"/>
  <c r="BC345" i="6"/>
  <c r="BB345" i="6"/>
  <c r="BA345" i="6"/>
  <c r="AP345" i="6"/>
  <c r="AN345" i="6"/>
  <c r="AK345" i="6"/>
  <c r="AI345" i="6"/>
  <c r="AH345" i="6"/>
  <c r="AF345" i="6"/>
  <c r="L345" i="6"/>
  <c r="AO345" i="6" s="1"/>
  <c r="J345" i="6"/>
  <c r="I345" i="6"/>
  <c r="FL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CK344" i="6"/>
  <c r="CJ344" i="6"/>
  <c r="CI344" i="6"/>
  <c r="CH344" i="6"/>
  <c r="CG344" i="6"/>
  <c r="CF344" i="6"/>
  <c r="CE344" i="6"/>
  <c r="CD344" i="6"/>
  <c r="CC344" i="6"/>
  <c r="CB344" i="6"/>
  <c r="BO344" i="6" s="1"/>
  <c r="CA344" i="6"/>
  <c r="BZ344" i="6"/>
  <c r="BY344" i="6"/>
  <c r="BX344" i="6"/>
  <c r="BW344" i="6"/>
  <c r="BV344" i="6"/>
  <c r="BU344" i="6"/>
  <c r="BT344" i="6"/>
  <c r="BS344" i="6"/>
  <c r="BR344" i="6"/>
  <c r="BQ344" i="6"/>
  <c r="FM344" i="6" s="1"/>
  <c r="BP344" i="6"/>
  <c r="BN344" i="6"/>
  <c r="BL344" i="6"/>
  <c r="BK344" i="6"/>
  <c r="BI344" i="6"/>
  <c r="BH344" i="6"/>
  <c r="BG344" i="6"/>
  <c r="BF344" i="6"/>
  <c r="BE344" i="6"/>
  <c r="BD344" i="6"/>
  <c r="BC344" i="6"/>
  <c r="BB344" i="6"/>
  <c r="AR344" i="6"/>
  <c r="AK344" i="6"/>
  <c r="AJ344" i="6"/>
  <c r="AE344" i="6"/>
  <c r="L344" i="6"/>
  <c r="J344" i="6"/>
  <c r="I344" i="6"/>
  <c r="AM344" i="6" s="1"/>
  <c r="DI343" i="6"/>
  <c r="DH343" i="6"/>
  <c r="DG343" i="6"/>
  <c r="DF343" i="6"/>
  <c r="DE343" i="6"/>
  <c r="DD343" i="6"/>
  <c r="DC343" i="6"/>
  <c r="DB343" i="6"/>
  <c r="DA343" i="6"/>
  <c r="CZ343" i="6"/>
  <c r="CY343" i="6"/>
  <c r="CX343" i="6"/>
  <c r="CW343" i="6"/>
  <c r="CV343" i="6"/>
  <c r="CU343" i="6"/>
  <c r="CT343" i="6"/>
  <c r="CS343" i="6"/>
  <c r="CR343" i="6"/>
  <c r="CQ343" i="6"/>
  <c r="CP343" i="6"/>
  <c r="CO343" i="6"/>
  <c r="CN343" i="6"/>
  <c r="CM343" i="6"/>
  <c r="CL343" i="6"/>
  <c r="CK343" i="6"/>
  <c r="CJ343" i="6"/>
  <c r="CI343" i="6"/>
  <c r="CH343" i="6"/>
  <c r="CG343" i="6"/>
  <c r="CF343" i="6"/>
  <c r="CE343" i="6"/>
  <c r="CD343" i="6"/>
  <c r="CC343" i="6"/>
  <c r="CB343" i="6"/>
  <c r="BO343" i="6" s="1"/>
  <c r="CA343" i="6"/>
  <c r="BZ343" i="6"/>
  <c r="BY343" i="6"/>
  <c r="BX343" i="6"/>
  <c r="BW343" i="6"/>
  <c r="BV343" i="6"/>
  <c r="BU343" i="6"/>
  <c r="BT343" i="6"/>
  <c r="BS343" i="6"/>
  <c r="BR343" i="6"/>
  <c r="BQ343" i="6"/>
  <c r="BP343" i="6"/>
  <c r="BN343" i="6"/>
  <c r="BM343" i="6"/>
  <c r="BK343" i="6"/>
  <c r="BH343" i="6"/>
  <c r="BG343" i="6"/>
  <c r="BF343" i="6"/>
  <c r="BE343" i="6"/>
  <c r="BL343" i="6" s="1"/>
  <c r="BD343" i="6"/>
  <c r="BC343" i="6"/>
  <c r="BJ343" i="6" s="1"/>
  <c r="BB343" i="6"/>
  <c r="BI343" i="6" s="1"/>
  <c r="AU343" i="6"/>
  <c r="AT343" i="6"/>
  <c r="AO343" i="6"/>
  <c r="AL343" i="6"/>
  <c r="AG343" i="6"/>
  <c r="AE343" i="6"/>
  <c r="L343" i="6"/>
  <c r="J343" i="6"/>
  <c r="BA343" i="6" s="1"/>
  <c r="I343" i="6"/>
  <c r="FK342" i="6"/>
  <c r="DI342" i="6"/>
  <c r="DH342" i="6"/>
  <c r="DG342" i="6"/>
  <c r="DF342" i="6"/>
  <c r="DE342" i="6"/>
  <c r="DD342" i="6"/>
  <c r="DC342" i="6"/>
  <c r="DB342" i="6"/>
  <c r="DA342" i="6"/>
  <c r="CZ342" i="6"/>
  <c r="CY342" i="6"/>
  <c r="CX342" i="6"/>
  <c r="CW342" i="6"/>
  <c r="CV342" i="6"/>
  <c r="CU342" i="6"/>
  <c r="CT342" i="6"/>
  <c r="CS342" i="6"/>
  <c r="CR342" i="6"/>
  <c r="CQ342" i="6"/>
  <c r="CP342" i="6"/>
  <c r="CO342" i="6"/>
  <c r="CN342" i="6"/>
  <c r="CM342" i="6"/>
  <c r="CL342" i="6"/>
  <c r="CK342" i="6"/>
  <c r="CJ342" i="6"/>
  <c r="CI342" i="6"/>
  <c r="CH342" i="6"/>
  <c r="CG342" i="6"/>
  <c r="CF342" i="6"/>
  <c r="CE342" i="6"/>
  <c r="CD342" i="6"/>
  <c r="CC342" i="6"/>
  <c r="CB342" i="6"/>
  <c r="CA342" i="6"/>
  <c r="BZ342" i="6"/>
  <c r="BY342" i="6"/>
  <c r="BX342" i="6"/>
  <c r="BW342" i="6"/>
  <c r="BV342" i="6"/>
  <c r="BU342" i="6"/>
  <c r="BT342" i="6"/>
  <c r="BS342" i="6"/>
  <c r="BR342" i="6"/>
  <c r="FL342" i="6" s="1"/>
  <c r="BQ342" i="6"/>
  <c r="BP342" i="6"/>
  <c r="BO342" i="6"/>
  <c r="BM342" i="6"/>
  <c r="BH342" i="6"/>
  <c r="BG342" i="6"/>
  <c r="BF342" i="6"/>
  <c r="BE342" i="6"/>
  <c r="BD342" i="6"/>
  <c r="BC342" i="6"/>
  <c r="BB342" i="6"/>
  <c r="AY342" i="6"/>
  <c r="AW342" i="6"/>
  <c r="AV342" i="6"/>
  <c r="AQ342" i="6"/>
  <c r="AO342" i="6"/>
  <c r="AN342" i="6"/>
  <c r="AI342" i="6"/>
  <c r="AG342" i="6"/>
  <c r="AF342" i="6"/>
  <c r="L342" i="6"/>
  <c r="AU342" i="6" s="1"/>
  <c r="J342" i="6"/>
  <c r="BA342" i="6" s="1"/>
  <c r="I342" i="6"/>
  <c r="FJ341" i="6"/>
  <c r="DI341" i="6"/>
  <c r="DH341" i="6"/>
  <c r="DG341" i="6"/>
  <c r="DF341" i="6"/>
  <c r="DE341" i="6"/>
  <c r="DD341" i="6"/>
  <c r="DC341" i="6"/>
  <c r="DB341" i="6"/>
  <c r="DA341" i="6"/>
  <c r="CZ341" i="6"/>
  <c r="CY341" i="6"/>
  <c r="CX341" i="6"/>
  <c r="CW341" i="6"/>
  <c r="CV341" i="6"/>
  <c r="CU341" i="6"/>
  <c r="CT341" i="6"/>
  <c r="CS341" i="6"/>
  <c r="CR341" i="6"/>
  <c r="CQ341" i="6"/>
  <c r="CP341" i="6"/>
  <c r="CO341" i="6"/>
  <c r="CN341" i="6"/>
  <c r="CM341" i="6"/>
  <c r="CL341" i="6"/>
  <c r="CK341" i="6"/>
  <c r="CJ341" i="6"/>
  <c r="CI341" i="6"/>
  <c r="CH341" i="6"/>
  <c r="CG341" i="6"/>
  <c r="CF341" i="6"/>
  <c r="CE341" i="6"/>
  <c r="CD341" i="6"/>
  <c r="CC341" i="6"/>
  <c r="CB341" i="6"/>
  <c r="CA341" i="6"/>
  <c r="BZ341" i="6"/>
  <c r="BY341" i="6"/>
  <c r="BX341" i="6"/>
  <c r="BW341" i="6"/>
  <c r="BV341" i="6"/>
  <c r="BU341" i="6"/>
  <c r="BT341" i="6"/>
  <c r="BS341" i="6"/>
  <c r="BR341" i="6"/>
  <c r="BQ341" i="6"/>
  <c r="FK341" i="6" s="1"/>
  <c r="BP341" i="6"/>
  <c r="BO341" i="6"/>
  <c r="BN341" i="6"/>
  <c r="BL341" i="6"/>
  <c r="BI341" i="6"/>
  <c r="BH341" i="6"/>
  <c r="BG341" i="6"/>
  <c r="BF341" i="6"/>
  <c r="BE341" i="6"/>
  <c r="BD341" i="6"/>
  <c r="BC341" i="6"/>
  <c r="BB341" i="6"/>
  <c r="BA341" i="6"/>
  <c r="AY341" i="6"/>
  <c r="AX341" i="6"/>
  <c r="AS341" i="6"/>
  <c r="AP341" i="6"/>
  <c r="AN341" i="6"/>
  <c r="AK341" i="6"/>
  <c r="AI341" i="6"/>
  <c r="AH341" i="6"/>
  <c r="AF341" i="6"/>
  <c r="L341" i="6"/>
  <c r="AO341" i="6" s="1"/>
  <c r="J341" i="6"/>
  <c r="I341" i="6"/>
  <c r="FM340" i="6"/>
  <c r="DI340" i="6"/>
  <c r="DH340" i="6"/>
  <c r="DG340" i="6"/>
  <c r="DF340" i="6"/>
  <c r="DE340" i="6"/>
  <c r="DD340" i="6"/>
  <c r="DC340" i="6"/>
  <c r="DB340" i="6"/>
  <c r="DA340" i="6"/>
  <c r="CZ340" i="6"/>
  <c r="CY340" i="6"/>
  <c r="CX340" i="6"/>
  <c r="CW340" i="6"/>
  <c r="CV340" i="6"/>
  <c r="CU340" i="6"/>
  <c r="CT340" i="6"/>
  <c r="CS340" i="6"/>
  <c r="CR340" i="6"/>
  <c r="CQ340" i="6"/>
  <c r="CP340" i="6"/>
  <c r="CO340" i="6"/>
  <c r="CN340" i="6"/>
  <c r="CM340" i="6"/>
  <c r="CL340" i="6"/>
  <c r="CK340" i="6"/>
  <c r="CJ340" i="6"/>
  <c r="CI340" i="6"/>
  <c r="CH340" i="6"/>
  <c r="CG340" i="6"/>
  <c r="CF340" i="6"/>
  <c r="CE340" i="6"/>
  <c r="CD340" i="6"/>
  <c r="CC340" i="6"/>
  <c r="CB340" i="6"/>
  <c r="CA340" i="6"/>
  <c r="BZ340" i="6"/>
  <c r="BY340" i="6"/>
  <c r="BX340" i="6"/>
  <c r="BW340" i="6"/>
  <c r="BV340" i="6"/>
  <c r="BU340" i="6"/>
  <c r="BT340" i="6"/>
  <c r="BS340" i="6"/>
  <c r="FL340" i="6" s="1"/>
  <c r="BR340" i="6"/>
  <c r="BQ340" i="6"/>
  <c r="BP340" i="6"/>
  <c r="BN340" i="6"/>
  <c r="BL340" i="6"/>
  <c r="BK340" i="6"/>
  <c r="BI340" i="6"/>
  <c r="BH340" i="6"/>
  <c r="BG340" i="6"/>
  <c r="BF340" i="6"/>
  <c r="BE340" i="6"/>
  <c r="BD340" i="6"/>
  <c r="BC340" i="6"/>
  <c r="BB340" i="6"/>
  <c r="AM340" i="6"/>
  <c r="AK340" i="6"/>
  <c r="AJ340" i="6"/>
  <c r="AE340" i="6"/>
  <c r="L340" i="6"/>
  <c r="AO340" i="6" s="1"/>
  <c r="J340" i="6"/>
  <c r="AR340" i="6" s="1"/>
  <c r="I340" i="6"/>
  <c r="DI339" i="6"/>
  <c r="DH339" i="6"/>
  <c r="DG339" i="6"/>
  <c r="DF339" i="6"/>
  <c r="DE339" i="6"/>
  <c r="DD339" i="6"/>
  <c r="DC339" i="6"/>
  <c r="DB339" i="6"/>
  <c r="DA339" i="6"/>
  <c r="CZ339" i="6"/>
  <c r="CY339" i="6"/>
  <c r="CX339" i="6"/>
  <c r="CW339" i="6"/>
  <c r="CV339" i="6"/>
  <c r="CU339" i="6"/>
  <c r="CT339" i="6"/>
  <c r="CS339" i="6"/>
  <c r="CR339" i="6"/>
  <c r="CQ339" i="6"/>
  <c r="CP339" i="6"/>
  <c r="CO339" i="6"/>
  <c r="CN339" i="6"/>
  <c r="CM339" i="6"/>
  <c r="CL339" i="6"/>
  <c r="CK339" i="6"/>
  <c r="CJ339" i="6"/>
  <c r="CI339" i="6"/>
  <c r="CH339" i="6"/>
  <c r="CG339" i="6"/>
  <c r="CF339" i="6"/>
  <c r="CE339" i="6"/>
  <c r="CD339" i="6"/>
  <c r="CC339" i="6"/>
  <c r="CB339" i="6"/>
  <c r="BO339" i="6" s="1"/>
  <c r="CA339" i="6"/>
  <c r="BZ339" i="6"/>
  <c r="BY339" i="6"/>
  <c r="BX339" i="6"/>
  <c r="BW339" i="6"/>
  <c r="BV339" i="6"/>
  <c r="BU339" i="6"/>
  <c r="BT339" i="6"/>
  <c r="BS339" i="6"/>
  <c r="BR339" i="6"/>
  <c r="BQ339" i="6"/>
  <c r="BP339" i="6"/>
  <c r="BN339" i="6"/>
  <c r="BM339" i="6"/>
  <c r="BK339" i="6"/>
  <c r="BJ339" i="6"/>
  <c r="BH339" i="6"/>
  <c r="BG339" i="6"/>
  <c r="BF339" i="6"/>
  <c r="BE339" i="6"/>
  <c r="BL339" i="6" s="1"/>
  <c r="BD339" i="6"/>
  <c r="BC339" i="6"/>
  <c r="BB339" i="6"/>
  <c r="BI339" i="6" s="1"/>
  <c r="AW339" i="6"/>
  <c r="AL339" i="6"/>
  <c r="AE339" i="6"/>
  <c r="L339" i="6"/>
  <c r="J339" i="6"/>
  <c r="I339" i="6"/>
  <c r="DI338" i="6"/>
  <c r="DH338" i="6"/>
  <c r="DG338" i="6"/>
  <c r="DF338" i="6"/>
  <c r="DE338" i="6"/>
  <c r="DD338" i="6"/>
  <c r="DC338" i="6"/>
  <c r="DB338" i="6"/>
  <c r="DA338" i="6"/>
  <c r="CZ338" i="6"/>
  <c r="CY338" i="6"/>
  <c r="CX338" i="6"/>
  <c r="CW338" i="6"/>
  <c r="CV338" i="6"/>
  <c r="CU338" i="6"/>
  <c r="CT338" i="6"/>
  <c r="CS338" i="6"/>
  <c r="CR338" i="6"/>
  <c r="CQ338" i="6"/>
  <c r="CP338" i="6"/>
  <c r="CO338" i="6"/>
  <c r="CN338" i="6"/>
  <c r="CM338" i="6"/>
  <c r="CL338" i="6"/>
  <c r="CK338" i="6"/>
  <c r="CJ338" i="6"/>
  <c r="CI338" i="6"/>
  <c r="CH338" i="6"/>
  <c r="CG338" i="6"/>
  <c r="CF338" i="6"/>
  <c r="CE338" i="6"/>
  <c r="CD338" i="6"/>
  <c r="CC338" i="6"/>
  <c r="CB338" i="6"/>
  <c r="CA338" i="6"/>
  <c r="BZ338" i="6"/>
  <c r="BY338" i="6"/>
  <c r="BX338" i="6"/>
  <c r="BW338" i="6"/>
  <c r="BV338" i="6"/>
  <c r="BU338" i="6"/>
  <c r="BT338" i="6"/>
  <c r="FK338" i="6" s="1"/>
  <c r="BS338" i="6"/>
  <c r="BR338" i="6"/>
  <c r="BQ338" i="6"/>
  <c r="BP338" i="6"/>
  <c r="BH338" i="6"/>
  <c r="BG338" i="6"/>
  <c r="BF338" i="6"/>
  <c r="BE338" i="6"/>
  <c r="BD338" i="6"/>
  <c r="BC338" i="6"/>
  <c r="BB338" i="6"/>
  <c r="AY338" i="6"/>
  <c r="AW338" i="6"/>
  <c r="AV338" i="6"/>
  <c r="AQ338" i="6"/>
  <c r="AO338" i="6"/>
  <c r="AN338" i="6"/>
  <c r="AI338" i="6"/>
  <c r="AG338" i="6"/>
  <c r="AF338" i="6"/>
  <c r="L338" i="6"/>
  <c r="AU338" i="6" s="1"/>
  <c r="J338" i="6"/>
  <c r="BA338" i="6" s="1"/>
  <c r="I338" i="6"/>
  <c r="FM337" i="6"/>
  <c r="DI337" i="6"/>
  <c r="DH337" i="6"/>
  <c r="DG337" i="6"/>
  <c r="DF337" i="6"/>
  <c r="DE337" i="6"/>
  <c r="DD337" i="6"/>
  <c r="DC337" i="6"/>
  <c r="DB337" i="6"/>
  <c r="DA337" i="6"/>
  <c r="CZ337" i="6"/>
  <c r="CY337" i="6"/>
  <c r="CX337" i="6"/>
  <c r="CW337" i="6"/>
  <c r="CV337" i="6"/>
  <c r="CU337" i="6"/>
  <c r="CT337" i="6"/>
  <c r="CS337" i="6"/>
  <c r="CR337" i="6"/>
  <c r="CQ337" i="6"/>
  <c r="CP337" i="6"/>
  <c r="CO337" i="6"/>
  <c r="CN337" i="6"/>
  <c r="CM337" i="6"/>
  <c r="CL337" i="6"/>
  <c r="CK337" i="6"/>
  <c r="CJ337" i="6"/>
  <c r="CI337" i="6"/>
  <c r="CH337" i="6"/>
  <c r="CG337" i="6"/>
  <c r="CF337" i="6"/>
  <c r="CE337" i="6"/>
  <c r="CD337" i="6"/>
  <c r="CC337" i="6"/>
  <c r="CB337" i="6"/>
  <c r="CA337" i="6"/>
  <c r="BZ337" i="6"/>
  <c r="BY337" i="6"/>
  <c r="BX337" i="6"/>
  <c r="BW337" i="6"/>
  <c r="BV337" i="6"/>
  <c r="BU337" i="6"/>
  <c r="BT337" i="6"/>
  <c r="BS337" i="6"/>
  <c r="BR337" i="6"/>
  <c r="BQ337" i="6"/>
  <c r="BP337" i="6"/>
  <c r="BO337" i="6"/>
  <c r="BN337" i="6"/>
  <c r="BL337" i="6"/>
  <c r="BI337" i="6"/>
  <c r="BH337" i="6"/>
  <c r="BG337" i="6"/>
  <c r="BF337" i="6"/>
  <c r="BE337" i="6"/>
  <c r="BD337" i="6"/>
  <c r="BC337" i="6"/>
  <c r="BB337" i="6"/>
  <c r="AY337" i="6"/>
  <c r="AS337" i="6"/>
  <c r="AP337" i="6"/>
  <c r="AN337" i="6"/>
  <c r="AK337" i="6"/>
  <c r="AI337" i="6"/>
  <c r="AH337" i="6"/>
  <c r="AF337" i="6"/>
  <c r="L337" i="6"/>
  <c r="AO337" i="6" s="1"/>
  <c r="J337" i="6"/>
  <c r="I337" i="6"/>
  <c r="DI336" i="6"/>
  <c r="DH336" i="6"/>
  <c r="DG336" i="6"/>
  <c r="DF336" i="6"/>
  <c r="DE336" i="6"/>
  <c r="DD336" i="6"/>
  <c r="DC336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CK336" i="6"/>
  <c r="CJ336" i="6"/>
  <c r="CI336" i="6"/>
  <c r="CH336" i="6"/>
  <c r="CG336" i="6"/>
  <c r="CF336" i="6"/>
  <c r="CE336" i="6"/>
  <c r="CD336" i="6"/>
  <c r="CC336" i="6"/>
  <c r="CB336" i="6"/>
  <c r="CA336" i="6"/>
  <c r="BZ336" i="6"/>
  <c r="BY336" i="6"/>
  <c r="BX336" i="6"/>
  <c r="BW336" i="6"/>
  <c r="BV336" i="6"/>
  <c r="BU336" i="6"/>
  <c r="BT336" i="6"/>
  <c r="BS336" i="6"/>
  <c r="FJ336" i="6" s="1"/>
  <c r="BR336" i="6"/>
  <c r="BQ336" i="6"/>
  <c r="BP336" i="6"/>
  <c r="BN336" i="6"/>
  <c r="BL336" i="6"/>
  <c r="BI336" i="6"/>
  <c r="BH336" i="6"/>
  <c r="BO336" i="6" s="1"/>
  <c r="BG336" i="6"/>
  <c r="BF336" i="6"/>
  <c r="BE336" i="6"/>
  <c r="BD336" i="6"/>
  <c r="BK336" i="6" s="1"/>
  <c r="BC336" i="6"/>
  <c r="BB336" i="6"/>
  <c r="BA336" i="6"/>
  <c r="AZ336" i="6"/>
  <c r="AY336" i="6"/>
  <c r="AU336" i="6"/>
  <c r="AS336" i="6"/>
  <c r="AQ336" i="6"/>
  <c r="AP336" i="6"/>
  <c r="AN336" i="6"/>
  <c r="AM336" i="6"/>
  <c r="AJ336" i="6"/>
  <c r="AI336" i="6"/>
  <c r="AF336" i="6"/>
  <c r="AE336" i="6"/>
  <c r="L336" i="6"/>
  <c r="AO336" i="6" s="1"/>
  <c r="J336" i="6"/>
  <c r="AV336" i="6" s="1"/>
  <c r="I336" i="6"/>
  <c r="AK336" i="6" s="1"/>
  <c r="FL335" i="6"/>
  <c r="DI335" i="6"/>
  <c r="DH335" i="6"/>
  <c r="DG335" i="6"/>
  <c r="DF335" i="6"/>
  <c r="DE335" i="6"/>
  <c r="DD335" i="6"/>
  <c r="DC335" i="6"/>
  <c r="DB335" i="6"/>
  <c r="DA335" i="6"/>
  <c r="CZ335" i="6"/>
  <c r="CY335" i="6"/>
  <c r="CX335" i="6"/>
  <c r="CW335" i="6"/>
  <c r="CV335" i="6"/>
  <c r="CU335" i="6"/>
  <c r="CT335" i="6"/>
  <c r="CS335" i="6"/>
  <c r="CR335" i="6"/>
  <c r="CQ335" i="6"/>
  <c r="CP335" i="6"/>
  <c r="CO335" i="6"/>
  <c r="CN335" i="6"/>
  <c r="CM335" i="6"/>
  <c r="CL335" i="6"/>
  <c r="CK335" i="6"/>
  <c r="CJ335" i="6"/>
  <c r="CI335" i="6"/>
  <c r="CH335" i="6"/>
  <c r="CG335" i="6"/>
  <c r="CF335" i="6"/>
  <c r="CE335" i="6"/>
  <c r="CD335" i="6"/>
  <c r="CC335" i="6"/>
  <c r="CB335" i="6"/>
  <c r="BO335" i="6" s="1"/>
  <c r="CA335" i="6"/>
  <c r="BZ335" i="6"/>
  <c r="BY335" i="6"/>
  <c r="BX335" i="6"/>
  <c r="BW335" i="6"/>
  <c r="BV335" i="6"/>
  <c r="BU335" i="6"/>
  <c r="FM335" i="6" s="1"/>
  <c r="BT335" i="6"/>
  <c r="BS335" i="6"/>
  <c r="BR335" i="6"/>
  <c r="BQ335" i="6"/>
  <c r="FJ335" i="6" s="1"/>
  <c r="BP335" i="6"/>
  <c r="BN335" i="6"/>
  <c r="BK335" i="6"/>
  <c r="BH335" i="6"/>
  <c r="BG335" i="6"/>
  <c r="BF335" i="6"/>
  <c r="BM335" i="6" s="1"/>
  <c r="BE335" i="6"/>
  <c r="BL335" i="6" s="1"/>
  <c r="BD335" i="6"/>
  <c r="BC335" i="6"/>
  <c r="BJ335" i="6" s="1"/>
  <c r="BB335" i="6"/>
  <c r="BI335" i="6" s="1"/>
  <c r="AU335" i="6"/>
  <c r="AS335" i="6"/>
  <c r="AR335" i="6"/>
  <c r="AK335" i="6"/>
  <c r="AH335" i="6"/>
  <c r="AG335" i="6"/>
  <c r="AE335" i="6"/>
  <c r="L335" i="6"/>
  <c r="AM335" i="6" s="1"/>
  <c r="J335" i="6"/>
  <c r="AT335" i="6" s="1"/>
  <c r="I335" i="6"/>
  <c r="BA335" i="6" s="1"/>
  <c r="FL334" i="6"/>
  <c r="DI334" i="6"/>
  <c r="DH334" i="6"/>
  <c r="DG334" i="6"/>
  <c r="DF334" i="6"/>
  <c r="DE334" i="6"/>
  <c r="DD334" i="6"/>
  <c r="DC334" i="6"/>
  <c r="DB334" i="6"/>
  <c r="DA334" i="6"/>
  <c r="CZ334" i="6"/>
  <c r="CY334" i="6"/>
  <c r="CX334" i="6"/>
  <c r="CW334" i="6"/>
  <c r="CV334" i="6"/>
  <c r="CU334" i="6"/>
  <c r="CT334" i="6"/>
  <c r="CS334" i="6"/>
  <c r="CR334" i="6"/>
  <c r="CQ334" i="6"/>
  <c r="CP334" i="6"/>
  <c r="CO334" i="6"/>
  <c r="CN334" i="6"/>
  <c r="CM334" i="6"/>
  <c r="CL334" i="6"/>
  <c r="CK334" i="6"/>
  <c r="CJ334" i="6"/>
  <c r="CI334" i="6"/>
  <c r="CH334" i="6"/>
  <c r="CG334" i="6"/>
  <c r="CF334" i="6"/>
  <c r="CE334" i="6"/>
  <c r="CD334" i="6"/>
  <c r="CC334" i="6"/>
  <c r="CB334" i="6"/>
  <c r="CA334" i="6"/>
  <c r="BZ334" i="6"/>
  <c r="BY334" i="6"/>
  <c r="BX334" i="6"/>
  <c r="BW334" i="6"/>
  <c r="BV334" i="6"/>
  <c r="BU334" i="6"/>
  <c r="BT334" i="6"/>
  <c r="BS334" i="6"/>
  <c r="BR334" i="6"/>
  <c r="BQ334" i="6"/>
  <c r="BP334" i="6"/>
  <c r="BO334" i="6"/>
  <c r="BK334" i="6"/>
  <c r="BH334" i="6"/>
  <c r="BG334" i="6"/>
  <c r="BF334" i="6"/>
  <c r="BE334" i="6"/>
  <c r="BL334" i="6" s="1"/>
  <c r="BD334" i="6"/>
  <c r="BC334" i="6"/>
  <c r="BB334" i="6"/>
  <c r="AU334" i="6"/>
  <c r="AR334" i="6"/>
  <c r="AQ334" i="6"/>
  <c r="AJ334" i="6"/>
  <c r="AG334" i="6"/>
  <c r="AF334" i="6"/>
  <c r="AE334" i="6"/>
  <c r="L334" i="6"/>
  <c r="AW334" i="6" s="1"/>
  <c r="J334" i="6"/>
  <c r="I334" i="6"/>
  <c r="AZ334" i="6" s="1"/>
  <c r="FJ333" i="6"/>
  <c r="DI333" i="6"/>
  <c r="DH333" i="6"/>
  <c r="DG333" i="6"/>
  <c r="DF333" i="6"/>
  <c r="DE333" i="6"/>
  <c r="DD333" i="6"/>
  <c r="DC333" i="6"/>
  <c r="DB333" i="6"/>
  <c r="DA333" i="6"/>
  <c r="CZ333" i="6"/>
  <c r="CY333" i="6"/>
  <c r="CX333" i="6"/>
  <c r="CW333" i="6"/>
  <c r="CV333" i="6"/>
  <c r="CU333" i="6"/>
  <c r="CT333" i="6"/>
  <c r="CS333" i="6"/>
  <c r="CR333" i="6"/>
  <c r="CQ333" i="6"/>
  <c r="CP333" i="6"/>
  <c r="CO333" i="6"/>
  <c r="CN333" i="6"/>
  <c r="CM333" i="6"/>
  <c r="CL333" i="6"/>
  <c r="CK333" i="6"/>
  <c r="CJ333" i="6"/>
  <c r="CI333" i="6"/>
  <c r="CH333" i="6"/>
  <c r="CG333" i="6"/>
  <c r="CF333" i="6"/>
  <c r="CE333" i="6"/>
  <c r="CD333" i="6"/>
  <c r="CC333" i="6"/>
  <c r="CB333" i="6"/>
  <c r="BJ333" i="6" s="1"/>
  <c r="CA333" i="6"/>
  <c r="BZ333" i="6"/>
  <c r="BY333" i="6"/>
  <c r="BX333" i="6"/>
  <c r="BW333" i="6"/>
  <c r="BV333" i="6"/>
  <c r="BU333" i="6"/>
  <c r="FM333" i="6" s="1"/>
  <c r="BT333" i="6"/>
  <c r="BS333" i="6"/>
  <c r="BR333" i="6"/>
  <c r="BQ333" i="6"/>
  <c r="BP333" i="6"/>
  <c r="BM333" i="6"/>
  <c r="BH333" i="6"/>
  <c r="BG333" i="6"/>
  <c r="BN333" i="6" s="1"/>
  <c r="BF333" i="6"/>
  <c r="BE333" i="6"/>
  <c r="BL333" i="6" s="1"/>
  <c r="BD333" i="6"/>
  <c r="BC333" i="6"/>
  <c r="BB333" i="6"/>
  <c r="AX333" i="6"/>
  <c r="AV333" i="6"/>
  <c r="AT333" i="6"/>
  <c r="AN333" i="6"/>
  <c r="AK333" i="6"/>
  <c r="AI333" i="6"/>
  <c r="L333" i="6"/>
  <c r="AL333" i="6" s="1"/>
  <c r="J333" i="6"/>
  <c r="I333" i="6"/>
  <c r="FM332" i="6"/>
  <c r="DI332" i="6"/>
  <c r="DH332" i="6"/>
  <c r="DG332" i="6"/>
  <c r="DF332" i="6"/>
  <c r="DE332" i="6"/>
  <c r="DD332" i="6"/>
  <c r="DC332" i="6"/>
  <c r="DB332" i="6"/>
  <c r="DA332" i="6"/>
  <c r="CZ332" i="6"/>
  <c r="CY332" i="6"/>
  <c r="CX332" i="6"/>
  <c r="CW332" i="6"/>
  <c r="CV332" i="6"/>
  <c r="CU332" i="6"/>
  <c r="CT332" i="6"/>
  <c r="CS332" i="6"/>
  <c r="CR332" i="6"/>
  <c r="CQ332" i="6"/>
  <c r="CP332" i="6"/>
  <c r="CO332" i="6"/>
  <c r="CN332" i="6"/>
  <c r="CM332" i="6"/>
  <c r="CL332" i="6"/>
  <c r="CK332" i="6"/>
  <c r="CJ332" i="6"/>
  <c r="CI332" i="6"/>
  <c r="CH332" i="6"/>
  <c r="CG332" i="6"/>
  <c r="CF332" i="6"/>
  <c r="CE332" i="6"/>
  <c r="CD332" i="6"/>
  <c r="CC332" i="6"/>
  <c r="CB332" i="6"/>
  <c r="CA332" i="6"/>
  <c r="BZ332" i="6"/>
  <c r="BY332" i="6"/>
  <c r="BX332" i="6"/>
  <c r="BW332" i="6"/>
  <c r="BV332" i="6"/>
  <c r="BU332" i="6"/>
  <c r="BT332" i="6"/>
  <c r="BS332" i="6"/>
  <c r="FL332" i="6" s="1"/>
  <c r="BR332" i="6"/>
  <c r="BQ332" i="6"/>
  <c r="BP332" i="6"/>
  <c r="BK332" i="6"/>
  <c r="BI332" i="6"/>
  <c r="BH332" i="6"/>
  <c r="BG332" i="6"/>
  <c r="BF332" i="6"/>
  <c r="BE332" i="6"/>
  <c r="BD332" i="6"/>
  <c r="BC332" i="6"/>
  <c r="BB332" i="6"/>
  <c r="AY332" i="6"/>
  <c r="AN332" i="6"/>
  <c r="AM332" i="6"/>
  <c r="AH332" i="6"/>
  <c r="AF332" i="6"/>
  <c r="AE332" i="6"/>
  <c r="L332" i="6"/>
  <c r="AO332" i="6" s="1"/>
  <c r="J332" i="6"/>
  <c r="I332" i="6"/>
  <c r="AK332" i="6" s="1"/>
  <c r="DI331" i="6"/>
  <c r="DH331" i="6"/>
  <c r="DG331" i="6"/>
  <c r="DF331" i="6"/>
  <c r="DE331" i="6"/>
  <c r="DD331" i="6"/>
  <c r="DC331" i="6"/>
  <c r="DB331" i="6"/>
  <c r="DA331" i="6"/>
  <c r="CZ331" i="6"/>
  <c r="CY331" i="6"/>
  <c r="CX331" i="6"/>
  <c r="CW331" i="6"/>
  <c r="CV331" i="6"/>
  <c r="CU331" i="6"/>
  <c r="CT331" i="6"/>
  <c r="CS331" i="6"/>
  <c r="CR331" i="6"/>
  <c r="CQ331" i="6"/>
  <c r="CP331" i="6"/>
  <c r="CO331" i="6"/>
  <c r="CN331" i="6"/>
  <c r="CM331" i="6"/>
  <c r="CL331" i="6"/>
  <c r="CK331" i="6"/>
  <c r="CJ331" i="6"/>
  <c r="CI331" i="6"/>
  <c r="CH331" i="6"/>
  <c r="CG331" i="6"/>
  <c r="CF331" i="6"/>
  <c r="CE331" i="6"/>
  <c r="CD331" i="6"/>
  <c r="CC331" i="6"/>
  <c r="CB331" i="6"/>
  <c r="CA331" i="6"/>
  <c r="BZ331" i="6"/>
  <c r="BY331" i="6"/>
  <c r="BX331" i="6"/>
  <c r="BW331" i="6"/>
  <c r="BV331" i="6"/>
  <c r="BU331" i="6"/>
  <c r="BT331" i="6"/>
  <c r="BS331" i="6"/>
  <c r="BR331" i="6"/>
  <c r="BQ331" i="6"/>
  <c r="BP331" i="6"/>
  <c r="BN331" i="6"/>
  <c r="BL331" i="6"/>
  <c r="BH331" i="6"/>
  <c r="BG331" i="6"/>
  <c r="BF331" i="6"/>
  <c r="BE331" i="6"/>
  <c r="BD331" i="6"/>
  <c r="BC331" i="6"/>
  <c r="BB331" i="6"/>
  <c r="AY331" i="6"/>
  <c r="AX331" i="6"/>
  <c r="AV331" i="6"/>
  <c r="AU331" i="6"/>
  <c r="AQ331" i="6"/>
  <c r="AP331" i="6"/>
  <c r="AN331" i="6"/>
  <c r="AM331" i="6"/>
  <c r="AI331" i="6"/>
  <c r="AH331" i="6"/>
  <c r="AF331" i="6"/>
  <c r="AE331" i="6"/>
  <c r="L331" i="6"/>
  <c r="AT331" i="6" s="1"/>
  <c r="J331" i="6"/>
  <c r="BA331" i="6" s="1"/>
  <c r="I331" i="6"/>
  <c r="DI330" i="6"/>
  <c r="DH330" i="6"/>
  <c r="DG330" i="6"/>
  <c r="DF330" i="6"/>
  <c r="DE330" i="6"/>
  <c r="DD330" i="6"/>
  <c r="DC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CK330" i="6"/>
  <c r="CJ330" i="6"/>
  <c r="CI330" i="6"/>
  <c r="CH330" i="6"/>
  <c r="CG330" i="6"/>
  <c r="CF330" i="6"/>
  <c r="CE330" i="6"/>
  <c r="CD330" i="6"/>
  <c r="CC330" i="6"/>
  <c r="CB330" i="6"/>
  <c r="BK330" i="6" s="1"/>
  <c r="CA330" i="6"/>
  <c r="BZ330" i="6"/>
  <c r="BY330" i="6"/>
  <c r="BX330" i="6"/>
  <c r="BW330" i="6"/>
  <c r="BV330" i="6"/>
  <c r="BU330" i="6"/>
  <c r="BT330" i="6"/>
  <c r="BS330" i="6"/>
  <c r="BR330" i="6"/>
  <c r="BQ330" i="6"/>
  <c r="BP330" i="6"/>
  <c r="BN330" i="6"/>
  <c r="BI330" i="6"/>
  <c r="BH330" i="6"/>
  <c r="BG330" i="6"/>
  <c r="BF330" i="6"/>
  <c r="BM330" i="6" s="1"/>
  <c r="BE330" i="6"/>
  <c r="BL330" i="6" s="1"/>
  <c r="BD330" i="6"/>
  <c r="BC330" i="6"/>
  <c r="BB330" i="6"/>
  <c r="AZ330" i="6"/>
  <c r="AW330" i="6"/>
  <c r="AS330" i="6"/>
  <c r="AR330" i="6"/>
  <c r="AP330" i="6"/>
  <c r="AK330" i="6"/>
  <c r="AJ330" i="6"/>
  <c r="AH330" i="6"/>
  <c r="AG330" i="6"/>
  <c r="AE330" i="6"/>
  <c r="L330" i="6"/>
  <c r="AL330" i="6" s="1"/>
  <c r="J330" i="6"/>
  <c r="BA330" i="6" s="1"/>
  <c r="I330" i="6"/>
  <c r="FK329" i="6"/>
  <c r="DI329" i="6"/>
  <c r="DH329" i="6"/>
  <c r="DG329" i="6"/>
  <c r="DF329" i="6"/>
  <c r="DE329" i="6"/>
  <c r="DD329" i="6"/>
  <c r="DC329" i="6"/>
  <c r="DB329" i="6"/>
  <c r="DA329" i="6"/>
  <c r="CZ329" i="6"/>
  <c r="CY329" i="6"/>
  <c r="CX329" i="6"/>
  <c r="CW329" i="6"/>
  <c r="CV329" i="6"/>
  <c r="CU329" i="6"/>
  <c r="CT329" i="6"/>
  <c r="CS329" i="6"/>
  <c r="CR329" i="6"/>
  <c r="CQ329" i="6"/>
  <c r="CP329" i="6"/>
  <c r="CO329" i="6"/>
  <c r="CN329" i="6"/>
  <c r="CM329" i="6"/>
  <c r="CL329" i="6"/>
  <c r="CK329" i="6"/>
  <c r="CJ329" i="6"/>
  <c r="CI329" i="6"/>
  <c r="CH329" i="6"/>
  <c r="CG329" i="6"/>
  <c r="CF329" i="6"/>
  <c r="CE329" i="6"/>
  <c r="CD329" i="6"/>
  <c r="CC329" i="6"/>
  <c r="CB329" i="6"/>
  <c r="BI329" i="6" s="1"/>
  <c r="CA329" i="6"/>
  <c r="BZ329" i="6"/>
  <c r="BY329" i="6"/>
  <c r="BX329" i="6"/>
  <c r="BW329" i="6"/>
  <c r="BV329" i="6"/>
  <c r="BU329" i="6"/>
  <c r="BT329" i="6"/>
  <c r="BS329" i="6"/>
  <c r="BR329" i="6"/>
  <c r="FL329" i="6" s="1"/>
  <c r="BQ329" i="6"/>
  <c r="BP329" i="6"/>
  <c r="BN329" i="6"/>
  <c r="BK329" i="6"/>
  <c r="BH329" i="6"/>
  <c r="BO329" i="6" s="1"/>
  <c r="BG329" i="6"/>
  <c r="BF329" i="6"/>
  <c r="BM329" i="6" s="1"/>
  <c r="BE329" i="6"/>
  <c r="BL329" i="6" s="1"/>
  <c r="BD329" i="6"/>
  <c r="BC329" i="6"/>
  <c r="BJ329" i="6" s="1"/>
  <c r="BB329" i="6"/>
  <c r="AM329" i="6"/>
  <c r="L329" i="6"/>
  <c r="J329" i="6"/>
  <c r="I329" i="6"/>
  <c r="FM328" i="6"/>
  <c r="DI328" i="6"/>
  <c r="DH328" i="6"/>
  <c r="DG328" i="6"/>
  <c r="DF328" i="6"/>
  <c r="DE328" i="6"/>
  <c r="DD328" i="6"/>
  <c r="DC328" i="6"/>
  <c r="DB328" i="6"/>
  <c r="DA328" i="6"/>
  <c r="CZ328" i="6"/>
  <c r="CY328" i="6"/>
  <c r="CX328" i="6"/>
  <c r="CW328" i="6"/>
  <c r="CV328" i="6"/>
  <c r="CU328" i="6"/>
  <c r="CT328" i="6"/>
  <c r="CS328" i="6"/>
  <c r="CR328" i="6"/>
  <c r="CQ328" i="6"/>
  <c r="CP328" i="6"/>
  <c r="CO328" i="6"/>
  <c r="CN328" i="6"/>
  <c r="CM328" i="6"/>
  <c r="CL328" i="6"/>
  <c r="CK328" i="6"/>
  <c r="CJ328" i="6"/>
  <c r="CI328" i="6"/>
  <c r="CH328" i="6"/>
  <c r="CG328" i="6"/>
  <c r="CF328" i="6"/>
  <c r="CE328" i="6"/>
  <c r="CD328" i="6"/>
  <c r="CC328" i="6"/>
  <c r="CB328" i="6"/>
  <c r="CA328" i="6"/>
  <c r="BZ328" i="6"/>
  <c r="BY328" i="6"/>
  <c r="BX328" i="6"/>
  <c r="BW328" i="6"/>
  <c r="BV328" i="6"/>
  <c r="BU328" i="6"/>
  <c r="BT328" i="6"/>
  <c r="BS328" i="6"/>
  <c r="BR328" i="6"/>
  <c r="FL328" i="6" s="1"/>
  <c r="BQ328" i="6"/>
  <c r="BP328" i="6"/>
  <c r="BM328" i="6"/>
  <c r="BJ328" i="6"/>
  <c r="BH328" i="6"/>
  <c r="BG328" i="6"/>
  <c r="BF328" i="6"/>
  <c r="BE328" i="6"/>
  <c r="BL328" i="6" s="1"/>
  <c r="BD328" i="6"/>
  <c r="BC328" i="6"/>
  <c r="BB328" i="6"/>
  <c r="BI328" i="6" s="1"/>
  <c r="AW328" i="6"/>
  <c r="AT328" i="6"/>
  <c r="AS328" i="6"/>
  <c r="AK328" i="6"/>
  <c r="AG328" i="6"/>
  <c r="AF328" i="6"/>
  <c r="L328" i="6"/>
  <c r="AO328" i="6" s="1"/>
  <c r="J328" i="6"/>
  <c r="BA328" i="6" s="1"/>
  <c r="I328" i="6"/>
  <c r="DI327" i="6"/>
  <c r="DH327" i="6"/>
  <c r="DG327" i="6"/>
  <c r="DF327" i="6"/>
  <c r="DE327" i="6"/>
  <c r="DD327" i="6"/>
  <c r="DC327" i="6"/>
  <c r="DB327" i="6"/>
  <c r="DA327" i="6"/>
  <c r="CZ327" i="6"/>
  <c r="CY327" i="6"/>
  <c r="CX327" i="6"/>
  <c r="CW327" i="6"/>
  <c r="CV327" i="6"/>
  <c r="CU327" i="6"/>
  <c r="CT327" i="6"/>
  <c r="CS327" i="6"/>
  <c r="CR327" i="6"/>
  <c r="CQ327" i="6"/>
  <c r="CP327" i="6"/>
  <c r="CO327" i="6"/>
  <c r="CN327" i="6"/>
  <c r="CM327" i="6"/>
  <c r="CL327" i="6"/>
  <c r="CK327" i="6"/>
  <c r="CJ327" i="6"/>
  <c r="CI327" i="6"/>
  <c r="CH327" i="6"/>
  <c r="CG327" i="6"/>
  <c r="CF327" i="6"/>
  <c r="CE327" i="6"/>
  <c r="CD327" i="6"/>
  <c r="CC327" i="6"/>
  <c r="CB327" i="6"/>
  <c r="CA327" i="6"/>
  <c r="BZ327" i="6"/>
  <c r="BY327" i="6"/>
  <c r="BX327" i="6"/>
  <c r="BW327" i="6"/>
  <c r="BV327" i="6"/>
  <c r="BU327" i="6"/>
  <c r="BT327" i="6"/>
  <c r="BS327" i="6"/>
  <c r="FJ327" i="6" s="1"/>
  <c r="BR327" i="6"/>
  <c r="FK327" i="6" s="1"/>
  <c r="BQ327" i="6"/>
  <c r="BP327" i="6"/>
  <c r="BH327" i="6"/>
  <c r="BG327" i="6"/>
  <c r="BF327" i="6"/>
  <c r="BE327" i="6"/>
  <c r="BD327" i="6"/>
  <c r="BC327" i="6"/>
  <c r="BB327" i="6"/>
  <c r="AY327" i="6"/>
  <c r="AX327" i="6"/>
  <c r="AV327" i="6"/>
  <c r="AT327" i="6"/>
  <c r="AQ327" i="6"/>
  <c r="AN327" i="6"/>
  <c r="AM327" i="6"/>
  <c r="AL327" i="6"/>
  <c r="AI327" i="6"/>
  <c r="AF327" i="6"/>
  <c r="AE327" i="6"/>
  <c r="L327" i="6"/>
  <c r="J327" i="6"/>
  <c r="BA327" i="6" s="1"/>
  <c r="I327" i="6"/>
  <c r="DI326" i="6"/>
  <c r="DH326" i="6"/>
  <c r="DG326" i="6"/>
  <c r="DF326" i="6"/>
  <c r="DE326" i="6"/>
  <c r="DD326" i="6"/>
  <c r="DC326" i="6"/>
  <c r="DB326" i="6"/>
  <c r="DA326" i="6"/>
  <c r="CZ326" i="6"/>
  <c r="CY326" i="6"/>
  <c r="CX326" i="6"/>
  <c r="CW326" i="6"/>
  <c r="CV326" i="6"/>
  <c r="CU326" i="6"/>
  <c r="CT326" i="6"/>
  <c r="CS326" i="6"/>
  <c r="CR326" i="6"/>
  <c r="CQ326" i="6"/>
  <c r="CP326" i="6"/>
  <c r="CO326" i="6"/>
  <c r="CN326" i="6"/>
  <c r="CM326" i="6"/>
  <c r="CL326" i="6"/>
  <c r="CK326" i="6"/>
  <c r="CJ326" i="6"/>
  <c r="CI326" i="6"/>
  <c r="CH326" i="6"/>
  <c r="CG326" i="6"/>
  <c r="CF326" i="6"/>
  <c r="CE326" i="6"/>
  <c r="CD326" i="6"/>
  <c r="CC326" i="6"/>
  <c r="CB326" i="6"/>
  <c r="CA326" i="6"/>
  <c r="BZ326" i="6"/>
  <c r="BY326" i="6"/>
  <c r="BX326" i="6"/>
  <c r="BW326" i="6"/>
  <c r="BV326" i="6"/>
  <c r="BU326" i="6"/>
  <c r="BT326" i="6"/>
  <c r="BS326" i="6"/>
  <c r="BR326" i="6"/>
  <c r="BQ326" i="6"/>
  <c r="BP326" i="6"/>
  <c r="BI326" i="6"/>
  <c r="BH326" i="6"/>
  <c r="BG326" i="6"/>
  <c r="BF326" i="6"/>
  <c r="BE326" i="6"/>
  <c r="BD326" i="6"/>
  <c r="BC326" i="6"/>
  <c r="BB326" i="6"/>
  <c r="BA326" i="6"/>
  <c r="AW326" i="6"/>
  <c r="AJ326" i="6"/>
  <c r="AE326" i="6"/>
  <c r="L326" i="6"/>
  <c r="AL326" i="6" s="1"/>
  <c r="J326" i="6"/>
  <c r="I326" i="6"/>
  <c r="AO326" i="6" s="1"/>
  <c r="DI325" i="6"/>
  <c r="DH325" i="6"/>
  <c r="DG325" i="6"/>
  <c r="DF325" i="6"/>
  <c r="DE325" i="6"/>
  <c r="DD325" i="6"/>
  <c r="DC325" i="6"/>
  <c r="DB325" i="6"/>
  <c r="DA325" i="6"/>
  <c r="CZ325" i="6"/>
  <c r="CY325" i="6"/>
  <c r="CX325" i="6"/>
  <c r="CW325" i="6"/>
  <c r="CV325" i="6"/>
  <c r="CU325" i="6"/>
  <c r="CT325" i="6"/>
  <c r="CS325" i="6"/>
  <c r="CR325" i="6"/>
  <c r="CQ325" i="6"/>
  <c r="CP325" i="6"/>
  <c r="CO325" i="6"/>
  <c r="CN325" i="6"/>
  <c r="CM325" i="6"/>
  <c r="CL325" i="6"/>
  <c r="CK325" i="6"/>
  <c r="CJ325" i="6"/>
  <c r="CI325" i="6"/>
  <c r="CH325" i="6"/>
  <c r="CG325" i="6"/>
  <c r="CF325" i="6"/>
  <c r="CE325" i="6"/>
  <c r="CD325" i="6"/>
  <c r="CC325" i="6"/>
  <c r="CB325" i="6"/>
  <c r="BI325" i="6" s="1"/>
  <c r="CA325" i="6"/>
  <c r="BZ325" i="6"/>
  <c r="BY325" i="6"/>
  <c r="BX325" i="6"/>
  <c r="BW325" i="6"/>
  <c r="BV325" i="6"/>
  <c r="BU325" i="6"/>
  <c r="BT325" i="6"/>
  <c r="BS325" i="6"/>
  <c r="BR325" i="6"/>
  <c r="BQ325" i="6"/>
  <c r="BP325" i="6"/>
  <c r="BN325" i="6"/>
  <c r="BK325" i="6"/>
  <c r="BH325" i="6"/>
  <c r="BO325" i="6" s="1"/>
  <c r="BG325" i="6"/>
  <c r="BF325" i="6"/>
  <c r="BM325" i="6" s="1"/>
  <c r="BE325" i="6"/>
  <c r="BL325" i="6" s="1"/>
  <c r="BD325" i="6"/>
  <c r="BC325" i="6"/>
  <c r="BJ325" i="6" s="1"/>
  <c r="BB325" i="6"/>
  <c r="AY325" i="6"/>
  <c r="AU325" i="6"/>
  <c r="AT325" i="6"/>
  <c r="AR325" i="6"/>
  <c r="AL325" i="6"/>
  <c r="AI325" i="6"/>
  <c r="AH325" i="6"/>
  <c r="AE325" i="6"/>
  <c r="L325" i="6"/>
  <c r="AP325" i="6" s="1"/>
  <c r="J325" i="6"/>
  <c r="I325" i="6"/>
  <c r="FM324" i="6"/>
  <c r="DI324" i="6"/>
  <c r="DH324" i="6"/>
  <c r="DG324" i="6"/>
  <c r="DF324" i="6"/>
  <c r="DE324" i="6"/>
  <c r="DD324" i="6"/>
  <c r="DC324" i="6"/>
  <c r="DB324" i="6"/>
  <c r="DA324" i="6"/>
  <c r="CZ324" i="6"/>
  <c r="CY324" i="6"/>
  <c r="CX324" i="6"/>
  <c r="CW324" i="6"/>
  <c r="CV324" i="6"/>
  <c r="CU324" i="6"/>
  <c r="CT324" i="6"/>
  <c r="CS324" i="6"/>
  <c r="CR324" i="6"/>
  <c r="CQ324" i="6"/>
  <c r="CP324" i="6"/>
  <c r="CO324" i="6"/>
  <c r="CN324" i="6"/>
  <c r="CM324" i="6"/>
  <c r="CL324" i="6"/>
  <c r="CK324" i="6"/>
  <c r="CJ324" i="6"/>
  <c r="CI324" i="6"/>
  <c r="CH324" i="6"/>
  <c r="CG324" i="6"/>
  <c r="CF324" i="6"/>
  <c r="CE324" i="6"/>
  <c r="CD324" i="6"/>
  <c r="CC324" i="6"/>
  <c r="CB324" i="6"/>
  <c r="CA324" i="6"/>
  <c r="BZ324" i="6"/>
  <c r="BY324" i="6"/>
  <c r="BX324" i="6"/>
  <c r="BW324" i="6"/>
  <c r="BV324" i="6"/>
  <c r="BU324" i="6"/>
  <c r="BT324" i="6"/>
  <c r="BS324" i="6"/>
  <c r="BR324" i="6"/>
  <c r="BQ324" i="6"/>
  <c r="BP324" i="6"/>
  <c r="BH324" i="6"/>
  <c r="BG324" i="6"/>
  <c r="BF324" i="6"/>
  <c r="BE324" i="6"/>
  <c r="BD324" i="6"/>
  <c r="BC324" i="6"/>
  <c r="BB324" i="6"/>
  <c r="L324" i="6"/>
  <c r="J324" i="6"/>
  <c r="I324" i="6"/>
  <c r="DI323" i="6"/>
  <c r="DH323" i="6"/>
  <c r="DG323" i="6"/>
  <c r="DF323" i="6"/>
  <c r="DE323" i="6"/>
  <c r="DD323" i="6"/>
  <c r="DC323" i="6"/>
  <c r="DB323" i="6"/>
  <c r="DA323" i="6"/>
  <c r="CZ323" i="6"/>
  <c r="CY323" i="6"/>
  <c r="CX323" i="6"/>
  <c r="CW323" i="6"/>
  <c r="CV323" i="6"/>
  <c r="CU323" i="6"/>
  <c r="CT323" i="6"/>
  <c r="CS323" i="6"/>
  <c r="CR323" i="6"/>
  <c r="CQ323" i="6"/>
  <c r="CP323" i="6"/>
  <c r="CO323" i="6"/>
  <c r="CN323" i="6"/>
  <c r="CM323" i="6"/>
  <c r="CL323" i="6"/>
  <c r="CK323" i="6"/>
  <c r="CJ323" i="6"/>
  <c r="CI323" i="6"/>
  <c r="CH323" i="6"/>
  <c r="CG323" i="6"/>
  <c r="CF323" i="6"/>
  <c r="CE323" i="6"/>
  <c r="CD323" i="6"/>
  <c r="CC323" i="6"/>
  <c r="CB323" i="6"/>
  <c r="CA323" i="6"/>
  <c r="BZ323" i="6"/>
  <c r="BY323" i="6"/>
  <c r="BX323" i="6"/>
  <c r="BW323" i="6"/>
  <c r="BV323" i="6"/>
  <c r="BU323" i="6"/>
  <c r="BT323" i="6"/>
  <c r="BS323" i="6"/>
  <c r="BR323" i="6"/>
  <c r="BQ323" i="6"/>
  <c r="BP323" i="6"/>
  <c r="BO323" i="6"/>
  <c r="BJ323" i="6"/>
  <c r="BH323" i="6"/>
  <c r="BG323" i="6"/>
  <c r="BN323" i="6" s="1"/>
  <c r="BF323" i="6"/>
  <c r="BE323" i="6"/>
  <c r="BD323" i="6"/>
  <c r="BK323" i="6" s="1"/>
  <c r="BC323" i="6"/>
  <c r="BB323" i="6"/>
  <c r="AY323" i="6"/>
  <c r="AX323" i="6"/>
  <c r="AV323" i="6"/>
  <c r="AU323" i="6"/>
  <c r="AT323" i="6"/>
  <c r="AQ323" i="6"/>
  <c r="AN323" i="6"/>
  <c r="AM323" i="6"/>
  <c r="AL323" i="6"/>
  <c r="AI323" i="6"/>
  <c r="AH323" i="6"/>
  <c r="AF323" i="6"/>
  <c r="AE323" i="6"/>
  <c r="L323" i="6"/>
  <c r="J323" i="6"/>
  <c r="BA323" i="6" s="1"/>
  <c r="I323" i="6"/>
  <c r="FL322" i="6"/>
  <c r="FJ322" i="6"/>
  <c r="DI322" i="6"/>
  <c r="DH322" i="6"/>
  <c r="DG322" i="6"/>
  <c r="DF322" i="6"/>
  <c r="DE322" i="6"/>
  <c r="DD322" i="6"/>
  <c r="DC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CK322" i="6"/>
  <c r="CJ322" i="6"/>
  <c r="CI322" i="6"/>
  <c r="CH322" i="6"/>
  <c r="CG322" i="6"/>
  <c r="CF322" i="6"/>
  <c r="CE322" i="6"/>
  <c r="CD322" i="6"/>
  <c r="CC322" i="6"/>
  <c r="CB322" i="6"/>
  <c r="CA322" i="6"/>
  <c r="BZ322" i="6"/>
  <c r="BY322" i="6"/>
  <c r="BX322" i="6"/>
  <c r="BW322" i="6"/>
  <c r="BV322" i="6"/>
  <c r="BU322" i="6"/>
  <c r="BT322" i="6"/>
  <c r="BS322" i="6"/>
  <c r="BR322" i="6"/>
  <c r="BQ322" i="6"/>
  <c r="BP322" i="6"/>
  <c r="BN322" i="6"/>
  <c r="BM322" i="6"/>
  <c r="BL322" i="6"/>
  <c r="BI322" i="6"/>
  <c r="BH322" i="6"/>
  <c r="BG322" i="6"/>
  <c r="BF322" i="6"/>
  <c r="BE322" i="6"/>
  <c r="BD322" i="6"/>
  <c r="BC322" i="6"/>
  <c r="BB322" i="6"/>
  <c r="AW322" i="6"/>
  <c r="AS322" i="6"/>
  <c r="AR322" i="6"/>
  <c r="AP322" i="6"/>
  <c r="AO322" i="6"/>
  <c r="AK322" i="6"/>
  <c r="AJ322" i="6"/>
  <c r="AH322" i="6"/>
  <c r="AG322" i="6"/>
  <c r="AF322" i="6"/>
  <c r="L322" i="6"/>
  <c r="AM322" i="6" s="1"/>
  <c r="J322" i="6"/>
  <c r="AZ322" i="6" s="1"/>
  <c r="I322" i="6"/>
  <c r="AN322" i="6" s="1"/>
  <c r="FK321" i="6"/>
  <c r="DI321" i="6"/>
  <c r="DH321" i="6"/>
  <c r="DG321" i="6"/>
  <c r="DF321" i="6"/>
  <c r="DE321" i="6"/>
  <c r="DD321" i="6"/>
  <c r="DC321" i="6"/>
  <c r="DB321" i="6"/>
  <c r="DA321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CK321" i="6"/>
  <c r="CJ321" i="6"/>
  <c r="CI321" i="6"/>
  <c r="CH321" i="6"/>
  <c r="CG321" i="6"/>
  <c r="CF321" i="6"/>
  <c r="CE321" i="6"/>
  <c r="CD321" i="6"/>
  <c r="CC321" i="6"/>
  <c r="CB321" i="6"/>
  <c r="BM321" i="6" s="1"/>
  <c r="CA321" i="6"/>
  <c r="BZ321" i="6"/>
  <c r="BY321" i="6"/>
  <c r="BX321" i="6"/>
  <c r="BW321" i="6"/>
  <c r="BV321" i="6"/>
  <c r="BU321" i="6"/>
  <c r="BT321" i="6"/>
  <c r="BS321" i="6"/>
  <c r="BR321" i="6"/>
  <c r="BQ321" i="6"/>
  <c r="BP321" i="6"/>
  <c r="BH321" i="6"/>
  <c r="BG321" i="6"/>
  <c r="BF321" i="6"/>
  <c r="BE321" i="6"/>
  <c r="BD321" i="6"/>
  <c r="BC321" i="6"/>
  <c r="BB321" i="6"/>
  <c r="AU321" i="6"/>
  <c r="AT321" i="6"/>
  <c r="AE321" i="6"/>
  <c r="L321" i="6"/>
  <c r="J321" i="6"/>
  <c r="I321" i="6"/>
  <c r="DI320" i="6"/>
  <c r="DH320" i="6"/>
  <c r="DG320" i="6"/>
  <c r="DF320" i="6"/>
  <c r="DE320" i="6"/>
  <c r="DD320" i="6"/>
  <c r="DC320" i="6"/>
  <c r="DB320" i="6"/>
  <c r="DA320" i="6"/>
  <c r="CZ320" i="6"/>
  <c r="CY320" i="6"/>
  <c r="CX320" i="6"/>
  <c r="CW320" i="6"/>
  <c r="CV320" i="6"/>
  <c r="CU320" i="6"/>
  <c r="CT320" i="6"/>
  <c r="CS320" i="6"/>
  <c r="CR320" i="6"/>
  <c r="CQ320" i="6"/>
  <c r="CP320" i="6"/>
  <c r="CO320" i="6"/>
  <c r="CN320" i="6"/>
  <c r="CM320" i="6"/>
  <c r="CL320" i="6"/>
  <c r="CK320" i="6"/>
  <c r="CJ320" i="6"/>
  <c r="CI320" i="6"/>
  <c r="CH320" i="6"/>
  <c r="CG320" i="6"/>
  <c r="CF320" i="6"/>
  <c r="CE320" i="6"/>
  <c r="CD320" i="6"/>
  <c r="CC320" i="6"/>
  <c r="CB320" i="6"/>
  <c r="BO320" i="6" s="1"/>
  <c r="CA320" i="6"/>
  <c r="BZ320" i="6"/>
  <c r="BY320" i="6"/>
  <c r="BX320" i="6"/>
  <c r="BW320" i="6"/>
  <c r="BV320" i="6"/>
  <c r="BU320" i="6"/>
  <c r="BT320" i="6"/>
  <c r="BS320" i="6"/>
  <c r="BR320" i="6"/>
  <c r="BQ320" i="6"/>
  <c r="BP320" i="6"/>
  <c r="BN320" i="6"/>
  <c r="BM320" i="6"/>
  <c r="BK320" i="6"/>
  <c r="BH320" i="6"/>
  <c r="BG320" i="6"/>
  <c r="BF320" i="6"/>
  <c r="BE320" i="6"/>
  <c r="BL320" i="6" s="1"/>
  <c r="BD320" i="6"/>
  <c r="BC320" i="6"/>
  <c r="BJ320" i="6" s="1"/>
  <c r="BB320" i="6"/>
  <c r="BI320" i="6" s="1"/>
  <c r="AU320" i="6"/>
  <c r="AM320" i="6"/>
  <c r="AG320" i="6"/>
  <c r="AE320" i="6"/>
  <c r="L320" i="6"/>
  <c r="AT320" i="6" s="1"/>
  <c r="J320" i="6"/>
  <c r="BA320" i="6" s="1"/>
  <c r="I320" i="6"/>
  <c r="DI319" i="6"/>
  <c r="DH319" i="6"/>
  <c r="DG319" i="6"/>
  <c r="DF319" i="6"/>
  <c r="DE319" i="6"/>
  <c r="DD319" i="6"/>
  <c r="DC319" i="6"/>
  <c r="DB319" i="6"/>
  <c r="DA319" i="6"/>
  <c r="CZ319" i="6"/>
  <c r="CY319" i="6"/>
  <c r="CX319" i="6"/>
  <c r="CW319" i="6"/>
  <c r="CV319" i="6"/>
  <c r="CU319" i="6"/>
  <c r="CT319" i="6"/>
  <c r="CS319" i="6"/>
  <c r="CR319" i="6"/>
  <c r="CQ319" i="6"/>
  <c r="CP319" i="6"/>
  <c r="CO319" i="6"/>
  <c r="CN319" i="6"/>
  <c r="CM319" i="6"/>
  <c r="CL319" i="6"/>
  <c r="CK319" i="6"/>
  <c r="CJ319" i="6"/>
  <c r="CI319" i="6"/>
  <c r="CH319" i="6"/>
  <c r="CG319" i="6"/>
  <c r="CF319" i="6"/>
  <c r="CE319" i="6"/>
  <c r="CD319" i="6"/>
  <c r="CC319" i="6"/>
  <c r="CB319" i="6"/>
  <c r="CA319" i="6"/>
  <c r="BZ319" i="6"/>
  <c r="BY319" i="6"/>
  <c r="BX319" i="6"/>
  <c r="BW319" i="6"/>
  <c r="BV319" i="6"/>
  <c r="BU319" i="6"/>
  <c r="BT319" i="6"/>
  <c r="FK319" i="6" s="1"/>
  <c r="BS319" i="6"/>
  <c r="BR319" i="6"/>
  <c r="FL319" i="6" s="1"/>
  <c r="BQ319" i="6"/>
  <c r="BP319" i="6"/>
  <c r="BL319" i="6"/>
  <c r="BH319" i="6"/>
  <c r="BG319" i="6"/>
  <c r="BF319" i="6"/>
  <c r="BE319" i="6"/>
  <c r="BD319" i="6"/>
  <c r="BC319" i="6"/>
  <c r="BB319" i="6"/>
  <c r="AY319" i="6"/>
  <c r="AW319" i="6"/>
  <c r="AV319" i="6"/>
  <c r="AU319" i="6"/>
  <c r="AQ319" i="6"/>
  <c r="AO319" i="6"/>
  <c r="AN319" i="6"/>
  <c r="AM319" i="6"/>
  <c r="AI319" i="6"/>
  <c r="AG319" i="6"/>
  <c r="AF319" i="6"/>
  <c r="AE319" i="6"/>
  <c r="L319" i="6"/>
  <c r="AT319" i="6" s="1"/>
  <c r="J319" i="6"/>
  <c r="BA319" i="6" s="1"/>
  <c r="I319" i="6"/>
  <c r="FK318" i="6"/>
  <c r="FJ318" i="6"/>
  <c r="DI318" i="6"/>
  <c r="DH318" i="6"/>
  <c r="DG318" i="6"/>
  <c r="DF318" i="6"/>
  <c r="DE318" i="6"/>
  <c r="DD318" i="6"/>
  <c r="DC318" i="6"/>
  <c r="DB318" i="6"/>
  <c r="DA318" i="6"/>
  <c r="CZ318" i="6"/>
  <c r="CY318" i="6"/>
  <c r="CX318" i="6"/>
  <c r="CW318" i="6"/>
  <c r="CV318" i="6"/>
  <c r="CU318" i="6"/>
  <c r="CT318" i="6"/>
  <c r="CS318" i="6"/>
  <c r="CR318" i="6"/>
  <c r="CQ318" i="6"/>
  <c r="CP318" i="6"/>
  <c r="CO318" i="6"/>
  <c r="CN318" i="6"/>
  <c r="CM318" i="6"/>
  <c r="CL318" i="6"/>
  <c r="CK318" i="6"/>
  <c r="CJ318" i="6"/>
  <c r="CI318" i="6"/>
  <c r="CH318" i="6"/>
  <c r="CG318" i="6"/>
  <c r="CF318" i="6"/>
  <c r="CE318" i="6"/>
  <c r="CD318" i="6"/>
  <c r="CC318" i="6"/>
  <c r="CB318" i="6"/>
  <c r="BK318" i="6" s="1"/>
  <c r="CA318" i="6"/>
  <c r="BZ318" i="6"/>
  <c r="BY318" i="6"/>
  <c r="BX318" i="6"/>
  <c r="BW318" i="6"/>
  <c r="BV318" i="6"/>
  <c r="BU318" i="6"/>
  <c r="BT318" i="6"/>
  <c r="BS318" i="6"/>
  <c r="BR318" i="6"/>
  <c r="BQ318" i="6"/>
  <c r="BP318" i="6"/>
  <c r="BO318" i="6"/>
  <c r="BI318" i="6"/>
  <c r="BH318" i="6"/>
  <c r="BG318" i="6"/>
  <c r="BN318" i="6" s="1"/>
  <c r="BF318" i="6"/>
  <c r="BM318" i="6" s="1"/>
  <c r="BE318" i="6"/>
  <c r="BL318" i="6" s="1"/>
  <c r="BD318" i="6"/>
  <c r="BC318" i="6"/>
  <c r="BB318" i="6"/>
  <c r="BA318" i="6"/>
  <c r="AY318" i="6"/>
  <c r="AP318" i="6"/>
  <c r="AO318" i="6"/>
  <c r="AN318" i="6"/>
  <c r="AK318" i="6"/>
  <c r="AI318" i="6"/>
  <c r="AH318" i="6"/>
  <c r="AG318" i="6"/>
  <c r="AF318" i="6"/>
  <c r="L318" i="6"/>
  <c r="AM318" i="6" s="1"/>
  <c r="J318" i="6"/>
  <c r="I318" i="6"/>
  <c r="FL317" i="6"/>
  <c r="DI317" i="6"/>
  <c r="DH317" i="6"/>
  <c r="DG317" i="6"/>
  <c r="DF317" i="6"/>
  <c r="DE317" i="6"/>
  <c r="DD317" i="6"/>
  <c r="DC317" i="6"/>
  <c r="DB317" i="6"/>
  <c r="DA317" i="6"/>
  <c r="CZ317" i="6"/>
  <c r="CY317" i="6"/>
  <c r="CX317" i="6"/>
  <c r="CW317" i="6"/>
  <c r="CV317" i="6"/>
  <c r="CU317" i="6"/>
  <c r="CT317" i="6"/>
  <c r="CS317" i="6"/>
  <c r="CR317" i="6"/>
  <c r="CQ317" i="6"/>
  <c r="CP317" i="6"/>
  <c r="CO317" i="6"/>
  <c r="CN317" i="6"/>
  <c r="CM317" i="6"/>
  <c r="CL317" i="6"/>
  <c r="CK317" i="6"/>
  <c r="CJ317" i="6"/>
  <c r="CI317" i="6"/>
  <c r="CH317" i="6"/>
  <c r="CG317" i="6"/>
  <c r="CF317" i="6"/>
  <c r="CE317" i="6"/>
  <c r="CD317" i="6"/>
  <c r="CC317" i="6"/>
  <c r="CB317" i="6"/>
  <c r="BM317" i="6" s="1"/>
  <c r="CA317" i="6"/>
  <c r="BZ317" i="6"/>
  <c r="BY317" i="6"/>
  <c r="BX317" i="6"/>
  <c r="BW317" i="6"/>
  <c r="BV317" i="6"/>
  <c r="BU317" i="6"/>
  <c r="BT317" i="6"/>
  <c r="BS317" i="6"/>
  <c r="BR317" i="6"/>
  <c r="BQ317" i="6"/>
  <c r="FM317" i="6" s="1"/>
  <c r="BP317" i="6"/>
  <c r="BL317" i="6"/>
  <c r="BK317" i="6"/>
  <c r="BI317" i="6"/>
  <c r="BH317" i="6"/>
  <c r="BO317" i="6" s="1"/>
  <c r="BG317" i="6"/>
  <c r="BN317" i="6" s="1"/>
  <c r="BF317" i="6"/>
  <c r="BE317" i="6"/>
  <c r="BD317" i="6"/>
  <c r="BC317" i="6"/>
  <c r="BB317" i="6"/>
  <c r="BA317" i="6"/>
  <c r="AZ317" i="6"/>
  <c r="AR317" i="6"/>
  <c r="AM317" i="6"/>
  <c r="AK317" i="6"/>
  <c r="AJ317" i="6"/>
  <c r="AE317" i="6"/>
  <c r="L317" i="6"/>
  <c r="AO317" i="6" s="1"/>
  <c r="J317" i="6"/>
  <c r="AS317" i="6" s="1"/>
  <c r="I317" i="6"/>
  <c r="DI316" i="6"/>
  <c r="DH316" i="6"/>
  <c r="DG316" i="6"/>
  <c r="DF316" i="6"/>
  <c r="DE316" i="6"/>
  <c r="DD316" i="6"/>
  <c r="DC316" i="6"/>
  <c r="DB316" i="6"/>
  <c r="DA316" i="6"/>
  <c r="CZ316" i="6"/>
  <c r="CY316" i="6"/>
  <c r="CX316" i="6"/>
  <c r="CW316" i="6"/>
  <c r="CV316" i="6"/>
  <c r="CU316" i="6"/>
  <c r="CT316" i="6"/>
  <c r="CS316" i="6"/>
  <c r="CR316" i="6"/>
  <c r="CQ316" i="6"/>
  <c r="CP316" i="6"/>
  <c r="CO316" i="6"/>
  <c r="CN316" i="6"/>
  <c r="CM316" i="6"/>
  <c r="CL316" i="6"/>
  <c r="CK316" i="6"/>
  <c r="CJ316" i="6"/>
  <c r="CI316" i="6"/>
  <c r="CH316" i="6"/>
  <c r="CG316" i="6"/>
  <c r="CF316" i="6"/>
  <c r="CE316" i="6"/>
  <c r="CD316" i="6"/>
  <c r="CC316" i="6"/>
  <c r="CB316" i="6"/>
  <c r="BO316" i="6" s="1"/>
  <c r="CA316" i="6"/>
  <c r="BZ316" i="6"/>
  <c r="BY316" i="6"/>
  <c r="BX316" i="6"/>
  <c r="BW316" i="6"/>
  <c r="BV316" i="6"/>
  <c r="BU316" i="6"/>
  <c r="BT316" i="6"/>
  <c r="BS316" i="6"/>
  <c r="BR316" i="6"/>
  <c r="BQ316" i="6"/>
  <c r="BP316" i="6"/>
  <c r="BN316" i="6"/>
  <c r="BM316" i="6"/>
  <c r="BK316" i="6"/>
  <c r="BJ316" i="6"/>
  <c r="BH316" i="6"/>
  <c r="BG316" i="6"/>
  <c r="BF316" i="6"/>
  <c r="BE316" i="6"/>
  <c r="BL316" i="6" s="1"/>
  <c r="BD316" i="6"/>
  <c r="BC316" i="6"/>
  <c r="BB316" i="6"/>
  <c r="BI316" i="6" s="1"/>
  <c r="AU316" i="6"/>
  <c r="AT316" i="6"/>
  <c r="AO316" i="6"/>
  <c r="AM316" i="6"/>
  <c r="AE316" i="6"/>
  <c r="L316" i="6"/>
  <c r="J316" i="6"/>
  <c r="BA316" i="6" s="1"/>
  <c r="I316" i="6"/>
  <c r="DI315" i="6"/>
  <c r="DH315" i="6"/>
  <c r="DG315" i="6"/>
  <c r="DF315" i="6"/>
  <c r="DE315" i="6"/>
  <c r="DD315" i="6"/>
  <c r="DC315" i="6"/>
  <c r="DB315" i="6"/>
  <c r="DA315" i="6"/>
  <c r="CZ315" i="6"/>
  <c r="CY315" i="6"/>
  <c r="CX315" i="6"/>
  <c r="CW315" i="6"/>
  <c r="CV315" i="6"/>
  <c r="CU315" i="6"/>
  <c r="CT315" i="6"/>
  <c r="CS315" i="6"/>
  <c r="CR315" i="6"/>
  <c r="CQ315" i="6"/>
  <c r="CP315" i="6"/>
  <c r="CO315" i="6"/>
  <c r="CN315" i="6"/>
  <c r="CM315" i="6"/>
  <c r="CL315" i="6"/>
  <c r="CK315" i="6"/>
  <c r="CJ315" i="6"/>
  <c r="CI315" i="6"/>
  <c r="CH315" i="6"/>
  <c r="CG315" i="6"/>
  <c r="CF315" i="6"/>
  <c r="CE315" i="6"/>
  <c r="CD315" i="6"/>
  <c r="CC315" i="6"/>
  <c r="CB315" i="6"/>
  <c r="CA315" i="6"/>
  <c r="BZ315" i="6"/>
  <c r="BY315" i="6"/>
  <c r="BX315" i="6"/>
  <c r="BW315" i="6"/>
  <c r="BV315" i="6"/>
  <c r="BU315" i="6"/>
  <c r="FK315" i="6" s="1"/>
  <c r="BT315" i="6"/>
  <c r="BS315" i="6"/>
  <c r="BR315" i="6"/>
  <c r="FL315" i="6" s="1"/>
  <c r="BQ315" i="6"/>
  <c r="BP315" i="6"/>
  <c r="BO315" i="6"/>
  <c r="BM315" i="6"/>
  <c r="BL315" i="6"/>
  <c r="BH315" i="6"/>
  <c r="BG315" i="6"/>
  <c r="BF315" i="6"/>
  <c r="BE315" i="6"/>
  <c r="BD315" i="6"/>
  <c r="BC315" i="6"/>
  <c r="BB315" i="6"/>
  <c r="AY315" i="6"/>
  <c r="AW315" i="6"/>
  <c r="AV315" i="6"/>
  <c r="AU315" i="6"/>
  <c r="AQ315" i="6"/>
  <c r="AO315" i="6"/>
  <c r="AN315" i="6"/>
  <c r="AM315" i="6"/>
  <c r="AI315" i="6"/>
  <c r="AG315" i="6"/>
  <c r="AF315" i="6"/>
  <c r="AE315" i="6"/>
  <c r="L315" i="6"/>
  <c r="AT315" i="6" s="1"/>
  <c r="J315" i="6"/>
  <c r="BA315" i="6" s="1"/>
  <c r="I315" i="6"/>
  <c r="DI314" i="6"/>
  <c r="DH314" i="6"/>
  <c r="DG314" i="6"/>
  <c r="DF314" i="6"/>
  <c r="DE314" i="6"/>
  <c r="DD314" i="6"/>
  <c r="DC314" i="6"/>
  <c r="DB314" i="6"/>
  <c r="DA314" i="6"/>
  <c r="CZ314" i="6"/>
  <c r="CY314" i="6"/>
  <c r="CX314" i="6"/>
  <c r="CW314" i="6"/>
  <c r="CV314" i="6"/>
  <c r="CU314" i="6"/>
  <c r="CT314" i="6"/>
  <c r="CS314" i="6"/>
  <c r="CR314" i="6"/>
  <c r="CQ314" i="6"/>
  <c r="CP314" i="6"/>
  <c r="CO314" i="6"/>
  <c r="CN314" i="6"/>
  <c r="CM314" i="6"/>
  <c r="CL314" i="6"/>
  <c r="CK314" i="6"/>
  <c r="CJ314" i="6"/>
  <c r="CI314" i="6"/>
  <c r="CH314" i="6"/>
  <c r="CG314" i="6"/>
  <c r="CF314" i="6"/>
  <c r="CE314" i="6"/>
  <c r="CD314" i="6"/>
  <c r="CC314" i="6"/>
  <c r="CB314" i="6"/>
  <c r="BK314" i="6" s="1"/>
  <c r="CA314" i="6"/>
  <c r="BZ314" i="6"/>
  <c r="BY314" i="6"/>
  <c r="BX314" i="6"/>
  <c r="BW314" i="6"/>
  <c r="BV314" i="6"/>
  <c r="BU314" i="6"/>
  <c r="BT314" i="6"/>
  <c r="BS314" i="6"/>
  <c r="BR314" i="6"/>
  <c r="BQ314" i="6"/>
  <c r="BP314" i="6"/>
  <c r="BO314" i="6"/>
  <c r="BI314" i="6"/>
  <c r="BH314" i="6"/>
  <c r="BG314" i="6"/>
  <c r="BN314" i="6" s="1"/>
  <c r="BF314" i="6"/>
  <c r="BM314" i="6" s="1"/>
  <c r="BE314" i="6"/>
  <c r="BL314" i="6" s="1"/>
  <c r="BD314" i="6"/>
  <c r="BC314" i="6"/>
  <c r="BB314" i="6"/>
  <c r="BA314" i="6"/>
  <c r="AY314" i="6"/>
  <c r="AX314" i="6"/>
  <c r="AW314" i="6"/>
  <c r="AS314" i="6"/>
  <c r="AQ314" i="6"/>
  <c r="AP314" i="6"/>
  <c r="AO314" i="6"/>
  <c r="AN314" i="6"/>
  <c r="AK314" i="6"/>
  <c r="AI314" i="6"/>
  <c r="AH314" i="6"/>
  <c r="AG314" i="6"/>
  <c r="AF314" i="6"/>
  <c r="L314" i="6"/>
  <c r="AM314" i="6" s="1"/>
  <c r="J314" i="6"/>
  <c r="I314" i="6"/>
  <c r="DI313" i="6"/>
  <c r="DH313" i="6"/>
  <c r="DG313" i="6"/>
  <c r="DF313" i="6"/>
  <c r="DE313" i="6"/>
  <c r="DD313" i="6"/>
  <c r="DC313" i="6"/>
  <c r="DB313" i="6"/>
  <c r="DA313" i="6"/>
  <c r="CZ313" i="6"/>
  <c r="CY313" i="6"/>
  <c r="CX313" i="6"/>
  <c r="CW313" i="6"/>
  <c r="CV313" i="6"/>
  <c r="CU313" i="6"/>
  <c r="CT313" i="6"/>
  <c r="CS313" i="6"/>
  <c r="CR313" i="6"/>
  <c r="CQ313" i="6"/>
  <c r="CP313" i="6"/>
  <c r="CO313" i="6"/>
  <c r="CN313" i="6"/>
  <c r="CM313" i="6"/>
  <c r="CL313" i="6"/>
  <c r="CK313" i="6"/>
  <c r="CJ313" i="6"/>
  <c r="CI313" i="6"/>
  <c r="CH313" i="6"/>
  <c r="CG313" i="6"/>
  <c r="CF313" i="6"/>
  <c r="CE313" i="6"/>
  <c r="CD313" i="6"/>
  <c r="CC313" i="6"/>
  <c r="CB313" i="6"/>
  <c r="BM313" i="6" s="1"/>
  <c r="CA313" i="6"/>
  <c r="BZ313" i="6"/>
  <c r="BY313" i="6"/>
  <c r="BX313" i="6"/>
  <c r="BW313" i="6"/>
  <c r="BV313" i="6"/>
  <c r="BU313" i="6"/>
  <c r="BT313" i="6"/>
  <c r="BS313" i="6"/>
  <c r="BR313" i="6"/>
  <c r="BQ313" i="6"/>
  <c r="BP313" i="6"/>
  <c r="BO313" i="6"/>
  <c r="BL313" i="6"/>
  <c r="BK313" i="6"/>
  <c r="BI313" i="6"/>
  <c r="BH313" i="6"/>
  <c r="BG313" i="6"/>
  <c r="BN313" i="6" s="1"/>
  <c r="BF313" i="6"/>
  <c r="BE313" i="6"/>
  <c r="BD313" i="6"/>
  <c r="BC313" i="6"/>
  <c r="BB313" i="6"/>
  <c r="AU313" i="6"/>
  <c r="AQ313" i="6"/>
  <c r="AE313" i="6"/>
  <c r="L313" i="6"/>
  <c r="J313" i="6"/>
  <c r="AR313" i="6" s="1"/>
  <c r="I313" i="6"/>
  <c r="DI312" i="6"/>
  <c r="DH312" i="6"/>
  <c r="DG312" i="6"/>
  <c r="DF312" i="6"/>
  <c r="DE312" i="6"/>
  <c r="DD312" i="6"/>
  <c r="DC312" i="6"/>
  <c r="DB312" i="6"/>
  <c r="DA312" i="6"/>
  <c r="CZ312" i="6"/>
  <c r="CY312" i="6"/>
  <c r="CX312" i="6"/>
  <c r="CW312" i="6"/>
  <c r="CV312" i="6"/>
  <c r="CU312" i="6"/>
  <c r="CT312" i="6"/>
  <c r="CS312" i="6"/>
  <c r="CR312" i="6"/>
  <c r="CQ312" i="6"/>
  <c r="CP312" i="6"/>
  <c r="CO312" i="6"/>
  <c r="CN312" i="6"/>
  <c r="CM312" i="6"/>
  <c r="CL312" i="6"/>
  <c r="CK312" i="6"/>
  <c r="CJ312" i="6"/>
  <c r="CI312" i="6"/>
  <c r="CH312" i="6"/>
  <c r="CG312" i="6"/>
  <c r="CF312" i="6"/>
  <c r="CE312" i="6"/>
  <c r="CD312" i="6"/>
  <c r="CC312" i="6"/>
  <c r="CB312" i="6"/>
  <c r="BO312" i="6" s="1"/>
  <c r="CA312" i="6"/>
  <c r="BZ312" i="6"/>
  <c r="BY312" i="6"/>
  <c r="BX312" i="6"/>
  <c r="BW312" i="6"/>
  <c r="BV312" i="6"/>
  <c r="BU312" i="6"/>
  <c r="BT312" i="6"/>
  <c r="BS312" i="6"/>
  <c r="BR312" i="6"/>
  <c r="FM312" i="6" s="1"/>
  <c r="BQ312" i="6"/>
  <c r="BP312" i="6"/>
  <c r="BN312" i="6"/>
  <c r="BM312" i="6"/>
  <c r="BK312" i="6"/>
  <c r="BH312" i="6"/>
  <c r="BG312" i="6"/>
  <c r="BF312" i="6"/>
  <c r="BE312" i="6"/>
  <c r="BL312" i="6" s="1"/>
  <c r="BD312" i="6"/>
  <c r="BC312" i="6"/>
  <c r="BJ312" i="6" s="1"/>
  <c r="BB312" i="6"/>
  <c r="BI312" i="6" s="1"/>
  <c r="AT312" i="6"/>
  <c r="AG312" i="6"/>
  <c r="L312" i="6"/>
  <c r="J312" i="6"/>
  <c r="AW312" i="6" s="1"/>
  <c r="I312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CK311" i="6"/>
  <c r="CJ311" i="6"/>
  <c r="CI311" i="6"/>
  <c r="CH311" i="6"/>
  <c r="CG311" i="6"/>
  <c r="CF311" i="6"/>
  <c r="CE311" i="6"/>
  <c r="CD311" i="6"/>
  <c r="CC311" i="6"/>
  <c r="CB311" i="6"/>
  <c r="CA311" i="6"/>
  <c r="BZ311" i="6"/>
  <c r="BY311" i="6"/>
  <c r="BX311" i="6"/>
  <c r="BW311" i="6"/>
  <c r="BV311" i="6"/>
  <c r="BU311" i="6"/>
  <c r="BT311" i="6"/>
  <c r="BS311" i="6"/>
  <c r="FK311" i="6" s="1"/>
  <c r="BR311" i="6"/>
  <c r="BQ311" i="6"/>
  <c r="FM311" i="6" s="1"/>
  <c r="BP311" i="6"/>
  <c r="BO311" i="6"/>
  <c r="BM311" i="6"/>
  <c r="BH311" i="6"/>
  <c r="BG311" i="6"/>
  <c r="BF311" i="6"/>
  <c r="BE311" i="6"/>
  <c r="BL311" i="6" s="1"/>
  <c r="BD311" i="6"/>
  <c r="BK311" i="6" s="1"/>
  <c r="BC311" i="6"/>
  <c r="BB311" i="6"/>
  <c r="AY311" i="6"/>
  <c r="AW311" i="6"/>
  <c r="AV311" i="6"/>
  <c r="AU311" i="6"/>
  <c r="AQ311" i="6"/>
  <c r="AO311" i="6"/>
  <c r="AN311" i="6"/>
  <c r="AM311" i="6"/>
  <c r="AI311" i="6"/>
  <c r="AG311" i="6"/>
  <c r="AF311" i="6"/>
  <c r="AE311" i="6"/>
  <c r="L311" i="6"/>
  <c r="AT311" i="6" s="1"/>
  <c r="J311" i="6"/>
  <c r="BA311" i="6" s="1"/>
  <c r="I311" i="6"/>
  <c r="F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CK310" i="6"/>
  <c r="CJ310" i="6"/>
  <c r="CI310" i="6"/>
  <c r="CH310" i="6"/>
  <c r="CG310" i="6"/>
  <c r="CF310" i="6"/>
  <c r="CE310" i="6"/>
  <c r="CD310" i="6"/>
  <c r="CC310" i="6"/>
  <c r="CB310" i="6"/>
  <c r="CA310" i="6"/>
  <c r="BZ310" i="6"/>
  <c r="BY310" i="6"/>
  <c r="BX310" i="6"/>
  <c r="BW310" i="6"/>
  <c r="BV310" i="6"/>
  <c r="BU310" i="6"/>
  <c r="BT310" i="6"/>
  <c r="BS310" i="6"/>
  <c r="BR310" i="6"/>
  <c r="BQ310" i="6"/>
  <c r="BP310" i="6"/>
  <c r="BO310" i="6"/>
  <c r="BN310" i="6"/>
  <c r="BM310" i="6"/>
  <c r="BL310" i="6"/>
  <c r="BI310" i="6"/>
  <c r="BH310" i="6"/>
  <c r="BG310" i="6"/>
  <c r="BF310" i="6"/>
  <c r="BE310" i="6"/>
  <c r="BD310" i="6"/>
  <c r="BC310" i="6"/>
  <c r="BB310" i="6"/>
  <c r="AP310" i="6"/>
  <c r="AO310" i="6"/>
  <c r="AN310" i="6"/>
  <c r="AK310" i="6"/>
  <c r="AI310" i="6"/>
  <c r="AH310" i="6"/>
  <c r="AG310" i="6"/>
  <c r="AF310" i="6"/>
  <c r="L310" i="6"/>
  <c r="AM310" i="6" s="1"/>
  <c r="J310" i="6"/>
  <c r="I310" i="6"/>
  <c r="FJ309" i="6"/>
  <c r="DI309" i="6"/>
  <c r="DH309" i="6"/>
  <c r="DG309" i="6"/>
  <c r="DF309" i="6"/>
  <c r="DE309" i="6"/>
  <c r="DD309" i="6"/>
  <c r="DC309" i="6"/>
  <c r="DB309" i="6"/>
  <c r="DA309" i="6"/>
  <c r="CZ309" i="6"/>
  <c r="CY309" i="6"/>
  <c r="CX309" i="6"/>
  <c r="CW309" i="6"/>
  <c r="CV309" i="6"/>
  <c r="CU309" i="6"/>
  <c r="CT309" i="6"/>
  <c r="CS309" i="6"/>
  <c r="CR309" i="6"/>
  <c r="CQ309" i="6"/>
  <c r="CP309" i="6"/>
  <c r="CO309" i="6"/>
  <c r="CN309" i="6"/>
  <c r="CM309" i="6"/>
  <c r="CL309" i="6"/>
  <c r="CK309" i="6"/>
  <c r="CJ309" i="6"/>
  <c r="CI309" i="6"/>
  <c r="CH309" i="6"/>
  <c r="CG309" i="6"/>
  <c r="CF309" i="6"/>
  <c r="CE309" i="6"/>
  <c r="CD309" i="6"/>
  <c r="CC309" i="6"/>
  <c r="CB309" i="6"/>
  <c r="BM309" i="6" s="1"/>
  <c r="CA309" i="6"/>
  <c r="BZ309" i="6"/>
  <c r="BY309" i="6"/>
  <c r="BX309" i="6"/>
  <c r="BW309" i="6"/>
  <c r="BV309" i="6"/>
  <c r="BU309" i="6"/>
  <c r="BT309" i="6"/>
  <c r="BS309" i="6"/>
  <c r="BR309" i="6"/>
  <c r="BQ309" i="6"/>
  <c r="BP309" i="6"/>
  <c r="BN309" i="6"/>
  <c r="BL309" i="6"/>
  <c r="BK309" i="6"/>
  <c r="BI309" i="6"/>
  <c r="BH309" i="6"/>
  <c r="BO309" i="6" s="1"/>
  <c r="BG309" i="6"/>
  <c r="BF309" i="6"/>
  <c r="BE309" i="6"/>
  <c r="BD309" i="6"/>
  <c r="BC309" i="6"/>
  <c r="BB309" i="6"/>
  <c r="AS309" i="6"/>
  <c r="AQ309" i="6"/>
  <c r="AP309" i="6"/>
  <c r="AK309" i="6"/>
  <c r="AH309" i="6"/>
  <c r="AE309" i="6"/>
  <c r="L309" i="6"/>
  <c r="AO309" i="6" s="1"/>
  <c r="J309" i="6"/>
  <c r="I309" i="6"/>
  <c r="AJ309" i="6" s="1"/>
  <c r="DI308" i="6"/>
  <c r="DH308" i="6"/>
  <c r="DG308" i="6"/>
  <c r="DF308" i="6"/>
  <c r="DE308" i="6"/>
  <c r="DD308" i="6"/>
  <c r="DC308" i="6"/>
  <c r="DB308" i="6"/>
  <c r="DA308" i="6"/>
  <c r="CZ308" i="6"/>
  <c r="CY308" i="6"/>
  <c r="CX308" i="6"/>
  <c r="CW308" i="6"/>
  <c r="CV308" i="6"/>
  <c r="CU308" i="6"/>
  <c r="CT308" i="6"/>
  <c r="CS308" i="6"/>
  <c r="CR308" i="6"/>
  <c r="CQ308" i="6"/>
  <c r="CP308" i="6"/>
  <c r="CO308" i="6"/>
  <c r="CN308" i="6"/>
  <c r="CM308" i="6"/>
  <c r="CL308" i="6"/>
  <c r="CK308" i="6"/>
  <c r="CJ308" i="6"/>
  <c r="CI308" i="6"/>
  <c r="CH308" i="6"/>
  <c r="CG308" i="6"/>
  <c r="CF308" i="6"/>
  <c r="CE308" i="6"/>
  <c r="CD308" i="6"/>
  <c r="CC308" i="6"/>
  <c r="CB308" i="6"/>
  <c r="CA308" i="6"/>
  <c r="BZ308" i="6"/>
  <c r="BY308" i="6"/>
  <c r="BX308" i="6"/>
  <c r="BW308" i="6"/>
  <c r="BV308" i="6"/>
  <c r="BU308" i="6"/>
  <c r="BT308" i="6"/>
  <c r="BS308" i="6"/>
  <c r="BR308" i="6"/>
  <c r="BQ308" i="6"/>
  <c r="BP308" i="6"/>
  <c r="BN308" i="6"/>
  <c r="BM308" i="6"/>
  <c r="BK308" i="6"/>
  <c r="BJ308" i="6"/>
  <c r="BH308" i="6"/>
  <c r="BG308" i="6"/>
  <c r="BF308" i="6"/>
  <c r="BE308" i="6"/>
  <c r="BL308" i="6" s="1"/>
  <c r="BD308" i="6"/>
  <c r="BC308" i="6"/>
  <c r="BB308" i="6"/>
  <c r="BI308" i="6" s="1"/>
  <c r="AO308" i="6"/>
  <c r="AL308" i="6"/>
  <c r="AK308" i="6"/>
  <c r="AJ308" i="6"/>
  <c r="AG308" i="6"/>
  <c r="AE308" i="6"/>
  <c r="L308" i="6"/>
  <c r="J308" i="6"/>
  <c r="I308" i="6"/>
  <c r="AM308" i="6" s="1"/>
  <c r="FK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CK307" i="6"/>
  <c r="CJ307" i="6"/>
  <c r="CI307" i="6"/>
  <c r="CH307" i="6"/>
  <c r="CG307" i="6"/>
  <c r="CF307" i="6"/>
  <c r="CE307" i="6"/>
  <c r="CD307" i="6"/>
  <c r="CC307" i="6"/>
  <c r="CB307" i="6"/>
  <c r="BO307" i="6" s="1"/>
  <c r="CA307" i="6"/>
  <c r="BZ307" i="6"/>
  <c r="BY307" i="6"/>
  <c r="BX307" i="6"/>
  <c r="BW307" i="6"/>
  <c r="BV307" i="6"/>
  <c r="BU307" i="6"/>
  <c r="BT307" i="6"/>
  <c r="BS307" i="6"/>
  <c r="BR307" i="6"/>
  <c r="BQ307" i="6"/>
  <c r="BP307" i="6"/>
  <c r="BM307" i="6"/>
  <c r="BL307" i="6"/>
  <c r="BH307" i="6"/>
  <c r="BG307" i="6"/>
  <c r="BF307" i="6"/>
  <c r="BE307" i="6"/>
  <c r="BD307" i="6"/>
  <c r="BK307" i="6" s="1"/>
  <c r="BC307" i="6"/>
  <c r="BJ307" i="6" s="1"/>
  <c r="BB307" i="6"/>
  <c r="AU307" i="6"/>
  <c r="AQ307" i="6"/>
  <c r="AG307" i="6"/>
  <c r="AE307" i="6"/>
  <c r="L307" i="6"/>
  <c r="J307" i="6"/>
  <c r="I307" i="6"/>
  <c r="FJ306" i="6"/>
  <c r="DI306" i="6"/>
  <c r="DH306" i="6"/>
  <c r="DG306" i="6"/>
  <c r="DF306" i="6"/>
  <c r="DE306" i="6"/>
  <c r="DD306" i="6"/>
  <c r="DC306" i="6"/>
  <c r="DB306" i="6"/>
  <c r="DA306" i="6"/>
  <c r="CZ306" i="6"/>
  <c r="CY306" i="6"/>
  <c r="CX306" i="6"/>
  <c r="CW306" i="6"/>
  <c r="CV306" i="6"/>
  <c r="CU306" i="6"/>
  <c r="CT306" i="6"/>
  <c r="CS306" i="6"/>
  <c r="CR306" i="6"/>
  <c r="CQ306" i="6"/>
  <c r="CP306" i="6"/>
  <c r="CO306" i="6"/>
  <c r="CN306" i="6"/>
  <c r="CM306" i="6"/>
  <c r="CL306" i="6"/>
  <c r="CK306" i="6"/>
  <c r="CJ306" i="6"/>
  <c r="CI306" i="6"/>
  <c r="CH306" i="6"/>
  <c r="CG306" i="6"/>
  <c r="CF306" i="6"/>
  <c r="CE306" i="6"/>
  <c r="CD306" i="6"/>
  <c r="CC306" i="6"/>
  <c r="CB306" i="6"/>
  <c r="CA306" i="6"/>
  <c r="BZ306" i="6"/>
  <c r="BY306" i="6"/>
  <c r="BX306" i="6"/>
  <c r="BW306" i="6"/>
  <c r="BV306" i="6"/>
  <c r="BU306" i="6"/>
  <c r="BT306" i="6"/>
  <c r="BS306" i="6"/>
  <c r="BR306" i="6"/>
  <c r="BQ306" i="6"/>
  <c r="BP306" i="6"/>
  <c r="BN306" i="6"/>
  <c r="BL306" i="6"/>
  <c r="BI306" i="6"/>
  <c r="BH306" i="6"/>
  <c r="BG306" i="6"/>
  <c r="BF306" i="6"/>
  <c r="BE306" i="6"/>
  <c r="BD306" i="6"/>
  <c r="BC306" i="6"/>
  <c r="BB306" i="6"/>
  <c r="AP306" i="6"/>
  <c r="AO306" i="6"/>
  <c r="AN306" i="6"/>
  <c r="AK306" i="6"/>
  <c r="AI306" i="6"/>
  <c r="AH306" i="6"/>
  <c r="AG306" i="6"/>
  <c r="AF306" i="6"/>
  <c r="L306" i="6"/>
  <c r="AM306" i="6" s="1"/>
  <c r="J306" i="6"/>
  <c r="I306" i="6"/>
  <c r="FJ305" i="6"/>
  <c r="DI305" i="6"/>
  <c r="DH305" i="6"/>
  <c r="DG305" i="6"/>
  <c r="DF305" i="6"/>
  <c r="DE305" i="6"/>
  <c r="DD305" i="6"/>
  <c r="DC305" i="6"/>
  <c r="DB305" i="6"/>
  <c r="DA305" i="6"/>
  <c r="CZ305" i="6"/>
  <c r="CY305" i="6"/>
  <c r="CX305" i="6"/>
  <c r="CW305" i="6"/>
  <c r="CV305" i="6"/>
  <c r="CU305" i="6"/>
  <c r="CT305" i="6"/>
  <c r="CS305" i="6"/>
  <c r="CR305" i="6"/>
  <c r="CQ305" i="6"/>
  <c r="CP305" i="6"/>
  <c r="CO305" i="6"/>
  <c r="CN305" i="6"/>
  <c r="CM305" i="6"/>
  <c r="CL305" i="6"/>
  <c r="CK305" i="6"/>
  <c r="CJ305" i="6"/>
  <c r="CI305" i="6"/>
  <c r="CH305" i="6"/>
  <c r="CG305" i="6"/>
  <c r="CF305" i="6"/>
  <c r="CE305" i="6"/>
  <c r="CD305" i="6"/>
  <c r="CC305" i="6"/>
  <c r="CB305" i="6"/>
  <c r="BM305" i="6" s="1"/>
  <c r="CA305" i="6"/>
  <c r="BZ305" i="6"/>
  <c r="BY305" i="6"/>
  <c r="BX305" i="6"/>
  <c r="BW305" i="6"/>
  <c r="BV305" i="6"/>
  <c r="BU305" i="6"/>
  <c r="BT305" i="6"/>
  <c r="BS305" i="6"/>
  <c r="BR305" i="6"/>
  <c r="BQ305" i="6"/>
  <c r="BP305" i="6"/>
  <c r="BN305" i="6"/>
  <c r="BL305" i="6"/>
  <c r="BK305" i="6"/>
  <c r="BI305" i="6"/>
  <c r="BH305" i="6"/>
  <c r="BO305" i="6" s="1"/>
  <c r="BG305" i="6"/>
  <c r="BF305" i="6"/>
  <c r="BE305" i="6"/>
  <c r="BD305" i="6"/>
  <c r="BC305" i="6"/>
  <c r="BB305" i="6"/>
  <c r="AP305" i="6"/>
  <c r="AK305" i="6"/>
  <c r="AH305" i="6"/>
  <c r="AE305" i="6"/>
  <c r="L305" i="6"/>
  <c r="AO305" i="6" s="1"/>
  <c r="J305" i="6"/>
  <c r="AS305" i="6" s="1"/>
  <c r="I305" i="6"/>
  <c r="AJ305" i="6" s="1"/>
  <c r="DI304" i="6"/>
  <c r="DH304" i="6"/>
  <c r="DG304" i="6"/>
  <c r="DF304" i="6"/>
  <c r="DE304" i="6"/>
  <c r="DD304" i="6"/>
  <c r="DC304" i="6"/>
  <c r="DB304" i="6"/>
  <c r="DA304" i="6"/>
  <c r="CZ304" i="6"/>
  <c r="CY304" i="6"/>
  <c r="CX304" i="6"/>
  <c r="CW304" i="6"/>
  <c r="CV304" i="6"/>
  <c r="CU304" i="6"/>
  <c r="CT304" i="6"/>
  <c r="CS304" i="6"/>
  <c r="CR304" i="6"/>
  <c r="CQ304" i="6"/>
  <c r="CP304" i="6"/>
  <c r="CO304" i="6"/>
  <c r="CN304" i="6"/>
  <c r="CM304" i="6"/>
  <c r="CL304" i="6"/>
  <c r="CK304" i="6"/>
  <c r="CJ304" i="6"/>
  <c r="CI304" i="6"/>
  <c r="CH304" i="6"/>
  <c r="CG304" i="6"/>
  <c r="CF304" i="6"/>
  <c r="CE304" i="6"/>
  <c r="CD304" i="6"/>
  <c r="CC304" i="6"/>
  <c r="CB304" i="6"/>
  <c r="CA304" i="6"/>
  <c r="BZ304" i="6"/>
  <c r="BY304" i="6"/>
  <c r="BX304" i="6"/>
  <c r="BW304" i="6"/>
  <c r="BV304" i="6"/>
  <c r="BU304" i="6"/>
  <c r="BT304" i="6"/>
  <c r="BS304" i="6"/>
  <c r="BR304" i="6"/>
  <c r="BQ304" i="6"/>
  <c r="BP304" i="6"/>
  <c r="BN304" i="6"/>
  <c r="BM304" i="6"/>
  <c r="BK304" i="6"/>
  <c r="BJ304" i="6"/>
  <c r="BH304" i="6"/>
  <c r="BG304" i="6"/>
  <c r="BF304" i="6"/>
  <c r="BE304" i="6"/>
  <c r="BL304" i="6" s="1"/>
  <c r="BD304" i="6"/>
  <c r="BC304" i="6"/>
  <c r="BB304" i="6"/>
  <c r="BI304" i="6" s="1"/>
  <c r="AW304" i="6"/>
  <c r="AL304" i="6"/>
  <c r="AK304" i="6"/>
  <c r="L304" i="6"/>
  <c r="AZ304" i="6" s="1"/>
  <c r="J304" i="6"/>
  <c r="I304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CK303" i="6"/>
  <c r="CJ303" i="6"/>
  <c r="CI303" i="6"/>
  <c r="CH303" i="6"/>
  <c r="CG303" i="6"/>
  <c r="CF303" i="6"/>
  <c r="CE303" i="6"/>
  <c r="CD303" i="6"/>
  <c r="CC303" i="6"/>
  <c r="CB303" i="6"/>
  <c r="BJ303" i="6" s="1"/>
  <c r="CA303" i="6"/>
  <c r="BZ303" i="6"/>
  <c r="BY303" i="6"/>
  <c r="BX303" i="6"/>
  <c r="BW303" i="6"/>
  <c r="BV303" i="6"/>
  <c r="BU303" i="6"/>
  <c r="BT303" i="6"/>
  <c r="BS303" i="6"/>
  <c r="BR303" i="6"/>
  <c r="BQ303" i="6"/>
  <c r="BP303" i="6"/>
  <c r="BM303" i="6"/>
  <c r="BH303" i="6"/>
  <c r="BO303" i="6" s="1"/>
  <c r="BG303" i="6"/>
  <c r="BF303" i="6"/>
  <c r="BE303" i="6"/>
  <c r="BL303" i="6" s="1"/>
  <c r="BD303" i="6"/>
  <c r="BK303" i="6" s="1"/>
  <c r="BC303" i="6"/>
  <c r="BB303" i="6"/>
  <c r="AV303" i="6"/>
  <c r="AN303" i="6"/>
  <c r="AL303" i="6"/>
  <c r="AJ303" i="6"/>
  <c r="L303" i="6"/>
  <c r="AY303" i="6" s="1"/>
  <c r="J303" i="6"/>
  <c r="I303" i="6"/>
  <c r="FM302" i="6"/>
  <c r="DI302" i="6"/>
  <c r="DH302" i="6"/>
  <c r="DG302" i="6"/>
  <c r="DF302" i="6"/>
  <c r="DE302" i="6"/>
  <c r="DD302" i="6"/>
  <c r="DC302" i="6"/>
  <c r="DB302" i="6"/>
  <c r="DA302" i="6"/>
  <c r="CZ302" i="6"/>
  <c r="CY302" i="6"/>
  <c r="CX302" i="6"/>
  <c r="CW302" i="6"/>
  <c r="CV302" i="6"/>
  <c r="CU302" i="6"/>
  <c r="CT302" i="6"/>
  <c r="CS302" i="6"/>
  <c r="CR302" i="6"/>
  <c r="CQ302" i="6"/>
  <c r="CP302" i="6"/>
  <c r="CO302" i="6"/>
  <c r="CN302" i="6"/>
  <c r="CM302" i="6"/>
  <c r="CL302" i="6"/>
  <c r="CK302" i="6"/>
  <c r="CJ302" i="6"/>
  <c r="CI302" i="6"/>
  <c r="CH302" i="6"/>
  <c r="CG302" i="6"/>
  <c r="CF302" i="6"/>
  <c r="CE302" i="6"/>
  <c r="CD302" i="6"/>
  <c r="CC302" i="6"/>
  <c r="CB302" i="6"/>
  <c r="CA302" i="6"/>
  <c r="BZ302" i="6"/>
  <c r="BY302" i="6"/>
  <c r="BX302" i="6"/>
  <c r="BW302" i="6"/>
  <c r="BV302" i="6"/>
  <c r="BU302" i="6"/>
  <c r="BT302" i="6"/>
  <c r="BS302" i="6"/>
  <c r="BR302" i="6"/>
  <c r="BQ302" i="6"/>
  <c r="BP302" i="6"/>
  <c r="BO302" i="6"/>
  <c r="BJ302" i="6"/>
  <c r="BH302" i="6"/>
  <c r="BG302" i="6"/>
  <c r="BN302" i="6" s="1"/>
  <c r="BF302" i="6"/>
  <c r="BM302" i="6" s="1"/>
  <c r="BE302" i="6"/>
  <c r="BL302" i="6" s="1"/>
  <c r="BD302" i="6"/>
  <c r="BC302" i="6"/>
  <c r="BB302" i="6"/>
  <c r="BI302" i="6" s="1"/>
  <c r="AY302" i="6"/>
  <c r="AQ302" i="6"/>
  <c r="AO302" i="6"/>
  <c r="AN302" i="6"/>
  <c r="AG302" i="6"/>
  <c r="L302" i="6"/>
  <c r="J302" i="6"/>
  <c r="AX302" i="6" s="1"/>
  <c r="I302" i="6"/>
  <c r="DI301" i="6"/>
  <c r="DH301" i="6"/>
  <c r="DG301" i="6"/>
  <c r="DF301" i="6"/>
  <c r="DE301" i="6"/>
  <c r="DD301" i="6"/>
  <c r="DC301" i="6"/>
  <c r="DB301" i="6"/>
  <c r="DA301" i="6"/>
  <c r="CZ301" i="6"/>
  <c r="CY301" i="6"/>
  <c r="CX301" i="6"/>
  <c r="CW301" i="6"/>
  <c r="CV301" i="6"/>
  <c r="CU301" i="6"/>
  <c r="CT301" i="6"/>
  <c r="CS301" i="6"/>
  <c r="CR301" i="6"/>
  <c r="CQ301" i="6"/>
  <c r="CP301" i="6"/>
  <c r="CO301" i="6"/>
  <c r="CN301" i="6"/>
  <c r="CM301" i="6"/>
  <c r="CL301" i="6"/>
  <c r="CK301" i="6"/>
  <c r="CJ301" i="6"/>
  <c r="CI301" i="6"/>
  <c r="CH301" i="6"/>
  <c r="CG301" i="6"/>
  <c r="CF301" i="6"/>
  <c r="CE301" i="6"/>
  <c r="CD301" i="6"/>
  <c r="CC301" i="6"/>
  <c r="CB301" i="6"/>
  <c r="CA301" i="6"/>
  <c r="BZ301" i="6"/>
  <c r="BY301" i="6"/>
  <c r="BX301" i="6"/>
  <c r="BW301" i="6"/>
  <c r="BV301" i="6"/>
  <c r="BU301" i="6"/>
  <c r="BT301" i="6"/>
  <c r="BS301" i="6"/>
  <c r="BR301" i="6"/>
  <c r="BQ301" i="6"/>
  <c r="BP301" i="6"/>
  <c r="BH301" i="6"/>
  <c r="BG301" i="6"/>
  <c r="BF301" i="6"/>
  <c r="BE301" i="6"/>
  <c r="BD301" i="6"/>
  <c r="BC301" i="6"/>
  <c r="BB301" i="6"/>
  <c r="BA301" i="6"/>
  <c r="AZ301" i="6"/>
  <c r="AY301" i="6"/>
  <c r="AU301" i="6"/>
  <c r="AR301" i="6"/>
  <c r="AQ301" i="6"/>
  <c r="AP301" i="6"/>
  <c r="AN301" i="6"/>
  <c r="AM301" i="6"/>
  <c r="AJ301" i="6"/>
  <c r="AI301" i="6"/>
  <c r="AH301" i="6"/>
  <c r="AF301" i="6"/>
  <c r="AE301" i="6"/>
  <c r="L301" i="6"/>
  <c r="AO301" i="6" s="1"/>
  <c r="J301" i="6"/>
  <c r="AV301" i="6" s="1"/>
  <c r="I301" i="6"/>
  <c r="AK301" i="6" s="1"/>
  <c r="FM300" i="6"/>
  <c r="F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CK300" i="6"/>
  <c r="CJ300" i="6"/>
  <c r="CI300" i="6"/>
  <c r="CH300" i="6"/>
  <c r="CG300" i="6"/>
  <c r="CF300" i="6"/>
  <c r="CE300" i="6"/>
  <c r="CD300" i="6"/>
  <c r="CC300" i="6"/>
  <c r="CB300" i="6"/>
  <c r="BO300" i="6" s="1"/>
  <c r="CA300" i="6"/>
  <c r="BZ300" i="6"/>
  <c r="BY300" i="6"/>
  <c r="BX300" i="6"/>
  <c r="BW300" i="6"/>
  <c r="BV300" i="6"/>
  <c r="BU300" i="6"/>
  <c r="BT300" i="6"/>
  <c r="BS300" i="6"/>
  <c r="BR300" i="6"/>
  <c r="FL300" i="6" s="1"/>
  <c r="BQ300" i="6"/>
  <c r="BP300" i="6"/>
  <c r="BM300" i="6"/>
  <c r="BL300" i="6"/>
  <c r="BJ300" i="6"/>
  <c r="BH300" i="6"/>
  <c r="BG300" i="6"/>
  <c r="BF300" i="6"/>
  <c r="BE300" i="6"/>
  <c r="BD300" i="6"/>
  <c r="BK300" i="6" s="1"/>
  <c r="BC300" i="6"/>
  <c r="BB300" i="6"/>
  <c r="AO300" i="6"/>
  <c r="AL300" i="6"/>
  <c r="AF300" i="6"/>
  <c r="L300" i="6"/>
  <c r="AM300" i="6" s="1"/>
  <c r="J300" i="6"/>
  <c r="AV300" i="6" s="1"/>
  <c r="I300" i="6"/>
  <c r="DI299" i="6"/>
  <c r="DH299" i="6"/>
  <c r="DG299" i="6"/>
  <c r="DF299" i="6"/>
  <c r="DE299" i="6"/>
  <c r="DD299" i="6"/>
  <c r="DC299" i="6"/>
  <c r="DB299" i="6"/>
  <c r="DA299" i="6"/>
  <c r="CZ299" i="6"/>
  <c r="CY299" i="6"/>
  <c r="CX299" i="6"/>
  <c r="CW299" i="6"/>
  <c r="CV299" i="6"/>
  <c r="CU299" i="6"/>
  <c r="CT299" i="6"/>
  <c r="CS299" i="6"/>
  <c r="CR299" i="6"/>
  <c r="CQ299" i="6"/>
  <c r="CP299" i="6"/>
  <c r="CO299" i="6"/>
  <c r="CN299" i="6"/>
  <c r="CM299" i="6"/>
  <c r="CL299" i="6"/>
  <c r="CK299" i="6"/>
  <c r="CJ299" i="6"/>
  <c r="CI299" i="6"/>
  <c r="CH299" i="6"/>
  <c r="CG299" i="6"/>
  <c r="CF299" i="6"/>
  <c r="CE299" i="6"/>
  <c r="CD299" i="6"/>
  <c r="CC299" i="6"/>
  <c r="CB299" i="6"/>
  <c r="CA299" i="6"/>
  <c r="BZ299" i="6"/>
  <c r="BY299" i="6"/>
  <c r="BX299" i="6"/>
  <c r="BW299" i="6"/>
  <c r="BV299" i="6"/>
  <c r="BU299" i="6"/>
  <c r="BT299" i="6"/>
  <c r="BS299" i="6"/>
  <c r="BR299" i="6"/>
  <c r="BQ299" i="6"/>
  <c r="BP299" i="6"/>
  <c r="BM299" i="6"/>
  <c r="BL299" i="6"/>
  <c r="BJ299" i="6"/>
  <c r="BH299" i="6"/>
  <c r="BO299" i="6" s="1"/>
  <c r="BG299" i="6"/>
  <c r="BF299" i="6"/>
  <c r="BE299" i="6"/>
  <c r="BD299" i="6"/>
  <c r="BK299" i="6" s="1"/>
  <c r="BC299" i="6"/>
  <c r="BB299" i="6"/>
  <c r="AZ299" i="6"/>
  <c r="AY299" i="6"/>
  <c r="AX299" i="6"/>
  <c r="AW299" i="6"/>
  <c r="AU299" i="6"/>
  <c r="AR299" i="6"/>
  <c r="AQ299" i="6"/>
  <c r="AP299" i="6"/>
  <c r="AO299" i="6"/>
  <c r="AN299" i="6"/>
  <c r="AL299" i="6"/>
  <c r="AI299" i="6"/>
  <c r="AH299" i="6"/>
  <c r="AG299" i="6"/>
  <c r="AF299" i="6"/>
  <c r="AE299" i="6"/>
  <c r="L299" i="6"/>
  <c r="J299" i="6"/>
  <c r="BA299" i="6" s="1"/>
  <c r="I299" i="6"/>
  <c r="AT299" i="6" s="1"/>
  <c r="FM298" i="6"/>
  <c r="FL298" i="6"/>
  <c r="DI298" i="6"/>
  <c r="DH298" i="6"/>
  <c r="DG298" i="6"/>
  <c r="DF298" i="6"/>
  <c r="DE298" i="6"/>
  <c r="DD298" i="6"/>
  <c r="DC298" i="6"/>
  <c r="DB298" i="6"/>
  <c r="DA298" i="6"/>
  <c r="CZ298" i="6"/>
  <c r="CY298" i="6"/>
  <c r="CX298" i="6"/>
  <c r="CW298" i="6"/>
  <c r="CV298" i="6"/>
  <c r="CU298" i="6"/>
  <c r="CT298" i="6"/>
  <c r="CS298" i="6"/>
  <c r="CR298" i="6"/>
  <c r="CQ298" i="6"/>
  <c r="CP298" i="6"/>
  <c r="CO298" i="6"/>
  <c r="CN298" i="6"/>
  <c r="CM298" i="6"/>
  <c r="CL298" i="6"/>
  <c r="CK298" i="6"/>
  <c r="CJ298" i="6"/>
  <c r="CI298" i="6"/>
  <c r="CH298" i="6"/>
  <c r="CG298" i="6"/>
  <c r="CF298" i="6"/>
  <c r="CE298" i="6"/>
  <c r="CD298" i="6"/>
  <c r="CC298" i="6"/>
  <c r="CB298" i="6"/>
  <c r="CA298" i="6"/>
  <c r="BZ298" i="6"/>
  <c r="BY298" i="6"/>
  <c r="BX298" i="6"/>
  <c r="BW298" i="6"/>
  <c r="BV298" i="6"/>
  <c r="BU298" i="6"/>
  <c r="BT298" i="6"/>
  <c r="BS298" i="6"/>
  <c r="BR298" i="6"/>
  <c r="BQ298" i="6"/>
  <c r="BP298" i="6"/>
  <c r="BJ298" i="6"/>
  <c r="BH298" i="6"/>
  <c r="BO298" i="6" s="1"/>
  <c r="BG298" i="6"/>
  <c r="BN298" i="6" s="1"/>
  <c r="BF298" i="6"/>
  <c r="BM298" i="6" s="1"/>
  <c r="BE298" i="6"/>
  <c r="BL298" i="6" s="1"/>
  <c r="BD298" i="6"/>
  <c r="BC298" i="6"/>
  <c r="BB298" i="6"/>
  <c r="BI298" i="6" s="1"/>
  <c r="AZ298" i="6"/>
  <c r="AY298" i="6"/>
  <c r="AS298" i="6"/>
  <c r="AQ298" i="6"/>
  <c r="AP298" i="6"/>
  <c r="AJ298" i="6"/>
  <c r="AH298" i="6"/>
  <c r="AG298" i="6"/>
  <c r="L298" i="6"/>
  <c r="AL298" i="6" s="1"/>
  <c r="J298" i="6"/>
  <c r="AT298" i="6" s="1"/>
  <c r="I298" i="6"/>
  <c r="FJ297" i="6"/>
  <c r="DI297" i="6"/>
  <c r="DH297" i="6"/>
  <c r="DG297" i="6"/>
  <c r="DF297" i="6"/>
  <c r="DE297" i="6"/>
  <c r="DD297" i="6"/>
  <c r="DC297" i="6"/>
  <c r="DB297" i="6"/>
  <c r="DA297" i="6"/>
  <c r="CZ297" i="6"/>
  <c r="CY297" i="6"/>
  <c r="CX297" i="6"/>
  <c r="CW297" i="6"/>
  <c r="CV297" i="6"/>
  <c r="CU297" i="6"/>
  <c r="CT297" i="6"/>
  <c r="CS297" i="6"/>
  <c r="CR297" i="6"/>
  <c r="CQ297" i="6"/>
  <c r="CP297" i="6"/>
  <c r="CO297" i="6"/>
  <c r="CN297" i="6"/>
  <c r="CM297" i="6"/>
  <c r="CL297" i="6"/>
  <c r="CK297" i="6"/>
  <c r="CJ297" i="6"/>
  <c r="CI297" i="6"/>
  <c r="CH297" i="6"/>
  <c r="CG297" i="6"/>
  <c r="CF297" i="6"/>
  <c r="CE297" i="6"/>
  <c r="CD297" i="6"/>
  <c r="CC297" i="6"/>
  <c r="CB297" i="6"/>
  <c r="BJ297" i="6" s="1"/>
  <c r="CA297" i="6"/>
  <c r="BZ297" i="6"/>
  <c r="BY297" i="6"/>
  <c r="BX297" i="6"/>
  <c r="BW297" i="6"/>
  <c r="BV297" i="6"/>
  <c r="BU297" i="6"/>
  <c r="BT297" i="6"/>
  <c r="BS297" i="6"/>
  <c r="BR297" i="6"/>
  <c r="BQ297" i="6"/>
  <c r="FM297" i="6" s="1"/>
  <c r="BP297" i="6"/>
  <c r="BN297" i="6"/>
  <c r="BK297" i="6"/>
  <c r="BH297" i="6"/>
  <c r="BO297" i="6" s="1"/>
  <c r="BG297" i="6"/>
  <c r="BF297" i="6"/>
  <c r="BE297" i="6"/>
  <c r="BD297" i="6"/>
  <c r="BC297" i="6"/>
  <c r="BB297" i="6"/>
  <c r="AX297" i="6"/>
  <c r="AV297" i="6"/>
  <c r="AQ297" i="6"/>
  <c r="AN297" i="6"/>
  <c r="AH297" i="6"/>
  <c r="AE297" i="6"/>
  <c r="L297" i="6"/>
  <c r="J297" i="6"/>
  <c r="AS297" i="6" s="1"/>
  <c r="I297" i="6"/>
  <c r="FJ296" i="6"/>
  <c r="DI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CK296" i="6"/>
  <c r="CJ296" i="6"/>
  <c r="CI296" i="6"/>
  <c r="CH296" i="6"/>
  <c r="CG296" i="6"/>
  <c r="CF296" i="6"/>
  <c r="CE296" i="6"/>
  <c r="CD296" i="6"/>
  <c r="CC296" i="6"/>
  <c r="CB296" i="6"/>
  <c r="CA296" i="6"/>
  <c r="BZ296" i="6"/>
  <c r="BY296" i="6"/>
  <c r="BX296" i="6"/>
  <c r="BW296" i="6"/>
  <c r="BV296" i="6"/>
  <c r="BU296" i="6"/>
  <c r="BT296" i="6"/>
  <c r="BS296" i="6"/>
  <c r="BR296" i="6"/>
  <c r="BQ296" i="6"/>
  <c r="BP296" i="6"/>
  <c r="BM296" i="6"/>
  <c r="BK296" i="6"/>
  <c r="BH296" i="6"/>
  <c r="BG296" i="6"/>
  <c r="BF296" i="6"/>
  <c r="BE296" i="6"/>
  <c r="BD296" i="6"/>
  <c r="BC296" i="6"/>
  <c r="BJ296" i="6" s="1"/>
  <c r="BB296" i="6"/>
  <c r="L296" i="6"/>
  <c r="J296" i="6"/>
  <c r="I296" i="6"/>
  <c r="DI295" i="6"/>
  <c r="DH295" i="6"/>
  <c r="DG295" i="6"/>
  <c r="DF295" i="6"/>
  <c r="DE295" i="6"/>
  <c r="DD295" i="6"/>
  <c r="DC295" i="6"/>
  <c r="DB295" i="6"/>
  <c r="DA295" i="6"/>
  <c r="CZ295" i="6"/>
  <c r="CY295" i="6"/>
  <c r="CX295" i="6"/>
  <c r="CW295" i="6"/>
  <c r="CV295" i="6"/>
  <c r="CU295" i="6"/>
  <c r="CT295" i="6"/>
  <c r="CS295" i="6"/>
  <c r="CR295" i="6"/>
  <c r="CQ295" i="6"/>
  <c r="CP295" i="6"/>
  <c r="CO295" i="6"/>
  <c r="CN295" i="6"/>
  <c r="CM295" i="6"/>
  <c r="CL295" i="6"/>
  <c r="CK295" i="6"/>
  <c r="CJ295" i="6"/>
  <c r="CI295" i="6"/>
  <c r="CH295" i="6"/>
  <c r="CG295" i="6"/>
  <c r="CF295" i="6"/>
  <c r="CE295" i="6"/>
  <c r="CD295" i="6"/>
  <c r="CC295" i="6"/>
  <c r="CB295" i="6"/>
  <c r="CA295" i="6"/>
  <c r="BZ295" i="6"/>
  <c r="BY295" i="6"/>
  <c r="BX295" i="6"/>
  <c r="BW295" i="6"/>
  <c r="BV295" i="6"/>
  <c r="BU295" i="6"/>
  <c r="BT295" i="6"/>
  <c r="BS295" i="6"/>
  <c r="BR295" i="6"/>
  <c r="BQ295" i="6"/>
  <c r="BP295" i="6"/>
  <c r="BN295" i="6"/>
  <c r="BK295" i="6"/>
  <c r="BI295" i="6"/>
  <c r="BH295" i="6"/>
  <c r="BO295" i="6" s="1"/>
  <c r="BG295" i="6"/>
  <c r="BF295" i="6"/>
  <c r="BM295" i="6" s="1"/>
  <c r="BE295" i="6"/>
  <c r="BL295" i="6" s="1"/>
  <c r="BD295" i="6"/>
  <c r="BC295" i="6"/>
  <c r="BJ295" i="6" s="1"/>
  <c r="BB295" i="6"/>
  <c r="AZ295" i="6"/>
  <c r="AS295" i="6"/>
  <c r="AE295" i="6"/>
  <c r="L295" i="6"/>
  <c r="AN295" i="6" s="1"/>
  <c r="J295" i="6"/>
  <c r="I295" i="6"/>
  <c r="DI294" i="6"/>
  <c r="DH294" i="6"/>
  <c r="DG294" i="6"/>
  <c r="DF294" i="6"/>
  <c r="DE294" i="6"/>
  <c r="DD294" i="6"/>
  <c r="DC294" i="6"/>
  <c r="DB294" i="6"/>
  <c r="DA294" i="6"/>
  <c r="CZ294" i="6"/>
  <c r="CY294" i="6"/>
  <c r="CX294" i="6"/>
  <c r="CW294" i="6"/>
  <c r="CV294" i="6"/>
  <c r="CU294" i="6"/>
  <c r="CT294" i="6"/>
  <c r="CS294" i="6"/>
  <c r="CR294" i="6"/>
  <c r="CQ294" i="6"/>
  <c r="CP294" i="6"/>
  <c r="CO294" i="6"/>
  <c r="CN294" i="6"/>
  <c r="CM294" i="6"/>
  <c r="CL294" i="6"/>
  <c r="CK294" i="6"/>
  <c r="CJ294" i="6"/>
  <c r="CI294" i="6"/>
  <c r="CH294" i="6"/>
  <c r="CG294" i="6"/>
  <c r="CF294" i="6"/>
  <c r="CE294" i="6"/>
  <c r="CD294" i="6"/>
  <c r="CC294" i="6"/>
  <c r="CB294" i="6"/>
  <c r="BN294" i="6" s="1"/>
  <c r="CA294" i="6"/>
  <c r="BZ294" i="6"/>
  <c r="BY294" i="6"/>
  <c r="BX294" i="6"/>
  <c r="BW294" i="6"/>
  <c r="BV294" i="6"/>
  <c r="BU294" i="6"/>
  <c r="BT294" i="6"/>
  <c r="BS294" i="6"/>
  <c r="BR294" i="6"/>
  <c r="BQ294" i="6"/>
  <c r="BP294" i="6"/>
  <c r="BM294" i="6"/>
  <c r="BK294" i="6"/>
  <c r="BJ294" i="6"/>
  <c r="BH294" i="6"/>
  <c r="BO294" i="6" s="1"/>
  <c r="BG294" i="6"/>
  <c r="BF294" i="6"/>
  <c r="BE294" i="6"/>
  <c r="BL294" i="6" s="1"/>
  <c r="BD294" i="6"/>
  <c r="BC294" i="6"/>
  <c r="BB294" i="6"/>
  <c r="BI294" i="6" s="1"/>
  <c r="AW294" i="6"/>
  <c r="AL294" i="6"/>
  <c r="AE294" i="6"/>
  <c r="L294" i="6"/>
  <c r="J294" i="6"/>
  <c r="I294" i="6"/>
  <c r="DI293" i="6"/>
  <c r="DH293" i="6"/>
  <c r="DG293" i="6"/>
  <c r="DF293" i="6"/>
  <c r="DE293" i="6"/>
  <c r="DD293" i="6"/>
  <c r="DC293" i="6"/>
  <c r="DB293" i="6"/>
  <c r="DA293" i="6"/>
  <c r="CZ293" i="6"/>
  <c r="CY293" i="6"/>
  <c r="CX293" i="6"/>
  <c r="CW293" i="6"/>
  <c r="CV293" i="6"/>
  <c r="CU293" i="6"/>
  <c r="CT293" i="6"/>
  <c r="CS293" i="6"/>
  <c r="CR293" i="6"/>
  <c r="CQ293" i="6"/>
  <c r="CP293" i="6"/>
  <c r="CO293" i="6"/>
  <c r="CN293" i="6"/>
  <c r="CM293" i="6"/>
  <c r="CL293" i="6"/>
  <c r="CK293" i="6"/>
  <c r="CJ293" i="6"/>
  <c r="CI293" i="6"/>
  <c r="CH293" i="6"/>
  <c r="CG293" i="6"/>
  <c r="CF293" i="6"/>
  <c r="CE293" i="6"/>
  <c r="CD293" i="6"/>
  <c r="CC293" i="6"/>
  <c r="CB293" i="6"/>
  <c r="CA293" i="6"/>
  <c r="BZ293" i="6"/>
  <c r="BY293" i="6"/>
  <c r="BX293" i="6"/>
  <c r="BW293" i="6"/>
  <c r="BV293" i="6"/>
  <c r="BU293" i="6"/>
  <c r="BT293" i="6"/>
  <c r="FK293" i="6" s="1"/>
  <c r="BS293" i="6"/>
  <c r="BR293" i="6"/>
  <c r="BQ293" i="6"/>
  <c r="FM293" i="6" s="1"/>
  <c r="BP293" i="6"/>
  <c r="BH293" i="6"/>
  <c r="BG293" i="6"/>
  <c r="BF293" i="6"/>
  <c r="BE293" i="6"/>
  <c r="BD293" i="6"/>
  <c r="BC293" i="6"/>
  <c r="BB293" i="6"/>
  <c r="AY293" i="6"/>
  <c r="AW293" i="6"/>
  <c r="AV293" i="6"/>
  <c r="AQ293" i="6"/>
  <c r="AO293" i="6"/>
  <c r="AN293" i="6"/>
  <c r="AI293" i="6"/>
  <c r="AG293" i="6"/>
  <c r="AF293" i="6"/>
  <c r="L293" i="6"/>
  <c r="AU293" i="6" s="1"/>
  <c r="J293" i="6"/>
  <c r="BA293" i="6" s="1"/>
  <c r="I293" i="6"/>
  <c r="DI292" i="6"/>
  <c r="DH292" i="6"/>
  <c r="DG292" i="6"/>
  <c r="DF292" i="6"/>
  <c r="DE292" i="6"/>
  <c r="DD292" i="6"/>
  <c r="DC292" i="6"/>
  <c r="DB292" i="6"/>
  <c r="DA292" i="6"/>
  <c r="CZ292" i="6"/>
  <c r="CY292" i="6"/>
  <c r="CX292" i="6"/>
  <c r="CW292" i="6"/>
  <c r="CV292" i="6"/>
  <c r="CU292" i="6"/>
  <c r="CT292" i="6"/>
  <c r="CS292" i="6"/>
  <c r="CR292" i="6"/>
  <c r="CQ292" i="6"/>
  <c r="CP292" i="6"/>
  <c r="CO292" i="6"/>
  <c r="CN292" i="6"/>
  <c r="CM292" i="6"/>
  <c r="CL292" i="6"/>
  <c r="CK292" i="6"/>
  <c r="CJ292" i="6"/>
  <c r="CI292" i="6"/>
  <c r="CH292" i="6"/>
  <c r="CG292" i="6"/>
  <c r="CF292" i="6"/>
  <c r="CE292" i="6"/>
  <c r="CD292" i="6"/>
  <c r="CC292" i="6"/>
  <c r="CB292" i="6"/>
  <c r="CA292" i="6"/>
  <c r="BZ292" i="6"/>
  <c r="BY292" i="6"/>
  <c r="BX292" i="6"/>
  <c r="BW292" i="6"/>
  <c r="BV292" i="6"/>
  <c r="BU292" i="6"/>
  <c r="BT292" i="6"/>
  <c r="BS292" i="6"/>
  <c r="BR292" i="6"/>
  <c r="BQ292" i="6"/>
  <c r="FM292" i="6" s="1"/>
  <c r="BP292" i="6"/>
  <c r="BO292" i="6"/>
  <c r="BN292" i="6"/>
  <c r="BI292" i="6"/>
  <c r="BH292" i="6"/>
  <c r="BG292" i="6"/>
  <c r="BF292" i="6"/>
  <c r="BE292" i="6"/>
  <c r="BD292" i="6"/>
  <c r="BC292" i="6"/>
  <c r="BB292" i="6"/>
  <c r="AY292" i="6"/>
  <c r="AV292" i="6"/>
  <c r="AP292" i="6"/>
  <c r="AO292" i="6"/>
  <c r="AN292" i="6"/>
  <c r="AM292" i="6"/>
  <c r="AK292" i="6"/>
  <c r="AI292" i="6"/>
  <c r="AH292" i="6"/>
  <c r="AG292" i="6"/>
  <c r="AF292" i="6"/>
  <c r="AE292" i="6"/>
  <c r="L292" i="6"/>
  <c r="AL292" i="6" s="1"/>
  <c r="J292" i="6"/>
  <c r="I292" i="6"/>
  <c r="AJ292" i="6" s="1"/>
  <c r="FM291" i="6"/>
  <c r="FL291" i="6"/>
  <c r="FJ291" i="6"/>
  <c r="DI291" i="6"/>
  <c r="DH291" i="6"/>
  <c r="DG291" i="6"/>
  <c r="DF291" i="6"/>
  <c r="DE291" i="6"/>
  <c r="DD291" i="6"/>
  <c r="DC291" i="6"/>
  <c r="DB291" i="6"/>
  <c r="DA291" i="6"/>
  <c r="CZ291" i="6"/>
  <c r="CY291" i="6"/>
  <c r="CX291" i="6"/>
  <c r="CW291" i="6"/>
  <c r="CV291" i="6"/>
  <c r="CU291" i="6"/>
  <c r="CT291" i="6"/>
  <c r="CS291" i="6"/>
  <c r="CR291" i="6"/>
  <c r="CQ291" i="6"/>
  <c r="CP291" i="6"/>
  <c r="CO291" i="6"/>
  <c r="CN291" i="6"/>
  <c r="CM291" i="6"/>
  <c r="CL291" i="6"/>
  <c r="CK291" i="6"/>
  <c r="CJ291" i="6"/>
  <c r="CI291" i="6"/>
  <c r="CH291" i="6"/>
  <c r="CG291" i="6"/>
  <c r="CF291" i="6"/>
  <c r="CE291" i="6"/>
  <c r="CD291" i="6"/>
  <c r="CC291" i="6"/>
  <c r="CB291" i="6"/>
  <c r="CA291" i="6"/>
  <c r="BZ291" i="6"/>
  <c r="BY291" i="6"/>
  <c r="BX291" i="6"/>
  <c r="BW291" i="6"/>
  <c r="BV291" i="6"/>
  <c r="BU291" i="6"/>
  <c r="BT291" i="6"/>
  <c r="BS291" i="6"/>
  <c r="BR291" i="6"/>
  <c r="BQ291" i="6"/>
  <c r="BP291" i="6"/>
  <c r="BN291" i="6"/>
  <c r="BK291" i="6"/>
  <c r="BI291" i="6"/>
  <c r="BH291" i="6"/>
  <c r="BO291" i="6" s="1"/>
  <c r="BG291" i="6"/>
  <c r="BF291" i="6"/>
  <c r="BM291" i="6" s="1"/>
  <c r="BE291" i="6"/>
  <c r="BL291" i="6" s="1"/>
  <c r="BD291" i="6"/>
  <c r="BC291" i="6"/>
  <c r="BJ291" i="6" s="1"/>
  <c r="BB291" i="6"/>
  <c r="AE291" i="6"/>
  <c r="L291" i="6"/>
  <c r="J291" i="6"/>
  <c r="I291" i="6"/>
  <c r="DI290" i="6"/>
  <c r="DH290" i="6"/>
  <c r="DG290" i="6"/>
  <c r="DF290" i="6"/>
  <c r="DE290" i="6"/>
  <c r="DD290" i="6"/>
  <c r="DC290" i="6"/>
  <c r="DB290" i="6"/>
  <c r="DA290" i="6"/>
  <c r="CZ290" i="6"/>
  <c r="CY290" i="6"/>
  <c r="CX290" i="6"/>
  <c r="CW290" i="6"/>
  <c r="CV290" i="6"/>
  <c r="CU290" i="6"/>
  <c r="CT290" i="6"/>
  <c r="CS290" i="6"/>
  <c r="CR290" i="6"/>
  <c r="CQ290" i="6"/>
  <c r="CP290" i="6"/>
  <c r="CO290" i="6"/>
  <c r="CN290" i="6"/>
  <c r="CM290" i="6"/>
  <c r="CL290" i="6"/>
  <c r="CK290" i="6"/>
  <c r="CJ290" i="6"/>
  <c r="CI290" i="6"/>
  <c r="CH290" i="6"/>
  <c r="CG290" i="6"/>
  <c r="CF290" i="6"/>
  <c r="CE290" i="6"/>
  <c r="CD290" i="6"/>
  <c r="CC290" i="6"/>
  <c r="CB290" i="6"/>
  <c r="BN290" i="6" s="1"/>
  <c r="CA290" i="6"/>
  <c r="BZ290" i="6"/>
  <c r="BY290" i="6"/>
  <c r="BX290" i="6"/>
  <c r="BW290" i="6"/>
  <c r="BV290" i="6"/>
  <c r="BU290" i="6"/>
  <c r="BT290" i="6"/>
  <c r="BS290" i="6"/>
  <c r="BR290" i="6"/>
  <c r="FL290" i="6" s="1"/>
  <c r="BQ290" i="6"/>
  <c r="BP290" i="6"/>
  <c r="BM290" i="6"/>
  <c r="BK290" i="6"/>
  <c r="BH290" i="6"/>
  <c r="BO290" i="6" s="1"/>
  <c r="BG290" i="6"/>
  <c r="BF290" i="6"/>
  <c r="BE290" i="6"/>
  <c r="BL290" i="6" s="1"/>
  <c r="BD290" i="6"/>
  <c r="BC290" i="6"/>
  <c r="BJ290" i="6" s="1"/>
  <c r="BB290" i="6"/>
  <c r="BI290" i="6" s="1"/>
  <c r="L290" i="6"/>
  <c r="J290" i="6"/>
  <c r="I290" i="6"/>
  <c r="AT290" i="6" s="1"/>
  <c r="FK289" i="6"/>
  <c r="DI289" i="6"/>
  <c r="DH289" i="6"/>
  <c r="DG289" i="6"/>
  <c r="DF289" i="6"/>
  <c r="DE289" i="6"/>
  <c r="DD289" i="6"/>
  <c r="DC289" i="6"/>
  <c r="DB289" i="6"/>
  <c r="DA289" i="6"/>
  <c r="CZ289" i="6"/>
  <c r="CY289" i="6"/>
  <c r="CX289" i="6"/>
  <c r="CW289" i="6"/>
  <c r="CV289" i="6"/>
  <c r="CU289" i="6"/>
  <c r="CT289" i="6"/>
  <c r="CS289" i="6"/>
  <c r="CR289" i="6"/>
  <c r="CQ289" i="6"/>
  <c r="CP289" i="6"/>
  <c r="CO289" i="6"/>
  <c r="CN289" i="6"/>
  <c r="CM289" i="6"/>
  <c r="CL289" i="6"/>
  <c r="CK289" i="6"/>
  <c r="CJ289" i="6"/>
  <c r="CI289" i="6"/>
  <c r="CH289" i="6"/>
  <c r="CG289" i="6"/>
  <c r="CF289" i="6"/>
  <c r="CE289" i="6"/>
  <c r="CD289" i="6"/>
  <c r="CC289" i="6"/>
  <c r="CB289" i="6"/>
  <c r="CA289" i="6"/>
  <c r="BZ289" i="6"/>
  <c r="BY289" i="6"/>
  <c r="BX289" i="6"/>
  <c r="BW289" i="6"/>
  <c r="BV289" i="6"/>
  <c r="BU289" i="6"/>
  <c r="BT289" i="6"/>
  <c r="BS289" i="6"/>
  <c r="BR289" i="6"/>
  <c r="BQ289" i="6"/>
  <c r="BP289" i="6"/>
  <c r="BO289" i="6"/>
  <c r="BM289" i="6"/>
  <c r="BL289" i="6"/>
  <c r="BJ289" i="6"/>
  <c r="BH289" i="6"/>
  <c r="BG289" i="6"/>
  <c r="BF289" i="6"/>
  <c r="BE289" i="6"/>
  <c r="BD289" i="6"/>
  <c r="BC289" i="6"/>
  <c r="BB289" i="6"/>
  <c r="AT289" i="6"/>
  <c r="L289" i="6"/>
  <c r="J289" i="6"/>
  <c r="I289" i="6"/>
  <c r="DI288" i="6"/>
  <c r="DH288" i="6"/>
  <c r="DG288" i="6"/>
  <c r="DF288" i="6"/>
  <c r="DE288" i="6"/>
  <c r="DD288" i="6"/>
  <c r="DC288" i="6"/>
  <c r="DB288" i="6"/>
  <c r="DA288" i="6"/>
  <c r="CZ288" i="6"/>
  <c r="CY288" i="6"/>
  <c r="CX288" i="6"/>
  <c r="CW288" i="6"/>
  <c r="CV288" i="6"/>
  <c r="CU288" i="6"/>
  <c r="CT288" i="6"/>
  <c r="CS288" i="6"/>
  <c r="CR288" i="6"/>
  <c r="CQ288" i="6"/>
  <c r="CP288" i="6"/>
  <c r="CO288" i="6"/>
  <c r="CN288" i="6"/>
  <c r="CM288" i="6"/>
  <c r="CL288" i="6"/>
  <c r="CK288" i="6"/>
  <c r="CJ288" i="6"/>
  <c r="CI288" i="6"/>
  <c r="CH288" i="6"/>
  <c r="CG288" i="6"/>
  <c r="CF288" i="6"/>
  <c r="CE288" i="6"/>
  <c r="CD288" i="6"/>
  <c r="CC288" i="6"/>
  <c r="CB288" i="6"/>
  <c r="CA288" i="6"/>
  <c r="BZ288" i="6"/>
  <c r="BY288" i="6"/>
  <c r="BX288" i="6"/>
  <c r="BW288" i="6"/>
  <c r="BV288" i="6"/>
  <c r="BU288" i="6"/>
  <c r="BT288" i="6"/>
  <c r="BS288" i="6"/>
  <c r="BR288" i="6"/>
  <c r="BQ288" i="6"/>
  <c r="FM288" i="6" s="1"/>
  <c r="BP288" i="6"/>
  <c r="BO288" i="6"/>
  <c r="BN288" i="6"/>
  <c r="BI288" i="6"/>
  <c r="BH288" i="6"/>
  <c r="BG288" i="6"/>
  <c r="BF288" i="6"/>
  <c r="BE288" i="6"/>
  <c r="BD288" i="6"/>
  <c r="BC288" i="6"/>
  <c r="BB288" i="6"/>
  <c r="AV288" i="6"/>
  <c r="AP288" i="6"/>
  <c r="AO288" i="6"/>
  <c r="AN288" i="6"/>
  <c r="AM288" i="6"/>
  <c r="AK288" i="6"/>
  <c r="AI288" i="6"/>
  <c r="AH288" i="6"/>
  <c r="AG288" i="6"/>
  <c r="AF288" i="6"/>
  <c r="AE288" i="6"/>
  <c r="L288" i="6"/>
  <c r="AL288" i="6" s="1"/>
  <c r="J288" i="6"/>
  <c r="AY288" i="6" s="1"/>
  <c r="I288" i="6"/>
  <c r="AJ288" i="6" s="1"/>
  <c r="FM287" i="6"/>
  <c r="DI287" i="6"/>
  <c r="DH287" i="6"/>
  <c r="DG287" i="6"/>
  <c r="DF287" i="6"/>
  <c r="DE287" i="6"/>
  <c r="DD287" i="6"/>
  <c r="DC287" i="6"/>
  <c r="DB287" i="6"/>
  <c r="DA287" i="6"/>
  <c r="CZ287" i="6"/>
  <c r="CY287" i="6"/>
  <c r="CX287" i="6"/>
  <c r="CW287" i="6"/>
  <c r="CV287" i="6"/>
  <c r="CU287" i="6"/>
  <c r="CT287" i="6"/>
  <c r="CS287" i="6"/>
  <c r="CR287" i="6"/>
  <c r="CQ287" i="6"/>
  <c r="CP287" i="6"/>
  <c r="CO287" i="6"/>
  <c r="CN287" i="6"/>
  <c r="CM287" i="6"/>
  <c r="CL287" i="6"/>
  <c r="CK287" i="6"/>
  <c r="CJ287" i="6"/>
  <c r="CI287" i="6"/>
  <c r="CH287" i="6"/>
  <c r="CG287" i="6"/>
  <c r="CF287" i="6"/>
  <c r="CE287" i="6"/>
  <c r="CD287" i="6"/>
  <c r="CC287" i="6"/>
  <c r="CB287" i="6"/>
  <c r="CA287" i="6"/>
  <c r="BZ287" i="6"/>
  <c r="BY287" i="6"/>
  <c r="BX287" i="6"/>
  <c r="BW287" i="6"/>
  <c r="BV287" i="6"/>
  <c r="BU287" i="6"/>
  <c r="BT287" i="6"/>
  <c r="BS287" i="6"/>
  <c r="BR287" i="6"/>
  <c r="BQ287" i="6"/>
  <c r="FL287" i="6" s="1"/>
  <c r="BP287" i="6"/>
  <c r="BN287" i="6"/>
  <c r="BK287" i="6"/>
  <c r="BI287" i="6"/>
  <c r="BH287" i="6"/>
  <c r="BO287" i="6" s="1"/>
  <c r="BG287" i="6"/>
  <c r="BF287" i="6"/>
  <c r="BM287" i="6" s="1"/>
  <c r="BE287" i="6"/>
  <c r="BL287" i="6" s="1"/>
  <c r="BD287" i="6"/>
  <c r="BC287" i="6"/>
  <c r="BJ287" i="6" s="1"/>
  <c r="BB287" i="6"/>
  <c r="AZ287" i="6"/>
  <c r="AU287" i="6"/>
  <c r="AM287" i="6"/>
  <c r="AJ287" i="6"/>
  <c r="AI287" i="6"/>
  <c r="AE287" i="6"/>
  <c r="L287" i="6"/>
  <c r="J287" i="6"/>
  <c r="AY287" i="6" s="1"/>
  <c r="I287" i="6"/>
  <c r="FL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CK286" i="6"/>
  <c r="CJ286" i="6"/>
  <c r="CI286" i="6"/>
  <c r="CH286" i="6"/>
  <c r="CG286" i="6"/>
  <c r="CF286" i="6"/>
  <c r="CE286" i="6"/>
  <c r="CD286" i="6"/>
  <c r="CC286" i="6"/>
  <c r="CB286" i="6"/>
  <c r="BN286" i="6" s="1"/>
  <c r="CA286" i="6"/>
  <c r="BZ286" i="6"/>
  <c r="BY286" i="6"/>
  <c r="BX286" i="6"/>
  <c r="BW286" i="6"/>
  <c r="BV286" i="6"/>
  <c r="BU286" i="6"/>
  <c r="BT286" i="6"/>
  <c r="BS286" i="6"/>
  <c r="BR286" i="6"/>
  <c r="BQ286" i="6"/>
  <c r="FM286" i="6" s="1"/>
  <c r="BP286" i="6"/>
  <c r="BM286" i="6"/>
  <c r="BK286" i="6"/>
  <c r="BJ286" i="6"/>
  <c r="BH286" i="6"/>
  <c r="BO286" i="6" s="1"/>
  <c r="BG286" i="6"/>
  <c r="BF286" i="6"/>
  <c r="BE286" i="6"/>
  <c r="BL286" i="6" s="1"/>
  <c r="BD286" i="6"/>
  <c r="BC286" i="6"/>
  <c r="BB286" i="6"/>
  <c r="BI286" i="6" s="1"/>
  <c r="AR286" i="6"/>
  <c r="L286" i="6"/>
  <c r="J286" i="6"/>
  <c r="AT286" i="6" s="1"/>
  <c r="I286" i="6"/>
  <c r="DI285" i="6"/>
  <c r="DH285" i="6"/>
  <c r="DG285" i="6"/>
  <c r="DF285" i="6"/>
  <c r="DE285" i="6"/>
  <c r="DD285" i="6"/>
  <c r="DC285" i="6"/>
  <c r="DB285" i="6"/>
  <c r="DA285" i="6"/>
  <c r="CZ285" i="6"/>
  <c r="CY285" i="6"/>
  <c r="CX285" i="6"/>
  <c r="CW285" i="6"/>
  <c r="CV285" i="6"/>
  <c r="CU285" i="6"/>
  <c r="CT285" i="6"/>
  <c r="CS285" i="6"/>
  <c r="CR285" i="6"/>
  <c r="CQ285" i="6"/>
  <c r="CP285" i="6"/>
  <c r="CO285" i="6"/>
  <c r="CN285" i="6"/>
  <c r="CM285" i="6"/>
  <c r="CL285" i="6"/>
  <c r="CK285" i="6"/>
  <c r="CJ285" i="6"/>
  <c r="CI285" i="6"/>
  <c r="CH285" i="6"/>
  <c r="CG285" i="6"/>
  <c r="CF285" i="6"/>
  <c r="CE285" i="6"/>
  <c r="CD285" i="6"/>
  <c r="CC285" i="6"/>
  <c r="CB285" i="6"/>
  <c r="BM285" i="6" s="1"/>
  <c r="CA285" i="6"/>
  <c r="BZ285" i="6"/>
  <c r="BY285" i="6"/>
  <c r="BX285" i="6"/>
  <c r="BW285" i="6"/>
  <c r="BV285" i="6"/>
  <c r="BU285" i="6"/>
  <c r="BT285" i="6"/>
  <c r="BS285" i="6"/>
  <c r="BR285" i="6"/>
  <c r="BQ285" i="6"/>
  <c r="BP285" i="6"/>
  <c r="BO285" i="6"/>
  <c r="BL285" i="6"/>
  <c r="BK285" i="6"/>
  <c r="BI285" i="6"/>
  <c r="BH285" i="6"/>
  <c r="BG285" i="6"/>
  <c r="BN285" i="6" s="1"/>
  <c r="BF285" i="6"/>
  <c r="BE285" i="6"/>
  <c r="BD285" i="6"/>
  <c r="BC285" i="6"/>
  <c r="BB285" i="6"/>
  <c r="BA285" i="6"/>
  <c r="AY285" i="6"/>
  <c r="AX285" i="6"/>
  <c r="AW285" i="6"/>
  <c r="AT285" i="6"/>
  <c r="AQ285" i="6"/>
  <c r="AP285" i="6"/>
  <c r="AO285" i="6"/>
  <c r="AN285" i="6"/>
  <c r="AL285" i="6"/>
  <c r="AK285" i="6"/>
  <c r="AI285" i="6"/>
  <c r="AH285" i="6"/>
  <c r="AG285" i="6"/>
  <c r="AF285" i="6"/>
  <c r="AE285" i="6"/>
  <c r="L285" i="6"/>
  <c r="AJ285" i="6" s="1"/>
  <c r="J285" i="6"/>
  <c r="AS285" i="6" s="1"/>
  <c r="I285" i="6"/>
  <c r="FL284" i="6"/>
  <c r="FK284" i="6"/>
  <c r="FJ284" i="6"/>
  <c r="DI284" i="6"/>
  <c r="DH284" i="6"/>
  <c r="DG284" i="6"/>
  <c r="DF284" i="6"/>
  <c r="DE284" i="6"/>
  <c r="DD284" i="6"/>
  <c r="DC284" i="6"/>
  <c r="DB284" i="6"/>
  <c r="DA284" i="6"/>
  <c r="CZ284" i="6"/>
  <c r="CY284" i="6"/>
  <c r="CX284" i="6"/>
  <c r="CW284" i="6"/>
  <c r="CV284" i="6"/>
  <c r="CU284" i="6"/>
  <c r="CT284" i="6"/>
  <c r="CS284" i="6"/>
  <c r="CR284" i="6"/>
  <c r="CQ284" i="6"/>
  <c r="CP284" i="6"/>
  <c r="CO284" i="6"/>
  <c r="CN284" i="6"/>
  <c r="CM284" i="6"/>
  <c r="CL284" i="6"/>
  <c r="CK284" i="6"/>
  <c r="CJ284" i="6"/>
  <c r="CI284" i="6"/>
  <c r="CH284" i="6"/>
  <c r="CG284" i="6"/>
  <c r="CF284" i="6"/>
  <c r="CE284" i="6"/>
  <c r="CD284" i="6"/>
  <c r="CC284" i="6"/>
  <c r="CB284" i="6"/>
  <c r="CA284" i="6"/>
  <c r="BZ284" i="6"/>
  <c r="BY284" i="6"/>
  <c r="BX284" i="6"/>
  <c r="BW284" i="6"/>
  <c r="BV284" i="6"/>
  <c r="BU284" i="6"/>
  <c r="BT284" i="6"/>
  <c r="BS284" i="6"/>
  <c r="BR284" i="6"/>
  <c r="BQ284" i="6"/>
  <c r="BP284" i="6"/>
  <c r="BO284" i="6"/>
  <c r="BI284" i="6"/>
  <c r="BH284" i="6"/>
  <c r="BG284" i="6"/>
  <c r="BN284" i="6" s="1"/>
  <c r="BF284" i="6"/>
  <c r="BM284" i="6" s="1"/>
  <c r="BE284" i="6"/>
  <c r="BL284" i="6" s="1"/>
  <c r="BD284" i="6"/>
  <c r="BK284" i="6" s="1"/>
  <c r="BC284" i="6"/>
  <c r="BB284" i="6"/>
  <c r="BA284" i="6"/>
  <c r="AY284" i="6"/>
  <c r="AX284" i="6"/>
  <c r="AW284" i="6"/>
  <c r="AV284" i="6"/>
  <c r="AR284" i="6"/>
  <c r="AP284" i="6"/>
  <c r="AO284" i="6"/>
  <c r="AN284" i="6"/>
  <c r="AM284" i="6"/>
  <c r="AI284" i="6"/>
  <c r="AG284" i="6"/>
  <c r="AF284" i="6"/>
  <c r="AE284" i="6"/>
  <c r="L284" i="6"/>
  <c r="AL284" i="6" s="1"/>
  <c r="J284" i="6"/>
  <c r="I284" i="6"/>
  <c r="AK284" i="6" s="1"/>
  <c r="FK283" i="6"/>
  <c r="DI283" i="6"/>
  <c r="DH283" i="6"/>
  <c r="DG283" i="6"/>
  <c r="DF283" i="6"/>
  <c r="DE283" i="6"/>
  <c r="DD283" i="6"/>
  <c r="DC283" i="6"/>
  <c r="DB283" i="6"/>
  <c r="DA283" i="6"/>
  <c r="CZ283" i="6"/>
  <c r="CY283" i="6"/>
  <c r="CX283" i="6"/>
  <c r="CW283" i="6"/>
  <c r="CV283" i="6"/>
  <c r="CU283" i="6"/>
  <c r="CT283" i="6"/>
  <c r="CS283" i="6"/>
  <c r="CR283" i="6"/>
  <c r="CQ283" i="6"/>
  <c r="CP283" i="6"/>
  <c r="CO283" i="6"/>
  <c r="CN283" i="6"/>
  <c r="CM283" i="6"/>
  <c r="CL283" i="6"/>
  <c r="CK283" i="6"/>
  <c r="CJ283" i="6"/>
  <c r="CI283" i="6"/>
  <c r="CH283" i="6"/>
  <c r="CG283" i="6"/>
  <c r="CF283" i="6"/>
  <c r="CE283" i="6"/>
  <c r="CD283" i="6"/>
  <c r="CC283" i="6"/>
  <c r="CB283" i="6"/>
  <c r="CA283" i="6"/>
  <c r="BZ283" i="6"/>
  <c r="BY283" i="6"/>
  <c r="BX283" i="6"/>
  <c r="BW283" i="6"/>
  <c r="BV283" i="6"/>
  <c r="BU283" i="6"/>
  <c r="BT283" i="6"/>
  <c r="BS283" i="6"/>
  <c r="BR283" i="6"/>
  <c r="BQ283" i="6"/>
  <c r="FL283" i="6" s="1"/>
  <c r="BP283" i="6"/>
  <c r="BN283" i="6"/>
  <c r="BK283" i="6"/>
  <c r="BI283" i="6"/>
  <c r="BH283" i="6"/>
  <c r="BO283" i="6" s="1"/>
  <c r="BG283" i="6"/>
  <c r="BF283" i="6"/>
  <c r="BM283" i="6" s="1"/>
  <c r="BE283" i="6"/>
  <c r="BL283" i="6" s="1"/>
  <c r="BD283" i="6"/>
  <c r="BC283" i="6"/>
  <c r="BJ283" i="6" s="1"/>
  <c r="BB283" i="6"/>
  <c r="AX283" i="6"/>
  <c r="AW283" i="6"/>
  <c r="AQ283" i="6"/>
  <c r="AM283" i="6"/>
  <c r="AH283" i="6"/>
  <c r="AE283" i="6"/>
  <c r="L283" i="6"/>
  <c r="J283" i="6"/>
  <c r="AT283" i="6" s="1"/>
  <c r="I283" i="6"/>
  <c r="DI282" i="6"/>
  <c r="DH282" i="6"/>
  <c r="DG282" i="6"/>
  <c r="DF282" i="6"/>
  <c r="DE282" i="6"/>
  <c r="DD282" i="6"/>
  <c r="DC282" i="6"/>
  <c r="DB282" i="6"/>
  <c r="DA282" i="6"/>
  <c r="CZ282" i="6"/>
  <c r="CY282" i="6"/>
  <c r="CX282" i="6"/>
  <c r="CW282" i="6"/>
  <c r="CV282" i="6"/>
  <c r="CU282" i="6"/>
  <c r="CT282" i="6"/>
  <c r="CS282" i="6"/>
  <c r="CR282" i="6"/>
  <c r="CQ282" i="6"/>
  <c r="CP282" i="6"/>
  <c r="CO282" i="6"/>
  <c r="CN282" i="6"/>
  <c r="CM282" i="6"/>
  <c r="CL282" i="6"/>
  <c r="CK282" i="6"/>
  <c r="CJ282" i="6"/>
  <c r="CI282" i="6"/>
  <c r="CH282" i="6"/>
  <c r="CG282" i="6"/>
  <c r="CF282" i="6"/>
  <c r="CE282" i="6"/>
  <c r="CD282" i="6"/>
  <c r="CC282" i="6"/>
  <c r="CB282" i="6"/>
  <c r="CA282" i="6"/>
  <c r="BZ282" i="6"/>
  <c r="BY282" i="6"/>
  <c r="BX282" i="6"/>
  <c r="BW282" i="6"/>
  <c r="BV282" i="6"/>
  <c r="BU282" i="6"/>
  <c r="BT282" i="6"/>
  <c r="FK282" i="6" s="1"/>
  <c r="BS282" i="6"/>
  <c r="BR282" i="6"/>
  <c r="FL282" i="6" s="1"/>
  <c r="BQ282" i="6"/>
  <c r="BP282" i="6"/>
  <c r="BO282" i="6"/>
  <c r="BH282" i="6"/>
  <c r="BG282" i="6"/>
  <c r="BF282" i="6"/>
  <c r="BE282" i="6"/>
  <c r="BD282" i="6"/>
  <c r="BC282" i="6"/>
  <c r="BB282" i="6"/>
  <c r="AY282" i="6"/>
  <c r="AW282" i="6"/>
  <c r="AV282" i="6"/>
  <c r="AU282" i="6"/>
  <c r="AQ282" i="6"/>
  <c r="AO282" i="6"/>
  <c r="AN282" i="6"/>
  <c r="AM282" i="6"/>
  <c r="AI282" i="6"/>
  <c r="AG282" i="6"/>
  <c r="AF282" i="6"/>
  <c r="AE282" i="6"/>
  <c r="L282" i="6"/>
  <c r="AT282" i="6" s="1"/>
  <c r="J282" i="6"/>
  <c r="BA282" i="6" s="1"/>
  <c r="I282" i="6"/>
  <c r="DI281" i="6"/>
  <c r="DH281" i="6"/>
  <c r="DG281" i="6"/>
  <c r="DF281" i="6"/>
  <c r="DE281" i="6"/>
  <c r="DD281" i="6"/>
  <c r="DC281" i="6"/>
  <c r="DB281" i="6"/>
  <c r="DA281" i="6"/>
  <c r="CZ281" i="6"/>
  <c r="CY281" i="6"/>
  <c r="CX281" i="6"/>
  <c r="CW281" i="6"/>
  <c r="CV281" i="6"/>
  <c r="CU281" i="6"/>
  <c r="CT281" i="6"/>
  <c r="CS281" i="6"/>
  <c r="CR281" i="6"/>
  <c r="CQ281" i="6"/>
  <c r="CP281" i="6"/>
  <c r="CO281" i="6"/>
  <c r="CN281" i="6"/>
  <c r="CM281" i="6"/>
  <c r="CL281" i="6"/>
  <c r="CK281" i="6"/>
  <c r="CJ281" i="6"/>
  <c r="CI281" i="6"/>
  <c r="CH281" i="6"/>
  <c r="CG281" i="6"/>
  <c r="CF281" i="6"/>
  <c r="CE281" i="6"/>
  <c r="CD281" i="6"/>
  <c r="CC281" i="6"/>
  <c r="CB281" i="6"/>
  <c r="BK281" i="6" s="1"/>
  <c r="CA281" i="6"/>
  <c r="BZ281" i="6"/>
  <c r="BY281" i="6"/>
  <c r="BX281" i="6"/>
  <c r="BW281" i="6"/>
  <c r="BV281" i="6"/>
  <c r="BU281" i="6"/>
  <c r="BT281" i="6"/>
  <c r="BS281" i="6"/>
  <c r="BR281" i="6"/>
  <c r="BQ281" i="6"/>
  <c r="BP281" i="6"/>
  <c r="BO281" i="6"/>
  <c r="BN281" i="6"/>
  <c r="BI281" i="6"/>
  <c r="BH281" i="6"/>
  <c r="BG281" i="6"/>
  <c r="BF281" i="6"/>
  <c r="BM281" i="6" s="1"/>
  <c r="BE281" i="6"/>
  <c r="BL281" i="6" s="1"/>
  <c r="BD281" i="6"/>
  <c r="BC281" i="6"/>
  <c r="BB281" i="6"/>
  <c r="BA281" i="6"/>
  <c r="AY281" i="6"/>
  <c r="AX281" i="6"/>
  <c r="AS281" i="6"/>
  <c r="AQ281" i="6"/>
  <c r="AP281" i="6"/>
  <c r="AO281" i="6"/>
  <c r="AN281" i="6"/>
  <c r="AK281" i="6"/>
  <c r="AI281" i="6"/>
  <c r="AH281" i="6"/>
  <c r="AG281" i="6"/>
  <c r="AF281" i="6"/>
  <c r="L281" i="6"/>
  <c r="AM281" i="6" s="1"/>
  <c r="J281" i="6"/>
  <c r="I281" i="6"/>
  <c r="DI280" i="6"/>
  <c r="DH280" i="6"/>
  <c r="DG280" i="6"/>
  <c r="DF280" i="6"/>
  <c r="DE280" i="6"/>
  <c r="DD280" i="6"/>
  <c r="DC280" i="6"/>
  <c r="DB280" i="6"/>
  <c r="DA280" i="6"/>
  <c r="CZ280" i="6"/>
  <c r="CY280" i="6"/>
  <c r="CX280" i="6"/>
  <c r="CW280" i="6"/>
  <c r="CV280" i="6"/>
  <c r="CU280" i="6"/>
  <c r="CT280" i="6"/>
  <c r="CS280" i="6"/>
  <c r="CR280" i="6"/>
  <c r="CQ280" i="6"/>
  <c r="CP280" i="6"/>
  <c r="CO280" i="6"/>
  <c r="CN280" i="6"/>
  <c r="CM280" i="6"/>
  <c r="CL280" i="6"/>
  <c r="CK280" i="6"/>
  <c r="CJ280" i="6"/>
  <c r="CI280" i="6"/>
  <c r="CH280" i="6"/>
  <c r="CG280" i="6"/>
  <c r="CF280" i="6"/>
  <c r="CE280" i="6"/>
  <c r="CD280" i="6"/>
  <c r="CC280" i="6"/>
  <c r="CB280" i="6"/>
  <c r="BM280" i="6" s="1"/>
  <c r="CA280" i="6"/>
  <c r="BZ280" i="6"/>
  <c r="BY280" i="6"/>
  <c r="BX280" i="6"/>
  <c r="BW280" i="6"/>
  <c r="BV280" i="6"/>
  <c r="BU280" i="6"/>
  <c r="BT280" i="6"/>
  <c r="BS280" i="6"/>
  <c r="BR280" i="6"/>
  <c r="BQ280" i="6"/>
  <c r="BP280" i="6"/>
  <c r="BL280" i="6"/>
  <c r="BK280" i="6"/>
  <c r="BI280" i="6"/>
  <c r="BH280" i="6"/>
  <c r="BO280" i="6" s="1"/>
  <c r="BG280" i="6"/>
  <c r="BN280" i="6" s="1"/>
  <c r="BF280" i="6"/>
  <c r="BE280" i="6"/>
  <c r="BD280" i="6"/>
  <c r="BC280" i="6"/>
  <c r="BB280" i="6"/>
  <c r="AZ280" i="6"/>
  <c r="AM280" i="6"/>
  <c r="AJ280" i="6"/>
  <c r="AE280" i="6"/>
  <c r="L280" i="6"/>
  <c r="AO280" i="6" s="1"/>
  <c r="J280" i="6"/>
  <c r="AU280" i="6" s="1"/>
  <c r="I280" i="6"/>
  <c r="AK280" i="6" s="1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CK279" i="6"/>
  <c r="CJ279" i="6"/>
  <c r="CI279" i="6"/>
  <c r="CH279" i="6"/>
  <c r="CG279" i="6"/>
  <c r="CF279" i="6"/>
  <c r="CE279" i="6"/>
  <c r="CD279" i="6"/>
  <c r="CC279" i="6"/>
  <c r="CB279" i="6"/>
  <c r="BO279" i="6" s="1"/>
  <c r="CA279" i="6"/>
  <c r="BZ279" i="6"/>
  <c r="BY279" i="6"/>
  <c r="BX279" i="6"/>
  <c r="BW279" i="6"/>
  <c r="BV279" i="6"/>
  <c r="BU279" i="6"/>
  <c r="BT279" i="6"/>
  <c r="BS279" i="6"/>
  <c r="BR279" i="6"/>
  <c r="BQ279" i="6"/>
  <c r="BP279" i="6"/>
  <c r="BN279" i="6"/>
  <c r="BM279" i="6"/>
  <c r="BK279" i="6"/>
  <c r="BJ279" i="6"/>
  <c r="BH279" i="6"/>
  <c r="BG279" i="6"/>
  <c r="BF279" i="6"/>
  <c r="BE279" i="6"/>
  <c r="BL279" i="6" s="1"/>
  <c r="BD279" i="6"/>
  <c r="BC279" i="6"/>
  <c r="BB279" i="6"/>
  <c r="BI279" i="6" s="1"/>
  <c r="AT279" i="6"/>
  <c r="AM279" i="6"/>
  <c r="AL279" i="6"/>
  <c r="L279" i="6"/>
  <c r="AU279" i="6" s="1"/>
  <c r="J279" i="6"/>
  <c r="I279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CK278" i="6"/>
  <c r="CJ278" i="6"/>
  <c r="CI278" i="6"/>
  <c r="CH278" i="6"/>
  <c r="CG278" i="6"/>
  <c r="CF278" i="6"/>
  <c r="CE278" i="6"/>
  <c r="CD278" i="6"/>
  <c r="CC278" i="6"/>
  <c r="CB278" i="6"/>
  <c r="CA278" i="6"/>
  <c r="BZ278" i="6"/>
  <c r="BY278" i="6"/>
  <c r="BX278" i="6"/>
  <c r="BW278" i="6"/>
  <c r="BV278" i="6"/>
  <c r="BU278" i="6"/>
  <c r="BT278" i="6"/>
  <c r="FK278" i="6" s="1"/>
  <c r="BS278" i="6"/>
  <c r="BR278" i="6"/>
  <c r="BQ278" i="6"/>
  <c r="BP278" i="6"/>
  <c r="BH278" i="6"/>
  <c r="BG278" i="6"/>
  <c r="BF278" i="6"/>
  <c r="BE278" i="6"/>
  <c r="BD278" i="6"/>
  <c r="BC278" i="6"/>
  <c r="BB278" i="6"/>
  <c r="AY278" i="6"/>
  <c r="AW278" i="6"/>
  <c r="AV278" i="6"/>
  <c r="AU278" i="6"/>
  <c r="AQ278" i="6"/>
  <c r="AO278" i="6"/>
  <c r="AN278" i="6"/>
  <c r="AM278" i="6"/>
  <c r="AI278" i="6"/>
  <c r="AG278" i="6"/>
  <c r="AF278" i="6"/>
  <c r="AE278" i="6"/>
  <c r="L278" i="6"/>
  <c r="AT278" i="6" s="1"/>
  <c r="J278" i="6"/>
  <c r="BA278" i="6" s="1"/>
  <c r="I278" i="6"/>
  <c r="DI277" i="6"/>
  <c r="DH277" i="6"/>
  <c r="DG277" i="6"/>
  <c r="DF277" i="6"/>
  <c r="DE277" i="6"/>
  <c r="DD277" i="6"/>
  <c r="DC277" i="6"/>
  <c r="DB277" i="6"/>
  <c r="DA277" i="6"/>
  <c r="CZ277" i="6"/>
  <c r="CY277" i="6"/>
  <c r="CX277" i="6"/>
  <c r="CW277" i="6"/>
  <c r="CV277" i="6"/>
  <c r="CU277" i="6"/>
  <c r="CT277" i="6"/>
  <c r="CS277" i="6"/>
  <c r="CR277" i="6"/>
  <c r="CQ277" i="6"/>
  <c r="CP277" i="6"/>
  <c r="CO277" i="6"/>
  <c r="CN277" i="6"/>
  <c r="CM277" i="6"/>
  <c r="CL277" i="6"/>
  <c r="CK277" i="6"/>
  <c r="CJ277" i="6"/>
  <c r="CI277" i="6"/>
  <c r="CH277" i="6"/>
  <c r="CG277" i="6"/>
  <c r="CF277" i="6"/>
  <c r="CE277" i="6"/>
  <c r="CD277" i="6"/>
  <c r="CC277" i="6"/>
  <c r="CB277" i="6"/>
  <c r="BK277" i="6" s="1"/>
  <c r="CA277" i="6"/>
  <c r="BZ277" i="6"/>
  <c r="BY277" i="6"/>
  <c r="BX277" i="6"/>
  <c r="BW277" i="6"/>
  <c r="BV277" i="6"/>
  <c r="BU277" i="6"/>
  <c r="BT277" i="6"/>
  <c r="BS277" i="6"/>
  <c r="BR277" i="6"/>
  <c r="BQ277" i="6"/>
  <c r="BP277" i="6"/>
  <c r="BO277" i="6"/>
  <c r="BN277" i="6"/>
  <c r="BI277" i="6"/>
  <c r="BH277" i="6"/>
  <c r="BG277" i="6"/>
  <c r="BF277" i="6"/>
  <c r="BM277" i="6" s="1"/>
  <c r="BE277" i="6"/>
  <c r="BL277" i="6" s="1"/>
  <c r="BD277" i="6"/>
  <c r="BC277" i="6"/>
  <c r="BB277" i="6"/>
  <c r="AQ277" i="6"/>
  <c r="AP277" i="6"/>
  <c r="AO277" i="6"/>
  <c r="AN277" i="6"/>
  <c r="AK277" i="6"/>
  <c r="AI277" i="6"/>
  <c r="AH277" i="6"/>
  <c r="AG277" i="6"/>
  <c r="AF277" i="6"/>
  <c r="L277" i="6"/>
  <c r="AM277" i="6" s="1"/>
  <c r="J277" i="6"/>
  <c r="I277" i="6"/>
  <c r="DI276" i="6"/>
  <c r="DH276" i="6"/>
  <c r="DG276" i="6"/>
  <c r="DF276" i="6"/>
  <c r="DE276" i="6"/>
  <c r="DD276" i="6"/>
  <c r="DC276" i="6"/>
  <c r="DB276" i="6"/>
  <c r="DA276" i="6"/>
  <c r="CZ276" i="6"/>
  <c r="CY276" i="6"/>
  <c r="CX276" i="6"/>
  <c r="CW276" i="6"/>
  <c r="CV276" i="6"/>
  <c r="CU276" i="6"/>
  <c r="CT276" i="6"/>
  <c r="CS276" i="6"/>
  <c r="CR276" i="6"/>
  <c r="CQ276" i="6"/>
  <c r="CP276" i="6"/>
  <c r="CO276" i="6"/>
  <c r="CN276" i="6"/>
  <c r="CM276" i="6"/>
  <c r="CL276" i="6"/>
  <c r="CK276" i="6"/>
  <c r="CJ276" i="6"/>
  <c r="CI276" i="6"/>
  <c r="CH276" i="6"/>
  <c r="CG276" i="6"/>
  <c r="CF276" i="6"/>
  <c r="CE276" i="6"/>
  <c r="CD276" i="6"/>
  <c r="CC276" i="6"/>
  <c r="CB276" i="6"/>
  <c r="BM276" i="6" s="1"/>
  <c r="CA276" i="6"/>
  <c r="BZ276" i="6"/>
  <c r="BY276" i="6"/>
  <c r="BX276" i="6"/>
  <c r="BW276" i="6"/>
  <c r="BV276" i="6"/>
  <c r="BU276" i="6"/>
  <c r="BT276" i="6"/>
  <c r="BS276" i="6"/>
  <c r="BR276" i="6"/>
  <c r="BQ276" i="6"/>
  <c r="BP276" i="6"/>
  <c r="BL276" i="6"/>
  <c r="BK276" i="6"/>
  <c r="BI276" i="6"/>
  <c r="BH276" i="6"/>
  <c r="BO276" i="6" s="1"/>
  <c r="BG276" i="6"/>
  <c r="BN276" i="6" s="1"/>
  <c r="BF276" i="6"/>
  <c r="BE276" i="6"/>
  <c r="BD276" i="6"/>
  <c r="BC276" i="6"/>
  <c r="BB276" i="6"/>
  <c r="AU276" i="6"/>
  <c r="AR276" i="6"/>
  <c r="AM276" i="6"/>
  <c r="AK276" i="6"/>
  <c r="AE276" i="6"/>
  <c r="L276" i="6"/>
  <c r="AO276" i="6" s="1"/>
  <c r="J276" i="6"/>
  <c r="I276" i="6"/>
  <c r="DI275" i="6"/>
  <c r="DH275" i="6"/>
  <c r="DG275" i="6"/>
  <c r="DF275" i="6"/>
  <c r="DE275" i="6"/>
  <c r="DD275" i="6"/>
  <c r="DC275" i="6"/>
  <c r="DB275" i="6"/>
  <c r="DA275" i="6"/>
  <c r="CZ275" i="6"/>
  <c r="CY275" i="6"/>
  <c r="CX275" i="6"/>
  <c r="CW275" i="6"/>
  <c r="CV275" i="6"/>
  <c r="CU275" i="6"/>
  <c r="CT275" i="6"/>
  <c r="CS275" i="6"/>
  <c r="CR275" i="6"/>
  <c r="CQ275" i="6"/>
  <c r="CP275" i="6"/>
  <c r="CO275" i="6"/>
  <c r="CN275" i="6"/>
  <c r="CM275" i="6"/>
  <c r="CL275" i="6"/>
  <c r="CK275" i="6"/>
  <c r="CJ275" i="6"/>
  <c r="CI275" i="6"/>
  <c r="CH275" i="6"/>
  <c r="CG275" i="6"/>
  <c r="CF275" i="6"/>
  <c r="CE275" i="6"/>
  <c r="CD275" i="6"/>
  <c r="CC275" i="6"/>
  <c r="CB275" i="6"/>
  <c r="BO275" i="6" s="1"/>
  <c r="CA275" i="6"/>
  <c r="BZ275" i="6"/>
  <c r="BY275" i="6"/>
  <c r="BX275" i="6"/>
  <c r="BW275" i="6"/>
  <c r="BV275" i="6"/>
  <c r="BU275" i="6"/>
  <c r="BT275" i="6"/>
  <c r="BS275" i="6"/>
  <c r="BR275" i="6"/>
  <c r="BQ275" i="6"/>
  <c r="BP275" i="6"/>
  <c r="BN275" i="6"/>
  <c r="BM275" i="6"/>
  <c r="BK275" i="6"/>
  <c r="BJ275" i="6"/>
  <c r="BH275" i="6"/>
  <c r="BG275" i="6"/>
  <c r="BF275" i="6"/>
  <c r="BE275" i="6"/>
  <c r="BL275" i="6" s="1"/>
  <c r="BD275" i="6"/>
  <c r="BC275" i="6"/>
  <c r="BB275" i="6"/>
  <c r="BI275" i="6" s="1"/>
  <c r="AW275" i="6"/>
  <c r="L275" i="6"/>
  <c r="J275" i="6"/>
  <c r="I275" i="6"/>
  <c r="DI274" i="6"/>
  <c r="DH274" i="6"/>
  <c r="DG274" i="6"/>
  <c r="DF274" i="6"/>
  <c r="DE274" i="6"/>
  <c r="DD274" i="6"/>
  <c r="DC274" i="6"/>
  <c r="DB274" i="6"/>
  <c r="DA274" i="6"/>
  <c r="CZ274" i="6"/>
  <c r="CY274" i="6"/>
  <c r="CX274" i="6"/>
  <c r="CW274" i="6"/>
  <c r="CV274" i="6"/>
  <c r="CU274" i="6"/>
  <c r="CT274" i="6"/>
  <c r="CS274" i="6"/>
  <c r="CR274" i="6"/>
  <c r="CQ274" i="6"/>
  <c r="CP274" i="6"/>
  <c r="CO274" i="6"/>
  <c r="CN274" i="6"/>
  <c r="CM274" i="6"/>
  <c r="CL274" i="6"/>
  <c r="CK274" i="6"/>
  <c r="CJ274" i="6"/>
  <c r="CI274" i="6"/>
  <c r="CH274" i="6"/>
  <c r="CG274" i="6"/>
  <c r="CF274" i="6"/>
  <c r="CE274" i="6"/>
  <c r="CD274" i="6"/>
  <c r="CC274" i="6"/>
  <c r="CB274" i="6"/>
  <c r="CA274" i="6"/>
  <c r="BZ274" i="6"/>
  <c r="BY274" i="6"/>
  <c r="BX274" i="6"/>
  <c r="BW274" i="6"/>
  <c r="BV274" i="6"/>
  <c r="BU274" i="6"/>
  <c r="BT274" i="6"/>
  <c r="FK274" i="6" s="1"/>
  <c r="BS274" i="6"/>
  <c r="BR274" i="6"/>
  <c r="BQ274" i="6"/>
  <c r="BP274" i="6"/>
  <c r="BH274" i="6"/>
  <c r="BG274" i="6"/>
  <c r="BF274" i="6"/>
  <c r="BE274" i="6"/>
  <c r="BD274" i="6"/>
  <c r="BC274" i="6"/>
  <c r="BB274" i="6"/>
  <c r="AY274" i="6"/>
  <c r="AW274" i="6"/>
  <c r="AV274" i="6"/>
  <c r="AU274" i="6"/>
  <c r="AQ274" i="6"/>
  <c r="AO274" i="6"/>
  <c r="AN274" i="6"/>
  <c r="AM274" i="6"/>
  <c r="AI274" i="6"/>
  <c r="AG274" i="6"/>
  <c r="AF274" i="6"/>
  <c r="AE274" i="6"/>
  <c r="L274" i="6"/>
  <c r="AT274" i="6" s="1"/>
  <c r="J274" i="6"/>
  <c r="BA274" i="6" s="1"/>
  <c r="I274" i="6"/>
  <c r="FK273" i="6"/>
  <c r="FJ273" i="6"/>
  <c r="DI273" i="6"/>
  <c r="DH273" i="6"/>
  <c r="DG273" i="6"/>
  <c r="DF273" i="6"/>
  <c r="DE273" i="6"/>
  <c r="DD273" i="6"/>
  <c r="DC273" i="6"/>
  <c r="DB273" i="6"/>
  <c r="DA273" i="6"/>
  <c r="CZ273" i="6"/>
  <c r="CY273" i="6"/>
  <c r="CX273" i="6"/>
  <c r="CW273" i="6"/>
  <c r="CV273" i="6"/>
  <c r="CU273" i="6"/>
  <c r="CT273" i="6"/>
  <c r="CS273" i="6"/>
  <c r="CR273" i="6"/>
  <c r="CQ273" i="6"/>
  <c r="CP273" i="6"/>
  <c r="CO273" i="6"/>
  <c r="CN273" i="6"/>
  <c r="CM273" i="6"/>
  <c r="CL273" i="6"/>
  <c r="CK273" i="6"/>
  <c r="CJ273" i="6"/>
  <c r="CI273" i="6"/>
  <c r="CH273" i="6"/>
  <c r="CG273" i="6"/>
  <c r="CF273" i="6"/>
  <c r="CE273" i="6"/>
  <c r="CD273" i="6"/>
  <c r="CC273" i="6"/>
  <c r="CB273" i="6"/>
  <c r="BK273" i="6" s="1"/>
  <c r="CA273" i="6"/>
  <c r="BZ273" i="6"/>
  <c r="BY273" i="6"/>
  <c r="BX273" i="6"/>
  <c r="BW273" i="6"/>
  <c r="BV273" i="6"/>
  <c r="FM273" i="6" s="1"/>
  <c r="BU273" i="6"/>
  <c r="BT273" i="6"/>
  <c r="BS273" i="6"/>
  <c r="BR273" i="6"/>
  <c r="BQ273" i="6"/>
  <c r="BP273" i="6"/>
  <c r="BO273" i="6"/>
  <c r="BI273" i="6"/>
  <c r="BH273" i="6"/>
  <c r="BG273" i="6"/>
  <c r="BN273" i="6" s="1"/>
  <c r="BF273" i="6"/>
  <c r="BM273" i="6" s="1"/>
  <c r="BE273" i="6"/>
  <c r="BL273" i="6" s="1"/>
  <c r="BD273" i="6"/>
  <c r="BC273" i="6"/>
  <c r="BB273" i="6"/>
  <c r="AY273" i="6"/>
  <c r="AX273" i="6"/>
  <c r="AS273" i="6"/>
  <c r="AP273" i="6"/>
  <c r="AO273" i="6"/>
  <c r="AN273" i="6"/>
  <c r="AK273" i="6"/>
  <c r="AI273" i="6"/>
  <c r="AH273" i="6"/>
  <c r="AG273" i="6"/>
  <c r="AF273" i="6"/>
  <c r="L273" i="6"/>
  <c r="AM273" i="6" s="1"/>
  <c r="J273" i="6"/>
  <c r="BA273" i="6" s="1"/>
  <c r="I273" i="6"/>
  <c r="FL272" i="6"/>
  <c r="DI272" i="6"/>
  <c r="DH272" i="6"/>
  <c r="DG272" i="6"/>
  <c r="DF272" i="6"/>
  <c r="DE272" i="6"/>
  <c r="DD272" i="6"/>
  <c r="DC272" i="6"/>
  <c r="DB272" i="6"/>
  <c r="DA272" i="6"/>
  <c r="CZ272" i="6"/>
  <c r="CY272" i="6"/>
  <c r="CX272" i="6"/>
  <c r="CW272" i="6"/>
  <c r="CV272" i="6"/>
  <c r="CU272" i="6"/>
  <c r="CT272" i="6"/>
  <c r="CS272" i="6"/>
  <c r="CR272" i="6"/>
  <c r="CQ272" i="6"/>
  <c r="CP272" i="6"/>
  <c r="CO272" i="6"/>
  <c r="CN272" i="6"/>
  <c r="CM272" i="6"/>
  <c r="CL272" i="6"/>
  <c r="CK272" i="6"/>
  <c r="CJ272" i="6"/>
  <c r="CI272" i="6"/>
  <c r="CH272" i="6"/>
  <c r="CG272" i="6"/>
  <c r="CF272" i="6"/>
  <c r="CE272" i="6"/>
  <c r="CD272" i="6"/>
  <c r="CC272" i="6"/>
  <c r="CB272" i="6"/>
  <c r="BM272" i="6" s="1"/>
  <c r="CA272" i="6"/>
  <c r="BZ272" i="6"/>
  <c r="BY272" i="6"/>
  <c r="BX272" i="6"/>
  <c r="BW272" i="6"/>
  <c r="BV272" i="6"/>
  <c r="BU272" i="6"/>
  <c r="BT272" i="6"/>
  <c r="BS272" i="6"/>
  <c r="BR272" i="6"/>
  <c r="BQ272" i="6"/>
  <c r="FM272" i="6" s="1"/>
  <c r="BP272" i="6"/>
  <c r="BL272" i="6"/>
  <c r="BK272" i="6"/>
  <c r="BI272" i="6"/>
  <c r="BH272" i="6"/>
  <c r="BO272" i="6" s="1"/>
  <c r="BG272" i="6"/>
  <c r="BN272" i="6" s="1"/>
  <c r="BF272" i="6"/>
  <c r="BE272" i="6"/>
  <c r="BD272" i="6"/>
  <c r="BC272" i="6"/>
  <c r="BB272" i="6"/>
  <c r="BA272" i="6"/>
  <c r="AM272" i="6"/>
  <c r="AJ272" i="6"/>
  <c r="AE272" i="6"/>
  <c r="L272" i="6"/>
  <c r="J272" i="6"/>
  <c r="I272" i="6"/>
  <c r="AR272" i="6" s="1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CK271" i="6"/>
  <c r="CJ271" i="6"/>
  <c r="CI271" i="6"/>
  <c r="CH271" i="6"/>
  <c r="CG271" i="6"/>
  <c r="CF271" i="6"/>
  <c r="CE271" i="6"/>
  <c r="CD271" i="6"/>
  <c r="CC271" i="6"/>
  <c r="CB271" i="6"/>
  <c r="BO271" i="6" s="1"/>
  <c r="CA271" i="6"/>
  <c r="BZ271" i="6"/>
  <c r="BY271" i="6"/>
  <c r="BX271" i="6"/>
  <c r="BW271" i="6"/>
  <c r="BV271" i="6"/>
  <c r="BU271" i="6"/>
  <c r="BT271" i="6"/>
  <c r="BS271" i="6"/>
  <c r="BR271" i="6"/>
  <c r="BQ271" i="6"/>
  <c r="BP271" i="6"/>
  <c r="BN271" i="6"/>
  <c r="BM271" i="6"/>
  <c r="BK271" i="6"/>
  <c r="BJ271" i="6"/>
  <c r="BH271" i="6"/>
  <c r="BG271" i="6"/>
  <c r="BF271" i="6"/>
  <c r="BE271" i="6"/>
  <c r="BL271" i="6" s="1"/>
  <c r="BD271" i="6"/>
  <c r="BC271" i="6"/>
  <c r="BB271" i="6"/>
  <c r="BI271" i="6" s="1"/>
  <c r="AW271" i="6"/>
  <c r="AU271" i="6"/>
  <c r="AO271" i="6"/>
  <c r="AL271" i="6"/>
  <c r="AG271" i="6"/>
  <c r="AE271" i="6"/>
  <c r="L271" i="6"/>
  <c r="AM271" i="6" s="1"/>
  <c r="J271" i="6"/>
  <c r="BA271" i="6" s="1"/>
  <c r="I271" i="6"/>
  <c r="DI270" i="6"/>
  <c r="DH270" i="6"/>
  <c r="DG270" i="6"/>
  <c r="DF270" i="6"/>
  <c r="DE270" i="6"/>
  <c r="DD270" i="6"/>
  <c r="DC270" i="6"/>
  <c r="DB270" i="6"/>
  <c r="DA270" i="6"/>
  <c r="CZ270" i="6"/>
  <c r="CY270" i="6"/>
  <c r="CX270" i="6"/>
  <c r="CW270" i="6"/>
  <c r="CV270" i="6"/>
  <c r="CU270" i="6"/>
  <c r="CT270" i="6"/>
  <c r="CS270" i="6"/>
  <c r="CR270" i="6"/>
  <c r="CQ270" i="6"/>
  <c r="CP270" i="6"/>
  <c r="CO270" i="6"/>
  <c r="CN270" i="6"/>
  <c r="CM270" i="6"/>
  <c r="CL270" i="6"/>
  <c r="CK270" i="6"/>
  <c r="CJ270" i="6"/>
  <c r="CI270" i="6"/>
  <c r="CH270" i="6"/>
  <c r="CG270" i="6"/>
  <c r="CF270" i="6"/>
  <c r="CE270" i="6"/>
  <c r="CD270" i="6"/>
  <c r="CC270" i="6"/>
  <c r="CB270" i="6"/>
  <c r="CA270" i="6"/>
  <c r="BZ270" i="6"/>
  <c r="BY270" i="6"/>
  <c r="BX270" i="6"/>
  <c r="BW270" i="6"/>
  <c r="BV270" i="6"/>
  <c r="BU270" i="6"/>
  <c r="BT270" i="6"/>
  <c r="BS270" i="6"/>
  <c r="BR270" i="6"/>
  <c r="BQ270" i="6"/>
  <c r="BP270" i="6"/>
  <c r="BO270" i="6"/>
  <c r="BM270" i="6"/>
  <c r="BL270" i="6"/>
  <c r="BH270" i="6"/>
  <c r="BG270" i="6"/>
  <c r="BF270" i="6"/>
  <c r="BE270" i="6"/>
  <c r="BD270" i="6"/>
  <c r="BK270" i="6" s="1"/>
  <c r="BC270" i="6"/>
  <c r="BB270" i="6"/>
  <c r="AY270" i="6"/>
  <c r="AW270" i="6"/>
  <c r="AV270" i="6"/>
  <c r="AU270" i="6"/>
  <c r="AQ270" i="6"/>
  <c r="AO270" i="6"/>
  <c r="AN270" i="6"/>
  <c r="AM270" i="6"/>
  <c r="AI270" i="6"/>
  <c r="AG270" i="6"/>
  <c r="AF270" i="6"/>
  <c r="AE270" i="6"/>
  <c r="L270" i="6"/>
  <c r="AT270" i="6" s="1"/>
  <c r="J270" i="6"/>
  <c r="BA270" i="6" s="1"/>
  <c r="I270" i="6"/>
  <c r="FJ269" i="6"/>
  <c r="DI269" i="6"/>
  <c r="DH269" i="6"/>
  <c r="DG269" i="6"/>
  <c r="DF269" i="6"/>
  <c r="DE269" i="6"/>
  <c r="DD269" i="6"/>
  <c r="DC269" i="6"/>
  <c r="DB269" i="6"/>
  <c r="DA269" i="6"/>
  <c r="CZ269" i="6"/>
  <c r="CY269" i="6"/>
  <c r="CX269" i="6"/>
  <c r="CW269" i="6"/>
  <c r="CV269" i="6"/>
  <c r="CU269" i="6"/>
  <c r="CT269" i="6"/>
  <c r="CS269" i="6"/>
  <c r="CR269" i="6"/>
  <c r="CQ269" i="6"/>
  <c r="CP269" i="6"/>
  <c r="CO269" i="6"/>
  <c r="CN269" i="6"/>
  <c r="CM269" i="6"/>
  <c r="CL269" i="6"/>
  <c r="CK269" i="6"/>
  <c r="CJ269" i="6"/>
  <c r="CI269" i="6"/>
  <c r="CH269" i="6"/>
  <c r="CG269" i="6"/>
  <c r="CF269" i="6"/>
  <c r="CE269" i="6"/>
  <c r="CD269" i="6"/>
  <c r="CC269" i="6"/>
  <c r="CB269" i="6"/>
  <c r="BI269" i="6" s="1"/>
  <c r="CA269" i="6"/>
  <c r="BZ269" i="6"/>
  <c r="BY269" i="6"/>
  <c r="BX269" i="6"/>
  <c r="BW269" i="6"/>
  <c r="BV269" i="6"/>
  <c r="FM269" i="6" s="1"/>
  <c r="BU269" i="6"/>
  <c r="BT269" i="6"/>
  <c r="BS269" i="6"/>
  <c r="BR269" i="6"/>
  <c r="BQ269" i="6"/>
  <c r="FK269" i="6" s="1"/>
  <c r="BP269" i="6"/>
  <c r="BN269" i="6"/>
  <c r="BM269" i="6"/>
  <c r="BL269" i="6"/>
  <c r="BH269" i="6"/>
  <c r="BG269" i="6"/>
  <c r="BF269" i="6"/>
  <c r="BE269" i="6"/>
  <c r="BD269" i="6"/>
  <c r="BC269" i="6"/>
  <c r="BB269" i="6"/>
  <c r="AY269" i="6"/>
  <c r="AX269" i="6"/>
  <c r="AW269" i="6"/>
  <c r="AV269" i="6"/>
  <c r="AS269" i="6"/>
  <c r="AQ269" i="6"/>
  <c r="AP269" i="6"/>
  <c r="AO269" i="6"/>
  <c r="AN269" i="6"/>
  <c r="AK269" i="6"/>
  <c r="AI269" i="6"/>
  <c r="AH269" i="6"/>
  <c r="AG269" i="6"/>
  <c r="AF269" i="6"/>
  <c r="L269" i="6"/>
  <c r="AM269" i="6" s="1"/>
  <c r="J269" i="6"/>
  <c r="I269" i="6"/>
  <c r="FJ268" i="6"/>
  <c r="DI268" i="6"/>
  <c r="DH268" i="6"/>
  <c r="DG268" i="6"/>
  <c r="DF268" i="6"/>
  <c r="DE268" i="6"/>
  <c r="DD268" i="6"/>
  <c r="DC268" i="6"/>
  <c r="DB268" i="6"/>
  <c r="DA268" i="6"/>
  <c r="CZ268" i="6"/>
  <c r="CY268" i="6"/>
  <c r="CX268" i="6"/>
  <c r="CW268" i="6"/>
  <c r="CV268" i="6"/>
  <c r="CU268" i="6"/>
  <c r="CT268" i="6"/>
  <c r="CS268" i="6"/>
  <c r="CR268" i="6"/>
  <c r="CQ268" i="6"/>
  <c r="CP268" i="6"/>
  <c r="CO268" i="6"/>
  <c r="CN268" i="6"/>
  <c r="CM268" i="6"/>
  <c r="CL268" i="6"/>
  <c r="CK268" i="6"/>
  <c r="CJ268" i="6"/>
  <c r="CI268" i="6"/>
  <c r="CH268" i="6"/>
  <c r="CG268" i="6"/>
  <c r="CF268" i="6"/>
  <c r="CE268" i="6"/>
  <c r="CD268" i="6"/>
  <c r="CC268" i="6"/>
  <c r="CB268" i="6"/>
  <c r="CA268" i="6"/>
  <c r="BZ268" i="6"/>
  <c r="BY268" i="6"/>
  <c r="BX268" i="6"/>
  <c r="BW268" i="6"/>
  <c r="BV268" i="6"/>
  <c r="FL268" i="6" s="1"/>
  <c r="BU268" i="6"/>
  <c r="BT268" i="6"/>
  <c r="BS268" i="6"/>
  <c r="BR268" i="6"/>
  <c r="BQ268" i="6"/>
  <c r="FM268" i="6" s="1"/>
  <c r="BP268" i="6"/>
  <c r="BN268" i="6"/>
  <c r="BL268" i="6"/>
  <c r="BK268" i="6"/>
  <c r="BI268" i="6"/>
  <c r="BH268" i="6"/>
  <c r="BO268" i="6" s="1"/>
  <c r="BG268" i="6"/>
  <c r="BF268" i="6"/>
  <c r="BE268" i="6"/>
  <c r="BD268" i="6"/>
  <c r="BC268" i="6"/>
  <c r="BB268" i="6"/>
  <c r="AX268" i="6"/>
  <c r="AS268" i="6"/>
  <c r="AR268" i="6"/>
  <c r="AJ268" i="6"/>
  <c r="AH268" i="6"/>
  <c r="AE268" i="6"/>
  <c r="L268" i="6"/>
  <c r="J268" i="6"/>
  <c r="I268" i="6"/>
  <c r="AY268" i="6" s="1"/>
  <c r="FL267" i="6"/>
  <c r="DI267" i="6"/>
  <c r="DH267" i="6"/>
  <c r="DG267" i="6"/>
  <c r="DF267" i="6"/>
  <c r="DE267" i="6"/>
  <c r="DD267" i="6"/>
  <c r="DC267" i="6"/>
  <c r="DB267" i="6"/>
  <c r="DA267" i="6"/>
  <c r="CZ267" i="6"/>
  <c r="CY267" i="6"/>
  <c r="CX267" i="6"/>
  <c r="CW267" i="6"/>
  <c r="CV267" i="6"/>
  <c r="CU267" i="6"/>
  <c r="CT267" i="6"/>
  <c r="CS267" i="6"/>
  <c r="CR267" i="6"/>
  <c r="CQ267" i="6"/>
  <c r="CP267" i="6"/>
  <c r="CO267" i="6"/>
  <c r="CN267" i="6"/>
  <c r="CM267" i="6"/>
  <c r="CL267" i="6"/>
  <c r="CK267" i="6"/>
  <c r="CJ267" i="6"/>
  <c r="CI267" i="6"/>
  <c r="CH267" i="6"/>
  <c r="CG267" i="6"/>
  <c r="CF267" i="6"/>
  <c r="CE267" i="6"/>
  <c r="CD267" i="6"/>
  <c r="CC267" i="6"/>
  <c r="CB267" i="6"/>
  <c r="BO267" i="6" s="1"/>
  <c r="CA267" i="6"/>
  <c r="BZ267" i="6"/>
  <c r="BY267" i="6"/>
  <c r="BX267" i="6"/>
  <c r="BW267" i="6"/>
  <c r="BV267" i="6"/>
  <c r="BU267" i="6"/>
  <c r="BT267" i="6"/>
  <c r="BS267" i="6"/>
  <c r="BR267" i="6"/>
  <c r="FM267" i="6" s="1"/>
  <c r="BQ267" i="6"/>
  <c r="BP267" i="6"/>
  <c r="BN267" i="6"/>
  <c r="BM267" i="6"/>
  <c r="BK267" i="6"/>
  <c r="BJ267" i="6"/>
  <c r="BH267" i="6"/>
  <c r="BG267" i="6"/>
  <c r="BF267" i="6"/>
  <c r="BE267" i="6"/>
  <c r="BL267" i="6" s="1"/>
  <c r="BD267" i="6"/>
  <c r="BC267" i="6"/>
  <c r="BB267" i="6"/>
  <c r="BI267" i="6" s="1"/>
  <c r="AE267" i="6"/>
  <c r="L267" i="6"/>
  <c r="J267" i="6"/>
  <c r="BA267" i="6" s="1"/>
  <c r="I267" i="6"/>
  <c r="AO267" i="6" s="1"/>
  <c r="DI266" i="6"/>
  <c r="DH266" i="6"/>
  <c r="DG266" i="6"/>
  <c r="DF266" i="6"/>
  <c r="DE266" i="6"/>
  <c r="DD266" i="6"/>
  <c r="DC266" i="6"/>
  <c r="DB266" i="6"/>
  <c r="DA266" i="6"/>
  <c r="CZ266" i="6"/>
  <c r="CY266" i="6"/>
  <c r="CX266" i="6"/>
  <c r="CW266" i="6"/>
  <c r="CV266" i="6"/>
  <c r="CU266" i="6"/>
  <c r="CT266" i="6"/>
  <c r="CS266" i="6"/>
  <c r="CR266" i="6"/>
  <c r="CQ266" i="6"/>
  <c r="CP266" i="6"/>
  <c r="CO266" i="6"/>
  <c r="CN266" i="6"/>
  <c r="CM266" i="6"/>
  <c r="CL266" i="6"/>
  <c r="CK266" i="6"/>
  <c r="CJ266" i="6"/>
  <c r="CI266" i="6"/>
  <c r="CH266" i="6"/>
  <c r="CG266" i="6"/>
  <c r="CF266" i="6"/>
  <c r="CE266" i="6"/>
  <c r="CD266" i="6"/>
  <c r="CC266" i="6"/>
  <c r="CB266" i="6"/>
  <c r="BJ266" i="6" s="1"/>
  <c r="CA266" i="6"/>
  <c r="BZ266" i="6"/>
  <c r="BY266" i="6"/>
  <c r="BX266" i="6"/>
  <c r="BW266" i="6"/>
  <c r="BV266" i="6"/>
  <c r="BU266" i="6"/>
  <c r="BT266" i="6"/>
  <c r="BS266" i="6"/>
  <c r="BR266" i="6"/>
  <c r="BQ266" i="6"/>
  <c r="BP266" i="6"/>
  <c r="BO266" i="6"/>
  <c r="BK266" i="6"/>
  <c r="BH266" i="6"/>
  <c r="BG266" i="6"/>
  <c r="BF266" i="6"/>
  <c r="BE266" i="6"/>
  <c r="BD266" i="6"/>
  <c r="BC266" i="6"/>
  <c r="BB266" i="6"/>
  <c r="AY266" i="6"/>
  <c r="AW266" i="6"/>
  <c r="AV266" i="6"/>
  <c r="AU266" i="6"/>
  <c r="AT266" i="6"/>
  <c r="AQ266" i="6"/>
  <c r="AN266" i="6"/>
  <c r="AM266" i="6"/>
  <c r="AL266" i="6"/>
  <c r="AI266" i="6"/>
  <c r="AG266" i="6"/>
  <c r="AF266" i="6"/>
  <c r="AE266" i="6"/>
  <c r="L266" i="6"/>
  <c r="J266" i="6"/>
  <c r="BA266" i="6" s="1"/>
  <c r="I266" i="6"/>
  <c r="FM265" i="6"/>
  <c r="F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CK265" i="6"/>
  <c r="CJ265" i="6"/>
  <c r="CI265" i="6"/>
  <c r="CH265" i="6"/>
  <c r="CG265" i="6"/>
  <c r="CF265" i="6"/>
  <c r="CE265" i="6"/>
  <c r="CD265" i="6"/>
  <c r="CC265" i="6"/>
  <c r="CB265" i="6"/>
  <c r="BI265" i="6" s="1"/>
  <c r="CA265" i="6"/>
  <c r="BZ265" i="6"/>
  <c r="BY265" i="6"/>
  <c r="BX265" i="6"/>
  <c r="BW265" i="6"/>
  <c r="BV265" i="6"/>
  <c r="BU265" i="6"/>
  <c r="BT265" i="6"/>
  <c r="BS265" i="6"/>
  <c r="BR265" i="6"/>
  <c r="BQ265" i="6"/>
  <c r="BP265" i="6"/>
  <c r="BN265" i="6"/>
  <c r="BM265" i="6"/>
  <c r="BL265" i="6"/>
  <c r="BH265" i="6"/>
  <c r="BG265" i="6"/>
  <c r="BF265" i="6"/>
  <c r="BE265" i="6"/>
  <c r="BD265" i="6"/>
  <c r="BC265" i="6"/>
  <c r="BB265" i="6"/>
  <c r="AY265" i="6"/>
  <c r="AX265" i="6"/>
  <c r="AW265" i="6"/>
  <c r="AV265" i="6"/>
  <c r="AS265" i="6"/>
  <c r="AQ265" i="6"/>
  <c r="AP265" i="6"/>
  <c r="AO265" i="6"/>
  <c r="AN265" i="6"/>
  <c r="AK265" i="6"/>
  <c r="AI265" i="6"/>
  <c r="AH265" i="6"/>
  <c r="AG265" i="6"/>
  <c r="AF265" i="6"/>
  <c r="L265" i="6"/>
  <c r="AM265" i="6" s="1"/>
  <c r="J265" i="6"/>
  <c r="I265" i="6"/>
  <c r="FL264" i="6"/>
  <c r="FJ264" i="6"/>
  <c r="DI264" i="6"/>
  <c r="DH264" i="6"/>
  <c r="DG264" i="6"/>
  <c r="DF264" i="6"/>
  <c r="DE264" i="6"/>
  <c r="DD264" i="6"/>
  <c r="DC264" i="6"/>
  <c r="DB264" i="6"/>
  <c r="DA264" i="6"/>
  <c r="CZ264" i="6"/>
  <c r="CY264" i="6"/>
  <c r="CX264" i="6"/>
  <c r="CW264" i="6"/>
  <c r="CV264" i="6"/>
  <c r="CU264" i="6"/>
  <c r="CT264" i="6"/>
  <c r="CS264" i="6"/>
  <c r="CR264" i="6"/>
  <c r="CQ264" i="6"/>
  <c r="CP264" i="6"/>
  <c r="CO264" i="6"/>
  <c r="CN264" i="6"/>
  <c r="CM264" i="6"/>
  <c r="CL264" i="6"/>
  <c r="CK264" i="6"/>
  <c r="CJ264" i="6"/>
  <c r="CI264" i="6"/>
  <c r="CH264" i="6"/>
  <c r="CG264" i="6"/>
  <c r="CF264" i="6"/>
  <c r="CE264" i="6"/>
  <c r="CD264" i="6"/>
  <c r="CC264" i="6"/>
  <c r="CB264" i="6"/>
  <c r="CA264" i="6"/>
  <c r="BZ264" i="6"/>
  <c r="BY264" i="6"/>
  <c r="BX264" i="6"/>
  <c r="BW264" i="6"/>
  <c r="BV264" i="6"/>
  <c r="BU264" i="6"/>
  <c r="BT264" i="6"/>
  <c r="BS264" i="6"/>
  <c r="BR264" i="6"/>
  <c r="BQ264" i="6"/>
  <c r="BP264" i="6"/>
  <c r="BN264" i="6"/>
  <c r="BL264" i="6"/>
  <c r="BK264" i="6"/>
  <c r="BI264" i="6"/>
  <c r="BH264" i="6"/>
  <c r="BO264" i="6" s="1"/>
  <c r="BG264" i="6"/>
  <c r="BF264" i="6"/>
  <c r="BE264" i="6"/>
  <c r="BD264" i="6"/>
  <c r="BC264" i="6"/>
  <c r="BB264" i="6"/>
  <c r="AX264" i="6"/>
  <c r="AS264" i="6"/>
  <c r="AR264" i="6"/>
  <c r="AJ264" i="6"/>
  <c r="AH264" i="6"/>
  <c r="AE264" i="6"/>
  <c r="L264" i="6"/>
  <c r="J264" i="6"/>
  <c r="I264" i="6"/>
  <c r="AY264" i="6" s="1"/>
  <c r="DI263" i="6"/>
  <c r="DH263" i="6"/>
  <c r="DG263" i="6"/>
  <c r="DF263" i="6"/>
  <c r="DE263" i="6"/>
  <c r="DD263" i="6"/>
  <c r="DC263" i="6"/>
  <c r="DB263" i="6"/>
  <c r="DA263" i="6"/>
  <c r="CZ263" i="6"/>
  <c r="CY263" i="6"/>
  <c r="CX263" i="6"/>
  <c r="CW263" i="6"/>
  <c r="CV263" i="6"/>
  <c r="CU263" i="6"/>
  <c r="CT263" i="6"/>
  <c r="CS263" i="6"/>
  <c r="CR263" i="6"/>
  <c r="CQ263" i="6"/>
  <c r="CP263" i="6"/>
  <c r="CO263" i="6"/>
  <c r="CN263" i="6"/>
  <c r="CM263" i="6"/>
  <c r="CL263" i="6"/>
  <c r="CK263" i="6"/>
  <c r="CJ263" i="6"/>
  <c r="CI263" i="6"/>
  <c r="CH263" i="6"/>
  <c r="CG263" i="6"/>
  <c r="CF263" i="6"/>
  <c r="CE263" i="6"/>
  <c r="CD263" i="6"/>
  <c r="CC263" i="6"/>
  <c r="CB263" i="6"/>
  <c r="BO263" i="6" s="1"/>
  <c r="CA263" i="6"/>
  <c r="BZ263" i="6"/>
  <c r="BY263" i="6"/>
  <c r="BX263" i="6"/>
  <c r="BW263" i="6"/>
  <c r="BV263" i="6"/>
  <c r="BU263" i="6"/>
  <c r="BT263" i="6"/>
  <c r="BS263" i="6"/>
  <c r="FL263" i="6" s="1"/>
  <c r="BR263" i="6"/>
  <c r="FM263" i="6" s="1"/>
  <c r="BQ263" i="6"/>
  <c r="BP263" i="6"/>
  <c r="BN263" i="6"/>
  <c r="BM263" i="6"/>
  <c r="BK263" i="6"/>
  <c r="BJ263" i="6"/>
  <c r="BI263" i="6"/>
  <c r="BH263" i="6"/>
  <c r="BG263" i="6"/>
  <c r="BF263" i="6"/>
  <c r="BE263" i="6"/>
  <c r="BL263" i="6" s="1"/>
  <c r="BD263" i="6"/>
  <c r="BC263" i="6"/>
  <c r="BB263" i="6"/>
  <c r="AE263" i="6"/>
  <c r="L263" i="6"/>
  <c r="J263" i="6"/>
  <c r="I263" i="6"/>
  <c r="FK262" i="6"/>
  <c r="DI262" i="6"/>
  <c r="DH262" i="6"/>
  <c r="DG262" i="6"/>
  <c r="DF262" i="6"/>
  <c r="DE262" i="6"/>
  <c r="DD262" i="6"/>
  <c r="DC262" i="6"/>
  <c r="DB262" i="6"/>
  <c r="DA262" i="6"/>
  <c r="CZ262" i="6"/>
  <c r="CY262" i="6"/>
  <c r="CX262" i="6"/>
  <c r="CW262" i="6"/>
  <c r="CV262" i="6"/>
  <c r="CU262" i="6"/>
  <c r="CT262" i="6"/>
  <c r="CS262" i="6"/>
  <c r="CR262" i="6"/>
  <c r="CQ262" i="6"/>
  <c r="CP262" i="6"/>
  <c r="CO262" i="6"/>
  <c r="CN262" i="6"/>
  <c r="CM262" i="6"/>
  <c r="CL262" i="6"/>
  <c r="CK262" i="6"/>
  <c r="CJ262" i="6"/>
  <c r="CI262" i="6"/>
  <c r="CH262" i="6"/>
  <c r="CG262" i="6"/>
  <c r="CF262" i="6"/>
  <c r="CE262" i="6"/>
  <c r="CD262" i="6"/>
  <c r="CC262" i="6"/>
  <c r="CB262" i="6"/>
  <c r="CA262" i="6"/>
  <c r="BZ262" i="6"/>
  <c r="BY262" i="6"/>
  <c r="BX262" i="6"/>
  <c r="BW262" i="6"/>
  <c r="BV262" i="6"/>
  <c r="BU262" i="6"/>
  <c r="BT262" i="6"/>
  <c r="BS262" i="6"/>
  <c r="BR262" i="6"/>
  <c r="FL262" i="6" s="1"/>
  <c r="BQ262" i="6"/>
  <c r="BP262" i="6"/>
  <c r="BM262" i="6"/>
  <c r="BK262" i="6"/>
  <c r="BH262" i="6"/>
  <c r="BG262" i="6"/>
  <c r="BF262" i="6"/>
  <c r="BE262" i="6"/>
  <c r="BD262" i="6"/>
  <c r="BC262" i="6"/>
  <c r="BB262" i="6"/>
  <c r="AQ262" i="6"/>
  <c r="AE262" i="6"/>
  <c r="L262" i="6"/>
  <c r="J262" i="6"/>
  <c r="I262" i="6"/>
  <c r="DI261" i="6"/>
  <c r="DH261" i="6"/>
  <c r="DG261" i="6"/>
  <c r="DF261" i="6"/>
  <c r="DE261" i="6"/>
  <c r="DD261" i="6"/>
  <c r="DC261" i="6"/>
  <c r="DB261" i="6"/>
  <c r="DA261" i="6"/>
  <c r="CZ261" i="6"/>
  <c r="CY261" i="6"/>
  <c r="CX261" i="6"/>
  <c r="CW261" i="6"/>
  <c r="CV261" i="6"/>
  <c r="CU261" i="6"/>
  <c r="CT261" i="6"/>
  <c r="CS261" i="6"/>
  <c r="CR261" i="6"/>
  <c r="CQ261" i="6"/>
  <c r="CP261" i="6"/>
  <c r="CO261" i="6"/>
  <c r="CN261" i="6"/>
  <c r="CM261" i="6"/>
  <c r="CL261" i="6"/>
  <c r="CK261" i="6"/>
  <c r="CJ261" i="6"/>
  <c r="CI261" i="6"/>
  <c r="CH261" i="6"/>
  <c r="CG261" i="6"/>
  <c r="CF261" i="6"/>
  <c r="CE261" i="6"/>
  <c r="CD261" i="6"/>
  <c r="CC261" i="6"/>
  <c r="CB261" i="6"/>
  <c r="CA261" i="6"/>
  <c r="BZ261" i="6"/>
  <c r="BY261" i="6"/>
  <c r="BX261" i="6"/>
  <c r="BW261" i="6"/>
  <c r="BV261" i="6"/>
  <c r="BU261" i="6"/>
  <c r="BT261" i="6"/>
  <c r="BS261" i="6"/>
  <c r="BR261" i="6"/>
  <c r="BQ261" i="6"/>
  <c r="BP261" i="6"/>
  <c r="BL261" i="6"/>
  <c r="BH261" i="6"/>
  <c r="BG261" i="6"/>
  <c r="BF261" i="6"/>
  <c r="BE261" i="6"/>
  <c r="BD261" i="6"/>
  <c r="BC261" i="6"/>
  <c r="BB261" i="6"/>
  <c r="AY261" i="6"/>
  <c r="AW261" i="6"/>
  <c r="L261" i="6"/>
  <c r="J261" i="6"/>
  <c r="I261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CK260" i="6"/>
  <c r="CJ260" i="6"/>
  <c r="CI260" i="6"/>
  <c r="CH260" i="6"/>
  <c r="CG260" i="6"/>
  <c r="CF260" i="6"/>
  <c r="CE260" i="6"/>
  <c r="CD260" i="6"/>
  <c r="CC260" i="6"/>
  <c r="CB260" i="6"/>
  <c r="CA260" i="6"/>
  <c r="BZ260" i="6"/>
  <c r="BY260" i="6"/>
  <c r="BX260" i="6"/>
  <c r="BW260" i="6"/>
  <c r="BV260" i="6"/>
  <c r="BU260" i="6"/>
  <c r="BT260" i="6"/>
  <c r="BS260" i="6"/>
  <c r="BR260" i="6"/>
  <c r="BQ260" i="6"/>
  <c r="BP260" i="6"/>
  <c r="BH260" i="6"/>
  <c r="BG260" i="6"/>
  <c r="BF260" i="6"/>
  <c r="BE260" i="6"/>
  <c r="BD260" i="6"/>
  <c r="BC260" i="6"/>
  <c r="BB260" i="6"/>
  <c r="AV260" i="6"/>
  <c r="AE260" i="6"/>
  <c r="L260" i="6"/>
  <c r="J260" i="6"/>
  <c r="I260" i="6"/>
  <c r="DI259" i="6"/>
  <c r="DH259" i="6"/>
  <c r="DG259" i="6"/>
  <c r="DF259" i="6"/>
  <c r="DE259" i="6"/>
  <c r="DD259" i="6"/>
  <c r="DC259" i="6"/>
  <c r="DB259" i="6"/>
  <c r="DA259" i="6"/>
  <c r="CZ259" i="6"/>
  <c r="CY259" i="6"/>
  <c r="CX259" i="6"/>
  <c r="CW259" i="6"/>
  <c r="CV259" i="6"/>
  <c r="CU259" i="6"/>
  <c r="CT259" i="6"/>
  <c r="CS259" i="6"/>
  <c r="CR259" i="6"/>
  <c r="CQ259" i="6"/>
  <c r="CP259" i="6"/>
  <c r="CO259" i="6"/>
  <c r="CN259" i="6"/>
  <c r="CM259" i="6"/>
  <c r="CL259" i="6"/>
  <c r="CK259" i="6"/>
  <c r="CJ259" i="6"/>
  <c r="CI259" i="6"/>
  <c r="CH259" i="6"/>
  <c r="CG259" i="6"/>
  <c r="CF259" i="6"/>
  <c r="CE259" i="6"/>
  <c r="CD259" i="6"/>
  <c r="CC259" i="6"/>
  <c r="CB259" i="6"/>
  <c r="CA259" i="6"/>
  <c r="BZ259" i="6"/>
  <c r="BY259" i="6"/>
  <c r="BX259" i="6"/>
  <c r="BW259" i="6"/>
  <c r="BV259" i="6"/>
  <c r="BU259" i="6"/>
  <c r="BT259" i="6"/>
  <c r="BS259" i="6"/>
  <c r="BR259" i="6"/>
  <c r="BQ259" i="6"/>
  <c r="BP259" i="6"/>
  <c r="BN259" i="6"/>
  <c r="BK259" i="6"/>
  <c r="BJ259" i="6"/>
  <c r="BH259" i="6"/>
  <c r="BG259" i="6"/>
  <c r="BF259" i="6"/>
  <c r="BM259" i="6" s="1"/>
  <c r="BE259" i="6"/>
  <c r="BL259" i="6" s="1"/>
  <c r="BD259" i="6"/>
  <c r="BC259" i="6"/>
  <c r="BB259" i="6"/>
  <c r="BI259" i="6" s="1"/>
  <c r="AH259" i="6"/>
  <c r="L259" i="6"/>
  <c r="J259" i="6"/>
  <c r="I259" i="6"/>
  <c r="AO259" i="6" s="1"/>
  <c r="DI258" i="6"/>
  <c r="DH258" i="6"/>
  <c r="DG258" i="6"/>
  <c r="DF258" i="6"/>
  <c r="DE258" i="6"/>
  <c r="DD258" i="6"/>
  <c r="DC258" i="6"/>
  <c r="DB258" i="6"/>
  <c r="DA258" i="6"/>
  <c r="CZ258" i="6"/>
  <c r="CY258" i="6"/>
  <c r="CX258" i="6"/>
  <c r="CW258" i="6"/>
  <c r="CV258" i="6"/>
  <c r="CU258" i="6"/>
  <c r="CT258" i="6"/>
  <c r="CS258" i="6"/>
  <c r="CR258" i="6"/>
  <c r="CQ258" i="6"/>
  <c r="CP258" i="6"/>
  <c r="CO258" i="6"/>
  <c r="CN258" i="6"/>
  <c r="CM258" i="6"/>
  <c r="CL258" i="6"/>
  <c r="CK258" i="6"/>
  <c r="CJ258" i="6"/>
  <c r="CI258" i="6"/>
  <c r="CH258" i="6"/>
  <c r="CG258" i="6"/>
  <c r="CF258" i="6"/>
  <c r="CE258" i="6"/>
  <c r="CD258" i="6"/>
  <c r="CC258" i="6"/>
  <c r="CB258" i="6"/>
  <c r="CA258" i="6"/>
  <c r="BZ258" i="6"/>
  <c r="BY258" i="6"/>
  <c r="BX258" i="6"/>
  <c r="BW258" i="6"/>
  <c r="BV258" i="6"/>
  <c r="BU258" i="6"/>
  <c r="BT258" i="6"/>
  <c r="BS258" i="6"/>
  <c r="BR258" i="6"/>
  <c r="BQ258" i="6"/>
  <c r="FM258" i="6" s="1"/>
  <c r="BP258" i="6"/>
  <c r="BN258" i="6"/>
  <c r="BJ258" i="6"/>
  <c r="BH258" i="6"/>
  <c r="BG258" i="6"/>
  <c r="BF258" i="6"/>
  <c r="BE258" i="6"/>
  <c r="BD258" i="6"/>
  <c r="BC258" i="6"/>
  <c r="BB258" i="6"/>
  <c r="AY258" i="6"/>
  <c r="AM258" i="6"/>
  <c r="AJ258" i="6"/>
  <c r="AH258" i="6"/>
  <c r="AG258" i="6"/>
  <c r="L258" i="6"/>
  <c r="AX258" i="6" s="1"/>
  <c r="J258" i="6"/>
  <c r="I258" i="6"/>
  <c r="AT258" i="6" s="1"/>
  <c r="FK257" i="6"/>
  <c r="FJ257" i="6"/>
  <c r="DI257" i="6"/>
  <c r="DH257" i="6"/>
  <c r="DG257" i="6"/>
  <c r="DF257" i="6"/>
  <c r="DE257" i="6"/>
  <c r="DD257" i="6"/>
  <c r="DC257" i="6"/>
  <c r="DB257" i="6"/>
  <c r="DA257" i="6"/>
  <c r="CZ257" i="6"/>
  <c r="CY257" i="6"/>
  <c r="CX257" i="6"/>
  <c r="CW257" i="6"/>
  <c r="CV257" i="6"/>
  <c r="CU257" i="6"/>
  <c r="CT257" i="6"/>
  <c r="CS257" i="6"/>
  <c r="CR257" i="6"/>
  <c r="CQ257" i="6"/>
  <c r="CP257" i="6"/>
  <c r="CO257" i="6"/>
  <c r="CN257" i="6"/>
  <c r="CM257" i="6"/>
  <c r="CL257" i="6"/>
  <c r="CK257" i="6"/>
  <c r="CJ257" i="6"/>
  <c r="CI257" i="6"/>
  <c r="CH257" i="6"/>
  <c r="CG257" i="6"/>
  <c r="CF257" i="6"/>
  <c r="CE257" i="6"/>
  <c r="CD257" i="6"/>
  <c r="CC257" i="6"/>
  <c r="CB257" i="6"/>
  <c r="CA257" i="6"/>
  <c r="BZ257" i="6"/>
  <c r="BY257" i="6"/>
  <c r="BX257" i="6"/>
  <c r="BW257" i="6"/>
  <c r="BV257" i="6"/>
  <c r="BU257" i="6"/>
  <c r="BT257" i="6"/>
  <c r="BS257" i="6"/>
  <c r="BR257" i="6"/>
  <c r="FL257" i="6" s="1"/>
  <c r="BQ257" i="6"/>
  <c r="BP257" i="6"/>
  <c r="BO257" i="6"/>
  <c r="BN257" i="6"/>
  <c r="BL257" i="6"/>
  <c r="BJ257" i="6"/>
  <c r="BI257" i="6"/>
  <c r="BH257" i="6"/>
  <c r="BG257" i="6"/>
  <c r="BF257" i="6"/>
  <c r="BE257" i="6"/>
  <c r="BD257" i="6"/>
  <c r="BC257" i="6"/>
  <c r="BB257" i="6"/>
  <c r="AX257" i="6"/>
  <c r="AT257" i="6"/>
  <c r="AS257" i="6"/>
  <c r="AR257" i="6"/>
  <c r="AK257" i="6"/>
  <c r="AI257" i="6"/>
  <c r="AG257" i="6"/>
  <c r="AF257" i="6"/>
  <c r="L257" i="6"/>
  <c r="J257" i="6"/>
  <c r="I257" i="6"/>
  <c r="BA257" i="6" s="1"/>
  <c r="DI256" i="6"/>
  <c r="DH256" i="6"/>
  <c r="DG256" i="6"/>
  <c r="DF256" i="6"/>
  <c r="DE256" i="6"/>
  <c r="DD256" i="6"/>
  <c r="DC256" i="6"/>
  <c r="DB256" i="6"/>
  <c r="DA256" i="6"/>
  <c r="CZ256" i="6"/>
  <c r="CY256" i="6"/>
  <c r="CX256" i="6"/>
  <c r="CW256" i="6"/>
  <c r="CV256" i="6"/>
  <c r="CU256" i="6"/>
  <c r="CT256" i="6"/>
  <c r="CS256" i="6"/>
  <c r="CR256" i="6"/>
  <c r="CQ256" i="6"/>
  <c r="CP256" i="6"/>
  <c r="CO256" i="6"/>
  <c r="CN256" i="6"/>
  <c r="CM256" i="6"/>
  <c r="CL256" i="6"/>
  <c r="CK256" i="6"/>
  <c r="CJ256" i="6"/>
  <c r="CI256" i="6"/>
  <c r="CH256" i="6"/>
  <c r="CG256" i="6"/>
  <c r="CF256" i="6"/>
  <c r="CE256" i="6"/>
  <c r="CD256" i="6"/>
  <c r="CC256" i="6"/>
  <c r="CB256" i="6"/>
  <c r="CA256" i="6"/>
  <c r="BZ256" i="6"/>
  <c r="BY256" i="6"/>
  <c r="BX256" i="6"/>
  <c r="BW256" i="6"/>
  <c r="BV256" i="6"/>
  <c r="BU256" i="6"/>
  <c r="BT256" i="6"/>
  <c r="BS256" i="6"/>
  <c r="BR256" i="6"/>
  <c r="BQ256" i="6"/>
  <c r="BP256" i="6"/>
  <c r="BI256" i="6"/>
  <c r="BH256" i="6"/>
  <c r="BG256" i="6"/>
  <c r="BF256" i="6"/>
  <c r="BE256" i="6"/>
  <c r="BD256" i="6"/>
  <c r="BC256" i="6"/>
  <c r="BB256" i="6"/>
  <c r="BA256" i="6"/>
  <c r="AP256" i="6"/>
  <c r="AF256" i="6"/>
  <c r="L256" i="6"/>
  <c r="J256" i="6"/>
  <c r="AU256" i="6" s="1"/>
  <c r="I256" i="6"/>
  <c r="DI255" i="6"/>
  <c r="DH255" i="6"/>
  <c r="DG255" i="6"/>
  <c r="DF255" i="6"/>
  <c r="DE255" i="6"/>
  <c r="DD255" i="6"/>
  <c r="DC255" i="6"/>
  <c r="DB255" i="6"/>
  <c r="DA255" i="6"/>
  <c r="CZ255" i="6"/>
  <c r="CY255" i="6"/>
  <c r="CX255" i="6"/>
  <c r="CW255" i="6"/>
  <c r="CV255" i="6"/>
  <c r="CU255" i="6"/>
  <c r="CT255" i="6"/>
  <c r="CS255" i="6"/>
  <c r="CR255" i="6"/>
  <c r="CQ255" i="6"/>
  <c r="CP255" i="6"/>
  <c r="CO255" i="6"/>
  <c r="CN255" i="6"/>
  <c r="CM255" i="6"/>
  <c r="CL255" i="6"/>
  <c r="CK255" i="6"/>
  <c r="CJ255" i="6"/>
  <c r="CI255" i="6"/>
  <c r="CH255" i="6"/>
  <c r="CG255" i="6"/>
  <c r="CF255" i="6"/>
  <c r="CE255" i="6"/>
  <c r="CD255" i="6"/>
  <c r="CC255" i="6"/>
  <c r="CB255" i="6"/>
  <c r="CA255" i="6"/>
  <c r="BZ255" i="6"/>
  <c r="BY255" i="6"/>
  <c r="BX255" i="6"/>
  <c r="BW255" i="6"/>
  <c r="BV255" i="6"/>
  <c r="BU255" i="6"/>
  <c r="BT255" i="6"/>
  <c r="BS255" i="6"/>
  <c r="BR255" i="6"/>
  <c r="BQ255" i="6"/>
  <c r="BP255" i="6"/>
  <c r="BN255" i="6"/>
  <c r="BM255" i="6"/>
  <c r="BL255" i="6"/>
  <c r="BJ255" i="6"/>
  <c r="BI255" i="6"/>
  <c r="BH255" i="6"/>
  <c r="BG255" i="6"/>
  <c r="BF255" i="6"/>
  <c r="BE255" i="6"/>
  <c r="BD255" i="6"/>
  <c r="BK255" i="6" s="1"/>
  <c r="BC255" i="6"/>
  <c r="BB255" i="6"/>
  <c r="AN255" i="6"/>
  <c r="AM255" i="6"/>
  <c r="L255" i="6"/>
  <c r="BA255" i="6" s="1"/>
  <c r="J255" i="6"/>
  <c r="I255" i="6"/>
  <c r="DI254" i="6"/>
  <c r="DH254" i="6"/>
  <c r="DG254" i="6"/>
  <c r="DF254" i="6"/>
  <c r="DE254" i="6"/>
  <c r="DD254" i="6"/>
  <c r="DC254" i="6"/>
  <c r="DB254" i="6"/>
  <c r="DA254" i="6"/>
  <c r="CZ254" i="6"/>
  <c r="CY254" i="6"/>
  <c r="CX254" i="6"/>
  <c r="CW254" i="6"/>
  <c r="CV254" i="6"/>
  <c r="CU254" i="6"/>
  <c r="CT254" i="6"/>
  <c r="CS254" i="6"/>
  <c r="CR254" i="6"/>
  <c r="CQ254" i="6"/>
  <c r="CP254" i="6"/>
  <c r="CO254" i="6"/>
  <c r="CN254" i="6"/>
  <c r="CM254" i="6"/>
  <c r="CL254" i="6"/>
  <c r="CK254" i="6"/>
  <c r="CJ254" i="6"/>
  <c r="CI254" i="6"/>
  <c r="CH254" i="6"/>
  <c r="CG254" i="6"/>
  <c r="CF254" i="6"/>
  <c r="CE254" i="6"/>
  <c r="CD254" i="6"/>
  <c r="CC254" i="6"/>
  <c r="CB254" i="6"/>
  <c r="CA254" i="6"/>
  <c r="BZ254" i="6"/>
  <c r="BY254" i="6"/>
  <c r="BX254" i="6"/>
  <c r="BW254" i="6"/>
  <c r="BV254" i="6"/>
  <c r="BU254" i="6"/>
  <c r="BT254" i="6"/>
  <c r="BS254" i="6"/>
  <c r="BR254" i="6"/>
  <c r="BQ254" i="6"/>
  <c r="BP254" i="6"/>
  <c r="BN254" i="6"/>
  <c r="BM254" i="6"/>
  <c r="BL254" i="6"/>
  <c r="BJ254" i="6"/>
  <c r="BI254" i="6"/>
  <c r="BH254" i="6"/>
  <c r="BG254" i="6"/>
  <c r="BF254" i="6"/>
  <c r="BE254" i="6"/>
  <c r="BD254" i="6"/>
  <c r="BC254" i="6"/>
  <c r="BB254" i="6"/>
  <c r="BA254" i="6"/>
  <c r="AS254" i="6"/>
  <c r="AH254" i="6"/>
  <c r="AF254" i="6"/>
  <c r="L254" i="6"/>
  <c r="J254" i="6"/>
  <c r="I254" i="6"/>
  <c r="DI253" i="6"/>
  <c r="DH253" i="6"/>
  <c r="DG253" i="6"/>
  <c r="DF253" i="6"/>
  <c r="DE253" i="6"/>
  <c r="DD253" i="6"/>
  <c r="DC253" i="6"/>
  <c r="DB253" i="6"/>
  <c r="DA253" i="6"/>
  <c r="CZ253" i="6"/>
  <c r="CY253" i="6"/>
  <c r="CX253" i="6"/>
  <c r="CW253" i="6"/>
  <c r="CV253" i="6"/>
  <c r="CU253" i="6"/>
  <c r="CT253" i="6"/>
  <c r="CS253" i="6"/>
  <c r="CR253" i="6"/>
  <c r="CQ253" i="6"/>
  <c r="CP253" i="6"/>
  <c r="CO253" i="6"/>
  <c r="CN253" i="6"/>
  <c r="CM253" i="6"/>
  <c r="CL253" i="6"/>
  <c r="CK253" i="6"/>
  <c r="CJ253" i="6"/>
  <c r="CI253" i="6"/>
  <c r="CH253" i="6"/>
  <c r="CG253" i="6"/>
  <c r="CF253" i="6"/>
  <c r="CE253" i="6"/>
  <c r="CD253" i="6"/>
  <c r="CC253" i="6"/>
  <c r="CB253" i="6"/>
  <c r="CA253" i="6"/>
  <c r="BZ253" i="6"/>
  <c r="BY253" i="6"/>
  <c r="BX253" i="6"/>
  <c r="BW253" i="6"/>
  <c r="BV253" i="6"/>
  <c r="BU253" i="6"/>
  <c r="BT253" i="6"/>
  <c r="BS253" i="6"/>
  <c r="BR253" i="6"/>
  <c r="BQ253" i="6"/>
  <c r="BP253" i="6"/>
  <c r="BN253" i="6"/>
  <c r="BH253" i="6"/>
  <c r="BG253" i="6"/>
  <c r="BF253" i="6"/>
  <c r="BE253" i="6"/>
  <c r="BD253" i="6"/>
  <c r="BC253" i="6"/>
  <c r="BB253" i="6"/>
  <c r="AZ253" i="6"/>
  <c r="AY253" i="6"/>
  <c r="AU253" i="6"/>
  <c r="AR253" i="6"/>
  <c r="AQ253" i="6"/>
  <c r="AP253" i="6"/>
  <c r="AL253" i="6"/>
  <c r="AI253" i="6"/>
  <c r="AH253" i="6"/>
  <c r="AG253" i="6"/>
  <c r="L253" i="6"/>
  <c r="AK253" i="6" s="1"/>
  <c r="J253" i="6"/>
  <c r="BA253" i="6" s="1"/>
  <c r="I253" i="6"/>
  <c r="FL252" i="6"/>
  <c r="DI252" i="6"/>
  <c r="DH252" i="6"/>
  <c r="DG252" i="6"/>
  <c r="DF252" i="6"/>
  <c r="DE252" i="6"/>
  <c r="DD252" i="6"/>
  <c r="DC252" i="6"/>
  <c r="DB252" i="6"/>
  <c r="DA252" i="6"/>
  <c r="CZ252" i="6"/>
  <c r="CY252" i="6"/>
  <c r="CX252" i="6"/>
  <c r="CW252" i="6"/>
  <c r="CV252" i="6"/>
  <c r="CU252" i="6"/>
  <c r="CT252" i="6"/>
  <c r="CS252" i="6"/>
  <c r="CR252" i="6"/>
  <c r="CQ252" i="6"/>
  <c r="CP252" i="6"/>
  <c r="CO252" i="6"/>
  <c r="CN252" i="6"/>
  <c r="CM252" i="6"/>
  <c r="CL252" i="6"/>
  <c r="CK252" i="6"/>
  <c r="CJ252" i="6"/>
  <c r="CI252" i="6"/>
  <c r="CH252" i="6"/>
  <c r="CG252" i="6"/>
  <c r="CF252" i="6"/>
  <c r="CE252" i="6"/>
  <c r="CD252" i="6"/>
  <c r="CC252" i="6"/>
  <c r="CB252" i="6"/>
  <c r="BK252" i="6" s="1"/>
  <c r="CA252" i="6"/>
  <c r="BZ252" i="6"/>
  <c r="BY252" i="6"/>
  <c r="BX252" i="6"/>
  <c r="BW252" i="6"/>
  <c r="FM252" i="6" s="1"/>
  <c r="BV252" i="6"/>
  <c r="BU252" i="6"/>
  <c r="BT252" i="6"/>
  <c r="BS252" i="6"/>
  <c r="BR252" i="6"/>
  <c r="BQ252" i="6"/>
  <c r="FJ252" i="6" s="1"/>
  <c r="BP252" i="6"/>
  <c r="BO252" i="6"/>
  <c r="BL252" i="6"/>
  <c r="BJ252" i="6"/>
  <c r="BH252" i="6"/>
  <c r="BG252" i="6"/>
  <c r="BF252" i="6"/>
  <c r="BE252" i="6"/>
  <c r="BD252" i="6"/>
  <c r="BC252" i="6"/>
  <c r="BB252" i="6"/>
  <c r="AX252" i="6"/>
  <c r="AS252" i="6"/>
  <c r="AP252" i="6"/>
  <c r="AO252" i="6"/>
  <c r="AK252" i="6"/>
  <c r="AI252" i="6"/>
  <c r="AH252" i="6"/>
  <c r="AG252" i="6"/>
  <c r="L252" i="6"/>
  <c r="AN252" i="6" s="1"/>
  <c r="J252" i="6"/>
  <c r="I252" i="6"/>
  <c r="DI251" i="6"/>
  <c r="DH251" i="6"/>
  <c r="DG251" i="6"/>
  <c r="DF251" i="6"/>
  <c r="DE251" i="6"/>
  <c r="DD251" i="6"/>
  <c r="DC251" i="6"/>
  <c r="DB251" i="6"/>
  <c r="DA251" i="6"/>
  <c r="CZ251" i="6"/>
  <c r="CY251" i="6"/>
  <c r="CX251" i="6"/>
  <c r="CW251" i="6"/>
  <c r="CV251" i="6"/>
  <c r="CU251" i="6"/>
  <c r="CT251" i="6"/>
  <c r="CS251" i="6"/>
  <c r="CR251" i="6"/>
  <c r="CQ251" i="6"/>
  <c r="CP251" i="6"/>
  <c r="CO251" i="6"/>
  <c r="CN251" i="6"/>
  <c r="CM251" i="6"/>
  <c r="CL251" i="6"/>
  <c r="CK251" i="6"/>
  <c r="CJ251" i="6"/>
  <c r="CI251" i="6"/>
  <c r="CH251" i="6"/>
  <c r="CG251" i="6"/>
  <c r="CF251" i="6"/>
  <c r="CE251" i="6"/>
  <c r="CD251" i="6"/>
  <c r="CC251" i="6"/>
  <c r="CB251" i="6"/>
  <c r="BN251" i="6" s="1"/>
  <c r="CA251" i="6"/>
  <c r="BZ251" i="6"/>
  <c r="BY251" i="6"/>
  <c r="BX251" i="6"/>
  <c r="BW251" i="6"/>
  <c r="BV251" i="6"/>
  <c r="BU251" i="6"/>
  <c r="BT251" i="6"/>
  <c r="BS251" i="6"/>
  <c r="FM251" i="6" s="1"/>
  <c r="BR251" i="6"/>
  <c r="BQ251" i="6"/>
  <c r="BP251" i="6"/>
  <c r="BL251" i="6"/>
  <c r="BK251" i="6"/>
  <c r="BI251" i="6"/>
  <c r="BH251" i="6"/>
  <c r="BO251" i="6" s="1"/>
  <c r="BG251" i="6"/>
  <c r="BF251" i="6"/>
  <c r="BE251" i="6"/>
  <c r="BD251" i="6"/>
  <c r="BC251" i="6"/>
  <c r="BB251" i="6"/>
  <c r="BA251" i="6"/>
  <c r="AZ251" i="6"/>
  <c r="AY251" i="6"/>
  <c r="AU251" i="6"/>
  <c r="AS251" i="6"/>
  <c r="AK251" i="6"/>
  <c r="AJ251" i="6"/>
  <c r="AI251" i="6"/>
  <c r="AE251" i="6"/>
  <c r="L251" i="6"/>
  <c r="AP251" i="6" s="1"/>
  <c r="J251" i="6"/>
  <c r="I251" i="6"/>
  <c r="AM251" i="6" s="1"/>
  <c r="DI250" i="6"/>
  <c r="DH250" i="6"/>
  <c r="DG250" i="6"/>
  <c r="DF250" i="6"/>
  <c r="DE250" i="6"/>
  <c r="DD250" i="6"/>
  <c r="DC250" i="6"/>
  <c r="DB250" i="6"/>
  <c r="DA250" i="6"/>
  <c r="CZ250" i="6"/>
  <c r="CY250" i="6"/>
  <c r="CX250" i="6"/>
  <c r="CW250" i="6"/>
  <c r="CV250" i="6"/>
  <c r="CU250" i="6"/>
  <c r="CT250" i="6"/>
  <c r="CS250" i="6"/>
  <c r="CR250" i="6"/>
  <c r="CQ250" i="6"/>
  <c r="CP250" i="6"/>
  <c r="CO250" i="6"/>
  <c r="CN250" i="6"/>
  <c r="CM250" i="6"/>
  <c r="CL250" i="6"/>
  <c r="CK250" i="6"/>
  <c r="CJ250" i="6"/>
  <c r="CI250" i="6"/>
  <c r="CH250" i="6"/>
  <c r="CG250" i="6"/>
  <c r="CF250" i="6"/>
  <c r="CE250" i="6"/>
  <c r="CD250" i="6"/>
  <c r="CC250" i="6"/>
  <c r="CB250" i="6"/>
  <c r="CA250" i="6"/>
  <c r="BZ250" i="6"/>
  <c r="BY250" i="6"/>
  <c r="BX250" i="6"/>
  <c r="BW250" i="6"/>
  <c r="BV250" i="6"/>
  <c r="BU250" i="6"/>
  <c r="BT250" i="6"/>
  <c r="BS250" i="6"/>
  <c r="BR250" i="6"/>
  <c r="BQ250" i="6"/>
  <c r="BP250" i="6"/>
  <c r="BO250" i="6"/>
  <c r="BN250" i="6"/>
  <c r="BM250" i="6"/>
  <c r="BK250" i="6"/>
  <c r="BI250" i="6"/>
  <c r="BH250" i="6"/>
  <c r="BG250" i="6"/>
  <c r="BF250" i="6"/>
  <c r="BE250" i="6"/>
  <c r="BL250" i="6" s="1"/>
  <c r="BD250" i="6"/>
  <c r="BC250" i="6"/>
  <c r="BJ250" i="6" s="1"/>
  <c r="BB250" i="6"/>
  <c r="BA250" i="6"/>
  <c r="AW250" i="6"/>
  <c r="AO250" i="6"/>
  <c r="AM250" i="6"/>
  <c r="AL250" i="6"/>
  <c r="AK250" i="6"/>
  <c r="AG250" i="6"/>
  <c r="L250" i="6"/>
  <c r="J250" i="6"/>
  <c r="I250" i="6"/>
  <c r="DI249" i="6"/>
  <c r="DH249" i="6"/>
  <c r="DG249" i="6"/>
  <c r="DF249" i="6"/>
  <c r="DE249" i="6"/>
  <c r="DD249" i="6"/>
  <c r="DC249" i="6"/>
  <c r="DB249" i="6"/>
  <c r="DA249" i="6"/>
  <c r="CZ249" i="6"/>
  <c r="CY249" i="6"/>
  <c r="CX249" i="6"/>
  <c r="CW249" i="6"/>
  <c r="CV249" i="6"/>
  <c r="CU249" i="6"/>
  <c r="CT249" i="6"/>
  <c r="CS249" i="6"/>
  <c r="CR249" i="6"/>
  <c r="CQ249" i="6"/>
  <c r="CP249" i="6"/>
  <c r="CO249" i="6"/>
  <c r="CN249" i="6"/>
  <c r="CM249" i="6"/>
  <c r="CL249" i="6"/>
  <c r="CK249" i="6"/>
  <c r="CJ249" i="6"/>
  <c r="CI249" i="6"/>
  <c r="CH249" i="6"/>
  <c r="CG249" i="6"/>
  <c r="CF249" i="6"/>
  <c r="CE249" i="6"/>
  <c r="CD249" i="6"/>
  <c r="CC249" i="6"/>
  <c r="CB249" i="6"/>
  <c r="CA249" i="6"/>
  <c r="BZ249" i="6"/>
  <c r="BY249" i="6"/>
  <c r="BX249" i="6"/>
  <c r="BW249" i="6"/>
  <c r="BV249" i="6"/>
  <c r="BU249" i="6"/>
  <c r="BT249" i="6"/>
  <c r="BS249" i="6"/>
  <c r="BR249" i="6"/>
  <c r="BQ249" i="6"/>
  <c r="BP249" i="6"/>
  <c r="BO249" i="6"/>
  <c r="BM249" i="6"/>
  <c r="BH249" i="6"/>
  <c r="BG249" i="6"/>
  <c r="BF249" i="6"/>
  <c r="BE249" i="6"/>
  <c r="BD249" i="6"/>
  <c r="BK249" i="6" s="1"/>
  <c r="BC249" i="6"/>
  <c r="BB249" i="6"/>
  <c r="AY249" i="6"/>
  <c r="AW249" i="6"/>
  <c r="AV249" i="6"/>
  <c r="AU249" i="6"/>
  <c r="AQ249" i="6"/>
  <c r="AO249" i="6"/>
  <c r="AN249" i="6"/>
  <c r="AM249" i="6"/>
  <c r="AI249" i="6"/>
  <c r="AG249" i="6"/>
  <c r="AF249" i="6"/>
  <c r="AE249" i="6"/>
  <c r="L249" i="6"/>
  <c r="AL249" i="6" s="1"/>
  <c r="J249" i="6"/>
  <c r="AT249" i="6" s="1"/>
  <c r="I249" i="6"/>
  <c r="AK249" i="6" s="1"/>
  <c r="DI248" i="6"/>
  <c r="DH248" i="6"/>
  <c r="DG248" i="6"/>
  <c r="DF248" i="6"/>
  <c r="DE248" i="6"/>
  <c r="DD248" i="6"/>
  <c r="DC248" i="6"/>
  <c r="DB248" i="6"/>
  <c r="DA248" i="6"/>
  <c r="CZ248" i="6"/>
  <c r="CY248" i="6"/>
  <c r="CX248" i="6"/>
  <c r="CW248" i="6"/>
  <c r="CV248" i="6"/>
  <c r="CU248" i="6"/>
  <c r="CT248" i="6"/>
  <c r="CS248" i="6"/>
  <c r="CR248" i="6"/>
  <c r="CQ248" i="6"/>
  <c r="CP248" i="6"/>
  <c r="CO248" i="6"/>
  <c r="CN248" i="6"/>
  <c r="CM248" i="6"/>
  <c r="CL248" i="6"/>
  <c r="CK248" i="6"/>
  <c r="CJ248" i="6"/>
  <c r="CI248" i="6"/>
  <c r="CH248" i="6"/>
  <c r="CG248" i="6"/>
  <c r="CF248" i="6"/>
  <c r="CE248" i="6"/>
  <c r="CD248" i="6"/>
  <c r="CC248" i="6"/>
  <c r="CB248" i="6"/>
  <c r="CA248" i="6"/>
  <c r="BZ248" i="6"/>
  <c r="BY248" i="6"/>
  <c r="BX248" i="6"/>
  <c r="BW248" i="6"/>
  <c r="BV248" i="6"/>
  <c r="BU248" i="6"/>
  <c r="BT248" i="6"/>
  <c r="BS248" i="6"/>
  <c r="BR248" i="6"/>
  <c r="BQ248" i="6"/>
  <c r="FJ248" i="6" s="1"/>
  <c r="BP248" i="6"/>
  <c r="BO248" i="6"/>
  <c r="BN248" i="6"/>
  <c r="BK248" i="6"/>
  <c r="BJ248" i="6"/>
  <c r="BI248" i="6"/>
  <c r="BH248" i="6"/>
  <c r="BG248" i="6"/>
  <c r="BF248" i="6"/>
  <c r="BM248" i="6" s="1"/>
  <c r="BE248" i="6"/>
  <c r="BL248" i="6" s="1"/>
  <c r="BD248" i="6"/>
  <c r="BC248" i="6"/>
  <c r="BB248" i="6"/>
  <c r="BA248" i="6"/>
  <c r="AY248" i="6"/>
  <c r="AX248" i="6"/>
  <c r="AW248" i="6"/>
  <c r="AS248" i="6"/>
  <c r="AP248" i="6"/>
  <c r="AO248" i="6"/>
  <c r="AK248" i="6"/>
  <c r="AI248" i="6"/>
  <c r="AH248" i="6"/>
  <c r="AG248" i="6"/>
  <c r="L248" i="6"/>
  <c r="AN248" i="6" s="1"/>
  <c r="J248" i="6"/>
  <c r="I248" i="6"/>
  <c r="FL247" i="6"/>
  <c r="DI247" i="6"/>
  <c r="DH247" i="6"/>
  <c r="DG247" i="6"/>
  <c r="DF247" i="6"/>
  <c r="DE247" i="6"/>
  <c r="DD247" i="6"/>
  <c r="DC247" i="6"/>
  <c r="DB247" i="6"/>
  <c r="DA247" i="6"/>
  <c r="CZ247" i="6"/>
  <c r="CY247" i="6"/>
  <c r="CX247" i="6"/>
  <c r="CW247" i="6"/>
  <c r="CV247" i="6"/>
  <c r="CU247" i="6"/>
  <c r="CT247" i="6"/>
  <c r="CS247" i="6"/>
  <c r="CR247" i="6"/>
  <c r="CQ247" i="6"/>
  <c r="CP247" i="6"/>
  <c r="CO247" i="6"/>
  <c r="CN247" i="6"/>
  <c r="CM247" i="6"/>
  <c r="CL247" i="6"/>
  <c r="CK247" i="6"/>
  <c r="CJ247" i="6"/>
  <c r="CI247" i="6"/>
  <c r="CH247" i="6"/>
  <c r="CG247" i="6"/>
  <c r="CF247" i="6"/>
  <c r="CE247" i="6"/>
  <c r="CD247" i="6"/>
  <c r="CC247" i="6"/>
  <c r="CB247" i="6"/>
  <c r="BN247" i="6" s="1"/>
  <c r="CA247" i="6"/>
  <c r="BZ247" i="6"/>
  <c r="BY247" i="6"/>
  <c r="BX247" i="6"/>
  <c r="BW247" i="6"/>
  <c r="BV247" i="6"/>
  <c r="BU247" i="6"/>
  <c r="BT247" i="6"/>
  <c r="BS247" i="6"/>
  <c r="FK247" i="6" s="1"/>
  <c r="BR247" i="6"/>
  <c r="BQ247" i="6"/>
  <c r="BP247" i="6"/>
  <c r="BO247" i="6"/>
  <c r="BL247" i="6"/>
  <c r="BK247" i="6"/>
  <c r="BI247" i="6"/>
  <c r="BH247" i="6"/>
  <c r="BG247" i="6"/>
  <c r="BF247" i="6"/>
  <c r="BE247" i="6"/>
  <c r="BD247" i="6"/>
  <c r="BC247" i="6"/>
  <c r="BB247" i="6"/>
  <c r="AZ247" i="6"/>
  <c r="AE247" i="6"/>
  <c r="L247" i="6"/>
  <c r="J247" i="6"/>
  <c r="I247" i="6"/>
  <c r="DI246" i="6"/>
  <c r="DH246" i="6"/>
  <c r="DG246" i="6"/>
  <c r="DF246" i="6"/>
  <c r="DE246" i="6"/>
  <c r="DD246" i="6"/>
  <c r="DC246" i="6"/>
  <c r="DB246" i="6"/>
  <c r="DA246" i="6"/>
  <c r="CZ246" i="6"/>
  <c r="CY246" i="6"/>
  <c r="CX246" i="6"/>
  <c r="CW246" i="6"/>
  <c r="CV246" i="6"/>
  <c r="CU246" i="6"/>
  <c r="CT246" i="6"/>
  <c r="CS246" i="6"/>
  <c r="CR246" i="6"/>
  <c r="CQ246" i="6"/>
  <c r="CP246" i="6"/>
  <c r="CO246" i="6"/>
  <c r="CN246" i="6"/>
  <c r="CM246" i="6"/>
  <c r="CL246" i="6"/>
  <c r="CK246" i="6"/>
  <c r="CJ246" i="6"/>
  <c r="CI246" i="6"/>
  <c r="CH246" i="6"/>
  <c r="CG246" i="6"/>
  <c r="CF246" i="6"/>
  <c r="CE246" i="6"/>
  <c r="CD246" i="6"/>
  <c r="CC246" i="6"/>
  <c r="CB246" i="6"/>
  <c r="CA246" i="6"/>
  <c r="BZ246" i="6"/>
  <c r="BY246" i="6"/>
  <c r="BX246" i="6"/>
  <c r="BW246" i="6"/>
  <c r="BV246" i="6"/>
  <c r="BU246" i="6"/>
  <c r="FM246" i="6" s="1"/>
  <c r="BT246" i="6"/>
  <c r="BS246" i="6"/>
  <c r="BR246" i="6"/>
  <c r="BQ246" i="6"/>
  <c r="BP246" i="6"/>
  <c r="BO246" i="6"/>
  <c r="BN246" i="6"/>
  <c r="BM246" i="6"/>
  <c r="BK246" i="6"/>
  <c r="BI246" i="6"/>
  <c r="BH246" i="6"/>
  <c r="BG246" i="6"/>
  <c r="BF246" i="6"/>
  <c r="BE246" i="6"/>
  <c r="BL246" i="6" s="1"/>
  <c r="BD246" i="6"/>
  <c r="BC246" i="6"/>
  <c r="BJ246" i="6" s="1"/>
  <c r="BB246" i="6"/>
  <c r="AU246" i="6"/>
  <c r="AM246" i="6"/>
  <c r="AE246" i="6"/>
  <c r="L246" i="6"/>
  <c r="J246" i="6"/>
  <c r="I246" i="6"/>
  <c r="FK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CK245" i="6"/>
  <c r="CJ245" i="6"/>
  <c r="CI245" i="6"/>
  <c r="CH245" i="6"/>
  <c r="CG245" i="6"/>
  <c r="CF245" i="6"/>
  <c r="CE245" i="6"/>
  <c r="CD245" i="6"/>
  <c r="CC245" i="6"/>
  <c r="CB245" i="6"/>
  <c r="CA245" i="6"/>
  <c r="BZ245" i="6"/>
  <c r="BY245" i="6"/>
  <c r="BX245" i="6"/>
  <c r="BW245" i="6"/>
  <c r="BV245" i="6"/>
  <c r="BU245" i="6"/>
  <c r="BT245" i="6"/>
  <c r="BS245" i="6"/>
  <c r="BR245" i="6"/>
  <c r="BQ245" i="6"/>
  <c r="FM245" i="6" s="1"/>
  <c r="BP245" i="6"/>
  <c r="BO245" i="6"/>
  <c r="BM245" i="6"/>
  <c r="BH245" i="6"/>
  <c r="BG245" i="6"/>
  <c r="BF245" i="6"/>
  <c r="BE245" i="6"/>
  <c r="BD245" i="6"/>
  <c r="BK245" i="6" s="1"/>
  <c r="BC245" i="6"/>
  <c r="BB245" i="6"/>
  <c r="AY245" i="6"/>
  <c r="AW245" i="6"/>
  <c r="AV245" i="6"/>
  <c r="AU245" i="6"/>
  <c r="AQ245" i="6"/>
  <c r="AO245" i="6"/>
  <c r="AN245" i="6"/>
  <c r="AM245" i="6"/>
  <c r="AI245" i="6"/>
  <c r="AG245" i="6"/>
  <c r="AF245" i="6"/>
  <c r="AE245" i="6"/>
  <c r="L245" i="6"/>
  <c r="AL245" i="6" s="1"/>
  <c r="J245" i="6"/>
  <c r="AT245" i="6" s="1"/>
  <c r="I245" i="6"/>
  <c r="AK245" i="6" s="1"/>
  <c r="DI244" i="6"/>
  <c r="DH244" i="6"/>
  <c r="DG244" i="6"/>
  <c r="DF244" i="6"/>
  <c r="DE244" i="6"/>
  <c r="DD244" i="6"/>
  <c r="DC244" i="6"/>
  <c r="DB244" i="6"/>
  <c r="DA244" i="6"/>
  <c r="CZ244" i="6"/>
  <c r="CY244" i="6"/>
  <c r="CX244" i="6"/>
  <c r="CW244" i="6"/>
  <c r="CV244" i="6"/>
  <c r="CU244" i="6"/>
  <c r="CT244" i="6"/>
  <c r="CS244" i="6"/>
  <c r="CR244" i="6"/>
  <c r="CQ244" i="6"/>
  <c r="CP244" i="6"/>
  <c r="CO244" i="6"/>
  <c r="CN244" i="6"/>
  <c r="CM244" i="6"/>
  <c r="CL244" i="6"/>
  <c r="CK244" i="6"/>
  <c r="CJ244" i="6"/>
  <c r="CI244" i="6"/>
  <c r="CH244" i="6"/>
  <c r="CG244" i="6"/>
  <c r="CF244" i="6"/>
  <c r="CE244" i="6"/>
  <c r="CD244" i="6"/>
  <c r="CC244" i="6"/>
  <c r="CB244" i="6"/>
  <c r="CA244" i="6"/>
  <c r="BZ244" i="6"/>
  <c r="BY244" i="6"/>
  <c r="BX244" i="6"/>
  <c r="BW244" i="6"/>
  <c r="BV244" i="6"/>
  <c r="BU244" i="6"/>
  <c r="BT244" i="6"/>
  <c r="BS244" i="6"/>
  <c r="BR244" i="6"/>
  <c r="BQ244" i="6"/>
  <c r="BP244" i="6"/>
  <c r="BO244" i="6"/>
  <c r="BN244" i="6"/>
  <c r="BM244" i="6"/>
  <c r="BK244" i="6"/>
  <c r="BJ244" i="6"/>
  <c r="BI244" i="6"/>
  <c r="BH244" i="6"/>
  <c r="BG244" i="6"/>
  <c r="BF244" i="6"/>
  <c r="BE244" i="6"/>
  <c r="BL244" i="6" s="1"/>
  <c r="BD244" i="6"/>
  <c r="BC244" i="6"/>
  <c r="BB244" i="6"/>
  <c r="AP244" i="6"/>
  <c r="AO244" i="6"/>
  <c r="AK244" i="6"/>
  <c r="AI244" i="6"/>
  <c r="AH244" i="6"/>
  <c r="AG244" i="6"/>
  <c r="L244" i="6"/>
  <c r="AN244" i="6" s="1"/>
  <c r="J244" i="6"/>
  <c r="I244" i="6"/>
  <c r="FK243" i="6"/>
  <c r="DI243" i="6"/>
  <c r="DH243" i="6"/>
  <c r="DG243" i="6"/>
  <c r="DF243" i="6"/>
  <c r="DE243" i="6"/>
  <c r="DD243" i="6"/>
  <c r="DC243" i="6"/>
  <c r="DB243" i="6"/>
  <c r="DA243" i="6"/>
  <c r="CZ243" i="6"/>
  <c r="CY243" i="6"/>
  <c r="CX243" i="6"/>
  <c r="CW243" i="6"/>
  <c r="CV243" i="6"/>
  <c r="CU243" i="6"/>
  <c r="CT243" i="6"/>
  <c r="CS243" i="6"/>
  <c r="CR243" i="6"/>
  <c r="CQ243" i="6"/>
  <c r="CP243" i="6"/>
  <c r="CO243" i="6"/>
  <c r="CN243" i="6"/>
  <c r="CM243" i="6"/>
  <c r="CL243" i="6"/>
  <c r="CK243" i="6"/>
  <c r="CJ243" i="6"/>
  <c r="CI243" i="6"/>
  <c r="CH243" i="6"/>
  <c r="CG243" i="6"/>
  <c r="CF243" i="6"/>
  <c r="CE243" i="6"/>
  <c r="CD243" i="6"/>
  <c r="CC243" i="6"/>
  <c r="CB243" i="6"/>
  <c r="CA243" i="6"/>
  <c r="BZ243" i="6"/>
  <c r="BY243" i="6"/>
  <c r="BX243" i="6"/>
  <c r="BW243" i="6"/>
  <c r="BV243" i="6"/>
  <c r="BU243" i="6"/>
  <c r="BT243" i="6"/>
  <c r="BS243" i="6"/>
  <c r="BR243" i="6"/>
  <c r="BQ243" i="6"/>
  <c r="BP243" i="6"/>
  <c r="BO243" i="6"/>
  <c r="BL243" i="6"/>
  <c r="BK243" i="6"/>
  <c r="BI243" i="6"/>
  <c r="BH243" i="6"/>
  <c r="BG243" i="6"/>
  <c r="BF243" i="6"/>
  <c r="BE243" i="6"/>
  <c r="BD243" i="6"/>
  <c r="BC243" i="6"/>
  <c r="BB243" i="6"/>
  <c r="AY243" i="6"/>
  <c r="AE243" i="6"/>
  <c r="L243" i="6"/>
  <c r="J243" i="6"/>
  <c r="I243" i="6"/>
  <c r="DI242" i="6"/>
  <c r="DH242" i="6"/>
  <c r="DG242" i="6"/>
  <c r="DF242" i="6"/>
  <c r="DE242" i="6"/>
  <c r="DD242" i="6"/>
  <c r="DC242" i="6"/>
  <c r="DB242" i="6"/>
  <c r="DA242" i="6"/>
  <c r="CZ242" i="6"/>
  <c r="CY242" i="6"/>
  <c r="CX242" i="6"/>
  <c r="CW242" i="6"/>
  <c r="CV242" i="6"/>
  <c r="CU242" i="6"/>
  <c r="CT242" i="6"/>
  <c r="CS242" i="6"/>
  <c r="CR242" i="6"/>
  <c r="CQ242" i="6"/>
  <c r="CP242" i="6"/>
  <c r="CO242" i="6"/>
  <c r="CN242" i="6"/>
  <c r="CM242" i="6"/>
  <c r="CL242" i="6"/>
  <c r="CK242" i="6"/>
  <c r="CJ242" i="6"/>
  <c r="CI242" i="6"/>
  <c r="CH242" i="6"/>
  <c r="CG242" i="6"/>
  <c r="CF242" i="6"/>
  <c r="CE242" i="6"/>
  <c r="CD242" i="6"/>
  <c r="CC242" i="6"/>
  <c r="CB242" i="6"/>
  <c r="CA242" i="6"/>
  <c r="BZ242" i="6"/>
  <c r="BY242" i="6"/>
  <c r="BX242" i="6"/>
  <c r="BW242" i="6"/>
  <c r="BV242" i="6"/>
  <c r="BU242" i="6"/>
  <c r="BT242" i="6"/>
  <c r="BS242" i="6"/>
  <c r="BR242" i="6"/>
  <c r="BQ242" i="6"/>
  <c r="BP242" i="6"/>
  <c r="BO242" i="6"/>
  <c r="BN242" i="6"/>
  <c r="BM242" i="6"/>
  <c r="BK242" i="6"/>
  <c r="BJ242" i="6"/>
  <c r="BH242" i="6"/>
  <c r="BG242" i="6"/>
  <c r="BF242" i="6"/>
  <c r="BE242" i="6"/>
  <c r="BL242" i="6" s="1"/>
  <c r="BD242" i="6"/>
  <c r="BC242" i="6"/>
  <c r="BB242" i="6"/>
  <c r="BI242" i="6" s="1"/>
  <c r="L242" i="6"/>
  <c r="J242" i="6"/>
  <c r="I242" i="6"/>
  <c r="DI241" i="6"/>
  <c r="DH241" i="6"/>
  <c r="DG241" i="6"/>
  <c r="DF241" i="6"/>
  <c r="DE241" i="6"/>
  <c r="DD241" i="6"/>
  <c r="DC241" i="6"/>
  <c r="DB241" i="6"/>
  <c r="DA241" i="6"/>
  <c r="CZ241" i="6"/>
  <c r="CY241" i="6"/>
  <c r="CX241" i="6"/>
  <c r="CW241" i="6"/>
  <c r="CV241" i="6"/>
  <c r="CU241" i="6"/>
  <c r="CT241" i="6"/>
  <c r="CS241" i="6"/>
  <c r="CR241" i="6"/>
  <c r="CQ241" i="6"/>
  <c r="CP241" i="6"/>
  <c r="CO241" i="6"/>
  <c r="CN241" i="6"/>
  <c r="CM241" i="6"/>
  <c r="CL241" i="6"/>
  <c r="CK241" i="6"/>
  <c r="CJ241" i="6"/>
  <c r="CI241" i="6"/>
  <c r="CH241" i="6"/>
  <c r="CG241" i="6"/>
  <c r="CF241" i="6"/>
  <c r="CE241" i="6"/>
  <c r="CD241" i="6"/>
  <c r="CC241" i="6"/>
  <c r="CB241" i="6"/>
  <c r="CA241" i="6"/>
  <c r="BZ241" i="6"/>
  <c r="BY241" i="6"/>
  <c r="BX241" i="6"/>
  <c r="BW241" i="6"/>
  <c r="BV241" i="6"/>
  <c r="BU241" i="6"/>
  <c r="BT241" i="6"/>
  <c r="BS241" i="6"/>
  <c r="BR241" i="6"/>
  <c r="BQ241" i="6"/>
  <c r="BP241" i="6"/>
  <c r="BL241" i="6"/>
  <c r="BK241" i="6"/>
  <c r="BH241" i="6"/>
  <c r="BG241" i="6"/>
  <c r="BF241" i="6"/>
  <c r="BE241" i="6"/>
  <c r="BD241" i="6"/>
  <c r="BC241" i="6"/>
  <c r="BB241" i="6"/>
  <c r="AY241" i="6"/>
  <c r="AW241" i="6"/>
  <c r="AV241" i="6"/>
  <c r="AU241" i="6"/>
  <c r="AQ241" i="6"/>
  <c r="AO241" i="6"/>
  <c r="AN241" i="6"/>
  <c r="AM241" i="6"/>
  <c r="AI241" i="6"/>
  <c r="AG241" i="6"/>
  <c r="AF241" i="6"/>
  <c r="AE241" i="6"/>
  <c r="L241" i="6"/>
  <c r="AL241" i="6" s="1"/>
  <c r="J241" i="6"/>
  <c r="AT241" i="6" s="1"/>
  <c r="I241" i="6"/>
  <c r="AK241" i="6" s="1"/>
  <c r="FM240" i="6"/>
  <c r="FK240" i="6"/>
  <c r="FJ240" i="6"/>
  <c r="DI240" i="6"/>
  <c r="DH240" i="6"/>
  <c r="DG240" i="6"/>
  <c r="DF240" i="6"/>
  <c r="DE240" i="6"/>
  <c r="DD240" i="6"/>
  <c r="DC240" i="6"/>
  <c r="DB240" i="6"/>
  <c r="DA240" i="6"/>
  <c r="CZ240" i="6"/>
  <c r="CY240" i="6"/>
  <c r="CX240" i="6"/>
  <c r="CW240" i="6"/>
  <c r="CV240" i="6"/>
  <c r="CU240" i="6"/>
  <c r="CT240" i="6"/>
  <c r="CS240" i="6"/>
  <c r="CR240" i="6"/>
  <c r="CQ240" i="6"/>
  <c r="CP240" i="6"/>
  <c r="CO240" i="6"/>
  <c r="CN240" i="6"/>
  <c r="CM240" i="6"/>
  <c r="CL240" i="6"/>
  <c r="CK240" i="6"/>
  <c r="CJ240" i="6"/>
  <c r="CI240" i="6"/>
  <c r="CH240" i="6"/>
  <c r="CG240" i="6"/>
  <c r="CF240" i="6"/>
  <c r="CE240" i="6"/>
  <c r="CD240" i="6"/>
  <c r="CC240" i="6"/>
  <c r="CB240" i="6"/>
  <c r="CA240" i="6"/>
  <c r="BZ240" i="6"/>
  <c r="BY240" i="6"/>
  <c r="BX240" i="6"/>
  <c r="BW240" i="6"/>
  <c r="BV240" i="6"/>
  <c r="BU240" i="6"/>
  <c r="BT240" i="6"/>
  <c r="BS240" i="6"/>
  <c r="BR240" i="6"/>
  <c r="BQ240" i="6"/>
  <c r="BP240" i="6"/>
  <c r="BO240" i="6"/>
  <c r="BK240" i="6"/>
  <c r="BJ240" i="6"/>
  <c r="BI240" i="6"/>
  <c r="BH240" i="6"/>
  <c r="BG240" i="6"/>
  <c r="BN240" i="6" s="1"/>
  <c r="BF240" i="6"/>
  <c r="BM240" i="6" s="1"/>
  <c r="BE240" i="6"/>
  <c r="BL240" i="6" s="1"/>
  <c r="BD240" i="6"/>
  <c r="BC240" i="6"/>
  <c r="BB240" i="6"/>
  <c r="AX240" i="6"/>
  <c r="AW240" i="6"/>
  <c r="AP240" i="6"/>
  <c r="AO240" i="6"/>
  <c r="AK240" i="6"/>
  <c r="AI240" i="6"/>
  <c r="AH240" i="6"/>
  <c r="AG240" i="6"/>
  <c r="L240" i="6"/>
  <c r="AN240" i="6" s="1"/>
  <c r="J240" i="6"/>
  <c r="I240" i="6"/>
  <c r="DI239" i="6"/>
  <c r="DH239" i="6"/>
  <c r="DG239" i="6"/>
  <c r="DF239" i="6"/>
  <c r="DE239" i="6"/>
  <c r="DD239" i="6"/>
  <c r="DC239" i="6"/>
  <c r="DB239" i="6"/>
  <c r="DA239" i="6"/>
  <c r="CZ239" i="6"/>
  <c r="CY239" i="6"/>
  <c r="CX239" i="6"/>
  <c r="CW239" i="6"/>
  <c r="CV239" i="6"/>
  <c r="CU239" i="6"/>
  <c r="CT239" i="6"/>
  <c r="CS239" i="6"/>
  <c r="CR239" i="6"/>
  <c r="CQ239" i="6"/>
  <c r="CP239" i="6"/>
  <c r="CO239" i="6"/>
  <c r="CN239" i="6"/>
  <c r="CM239" i="6"/>
  <c r="CL239" i="6"/>
  <c r="CK239" i="6"/>
  <c r="CJ239" i="6"/>
  <c r="CI239" i="6"/>
  <c r="CH239" i="6"/>
  <c r="CG239" i="6"/>
  <c r="CF239" i="6"/>
  <c r="CE239" i="6"/>
  <c r="CD239" i="6"/>
  <c r="CC239" i="6"/>
  <c r="CB239" i="6"/>
  <c r="BN239" i="6" s="1"/>
  <c r="CA239" i="6"/>
  <c r="BZ239" i="6"/>
  <c r="BY239" i="6"/>
  <c r="BX239" i="6"/>
  <c r="BW239" i="6"/>
  <c r="BV239" i="6"/>
  <c r="BU239" i="6"/>
  <c r="BT239" i="6"/>
  <c r="BS239" i="6"/>
  <c r="BR239" i="6"/>
  <c r="BQ239" i="6"/>
  <c r="BP239" i="6"/>
  <c r="BL239" i="6"/>
  <c r="BK239" i="6"/>
  <c r="BI239" i="6"/>
  <c r="BH239" i="6"/>
  <c r="BO239" i="6" s="1"/>
  <c r="BG239" i="6"/>
  <c r="BF239" i="6"/>
  <c r="BE239" i="6"/>
  <c r="BD239" i="6"/>
  <c r="BC239" i="6"/>
  <c r="BB239" i="6"/>
  <c r="BA239" i="6"/>
  <c r="AZ239" i="6"/>
  <c r="AY239" i="6"/>
  <c r="AU239" i="6"/>
  <c r="AM239" i="6"/>
  <c r="AK239" i="6"/>
  <c r="AJ239" i="6"/>
  <c r="AI239" i="6"/>
  <c r="AE239" i="6"/>
  <c r="L239" i="6"/>
  <c r="J239" i="6"/>
  <c r="AQ239" i="6" s="1"/>
  <c r="I239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CK238" i="6"/>
  <c r="CJ238" i="6"/>
  <c r="CI238" i="6"/>
  <c r="CH238" i="6"/>
  <c r="CG238" i="6"/>
  <c r="CF238" i="6"/>
  <c r="CE238" i="6"/>
  <c r="CD238" i="6"/>
  <c r="CC238" i="6"/>
  <c r="CB238" i="6"/>
  <c r="CA238" i="6"/>
  <c r="BZ238" i="6"/>
  <c r="BY238" i="6"/>
  <c r="BX238" i="6"/>
  <c r="BW238" i="6"/>
  <c r="BV238" i="6"/>
  <c r="BU238" i="6"/>
  <c r="BT238" i="6"/>
  <c r="BS238" i="6"/>
  <c r="BR238" i="6"/>
  <c r="FM238" i="6" s="1"/>
  <c r="BQ238" i="6"/>
  <c r="BP238" i="6"/>
  <c r="BO238" i="6"/>
  <c r="BN238" i="6"/>
  <c r="BM238" i="6"/>
  <c r="BK238" i="6"/>
  <c r="BJ238" i="6"/>
  <c r="BI238" i="6"/>
  <c r="BH238" i="6"/>
  <c r="BG238" i="6"/>
  <c r="BF238" i="6"/>
  <c r="BE238" i="6"/>
  <c r="BL238" i="6" s="1"/>
  <c r="BD238" i="6"/>
  <c r="BC238" i="6"/>
  <c r="BB238" i="6"/>
  <c r="AS238" i="6"/>
  <c r="AO238" i="6"/>
  <c r="AM238" i="6"/>
  <c r="AL238" i="6"/>
  <c r="AK238" i="6"/>
  <c r="AE238" i="6"/>
  <c r="L238" i="6"/>
  <c r="J238" i="6"/>
  <c r="I238" i="6"/>
  <c r="DI237" i="6"/>
  <c r="DH237" i="6"/>
  <c r="DG237" i="6"/>
  <c r="DF237" i="6"/>
  <c r="DE237" i="6"/>
  <c r="DD237" i="6"/>
  <c r="DC237" i="6"/>
  <c r="DB237" i="6"/>
  <c r="DA237" i="6"/>
  <c r="CZ237" i="6"/>
  <c r="CY237" i="6"/>
  <c r="CX237" i="6"/>
  <c r="CW237" i="6"/>
  <c r="CV237" i="6"/>
  <c r="CU237" i="6"/>
  <c r="CT237" i="6"/>
  <c r="CS237" i="6"/>
  <c r="CR237" i="6"/>
  <c r="CQ237" i="6"/>
  <c r="CP237" i="6"/>
  <c r="CO237" i="6"/>
  <c r="CN237" i="6"/>
  <c r="CM237" i="6"/>
  <c r="CL237" i="6"/>
  <c r="CK237" i="6"/>
  <c r="CJ237" i="6"/>
  <c r="CI237" i="6"/>
  <c r="CH237" i="6"/>
  <c r="CG237" i="6"/>
  <c r="CF237" i="6"/>
  <c r="CE237" i="6"/>
  <c r="CD237" i="6"/>
  <c r="CC237" i="6"/>
  <c r="CB237" i="6"/>
  <c r="CA237" i="6"/>
  <c r="BZ237" i="6"/>
  <c r="BY237" i="6"/>
  <c r="BX237" i="6"/>
  <c r="BW237" i="6"/>
  <c r="BV237" i="6"/>
  <c r="BU237" i="6"/>
  <c r="BT237" i="6"/>
  <c r="FK237" i="6" s="1"/>
  <c r="BS237" i="6"/>
  <c r="BR237" i="6"/>
  <c r="BQ237" i="6"/>
  <c r="BP237" i="6"/>
  <c r="BO237" i="6"/>
  <c r="BK237" i="6"/>
  <c r="BH237" i="6"/>
  <c r="BG237" i="6"/>
  <c r="BF237" i="6"/>
  <c r="BE237" i="6"/>
  <c r="BD237" i="6"/>
  <c r="BC237" i="6"/>
  <c r="BB237" i="6"/>
  <c r="AY237" i="6"/>
  <c r="AW237" i="6"/>
  <c r="AV237" i="6"/>
  <c r="AU237" i="6"/>
  <c r="AQ237" i="6"/>
  <c r="AO237" i="6"/>
  <c r="AN237" i="6"/>
  <c r="AM237" i="6"/>
  <c r="AI237" i="6"/>
  <c r="AG237" i="6"/>
  <c r="AF237" i="6"/>
  <c r="AE237" i="6"/>
  <c r="L237" i="6"/>
  <c r="AL237" i="6" s="1"/>
  <c r="J237" i="6"/>
  <c r="AT237" i="6" s="1"/>
  <c r="I237" i="6"/>
  <c r="AK237" i="6" s="1"/>
  <c r="FK236" i="6"/>
  <c r="DI236" i="6"/>
  <c r="DH236" i="6"/>
  <c r="DG236" i="6"/>
  <c r="DF236" i="6"/>
  <c r="DE236" i="6"/>
  <c r="DD236" i="6"/>
  <c r="DC236" i="6"/>
  <c r="DB236" i="6"/>
  <c r="DA236" i="6"/>
  <c r="CZ236" i="6"/>
  <c r="CY236" i="6"/>
  <c r="CX236" i="6"/>
  <c r="CW236" i="6"/>
  <c r="CV236" i="6"/>
  <c r="CU236" i="6"/>
  <c r="CT236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E236" i="6"/>
  <c r="CD236" i="6"/>
  <c r="CC236" i="6"/>
  <c r="CB236" i="6"/>
  <c r="CA236" i="6"/>
  <c r="BZ236" i="6"/>
  <c r="BY236" i="6"/>
  <c r="BX236" i="6"/>
  <c r="BW236" i="6"/>
  <c r="FM236" i="6" s="1"/>
  <c r="BV236" i="6"/>
  <c r="BU236" i="6"/>
  <c r="BT236" i="6"/>
  <c r="BS236" i="6"/>
  <c r="BR236" i="6"/>
  <c r="BQ236" i="6"/>
  <c r="FL236" i="6" s="1"/>
  <c r="BP236" i="6"/>
  <c r="BO236" i="6"/>
  <c r="BK236" i="6"/>
  <c r="BJ236" i="6"/>
  <c r="BI236" i="6"/>
  <c r="BH236" i="6"/>
  <c r="BG236" i="6"/>
  <c r="BN236" i="6" s="1"/>
  <c r="BF236" i="6"/>
  <c r="BM236" i="6" s="1"/>
  <c r="BE236" i="6"/>
  <c r="BL236" i="6" s="1"/>
  <c r="BD236" i="6"/>
  <c r="BC236" i="6"/>
  <c r="BB236" i="6"/>
  <c r="BA236" i="6"/>
  <c r="AY236" i="6"/>
  <c r="AX236" i="6"/>
  <c r="AW236" i="6"/>
  <c r="AP236" i="6"/>
  <c r="AO236" i="6"/>
  <c r="AK236" i="6"/>
  <c r="AI236" i="6"/>
  <c r="AH236" i="6"/>
  <c r="AG236" i="6"/>
  <c r="L236" i="6"/>
  <c r="AN236" i="6" s="1"/>
  <c r="J236" i="6"/>
  <c r="I236" i="6"/>
  <c r="FL235" i="6"/>
  <c r="FK235" i="6"/>
  <c r="DI235" i="6"/>
  <c r="DH235" i="6"/>
  <c r="DG235" i="6"/>
  <c r="DF235" i="6"/>
  <c r="DE235" i="6"/>
  <c r="DD235" i="6"/>
  <c r="DC235" i="6"/>
  <c r="DB235" i="6"/>
  <c r="DA235" i="6"/>
  <c r="CZ235" i="6"/>
  <c r="CY235" i="6"/>
  <c r="CX235" i="6"/>
  <c r="CW235" i="6"/>
  <c r="CV235" i="6"/>
  <c r="CU235" i="6"/>
  <c r="CT235" i="6"/>
  <c r="CS235" i="6"/>
  <c r="CR235" i="6"/>
  <c r="CQ235" i="6"/>
  <c r="CP235" i="6"/>
  <c r="CO235" i="6"/>
  <c r="CN235" i="6"/>
  <c r="CM235" i="6"/>
  <c r="CL235" i="6"/>
  <c r="CK235" i="6"/>
  <c r="CJ235" i="6"/>
  <c r="CI235" i="6"/>
  <c r="CH235" i="6"/>
  <c r="CG235" i="6"/>
  <c r="CF235" i="6"/>
  <c r="CE235" i="6"/>
  <c r="CD235" i="6"/>
  <c r="CC235" i="6"/>
  <c r="CB235" i="6"/>
  <c r="BN235" i="6" s="1"/>
  <c r="CA235" i="6"/>
  <c r="BZ235" i="6"/>
  <c r="BY235" i="6"/>
  <c r="BX235" i="6"/>
  <c r="BW235" i="6"/>
  <c r="FM235" i="6" s="1"/>
  <c r="BV235" i="6"/>
  <c r="BU235" i="6"/>
  <c r="BT235" i="6"/>
  <c r="BS235" i="6"/>
  <c r="BR235" i="6"/>
  <c r="BQ235" i="6"/>
  <c r="FJ235" i="6" s="1"/>
  <c r="BP235" i="6"/>
  <c r="BO235" i="6"/>
  <c r="BL235" i="6"/>
  <c r="BK235" i="6"/>
  <c r="BI235" i="6"/>
  <c r="BH235" i="6"/>
  <c r="BG235" i="6"/>
  <c r="BF235" i="6"/>
  <c r="BE235" i="6"/>
  <c r="BD235" i="6"/>
  <c r="BC235" i="6"/>
  <c r="BB235" i="6"/>
  <c r="BA235" i="6"/>
  <c r="AM235" i="6"/>
  <c r="AK235" i="6"/>
  <c r="AE235" i="6"/>
  <c r="L235" i="6"/>
  <c r="AP235" i="6" s="1"/>
  <c r="J235" i="6"/>
  <c r="AS235" i="6" s="1"/>
  <c r="I235" i="6"/>
  <c r="DI234" i="6"/>
  <c r="DH234" i="6"/>
  <c r="DG234" i="6"/>
  <c r="DF234" i="6"/>
  <c r="DE234" i="6"/>
  <c r="DD234" i="6"/>
  <c r="DC234" i="6"/>
  <c r="DB234" i="6"/>
  <c r="DA234" i="6"/>
  <c r="CZ234" i="6"/>
  <c r="CY234" i="6"/>
  <c r="CX234" i="6"/>
  <c r="CW234" i="6"/>
  <c r="CV234" i="6"/>
  <c r="CU234" i="6"/>
  <c r="CT234" i="6"/>
  <c r="CS234" i="6"/>
  <c r="CR234" i="6"/>
  <c r="CQ234" i="6"/>
  <c r="CP234" i="6"/>
  <c r="CO234" i="6"/>
  <c r="CN234" i="6"/>
  <c r="CM234" i="6"/>
  <c r="CL234" i="6"/>
  <c r="CK234" i="6"/>
  <c r="CJ234" i="6"/>
  <c r="CI234" i="6"/>
  <c r="CH234" i="6"/>
  <c r="CG234" i="6"/>
  <c r="CF234" i="6"/>
  <c r="CE234" i="6"/>
  <c r="CD234" i="6"/>
  <c r="CC234" i="6"/>
  <c r="CB234" i="6"/>
  <c r="CA234" i="6"/>
  <c r="BZ234" i="6"/>
  <c r="BY234" i="6"/>
  <c r="BX234" i="6"/>
  <c r="BW234" i="6"/>
  <c r="BV234" i="6"/>
  <c r="BU234" i="6"/>
  <c r="BT234" i="6"/>
  <c r="BS234" i="6"/>
  <c r="BR234" i="6"/>
  <c r="BQ234" i="6"/>
  <c r="BP234" i="6"/>
  <c r="BO234" i="6"/>
  <c r="BN234" i="6"/>
  <c r="BM234" i="6"/>
  <c r="BK234" i="6"/>
  <c r="BJ234" i="6"/>
  <c r="BH234" i="6"/>
  <c r="BG234" i="6"/>
  <c r="BF234" i="6"/>
  <c r="BE234" i="6"/>
  <c r="BL234" i="6" s="1"/>
  <c r="BD234" i="6"/>
  <c r="BC234" i="6"/>
  <c r="BB234" i="6"/>
  <c r="BI234" i="6" s="1"/>
  <c r="AW234" i="6"/>
  <c r="AU234" i="6"/>
  <c r="AO234" i="6"/>
  <c r="AG234" i="6"/>
  <c r="AE234" i="6"/>
  <c r="L234" i="6"/>
  <c r="J234" i="6"/>
  <c r="I234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CK233" i="6"/>
  <c r="CJ233" i="6"/>
  <c r="CI233" i="6"/>
  <c r="CH233" i="6"/>
  <c r="CG233" i="6"/>
  <c r="CF233" i="6"/>
  <c r="CE233" i="6"/>
  <c r="CD233" i="6"/>
  <c r="CC233" i="6"/>
  <c r="CB233" i="6"/>
  <c r="CA233" i="6"/>
  <c r="BZ233" i="6"/>
  <c r="BY233" i="6"/>
  <c r="BX233" i="6"/>
  <c r="BW233" i="6"/>
  <c r="BV233" i="6"/>
  <c r="BU233" i="6"/>
  <c r="BT233" i="6"/>
  <c r="BS233" i="6"/>
  <c r="BR233" i="6"/>
  <c r="BQ233" i="6"/>
  <c r="BP233" i="6"/>
  <c r="BO233" i="6"/>
  <c r="BH233" i="6"/>
  <c r="BG233" i="6"/>
  <c r="BF233" i="6"/>
  <c r="BE233" i="6"/>
  <c r="BL233" i="6" s="1"/>
  <c r="BD233" i="6"/>
  <c r="BK233" i="6" s="1"/>
  <c r="BC233" i="6"/>
  <c r="BB233" i="6"/>
  <c r="AW233" i="6"/>
  <c r="AV233" i="6"/>
  <c r="AU233" i="6"/>
  <c r="AQ233" i="6"/>
  <c r="AO233" i="6"/>
  <c r="AI233" i="6"/>
  <c r="AG233" i="6"/>
  <c r="AF233" i="6"/>
  <c r="AE233" i="6"/>
  <c r="L233" i="6"/>
  <c r="AL233" i="6" s="1"/>
  <c r="J233" i="6"/>
  <c r="I233" i="6"/>
  <c r="AY233" i="6" s="1"/>
  <c r="FK232" i="6"/>
  <c r="FJ232" i="6"/>
  <c r="DI232" i="6"/>
  <c r="DH232" i="6"/>
  <c r="DG232" i="6"/>
  <c r="DF232" i="6"/>
  <c r="DE232" i="6"/>
  <c r="DD232" i="6"/>
  <c r="DC232" i="6"/>
  <c r="DB232" i="6"/>
  <c r="DA232" i="6"/>
  <c r="CZ232" i="6"/>
  <c r="CY232" i="6"/>
  <c r="CX232" i="6"/>
  <c r="CW232" i="6"/>
  <c r="CV232" i="6"/>
  <c r="CU232" i="6"/>
  <c r="CT232" i="6"/>
  <c r="CS232" i="6"/>
  <c r="CR232" i="6"/>
  <c r="CQ232" i="6"/>
  <c r="CP232" i="6"/>
  <c r="CO232" i="6"/>
  <c r="CN232" i="6"/>
  <c r="CM232" i="6"/>
  <c r="CL232" i="6"/>
  <c r="CK232" i="6"/>
  <c r="CJ232" i="6"/>
  <c r="CI232" i="6"/>
  <c r="CH232" i="6"/>
  <c r="CG232" i="6"/>
  <c r="CF232" i="6"/>
  <c r="CE232" i="6"/>
  <c r="CD232" i="6"/>
  <c r="CC232" i="6"/>
  <c r="CB232" i="6"/>
  <c r="CA232" i="6"/>
  <c r="BZ232" i="6"/>
  <c r="BY232" i="6"/>
  <c r="BX232" i="6"/>
  <c r="BW232" i="6"/>
  <c r="BV232" i="6"/>
  <c r="BU232" i="6"/>
  <c r="BT232" i="6"/>
  <c r="BS232" i="6"/>
  <c r="BR232" i="6"/>
  <c r="BQ232" i="6"/>
  <c r="BP232" i="6"/>
  <c r="BO232" i="6"/>
  <c r="BN232" i="6"/>
  <c r="BK232" i="6"/>
  <c r="BJ232" i="6"/>
  <c r="BH232" i="6"/>
  <c r="BG232" i="6"/>
  <c r="BF232" i="6"/>
  <c r="BM232" i="6" s="1"/>
  <c r="BE232" i="6"/>
  <c r="BL232" i="6" s="1"/>
  <c r="BD232" i="6"/>
  <c r="BC232" i="6"/>
  <c r="BB232" i="6"/>
  <c r="BI232" i="6" s="1"/>
  <c r="AP232" i="6"/>
  <c r="AI232" i="6"/>
  <c r="AH232" i="6"/>
  <c r="L232" i="6"/>
  <c r="J232" i="6"/>
  <c r="I232" i="6"/>
  <c r="FK231" i="6"/>
  <c r="DI231" i="6"/>
  <c r="DH231" i="6"/>
  <c r="DG231" i="6"/>
  <c r="DF231" i="6"/>
  <c r="DE231" i="6"/>
  <c r="DD231" i="6"/>
  <c r="DC231" i="6"/>
  <c r="DB231" i="6"/>
  <c r="DA231" i="6"/>
  <c r="CZ231" i="6"/>
  <c r="CY231" i="6"/>
  <c r="CX231" i="6"/>
  <c r="CW231" i="6"/>
  <c r="CV231" i="6"/>
  <c r="CU231" i="6"/>
  <c r="CT231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E231" i="6"/>
  <c r="CD231" i="6"/>
  <c r="CC231" i="6"/>
  <c r="CB231" i="6"/>
  <c r="CA231" i="6"/>
  <c r="BZ231" i="6"/>
  <c r="BY231" i="6"/>
  <c r="BX231" i="6"/>
  <c r="BW231" i="6"/>
  <c r="BV231" i="6"/>
  <c r="BU231" i="6"/>
  <c r="BT231" i="6"/>
  <c r="BS231" i="6"/>
  <c r="FM231" i="6" s="1"/>
  <c r="BR231" i="6"/>
  <c r="BQ231" i="6"/>
  <c r="BP231" i="6"/>
  <c r="BL231" i="6"/>
  <c r="BK231" i="6"/>
  <c r="BI231" i="6"/>
  <c r="BH231" i="6"/>
  <c r="BG231" i="6"/>
  <c r="BF231" i="6"/>
  <c r="BE231" i="6"/>
  <c r="BD231" i="6"/>
  <c r="BC231" i="6"/>
  <c r="BB231" i="6"/>
  <c r="AY231" i="6"/>
  <c r="AR231" i="6"/>
  <c r="AQ231" i="6"/>
  <c r="AK231" i="6"/>
  <c r="AE231" i="6"/>
  <c r="L231" i="6"/>
  <c r="AP231" i="6" s="1"/>
  <c r="J231" i="6"/>
  <c r="I231" i="6"/>
  <c r="DI230" i="6"/>
  <c r="DH230" i="6"/>
  <c r="DG230" i="6"/>
  <c r="DF230" i="6"/>
  <c r="DE230" i="6"/>
  <c r="DD230" i="6"/>
  <c r="DC230" i="6"/>
  <c r="DB230" i="6"/>
  <c r="DA230" i="6"/>
  <c r="CZ230" i="6"/>
  <c r="CY230" i="6"/>
  <c r="CX230" i="6"/>
  <c r="CW230" i="6"/>
  <c r="CV230" i="6"/>
  <c r="CU230" i="6"/>
  <c r="CT230" i="6"/>
  <c r="CS230" i="6"/>
  <c r="CR230" i="6"/>
  <c r="CQ230" i="6"/>
  <c r="CP230" i="6"/>
  <c r="CO230" i="6"/>
  <c r="CN230" i="6"/>
  <c r="CM230" i="6"/>
  <c r="CL230" i="6"/>
  <c r="CK230" i="6"/>
  <c r="CJ230" i="6"/>
  <c r="CI230" i="6"/>
  <c r="CH230" i="6"/>
  <c r="CG230" i="6"/>
  <c r="CF230" i="6"/>
  <c r="CE230" i="6"/>
  <c r="CD230" i="6"/>
  <c r="CC230" i="6"/>
  <c r="CB230" i="6"/>
  <c r="CA230" i="6"/>
  <c r="BZ230" i="6"/>
  <c r="BY230" i="6"/>
  <c r="BX230" i="6"/>
  <c r="BW230" i="6"/>
  <c r="BV230" i="6"/>
  <c r="BU230" i="6"/>
  <c r="BT230" i="6"/>
  <c r="BS230" i="6"/>
  <c r="BR230" i="6"/>
  <c r="FM230" i="6" s="1"/>
  <c r="BQ230" i="6"/>
  <c r="BP230" i="6"/>
  <c r="BO230" i="6"/>
  <c r="BN230" i="6"/>
  <c r="BK230" i="6"/>
  <c r="BJ230" i="6"/>
  <c r="BH230" i="6"/>
  <c r="BG230" i="6"/>
  <c r="BF230" i="6"/>
  <c r="BM230" i="6" s="1"/>
  <c r="BE230" i="6"/>
  <c r="BL230" i="6" s="1"/>
  <c r="BD230" i="6"/>
  <c r="BC230" i="6"/>
  <c r="BB230" i="6"/>
  <c r="BI230" i="6" s="1"/>
  <c r="AO230" i="6"/>
  <c r="AM230" i="6"/>
  <c r="AL230" i="6"/>
  <c r="AK230" i="6"/>
  <c r="AH230" i="6"/>
  <c r="AE230" i="6"/>
  <c r="L230" i="6"/>
  <c r="J230" i="6"/>
  <c r="I230" i="6"/>
  <c r="DI229" i="6"/>
  <c r="DH229" i="6"/>
  <c r="DG229" i="6"/>
  <c r="DF229" i="6"/>
  <c r="DE229" i="6"/>
  <c r="DD229" i="6"/>
  <c r="DC229" i="6"/>
  <c r="DB229" i="6"/>
  <c r="DA229" i="6"/>
  <c r="CZ229" i="6"/>
  <c r="CY229" i="6"/>
  <c r="CX229" i="6"/>
  <c r="CW229" i="6"/>
  <c r="CV229" i="6"/>
  <c r="CU229" i="6"/>
  <c r="CT229" i="6"/>
  <c r="CS229" i="6"/>
  <c r="CR229" i="6"/>
  <c r="CQ229" i="6"/>
  <c r="CP229" i="6"/>
  <c r="CO229" i="6"/>
  <c r="CN229" i="6"/>
  <c r="CM229" i="6"/>
  <c r="CL229" i="6"/>
  <c r="CK229" i="6"/>
  <c r="CJ229" i="6"/>
  <c r="CI229" i="6"/>
  <c r="CH229" i="6"/>
  <c r="CG229" i="6"/>
  <c r="CF229" i="6"/>
  <c r="CE229" i="6"/>
  <c r="CD229" i="6"/>
  <c r="CC229" i="6"/>
  <c r="CB229" i="6"/>
  <c r="CA229" i="6"/>
  <c r="BZ229" i="6"/>
  <c r="BY229" i="6"/>
  <c r="BX229" i="6"/>
  <c r="BW229" i="6"/>
  <c r="BV229" i="6"/>
  <c r="BU229" i="6"/>
  <c r="BT229" i="6"/>
  <c r="BS229" i="6"/>
  <c r="BR229" i="6"/>
  <c r="BQ229" i="6"/>
  <c r="FM229" i="6" s="1"/>
  <c r="BP229" i="6"/>
  <c r="BO229" i="6"/>
  <c r="BM229" i="6"/>
  <c r="BH229" i="6"/>
  <c r="BG229" i="6"/>
  <c r="BF229" i="6"/>
  <c r="BE229" i="6"/>
  <c r="BL229" i="6" s="1"/>
  <c r="BD229" i="6"/>
  <c r="BK229" i="6" s="1"/>
  <c r="BC229" i="6"/>
  <c r="BB229" i="6"/>
  <c r="AV229" i="6"/>
  <c r="AU229" i="6"/>
  <c r="AR229" i="6"/>
  <c r="AQ229" i="6"/>
  <c r="AO229" i="6"/>
  <c r="AI229" i="6"/>
  <c r="AG229" i="6"/>
  <c r="AF229" i="6"/>
  <c r="AE229" i="6"/>
  <c r="L229" i="6"/>
  <c r="AL229" i="6" s="1"/>
  <c r="J229" i="6"/>
  <c r="I229" i="6"/>
  <c r="AW229" i="6" s="1"/>
  <c r="FK228" i="6"/>
  <c r="F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CK228" i="6"/>
  <c r="CJ228" i="6"/>
  <c r="CI228" i="6"/>
  <c r="CH228" i="6"/>
  <c r="CG228" i="6"/>
  <c r="CF228" i="6"/>
  <c r="CE228" i="6"/>
  <c r="CD228" i="6"/>
  <c r="CC228" i="6"/>
  <c r="CB228" i="6"/>
  <c r="CA228" i="6"/>
  <c r="BZ228" i="6"/>
  <c r="BY228" i="6"/>
  <c r="BX228" i="6"/>
  <c r="BW228" i="6"/>
  <c r="BV228" i="6"/>
  <c r="BU228" i="6"/>
  <c r="BT228" i="6"/>
  <c r="BS228" i="6"/>
  <c r="BR228" i="6"/>
  <c r="BQ228" i="6"/>
  <c r="BP228" i="6"/>
  <c r="BO228" i="6"/>
  <c r="BN228" i="6"/>
  <c r="BK228" i="6"/>
  <c r="BJ228" i="6"/>
  <c r="BH228" i="6"/>
  <c r="BG228" i="6"/>
  <c r="BF228" i="6"/>
  <c r="BM228" i="6" s="1"/>
  <c r="BE228" i="6"/>
  <c r="BL228" i="6" s="1"/>
  <c r="BD228" i="6"/>
  <c r="BC228" i="6"/>
  <c r="BB228" i="6"/>
  <c r="BI228" i="6" s="1"/>
  <c r="AW228" i="6"/>
  <c r="AT228" i="6"/>
  <c r="AP228" i="6"/>
  <c r="AI228" i="6"/>
  <c r="AH228" i="6"/>
  <c r="L228" i="6"/>
  <c r="J228" i="6"/>
  <c r="I228" i="6"/>
  <c r="FK227" i="6"/>
  <c r="DI227" i="6"/>
  <c r="DH227" i="6"/>
  <c r="DG227" i="6"/>
  <c r="DF227" i="6"/>
  <c r="DE227" i="6"/>
  <c r="DD227" i="6"/>
  <c r="DC227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CL227" i="6"/>
  <c r="CK227" i="6"/>
  <c r="CJ227" i="6"/>
  <c r="CI227" i="6"/>
  <c r="CH227" i="6"/>
  <c r="CG227" i="6"/>
  <c r="CF227" i="6"/>
  <c r="CE227" i="6"/>
  <c r="CD227" i="6"/>
  <c r="CC227" i="6"/>
  <c r="CB227" i="6"/>
  <c r="CA227" i="6"/>
  <c r="BZ227" i="6"/>
  <c r="BY227" i="6"/>
  <c r="BX227" i="6"/>
  <c r="BW227" i="6"/>
  <c r="BV227" i="6"/>
  <c r="BU227" i="6"/>
  <c r="BT227" i="6"/>
  <c r="BS227" i="6"/>
  <c r="FM227" i="6" s="1"/>
  <c r="BR227" i="6"/>
  <c r="BQ227" i="6"/>
  <c r="BP227" i="6"/>
  <c r="BL227" i="6"/>
  <c r="BK227" i="6"/>
  <c r="BI227" i="6"/>
  <c r="BH227" i="6"/>
  <c r="BG227" i="6"/>
  <c r="BF227" i="6"/>
  <c r="BE227" i="6"/>
  <c r="BD227" i="6"/>
  <c r="BC227" i="6"/>
  <c r="BB227" i="6"/>
  <c r="AY227" i="6"/>
  <c r="AR227" i="6"/>
  <c r="AQ227" i="6"/>
  <c r="AK227" i="6"/>
  <c r="AE227" i="6"/>
  <c r="L227" i="6"/>
  <c r="AP227" i="6" s="1"/>
  <c r="J227" i="6"/>
  <c r="I227" i="6"/>
  <c r="DI226" i="6"/>
  <c r="DH226" i="6"/>
  <c r="DG226" i="6"/>
  <c r="DF226" i="6"/>
  <c r="DE226" i="6"/>
  <c r="DD226" i="6"/>
  <c r="DC226" i="6"/>
  <c r="DB226" i="6"/>
  <c r="DA226" i="6"/>
  <c r="CZ226" i="6"/>
  <c r="CY226" i="6"/>
  <c r="CX226" i="6"/>
  <c r="CW226" i="6"/>
  <c r="CV226" i="6"/>
  <c r="CU226" i="6"/>
  <c r="CT226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E226" i="6"/>
  <c r="CD226" i="6"/>
  <c r="CC226" i="6"/>
  <c r="CB226" i="6"/>
  <c r="CA226" i="6"/>
  <c r="BZ226" i="6"/>
  <c r="BY226" i="6"/>
  <c r="BX226" i="6"/>
  <c r="BW226" i="6"/>
  <c r="BV226" i="6"/>
  <c r="BU226" i="6"/>
  <c r="BT226" i="6"/>
  <c r="BS226" i="6"/>
  <c r="BR226" i="6"/>
  <c r="FM226" i="6" s="1"/>
  <c r="BQ226" i="6"/>
  <c r="BP226" i="6"/>
  <c r="BO226" i="6"/>
  <c r="BN226" i="6"/>
  <c r="BK226" i="6"/>
  <c r="BJ226" i="6"/>
  <c r="BI226" i="6"/>
  <c r="BH226" i="6"/>
  <c r="BG226" i="6"/>
  <c r="BF226" i="6"/>
  <c r="BM226" i="6" s="1"/>
  <c r="BE226" i="6"/>
  <c r="BL226" i="6" s="1"/>
  <c r="BD226" i="6"/>
  <c r="BC226" i="6"/>
  <c r="BB226" i="6"/>
  <c r="BA226" i="6"/>
  <c r="AW226" i="6"/>
  <c r="AO226" i="6"/>
  <c r="AM226" i="6"/>
  <c r="AL226" i="6"/>
  <c r="AK226" i="6"/>
  <c r="AH226" i="6"/>
  <c r="AE226" i="6"/>
  <c r="L226" i="6"/>
  <c r="J226" i="6"/>
  <c r="I226" i="6"/>
  <c r="FK225" i="6"/>
  <c r="DI225" i="6"/>
  <c r="DH225" i="6"/>
  <c r="DG225" i="6"/>
  <c r="DF225" i="6"/>
  <c r="DE225" i="6"/>
  <c r="DD225" i="6"/>
  <c r="DC225" i="6"/>
  <c r="DB225" i="6"/>
  <c r="DA225" i="6"/>
  <c r="CZ225" i="6"/>
  <c r="CY225" i="6"/>
  <c r="CX225" i="6"/>
  <c r="CW225" i="6"/>
  <c r="CV225" i="6"/>
  <c r="CU225" i="6"/>
  <c r="CT225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E225" i="6"/>
  <c r="CD225" i="6"/>
  <c r="CC225" i="6"/>
  <c r="CB225" i="6"/>
  <c r="CA225" i="6"/>
  <c r="BZ225" i="6"/>
  <c r="BY225" i="6"/>
  <c r="BX225" i="6"/>
  <c r="BW225" i="6"/>
  <c r="BV225" i="6"/>
  <c r="BU225" i="6"/>
  <c r="BT225" i="6"/>
  <c r="BS225" i="6"/>
  <c r="BR225" i="6"/>
  <c r="BQ225" i="6"/>
  <c r="FM225" i="6" s="1"/>
  <c r="BP225" i="6"/>
  <c r="BM225" i="6"/>
  <c r="BL225" i="6"/>
  <c r="BH225" i="6"/>
  <c r="BO225" i="6" s="1"/>
  <c r="BG225" i="6"/>
  <c r="BF225" i="6"/>
  <c r="BE225" i="6"/>
  <c r="BD225" i="6"/>
  <c r="BK225" i="6" s="1"/>
  <c r="BC225" i="6"/>
  <c r="BB225" i="6"/>
  <c r="AV225" i="6"/>
  <c r="AU225" i="6"/>
  <c r="AQ225" i="6"/>
  <c r="AO225" i="6"/>
  <c r="AI225" i="6"/>
  <c r="AG225" i="6"/>
  <c r="AE225" i="6"/>
  <c r="L225" i="6"/>
  <c r="AL225" i="6" s="1"/>
  <c r="J225" i="6"/>
  <c r="I225" i="6"/>
  <c r="AW225" i="6" s="1"/>
  <c r="FK224" i="6"/>
  <c r="FJ224" i="6"/>
  <c r="DI224" i="6"/>
  <c r="DH224" i="6"/>
  <c r="DG224" i="6"/>
  <c r="DF224" i="6"/>
  <c r="DE224" i="6"/>
  <c r="DD224" i="6"/>
  <c r="DC224" i="6"/>
  <c r="DB224" i="6"/>
  <c r="DA224" i="6"/>
  <c r="CZ224" i="6"/>
  <c r="CY224" i="6"/>
  <c r="CX224" i="6"/>
  <c r="CW224" i="6"/>
  <c r="CV224" i="6"/>
  <c r="CU224" i="6"/>
  <c r="CT224" i="6"/>
  <c r="CS224" i="6"/>
  <c r="CR224" i="6"/>
  <c r="CQ224" i="6"/>
  <c r="CP224" i="6"/>
  <c r="CO224" i="6"/>
  <c r="CN224" i="6"/>
  <c r="CM224" i="6"/>
  <c r="CL224" i="6"/>
  <c r="CK224" i="6"/>
  <c r="CJ224" i="6"/>
  <c r="CI224" i="6"/>
  <c r="CH224" i="6"/>
  <c r="CG224" i="6"/>
  <c r="CF224" i="6"/>
  <c r="CE224" i="6"/>
  <c r="CD224" i="6"/>
  <c r="CC224" i="6"/>
  <c r="CB224" i="6"/>
  <c r="CA224" i="6"/>
  <c r="BZ224" i="6"/>
  <c r="BY224" i="6"/>
  <c r="BX224" i="6"/>
  <c r="BW224" i="6"/>
  <c r="BV224" i="6"/>
  <c r="BU224" i="6"/>
  <c r="BT224" i="6"/>
  <c r="BS224" i="6"/>
  <c r="BR224" i="6"/>
  <c r="BQ224" i="6"/>
  <c r="FM224" i="6" s="1"/>
  <c r="BP224" i="6"/>
  <c r="BO224" i="6"/>
  <c r="BN224" i="6"/>
  <c r="BK224" i="6"/>
  <c r="BJ224" i="6"/>
  <c r="BH224" i="6"/>
  <c r="BG224" i="6"/>
  <c r="BF224" i="6"/>
  <c r="BM224" i="6" s="1"/>
  <c r="BE224" i="6"/>
  <c r="BL224" i="6" s="1"/>
  <c r="BD224" i="6"/>
  <c r="BC224" i="6"/>
  <c r="BB224" i="6"/>
  <c r="BI224" i="6" s="1"/>
  <c r="AW224" i="6"/>
  <c r="AU224" i="6"/>
  <c r="AS224" i="6"/>
  <c r="AQ224" i="6"/>
  <c r="AL224" i="6"/>
  <c r="AK224" i="6"/>
  <c r="AH224" i="6"/>
  <c r="AG224" i="6"/>
  <c r="L224" i="6"/>
  <c r="AM224" i="6" s="1"/>
  <c r="J224" i="6"/>
  <c r="I224" i="6"/>
  <c r="FM223" i="6"/>
  <c r="FK223" i="6"/>
  <c r="DI223" i="6"/>
  <c r="DH223" i="6"/>
  <c r="DG223" i="6"/>
  <c r="DF223" i="6"/>
  <c r="DE223" i="6"/>
  <c r="DD223" i="6"/>
  <c r="DC223" i="6"/>
  <c r="DB223" i="6"/>
  <c r="DA223" i="6"/>
  <c r="CZ223" i="6"/>
  <c r="CY223" i="6"/>
  <c r="CX223" i="6"/>
  <c r="CW223" i="6"/>
  <c r="CV223" i="6"/>
  <c r="CU223" i="6"/>
  <c r="CT223" i="6"/>
  <c r="CS223" i="6"/>
  <c r="CR223" i="6"/>
  <c r="CQ223" i="6"/>
  <c r="CP223" i="6"/>
  <c r="CO223" i="6"/>
  <c r="CN223" i="6"/>
  <c r="CM223" i="6"/>
  <c r="CL223" i="6"/>
  <c r="CK223" i="6"/>
  <c r="CJ223" i="6"/>
  <c r="CI223" i="6"/>
  <c r="CH223" i="6"/>
  <c r="CG223" i="6"/>
  <c r="CF223" i="6"/>
  <c r="CE223" i="6"/>
  <c r="CD223" i="6"/>
  <c r="CC223" i="6"/>
  <c r="CB223" i="6"/>
  <c r="CA223" i="6"/>
  <c r="BZ223" i="6"/>
  <c r="BY223" i="6"/>
  <c r="BX223" i="6"/>
  <c r="BW223" i="6"/>
  <c r="BV223" i="6"/>
  <c r="BU223" i="6"/>
  <c r="BT223" i="6"/>
  <c r="BS223" i="6"/>
  <c r="BR223" i="6"/>
  <c r="BQ223" i="6"/>
  <c r="BP223" i="6"/>
  <c r="BO223" i="6"/>
  <c r="BM223" i="6"/>
  <c r="BL223" i="6"/>
  <c r="BI223" i="6"/>
  <c r="BH223" i="6"/>
  <c r="BG223" i="6"/>
  <c r="BF223" i="6"/>
  <c r="BE223" i="6"/>
  <c r="BD223" i="6"/>
  <c r="BK223" i="6" s="1"/>
  <c r="BC223" i="6"/>
  <c r="BB223" i="6"/>
  <c r="AW223" i="6"/>
  <c r="AU223" i="6"/>
  <c r="AN223" i="6"/>
  <c r="AM223" i="6"/>
  <c r="AJ223" i="6"/>
  <c r="AI223" i="6"/>
  <c r="AF223" i="6"/>
  <c r="AE223" i="6"/>
  <c r="L223" i="6"/>
  <c r="AP223" i="6" s="1"/>
  <c r="J223" i="6"/>
  <c r="I223" i="6"/>
  <c r="AG223" i="6" s="1"/>
  <c r="DI222" i="6"/>
  <c r="DH222" i="6"/>
  <c r="DG222" i="6"/>
  <c r="DF222" i="6"/>
  <c r="DE222" i="6"/>
  <c r="DD222" i="6"/>
  <c r="DC222" i="6"/>
  <c r="DB222" i="6"/>
  <c r="DA222" i="6"/>
  <c r="CZ222" i="6"/>
  <c r="CY222" i="6"/>
  <c r="CX222" i="6"/>
  <c r="CW222" i="6"/>
  <c r="CV222" i="6"/>
  <c r="CU222" i="6"/>
  <c r="CT222" i="6"/>
  <c r="CS222" i="6"/>
  <c r="CR222" i="6"/>
  <c r="CQ222" i="6"/>
  <c r="CP222" i="6"/>
  <c r="CO222" i="6"/>
  <c r="CN222" i="6"/>
  <c r="CM222" i="6"/>
  <c r="CL222" i="6"/>
  <c r="CK222" i="6"/>
  <c r="CJ222" i="6"/>
  <c r="CI222" i="6"/>
  <c r="CH222" i="6"/>
  <c r="CG222" i="6"/>
  <c r="CF222" i="6"/>
  <c r="CE222" i="6"/>
  <c r="CD222" i="6"/>
  <c r="CC222" i="6"/>
  <c r="CB222" i="6"/>
  <c r="CA222" i="6"/>
  <c r="BZ222" i="6"/>
  <c r="BY222" i="6"/>
  <c r="BX222" i="6"/>
  <c r="BW222" i="6"/>
  <c r="BV222" i="6"/>
  <c r="BU222" i="6"/>
  <c r="BT222" i="6"/>
  <c r="BS222" i="6"/>
  <c r="BR222" i="6"/>
  <c r="BQ222" i="6"/>
  <c r="BP222" i="6"/>
  <c r="BO222" i="6"/>
  <c r="BK222" i="6"/>
  <c r="BJ222" i="6"/>
  <c r="BH222" i="6"/>
  <c r="BG222" i="6"/>
  <c r="BN222" i="6" s="1"/>
  <c r="BF222" i="6"/>
  <c r="BM222" i="6" s="1"/>
  <c r="BE222" i="6"/>
  <c r="BL222" i="6" s="1"/>
  <c r="BD222" i="6"/>
  <c r="BC222" i="6"/>
  <c r="BB222" i="6"/>
  <c r="BI222" i="6" s="1"/>
  <c r="AX222" i="6"/>
  <c r="AW222" i="6"/>
  <c r="AP222" i="6"/>
  <c r="AM222" i="6"/>
  <c r="AL222" i="6"/>
  <c r="AI222" i="6"/>
  <c r="AG222" i="6"/>
  <c r="AE222" i="6"/>
  <c r="L222" i="6"/>
  <c r="J222" i="6"/>
  <c r="I222" i="6"/>
  <c r="DI221" i="6"/>
  <c r="DH221" i="6"/>
  <c r="DG221" i="6"/>
  <c r="DF221" i="6"/>
  <c r="DE221" i="6"/>
  <c r="DD221" i="6"/>
  <c r="DC221" i="6"/>
  <c r="DB221" i="6"/>
  <c r="DA221" i="6"/>
  <c r="CZ221" i="6"/>
  <c r="CY221" i="6"/>
  <c r="CX221" i="6"/>
  <c r="CW221" i="6"/>
  <c r="CV221" i="6"/>
  <c r="CU221" i="6"/>
  <c r="CT221" i="6"/>
  <c r="CS221" i="6"/>
  <c r="CR221" i="6"/>
  <c r="CQ221" i="6"/>
  <c r="CP221" i="6"/>
  <c r="CO221" i="6"/>
  <c r="CN221" i="6"/>
  <c r="CM221" i="6"/>
  <c r="CL221" i="6"/>
  <c r="CK221" i="6"/>
  <c r="CJ221" i="6"/>
  <c r="CI221" i="6"/>
  <c r="CH221" i="6"/>
  <c r="CG221" i="6"/>
  <c r="CF221" i="6"/>
  <c r="CE221" i="6"/>
  <c r="CD221" i="6"/>
  <c r="CC221" i="6"/>
  <c r="CB221" i="6"/>
  <c r="BL221" i="6" s="1"/>
  <c r="CA221" i="6"/>
  <c r="BZ221" i="6"/>
  <c r="BY221" i="6"/>
  <c r="BX221" i="6"/>
  <c r="BW221" i="6"/>
  <c r="BV221" i="6"/>
  <c r="BU221" i="6"/>
  <c r="BT221" i="6"/>
  <c r="BS221" i="6"/>
  <c r="BR221" i="6"/>
  <c r="BQ221" i="6"/>
  <c r="BP221" i="6"/>
  <c r="BK221" i="6"/>
  <c r="BH221" i="6"/>
  <c r="BG221" i="6"/>
  <c r="BF221" i="6"/>
  <c r="BE221" i="6"/>
  <c r="BD221" i="6"/>
  <c r="BC221" i="6"/>
  <c r="BB221" i="6"/>
  <c r="AZ221" i="6"/>
  <c r="AY221" i="6"/>
  <c r="AS221" i="6"/>
  <c r="AR221" i="6"/>
  <c r="AO221" i="6"/>
  <c r="AN221" i="6"/>
  <c r="AI221" i="6"/>
  <c r="AG221" i="6"/>
  <c r="AE221" i="6"/>
  <c r="L221" i="6"/>
  <c r="AL221" i="6" s="1"/>
  <c r="J221" i="6"/>
  <c r="AU221" i="6" s="1"/>
  <c r="I221" i="6"/>
  <c r="AM221" i="6" s="1"/>
  <c r="DI220" i="6"/>
  <c r="DH220" i="6"/>
  <c r="DG220" i="6"/>
  <c r="DF220" i="6"/>
  <c r="DE220" i="6"/>
  <c r="DD220" i="6"/>
  <c r="DC220" i="6"/>
  <c r="DB220" i="6"/>
  <c r="DA220" i="6"/>
  <c r="CZ220" i="6"/>
  <c r="CY220" i="6"/>
  <c r="CX220" i="6"/>
  <c r="CW220" i="6"/>
  <c r="CV220" i="6"/>
  <c r="CU220" i="6"/>
  <c r="CT220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E220" i="6"/>
  <c r="CD220" i="6"/>
  <c r="CC220" i="6"/>
  <c r="CB220" i="6"/>
  <c r="CA220" i="6"/>
  <c r="BZ220" i="6"/>
  <c r="BY220" i="6"/>
  <c r="BX220" i="6"/>
  <c r="BW220" i="6"/>
  <c r="BV220" i="6"/>
  <c r="BU220" i="6"/>
  <c r="BT220" i="6"/>
  <c r="BS220" i="6"/>
  <c r="BR220" i="6"/>
  <c r="BQ220" i="6"/>
  <c r="BP220" i="6"/>
  <c r="BO220" i="6"/>
  <c r="BN220" i="6"/>
  <c r="BK220" i="6"/>
  <c r="BH220" i="6"/>
  <c r="BG220" i="6"/>
  <c r="BF220" i="6"/>
  <c r="BM220" i="6" s="1"/>
  <c r="BE220" i="6"/>
  <c r="BL220" i="6" s="1"/>
  <c r="BD220" i="6"/>
  <c r="BC220" i="6"/>
  <c r="BJ220" i="6" s="1"/>
  <c r="BB220" i="6"/>
  <c r="BI220" i="6" s="1"/>
  <c r="AW220" i="6"/>
  <c r="AU220" i="6"/>
  <c r="AS220" i="6"/>
  <c r="AQ220" i="6"/>
  <c r="AL220" i="6"/>
  <c r="AK220" i="6"/>
  <c r="AH220" i="6"/>
  <c r="AG220" i="6"/>
  <c r="L220" i="6"/>
  <c r="AM220" i="6" s="1"/>
  <c r="J220" i="6"/>
  <c r="I220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CK219" i="6"/>
  <c r="CJ219" i="6"/>
  <c r="CI219" i="6"/>
  <c r="CH219" i="6"/>
  <c r="CG219" i="6"/>
  <c r="CF219" i="6"/>
  <c r="CE219" i="6"/>
  <c r="CD219" i="6"/>
  <c r="CC219" i="6"/>
  <c r="CB219" i="6"/>
  <c r="CA219" i="6"/>
  <c r="BZ219" i="6"/>
  <c r="BY219" i="6"/>
  <c r="BX219" i="6"/>
  <c r="BW219" i="6"/>
  <c r="BV219" i="6"/>
  <c r="BU219" i="6"/>
  <c r="BT219" i="6"/>
  <c r="BS219" i="6"/>
  <c r="BR219" i="6"/>
  <c r="BQ219" i="6"/>
  <c r="BP219" i="6"/>
  <c r="BO219" i="6"/>
  <c r="BM219" i="6"/>
  <c r="BL219" i="6"/>
  <c r="BI219" i="6"/>
  <c r="BH219" i="6"/>
  <c r="BG219" i="6"/>
  <c r="BF219" i="6"/>
  <c r="BE219" i="6"/>
  <c r="BD219" i="6"/>
  <c r="BK219" i="6" s="1"/>
  <c r="BC219" i="6"/>
  <c r="BB219" i="6"/>
  <c r="AN219" i="6"/>
  <c r="AM219" i="6"/>
  <c r="AJ219" i="6"/>
  <c r="AI219" i="6"/>
  <c r="AF219" i="6"/>
  <c r="AE219" i="6"/>
  <c r="L219" i="6"/>
  <c r="AP219" i="6" s="1"/>
  <c r="J219" i="6"/>
  <c r="I219" i="6"/>
  <c r="AG219" i="6" s="1"/>
  <c r="DI218" i="6"/>
  <c r="DH218" i="6"/>
  <c r="DG218" i="6"/>
  <c r="DF218" i="6"/>
  <c r="DE218" i="6"/>
  <c r="DD218" i="6"/>
  <c r="DC218" i="6"/>
  <c r="DB218" i="6"/>
  <c r="DA218" i="6"/>
  <c r="CZ218" i="6"/>
  <c r="CY218" i="6"/>
  <c r="CX218" i="6"/>
  <c r="CW218" i="6"/>
  <c r="CV218" i="6"/>
  <c r="CU218" i="6"/>
  <c r="CT218" i="6"/>
  <c r="CS218" i="6"/>
  <c r="CR218" i="6"/>
  <c r="CQ218" i="6"/>
  <c r="CP218" i="6"/>
  <c r="CO218" i="6"/>
  <c r="CN218" i="6"/>
  <c r="CM218" i="6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BU218" i="6"/>
  <c r="BT218" i="6"/>
  <c r="BS218" i="6"/>
  <c r="BR218" i="6"/>
  <c r="BQ218" i="6"/>
  <c r="BP218" i="6"/>
  <c r="BL218" i="6"/>
  <c r="BH218" i="6"/>
  <c r="BG218" i="6"/>
  <c r="BF218" i="6"/>
  <c r="BE218" i="6"/>
  <c r="BD218" i="6"/>
  <c r="BK218" i="6" s="1"/>
  <c r="BC218" i="6"/>
  <c r="BB218" i="6"/>
  <c r="AV218" i="6"/>
  <c r="AS218" i="6"/>
  <c r="AR218" i="6"/>
  <c r="AF218" i="6"/>
  <c r="AE218" i="6"/>
  <c r="L218" i="6"/>
  <c r="AI218" i="6" s="1"/>
  <c r="J218" i="6"/>
  <c r="I218" i="6"/>
  <c r="AM218" i="6" s="1"/>
  <c r="DI217" i="6"/>
  <c r="DH217" i="6"/>
  <c r="DG217" i="6"/>
  <c r="DF217" i="6"/>
  <c r="DE217" i="6"/>
  <c r="DD217" i="6"/>
  <c r="DC217" i="6"/>
  <c r="DB217" i="6"/>
  <c r="DA217" i="6"/>
  <c r="CZ217" i="6"/>
  <c r="CY217" i="6"/>
  <c r="CX217" i="6"/>
  <c r="CW217" i="6"/>
  <c r="CV217" i="6"/>
  <c r="CU217" i="6"/>
  <c r="CT217" i="6"/>
  <c r="CS217" i="6"/>
  <c r="CR217" i="6"/>
  <c r="CQ217" i="6"/>
  <c r="CP217" i="6"/>
  <c r="CO217" i="6"/>
  <c r="CN217" i="6"/>
  <c r="CM217" i="6"/>
  <c r="CL217" i="6"/>
  <c r="CK217" i="6"/>
  <c r="CJ217" i="6"/>
  <c r="CI217" i="6"/>
  <c r="CH217" i="6"/>
  <c r="CG217" i="6"/>
  <c r="CF217" i="6"/>
  <c r="CE217" i="6"/>
  <c r="CD217" i="6"/>
  <c r="CC217" i="6"/>
  <c r="CB217" i="6"/>
  <c r="BI217" i="6" s="1"/>
  <c r="CA217" i="6"/>
  <c r="BZ217" i="6"/>
  <c r="BY217" i="6"/>
  <c r="BX217" i="6"/>
  <c r="BW217" i="6"/>
  <c r="BV217" i="6"/>
  <c r="BU217" i="6"/>
  <c r="BT217" i="6"/>
  <c r="BS217" i="6"/>
  <c r="FJ217" i="6" s="1"/>
  <c r="BR217" i="6"/>
  <c r="BQ217" i="6"/>
  <c r="BP217" i="6"/>
  <c r="BN217" i="6"/>
  <c r="BK217" i="6"/>
  <c r="BH217" i="6"/>
  <c r="BG217" i="6"/>
  <c r="BF217" i="6"/>
  <c r="BM217" i="6" s="1"/>
  <c r="BE217" i="6"/>
  <c r="BL217" i="6" s="1"/>
  <c r="BD217" i="6"/>
  <c r="BC217" i="6"/>
  <c r="BJ217" i="6" s="1"/>
  <c r="BB217" i="6"/>
  <c r="AW217" i="6"/>
  <c r="AT217" i="6"/>
  <c r="AP217" i="6"/>
  <c r="AG217" i="6"/>
  <c r="L217" i="6"/>
  <c r="J217" i="6"/>
  <c r="I217" i="6"/>
  <c r="DI216" i="6"/>
  <c r="DH216" i="6"/>
  <c r="DG216" i="6"/>
  <c r="DF216" i="6"/>
  <c r="DE216" i="6"/>
  <c r="DD216" i="6"/>
  <c r="DC216" i="6"/>
  <c r="DB216" i="6"/>
  <c r="DA216" i="6"/>
  <c r="CZ216" i="6"/>
  <c r="CY216" i="6"/>
  <c r="CX216" i="6"/>
  <c r="CW216" i="6"/>
  <c r="CV216" i="6"/>
  <c r="CU216" i="6"/>
  <c r="CT216" i="6"/>
  <c r="CS216" i="6"/>
  <c r="CR216" i="6"/>
  <c r="CQ216" i="6"/>
  <c r="CP216" i="6"/>
  <c r="CO216" i="6"/>
  <c r="CN216" i="6"/>
  <c r="CM216" i="6"/>
  <c r="CL216" i="6"/>
  <c r="CK216" i="6"/>
  <c r="CJ216" i="6"/>
  <c r="CI216" i="6"/>
  <c r="CH216" i="6"/>
  <c r="CG216" i="6"/>
  <c r="CF216" i="6"/>
  <c r="CE216" i="6"/>
  <c r="CD216" i="6"/>
  <c r="CC216" i="6"/>
  <c r="CB216" i="6"/>
  <c r="CA216" i="6"/>
  <c r="BZ216" i="6"/>
  <c r="BY216" i="6"/>
  <c r="BX216" i="6"/>
  <c r="BW216" i="6"/>
  <c r="BV216" i="6"/>
  <c r="BU216" i="6"/>
  <c r="BT216" i="6"/>
  <c r="BS216" i="6"/>
  <c r="BR216" i="6"/>
  <c r="FJ216" i="6" s="1"/>
  <c r="BQ216" i="6"/>
  <c r="FM216" i="6" s="1"/>
  <c r="BP216" i="6"/>
  <c r="BH216" i="6"/>
  <c r="BG216" i="6"/>
  <c r="BF216" i="6"/>
  <c r="BE216" i="6"/>
  <c r="BD216" i="6"/>
  <c r="BC216" i="6"/>
  <c r="BB216" i="6"/>
  <c r="AY216" i="6"/>
  <c r="AV216" i="6"/>
  <c r="AR216" i="6"/>
  <c r="AQ216" i="6"/>
  <c r="AI216" i="6"/>
  <c r="AF216" i="6"/>
  <c r="L216" i="6"/>
  <c r="AU216" i="6" s="1"/>
  <c r="J216" i="6"/>
  <c r="BA216" i="6" s="1"/>
  <c r="I216" i="6"/>
  <c r="AO216" i="6" s="1"/>
  <c r="FJ215" i="6"/>
  <c r="DI215" i="6"/>
  <c r="DH215" i="6"/>
  <c r="DG215" i="6"/>
  <c r="DF215" i="6"/>
  <c r="DE215" i="6"/>
  <c r="DD215" i="6"/>
  <c r="DC215" i="6"/>
  <c r="DB215" i="6"/>
  <c r="DA215" i="6"/>
  <c r="CZ215" i="6"/>
  <c r="CY215" i="6"/>
  <c r="CX215" i="6"/>
  <c r="CW215" i="6"/>
  <c r="CV215" i="6"/>
  <c r="CU215" i="6"/>
  <c r="CT215" i="6"/>
  <c r="CS215" i="6"/>
  <c r="CR215" i="6"/>
  <c r="CQ215" i="6"/>
  <c r="CP215" i="6"/>
  <c r="CO215" i="6"/>
  <c r="CN215" i="6"/>
  <c r="CM215" i="6"/>
  <c r="CL215" i="6"/>
  <c r="CK215" i="6"/>
  <c r="CJ215" i="6"/>
  <c r="CI215" i="6"/>
  <c r="CH215" i="6"/>
  <c r="CG215" i="6"/>
  <c r="CF215" i="6"/>
  <c r="CE215" i="6"/>
  <c r="CD215" i="6"/>
  <c r="CC215" i="6"/>
  <c r="CB215" i="6"/>
  <c r="BM215" i="6" s="1"/>
  <c r="CA215" i="6"/>
  <c r="BZ215" i="6"/>
  <c r="BY215" i="6"/>
  <c r="BX215" i="6"/>
  <c r="BW215" i="6"/>
  <c r="BV215" i="6"/>
  <c r="BU215" i="6"/>
  <c r="BT215" i="6"/>
  <c r="BS215" i="6"/>
  <c r="BR215" i="6"/>
  <c r="BQ215" i="6"/>
  <c r="FM215" i="6" s="1"/>
  <c r="BP215" i="6"/>
  <c r="BO215" i="6"/>
  <c r="BN215" i="6"/>
  <c r="BL215" i="6"/>
  <c r="BJ215" i="6"/>
  <c r="BI215" i="6"/>
  <c r="BH215" i="6"/>
  <c r="BG215" i="6"/>
  <c r="BF215" i="6"/>
  <c r="BE215" i="6"/>
  <c r="BD215" i="6"/>
  <c r="BC215" i="6"/>
  <c r="BB215" i="6"/>
  <c r="BA215" i="6"/>
  <c r="AY215" i="6"/>
  <c r="AX215" i="6"/>
  <c r="AQ215" i="6"/>
  <c r="AP215" i="6"/>
  <c r="AL215" i="6"/>
  <c r="AK215" i="6"/>
  <c r="AI215" i="6"/>
  <c r="AH215" i="6"/>
  <c r="L215" i="6"/>
  <c r="J215" i="6"/>
  <c r="I215" i="6"/>
  <c r="FL214" i="6"/>
  <c r="DI214" i="6"/>
  <c r="DH214" i="6"/>
  <c r="DG214" i="6"/>
  <c r="DF214" i="6"/>
  <c r="DE214" i="6"/>
  <c r="DD214" i="6"/>
  <c r="DC214" i="6"/>
  <c r="DB214" i="6"/>
  <c r="DA214" i="6"/>
  <c r="CZ214" i="6"/>
  <c r="CY214" i="6"/>
  <c r="CX214" i="6"/>
  <c r="CW214" i="6"/>
  <c r="CV214" i="6"/>
  <c r="CU214" i="6"/>
  <c r="CT214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E214" i="6"/>
  <c r="CD214" i="6"/>
  <c r="CC214" i="6"/>
  <c r="CB214" i="6"/>
  <c r="BL214" i="6" s="1"/>
  <c r="CA214" i="6"/>
  <c r="BZ214" i="6"/>
  <c r="BY214" i="6"/>
  <c r="BX214" i="6"/>
  <c r="BW214" i="6"/>
  <c r="BV214" i="6"/>
  <c r="BU214" i="6"/>
  <c r="BT214" i="6"/>
  <c r="BS214" i="6"/>
  <c r="BR214" i="6"/>
  <c r="BQ214" i="6"/>
  <c r="FM214" i="6" s="1"/>
  <c r="BP214" i="6"/>
  <c r="BK214" i="6"/>
  <c r="BI214" i="6"/>
  <c r="BH214" i="6"/>
  <c r="BG214" i="6"/>
  <c r="BF214" i="6"/>
  <c r="BE214" i="6"/>
  <c r="BD214" i="6"/>
  <c r="BC214" i="6"/>
  <c r="BB214" i="6"/>
  <c r="AR214" i="6"/>
  <c r="AM214" i="6"/>
  <c r="AK214" i="6"/>
  <c r="AJ214" i="6"/>
  <c r="AF214" i="6"/>
  <c r="AE214" i="6"/>
  <c r="L214" i="6"/>
  <c r="AI214" i="6" s="1"/>
  <c r="J214" i="6"/>
  <c r="I214" i="6"/>
  <c r="FJ213" i="6"/>
  <c r="DI213" i="6"/>
  <c r="DH213" i="6"/>
  <c r="DG213" i="6"/>
  <c r="DF213" i="6"/>
  <c r="DE213" i="6"/>
  <c r="DD213" i="6"/>
  <c r="DC213" i="6"/>
  <c r="DB213" i="6"/>
  <c r="DA213" i="6"/>
  <c r="CZ213" i="6"/>
  <c r="CY213" i="6"/>
  <c r="CX213" i="6"/>
  <c r="CW213" i="6"/>
  <c r="CV213" i="6"/>
  <c r="CU213" i="6"/>
  <c r="CT213" i="6"/>
  <c r="CS213" i="6"/>
  <c r="CR213" i="6"/>
  <c r="CQ213" i="6"/>
  <c r="CP213" i="6"/>
  <c r="CO213" i="6"/>
  <c r="CN213" i="6"/>
  <c r="CM213" i="6"/>
  <c r="CL213" i="6"/>
  <c r="CK213" i="6"/>
  <c r="CJ213" i="6"/>
  <c r="CI213" i="6"/>
  <c r="CH213" i="6"/>
  <c r="CG213" i="6"/>
  <c r="CF213" i="6"/>
  <c r="CE213" i="6"/>
  <c r="CD213" i="6"/>
  <c r="CC213" i="6"/>
  <c r="CB213" i="6"/>
  <c r="CA213" i="6"/>
  <c r="BZ213" i="6"/>
  <c r="BY213" i="6"/>
  <c r="BX213" i="6"/>
  <c r="BW213" i="6"/>
  <c r="BV213" i="6"/>
  <c r="BU213" i="6"/>
  <c r="BT213" i="6"/>
  <c r="BS213" i="6"/>
  <c r="BR213" i="6"/>
  <c r="BQ213" i="6"/>
  <c r="BP213" i="6"/>
  <c r="BN213" i="6"/>
  <c r="BM213" i="6"/>
  <c r="BK213" i="6"/>
  <c r="BH213" i="6"/>
  <c r="BG213" i="6"/>
  <c r="BF213" i="6"/>
  <c r="BE213" i="6"/>
  <c r="BL213" i="6" s="1"/>
  <c r="BD213" i="6"/>
  <c r="BC213" i="6"/>
  <c r="BJ213" i="6" s="1"/>
  <c r="BB213" i="6"/>
  <c r="AX213" i="6"/>
  <c r="AW213" i="6"/>
  <c r="AP213" i="6"/>
  <c r="AM213" i="6"/>
  <c r="AL213" i="6"/>
  <c r="AH213" i="6"/>
  <c r="AG213" i="6"/>
  <c r="L213" i="6"/>
  <c r="AO213" i="6" s="1"/>
  <c r="J213" i="6"/>
  <c r="BA213" i="6" s="1"/>
  <c r="I213" i="6"/>
  <c r="FL212" i="6"/>
  <c r="FK212" i="6"/>
  <c r="DI212" i="6"/>
  <c r="DH212" i="6"/>
  <c r="DG212" i="6"/>
  <c r="DF212" i="6"/>
  <c r="DE212" i="6"/>
  <c r="DD212" i="6"/>
  <c r="DC212" i="6"/>
  <c r="DB212" i="6"/>
  <c r="DA212" i="6"/>
  <c r="CZ212" i="6"/>
  <c r="CY212" i="6"/>
  <c r="CX212" i="6"/>
  <c r="CW212" i="6"/>
  <c r="CV212" i="6"/>
  <c r="CU212" i="6"/>
  <c r="CT212" i="6"/>
  <c r="CS212" i="6"/>
  <c r="CR212" i="6"/>
  <c r="CQ212" i="6"/>
  <c r="CP212" i="6"/>
  <c r="CO212" i="6"/>
  <c r="CN212" i="6"/>
  <c r="CM212" i="6"/>
  <c r="CL212" i="6"/>
  <c r="CK212" i="6"/>
  <c r="CJ212" i="6"/>
  <c r="CI212" i="6"/>
  <c r="CH212" i="6"/>
  <c r="CG212" i="6"/>
  <c r="CF212" i="6"/>
  <c r="CE212" i="6"/>
  <c r="CD212" i="6"/>
  <c r="CC212" i="6"/>
  <c r="CB212" i="6"/>
  <c r="CA212" i="6"/>
  <c r="BZ212" i="6"/>
  <c r="BY212" i="6"/>
  <c r="BX212" i="6"/>
  <c r="BW212" i="6"/>
  <c r="BV212" i="6"/>
  <c r="BU212" i="6"/>
  <c r="BT212" i="6"/>
  <c r="BS212" i="6"/>
  <c r="BR212" i="6"/>
  <c r="BQ212" i="6"/>
  <c r="BP212" i="6"/>
  <c r="BO212" i="6"/>
  <c r="BM212" i="6"/>
  <c r="BH212" i="6"/>
  <c r="BG212" i="6"/>
  <c r="BF212" i="6"/>
  <c r="BE212" i="6"/>
  <c r="BL212" i="6" s="1"/>
  <c r="BD212" i="6"/>
  <c r="BC212" i="6"/>
  <c r="BB212" i="6"/>
  <c r="AR212" i="6"/>
  <c r="AO212" i="6"/>
  <c r="L212" i="6"/>
  <c r="J212" i="6"/>
  <c r="I212" i="6"/>
  <c r="FM211" i="6"/>
  <c r="DI211" i="6"/>
  <c r="DH211" i="6"/>
  <c r="DG211" i="6"/>
  <c r="DF211" i="6"/>
  <c r="DE211" i="6"/>
  <c r="DD211" i="6"/>
  <c r="DC211" i="6"/>
  <c r="DB211" i="6"/>
  <c r="DA211" i="6"/>
  <c r="CZ211" i="6"/>
  <c r="CY211" i="6"/>
  <c r="CX211" i="6"/>
  <c r="CW211" i="6"/>
  <c r="CV211" i="6"/>
  <c r="CU211" i="6"/>
  <c r="CT211" i="6"/>
  <c r="CS211" i="6"/>
  <c r="CR211" i="6"/>
  <c r="CQ211" i="6"/>
  <c r="CP211" i="6"/>
  <c r="CO211" i="6"/>
  <c r="CN211" i="6"/>
  <c r="CM211" i="6"/>
  <c r="CL211" i="6"/>
  <c r="CK211" i="6"/>
  <c r="CJ211" i="6"/>
  <c r="CI211" i="6"/>
  <c r="CH211" i="6"/>
  <c r="CG211" i="6"/>
  <c r="CF211" i="6"/>
  <c r="CE211" i="6"/>
  <c r="CD211" i="6"/>
  <c r="CC211" i="6"/>
  <c r="CB211" i="6"/>
  <c r="CA211" i="6"/>
  <c r="BZ211" i="6"/>
  <c r="BY211" i="6"/>
  <c r="BX211" i="6"/>
  <c r="BW211" i="6"/>
  <c r="BV211" i="6"/>
  <c r="BU211" i="6"/>
  <c r="BT211" i="6"/>
  <c r="BS211" i="6"/>
  <c r="BR211" i="6"/>
  <c r="BQ211" i="6"/>
  <c r="BP211" i="6"/>
  <c r="BO211" i="6"/>
  <c r="BL211" i="6"/>
  <c r="BJ211" i="6"/>
  <c r="BI211" i="6"/>
  <c r="BH211" i="6"/>
  <c r="BG211" i="6"/>
  <c r="BN211" i="6" s="1"/>
  <c r="BF211" i="6"/>
  <c r="BE211" i="6"/>
  <c r="BD211" i="6"/>
  <c r="BC211" i="6"/>
  <c r="BB211" i="6"/>
  <c r="BA211" i="6"/>
  <c r="AX211" i="6"/>
  <c r="AK211" i="6"/>
  <c r="L211" i="6"/>
  <c r="J211" i="6"/>
  <c r="I211" i="6"/>
  <c r="DI210" i="6"/>
  <c r="DH210" i="6"/>
  <c r="DG210" i="6"/>
  <c r="DF210" i="6"/>
  <c r="DE210" i="6"/>
  <c r="DD210" i="6"/>
  <c r="DC210" i="6"/>
  <c r="DB210" i="6"/>
  <c r="DA210" i="6"/>
  <c r="CZ210" i="6"/>
  <c r="CY210" i="6"/>
  <c r="CX210" i="6"/>
  <c r="CW210" i="6"/>
  <c r="CV210" i="6"/>
  <c r="CU210" i="6"/>
  <c r="CT210" i="6"/>
  <c r="CS210" i="6"/>
  <c r="CR210" i="6"/>
  <c r="CQ210" i="6"/>
  <c r="CP210" i="6"/>
  <c r="CO210" i="6"/>
  <c r="CN210" i="6"/>
  <c r="CM210" i="6"/>
  <c r="CL210" i="6"/>
  <c r="CK210" i="6"/>
  <c r="CJ210" i="6"/>
  <c r="CI210" i="6"/>
  <c r="CH210" i="6"/>
  <c r="CG210" i="6"/>
  <c r="CF210" i="6"/>
  <c r="CE210" i="6"/>
  <c r="CD210" i="6"/>
  <c r="CC210" i="6"/>
  <c r="CB210" i="6"/>
  <c r="CA210" i="6"/>
  <c r="BZ210" i="6"/>
  <c r="BY210" i="6"/>
  <c r="BX210" i="6"/>
  <c r="BW210" i="6"/>
  <c r="BV210" i="6"/>
  <c r="BU210" i="6"/>
  <c r="BT210" i="6"/>
  <c r="BS210" i="6"/>
  <c r="BR210" i="6"/>
  <c r="BQ210" i="6"/>
  <c r="BP210" i="6"/>
  <c r="BI210" i="6"/>
  <c r="BH210" i="6"/>
  <c r="BG210" i="6"/>
  <c r="BF210" i="6"/>
  <c r="BE210" i="6"/>
  <c r="BD210" i="6"/>
  <c r="BK210" i="6" s="1"/>
  <c r="BC210" i="6"/>
  <c r="BB210" i="6"/>
  <c r="BA210" i="6"/>
  <c r="AV210" i="6"/>
  <c r="AU210" i="6"/>
  <c r="AS210" i="6"/>
  <c r="AM210" i="6"/>
  <c r="AK210" i="6"/>
  <c r="AJ210" i="6"/>
  <c r="AF210" i="6"/>
  <c r="AE210" i="6"/>
  <c r="L210" i="6"/>
  <c r="AI210" i="6" s="1"/>
  <c r="J210" i="6"/>
  <c r="AZ210" i="6" s="1"/>
  <c r="I210" i="6"/>
  <c r="DI209" i="6"/>
  <c r="DH209" i="6"/>
  <c r="DG209" i="6"/>
  <c r="DF209" i="6"/>
  <c r="DE209" i="6"/>
  <c r="DD209" i="6"/>
  <c r="DC209" i="6"/>
  <c r="DB209" i="6"/>
  <c r="DA209" i="6"/>
  <c r="CZ209" i="6"/>
  <c r="CY209" i="6"/>
  <c r="CX209" i="6"/>
  <c r="CW209" i="6"/>
  <c r="CV209" i="6"/>
  <c r="CU209" i="6"/>
  <c r="CT209" i="6"/>
  <c r="CS209" i="6"/>
  <c r="CR209" i="6"/>
  <c r="CQ209" i="6"/>
  <c r="CP209" i="6"/>
  <c r="CO209" i="6"/>
  <c r="CN209" i="6"/>
  <c r="CM209" i="6"/>
  <c r="CL209" i="6"/>
  <c r="CK209" i="6"/>
  <c r="CJ209" i="6"/>
  <c r="CI209" i="6"/>
  <c r="CH209" i="6"/>
  <c r="CG209" i="6"/>
  <c r="CF209" i="6"/>
  <c r="CE209" i="6"/>
  <c r="CD209" i="6"/>
  <c r="CC209" i="6"/>
  <c r="CB209" i="6"/>
  <c r="CA209" i="6"/>
  <c r="BZ209" i="6"/>
  <c r="BY209" i="6"/>
  <c r="BX209" i="6"/>
  <c r="BW209" i="6"/>
  <c r="BV209" i="6"/>
  <c r="BU209" i="6"/>
  <c r="BT209" i="6"/>
  <c r="BS209" i="6"/>
  <c r="BR209" i="6"/>
  <c r="BQ209" i="6"/>
  <c r="FM209" i="6" s="1"/>
  <c r="BP209" i="6"/>
  <c r="BN209" i="6"/>
  <c r="BK209" i="6"/>
  <c r="BH209" i="6"/>
  <c r="BG209" i="6"/>
  <c r="BF209" i="6"/>
  <c r="BM209" i="6" s="1"/>
  <c r="BE209" i="6"/>
  <c r="BL209" i="6" s="1"/>
  <c r="BD209" i="6"/>
  <c r="BC209" i="6"/>
  <c r="BJ209" i="6" s="1"/>
  <c r="BB209" i="6"/>
  <c r="L209" i="6"/>
  <c r="J209" i="6"/>
  <c r="I209" i="6"/>
  <c r="DI208" i="6"/>
  <c r="DH208" i="6"/>
  <c r="DG208" i="6"/>
  <c r="DF208" i="6"/>
  <c r="DE208" i="6"/>
  <c r="DD208" i="6"/>
  <c r="DC208" i="6"/>
  <c r="DB208" i="6"/>
  <c r="DA208" i="6"/>
  <c r="CZ208" i="6"/>
  <c r="CY208" i="6"/>
  <c r="CX208" i="6"/>
  <c r="CW208" i="6"/>
  <c r="CV208" i="6"/>
  <c r="CU208" i="6"/>
  <c r="CT208" i="6"/>
  <c r="CS208" i="6"/>
  <c r="CR208" i="6"/>
  <c r="CQ208" i="6"/>
  <c r="CP208" i="6"/>
  <c r="CO208" i="6"/>
  <c r="CN208" i="6"/>
  <c r="CM208" i="6"/>
  <c r="CL208" i="6"/>
  <c r="CK208" i="6"/>
  <c r="CJ208" i="6"/>
  <c r="CI208" i="6"/>
  <c r="CH208" i="6"/>
  <c r="CG208" i="6"/>
  <c r="CF208" i="6"/>
  <c r="CE208" i="6"/>
  <c r="CD208" i="6"/>
  <c r="CC208" i="6"/>
  <c r="CB208" i="6"/>
  <c r="CA208" i="6"/>
  <c r="BZ208" i="6"/>
  <c r="BY208" i="6"/>
  <c r="BX208" i="6"/>
  <c r="BW208" i="6"/>
  <c r="BV208" i="6"/>
  <c r="BU208" i="6"/>
  <c r="BT208" i="6"/>
  <c r="FL208" i="6" s="1"/>
  <c r="BS208" i="6"/>
  <c r="BR208" i="6"/>
  <c r="FJ208" i="6" s="1"/>
  <c r="BQ208" i="6"/>
  <c r="BP208" i="6"/>
  <c r="BH208" i="6"/>
  <c r="BG208" i="6"/>
  <c r="BF208" i="6"/>
  <c r="BE208" i="6"/>
  <c r="BD208" i="6"/>
  <c r="BC208" i="6"/>
  <c r="BB208" i="6"/>
  <c r="AY208" i="6"/>
  <c r="AW208" i="6"/>
  <c r="AV208" i="6"/>
  <c r="AR208" i="6"/>
  <c r="AN208" i="6"/>
  <c r="AI208" i="6"/>
  <c r="AG208" i="6"/>
  <c r="AF208" i="6"/>
  <c r="L208" i="6"/>
  <c r="AU208" i="6" s="1"/>
  <c r="J208" i="6"/>
  <c r="I208" i="6"/>
  <c r="AQ208" i="6" s="1"/>
  <c r="DI207" i="6"/>
  <c r="DH207" i="6"/>
  <c r="DG207" i="6"/>
  <c r="DF207" i="6"/>
  <c r="DE207" i="6"/>
  <c r="DD207" i="6"/>
  <c r="DC207" i="6"/>
  <c r="DB207" i="6"/>
  <c r="DA207" i="6"/>
  <c r="CZ207" i="6"/>
  <c r="CY207" i="6"/>
  <c r="CX207" i="6"/>
  <c r="CW207" i="6"/>
  <c r="CV207" i="6"/>
  <c r="CU207" i="6"/>
  <c r="CT207" i="6"/>
  <c r="CS207" i="6"/>
  <c r="CR207" i="6"/>
  <c r="CQ207" i="6"/>
  <c r="CP207" i="6"/>
  <c r="CO207" i="6"/>
  <c r="CN207" i="6"/>
  <c r="CM207" i="6"/>
  <c r="CL207" i="6"/>
  <c r="CK207" i="6"/>
  <c r="CJ207" i="6"/>
  <c r="CI207" i="6"/>
  <c r="CH207" i="6"/>
  <c r="CG207" i="6"/>
  <c r="CF207" i="6"/>
  <c r="CE207" i="6"/>
  <c r="CD207" i="6"/>
  <c r="CC207" i="6"/>
  <c r="CB207" i="6"/>
  <c r="CA207" i="6"/>
  <c r="BZ207" i="6"/>
  <c r="BY207" i="6"/>
  <c r="BX207" i="6"/>
  <c r="BW207" i="6"/>
  <c r="BV207" i="6"/>
  <c r="BU207" i="6"/>
  <c r="BT207" i="6"/>
  <c r="BS207" i="6"/>
  <c r="BR207" i="6"/>
  <c r="BQ207" i="6"/>
  <c r="BP207" i="6"/>
  <c r="BH207" i="6"/>
  <c r="BG207" i="6"/>
  <c r="BF207" i="6"/>
  <c r="BE207" i="6"/>
  <c r="BD207" i="6"/>
  <c r="BC207" i="6"/>
  <c r="BB207" i="6"/>
  <c r="AV207" i="6"/>
  <c r="AS207" i="6"/>
  <c r="AQ207" i="6"/>
  <c r="AF207" i="6"/>
  <c r="L207" i="6"/>
  <c r="J207" i="6"/>
  <c r="I207" i="6"/>
  <c r="FJ206" i="6"/>
  <c r="DI206" i="6"/>
  <c r="DH206" i="6"/>
  <c r="DG206" i="6"/>
  <c r="DF206" i="6"/>
  <c r="DE206" i="6"/>
  <c r="DD206" i="6"/>
  <c r="DC206" i="6"/>
  <c r="DB206" i="6"/>
  <c r="DA206" i="6"/>
  <c r="CZ206" i="6"/>
  <c r="CY206" i="6"/>
  <c r="CX206" i="6"/>
  <c r="CW206" i="6"/>
  <c r="CV206" i="6"/>
  <c r="CU206" i="6"/>
  <c r="CT206" i="6"/>
  <c r="CS206" i="6"/>
  <c r="CR206" i="6"/>
  <c r="CQ206" i="6"/>
  <c r="CP206" i="6"/>
  <c r="CO206" i="6"/>
  <c r="CN206" i="6"/>
  <c r="CM206" i="6"/>
  <c r="CL206" i="6"/>
  <c r="CK206" i="6"/>
  <c r="CJ206" i="6"/>
  <c r="CI206" i="6"/>
  <c r="CH206" i="6"/>
  <c r="CG206" i="6"/>
  <c r="CF206" i="6"/>
  <c r="CE206" i="6"/>
  <c r="CD206" i="6"/>
  <c r="CC206" i="6"/>
  <c r="CB206" i="6"/>
  <c r="CA206" i="6"/>
  <c r="BZ206" i="6"/>
  <c r="BY206" i="6"/>
  <c r="BX206" i="6"/>
  <c r="BW206" i="6"/>
  <c r="BV206" i="6"/>
  <c r="BU206" i="6"/>
  <c r="BT206" i="6"/>
  <c r="BS206" i="6"/>
  <c r="BR206" i="6"/>
  <c r="BQ206" i="6"/>
  <c r="BP206" i="6"/>
  <c r="BL206" i="6"/>
  <c r="BJ206" i="6"/>
  <c r="BH206" i="6"/>
  <c r="BG206" i="6"/>
  <c r="BF206" i="6"/>
  <c r="BE206" i="6"/>
  <c r="BD206" i="6"/>
  <c r="BC206" i="6"/>
  <c r="BB206" i="6"/>
  <c r="BI206" i="6" s="1"/>
  <c r="BA206" i="6"/>
  <c r="AT206" i="6"/>
  <c r="AR206" i="6"/>
  <c r="AP206" i="6"/>
  <c r="AN206" i="6"/>
  <c r="AJ206" i="6"/>
  <c r="AF206" i="6"/>
  <c r="AE206" i="6"/>
  <c r="L206" i="6"/>
  <c r="J206" i="6"/>
  <c r="AV206" i="6" s="1"/>
  <c r="I206" i="6"/>
  <c r="DI205" i="6"/>
  <c r="DH205" i="6"/>
  <c r="DG205" i="6"/>
  <c r="DF205" i="6"/>
  <c r="DE205" i="6"/>
  <c r="DD205" i="6"/>
  <c r="DC205" i="6"/>
  <c r="DB205" i="6"/>
  <c r="DA205" i="6"/>
  <c r="CZ205" i="6"/>
  <c r="CY205" i="6"/>
  <c r="CX205" i="6"/>
  <c r="CW205" i="6"/>
  <c r="CV205" i="6"/>
  <c r="CU205" i="6"/>
  <c r="CT205" i="6"/>
  <c r="CS205" i="6"/>
  <c r="CR205" i="6"/>
  <c r="CQ205" i="6"/>
  <c r="CP205" i="6"/>
  <c r="CO205" i="6"/>
  <c r="CN205" i="6"/>
  <c r="CM205" i="6"/>
  <c r="CL205" i="6"/>
  <c r="CK205" i="6"/>
  <c r="CJ205" i="6"/>
  <c r="CI205" i="6"/>
  <c r="CH205" i="6"/>
  <c r="CG205" i="6"/>
  <c r="CF205" i="6"/>
  <c r="CE205" i="6"/>
  <c r="CD205" i="6"/>
  <c r="CC205" i="6"/>
  <c r="CB205" i="6"/>
  <c r="CA205" i="6"/>
  <c r="BZ205" i="6"/>
  <c r="BY205" i="6"/>
  <c r="BX205" i="6"/>
  <c r="BW205" i="6"/>
  <c r="BV205" i="6"/>
  <c r="BU205" i="6"/>
  <c r="BT205" i="6"/>
  <c r="BS205" i="6"/>
  <c r="BR205" i="6"/>
  <c r="BQ205" i="6"/>
  <c r="BP205" i="6"/>
  <c r="BH205" i="6"/>
  <c r="BG205" i="6"/>
  <c r="BF205" i="6"/>
  <c r="BE205" i="6"/>
  <c r="BD205" i="6"/>
  <c r="BC205" i="6"/>
  <c r="BB205" i="6"/>
  <c r="AT205" i="6"/>
  <c r="AP205" i="6"/>
  <c r="L205" i="6"/>
  <c r="J205" i="6"/>
  <c r="I205" i="6"/>
  <c r="DI204" i="6"/>
  <c r="DH204" i="6"/>
  <c r="DG204" i="6"/>
  <c r="DF204" i="6"/>
  <c r="DE204" i="6"/>
  <c r="DD204" i="6"/>
  <c r="DC204" i="6"/>
  <c r="DB204" i="6"/>
  <c r="DA204" i="6"/>
  <c r="CZ204" i="6"/>
  <c r="CY204" i="6"/>
  <c r="CX204" i="6"/>
  <c r="CW204" i="6"/>
  <c r="CV204" i="6"/>
  <c r="CU204" i="6"/>
  <c r="CT204" i="6"/>
  <c r="CS204" i="6"/>
  <c r="CR204" i="6"/>
  <c r="CQ204" i="6"/>
  <c r="CP204" i="6"/>
  <c r="CO204" i="6"/>
  <c r="CN204" i="6"/>
  <c r="CM204" i="6"/>
  <c r="CL204" i="6"/>
  <c r="CK204" i="6"/>
  <c r="CJ204" i="6"/>
  <c r="CI204" i="6"/>
  <c r="CH204" i="6"/>
  <c r="CG204" i="6"/>
  <c r="CF204" i="6"/>
  <c r="CE204" i="6"/>
  <c r="CD204" i="6"/>
  <c r="CC204" i="6"/>
  <c r="CB204" i="6"/>
  <c r="CA204" i="6"/>
  <c r="BZ204" i="6"/>
  <c r="BY204" i="6"/>
  <c r="BX204" i="6"/>
  <c r="BW204" i="6"/>
  <c r="BV204" i="6"/>
  <c r="BU204" i="6"/>
  <c r="BT204" i="6"/>
  <c r="FK204" i="6" s="1"/>
  <c r="BS204" i="6"/>
  <c r="BR204" i="6"/>
  <c r="BQ204" i="6"/>
  <c r="BP204" i="6"/>
  <c r="BO204" i="6"/>
  <c r="BJ204" i="6"/>
  <c r="BH204" i="6"/>
  <c r="BG204" i="6"/>
  <c r="BF204" i="6"/>
  <c r="BE204" i="6"/>
  <c r="BD204" i="6"/>
  <c r="BC204" i="6"/>
  <c r="BB204" i="6"/>
  <c r="AZ204" i="6"/>
  <c r="AV204" i="6"/>
  <c r="AR204" i="6"/>
  <c r="AQ204" i="6"/>
  <c r="AP204" i="6"/>
  <c r="AJ204" i="6"/>
  <c r="AH204" i="6"/>
  <c r="AG204" i="6"/>
  <c r="AF204" i="6"/>
  <c r="L204" i="6"/>
  <c r="AX204" i="6" s="1"/>
  <c r="J204" i="6"/>
  <c r="I204" i="6"/>
  <c r="FK203" i="6"/>
  <c r="DI203" i="6"/>
  <c r="DH203" i="6"/>
  <c r="DG203" i="6"/>
  <c r="DF203" i="6"/>
  <c r="DE203" i="6"/>
  <c r="DD203" i="6"/>
  <c r="DC203" i="6"/>
  <c r="DB203" i="6"/>
  <c r="DA203" i="6"/>
  <c r="CZ203" i="6"/>
  <c r="CY203" i="6"/>
  <c r="CX203" i="6"/>
  <c r="CW203" i="6"/>
  <c r="CV203" i="6"/>
  <c r="CU203" i="6"/>
  <c r="CT203" i="6"/>
  <c r="CS203" i="6"/>
  <c r="CR203" i="6"/>
  <c r="CQ203" i="6"/>
  <c r="CP203" i="6"/>
  <c r="CO203" i="6"/>
  <c r="CN203" i="6"/>
  <c r="CM203" i="6"/>
  <c r="CL203" i="6"/>
  <c r="CK203" i="6"/>
  <c r="CJ203" i="6"/>
  <c r="CI203" i="6"/>
  <c r="CH203" i="6"/>
  <c r="CG203" i="6"/>
  <c r="CF203" i="6"/>
  <c r="CE203" i="6"/>
  <c r="CD203" i="6"/>
  <c r="CC203" i="6"/>
  <c r="CB203" i="6"/>
  <c r="BI203" i="6" s="1"/>
  <c r="CA203" i="6"/>
  <c r="BZ203" i="6"/>
  <c r="BY203" i="6"/>
  <c r="BX203" i="6"/>
  <c r="BW203" i="6"/>
  <c r="FM203" i="6" s="1"/>
  <c r="BV203" i="6"/>
  <c r="BU203" i="6"/>
  <c r="BT203" i="6"/>
  <c r="BS203" i="6"/>
  <c r="BR203" i="6"/>
  <c r="BQ203" i="6"/>
  <c r="FL203" i="6" s="1"/>
  <c r="BP203" i="6"/>
  <c r="BO203" i="6"/>
  <c r="BL203" i="6"/>
  <c r="BJ203" i="6"/>
  <c r="BH203" i="6"/>
  <c r="BG203" i="6"/>
  <c r="BN203" i="6" s="1"/>
  <c r="BF203" i="6"/>
  <c r="BE203" i="6"/>
  <c r="BD203" i="6"/>
  <c r="BC203" i="6"/>
  <c r="BB203" i="6"/>
  <c r="AY203" i="6"/>
  <c r="AS203" i="6"/>
  <c r="AN203" i="6"/>
  <c r="AK203" i="6"/>
  <c r="AJ203" i="6"/>
  <c r="AI203" i="6"/>
  <c r="AH203" i="6"/>
  <c r="L203" i="6"/>
  <c r="AL203" i="6" s="1"/>
  <c r="J203" i="6"/>
  <c r="I203" i="6"/>
  <c r="FL202" i="6"/>
  <c r="DI202" i="6"/>
  <c r="DH202" i="6"/>
  <c r="DG202" i="6"/>
  <c r="DF202" i="6"/>
  <c r="DE202" i="6"/>
  <c r="DD202" i="6"/>
  <c r="DC202" i="6"/>
  <c r="DB202" i="6"/>
  <c r="DA202" i="6"/>
  <c r="CZ202" i="6"/>
  <c r="CY202" i="6"/>
  <c r="CX202" i="6"/>
  <c r="CW202" i="6"/>
  <c r="CV202" i="6"/>
  <c r="CU202" i="6"/>
  <c r="CT202" i="6"/>
  <c r="CS202" i="6"/>
  <c r="CR202" i="6"/>
  <c r="CQ202" i="6"/>
  <c r="CP202" i="6"/>
  <c r="CO202" i="6"/>
  <c r="CN202" i="6"/>
  <c r="CM202" i="6"/>
  <c r="CL202" i="6"/>
  <c r="CK202" i="6"/>
  <c r="CJ202" i="6"/>
  <c r="CI202" i="6"/>
  <c r="CH202" i="6"/>
  <c r="CG202" i="6"/>
  <c r="CF202" i="6"/>
  <c r="CE202" i="6"/>
  <c r="CD202" i="6"/>
  <c r="CC202" i="6"/>
  <c r="CB202" i="6"/>
  <c r="CA202" i="6"/>
  <c r="BZ202" i="6"/>
  <c r="BY202" i="6"/>
  <c r="BX202" i="6"/>
  <c r="BW202" i="6"/>
  <c r="FM202" i="6" s="1"/>
  <c r="BV202" i="6"/>
  <c r="BU202" i="6"/>
  <c r="BT202" i="6"/>
  <c r="BS202" i="6"/>
  <c r="BR202" i="6"/>
  <c r="FJ202" i="6" s="1"/>
  <c r="BQ202" i="6"/>
  <c r="BP202" i="6"/>
  <c r="BO202" i="6"/>
  <c r="BL202" i="6"/>
  <c r="BJ202" i="6"/>
  <c r="BI202" i="6"/>
  <c r="BH202" i="6"/>
  <c r="BG202" i="6"/>
  <c r="BN202" i="6" s="1"/>
  <c r="BF202" i="6"/>
  <c r="BE202" i="6"/>
  <c r="BD202" i="6"/>
  <c r="BK202" i="6" s="1"/>
  <c r="BC202" i="6"/>
  <c r="BB202" i="6"/>
  <c r="AV202" i="6"/>
  <c r="AR202" i="6"/>
  <c r="L202" i="6"/>
  <c r="J202" i="6"/>
  <c r="I202" i="6"/>
  <c r="DI201" i="6"/>
  <c r="DH201" i="6"/>
  <c r="DG201" i="6"/>
  <c r="DF201" i="6"/>
  <c r="DE201" i="6"/>
  <c r="DD201" i="6"/>
  <c r="DC201" i="6"/>
  <c r="DB201" i="6"/>
  <c r="DA201" i="6"/>
  <c r="CZ201" i="6"/>
  <c r="CY201" i="6"/>
  <c r="CX201" i="6"/>
  <c r="CW201" i="6"/>
  <c r="CV201" i="6"/>
  <c r="CU201" i="6"/>
  <c r="CT201" i="6"/>
  <c r="CS201" i="6"/>
  <c r="CR201" i="6"/>
  <c r="CQ201" i="6"/>
  <c r="CP201" i="6"/>
  <c r="CO201" i="6"/>
  <c r="CN201" i="6"/>
  <c r="CM201" i="6"/>
  <c r="CL201" i="6"/>
  <c r="CK201" i="6"/>
  <c r="CJ201" i="6"/>
  <c r="CI201" i="6"/>
  <c r="CH201" i="6"/>
  <c r="CG201" i="6"/>
  <c r="CF201" i="6"/>
  <c r="CE201" i="6"/>
  <c r="CD201" i="6"/>
  <c r="CC201" i="6"/>
  <c r="CB201" i="6"/>
  <c r="CA201" i="6"/>
  <c r="BZ201" i="6"/>
  <c r="BY201" i="6"/>
  <c r="BX201" i="6"/>
  <c r="BW201" i="6"/>
  <c r="BV201" i="6"/>
  <c r="BU201" i="6"/>
  <c r="BT201" i="6"/>
  <c r="BS201" i="6"/>
  <c r="FL201" i="6" s="1"/>
  <c r="BR201" i="6"/>
  <c r="FM201" i="6" s="1"/>
  <c r="BQ201" i="6"/>
  <c r="BP201" i="6"/>
  <c r="BK201" i="6"/>
  <c r="BJ201" i="6"/>
  <c r="BH201" i="6"/>
  <c r="BG201" i="6"/>
  <c r="BF201" i="6"/>
  <c r="BE201" i="6"/>
  <c r="BD201" i="6"/>
  <c r="BC201" i="6"/>
  <c r="BB201" i="6"/>
  <c r="AE201" i="6"/>
  <c r="L201" i="6"/>
  <c r="J201" i="6"/>
  <c r="I201" i="6"/>
  <c r="FL200" i="6"/>
  <c r="DI200" i="6"/>
  <c r="DH200" i="6"/>
  <c r="DG200" i="6"/>
  <c r="DF200" i="6"/>
  <c r="DE200" i="6"/>
  <c r="DD200" i="6"/>
  <c r="DC200" i="6"/>
  <c r="DB200" i="6"/>
  <c r="DA200" i="6"/>
  <c r="CZ200" i="6"/>
  <c r="CY200" i="6"/>
  <c r="CX200" i="6"/>
  <c r="CW200" i="6"/>
  <c r="CV200" i="6"/>
  <c r="CU200" i="6"/>
  <c r="CT200" i="6"/>
  <c r="CS200" i="6"/>
  <c r="CR200" i="6"/>
  <c r="CQ200" i="6"/>
  <c r="CP200" i="6"/>
  <c r="CO200" i="6"/>
  <c r="CN200" i="6"/>
  <c r="CM200" i="6"/>
  <c r="CL200" i="6"/>
  <c r="CK200" i="6"/>
  <c r="CJ200" i="6"/>
  <c r="CI200" i="6"/>
  <c r="CH200" i="6"/>
  <c r="CG200" i="6"/>
  <c r="CF200" i="6"/>
  <c r="CE200" i="6"/>
  <c r="CD200" i="6"/>
  <c r="CC200" i="6"/>
  <c r="CB200" i="6"/>
  <c r="CA200" i="6"/>
  <c r="BZ200" i="6"/>
  <c r="BY200" i="6"/>
  <c r="BX200" i="6"/>
  <c r="BW200" i="6"/>
  <c r="BV200" i="6"/>
  <c r="BU200" i="6"/>
  <c r="BT200" i="6"/>
  <c r="BS200" i="6"/>
  <c r="BR200" i="6"/>
  <c r="BQ200" i="6"/>
  <c r="FM200" i="6" s="1"/>
  <c r="BP200" i="6"/>
  <c r="BL200" i="6"/>
  <c r="BJ200" i="6"/>
  <c r="BH200" i="6"/>
  <c r="BG200" i="6"/>
  <c r="BF200" i="6"/>
  <c r="BE200" i="6"/>
  <c r="BD200" i="6"/>
  <c r="BC200" i="6"/>
  <c r="BB200" i="6"/>
  <c r="AZ200" i="6"/>
  <c r="AJ200" i="6"/>
  <c r="AH200" i="6"/>
  <c r="AE200" i="6"/>
  <c r="L200" i="6"/>
  <c r="J200" i="6"/>
  <c r="I200" i="6"/>
  <c r="FL199" i="6"/>
  <c r="FK199" i="6"/>
  <c r="DI199" i="6"/>
  <c r="DH199" i="6"/>
  <c r="DG199" i="6"/>
  <c r="DF199" i="6"/>
  <c r="DE199" i="6"/>
  <c r="DD199" i="6"/>
  <c r="DC199" i="6"/>
  <c r="DB199" i="6"/>
  <c r="DA199" i="6"/>
  <c r="CZ199" i="6"/>
  <c r="CY199" i="6"/>
  <c r="CX199" i="6"/>
  <c r="CW199" i="6"/>
  <c r="CV199" i="6"/>
  <c r="CU199" i="6"/>
  <c r="CT199" i="6"/>
  <c r="CS199" i="6"/>
  <c r="CR199" i="6"/>
  <c r="CQ199" i="6"/>
  <c r="CP199" i="6"/>
  <c r="CO199" i="6"/>
  <c r="CN199" i="6"/>
  <c r="CM199" i="6"/>
  <c r="CL199" i="6"/>
  <c r="CK199" i="6"/>
  <c r="CJ199" i="6"/>
  <c r="CI199" i="6"/>
  <c r="CH199" i="6"/>
  <c r="CG199" i="6"/>
  <c r="CF199" i="6"/>
  <c r="CE199" i="6"/>
  <c r="CD199" i="6"/>
  <c r="CC199" i="6"/>
  <c r="CB199" i="6"/>
  <c r="CA199" i="6"/>
  <c r="BZ199" i="6"/>
  <c r="BY199" i="6"/>
  <c r="BX199" i="6"/>
  <c r="BW199" i="6"/>
  <c r="BV199" i="6"/>
  <c r="BU199" i="6"/>
  <c r="BT199" i="6"/>
  <c r="BS199" i="6"/>
  <c r="BR199" i="6"/>
  <c r="FJ199" i="6" s="1"/>
  <c r="BQ199" i="6"/>
  <c r="BP199" i="6"/>
  <c r="BO199" i="6"/>
  <c r="BJ199" i="6"/>
  <c r="BI199" i="6"/>
  <c r="BH199" i="6"/>
  <c r="BG199" i="6"/>
  <c r="BN199" i="6" s="1"/>
  <c r="BF199" i="6"/>
  <c r="BM199" i="6" s="1"/>
  <c r="BE199" i="6"/>
  <c r="BL199" i="6" s="1"/>
  <c r="BD199" i="6"/>
  <c r="BC199" i="6"/>
  <c r="BB199" i="6"/>
  <c r="AR199" i="6"/>
  <c r="AP199" i="6"/>
  <c r="L199" i="6"/>
  <c r="J199" i="6"/>
  <c r="AT199" i="6" s="1"/>
  <c r="I199" i="6"/>
  <c r="DI198" i="6"/>
  <c r="DH198" i="6"/>
  <c r="DG198" i="6"/>
  <c r="DF198" i="6"/>
  <c r="DE198" i="6"/>
  <c r="DD198" i="6"/>
  <c r="DC198" i="6"/>
  <c r="DB198" i="6"/>
  <c r="DA198" i="6"/>
  <c r="CZ198" i="6"/>
  <c r="CY198" i="6"/>
  <c r="CX198" i="6"/>
  <c r="CW198" i="6"/>
  <c r="CV198" i="6"/>
  <c r="CU198" i="6"/>
  <c r="CT198" i="6"/>
  <c r="CS198" i="6"/>
  <c r="CR198" i="6"/>
  <c r="CQ198" i="6"/>
  <c r="CP198" i="6"/>
  <c r="CO198" i="6"/>
  <c r="CN198" i="6"/>
  <c r="CM198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FL198" i="6" s="1"/>
  <c r="BS198" i="6"/>
  <c r="BR198" i="6"/>
  <c r="BQ198" i="6"/>
  <c r="FM198" i="6" s="1"/>
  <c r="BP198" i="6"/>
  <c r="BH198" i="6"/>
  <c r="BG198" i="6"/>
  <c r="BF198" i="6"/>
  <c r="BE198" i="6"/>
  <c r="BD198" i="6"/>
  <c r="BK198" i="6" s="1"/>
  <c r="BC198" i="6"/>
  <c r="BB198" i="6"/>
  <c r="AP198" i="6"/>
  <c r="AM198" i="6"/>
  <c r="L198" i="6"/>
  <c r="J198" i="6"/>
  <c r="I198" i="6"/>
  <c r="AY198" i="6" s="1"/>
  <c r="DI197" i="6"/>
  <c r="DH197" i="6"/>
  <c r="DG197" i="6"/>
  <c r="DF197" i="6"/>
  <c r="DE197" i="6"/>
  <c r="DD197" i="6"/>
  <c r="DC197" i="6"/>
  <c r="DB197" i="6"/>
  <c r="DA197" i="6"/>
  <c r="CZ197" i="6"/>
  <c r="CY197" i="6"/>
  <c r="CX197" i="6"/>
  <c r="CW197" i="6"/>
  <c r="CV197" i="6"/>
  <c r="CU197" i="6"/>
  <c r="CT197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BU197" i="6"/>
  <c r="BT197" i="6"/>
  <c r="BS197" i="6"/>
  <c r="BR197" i="6"/>
  <c r="BQ197" i="6"/>
  <c r="BP197" i="6"/>
  <c r="BM197" i="6"/>
  <c r="BL197" i="6"/>
  <c r="BJ197" i="6"/>
  <c r="BH197" i="6"/>
  <c r="BG197" i="6"/>
  <c r="BF197" i="6"/>
  <c r="BE197" i="6"/>
  <c r="BD197" i="6"/>
  <c r="BK197" i="6" s="1"/>
  <c r="BC197" i="6"/>
  <c r="BB197" i="6"/>
  <c r="BI197" i="6" s="1"/>
  <c r="BA197" i="6"/>
  <c r="AS197" i="6"/>
  <c r="AP197" i="6"/>
  <c r="AO197" i="6"/>
  <c r="AL197" i="6"/>
  <c r="AJ197" i="6"/>
  <c r="AH197" i="6"/>
  <c r="AG197" i="6"/>
  <c r="AF197" i="6"/>
  <c r="L197" i="6"/>
  <c r="AI197" i="6" s="1"/>
  <c r="J197" i="6"/>
  <c r="I197" i="6"/>
  <c r="FL196" i="6"/>
  <c r="FK196" i="6"/>
  <c r="DI196" i="6"/>
  <c r="DH196" i="6"/>
  <c r="DG196" i="6"/>
  <c r="DF196" i="6"/>
  <c r="DE196" i="6"/>
  <c r="DD196" i="6"/>
  <c r="DC196" i="6"/>
  <c r="DB196" i="6"/>
  <c r="DA196" i="6"/>
  <c r="CZ196" i="6"/>
  <c r="CY196" i="6"/>
  <c r="CX196" i="6"/>
  <c r="CW196" i="6"/>
  <c r="CV196" i="6"/>
  <c r="CU196" i="6"/>
  <c r="CT196" i="6"/>
  <c r="CS196" i="6"/>
  <c r="CR196" i="6"/>
  <c r="CQ196" i="6"/>
  <c r="CP196" i="6"/>
  <c r="CO196" i="6"/>
  <c r="CN196" i="6"/>
  <c r="CM196" i="6"/>
  <c r="CL196" i="6"/>
  <c r="CK196" i="6"/>
  <c r="CJ196" i="6"/>
  <c r="CI196" i="6"/>
  <c r="CH196" i="6"/>
  <c r="CG196" i="6"/>
  <c r="CF196" i="6"/>
  <c r="CE196" i="6"/>
  <c r="CD196" i="6"/>
  <c r="CC196" i="6"/>
  <c r="CB196" i="6"/>
  <c r="CA196" i="6"/>
  <c r="BZ196" i="6"/>
  <c r="BY196" i="6"/>
  <c r="BX196" i="6"/>
  <c r="BW196" i="6"/>
  <c r="BV196" i="6"/>
  <c r="BU196" i="6"/>
  <c r="BT196" i="6"/>
  <c r="BS196" i="6"/>
  <c r="BR196" i="6"/>
  <c r="FJ196" i="6" s="1"/>
  <c r="BQ196" i="6"/>
  <c r="BP196" i="6"/>
  <c r="BO196" i="6"/>
  <c r="BJ196" i="6"/>
  <c r="BH196" i="6"/>
  <c r="BG196" i="6"/>
  <c r="BN196" i="6" s="1"/>
  <c r="BF196" i="6"/>
  <c r="BM196" i="6" s="1"/>
  <c r="BE196" i="6"/>
  <c r="BL196" i="6" s="1"/>
  <c r="BD196" i="6"/>
  <c r="BK196" i="6" s="1"/>
  <c r="BC196" i="6"/>
  <c r="BB196" i="6"/>
  <c r="AX196" i="6"/>
  <c r="AQ196" i="6"/>
  <c r="AO196" i="6"/>
  <c r="AN196" i="6"/>
  <c r="AF196" i="6"/>
  <c r="L196" i="6"/>
  <c r="J196" i="6"/>
  <c r="I196" i="6"/>
  <c r="FL195" i="6"/>
  <c r="DI195" i="6"/>
  <c r="DH195" i="6"/>
  <c r="DG195" i="6"/>
  <c r="DF195" i="6"/>
  <c r="DE195" i="6"/>
  <c r="DD195" i="6"/>
  <c r="DC195" i="6"/>
  <c r="DB195" i="6"/>
  <c r="DA195" i="6"/>
  <c r="CZ195" i="6"/>
  <c r="CY195" i="6"/>
  <c r="CX195" i="6"/>
  <c r="CW195" i="6"/>
  <c r="CV195" i="6"/>
  <c r="CU195" i="6"/>
  <c r="CT195" i="6"/>
  <c r="CS195" i="6"/>
  <c r="CR195" i="6"/>
  <c r="CQ195" i="6"/>
  <c r="CP195" i="6"/>
  <c r="CO195" i="6"/>
  <c r="CN195" i="6"/>
  <c r="CM195" i="6"/>
  <c r="CL195" i="6"/>
  <c r="CK195" i="6"/>
  <c r="CJ195" i="6"/>
  <c r="CI195" i="6"/>
  <c r="CH195" i="6"/>
  <c r="CG195" i="6"/>
  <c r="CF195" i="6"/>
  <c r="CE195" i="6"/>
  <c r="CD195" i="6"/>
  <c r="CC195" i="6"/>
  <c r="CB195" i="6"/>
  <c r="CA195" i="6"/>
  <c r="BZ195" i="6"/>
  <c r="BY195" i="6"/>
  <c r="BX195" i="6"/>
  <c r="BW195" i="6"/>
  <c r="BV195" i="6"/>
  <c r="BU195" i="6"/>
  <c r="BT195" i="6"/>
  <c r="FJ195" i="6" s="1"/>
  <c r="BS195" i="6"/>
  <c r="BR195" i="6"/>
  <c r="BQ195" i="6"/>
  <c r="FM195" i="6" s="1"/>
  <c r="BP195" i="6"/>
  <c r="BN195" i="6"/>
  <c r="BH195" i="6"/>
  <c r="BG195" i="6"/>
  <c r="BF195" i="6"/>
  <c r="BE195" i="6"/>
  <c r="BD195" i="6"/>
  <c r="BC195" i="6"/>
  <c r="BB195" i="6"/>
  <c r="AZ195" i="6"/>
  <c r="AX195" i="6"/>
  <c r="AW195" i="6"/>
  <c r="AV195" i="6"/>
  <c r="AR195" i="6"/>
  <c r="AP195" i="6"/>
  <c r="AO195" i="6"/>
  <c r="AJ195" i="6"/>
  <c r="AH195" i="6"/>
  <c r="AG195" i="6"/>
  <c r="AF195" i="6"/>
  <c r="AE195" i="6"/>
  <c r="L195" i="6"/>
  <c r="AL195" i="6" s="1"/>
  <c r="J195" i="6"/>
  <c r="AT195" i="6" s="1"/>
  <c r="I195" i="6"/>
  <c r="DI194" i="6"/>
  <c r="DH194" i="6"/>
  <c r="DG194" i="6"/>
  <c r="DF194" i="6"/>
  <c r="DE194" i="6"/>
  <c r="DD194" i="6"/>
  <c r="DC194" i="6"/>
  <c r="DB194" i="6"/>
  <c r="DA194" i="6"/>
  <c r="CZ194" i="6"/>
  <c r="CY194" i="6"/>
  <c r="CX194" i="6"/>
  <c r="CW194" i="6"/>
  <c r="CV194" i="6"/>
  <c r="CU194" i="6"/>
  <c r="CT194" i="6"/>
  <c r="CS194" i="6"/>
  <c r="CR194" i="6"/>
  <c r="CQ194" i="6"/>
  <c r="CP194" i="6"/>
  <c r="CO194" i="6"/>
  <c r="CN194" i="6"/>
  <c r="CM194" i="6"/>
  <c r="CL194" i="6"/>
  <c r="CK194" i="6"/>
  <c r="CJ194" i="6"/>
  <c r="CI194" i="6"/>
  <c r="CH194" i="6"/>
  <c r="CG194" i="6"/>
  <c r="CF194" i="6"/>
  <c r="CE194" i="6"/>
  <c r="CD194" i="6"/>
  <c r="CC194" i="6"/>
  <c r="CB194" i="6"/>
  <c r="CA194" i="6"/>
  <c r="BZ194" i="6"/>
  <c r="BY194" i="6"/>
  <c r="BX194" i="6"/>
  <c r="BW194" i="6"/>
  <c r="BV194" i="6"/>
  <c r="BU194" i="6"/>
  <c r="BT194" i="6"/>
  <c r="BS194" i="6"/>
  <c r="BR194" i="6"/>
  <c r="BQ194" i="6"/>
  <c r="BP194" i="6"/>
  <c r="BK194" i="6"/>
  <c r="BJ194" i="6"/>
  <c r="BH194" i="6"/>
  <c r="BO194" i="6" s="1"/>
  <c r="BG194" i="6"/>
  <c r="BN194" i="6" s="1"/>
  <c r="BF194" i="6"/>
  <c r="BM194" i="6" s="1"/>
  <c r="BE194" i="6"/>
  <c r="BL194" i="6" s="1"/>
  <c r="BD194" i="6"/>
  <c r="BC194" i="6"/>
  <c r="BB194" i="6"/>
  <c r="BI194" i="6" s="1"/>
  <c r="AZ194" i="6"/>
  <c r="AY194" i="6"/>
  <c r="AX194" i="6"/>
  <c r="AJ194" i="6"/>
  <c r="AI194" i="6"/>
  <c r="AH194" i="6"/>
  <c r="L194" i="6"/>
  <c r="J194" i="6"/>
  <c r="I194" i="6"/>
  <c r="AR194" i="6" s="1"/>
  <c r="DI193" i="6"/>
  <c r="DH193" i="6"/>
  <c r="DG193" i="6"/>
  <c r="DF193" i="6"/>
  <c r="DE193" i="6"/>
  <c r="DD193" i="6"/>
  <c r="DC193" i="6"/>
  <c r="DB193" i="6"/>
  <c r="DA193" i="6"/>
  <c r="CZ193" i="6"/>
  <c r="CY193" i="6"/>
  <c r="CX193" i="6"/>
  <c r="CW193" i="6"/>
  <c r="CV193" i="6"/>
  <c r="CU193" i="6"/>
  <c r="CT193" i="6"/>
  <c r="CS193" i="6"/>
  <c r="CR193" i="6"/>
  <c r="CQ193" i="6"/>
  <c r="CP193" i="6"/>
  <c r="CO193" i="6"/>
  <c r="CN193" i="6"/>
  <c r="CM193" i="6"/>
  <c r="CL193" i="6"/>
  <c r="CK193" i="6"/>
  <c r="CJ193" i="6"/>
  <c r="CI193" i="6"/>
  <c r="CH193" i="6"/>
  <c r="CG193" i="6"/>
  <c r="CF193" i="6"/>
  <c r="CE193" i="6"/>
  <c r="CD193" i="6"/>
  <c r="CC193" i="6"/>
  <c r="CB193" i="6"/>
  <c r="CA193" i="6"/>
  <c r="BZ193" i="6"/>
  <c r="BY193" i="6"/>
  <c r="BX193" i="6"/>
  <c r="BW193" i="6"/>
  <c r="BV193" i="6"/>
  <c r="BU193" i="6"/>
  <c r="BT193" i="6"/>
  <c r="BS193" i="6"/>
  <c r="BR193" i="6"/>
  <c r="BQ193" i="6"/>
  <c r="BP193" i="6"/>
  <c r="BH193" i="6"/>
  <c r="BG193" i="6"/>
  <c r="BF193" i="6"/>
  <c r="BE193" i="6"/>
  <c r="BD193" i="6"/>
  <c r="BC193" i="6"/>
  <c r="BB193" i="6"/>
  <c r="BA193" i="6"/>
  <c r="AZ193" i="6"/>
  <c r="AV193" i="6"/>
  <c r="AK193" i="6"/>
  <c r="AJ193" i="6"/>
  <c r="AF193" i="6"/>
  <c r="L193" i="6"/>
  <c r="J193" i="6"/>
  <c r="I193" i="6"/>
  <c r="AR193" i="6" s="1"/>
  <c r="DI192" i="6"/>
  <c r="DH192" i="6"/>
  <c r="DG192" i="6"/>
  <c r="DF192" i="6"/>
  <c r="DE192" i="6"/>
  <c r="DD192" i="6"/>
  <c r="DC192" i="6"/>
  <c r="DB192" i="6"/>
  <c r="DA192" i="6"/>
  <c r="CZ192" i="6"/>
  <c r="CY192" i="6"/>
  <c r="CX192" i="6"/>
  <c r="CW192" i="6"/>
  <c r="CV192" i="6"/>
  <c r="CU192" i="6"/>
  <c r="CT192" i="6"/>
  <c r="CS192" i="6"/>
  <c r="CR192" i="6"/>
  <c r="CQ192" i="6"/>
  <c r="CP192" i="6"/>
  <c r="CO192" i="6"/>
  <c r="CN192" i="6"/>
  <c r="CM192" i="6"/>
  <c r="CL192" i="6"/>
  <c r="CK192" i="6"/>
  <c r="CJ192" i="6"/>
  <c r="CI192" i="6"/>
  <c r="CH192" i="6"/>
  <c r="CG192" i="6"/>
  <c r="CF192" i="6"/>
  <c r="CE192" i="6"/>
  <c r="CD192" i="6"/>
  <c r="CC192" i="6"/>
  <c r="CB192" i="6"/>
  <c r="CA192" i="6"/>
  <c r="BZ192" i="6"/>
  <c r="BY192" i="6"/>
  <c r="BX192" i="6"/>
  <c r="BW192" i="6"/>
  <c r="BV192" i="6"/>
  <c r="BU192" i="6"/>
  <c r="BT192" i="6"/>
  <c r="BS192" i="6"/>
  <c r="BR192" i="6"/>
  <c r="FJ192" i="6" s="1"/>
  <c r="BQ192" i="6"/>
  <c r="BP192" i="6"/>
  <c r="BH192" i="6"/>
  <c r="BG192" i="6"/>
  <c r="BF192" i="6"/>
  <c r="BE192" i="6"/>
  <c r="BD192" i="6"/>
  <c r="BC192" i="6"/>
  <c r="BB192" i="6"/>
  <c r="AX192" i="6"/>
  <c r="AV192" i="6"/>
  <c r="AU192" i="6"/>
  <c r="AP192" i="6"/>
  <c r="AN192" i="6"/>
  <c r="AM192" i="6"/>
  <c r="AL192" i="6"/>
  <c r="AH192" i="6"/>
  <c r="AF192" i="6"/>
  <c r="AE192" i="6"/>
  <c r="L192" i="6"/>
  <c r="J192" i="6"/>
  <c r="BA192" i="6" s="1"/>
  <c r="I192" i="6"/>
  <c r="DI191" i="6"/>
  <c r="DH191" i="6"/>
  <c r="DG191" i="6"/>
  <c r="DF191" i="6"/>
  <c r="DE191" i="6"/>
  <c r="DD191" i="6"/>
  <c r="DC191" i="6"/>
  <c r="DB191" i="6"/>
  <c r="DA191" i="6"/>
  <c r="CZ191" i="6"/>
  <c r="CY191" i="6"/>
  <c r="CX191" i="6"/>
  <c r="CW191" i="6"/>
  <c r="CV191" i="6"/>
  <c r="CU191" i="6"/>
  <c r="CT191" i="6"/>
  <c r="CS191" i="6"/>
  <c r="CR191" i="6"/>
  <c r="CQ191" i="6"/>
  <c r="CP191" i="6"/>
  <c r="CO191" i="6"/>
  <c r="CN191" i="6"/>
  <c r="CM191" i="6"/>
  <c r="CL191" i="6"/>
  <c r="CK191" i="6"/>
  <c r="CJ191" i="6"/>
  <c r="CI191" i="6"/>
  <c r="CH191" i="6"/>
  <c r="CG191" i="6"/>
  <c r="CF191" i="6"/>
  <c r="CE191" i="6"/>
  <c r="CD191" i="6"/>
  <c r="CC191" i="6"/>
  <c r="CB191" i="6"/>
  <c r="CA191" i="6"/>
  <c r="BZ191" i="6"/>
  <c r="BY191" i="6"/>
  <c r="BX191" i="6"/>
  <c r="BW191" i="6"/>
  <c r="BV191" i="6"/>
  <c r="BU191" i="6"/>
  <c r="BT191" i="6"/>
  <c r="BS191" i="6"/>
  <c r="BR191" i="6"/>
  <c r="BQ191" i="6"/>
  <c r="BP191" i="6"/>
  <c r="BH191" i="6"/>
  <c r="BG191" i="6"/>
  <c r="BF191" i="6"/>
  <c r="BE191" i="6"/>
  <c r="BD191" i="6"/>
  <c r="BC191" i="6"/>
  <c r="BB191" i="6"/>
  <c r="AZ191" i="6"/>
  <c r="AX191" i="6"/>
  <c r="AW191" i="6"/>
  <c r="AP191" i="6"/>
  <c r="AJ191" i="6"/>
  <c r="AH191" i="6"/>
  <c r="AG191" i="6"/>
  <c r="AE191" i="6"/>
  <c r="L191" i="6"/>
  <c r="AL191" i="6" s="1"/>
  <c r="J191" i="6"/>
  <c r="I191" i="6"/>
  <c r="FL190" i="6"/>
  <c r="FK190" i="6"/>
  <c r="FJ190" i="6"/>
  <c r="DI190" i="6"/>
  <c r="DH190" i="6"/>
  <c r="DG190" i="6"/>
  <c r="DF190" i="6"/>
  <c r="DE190" i="6"/>
  <c r="DD190" i="6"/>
  <c r="DC190" i="6"/>
  <c r="DB190" i="6"/>
  <c r="DA190" i="6"/>
  <c r="CZ190" i="6"/>
  <c r="CY190" i="6"/>
  <c r="CX190" i="6"/>
  <c r="CW190" i="6"/>
  <c r="CV190" i="6"/>
  <c r="CU190" i="6"/>
  <c r="CT190" i="6"/>
  <c r="CS190" i="6"/>
  <c r="CR190" i="6"/>
  <c r="CQ190" i="6"/>
  <c r="CP190" i="6"/>
  <c r="CO190" i="6"/>
  <c r="CN190" i="6"/>
  <c r="CM190" i="6"/>
  <c r="CL190" i="6"/>
  <c r="CK190" i="6"/>
  <c r="CJ190" i="6"/>
  <c r="CI190" i="6"/>
  <c r="CH190" i="6"/>
  <c r="CG190" i="6"/>
  <c r="CF190" i="6"/>
  <c r="CE190" i="6"/>
  <c r="CD190" i="6"/>
  <c r="CC190" i="6"/>
  <c r="CB190" i="6"/>
  <c r="CA190" i="6"/>
  <c r="BZ190" i="6"/>
  <c r="BY190" i="6"/>
  <c r="BX190" i="6"/>
  <c r="BW190" i="6"/>
  <c r="BV190" i="6"/>
  <c r="BU190" i="6"/>
  <c r="BT190" i="6"/>
  <c r="BS190" i="6"/>
  <c r="BR190" i="6"/>
  <c r="BQ190" i="6"/>
  <c r="BP190" i="6"/>
  <c r="BO190" i="6"/>
  <c r="BN190" i="6"/>
  <c r="BK190" i="6"/>
  <c r="BJ190" i="6"/>
  <c r="BH190" i="6"/>
  <c r="BG190" i="6"/>
  <c r="BF190" i="6"/>
  <c r="BM190" i="6" s="1"/>
  <c r="BE190" i="6"/>
  <c r="BL190" i="6" s="1"/>
  <c r="BD190" i="6"/>
  <c r="BC190" i="6"/>
  <c r="BB190" i="6"/>
  <c r="BI190" i="6" s="1"/>
  <c r="L190" i="6"/>
  <c r="J190" i="6"/>
  <c r="I190" i="6"/>
  <c r="DI189" i="6"/>
  <c r="DH189" i="6"/>
  <c r="DG189" i="6"/>
  <c r="DF189" i="6"/>
  <c r="DE189" i="6"/>
  <c r="DD189" i="6"/>
  <c r="DC189" i="6"/>
  <c r="DB189" i="6"/>
  <c r="DA189" i="6"/>
  <c r="CZ189" i="6"/>
  <c r="CY189" i="6"/>
  <c r="CX189" i="6"/>
  <c r="CW189" i="6"/>
  <c r="CV189" i="6"/>
  <c r="CU189" i="6"/>
  <c r="CT189" i="6"/>
  <c r="CS189" i="6"/>
  <c r="CR189" i="6"/>
  <c r="CQ189" i="6"/>
  <c r="CP189" i="6"/>
  <c r="CO189" i="6"/>
  <c r="CN189" i="6"/>
  <c r="CM189" i="6"/>
  <c r="CL189" i="6"/>
  <c r="CK189" i="6"/>
  <c r="CJ189" i="6"/>
  <c r="CI189" i="6"/>
  <c r="CH189" i="6"/>
  <c r="CG189" i="6"/>
  <c r="CF189" i="6"/>
  <c r="CE189" i="6"/>
  <c r="CD189" i="6"/>
  <c r="CC189" i="6"/>
  <c r="CB189" i="6"/>
  <c r="CA189" i="6"/>
  <c r="BZ189" i="6"/>
  <c r="BY189" i="6"/>
  <c r="BX189" i="6"/>
  <c r="BW189" i="6"/>
  <c r="BV189" i="6"/>
  <c r="BU189" i="6"/>
  <c r="BT189" i="6"/>
  <c r="BS189" i="6"/>
  <c r="BR189" i="6"/>
  <c r="BQ189" i="6"/>
  <c r="BP189" i="6"/>
  <c r="BL189" i="6"/>
  <c r="BH189" i="6"/>
  <c r="BG189" i="6"/>
  <c r="BF189" i="6"/>
  <c r="BE189" i="6"/>
  <c r="BD189" i="6"/>
  <c r="BC189" i="6"/>
  <c r="BB189" i="6"/>
  <c r="AS189" i="6"/>
  <c r="L189" i="6"/>
  <c r="J189" i="6"/>
  <c r="I189" i="6"/>
  <c r="AJ189" i="6" s="1"/>
  <c r="FJ188" i="6"/>
  <c r="DI188" i="6"/>
  <c r="DH188" i="6"/>
  <c r="DG188" i="6"/>
  <c r="DF188" i="6"/>
  <c r="DE188" i="6"/>
  <c r="DD188" i="6"/>
  <c r="DC188" i="6"/>
  <c r="DB188" i="6"/>
  <c r="DA188" i="6"/>
  <c r="CZ188" i="6"/>
  <c r="CY188" i="6"/>
  <c r="CX188" i="6"/>
  <c r="CW188" i="6"/>
  <c r="CV188" i="6"/>
  <c r="CU188" i="6"/>
  <c r="CT188" i="6"/>
  <c r="CS188" i="6"/>
  <c r="CR188" i="6"/>
  <c r="CQ188" i="6"/>
  <c r="CP188" i="6"/>
  <c r="CO188" i="6"/>
  <c r="CN188" i="6"/>
  <c r="CM188" i="6"/>
  <c r="CL188" i="6"/>
  <c r="CK188" i="6"/>
  <c r="CJ188" i="6"/>
  <c r="CI188" i="6"/>
  <c r="CH188" i="6"/>
  <c r="CG188" i="6"/>
  <c r="CF188" i="6"/>
  <c r="CE188" i="6"/>
  <c r="CD188" i="6"/>
  <c r="CC188" i="6"/>
  <c r="CB188" i="6"/>
  <c r="CA188" i="6"/>
  <c r="BZ188" i="6"/>
  <c r="BY188" i="6"/>
  <c r="BX188" i="6"/>
  <c r="BW188" i="6"/>
  <c r="BV188" i="6"/>
  <c r="BU188" i="6"/>
  <c r="BT188" i="6"/>
  <c r="BS188" i="6"/>
  <c r="BR188" i="6"/>
  <c r="BQ188" i="6"/>
  <c r="BP188" i="6"/>
  <c r="BN188" i="6"/>
  <c r="BL188" i="6"/>
  <c r="BH188" i="6"/>
  <c r="BG188" i="6"/>
  <c r="BF188" i="6"/>
  <c r="BE188" i="6"/>
  <c r="BD188" i="6"/>
  <c r="BC188" i="6"/>
  <c r="BJ188" i="6" s="1"/>
  <c r="BB188" i="6"/>
  <c r="AV188" i="6"/>
  <c r="AP188" i="6"/>
  <c r="AN188" i="6"/>
  <c r="AM188" i="6"/>
  <c r="AF188" i="6"/>
  <c r="L188" i="6"/>
  <c r="J188" i="6"/>
  <c r="BA188" i="6" s="1"/>
  <c r="I188" i="6"/>
  <c r="FL187" i="6"/>
  <c r="DI187" i="6"/>
  <c r="DH187" i="6"/>
  <c r="DG187" i="6"/>
  <c r="DF187" i="6"/>
  <c r="DE187" i="6"/>
  <c r="DD187" i="6"/>
  <c r="DC187" i="6"/>
  <c r="DB187" i="6"/>
  <c r="DA187" i="6"/>
  <c r="CZ187" i="6"/>
  <c r="CY187" i="6"/>
  <c r="CX187" i="6"/>
  <c r="CW187" i="6"/>
  <c r="CV187" i="6"/>
  <c r="CU187" i="6"/>
  <c r="CT187" i="6"/>
  <c r="CS187" i="6"/>
  <c r="CR187" i="6"/>
  <c r="CQ187" i="6"/>
  <c r="CP187" i="6"/>
  <c r="CO187" i="6"/>
  <c r="CN187" i="6"/>
  <c r="CM187" i="6"/>
  <c r="CL187" i="6"/>
  <c r="CK187" i="6"/>
  <c r="CJ187" i="6"/>
  <c r="CI187" i="6"/>
  <c r="CH187" i="6"/>
  <c r="CG187" i="6"/>
  <c r="CF187" i="6"/>
  <c r="CE187" i="6"/>
  <c r="CD187" i="6"/>
  <c r="CC187" i="6"/>
  <c r="CB187" i="6"/>
  <c r="CA187" i="6"/>
  <c r="BZ187" i="6"/>
  <c r="BY187" i="6"/>
  <c r="BX187" i="6"/>
  <c r="BW187" i="6"/>
  <c r="BV187" i="6"/>
  <c r="BU187" i="6"/>
  <c r="BT187" i="6"/>
  <c r="FJ187" i="6" s="1"/>
  <c r="BS187" i="6"/>
  <c r="BR187" i="6"/>
  <c r="BQ187" i="6"/>
  <c r="FM187" i="6" s="1"/>
  <c r="BP187" i="6"/>
  <c r="BN187" i="6"/>
  <c r="BH187" i="6"/>
  <c r="BG187" i="6"/>
  <c r="BF187" i="6"/>
  <c r="BE187" i="6"/>
  <c r="BD187" i="6"/>
  <c r="BC187" i="6"/>
  <c r="BB187" i="6"/>
  <c r="AZ187" i="6"/>
  <c r="AX187" i="6"/>
  <c r="AW187" i="6"/>
  <c r="AV187" i="6"/>
  <c r="AR187" i="6"/>
  <c r="AP187" i="6"/>
  <c r="AO187" i="6"/>
  <c r="AJ187" i="6"/>
  <c r="AH187" i="6"/>
  <c r="AG187" i="6"/>
  <c r="AF187" i="6"/>
  <c r="AE187" i="6"/>
  <c r="L187" i="6"/>
  <c r="AL187" i="6" s="1"/>
  <c r="J187" i="6"/>
  <c r="AT187" i="6" s="1"/>
  <c r="I187" i="6"/>
  <c r="DI186" i="6"/>
  <c r="DH186" i="6"/>
  <c r="DG186" i="6"/>
  <c r="DF186" i="6"/>
  <c r="DE186" i="6"/>
  <c r="DD186" i="6"/>
  <c r="DC186" i="6"/>
  <c r="DB186" i="6"/>
  <c r="DA186" i="6"/>
  <c r="CZ186" i="6"/>
  <c r="CY186" i="6"/>
  <c r="CX186" i="6"/>
  <c r="CW186" i="6"/>
  <c r="CV186" i="6"/>
  <c r="CU186" i="6"/>
  <c r="CT186" i="6"/>
  <c r="CS186" i="6"/>
  <c r="CR186" i="6"/>
  <c r="CQ186" i="6"/>
  <c r="CP186" i="6"/>
  <c r="CO186" i="6"/>
  <c r="CN186" i="6"/>
  <c r="CM186" i="6"/>
  <c r="CL186" i="6"/>
  <c r="CK186" i="6"/>
  <c r="CJ186" i="6"/>
  <c r="CI186" i="6"/>
  <c r="CH186" i="6"/>
  <c r="CG186" i="6"/>
  <c r="CF186" i="6"/>
  <c r="CE186" i="6"/>
  <c r="CD186" i="6"/>
  <c r="CC186" i="6"/>
  <c r="CB186" i="6"/>
  <c r="CA186" i="6"/>
  <c r="BZ186" i="6"/>
  <c r="BY186" i="6"/>
  <c r="BX186" i="6"/>
  <c r="BW186" i="6"/>
  <c r="BV186" i="6"/>
  <c r="BU186" i="6"/>
  <c r="BT186" i="6"/>
  <c r="BS186" i="6"/>
  <c r="BR186" i="6"/>
  <c r="BQ186" i="6"/>
  <c r="BP186" i="6"/>
  <c r="BK186" i="6"/>
  <c r="BJ186" i="6"/>
  <c r="BH186" i="6"/>
  <c r="BO186" i="6" s="1"/>
  <c r="BG186" i="6"/>
  <c r="BN186" i="6" s="1"/>
  <c r="BF186" i="6"/>
  <c r="BM186" i="6" s="1"/>
  <c r="BE186" i="6"/>
  <c r="BL186" i="6" s="1"/>
  <c r="BD186" i="6"/>
  <c r="BC186" i="6"/>
  <c r="BB186" i="6"/>
  <c r="BI186" i="6" s="1"/>
  <c r="AZ186" i="6"/>
  <c r="AY186" i="6"/>
  <c r="AX186" i="6"/>
  <c r="AJ186" i="6"/>
  <c r="AI186" i="6"/>
  <c r="AH186" i="6"/>
  <c r="L186" i="6"/>
  <c r="J186" i="6"/>
  <c r="I186" i="6"/>
  <c r="AR186" i="6" s="1"/>
  <c r="DI185" i="6"/>
  <c r="DH185" i="6"/>
  <c r="DG185" i="6"/>
  <c r="DF185" i="6"/>
  <c r="DE185" i="6"/>
  <c r="DD185" i="6"/>
  <c r="DC185" i="6"/>
  <c r="DB185" i="6"/>
  <c r="DA185" i="6"/>
  <c r="CZ185" i="6"/>
  <c r="CY185" i="6"/>
  <c r="CX185" i="6"/>
  <c r="CW185" i="6"/>
  <c r="CV185" i="6"/>
  <c r="CU185" i="6"/>
  <c r="CT185" i="6"/>
  <c r="CS185" i="6"/>
  <c r="CR185" i="6"/>
  <c r="CQ185" i="6"/>
  <c r="CP185" i="6"/>
  <c r="CO185" i="6"/>
  <c r="CN185" i="6"/>
  <c r="CM185" i="6"/>
  <c r="CL185" i="6"/>
  <c r="CK185" i="6"/>
  <c r="CJ185" i="6"/>
  <c r="CI185" i="6"/>
  <c r="CH185" i="6"/>
  <c r="CG185" i="6"/>
  <c r="CF185" i="6"/>
  <c r="CE185" i="6"/>
  <c r="CD185" i="6"/>
  <c r="CC185" i="6"/>
  <c r="CB185" i="6"/>
  <c r="CA185" i="6"/>
  <c r="BZ185" i="6"/>
  <c r="BY185" i="6"/>
  <c r="BX185" i="6"/>
  <c r="BW185" i="6"/>
  <c r="BV185" i="6"/>
  <c r="BU185" i="6"/>
  <c r="BT185" i="6"/>
  <c r="BS185" i="6"/>
  <c r="BR185" i="6"/>
  <c r="BQ185" i="6"/>
  <c r="BP185" i="6"/>
  <c r="BH185" i="6"/>
  <c r="BG185" i="6"/>
  <c r="BF185" i="6"/>
  <c r="BE185" i="6"/>
  <c r="BD185" i="6"/>
  <c r="BC185" i="6"/>
  <c r="BB185" i="6"/>
  <c r="BA185" i="6"/>
  <c r="AZ185" i="6"/>
  <c r="AV185" i="6"/>
  <c r="AK185" i="6"/>
  <c r="AJ185" i="6"/>
  <c r="AF185" i="6"/>
  <c r="L185" i="6"/>
  <c r="J185" i="6"/>
  <c r="I185" i="6"/>
  <c r="AR185" i="6" s="1"/>
  <c r="DI184" i="6"/>
  <c r="DH184" i="6"/>
  <c r="DG184" i="6"/>
  <c r="DF184" i="6"/>
  <c r="DE184" i="6"/>
  <c r="DD184" i="6"/>
  <c r="DC184" i="6"/>
  <c r="DB184" i="6"/>
  <c r="DA184" i="6"/>
  <c r="CZ184" i="6"/>
  <c r="CY184" i="6"/>
  <c r="CX184" i="6"/>
  <c r="CW184" i="6"/>
  <c r="CV184" i="6"/>
  <c r="CU184" i="6"/>
  <c r="CT184" i="6"/>
  <c r="CS184" i="6"/>
  <c r="CR184" i="6"/>
  <c r="CQ184" i="6"/>
  <c r="CP184" i="6"/>
  <c r="CO184" i="6"/>
  <c r="CN184" i="6"/>
  <c r="CM184" i="6"/>
  <c r="CL184" i="6"/>
  <c r="CK184" i="6"/>
  <c r="CJ184" i="6"/>
  <c r="CI184" i="6"/>
  <c r="CH184" i="6"/>
  <c r="CG184" i="6"/>
  <c r="CF184" i="6"/>
  <c r="CE184" i="6"/>
  <c r="CD184" i="6"/>
  <c r="CC184" i="6"/>
  <c r="CB184" i="6"/>
  <c r="CA184" i="6"/>
  <c r="BZ184" i="6"/>
  <c r="BY184" i="6"/>
  <c r="BX184" i="6"/>
  <c r="BW184" i="6"/>
  <c r="BV184" i="6"/>
  <c r="BU184" i="6"/>
  <c r="BT184" i="6"/>
  <c r="BS184" i="6"/>
  <c r="BR184" i="6"/>
  <c r="FJ184" i="6" s="1"/>
  <c r="BQ184" i="6"/>
  <c r="BP184" i="6"/>
  <c r="BH184" i="6"/>
  <c r="BG184" i="6"/>
  <c r="BF184" i="6"/>
  <c r="BE184" i="6"/>
  <c r="BD184" i="6"/>
  <c r="BC184" i="6"/>
  <c r="BB184" i="6"/>
  <c r="AX184" i="6"/>
  <c r="AV184" i="6"/>
  <c r="AU184" i="6"/>
  <c r="AP184" i="6"/>
  <c r="AN184" i="6"/>
  <c r="AM184" i="6"/>
  <c r="AL184" i="6"/>
  <c r="AH184" i="6"/>
  <c r="AF184" i="6"/>
  <c r="AE184" i="6"/>
  <c r="L184" i="6"/>
  <c r="J184" i="6"/>
  <c r="BA184" i="6" s="1"/>
  <c r="I184" i="6"/>
  <c r="DI183" i="6"/>
  <c r="DH183" i="6"/>
  <c r="DG183" i="6"/>
  <c r="DF183" i="6"/>
  <c r="DE183" i="6"/>
  <c r="DD183" i="6"/>
  <c r="DC183" i="6"/>
  <c r="DB183" i="6"/>
  <c r="DA183" i="6"/>
  <c r="CZ183" i="6"/>
  <c r="CY183" i="6"/>
  <c r="CX183" i="6"/>
  <c r="CW183" i="6"/>
  <c r="CV183" i="6"/>
  <c r="CU183" i="6"/>
  <c r="CT183" i="6"/>
  <c r="CS183" i="6"/>
  <c r="CR183" i="6"/>
  <c r="CQ183" i="6"/>
  <c r="CP183" i="6"/>
  <c r="CO183" i="6"/>
  <c r="CN183" i="6"/>
  <c r="CM183" i="6"/>
  <c r="CL183" i="6"/>
  <c r="CK183" i="6"/>
  <c r="CJ183" i="6"/>
  <c r="CI183" i="6"/>
  <c r="CH183" i="6"/>
  <c r="CG183" i="6"/>
  <c r="CF183" i="6"/>
  <c r="CE183" i="6"/>
  <c r="CD183" i="6"/>
  <c r="CC183" i="6"/>
  <c r="CB183" i="6"/>
  <c r="CA183" i="6"/>
  <c r="BZ183" i="6"/>
  <c r="BY183" i="6"/>
  <c r="BX183" i="6"/>
  <c r="BW183" i="6"/>
  <c r="BV183" i="6"/>
  <c r="BU183" i="6"/>
  <c r="BT183" i="6"/>
  <c r="BS183" i="6"/>
  <c r="BR183" i="6"/>
  <c r="BQ183" i="6"/>
  <c r="BP183" i="6"/>
  <c r="BH183" i="6"/>
  <c r="BG183" i="6"/>
  <c r="BF183" i="6"/>
  <c r="BE183" i="6"/>
  <c r="BD183" i="6"/>
  <c r="BC183" i="6"/>
  <c r="BB183" i="6"/>
  <c r="AX183" i="6"/>
  <c r="AO183" i="6"/>
  <c r="AN183" i="6"/>
  <c r="AE183" i="6"/>
  <c r="L183" i="6"/>
  <c r="AL183" i="6" s="1"/>
  <c r="J183" i="6"/>
  <c r="I183" i="6"/>
  <c r="DI182" i="6"/>
  <c r="DH182" i="6"/>
  <c r="DG182" i="6"/>
  <c r="DF182" i="6"/>
  <c r="DE182" i="6"/>
  <c r="DD182" i="6"/>
  <c r="DC182" i="6"/>
  <c r="DB182" i="6"/>
  <c r="DA182" i="6"/>
  <c r="CZ182" i="6"/>
  <c r="CY182" i="6"/>
  <c r="CX182" i="6"/>
  <c r="CW182" i="6"/>
  <c r="CV182" i="6"/>
  <c r="CU182" i="6"/>
  <c r="CT182" i="6"/>
  <c r="CS182" i="6"/>
  <c r="CR182" i="6"/>
  <c r="CQ182" i="6"/>
  <c r="CP182" i="6"/>
  <c r="CO182" i="6"/>
  <c r="CN182" i="6"/>
  <c r="CM182" i="6"/>
  <c r="CL182" i="6"/>
  <c r="CK182" i="6"/>
  <c r="CJ182" i="6"/>
  <c r="CI182" i="6"/>
  <c r="CH182" i="6"/>
  <c r="CG182" i="6"/>
  <c r="CF182" i="6"/>
  <c r="CE182" i="6"/>
  <c r="CD182" i="6"/>
  <c r="CC182" i="6"/>
  <c r="CB182" i="6"/>
  <c r="CA182" i="6"/>
  <c r="BZ182" i="6"/>
  <c r="BY182" i="6"/>
  <c r="BX182" i="6"/>
  <c r="BW182" i="6"/>
  <c r="BV182" i="6"/>
  <c r="BU182" i="6"/>
  <c r="BT182" i="6"/>
  <c r="BS182" i="6"/>
  <c r="BR182" i="6"/>
  <c r="BQ182" i="6"/>
  <c r="BP182" i="6"/>
  <c r="BM182" i="6"/>
  <c r="BK182" i="6"/>
  <c r="BJ182" i="6"/>
  <c r="BH182" i="6"/>
  <c r="BO182" i="6" s="1"/>
  <c r="BG182" i="6"/>
  <c r="BN182" i="6" s="1"/>
  <c r="BF182" i="6"/>
  <c r="BE182" i="6"/>
  <c r="BL182" i="6" s="1"/>
  <c r="BD182" i="6"/>
  <c r="BC182" i="6"/>
  <c r="BB182" i="6"/>
  <c r="BI182" i="6" s="1"/>
  <c r="AY182" i="6"/>
  <c r="AX182" i="6"/>
  <c r="AJ182" i="6"/>
  <c r="L182" i="6"/>
  <c r="J182" i="6"/>
  <c r="I182" i="6"/>
  <c r="FL181" i="6"/>
  <c r="DI181" i="6"/>
  <c r="DH181" i="6"/>
  <c r="DG181" i="6"/>
  <c r="DF181" i="6"/>
  <c r="DE181" i="6"/>
  <c r="DD181" i="6"/>
  <c r="DC181" i="6"/>
  <c r="DB181" i="6"/>
  <c r="DA181" i="6"/>
  <c r="CZ181" i="6"/>
  <c r="CY181" i="6"/>
  <c r="CX181" i="6"/>
  <c r="CW181" i="6"/>
  <c r="CV181" i="6"/>
  <c r="CU181" i="6"/>
  <c r="CT181" i="6"/>
  <c r="CS181" i="6"/>
  <c r="CR181" i="6"/>
  <c r="CQ181" i="6"/>
  <c r="CP181" i="6"/>
  <c r="CO181" i="6"/>
  <c r="CN181" i="6"/>
  <c r="CM181" i="6"/>
  <c r="CL181" i="6"/>
  <c r="CK181" i="6"/>
  <c r="CJ181" i="6"/>
  <c r="CI181" i="6"/>
  <c r="CH181" i="6"/>
  <c r="CG181" i="6"/>
  <c r="CF181" i="6"/>
  <c r="CE181" i="6"/>
  <c r="CD181" i="6"/>
  <c r="CC181" i="6"/>
  <c r="CB181" i="6"/>
  <c r="CA181" i="6"/>
  <c r="BZ181" i="6"/>
  <c r="BY181" i="6"/>
  <c r="BX181" i="6"/>
  <c r="BW181" i="6"/>
  <c r="FM181" i="6" s="1"/>
  <c r="BV181" i="6"/>
  <c r="BU181" i="6"/>
  <c r="BT181" i="6"/>
  <c r="BS181" i="6"/>
  <c r="BR181" i="6"/>
  <c r="BQ181" i="6"/>
  <c r="BP181" i="6"/>
  <c r="BO181" i="6"/>
  <c r="BI181" i="6"/>
  <c r="BH181" i="6"/>
  <c r="BG181" i="6"/>
  <c r="BF181" i="6"/>
  <c r="BE181" i="6"/>
  <c r="BD181" i="6"/>
  <c r="BC181" i="6"/>
  <c r="BB181" i="6"/>
  <c r="BA181" i="6"/>
  <c r="AV181" i="6"/>
  <c r="AS181" i="6"/>
  <c r="AN181" i="6"/>
  <c r="AJ181" i="6"/>
  <c r="AI181" i="6"/>
  <c r="AF181" i="6"/>
  <c r="L181" i="6"/>
  <c r="J181" i="6"/>
  <c r="I181" i="6"/>
  <c r="DI180" i="6"/>
  <c r="DH180" i="6"/>
  <c r="DG180" i="6"/>
  <c r="DF180" i="6"/>
  <c r="DE180" i="6"/>
  <c r="DD180" i="6"/>
  <c r="DC180" i="6"/>
  <c r="DB180" i="6"/>
  <c r="DA180" i="6"/>
  <c r="CZ180" i="6"/>
  <c r="CY180" i="6"/>
  <c r="CX180" i="6"/>
  <c r="CW180" i="6"/>
  <c r="CV180" i="6"/>
  <c r="CU180" i="6"/>
  <c r="CT180" i="6"/>
  <c r="CS180" i="6"/>
  <c r="CR180" i="6"/>
  <c r="CQ180" i="6"/>
  <c r="CP180" i="6"/>
  <c r="CO180" i="6"/>
  <c r="CN180" i="6"/>
  <c r="CM180" i="6"/>
  <c r="CL180" i="6"/>
  <c r="CK180" i="6"/>
  <c r="CJ180" i="6"/>
  <c r="CI180" i="6"/>
  <c r="CH180" i="6"/>
  <c r="CG180" i="6"/>
  <c r="CF180" i="6"/>
  <c r="CE180" i="6"/>
  <c r="CD180" i="6"/>
  <c r="CC180" i="6"/>
  <c r="CB180" i="6"/>
  <c r="CA180" i="6"/>
  <c r="BZ180" i="6"/>
  <c r="BY180" i="6"/>
  <c r="BX180" i="6"/>
  <c r="BW180" i="6"/>
  <c r="BV180" i="6"/>
  <c r="BU180" i="6"/>
  <c r="BT180" i="6"/>
  <c r="BS180" i="6"/>
  <c r="BR180" i="6"/>
  <c r="BQ180" i="6"/>
  <c r="BP180" i="6"/>
  <c r="BI180" i="6"/>
  <c r="BH180" i="6"/>
  <c r="BG180" i="6"/>
  <c r="BF180" i="6"/>
  <c r="BE180" i="6"/>
  <c r="BD180" i="6"/>
  <c r="BC180" i="6"/>
  <c r="BB180" i="6"/>
  <c r="BA180" i="6"/>
  <c r="AU180" i="6"/>
  <c r="AP180" i="6"/>
  <c r="AN180" i="6"/>
  <c r="AM180" i="6"/>
  <c r="AH180" i="6"/>
  <c r="L180" i="6"/>
  <c r="J180" i="6"/>
  <c r="I180" i="6"/>
  <c r="DI179" i="6"/>
  <c r="DH179" i="6"/>
  <c r="DG179" i="6"/>
  <c r="DF179" i="6"/>
  <c r="DE179" i="6"/>
  <c r="DD179" i="6"/>
  <c r="DC179" i="6"/>
  <c r="DB179" i="6"/>
  <c r="DA179" i="6"/>
  <c r="CZ179" i="6"/>
  <c r="CY179" i="6"/>
  <c r="CX179" i="6"/>
  <c r="CW179" i="6"/>
  <c r="CV179" i="6"/>
  <c r="CU179" i="6"/>
  <c r="CT179" i="6"/>
  <c r="CS179" i="6"/>
  <c r="CR179" i="6"/>
  <c r="CQ179" i="6"/>
  <c r="CP179" i="6"/>
  <c r="CO179" i="6"/>
  <c r="CN179" i="6"/>
  <c r="CM179" i="6"/>
  <c r="CL179" i="6"/>
  <c r="CK179" i="6"/>
  <c r="CJ179" i="6"/>
  <c r="CI179" i="6"/>
  <c r="CH179" i="6"/>
  <c r="CG179" i="6"/>
  <c r="CF179" i="6"/>
  <c r="CE179" i="6"/>
  <c r="CD179" i="6"/>
  <c r="CC179" i="6"/>
  <c r="CB179" i="6"/>
  <c r="CA179" i="6"/>
  <c r="BZ179" i="6"/>
  <c r="BY179" i="6"/>
  <c r="BX179" i="6"/>
  <c r="BW179" i="6"/>
  <c r="BV179" i="6"/>
  <c r="BU179" i="6"/>
  <c r="BT179" i="6"/>
  <c r="BS179" i="6"/>
  <c r="BR179" i="6"/>
  <c r="BQ179" i="6"/>
  <c r="BP179" i="6"/>
  <c r="BL179" i="6"/>
  <c r="BK179" i="6"/>
  <c r="BI179" i="6"/>
  <c r="BH179" i="6"/>
  <c r="BG179" i="6"/>
  <c r="BF179" i="6"/>
  <c r="BE179" i="6"/>
  <c r="BD179" i="6"/>
  <c r="BC179" i="6"/>
  <c r="BB179" i="6"/>
  <c r="AZ179" i="6"/>
  <c r="AX179" i="6"/>
  <c r="AW179" i="6"/>
  <c r="AS179" i="6"/>
  <c r="AP179" i="6"/>
  <c r="AO179" i="6"/>
  <c r="AN179" i="6"/>
  <c r="AM179" i="6"/>
  <c r="AJ179" i="6"/>
  <c r="AH179" i="6"/>
  <c r="AG179" i="6"/>
  <c r="AF179" i="6"/>
  <c r="AE179" i="6"/>
  <c r="L179" i="6"/>
  <c r="AL179" i="6" s="1"/>
  <c r="J179" i="6"/>
  <c r="I179" i="6"/>
  <c r="AI179" i="6" s="1"/>
  <c r="DI178" i="6"/>
  <c r="DH178" i="6"/>
  <c r="DG178" i="6"/>
  <c r="DF178" i="6"/>
  <c r="DE178" i="6"/>
  <c r="DD178" i="6"/>
  <c r="DC178" i="6"/>
  <c r="DB178" i="6"/>
  <c r="DA178" i="6"/>
  <c r="CZ178" i="6"/>
  <c r="CY178" i="6"/>
  <c r="CX178" i="6"/>
  <c r="CW178" i="6"/>
  <c r="CV178" i="6"/>
  <c r="CU178" i="6"/>
  <c r="CT178" i="6"/>
  <c r="CS178" i="6"/>
  <c r="CR178" i="6"/>
  <c r="CQ178" i="6"/>
  <c r="CP178" i="6"/>
  <c r="CO178" i="6"/>
  <c r="CN178" i="6"/>
  <c r="CM178" i="6"/>
  <c r="CL178" i="6"/>
  <c r="CK178" i="6"/>
  <c r="CJ178" i="6"/>
  <c r="CI178" i="6"/>
  <c r="CH178" i="6"/>
  <c r="CG178" i="6"/>
  <c r="CF178" i="6"/>
  <c r="CE178" i="6"/>
  <c r="CD178" i="6"/>
  <c r="CC178" i="6"/>
  <c r="CB178" i="6"/>
  <c r="CA178" i="6"/>
  <c r="BZ178" i="6"/>
  <c r="BY178" i="6"/>
  <c r="BX178" i="6"/>
  <c r="BW178" i="6"/>
  <c r="BV178" i="6"/>
  <c r="BU178" i="6"/>
  <c r="BT178" i="6"/>
  <c r="BS178" i="6"/>
  <c r="BR178" i="6"/>
  <c r="BQ178" i="6"/>
  <c r="BP178" i="6"/>
  <c r="BN178" i="6"/>
  <c r="BM178" i="6"/>
  <c r="BK178" i="6"/>
  <c r="BJ178" i="6"/>
  <c r="BH178" i="6"/>
  <c r="BO178" i="6" s="1"/>
  <c r="BG178" i="6"/>
  <c r="BF178" i="6"/>
  <c r="BE178" i="6"/>
  <c r="BL178" i="6" s="1"/>
  <c r="BD178" i="6"/>
  <c r="BC178" i="6"/>
  <c r="BB178" i="6"/>
  <c r="BI178" i="6" s="1"/>
  <c r="AY178" i="6"/>
  <c r="L178" i="6"/>
  <c r="J178" i="6"/>
  <c r="I178" i="6"/>
  <c r="FM177" i="6"/>
  <c r="DI177" i="6"/>
  <c r="DH177" i="6"/>
  <c r="DG177" i="6"/>
  <c r="DF177" i="6"/>
  <c r="DE177" i="6"/>
  <c r="DD177" i="6"/>
  <c r="DC177" i="6"/>
  <c r="DB177" i="6"/>
  <c r="DA177" i="6"/>
  <c r="CZ177" i="6"/>
  <c r="CY177" i="6"/>
  <c r="CX177" i="6"/>
  <c r="CW177" i="6"/>
  <c r="CV177" i="6"/>
  <c r="CU177" i="6"/>
  <c r="CT177" i="6"/>
  <c r="CS177" i="6"/>
  <c r="CR177" i="6"/>
  <c r="CQ177" i="6"/>
  <c r="CP177" i="6"/>
  <c r="CO177" i="6"/>
  <c r="CN177" i="6"/>
  <c r="CM177" i="6"/>
  <c r="CL177" i="6"/>
  <c r="CK177" i="6"/>
  <c r="CJ177" i="6"/>
  <c r="CI177" i="6"/>
  <c r="CH177" i="6"/>
  <c r="CG177" i="6"/>
  <c r="CF177" i="6"/>
  <c r="CE177" i="6"/>
  <c r="CD177" i="6"/>
  <c r="CC177" i="6"/>
  <c r="CB177" i="6"/>
  <c r="CA177" i="6"/>
  <c r="BZ177" i="6"/>
  <c r="BY177" i="6"/>
  <c r="BX177" i="6"/>
  <c r="BW177" i="6"/>
  <c r="BV177" i="6"/>
  <c r="BU177" i="6"/>
  <c r="BT177" i="6"/>
  <c r="BS177" i="6"/>
  <c r="BR177" i="6"/>
  <c r="BQ177" i="6"/>
  <c r="BP177" i="6"/>
  <c r="BJ177" i="6"/>
  <c r="BH177" i="6"/>
  <c r="BG177" i="6"/>
  <c r="BF177" i="6"/>
  <c r="BE177" i="6"/>
  <c r="BD177" i="6"/>
  <c r="BC177" i="6"/>
  <c r="BB177" i="6"/>
  <c r="AS177" i="6"/>
  <c r="AR177" i="6"/>
  <c r="AQ177" i="6"/>
  <c r="AI177" i="6"/>
  <c r="L177" i="6"/>
  <c r="J177" i="6"/>
  <c r="I177" i="6"/>
  <c r="FM176" i="6"/>
  <c r="DI176" i="6"/>
  <c r="DH176" i="6"/>
  <c r="DG176" i="6"/>
  <c r="DF176" i="6"/>
  <c r="DE176" i="6"/>
  <c r="DD176" i="6"/>
  <c r="DC176" i="6"/>
  <c r="DB176" i="6"/>
  <c r="DA176" i="6"/>
  <c r="CZ176" i="6"/>
  <c r="CY176" i="6"/>
  <c r="CX176" i="6"/>
  <c r="CW176" i="6"/>
  <c r="CV176" i="6"/>
  <c r="CU176" i="6"/>
  <c r="CT176" i="6"/>
  <c r="CS176" i="6"/>
  <c r="CR176" i="6"/>
  <c r="CQ176" i="6"/>
  <c r="CP176" i="6"/>
  <c r="CO176" i="6"/>
  <c r="CN176" i="6"/>
  <c r="CM176" i="6"/>
  <c r="CL176" i="6"/>
  <c r="CK176" i="6"/>
  <c r="CJ176" i="6"/>
  <c r="CI176" i="6"/>
  <c r="CH176" i="6"/>
  <c r="CG176" i="6"/>
  <c r="CF176" i="6"/>
  <c r="CE176" i="6"/>
  <c r="CD176" i="6"/>
  <c r="CC176" i="6"/>
  <c r="CB176" i="6"/>
  <c r="CA176" i="6"/>
  <c r="BZ176" i="6"/>
  <c r="BY176" i="6"/>
  <c r="BX176" i="6"/>
  <c r="BW176" i="6"/>
  <c r="BV176" i="6"/>
  <c r="BU176" i="6"/>
  <c r="BT176" i="6"/>
  <c r="BS176" i="6"/>
  <c r="FK176" i="6" s="1"/>
  <c r="BR176" i="6"/>
  <c r="BQ176" i="6"/>
  <c r="BP176" i="6"/>
  <c r="BO176" i="6"/>
  <c r="BL176" i="6"/>
  <c r="BK176" i="6"/>
  <c r="BI176" i="6"/>
  <c r="BH176" i="6"/>
  <c r="BG176" i="6"/>
  <c r="BN176" i="6" s="1"/>
  <c r="BF176" i="6"/>
  <c r="BE176" i="6"/>
  <c r="BD176" i="6"/>
  <c r="BC176" i="6"/>
  <c r="BJ176" i="6" s="1"/>
  <c r="BB176" i="6"/>
  <c r="BA176" i="6"/>
  <c r="AY176" i="6"/>
  <c r="AX176" i="6"/>
  <c r="AW176" i="6"/>
  <c r="AT176" i="6"/>
  <c r="AS176" i="6"/>
  <c r="AQ176" i="6"/>
  <c r="AP176" i="6"/>
  <c r="AO176" i="6"/>
  <c r="AN176" i="6"/>
  <c r="AL176" i="6"/>
  <c r="AK176" i="6"/>
  <c r="AI176" i="6"/>
  <c r="AH176" i="6"/>
  <c r="AG176" i="6"/>
  <c r="AF176" i="6"/>
  <c r="AE176" i="6"/>
  <c r="L176" i="6"/>
  <c r="AJ176" i="6" s="1"/>
  <c r="J176" i="6"/>
  <c r="I176" i="6"/>
  <c r="FJ175" i="6"/>
  <c r="DI175" i="6"/>
  <c r="DH175" i="6"/>
  <c r="DG175" i="6"/>
  <c r="DF175" i="6"/>
  <c r="DE175" i="6"/>
  <c r="DD175" i="6"/>
  <c r="DC175" i="6"/>
  <c r="DB175" i="6"/>
  <c r="DA175" i="6"/>
  <c r="CZ175" i="6"/>
  <c r="CY175" i="6"/>
  <c r="CX175" i="6"/>
  <c r="CW175" i="6"/>
  <c r="CV175" i="6"/>
  <c r="CU175" i="6"/>
  <c r="CT175" i="6"/>
  <c r="CS175" i="6"/>
  <c r="CR175" i="6"/>
  <c r="CQ175" i="6"/>
  <c r="CP175" i="6"/>
  <c r="CO175" i="6"/>
  <c r="CN175" i="6"/>
  <c r="CM175" i="6"/>
  <c r="CL175" i="6"/>
  <c r="CK175" i="6"/>
  <c r="CJ175" i="6"/>
  <c r="CI175" i="6"/>
  <c r="CH175" i="6"/>
  <c r="CG175" i="6"/>
  <c r="CF175" i="6"/>
  <c r="CE175" i="6"/>
  <c r="CD175" i="6"/>
  <c r="CC175" i="6"/>
  <c r="CB175" i="6"/>
  <c r="CA175" i="6"/>
  <c r="BZ175" i="6"/>
  <c r="BY175" i="6"/>
  <c r="BX175" i="6"/>
  <c r="BW175" i="6"/>
  <c r="BV175" i="6"/>
  <c r="BU175" i="6"/>
  <c r="FL175" i="6" s="1"/>
  <c r="BT175" i="6"/>
  <c r="BS175" i="6"/>
  <c r="BR175" i="6"/>
  <c r="BQ175" i="6"/>
  <c r="FM175" i="6" s="1"/>
  <c r="BP175" i="6"/>
  <c r="BO175" i="6"/>
  <c r="BN175" i="6"/>
  <c r="BI175" i="6"/>
  <c r="BH175" i="6"/>
  <c r="BG175" i="6"/>
  <c r="BF175" i="6"/>
  <c r="BM175" i="6" s="1"/>
  <c r="BE175" i="6"/>
  <c r="BL175" i="6" s="1"/>
  <c r="BD175" i="6"/>
  <c r="BK175" i="6" s="1"/>
  <c r="BC175" i="6"/>
  <c r="BB175" i="6"/>
  <c r="BA175" i="6"/>
  <c r="AZ175" i="6"/>
  <c r="AY175" i="6"/>
  <c r="AX175" i="6"/>
  <c r="AW175" i="6"/>
  <c r="AV175" i="6"/>
  <c r="AR175" i="6"/>
  <c r="AQ175" i="6"/>
  <c r="AP175" i="6"/>
  <c r="AO175" i="6"/>
  <c r="AN175" i="6"/>
  <c r="AM175" i="6"/>
  <c r="AI175" i="6"/>
  <c r="AH175" i="6"/>
  <c r="AG175" i="6"/>
  <c r="AF175" i="6"/>
  <c r="AE175" i="6"/>
  <c r="L175" i="6"/>
  <c r="AL175" i="6" s="1"/>
  <c r="J175" i="6"/>
  <c r="I175" i="6"/>
  <c r="AK175" i="6" s="1"/>
  <c r="FM174" i="6"/>
  <c r="DI174" i="6"/>
  <c r="DH174" i="6"/>
  <c r="DG174" i="6"/>
  <c r="DF174" i="6"/>
  <c r="DE174" i="6"/>
  <c r="DD174" i="6"/>
  <c r="DC174" i="6"/>
  <c r="DB174" i="6"/>
  <c r="DA174" i="6"/>
  <c r="CZ174" i="6"/>
  <c r="CY174" i="6"/>
  <c r="CX174" i="6"/>
  <c r="CW174" i="6"/>
  <c r="CV174" i="6"/>
  <c r="CU174" i="6"/>
  <c r="CT174" i="6"/>
  <c r="CS174" i="6"/>
  <c r="CR174" i="6"/>
  <c r="CQ174" i="6"/>
  <c r="CP174" i="6"/>
  <c r="CO174" i="6"/>
  <c r="CN174" i="6"/>
  <c r="CM174" i="6"/>
  <c r="CL174" i="6"/>
  <c r="CK174" i="6"/>
  <c r="CJ174" i="6"/>
  <c r="CI174" i="6"/>
  <c r="CH174" i="6"/>
  <c r="CG174" i="6"/>
  <c r="CF174" i="6"/>
  <c r="CE174" i="6"/>
  <c r="CD174" i="6"/>
  <c r="CC174" i="6"/>
  <c r="CB174" i="6"/>
  <c r="CA174" i="6"/>
  <c r="BZ174" i="6"/>
  <c r="BY174" i="6"/>
  <c r="BX174" i="6"/>
  <c r="BW174" i="6"/>
  <c r="BV174" i="6"/>
  <c r="BU174" i="6"/>
  <c r="BT174" i="6"/>
  <c r="BS174" i="6"/>
  <c r="BR174" i="6"/>
  <c r="BQ174" i="6"/>
  <c r="BP174" i="6"/>
  <c r="BN174" i="6"/>
  <c r="BM174" i="6"/>
  <c r="BK174" i="6"/>
  <c r="BI174" i="6"/>
  <c r="BH174" i="6"/>
  <c r="BO174" i="6" s="1"/>
  <c r="BG174" i="6"/>
  <c r="BF174" i="6"/>
  <c r="BE174" i="6"/>
  <c r="BL174" i="6" s="1"/>
  <c r="BD174" i="6"/>
  <c r="BC174" i="6"/>
  <c r="BJ174" i="6" s="1"/>
  <c r="BB174" i="6"/>
  <c r="AZ174" i="6"/>
  <c r="AQ174" i="6"/>
  <c r="AM174" i="6"/>
  <c r="AH174" i="6"/>
  <c r="L174" i="6"/>
  <c r="J174" i="6"/>
  <c r="I174" i="6"/>
  <c r="AT174" i="6" s="1"/>
  <c r="FK173" i="6"/>
  <c r="DI173" i="6"/>
  <c r="DH173" i="6"/>
  <c r="DG173" i="6"/>
  <c r="DF173" i="6"/>
  <c r="DE173" i="6"/>
  <c r="DD173" i="6"/>
  <c r="DC173" i="6"/>
  <c r="DB173" i="6"/>
  <c r="DA173" i="6"/>
  <c r="CZ173" i="6"/>
  <c r="CY173" i="6"/>
  <c r="CX173" i="6"/>
  <c r="CW173" i="6"/>
  <c r="CV173" i="6"/>
  <c r="CU173" i="6"/>
  <c r="CT173" i="6"/>
  <c r="CS173" i="6"/>
  <c r="CR173" i="6"/>
  <c r="CQ173" i="6"/>
  <c r="CP173" i="6"/>
  <c r="CO173" i="6"/>
  <c r="CN173" i="6"/>
  <c r="CM173" i="6"/>
  <c r="CL173" i="6"/>
  <c r="CK173" i="6"/>
  <c r="CJ173" i="6"/>
  <c r="CI173" i="6"/>
  <c r="CH173" i="6"/>
  <c r="CG173" i="6"/>
  <c r="CF173" i="6"/>
  <c r="CE173" i="6"/>
  <c r="CD173" i="6"/>
  <c r="CC173" i="6"/>
  <c r="CB173" i="6"/>
  <c r="BO173" i="6" s="1"/>
  <c r="CA173" i="6"/>
  <c r="BZ173" i="6"/>
  <c r="BY173" i="6"/>
  <c r="BX173" i="6"/>
  <c r="BW173" i="6"/>
  <c r="BV173" i="6"/>
  <c r="BU173" i="6"/>
  <c r="BT173" i="6"/>
  <c r="BS173" i="6"/>
  <c r="BR173" i="6"/>
  <c r="BQ173" i="6"/>
  <c r="BP173" i="6"/>
  <c r="BN173" i="6"/>
  <c r="BL173" i="6"/>
  <c r="BK173" i="6"/>
  <c r="BH173" i="6"/>
  <c r="BG173" i="6"/>
  <c r="BF173" i="6"/>
  <c r="BE173" i="6"/>
  <c r="BD173" i="6"/>
  <c r="BC173" i="6"/>
  <c r="BJ173" i="6" s="1"/>
  <c r="BB173" i="6"/>
  <c r="BI173" i="6" s="1"/>
  <c r="AX173" i="6"/>
  <c r="AP173" i="6"/>
  <c r="AM173" i="6"/>
  <c r="AH173" i="6"/>
  <c r="L173" i="6"/>
  <c r="J173" i="6"/>
  <c r="I173" i="6"/>
  <c r="FL172" i="6"/>
  <c r="DI172" i="6"/>
  <c r="DH172" i="6"/>
  <c r="DG172" i="6"/>
  <c r="DF172" i="6"/>
  <c r="DE172" i="6"/>
  <c r="DD172" i="6"/>
  <c r="DC172" i="6"/>
  <c r="DB172" i="6"/>
  <c r="DA172" i="6"/>
  <c r="CZ172" i="6"/>
  <c r="CY172" i="6"/>
  <c r="CX172" i="6"/>
  <c r="CW172" i="6"/>
  <c r="CV172" i="6"/>
  <c r="CU172" i="6"/>
  <c r="CT172" i="6"/>
  <c r="CS172" i="6"/>
  <c r="CR172" i="6"/>
  <c r="CQ172" i="6"/>
  <c r="CP172" i="6"/>
  <c r="CO172" i="6"/>
  <c r="CN172" i="6"/>
  <c r="CM172" i="6"/>
  <c r="CL172" i="6"/>
  <c r="CK172" i="6"/>
  <c r="CJ172" i="6"/>
  <c r="CI172" i="6"/>
  <c r="CH172" i="6"/>
  <c r="CG172" i="6"/>
  <c r="CF172" i="6"/>
  <c r="CE172" i="6"/>
  <c r="CD172" i="6"/>
  <c r="CC172" i="6"/>
  <c r="CB172" i="6"/>
  <c r="CA172" i="6"/>
  <c r="BZ172" i="6"/>
  <c r="BY172" i="6"/>
  <c r="BX172" i="6"/>
  <c r="BW172" i="6"/>
  <c r="BV172" i="6"/>
  <c r="BU172" i="6"/>
  <c r="BT172" i="6"/>
  <c r="BS172" i="6"/>
  <c r="BR172" i="6"/>
  <c r="BQ172" i="6"/>
  <c r="BP172" i="6"/>
  <c r="BM172" i="6"/>
  <c r="BL172" i="6"/>
  <c r="BH172" i="6"/>
  <c r="BG172" i="6"/>
  <c r="BF172" i="6"/>
  <c r="BE172" i="6"/>
  <c r="BD172" i="6"/>
  <c r="BK172" i="6" s="1"/>
  <c r="BC172" i="6"/>
  <c r="BB172" i="6"/>
  <c r="AE172" i="6"/>
  <c r="L172" i="6"/>
  <c r="J172" i="6"/>
  <c r="I172" i="6"/>
  <c r="FK171" i="6"/>
  <c r="DI171" i="6"/>
  <c r="DH171" i="6"/>
  <c r="DG171" i="6"/>
  <c r="DF171" i="6"/>
  <c r="DE171" i="6"/>
  <c r="DD171" i="6"/>
  <c r="DC171" i="6"/>
  <c r="DB171" i="6"/>
  <c r="DA171" i="6"/>
  <c r="CZ171" i="6"/>
  <c r="CY171" i="6"/>
  <c r="CX171" i="6"/>
  <c r="CW171" i="6"/>
  <c r="CV171" i="6"/>
  <c r="CU171" i="6"/>
  <c r="CT171" i="6"/>
  <c r="CS171" i="6"/>
  <c r="CR171" i="6"/>
  <c r="CQ171" i="6"/>
  <c r="CP171" i="6"/>
  <c r="CO171" i="6"/>
  <c r="CN171" i="6"/>
  <c r="CM171" i="6"/>
  <c r="CL171" i="6"/>
  <c r="CK171" i="6"/>
  <c r="CJ171" i="6"/>
  <c r="CI171" i="6"/>
  <c r="CH171" i="6"/>
  <c r="CG171" i="6"/>
  <c r="CF171" i="6"/>
  <c r="CE171" i="6"/>
  <c r="CD171" i="6"/>
  <c r="CC171" i="6"/>
  <c r="CB171" i="6"/>
  <c r="CA171" i="6"/>
  <c r="BZ171" i="6"/>
  <c r="BY171" i="6"/>
  <c r="BX171" i="6"/>
  <c r="BW171" i="6"/>
  <c r="BV171" i="6"/>
  <c r="BU171" i="6"/>
  <c r="BT171" i="6"/>
  <c r="BS171" i="6"/>
  <c r="BR171" i="6"/>
  <c r="FL171" i="6" s="1"/>
  <c r="BQ171" i="6"/>
  <c r="BP171" i="6"/>
  <c r="BO171" i="6"/>
  <c r="BK171" i="6"/>
  <c r="BJ171" i="6"/>
  <c r="BH171" i="6"/>
  <c r="BG171" i="6"/>
  <c r="BN171" i="6" s="1"/>
  <c r="BF171" i="6"/>
  <c r="BM171" i="6" s="1"/>
  <c r="BE171" i="6"/>
  <c r="BL171" i="6" s="1"/>
  <c r="BD171" i="6"/>
  <c r="BC171" i="6"/>
  <c r="BB171" i="6"/>
  <c r="BI171" i="6" s="1"/>
  <c r="L171" i="6"/>
  <c r="J171" i="6"/>
  <c r="I171" i="6"/>
  <c r="FL170" i="6"/>
  <c r="DI170" i="6"/>
  <c r="DH170" i="6"/>
  <c r="DG170" i="6"/>
  <c r="DF170" i="6"/>
  <c r="DE170" i="6"/>
  <c r="DD170" i="6"/>
  <c r="DC170" i="6"/>
  <c r="DB170" i="6"/>
  <c r="DA170" i="6"/>
  <c r="CZ170" i="6"/>
  <c r="CY170" i="6"/>
  <c r="CX170" i="6"/>
  <c r="CW170" i="6"/>
  <c r="CV170" i="6"/>
  <c r="CU170" i="6"/>
  <c r="CT170" i="6"/>
  <c r="CS170" i="6"/>
  <c r="CR170" i="6"/>
  <c r="CQ170" i="6"/>
  <c r="CP170" i="6"/>
  <c r="CO170" i="6"/>
  <c r="CN170" i="6"/>
  <c r="CM170" i="6"/>
  <c r="CL170" i="6"/>
  <c r="CK170" i="6"/>
  <c r="CJ170" i="6"/>
  <c r="CI170" i="6"/>
  <c r="CH170" i="6"/>
  <c r="CG170" i="6"/>
  <c r="CF170" i="6"/>
  <c r="CE170" i="6"/>
  <c r="CD170" i="6"/>
  <c r="CC170" i="6"/>
  <c r="CB170" i="6"/>
  <c r="CA170" i="6"/>
  <c r="BZ170" i="6"/>
  <c r="BY170" i="6"/>
  <c r="BX170" i="6"/>
  <c r="BW170" i="6"/>
  <c r="BV170" i="6"/>
  <c r="BU170" i="6"/>
  <c r="BT170" i="6"/>
  <c r="BS170" i="6"/>
  <c r="BR170" i="6"/>
  <c r="BQ170" i="6"/>
  <c r="FM170" i="6" s="1"/>
  <c r="BP170" i="6"/>
  <c r="BO170" i="6"/>
  <c r="BH170" i="6"/>
  <c r="BG170" i="6"/>
  <c r="BF170" i="6"/>
  <c r="BE170" i="6"/>
  <c r="BD170" i="6"/>
  <c r="BC170" i="6"/>
  <c r="BB170" i="6"/>
  <c r="AY170" i="6"/>
  <c r="AV170" i="6"/>
  <c r="AI170" i="6"/>
  <c r="AF170" i="6"/>
  <c r="L170" i="6"/>
  <c r="J170" i="6"/>
  <c r="I170" i="6"/>
  <c r="AS170" i="6" s="1"/>
  <c r="DI169" i="6"/>
  <c r="DH169" i="6"/>
  <c r="DG169" i="6"/>
  <c r="DF169" i="6"/>
  <c r="DE169" i="6"/>
  <c r="DD169" i="6"/>
  <c r="DC169" i="6"/>
  <c r="DB169" i="6"/>
  <c r="DA169" i="6"/>
  <c r="CZ169" i="6"/>
  <c r="CY169" i="6"/>
  <c r="CX169" i="6"/>
  <c r="CW169" i="6"/>
  <c r="CV169" i="6"/>
  <c r="CU169" i="6"/>
  <c r="CT169" i="6"/>
  <c r="CS169" i="6"/>
  <c r="CR169" i="6"/>
  <c r="CQ169" i="6"/>
  <c r="CP169" i="6"/>
  <c r="CO169" i="6"/>
  <c r="CN169" i="6"/>
  <c r="CM169" i="6"/>
  <c r="CL169" i="6"/>
  <c r="CK169" i="6"/>
  <c r="CJ169" i="6"/>
  <c r="CI169" i="6"/>
  <c r="CH169" i="6"/>
  <c r="CG169" i="6"/>
  <c r="CF169" i="6"/>
  <c r="CE169" i="6"/>
  <c r="CD169" i="6"/>
  <c r="CC169" i="6"/>
  <c r="CB169" i="6"/>
  <c r="BO169" i="6" s="1"/>
  <c r="CA169" i="6"/>
  <c r="BZ169" i="6"/>
  <c r="BY169" i="6"/>
  <c r="BX169" i="6"/>
  <c r="BW169" i="6"/>
  <c r="BV169" i="6"/>
  <c r="BU169" i="6"/>
  <c r="BT169" i="6"/>
  <c r="BS169" i="6"/>
  <c r="FJ169" i="6" s="1"/>
  <c r="BR169" i="6"/>
  <c r="FM169" i="6" s="1"/>
  <c r="BQ169" i="6"/>
  <c r="BP169" i="6"/>
  <c r="BN169" i="6"/>
  <c r="BL169" i="6"/>
  <c r="BK169" i="6"/>
  <c r="BJ169" i="6"/>
  <c r="BH169" i="6"/>
  <c r="BG169" i="6"/>
  <c r="BF169" i="6"/>
  <c r="BE169" i="6"/>
  <c r="BD169" i="6"/>
  <c r="BC169" i="6"/>
  <c r="BB169" i="6"/>
  <c r="BI169" i="6" s="1"/>
  <c r="BA169" i="6"/>
  <c r="AL169" i="6"/>
  <c r="AK169" i="6"/>
  <c r="L169" i="6"/>
  <c r="AP169" i="6" s="1"/>
  <c r="J169" i="6"/>
  <c r="I169" i="6"/>
  <c r="DI168" i="6"/>
  <c r="DH168" i="6"/>
  <c r="DG168" i="6"/>
  <c r="DF168" i="6"/>
  <c r="DE168" i="6"/>
  <c r="DD168" i="6"/>
  <c r="DC168" i="6"/>
  <c r="DB168" i="6"/>
  <c r="DA168" i="6"/>
  <c r="CZ168" i="6"/>
  <c r="CY168" i="6"/>
  <c r="CX168" i="6"/>
  <c r="CW168" i="6"/>
  <c r="CV168" i="6"/>
  <c r="CU168" i="6"/>
  <c r="CT168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BU168" i="6"/>
  <c r="BT168" i="6"/>
  <c r="FL168" i="6" s="1"/>
  <c r="BS168" i="6"/>
  <c r="BR168" i="6"/>
  <c r="BQ168" i="6"/>
  <c r="BP168" i="6"/>
  <c r="BK168" i="6"/>
  <c r="BH168" i="6"/>
  <c r="BG168" i="6"/>
  <c r="BF168" i="6"/>
  <c r="BE168" i="6"/>
  <c r="BD168" i="6"/>
  <c r="BC168" i="6"/>
  <c r="BB168" i="6"/>
  <c r="AZ168" i="6"/>
  <c r="AV168" i="6"/>
  <c r="AR168" i="6"/>
  <c r="AP168" i="6"/>
  <c r="AO168" i="6"/>
  <c r="AN168" i="6"/>
  <c r="AH168" i="6"/>
  <c r="AF168" i="6"/>
  <c r="AE168" i="6"/>
  <c r="L168" i="6"/>
  <c r="AL168" i="6" s="1"/>
  <c r="J168" i="6"/>
  <c r="AT168" i="6" s="1"/>
  <c r="I168" i="6"/>
  <c r="AW168" i="6" s="1"/>
  <c r="DI167" i="6"/>
  <c r="DH167" i="6"/>
  <c r="DG167" i="6"/>
  <c r="DF167" i="6"/>
  <c r="DE167" i="6"/>
  <c r="DD167" i="6"/>
  <c r="DC167" i="6"/>
  <c r="DB167" i="6"/>
  <c r="DA167" i="6"/>
  <c r="CZ167" i="6"/>
  <c r="CY167" i="6"/>
  <c r="CX167" i="6"/>
  <c r="CW167" i="6"/>
  <c r="CV167" i="6"/>
  <c r="CU167" i="6"/>
  <c r="CT167" i="6"/>
  <c r="CS167" i="6"/>
  <c r="CR167" i="6"/>
  <c r="CQ167" i="6"/>
  <c r="CP167" i="6"/>
  <c r="CO167" i="6"/>
  <c r="CN167" i="6"/>
  <c r="CM167" i="6"/>
  <c r="CL167" i="6"/>
  <c r="CK167" i="6"/>
  <c r="CJ167" i="6"/>
  <c r="CI167" i="6"/>
  <c r="CH167" i="6"/>
  <c r="CG167" i="6"/>
  <c r="CF167" i="6"/>
  <c r="CE167" i="6"/>
  <c r="CD167" i="6"/>
  <c r="CC167" i="6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M167" i="6"/>
  <c r="BK167" i="6"/>
  <c r="BJ167" i="6"/>
  <c r="BH167" i="6"/>
  <c r="BO167" i="6" s="1"/>
  <c r="BG167" i="6"/>
  <c r="BN167" i="6" s="1"/>
  <c r="BF167" i="6"/>
  <c r="BE167" i="6"/>
  <c r="BL167" i="6" s="1"/>
  <c r="BD167" i="6"/>
  <c r="BC167" i="6"/>
  <c r="BB167" i="6"/>
  <c r="BI167" i="6" s="1"/>
  <c r="AZ167" i="6"/>
  <c r="AY167" i="6"/>
  <c r="L167" i="6"/>
  <c r="J167" i="6"/>
  <c r="I167" i="6"/>
  <c r="DI166" i="6"/>
  <c r="DH166" i="6"/>
  <c r="DG166" i="6"/>
  <c r="DF166" i="6"/>
  <c r="DE166" i="6"/>
  <c r="DD166" i="6"/>
  <c r="DC166" i="6"/>
  <c r="DB166" i="6"/>
  <c r="DA166" i="6"/>
  <c r="CZ166" i="6"/>
  <c r="CY166" i="6"/>
  <c r="CX166" i="6"/>
  <c r="CW166" i="6"/>
  <c r="CV166" i="6"/>
  <c r="CU166" i="6"/>
  <c r="CT166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FM166" i="6" s="1"/>
  <c r="BP166" i="6"/>
  <c r="BJ166" i="6"/>
  <c r="BH166" i="6"/>
  <c r="BO166" i="6" s="1"/>
  <c r="BG166" i="6"/>
  <c r="BF166" i="6"/>
  <c r="BE166" i="6"/>
  <c r="BD166" i="6"/>
  <c r="BC166" i="6"/>
  <c r="BB166" i="6"/>
  <c r="BI166" i="6" s="1"/>
  <c r="AV166" i="6"/>
  <c r="AT166" i="6"/>
  <c r="AL166" i="6"/>
  <c r="AK166" i="6"/>
  <c r="AJ166" i="6"/>
  <c r="AI166" i="6"/>
  <c r="L166" i="6"/>
  <c r="J166" i="6"/>
  <c r="BA166" i="6" s="1"/>
  <c r="I166" i="6"/>
  <c r="AF166" i="6" s="1"/>
  <c r="DI165" i="6"/>
  <c r="DH165" i="6"/>
  <c r="DG165" i="6"/>
  <c r="DF165" i="6"/>
  <c r="DE165" i="6"/>
  <c r="DD165" i="6"/>
  <c r="DC165" i="6"/>
  <c r="DB165" i="6"/>
  <c r="DA165" i="6"/>
  <c r="CZ165" i="6"/>
  <c r="CY165" i="6"/>
  <c r="CX165" i="6"/>
  <c r="CW165" i="6"/>
  <c r="CV165" i="6"/>
  <c r="CU165" i="6"/>
  <c r="CT165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H165" i="6"/>
  <c r="BG165" i="6"/>
  <c r="BF165" i="6"/>
  <c r="BE165" i="6"/>
  <c r="BD165" i="6"/>
  <c r="BC165" i="6"/>
  <c r="BB165" i="6"/>
  <c r="L165" i="6"/>
  <c r="J165" i="6"/>
  <c r="I165" i="6"/>
  <c r="FJ164" i="6"/>
  <c r="DI164" i="6"/>
  <c r="DH164" i="6"/>
  <c r="DG164" i="6"/>
  <c r="DF164" i="6"/>
  <c r="DE164" i="6"/>
  <c r="DD164" i="6"/>
  <c r="DC164" i="6"/>
  <c r="DB164" i="6"/>
  <c r="DA164" i="6"/>
  <c r="CZ164" i="6"/>
  <c r="CY164" i="6"/>
  <c r="CX164" i="6"/>
  <c r="CW164" i="6"/>
  <c r="CV164" i="6"/>
  <c r="CU164" i="6"/>
  <c r="CT164" i="6"/>
  <c r="CS164" i="6"/>
  <c r="CR164" i="6"/>
  <c r="CQ164" i="6"/>
  <c r="CP164" i="6"/>
  <c r="CO164" i="6"/>
  <c r="CN164" i="6"/>
  <c r="CM164" i="6"/>
  <c r="CL164" i="6"/>
  <c r="CK164" i="6"/>
  <c r="CJ164" i="6"/>
  <c r="CI164" i="6"/>
  <c r="CH164" i="6"/>
  <c r="CG164" i="6"/>
  <c r="CF164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FK164" i="6" s="1"/>
  <c r="BR164" i="6"/>
  <c r="BQ164" i="6"/>
  <c r="FM164" i="6" s="1"/>
  <c r="BP164" i="6"/>
  <c r="BK164" i="6"/>
  <c r="BH164" i="6"/>
  <c r="BG164" i="6"/>
  <c r="BF164" i="6"/>
  <c r="BM164" i="6" s="1"/>
  <c r="BE164" i="6"/>
  <c r="BD164" i="6"/>
  <c r="BC164" i="6"/>
  <c r="BB164" i="6"/>
  <c r="AW164" i="6"/>
  <c r="AV164" i="6"/>
  <c r="AP164" i="6"/>
  <c r="AJ164" i="6"/>
  <c r="AH164" i="6"/>
  <c r="AE164" i="6"/>
  <c r="L164" i="6"/>
  <c r="J164" i="6"/>
  <c r="I164" i="6"/>
  <c r="FL163" i="6"/>
  <c r="FK163" i="6"/>
  <c r="DI163" i="6"/>
  <c r="DH163" i="6"/>
  <c r="DG163" i="6"/>
  <c r="DF163" i="6"/>
  <c r="DE163" i="6"/>
  <c r="DD163" i="6"/>
  <c r="DC163" i="6"/>
  <c r="DB163" i="6"/>
  <c r="DA163" i="6"/>
  <c r="CZ163" i="6"/>
  <c r="CY163" i="6"/>
  <c r="CX163" i="6"/>
  <c r="CW163" i="6"/>
  <c r="CV163" i="6"/>
  <c r="CU163" i="6"/>
  <c r="CT163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BK163" i="6" s="1"/>
  <c r="CA163" i="6"/>
  <c r="BZ163" i="6"/>
  <c r="BY163" i="6"/>
  <c r="BX163" i="6"/>
  <c r="BW163" i="6"/>
  <c r="BV163" i="6"/>
  <c r="BU163" i="6"/>
  <c r="BT163" i="6"/>
  <c r="BS163" i="6"/>
  <c r="BR163" i="6"/>
  <c r="FJ163" i="6" s="1"/>
  <c r="BQ163" i="6"/>
  <c r="BP163" i="6"/>
  <c r="BO163" i="6"/>
  <c r="BJ163" i="6"/>
  <c r="BH163" i="6"/>
  <c r="BG163" i="6"/>
  <c r="BN163" i="6" s="1"/>
  <c r="BF163" i="6"/>
  <c r="BM163" i="6" s="1"/>
  <c r="BE163" i="6"/>
  <c r="BL163" i="6" s="1"/>
  <c r="BD163" i="6"/>
  <c r="BC163" i="6"/>
  <c r="BB163" i="6"/>
  <c r="BI163" i="6" s="1"/>
  <c r="AT163" i="6"/>
  <c r="AR163" i="6"/>
  <c r="AH163" i="6"/>
  <c r="AG163" i="6"/>
  <c r="L163" i="6"/>
  <c r="AP163" i="6" s="1"/>
  <c r="J163" i="6"/>
  <c r="I163" i="6"/>
  <c r="AZ163" i="6" s="1"/>
  <c r="DI162" i="6"/>
  <c r="DH162" i="6"/>
  <c r="DG162" i="6"/>
  <c r="DF162" i="6"/>
  <c r="DE162" i="6"/>
  <c r="DD162" i="6"/>
  <c r="DC162" i="6"/>
  <c r="DB162" i="6"/>
  <c r="DA162" i="6"/>
  <c r="CZ162" i="6"/>
  <c r="CY162" i="6"/>
  <c r="CX162" i="6"/>
  <c r="CW162" i="6"/>
  <c r="CV162" i="6"/>
  <c r="CU162" i="6"/>
  <c r="CT162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J162" i="6"/>
  <c r="BH162" i="6"/>
  <c r="BG162" i="6"/>
  <c r="BF162" i="6"/>
  <c r="BE162" i="6"/>
  <c r="BD162" i="6"/>
  <c r="BC162" i="6"/>
  <c r="BB162" i="6"/>
  <c r="AN162" i="6"/>
  <c r="L162" i="6"/>
  <c r="J162" i="6"/>
  <c r="I162" i="6"/>
  <c r="AJ162" i="6" s="1"/>
  <c r="DI161" i="6"/>
  <c r="DH161" i="6"/>
  <c r="DG161" i="6"/>
  <c r="DF161" i="6"/>
  <c r="DE161" i="6"/>
  <c r="DD161" i="6"/>
  <c r="DC161" i="6"/>
  <c r="DB161" i="6"/>
  <c r="DA161" i="6"/>
  <c r="CZ161" i="6"/>
  <c r="CY161" i="6"/>
  <c r="CX161" i="6"/>
  <c r="CW161" i="6"/>
  <c r="CV161" i="6"/>
  <c r="CU161" i="6"/>
  <c r="CT161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BR161" i="6"/>
  <c r="BQ161" i="6"/>
  <c r="BP161" i="6"/>
  <c r="BN161" i="6"/>
  <c r="BK161" i="6"/>
  <c r="BI161" i="6"/>
  <c r="BH161" i="6"/>
  <c r="BG161" i="6"/>
  <c r="BF161" i="6"/>
  <c r="BE161" i="6"/>
  <c r="BD161" i="6"/>
  <c r="BC161" i="6"/>
  <c r="BJ161" i="6" s="1"/>
  <c r="BB161" i="6"/>
  <c r="AV161" i="6"/>
  <c r="AU161" i="6"/>
  <c r="AK161" i="6"/>
  <c r="AH161" i="6"/>
  <c r="L161" i="6"/>
  <c r="AN161" i="6" s="1"/>
  <c r="J161" i="6"/>
  <c r="I161" i="6"/>
  <c r="FJ160" i="6"/>
  <c r="DI160" i="6"/>
  <c r="DH160" i="6"/>
  <c r="DG160" i="6"/>
  <c r="DF160" i="6"/>
  <c r="DE160" i="6"/>
  <c r="DD160" i="6"/>
  <c r="DC160" i="6"/>
  <c r="DB160" i="6"/>
  <c r="DA160" i="6"/>
  <c r="CZ160" i="6"/>
  <c r="CY160" i="6"/>
  <c r="CX160" i="6"/>
  <c r="CW160" i="6"/>
  <c r="CV160" i="6"/>
  <c r="CU160" i="6"/>
  <c r="CT160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BU160" i="6"/>
  <c r="FL160" i="6" s="1"/>
  <c r="BT160" i="6"/>
  <c r="BS160" i="6"/>
  <c r="BR160" i="6"/>
  <c r="BQ160" i="6"/>
  <c r="BP160" i="6"/>
  <c r="BN160" i="6"/>
  <c r="BM160" i="6"/>
  <c r="BL160" i="6"/>
  <c r="BH160" i="6"/>
  <c r="BG160" i="6"/>
  <c r="BF160" i="6"/>
  <c r="BE160" i="6"/>
  <c r="BD160" i="6"/>
  <c r="BK160" i="6" s="1"/>
  <c r="BC160" i="6"/>
  <c r="BB160" i="6"/>
  <c r="AZ160" i="6"/>
  <c r="AW160" i="6"/>
  <c r="AV160" i="6"/>
  <c r="AU160" i="6"/>
  <c r="AR160" i="6"/>
  <c r="AP160" i="6"/>
  <c r="AO160" i="6"/>
  <c r="AN160" i="6"/>
  <c r="AJ160" i="6"/>
  <c r="AH160" i="6"/>
  <c r="AG160" i="6"/>
  <c r="AF160" i="6"/>
  <c r="AE160" i="6"/>
  <c r="L160" i="6"/>
  <c r="AT160" i="6" s="1"/>
  <c r="J160" i="6"/>
  <c r="BA160" i="6" s="1"/>
  <c r="I160" i="6"/>
  <c r="DI159" i="6"/>
  <c r="DH159" i="6"/>
  <c r="DG159" i="6"/>
  <c r="DF159" i="6"/>
  <c r="DE159" i="6"/>
  <c r="DD159" i="6"/>
  <c r="DC159" i="6"/>
  <c r="DB159" i="6"/>
  <c r="DA159" i="6"/>
  <c r="CZ159" i="6"/>
  <c r="CY159" i="6"/>
  <c r="CX159" i="6"/>
  <c r="CW159" i="6"/>
  <c r="CV159" i="6"/>
  <c r="CU159" i="6"/>
  <c r="CT159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D159" i="6"/>
  <c r="CC159" i="6"/>
  <c r="CB159" i="6"/>
  <c r="BK159" i="6" s="1"/>
  <c r="CA159" i="6"/>
  <c r="BZ159" i="6"/>
  <c r="BY159" i="6"/>
  <c r="BX159" i="6"/>
  <c r="BW159" i="6"/>
  <c r="BV159" i="6"/>
  <c r="BU159" i="6"/>
  <c r="BT159" i="6"/>
  <c r="BS159" i="6"/>
  <c r="BR159" i="6"/>
  <c r="BQ159" i="6"/>
  <c r="BP159" i="6"/>
  <c r="BO159" i="6"/>
  <c r="BM159" i="6"/>
  <c r="BJ159" i="6"/>
  <c r="BH159" i="6"/>
  <c r="BG159" i="6"/>
  <c r="BN159" i="6" s="1"/>
  <c r="BF159" i="6"/>
  <c r="BE159" i="6"/>
  <c r="BL159" i="6" s="1"/>
  <c r="BD159" i="6"/>
  <c r="BC159" i="6"/>
  <c r="BB159" i="6"/>
  <c r="BI159" i="6" s="1"/>
  <c r="AS159" i="6"/>
  <c r="AR159" i="6"/>
  <c r="AO159" i="6"/>
  <c r="AK159" i="6"/>
  <c r="AJ159" i="6"/>
  <c r="AI159" i="6"/>
  <c r="AH159" i="6"/>
  <c r="L159" i="6"/>
  <c r="J159" i="6"/>
  <c r="AX159" i="6" s="1"/>
  <c r="I159" i="6"/>
  <c r="AG159" i="6" s="1"/>
  <c r="FK158" i="6"/>
  <c r="DI158" i="6"/>
  <c r="DH158" i="6"/>
  <c r="DG158" i="6"/>
  <c r="DF158" i="6"/>
  <c r="DE158" i="6"/>
  <c r="DD158" i="6"/>
  <c r="DC158" i="6"/>
  <c r="DB158" i="6"/>
  <c r="DA158" i="6"/>
  <c r="CZ158" i="6"/>
  <c r="CY158" i="6"/>
  <c r="CX158" i="6"/>
  <c r="CW158" i="6"/>
  <c r="CV158" i="6"/>
  <c r="CU158" i="6"/>
  <c r="CT158" i="6"/>
  <c r="CS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/>
  <c r="CC158" i="6"/>
  <c r="CB158" i="6"/>
  <c r="BI158" i="6" s="1"/>
  <c r="CA158" i="6"/>
  <c r="BZ158" i="6"/>
  <c r="BY158" i="6"/>
  <c r="BX158" i="6"/>
  <c r="BW158" i="6"/>
  <c r="BV158" i="6"/>
  <c r="BU158" i="6"/>
  <c r="BT158" i="6"/>
  <c r="BS158" i="6"/>
  <c r="BR158" i="6"/>
  <c r="FM158" i="6" s="1"/>
  <c r="BQ158" i="6"/>
  <c r="BP158" i="6"/>
  <c r="BL158" i="6"/>
  <c r="BH158" i="6"/>
  <c r="BO158" i="6" s="1"/>
  <c r="BG158" i="6"/>
  <c r="BF158" i="6"/>
  <c r="BE158" i="6"/>
  <c r="BD158" i="6"/>
  <c r="BK158" i="6" s="1"/>
  <c r="BC158" i="6"/>
  <c r="BJ158" i="6" s="1"/>
  <c r="BB158" i="6"/>
  <c r="AT158" i="6"/>
  <c r="AS158" i="6"/>
  <c r="AJ158" i="6"/>
  <c r="AI158" i="6"/>
  <c r="L158" i="6"/>
  <c r="AM158" i="6" s="1"/>
  <c r="J158" i="6"/>
  <c r="I158" i="6"/>
  <c r="FJ157" i="6"/>
  <c r="DI157" i="6"/>
  <c r="DH157" i="6"/>
  <c r="DG157" i="6"/>
  <c r="DF157" i="6"/>
  <c r="DE157" i="6"/>
  <c r="DD157" i="6"/>
  <c r="DC157" i="6"/>
  <c r="DB157" i="6"/>
  <c r="DA157" i="6"/>
  <c r="CZ157" i="6"/>
  <c r="CY157" i="6"/>
  <c r="CX157" i="6"/>
  <c r="CW157" i="6"/>
  <c r="CV157" i="6"/>
  <c r="CU157" i="6"/>
  <c r="CT157" i="6"/>
  <c r="CS157" i="6"/>
  <c r="CR157" i="6"/>
  <c r="CQ157" i="6"/>
  <c r="CP157" i="6"/>
  <c r="CO157" i="6"/>
  <c r="CN157" i="6"/>
  <c r="CM157" i="6"/>
  <c r="CL157" i="6"/>
  <c r="CK157" i="6"/>
  <c r="CJ157" i="6"/>
  <c r="CI157" i="6"/>
  <c r="CH157" i="6"/>
  <c r="CG157" i="6"/>
  <c r="CF157" i="6"/>
  <c r="CE157" i="6"/>
  <c r="CD157" i="6"/>
  <c r="CC157" i="6"/>
  <c r="CB157" i="6"/>
  <c r="BO157" i="6" s="1"/>
  <c r="CA157" i="6"/>
  <c r="BZ157" i="6"/>
  <c r="BY157" i="6"/>
  <c r="BX157" i="6"/>
  <c r="BW157" i="6"/>
  <c r="BV157" i="6"/>
  <c r="BU157" i="6"/>
  <c r="BT157" i="6"/>
  <c r="BS157" i="6"/>
  <c r="BR157" i="6"/>
  <c r="BQ157" i="6"/>
  <c r="BP157" i="6"/>
  <c r="BN157" i="6"/>
  <c r="BM157" i="6"/>
  <c r="BL157" i="6"/>
  <c r="BI157" i="6"/>
  <c r="BH157" i="6"/>
  <c r="BG157" i="6"/>
  <c r="BF157" i="6"/>
  <c r="BE157" i="6"/>
  <c r="BD157" i="6"/>
  <c r="BK157" i="6" s="1"/>
  <c r="BC157" i="6"/>
  <c r="BB157" i="6"/>
  <c r="BA157" i="6"/>
  <c r="AV157" i="6"/>
  <c r="AU157" i="6"/>
  <c r="AT157" i="6"/>
  <c r="AO157" i="6"/>
  <c r="AM157" i="6"/>
  <c r="AL157" i="6"/>
  <c r="AK157" i="6"/>
  <c r="AH157" i="6"/>
  <c r="AE157" i="6"/>
  <c r="L157" i="6"/>
  <c r="J157" i="6"/>
  <c r="I157" i="6"/>
  <c r="FL156" i="6"/>
  <c r="FK156" i="6"/>
  <c r="DI156" i="6"/>
  <c r="DH156" i="6"/>
  <c r="DG156" i="6"/>
  <c r="DF156" i="6"/>
  <c r="DE156" i="6"/>
  <c r="DD156" i="6"/>
  <c r="DC156" i="6"/>
  <c r="DB156" i="6"/>
  <c r="DA156" i="6"/>
  <c r="CZ156" i="6"/>
  <c r="CY156" i="6"/>
  <c r="CX156" i="6"/>
  <c r="CW156" i="6"/>
  <c r="CV156" i="6"/>
  <c r="CU156" i="6"/>
  <c r="CT156" i="6"/>
  <c r="CS156" i="6"/>
  <c r="CR156" i="6"/>
  <c r="CQ156" i="6"/>
  <c r="CP156" i="6"/>
  <c r="CO156" i="6"/>
  <c r="CN156" i="6"/>
  <c r="CM156" i="6"/>
  <c r="CL156" i="6"/>
  <c r="CK156" i="6"/>
  <c r="CJ156" i="6"/>
  <c r="CI156" i="6"/>
  <c r="CH156" i="6"/>
  <c r="CG156" i="6"/>
  <c r="CF156" i="6"/>
  <c r="CE156" i="6"/>
  <c r="CD156" i="6"/>
  <c r="CC156" i="6"/>
  <c r="CB156" i="6"/>
  <c r="BK156" i="6" s="1"/>
  <c r="CA156" i="6"/>
  <c r="BZ156" i="6"/>
  <c r="BY156" i="6"/>
  <c r="BX156" i="6"/>
  <c r="BW156" i="6"/>
  <c r="BV156" i="6"/>
  <c r="BU156" i="6"/>
  <c r="BT156" i="6"/>
  <c r="BS156" i="6"/>
  <c r="FJ156" i="6" s="1"/>
  <c r="BR156" i="6"/>
  <c r="BQ156" i="6"/>
  <c r="BP156" i="6"/>
  <c r="BO156" i="6"/>
  <c r="BH156" i="6"/>
  <c r="BG156" i="6"/>
  <c r="BF156" i="6"/>
  <c r="BE156" i="6"/>
  <c r="BL156" i="6" s="1"/>
  <c r="BD156" i="6"/>
  <c r="BC156" i="6"/>
  <c r="BB156" i="6"/>
  <c r="AW156" i="6"/>
  <c r="AV156" i="6"/>
  <c r="AE156" i="6"/>
  <c r="L156" i="6"/>
  <c r="J156" i="6"/>
  <c r="I156" i="6"/>
  <c r="DI155" i="6"/>
  <c r="DH155" i="6"/>
  <c r="DG155" i="6"/>
  <c r="DF155" i="6"/>
  <c r="DE155" i="6"/>
  <c r="DD155" i="6"/>
  <c r="DC155" i="6"/>
  <c r="DB155" i="6"/>
  <c r="DA155" i="6"/>
  <c r="CZ155" i="6"/>
  <c r="CY155" i="6"/>
  <c r="CX155" i="6"/>
  <c r="CW155" i="6"/>
  <c r="CV155" i="6"/>
  <c r="CU155" i="6"/>
  <c r="CT155" i="6"/>
  <c r="CS155" i="6"/>
  <c r="CR155" i="6"/>
  <c r="CQ155" i="6"/>
  <c r="CP155" i="6"/>
  <c r="CO155" i="6"/>
  <c r="CN155" i="6"/>
  <c r="CM155" i="6"/>
  <c r="CL155" i="6"/>
  <c r="CK155" i="6"/>
  <c r="CJ155" i="6"/>
  <c r="CI155" i="6"/>
  <c r="CH155" i="6"/>
  <c r="CG155" i="6"/>
  <c r="CF155" i="6"/>
  <c r="CE155" i="6"/>
  <c r="CD155" i="6"/>
  <c r="CC155" i="6"/>
  <c r="CB155" i="6"/>
  <c r="BK155" i="6" s="1"/>
  <c r="CA155" i="6"/>
  <c r="BZ155" i="6"/>
  <c r="BY155" i="6"/>
  <c r="BX155" i="6"/>
  <c r="BW155" i="6"/>
  <c r="BV155" i="6"/>
  <c r="BU155" i="6"/>
  <c r="BT155" i="6"/>
  <c r="BS155" i="6"/>
  <c r="BR155" i="6"/>
  <c r="FK155" i="6" s="1"/>
  <c r="BQ155" i="6"/>
  <c r="FM155" i="6" s="1"/>
  <c r="BP155" i="6"/>
  <c r="BO155" i="6"/>
  <c r="BL155" i="6"/>
  <c r="BJ155" i="6"/>
  <c r="BH155" i="6"/>
  <c r="BG155" i="6"/>
  <c r="BF155" i="6"/>
  <c r="BE155" i="6"/>
  <c r="BD155" i="6"/>
  <c r="BC155" i="6"/>
  <c r="BB155" i="6"/>
  <c r="BI155" i="6" s="1"/>
  <c r="BA155" i="6"/>
  <c r="AX155" i="6"/>
  <c r="AS155" i="6"/>
  <c r="AR155" i="6"/>
  <c r="AO155" i="6"/>
  <c r="AJ155" i="6"/>
  <c r="AI155" i="6"/>
  <c r="AF155" i="6"/>
  <c r="L155" i="6"/>
  <c r="J155" i="6"/>
  <c r="I155" i="6"/>
  <c r="AL155" i="6" s="1"/>
  <c r="FM154" i="6"/>
  <c r="DI154" i="6"/>
  <c r="DH154" i="6"/>
  <c r="DG154" i="6"/>
  <c r="DF154" i="6"/>
  <c r="DE154" i="6"/>
  <c r="DD154" i="6"/>
  <c r="DC154" i="6"/>
  <c r="DB154" i="6"/>
  <c r="DA154" i="6"/>
  <c r="CZ154" i="6"/>
  <c r="CY154" i="6"/>
  <c r="CX154" i="6"/>
  <c r="CW154" i="6"/>
  <c r="CV154" i="6"/>
  <c r="CU154" i="6"/>
  <c r="CT154" i="6"/>
  <c r="CS154" i="6"/>
  <c r="CR154" i="6"/>
  <c r="CQ154" i="6"/>
  <c r="CP154" i="6"/>
  <c r="CO154" i="6"/>
  <c r="CN154" i="6"/>
  <c r="CM154" i="6"/>
  <c r="CL154" i="6"/>
  <c r="CK154" i="6"/>
  <c r="CJ154" i="6"/>
  <c r="CI154" i="6"/>
  <c r="CH154" i="6"/>
  <c r="CG154" i="6"/>
  <c r="CF154" i="6"/>
  <c r="CE154" i="6"/>
  <c r="CD154" i="6"/>
  <c r="CC154" i="6"/>
  <c r="CB154" i="6"/>
  <c r="BM154" i="6" s="1"/>
  <c r="CA154" i="6"/>
  <c r="BZ154" i="6"/>
  <c r="BY154" i="6"/>
  <c r="BX154" i="6"/>
  <c r="BW154" i="6"/>
  <c r="BV154" i="6"/>
  <c r="BU154" i="6"/>
  <c r="BT154" i="6"/>
  <c r="BS154" i="6"/>
  <c r="BR154" i="6"/>
  <c r="BQ154" i="6"/>
  <c r="FL154" i="6" s="1"/>
  <c r="BP154" i="6"/>
  <c r="BL154" i="6"/>
  <c r="BJ154" i="6"/>
  <c r="BI154" i="6"/>
  <c r="BH154" i="6"/>
  <c r="BG154" i="6"/>
  <c r="BF154" i="6"/>
  <c r="BE154" i="6"/>
  <c r="BD154" i="6"/>
  <c r="BK154" i="6" s="1"/>
  <c r="BC154" i="6"/>
  <c r="BB154" i="6"/>
  <c r="AY154" i="6"/>
  <c r="AR154" i="6"/>
  <c r="AQ154" i="6"/>
  <c r="AI154" i="6"/>
  <c r="L154" i="6"/>
  <c r="AP154" i="6" s="1"/>
  <c r="J154" i="6"/>
  <c r="I154" i="6"/>
  <c r="DI153" i="6"/>
  <c r="DH153" i="6"/>
  <c r="DG153" i="6"/>
  <c r="DF153" i="6"/>
  <c r="DE153" i="6"/>
  <c r="DD153" i="6"/>
  <c r="DC153" i="6"/>
  <c r="DB153" i="6"/>
  <c r="DA153" i="6"/>
  <c r="CZ153" i="6"/>
  <c r="CY153" i="6"/>
  <c r="CX153" i="6"/>
  <c r="CW153" i="6"/>
  <c r="CV153" i="6"/>
  <c r="CU153" i="6"/>
  <c r="CT153" i="6"/>
  <c r="CS153" i="6"/>
  <c r="CR153" i="6"/>
  <c r="CQ153" i="6"/>
  <c r="CP153" i="6"/>
  <c r="CO153" i="6"/>
  <c r="CN153" i="6"/>
  <c r="CM153" i="6"/>
  <c r="CL153" i="6"/>
  <c r="CK153" i="6"/>
  <c r="CJ153" i="6"/>
  <c r="CI153" i="6"/>
  <c r="CH153" i="6"/>
  <c r="CG153" i="6"/>
  <c r="CF153" i="6"/>
  <c r="CE153" i="6"/>
  <c r="CD153" i="6"/>
  <c r="CC153" i="6"/>
  <c r="CB153" i="6"/>
  <c r="BO153" i="6" s="1"/>
  <c r="CA153" i="6"/>
  <c r="BZ153" i="6"/>
  <c r="BY153" i="6"/>
  <c r="BX153" i="6"/>
  <c r="BW153" i="6"/>
  <c r="BV153" i="6"/>
  <c r="BU153" i="6"/>
  <c r="BT153" i="6"/>
  <c r="BS153" i="6"/>
  <c r="BR153" i="6"/>
  <c r="BQ153" i="6"/>
  <c r="FM153" i="6" s="1"/>
  <c r="BP153" i="6"/>
  <c r="BN153" i="6"/>
  <c r="BL153" i="6"/>
  <c r="BK153" i="6"/>
  <c r="BJ153" i="6"/>
  <c r="BH153" i="6"/>
  <c r="BG153" i="6"/>
  <c r="BF153" i="6"/>
  <c r="BE153" i="6"/>
  <c r="BD153" i="6"/>
  <c r="BC153" i="6"/>
  <c r="BB153" i="6"/>
  <c r="BI153" i="6" s="1"/>
  <c r="L153" i="6"/>
  <c r="J153" i="6"/>
  <c r="I153" i="6"/>
  <c r="DI152" i="6"/>
  <c r="DH152" i="6"/>
  <c r="DG152" i="6"/>
  <c r="DF152" i="6"/>
  <c r="DE152" i="6"/>
  <c r="DD152" i="6"/>
  <c r="DC152" i="6"/>
  <c r="DB152" i="6"/>
  <c r="DA152" i="6"/>
  <c r="CZ152" i="6"/>
  <c r="CY152" i="6"/>
  <c r="CX152" i="6"/>
  <c r="CW152" i="6"/>
  <c r="CV152" i="6"/>
  <c r="CU152" i="6"/>
  <c r="CT152" i="6"/>
  <c r="CS152" i="6"/>
  <c r="CR152" i="6"/>
  <c r="CQ152" i="6"/>
  <c r="CP152" i="6"/>
  <c r="CO152" i="6"/>
  <c r="CN152" i="6"/>
  <c r="CM152" i="6"/>
  <c r="CL152" i="6"/>
  <c r="CK152" i="6"/>
  <c r="CJ152" i="6"/>
  <c r="CI152" i="6"/>
  <c r="CH152" i="6"/>
  <c r="CG152" i="6"/>
  <c r="CF152" i="6"/>
  <c r="CE152" i="6"/>
  <c r="CD152" i="6"/>
  <c r="CC152" i="6"/>
  <c r="CB152" i="6"/>
  <c r="CA152" i="6"/>
  <c r="BZ152" i="6"/>
  <c r="BY152" i="6"/>
  <c r="BX152" i="6"/>
  <c r="BW152" i="6"/>
  <c r="BV152" i="6"/>
  <c r="BU152" i="6"/>
  <c r="BT152" i="6"/>
  <c r="BS152" i="6"/>
  <c r="BR152" i="6"/>
  <c r="BQ152" i="6"/>
  <c r="BP152" i="6"/>
  <c r="BL152" i="6"/>
  <c r="BK152" i="6"/>
  <c r="BH152" i="6"/>
  <c r="BG152" i="6"/>
  <c r="BF152" i="6"/>
  <c r="BE152" i="6"/>
  <c r="BD152" i="6"/>
  <c r="BC152" i="6"/>
  <c r="BB152" i="6"/>
  <c r="AV152" i="6"/>
  <c r="AU152" i="6"/>
  <c r="AN152" i="6"/>
  <c r="AM152" i="6"/>
  <c r="AF152" i="6"/>
  <c r="AE152" i="6"/>
  <c r="L152" i="6"/>
  <c r="AT152" i="6" s="1"/>
  <c r="J152" i="6"/>
  <c r="BA152" i="6" s="1"/>
  <c r="I152" i="6"/>
  <c r="AZ152" i="6" s="1"/>
  <c r="FJ151" i="6"/>
  <c r="DI151" i="6"/>
  <c r="DH151" i="6"/>
  <c r="DG151" i="6"/>
  <c r="DF151" i="6"/>
  <c r="DE151" i="6"/>
  <c r="DD151" i="6"/>
  <c r="DC151" i="6"/>
  <c r="DB151" i="6"/>
  <c r="DA151" i="6"/>
  <c r="CZ151" i="6"/>
  <c r="CY151" i="6"/>
  <c r="CX151" i="6"/>
  <c r="CW151" i="6"/>
  <c r="CV151" i="6"/>
  <c r="CU151" i="6"/>
  <c r="CT151" i="6"/>
  <c r="CS151" i="6"/>
  <c r="CR151" i="6"/>
  <c r="CQ151" i="6"/>
  <c r="CP151" i="6"/>
  <c r="CO151" i="6"/>
  <c r="CN151" i="6"/>
  <c r="CM151" i="6"/>
  <c r="CL151" i="6"/>
  <c r="CK151" i="6"/>
  <c r="CJ151" i="6"/>
  <c r="CI151" i="6"/>
  <c r="CH151" i="6"/>
  <c r="CG151" i="6"/>
  <c r="CF151" i="6"/>
  <c r="CE151" i="6"/>
  <c r="CD151" i="6"/>
  <c r="CC151" i="6"/>
  <c r="CB151" i="6"/>
  <c r="BK151" i="6" s="1"/>
  <c r="CA151" i="6"/>
  <c r="BZ151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J151" i="6"/>
  <c r="BH151" i="6"/>
  <c r="BG151" i="6"/>
  <c r="BF151" i="6"/>
  <c r="BE151" i="6"/>
  <c r="BL151" i="6" s="1"/>
  <c r="BD151" i="6"/>
  <c r="BC151" i="6"/>
  <c r="BB151" i="6"/>
  <c r="BI151" i="6" s="1"/>
  <c r="AX151" i="6"/>
  <c r="AW151" i="6"/>
  <c r="AP151" i="6"/>
  <c r="AO151" i="6"/>
  <c r="AH151" i="6"/>
  <c r="AG151" i="6"/>
  <c r="L151" i="6"/>
  <c r="AN151" i="6" s="1"/>
  <c r="J151" i="6"/>
  <c r="AV151" i="6" s="1"/>
  <c r="I151" i="6"/>
  <c r="FL150" i="6"/>
  <c r="FK150" i="6"/>
  <c r="DI150" i="6"/>
  <c r="DH150" i="6"/>
  <c r="DG150" i="6"/>
  <c r="DF150" i="6"/>
  <c r="DE150" i="6"/>
  <c r="DD150" i="6"/>
  <c r="DC150" i="6"/>
  <c r="DB150" i="6"/>
  <c r="DA150" i="6"/>
  <c r="CZ150" i="6"/>
  <c r="CY150" i="6"/>
  <c r="CX150" i="6"/>
  <c r="CW150" i="6"/>
  <c r="CV150" i="6"/>
  <c r="CU150" i="6"/>
  <c r="CT150" i="6"/>
  <c r="CS150" i="6"/>
  <c r="CR150" i="6"/>
  <c r="CQ150" i="6"/>
  <c r="CP150" i="6"/>
  <c r="CO150" i="6"/>
  <c r="CN150" i="6"/>
  <c r="CM150" i="6"/>
  <c r="CL150" i="6"/>
  <c r="CK150" i="6"/>
  <c r="CJ150" i="6"/>
  <c r="CI150" i="6"/>
  <c r="CH150" i="6"/>
  <c r="CG150" i="6"/>
  <c r="CF150" i="6"/>
  <c r="CE150" i="6"/>
  <c r="CD150" i="6"/>
  <c r="CC150" i="6"/>
  <c r="CB150" i="6"/>
  <c r="CA150" i="6"/>
  <c r="BZ150" i="6"/>
  <c r="BY150" i="6"/>
  <c r="BX150" i="6"/>
  <c r="BW150" i="6"/>
  <c r="BV150" i="6"/>
  <c r="BU150" i="6"/>
  <c r="BT150" i="6"/>
  <c r="BS150" i="6"/>
  <c r="BR150" i="6"/>
  <c r="BQ150" i="6"/>
  <c r="FJ150" i="6" s="1"/>
  <c r="BP150" i="6"/>
  <c r="BO150" i="6"/>
  <c r="BL150" i="6"/>
  <c r="BH150" i="6"/>
  <c r="BG150" i="6"/>
  <c r="BF150" i="6"/>
  <c r="BE150" i="6"/>
  <c r="BD150" i="6"/>
  <c r="BC150" i="6"/>
  <c r="BB150" i="6"/>
  <c r="AY150" i="6"/>
  <c r="AR150" i="6"/>
  <c r="AQ150" i="6"/>
  <c r="AJ150" i="6"/>
  <c r="AI150" i="6"/>
  <c r="L150" i="6"/>
  <c r="AO150" i="6" s="1"/>
  <c r="J150" i="6"/>
  <c r="AX150" i="6" s="1"/>
  <c r="I150" i="6"/>
  <c r="DI149" i="6"/>
  <c r="DH149" i="6"/>
  <c r="DG149" i="6"/>
  <c r="DF149" i="6"/>
  <c r="DE149" i="6"/>
  <c r="DD149" i="6"/>
  <c r="DC149" i="6"/>
  <c r="DB149" i="6"/>
  <c r="DA149" i="6"/>
  <c r="CZ149" i="6"/>
  <c r="CY149" i="6"/>
  <c r="CX149" i="6"/>
  <c r="CW149" i="6"/>
  <c r="CV149" i="6"/>
  <c r="CU149" i="6"/>
  <c r="CT149" i="6"/>
  <c r="CS149" i="6"/>
  <c r="CR149" i="6"/>
  <c r="CQ149" i="6"/>
  <c r="CP149" i="6"/>
  <c r="CO149" i="6"/>
  <c r="CN149" i="6"/>
  <c r="CM149" i="6"/>
  <c r="CL149" i="6"/>
  <c r="CK149" i="6"/>
  <c r="CJ149" i="6"/>
  <c r="CI149" i="6"/>
  <c r="CH149" i="6"/>
  <c r="CG149" i="6"/>
  <c r="CF149" i="6"/>
  <c r="CE149" i="6"/>
  <c r="CD149" i="6"/>
  <c r="CC149" i="6"/>
  <c r="CB149" i="6"/>
  <c r="BO149" i="6" s="1"/>
  <c r="CA149" i="6"/>
  <c r="BZ149" i="6"/>
  <c r="BY149" i="6"/>
  <c r="BX149" i="6"/>
  <c r="BW149" i="6"/>
  <c r="BV149" i="6"/>
  <c r="BU149" i="6"/>
  <c r="BT149" i="6"/>
  <c r="BS149" i="6"/>
  <c r="BR149" i="6"/>
  <c r="BQ149" i="6"/>
  <c r="FM149" i="6" s="1"/>
  <c r="BP149" i="6"/>
  <c r="BN149" i="6"/>
  <c r="BL149" i="6"/>
  <c r="BK149" i="6"/>
  <c r="BJ149" i="6"/>
  <c r="BH149" i="6"/>
  <c r="BG149" i="6"/>
  <c r="BF149" i="6"/>
  <c r="BE149" i="6"/>
  <c r="BD149" i="6"/>
  <c r="BC149" i="6"/>
  <c r="BB149" i="6"/>
  <c r="BI149" i="6" s="1"/>
  <c r="AK149" i="6"/>
  <c r="AH149" i="6"/>
  <c r="L149" i="6"/>
  <c r="AP149" i="6" s="1"/>
  <c r="J149" i="6"/>
  <c r="AT149" i="6" s="1"/>
  <c r="I149" i="6"/>
  <c r="DI148" i="6"/>
  <c r="DH148" i="6"/>
  <c r="DG148" i="6"/>
  <c r="DF148" i="6"/>
  <c r="DE148" i="6"/>
  <c r="DD148" i="6"/>
  <c r="DC148" i="6"/>
  <c r="DB148" i="6"/>
  <c r="DA148" i="6"/>
  <c r="CZ148" i="6"/>
  <c r="CY148" i="6"/>
  <c r="CX148" i="6"/>
  <c r="CW148" i="6"/>
  <c r="CV148" i="6"/>
  <c r="CU148" i="6"/>
  <c r="CT148" i="6"/>
  <c r="CS148" i="6"/>
  <c r="CR148" i="6"/>
  <c r="CQ148" i="6"/>
  <c r="CP148" i="6"/>
  <c r="CO148" i="6"/>
  <c r="CN148" i="6"/>
  <c r="CM148" i="6"/>
  <c r="CL148" i="6"/>
  <c r="CK148" i="6"/>
  <c r="CJ148" i="6"/>
  <c r="CI148" i="6"/>
  <c r="CH148" i="6"/>
  <c r="CG148" i="6"/>
  <c r="CF148" i="6"/>
  <c r="CE148" i="6"/>
  <c r="CD148" i="6"/>
  <c r="CC148" i="6"/>
  <c r="CB148" i="6"/>
  <c r="CA148" i="6"/>
  <c r="BZ148" i="6"/>
  <c r="BY148" i="6"/>
  <c r="BX148" i="6"/>
  <c r="BW148" i="6"/>
  <c r="BV148" i="6"/>
  <c r="BU148" i="6"/>
  <c r="BT148" i="6"/>
  <c r="BS148" i="6"/>
  <c r="FL148" i="6" s="1"/>
  <c r="BR148" i="6"/>
  <c r="FK148" i="6" s="1"/>
  <c r="BQ148" i="6"/>
  <c r="BP148" i="6"/>
  <c r="BL148" i="6"/>
  <c r="BH148" i="6"/>
  <c r="BG148" i="6"/>
  <c r="BF148" i="6"/>
  <c r="BE148" i="6"/>
  <c r="BD148" i="6"/>
  <c r="BC148" i="6"/>
  <c r="BB148" i="6"/>
  <c r="AR148" i="6"/>
  <c r="AE148" i="6"/>
  <c r="L148" i="6"/>
  <c r="J148" i="6"/>
  <c r="I148" i="6"/>
  <c r="FJ147" i="6"/>
  <c r="DI147" i="6"/>
  <c r="DH147" i="6"/>
  <c r="DG147" i="6"/>
  <c r="DF147" i="6"/>
  <c r="DE147" i="6"/>
  <c r="DD147" i="6"/>
  <c r="DC147" i="6"/>
  <c r="DB147" i="6"/>
  <c r="DA147" i="6"/>
  <c r="CZ147" i="6"/>
  <c r="CY147" i="6"/>
  <c r="CX147" i="6"/>
  <c r="CW147" i="6"/>
  <c r="CV147" i="6"/>
  <c r="CU147" i="6"/>
  <c r="CT147" i="6"/>
  <c r="CS147" i="6"/>
  <c r="CR147" i="6"/>
  <c r="CQ147" i="6"/>
  <c r="CP147" i="6"/>
  <c r="CO147" i="6"/>
  <c r="CN147" i="6"/>
  <c r="CM147" i="6"/>
  <c r="CL147" i="6"/>
  <c r="CK147" i="6"/>
  <c r="CJ147" i="6"/>
  <c r="CI147" i="6"/>
  <c r="CH147" i="6"/>
  <c r="CG147" i="6"/>
  <c r="CF147" i="6"/>
  <c r="CE147" i="6"/>
  <c r="CD147" i="6"/>
  <c r="CC147" i="6"/>
  <c r="CB147" i="6"/>
  <c r="BK147" i="6" s="1"/>
  <c r="CA147" i="6"/>
  <c r="BZ147" i="6"/>
  <c r="BY147" i="6"/>
  <c r="BX147" i="6"/>
  <c r="BW147" i="6"/>
  <c r="BV147" i="6"/>
  <c r="BU147" i="6"/>
  <c r="BT147" i="6"/>
  <c r="BS147" i="6"/>
  <c r="BR147" i="6"/>
  <c r="BQ147" i="6"/>
  <c r="BP147" i="6"/>
  <c r="BO147" i="6"/>
  <c r="BN147" i="6"/>
  <c r="BM147" i="6"/>
  <c r="BJ147" i="6"/>
  <c r="BH147" i="6"/>
  <c r="BG147" i="6"/>
  <c r="BF147" i="6"/>
  <c r="BE147" i="6"/>
  <c r="BL147" i="6" s="1"/>
  <c r="BD147" i="6"/>
  <c r="BC147" i="6"/>
  <c r="BB147" i="6"/>
  <c r="AL147" i="6"/>
  <c r="AH147" i="6"/>
  <c r="L147" i="6"/>
  <c r="AW147" i="6" s="1"/>
  <c r="J147" i="6"/>
  <c r="I147" i="6"/>
  <c r="DI146" i="6"/>
  <c r="DH146" i="6"/>
  <c r="DG146" i="6"/>
  <c r="DF146" i="6"/>
  <c r="DE146" i="6"/>
  <c r="DD146" i="6"/>
  <c r="DC146" i="6"/>
  <c r="DB146" i="6"/>
  <c r="DA146" i="6"/>
  <c r="CZ146" i="6"/>
  <c r="CY146" i="6"/>
  <c r="CX146" i="6"/>
  <c r="CW146" i="6"/>
  <c r="CV146" i="6"/>
  <c r="CU146" i="6"/>
  <c r="CT146" i="6"/>
  <c r="CS146" i="6"/>
  <c r="CR146" i="6"/>
  <c r="CQ146" i="6"/>
  <c r="CP146" i="6"/>
  <c r="CO146" i="6"/>
  <c r="CN146" i="6"/>
  <c r="CM146" i="6"/>
  <c r="CL146" i="6"/>
  <c r="CK146" i="6"/>
  <c r="CJ146" i="6"/>
  <c r="CI146" i="6"/>
  <c r="CH146" i="6"/>
  <c r="CG146" i="6"/>
  <c r="CF146" i="6"/>
  <c r="CE146" i="6"/>
  <c r="CD146" i="6"/>
  <c r="CC146" i="6"/>
  <c r="CB146" i="6"/>
  <c r="CA146" i="6"/>
  <c r="BZ146" i="6"/>
  <c r="BY146" i="6"/>
  <c r="BX146" i="6"/>
  <c r="BW146" i="6"/>
  <c r="BV146" i="6"/>
  <c r="BU146" i="6"/>
  <c r="BT146" i="6"/>
  <c r="BS146" i="6"/>
  <c r="BR146" i="6"/>
  <c r="BQ146" i="6"/>
  <c r="BP146" i="6"/>
  <c r="BH146" i="6"/>
  <c r="BG146" i="6"/>
  <c r="BF146" i="6"/>
  <c r="BE146" i="6"/>
  <c r="BD146" i="6"/>
  <c r="BC146" i="6"/>
  <c r="BB146" i="6"/>
  <c r="AY146" i="6"/>
  <c r="AV146" i="6"/>
  <c r="AQ146" i="6"/>
  <c r="AN146" i="6"/>
  <c r="AJ146" i="6"/>
  <c r="L146" i="6"/>
  <c r="AO146" i="6" s="1"/>
  <c r="J146" i="6"/>
  <c r="AX146" i="6" s="1"/>
  <c r="I146" i="6"/>
  <c r="AI146" i="6" s="1"/>
  <c r="DI145" i="6"/>
  <c r="DH145" i="6"/>
  <c r="DG145" i="6"/>
  <c r="DF145" i="6"/>
  <c r="DE145" i="6"/>
  <c r="DD145" i="6"/>
  <c r="DC145" i="6"/>
  <c r="DB145" i="6"/>
  <c r="DA145" i="6"/>
  <c r="CZ145" i="6"/>
  <c r="CY145" i="6"/>
  <c r="CX145" i="6"/>
  <c r="CW145" i="6"/>
  <c r="CV145" i="6"/>
  <c r="CU145" i="6"/>
  <c r="CT145" i="6"/>
  <c r="CS145" i="6"/>
  <c r="CR145" i="6"/>
  <c r="CQ145" i="6"/>
  <c r="CP145" i="6"/>
  <c r="CO145" i="6"/>
  <c r="CN145" i="6"/>
  <c r="CM145" i="6"/>
  <c r="CL145" i="6"/>
  <c r="CK145" i="6"/>
  <c r="CJ145" i="6"/>
  <c r="CI145" i="6"/>
  <c r="CH145" i="6"/>
  <c r="CG145" i="6"/>
  <c r="CF145" i="6"/>
  <c r="CE145" i="6"/>
  <c r="CD145" i="6"/>
  <c r="CC145" i="6"/>
  <c r="CB145" i="6"/>
  <c r="BO145" i="6" s="1"/>
  <c r="CA145" i="6"/>
  <c r="BZ145" i="6"/>
  <c r="BY145" i="6"/>
  <c r="BX145" i="6"/>
  <c r="BW145" i="6"/>
  <c r="BV145" i="6"/>
  <c r="BU145" i="6"/>
  <c r="BT145" i="6"/>
  <c r="BS145" i="6"/>
  <c r="BR145" i="6"/>
  <c r="BQ145" i="6"/>
  <c r="BP145" i="6"/>
  <c r="BN145" i="6"/>
  <c r="BL145" i="6"/>
  <c r="BK145" i="6"/>
  <c r="BJ145" i="6"/>
  <c r="BH145" i="6"/>
  <c r="BG145" i="6"/>
  <c r="BF145" i="6"/>
  <c r="BE145" i="6"/>
  <c r="BD145" i="6"/>
  <c r="BC145" i="6"/>
  <c r="BB145" i="6"/>
  <c r="BI145" i="6" s="1"/>
  <c r="AX145" i="6"/>
  <c r="AT145" i="6"/>
  <c r="AP145" i="6"/>
  <c r="AL145" i="6"/>
  <c r="AK145" i="6"/>
  <c r="L145" i="6"/>
  <c r="J145" i="6"/>
  <c r="I145" i="6"/>
  <c r="DI144" i="6"/>
  <c r="DH144" i="6"/>
  <c r="DG144" i="6"/>
  <c r="DF144" i="6"/>
  <c r="DE144" i="6"/>
  <c r="DD144" i="6"/>
  <c r="DC144" i="6"/>
  <c r="DB144" i="6"/>
  <c r="DA144" i="6"/>
  <c r="CZ144" i="6"/>
  <c r="CY144" i="6"/>
  <c r="CX144" i="6"/>
  <c r="CW144" i="6"/>
  <c r="CV144" i="6"/>
  <c r="CU144" i="6"/>
  <c r="CT144" i="6"/>
  <c r="CS144" i="6"/>
  <c r="CR144" i="6"/>
  <c r="CQ144" i="6"/>
  <c r="CP144" i="6"/>
  <c r="CO144" i="6"/>
  <c r="CN144" i="6"/>
  <c r="CM144" i="6"/>
  <c r="CL144" i="6"/>
  <c r="CK144" i="6"/>
  <c r="CJ144" i="6"/>
  <c r="CI144" i="6"/>
  <c r="CH144" i="6"/>
  <c r="CG144" i="6"/>
  <c r="CF144" i="6"/>
  <c r="CE144" i="6"/>
  <c r="CD144" i="6"/>
  <c r="CC144" i="6"/>
  <c r="CB144" i="6"/>
  <c r="CA144" i="6"/>
  <c r="BZ144" i="6"/>
  <c r="BY144" i="6"/>
  <c r="BX144" i="6"/>
  <c r="BW144" i="6"/>
  <c r="BV144" i="6"/>
  <c r="BU144" i="6"/>
  <c r="BT144" i="6"/>
  <c r="BS144" i="6"/>
  <c r="FL144" i="6" s="1"/>
  <c r="BR144" i="6"/>
  <c r="BQ144" i="6"/>
  <c r="BP144" i="6"/>
  <c r="BL144" i="6"/>
  <c r="BH144" i="6"/>
  <c r="BG144" i="6"/>
  <c r="BF144" i="6"/>
  <c r="BE144" i="6"/>
  <c r="BD144" i="6"/>
  <c r="BC144" i="6"/>
  <c r="BB144" i="6"/>
  <c r="AV144" i="6"/>
  <c r="AU144" i="6"/>
  <c r="AJ144" i="6"/>
  <c r="AF144" i="6"/>
  <c r="AE144" i="6"/>
  <c r="L144" i="6"/>
  <c r="AT144" i="6" s="1"/>
  <c r="J144" i="6"/>
  <c r="BA144" i="6" s="1"/>
  <c r="I144" i="6"/>
  <c r="AN144" i="6" s="1"/>
  <c r="DI143" i="6"/>
  <c r="DH143" i="6"/>
  <c r="DG143" i="6"/>
  <c r="DF143" i="6"/>
  <c r="DE143" i="6"/>
  <c r="DD143" i="6"/>
  <c r="DC143" i="6"/>
  <c r="DB143" i="6"/>
  <c r="DA143" i="6"/>
  <c r="CZ143" i="6"/>
  <c r="CY143" i="6"/>
  <c r="CX143" i="6"/>
  <c r="CW143" i="6"/>
  <c r="CV143" i="6"/>
  <c r="CU143" i="6"/>
  <c r="CT143" i="6"/>
  <c r="CS143" i="6"/>
  <c r="CR143" i="6"/>
  <c r="CQ143" i="6"/>
  <c r="CP143" i="6"/>
  <c r="CO143" i="6"/>
  <c r="CN143" i="6"/>
  <c r="CM143" i="6"/>
  <c r="CL143" i="6"/>
  <c r="CK143" i="6"/>
  <c r="CJ143" i="6"/>
  <c r="CI143" i="6"/>
  <c r="CH143" i="6"/>
  <c r="CG143" i="6"/>
  <c r="CF143" i="6"/>
  <c r="CE143" i="6"/>
  <c r="CD143" i="6"/>
  <c r="CC143" i="6"/>
  <c r="CB143" i="6"/>
  <c r="BK143" i="6" s="1"/>
  <c r="CA143" i="6"/>
  <c r="BZ143" i="6"/>
  <c r="BY143" i="6"/>
  <c r="BX143" i="6"/>
  <c r="BW143" i="6"/>
  <c r="BV143" i="6"/>
  <c r="BU143" i="6"/>
  <c r="BT143" i="6"/>
  <c r="BS143" i="6"/>
  <c r="BR143" i="6"/>
  <c r="FK143" i="6" s="1"/>
  <c r="BQ143" i="6"/>
  <c r="FM143" i="6" s="1"/>
  <c r="BP143" i="6"/>
  <c r="BO143" i="6"/>
  <c r="BN143" i="6"/>
  <c r="BJ143" i="6"/>
  <c r="BH143" i="6"/>
  <c r="BG143" i="6"/>
  <c r="BF143" i="6"/>
  <c r="BM143" i="6" s="1"/>
  <c r="BE143" i="6"/>
  <c r="BL143" i="6" s="1"/>
  <c r="BD143" i="6"/>
  <c r="BC143" i="6"/>
  <c r="BB143" i="6"/>
  <c r="L143" i="6"/>
  <c r="J143" i="6"/>
  <c r="I143" i="6"/>
  <c r="FL142" i="6"/>
  <c r="FK142" i="6"/>
  <c r="DI142" i="6"/>
  <c r="DH142" i="6"/>
  <c r="DG142" i="6"/>
  <c r="DF142" i="6"/>
  <c r="DE142" i="6"/>
  <c r="DD142" i="6"/>
  <c r="DC142" i="6"/>
  <c r="DB142" i="6"/>
  <c r="DA142" i="6"/>
  <c r="CZ142" i="6"/>
  <c r="CY142" i="6"/>
  <c r="CX142" i="6"/>
  <c r="CW142" i="6"/>
  <c r="CV142" i="6"/>
  <c r="CU142" i="6"/>
  <c r="CT142" i="6"/>
  <c r="CS142" i="6"/>
  <c r="CR142" i="6"/>
  <c r="CQ142" i="6"/>
  <c r="CP142" i="6"/>
  <c r="CO142" i="6"/>
  <c r="CN142" i="6"/>
  <c r="CM142" i="6"/>
  <c r="CL142" i="6"/>
  <c r="CK142" i="6"/>
  <c r="CJ142" i="6"/>
  <c r="CI142" i="6"/>
  <c r="CH142" i="6"/>
  <c r="CG142" i="6"/>
  <c r="CF142" i="6"/>
  <c r="CE142" i="6"/>
  <c r="CD142" i="6"/>
  <c r="CC142" i="6"/>
  <c r="CB142" i="6"/>
  <c r="CA142" i="6"/>
  <c r="BZ142" i="6"/>
  <c r="BY142" i="6"/>
  <c r="BX142" i="6"/>
  <c r="BW142" i="6"/>
  <c r="BV142" i="6"/>
  <c r="BU142" i="6"/>
  <c r="BT142" i="6"/>
  <c r="BS142" i="6"/>
  <c r="BR142" i="6"/>
  <c r="BQ142" i="6"/>
  <c r="FJ142" i="6" s="1"/>
  <c r="BP142" i="6"/>
  <c r="BO142" i="6"/>
  <c r="BL142" i="6"/>
  <c r="BH142" i="6"/>
  <c r="BG142" i="6"/>
  <c r="BF142" i="6"/>
  <c r="BE142" i="6"/>
  <c r="BD142" i="6"/>
  <c r="BC142" i="6"/>
  <c r="BB142" i="6"/>
  <c r="AZ142" i="6"/>
  <c r="AV142" i="6"/>
  <c r="AQ142" i="6"/>
  <c r="AN142" i="6"/>
  <c r="AJ142" i="6"/>
  <c r="AI142" i="6"/>
  <c r="AF142" i="6"/>
  <c r="L142" i="6"/>
  <c r="J142" i="6"/>
  <c r="AX142" i="6" s="1"/>
  <c r="I142" i="6"/>
  <c r="FJ141" i="6"/>
  <c r="DI141" i="6"/>
  <c r="DH141" i="6"/>
  <c r="DG141" i="6"/>
  <c r="DF141" i="6"/>
  <c r="DE141" i="6"/>
  <c r="DD141" i="6"/>
  <c r="DC141" i="6"/>
  <c r="DB141" i="6"/>
  <c r="DA141" i="6"/>
  <c r="CZ141" i="6"/>
  <c r="CY141" i="6"/>
  <c r="CX141" i="6"/>
  <c r="CW141" i="6"/>
  <c r="CV141" i="6"/>
  <c r="CU141" i="6"/>
  <c r="CT141" i="6"/>
  <c r="CS141" i="6"/>
  <c r="CR141" i="6"/>
  <c r="CQ141" i="6"/>
  <c r="CP141" i="6"/>
  <c r="CO141" i="6"/>
  <c r="CN141" i="6"/>
  <c r="CM141" i="6"/>
  <c r="CL141" i="6"/>
  <c r="CK141" i="6"/>
  <c r="CJ141" i="6"/>
  <c r="CI141" i="6"/>
  <c r="CH141" i="6"/>
  <c r="CG141" i="6"/>
  <c r="CF141" i="6"/>
  <c r="CE141" i="6"/>
  <c r="CD141" i="6"/>
  <c r="CC141" i="6"/>
  <c r="CB141" i="6"/>
  <c r="BO141" i="6" s="1"/>
  <c r="CA141" i="6"/>
  <c r="BZ141" i="6"/>
  <c r="BY141" i="6"/>
  <c r="BX141" i="6"/>
  <c r="BW141" i="6"/>
  <c r="BV141" i="6"/>
  <c r="FM141" i="6" s="1"/>
  <c r="BU141" i="6"/>
  <c r="BT141" i="6"/>
  <c r="BS141" i="6"/>
  <c r="BR141" i="6"/>
  <c r="BQ141" i="6"/>
  <c r="BP141" i="6"/>
  <c r="BN141" i="6"/>
  <c r="BL141" i="6"/>
  <c r="BK141" i="6"/>
  <c r="BJ141" i="6"/>
  <c r="BH141" i="6"/>
  <c r="BG141" i="6"/>
  <c r="BF141" i="6"/>
  <c r="BE141" i="6"/>
  <c r="BD141" i="6"/>
  <c r="BC141" i="6"/>
  <c r="BB141" i="6"/>
  <c r="BI141" i="6" s="1"/>
  <c r="AP141" i="6"/>
  <c r="AL141" i="6"/>
  <c r="AH141" i="6"/>
  <c r="L141" i="6"/>
  <c r="AT141" i="6" s="1"/>
  <c r="J141" i="6"/>
  <c r="AS141" i="6" s="1"/>
  <c r="I141" i="6"/>
  <c r="DI140" i="6"/>
  <c r="DH140" i="6"/>
  <c r="DG140" i="6"/>
  <c r="DF140" i="6"/>
  <c r="DE140" i="6"/>
  <c r="DD140" i="6"/>
  <c r="DC140" i="6"/>
  <c r="DB140" i="6"/>
  <c r="DA140" i="6"/>
  <c r="CZ140" i="6"/>
  <c r="CY140" i="6"/>
  <c r="CX140" i="6"/>
  <c r="CW140" i="6"/>
  <c r="CV140" i="6"/>
  <c r="CU140" i="6"/>
  <c r="CT140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E140" i="6"/>
  <c r="CD140" i="6"/>
  <c r="CC140" i="6"/>
  <c r="CB140" i="6"/>
  <c r="CA140" i="6"/>
  <c r="BZ140" i="6"/>
  <c r="BY140" i="6"/>
  <c r="BX140" i="6"/>
  <c r="BW140" i="6"/>
  <c r="BV140" i="6"/>
  <c r="BU140" i="6"/>
  <c r="BT140" i="6"/>
  <c r="BS140" i="6"/>
  <c r="BR140" i="6"/>
  <c r="BQ140" i="6"/>
  <c r="BP140" i="6"/>
  <c r="BH140" i="6"/>
  <c r="BG140" i="6"/>
  <c r="BF140" i="6"/>
  <c r="BE140" i="6"/>
  <c r="BD140" i="6"/>
  <c r="BC140" i="6"/>
  <c r="BB140" i="6"/>
  <c r="AV140" i="6"/>
  <c r="AU140" i="6"/>
  <c r="AN140" i="6"/>
  <c r="AM140" i="6"/>
  <c r="AF140" i="6"/>
  <c r="AE140" i="6"/>
  <c r="L140" i="6"/>
  <c r="AT140" i="6" s="1"/>
  <c r="J140" i="6"/>
  <c r="BA140" i="6" s="1"/>
  <c r="I140" i="6"/>
  <c r="AJ140" i="6" s="1"/>
  <c r="DI139" i="6"/>
  <c r="DH139" i="6"/>
  <c r="DG139" i="6"/>
  <c r="DF139" i="6"/>
  <c r="DE139" i="6"/>
  <c r="DD139" i="6"/>
  <c r="DC139" i="6"/>
  <c r="DB139" i="6"/>
  <c r="DA139" i="6"/>
  <c r="CZ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BK139" i="6" s="1"/>
  <c r="CA139" i="6"/>
  <c r="BZ139" i="6"/>
  <c r="BY139" i="6"/>
  <c r="BX139" i="6"/>
  <c r="BW139" i="6"/>
  <c r="BV139" i="6"/>
  <c r="BU139" i="6"/>
  <c r="BT139" i="6"/>
  <c r="BS139" i="6"/>
  <c r="BR139" i="6"/>
  <c r="BQ139" i="6"/>
  <c r="FM139" i="6" s="1"/>
  <c r="BP139" i="6"/>
  <c r="BO139" i="6"/>
  <c r="BN139" i="6"/>
  <c r="BJ139" i="6"/>
  <c r="BH139" i="6"/>
  <c r="BG139" i="6"/>
  <c r="BF139" i="6"/>
  <c r="BM139" i="6" s="1"/>
  <c r="BE139" i="6"/>
  <c r="BL139" i="6" s="1"/>
  <c r="BD139" i="6"/>
  <c r="BC139" i="6"/>
  <c r="BB139" i="6"/>
  <c r="AT139" i="6"/>
  <c r="AP139" i="6"/>
  <c r="AO139" i="6"/>
  <c r="AH139" i="6"/>
  <c r="AG139" i="6"/>
  <c r="L139" i="6"/>
  <c r="AW139" i="6" s="1"/>
  <c r="J139" i="6"/>
  <c r="I139" i="6"/>
  <c r="FL138" i="6"/>
  <c r="FK138" i="6"/>
  <c r="DI138" i="6"/>
  <c r="DH138" i="6"/>
  <c r="DG138" i="6"/>
  <c r="DF138" i="6"/>
  <c r="DE138" i="6"/>
  <c r="DD138" i="6"/>
  <c r="DC138" i="6"/>
  <c r="DB138" i="6"/>
  <c r="DA138" i="6"/>
  <c r="CZ138" i="6"/>
  <c r="CY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L138" i="6"/>
  <c r="BH138" i="6"/>
  <c r="BG138" i="6"/>
  <c r="BF138" i="6"/>
  <c r="BE138" i="6"/>
  <c r="BD138" i="6"/>
  <c r="BC138" i="6"/>
  <c r="BB138" i="6"/>
  <c r="AZ138" i="6"/>
  <c r="AV138" i="6"/>
  <c r="AJ138" i="6"/>
  <c r="AI138" i="6"/>
  <c r="AF138" i="6"/>
  <c r="L138" i="6"/>
  <c r="J138" i="6"/>
  <c r="AX138" i="6" s="1"/>
  <c r="I138" i="6"/>
  <c r="AK138" i="6" s="1"/>
  <c r="DI137" i="6"/>
  <c r="DH137" i="6"/>
  <c r="DG137" i="6"/>
  <c r="DF137" i="6"/>
  <c r="DE137" i="6"/>
  <c r="DD137" i="6"/>
  <c r="DC137" i="6"/>
  <c r="DB137" i="6"/>
  <c r="DA137" i="6"/>
  <c r="CZ137" i="6"/>
  <c r="CY137" i="6"/>
  <c r="CX137" i="6"/>
  <c r="CW137" i="6"/>
  <c r="CV137" i="6"/>
  <c r="CU137" i="6"/>
  <c r="CT137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E137" i="6"/>
  <c r="CD137" i="6"/>
  <c r="CC137" i="6"/>
  <c r="CB137" i="6"/>
  <c r="BO137" i="6" s="1"/>
  <c r="CA137" i="6"/>
  <c r="BZ137" i="6"/>
  <c r="BY137" i="6"/>
  <c r="BX137" i="6"/>
  <c r="BW137" i="6"/>
  <c r="BV137" i="6"/>
  <c r="BU137" i="6"/>
  <c r="BT137" i="6"/>
  <c r="BS137" i="6"/>
  <c r="BR137" i="6"/>
  <c r="BQ137" i="6"/>
  <c r="FM137" i="6" s="1"/>
  <c r="BP137" i="6"/>
  <c r="BN137" i="6"/>
  <c r="BL137" i="6"/>
  <c r="BK137" i="6"/>
  <c r="BJ137" i="6"/>
  <c r="BI137" i="6"/>
  <c r="BH137" i="6"/>
  <c r="BG137" i="6"/>
  <c r="BF137" i="6"/>
  <c r="BE137" i="6"/>
  <c r="BD137" i="6"/>
  <c r="BC137" i="6"/>
  <c r="BB137" i="6"/>
  <c r="L137" i="6"/>
  <c r="J137" i="6"/>
  <c r="I137" i="6"/>
  <c r="DI136" i="6"/>
  <c r="DH136" i="6"/>
  <c r="DG136" i="6"/>
  <c r="DF136" i="6"/>
  <c r="DE136" i="6"/>
  <c r="DD136" i="6"/>
  <c r="DC136" i="6"/>
  <c r="DB136" i="6"/>
  <c r="DA136" i="6"/>
  <c r="CZ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FJ136" i="6" s="1"/>
  <c r="BR136" i="6"/>
  <c r="BQ136" i="6"/>
  <c r="FM136" i="6" s="1"/>
  <c r="BP136" i="6"/>
  <c r="BL136" i="6"/>
  <c r="BH136" i="6"/>
  <c r="BG136" i="6"/>
  <c r="BF136" i="6"/>
  <c r="BE136" i="6"/>
  <c r="BD136" i="6"/>
  <c r="BK136" i="6" s="1"/>
  <c r="BC136" i="6"/>
  <c r="BB136" i="6"/>
  <c r="AN136" i="6"/>
  <c r="AM136" i="6"/>
  <c r="AE136" i="6"/>
  <c r="L136" i="6"/>
  <c r="J136" i="6"/>
  <c r="I136" i="6"/>
  <c r="FJ135" i="6"/>
  <c r="DI135" i="6"/>
  <c r="DH135" i="6"/>
  <c r="DG135" i="6"/>
  <c r="DF135" i="6"/>
  <c r="DE135" i="6"/>
  <c r="DD135" i="6"/>
  <c r="DC135" i="6"/>
  <c r="DB135" i="6"/>
  <c r="DA135" i="6"/>
  <c r="CZ135" i="6"/>
  <c r="CY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B135" i="6"/>
  <c r="BK135" i="6" s="1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J135" i="6"/>
  <c r="BH135" i="6"/>
  <c r="BG135" i="6"/>
  <c r="BF135" i="6"/>
  <c r="BE135" i="6"/>
  <c r="BL135" i="6" s="1"/>
  <c r="BD135" i="6"/>
  <c r="BC135" i="6"/>
  <c r="BB135" i="6"/>
  <c r="AW135" i="6"/>
  <c r="AT135" i="6"/>
  <c r="AO135" i="6"/>
  <c r="AL135" i="6"/>
  <c r="AH135" i="6"/>
  <c r="AG135" i="6"/>
  <c r="L135" i="6"/>
  <c r="AP135" i="6" s="1"/>
  <c r="J135" i="6"/>
  <c r="AU135" i="6" s="1"/>
  <c r="I135" i="6"/>
  <c r="DI134" i="6"/>
  <c r="DH134" i="6"/>
  <c r="DG134" i="6"/>
  <c r="DF134" i="6"/>
  <c r="DE134" i="6"/>
  <c r="DD134" i="6"/>
  <c r="DC134" i="6"/>
  <c r="DB134" i="6"/>
  <c r="DA134" i="6"/>
  <c r="CZ134" i="6"/>
  <c r="CY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H134" i="6"/>
  <c r="BG134" i="6"/>
  <c r="BF134" i="6"/>
  <c r="BE134" i="6"/>
  <c r="BD134" i="6"/>
  <c r="BC134" i="6"/>
  <c r="BB134" i="6"/>
  <c r="BA134" i="6"/>
  <c r="AZ134" i="6"/>
  <c r="AY134" i="6"/>
  <c r="AN134" i="6"/>
  <c r="AK134" i="6"/>
  <c r="AJ134" i="6"/>
  <c r="AI134" i="6"/>
  <c r="L134" i="6"/>
  <c r="AP134" i="6" s="1"/>
  <c r="J134" i="6"/>
  <c r="AQ134" i="6" s="1"/>
  <c r="I134" i="6"/>
  <c r="AF134" i="6" s="1"/>
  <c r="FJ133" i="6"/>
  <c r="DI133" i="6"/>
  <c r="DH133" i="6"/>
  <c r="DG133" i="6"/>
  <c r="DF133" i="6"/>
  <c r="DE133" i="6"/>
  <c r="DD133" i="6"/>
  <c r="DC133" i="6"/>
  <c r="DB133" i="6"/>
  <c r="DA133" i="6"/>
  <c r="CZ133" i="6"/>
  <c r="CY133" i="6"/>
  <c r="CX133" i="6"/>
  <c r="CW133" i="6"/>
  <c r="CV133" i="6"/>
  <c r="CU133" i="6"/>
  <c r="CT133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E133" i="6"/>
  <c r="CD133" i="6"/>
  <c r="CC133" i="6"/>
  <c r="CB133" i="6"/>
  <c r="BO133" i="6" s="1"/>
  <c r="CA133" i="6"/>
  <c r="BZ133" i="6"/>
  <c r="BY133" i="6"/>
  <c r="BX133" i="6"/>
  <c r="BW133" i="6"/>
  <c r="BV133" i="6"/>
  <c r="BU133" i="6"/>
  <c r="BT133" i="6"/>
  <c r="BS133" i="6"/>
  <c r="BR133" i="6"/>
  <c r="BQ133" i="6"/>
  <c r="FM133" i="6" s="1"/>
  <c r="BP133" i="6"/>
  <c r="BN133" i="6"/>
  <c r="BL133" i="6"/>
  <c r="BK133" i="6"/>
  <c r="BJ133" i="6"/>
  <c r="BH133" i="6"/>
  <c r="BG133" i="6"/>
  <c r="BF133" i="6"/>
  <c r="BE133" i="6"/>
  <c r="BD133" i="6"/>
  <c r="BC133" i="6"/>
  <c r="BB133" i="6"/>
  <c r="BI133" i="6" s="1"/>
  <c r="AX133" i="6"/>
  <c r="AU133" i="6"/>
  <c r="AP133" i="6"/>
  <c r="AM133" i="6"/>
  <c r="AL133" i="6"/>
  <c r="AK133" i="6"/>
  <c r="AH133" i="6"/>
  <c r="AE133" i="6"/>
  <c r="L133" i="6"/>
  <c r="J133" i="6"/>
  <c r="I133" i="6"/>
  <c r="FL132" i="6"/>
  <c r="DI132" i="6"/>
  <c r="DH132" i="6"/>
  <c r="DG132" i="6"/>
  <c r="DF132" i="6"/>
  <c r="DE132" i="6"/>
  <c r="DD132" i="6"/>
  <c r="DC132" i="6"/>
  <c r="DB132" i="6"/>
  <c r="DA132" i="6"/>
  <c r="CZ132" i="6"/>
  <c r="CY132" i="6"/>
  <c r="CX132" i="6"/>
  <c r="CW132" i="6"/>
  <c r="CV132" i="6"/>
  <c r="CU132" i="6"/>
  <c r="CT132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E132" i="6"/>
  <c r="CD132" i="6"/>
  <c r="CC132" i="6"/>
  <c r="CB132" i="6"/>
  <c r="CA132" i="6"/>
  <c r="BZ132" i="6"/>
  <c r="BY132" i="6"/>
  <c r="BX132" i="6"/>
  <c r="BW132" i="6"/>
  <c r="BV132" i="6"/>
  <c r="BU132" i="6"/>
  <c r="BT132" i="6"/>
  <c r="BS132" i="6"/>
  <c r="BR132" i="6"/>
  <c r="BQ132" i="6"/>
  <c r="BP132" i="6"/>
  <c r="BM132" i="6"/>
  <c r="BL132" i="6"/>
  <c r="BK132" i="6"/>
  <c r="BH132" i="6"/>
  <c r="BG132" i="6"/>
  <c r="BF132" i="6"/>
  <c r="BE132" i="6"/>
  <c r="BD132" i="6"/>
  <c r="BC132" i="6"/>
  <c r="BB132" i="6"/>
  <c r="AZ132" i="6"/>
  <c r="AM132" i="6"/>
  <c r="AJ132" i="6"/>
  <c r="AE132" i="6"/>
  <c r="L132" i="6"/>
  <c r="J132" i="6"/>
  <c r="I132" i="6"/>
  <c r="AW132" i="6" s="1"/>
  <c r="FK131" i="6"/>
  <c r="FJ131" i="6"/>
  <c r="DI131" i="6"/>
  <c r="DH131" i="6"/>
  <c r="DG131" i="6"/>
  <c r="DF131" i="6"/>
  <c r="DE131" i="6"/>
  <c r="DD131" i="6"/>
  <c r="DC131" i="6"/>
  <c r="DB131" i="6"/>
  <c r="DA131" i="6"/>
  <c r="CZ131" i="6"/>
  <c r="CY131" i="6"/>
  <c r="CX131" i="6"/>
  <c r="CW131" i="6"/>
  <c r="CV131" i="6"/>
  <c r="CU131" i="6"/>
  <c r="CT131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/>
  <c r="CC131" i="6"/>
  <c r="CB131" i="6"/>
  <c r="CA131" i="6"/>
  <c r="BZ131" i="6"/>
  <c r="BY131" i="6"/>
  <c r="BX131" i="6"/>
  <c r="BW131" i="6"/>
  <c r="BV131" i="6"/>
  <c r="BU131" i="6"/>
  <c r="BT131" i="6"/>
  <c r="BS131" i="6"/>
  <c r="BR131" i="6"/>
  <c r="BQ131" i="6"/>
  <c r="BP131" i="6"/>
  <c r="BO131" i="6"/>
  <c r="BL131" i="6"/>
  <c r="BH131" i="6"/>
  <c r="BG131" i="6"/>
  <c r="BN131" i="6" s="1"/>
  <c r="BF131" i="6"/>
  <c r="BE131" i="6"/>
  <c r="BD131" i="6"/>
  <c r="BK131" i="6" s="1"/>
  <c r="BC131" i="6"/>
  <c r="BB131" i="6"/>
  <c r="AY131" i="6"/>
  <c r="AX131" i="6"/>
  <c r="AQ131" i="6"/>
  <c r="AP131" i="6"/>
  <c r="AI131" i="6"/>
  <c r="AH131" i="6"/>
  <c r="AE131" i="6"/>
  <c r="L131" i="6"/>
  <c r="AO131" i="6" s="1"/>
  <c r="J131" i="6"/>
  <c r="AW131" i="6" s="1"/>
  <c r="I131" i="6"/>
  <c r="AV131" i="6" s="1"/>
  <c r="FM130" i="6"/>
  <c r="FL130" i="6"/>
  <c r="DI130" i="6"/>
  <c r="DH130" i="6"/>
  <c r="DG130" i="6"/>
  <c r="DF130" i="6"/>
  <c r="DE130" i="6"/>
  <c r="DD130" i="6"/>
  <c r="DC130" i="6"/>
  <c r="DB130" i="6"/>
  <c r="DA130" i="6"/>
  <c r="CZ130" i="6"/>
  <c r="CY130" i="6"/>
  <c r="CX130" i="6"/>
  <c r="CW130" i="6"/>
  <c r="CV130" i="6"/>
  <c r="CU130" i="6"/>
  <c r="CT130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E130" i="6"/>
  <c r="CD130" i="6"/>
  <c r="CC130" i="6"/>
  <c r="CB130" i="6"/>
  <c r="CA130" i="6"/>
  <c r="BZ130" i="6"/>
  <c r="BY130" i="6"/>
  <c r="BX130" i="6"/>
  <c r="BW130" i="6"/>
  <c r="BV130" i="6"/>
  <c r="BU130" i="6"/>
  <c r="BT130" i="6"/>
  <c r="BS130" i="6"/>
  <c r="BR130" i="6"/>
  <c r="BQ130" i="6"/>
  <c r="BP130" i="6"/>
  <c r="BN130" i="6"/>
  <c r="BK130" i="6"/>
  <c r="BJ130" i="6"/>
  <c r="BI130" i="6"/>
  <c r="BH130" i="6"/>
  <c r="BO130" i="6" s="1"/>
  <c r="BG130" i="6"/>
  <c r="BF130" i="6"/>
  <c r="BM130" i="6" s="1"/>
  <c r="BE130" i="6"/>
  <c r="BL130" i="6" s="1"/>
  <c r="BD130" i="6"/>
  <c r="BC130" i="6"/>
  <c r="BB130" i="6"/>
  <c r="AZ130" i="6"/>
  <c r="AS130" i="6"/>
  <c r="AR130" i="6"/>
  <c r="AK130" i="6"/>
  <c r="AJ130" i="6"/>
  <c r="L130" i="6"/>
  <c r="AI130" i="6" s="1"/>
  <c r="J130" i="6"/>
  <c r="I130" i="6"/>
  <c r="BA130" i="6" s="1"/>
  <c r="DI129" i="6"/>
  <c r="DH129" i="6"/>
  <c r="DG129" i="6"/>
  <c r="DF129" i="6"/>
  <c r="DE129" i="6"/>
  <c r="DD129" i="6"/>
  <c r="DC129" i="6"/>
  <c r="DB129" i="6"/>
  <c r="DA129" i="6"/>
  <c r="CZ129" i="6"/>
  <c r="CY129" i="6"/>
  <c r="CX129" i="6"/>
  <c r="CW129" i="6"/>
  <c r="CV129" i="6"/>
  <c r="CU129" i="6"/>
  <c r="CT129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E129" i="6"/>
  <c r="CD129" i="6"/>
  <c r="CC129" i="6"/>
  <c r="CB129" i="6"/>
  <c r="BI129" i="6" s="1"/>
  <c r="CA129" i="6"/>
  <c r="BZ129" i="6"/>
  <c r="BY129" i="6"/>
  <c r="BX129" i="6"/>
  <c r="BW129" i="6"/>
  <c r="BV129" i="6"/>
  <c r="BU129" i="6"/>
  <c r="BT129" i="6"/>
  <c r="BS129" i="6"/>
  <c r="BR129" i="6"/>
  <c r="BQ129" i="6"/>
  <c r="FM129" i="6" s="1"/>
  <c r="BP129" i="6"/>
  <c r="BL129" i="6"/>
  <c r="BK129" i="6"/>
  <c r="BJ129" i="6"/>
  <c r="BH129" i="6"/>
  <c r="BG129" i="6"/>
  <c r="BF129" i="6"/>
  <c r="BE129" i="6"/>
  <c r="BD129" i="6"/>
  <c r="BC129" i="6"/>
  <c r="BB129" i="6"/>
  <c r="L129" i="6"/>
  <c r="J129" i="6"/>
  <c r="I129" i="6"/>
  <c r="DI128" i="6"/>
  <c r="DH128" i="6"/>
  <c r="DG128" i="6"/>
  <c r="DF128" i="6"/>
  <c r="DE128" i="6"/>
  <c r="DD128" i="6"/>
  <c r="DC128" i="6"/>
  <c r="DB128" i="6"/>
  <c r="DA128" i="6"/>
  <c r="CZ128" i="6"/>
  <c r="CY128" i="6"/>
  <c r="CX128" i="6"/>
  <c r="CW128" i="6"/>
  <c r="CV128" i="6"/>
  <c r="CU128" i="6"/>
  <c r="CT128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FJ128" i="6" s="1"/>
  <c r="BS128" i="6"/>
  <c r="BR128" i="6"/>
  <c r="BQ128" i="6"/>
  <c r="FM128" i="6" s="1"/>
  <c r="BP128" i="6"/>
  <c r="BH128" i="6"/>
  <c r="BG128" i="6"/>
  <c r="BF128" i="6"/>
  <c r="BE128" i="6"/>
  <c r="BD128" i="6"/>
  <c r="BC128" i="6"/>
  <c r="BB128" i="6"/>
  <c r="AX128" i="6"/>
  <c r="AW128" i="6"/>
  <c r="AV128" i="6"/>
  <c r="AP128" i="6"/>
  <c r="AO128" i="6"/>
  <c r="AN128" i="6"/>
  <c r="AH128" i="6"/>
  <c r="AG128" i="6"/>
  <c r="AF128" i="6"/>
  <c r="L128" i="6"/>
  <c r="AM128" i="6" s="1"/>
  <c r="J128" i="6"/>
  <c r="AU128" i="6" s="1"/>
  <c r="I128" i="6"/>
  <c r="FK127" i="6"/>
  <c r="FJ127" i="6"/>
  <c r="DI127" i="6"/>
  <c r="DH127" i="6"/>
  <c r="DG127" i="6"/>
  <c r="DF127" i="6"/>
  <c r="DE127" i="6"/>
  <c r="DD127" i="6"/>
  <c r="DC127" i="6"/>
  <c r="DB127" i="6"/>
  <c r="DA127" i="6"/>
  <c r="CZ127" i="6"/>
  <c r="CY127" i="6"/>
  <c r="CX127" i="6"/>
  <c r="CW127" i="6"/>
  <c r="CV127" i="6"/>
  <c r="CU127" i="6"/>
  <c r="CT127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E127" i="6"/>
  <c r="CD127" i="6"/>
  <c r="CC127" i="6"/>
  <c r="CB127" i="6"/>
  <c r="CA127" i="6"/>
  <c r="BZ127" i="6"/>
  <c r="BY127" i="6"/>
  <c r="BX127" i="6"/>
  <c r="BW127" i="6"/>
  <c r="BV127" i="6"/>
  <c r="FL127" i="6" s="1"/>
  <c r="BU127" i="6"/>
  <c r="BT127" i="6"/>
  <c r="BS127" i="6"/>
  <c r="BR127" i="6"/>
  <c r="BQ127" i="6"/>
  <c r="BP127" i="6"/>
  <c r="BO127" i="6"/>
  <c r="BN127" i="6"/>
  <c r="BL127" i="6"/>
  <c r="BH127" i="6"/>
  <c r="BG127" i="6"/>
  <c r="BF127" i="6"/>
  <c r="BE127" i="6"/>
  <c r="BD127" i="6"/>
  <c r="BC127" i="6"/>
  <c r="BB127" i="6"/>
  <c r="AY127" i="6"/>
  <c r="AX127" i="6"/>
  <c r="AQ127" i="6"/>
  <c r="AP127" i="6"/>
  <c r="AI127" i="6"/>
  <c r="AH127" i="6"/>
  <c r="AE127" i="6"/>
  <c r="L127" i="6"/>
  <c r="AO127" i="6" s="1"/>
  <c r="J127" i="6"/>
  <c r="AW127" i="6" s="1"/>
  <c r="I127" i="6"/>
  <c r="AV127" i="6" s="1"/>
  <c r="DI126" i="6"/>
  <c r="DH126" i="6"/>
  <c r="DG126" i="6"/>
  <c r="DF126" i="6"/>
  <c r="DE126" i="6"/>
  <c r="DD126" i="6"/>
  <c r="DC126" i="6"/>
  <c r="DB126" i="6"/>
  <c r="DA126" i="6"/>
  <c r="CZ126" i="6"/>
  <c r="CY126" i="6"/>
  <c r="CX126" i="6"/>
  <c r="CW126" i="6"/>
  <c r="CV126" i="6"/>
  <c r="CU126" i="6"/>
  <c r="CT126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D126" i="6"/>
  <c r="CC126" i="6"/>
  <c r="CB126" i="6"/>
  <c r="CA126" i="6"/>
  <c r="BZ126" i="6"/>
  <c r="BY126" i="6"/>
  <c r="BX126" i="6"/>
  <c r="BW126" i="6"/>
  <c r="BV126" i="6"/>
  <c r="BU126" i="6"/>
  <c r="BT126" i="6"/>
  <c r="BS126" i="6"/>
  <c r="BR126" i="6"/>
  <c r="BQ126" i="6"/>
  <c r="BP126" i="6"/>
  <c r="BN126" i="6"/>
  <c r="BK126" i="6"/>
  <c r="BJ126" i="6"/>
  <c r="BI126" i="6"/>
  <c r="BH126" i="6"/>
  <c r="BO126" i="6" s="1"/>
  <c r="BG126" i="6"/>
  <c r="BF126" i="6"/>
  <c r="BM126" i="6" s="1"/>
  <c r="BE126" i="6"/>
  <c r="BL126" i="6" s="1"/>
  <c r="BD126" i="6"/>
  <c r="BC126" i="6"/>
  <c r="BB126" i="6"/>
  <c r="AS126" i="6"/>
  <c r="AR126" i="6"/>
  <c r="L126" i="6"/>
  <c r="J126" i="6"/>
  <c r="AZ126" i="6" s="1"/>
  <c r="I126" i="6"/>
  <c r="AK126" i="6" s="1"/>
  <c r="DI125" i="6"/>
  <c r="DH125" i="6"/>
  <c r="DG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E125" i="6"/>
  <c r="CD125" i="6"/>
  <c r="CC125" i="6"/>
  <c r="CB125" i="6"/>
  <c r="BI125" i="6" s="1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L125" i="6"/>
  <c r="BK125" i="6"/>
  <c r="BH125" i="6"/>
  <c r="BG125" i="6"/>
  <c r="BF125" i="6"/>
  <c r="BE125" i="6"/>
  <c r="BD125" i="6"/>
  <c r="BC125" i="6"/>
  <c r="BJ125" i="6" s="1"/>
  <c r="BB125" i="6"/>
  <c r="AT125" i="6"/>
  <c r="AM125" i="6"/>
  <c r="L125" i="6"/>
  <c r="AU125" i="6" s="1"/>
  <c r="J125" i="6"/>
  <c r="I125" i="6"/>
  <c r="DI124" i="6"/>
  <c r="DH124" i="6"/>
  <c r="DG124" i="6"/>
  <c r="DF124" i="6"/>
  <c r="DE124" i="6"/>
  <c r="DD124" i="6"/>
  <c r="DC124" i="6"/>
  <c r="DB124" i="6"/>
  <c r="DA124" i="6"/>
  <c r="CZ124" i="6"/>
  <c r="CY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D124" i="6"/>
  <c r="CC124" i="6"/>
  <c r="CB124" i="6"/>
  <c r="CA124" i="6"/>
  <c r="BZ124" i="6"/>
  <c r="BY124" i="6"/>
  <c r="BX124" i="6"/>
  <c r="BW124" i="6"/>
  <c r="BV124" i="6"/>
  <c r="BU124" i="6"/>
  <c r="BT124" i="6"/>
  <c r="FJ124" i="6" s="1"/>
  <c r="BS124" i="6"/>
  <c r="BR124" i="6"/>
  <c r="BQ124" i="6"/>
  <c r="BP124" i="6"/>
  <c r="BH124" i="6"/>
  <c r="BG124" i="6"/>
  <c r="BF124" i="6"/>
  <c r="BE124" i="6"/>
  <c r="BD124" i="6"/>
  <c r="BC124" i="6"/>
  <c r="BB124" i="6"/>
  <c r="AX124" i="6"/>
  <c r="AW124" i="6"/>
  <c r="AV124" i="6"/>
  <c r="AP124" i="6"/>
  <c r="AO124" i="6"/>
  <c r="AN124" i="6"/>
  <c r="AH124" i="6"/>
  <c r="AG124" i="6"/>
  <c r="AF124" i="6"/>
  <c r="L124" i="6"/>
  <c r="AM124" i="6" s="1"/>
  <c r="J124" i="6"/>
  <c r="AU124" i="6" s="1"/>
  <c r="I124" i="6"/>
  <c r="FK123" i="6"/>
  <c r="FJ123" i="6"/>
  <c r="DI123" i="6"/>
  <c r="DH123" i="6"/>
  <c r="DG123" i="6"/>
  <c r="DF123" i="6"/>
  <c r="DE123" i="6"/>
  <c r="DD123" i="6"/>
  <c r="DC123" i="6"/>
  <c r="DB123" i="6"/>
  <c r="DA123" i="6"/>
  <c r="CZ123" i="6"/>
  <c r="CY123" i="6"/>
  <c r="CX123" i="6"/>
  <c r="CW123" i="6"/>
  <c r="CV123" i="6"/>
  <c r="CU123" i="6"/>
  <c r="CT123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B123" i="6"/>
  <c r="BM123" i="6" s="1"/>
  <c r="CA123" i="6"/>
  <c r="BZ123" i="6"/>
  <c r="BY123" i="6"/>
  <c r="BX123" i="6"/>
  <c r="BW123" i="6"/>
  <c r="BV123" i="6"/>
  <c r="FL123" i="6" s="1"/>
  <c r="BU123" i="6"/>
  <c r="BT123" i="6"/>
  <c r="BS123" i="6"/>
  <c r="BR123" i="6"/>
  <c r="BQ123" i="6"/>
  <c r="FM123" i="6" s="1"/>
  <c r="BP123" i="6"/>
  <c r="BO123" i="6"/>
  <c r="BL123" i="6"/>
  <c r="BH123" i="6"/>
  <c r="BG123" i="6"/>
  <c r="BN123" i="6" s="1"/>
  <c r="BF123" i="6"/>
  <c r="BE123" i="6"/>
  <c r="BD123" i="6"/>
  <c r="BC123" i="6"/>
  <c r="BB123" i="6"/>
  <c r="AY123" i="6"/>
  <c r="AX123" i="6"/>
  <c r="AQ123" i="6"/>
  <c r="AP123" i="6"/>
  <c r="AI123" i="6"/>
  <c r="AH123" i="6"/>
  <c r="L123" i="6"/>
  <c r="AO123" i="6" s="1"/>
  <c r="J123" i="6"/>
  <c r="AW123" i="6" s="1"/>
  <c r="I123" i="6"/>
  <c r="AV123" i="6" s="1"/>
  <c r="FM122" i="6"/>
  <c r="FL122" i="6"/>
  <c r="DI122" i="6"/>
  <c r="DH122" i="6"/>
  <c r="DG122" i="6"/>
  <c r="DF122" i="6"/>
  <c r="DE122" i="6"/>
  <c r="DD122" i="6"/>
  <c r="DC122" i="6"/>
  <c r="DB122" i="6"/>
  <c r="DA122" i="6"/>
  <c r="CZ122" i="6"/>
  <c r="CY122" i="6"/>
  <c r="CX122" i="6"/>
  <c r="CW122" i="6"/>
  <c r="CV122" i="6"/>
  <c r="CU122" i="6"/>
  <c r="CT122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Q122" i="6"/>
  <c r="BP122" i="6"/>
  <c r="BH122" i="6"/>
  <c r="BG122" i="6"/>
  <c r="BN122" i="6" s="1"/>
  <c r="BF122" i="6"/>
  <c r="BE122" i="6"/>
  <c r="BL122" i="6" s="1"/>
  <c r="BD122" i="6"/>
  <c r="BC122" i="6"/>
  <c r="BJ122" i="6" s="1"/>
  <c r="BB122" i="6"/>
  <c r="BI122" i="6" s="1"/>
  <c r="L122" i="6"/>
  <c r="J122" i="6"/>
  <c r="I122" i="6"/>
  <c r="DI121" i="6"/>
  <c r="DH121" i="6"/>
  <c r="DG121" i="6"/>
  <c r="DF121" i="6"/>
  <c r="DE121" i="6"/>
  <c r="DD121" i="6"/>
  <c r="DC121" i="6"/>
  <c r="DB121" i="6"/>
  <c r="DA121" i="6"/>
  <c r="CZ121" i="6"/>
  <c r="CY121" i="6"/>
  <c r="CX121" i="6"/>
  <c r="CW121" i="6"/>
  <c r="CV121" i="6"/>
  <c r="CU121" i="6"/>
  <c r="CT121" i="6"/>
  <c r="CS121" i="6"/>
  <c r="CR121" i="6"/>
  <c r="CQ121" i="6"/>
  <c r="CP121" i="6"/>
  <c r="CO121" i="6"/>
  <c r="CN121" i="6"/>
  <c r="CM121" i="6"/>
  <c r="CL121" i="6"/>
  <c r="CK121" i="6"/>
  <c r="CJ121" i="6"/>
  <c r="CI121" i="6"/>
  <c r="CH121" i="6"/>
  <c r="CG121" i="6"/>
  <c r="CF121" i="6"/>
  <c r="CE121" i="6"/>
  <c r="CD121" i="6"/>
  <c r="CC121" i="6"/>
  <c r="CB121" i="6"/>
  <c r="CA121" i="6"/>
  <c r="BZ121" i="6"/>
  <c r="BY121" i="6"/>
  <c r="BX121" i="6"/>
  <c r="BW121" i="6"/>
  <c r="BV121" i="6"/>
  <c r="BU121" i="6"/>
  <c r="BT121" i="6"/>
  <c r="BS121" i="6"/>
  <c r="BR121" i="6"/>
  <c r="BQ121" i="6"/>
  <c r="BP121" i="6"/>
  <c r="BH121" i="6"/>
  <c r="BG121" i="6"/>
  <c r="BF121" i="6"/>
  <c r="BE121" i="6"/>
  <c r="BD121" i="6"/>
  <c r="BC121" i="6"/>
  <c r="BB121" i="6"/>
  <c r="AL121" i="6"/>
  <c r="L121" i="6"/>
  <c r="J121" i="6"/>
  <c r="I121" i="6"/>
  <c r="DI120" i="6"/>
  <c r="DH120" i="6"/>
  <c r="DG120" i="6"/>
  <c r="DF120" i="6"/>
  <c r="DE120" i="6"/>
  <c r="DD120" i="6"/>
  <c r="DC120" i="6"/>
  <c r="DB120" i="6"/>
  <c r="DA120" i="6"/>
  <c r="CZ120" i="6"/>
  <c r="CY120" i="6"/>
  <c r="CX120" i="6"/>
  <c r="CW120" i="6"/>
  <c r="CV120" i="6"/>
  <c r="CU120" i="6"/>
  <c r="CT120" i="6"/>
  <c r="CS120" i="6"/>
  <c r="CR120" i="6"/>
  <c r="CQ120" i="6"/>
  <c r="CP120" i="6"/>
  <c r="CO120" i="6"/>
  <c r="CN120" i="6"/>
  <c r="CM120" i="6"/>
  <c r="CL120" i="6"/>
  <c r="CK120" i="6"/>
  <c r="CJ120" i="6"/>
  <c r="CI120" i="6"/>
  <c r="CH120" i="6"/>
  <c r="CG120" i="6"/>
  <c r="CF120" i="6"/>
  <c r="CE120" i="6"/>
  <c r="CD120" i="6"/>
  <c r="CC120" i="6"/>
  <c r="CB120" i="6"/>
  <c r="CA120" i="6"/>
  <c r="BZ120" i="6"/>
  <c r="BY120" i="6"/>
  <c r="BX120" i="6"/>
  <c r="BW120" i="6"/>
  <c r="BV120" i="6"/>
  <c r="BU120" i="6"/>
  <c r="BT120" i="6"/>
  <c r="BS120" i="6"/>
  <c r="BR120" i="6"/>
  <c r="BQ120" i="6"/>
  <c r="BP120" i="6"/>
  <c r="BH120" i="6"/>
  <c r="BG120" i="6"/>
  <c r="BF120" i="6"/>
  <c r="BE120" i="6"/>
  <c r="BD120" i="6"/>
  <c r="BC120" i="6"/>
  <c r="BB120" i="6"/>
  <c r="L120" i="6"/>
  <c r="AH120" i="6" s="1"/>
  <c r="J120" i="6"/>
  <c r="I120" i="6"/>
  <c r="AN120" i="6" s="1"/>
  <c r="FJ119" i="6"/>
  <c r="DI119" i="6"/>
  <c r="DH119" i="6"/>
  <c r="DG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H119" i="6"/>
  <c r="CG119" i="6"/>
  <c r="CF119" i="6"/>
  <c r="CE119" i="6"/>
  <c r="CD119" i="6"/>
  <c r="CC119" i="6"/>
  <c r="CB119" i="6"/>
  <c r="BO119" i="6" s="1"/>
  <c r="CA119" i="6"/>
  <c r="BZ119" i="6"/>
  <c r="BY119" i="6"/>
  <c r="BX119" i="6"/>
  <c r="BW119" i="6"/>
  <c r="BV119" i="6"/>
  <c r="FL119" i="6" s="1"/>
  <c r="BU119" i="6"/>
  <c r="BT119" i="6"/>
  <c r="BS119" i="6"/>
  <c r="BR119" i="6"/>
  <c r="BQ119" i="6"/>
  <c r="BP119" i="6"/>
  <c r="BH119" i="6"/>
  <c r="BG119" i="6"/>
  <c r="BN119" i="6" s="1"/>
  <c r="BF119" i="6"/>
  <c r="BE119" i="6"/>
  <c r="BL119" i="6" s="1"/>
  <c r="BD119" i="6"/>
  <c r="BC119" i="6"/>
  <c r="BB119" i="6"/>
  <c r="L119" i="6"/>
  <c r="AI119" i="6" s="1"/>
  <c r="J119" i="6"/>
  <c r="I119" i="6"/>
  <c r="DI118" i="6"/>
  <c r="DH118" i="6"/>
  <c r="DG118" i="6"/>
  <c r="DF118" i="6"/>
  <c r="DE118" i="6"/>
  <c r="DD118" i="6"/>
  <c r="DC118" i="6"/>
  <c r="DB118" i="6"/>
  <c r="DA118" i="6"/>
  <c r="CZ118" i="6"/>
  <c r="CY118" i="6"/>
  <c r="CX118" i="6"/>
  <c r="CW118" i="6"/>
  <c r="CV118" i="6"/>
  <c r="CU118" i="6"/>
  <c r="CT118" i="6"/>
  <c r="CS118" i="6"/>
  <c r="CR118" i="6"/>
  <c r="CQ118" i="6"/>
  <c r="CP118" i="6"/>
  <c r="CO118" i="6"/>
  <c r="CN118" i="6"/>
  <c r="CM118" i="6"/>
  <c r="CL118" i="6"/>
  <c r="CK118" i="6"/>
  <c r="CJ118" i="6"/>
  <c r="CI118" i="6"/>
  <c r="CH118" i="6"/>
  <c r="CG118" i="6"/>
  <c r="CF118" i="6"/>
  <c r="CE118" i="6"/>
  <c r="CD118" i="6"/>
  <c r="CC118" i="6"/>
  <c r="CB118" i="6"/>
  <c r="CA118" i="6"/>
  <c r="BZ118" i="6"/>
  <c r="BY118" i="6"/>
  <c r="BX118" i="6"/>
  <c r="BW118" i="6"/>
  <c r="BV118" i="6"/>
  <c r="BU118" i="6"/>
  <c r="BT118" i="6"/>
  <c r="BS118" i="6"/>
  <c r="BR118" i="6"/>
  <c r="BQ118" i="6"/>
  <c r="BP118" i="6"/>
  <c r="BH118" i="6"/>
  <c r="BG118" i="6"/>
  <c r="BN118" i="6" s="1"/>
  <c r="BF118" i="6"/>
  <c r="BM118" i="6" s="1"/>
  <c r="BE118" i="6"/>
  <c r="BD118" i="6"/>
  <c r="BC118" i="6"/>
  <c r="BB118" i="6"/>
  <c r="BI118" i="6" s="1"/>
  <c r="L118" i="6"/>
  <c r="J118" i="6"/>
  <c r="I118" i="6"/>
  <c r="DI117" i="6"/>
  <c r="DH117" i="6"/>
  <c r="DG117" i="6"/>
  <c r="DF117" i="6"/>
  <c r="DE117" i="6"/>
  <c r="DD117" i="6"/>
  <c r="DC117" i="6"/>
  <c r="DB117" i="6"/>
  <c r="DA117" i="6"/>
  <c r="CZ117" i="6"/>
  <c r="CY117" i="6"/>
  <c r="CX117" i="6"/>
  <c r="CW117" i="6"/>
  <c r="CV117" i="6"/>
  <c r="CU117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D117" i="6"/>
  <c r="CC117" i="6"/>
  <c r="CB117" i="6"/>
  <c r="CA117" i="6"/>
  <c r="BZ117" i="6"/>
  <c r="BY117" i="6"/>
  <c r="BX117" i="6"/>
  <c r="BW117" i="6"/>
  <c r="BV117" i="6"/>
  <c r="BU117" i="6"/>
  <c r="BT117" i="6"/>
  <c r="BS117" i="6"/>
  <c r="BR117" i="6"/>
  <c r="BQ117" i="6"/>
  <c r="BP117" i="6"/>
  <c r="BL117" i="6"/>
  <c r="BH117" i="6"/>
  <c r="BG117" i="6"/>
  <c r="BF117" i="6"/>
  <c r="BE117" i="6"/>
  <c r="BD117" i="6"/>
  <c r="BC117" i="6"/>
  <c r="BJ117" i="6" s="1"/>
  <c r="BB117" i="6"/>
  <c r="L117" i="6"/>
  <c r="J117" i="6"/>
  <c r="BA117" i="6" s="1"/>
  <c r="I117" i="6"/>
  <c r="DI116" i="6"/>
  <c r="DH116" i="6"/>
  <c r="DG116" i="6"/>
  <c r="DF116" i="6"/>
  <c r="DE116" i="6"/>
  <c r="DD116" i="6"/>
  <c r="DC116" i="6"/>
  <c r="DB116" i="6"/>
  <c r="DA116" i="6"/>
  <c r="CZ116" i="6"/>
  <c r="CY116" i="6"/>
  <c r="CX116" i="6"/>
  <c r="CW116" i="6"/>
  <c r="CV116" i="6"/>
  <c r="CU116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H116" i="6"/>
  <c r="BG116" i="6"/>
  <c r="BF116" i="6"/>
  <c r="BM116" i="6" s="1"/>
  <c r="BE116" i="6"/>
  <c r="BD116" i="6"/>
  <c r="BC116" i="6"/>
  <c r="BB116" i="6"/>
  <c r="L116" i="6"/>
  <c r="J116" i="6"/>
  <c r="I116" i="6"/>
  <c r="DI115" i="6"/>
  <c r="DH115" i="6"/>
  <c r="DG115" i="6"/>
  <c r="DF115" i="6"/>
  <c r="DE115" i="6"/>
  <c r="DD115" i="6"/>
  <c r="DC115" i="6"/>
  <c r="DB115" i="6"/>
  <c r="DA115" i="6"/>
  <c r="CZ115" i="6"/>
  <c r="CY115" i="6"/>
  <c r="CX115" i="6"/>
  <c r="CW115" i="6"/>
  <c r="CV115" i="6"/>
  <c r="CU115" i="6"/>
  <c r="CT115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FJ115" i="6" s="1"/>
  <c r="BP115" i="6"/>
  <c r="BH115" i="6"/>
  <c r="BG115" i="6"/>
  <c r="BN115" i="6" s="1"/>
  <c r="BF115" i="6"/>
  <c r="BE115" i="6"/>
  <c r="BD115" i="6"/>
  <c r="BC115" i="6"/>
  <c r="BB115" i="6"/>
  <c r="AQ115" i="6"/>
  <c r="L115" i="6"/>
  <c r="AO115" i="6" s="1"/>
  <c r="J115" i="6"/>
  <c r="I115" i="6"/>
  <c r="DI114" i="6"/>
  <c r="DH114" i="6"/>
  <c r="DG114" i="6"/>
  <c r="DF114" i="6"/>
  <c r="DE114" i="6"/>
  <c r="DD114" i="6"/>
  <c r="DC114" i="6"/>
  <c r="DB114" i="6"/>
  <c r="DA114" i="6"/>
  <c r="CZ114" i="6"/>
  <c r="CY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H114" i="6"/>
  <c r="BO114" i="6" s="1"/>
  <c r="BG114" i="6"/>
  <c r="BF114" i="6"/>
  <c r="BE114" i="6"/>
  <c r="BL114" i="6" s="1"/>
  <c r="BD114" i="6"/>
  <c r="BC114" i="6"/>
  <c r="BJ114" i="6" s="1"/>
  <c r="BB114" i="6"/>
  <c r="AR114" i="6"/>
  <c r="L114" i="6"/>
  <c r="J114" i="6"/>
  <c r="I114" i="6"/>
  <c r="DI113" i="6"/>
  <c r="DH113" i="6"/>
  <c r="DG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H113" i="6"/>
  <c r="BG113" i="6"/>
  <c r="BF113" i="6"/>
  <c r="BE113" i="6"/>
  <c r="BD113" i="6"/>
  <c r="BK113" i="6" s="1"/>
  <c r="BC113" i="6"/>
  <c r="BB113" i="6"/>
  <c r="L113" i="6"/>
  <c r="AE113" i="6" s="1"/>
  <c r="J113" i="6"/>
  <c r="I113" i="6"/>
  <c r="DI112" i="6"/>
  <c r="DH112" i="6"/>
  <c r="DG112" i="6"/>
  <c r="DF112" i="6"/>
  <c r="DE112" i="6"/>
  <c r="DD112" i="6"/>
  <c r="DC112" i="6"/>
  <c r="DB112" i="6"/>
  <c r="DA112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H112" i="6"/>
  <c r="BG112" i="6"/>
  <c r="BF112" i="6"/>
  <c r="BE112" i="6"/>
  <c r="BD112" i="6"/>
  <c r="BC112" i="6"/>
  <c r="BB112" i="6"/>
  <c r="L112" i="6"/>
  <c r="J112" i="6"/>
  <c r="I112" i="6"/>
  <c r="DI111" i="6"/>
  <c r="DH111" i="6"/>
  <c r="DG111" i="6"/>
  <c r="DF111" i="6"/>
  <c r="DE111" i="6"/>
  <c r="DD111" i="6"/>
  <c r="DC111" i="6"/>
  <c r="DB111" i="6"/>
  <c r="DA111" i="6"/>
  <c r="CZ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H111" i="6"/>
  <c r="BO111" i="6" s="1"/>
  <c r="BG111" i="6"/>
  <c r="BF111" i="6"/>
  <c r="BE111" i="6"/>
  <c r="BL111" i="6" s="1"/>
  <c r="BD111" i="6"/>
  <c r="BC111" i="6"/>
  <c r="BB111" i="6"/>
  <c r="L111" i="6"/>
  <c r="AY111" i="6" s="1"/>
  <c r="J111" i="6"/>
  <c r="I111" i="6"/>
  <c r="DI110" i="6"/>
  <c r="DH110" i="6"/>
  <c r="DG110" i="6"/>
  <c r="DF110" i="6"/>
  <c r="DE110" i="6"/>
  <c r="DD110" i="6"/>
  <c r="DC110" i="6"/>
  <c r="DB110" i="6"/>
  <c r="DA110" i="6"/>
  <c r="CZ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H110" i="6"/>
  <c r="BG110" i="6"/>
  <c r="BF110" i="6"/>
  <c r="BE110" i="6"/>
  <c r="BL110" i="6" s="1"/>
  <c r="BD110" i="6"/>
  <c r="BC110" i="6"/>
  <c r="BB110" i="6"/>
  <c r="BI110" i="6" s="1"/>
  <c r="L110" i="6"/>
  <c r="AR110" i="6" s="1"/>
  <c r="J110" i="6"/>
  <c r="I110" i="6"/>
  <c r="CB109" i="6"/>
  <c r="CA109" i="6"/>
  <c r="BY109" i="6"/>
  <c r="BQ109" i="6"/>
  <c r="BH109" i="6"/>
  <c r="BO109" i="6" s="1"/>
  <c r="BG109" i="6"/>
  <c r="BF109" i="6"/>
  <c r="BE109" i="6"/>
  <c r="BL109" i="6" s="1"/>
  <c r="BD109" i="6"/>
  <c r="BK109" i="6" s="1"/>
  <c r="BC109" i="6"/>
  <c r="BJ109" i="6" s="1"/>
  <c r="BB109" i="6"/>
  <c r="BI109" i="6" s="1"/>
  <c r="L109" i="6"/>
  <c r="J109" i="6"/>
  <c r="I109" i="6"/>
  <c r="AK109" i="6" s="1"/>
  <c r="B109" i="6"/>
  <c r="BX109" i="6" s="1"/>
  <c r="CB108" i="6"/>
  <c r="BH108" i="6"/>
  <c r="BG108" i="6"/>
  <c r="BF108" i="6"/>
  <c r="BE108" i="6"/>
  <c r="BL108" i="6" s="1"/>
  <c r="BD108" i="6"/>
  <c r="BK108" i="6" s="1"/>
  <c r="BC108" i="6"/>
  <c r="BB108" i="6"/>
  <c r="L108" i="6"/>
  <c r="J108" i="6"/>
  <c r="I108" i="6"/>
  <c r="B108" i="6"/>
  <c r="CB107" i="6"/>
  <c r="BH107" i="6"/>
  <c r="BG107" i="6"/>
  <c r="BN107" i="6" s="1"/>
  <c r="BF107" i="6"/>
  <c r="BE107" i="6"/>
  <c r="BD107" i="6"/>
  <c r="BK107" i="6" s="1"/>
  <c r="BC107" i="6"/>
  <c r="BB107" i="6"/>
  <c r="L107" i="6"/>
  <c r="AO107" i="6" s="1"/>
  <c r="J107" i="6"/>
  <c r="I107" i="6"/>
  <c r="B107" i="6"/>
  <c r="CB106" i="6"/>
  <c r="BH106" i="6"/>
  <c r="BO106" i="6" s="1"/>
  <c r="BG106" i="6"/>
  <c r="BF106" i="6"/>
  <c r="BM106" i="6" s="1"/>
  <c r="BE106" i="6"/>
  <c r="BL106" i="6" s="1"/>
  <c r="BD106" i="6"/>
  <c r="BC106" i="6"/>
  <c r="BB106" i="6"/>
  <c r="BI106" i="6" s="1"/>
  <c r="AZ106" i="6"/>
  <c r="AR106" i="6"/>
  <c r="L106" i="6"/>
  <c r="AI106" i="6" s="1"/>
  <c r="J106" i="6"/>
  <c r="I106" i="6"/>
  <c r="B106" i="6"/>
  <c r="CB105" i="6"/>
  <c r="BH105" i="6"/>
  <c r="BG105" i="6"/>
  <c r="BF105" i="6"/>
  <c r="BE105" i="6"/>
  <c r="BD105" i="6"/>
  <c r="BK105" i="6" s="1"/>
  <c r="BC105" i="6"/>
  <c r="BB105" i="6"/>
  <c r="L105" i="6"/>
  <c r="J105" i="6"/>
  <c r="I105" i="6"/>
  <c r="B105" i="6"/>
  <c r="CB104" i="6"/>
  <c r="BY104" i="6"/>
  <c r="BM104" i="6"/>
  <c r="BH104" i="6"/>
  <c r="BG104" i="6"/>
  <c r="BF104" i="6"/>
  <c r="BE104" i="6"/>
  <c r="BD104" i="6"/>
  <c r="BC104" i="6"/>
  <c r="BB104" i="6"/>
  <c r="AO104" i="6"/>
  <c r="AK104" i="6"/>
  <c r="AH104" i="6"/>
  <c r="AF104" i="6"/>
  <c r="L104" i="6"/>
  <c r="J104" i="6"/>
  <c r="I104" i="6"/>
  <c r="AW104" i="6" s="1"/>
  <c r="B104" i="6"/>
  <c r="CB103" i="6"/>
  <c r="BK103" i="6" s="1"/>
  <c r="BH103" i="6"/>
  <c r="BG103" i="6"/>
  <c r="BF103" i="6"/>
  <c r="BE103" i="6"/>
  <c r="BD103" i="6"/>
  <c r="BC103" i="6"/>
  <c r="BB103" i="6"/>
  <c r="AP103" i="6"/>
  <c r="AE103" i="6"/>
  <c r="L103" i="6"/>
  <c r="AO103" i="6" s="1"/>
  <c r="J103" i="6"/>
  <c r="I103" i="6"/>
  <c r="B103" i="6"/>
  <c r="DF102" i="6"/>
  <c r="DD102" i="6"/>
  <c r="DB102" i="6"/>
  <c r="CX102" i="6"/>
  <c r="CW102" i="6"/>
  <c r="CT102" i="6"/>
  <c r="CP102" i="6"/>
  <c r="CO102" i="6"/>
  <c r="CL102" i="6"/>
  <c r="CI102" i="6"/>
  <c r="CG102" i="6"/>
  <c r="CD102" i="6"/>
  <c r="CB102" i="6"/>
  <c r="BZ102" i="6"/>
  <c r="BY102" i="6"/>
  <c r="BV102" i="6"/>
  <c r="BR102" i="6"/>
  <c r="BQ102" i="6"/>
  <c r="BN102" i="6"/>
  <c r="BH102" i="6"/>
  <c r="BG102" i="6"/>
  <c r="BF102" i="6"/>
  <c r="BM102" i="6" s="1"/>
  <c r="BE102" i="6"/>
  <c r="BD102" i="6"/>
  <c r="BK102" i="6" s="1"/>
  <c r="BC102" i="6"/>
  <c r="BB102" i="6"/>
  <c r="BI102" i="6" s="1"/>
  <c r="L102" i="6"/>
  <c r="J102" i="6"/>
  <c r="I102" i="6"/>
  <c r="B102" i="6"/>
  <c r="DC102" i="6" s="1"/>
  <c r="CB101" i="6"/>
  <c r="BH101" i="6"/>
  <c r="BG101" i="6"/>
  <c r="BF101" i="6"/>
  <c r="BE101" i="6"/>
  <c r="BD101" i="6"/>
  <c r="BC101" i="6"/>
  <c r="BB101" i="6"/>
  <c r="AL101" i="6"/>
  <c r="AG101" i="6"/>
  <c r="L101" i="6"/>
  <c r="AW101" i="6" s="1"/>
  <c r="J101" i="6"/>
  <c r="I101" i="6"/>
  <c r="B101" i="6"/>
  <c r="BP101" i="6" s="1"/>
  <c r="CB100" i="6"/>
  <c r="BH100" i="6"/>
  <c r="BO100" i="6" s="1"/>
  <c r="BG100" i="6"/>
  <c r="BN100" i="6" s="1"/>
  <c r="BF100" i="6"/>
  <c r="BM100" i="6" s="1"/>
  <c r="BE100" i="6"/>
  <c r="BL100" i="6" s="1"/>
  <c r="BD100" i="6"/>
  <c r="BC100" i="6"/>
  <c r="BJ100" i="6" s="1"/>
  <c r="BB100" i="6"/>
  <c r="AW100" i="6"/>
  <c r="AL100" i="6"/>
  <c r="L100" i="6"/>
  <c r="J100" i="6"/>
  <c r="I100" i="6"/>
  <c r="B100" i="6"/>
  <c r="CB99" i="6"/>
  <c r="BZ99" i="6"/>
  <c r="BX99" i="6"/>
  <c r="BV99" i="6"/>
  <c r="BT99" i="6"/>
  <c r="BS99" i="6"/>
  <c r="BQ99" i="6"/>
  <c r="BH99" i="6"/>
  <c r="BG99" i="6"/>
  <c r="BF99" i="6"/>
  <c r="BE99" i="6"/>
  <c r="BL99" i="6" s="1"/>
  <c r="BD99" i="6"/>
  <c r="BK99" i="6" s="1"/>
  <c r="BC99" i="6"/>
  <c r="BB99" i="6"/>
  <c r="L99" i="6"/>
  <c r="AE99" i="6" s="1"/>
  <c r="J99" i="6"/>
  <c r="I99" i="6"/>
  <c r="B99" i="6"/>
  <c r="BW99" i="6" s="1"/>
  <c r="CB98" i="6"/>
  <c r="BH98" i="6"/>
  <c r="BG98" i="6"/>
  <c r="BN98" i="6" s="1"/>
  <c r="BF98" i="6"/>
  <c r="BM98" i="6" s="1"/>
  <c r="BE98" i="6"/>
  <c r="BL98" i="6" s="1"/>
  <c r="BD98" i="6"/>
  <c r="BC98" i="6"/>
  <c r="BJ98" i="6" s="1"/>
  <c r="BB98" i="6"/>
  <c r="L98" i="6"/>
  <c r="J98" i="6"/>
  <c r="I98" i="6"/>
  <c r="AL98" i="6" s="1"/>
  <c r="B98" i="6"/>
  <c r="CB97" i="6"/>
  <c r="BT97" i="6"/>
  <c r="BH97" i="6"/>
  <c r="BG97" i="6"/>
  <c r="BF97" i="6"/>
  <c r="BE97" i="6"/>
  <c r="BL97" i="6" s="1"/>
  <c r="BD97" i="6"/>
  <c r="BC97" i="6"/>
  <c r="BB97" i="6"/>
  <c r="L97" i="6"/>
  <c r="AI97" i="6" s="1"/>
  <c r="J97" i="6"/>
  <c r="I97" i="6"/>
  <c r="B97" i="6"/>
  <c r="CB96" i="6"/>
  <c r="BH96" i="6"/>
  <c r="BO96" i="6" s="1"/>
  <c r="BG96" i="6"/>
  <c r="BN96" i="6" s="1"/>
  <c r="BF96" i="6"/>
  <c r="BE96" i="6"/>
  <c r="BL96" i="6" s="1"/>
  <c r="BD96" i="6"/>
  <c r="BC96" i="6"/>
  <c r="BJ96" i="6" s="1"/>
  <c r="BB96" i="6"/>
  <c r="L96" i="6"/>
  <c r="J96" i="6"/>
  <c r="I96" i="6"/>
  <c r="B96" i="6"/>
  <c r="BW96" i="6" s="1"/>
  <c r="CB95" i="6"/>
  <c r="BI95" i="6"/>
  <c r="BH95" i="6"/>
  <c r="BG95" i="6"/>
  <c r="BF95" i="6"/>
  <c r="BE95" i="6"/>
  <c r="BL95" i="6" s="1"/>
  <c r="BD95" i="6"/>
  <c r="BK95" i="6" s="1"/>
  <c r="BC95" i="6"/>
  <c r="BB95" i="6"/>
  <c r="L95" i="6"/>
  <c r="J95" i="6"/>
  <c r="I95" i="6"/>
  <c r="B95" i="6"/>
  <c r="CB94" i="6"/>
  <c r="CA94" i="6"/>
  <c r="BV94" i="6"/>
  <c r="BU94" i="6"/>
  <c r="BR94" i="6"/>
  <c r="BH94" i="6"/>
  <c r="BG94" i="6"/>
  <c r="BN94" i="6" s="1"/>
  <c r="BF94" i="6"/>
  <c r="BM94" i="6" s="1"/>
  <c r="BE94" i="6"/>
  <c r="BD94" i="6"/>
  <c r="BC94" i="6"/>
  <c r="BB94" i="6"/>
  <c r="L94" i="6"/>
  <c r="J94" i="6"/>
  <c r="BA94" i="6" s="1"/>
  <c r="I94" i="6"/>
  <c r="B94" i="6"/>
  <c r="BY94" i="6" s="1"/>
  <c r="CB93" i="6"/>
  <c r="BT93" i="6"/>
  <c r="BH93" i="6"/>
  <c r="BG93" i="6"/>
  <c r="BF93" i="6"/>
  <c r="BE93" i="6"/>
  <c r="BD93" i="6"/>
  <c r="BC93" i="6"/>
  <c r="BB93" i="6"/>
  <c r="L93" i="6"/>
  <c r="AI93" i="6" s="1"/>
  <c r="J93" i="6"/>
  <c r="I93" i="6"/>
  <c r="B93" i="6"/>
  <c r="CB92" i="6"/>
  <c r="BW92" i="6"/>
  <c r="BH92" i="6"/>
  <c r="BO92" i="6" s="1"/>
  <c r="BG92" i="6"/>
  <c r="BN92" i="6" s="1"/>
  <c r="BF92" i="6"/>
  <c r="BE92" i="6"/>
  <c r="BD92" i="6"/>
  <c r="BK92" i="6" s="1"/>
  <c r="BC92" i="6"/>
  <c r="BJ92" i="6" s="1"/>
  <c r="BB92" i="6"/>
  <c r="BI92" i="6" s="1"/>
  <c r="AX92" i="6"/>
  <c r="AH92" i="6"/>
  <c r="L92" i="6"/>
  <c r="J92" i="6"/>
  <c r="I92" i="6"/>
  <c r="B92" i="6"/>
  <c r="CB91" i="6"/>
  <c r="BP91" i="6"/>
  <c r="BH91" i="6"/>
  <c r="BG91" i="6"/>
  <c r="BF91" i="6"/>
  <c r="BE91" i="6"/>
  <c r="BD91" i="6"/>
  <c r="BC91" i="6"/>
  <c r="BB91" i="6"/>
  <c r="L91" i="6"/>
  <c r="J91" i="6"/>
  <c r="I91" i="6"/>
  <c r="B91" i="6"/>
  <c r="CB90" i="6"/>
  <c r="CA90" i="6"/>
  <c r="BV90" i="6"/>
  <c r="BU90" i="6"/>
  <c r="BS90" i="6"/>
  <c r="BR90" i="6"/>
  <c r="BH90" i="6"/>
  <c r="BG90" i="6"/>
  <c r="BF90" i="6"/>
  <c r="BM90" i="6" s="1"/>
  <c r="BE90" i="6"/>
  <c r="BD90" i="6"/>
  <c r="BC90" i="6"/>
  <c r="BJ90" i="6" s="1"/>
  <c r="BB90" i="6"/>
  <c r="AU90" i="6"/>
  <c r="AM90" i="6"/>
  <c r="AE90" i="6"/>
  <c r="L90" i="6"/>
  <c r="J90" i="6"/>
  <c r="I90" i="6"/>
  <c r="B90" i="6"/>
  <c r="BY90" i="6" s="1"/>
  <c r="CB89" i="6"/>
  <c r="BT89" i="6"/>
  <c r="BH89" i="6"/>
  <c r="BG89" i="6"/>
  <c r="BF89" i="6"/>
  <c r="BE89" i="6"/>
  <c r="BD89" i="6"/>
  <c r="BC89" i="6"/>
  <c r="BB89" i="6"/>
  <c r="AY89" i="6"/>
  <c r="AW89" i="6"/>
  <c r="L89" i="6"/>
  <c r="J89" i="6"/>
  <c r="I89" i="6"/>
  <c r="B89" i="6"/>
  <c r="CB88" i="6"/>
  <c r="BH88" i="6"/>
  <c r="BO88" i="6" s="1"/>
  <c r="BG88" i="6"/>
  <c r="BN88" i="6" s="1"/>
  <c r="BF88" i="6"/>
  <c r="BE88" i="6"/>
  <c r="BL88" i="6" s="1"/>
  <c r="BD88" i="6"/>
  <c r="BK88" i="6" s="1"/>
  <c r="BC88" i="6"/>
  <c r="BB88" i="6"/>
  <c r="BI88" i="6" s="1"/>
  <c r="L88" i="6"/>
  <c r="AY88" i="6" s="1"/>
  <c r="J88" i="6"/>
  <c r="I88" i="6"/>
  <c r="B88" i="6"/>
  <c r="CB87" i="6"/>
  <c r="BP87" i="6"/>
  <c r="BH87" i="6"/>
  <c r="BG87" i="6"/>
  <c r="BF87" i="6"/>
  <c r="BE87" i="6"/>
  <c r="BD87" i="6"/>
  <c r="BC87" i="6"/>
  <c r="BB87" i="6"/>
  <c r="L87" i="6"/>
  <c r="AE87" i="6" s="1"/>
  <c r="J87" i="6"/>
  <c r="I87" i="6"/>
  <c r="B87" i="6"/>
  <c r="CB86" i="6"/>
  <c r="CA86" i="6"/>
  <c r="BZ86" i="6"/>
  <c r="BV86" i="6"/>
  <c r="BU86" i="6"/>
  <c r="BS86" i="6"/>
  <c r="BR86" i="6"/>
  <c r="BH86" i="6"/>
  <c r="BG86" i="6"/>
  <c r="BN86" i="6" s="1"/>
  <c r="BF86" i="6"/>
  <c r="BM86" i="6" s="1"/>
  <c r="BE86" i="6"/>
  <c r="BD86" i="6"/>
  <c r="BC86" i="6"/>
  <c r="BJ86" i="6" s="1"/>
  <c r="BB86" i="6"/>
  <c r="L86" i="6"/>
  <c r="AE86" i="6" s="1"/>
  <c r="J86" i="6"/>
  <c r="I86" i="6"/>
  <c r="B86" i="6"/>
  <c r="BY86" i="6" s="1"/>
  <c r="CB85" i="6"/>
  <c r="BH85" i="6"/>
  <c r="BG85" i="6"/>
  <c r="BF85" i="6"/>
  <c r="BE85" i="6"/>
  <c r="BD85" i="6"/>
  <c r="BC85" i="6"/>
  <c r="BB85" i="6"/>
  <c r="L85" i="6"/>
  <c r="J85" i="6"/>
  <c r="I85" i="6"/>
  <c r="B85" i="6"/>
  <c r="CB84" i="6"/>
  <c r="BO84" i="6"/>
  <c r="BH84" i="6"/>
  <c r="BG84" i="6"/>
  <c r="BF84" i="6"/>
  <c r="BE84" i="6"/>
  <c r="BD84" i="6"/>
  <c r="BC84" i="6"/>
  <c r="BB84" i="6"/>
  <c r="L84" i="6"/>
  <c r="AO84" i="6" s="1"/>
  <c r="J84" i="6"/>
  <c r="I84" i="6"/>
  <c r="B84" i="6"/>
  <c r="CB83" i="6"/>
  <c r="BY83" i="6"/>
  <c r="BH83" i="6"/>
  <c r="BG83" i="6"/>
  <c r="BF83" i="6"/>
  <c r="BE83" i="6"/>
  <c r="BD83" i="6"/>
  <c r="BK83" i="6" s="1"/>
  <c r="BC83" i="6"/>
  <c r="BB83" i="6"/>
  <c r="L83" i="6"/>
  <c r="AE83" i="6" s="1"/>
  <c r="J83" i="6"/>
  <c r="I83" i="6"/>
  <c r="B83" i="6"/>
  <c r="BV83" i="6" s="1"/>
  <c r="CB82" i="6"/>
  <c r="CA82" i="6"/>
  <c r="BV82" i="6"/>
  <c r="BU82" i="6"/>
  <c r="BR82" i="6"/>
  <c r="BJ82" i="6"/>
  <c r="BH82" i="6"/>
  <c r="BG82" i="6"/>
  <c r="BF82" i="6"/>
  <c r="BM82" i="6" s="1"/>
  <c r="BE82" i="6"/>
  <c r="BL82" i="6" s="1"/>
  <c r="BD82" i="6"/>
  <c r="BC82" i="6"/>
  <c r="BB82" i="6"/>
  <c r="AU82" i="6"/>
  <c r="AM82" i="6"/>
  <c r="L82" i="6"/>
  <c r="J82" i="6"/>
  <c r="I82" i="6"/>
  <c r="B82" i="6"/>
  <c r="CB81" i="6"/>
  <c r="BH81" i="6"/>
  <c r="BG81" i="6"/>
  <c r="BF81" i="6"/>
  <c r="BE81" i="6"/>
  <c r="BL81" i="6" s="1"/>
  <c r="BD81" i="6"/>
  <c r="BC81" i="6"/>
  <c r="BB81" i="6"/>
  <c r="L81" i="6"/>
  <c r="J81" i="6"/>
  <c r="I81" i="6"/>
  <c r="B81" i="6"/>
  <c r="CB80" i="6"/>
  <c r="BH80" i="6"/>
  <c r="BO80" i="6" s="1"/>
  <c r="BG80" i="6"/>
  <c r="BN80" i="6" s="1"/>
  <c r="BF80" i="6"/>
  <c r="BE80" i="6"/>
  <c r="BL80" i="6" s="1"/>
  <c r="BD80" i="6"/>
  <c r="BK80" i="6" s="1"/>
  <c r="BC80" i="6"/>
  <c r="BJ80" i="6" s="1"/>
  <c r="BB80" i="6"/>
  <c r="BI80" i="6" s="1"/>
  <c r="AQ80" i="6"/>
  <c r="AK80" i="6"/>
  <c r="L80" i="6"/>
  <c r="J80" i="6"/>
  <c r="I80" i="6"/>
  <c r="AI80" i="6" s="1"/>
  <c r="B80" i="6"/>
  <c r="BV80" i="6" s="1"/>
  <c r="CB79" i="6"/>
  <c r="BP79" i="6"/>
  <c r="BH79" i="6"/>
  <c r="BG79" i="6"/>
  <c r="BF79" i="6"/>
  <c r="BE79" i="6"/>
  <c r="BL79" i="6" s="1"/>
  <c r="BD79" i="6"/>
  <c r="BK79" i="6" s="1"/>
  <c r="BC79" i="6"/>
  <c r="BB79" i="6"/>
  <c r="BI79" i="6" s="1"/>
  <c r="L79" i="6"/>
  <c r="J79" i="6"/>
  <c r="I79" i="6"/>
  <c r="AE79" i="6" s="1"/>
  <c r="B79" i="6"/>
  <c r="CB78" i="6"/>
  <c r="CA78" i="6"/>
  <c r="BZ78" i="6"/>
  <c r="BV78" i="6"/>
  <c r="BS78" i="6"/>
  <c r="BH78" i="6"/>
  <c r="BG78" i="6"/>
  <c r="BF78" i="6"/>
  <c r="BE78" i="6"/>
  <c r="BL78" i="6" s="1"/>
  <c r="BD78" i="6"/>
  <c r="BC78" i="6"/>
  <c r="BB78" i="6"/>
  <c r="L78" i="6"/>
  <c r="J78" i="6"/>
  <c r="I78" i="6"/>
  <c r="B78" i="6"/>
  <c r="CB77" i="6"/>
  <c r="BU77" i="6"/>
  <c r="BH77" i="6"/>
  <c r="BG77" i="6"/>
  <c r="BF77" i="6"/>
  <c r="BE77" i="6"/>
  <c r="BD77" i="6"/>
  <c r="BC77" i="6"/>
  <c r="BB77" i="6"/>
  <c r="L77" i="6"/>
  <c r="AN77" i="6" s="1"/>
  <c r="J77" i="6"/>
  <c r="I77" i="6"/>
  <c r="AQ77" i="6" s="1"/>
  <c r="B77" i="6"/>
  <c r="CA77" i="6" s="1"/>
  <c r="CB76" i="6"/>
  <c r="BH76" i="6"/>
  <c r="BG76" i="6"/>
  <c r="BF76" i="6"/>
  <c r="BE76" i="6"/>
  <c r="BD76" i="6"/>
  <c r="BC76" i="6"/>
  <c r="BB76" i="6"/>
  <c r="L76" i="6"/>
  <c r="J76" i="6"/>
  <c r="I76" i="6"/>
  <c r="B76" i="6"/>
  <c r="CB75" i="6"/>
  <c r="CA75" i="6"/>
  <c r="BZ75" i="6"/>
  <c r="BY75" i="6"/>
  <c r="BV75" i="6"/>
  <c r="BU75" i="6"/>
  <c r="BT75" i="6"/>
  <c r="BS75" i="6"/>
  <c r="BR75" i="6"/>
  <c r="BQ75" i="6"/>
  <c r="BP75" i="6"/>
  <c r="BH75" i="6"/>
  <c r="BG75" i="6"/>
  <c r="BF75" i="6"/>
  <c r="BE75" i="6"/>
  <c r="BD75" i="6"/>
  <c r="BC75" i="6"/>
  <c r="BB75" i="6"/>
  <c r="L75" i="6"/>
  <c r="AE75" i="6" s="1"/>
  <c r="J75" i="6"/>
  <c r="I75" i="6"/>
  <c r="B75" i="6"/>
  <c r="BW75" i="6" s="1"/>
  <c r="CB74" i="6"/>
  <c r="BV74" i="6"/>
  <c r="BM74" i="6"/>
  <c r="BH74" i="6"/>
  <c r="BG74" i="6"/>
  <c r="BN74" i="6" s="1"/>
  <c r="BF74" i="6"/>
  <c r="BE74" i="6"/>
  <c r="BL74" i="6" s="1"/>
  <c r="BD74" i="6"/>
  <c r="BK74" i="6" s="1"/>
  <c r="BC74" i="6"/>
  <c r="BJ74" i="6" s="1"/>
  <c r="BB74" i="6"/>
  <c r="L74" i="6"/>
  <c r="J74" i="6"/>
  <c r="I74" i="6"/>
  <c r="B74" i="6"/>
  <c r="BT74" i="6" s="1"/>
  <c r="CB73" i="6"/>
  <c r="BH73" i="6"/>
  <c r="BG73" i="6"/>
  <c r="BF73" i="6"/>
  <c r="BE73" i="6"/>
  <c r="BL73" i="6" s="1"/>
  <c r="BD73" i="6"/>
  <c r="BC73" i="6"/>
  <c r="BB73" i="6"/>
  <c r="L73" i="6"/>
  <c r="J73" i="6"/>
  <c r="I73" i="6"/>
  <c r="B73" i="6"/>
  <c r="CB72" i="6"/>
  <c r="BH72" i="6"/>
  <c r="BO72" i="6" s="1"/>
  <c r="BG72" i="6"/>
  <c r="BN72" i="6" s="1"/>
  <c r="BF72" i="6"/>
  <c r="BE72" i="6"/>
  <c r="BL72" i="6" s="1"/>
  <c r="BD72" i="6"/>
  <c r="BK72" i="6" s="1"/>
  <c r="BC72" i="6"/>
  <c r="BJ72" i="6" s="1"/>
  <c r="BB72" i="6"/>
  <c r="BI72" i="6" s="1"/>
  <c r="L72" i="6"/>
  <c r="J72" i="6"/>
  <c r="AY72" i="6" s="1"/>
  <c r="I72" i="6"/>
  <c r="B72" i="6"/>
  <c r="BW72" i="6" s="1"/>
  <c r="CB71" i="6"/>
  <c r="BP71" i="6"/>
  <c r="BH71" i="6"/>
  <c r="BG71" i="6"/>
  <c r="BF71" i="6"/>
  <c r="BE71" i="6"/>
  <c r="BL71" i="6" s="1"/>
  <c r="BD71" i="6"/>
  <c r="BK71" i="6" s="1"/>
  <c r="BC71" i="6"/>
  <c r="BB71" i="6"/>
  <c r="BI71" i="6" s="1"/>
  <c r="L71" i="6"/>
  <c r="AJ71" i="6" s="1"/>
  <c r="J71" i="6"/>
  <c r="I71" i="6"/>
  <c r="B71" i="6"/>
  <c r="CB70" i="6"/>
  <c r="BH70" i="6"/>
  <c r="BG70" i="6"/>
  <c r="BN70" i="6" s="1"/>
  <c r="BF70" i="6"/>
  <c r="BE70" i="6"/>
  <c r="BL70" i="6" s="1"/>
  <c r="BD70" i="6"/>
  <c r="BK70" i="6" s="1"/>
  <c r="BC70" i="6"/>
  <c r="BB70" i="6"/>
  <c r="L70" i="6"/>
  <c r="J70" i="6"/>
  <c r="I70" i="6"/>
  <c r="B70" i="6"/>
  <c r="CB69" i="6"/>
  <c r="BH69" i="6"/>
  <c r="BG69" i="6"/>
  <c r="BF69" i="6"/>
  <c r="BE69" i="6"/>
  <c r="BD69" i="6"/>
  <c r="BC69" i="6"/>
  <c r="BB69" i="6"/>
  <c r="L69" i="6"/>
  <c r="J69" i="6"/>
  <c r="I69" i="6"/>
  <c r="B69" i="6"/>
  <c r="CB68" i="6"/>
  <c r="BH68" i="6"/>
  <c r="BG68" i="6"/>
  <c r="BF68" i="6"/>
  <c r="BE68" i="6"/>
  <c r="BD68" i="6"/>
  <c r="BC68" i="6"/>
  <c r="BJ68" i="6" s="1"/>
  <c r="BB68" i="6"/>
  <c r="BI68" i="6" s="1"/>
  <c r="AQ68" i="6"/>
  <c r="L68" i="6"/>
  <c r="J68" i="6"/>
  <c r="I68" i="6"/>
  <c r="B68" i="6"/>
  <c r="CB67" i="6"/>
  <c r="BH67" i="6"/>
  <c r="BG67" i="6"/>
  <c r="BF67" i="6"/>
  <c r="BE67" i="6"/>
  <c r="BD67" i="6"/>
  <c r="BK67" i="6" s="1"/>
  <c r="BC67" i="6"/>
  <c r="BB67" i="6"/>
  <c r="BI67" i="6" s="1"/>
  <c r="L67" i="6"/>
  <c r="AK67" i="6" s="1"/>
  <c r="J67" i="6"/>
  <c r="I67" i="6"/>
  <c r="B67" i="6"/>
  <c r="CB66" i="6"/>
  <c r="BN66" i="6"/>
  <c r="BH66" i="6"/>
  <c r="BG66" i="6"/>
  <c r="BF66" i="6"/>
  <c r="BM66" i="6" s="1"/>
  <c r="BE66" i="6"/>
  <c r="BD66" i="6"/>
  <c r="BC66" i="6"/>
  <c r="BJ66" i="6" s="1"/>
  <c r="BB66" i="6"/>
  <c r="L66" i="6"/>
  <c r="J66" i="6"/>
  <c r="I66" i="6"/>
  <c r="B66" i="6"/>
  <c r="CB65" i="6"/>
  <c r="BU65" i="6"/>
  <c r="BT65" i="6"/>
  <c r="BM65" i="6"/>
  <c r="BH65" i="6"/>
  <c r="BG65" i="6"/>
  <c r="BF65" i="6"/>
  <c r="BE65" i="6"/>
  <c r="BL65" i="6" s="1"/>
  <c r="BD65" i="6"/>
  <c r="BC65" i="6"/>
  <c r="BB65" i="6"/>
  <c r="L65" i="6"/>
  <c r="J65" i="6"/>
  <c r="I65" i="6"/>
  <c r="B65" i="6"/>
  <c r="CA65" i="6" s="1"/>
  <c r="CB64" i="6"/>
  <c r="BH64" i="6"/>
  <c r="BG64" i="6"/>
  <c r="BF64" i="6"/>
  <c r="BE64" i="6"/>
  <c r="BL64" i="6" s="1"/>
  <c r="BD64" i="6"/>
  <c r="BC64" i="6"/>
  <c r="BJ64" i="6" s="1"/>
  <c r="BB64" i="6"/>
  <c r="BI64" i="6" s="1"/>
  <c r="L64" i="6"/>
  <c r="AK64" i="6" s="1"/>
  <c r="J64" i="6"/>
  <c r="I64" i="6"/>
  <c r="AH64" i="6" s="1"/>
  <c r="B64" i="6"/>
  <c r="CB63" i="6"/>
  <c r="CA63" i="6"/>
  <c r="BY63" i="6"/>
  <c r="BX63" i="6"/>
  <c r="BV63" i="6"/>
  <c r="BT63" i="6"/>
  <c r="BQ63" i="6"/>
  <c r="BP63" i="6"/>
  <c r="BH63" i="6"/>
  <c r="BG63" i="6"/>
  <c r="BF63" i="6"/>
  <c r="BE63" i="6"/>
  <c r="BL63" i="6" s="1"/>
  <c r="BD63" i="6"/>
  <c r="BK63" i="6" s="1"/>
  <c r="BC63" i="6"/>
  <c r="BB63" i="6"/>
  <c r="BI63" i="6" s="1"/>
  <c r="L63" i="6"/>
  <c r="AJ63" i="6" s="1"/>
  <c r="J63" i="6"/>
  <c r="I63" i="6"/>
  <c r="AM63" i="6" s="1"/>
  <c r="B63" i="6"/>
  <c r="CB62" i="6"/>
  <c r="BK62" i="6"/>
  <c r="BH62" i="6"/>
  <c r="BG62" i="6"/>
  <c r="BN62" i="6" s="1"/>
  <c r="BF62" i="6"/>
  <c r="BM62" i="6" s="1"/>
  <c r="BE62" i="6"/>
  <c r="BL62" i="6" s="1"/>
  <c r="BD62" i="6"/>
  <c r="BC62" i="6"/>
  <c r="BJ62" i="6" s="1"/>
  <c r="BB62" i="6"/>
  <c r="AL62" i="6"/>
  <c r="AG62" i="6"/>
  <c r="L62" i="6"/>
  <c r="AO62" i="6" s="1"/>
  <c r="J62" i="6"/>
  <c r="I62" i="6"/>
  <c r="B62" i="6"/>
  <c r="CB61" i="6"/>
  <c r="BH61" i="6"/>
  <c r="BG61" i="6"/>
  <c r="BF61" i="6"/>
  <c r="BE61" i="6"/>
  <c r="BD61" i="6"/>
  <c r="BC61" i="6"/>
  <c r="BB61" i="6"/>
  <c r="L61" i="6"/>
  <c r="J61" i="6"/>
  <c r="I61" i="6"/>
  <c r="B61" i="6"/>
  <c r="CB60" i="6"/>
  <c r="BY60" i="6"/>
  <c r="BW60" i="6"/>
  <c r="BV60" i="6"/>
  <c r="BH60" i="6"/>
  <c r="BO60" i="6" s="1"/>
  <c r="BG60" i="6"/>
  <c r="BN60" i="6" s="1"/>
  <c r="BF60" i="6"/>
  <c r="BE60" i="6"/>
  <c r="BL60" i="6" s="1"/>
  <c r="BD60" i="6"/>
  <c r="BC60" i="6"/>
  <c r="BJ60" i="6" s="1"/>
  <c r="BB60" i="6"/>
  <c r="BI60" i="6" s="1"/>
  <c r="AH60" i="6"/>
  <c r="L60" i="6"/>
  <c r="AK60" i="6" s="1"/>
  <c r="J60" i="6"/>
  <c r="I60" i="6"/>
  <c r="B60" i="6"/>
  <c r="CB59" i="6"/>
  <c r="BK59" i="6"/>
  <c r="BH59" i="6"/>
  <c r="BG59" i="6"/>
  <c r="BF59" i="6"/>
  <c r="BE59" i="6"/>
  <c r="BL59" i="6" s="1"/>
  <c r="BD59" i="6"/>
  <c r="BC59" i="6"/>
  <c r="BB59" i="6"/>
  <c r="BI59" i="6" s="1"/>
  <c r="AR59" i="6"/>
  <c r="L59" i="6"/>
  <c r="J59" i="6"/>
  <c r="I59" i="6"/>
  <c r="B59" i="6"/>
  <c r="CB58" i="6"/>
  <c r="BH58" i="6"/>
  <c r="BG58" i="6"/>
  <c r="BF58" i="6"/>
  <c r="BM58" i="6" s="1"/>
  <c r="BE58" i="6"/>
  <c r="BD58" i="6"/>
  <c r="BK58" i="6" s="1"/>
  <c r="BC58" i="6"/>
  <c r="BB58" i="6"/>
  <c r="L58" i="6"/>
  <c r="J58" i="6"/>
  <c r="I58" i="6"/>
  <c r="B58" i="6"/>
  <c r="CB57" i="6"/>
  <c r="BH57" i="6"/>
  <c r="BO57" i="6" s="1"/>
  <c r="BG57" i="6"/>
  <c r="BF57" i="6"/>
  <c r="BE57" i="6"/>
  <c r="BD57" i="6"/>
  <c r="BC57" i="6"/>
  <c r="BB57" i="6"/>
  <c r="L57" i="6"/>
  <c r="J57" i="6"/>
  <c r="I57" i="6"/>
  <c r="B57" i="6"/>
  <c r="CB56" i="6"/>
  <c r="BH56" i="6"/>
  <c r="BO56" i="6" s="1"/>
  <c r="BG56" i="6"/>
  <c r="BN56" i="6" s="1"/>
  <c r="BF56" i="6"/>
  <c r="BE56" i="6"/>
  <c r="BL56" i="6" s="1"/>
  <c r="BD56" i="6"/>
  <c r="BC56" i="6"/>
  <c r="BJ56" i="6" s="1"/>
  <c r="BB56" i="6"/>
  <c r="BI56" i="6" s="1"/>
  <c r="L56" i="6"/>
  <c r="J56" i="6"/>
  <c r="I56" i="6"/>
  <c r="B56" i="6"/>
  <c r="CB55" i="6"/>
  <c r="BT55" i="6"/>
  <c r="BH55" i="6"/>
  <c r="BG55" i="6"/>
  <c r="BF55" i="6"/>
  <c r="BE55" i="6"/>
  <c r="BD55" i="6"/>
  <c r="BC55" i="6"/>
  <c r="BB55" i="6"/>
  <c r="L55" i="6"/>
  <c r="AE55" i="6" s="1"/>
  <c r="J55" i="6"/>
  <c r="I55" i="6"/>
  <c r="B55" i="6"/>
  <c r="BX55" i="6" s="1"/>
  <c r="CB54" i="6"/>
  <c r="CA54" i="6"/>
  <c r="BZ54" i="6"/>
  <c r="BV54" i="6"/>
  <c r="BR54" i="6"/>
  <c r="BP54" i="6"/>
  <c r="BH54" i="6"/>
  <c r="BG54" i="6"/>
  <c r="BF54" i="6"/>
  <c r="BE54" i="6"/>
  <c r="BD54" i="6"/>
  <c r="BK54" i="6" s="1"/>
  <c r="BC54" i="6"/>
  <c r="BB54" i="6"/>
  <c r="L54" i="6"/>
  <c r="J54" i="6"/>
  <c r="I54" i="6"/>
  <c r="B54" i="6"/>
  <c r="BS54" i="6" s="1"/>
  <c r="CB53" i="6"/>
  <c r="BH53" i="6"/>
  <c r="BG53" i="6"/>
  <c r="BF53" i="6"/>
  <c r="BE53" i="6"/>
  <c r="BD53" i="6"/>
  <c r="BC53" i="6"/>
  <c r="BB53" i="6"/>
  <c r="AP53" i="6"/>
  <c r="AH53" i="6"/>
  <c r="AF53" i="6"/>
  <c r="L53" i="6"/>
  <c r="AM53" i="6" s="1"/>
  <c r="J53" i="6"/>
  <c r="I53" i="6"/>
  <c r="B53" i="6"/>
  <c r="BT53" i="6" s="1"/>
  <c r="CB52" i="6"/>
  <c r="BZ52" i="6"/>
  <c r="BW52" i="6"/>
  <c r="BT52" i="6"/>
  <c r="BR52" i="6"/>
  <c r="BP52" i="6"/>
  <c r="BH52" i="6"/>
  <c r="BG52" i="6"/>
  <c r="BF52" i="6"/>
  <c r="BE52" i="6"/>
  <c r="BD52" i="6"/>
  <c r="BC52" i="6"/>
  <c r="BB52" i="6"/>
  <c r="L52" i="6"/>
  <c r="AN52" i="6" s="1"/>
  <c r="J52" i="6"/>
  <c r="I52" i="6"/>
  <c r="B52" i="6"/>
  <c r="CB51" i="6"/>
  <c r="BH51" i="6"/>
  <c r="BG51" i="6"/>
  <c r="BF51" i="6"/>
  <c r="BE51" i="6"/>
  <c r="BL51" i="6" s="1"/>
  <c r="BD51" i="6"/>
  <c r="BC51" i="6"/>
  <c r="BJ51" i="6" s="1"/>
  <c r="BB51" i="6"/>
  <c r="BI51" i="6" s="1"/>
  <c r="AU51" i="6"/>
  <c r="AT51" i="6"/>
  <c r="L51" i="6"/>
  <c r="J51" i="6"/>
  <c r="AV51" i="6" s="1"/>
  <c r="I51" i="6"/>
  <c r="AF51" i="6" s="1"/>
  <c r="B51" i="6"/>
  <c r="CB50" i="6"/>
  <c r="BH50" i="6"/>
  <c r="BG50" i="6"/>
  <c r="BF50" i="6"/>
  <c r="BE50" i="6"/>
  <c r="BD50" i="6"/>
  <c r="BC50" i="6"/>
  <c r="BB50" i="6"/>
  <c r="AV50" i="6"/>
  <c r="L50" i="6"/>
  <c r="J50" i="6"/>
  <c r="I50" i="6"/>
  <c r="B50" i="6"/>
  <c r="BX50" i="6" s="1"/>
  <c r="CB49" i="6"/>
  <c r="BH49" i="6"/>
  <c r="BO49" i="6" s="1"/>
  <c r="BG49" i="6"/>
  <c r="BN49" i="6" s="1"/>
  <c r="BF49" i="6"/>
  <c r="BE49" i="6"/>
  <c r="BD49" i="6"/>
  <c r="BC49" i="6"/>
  <c r="BB49" i="6"/>
  <c r="BI49" i="6" s="1"/>
  <c r="AK49" i="6"/>
  <c r="AH49" i="6"/>
  <c r="L49" i="6"/>
  <c r="AP49" i="6" s="1"/>
  <c r="J49" i="6"/>
  <c r="I49" i="6"/>
  <c r="B49" i="6"/>
  <c r="CB48" i="6"/>
  <c r="BP48" i="6"/>
  <c r="BH48" i="6"/>
  <c r="BG48" i="6"/>
  <c r="BF48" i="6"/>
  <c r="BE48" i="6"/>
  <c r="BD48" i="6"/>
  <c r="BK48" i="6" s="1"/>
  <c r="BC48" i="6"/>
  <c r="BB48" i="6"/>
  <c r="AK48" i="6"/>
  <c r="AE48" i="6"/>
  <c r="L48" i="6"/>
  <c r="J48" i="6"/>
  <c r="I48" i="6"/>
  <c r="B48" i="6"/>
  <c r="CB47" i="6"/>
  <c r="CA47" i="6"/>
  <c r="BZ47" i="6"/>
  <c r="BX47" i="6"/>
  <c r="BP47" i="6"/>
  <c r="BH47" i="6"/>
  <c r="BG47" i="6"/>
  <c r="BF47" i="6"/>
  <c r="BM47" i="6" s="1"/>
  <c r="BE47" i="6"/>
  <c r="BD47" i="6"/>
  <c r="BK47" i="6" s="1"/>
  <c r="BC47" i="6"/>
  <c r="BJ47" i="6" s="1"/>
  <c r="BB47" i="6"/>
  <c r="L47" i="6"/>
  <c r="J47" i="6"/>
  <c r="I47" i="6"/>
  <c r="AM47" i="6" s="1"/>
  <c r="B47" i="6"/>
  <c r="CB46" i="6"/>
  <c r="BU46" i="6"/>
  <c r="BH46" i="6"/>
  <c r="BG46" i="6"/>
  <c r="BF46" i="6"/>
  <c r="BE46" i="6"/>
  <c r="BD46" i="6"/>
  <c r="BC46" i="6"/>
  <c r="BB46" i="6"/>
  <c r="AH46" i="6"/>
  <c r="L46" i="6"/>
  <c r="J46" i="6"/>
  <c r="I46" i="6"/>
  <c r="AP46" i="6" s="1"/>
  <c r="B46" i="6"/>
  <c r="CA46" i="6" s="1"/>
  <c r="CB45" i="6"/>
  <c r="BH45" i="6"/>
  <c r="BO45" i="6" s="1"/>
  <c r="BG45" i="6"/>
  <c r="BN45" i="6" s="1"/>
  <c r="BF45" i="6"/>
  <c r="BE45" i="6"/>
  <c r="BL45" i="6" s="1"/>
  <c r="BD45" i="6"/>
  <c r="BC45" i="6"/>
  <c r="BB45" i="6"/>
  <c r="BI45" i="6" s="1"/>
  <c r="AQ45" i="6"/>
  <c r="L45" i="6"/>
  <c r="J45" i="6"/>
  <c r="I45" i="6"/>
  <c r="B45" i="6"/>
  <c r="CB44" i="6"/>
  <c r="BZ44" i="6"/>
  <c r="BX44" i="6"/>
  <c r="BV44" i="6"/>
  <c r="BU44" i="6"/>
  <c r="BS44" i="6"/>
  <c r="BR44" i="6"/>
  <c r="BP44" i="6"/>
  <c r="BH44" i="6"/>
  <c r="BG44" i="6"/>
  <c r="BF44" i="6"/>
  <c r="BE44" i="6"/>
  <c r="BD44" i="6"/>
  <c r="BK44" i="6" s="1"/>
  <c r="BC44" i="6"/>
  <c r="BB44" i="6"/>
  <c r="L44" i="6"/>
  <c r="AS44" i="6" s="1"/>
  <c r="J44" i="6"/>
  <c r="I44" i="6"/>
  <c r="B44" i="6"/>
  <c r="BW44" i="6" s="1"/>
  <c r="CB43" i="6"/>
  <c r="CA43" i="6"/>
  <c r="BS43" i="6"/>
  <c r="BH43" i="6"/>
  <c r="BG43" i="6"/>
  <c r="BF43" i="6"/>
  <c r="BE43" i="6"/>
  <c r="BD43" i="6"/>
  <c r="BC43" i="6"/>
  <c r="BB43" i="6"/>
  <c r="AM43" i="6"/>
  <c r="AE43" i="6"/>
  <c r="L43" i="6"/>
  <c r="AK43" i="6" s="1"/>
  <c r="J43" i="6"/>
  <c r="I43" i="6"/>
  <c r="B43" i="6"/>
  <c r="CB42" i="6"/>
  <c r="BM42" i="6"/>
  <c r="BH42" i="6"/>
  <c r="BG42" i="6"/>
  <c r="BF42" i="6"/>
  <c r="BE42" i="6"/>
  <c r="BL42" i="6" s="1"/>
  <c r="BD42" i="6"/>
  <c r="BC42" i="6"/>
  <c r="BB42" i="6"/>
  <c r="AO42" i="6"/>
  <c r="AI42" i="6"/>
  <c r="AG42" i="6"/>
  <c r="L42" i="6"/>
  <c r="AP42" i="6" s="1"/>
  <c r="J42" i="6"/>
  <c r="I42" i="6"/>
  <c r="B42" i="6"/>
  <c r="CB41" i="6"/>
  <c r="BI41" i="6"/>
  <c r="BH41" i="6"/>
  <c r="BG41" i="6"/>
  <c r="BF41" i="6"/>
  <c r="BE41" i="6"/>
  <c r="BD41" i="6"/>
  <c r="BC41" i="6"/>
  <c r="BB41" i="6"/>
  <c r="L41" i="6"/>
  <c r="AE41" i="6" s="1"/>
  <c r="J41" i="6"/>
  <c r="I41" i="6"/>
  <c r="B41" i="6"/>
  <c r="BW41" i="6" s="1"/>
  <c r="CB40" i="6"/>
  <c r="CA40" i="6"/>
  <c r="BY40" i="6"/>
  <c r="BV40" i="6"/>
  <c r="BU40" i="6"/>
  <c r="BS40" i="6"/>
  <c r="BR40" i="6"/>
  <c r="BQ40" i="6"/>
  <c r="BH40" i="6"/>
  <c r="BG40" i="6"/>
  <c r="BN40" i="6" s="1"/>
  <c r="BF40" i="6"/>
  <c r="BM40" i="6" s="1"/>
  <c r="BE40" i="6"/>
  <c r="BD40" i="6"/>
  <c r="BC40" i="6"/>
  <c r="BJ40" i="6" s="1"/>
  <c r="BB40" i="6"/>
  <c r="L40" i="6"/>
  <c r="AI40" i="6" s="1"/>
  <c r="J40" i="6"/>
  <c r="I40" i="6"/>
  <c r="B40" i="6"/>
  <c r="BW40" i="6" s="1"/>
  <c r="CB39" i="6"/>
  <c r="BT39" i="6"/>
  <c r="BK39" i="6"/>
  <c r="BH39" i="6"/>
  <c r="BG39" i="6"/>
  <c r="BF39" i="6"/>
  <c r="BE39" i="6"/>
  <c r="BD39" i="6"/>
  <c r="BC39" i="6"/>
  <c r="BB39" i="6"/>
  <c r="L39" i="6"/>
  <c r="J39" i="6"/>
  <c r="I39" i="6"/>
  <c r="AU39" i="6" s="1"/>
  <c r="B39" i="6"/>
  <c r="BP39" i="6" s="1"/>
  <c r="CB38" i="6"/>
  <c r="BH38" i="6"/>
  <c r="BG38" i="6"/>
  <c r="BF38" i="6"/>
  <c r="BM38" i="6" s="1"/>
  <c r="BE38" i="6"/>
  <c r="BL38" i="6" s="1"/>
  <c r="BD38" i="6"/>
  <c r="BC38" i="6"/>
  <c r="BB38" i="6"/>
  <c r="AQ38" i="6"/>
  <c r="L38" i="6"/>
  <c r="AN38" i="6" s="1"/>
  <c r="J38" i="6"/>
  <c r="I38" i="6"/>
  <c r="B38" i="6"/>
  <c r="CB37" i="6"/>
  <c r="BH37" i="6"/>
  <c r="BO37" i="6" s="1"/>
  <c r="BG37" i="6"/>
  <c r="BF37" i="6"/>
  <c r="BE37" i="6"/>
  <c r="BL37" i="6" s="1"/>
  <c r="BD37" i="6"/>
  <c r="BC37" i="6"/>
  <c r="BB37" i="6"/>
  <c r="AE37" i="6"/>
  <c r="L37" i="6"/>
  <c r="J37" i="6"/>
  <c r="I37" i="6"/>
  <c r="B37" i="6"/>
  <c r="BW37" i="6" s="1"/>
  <c r="CB36" i="6"/>
  <c r="BQ36" i="6"/>
  <c r="BJ36" i="6"/>
  <c r="BH36" i="6"/>
  <c r="BO36" i="6" s="1"/>
  <c r="BG36" i="6"/>
  <c r="BN36" i="6" s="1"/>
  <c r="BF36" i="6"/>
  <c r="BE36" i="6"/>
  <c r="BL36" i="6" s="1"/>
  <c r="BD36" i="6"/>
  <c r="BC36" i="6"/>
  <c r="BB36" i="6"/>
  <c r="AK36" i="6"/>
  <c r="L36" i="6"/>
  <c r="J36" i="6"/>
  <c r="BA36" i="6" s="1"/>
  <c r="I36" i="6"/>
  <c r="AJ36" i="6" s="1"/>
  <c r="B36" i="6"/>
  <c r="CB35" i="6"/>
  <c r="CA35" i="6"/>
  <c r="BY35" i="6"/>
  <c r="BU35" i="6"/>
  <c r="BT35" i="6"/>
  <c r="BS35" i="6"/>
  <c r="BR35" i="6"/>
  <c r="BQ35" i="6"/>
  <c r="BH35" i="6"/>
  <c r="BG35" i="6"/>
  <c r="BF35" i="6"/>
  <c r="BE35" i="6"/>
  <c r="BL35" i="6" s="1"/>
  <c r="BD35" i="6"/>
  <c r="BC35" i="6"/>
  <c r="BB35" i="6"/>
  <c r="L35" i="6"/>
  <c r="AE35" i="6" s="1"/>
  <c r="J35" i="6"/>
  <c r="I35" i="6"/>
  <c r="B35" i="6"/>
  <c r="BW35" i="6" s="1"/>
  <c r="CB34" i="6"/>
  <c r="BH34" i="6"/>
  <c r="BG34" i="6"/>
  <c r="BF34" i="6"/>
  <c r="BM34" i="6" s="1"/>
  <c r="BE34" i="6"/>
  <c r="BL34" i="6" s="1"/>
  <c r="BD34" i="6"/>
  <c r="BC34" i="6"/>
  <c r="BB34" i="6"/>
  <c r="L34" i="6"/>
  <c r="J34" i="6"/>
  <c r="I34" i="6"/>
  <c r="B34" i="6"/>
  <c r="CB33" i="6"/>
  <c r="BH33" i="6"/>
  <c r="BO33" i="6" s="1"/>
  <c r="BG33" i="6"/>
  <c r="BN33" i="6" s="1"/>
  <c r="BF33" i="6"/>
  <c r="BE33" i="6"/>
  <c r="BL33" i="6" s="1"/>
  <c r="BD33" i="6"/>
  <c r="BC33" i="6"/>
  <c r="BB33" i="6"/>
  <c r="BI33" i="6" s="1"/>
  <c r="L33" i="6"/>
  <c r="J33" i="6"/>
  <c r="I33" i="6"/>
  <c r="AQ33" i="6" s="1"/>
  <c r="B33" i="6"/>
  <c r="BW33" i="6" s="1"/>
  <c r="CC32" i="6"/>
  <c r="CB32" i="6"/>
  <c r="BS32" i="6"/>
  <c r="BH32" i="6"/>
  <c r="BO32" i="6" s="1"/>
  <c r="BG32" i="6"/>
  <c r="BN32" i="6" s="1"/>
  <c r="BF32" i="6"/>
  <c r="BM32" i="6" s="1"/>
  <c r="BE32" i="6"/>
  <c r="BD32" i="6"/>
  <c r="BK32" i="6" s="1"/>
  <c r="BC32" i="6"/>
  <c r="BJ32" i="6" s="1"/>
  <c r="BB32" i="6"/>
  <c r="L32" i="6"/>
  <c r="AI32" i="6" s="1"/>
  <c r="J32" i="6"/>
  <c r="I32" i="6"/>
  <c r="B32" i="6"/>
  <c r="BW32" i="6" s="1"/>
  <c r="CC31" i="6"/>
  <c r="CB31" i="6"/>
  <c r="BH31" i="6"/>
  <c r="BG31" i="6"/>
  <c r="BF31" i="6"/>
  <c r="BE31" i="6"/>
  <c r="BL31" i="6" s="1"/>
  <c r="BD31" i="6"/>
  <c r="BK31" i="6" s="1"/>
  <c r="BC31" i="6"/>
  <c r="BJ31" i="6" s="1"/>
  <c r="BB31" i="6"/>
  <c r="L31" i="6"/>
  <c r="J31" i="6"/>
  <c r="I31" i="6"/>
  <c r="B31" i="6"/>
  <c r="CC30" i="6"/>
  <c r="CB30" i="6"/>
  <c r="BK30" i="6" s="1"/>
  <c r="BU30" i="6"/>
  <c r="BH30" i="6"/>
  <c r="BG30" i="6"/>
  <c r="BF30" i="6"/>
  <c r="BE30" i="6"/>
  <c r="BL30" i="6" s="1"/>
  <c r="BD30" i="6"/>
  <c r="BC30" i="6"/>
  <c r="BB30" i="6"/>
  <c r="L30" i="6"/>
  <c r="AP30" i="6" s="1"/>
  <c r="J30" i="6"/>
  <c r="AY30" i="6" s="1"/>
  <c r="I30" i="6"/>
  <c r="B30" i="6"/>
  <c r="CA30" i="6" s="1"/>
  <c r="CC29" i="6"/>
  <c r="CI29" i="6" s="1"/>
  <c r="CB29" i="6"/>
  <c r="BW29" i="6"/>
  <c r="BH29" i="6"/>
  <c r="BG29" i="6"/>
  <c r="BF29" i="6"/>
  <c r="BE29" i="6"/>
  <c r="BD29" i="6"/>
  <c r="BC29" i="6"/>
  <c r="BB29" i="6"/>
  <c r="L29" i="6"/>
  <c r="AP29" i="6" s="1"/>
  <c r="J29" i="6"/>
  <c r="I29" i="6"/>
  <c r="B29" i="6"/>
  <c r="CB28" i="6"/>
  <c r="BP28" i="6"/>
  <c r="BH28" i="6"/>
  <c r="BG28" i="6"/>
  <c r="BF28" i="6"/>
  <c r="BE28" i="6"/>
  <c r="BD28" i="6"/>
  <c r="BC28" i="6"/>
  <c r="BB28" i="6"/>
  <c r="L28" i="6"/>
  <c r="J28" i="6"/>
  <c r="I28" i="6"/>
  <c r="AK28" i="6" s="1"/>
  <c r="B28" i="6"/>
  <c r="CB27" i="6"/>
  <c r="BZ27" i="6"/>
  <c r="BY27" i="6"/>
  <c r="BX27" i="6"/>
  <c r="BU27" i="6"/>
  <c r="BT27" i="6"/>
  <c r="BP27" i="6"/>
  <c r="BH27" i="6"/>
  <c r="BG27" i="6"/>
  <c r="BF27" i="6"/>
  <c r="BE27" i="6"/>
  <c r="BL27" i="6" s="1"/>
  <c r="BD27" i="6"/>
  <c r="BK27" i="6" s="1"/>
  <c r="BC27" i="6"/>
  <c r="BJ27" i="6" s="1"/>
  <c r="BB27" i="6"/>
  <c r="L27" i="6"/>
  <c r="AE27" i="6" s="1"/>
  <c r="J27" i="6"/>
  <c r="I27" i="6"/>
  <c r="B27" i="6"/>
  <c r="BW27" i="6" s="1"/>
  <c r="CB26" i="6"/>
  <c r="BV26" i="6"/>
  <c r="BH26" i="6"/>
  <c r="BG26" i="6"/>
  <c r="BF26" i="6"/>
  <c r="BE26" i="6"/>
  <c r="BL26" i="6" s="1"/>
  <c r="BD26" i="6"/>
  <c r="BC26" i="6"/>
  <c r="BB26" i="6"/>
  <c r="AX26" i="6"/>
  <c r="AH26" i="6"/>
  <c r="L26" i="6"/>
  <c r="AP26" i="6" s="1"/>
  <c r="J26" i="6"/>
  <c r="I26" i="6"/>
  <c r="B26" i="6"/>
  <c r="CA26" i="6" s="1"/>
  <c r="CF25" i="6"/>
  <c r="CE25" i="6"/>
  <c r="CD25" i="6"/>
  <c r="CC25" i="6"/>
  <c r="CB25" i="6"/>
  <c r="BZ25" i="6"/>
  <c r="BU25" i="6"/>
  <c r="BT25" i="6"/>
  <c r="BP25" i="6"/>
  <c r="BM25" i="6"/>
  <c r="BH25" i="6"/>
  <c r="BG25" i="6"/>
  <c r="BF25" i="6"/>
  <c r="BE25" i="6"/>
  <c r="BL25" i="6" s="1"/>
  <c r="BD25" i="6"/>
  <c r="BK25" i="6" s="1"/>
  <c r="BC25" i="6"/>
  <c r="BJ25" i="6" s="1"/>
  <c r="BB25" i="6"/>
  <c r="L25" i="6"/>
  <c r="AM25" i="6" s="1"/>
  <c r="J25" i="6"/>
  <c r="I25" i="6"/>
  <c r="B25" i="6"/>
  <c r="BW25" i="6" s="1"/>
  <c r="CB24" i="6"/>
  <c r="BH24" i="6"/>
  <c r="BG24" i="6"/>
  <c r="BF24" i="6"/>
  <c r="BE24" i="6"/>
  <c r="BD24" i="6"/>
  <c r="BC24" i="6"/>
  <c r="BB24" i="6"/>
  <c r="L24" i="6"/>
  <c r="J24" i="6"/>
  <c r="I24" i="6"/>
  <c r="AN24" i="6" s="1"/>
  <c r="B24" i="6"/>
  <c r="CB23" i="6"/>
  <c r="BH23" i="6"/>
  <c r="BG23" i="6"/>
  <c r="BF23" i="6"/>
  <c r="BE23" i="6"/>
  <c r="BD23" i="6"/>
  <c r="BC23" i="6"/>
  <c r="BB23" i="6"/>
  <c r="BI23" i="6" s="1"/>
  <c r="AE23" i="6"/>
  <c r="L23" i="6"/>
  <c r="J23" i="6"/>
  <c r="I23" i="6"/>
  <c r="AO23" i="6" s="1"/>
  <c r="B23" i="6"/>
  <c r="BW23" i="6" s="1"/>
  <c r="CB22" i="6"/>
  <c r="BP22" i="6"/>
  <c r="BH22" i="6"/>
  <c r="BG22" i="6"/>
  <c r="BF22" i="6"/>
  <c r="BE22" i="6"/>
  <c r="BD22" i="6"/>
  <c r="BC22" i="6"/>
  <c r="BB22" i="6"/>
  <c r="L22" i="6"/>
  <c r="J22" i="6"/>
  <c r="AR22" i="6" s="1"/>
  <c r="I22" i="6"/>
  <c r="B22" i="6"/>
  <c r="CB21" i="6"/>
  <c r="CA21" i="6"/>
  <c r="BZ21" i="6"/>
  <c r="BX21" i="6"/>
  <c r="BU21" i="6"/>
  <c r="BQ21" i="6"/>
  <c r="BP21" i="6"/>
  <c r="BL21" i="6"/>
  <c r="BH21" i="6"/>
  <c r="BG21" i="6"/>
  <c r="BF21" i="6"/>
  <c r="BE21" i="6"/>
  <c r="BD21" i="6"/>
  <c r="BK21" i="6" s="1"/>
  <c r="BC21" i="6"/>
  <c r="BJ21" i="6" s="1"/>
  <c r="BB21" i="6"/>
  <c r="AE21" i="6"/>
  <c r="L21" i="6"/>
  <c r="J21" i="6"/>
  <c r="I21" i="6"/>
  <c r="B21" i="6"/>
  <c r="BW21" i="6" s="1"/>
  <c r="CB20" i="6"/>
  <c r="BS20" i="6"/>
  <c r="BH20" i="6"/>
  <c r="BG20" i="6"/>
  <c r="BF20" i="6"/>
  <c r="BE20" i="6"/>
  <c r="BD20" i="6"/>
  <c r="BC20" i="6"/>
  <c r="BB20" i="6"/>
  <c r="AW20" i="6"/>
  <c r="AV20" i="6"/>
  <c r="AF20" i="6"/>
  <c r="AE20" i="6"/>
  <c r="L20" i="6"/>
  <c r="AP20" i="6" s="1"/>
  <c r="J20" i="6"/>
  <c r="I20" i="6"/>
  <c r="B20" i="6"/>
  <c r="DM19" i="6"/>
  <c r="DL19" i="6"/>
  <c r="DK19" i="6"/>
  <c r="DJ19" i="6"/>
  <c r="DI19" i="6"/>
  <c r="DH19" i="6"/>
  <c r="DG19" i="6"/>
  <c r="DF19" i="6"/>
  <c r="DE19" i="6"/>
  <c r="DD19" i="6"/>
  <c r="DC19" i="6"/>
  <c r="CB19" i="6"/>
  <c r="BH19" i="6"/>
  <c r="BG19" i="6"/>
  <c r="BN19" i="6" s="1"/>
  <c r="BF19" i="6"/>
  <c r="BE19" i="6"/>
  <c r="BD19" i="6"/>
  <c r="BC19" i="6"/>
  <c r="BB19" i="6"/>
  <c r="L19" i="6"/>
  <c r="J19" i="6"/>
  <c r="I19" i="6"/>
  <c r="B19" i="6"/>
  <c r="FX18" i="6"/>
  <c r="FU18" i="6"/>
  <c r="FR18" i="6"/>
  <c r="FO18" i="6"/>
  <c r="DM18" i="6"/>
  <c r="DL18" i="6"/>
  <c r="DK18" i="6"/>
  <c r="DJ18" i="6"/>
  <c r="DI18" i="6"/>
  <c r="DH18" i="6"/>
  <c r="DG18" i="6"/>
  <c r="DF18" i="6"/>
  <c r="DE18" i="6"/>
  <c r="DD18" i="6"/>
  <c r="DC18" i="6"/>
  <c r="CB18" i="6"/>
  <c r="BP18" i="6"/>
  <c r="BH18" i="6"/>
  <c r="BO18" i="6" s="1"/>
  <c r="BG18" i="6"/>
  <c r="BN18" i="6" s="1"/>
  <c r="BF18" i="6"/>
  <c r="BE18" i="6"/>
  <c r="BL18" i="6" s="1"/>
  <c r="BD18" i="6"/>
  <c r="BC18" i="6"/>
  <c r="BB18" i="6"/>
  <c r="L18" i="6"/>
  <c r="AQ18" i="6" s="1"/>
  <c r="J18" i="6"/>
  <c r="AZ18" i="6" s="1"/>
  <c r="I18" i="6"/>
  <c r="B18" i="6"/>
  <c r="BW18" i="6" s="1"/>
  <c r="FX17" i="6"/>
  <c r="FU17" i="6"/>
  <c r="FR17" i="6"/>
  <c r="FO17" i="6"/>
  <c r="DM17" i="6"/>
  <c r="DL17" i="6"/>
  <c r="DK17" i="6"/>
  <c r="DJ17" i="6"/>
  <c r="DI17" i="6"/>
  <c r="DH17" i="6"/>
  <c r="DG17" i="6"/>
  <c r="DF17" i="6"/>
  <c r="DE17" i="6"/>
  <c r="DD17" i="6"/>
  <c r="DC17" i="6"/>
  <c r="CB17" i="6"/>
  <c r="BZ17" i="6"/>
  <c r="BY17" i="6"/>
  <c r="BR17" i="6"/>
  <c r="BQ17" i="6"/>
  <c r="BM17" i="6"/>
  <c r="BJ17" i="6"/>
  <c r="BH17" i="6"/>
  <c r="BO17" i="6" s="1"/>
  <c r="BG17" i="6"/>
  <c r="BF17" i="6"/>
  <c r="BE17" i="6"/>
  <c r="BL17" i="6" s="1"/>
  <c r="BD17" i="6"/>
  <c r="BC17" i="6"/>
  <c r="BB17" i="6"/>
  <c r="BI17" i="6" s="1"/>
  <c r="AL17" i="6"/>
  <c r="L17" i="6"/>
  <c r="J17" i="6"/>
  <c r="I17" i="6"/>
  <c r="AK17" i="6" s="1"/>
  <c r="B17" i="6"/>
  <c r="BX17" i="6" s="1"/>
  <c r="FX16" i="6"/>
  <c r="FU16" i="6"/>
  <c r="FR16" i="6"/>
  <c r="FO16" i="6"/>
  <c r="DM16" i="6"/>
  <c r="DL16" i="6"/>
  <c r="DK16" i="6"/>
  <c r="DJ16" i="6"/>
  <c r="DI16" i="6"/>
  <c r="DH16" i="6"/>
  <c r="DG16" i="6"/>
  <c r="DF16" i="6"/>
  <c r="DE16" i="6"/>
  <c r="DD16" i="6"/>
  <c r="DC16" i="6"/>
  <c r="DN16" i="6" s="1"/>
  <c r="CB16" i="6"/>
  <c r="BH16" i="6"/>
  <c r="BG16" i="6"/>
  <c r="BF16" i="6"/>
  <c r="BE16" i="6"/>
  <c r="BL16" i="6" s="1"/>
  <c r="BD16" i="6"/>
  <c r="BK16" i="6" s="1"/>
  <c r="BC16" i="6"/>
  <c r="BB16" i="6"/>
  <c r="L16" i="6"/>
  <c r="AN16" i="6" s="1"/>
  <c r="J16" i="6"/>
  <c r="I16" i="6"/>
  <c r="B16" i="6"/>
  <c r="FX15" i="6"/>
  <c r="FU15" i="6"/>
  <c r="FR15" i="6"/>
  <c r="FO15" i="6"/>
  <c r="DM15" i="6"/>
  <c r="DL15" i="6"/>
  <c r="DK15" i="6"/>
  <c r="DJ15" i="6"/>
  <c r="DI15" i="6"/>
  <c r="DH15" i="6"/>
  <c r="DG15" i="6"/>
  <c r="DF15" i="6"/>
  <c r="DE15" i="6"/>
  <c r="DD15" i="6"/>
  <c r="DC15" i="6"/>
  <c r="DN15" i="6" s="1"/>
  <c r="CB15" i="6"/>
  <c r="BH15" i="6"/>
  <c r="BG15" i="6"/>
  <c r="BF15" i="6"/>
  <c r="BE15" i="6"/>
  <c r="BD15" i="6"/>
  <c r="BC15" i="6"/>
  <c r="BB15" i="6"/>
  <c r="L15" i="6"/>
  <c r="J15" i="6"/>
  <c r="I15" i="6"/>
  <c r="AJ15" i="6" s="1"/>
  <c r="B15" i="6"/>
  <c r="FY14" i="6"/>
  <c r="FV14" i="6"/>
  <c r="FS14" i="6"/>
  <c r="FP14" i="6"/>
  <c r="O5" i="6"/>
  <c r="F5" i="6"/>
  <c r="FM700" i="5"/>
  <c r="FL700" i="5"/>
  <c r="FK700" i="5"/>
  <c r="FJ700" i="5"/>
  <c r="FM699" i="5"/>
  <c r="FL699" i="5"/>
  <c r="FK699" i="5"/>
  <c r="FJ699" i="5"/>
  <c r="FM698" i="5"/>
  <c r="FL698" i="5"/>
  <c r="FK698" i="5"/>
  <c r="FJ698" i="5"/>
  <c r="FM697" i="5"/>
  <c r="FL697" i="5"/>
  <c r="FK697" i="5"/>
  <c r="FJ697" i="5"/>
  <c r="FM696" i="5"/>
  <c r="FL696" i="5"/>
  <c r="FK696" i="5"/>
  <c r="FJ696" i="5"/>
  <c r="FM695" i="5"/>
  <c r="FL695" i="5"/>
  <c r="FK695" i="5"/>
  <c r="FJ695" i="5"/>
  <c r="FM694" i="5"/>
  <c r="FL694" i="5"/>
  <c r="FK694" i="5"/>
  <c r="FJ694" i="5"/>
  <c r="FM693" i="5"/>
  <c r="FL693" i="5"/>
  <c r="FK693" i="5"/>
  <c r="FJ693" i="5"/>
  <c r="FM692" i="5"/>
  <c r="FL692" i="5"/>
  <c r="FK692" i="5"/>
  <c r="FJ692" i="5"/>
  <c r="FM691" i="5"/>
  <c r="FL691" i="5"/>
  <c r="FK691" i="5"/>
  <c r="FJ691" i="5"/>
  <c r="FM690" i="5"/>
  <c r="FL690" i="5"/>
  <c r="FK690" i="5"/>
  <c r="FJ690" i="5"/>
  <c r="FM689" i="5"/>
  <c r="FL689" i="5"/>
  <c r="FK689" i="5"/>
  <c r="FJ689" i="5"/>
  <c r="FM688" i="5"/>
  <c r="FL688" i="5"/>
  <c r="FK688" i="5"/>
  <c r="FJ688" i="5"/>
  <c r="FM687" i="5"/>
  <c r="FL687" i="5"/>
  <c r="FK687" i="5"/>
  <c r="FJ687" i="5"/>
  <c r="FM686" i="5"/>
  <c r="FL686" i="5"/>
  <c r="FK686" i="5"/>
  <c r="FJ686" i="5"/>
  <c r="FM685" i="5"/>
  <c r="FL685" i="5"/>
  <c r="FK685" i="5"/>
  <c r="FJ685" i="5"/>
  <c r="FM684" i="5"/>
  <c r="FL684" i="5"/>
  <c r="FK684" i="5"/>
  <c r="FJ684" i="5"/>
  <c r="FM683" i="5"/>
  <c r="FL683" i="5"/>
  <c r="FK683" i="5"/>
  <c r="FJ683" i="5"/>
  <c r="FM682" i="5"/>
  <c r="FL682" i="5"/>
  <c r="FK682" i="5"/>
  <c r="FJ682" i="5"/>
  <c r="FM681" i="5"/>
  <c r="FL681" i="5"/>
  <c r="FK681" i="5"/>
  <c r="FJ681" i="5"/>
  <c r="FM680" i="5"/>
  <c r="FL680" i="5"/>
  <c r="FK680" i="5"/>
  <c r="FJ680" i="5"/>
  <c r="FM679" i="5"/>
  <c r="FL679" i="5"/>
  <c r="FK679" i="5"/>
  <c r="FJ679" i="5"/>
  <c r="FM678" i="5"/>
  <c r="FL678" i="5"/>
  <c r="FK678" i="5"/>
  <c r="FJ678" i="5"/>
  <c r="FM677" i="5"/>
  <c r="FL677" i="5"/>
  <c r="FK677" i="5"/>
  <c r="FJ677" i="5"/>
  <c r="FM676" i="5"/>
  <c r="FL676" i="5"/>
  <c r="FK676" i="5"/>
  <c r="FJ676" i="5"/>
  <c r="FM675" i="5"/>
  <c r="FL675" i="5"/>
  <c r="FK675" i="5"/>
  <c r="FJ675" i="5"/>
  <c r="FM674" i="5"/>
  <c r="FL674" i="5"/>
  <c r="FK674" i="5"/>
  <c r="FJ674" i="5"/>
  <c r="FM673" i="5"/>
  <c r="FL673" i="5"/>
  <c r="FK673" i="5"/>
  <c r="FJ673" i="5"/>
  <c r="FM672" i="5"/>
  <c r="FL672" i="5"/>
  <c r="FK672" i="5"/>
  <c r="FJ672" i="5"/>
  <c r="FM671" i="5"/>
  <c r="FL671" i="5"/>
  <c r="FK671" i="5"/>
  <c r="FJ671" i="5"/>
  <c r="FM670" i="5"/>
  <c r="FL670" i="5"/>
  <c r="FK670" i="5"/>
  <c r="FJ670" i="5"/>
  <c r="FM669" i="5"/>
  <c r="FL669" i="5"/>
  <c r="FK669" i="5"/>
  <c r="FJ669" i="5"/>
  <c r="FM668" i="5"/>
  <c r="FL668" i="5"/>
  <c r="FK668" i="5"/>
  <c r="FJ668" i="5"/>
  <c r="FM667" i="5"/>
  <c r="FL667" i="5"/>
  <c r="FK667" i="5"/>
  <c r="FJ667" i="5"/>
  <c r="FM666" i="5"/>
  <c r="FL666" i="5"/>
  <c r="FK666" i="5"/>
  <c r="FJ666" i="5"/>
  <c r="FM665" i="5"/>
  <c r="FL665" i="5"/>
  <c r="FK665" i="5"/>
  <c r="FJ665" i="5"/>
  <c r="FM664" i="5"/>
  <c r="FL664" i="5"/>
  <c r="FK664" i="5"/>
  <c r="FJ664" i="5"/>
  <c r="FM663" i="5"/>
  <c r="FL663" i="5"/>
  <c r="FK663" i="5"/>
  <c r="FJ663" i="5"/>
  <c r="FM662" i="5"/>
  <c r="FL662" i="5"/>
  <c r="FK662" i="5"/>
  <c r="FJ662" i="5"/>
  <c r="FM661" i="5"/>
  <c r="FL661" i="5"/>
  <c r="FK661" i="5"/>
  <c r="FJ661" i="5"/>
  <c r="FM660" i="5"/>
  <c r="FL660" i="5"/>
  <c r="FK660" i="5"/>
  <c r="FJ660" i="5"/>
  <c r="FM659" i="5"/>
  <c r="FL659" i="5"/>
  <c r="FK659" i="5"/>
  <c r="FJ659" i="5"/>
  <c r="FM658" i="5"/>
  <c r="FL658" i="5"/>
  <c r="FK658" i="5"/>
  <c r="FJ658" i="5"/>
  <c r="FM657" i="5"/>
  <c r="FL657" i="5"/>
  <c r="FK657" i="5"/>
  <c r="FJ657" i="5"/>
  <c r="FM656" i="5"/>
  <c r="FL656" i="5"/>
  <c r="FK656" i="5"/>
  <c r="FJ656" i="5"/>
  <c r="FM655" i="5"/>
  <c r="FL655" i="5"/>
  <c r="FK655" i="5"/>
  <c r="FJ655" i="5"/>
  <c r="FM654" i="5"/>
  <c r="FL654" i="5"/>
  <c r="FK654" i="5"/>
  <c r="FJ654" i="5"/>
  <c r="FM653" i="5"/>
  <c r="FL653" i="5"/>
  <c r="FK653" i="5"/>
  <c r="FJ653" i="5"/>
  <c r="FM652" i="5"/>
  <c r="FL652" i="5"/>
  <c r="FK652" i="5"/>
  <c r="FJ652" i="5"/>
  <c r="FM651" i="5"/>
  <c r="FL651" i="5"/>
  <c r="FK651" i="5"/>
  <c r="FJ651" i="5"/>
  <c r="FM650" i="5"/>
  <c r="FL650" i="5"/>
  <c r="FK650" i="5"/>
  <c r="FJ650" i="5"/>
  <c r="FM649" i="5"/>
  <c r="FL649" i="5"/>
  <c r="FK649" i="5"/>
  <c r="FJ649" i="5"/>
  <c r="FM648" i="5"/>
  <c r="FL648" i="5"/>
  <c r="FK648" i="5"/>
  <c r="FJ648" i="5"/>
  <c r="FM647" i="5"/>
  <c r="FL647" i="5"/>
  <c r="FK647" i="5"/>
  <c r="FJ647" i="5"/>
  <c r="FM646" i="5"/>
  <c r="FL646" i="5"/>
  <c r="FK646" i="5"/>
  <c r="FJ646" i="5"/>
  <c r="FM645" i="5"/>
  <c r="FL645" i="5"/>
  <c r="FK645" i="5"/>
  <c r="FJ645" i="5"/>
  <c r="FM644" i="5"/>
  <c r="FL644" i="5"/>
  <c r="FK644" i="5"/>
  <c r="FJ644" i="5"/>
  <c r="FM643" i="5"/>
  <c r="FL643" i="5"/>
  <c r="FK643" i="5"/>
  <c r="FJ643" i="5"/>
  <c r="FM642" i="5"/>
  <c r="FL642" i="5"/>
  <c r="FK642" i="5"/>
  <c r="FJ642" i="5"/>
  <c r="FM641" i="5"/>
  <c r="FL641" i="5"/>
  <c r="FK641" i="5"/>
  <c r="FJ641" i="5"/>
  <c r="FM640" i="5"/>
  <c r="FL640" i="5"/>
  <c r="FK640" i="5"/>
  <c r="FJ640" i="5"/>
  <c r="FM639" i="5"/>
  <c r="FL639" i="5"/>
  <c r="FK639" i="5"/>
  <c r="FJ639" i="5"/>
  <c r="FM638" i="5"/>
  <c r="FL638" i="5"/>
  <c r="FK638" i="5"/>
  <c r="FJ638" i="5"/>
  <c r="FM637" i="5"/>
  <c r="FL637" i="5"/>
  <c r="FK637" i="5"/>
  <c r="FJ637" i="5"/>
  <c r="FM636" i="5"/>
  <c r="FL636" i="5"/>
  <c r="FK636" i="5"/>
  <c r="FJ636" i="5"/>
  <c r="FM635" i="5"/>
  <c r="FL635" i="5"/>
  <c r="FK635" i="5"/>
  <c r="FJ635" i="5"/>
  <c r="FM634" i="5"/>
  <c r="FL634" i="5"/>
  <c r="FK634" i="5"/>
  <c r="FJ634" i="5"/>
  <c r="FM633" i="5"/>
  <c r="FL633" i="5"/>
  <c r="FK633" i="5"/>
  <c r="FJ633" i="5"/>
  <c r="FM632" i="5"/>
  <c r="FL632" i="5"/>
  <c r="FK632" i="5"/>
  <c r="FJ632" i="5"/>
  <c r="FM631" i="5"/>
  <c r="FL631" i="5"/>
  <c r="FK631" i="5"/>
  <c r="FJ631" i="5"/>
  <c r="FM630" i="5"/>
  <c r="FL630" i="5"/>
  <c r="FK630" i="5"/>
  <c r="FJ630" i="5"/>
  <c r="FM629" i="5"/>
  <c r="FL629" i="5"/>
  <c r="FK629" i="5"/>
  <c r="FJ629" i="5"/>
  <c r="FM628" i="5"/>
  <c r="FL628" i="5"/>
  <c r="FK628" i="5"/>
  <c r="FJ628" i="5"/>
  <c r="FM627" i="5"/>
  <c r="FL627" i="5"/>
  <c r="FK627" i="5"/>
  <c r="FJ627" i="5"/>
  <c r="FM626" i="5"/>
  <c r="FL626" i="5"/>
  <c r="FK626" i="5"/>
  <c r="FJ626" i="5"/>
  <c r="FM625" i="5"/>
  <c r="FL625" i="5"/>
  <c r="FK625" i="5"/>
  <c r="FJ625" i="5"/>
  <c r="FM624" i="5"/>
  <c r="FL624" i="5"/>
  <c r="FK624" i="5"/>
  <c r="FJ624" i="5"/>
  <c r="FM623" i="5"/>
  <c r="FL623" i="5"/>
  <c r="FK623" i="5"/>
  <c r="FJ623" i="5"/>
  <c r="FM622" i="5"/>
  <c r="FL622" i="5"/>
  <c r="FK622" i="5"/>
  <c r="FJ622" i="5"/>
  <c r="FM621" i="5"/>
  <c r="FL621" i="5"/>
  <c r="FK621" i="5"/>
  <c r="FJ621" i="5"/>
  <c r="FM620" i="5"/>
  <c r="FL620" i="5"/>
  <c r="FK620" i="5"/>
  <c r="FJ620" i="5"/>
  <c r="FM619" i="5"/>
  <c r="FL619" i="5"/>
  <c r="FK619" i="5"/>
  <c r="FJ619" i="5"/>
  <c r="FM618" i="5"/>
  <c r="FL618" i="5"/>
  <c r="FK618" i="5"/>
  <c r="FJ618" i="5"/>
  <c r="FM617" i="5"/>
  <c r="FL617" i="5"/>
  <c r="FK617" i="5"/>
  <c r="FJ617" i="5"/>
  <c r="FM616" i="5"/>
  <c r="FL616" i="5"/>
  <c r="FK616" i="5"/>
  <c r="FJ616" i="5"/>
  <c r="FM615" i="5"/>
  <c r="FL615" i="5"/>
  <c r="FK615" i="5"/>
  <c r="FJ615" i="5"/>
  <c r="FM614" i="5"/>
  <c r="FL614" i="5"/>
  <c r="FK614" i="5"/>
  <c r="FJ614" i="5"/>
  <c r="FM613" i="5"/>
  <c r="FL613" i="5"/>
  <c r="FK613" i="5"/>
  <c r="FJ613" i="5"/>
  <c r="FM612" i="5"/>
  <c r="FL612" i="5"/>
  <c r="FK612" i="5"/>
  <c r="FJ612" i="5"/>
  <c r="FM611" i="5"/>
  <c r="FL611" i="5"/>
  <c r="FK611" i="5"/>
  <c r="FJ611" i="5"/>
  <c r="FM610" i="5"/>
  <c r="FL610" i="5"/>
  <c r="FK610" i="5"/>
  <c r="FJ610" i="5"/>
  <c r="FM609" i="5"/>
  <c r="FL609" i="5"/>
  <c r="FK609" i="5"/>
  <c r="FJ609" i="5"/>
  <c r="FM608" i="5"/>
  <c r="FL608" i="5"/>
  <c r="FK608" i="5"/>
  <c r="FJ608" i="5"/>
  <c r="FM607" i="5"/>
  <c r="FL607" i="5"/>
  <c r="FK607" i="5"/>
  <c r="FJ607" i="5"/>
  <c r="FM606" i="5"/>
  <c r="FL606" i="5"/>
  <c r="FK606" i="5"/>
  <c r="FJ606" i="5"/>
  <c r="FM605" i="5"/>
  <c r="FL605" i="5"/>
  <c r="FK605" i="5"/>
  <c r="FJ605" i="5"/>
  <c r="FM604" i="5"/>
  <c r="FL604" i="5"/>
  <c r="FK604" i="5"/>
  <c r="FJ604" i="5"/>
  <c r="FM603" i="5"/>
  <c r="FL603" i="5"/>
  <c r="FK603" i="5"/>
  <c r="FJ603" i="5"/>
  <c r="FM602" i="5"/>
  <c r="FL602" i="5"/>
  <c r="FK602" i="5"/>
  <c r="FJ602" i="5"/>
  <c r="FM601" i="5"/>
  <c r="FL601" i="5"/>
  <c r="FK601" i="5"/>
  <c r="FJ601" i="5"/>
  <c r="FM600" i="5"/>
  <c r="FL600" i="5"/>
  <c r="FK600" i="5"/>
  <c r="FJ600" i="5"/>
  <c r="FM599" i="5"/>
  <c r="FL599" i="5"/>
  <c r="FK599" i="5"/>
  <c r="FJ599" i="5"/>
  <c r="FM598" i="5"/>
  <c r="FL598" i="5"/>
  <c r="FK598" i="5"/>
  <c r="FJ598" i="5"/>
  <c r="FM597" i="5"/>
  <c r="FL597" i="5"/>
  <c r="FK597" i="5"/>
  <c r="FJ597" i="5"/>
  <c r="FM596" i="5"/>
  <c r="FL596" i="5"/>
  <c r="FK596" i="5"/>
  <c r="FJ596" i="5"/>
  <c r="FM595" i="5"/>
  <c r="FL595" i="5"/>
  <c r="FK595" i="5"/>
  <c r="FJ595" i="5"/>
  <c r="FM594" i="5"/>
  <c r="FL594" i="5"/>
  <c r="FK594" i="5"/>
  <c r="FJ594" i="5"/>
  <c r="FM593" i="5"/>
  <c r="FL593" i="5"/>
  <c r="FK593" i="5"/>
  <c r="FJ593" i="5"/>
  <c r="FM592" i="5"/>
  <c r="FL592" i="5"/>
  <c r="FK592" i="5"/>
  <c r="FJ592" i="5"/>
  <c r="FM591" i="5"/>
  <c r="FL591" i="5"/>
  <c r="FK591" i="5"/>
  <c r="FJ591" i="5"/>
  <c r="FM590" i="5"/>
  <c r="FL590" i="5"/>
  <c r="FK590" i="5"/>
  <c r="FJ590" i="5"/>
  <c r="FM589" i="5"/>
  <c r="FL589" i="5"/>
  <c r="FK589" i="5"/>
  <c r="FJ589" i="5"/>
  <c r="FM588" i="5"/>
  <c r="FL588" i="5"/>
  <c r="FK588" i="5"/>
  <c r="FJ588" i="5"/>
  <c r="FM587" i="5"/>
  <c r="FL587" i="5"/>
  <c r="FK587" i="5"/>
  <c r="FJ587" i="5"/>
  <c r="FM586" i="5"/>
  <c r="FL586" i="5"/>
  <c r="FK586" i="5"/>
  <c r="FJ586" i="5"/>
  <c r="FM585" i="5"/>
  <c r="FL585" i="5"/>
  <c r="FK585" i="5"/>
  <c r="FJ585" i="5"/>
  <c r="FM584" i="5"/>
  <c r="FL584" i="5"/>
  <c r="FK584" i="5"/>
  <c r="FJ584" i="5"/>
  <c r="FM583" i="5"/>
  <c r="FL583" i="5"/>
  <c r="FK583" i="5"/>
  <c r="FJ583" i="5"/>
  <c r="FM582" i="5"/>
  <c r="FL582" i="5"/>
  <c r="FK582" i="5"/>
  <c r="FJ582" i="5"/>
  <c r="FM581" i="5"/>
  <c r="FL581" i="5"/>
  <c r="FK581" i="5"/>
  <c r="FJ581" i="5"/>
  <c r="FM580" i="5"/>
  <c r="FL580" i="5"/>
  <c r="FK580" i="5"/>
  <c r="FJ580" i="5"/>
  <c r="FM579" i="5"/>
  <c r="FL579" i="5"/>
  <c r="FK579" i="5"/>
  <c r="FJ579" i="5"/>
  <c r="FM578" i="5"/>
  <c r="FL578" i="5"/>
  <c r="FK578" i="5"/>
  <c r="FJ578" i="5"/>
  <c r="FM577" i="5"/>
  <c r="FL577" i="5"/>
  <c r="FK577" i="5"/>
  <c r="FJ577" i="5"/>
  <c r="FM576" i="5"/>
  <c r="FL576" i="5"/>
  <c r="FK576" i="5"/>
  <c r="FJ576" i="5"/>
  <c r="FM575" i="5"/>
  <c r="FL575" i="5"/>
  <c r="FK575" i="5"/>
  <c r="FJ575" i="5"/>
  <c r="FM574" i="5"/>
  <c r="FL574" i="5"/>
  <c r="FK574" i="5"/>
  <c r="FJ574" i="5"/>
  <c r="FM573" i="5"/>
  <c r="FL573" i="5"/>
  <c r="FK573" i="5"/>
  <c r="FJ573" i="5"/>
  <c r="FM572" i="5"/>
  <c r="FL572" i="5"/>
  <c r="FK572" i="5"/>
  <c r="FJ572" i="5"/>
  <c r="FM571" i="5"/>
  <c r="FL571" i="5"/>
  <c r="FK571" i="5"/>
  <c r="FJ571" i="5"/>
  <c r="FM570" i="5"/>
  <c r="FL570" i="5"/>
  <c r="FK570" i="5"/>
  <c r="FJ570" i="5"/>
  <c r="FM569" i="5"/>
  <c r="FL569" i="5"/>
  <c r="FK569" i="5"/>
  <c r="FJ569" i="5"/>
  <c r="FM568" i="5"/>
  <c r="FL568" i="5"/>
  <c r="FK568" i="5"/>
  <c r="FJ568" i="5"/>
  <c r="FM567" i="5"/>
  <c r="FL567" i="5"/>
  <c r="FK567" i="5"/>
  <c r="FJ567" i="5"/>
  <c r="FM566" i="5"/>
  <c r="FL566" i="5"/>
  <c r="FK566" i="5"/>
  <c r="FJ566" i="5"/>
  <c r="FM565" i="5"/>
  <c r="FL565" i="5"/>
  <c r="FK565" i="5"/>
  <c r="FJ565" i="5"/>
  <c r="FM564" i="5"/>
  <c r="FL564" i="5"/>
  <c r="FK564" i="5"/>
  <c r="FJ564" i="5"/>
  <c r="FM563" i="5"/>
  <c r="FL563" i="5"/>
  <c r="FK563" i="5"/>
  <c r="FJ563" i="5"/>
  <c r="FM562" i="5"/>
  <c r="FL562" i="5"/>
  <c r="FK562" i="5"/>
  <c r="FJ562" i="5"/>
  <c r="FM561" i="5"/>
  <c r="FL561" i="5"/>
  <c r="FK561" i="5"/>
  <c r="FJ561" i="5"/>
  <c r="FM560" i="5"/>
  <c r="FL560" i="5"/>
  <c r="FK560" i="5"/>
  <c r="FJ560" i="5"/>
  <c r="FM559" i="5"/>
  <c r="FL559" i="5"/>
  <c r="FK559" i="5"/>
  <c r="FJ559" i="5"/>
  <c r="FM558" i="5"/>
  <c r="FL558" i="5"/>
  <c r="FK558" i="5"/>
  <c r="FJ558" i="5"/>
  <c r="FM557" i="5"/>
  <c r="FL557" i="5"/>
  <c r="FK557" i="5"/>
  <c r="FJ557" i="5"/>
  <c r="FM556" i="5"/>
  <c r="FL556" i="5"/>
  <c r="FK556" i="5"/>
  <c r="FJ556" i="5"/>
  <c r="FM555" i="5"/>
  <c r="FL555" i="5"/>
  <c r="FK555" i="5"/>
  <c r="FJ555" i="5"/>
  <c r="FM554" i="5"/>
  <c r="FL554" i="5"/>
  <c r="FK554" i="5"/>
  <c r="FJ554" i="5"/>
  <c r="FM553" i="5"/>
  <c r="FL553" i="5"/>
  <c r="FK553" i="5"/>
  <c r="FJ553" i="5"/>
  <c r="FM552" i="5"/>
  <c r="FL552" i="5"/>
  <c r="FK552" i="5"/>
  <c r="FJ552" i="5"/>
  <c r="FM551" i="5"/>
  <c r="FL551" i="5"/>
  <c r="FK551" i="5"/>
  <c r="FJ551" i="5"/>
  <c r="FM550" i="5"/>
  <c r="FL550" i="5"/>
  <c r="FK550" i="5"/>
  <c r="FJ550" i="5"/>
  <c r="FM549" i="5"/>
  <c r="FL549" i="5"/>
  <c r="FK549" i="5"/>
  <c r="FJ549" i="5"/>
  <c r="FM548" i="5"/>
  <c r="FL548" i="5"/>
  <c r="FK548" i="5"/>
  <c r="FJ548" i="5"/>
  <c r="FM547" i="5"/>
  <c r="FL547" i="5"/>
  <c r="FK547" i="5"/>
  <c r="FJ547" i="5"/>
  <c r="FM546" i="5"/>
  <c r="FL546" i="5"/>
  <c r="FK546" i="5"/>
  <c r="FJ546" i="5"/>
  <c r="FM545" i="5"/>
  <c r="FL545" i="5"/>
  <c r="FK545" i="5"/>
  <c r="FJ545" i="5"/>
  <c r="FM544" i="5"/>
  <c r="FL544" i="5"/>
  <c r="FK544" i="5"/>
  <c r="FJ544" i="5"/>
  <c r="FM543" i="5"/>
  <c r="FL543" i="5"/>
  <c r="FK543" i="5"/>
  <c r="FJ543" i="5"/>
  <c r="FM542" i="5"/>
  <c r="FL542" i="5"/>
  <c r="FK542" i="5"/>
  <c r="FJ542" i="5"/>
  <c r="FM541" i="5"/>
  <c r="FL541" i="5"/>
  <c r="FK541" i="5"/>
  <c r="FJ541" i="5"/>
  <c r="FM540" i="5"/>
  <c r="FL540" i="5"/>
  <c r="FK540" i="5"/>
  <c r="FJ540" i="5"/>
  <c r="FM539" i="5"/>
  <c r="FL539" i="5"/>
  <c r="FK539" i="5"/>
  <c r="FJ539" i="5"/>
  <c r="FM538" i="5"/>
  <c r="FL538" i="5"/>
  <c r="FK538" i="5"/>
  <c r="FJ538" i="5"/>
  <c r="FM537" i="5"/>
  <c r="FL537" i="5"/>
  <c r="FK537" i="5"/>
  <c r="FJ537" i="5"/>
  <c r="FM536" i="5"/>
  <c r="FL536" i="5"/>
  <c r="FK536" i="5"/>
  <c r="FJ536" i="5"/>
  <c r="FM535" i="5"/>
  <c r="FL535" i="5"/>
  <c r="FK535" i="5"/>
  <c r="FJ535" i="5"/>
  <c r="FM534" i="5"/>
  <c r="FL534" i="5"/>
  <c r="FK534" i="5"/>
  <c r="FJ534" i="5"/>
  <c r="FM533" i="5"/>
  <c r="FL533" i="5"/>
  <c r="FK533" i="5"/>
  <c r="FJ533" i="5"/>
  <c r="FM532" i="5"/>
  <c r="FL532" i="5"/>
  <c r="FK532" i="5"/>
  <c r="FJ532" i="5"/>
  <c r="FM531" i="5"/>
  <c r="FL531" i="5"/>
  <c r="FK531" i="5"/>
  <c r="FJ531" i="5"/>
  <c r="FM530" i="5"/>
  <c r="FL530" i="5"/>
  <c r="FK530" i="5"/>
  <c r="FJ530" i="5"/>
  <c r="FM529" i="5"/>
  <c r="FL529" i="5"/>
  <c r="FK529" i="5"/>
  <c r="FJ529" i="5"/>
  <c r="FM528" i="5"/>
  <c r="FL528" i="5"/>
  <c r="FK528" i="5"/>
  <c r="FJ528" i="5"/>
  <c r="FM527" i="5"/>
  <c r="FL527" i="5"/>
  <c r="FK527" i="5"/>
  <c r="FJ527" i="5"/>
  <c r="FM526" i="5"/>
  <c r="FL526" i="5"/>
  <c r="FK526" i="5"/>
  <c r="FJ526" i="5"/>
  <c r="FM525" i="5"/>
  <c r="FL525" i="5"/>
  <c r="FK525" i="5"/>
  <c r="FJ525" i="5"/>
  <c r="FM524" i="5"/>
  <c r="FL524" i="5"/>
  <c r="FK524" i="5"/>
  <c r="FJ524" i="5"/>
  <c r="FM523" i="5"/>
  <c r="FL523" i="5"/>
  <c r="FK523" i="5"/>
  <c r="FJ523" i="5"/>
  <c r="FM522" i="5"/>
  <c r="FL522" i="5"/>
  <c r="FK522" i="5"/>
  <c r="FJ522" i="5"/>
  <c r="FM521" i="5"/>
  <c r="FL521" i="5"/>
  <c r="FK521" i="5"/>
  <c r="FJ521" i="5"/>
  <c r="FM520" i="5"/>
  <c r="FL520" i="5"/>
  <c r="FK520" i="5"/>
  <c r="FJ520" i="5"/>
  <c r="FM519" i="5"/>
  <c r="FL519" i="5"/>
  <c r="FK519" i="5"/>
  <c r="FJ519" i="5"/>
  <c r="FM518" i="5"/>
  <c r="FL518" i="5"/>
  <c r="FK518" i="5"/>
  <c r="FJ518" i="5"/>
  <c r="FM517" i="5"/>
  <c r="FL517" i="5"/>
  <c r="FK517" i="5"/>
  <c r="FJ517" i="5"/>
  <c r="FM516" i="5"/>
  <c r="FL516" i="5"/>
  <c r="FK516" i="5"/>
  <c r="FJ516" i="5"/>
  <c r="FM515" i="5"/>
  <c r="FL515" i="5"/>
  <c r="FK515" i="5"/>
  <c r="FJ515" i="5"/>
  <c r="FM514" i="5"/>
  <c r="FL514" i="5"/>
  <c r="FK514" i="5"/>
  <c r="FJ514" i="5"/>
  <c r="FM513" i="5"/>
  <c r="FL513" i="5"/>
  <c r="FK513" i="5"/>
  <c r="FJ513" i="5"/>
  <c r="FM512" i="5"/>
  <c r="FL512" i="5"/>
  <c r="FK512" i="5"/>
  <c r="FJ512" i="5"/>
  <c r="FM511" i="5"/>
  <c r="FL511" i="5"/>
  <c r="FK511" i="5"/>
  <c r="FJ511" i="5"/>
  <c r="FM510" i="5"/>
  <c r="FL510" i="5"/>
  <c r="FK510" i="5"/>
  <c r="FJ510" i="5"/>
  <c r="FM509" i="5"/>
  <c r="FL509" i="5"/>
  <c r="FK509" i="5"/>
  <c r="FJ509" i="5"/>
  <c r="FM508" i="5"/>
  <c r="FL508" i="5"/>
  <c r="FK508" i="5"/>
  <c r="FJ508" i="5"/>
  <c r="FM507" i="5"/>
  <c r="FL507" i="5"/>
  <c r="FK507" i="5"/>
  <c r="FJ507" i="5"/>
  <c r="FM506" i="5"/>
  <c r="FL506" i="5"/>
  <c r="FK506" i="5"/>
  <c r="FJ506" i="5"/>
  <c r="FM505" i="5"/>
  <c r="FL505" i="5"/>
  <c r="FK505" i="5"/>
  <c r="FJ505" i="5"/>
  <c r="FM504" i="5"/>
  <c r="FL504" i="5"/>
  <c r="FK504" i="5"/>
  <c r="FJ504" i="5"/>
  <c r="FM503" i="5"/>
  <c r="FL503" i="5"/>
  <c r="FK503" i="5"/>
  <c r="FJ503" i="5"/>
  <c r="FM502" i="5"/>
  <c r="FL502" i="5"/>
  <c r="FK502" i="5"/>
  <c r="FJ502" i="5"/>
  <c r="FM501" i="5"/>
  <c r="FL501" i="5"/>
  <c r="FK501" i="5"/>
  <c r="FJ501" i="5"/>
  <c r="FM500" i="5"/>
  <c r="FL500" i="5"/>
  <c r="FK500" i="5"/>
  <c r="FJ500" i="5"/>
  <c r="FM499" i="5"/>
  <c r="FL499" i="5"/>
  <c r="FK499" i="5"/>
  <c r="FJ499" i="5"/>
  <c r="FM498" i="5"/>
  <c r="FL498" i="5"/>
  <c r="FK498" i="5"/>
  <c r="FJ498" i="5"/>
  <c r="FM497" i="5"/>
  <c r="FL497" i="5"/>
  <c r="FK497" i="5"/>
  <c r="FJ497" i="5"/>
  <c r="FM496" i="5"/>
  <c r="FL496" i="5"/>
  <c r="FK496" i="5"/>
  <c r="FJ496" i="5"/>
  <c r="FM495" i="5"/>
  <c r="FL495" i="5"/>
  <c r="FK495" i="5"/>
  <c r="FJ495" i="5"/>
  <c r="FM494" i="5"/>
  <c r="FL494" i="5"/>
  <c r="FK494" i="5"/>
  <c r="FJ494" i="5"/>
  <c r="FM493" i="5"/>
  <c r="FL493" i="5"/>
  <c r="FK493" i="5"/>
  <c r="FJ493" i="5"/>
  <c r="FM492" i="5"/>
  <c r="FL492" i="5"/>
  <c r="FK492" i="5"/>
  <c r="FJ492" i="5"/>
  <c r="FM491" i="5"/>
  <c r="FL491" i="5"/>
  <c r="FK491" i="5"/>
  <c r="FJ491" i="5"/>
  <c r="FM490" i="5"/>
  <c r="FL490" i="5"/>
  <c r="FK490" i="5"/>
  <c r="FJ490" i="5"/>
  <c r="FM489" i="5"/>
  <c r="FL489" i="5"/>
  <c r="FK489" i="5"/>
  <c r="FJ489" i="5"/>
  <c r="FM488" i="5"/>
  <c r="FL488" i="5"/>
  <c r="FK488" i="5"/>
  <c r="FJ488" i="5"/>
  <c r="FM487" i="5"/>
  <c r="FL487" i="5"/>
  <c r="FK487" i="5"/>
  <c r="FJ487" i="5"/>
  <c r="FM486" i="5"/>
  <c r="FL486" i="5"/>
  <c r="FK486" i="5"/>
  <c r="FJ486" i="5"/>
  <c r="FM485" i="5"/>
  <c r="FL485" i="5"/>
  <c r="FK485" i="5"/>
  <c r="FJ485" i="5"/>
  <c r="FM484" i="5"/>
  <c r="FL484" i="5"/>
  <c r="FK484" i="5"/>
  <c r="FJ484" i="5"/>
  <c r="FM483" i="5"/>
  <c r="FL483" i="5"/>
  <c r="FK483" i="5"/>
  <c r="FJ483" i="5"/>
  <c r="FM482" i="5"/>
  <c r="FL482" i="5"/>
  <c r="FK482" i="5"/>
  <c r="FJ482" i="5"/>
  <c r="FM481" i="5"/>
  <c r="FL481" i="5"/>
  <c r="FK481" i="5"/>
  <c r="FJ481" i="5"/>
  <c r="FM480" i="5"/>
  <c r="FL480" i="5"/>
  <c r="FK480" i="5"/>
  <c r="FJ480" i="5"/>
  <c r="FM479" i="5"/>
  <c r="FL479" i="5"/>
  <c r="FK479" i="5"/>
  <c r="FJ479" i="5"/>
  <c r="FM478" i="5"/>
  <c r="FL478" i="5"/>
  <c r="FK478" i="5"/>
  <c r="FJ478" i="5"/>
  <c r="FM477" i="5"/>
  <c r="FL477" i="5"/>
  <c r="FK477" i="5"/>
  <c r="FJ477" i="5"/>
  <c r="FM476" i="5"/>
  <c r="FL476" i="5"/>
  <c r="FK476" i="5"/>
  <c r="FJ476" i="5"/>
  <c r="FM475" i="5"/>
  <c r="FL475" i="5"/>
  <c r="FK475" i="5"/>
  <c r="FJ475" i="5"/>
  <c r="FM474" i="5"/>
  <c r="FL474" i="5"/>
  <c r="FK474" i="5"/>
  <c r="FJ474" i="5"/>
  <c r="FM473" i="5"/>
  <c r="FL473" i="5"/>
  <c r="FK473" i="5"/>
  <c r="FJ473" i="5"/>
  <c r="FM472" i="5"/>
  <c r="FL472" i="5"/>
  <c r="FK472" i="5"/>
  <c r="FJ472" i="5"/>
  <c r="FM471" i="5"/>
  <c r="FL471" i="5"/>
  <c r="FK471" i="5"/>
  <c r="FJ471" i="5"/>
  <c r="FM470" i="5"/>
  <c r="FL470" i="5"/>
  <c r="FK470" i="5"/>
  <c r="FJ470" i="5"/>
  <c r="FM469" i="5"/>
  <c r="FL469" i="5"/>
  <c r="FK469" i="5"/>
  <c r="FJ469" i="5"/>
  <c r="FM468" i="5"/>
  <c r="FL468" i="5"/>
  <c r="FK468" i="5"/>
  <c r="FJ468" i="5"/>
  <c r="FM467" i="5"/>
  <c r="FL467" i="5"/>
  <c r="FK467" i="5"/>
  <c r="FJ467" i="5"/>
  <c r="FM466" i="5"/>
  <c r="FL466" i="5"/>
  <c r="FK466" i="5"/>
  <c r="FJ466" i="5"/>
  <c r="FM465" i="5"/>
  <c r="FL465" i="5"/>
  <c r="FK465" i="5"/>
  <c r="FJ465" i="5"/>
  <c r="FM464" i="5"/>
  <c r="FL464" i="5"/>
  <c r="FK464" i="5"/>
  <c r="FJ464" i="5"/>
  <c r="FM463" i="5"/>
  <c r="FL463" i="5"/>
  <c r="FK463" i="5"/>
  <c r="FJ463" i="5"/>
  <c r="FM462" i="5"/>
  <c r="FL462" i="5"/>
  <c r="FK462" i="5"/>
  <c r="FJ462" i="5"/>
  <c r="FM461" i="5"/>
  <c r="FL461" i="5"/>
  <c r="FK461" i="5"/>
  <c r="FJ461" i="5"/>
  <c r="FM460" i="5"/>
  <c r="FL460" i="5"/>
  <c r="FK460" i="5"/>
  <c r="FJ460" i="5"/>
  <c r="FM459" i="5"/>
  <c r="FL459" i="5"/>
  <c r="FK459" i="5"/>
  <c r="FJ459" i="5"/>
  <c r="FM458" i="5"/>
  <c r="FL458" i="5"/>
  <c r="FK458" i="5"/>
  <c r="FJ458" i="5"/>
  <c r="FM457" i="5"/>
  <c r="FL457" i="5"/>
  <c r="FK457" i="5"/>
  <c r="FJ457" i="5"/>
  <c r="FM456" i="5"/>
  <c r="FL456" i="5"/>
  <c r="FK456" i="5"/>
  <c r="FJ456" i="5"/>
  <c r="FM455" i="5"/>
  <c r="FL455" i="5"/>
  <c r="FK455" i="5"/>
  <c r="FJ455" i="5"/>
  <c r="FM454" i="5"/>
  <c r="FL454" i="5"/>
  <c r="FK454" i="5"/>
  <c r="FJ454" i="5"/>
  <c r="FM453" i="5"/>
  <c r="FL453" i="5"/>
  <c r="FK453" i="5"/>
  <c r="FJ453" i="5"/>
  <c r="FM452" i="5"/>
  <c r="FL452" i="5"/>
  <c r="FK452" i="5"/>
  <c r="FJ452" i="5"/>
  <c r="FM451" i="5"/>
  <c r="FL451" i="5"/>
  <c r="FK451" i="5"/>
  <c r="FJ451" i="5"/>
  <c r="FM450" i="5"/>
  <c r="FL450" i="5"/>
  <c r="FK450" i="5"/>
  <c r="FJ450" i="5"/>
  <c r="FM449" i="5"/>
  <c r="FL449" i="5"/>
  <c r="FK449" i="5"/>
  <c r="FJ449" i="5"/>
  <c r="FM448" i="5"/>
  <c r="FL448" i="5"/>
  <c r="FK448" i="5"/>
  <c r="FJ448" i="5"/>
  <c r="FM447" i="5"/>
  <c r="FL447" i="5"/>
  <c r="FK447" i="5"/>
  <c r="FJ447" i="5"/>
  <c r="FM446" i="5"/>
  <c r="FL446" i="5"/>
  <c r="FK446" i="5"/>
  <c r="FJ446" i="5"/>
  <c r="FM445" i="5"/>
  <c r="FL445" i="5"/>
  <c r="FK445" i="5"/>
  <c r="FJ445" i="5"/>
  <c r="FM444" i="5"/>
  <c r="FL444" i="5"/>
  <c r="FK444" i="5"/>
  <c r="FJ444" i="5"/>
  <c r="FM443" i="5"/>
  <c r="FL443" i="5"/>
  <c r="FK443" i="5"/>
  <c r="FJ443" i="5"/>
  <c r="FM442" i="5"/>
  <c r="FL442" i="5"/>
  <c r="FK442" i="5"/>
  <c r="FJ442" i="5"/>
  <c r="FM441" i="5"/>
  <c r="FL441" i="5"/>
  <c r="FK441" i="5"/>
  <c r="FJ441" i="5"/>
  <c r="FM440" i="5"/>
  <c r="FL440" i="5"/>
  <c r="FK440" i="5"/>
  <c r="FJ440" i="5"/>
  <c r="FM439" i="5"/>
  <c r="FL439" i="5"/>
  <c r="FK439" i="5"/>
  <c r="FJ439" i="5"/>
  <c r="FM438" i="5"/>
  <c r="FL438" i="5"/>
  <c r="FK438" i="5"/>
  <c r="FJ438" i="5"/>
  <c r="FM437" i="5"/>
  <c r="FL437" i="5"/>
  <c r="FK437" i="5"/>
  <c r="FJ437" i="5"/>
  <c r="FM436" i="5"/>
  <c r="FL436" i="5"/>
  <c r="FK436" i="5"/>
  <c r="FJ436" i="5"/>
  <c r="FM435" i="5"/>
  <c r="FL435" i="5"/>
  <c r="FK435" i="5"/>
  <c r="FJ435" i="5"/>
  <c r="FM434" i="5"/>
  <c r="FL434" i="5"/>
  <c r="FK434" i="5"/>
  <c r="FJ434" i="5"/>
  <c r="FM433" i="5"/>
  <c r="FL433" i="5"/>
  <c r="FK433" i="5"/>
  <c r="FJ433" i="5"/>
  <c r="FM432" i="5"/>
  <c r="FL432" i="5"/>
  <c r="FK432" i="5"/>
  <c r="FJ432" i="5"/>
  <c r="FM431" i="5"/>
  <c r="FL431" i="5"/>
  <c r="FK431" i="5"/>
  <c r="FJ431" i="5"/>
  <c r="FM430" i="5"/>
  <c r="FL430" i="5"/>
  <c r="FK430" i="5"/>
  <c r="FJ430" i="5"/>
  <c r="FM429" i="5"/>
  <c r="FL429" i="5"/>
  <c r="FK429" i="5"/>
  <c r="FJ429" i="5"/>
  <c r="FM428" i="5"/>
  <c r="FL428" i="5"/>
  <c r="FK428" i="5"/>
  <c r="FJ428" i="5"/>
  <c r="FM427" i="5"/>
  <c r="FL427" i="5"/>
  <c r="FK427" i="5"/>
  <c r="FJ427" i="5"/>
  <c r="FM426" i="5"/>
  <c r="FL426" i="5"/>
  <c r="FK426" i="5"/>
  <c r="FJ426" i="5"/>
  <c r="FM425" i="5"/>
  <c r="FL425" i="5"/>
  <c r="FK425" i="5"/>
  <c r="FJ425" i="5"/>
  <c r="FM424" i="5"/>
  <c r="FL424" i="5"/>
  <c r="FK424" i="5"/>
  <c r="FJ424" i="5"/>
  <c r="FM423" i="5"/>
  <c r="FL423" i="5"/>
  <c r="FK423" i="5"/>
  <c r="FJ423" i="5"/>
  <c r="FM422" i="5"/>
  <c r="FL422" i="5"/>
  <c r="FK422" i="5"/>
  <c r="FJ422" i="5"/>
  <c r="FM421" i="5"/>
  <c r="FL421" i="5"/>
  <c r="FK421" i="5"/>
  <c r="FJ421" i="5"/>
  <c r="FM420" i="5"/>
  <c r="FL420" i="5"/>
  <c r="FK420" i="5"/>
  <c r="FJ420" i="5"/>
  <c r="FM419" i="5"/>
  <c r="FL419" i="5"/>
  <c r="FK419" i="5"/>
  <c r="FJ419" i="5"/>
  <c r="FM418" i="5"/>
  <c r="FL418" i="5"/>
  <c r="FK418" i="5"/>
  <c r="FJ418" i="5"/>
  <c r="FM417" i="5"/>
  <c r="FL417" i="5"/>
  <c r="FK417" i="5"/>
  <c r="FJ417" i="5"/>
  <c r="FM416" i="5"/>
  <c r="FL416" i="5"/>
  <c r="FK416" i="5"/>
  <c r="FJ416" i="5"/>
  <c r="FM415" i="5"/>
  <c r="FL415" i="5"/>
  <c r="FK415" i="5"/>
  <c r="FJ415" i="5"/>
  <c r="FM414" i="5"/>
  <c r="FL414" i="5"/>
  <c r="FK414" i="5"/>
  <c r="FJ414" i="5"/>
  <c r="FM413" i="5"/>
  <c r="FL413" i="5"/>
  <c r="FK413" i="5"/>
  <c r="FJ413" i="5"/>
  <c r="FM412" i="5"/>
  <c r="FL412" i="5"/>
  <c r="FK412" i="5"/>
  <c r="FJ412" i="5"/>
  <c r="FM411" i="5"/>
  <c r="FL411" i="5"/>
  <c r="FK411" i="5"/>
  <c r="FJ411" i="5"/>
  <c r="FM410" i="5"/>
  <c r="FL410" i="5"/>
  <c r="FK410" i="5"/>
  <c r="FJ410" i="5"/>
  <c r="FM409" i="5"/>
  <c r="FL409" i="5"/>
  <c r="FK409" i="5"/>
  <c r="FJ409" i="5"/>
  <c r="FM408" i="5"/>
  <c r="FL408" i="5"/>
  <c r="FK408" i="5"/>
  <c r="FJ408" i="5"/>
  <c r="FM407" i="5"/>
  <c r="FL407" i="5"/>
  <c r="FK407" i="5"/>
  <c r="FJ407" i="5"/>
  <c r="FM406" i="5"/>
  <c r="FL406" i="5"/>
  <c r="FK406" i="5"/>
  <c r="FJ406" i="5"/>
  <c r="FM405" i="5"/>
  <c r="FL405" i="5"/>
  <c r="FK405" i="5"/>
  <c r="FJ405" i="5"/>
  <c r="FM404" i="5"/>
  <c r="FL404" i="5"/>
  <c r="FK404" i="5"/>
  <c r="FJ404" i="5"/>
  <c r="FM403" i="5"/>
  <c r="FL403" i="5"/>
  <c r="FK403" i="5"/>
  <c r="FJ403" i="5"/>
  <c r="FM402" i="5"/>
  <c r="FL402" i="5"/>
  <c r="FK402" i="5"/>
  <c r="FJ402" i="5"/>
  <c r="FM401" i="5"/>
  <c r="FL401" i="5"/>
  <c r="FK401" i="5"/>
  <c r="FJ401" i="5"/>
  <c r="FM400" i="5"/>
  <c r="FL400" i="5"/>
  <c r="FK400" i="5"/>
  <c r="FJ400" i="5"/>
  <c r="CB400" i="5"/>
  <c r="FM399" i="5"/>
  <c r="FL399" i="5"/>
  <c r="FK399" i="5"/>
  <c r="FJ399" i="5"/>
  <c r="CB399" i="5"/>
  <c r="FM398" i="5"/>
  <c r="FL398" i="5"/>
  <c r="FK398" i="5"/>
  <c r="FJ398" i="5"/>
  <c r="CB398" i="5"/>
  <c r="FM397" i="5"/>
  <c r="FL397" i="5"/>
  <c r="FK397" i="5"/>
  <c r="FJ397" i="5"/>
  <c r="CB397" i="5"/>
  <c r="FM396" i="5"/>
  <c r="FL396" i="5"/>
  <c r="FK396" i="5"/>
  <c r="FJ396" i="5"/>
  <c r="CB396" i="5"/>
  <c r="FM395" i="5"/>
  <c r="FL395" i="5"/>
  <c r="FK395" i="5"/>
  <c r="FJ395" i="5"/>
  <c r="CB395" i="5"/>
  <c r="FM394" i="5"/>
  <c r="FL394" i="5"/>
  <c r="FK394" i="5"/>
  <c r="FJ394" i="5"/>
  <c r="CB394" i="5"/>
  <c r="FM393" i="5"/>
  <c r="FL393" i="5"/>
  <c r="FK393" i="5"/>
  <c r="FJ393" i="5"/>
  <c r="CB393" i="5"/>
  <c r="FM392" i="5"/>
  <c r="FL392" i="5"/>
  <c r="FK392" i="5"/>
  <c r="FJ392" i="5"/>
  <c r="CB392" i="5"/>
  <c r="FM391" i="5"/>
  <c r="FL391" i="5"/>
  <c r="FK391" i="5"/>
  <c r="FJ391" i="5"/>
  <c r="CB391" i="5"/>
  <c r="FM390" i="5"/>
  <c r="FL390" i="5"/>
  <c r="FK390" i="5"/>
  <c r="FJ390" i="5"/>
  <c r="CB390" i="5"/>
  <c r="FM389" i="5"/>
  <c r="FL389" i="5"/>
  <c r="FK389" i="5"/>
  <c r="FJ389" i="5"/>
  <c r="CB389" i="5"/>
  <c r="FM388" i="5"/>
  <c r="FL388" i="5"/>
  <c r="FK388" i="5"/>
  <c r="FJ388" i="5"/>
  <c r="CB388" i="5"/>
  <c r="FM387" i="5"/>
  <c r="FL387" i="5"/>
  <c r="FK387" i="5"/>
  <c r="FJ387" i="5"/>
  <c r="CB387" i="5"/>
  <c r="FM386" i="5"/>
  <c r="FL386" i="5"/>
  <c r="FK386" i="5"/>
  <c r="FJ386" i="5"/>
  <c r="CB386" i="5"/>
  <c r="FM385" i="5"/>
  <c r="FL385" i="5"/>
  <c r="FK385" i="5"/>
  <c r="FJ385" i="5"/>
  <c r="CB385" i="5"/>
  <c r="FM384" i="5"/>
  <c r="FL384" i="5"/>
  <c r="FK384" i="5"/>
  <c r="FJ384" i="5"/>
  <c r="CB384" i="5"/>
  <c r="FM383" i="5"/>
  <c r="FL383" i="5"/>
  <c r="FK383" i="5"/>
  <c r="FJ383" i="5"/>
  <c r="CB383" i="5"/>
  <c r="FM382" i="5"/>
  <c r="FL382" i="5"/>
  <c r="FK382" i="5"/>
  <c r="FJ382" i="5"/>
  <c r="CB382" i="5"/>
  <c r="FM381" i="5"/>
  <c r="FL381" i="5"/>
  <c r="FK381" i="5"/>
  <c r="FJ381" i="5"/>
  <c r="CB381" i="5"/>
  <c r="FM380" i="5"/>
  <c r="FL380" i="5"/>
  <c r="FK380" i="5"/>
  <c r="FJ380" i="5"/>
  <c r="CB380" i="5"/>
  <c r="FM379" i="5"/>
  <c r="FL379" i="5"/>
  <c r="FK379" i="5"/>
  <c r="FJ379" i="5"/>
  <c r="CB379" i="5"/>
  <c r="FM378" i="5"/>
  <c r="FL378" i="5"/>
  <c r="FK378" i="5"/>
  <c r="FJ378" i="5"/>
  <c r="CB378" i="5"/>
  <c r="FM377" i="5"/>
  <c r="FL377" i="5"/>
  <c r="FK377" i="5"/>
  <c r="FJ377" i="5"/>
  <c r="CB377" i="5"/>
  <c r="FM376" i="5"/>
  <c r="FL376" i="5"/>
  <c r="FK376" i="5"/>
  <c r="FJ376" i="5"/>
  <c r="CB376" i="5"/>
  <c r="FM375" i="5"/>
  <c r="FL375" i="5"/>
  <c r="FK375" i="5"/>
  <c r="FJ375" i="5"/>
  <c r="CB375" i="5"/>
  <c r="FM374" i="5"/>
  <c r="FL374" i="5"/>
  <c r="FK374" i="5"/>
  <c r="FJ374" i="5"/>
  <c r="CB374" i="5"/>
  <c r="FM373" i="5"/>
  <c r="FL373" i="5"/>
  <c r="FK373" i="5"/>
  <c r="FJ373" i="5"/>
  <c r="CB373" i="5"/>
  <c r="FM372" i="5"/>
  <c r="FL372" i="5"/>
  <c r="FK372" i="5"/>
  <c r="FJ372" i="5"/>
  <c r="CB372" i="5"/>
  <c r="FM371" i="5"/>
  <c r="FL371" i="5"/>
  <c r="FK371" i="5"/>
  <c r="FJ371" i="5"/>
  <c r="CB371" i="5"/>
  <c r="FM370" i="5"/>
  <c r="FL370" i="5"/>
  <c r="FK370" i="5"/>
  <c r="FJ370" i="5"/>
  <c r="CB370" i="5"/>
  <c r="FM369" i="5"/>
  <c r="FL369" i="5"/>
  <c r="FK369" i="5"/>
  <c r="FJ369" i="5"/>
  <c r="CB369" i="5"/>
  <c r="FM368" i="5"/>
  <c r="FL368" i="5"/>
  <c r="FK368" i="5"/>
  <c r="FJ368" i="5"/>
  <c r="CB368" i="5"/>
  <c r="FM367" i="5"/>
  <c r="FL367" i="5"/>
  <c r="FK367" i="5"/>
  <c r="FJ367" i="5"/>
  <c r="CB367" i="5"/>
  <c r="FM366" i="5"/>
  <c r="FL366" i="5"/>
  <c r="FK366" i="5"/>
  <c r="FJ366" i="5"/>
  <c r="CB366" i="5"/>
  <c r="FM365" i="5"/>
  <c r="FL365" i="5"/>
  <c r="FK365" i="5"/>
  <c r="FJ365" i="5"/>
  <c r="CB365" i="5"/>
  <c r="FM364" i="5"/>
  <c r="FL364" i="5"/>
  <c r="FK364" i="5"/>
  <c r="FJ364" i="5"/>
  <c r="CB364" i="5"/>
  <c r="FM363" i="5"/>
  <c r="FL363" i="5"/>
  <c r="FK363" i="5"/>
  <c r="FJ363" i="5"/>
  <c r="CB363" i="5"/>
  <c r="FM362" i="5"/>
  <c r="FL362" i="5"/>
  <c r="FK362" i="5"/>
  <c r="FJ362" i="5"/>
  <c r="CB362" i="5"/>
  <c r="FM361" i="5"/>
  <c r="FL361" i="5"/>
  <c r="FK361" i="5"/>
  <c r="FJ361" i="5"/>
  <c r="CB361" i="5"/>
  <c r="FM360" i="5"/>
  <c r="FL360" i="5"/>
  <c r="FK360" i="5"/>
  <c r="FJ360" i="5"/>
  <c r="CB360" i="5"/>
  <c r="FM359" i="5"/>
  <c r="FL359" i="5"/>
  <c r="FK359" i="5"/>
  <c r="FJ359" i="5"/>
  <c r="CB359" i="5"/>
  <c r="FM358" i="5"/>
  <c r="FL358" i="5"/>
  <c r="FK358" i="5"/>
  <c r="FJ358" i="5"/>
  <c r="CB358" i="5"/>
  <c r="FM357" i="5"/>
  <c r="FL357" i="5"/>
  <c r="FK357" i="5"/>
  <c r="FJ357" i="5"/>
  <c r="CB357" i="5"/>
  <c r="FM356" i="5"/>
  <c r="FL356" i="5"/>
  <c r="FK356" i="5"/>
  <c r="FJ356" i="5"/>
  <c r="CB356" i="5"/>
  <c r="FM355" i="5"/>
  <c r="FL355" i="5"/>
  <c r="FK355" i="5"/>
  <c r="FJ355" i="5"/>
  <c r="CB355" i="5"/>
  <c r="FM354" i="5"/>
  <c r="FL354" i="5"/>
  <c r="FK354" i="5"/>
  <c r="FJ354" i="5"/>
  <c r="CB354" i="5"/>
  <c r="FM353" i="5"/>
  <c r="FL353" i="5"/>
  <c r="FK353" i="5"/>
  <c r="FJ353" i="5"/>
  <c r="CB353" i="5"/>
  <c r="FM352" i="5"/>
  <c r="FL352" i="5"/>
  <c r="FK352" i="5"/>
  <c r="FJ352" i="5"/>
  <c r="CB352" i="5"/>
  <c r="FM351" i="5"/>
  <c r="FL351" i="5"/>
  <c r="FK351" i="5"/>
  <c r="FJ351" i="5"/>
  <c r="CB351" i="5"/>
  <c r="DI350" i="5"/>
  <c r="DH350" i="5"/>
  <c r="DG350" i="5"/>
  <c r="DF350" i="5"/>
  <c r="DE350" i="5"/>
  <c r="DD350" i="5"/>
  <c r="DC350" i="5"/>
  <c r="DB350" i="5"/>
  <c r="DA350" i="5"/>
  <c r="CZ350" i="5"/>
  <c r="CY350" i="5"/>
  <c r="CX350" i="5"/>
  <c r="CW350" i="5"/>
  <c r="CV350" i="5"/>
  <c r="CU350" i="5"/>
  <c r="CT350" i="5"/>
  <c r="CS350" i="5"/>
  <c r="CR350" i="5"/>
  <c r="CQ350" i="5"/>
  <c r="CP350" i="5"/>
  <c r="CO350" i="5"/>
  <c r="CN350" i="5"/>
  <c r="CM350" i="5"/>
  <c r="CL350" i="5"/>
  <c r="CK350" i="5"/>
  <c r="CJ350" i="5"/>
  <c r="CI350" i="5"/>
  <c r="CH350" i="5"/>
  <c r="CG350" i="5"/>
  <c r="CF350" i="5"/>
  <c r="CE350" i="5"/>
  <c r="CD350" i="5"/>
  <c r="CC350" i="5"/>
  <c r="CB350" i="5"/>
  <c r="CA350" i="5"/>
  <c r="BZ350" i="5"/>
  <c r="BY350" i="5"/>
  <c r="BX350" i="5"/>
  <c r="BW350" i="5"/>
  <c r="BV350" i="5"/>
  <c r="BU350" i="5"/>
  <c r="BT350" i="5"/>
  <c r="BS350" i="5"/>
  <c r="BR350" i="5"/>
  <c r="BQ350" i="5"/>
  <c r="FM350" i="5" s="1"/>
  <c r="BP350" i="5"/>
  <c r="BH350" i="5"/>
  <c r="BG350" i="5"/>
  <c r="BF350" i="5"/>
  <c r="BE350" i="5"/>
  <c r="BD350" i="5"/>
  <c r="BC350" i="5"/>
  <c r="BB350" i="5"/>
  <c r="AW350" i="5"/>
  <c r="AV350" i="5"/>
  <c r="AO350" i="5"/>
  <c r="AN350" i="5"/>
  <c r="AG350" i="5"/>
  <c r="AF350" i="5"/>
  <c r="L350" i="5"/>
  <c r="AU350" i="5" s="1"/>
  <c r="J350" i="5"/>
  <c r="BA350" i="5" s="1"/>
  <c r="I350" i="5"/>
  <c r="FK349" i="5"/>
  <c r="FJ349" i="5"/>
  <c r="DI349" i="5"/>
  <c r="DH349" i="5"/>
  <c r="DG349" i="5"/>
  <c r="DF349" i="5"/>
  <c r="DE349" i="5"/>
  <c r="DD349" i="5"/>
  <c r="DC349" i="5"/>
  <c r="DB349" i="5"/>
  <c r="DA349" i="5"/>
  <c r="CZ349" i="5"/>
  <c r="CY349" i="5"/>
  <c r="CX349" i="5"/>
  <c r="CW349" i="5"/>
  <c r="CV349" i="5"/>
  <c r="CU349" i="5"/>
  <c r="CT349" i="5"/>
  <c r="CS349" i="5"/>
  <c r="CR349" i="5"/>
  <c r="CQ349" i="5"/>
  <c r="CP349" i="5"/>
  <c r="CO349" i="5"/>
  <c r="CN349" i="5"/>
  <c r="CM349" i="5"/>
  <c r="CL349" i="5"/>
  <c r="CK349" i="5"/>
  <c r="CJ349" i="5"/>
  <c r="CI349" i="5"/>
  <c r="CH349" i="5"/>
  <c r="CG349" i="5"/>
  <c r="CF349" i="5"/>
  <c r="CE349" i="5"/>
  <c r="CD349" i="5"/>
  <c r="CC349" i="5"/>
  <c r="CB349" i="5"/>
  <c r="CA349" i="5"/>
  <c r="BZ349" i="5"/>
  <c r="BY349" i="5"/>
  <c r="BX349" i="5"/>
  <c r="BW349" i="5"/>
  <c r="BV349" i="5"/>
  <c r="BU349" i="5"/>
  <c r="BT349" i="5"/>
  <c r="BS349" i="5"/>
  <c r="BR349" i="5"/>
  <c r="BQ349" i="5"/>
  <c r="BP349" i="5"/>
  <c r="BO349" i="5"/>
  <c r="BL349" i="5"/>
  <c r="BH349" i="5"/>
  <c r="BG349" i="5"/>
  <c r="BN349" i="5" s="1"/>
  <c r="BF349" i="5"/>
  <c r="BE349" i="5"/>
  <c r="BD349" i="5"/>
  <c r="BC349" i="5"/>
  <c r="BB349" i="5"/>
  <c r="AY349" i="5"/>
  <c r="AX349" i="5"/>
  <c r="AW349" i="5"/>
  <c r="AV349" i="5"/>
  <c r="AQ349" i="5"/>
  <c r="AP349" i="5"/>
  <c r="AO349" i="5"/>
  <c r="AN349" i="5"/>
  <c r="AI349" i="5"/>
  <c r="AH349" i="5"/>
  <c r="AG349" i="5"/>
  <c r="AF349" i="5"/>
  <c r="L349" i="5"/>
  <c r="AM349" i="5" s="1"/>
  <c r="J349" i="5"/>
  <c r="AU349" i="5" s="1"/>
  <c r="I349" i="5"/>
  <c r="FM348" i="5"/>
  <c r="DI348" i="5"/>
  <c r="DH348" i="5"/>
  <c r="DG348" i="5"/>
  <c r="DF348" i="5"/>
  <c r="DE348" i="5"/>
  <c r="DD348" i="5"/>
  <c r="DC348" i="5"/>
  <c r="DB348" i="5"/>
  <c r="DA348" i="5"/>
  <c r="CZ348" i="5"/>
  <c r="CY348" i="5"/>
  <c r="CX348" i="5"/>
  <c r="CW348" i="5"/>
  <c r="CV348" i="5"/>
  <c r="CU348" i="5"/>
  <c r="CT348" i="5"/>
  <c r="CS348" i="5"/>
  <c r="CR348" i="5"/>
  <c r="CQ348" i="5"/>
  <c r="CP348" i="5"/>
  <c r="CO348" i="5"/>
  <c r="CN348" i="5"/>
  <c r="CM348" i="5"/>
  <c r="CL348" i="5"/>
  <c r="CK348" i="5"/>
  <c r="CJ348" i="5"/>
  <c r="CI348" i="5"/>
  <c r="CH348" i="5"/>
  <c r="CG348" i="5"/>
  <c r="CF348" i="5"/>
  <c r="CE348" i="5"/>
  <c r="CD348" i="5"/>
  <c r="CC348" i="5"/>
  <c r="CB348" i="5"/>
  <c r="BM348" i="5" s="1"/>
  <c r="CA348" i="5"/>
  <c r="BZ348" i="5"/>
  <c r="BY348" i="5"/>
  <c r="BX348" i="5"/>
  <c r="BW348" i="5"/>
  <c r="BV348" i="5"/>
  <c r="BU348" i="5"/>
  <c r="BT348" i="5"/>
  <c r="BS348" i="5"/>
  <c r="BR348" i="5"/>
  <c r="BQ348" i="5"/>
  <c r="FL348" i="5" s="1"/>
  <c r="BP348" i="5"/>
  <c r="BN348" i="5"/>
  <c r="BL348" i="5"/>
  <c r="BI348" i="5"/>
  <c r="BH348" i="5"/>
  <c r="BO348" i="5" s="1"/>
  <c r="BG348" i="5"/>
  <c r="BF348" i="5"/>
  <c r="BE348" i="5"/>
  <c r="BD348" i="5"/>
  <c r="BC348" i="5"/>
  <c r="BB348" i="5"/>
  <c r="AZ348" i="5"/>
  <c r="AS348" i="5"/>
  <c r="AK348" i="5"/>
  <c r="AJ348" i="5"/>
  <c r="L348" i="5"/>
  <c r="AO348" i="5" s="1"/>
  <c r="J348" i="5"/>
  <c r="I348" i="5"/>
  <c r="DI347" i="5"/>
  <c r="DH347" i="5"/>
  <c r="DG347" i="5"/>
  <c r="DF347" i="5"/>
  <c r="DE347" i="5"/>
  <c r="DD347" i="5"/>
  <c r="DC347" i="5"/>
  <c r="DB347" i="5"/>
  <c r="DA347" i="5"/>
  <c r="CZ347" i="5"/>
  <c r="CY347" i="5"/>
  <c r="CX347" i="5"/>
  <c r="CW347" i="5"/>
  <c r="CV347" i="5"/>
  <c r="CU347" i="5"/>
  <c r="CT347" i="5"/>
  <c r="CS347" i="5"/>
  <c r="CR347" i="5"/>
  <c r="CQ347" i="5"/>
  <c r="CP347" i="5"/>
  <c r="CO347" i="5"/>
  <c r="CN347" i="5"/>
  <c r="CM347" i="5"/>
  <c r="CL347" i="5"/>
  <c r="CK347" i="5"/>
  <c r="CJ347" i="5"/>
  <c r="CI347" i="5"/>
  <c r="CH347" i="5"/>
  <c r="CG347" i="5"/>
  <c r="CF347" i="5"/>
  <c r="CE347" i="5"/>
  <c r="CD347" i="5"/>
  <c r="CC347" i="5"/>
  <c r="CB347" i="5"/>
  <c r="BO347" i="5" s="1"/>
  <c r="CA347" i="5"/>
  <c r="BZ347" i="5"/>
  <c r="BY347" i="5"/>
  <c r="BX347" i="5"/>
  <c r="BW347" i="5"/>
  <c r="BV347" i="5"/>
  <c r="BU347" i="5"/>
  <c r="BT347" i="5"/>
  <c r="BS347" i="5"/>
  <c r="BR347" i="5"/>
  <c r="FL347" i="5" s="1"/>
  <c r="BQ347" i="5"/>
  <c r="BP347" i="5"/>
  <c r="BN347" i="5"/>
  <c r="BL347" i="5"/>
  <c r="BK347" i="5"/>
  <c r="BJ347" i="5"/>
  <c r="BH347" i="5"/>
  <c r="BG347" i="5"/>
  <c r="BF347" i="5"/>
  <c r="BE347" i="5"/>
  <c r="BD347" i="5"/>
  <c r="BC347" i="5"/>
  <c r="BB347" i="5"/>
  <c r="BI347" i="5" s="1"/>
  <c r="AU347" i="5"/>
  <c r="AM347" i="5"/>
  <c r="AL347" i="5"/>
  <c r="AE347" i="5"/>
  <c r="L347" i="5"/>
  <c r="J347" i="5"/>
  <c r="BA347" i="5" s="1"/>
  <c r="I347" i="5"/>
  <c r="DI346" i="5"/>
  <c r="DH346" i="5"/>
  <c r="DG346" i="5"/>
  <c r="DF346" i="5"/>
  <c r="DE346" i="5"/>
  <c r="DD346" i="5"/>
  <c r="DC346" i="5"/>
  <c r="DB346" i="5"/>
  <c r="DA346" i="5"/>
  <c r="CZ346" i="5"/>
  <c r="CY346" i="5"/>
  <c r="CX346" i="5"/>
  <c r="CW346" i="5"/>
  <c r="CV346" i="5"/>
  <c r="CU346" i="5"/>
  <c r="CT346" i="5"/>
  <c r="CS346" i="5"/>
  <c r="CR346" i="5"/>
  <c r="CQ346" i="5"/>
  <c r="CP346" i="5"/>
  <c r="CO346" i="5"/>
  <c r="CN346" i="5"/>
  <c r="CM346" i="5"/>
  <c r="CL346" i="5"/>
  <c r="CK346" i="5"/>
  <c r="CJ346" i="5"/>
  <c r="CI346" i="5"/>
  <c r="CH346" i="5"/>
  <c r="CG346" i="5"/>
  <c r="CF346" i="5"/>
  <c r="CE346" i="5"/>
  <c r="CD346" i="5"/>
  <c r="CC346" i="5"/>
  <c r="CB346" i="5"/>
  <c r="CA346" i="5"/>
  <c r="BZ346" i="5"/>
  <c r="BY346" i="5"/>
  <c r="BX346" i="5"/>
  <c r="BW346" i="5"/>
  <c r="BV346" i="5"/>
  <c r="BU346" i="5"/>
  <c r="BT346" i="5"/>
  <c r="BS346" i="5"/>
  <c r="BR346" i="5"/>
  <c r="BQ346" i="5"/>
  <c r="BP346" i="5"/>
  <c r="BM346" i="5"/>
  <c r="BL346" i="5"/>
  <c r="BH346" i="5"/>
  <c r="BG346" i="5"/>
  <c r="BF346" i="5"/>
  <c r="BE346" i="5"/>
  <c r="BD346" i="5"/>
  <c r="BC346" i="5"/>
  <c r="BB346" i="5"/>
  <c r="AW346" i="5"/>
  <c r="AV346" i="5"/>
  <c r="AO346" i="5"/>
  <c r="AN346" i="5"/>
  <c r="AG346" i="5"/>
  <c r="AF346" i="5"/>
  <c r="L346" i="5"/>
  <c r="AU346" i="5" s="1"/>
  <c r="J346" i="5"/>
  <c r="BA346" i="5" s="1"/>
  <c r="I346" i="5"/>
  <c r="FK345" i="5"/>
  <c r="FJ345" i="5"/>
  <c r="DI345" i="5"/>
  <c r="DH345" i="5"/>
  <c r="DG345" i="5"/>
  <c r="DF345" i="5"/>
  <c r="DE345" i="5"/>
  <c r="DD345" i="5"/>
  <c r="DC345" i="5"/>
  <c r="DB345" i="5"/>
  <c r="DA345" i="5"/>
  <c r="CZ345" i="5"/>
  <c r="CY345" i="5"/>
  <c r="CX345" i="5"/>
  <c r="CW345" i="5"/>
  <c r="CV345" i="5"/>
  <c r="CU345" i="5"/>
  <c r="CT345" i="5"/>
  <c r="CS345" i="5"/>
  <c r="CR345" i="5"/>
  <c r="CQ345" i="5"/>
  <c r="CP345" i="5"/>
  <c r="CO345" i="5"/>
  <c r="CN345" i="5"/>
  <c r="CM345" i="5"/>
  <c r="CL345" i="5"/>
  <c r="CK345" i="5"/>
  <c r="CJ345" i="5"/>
  <c r="CI345" i="5"/>
  <c r="CH345" i="5"/>
  <c r="CG345" i="5"/>
  <c r="CF345" i="5"/>
  <c r="CE345" i="5"/>
  <c r="CD345" i="5"/>
  <c r="CC345" i="5"/>
  <c r="CB345" i="5"/>
  <c r="BM345" i="5" s="1"/>
  <c r="CA345" i="5"/>
  <c r="BZ345" i="5"/>
  <c r="BY345" i="5"/>
  <c r="BX345" i="5"/>
  <c r="BW345" i="5"/>
  <c r="BV345" i="5"/>
  <c r="BU345" i="5"/>
  <c r="BT345" i="5"/>
  <c r="BS345" i="5"/>
  <c r="BR345" i="5"/>
  <c r="BQ345" i="5"/>
  <c r="BP345" i="5"/>
  <c r="BO345" i="5"/>
  <c r="BL345" i="5"/>
  <c r="BH345" i="5"/>
  <c r="BG345" i="5"/>
  <c r="BN345" i="5" s="1"/>
  <c r="BF345" i="5"/>
  <c r="BE345" i="5"/>
  <c r="BD345" i="5"/>
  <c r="BC345" i="5"/>
  <c r="BB345" i="5"/>
  <c r="AY345" i="5"/>
  <c r="AX345" i="5"/>
  <c r="AV345" i="5"/>
  <c r="AQ345" i="5"/>
  <c r="AP345" i="5"/>
  <c r="AN345" i="5"/>
  <c r="AI345" i="5"/>
  <c r="AH345" i="5"/>
  <c r="AF345" i="5"/>
  <c r="L345" i="5"/>
  <c r="AW345" i="5" s="1"/>
  <c r="J345" i="5"/>
  <c r="AU345" i="5" s="1"/>
  <c r="I345" i="5"/>
  <c r="FL344" i="5"/>
  <c r="DI344" i="5"/>
  <c r="DH344" i="5"/>
  <c r="DG344" i="5"/>
  <c r="DF344" i="5"/>
  <c r="DE344" i="5"/>
  <c r="DD344" i="5"/>
  <c r="DC344" i="5"/>
  <c r="DB344" i="5"/>
  <c r="DA344" i="5"/>
  <c r="CZ344" i="5"/>
  <c r="CY344" i="5"/>
  <c r="CX344" i="5"/>
  <c r="CW344" i="5"/>
  <c r="CV344" i="5"/>
  <c r="CU344" i="5"/>
  <c r="CT344" i="5"/>
  <c r="CS344" i="5"/>
  <c r="CR344" i="5"/>
  <c r="CQ344" i="5"/>
  <c r="CP344" i="5"/>
  <c r="CO344" i="5"/>
  <c r="CN344" i="5"/>
  <c r="CM344" i="5"/>
  <c r="CL344" i="5"/>
  <c r="CK344" i="5"/>
  <c r="CJ344" i="5"/>
  <c r="CI344" i="5"/>
  <c r="CH344" i="5"/>
  <c r="CG344" i="5"/>
  <c r="CF344" i="5"/>
  <c r="CE344" i="5"/>
  <c r="CD344" i="5"/>
  <c r="CC344" i="5"/>
  <c r="CB344" i="5"/>
  <c r="CA344" i="5"/>
  <c r="BZ344" i="5"/>
  <c r="BY344" i="5"/>
  <c r="BX344" i="5"/>
  <c r="BW344" i="5"/>
  <c r="BV344" i="5"/>
  <c r="BU344" i="5"/>
  <c r="BT344" i="5"/>
  <c r="BS344" i="5"/>
  <c r="BR344" i="5"/>
  <c r="BQ344" i="5"/>
  <c r="FM344" i="5" s="1"/>
  <c r="BP344" i="5"/>
  <c r="BN344" i="5"/>
  <c r="BL344" i="5"/>
  <c r="BI344" i="5"/>
  <c r="BH344" i="5"/>
  <c r="BG344" i="5"/>
  <c r="BF344" i="5"/>
  <c r="BE344" i="5"/>
  <c r="BD344" i="5"/>
  <c r="BC344" i="5"/>
  <c r="BB344" i="5"/>
  <c r="L344" i="5"/>
  <c r="J344" i="5"/>
  <c r="I344" i="5"/>
  <c r="BA344" i="5" s="1"/>
  <c r="DI343" i="5"/>
  <c r="DH343" i="5"/>
  <c r="DG343" i="5"/>
  <c r="DF343" i="5"/>
  <c r="DE343" i="5"/>
  <c r="DD343" i="5"/>
  <c r="DC343" i="5"/>
  <c r="DB343" i="5"/>
  <c r="DA343" i="5"/>
  <c r="CZ343" i="5"/>
  <c r="CY343" i="5"/>
  <c r="CX343" i="5"/>
  <c r="CW343" i="5"/>
  <c r="CV343" i="5"/>
  <c r="CU343" i="5"/>
  <c r="CT343" i="5"/>
  <c r="CS343" i="5"/>
  <c r="CR343" i="5"/>
  <c r="CQ343" i="5"/>
  <c r="CP343" i="5"/>
  <c r="CO343" i="5"/>
  <c r="CN343" i="5"/>
  <c r="CM343" i="5"/>
  <c r="CL343" i="5"/>
  <c r="CK343" i="5"/>
  <c r="CJ343" i="5"/>
  <c r="CI343" i="5"/>
  <c r="CH343" i="5"/>
  <c r="CG343" i="5"/>
  <c r="CF343" i="5"/>
  <c r="CE343" i="5"/>
  <c r="CD343" i="5"/>
  <c r="CC343" i="5"/>
  <c r="CB343" i="5"/>
  <c r="BO343" i="5" s="1"/>
  <c r="CA343" i="5"/>
  <c r="BZ343" i="5"/>
  <c r="BY343" i="5"/>
  <c r="BX343" i="5"/>
  <c r="BW343" i="5"/>
  <c r="BV343" i="5"/>
  <c r="BU343" i="5"/>
  <c r="BT343" i="5"/>
  <c r="BS343" i="5"/>
  <c r="BR343" i="5"/>
  <c r="BQ343" i="5"/>
  <c r="BP343" i="5"/>
  <c r="BN343" i="5"/>
  <c r="BL343" i="5"/>
  <c r="BK343" i="5"/>
  <c r="BH343" i="5"/>
  <c r="BG343" i="5"/>
  <c r="BF343" i="5"/>
  <c r="BE343" i="5"/>
  <c r="BD343" i="5"/>
  <c r="BC343" i="5"/>
  <c r="BJ343" i="5" s="1"/>
  <c r="BB343" i="5"/>
  <c r="BI343" i="5" s="1"/>
  <c r="L343" i="5"/>
  <c r="J343" i="5"/>
  <c r="BA343" i="5" s="1"/>
  <c r="I343" i="5"/>
  <c r="DI342" i="5"/>
  <c r="DH342" i="5"/>
  <c r="DG342" i="5"/>
  <c r="DF342" i="5"/>
  <c r="DE342" i="5"/>
  <c r="DD342" i="5"/>
  <c r="DC342" i="5"/>
  <c r="DB342" i="5"/>
  <c r="DA342" i="5"/>
  <c r="CZ342" i="5"/>
  <c r="CY342" i="5"/>
  <c r="CX342" i="5"/>
  <c r="CW342" i="5"/>
  <c r="CV342" i="5"/>
  <c r="CU342" i="5"/>
  <c r="CT342" i="5"/>
  <c r="CS342" i="5"/>
  <c r="CR342" i="5"/>
  <c r="CQ342" i="5"/>
  <c r="CP342" i="5"/>
  <c r="CO342" i="5"/>
  <c r="CN342" i="5"/>
  <c r="CM342" i="5"/>
  <c r="CL342" i="5"/>
  <c r="CK342" i="5"/>
  <c r="CJ342" i="5"/>
  <c r="CI342" i="5"/>
  <c r="CH342" i="5"/>
  <c r="CG342" i="5"/>
  <c r="CF342" i="5"/>
  <c r="CE342" i="5"/>
  <c r="CD342" i="5"/>
  <c r="CC342" i="5"/>
  <c r="CB342" i="5"/>
  <c r="CA342" i="5"/>
  <c r="BZ342" i="5"/>
  <c r="BY342" i="5"/>
  <c r="BX342" i="5"/>
  <c r="BW342" i="5"/>
  <c r="BV342" i="5"/>
  <c r="BU342" i="5"/>
  <c r="BT342" i="5"/>
  <c r="BS342" i="5"/>
  <c r="BR342" i="5"/>
  <c r="BQ342" i="5"/>
  <c r="BP342" i="5"/>
  <c r="BM342" i="5"/>
  <c r="BH342" i="5"/>
  <c r="BG342" i="5"/>
  <c r="BF342" i="5"/>
  <c r="BE342" i="5"/>
  <c r="BD342" i="5"/>
  <c r="BC342" i="5"/>
  <c r="BB342" i="5"/>
  <c r="AW342" i="5"/>
  <c r="AV342" i="5"/>
  <c r="AO342" i="5"/>
  <c r="AN342" i="5"/>
  <c r="AG342" i="5"/>
  <c r="AF342" i="5"/>
  <c r="L342" i="5"/>
  <c r="AU342" i="5" s="1"/>
  <c r="J342" i="5"/>
  <c r="BA342" i="5" s="1"/>
  <c r="I342" i="5"/>
  <c r="FK341" i="5"/>
  <c r="FJ341" i="5"/>
  <c r="DI341" i="5"/>
  <c r="DH341" i="5"/>
  <c r="DG341" i="5"/>
  <c r="DF341" i="5"/>
  <c r="DE341" i="5"/>
  <c r="DD341" i="5"/>
  <c r="DC341" i="5"/>
  <c r="DB341" i="5"/>
  <c r="DA341" i="5"/>
  <c r="CZ341" i="5"/>
  <c r="CY341" i="5"/>
  <c r="CX341" i="5"/>
  <c r="CW341" i="5"/>
  <c r="CV341" i="5"/>
  <c r="CU341" i="5"/>
  <c r="CT341" i="5"/>
  <c r="CS341" i="5"/>
  <c r="CR341" i="5"/>
  <c r="CQ341" i="5"/>
  <c r="CP341" i="5"/>
  <c r="CO341" i="5"/>
  <c r="CN341" i="5"/>
  <c r="CM341" i="5"/>
  <c r="CL341" i="5"/>
  <c r="CK341" i="5"/>
  <c r="CJ341" i="5"/>
  <c r="CI341" i="5"/>
  <c r="CH341" i="5"/>
  <c r="CG341" i="5"/>
  <c r="CF341" i="5"/>
  <c r="CE341" i="5"/>
  <c r="CD341" i="5"/>
  <c r="CC341" i="5"/>
  <c r="CB341" i="5"/>
  <c r="CA341" i="5"/>
  <c r="BZ341" i="5"/>
  <c r="BY341" i="5"/>
  <c r="BX341" i="5"/>
  <c r="BW341" i="5"/>
  <c r="BV341" i="5"/>
  <c r="BU341" i="5"/>
  <c r="BT341" i="5"/>
  <c r="BS341" i="5"/>
  <c r="BR341" i="5"/>
  <c r="FL341" i="5" s="1"/>
  <c r="BQ341" i="5"/>
  <c r="FM341" i="5" s="1"/>
  <c r="BP341" i="5"/>
  <c r="BO341" i="5"/>
  <c r="BN341" i="5"/>
  <c r="BL341" i="5"/>
  <c r="BH341" i="5"/>
  <c r="BG341" i="5"/>
  <c r="BF341" i="5"/>
  <c r="BE341" i="5"/>
  <c r="BD341" i="5"/>
  <c r="BC341" i="5"/>
  <c r="BB341" i="5"/>
  <c r="AY341" i="5"/>
  <c r="AX341" i="5"/>
  <c r="AV341" i="5"/>
  <c r="AQ341" i="5"/>
  <c r="AP341" i="5"/>
  <c r="AN341" i="5"/>
  <c r="AI341" i="5"/>
  <c r="AH341" i="5"/>
  <c r="AF341" i="5"/>
  <c r="L341" i="5"/>
  <c r="AW341" i="5" s="1"/>
  <c r="J341" i="5"/>
  <c r="AU341" i="5" s="1"/>
  <c r="I341" i="5"/>
  <c r="FM340" i="5"/>
  <c r="DI340" i="5"/>
  <c r="DH340" i="5"/>
  <c r="DG340" i="5"/>
  <c r="DF340" i="5"/>
  <c r="DE340" i="5"/>
  <c r="DD340" i="5"/>
  <c r="DC340" i="5"/>
  <c r="DB340" i="5"/>
  <c r="DA340" i="5"/>
  <c r="CZ340" i="5"/>
  <c r="CY340" i="5"/>
  <c r="CX340" i="5"/>
  <c r="CW340" i="5"/>
  <c r="CV340" i="5"/>
  <c r="CU340" i="5"/>
  <c r="CT340" i="5"/>
  <c r="CS340" i="5"/>
  <c r="CR340" i="5"/>
  <c r="CQ340" i="5"/>
  <c r="CP340" i="5"/>
  <c r="CO340" i="5"/>
  <c r="CN340" i="5"/>
  <c r="CM340" i="5"/>
  <c r="CL340" i="5"/>
  <c r="CK340" i="5"/>
  <c r="CJ340" i="5"/>
  <c r="CI340" i="5"/>
  <c r="CH340" i="5"/>
  <c r="CG340" i="5"/>
  <c r="CF340" i="5"/>
  <c r="CE340" i="5"/>
  <c r="CD340" i="5"/>
  <c r="CC340" i="5"/>
  <c r="CB340" i="5"/>
  <c r="CA340" i="5"/>
  <c r="BZ340" i="5"/>
  <c r="BY340" i="5"/>
  <c r="BX340" i="5"/>
  <c r="BW340" i="5"/>
  <c r="BV340" i="5"/>
  <c r="BU340" i="5"/>
  <c r="BT340" i="5"/>
  <c r="BS340" i="5"/>
  <c r="BR340" i="5"/>
  <c r="BQ340" i="5"/>
  <c r="BP340" i="5"/>
  <c r="BN340" i="5"/>
  <c r="BL340" i="5"/>
  <c r="BI340" i="5"/>
  <c r="BH340" i="5"/>
  <c r="BG340" i="5"/>
  <c r="BF340" i="5"/>
  <c r="BE340" i="5"/>
  <c r="BD340" i="5"/>
  <c r="BC340" i="5"/>
  <c r="BB340" i="5"/>
  <c r="AJ340" i="5"/>
  <c r="L340" i="5"/>
  <c r="AO340" i="5" s="1"/>
  <c r="J340" i="5"/>
  <c r="AR340" i="5" s="1"/>
  <c r="I340" i="5"/>
  <c r="AZ340" i="5" s="1"/>
  <c r="DI339" i="5"/>
  <c r="DH339" i="5"/>
  <c r="DG339" i="5"/>
  <c r="DF339" i="5"/>
  <c r="DE339" i="5"/>
  <c r="DD339" i="5"/>
  <c r="DC339" i="5"/>
  <c r="DB339" i="5"/>
  <c r="DA339" i="5"/>
  <c r="CZ339" i="5"/>
  <c r="CY339" i="5"/>
  <c r="CX339" i="5"/>
  <c r="CW339" i="5"/>
  <c r="CV339" i="5"/>
  <c r="CU339" i="5"/>
  <c r="CT339" i="5"/>
  <c r="CS339" i="5"/>
  <c r="CR339" i="5"/>
  <c r="CQ339" i="5"/>
  <c r="CP339" i="5"/>
  <c r="CO339" i="5"/>
  <c r="CN339" i="5"/>
  <c r="CM339" i="5"/>
  <c r="CL339" i="5"/>
  <c r="CK339" i="5"/>
  <c r="CJ339" i="5"/>
  <c r="CI339" i="5"/>
  <c r="CH339" i="5"/>
  <c r="CG339" i="5"/>
  <c r="CF339" i="5"/>
  <c r="CE339" i="5"/>
  <c r="CD339" i="5"/>
  <c r="CC339" i="5"/>
  <c r="CB339" i="5"/>
  <c r="BO339" i="5" s="1"/>
  <c r="CA339" i="5"/>
  <c r="BZ339" i="5"/>
  <c r="BY339" i="5"/>
  <c r="BX339" i="5"/>
  <c r="BW339" i="5"/>
  <c r="BV339" i="5"/>
  <c r="BU339" i="5"/>
  <c r="BT339" i="5"/>
  <c r="BS339" i="5"/>
  <c r="BR339" i="5"/>
  <c r="BQ339" i="5"/>
  <c r="FM339" i="5" s="1"/>
  <c r="BP339" i="5"/>
  <c r="BN339" i="5"/>
  <c r="BL339" i="5"/>
  <c r="BK339" i="5"/>
  <c r="BH339" i="5"/>
  <c r="BG339" i="5"/>
  <c r="BF339" i="5"/>
  <c r="BE339" i="5"/>
  <c r="BD339" i="5"/>
  <c r="BC339" i="5"/>
  <c r="BJ339" i="5" s="1"/>
  <c r="BB339" i="5"/>
  <c r="BI339" i="5" s="1"/>
  <c r="AU339" i="5"/>
  <c r="AT339" i="5"/>
  <c r="AM339" i="5"/>
  <c r="AL339" i="5"/>
  <c r="AE339" i="5"/>
  <c r="L339" i="5"/>
  <c r="J339" i="5"/>
  <c r="BA339" i="5" s="1"/>
  <c r="I339" i="5"/>
  <c r="DI338" i="5"/>
  <c r="DH338" i="5"/>
  <c r="DG338" i="5"/>
  <c r="DF338" i="5"/>
  <c r="DE338" i="5"/>
  <c r="DD338" i="5"/>
  <c r="DC338" i="5"/>
  <c r="DB338" i="5"/>
  <c r="DA338" i="5"/>
  <c r="CZ338" i="5"/>
  <c r="CY338" i="5"/>
  <c r="CX338" i="5"/>
  <c r="CW338" i="5"/>
  <c r="CV338" i="5"/>
  <c r="CU338" i="5"/>
  <c r="CT338" i="5"/>
  <c r="CS338" i="5"/>
  <c r="CR338" i="5"/>
  <c r="CQ338" i="5"/>
  <c r="CP338" i="5"/>
  <c r="CO338" i="5"/>
  <c r="CN338" i="5"/>
  <c r="CM338" i="5"/>
  <c r="CL338" i="5"/>
  <c r="CK338" i="5"/>
  <c r="CJ338" i="5"/>
  <c r="CI338" i="5"/>
  <c r="CH338" i="5"/>
  <c r="CG338" i="5"/>
  <c r="CF338" i="5"/>
  <c r="CE338" i="5"/>
  <c r="CD338" i="5"/>
  <c r="CC338" i="5"/>
  <c r="CB338" i="5"/>
  <c r="CA338" i="5"/>
  <c r="BZ338" i="5"/>
  <c r="BY338" i="5"/>
  <c r="BX338" i="5"/>
  <c r="BW338" i="5"/>
  <c r="BV338" i="5"/>
  <c r="BU338" i="5"/>
  <c r="BT338" i="5"/>
  <c r="BS338" i="5"/>
  <c r="BR338" i="5"/>
  <c r="FL338" i="5" s="1"/>
  <c r="BQ338" i="5"/>
  <c r="FM338" i="5" s="1"/>
  <c r="BP338" i="5"/>
  <c r="BM338" i="5"/>
  <c r="BH338" i="5"/>
  <c r="BG338" i="5"/>
  <c r="BF338" i="5"/>
  <c r="BE338" i="5"/>
  <c r="BL338" i="5" s="1"/>
  <c r="BD338" i="5"/>
  <c r="BC338" i="5"/>
  <c r="BB338" i="5"/>
  <c r="AW338" i="5"/>
  <c r="AV338" i="5"/>
  <c r="AO338" i="5"/>
  <c r="AN338" i="5"/>
  <c r="AG338" i="5"/>
  <c r="AF338" i="5"/>
  <c r="L338" i="5"/>
  <c r="AU338" i="5" s="1"/>
  <c r="J338" i="5"/>
  <c r="BA338" i="5" s="1"/>
  <c r="I338" i="5"/>
  <c r="DI337" i="5"/>
  <c r="DH337" i="5"/>
  <c r="DG337" i="5"/>
  <c r="DF337" i="5"/>
  <c r="DE337" i="5"/>
  <c r="DD337" i="5"/>
  <c r="DC337" i="5"/>
  <c r="DB337" i="5"/>
  <c r="DA337" i="5"/>
  <c r="CZ337" i="5"/>
  <c r="CY337" i="5"/>
  <c r="CX337" i="5"/>
  <c r="CW337" i="5"/>
  <c r="CV337" i="5"/>
  <c r="CU337" i="5"/>
  <c r="CT337" i="5"/>
  <c r="CS337" i="5"/>
  <c r="CR337" i="5"/>
  <c r="CQ337" i="5"/>
  <c r="CP337" i="5"/>
  <c r="CO337" i="5"/>
  <c r="CN337" i="5"/>
  <c r="CM337" i="5"/>
  <c r="CL337" i="5"/>
  <c r="CK337" i="5"/>
  <c r="CJ337" i="5"/>
  <c r="CI337" i="5"/>
  <c r="CH337" i="5"/>
  <c r="CG337" i="5"/>
  <c r="CF337" i="5"/>
  <c r="CE337" i="5"/>
  <c r="CD337" i="5"/>
  <c r="CC337" i="5"/>
  <c r="CB337" i="5"/>
  <c r="CA337" i="5"/>
  <c r="BZ337" i="5"/>
  <c r="BY337" i="5"/>
  <c r="BX337" i="5"/>
  <c r="BW337" i="5"/>
  <c r="BV337" i="5"/>
  <c r="BU337" i="5"/>
  <c r="BT337" i="5"/>
  <c r="FK337" i="5" s="1"/>
  <c r="BS337" i="5"/>
  <c r="BR337" i="5"/>
  <c r="BQ337" i="5"/>
  <c r="BP337" i="5"/>
  <c r="BH337" i="5"/>
  <c r="BG337" i="5"/>
  <c r="BF337" i="5"/>
  <c r="BE337" i="5"/>
  <c r="BD337" i="5"/>
  <c r="BC337" i="5"/>
  <c r="BB337" i="5"/>
  <c r="AY337" i="5"/>
  <c r="AX337" i="5"/>
  <c r="AV337" i="5"/>
  <c r="AQ337" i="5"/>
  <c r="AP337" i="5"/>
  <c r="AN337" i="5"/>
  <c r="AI337" i="5"/>
  <c r="AH337" i="5"/>
  <c r="AF337" i="5"/>
  <c r="L337" i="5"/>
  <c r="AW337" i="5" s="1"/>
  <c r="J337" i="5"/>
  <c r="AU337" i="5" s="1"/>
  <c r="I337" i="5"/>
  <c r="FJ336" i="5"/>
  <c r="DI336" i="5"/>
  <c r="DH336" i="5"/>
  <c r="DG336" i="5"/>
  <c r="DF336" i="5"/>
  <c r="DE336" i="5"/>
  <c r="DD336" i="5"/>
  <c r="DC336" i="5"/>
  <c r="DB336" i="5"/>
  <c r="DA336" i="5"/>
  <c r="CZ336" i="5"/>
  <c r="CY336" i="5"/>
  <c r="CX336" i="5"/>
  <c r="CW336" i="5"/>
  <c r="CV336" i="5"/>
  <c r="CU336" i="5"/>
  <c r="CT336" i="5"/>
  <c r="CS336" i="5"/>
  <c r="CR336" i="5"/>
  <c r="CQ336" i="5"/>
  <c r="CP336" i="5"/>
  <c r="CO336" i="5"/>
  <c r="CN336" i="5"/>
  <c r="CM336" i="5"/>
  <c r="CL336" i="5"/>
  <c r="CK336" i="5"/>
  <c r="CJ336" i="5"/>
  <c r="CI336" i="5"/>
  <c r="CH336" i="5"/>
  <c r="CG336" i="5"/>
  <c r="CF336" i="5"/>
  <c r="CE336" i="5"/>
  <c r="CD336" i="5"/>
  <c r="CC336" i="5"/>
  <c r="CB336" i="5"/>
  <c r="CA336" i="5"/>
  <c r="BZ336" i="5"/>
  <c r="BY336" i="5"/>
  <c r="BX336" i="5"/>
  <c r="BW336" i="5"/>
  <c r="BV336" i="5"/>
  <c r="FM336" i="5" s="1"/>
  <c r="BU336" i="5"/>
  <c r="BT336" i="5"/>
  <c r="BS336" i="5"/>
  <c r="BR336" i="5"/>
  <c r="BQ336" i="5"/>
  <c r="FK336" i="5" s="1"/>
  <c r="BP336" i="5"/>
  <c r="BN336" i="5"/>
  <c r="BL336" i="5"/>
  <c r="BI336" i="5"/>
  <c r="BH336" i="5"/>
  <c r="BG336" i="5"/>
  <c r="BF336" i="5"/>
  <c r="BE336" i="5"/>
  <c r="BD336" i="5"/>
  <c r="BC336" i="5"/>
  <c r="BB336" i="5"/>
  <c r="AS336" i="5"/>
  <c r="L336" i="5"/>
  <c r="J336" i="5"/>
  <c r="I336" i="5"/>
  <c r="DI335" i="5"/>
  <c r="DH335" i="5"/>
  <c r="DG335" i="5"/>
  <c r="DF335" i="5"/>
  <c r="DE335" i="5"/>
  <c r="DD335" i="5"/>
  <c r="DC335" i="5"/>
  <c r="DB335" i="5"/>
  <c r="DA335" i="5"/>
  <c r="CZ335" i="5"/>
  <c r="CY335" i="5"/>
  <c r="CX335" i="5"/>
  <c r="CW335" i="5"/>
  <c r="CV335" i="5"/>
  <c r="CU335" i="5"/>
  <c r="CT335" i="5"/>
  <c r="CS335" i="5"/>
  <c r="CR335" i="5"/>
  <c r="CQ335" i="5"/>
  <c r="CP335" i="5"/>
  <c r="CO335" i="5"/>
  <c r="CN335" i="5"/>
  <c r="CM335" i="5"/>
  <c r="CL335" i="5"/>
  <c r="CK335" i="5"/>
  <c r="CJ335" i="5"/>
  <c r="CI335" i="5"/>
  <c r="CH335" i="5"/>
  <c r="CG335" i="5"/>
  <c r="CF335" i="5"/>
  <c r="CE335" i="5"/>
  <c r="CD335" i="5"/>
  <c r="CC335" i="5"/>
  <c r="CB335" i="5"/>
  <c r="CA335" i="5"/>
  <c r="BZ335" i="5"/>
  <c r="BY335" i="5"/>
  <c r="BX335" i="5"/>
  <c r="BW335" i="5"/>
  <c r="BV335" i="5"/>
  <c r="BU335" i="5"/>
  <c r="BT335" i="5"/>
  <c r="BS335" i="5"/>
  <c r="BR335" i="5"/>
  <c r="BQ335" i="5"/>
  <c r="BP335" i="5"/>
  <c r="BN335" i="5"/>
  <c r="BL335" i="5"/>
  <c r="BK335" i="5"/>
  <c r="BJ335" i="5"/>
  <c r="BH335" i="5"/>
  <c r="BG335" i="5"/>
  <c r="BF335" i="5"/>
  <c r="BE335" i="5"/>
  <c r="BD335" i="5"/>
  <c r="BC335" i="5"/>
  <c r="BB335" i="5"/>
  <c r="BI335" i="5" s="1"/>
  <c r="AE335" i="5"/>
  <c r="L335" i="5"/>
  <c r="J335" i="5"/>
  <c r="I335" i="5"/>
  <c r="AP335" i="5" s="1"/>
  <c r="DI334" i="5"/>
  <c r="DH334" i="5"/>
  <c r="DG334" i="5"/>
  <c r="DF334" i="5"/>
  <c r="DE334" i="5"/>
  <c r="DD334" i="5"/>
  <c r="DC334" i="5"/>
  <c r="DB334" i="5"/>
  <c r="DA334" i="5"/>
  <c r="CZ334" i="5"/>
  <c r="CY334" i="5"/>
  <c r="CX334" i="5"/>
  <c r="CW334" i="5"/>
  <c r="CV334" i="5"/>
  <c r="CU334" i="5"/>
  <c r="CT334" i="5"/>
  <c r="CS334" i="5"/>
  <c r="CR334" i="5"/>
  <c r="CQ334" i="5"/>
  <c r="CP334" i="5"/>
  <c r="CO334" i="5"/>
  <c r="CN334" i="5"/>
  <c r="CM334" i="5"/>
  <c r="CL334" i="5"/>
  <c r="CK334" i="5"/>
  <c r="CJ334" i="5"/>
  <c r="CI334" i="5"/>
  <c r="CH334" i="5"/>
  <c r="CG334" i="5"/>
  <c r="CF334" i="5"/>
  <c r="CE334" i="5"/>
  <c r="CD334" i="5"/>
  <c r="CC334" i="5"/>
  <c r="CB334" i="5"/>
  <c r="CA334" i="5"/>
  <c r="BZ334" i="5"/>
  <c r="BY334" i="5"/>
  <c r="BX334" i="5"/>
  <c r="BW334" i="5"/>
  <c r="BV334" i="5"/>
  <c r="BU334" i="5"/>
  <c r="BT334" i="5"/>
  <c r="BS334" i="5"/>
  <c r="BR334" i="5"/>
  <c r="FJ334" i="5" s="1"/>
  <c r="BQ334" i="5"/>
  <c r="BP334" i="5"/>
  <c r="BM334" i="5"/>
  <c r="BJ334" i="5"/>
  <c r="BH334" i="5"/>
  <c r="BG334" i="5"/>
  <c r="BF334" i="5"/>
  <c r="BE334" i="5"/>
  <c r="BD334" i="5"/>
  <c r="BC334" i="5"/>
  <c r="BB334" i="5"/>
  <c r="AN334" i="5"/>
  <c r="L334" i="5"/>
  <c r="AR334" i="5" s="1"/>
  <c r="J334" i="5"/>
  <c r="I334" i="5"/>
  <c r="AZ334" i="5" s="1"/>
  <c r="FK333" i="5"/>
  <c r="DI333" i="5"/>
  <c r="DH333" i="5"/>
  <c r="DG333" i="5"/>
  <c r="DF333" i="5"/>
  <c r="DE333" i="5"/>
  <c r="DD333" i="5"/>
  <c r="DC333" i="5"/>
  <c r="DB333" i="5"/>
  <c r="DA333" i="5"/>
  <c r="CZ333" i="5"/>
  <c r="CY333" i="5"/>
  <c r="CX333" i="5"/>
  <c r="CW333" i="5"/>
  <c r="CV333" i="5"/>
  <c r="CU333" i="5"/>
  <c r="CT333" i="5"/>
  <c r="CS333" i="5"/>
  <c r="CR333" i="5"/>
  <c r="CQ333" i="5"/>
  <c r="CP333" i="5"/>
  <c r="CO333" i="5"/>
  <c r="CN333" i="5"/>
  <c r="CM333" i="5"/>
  <c r="CL333" i="5"/>
  <c r="CK333" i="5"/>
  <c r="CJ333" i="5"/>
  <c r="CI333" i="5"/>
  <c r="CH333" i="5"/>
  <c r="CG333" i="5"/>
  <c r="CF333" i="5"/>
  <c r="CE333" i="5"/>
  <c r="CD333" i="5"/>
  <c r="CC333" i="5"/>
  <c r="CB333" i="5"/>
  <c r="CA333" i="5"/>
  <c r="BZ333" i="5"/>
  <c r="BY333" i="5"/>
  <c r="BX333" i="5"/>
  <c r="BW333" i="5"/>
  <c r="BV333" i="5"/>
  <c r="BU333" i="5"/>
  <c r="BT333" i="5"/>
  <c r="BS333" i="5"/>
  <c r="BR333" i="5"/>
  <c r="BQ333" i="5"/>
  <c r="BP333" i="5"/>
  <c r="BO333" i="5"/>
  <c r="BJ333" i="5"/>
  <c r="BH333" i="5"/>
  <c r="BG333" i="5"/>
  <c r="BF333" i="5"/>
  <c r="BM333" i="5" s="1"/>
  <c r="BE333" i="5"/>
  <c r="BL333" i="5" s="1"/>
  <c r="BD333" i="5"/>
  <c r="BC333" i="5"/>
  <c r="BB333" i="5"/>
  <c r="AV333" i="5"/>
  <c r="AT333" i="5"/>
  <c r="AH333" i="5"/>
  <c r="AG333" i="5"/>
  <c r="L333" i="5"/>
  <c r="AO333" i="5" s="1"/>
  <c r="J333" i="5"/>
  <c r="I333" i="5"/>
  <c r="FK332" i="5"/>
  <c r="FJ332" i="5"/>
  <c r="DI332" i="5"/>
  <c r="DH332" i="5"/>
  <c r="DG332" i="5"/>
  <c r="DF332" i="5"/>
  <c r="DE332" i="5"/>
  <c r="DD332" i="5"/>
  <c r="DC332" i="5"/>
  <c r="DB332" i="5"/>
  <c r="DA332" i="5"/>
  <c r="CZ332" i="5"/>
  <c r="CY332" i="5"/>
  <c r="CX332" i="5"/>
  <c r="CW332" i="5"/>
  <c r="CV332" i="5"/>
  <c r="CU332" i="5"/>
  <c r="CT332" i="5"/>
  <c r="CS332" i="5"/>
  <c r="CR332" i="5"/>
  <c r="CQ332" i="5"/>
  <c r="CP332" i="5"/>
  <c r="CO332" i="5"/>
  <c r="CN332" i="5"/>
  <c r="CM332" i="5"/>
  <c r="CL332" i="5"/>
  <c r="CK332" i="5"/>
  <c r="CJ332" i="5"/>
  <c r="CI332" i="5"/>
  <c r="CH332" i="5"/>
  <c r="CG332" i="5"/>
  <c r="CF332" i="5"/>
  <c r="CE332" i="5"/>
  <c r="CD332" i="5"/>
  <c r="CC332" i="5"/>
  <c r="CB332" i="5"/>
  <c r="BI332" i="5" s="1"/>
  <c r="CA332" i="5"/>
  <c r="BZ332" i="5"/>
  <c r="BY332" i="5"/>
  <c r="BX332" i="5"/>
  <c r="BW332" i="5"/>
  <c r="BV332" i="5"/>
  <c r="BU332" i="5"/>
  <c r="BT332" i="5"/>
  <c r="BS332" i="5"/>
  <c r="BR332" i="5"/>
  <c r="BQ332" i="5"/>
  <c r="BP332" i="5"/>
  <c r="BO332" i="5"/>
  <c r="BN332" i="5"/>
  <c r="BJ332" i="5"/>
  <c r="BH332" i="5"/>
  <c r="BG332" i="5"/>
  <c r="BF332" i="5"/>
  <c r="BE332" i="5"/>
  <c r="BD332" i="5"/>
  <c r="BC332" i="5"/>
  <c r="BB332" i="5"/>
  <c r="AT332" i="5"/>
  <c r="AJ332" i="5"/>
  <c r="AE332" i="5"/>
  <c r="L332" i="5"/>
  <c r="AL332" i="5" s="1"/>
  <c r="J332" i="5"/>
  <c r="I332" i="5"/>
  <c r="AR332" i="5" s="1"/>
  <c r="DI331" i="5"/>
  <c r="DH331" i="5"/>
  <c r="DG331" i="5"/>
  <c r="DF331" i="5"/>
  <c r="DE331" i="5"/>
  <c r="DD331" i="5"/>
  <c r="DC331" i="5"/>
  <c r="DB331" i="5"/>
  <c r="DA331" i="5"/>
  <c r="CZ331" i="5"/>
  <c r="CY331" i="5"/>
  <c r="CX331" i="5"/>
  <c r="CW331" i="5"/>
  <c r="CV331" i="5"/>
  <c r="CU331" i="5"/>
  <c r="CT331" i="5"/>
  <c r="CS331" i="5"/>
  <c r="CR331" i="5"/>
  <c r="CQ331" i="5"/>
  <c r="CP331" i="5"/>
  <c r="CO331" i="5"/>
  <c r="CN331" i="5"/>
  <c r="CM331" i="5"/>
  <c r="CL331" i="5"/>
  <c r="CK331" i="5"/>
  <c r="CJ331" i="5"/>
  <c r="CI331" i="5"/>
  <c r="CH331" i="5"/>
  <c r="CG331" i="5"/>
  <c r="CF331" i="5"/>
  <c r="CE331" i="5"/>
  <c r="CD331" i="5"/>
  <c r="CC331" i="5"/>
  <c r="CB331" i="5"/>
  <c r="BN331" i="5" s="1"/>
  <c r="CA331" i="5"/>
  <c r="BZ331" i="5"/>
  <c r="BY331" i="5"/>
  <c r="BX331" i="5"/>
  <c r="BW331" i="5"/>
  <c r="BV331" i="5"/>
  <c r="BU331" i="5"/>
  <c r="BT331" i="5"/>
  <c r="BS331" i="5"/>
  <c r="BR331" i="5"/>
  <c r="BQ331" i="5"/>
  <c r="FM331" i="5" s="1"/>
  <c r="BP331" i="5"/>
  <c r="BO331" i="5"/>
  <c r="BM331" i="5"/>
  <c r="BJ331" i="5"/>
  <c r="BI331" i="5"/>
  <c r="BH331" i="5"/>
  <c r="BG331" i="5"/>
  <c r="BF331" i="5"/>
  <c r="BE331" i="5"/>
  <c r="BL331" i="5" s="1"/>
  <c r="BD331" i="5"/>
  <c r="BC331" i="5"/>
  <c r="BB331" i="5"/>
  <c r="AS331" i="5"/>
  <c r="AK331" i="5"/>
  <c r="L331" i="5"/>
  <c r="AJ331" i="5" s="1"/>
  <c r="J331" i="5"/>
  <c r="BA331" i="5" s="1"/>
  <c r="I331" i="5"/>
  <c r="DI330" i="5"/>
  <c r="DH330" i="5"/>
  <c r="DG330" i="5"/>
  <c r="DF330" i="5"/>
  <c r="DE330" i="5"/>
  <c r="DD330" i="5"/>
  <c r="DC330" i="5"/>
  <c r="DB330" i="5"/>
  <c r="DA330" i="5"/>
  <c r="CZ330" i="5"/>
  <c r="CY330" i="5"/>
  <c r="CX330" i="5"/>
  <c r="CW330" i="5"/>
  <c r="CV330" i="5"/>
  <c r="CU330" i="5"/>
  <c r="CT330" i="5"/>
  <c r="CS330" i="5"/>
  <c r="CR330" i="5"/>
  <c r="CQ330" i="5"/>
  <c r="CP330" i="5"/>
  <c r="CO330" i="5"/>
  <c r="CN330" i="5"/>
  <c r="CM330" i="5"/>
  <c r="CL330" i="5"/>
  <c r="CK330" i="5"/>
  <c r="CJ330" i="5"/>
  <c r="CI330" i="5"/>
  <c r="CH330" i="5"/>
  <c r="CG330" i="5"/>
  <c r="CF330" i="5"/>
  <c r="CE330" i="5"/>
  <c r="CD330" i="5"/>
  <c r="CC330" i="5"/>
  <c r="CB330" i="5"/>
  <c r="CA330" i="5"/>
  <c r="BZ330" i="5"/>
  <c r="BY330" i="5"/>
  <c r="BX330" i="5"/>
  <c r="BW330" i="5"/>
  <c r="BV330" i="5"/>
  <c r="BU330" i="5"/>
  <c r="BT330" i="5"/>
  <c r="BS330" i="5"/>
  <c r="BR330" i="5"/>
  <c r="BQ330" i="5"/>
  <c r="FM330" i="5" s="1"/>
  <c r="BP330" i="5"/>
  <c r="BL330" i="5"/>
  <c r="BK330" i="5"/>
  <c r="BH330" i="5"/>
  <c r="BG330" i="5"/>
  <c r="BF330" i="5"/>
  <c r="BE330" i="5"/>
  <c r="BD330" i="5"/>
  <c r="BC330" i="5"/>
  <c r="BB330" i="5"/>
  <c r="AV330" i="5"/>
  <c r="AU330" i="5"/>
  <c r="AP330" i="5"/>
  <c r="AN330" i="5"/>
  <c r="AM330" i="5"/>
  <c r="AK330" i="5"/>
  <c r="AI330" i="5"/>
  <c r="AH330" i="5"/>
  <c r="AF330" i="5"/>
  <c r="AE330" i="5"/>
  <c r="L330" i="5"/>
  <c r="AL330" i="5" s="1"/>
  <c r="J330" i="5"/>
  <c r="AT330" i="5" s="1"/>
  <c r="I330" i="5"/>
  <c r="AJ330" i="5" s="1"/>
  <c r="FJ329" i="5"/>
  <c r="DI329" i="5"/>
  <c r="DH329" i="5"/>
  <c r="DG329" i="5"/>
  <c r="DF329" i="5"/>
  <c r="DE329" i="5"/>
  <c r="DD329" i="5"/>
  <c r="DC329" i="5"/>
  <c r="DB329" i="5"/>
  <c r="DA329" i="5"/>
  <c r="CZ329" i="5"/>
  <c r="CY329" i="5"/>
  <c r="CX329" i="5"/>
  <c r="CW329" i="5"/>
  <c r="CV329" i="5"/>
  <c r="CU329" i="5"/>
  <c r="CT329" i="5"/>
  <c r="CS329" i="5"/>
  <c r="CR329" i="5"/>
  <c r="CQ329" i="5"/>
  <c r="CP329" i="5"/>
  <c r="CO329" i="5"/>
  <c r="CN329" i="5"/>
  <c r="CM329" i="5"/>
  <c r="CL329" i="5"/>
  <c r="CK329" i="5"/>
  <c r="CJ329" i="5"/>
  <c r="CI329" i="5"/>
  <c r="CH329" i="5"/>
  <c r="CG329" i="5"/>
  <c r="CF329" i="5"/>
  <c r="CE329" i="5"/>
  <c r="CD329" i="5"/>
  <c r="CC329" i="5"/>
  <c r="CB329" i="5"/>
  <c r="CA329" i="5"/>
  <c r="BZ329" i="5"/>
  <c r="BY329" i="5"/>
  <c r="BX329" i="5"/>
  <c r="BW329" i="5"/>
  <c r="BV329" i="5"/>
  <c r="BU329" i="5"/>
  <c r="BT329" i="5"/>
  <c r="BS329" i="5"/>
  <c r="BR329" i="5"/>
  <c r="BQ329" i="5"/>
  <c r="BP329" i="5"/>
  <c r="BN329" i="5"/>
  <c r="BM329" i="5"/>
  <c r="BK329" i="5"/>
  <c r="BI329" i="5"/>
  <c r="BH329" i="5"/>
  <c r="BO329" i="5" s="1"/>
  <c r="BG329" i="5"/>
  <c r="BF329" i="5"/>
  <c r="BE329" i="5"/>
  <c r="BL329" i="5" s="1"/>
  <c r="BD329" i="5"/>
  <c r="BC329" i="5"/>
  <c r="BJ329" i="5" s="1"/>
  <c r="BB329" i="5"/>
  <c r="AX329" i="5"/>
  <c r="AW329" i="5"/>
  <c r="AU329" i="5"/>
  <c r="AP329" i="5"/>
  <c r="AO329" i="5"/>
  <c r="AM329" i="5"/>
  <c r="AK329" i="5"/>
  <c r="AH329" i="5"/>
  <c r="AG329" i="5"/>
  <c r="AE329" i="5"/>
  <c r="L329" i="5"/>
  <c r="AN329" i="5" s="1"/>
  <c r="J329" i="5"/>
  <c r="AV329" i="5" s="1"/>
  <c r="I329" i="5"/>
  <c r="AJ329" i="5" s="1"/>
  <c r="FL328" i="5"/>
  <c r="FK328" i="5"/>
  <c r="DI328" i="5"/>
  <c r="DH328" i="5"/>
  <c r="DG328" i="5"/>
  <c r="DF328" i="5"/>
  <c r="DE328" i="5"/>
  <c r="DD328" i="5"/>
  <c r="DC328" i="5"/>
  <c r="DB328" i="5"/>
  <c r="DA328" i="5"/>
  <c r="CZ328" i="5"/>
  <c r="CY328" i="5"/>
  <c r="CX328" i="5"/>
  <c r="CW328" i="5"/>
  <c r="CV328" i="5"/>
  <c r="CU328" i="5"/>
  <c r="CT328" i="5"/>
  <c r="CS328" i="5"/>
  <c r="CR328" i="5"/>
  <c r="CQ328" i="5"/>
  <c r="CP328" i="5"/>
  <c r="CO328" i="5"/>
  <c r="CN328" i="5"/>
  <c r="CM328" i="5"/>
  <c r="CL328" i="5"/>
  <c r="CK328" i="5"/>
  <c r="CJ328" i="5"/>
  <c r="CI328" i="5"/>
  <c r="CH328" i="5"/>
  <c r="CG328" i="5"/>
  <c r="CF328" i="5"/>
  <c r="CE328" i="5"/>
  <c r="CD328" i="5"/>
  <c r="CC328" i="5"/>
  <c r="CB328" i="5"/>
  <c r="CA328" i="5"/>
  <c r="BZ328" i="5"/>
  <c r="BY328" i="5"/>
  <c r="BX328" i="5"/>
  <c r="BW328" i="5"/>
  <c r="BV328" i="5"/>
  <c r="BU328" i="5"/>
  <c r="BT328" i="5"/>
  <c r="BS328" i="5"/>
  <c r="BR328" i="5"/>
  <c r="BQ328" i="5"/>
  <c r="FJ328" i="5" s="1"/>
  <c r="BP328" i="5"/>
  <c r="BO328" i="5"/>
  <c r="BM328" i="5"/>
  <c r="BK328" i="5"/>
  <c r="BH328" i="5"/>
  <c r="BG328" i="5"/>
  <c r="BF328" i="5"/>
  <c r="BE328" i="5"/>
  <c r="BL328" i="5" s="1"/>
  <c r="BD328" i="5"/>
  <c r="BC328" i="5"/>
  <c r="BJ328" i="5" s="1"/>
  <c r="BB328" i="5"/>
  <c r="AY328" i="5"/>
  <c r="AQ328" i="5"/>
  <c r="AI328" i="5"/>
  <c r="AE328" i="5"/>
  <c r="L328" i="5"/>
  <c r="AP328" i="5" s="1"/>
  <c r="J328" i="5"/>
  <c r="AX328" i="5" s="1"/>
  <c r="I328" i="5"/>
  <c r="AW328" i="5" s="1"/>
  <c r="FM327" i="5"/>
  <c r="DI327" i="5"/>
  <c r="DH327" i="5"/>
  <c r="DG327" i="5"/>
  <c r="DF327" i="5"/>
  <c r="DE327" i="5"/>
  <c r="DD327" i="5"/>
  <c r="DC327" i="5"/>
  <c r="DB327" i="5"/>
  <c r="DA327" i="5"/>
  <c r="CZ327" i="5"/>
  <c r="CY327" i="5"/>
  <c r="CX327" i="5"/>
  <c r="CW327" i="5"/>
  <c r="CV327" i="5"/>
  <c r="CU327" i="5"/>
  <c r="CT327" i="5"/>
  <c r="CS327" i="5"/>
  <c r="CR327" i="5"/>
  <c r="CQ327" i="5"/>
  <c r="CP327" i="5"/>
  <c r="CO327" i="5"/>
  <c r="CN327" i="5"/>
  <c r="CM327" i="5"/>
  <c r="CL327" i="5"/>
  <c r="CK327" i="5"/>
  <c r="CJ327" i="5"/>
  <c r="CI327" i="5"/>
  <c r="CH327" i="5"/>
  <c r="CG327" i="5"/>
  <c r="CF327" i="5"/>
  <c r="CE327" i="5"/>
  <c r="CD327" i="5"/>
  <c r="CC327" i="5"/>
  <c r="CB327" i="5"/>
  <c r="BN327" i="5" s="1"/>
  <c r="CA327" i="5"/>
  <c r="BZ327" i="5"/>
  <c r="BY327" i="5"/>
  <c r="BX327" i="5"/>
  <c r="BW327" i="5"/>
  <c r="BV327" i="5"/>
  <c r="BU327" i="5"/>
  <c r="BT327" i="5"/>
  <c r="BS327" i="5"/>
  <c r="BR327" i="5"/>
  <c r="BQ327" i="5"/>
  <c r="BP327" i="5"/>
  <c r="BO327" i="5"/>
  <c r="BM327" i="5"/>
  <c r="BJ327" i="5"/>
  <c r="BI327" i="5"/>
  <c r="BH327" i="5"/>
  <c r="BG327" i="5"/>
  <c r="BF327" i="5"/>
  <c r="BE327" i="5"/>
  <c r="BL327" i="5" s="1"/>
  <c r="BD327" i="5"/>
  <c r="BC327" i="5"/>
  <c r="BB327" i="5"/>
  <c r="AK327" i="5"/>
  <c r="L327" i="5"/>
  <c r="AJ327" i="5" s="1"/>
  <c r="J327" i="5"/>
  <c r="I327" i="5"/>
  <c r="DI326" i="5"/>
  <c r="DH326" i="5"/>
  <c r="DG326" i="5"/>
  <c r="DF326" i="5"/>
  <c r="DE326" i="5"/>
  <c r="DD326" i="5"/>
  <c r="DC326" i="5"/>
  <c r="DB326" i="5"/>
  <c r="DA326" i="5"/>
  <c r="CZ326" i="5"/>
  <c r="CY326" i="5"/>
  <c r="CX326" i="5"/>
  <c r="CW326" i="5"/>
  <c r="CV326" i="5"/>
  <c r="CU326" i="5"/>
  <c r="CT326" i="5"/>
  <c r="CS326" i="5"/>
  <c r="CR326" i="5"/>
  <c r="CQ326" i="5"/>
  <c r="CP326" i="5"/>
  <c r="CO326" i="5"/>
  <c r="CN326" i="5"/>
  <c r="CM326" i="5"/>
  <c r="CL326" i="5"/>
  <c r="CK326" i="5"/>
  <c r="CJ326" i="5"/>
  <c r="CI326" i="5"/>
  <c r="CH326" i="5"/>
  <c r="CG326" i="5"/>
  <c r="CF326" i="5"/>
  <c r="CE326" i="5"/>
  <c r="CD326" i="5"/>
  <c r="CC326" i="5"/>
  <c r="CB326" i="5"/>
  <c r="BJ326" i="5" s="1"/>
  <c r="CA326" i="5"/>
  <c r="BZ326" i="5"/>
  <c r="BY326" i="5"/>
  <c r="BX326" i="5"/>
  <c r="BW326" i="5"/>
  <c r="BV326" i="5"/>
  <c r="BU326" i="5"/>
  <c r="BT326" i="5"/>
  <c r="BS326" i="5"/>
  <c r="BR326" i="5"/>
  <c r="BQ326" i="5"/>
  <c r="BP326" i="5"/>
  <c r="BL326" i="5"/>
  <c r="BK326" i="5"/>
  <c r="BH326" i="5"/>
  <c r="BG326" i="5"/>
  <c r="BF326" i="5"/>
  <c r="BE326" i="5"/>
  <c r="BD326" i="5"/>
  <c r="BC326" i="5"/>
  <c r="BB326" i="5"/>
  <c r="AV326" i="5"/>
  <c r="AU326" i="5"/>
  <c r="AP326" i="5"/>
  <c r="AN326" i="5"/>
  <c r="AM326" i="5"/>
  <c r="AK326" i="5"/>
  <c r="AI326" i="5"/>
  <c r="AH326" i="5"/>
  <c r="AF326" i="5"/>
  <c r="AE326" i="5"/>
  <c r="L326" i="5"/>
  <c r="AL326" i="5" s="1"/>
  <c r="J326" i="5"/>
  <c r="AT326" i="5" s="1"/>
  <c r="I326" i="5"/>
  <c r="AJ326" i="5" s="1"/>
  <c r="FJ325" i="5"/>
  <c r="DI325" i="5"/>
  <c r="DH325" i="5"/>
  <c r="DG325" i="5"/>
  <c r="DF325" i="5"/>
  <c r="DE325" i="5"/>
  <c r="DD325" i="5"/>
  <c r="DC325" i="5"/>
  <c r="DB325" i="5"/>
  <c r="DA325" i="5"/>
  <c r="CZ325" i="5"/>
  <c r="CY325" i="5"/>
  <c r="CX325" i="5"/>
  <c r="CW325" i="5"/>
  <c r="CV325" i="5"/>
  <c r="CU325" i="5"/>
  <c r="CT325" i="5"/>
  <c r="CS325" i="5"/>
  <c r="CR325" i="5"/>
  <c r="CQ325" i="5"/>
  <c r="CP325" i="5"/>
  <c r="CO325" i="5"/>
  <c r="CN325" i="5"/>
  <c r="CM325" i="5"/>
  <c r="CL325" i="5"/>
  <c r="CK325" i="5"/>
  <c r="CJ325" i="5"/>
  <c r="CI325" i="5"/>
  <c r="CH325" i="5"/>
  <c r="CG325" i="5"/>
  <c r="CF325" i="5"/>
  <c r="CE325" i="5"/>
  <c r="CD325" i="5"/>
  <c r="CC325" i="5"/>
  <c r="CB325" i="5"/>
  <c r="CA325" i="5"/>
  <c r="BZ325" i="5"/>
  <c r="BY325" i="5"/>
  <c r="BX325" i="5"/>
  <c r="BW325" i="5"/>
  <c r="BV325" i="5"/>
  <c r="BU325" i="5"/>
  <c r="BT325" i="5"/>
  <c r="BS325" i="5"/>
  <c r="BR325" i="5"/>
  <c r="BQ325" i="5"/>
  <c r="FM325" i="5" s="1"/>
  <c r="BP325" i="5"/>
  <c r="BN325" i="5"/>
  <c r="BM325" i="5"/>
  <c r="BK325" i="5"/>
  <c r="BI325" i="5"/>
  <c r="BH325" i="5"/>
  <c r="BO325" i="5" s="1"/>
  <c r="BG325" i="5"/>
  <c r="BF325" i="5"/>
  <c r="BE325" i="5"/>
  <c r="BL325" i="5" s="1"/>
  <c r="BD325" i="5"/>
  <c r="BC325" i="5"/>
  <c r="BJ325" i="5" s="1"/>
  <c r="BB325" i="5"/>
  <c r="AX325" i="5"/>
  <c r="AW325" i="5"/>
  <c r="AU325" i="5"/>
  <c r="AP325" i="5"/>
  <c r="AO325" i="5"/>
  <c r="AM325" i="5"/>
  <c r="AK325" i="5"/>
  <c r="AH325" i="5"/>
  <c r="AG325" i="5"/>
  <c r="AE325" i="5"/>
  <c r="L325" i="5"/>
  <c r="AN325" i="5" s="1"/>
  <c r="J325" i="5"/>
  <c r="AV325" i="5" s="1"/>
  <c r="I325" i="5"/>
  <c r="AJ325" i="5" s="1"/>
  <c r="FL324" i="5"/>
  <c r="FK324" i="5"/>
  <c r="DI324" i="5"/>
  <c r="DH324" i="5"/>
  <c r="DG324" i="5"/>
  <c r="DF324" i="5"/>
  <c r="DE324" i="5"/>
  <c r="DD324" i="5"/>
  <c r="DC324" i="5"/>
  <c r="DB324" i="5"/>
  <c r="DA324" i="5"/>
  <c r="CZ324" i="5"/>
  <c r="CY324" i="5"/>
  <c r="CX324" i="5"/>
  <c r="CW324" i="5"/>
  <c r="CV324" i="5"/>
  <c r="CU324" i="5"/>
  <c r="CT324" i="5"/>
  <c r="CS324" i="5"/>
  <c r="CR324" i="5"/>
  <c r="CQ324" i="5"/>
  <c r="CP324" i="5"/>
  <c r="CO324" i="5"/>
  <c r="CN324" i="5"/>
  <c r="CM324" i="5"/>
  <c r="CL324" i="5"/>
  <c r="CK324" i="5"/>
  <c r="CJ324" i="5"/>
  <c r="CI324" i="5"/>
  <c r="CH324" i="5"/>
  <c r="CG324" i="5"/>
  <c r="CF324" i="5"/>
  <c r="CE324" i="5"/>
  <c r="CD324" i="5"/>
  <c r="CC324" i="5"/>
  <c r="CB324" i="5"/>
  <c r="CA324" i="5"/>
  <c r="BZ324" i="5"/>
  <c r="BY324" i="5"/>
  <c r="BX324" i="5"/>
  <c r="BW324" i="5"/>
  <c r="BV324" i="5"/>
  <c r="BU324" i="5"/>
  <c r="BT324" i="5"/>
  <c r="BS324" i="5"/>
  <c r="BR324" i="5"/>
  <c r="BQ324" i="5"/>
  <c r="FJ324" i="5" s="1"/>
  <c r="BP324" i="5"/>
  <c r="BM324" i="5"/>
  <c r="BK324" i="5"/>
  <c r="BH324" i="5"/>
  <c r="BO324" i="5" s="1"/>
  <c r="BG324" i="5"/>
  <c r="BF324" i="5"/>
  <c r="BE324" i="5"/>
  <c r="BL324" i="5" s="1"/>
  <c r="BD324" i="5"/>
  <c r="BC324" i="5"/>
  <c r="BJ324" i="5" s="1"/>
  <c r="BB324" i="5"/>
  <c r="AZ324" i="5"/>
  <c r="AR324" i="5"/>
  <c r="AQ324" i="5"/>
  <c r="AJ324" i="5"/>
  <c r="AI324" i="5"/>
  <c r="AE324" i="5"/>
  <c r="L324" i="5"/>
  <c r="J324" i="5"/>
  <c r="AX324" i="5" s="1"/>
  <c r="I324" i="5"/>
  <c r="FM323" i="5"/>
  <c r="DI323" i="5"/>
  <c r="DH323" i="5"/>
  <c r="DG323" i="5"/>
  <c r="DF323" i="5"/>
  <c r="DE323" i="5"/>
  <c r="DD323" i="5"/>
  <c r="DC323" i="5"/>
  <c r="DB323" i="5"/>
  <c r="DA323" i="5"/>
  <c r="CZ323" i="5"/>
  <c r="CY323" i="5"/>
  <c r="CX323" i="5"/>
  <c r="CW323" i="5"/>
  <c r="CV323" i="5"/>
  <c r="CU323" i="5"/>
  <c r="CT323" i="5"/>
  <c r="CS323" i="5"/>
  <c r="CR323" i="5"/>
  <c r="CQ323" i="5"/>
  <c r="CP323" i="5"/>
  <c r="CO323" i="5"/>
  <c r="CN323" i="5"/>
  <c r="CM323" i="5"/>
  <c r="CL323" i="5"/>
  <c r="CK323" i="5"/>
  <c r="CJ323" i="5"/>
  <c r="CI323" i="5"/>
  <c r="CH323" i="5"/>
  <c r="CG323" i="5"/>
  <c r="CF323" i="5"/>
  <c r="CE323" i="5"/>
  <c r="CD323" i="5"/>
  <c r="CC323" i="5"/>
  <c r="CB323" i="5"/>
  <c r="BN323" i="5" s="1"/>
  <c r="CA323" i="5"/>
  <c r="BZ323" i="5"/>
  <c r="BY323" i="5"/>
  <c r="BX323" i="5"/>
  <c r="BW323" i="5"/>
  <c r="BV323" i="5"/>
  <c r="BU323" i="5"/>
  <c r="BT323" i="5"/>
  <c r="BS323" i="5"/>
  <c r="BR323" i="5"/>
  <c r="BQ323" i="5"/>
  <c r="BP323" i="5"/>
  <c r="BO323" i="5"/>
  <c r="BM323" i="5"/>
  <c r="BJ323" i="5"/>
  <c r="BI323" i="5"/>
  <c r="BH323" i="5"/>
  <c r="BG323" i="5"/>
  <c r="BF323" i="5"/>
  <c r="BE323" i="5"/>
  <c r="BL323" i="5" s="1"/>
  <c r="BD323" i="5"/>
  <c r="BC323" i="5"/>
  <c r="BB323" i="5"/>
  <c r="AK323" i="5"/>
  <c r="L323" i="5"/>
  <c r="J323" i="5"/>
  <c r="I323" i="5"/>
  <c r="DI322" i="5"/>
  <c r="DH322" i="5"/>
  <c r="DG322" i="5"/>
  <c r="DF322" i="5"/>
  <c r="DE322" i="5"/>
  <c r="DD322" i="5"/>
  <c r="DC322" i="5"/>
  <c r="DB322" i="5"/>
  <c r="DA322" i="5"/>
  <c r="CZ322" i="5"/>
  <c r="CY322" i="5"/>
  <c r="CX322" i="5"/>
  <c r="CW322" i="5"/>
  <c r="CV322" i="5"/>
  <c r="CU322" i="5"/>
  <c r="CT322" i="5"/>
  <c r="CS322" i="5"/>
  <c r="CR322" i="5"/>
  <c r="CQ322" i="5"/>
  <c r="CP322" i="5"/>
  <c r="CO322" i="5"/>
  <c r="CN322" i="5"/>
  <c r="CM322" i="5"/>
  <c r="CL322" i="5"/>
  <c r="CK322" i="5"/>
  <c r="CJ322" i="5"/>
  <c r="CI322" i="5"/>
  <c r="CH322" i="5"/>
  <c r="CG322" i="5"/>
  <c r="CF322" i="5"/>
  <c r="CE322" i="5"/>
  <c r="CD322" i="5"/>
  <c r="CC322" i="5"/>
  <c r="CB322" i="5"/>
  <c r="CA322" i="5"/>
  <c r="BZ322" i="5"/>
  <c r="BY322" i="5"/>
  <c r="BX322" i="5"/>
  <c r="BW322" i="5"/>
  <c r="BV322" i="5"/>
  <c r="BU322" i="5"/>
  <c r="BT322" i="5"/>
  <c r="BS322" i="5"/>
  <c r="BR322" i="5"/>
  <c r="BQ322" i="5"/>
  <c r="BP322" i="5"/>
  <c r="BO322" i="5"/>
  <c r="BL322" i="5"/>
  <c r="BI322" i="5"/>
  <c r="BH322" i="5"/>
  <c r="BG322" i="5"/>
  <c r="BF322" i="5"/>
  <c r="BE322" i="5"/>
  <c r="BD322" i="5"/>
  <c r="BK322" i="5" s="1"/>
  <c r="BC322" i="5"/>
  <c r="BB322" i="5"/>
  <c r="AQ322" i="5"/>
  <c r="AP322" i="5"/>
  <c r="AN322" i="5"/>
  <c r="AM322" i="5"/>
  <c r="AK322" i="5"/>
  <c r="AI322" i="5"/>
  <c r="AH322" i="5"/>
  <c r="AF322" i="5"/>
  <c r="AE322" i="5"/>
  <c r="L322" i="5"/>
  <c r="AL322" i="5" s="1"/>
  <c r="J322" i="5"/>
  <c r="BA322" i="5" s="1"/>
  <c r="I322" i="5"/>
  <c r="AJ322" i="5" s="1"/>
  <c r="DI321" i="5"/>
  <c r="DH321" i="5"/>
  <c r="DG321" i="5"/>
  <c r="DF321" i="5"/>
  <c r="DE321" i="5"/>
  <c r="DD321" i="5"/>
  <c r="DC321" i="5"/>
  <c r="DB321" i="5"/>
  <c r="DA321" i="5"/>
  <c r="CZ321" i="5"/>
  <c r="CY321" i="5"/>
  <c r="CX321" i="5"/>
  <c r="CW321" i="5"/>
  <c r="CV321" i="5"/>
  <c r="CU321" i="5"/>
  <c r="CT321" i="5"/>
  <c r="CS321" i="5"/>
  <c r="CR321" i="5"/>
  <c r="CQ321" i="5"/>
  <c r="CP321" i="5"/>
  <c r="CO321" i="5"/>
  <c r="CN321" i="5"/>
  <c r="CM321" i="5"/>
  <c r="CL321" i="5"/>
  <c r="CK321" i="5"/>
  <c r="CJ321" i="5"/>
  <c r="CI321" i="5"/>
  <c r="CH321" i="5"/>
  <c r="CG321" i="5"/>
  <c r="CF321" i="5"/>
  <c r="CE321" i="5"/>
  <c r="CD321" i="5"/>
  <c r="CC321" i="5"/>
  <c r="CB321" i="5"/>
  <c r="CA321" i="5"/>
  <c r="BZ321" i="5"/>
  <c r="BY321" i="5"/>
  <c r="BX321" i="5"/>
  <c r="BW321" i="5"/>
  <c r="BV321" i="5"/>
  <c r="BU321" i="5"/>
  <c r="BT321" i="5"/>
  <c r="BS321" i="5"/>
  <c r="BR321" i="5"/>
  <c r="BQ321" i="5"/>
  <c r="BP321" i="5"/>
  <c r="BN321" i="5"/>
  <c r="BK321" i="5"/>
  <c r="BI321" i="5"/>
  <c r="BH321" i="5"/>
  <c r="BG321" i="5"/>
  <c r="BF321" i="5"/>
  <c r="BM321" i="5" s="1"/>
  <c r="BE321" i="5"/>
  <c r="BL321" i="5" s="1"/>
  <c r="BD321" i="5"/>
  <c r="BC321" i="5"/>
  <c r="BJ321" i="5" s="1"/>
  <c r="BB321" i="5"/>
  <c r="AZ321" i="5"/>
  <c r="AM321" i="5"/>
  <c r="AE321" i="5"/>
  <c r="L321" i="5"/>
  <c r="J321" i="5"/>
  <c r="I321" i="5"/>
  <c r="FL320" i="5"/>
  <c r="FK320" i="5"/>
  <c r="DI320" i="5"/>
  <c r="DH320" i="5"/>
  <c r="DG320" i="5"/>
  <c r="DF320" i="5"/>
  <c r="DE320" i="5"/>
  <c r="DD320" i="5"/>
  <c r="DC320" i="5"/>
  <c r="DB320" i="5"/>
  <c r="DA320" i="5"/>
  <c r="CZ320" i="5"/>
  <c r="CY320" i="5"/>
  <c r="CX320" i="5"/>
  <c r="CW320" i="5"/>
  <c r="CV320" i="5"/>
  <c r="CU320" i="5"/>
  <c r="CT320" i="5"/>
  <c r="CS320" i="5"/>
  <c r="CR320" i="5"/>
  <c r="CQ320" i="5"/>
  <c r="CP320" i="5"/>
  <c r="CO320" i="5"/>
  <c r="CN320" i="5"/>
  <c r="CM320" i="5"/>
  <c r="CL320" i="5"/>
  <c r="CK320" i="5"/>
  <c r="CJ320" i="5"/>
  <c r="CI320" i="5"/>
  <c r="CH320" i="5"/>
  <c r="CG320" i="5"/>
  <c r="CF320" i="5"/>
  <c r="CE320" i="5"/>
  <c r="CD320" i="5"/>
  <c r="CC320" i="5"/>
  <c r="CB320" i="5"/>
  <c r="CA320" i="5"/>
  <c r="BZ320" i="5"/>
  <c r="BY320" i="5"/>
  <c r="BX320" i="5"/>
  <c r="BW320" i="5"/>
  <c r="BV320" i="5"/>
  <c r="BU320" i="5"/>
  <c r="BT320" i="5"/>
  <c r="BS320" i="5"/>
  <c r="BR320" i="5"/>
  <c r="BQ320" i="5"/>
  <c r="BP320" i="5"/>
  <c r="BO320" i="5"/>
  <c r="BM320" i="5"/>
  <c r="BK320" i="5"/>
  <c r="BH320" i="5"/>
  <c r="BG320" i="5"/>
  <c r="BF320" i="5"/>
  <c r="BE320" i="5"/>
  <c r="BL320" i="5" s="1"/>
  <c r="BD320" i="5"/>
  <c r="BC320" i="5"/>
  <c r="BJ320" i="5" s="1"/>
  <c r="BB320" i="5"/>
  <c r="AT320" i="5"/>
  <c r="AG320" i="5"/>
  <c r="L320" i="5"/>
  <c r="AO320" i="5" s="1"/>
  <c r="J320" i="5"/>
  <c r="I320" i="5"/>
  <c r="DI319" i="5"/>
  <c r="DH319" i="5"/>
  <c r="DG319" i="5"/>
  <c r="DF319" i="5"/>
  <c r="DE319" i="5"/>
  <c r="DD319" i="5"/>
  <c r="DC319" i="5"/>
  <c r="DB319" i="5"/>
  <c r="DA319" i="5"/>
  <c r="CZ319" i="5"/>
  <c r="CY319" i="5"/>
  <c r="CX319" i="5"/>
  <c r="CW319" i="5"/>
  <c r="CV319" i="5"/>
  <c r="CU319" i="5"/>
  <c r="CT319" i="5"/>
  <c r="CS319" i="5"/>
  <c r="CR319" i="5"/>
  <c r="CQ319" i="5"/>
  <c r="CP319" i="5"/>
  <c r="CO319" i="5"/>
  <c r="CN319" i="5"/>
  <c r="CM319" i="5"/>
  <c r="CL319" i="5"/>
  <c r="CK319" i="5"/>
  <c r="CJ319" i="5"/>
  <c r="CI319" i="5"/>
  <c r="CH319" i="5"/>
  <c r="CG319" i="5"/>
  <c r="CF319" i="5"/>
  <c r="CE319" i="5"/>
  <c r="CD319" i="5"/>
  <c r="CC319" i="5"/>
  <c r="CB319" i="5"/>
  <c r="CA319" i="5"/>
  <c r="BZ319" i="5"/>
  <c r="BY319" i="5"/>
  <c r="BX319" i="5"/>
  <c r="BW319" i="5"/>
  <c r="BV319" i="5"/>
  <c r="BU319" i="5"/>
  <c r="BT319" i="5"/>
  <c r="BS319" i="5"/>
  <c r="BR319" i="5"/>
  <c r="BQ319" i="5"/>
  <c r="BP319" i="5"/>
  <c r="BH319" i="5"/>
  <c r="BG319" i="5"/>
  <c r="BF319" i="5"/>
  <c r="BE319" i="5"/>
  <c r="BD319" i="5"/>
  <c r="BC319" i="5"/>
  <c r="BB319" i="5"/>
  <c r="AO319" i="5"/>
  <c r="AN319" i="5"/>
  <c r="AL319" i="5"/>
  <c r="AK319" i="5"/>
  <c r="AG319" i="5"/>
  <c r="AF319" i="5"/>
  <c r="L319" i="5"/>
  <c r="J319" i="5"/>
  <c r="I319" i="5"/>
  <c r="FM318" i="5"/>
  <c r="DI318" i="5"/>
  <c r="DH318" i="5"/>
  <c r="DG318" i="5"/>
  <c r="DF318" i="5"/>
  <c r="DE318" i="5"/>
  <c r="DD318" i="5"/>
  <c r="DC318" i="5"/>
  <c r="DB318" i="5"/>
  <c r="DA318" i="5"/>
  <c r="CZ318" i="5"/>
  <c r="CY318" i="5"/>
  <c r="CX318" i="5"/>
  <c r="CW318" i="5"/>
  <c r="CV318" i="5"/>
  <c r="CU318" i="5"/>
  <c r="CT318" i="5"/>
  <c r="CS318" i="5"/>
  <c r="CR318" i="5"/>
  <c r="CQ318" i="5"/>
  <c r="CP318" i="5"/>
  <c r="CO318" i="5"/>
  <c r="CN318" i="5"/>
  <c r="CM318" i="5"/>
  <c r="CL318" i="5"/>
  <c r="CK318" i="5"/>
  <c r="CJ318" i="5"/>
  <c r="CI318" i="5"/>
  <c r="CH318" i="5"/>
  <c r="CG318" i="5"/>
  <c r="CF318" i="5"/>
  <c r="CE318" i="5"/>
  <c r="CD318" i="5"/>
  <c r="CC318" i="5"/>
  <c r="CB318" i="5"/>
  <c r="BI318" i="5" s="1"/>
  <c r="CA318" i="5"/>
  <c r="BZ318" i="5"/>
  <c r="BY318" i="5"/>
  <c r="BX318" i="5"/>
  <c r="BW318" i="5"/>
  <c r="BV318" i="5"/>
  <c r="BU318" i="5"/>
  <c r="BT318" i="5"/>
  <c r="BS318" i="5"/>
  <c r="BR318" i="5"/>
  <c r="BQ318" i="5"/>
  <c r="FL318" i="5" s="1"/>
  <c r="BP318" i="5"/>
  <c r="BK318" i="5"/>
  <c r="BH318" i="5"/>
  <c r="BO318" i="5" s="1"/>
  <c r="BG318" i="5"/>
  <c r="BF318" i="5"/>
  <c r="BE318" i="5"/>
  <c r="BD318" i="5"/>
  <c r="BC318" i="5"/>
  <c r="BB318" i="5"/>
  <c r="AZ318" i="5"/>
  <c r="AY318" i="5"/>
  <c r="AX318" i="5"/>
  <c r="AV318" i="5"/>
  <c r="AQ318" i="5"/>
  <c r="AP318" i="5"/>
  <c r="AO318" i="5"/>
  <c r="AN318" i="5"/>
  <c r="AK318" i="5"/>
  <c r="AI318" i="5"/>
  <c r="AH318" i="5"/>
  <c r="AG318" i="5"/>
  <c r="AF318" i="5"/>
  <c r="L318" i="5"/>
  <c r="AM318" i="5" s="1"/>
  <c r="J318" i="5"/>
  <c r="AW318" i="5" s="1"/>
  <c r="I318" i="5"/>
  <c r="DI317" i="5"/>
  <c r="DH317" i="5"/>
  <c r="DG317" i="5"/>
  <c r="DF317" i="5"/>
  <c r="DE317" i="5"/>
  <c r="DD317" i="5"/>
  <c r="DC317" i="5"/>
  <c r="DB317" i="5"/>
  <c r="DA317" i="5"/>
  <c r="CZ317" i="5"/>
  <c r="CY317" i="5"/>
  <c r="CX317" i="5"/>
  <c r="CW317" i="5"/>
  <c r="CV317" i="5"/>
  <c r="CU317" i="5"/>
  <c r="CT317" i="5"/>
  <c r="CS317" i="5"/>
  <c r="CR317" i="5"/>
  <c r="CQ317" i="5"/>
  <c r="CP317" i="5"/>
  <c r="CO317" i="5"/>
  <c r="CN317" i="5"/>
  <c r="CM317" i="5"/>
  <c r="CL317" i="5"/>
  <c r="CK317" i="5"/>
  <c r="CJ317" i="5"/>
  <c r="CI317" i="5"/>
  <c r="CH317" i="5"/>
  <c r="CG317" i="5"/>
  <c r="CF317" i="5"/>
  <c r="CE317" i="5"/>
  <c r="CD317" i="5"/>
  <c r="CC317" i="5"/>
  <c r="CB317" i="5"/>
  <c r="BM317" i="5" s="1"/>
  <c r="CA317" i="5"/>
  <c r="BZ317" i="5"/>
  <c r="BY317" i="5"/>
  <c r="BX317" i="5"/>
  <c r="BW317" i="5"/>
  <c r="BV317" i="5"/>
  <c r="BU317" i="5"/>
  <c r="BT317" i="5"/>
  <c r="BS317" i="5"/>
  <c r="BR317" i="5"/>
  <c r="BQ317" i="5"/>
  <c r="FM317" i="5" s="1"/>
  <c r="BP317" i="5"/>
  <c r="BO317" i="5"/>
  <c r="BL317" i="5"/>
  <c r="BK317" i="5"/>
  <c r="BI317" i="5"/>
  <c r="BH317" i="5"/>
  <c r="BG317" i="5"/>
  <c r="BN317" i="5" s="1"/>
  <c r="BF317" i="5"/>
  <c r="BE317" i="5"/>
  <c r="BD317" i="5"/>
  <c r="BC317" i="5"/>
  <c r="BJ317" i="5" s="1"/>
  <c r="BB317" i="5"/>
  <c r="AS317" i="5"/>
  <c r="AK317" i="5"/>
  <c r="AI317" i="5"/>
  <c r="AE317" i="5"/>
  <c r="L317" i="5"/>
  <c r="AO317" i="5" s="1"/>
  <c r="J317" i="5"/>
  <c r="BA317" i="5" s="1"/>
  <c r="I317" i="5"/>
  <c r="AJ317" i="5" s="1"/>
  <c r="DI316" i="5"/>
  <c r="DH316" i="5"/>
  <c r="DG316" i="5"/>
  <c r="DF316" i="5"/>
  <c r="DE316" i="5"/>
  <c r="DD316" i="5"/>
  <c r="DC316" i="5"/>
  <c r="DB316" i="5"/>
  <c r="DA316" i="5"/>
  <c r="CZ316" i="5"/>
  <c r="CY316" i="5"/>
  <c r="CX316" i="5"/>
  <c r="CW316" i="5"/>
  <c r="CV316" i="5"/>
  <c r="CU316" i="5"/>
  <c r="CT316" i="5"/>
  <c r="CS316" i="5"/>
  <c r="CR316" i="5"/>
  <c r="CQ316" i="5"/>
  <c r="CP316" i="5"/>
  <c r="CO316" i="5"/>
  <c r="CN316" i="5"/>
  <c r="CM316" i="5"/>
  <c r="CL316" i="5"/>
  <c r="CK316" i="5"/>
  <c r="CJ316" i="5"/>
  <c r="CI316" i="5"/>
  <c r="CH316" i="5"/>
  <c r="CG316" i="5"/>
  <c r="CF316" i="5"/>
  <c r="CE316" i="5"/>
  <c r="CD316" i="5"/>
  <c r="CC316" i="5"/>
  <c r="CB316" i="5"/>
  <c r="BO316" i="5" s="1"/>
  <c r="CA316" i="5"/>
  <c r="BZ316" i="5"/>
  <c r="BY316" i="5"/>
  <c r="BX316" i="5"/>
  <c r="BW316" i="5"/>
  <c r="BV316" i="5"/>
  <c r="BU316" i="5"/>
  <c r="BT316" i="5"/>
  <c r="BS316" i="5"/>
  <c r="BR316" i="5"/>
  <c r="BQ316" i="5"/>
  <c r="BP316" i="5"/>
  <c r="BM316" i="5"/>
  <c r="BK316" i="5"/>
  <c r="BI316" i="5"/>
  <c r="BH316" i="5"/>
  <c r="BG316" i="5"/>
  <c r="BF316" i="5"/>
  <c r="BE316" i="5"/>
  <c r="BL316" i="5" s="1"/>
  <c r="BD316" i="5"/>
  <c r="BC316" i="5"/>
  <c r="BJ316" i="5" s="1"/>
  <c r="BB316" i="5"/>
  <c r="AU316" i="5"/>
  <c r="AM316" i="5"/>
  <c r="AK316" i="5"/>
  <c r="AE316" i="5"/>
  <c r="L316" i="5"/>
  <c r="AL316" i="5" s="1"/>
  <c r="J316" i="5"/>
  <c r="AT316" i="5" s="1"/>
  <c r="I316" i="5"/>
  <c r="DI315" i="5"/>
  <c r="DH315" i="5"/>
  <c r="DG315" i="5"/>
  <c r="DF315" i="5"/>
  <c r="DE315" i="5"/>
  <c r="DD315" i="5"/>
  <c r="DC315" i="5"/>
  <c r="DB315" i="5"/>
  <c r="DA315" i="5"/>
  <c r="CZ315" i="5"/>
  <c r="CY315" i="5"/>
  <c r="CX315" i="5"/>
  <c r="CW315" i="5"/>
  <c r="CV315" i="5"/>
  <c r="CU315" i="5"/>
  <c r="CT315" i="5"/>
  <c r="CS315" i="5"/>
  <c r="CR315" i="5"/>
  <c r="CQ315" i="5"/>
  <c r="CP315" i="5"/>
  <c r="CO315" i="5"/>
  <c r="CN315" i="5"/>
  <c r="CM315" i="5"/>
  <c r="CL315" i="5"/>
  <c r="CK315" i="5"/>
  <c r="CJ315" i="5"/>
  <c r="CI315" i="5"/>
  <c r="CH315" i="5"/>
  <c r="CG315" i="5"/>
  <c r="CF315" i="5"/>
  <c r="CE315" i="5"/>
  <c r="CD315" i="5"/>
  <c r="CC315" i="5"/>
  <c r="CB315" i="5"/>
  <c r="BJ315" i="5" s="1"/>
  <c r="CA315" i="5"/>
  <c r="BZ315" i="5"/>
  <c r="BY315" i="5"/>
  <c r="BX315" i="5"/>
  <c r="BW315" i="5"/>
  <c r="BV315" i="5"/>
  <c r="BU315" i="5"/>
  <c r="BT315" i="5"/>
  <c r="BS315" i="5"/>
  <c r="BR315" i="5"/>
  <c r="BQ315" i="5"/>
  <c r="BP315" i="5"/>
  <c r="BM315" i="5"/>
  <c r="BK315" i="5"/>
  <c r="BH315" i="5"/>
  <c r="BG315" i="5"/>
  <c r="BF315" i="5"/>
  <c r="BE315" i="5"/>
  <c r="BL315" i="5" s="1"/>
  <c r="BD315" i="5"/>
  <c r="BC315" i="5"/>
  <c r="BB315" i="5"/>
  <c r="AW315" i="5"/>
  <c r="AV315" i="5"/>
  <c r="AU315" i="5"/>
  <c r="AO315" i="5"/>
  <c r="AN315" i="5"/>
  <c r="AM315" i="5"/>
  <c r="AG315" i="5"/>
  <c r="AF315" i="5"/>
  <c r="AE315" i="5"/>
  <c r="L315" i="5"/>
  <c r="AT315" i="5" s="1"/>
  <c r="J315" i="5"/>
  <c r="BA315" i="5" s="1"/>
  <c r="I315" i="5"/>
  <c r="FK314" i="5"/>
  <c r="FJ314" i="5"/>
  <c r="DI314" i="5"/>
  <c r="DH314" i="5"/>
  <c r="DG314" i="5"/>
  <c r="DF314" i="5"/>
  <c r="DE314" i="5"/>
  <c r="DD314" i="5"/>
  <c r="DC314" i="5"/>
  <c r="DB314" i="5"/>
  <c r="DA314" i="5"/>
  <c r="CZ314" i="5"/>
  <c r="CY314" i="5"/>
  <c r="CX314" i="5"/>
  <c r="CW314" i="5"/>
  <c r="CV314" i="5"/>
  <c r="CU314" i="5"/>
  <c r="CT314" i="5"/>
  <c r="CS314" i="5"/>
  <c r="CR314" i="5"/>
  <c r="CQ314" i="5"/>
  <c r="CP314" i="5"/>
  <c r="CO314" i="5"/>
  <c r="CN314" i="5"/>
  <c r="CM314" i="5"/>
  <c r="CL314" i="5"/>
  <c r="CK314" i="5"/>
  <c r="CJ314" i="5"/>
  <c r="CI314" i="5"/>
  <c r="CH314" i="5"/>
  <c r="CG314" i="5"/>
  <c r="CF314" i="5"/>
  <c r="CE314" i="5"/>
  <c r="CD314" i="5"/>
  <c r="CC314" i="5"/>
  <c r="CB314" i="5"/>
  <c r="BK314" i="5" s="1"/>
  <c r="CA314" i="5"/>
  <c r="BZ314" i="5"/>
  <c r="BY314" i="5"/>
  <c r="BX314" i="5"/>
  <c r="BW314" i="5"/>
  <c r="BV314" i="5"/>
  <c r="BU314" i="5"/>
  <c r="BT314" i="5"/>
  <c r="BS314" i="5"/>
  <c r="BR314" i="5"/>
  <c r="BQ314" i="5"/>
  <c r="BP314" i="5"/>
  <c r="BO314" i="5"/>
  <c r="BM314" i="5"/>
  <c r="BH314" i="5"/>
  <c r="BG314" i="5"/>
  <c r="BN314" i="5" s="1"/>
  <c r="BF314" i="5"/>
  <c r="BE314" i="5"/>
  <c r="BL314" i="5" s="1"/>
  <c r="BD314" i="5"/>
  <c r="BC314" i="5"/>
  <c r="BB314" i="5"/>
  <c r="AY314" i="5"/>
  <c r="AX314" i="5"/>
  <c r="AW314" i="5"/>
  <c r="AV314" i="5"/>
  <c r="AQ314" i="5"/>
  <c r="AP314" i="5"/>
  <c r="AO314" i="5"/>
  <c r="AN314" i="5"/>
  <c r="AK314" i="5"/>
  <c r="AI314" i="5"/>
  <c r="AH314" i="5"/>
  <c r="AG314" i="5"/>
  <c r="AF314" i="5"/>
  <c r="L314" i="5"/>
  <c r="AM314" i="5" s="1"/>
  <c r="J314" i="5"/>
  <c r="AU314" i="5" s="1"/>
  <c r="I314" i="5"/>
  <c r="FM313" i="5"/>
  <c r="DI313" i="5"/>
  <c r="DH313" i="5"/>
  <c r="DG313" i="5"/>
  <c r="DF313" i="5"/>
  <c r="DE313" i="5"/>
  <c r="DD313" i="5"/>
  <c r="DC313" i="5"/>
  <c r="DB313" i="5"/>
  <c r="DA313" i="5"/>
  <c r="CZ313" i="5"/>
  <c r="CY313" i="5"/>
  <c r="CX313" i="5"/>
  <c r="CW313" i="5"/>
  <c r="CV313" i="5"/>
  <c r="CU313" i="5"/>
  <c r="CT313" i="5"/>
  <c r="CS313" i="5"/>
  <c r="CR313" i="5"/>
  <c r="CQ313" i="5"/>
  <c r="CP313" i="5"/>
  <c r="CO313" i="5"/>
  <c r="CN313" i="5"/>
  <c r="CM313" i="5"/>
  <c r="CL313" i="5"/>
  <c r="CK313" i="5"/>
  <c r="CJ313" i="5"/>
  <c r="CI313" i="5"/>
  <c r="CH313" i="5"/>
  <c r="CG313" i="5"/>
  <c r="CF313" i="5"/>
  <c r="CE313" i="5"/>
  <c r="CD313" i="5"/>
  <c r="CC313" i="5"/>
  <c r="CB313" i="5"/>
  <c r="BM313" i="5" s="1"/>
  <c r="CA313" i="5"/>
  <c r="BZ313" i="5"/>
  <c r="BY313" i="5"/>
  <c r="BX313" i="5"/>
  <c r="BW313" i="5"/>
  <c r="BV313" i="5"/>
  <c r="BU313" i="5"/>
  <c r="BT313" i="5"/>
  <c r="BS313" i="5"/>
  <c r="BR313" i="5"/>
  <c r="BQ313" i="5"/>
  <c r="BP313" i="5"/>
  <c r="BO313" i="5"/>
  <c r="BL313" i="5"/>
  <c r="BK313" i="5"/>
  <c r="BI313" i="5"/>
  <c r="BH313" i="5"/>
  <c r="BG313" i="5"/>
  <c r="BN313" i="5" s="1"/>
  <c r="BF313" i="5"/>
  <c r="BE313" i="5"/>
  <c r="BD313" i="5"/>
  <c r="BC313" i="5"/>
  <c r="BB313" i="5"/>
  <c r="AK313" i="5"/>
  <c r="AI313" i="5"/>
  <c r="AE313" i="5"/>
  <c r="L313" i="5"/>
  <c r="AO313" i="5" s="1"/>
  <c r="J313" i="5"/>
  <c r="BA313" i="5" s="1"/>
  <c r="I313" i="5"/>
  <c r="AJ313" i="5" s="1"/>
  <c r="DI312" i="5"/>
  <c r="DH312" i="5"/>
  <c r="DG312" i="5"/>
  <c r="DF312" i="5"/>
  <c r="DE312" i="5"/>
  <c r="DD312" i="5"/>
  <c r="DC312" i="5"/>
  <c r="DB312" i="5"/>
  <c r="DA312" i="5"/>
  <c r="CZ312" i="5"/>
  <c r="CY312" i="5"/>
  <c r="CX312" i="5"/>
  <c r="CW312" i="5"/>
  <c r="CV312" i="5"/>
  <c r="CU312" i="5"/>
  <c r="CT312" i="5"/>
  <c r="CS312" i="5"/>
  <c r="CR312" i="5"/>
  <c r="CQ312" i="5"/>
  <c r="CP312" i="5"/>
  <c r="CO312" i="5"/>
  <c r="CN312" i="5"/>
  <c r="CM312" i="5"/>
  <c r="CL312" i="5"/>
  <c r="CK312" i="5"/>
  <c r="CJ312" i="5"/>
  <c r="CI312" i="5"/>
  <c r="CH312" i="5"/>
  <c r="CG312" i="5"/>
  <c r="CF312" i="5"/>
  <c r="CE312" i="5"/>
  <c r="CD312" i="5"/>
  <c r="CC312" i="5"/>
  <c r="CB312" i="5"/>
  <c r="BO312" i="5" s="1"/>
  <c r="CA312" i="5"/>
  <c r="BZ312" i="5"/>
  <c r="BY312" i="5"/>
  <c r="BX312" i="5"/>
  <c r="BW312" i="5"/>
  <c r="BV312" i="5"/>
  <c r="BU312" i="5"/>
  <c r="BT312" i="5"/>
  <c r="BS312" i="5"/>
  <c r="BR312" i="5"/>
  <c r="BQ312" i="5"/>
  <c r="FM312" i="5" s="1"/>
  <c r="BP312" i="5"/>
  <c r="BN312" i="5"/>
  <c r="BM312" i="5"/>
  <c r="BK312" i="5"/>
  <c r="BI312" i="5"/>
  <c r="BH312" i="5"/>
  <c r="BG312" i="5"/>
  <c r="BF312" i="5"/>
  <c r="BE312" i="5"/>
  <c r="BL312" i="5" s="1"/>
  <c r="BD312" i="5"/>
  <c r="BC312" i="5"/>
  <c r="BJ312" i="5" s="1"/>
  <c r="BB312" i="5"/>
  <c r="AU312" i="5"/>
  <c r="AM312" i="5"/>
  <c r="AK312" i="5"/>
  <c r="AE312" i="5"/>
  <c r="L312" i="5"/>
  <c r="AL312" i="5" s="1"/>
  <c r="J312" i="5"/>
  <c r="AT312" i="5" s="1"/>
  <c r="I312" i="5"/>
  <c r="DI311" i="5"/>
  <c r="DH311" i="5"/>
  <c r="DG311" i="5"/>
  <c r="DF311" i="5"/>
  <c r="DE311" i="5"/>
  <c r="DD311" i="5"/>
  <c r="DC311" i="5"/>
  <c r="DB311" i="5"/>
  <c r="DA311" i="5"/>
  <c r="CZ311" i="5"/>
  <c r="CY311" i="5"/>
  <c r="CX311" i="5"/>
  <c r="CW311" i="5"/>
  <c r="CV311" i="5"/>
  <c r="CU311" i="5"/>
  <c r="CT311" i="5"/>
  <c r="CS311" i="5"/>
  <c r="CR311" i="5"/>
  <c r="CQ311" i="5"/>
  <c r="CP311" i="5"/>
  <c r="CO311" i="5"/>
  <c r="CN311" i="5"/>
  <c r="CM311" i="5"/>
  <c r="CL311" i="5"/>
  <c r="CK311" i="5"/>
  <c r="CJ311" i="5"/>
  <c r="CI311" i="5"/>
  <c r="CH311" i="5"/>
  <c r="CG311" i="5"/>
  <c r="CF311" i="5"/>
  <c r="CE311" i="5"/>
  <c r="CD311" i="5"/>
  <c r="CC311" i="5"/>
  <c r="CB311" i="5"/>
  <c r="BJ311" i="5" s="1"/>
  <c r="CA311" i="5"/>
  <c r="BZ311" i="5"/>
  <c r="BY311" i="5"/>
  <c r="BX311" i="5"/>
  <c r="BW311" i="5"/>
  <c r="BV311" i="5"/>
  <c r="BU311" i="5"/>
  <c r="BT311" i="5"/>
  <c r="BS311" i="5"/>
  <c r="BR311" i="5"/>
  <c r="BQ311" i="5"/>
  <c r="FM311" i="5" s="1"/>
  <c r="BP311" i="5"/>
  <c r="BM311" i="5"/>
  <c r="BK311" i="5"/>
  <c r="BH311" i="5"/>
  <c r="BG311" i="5"/>
  <c r="BF311" i="5"/>
  <c r="BE311" i="5"/>
  <c r="BL311" i="5" s="1"/>
  <c r="BD311" i="5"/>
  <c r="BC311" i="5"/>
  <c r="BB311" i="5"/>
  <c r="AW311" i="5"/>
  <c r="AV311" i="5"/>
  <c r="AU311" i="5"/>
  <c r="AO311" i="5"/>
  <c r="AN311" i="5"/>
  <c r="AM311" i="5"/>
  <c r="AG311" i="5"/>
  <c r="AF311" i="5"/>
  <c r="AE311" i="5"/>
  <c r="L311" i="5"/>
  <c r="AT311" i="5" s="1"/>
  <c r="J311" i="5"/>
  <c r="BA311" i="5" s="1"/>
  <c r="I311" i="5"/>
  <c r="FJ310" i="5"/>
  <c r="DI310" i="5"/>
  <c r="DH310" i="5"/>
  <c r="DG310" i="5"/>
  <c r="DF310" i="5"/>
  <c r="DE310" i="5"/>
  <c r="DD310" i="5"/>
  <c r="DC310" i="5"/>
  <c r="DB310" i="5"/>
  <c r="DA310" i="5"/>
  <c r="CZ310" i="5"/>
  <c r="CY310" i="5"/>
  <c r="CX310" i="5"/>
  <c r="CW310" i="5"/>
  <c r="CV310" i="5"/>
  <c r="CU310" i="5"/>
  <c r="CT310" i="5"/>
  <c r="CS310" i="5"/>
  <c r="CR310" i="5"/>
  <c r="CQ310" i="5"/>
  <c r="CP310" i="5"/>
  <c r="CO310" i="5"/>
  <c r="CN310" i="5"/>
  <c r="CM310" i="5"/>
  <c r="CL310" i="5"/>
  <c r="CK310" i="5"/>
  <c r="CJ310" i="5"/>
  <c r="CI310" i="5"/>
  <c r="CH310" i="5"/>
  <c r="CG310" i="5"/>
  <c r="CF310" i="5"/>
  <c r="CE310" i="5"/>
  <c r="CD310" i="5"/>
  <c r="CC310" i="5"/>
  <c r="CB310" i="5"/>
  <c r="BK310" i="5" s="1"/>
  <c r="CA310" i="5"/>
  <c r="BZ310" i="5"/>
  <c r="BY310" i="5"/>
  <c r="BX310" i="5"/>
  <c r="BW310" i="5"/>
  <c r="BV310" i="5"/>
  <c r="BU310" i="5"/>
  <c r="FK310" i="5" s="1"/>
  <c r="BT310" i="5"/>
  <c r="BS310" i="5"/>
  <c r="BR310" i="5"/>
  <c r="BQ310" i="5"/>
  <c r="BP310" i="5"/>
  <c r="BO310" i="5"/>
  <c r="BN310" i="5"/>
  <c r="BM310" i="5"/>
  <c r="BH310" i="5"/>
  <c r="BG310" i="5"/>
  <c r="BF310" i="5"/>
  <c r="BE310" i="5"/>
  <c r="BL310" i="5" s="1"/>
  <c r="BD310" i="5"/>
  <c r="BC310" i="5"/>
  <c r="BB310" i="5"/>
  <c r="AY310" i="5"/>
  <c r="AX310" i="5"/>
  <c r="AW310" i="5"/>
  <c r="AV310" i="5"/>
  <c r="AQ310" i="5"/>
  <c r="AP310" i="5"/>
  <c r="AO310" i="5"/>
  <c r="AN310" i="5"/>
  <c r="AK310" i="5"/>
  <c r="AI310" i="5"/>
  <c r="AH310" i="5"/>
  <c r="AG310" i="5"/>
  <c r="AF310" i="5"/>
  <c r="L310" i="5"/>
  <c r="AM310" i="5" s="1"/>
  <c r="J310" i="5"/>
  <c r="AU310" i="5" s="1"/>
  <c r="I310" i="5"/>
  <c r="DI309" i="5"/>
  <c r="DH309" i="5"/>
  <c r="DG309" i="5"/>
  <c r="DF309" i="5"/>
  <c r="DE309" i="5"/>
  <c r="DD309" i="5"/>
  <c r="DC309" i="5"/>
  <c r="DB309" i="5"/>
  <c r="DA309" i="5"/>
  <c r="CZ309" i="5"/>
  <c r="CY309" i="5"/>
  <c r="CX309" i="5"/>
  <c r="CW309" i="5"/>
  <c r="CV309" i="5"/>
  <c r="CU309" i="5"/>
  <c r="CT309" i="5"/>
  <c r="CS309" i="5"/>
  <c r="CR309" i="5"/>
  <c r="CQ309" i="5"/>
  <c r="CP309" i="5"/>
  <c r="CO309" i="5"/>
  <c r="CN309" i="5"/>
  <c r="CM309" i="5"/>
  <c r="CL309" i="5"/>
  <c r="CK309" i="5"/>
  <c r="CJ309" i="5"/>
  <c r="CI309" i="5"/>
  <c r="CH309" i="5"/>
  <c r="CG309" i="5"/>
  <c r="CF309" i="5"/>
  <c r="CE309" i="5"/>
  <c r="CD309" i="5"/>
  <c r="CC309" i="5"/>
  <c r="CB309" i="5"/>
  <c r="BM309" i="5" s="1"/>
  <c r="CA309" i="5"/>
  <c r="BZ309" i="5"/>
  <c r="BY309" i="5"/>
  <c r="BX309" i="5"/>
  <c r="BW309" i="5"/>
  <c r="BV309" i="5"/>
  <c r="BU309" i="5"/>
  <c r="BT309" i="5"/>
  <c r="BS309" i="5"/>
  <c r="BR309" i="5"/>
  <c r="BQ309" i="5"/>
  <c r="BP309" i="5"/>
  <c r="BL309" i="5"/>
  <c r="BK309" i="5"/>
  <c r="BI309" i="5"/>
  <c r="BH309" i="5"/>
  <c r="BO309" i="5" s="1"/>
  <c r="BG309" i="5"/>
  <c r="BN309" i="5" s="1"/>
  <c r="BF309" i="5"/>
  <c r="BE309" i="5"/>
  <c r="BD309" i="5"/>
  <c r="BC309" i="5"/>
  <c r="BB309" i="5"/>
  <c r="AS309" i="5"/>
  <c r="AE309" i="5"/>
  <c r="L309" i="5"/>
  <c r="J309" i="5"/>
  <c r="I309" i="5"/>
  <c r="AK309" i="5" s="1"/>
  <c r="DI308" i="5"/>
  <c r="DH308" i="5"/>
  <c r="DG308" i="5"/>
  <c r="DF308" i="5"/>
  <c r="DE308" i="5"/>
  <c r="DD308" i="5"/>
  <c r="DC308" i="5"/>
  <c r="DB308" i="5"/>
  <c r="DA308" i="5"/>
  <c r="CZ308" i="5"/>
  <c r="CY308" i="5"/>
  <c r="CX308" i="5"/>
  <c r="CW308" i="5"/>
  <c r="CV308" i="5"/>
  <c r="CU308" i="5"/>
  <c r="CT308" i="5"/>
  <c r="CS308" i="5"/>
  <c r="CR308" i="5"/>
  <c r="CQ308" i="5"/>
  <c r="CP308" i="5"/>
  <c r="CO308" i="5"/>
  <c r="CN308" i="5"/>
  <c r="CM308" i="5"/>
  <c r="CL308" i="5"/>
  <c r="CK308" i="5"/>
  <c r="CJ308" i="5"/>
  <c r="CI308" i="5"/>
  <c r="CH308" i="5"/>
  <c r="CG308" i="5"/>
  <c r="CF308" i="5"/>
  <c r="CE308" i="5"/>
  <c r="CD308" i="5"/>
  <c r="CC308" i="5"/>
  <c r="CB308" i="5"/>
  <c r="BO308" i="5" s="1"/>
  <c r="CA308" i="5"/>
  <c r="BZ308" i="5"/>
  <c r="BY308" i="5"/>
  <c r="BX308" i="5"/>
  <c r="BW308" i="5"/>
  <c r="BV308" i="5"/>
  <c r="BU308" i="5"/>
  <c r="BT308" i="5"/>
  <c r="BS308" i="5"/>
  <c r="BR308" i="5"/>
  <c r="FM308" i="5" s="1"/>
  <c r="BQ308" i="5"/>
  <c r="BP308" i="5"/>
  <c r="BN308" i="5"/>
  <c r="BM308" i="5"/>
  <c r="BK308" i="5"/>
  <c r="BJ308" i="5"/>
  <c r="BI308" i="5"/>
  <c r="BH308" i="5"/>
  <c r="BG308" i="5"/>
  <c r="BF308" i="5"/>
  <c r="BE308" i="5"/>
  <c r="BL308" i="5" s="1"/>
  <c r="BD308" i="5"/>
  <c r="BC308" i="5"/>
  <c r="BB308" i="5"/>
  <c r="AS308" i="5"/>
  <c r="AM308" i="5"/>
  <c r="L308" i="5"/>
  <c r="J308" i="5"/>
  <c r="AT308" i="5" s="1"/>
  <c r="I308" i="5"/>
  <c r="DI307" i="5"/>
  <c r="DH307" i="5"/>
  <c r="DG307" i="5"/>
  <c r="DF307" i="5"/>
  <c r="DE307" i="5"/>
  <c r="DD307" i="5"/>
  <c r="DC307" i="5"/>
  <c r="DB307" i="5"/>
  <c r="DA307" i="5"/>
  <c r="CZ307" i="5"/>
  <c r="CY307" i="5"/>
  <c r="CX307" i="5"/>
  <c r="CW307" i="5"/>
  <c r="CV307" i="5"/>
  <c r="CU307" i="5"/>
  <c r="CT307" i="5"/>
  <c r="CS307" i="5"/>
  <c r="CR307" i="5"/>
  <c r="CQ307" i="5"/>
  <c r="CP307" i="5"/>
  <c r="CO307" i="5"/>
  <c r="CN307" i="5"/>
  <c r="CM307" i="5"/>
  <c r="CL307" i="5"/>
  <c r="CK307" i="5"/>
  <c r="CJ307" i="5"/>
  <c r="CI307" i="5"/>
  <c r="CH307" i="5"/>
  <c r="CG307" i="5"/>
  <c r="CF307" i="5"/>
  <c r="CE307" i="5"/>
  <c r="CD307" i="5"/>
  <c r="CC307" i="5"/>
  <c r="CB307" i="5"/>
  <c r="BM307" i="5" s="1"/>
  <c r="CA307" i="5"/>
  <c r="BZ307" i="5"/>
  <c r="BY307" i="5"/>
  <c r="BX307" i="5"/>
  <c r="BW307" i="5"/>
  <c r="BV307" i="5"/>
  <c r="BU307" i="5"/>
  <c r="BT307" i="5"/>
  <c r="BS307" i="5"/>
  <c r="BR307" i="5"/>
  <c r="BQ307" i="5"/>
  <c r="BP307" i="5"/>
  <c r="BK307" i="5"/>
  <c r="BH307" i="5"/>
  <c r="BG307" i="5"/>
  <c r="BF307" i="5"/>
  <c r="BE307" i="5"/>
  <c r="BD307" i="5"/>
  <c r="BC307" i="5"/>
  <c r="BB307" i="5"/>
  <c r="AW307" i="5"/>
  <c r="AV307" i="5"/>
  <c r="AU307" i="5"/>
  <c r="AO307" i="5"/>
  <c r="AN307" i="5"/>
  <c r="AM307" i="5"/>
  <c r="AG307" i="5"/>
  <c r="AF307" i="5"/>
  <c r="AE307" i="5"/>
  <c r="L307" i="5"/>
  <c r="AT307" i="5" s="1"/>
  <c r="J307" i="5"/>
  <c r="BA307" i="5" s="1"/>
  <c r="I307" i="5"/>
  <c r="FJ306" i="5"/>
  <c r="DI306" i="5"/>
  <c r="DH306" i="5"/>
  <c r="DG306" i="5"/>
  <c r="DF306" i="5"/>
  <c r="DE306" i="5"/>
  <c r="DD306" i="5"/>
  <c r="DC306" i="5"/>
  <c r="DB306" i="5"/>
  <c r="DA306" i="5"/>
  <c r="CZ306" i="5"/>
  <c r="CY306" i="5"/>
  <c r="CX306" i="5"/>
  <c r="CW306" i="5"/>
  <c r="CV306" i="5"/>
  <c r="CU306" i="5"/>
  <c r="CT306" i="5"/>
  <c r="CS306" i="5"/>
  <c r="CR306" i="5"/>
  <c r="CQ306" i="5"/>
  <c r="CP306" i="5"/>
  <c r="CO306" i="5"/>
  <c r="CN306" i="5"/>
  <c r="CM306" i="5"/>
  <c r="CL306" i="5"/>
  <c r="CK306" i="5"/>
  <c r="CJ306" i="5"/>
  <c r="CI306" i="5"/>
  <c r="CH306" i="5"/>
  <c r="CG306" i="5"/>
  <c r="CF306" i="5"/>
  <c r="CE306" i="5"/>
  <c r="CD306" i="5"/>
  <c r="CC306" i="5"/>
  <c r="CB306" i="5"/>
  <c r="CA306" i="5"/>
  <c r="BZ306" i="5"/>
  <c r="BY306" i="5"/>
  <c r="BX306" i="5"/>
  <c r="BW306" i="5"/>
  <c r="BV306" i="5"/>
  <c r="BU306" i="5"/>
  <c r="FK306" i="5" s="1"/>
  <c r="BT306" i="5"/>
  <c r="BS306" i="5"/>
  <c r="BR306" i="5"/>
  <c r="BQ306" i="5"/>
  <c r="BP306" i="5"/>
  <c r="BO306" i="5"/>
  <c r="BM306" i="5"/>
  <c r="BL306" i="5"/>
  <c r="BH306" i="5"/>
  <c r="BG306" i="5"/>
  <c r="BN306" i="5" s="1"/>
  <c r="BF306" i="5"/>
  <c r="BE306" i="5"/>
  <c r="BD306" i="5"/>
  <c r="BC306" i="5"/>
  <c r="BB306" i="5"/>
  <c r="AY306" i="5"/>
  <c r="AX306" i="5"/>
  <c r="AW306" i="5"/>
  <c r="AV306" i="5"/>
  <c r="AQ306" i="5"/>
  <c r="AP306" i="5"/>
  <c r="AO306" i="5"/>
  <c r="AN306" i="5"/>
  <c r="AK306" i="5"/>
  <c r="AI306" i="5"/>
  <c r="AH306" i="5"/>
  <c r="AG306" i="5"/>
  <c r="AF306" i="5"/>
  <c r="L306" i="5"/>
  <c r="AM306" i="5" s="1"/>
  <c r="J306" i="5"/>
  <c r="AU306" i="5" s="1"/>
  <c r="I306" i="5"/>
  <c r="FL305" i="5"/>
  <c r="FK305" i="5"/>
  <c r="FJ305" i="5"/>
  <c r="DI305" i="5"/>
  <c r="DH305" i="5"/>
  <c r="DG305" i="5"/>
  <c r="DF305" i="5"/>
  <c r="DE305" i="5"/>
  <c r="DD305" i="5"/>
  <c r="DC305" i="5"/>
  <c r="DB305" i="5"/>
  <c r="DA305" i="5"/>
  <c r="CZ305" i="5"/>
  <c r="CY305" i="5"/>
  <c r="CX305" i="5"/>
  <c r="CW305" i="5"/>
  <c r="CV305" i="5"/>
  <c r="CU305" i="5"/>
  <c r="CT305" i="5"/>
  <c r="CS305" i="5"/>
  <c r="CR305" i="5"/>
  <c r="CQ305" i="5"/>
  <c r="CP305" i="5"/>
  <c r="CO305" i="5"/>
  <c r="CN305" i="5"/>
  <c r="CM305" i="5"/>
  <c r="CL305" i="5"/>
  <c r="CK305" i="5"/>
  <c r="CJ305" i="5"/>
  <c r="CI305" i="5"/>
  <c r="CH305" i="5"/>
  <c r="CG305" i="5"/>
  <c r="CF305" i="5"/>
  <c r="CE305" i="5"/>
  <c r="CD305" i="5"/>
  <c r="CC305" i="5"/>
  <c r="CB305" i="5"/>
  <c r="CA305" i="5"/>
  <c r="BZ305" i="5"/>
  <c r="BY305" i="5"/>
  <c r="BX305" i="5"/>
  <c r="BW305" i="5"/>
  <c r="BV305" i="5"/>
  <c r="BU305" i="5"/>
  <c r="BT305" i="5"/>
  <c r="BS305" i="5"/>
  <c r="BR305" i="5"/>
  <c r="BQ305" i="5"/>
  <c r="FM305" i="5" s="1"/>
  <c r="BP305" i="5"/>
  <c r="BO305" i="5"/>
  <c r="BN305" i="5"/>
  <c r="BL305" i="5"/>
  <c r="BK305" i="5"/>
  <c r="BI305" i="5"/>
  <c r="BH305" i="5"/>
  <c r="BG305" i="5"/>
  <c r="BF305" i="5"/>
  <c r="BE305" i="5"/>
  <c r="BD305" i="5"/>
  <c r="BC305" i="5"/>
  <c r="BB305" i="5"/>
  <c r="BA305" i="5"/>
  <c r="AZ305" i="5"/>
  <c r="AX305" i="5"/>
  <c r="AS305" i="5"/>
  <c r="AR305" i="5"/>
  <c r="AK305" i="5"/>
  <c r="AJ305" i="5"/>
  <c r="AH305" i="5"/>
  <c r="AE305" i="5"/>
  <c r="L305" i="5"/>
  <c r="AO305" i="5" s="1"/>
  <c r="J305" i="5"/>
  <c r="I305" i="5"/>
  <c r="AY305" i="5" s="1"/>
  <c r="DI304" i="5"/>
  <c r="DH304" i="5"/>
  <c r="DG304" i="5"/>
  <c r="DF304" i="5"/>
  <c r="DE304" i="5"/>
  <c r="DD304" i="5"/>
  <c r="DC304" i="5"/>
  <c r="DB304" i="5"/>
  <c r="DA304" i="5"/>
  <c r="CZ304" i="5"/>
  <c r="CY304" i="5"/>
  <c r="CX304" i="5"/>
  <c r="CW304" i="5"/>
  <c r="CV304" i="5"/>
  <c r="CU304" i="5"/>
  <c r="CT304" i="5"/>
  <c r="CS304" i="5"/>
  <c r="CR304" i="5"/>
  <c r="CQ304" i="5"/>
  <c r="CP304" i="5"/>
  <c r="CO304" i="5"/>
  <c r="CN304" i="5"/>
  <c r="CM304" i="5"/>
  <c r="CL304" i="5"/>
  <c r="CK304" i="5"/>
  <c r="CJ304" i="5"/>
  <c r="CI304" i="5"/>
  <c r="CH304" i="5"/>
  <c r="CG304" i="5"/>
  <c r="CF304" i="5"/>
  <c r="CE304" i="5"/>
  <c r="CD304" i="5"/>
  <c r="CC304" i="5"/>
  <c r="CB304" i="5"/>
  <c r="BO304" i="5" s="1"/>
  <c r="CA304" i="5"/>
  <c r="BZ304" i="5"/>
  <c r="BY304" i="5"/>
  <c r="BX304" i="5"/>
  <c r="BW304" i="5"/>
  <c r="BV304" i="5"/>
  <c r="BU304" i="5"/>
  <c r="BT304" i="5"/>
  <c r="BS304" i="5"/>
  <c r="BR304" i="5"/>
  <c r="FM304" i="5" s="1"/>
  <c r="BQ304" i="5"/>
  <c r="BP304" i="5"/>
  <c r="BN304" i="5"/>
  <c r="BM304" i="5"/>
  <c r="BK304" i="5"/>
  <c r="BJ304" i="5"/>
  <c r="BH304" i="5"/>
  <c r="BG304" i="5"/>
  <c r="BF304" i="5"/>
  <c r="BE304" i="5"/>
  <c r="BL304" i="5" s="1"/>
  <c r="BD304" i="5"/>
  <c r="BC304" i="5"/>
  <c r="BB304" i="5"/>
  <c r="BI304" i="5" s="1"/>
  <c r="AO304" i="5"/>
  <c r="AE304" i="5"/>
  <c r="L304" i="5"/>
  <c r="J304" i="5"/>
  <c r="I304" i="5"/>
  <c r="AM304" i="5" s="1"/>
  <c r="DI303" i="5"/>
  <c r="DH303" i="5"/>
  <c r="DG303" i="5"/>
  <c r="DF303" i="5"/>
  <c r="DE303" i="5"/>
  <c r="DD303" i="5"/>
  <c r="DC303" i="5"/>
  <c r="DB303" i="5"/>
  <c r="DA303" i="5"/>
  <c r="CZ303" i="5"/>
  <c r="CY303" i="5"/>
  <c r="CX303" i="5"/>
  <c r="CW303" i="5"/>
  <c r="CV303" i="5"/>
  <c r="CU303" i="5"/>
  <c r="CT303" i="5"/>
  <c r="CS303" i="5"/>
  <c r="CR303" i="5"/>
  <c r="CQ303" i="5"/>
  <c r="CP303" i="5"/>
  <c r="CO303" i="5"/>
  <c r="CN303" i="5"/>
  <c r="CM303" i="5"/>
  <c r="CL303" i="5"/>
  <c r="CK303" i="5"/>
  <c r="CJ303" i="5"/>
  <c r="CI303" i="5"/>
  <c r="CH303" i="5"/>
  <c r="CG303" i="5"/>
  <c r="CF303" i="5"/>
  <c r="CE303" i="5"/>
  <c r="CD303" i="5"/>
  <c r="CC303" i="5"/>
  <c r="CB303" i="5"/>
  <c r="CA303" i="5"/>
  <c r="BZ303" i="5"/>
  <c r="BY303" i="5"/>
  <c r="BX303" i="5"/>
  <c r="BW303" i="5"/>
  <c r="BV303" i="5"/>
  <c r="BU303" i="5"/>
  <c r="BT303" i="5"/>
  <c r="BS303" i="5"/>
  <c r="FK303" i="5" s="1"/>
  <c r="BR303" i="5"/>
  <c r="BQ303" i="5"/>
  <c r="BP303" i="5"/>
  <c r="BO303" i="5"/>
  <c r="BK303" i="5"/>
  <c r="BJ303" i="5"/>
  <c r="BH303" i="5"/>
  <c r="BG303" i="5"/>
  <c r="BN303" i="5" s="1"/>
  <c r="BF303" i="5"/>
  <c r="BE303" i="5"/>
  <c r="BL303" i="5" s="1"/>
  <c r="BD303" i="5"/>
  <c r="BC303" i="5"/>
  <c r="BB303" i="5"/>
  <c r="AX303" i="5"/>
  <c r="AW303" i="5"/>
  <c r="AO303" i="5"/>
  <c r="AN303" i="5"/>
  <c r="AG303" i="5"/>
  <c r="AF303" i="5"/>
  <c r="AE303" i="5"/>
  <c r="L303" i="5"/>
  <c r="AL303" i="5" s="1"/>
  <c r="J303" i="5"/>
  <c r="AY303" i="5" s="1"/>
  <c r="I303" i="5"/>
  <c r="AV303" i="5" s="1"/>
  <c r="FK302" i="5"/>
  <c r="FJ302" i="5"/>
  <c r="DI302" i="5"/>
  <c r="DH302" i="5"/>
  <c r="DG302" i="5"/>
  <c r="DF302" i="5"/>
  <c r="DE302" i="5"/>
  <c r="DD302" i="5"/>
  <c r="DC302" i="5"/>
  <c r="DB302" i="5"/>
  <c r="DA302" i="5"/>
  <c r="CZ302" i="5"/>
  <c r="CY302" i="5"/>
  <c r="CX302" i="5"/>
  <c r="CW302" i="5"/>
  <c r="CV302" i="5"/>
  <c r="CU302" i="5"/>
  <c r="CT302" i="5"/>
  <c r="CS302" i="5"/>
  <c r="CR302" i="5"/>
  <c r="CQ302" i="5"/>
  <c r="CP302" i="5"/>
  <c r="CO302" i="5"/>
  <c r="CN302" i="5"/>
  <c r="CM302" i="5"/>
  <c r="CL302" i="5"/>
  <c r="CK302" i="5"/>
  <c r="CJ302" i="5"/>
  <c r="CI302" i="5"/>
  <c r="CH302" i="5"/>
  <c r="CG302" i="5"/>
  <c r="CF302" i="5"/>
  <c r="CE302" i="5"/>
  <c r="CD302" i="5"/>
  <c r="CC302" i="5"/>
  <c r="CB302" i="5"/>
  <c r="CA302" i="5"/>
  <c r="BZ302" i="5"/>
  <c r="BY302" i="5"/>
  <c r="BX302" i="5"/>
  <c r="BW302" i="5"/>
  <c r="BV302" i="5"/>
  <c r="BU302" i="5"/>
  <c r="BT302" i="5"/>
  <c r="BS302" i="5"/>
  <c r="BR302" i="5"/>
  <c r="BQ302" i="5"/>
  <c r="BP302" i="5"/>
  <c r="BO302" i="5"/>
  <c r="BK302" i="5"/>
  <c r="BJ302" i="5"/>
  <c r="BH302" i="5"/>
  <c r="BG302" i="5"/>
  <c r="BN302" i="5" s="1"/>
  <c r="BF302" i="5"/>
  <c r="BM302" i="5" s="1"/>
  <c r="BE302" i="5"/>
  <c r="BL302" i="5" s="1"/>
  <c r="BD302" i="5"/>
  <c r="BC302" i="5"/>
  <c r="BB302" i="5"/>
  <c r="BI302" i="5" s="1"/>
  <c r="AY302" i="5"/>
  <c r="AX302" i="5"/>
  <c r="AQ302" i="5"/>
  <c r="AP302" i="5"/>
  <c r="AI302" i="5"/>
  <c r="AH302" i="5"/>
  <c r="L302" i="5"/>
  <c r="AO302" i="5" s="1"/>
  <c r="J302" i="5"/>
  <c r="AW302" i="5" s="1"/>
  <c r="I302" i="5"/>
  <c r="DI301" i="5"/>
  <c r="DH301" i="5"/>
  <c r="DG301" i="5"/>
  <c r="DF301" i="5"/>
  <c r="DE301" i="5"/>
  <c r="DD301" i="5"/>
  <c r="DC301" i="5"/>
  <c r="DB301" i="5"/>
  <c r="DA301" i="5"/>
  <c r="CZ301" i="5"/>
  <c r="CY301" i="5"/>
  <c r="CX301" i="5"/>
  <c r="CW301" i="5"/>
  <c r="CV301" i="5"/>
  <c r="CU301" i="5"/>
  <c r="CT301" i="5"/>
  <c r="CS301" i="5"/>
  <c r="CR301" i="5"/>
  <c r="CQ301" i="5"/>
  <c r="CP301" i="5"/>
  <c r="CO301" i="5"/>
  <c r="CN301" i="5"/>
  <c r="CM301" i="5"/>
  <c r="CL301" i="5"/>
  <c r="CK301" i="5"/>
  <c r="CJ301" i="5"/>
  <c r="CI301" i="5"/>
  <c r="CH301" i="5"/>
  <c r="CG301" i="5"/>
  <c r="CF301" i="5"/>
  <c r="CE301" i="5"/>
  <c r="CD301" i="5"/>
  <c r="CC301" i="5"/>
  <c r="CB301" i="5"/>
  <c r="BO301" i="5" s="1"/>
  <c r="CA301" i="5"/>
  <c r="BZ301" i="5"/>
  <c r="BY301" i="5"/>
  <c r="BX301" i="5"/>
  <c r="BW301" i="5"/>
  <c r="BV301" i="5"/>
  <c r="BU301" i="5"/>
  <c r="BT301" i="5"/>
  <c r="BS301" i="5"/>
  <c r="BR301" i="5"/>
  <c r="BQ301" i="5"/>
  <c r="FM301" i="5" s="1"/>
  <c r="BP301" i="5"/>
  <c r="BL301" i="5"/>
  <c r="BI301" i="5"/>
  <c r="BH301" i="5"/>
  <c r="BG301" i="5"/>
  <c r="BF301" i="5"/>
  <c r="BE301" i="5"/>
  <c r="BD301" i="5"/>
  <c r="BC301" i="5"/>
  <c r="BB301" i="5"/>
  <c r="AS301" i="5"/>
  <c r="AK301" i="5"/>
  <c r="AE301" i="5"/>
  <c r="L301" i="5"/>
  <c r="AP301" i="5" s="1"/>
  <c r="J301" i="5"/>
  <c r="BA301" i="5" s="1"/>
  <c r="I301" i="5"/>
  <c r="AJ301" i="5" s="1"/>
  <c r="DI300" i="5"/>
  <c r="DH300" i="5"/>
  <c r="DG300" i="5"/>
  <c r="DF300" i="5"/>
  <c r="DE300" i="5"/>
  <c r="DD300" i="5"/>
  <c r="DC300" i="5"/>
  <c r="DB300" i="5"/>
  <c r="DA300" i="5"/>
  <c r="CZ300" i="5"/>
  <c r="CY300" i="5"/>
  <c r="CX300" i="5"/>
  <c r="CW300" i="5"/>
  <c r="CV300" i="5"/>
  <c r="CU300" i="5"/>
  <c r="CT300" i="5"/>
  <c r="CS300" i="5"/>
  <c r="CR300" i="5"/>
  <c r="CQ300" i="5"/>
  <c r="CP300" i="5"/>
  <c r="CO300" i="5"/>
  <c r="CN300" i="5"/>
  <c r="CM300" i="5"/>
  <c r="CL300" i="5"/>
  <c r="CK300" i="5"/>
  <c r="CJ300" i="5"/>
  <c r="CI300" i="5"/>
  <c r="CH300" i="5"/>
  <c r="CG300" i="5"/>
  <c r="CF300" i="5"/>
  <c r="CE300" i="5"/>
  <c r="CD300" i="5"/>
  <c r="CC300" i="5"/>
  <c r="CB300" i="5"/>
  <c r="CA300" i="5"/>
  <c r="BZ300" i="5"/>
  <c r="BY300" i="5"/>
  <c r="BX300" i="5"/>
  <c r="BW300" i="5"/>
  <c r="BV300" i="5"/>
  <c r="BU300" i="5"/>
  <c r="BT300" i="5"/>
  <c r="BS300" i="5"/>
  <c r="BR300" i="5"/>
  <c r="BQ300" i="5"/>
  <c r="BP300" i="5"/>
  <c r="BO300" i="5"/>
  <c r="BN300" i="5"/>
  <c r="BK300" i="5"/>
  <c r="BH300" i="5"/>
  <c r="BG300" i="5"/>
  <c r="BF300" i="5"/>
  <c r="BM300" i="5" s="1"/>
  <c r="BE300" i="5"/>
  <c r="BL300" i="5" s="1"/>
  <c r="BD300" i="5"/>
  <c r="BC300" i="5"/>
  <c r="BJ300" i="5" s="1"/>
  <c r="BB300" i="5"/>
  <c r="BI300" i="5" s="1"/>
  <c r="AU300" i="5"/>
  <c r="AM300" i="5"/>
  <c r="AE300" i="5"/>
  <c r="L300" i="5"/>
  <c r="AT300" i="5" s="1"/>
  <c r="J300" i="5"/>
  <c r="BA300" i="5" s="1"/>
  <c r="I300" i="5"/>
  <c r="DI299" i="5"/>
  <c r="DH299" i="5"/>
  <c r="DG299" i="5"/>
  <c r="DF299" i="5"/>
  <c r="DE299" i="5"/>
  <c r="DD299" i="5"/>
  <c r="DC299" i="5"/>
  <c r="DB299" i="5"/>
  <c r="DA299" i="5"/>
  <c r="CZ299" i="5"/>
  <c r="CY299" i="5"/>
  <c r="CX299" i="5"/>
  <c r="CW299" i="5"/>
  <c r="CV299" i="5"/>
  <c r="CU299" i="5"/>
  <c r="CT299" i="5"/>
  <c r="CS299" i="5"/>
  <c r="CR299" i="5"/>
  <c r="CQ299" i="5"/>
  <c r="CP299" i="5"/>
  <c r="CO299" i="5"/>
  <c r="CN299" i="5"/>
  <c r="CM299" i="5"/>
  <c r="CL299" i="5"/>
  <c r="CK299" i="5"/>
  <c r="CJ299" i="5"/>
  <c r="CI299" i="5"/>
  <c r="CH299" i="5"/>
  <c r="CG299" i="5"/>
  <c r="CF299" i="5"/>
  <c r="CE299" i="5"/>
  <c r="CD299" i="5"/>
  <c r="CC299" i="5"/>
  <c r="CB299" i="5"/>
  <c r="BK299" i="5" s="1"/>
  <c r="CA299" i="5"/>
  <c r="BZ299" i="5"/>
  <c r="BY299" i="5"/>
  <c r="BX299" i="5"/>
  <c r="BW299" i="5"/>
  <c r="BV299" i="5"/>
  <c r="BU299" i="5"/>
  <c r="BT299" i="5"/>
  <c r="BS299" i="5"/>
  <c r="BR299" i="5"/>
  <c r="BQ299" i="5"/>
  <c r="FM299" i="5" s="1"/>
  <c r="BP299" i="5"/>
  <c r="BM299" i="5"/>
  <c r="BH299" i="5"/>
  <c r="BG299" i="5"/>
  <c r="BF299" i="5"/>
  <c r="BE299" i="5"/>
  <c r="BL299" i="5" s="1"/>
  <c r="BD299" i="5"/>
  <c r="BC299" i="5"/>
  <c r="BB299" i="5"/>
  <c r="AW299" i="5"/>
  <c r="AV299" i="5"/>
  <c r="AO299" i="5"/>
  <c r="AN299" i="5"/>
  <c r="AG299" i="5"/>
  <c r="AF299" i="5"/>
  <c r="AE299" i="5"/>
  <c r="L299" i="5"/>
  <c r="AL299" i="5" s="1"/>
  <c r="J299" i="5"/>
  <c r="AT299" i="5" s="1"/>
  <c r="I299" i="5"/>
  <c r="AU299" i="5" s="1"/>
  <c r="FK298" i="5"/>
  <c r="FJ298" i="5"/>
  <c r="DI298" i="5"/>
  <c r="DH298" i="5"/>
  <c r="DG298" i="5"/>
  <c r="DF298" i="5"/>
  <c r="DE298" i="5"/>
  <c r="DD298" i="5"/>
  <c r="DC298" i="5"/>
  <c r="DB298" i="5"/>
  <c r="DA298" i="5"/>
  <c r="CZ298" i="5"/>
  <c r="CY298" i="5"/>
  <c r="CX298" i="5"/>
  <c r="CW298" i="5"/>
  <c r="CV298" i="5"/>
  <c r="CU298" i="5"/>
  <c r="CT298" i="5"/>
  <c r="CS298" i="5"/>
  <c r="CR298" i="5"/>
  <c r="CQ298" i="5"/>
  <c r="CP298" i="5"/>
  <c r="CO298" i="5"/>
  <c r="CN298" i="5"/>
  <c r="CM298" i="5"/>
  <c r="CL298" i="5"/>
  <c r="CK298" i="5"/>
  <c r="CJ298" i="5"/>
  <c r="CI298" i="5"/>
  <c r="CH298" i="5"/>
  <c r="CG298" i="5"/>
  <c r="CF298" i="5"/>
  <c r="CE298" i="5"/>
  <c r="CD298" i="5"/>
  <c r="CC298" i="5"/>
  <c r="CB298" i="5"/>
  <c r="CA298" i="5"/>
  <c r="BZ298" i="5"/>
  <c r="BY298" i="5"/>
  <c r="BX298" i="5"/>
  <c r="BW298" i="5"/>
  <c r="BV298" i="5"/>
  <c r="BU298" i="5"/>
  <c r="BT298" i="5"/>
  <c r="BS298" i="5"/>
  <c r="BR298" i="5"/>
  <c r="BQ298" i="5"/>
  <c r="BP298" i="5"/>
  <c r="BO298" i="5"/>
  <c r="BK298" i="5"/>
  <c r="BJ298" i="5"/>
  <c r="BH298" i="5"/>
  <c r="BG298" i="5"/>
  <c r="BN298" i="5" s="1"/>
  <c r="BF298" i="5"/>
  <c r="BM298" i="5" s="1"/>
  <c r="BE298" i="5"/>
  <c r="BL298" i="5" s="1"/>
  <c r="BD298" i="5"/>
  <c r="BC298" i="5"/>
  <c r="BB298" i="5"/>
  <c r="BI298" i="5" s="1"/>
  <c r="AY298" i="5"/>
  <c r="AX298" i="5"/>
  <c r="AQ298" i="5"/>
  <c r="AP298" i="5"/>
  <c r="AI298" i="5"/>
  <c r="AH298" i="5"/>
  <c r="L298" i="5"/>
  <c r="AO298" i="5" s="1"/>
  <c r="J298" i="5"/>
  <c r="AW298" i="5" s="1"/>
  <c r="I298" i="5"/>
  <c r="DI297" i="5"/>
  <c r="DH297" i="5"/>
  <c r="DG297" i="5"/>
  <c r="DF297" i="5"/>
  <c r="DE297" i="5"/>
  <c r="DD297" i="5"/>
  <c r="DC297" i="5"/>
  <c r="DB297" i="5"/>
  <c r="DA297" i="5"/>
  <c r="CZ297" i="5"/>
  <c r="CY297" i="5"/>
  <c r="CX297" i="5"/>
  <c r="CW297" i="5"/>
  <c r="CV297" i="5"/>
  <c r="CU297" i="5"/>
  <c r="CT297" i="5"/>
  <c r="CS297" i="5"/>
  <c r="CR297" i="5"/>
  <c r="CQ297" i="5"/>
  <c r="CP297" i="5"/>
  <c r="CO297" i="5"/>
  <c r="CN297" i="5"/>
  <c r="CM297" i="5"/>
  <c r="CL297" i="5"/>
  <c r="CK297" i="5"/>
  <c r="CJ297" i="5"/>
  <c r="CI297" i="5"/>
  <c r="CH297" i="5"/>
  <c r="CG297" i="5"/>
  <c r="CF297" i="5"/>
  <c r="CE297" i="5"/>
  <c r="CD297" i="5"/>
  <c r="CC297" i="5"/>
  <c r="CB297" i="5"/>
  <c r="BO297" i="5" s="1"/>
  <c r="CA297" i="5"/>
  <c r="BZ297" i="5"/>
  <c r="BY297" i="5"/>
  <c r="BX297" i="5"/>
  <c r="BW297" i="5"/>
  <c r="BV297" i="5"/>
  <c r="BU297" i="5"/>
  <c r="BT297" i="5"/>
  <c r="BS297" i="5"/>
  <c r="BR297" i="5"/>
  <c r="BQ297" i="5"/>
  <c r="FM297" i="5" s="1"/>
  <c r="BP297" i="5"/>
  <c r="BL297" i="5"/>
  <c r="BI297" i="5"/>
  <c r="BH297" i="5"/>
  <c r="BG297" i="5"/>
  <c r="BF297" i="5"/>
  <c r="BE297" i="5"/>
  <c r="BD297" i="5"/>
  <c r="BC297" i="5"/>
  <c r="BB297" i="5"/>
  <c r="AS297" i="5"/>
  <c r="AK297" i="5"/>
  <c r="AE297" i="5"/>
  <c r="L297" i="5"/>
  <c r="AP297" i="5" s="1"/>
  <c r="J297" i="5"/>
  <c r="BA297" i="5" s="1"/>
  <c r="I297" i="5"/>
  <c r="AJ297" i="5" s="1"/>
  <c r="DI296" i="5"/>
  <c r="DH296" i="5"/>
  <c r="DG296" i="5"/>
  <c r="DF296" i="5"/>
  <c r="DE296" i="5"/>
  <c r="DD296" i="5"/>
  <c r="DC296" i="5"/>
  <c r="DB296" i="5"/>
  <c r="DA296" i="5"/>
  <c r="CZ296" i="5"/>
  <c r="CY296" i="5"/>
  <c r="CX296" i="5"/>
  <c r="CW296" i="5"/>
  <c r="CV296" i="5"/>
  <c r="CU296" i="5"/>
  <c r="CT296" i="5"/>
  <c r="CS296" i="5"/>
  <c r="CR296" i="5"/>
  <c r="CQ296" i="5"/>
  <c r="CP296" i="5"/>
  <c r="CO296" i="5"/>
  <c r="CN296" i="5"/>
  <c r="CM296" i="5"/>
  <c r="CL296" i="5"/>
  <c r="CK296" i="5"/>
  <c r="CJ296" i="5"/>
  <c r="CI296" i="5"/>
  <c r="CH296" i="5"/>
  <c r="CG296" i="5"/>
  <c r="CF296" i="5"/>
  <c r="CE296" i="5"/>
  <c r="CD296" i="5"/>
  <c r="CC296" i="5"/>
  <c r="CB296" i="5"/>
  <c r="CA296" i="5"/>
  <c r="BZ296" i="5"/>
  <c r="BY296" i="5"/>
  <c r="BX296" i="5"/>
  <c r="BW296" i="5"/>
  <c r="BV296" i="5"/>
  <c r="BU296" i="5"/>
  <c r="BT296" i="5"/>
  <c r="BS296" i="5"/>
  <c r="BR296" i="5"/>
  <c r="BQ296" i="5"/>
  <c r="BP296" i="5"/>
  <c r="BO296" i="5"/>
  <c r="BN296" i="5"/>
  <c r="BK296" i="5"/>
  <c r="BH296" i="5"/>
  <c r="BG296" i="5"/>
  <c r="BF296" i="5"/>
  <c r="BM296" i="5" s="1"/>
  <c r="BE296" i="5"/>
  <c r="BL296" i="5" s="1"/>
  <c r="BD296" i="5"/>
  <c r="BC296" i="5"/>
  <c r="BJ296" i="5" s="1"/>
  <c r="BB296" i="5"/>
  <c r="BI296" i="5" s="1"/>
  <c r="AU296" i="5"/>
  <c r="AM296" i="5"/>
  <c r="AE296" i="5"/>
  <c r="L296" i="5"/>
  <c r="AT296" i="5" s="1"/>
  <c r="J296" i="5"/>
  <c r="BA296" i="5" s="1"/>
  <c r="I296" i="5"/>
  <c r="DI295" i="5"/>
  <c r="DH295" i="5"/>
  <c r="DG295" i="5"/>
  <c r="DF295" i="5"/>
  <c r="DE295" i="5"/>
  <c r="DD295" i="5"/>
  <c r="DC295" i="5"/>
  <c r="DB295" i="5"/>
  <c r="DA295" i="5"/>
  <c r="CZ295" i="5"/>
  <c r="CY295" i="5"/>
  <c r="CX295" i="5"/>
  <c r="CW295" i="5"/>
  <c r="CV295" i="5"/>
  <c r="CU295" i="5"/>
  <c r="CT295" i="5"/>
  <c r="CS295" i="5"/>
  <c r="CR295" i="5"/>
  <c r="CQ295" i="5"/>
  <c r="CP295" i="5"/>
  <c r="CO295" i="5"/>
  <c r="CN295" i="5"/>
  <c r="CM295" i="5"/>
  <c r="CL295" i="5"/>
  <c r="CK295" i="5"/>
  <c r="CJ295" i="5"/>
  <c r="CI295" i="5"/>
  <c r="CH295" i="5"/>
  <c r="CG295" i="5"/>
  <c r="CF295" i="5"/>
  <c r="CE295" i="5"/>
  <c r="CD295" i="5"/>
  <c r="CC295" i="5"/>
  <c r="CB295" i="5"/>
  <c r="BK295" i="5" s="1"/>
  <c r="CA295" i="5"/>
  <c r="BZ295" i="5"/>
  <c r="BY295" i="5"/>
  <c r="BX295" i="5"/>
  <c r="BW295" i="5"/>
  <c r="BV295" i="5"/>
  <c r="BU295" i="5"/>
  <c r="BT295" i="5"/>
  <c r="BS295" i="5"/>
  <c r="BR295" i="5"/>
  <c r="BQ295" i="5"/>
  <c r="FM295" i="5" s="1"/>
  <c r="BP295" i="5"/>
  <c r="BM295" i="5"/>
  <c r="BH295" i="5"/>
  <c r="BG295" i="5"/>
  <c r="BF295" i="5"/>
  <c r="BE295" i="5"/>
  <c r="BL295" i="5" s="1"/>
  <c r="BD295" i="5"/>
  <c r="BC295" i="5"/>
  <c r="BB295" i="5"/>
  <c r="AW295" i="5"/>
  <c r="AO295" i="5"/>
  <c r="AG295" i="5"/>
  <c r="AF295" i="5"/>
  <c r="AE295" i="5"/>
  <c r="L295" i="5"/>
  <c r="AL295" i="5" s="1"/>
  <c r="J295" i="5"/>
  <c r="AU295" i="5" s="1"/>
  <c r="I295" i="5"/>
  <c r="AV295" i="5" s="1"/>
  <c r="FK294" i="5"/>
  <c r="DI294" i="5"/>
  <c r="DH294" i="5"/>
  <c r="DG294" i="5"/>
  <c r="DF294" i="5"/>
  <c r="DE294" i="5"/>
  <c r="DD294" i="5"/>
  <c r="DC294" i="5"/>
  <c r="DB294" i="5"/>
  <c r="DA294" i="5"/>
  <c r="CZ294" i="5"/>
  <c r="CY294" i="5"/>
  <c r="CX294" i="5"/>
  <c r="CW294" i="5"/>
  <c r="CV294" i="5"/>
  <c r="CU294" i="5"/>
  <c r="CT294" i="5"/>
  <c r="CS294" i="5"/>
  <c r="CR294" i="5"/>
  <c r="CQ294" i="5"/>
  <c r="CP294" i="5"/>
  <c r="CO294" i="5"/>
  <c r="CN294" i="5"/>
  <c r="CM294" i="5"/>
  <c r="CL294" i="5"/>
  <c r="CK294" i="5"/>
  <c r="CJ294" i="5"/>
  <c r="CI294" i="5"/>
  <c r="CH294" i="5"/>
  <c r="CG294" i="5"/>
  <c r="CF294" i="5"/>
  <c r="CE294" i="5"/>
  <c r="CD294" i="5"/>
  <c r="CC294" i="5"/>
  <c r="CB294" i="5"/>
  <c r="CA294" i="5"/>
  <c r="BZ294" i="5"/>
  <c r="BY294" i="5"/>
  <c r="BX294" i="5"/>
  <c r="BW294" i="5"/>
  <c r="BV294" i="5"/>
  <c r="BU294" i="5"/>
  <c r="BT294" i="5"/>
  <c r="BS294" i="5"/>
  <c r="BR294" i="5"/>
  <c r="FJ294" i="5" s="1"/>
  <c r="BQ294" i="5"/>
  <c r="BP294" i="5"/>
  <c r="BO294" i="5"/>
  <c r="BK294" i="5"/>
  <c r="BJ294" i="5"/>
  <c r="BH294" i="5"/>
  <c r="BG294" i="5"/>
  <c r="BN294" i="5" s="1"/>
  <c r="BF294" i="5"/>
  <c r="BM294" i="5" s="1"/>
  <c r="BE294" i="5"/>
  <c r="BL294" i="5" s="1"/>
  <c r="BD294" i="5"/>
  <c r="BC294" i="5"/>
  <c r="BB294" i="5"/>
  <c r="BI294" i="5" s="1"/>
  <c r="AY294" i="5"/>
  <c r="AQ294" i="5"/>
  <c r="AI294" i="5"/>
  <c r="L294" i="5"/>
  <c r="AX294" i="5" s="1"/>
  <c r="J294" i="5"/>
  <c r="AW294" i="5" s="1"/>
  <c r="I294" i="5"/>
  <c r="FM293" i="5"/>
  <c r="DI293" i="5"/>
  <c r="DH293" i="5"/>
  <c r="DG293" i="5"/>
  <c r="DF293" i="5"/>
  <c r="DE293" i="5"/>
  <c r="DD293" i="5"/>
  <c r="DC293" i="5"/>
  <c r="DB293" i="5"/>
  <c r="DA293" i="5"/>
  <c r="CZ293" i="5"/>
  <c r="CY293" i="5"/>
  <c r="CX293" i="5"/>
  <c r="CW293" i="5"/>
  <c r="CV293" i="5"/>
  <c r="CU293" i="5"/>
  <c r="CT293" i="5"/>
  <c r="CS293" i="5"/>
  <c r="CR293" i="5"/>
  <c r="CQ293" i="5"/>
  <c r="CP293" i="5"/>
  <c r="CO293" i="5"/>
  <c r="CN293" i="5"/>
  <c r="CM293" i="5"/>
  <c r="CL293" i="5"/>
  <c r="CK293" i="5"/>
  <c r="CJ293" i="5"/>
  <c r="CI293" i="5"/>
  <c r="CH293" i="5"/>
  <c r="CG293" i="5"/>
  <c r="CF293" i="5"/>
  <c r="CE293" i="5"/>
  <c r="CD293" i="5"/>
  <c r="CC293" i="5"/>
  <c r="CB293" i="5"/>
  <c r="BO293" i="5" s="1"/>
  <c r="CA293" i="5"/>
  <c r="BZ293" i="5"/>
  <c r="BY293" i="5"/>
  <c r="BX293" i="5"/>
  <c r="BW293" i="5"/>
  <c r="BV293" i="5"/>
  <c r="BU293" i="5"/>
  <c r="BT293" i="5"/>
  <c r="BS293" i="5"/>
  <c r="BR293" i="5"/>
  <c r="BQ293" i="5"/>
  <c r="BP293" i="5"/>
  <c r="BL293" i="5"/>
  <c r="BI293" i="5"/>
  <c r="BH293" i="5"/>
  <c r="BG293" i="5"/>
  <c r="BF293" i="5"/>
  <c r="BE293" i="5"/>
  <c r="BD293" i="5"/>
  <c r="BC293" i="5"/>
  <c r="BB293" i="5"/>
  <c r="AN293" i="5"/>
  <c r="AK293" i="5"/>
  <c r="AF293" i="5"/>
  <c r="AE293" i="5"/>
  <c r="L293" i="5"/>
  <c r="AL293" i="5" s="1"/>
  <c r="J293" i="5"/>
  <c r="I293" i="5"/>
  <c r="AJ293" i="5" s="1"/>
  <c r="DI292" i="5"/>
  <c r="DH292" i="5"/>
  <c r="DG292" i="5"/>
  <c r="DF292" i="5"/>
  <c r="DE292" i="5"/>
  <c r="DD292" i="5"/>
  <c r="DC292" i="5"/>
  <c r="DB292" i="5"/>
  <c r="DA292" i="5"/>
  <c r="CZ292" i="5"/>
  <c r="CY292" i="5"/>
  <c r="CX292" i="5"/>
  <c r="CW292" i="5"/>
  <c r="CV292" i="5"/>
  <c r="CU292" i="5"/>
  <c r="CT292" i="5"/>
  <c r="CS292" i="5"/>
  <c r="CR292" i="5"/>
  <c r="CQ292" i="5"/>
  <c r="CP292" i="5"/>
  <c r="CO292" i="5"/>
  <c r="CN292" i="5"/>
  <c r="CM292" i="5"/>
  <c r="CL292" i="5"/>
  <c r="CK292" i="5"/>
  <c r="CJ292" i="5"/>
  <c r="CI292" i="5"/>
  <c r="CH292" i="5"/>
  <c r="CG292" i="5"/>
  <c r="CF292" i="5"/>
  <c r="CE292" i="5"/>
  <c r="CD292" i="5"/>
  <c r="CC292" i="5"/>
  <c r="CB292" i="5"/>
  <c r="CA292" i="5"/>
  <c r="BZ292" i="5"/>
  <c r="BY292" i="5"/>
  <c r="BX292" i="5"/>
  <c r="BW292" i="5"/>
  <c r="BV292" i="5"/>
  <c r="BU292" i="5"/>
  <c r="BT292" i="5"/>
  <c r="BS292" i="5"/>
  <c r="BR292" i="5"/>
  <c r="BQ292" i="5"/>
  <c r="BP292" i="5"/>
  <c r="BO292" i="5"/>
  <c r="BN292" i="5"/>
  <c r="BK292" i="5"/>
  <c r="BH292" i="5"/>
  <c r="BG292" i="5"/>
  <c r="BF292" i="5"/>
  <c r="BM292" i="5" s="1"/>
  <c r="BE292" i="5"/>
  <c r="BL292" i="5" s="1"/>
  <c r="BD292" i="5"/>
  <c r="BC292" i="5"/>
  <c r="BJ292" i="5" s="1"/>
  <c r="BB292" i="5"/>
  <c r="BI292" i="5" s="1"/>
  <c r="AX292" i="5"/>
  <c r="AU292" i="5"/>
  <c r="AP292" i="5"/>
  <c r="AM292" i="5"/>
  <c r="AH292" i="5"/>
  <c r="AE292" i="5"/>
  <c r="L292" i="5"/>
  <c r="AT292" i="5" s="1"/>
  <c r="J292" i="5"/>
  <c r="BA292" i="5" s="1"/>
  <c r="I292" i="5"/>
  <c r="DI291" i="5"/>
  <c r="DH291" i="5"/>
  <c r="DG291" i="5"/>
  <c r="DF291" i="5"/>
  <c r="DE291" i="5"/>
  <c r="DD291" i="5"/>
  <c r="DC291" i="5"/>
  <c r="DB291" i="5"/>
  <c r="DA291" i="5"/>
  <c r="CZ291" i="5"/>
  <c r="CY291" i="5"/>
  <c r="CX291" i="5"/>
  <c r="CW291" i="5"/>
  <c r="CV291" i="5"/>
  <c r="CU291" i="5"/>
  <c r="CT291" i="5"/>
  <c r="CS291" i="5"/>
  <c r="CR291" i="5"/>
  <c r="CQ291" i="5"/>
  <c r="CP291" i="5"/>
  <c r="CO291" i="5"/>
  <c r="CN291" i="5"/>
  <c r="CM291" i="5"/>
  <c r="CL291" i="5"/>
  <c r="CK291" i="5"/>
  <c r="CJ291" i="5"/>
  <c r="CI291" i="5"/>
  <c r="CH291" i="5"/>
  <c r="CG291" i="5"/>
  <c r="CF291" i="5"/>
  <c r="CE291" i="5"/>
  <c r="CD291" i="5"/>
  <c r="CC291" i="5"/>
  <c r="CB291" i="5"/>
  <c r="BK291" i="5" s="1"/>
  <c r="CA291" i="5"/>
  <c r="BZ291" i="5"/>
  <c r="BY291" i="5"/>
  <c r="BX291" i="5"/>
  <c r="BW291" i="5"/>
  <c r="BV291" i="5"/>
  <c r="BU291" i="5"/>
  <c r="BT291" i="5"/>
  <c r="FL291" i="5" s="1"/>
  <c r="BS291" i="5"/>
  <c r="BR291" i="5"/>
  <c r="BQ291" i="5"/>
  <c r="BP291" i="5"/>
  <c r="BM291" i="5"/>
  <c r="BH291" i="5"/>
  <c r="BG291" i="5"/>
  <c r="BF291" i="5"/>
  <c r="BE291" i="5"/>
  <c r="BL291" i="5" s="1"/>
  <c r="BD291" i="5"/>
  <c r="BC291" i="5"/>
  <c r="BB291" i="5"/>
  <c r="AW291" i="5"/>
  <c r="AO291" i="5"/>
  <c r="AG291" i="5"/>
  <c r="AE291" i="5"/>
  <c r="L291" i="5"/>
  <c r="AL291" i="5" s="1"/>
  <c r="J291" i="5"/>
  <c r="AU291" i="5" s="1"/>
  <c r="I291" i="5"/>
  <c r="AV291" i="5" s="1"/>
  <c r="FK290" i="5"/>
  <c r="DI290" i="5"/>
  <c r="DH290" i="5"/>
  <c r="DG290" i="5"/>
  <c r="DF290" i="5"/>
  <c r="DE290" i="5"/>
  <c r="DD290" i="5"/>
  <c r="DC290" i="5"/>
  <c r="DB290" i="5"/>
  <c r="DA290" i="5"/>
  <c r="CZ290" i="5"/>
  <c r="CY290" i="5"/>
  <c r="CX290" i="5"/>
  <c r="CW290" i="5"/>
  <c r="CV290" i="5"/>
  <c r="CU290" i="5"/>
  <c r="CT290" i="5"/>
  <c r="CS290" i="5"/>
  <c r="CR290" i="5"/>
  <c r="CQ290" i="5"/>
  <c r="CP290" i="5"/>
  <c r="CO290" i="5"/>
  <c r="CN290" i="5"/>
  <c r="CM290" i="5"/>
  <c r="CL290" i="5"/>
  <c r="CK290" i="5"/>
  <c r="CJ290" i="5"/>
  <c r="CI290" i="5"/>
  <c r="CH290" i="5"/>
  <c r="CG290" i="5"/>
  <c r="CF290" i="5"/>
  <c r="CE290" i="5"/>
  <c r="CD290" i="5"/>
  <c r="CC290" i="5"/>
  <c r="CB290" i="5"/>
  <c r="CA290" i="5"/>
  <c r="BZ290" i="5"/>
  <c r="BY290" i="5"/>
  <c r="BX290" i="5"/>
  <c r="BW290" i="5"/>
  <c r="BV290" i="5"/>
  <c r="BU290" i="5"/>
  <c r="BT290" i="5"/>
  <c r="BS290" i="5"/>
  <c r="BR290" i="5"/>
  <c r="FJ290" i="5" s="1"/>
  <c r="BQ290" i="5"/>
  <c r="BP290" i="5"/>
  <c r="BO290" i="5"/>
  <c r="BK290" i="5"/>
  <c r="BJ290" i="5"/>
  <c r="BH290" i="5"/>
  <c r="BG290" i="5"/>
  <c r="BN290" i="5" s="1"/>
  <c r="BF290" i="5"/>
  <c r="BM290" i="5" s="1"/>
  <c r="BE290" i="5"/>
  <c r="BL290" i="5" s="1"/>
  <c r="BD290" i="5"/>
  <c r="BC290" i="5"/>
  <c r="BB290" i="5"/>
  <c r="BI290" i="5" s="1"/>
  <c r="AY290" i="5"/>
  <c r="AQ290" i="5"/>
  <c r="AL290" i="5"/>
  <c r="L290" i="5"/>
  <c r="J290" i="5"/>
  <c r="I290" i="5"/>
  <c r="FM289" i="5"/>
  <c r="DI289" i="5"/>
  <c r="DH289" i="5"/>
  <c r="DG289" i="5"/>
  <c r="DF289" i="5"/>
  <c r="DE289" i="5"/>
  <c r="DD289" i="5"/>
  <c r="DC289" i="5"/>
  <c r="DB289" i="5"/>
  <c r="DA289" i="5"/>
  <c r="CZ289" i="5"/>
  <c r="CY289" i="5"/>
  <c r="CX289" i="5"/>
  <c r="CW289" i="5"/>
  <c r="CV289" i="5"/>
  <c r="CU289" i="5"/>
  <c r="CT289" i="5"/>
  <c r="CS289" i="5"/>
  <c r="CR289" i="5"/>
  <c r="CQ289" i="5"/>
  <c r="CP289" i="5"/>
  <c r="CO289" i="5"/>
  <c r="CN289" i="5"/>
  <c r="CM289" i="5"/>
  <c r="CL289" i="5"/>
  <c r="CK289" i="5"/>
  <c r="CJ289" i="5"/>
  <c r="CI289" i="5"/>
  <c r="CH289" i="5"/>
  <c r="CG289" i="5"/>
  <c r="CF289" i="5"/>
  <c r="CE289" i="5"/>
  <c r="CD289" i="5"/>
  <c r="CC289" i="5"/>
  <c r="CB289" i="5"/>
  <c r="CA289" i="5"/>
  <c r="BZ289" i="5"/>
  <c r="BY289" i="5"/>
  <c r="BX289" i="5"/>
  <c r="BW289" i="5"/>
  <c r="BV289" i="5"/>
  <c r="BU289" i="5"/>
  <c r="BT289" i="5"/>
  <c r="BS289" i="5"/>
  <c r="BR289" i="5"/>
  <c r="BQ289" i="5"/>
  <c r="BP289" i="5"/>
  <c r="BL289" i="5"/>
  <c r="BI289" i="5"/>
  <c r="BH289" i="5"/>
  <c r="BG289" i="5"/>
  <c r="BF289" i="5"/>
  <c r="BE289" i="5"/>
  <c r="BD289" i="5"/>
  <c r="BC289" i="5"/>
  <c r="BB289" i="5"/>
  <c r="BA289" i="5"/>
  <c r="AN289" i="5"/>
  <c r="AK289" i="5"/>
  <c r="AJ289" i="5"/>
  <c r="AF289" i="5"/>
  <c r="AE289" i="5"/>
  <c r="L289" i="5"/>
  <c r="AP289" i="5" s="1"/>
  <c r="J289" i="5"/>
  <c r="AR289" i="5" s="1"/>
  <c r="I289" i="5"/>
  <c r="DI288" i="5"/>
  <c r="DH288" i="5"/>
  <c r="DG288" i="5"/>
  <c r="DF288" i="5"/>
  <c r="DE288" i="5"/>
  <c r="DD288" i="5"/>
  <c r="DC288" i="5"/>
  <c r="DB288" i="5"/>
  <c r="DA288" i="5"/>
  <c r="CZ288" i="5"/>
  <c r="CY288" i="5"/>
  <c r="CX288" i="5"/>
  <c r="CW288" i="5"/>
  <c r="CV288" i="5"/>
  <c r="CU288" i="5"/>
  <c r="CT288" i="5"/>
  <c r="CS288" i="5"/>
  <c r="CR288" i="5"/>
  <c r="CQ288" i="5"/>
  <c r="CP288" i="5"/>
  <c r="CO288" i="5"/>
  <c r="CN288" i="5"/>
  <c r="CM288" i="5"/>
  <c r="CL288" i="5"/>
  <c r="CK288" i="5"/>
  <c r="CJ288" i="5"/>
  <c r="CI288" i="5"/>
  <c r="CH288" i="5"/>
  <c r="CG288" i="5"/>
  <c r="CF288" i="5"/>
  <c r="CE288" i="5"/>
  <c r="CD288" i="5"/>
  <c r="CC288" i="5"/>
  <c r="CB288" i="5"/>
  <c r="CA288" i="5"/>
  <c r="BZ288" i="5"/>
  <c r="BY288" i="5"/>
  <c r="BX288" i="5"/>
  <c r="BW288" i="5"/>
  <c r="BV288" i="5"/>
  <c r="BU288" i="5"/>
  <c r="BT288" i="5"/>
  <c r="BS288" i="5"/>
  <c r="FJ288" i="5" s="1"/>
  <c r="BR288" i="5"/>
  <c r="BQ288" i="5"/>
  <c r="BP288" i="5"/>
  <c r="BO288" i="5"/>
  <c r="BN288" i="5"/>
  <c r="BK288" i="5"/>
  <c r="BJ288" i="5"/>
  <c r="BH288" i="5"/>
  <c r="BG288" i="5"/>
  <c r="BF288" i="5"/>
  <c r="BM288" i="5" s="1"/>
  <c r="BE288" i="5"/>
  <c r="BL288" i="5" s="1"/>
  <c r="BD288" i="5"/>
  <c r="BC288" i="5"/>
  <c r="BB288" i="5"/>
  <c r="BI288" i="5" s="1"/>
  <c r="L288" i="5"/>
  <c r="J288" i="5"/>
  <c r="I288" i="5"/>
  <c r="DI287" i="5"/>
  <c r="DH287" i="5"/>
  <c r="DG287" i="5"/>
  <c r="DF287" i="5"/>
  <c r="DE287" i="5"/>
  <c r="DD287" i="5"/>
  <c r="DC287" i="5"/>
  <c r="DB287" i="5"/>
  <c r="DA287" i="5"/>
  <c r="CZ287" i="5"/>
  <c r="CY287" i="5"/>
  <c r="CX287" i="5"/>
  <c r="CW287" i="5"/>
  <c r="CV287" i="5"/>
  <c r="CU287" i="5"/>
  <c r="CT287" i="5"/>
  <c r="CS287" i="5"/>
  <c r="CR287" i="5"/>
  <c r="CQ287" i="5"/>
  <c r="CP287" i="5"/>
  <c r="CO287" i="5"/>
  <c r="CN287" i="5"/>
  <c r="CM287" i="5"/>
  <c r="CL287" i="5"/>
  <c r="CK287" i="5"/>
  <c r="CJ287" i="5"/>
  <c r="CI287" i="5"/>
  <c r="CH287" i="5"/>
  <c r="CG287" i="5"/>
  <c r="CF287" i="5"/>
  <c r="CE287" i="5"/>
  <c r="CD287" i="5"/>
  <c r="CC287" i="5"/>
  <c r="CB287" i="5"/>
  <c r="CA287" i="5"/>
  <c r="BZ287" i="5"/>
  <c r="BY287" i="5"/>
  <c r="BX287" i="5"/>
  <c r="BW287" i="5"/>
  <c r="BV287" i="5"/>
  <c r="BU287" i="5"/>
  <c r="FL287" i="5" s="1"/>
  <c r="BT287" i="5"/>
  <c r="BS287" i="5"/>
  <c r="BR287" i="5"/>
  <c r="BQ287" i="5"/>
  <c r="FM287" i="5" s="1"/>
  <c r="BP287" i="5"/>
  <c r="BM287" i="5"/>
  <c r="BL287" i="5"/>
  <c r="BH287" i="5"/>
  <c r="BG287" i="5"/>
  <c r="BF287" i="5"/>
  <c r="BE287" i="5"/>
  <c r="BD287" i="5"/>
  <c r="BC287" i="5"/>
  <c r="BB287" i="5"/>
  <c r="AZ287" i="5"/>
  <c r="AW287" i="5"/>
  <c r="AN287" i="5"/>
  <c r="AJ287" i="5"/>
  <c r="AF287" i="5"/>
  <c r="L287" i="5"/>
  <c r="AM287" i="5" s="1"/>
  <c r="J287" i="5"/>
  <c r="I287" i="5"/>
  <c r="AO287" i="5" s="1"/>
  <c r="FJ286" i="5"/>
  <c r="DI286" i="5"/>
  <c r="DH286" i="5"/>
  <c r="DG286" i="5"/>
  <c r="DF286" i="5"/>
  <c r="DE286" i="5"/>
  <c r="DD286" i="5"/>
  <c r="DC286" i="5"/>
  <c r="DB286" i="5"/>
  <c r="DA286" i="5"/>
  <c r="CZ286" i="5"/>
  <c r="CY286" i="5"/>
  <c r="CX286" i="5"/>
  <c r="CW286" i="5"/>
  <c r="CV286" i="5"/>
  <c r="CU286" i="5"/>
  <c r="CT286" i="5"/>
  <c r="CS286" i="5"/>
  <c r="CR286" i="5"/>
  <c r="CQ286" i="5"/>
  <c r="CP286" i="5"/>
  <c r="CO286" i="5"/>
  <c r="CN286" i="5"/>
  <c r="CM286" i="5"/>
  <c r="CL286" i="5"/>
  <c r="CK286" i="5"/>
  <c r="CJ286" i="5"/>
  <c r="CI286" i="5"/>
  <c r="CH286" i="5"/>
  <c r="CG286" i="5"/>
  <c r="CF286" i="5"/>
  <c r="CE286" i="5"/>
  <c r="CD286" i="5"/>
  <c r="CC286" i="5"/>
  <c r="CB286" i="5"/>
  <c r="CA286" i="5"/>
  <c r="BZ286" i="5"/>
  <c r="BY286" i="5"/>
  <c r="BX286" i="5"/>
  <c r="BW286" i="5"/>
  <c r="BV286" i="5"/>
  <c r="BU286" i="5"/>
  <c r="BT286" i="5"/>
  <c r="BS286" i="5"/>
  <c r="BR286" i="5"/>
  <c r="FK286" i="5" s="1"/>
  <c r="BQ286" i="5"/>
  <c r="BP286" i="5"/>
  <c r="BO286" i="5"/>
  <c r="BN286" i="5"/>
  <c r="BL286" i="5"/>
  <c r="BJ286" i="5"/>
  <c r="BI286" i="5"/>
  <c r="BH286" i="5"/>
  <c r="BG286" i="5"/>
  <c r="BF286" i="5"/>
  <c r="BE286" i="5"/>
  <c r="BD286" i="5"/>
  <c r="BK286" i="5" s="1"/>
  <c r="BC286" i="5"/>
  <c r="BB286" i="5"/>
  <c r="L286" i="5"/>
  <c r="AU286" i="5" s="1"/>
  <c r="J286" i="5"/>
  <c r="I286" i="5"/>
  <c r="DI285" i="5"/>
  <c r="DH285" i="5"/>
  <c r="DG285" i="5"/>
  <c r="DF285" i="5"/>
  <c r="DE285" i="5"/>
  <c r="DD285" i="5"/>
  <c r="DC285" i="5"/>
  <c r="DB285" i="5"/>
  <c r="DA285" i="5"/>
  <c r="CZ285" i="5"/>
  <c r="CY285" i="5"/>
  <c r="CX285" i="5"/>
  <c r="CW285" i="5"/>
  <c r="CV285" i="5"/>
  <c r="CU285" i="5"/>
  <c r="CT285" i="5"/>
  <c r="CS285" i="5"/>
  <c r="CR285" i="5"/>
  <c r="CQ285" i="5"/>
  <c r="CP285" i="5"/>
  <c r="CO285" i="5"/>
  <c r="CN285" i="5"/>
  <c r="CM285" i="5"/>
  <c r="CL285" i="5"/>
  <c r="CK285" i="5"/>
  <c r="CJ285" i="5"/>
  <c r="CI285" i="5"/>
  <c r="CH285" i="5"/>
  <c r="CG285" i="5"/>
  <c r="CF285" i="5"/>
  <c r="CE285" i="5"/>
  <c r="CD285" i="5"/>
  <c r="CC285" i="5"/>
  <c r="CB285" i="5"/>
  <c r="CA285" i="5"/>
  <c r="BZ285" i="5"/>
  <c r="BY285" i="5"/>
  <c r="BX285" i="5"/>
  <c r="BW285" i="5"/>
  <c r="BV285" i="5"/>
  <c r="BU285" i="5"/>
  <c r="BT285" i="5"/>
  <c r="BS285" i="5"/>
  <c r="FL285" i="5" s="1"/>
  <c r="BR285" i="5"/>
  <c r="BQ285" i="5"/>
  <c r="FM285" i="5" s="1"/>
  <c r="BP285" i="5"/>
  <c r="BL285" i="5"/>
  <c r="BH285" i="5"/>
  <c r="BG285" i="5"/>
  <c r="BF285" i="5"/>
  <c r="BE285" i="5"/>
  <c r="BD285" i="5"/>
  <c r="BC285" i="5"/>
  <c r="BB285" i="5"/>
  <c r="AV285" i="5"/>
  <c r="AU285" i="5"/>
  <c r="AN285" i="5"/>
  <c r="AM285" i="5"/>
  <c r="AF285" i="5"/>
  <c r="AE285" i="5"/>
  <c r="L285" i="5"/>
  <c r="AL285" i="5" s="1"/>
  <c r="J285" i="5"/>
  <c r="AT285" i="5" s="1"/>
  <c r="I285" i="5"/>
  <c r="AK285" i="5" s="1"/>
  <c r="FJ284" i="5"/>
  <c r="DI284" i="5"/>
  <c r="DH284" i="5"/>
  <c r="DG284" i="5"/>
  <c r="DF284" i="5"/>
  <c r="DE284" i="5"/>
  <c r="DD284" i="5"/>
  <c r="DC284" i="5"/>
  <c r="DB284" i="5"/>
  <c r="DA284" i="5"/>
  <c r="CZ284" i="5"/>
  <c r="CY284" i="5"/>
  <c r="CX284" i="5"/>
  <c r="CW284" i="5"/>
  <c r="CV284" i="5"/>
  <c r="CU284" i="5"/>
  <c r="CT284" i="5"/>
  <c r="CS284" i="5"/>
  <c r="CR284" i="5"/>
  <c r="CQ284" i="5"/>
  <c r="CP284" i="5"/>
  <c r="CO284" i="5"/>
  <c r="CN284" i="5"/>
  <c r="CM284" i="5"/>
  <c r="CL284" i="5"/>
  <c r="CK284" i="5"/>
  <c r="CJ284" i="5"/>
  <c r="CI284" i="5"/>
  <c r="CH284" i="5"/>
  <c r="CG284" i="5"/>
  <c r="CF284" i="5"/>
  <c r="CE284" i="5"/>
  <c r="CD284" i="5"/>
  <c r="CC284" i="5"/>
  <c r="CB284" i="5"/>
  <c r="BI284" i="5" s="1"/>
  <c r="CA284" i="5"/>
  <c r="BZ284" i="5"/>
  <c r="BY284" i="5"/>
  <c r="BX284" i="5"/>
  <c r="BW284" i="5"/>
  <c r="BV284" i="5"/>
  <c r="BU284" i="5"/>
  <c r="BT284" i="5"/>
  <c r="BS284" i="5"/>
  <c r="BR284" i="5"/>
  <c r="BQ284" i="5"/>
  <c r="FM284" i="5" s="1"/>
  <c r="BP284" i="5"/>
  <c r="BN284" i="5"/>
  <c r="BK284" i="5"/>
  <c r="BJ284" i="5"/>
  <c r="BH284" i="5"/>
  <c r="BG284" i="5"/>
  <c r="BF284" i="5"/>
  <c r="BM284" i="5" s="1"/>
  <c r="BE284" i="5"/>
  <c r="BL284" i="5" s="1"/>
  <c r="BD284" i="5"/>
  <c r="BC284" i="5"/>
  <c r="BB284" i="5"/>
  <c r="AX284" i="5"/>
  <c r="AW284" i="5"/>
  <c r="AP284" i="5"/>
  <c r="AO284" i="5"/>
  <c r="AH284" i="5"/>
  <c r="AG284" i="5"/>
  <c r="L284" i="5"/>
  <c r="AV284" i="5" s="1"/>
  <c r="J284" i="5"/>
  <c r="BA284" i="5" s="1"/>
  <c r="I284" i="5"/>
  <c r="FL283" i="5"/>
  <c r="FK283" i="5"/>
  <c r="DI283" i="5"/>
  <c r="DH283" i="5"/>
  <c r="DG283" i="5"/>
  <c r="DF283" i="5"/>
  <c r="DE283" i="5"/>
  <c r="DD283" i="5"/>
  <c r="DC283" i="5"/>
  <c r="DB283" i="5"/>
  <c r="DA283" i="5"/>
  <c r="CZ283" i="5"/>
  <c r="CY283" i="5"/>
  <c r="CX283" i="5"/>
  <c r="CW283" i="5"/>
  <c r="CV283" i="5"/>
  <c r="CU283" i="5"/>
  <c r="CT283" i="5"/>
  <c r="CS283" i="5"/>
  <c r="CR283" i="5"/>
  <c r="CQ283" i="5"/>
  <c r="CP283" i="5"/>
  <c r="CO283" i="5"/>
  <c r="CN283" i="5"/>
  <c r="CM283" i="5"/>
  <c r="CL283" i="5"/>
  <c r="CK283" i="5"/>
  <c r="CJ283" i="5"/>
  <c r="CI283" i="5"/>
  <c r="CH283" i="5"/>
  <c r="CG283" i="5"/>
  <c r="CF283" i="5"/>
  <c r="CE283" i="5"/>
  <c r="CD283" i="5"/>
  <c r="CC283" i="5"/>
  <c r="CB283" i="5"/>
  <c r="BN283" i="5" s="1"/>
  <c r="CA283" i="5"/>
  <c r="BZ283" i="5"/>
  <c r="BY283" i="5"/>
  <c r="BX283" i="5"/>
  <c r="BW283" i="5"/>
  <c r="BV283" i="5"/>
  <c r="BU283" i="5"/>
  <c r="BT283" i="5"/>
  <c r="BS283" i="5"/>
  <c r="BR283" i="5"/>
  <c r="BQ283" i="5"/>
  <c r="FJ283" i="5" s="1"/>
  <c r="BP283" i="5"/>
  <c r="BL283" i="5"/>
  <c r="BH283" i="5"/>
  <c r="BO283" i="5" s="1"/>
  <c r="BG283" i="5"/>
  <c r="BF283" i="5"/>
  <c r="BE283" i="5"/>
  <c r="BD283" i="5"/>
  <c r="BC283" i="5"/>
  <c r="BB283" i="5"/>
  <c r="AR283" i="5"/>
  <c r="L283" i="5"/>
  <c r="J283" i="5"/>
  <c r="I283" i="5"/>
  <c r="AZ283" i="5" s="1"/>
  <c r="DI282" i="5"/>
  <c r="DH282" i="5"/>
  <c r="DG282" i="5"/>
  <c r="DF282" i="5"/>
  <c r="DE282" i="5"/>
  <c r="DD282" i="5"/>
  <c r="DC282" i="5"/>
  <c r="DB282" i="5"/>
  <c r="DA282" i="5"/>
  <c r="CZ282" i="5"/>
  <c r="CY282" i="5"/>
  <c r="CX282" i="5"/>
  <c r="CW282" i="5"/>
  <c r="CV282" i="5"/>
  <c r="CU282" i="5"/>
  <c r="CT282" i="5"/>
  <c r="CS282" i="5"/>
  <c r="CR282" i="5"/>
  <c r="CQ282" i="5"/>
  <c r="CP282" i="5"/>
  <c r="CO282" i="5"/>
  <c r="CN282" i="5"/>
  <c r="CM282" i="5"/>
  <c r="CL282" i="5"/>
  <c r="CK282" i="5"/>
  <c r="CJ282" i="5"/>
  <c r="CI282" i="5"/>
  <c r="CH282" i="5"/>
  <c r="CG282" i="5"/>
  <c r="CF282" i="5"/>
  <c r="CE282" i="5"/>
  <c r="CD282" i="5"/>
  <c r="CC282" i="5"/>
  <c r="CB282" i="5"/>
  <c r="BM282" i="5" s="1"/>
  <c r="CA282" i="5"/>
  <c r="BZ282" i="5"/>
  <c r="BY282" i="5"/>
  <c r="BX282" i="5"/>
  <c r="BW282" i="5"/>
  <c r="BV282" i="5"/>
  <c r="BU282" i="5"/>
  <c r="BT282" i="5"/>
  <c r="BS282" i="5"/>
  <c r="BR282" i="5"/>
  <c r="BQ282" i="5"/>
  <c r="BP282" i="5"/>
  <c r="BO282" i="5"/>
  <c r="BN282" i="5"/>
  <c r="BL282" i="5"/>
  <c r="BJ282" i="5"/>
  <c r="BH282" i="5"/>
  <c r="BG282" i="5"/>
  <c r="BF282" i="5"/>
  <c r="BE282" i="5"/>
  <c r="BD282" i="5"/>
  <c r="BC282" i="5"/>
  <c r="BB282" i="5"/>
  <c r="BI282" i="5" s="1"/>
  <c r="L282" i="5"/>
  <c r="J282" i="5"/>
  <c r="I282" i="5"/>
  <c r="DI281" i="5"/>
  <c r="DH281" i="5"/>
  <c r="DG281" i="5"/>
  <c r="DF281" i="5"/>
  <c r="DE281" i="5"/>
  <c r="DD281" i="5"/>
  <c r="DC281" i="5"/>
  <c r="DB281" i="5"/>
  <c r="DA281" i="5"/>
  <c r="CZ281" i="5"/>
  <c r="CY281" i="5"/>
  <c r="CX281" i="5"/>
  <c r="CW281" i="5"/>
  <c r="CV281" i="5"/>
  <c r="CU281" i="5"/>
  <c r="CT281" i="5"/>
  <c r="CS281" i="5"/>
  <c r="CR281" i="5"/>
  <c r="CQ281" i="5"/>
  <c r="CP281" i="5"/>
  <c r="CO281" i="5"/>
  <c r="CN281" i="5"/>
  <c r="CM281" i="5"/>
  <c r="CL281" i="5"/>
  <c r="CK281" i="5"/>
  <c r="CJ281" i="5"/>
  <c r="CI281" i="5"/>
  <c r="CH281" i="5"/>
  <c r="CG281" i="5"/>
  <c r="CF281" i="5"/>
  <c r="CE281" i="5"/>
  <c r="CD281" i="5"/>
  <c r="CC281" i="5"/>
  <c r="CB281" i="5"/>
  <c r="BL281" i="5" s="1"/>
  <c r="CA281" i="5"/>
  <c r="BZ281" i="5"/>
  <c r="BY281" i="5"/>
  <c r="BX281" i="5"/>
  <c r="BW281" i="5"/>
  <c r="BV281" i="5"/>
  <c r="BU281" i="5"/>
  <c r="BT281" i="5"/>
  <c r="BS281" i="5"/>
  <c r="BR281" i="5"/>
  <c r="BQ281" i="5"/>
  <c r="BP281" i="5"/>
  <c r="BH281" i="5"/>
  <c r="BG281" i="5"/>
  <c r="BF281" i="5"/>
  <c r="BE281" i="5"/>
  <c r="BD281" i="5"/>
  <c r="BC281" i="5"/>
  <c r="BB281" i="5"/>
  <c r="AV281" i="5"/>
  <c r="AU281" i="5"/>
  <c r="AN281" i="5"/>
  <c r="AM281" i="5"/>
  <c r="AF281" i="5"/>
  <c r="AE281" i="5"/>
  <c r="L281" i="5"/>
  <c r="AL281" i="5" s="1"/>
  <c r="J281" i="5"/>
  <c r="AT281" i="5" s="1"/>
  <c r="I281" i="5"/>
  <c r="AK281" i="5" s="1"/>
  <c r="FJ280" i="5"/>
  <c r="DI280" i="5"/>
  <c r="DH280" i="5"/>
  <c r="DG280" i="5"/>
  <c r="DF280" i="5"/>
  <c r="DE280" i="5"/>
  <c r="DD280" i="5"/>
  <c r="DC280" i="5"/>
  <c r="DB280" i="5"/>
  <c r="DA280" i="5"/>
  <c r="CZ280" i="5"/>
  <c r="CY280" i="5"/>
  <c r="CX280" i="5"/>
  <c r="CW280" i="5"/>
  <c r="CV280" i="5"/>
  <c r="CU280" i="5"/>
  <c r="CT280" i="5"/>
  <c r="CS280" i="5"/>
  <c r="CR280" i="5"/>
  <c r="CQ280" i="5"/>
  <c r="CP280" i="5"/>
  <c r="CO280" i="5"/>
  <c r="CN280" i="5"/>
  <c r="CM280" i="5"/>
  <c r="CL280" i="5"/>
  <c r="CK280" i="5"/>
  <c r="CJ280" i="5"/>
  <c r="CI280" i="5"/>
  <c r="CH280" i="5"/>
  <c r="CG280" i="5"/>
  <c r="CF280" i="5"/>
  <c r="CE280" i="5"/>
  <c r="CD280" i="5"/>
  <c r="CC280" i="5"/>
  <c r="CB280" i="5"/>
  <c r="BI280" i="5" s="1"/>
  <c r="CA280" i="5"/>
  <c r="BZ280" i="5"/>
  <c r="BY280" i="5"/>
  <c r="BX280" i="5"/>
  <c r="BW280" i="5"/>
  <c r="BV280" i="5"/>
  <c r="BU280" i="5"/>
  <c r="BT280" i="5"/>
  <c r="BS280" i="5"/>
  <c r="BR280" i="5"/>
  <c r="BQ280" i="5"/>
  <c r="BP280" i="5"/>
  <c r="BN280" i="5"/>
  <c r="BK280" i="5"/>
  <c r="BJ280" i="5"/>
  <c r="BH280" i="5"/>
  <c r="BG280" i="5"/>
  <c r="BF280" i="5"/>
  <c r="BM280" i="5" s="1"/>
  <c r="BE280" i="5"/>
  <c r="BL280" i="5" s="1"/>
  <c r="BD280" i="5"/>
  <c r="BC280" i="5"/>
  <c r="BB280" i="5"/>
  <c r="AX280" i="5"/>
  <c r="AW280" i="5"/>
  <c r="AP280" i="5"/>
  <c r="AO280" i="5"/>
  <c r="AH280" i="5"/>
  <c r="AG280" i="5"/>
  <c r="L280" i="5"/>
  <c r="AV280" i="5" s="1"/>
  <c r="J280" i="5"/>
  <c r="BA280" i="5" s="1"/>
  <c r="I280" i="5"/>
  <c r="FL279" i="5"/>
  <c r="FK279" i="5"/>
  <c r="DI279" i="5"/>
  <c r="DH279" i="5"/>
  <c r="DG279" i="5"/>
  <c r="DF279" i="5"/>
  <c r="DE279" i="5"/>
  <c r="DD279" i="5"/>
  <c r="DC279" i="5"/>
  <c r="DB279" i="5"/>
  <c r="DA279" i="5"/>
  <c r="CZ279" i="5"/>
  <c r="CY279" i="5"/>
  <c r="CX279" i="5"/>
  <c r="CW279" i="5"/>
  <c r="CV279" i="5"/>
  <c r="CU279" i="5"/>
  <c r="CT279" i="5"/>
  <c r="CS279" i="5"/>
  <c r="CR279" i="5"/>
  <c r="CQ279" i="5"/>
  <c r="CP279" i="5"/>
  <c r="CO279" i="5"/>
  <c r="CN279" i="5"/>
  <c r="CM279" i="5"/>
  <c r="CL279" i="5"/>
  <c r="CK279" i="5"/>
  <c r="CJ279" i="5"/>
  <c r="CI279" i="5"/>
  <c r="CH279" i="5"/>
  <c r="CG279" i="5"/>
  <c r="CF279" i="5"/>
  <c r="CE279" i="5"/>
  <c r="CD279" i="5"/>
  <c r="CC279" i="5"/>
  <c r="CB279" i="5"/>
  <c r="BN279" i="5" s="1"/>
  <c r="CA279" i="5"/>
  <c r="BZ279" i="5"/>
  <c r="BY279" i="5"/>
  <c r="BX279" i="5"/>
  <c r="BW279" i="5"/>
  <c r="BV279" i="5"/>
  <c r="BU279" i="5"/>
  <c r="BT279" i="5"/>
  <c r="BS279" i="5"/>
  <c r="BR279" i="5"/>
  <c r="BQ279" i="5"/>
  <c r="FJ279" i="5" s="1"/>
  <c r="BP279" i="5"/>
  <c r="BL279" i="5"/>
  <c r="BH279" i="5"/>
  <c r="BO279" i="5" s="1"/>
  <c r="BG279" i="5"/>
  <c r="BF279" i="5"/>
  <c r="BE279" i="5"/>
  <c r="BD279" i="5"/>
  <c r="BC279" i="5"/>
  <c r="BB279" i="5"/>
  <c r="AZ279" i="5"/>
  <c r="AR279" i="5"/>
  <c r="AJ279" i="5"/>
  <c r="L279" i="5"/>
  <c r="AX279" i="5" s="1"/>
  <c r="J279" i="5"/>
  <c r="AU279" i="5" s="1"/>
  <c r="I279" i="5"/>
  <c r="DI278" i="5"/>
  <c r="DH278" i="5"/>
  <c r="DG278" i="5"/>
  <c r="DF278" i="5"/>
  <c r="DE278" i="5"/>
  <c r="DD278" i="5"/>
  <c r="DC278" i="5"/>
  <c r="DB278" i="5"/>
  <c r="DA278" i="5"/>
  <c r="CZ278" i="5"/>
  <c r="CY278" i="5"/>
  <c r="CX278" i="5"/>
  <c r="CW278" i="5"/>
  <c r="CV278" i="5"/>
  <c r="CU278" i="5"/>
  <c r="CT278" i="5"/>
  <c r="CS278" i="5"/>
  <c r="CR278" i="5"/>
  <c r="CQ278" i="5"/>
  <c r="CP278" i="5"/>
  <c r="CO278" i="5"/>
  <c r="CN278" i="5"/>
  <c r="CM278" i="5"/>
  <c r="CL278" i="5"/>
  <c r="CK278" i="5"/>
  <c r="CJ278" i="5"/>
  <c r="CI278" i="5"/>
  <c r="CH278" i="5"/>
  <c r="CG278" i="5"/>
  <c r="CF278" i="5"/>
  <c r="CE278" i="5"/>
  <c r="CD278" i="5"/>
  <c r="CC278" i="5"/>
  <c r="CB278" i="5"/>
  <c r="BM278" i="5" s="1"/>
  <c r="CA278" i="5"/>
  <c r="BZ278" i="5"/>
  <c r="BY278" i="5"/>
  <c r="BX278" i="5"/>
  <c r="BW278" i="5"/>
  <c r="BV278" i="5"/>
  <c r="BU278" i="5"/>
  <c r="BT278" i="5"/>
  <c r="BS278" i="5"/>
  <c r="BR278" i="5"/>
  <c r="BQ278" i="5"/>
  <c r="FL278" i="5" s="1"/>
  <c r="BP278" i="5"/>
  <c r="BO278" i="5"/>
  <c r="BN278" i="5"/>
  <c r="BL278" i="5"/>
  <c r="BJ278" i="5"/>
  <c r="BH278" i="5"/>
  <c r="BG278" i="5"/>
  <c r="BF278" i="5"/>
  <c r="BE278" i="5"/>
  <c r="BD278" i="5"/>
  <c r="BC278" i="5"/>
  <c r="BB278" i="5"/>
  <c r="BI278" i="5" s="1"/>
  <c r="AT278" i="5"/>
  <c r="AL278" i="5"/>
  <c r="L278" i="5"/>
  <c r="J278" i="5"/>
  <c r="AZ278" i="5" s="1"/>
  <c r="I278" i="5"/>
  <c r="DI277" i="5"/>
  <c r="DH277" i="5"/>
  <c r="DG277" i="5"/>
  <c r="DF277" i="5"/>
  <c r="DE277" i="5"/>
  <c r="DD277" i="5"/>
  <c r="DC277" i="5"/>
  <c r="DB277" i="5"/>
  <c r="DA277" i="5"/>
  <c r="CZ277" i="5"/>
  <c r="CY277" i="5"/>
  <c r="CX277" i="5"/>
  <c r="CW277" i="5"/>
  <c r="CV277" i="5"/>
  <c r="CU277" i="5"/>
  <c r="CT277" i="5"/>
  <c r="CS277" i="5"/>
  <c r="CR277" i="5"/>
  <c r="CQ277" i="5"/>
  <c r="CP277" i="5"/>
  <c r="CO277" i="5"/>
  <c r="CN277" i="5"/>
  <c r="CM277" i="5"/>
  <c r="CL277" i="5"/>
  <c r="CK277" i="5"/>
  <c r="CJ277" i="5"/>
  <c r="CI277" i="5"/>
  <c r="CH277" i="5"/>
  <c r="CG277" i="5"/>
  <c r="CF277" i="5"/>
  <c r="CE277" i="5"/>
  <c r="CD277" i="5"/>
  <c r="CC277" i="5"/>
  <c r="CB277" i="5"/>
  <c r="CA277" i="5"/>
  <c r="BZ277" i="5"/>
  <c r="BY277" i="5"/>
  <c r="BX277" i="5"/>
  <c r="BW277" i="5"/>
  <c r="BV277" i="5"/>
  <c r="BU277" i="5"/>
  <c r="BT277" i="5"/>
  <c r="BS277" i="5"/>
  <c r="FL277" i="5" s="1"/>
  <c r="BR277" i="5"/>
  <c r="BQ277" i="5"/>
  <c r="FM277" i="5" s="1"/>
  <c r="BP277" i="5"/>
  <c r="BL277" i="5"/>
  <c r="BH277" i="5"/>
  <c r="BG277" i="5"/>
  <c r="BF277" i="5"/>
  <c r="BE277" i="5"/>
  <c r="BD277" i="5"/>
  <c r="BK277" i="5" s="1"/>
  <c r="BC277" i="5"/>
  <c r="BB277" i="5"/>
  <c r="AV277" i="5"/>
  <c r="AU277" i="5"/>
  <c r="AN277" i="5"/>
  <c r="AM277" i="5"/>
  <c r="AF277" i="5"/>
  <c r="AE277" i="5"/>
  <c r="L277" i="5"/>
  <c r="AL277" i="5" s="1"/>
  <c r="J277" i="5"/>
  <c r="AT277" i="5" s="1"/>
  <c r="I277" i="5"/>
  <c r="AK277" i="5" s="1"/>
  <c r="FJ276" i="5"/>
  <c r="DI276" i="5"/>
  <c r="DH276" i="5"/>
  <c r="DG276" i="5"/>
  <c r="DF276" i="5"/>
  <c r="DE276" i="5"/>
  <c r="DD276" i="5"/>
  <c r="DC276" i="5"/>
  <c r="DB276" i="5"/>
  <c r="DA276" i="5"/>
  <c r="CZ276" i="5"/>
  <c r="CY276" i="5"/>
  <c r="CX276" i="5"/>
  <c r="CW276" i="5"/>
  <c r="CV276" i="5"/>
  <c r="CU276" i="5"/>
  <c r="CT276" i="5"/>
  <c r="CS276" i="5"/>
  <c r="CR276" i="5"/>
  <c r="CQ276" i="5"/>
  <c r="CP276" i="5"/>
  <c r="CO276" i="5"/>
  <c r="CN276" i="5"/>
  <c r="CM276" i="5"/>
  <c r="CL276" i="5"/>
  <c r="CK276" i="5"/>
  <c r="CJ276" i="5"/>
  <c r="CI276" i="5"/>
  <c r="CH276" i="5"/>
  <c r="CG276" i="5"/>
  <c r="CF276" i="5"/>
  <c r="CE276" i="5"/>
  <c r="CD276" i="5"/>
  <c r="CC276" i="5"/>
  <c r="CB276" i="5"/>
  <c r="BI276" i="5" s="1"/>
  <c r="CA276" i="5"/>
  <c r="BZ276" i="5"/>
  <c r="BY276" i="5"/>
  <c r="BX276" i="5"/>
  <c r="BW276" i="5"/>
  <c r="BV276" i="5"/>
  <c r="BU276" i="5"/>
  <c r="BT276" i="5"/>
  <c r="BS276" i="5"/>
  <c r="BR276" i="5"/>
  <c r="BQ276" i="5"/>
  <c r="BP276" i="5"/>
  <c r="BN276" i="5"/>
  <c r="BM276" i="5"/>
  <c r="BK276" i="5"/>
  <c r="BJ276" i="5"/>
  <c r="BH276" i="5"/>
  <c r="BG276" i="5"/>
  <c r="BF276" i="5"/>
  <c r="BE276" i="5"/>
  <c r="BL276" i="5" s="1"/>
  <c r="BD276" i="5"/>
  <c r="BC276" i="5"/>
  <c r="BB276" i="5"/>
  <c r="AW276" i="5"/>
  <c r="AT276" i="5"/>
  <c r="AH276" i="5"/>
  <c r="L276" i="5"/>
  <c r="AP276" i="5" s="1"/>
  <c r="J276" i="5"/>
  <c r="BA276" i="5" s="1"/>
  <c r="I276" i="5"/>
  <c r="DI275" i="5"/>
  <c r="DH275" i="5"/>
  <c r="DG275" i="5"/>
  <c r="DF275" i="5"/>
  <c r="DE275" i="5"/>
  <c r="DD275" i="5"/>
  <c r="DC275" i="5"/>
  <c r="DB275" i="5"/>
  <c r="DA275" i="5"/>
  <c r="CZ275" i="5"/>
  <c r="CY275" i="5"/>
  <c r="CX275" i="5"/>
  <c r="CW275" i="5"/>
  <c r="CV275" i="5"/>
  <c r="CU275" i="5"/>
  <c r="CT275" i="5"/>
  <c r="CS275" i="5"/>
  <c r="CR275" i="5"/>
  <c r="CQ275" i="5"/>
  <c r="CP275" i="5"/>
  <c r="CO275" i="5"/>
  <c r="CN275" i="5"/>
  <c r="CM275" i="5"/>
  <c r="CL275" i="5"/>
  <c r="CK275" i="5"/>
  <c r="CJ275" i="5"/>
  <c r="CI275" i="5"/>
  <c r="CH275" i="5"/>
  <c r="CG275" i="5"/>
  <c r="CF275" i="5"/>
  <c r="CE275" i="5"/>
  <c r="CD275" i="5"/>
  <c r="CC275" i="5"/>
  <c r="CB275" i="5"/>
  <c r="CA275" i="5"/>
  <c r="BZ275" i="5"/>
  <c r="BY275" i="5"/>
  <c r="BX275" i="5"/>
  <c r="BW275" i="5"/>
  <c r="BV275" i="5"/>
  <c r="BU275" i="5"/>
  <c r="BT275" i="5"/>
  <c r="BS275" i="5"/>
  <c r="BR275" i="5"/>
  <c r="BQ275" i="5"/>
  <c r="BP275" i="5"/>
  <c r="BH275" i="5"/>
  <c r="BG275" i="5"/>
  <c r="BF275" i="5"/>
  <c r="BE275" i="5"/>
  <c r="BD275" i="5"/>
  <c r="BC275" i="5"/>
  <c r="BB275" i="5"/>
  <c r="AZ275" i="5"/>
  <c r="AY275" i="5"/>
  <c r="AV275" i="5"/>
  <c r="AQ275" i="5"/>
  <c r="AN275" i="5"/>
  <c r="AJ275" i="5"/>
  <c r="AI275" i="5"/>
  <c r="AF275" i="5"/>
  <c r="L275" i="5"/>
  <c r="AX275" i="5" s="1"/>
  <c r="J275" i="5"/>
  <c r="AU275" i="5" s="1"/>
  <c r="I275" i="5"/>
  <c r="DI274" i="5"/>
  <c r="DH274" i="5"/>
  <c r="DG274" i="5"/>
  <c r="DF274" i="5"/>
  <c r="DE274" i="5"/>
  <c r="DD274" i="5"/>
  <c r="DC274" i="5"/>
  <c r="DB274" i="5"/>
  <c r="DA274" i="5"/>
  <c r="CZ274" i="5"/>
  <c r="CY274" i="5"/>
  <c r="CX274" i="5"/>
  <c r="CW274" i="5"/>
  <c r="CV274" i="5"/>
  <c r="CU274" i="5"/>
  <c r="CT274" i="5"/>
  <c r="CS274" i="5"/>
  <c r="CR274" i="5"/>
  <c r="CQ274" i="5"/>
  <c r="CP274" i="5"/>
  <c r="CO274" i="5"/>
  <c r="CN274" i="5"/>
  <c r="CM274" i="5"/>
  <c r="CL274" i="5"/>
  <c r="CK274" i="5"/>
  <c r="CJ274" i="5"/>
  <c r="CI274" i="5"/>
  <c r="CH274" i="5"/>
  <c r="CG274" i="5"/>
  <c r="CF274" i="5"/>
  <c r="CE274" i="5"/>
  <c r="CD274" i="5"/>
  <c r="CC274" i="5"/>
  <c r="CB274" i="5"/>
  <c r="BM274" i="5" s="1"/>
  <c r="CA274" i="5"/>
  <c r="BZ274" i="5"/>
  <c r="BY274" i="5"/>
  <c r="BX274" i="5"/>
  <c r="BW274" i="5"/>
  <c r="BV274" i="5"/>
  <c r="BU274" i="5"/>
  <c r="BT274" i="5"/>
  <c r="BS274" i="5"/>
  <c r="BR274" i="5"/>
  <c r="BQ274" i="5"/>
  <c r="BP274" i="5"/>
  <c r="BO274" i="5"/>
  <c r="BN274" i="5"/>
  <c r="BL274" i="5"/>
  <c r="BJ274" i="5"/>
  <c r="BI274" i="5"/>
  <c r="BH274" i="5"/>
  <c r="BG274" i="5"/>
  <c r="BF274" i="5"/>
  <c r="BE274" i="5"/>
  <c r="BD274" i="5"/>
  <c r="BC274" i="5"/>
  <c r="BB274" i="5"/>
  <c r="AT274" i="5"/>
  <c r="AP274" i="5"/>
  <c r="AL274" i="5"/>
  <c r="AK274" i="5"/>
  <c r="L274" i="5"/>
  <c r="J274" i="5"/>
  <c r="AS274" i="5" s="1"/>
  <c r="I274" i="5"/>
  <c r="DI273" i="5"/>
  <c r="DH273" i="5"/>
  <c r="DG273" i="5"/>
  <c r="DF273" i="5"/>
  <c r="DE273" i="5"/>
  <c r="DD273" i="5"/>
  <c r="DC273" i="5"/>
  <c r="DB273" i="5"/>
  <c r="DA273" i="5"/>
  <c r="CZ273" i="5"/>
  <c r="CY273" i="5"/>
  <c r="CX273" i="5"/>
  <c r="CW273" i="5"/>
  <c r="CV273" i="5"/>
  <c r="CU273" i="5"/>
  <c r="CT273" i="5"/>
  <c r="CS273" i="5"/>
  <c r="CR273" i="5"/>
  <c r="CQ273" i="5"/>
  <c r="CP273" i="5"/>
  <c r="CO273" i="5"/>
  <c r="CN273" i="5"/>
  <c r="CM273" i="5"/>
  <c r="CL273" i="5"/>
  <c r="CK273" i="5"/>
  <c r="CJ273" i="5"/>
  <c r="CI273" i="5"/>
  <c r="CH273" i="5"/>
  <c r="CG273" i="5"/>
  <c r="CF273" i="5"/>
  <c r="CE273" i="5"/>
  <c r="CD273" i="5"/>
  <c r="CC273" i="5"/>
  <c r="CB273" i="5"/>
  <c r="BK273" i="5" s="1"/>
  <c r="CA273" i="5"/>
  <c r="BZ273" i="5"/>
  <c r="BY273" i="5"/>
  <c r="BX273" i="5"/>
  <c r="BW273" i="5"/>
  <c r="BV273" i="5"/>
  <c r="BU273" i="5"/>
  <c r="BT273" i="5"/>
  <c r="BS273" i="5"/>
  <c r="FL273" i="5" s="1"/>
  <c r="BR273" i="5"/>
  <c r="BQ273" i="5"/>
  <c r="BP273" i="5"/>
  <c r="BL273" i="5"/>
  <c r="BH273" i="5"/>
  <c r="BG273" i="5"/>
  <c r="BF273" i="5"/>
  <c r="BE273" i="5"/>
  <c r="BD273" i="5"/>
  <c r="BC273" i="5"/>
  <c r="BB273" i="5"/>
  <c r="AF273" i="5"/>
  <c r="AE273" i="5"/>
  <c r="L273" i="5"/>
  <c r="J273" i="5"/>
  <c r="I273" i="5"/>
  <c r="AN273" i="5" s="1"/>
  <c r="FJ272" i="5"/>
  <c r="DI272" i="5"/>
  <c r="DH272" i="5"/>
  <c r="DG272" i="5"/>
  <c r="DF272" i="5"/>
  <c r="DE272" i="5"/>
  <c r="DD272" i="5"/>
  <c r="DC272" i="5"/>
  <c r="DB272" i="5"/>
  <c r="DA272" i="5"/>
  <c r="CZ272" i="5"/>
  <c r="CY272" i="5"/>
  <c r="CX272" i="5"/>
  <c r="CW272" i="5"/>
  <c r="CV272" i="5"/>
  <c r="CU272" i="5"/>
  <c r="CT272" i="5"/>
  <c r="CS272" i="5"/>
  <c r="CR272" i="5"/>
  <c r="CQ272" i="5"/>
  <c r="CP272" i="5"/>
  <c r="CO272" i="5"/>
  <c r="CN272" i="5"/>
  <c r="CM272" i="5"/>
  <c r="CL272" i="5"/>
  <c r="CK272" i="5"/>
  <c r="CJ272" i="5"/>
  <c r="CI272" i="5"/>
  <c r="CH272" i="5"/>
  <c r="CG272" i="5"/>
  <c r="CF272" i="5"/>
  <c r="CE272" i="5"/>
  <c r="CD272" i="5"/>
  <c r="CC272" i="5"/>
  <c r="CB272" i="5"/>
  <c r="CA272" i="5"/>
  <c r="BZ272" i="5"/>
  <c r="BY272" i="5"/>
  <c r="BX272" i="5"/>
  <c r="BW272" i="5"/>
  <c r="BV272" i="5"/>
  <c r="BU272" i="5"/>
  <c r="BT272" i="5"/>
  <c r="BS272" i="5"/>
  <c r="BR272" i="5"/>
  <c r="BQ272" i="5"/>
  <c r="BP272" i="5"/>
  <c r="BN272" i="5"/>
  <c r="BK272" i="5"/>
  <c r="BJ272" i="5"/>
  <c r="BH272" i="5"/>
  <c r="BG272" i="5"/>
  <c r="BF272" i="5"/>
  <c r="BM272" i="5" s="1"/>
  <c r="BE272" i="5"/>
  <c r="BL272" i="5" s="1"/>
  <c r="BD272" i="5"/>
  <c r="BC272" i="5"/>
  <c r="BB272" i="5"/>
  <c r="AW272" i="5"/>
  <c r="AP272" i="5"/>
  <c r="AO272" i="5"/>
  <c r="AG272" i="5"/>
  <c r="L272" i="5"/>
  <c r="AM272" i="5" s="1"/>
  <c r="J272" i="5"/>
  <c r="BA272" i="5" s="1"/>
  <c r="I272" i="5"/>
  <c r="DI271" i="5"/>
  <c r="DH271" i="5"/>
  <c r="DG271" i="5"/>
  <c r="DF271" i="5"/>
  <c r="DE271" i="5"/>
  <c r="DD271" i="5"/>
  <c r="DC271" i="5"/>
  <c r="DB271" i="5"/>
  <c r="DA271" i="5"/>
  <c r="CZ271" i="5"/>
  <c r="CY271" i="5"/>
  <c r="CX271" i="5"/>
  <c r="CW271" i="5"/>
  <c r="CV271" i="5"/>
  <c r="CU271" i="5"/>
  <c r="CT271" i="5"/>
  <c r="CS271" i="5"/>
  <c r="CR271" i="5"/>
  <c r="CQ271" i="5"/>
  <c r="CP271" i="5"/>
  <c r="CO271" i="5"/>
  <c r="CN271" i="5"/>
  <c r="CM271" i="5"/>
  <c r="CL271" i="5"/>
  <c r="CK271" i="5"/>
  <c r="CJ271" i="5"/>
  <c r="CI271" i="5"/>
  <c r="CH271" i="5"/>
  <c r="CG271" i="5"/>
  <c r="CF271" i="5"/>
  <c r="CE271" i="5"/>
  <c r="CD271" i="5"/>
  <c r="CC271" i="5"/>
  <c r="CB271" i="5"/>
  <c r="CA271" i="5"/>
  <c r="BZ271" i="5"/>
  <c r="BY271" i="5"/>
  <c r="BX271" i="5"/>
  <c r="BW271" i="5"/>
  <c r="BV271" i="5"/>
  <c r="BU271" i="5"/>
  <c r="BT271" i="5"/>
  <c r="BS271" i="5"/>
  <c r="BR271" i="5"/>
  <c r="BQ271" i="5"/>
  <c r="BP271" i="5"/>
  <c r="BH271" i="5"/>
  <c r="BG271" i="5"/>
  <c r="BF271" i="5"/>
  <c r="BE271" i="5"/>
  <c r="BD271" i="5"/>
  <c r="BC271" i="5"/>
  <c r="BB271" i="5"/>
  <c r="AZ271" i="5"/>
  <c r="AY271" i="5"/>
  <c r="AV271" i="5"/>
  <c r="AR271" i="5"/>
  <c r="AQ271" i="5"/>
  <c r="AN271" i="5"/>
  <c r="AJ271" i="5"/>
  <c r="AI271" i="5"/>
  <c r="AF271" i="5"/>
  <c r="L271" i="5"/>
  <c r="AX271" i="5" s="1"/>
  <c r="J271" i="5"/>
  <c r="AU271" i="5" s="1"/>
  <c r="I271" i="5"/>
  <c r="AO271" i="5" s="1"/>
  <c r="FJ270" i="5"/>
  <c r="DI270" i="5"/>
  <c r="DH270" i="5"/>
  <c r="DG270" i="5"/>
  <c r="DF270" i="5"/>
  <c r="DE270" i="5"/>
  <c r="DD270" i="5"/>
  <c r="DC270" i="5"/>
  <c r="DB270" i="5"/>
  <c r="DA270" i="5"/>
  <c r="CZ270" i="5"/>
  <c r="CY270" i="5"/>
  <c r="CX270" i="5"/>
  <c r="CW270" i="5"/>
  <c r="CV270" i="5"/>
  <c r="CU270" i="5"/>
  <c r="CT270" i="5"/>
  <c r="CS270" i="5"/>
  <c r="CR270" i="5"/>
  <c r="CQ270" i="5"/>
  <c r="CP270" i="5"/>
  <c r="CO270" i="5"/>
  <c r="CN270" i="5"/>
  <c r="CM270" i="5"/>
  <c r="CL270" i="5"/>
  <c r="CK270" i="5"/>
  <c r="CJ270" i="5"/>
  <c r="CI270" i="5"/>
  <c r="CH270" i="5"/>
  <c r="CG270" i="5"/>
  <c r="CF270" i="5"/>
  <c r="CE270" i="5"/>
  <c r="CD270" i="5"/>
  <c r="CC270" i="5"/>
  <c r="CB270" i="5"/>
  <c r="BM270" i="5" s="1"/>
  <c r="CA270" i="5"/>
  <c r="BZ270" i="5"/>
  <c r="BY270" i="5"/>
  <c r="BX270" i="5"/>
  <c r="BW270" i="5"/>
  <c r="BV270" i="5"/>
  <c r="BU270" i="5"/>
  <c r="BT270" i="5"/>
  <c r="BS270" i="5"/>
  <c r="BR270" i="5"/>
  <c r="FM270" i="5" s="1"/>
  <c r="BQ270" i="5"/>
  <c r="BP270" i="5"/>
  <c r="BO270" i="5"/>
  <c r="BN270" i="5"/>
  <c r="BL270" i="5"/>
  <c r="BJ270" i="5"/>
  <c r="BI270" i="5"/>
  <c r="BH270" i="5"/>
  <c r="BG270" i="5"/>
  <c r="BF270" i="5"/>
  <c r="BE270" i="5"/>
  <c r="BD270" i="5"/>
  <c r="BC270" i="5"/>
  <c r="BB270" i="5"/>
  <c r="BA270" i="5"/>
  <c r="AY270" i="5"/>
  <c r="AQ270" i="5"/>
  <c r="AL270" i="5"/>
  <c r="AK270" i="5"/>
  <c r="AI270" i="5"/>
  <c r="L270" i="5"/>
  <c r="AP270" i="5" s="1"/>
  <c r="J270" i="5"/>
  <c r="I270" i="5"/>
  <c r="DI269" i="5"/>
  <c r="DH269" i="5"/>
  <c r="DG269" i="5"/>
  <c r="DF269" i="5"/>
  <c r="DE269" i="5"/>
  <c r="DD269" i="5"/>
  <c r="DC269" i="5"/>
  <c r="DB269" i="5"/>
  <c r="DA269" i="5"/>
  <c r="CZ269" i="5"/>
  <c r="CY269" i="5"/>
  <c r="CX269" i="5"/>
  <c r="CW269" i="5"/>
  <c r="CV269" i="5"/>
  <c r="CU269" i="5"/>
  <c r="CT269" i="5"/>
  <c r="CS269" i="5"/>
  <c r="CR269" i="5"/>
  <c r="CQ269" i="5"/>
  <c r="CP269" i="5"/>
  <c r="CO269" i="5"/>
  <c r="CN269" i="5"/>
  <c r="CM269" i="5"/>
  <c r="CL269" i="5"/>
  <c r="CK269" i="5"/>
  <c r="CJ269" i="5"/>
  <c r="CI269" i="5"/>
  <c r="CH269" i="5"/>
  <c r="CG269" i="5"/>
  <c r="CF269" i="5"/>
  <c r="CE269" i="5"/>
  <c r="CD269" i="5"/>
  <c r="CC269" i="5"/>
  <c r="CB269" i="5"/>
  <c r="BN269" i="5" s="1"/>
  <c r="CA269" i="5"/>
  <c r="BZ269" i="5"/>
  <c r="BY269" i="5"/>
  <c r="BX269" i="5"/>
  <c r="BW269" i="5"/>
  <c r="BV269" i="5"/>
  <c r="BU269" i="5"/>
  <c r="BT269" i="5"/>
  <c r="BS269" i="5"/>
  <c r="BR269" i="5"/>
  <c r="BQ269" i="5"/>
  <c r="FM269" i="5" s="1"/>
  <c r="BP269" i="5"/>
  <c r="BI269" i="5"/>
  <c r="BH269" i="5"/>
  <c r="BG269" i="5"/>
  <c r="BF269" i="5"/>
  <c r="BE269" i="5"/>
  <c r="BD269" i="5"/>
  <c r="BC269" i="5"/>
  <c r="BB269" i="5"/>
  <c r="AU269" i="5"/>
  <c r="AP269" i="5"/>
  <c r="AN269" i="5"/>
  <c r="AK269" i="5"/>
  <c r="AJ269" i="5"/>
  <c r="AH269" i="5"/>
  <c r="AE269" i="5"/>
  <c r="L269" i="5"/>
  <c r="AL269" i="5" s="1"/>
  <c r="J269" i="5"/>
  <c r="AZ269" i="5" s="1"/>
  <c r="I269" i="5"/>
  <c r="AM269" i="5" s="1"/>
  <c r="DI268" i="5"/>
  <c r="DH268" i="5"/>
  <c r="DG268" i="5"/>
  <c r="DF268" i="5"/>
  <c r="DE268" i="5"/>
  <c r="DD268" i="5"/>
  <c r="DC268" i="5"/>
  <c r="DB268" i="5"/>
  <c r="DA268" i="5"/>
  <c r="CZ268" i="5"/>
  <c r="CY268" i="5"/>
  <c r="CX268" i="5"/>
  <c r="CW268" i="5"/>
  <c r="CV268" i="5"/>
  <c r="CU268" i="5"/>
  <c r="CT268" i="5"/>
  <c r="CS268" i="5"/>
  <c r="CR268" i="5"/>
  <c r="CQ268" i="5"/>
  <c r="CP268" i="5"/>
  <c r="CO268" i="5"/>
  <c r="CN268" i="5"/>
  <c r="CM268" i="5"/>
  <c r="CL268" i="5"/>
  <c r="CK268" i="5"/>
  <c r="CJ268" i="5"/>
  <c r="CI268" i="5"/>
  <c r="CH268" i="5"/>
  <c r="CG268" i="5"/>
  <c r="CF268" i="5"/>
  <c r="CE268" i="5"/>
  <c r="CD268" i="5"/>
  <c r="CC268" i="5"/>
  <c r="CB268" i="5"/>
  <c r="CA268" i="5"/>
  <c r="BZ268" i="5"/>
  <c r="BY268" i="5"/>
  <c r="BX268" i="5"/>
  <c r="BW268" i="5"/>
  <c r="BV268" i="5"/>
  <c r="BU268" i="5"/>
  <c r="BT268" i="5"/>
  <c r="BS268" i="5"/>
  <c r="BR268" i="5"/>
  <c r="BQ268" i="5"/>
  <c r="BP268" i="5"/>
  <c r="BN268" i="5"/>
  <c r="BK268" i="5"/>
  <c r="BH268" i="5"/>
  <c r="BG268" i="5"/>
  <c r="BF268" i="5"/>
  <c r="BM268" i="5" s="1"/>
  <c r="BE268" i="5"/>
  <c r="BL268" i="5" s="1"/>
  <c r="BD268" i="5"/>
  <c r="BC268" i="5"/>
  <c r="BJ268" i="5" s="1"/>
  <c r="BB268" i="5"/>
  <c r="AW268" i="5"/>
  <c r="AU268" i="5"/>
  <c r="AO268" i="5"/>
  <c r="AJ268" i="5"/>
  <c r="AH268" i="5"/>
  <c r="L268" i="5"/>
  <c r="AZ268" i="5" s="1"/>
  <c r="J268" i="5"/>
  <c r="BA268" i="5" s="1"/>
  <c r="I268" i="5"/>
  <c r="DI267" i="5"/>
  <c r="DH267" i="5"/>
  <c r="DG267" i="5"/>
  <c r="DF267" i="5"/>
  <c r="DE267" i="5"/>
  <c r="DD267" i="5"/>
  <c r="DC267" i="5"/>
  <c r="DB267" i="5"/>
  <c r="DA267" i="5"/>
  <c r="CZ267" i="5"/>
  <c r="CY267" i="5"/>
  <c r="CX267" i="5"/>
  <c r="CW267" i="5"/>
  <c r="CV267" i="5"/>
  <c r="CU267" i="5"/>
  <c r="CT267" i="5"/>
  <c r="CS267" i="5"/>
  <c r="CR267" i="5"/>
  <c r="CQ267" i="5"/>
  <c r="CP267" i="5"/>
  <c r="CO267" i="5"/>
  <c r="CN267" i="5"/>
  <c r="CM267" i="5"/>
  <c r="CL267" i="5"/>
  <c r="CK267" i="5"/>
  <c r="CJ267" i="5"/>
  <c r="CI267" i="5"/>
  <c r="CH267" i="5"/>
  <c r="CG267" i="5"/>
  <c r="CF267" i="5"/>
  <c r="CE267" i="5"/>
  <c r="CD267" i="5"/>
  <c r="CC267" i="5"/>
  <c r="CB267" i="5"/>
  <c r="CA267" i="5"/>
  <c r="BZ267" i="5"/>
  <c r="BY267" i="5"/>
  <c r="BX267" i="5"/>
  <c r="BW267" i="5"/>
  <c r="BV267" i="5"/>
  <c r="BU267" i="5"/>
  <c r="FK267" i="5" s="1"/>
  <c r="BT267" i="5"/>
  <c r="BS267" i="5"/>
  <c r="BR267" i="5"/>
  <c r="FJ267" i="5" s="1"/>
  <c r="BQ267" i="5"/>
  <c r="FM267" i="5" s="1"/>
  <c r="BP267" i="5"/>
  <c r="BM267" i="5"/>
  <c r="BJ267" i="5"/>
  <c r="BH267" i="5"/>
  <c r="BO267" i="5" s="1"/>
  <c r="BG267" i="5"/>
  <c r="BN267" i="5" s="1"/>
  <c r="BF267" i="5"/>
  <c r="BE267" i="5"/>
  <c r="BL267" i="5" s="1"/>
  <c r="BD267" i="5"/>
  <c r="BC267" i="5"/>
  <c r="BB267" i="5"/>
  <c r="AX267" i="5"/>
  <c r="AR267" i="5"/>
  <c r="AN267" i="5"/>
  <c r="AI267" i="5"/>
  <c r="AE267" i="5"/>
  <c r="L267" i="5"/>
  <c r="J267" i="5"/>
  <c r="I267" i="5"/>
  <c r="AV267" i="5" s="1"/>
  <c r="DI266" i="5"/>
  <c r="DH266" i="5"/>
  <c r="DG266" i="5"/>
  <c r="DF266" i="5"/>
  <c r="DE266" i="5"/>
  <c r="DD266" i="5"/>
  <c r="DC266" i="5"/>
  <c r="DB266" i="5"/>
  <c r="DA266" i="5"/>
  <c r="CZ266" i="5"/>
  <c r="CY266" i="5"/>
  <c r="CX266" i="5"/>
  <c r="CW266" i="5"/>
  <c r="CV266" i="5"/>
  <c r="CU266" i="5"/>
  <c r="CT266" i="5"/>
  <c r="CS266" i="5"/>
  <c r="CR266" i="5"/>
  <c r="CQ266" i="5"/>
  <c r="CP266" i="5"/>
  <c r="CO266" i="5"/>
  <c r="CN266" i="5"/>
  <c r="CM266" i="5"/>
  <c r="CL266" i="5"/>
  <c r="CK266" i="5"/>
  <c r="CJ266" i="5"/>
  <c r="CI266" i="5"/>
  <c r="CH266" i="5"/>
  <c r="CG266" i="5"/>
  <c r="CF266" i="5"/>
  <c r="CE266" i="5"/>
  <c r="CD266" i="5"/>
  <c r="CC266" i="5"/>
  <c r="CB266" i="5"/>
  <c r="CA266" i="5"/>
  <c r="BZ266" i="5"/>
  <c r="BY266" i="5"/>
  <c r="BX266" i="5"/>
  <c r="BW266" i="5"/>
  <c r="BV266" i="5"/>
  <c r="BU266" i="5"/>
  <c r="BT266" i="5"/>
  <c r="BS266" i="5"/>
  <c r="BR266" i="5"/>
  <c r="BQ266" i="5"/>
  <c r="BP266" i="5"/>
  <c r="BO266" i="5"/>
  <c r="BN266" i="5"/>
  <c r="BM266" i="5"/>
  <c r="BK266" i="5"/>
  <c r="BJ266" i="5"/>
  <c r="BI266" i="5"/>
  <c r="BH266" i="5"/>
  <c r="BG266" i="5"/>
  <c r="BF266" i="5"/>
  <c r="BE266" i="5"/>
  <c r="BL266" i="5" s="1"/>
  <c r="BD266" i="5"/>
  <c r="BC266" i="5"/>
  <c r="BB266" i="5"/>
  <c r="AW266" i="5"/>
  <c r="AO266" i="5"/>
  <c r="AK266" i="5"/>
  <c r="AG266" i="5"/>
  <c r="L266" i="5"/>
  <c r="AM266" i="5" s="1"/>
  <c r="J266" i="5"/>
  <c r="AU266" i="5" s="1"/>
  <c r="I266" i="5"/>
  <c r="FK265" i="5"/>
  <c r="DI265" i="5"/>
  <c r="DH265" i="5"/>
  <c r="DG265" i="5"/>
  <c r="DF265" i="5"/>
  <c r="DE265" i="5"/>
  <c r="DD265" i="5"/>
  <c r="DC265" i="5"/>
  <c r="DB265" i="5"/>
  <c r="DA265" i="5"/>
  <c r="CZ265" i="5"/>
  <c r="CY265" i="5"/>
  <c r="CX265" i="5"/>
  <c r="CW265" i="5"/>
  <c r="CV265" i="5"/>
  <c r="CU265" i="5"/>
  <c r="CT265" i="5"/>
  <c r="CS265" i="5"/>
  <c r="CR265" i="5"/>
  <c r="CQ265" i="5"/>
  <c r="CP265" i="5"/>
  <c r="CO265" i="5"/>
  <c r="CN265" i="5"/>
  <c r="CM265" i="5"/>
  <c r="CL265" i="5"/>
  <c r="CK265" i="5"/>
  <c r="CJ265" i="5"/>
  <c r="CI265" i="5"/>
  <c r="CH265" i="5"/>
  <c r="CG265" i="5"/>
  <c r="CF265" i="5"/>
  <c r="CE265" i="5"/>
  <c r="CD265" i="5"/>
  <c r="CC265" i="5"/>
  <c r="CB265" i="5"/>
  <c r="BM265" i="5" s="1"/>
  <c r="CA265" i="5"/>
  <c r="BZ265" i="5"/>
  <c r="BY265" i="5"/>
  <c r="BX265" i="5"/>
  <c r="BW265" i="5"/>
  <c r="BV265" i="5"/>
  <c r="BU265" i="5"/>
  <c r="BT265" i="5"/>
  <c r="BS265" i="5"/>
  <c r="FL265" i="5" s="1"/>
  <c r="BR265" i="5"/>
  <c r="BQ265" i="5"/>
  <c r="BP265" i="5"/>
  <c r="BO265" i="5"/>
  <c r="BL265" i="5"/>
  <c r="BK265" i="5"/>
  <c r="BH265" i="5"/>
  <c r="BG265" i="5"/>
  <c r="BF265" i="5"/>
  <c r="BE265" i="5"/>
  <c r="BD265" i="5"/>
  <c r="BC265" i="5"/>
  <c r="BB265" i="5"/>
  <c r="AY265" i="5"/>
  <c r="AV265" i="5"/>
  <c r="AU265" i="5"/>
  <c r="AQ265" i="5"/>
  <c r="AN265" i="5"/>
  <c r="AM265" i="5"/>
  <c r="AI265" i="5"/>
  <c r="AF265" i="5"/>
  <c r="AE265" i="5"/>
  <c r="L265" i="5"/>
  <c r="AL265" i="5" s="1"/>
  <c r="J265" i="5"/>
  <c r="AT265" i="5" s="1"/>
  <c r="I265" i="5"/>
  <c r="AW265" i="5" s="1"/>
  <c r="DI264" i="5"/>
  <c r="DH264" i="5"/>
  <c r="DG264" i="5"/>
  <c r="DF264" i="5"/>
  <c r="DE264" i="5"/>
  <c r="DD264" i="5"/>
  <c r="DC264" i="5"/>
  <c r="DB264" i="5"/>
  <c r="DA264" i="5"/>
  <c r="CZ264" i="5"/>
  <c r="CY264" i="5"/>
  <c r="CX264" i="5"/>
  <c r="CW264" i="5"/>
  <c r="CV264" i="5"/>
  <c r="CU264" i="5"/>
  <c r="CT264" i="5"/>
  <c r="CS264" i="5"/>
  <c r="CR264" i="5"/>
  <c r="CQ264" i="5"/>
  <c r="CP264" i="5"/>
  <c r="CO264" i="5"/>
  <c r="CN264" i="5"/>
  <c r="CM264" i="5"/>
  <c r="CL264" i="5"/>
  <c r="CK264" i="5"/>
  <c r="CJ264" i="5"/>
  <c r="CI264" i="5"/>
  <c r="CH264" i="5"/>
  <c r="CG264" i="5"/>
  <c r="CF264" i="5"/>
  <c r="CE264" i="5"/>
  <c r="CD264" i="5"/>
  <c r="CC264" i="5"/>
  <c r="CB264" i="5"/>
  <c r="CA264" i="5"/>
  <c r="BZ264" i="5"/>
  <c r="BY264" i="5"/>
  <c r="BX264" i="5"/>
  <c r="BW264" i="5"/>
  <c r="BV264" i="5"/>
  <c r="BU264" i="5"/>
  <c r="BT264" i="5"/>
  <c r="BS264" i="5"/>
  <c r="BR264" i="5"/>
  <c r="BQ264" i="5"/>
  <c r="FM264" i="5" s="1"/>
  <c r="BP264" i="5"/>
  <c r="BO264" i="5"/>
  <c r="BN264" i="5"/>
  <c r="BM264" i="5"/>
  <c r="BJ264" i="5"/>
  <c r="BI264" i="5"/>
  <c r="BH264" i="5"/>
  <c r="BG264" i="5"/>
  <c r="BF264" i="5"/>
  <c r="BE264" i="5"/>
  <c r="BL264" i="5" s="1"/>
  <c r="BD264" i="5"/>
  <c r="BK264" i="5" s="1"/>
  <c r="BC264" i="5"/>
  <c r="BB264" i="5"/>
  <c r="AS264" i="5"/>
  <c r="AP264" i="5"/>
  <c r="AO264" i="5"/>
  <c r="AK264" i="5"/>
  <c r="AH264" i="5"/>
  <c r="AG264" i="5"/>
  <c r="L264" i="5"/>
  <c r="AI264" i="5" s="1"/>
  <c r="J264" i="5"/>
  <c r="I264" i="5"/>
  <c r="DI263" i="5"/>
  <c r="DH263" i="5"/>
  <c r="DG263" i="5"/>
  <c r="DF263" i="5"/>
  <c r="DE263" i="5"/>
  <c r="DD263" i="5"/>
  <c r="DC263" i="5"/>
  <c r="DB263" i="5"/>
  <c r="DA263" i="5"/>
  <c r="CZ263" i="5"/>
  <c r="CY263" i="5"/>
  <c r="CX263" i="5"/>
  <c r="CW263" i="5"/>
  <c r="CV263" i="5"/>
  <c r="CU263" i="5"/>
  <c r="CT263" i="5"/>
  <c r="CS263" i="5"/>
  <c r="CR263" i="5"/>
  <c r="CQ263" i="5"/>
  <c r="CP263" i="5"/>
  <c r="CO263" i="5"/>
  <c r="CN263" i="5"/>
  <c r="CM263" i="5"/>
  <c r="CL263" i="5"/>
  <c r="CK263" i="5"/>
  <c r="CJ263" i="5"/>
  <c r="CI263" i="5"/>
  <c r="CH263" i="5"/>
  <c r="CG263" i="5"/>
  <c r="CF263" i="5"/>
  <c r="CE263" i="5"/>
  <c r="CD263" i="5"/>
  <c r="CC263" i="5"/>
  <c r="CB263" i="5"/>
  <c r="BI263" i="5" s="1"/>
  <c r="CA263" i="5"/>
  <c r="BZ263" i="5"/>
  <c r="BY263" i="5"/>
  <c r="BX263" i="5"/>
  <c r="BW263" i="5"/>
  <c r="BV263" i="5"/>
  <c r="BU263" i="5"/>
  <c r="BT263" i="5"/>
  <c r="BS263" i="5"/>
  <c r="BR263" i="5"/>
  <c r="BQ263" i="5"/>
  <c r="BP263" i="5"/>
  <c r="BO263" i="5"/>
  <c r="BL263" i="5"/>
  <c r="BK263" i="5"/>
  <c r="BH263" i="5"/>
  <c r="BG263" i="5"/>
  <c r="BF263" i="5"/>
  <c r="BE263" i="5"/>
  <c r="BD263" i="5"/>
  <c r="BC263" i="5"/>
  <c r="BB263" i="5"/>
  <c r="AY263" i="5"/>
  <c r="AU263" i="5"/>
  <c r="AQ263" i="5"/>
  <c r="AM263" i="5"/>
  <c r="AI263" i="5"/>
  <c r="AE263" i="5"/>
  <c r="L263" i="5"/>
  <c r="AL263" i="5" s="1"/>
  <c r="J263" i="5"/>
  <c r="BA263" i="5" s="1"/>
  <c r="I263" i="5"/>
  <c r="AK263" i="5" s="1"/>
  <c r="DI262" i="5"/>
  <c r="DH262" i="5"/>
  <c r="DG262" i="5"/>
  <c r="DF262" i="5"/>
  <c r="DE262" i="5"/>
  <c r="DD262" i="5"/>
  <c r="DC262" i="5"/>
  <c r="DB262" i="5"/>
  <c r="DA262" i="5"/>
  <c r="CZ262" i="5"/>
  <c r="CY262" i="5"/>
  <c r="CX262" i="5"/>
  <c r="CW262" i="5"/>
  <c r="CV262" i="5"/>
  <c r="CU262" i="5"/>
  <c r="CT262" i="5"/>
  <c r="CS262" i="5"/>
  <c r="CR262" i="5"/>
  <c r="CQ262" i="5"/>
  <c r="CP262" i="5"/>
  <c r="CO262" i="5"/>
  <c r="CN262" i="5"/>
  <c r="CM262" i="5"/>
  <c r="CL262" i="5"/>
  <c r="CK262" i="5"/>
  <c r="CJ262" i="5"/>
  <c r="CI262" i="5"/>
  <c r="CH262" i="5"/>
  <c r="CG262" i="5"/>
  <c r="CF262" i="5"/>
  <c r="CE262" i="5"/>
  <c r="CD262" i="5"/>
  <c r="CC262" i="5"/>
  <c r="CB262" i="5"/>
  <c r="CA262" i="5"/>
  <c r="BZ262" i="5"/>
  <c r="BY262" i="5"/>
  <c r="BX262" i="5"/>
  <c r="BW262" i="5"/>
  <c r="BV262" i="5"/>
  <c r="BU262" i="5"/>
  <c r="BT262" i="5"/>
  <c r="BS262" i="5"/>
  <c r="BR262" i="5"/>
  <c r="BQ262" i="5"/>
  <c r="BP262" i="5"/>
  <c r="BO262" i="5"/>
  <c r="BN262" i="5"/>
  <c r="BM262" i="5"/>
  <c r="BK262" i="5"/>
  <c r="BJ262" i="5"/>
  <c r="BI262" i="5"/>
  <c r="BH262" i="5"/>
  <c r="BG262" i="5"/>
  <c r="BF262" i="5"/>
  <c r="BE262" i="5"/>
  <c r="BL262" i="5" s="1"/>
  <c r="BD262" i="5"/>
  <c r="BC262" i="5"/>
  <c r="BB262" i="5"/>
  <c r="BA262" i="5"/>
  <c r="AW262" i="5"/>
  <c r="AS262" i="5"/>
  <c r="AO262" i="5"/>
  <c r="AK262" i="5"/>
  <c r="AG262" i="5"/>
  <c r="L262" i="5"/>
  <c r="AM262" i="5" s="1"/>
  <c r="J262" i="5"/>
  <c r="I262" i="5"/>
  <c r="DI261" i="5"/>
  <c r="DH261" i="5"/>
  <c r="DG261" i="5"/>
  <c r="DF261" i="5"/>
  <c r="DE261" i="5"/>
  <c r="DD261" i="5"/>
  <c r="DC261" i="5"/>
  <c r="DB261" i="5"/>
  <c r="DA261" i="5"/>
  <c r="CZ261" i="5"/>
  <c r="CY261" i="5"/>
  <c r="CX261" i="5"/>
  <c r="CW261" i="5"/>
  <c r="CV261" i="5"/>
  <c r="CU261" i="5"/>
  <c r="CT261" i="5"/>
  <c r="CS261" i="5"/>
  <c r="CR261" i="5"/>
  <c r="CQ261" i="5"/>
  <c r="CP261" i="5"/>
  <c r="CO261" i="5"/>
  <c r="CN261" i="5"/>
  <c r="CM261" i="5"/>
  <c r="CL261" i="5"/>
  <c r="CK261" i="5"/>
  <c r="CJ261" i="5"/>
  <c r="CI261" i="5"/>
  <c r="CH261" i="5"/>
  <c r="CG261" i="5"/>
  <c r="CF261" i="5"/>
  <c r="CE261" i="5"/>
  <c r="CD261" i="5"/>
  <c r="CC261" i="5"/>
  <c r="CB261" i="5"/>
  <c r="CA261" i="5"/>
  <c r="BZ261" i="5"/>
  <c r="BY261" i="5"/>
  <c r="BX261" i="5"/>
  <c r="BW261" i="5"/>
  <c r="BV261" i="5"/>
  <c r="BU261" i="5"/>
  <c r="BT261" i="5"/>
  <c r="BS261" i="5"/>
  <c r="BR261" i="5"/>
  <c r="BQ261" i="5"/>
  <c r="BP261" i="5"/>
  <c r="BH261" i="5"/>
  <c r="BG261" i="5"/>
  <c r="BF261" i="5"/>
  <c r="BE261" i="5"/>
  <c r="BD261" i="5"/>
  <c r="BC261" i="5"/>
  <c r="BB261" i="5"/>
  <c r="AY261" i="5"/>
  <c r="AV261" i="5"/>
  <c r="AU261" i="5"/>
  <c r="AQ261" i="5"/>
  <c r="AN261" i="5"/>
  <c r="AM261" i="5"/>
  <c r="AI261" i="5"/>
  <c r="AF261" i="5"/>
  <c r="AE261" i="5"/>
  <c r="L261" i="5"/>
  <c r="AL261" i="5" s="1"/>
  <c r="J261" i="5"/>
  <c r="AT261" i="5" s="1"/>
  <c r="I261" i="5"/>
  <c r="AW261" i="5" s="1"/>
  <c r="DI260" i="5"/>
  <c r="DH260" i="5"/>
  <c r="DG260" i="5"/>
  <c r="DF260" i="5"/>
  <c r="DE260" i="5"/>
  <c r="DD260" i="5"/>
  <c r="DC260" i="5"/>
  <c r="DB260" i="5"/>
  <c r="DA260" i="5"/>
  <c r="CZ260" i="5"/>
  <c r="CY260" i="5"/>
  <c r="CX260" i="5"/>
  <c r="CW260" i="5"/>
  <c r="CV260" i="5"/>
  <c r="CU260" i="5"/>
  <c r="CT260" i="5"/>
  <c r="CS260" i="5"/>
  <c r="CR260" i="5"/>
  <c r="CQ260" i="5"/>
  <c r="CP260" i="5"/>
  <c r="CO260" i="5"/>
  <c r="CN260" i="5"/>
  <c r="CM260" i="5"/>
  <c r="CL260" i="5"/>
  <c r="CK260" i="5"/>
  <c r="CJ260" i="5"/>
  <c r="CI260" i="5"/>
  <c r="CH260" i="5"/>
  <c r="CG260" i="5"/>
  <c r="CF260" i="5"/>
  <c r="CE260" i="5"/>
  <c r="CD260" i="5"/>
  <c r="CC260" i="5"/>
  <c r="CB260" i="5"/>
  <c r="CA260" i="5"/>
  <c r="BZ260" i="5"/>
  <c r="BY260" i="5"/>
  <c r="BX260" i="5"/>
  <c r="BW260" i="5"/>
  <c r="BV260" i="5"/>
  <c r="BU260" i="5"/>
  <c r="BT260" i="5"/>
  <c r="BS260" i="5"/>
  <c r="BR260" i="5"/>
  <c r="BQ260" i="5"/>
  <c r="FM260" i="5" s="1"/>
  <c r="BP260" i="5"/>
  <c r="BO260" i="5"/>
  <c r="BN260" i="5"/>
  <c r="BM260" i="5"/>
  <c r="BK260" i="5"/>
  <c r="BJ260" i="5"/>
  <c r="BI260" i="5"/>
  <c r="BH260" i="5"/>
  <c r="BG260" i="5"/>
  <c r="BF260" i="5"/>
  <c r="BE260" i="5"/>
  <c r="BL260" i="5" s="1"/>
  <c r="BD260" i="5"/>
  <c r="BC260" i="5"/>
  <c r="BB260" i="5"/>
  <c r="BA260" i="5"/>
  <c r="AX260" i="5"/>
  <c r="AP260" i="5"/>
  <c r="AO260" i="5"/>
  <c r="AK260" i="5"/>
  <c r="AH260" i="5"/>
  <c r="AG260" i="5"/>
  <c r="L260" i="5"/>
  <c r="AI260" i="5" s="1"/>
  <c r="J260" i="5"/>
  <c r="AS260" i="5" s="1"/>
  <c r="I260" i="5"/>
  <c r="DI259" i="5"/>
  <c r="DH259" i="5"/>
  <c r="DG259" i="5"/>
  <c r="DF259" i="5"/>
  <c r="DE259" i="5"/>
  <c r="DD259" i="5"/>
  <c r="DC259" i="5"/>
  <c r="DB259" i="5"/>
  <c r="DA259" i="5"/>
  <c r="CZ259" i="5"/>
  <c r="CY259" i="5"/>
  <c r="CX259" i="5"/>
  <c r="CW259" i="5"/>
  <c r="CV259" i="5"/>
  <c r="CU259" i="5"/>
  <c r="CT259" i="5"/>
  <c r="CS259" i="5"/>
  <c r="CR259" i="5"/>
  <c r="CQ259" i="5"/>
  <c r="CP259" i="5"/>
  <c r="CO259" i="5"/>
  <c r="CN259" i="5"/>
  <c r="CM259" i="5"/>
  <c r="CL259" i="5"/>
  <c r="CK259" i="5"/>
  <c r="CJ259" i="5"/>
  <c r="CI259" i="5"/>
  <c r="CH259" i="5"/>
  <c r="CG259" i="5"/>
  <c r="CF259" i="5"/>
  <c r="CE259" i="5"/>
  <c r="CD259" i="5"/>
  <c r="CC259" i="5"/>
  <c r="CB259" i="5"/>
  <c r="BI259" i="5" s="1"/>
  <c r="CA259" i="5"/>
  <c r="BZ259" i="5"/>
  <c r="BY259" i="5"/>
  <c r="BX259" i="5"/>
  <c r="BW259" i="5"/>
  <c r="BV259" i="5"/>
  <c r="BU259" i="5"/>
  <c r="BT259" i="5"/>
  <c r="BS259" i="5"/>
  <c r="BR259" i="5"/>
  <c r="BQ259" i="5"/>
  <c r="BP259" i="5"/>
  <c r="BL259" i="5"/>
  <c r="BK259" i="5"/>
  <c r="BH259" i="5"/>
  <c r="BO259" i="5" s="1"/>
  <c r="BG259" i="5"/>
  <c r="BF259" i="5"/>
  <c r="BE259" i="5"/>
  <c r="BD259" i="5"/>
  <c r="BC259" i="5"/>
  <c r="BB259" i="5"/>
  <c r="AU259" i="5"/>
  <c r="AE259" i="5"/>
  <c r="L259" i="5"/>
  <c r="J259" i="5"/>
  <c r="BA259" i="5" s="1"/>
  <c r="I259" i="5"/>
  <c r="AQ259" i="5" s="1"/>
  <c r="DI258" i="5"/>
  <c r="DH258" i="5"/>
  <c r="DG258" i="5"/>
  <c r="DF258" i="5"/>
  <c r="DE258" i="5"/>
  <c r="DD258" i="5"/>
  <c r="DC258" i="5"/>
  <c r="DB258" i="5"/>
  <c r="DA258" i="5"/>
  <c r="CZ258" i="5"/>
  <c r="CY258" i="5"/>
  <c r="CX258" i="5"/>
  <c r="CW258" i="5"/>
  <c r="CV258" i="5"/>
  <c r="CU258" i="5"/>
  <c r="CT258" i="5"/>
  <c r="CS258" i="5"/>
  <c r="CR258" i="5"/>
  <c r="CQ258" i="5"/>
  <c r="CP258" i="5"/>
  <c r="CO258" i="5"/>
  <c r="CN258" i="5"/>
  <c r="CM258" i="5"/>
  <c r="CL258" i="5"/>
  <c r="CK258" i="5"/>
  <c r="CJ258" i="5"/>
  <c r="CI258" i="5"/>
  <c r="CH258" i="5"/>
  <c r="CG258" i="5"/>
  <c r="CF258" i="5"/>
  <c r="CE258" i="5"/>
  <c r="CD258" i="5"/>
  <c r="CC258" i="5"/>
  <c r="CB258" i="5"/>
  <c r="CA258" i="5"/>
  <c r="BZ258" i="5"/>
  <c r="BY258" i="5"/>
  <c r="BX258" i="5"/>
  <c r="BW258" i="5"/>
  <c r="BV258" i="5"/>
  <c r="BU258" i="5"/>
  <c r="BT258" i="5"/>
  <c r="BS258" i="5"/>
  <c r="BR258" i="5"/>
  <c r="BQ258" i="5"/>
  <c r="BP258" i="5"/>
  <c r="BO258" i="5"/>
  <c r="BN258" i="5"/>
  <c r="BM258" i="5"/>
  <c r="BK258" i="5"/>
  <c r="BJ258" i="5"/>
  <c r="BI258" i="5"/>
  <c r="BH258" i="5"/>
  <c r="BG258" i="5"/>
  <c r="BF258" i="5"/>
  <c r="BE258" i="5"/>
  <c r="BL258" i="5" s="1"/>
  <c r="BD258" i="5"/>
  <c r="BC258" i="5"/>
  <c r="BB258" i="5"/>
  <c r="AT258" i="5"/>
  <c r="L258" i="5"/>
  <c r="J258" i="5"/>
  <c r="I258" i="5"/>
  <c r="FK257" i="5"/>
  <c r="DI257" i="5"/>
  <c r="DH257" i="5"/>
  <c r="DG257" i="5"/>
  <c r="DF257" i="5"/>
  <c r="DE257" i="5"/>
  <c r="DD257" i="5"/>
  <c r="DC257" i="5"/>
  <c r="DB257" i="5"/>
  <c r="DA257" i="5"/>
  <c r="CZ257" i="5"/>
  <c r="CY257" i="5"/>
  <c r="CX257" i="5"/>
  <c r="CW257" i="5"/>
  <c r="CV257" i="5"/>
  <c r="CU257" i="5"/>
  <c r="CT257" i="5"/>
  <c r="CS257" i="5"/>
  <c r="CR257" i="5"/>
  <c r="CQ257" i="5"/>
  <c r="CP257" i="5"/>
  <c r="CO257" i="5"/>
  <c r="CN257" i="5"/>
  <c r="CM257" i="5"/>
  <c r="CL257" i="5"/>
  <c r="CK257" i="5"/>
  <c r="CJ257" i="5"/>
  <c r="CI257" i="5"/>
  <c r="CH257" i="5"/>
  <c r="CG257" i="5"/>
  <c r="CF257" i="5"/>
  <c r="CE257" i="5"/>
  <c r="CD257" i="5"/>
  <c r="CC257" i="5"/>
  <c r="CB257" i="5"/>
  <c r="CA257" i="5"/>
  <c r="BZ257" i="5"/>
  <c r="BY257" i="5"/>
  <c r="BX257" i="5"/>
  <c r="BW257" i="5"/>
  <c r="BV257" i="5"/>
  <c r="BU257" i="5"/>
  <c r="BT257" i="5"/>
  <c r="BS257" i="5"/>
  <c r="BR257" i="5"/>
  <c r="BQ257" i="5"/>
  <c r="BP257" i="5"/>
  <c r="BO257" i="5"/>
  <c r="BL257" i="5"/>
  <c r="BH257" i="5"/>
  <c r="BG257" i="5"/>
  <c r="BF257" i="5"/>
  <c r="BE257" i="5"/>
  <c r="BD257" i="5"/>
  <c r="BC257" i="5"/>
  <c r="BB257" i="5"/>
  <c r="AN257" i="5"/>
  <c r="AE257" i="5"/>
  <c r="L257" i="5"/>
  <c r="J257" i="5"/>
  <c r="I257" i="5"/>
  <c r="DI256" i="5"/>
  <c r="DH256" i="5"/>
  <c r="DG256" i="5"/>
  <c r="DF256" i="5"/>
  <c r="DE256" i="5"/>
  <c r="DD256" i="5"/>
  <c r="DC256" i="5"/>
  <c r="DB256" i="5"/>
  <c r="DA256" i="5"/>
  <c r="CZ256" i="5"/>
  <c r="CY256" i="5"/>
  <c r="CX256" i="5"/>
  <c r="CW256" i="5"/>
  <c r="CV256" i="5"/>
  <c r="CU256" i="5"/>
  <c r="CT256" i="5"/>
  <c r="CS256" i="5"/>
  <c r="CR256" i="5"/>
  <c r="CQ256" i="5"/>
  <c r="CP256" i="5"/>
  <c r="CO256" i="5"/>
  <c r="CN256" i="5"/>
  <c r="CM256" i="5"/>
  <c r="CL256" i="5"/>
  <c r="CK256" i="5"/>
  <c r="CJ256" i="5"/>
  <c r="CI256" i="5"/>
  <c r="CH256" i="5"/>
  <c r="CG256" i="5"/>
  <c r="CF256" i="5"/>
  <c r="CE256" i="5"/>
  <c r="CD256" i="5"/>
  <c r="CC256" i="5"/>
  <c r="CB256" i="5"/>
  <c r="CA256" i="5"/>
  <c r="BZ256" i="5"/>
  <c r="BY256" i="5"/>
  <c r="BX256" i="5"/>
  <c r="BW256" i="5"/>
  <c r="BV256" i="5"/>
  <c r="BU256" i="5"/>
  <c r="BT256" i="5"/>
  <c r="BS256" i="5"/>
  <c r="BR256" i="5"/>
  <c r="BQ256" i="5"/>
  <c r="BP256" i="5"/>
  <c r="BO256" i="5"/>
  <c r="BJ256" i="5"/>
  <c r="BH256" i="5"/>
  <c r="BG256" i="5"/>
  <c r="BN256" i="5" s="1"/>
  <c r="BF256" i="5"/>
  <c r="BM256" i="5" s="1"/>
  <c r="BE256" i="5"/>
  <c r="BL256" i="5" s="1"/>
  <c r="BD256" i="5"/>
  <c r="BK256" i="5" s="1"/>
  <c r="BC256" i="5"/>
  <c r="BB256" i="5"/>
  <c r="BI256" i="5" s="1"/>
  <c r="AY256" i="5"/>
  <c r="AX256" i="5"/>
  <c r="AW256" i="5"/>
  <c r="AT256" i="5"/>
  <c r="AL256" i="5"/>
  <c r="AK256" i="5"/>
  <c r="AI256" i="5"/>
  <c r="AH256" i="5"/>
  <c r="L256" i="5"/>
  <c r="AP256" i="5" s="1"/>
  <c r="J256" i="5"/>
  <c r="BA256" i="5" s="1"/>
  <c r="I256" i="5"/>
  <c r="FK255" i="5"/>
  <c r="DI255" i="5"/>
  <c r="DH255" i="5"/>
  <c r="DG255" i="5"/>
  <c r="DF255" i="5"/>
  <c r="DE255" i="5"/>
  <c r="DD255" i="5"/>
  <c r="DC255" i="5"/>
  <c r="DB255" i="5"/>
  <c r="DA255" i="5"/>
  <c r="CZ255" i="5"/>
  <c r="CY255" i="5"/>
  <c r="CX255" i="5"/>
  <c r="CW255" i="5"/>
  <c r="CV255" i="5"/>
  <c r="CU255" i="5"/>
  <c r="CT255" i="5"/>
  <c r="CS255" i="5"/>
  <c r="CR255" i="5"/>
  <c r="CQ255" i="5"/>
  <c r="CP255" i="5"/>
  <c r="CO255" i="5"/>
  <c r="CN255" i="5"/>
  <c r="CM255" i="5"/>
  <c r="CL255" i="5"/>
  <c r="CK255" i="5"/>
  <c r="CJ255" i="5"/>
  <c r="CI255" i="5"/>
  <c r="CH255" i="5"/>
  <c r="CG255" i="5"/>
  <c r="CF255" i="5"/>
  <c r="CE255" i="5"/>
  <c r="CD255" i="5"/>
  <c r="CC255" i="5"/>
  <c r="CB255" i="5"/>
  <c r="CA255" i="5"/>
  <c r="BZ255" i="5"/>
  <c r="BY255" i="5"/>
  <c r="BX255" i="5"/>
  <c r="BW255" i="5"/>
  <c r="BV255" i="5"/>
  <c r="FL255" i="5" s="1"/>
  <c r="BU255" i="5"/>
  <c r="BT255" i="5"/>
  <c r="BS255" i="5"/>
  <c r="BR255" i="5"/>
  <c r="BQ255" i="5"/>
  <c r="BP255" i="5"/>
  <c r="BO255" i="5"/>
  <c r="BN255" i="5"/>
  <c r="BI255" i="5"/>
  <c r="BH255" i="5"/>
  <c r="BG255" i="5"/>
  <c r="BF255" i="5"/>
  <c r="BE255" i="5"/>
  <c r="BL255" i="5" s="1"/>
  <c r="BD255" i="5"/>
  <c r="BK255" i="5" s="1"/>
  <c r="BC255" i="5"/>
  <c r="BB255" i="5"/>
  <c r="AX255" i="5"/>
  <c r="AW255" i="5"/>
  <c r="AV255" i="5"/>
  <c r="AO255" i="5"/>
  <c r="AN255" i="5"/>
  <c r="AM255" i="5"/>
  <c r="AK255" i="5"/>
  <c r="AI255" i="5"/>
  <c r="AF255" i="5"/>
  <c r="AE255" i="5"/>
  <c r="L255" i="5"/>
  <c r="AL255" i="5" s="1"/>
  <c r="J255" i="5"/>
  <c r="AT255" i="5" s="1"/>
  <c r="I255" i="5"/>
  <c r="AJ255" i="5" s="1"/>
  <c r="FJ254" i="5"/>
  <c r="DI254" i="5"/>
  <c r="DH254" i="5"/>
  <c r="DG254" i="5"/>
  <c r="DF254" i="5"/>
  <c r="DE254" i="5"/>
  <c r="DD254" i="5"/>
  <c r="DC254" i="5"/>
  <c r="DB254" i="5"/>
  <c r="DA254" i="5"/>
  <c r="CZ254" i="5"/>
  <c r="CY254" i="5"/>
  <c r="CX254" i="5"/>
  <c r="CW254" i="5"/>
  <c r="CV254" i="5"/>
  <c r="CU254" i="5"/>
  <c r="CT254" i="5"/>
  <c r="CS254" i="5"/>
  <c r="CR254" i="5"/>
  <c r="CQ254" i="5"/>
  <c r="CP254" i="5"/>
  <c r="CO254" i="5"/>
  <c r="CN254" i="5"/>
  <c r="CM254" i="5"/>
  <c r="CL254" i="5"/>
  <c r="CK254" i="5"/>
  <c r="CJ254" i="5"/>
  <c r="CI254" i="5"/>
  <c r="CH254" i="5"/>
  <c r="CG254" i="5"/>
  <c r="CF254" i="5"/>
  <c r="CE254" i="5"/>
  <c r="CD254" i="5"/>
  <c r="CC254" i="5"/>
  <c r="CB254" i="5"/>
  <c r="CA254" i="5"/>
  <c r="BZ254" i="5"/>
  <c r="BY254" i="5"/>
  <c r="BX254" i="5"/>
  <c r="BW254" i="5"/>
  <c r="BV254" i="5"/>
  <c r="BU254" i="5"/>
  <c r="BT254" i="5"/>
  <c r="BS254" i="5"/>
  <c r="BR254" i="5"/>
  <c r="BQ254" i="5"/>
  <c r="FM254" i="5" s="1"/>
  <c r="BP254" i="5"/>
  <c r="BN254" i="5"/>
  <c r="BM254" i="5"/>
  <c r="BK254" i="5"/>
  <c r="BH254" i="5"/>
  <c r="BO254" i="5" s="1"/>
  <c r="BG254" i="5"/>
  <c r="BF254" i="5"/>
  <c r="BE254" i="5"/>
  <c r="BL254" i="5" s="1"/>
  <c r="BD254" i="5"/>
  <c r="BC254" i="5"/>
  <c r="BJ254" i="5" s="1"/>
  <c r="BB254" i="5"/>
  <c r="BI254" i="5" s="1"/>
  <c r="AT254" i="5"/>
  <c r="AK254" i="5"/>
  <c r="L254" i="5"/>
  <c r="AL254" i="5" s="1"/>
  <c r="J254" i="5"/>
  <c r="I254" i="5"/>
  <c r="DI253" i="5"/>
  <c r="DH253" i="5"/>
  <c r="DG253" i="5"/>
  <c r="DF253" i="5"/>
  <c r="DE253" i="5"/>
  <c r="DD253" i="5"/>
  <c r="DC253" i="5"/>
  <c r="DB253" i="5"/>
  <c r="DA253" i="5"/>
  <c r="CZ253" i="5"/>
  <c r="CY253" i="5"/>
  <c r="CX253" i="5"/>
  <c r="CW253" i="5"/>
  <c r="CV253" i="5"/>
  <c r="CU253" i="5"/>
  <c r="CT253" i="5"/>
  <c r="CS253" i="5"/>
  <c r="CR253" i="5"/>
  <c r="CQ253" i="5"/>
  <c r="CP253" i="5"/>
  <c r="CO253" i="5"/>
  <c r="CN253" i="5"/>
  <c r="CM253" i="5"/>
  <c r="CL253" i="5"/>
  <c r="CK253" i="5"/>
  <c r="CJ253" i="5"/>
  <c r="CI253" i="5"/>
  <c r="CH253" i="5"/>
  <c r="CG253" i="5"/>
  <c r="CF253" i="5"/>
  <c r="CE253" i="5"/>
  <c r="CD253" i="5"/>
  <c r="CC253" i="5"/>
  <c r="CB253" i="5"/>
  <c r="CA253" i="5"/>
  <c r="BZ253" i="5"/>
  <c r="BY253" i="5"/>
  <c r="BX253" i="5"/>
  <c r="BW253" i="5"/>
  <c r="BV253" i="5"/>
  <c r="BU253" i="5"/>
  <c r="BT253" i="5"/>
  <c r="BS253" i="5"/>
  <c r="BR253" i="5"/>
  <c r="BQ253" i="5"/>
  <c r="BP253" i="5"/>
  <c r="BM253" i="5"/>
  <c r="BK253" i="5"/>
  <c r="BJ253" i="5"/>
  <c r="BH253" i="5"/>
  <c r="BO253" i="5" s="1"/>
  <c r="BG253" i="5"/>
  <c r="BF253" i="5"/>
  <c r="BE253" i="5"/>
  <c r="BL253" i="5" s="1"/>
  <c r="BD253" i="5"/>
  <c r="BC253" i="5"/>
  <c r="BB253" i="5"/>
  <c r="BI253" i="5" s="1"/>
  <c r="AZ253" i="5"/>
  <c r="AQ253" i="5"/>
  <c r="AH253" i="5"/>
  <c r="AE253" i="5"/>
  <c r="L253" i="5"/>
  <c r="AK253" i="5" s="1"/>
  <c r="J253" i="5"/>
  <c r="I253" i="5"/>
  <c r="AY253" i="5" s="1"/>
  <c r="FL252" i="5"/>
  <c r="DI252" i="5"/>
  <c r="DH252" i="5"/>
  <c r="DG252" i="5"/>
  <c r="DF252" i="5"/>
  <c r="DE252" i="5"/>
  <c r="DD252" i="5"/>
  <c r="DC252" i="5"/>
  <c r="DB252" i="5"/>
  <c r="DA252" i="5"/>
  <c r="CZ252" i="5"/>
  <c r="CY252" i="5"/>
  <c r="CX252" i="5"/>
  <c r="CW252" i="5"/>
  <c r="CV252" i="5"/>
  <c r="CU252" i="5"/>
  <c r="CT252" i="5"/>
  <c r="CS252" i="5"/>
  <c r="CR252" i="5"/>
  <c r="CQ252" i="5"/>
  <c r="CP252" i="5"/>
  <c r="CO252" i="5"/>
  <c r="CN252" i="5"/>
  <c r="CM252" i="5"/>
  <c r="CL252" i="5"/>
  <c r="CK252" i="5"/>
  <c r="CJ252" i="5"/>
  <c r="CI252" i="5"/>
  <c r="CH252" i="5"/>
  <c r="CG252" i="5"/>
  <c r="CF252" i="5"/>
  <c r="CE252" i="5"/>
  <c r="CD252" i="5"/>
  <c r="CC252" i="5"/>
  <c r="CB252" i="5"/>
  <c r="BN252" i="5" s="1"/>
  <c r="CA252" i="5"/>
  <c r="BZ252" i="5"/>
  <c r="BY252" i="5"/>
  <c r="BX252" i="5"/>
  <c r="BW252" i="5"/>
  <c r="BV252" i="5"/>
  <c r="BU252" i="5"/>
  <c r="BT252" i="5"/>
  <c r="BS252" i="5"/>
  <c r="BR252" i="5"/>
  <c r="BQ252" i="5"/>
  <c r="FK252" i="5" s="1"/>
  <c r="BP252" i="5"/>
  <c r="BM252" i="5"/>
  <c r="BJ252" i="5"/>
  <c r="BH252" i="5"/>
  <c r="BO252" i="5" s="1"/>
  <c r="BG252" i="5"/>
  <c r="BF252" i="5"/>
  <c r="BE252" i="5"/>
  <c r="BL252" i="5" s="1"/>
  <c r="BD252" i="5"/>
  <c r="BK252" i="5" s="1"/>
  <c r="BC252" i="5"/>
  <c r="BB252" i="5"/>
  <c r="BI252" i="5" s="1"/>
  <c r="AR252" i="5"/>
  <c r="AJ252" i="5"/>
  <c r="L252" i="5"/>
  <c r="AI252" i="5" s="1"/>
  <c r="J252" i="5"/>
  <c r="AY252" i="5" s="1"/>
  <c r="I252" i="5"/>
  <c r="AZ252" i="5" s="1"/>
  <c r="DI251" i="5"/>
  <c r="DH251" i="5"/>
  <c r="DG251" i="5"/>
  <c r="DF251" i="5"/>
  <c r="DE251" i="5"/>
  <c r="DD251" i="5"/>
  <c r="DC251" i="5"/>
  <c r="DB251" i="5"/>
  <c r="DA251" i="5"/>
  <c r="CZ251" i="5"/>
  <c r="CY251" i="5"/>
  <c r="CX251" i="5"/>
  <c r="CW251" i="5"/>
  <c r="CV251" i="5"/>
  <c r="CU251" i="5"/>
  <c r="CT251" i="5"/>
  <c r="CS251" i="5"/>
  <c r="CR251" i="5"/>
  <c r="CQ251" i="5"/>
  <c r="CP251" i="5"/>
  <c r="CO251" i="5"/>
  <c r="CN251" i="5"/>
  <c r="CM251" i="5"/>
  <c r="CL251" i="5"/>
  <c r="CK251" i="5"/>
  <c r="CJ251" i="5"/>
  <c r="CI251" i="5"/>
  <c r="CH251" i="5"/>
  <c r="CG251" i="5"/>
  <c r="CF251" i="5"/>
  <c r="CE251" i="5"/>
  <c r="CD251" i="5"/>
  <c r="CC251" i="5"/>
  <c r="CB251" i="5"/>
  <c r="CA251" i="5"/>
  <c r="BZ251" i="5"/>
  <c r="BY251" i="5"/>
  <c r="BX251" i="5"/>
  <c r="BW251" i="5"/>
  <c r="BV251" i="5"/>
  <c r="BU251" i="5"/>
  <c r="BT251" i="5"/>
  <c r="BS251" i="5"/>
  <c r="BR251" i="5"/>
  <c r="BQ251" i="5"/>
  <c r="BP251" i="5"/>
  <c r="BL251" i="5"/>
  <c r="BJ251" i="5"/>
  <c r="BH251" i="5"/>
  <c r="BG251" i="5"/>
  <c r="BF251" i="5"/>
  <c r="BE251" i="5"/>
  <c r="BD251" i="5"/>
  <c r="BC251" i="5"/>
  <c r="BB251" i="5"/>
  <c r="AT251" i="5"/>
  <c r="AL251" i="5"/>
  <c r="L251" i="5"/>
  <c r="J251" i="5"/>
  <c r="I251" i="5"/>
  <c r="DI250" i="5"/>
  <c r="DH250" i="5"/>
  <c r="DG250" i="5"/>
  <c r="DF250" i="5"/>
  <c r="DE250" i="5"/>
  <c r="DD250" i="5"/>
  <c r="DC250" i="5"/>
  <c r="DB250" i="5"/>
  <c r="DA250" i="5"/>
  <c r="CZ250" i="5"/>
  <c r="CY250" i="5"/>
  <c r="CX250" i="5"/>
  <c r="CW250" i="5"/>
  <c r="CV250" i="5"/>
  <c r="CU250" i="5"/>
  <c r="CT250" i="5"/>
  <c r="CS250" i="5"/>
  <c r="CR250" i="5"/>
  <c r="CQ250" i="5"/>
  <c r="CP250" i="5"/>
  <c r="CO250" i="5"/>
  <c r="CN250" i="5"/>
  <c r="CM250" i="5"/>
  <c r="CL250" i="5"/>
  <c r="CK250" i="5"/>
  <c r="CJ250" i="5"/>
  <c r="CI250" i="5"/>
  <c r="CH250" i="5"/>
  <c r="CG250" i="5"/>
  <c r="CF250" i="5"/>
  <c r="CE250" i="5"/>
  <c r="CD250" i="5"/>
  <c r="CC250" i="5"/>
  <c r="CB250" i="5"/>
  <c r="BL250" i="5" s="1"/>
  <c r="CA250" i="5"/>
  <c r="BZ250" i="5"/>
  <c r="BY250" i="5"/>
  <c r="BX250" i="5"/>
  <c r="BW250" i="5"/>
  <c r="BV250" i="5"/>
  <c r="BU250" i="5"/>
  <c r="BT250" i="5"/>
  <c r="FJ250" i="5" s="1"/>
  <c r="BS250" i="5"/>
  <c r="BR250" i="5"/>
  <c r="BQ250" i="5"/>
  <c r="BP250" i="5"/>
  <c r="BH250" i="5"/>
  <c r="BG250" i="5"/>
  <c r="BF250" i="5"/>
  <c r="BE250" i="5"/>
  <c r="BD250" i="5"/>
  <c r="BC250" i="5"/>
  <c r="BB250" i="5"/>
  <c r="AX250" i="5"/>
  <c r="AW250" i="5"/>
  <c r="AV250" i="5"/>
  <c r="AP250" i="5"/>
  <c r="AO250" i="5"/>
  <c r="AN250" i="5"/>
  <c r="AM250" i="5"/>
  <c r="AK250" i="5"/>
  <c r="AH250" i="5"/>
  <c r="AG250" i="5"/>
  <c r="AF250" i="5"/>
  <c r="AE250" i="5"/>
  <c r="L250" i="5"/>
  <c r="AL250" i="5" s="1"/>
  <c r="J250" i="5"/>
  <c r="AU250" i="5" s="1"/>
  <c r="I250" i="5"/>
  <c r="FK249" i="5"/>
  <c r="FJ249" i="5"/>
  <c r="DI249" i="5"/>
  <c r="DH249" i="5"/>
  <c r="DG249" i="5"/>
  <c r="DF249" i="5"/>
  <c r="DE249" i="5"/>
  <c r="DD249" i="5"/>
  <c r="DC249" i="5"/>
  <c r="DB249" i="5"/>
  <c r="DA249" i="5"/>
  <c r="CZ249" i="5"/>
  <c r="CY249" i="5"/>
  <c r="CX249" i="5"/>
  <c r="CW249" i="5"/>
  <c r="CV249" i="5"/>
  <c r="CU249" i="5"/>
  <c r="CT249" i="5"/>
  <c r="CS249" i="5"/>
  <c r="CR249" i="5"/>
  <c r="CQ249" i="5"/>
  <c r="CP249" i="5"/>
  <c r="CO249" i="5"/>
  <c r="CN249" i="5"/>
  <c r="CM249" i="5"/>
  <c r="CL249" i="5"/>
  <c r="CK249" i="5"/>
  <c r="CJ249" i="5"/>
  <c r="CI249" i="5"/>
  <c r="CH249" i="5"/>
  <c r="CG249" i="5"/>
  <c r="CF249" i="5"/>
  <c r="CE249" i="5"/>
  <c r="CD249" i="5"/>
  <c r="CC249" i="5"/>
  <c r="CB249" i="5"/>
  <c r="CA249" i="5"/>
  <c r="BZ249" i="5"/>
  <c r="BY249" i="5"/>
  <c r="BX249" i="5"/>
  <c r="BW249" i="5"/>
  <c r="BV249" i="5"/>
  <c r="FL249" i="5" s="1"/>
  <c r="BU249" i="5"/>
  <c r="BT249" i="5"/>
  <c r="BS249" i="5"/>
  <c r="BR249" i="5"/>
  <c r="BQ249" i="5"/>
  <c r="FM249" i="5" s="1"/>
  <c r="BP249" i="5"/>
  <c r="BN249" i="5"/>
  <c r="BK249" i="5"/>
  <c r="BH249" i="5"/>
  <c r="BO249" i="5" s="1"/>
  <c r="BG249" i="5"/>
  <c r="BF249" i="5"/>
  <c r="BM249" i="5" s="1"/>
  <c r="BE249" i="5"/>
  <c r="BL249" i="5" s="1"/>
  <c r="BD249" i="5"/>
  <c r="BC249" i="5"/>
  <c r="BJ249" i="5" s="1"/>
  <c r="BB249" i="5"/>
  <c r="BI249" i="5" s="1"/>
  <c r="AX249" i="5"/>
  <c r="AP249" i="5"/>
  <c r="AH249" i="5"/>
  <c r="AE249" i="5"/>
  <c r="L249" i="5"/>
  <c r="AN249" i="5" s="1"/>
  <c r="J249" i="5"/>
  <c r="AV249" i="5" s="1"/>
  <c r="I249" i="5"/>
  <c r="AW249" i="5" s="1"/>
  <c r="FL248" i="5"/>
  <c r="DI248" i="5"/>
  <c r="DH248" i="5"/>
  <c r="DG248" i="5"/>
  <c r="DF248" i="5"/>
  <c r="DE248" i="5"/>
  <c r="DD248" i="5"/>
  <c r="DC248" i="5"/>
  <c r="DB248" i="5"/>
  <c r="DA248" i="5"/>
  <c r="CZ248" i="5"/>
  <c r="CY248" i="5"/>
  <c r="CX248" i="5"/>
  <c r="CW248" i="5"/>
  <c r="CV248" i="5"/>
  <c r="CU248" i="5"/>
  <c r="CT248" i="5"/>
  <c r="CS248" i="5"/>
  <c r="CR248" i="5"/>
  <c r="CQ248" i="5"/>
  <c r="CP248" i="5"/>
  <c r="CO248" i="5"/>
  <c r="CN248" i="5"/>
  <c r="CM248" i="5"/>
  <c r="CL248" i="5"/>
  <c r="CK248" i="5"/>
  <c r="CJ248" i="5"/>
  <c r="CI248" i="5"/>
  <c r="CH248" i="5"/>
  <c r="CG248" i="5"/>
  <c r="CF248" i="5"/>
  <c r="CE248" i="5"/>
  <c r="CD248" i="5"/>
  <c r="CC248" i="5"/>
  <c r="CB248" i="5"/>
  <c r="BK248" i="5" s="1"/>
  <c r="CA248" i="5"/>
  <c r="BZ248" i="5"/>
  <c r="BY248" i="5"/>
  <c r="BX248" i="5"/>
  <c r="BW248" i="5"/>
  <c r="BV248" i="5"/>
  <c r="BU248" i="5"/>
  <c r="BT248" i="5"/>
  <c r="BS248" i="5"/>
  <c r="BR248" i="5"/>
  <c r="BQ248" i="5"/>
  <c r="FK248" i="5" s="1"/>
  <c r="BP248" i="5"/>
  <c r="BM248" i="5"/>
  <c r="BJ248" i="5"/>
  <c r="BH248" i="5"/>
  <c r="BO248" i="5" s="1"/>
  <c r="BG248" i="5"/>
  <c r="BN248" i="5" s="1"/>
  <c r="BF248" i="5"/>
  <c r="BE248" i="5"/>
  <c r="BL248" i="5" s="1"/>
  <c r="BD248" i="5"/>
  <c r="BC248" i="5"/>
  <c r="BB248" i="5"/>
  <c r="BI248" i="5" s="1"/>
  <c r="AJ248" i="5"/>
  <c r="L248" i="5"/>
  <c r="J248" i="5"/>
  <c r="AY248" i="5" s="1"/>
  <c r="I248" i="5"/>
  <c r="AZ248" i="5" s="1"/>
  <c r="DI247" i="5"/>
  <c r="DH247" i="5"/>
  <c r="DG247" i="5"/>
  <c r="DF247" i="5"/>
  <c r="DE247" i="5"/>
  <c r="DD247" i="5"/>
  <c r="DC247" i="5"/>
  <c r="DB247" i="5"/>
  <c r="DA247" i="5"/>
  <c r="CZ247" i="5"/>
  <c r="CY247" i="5"/>
  <c r="CX247" i="5"/>
  <c r="CW247" i="5"/>
  <c r="CV247" i="5"/>
  <c r="CU247" i="5"/>
  <c r="CT247" i="5"/>
  <c r="CS247" i="5"/>
  <c r="CR247" i="5"/>
  <c r="CQ247" i="5"/>
  <c r="CP247" i="5"/>
  <c r="CO247" i="5"/>
  <c r="CN247" i="5"/>
  <c r="CM247" i="5"/>
  <c r="CL247" i="5"/>
  <c r="CK247" i="5"/>
  <c r="CJ247" i="5"/>
  <c r="CI247" i="5"/>
  <c r="CH247" i="5"/>
  <c r="CG247" i="5"/>
  <c r="CF247" i="5"/>
  <c r="CE247" i="5"/>
  <c r="CD247" i="5"/>
  <c r="CC247" i="5"/>
  <c r="CB247" i="5"/>
  <c r="CA247" i="5"/>
  <c r="BZ247" i="5"/>
  <c r="BY247" i="5"/>
  <c r="BX247" i="5"/>
  <c r="BW247" i="5"/>
  <c r="BV247" i="5"/>
  <c r="BU247" i="5"/>
  <c r="BT247" i="5"/>
  <c r="BS247" i="5"/>
  <c r="BR247" i="5"/>
  <c r="BQ247" i="5"/>
  <c r="FM247" i="5" s="1"/>
  <c r="BP247" i="5"/>
  <c r="BL247" i="5"/>
  <c r="BJ247" i="5"/>
  <c r="BH247" i="5"/>
  <c r="BG247" i="5"/>
  <c r="BF247" i="5"/>
  <c r="BE247" i="5"/>
  <c r="BD247" i="5"/>
  <c r="BC247" i="5"/>
  <c r="BB247" i="5"/>
  <c r="AT247" i="5"/>
  <c r="AL247" i="5"/>
  <c r="L247" i="5"/>
  <c r="J247" i="5"/>
  <c r="I247" i="5"/>
  <c r="DI246" i="5"/>
  <c r="DH246" i="5"/>
  <c r="DG246" i="5"/>
  <c r="DF246" i="5"/>
  <c r="DE246" i="5"/>
  <c r="DD246" i="5"/>
  <c r="DC246" i="5"/>
  <c r="DB246" i="5"/>
  <c r="DA246" i="5"/>
  <c r="CZ246" i="5"/>
  <c r="CY246" i="5"/>
  <c r="CX246" i="5"/>
  <c r="CW246" i="5"/>
  <c r="CV246" i="5"/>
  <c r="CU246" i="5"/>
  <c r="CT246" i="5"/>
  <c r="CS246" i="5"/>
  <c r="CR246" i="5"/>
  <c r="CQ246" i="5"/>
  <c r="CP246" i="5"/>
  <c r="CO246" i="5"/>
  <c r="CN246" i="5"/>
  <c r="CM246" i="5"/>
  <c r="CL246" i="5"/>
  <c r="CK246" i="5"/>
  <c r="CJ246" i="5"/>
  <c r="CI246" i="5"/>
  <c r="CH246" i="5"/>
  <c r="CG246" i="5"/>
  <c r="CF246" i="5"/>
  <c r="CE246" i="5"/>
  <c r="CD246" i="5"/>
  <c r="CC246" i="5"/>
  <c r="CB246" i="5"/>
  <c r="BL246" i="5" s="1"/>
  <c r="CA246" i="5"/>
  <c r="BZ246" i="5"/>
  <c r="BY246" i="5"/>
  <c r="BX246" i="5"/>
  <c r="BW246" i="5"/>
  <c r="BV246" i="5"/>
  <c r="BU246" i="5"/>
  <c r="BT246" i="5"/>
  <c r="FJ246" i="5" s="1"/>
  <c r="BS246" i="5"/>
  <c r="BR246" i="5"/>
  <c r="BQ246" i="5"/>
  <c r="BP246" i="5"/>
  <c r="BH246" i="5"/>
  <c r="BG246" i="5"/>
  <c r="BF246" i="5"/>
  <c r="BE246" i="5"/>
  <c r="BD246" i="5"/>
  <c r="BC246" i="5"/>
  <c r="BB246" i="5"/>
  <c r="AX246" i="5"/>
  <c r="AW246" i="5"/>
  <c r="AV246" i="5"/>
  <c r="AP246" i="5"/>
  <c r="AO246" i="5"/>
  <c r="AN246" i="5"/>
  <c r="AM246" i="5"/>
  <c r="AK246" i="5"/>
  <c r="AH246" i="5"/>
  <c r="AG246" i="5"/>
  <c r="AF246" i="5"/>
  <c r="AE246" i="5"/>
  <c r="L246" i="5"/>
  <c r="AL246" i="5" s="1"/>
  <c r="J246" i="5"/>
  <c r="AU246" i="5" s="1"/>
  <c r="I246" i="5"/>
  <c r="FK245" i="5"/>
  <c r="FJ245" i="5"/>
  <c r="DI245" i="5"/>
  <c r="DH245" i="5"/>
  <c r="DG245" i="5"/>
  <c r="DF245" i="5"/>
  <c r="DE245" i="5"/>
  <c r="DD245" i="5"/>
  <c r="DC245" i="5"/>
  <c r="DB245" i="5"/>
  <c r="DA245" i="5"/>
  <c r="CZ245" i="5"/>
  <c r="CY245" i="5"/>
  <c r="CX245" i="5"/>
  <c r="CW245" i="5"/>
  <c r="CV245" i="5"/>
  <c r="CU245" i="5"/>
  <c r="CT245" i="5"/>
  <c r="CS245" i="5"/>
  <c r="CR245" i="5"/>
  <c r="CQ245" i="5"/>
  <c r="CP245" i="5"/>
  <c r="CO245" i="5"/>
  <c r="CN245" i="5"/>
  <c r="CM245" i="5"/>
  <c r="CL245" i="5"/>
  <c r="CK245" i="5"/>
  <c r="CJ245" i="5"/>
  <c r="CI245" i="5"/>
  <c r="CH245" i="5"/>
  <c r="CG245" i="5"/>
  <c r="CF245" i="5"/>
  <c r="CE245" i="5"/>
  <c r="CD245" i="5"/>
  <c r="CC245" i="5"/>
  <c r="CB245" i="5"/>
  <c r="BI245" i="5" s="1"/>
  <c r="CA245" i="5"/>
  <c r="BZ245" i="5"/>
  <c r="BY245" i="5"/>
  <c r="BX245" i="5"/>
  <c r="BW245" i="5"/>
  <c r="BV245" i="5"/>
  <c r="FL245" i="5" s="1"/>
  <c r="BU245" i="5"/>
  <c r="BT245" i="5"/>
  <c r="BS245" i="5"/>
  <c r="BR245" i="5"/>
  <c r="BQ245" i="5"/>
  <c r="FM245" i="5" s="1"/>
  <c r="BP245" i="5"/>
  <c r="BN245" i="5"/>
  <c r="BK245" i="5"/>
  <c r="BH245" i="5"/>
  <c r="BO245" i="5" s="1"/>
  <c r="BG245" i="5"/>
  <c r="BF245" i="5"/>
  <c r="BM245" i="5" s="1"/>
  <c r="BE245" i="5"/>
  <c r="BL245" i="5" s="1"/>
  <c r="BD245" i="5"/>
  <c r="BC245" i="5"/>
  <c r="BJ245" i="5" s="1"/>
  <c r="BB245" i="5"/>
  <c r="AX245" i="5"/>
  <c r="AP245" i="5"/>
  <c r="AH245" i="5"/>
  <c r="AE245" i="5"/>
  <c r="L245" i="5"/>
  <c r="AV245" i="5" s="1"/>
  <c r="J245" i="5"/>
  <c r="AT245" i="5" s="1"/>
  <c r="I245" i="5"/>
  <c r="AW245" i="5" s="1"/>
  <c r="FL244" i="5"/>
  <c r="DI244" i="5"/>
  <c r="DH244" i="5"/>
  <c r="DG244" i="5"/>
  <c r="DF244" i="5"/>
  <c r="DE244" i="5"/>
  <c r="DD244" i="5"/>
  <c r="DC244" i="5"/>
  <c r="DB244" i="5"/>
  <c r="DA244" i="5"/>
  <c r="CZ244" i="5"/>
  <c r="CY244" i="5"/>
  <c r="CX244" i="5"/>
  <c r="CW244" i="5"/>
  <c r="CV244" i="5"/>
  <c r="CU244" i="5"/>
  <c r="CT244" i="5"/>
  <c r="CS244" i="5"/>
  <c r="CR244" i="5"/>
  <c r="CQ244" i="5"/>
  <c r="CP244" i="5"/>
  <c r="CO244" i="5"/>
  <c r="CN244" i="5"/>
  <c r="CM244" i="5"/>
  <c r="CL244" i="5"/>
  <c r="CK244" i="5"/>
  <c r="CJ244" i="5"/>
  <c r="CI244" i="5"/>
  <c r="CH244" i="5"/>
  <c r="CG244" i="5"/>
  <c r="CF244" i="5"/>
  <c r="CE244" i="5"/>
  <c r="CD244" i="5"/>
  <c r="CC244" i="5"/>
  <c r="CB244" i="5"/>
  <c r="BN244" i="5" s="1"/>
  <c r="CA244" i="5"/>
  <c r="BZ244" i="5"/>
  <c r="BY244" i="5"/>
  <c r="BX244" i="5"/>
  <c r="BW244" i="5"/>
  <c r="BV244" i="5"/>
  <c r="BU244" i="5"/>
  <c r="BT244" i="5"/>
  <c r="BS244" i="5"/>
  <c r="BR244" i="5"/>
  <c r="BQ244" i="5"/>
  <c r="FK244" i="5" s="1"/>
  <c r="BP244" i="5"/>
  <c r="BM244" i="5"/>
  <c r="BJ244" i="5"/>
  <c r="BH244" i="5"/>
  <c r="BO244" i="5" s="1"/>
  <c r="BG244" i="5"/>
  <c r="BF244" i="5"/>
  <c r="BE244" i="5"/>
  <c r="BL244" i="5" s="1"/>
  <c r="BD244" i="5"/>
  <c r="BK244" i="5" s="1"/>
  <c r="BC244" i="5"/>
  <c r="BB244" i="5"/>
  <c r="BI244" i="5" s="1"/>
  <c r="L244" i="5"/>
  <c r="AI244" i="5" s="1"/>
  <c r="J244" i="5"/>
  <c r="I244" i="5"/>
  <c r="AZ244" i="5" s="1"/>
  <c r="DI243" i="5"/>
  <c r="DH243" i="5"/>
  <c r="DG243" i="5"/>
  <c r="DF243" i="5"/>
  <c r="DE243" i="5"/>
  <c r="DD243" i="5"/>
  <c r="DC243" i="5"/>
  <c r="DB243" i="5"/>
  <c r="DA243" i="5"/>
  <c r="CZ243" i="5"/>
  <c r="CY243" i="5"/>
  <c r="CX243" i="5"/>
  <c r="CW243" i="5"/>
  <c r="CV243" i="5"/>
  <c r="CU243" i="5"/>
  <c r="CT243" i="5"/>
  <c r="CS243" i="5"/>
  <c r="CR243" i="5"/>
  <c r="CQ243" i="5"/>
  <c r="CP243" i="5"/>
  <c r="CO243" i="5"/>
  <c r="CN243" i="5"/>
  <c r="CM243" i="5"/>
  <c r="CL243" i="5"/>
  <c r="CK243" i="5"/>
  <c r="CJ243" i="5"/>
  <c r="CI243" i="5"/>
  <c r="CH243" i="5"/>
  <c r="CG243" i="5"/>
  <c r="CF243" i="5"/>
  <c r="CE243" i="5"/>
  <c r="CD243" i="5"/>
  <c r="CC243" i="5"/>
  <c r="CB243" i="5"/>
  <c r="CA243" i="5"/>
  <c r="BZ243" i="5"/>
  <c r="BY243" i="5"/>
  <c r="BX243" i="5"/>
  <c r="BW243" i="5"/>
  <c r="BV243" i="5"/>
  <c r="BU243" i="5"/>
  <c r="BT243" i="5"/>
  <c r="BS243" i="5"/>
  <c r="BR243" i="5"/>
  <c r="FK243" i="5" s="1"/>
  <c r="BQ243" i="5"/>
  <c r="BP243" i="5"/>
  <c r="BL243" i="5"/>
  <c r="BJ243" i="5"/>
  <c r="BH243" i="5"/>
  <c r="BG243" i="5"/>
  <c r="BF243" i="5"/>
  <c r="BE243" i="5"/>
  <c r="BD243" i="5"/>
  <c r="BC243" i="5"/>
  <c r="BB243" i="5"/>
  <c r="AT243" i="5"/>
  <c r="AL243" i="5"/>
  <c r="L243" i="5"/>
  <c r="J243" i="5"/>
  <c r="I243" i="5"/>
  <c r="DI242" i="5"/>
  <c r="DH242" i="5"/>
  <c r="DG242" i="5"/>
  <c r="DF242" i="5"/>
  <c r="DE242" i="5"/>
  <c r="DD242" i="5"/>
  <c r="DC242" i="5"/>
  <c r="DB242" i="5"/>
  <c r="DA242" i="5"/>
  <c r="CZ242" i="5"/>
  <c r="CY242" i="5"/>
  <c r="CX242" i="5"/>
  <c r="CW242" i="5"/>
  <c r="CV242" i="5"/>
  <c r="CU242" i="5"/>
  <c r="CT242" i="5"/>
  <c r="CS242" i="5"/>
  <c r="CR242" i="5"/>
  <c r="CQ242" i="5"/>
  <c r="CP242" i="5"/>
  <c r="CO242" i="5"/>
  <c r="CN242" i="5"/>
  <c r="CM242" i="5"/>
  <c r="CL242" i="5"/>
  <c r="CK242" i="5"/>
  <c r="CJ242" i="5"/>
  <c r="CI242" i="5"/>
  <c r="CH242" i="5"/>
  <c r="CG242" i="5"/>
  <c r="CF242" i="5"/>
  <c r="CE242" i="5"/>
  <c r="CD242" i="5"/>
  <c r="CC242" i="5"/>
  <c r="CB242" i="5"/>
  <c r="CA242" i="5"/>
  <c r="BZ242" i="5"/>
  <c r="BY242" i="5"/>
  <c r="BX242" i="5"/>
  <c r="BW242" i="5"/>
  <c r="BV242" i="5"/>
  <c r="BU242" i="5"/>
  <c r="BT242" i="5"/>
  <c r="FJ242" i="5" s="1"/>
  <c r="BS242" i="5"/>
  <c r="BR242" i="5"/>
  <c r="BQ242" i="5"/>
  <c r="BP242" i="5"/>
  <c r="BH242" i="5"/>
  <c r="BG242" i="5"/>
  <c r="BF242" i="5"/>
  <c r="BE242" i="5"/>
  <c r="BD242" i="5"/>
  <c r="BC242" i="5"/>
  <c r="BB242" i="5"/>
  <c r="AX242" i="5"/>
  <c r="AW242" i="5"/>
  <c r="AV242" i="5"/>
  <c r="AP242" i="5"/>
  <c r="AO242" i="5"/>
  <c r="AN242" i="5"/>
  <c r="AM242" i="5"/>
  <c r="AK242" i="5"/>
  <c r="AH242" i="5"/>
  <c r="AG242" i="5"/>
  <c r="AF242" i="5"/>
  <c r="AE242" i="5"/>
  <c r="L242" i="5"/>
  <c r="AL242" i="5" s="1"/>
  <c r="J242" i="5"/>
  <c r="AU242" i="5" s="1"/>
  <c r="I242" i="5"/>
  <c r="FK241" i="5"/>
  <c r="FJ241" i="5"/>
  <c r="DI241" i="5"/>
  <c r="DH241" i="5"/>
  <c r="DG241" i="5"/>
  <c r="DF241" i="5"/>
  <c r="DE241" i="5"/>
  <c r="DD241" i="5"/>
  <c r="DC241" i="5"/>
  <c r="DB241" i="5"/>
  <c r="DA241" i="5"/>
  <c r="CZ241" i="5"/>
  <c r="CY241" i="5"/>
  <c r="CX241" i="5"/>
  <c r="CW241" i="5"/>
  <c r="CV241" i="5"/>
  <c r="CU241" i="5"/>
  <c r="CT241" i="5"/>
  <c r="CS241" i="5"/>
  <c r="CR241" i="5"/>
  <c r="CQ241" i="5"/>
  <c r="CP241" i="5"/>
  <c r="CO241" i="5"/>
  <c r="CN241" i="5"/>
  <c r="CM241" i="5"/>
  <c r="CL241" i="5"/>
  <c r="CK241" i="5"/>
  <c r="CJ241" i="5"/>
  <c r="CI241" i="5"/>
  <c r="CH241" i="5"/>
  <c r="CG241" i="5"/>
  <c r="CF241" i="5"/>
  <c r="CE241" i="5"/>
  <c r="CD241" i="5"/>
  <c r="CC241" i="5"/>
  <c r="CB241" i="5"/>
  <c r="BI241" i="5" s="1"/>
  <c r="CA241" i="5"/>
  <c r="BZ241" i="5"/>
  <c r="BY241" i="5"/>
  <c r="BX241" i="5"/>
  <c r="BW241" i="5"/>
  <c r="BV241" i="5"/>
  <c r="FL241" i="5" s="1"/>
  <c r="BU241" i="5"/>
  <c r="BT241" i="5"/>
  <c r="BS241" i="5"/>
  <c r="BR241" i="5"/>
  <c r="BQ241" i="5"/>
  <c r="BP241" i="5"/>
  <c r="BN241" i="5"/>
  <c r="BK241" i="5"/>
  <c r="BH241" i="5"/>
  <c r="BO241" i="5" s="1"/>
  <c r="BG241" i="5"/>
  <c r="BF241" i="5"/>
  <c r="BM241" i="5" s="1"/>
  <c r="BE241" i="5"/>
  <c r="BL241" i="5" s="1"/>
  <c r="BD241" i="5"/>
  <c r="BC241" i="5"/>
  <c r="BJ241" i="5" s="1"/>
  <c r="BB241" i="5"/>
  <c r="AX241" i="5"/>
  <c r="AP241" i="5"/>
  <c r="AH241" i="5"/>
  <c r="AE241" i="5"/>
  <c r="L241" i="5"/>
  <c r="AV241" i="5" s="1"/>
  <c r="J241" i="5"/>
  <c r="AT241" i="5" s="1"/>
  <c r="I241" i="5"/>
  <c r="AW241" i="5" s="1"/>
  <c r="FL240" i="5"/>
  <c r="DI240" i="5"/>
  <c r="DH240" i="5"/>
  <c r="DG240" i="5"/>
  <c r="DF240" i="5"/>
  <c r="DE240" i="5"/>
  <c r="DD240" i="5"/>
  <c r="DC240" i="5"/>
  <c r="DB240" i="5"/>
  <c r="DA240" i="5"/>
  <c r="CZ240" i="5"/>
  <c r="CY240" i="5"/>
  <c r="CX240" i="5"/>
  <c r="CW240" i="5"/>
  <c r="CV240" i="5"/>
  <c r="CU240" i="5"/>
  <c r="CT240" i="5"/>
  <c r="CS240" i="5"/>
  <c r="CR240" i="5"/>
  <c r="CQ240" i="5"/>
  <c r="CP240" i="5"/>
  <c r="CO240" i="5"/>
  <c r="CN240" i="5"/>
  <c r="CM240" i="5"/>
  <c r="CL240" i="5"/>
  <c r="CK240" i="5"/>
  <c r="CJ240" i="5"/>
  <c r="CI240" i="5"/>
  <c r="CH240" i="5"/>
  <c r="CG240" i="5"/>
  <c r="CF240" i="5"/>
  <c r="CE240" i="5"/>
  <c r="CD240" i="5"/>
  <c r="CC240" i="5"/>
  <c r="CB240" i="5"/>
  <c r="BN240" i="5" s="1"/>
  <c r="CA240" i="5"/>
  <c r="BZ240" i="5"/>
  <c r="BY240" i="5"/>
  <c r="BX240" i="5"/>
  <c r="BW240" i="5"/>
  <c r="BV240" i="5"/>
  <c r="BU240" i="5"/>
  <c r="BT240" i="5"/>
  <c r="BS240" i="5"/>
  <c r="BR240" i="5"/>
  <c r="BQ240" i="5"/>
  <c r="FK240" i="5" s="1"/>
  <c r="BP240" i="5"/>
  <c r="BM240" i="5"/>
  <c r="BJ240" i="5"/>
  <c r="BH240" i="5"/>
  <c r="BO240" i="5" s="1"/>
  <c r="BG240" i="5"/>
  <c r="BF240" i="5"/>
  <c r="BE240" i="5"/>
  <c r="BL240" i="5" s="1"/>
  <c r="BD240" i="5"/>
  <c r="BC240" i="5"/>
  <c r="BB240" i="5"/>
  <c r="BI240" i="5" s="1"/>
  <c r="AR240" i="5"/>
  <c r="AJ240" i="5"/>
  <c r="L240" i="5"/>
  <c r="J240" i="5"/>
  <c r="AY240" i="5" s="1"/>
  <c r="I240" i="5"/>
  <c r="AZ240" i="5" s="1"/>
  <c r="DI239" i="5"/>
  <c r="DH239" i="5"/>
  <c r="DG239" i="5"/>
  <c r="DF239" i="5"/>
  <c r="DE239" i="5"/>
  <c r="DD239" i="5"/>
  <c r="DC239" i="5"/>
  <c r="DB239" i="5"/>
  <c r="DA239" i="5"/>
  <c r="CZ239" i="5"/>
  <c r="CY239" i="5"/>
  <c r="CX239" i="5"/>
  <c r="CW239" i="5"/>
  <c r="CV239" i="5"/>
  <c r="CU239" i="5"/>
  <c r="CT239" i="5"/>
  <c r="CS239" i="5"/>
  <c r="CR239" i="5"/>
  <c r="CQ239" i="5"/>
  <c r="CP239" i="5"/>
  <c r="CO239" i="5"/>
  <c r="CN239" i="5"/>
  <c r="CM239" i="5"/>
  <c r="CL239" i="5"/>
  <c r="CK239" i="5"/>
  <c r="CJ239" i="5"/>
  <c r="CI239" i="5"/>
  <c r="CH239" i="5"/>
  <c r="CG239" i="5"/>
  <c r="CF239" i="5"/>
  <c r="CE239" i="5"/>
  <c r="CD239" i="5"/>
  <c r="CC239" i="5"/>
  <c r="CB239" i="5"/>
  <c r="CA239" i="5"/>
  <c r="BZ239" i="5"/>
  <c r="BY239" i="5"/>
  <c r="BX239" i="5"/>
  <c r="BW239" i="5"/>
  <c r="BV239" i="5"/>
  <c r="BU239" i="5"/>
  <c r="BT239" i="5"/>
  <c r="BS239" i="5"/>
  <c r="BR239" i="5"/>
  <c r="FK239" i="5" s="1"/>
  <c r="BQ239" i="5"/>
  <c r="BP239" i="5"/>
  <c r="BL239" i="5"/>
  <c r="BJ239" i="5"/>
  <c r="BH239" i="5"/>
  <c r="BG239" i="5"/>
  <c r="BF239" i="5"/>
  <c r="BE239" i="5"/>
  <c r="BD239" i="5"/>
  <c r="BC239" i="5"/>
  <c r="BB239" i="5"/>
  <c r="AL239" i="5"/>
  <c r="L239" i="5"/>
  <c r="J239" i="5"/>
  <c r="I239" i="5"/>
  <c r="DI238" i="5"/>
  <c r="DH238" i="5"/>
  <c r="DG238" i="5"/>
  <c r="DF238" i="5"/>
  <c r="DE238" i="5"/>
  <c r="DD238" i="5"/>
  <c r="DC238" i="5"/>
  <c r="DB238" i="5"/>
  <c r="DA238" i="5"/>
  <c r="CZ238" i="5"/>
  <c r="CY238" i="5"/>
  <c r="CX238" i="5"/>
  <c r="CW238" i="5"/>
  <c r="CV238" i="5"/>
  <c r="CU238" i="5"/>
  <c r="CT238" i="5"/>
  <c r="CS238" i="5"/>
  <c r="CR238" i="5"/>
  <c r="CQ238" i="5"/>
  <c r="CP238" i="5"/>
  <c r="CO238" i="5"/>
  <c r="CN238" i="5"/>
  <c r="CM238" i="5"/>
  <c r="CL238" i="5"/>
  <c r="CK238" i="5"/>
  <c r="CJ238" i="5"/>
  <c r="CI238" i="5"/>
  <c r="CH238" i="5"/>
  <c r="CG238" i="5"/>
  <c r="CF238" i="5"/>
  <c r="CE238" i="5"/>
  <c r="CD238" i="5"/>
  <c r="CC238" i="5"/>
  <c r="CB238" i="5"/>
  <c r="CA238" i="5"/>
  <c r="BZ238" i="5"/>
  <c r="BY238" i="5"/>
  <c r="BX238" i="5"/>
  <c r="BW238" i="5"/>
  <c r="BV238" i="5"/>
  <c r="BU238" i="5"/>
  <c r="BT238" i="5"/>
  <c r="FJ238" i="5" s="1"/>
  <c r="BS238" i="5"/>
  <c r="BR238" i="5"/>
  <c r="BQ238" i="5"/>
  <c r="FM238" i="5" s="1"/>
  <c r="BP238" i="5"/>
  <c r="BL238" i="5"/>
  <c r="BH238" i="5"/>
  <c r="BG238" i="5"/>
  <c r="BF238" i="5"/>
  <c r="BE238" i="5"/>
  <c r="BD238" i="5"/>
  <c r="BC238" i="5"/>
  <c r="BB238" i="5"/>
  <c r="AX238" i="5"/>
  <c r="AV238" i="5"/>
  <c r="AU238" i="5"/>
  <c r="AP238" i="5"/>
  <c r="AO238" i="5"/>
  <c r="AN238" i="5"/>
  <c r="AM238" i="5"/>
  <c r="AK238" i="5"/>
  <c r="AH238" i="5"/>
  <c r="AG238" i="5"/>
  <c r="AF238" i="5"/>
  <c r="AE238" i="5"/>
  <c r="L238" i="5"/>
  <c r="AL238" i="5" s="1"/>
  <c r="J238" i="5"/>
  <c r="AT238" i="5" s="1"/>
  <c r="I238" i="5"/>
  <c r="FJ237" i="5"/>
  <c r="DI237" i="5"/>
  <c r="DH237" i="5"/>
  <c r="DG237" i="5"/>
  <c r="DF237" i="5"/>
  <c r="DE237" i="5"/>
  <c r="DD237" i="5"/>
  <c r="DC237" i="5"/>
  <c r="DB237" i="5"/>
  <c r="DA237" i="5"/>
  <c r="CZ237" i="5"/>
  <c r="CY237" i="5"/>
  <c r="CX237" i="5"/>
  <c r="CW237" i="5"/>
  <c r="CV237" i="5"/>
  <c r="CU237" i="5"/>
  <c r="CT237" i="5"/>
  <c r="CS237" i="5"/>
  <c r="CR237" i="5"/>
  <c r="CQ237" i="5"/>
  <c r="CP237" i="5"/>
  <c r="CO237" i="5"/>
  <c r="CN237" i="5"/>
  <c r="CM237" i="5"/>
  <c r="CL237" i="5"/>
  <c r="CK237" i="5"/>
  <c r="CJ237" i="5"/>
  <c r="CI237" i="5"/>
  <c r="CH237" i="5"/>
  <c r="CG237" i="5"/>
  <c r="CF237" i="5"/>
  <c r="CE237" i="5"/>
  <c r="CD237" i="5"/>
  <c r="CC237" i="5"/>
  <c r="CB237" i="5"/>
  <c r="CA237" i="5"/>
  <c r="BZ237" i="5"/>
  <c r="BY237" i="5"/>
  <c r="BX237" i="5"/>
  <c r="BW237" i="5"/>
  <c r="BV237" i="5"/>
  <c r="FL237" i="5" s="1"/>
  <c r="BU237" i="5"/>
  <c r="BT237" i="5"/>
  <c r="BS237" i="5"/>
  <c r="FK237" i="5" s="1"/>
  <c r="BR237" i="5"/>
  <c r="BQ237" i="5"/>
  <c r="FM237" i="5" s="1"/>
  <c r="BP237" i="5"/>
  <c r="BN237" i="5"/>
  <c r="BK237" i="5"/>
  <c r="BH237" i="5"/>
  <c r="BO237" i="5" s="1"/>
  <c r="BG237" i="5"/>
  <c r="BF237" i="5"/>
  <c r="BM237" i="5" s="1"/>
  <c r="BE237" i="5"/>
  <c r="BL237" i="5" s="1"/>
  <c r="BD237" i="5"/>
  <c r="BC237" i="5"/>
  <c r="BJ237" i="5" s="1"/>
  <c r="BB237" i="5"/>
  <c r="BI237" i="5" s="1"/>
  <c r="AX237" i="5"/>
  <c r="AP237" i="5"/>
  <c r="AH237" i="5"/>
  <c r="AE237" i="5"/>
  <c r="L237" i="5"/>
  <c r="AN237" i="5" s="1"/>
  <c r="J237" i="5"/>
  <c r="AV237" i="5" s="1"/>
  <c r="I237" i="5"/>
  <c r="AW237" i="5" s="1"/>
  <c r="FL236" i="5"/>
  <c r="DI236" i="5"/>
  <c r="DH236" i="5"/>
  <c r="DG236" i="5"/>
  <c r="DF236" i="5"/>
  <c r="DE236" i="5"/>
  <c r="DD236" i="5"/>
  <c r="DC236" i="5"/>
  <c r="DB236" i="5"/>
  <c r="DA236" i="5"/>
  <c r="CZ236" i="5"/>
  <c r="CY236" i="5"/>
  <c r="CX236" i="5"/>
  <c r="CW236" i="5"/>
  <c r="CV236" i="5"/>
  <c r="CU236" i="5"/>
  <c r="CT236" i="5"/>
  <c r="CS236" i="5"/>
  <c r="CR236" i="5"/>
  <c r="CQ236" i="5"/>
  <c r="CP236" i="5"/>
  <c r="CO236" i="5"/>
  <c r="CN236" i="5"/>
  <c r="CM236" i="5"/>
  <c r="CL236" i="5"/>
  <c r="CK236" i="5"/>
  <c r="CJ236" i="5"/>
  <c r="CI236" i="5"/>
  <c r="CH236" i="5"/>
  <c r="CG236" i="5"/>
  <c r="CF236" i="5"/>
  <c r="CE236" i="5"/>
  <c r="CD236" i="5"/>
  <c r="CC236" i="5"/>
  <c r="CB236" i="5"/>
  <c r="BN236" i="5" s="1"/>
  <c r="CA236" i="5"/>
  <c r="BZ236" i="5"/>
  <c r="BY236" i="5"/>
  <c r="BX236" i="5"/>
  <c r="BW236" i="5"/>
  <c r="BV236" i="5"/>
  <c r="BU236" i="5"/>
  <c r="BT236" i="5"/>
  <c r="BS236" i="5"/>
  <c r="BR236" i="5"/>
  <c r="FK236" i="5" s="1"/>
  <c r="BQ236" i="5"/>
  <c r="FJ236" i="5" s="1"/>
  <c r="BP236" i="5"/>
  <c r="BM236" i="5"/>
  <c r="BJ236" i="5"/>
  <c r="BH236" i="5"/>
  <c r="BO236" i="5" s="1"/>
  <c r="BG236" i="5"/>
  <c r="BF236" i="5"/>
  <c r="BE236" i="5"/>
  <c r="BL236" i="5" s="1"/>
  <c r="BD236" i="5"/>
  <c r="BC236" i="5"/>
  <c r="BB236" i="5"/>
  <c r="BI236" i="5" s="1"/>
  <c r="AZ236" i="5"/>
  <c r="AR236" i="5"/>
  <c r="AJ236" i="5"/>
  <c r="L236" i="5"/>
  <c r="AY236" i="5" s="1"/>
  <c r="J236" i="5"/>
  <c r="AX236" i="5" s="1"/>
  <c r="I236" i="5"/>
  <c r="DI235" i="5"/>
  <c r="DH235" i="5"/>
  <c r="DG235" i="5"/>
  <c r="DF235" i="5"/>
  <c r="DE235" i="5"/>
  <c r="DD235" i="5"/>
  <c r="DC235" i="5"/>
  <c r="DB235" i="5"/>
  <c r="DA235" i="5"/>
  <c r="CZ235" i="5"/>
  <c r="CY235" i="5"/>
  <c r="CX235" i="5"/>
  <c r="CW235" i="5"/>
  <c r="CV235" i="5"/>
  <c r="CU235" i="5"/>
  <c r="CT235" i="5"/>
  <c r="CS235" i="5"/>
  <c r="CR235" i="5"/>
  <c r="CQ235" i="5"/>
  <c r="CP235" i="5"/>
  <c r="CO235" i="5"/>
  <c r="CN235" i="5"/>
  <c r="CM235" i="5"/>
  <c r="CL235" i="5"/>
  <c r="CK235" i="5"/>
  <c r="CJ235" i="5"/>
  <c r="CI235" i="5"/>
  <c r="CH235" i="5"/>
  <c r="CG235" i="5"/>
  <c r="CF235" i="5"/>
  <c r="CE235" i="5"/>
  <c r="CD235" i="5"/>
  <c r="CC235" i="5"/>
  <c r="CB235" i="5"/>
  <c r="CA235" i="5"/>
  <c r="BZ235" i="5"/>
  <c r="BY235" i="5"/>
  <c r="BX235" i="5"/>
  <c r="BW235" i="5"/>
  <c r="BV235" i="5"/>
  <c r="BU235" i="5"/>
  <c r="BT235" i="5"/>
  <c r="BS235" i="5"/>
  <c r="BR235" i="5"/>
  <c r="BQ235" i="5"/>
  <c r="BP235" i="5"/>
  <c r="BL235" i="5"/>
  <c r="BJ235" i="5"/>
  <c r="BH235" i="5"/>
  <c r="BG235" i="5"/>
  <c r="BF235" i="5"/>
  <c r="BE235" i="5"/>
  <c r="BD235" i="5"/>
  <c r="BC235" i="5"/>
  <c r="BB235" i="5"/>
  <c r="AL235" i="5"/>
  <c r="L235" i="5"/>
  <c r="AT235" i="5" s="1"/>
  <c r="J235" i="5"/>
  <c r="BA235" i="5" s="1"/>
  <c r="I235" i="5"/>
  <c r="DI234" i="5"/>
  <c r="DH234" i="5"/>
  <c r="DG234" i="5"/>
  <c r="DF234" i="5"/>
  <c r="DE234" i="5"/>
  <c r="DD234" i="5"/>
  <c r="DC234" i="5"/>
  <c r="DB234" i="5"/>
  <c r="DA234" i="5"/>
  <c r="CZ234" i="5"/>
  <c r="CY234" i="5"/>
  <c r="CX234" i="5"/>
  <c r="CW234" i="5"/>
  <c r="CV234" i="5"/>
  <c r="CU234" i="5"/>
  <c r="CT234" i="5"/>
  <c r="CS234" i="5"/>
  <c r="CR234" i="5"/>
  <c r="CQ234" i="5"/>
  <c r="CP234" i="5"/>
  <c r="CO234" i="5"/>
  <c r="CN234" i="5"/>
  <c r="CM234" i="5"/>
  <c r="CL234" i="5"/>
  <c r="CK234" i="5"/>
  <c r="CJ234" i="5"/>
  <c r="CI234" i="5"/>
  <c r="CH234" i="5"/>
  <c r="CG234" i="5"/>
  <c r="CF234" i="5"/>
  <c r="CE234" i="5"/>
  <c r="CD234" i="5"/>
  <c r="CC234" i="5"/>
  <c r="CB234" i="5"/>
  <c r="CA234" i="5"/>
  <c r="BZ234" i="5"/>
  <c r="BY234" i="5"/>
  <c r="BX234" i="5"/>
  <c r="BW234" i="5"/>
  <c r="BV234" i="5"/>
  <c r="BU234" i="5"/>
  <c r="BT234" i="5"/>
  <c r="FJ234" i="5" s="1"/>
  <c r="BS234" i="5"/>
  <c r="BR234" i="5"/>
  <c r="BQ234" i="5"/>
  <c r="FM234" i="5" s="1"/>
  <c r="BP234" i="5"/>
  <c r="BH234" i="5"/>
  <c r="BG234" i="5"/>
  <c r="BF234" i="5"/>
  <c r="BE234" i="5"/>
  <c r="BD234" i="5"/>
  <c r="BC234" i="5"/>
  <c r="BB234" i="5"/>
  <c r="AX234" i="5"/>
  <c r="AV234" i="5"/>
  <c r="AU234" i="5"/>
  <c r="AP234" i="5"/>
  <c r="AO234" i="5"/>
  <c r="AN234" i="5"/>
  <c r="AM234" i="5"/>
  <c r="AK234" i="5"/>
  <c r="AH234" i="5"/>
  <c r="AG234" i="5"/>
  <c r="AF234" i="5"/>
  <c r="AE234" i="5"/>
  <c r="L234" i="5"/>
  <c r="AL234" i="5" s="1"/>
  <c r="J234" i="5"/>
  <c r="AT234" i="5" s="1"/>
  <c r="I234" i="5"/>
  <c r="FJ233" i="5"/>
  <c r="DI233" i="5"/>
  <c r="DH233" i="5"/>
  <c r="DG233" i="5"/>
  <c r="DF233" i="5"/>
  <c r="DE233" i="5"/>
  <c r="DD233" i="5"/>
  <c r="DC233" i="5"/>
  <c r="DB233" i="5"/>
  <c r="DA233" i="5"/>
  <c r="CZ233" i="5"/>
  <c r="CY233" i="5"/>
  <c r="CX233" i="5"/>
  <c r="CW233" i="5"/>
  <c r="CV233" i="5"/>
  <c r="CU233" i="5"/>
  <c r="CT233" i="5"/>
  <c r="CS233" i="5"/>
  <c r="CR233" i="5"/>
  <c r="CQ233" i="5"/>
  <c r="CP233" i="5"/>
  <c r="CO233" i="5"/>
  <c r="CN233" i="5"/>
  <c r="CM233" i="5"/>
  <c r="CL233" i="5"/>
  <c r="CK233" i="5"/>
  <c r="CJ233" i="5"/>
  <c r="CI233" i="5"/>
  <c r="CH233" i="5"/>
  <c r="CG233" i="5"/>
  <c r="CF233" i="5"/>
  <c r="CE233" i="5"/>
  <c r="CD233" i="5"/>
  <c r="CC233" i="5"/>
  <c r="CB233" i="5"/>
  <c r="BI233" i="5" s="1"/>
  <c r="CA233" i="5"/>
  <c r="BZ233" i="5"/>
  <c r="BY233" i="5"/>
  <c r="BX233" i="5"/>
  <c r="BW233" i="5"/>
  <c r="BV233" i="5"/>
  <c r="FL233" i="5" s="1"/>
  <c r="BU233" i="5"/>
  <c r="BT233" i="5"/>
  <c r="BS233" i="5"/>
  <c r="FK233" i="5" s="1"/>
  <c r="BR233" i="5"/>
  <c r="BQ233" i="5"/>
  <c r="FM233" i="5" s="1"/>
  <c r="BP233" i="5"/>
  <c r="BN233" i="5"/>
  <c r="BK233" i="5"/>
  <c r="BH233" i="5"/>
  <c r="BO233" i="5" s="1"/>
  <c r="BG233" i="5"/>
  <c r="BF233" i="5"/>
  <c r="BM233" i="5" s="1"/>
  <c r="BE233" i="5"/>
  <c r="BL233" i="5" s="1"/>
  <c r="BD233" i="5"/>
  <c r="BC233" i="5"/>
  <c r="BJ233" i="5" s="1"/>
  <c r="BB233" i="5"/>
  <c r="AX233" i="5"/>
  <c r="AP233" i="5"/>
  <c r="AH233" i="5"/>
  <c r="AE233" i="5"/>
  <c r="L233" i="5"/>
  <c r="AV233" i="5" s="1"/>
  <c r="J233" i="5"/>
  <c r="AT233" i="5" s="1"/>
  <c r="I233" i="5"/>
  <c r="AW233" i="5" s="1"/>
  <c r="FL232" i="5"/>
  <c r="DI232" i="5"/>
  <c r="DH232" i="5"/>
  <c r="DG232" i="5"/>
  <c r="DF232" i="5"/>
  <c r="DE232" i="5"/>
  <c r="DD232" i="5"/>
  <c r="DC232" i="5"/>
  <c r="DB232" i="5"/>
  <c r="DA232" i="5"/>
  <c r="CZ232" i="5"/>
  <c r="CY232" i="5"/>
  <c r="CX232" i="5"/>
  <c r="CW232" i="5"/>
  <c r="CV232" i="5"/>
  <c r="CU232" i="5"/>
  <c r="CT232" i="5"/>
  <c r="CS232" i="5"/>
  <c r="CR232" i="5"/>
  <c r="CQ232" i="5"/>
  <c r="CP232" i="5"/>
  <c r="CO232" i="5"/>
  <c r="CN232" i="5"/>
  <c r="CM232" i="5"/>
  <c r="CL232" i="5"/>
  <c r="CK232" i="5"/>
  <c r="CJ232" i="5"/>
  <c r="CI232" i="5"/>
  <c r="CH232" i="5"/>
  <c r="CG232" i="5"/>
  <c r="CF232" i="5"/>
  <c r="CE232" i="5"/>
  <c r="CD232" i="5"/>
  <c r="CC232" i="5"/>
  <c r="CB232" i="5"/>
  <c r="BK232" i="5" s="1"/>
  <c r="CA232" i="5"/>
  <c r="BZ232" i="5"/>
  <c r="BY232" i="5"/>
  <c r="BX232" i="5"/>
  <c r="BW232" i="5"/>
  <c r="BV232" i="5"/>
  <c r="BU232" i="5"/>
  <c r="BT232" i="5"/>
  <c r="BS232" i="5"/>
  <c r="BR232" i="5"/>
  <c r="FK232" i="5" s="1"/>
  <c r="BQ232" i="5"/>
  <c r="FJ232" i="5" s="1"/>
  <c r="BP232" i="5"/>
  <c r="BM232" i="5"/>
  <c r="BJ232" i="5"/>
  <c r="BH232" i="5"/>
  <c r="BO232" i="5" s="1"/>
  <c r="BG232" i="5"/>
  <c r="BN232" i="5" s="1"/>
  <c r="BF232" i="5"/>
  <c r="BE232" i="5"/>
  <c r="BL232" i="5" s="1"/>
  <c r="BD232" i="5"/>
  <c r="BC232" i="5"/>
  <c r="BB232" i="5"/>
  <c r="BI232" i="5" s="1"/>
  <c r="AZ232" i="5"/>
  <c r="L232" i="5"/>
  <c r="J232" i="5"/>
  <c r="I232" i="5"/>
  <c r="AR232" i="5" s="1"/>
  <c r="DI231" i="5"/>
  <c r="DH231" i="5"/>
  <c r="DG231" i="5"/>
  <c r="DF231" i="5"/>
  <c r="DE231" i="5"/>
  <c r="DD231" i="5"/>
  <c r="DC231" i="5"/>
  <c r="DB231" i="5"/>
  <c r="DA231" i="5"/>
  <c r="CZ231" i="5"/>
  <c r="CY231" i="5"/>
  <c r="CX231" i="5"/>
  <c r="CW231" i="5"/>
  <c r="CV231" i="5"/>
  <c r="CU231" i="5"/>
  <c r="CT231" i="5"/>
  <c r="CS231" i="5"/>
  <c r="CR231" i="5"/>
  <c r="CQ231" i="5"/>
  <c r="CP231" i="5"/>
  <c r="CO231" i="5"/>
  <c r="CN231" i="5"/>
  <c r="CM231" i="5"/>
  <c r="CL231" i="5"/>
  <c r="CK231" i="5"/>
  <c r="CJ231" i="5"/>
  <c r="CI231" i="5"/>
  <c r="CH231" i="5"/>
  <c r="CG231" i="5"/>
  <c r="CF231" i="5"/>
  <c r="CE231" i="5"/>
  <c r="CD231" i="5"/>
  <c r="CC231" i="5"/>
  <c r="CB231" i="5"/>
  <c r="CA231" i="5"/>
  <c r="BZ231" i="5"/>
  <c r="BY231" i="5"/>
  <c r="BX231" i="5"/>
  <c r="BW231" i="5"/>
  <c r="BV231" i="5"/>
  <c r="BU231" i="5"/>
  <c r="BT231" i="5"/>
  <c r="BS231" i="5"/>
  <c r="BR231" i="5"/>
  <c r="BQ231" i="5"/>
  <c r="FM231" i="5" s="1"/>
  <c r="BP231" i="5"/>
  <c r="BL231" i="5"/>
  <c r="BJ231" i="5"/>
  <c r="BH231" i="5"/>
  <c r="BG231" i="5"/>
  <c r="BF231" i="5"/>
  <c r="BE231" i="5"/>
  <c r="BD231" i="5"/>
  <c r="BC231" i="5"/>
  <c r="BB231" i="5"/>
  <c r="AT231" i="5"/>
  <c r="AL231" i="5"/>
  <c r="L231" i="5"/>
  <c r="J231" i="5"/>
  <c r="BA231" i="5" s="1"/>
  <c r="I231" i="5"/>
  <c r="DI230" i="5"/>
  <c r="DH230" i="5"/>
  <c r="DG230" i="5"/>
  <c r="DF230" i="5"/>
  <c r="DE230" i="5"/>
  <c r="DD230" i="5"/>
  <c r="DC230" i="5"/>
  <c r="DB230" i="5"/>
  <c r="DA230" i="5"/>
  <c r="CZ230" i="5"/>
  <c r="CY230" i="5"/>
  <c r="CX230" i="5"/>
  <c r="CW230" i="5"/>
  <c r="CV230" i="5"/>
  <c r="CU230" i="5"/>
  <c r="CT230" i="5"/>
  <c r="CS230" i="5"/>
  <c r="CR230" i="5"/>
  <c r="CQ230" i="5"/>
  <c r="CP230" i="5"/>
  <c r="CO230" i="5"/>
  <c r="CN230" i="5"/>
  <c r="CM230" i="5"/>
  <c r="CL230" i="5"/>
  <c r="CK230" i="5"/>
  <c r="CJ230" i="5"/>
  <c r="CI230" i="5"/>
  <c r="CH230" i="5"/>
  <c r="CG230" i="5"/>
  <c r="CF230" i="5"/>
  <c r="CE230" i="5"/>
  <c r="CD230" i="5"/>
  <c r="CC230" i="5"/>
  <c r="CB230" i="5"/>
  <c r="CA230" i="5"/>
  <c r="BZ230" i="5"/>
  <c r="BY230" i="5"/>
  <c r="BX230" i="5"/>
  <c r="BW230" i="5"/>
  <c r="BV230" i="5"/>
  <c r="BU230" i="5"/>
  <c r="BT230" i="5"/>
  <c r="FJ230" i="5" s="1"/>
  <c r="BS230" i="5"/>
  <c r="BR230" i="5"/>
  <c r="BQ230" i="5"/>
  <c r="BP230" i="5"/>
  <c r="BL230" i="5"/>
  <c r="BH230" i="5"/>
  <c r="BG230" i="5"/>
  <c r="BF230" i="5"/>
  <c r="BE230" i="5"/>
  <c r="BD230" i="5"/>
  <c r="BC230" i="5"/>
  <c r="BB230" i="5"/>
  <c r="AX230" i="5"/>
  <c r="AV230" i="5"/>
  <c r="AU230" i="5"/>
  <c r="AP230" i="5"/>
  <c r="AO230" i="5"/>
  <c r="AN230" i="5"/>
  <c r="AM230" i="5"/>
  <c r="AK230" i="5"/>
  <c r="AH230" i="5"/>
  <c r="AG230" i="5"/>
  <c r="AF230" i="5"/>
  <c r="AE230" i="5"/>
  <c r="L230" i="5"/>
  <c r="AL230" i="5" s="1"/>
  <c r="J230" i="5"/>
  <c r="AT230" i="5" s="1"/>
  <c r="I230" i="5"/>
  <c r="FJ229" i="5"/>
  <c r="DI229" i="5"/>
  <c r="DH229" i="5"/>
  <c r="DG229" i="5"/>
  <c r="DF229" i="5"/>
  <c r="DE229" i="5"/>
  <c r="DD229" i="5"/>
  <c r="DC229" i="5"/>
  <c r="DB229" i="5"/>
  <c r="DA229" i="5"/>
  <c r="CZ229" i="5"/>
  <c r="CY229" i="5"/>
  <c r="CX229" i="5"/>
  <c r="CW229" i="5"/>
  <c r="CV229" i="5"/>
  <c r="CU229" i="5"/>
  <c r="CT229" i="5"/>
  <c r="CS229" i="5"/>
  <c r="CR229" i="5"/>
  <c r="CQ229" i="5"/>
  <c r="CP229" i="5"/>
  <c r="CO229" i="5"/>
  <c r="CN229" i="5"/>
  <c r="CM229" i="5"/>
  <c r="CL229" i="5"/>
  <c r="CK229" i="5"/>
  <c r="CJ229" i="5"/>
  <c r="CI229" i="5"/>
  <c r="CH229" i="5"/>
  <c r="CG229" i="5"/>
  <c r="CF229" i="5"/>
  <c r="CE229" i="5"/>
  <c r="CD229" i="5"/>
  <c r="CC229" i="5"/>
  <c r="CB229" i="5"/>
  <c r="BJ229" i="5" s="1"/>
  <c r="CA229" i="5"/>
  <c r="BZ229" i="5"/>
  <c r="BY229" i="5"/>
  <c r="BX229" i="5"/>
  <c r="BW229" i="5"/>
  <c r="BV229" i="5"/>
  <c r="FL229" i="5" s="1"/>
  <c r="BU229" i="5"/>
  <c r="BT229" i="5"/>
  <c r="BS229" i="5"/>
  <c r="FK229" i="5" s="1"/>
  <c r="BR229" i="5"/>
  <c r="BQ229" i="5"/>
  <c r="FM229" i="5" s="1"/>
  <c r="BP229" i="5"/>
  <c r="BN229" i="5"/>
  <c r="BK229" i="5"/>
  <c r="BH229" i="5"/>
  <c r="BO229" i="5" s="1"/>
  <c r="BG229" i="5"/>
  <c r="BF229" i="5"/>
  <c r="BM229" i="5" s="1"/>
  <c r="BE229" i="5"/>
  <c r="BL229" i="5" s="1"/>
  <c r="BD229" i="5"/>
  <c r="BC229" i="5"/>
  <c r="BB229" i="5"/>
  <c r="AX229" i="5"/>
  <c r="AP229" i="5"/>
  <c r="AH229" i="5"/>
  <c r="AE229" i="5"/>
  <c r="L229" i="5"/>
  <c r="AV229" i="5" s="1"/>
  <c r="J229" i="5"/>
  <c r="BA229" i="5" s="1"/>
  <c r="I229" i="5"/>
  <c r="AW229" i="5" s="1"/>
  <c r="FL228" i="5"/>
  <c r="DI228" i="5"/>
  <c r="DH228" i="5"/>
  <c r="DG228" i="5"/>
  <c r="DF228" i="5"/>
  <c r="DE228" i="5"/>
  <c r="DD228" i="5"/>
  <c r="DC228" i="5"/>
  <c r="DB228" i="5"/>
  <c r="DA228" i="5"/>
  <c r="CZ228" i="5"/>
  <c r="CY228" i="5"/>
  <c r="CX228" i="5"/>
  <c r="CW228" i="5"/>
  <c r="CV228" i="5"/>
  <c r="CU228" i="5"/>
  <c r="CT228" i="5"/>
  <c r="CS228" i="5"/>
  <c r="CR228" i="5"/>
  <c r="CQ228" i="5"/>
  <c r="CP228" i="5"/>
  <c r="CO228" i="5"/>
  <c r="CN228" i="5"/>
  <c r="CM228" i="5"/>
  <c r="CL228" i="5"/>
  <c r="CK228" i="5"/>
  <c r="CJ228" i="5"/>
  <c r="CI228" i="5"/>
  <c r="CH228" i="5"/>
  <c r="CG228" i="5"/>
  <c r="CF228" i="5"/>
  <c r="CE228" i="5"/>
  <c r="CD228" i="5"/>
  <c r="CC228" i="5"/>
  <c r="CB228" i="5"/>
  <c r="BK228" i="5" s="1"/>
  <c r="CA228" i="5"/>
  <c r="BZ228" i="5"/>
  <c r="BY228" i="5"/>
  <c r="BX228" i="5"/>
  <c r="BW228" i="5"/>
  <c r="BV228" i="5"/>
  <c r="BU228" i="5"/>
  <c r="BT228" i="5"/>
  <c r="BS228" i="5"/>
  <c r="BR228" i="5"/>
  <c r="FK228" i="5" s="1"/>
  <c r="BQ228" i="5"/>
  <c r="FJ228" i="5" s="1"/>
  <c r="BP228" i="5"/>
  <c r="BM228" i="5"/>
  <c r="BJ228" i="5"/>
  <c r="BH228" i="5"/>
  <c r="BO228" i="5" s="1"/>
  <c r="BG228" i="5"/>
  <c r="BN228" i="5" s="1"/>
  <c r="BF228" i="5"/>
  <c r="BE228" i="5"/>
  <c r="BL228" i="5" s="1"/>
  <c r="BD228" i="5"/>
  <c r="BC228" i="5"/>
  <c r="BB228" i="5"/>
  <c r="BI228" i="5" s="1"/>
  <c r="AJ228" i="5"/>
  <c r="L228" i="5"/>
  <c r="J228" i="5"/>
  <c r="AX228" i="5" s="1"/>
  <c r="I228" i="5"/>
  <c r="AZ228" i="5" s="1"/>
  <c r="DI227" i="5"/>
  <c r="DH227" i="5"/>
  <c r="DG227" i="5"/>
  <c r="DF227" i="5"/>
  <c r="DE227" i="5"/>
  <c r="DD227" i="5"/>
  <c r="DC227" i="5"/>
  <c r="DB227" i="5"/>
  <c r="DA227" i="5"/>
  <c r="CZ227" i="5"/>
  <c r="CY227" i="5"/>
  <c r="CX227" i="5"/>
  <c r="CW227" i="5"/>
  <c r="CV227" i="5"/>
  <c r="CU227" i="5"/>
  <c r="CT227" i="5"/>
  <c r="CS227" i="5"/>
  <c r="CR227" i="5"/>
  <c r="CQ227" i="5"/>
  <c r="CP227" i="5"/>
  <c r="CO227" i="5"/>
  <c r="CN227" i="5"/>
  <c r="CM227" i="5"/>
  <c r="CL227" i="5"/>
  <c r="CK227" i="5"/>
  <c r="CJ227" i="5"/>
  <c r="CI227" i="5"/>
  <c r="CH227" i="5"/>
  <c r="CG227" i="5"/>
  <c r="CF227" i="5"/>
  <c r="CE227" i="5"/>
  <c r="CD227" i="5"/>
  <c r="CC227" i="5"/>
  <c r="CB227" i="5"/>
  <c r="BI227" i="5" s="1"/>
  <c r="CA227" i="5"/>
  <c r="BZ227" i="5"/>
  <c r="BY227" i="5"/>
  <c r="BX227" i="5"/>
  <c r="BW227" i="5"/>
  <c r="BV227" i="5"/>
  <c r="BU227" i="5"/>
  <c r="BT227" i="5"/>
  <c r="BS227" i="5"/>
  <c r="BR227" i="5"/>
  <c r="BQ227" i="5"/>
  <c r="FM227" i="5" s="1"/>
  <c r="BP227" i="5"/>
  <c r="BL227" i="5"/>
  <c r="BJ227" i="5"/>
  <c r="BH227" i="5"/>
  <c r="BG227" i="5"/>
  <c r="BF227" i="5"/>
  <c r="BE227" i="5"/>
  <c r="BD227" i="5"/>
  <c r="BC227" i="5"/>
  <c r="BB227" i="5"/>
  <c r="L227" i="5"/>
  <c r="J227" i="5"/>
  <c r="I227" i="5"/>
  <c r="FJ226" i="5"/>
  <c r="DI226" i="5"/>
  <c r="DH226" i="5"/>
  <c r="DG226" i="5"/>
  <c r="DF226" i="5"/>
  <c r="DE226" i="5"/>
  <c r="DD226" i="5"/>
  <c r="DC226" i="5"/>
  <c r="DB226" i="5"/>
  <c r="DA226" i="5"/>
  <c r="CZ226" i="5"/>
  <c r="CY226" i="5"/>
  <c r="CX226" i="5"/>
  <c r="CW226" i="5"/>
  <c r="CV226" i="5"/>
  <c r="CU226" i="5"/>
  <c r="CT226" i="5"/>
  <c r="CS226" i="5"/>
  <c r="CR226" i="5"/>
  <c r="CQ226" i="5"/>
  <c r="CP226" i="5"/>
  <c r="CO226" i="5"/>
  <c r="CN226" i="5"/>
  <c r="CM226" i="5"/>
  <c r="CL226" i="5"/>
  <c r="CK226" i="5"/>
  <c r="CJ226" i="5"/>
  <c r="CI226" i="5"/>
  <c r="CH226" i="5"/>
  <c r="CG226" i="5"/>
  <c r="CF226" i="5"/>
  <c r="CE226" i="5"/>
  <c r="CD226" i="5"/>
  <c r="CC226" i="5"/>
  <c r="CB226" i="5"/>
  <c r="CA226" i="5"/>
  <c r="BZ226" i="5"/>
  <c r="BY226" i="5"/>
  <c r="BX226" i="5"/>
  <c r="BW226" i="5"/>
  <c r="BV226" i="5"/>
  <c r="BU226" i="5"/>
  <c r="BT226" i="5"/>
  <c r="BS226" i="5"/>
  <c r="BR226" i="5"/>
  <c r="BQ226" i="5"/>
  <c r="BP226" i="5"/>
  <c r="BH226" i="5"/>
  <c r="BG226" i="5"/>
  <c r="BF226" i="5"/>
  <c r="BE226" i="5"/>
  <c r="BD226" i="5"/>
  <c r="BC226" i="5"/>
  <c r="BB226" i="5"/>
  <c r="AX226" i="5"/>
  <c r="AV226" i="5"/>
  <c r="AU226" i="5"/>
  <c r="AP226" i="5"/>
  <c r="AO226" i="5"/>
  <c r="AN226" i="5"/>
  <c r="AM226" i="5"/>
  <c r="AK226" i="5"/>
  <c r="AH226" i="5"/>
  <c r="AG226" i="5"/>
  <c r="AF226" i="5"/>
  <c r="AE226" i="5"/>
  <c r="L226" i="5"/>
  <c r="AL226" i="5" s="1"/>
  <c r="J226" i="5"/>
  <c r="AT226" i="5" s="1"/>
  <c r="I226" i="5"/>
  <c r="FJ225" i="5"/>
  <c r="DI225" i="5"/>
  <c r="DH225" i="5"/>
  <c r="DG225" i="5"/>
  <c r="DF225" i="5"/>
  <c r="DE225" i="5"/>
  <c r="DD225" i="5"/>
  <c r="DC225" i="5"/>
  <c r="DB225" i="5"/>
  <c r="DA225" i="5"/>
  <c r="CZ225" i="5"/>
  <c r="CY225" i="5"/>
  <c r="CX225" i="5"/>
  <c r="CW225" i="5"/>
  <c r="CV225" i="5"/>
  <c r="CU225" i="5"/>
  <c r="CT225" i="5"/>
  <c r="CS225" i="5"/>
  <c r="CR225" i="5"/>
  <c r="CQ225" i="5"/>
  <c r="CP225" i="5"/>
  <c r="CO225" i="5"/>
  <c r="CN225" i="5"/>
  <c r="CM225" i="5"/>
  <c r="CL225" i="5"/>
  <c r="CK225" i="5"/>
  <c r="CJ225" i="5"/>
  <c r="CI225" i="5"/>
  <c r="CH225" i="5"/>
  <c r="CG225" i="5"/>
  <c r="CF225" i="5"/>
  <c r="CE225" i="5"/>
  <c r="CD225" i="5"/>
  <c r="CC225" i="5"/>
  <c r="CB225" i="5"/>
  <c r="BJ225" i="5" s="1"/>
  <c r="CA225" i="5"/>
  <c r="BZ225" i="5"/>
  <c r="BY225" i="5"/>
  <c r="BX225" i="5"/>
  <c r="BW225" i="5"/>
  <c r="BV225" i="5"/>
  <c r="FL225" i="5" s="1"/>
  <c r="BU225" i="5"/>
  <c r="BT225" i="5"/>
  <c r="BS225" i="5"/>
  <c r="FK225" i="5" s="1"/>
  <c r="BR225" i="5"/>
  <c r="BQ225" i="5"/>
  <c r="FM225" i="5" s="1"/>
  <c r="BP225" i="5"/>
  <c r="BN225" i="5"/>
  <c r="BK225" i="5"/>
  <c r="BH225" i="5"/>
  <c r="BO225" i="5" s="1"/>
  <c r="BG225" i="5"/>
  <c r="BF225" i="5"/>
  <c r="BM225" i="5" s="1"/>
  <c r="BE225" i="5"/>
  <c r="BL225" i="5" s="1"/>
  <c r="BD225" i="5"/>
  <c r="BC225" i="5"/>
  <c r="BB225" i="5"/>
  <c r="AZ225" i="5"/>
  <c r="AR225" i="5"/>
  <c r="AP225" i="5"/>
  <c r="AH225" i="5"/>
  <c r="AE225" i="5"/>
  <c r="L225" i="5"/>
  <c r="J225" i="5"/>
  <c r="BA225" i="5" s="1"/>
  <c r="I225" i="5"/>
  <c r="AJ225" i="5" s="1"/>
  <c r="FL224" i="5"/>
  <c r="DI224" i="5"/>
  <c r="DH224" i="5"/>
  <c r="DG224" i="5"/>
  <c r="DF224" i="5"/>
  <c r="DE224" i="5"/>
  <c r="DD224" i="5"/>
  <c r="DC224" i="5"/>
  <c r="DB224" i="5"/>
  <c r="DA224" i="5"/>
  <c r="CZ224" i="5"/>
  <c r="CY224" i="5"/>
  <c r="CX224" i="5"/>
  <c r="CW224" i="5"/>
  <c r="CV224" i="5"/>
  <c r="CU224" i="5"/>
  <c r="CT224" i="5"/>
  <c r="CS224" i="5"/>
  <c r="CR224" i="5"/>
  <c r="CQ224" i="5"/>
  <c r="CP224" i="5"/>
  <c r="CO224" i="5"/>
  <c r="CN224" i="5"/>
  <c r="CM224" i="5"/>
  <c r="CL224" i="5"/>
  <c r="CK224" i="5"/>
  <c r="CJ224" i="5"/>
  <c r="CI224" i="5"/>
  <c r="CH224" i="5"/>
  <c r="CG224" i="5"/>
  <c r="CF224" i="5"/>
  <c r="CE224" i="5"/>
  <c r="CD224" i="5"/>
  <c r="CC224" i="5"/>
  <c r="CB224" i="5"/>
  <c r="BK224" i="5" s="1"/>
  <c r="CA224" i="5"/>
  <c r="BZ224" i="5"/>
  <c r="BY224" i="5"/>
  <c r="BX224" i="5"/>
  <c r="BW224" i="5"/>
  <c r="BV224" i="5"/>
  <c r="BU224" i="5"/>
  <c r="BT224" i="5"/>
  <c r="BS224" i="5"/>
  <c r="BR224" i="5"/>
  <c r="FK224" i="5" s="1"/>
  <c r="BQ224" i="5"/>
  <c r="BP224" i="5"/>
  <c r="BM224" i="5"/>
  <c r="BJ224" i="5"/>
  <c r="BH224" i="5"/>
  <c r="BO224" i="5" s="1"/>
  <c r="BG224" i="5"/>
  <c r="BN224" i="5" s="1"/>
  <c r="BF224" i="5"/>
  <c r="BE224" i="5"/>
  <c r="BL224" i="5" s="1"/>
  <c r="BD224" i="5"/>
  <c r="BC224" i="5"/>
  <c r="BB224" i="5"/>
  <c r="BI224" i="5" s="1"/>
  <c r="AZ224" i="5"/>
  <c r="AT224" i="5"/>
  <c r="AL224" i="5"/>
  <c r="AJ224" i="5"/>
  <c r="L224" i="5"/>
  <c r="J224" i="5"/>
  <c r="AX224" i="5" s="1"/>
  <c r="I224" i="5"/>
  <c r="AR224" i="5" s="1"/>
  <c r="DI223" i="5"/>
  <c r="DH223" i="5"/>
  <c r="DG223" i="5"/>
  <c r="DF223" i="5"/>
  <c r="DE223" i="5"/>
  <c r="DD223" i="5"/>
  <c r="DC223" i="5"/>
  <c r="DB223" i="5"/>
  <c r="DA223" i="5"/>
  <c r="CZ223" i="5"/>
  <c r="CY223" i="5"/>
  <c r="CX223" i="5"/>
  <c r="CW223" i="5"/>
  <c r="CV223" i="5"/>
  <c r="CU223" i="5"/>
  <c r="CT223" i="5"/>
  <c r="CS223" i="5"/>
  <c r="CR223" i="5"/>
  <c r="CQ223" i="5"/>
  <c r="CP223" i="5"/>
  <c r="CO223" i="5"/>
  <c r="CN223" i="5"/>
  <c r="CM223" i="5"/>
  <c r="CL223" i="5"/>
  <c r="CK223" i="5"/>
  <c r="CJ223" i="5"/>
  <c r="CI223" i="5"/>
  <c r="CH223" i="5"/>
  <c r="CG223" i="5"/>
  <c r="CF223" i="5"/>
  <c r="CE223" i="5"/>
  <c r="CD223" i="5"/>
  <c r="CC223" i="5"/>
  <c r="CB223" i="5"/>
  <c r="CA223" i="5"/>
  <c r="BZ223" i="5"/>
  <c r="BY223" i="5"/>
  <c r="BX223" i="5"/>
  <c r="BW223" i="5"/>
  <c r="BV223" i="5"/>
  <c r="BU223" i="5"/>
  <c r="BT223" i="5"/>
  <c r="BS223" i="5"/>
  <c r="BR223" i="5"/>
  <c r="BQ223" i="5"/>
  <c r="BP223" i="5"/>
  <c r="BL223" i="5"/>
  <c r="BI223" i="5"/>
  <c r="BH223" i="5"/>
  <c r="BG223" i="5"/>
  <c r="BF223" i="5"/>
  <c r="BE223" i="5"/>
  <c r="BD223" i="5"/>
  <c r="BC223" i="5"/>
  <c r="BB223" i="5"/>
  <c r="L223" i="5"/>
  <c r="J223" i="5"/>
  <c r="AT223" i="5" s="1"/>
  <c r="I223" i="5"/>
  <c r="FJ222" i="5"/>
  <c r="DI222" i="5"/>
  <c r="DH222" i="5"/>
  <c r="DG222" i="5"/>
  <c r="DF222" i="5"/>
  <c r="DE222" i="5"/>
  <c r="DD222" i="5"/>
  <c r="DC222" i="5"/>
  <c r="DB222" i="5"/>
  <c r="DA222" i="5"/>
  <c r="CZ222" i="5"/>
  <c r="CY222" i="5"/>
  <c r="CX222" i="5"/>
  <c r="CW222" i="5"/>
  <c r="CV222" i="5"/>
  <c r="CU222" i="5"/>
  <c r="CT222" i="5"/>
  <c r="CS222" i="5"/>
  <c r="CR222" i="5"/>
  <c r="CQ222" i="5"/>
  <c r="CP222" i="5"/>
  <c r="CO222" i="5"/>
  <c r="CN222" i="5"/>
  <c r="CM222" i="5"/>
  <c r="CL222" i="5"/>
  <c r="CK222" i="5"/>
  <c r="CJ222" i="5"/>
  <c r="CI222" i="5"/>
  <c r="CH222" i="5"/>
  <c r="CG222" i="5"/>
  <c r="CF222" i="5"/>
  <c r="CE222" i="5"/>
  <c r="CD222" i="5"/>
  <c r="CC222" i="5"/>
  <c r="CB222" i="5"/>
  <c r="CA222" i="5"/>
  <c r="BZ222" i="5"/>
  <c r="BY222" i="5"/>
  <c r="BX222" i="5"/>
  <c r="BW222" i="5"/>
  <c r="BV222" i="5"/>
  <c r="BU222" i="5"/>
  <c r="BT222" i="5"/>
  <c r="BS222" i="5"/>
  <c r="BR222" i="5"/>
  <c r="BQ222" i="5"/>
  <c r="BP222" i="5"/>
  <c r="BN222" i="5"/>
  <c r="BL222" i="5"/>
  <c r="BH222" i="5"/>
  <c r="BG222" i="5"/>
  <c r="BF222" i="5"/>
  <c r="BE222" i="5"/>
  <c r="BD222" i="5"/>
  <c r="BK222" i="5" s="1"/>
  <c r="BC222" i="5"/>
  <c r="BB222" i="5"/>
  <c r="AU222" i="5"/>
  <c r="AP222" i="5"/>
  <c r="AO222" i="5"/>
  <c r="AN222" i="5"/>
  <c r="AM222" i="5"/>
  <c r="AK222" i="5"/>
  <c r="AH222" i="5"/>
  <c r="AG222" i="5"/>
  <c r="AF222" i="5"/>
  <c r="AE222" i="5"/>
  <c r="L222" i="5"/>
  <c r="AL222" i="5" s="1"/>
  <c r="J222" i="5"/>
  <c r="AX222" i="5" s="1"/>
  <c r="I222" i="5"/>
  <c r="DI221" i="5"/>
  <c r="DH221" i="5"/>
  <c r="DG221" i="5"/>
  <c r="DF221" i="5"/>
  <c r="DE221" i="5"/>
  <c r="DD221" i="5"/>
  <c r="DC221" i="5"/>
  <c r="DB221" i="5"/>
  <c r="DA221" i="5"/>
  <c r="CZ221" i="5"/>
  <c r="CY221" i="5"/>
  <c r="CX221" i="5"/>
  <c r="CW221" i="5"/>
  <c r="CV221" i="5"/>
  <c r="CU221" i="5"/>
  <c r="CT221" i="5"/>
  <c r="CS221" i="5"/>
  <c r="CR221" i="5"/>
  <c r="CQ221" i="5"/>
  <c r="CP221" i="5"/>
  <c r="CO221" i="5"/>
  <c r="CN221" i="5"/>
  <c r="CM221" i="5"/>
  <c r="CL221" i="5"/>
  <c r="CK221" i="5"/>
  <c r="CJ221" i="5"/>
  <c r="CI221" i="5"/>
  <c r="CH221" i="5"/>
  <c r="CG221" i="5"/>
  <c r="CF221" i="5"/>
  <c r="CE221" i="5"/>
  <c r="CD221" i="5"/>
  <c r="CC221" i="5"/>
  <c r="CB221" i="5"/>
  <c r="BJ221" i="5" s="1"/>
  <c r="CA221" i="5"/>
  <c r="BZ221" i="5"/>
  <c r="BY221" i="5"/>
  <c r="BX221" i="5"/>
  <c r="BW221" i="5"/>
  <c r="BV221" i="5"/>
  <c r="BU221" i="5"/>
  <c r="BT221" i="5"/>
  <c r="BS221" i="5"/>
  <c r="BR221" i="5"/>
  <c r="BQ221" i="5"/>
  <c r="BP221" i="5"/>
  <c r="BM221" i="5"/>
  <c r="BK221" i="5"/>
  <c r="BH221" i="5"/>
  <c r="BO221" i="5" s="1"/>
  <c r="BG221" i="5"/>
  <c r="BN221" i="5" s="1"/>
  <c r="BF221" i="5"/>
  <c r="BE221" i="5"/>
  <c r="BL221" i="5" s="1"/>
  <c r="BD221" i="5"/>
  <c r="BC221" i="5"/>
  <c r="BB221" i="5"/>
  <c r="AU221" i="5"/>
  <c r="AM221" i="5"/>
  <c r="AH221" i="5"/>
  <c r="AE221" i="5"/>
  <c r="L221" i="5"/>
  <c r="J221" i="5"/>
  <c r="I221" i="5"/>
  <c r="AP221" i="5" s="1"/>
  <c r="FK220" i="5"/>
  <c r="DI220" i="5"/>
  <c r="DH220" i="5"/>
  <c r="DG220" i="5"/>
  <c r="DF220" i="5"/>
  <c r="DE220" i="5"/>
  <c r="DD220" i="5"/>
  <c r="DC220" i="5"/>
  <c r="DB220" i="5"/>
  <c r="DA220" i="5"/>
  <c r="CZ220" i="5"/>
  <c r="CY220" i="5"/>
  <c r="CX220" i="5"/>
  <c r="CW220" i="5"/>
  <c r="CV220" i="5"/>
  <c r="CU220" i="5"/>
  <c r="CT220" i="5"/>
  <c r="CS220" i="5"/>
  <c r="CR220" i="5"/>
  <c r="CQ220" i="5"/>
  <c r="CP220" i="5"/>
  <c r="CO220" i="5"/>
  <c r="CN220" i="5"/>
  <c r="CM220" i="5"/>
  <c r="CL220" i="5"/>
  <c r="CK220" i="5"/>
  <c r="CJ220" i="5"/>
  <c r="CI220" i="5"/>
  <c r="CH220" i="5"/>
  <c r="CG220" i="5"/>
  <c r="CF220" i="5"/>
  <c r="CE220" i="5"/>
  <c r="CD220" i="5"/>
  <c r="CC220" i="5"/>
  <c r="CB220" i="5"/>
  <c r="CA220" i="5"/>
  <c r="BZ220" i="5"/>
  <c r="BY220" i="5"/>
  <c r="BX220" i="5"/>
  <c r="BW220" i="5"/>
  <c r="BV220" i="5"/>
  <c r="BU220" i="5"/>
  <c r="BT220" i="5"/>
  <c r="BS220" i="5"/>
  <c r="BR220" i="5"/>
  <c r="BQ220" i="5"/>
  <c r="BP220" i="5"/>
  <c r="BN220" i="5"/>
  <c r="BM220" i="5"/>
  <c r="BJ220" i="5"/>
  <c r="BH220" i="5"/>
  <c r="BO220" i="5" s="1"/>
  <c r="BG220" i="5"/>
  <c r="BF220" i="5"/>
  <c r="BE220" i="5"/>
  <c r="BL220" i="5" s="1"/>
  <c r="BD220" i="5"/>
  <c r="BC220" i="5"/>
  <c r="BB220" i="5"/>
  <c r="BI220" i="5" s="1"/>
  <c r="AS220" i="5"/>
  <c r="L220" i="5"/>
  <c r="AZ220" i="5" s="1"/>
  <c r="J220" i="5"/>
  <c r="I220" i="5"/>
  <c r="DI219" i="5"/>
  <c r="DH219" i="5"/>
  <c r="DG219" i="5"/>
  <c r="DF219" i="5"/>
  <c r="DE219" i="5"/>
  <c r="DD219" i="5"/>
  <c r="DC219" i="5"/>
  <c r="DB219" i="5"/>
  <c r="DA219" i="5"/>
  <c r="CZ219" i="5"/>
  <c r="CY219" i="5"/>
  <c r="CX219" i="5"/>
  <c r="CW219" i="5"/>
  <c r="CV219" i="5"/>
  <c r="CU219" i="5"/>
  <c r="CT219" i="5"/>
  <c r="CS219" i="5"/>
  <c r="CR219" i="5"/>
  <c r="CQ219" i="5"/>
  <c r="CP219" i="5"/>
  <c r="CO219" i="5"/>
  <c r="CN219" i="5"/>
  <c r="CM219" i="5"/>
  <c r="CL219" i="5"/>
  <c r="CK219" i="5"/>
  <c r="CJ219" i="5"/>
  <c r="CI219" i="5"/>
  <c r="CH219" i="5"/>
  <c r="CG219" i="5"/>
  <c r="CF219" i="5"/>
  <c r="CE219" i="5"/>
  <c r="CD219" i="5"/>
  <c r="CC219" i="5"/>
  <c r="CB219" i="5"/>
  <c r="CA219" i="5"/>
  <c r="BZ219" i="5"/>
  <c r="BY219" i="5"/>
  <c r="BX219" i="5"/>
  <c r="BW219" i="5"/>
  <c r="FM219" i="5" s="1"/>
  <c r="BV219" i="5"/>
  <c r="BU219" i="5"/>
  <c r="BT219" i="5"/>
  <c r="BS219" i="5"/>
  <c r="BR219" i="5"/>
  <c r="BQ219" i="5"/>
  <c r="BP219" i="5"/>
  <c r="BO219" i="5"/>
  <c r="BH219" i="5"/>
  <c r="BG219" i="5"/>
  <c r="BF219" i="5"/>
  <c r="BE219" i="5"/>
  <c r="BD219" i="5"/>
  <c r="BC219" i="5"/>
  <c r="BB219" i="5"/>
  <c r="AP219" i="5"/>
  <c r="AN219" i="5"/>
  <c r="AM219" i="5"/>
  <c r="AK219" i="5"/>
  <c r="AI219" i="5"/>
  <c r="AH219" i="5"/>
  <c r="AF219" i="5"/>
  <c r="AE219" i="5"/>
  <c r="L219" i="5"/>
  <c r="AL219" i="5" s="1"/>
  <c r="J219" i="5"/>
  <c r="I219" i="5"/>
  <c r="AJ219" i="5" s="1"/>
  <c r="DI218" i="5"/>
  <c r="DH218" i="5"/>
  <c r="DG218" i="5"/>
  <c r="DF218" i="5"/>
  <c r="DE218" i="5"/>
  <c r="DD218" i="5"/>
  <c r="DC218" i="5"/>
  <c r="DB218" i="5"/>
  <c r="DA218" i="5"/>
  <c r="CZ218" i="5"/>
  <c r="CY218" i="5"/>
  <c r="CX218" i="5"/>
  <c r="CW218" i="5"/>
  <c r="CV218" i="5"/>
  <c r="CU218" i="5"/>
  <c r="CT218" i="5"/>
  <c r="CS218" i="5"/>
  <c r="CR218" i="5"/>
  <c r="CQ218" i="5"/>
  <c r="CP218" i="5"/>
  <c r="CO218" i="5"/>
  <c r="CN218" i="5"/>
  <c r="CM218" i="5"/>
  <c r="CL218" i="5"/>
  <c r="CK218" i="5"/>
  <c r="CJ218" i="5"/>
  <c r="CI218" i="5"/>
  <c r="CH218" i="5"/>
  <c r="CG218" i="5"/>
  <c r="CF218" i="5"/>
  <c r="CE218" i="5"/>
  <c r="CD218" i="5"/>
  <c r="CC218" i="5"/>
  <c r="CB218" i="5"/>
  <c r="CA218" i="5"/>
  <c r="BZ218" i="5"/>
  <c r="BY218" i="5"/>
  <c r="BX218" i="5"/>
  <c r="BW218" i="5"/>
  <c r="BV218" i="5"/>
  <c r="BU218" i="5"/>
  <c r="BT218" i="5"/>
  <c r="BS218" i="5"/>
  <c r="BR218" i="5"/>
  <c r="BQ218" i="5"/>
  <c r="BP218" i="5"/>
  <c r="BN218" i="5"/>
  <c r="BK218" i="5"/>
  <c r="BI218" i="5"/>
  <c r="BH218" i="5"/>
  <c r="BO218" i="5" s="1"/>
  <c r="BG218" i="5"/>
  <c r="BF218" i="5"/>
  <c r="BM218" i="5" s="1"/>
  <c r="BE218" i="5"/>
  <c r="BL218" i="5" s="1"/>
  <c r="BD218" i="5"/>
  <c r="BC218" i="5"/>
  <c r="BJ218" i="5" s="1"/>
  <c r="BB218" i="5"/>
  <c r="AX218" i="5"/>
  <c r="AS218" i="5"/>
  <c r="AP218" i="5"/>
  <c r="AM218" i="5"/>
  <c r="AK218" i="5"/>
  <c r="AH218" i="5"/>
  <c r="AE218" i="5"/>
  <c r="L218" i="5"/>
  <c r="AL218" i="5" s="1"/>
  <c r="J218" i="5"/>
  <c r="I218" i="5"/>
  <c r="AJ218" i="5" s="1"/>
  <c r="FL217" i="5"/>
  <c r="DI217" i="5"/>
  <c r="DH217" i="5"/>
  <c r="DG217" i="5"/>
  <c r="DF217" i="5"/>
  <c r="DE217" i="5"/>
  <c r="DD217" i="5"/>
  <c r="DC217" i="5"/>
  <c r="DB217" i="5"/>
  <c r="DA217" i="5"/>
  <c r="CZ217" i="5"/>
  <c r="CY217" i="5"/>
  <c r="CX217" i="5"/>
  <c r="CW217" i="5"/>
  <c r="CV217" i="5"/>
  <c r="CU217" i="5"/>
  <c r="CT217" i="5"/>
  <c r="CS217" i="5"/>
  <c r="CR217" i="5"/>
  <c r="CQ217" i="5"/>
  <c r="CP217" i="5"/>
  <c r="CO217" i="5"/>
  <c r="CN217" i="5"/>
  <c r="CM217" i="5"/>
  <c r="CL217" i="5"/>
  <c r="CK217" i="5"/>
  <c r="CJ217" i="5"/>
  <c r="CI217" i="5"/>
  <c r="CH217" i="5"/>
  <c r="CG217" i="5"/>
  <c r="CF217" i="5"/>
  <c r="CE217" i="5"/>
  <c r="CD217" i="5"/>
  <c r="CC217" i="5"/>
  <c r="CB217" i="5"/>
  <c r="BI217" i="5" s="1"/>
  <c r="CA217" i="5"/>
  <c r="BZ217" i="5"/>
  <c r="BY217" i="5"/>
  <c r="BX217" i="5"/>
  <c r="BW217" i="5"/>
  <c r="BV217" i="5"/>
  <c r="BU217" i="5"/>
  <c r="BT217" i="5"/>
  <c r="BS217" i="5"/>
  <c r="BR217" i="5"/>
  <c r="FK217" i="5" s="1"/>
  <c r="BQ217" i="5"/>
  <c r="FM217" i="5" s="1"/>
  <c r="BP217" i="5"/>
  <c r="BM217" i="5"/>
  <c r="BK217" i="5"/>
  <c r="BH217" i="5"/>
  <c r="BO217" i="5" s="1"/>
  <c r="BG217" i="5"/>
  <c r="BF217" i="5"/>
  <c r="BE217" i="5"/>
  <c r="BL217" i="5" s="1"/>
  <c r="BD217" i="5"/>
  <c r="BC217" i="5"/>
  <c r="BJ217" i="5" s="1"/>
  <c r="BB217" i="5"/>
  <c r="AZ217" i="5"/>
  <c r="AO217" i="5"/>
  <c r="AM217" i="5"/>
  <c r="AJ217" i="5"/>
  <c r="AG217" i="5"/>
  <c r="AE217" i="5"/>
  <c r="L217" i="5"/>
  <c r="J217" i="5"/>
  <c r="I217" i="5"/>
  <c r="AW217" i="5" s="1"/>
  <c r="DI216" i="5"/>
  <c r="DH216" i="5"/>
  <c r="DG216" i="5"/>
  <c r="DF216" i="5"/>
  <c r="DE216" i="5"/>
  <c r="DD216" i="5"/>
  <c r="DC216" i="5"/>
  <c r="DB216" i="5"/>
  <c r="DA216" i="5"/>
  <c r="CZ216" i="5"/>
  <c r="CY216" i="5"/>
  <c r="CX216" i="5"/>
  <c r="CW216" i="5"/>
  <c r="CV216" i="5"/>
  <c r="CU216" i="5"/>
  <c r="CT216" i="5"/>
  <c r="CS216" i="5"/>
  <c r="CR216" i="5"/>
  <c r="CQ216" i="5"/>
  <c r="CP216" i="5"/>
  <c r="CO216" i="5"/>
  <c r="CN216" i="5"/>
  <c r="CM216" i="5"/>
  <c r="CL216" i="5"/>
  <c r="CK216" i="5"/>
  <c r="CJ216" i="5"/>
  <c r="CI216" i="5"/>
  <c r="CH216" i="5"/>
  <c r="CG216" i="5"/>
  <c r="CF216" i="5"/>
  <c r="CE216" i="5"/>
  <c r="CD216" i="5"/>
  <c r="CC216" i="5"/>
  <c r="CB216" i="5"/>
  <c r="CA216" i="5"/>
  <c r="BZ216" i="5"/>
  <c r="BY216" i="5"/>
  <c r="BX216" i="5"/>
  <c r="BW216" i="5"/>
  <c r="BV216" i="5"/>
  <c r="BU216" i="5"/>
  <c r="BT216" i="5"/>
  <c r="BS216" i="5"/>
  <c r="BR216" i="5"/>
  <c r="FK216" i="5" s="1"/>
  <c r="BQ216" i="5"/>
  <c r="BP216" i="5"/>
  <c r="BO216" i="5"/>
  <c r="BM216" i="5"/>
  <c r="BJ216" i="5"/>
  <c r="BH216" i="5"/>
  <c r="BG216" i="5"/>
  <c r="BF216" i="5"/>
  <c r="BE216" i="5"/>
  <c r="BL216" i="5" s="1"/>
  <c r="BD216" i="5"/>
  <c r="BC216" i="5"/>
  <c r="BB216" i="5"/>
  <c r="AQ216" i="5"/>
  <c r="L216" i="5"/>
  <c r="AW216" i="5" s="1"/>
  <c r="J216" i="5"/>
  <c r="I216" i="5"/>
  <c r="FM215" i="5"/>
  <c r="DI215" i="5"/>
  <c r="DH215" i="5"/>
  <c r="DG215" i="5"/>
  <c r="DF215" i="5"/>
  <c r="DE215" i="5"/>
  <c r="DD215" i="5"/>
  <c r="DC215" i="5"/>
  <c r="DB215" i="5"/>
  <c r="DA215" i="5"/>
  <c r="CZ215" i="5"/>
  <c r="CY215" i="5"/>
  <c r="CX215" i="5"/>
  <c r="CW215" i="5"/>
  <c r="CV215" i="5"/>
  <c r="CU215" i="5"/>
  <c r="CT215" i="5"/>
  <c r="CS215" i="5"/>
  <c r="CR215" i="5"/>
  <c r="CQ215" i="5"/>
  <c r="CP215" i="5"/>
  <c r="CO215" i="5"/>
  <c r="CN215" i="5"/>
  <c r="CM215" i="5"/>
  <c r="CL215" i="5"/>
  <c r="CK215" i="5"/>
  <c r="CJ215" i="5"/>
  <c r="CI215" i="5"/>
  <c r="CH215" i="5"/>
  <c r="CG215" i="5"/>
  <c r="CF215" i="5"/>
  <c r="CE215" i="5"/>
  <c r="CD215" i="5"/>
  <c r="CC215" i="5"/>
  <c r="CB215" i="5"/>
  <c r="CA215" i="5"/>
  <c r="BZ215" i="5"/>
  <c r="BY215" i="5"/>
  <c r="BX215" i="5"/>
  <c r="BW215" i="5"/>
  <c r="BV215" i="5"/>
  <c r="BU215" i="5"/>
  <c r="BT215" i="5"/>
  <c r="BS215" i="5"/>
  <c r="BR215" i="5"/>
  <c r="BQ215" i="5"/>
  <c r="BP215" i="5"/>
  <c r="BO215" i="5"/>
  <c r="BH215" i="5"/>
  <c r="BG215" i="5"/>
  <c r="BF215" i="5"/>
  <c r="BE215" i="5"/>
  <c r="BD215" i="5"/>
  <c r="BC215" i="5"/>
  <c r="BB215" i="5"/>
  <c r="AP215" i="5"/>
  <c r="AN215" i="5"/>
  <c r="AM215" i="5"/>
  <c r="AK215" i="5"/>
  <c r="AI215" i="5"/>
  <c r="AH215" i="5"/>
  <c r="AF215" i="5"/>
  <c r="AE215" i="5"/>
  <c r="L215" i="5"/>
  <c r="AL215" i="5" s="1"/>
  <c r="J215" i="5"/>
  <c r="I215" i="5"/>
  <c r="AJ215" i="5" s="1"/>
  <c r="DI214" i="5"/>
  <c r="DH214" i="5"/>
  <c r="DG214" i="5"/>
  <c r="DF214" i="5"/>
  <c r="DE214" i="5"/>
  <c r="DD214" i="5"/>
  <c r="DC214" i="5"/>
  <c r="DB214" i="5"/>
  <c r="DA214" i="5"/>
  <c r="CZ214" i="5"/>
  <c r="CY214" i="5"/>
  <c r="CX214" i="5"/>
  <c r="CW214" i="5"/>
  <c r="CV214" i="5"/>
  <c r="CU214" i="5"/>
  <c r="CT214" i="5"/>
  <c r="CS214" i="5"/>
  <c r="CR214" i="5"/>
  <c r="CQ214" i="5"/>
  <c r="CP214" i="5"/>
  <c r="CO214" i="5"/>
  <c r="CN214" i="5"/>
  <c r="CM214" i="5"/>
  <c r="CL214" i="5"/>
  <c r="CK214" i="5"/>
  <c r="CJ214" i="5"/>
  <c r="CI214" i="5"/>
  <c r="CH214" i="5"/>
  <c r="CG214" i="5"/>
  <c r="CF214" i="5"/>
  <c r="CE214" i="5"/>
  <c r="CD214" i="5"/>
  <c r="CC214" i="5"/>
  <c r="CB214" i="5"/>
  <c r="CA214" i="5"/>
  <c r="BZ214" i="5"/>
  <c r="BY214" i="5"/>
  <c r="BX214" i="5"/>
  <c r="BW214" i="5"/>
  <c r="BV214" i="5"/>
  <c r="BU214" i="5"/>
  <c r="BT214" i="5"/>
  <c r="BS214" i="5"/>
  <c r="BR214" i="5"/>
  <c r="BQ214" i="5"/>
  <c r="BP214" i="5"/>
  <c r="BN214" i="5"/>
  <c r="BK214" i="5"/>
  <c r="BI214" i="5"/>
  <c r="BH214" i="5"/>
  <c r="BO214" i="5" s="1"/>
  <c r="BG214" i="5"/>
  <c r="BF214" i="5"/>
  <c r="BM214" i="5" s="1"/>
  <c r="BE214" i="5"/>
  <c r="BL214" i="5" s="1"/>
  <c r="BD214" i="5"/>
  <c r="BC214" i="5"/>
  <c r="BJ214" i="5" s="1"/>
  <c r="BB214" i="5"/>
  <c r="AX214" i="5"/>
  <c r="AS214" i="5"/>
  <c r="AP214" i="5"/>
  <c r="AM214" i="5"/>
  <c r="AK214" i="5"/>
  <c r="AH214" i="5"/>
  <c r="AE214" i="5"/>
  <c r="L214" i="5"/>
  <c r="AL214" i="5" s="1"/>
  <c r="J214" i="5"/>
  <c r="I214" i="5"/>
  <c r="AJ214" i="5" s="1"/>
  <c r="FL213" i="5"/>
  <c r="DI213" i="5"/>
  <c r="DH213" i="5"/>
  <c r="DG213" i="5"/>
  <c r="DF213" i="5"/>
  <c r="DE213" i="5"/>
  <c r="DD213" i="5"/>
  <c r="DC213" i="5"/>
  <c r="DB213" i="5"/>
  <c r="DA213" i="5"/>
  <c r="CZ213" i="5"/>
  <c r="CY213" i="5"/>
  <c r="CX213" i="5"/>
  <c r="CW213" i="5"/>
  <c r="CV213" i="5"/>
  <c r="CU213" i="5"/>
  <c r="CT213" i="5"/>
  <c r="CS213" i="5"/>
  <c r="CR213" i="5"/>
  <c r="CQ213" i="5"/>
  <c r="CP213" i="5"/>
  <c r="CO213" i="5"/>
  <c r="CN213" i="5"/>
  <c r="CM213" i="5"/>
  <c r="CL213" i="5"/>
  <c r="CK213" i="5"/>
  <c r="CJ213" i="5"/>
  <c r="CI213" i="5"/>
  <c r="CH213" i="5"/>
  <c r="CG213" i="5"/>
  <c r="CF213" i="5"/>
  <c r="CE213" i="5"/>
  <c r="CD213" i="5"/>
  <c r="CC213" i="5"/>
  <c r="CB213" i="5"/>
  <c r="BI213" i="5" s="1"/>
  <c r="CA213" i="5"/>
  <c r="BZ213" i="5"/>
  <c r="BY213" i="5"/>
  <c r="BX213" i="5"/>
  <c r="BW213" i="5"/>
  <c r="BV213" i="5"/>
  <c r="BU213" i="5"/>
  <c r="BT213" i="5"/>
  <c r="BS213" i="5"/>
  <c r="BR213" i="5"/>
  <c r="BQ213" i="5"/>
  <c r="FM213" i="5" s="1"/>
  <c r="BP213" i="5"/>
  <c r="BM213" i="5"/>
  <c r="BK213" i="5"/>
  <c r="BH213" i="5"/>
  <c r="BO213" i="5" s="1"/>
  <c r="BG213" i="5"/>
  <c r="BF213" i="5"/>
  <c r="BE213" i="5"/>
  <c r="BL213" i="5" s="1"/>
  <c r="BD213" i="5"/>
  <c r="BC213" i="5"/>
  <c r="BJ213" i="5" s="1"/>
  <c r="BB213" i="5"/>
  <c r="AZ213" i="5"/>
  <c r="AM213" i="5"/>
  <c r="AJ213" i="5"/>
  <c r="AG213" i="5"/>
  <c r="AE213" i="5"/>
  <c r="L213" i="5"/>
  <c r="J213" i="5"/>
  <c r="I213" i="5"/>
  <c r="AW213" i="5" s="1"/>
  <c r="DI212" i="5"/>
  <c r="DH212" i="5"/>
  <c r="DG212" i="5"/>
  <c r="DF212" i="5"/>
  <c r="DE212" i="5"/>
  <c r="DD212" i="5"/>
  <c r="DC212" i="5"/>
  <c r="DB212" i="5"/>
  <c r="DA212" i="5"/>
  <c r="CZ212" i="5"/>
  <c r="CY212" i="5"/>
  <c r="CX212" i="5"/>
  <c r="CW212" i="5"/>
  <c r="CV212" i="5"/>
  <c r="CU212" i="5"/>
  <c r="CT212" i="5"/>
  <c r="CS212" i="5"/>
  <c r="CR212" i="5"/>
  <c r="CQ212" i="5"/>
  <c r="CP212" i="5"/>
  <c r="CO212" i="5"/>
  <c r="CN212" i="5"/>
  <c r="CM212" i="5"/>
  <c r="CL212" i="5"/>
  <c r="CK212" i="5"/>
  <c r="CJ212" i="5"/>
  <c r="CI212" i="5"/>
  <c r="CH212" i="5"/>
  <c r="CG212" i="5"/>
  <c r="CF212" i="5"/>
  <c r="CE212" i="5"/>
  <c r="CD212" i="5"/>
  <c r="CC212" i="5"/>
  <c r="CB212" i="5"/>
  <c r="CA212" i="5"/>
  <c r="BZ212" i="5"/>
  <c r="BY212" i="5"/>
  <c r="BX212" i="5"/>
  <c r="BW212" i="5"/>
  <c r="BV212" i="5"/>
  <c r="BU212" i="5"/>
  <c r="BT212" i="5"/>
  <c r="BS212" i="5"/>
  <c r="BR212" i="5"/>
  <c r="FK212" i="5" s="1"/>
  <c r="BQ212" i="5"/>
  <c r="BP212" i="5"/>
  <c r="BO212" i="5"/>
  <c r="BM212" i="5"/>
  <c r="BJ212" i="5"/>
  <c r="BH212" i="5"/>
  <c r="BG212" i="5"/>
  <c r="BF212" i="5"/>
  <c r="BE212" i="5"/>
  <c r="BL212" i="5" s="1"/>
  <c r="BD212" i="5"/>
  <c r="BC212" i="5"/>
  <c r="BB212" i="5"/>
  <c r="AQ212" i="5"/>
  <c r="L212" i="5"/>
  <c r="AW212" i="5" s="1"/>
  <c r="J212" i="5"/>
  <c r="I212" i="5"/>
  <c r="FM211" i="5"/>
  <c r="DI211" i="5"/>
  <c r="DH211" i="5"/>
  <c r="DG211" i="5"/>
  <c r="DF211" i="5"/>
  <c r="DE211" i="5"/>
  <c r="DD211" i="5"/>
  <c r="DC211" i="5"/>
  <c r="DB211" i="5"/>
  <c r="DA211" i="5"/>
  <c r="CZ211" i="5"/>
  <c r="CY211" i="5"/>
  <c r="CX211" i="5"/>
  <c r="CW211" i="5"/>
  <c r="CV211" i="5"/>
  <c r="CU211" i="5"/>
  <c r="CT211" i="5"/>
  <c r="CS211" i="5"/>
  <c r="CR211" i="5"/>
  <c r="CQ211" i="5"/>
  <c r="CP211" i="5"/>
  <c r="CO211" i="5"/>
  <c r="CN211" i="5"/>
  <c r="CM211" i="5"/>
  <c r="CL211" i="5"/>
  <c r="CK211" i="5"/>
  <c r="CJ211" i="5"/>
  <c r="CI211" i="5"/>
  <c r="CH211" i="5"/>
  <c r="CG211" i="5"/>
  <c r="CF211" i="5"/>
  <c r="CE211" i="5"/>
  <c r="CD211" i="5"/>
  <c r="CC211" i="5"/>
  <c r="CB211" i="5"/>
  <c r="CA211" i="5"/>
  <c r="BZ211" i="5"/>
  <c r="BY211" i="5"/>
  <c r="BX211" i="5"/>
  <c r="BW211" i="5"/>
  <c r="BV211" i="5"/>
  <c r="BU211" i="5"/>
  <c r="BT211" i="5"/>
  <c r="BS211" i="5"/>
  <c r="BR211" i="5"/>
  <c r="BQ211" i="5"/>
  <c r="BP211" i="5"/>
  <c r="BO211" i="5"/>
  <c r="BH211" i="5"/>
  <c r="BG211" i="5"/>
  <c r="BF211" i="5"/>
  <c r="BE211" i="5"/>
  <c r="BD211" i="5"/>
  <c r="BC211" i="5"/>
  <c r="BB211" i="5"/>
  <c r="AP211" i="5"/>
  <c r="AN211" i="5"/>
  <c r="AM211" i="5"/>
  <c r="AK211" i="5"/>
  <c r="AI211" i="5"/>
  <c r="AH211" i="5"/>
  <c r="AF211" i="5"/>
  <c r="AE211" i="5"/>
  <c r="L211" i="5"/>
  <c r="AJ211" i="5" s="1"/>
  <c r="J211" i="5"/>
  <c r="I211" i="5"/>
  <c r="DI210" i="5"/>
  <c r="DH210" i="5"/>
  <c r="DG210" i="5"/>
  <c r="DF210" i="5"/>
  <c r="DE210" i="5"/>
  <c r="DD210" i="5"/>
  <c r="DC210" i="5"/>
  <c r="DB210" i="5"/>
  <c r="DA210" i="5"/>
  <c r="CZ210" i="5"/>
  <c r="CY210" i="5"/>
  <c r="CX210" i="5"/>
  <c r="CW210" i="5"/>
  <c r="CV210" i="5"/>
  <c r="CU210" i="5"/>
  <c r="CT210" i="5"/>
  <c r="CS210" i="5"/>
  <c r="CR210" i="5"/>
  <c r="CQ210" i="5"/>
  <c r="CP210" i="5"/>
  <c r="CO210" i="5"/>
  <c r="CN210" i="5"/>
  <c r="CM210" i="5"/>
  <c r="CL210" i="5"/>
  <c r="CK210" i="5"/>
  <c r="CJ210" i="5"/>
  <c r="CI210" i="5"/>
  <c r="CH210" i="5"/>
  <c r="CG210" i="5"/>
  <c r="CF210" i="5"/>
  <c r="CE210" i="5"/>
  <c r="CD210" i="5"/>
  <c r="CC210" i="5"/>
  <c r="CB210" i="5"/>
  <c r="BJ210" i="5" s="1"/>
  <c r="CA210" i="5"/>
  <c r="BZ210" i="5"/>
  <c r="BY210" i="5"/>
  <c r="BX210" i="5"/>
  <c r="BW210" i="5"/>
  <c r="BV210" i="5"/>
  <c r="BU210" i="5"/>
  <c r="BT210" i="5"/>
  <c r="BS210" i="5"/>
  <c r="BR210" i="5"/>
  <c r="BQ210" i="5"/>
  <c r="BP210" i="5"/>
  <c r="BN210" i="5"/>
  <c r="BK210" i="5"/>
  <c r="BI210" i="5"/>
  <c r="BH210" i="5"/>
  <c r="BG210" i="5"/>
  <c r="BF210" i="5"/>
  <c r="BM210" i="5" s="1"/>
  <c r="BE210" i="5"/>
  <c r="BL210" i="5" s="1"/>
  <c r="BD210" i="5"/>
  <c r="BC210" i="5"/>
  <c r="BB210" i="5"/>
  <c r="AX210" i="5"/>
  <c r="AP210" i="5"/>
  <c r="AM210" i="5"/>
  <c r="AK210" i="5"/>
  <c r="AH210" i="5"/>
  <c r="AE210" i="5"/>
  <c r="L210" i="5"/>
  <c r="AL210" i="5" s="1"/>
  <c r="J210" i="5"/>
  <c r="AS210" i="5" s="1"/>
  <c r="I210" i="5"/>
  <c r="AJ210" i="5" s="1"/>
  <c r="FL209" i="5"/>
  <c r="DI209" i="5"/>
  <c r="DH209" i="5"/>
  <c r="DG209" i="5"/>
  <c r="DF209" i="5"/>
  <c r="DE209" i="5"/>
  <c r="DD209" i="5"/>
  <c r="DC209" i="5"/>
  <c r="DB209" i="5"/>
  <c r="DA209" i="5"/>
  <c r="CZ209" i="5"/>
  <c r="CY209" i="5"/>
  <c r="CX209" i="5"/>
  <c r="CW209" i="5"/>
  <c r="CV209" i="5"/>
  <c r="CU209" i="5"/>
  <c r="CT209" i="5"/>
  <c r="CS209" i="5"/>
  <c r="CR209" i="5"/>
  <c r="CQ209" i="5"/>
  <c r="CP209" i="5"/>
  <c r="CO209" i="5"/>
  <c r="CN209" i="5"/>
  <c r="CM209" i="5"/>
  <c r="CL209" i="5"/>
  <c r="CK209" i="5"/>
  <c r="CJ209" i="5"/>
  <c r="CI209" i="5"/>
  <c r="CH209" i="5"/>
  <c r="CG209" i="5"/>
  <c r="CF209" i="5"/>
  <c r="CE209" i="5"/>
  <c r="CD209" i="5"/>
  <c r="CC209" i="5"/>
  <c r="CB209" i="5"/>
  <c r="BI209" i="5" s="1"/>
  <c r="CA209" i="5"/>
  <c r="BZ209" i="5"/>
  <c r="BY209" i="5"/>
  <c r="BX209" i="5"/>
  <c r="BW209" i="5"/>
  <c r="BV209" i="5"/>
  <c r="BU209" i="5"/>
  <c r="BT209" i="5"/>
  <c r="BS209" i="5"/>
  <c r="BR209" i="5"/>
  <c r="BQ209" i="5"/>
  <c r="FM209" i="5" s="1"/>
  <c r="BP209" i="5"/>
  <c r="BM209" i="5"/>
  <c r="BK209" i="5"/>
  <c r="BH209" i="5"/>
  <c r="BO209" i="5" s="1"/>
  <c r="BG209" i="5"/>
  <c r="BN209" i="5" s="1"/>
  <c r="BF209" i="5"/>
  <c r="BE209" i="5"/>
  <c r="BL209" i="5" s="1"/>
  <c r="BD209" i="5"/>
  <c r="BC209" i="5"/>
  <c r="BJ209" i="5" s="1"/>
  <c r="BB209" i="5"/>
  <c r="AZ209" i="5"/>
  <c r="AM209" i="5"/>
  <c r="AJ209" i="5"/>
  <c r="AE209" i="5"/>
  <c r="L209" i="5"/>
  <c r="J209" i="5"/>
  <c r="I209" i="5"/>
  <c r="AW209" i="5" s="1"/>
  <c r="DI208" i="5"/>
  <c r="DH208" i="5"/>
  <c r="DG208" i="5"/>
  <c r="DF208" i="5"/>
  <c r="DE208" i="5"/>
  <c r="DD208" i="5"/>
  <c r="DC208" i="5"/>
  <c r="DB208" i="5"/>
  <c r="DA208" i="5"/>
  <c r="CZ208" i="5"/>
  <c r="CY208" i="5"/>
  <c r="CX208" i="5"/>
  <c r="CW208" i="5"/>
  <c r="CV208" i="5"/>
  <c r="CU208" i="5"/>
  <c r="CT208" i="5"/>
  <c r="CS208" i="5"/>
  <c r="CR208" i="5"/>
  <c r="CQ208" i="5"/>
  <c r="CP208" i="5"/>
  <c r="CO208" i="5"/>
  <c r="CN208" i="5"/>
  <c r="CM208" i="5"/>
  <c r="CL208" i="5"/>
  <c r="CK208" i="5"/>
  <c r="CJ208" i="5"/>
  <c r="CI208" i="5"/>
  <c r="CH208" i="5"/>
  <c r="CG208" i="5"/>
  <c r="CF208" i="5"/>
  <c r="CE208" i="5"/>
  <c r="CD208" i="5"/>
  <c r="CC208" i="5"/>
  <c r="CB208" i="5"/>
  <c r="BN208" i="5" s="1"/>
  <c r="CA208" i="5"/>
  <c r="BZ208" i="5"/>
  <c r="BY208" i="5"/>
  <c r="BX208" i="5"/>
  <c r="BW208" i="5"/>
  <c r="BV208" i="5"/>
  <c r="BU208" i="5"/>
  <c r="BT208" i="5"/>
  <c r="BS208" i="5"/>
  <c r="BR208" i="5"/>
  <c r="FK208" i="5" s="1"/>
  <c r="BQ208" i="5"/>
  <c r="BP208" i="5"/>
  <c r="BO208" i="5"/>
  <c r="BM208" i="5"/>
  <c r="BJ208" i="5"/>
  <c r="BH208" i="5"/>
  <c r="BG208" i="5"/>
  <c r="BF208" i="5"/>
  <c r="BE208" i="5"/>
  <c r="BL208" i="5" s="1"/>
  <c r="BD208" i="5"/>
  <c r="BC208" i="5"/>
  <c r="BB208" i="5"/>
  <c r="AQ208" i="5"/>
  <c r="L208" i="5"/>
  <c r="AW208" i="5" s="1"/>
  <c r="J208" i="5"/>
  <c r="I208" i="5"/>
  <c r="FM207" i="5"/>
  <c r="DI207" i="5"/>
  <c r="DH207" i="5"/>
  <c r="DG207" i="5"/>
  <c r="DF207" i="5"/>
  <c r="DE207" i="5"/>
  <c r="DD207" i="5"/>
  <c r="DC207" i="5"/>
  <c r="DB207" i="5"/>
  <c r="DA207" i="5"/>
  <c r="CZ207" i="5"/>
  <c r="CY207" i="5"/>
  <c r="CX207" i="5"/>
  <c r="CW207" i="5"/>
  <c r="CV207" i="5"/>
  <c r="CU207" i="5"/>
  <c r="CT207" i="5"/>
  <c r="CS207" i="5"/>
  <c r="CR207" i="5"/>
  <c r="CQ207" i="5"/>
  <c r="CP207" i="5"/>
  <c r="CO207" i="5"/>
  <c r="CN207" i="5"/>
  <c r="CM207" i="5"/>
  <c r="CL207" i="5"/>
  <c r="CK207" i="5"/>
  <c r="CJ207" i="5"/>
  <c r="CI207" i="5"/>
  <c r="CH207" i="5"/>
  <c r="CG207" i="5"/>
  <c r="CF207" i="5"/>
  <c r="CE207" i="5"/>
  <c r="CD207" i="5"/>
  <c r="CC207" i="5"/>
  <c r="CB207" i="5"/>
  <c r="CA207" i="5"/>
  <c r="BZ207" i="5"/>
  <c r="BY207" i="5"/>
  <c r="BX207" i="5"/>
  <c r="BW207" i="5"/>
  <c r="BV207" i="5"/>
  <c r="BU207" i="5"/>
  <c r="BT207" i="5"/>
  <c r="BS207" i="5"/>
  <c r="BR207" i="5"/>
  <c r="BQ207" i="5"/>
  <c r="BP207" i="5"/>
  <c r="BO207" i="5"/>
  <c r="BH207" i="5"/>
  <c r="BG207" i="5"/>
  <c r="BF207" i="5"/>
  <c r="BE207" i="5"/>
  <c r="BD207" i="5"/>
  <c r="BC207" i="5"/>
  <c r="BB207" i="5"/>
  <c r="AP207" i="5"/>
  <c r="AN207" i="5"/>
  <c r="AM207" i="5"/>
  <c r="AK207" i="5"/>
  <c r="AI207" i="5"/>
  <c r="AH207" i="5"/>
  <c r="AF207" i="5"/>
  <c r="AE207" i="5"/>
  <c r="L207" i="5"/>
  <c r="AJ207" i="5" s="1"/>
  <c r="J207" i="5"/>
  <c r="I207" i="5"/>
  <c r="FL206" i="5"/>
  <c r="DI206" i="5"/>
  <c r="DH206" i="5"/>
  <c r="DG206" i="5"/>
  <c r="DF206" i="5"/>
  <c r="DE206" i="5"/>
  <c r="DD206" i="5"/>
  <c r="DC206" i="5"/>
  <c r="DB206" i="5"/>
  <c r="DA206" i="5"/>
  <c r="CZ206" i="5"/>
  <c r="CY206" i="5"/>
  <c r="CX206" i="5"/>
  <c r="CW206" i="5"/>
  <c r="CV206" i="5"/>
  <c r="CU206" i="5"/>
  <c r="CT206" i="5"/>
  <c r="CS206" i="5"/>
  <c r="CR206" i="5"/>
  <c r="CQ206" i="5"/>
  <c r="CP206" i="5"/>
  <c r="CO206" i="5"/>
  <c r="CN206" i="5"/>
  <c r="CM206" i="5"/>
  <c r="CL206" i="5"/>
  <c r="CK206" i="5"/>
  <c r="CJ206" i="5"/>
  <c r="CI206" i="5"/>
  <c r="CH206" i="5"/>
  <c r="CG206" i="5"/>
  <c r="CF206" i="5"/>
  <c r="CE206" i="5"/>
  <c r="CD206" i="5"/>
  <c r="CC206" i="5"/>
  <c r="CB206" i="5"/>
  <c r="CA206" i="5"/>
  <c r="BZ206" i="5"/>
  <c r="BY206" i="5"/>
  <c r="BX206" i="5"/>
  <c r="BW206" i="5"/>
  <c r="BV206" i="5"/>
  <c r="BU206" i="5"/>
  <c r="BT206" i="5"/>
  <c r="BS206" i="5"/>
  <c r="FJ206" i="5" s="1"/>
  <c r="BR206" i="5"/>
  <c r="BQ206" i="5"/>
  <c r="FM206" i="5" s="1"/>
  <c r="BP206" i="5"/>
  <c r="BN206" i="5"/>
  <c r="BK206" i="5"/>
  <c r="BI206" i="5"/>
  <c r="BH206" i="5"/>
  <c r="BG206" i="5"/>
  <c r="BF206" i="5"/>
  <c r="BM206" i="5" s="1"/>
  <c r="BE206" i="5"/>
  <c r="BL206" i="5" s="1"/>
  <c r="BD206" i="5"/>
  <c r="BC206" i="5"/>
  <c r="BB206" i="5"/>
  <c r="BA206" i="5"/>
  <c r="AU206" i="5"/>
  <c r="AK206" i="5"/>
  <c r="AE206" i="5"/>
  <c r="L206" i="5"/>
  <c r="J206" i="5"/>
  <c r="I206" i="5"/>
  <c r="AM206" i="5" s="1"/>
  <c r="DI205" i="5"/>
  <c r="DH205" i="5"/>
  <c r="DG205" i="5"/>
  <c r="DF205" i="5"/>
  <c r="DE205" i="5"/>
  <c r="DD205" i="5"/>
  <c r="DC205" i="5"/>
  <c r="DB205" i="5"/>
  <c r="DA205" i="5"/>
  <c r="CZ205" i="5"/>
  <c r="CY205" i="5"/>
  <c r="CX205" i="5"/>
  <c r="CW205" i="5"/>
  <c r="CV205" i="5"/>
  <c r="CU205" i="5"/>
  <c r="CT205" i="5"/>
  <c r="CS205" i="5"/>
  <c r="CR205" i="5"/>
  <c r="CQ205" i="5"/>
  <c r="CP205" i="5"/>
  <c r="CO205" i="5"/>
  <c r="CN205" i="5"/>
  <c r="CM205" i="5"/>
  <c r="CL205" i="5"/>
  <c r="CK205" i="5"/>
  <c r="CJ205" i="5"/>
  <c r="CI205" i="5"/>
  <c r="CH205" i="5"/>
  <c r="CG205" i="5"/>
  <c r="CF205" i="5"/>
  <c r="CE205" i="5"/>
  <c r="CD205" i="5"/>
  <c r="CC205" i="5"/>
  <c r="CB205" i="5"/>
  <c r="CA205" i="5"/>
  <c r="BZ205" i="5"/>
  <c r="BY205" i="5"/>
  <c r="BX205" i="5"/>
  <c r="BW205" i="5"/>
  <c r="BV205" i="5"/>
  <c r="BU205" i="5"/>
  <c r="BT205" i="5"/>
  <c r="BS205" i="5"/>
  <c r="BR205" i="5"/>
  <c r="BQ205" i="5"/>
  <c r="BP205" i="5"/>
  <c r="BM205" i="5"/>
  <c r="BK205" i="5"/>
  <c r="BJ205" i="5"/>
  <c r="BH205" i="5"/>
  <c r="BO205" i="5" s="1"/>
  <c r="BG205" i="5"/>
  <c r="BN205" i="5" s="1"/>
  <c r="BF205" i="5"/>
  <c r="BE205" i="5"/>
  <c r="BL205" i="5" s="1"/>
  <c r="BD205" i="5"/>
  <c r="BC205" i="5"/>
  <c r="BB205" i="5"/>
  <c r="BI205" i="5" s="1"/>
  <c r="L205" i="5"/>
  <c r="J205" i="5"/>
  <c r="I205" i="5"/>
  <c r="DI204" i="5"/>
  <c r="DH204" i="5"/>
  <c r="DG204" i="5"/>
  <c r="DF204" i="5"/>
  <c r="DE204" i="5"/>
  <c r="DD204" i="5"/>
  <c r="DC204" i="5"/>
  <c r="DB204" i="5"/>
  <c r="DA204" i="5"/>
  <c r="CZ204" i="5"/>
  <c r="CY204" i="5"/>
  <c r="CX204" i="5"/>
  <c r="CW204" i="5"/>
  <c r="CV204" i="5"/>
  <c r="CU204" i="5"/>
  <c r="CT204" i="5"/>
  <c r="CS204" i="5"/>
  <c r="CR204" i="5"/>
  <c r="CQ204" i="5"/>
  <c r="CP204" i="5"/>
  <c r="CO204" i="5"/>
  <c r="CN204" i="5"/>
  <c r="CM204" i="5"/>
  <c r="CL204" i="5"/>
  <c r="CK204" i="5"/>
  <c r="CJ204" i="5"/>
  <c r="CI204" i="5"/>
  <c r="CH204" i="5"/>
  <c r="CG204" i="5"/>
  <c r="CF204" i="5"/>
  <c r="CE204" i="5"/>
  <c r="CD204" i="5"/>
  <c r="CC204" i="5"/>
  <c r="CB204" i="5"/>
  <c r="CA204" i="5"/>
  <c r="BZ204" i="5"/>
  <c r="BY204" i="5"/>
  <c r="BX204" i="5"/>
  <c r="BW204" i="5"/>
  <c r="BV204" i="5"/>
  <c r="BU204" i="5"/>
  <c r="BT204" i="5"/>
  <c r="BS204" i="5"/>
  <c r="BR204" i="5"/>
  <c r="FK204" i="5" s="1"/>
  <c r="BQ204" i="5"/>
  <c r="FJ204" i="5" s="1"/>
  <c r="BP204" i="5"/>
  <c r="BJ204" i="5"/>
  <c r="BH204" i="5"/>
  <c r="BG204" i="5"/>
  <c r="BF204" i="5"/>
  <c r="BE204" i="5"/>
  <c r="BD204" i="5"/>
  <c r="BC204" i="5"/>
  <c r="BB204" i="5"/>
  <c r="L204" i="5"/>
  <c r="J204" i="5"/>
  <c r="I204" i="5"/>
  <c r="FJ203" i="5"/>
  <c r="DI203" i="5"/>
  <c r="DH203" i="5"/>
  <c r="DG203" i="5"/>
  <c r="DF203" i="5"/>
  <c r="DE203" i="5"/>
  <c r="DD203" i="5"/>
  <c r="DC203" i="5"/>
  <c r="DB203" i="5"/>
  <c r="DA203" i="5"/>
  <c r="CZ203" i="5"/>
  <c r="CY203" i="5"/>
  <c r="CX203" i="5"/>
  <c r="CW203" i="5"/>
  <c r="CV203" i="5"/>
  <c r="CU203" i="5"/>
  <c r="CT203" i="5"/>
  <c r="CS203" i="5"/>
  <c r="CR203" i="5"/>
  <c r="CQ203" i="5"/>
  <c r="CP203" i="5"/>
  <c r="CO203" i="5"/>
  <c r="CN203" i="5"/>
  <c r="CM203" i="5"/>
  <c r="CL203" i="5"/>
  <c r="CK203" i="5"/>
  <c r="CJ203" i="5"/>
  <c r="CI203" i="5"/>
  <c r="CH203" i="5"/>
  <c r="CG203" i="5"/>
  <c r="CF203" i="5"/>
  <c r="CE203" i="5"/>
  <c r="CD203" i="5"/>
  <c r="CC203" i="5"/>
  <c r="CB203" i="5"/>
  <c r="CA203" i="5"/>
  <c r="BZ203" i="5"/>
  <c r="BY203" i="5"/>
  <c r="BX203" i="5"/>
  <c r="BW203" i="5"/>
  <c r="BV203" i="5"/>
  <c r="BU203" i="5"/>
  <c r="BT203" i="5"/>
  <c r="FM203" i="5" s="1"/>
  <c r="BS203" i="5"/>
  <c r="BR203" i="5"/>
  <c r="BQ203" i="5"/>
  <c r="BP203" i="5"/>
  <c r="BN203" i="5"/>
  <c r="BI203" i="5"/>
  <c r="BH203" i="5"/>
  <c r="BG203" i="5"/>
  <c r="BF203" i="5"/>
  <c r="BE203" i="5"/>
  <c r="BD203" i="5"/>
  <c r="BC203" i="5"/>
  <c r="BB203" i="5"/>
  <c r="BA203" i="5"/>
  <c r="AY203" i="5"/>
  <c r="AP203" i="5"/>
  <c r="AN203" i="5"/>
  <c r="AM203" i="5"/>
  <c r="AK203" i="5"/>
  <c r="AI203" i="5"/>
  <c r="AH203" i="5"/>
  <c r="AF203" i="5"/>
  <c r="AE203" i="5"/>
  <c r="L203" i="5"/>
  <c r="AJ203" i="5" s="1"/>
  <c r="J203" i="5"/>
  <c r="I203" i="5"/>
  <c r="FM202" i="5"/>
  <c r="DI202" i="5"/>
  <c r="DH202" i="5"/>
  <c r="DG202" i="5"/>
  <c r="DF202" i="5"/>
  <c r="DE202" i="5"/>
  <c r="DD202" i="5"/>
  <c r="DC202" i="5"/>
  <c r="DB202" i="5"/>
  <c r="DA202" i="5"/>
  <c r="CZ202" i="5"/>
  <c r="CY202" i="5"/>
  <c r="CX202" i="5"/>
  <c r="CW202" i="5"/>
  <c r="CV202" i="5"/>
  <c r="CU202" i="5"/>
  <c r="CT202" i="5"/>
  <c r="CS202" i="5"/>
  <c r="CR202" i="5"/>
  <c r="CQ202" i="5"/>
  <c r="CP202" i="5"/>
  <c r="CO202" i="5"/>
  <c r="CN202" i="5"/>
  <c r="CM202" i="5"/>
  <c r="CL202" i="5"/>
  <c r="CK202" i="5"/>
  <c r="CJ202" i="5"/>
  <c r="CI202" i="5"/>
  <c r="CH202" i="5"/>
  <c r="CG202" i="5"/>
  <c r="CF202" i="5"/>
  <c r="CE202" i="5"/>
  <c r="CD202" i="5"/>
  <c r="CC202" i="5"/>
  <c r="CB202" i="5"/>
  <c r="BJ202" i="5" s="1"/>
  <c r="CA202" i="5"/>
  <c r="BZ202" i="5"/>
  <c r="BY202" i="5"/>
  <c r="BX202" i="5"/>
  <c r="BW202" i="5"/>
  <c r="BV202" i="5"/>
  <c r="BU202" i="5"/>
  <c r="BT202" i="5"/>
  <c r="BS202" i="5"/>
  <c r="BR202" i="5"/>
  <c r="BQ202" i="5"/>
  <c r="BP202" i="5"/>
  <c r="BN202" i="5"/>
  <c r="BK202" i="5"/>
  <c r="BI202" i="5"/>
  <c r="BH202" i="5"/>
  <c r="BG202" i="5"/>
  <c r="BF202" i="5"/>
  <c r="BM202" i="5" s="1"/>
  <c r="BE202" i="5"/>
  <c r="BL202" i="5" s="1"/>
  <c r="BD202" i="5"/>
  <c r="BC202" i="5"/>
  <c r="BB202" i="5"/>
  <c r="AR202" i="5"/>
  <c r="AM202" i="5"/>
  <c r="AK202" i="5"/>
  <c r="AJ202" i="5"/>
  <c r="AH202" i="5"/>
  <c r="AE202" i="5"/>
  <c r="L202" i="5"/>
  <c r="AL202" i="5" s="1"/>
  <c r="J202" i="5"/>
  <c r="I202" i="5"/>
  <c r="DI201" i="5"/>
  <c r="DH201" i="5"/>
  <c r="DG201" i="5"/>
  <c r="DF201" i="5"/>
  <c r="DE201" i="5"/>
  <c r="DD201" i="5"/>
  <c r="DC201" i="5"/>
  <c r="DB201" i="5"/>
  <c r="DA201" i="5"/>
  <c r="CZ201" i="5"/>
  <c r="CY201" i="5"/>
  <c r="CX201" i="5"/>
  <c r="CW201" i="5"/>
  <c r="CV201" i="5"/>
  <c r="CU201" i="5"/>
  <c r="CT201" i="5"/>
  <c r="CS201" i="5"/>
  <c r="CR201" i="5"/>
  <c r="CQ201" i="5"/>
  <c r="CP201" i="5"/>
  <c r="CO201" i="5"/>
  <c r="CN201" i="5"/>
  <c r="CM201" i="5"/>
  <c r="CL201" i="5"/>
  <c r="CK201" i="5"/>
  <c r="CJ201" i="5"/>
  <c r="CI201" i="5"/>
  <c r="CH201" i="5"/>
  <c r="CG201" i="5"/>
  <c r="CF201" i="5"/>
  <c r="CE201" i="5"/>
  <c r="CD201" i="5"/>
  <c r="CC201" i="5"/>
  <c r="CB201" i="5"/>
  <c r="BI201" i="5" s="1"/>
  <c r="CA201" i="5"/>
  <c r="BZ201" i="5"/>
  <c r="BY201" i="5"/>
  <c r="BX201" i="5"/>
  <c r="BW201" i="5"/>
  <c r="BV201" i="5"/>
  <c r="BU201" i="5"/>
  <c r="BT201" i="5"/>
  <c r="BS201" i="5"/>
  <c r="BR201" i="5"/>
  <c r="BQ201" i="5"/>
  <c r="BP201" i="5"/>
  <c r="BM201" i="5"/>
  <c r="BK201" i="5"/>
  <c r="BJ201" i="5"/>
  <c r="BH201" i="5"/>
  <c r="BO201" i="5" s="1"/>
  <c r="BG201" i="5"/>
  <c r="BN201" i="5" s="1"/>
  <c r="BF201" i="5"/>
  <c r="BE201" i="5"/>
  <c r="BL201" i="5" s="1"/>
  <c r="BD201" i="5"/>
  <c r="BC201" i="5"/>
  <c r="BB201" i="5"/>
  <c r="AE201" i="5"/>
  <c r="L201" i="5"/>
  <c r="J201" i="5"/>
  <c r="I201" i="5"/>
  <c r="DI200" i="5"/>
  <c r="DH200" i="5"/>
  <c r="DG200" i="5"/>
  <c r="DF200" i="5"/>
  <c r="DE200" i="5"/>
  <c r="DD200" i="5"/>
  <c r="DC200" i="5"/>
  <c r="DB200" i="5"/>
  <c r="DA200" i="5"/>
  <c r="CZ200" i="5"/>
  <c r="CY200" i="5"/>
  <c r="CX200" i="5"/>
  <c r="CW200" i="5"/>
  <c r="CV200" i="5"/>
  <c r="CU200" i="5"/>
  <c r="CT200" i="5"/>
  <c r="CS200" i="5"/>
  <c r="CR200" i="5"/>
  <c r="CQ200" i="5"/>
  <c r="CP200" i="5"/>
  <c r="CO200" i="5"/>
  <c r="CN200" i="5"/>
  <c r="CM200" i="5"/>
  <c r="CL200" i="5"/>
  <c r="CK200" i="5"/>
  <c r="CJ200" i="5"/>
  <c r="CI200" i="5"/>
  <c r="CH200" i="5"/>
  <c r="CG200" i="5"/>
  <c r="CF200" i="5"/>
  <c r="CE200" i="5"/>
  <c r="CD200" i="5"/>
  <c r="CC200" i="5"/>
  <c r="CB200" i="5"/>
  <c r="CA200" i="5"/>
  <c r="BZ200" i="5"/>
  <c r="BY200" i="5"/>
  <c r="BX200" i="5"/>
  <c r="BW200" i="5"/>
  <c r="BV200" i="5"/>
  <c r="BU200" i="5"/>
  <c r="BT200" i="5"/>
  <c r="BS200" i="5"/>
  <c r="BR200" i="5"/>
  <c r="FK200" i="5" s="1"/>
  <c r="BQ200" i="5"/>
  <c r="BP200" i="5"/>
  <c r="BO200" i="5"/>
  <c r="BJ200" i="5"/>
  <c r="BH200" i="5"/>
  <c r="BG200" i="5"/>
  <c r="BF200" i="5"/>
  <c r="BE200" i="5"/>
  <c r="BD200" i="5"/>
  <c r="BC200" i="5"/>
  <c r="BB200" i="5"/>
  <c r="AY200" i="5"/>
  <c r="AV200" i="5"/>
  <c r="AQ200" i="5"/>
  <c r="AO200" i="5"/>
  <c r="AI200" i="5"/>
  <c r="AF200" i="5"/>
  <c r="L200" i="5"/>
  <c r="J200" i="5"/>
  <c r="AX200" i="5" s="1"/>
  <c r="I200" i="5"/>
  <c r="DI199" i="5"/>
  <c r="DH199" i="5"/>
  <c r="DG199" i="5"/>
  <c r="DF199" i="5"/>
  <c r="DE199" i="5"/>
  <c r="DD199" i="5"/>
  <c r="DC199" i="5"/>
  <c r="DB199" i="5"/>
  <c r="DA199" i="5"/>
  <c r="CZ199" i="5"/>
  <c r="CY199" i="5"/>
  <c r="CX199" i="5"/>
  <c r="CW199" i="5"/>
  <c r="CV199" i="5"/>
  <c r="CU199" i="5"/>
  <c r="CT199" i="5"/>
  <c r="CS199" i="5"/>
  <c r="CR199" i="5"/>
  <c r="CQ199" i="5"/>
  <c r="CP199" i="5"/>
  <c r="CO199" i="5"/>
  <c r="CN199" i="5"/>
  <c r="CM199" i="5"/>
  <c r="CL199" i="5"/>
  <c r="CK199" i="5"/>
  <c r="CJ199" i="5"/>
  <c r="CI199" i="5"/>
  <c r="CH199" i="5"/>
  <c r="CG199" i="5"/>
  <c r="CF199" i="5"/>
  <c r="CE199" i="5"/>
  <c r="CD199" i="5"/>
  <c r="CC199" i="5"/>
  <c r="CB199" i="5"/>
  <c r="CA199" i="5"/>
  <c r="BZ199" i="5"/>
  <c r="BY199" i="5"/>
  <c r="BX199" i="5"/>
  <c r="BW199" i="5"/>
  <c r="BV199" i="5"/>
  <c r="BU199" i="5"/>
  <c r="BT199" i="5"/>
  <c r="BS199" i="5"/>
  <c r="BR199" i="5"/>
  <c r="BQ199" i="5"/>
  <c r="BP199" i="5"/>
  <c r="BI199" i="5"/>
  <c r="BH199" i="5"/>
  <c r="BG199" i="5"/>
  <c r="BF199" i="5"/>
  <c r="BE199" i="5"/>
  <c r="BD199" i="5"/>
  <c r="BC199" i="5"/>
  <c r="BB199" i="5"/>
  <c r="BA199" i="5"/>
  <c r="AY199" i="5"/>
  <c r="AX199" i="5"/>
  <c r="AV199" i="5"/>
  <c r="AQ199" i="5"/>
  <c r="AP199" i="5"/>
  <c r="AN199" i="5"/>
  <c r="AM199" i="5"/>
  <c r="AK199" i="5"/>
  <c r="AI199" i="5"/>
  <c r="AH199" i="5"/>
  <c r="AF199" i="5"/>
  <c r="AE199" i="5"/>
  <c r="L199" i="5"/>
  <c r="AJ199" i="5" s="1"/>
  <c r="J199" i="5"/>
  <c r="I199" i="5"/>
  <c r="FJ198" i="5"/>
  <c r="DI198" i="5"/>
  <c r="DH198" i="5"/>
  <c r="DG198" i="5"/>
  <c r="DF198" i="5"/>
  <c r="DE198" i="5"/>
  <c r="DD198" i="5"/>
  <c r="DC198" i="5"/>
  <c r="DB198" i="5"/>
  <c r="DA198" i="5"/>
  <c r="CZ198" i="5"/>
  <c r="CY198" i="5"/>
  <c r="CX198" i="5"/>
  <c r="CW198" i="5"/>
  <c r="CV198" i="5"/>
  <c r="CU198" i="5"/>
  <c r="CT198" i="5"/>
  <c r="CS198" i="5"/>
  <c r="CR198" i="5"/>
  <c r="CQ198" i="5"/>
  <c r="CP198" i="5"/>
  <c r="CO198" i="5"/>
  <c r="CN198" i="5"/>
  <c r="CM198" i="5"/>
  <c r="CL198" i="5"/>
  <c r="CK198" i="5"/>
  <c r="CJ198" i="5"/>
  <c r="CI198" i="5"/>
  <c r="CH198" i="5"/>
  <c r="CG198" i="5"/>
  <c r="CF198" i="5"/>
  <c r="CE198" i="5"/>
  <c r="CD198" i="5"/>
  <c r="CC198" i="5"/>
  <c r="CB198" i="5"/>
  <c r="CA198" i="5"/>
  <c r="BZ198" i="5"/>
  <c r="BY198" i="5"/>
  <c r="BX198" i="5"/>
  <c r="BW198" i="5"/>
  <c r="BV198" i="5"/>
  <c r="BU198" i="5"/>
  <c r="BT198" i="5"/>
  <c r="BS198" i="5"/>
  <c r="BR198" i="5"/>
  <c r="BQ198" i="5"/>
  <c r="FK198" i="5" s="1"/>
  <c r="BP198" i="5"/>
  <c r="BN198" i="5"/>
  <c r="BK198" i="5"/>
  <c r="BI198" i="5"/>
  <c r="BH198" i="5"/>
  <c r="BG198" i="5"/>
  <c r="BF198" i="5"/>
  <c r="BM198" i="5" s="1"/>
  <c r="BE198" i="5"/>
  <c r="BL198" i="5" s="1"/>
  <c r="BD198" i="5"/>
  <c r="BC198" i="5"/>
  <c r="BB198" i="5"/>
  <c r="AS198" i="5"/>
  <c r="AM198" i="5"/>
  <c r="AH198" i="5"/>
  <c r="AE198" i="5"/>
  <c r="L198" i="5"/>
  <c r="AL198" i="5" s="1"/>
  <c r="J198" i="5"/>
  <c r="I198" i="5"/>
  <c r="FL197" i="5"/>
  <c r="DI197" i="5"/>
  <c r="DH197" i="5"/>
  <c r="DG197" i="5"/>
  <c r="DF197" i="5"/>
  <c r="DE197" i="5"/>
  <c r="DD197" i="5"/>
  <c r="DC197" i="5"/>
  <c r="DB197" i="5"/>
  <c r="DA197" i="5"/>
  <c r="CZ197" i="5"/>
  <c r="CY197" i="5"/>
  <c r="CX197" i="5"/>
  <c r="CW197" i="5"/>
  <c r="CV197" i="5"/>
  <c r="CU197" i="5"/>
  <c r="CT197" i="5"/>
  <c r="CS197" i="5"/>
  <c r="CR197" i="5"/>
  <c r="CQ197" i="5"/>
  <c r="CP197" i="5"/>
  <c r="CO197" i="5"/>
  <c r="CN197" i="5"/>
  <c r="CM197" i="5"/>
  <c r="CL197" i="5"/>
  <c r="CK197" i="5"/>
  <c r="CJ197" i="5"/>
  <c r="CI197" i="5"/>
  <c r="CH197" i="5"/>
  <c r="CG197" i="5"/>
  <c r="CF197" i="5"/>
  <c r="CE197" i="5"/>
  <c r="CD197" i="5"/>
  <c r="CC197" i="5"/>
  <c r="CB197" i="5"/>
  <c r="CA197" i="5"/>
  <c r="BZ197" i="5"/>
  <c r="BY197" i="5"/>
  <c r="BX197" i="5"/>
  <c r="BW197" i="5"/>
  <c r="BV197" i="5"/>
  <c r="BU197" i="5"/>
  <c r="BT197" i="5"/>
  <c r="BS197" i="5"/>
  <c r="BR197" i="5"/>
  <c r="BQ197" i="5"/>
  <c r="FM197" i="5" s="1"/>
  <c r="BP197" i="5"/>
  <c r="BM197" i="5"/>
  <c r="BK197" i="5"/>
  <c r="BH197" i="5"/>
  <c r="BO197" i="5" s="1"/>
  <c r="BG197" i="5"/>
  <c r="BN197" i="5" s="1"/>
  <c r="BF197" i="5"/>
  <c r="BE197" i="5"/>
  <c r="BL197" i="5" s="1"/>
  <c r="BD197" i="5"/>
  <c r="BC197" i="5"/>
  <c r="BJ197" i="5" s="1"/>
  <c r="BB197" i="5"/>
  <c r="AU197" i="5"/>
  <c r="AR197" i="5"/>
  <c r="AM197" i="5"/>
  <c r="AL197" i="5"/>
  <c r="AE197" i="5"/>
  <c r="L197" i="5"/>
  <c r="J197" i="5"/>
  <c r="BA197" i="5" s="1"/>
  <c r="I197" i="5"/>
  <c r="AO197" i="5" s="1"/>
  <c r="DI196" i="5"/>
  <c r="DH196" i="5"/>
  <c r="DG196" i="5"/>
  <c r="DF196" i="5"/>
  <c r="DE196" i="5"/>
  <c r="DD196" i="5"/>
  <c r="DC196" i="5"/>
  <c r="DB196" i="5"/>
  <c r="DA196" i="5"/>
  <c r="CZ196" i="5"/>
  <c r="CY196" i="5"/>
  <c r="CX196" i="5"/>
  <c r="CW196" i="5"/>
  <c r="CV196" i="5"/>
  <c r="CU196" i="5"/>
  <c r="CT196" i="5"/>
  <c r="CS196" i="5"/>
  <c r="CR196" i="5"/>
  <c r="CQ196" i="5"/>
  <c r="CP196" i="5"/>
  <c r="CO196" i="5"/>
  <c r="CN196" i="5"/>
  <c r="CM196" i="5"/>
  <c r="CL196" i="5"/>
  <c r="CK196" i="5"/>
  <c r="CJ196" i="5"/>
  <c r="CI196" i="5"/>
  <c r="CH196" i="5"/>
  <c r="CG196" i="5"/>
  <c r="CF196" i="5"/>
  <c r="CE196" i="5"/>
  <c r="CD196" i="5"/>
  <c r="CC196" i="5"/>
  <c r="CB196" i="5"/>
  <c r="CA196" i="5"/>
  <c r="BZ196" i="5"/>
  <c r="BY196" i="5"/>
  <c r="BX196" i="5"/>
  <c r="BW196" i="5"/>
  <c r="BV196" i="5"/>
  <c r="BU196" i="5"/>
  <c r="BT196" i="5"/>
  <c r="BS196" i="5"/>
  <c r="BR196" i="5"/>
  <c r="FK196" i="5" s="1"/>
  <c r="BQ196" i="5"/>
  <c r="BP196" i="5"/>
  <c r="BO196" i="5"/>
  <c r="BM196" i="5"/>
  <c r="BL196" i="5"/>
  <c r="BJ196" i="5"/>
  <c r="BH196" i="5"/>
  <c r="BG196" i="5"/>
  <c r="BF196" i="5"/>
  <c r="BE196" i="5"/>
  <c r="BD196" i="5"/>
  <c r="BC196" i="5"/>
  <c r="BB196" i="5"/>
  <c r="AV196" i="5"/>
  <c r="AQ196" i="5"/>
  <c r="AO196" i="5"/>
  <c r="AN196" i="5"/>
  <c r="AL196" i="5"/>
  <c r="AF196" i="5"/>
  <c r="L196" i="5"/>
  <c r="J196" i="5"/>
  <c r="AX196" i="5" s="1"/>
  <c r="I196" i="5"/>
  <c r="FK195" i="5"/>
  <c r="DI195" i="5"/>
  <c r="DH195" i="5"/>
  <c r="DG195" i="5"/>
  <c r="DF195" i="5"/>
  <c r="DE195" i="5"/>
  <c r="DD195" i="5"/>
  <c r="DC195" i="5"/>
  <c r="DB195" i="5"/>
  <c r="DA195" i="5"/>
  <c r="CZ195" i="5"/>
  <c r="CY195" i="5"/>
  <c r="CX195" i="5"/>
  <c r="CW195" i="5"/>
  <c r="CV195" i="5"/>
  <c r="CU195" i="5"/>
  <c r="CT195" i="5"/>
  <c r="CS195" i="5"/>
  <c r="CR195" i="5"/>
  <c r="CQ195" i="5"/>
  <c r="CP195" i="5"/>
  <c r="CO195" i="5"/>
  <c r="CN195" i="5"/>
  <c r="CM195" i="5"/>
  <c r="CL195" i="5"/>
  <c r="CK195" i="5"/>
  <c r="CJ195" i="5"/>
  <c r="CI195" i="5"/>
  <c r="CH195" i="5"/>
  <c r="CG195" i="5"/>
  <c r="CF195" i="5"/>
  <c r="CE195" i="5"/>
  <c r="CD195" i="5"/>
  <c r="CC195" i="5"/>
  <c r="CB195" i="5"/>
  <c r="CA195" i="5"/>
  <c r="BZ195" i="5"/>
  <c r="BY195" i="5"/>
  <c r="BX195" i="5"/>
  <c r="BW195" i="5"/>
  <c r="BV195" i="5"/>
  <c r="BU195" i="5"/>
  <c r="BT195" i="5"/>
  <c r="BS195" i="5"/>
  <c r="BR195" i="5"/>
  <c r="BQ195" i="5"/>
  <c r="BP195" i="5"/>
  <c r="BO195" i="5"/>
  <c r="BI195" i="5"/>
  <c r="BH195" i="5"/>
  <c r="BG195" i="5"/>
  <c r="BF195" i="5"/>
  <c r="BE195" i="5"/>
  <c r="BD195" i="5"/>
  <c r="BC195" i="5"/>
  <c r="BB195" i="5"/>
  <c r="BA195" i="5"/>
  <c r="AY195" i="5"/>
  <c r="AX195" i="5"/>
  <c r="AV195" i="5"/>
  <c r="AS195" i="5"/>
  <c r="AQ195" i="5"/>
  <c r="AP195" i="5"/>
  <c r="AN195" i="5"/>
  <c r="AM195" i="5"/>
  <c r="AK195" i="5"/>
  <c r="AI195" i="5"/>
  <c r="AH195" i="5"/>
  <c r="AF195" i="5"/>
  <c r="AE195" i="5"/>
  <c r="L195" i="5"/>
  <c r="AJ195" i="5" s="1"/>
  <c r="J195" i="5"/>
  <c r="I195" i="5"/>
  <c r="FL194" i="5"/>
  <c r="DI194" i="5"/>
  <c r="DH194" i="5"/>
  <c r="DG194" i="5"/>
  <c r="DF194" i="5"/>
  <c r="DE194" i="5"/>
  <c r="DD194" i="5"/>
  <c r="DC194" i="5"/>
  <c r="DB194" i="5"/>
  <c r="DA194" i="5"/>
  <c r="CZ194" i="5"/>
  <c r="CY194" i="5"/>
  <c r="CX194" i="5"/>
  <c r="CW194" i="5"/>
  <c r="CV194" i="5"/>
  <c r="CU194" i="5"/>
  <c r="CT194" i="5"/>
  <c r="CS194" i="5"/>
  <c r="CR194" i="5"/>
  <c r="CQ194" i="5"/>
  <c r="CP194" i="5"/>
  <c r="CO194" i="5"/>
  <c r="CN194" i="5"/>
  <c r="CM194" i="5"/>
  <c r="CL194" i="5"/>
  <c r="CK194" i="5"/>
  <c r="CJ194" i="5"/>
  <c r="CI194" i="5"/>
  <c r="CH194" i="5"/>
  <c r="CG194" i="5"/>
  <c r="CF194" i="5"/>
  <c r="CE194" i="5"/>
  <c r="CD194" i="5"/>
  <c r="CC194" i="5"/>
  <c r="CB194" i="5"/>
  <c r="BJ194" i="5" s="1"/>
  <c r="CA194" i="5"/>
  <c r="BZ194" i="5"/>
  <c r="BY194" i="5"/>
  <c r="BX194" i="5"/>
  <c r="BW194" i="5"/>
  <c r="BV194" i="5"/>
  <c r="BU194" i="5"/>
  <c r="BT194" i="5"/>
  <c r="BS194" i="5"/>
  <c r="BR194" i="5"/>
  <c r="BQ194" i="5"/>
  <c r="FK194" i="5" s="1"/>
  <c r="BP194" i="5"/>
  <c r="BN194" i="5"/>
  <c r="BK194" i="5"/>
  <c r="BI194" i="5"/>
  <c r="BH194" i="5"/>
  <c r="BG194" i="5"/>
  <c r="BF194" i="5"/>
  <c r="BM194" i="5" s="1"/>
  <c r="BE194" i="5"/>
  <c r="BL194" i="5" s="1"/>
  <c r="BD194" i="5"/>
  <c r="BC194" i="5"/>
  <c r="BB194" i="5"/>
  <c r="AZ194" i="5"/>
  <c r="AJ194" i="5"/>
  <c r="AE194" i="5"/>
  <c r="L194" i="5"/>
  <c r="J194" i="5"/>
  <c r="I194" i="5"/>
  <c r="AM194" i="5" s="1"/>
  <c r="FL193" i="5"/>
  <c r="DI193" i="5"/>
  <c r="DH193" i="5"/>
  <c r="DG193" i="5"/>
  <c r="DF193" i="5"/>
  <c r="DE193" i="5"/>
  <c r="DD193" i="5"/>
  <c r="DC193" i="5"/>
  <c r="DB193" i="5"/>
  <c r="DA193" i="5"/>
  <c r="CZ193" i="5"/>
  <c r="CY193" i="5"/>
  <c r="CX193" i="5"/>
  <c r="CW193" i="5"/>
  <c r="CV193" i="5"/>
  <c r="CU193" i="5"/>
  <c r="CT193" i="5"/>
  <c r="CS193" i="5"/>
  <c r="CR193" i="5"/>
  <c r="CQ193" i="5"/>
  <c r="CP193" i="5"/>
  <c r="CO193" i="5"/>
  <c r="CN193" i="5"/>
  <c r="CM193" i="5"/>
  <c r="CL193" i="5"/>
  <c r="CK193" i="5"/>
  <c r="CJ193" i="5"/>
  <c r="CI193" i="5"/>
  <c r="CH193" i="5"/>
  <c r="CG193" i="5"/>
  <c r="CF193" i="5"/>
  <c r="CE193" i="5"/>
  <c r="CD193" i="5"/>
  <c r="CC193" i="5"/>
  <c r="CB193" i="5"/>
  <c r="CA193" i="5"/>
  <c r="BZ193" i="5"/>
  <c r="BY193" i="5"/>
  <c r="BX193" i="5"/>
  <c r="BW193" i="5"/>
  <c r="BV193" i="5"/>
  <c r="BU193" i="5"/>
  <c r="BT193" i="5"/>
  <c r="BS193" i="5"/>
  <c r="BR193" i="5"/>
  <c r="BQ193" i="5"/>
  <c r="FM193" i="5" s="1"/>
  <c r="BP193" i="5"/>
  <c r="BM193" i="5"/>
  <c r="BK193" i="5"/>
  <c r="BH193" i="5"/>
  <c r="BO193" i="5" s="1"/>
  <c r="BG193" i="5"/>
  <c r="BN193" i="5" s="1"/>
  <c r="BF193" i="5"/>
  <c r="BE193" i="5"/>
  <c r="BL193" i="5" s="1"/>
  <c r="BD193" i="5"/>
  <c r="BC193" i="5"/>
  <c r="BJ193" i="5" s="1"/>
  <c r="BB193" i="5"/>
  <c r="BI193" i="5" s="1"/>
  <c r="AZ193" i="5"/>
  <c r="AW193" i="5"/>
  <c r="AR193" i="5"/>
  <c r="AM193" i="5"/>
  <c r="AL193" i="5"/>
  <c r="AJ193" i="5"/>
  <c r="AG193" i="5"/>
  <c r="L193" i="5"/>
  <c r="J193" i="5"/>
  <c r="AV193" i="5" s="1"/>
  <c r="I193" i="5"/>
  <c r="AO193" i="5" s="1"/>
  <c r="FK192" i="5"/>
  <c r="DI192" i="5"/>
  <c r="DH192" i="5"/>
  <c r="DG192" i="5"/>
  <c r="DF192" i="5"/>
  <c r="DE192" i="5"/>
  <c r="DD192" i="5"/>
  <c r="DC192" i="5"/>
  <c r="DB192" i="5"/>
  <c r="DA192" i="5"/>
  <c r="CZ192" i="5"/>
  <c r="CY192" i="5"/>
  <c r="CX192" i="5"/>
  <c r="CW192" i="5"/>
  <c r="CV192" i="5"/>
  <c r="CU192" i="5"/>
  <c r="CT192" i="5"/>
  <c r="CS192" i="5"/>
  <c r="CR192" i="5"/>
  <c r="CQ192" i="5"/>
  <c r="CP192" i="5"/>
  <c r="CO192" i="5"/>
  <c r="CN192" i="5"/>
  <c r="CM192" i="5"/>
  <c r="CL192" i="5"/>
  <c r="CK192" i="5"/>
  <c r="CJ192" i="5"/>
  <c r="CI192" i="5"/>
  <c r="CH192" i="5"/>
  <c r="CG192" i="5"/>
  <c r="CF192" i="5"/>
  <c r="CE192" i="5"/>
  <c r="CD192" i="5"/>
  <c r="CC192" i="5"/>
  <c r="CB192" i="5"/>
  <c r="CA192" i="5"/>
  <c r="BZ192" i="5"/>
  <c r="BY192" i="5"/>
  <c r="BX192" i="5"/>
  <c r="BW192" i="5"/>
  <c r="BV192" i="5"/>
  <c r="BU192" i="5"/>
  <c r="BT192" i="5"/>
  <c r="BS192" i="5"/>
  <c r="BR192" i="5"/>
  <c r="BQ192" i="5"/>
  <c r="BP192" i="5"/>
  <c r="BM192" i="5"/>
  <c r="BJ192" i="5"/>
  <c r="BH192" i="5"/>
  <c r="BG192" i="5"/>
  <c r="BF192" i="5"/>
  <c r="BE192" i="5"/>
  <c r="BL192" i="5" s="1"/>
  <c r="BD192" i="5"/>
  <c r="BC192" i="5"/>
  <c r="BB192" i="5"/>
  <c r="AY192" i="5"/>
  <c r="AW192" i="5"/>
  <c r="AQ192" i="5"/>
  <c r="AO192" i="5"/>
  <c r="AN192" i="5"/>
  <c r="AL192" i="5"/>
  <c r="AI192" i="5"/>
  <c r="AG192" i="5"/>
  <c r="L192" i="5"/>
  <c r="J192" i="5"/>
  <c r="AX192" i="5" s="1"/>
  <c r="I192" i="5"/>
  <c r="FM191" i="5"/>
  <c r="FK191" i="5"/>
  <c r="FJ191" i="5"/>
  <c r="DI191" i="5"/>
  <c r="DH191" i="5"/>
  <c r="DG191" i="5"/>
  <c r="DF191" i="5"/>
  <c r="DE191" i="5"/>
  <c r="DD191" i="5"/>
  <c r="DC191" i="5"/>
  <c r="DB191" i="5"/>
  <c r="DA191" i="5"/>
  <c r="CZ191" i="5"/>
  <c r="CY191" i="5"/>
  <c r="CX191" i="5"/>
  <c r="CW191" i="5"/>
  <c r="CV191" i="5"/>
  <c r="CU191" i="5"/>
  <c r="CT191" i="5"/>
  <c r="CS191" i="5"/>
  <c r="CR191" i="5"/>
  <c r="CQ191" i="5"/>
  <c r="CP191" i="5"/>
  <c r="CO191" i="5"/>
  <c r="CN191" i="5"/>
  <c r="CM191" i="5"/>
  <c r="CL191" i="5"/>
  <c r="CK191" i="5"/>
  <c r="CJ191" i="5"/>
  <c r="CI191" i="5"/>
  <c r="CH191" i="5"/>
  <c r="CG191" i="5"/>
  <c r="CF191" i="5"/>
  <c r="CE191" i="5"/>
  <c r="CD191" i="5"/>
  <c r="CC191" i="5"/>
  <c r="CB191" i="5"/>
  <c r="CA191" i="5"/>
  <c r="BZ191" i="5"/>
  <c r="BY191" i="5"/>
  <c r="BX191" i="5"/>
  <c r="BW191" i="5"/>
  <c r="BV191" i="5"/>
  <c r="BU191" i="5"/>
  <c r="BT191" i="5"/>
  <c r="BS191" i="5"/>
  <c r="BR191" i="5"/>
  <c r="BQ191" i="5"/>
  <c r="BP191" i="5"/>
  <c r="BO191" i="5"/>
  <c r="BL191" i="5"/>
  <c r="BI191" i="5"/>
  <c r="BH191" i="5"/>
  <c r="BG191" i="5"/>
  <c r="BN191" i="5" s="1"/>
  <c r="BF191" i="5"/>
  <c r="BE191" i="5"/>
  <c r="BD191" i="5"/>
  <c r="BC191" i="5"/>
  <c r="BB191" i="5"/>
  <c r="AP191" i="5"/>
  <c r="AN191" i="5"/>
  <c r="AM191" i="5"/>
  <c r="AK191" i="5"/>
  <c r="AI191" i="5"/>
  <c r="AH191" i="5"/>
  <c r="AF191" i="5"/>
  <c r="AE191" i="5"/>
  <c r="L191" i="5"/>
  <c r="AJ191" i="5" s="1"/>
  <c r="J191" i="5"/>
  <c r="I191" i="5"/>
  <c r="FL190" i="5"/>
  <c r="DI190" i="5"/>
  <c r="DH190" i="5"/>
  <c r="DG190" i="5"/>
  <c r="DF190" i="5"/>
  <c r="DE190" i="5"/>
  <c r="DD190" i="5"/>
  <c r="DC190" i="5"/>
  <c r="DB190" i="5"/>
  <c r="DA190" i="5"/>
  <c r="CZ190" i="5"/>
  <c r="CY190" i="5"/>
  <c r="CX190" i="5"/>
  <c r="CW190" i="5"/>
  <c r="CV190" i="5"/>
  <c r="CU190" i="5"/>
  <c r="CT190" i="5"/>
  <c r="CS190" i="5"/>
  <c r="CR190" i="5"/>
  <c r="CQ190" i="5"/>
  <c r="CP190" i="5"/>
  <c r="CO190" i="5"/>
  <c r="CN190" i="5"/>
  <c r="CM190" i="5"/>
  <c r="CL190" i="5"/>
  <c r="CK190" i="5"/>
  <c r="CJ190" i="5"/>
  <c r="CI190" i="5"/>
  <c r="CH190" i="5"/>
  <c r="CG190" i="5"/>
  <c r="CF190" i="5"/>
  <c r="CE190" i="5"/>
  <c r="CD190" i="5"/>
  <c r="CC190" i="5"/>
  <c r="CB190" i="5"/>
  <c r="BJ190" i="5" s="1"/>
  <c r="CA190" i="5"/>
  <c r="BZ190" i="5"/>
  <c r="BY190" i="5"/>
  <c r="BX190" i="5"/>
  <c r="BW190" i="5"/>
  <c r="BV190" i="5"/>
  <c r="BU190" i="5"/>
  <c r="BT190" i="5"/>
  <c r="BS190" i="5"/>
  <c r="FJ190" i="5" s="1"/>
  <c r="BR190" i="5"/>
  <c r="BQ190" i="5"/>
  <c r="FM190" i="5" s="1"/>
  <c r="BP190" i="5"/>
  <c r="BN190" i="5"/>
  <c r="BM190" i="5"/>
  <c r="BK190" i="5"/>
  <c r="BI190" i="5"/>
  <c r="BH190" i="5"/>
  <c r="BG190" i="5"/>
  <c r="BF190" i="5"/>
  <c r="BE190" i="5"/>
  <c r="BL190" i="5" s="1"/>
  <c r="BD190" i="5"/>
  <c r="BC190" i="5"/>
  <c r="BB190" i="5"/>
  <c r="AX190" i="5"/>
  <c r="AP190" i="5"/>
  <c r="AK190" i="5"/>
  <c r="AG190" i="5"/>
  <c r="AE190" i="5"/>
  <c r="L190" i="5"/>
  <c r="AL190" i="5" s="1"/>
  <c r="J190" i="5"/>
  <c r="AZ190" i="5" s="1"/>
  <c r="I190" i="5"/>
  <c r="DI189" i="5"/>
  <c r="DH189" i="5"/>
  <c r="DG189" i="5"/>
  <c r="DF189" i="5"/>
  <c r="DE189" i="5"/>
  <c r="DD189" i="5"/>
  <c r="DC189" i="5"/>
  <c r="DB189" i="5"/>
  <c r="DA189" i="5"/>
  <c r="CZ189" i="5"/>
  <c r="CY189" i="5"/>
  <c r="CX189" i="5"/>
  <c r="CW189" i="5"/>
  <c r="CV189" i="5"/>
  <c r="CU189" i="5"/>
  <c r="CT189" i="5"/>
  <c r="CS189" i="5"/>
  <c r="CR189" i="5"/>
  <c r="CQ189" i="5"/>
  <c r="CP189" i="5"/>
  <c r="CO189" i="5"/>
  <c r="CN189" i="5"/>
  <c r="CM189" i="5"/>
  <c r="CL189" i="5"/>
  <c r="CK189" i="5"/>
  <c r="CJ189" i="5"/>
  <c r="CI189" i="5"/>
  <c r="CH189" i="5"/>
  <c r="CG189" i="5"/>
  <c r="CF189" i="5"/>
  <c r="CE189" i="5"/>
  <c r="CD189" i="5"/>
  <c r="CC189" i="5"/>
  <c r="CB189" i="5"/>
  <c r="BI189" i="5" s="1"/>
  <c r="CA189" i="5"/>
  <c r="BZ189" i="5"/>
  <c r="BY189" i="5"/>
  <c r="BX189" i="5"/>
  <c r="BW189" i="5"/>
  <c r="BV189" i="5"/>
  <c r="BU189" i="5"/>
  <c r="BT189" i="5"/>
  <c r="BS189" i="5"/>
  <c r="BR189" i="5"/>
  <c r="BQ189" i="5"/>
  <c r="BP189" i="5"/>
  <c r="BO189" i="5"/>
  <c r="BM189" i="5"/>
  <c r="BK189" i="5"/>
  <c r="BJ189" i="5"/>
  <c r="BH189" i="5"/>
  <c r="BG189" i="5"/>
  <c r="BN189" i="5" s="1"/>
  <c r="BF189" i="5"/>
  <c r="BE189" i="5"/>
  <c r="BL189" i="5" s="1"/>
  <c r="BD189" i="5"/>
  <c r="BC189" i="5"/>
  <c r="BB189" i="5"/>
  <c r="AW189" i="5"/>
  <c r="AT189" i="5"/>
  <c r="AR189" i="5"/>
  <c r="AJ189" i="5"/>
  <c r="AG189" i="5"/>
  <c r="AE189" i="5"/>
  <c r="L189" i="5"/>
  <c r="J189" i="5"/>
  <c r="I189" i="5"/>
  <c r="AO189" i="5" s="1"/>
  <c r="FK188" i="5"/>
  <c r="DI188" i="5"/>
  <c r="DH188" i="5"/>
  <c r="DG188" i="5"/>
  <c r="DF188" i="5"/>
  <c r="DE188" i="5"/>
  <c r="DD188" i="5"/>
  <c r="DC188" i="5"/>
  <c r="DB188" i="5"/>
  <c r="DA188" i="5"/>
  <c r="CZ188" i="5"/>
  <c r="CY188" i="5"/>
  <c r="CX188" i="5"/>
  <c r="CW188" i="5"/>
  <c r="CV188" i="5"/>
  <c r="CU188" i="5"/>
  <c r="CT188" i="5"/>
  <c r="CS188" i="5"/>
  <c r="CR188" i="5"/>
  <c r="CQ188" i="5"/>
  <c r="CP188" i="5"/>
  <c r="CO188" i="5"/>
  <c r="CN188" i="5"/>
  <c r="CM188" i="5"/>
  <c r="CL188" i="5"/>
  <c r="CK188" i="5"/>
  <c r="CJ188" i="5"/>
  <c r="CI188" i="5"/>
  <c r="CH188" i="5"/>
  <c r="CG188" i="5"/>
  <c r="CF188" i="5"/>
  <c r="CE188" i="5"/>
  <c r="CD188" i="5"/>
  <c r="CC188" i="5"/>
  <c r="CB188" i="5"/>
  <c r="CA188" i="5"/>
  <c r="BZ188" i="5"/>
  <c r="BY188" i="5"/>
  <c r="BX188" i="5"/>
  <c r="BW188" i="5"/>
  <c r="BV188" i="5"/>
  <c r="BU188" i="5"/>
  <c r="BT188" i="5"/>
  <c r="FM188" i="5" s="1"/>
  <c r="BS188" i="5"/>
  <c r="BR188" i="5"/>
  <c r="BQ188" i="5"/>
  <c r="BP188" i="5"/>
  <c r="BM188" i="5"/>
  <c r="BJ188" i="5"/>
  <c r="BI188" i="5"/>
  <c r="BH188" i="5"/>
  <c r="BG188" i="5"/>
  <c r="BF188" i="5"/>
  <c r="BE188" i="5"/>
  <c r="BD188" i="5"/>
  <c r="BC188" i="5"/>
  <c r="BB188" i="5"/>
  <c r="BA188" i="5"/>
  <c r="AT188" i="5"/>
  <c r="AR188" i="5"/>
  <c r="AQ188" i="5"/>
  <c r="AJ188" i="5"/>
  <c r="AG188" i="5"/>
  <c r="AF188" i="5"/>
  <c r="L188" i="5"/>
  <c r="J188" i="5"/>
  <c r="I188" i="5"/>
  <c r="AN188" i="5" s="1"/>
  <c r="DI187" i="5"/>
  <c r="DH187" i="5"/>
  <c r="DG187" i="5"/>
  <c r="DF187" i="5"/>
  <c r="DE187" i="5"/>
  <c r="DD187" i="5"/>
  <c r="DC187" i="5"/>
  <c r="DB187" i="5"/>
  <c r="DA187" i="5"/>
  <c r="CZ187" i="5"/>
  <c r="CY187" i="5"/>
  <c r="CX187" i="5"/>
  <c r="CW187" i="5"/>
  <c r="CV187" i="5"/>
  <c r="CU187" i="5"/>
  <c r="CT187" i="5"/>
  <c r="CS187" i="5"/>
  <c r="CR187" i="5"/>
  <c r="CQ187" i="5"/>
  <c r="CP187" i="5"/>
  <c r="CO187" i="5"/>
  <c r="CN187" i="5"/>
  <c r="CM187" i="5"/>
  <c r="CL187" i="5"/>
  <c r="CK187" i="5"/>
  <c r="CJ187" i="5"/>
  <c r="CI187" i="5"/>
  <c r="CH187" i="5"/>
  <c r="CG187" i="5"/>
  <c r="CF187" i="5"/>
  <c r="CE187" i="5"/>
  <c r="CD187" i="5"/>
  <c r="CC187" i="5"/>
  <c r="CB187" i="5"/>
  <c r="CA187" i="5"/>
  <c r="BZ187" i="5"/>
  <c r="BY187" i="5"/>
  <c r="BX187" i="5"/>
  <c r="BW187" i="5"/>
  <c r="BV187" i="5"/>
  <c r="BU187" i="5"/>
  <c r="BT187" i="5"/>
  <c r="FK187" i="5" s="1"/>
  <c r="BS187" i="5"/>
  <c r="BR187" i="5"/>
  <c r="BQ187" i="5"/>
  <c r="BP187" i="5"/>
  <c r="BO187" i="5"/>
  <c r="BH187" i="5"/>
  <c r="BG187" i="5"/>
  <c r="BF187" i="5"/>
  <c r="BE187" i="5"/>
  <c r="BD187" i="5"/>
  <c r="BC187" i="5"/>
  <c r="BB187" i="5"/>
  <c r="AV187" i="5"/>
  <c r="AS187" i="5"/>
  <c r="AL187" i="5"/>
  <c r="AH187" i="5"/>
  <c r="L187" i="5"/>
  <c r="AM187" i="5" s="1"/>
  <c r="J187" i="5"/>
  <c r="I187" i="5"/>
  <c r="DI186" i="5"/>
  <c r="DH186" i="5"/>
  <c r="DG186" i="5"/>
  <c r="DF186" i="5"/>
  <c r="DE186" i="5"/>
  <c r="DD186" i="5"/>
  <c r="DC186" i="5"/>
  <c r="DB186" i="5"/>
  <c r="DA186" i="5"/>
  <c r="CZ186" i="5"/>
  <c r="CY186" i="5"/>
  <c r="CX186" i="5"/>
  <c r="CW186" i="5"/>
  <c r="CV186" i="5"/>
  <c r="CU186" i="5"/>
  <c r="CT186" i="5"/>
  <c r="CS186" i="5"/>
  <c r="CR186" i="5"/>
  <c r="CQ186" i="5"/>
  <c r="CP186" i="5"/>
  <c r="CO186" i="5"/>
  <c r="CN186" i="5"/>
  <c r="CM186" i="5"/>
  <c r="CL186" i="5"/>
  <c r="CK186" i="5"/>
  <c r="CJ186" i="5"/>
  <c r="CI186" i="5"/>
  <c r="CH186" i="5"/>
  <c r="CG186" i="5"/>
  <c r="CF186" i="5"/>
  <c r="CE186" i="5"/>
  <c r="CD186" i="5"/>
  <c r="CC186" i="5"/>
  <c r="CB186" i="5"/>
  <c r="CA186" i="5"/>
  <c r="BZ186" i="5"/>
  <c r="BY186" i="5"/>
  <c r="BX186" i="5"/>
  <c r="BW186" i="5"/>
  <c r="BV186" i="5"/>
  <c r="BU186" i="5"/>
  <c r="BT186" i="5"/>
  <c r="BS186" i="5"/>
  <c r="BR186" i="5"/>
  <c r="BQ186" i="5"/>
  <c r="BP186" i="5"/>
  <c r="BN186" i="5"/>
  <c r="BM186" i="5"/>
  <c r="BK186" i="5"/>
  <c r="BJ186" i="5"/>
  <c r="BH186" i="5"/>
  <c r="BG186" i="5"/>
  <c r="BF186" i="5"/>
  <c r="BE186" i="5"/>
  <c r="BD186" i="5"/>
  <c r="BC186" i="5"/>
  <c r="BB186" i="5"/>
  <c r="BI186" i="5" s="1"/>
  <c r="AZ186" i="5"/>
  <c r="AV186" i="5"/>
  <c r="AQ186" i="5"/>
  <c r="AP186" i="5"/>
  <c r="AO186" i="5"/>
  <c r="AN186" i="5"/>
  <c r="AK186" i="5"/>
  <c r="AI186" i="5"/>
  <c r="AH186" i="5"/>
  <c r="AG186" i="5"/>
  <c r="AF186" i="5"/>
  <c r="L186" i="5"/>
  <c r="AM186" i="5" s="1"/>
  <c r="J186" i="5"/>
  <c r="AY186" i="5" s="1"/>
  <c r="I186" i="5"/>
  <c r="AJ186" i="5" s="1"/>
  <c r="FM185" i="5"/>
  <c r="FJ185" i="5"/>
  <c r="DI185" i="5"/>
  <c r="DH185" i="5"/>
  <c r="DG185" i="5"/>
  <c r="DF185" i="5"/>
  <c r="DE185" i="5"/>
  <c r="DD185" i="5"/>
  <c r="DC185" i="5"/>
  <c r="DB185" i="5"/>
  <c r="DA185" i="5"/>
  <c r="CZ185" i="5"/>
  <c r="CY185" i="5"/>
  <c r="CX185" i="5"/>
  <c r="CW185" i="5"/>
  <c r="CV185" i="5"/>
  <c r="CU185" i="5"/>
  <c r="CT185" i="5"/>
  <c r="CS185" i="5"/>
  <c r="CR185" i="5"/>
  <c r="CQ185" i="5"/>
  <c r="CP185" i="5"/>
  <c r="CO185" i="5"/>
  <c r="CN185" i="5"/>
  <c r="CM185" i="5"/>
  <c r="CL185" i="5"/>
  <c r="CK185" i="5"/>
  <c r="CJ185" i="5"/>
  <c r="CI185" i="5"/>
  <c r="CH185" i="5"/>
  <c r="CG185" i="5"/>
  <c r="CF185" i="5"/>
  <c r="CE185" i="5"/>
  <c r="CD185" i="5"/>
  <c r="CC185" i="5"/>
  <c r="CB185" i="5"/>
  <c r="CA185" i="5"/>
  <c r="BZ185" i="5"/>
  <c r="BY185" i="5"/>
  <c r="BX185" i="5"/>
  <c r="BW185" i="5"/>
  <c r="BV185" i="5"/>
  <c r="BU185" i="5"/>
  <c r="BT185" i="5"/>
  <c r="BS185" i="5"/>
  <c r="BR185" i="5"/>
  <c r="BQ185" i="5"/>
  <c r="BP185" i="5"/>
  <c r="BO185" i="5"/>
  <c r="BN185" i="5"/>
  <c r="BL185" i="5"/>
  <c r="BK185" i="5"/>
  <c r="BI185" i="5"/>
  <c r="BH185" i="5"/>
  <c r="BG185" i="5"/>
  <c r="BF185" i="5"/>
  <c r="BE185" i="5"/>
  <c r="BD185" i="5"/>
  <c r="BC185" i="5"/>
  <c r="BJ185" i="5" s="1"/>
  <c r="BB185" i="5"/>
  <c r="BA185" i="5"/>
  <c r="AX185" i="5"/>
  <c r="AP185" i="5"/>
  <c r="AM185" i="5"/>
  <c r="AK185" i="5"/>
  <c r="AI185" i="5"/>
  <c r="AH185" i="5"/>
  <c r="AE185" i="5"/>
  <c r="L185" i="5"/>
  <c r="AO185" i="5" s="1"/>
  <c r="J185" i="5"/>
  <c r="I185" i="5"/>
  <c r="AJ185" i="5" s="1"/>
  <c r="FL184" i="5"/>
  <c r="DI184" i="5"/>
  <c r="DH184" i="5"/>
  <c r="DG184" i="5"/>
  <c r="DF184" i="5"/>
  <c r="DE184" i="5"/>
  <c r="DD184" i="5"/>
  <c r="DC184" i="5"/>
  <c r="DB184" i="5"/>
  <c r="DA184" i="5"/>
  <c r="CZ184" i="5"/>
  <c r="CY184" i="5"/>
  <c r="CX184" i="5"/>
  <c r="CW184" i="5"/>
  <c r="CV184" i="5"/>
  <c r="CU184" i="5"/>
  <c r="CT184" i="5"/>
  <c r="CS184" i="5"/>
  <c r="CR184" i="5"/>
  <c r="CQ184" i="5"/>
  <c r="CP184" i="5"/>
  <c r="CO184" i="5"/>
  <c r="CN184" i="5"/>
  <c r="CM184" i="5"/>
  <c r="CL184" i="5"/>
  <c r="CK184" i="5"/>
  <c r="CJ184" i="5"/>
  <c r="CI184" i="5"/>
  <c r="CH184" i="5"/>
  <c r="CG184" i="5"/>
  <c r="CF184" i="5"/>
  <c r="CE184" i="5"/>
  <c r="CD184" i="5"/>
  <c r="CC184" i="5"/>
  <c r="CB184" i="5"/>
  <c r="CA184" i="5"/>
  <c r="BZ184" i="5"/>
  <c r="BY184" i="5"/>
  <c r="BX184" i="5"/>
  <c r="BW184" i="5"/>
  <c r="BV184" i="5"/>
  <c r="BU184" i="5"/>
  <c r="BT184" i="5"/>
  <c r="BS184" i="5"/>
  <c r="BR184" i="5"/>
  <c r="BQ184" i="5"/>
  <c r="FK184" i="5" s="1"/>
  <c r="BP184" i="5"/>
  <c r="BM184" i="5"/>
  <c r="BK184" i="5"/>
  <c r="BI184" i="5"/>
  <c r="BH184" i="5"/>
  <c r="BG184" i="5"/>
  <c r="BF184" i="5"/>
  <c r="BE184" i="5"/>
  <c r="BL184" i="5" s="1"/>
  <c r="BD184" i="5"/>
  <c r="BC184" i="5"/>
  <c r="BJ184" i="5" s="1"/>
  <c r="BB184" i="5"/>
  <c r="AM184" i="5"/>
  <c r="AJ184" i="5"/>
  <c r="AE184" i="5"/>
  <c r="L184" i="5"/>
  <c r="AI184" i="5" s="1"/>
  <c r="J184" i="5"/>
  <c r="AY184" i="5" s="1"/>
  <c r="I184" i="5"/>
  <c r="AU184" i="5" s="1"/>
  <c r="DI183" i="5"/>
  <c r="DH183" i="5"/>
  <c r="DG183" i="5"/>
  <c r="DF183" i="5"/>
  <c r="DE183" i="5"/>
  <c r="DD183" i="5"/>
  <c r="DC183" i="5"/>
  <c r="DB183" i="5"/>
  <c r="DA183" i="5"/>
  <c r="CZ183" i="5"/>
  <c r="CY183" i="5"/>
  <c r="CX183" i="5"/>
  <c r="CW183" i="5"/>
  <c r="CV183" i="5"/>
  <c r="CU183" i="5"/>
  <c r="CT183" i="5"/>
  <c r="CS183" i="5"/>
  <c r="CR183" i="5"/>
  <c r="CQ183" i="5"/>
  <c r="CP183" i="5"/>
  <c r="CO183" i="5"/>
  <c r="CN183" i="5"/>
  <c r="CM183" i="5"/>
  <c r="CL183" i="5"/>
  <c r="CK183" i="5"/>
  <c r="CJ183" i="5"/>
  <c r="CI183" i="5"/>
  <c r="CH183" i="5"/>
  <c r="CG183" i="5"/>
  <c r="CF183" i="5"/>
  <c r="CE183" i="5"/>
  <c r="CD183" i="5"/>
  <c r="CC183" i="5"/>
  <c r="CB183" i="5"/>
  <c r="BI183" i="5" s="1"/>
  <c r="CA183" i="5"/>
  <c r="BZ183" i="5"/>
  <c r="BY183" i="5"/>
  <c r="BX183" i="5"/>
  <c r="BW183" i="5"/>
  <c r="BV183" i="5"/>
  <c r="BU183" i="5"/>
  <c r="BT183" i="5"/>
  <c r="BS183" i="5"/>
  <c r="BR183" i="5"/>
  <c r="BQ183" i="5"/>
  <c r="BP183" i="5"/>
  <c r="BO183" i="5"/>
  <c r="BM183" i="5"/>
  <c r="BK183" i="5"/>
  <c r="BJ183" i="5"/>
  <c r="BH183" i="5"/>
  <c r="BG183" i="5"/>
  <c r="BF183" i="5"/>
  <c r="BE183" i="5"/>
  <c r="BL183" i="5" s="1"/>
  <c r="BD183" i="5"/>
  <c r="BC183" i="5"/>
  <c r="BB183" i="5"/>
  <c r="AO183" i="5"/>
  <c r="L183" i="5"/>
  <c r="J183" i="5"/>
  <c r="I183" i="5"/>
  <c r="DI182" i="5"/>
  <c r="DH182" i="5"/>
  <c r="DG182" i="5"/>
  <c r="DF182" i="5"/>
  <c r="DE182" i="5"/>
  <c r="DD182" i="5"/>
  <c r="DC182" i="5"/>
  <c r="DB182" i="5"/>
  <c r="DA182" i="5"/>
  <c r="CZ182" i="5"/>
  <c r="CY182" i="5"/>
  <c r="CX182" i="5"/>
  <c r="CW182" i="5"/>
  <c r="CV182" i="5"/>
  <c r="CU182" i="5"/>
  <c r="CT182" i="5"/>
  <c r="CS182" i="5"/>
  <c r="CR182" i="5"/>
  <c r="CQ182" i="5"/>
  <c r="CP182" i="5"/>
  <c r="CO182" i="5"/>
  <c r="CN182" i="5"/>
  <c r="CM182" i="5"/>
  <c r="CL182" i="5"/>
  <c r="CK182" i="5"/>
  <c r="CJ182" i="5"/>
  <c r="CI182" i="5"/>
  <c r="CH182" i="5"/>
  <c r="CG182" i="5"/>
  <c r="CF182" i="5"/>
  <c r="CE182" i="5"/>
  <c r="CD182" i="5"/>
  <c r="CC182" i="5"/>
  <c r="CB182" i="5"/>
  <c r="CA182" i="5"/>
  <c r="BZ182" i="5"/>
  <c r="BY182" i="5"/>
  <c r="BX182" i="5"/>
  <c r="BW182" i="5"/>
  <c r="BV182" i="5"/>
  <c r="BU182" i="5"/>
  <c r="BT182" i="5"/>
  <c r="FK182" i="5" s="1"/>
  <c r="BS182" i="5"/>
  <c r="BR182" i="5"/>
  <c r="BQ182" i="5"/>
  <c r="BP182" i="5"/>
  <c r="BH182" i="5"/>
  <c r="BG182" i="5"/>
  <c r="BF182" i="5"/>
  <c r="BE182" i="5"/>
  <c r="BD182" i="5"/>
  <c r="BC182" i="5"/>
  <c r="BB182" i="5"/>
  <c r="AY182" i="5"/>
  <c r="AV182" i="5"/>
  <c r="AQ182" i="5"/>
  <c r="AP182" i="5"/>
  <c r="AO182" i="5"/>
  <c r="AN182" i="5"/>
  <c r="AK182" i="5"/>
  <c r="AI182" i="5"/>
  <c r="AH182" i="5"/>
  <c r="AG182" i="5"/>
  <c r="AF182" i="5"/>
  <c r="L182" i="5"/>
  <c r="AM182" i="5" s="1"/>
  <c r="J182" i="5"/>
  <c r="AU182" i="5" s="1"/>
  <c r="I182" i="5"/>
  <c r="AJ182" i="5" s="1"/>
  <c r="DI181" i="5"/>
  <c r="DH181" i="5"/>
  <c r="DG181" i="5"/>
  <c r="DF181" i="5"/>
  <c r="DE181" i="5"/>
  <c r="DD181" i="5"/>
  <c r="DC181" i="5"/>
  <c r="DB181" i="5"/>
  <c r="DA181" i="5"/>
  <c r="CZ181" i="5"/>
  <c r="CY181" i="5"/>
  <c r="CX181" i="5"/>
  <c r="CW181" i="5"/>
  <c r="CV181" i="5"/>
  <c r="CU181" i="5"/>
  <c r="CT181" i="5"/>
  <c r="CS181" i="5"/>
  <c r="CR181" i="5"/>
  <c r="CQ181" i="5"/>
  <c r="CP181" i="5"/>
  <c r="CO181" i="5"/>
  <c r="CN181" i="5"/>
  <c r="CM181" i="5"/>
  <c r="CL181" i="5"/>
  <c r="CK181" i="5"/>
  <c r="CJ181" i="5"/>
  <c r="CI181" i="5"/>
  <c r="CH181" i="5"/>
  <c r="CG181" i="5"/>
  <c r="CF181" i="5"/>
  <c r="CE181" i="5"/>
  <c r="CD181" i="5"/>
  <c r="CC181" i="5"/>
  <c r="CB181" i="5"/>
  <c r="CA181" i="5"/>
  <c r="BZ181" i="5"/>
  <c r="BY181" i="5"/>
  <c r="BX181" i="5"/>
  <c r="BW181" i="5"/>
  <c r="BV181" i="5"/>
  <c r="BU181" i="5"/>
  <c r="BT181" i="5"/>
  <c r="BS181" i="5"/>
  <c r="BR181" i="5"/>
  <c r="BQ181" i="5"/>
  <c r="BP181" i="5"/>
  <c r="BO181" i="5"/>
  <c r="BN181" i="5"/>
  <c r="BL181" i="5"/>
  <c r="BK181" i="5"/>
  <c r="BI181" i="5"/>
  <c r="BH181" i="5"/>
  <c r="BG181" i="5"/>
  <c r="BF181" i="5"/>
  <c r="BE181" i="5"/>
  <c r="BD181" i="5"/>
  <c r="BC181" i="5"/>
  <c r="BJ181" i="5" s="1"/>
  <c r="BB181" i="5"/>
  <c r="BA181" i="5"/>
  <c r="AP181" i="5"/>
  <c r="AM181" i="5"/>
  <c r="AK181" i="5"/>
  <c r="AI181" i="5"/>
  <c r="AH181" i="5"/>
  <c r="AE181" i="5"/>
  <c r="L181" i="5"/>
  <c r="AO181" i="5" s="1"/>
  <c r="J181" i="5"/>
  <c r="I181" i="5"/>
  <c r="AJ181" i="5" s="1"/>
  <c r="DI180" i="5"/>
  <c r="DH180" i="5"/>
  <c r="DG180" i="5"/>
  <c r="DF180" i="5"/>
  <c r="DE180" i="5"/>
  <c r="DD180" i="5"/>
  <c r="DC180" i="5"/>
  <c r="DB180" i="5"/>
  <c r="DA180" i="5"/>
  <c r="CZ180" i="5"/>
  <c r="CY180" i="5"/>
  <c r="CX180" i="5"/>
  <c r="CW180" i="5"/>
  <c r="CV180" i="5"/>
  <c r="CU180" i="5"/>
  <c r="CT180" i="5"/>
  <c r="CS180" i="5"/>
  <c r="CR180" i="5"/>
  <c r="CQ180" i="5"/>
  <c r="CP180" i="5"/>
  <c r="CO180" i="5"/>
  <c r="CN180" i="5"/>
  <c r="CM180" i="5"/>
  <c r="CL180" i="5"/>
  <c r="CK180" i="5"/>
  <c r="CJ180" i="5"/>
  <c r="CI180" i="5"/>
  <c r="CH180" i="5"/>
  <c r="CG180" i="5"/>
  <c r="CF180" i="5"/>
  <c r="CE180" i="5"/>
  <c r="CD180" i="5"/>
  <c r="CC180" i="5"/>
  <c r="CB180" i="5"/>
  <c r="CA180" i="5"/>
  <c r="BZ180" i="5"/>
  <c r="BY180" i="5"/>
  <c r="BX180" i="5"/>
  <c r="BW180" i="5"/>
  <c r="BV180" i="5"/>
  <c r="BU180" i="5"/>
  <c r="BT180" i="5"/>
  <c r="BS180" i="5"/>
  <c r="FL180" i="5" s="1"/>
  <c r="BR180" i="5"/>
  <c r="BQ180" i="5"/>
  <c r="BP180" i="5"/>
  <c r="BM180" i="5"/>
  <c r="BK180" i="5"/>
  <c r="BI180" i="5"/>
  <c r="BH180" i="5"/>
  <c r="BG180" i="5"/>
  <c r="BF180" i="5"/>
  <c r="BE180" i="5"/>
  <c r="BL180" i="5" s="1"/>
  <c r="BD180" i="5"/>
  <c r="BC180" i="5"/>
  <c r="BJ180" i="5" s="1"/>
  <c r="BB180" i="5"/>
  <c r="AR180" i="5"/>
  <c r="AM180" i="5"/>
  <c r="AE180" i="5"/>
  <c r="L180" i="5"/>
  <c r="AI180" i="5" s="1"/>
  <c r="J180" i="5"/>
  <c r="I180" i="5"/>
  <c r="AU180" i="5" s="1"/>
  <c r="DI179" i="5"/>
  <c r="DH179" i="5"/>
  <c r="DG179" i="5"/>
  <c r="DF179" i="5"/>
  <c r="DE179" i="5"/>
  <c r="DD179" i="5"/>
  <c r="DC179" i="5"/>
  <c r="DB179" i="5"/>
  <c r="DA179" i="5"/>
  <c r="CZ179" i="5"/>
  <c r="CY179" i="5"/>
  <c r="CX179" i="5"/>
  <c r="CW179" i="5"/>
  <c r="CV179" i="5"/>
  <c r="CU179" i="5"/>
  <c r="CT179" i="5"/>
  <c r="CS179" i="5"/>
  <c r="CR179" i="5"/>
  <c r="CQ179" i="5"/>
  <c r="CP179" i="5"/>
  <c r="CO179" i="5"/>
  <c r="CN179" i="5"/>
  <c r="CM179" i="5"/>
  <c r="CL179" i="5"/>
  <c r="CK179" i="5"/>
  <c r="CJ179" i="5"/>
  <c r="CI179" i="5"/>
  <c r="CH179" i="5"/>
  <c r="CG179" i="5"/>
  <c r="CF179" i="5"/>
  <c r="CE179" i="5"/>
  <c r="CD179" i="5"/>
  <c r="CC179" i="5"/>
  <c r="CB179" i="5"/>
  <c r="BI179" i="5" s="1"/>
  <c r="CA179" i="5"/>
  <c r="BZ179" i="5"/>
  <c r="BY179" i="5"/>
  <c r="BX179" i="5"/>
  <c r="BW179" i="5"/>
  <c r="BV179" i="5"/>
  <c r="BU179" i="5"/>
  <c r="BT179" i="5"/>
  <c r="BS179" i="5"/>
  <c r="BR179" i="5"/>
  <c r="BQ179" i="5"/>
  <c r="FM179" i="5" s="1"/>
  <c r="BP179" i="5"/>
  <c r="BO179" i="5"/>
  <c r="BM179" i="5"/>
  <c r="BK179" i="5"/>
  <c r="BJ179" i="5"/>
  <c r="BH179" i="5"/>
  <c r="BG179" i="5"/>
  <c r="BF179" i="5"/>
  <c r="BE179" i="5"/>
  <c r="BL179" i="5" s="1"/>
  <c r="BD179" i="5"/>
  <c r="BC179" i="5"/>
  <c r="BB179" i="5"/>
  <c r="AW179" i="5"/>
  <c r="AT179" i="5"/>
  <c r="AL179" i="5"/>
  <c r="AG179" i="5"/>
  <c r="L179" i="5"/>
  <c r="AO179" i="5" s="1"/>
  <c r="J179" i="5"/>
  <c r="I179" i="5"/>
  <c r="FK178" i="5"/>
  <c r="DI178" i="5"/>
  <c r="DH178" i="5"/>
  <c r="DG178" i="5"/>
  <c r="DF178" i="5"/>
  <c r="DE178" i="5"/>
  <c r="DD178" i="5"/>
  <c r="DC178" i="5"/>
  <c r="DB178" i="5"/>
  <c r="DA178" i="5"/>
  <c r="CZ178" i="5"/>
  <c r="CY178" i="5"/>
  <c r="CX178" i="5"/>
  <c r="CW178" i="5"/>
  <c r="CV178" i="5"/>
  <c r="CU178" i="5"/>
  <c r="CT178" i="5"/>
  <c r="CS178" i="5"/>
  <c r="CR178" i="5"/>
  <c r="CQ178" i="5"/>
  <c r="CP178" i="5"/>
  <c r="CO178" i="5"/>
  <c r="CN178" i="5"/>
  <c r="CM178" i="5"/>
  <c r="CL178" i="5"/>
  <c r="CK178" i="5"/>
  <c r="CJ178" i="5"/>
  <c r="CI178" i="5"/>
  <c r="CH178" i="5"/>
  <c r="CG178" i="5"/>
  <c r="CF178" i="5"/>
  <c r="CE178" i="5"/>
  <c r="CD178" i="5"/>
  <c r="CC178" i="5"/>
  <c r="CB178" i="5"/>
  <c r="CA178" i="5"/>
  <c r="BZ178" i="5"/>
  <c r="BY178" i="5"/>
  <c r="BX178" i="5"/>
  <c r="BW178" i="5"/>
  <c r="BV178" i="5"/>
  <c r="BU178" i="5"/>
  <c r="BT178" i="5"/>
  <c r="BS178" i="5"/>
  <c r="BR178" i="5"/>
  <c r="BQ178" i="5"/>
  <c r="BP178" i="5"/>
  <c r="BM178" i="5"/>
  <c r="BH178" i="5"/>
  <c r="BG178" i="5"/>
  <c r="BF178" i="5"/>
  <c r="BE178" i="5"/>
  <c r="BD178" i="5"/>
  <c r="BC178" i="5"/>
  <c r="BB178" i="5"/>
  <c r="AY178" i="5"/>
  <c r="AW178" i="5"/>
  <c r="AV178" i="5"/>
  <c r="AQ178" i="5"/>
  <c r="AP178" i="5"/>
  <c r="AO178" i="5"/>
  <c r="AN178" i="5"/>
  <c r="AK178" i="5"/>
  <c r="AI178" i="5"/>
  <c r="AH178" i="5"/>
  <c r="AG178" i="5"/>
  <c r="AF178" i="5"/>
  <c r="L178" i="5"/>
  <c r="AM178" i="5" s="1"/>
  <c r="J178" i="5"/>
  <c r="AU178" i="5" s="1"/>
  <c r="I178" i="5"/>
  <c r="FM177" i="5"/>
  <c r="FJ177" i="5"/>
  <c r="DI177" i="5"/>
  <c r="DH177" i="5"/>
  <c r="DG177" i="5"/>
  <c r="DF177" i="5"/>
  <c r="DE177" i="5"/>
  <c r="DD177" i="5"/>
  <c r="DC177" i="5"/>
  <c r="DB177" i="5"/>
  <c r="DA177" i="5"/>
  <c r="CZ177" i="5"/>
  <c r="CY177" i="5"/>
  <c r="CX177" i="5"/>
  <c r="CW177" i="5"/>
  <c r="CV177" i="5"/>
  <c r="CU177" i="5"/>
  <c r="CT177" i="5"/>
  <c r="CS177" i="5"/>
  <c r="CR177" i="5"/>
  <c r="CQ177" i="5"/>
  <c r="CP177" i="5"/>
  <c r="CO177" i="5"/>
  <c r="CN177" i="5"/>
  <c r="CM177" i="5"/>
  <c r="CL177" i="5"/>
  <c r="CK177" i="5"/>
  <c r="CJ177" i="5"/>
  <c r="CI177" i="5"/>
  <c r="CH177" i="5"/>
  <c r="CG177" i="5"/>
  <c r="CF177" i="5"/>
  <c r="CE177" i="5"/>
  <c r="CD177" i="5"/>
  <c r="CC177" i="5"/>
  <c r="CB177" i="5"/>
  <c r="CA177" i="5"/>
  <c r="BZ177" i="5"/>
  <c r="BY177" i="5"/>
  <c r="BX177" i="5"/>
  <c r="BW177" i="5"/>
  <c r="BV177" i="5"/>
  <c r="BU177" i="5"/>
  <c r="BT177" i="5"/>
  <c r="BS177" i="5"/>
  <c r="BR177" i="5"/>
  <c r="BQ177" i="5"/>
  <c r="FK177" i="5" s="1"/>
  <c r="BP177" i="5"/>
  <c r="BO177" i="5"/>
  <c r="BN177" i="5"/>
  <c r="BL177" i="5"/>
  <c r="BK177" i="5"/>
  <c r="BI177" i="5"/>
  <c r="BH177" i="5"/>
  <c r="BG177" i="5"/>
  <c r="BF177" i="5"/>
  <c r="BE177" i="5"/>
  <c r="BD177" i="5"/>
  <c r="BC177" i="5"/>
  <c r="BJ177" i="5" s="1"/>
  <c r="BB177" i="5"/>
  <c r="BA177" i="5"/>
  <c r="AY177" i="5"/>
  <c r="AX177" i="5"/>
  <c r="AS177" i="5"/>
  <c r="AP177" i="5"/>
  <c r="AM177" i="5"/>
  <c r="AK177" i="5"/>
  <c r="AI177" i="5"/>
  <c r="AH177" i="5"/>
  <c r="AE177" i="5"/>
  <c r="L177" i="5"/>
  <c r="AO177" i="5" s="1"/>
  <c r="J177" i="5"/>
  <c r="I177" i="5"/>
  <c r="AJ177" i="5" s="1"/>
  <c r="FM176" i="5"/>
  <c r="DI176" i="5"/>
  <c r="DH176" i="5"/>
  <c r="DG176" i="5"/>
  <c r="DF176" i="5"/>
  <c r="DE176" i="5"/>
  <c r="DD176" i="5"/>
  <c r="DC176" i="5"/>
  <c r="DB176" i="5"/>
  <c r="DA176" i="5"/>
  <c r="CZ176" i="5"/>
  <c r="CY176" i="5"/>
  <c r="CX176" i="5"/>
  <c r="CW176" i="5"/>
  <c r="CV176" i="5"/>
  <c r="CU176" i="5"/>
  <c r="CT176" i="5"/>
  <c r="CS176" i="5"/>
  <c r="CR176" i="5"/>
  <c r="CQ176" i="5"/>
  <c r="CP176" i="5"/>
  <c r="CO176" i="5"/>
  <c r="CN176" i="5"/>
  <c r="CM176" i="5"/>
  <c r="CL176" i="5"/>
  <c r="CK176" i="5"/>
  <c r="CJ176" i="5"/>
  <c r="CI176" i="5"/>
  <c r="CH176" i="5"/>
  <c r="CG176" i="5"/>
  <c r="CF176" i="5"/>
  <c r="CE176" i="5"/>
  <c r="CD176" i="5"/>
  <c r="CC176" i="5"/>
  <c r="CB176" i="5"/>
  <c r="CA176" i="5"/>
  <c r="BZ176" i="5"/>
  <c r="BY176" i="5"/>
  <c r="BX176" i="5"/>
  <c r="BW176" i="5"/>
  <c r="BV176" i="5"/>
  <c r="BU176" i="5"/>
  <c r="BT176" i="5"/>
  <c r="BS176" i="5"/>
  <c r="FL176" i="5" s="1"/>
  <c r="BR176" i="5"/>
  <c r="BQ176" i="5"/>
  <c r="BP176" i="5"/>
  <c r="BN176" i="5"/>
  <c r="BM176" i="5"/>
  <c r="BK176" i="5"/>
  <c r="BI176" i="5"/>
  <c r="BH176" i="5"/>
  <c r="BG176" i="5"/>
  <c r="BF176" i="5"/>
  <c r="BE176" i="5"/>
  <c r="BL176" i="5" s="1"/>
  <c r="BD176" i="5"/>
  <c r="BC176" i="5"/>
  <c r="BJ176" i="5" s="1"/>
  <c r="BB176" i="5"/>
  <c r="AM176" i="5"/>
  <c r="AK176" i="5"/>
  <c r="AJ176" i="5"/>
  <c r="AE176" i="5"/>
  <c r="L176" i="5"/>
  <c r="AI176" i="5" s="1"/>
  <c r="J176" i="5"/>
  <c r="I176" i="5"/>
  <c r="DI175" i="5"/>
  <c r="DH175" i="5"/>
  <c r="DG175" i="5"/>
  <c r="DF175" i="5"/>
  <c r="DE175" i="5"/>
  <c r="DD175" i="5"/>
  <c r="DC175" i="5"/>
  <c r="DB175" i="5"/>
  <c r="DA175" i="5"/>
  <c r="CZ175" i="5"/>
  <c r="CY175" i="5"/>
  <c r="CX175" i="5"/>
  <c r="CW175" i="5"/>
  <c r="CV175" i="5"/>
  <c r="CU175" i="5"/>
  <c r="CT175" i="5"/>
  <c r="CS175" i="5"/>
  <c r="CR175" i="5"/>
  <c r="CQ175" i="5"/>
  <c r="CP175" i="5"/>
  <c r="CO175" i="5"/>
  <c r="CN175" i="5"/>
  <c r="CM175" i="5"/>
  <c r="CL175" i="5"/>
  <c r="CK175" i="5"/>
  <c r="CJ175" i="5"/>
  <c r="CI175" i="5"/>
  <c r="CH175" i="5"/>
  <c r="CG175" i="5"/>
  <c r="CF175" i="5"/>
  <c r="CE175" i="5"/>
  <c r="CD175" i="5"/>
  <c r="CC175" i="5"/>
  <c r="CB175" i="5"/>
  <c r="BI175" i="5" s="1"/>
  <c r="CA175" i="5"/>
  <c r="BZ175" i="5"/>
  <c r="BY175" i="5"/>
  <c r="BX175" i="5"/>
  <c r="BW175" i="5"/>
  <c r="BV175" i="5"/>
  <c r="BU175" i="5"/>
  <c r="BT175" i="5"/>
  <c r="BS175" i="5"/>
  <c r="BR175" i="5"/>
  <c r="BQ175" i="5"/>
  <c r="BP175" i="5"/>
  <c r="BO175" i="5"/>
  <c r="BM175" i="5"/>
  <c r="BK175" i="5"/>
  <c r="BJ175" i="5"/>
  <c r="BH175" i="5"/>
  <c r="BG175" i="5"/>
  <c r="BF175" i="5"/>
  <c r="BE175" i="5"/>
  <c r="BL175" i="5" s="1"/>
  <c r="BD175" i="5"/>
  <c r="BC175" i="5"/>
  <c r="BB175" i="5"/>
  <c r="L175" i="5"/>
  <c r="J175" i="5"/>
  <c r="I175" i="5"/>
  <c r="DI174" i="5"/>
  <c r="DH174" i="5"/>
  <c r="DG174" i="5"/>
  <c r="DF174" i="5"/>
  <c r="DE174" i="5"/>
  <c r="DD174" i="5"/>
  <c r="DC174" i="5"/>
  <c r="DB174" i="5"/>
  <c r="DA174" i="5"/>
  <c r="CZ174" i="5"/>
  <c r="CY174" i="5"/>
  <c r="CX174" i="5"/>
  <c r="CW174" i="5"/>
  <c r="CV174" i="5"/>
  <c r="CU174" i="5"/>
  <c r="CT174" i="5"/>
  <c r="CS174" i="5"/>
  <c r="CR174" i="5"/>
  <c r="CQ174" i="5"/>
  <c r="CP174" i="5"/>
  <c r="CO174" i="5"/>
  <c r="CN174" i="5"/>
  <c r="CM174" i="5"/>
  <c r="CL174" i="5"/>
  <c r="CK174" i="5"/>
  <c r="CJ174" i="5"/>
  <c r="CI174" i="5"/>
  <c r="CH174" i="5"/>
  <c r="CG174" i="5"/>
  <c r="CF174" i="5"/>
  <c r="CE174" i="5"/>
  <c r="CD174" i="5"/>
  <c r="CC174" i="5"/>
  <c r="CB174" i="5"/>
  <c r="CA174" i="5"/>
  <c r="BZ174" i="5"/>
  <c r="BY174" i="5"/>
  <c r="BX174" i="5"/>
  <c r="BW174" i="5"/>
  <c r="BV174" i="5"/>
  <c r="BU174" i="5"/>
  <c r="BT174" i="5"/>
  <c r="FK174" i="5" s="1"/>
  <c r="BS174" i="5"/>
  <c r="BR174" i="5"/>
  <c r="BQ174" i="5"/>
  <c r="FM174" i="5" s="1"/>
  <c r="BP174" i="5"/>
  <c r="BH174" i="5"/>
  <c r="BG174" i="5"/>
  <c r="BF174" i="5"/>
  <c r="BE174" i="5"/>
  <c r="BD174" i="5"/>
  <c r="BC174" i="5"/>
  <c r="BB174" i="5"/>
  <c r="AY174" i="5"/>
  <c r="AW174" i="5"/>
  <c r="AV174" i="5"/>
  <c r="AQ174" i="5"/>
  <c r="AP174" i="5"/>
  <c r="AO174" i="5"/>
  <c r="AN174" i="5"/>
  <c r="AK174" i="5"/>
  <c r="AI174" i="5"/>
  <c r="AH174" i="5"/>
  <c r="AG174" i="5"/>
  <c r="AF174" i="5"/>
  <c r="L174" i="5"/>
  <c r="AM174" i="5" s="1"/>
  <c r="J174" i="5"/>
  <c r="AU174" i="5" s="1"/>
  <c r="I174" i="5"/>
  <c r="FK173" i="5"/>
  <c r="FJ173" i="5"/>
  <c r="DI173" i="5"/>
  <c r="DH173" i="5"/>
  <c r="DG173" i="5"/>
  <c r="DF173" i="5"/>
  <c r="DE173" i="5"/>
  <c r="DD173" i="5"/>
  <c r="DC173" i="5"/>
  <c r="DB173" i="5"/>
  <c r="DA173" i="5"/>
  <c r="CZ173" i="5"/>
  <c r="CY173" i="5"/>
  <c r="CX173" i="5"/>
  <c r="CW173" i="5"/>
  <c r="CV173" i="5"/>
  <c r="CU173" i="5"/>
  <c r="CT173" i="5"/>
  <c r="CS173" i="5"/>
  <c r="CR173" i="5"/>
  <c r="CQ173" i="5"/>
  <c r="CP173" i="5"/>
  <c r="CO173" i="5"/>
  <c r="CN173" i="5"/>
  <c r="CM173" i="5"/>
  <c r="CL173" i="5"/>
  <c r="CK173" i="5"/>
  <c r="CJ173" i="5"/>
  <c r="CI173" i="5"/>
  <c r="CH173" i="5"/>
  <c r="CG173" i="5"/>
  <c r="CF173" i="5"/>
  <c r="CE173" i="5"/>
  <c r="CD173" i="5"/>
  <c r="CC173" i="5"/>
  <c r="CB173" i="5"/>
  <c r="BM173" i="5" s="1"/>
  <c r="CA173" i="5"/>
  <c r="BZ173" i="5"/>
  <c r="BY173" i="5"/>
  <c r="BX173" i="5"/>
  <c r="BW173" i="5"/>
  <c r="BV173" i="5"/>
  <c r="BU173" i="5"/>
  <c r="BT173" i="5"/>
  <c r="BS173" i="5"/>
  <c r="BR173" i="5"/>
  <c r="BQ173" i="5"/>
  <c r="BP173" i="5"/>
  <c r="BO173" i="5"/>
  <c r="BN173" i="5"/>
  <c r="BL173" i="5"/>
  <c r="BK173" i="5"/>
  <c r="BI173" i="5"/>
  <c r="BH173" i="5"/>
  <c r="BG173" i="5"/>
  <c r="BF173" i="5"/>
  <c r="BE173" i="5"/>
  <c r="BD173" i="5"/>
  <c r="BC173" i="5"/>
  <c r="BB173" i="5"/>
  <c r="BA173" i="5"/>
  <c r="AP173" i="5"/>
  <c r="AM173" i="5"/>
  <c r="AK173" i="5"/>
  <c r="AI173" i="5"/>
  <c r="AH173" i="5"/>
  <c r="AE173" i="5"/>
  <c r="L173" i="5"/>
  <c r="AO173" i="5" s="1"/>
  <c r="J173" i="5"/>
  <c r="I173" i="5"/>
  <c r="AN173" i="5" s="1"/>
  <c r="FL172" i="5"/>
  <c r="DI172" i="5"/>
  <c r="DH172" i="5"/>
  <c r="DG172" i="5"/>
  <c r="DF172" i="5"/>
  <c r="DE172" i="5"/>
  <c r="DD172" i="5"/>
  <c r="DC172" i="5"/>
  <c r="DB172" i="5"/>
  <c r="DA172" i="5"/>
  <c r="CZ172" i="5"/>
  <c r="CY172" i="5"/>
  <c r="CX172" i="5"/>
  <c r="CW172" i="5"/>
  <c r="CV172" i="5"/>
  <c r="CU172" i="5"/>
  <c r="CT172" i="5"/>
  <c r="CS172" i="5"/>
  <c r="CR172" i="5"/>
  <c r="CQ172" i="5"/>
  <c r="CP172" i="5"/>
  <c r="CO172" i="5"/>
  <c r="CN172" i="5"/>
  <c r="CM172" i="5"/>
  <c r="CL172" i="5"/>
  <c r="CK172" i="5"/>
  <c r="CJ172" i="5"/>
  <c r="CI172" i="5"/>
  <c r="CH172" i="5"/>
  <c r="CG172" i="5"/>
  <c r="CF172" i="5"/>
  <c r="CE172" i="5"/>
  <c r="CD172" i="5"/>
  <c r="CC172" i="5"/>
  <c r="CB172" i="5"/>
  <c r="CA172" i="5"/>
  <c r="BZ172" i="5"/>
  <c r="BY172" i="5"/>
  <c r="BX172" i="5"/>
  <c r="BW172" i="5"/>
  <c r="BV172" i="5"/>
  <c r="BU172" i="5"/>
  <c r="BT172" i="5"/>
  <c r="BS172" i="5"/>
  <c r="BR172" i="5"/>
  <c r="BQ172" i="5"/>
  <c r="FM172" i="5" s="1"/>
  <c r="BP172" i="5"/>
  <c r="BN172" i="5"/>
  <c r="BM172" i="5"/>
  <c r="BK172" i="5"/>
  <c r="BI172" i="5"/>
  <c r="BH172" i="5"/>
  <c r="BG172" i="5"/>
  <c r="BF172" i="5"/>
  <c r="BE172" i="5"/>
  <c r="BL172" i="5" s="1"/>
  <c r="BD172" i="5"/>
  <c r="BC172" i="5"/>
  <c r="BJ172" i="5" s="1"/>
  <c r="BB172" i="5"/>
  <c r="AR172" i="5"/>
  <c r="AK172" i="5"/>
  <c r="AJ172" i="5"/>
  <c r="AE172" i="5"/>
  <c r="L172" i="5"/>
  <c r="J172" i="5"/>
  <c r="I172" i="5"/>
  <c r="AM172" i="5" s="1"/>
  <c r="DI171" i="5"/>
  <c r="DH171" i="5"/>
  <c r="DG171" i="5"/>
  <c r="DF171" i="5"/>
  <c r="DE171" i="5"/>
  <c r="DD171" i="5"/>
  <c r="DC171" i="5"/>
  <c r="DB171" i="5"/>
  <c r="DA171" i="5"/>
  <c r="CZ171" i="5"/>
  <c r="CY171" i="5"/>
  <c r="CX171" i="5"/>
  <c r="CW171" i="5"/>
  <c r="CV171" i="5"/>
  <c r="CU171" i="5"/>
  <c r="CT171" i="5"/>
  <c r="CS171" i="5"/>
  <c r="CR171" i="5"/>
  <c r="CQ171" i="5"/>
  <c r="CP171" i="5"/>
  <c r="CO171" i="5"/>
  <c r="CN171" i="5"/>
  <c r="CM171" i="5"/>
  <c r="CL171" i="5"/>
  <c r="CK171" i="5"/>
  <c r="CJ171" i="5"/>
  <c r="CI171" i="5"/>
  <c r="CH171" i="5"/>
  <c r="CG171" i="5"/>
  <c r="CF171" i="5"/>
  <c r="CE171" i="5"/>
  <c r="CD171" i="5"/>
  <c r="CC171" i="5"/>
  <c r="CB171" i="5"/>
  <c r="CA171" i="5"/>
  <c r="BZ171" i="5"/>
  <c r="BY171" i="5"/>
  <c r="BX171" i="5"/>
  <c r="BW171" i="5"/>
  <c r="BV171" i="5"/>
  <c r="BU171" i="5"/>
  <c r="BT171" i="5"/>
  <c r="BS171" i="5"/>
  <c r="BR171" i="5"/>
  <c r="BQ171" i="5"/>
  <c r="BP171" i="5"/>
  <c r="BO171" i="5"/>
  <c r="BM171" i="5"/>
  <c r="BK171" i="5"/>
  <c r="BH171" i="5"/>
  <c r="BG171" i="5"/>
  <c r="BF171" i="5"/>
  <c r="BE171" i="5"/>
  <c r="BL171" i="5" s="1"/>
  <c r="BD171" i="5"/>
  <c r="BC171" i="5"/>
  <c r="BJ171" i="5" s="1"/>
  <c r="BB171" i="5"/>
  <c r="AU171" i="5"/>
  <c r="AT171" i="5"/>
  <c r="AO171" i="5"/>
  <c r="AM171" i="5"/>
  <c r="AL171" i="5"/>
  <c r="AG171" i="5"/>
  <c r="AE171" i="5"/>
  <c r="L171" i="5"/>
  <c r="J171" i="5"/>
  <c r="BA171" i="5" s="1"/>
  <c r="I171" i="5"/>
  <c r="DI170" i="5"/>
  <c r="DH170" i="5"/>
  <c r="DG170" i="5"/>
  <c r="DF170" i="5"/>
  <c r="DE170" i="5"/>
  <c r="DD170" i="5"/>
  <c r="DC170" i="5"/>
  <c r="DB170" i="5"/>
  <c r="DA170" i="5"/>
  <c r="CZ170" i="5"/>
  <c r="CY170" i="5"/>
  <c r="CX170" i="5"/>
  <c r="CW170" i="5"/>
  <c r="CV170" i="5"/>
  <c r="CU170" i="5"/>
  <c r="CT170" i="5"/>
  <c r="CS170" i="5"/>
  <c r="CR170" i="5"/>
  <c r="CQ170" i="5"/>
  <c r="CP170" i="5"/>
  <c r="CO170" i="5"/>
  <c r="CN170" i="5"/>
  <c r="CM170" i="5"/>
  <c r="CL170" i="5"/>
  <c r="CK170" i="5"/>
  <c r="CJ170" i="5"/>
  <c r="CI170" i="5"/>
  <c r="CH170" i="5"/>
  <c r="CG170" i="5"/>
  <c r="CF170" i="5"/>
  <c r="CE170" i="5"/>
  <c r="CD170" i="5"/>
  <c r="CC170" i="5"/>
  <c r="CB170" i="5"/>
  <c r="CA170" i="5"/>
  <c r="BZ170" i="5"/>
  <c r="BY170" i="5"/>
  <c r="BX170" i="5"/>
  <c r="BW170" i="5"/>
  <c r="BV170" i="5"/>
  <c r="BU170" i="5"/>
  <c r="FK170" i="5" s="1"/>
  <c r="BT170" i="5"/>
  <c r="BS170" i="5"/>
  <c r="BR170" i="5"/>
  <c r="BQ170" i="5"/>
  <c r="BP170" i="5"/>
  <c r="BO170" i="5"/>
  <c r="BM170" i="5"/>
  <c r="BL170" i="5"/>
  <c r="BH170" i="5"/>
  <c r="BG170" i="5"/>
  <c r="BF170" i="5"/>
  <c r="BE170" i="5"/>
  <c r="BD170" i="5"/>
  <c r="BC170" i="5"/>
  <c r="BB170" i="5"/>
  <c r="AQ170" i="5"/>
  <c r="AP170" i="5"/>
  <c r="AO170" i="5"/>
  <c r="AN170" i="5"/>
  <c r="AK170" i="5"/>
  <c r="AI170" i="5"/>
  <c r="AH170" i="5"/>
  <c r="AG170" i="5"/>
  <c r="AF170" i="5"/>
  <c r="L170" i="5"/>
  <c r="AM170" i="5" s="1"/>
  <c r="J170" i="5"/>
  <c r="I170" i="5"/>
  <c r="DI169" i="5"/>
  <c r="DH169" i="5"/>
  <c r="DG169" i="5"/>
  <c r="DF169" i="5"/>
  <c r="DE169" i="5"/>
  <c r="DD169" i="5"/>
  <c r="DC169" i="5"/>
  <c r="DB169" i="5"/>
  <c r="DA169" i="5"/>
  <c r="CZ169" i="5"/>
  <c r="CY169" i="5"/>
  <c r="CX169" i="5"/>
  <c r="CW169" i="5"/>
  <c r="CV169" i="5"/>
  <c r="CU169" i="5"/>
  <c r="CT169" i="5"/>
  <c r="CS169" i="5"/>
  <c r="CR169" i="5"/>
  <c r="CQ169" i="5"/>
  <c r="CP169" i="5"/>
  <c r="CO169" i="5"/>
  <c r="CN169" i="5"/>
  <c r="CM169" i="5"/>
  <c r="CL169" i="5"/>
  <c r="CK169" i="5"/>
  <c r="CJ169" i="5"/>
  <c r="CI169" i="5"/>
  <c r="CH169" i="5"/>
  <c r="CG169" i="5"/>
  <c r="CF169" i="5"/>
  <c r="CE169" i="5"/>
  <c r="CD169" i="5"/>
  <c r="CC169" i="5"/>
  <c r="CB169" i="5"/>
  <c r="BM169" i="5" s="1"/>
  <c r="CA169" i="5"/>
  <c r="BZ169" i="5"/>
  <c r="BY169" i="5"/>
  <c r="BX169" i="5"/>
  <c r="BW169" i="5"/>
  <c r="BV169" i="5"/>
  <c r="BU169" i="5"/>
  <c r="BT169" i="5"/>
  <c r="BS169" i="5"/>
  <c r="BR169" i="5"/>
  <c r="BQ169" i="5"/>
  <c r="BP169" i="5"/>
  <c r="BO169" i="5"/>
  <c r="BL169" i="5"/>
  <c r="BK169" i="5"/>
  <c r="BI169" i="5"/>
  <c r="BH169" i="5"/>
  <c r="BG169" i="5"/>
  <c r="BN169" i="5" s="1"/>
  <c r="BF169" i="5"/>
  <c r="BE169" i="5"/>
  <c r="BD169" i="5"/>
  <c r="BC169" i="5"/>
  <c r="BB169" i="5"/>
  <c r="AY169" i="5"/>
  <c r="AX169" i="5"/>
  <c r="AU169" i="5"/>
  <c r="AS169" i="5"/>
  <c r="AP169" i="5"/>
  <c r="AM169" i="5"/>
  <c r="AK169" i="5"/>
  <c r="AI169" i="5"/>
  <c r="AH169" i="5"/>
  <c r="AE169" i="5"/>
  <c r="L169" i="5"/>
  <c r="AO169" i="5" s="1"/>
  <c r="J169" i="5"/>
  <c r="BA169" i="5" s="1"/>
  <c r="I169" i="5"/>
  <c r="AN169" i="5" s="1"/>
  <c r="FM168" i="5"/>
  <c r="DI168" i="5"/>
  <c r="DH168" i="5"/>
  <c r="DG168" i="5"/>
  <c r="DF168" i="5"/>
  <c r="DE168" i="5"/>
  <c r="DD168" i="5"/>
  <c r="DC168" i="5"/>
  <c r="DB168" i="5"/>
  <c r="DA168" i="5"/>
  <c r="CZ168" i="5"/>
  <c r="CY168" i="5"/>
  <c r="CX168" i="5"/>
  <c r="CW168" i="5"/>
  <c r="CV168" i="5"/>
  <c r="CU168" i="5"/>
  <c r="CT168" i="5"/>
  <c r="CS168" i="5"/>
  <c r="CR168" i="5"/>
  <c r="CQ168" i="5"/>
  <c r="CP168" i="5"/>
  <c r="CO168" i="5"/>
  <c r="CN168" i="5"/>
  <c r="CM168" i="5"/>
  <c r="CL168" i="5"/>
  <c r="CK168" i="5"/>
  <c r="CJ168" i="5"/>
  <c r="CI168" i="5"/>
  <c r="CH168" i="5"/>
  <c r="CG168" i="5"/>
  <c r="CF168" i="5"/>
  <c r="CE168" i="5"/>
  <c r="CD168" i="5"/>
  <c r="CC168" i="5"/>
  <c r="CB168" i="5"/>
  <c r="BO168" i="5" s="1"/>
  <c r="CA168" i="5"/>
  <c r="BZ168" i="5"/>
  <c r="BY168" i="5"/>
  <c r="BX168" i="5"/>
  <c r="BW168" i="5"/>
  <c r="BV168" i="5"/>
  <c r="BU168" i="5"/>
  <c r="BT168" i="5"/>
  <c r="BS168" i="5"/>
  <c r="BR168" i="5"/>
  <c r="BQ168" i="5"/>
  <c r="FL168" i="5" s="1"/>
  <c r="BP168" i="5"/>
  <c r="BN168" i="5"/>
  <c r="BM168" i="5"/>
  <c r="BK168" i="5"/>
  <c r="BJ168" i="5"/>
  <c r="BH168" i="5"/>
  <c r="BG168" i="5"/>
  <c r="BF168" i="5"/>
  <c r="BE168" i="5"/>
  <c r="BL168" i="5" s="1"/>
  <c r="BD168" i="5"/>
  <c r="BC168" i="5"/>
  <c r="BB168" i="5"/>
  <c r="BI168" i="5" s="1"/>
  <c r="AO168" i="5"/>
  <c r="AG168" i="5"/>
  <c r="L168" i="5"/>
  <c r="J168" i="5"/>
  <c r="I168" i="5"/>
  <c r="DI167" i="5"/>
  <c r="DH167" i="5"/>
  <c r="DG167" i="5"/>
  <c r="DF167" i="5"/>
  <c r="DE167" i="5"/>
  <c r="DD167" i="5"/>
  <c r="DC167" i="5"/>
  <c r="DB167" i="5"/>
  <c r="DA167" i="5"/>
  <c r="CZ167" i="5"/>
  <c r="CY167" i="5"/>
  <c r="CX167" i="5"/>
  <c r="CW167" i="5"/>
  <c r="CV167" i="5"/>
  <c r="CU167" i="5"/>
  <c r="CT167" i="5"/>
  <c r="CS167" i="5"/>
  <c r="CR167" i="5"/>
  <c r="CQ167" i="5"/>
  <c r="CP167" i="5"/>
  <c r="CO167" i="5"/>
  <c r="CN167" i="5"/>
  <c r="CM167" i="5"/>
  <c r="CL167" i="5"/>
  <c r="CK167" i="5"/>
  <c r="CJ167" i="5"/>
  <c r="CI167" i="5"/>
  <c r="CH167" i="5"/>
  <c r="CG167" i="5"/>
  <c r="CF167" i="5"/>
  <c r="CE167" i="5"/>
  <c r="CD167" i="5"/>
  <c r="CC167" i="5"/>
  <c r="CB167" i="5"/>
  <c r="CA167" i="5"/>
  <c r="BZ167" i="5"/>
  <c r="BY167" i="5"/>
  <c r="BX167" i="5"/>
  <c r="BW167" i="5"/>
  <c r="BV167" i="5"/>
  <c r="BU167" i="5"/>
  <c r="BT167" i="5"/>
  <c r="BS167" i="5"/>
  <c r="FK167" i="5" s="1"/>
  <c r="BR167" i="5"/>
  <c r="BQ167" i="5"/>
  <c r="BP167" i="5"/>
  <c r="BK167" i="5"/>
  <c r="BJ167" i="5"/>
  <c r="BH167" i="5"/>
  <c r="BG167" i="5"/>
  <c r="BF167" i="5"/>
  <c r="BE167" i="5"/>
  <c r="BD167" i="5"/>
  <c r="BC167" i="5"/>
  <c r="BB167" i="5"/>
  <c r="AY167" i="5"/>
  <c r="AV167" i="5"/>
  <c r="AU167" i="5"/>
  <c r="AT167" i="5"/>
  <c r="AQ167" i="5"/>
  <c r="AN167" i="5"/>
  <c r="AM167" i="5"/>
  <c r="AI167" i="5"/>
  <c r="AG167" i="5"/>
  <c r="AF167" i="5"/>
  <c r="AE167" i="5"/>
  <c r="L167" i="5"/>
  <c r="AW167" i="5" s="1"/>
  <c r="J167" i="5"/>
  <c r="BA167" i="5" s="1"/>
  <c r="I167" i="5"/>
  <c r="FJ166" i="5"/>
  <c r="DI166" i="5"/>
  <c r="DH166" i="5"/>
  <c r="DG166" i="5"/>
  <c r="DF166" i="5"/>
  <c r="DE166" i="5"/>
  <c r="DD166" i="5"/>
  <c r="DC166" i="5"/>
  <c r="DB166" i="5"/>
  <c r="DA166" i="5"/>
  <c r="CZ166" i="5"/>
  <c r="CY166" i="5"/>
  <c r="CX166" i="5"/>
  <c r="CW166" i="5"/>
  <c r="CV166" i="5"/>
  <c r="CU166" i="5"/>
  <c r="CT166" i="5"/>
  <c r="CS166" i="5"/>
  <c r="CR166" i="5"/>
  <c r="CQ166" i="5"/>
  <c r="CP166" i="5"/>
  <c r="CO166" i="5"/>
  <c r="CN166" i="5"/>
  <c r="CM166" i="5"/>
  <c r="CL166" i="5"/>
  <c r="CK166" i="5"/>
  <c r="CJ166" i="5"/>
  <c r="CI166" i="5"/>
  <c r="CH166" i="5"/>
  <c r="CG166" i="5"/>
  <c r="CF166" i="5"/>
  <c r="CE166" i="5"/>
  <c r="CD166" i="5"/>
  <c r="CC166" i="5"/>
  <c r="CB166" i="5"/>
  <c r="BI166" i="5" s="1"/>
  <c r="CA166" i="5"/>
  <c r="BZ166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H166" i="5"/>
  <c r="BG166" i="5"/>
  <c r="BF166" i="5"/>
  <c r="BE166" i="5"/>
  <c r="BL166" i="5" s="1"/>
  <c r="BD166" i="5"/>
  <c r="BC166" i="5"/>
  <c r="BB166" i="5"/>
  <c r="AY166" i="5"/>
  <c r="AX166" i="5"/>
  <c r="AV166" i="5"/>
  <c r="AS166" i="5"/>
  <c r="AQ166" i="5"/>
  <c r="AP166" i="5"/>
  <c r="AO166" i="5"/>
  <c r="AN166" i="5"/>
  <c r="AK166" i="5"/>
  <c r="AI166" i="5"/>
  <c r="AH166" i="5"/>
  <c r="AG166" i="5"/>
  <c r="AF166" i="5"/>
  <c r="L166" i="5"/>
  <c r="AM166" i="5" s="1"/>
  <c r="J166" i="5"/>
  <c r="AW166" i="5" s="1"/>
  <c r="I166" i="5"/>
  <c r="FM165" i="5"/>
  <c r="FJ165" i="5"/>
  <c r="DI165" i="5"/>
  <c r="DH165" i="5"/>
  <c r="DG165" i="5"/>
  <c r="DF165" i="5"/>
  <c r="DE165" i="5"/>
  <c r="DD165" i="5"/>
  <c r="DC165" i="5"/>
  <c r="DB165" i="5"/>
  <c r="DA165" i="5"/>
  <c r="CZ165" i="5"/>
  <c r="CY165" i="5"/>
  <c r="CX165" i="5"/>
  <c r="CW165" i="5"/>
  <c r="CV165" i="5"/>
  <c r="CU165" i="5"/>
  <c r="CT165" i="5"/>
  <c r="CS165" i="5"/>
  <c r="CR165" i="5"/>
  <c r="CQ165" i="5"/>
  <c r="CP165" i="5"/>
  <c r="CO165" i="5"/>
  <c r="CN165" i="5"/>
  <c r="CM165" i="5"/>
  <c r="CL165" i="5"/>
  <c r="CK165" i="5"/>
  <c r="CJ165" i="5"/>
  <c r="CI165" i="5"/>
  <c r="CH165" i="5"/>
  <c r="CG165" i="5"/>
  <c r="CF165" i="5"/>
  <c r="CE165" i="5"/>
  <c r="CD165" i="5"/>
  <c r="CC165" i="5"/>
  <c r="CB165" i="5"/>
  <c r="CA165" i="5"/>
  <c r="BZ165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K165" i="5"/>
  <c r="BI165" i="5"/>
  <c r="BH165" i="5"/>
  <c r="BG165" i="5"/>
  <c r="BF165" i="5"/>
  <c r="BM165" i="5" s="1"/>
  <c r="BE165" i="5"/>
  <c r="BL165" i="5" s="1"/>
  <c r="BD165" i="5"/>
  <c r="BC165" i="5"/>
  <c r="BJ165" i="5" s="1"/>
  <c r="BB165" i="5"/>
  <c r="AY165" i="5"/>
  <c r="AX165" i="5"/>
  <c r="AS165" i="5"/>
  <c r="AR165" i="5"/>
  <c r="AP165" i="5"/>
  <c r="AK165" i="5"/>
  <c r="AJ165" i="5"/>
  <c r="AH165" i="5"/>
  <c r="AE165" i="5"/>
  <c r="L165" i="5"/>
  <c r="AO165" i="5" s="1"/>
  <c r="J165" i="5"/>
  <c r="AZ165" i="5" s="1"/>
  <c r="I165" i="5"/>
  <c r="AM165" i="5" s="1"/>
  <c r="DI164" i="5"/>
  <c r="DH164" i="5"/>
  <c r="DG164" i="5"/>
  <c r="DF164" i="5"/>
  <c r="DE164" i="5"/>
  <c r="DD164" i="5"/>
  <c r="DC164" i="5"/>
  <c r="DB164" i="5"/>
  <c r="DA164" i="5"/>
  <c r="CZ164" i="5"/>
  <c r="CY164" i="5"/>
  <c r="CX164" i="5"/>
  <c r="CW164" i="5"/>
  <c r="CV164" i="5"/>
  <c r="CU164" i="5"/>
  <c r="CT164" i="5"/>
  <c r="CS164" i="5"/>
  <c r="CR164" i="5"/>
  <c r="CQ164" i="5"/>
  <c r="CP164" i="5"/>
  <c r="CO164" i="5"/>
  <c r="CN164" i="5"/>
  <c r="CM164" i="5"/>
  <c r="CL164" i="5"/>
  <c r="CK164" i="5"/>
  <c r="CJ164" i="5"/>
  <c r="CI164" i="5"/>
  <c r="CH164" i="5"/>
  <c r="CG164" i="5"/>
  <c r="CF164" i="5"/>
  <c r="CE164" i="5"/>
  <c r="CD164" i="5"/>
  <c r="CC164" i="5"/>
  <c r="CB164" i="5"/>
  <c r="CA164" i="5"/>
  <c r="BZ164" i="5"/>
  <c r="BY164" i="5"/>
  <c r="BX164" i="5"/>
  <c r="BW164" i="5"/>
  <c r="BV164" i="5"/>
  <c r="BU164" i="5"/>
  <c r="BT164" i="5"/>
  <c r="BS164" i="5"/>
  <c r="FM164" i="5" s="1"/>
  <c r="BR164" i="5"/>
  <c r="BQ164" i="5"/>
  <c r="BP164" i="5"/>
  <c r="BM164" i="5"/>
  <c r="BK164" i="5"/>
  <c r="BI164" i="5"/>
  <c r="BH164" i="5"/>
  <c r="BG164" i="5"/>
  <c r="BF164" i="5"/>
  <c r="BE164" i="5"/>
  <c r="BL164" i="5" s="1"/>
  <c r="BD164" i="5"/>
  <c r="BC164" i="5"/>
  <c r="BJ164" i="5" s="1"/>
  <c r="BB164" i="5"/>
  <c r="AZ164" i="5"/>
  <c r="AS164" i="5"/>
  <c r="L164" i="5"/>
  <c r="J164" i="5"/>
  <c r="I164" i="5"/>
  <c r="DI163" i="5"/>
  <c r="DH163" i="5"/>
  <c r="DG163" i="5"/>
  <c r="DF163" i="5"/>
  <c r="DE163" i="5"/>
  <c r="DD163" i="5"/>
  <c r="DC163" i="5"/>
  <c r="DB163" i="5"/>
  <c r="DA163" i="5"/>
  <c r="CZ163" i="5"/>
  <c r="CY163" i="5"/>
  <c r="CX163" i="5"/>
  <c r="CW163" i="5"/>
  <c r="CV163" i="5"/>
  <c r="CU163" i="5"/>
  <c r="CT163" i="5"/>
  <c r="CS163" i="5"/>
  <c r="CR163" i="5"/>
  <c r="CQ163" i="5"/>
  <c r="CP163" i="5"/>
  <c r="CO163" i="5"/>
  <c r="CN163" i="5"/>
  <c r="CM163" i="5"/>
  <c r="CL163" i="5"/>
  <c r="CK163" i="5"/>
  <c r="CJ163" i="5"/>
  <c r="CI163" i="5"/>
  <c r="CH163" i="5"/>
  <c r="CG163" i="5"/>
  <c r="CF163" i="5"/>
  <c r="CE163" i="5"/>
  <c r="CD163" i="5"/>
  <c r="CC163" i="5"/>
  <c r="CB163" i="5"/>
  <c r="CA163" i="5"/>
  <c r="BZ163" i="5"/>
  <c r="BY163" i="5"/>
  <c r="BX163" i="5"/>
  <c r="BW163" i="5"/>
  <c r="BV163" i="5"/>
  <c r="BU163" i="5"/>
  <c r="BT163" i="5"/>
  <c r="BS163" i="5"/>
  <c r="BR163" i="5"/>
  <c r="FJ163" i="5" s="1"/>
  <c r="BQ163" i="5"/>
  <c r="BP163" i="5"/>
  <c r="BN163" i="5"/>
  <c r="BM163" i="5"/>
  <c r="BK163" i="5"/>
  <c r="BJ163" i="5"/>
  <c r="BH163" i="5"/>
  <c r="BO163" i="5" s="1"/>
  <c r="BG163" i="5"/>
  <c r="BF163" i="5"/>
  <c r="BE163" i="5"/>
  <c r="BL163" i="5" s="1"/>
  <c r="BD163" i="5"/>
  <c r="BC163" i="5"/>
  <c r="BB163" i="5"/>
  <c r="BI163" i="5" s="1"/>
  <c r="AW163" i="5"/>
  <c r="AT163" i="5"/>
  <c r="AO163" i="5"/>
  <c r="AG163" i="5"/>
  <c r="L163" i="5"/>
  <c r="AL163" i="5" s="1"/>
  <c r="J163" i="5"/>
  <c r="BA163" i="5" s="1"/>
  <c r="I163" i="5"/>
  <c r="FK162" i="5"/>
  <c r="DI162" i="5"/>
  <c r="DH162" i="5"/>
  <c r="DG162" i="5"/>
  <c r="DF162" i="5"/>
  <c r="DE162" i="5"/>
  <c r="DD162" i="5"/>
  <c r="DC162" i="5"/>
  <c r="DB162" i="5"/>
  <c r="DA162" i="5"/>
  <c r="CZ162" i="5"/>
  <c r="CY162" i="5"/>
  <c r="CX162" i="5"/>
  <c r="CW162" i="5"/>
  <c r="CV162" i="5"/>
  <c r="CU162" i="5"/>
  <c r="CT162" i="5"/>
  <c r="CS162" i="5"/>
  <c r="CR162" i="5"/>
  <c r="CQ162" i="5"/>
  <c r="CP162" i="5"/>
  <c r="CO162" i="5"/>
  <c r="CN162" i="5"/>
  <c r="CM162" i="5"/>
  <c r="CL162" i="5"/>
  <c r="CK162" i="5"/>
  <c r="CJ162" i="5"/>
  <c r="CI162" i="5"/>
  <c r="CH162" i="5"/>
  <c r="CG162" i="5"/>
  <c r="CF162" i="5"/>
  <c r="CE162" i="5"/>
  <c r="CD162" i="5"/>
  <c r="CC162" i="5"/>
  <c r="CB162" i="5"/>
  <c r="CA162" i="5"/>
  <c r="BZ162" i="5"/>
  <c r="BY162" i="5"/>
  <c r="BX162" i="5"/>
  <c r="BW162" i="5"/>
  <c r="BV162" i="5"/>
  <c r="BU162" i="5"/>
  <c r="BT162" i="5"/>
  <c r="FL162" i="5" s="1"/>
  <c r="BS162" i="5"/>
  <c r="BR162" i="5"/>
  <c r="BQ162" i="5"/>
  <c r="BP162" i="5"/>
  <c r="BL162" i="5"/>
  <c r="BH162" i="5"/>
  <c r="BG162" i="5"/>
  <c r="BF162" i="5"/>
  <c r="BE162" i="5"/>
  <c r="BD162" i="5"/>
  <c r="BC162" i="5"/>
  <c r="BB162" i="5"/>
  <c r="AY162" i="5"/>
  <c r="AW162" i="5"/>
  <c r="AV162" i="5"/>
  <c r="AQ162" i="5"/>
  <c r="AO162" i="5"/>
  <c r="AN162" i="5"/>
  <c r="AI162" i="5"/>
  <c r="AG162" i="5"/>
  <c r="AF162" i="5"/>
  <c r="L162" i="5"/>
  <c r="AU162" i="5" s="1"/>
  <c r="J162" i="5"/>
  <c r="BA162" i="5" s="1"/>
  <c r="I162" i="5"/>
  <c r="AZ162" i="5" s="1"/>
  <c r="FM161" i="5"/>
  <c r="DI161" i="5"/>
  <c r="DH161" i="5"/>
  <c r="DG161" i="5"/>
  <c r="DF161" i="5"/>
  <c r="DE161" i="5"/>
  <c r="DD161" i="5"/>
  <c r="DC161" i="5"/>
  <c r="DB161" i="5"/>
  <c r="DA161" i="5"/>
  <c r="CZ161" i="5"/>
  <c r="CY161" i="5"/>
  <c r="CX161" i="5"/>
  <c r="CW161" i="5"/>
  <c r="CV161" i="5"/>
  <c r="CU161" i="5"/>
  <c r="CT161" i="5"/>
  <c r="CS161" i="5"/>
  <c r="CR161" i="5"/>
  <c r="CQ161" i="5"/>
  <c r="CP161" i="5"/>
  <c r="CO161" i="5"/>
  <c r="CN161" i="5"/>
  <c r="CM161" i="5"/>
  <c r="CL161" i="5"/>
  <c r="CK161" i="5"/>
  <c r="CJ161" i="5"/>
  <c r="CI161" i="5"/>
  <c r="CH161" i="5"/>
  <c r="CG161" i="5"/>
  <c r="CF161" i="5"/>
  <c r="CE161" i="5"/>
  <c r="CD161" i="5"/>
  <c r="CC161" i="5"/>
  <c r="CB161" i="5"/>
  <c r="BM161" i="5" s="1"/>
  <c r="CA161" i="5"/>
  <c r="BZ161" i="5"/>
  <c r="BY161" i="5"/>
  <c r="BX161" i="5"/>
  <c r="BW161" i="5"/>
  <c r="BV161" i="5"/>
  <c r="BU161" i="5"/>
  <c r="BT161" i="5"/>
  <c r="BS161" i="5"/>
  <c r="BR161" i="5"/>
  <c r="BQ161" i="5"/>
  <c r="BP161" i="5"/>
  <c r="BO161" i="5"/>
  <c r="BN161" i="5"/>
  <c r="BL161" i="5"/>
  <c r="BJ161" i="5"/>
  <c r="BI161" i="5"/>
  <c r="BH161" i="5"/>
  <c r="BG161" i="5"/>
  <c r="BF161" i="5"/>
  <c r="BE161" i="5"/>
  <c r="BD161" i="5"/>
  <c r="BC161" i="5"/>
  <c r="BB161" i="5"/>
  <c r="AX161" i="5"/>
  <c r="AP161" i="5"/>
  <c r="AK161" i="5"/>
  <c r="AI161" i="5"/>
  <c r="AH161" i="5"/>
  <c r="L161" i="5"/>
  <c r="AO161" i="5" s="1"/>
  <c r="J161" i="5"/>
  <c r="BA161" i="5" s="1"/>
  <c r="I161" i="5"/>
  <c r="FL160" i="5"/>
  <c r="DI160" i="5"/>
  <c r="DH160" i="5"/>
  <c r="DG160" i="5"/>
  <c r="DF160" i="5"/>
  <c r="DE160" i="5"/>
  <c r="DD160" i="5"/>
  <c r="DC160" i="5"/>
  <c r="DB160" i="5"/>
  <c r="DA160" i="5"/>
  <c r="CZ160" i="5"/>
  <c r="CY160" i="5"/>
  <c r="CX160" i="5"/>
  <c r="CW160" i="5"/>
  <c r="CV160" i="5"/>
  <c r="CU160" i="5"/>
  <c r="CT160" i="5"/>
  <c r="CS160" i="5"/>
  <c r="CR160" i="5"/>
  <c r="CQ160" i="5"/>
  <c r="CP160" i="5"/>
  <c r="CO160" i="5"/>
  <c r="CN160" i="5"/>
  <c r="CM160" i="5"/>
  <c r="CL160" i="5"/>
  <c r="CK160" i="5"/>
  <c r="CJ160" i="5"/>
  <c r="CI160" i="5"/>
  <c r="CH160" i="5"/>
  <c r="CG160" i="5"/>
  <c r="CF160" i="5"/>
  <c r="CE160" i="5"/>
  <c r="CD160" i="5"/>
  <c r="CC160" i="5"/>
  <c r="CB160" i="5"/>
  <c r="CA160" i="5"/>
  <c r="BZ160" i="5"/>
  <c r="BY160" i="5"/>
  <c r="BX160" i="5"/>
  <c r="BW160" i="5"/>
  <c r="BV160" i="5"/>
  <c r="BU160" i="5"/>
  <c r="BT160" i="5"/>
  <c r="BS160" i="5"/>
  <c r="BR160" i="5"/>
  <c r="BQ160" i="5"/>
  <c r="BP160" i="5"/>
  <c r="BL160" i="5"/>
  <c r="BK160" i="5"/>
  <c r="BI160" i="5"/>
  <c r="BH160" i="5"/>
  <c r="BG160" i="5"/>
  <c r="BF160" i="5"/>
  <c r="BE160" i="5"/>
  <c r="BD160" i="5"/>
  <c r="BC160" i="5"/>
  <c r="BB160" i="5"/>
  <c r="AU160" i="5"/>
  <c r="AR160" i="5"/>
  <c r="AM160" i="5"/>
  <c r="AJ160" i="5"/>
  <c r="AE160" i="5"/>
  <c r="L160" i="5"/>
  <c r="AO160" i="5" s="1"/>
  <c r="J160" i="5"/>
  <c r="AY160" i="5" s="1"/>
  <c r="I160" i="5"/>
  <c r="DI159" i="5"/>
  <c r="DH159" i="5"/>
  <c r="DG159" i="5"/>
  <c r="DF159" i="5"/>
  <c r="DE159" i="5"/>
  <c r="DD159" i="5"/>
  <c r="DC159" i="5"/>
  <c r="DB159" i="5"/>
  <c r="DA159" i="5"/>
  <c r="CZ159" i="5"/>
  <c r="CY159" i="5"/>
  <c r="CX159" i="5"/>
  <c r="CW159" i="5"/>
  <c r="CV159" i="5"/>
  <c r="CU159" i="5"/>
  <c r="CT159" i="5"/>
  <c r="CS159" i="5"/>
  <c r="CR159" i="5"/>
  <c r="CQ159" i="5"/>
  <c r="CP159" i="5"/>
  <c r="CO159" i="5"/>
  <c r="CN159" i="5"/>
  <c r="CM159" i="5"/>
  <c r="CL159" i="5"/>
  <c r="CK159" i="5"/>
  <c r="CJ159" i="5"/>
  <c r="CI159" i="5"/>
  <c r="CH159" i="5"/>
  <c r="CG159" i="5"/>
  <c r="CF159" i="5"/>
  <c r="CE159" i="5"/>
  <c r="CD159" i="5"/>
  <c r="CC159" i="5"/>
  <c r="CB159" i="5"/>
  <c r="BO159" i="5" s="1"/>
  <c r="CA159" i="5"/>
  <c r="BZ159" i="5"/>
  <c r="BY159" i="5"/>
  <c r="BX159" i="5"/>
  <c r="BW159" i="5"/>
  <c r="BV159" i="5"/>
  <c r="BU159" i="5"/>
  <c r="BT159" i="5"/>
  <c r="BS159" i="5"/>
  <c r="BR159" i="5"/>
  <c r="BQ159" i="5"/>
  <c r="FM159" i="5" s="1"/>
  <c r="BP159" i="5"/>
  <c r="BN159" i="5"/>
  <c r="BM159" i="5"/>
  <c r="BK159" i="5"/>
  <c r="BJ159" i="5"/>
  <c r="BH159" i="5"/>
  <c r="BG159" i="5"/>
  <c r="BF159" i="5"/>
  <c r="BE159" i="5"/>
  <c r="BL159" i="5" s="1"/>
  <c r="BD159" i="5"/>
  <c r="BC159" i="5"/>
  <c r="BB159" i="5"/>
  <c r="BI159" i="5" s="1"/>
  <c r="AL159" i="5"/>
  <c r="AG159" i="5"/>
  <c r="L159" i="5"/>
  <c r="J159" i="5"/>
  <c r="I159" i="5"/>
  <c r="DI158" i="5"/>
  <c r="DH158" i="5"/>
  <c r="DG158" i="5"/>
  <c r="DF158" i="5"/>
  <c r="DE158" i="5"/>
  <c r="DD158" i="5"/>
  <c r="DC158" i="5"/>
  <c r="DB158" i="5"/>
  <c r="DA158" i="5"/>
  <c r="CZ158" i="5"/>
  <c r="CY158" i="5"/>
  <c r="CX158" i="5"/>
  <c r="CW158" i="5"/>
  <c r="CV158" i="5"/>
  <c r="CU158" i="5"/>
  <c r="CT158" i="5"/>
  <c r="CS158" i="5"/>
  <c r="CR158" i="5"/>
  <c r="CQ158" i="5"/>
  <c r="CP158" i="5"/>
  <c r="CO158" i="5"/>
  <c r="CN158" i="5"/>
  <c r="CM158" i="5"/>
  <c r="CL158" i="5"/>
  <c r="CK158" i="5"/>
  <c r="CJ158" i="5"/>
  <c r="CI158" i="5"/>
  <c r="CH158" i="5"/>
  <c r="CG158" i="5"/>
  <c r="CF158" i="5"/>
  <c r="CE158" i="5"/>
  <c r="CD158" i="5"/>
  <c r="CC158" i="5"/>
  <c r="CB158" i="5"/>
  <c r="CA158" i="5"/>
  <c r="BZ158" i="5"/>
  <c r="BY158" i="5"/>
  <c r="BX158" i="5"/>
  <c r="BW158" i="5"/>
  <c r="BV158" i="5"/>
  <c r="BU158" i="5"/>
  <c r="BT158" i="5"/>
  <c r="FL158" i="5" s="1"/>
  <c r="BS158" i="5"/>
  <c r="BR158" i="5"/>
  <c r="BQ158" i="5"/>
  <c r="BP158" i="5"/>
  <c r="BO158" i="5"/>
  <c r="BH158" i="5"/>
  <c r="BG158" i="5"/>
  <c r="BF158" i="5"/>
  <c r="BE158" i="5"/>
  <c r="BD158" i="5"/>
  <c r="BC158" i="5"/>
  <c r="BB158" i="5"/>
  <c r="AY158" i="5"/>
  <c r="AW158" i="5"/>
  <c r="AV158" i="5"/>
  <c r="AQ158" i="5"/>
  <c r="AO158" i="5"/>
  <c r="AN158" i="5"/>
  <c r="AI158" i="5"/>
  <c r="AG158" i="5"/>
  <c r="AF158" i="5"/>
  <c r="L158" i="5"/>
  <c r="AU158" i="5" s="1"/>
  <c r="J158" i="5"/>
  <c r="BA158" i="5" s="1"/>
  <c r="I158" i="5"/>
  <c r="AZ158" i="5" s="1"/>
  <c r="FM157" i="5"/>
  <c r="FJ157" i="5"/>
  <c r="DI157" i="5"/>
  <c r="DH157" i="5"/>
  <c r="DG157" i="5"/>
  <c r="DF157" i="5"/>
  <c r="DE157" i="5"/>
  <c r="DD157" i="5"/>
  <c r="DC157" i="5"/>
  <c r="DB157" i="5"/>
  <c r="DA157" i="5"/>
  <c r="CZ157" i="5"/>
  <c r="CY157" i="5"/>
  <c r="CX157" i="5"/>
  <c r="CW157" i="5"/>
  <c r="CV157" i="5"/>
  <c r="CU157" i="5"/>
  <c r="CT157" i="5"/>
  <c r="CS157" i="5"/>
  <c r="CR157" i="5"/>
  <c r="CQ157" i="5"/>
  <c r="CP157" i="5"/>
  <c r="CO157" i="5"/>
  <c r="CN157" i="5"/>
  <c r="CM157" i="5"/>
  <c r="CL157" i="5"/>
  <c r="CK157" i="5"/>
  <c r="CJ157" i="5"/>
  <c r="CI157" i="5"/>
  <c r="CH157" i="5"/>
  <c r="CG157" i="5"/>
  <c r="CF157" i="5"/>
  <c r="CE157" i="5"/>
  <c r="CD157" i="5"/>
  <c r="CC157" i="5"/>
  <c r="CB157" i="5"/>
  <c r="CA157" i="5"/>
  <c r="BZ157" i="5"/>
  <c r="BY157" i="5"/>
  <c r="BX157" i="5"/>
  <c r="BW157" i="5"/>
  <c r="BV157" i="5"/>
  <c r="BU157" i="5"/>
  <c r="BT157" i="5"/>
  <c r="BS157" i="5"/>
  <c r="BR157" i="5"/>
  <c r="BQ157" i="5"/>
  <c r="BP157" i="5"/>
  <c r="BO157" i="5"/>
  <c r="BN157" i="5"/>
  <c r="BL157" i="5"/>
  <c r="BJ157" i="5"/>
  <c r="BI157" i="5"/>
  <c r="BH157" i="5"/>
  <c r="BG157" i="5"/>
  <c r="BF157" i="5"/>
  <c r="BE157" i="5"/>
  <c r="BD157" i="5"/>
  <c r="BC157" i="5"/>
  <c r="BB157" i="5"/>
  <c r="AS157" i="5"/>
  <c r="AP157" i="5"/>
  <c r="AK157" i="5"/>
  <c r="AI157" i="5"/>
  <c r="AH157" i="5"/>
  <c r="L157" i="5"/>
  <c r="AO157" i="5" s="1"/>
  <c r="J157" i="5"/>
  <c r="AX157" i="5" s="1"/>
  <c r="I157" i="5"/>
  <c r="DI156" i="5"/>
  <c r="DH156" i="5"/>
  <c r="DG156" i="5"/>
  <c r="DF156" i="5"/>
  <c r="DE156" i="5"/>
  <c r="DD156" i="5"/>
  <c r="DC156" i="5"/>
  <c r="DB156" i="5"/>
  <c r="DA156" i="5"/>
  <c r="CZ156" i="5"/>
  <c r="CY156" i="5"/>
  <c r="CX156" i="5"/>
  <c r="CW156" i="5"/>
  <c r="CV156" i="5"/>
  <c r="CU156" i="5"/>
  <c r="CT156" i="5"/>
  <c r="CS156" i="5"/>
  <c r="CR156" i="5"/>
  <c r="CQ156" i="5"/>
  <c r="CP156" i="5"/>
  <c r="CO156" i="5"/>
  <c r="CN156" i="5"/>
  <c r="CM156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T156" i="5"/>
  <c r="BS156" i="5"/>
  <c r="FL156" i="5" s="1"/>
  <c r="BR156" i="5"/>
  <c r="BQ156" i="5"/>
  <c r="FK156" i="5" s="1"/>
  <c r="BP156" i="5"/>
  <c r="BL156" i="5"/>
  <c r="BK156" i="5"/>
  <c r="BI156" i="5"/>
  <c r="BH156" i="5"/>
  <c r="BG156" i="5"/>
  <c r="BF156" i="5"/>
  <c r="BE156" i="5"/>
  <c r="BD156" i="5"/>
  <c r="BC156" i="5"/>
  <c r="BB156" i="5"/>
  <c r="AZ156" i="5"/>
  <c r="AU156" i="5"/>
  <c r="AE156" i="5"/>
  <c r="L156" i="5"/>
  <c r="J156" i="5"/>
  <c r="I156" i="5"/>
  <c r="DI155" i="5"/>
  <c r="DH155" i="5"/>
  <c r="DG155" i="5"/>
  <c r="DF155" i="5"/>
  <c r="DE155" i="5"/>
  <c r="DD155" i="5"/>
  <c r="DC155" i="5"/>
  <c r="DB155" i="5"/>
  <c r="DA155" i="5"/>
  <c r="CZ155" i="5"/>
  <c r="CY155" i="5"/>
  <c r="CX155" i="5"/>
  <c r="CW155" i="5"/>
  <c r="CV155" i="5"/>
  <c r="CU155" i="5"/>
  <c r="CT155" i="5"/>
  <c r="CS155" i="5"/>
  <c r="CR155" i="5"/>
  <c r="CQ155" i="5"/>
  <c r="CP155" i="5"/>
  <c r="CO155" i="5"/>
  <c r="CN155" i="5"/>
  <c r="CM155" i="5"/>
  <c r="CL155" i="5"/>
  <c r="CK155" i="5"/>
  <c r="CJ155" i="5"/>
  <c r="CI155" i="5"/>
  <c r="CH155" i="5"/>
  <c r="CG155" i="5"/>
  <c r="CF155" i="5"/>
  <c r="CE155" i="5"/>
  <c r="CD155" i="5"/>
  <c r="CC155" i="5"/>
  <c r="CB155" i="5"/>
  <c r="BO155" i="5" s="1"/>
  <c r="CA155" i="5"/>
  <c r="BZ155" i="5"/>
  <c r="BY155" i="5"/>
  <c r="BX155" i="5"/>
  <c r="BW155" i="5"/>
  <c r="BV155" i="5"/>
  <c r="BU155" i="5"/>
  <c r="BT155" i="5"/>
  <c r="BS155" i="5"/>
  <c r="BR155" i="5"/>
  <c r="BQ155" i="5"/>
  <c r="BP155" i="5"/>
  <c r="BN155" i="5"/>
  <c r="BM155" i="5"/>
  <c r="BK155" i="5"/>
  <c r="BJ155" i="5"/>
  <c r="BH155" i="5"/>
  <c r="BG155" i="5"/>
  <c r="BF155" i="5"/>
  <c r="BE155" i="5"/>
  <c r="BL155" i="5" s="1"/>
  <c r="BD155" i="5"/>
  <c r="BC155" i="5"/>
  <c r="BB155" i="5"/>
  <c r="BI155" i="5" s="1"/>
  <c r="AW155" i="5"/>
  <c r="AO155" i="5"/>
  <c r="L155" i="5"/>
  <c r="AT155" i="5" s="1"/>
  <c r="J155" i="5"/>
  <c r="BA155" i="5" s="1"/>
  <c r="I155" i="5"/>
  <c r="DI154" i="5"/>
  <c r="DH154" i="5"/>
  <c r="DG154" i="5"/>
  <c r="DF154" i="5"/>
  <c r="DE154" i="5"/>
  <c r="DD154" i="5"/>
  <c r="DC154" i="5"/>
  <c r="DB154" i="5"/>
  <c r="DA154" i="5"/>
  <c r="CZ154" i="5"/>
  <c r="CY154" i="5"/>
  <c r="CX154" i="5"/>
  <c r="CW154" i="5"/>
  <c r="CV154" i="5"/>
  <c r="CU154" i="5"/>
  <c r="CT154" i="5"/>
  <c r="CS154" i="5"/>
  <c r="CR154" i="5"/>
  <c r="CQ154" i="5"/>
  <c r="CP154" i="5"/>
  <c r="CO154" i="5"/>
  <c r="CN154" i="5"/>
  <c r="CM154" i="5"/>
  <c r="CL154" i="5"/>
  <c r="CK154" i="5"/>
  <c r="CJ154" i="5"/>
  <c r="CI154" i="5"/>
  <c r="CH154" i="5"/>
  <c r="CG154" i="5"/>
  <c r="CF154" i="5"/>
  <c r="CE154" i="5"/>
  <c r="CD154" i="5"/>
  <c r="CC154" i="5"/>
  <c r="CB154" i="5"/>
  <c r="CA154" i="5"/>
  <c r="BZ154" i="5"/>
  <c r="BY154" i="5"/>
  <c r="BX154" i="5"/>
  <c r="BW154" i="5"/>
  <c r="BV154" i="5"/>
  <c r="BU154" i="5"/>
  <c r="BT154" i="5"/>
  <c r="BS154" i="5"/>
  <c r="BR154" i="5"/>
  <c r="BQ154" i="5"/>
  <c r="BP154" i="5"/>
  <c r="BO154" i="5"/>
  <c r="BH154" i="5"/>
  <c r="BG154" i="5"/>
  <c r="BF154" i="5"/>
  <c r="BE154" i="5"/>
  <c r="BD154" i="5"/>
  <c r="BC154" i="5"/>
  <c r="BB154" i="5"/>
  <c r="AY154" i="5"/>
  <c r="AW154" i="5"/>
  <c r="AV154" i="5"/>
  <c r="AQ154" i="5"/>
  <c r="AO154" i="5"/>
  <c r="AN154" i="5"/>
  <c r="AI154" i="5"/>
  <c r="AG154" i="5"/>
  <c r="AF154" i="5"/>
  <c r="L154" i="5"/>
  <c r="AU154" i="5" s="1"/>
  <c r="J154" i="5"/>
  <c r="BA154" i="5" s="1"/>
  <c r="I154" i="5"/>
  <c r="AZ154" i="5" s="1"/>
  <c r="DI153" i="5"/>
  <c r="DH153" i="5"/>
  <c r="DG153" i="5"/>
  <c r="DF153" i="5"/>
  <c r="DE153" i="5"/>
  <c r="DD153" i="5"/>
  <c r="DC153" i="5"/>
  <c r="DB153" i="5"/>
  <c r="DA153" i="5"/>
  <c r="CZ153" i="5"/>
  <c r="CY153" i="5"/>
  <c r="CX153" i="5"/>
  <c r="CW153" i="5"/>
  <c r="CV153" i="5"/>
  <c r="CU153" i="5"/>
  <c r="CT153" i="5"/>
  <c r="CS153" i="5"/>
  <c r="CR153" i="5"/>
  <c r="CQ153" i="5"/>
  <c r="CP153" i="5"/>
  <c r="CO153" i="5"/>
  <c r="CN153" i="5"/>
  <c r="CM153" i="5"/>
  <c r="CL153" i="5"/>
  <c r="CK153" i="5"/>
  <c r="CJ153" i="5"/>
  <c r="CI153" i="5"/>
  <c r="CH153" i="5"/>
  <c r="CG153" i="5"/>
  <c r="CF153" i="5"/>
  <c r="CE153" i="5"/>
  <c r="CD153" i="5"/>
  <c r="CC153" i="5"/>
  <c r="CB153" i="5"/>
  <c r="BM153" i="5" s="1"/>
  <c r="CA153" i="5"/>
  <c r="BZ153" i="5"/>
  <c r="BY153" i="5"/>
  <c r="BX153" i="5"/>
  <c r="BW153" i="5"/>
  <c r="BV153" i="5"/>
  <c r="BU153" i="5"/>
  <c r="BT153" i="5"/>
  <c r="BS153" i="5"/>
  <c r="BR153" i="5"/>
  <c r="BQ153" i="5"/>
  <c r="BP153" i="5"/>
  <c r="BO153" i="5"/>
  <c r="BN153" i="5"/>
  <c r="BL153" i="5"/>
  <c r="BJ153" i="5"/>
  <c r="BI153" i="5"/>
  <c r="BH153" i="5"/>
  <c r="BG153" i="5"/>
  <c r="BF153" i="5"/>
  <c r="BE153" i="5"/>
  <c r="BD153" i="5"/>
  <c r="BC153" i="5"/>
  <c r="BB153" i="5"/>
  <c r="AS153" i="5"/>
  <c r="AP153" i="5"/>
  <c r="AK153" i="5"/>
  <c r="AI153" i="5"/>
  <c r="AH153" i="5"/>
  <c r="L153" i="5"/>
  <c r="AO153" i="5" s="1"/>
  <c r="J153" i="5"/>
  <c r="AX153" i="5" s="1"/>
  <c r="I153" i="5"/>
  <c r="DI152" i="5"/>
  <c r="DH152" i="5"/>
  <c r="DG152" i="5"/>
  <c r="DF152" i="5"/>
  <c r="DE152" i="5"/>
  <c r="DD152" i="5"/>
  <c r="DC152" i="5"/>
  <c r="DB152" i="5"/>
  <c r="DA152" i="5"/>
  <c r="CZ152" i="5"/>
  <c r="CY152" i="5"/>
  <c r="CX152" i="5"/>
  <c r="CW152" i="5"/>
  <c r="CV152" i="5"/>
  <c r="CU152" i="5"/>
  <c r="CT152" i="5"/>
  <c r="CS152" i="5"/>
  <c r="CR152" i="5"/>
  <c r="CQ152" i="5"/>
  <c r="CP152" i="5"/>
  <c r="CO152" i="5"/>
  <c r="CN152" i="5"/>
  <c r="CM152" i="5"/>
  <c r="CL152" i="5"/>
  <c r="CK152" i="5"/>
  <c r="CJ152" i="5"/>
  <c r="CI152" i="5"/>
  <c r="CH152" i="5"/>
  <c r="CG152" i="5"/>
  <c r="CF152" i="5"/>
  <c r="CE152" i="5"/>
  <c r="CD152" i="5"/>
  <c r="CC152" i="5"/>
  <c r="CB152" i="5"/>
  <c r="CA152" i="5"/>
  <c r="BZ152" i="5"/>
  <c r="BY152" i="5"/>
  <c r="BX152" i="5"/>
  <c r="BW152" i="5"/>
  <c r="BV152" i="5"/>
  <c r="BU152" i="5"/>
  <c r="BT152" i="5"/>
  <c r="BS152" i="5"/>
  <c r="FM152" i="5" s="1"/>
  <c r="BR152" i="5"/>
  <c r="BQ152" i="5"/>
  <c r="BP152" i="5"/>
  <c r="BL152" i="5"/>
  <c r="BK152" i="5"/>
  <c r="BI152" i="5"/>
  <c r="BH152" i="5"/>
  <c r="BG152" i="5"/>
  <c r="BF152" i="5"/>
  <c r="BE152" i="5"/>
  <c r="BD152" i="5"/>
  <c r="BC152" i="5"/>
  <c r="BB152" i="5"/>
  <c r="AK152" i="5"/>
  <c r="AE152" i="5"/>
  <c r="L152" i="5"/>
  <c r="J152" i="5"/>
  <c r="I152" i="5"/>
  <c r="DI151" i="5"/>
  <c r="DH151" i="5"/>
  <c r="DG151" i="5"/>
  <c r="DF151" i="5"/>
  <c r="DE151" i="5"/>
  <c r="DD151" i="5"/>
  <c r="DC151" i="5"/>
  <c r="DB151" i="5"/>
  <c r="DA151" i="5"/>
  <c r="CZ151" i="5"/>
  <c r="CY151" i="5"/>
  <c r="CX151" i="5"/>
  <c r="CW151" i="5"/>
  <c r="CV151" i="5"/>
  <c r="CU151" i="5"/>
  <c r="CT151" i="5"/>
  <c r="CS151" i="5"/>
  <c r="CR151" i="5"/>
  <c r="CQ151" i="5"/>
  <c r="CP151" i="5"/>
  <c r="CO151" i="5"/>
  <c r="CN151" i="5"/>
  <c r="CM151" i="5"/>
  <c r="CL151" i="5"/>
  <c r="CK151" i="5"/>
  <c r="CJ151" i="5"/>
  <c r="CI151" i="5"/>
  <c r="CH151" i="5"/>
  <c r="CG151" i="5"/>
  <c r="CF151" i="5"/>
  <c r="CE151" i="5"/>
  <c r="CD151" i="5"/>
  <c r="CC151" i="5"/>
  <c r="CB151" i="5"/>
  <c r="BO151" i="5" s="1"/>
  <c r="CA151" i="5"/>
  <c r="BZ151" i="5"/>
  <c r="BY151" i="5"/>
  <c r="BX151" i="5"/>
  <c r="BW151" i="5"/>
  <c r="BV151" i="5"/>
  <c r="BU151" i="5"/>
  <c r="BT151" i="5"/>
  <c r="BS151" i="5"/>
  <c r="BR151" i="5"/>
  <c r="BQ151" i="5"/>
  <c r="BP151" i="5"/>
  <c r="BN151" i="5"/>
  <c r="BM151" i="5"/>
  <c r="BK151" i="5"/>
  <c r="BH151" i="5"/>
  <c r="BG151" i="5"/>
  <c r="BF151" i="5"/>
  <c r="BE151" i="5"/>
  <c r="BL151" i="5" s="1"/>
  <c r="BD151" i="5"/>
  <c r="BC151" i="5"/>
  <c r="BJ151" i="5" s="1"/>
  <c r="BB151" i="5"/>
  <c r="BI151" i="5" s="1"/>
  <c r="AU151" i="5"/>
  <c r="AT151" i="5"/>
  <c r="AO151" i="5"/>
  <c r="AM151" i="5"/>
  <c r="AL151" i="5"/>
  <c r="AG151" i="5"/>
  <c r="AE151" i="5"/>
  <c r="L151" i="5"/>
  <c r="J151" i="5"/>
  <c r="BA151" i="5" s="1"/>
  <c r="I151" i="5"/>
  <c r="DI150" i="5"/>
  <c r="DH150" i="5"/>
  <c r="DG150" i="5"/>
  <c r="DF150" i="5"/>
  <c r="DE150" i="5"/>
  <c r="DD150" i="5"/>
  <c r="DC150" i="5"/>
  <c r="DB150" i="5"/>
  <c r="DA150" i="5"/>
  <c r="CZ150" i="5"/>
  <c r="CY150" i="5"/>
  <c r="CX150" i="5"/>
  <c r="CW150" i="5"/>
  <c r="CV150" i="5"/>
  <c r="CU150" i="5"/>
  <c r="CT150" i="5"/>
  <c r="CS150" i="5"/>
  <c r="CR150" i="5"/>
  <c r="CQ150" i="5"/>
  <c r="CP150" i="5"/>
  <c r="CO150" i="5"/>
  <c r="CN150" i="5"/>
  <c r="CM150" i="5"/>
  <c r="CL150" i="5"/>
  <c r="CK150" i="5"/>
  <c r="CJ150" i="5"/>
  <c r="CI150" i="5"/>
  <c r="CH150" i="5"/>
  <c r="CG150" i="5"/>
  <c r="CF150" i="5"/>
  <c r="CE150" i="5"/>
  <c r="CD150" i="5"/>
  <c r="CC150" i="5"/>
  <c r="CB150" i="5"/>
  <c r="CA150" i="5"/>
  <c r="BZ150" i="5"/>
  <c r="BY150" i="5"/>
  <c r="BX150" i="5"/>
  <c r="BW150" i="5"/>
  <c r="BV150" i="5"/>
  <c r="BU150" i="5"/>
  <c r="BT150" i="5"/>
  <c r="BS150" i="5"/>
  <c r="BR150" i="5"/>
  <c r="BQ150" i="5"/>
  <c r="BP150" i="5"/>
  <c r="BH150" i="5"/>
  <c r="BG150" i="5"/>
  <c r="BF150" i="5"/>
  <c r="BE150" i="5"/>
  <c r="BD150" i="5"/>
  <c r="BC150" i="5"/>
  <c r="BB150" i="5"/>
  <c r="AZ150" i="5"/>
  <c r="AY150" i="5"/>
  <c r="AW150" i="5"/>
  <c r="AV150" i="5"/>
  <c r="AQ150" i="5"/>
  <c r="AJ150" i="5"/>
  <c r="AI150" i="5"/>
  <c r="AG150" i="5"/>
  <c r="AF150" i="5"/>
  <c r="L150" i="5"/>
  <c r="J150" i="5"/>
  <c r="BA150" i="5" s="1"/>
  <c r="I150" i="5"/>
  <c r="AO150" i="5" s="1"/>
  <c r="FJ149" i="5"/>
  <c r="DI149" i="5"/>
  <c r="DH149" i="5"/>
  <c r="DG149" i="5"/>
  <c r="DF149" i="5"/>
  <c r="DE149" i="5"/>
  <c r="DD149" i="5"/>
  <c r="DC149" i="5"/>
  <c r="DB149" i="5"/>
  <c r="DA149" i="5"/>
  <c r="CZ149" i="5"/>
  <c r="CY149" i="5"/>
  <c r="CX149" i="5"/>
  <c r="CW149" i="5"/>
  <c r="CV149" i="5"/>
  <c r="CU149" i="5"/>
  <c r="CT149" i="5"/>
  <c r="CS149" i="5"/>
  <c r="CR149" i="5"/>
  <c r="CQ149" i="5"/>
  <c r="CP149" i="5"/>
  <c r="CO149" i="5"/>
  <c r="CN149" i="5"/>
  <c r="CM149" i="5"/>
  <c r="CL149" i="5"/>
  <c r="CK149" i="5"/>
  <c r="CJ149" i="5"/>
  <c r="CI149" i="5"/>
  <c r="CH149" i="5"/>
  <c r="CG149" i="5"/>
  <c r="CF149" i="5"/>
  <c r="CE149" i="5"/>
  <c r="CD149" i="5"/>
  <c r="CC149" i="5"/>
  <c r="CB149" i="5"/>
  <c r="BM149" i="5" s="1"/>
  <c r="CA149" i="5"/>
  <c r="BZ149" i="5"/>
  <c r="BY149" i="5"/>
  <c r="BX149" i="5"/>
  <c r="BW149" i="5"/>
  <c r="BV149" i="5"/>
  <c r="BU149" i="5"/>
  <c r="BT149" i="5"/>
  <c r="BS149" i="5"/>
  <c r="BR149" i="5"/>
  <c r="FK149" i="5" s="1"/>
  <c r="BQ149" i="5"/>
  <c r="BP149" i="5"/>
  <c r="BO149" i="5"/>
  <c r="BN149" i="5"/>
  <c r="BL149" i="5"/>
  <c r="BJ149" i="5"/>
  <c r="BH149" i="5"/>
  <c r="BG149" i="5"/>
  <c r="BF149" i="5"/>
  <c r="BE149" i="5"/>
  <c r="BD149" i="5"/>
  <c r="BC149" i="5"/>
  <c r="BB149" i="5"/>
  <c r="BI149" i="5" s="1"/>
  <c r="AY149" i="5"/>
  <c r="AQ149" i="5"/>
  <c r="AP149" i="5"/>
  <c r="AL149" i="5"/>
  <c r="AI149" i="5"/>
  <c r="AH149" i="5"/>
  <c r="L149" i="5"/>
  <c r="AK149" i="5" s="1"/>
  <c r="J149" i="5"/>
  <c r="BA149" i="5" s="1"/>
  <c r="I149" i="5"/>
  <c r="DI148" i="5"/>
  <c r="DH148" i="5"/>
  <c r="DG148" i="5"/>
  <c r="DF148" i="5"/>
  <c r="DE148" i="5"/>
  <c r="DD148" i="5"/>
  <c r="DC148" i="5"/>
  <c r="DB148" i="5"/>
  <c r="DA148" i="5"/>
  <c r="CZ148" i="5"/>
  <c r="CY148" i="5"/>
  <c r="CX148" i="5"/>
  <c r="CW148" i="5"/>
  <c r="CV148" i="5"/>
  <c r="CU148" i="5"/>
  <c r="CT148" i="5"/>
  <c r="CS148" i="5"/>
  <c r="CR148" i="5"/>
  <c r="CQ148" i="5"/>
  <c r="CP148" i="5"/>
  <c r="CO148" i="5"/>
  <c r="CN148" i="5"/>
  <c r="CM148" i="5"/>
  <c r="CL148" i="5"/>
  <c r="CK148" i="5"/>
  <c r="CJ148" i="5"/>
  <c r="CI148" i="5"/>
  <c r="CH148" i="5"/>
  <c r="CG148" i="5"/>
  <c r="CF148" i="5"/>
  <c r="CE148" i="5"/>
  <c r="CD148" i="5"/>
  <c r="CC148" i="5"/>
  <c r="CB148" i="5"/>
  <c r="BL148" i="5" s="1"/>
  <c r="CA148" i="5"/>
  <c r="BZ148" i="5"/>
  <c r="BY148" i="5"/>
  <c r="BX148" i="5"/>
  <c r="BW148" i="5"/>
  <c r="BV148" i="5"/>
  <c r="BU148" i="5"/>
  <c r="BT148" i="5"/>
  <c r="FL148" i="5" s="1"/>
  <c r="BS148" i="5"/>
  <c r="BR148" i="5"/>
  <c r="BQ148" i="5"/>
  <c r="BP148" i="5"/>
  <c r="BH148" i="5"/>
  <c r="BG148" i="5"/>
  <c r="BF148" i="5"/>
  <c r="BE148" i="5"/>
  <c r="BD148" i="5"/>
  <c r="BC148" i="5"/>
  <c r="BB148" i="5"/>
  <c r="AN148" i="5"/>
  <c r="AE148" i="5"/>
  <c r="L148" i="5"/>
  <c r="J148" i="5"/>
  <c r="I148" i="5"/>
  <c r="FJ147" i="5"/>
  <c r="DI147" i="5"/>
  <c r="DH147" i="5"/>
  <c r="DG147" i="5"/>
  <c r="DF147" i="5"/>
  <c r="DE147" i="5"/>
  <c r="DD147" i="5"/>
  <c r="DC147" i="5"/>
  <c r="DB147" i="5"/>
  <c r="DA147" i="5"/>
  <c r="CZ147" i="5"/>
  <c r="CY147" i="5"/>
  <c r="CX147" i="5"/>
  <c r="CW147" i="5"/>
  <c r="CV147" i="5"/>
  <c r="CU147" i="5"/>
  <c r="CT147" i="5"/>
  <c r="CS147" i="5"/>
  <c r="CR147" i="5"/>
  <c r="CQ147" i="5"/>
  <c r="CP147" i="5"/>
  <c r="CO147" i="5"/>
  <c r="CN147" i="5"/>
  <c r="CM147" i="5"/>
  <c r="CL147" i="5"/>
  <c r="CK147" i="5"/>
  <c r="CJ147" i="5"/>
  <c r="CI147" i="5"/>
  <c r="CH147" i="5"/>
  <c r="CG147" i="5"/>
  <c r="CF147" i="5"/>
  <c r="CE147" i="5"/>
  <c r="CD147" i="5"/>
  <c r="CC147" i="5"/>
  <c r="CB147" i="5"/>
  <c r="BI147" i="5" s="1"/>
  <c r="CA147" i="5"/>
  <c r="BZ147" i="5"/>
  <c r="BY147" i="5"/>
  <c r="BX147" i="5"/>
  <c r="BW147" i="5"/>
  <c r="BV147" i="5"/>
  <c r="BU147" i="5"/>
  <c r="BT147" i="5"/>
  <c r="BS147" i="5"/>
  <c r="BR147" i="5"/>
  <c r="BQ147" i="5"/>
  <c r="BP147" i="5"/>
  <c r="BN147" i="5"/>
  <c r="BM147" i="5"/>
  <c r="BK147" i="5"/>
  <c r="BJ147" i="5"/>
  <c r="BH147" i="5"/>
  <c r="BG147" i="5"/>
  <c r="BF147" i="5"/>
  <c r="BE147" i="5"/>
  <c r="BL147" i="5" s="1"/>
  <c r="BD147" i="5"/>
  <c r="BC147" i="5"/>
  <c r="BB147" i="5"/>
  <c r="AX147" i="5"/>
  <c r="AP147" i="5"/>
  <c r="AO147" i="5"/>
  <c r="AM147" i="5"/>
  <c r="AH147" i="5"/>
  <c r="L147" i="5"/>
  <c r="AL147" i="5" s="1"/>
  <c r="J147" i="5"/>
  <c r="BA147" i="5" s="1"/>
  <c r="I147" i="5"/>
  <c r="DI146" i="5"/>
  <c r="DH146" i="5"/>
  <c r="DG146" i="5"/>
  <c r="DF146" i="5"/>
  <c r="DE146" i="5"/>
  <c r="DD146" i="5"/>
  <c r="DC146" i="5"/>
  <c r="DB146" i="5"/>
  <c r="DA146" i="5"/>
  <c r="CZ146" i="5"/>
  <c r="CY146" i="5"/>
  <c r="CX146" i="5"/>
  <c r="CW146" i="5"/>
  <c r="CV146" i="5"/>
  <c r="CU146" i="5"/>
  <c r="CT146" i="5"/>
  <c r="CS146" i="5"/>
  <c r="CR146" i="5"/>
  <c r="CQ146" i="5"/>
  <c r="CP146" i="5"/>
  <c r="CO146" i="5"/>
  <c r="CN146" i="5"/>
  <c r="CM146" i="5"/>
  <c r="CL146" i="5"/>
  <c r="CK146" i="5"/>
  <c r="CJ146" i="5"/>
  <c r="CI146" i="5"/>
  <c r="CH146" i="5"/>
  <c r="CG146" i="5"/>
  <c r="CF146" i="5"/>
  <c r="CE146" i="5"/>
  <c r="CD146" i="5"/>
  <c r="CC146" i="5"/>
  <c r="CB146" i="5"/>
  <c r="BM146" i="5" s="1"/>
  <c r="CA146" i="5"/>
  <c r="BZ146" i="5"/>
  <c r="BY146" i="5"/>
  <c r="BX146" i="5"/>
  <c r="BW146" i="5"/>
  <c r="BV146" i="5"/>
  <c r="BU146" i="5"/>
  <c r="FL146" i="5" s="1"/>
  <c r="BT146" i="5"/>
  <c r="BS146" i="5"/>
  <c r="BR146" i="5"/>
  <c r="FJ146" i="5" s="1"/>
  <c r="BQ146" i="5"/>
  <c r="BP146" i="5"/>
  <c r="BO146" i="5"/>
  <c r="BH146" i="5"/>
  <c r="BG146" i="5"/>
  <c r="BF146" i="5"/>
  <c r="BE146" i="5"/>
  <c r="BL146" i="5" s="1"/>
  <c r="BD146" i="5"/>
  <c r="BC146" i="5"/>
  <c r="BB146" i="5"/>
  <c r="AZ146" i="5"/>
  <c r="AR146" i="5"/>
  <c r="AQ146" i="5"/>
  <c r="AJ146" i="5"/>
  <c r="L146" i="5"/>
  <c r="AU146" i="5" s="1"/>
  <c r="J146" i="5"/>
  <c r="BA146" i="5" s="1"/>
  <c r="I146" i="5"/>
  <c r="AY146" i="5" s="1"/>
  <c r="FK145" i="5"/>
  <c r="DI145" i="5"/>
  <c r="DH145" i="5"/>
  <c r="DG145" i="5"/>
  <c r="DF145" i="5"/>
  <c r="DE145" i="5"/>
  <c r="DD145" i="5"/>
  <c r="DC145" i="5"/>
  <c r="DB145" i="5"/>
  <c r="DA145" i="5"/>
  <c r="CZ145" i="5"/>
  <c r="CY145" i="5"/>
  <c r="CX145" i="5"/>
  <c r="CW145" i="5"/>
  <c r="CV145" i="5"/>
  <c r="CU145" i="5"/>
  <c r="CT145" i="5"/>
  <c r="CS145" i="5"/>
  <c r="CR145" i="5"/>
  <c r="CQ145" i="5"/>
  <c r="CP145" i="5"/>
  <c r="CO145" i="5"/>
  <c r="CN145" i="5"/>
  <c r="CM145" i="5"/>
  <c r="CL145" i="5"/>
  <c r="CK145" i="5"/>
  <c r="CJ145" i="5"/>
  <c r="CI145" i="5"/>
  <c r="CH145" i="5"/>
  <c r="CG145" i="5"/>
  <c r="CF145" i="5"/>
  <c r="CE145" i="5"/>
  <c r="CD145" i="5"/>
  <c r="CC145" i="5"/>
  <c r="CB145" i="5"/>
  <c r="BM145" i="5" s="1"/>
  <c r="CA145" i="5"/>
  <c r="BZ145" i="5"/>
  <c r="BY145" i="5"/>
  <c r="BX145" i="5"/>
  <c r="BW145" i="5"/>
  <c r="BV145" i="5"/>
  <c r="BU145" i="5"/>
  <c r="BT145" i="5"/>
  <c r="BS145" i="5"/>
  <c r="BR145" i="5"/>
  <c r="BQ145" i="5"/>
  <c r="BP145" i="5"/>
  <c r="BO145" i="5"/>
  <c r="BL145" i="5"/>
  <c r="BJ145" i="5"/>
  <c r="BI145" i="5"/>
  <c r="BH145" i="5"/>
  <c r="BG145" i="5"/>
  <c r="BN145" i="5" s="1"/>
  <c r="BF145" i="5"/>
  <c r="BE145" i="5"/>
  <c r="BD145" i="5"/>
  <c r="BC145" i="5"/>
  <c r="BB145" i="5"/>
  <c r="BA145" i="5"/>
  <c r="AP145" i="5"/>
  <c r="AL145" i="5"/>
  <c r="AK145" i="5"/>
  <c r="AI145" i="5"/>
  <c r="AH145" i="5"/>
  <c r="L145" i="5"/>
  <c r="J145" i="5"/>
  <c r="AS145" i="5" s="1"/>
  <c r="I145" i="5"/>
  <c r="DI144" i="5"/>
  <c r="DH144" i="5"/>
  <c r="DG144" i="5"/>
  <c r="DF144" i="5"/>
  <c r="DE144" i="5"/>
  <c r="DD144" i="5"/>
  <c r="DC144" i="5"/>
  <c r="DB144" i="5"/>
  <c r="DA144" i="5"/>
  <c r="CZ144" i="5"/>
  <c r="CY144" i="5"/>
  <c r="CX144" i="5"/>
  <c r="CW144" i="5"/>
  <c r="CV144" i="5"/>
  <c r="CU144" i="5"/>
  <c r="CT144" i="5"/>
  <c r="CS144" i="5"/>
  <c r="CR144" i="5"/>
  <c r="CQ144" i="5"/>
  <c r="CP144" i="5"/>
  <c r="CO144" i="5"/>
  <c r="CN144" i="5"/>
  <c r="CM144" i="5"/>
  <c r="CL144" i="5"/>
  <c r="CK144" i="5"/>
  <c r="CJ144" i="5"/>
  <c r="CI144" i="5"/>
  <c r="CH144" i="5"/>
  <c r="CG144" i="5"/>
  <c r="CF144" i="5"/>
  <c r="CE144" i="5"/>
  <c r="CD144" i="5"/>
  <c r="CC144" i="5"/>
  <c r="CB144" i="5"/>
  <c r="CA144" i="5"/>
  <c r="BZ144" i="5"/>
  <c r="BY144" i="5"/>
  <c r="BX144" i="5"/>
  <c r="BW144" i="5"/>
  <c r="BV144" i="5"/>
  <c r="BU144" i="5"/>
  <c r="BT144" i="5"/>
  <c r="BS144" i="5"/>
  <c r="BR144" i="5"/>
  <c r="BQ144" i="5"/>
  <c r="BP144" i="5"/>
  <c r="BH144" i="5"/>
  <c r="BG144" i="5"/>
  <c r="BF144" i="5"/>
  <c r="BE144" i="5"/>
  <c r="BD144" i="5"/>
  <c r="BC144" i="5"/>
  <c r="BB144" i="5"/>
  <c r="BA144" i="5"/>
  <c r="AZ144" i="5"/>
  <c r="AV144" i="5"/>
  <c r="AS144" i="5"/>
  <c r="AM144" i="5"/>
  <c r="AK144" i="5"/>
  <c r="AJ144" i="5"/>
  <c r="AF144" i="5"/>
  <c r="AE144" i="5"/>
  <c r="L144" i="5"/>
  <c r="AI144" i="5" s="1"/>
  <c r="J144" i="5"/>
  <c r="AU144" i="5" s="1"/>
  <c r="I144" i="5"/>
  <c r="DI143" i="5"/>
  <c r="DH143" i="5"/>
  <c r="DG143" i="5"/>
  <c r="DF143" i="5"/>
  <c r="DE143" i="5"/>
  <c r="DD143" i="5"/>
  <c r="DC143" i="5"/>
  <c r="DB143" i="5"/>
  <c r="DA143" i="5"/>
  <c r="CZ143" i="5"/>
  <c r="CY143" i="5"/>
  <c r="CX143" i="5"/>
  <c r="CW143" i="5"/>
  <c r="CV143" i="5"/>
  <c r="CU143" i="5"/>
  <c r="CT143" i="5"/>
  <c r="CS143" i="5"/>
  <c r="CR143" i="5"/>
  <c r="CQ143" i="5"/>
  <c r="CP143" i="5"/>
  <c r="CO143" i="5"/>
  <c r="CN143" i="5"/>
  <c r="CM143" i="5"/>
  <c r="CL143" i="5"/>
  <c r="CK143" i="5"/>
  <c r="CJ143" i="5"/>
  <c r="CI143" i="5"/>
  <c r="CH143" i="5"/>
  <c r="CG143" i="5"/>
  <c r="CF143" i="5"/>
  <c r="CE143" i="5"/>
  <c r="CD143" i="5"/>
  <c r="CC143" i="5"/>
  <c r="CB143" i="5"/>
  <c r="CA143" i="5"/>
  <c r="BZ143" i="5"/>
  <c r="BY143" i="5"/>
  <c r="BX143" i="5"/>
  <c r="BW143" i="5"/>
  <c r="BV143" i="5"/>
  <c r="BU143" i="5"/>
  <c r="BT143" i="5"/>
  <c r="BS143" i="5"/>
  <c r="FJ143" i="5" s="1"/>
  <c r="BR143" i="5"/>
  <c r="BQ143" i="5"/>
  <c r="BP143" i="5"/>
  <c r="BN143" i="5"/>
  <c r="BK143" i="5"/>
  <c r="BJ143" i="5"/>
  <c r="BH143" i="5"/>
  <c r="BG143" i="5"/>
  <c r="BF143" i="5"/>
  <c r="BM143" i="5" s="1"/>
  <c r="BE143" i="5"/>
  <c r="BL143" i="5" s="1"/>
  <c r="BD143" i="5"/>
  <c r="BC143" i="5"/>
  <c r="BB143" i="5"/>
  <c r="AX143" i="5"/>
  <c r="AL143" i="5"/>
  <c r="AH143" i="5"/>
  <c r="L143" i="5"/>
  <c r="AT143" i="5" s="1"/>
  <c r="J143" i="5"/>
  <c r="I143" i="5"/>
  <c r="DI142" i="5"/>
  <c r="DH142" i="5"/>
  <c r="DG142" i="5"/>
  <c r="DF142" i="5"/>
  <c r="DE142" i="5"/>
  <c r="DD142" i="5"/>
  <c r="DC142" i="5"/>
  <c r="DB142" i="5"/>
  <c r="DA142" i="5"/>
  <c r="CZ142" i="5"/>
  <c r="CY142" i="5"/>
  <c r="CX142" i="5"/>
  <c r="CW142" i="5"/>
  <c r="CV142" i="5"/>
  <c r="CU142" i="5"/>
  <c r="CT142" i="5"/>
  <c r="CS142" i="5"/>
  <c r="CR142" i="5"/>
  <c r="CQ142" i="5"/>
  <c r="CP142" i="5"/>
  <c r="CO142" i="5"/>
  <c r="CN142" i="5"/>
  <c r="CM142" i="5"/>
  <c r="CL142" i="5"/>
  <c r="CK142" i="5"/>
  <c r="CJ142" i="5"/>
  <c r="CI142" i="5"/>
  <c r="CH142" i="5"/>
  <c r="CG142" i="5"/>
  <c r="CF142" i="5"/>
  <c r="CE142" i="5"/>
  <c r="CD142" i="5"/>
  <c r="CC142" i="5"/>
  <c r="CB142" i="5"/>
  <c r="CA142" i="5"/>
  <c r="BZ142" i="5"/>
  <c r="BY142" i="5"/>
  <c r="BX142" i="5"/>
  <c r="BW142" i="5"/>
  <c r="BV142" i="5"/>
  <c r="BU142" i="5"/>
  <c r="FK142" i="5" s="1"/>
  <c r="BT142" i="5"/>
  <c r="BS142" i="5"/>
  <c r="BR142" i="5"/>
  <c r="FJ142" i="5" s="1"/>
  <c r="BQ142" i="5"/>
  <c r="BP142" i="5"/>
  <c r="BM142" i="5"/>
  <c r="BL142" i="5"/>
  <c r="BH142" i="5"/>
  <c r="BG142" i="5"/>
  <c r="BF142" i="5"/>
  <c r="BE142" i="5"/>
  <c r="BD142" i="5"/>
  <c r="BC142" i="5"/>
  <c r="BB142" i="5"/>
  <c r="AZ142" i="5"/>
  <c r="AY142" i="5"/>
  <c r="AV142" i="5"/>
  <c r="AN142" i="5"/>
  <c r="AJ142" i="5"/>
  <c r="AI142" i="5"/>
  <c r="AF142" i="5"/>
  <c r="L142" i="5"/>
  <c r="J142" i="5"/>
  <c r="I142" i="5"/>
  <c r="AR142" i="5" s="1"/>
  <c r="DI141" i="5"/>
  <c r="DH141" i="5"/>
  <c r="DG141" i="5"/>
  <c r="DF141" i="5"/>
  <c r="DE141" i="5"/>
  <c r="DD141" i="5"/>
  <c r="DC141" i="5"/>
  <c r="DB141" i="5"/>
  <c r="DA141" i="5"/>
  <c r="CZ141" i="5"/>
  <c r="CY141" i="5"/>
  <c r="CX141" i="5"/>
  <c r="CW141" i="5"/>
  <c r="CV141" i="5"/>
  <c r="CU141" i="5"/>
  <c r="CT141" i="5"/>
  <c r="CS141" i="5"/>
  <c r="CR141" i="5"/>
  <c r="CQ141" i="5"/>
  <c r="CP141" i="5"/>
  <c r="CO141" i="5"/>
  <c r="CN141" i="5"/>
  <c r="CM141" i="5"/>
  <c r="CL141" i="5"/>
  <c r="CK141" i="5"/>
  <c r="CJ141" i="5"/>
  <c r="CI141" i="5"/>
  <c r="CH141" i="5"/>
  <c r="CG141" i="5"/>
  <c r="CF141" i="5"/>
  <c r="CE141" i="5"/>
  <c r="CD141" i="5"/>
  <c r="CC141" i="5"/>
  <c r="CB141" i="5"/>
  <c r="CA141" i="5"/>
  <c r="BZ141" i="5"/>
  <c r="BY141" i="5"/>
  <c r="BX141" i="5"/>
  <c r="BW141" i="5"/>
  <c r="BV141" i="5"/>
  <c r="BU141" i="5"/>
  <c r="BT141" i="5"/>
  <c r="FJ141" i="5" s="1"/>
  <c r="BS141" i="5"/>
  <c r="BR141" i="5"/>
  <c r="BQ141" i="5"/>
  <c r="BP141" i="5"/>
  <c r="BO141" i="5"/>
  <c r="BJ141" i="5"/>
  <c r="BH141" i="5"/>
  <c r="BG141" i="5"/>
  <c r="BF141" i="5"/>
  <c r="BE141" i="5"/>
  <c r="BD141" i="5"/>
  <c r="BC141" i="5"/>
  <c r="BB141" i="5"/>
  <c r="AT141" i="5"/>
  <c r="AP141" i="5"/>
  <c r="AN141" i="5"/>
  <c r="AL141" i="5"/>
  <c r="AK141" i="5"/>
  <c r="AI141" i="5"/>
  <c r="AH141" i="5"/>
  <c r="AF141" i="5"/>
  <c r="L141" i="5"/>
  <c r="J141" i="5"/>
  <c r="AV141" i="5" s="1"/>
  <c r="I141" i="5"/>
  <c r="FJ140" i="5"/>
  <c r="DI140" i="5"/>
  <c r="DH140" i="5"/>
  <c r="DG140" i="5"/>
  <c r="DF140" i="5"/>
  <c r="DE140" i="5"/>
  <c r="DD140" i="5"/>
  <c r="DC140" i="5"/>
  <c r="DB140" i="5"/>
  <c r="DA140" i="5"/>
  <c r="CZ140" i="5"/>
  <c r="CY140" i="5"/>
  <c r="CX140" i="5"/>
  <c r="CW140" i="5"/>
  <c r="CV140" i="5"/>
  <c r="CU140" i="5"/>
  <c r="CT140" i="5"/>
  <c r="CS140" i="5"/>
  <c r="CR140" i="5"/>
  <c r="CQ140" i="5"/>
  <c r="CP140" i="5"/>
  <c r="CO140" i="5"/>
  <c r="CN140" i="5"/>
  <c r="CM140" i="5"/>
  <c r="CL140" i="5"/>
  <c r="CK140" i="5"/>
  <c r="CJ140" i="5"/>
  <c r="CI140" i="5"/>
  <c r="CH140" i="5"/>
  <c r="CG140" i="5"/>
  <c r="CF140" i="5"/>
  <c r="CE140" i="5"/>
  <c r="CD140" i="5"/>
  <c r="CC140" i="5"/>
  <c r="CB140" i="5"/>
  <c r="CA140" i="5"/>
  <c r="BZ140" i="5"/>
  <c r="BY140" i="5"/>
  <c r="BX140" i="5"/>
  <c r="BW140" i="5"/>
  <c r="BV140" i="5"/>
  <c r="BU140" i="5"/>
  <c r="BT140" i="5"/>
  <c r="FL140" i="5" s="1"/>
  <c r="BS140" i="5"/>
  <c r="BR140" i="5"/>
  <c r="BQ140" i="5"/>
  <c r="FM140" i="5" s="1"/>
  <c r="BP140" i="5"/>
  <c r="BL140" i="5"/>
  <c r="BK140" i="5"/>
  <c r="BI140" i="5"/>
  <c r="BH140" i="5"/>
  <c r="BG140" i="5"/>
  <c r="BF140" i="5"/>
  <c r="BE140" i="5"/>
  <c r="BD140" i="5"/>
  <c r="BC140" i="5"/>
  <c r="BB140" i="5"/>
  <c r="AX140" i="5"/>
  <c r="AR140" i="5"/>
  <c r="AP140" i="5"/>
  <c r="AN140" i="5"/>
  <c r="AK140" i="5"/>
  <c r="AJ140" i="5"/>
  <c r="AH140" i="5"/>
  <c r="AF140" i="5"/>
  <c r="AE140" i="5"/>
  <c r="L140" i="5"/>
  <c r="AI140" i="5" s="1"/>
  <c r="J140" i="5"/>
  <c r="AZ140" i="5" s="1"/>
  <c r="I140" i="5"/>
  <c r="AM140" i="5" s="1"/>
  <c r="FL139" i="5"/>
  <c r="DI139" i="5"/>
  <c r="DH139" i="5"/>
  <c r="DG139" i="5"/>
  <c r="DF139" i="5"/>
  <c r="DE139" i="5"/>
  <c r="DD139" i="5"/>
  <c r="DC139" i="5"/>
  <c r="DB139" i="5"/>
  <c r="DA139" i="5"/>
  <c r="CZ139" i="5"/>
  <c r="CY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E139" i="5"/>
  <c r="CD139" i="5"/>
  <c r="CC139" i="5"/>
  <c r="CB139" i="5"/>
  <c r="BI139" i="5" s="1"/>
  <c r="CA139" i="5"/>
  <c r="BZ139" i="5"/>
  <c r="BY139" i="5"/>
  <c r="BX139" i="5"/>
  <c r="BW139" i="5"/>
  <c r="BV139" i="5"/>
  <c r="BU139" i="5"/>
  <c r="BT139" i="5"/>
  <c r="BS139" i="5"/>
  <c r="BR139" i="5"/>
  <c r="FJ139" i="5" s="1"/>
  <c r="BQ139" i="5"/>
  <c r="BP139" i="5"/>
  <c r="BN139" i="5"/>
  <c r="BK139" i="5"/>
  <c r="BJ139" i="5"/>
  <c r="BH139" i="5"/>
  <c r="BG139" i="5"/>
  <c r="BF139" i="5"/>
  <c r="BM139" i="5" s="1"/>
  <c r="BE139" i="5"/>
  <c r="BL139" i="5" s="1"/>
  <c r="BD139" i="5"/>
  <c r="BC139" i="5"/>
  <c r="BB139" i="5"/>
  <c r="AX139" i="5"/>
  <c r="AW139" i="5"/>
  <c r="AU139" i="5"/>
  <c r="AR139" i="5"/>
  <c r="AL139" i="5"/>
  <c r="AJ139" i="5"/>
  <c r="AH139" i="5"/>
  <c r="AE139" i="5"/>
  <c r="L139" i="5"/>
  <c r="AO139" i="5" s="1"/>
  <c r="J139" i="5"/>
  <c r="I139" i="5"/>
  <c r="AZ139" i="5" s="1"/>
  <c r="FL138" i="5"/>
  <c r="FK138" i="5"/>
  <c r="DI138" i="5"/>
  <c r="DH138" i="5"/>
  <c r="DG138" i="5"/>
  <c r="DF138" i="5"/>
  <c r="DE138" i="5"/>
  <c r="DD138" i="5"/>
  <c r="DC138" i="5"/>
  <c r="DB138" i="5"/>
  <c r="DA138" i="5"/>
  <c r="CZ138" i="5"/>
  <c r="CY138" i="5"/>
  <c r="CX138" i="5"/>
  <c r="CW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E138" i="5"/>
  <c r="CD138" i="5"/>
  <c r="CC138" i="5"/>
  <c r="CB138" i="5"/>
  <c r="CA138" i="5"/>
  <c r="BZ138" i="5"/>
  <c r="BY138" i="5"/>
  <c r="BX138" i="5"/>
  <c r="BW138" i="5"/>
  <c r="BV138" i="5"/>
  <c r="BU138" i="5"/>
  <c r="BT138" i="5"/>
  <c r="BS138" i="5"/>
  <c r="BR138" i="5"/>
  <c r="FJ138" i="5" s="1"/>
  <c r="BQ138" i="5"/>
  <c r="BP138" i="5"/>
  <c r="BO138" i="5"/>
  <c r="BN138" i="5"/>
  <c r="BM138" i="5"/>
  <c r="BJ138" i="5"/>
  <c r="BH138" i="5"/>
  <c r="BG138" i="5"/>
  <c r="BF138" i="5"/>
  <c r="BE138" i="5"/>
  <c r="BL138" i="5" s="1"/>
  <c r="BD138" i="5"/>
  <c r="BC138" i="5"/>
  <c r="BB138" i="5"/>
  <c r="AZ138" i="5"/>
  <c r="AV138" i="5"/>
  <c r="AT138" i="5"/>
  <c r="AR138" i="5"/>
  <c r="AP138" i="5"/>
  <c r="AJ138" i="5"/>
  <c r="AI138" i="5"/>
  <c r="AH138" i="5"/>
  <c r="AF138" i="5"/>
  <c r="L138" i="5"/>
  <c r="AX138" i="5" s="1"/>
  <c r="J138" i="5"/>
  <c r="I138" i="5"/>
  <c r="AW138" i="5" s="1"/>
  <c r="FM137" i="5"/>
  <c r="FL137" i="5"/>
  <c r="DI137" i="5"/>
  <c r="DH137" i="5"/>
  <c r="DG137" i="5"/>
  <c r="DF137" i="5"/>
  <c r="DE137" i="5"/>
  <c r="DD137" i="5"/>
  <c r="DC137" i="5"/>
  <c r="DB137" i="5"/>
  <c r="DA137" i="5"/>
  <c r="CZ137" i="5"/>
  <c r="CY137" i="5"/>
  <c r="CX137" i="5"/>
  <c r="CW137" i="5"/>
  <c r="CV137" i="5"/>
  <c r="CU137" i="5"/>
  <c r="CT137" i="5"/>
  <c r="CS137" i="5"/>
  <c r="CR137" i="5"/>
  <c r="CQ137" i="5"/>
  <c r="CP137" i="5"/>
  <c r="CO137" i="5"/>
  <c r="CN137" i="5"/>
  <c r="CM137" i="5"/>
  <c r="CL137" i="5"/>
  <c r="CK137" i="5"/>
  <c r="CJ137" i="5"/>
  <c r="CI137" i="5"/>
  <c r="CH137" i="5"/>
  <c r="CG137" i="5"/>
  <c r="CF137" i="5"/>
  <c r="CE137" i="5"/>
  <c r="CD137" i="5"/>
  <c r="CC137" i="5"/>
  <c r="CB137" i="5"/>
  <c r="BI137" i="5" s="1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L137" i="5"/>
  <c r="BJ137" i="5"/>
  <c r="BH137" i="5"/>
  <c r="BG137" i="5"/>
  <c r="BF137" i="5"/>
  <c r="BE137" i="5"/>
  <c r="BD137" i="5"/>
  <c r="BC137" i="5"/>
  <c r="BB137" i="5"/>
  <c r="L137" i="5"/>
  <c r="J137" i="5"/>
  <c r="I137" i="5"/>
  <c r="DI136" i="5"/>
  <c r="DH136" i="5"/>
  <c r="DG136" i="5"/>
  <c r="DF136" i="5"/>
  <c r="DE136" i="5"/>
  <c r="DD136" i="5"/>
  <c r="DC136" i="5"/>
  <c r="DB136" i="5"/>
  <c r="DA136" i="5"/>
  <c r="CZ136" i="5"/>
  <c r="CY136" i="5"/>
  <c r="CX136" i="5"/>
  <c r="CW136" i="5"/>
  <c r="CV136" i="5"/>
  <c r="CU136" i="5"/>
  <c r="CT136" i="5"/>
  <c r="CS136" i="5"/>
  <c r="CR136" i="5"/>
  <c r="CQ136" i="5"/>
  <c r="CP136" i="5"/>
  <c r="CO136" i="5"/>
  <c r="CN136" i="5"/>
  <c r="CM136" i="5"/>
  <c r="CL136" i="5"/>
  <c r="CK136" i="5"/>
  <c r="CJ136" i="5"/>
  <c r="CI136" i="5"/>
  <c r="CH136" i="5"/>
  <c r="CG136" i="5"/>
  <c r="CF136" i="5"/>
  <c r="CE136" i="5"/>
  <c r="CD136" i="5"/>
  <c r="CC136" i="5"/>
  <c r="CB136" i="5"/>
  <c r="BM136" i="5" s="1"/>
  <c r="CA136" i="5"/>
  <c r="BZ136" i="5"/>
  <c r="BY136" i="5"/>
  <c r="BX136" i="5"/>
  <c r="BW136" i="5"/>
  <c r="BV136" i="5"/>
  <c r="BU136" i="5"/>
  <c r="BT136" i="5"/>
  <c r="BS136" i="5"/>
  <c r="BR136" i="5"/>
  <c r="BQ136" i="5"/>
  <c r="FJ136" i="5" s="1"/>
  <c r="BP136" i="5"/>
  <c r="BN136" i="5"/>
  <c r="BL136" i="5"/>
  <c r="BJ136" i="5"/>
  <c r="BI136" i="5"/>
  <c r="BH136" i="5"/>
  <c r="BG136" i="5"/>
  <c r="BF136" i="5"/>
  <c r="BE136" i="5"/>
  <c r="BD136" i="5"/>
  <c r="BK136" i="5" s="1"/>
  <c r="BC136" i="5"/>
  <c r="BB136" i="5"/>
  <c r="BA136" i="5"/>
  <c r="AQ136" i="5"/>
  <c r="AM136" i="5"/>
  <c r="L136" i="5"/>
  <c r="J136" i="5"/>
  <c r="I136" i="5"/>
  <c r="FJ135" i="5"/>
  <c r="DI135" i="5"/>
  <c r="DH135" i="5"/>
  <c r="DG135" i="5"/>
  <c r="DF135" i="5"/>
  <c r="DE135" i="5"/>
  <c r="DD135" i="5"/>
  <c r="DC135" i="5"/>
  <c r="DB135" i="5"/>
  <c r="DA135" i="5"/>
  <c r="CZ135" i="5"/>
  <c r="CY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E135" i="5"/>
  <c r="CD135" i="5"/>
  <c r="CC135" i="5"/>
  <c r="CB135" i="5"/>
  <c r="CA135" i="5"/>
  <c r="BZ135" i="5"/>
  <c r="BY135" i="5"/>
  <c r="BX135" i="5"/>
  <c r="BW135" i="5"/>
  <c r="BV135" i="5"/>
  <c r="FL135" i="5" s="1"/>
  <c r="BU135" i="5"/>
  <c r="BT135" i="5"/>
  <c r="BS135" i="5"/>
  <c r="BR135" i="5"/>
  <c r="BQ135" i="5"/>
  <c r="BP135" i="5"/>
  <c r="BN135" i="5"/>
  <c r="BM135" i="5"/>
  <c r="BJ135" i="5"/>
  <c r="BH135" i="5"/>
  <c r="BG135" i="5"/>
  <c r="BF135" i="5"/>
  <c r="BE135" i="5"/>
  <c r="BL135" i="5" s="1"/>
  <c r="BD135" i="5"/>
  <c r="BK135" i="5" s="1"/>
  <c r="BC135" i="5"/>
  <c r="BB135" i="5"/>
  <c r="BI135" i="5" s="1"/>
  <c r="AN135" i="5"/>
  <c r="L135" i="5"/>
  <c r="AW135" i="5" s="1"/>
  <c r="J135" i="5"/>
  <c r="I135" i="5"/>
  <c r="DI134" i="5"/>
  <c r="DH134" i="5"/>
  <c r="DG134" i="5"/>
  <c r="DF134" i="5"/>
  <c r="DE134" i="5"/>
  <c r="DD134" i="5"/>
  <c r="DC134" i="5"/>
  <c r="DB134" i="5"/>
  <c r="DA134" i="5"/>
  <c r="CZ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E134" i="5"/>
  <c r="CD134" i="5"/>
  <c r="CC134" i="5"/>
  <c r="CB134" i="5"/>
  <c r="BL134" i="5" s="1"/>
  <c r="CA134" i="5"/>
  <c r="BZ134" i="5"/>
  <c r="BY134" i="5"/>
  <c r="BX134" i="5"/>
  <c r="BW134" i="5"/>
  <c r="BV134" i="5"/>
  <c r="BU134" i="5"/>
  <c r="BT134" i="5"/>
  <c r="FL134" i="5" s="1"/>
  <c r="BS134" i="5"/>
  <c r="BR134" i="5"/>
  <c r="FK134" i="5" s="1"/>
  <c r="BQ134" i="5"/>
  <c r="BP134" i="5"/>
  <c r="BH134" i="5"/>
  <c r="BG134" i="5"/>
  <c r="BF134" i="5"/>
  <c r="BE134" i="5"/>
  <c r="BD134" i="5"/>
  <c r="BC134" i="5"/>
  <c r="BB134" i="5"/>
  <c r="AT134" i="5"/>
  <c r="AL134" i="5"/>
  <c r="AK134" i="5"/>
  <c r="AH134" i="5"/>
  <c r="L134" i="5"/>
  <c r="J134" i="5"/>
  <c r="I134" i="5"/>
  <c r="DI133" i="5"/>
  <c r="DH133" i="5"/>
  <c r="DG133" i="5"/>
  <c r="DF133" i="5"/>
  <c r="DE133" i="5"/>
  <c r="DD133" i="5"/>
  <c r="DC133" i="5"/>
  <c r="DB133" i="5"/>
  <c r="DA133" i="5"/>
  <c r="CZ133" i="5"/>
  <c r="CY133" i="5"/>
  <c r="CX133" i="5"/>
  <c r="CW133" i="5"/>
  <c r="CV133" i="5"/>
  <c r="CU133" i="5"/>
  <c r="CT133" i="5"/>
  <c r="CS133" i="5"/>
  <c r="CR133" i="5"/>
  <c r="CQ133" i="5"/>
  <c r="CP133" i="5"/>
  <c r="CO133" i="5"/>
  <c r="CN133" i="5"/>
  <c r="CM133" i="5"/>
  <c r="CL133" i="5"/>
  <c r="CK133" i="5"/>
  <c r="CJ133" i="5"/>
  <c r="CI133" i="5"/>
  <c r="CH133" i="5"/>
  <c r="CG133" i="5"/>
  <c r="CF133" i="5"/>
  <c r="CE133" i="5"/>
  <c r="CD133" i="5"/>
  <c r="CC133" i="5"/>
  <c r="CB133" i="5"/>
  <c r="CA133" i="5"/>
  <c r="BZ133" i="5"/>
  <c r="BY133" i="5"/>
  <c r="BX133" i="5"/>
  <c r="BW133" i="5"/>
  <c r="BV133" i="5"/>
  <c r="BU133" i="5"/>
  <c r="BT133" i="5"/>
  <c r="BS133" i="5"/>
  <c r="BR133" i="5"/>
  <c r="BQ133" i="5"/>
  <c r="BP133" i="5"/>
  <c r="BH133" i="5"/>
  <c r="BG133" i="5"/>
  <c r="BF133" i="5"/>
  <c r="BE133" i="5"/>
  <c r="BD133" i="5"/>
  <c r="BC133" i="5"/>
  <c r="BB133" i="5"/>
  <c r="L133" i="5"/>
  <c r="J133" i="5"/>
  <c r="I133" i="5"/>
  <c r="DI132" i="5"/>
  <c r="DH132" i="5"/>
  <c r="DG132" i="5"/>
  <c r="DF132" i="5"/>
  <c r="DE132" i="5"/>
  <c r="DD132" i="5"/>
  <c r="DC132" i="5"/>
  <c r="DB132" i="5"/>
  <c r="DA132" i="5"/>
  <c r="CZ132" i="5"/>
  <c r="CY132" i="5"/>
  <c r="CX132" i="5"/>
  <c r="CW132" i="5"/>
  <c r="CV132" i="5"/>
  <c r="CU132" i="5"/>
  <c r="CT132" i="5"/>
  <c r="CS132" i="5"/>
  <c r="CR132" i="5"/>
  <c r="CQ132" i="5"/>
  <c r="CP132" i="5"/>
  <c r="CO132" i="5"/>
  <c r="CN132" i="5"/>
  <c r="CM132" i="5"/>
  <c r="CL132" i="5"/>
  <c r="CK132" i="5"/>
  <c r="CJ132" i="5"/>
  <c r="CI132" i="5"/>
  <c r="CH132" i="5"/>
  <c r="CG132" i="5"/>
  <c r="CF132" i="5"/>
  <c r="CE132" i="5"/>
  <c r="CD132" i="5"/>
  <c r="CC132" i="5"/>
  <c r="CB132" i="5"/>
  <c r="BJ132" i="5" s="1"/>
  <c r="CA132" i="5"/>
  <c r="BZ132" i="5"/>
  <c r="BY132" i="5"/>
  <c r="BX132" i="5"/>
  <c r="BW132" i="5"/>
  <c r="BV132" i="5"/>
  <c r="BU132" i="5"/>
  <c r="BT132" i="5"/>
  <c r="BS132" i="5"/>
  <c r="BR132" i="5"/>
  <c r="BQ132" i="5"/>
  <c r="FJ132" i="5" s="1"/>
  <c r="BP132" i="5"/>
  <c r="BM132" i="5"/>
  <c r="BH132" i="5"/>
  <c r="BG132" i="5"/>
  <c r="BN132" i="5" s="1"/>
  <c r="BF132" i="5"/>
  <c r="BE132" i="5"/>
  <c r="BL132" i="5" s="1"/>
  <c r="BD132" i="5"/>
  <c r="BC132" i="5"/>
  <c r="BB132" i="5"/>
  <c r="AH132" i="5"/>
  <c r="L132" i="5"/>
  <c r="J132" i="5"/>
  <c r="AT132" i="5" s="1"/>
  <c r="I132" i="5"/>
  <c r="DI131" i="5"/>
  <c r="DH131" i="5"/>
  <c r="DG131" i="5"/>
  <c r="DF131" i="5"/>
  <c r="DE131" i="5"/>
  <c r="DD131" i="5"/>
  <c r="DC131" i="5"/>
  <c r="DB131" i="5"/>
  <c r="DA131" i="5"/>
  <c r="CZ131" i="5"/>
  <c r="CY131" i="5"/>
  <c r="CX131" i="5"/>
  <c r="CW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E131" i="5"/>
  <c r="CD131" i="5"/>
  <c r="CC131" i="5"/>
  <c r="CB131" i="5"/>
  <c r="CA131" i="5"/>
  <c r="BZ131" i="5"/>
  <c r="BY131" i="5"/>
  <c r="BX131" i="5"/>
  <c r="BW131" i="5"/>
  <c r="BV131" i="5"/>
  <c r="BU131" i="5"/>
  <c r="BT131" i="5"/>
  <c r="BS131" i="5"/>
  <c r="BR131" i="5"/>
  <c r="BQ131" i="5"/>
  <c r="BP131" i="5"/>
  <c r="BH131" i="5"/>
  <c r="BG131" i="5"/>
  <c r="BF131" i="5"/>
  <c r="BE131" i="5"/>
  <c r="BD131" i="5"/>
  <c r="BC131" i="5"/>
  <c r="BB131" i="5"/>
  <c r="AY131" i="5"/>
  <c r="AV131" i="5"/>
  <c r="L131" i="5"/>
  <c r="AL131" i="5" s="1"/>
  <c r="J131" i="5"/>
  <c r="I131" i="5"/>
  <c r="CB130" i="5"/>
  <c r="CA130" i="5"/>
  <c r="BZ130" i="5"/>
  <c r="BY130" i="5"/>
  <c r="BX130" i="5"/>
  <c r="BW130" i="5"/>
  <c r="BV130" i="5"/>
  <c r="BU130" i="5"/>
  <c r="BT130" i="5"/>
  <c r="BS130" i="5"/>
  <c r="BR130" i="5"/>
  <c r="BQ130" i="5"/>
  <c r="BP130" i="5"/>
  <c r="BH130" i="5"/>
  <c r="BG130" i="5"/>
  <c r="BF130" i="5"/>
  <c r="BE130" i="5"/>
  <c r="BD130" i="5"/>
  <c r="BC130" i="5"/>
  <c r="BB130" i="5"/>
  <c r="AS130" i="5"/>
  <c r="L130" i="5"/>
  <c r="J130" i="5"/>
  <c r="I130" i="5"/>
  <c r="CB129" i="5"/>
  <c r="CA129" i="5"/>
  <c r="BZ129" i="5"/>
  <c r="BY129" i="5"/>
  <c r="BX129" i="5"/>
  <c r="BW129" i="5"/>
  <c r="BV129" i="5"/>
  <c r="BU129" i="5"/>
  <c r="BT129" i="5"/>
  <c r="BS129" i="5"/>
  <c r="BR129" i="5"/>
  <c r="BQ129" i="5"/>
  <c r="BP129" i="5"/>
  <c r="BK129" i="5"/>
  <c r="BH129" i="5"/>
  <c r="BG129" i="5"/>
  <c r="BF129" i="5"/>
  <c r="BE129" i="5"/>
  <c r="BL129" i="5" s="1"/>
  <c r="BD129" i="5"/>
  <c r="BC129" i="5"/>
  <c r="BB129" i="5"/>
  <c r="L129" i="5"/>
  <c r="J129" i="5"/>
  <c r="I129" i="5"/>
  <c r="CB128" i="5"/>
  <c r="CA128" i="5"/>
  <c r="BZ128" i="5"/>
  <c r="BY128" i="5"/>
  <c r="BX128" i="5"/>
  <c r="BW128" i="5"/>
  <c r="BV128" i="5"/>
  <c r="BU128" i="5"/>
  <c r="BT128" i="5"/>
  <c r="BS128" i="5"/>
  <c r="BR128" i="5"/>
  <c r="BQ128" i="5"/>
  <c r="BP128" i="5"/>
  <c r="BH128" i="5"/>
  <c r="BG128" i="5"/>
  <c r="BF128" i="5"/>
  <c r="BE128" i="5"/>
  <c r="BD128" i="5"/>
  <c r="BC128" i="5"/>
  <c r="BB128" i="5"/>
  <c r="AL128" i="5"/>
  <c r="L128" i="5"/>
  <c r="AH128" i="5" s="1"/>
  <c r="J128" i="5"/>
  <c r="I128" i="5"/>
  <c r="CB127" i="5"/>
  <c r="CA127" i="5"/>
  <c r="BZ127" i="5"/>
  <c r="BY127" i="5"/>
  <c r="BX127" i="5"/>
  <c r="BW127" i="5"/>
  <c r="BV127" i="5"/>
  <c r="BU127" i="5"/>
  <c r="BT127" i="5"/>
  <c r="BS127" i="5"/>
  <c r="BR127" i="5"/>
  <c r="BQ127" i="5"/>
  <c r="BP127" i="5"/>
  <c r="BH127" i="5"/>
  <c r="BG127" i="5"/>
  <c r="BF127" i="5"/>
  <c r="BE127" i="5"/>
  <c r="BD127" i="5"/>
  <c r="BC127" i="5"/>
  <c r="BB127" i="5"/>
  <c r="L127" i="5"/>
  <c r="J127" i="5"/>
  <c r="I127" i="5"/>
  <c r="CB126" i="5"/>
  <c r="CA126" i="5"/>
  <c r="BZ126" i="5"/>
  <c r="BY126" i="5"/>
  <c r="BX126" i="5"/>
  <c r="BW126" i="5"/>
  <c r="BV126" i="5"/>
  <c r="BU126" i="5"/>
  <c r="BT126" i="5"/>
  <c r="BS126" i="5"/>
  <c r="BR126" i="5"/>
  <c r="BQ126" i="5"/>
  <c r="BP126" i="5"/>
  <c r="BH126" i="5"/>
  <c r="BG126" i="5"/>
  <c r="BN126" i="5" s="1"/>
  <c r="BF126" i="5"/>
  <c r="BE126" i="5"/>
  <c r="BL126" i="5" s="1"/>
  <c r="BD126" i="5"/>
  <c r="BK126" i="5" s="1"/>
  <c r="BC126" i="5"/>
  <c r="BB126" i="5"/>
  <c r="BI126" i="5" s="1"/>
  <c r="L126" i="5"/>
  <c r="J126" i="5"/>
  <c r="AT126" i="5" s="1"/>
  <c r="I126" i="5"/>
  <c r="AP126" i="5" s="1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H125" i="5"/>
  <c r="BG125" i="5"/>
  <c r="BF125" i="5"/>
  <c r="BE125" i="5"/>
  <c r="BL125" i="5" s="1"/>
  <c r="BD125" i="5"/>
  <c r="BK125" i="5" s="1"/>
  <c r="BC125" i="5"/>
  <c r="BB125" i="5"/>
  <c r="L125" i="5"/>
  <c r="J125" i="5"/>
  <c r="I125" i="5"/>
  <c r="CB124" i="5"/>
  <c r="CA124" i="5"/>
  <c r="BZ124" i="5"/>
  <c r="BY124" i="5"/>
  <c r="BX124" i="5"/>
  <c r="BW124" i="5"/>
  <c r="BV124" i="5"/>
  <c r="BU124" i="5"/>
  <c r="BT124" i="5"/>
  <c r="BS124" i="5"/>
  <c r="BR124" i="5"/>
  <c r="BQ124" i="5"/>
  <c r="BP124" i="5"/>
  <c r="BH124" i="5"/>
  <c r="BG124" i="5"/>
  <c r="BN124" i="5" s="1"/>
  <c r="BF124" i="5"/>
  <c r="BM124" i="5" s="1"/>
  <c r="BE124" i="5"/>
  <c r="BL124" i="5" s="1"/>
  <c r="BD124" i="5"/>
  <c r="BC124" i="5"/>
  <c r="BJ124" i="5" s="1"/>
  <c r="BB124" i="5"/>
  <c r="L124" i="5"/>
  <c r="J124" i="5"/>
  <c r="I124" i="5"/>
  <c r="CB123" i="5"/>
  <c r="CA123" i="5"/>
  <c r="BZ123" i="5"/>
  <c r="BY123" i="5"/>
  <c r="BX123" i="5"/>
  <c r="BW123" i="5"/>
  <c r="BV123" i="5"/>
  <c r="BU123" i="5"/>
  <c r="BT123" i="5"/>
  <c r="BS123" i="5"/>
  <c r="BR123" i="5"/>
  <c r="BQ123" i="5"/>
  <c r="FK123" i="5" s="1"/>
  <c r="BP123" i="5"/>
  <c r="BO123" i="5"/>
  <c r="BH123" i="5"/>
  <c r="BG123" i="5"/>
  <c r="BF123" i="5"/>
  <c r="BE123" i="5"/>
  <c r="BD123" i="5"/>
  <c r="BC123" i="5"/>
  <c r="BB123" i="5"/>
  <c r="AY123" i="5"/>
  <c r="AX123" i="5"/>
  <c r="AI123" i="5"/>
  <c r="AF123" i="5"/>
  <c r="AE123" i="5"/>
  <c r="L123" i="5"/>
  <c r="AL123" i="5" s="1"/>
  <c r="J123" i="5"/>
  <c r="AU123" i="5" s="1"/>
  <c r="I123" i="5"/>
  <c r="CB122" i="5"/>
  <c r="CA122" i="5"/>
  <c r="BZ122" i="5"/>
  <c r="BY122" i="5"/>
  <c r="BX122" i="5"/>
  <c r="BW122" i="5"/>
  <c r="BV122" i="5"/>
  <c r="BU122" i="5"/>
  <c r="BT122" i="5"/>
  <c r="BS122" i="5"/>
  <c r="BR122" i="5"/>
  <c r="BQ122" i="5"/>
  <c r="BP122" i="5"/>
  <c r="BH122" i="5"/>
  <c r="BG122" i="5"/>
  <c r="BF122" i="5"/>
  <c r="BE122" i="5"/>
  <c r="BL122" i="5" s="1"/>
  <c r="BD122" i="5"/>
  <c r="BC122" i="5"/>
  <c r="BB122" i="5"/>
  <c r="L122" i="5"/>
  <c r="J122" i="5"/>
  <c r="I122" i="5"/>
  <c r="CB121" i="5"/>
  <c r="CA121" i="5"/>
  <c r="BZ121" i="5"/>
  <c r="BY121" i="5"/>
  <c r="BX121" i="5"/>
  <c r="BW121" i="5"/>
  <c r="BV121" i="5"/>
  <c r="BU121" i="5"/>
  <c r="BT121" i="5"/>
  <c r="BS121" i="5"/>
  <c r="BR121" i="5"/>
  <c r="BQ121" i="5"/>
  <c r="BP121" i="5"/>
  <c r="BH121" i="5"/>
  <c r="BG121" i="5"/>
  <c r="BF121" i="5"/>
  <c r="BE121" i="5"/>
  <c r="BL121" i="5" s="1"/>
  <c r="BD121" i="5"/>
  <c r="BC121" i="5"/>
  <c r="BB121" i="5"/>
  <c r="AU121" i="5"/>
  <c r="L121" i="5"/>
  <c r="J121" i="5"/>
  <c r="I121" i="5"/>
  <c r="CB120" i="5"/>
  <c r="CA120" i="5"/>
  <c r="BZ120" i="5"/>
  <c r="BY120" i="5"/>
  <c r="BX120" i="5"/>
  <c r="BW120" i="5"/>
  <c r="BV120" i="5"/>
  <c r="BU120" i="5"/>
  <c r="BT120" i="5"/>
  <c r="BS120" i="5"/>
  <c r="BR120" i="5"/>
  <c r="BQ120" i="5"/>
  <c r="BP120" i="5"/>
  <c r="BH120" i="5"/>
  <c r="BG120" i="5"/>
  <c r="BF120" i="5"/>
  <c r="BE120" i="5"/>
  <c r="BL120" i="5" s="1"/>
  <c r="BD120" i="5"/>
  <c r="BC120" i="5"/>
  <c r="BB120" i="5"/>
  <c r="AL120" i="5"/>
  <c r="L120" i="5"/>
  <c r="AJ120" i="5" s="1"/>
  <c r="J120" i="5"/>
  <c r="I120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H119" i="5"/>
  <c r="BO119" i="5" s="1"/>
  <c r="BG119" i="5"/>
  <c r="BF119" i="5"/>
  <c r="BE119" i="5"/>
  <c r="BD119" i="5"/>
  <c r="BK119" i="5" s="1"/>
  <c r="BC119" i="5"/>
  <c r="BJ119" i="5" s="1"/>
  <c r="BB119" i="5"/>
  <c r="BI119" i="5" s="1"/>
  <c r="AE119" i="5"/>
  <c r="L119" i="5"/>
  <c r="J119" i="5"/>
  <c r="I119" i="5"/>
  <c r="CB118" i="5"/>
  <c r="CA118" i="5"/>
  <c r="BZ118" i="5"/>
  <c r="BY118" i="5"/>
  <c r="BX118" i="5"/>
  <c r="BW118" i="5"/>
  <c r="BV118" i="5"/>
  <c r="BU118" i="5"/>
  <c r="BT118" i="5"/>
  <c r="BS118" i="5"/>
  <c r="BR118" i="5"/>
  <c r="BQ118" i="5"/>
  <c r="BP118" i="5"/>
  <c r="BK118" i="5"/>
  <c r="BH118" i="5"/>
  <c r="BG118" i="5"/>
  <c r="BN118" i="5" s="1"/>
  <c r="BF118" i="5"/>
  <c r="BE118" i="5"/>
  <c r="BD118" i="5"/>
  <c r="BC118" i="5"/>
  <c r="BB118" i="5"/>
  <c r="AN118" i="5"/>
  <c r="AF118" i="5"/>
  <c r="AE118" i="5"/>
  <c r="L118" i="5"/>
  <c r="AO118" i="5" s="1"/>
  <c r="J118" i="5"/>
  <c r="I118" i="5"/>
  <c r="CB117" i="5"/>
  <c r="CA117" i="5"/>
  <c r="BZ117" i="5"/>
  <c r="BY117" i="5"/>
  <c r="BX117" i="5"/>
  <c r="BW117" i="5"/>
  <c r="BV117" i="5"/>
  <c r="BU117" i="5"/>
  <c r="BT117" i="5"/>
  <c r="BS117" i="5"/>
  <c r="BR117" i="5"/>
  <c r="BQ117" i="5"/>
  <c r="BP117" i="5"/>
  <c r="BH117" i="5"/>
  <c r="BG117" i="5"/>
  <c r="BF117" i="5"/>
  <c r="BE117" i="5"/>
  <c r="BD117" i="5"/>
  <c r="BC117" i="5"/>
  <c r="BB117" i="5"/>
  <c r="L117" i="5"/>
  <c r="J117" i="5"/>
  <c r="I117" i="5"/>
  <c r="CB116" i="5"/>
  <c r="CA116" i="5"/>
  <c r="BZ116" i="5"/>
  <c r="BY116" i="5"/>
  <c r="BX116" i="5"/>
  <c r="BW116" i="5"/>
  <c r="BV116" i="5"/>
  <c r="BU116" i="5"/>
  <c r="BT116" i="5"/>
  <c r="BS116" i="5"/>
  <c r="BR116" i="5"/>
  <c r="BQ116" i="5"/>
  <c r="BP116" i="5"/>
  <c r="BH116" i="5"/>
  <c r="BG116" i="5"/>
  <c r="BF116" i="5"/>
  <c r="BE116" i="5"/>
  <c r="BD116" i="5"/>
  <c r="BC116" i="5"/>
  <c r="BB116" i="5"/>
  <c r="AJ116" i="5"/>
  <c r="L116" i="5"/>
  <c r="J116" i="5"/>
  <c r="I116" i="5"/>
  <c r="CB115" i="5"/>
  <c r="BJ115" i="5" s="1"/>
  <c r="CA115" i="5"/>
  <c r="BZ115" i="5"/>
  <c r="BY115" i="5"/>
  <c r="BX115" i="5"/>
  <c r="BW115" i="5"/>
  <c r="BV115" i="5"/>
  <c r="BU115" i="5"/>
  <c r="BT115" i="5"/>
  <c r="BS115" i="5"/>
  <c r="BR115" i="5"/>
  <c r="BQ115" i="5"/>
  <c r="BP115" i="5"/>
  <c r="BH115" i="5"/>
  <c r="BO115" i="5" s="1"/>
  <c r="BG115" i="5"/>
  <c r="BN115" i="5" s="1"/>
  <c r="BF115" i="5"/>
  <c r="BE115" i="5"/>
  <c r="BL115" i="5" s="1"/>
  <c r="BD115" i="5"/>
  <c r="BK115" i="5" s="1"/>
  <c r="BC115" i="5"/>
  <c r="BB115" i="5"/>
  <c r="AP115" i="5"/>
  <c r="AL115" i="5"/>
  <c r="L115" i="5"/>
  <c r="AF115" i="5" s="1"/>
  <c r="J115" i="5"/>
  <c r="I115" i="5"/>
  <c r="CB114" i="5"/>
  <c r="CA114" i="5"/>
  <c r="BZ114" i="5"/>
  <c r="BY114" i="5"/>
  <c r="BX114" i="5"/>
  <c r="BW114" i="5"/>
  <c r="BV114" i="5"/>
  <c r="BU114" i="5"/>
  <c r="BT114" i="5"/>
  <c r="BS114" i="5"/>
  <c r="BR114" i="5"/>
  <c r="BQ114" i="5"/>
  <c r="BP114" i="5"/>
  <c r="BN114" i="5"/>
  <c r="BH114" i="5"/>
  <c r="BG114" i="5"/>
  <c r="BF114" i="5"/>
  <c r="BE114" i="5"/>
  <c r="BL114" i="5" s="1"/>
  <c r="BD114" i="5"/>
  <c r="BC114" i="5"/>
  <c r="BB114" i="5"/>
  <c r="AE114" i="5"/>
  <c r="L114" i="5"/>
  <c r="J114" i="5"/>
  <c r="I114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H113" i="5"/>
  <c r="BG113" i="5"/>
  <c r="BF113" i="5"/>
  <c r="BE113" i="5"/>
  <c r="BL113" i="5" s="1"/>
  <c r="BD113" i="5"/>
  <c r="BK113" i="5" s="1"/>
  <c r="BC113" i="5"/>
  <c r="BB113" i="5"/>
  <c r="L113" i="5"/>
  <c r="AZ113" i="5" s="1"/>
  <c r="J113" i="5"/>
  <c r="I113" i="5"/>
  <c r="CB112" i="5"/>
  <c r="BJ112" i="5" s="1"/>
  <c r="CA112" i="5"/>
  <c r="BZ112" i="5"/>
  <c r="BY112" i="5"/>
  <c r="BX112" i="5"/>
  <c r="BW112" i="5"/>
  <c r="BV112" i="5"/>
  <c r="BU112" i="5"/>
  <c r="BT112" i="5"/>
  <c r="BS112" i="5"/>
  <c r="BR112" i="5"/>
  <c r="BQ112" i="5"/>
  <c r="BP112" i="5"/>
  <c r="BH112" i="5"/>
  <c r="BG112" i="5"/>
  <c r="BF112" i="5"/>
  <c r="BM112" i="5" s="1"/>
  <c r="BE112" i="5"/>
  <c r="BL112" i="5" s="1"/>
  <c r="BD112" i="5"/>
  <c r="BC112" i="5"/>
  <c r="BB112" i="5"/>
  <c r="BI112" i="5" s="1"/>
  <c r="AP112" i="5"/>
  <c r="AI112" i="5"/>
  <c r="AH112" i="5"/>
  <c r="L112" i="5"/>
  <c r="AG112" i="5" s="1"/>
  <c r="J112" i="5"/>
  <c r="AV112" i="5" s="1"/>
  <c r="I112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H111" i="5"/>
  <c r="BG111" i="5"/>
  <c r="BN111" i="5" s="1"/>
  <c r="BF111" i="5"/>
  <c r="BE111" i="5"/>
  <c r="BD111" i="5"/>
  <c r="BK111" i="5" s="1"/>
  <c r="BC111" i="5"/>
  <c r="BJ111" i="5" s="1"/>
  <c r="BB111" i="5"/>
  <c r="BI111" i="5" s="1"/>
  <c r="L111" i="5"/>
  <c r="J111" i="5"/>
  <c r="I111" i="5"/>
  <c r="DI110" i="5"/>
  <c r="DH110" i="5"/>
  <c r="DG110" i="5"/>
  <c r="DF110" i="5"/>
  <c r="DE110" i="5"/>
  <c r="DD110" i="5"/>
  <c r="DC110" i="5"/>
  <c r="DB110" i="5"/>
  <c r="DA110" i="5"/>
  <c r="CZ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E110" i="5"/>
  <c r="CD110" i="5"/>
  <c r="CC110" i="5"/>
  <c r="CB110" i="5"/>
  <c r="CA110" i="5"/>
  <c r="BZ110" i="5"/>
  <c r="BY110" i="5"/>
  <c r="BX110" i="5"/>
  <c r="BW110" i="5"/>
  <c r="BV110" i="5"/>
  <c r="BU110" i="5"/>
  <c r="BT110" i="5"/>
  <c r="BS110" i="5"/>
  <c r="BR110" i="5"/>
  <c r="BQ110" i="5"/>
  <c r="BP110" i="5"/>
  <c r="BH110" i="5"/>
  <c r="BG110" i="5"/>
  <c r="BF110" i="5"/>
  <c r="BE110" i="5"/>
  <c r="BD110" i="5"/>
  <c r="BC110" i="5"/>
  <c r="BJ110" i="5" s="1"/>
  <c r="BB110" i="5"/>
  <c r="AX110" i="5"/>
  <c r="AJ110" i="5"/>
  <c r="AF110" i="5"/>
  <c r="L110" i="5"/>
  <c r="AE110" i="5" s="1"/>
  <c r="J110" i="5"/>
  <c r="AS110" i="5" s="1"/>
  <c r="I110" i="5"/>
  <c r="CB109" i="5"/>
  <c r="BH109" i="5"/>
  <c r="BG109" i="5"/>
  <c r="BF109" i="5"/>
  <c r="BM109" i="5" s="1"/>
  <c r="BE109" i="5"/>
  <c r="BD109" i="5"/>
  <c r="BC109" i="5"/>
  <c r="BB109" i="5"/>
  <c r="L109" i="5"/>
  <c r="J109" i="5"/>
  <c r="I109" i="5"/>
  <c r="B109" i="5"/>
  <c r="CB108" i="5"/>
  <c r="BX108" i="5"/>
  <c r="BT108" i="5"/>
  <c r="BM108" i="5"/>
  <c r="BH108" i="5"/>
  <c r="BO108" i="5" s="1"/>
  <c r="BG108" i="5"/>
  <c r="BF108" i="5"/>
  <c r="BE108" i="5"/>
  <c r="BD108" i="5"/>
  <c r="BC108" i="5"/>
  <c r="BB108" i="5"/>
  <c r="AZ108" i="5"/>
  <c r="AE108" i="5"/>
  <c r="L108" i="5"/>
  <c r="AF108" i="5" s="1"/>
  <c r="J108" i="5"/>
  <c r="AR108" i="5" s="1"/>
  <c r="I108" i="5"/>
  <c r="B108" i="5"/>
  <c r="BP108" i="5" s="1"/>
  <c r="CB107" i="5"/>
  <c r="BY107" i="5"/>
  <c r="BQ107" i="5"/>
  <c r="BH107" i="5"/>
  <c r="BG107" i="5"/>
  <c r="BF107" i="5"/>
  <c r="BM107" i="5" s="1"/>
  <c r="BE107" i="5"/>
  <c r="BD107" i="5"/>
  <c r="BK107" i="5" s="1"/>
  <c r="BC107" i="5"/>
  <c r="BJ107" i="5" s="1"/>
  <c r="BB107" i="5"/>
  <c r="AW107" i="5"/>
  <c r="AS107" i="5"/>
  <c r="AM107" i="5"/>
  <c r="AI107" i="5"/>
  <c r="AG107" i="5"/>
  <c r="AE107" i="5"/>
  <c r="L107" i="5"/>
  <c r="AP107" i="5" s="1"/>
  <c r="J107" i="5"/>
  <c r="AU107" i="5" s="1"/>
  <c r="I107" i="5"/>
  <c r="B107" i="5"/>
  <c r="BZ107" i="5" s="1"/>
  <c r="CB106" i="5"/>
  <c r="BM106" i="5"/>
  <c r="BH106" i="5"/>
  <c r="BG106" i="5"/>
  <c r="BF106" i="5"/>
  <c r="BE106" i="5"/>
  <c r="BL106" i="5" s="1"/>
  <c r="BD106" i="5"/>
  <c r="BC106" i="5"/>
  <c r="BB106" i="5"/>
  <c r="AF106" i="5"/>
  <c r="L106" i="5"/>
  <c r="J106" i="5"/>
  <c r="I106" i="5"/>
  <c r="B106" i="5"/>
  <c r="BX106" i="5" s="1"/>
  <c r="CB105" i="5"/>
  <c r="BS105" i="5"/>
  <c r="BH105" i="5"/>
  <c r="BG105" i="5"/>
  <c r="BN105" i="5" s="1"/>
  <c r="BF105" i="5"/>
  <c r="BM105" i="5" s="1"/>
  <c r="BE105" i="5"/>
  <c r="BD105" i="5"/>
  <c r="BK105" i="5" s="1"/>
  <c r="BC105" i="5"/>
  <c r="BJ105" i="5" s="1"/>
  <c r="BB105" i="5"/>
  <c r="BI105" i="5" s="1"/>
  <c r="AI105" i="5"/>
  <c r="AE105" i="5"/>
  <c r="L105" i="5"/>
  <c r="AP105" i="5" s="1"/>
  <c r="J105" i="5"/>
  <c r="I105" i="5"/>
  <c r="B105" i="5"/>
  <c r="BV105" i="5" s="1"/>
  <c r="CB104" i="5"/>
  <c r="BP104" i="5"/>
  <c r="BH104" i="5"/>
  <c r="BG104" i="5"/>
  <c r="BF104" i="5"/>
  <c r="BE104" i="5"/>
  <c r="BD104" i="5"/>
  <c r="BK104" i="5" s="1"/>
  <c r="BC104" i="5"/>
  <c r="BB104" i="5"/>
  <c r="AR104" i="5"/>
  <c r="AN104" i="5"/>
  <c r="L104" i="5"/>
  <c r="AM104" i="5" s="1"/>
  <c r="J104" i="5"/>
  <c r="I104" i="5"/>
  <c r="B104" i="5"/>
  <c r="CB103" i="5"/>
  <c r="CA103" i="5"/>
  <c r="BH103" i="5"/>
  <c r="BG103" i="5"/>
  <c r="BN103" i="5" s="1"/>
  <c r="BF103" i="5"/>
  <c r="BE103" i="5"/>
  <c r="BD103" i="5"/>
  <c r="BC103" i="5"/>
  <c r="BB103" i="5"/>
  <c r="L103" i="5"/>
  <c r="AE103" i="5" s="1"/>
  <c r="J103" i="5"/>
  <c r="AS103" i="5" s="1"/>
  <c r="I103" i="5"/>
  <c r="B103" i="5"/>
  <c r="BR103" i="5" s="1"/>
  <c r="DI102" i="5"/>
  <c r="DG102" i="5"/>
  <c r="DE102" i="5"/>
  <c r="DD102" i="5"/>
  <c r="DB102" i="5"/>
  <c r="DA102" i="5"/>
  <c r="CZ102" i="5"/>
  <c r="CX102" i="5"/>
  <c r="CV102" i="5"/>
  <c r="CT102" i="5"/>
  <c r="CS102" i="5"/>
  <c r="CR102" i="5"/>
  <c r="CQ102" i="5"/>
  <c r="CO102" i="5"/>
  <c r="CL102" i="5"/>
  <c r="CK102" i="5"/>
  <c r="CJ102" i="5"/>
  <c r="CI102" i="5"/>
  <c r="CH102" i="5"/>
  <c r="CF102" i="5"/>
  <c r="CC102" i="5"/>
  <c r="CB102" i="5"/>
  <c r="CA102" i="5"/>
  <c r="BZ102" i="5"/>
  <c r="BY102" i="5"/>
  <c r="BV102" i="5"/>
  <c r="BT102" i="5"/>
  <c r="BS102" i="5"/>
  <c r="BR102" i="5"/>
  <c r="BQ102" i="5"/>
  <c r="BP102" i="5"/>
  <c r="BH102" i="5"/>
  <c r="BG102" i="5"/>
  <c r="BF102" i="5"/>
  <c r="BE102" i="5"/>
  <c r="BD102" i="5"/>
  <c r="BC102" i="5"/>
  <c r="BB102" i="5"/>
  <c r="AU102" i="5"/>
  <c r="AR102" i="5"/>
  <c r="L102" i="5"/>
  <c r="J102" i="5"/>
  <c r="BA102" i="5" s="1"/>
  <c r="I102" i="5"/>
  <c r="AH102" i="5" s="1"/>
  <c r="B102" i="5"/>
  <c r="DC102" i="5" s="1"/>
  <c r="CB101" i="5"/>
  <c r="CA101" i="5"/>
  <c r="BU101" i="5"/>
  <c r="BR101" i="5"/>
  <c r="BP101" i="5"/>
  <c r="BH101" i="5"/>
  <c r="BG101" i="5"/>
  <c r="BF101" i="5"/>
  <c r="BE101" i="5"/>
  <c r="BD101" i="5"/>
  <c r="BC101" i="5"/>
  <c r="BB101" i="5"/>
  <c r="L101" i="5"/>
  <c r="J101" i="5"/>
  <c r="I101" i="5"/>
  <c r="B101" i="5"/>
  <c r="CB100" i="5"/>
  <c r="BM100" i="5"/>
  <c r="BH100" i="5"/>
  <c r="BG100" i="5"/>
  <c r="BF100" i="5"/>
  <c r="BE100" i="5"/>
  <c r="BD100" i="5"/>
  <c r="BC100" i="5"/>
  <c r="BB100" i="5"/>
  <c r="BI100" i="5" s="1"/>
  <c r="AL100" i="5"/>
  <c r="L100" i="5"/>
  <c r="J100" i="5"/>
  <c r="I100" i="5"/>
  <c r="B100" i="5"/>
  <c r="BP100" i="5" s="1"/>
  <c r="CB99" i="5"/>
  <c r="BN99" i="5" s="1"/>
  <c r="BZ99" i="5"/>
  <c r="BW99" i="5"/>
  <c r="BH99" i="5"/>
  <c r="BG99" i="5"/>
  <c r="BF99" i="5"/>
  <c r="BE99" i="5"/>
  <c r="BL99" i="5" s="1"/>
  <c r="BD99" i="5"/>
  <c r="BK99" i="5" s="1"/>
  <c r="BC99" i="5"/>
  <c r="BB99" i="5"/>
  <c r="BI99" i="5" s="1"/>
  <c r="AZ99" i="5"/>
  <c r="L99" i="5"/>
  <c r="J99" i="5"/>
  <c r="AV99" i="5" s="1"/>
  <c r="I99" i="5"/>
  <c r="B99" i="5"/>
  <c r="BP99" i="5" s="1"/>
  <c r="CB98" i="5"/>
  <c r="BP98" i="5"/>
  <c r="BL98" i="5"/>
  <c r="BH98" i="5"/>
  <c r="BG98" i="5"/>
  <c r="BF98" i="5"/>
  <c r="BM98" i="5" s="1"/>
  <c r="BE98" i="5"/>
  <c r="BD98" i="5"/>
  <c r="BK98" i="5" s="1"/>
  <c r="BC98" i="5"/>
  <c r="BJ98" i="5" s="1"/>
  <c r="BB98" i="5"/>
  <c r="BI98" i="5" s="1"/>
  <c r="AL98" i="5"/>
  <c r="AH98" i="5"/>
  <c r="L98" i="5"/>
  <c r="AI98" i="5" s="1"/>
  <c r="J98" i="5"/>
  <c r="I98" i="5"/>
  <c r="B98" i="5"/>
  <c r="CB97" i="5"/>
  <c r="BZ97" i="5"/>
  <c r="BX97" i="5"/>
  <c r="BW97" i="5"/>
  <c r="BV97" i="5"/>
  <c r="BU97" i="5"/>
  <c r="BR97" i="5"/>
  <c r="BH97" i="5"/>
  <c r="BG97" i="5"/>
  <c r="BF97" i="5"/>
  <c r="BE97" i="5"/>
  <c r="BD97" i="5"/>
  <c r="BC97" i="5"/>
  <c r="BJ97" i="5" s="1"/>
  <c r="BB97" i="5"/>
  <c r="AY97" i="5"/>
  <c r="L97" i="5"/>
  <c r="J97" i="5"/>
  <c r="I97" i="5"/>
  <c r="B97" i="5"/>
  <c r="BS97" i="5" s="1"/>
  <c r="CB96" i="5"/>
  <c r="BZ96" i="5"/>
  <c r="BP96" i="5"/>
  <c r="BH96" i="5"/>
  <c r="BG96" i="5"/>
  <c r="BF96" i="5"/>
  <c r="BE96" i="5"/>
  <c r="BD96" i="5"/>
  <c r="BC96" i="5"/>
  <c r="BB96" i="5"/>
  <c r="L96" i="5"/>
  <c r="J96" i="5"/>
  <c r="I96" i="5"/>
  <c r="B96" i="5"/>
  <c r="CB95" i="5"/>
  <c r="BO95" i="5" s="1"/>
  <c r="BH95" i="5"/>
  <c r="BG95" i="5"/>
  <c r="BF95" i="5"/>
  <c r="BM95" i="5" s="1"/>
  <c r="BE95" i="5"/>
  <c r="BL95" i="5" s="1"/>
  <c r="BD95" i="5"/>
  <c r="BC95" i="5"/>
  <c r="BB95" i="5"/>
  <c r="L95" i="5"/>
  <c r="AI95" i="5" s="1"/>
  <c r="J95" i="5"/>
  <c r="I95" i="5"/>
  <c r="B95" i="5"/>
  <c r="CB94" i="5"/>
  <c r="BH94" i="5"/>
  <c r="BG94" i="5"/>
  <c r="BF94" i="5"/>
  <c r="BE94" i="5"/>
  <c r="BD94" i="5"/>
  <c r="BC94" i="5"/>
  <c r="BB94" i="5"/>
  <c r="AO94" i="5"/>
  <c r="L94" i="5"/>
  <c r="J94" i="5"/>
  <c r="I94" i="5"/>
  <c r="B94" i="5"/>
  <c r="CB93" i="5"/>
  <c r="BH93" i="5"/>
  <c r="BG93" i="5"/>
  <c r="BF93" i="5"/>
  <c r="BM93" i="5" s="1"/>
  <c r="BE93" i="5"/>
  <c r="BL93" i="5" s="1"/>
  <c r="BD93" i="5"/>
  <c r="BC93" i="5"/>
  <c r="BB93" i="5"/>
  <c r="BI93" i="5" s="1"/>
  <c r="AW93" i="5"/>
  <c r="AU93" i="5"/>
  <c r="AQ93" i="5"/>
  <c r="AM93" i="5"/>
  <c r="AG93" i="5"/>
  <c r="AE93" i="5"/>
  <c r="L93" i="5"/>
  <c r="J93" i="5"/>
  <c r="AY93" i="5" s="1"/>
  <c r="I93" i="5"/>
  <c r="B93" i="5"/>
  <c r="CB92" i="5"/>
  <c r="BK92" i="5" s="1"/>
  <c r="BH92" i="5"/>
  <c r="BO92" i="5" s="1"/>
  <c r="BG92" i="5"/>
  <c r="BF92" i="5"/>
  <c r="BM92" i="5" s="1"/>
  <c r="BE92" i="5"/>
  <c r="BL92" i="5" s="1"/>
  <c r="BD92" i="5"/>
  <c r="BC92" i="5"/>
  <c r="BB92" i="5"/>
  <c r="BI92" i="5" s="1"/>
  <c r="AZ92" i="5"/>
  <c r="AO92" i="5"/>
  <c r="L92" i="5"/>
  <c r="AJ92" i="5" s="1"/>
  <c r="J92" i="5"/>
  <c r="I92" i="5"/>
  <c r="B92" i="5"/>
  <c r="CB91" i="5"/>
  <c r="BH91" i="5"/>
  <c r="BO91" i="5" s="1"/>
  <c r="BG91" i="5"/>
  <c r="BN91" i="5" s="1"/>
  <c r="BF91" i="5"/>
  <c r="BM91" i="5" s="1"/>
  <c r="BE91" i="5"/>
  <c r="BL91" i="5" s="1"/>
  <c r="BD91" i="5"/>
  <c r="BK91" i="5" s="1"/>
  <c r="BC91" i="5"/>
  <c r="BJ91" i="5" s="1"/>
  <c r="BB91" i="5"/>
  <c r="BI91" i="5" s="1"/>
  <c r="L91" i="5"/>
  <c r="J91" i="5"/>
  <c r="I91" i="5"/>
  <c r="B91" i="5"/>
  <c r="CB90" i="5"/>
  <c r="CA90" i="5"/>
  <c r="BX90" i="5"/>
  <c r="BU90" i="5"/>
  <c r="BS90" i="5"/>
  <c r="BP90" i="5"/>
  <c r="BH90" i="5"/>
  <c r="BG90" i="5"/>
  <c r="BF90" i="5"/>
  <c r="BE90" i="5"/>
  <c r="BD90" i="5"/>
  <c r="BC90" i="5"/>
  <c r="BB90" i="5"/>
  <c r="AM90" i="5"/>
  <c r="AE90" i="5"/>
  <c r="L90" i="5"/>
  <c r="J90" i="5"/>
  <c r="AV90" i="5" s="1"/>
  <c r="I90" i="5"/>
  <c r="AJ90" i="5" s="1"/>
  <c r="B90" i="5"/>
  <c r="BT90" i="5" s="1"/>
  <c r="CB89" i="5"/>
  <c r="BO89" i="5" s="1"/>
  <c r="BH89" i="5"/>
  <c r="BG89" i="5"/>
  <c r="BN89" i="5" s="1"/>
  <c r="BF89" i="5"/>
  <c r="BM89" i="5" s="1"/>
  <c r="BE89" i="5"/>
  <c r="BD89" i="5"/>
  <c r="BK89" i="5" s="1"/>
  <c r="BC89" i="5"/>
  <c r="BB89" i="5"/>
  <c r="BI89" i="5" s="1"/>
  <c r="L89" i="5"/>
  <c r="J89" i="5"/>
  <c r="I89" i="5"/>
  <c r="B89" i="5"/>
  <c r="CB88" i="5"/>
  <c r="BH88" i="5"/>
  <c r="BO88" i="5" s="1"/>
  <c r="BG88" i="5"/>
  <c r="BF88" i="5"/>
  <c r="BE88" i="5"/>
  <c r="BD88" i="5"/>
  <c r="BC88" i="5"/>
  <c r="BB88" i="5"/>
  <c r="BI88" i="5" s="1"/>
  <c r="AZ88" i="5"/>
  <c r="AO88" i="5"/>
  <c r="L88" i="5"/>
  <c r="AE88" i="5" s="1"/>
  <c r="J88" i="5"/>
  <c r="I88" i="5"/>
  <c r="B88" i="5"/>
  <c r="CB87" i="5"/>
  <c r="BZ87" i="5"/>
  <c r="BH87" i="5"/>
  <c r="BG87" i="5"/>
  <c r="BF87" i="5"/>
  <c r="BE87" i="5"/>
  <c r="BD87" i="5"/>
  <c r="BC87" i="5"/>
  <c r="BB87" i="5"/>
  <c r="L87" i="5"/>
  <c r="J87" i="5"/>
  <c r="I87" i="5"/>
  <c r="B87" i="5"/>
  <c r="CB86" i="5"/>
  <c r="CA86" i="5"/>
  <c r="BU86" i="5"/>
  <c r="BT86" i="5"/>
  <c r="BS86" i="5"/>
  <c r="BQ86" i="5"/>
  <c r="BH86" i="5"/>
  <c r="BG86" i="5"/>
  <c r="BF86" i="5"/>
  <c r="BE86" i="5"/>
  <c r="BD86" i="5"/>
  <c r="BC86" i="5"/>
  <c r="BB86" i="5"/>
  <c r="L86" i="5"/>
  <c r="J86" i="5"/>
  <c r="I86" i="5"/>
  <c r="B86" i="5"/>
  <c r="BW86" i="5" s="1"/>
  <c r="CB85" i="5"/>
  <c r="BK85" i="5"/>
  <c r="BH85" i="5"/>
  <c r="BO85" i="5" s="1"/>
  <c r="BG85" i="5"/>
  <c r="BN85" i="5" s="1"/>
  <c r="BF85" i="5"/>
  <c r="BM85" i="5" s="1"/>
  <c r="BE85" i="5"/>
  <c r="BL85" i="5" s="1"/>
  <c r="BD85" i="5"/>
  <c r="BC85" i="5"/>
  <c r="BJ85" i="5" s="1"/>
  <c r="BB85" i="5"/>
  <c r="BI85" i="5" s="1"/>
  <c r="AI85" i="5"/>
  <c r="AE85" i="5"/>
  <c r="L85" i="5"/>
  <c r="J85" i="5"/>
  <c r="AQ85" i="5" s="1"/>
  <c r="I85" i="5"/>
  <c r="B85" i="5"/>
  <c r="CB84" i="5"/>
  <c r="BQ84" i="5"/>
  <c r="BP84" i="5"/>
  <c r="BH84" i="5"/>
  <c r="BO84" i="5" s="1"/>
  <c r="BG84" i="5"/>
  <c r="BF84" i="5"/>
  <c r="BM84" i="5" s="1"/>
  <c r="BE84" i="5"/>
  <c r="BL84" i="5" s="1"/>
  <c r="BD84" i="5"/>
  <c r="BC84" i="5"/>
  <c r="BB84" i="5"/>
  <c r="L84" i="5"/>
  <c r="AE84" i="5" s="1"/>
  <c r="J84" i="5"/>
  <c r="I84" i="5"/>
  <c r="B84" i="5"/>
  <c r="BU84" i="5" s="1"/>
  <c r="CB83" i="5"/>
  <c r="BZ83" i="5"/>
  <c r="BO83" i="5"/>
  <c r="BH83" i="5"/>
  <c r="BG83" i="5"/>
  <c r="BF83" i="5"/>
  <c r="BM83" i="5" s="1"/>
  <c r="BE83" i="5"/>
  <c r="BD83" i="5"/>
  <c r="BC83" i="5"/>
  <c r="BJ83" i="5" s="1"/>
  <c r="BB83" i="5"/>
  <c r="AY83" i="5"/>
  <c r="L83" i="5"/>
  <c r="AL83" i="5" s="1"/>
  <c r="J83" i="5"/>
  <c r="I83" i="5"/>
  <c r="B83" i="5"/>
  <c r="BW83" i="5" s="1"/>
  <c r="CB82" i="5"/>
  <c r="BH82" i="5"/>
  <c r="BG82" i="5"/>
  <c r="BF82" i="5"/>
  <c r="BE82" i="5"/>
  <c r="BD82" i="5"/>
  <c r="BC82" i="5"/>
  <c r="BB82" i="5"/>
  <c r="AN82" i="5"/>
  <c r="AE82" i="5"/>
  <c r="L82" i="5"/>
  <c r="AO82" i="5" s="1"/>
  <c r="J82" i="5"/>
  <c r="I82" i="5"/>
  <c r="AJ82" i="5" s="1"/>
  <c r="B82" i="5"/>
  <c r="CB81" i="5"/>
  <c r="BH81" i="5"/>
  <c r="BG81" i="5"/>
  <c r="BF81" i="5"/>
  <c r="BM81" i="5" s="1"/>
  <c r="BE81" i="5"/>
  <c r="BD81" i="5"/>
  <c r="BK81" i="5" s="1"/>
  <c r="BC81" i="5"/>
  <c r="BB81" i="5"/>
  <c r="AP81" i="5"/>
  <c r="AE81" i="5"/>
  <c r="L81" i="5"/>
  <c r="AO81" i="5" s="1"/>
  <c r="J81" i="5"/>
  <c r="I81" i="5"/>
  <c r="B81" i="5"/>
  <c r="CB80" i="5"/>
  <c r="BP80" i="5"/>
  <c r="BH80" i="5"/>
  <c r="BO80" i="5" s="1"/>
  <c r="BG80" i="5"/>
  <c r="BF80" i="5"/>
  <c r="BE80" i="5"/>
  <c r="BL80" i="5" s="1"/>
  <c r="BD80" i="5"/>
  <c r="BC80" i="5"/>
  <c r="BB80" i="5"/>
  <c r="AO80" i="5"/>
  <c r="AK80" i="5"/>
  <c r="AJ80" i="5"/>
  <c r="AE80" i="5"/>
  <c r="L80" i="5"/>
  <c r="J80" i="5"/>
  <c r="I80" i="5"/>
  <c r="B80" i="5"/>
  <c r="CB79" i="5"/>
  <c r="BH79" i="5"/>
  <c r="BG79" i="5"/>
  <c r="BF79" i="5"/>
  <c r="BE79" i="5"/>
  <c r="BD79" i="5"/>
  <c r="BC79" i="5"/>
  <c r="BJ79" i="5" s="1"/>
  <c r="BB79" i="5"/>
  <c r="AQ79" i="5"/>
  <c r="AI79" i="5"/>
  <c r="L79" i="5"/>
  <c r="J79" i="5"/>
  <c r="I79" i="5"/>
  <c r="B79" i="5"/>
  <c r="BS79" i="5" s="1"/>
  <c r="CB78" i="5"/>
  <c r="BH78" i="5"/>
  <c r="BG78" i="5"/>
  <c r="BF78" i="5"/>
  <c r="BE78" i="5"/>
  <c r="BD78" i="5"/>
  <c r="BC78" i="5"/>
  <c r="BB78" i="5"/>
  <c r="AM78" i="5"/>
  <c r="AG78" i="5"/>
  <c r="AF78" i="5"/>
  <c r="L78" i="5"/>
  <c r="AK78" i="5" s="1"/>
  <c r="J78" i="5"/>
  <c r="I78" i="5"/>
  <c r="B78" i="5"/>
  <c r="CB77" i="5"/>
  <c r="BH77" i="5"/>
  <c r="BG77" i="5"/>
  <c r="BF77" i="5"/>
  <c r="BE77" i="5"/>
  <c r="BD77" i="5"/>
  <c r="BC77" i="5"/>
  <c r="BB77" i="5"/>
  <c r="L77" i="5"/>
  <c r="J77" i="5"/>
  <c r="I77" i="5"/>
  <c r="B77" i="5"/>
  <c r="CB76" i="5"/>
  <c r="BK76" i="5" s="1"/>
  <c r="BQ76" i="5"/>
  <c r="BH76" i="5"/>
  <c r="BO76" i="5" s="1"/>
  <c r="BG76" i="5"/>
  <c r="BF76" i="5"/>
  <c r="BE76" i="5"/>
  <c r="BL76" i="5" s="1"/>
  <c r="BD76" i="5"/>
  <c r="BC76" i="5"/>
  <c r="BB76" i="5"/>
  <c r="BI76" i="5" s="1"/>
  <c r="AW76" i="5"/>
  <c r="L76" i="5"/>
  <c r="J76" i="5"/>
  <c r="I76" i="5"/>
  <c r="B76" i="5"/>
  <c r="BX76" i="5" s="1"/>
  <c r="CB75" i="5"/>
  <c r="BO75" i="5"/>
  <c r="BN75" i="5"/>
  <c r="BH75" i="5"/>
  <c r="BG75" i="5"/>
  <c r="BF75" i="5"/>
  <c r="BM75" i="5" s="1"/>
  <c r="BE75" i="5"/>
  <c r="BL75" i="5" s="1"/>
  <c r="BD75" i="5"/>
  <c r="BK75" i="5" s="1"/>
  <c r="BC75" i="5"/>
  <c r="BJ75" i="5" s="1"/>
  <c r="BB75" i="5"/>
  <c r="BI75" i="5" s="1"/>
  <c r="AI75" i="5"/>
  <c r="AH75" i="5"/>
  <c r="L75" i="5"/>
  <c r="J75" i="5"/>
  <c r="I75" i="5"/>
  <c r="B75" i="5"/>
  <c r="CB74" i="5"/>
  <c r="CA74" i="5"/>
  <c r="BY74" i="5"/>
  <c r="BH74" i="5"/>
  <c r="BG74" i="5"/>
  <c r="BF74" i="5"/>
  <c r="BE74" i="5"/>
  <c r="BD74" i="5"/>
  <c r="BC74" i="5"/>
  <c r="BB74" i="5"/>
  <c r="AU74" i="5"/>
  <c r="AE74" i="5"/>
  <c r="L74" i="5"/>
  <c r="J74" i="5"/>
  <c r="I74" i="5"/>
  <c r="AN74" i="5" s="1"/>
  <c r="B74" i="5"/>
  <c r="BX74" i="5" s="1"/>
  <c r="CB73" i="5"/>
  <c r="BH73" i="5"/>
  <c r="BG73" i="5"/>
  <c r="BF73" i="5"/>
  <c r="BE73" i="5"/>
  <c r="BL73" i="5" s="1"/>
  <c r="BD73" i="5"/>
  <c r="BC73" i="5"/>
  <c r="BJ73" i="5" s="1"/>
  <c r="BB73" i="5"/>
  <c r="AI73" i="5"/>
  <c r="L73" i="5"/>
  <c r="J73" i="5"/>
  <c r="I73" i="5"/>
  <c r="B73" i="5"/>
  <c r="CB72" i="5"/>
  <c r="BM72" i="5" s="1"/>
  <c r="BH72" i="5"/>
  <c r="BG72" i="5"/>
  <c r="BF72" i="5"/>
  <c r="BE72" i="5"/>
  <c r="BL72" i="5" s="1"/>
  <c r="BD72" i="5"/>
  <c r="BC72" i="5"/>
  <c r="BB72" i="5"/>
  <c r="BI72" i="5" s="1"/>
  <c r="AY72" i="5"/>
  <c r="L72" i="5"/>
  <c r="AN72" i="5" s="1"/>
  <c r="J72" i="5"/>
  <c r="I72" i="5"/>
  <c r="AK72" i="5" s="1"/>
  <c r="B72" i="5"/>
  <c r="CB71" i="5"/>
  <c r="BZ71" i="5"/>
  <c r="BO71" i="5"/>
  <c r="BH71" i="5"/>
  <c r="BG71" i="5"/>
  <c r="BN71" i="5" s="1"/>
  <c r="BF71" i="5"/>
  <c r="BE71" i="5"/>
  <c r="BL71" i="5" s="1"/>
  <c r="BD71" i="5"/>
  <c r="BC71" i="5"/>
  <c r="BJ71" i="5" s="1"/>
  <c r="BB71" i="5"/>
  <c r="BI71" i="5" s="1"/>
  <c r="AP71" i="5"/>
  <c r="L71" i="5"/>
  <c r="J71" i="5"/>
  <c r="I71" i="5"/>
  <c r="B71" i="5"/>
  <c r="BV71" i="5" s="1"/>
  <c r="CB70" i="5"/>
  <c r="BH70" i="5"/>
  <c r="BG70" i="5"/>
  <c r="BF70" i="5"/>
  <c r="BE70" i="5"/>
  <c r="BD70" i="5"/>
  <c r="BC70" i="5"/>
  <c r="BB70" i="5"/>
  <c r="AV70" i="5"/>
  <c r="AN70" i="5"/>
  <c r="AG70" i="5"/>
  <c r="AF70" i="5"/>
  <c r="L70" i="5"/>
  <c r="AJ70" i="5" s="1"/>
  <c r="J70" i="5"/>
  <c r="I70" i="5"/>
  <c r="B70" i="5"/>
  <c r="CB69" i="5"/>
  <c r="BH69" i="5"/>
  <c r="BG69" i="5"/>
  <c r="BF69" i="5"/>
  <c r="BE69" i="5"/>
  <c r="BL69" i="5" s="1"/>
  <c r="BD69" i="5"/>
  <c r="BC69" i="5"/>
  <c r="BB69" i="5"/>
  <c r="L69" i="5"/>
  <c r="J69" i="5"/>
  <c r="I69" i="5"/>
  <c r="B69" i="5"/>
  <c r="CB68" i="5"/>
  <c r="BY68" i="5"/>
  <c r="BU68" i="5"/>
  <c r="BT68" i="5"/>
  <c r="BP68" i="5"/>
  <c r="BH68" i="5"/>
  <c r="BG68" i="5"/>
  <c r="BF68" i="5"/>
  <c r="BE68" i="5"/>
  <c r="BD68" i="5"/>
  <c r="BC68" i="5"/>
  <c r="BB68" i="5"/>
  <c r="AS68" i="5"/>
  <c r="AG68" i="5"/>
  <c r="L68" i="5"/>
  <c r="AF68" i="5" s="1"/>
  <c r="J68" i="5"/>
  <c r="I68" i="5"/>
  <c r="B68" i="5"/>
  <c r="CB67" i="5"/>
  <c r="BS67" i="5"/>
  <c r="BK67" i="5"/>
  <c r="BH67" i="5"/>
  <c r="BO67" i="5" s="1"/>
  <c r="BG67" i="5"/>
  <c r="BN67" i="5" s="1"/>
  <c r="BF67" i="5"/>
  <c r="BM67" i="5" s="1"/>
  <c r="BE67" i="5"/>
  <c r="BL67" i="5" s="1"/>
  <c r="BD67" i="5"/>
  <c r="BC67" i="5"/>
  <c r="BJ67" i="5" s="1"/>
  <c r="BB67" i="5"/>
  <c r="BI67" i="5" s="1"/>
  <c r="L67" i="5"/>
  <c r="J67" i="5"/>
  <c r="I67" i="5"/>
  <c r="B67" i="5"/>
  <c r="BR67" i="5" s="1"/>
  <c r="CB66" i="5"/>
  <c r="BH66" i="5"/>
  <c r="BG66" i="5"/>
  <c r="BF66" i="5"/>
  <c r="BE66" i="5"/>
  <c r="BD66" i="5"/>
  <c r="BK66" i="5" s="1"/>
  <c r="BC66" i="5"/>
  <c r="BB66" i="5"/>
  <c r="L66" i="5"/>
  <c r="J66" i="5"/>
  <c r="I66" i="5"/>
  <c r="B66" i="5"/>
  <c r="CB65" i="5"/>
  <c r="BM65" i="5" s="1"/>
  <c r="BW65" i="5"/>
  <c r="BV65" i="5"/>
  <c r="BK65" i="5"/>
  <c r="BH65" i="5"/>
  <c r="BG65" i="5"/>
  <c r="BF65" i="5"/>
  <c r="BE65" i="5"/>
  <c r="BD65" i="5"/>
  <c r="BC65" i="5"/>
  <c r="BJ65" i="5" s="1"/>
  <c r="BB65" i="5"/>
  <c r="AY65" i="5"/>
  <c r="L65" i="5"/>
  <c r="AX65" i="5" s="1"/>
  <c r="J65" i="5"/>
  <c r="I65" i="5"/>
  <c r="B65" i="5"/>
  <c r="BS65" i="5" s="1"/>
  <c r="CB64" i="5"/>
  <c r="BI64" i="5"/>
  <c r="BH64" i="5"/>
  <c r="BO64" i="5" s="1"/>
  <c r="BG64" i="5"/>
  <c r="BF64" i="5"/>
  <c r="BE64" i="5"/>
  <c r="BD64" i="5"/>
  <c r="BC64" i="5"/>
  <c r="BB64" i="5"/>
  <c r="L64" i="5"/>
  <c r="J64" i="5"/>
  <c r="AQ64" i="5" s="1"/>
  <c r="I64" i="5"/>
  <c r="B64" i="5"/>
  <c r="BP64" i="5" s="1"/>
  <c r="CB63" i="5"/>
  <c r="BK63" i="5"/>
  <c r="BH63" i="5"/>
  <c r="BO63" i="5" s="1"/>
  <c r="BG63" i="5"/>
  <c r="BN63" i="5" s="1"/>
  <c r="BF63" i="5"/>
  <c r="BM63" i="5" s="1"/>
  <c r="BE63" i="5"/>
  <c r="BL63" i="5" s="1"/>
  <c r="BD63" i="5"/>
  <c r="BC63" i="5"/>
  <c r="BJ63" i="5" s="1"/>
  <c r="BB63" i="5"/>
  <c r="BI63" i="5" s="1"/>
  <c r="L63" i="5"/>
  <c r="J63" i="5"/>
  <c r="I63" i="5"/>
  <c r="AH63" i="5" s="1"/>
  <c r="AS63" i="5" s="1"/>
  <c r="B63" i="5"/>
  <c r="CB62" i="5"/>
  <c r="BH62" i="5"/>
  <c r="BG62" i="5"/>
  <c r="BF62" i="5"/>
  <c r="BE62" i="5"/>
  <c r="BD62" i="5"/>
  <c r="BC62" i="5"/>
  <c r="BB62" i="5"/>
  <c r="AN62" i="5"/>
  <c r="AK62" i="5"/>
  <c r="AE62" i="5"/>
  <c r="L62" i="5"/>
  <c r="J62" i="5"/>
  <c r="I62" i="5"/>
  <c r="AO62" i="5" s="1"/>
  <c r="B62" i="5"/>
  <c r="CB61" i="5"/>
  <c r="BH61" i="5"/>
  <c r="BG61" i="5"/>
  <c r="BF61" i="5"/>
  <c r="BE61" i="5"/>
  <c r="BD61" i="5"/>
  <c r="BC61" i="5"/>
  <c r="BB61" i="5"/>
  <c r="AQ61" i="5"/>
  <c r="L61" i="5"/>
  <c r="J61" i="5"/>
  <c r="I61" i="5"/>
  <c r="AL61" i="5" s="1"/>
  <c r="B61" i="5"/>
  <c r="CB60" i="5"/>
  <c r="BY60" i="5"/>
  <c r="BW60" i="5"/>
  <c r="BU60" i="5"/>
  <c r="BH60" i="5"/>
  <c r="BO60" i="5" s="1"/>
  <c r="BG60" i="5"/>
  <c r="BF60" i="5"/>
  <c r="BE60" i="5"/>
  <c r="BD60" i="5"/>
  <c r="BC60" i="5"/>
  <c r="BB60" i="5"/>
  <c r="BI60" i="5" s="1"/>
  <c r="L60" i="5"/>
  <c r="J60" i="5"/>
  <c r="BA60" i="5" s="1"/>
  <c r="I60" i="5"/>
  <c r="B60" i="5"/>
  <c r="BT60" i="5" s="1"/>
  <c r="CB59" i="5"/>
  <c r="BH59" i="5"/>
  <c r="BG59" i="5"/>
  <c r="BF59" i="5"/>
  <c r="BE59" i="5"/>
  <c r="BD59" i="5"/>
  <c r="BC59" i="5"/>
  <c r="BJ59" i="5" s="1"/>
  <c r="BB59" i="5"/>
  <c r="L59" i="5"/>
  <c r="J59" i="5"/>
  <c r="AS59" i="5" s="1"/>
  <c r="I59" i="5"/>
  <c r="B59" i="5"/>
  <c r="CB58" i="5"/>
  <c r="BY58" i="5"/>
  <c r="BX58" i="5"/>
  <c r="BU58" i="5"/>
  <c r="BS58" i="5"/>
  <c r="BR58" i="5"/>
  <c r="BH58" i="5"/>
  <c r="BG58" i="5"/>
  <c r="BF58" i="5"/>
  <c r="BE58" i="5"/>
  <c r="BD58" i="5"/>
  <c r="BC58" i="5"/>
  <c r="BB58" i="5"/>
  <c r="L58" i="5"/>
  <c r="J58" i="5"/>
  <c r="I58" i="5"/>
  <c r="BA58" i="5" s="1"/>
  <c r="B58" i="5"/>
  <c r="BW58" i="5" s="1"/>
  <c r="CB57" i="5"/>
  <c r="BH57" i="5"/>
  <c r="BG57" i="5"/>
  <c r="BF57" i="5"/>
  <c r="BE57" i="5"/>
  <c r="BD57" i="5"/>
  <c r="BC57" i="5"/>
  <c r="BB57" i="5"/>
  <c r="AU57" i="5"/>
  <c r="L57" i="5"/>
  <c r="J57" i="5"/>
  <c r="I57" i="5"/>
  <c r="B57" i="5"/>
  <c r="CB56" i="5"/>
  <c r="BH56" i="5"/>
  <c r="BG56" i="5"/>
  <c r="BF56" i="5"/>
  <c r="BE56" i="5"/>
  <c r="BD56" i="5"/>
  <c r="BC56" i="5"/>
  <c r="BB56" i="5"/>
  <c r="L56" i="5"/>
  <c r="AE56" i="5" s="1"/>
  <c r="J56" i="5"/>
  <c r="I56" i="5"/>
  <c r="B56" i="5"/>
  <c r="CB55" i="5"/>
  <c r="BP55" i="5"/>
  <c r="BH55" i="5"/>
  <c r="BG55" i="5"/>
  <c r="BF55" i="5"/>
  <c r="BE55" i="5"/>
  <c r="BD55" i="5"/>
  <c r="BC55" i="5"/>
  <c r="BB55" i="5"/>
  <c r="AR55" i="5"/>
  <c r="AE55" i="5"/>
  <c r="AZ55" i="5" s="1"/>
  <c r="L55" i="5"/>
  <c r="AL55" i="5" s="1"/>
  <c r="J55" i="5"/>
  <c r="I55" i="5"/>
  <c r="B55" i="5"/>
  <c r="CB54" i="5"/>
  <c r="BY54" i="5"/>
  <c r="BX54" i="5"/>
  <c r="BW54" i="5"/>
  <c r="BT54" i="5"/>
  <c r="BQ54" i="5"/>
  <c r="BL54" i="5"/>
  <c r="BH54" i="5"/>
  <c r="BO54" i="5" s="1"/>
  <c r="BG54" i="5"/>
  <c r="BF54" i="5"/>
  <c r="BE54" i="5"/>
  <c r="BD54" i="5"/>
  <c r="BK54" i="5" s="1"/>
  <c r="BC54" i="5"/>
  <c r="BJ54" i="5" s="1"/>
  <c r="BB54" i="5"/>
  <c r="AU54" i="5"/>
  <c r="AM54" i="5"/>
  <c r="L54" i="5"/>
  <c r="J54" i="5"/>
  <c r="I54" i="5"/>
  <c r="AV54" i="5" s="1"/>
  <c r="B54" i="5"/>
  <c r="BV54" i="5" s="1"/>
  <c r="CB53" i="5"/>
  <c r="BN53" i="5" s="1"/>
  <c r="CA53" i="5"/>
  <c r="BZ53" i="5"/>
  <c r="BY53" i="5"/>
  <c r="BT53" i="5"/>
  <c r="BR53" i="5"/>
  <c r="BL53" i="5"/>
  <c r="BH53" i="5"/>
  <c r="BO53" i="5" s="1"/>
  <c r="BG53" i="5"/>
  <c r="BF53" i="5"/>
  <c r="BE53" i="5"/>
  <c r="BD53" i="5"/>
  <c r="BK53" i="5" s="1"/>
  <c r="BC53" i="5"/>
  <c r="BJ53" i="5" s="1"/>
  <c r="BB53" i="5"/>
  <c r="BI53" i="5" s="1"/>
  <c r="AP53" i="5"/>
  <c r="AL53" i="5"/>
  <c r="AH53" i="5"/>
  <c r="AG53" i="5"/>
  <c r="AF53" i="5"/>
  <c r="L53" i="5"/>
  <c r="AJ53" i="5" s="1"/>
  <c r="J53" i="5"/>
  <c r="BA53" i="5" s="1"/>
  <c r="I53" i="5"/>
  <c r="B53" i="5"/>
  <c r="BQ53" i="5" s="1"/>
  <c r="CB52" i="5"/>
  <c r="CA52" i="5"/>
  <c r="BY52" i="5"/>
  <c r="BV52" i="5"/>
  <c r="BH52" i="5"/>
  <c r="BG52" i="5"/>
  <c r="BN52" i="5" s="1"/>
  <c r="BF52" i="5"/>
  <c r="BM52" i="5" s="1"/>
  <c r="BE52" i="5"/>
  <c r="BD52" i="5"/>
  <c r="BK52" i="5" s="1"/>
  <c r="BC52" i="5"/>
  <c r="BB52" i="5"/>
  <c r="AV52" i="5"/>
  <c r="AM52" i="5"/>
  <c r="AK52" i="5"/>
  <c r="AF52" i="5"/>
  <c r="L52" i="5"/>
  <c r="AH52" i="5" s="1"/>
  <c r="J52" i="5"/>
  <c r="AW52" i="5" s="1"/>
  <c r="I52" i="5"/>
  <c r="B52" i="5"/>
  <c r="CB51" i="5"/>
  <c r="BO51" i="5"/>
  <c r="BI51" i="5"/>
  <c r="BH51" i="5"/>
  <c r="BG51" i="5"/>
  <c r="BN51" i="5" s="1"/>
  <c r="BF51" i="5"/>
  <c r="BM51" i="5" s="1"/>
  <c r="BE51" i="5"/>
  <c r="BL51" i="5" s="1"/>
  <c r="BD51" i="5"/>
  <c r="BK51" i="5" s="1"/>
  <c r="BC51" i="5"/>
  <c r="BJ51" i="5" s="1"/>
  <c r="BB51" i="5"/>
  <c r="AT51" i="5"/>
  <c r="AS51" i="5"/>
  <c r="L51" i="5"/>
  <c r="J51" i="5"/>
  <c r="I51" i="5"/>
  <c r="B51" i="5"/>
  <c r="BS51" i="5" s="1"/>
  <c r="CB50" i="5"/>
  <c r="BW50" i="5"/>
  <c r="BH50" i="5"/>
  <c r="BG50" i="5"/>
  <c r="BF50" i="5"/>
  <c r="BE50" i="5"/>
  <c r="BD50" i="5"/>
  <c r="BC50" i="5"/>
  <c r="BB50" i="5"/>
  <c r="AM50" i="5"/>
  <c r="AF50" i="5"/>
  <c r="L50" i="5"/>
  <c r="AO50" i="5" s="1"/>
  <c r="J50" i="5"/>
  <c r="I50" i="5"/>
  <c r="B50" i="5"/>
  <c r="CB49" i="5"/>
  <c r="CA49" i="5"/>
  <c r="BX49" i="5"/>
  <c r="BS49" i="5"/>
  <c r="BH49" i="5"/>
  <c r="BG49" i="5"/>
  <c r="BF49" i="5"/>
  <c r="BE49" i="5"/>
  <c r="BD49" i="5"/>
  <c r="BK49" i="5" s="1"/>
  <c r="BC49" i="5"/>
  <c r="BB49" i="5"/>
  <c r="L49" i="5"/>
  <c r="AE49" i="5" s="1"/>
  <c r="J49" i="5"/>
  <c r="I49" i="5"/>
  <c r="B49" i="5"/>
  <c r="BZ49" i="5" s="1"/>
  <c r="CB48" i="5"/>
  <c r="BH48" i="5"/>
  <c r="BO48" i="5" s="1"/>
  <c r="BG48" i="5"/>
  <c r="BF48" i="5"/>
  <c r="BE48" i="5"/>
  <c r="BD48" i="5"/>
  <c r="BC48" i="5"/>
  <c r="BB48" i="5"/>
  <c r="AO48" i="5"/>
  <c r="AL48" i="5"/>
  <c r="AH48" i="5"/>
  <c r="AG48" i="5"/>
  <c r="L48" i="5"/>
  <c r="AI48" i="5" s="1"/>
  <c r="J48" i="5"/>
  <c r="I48" i="5"/>
  <c r="AP48" i="5" s="1"/>
  <c r="B48" i="5"/>
  <c r="CB47" i="5"/>
  <c r="BL47" i="5" s="1"/>
  <c r="BH47" i="5"/>
  <c r="BG47" i="5"/>
  <c r="BF47" i="5"/>
  <c r="BE47" i="5"/>
  <c r="BD47" i="5"/>
  <c r="BC47" i="5"/>
  <c r="BB47" i="5"/>
  <c r="L47" i="5"/>
  <c r="J47" i="5"/>
  <c r="BA47" i="5" s="1"/>
  <c r="I47" i="5"/>
  <c r="B47" i="5"/>
  <c r="BP47" i="5" s="1"/>
  <c r="CB46" i="5"/>
  <c r="BH46" i="5"/>
  <c r="BG46" i="5"/>
  <c r="BF46" i="5"/>
  <c r="BM46" i="5" s="1"/>
  <c r="BE46" i="5"/>
  <c r="BL46" i="5" s="1"/>
  <c r="BD46" i="5"/>
  <c r="BC46" i="5"/>
  <c r="BB46" i="5"/>
  <c r="BA46" i="5"/>
  <c r="AX46" i="5"/>
  <c r="AL46" i="5"/>
  <c r="AK46" i="5"/>
  <c r="L46" i="5"/>
  <c r="AM46" i="5" s="1"/>
  <c r="J46" i="5"/>
  <c r="I46" i="5"/>
  <c r="AH46" i="5" s="1"/>
  <c r="B46" i="5"/>
  <c r="CB45" i="5"/>
  <c r="BH45" i="5"/>
  <c r="BO45" i="5" s="1"/>
  <c r="BG45" i="5"/>
  <c r="BF45" i="5"/>
  <c r="BE45" i="5"/>
  <c r="BD45" i="5"/>
  <c r="BC45" i="5"/>
  <c r="BB45" i="5"/>
  <c r="AO45" i="5"/>
  <c r="AN45" i="5"/>
  <c r="L45" i="5"/>
  <c r="AL45" i="5" s="1"/>
  <c r="J45" i="5"/>
  <c r="I45" i="5"/>
  <c r="B45" i="5"/>
  <c r="CB44" i="5"/>
  <c r="BK44" i="5" s="1"/>
  <c r="BH44" i="5"/>
  <c r="BG44" i="5"/>
  <c r="BF44" i="5"/>
  <c r="BE44" i="5"/>
  <c r="BD44" i="5"/>
  <c r="BC44" i="5"/>
  <c r="BB44" i="5"/>
  <c r="BI44" i="5" s="1"/>
  <c r="BA44" i="5"/>
  <c r="L44" i="5"/>
  <c r="J44" i="5"/>
  <c r="I44" i="5"/>
  <c r="B44" i="5"/>
  <c r="CB43" i="5"/>
  <c r="BH43" i="5"/>
  <c r="BG43" i="5"/>
  <c r="BF43" i="5"/>
  <c r="BE43" i="5"/>
  <c r="BL43" i="5" s="1"/>
  <c r="BD43" i="5"/>
  <c r="BC43" i="5"/>
  <c r="BB43" i="5"/>
  <c r="BI43" i="5" s="1"/>
  <c r="AN43" i="5"/>
  <c r="AJ43" i="5"/>
  <c r="L43" i="5"/>
  <c r="J43" i="5"/>
  <c r="I43" i="5"/>
  <c r="AI43" i="5" s="1"/>
  <c r="B43" i="5"/>
  <c r="CB42" i="5"/>
  <c r="BN42" i="5"/>
  <c r="BH42" i="5"/>
  <c r="BG42" i="5"/>
  <c r="BF42" i="5"/>
  <c r="BM42" i="5" s="1"/>
  <c r="BE42" i="5"/>
  <c r="BL42" i="5" s="1"/>
  <c r="BD42" i="5"/>
  <c r="BK42" i="5" s="1"/>
  <c r="BC42" i="5"/>
  <c r="BJ42" i="5" s="1"/>
  <c r="BB42" i="5"/>
  <c r="BI42" i="5" s="1"/>
  <c r="L42" i="5"/>
  <c r="AO42" i="5" s="1"/>
  <c r="J42" i="5"/>
  <c r="I42" i="5"/>
  <c r="B42" i="5"/>
  <c r="CB41" i="5"/>
  <c r="BO41" i="5" s="1"/>
  <c r="BH41" i="5"/>
  <c r="BG41" i="5"/>
  <c r="BF41" i="5"/>
  <c r="BE41" i="5"/>
  <c r="BD41" i="5"/>
  <c r="BC41" i="5"/>
  <c r="BB41" i="5"/>
  <c r="AZ41" i="5"/>
  <c r="AU41" i="5"/>
  <c r="AJ41" i="5"/>
  <c r="AF41" i="5"/>
  <c r="L41" i="5"/>
  <c r="AO41" i="5" s="1"/>
  <c r="J41" i="5"/>
  <c r="AW41" i="5" s="1"/>
  <c r="I41" i="5"/>
  <c r="AN41" i="5" s="1"/>
  <c r="B41" i="5"/>
  <c r="BP41" i="5" s="1"/>
  <c r="CB40" i="5"/>
  <c r="BH40" i="5"/>
  <c r="BO40" i="5" s="1"/>
  <c r="BG40" i="5"/>
  <c r="BN40" i="5" s="1"/>
  <c r="BF40" i="5"/>
  <c r="BM40" i="5" s="1"/>
  <c r="BE40" i="5"/>
  <c r="BL40" i="5" s="1"/>
  <c r="BD40" i="5"/>
  <c r="BC40" i="5"/>
  <c r="BJ40" i="5" s="1"/>
  <c r="BB40" i="5"/>
  <c r="BI40" i="5" s="1"/>
  <c r="L40" i="5"/>
  <c r="AI40" i="5" s="1"/>
  <c r="J40" i="5"/>
  <c r="I40" i="5"/>
  <c r="B40" i="5"/>
  <c r="CB39" i="5"/>
  <c r="BL39" i="5"/>
  <c r="BH39" i="5"/>
  <c r="BO39" i="5" s="1"/>
  <c r="BG39" i="5"/>
  <c r="BF39" i="5"/>
  <c r="BE39" i="5"/>
  <c r="BD39" i="5"/>
  <c r="BC39" i="5"/>
  <c r="BB39" i="5"/>
  <c r="L39" i="5"/>
  <c r="J39" i="5"/>
  <c r="I39" i="5"/>
  <c r="AM39" i="5" s="1"/>
  <c r="B39" i="5"/>
  <c r="BT39" i="5" s="1"/>
  <c r="CB38" i="5"/>
  <c r="CA38" i="5"/>
  <c r="BZ38" i="5"/>
  <c r="BY38" i="5"/>
  <c r="BT38" i="5"/>
  <c r="BR38" i="5"/>
  <c r="BQ38" i="5"/>
  <c r="BH38" i="5"/>
  <c r="BG38" i="5"/>
  <c r="BF38" i="5"/>
  <c r="BE38" i="5"/>
  <c r="BD38" i="5"/>
  <c r="BK38" i="5" s="1"/>
  <c r="BC38" i="5"/>
  <c r="BB38" i="5"/>
  <c r="L38" i="5"/>
  <c r="J38" i="5"/>
  <c r="I38" i="5"/>
  <c r="AS38" i="5" s="1"/>
  <c r="B38" i="5"/>
  <c r="BX38" i="5" s="1"/>
  <c r="CB37" i="5"/>
  <c r="BH37" i="5"/>
  <c r="BG37" i="5"/>
  <c r="BF37" i="5"/>
  <c r="BE37" i="5"/>
  <c r="BD37" i="5"/>
  <c r="BK37" i="5" s="1"/>
  <c r="BC37" i="5"/>
  <c r="BB37" i="5"/>
  <c r="AR37" i="5"/>
  <c r="L37" i="5"/>
  <c r="AL37" i="5" s="1"/>
  <c r="J37" i="5"/>
  <c r="AQ37" i="5" s="1"/>
  <c r="I37" i="5"/>
  <c r="B37" i="5"/>
  <c r="CB36" i="5"/>
  <c r="BH36" i="5"/>
  <c r="BG36" i="5"/>
  <c r="BF36" i="5"/>
  <c r="BE36" i="5"/>
  <c r="BD36" i="5"/>
  <c r="BC36" i="5"/>
  <c r="BJ36" i="5" s="1"/>
  <c r="BB36" i="5"/>
  <c r="L36" i="5"/>
  <c r="J36" i="5"/>
  <c r="I36" i="5"/>
  <c r="B36" i="5"/>
  <c r="CB35" i="5"/>
  <c r="BH35" i="5"/>
  <c r="BO35" i="5" s="1"/>
  <c r="BG35" i="5"/>
  <c r="BF35" i="5"/>
  <c r="BE35" i="5"/>
  <c r="BL35" i="5" s="1"/>
  <c r="BD35" i="5"/>
  <c r="BC35" i="5"/>
  <c r="BB35" i="5"/>
  <c r="AY35" i="5"/>
  <c r="AV35" i="5"/>
  <c r="AK35" i="5"/>
  <c r="AG35" i="5"/>
  <c r="L35" i="5"/>
  <c r="AO35" i="5" s="1"/>
  <c r="J35" i="5"/>
  <c r="AX35" i="5" s="1"/>
  <c r="I35" i="5"/>
  <c r="AN35" i="5" s="1"/>
  <c r="B35" i="5"/>
  <c r="CA35" i="5" s="1"/>
  <c r="CB34" i="5"/>
  <c r="BY34" i="5"/>
  <c r="BV34" i="5"/>
  <c r="BQ34" i="5"/>
  <c r="BN34" i="5"/>
  <c r="BH34" i="5"/>
  <c r="BO34" i="5" s="1"/>
  <c r="BG34" i="5"/>
  <c r="BF34" i="5"/>
  <c r="BE34" i="5"/>
  <c r="BL34" i="5" s="1"/>
  <c r="BD34" i="5"/>
  <c r="BK34" i="5" s="1"/>
  <c r="BC34" i="5"/>
  <c r="BB34" i="5"/>
  <c r="BI34" i="5" s="1"/>
  <c r="AI34" i="5"/>
  <c r="AE34" i="5"/>
  <c r="L34" i="5"/>
  <c r="AP34" i="5" s="1"/>
  <c r="J34" i="5"/>
  <c r="I34" i="5"/>
  <c r="AN34" i="5" s="1"/>
  <c r="B34" i="5"/>
  <c r="BU34" i="5" s="1"/>
  <c r="CB33" i="5"/>
  <c r="BO33" i="5" s="1"/>
  <c r="BN33" i="5"/>
  <c r="BH33" i="5"/>
  <c r="BG33" i="5"/>
  <c r="BF33" i="5"/>
  <c r="BM33" i="5" s="1"/>
  <c r="BE33" i="5"/>
  <c r="BL33" i="5" s="1"/>
  <c r="BD33" i="5"/>
  <c r="BK33" i="5" s="1"/>
  <c r="BC33" i="5"/>
  <c r="BJ33" i="5" s="1"/>
  <c r="BB33" i="5"/>
  <c r="AE33" i="5"/>
  <c r="L33" i="5"/>
  <c r="AM33" i="5" s="1"/>
  <c r="J33" i="5"/>
  <c r="I33" i="5"/>
  <c r="B33" i="5"/>
  <c r="CC32" i="5"/>
  <c r="CG32" i="5" s="1"/>
  <c r="CB32" i="5"/>
  <c r="BI32" i="5" s="1"/>
  <c r="BZ32" i="5"/>
  <c r="BH32" i="5"/>
  <c r="BG32" i="5"/>
  <c r="BF32" i="5"/>
  <c r="BM32" i="5" s="1"/>
  <c r="BE32" i="5"/>
  <c r="BL32" i="5" s="1"/>
  <c r="BD32" i="5"/>
  <c r="BK32" i="5" s="1"/>
  <c r="BC32" i="5"/>
  <c r="BJ32" i="5" s="1"/>
  <c r="BB32" i="5"/>
  <c r="AO32" i="5"/>
  <c r="L32" i="5"/>
  <c r="J32" i="5"/>
  <c r="AW32" i="5" s="1"/>
  <c r="I32" i="5"/>
  <c r="B32" i="5"/>
  <c r="BY32" i="5" s="1"/>
  <c r="CC31" i="5"/>
  <c r="CB31" i="5"/>
  <c r="BH31" i="5"/>
  <c r="BO31" i="5" s="1"/>
  <c r="BG31" i="5"/>
  <c r="BF31" i="5"/>
  <c r="BE31" i="5"/>
  <c r="BL31" i="5" s="1"/>
  <c r="BD31" i="5"/>
  <c r="BC31" i="5"/>
  <c r="BB31" i="5"/>
  <c r="L31" i="5"/>
  <c r="AO31" i="5" s="1"/>
  <c r="J31" i="5"/>
  <c r="I31" i="5"/>
  <c r="AV31" i="5" s="1"/>
  <c r="B31" i="5"/>
  <c r="CA31" i="5" s="1"/>
  <c r="CC30" i="5"/>
  <c r="CB30" i="5"/>
  <c r="BQ30" i="5"/>
  <c r="BH30" i="5"/>
  <c r="BG30" i="5"/>
  <c r="BF30" i="5"/>
  <c r="BE30" i="5"/>
  <c r="BD30" i="5"/>
  <c r="BC30" i="5"/>
  <c r="BB30" i="5"/>
  <c r="BI30" i="5" s="1"/>
  <c r="AP30" i="5"/>
  <c r="AH30" i="5"/>
  <c r="L30" i="5"/>
  <c r="AI30" i="5" s="1"/>
  <c r="J30" i="5"/>
  <c r="I30" i="5"/>
  <c r="AN30" i="5" s="1"/>
  <c r="B30" i="5"/>
  <c r="BU30" i="5" s="1"/>
  <c r="CC29" i="5"/>
  <c r="CE29" i="5" s="1"/>
  <c r="CB29" i="5"/>
  <c r="CA29" i="5"/>
  <c r="BU29" i="5"/>
  <c r="BR29" i="5"/>
  <c r="BN29" i="5"/>
  <c r="BM29" i="5"/>
  <c r="BI29" i="5"/>
  <c r="BH29" i="5"/>
  <c r="BG29" i="5"/>
  <c r="BF29" i="5"/>
  <c r="BE29" i="5"/>
  <c r="BL29" i="5" s="1"/>
  <c r="BD29" i="5"/>
  <c r="BK29" i="5" s="1"/>
  <c r="BC29" i="5"/>
  <c r="BJ29" i="5" s="1"/>
  <c r="BB29" i="5"/>
  <c r="AU29" i="5"/>
  <c r="AE29" i="5"/>
  <c r="L29" i="5"/>
  <c r="AM29" i="5" s="1"/>
  <c r="J29" i="5"/>
  <c r="AY29" i="5" s="1"/>
  <c r="I29" i="5"/>
  <c r="AK29" i="5" s="1"/>
  <c r="B29" i="5"/>
  <c r="BW29" i="5" s="1"/>
  <c r="CB28" i="5"/>
  <c r="BK28" i="5"/>
  <c r="BH28" i="5"/>
  <c r="BG28" i="5"/>
  <c r="BF28" i="5"/>
  <c r="BE28" i="5"/>
  <c r="BD28" i="5"/>
  <c r="BC28" i="5"/>
  <c r="BB28" i="5"/>
  <c r="AG28" i="5"/>
  <c r="L28" i="5"/>
  <c r="AO28" i="5" s="1"/>
  <c r="J28" i="5"/>
  <c r="I28" i="5"/>
  <c r="B28" i="5"/>
  <c r="CB27" i="5"/>
  <c r="BK27" i="5" s="1"/>
  <c r="BH27" i="5"/>
  <c r="BG27" i="5"/>
  <c r="BF27" i="5"/>
  <c r="BE27" i="5"/>
  <c r="BD27" i="5"/>
  <c r="BC27" i="5"/>
  <c r="BB27" i="5"/>
  <c r="AI27" i="5"/>
  <c r="L27" i="5"/>
  <c r="AN27" i="5" s="1"/>
  <c r="J27" i="5"/>
  <c r="AU27" i="5" s="1"/>
  <c r="I27" i="5"/>
  <c r="B27" i="5"/>
  <c r="CB26" i="5"/>
  <c r="BH26" i="5"/>
  <c r="BG26" i="5"/>
  <c r="BF26" i="5"/>
  <c r="BE26" i="5"/>
  <c r="BD26" i="5"/>
  <c r="BC26" i="5"/>
  <c r="BB26" i="5"/>
  <c r="BI26" i="5" s="1"/>
  <c r="AP26" i="5"/>
  <c r="L26" i="5"/>
  <c r="AO26" i="5" s="1"/>
  <c r="J26" i="5"/>
  <c r="I26" i="5"/>
  <c r="B26" i="5"/>
  <c r="BU26" i="5" s="1"/>
  <c r="CF25" i="5"/>
  <c r="CE25" i="5"/>
  <c r="CD25" i="5"/>
  <c r="CC25" i="5"/>
  <c r="CB25" i="5"/>
  <c r="BH25" i="5"/>
  <c r="BG25" i="5"/>
  <c r="BF25" i="5"/>
  <c r="BE25" i="5"/>
  <c r="BD25" i="5"/>
  <c r="BC25" i="5"/>
  <c r="BB25" i="5"/>
  <c r="AX25" i="5"/>
  <c r="AO25" i="5"/>
  <c r="AI25" i="5"/>
  <c r="L25" i="5"/>
  <c r="AM25" i="5" s="1"/>
  <c r="J25" i="5"/>
  <c r="AU25" i="5" s="1"/>
  <c r="I25" i="5"/>
  <c r="B25" i="5"/>
  <c r="CA25" i="5" s="1"/>
  <c r="CB24" i="5"/>
  <c r="BM24" i="5" s="1"/>
  <c r="BH24" i="5"/>
  <c r="BG24" i="5"/>
  <c r="BF24" i="5"/>
  <c r="BE24" i="5"/>
  <c r="BD24" i="5"/>
  <c r="BC24" i="5"/>
  <c r="BB24" i="5"/>
  <c r="BI24" i="5" s="1"/>
  <c r="AP24" i="5"/>
  <c r="L24" i="5"/>
  <c r="AO24" i="5" s="1"/>
  <c r="J24" i="5"/>
  <c r="I24" i="5"/>
  <c r="B24" i="5"/>
  <c r="BU24" i="5" s="1"/>
  <c r="CB23" i="5"/>
  <c r="BO23" i="5" s="1"/>
  <c r="BK23" i="5"/>
  <c r="BH23" i="5"/>
  <c r="BG23" i="5"/>
  <c r="BF23" i="5"/>
  <c r="BM23" i="5" s="1"/>
  <c r="BE23" i="5"/>
  <c r="BL23" i="5" s="1"/>
  <c r="BD23" i="5"/>
  <c r="BC23" i="5"/>
  <c r="BJ23" i="5" s="1"/>
  <c r="BB23" i="5"/>
  <c r="AM23" i="5"/>
  <c r="L23" i="5"/>
  <c r="J23" i="5"/>
  <c r="I23" i="5"/>
  <c r="AK23" i="5" s="1"/>
  <c r="B23" i="5"/>
  <c r="CB22" i="5"/>
  <c r="BZ22" i="5"/>
  <c r="BK22" i="5"/>
  <c r="BH22" i="5"/>
  <c r="BG22" i="5"/>
  <c r="BF22" i="5"/>
  <c r="BM22" i="5" s="1"/>
  <c r="BE22" i="5"/>
  <c r="BD22" i="5"/>
  <c r="BC22" i="5"/>
  <c r="BB22" i="5"/>
  <c r="AO22" i="5"/>
  <c r="L22" i="5"/>
  <c r="J22" i="5"/>
  <c r="AW22" i="5" s="1"/>
  <c r="I22" i="5"/>
  <c r="B22" i="5"/>
  <c r="BY22" i="5" s="1"/>
  <c r="CB21" i="5"/>
  <c r="BL21" i="5"/>
  <c r="BH21" i="5"/>
  <c r="BG21" i="5"/>
  <c r="BF21" i="5"/>
  <c r="BE21" i="5"/>
  <c r="BD21" i="5"/>
  <c r="BC21" i="5"/>
  <c r="BB21" i="5"/>
  <c r="AQ21" i="5"/>
  <c r="AK21" i="5"/>
  <c r="L21" i="5"/>
  <c r="AM21" i="5" s="1"/>
  <c r="J21" i="5"/>
  <c r="I21" i="5"/>
  <c r="B21" i="5"/>
  <c r="CB20" i="5"/>
  <c r="BP20" i="5"/>
  <c r="BN20" i="5"/>
  <c r="BK20" i="5"/>
  <c r="BH20" i="5"/>
  <c r="BO20" i="5" s="1"/>
  <c r="BG20" i="5"/>
  <c r="BF20" i="5"/>
  <c r="BE20" i="5"/>
  <c r="BL20" i="5" s="1"/>
  <c r="BD20" i="5"/>
  <c r="BC20" i="5"/>
  <c r="BJ20" i="5" s="1"/>
  <c r="BB20" i="5"/>
  <c r="BI20" i="5" s="1"/>
  <c r="L20" i="5"/>
  <c r="J20" i="5"/>
  <c r="I20" i="5"/>
  <c r="AR20" i="5" s="1"/>
  <c r="B20" i="5"/>
  <c r="DM19" i="5"/>
  <c r="DL19" i="5"/>
  <c r="DK19" i="5"/>
  <c r="DJ19" i="5"/>
  <c r="DI19" i="5"/>
  <c r="DH19" i="5"/>
  <c r="DG19" i="5"/>
  <c r="DF19" i="5"/>
  <c r="DE19" i="5"/>
  <c r="DD19" i="5"/>
  <c r="DC19" i="5"/>
  <c r="CB19" i="5"/>
  <c r="BN19" i="5" s="1"/>
  <c r="BR19" i="5"/>
  <c r="BJ19" i="5"/>
  <c r="BH19" i="5"/>
  <c r="BO19" i="5" s="1"/>
  <c r="BG19" i="5"/>
  <c r="BF19" i="5"/>
  <c r="BM19" i="5" s="1"/>
  <c r="BE19" i="5"/>
  <c r="BL19" i="5" s="1"/>
  <c r="BD19" i="5"/>
  <c r="BC19" i="5"/>
  <c r="BB19" i="5"/>
  <c r="L19" i="5"/>
  <c r="AP19" i="5" s="1"/>
  <c r="J19" i="5"/>
  <c r="I19" i="5"/>
  <c r="B19" i="5"/>
  <c r="BV19" i="5" s="1"/>
  <c r="FX18" i="5"/>
  <c r="FU18" i="5"/>
  <c r="FR18" i="5"/>
  <c r="FO18" i="5"/>
  <c r="DM18" i="5"/>
  <c r="DL18" i="5"/>
  <c r="DK18" i="5"/>
  <c r="DJ18" i="5"/>
  <c r="DI18" i="5"/>
  <c r="DH18" i="5"/>
  <c r="DG18" i="5"/>
  <c r="DF18" i="5"/>
  <c r="DE18" i="5"/>
  <c r="DD18" i="5"/>
  <c r="DC18" i="5"/>
  <c r="CB18" i="5"/>
  <c r="BO18" i="5" s="1"/>
  <c r="BH18" i="5"/>
  <c r="BG18" i="5"/>
  <c r="BF18" i="5"/>
  <c r="BE18" i="5"/>
  <c r="BD18" i="5"/>
  <c r="BC18" i="5"/>
  <c r="BB18" i="5"/>
  <c r="L18" i="5"/>
  <c r="AJ18" i="5" s="1"/>
  <c r="J18" i="5"/>
  <c r="I18" i="5"/>
  <c r="B18" i="5"/>
  <c r="FX17" i="5"/>
  <c r="FU17" i="5"/>
  <c r="FR17" i="5"/>
  <c r="FO17" i="5"/>
  <c r="DM17" i="5"/>
  <c r="DL17" i="5"/>
  <c r="DK17" i="5"/>
  <c r="DJ17" i="5"/>
  <c r="DI17" i="5"/>
  <c r="DH17" i="5"/>
  <c r="DG17" i="5"/>
  <c r="DF17" i="5"/>
  <c r="DE17" i="5"/>
  <c r="DD17" i="5"/>
  <c r="DC17" i="5"/>
  <c r="CB17" i="5"/>
  <c r="CA17" i="5"/>
  <c r="BV17" i="5"/>
  <c r="BS17" i="5"/>
  <c r="BI17" i="5"/>
  <c r="BH17" i="5"/>
  <c r="BG17" i="5"/>
  <c r="BN17" i="5" s="1"/>
  <c r="BF17" i="5"/>
  <c r="BM17" i="5" s="1"/>
  <c r="BE17" i="5"/>
  <c r="BL17" i="5" s="1"/>
  <c r="BD17" i="5"/>
  <c r="BC17" i="5"/>
  <c r="BB17" i="5"/>
  <c r="AE17" i="5"/>
  <c r="L17" i="5"/>
  <c r="AM17" i="5" s="1"/>
  <c r="J17" i="5"/>
  <c r="I17" i="5"/>
  <c r="AJ17" i="5" s="1"/>
  <c r="B17" i="5"/>
  <c r="BZ17" i="5" s="1"/>
  <c r="FX16" i="5"/>
  <c r="FU16" i="5"/>
  <c r="FR16" i="5"/>
  <c r="FO16" i="5"/>
  <c r="DM16" i="5"/>
  <c r="DL16" i="5"/>
  <c r="DK16" i="5"/>
  <c r="DJ16" i="5"/>
  <c r="DI16" i="5"/>
  <c r="DH16" i="5"/>
  <c r="DG16" i="5"/>
  <c r="DF16" i="5"/>
  <c r="DE16" i="5"/>
  <c r="DD16" i="5"/>
  <c r="DC16" i="5"/>
  <c r="DN16" i="5" s="1"/>
  <c r="CB16" i="5"/>
  <c r="BP16" i="5"/>
  <c r="BM16" i="5"/>
  <c r="BI16" i="5"/>
  <c r="BH16" i="5"/>
  <c r="BO16" i="5" s="1"/>
  <c r="BG16" i="5"/>
  <c r="BN16" i="5" s="1"/>
  <c r="BF16" i="5"/>
  <c r="BE16" i="5"/>
  <c r="BD16" i="5"/>
  <c r="BK16" i="5" s="1"/>
  <c r="BC16" i="5"/>
  <c r="BJ16" i="5" s="1"/>
  <c r="BB16" i="5"/>
  <c r="L16" i="5"/>
  <c r="J16" i="5"/>
  <c r="I16" i="5"/>
  <c r="B16" i="5"/>
  <c r="FX15" i="5"/>
  <c r="FU15" i="5"/>
  <c r="FR15" i="5"/>
  <c r="FO15" i="5"/>
  <c r="DM15" i="5"/>
  <c r="DL15" i="5"/>
  <c r="DK15" i="5"/>
  <c r="DJ15" i="5"/>
  <c r="DI15" i="5"/>
  <c r="DH15" i="5"/>
  <c r="DG15" i="5"/>
  <c r="DF15" i="5"/>
  <c r="DE15" i="5"/>
  <c r="DD15" i="5"/>
  <c r="DC15" i="5"/>
  <c r="DN15" i="5" s="1"/>
  <c r="CB15" i="5"/>
  <c r="BP15" i="5"/>
  <c r="BN15" i="5"/>
  <c r="BH15" i="5"/>
  <c r="BG15" i="5"/>
  <c r="BF15" i="5"/>
  <c r="BM15" i="5" s="1"/>
  <c r="BE15" i="5"/>
  <c r="BL15" i="5" s="1"/>
  <c r="BD15" i="5"/>
  <c r="BC15" i="5"/>
  <c r="BJ15" i="5" s="1"/>
  <c r="BB15" i="5"/>
  <c r="L15" i="5"/>
  <c r="J15" i="5"/>
  <c r="I15" i="5"/>
  <c r="B15" i="5"/>
  <c r="FY14" i="5"/>
  <c r="FV14" i="5"/>
  <c r="FS14" i="5"/>
  <c r="FP14" i="5"/>
  <c r="O5" i="5"/>
  <c r="F5" i="5"/>
  <c r="FM700" i="4"/>
  <c r="FL700" i="4"/>
  <c r="FK700" i="4"/>
  <c r="FJ700" i="4"/>
  <c r="FM699" i="4"/>
  <c r="FL699" i="4"/>
  <c r="FK699" i="4"/>
  <c r="FJ699" i="4"/>
  <c r="FM698" i="4"/>
  <c r="FL698" i="4"/>
  <c r="FK698" i="4"/>
  <c r="FJ698" i="4"/>
  <c r="FM697" i="4"/>
  <c r="FL697" i="4"/>
  <c r="FK697" i="4"/>
  <c r="FJ697" i="4"/>
  <c r="FM696" i="4"/>
  <c r="FL696" i="4"/>
  <c r="FK696" i="4"/>
  <c r="FJ696" i="4"/>
  <c r="FM695" i="4"/>
  <c r="FL695" i="4"/>
  <c r="FK695" i="4"/>
  <c r="FJ695" i="4"/>
  <c r="FM694" i="4"/>
  <c r="FL694" i="4"/>
  <c r="FK694" i="4"/>
  <c r="FJ694" i="4"/>
  <c r="FM693" i="4"/>
  <c r="FL693" i="4"/>
  <c r="FK693" i="4"/>
  <c r="FJ693" i="4"/>
  <c r="FM692" i="4"/>
  <c r="FL692" i="4"/>
  <c r="FK692" i="4"/>
  <c r="FJ692" i="4"/>
  <c r="FM691" i="4"/>
  <c r="FL691" i="4"/>
  <c r="FK691" i="4"/>
  <c r="FJ691" i="4"/>
  <c r="FM690" i="4"/>
  <c r="FL690" i="4"/>
  <c r="FK690" i="4"/>
  <c r="FJ690" i="4"/>
  <c r="FM689" i="4"/>
  <c r="FL689" i="4"/>
  <c r="FK689" i="4"/>
  <c r="FJ689" i="4"/>
  <c r="FM688" i="4"/>
  <c r="FL688" i="4"/>
  <c r="FK688" i="4"/>
  <c r="FJ688" i="4"/>
  <c r="FM687" i="4"/>
  <c r="FL687" i="4"/>
  <c r="FK687" i="4"/>
  <c r="FJ687" i="4"/>
  <c r="FM686" i="4"/>
  <c r="FL686" i="4"/>
  <c r="FK686" i="4"/>
  <c r="FJ686" i="4"/>
  <c r="FM685" i="4"/>
  <c r="FL685" i="4"/>
  <c r="FK685" i="4"/>
  <c r="FJ685" i="4"/>
  <c r="FM684" i="4"/>
  <c r="FL684" i="4"/>
  <c r="FK684" i="4"/>
  <c r="FJ684" i="4"/>
  <c r="FM683" i="4"/>
  <c r="FL683" i="4"/>
  <c r="FK683" i="4"/>
  <c r="FJ683" i="4"/>
  <c r="FM682" i="4"/>
  <c r="FL682" i="4"/>
  <c r="FK682" i="4"/>
  <c r="FJ682" i="4"/>
  <c r="FM681" i="4"/>
  <c r="FL681" i="4"/>
  <c r="FK681" i="4"/>
  <c r="FJ681" i="4"/>
  <c r="FM680" i="4"/>
  <c r="FL680" i="4"/>
  <c r="FK680" i="4"/>
  <c r="FJ680" i="4"/>
  <c r="FM679" i="4"/>
  <c r="FL679" i="4"/>
  <c r="FK679" i="4"/>
  <c r="FJ679" i="4"/>
  <c r="FM678" i="4"/>
  <c r="FL678" i="4"/>
  <c r="FK678" i="4"/>
  <c r="FJ678" i="4"/>
  <c r="FM677" i="4"/>
  <c r="FL677" i="4"/>
  <c r="FK677" i="4"/>
  <c r="FJ677" i="4"/>
  <c r="FM676" i="4"/>
  <c r="FL676" i="4"/>
  <c r="FK676" i="4"/>
  <c r="FJ676" i="4"/>
  <c r="FM675" i="4"/>
  <c r="FL675" i="4"/>
  <c r="FK675" i="4"/>
  <c r="FJ675" i="4"/>
  <c r="FM674" i="4"/>
  <c r="FL674" i="4"/>
  <c r="FK674" i="4"/>
  <c r="FJ674" i="4"/>
  <c r="FM673" i="4"/>
  <c r="FL673" i="4"/>
  <c r="FK673" i="4"/>
  <c r="FJ673" i="4"/>
  <c r="FM672" i="4"/>
  <c r="FL672" i="4"/>
  <c r="FK672" i="4"/>
  <c r="FJ672" i="4"/>
  <c r="FM671" i="4"/>
  <c r="FL671" i="4"/>
  <c r="FK671" i="4"/>
  <c r="FJ671" i="4"/>
  <c r="FM670" i="4"/>
  <c r="FL670" i="4"/>
  <c r="FK670" i="4"/>
  <c r="FJ670" i="4"/>
  <c r="FM669" i="4"/>
  <c r="FL669" i="4"/>
  <c r="FK669" i="4"/>
  <c r="FJ669" i="4"/>
  <c r="FM668" i="4"/>
  <c r="FL668" i="4"/>
  <c r="FK668" i="4"/>
  <c r="FJ668" i="4"/>
  <c r="FM667" i="4"/>
  <c r="FL667" i="4"/>
  <c r="FK667" i="4"/>
  <c r="FJ667" i="4"/>
  <c r="FM666" i="4"/>
  <c r="FL666" i="4"/>
  <c r="FK666" i="4"/>
  <c r="FJ666" i="4"/>
  <c r="FM665" i="4"/>
  <c r="FL665" i="4"/>
  <c r="FK665" i="4"/>
  <c r="FJ665" i="4"/>
  <c r="FM664" i="4"/>
  <c r="FL664" i="4"/>
  <c r="FK664" i="4"/>
  <c r="FJ664" i="4"/>
  <c r="FM663" i="4"/>
  <c r="FL663" i="4"/>
  <c r="FK663" i="4"/>
  <c r="FJ663" i="4"/>
  <c r="FM662" i="4"/>
  <c r="FL662" i="4"/>
  <c r="FK662" i="4"/>
  <c r="FJ662" i="4"/>
  <c r="FM661" i="4"/>
  <c r="FL661" i="4"/>
  <c r="FK661" i="4"/>
  <c r="FJ661" i="4"/>
  <c r="FM660" i="4"/>
  <c r="FL660" i="4"/>
  <c r="FK660" i="4"/>
  <c r="FJ660" i="4"/>
  <c r="FM659" i="4"/>
  <c r="FL659" i="4"/>
  <c r="FK659" i="4"/>
  <c r="FJ659" i="4"/>
  <c r="FM658" i="4"/>
  <c r="FL658" i="4"/>
  <c r="FK658" i="4"/>
  <c r="FJ658" i="4"/>
  <c r="FM657" i="4"/>
  <c r="FL657" i="4"/>
  <c r="FK657" i="4"/>
  <c r="FJ657" i="4"/>
  <c r="FM656" i="4"/>
  <c r="FL656" i="4"/>
  <c r="FK656" i="4"/>
  <c r="FJ656" i="4"/>
  <c r="FM655" i="4"/>
  <c r="FL655" i="4"/>
  <c r="FK655" i="4"/>
  <c r="FJ655" i="4"/>
  <c r="FM654" i="4"/>
  <c r="FL654" i="4"/>
  <c r="FK654" i="4"/>
  <c r="FJ654" i="4"/>
  <c r="FM653" i="4"/>
  <c r="FL653" i="4"/>
  <c r="FK653" i="4"/>
  <c r="FJ653" i="4"/>
  <c r="FM652" i="4"/>
  <c r="FL652" i="4"/>
  <c r="FK652" i="4"/>
  <c r="FJ652" i="4"/>
  <c r="FM651" i="4"/>
  <c r="FL651" i="4"/>
  <c r="FK651" i="4"/>
  <c r="FJ651" i="4"/>
  <c r="FM650" i="4"/>
  <c r="FL650" i="4"/>
  <c r="FK650" i="4"/>
  <c r="FJ650" i="4"/>
  <c r="FM649" i="4"/>
  <c r="FL649" i="4"/>
  <c r="FK649" i="4"/>
  <c r="FJ649" i="4"/>
  <c r="FM648" i="4"/>
  <c r="FL648" i="4"/>
  <c r="FK648" i="4"/>
  <c r="FJ648" i="4"/>
  <c r="FM647" i="4"/>
  <c r="FL647" i="4"/>
  <c r="FK647" i="4"/>
  <c r="FJ647" i="4"/>
  <c r="FM646" i="4"/>
  <c r="FL646" i="4"/>
  <c r="FK646" i="4"/>
  <c r="FJ646" i="4"/>
  <c r="FM645" i="4"/>
  <c r="FL645" i="4"/>
  <c r="FK645" i="4"/>
  <c r="FJ645" i="4"/>
  <c r="FM644" i="4"/>
  <c r="FL644" i="4"/>
  <c r="FK644" i="4"/>
  <c r="FJ644" i="4"/>
  <c r="FM643" i="4"/>
  <c r="FL643" i="4"/>
  <c r="FK643" i="4"/>
  <c r="FJ643" i="4"/>
  <c r="FM642" i="4"/>
  <c r="FL642" i="4"/>
  <c r="FK642" i="4"/>
  <c r="FJ642" i="4"/>
  <c r="FM641" i="4"/>
  <c r="FL641" i="4"/>
  <c r="FK641" i="4"/>
  <c r="FJ641" i="4"/>
  <c r="FM640" i="4"/>
  <c r="FL640" i="4"/>
  <c r="FK640" i="4"/>
  <c r="FJ640" i="4"/>
  <c r="FM639" i="4"/>
  <c r="FL639" i="4"/>
  <c r="FK639" i="4"/>
  <c r="FJ639" i="4"/>
  <c r="FM638" i="4"/>
  <c r="FL638" i="4"/>
  <c r="FK638" i="4"/>
  <c r="FJ638" i="4"/>
  <c r="FM637" i="4"/>
  <c r="FL637" i="4"/>
  <c r="FK637" i="4"/>
  <c r="FJ637" i="4"/>
  <c r="FM636" i="4"/>
  <c r="FL636" i="4"/>
  <c r="FK636" i="4"/>
  <c r="FJ636" i="4"/>
  <c r="FM635" i="4"/>
  <c r="FL635" i="4"/>
  <c r="FK635" i="4"/>
  <c r="FJ635" i="4"/>
  <c r="FM634" i="4"/>
  <c r="FL634" i="4"/>
  <c r="FK634" i="4"/>
  <c r="FJ634" i="4"/>
  <c r="FM633" i="4"/>
  <c r="FL633" i="4"/>
  <c r="FK633" i="4"/>
  <c r="FJ633" i="4"/>
  <c r="FM632" i="4"/>
  <c r="FL632" i="4"/>
  <c r="FK632" i="4"/>
  <c r="FJ632" i="4"/>
  <c r="FM631" i="4"/>
  <c r="FL631" i="4"/>
  <c r="FK631" i="4"/>
  <c r="FJ631" i="4"/>
  <c r="FM630" i="4"/>
  <c r="FL630" i="4"/>
  <c r="FK630" i="4"/>
  <c r="FJ630" i="4"/>
  <c r="FM629" i="4"/>
  <c r="FL629" i="4"/>
  <c r="FK629" i="4"/>
  <c r="FJ629" i="4"/>
  <c r="FM628" i="4"/>
  <c r="FL628" i="4"/>
  <c r="FK628" i="4"/>
  <c r="FJ628" i="4"/>
  <c r="FM627" i="4"/>
  <c r="FL627" i="4"/>
  <c r="FK627" i="4"/>
  <c r="FJ627" i="4"/>
  <c r="FM626" i="4"/>
  <c r="FL626" i="4"/>
  <c r="FK626" i="4"/>
  <c r="FJ626" i="4"/>
  <c r="FM625" i="4"/>
  <c r="FL625" i="4"/>
  <c r="FK625" i="4"/>
  <c r="FJ625" i="4"/>
  <c r="FM624" i="4"/>
  <c r="FL624" i="4"/>
  <c r="FK624" i="4"/>
  <c r="FJ624" i="4"/>
  <c r="FM623" i="4"/>
  <c r="FL623" i="4"/>
  <c r="FK623" i="4"/>
  <c r="FJ623" i="4"/>
  <c r="FM622" i="4"/>
  <c r="FL622" i="4"/>
  <c r="FK622" i="4"/>
  <c r="FJ622" i="4"/>
  <c r="FM621" i="4"/>
  <c r="FL621" i="4"/>
  <c r="FK621" i="4"/>
  <c r="FJ621" i="4"/>
  <c r="FM620" i="4"/>
  <c r="FL620" i="4"/>
  <c r="FK620" i="4"/>
  <c r="FJ620" i="4"/>
  <c r="FM619" i="4"/>
  <c r="FL619" i="4"/>
  <c r="FK619" i="4"/>
  <c r="FJ619" i="4"/>
  <c r="FM618" i="4"/>
  <c r="FL618" i="4"/>
  <c r="FK618" i="4"/>
  <c r="FJ618" i="4"/>
  <c r="FM617" i="4"/>
  <c r="FL617" i="4"/>
  <c r="FK617" i="4"/>
  <c r="FJ617" i="4"/>
  <c r="FM616" i="4"/>
  <c r="FL616" i="4"/>
  <c r="FK616" i="4"/>
  <c r="FJ616" i="4"/>
  <c r="FM615" i="4"/>
  <c r="FL615" i="4"/>
  <c r="FK615" i="4"/>
  <c r="FJ615" i="4"/>
  <c r="FM614" i="4"/>
  <c r="FL614" i="4"/>
  <c r="FK614" i="4"/>
  <c r="FJ614" i="4"/>
  <c r="FM613" i="4"/>
  <c r="FL613" i="4"/>
  <c r="FK613" i="4"/>
  <c r="FJ613" i="4"/>
  <c r="FM612" i="4"/>
  <c r="FL612" i="4"/>
  <c r="FK612" i="4"/>
  <c r="FJ612" i="4"/>
  <c r="FM611" i="4"/>
  <c r="FL611" i="4"/>
  <c r="FK611" i="4"/>
  <c r="FJ611" i="4"/>
  <c r="FM610" i="4"/>
  <c r="FL610" i="4"/>
  <c r="FK610" i="4"/>
  <c r="FJ610" i="4"/>
  <c r="FM609" i="4"/>
  <c r="FL609" i="4"/>
  <c r="FK609" i="4"/>
  <c r="FJ609" i="4"/>
  <c r="FM608" i="4"/>
  <c r="FL608" i="4"/>
  <c r="FK608" i="4"/>
  <c r="FJ608" i="4"/>
  <c r="FM607" i="4"/>
  <c r="FL607" i="4"/>
  <c r="FK607" i="4"/>
  <c r="FJ607" i="4"/>
  <c r="FM606" i="4"/>
  <c r="FL606" i="4"/>
  <c r="FK606" i="4"/>
  <c r="FJ606" i="4"/>
  <c r="FM605" i="4"/>
  <c r="FL605" i="4"/>
  <c r="FK605" i="4"/>
  <c r="FJ605" i="4"/>
  <c r="FM604" i="4"/>
  <c r="FL604" i="4"/>
  <c r="FK604" i="4"/>
  <c r="FJ604" i="4"/>
  <c r="FM603" i="4"/>
  <c r="FL603" i="4"/>
  <c r="FK603" i="4"/>
  <c r="FJ603" i="4"/>
  <c r="FM602" i="4"/>
  <c r="FL602" i="4"/>
  <c r="FK602" i="4"/>
  <c r="FJ602" i="4"/>
  <c r="FM601" i="4"/>
  <c r="FL601" i="4"/>
  <c r="FK601" i="4"/>
  <c r="FJ601" i="4"/>
  <c r="FM600" i="4"/>
  <c r="FL600" i="4"/>
  <c r="FK600" i="4"/>
  <c r="FJ600" i="4"/>
  <c r="FM599" i="4"/>
  <c r="FL599" i="4"/>
  <c r="FK599" i="4"/>
  <c r="FJ599" i="4"/>
  <c r="FM598" i="4"/>
  <c r="FL598" i="4"/>
  <c r="FK598" i="4"/>
  <c r="FJ598" i="4"/>
  <c r="FM597" i="4"/>
  <c r="FL597" i="4"/>
  <c r="FK597" i="4"/>
  <c r="FJ597" i="4"/>
  <c r="FM596" i="4"/>
  <c r="FL596" i="4"/>
  <c r="FK596" i="4"/>
  <c r="FJ596" i="4"/>
  <c r="FM595" i="4"/>
  <c r="FL595" i="4"/>
  <c r="FK595" i="4"/>
  <c r="FJ595" i="4"/>
  <c r="FM594" i="4"/>
  <c r="FL594" i="4"/>
  <c r="FK594" i="4"/>
  <c r="FJ594" i="4"/>
  <c r="FM593" i="4"/>
  <c r="FL593" i="4"/>
  <c r="FK593" i="4"/>
  <c r="FJ593" i="4"/>
  <c r="FM592" i="4"/>
  <c r="FL592" i="4"/>
  <c r="FK592" i="4"/>
  <c r="FJ592" i="4"/>
  <c r="FM591" i="4"/>
  <c r="FL591" i="4"/>
  <c r="FK591" i="4"/>
  <c r="FJ591" i="4"/>
  <c r="FM590" i="4"/>
  <c r="FL590" i="4"/>
  <c r="FK590" i="4"/>
  <c r="FJ590" i="4"/>
  <c r="FM589" i="4"/>
  <c r="FL589" i="4"/>
  <c r="FK589" i="4"/>
  <c r="FJ589" i="4"/>
  <c r="FM588" i="4"/>
  <c r="FL588" i="4"/>
  <c r="FK588" i="4"/>
  <c r="FJ588" i="4"/>
  <c r="FM587" i="4"/>
  <c r="FL587" i="4"/>
  <c r="FK587" i="4"/>
  <c r="FJ587" i="4"/>
  <c r="FM586" i="4"/>
  <c r="FL586" i="4"/>
  <c r="FK586" i="4"/>
  <c r="FJ586" i="4"/>
  <c r="FM585" i="4"/>
  <c r="FL585" i="4"/>
  <c r="FK585" i="4"/>
  <c r="FJ585" i="4"/>
  <c r="FM584" i="4"/>
  <c r="FL584" i="4"/>
  <c r="FK584" i="4"/>
  <c r="FJ584" i="4"/>
  <c r="FM583" i="4"/>
  <c r="FL583" i="4"/>
  <c r="FK583" i="4"/>
  <c r="FJ583" i="4"/>
  <c r="FM582" i="4"/>
  <c r="FL582" i="4"/>
  <c r="FK582" i="4"/>
  <c r="FJ582" i="4"/>
  <c r="FM581" i="4"/>
  <c r="FL581" i="4"/>
  <c r="FK581" i="4"/>
  <c r="FJ581" i="4"/>
  <c r="FM580" i="4"/>
  <c r="FL580" i="4"/>
  <c r="FK580" i="4"/>
  <c r="FJ580" i="4"/>
  <c r="FM579" i="4"/>
  <c r="FL579" i="4"/>
  <c r="FK579" i="4"/>
  <c r="FJ579" i="4"/>
  <c r="FM578" i="4"/>
  <c r="FL578" i="4"/>
  <c r="FK578" i="4"/>
  <c r="FJ578" i="4"/>
  <c r="FM577" i="4"/>
  <c r="FL577" i="4"/>
  <c r="FK577" i="4"/>
  <c r="FJ577" i="4"/>
  <c r="FM576" i="4"/>
  <c r="FL576" i="4"/>
  <c r="FK576" i="4"/>
  <c r="FJ576" i="4"/>
  <c r="FM575" i="4"/>
  <c r="FL575" i="4"/>
  <c r="FK575" i="4"/>
  <c r="FJ575" i="4"/>
  <c r="FM574" i="4"/>
  <c r="FL574" i="4"/>
  <c r="FK574" i="4"/>
  <c r="FJ574" i="4"/>
  <c r="FM573" i="4"/>
  <c r="FL573" i="4"/>
  <c r="FK573" i="4"/>
  <c r="FJ573" i="4"/>
  <c r="FM572" i="4"/>
  <c r="FL572" i="4"/>
  <c r="FK572" i="4"/>
  <c r="FJ572" i="4"/>
  <c r="FM571" i="4"/>
  <c r="FL571" i="4"/>
  <c r="FK571" i="4"/>
  <c r="FJ571" i="4"/>
  <c r="FM570" i="4"/>
  <c r="FL570" i="4"/>
  <c r="FK570" i="4"/>
  <c r="FJ570" i="4"/>
  <c r="FM569" i="4"/>
  <c r="FL569" i="4"/>
  <c r="FK569" i="4"/>
  <c r="FJ569" i="4"/>
  <c r="FM568" i="4"/>
  <c r="FL568" i="4"/>
  <c r="FK568" i="4"/>
  <c r="FJ568" i="4"/>
  <c r="FM567" i="4"/>
  <c r="FL567" i="4"/>
  <c r="FK567" i="4"/>
  <c r="FJ567" i="4"/>
  <c r="FM566" i="4"/>
  <c r="FL566" i="4"/>
  <c r="FK566" i="4"/>
  <c r="FJ566" i="4"/>
  <c r="FM565" i="4"/>
  <c r="FL565" i="4"/>
  <c r="FK565" i="4"/>
  <c r="FJ565" i="4"/>
  <c r="FM564" i="4"/>
  <c r="FL564" i="4"/>
  <c r="FK564" i="4"/>
  <c r="FJ564" i="4"/>
  <c r="FM563" i="4"/>
  <c r="FL563" i="4"/>
  <c r="FK563" i="4"/>
  <c r="FJ563" i="4"/>
  <c r="FM562" i="4"/>
  <c r="FL562" i="4"/>
  <c r="FK562" i="4"/>
  <c r="FJ562" i="4"/>
  <c r="FM561" i="4"/>
  <c r="FL561" i="4"/>
  <c r="FK561" i="4"/>
  <c r="FJ561" i="4"/>
  <c r="FM560" i="4"/>
  <c r="FL560" i="4"/>
  <c r="FK560" i="4"/>
  <c r="FJ560" i="4"/>
  <c r="FM559" i="4"/>
  <c r="FL559" i="4"/>
  <c r="FK559" i="4"/>
  <c r="FJ559" i="4"/>
  <c r="FM558" i="4"/>
  <c r="FL558" i="4"/>
  <c r="FK558" i="4"/>
  <c r="FJ558" i="4"/>
  <c r="FM557" i="4"/>
  <c r="FL557" i="4"/>
  <c r="FK557" i="4"/>
  <c r="FJ557" i="4"/>
  <c r="FM556" i="4"/>
  <c r="FL556" i="4"/>
  <c r="FK556" i="4"/>
  <c r="FJ556" i="4"/>
  <c r="FM555" i="4"/>
  <c r="FL555" i="4"/>
  <c r="FK555" i="4"/>
  <c r="FJ555" i="4"/>
  <c r="FM554" i="4"/>
  <c r="FL554" i="4"/>
  <c r="FK554" i="4"/>
  <c r="FJ554" i="4"/>
  <c r="FM553" i="4"/>
  <c r="FL553" i="4"/>
  <c r="FK553" i="4"/>
  <c r="FJ553" i="4"/>
  <c r="FM552" i="4"/>
  <c r="FL552" i="4"/>
  <c r="FK552" i="4"/>
  <c r="FJ552" i="4"/>
  <c r="FM551" i="4"/>
  <c r="FL551" i="4"/>
  <c r="FK551" i="4"/>
  <c r="FJ551" i="4"/>
  <c r="FM550" i="4"/>
  <c r="FL550" i="4"/>
  <c r="FK550" i="4"/>
  <c r="FJ550" i="4"/>
  <c r="FM549" i="4"/>
  <c r="FL549" i="4"/>
  <c r="FK549" i="4"/>
  <c r="FJ549" i="4"/>
  <c r="FM548" i="4"/>
  <c r="FL548" i="4"/>
  <c r="FK548" i="4"/>
  <c r="FJ548" i="4"/>
  <c r="FM547" i="4"/>
  <c r="FL547" i="4"/>
  <c r="FK547" i="4"/>
  <c r="FJ547" i="4"/>
  <c r="FM546" i="4"/>
  <c r="FL546" i="4"/>
  <c r="FK546" i="4"/>
  <c r="FJ546" i="4"/>
  <c r="FM545" i="4"/>
  <c r="FL545" i="4"/>
  <c r="FK545" i="4"/>
  <c r="FJ545" i="4"/>
  <c r="FM544" i="4"/>
  <c r="FL544" i="4"/>
  <c r="FK544" i="4"/>
  <c r="FJ544" i="4"/>
  <c r="FM543" i="4"/>
  <c r="FL543" i="4"/>
  <c r="FK543" i="4"/>
  <c r="FJ543" i="4"/>
  <c r="FM542" i="4"/>
  <c r="FL542" i="4"/>
  <c r="FK542" i="4"/>
  <c r="FJ542" i="4"/>
  <c r="FM541" i="4"/>
  <c r="FL541" i="4"/>
  <c r="FK541" i="4"/>
  <c r="FJ541" i="4"/>
  <c r="FM540" i="4"/>
  <c r="FL540" i="4"/>
  <c r="FK540" i="4"/>
  <c r="FJ540" i="4"/>
  <c r="FM539" i="4"/>
  <c r="FL539" i="4"/>
  <c r="FK539" i="4"/>
  <c r="FJ539" i="4"/>
  <c r="FM538" i="4"/>
  <c r="FL538" i="4"/>
  <c r="FK538" i="4"/>
  <c r="FJ538" i="4"/>
  <c r="FM537" i="4"/>
  <c r="FL537" i="4"/>
  <c r="FK537" i="4"/>
  <c r="FJ537" i="4"/>
  <c r="FM536" i="4"/>
  <c r="FL536" i="4"/>
  <c r="FK536" i="4"/>
  <c r="FJ536" i="4"/>
  <c r="FM535" i="4"/>
  <c r="FL535" i="4"/>
  <c r="FK535" i="4"/>
  <c r="FJ535" i="4"/>
  <c r="FM534" i="4"/>
  <c r="FL534" i="4"/>
  <c r="FK534" i="4"/>
  <c r="FJ534" i="4"/>
  <c r="FM533" i="4"/>
  <c r="FL533" i="4"/>
  <c r="FK533" i="4"/>
  <c r="FJ533" i="4"/>
  <c r="FM532" i="4"/>
  <c r="FL532" i="4"/>
  <c r="FK532" i="4"/>
  <c r="FJ532" i="4"/>
  <c r="FM531" i="4"/>
  <c r="FL531" i="4"/>
  <c r="FK531" i="4"/>
  <c r="FJ531" i="4"/>
  <c r="FM530" i="4"/>
  <c r="FL530" i="4"/>
  <c r="FK530" i="4"/>
  <c r="FJ530" i="4"/>
  <c r="FM529" i="4"/>
  <c r="FL529" i="4"/>
  <c r="FK529" i="4"/>
  <c r="FJ529" i="4"/>
  <c r="FM528" i="4"/>
  <c r="FL528" i="4"/>
  <c r="FK528" i="4"/>
  <c r="FJ528" i="4"/>
  <c r="FM527" i="4"/>
  <c r="FL527" i="4"/>
  <c r="FK527" i="4"/>
  <c r="FJ527" i="4"/>
  <c r="FM526" i="4"/>
  <c r="FL526" i="4"/>
  <c r="FK526" i="4"/>
  <c r="FJ526" i="4"/>
  <c r="FM525" i="4"/>
  <c r="FL525" i="4"/>
  <c r="FK525" i="4"/>
  <c r="FJ525" i="4"/>
  <c r="FM524" i="4"/>
  <c r="FL524" i="4"/>
  <c r="FK524" i="4"/>
  <c r="FJ524" i="4"/>
  <c r="FM523" i="4"/>
  <c r="FL523" i="4"/>
  <c r="FK523" i="4"/>
  <c r="FJ523" i="4"/>
  <c r="FM522" i="4"/>
  <c r="FL522" i="4"/>
  <c r="FK522" i="4"/>
  <c r="FJ522" i="4"/>
  <c r="FM521" i="4"/>
  <c r="FL521" i="4"/>
  <c r="FK521" i="4"/>
  <c r="FJ521" i="4"/>
  <c r="FM520" i="4"/>
  <c r="FL520" i="4"/>
  <c r="FK520" i="4"/>
  <c r="FJ520" i="4"/>
  <c r="FM519" i="4"/>
  <c r="FL519" i="4"/>
  <c r="FK519" i="4"/>
  <c r="FJ519" i="4"/>
  <c r="FM518" i="4"/>
  <c r="FL518" i="4"/>
  <c r="FK518" i="4"/>
  <c r="FJ518" i="4"/>
  <c r="FM517" i="4"/>
  <c r="FL517" i="4"/>
  <c r="FK517" i="4"/>
  <c r="FJ517" i="4"/>
  <c r="FM516" i="4"/>
  <c r="FL516" i="4"/>
  <c r="FK516" i="4"/>
  <c r="FJ516" i="4"/>
  <c r="FM515" i="4"/>
  <c r="FL515" i="4"/>
  <c r="FK515" i="4"/>
  <c r="FJ515" i="4"/>
  <c r="FM514" i="4"/>
  <c r="FL514" i="4"/>
  <c r="FK514" i="4"/>
  <c r="FJ514" i="4"/>
  <c r="FM513" i="4"/>
  <c r="FL513" i="4"/>
  <c r="FK513" i="4"/>
  <c r="FJ513" i="4"/>
  <c r="FM512" i="4"/>
  <c r="FL512" i="4"/>
  <c r="FK512" i="4"/>
  <c r="FJ512" i="4"/>
  <c r="FM511" i="4"/>
  <c r="FL511" i="4"/>
  <c r="FK511" i="4"/>
  <c r="FJ511" i="4"/>
  <c r="FM510" i="4"/>
  <c r="FL510" i="4"/>
  <c r="FK510" i="4"/>
  <c r="FJ510" i="4"/>
  <c r="FM509" i="4"/>
  <c r="FL509" i="4"/>
  <c r="FK509" i="4"/>
  <c r="FJ509" i="4"/>
  <c r="FM508" i="4"/>
  <c r="FL508" i="4"/>
  <c r="FK508" i="4"/>
  <c r="FJ508" i="4"/>
  <c r="FM507" i="4"/>
  <c r="FL507" i="4"/>
  <c r="FK507" i="4"/>
  <c r="FJ507" i="4"/>
  <c r="FM506" i="4"/>
  <c r="FL506" i="4"/>
  <c r="FK506" i="4"/>
  <c r="FJ506" i="4"/>
  <c r="FM505" i="4"/>
  <c r="FL505" i="4"/>
  <c r="FK505" i="4"/>
  <c r="FJ505" i="4"/>
  <c r="FM504" i="4"/>
  <c r="FL504" i="4"/>
  <c r="FK504" i="4"/>
  <c r="FJ504" i="4"/>
  <c r="FM503" i="4"/>
  <c r="FL503" i="4"/>
  <c r="FK503" i="4"/>
  <c r="FJ503" i="4"/>
  <c r="FM502" i="4"/>
  <c r="FL502" i="4"/>
  <c r="FK502" i="4"/>
  <c r="FJ502" i="4"/>
  <c r="FM501" i="4"/>
  <c r="FL501" i="4"/>
  <c r="FK501" i="4"/>
  <c r="FJ501" i="4"/>
  <c r="FM500" i="4"/>
  <c r="FL500" i="4"/>
  <c r="FK500" i="4"/>
  <c r="FJ500" i="4"/>
  <c r="FM499" i="4"/>
  <c r="FL499" i="4"/>
  <c r="FK499" i="4"/>
  <c r="FJ499" i="4"/>
  <c r="FM498" i="4"/>
  <c r="FL498" i="4"/>
  <c r="FK498" i="4"/>
  <c r="FJ498" i="4"/>
  <c r="FM497" i="4"/>
  <c r="FL497" i="4"/>
  <c r="FK497" i="4"/>
  <c r="FJ497" i="4"/>
  <c r="FM496" i="4"/>
  <c r="FL496" i="4"/>
  <c r="FK496" i="4"/>
  <c r="FJ496" i="4"/>
  <c r="FM495" i="4"/>
  <c r="FL495" i="4"/>
  <c r="FK495" i="4"/>
  <c r="FJ495" i="4"/>
  <c r="FM494" i="4"/>
  <c r="FL494" i="4"/>
  <c r="FK494" i="4"/>
  <c r="FJ494" i="4"/>
  <c r="FM493" i="4"/>
  <c r="FL493" i="4"/>
  <c r="FK493" i="4"/>
  <c r="FJ493" i="4"/>
  <c r="FM492" i="4"/>
  <c r="FL492" i="4"/>
  <c r="FK492" i="4"/>
  <c r="FJ492" i="4"/>
  <c r="FM491" i="4"/>
  <c r="FL491" i="4"/>
  <c r="FK491" i="4"/>
  <c r="FJ491" i="4"/>
  <c r="FM490" i="4"/>
  <c r="FL490" i="4"/>
  <c r="FK490" i="4"/>
  <c r="FJ490" i="4"/>
  <c r="FM489" i="4"/>
  <c r="FL489" i="4"/>
  <c r="FK489" i="4"/>
  <c r="FJ489" i="4"/>
  <c r="FM488" i="4"/>
  <c r="FL488" i="4"/>
  <c r="FK488" i="4"/>
  <c r="FJ488" i="4"/>
  <c r="FM487" i="4"/>
  <c r="FL487" i="4"/>
  <c r="FK487" i="4"/>
  <c r="FJ487" i="4"/>
  <c r="FM486" i="4"/>
  <c r="FL486" i="4"/>
  <c r="FK486" i="4"/>
  <c r="FJ486" i="4"/>
  <c r="FM485" i="4"/>
  <c r="FL485" i="4"/>
  <c r="FK485" i="4"/>
  <c r="FJ485" i="4"/>
  <c r="FM484" i="4"/>
  <c r="FL484" i="4"/>
  <c r="FK484" i="4"/>
  <c r="FJ484" i="4"/>
  <c r="FM483" i="4"/>
  <c r="FL483" i="4"/>
  <c r="FK483" i="4"/>
  <c r="FJ483" i="4"/>
  <c r="FM482" i="4"/>
  <c r="FL482" i="4"/>
  <c r="FK482" i="4"/>
  <c r="FJ482" i="4"/>
  <c r="FM481" i="4"/>
  <c r="FL481" i="4"/>
  <c r="FK481" i="4"/>
  <c r="FJ481" i="4"/>
  <c r="FM480" i="4"/>
  <c r="FL480" i="4"/>
  <c r="FK480" i="4"/>
  <c r="FJ480" i="4"/>
  <c r="FM479" i="4"/>
  <c r="FL479" i="4"/>
  <c r="FK479" i="4"/>
  <c r="FJ479" i="4"/>
  <c r="FM478" i="4"/>
  <c r="FL478" i="4"/>
  <c r="FK478" i="4"/>
  <c r="FJ478" i="4"/>
  <c r="FM477" i="4"/>
  <c r="FL477" i="4"/>
  <c r="FK477" i="4"/>
  <c r="FJ477" i="4"/>
  <c r="FM476" i="4"/>
  <c r="FL476" i="4"/>
  <c r="FK476" i="4"/>
  <c r="FJ476" i="4"/>
  <c r="FM475" i="4"/>
  <c r="FL475" i="4"/>
  <c r="FK475" i="4"/>
  <c r="FJ475" i="4"/>
  <c r="FM474" i="4"/>
  <c r="FL474" i="4"/>
  <c r="FK474" i="4"/>
  <c r="FJ474" i="4"/>
  <c r="FM473" i="4"/>
  <c r="FL473" i="4"/>
  <c r="FK473" i="4"/>
  <c r="FJ473" i="4"/>
  <c r="FM472" i="4"/>
  <c r="FL472" i="4"/>
  <c r="FK472" i="4"/>
  <c r="FJ472" i="4"/>
  <c r="FM471" i="4"/>
  <c r="FL471" i="4"/>
  <c r="FK471" i="4"/>
  <c r="FJ471" i="4"/>
  <c r="FM470" i="4"/>
  <c r="FL470" i="4"/>
  <c r="FK470" i="4"/>
  <c r="FJ470" i="4"/>
  <c r="FM469" i="4"/>
  <c r="FL469" i="4"/>
  <c r="FK469" i="4"/>
  <c r="FJ469" i="4"/>
  <c r="FM468" i="4"/>
  <c r="FL468" i="4"/>
  <c r="FK468" i="4"/>
  <c r="FJ468" i="4"/>
  <c r="FM467" i="4"/>
  <c r="FL467" i="4"/>
  <c r="FK467" i="4"/>
  <c r="FJ467" i="4"/>
  <c r="FM466" i="4"/>
  <c r="FL466" i="4"/>
  <c r="FK466" i="4"/>
  <c r="FJ466" i="4"/>
  <c r="FM465" i="4"/>
  <c r="FL465" i="4"/>
  <c r="FK465" i="4"/>
  <c r="FJ465" i="4"/>
  <c r="FM464" i="4"/>
  <c r="FL464" i="4"/>
  <c r="FK464" i="4"/>
  <c r="FJ464" i="4"/>
  <c r="FM463" i="4"/>
  <c r="FL463" i="4"/>
  <c r="FK463" i="4"/>
  <c r="FJ463" i="4"/>
  <c r="FM462" i="4"/>
  <c r="FL462" i="4"/>
  <c r="FK462" i="4"/>
  <c r="FJ462" i="4"/>
  <c r="FM461" i="4"/>
  <c r="FL461" i="4"/>
  <c r="FK461" i="4"/>
  <c r="FJ461" i="4"/>
  <c r="FM460" i="4"/>
  <c r="FL460" i="4"/>
  <c r="FK460" i="4"/>
  <c r="FJ460" i="4"/>
  <c r="FM459" i="4"/>
  <c r="FL459" i="4"/>
  <c r="FK459" i="4"/>
  <c r="FJ459" i="4"/>
  <c r="FM458" i="4"/>
  <c r="FL458" i="4"/>
  <c r="FK458" i="4"/>
  <c r="FJ458" i="4"/>
  <c r="FM457" i="4"/>
  <c r="FL457" i="4"/>
  <c r="FK457" i="4"/>
  <c r="FJ457" i="4"/>
  <c r="FM456" i="4"/>
  <c r="FL456" i="4"/>
  <c r="FK456" i="4"/>
  <c r="FJ456" i="4"/>
  <c r="FM455" i="4"/>
  <c r="FL455" i="4"/>
  <c r="FK455" i="4"/>
  <c r="FJ455" i="4"/>
  <c r="FM454" i="4"/>
  <c r="FL454" i="4"/>
  <c r="FK454" i="4"/>
  <c r="FJ454" i="4"/>
  <c r="FM453" i="4"/>
  <c r="FL453" i="4"/>
  <c r="FK453" i="4"/>
  <c r="FJ453" i="4"/>
  <c r="FM452" i="4"/>
  <c r="FL452" i="4"/>
  <c r="FK452" i="4"/>
  <c r="FJ452" i="4"/>
  <c r="FM451" i="4"/>
  <c r="FL451" i="4"/>
  <c r="FK451" i="4"/>
  <c r="FJ451" i="4"/>
  <c r="FM450" i="4"/>
  <c r="FL450" i="4"/>
  <c r="FK450" i="4"/>
  <c r="FJ450" i="4"/>
  <c r="FM449" i="4"/>
  <c r="FL449" i="4"/>
  <c r="FK449" i="4"/>
  <c r="FJ449" i="4"/>
  <c r="FM448" i="4"/>
  <c r="FL448" i="4"/>
  <c r="FK448" i="4"/>
  <c r="FJ448" i="4"/>
  <c r="FM447" i="4"/>
  <c r="FL447" i="4"/>
  <c r="FK447" i="4"/>
  <c r="FJ447" i="4"/>
  <c r="FM446" i="4"/>
  <c r="FL446" i="4"/>
  <c r="FK446" i="4"/>
  <c r="FJ446" i="4"/>
  <c r="FM445" i="4"/>
  <c r="FL445" i="4"/>
  <c r="FK445" i="4"/>
  <c r="FJ445" i="4"/>
  <c r="FM444" i="4"/>
  <c r="FL444" i="4"/>
  <c r="FK444" i="4"/>
  <c r="FJ444" i="4"/>
  <c r="FM443" i="4"/>
  <c r="FL443" i="4"/>
  <c r="FK443" i="4"/>
  <c r="FJ443" i="4"/>
  <c r="FM442" i="4"/>
  <c r="FL442" i="4"/>
  <c r="FK442" i="4"/>
  <c r="FJ442" i="4"/>
  <c r="FM441" i="4"/>
  <c r="FL441" i="4"/>
  <c r="FK441" i="4"/>
  <c r="FJ441" i="4"/>
  <c r="FM440" i="4"/>
  <c r="FL440" i="4"/>
  <c r="FK440" i="4"/>
  <c r="FJ440" i="4"/>
  <c r="FM439" i="4"/>
  <c r="FL439" i="4"/>
  <c r="FK439" i="4"/>
  <c r="FJ439" i="4"/>
  <c r="FM438" i="4"/>
  <c r="FL438" i="4"/>
  <c r="FK438" i="4"/>
  <c r="FJ438" i="4"/>
  <c r="FM437" i="4"/>
  <c r="FL437" i="4"/>
  <c r="FK437" i="4"/>
  <c r="FJ437" i="4"/>
  <c r="FM436" i="4"/>
  <c r="FL436" i="4"/>
  <c r="FK436" i="4"/>
  <c r="FJ436" i="4"/>
  <c r="FM435" i="4"/>
  <c r="FL435" i="4"/>
  <c r="FK435" i="4"/>
  <c r="FJ435" i="4"/>
  <c r="FM434" i="4"/>
  <c r="FL434" i="4"/>
  <c r="FK434" i="4"/>
  <c r="FJ434" i="4"/>
  <c r="FM433" i="4"/>
  <c r="FL433" i="4"/>
  <c r="FK433" i="4"/>
  <c r="FJ433" i="4"/>
  <c r="FM432" i="4"/>
  <c r="FL432" i="4"/>
  <c r="FK432" i="4"/>
  <c r="FJ432" i="4"/>
  <c r="FM431" i="4"/>
  <c r="FL431" i="4"/>
  <c r="FK431" i="4"/>
  <c r="FJ431" i="4"/>
  <c r="FM430" i="4"/>
  <c r="FL430" i="4"/>
  <c r="FK430" i="4"/>
  <c r="FJ430" i="4"/>
  <c r="FM429" i="4"/>
  <c r="FL429" i="4"/>
  <c r="FK429" i="4"/>
  <c r="FJ429" i="4"/>
  <c r="FM428" i="4"/>
  <c r="FL428" i="4"/>
  <c r="FK428" i="4"/>
  <c r="FJ428" i="4"/>
  <c r="FM427" i="4"/>
  <c r="FL427" i="4"/>
  <c r="FK427" i="4"/>
  <c r="FJ427" i="4"/>
  <c r="FM426" i="4"/>
  <c r="FL426" i="4"/>
  <c r="FK426" i="4"/>
  <c r="FJ426" i="4"/>
  <c r="FM425" i="4"/>
  <c r="FL425" i="4"/>
  <c r="FK425" i="4"/>
  <c r="FJ425" i="4"/>
  <c r="FM424" i="4"/>
  <c r="FL424" i="4"/>
  <c r="FK424" i="4"/>
  <c r="FJ424" i="4"/>
  <c r="FM423" i="4"/>
  <c r="FL423" i="4"/>
  <c r="FK423" i="4"/>
  <c r="FJ423" i="4"/>
  <c r="FM422" i="4"/>
  <c r="FL422" i="4"/>
  <c r="FK422" i="4"/>
  <c r="FJ422" i="4"/>
  <c r="FM421" i="4"/>
  <c r="FL421" i="4"/>
  <c r="FK421" i="4"/>
  <c r="FJ421" i="4"/>
  <c r="FM420" i="4"/>
  <c r="FL420" i="4"/>
  <c r="FK420" i="4"/>
  <c r="FJ420" i="4"/>
  <c r="FM419" i="4"/>
  <c r="FL419" i="4"/>
  <c r="FK419" i="4"/>
  <c r="FJ419" i="4"/>
  <c r="FM418" i="4"/>
  <c r="FL418" i="4"/>
  <c r="FK418" i="4"/>
  <c r="FJ418" i="4"/>
  <c r="FM417" i="4"/>
  <c r="FL417" i="4"/>
  <c r="FK417" i="4"/>
  <c r="FJ417" i="4"/>
  <c r="FM416" i="4"/>
  <c r="FL416" i="4"/>
  <c r="FK416" i="4"/>
  <c r="FJ416" i="4"/>
  <c r="FM415" i="4"/>
  <c r="FL415" i="4"/>
  <c r="FK415" i="4"/>
  <c r="FJ415" i="4"/>
  <c r="FM414" i="4"/>
  <c r="FL414" i="4"/>
  <c r="FK414" i="4"/>
  <c r="FJ414" i="4"/>
  <c r="FM413" i="4"/>
  <c r="FL413" i="4"/>
  <c r="FK413" i="4"/>
  <c r="FJ413" i="4"/>
  <c r="FM412" i="4"/>
  <c r="FL412" i="4"/>
  <c r="FK412" i="4"/>
  <c r="FJ412" i="4"/>
  <c r="FM411" i="4"/>
  <c r="FL411" i="4"/>
  <c r="FK411" i="4"/>
  <c r="FJ411" i="4"/>
  <c r="FM410" i="4"/>
  <c r="FL410" i="4"/>
  <c r="FK410" i="4"/>
  <c r="FJ410" i="4"/>
  <c r="FM409" i="4"/>
  <c r="FL409" i="4"/>
  <c r="FK409" i="4"/>
  <c r="FJ409" i="4"/>
  <c r="FM408" i="4"/>
  <c r="FL408" i="4"/>
  <c r="FK408" i="4"/>
  <c r="FJ408" i="4"/>
  <c r="FM407" i="4"/>
  <c r="FL407" i="4"/>
  <c r="FK407" i="4"/>
  <c r="FJ407" i="4"/>
  <c r="FM406" i="4"/>
  <c r="FL406" i="4"/>
  <c r="FK406" i="4"/>
  <c r="FJ406" i="4"/>
  <c r="FM405" i="4"/>
  <c r="FL405" i="4"/>
  <c r="FK405" i="4"/>
  <c r="FJ405" i="4"/>
  <c r="FM404" i="4"/>
  <c r="FL404" i="4"/>
  <c r="FK404" i="4"/>
  <c r="FJ404" i="4"/>
  <c r="FM403" i="4"/>
  <c r="FL403" i="4"/>
  <c r="FK403" i="4"/>
  <c r="FJ403" i="4"/>
  <c r="FM402" i="4"/>
  <c r="FL402" i="4"/>
  <c r="FK402" i="4"/>
  <c r="FJ402" i="4"/>
  <c r="FM401" i="4"/>
  <c r="FL401" i="4"/>
  <c r="FK401" i="4"/>
  <c r="FJ401" i="4"/>
  <c r="FM400" i="4"/>
  <c r="FL400" i="4"/>
  <c r="FK400" i="4"/>
  <c r="FJ400" i="4"/>
  <c r="CB400" i="4"/>
  <c r="FM399" i="4"/>
  <c r="FL399" i="4"/>
  <c r="FK399" i="4"/>
  <c r="FJ399" i="4"/>
  <c r="CB399" i="4"/>
  <c r="FM398" i="4"/>
  <c r="FL398" i="4"/>
  <c r="FK398" i="4"/>
  <c r="FJ398" i="4"/>
  <c r="CB398" i="4"/>
  <c r="FM397" i="4"/>
  <c r="FL397" i="4"/>
  <c r="FK397" i="4"/>
  <c r="FJ397" i="4"/>
  <c r="CB397" i="4"/>
  <c r="FM396" i="4"/>
  <c r="FL396" i="4"/>
  <c r="FK396" i="4"/>
  <c r="FJ396" i="4"/>
  <c r="CB396" i="4"/>
  <c r="FM395" i="4"/>
  <c r="FL395" i="4"/>
  <c r="FK395" i="4"/>
  <c r="FJ395" i="4"/>
  <c r="CB395" i="4"/>
  <c r="FM394" i="4"/>
  <c r="FL394" i="4"/>
  <c r="FK394" i="4"/>
  <c r="FJ394" i="4"/>
  <c r="CB394" i="4"/>
  <c r="FM393" i="4"/>
  <c r="FL393" i="4"/>
  <c r="FK393" i="4"/>
  <c r="FJ393" i="4"/>
  <c r="CB393" i="4"/>
  <c r="FM392" i="4"/>
  <c r="FL392" i="4"/>
  <c r="FK392" i="4"/>
  <c r="FJ392" i="4"/>
  <c r="CB392" i="4"/>
  <c r="FM391" i="4"/>
  <c r="FL391" i="4"/>
  <c r="FK391" i="4"/>
  <c r="FJ391" i="4"/>
  <c r="CB391" i="4"/>
  <c r="FM390" i="4"/>
  <c r="FL390" i="4"/>
  <c r="FK390" i="4"/>
  <c r="FJ390" i="4"/>
  <c r="CB390" i="4"/>
  <c r="FM389" i="4"/>
  <c r="FL389" i="4"/>
  <c r="FK389" i="4"/>
  <c r="FJ389" i="4"/>
  <c r="CB389" i="4"/>
  <c r="FM388" i="4"/>
  <c r="FL388" i="4"/>
  <c r="FK388" i="4"/>
  <c r="FJ388" i="4"/>
  <c r="CB388" i="4"/>
  <c r="FM387" i="4"/>
  <c r="FL387" i="4"/>
  <c r="FK387" i="4"/>
  <c r="FJ387" i="4"/>
  <c r="CB387" i="4"/>
  <c r="FM386" i="4"/>
  <c r="FL386" i="4"/>
  <c r="FK386" i="4"/>
  <c r="FJ386" i="4"/>
  <c r="CB386" i="4"/>
  <c r="FM385" i="4"/>
  <c r="FL385" i="4"/>
  <c r="FK385" i="4"/>
  <c r="FJ385" i="4"/>
  <c r="CB385" i="4"/>
  <c r="FM384" i="4"/>
  <c r="FL384" i="4"/>
  <c r="FK384" i="4"/>
  <c r="FJ384" i="4"/>
  <c r="CB384" i="4"/>
  <c r="FM383" i="4"/>
  <c r="FL383" i="4"/>
  <c r="FK383" i="4"/>
  <c r="FJ383" i="4"/>
  <c r="CB383" i="4"/>
  <c r="FM382" i="4"/>
  <c r="FL382" i="4"/>
  <c r="FK382" i="4"/>
  <c r="FJ382" i="4"/>
  <c r="CB382" i="4"/>
  <c r="FM381" i="4"/>
  <c r="FL381" i="4"/>
  <c r="FK381" i="4"/>
  <c r="FJ381" i="4"/>
  <c r="CB381" i="4"/>
  <c r="FM380" i="4"/>
  <c r="FL380" i="4"/>
  <c r="FK380" i="4"/>
  <c r="FJ380" i="4"/>
  <c r="CB380" i="4"/>
  <c r="FM379" i="4"/>
  <c r="FL379" i="4"/>
  <c r="FK379" i="4"/>
  <c r="FJ379" i="4"/>
  <c r="CB379" i="4"/>
  <c r="FM378" i="4"/>
  <c r="FL378" i="4"/>
  <c r="FK378" i="4"/>
  <c r="FJ378" i="4"/>
  <c r="CB378" i="4"/>
  <c r="FM377" i="4"/>
  <c r="FL377" i="4"/>
  <c r="FK377" i="4"/>
  <c r="FJ377" i="4"/>
  <c r="CB377" i="4"/>
  <c r="FM376" i="4"/>
  <c r="FL376" i="4"/>
  <c r="FK376" i="4"/>
  <c r="FJ376" i="4"/>
  <c r="CB376" i="4"/>
  <c r="FM375" i="4"/>
  <c r="FL375" i="4"/>
  <c r="FK375" i="4"/>
  <c r="FJ375" i="4"/>
  <c r="CB375" i="4"/>
  <c r="FM374" i="4"/>
  <c r="FL374" i="4"/>
  <c r="FK374" i="4"/>
  <c r="FJ374" i="4"/>
  <c r="CB374" i="4"/>
  <c r="FM373" i="4"/>
  <c r="FL373" i="4"/>
  <c r="FK373" i="4"/>
  <c r="FJ373" i="4"/>
  <c r="CB373" i="4"/>
  <c r="FM372" i="4"/>
  <c r="FL372" i="4"/>
  <c r="FK372" i="4"/>
  <c r="FJ372" i="4"/>
  <c r="CB372" i="4"/>
  <c r="FM371" i="4"/>
  <c r="FL371" i="4"/>
  <c r="FK371" i="4"/>
  <c r="FJ371" i="4"/>
  <c r="CB371" i="4"/>
  <c r="FM370" i="4"/>
  <c r="FL370" i="4"/>
  <c r="FK370" i="4"/>
  <c r="FJ370" i="4"/>
  <c r="CB370" i="4"/>
  <c r="FM369" i="4"/>
  <c r="FL369" i="4"/>
  <c r="FK369" i="4"/>
  <c r="FJ369" i="4"/>
  <c r="CB369" i="4"/>
  <c r="FM368" i="4"/>
  <c r="FL368" i="4"/>
  <c r="FK368" i="4"/>
  <c r="FJ368" i="4"/>
  <c r="CB368" i="4"/>
  <c r="FM367" i="4"/>
  <c r="FL367" i="4"/>
  <c r="FK367" i="4"/>
  <c r="FJ367" i="4"/>
  <c r="CB367" i="4"/>
  <c r="FM366" i="4"/>
  <c r="FL366" i="4"/>
  <c r="FK366" i="4"/>
  <c r="FJ366" i="4"/>
  <c r="CB366" i="4"/>
  <c r="FM365" i="4"/>
  <c r="FL365" i="4"/>
  <c r="FK365" i="4"/>
  <c r="FJ365" i="4"/>
  <c r="CB365" i="4"/>
  <c r="FM364" i="4"/>
  <c r="FL364" i="4"/>
  <c r="FK364" i="4"/>
  <c r="FJ364" i="4"/>
  <c r="CB364" i="4"/>
  <c r="FM363" i="4"/>
  <c r="FL363" i="4"/>
  <c r="FK363" i="4"/>
  <c r="FJ363" i="4"/>
  <c r="CB363" i="4"/>
  <c r="FM362" i="4"/>
  <c r="FL362" i="4"/>
  <c r="FK362" i="4"/>
  <c r="FJ362" i="4"/>
  <c r="CB362" i="4"/>
  <c r="FM361" i="4"/>
  <c r="FL361" i="4"/>
  <c r="FK361" i="4"/>
  <c r="FJ361" i="4"/>
  <c r="CB361" i="4"/>
  <c r="FM360" i="4"/>
  <c r="FL360" i="4"/>
  <c r="FK360" i="4"/>
  <c r="FJ360" i="4"/>
  <c r="CB360" i="4"/>
  <c r="FM359" i="4"/>
  <c r="FL359" i="4"/>
  <c r="FK359" i="4"/>
  <c r="FJ359" i="4"/>
  <c r="CB359" i="4"/>
  <c r="FM358" i="4"/>
  <c r="FL358" i="4"/>
  <c r="FK358" i="4"/>
  <c r="FJ358" i="4"/>
  <c r="CB358" i="4"/>
  <c r="FM357" i="4"/>
  <c r="FL357" i="4"/>
  <c r="FK357" i="4"/>
  <c r="FJ357" i="4"/>
  <c r="CB357" i="4"/>
  <c r="FM356" i="4"/>
  <c r="FL356" i="4"/>
  <c r="FK356" i="4"/>
  <c r="FJ356" i="4"/>
  <c r="CB356" i="4"/>
  <c r="FM355" i="4"/>
  <c r="FL355" i="4"/>
  <c r="FK355" i="4"/>
  <c r="FJ355" i="4"/>
  <c r="CB355" i="4"/>
  <c r="FM354" i="4"/>
  <c r="FL354" i="4"/>
  <c r="FK354" i="4"/>
  <c r="FJ354" i="4"/>
  <c r="CB354" i="4"/>
  <c r="FM353" i="4"/>
  <c r="FL353" i="4"/>
  <c r="FK353" i="4"/>
  <c r="FJ353" i="4"/>
  <c r="CB353" i="4"/>
  <c r="FM352" i="4"/>
  <c r="FL352" i="4"/>
  <c r="FK352" i="4"/>
  <c r="FJ352" i="4"/>
  <c r="CB352" i="4"/>
  <c r="FM351" i="4"/>
  <c r="FL351" i="4"/>
  <c r="FK351" i="4"/>
  <c r="FJ351" i="4"/>
  <c r="CB351" i="4"/>
  <c r="DI350" i="4"/>
  <c r="DH350" i="4"/>
  <c r="DG350" i="4"/>
  <c r="DF350" i="4"/>
  <c r="DE350" i="4"/>
  <c r="DD350" i="4"/>
  <c r="DC350" i="4"/>
  <c r="DB350" i="4"/>
  <c r="DA350" i="4"/>
  <c r="CZ350" i="4"/>
  <c r="CY350" i="4"/>
  <c r="CX350" i="4"/>
  <c r="CW350" i="4"/>
  <c r="CV350" i="4"/>
  <c r="CU350" i="4"/>
  <c r="CT350" i="4"/>
  <c r="CS350" i="4"/>
  <c r="CR350" i="4"/>
  <c r="CQ350" i="4"/>
  <c r="CP350" i="4"/>
  <c r="CO350" i="4"/>
  <c r="CN350" i="4"/>
  <c r="CM350" i="4"/>
  <c r="CL350" i="4"/>
  <c r="CK350" i="4"/>
  <c r="CJ350" i="4"/>
  <c r="CI350" i="4"/>
  <c r="CH350" i="4"/>
  <c r="CG350" i="4"/>
  <c r="CF350" i="4"/>
  <c r="CE350" i="4"/>
  <c r="CD350" i="4"/>
  <c r="CC350" i="4"/>
  <c r="CB350" i="4"/>
  <c r="BK350" i="4" s="1"/>
  <c r="CA350" i="4"/>
  <c r="BZ350" i="4"/>
  <c r="BY350" i="4"/>
  <c r="BX350" i="4"/>
  <c r="BW350" i="4"/>
  <c r="BV350" i="4"/>
  <c r="BU350" i="4"/>
  <c r="BT350" i="4"/>
  <c r="BS350" i="4"/>
  <c r="BR350" i="4"/>
  <c r="BQ350" i="4"/>
  <c r="FM350" i="4" s="1"/>
  <c r="BP350" i="4"/>
  <c r="BM350" i="4"/>
  <c r="BJ350" i="4"/>
  <c r="BH350" i="4"/>
  <c r="BG350" i="4"/>
  <c r="BF350" i="4"/>
  <c r="BE350" i="4"/>
  <c r="BL350" i="4" s="1"/>
  <c r="BD350" i="4"/>
  <c r="BC350" i="4"/>
  <c r="BB350" i="4"/>
  <c r="L350" i="4"/>
  <c r="J350" i="4"/>
  <c r="I350" i="4"/>
  <c r="FK349" i="4"/>
  <c r="DI349" i="4"/>
  <c r="DH349" i="4"/>
  <c r="DG349" i="4"/>
  <c r="DF349" i="4"/>
  <c r="DE349" i="4"/>
  <c r="DD349" i="4"/>
  <c r="DC349" i="4"/>
  <c r="DB349" i="4"/>
  <c r="DA349" i="4"/>
  <c r="CZ349" i="4"/>
  <c r="CY349" i="4"/>
  <c r="CX349" i="4"/>
  <c r="CW349" i="4"/>
  <c r="CV349" i="4"/>
  <c r="CU349" i="4"/>
  <c r="CT349" i="4"/>
  <c r="CS349" i="4"/>
  <c r="CR349" i="4"/>
  <c r="CQ349" i="4"/>
  <c r="CP349" i="4"/>
  <c r="CO349" i="4"/>
  <c r="CN349" i="4"/>
  <c r="CM349" i="4"/>
  <c r="CL349" i="4"/>
  <c r="CK349" i="4"/>
  <c r="CJ349" i="4"/>
  <c r="CI349" i="4"/>
  <c r="CH349" i="4"/>
  <c r="CG349" i="4"/>
  <c r="CF349" i="4"/>
  <c r="CE349" i="4"/>
  <c r="CD349" i="4"/>
  <c r="CC349" i="4"/>
  <c r="CB349" i="4"/>
  <c r="CA349" i="4"/>
  <c r="BZ349" i="4"/>
  <c r="BY349" i="4"/>
  <c r="BX349" i="4"/>
  <c r="BW349" i="4"/>
  <c r="BV349" i="4"/>
  <c r="BU349" i="4"/>
  <c r="BT349" i="4"/>
  <c r="FJ349" i="4" s="1"/>
  <c r="BS349" i="4"/>
  <c r="BR349" i="4"/>
  <c r="BQ349" i="4"/>
  <c r="FM349" i="4" s="1"/>
  <c r="BP349" i="4"/>
  <c r="BO349" i="4"/>
  <c r="BL349" i="4"/>
  <c r="BH349" i="4"/>
  <c r="BG349" i="4"/>
  <c r="BF349" i="4"/>
  <c r="BE349" i="4"/>
  <c r="BD349" i="4"/>
  <c r="BC349" i="4"/>
  <c r="BB349" i="4"/>
  <c r="AY349" i="4"/>
  <c r="AX349" i="4"/>
  <c r="AV349" i="4"/>
  <c r="AQ349" i="4"/>
  <c r="AP349" i="4"/>
  <c r="AN349" i="4"/>
  <c r="AI349" i="4"/>
  <c r="AH349" i="4"/>
  <c r="AF349" i="4"/>
  <c r="L349" i="4"/>
  <c r="AW349" i="4" s="1"/>
  <c r="J349" i="4"/>
  <c r="BA349" i="4" s="1"/>
  <c r="I349" i="4"/>
  <c r="FJ348" i="4"/>
  <c r="DI348" i="4"/>
  <c r="DH348" i="4"/>
  <c r="DG348" i="4"/>
  <c r="DF348" i="4"/>
  <c r="DE348" i="4"/>
  <c r="DD348" i="4"/>
  <c r="DC348" i="4"/>
  <c r="DB348" i="4"/>
  <c r="DA348" i="4"/>
  <c r="CZ348" i="4"/>
  <c r="CY348" i="4"/>
  <c r="CX348" i="4"/>
  <c r="CW348" i="4"/>
  <c r="CV348" i="4"/>
  <c r="CU348" i="4"/>
  <c r="CT348" i="4"/>
  <c r="CS348" i="4"/>
  <c r="CR348" i="4"/>
  <c r="CQ348" i="4"/>
  <c r="CP348" i="4"/>
  <c r="CO348" i="4"/>
  <c r="CN348" i="4"/>
  <c r="CM348" i="4"/>
  <c r="CL348" i="4"/>
  <c r="CK348" i="4"/>
  <c r="CJ348" i="4"/>
  <c r="CI348" i="4"/>
  <c r="CH348" i="4"/>
  <c r="CG348" i="4"/>
  <c r="CF348" i="4"/>
  <c r="CE348" i="4"/>
  <c r="CD348" i="4"/>
  <c r="CC348" i="4"/>
  <c r="CB348" i="4"/>
  <c r="CA348" i="4"/>
  <c r="BZ348" i="4"/>
  <c r="BY348" i="4"/>
  <c r="BX348" i="4"/>
  <c r="BW348" i="4"/>
  <c r="BV348" i="4"/>
  <c r="FM348" i="4" s="1"/>
  <c r="BU348" i="4"/>
  <c r="BT348" i="4"/>
  <c r="BS348" i="4"/>
  <c r="BR348" i="4"/>
  <c r="BQ348" i="4"/>
  <c r="BP348" i="4"/>
  <c r="BN348" i="4"/>
  <c r="BL348" i="4"/>
  <c r="BI348" i="4"/>
  <c r="BH348" i="4"/>
  <c r="BO348" i="4" s="1"/>
  <c r="BG348" i="4"/>
  <c r="BF348" i="4"/>
  <c r="BE348" i="4"/>
  <c r="BD348" i="4"/>
  <c r="BC348" i="4"/>
  <c r="BB348" i="4"/>
  <c r="BA348" i="4"/>
  <c r="AP348" i="4"/>
  <c r="AK348" i="4"/>
  <c r="AH348" i="4"/>
  <c r="L348" i="4"/>
  <c r="AO348" i="4" s="1"/>
  <c r="J348" i="4"/>
  <c r="I348" i="4"/>
  <c r="AI348" i="4" s="1"/>
  <c r="FL347" i="4"/>
  <c r="DI347" i="4"/>
  <c r="DH347" i="4"/>
  <c r="DG347" i="4"/>
  <c r="DF347" i="4"/>
  <c r="DE347" i="4"/>
  <c r="DD347" i="4"/>
  <c r="DC347" i="4"/>
  <c r="DB347" i="4"/>
  <c r="DA347" i="4"/>
  <c r="CZ347" i="4"/>
  <c r="CY347" i="4"/>
  <c r="CX347" i="4"/>
  <c r="CW347" i="4"/>
  <c r="CV347" i="4"/>
  <c r="CU347" i="4"/>
  <c r="CT347" i="4"/>
  <c r="CS347" i="4"/>
  <c r="CR347" i="4"/>
  <c r="CQ347" i="4"/>
  <c r="CP347" i="4"/>
  <c r="CO347" i="4"/>
  <c r="CN347" i="4"/>
  <c r="CM347" i="4"/>
  <c r="CL347" i="4"/>
  <c r="CK347" i="4"/>
  <c r="CJ347" i="4"/>
  <c r="CI347" i="4"/>
  <c r="CH347" i="4"/>
  <c r="CG347" i="4"/>
  <c r="CF347" i="4"/>
  <c r="CE347" i="4"/>
  <c r="CD347" i="4"/>
  <c r="CC347" i="4"/>
  <c r="CB347" i="4"/>
  <c r="BM347" i="4" s="1"/>
  <c r="CA347" i="4"/>
  <c r="BZ347" i="4"/>
  <c r="BY347" i="4"/>
  <c r="BX347" i="4"/>
  <c r="BW347" i="4"/>
  <c r="BV347" i="4"/>
  <c r="BU347" i="4"/>
  <c r="BT347" i="4"/>
  <c r="BS347" i="4"/>
  <c r="BR347" i="4"/>
  <c r="BQ347" i="4"/>
  <c r="FM347" i="4" s="1"/>
  <c r="BP347" i="4"/>
  <c r="BN347" i="4"/>
  <c r="BL347" i="4"/>
  <c r="BK347" i="4"/>
  <c r="BH347" i="4"/>
  <c r="BO347" i="4" s="1"/>
  <c r="BG347" i="4"/>
  <c r="BF347" i="4"/>
  <c r="BE347" i="4"/>
  <c r="BD347" i="4"/>
  <c r="BC347" i="4"/>
  <c r="BJ347" i="4" s="1"/>
  <c r="BB347" i="4"/>
  <c r="BI347" i="4" s="1"/>
  <c r="AJ347" i="4"/>
  <c r="AE347" i="4"/>
  <c r="L347" i="4"/>
  <c r="AK347" i="4" s="1"/>
  <c r="J347" i="4"/>
  <c r="I347" i="4"/>
  <c r="AZ347" i="4" s="1"/>
  <c r="DI346" i="4"/>
  <c r="DH346" i="4"/>
  <c r="DG346" i="4"/>
  <c r="DF346" i="4"/>
  <c r="DE346" i="4"/>
  <c r="DD346" i="4"/>
  <c r="DC346" i="4"/>
  <c r="DB346" i="4"/>
  <c r="DA346" i="4"/>
  <c r="CZ346" i="4"/>
  <c r="CY346" i="4"/>
  <c r="CX346" i="4"/>
  <c r="CW346" i="4"/>
  <c r="CV346" i="4"/>
  <c r="CU346" i="4"/>
  <c r="CT346" i="4"/>
  <c r="CS346" i="4"/>
  <c r="CR346" i="4"/>
  <c r="CQ346" i="4"/>
  <c r="CP346" i="4"/>
  <c r="CO346" i="4"/>
  <c r="CN346" i="4"/>
  <c r="CM346" i="4"/>
  <c r="CL346" i="4"/>
  <c r="CK346" i="4"/>
  <c r="CJ346" i="4"/>
  <c r="CI346" i="4"/>
  <c r="CH346" i="4"/>
  <c r="CG346" i="4"/>
  <c r="CF346" i="4"/>
  <c r="CE346" i="4"/>
  <c r="CD346" i="4"/>
  <c r="CC346" i="4"/>
  <c r="CB346" i="4"/>
  <c r="BK346" i="4" s="1"/>
  <c r="CA346" i="4"/>
  <c r="BZ346" i="4"/>
  <c r="BY346" i="4"/>
  <c r="BX346" i="4"/>
  <c r="BW346" i="4"/>
  <c r="BV346" i="4"/>
  <c r="BU346" i="4"/>
  <c r="BT346" i="4"/>
  <c r="BS346" i="4"/>
  <c r="BR346" i="4"/>
  <c r="BQ346" i="4"/>
  <c r="BP346" i="4"/>
  <c r="BM346" i="4"/>
  <c r="BJ346" i="4"/>
  <c r="BH346" i="4"/>
  <c r="BG346" i="4"/>
  <c r="BF346" i="4"/>
  <c r="BE346" i="4"/>
  <c r="BL346" i="4" s="1"/>
  <c r="BD346" i="4"/>
  <c r="BC346" i="4"/>
  <c r="BB346" i="4"/>
  <c r="AG346" i="4"/>
  <c r="L346" i="4"/>
  <c r="J346" i="4"/>
  <c r="BA346" i="4" s="1"/>
  <c r="I346" i="4"/>
  <c r="FK345" i="4"/>
  <c r="DI345" i="4"/>
  <c r="DH345" i="4"/>
  <c r="DG345" i="4"/>
  <c r="DF345" i="4"/>
  <c r="DE345" i="4"/>
  <c r="DD345" i="4"/>
  <c r="DC345" i="4"/>
  <c r="DB345" i="4"/>
  <c r="DA345" i="4"/>
  <c r="CZ345" i="4"/>
  <c r="CY345" i="4"/>
  <c r="CX345" i="4"/>
  <c r="CW345" i="4"/>
  <c r="CV345" i="4"/>
  <c r="CU345" i="4"/>
  <c r="CT345" i="4"/>
  <c r="CS345" i="4"/>
  <c r="CR345" i="4"/>
  <c r="CQ345" i="4"/>
  <c r="CP345" i="4"/>
  <c r="CO345" i="4"/>
  <c r="CN345" i="4"/>
  <c r="CM345" i="4"/>
  <c r="CL345" i="4"/>
  <c r="CK345" i="4"/>
  <c r="CJ345" i="4"/>
  <c r="CI345" i="4"/>
  <c r="CH345" i="4"/>
  <c r="CG345" i="4"/>
  <c r="CF345" i="4"/>
  <c r="CE345" i="4"/>
  <c r="CD345" i="4"/>
  <c r="CC345" i="4"/>
  <c r="CB345" i="4"/>
  <c r="CA345" i="4"/>
  <c r="BZ345" i="4"/>
  <c r="BY345" i="4"/>
  <c r="BX345" i="4"/>
  <c r="BW345" i="4"/>
  <c r="BV345" i="4"/>
  <c r="BU345" i="4"/>
  <c r="BT345" i="4"/>
  <c r="FJ345" i="4" s="1"/>
  <c r="BS345" i="4"/>
  <c r="BR345" i="4"/>
  <c r="FL345" i="4" s="1"/>
  <c r="BQ345" i="4"/>
  <c r="FM345" i="4" s="1"/>
  <c r="BP345" i="4"/>
  <c r="BO345" i="4"/>
  <c r="BL345" i="4"/>
  <c r="BH345" i="4"/>
  <c r="BG345" i="4"/>
  <c r="BF345" i="4"/>
  <c r="BE345" i="4"/>
  <c r="BD345" i="4"/>
  <c r="BC345" i="4"/>
  <c r="BB345" i="4"/>
  <c r="AY345" i="4"/>
  <c r="AX345" i="4"/>
  <c r="AV345" i="4"/>
  <c r="AQ345" i="4"/>
  <c r="AP345" i="4"/>
  <c r="AN345" i="4"/>
  <c r="AI345" i="4"/>
  <c r="AH345" i="4"/>
  <c r="AF345" i="4"/>
  <c r="L345" i="4"/>
  <c r="AW345" i="4" s="1"/>
  <c r="J345" i="4"/>
  <c r="BA345" i="4" s="1"/>
  <c r="I345" i="4"/>
  <c r="FM344" i="4"/>
  <c r="FJ344" i="4"/>
  <c r="DI344" i="4"/>
  <c r="DH344" i="4"/>
  <c r="DG344" i="4"/>
  <c r="DF344" i="4"/>
  <c r="DE344" i="4"/>
  <c r="DD344" i="4"/>
  <c r="DC344" i="4"/>
  <c r="DB344" i="4"/>
  <c r="DA344" i="4"/>
  <c r="CZ344" i="4"/>
  <c r="CY344" i="4"/>
  <c r="CX344" i="4"/>
  <c r="CW344" i="4"/>
  <c r="CV344" i="4"/>
  <c r="CU344" i="4"/>
  <c r="CT344" i="4"/>
  <c r="CS344" i="4"/>
  <c r="CR344" i="4"/>
  <c r="CQ344" i="4"/>
  <c r="CP344" i="4"/>
  <c r="CO344" i="4"/>
  <c r="CN344" i="4"/>
  <c r="CM344" i="4"/>
  <c r="CL344" i="4"/>
  <c r="CK344" i="4"/>
  <c r="CJ344" i="4"/>
  <c r="CI344" i="4"/>
  <c r="CH344" i="4"/>
  <c r="CG344" i="4"/>
  <c r="CF344" i="4"/>
  <c r="CE344" i="4"/>
  <c r="CD344" i="4"/>
  <c r="CC344" i="4"/>
  <c r="CB344" i="4"/>
  <c r="BO344" i="4" s="1"/>
  <c r="CA344" i="4"/>
  <c r="BZ344" i="4"/>
  <c r="BY344" i="4"/>
  <c r="BX344" i="4"/>
  <c r="BW344" i="4"/>
  <c r="BV344" i="4"/>
  <c r="BU344" i="4"/>
  <c r="BT344" i="4"/>
  <c r="BS344" i="4"/>
  <c r="BR344" i="4"/>
  <c r="BQ344" i="4"/>
  <c r="BP344" i="4"/>
  <c r="BN344" i="4"/>
  <c r="BL344" i="4"/>
  <c r="BI344" i="4"/>
  <c r="BH344" i="4"/>
  <c r="BG344" i="4"/>
  <c r="BF344" i="4"/>
  <c r="BE344" i="4"/>
  <c r="BD344" i="4"/>
  <c r="BC344" i="4"/>
  <c r="BB344" i="4"/>
  <c r="AP344" i="4"/>
  <c r="AK344" i="4"/>
  <c r="AH344" i="4"/>
  <c r="L344" i="4"/>
  <c r="AI344" i="4" s="1"/>
  <c r="J344" i="4"/>
  <c r="I344" i="4"/>
  <c r="AN344" i="4" s="1"/>
  <c r="FL343" i="4"/>
  <c r="DI343" i="4"/>
  <c r="DH343" i="4"/>
  <c r="DG343" i="4"/>
  <c r="DF343" i="4"/>
  <c r="DE343" i="4"/>
  <c r="DD343" i="4"/>
  <c r="DC343" i="4"/>
  <c r="DB343" i="4"/>
  <c r="DA343" i="4"/>
  <c r="CZ343" i="4"/>
  <c r="CY343" i="4"/>
  <c r="CX343" i="4"/>
  <c r="CW343" i="4"/>
  <c r="CV343" i="4"/>
  <c r="CU343" i="4"/>
  <c r="CT343" i="4"/>
  <c r="CS343" i="4"/>
  <c r="CR343" i="4"/>
  <c r="CQ343" i="4"/>
  <c r="CP343" i="4"/>
  <c r="CO343" i="4"/>
  <c r="CN343" i="4"/>
  <c r="CM343" i="4"/>
  <c r="CL343" i="4"/>
  <c r="CK343" i="4"/>
  <c r="CJ343" i="4"/>
  <c r="CI343" i="4"/>
  <c r="CH343" i="4"/>
  <c r="CG343" i="4"/>
  <c r="CF343" i="4"/>
  <c r="CE343" i="4"/>
  <c r="CD343" i="4"/>
  <c r="CC343" i="4"/>
  <c r="CB343" i="4"/>
  <c r="BI343" i="4" s="1"/>
  <c r="CA343" i="4"/>
  <c r="BZ343" i="4"/>
  <c r="BY343" i="4"/>
  <c r="BX343" i="4"/>
  <c r="BW343" i="4"/>
  <c r="BV343" i="4"/>
  <c r="BU343" i="4"/>
  <c r="BT343" i="4"/>
  <c r="BS343" i="4"/>
  <c r="BR343" i="4"/>
  <c r="BQ343" i="4"/>
  <c r="FM343" i="4" s="1"/>
  <c r="BP343" i="4"/>
  <c r="BN343" i="4"/>
  <c r="BL343" i="4"/>
  <c r="BK343" i="4"/>
  <c r="BH343" i="4"/>
  <c r="BG343" i="4"/>
  <c r="BF343" i="4"/>
  <c r="BE343" i="4"/>
  <c r="BD343" i="4"/>
  <c r="BC343" i="4"/>
  <c r="BJ343" i="4" s="1"/>
  <c r="BB343" i="4"/>
  <c r="AJ343" i="4"/>
  <c r="AE343" i="4"/>
  <c r="L343" i="4"/>
  <c r="AK343" i="4" s="1"/>
  <c r="J343" i="4"/>
  <c r="I343" i="4"/>
  <c r="AZ343" i="4" s="1"/>
  <c r="DI342" i="4"/>
  <c r="DH342" i="4"/>
  <c r="DG342" i="4"/>
  <c r="DF342" i="4"/>
  <c r="DE342" i="4"/>
  <c r="DD342" i="4"/>
  <c r="DC342" i="4"/>
  <c r="DB342" i="4"/>
  <c r="DA342" i="4"/>
  <c r="CZ342" i="4"/>
  <c r="CY342" i="4"/>
  <c r="CX342" i="4"/>
  <c r="CW342" i="4"/>
  <c r="CV342" i="4"/>
  <c r="CU342" i="4"/>
  <c r="CT342" i="4"/>
  <c r="CS342" i="4"/>
  <c r="CR342" i="4"/>
  <c r="CQ342" i="4"/>
  <c r="CP342" i="4"/>
  <c r="CO342" i="4"/>
  <c r="CN342" i="4"/>
  <c r="CM342" i="4"/>
  <c r="CL342" i="4"/>
  <c r="CK342" i="4"/>
  <c r="CJ342" i="4"/>
  <c r="CI342" i="4"/>
  <c r="CH342" i="4"/>
  <c r="CG342" i="4"/>
  <c r="CF342" i="4"/>
  <c r="CE342" i="4"/>
  <c r="CD342" i="4"/>
  <c r="CC342" i="4"/>
  <c r="CB342" i="4"/>
  <c r="BK342" i="4" s="1"/>
  <c r="CA342" i="4"/>
  <c r="BZ342" i="4"/>
  <c r="BY342" i="4"/>
  <c r="BX342" i="4"/>
  <c r="BW342" i="4"/>
  <c r="BV342" i="4"/>
  <c r="BU342" i="4"/>
  <c r="BT342" i="4"/>
  <c r="BS342" i="4"/>
  <c r="BR342" i="4"/>
  <c r="BQ342" i="4"/>
  <c r="BP342" i="4"/>
  <c r="BM342" i="4"/>
  <c r="BJ342" i="4"/>
  <c r="BH342" i="4"/>
  <c r="BG342" i="4"/>
  <c r="BF342" i="4"/>
  <c r="BE342" i="4"/>
  <c r="BL342" i="4" s="1"/>
  <c r="BD342" i="4"/>
  <c r="BC342" i="4"/>
  <c r="BB342" i="4"/>
  <c r="L342" i="4"/>
  <c r="J342" i="4"/>
  <c r="I342" i="4"/>
  <c r="FK341" i="4"/>
  <c r="DI341" i="4"/>
  <c r="DH341" i="4"/>
  <c r="DG341" i="4"/>
  <c r="DF341" i="4"/>
  <c r="DE341" i="4"/>
  <c r="DD341" i="4"/>
  <c r="DC341" i="4"/>
  <c r="DB341" i="4"/>
  <c r="DA341" i="4"/>
  <c r="CZ341" i="4"/>
  <c r="CY341" i="4"/>
  <c r="CX341" i="4"/>
  <c r="CW341" i="4"/>
  <c r="CV341" i="4"/>
  <c r="CU341" i="4"/>
  <c r="CT341" i="4"/>
  <c r="CS341" i="4"/>
  <c r="CR341" i="4"/>
  <c r="CQ341" i="4"/>
  <c r="CP341" i="4"/>
  <c r="CO341" i="4"/>
  <c r="CN341" i="4"/>
  <c r="CM341" i="4"/>
  <c r="CL341" i="4"/>
  <c r="CK341" i="4"/>
  <c r="CJ341" i="4"/>
  <c r="CI341" i="4"/>
  <c r="CH341" i="4"/>
  <c r="CG341" i="4"/>
  <c r="CF341" i="4"/>
  <c r="CE341" i="4"/>
  <c r="CD341" i="4"/>
  <c r="CC341" i="4"/>
  <c r="CB341" i="4"/>
  <c r="CA341" i="4"/>
  <c r="BZ341" i="4"/>
  <c r="BY341" i="4"/>
  <c r="BX341" i="4"/>
  <c r="BW341" i="4"/>
  <c r="BV341" i="4"/>
  <c r="BU341" i="4"/>
  <c r="BT341" i="4"/>
  <c r="FJ341" i="4" s="1"/>
  <c r="BS341" i="4"/>
  <c r="BR341" i="4"/>
  <c r="FL341" i="4" s="1"/>
  <c r="BQ341" i="4"/>
  <c r="FM341" i="4" s="1"/>
  <c r="BP341" i="4"/>
  <c r="BO341" i="4"/>
  <c r="BL341" i="4"/>
  <c r="BH341" i="4"/>
  <c r="BG341" i="4"/>
  <c r="BF341" i="4"/>
  <c r="BE341" i="4"/>
  <c r="BD341" i="4"/>
  <c r="BC341" i="4"/>
  <c r="BB341" i="4"/>
  <c r="AY341" i="4"/>
  <c r="AX341" i="4"/>
  <c r="AV341" i="4"/>
  <c r="AQ341" i="4"/>
  <c r="AP341" i="4"/>
  <c r="AN341" i="4"/>
  <c r="AI341" i="4"/>
  <c r="AH341" i="4"/>
  <c r="AF341" i="4"/>
  <c r="L341" i="4"/>
  <c r="AW341" i="4" s="1"/>
  <c r="J341" i="4"/>
  <c r="BA341" i="4" s="1"/>
  <c r="I341" i="4"/>
  <c r="FJ340" i="4"/>
  <c r="DI340" i="4"/>
  <c r="DH340" i="4"/>
  <c r="DG340" i="4"/>
  <c r="DF340" i="4"/>
  <c r="DE340" i="4"/>
  <c r="DD340" i="4"/>
  <c r="DC340" i="4"/>
  <c r="DB340" i="4"/>
  <c r="DA340" i="4"/>
  <c r="CZ340" i="4"/>
  <c r="CY340" i="4"/>
  <c r="CX340" i="4"/>
  <c r="CW340" i="4"/>
  <c r="CV340" i="4"/>
  <c r="CU340" i="4"/>
  <c r="CT340" i="4"/>
  <c r="CS340" i="4"/>
  <c r="CR340" i="4"/>
  <c r="CQ340" i="4"/>
  <c r="CP340" i="4"/>
  <c r="CO340" i="4"/>
  <c r="CN340" i="4"/>
  <c r="CM340" i="4"/>
  <c r="CL340" i="4"/>
  <c r="CK340" i="4"/>
  <c r="CJ340" i="4"/>
  <c r="CI340" i="4"/>
  <c r="CH340" i="4"/>
  <c r="CG340" i="4"/>
  <c r="CF340" i="4"/>
  <c r="CE340" i="4"/>
  <c r="CD340" i="4"/>
  <c r="CC340" i="4"/>
  <c r="CB340" i="4"/>
  <c r="BO340" i="4" s="1"/>
  <c r="CA340" i="4"/>
  <c r="BZ340" i="4"/>
  <c r="BY340" i="4"/>
  <c r="BX340" i="4"/>
  <c r="BW340" i="4"/>
  <c r="BV340" i="4"/>
  <c r="FM340" i="4" s="1"/>
  <c r="BU340" i="4"/>
  <c r="BT340" i="4"/>
  <c r="BS340" i="4"/>
  <c r="BR340" i="4"/>
  <c r="BQ340" i="4"/>
  <c r="BP340" i="4"/>
  <c r="BN340" i="4"/>
  <c r="BL340" i="4"/>
  <c r="BI340" i="4"/>
  <c r="BH340" i="4"/>
  <c r="BG340" i="4"/>
  <c r="BF340" i="4"/>
  <c r="BE340" i="4"/>
  <c r="BD340" i="4"/>
  <c r="BC340" i="4"/>
  <c r="BB340" i="4"/>
  <c r="BA340" i="4"/>
  <c r="AP340" i="4"/>
  <c r="AK340" i="4"/>
  <c r="AH340" i="4"/>
  <c r="L340" i="4"/>
  <c r="AI340" i="4" s="1"/>
  <c r="J340" i="4"/>
  <c r="I340" i="4"/>
  <c r="AN340" i="4" s="1"/>
  <c r="FL339" i="4"/>
  <c r="DI339" i="4"/>
  <c r="DH339" i="4"/>
  <c r="DG339" i="4"/>
  <c r="DF339" i="4"/>
  <c r="DE339" i="4"/>
  <c r="DD339" i="4"/>
  <c r="DC339" i="4"/>
  <c r="DB339" i="4"/>
  <c r="DA339" i="4"/>
  <c r="CZ339" i="4"/>
  <c r="CY339" i="4"/>
  <c r="CX339" i="4"/>
  <c r="CW339" i="4"/>
  <c r="CV339" i="4"/>
  <c r="CU339" i="4"/>
  <c r="CT339" i="4"/>
  <c r="CS339" i="4"/>
  <c r="CR339" i="4"/>
  <c r="CQ339" i="4"/>
  <c r="CP339" i="4"/>
  <c r="CO339" i="4"/>
  <c r="CN339" i="4"/>
  <c r="CM339" i="4"/>
  <c r="CL339" i="4"/>
  <c r="CK339" i="4"/>
  <c r="CJ339" i="4"/>
  <c r="CI339" i="4"/>
  <c r="CH339" i="4"/>
  <c r="CG339" i="4"/>
  <c r="CF339" i="4"/>
  <c r="CE339" i="4"/>
  <c r="CD339" i="4"/>
  <c r="CC339" i="4"/>
  <c r="CB339" i="4"/>
  <c r="BI339" i="4" s="1"/>
  <c r="CA339" i="4"/>
  <c r="BZ339" i="4"/>
  <c r="BY339" i="4"/>
  <c r="BX339" i="4"/>
  <c r="BW339" i="4"/>
  <c r="BV339" i="4"/>
  <c r="BU339" i="4"/>
  <c r="BT339" i="4"/>
  <c r="BS339" i="4"/>
  <c r="BR339" i="4"/>
  <c r="BQ339" i="4"/>
  <c r="FM339" i="4" s="1"/>
  <c r="BP339" i="4"/>
  <c r="BN339" i="4"/>
  <c r="BL339" i="4"/>
  <c r="BK339" i="4"/>
  <c r="BH339" i="4"/>
  <c r="BG339" i="4"/>
  <c r="BF339" i="4"/>
  <c r="BE339" i="4"/>
  <c r="BD339" i="4"/>
  <c r="BC339" i="4"/>
  <c r="BJ339" i="4" s="1"/>
  <c r="BB339" i="4"/>
  <c r="AJ339" i="4"/>
  <c r="AE339" i="4"/>
  <c r="L339" i="4"/>
  <c r="AK339" i="4" s="1"/>
  <c r="J339" i="4"/>
  <c r="I339" i="4"/>
  <c r="AZ339" i="4" s="1"/>
  <c r="DI338" i="4"/>
  <c r="DH338" i="4"/>
  <c r="DG338" i="4"/>
  <c r="DF338" i="4"/>
  <c r="DE338" i="4"/>
  <c r="DD338" i="4"/>
  <c r="DC338" i="4"/>
  <c r="DB338" i="4"/>
  <c r="DA338" i="4"/>
  <c r="CZ338" i="4"/>
  <c r="CY338" i="4"/>
  <c r="CX338" i="4"/>
  <c r="CW338" i="4"/>
  <c r="CV338" i="4"/>
  <c r="CU338" i="4"/>
  <c r="CT338" i="4"/>
  <c r="CS338" i="4"/>
  <c r="CR338" i="4"/>
  <c r="CQ338" i="4"/>
  <c r="CP338" i="4"/>
  <c r="CO338" i="4"/>
  <c r="CN338" i="4"/>
  <c r="CM338" i="4"/>
  <c r="CL338" i="4"/>
  <c r="CK338" i="4"/>
  <c r="CJ338" i="4"/>
  <c r="CI338" i="4"/>
  <c r="CH338" i="4"/>
  <c r="CG338" i="4"/>
  <c r="CF338" i="4"/>
  <c r="CE338" i="4"/>
  <c r="CD338" i="4"/>
  <c r="CC338" i="4"/>
  <c r="CB338" i="4"/>
  <c r="CA338" i="4"/>
  <c r="BZ338" i="4"/>
  <c r="BY338" i="4"/>
  <c r="BX338" i="4"/>
  <c r="BW338" i="4"/>
  <c r="BV338" i="4"/>
  <c r="BU338" i="4"/>
  <c r="BT338" i="4"/>
  <c r="BS338" i="4"/>
  <c r="BR338" i="4"/>
  <c r="BQ338" i="4"/>
  <c r="BP338" i="4"/>
  <c r="BM338" i="4"/>
  <c r="BJ338" i="4"/>
  <c r="BH338" i="4"/>
  <c r="BG338" i="4"/>
  <c r="BF338" i="4"/>
  <c r="BE338" i="4"/>
  <c r="BL338" i="4" s="1"/>
  <c r="BD338" i="4"/>
  <c r="BC338" i="4"/>
  <c r="BB338" i="4"/>
  <c r="AO338" i="4"/>
  <c r="AN338" i="4"/>
  <c r="AL338" i="4"/>
  <c r="L338" i="4"/>
  <c r="AV338" i="4" s="1"/>
  <c r="J338" i="4"/>
  <c r="I338" i="4"/>
  <c r="FK337" i="4"/>
  <c r="FJ337" i="4"/>
  <c r="DI337" i="4"/>
  <c r="DH337" i="4"/>
  <c r="DG337" i="4"/>
  <c r="DF337" i="4"/>
  <c r="DE337" i="4"/>
  <c r="DD337" i="4"/>
  <c r="DC337" i="4"/>
  <c r="DB337" i="4"/>
  <c r="DA337" i="4"/>
  <c r="CZ337" i="4"/>
  <c r="CY337" i="4"/>
  <c r="CX337" i="4"/>
  <c r="CW337" i="4"/>
  <c r="CV337" i="4"/>
  <c r="CU337" i="4"/>
  <c r="CT337" i="4"/>
  <c r="CS337" i="4"/>
  <c r="CR337" i="4"/>
  <c r="CQ337" i="4"/>
  <c r="CP337" i="4"/>
  <c r="CO337" i="4"/>
  <c r="CN337" i="4"/>
  <c r="CM337" i="4"/>
  <c r="CL337" i="4"/>
  <c r="CK337" i="4"/>
  <c r="CJ337" i="4"/>
  <c r="CI337" i="4"/>
  <c r="CH337" i="4"/>
  <c r="CG337" i="4"/>
  <c r="CF337" i="4"/>
  <c r="CE337" i="4"/>
  <c r="CD337" i="4"/>
  <c r="CC337" i="4"/>
  <c r="CB337" i="4"/>
  <c r="CA337" i="4"/>
  <c r="BZ337" i="4"/>
  <c r="BY337" i="4"/>
  <c r="BX337" i="4"/>
  <c r="BW337" i="4"/>
  <c r="BV337" i="4"/>
  <c r="BU337" i="4"/>
  <c r="BT337" i="4"/>
  <c r="BS337" i="4"/>
  <c r="BR337" i="4"/>
  <c r="BQ337" i="4"/>
  <c r="BP337" i="4"/>
  <c r="BO337" i="4"/>
  <c r="BN337" i="4"/>
  <c r="BL337" i="4"/>
  <c r="BH337" i="4"/>
  <c r="BG337" i="4"/>
  <c r="BF337" i="4"/>
  <c r="BE337" i="4"/>
  <c r="BD337" i="4"/>
  <c r="BC337" i="4"/>
  <c r="BB337" i="4"/>
  <c r="AY337" i="4"/>
  <c r="AX337" i="4"/>
  <c r="AV337" i="4"/>
  <c r="AQ337" i="4"/>
  <c r="AP337" i="4"/>
  <c r="AN337" i="4"/>
  <c r="AI337" i="4"/>
  <c r="AH337" i="4"/>
  <c r="AF337" i="4"/>
  <c r="L337" i="4"/>
  <c r="AW337" i="4" s="1"/>
  <c r="J337" i="4"/>
  <c r="BA337" i="4" s="1"/>
  <c r="I337" i="4"/>
  <c r="FJ336" i="4"/>
  <c r="DI336" i="4"/>
  <c r="DH336" i="4"/>
  <c r="DG336" i="4"/>
  <c r="DF336" i="4"/>
  <c r="DE336" i="4"/>
  <c r="DD336" i="4"/>
  <c r="DC336" i="4"/>
  <c r="DB336" i="4"/>
  <c r="DA336" i="4"/>
  <c r="CZ336" i="4"/>
  <c r="CY336" i="4"/>
  <c r="CX336" i="4"/>
  <c r="CW336" i="4"/>
  <c r="CV336" i="4"/>
  <c r="CU336" i="4"/>
  <c r="CT336" i="4"/>
  <c r="CS336" i="4"/>
  <c r="CR336" i="4"/>
  <c r="CQ336" i="4"/>
  <c r="CP336" i="4"/>
  <c r="CO336" i="4"/>
  <c r="CN336" i="4"/>
  <c r="CM336" i="4"/>
  <c r="CL336" i="4"/>
  <c r="CK336" i="4"/>
  <c r="CJ336" i="4"/>
  <c r="CI336" i="4"/>
  <c r="CH336" i="4"/>
  <c r="CG336" i="4"/>
  <c r="CF336" i="4"/>
  <c r="CE336" i="4"/>
  <c r="CD336" i="4"/>
  <c r="CC336" i="4"/>
  <c r="CB336" i="4"/>
  <c r="CA336" i="4"/>
  <c r="BZ336" i="4"/>
  <c r="BY336" i="4"/>
  <c r="BX336" i="4"/>
  <c r="BW336" i="4"/>
  <c r="BV336" i="4"/>
  <c r="BU336" i="4"/>
  <c r="BT336" i="4"/>
  <c r="BS336" i="4"/>
  <c r="BR336" i="4"/>
  <c r="BQ336" i="4"/>
  <c r="BP336" i="4"/>
  <c r="BL336" i="4"/>
  <c r="BI336" i="4"/>
  <c r="BH336" i="4"/>
  <c r="BG336" i="4"/>
  <c r="BF336" i="4"/>
  <c r="BE336" i="4"/>
  <c r="BD336" i="4"/>
  <c r="BC336" i="4"/>
  <c r="BB336" i="4"/>
  <c r="BA336" i="4"/>
  <c r="AZ336" i="4"/>
  <c r="AX336" i="4"/>
  <c r="AV336" i="4"/>
  <c r="AS336" i="4"/>
  <c r="AN336" i="4"/>
  <c r="AK336" i="4"/>
  <c r="AJ336" i="4"/>
  <c r="AH336" i="4"/>
  <c r="AF336" i="4"/>
  <c r="L336" i="4"/>
  <c r="AI336" i="4" s="1"/>
  <c r="J336" i="4"/>
  <c r="I336" i="4"/>
  <c r="AP336" i="4" s="1"/>
  <c r="FJ335" i="4"/>
  <c r="DI335" i="4"/>
  <c r="DH335" i="4"/>
  <c r="DG335" i="4"/>
  <c r="DF335" i="4"/>
  <c r="DE335" i="4"/>
  <c r="DD335" i="4"/>
  <c r="DC335" i="4"/>
  <c r="DB335" i="4"/>
  <c r="DA335" i="4"/>
  <c r="CZ335" i="4"/>
  <c r="CY335" i="4"/>
  <c r="CX335" i="4"/>
  <c r="CW335" i="4"/>
  <c r="CV335" i="4"/>
  <c r="CU335" i="4"/>
  <c r="CT335" i="4"/>
  <c r="CS335" i="4"/>
  <c r="CR335" i="4"/>
  <c r="CQ335" i="4"/>
  <c r="CP335" i="4"/>
  <c r="CO335" i="4"/>
  <c r="CN335" i="4"/>
  <c r="CM335" i="4"/>
  <c r="CL335" i="4"/>
  <c r="CK335" i="4"/>
  <c r="CJ335" i="4"/>
  <c r="CI335" i="4"/>
  <c r="CH335" i="4"/>
  <c r="CG335" i="4"/>
  <c r="CF335" i="4"/>
  <c r="CE335" i="4"/>
  <c r="CD335" i="4"/>
  <c r="CC335" i="4"/>
  <c r="CB335" i="4"/>
  <c r="CA335" i="4"/>
  <c r="BZ335" i="4"/>
  <c r="BY335" i="4"/>
  <c r="BX335" i="4"/>
  <c r="BW335" i="4"/>
  <c r="BV335" i="4"/>
  <c r="FL335" i="4" s="1"/>
  <c r="BU335" i="4"/>
  <c r="BT335" i="4"/>
  <c r="BS335" i="4"/>
  <c r="BR335" i="4"/>
  <c r="BQ335" i="4"/>
  <c r="BP335" i="4"/>
  <c r="BN335" i="4"/>
  <c r="BL335" i="4"/>
  <c r="BK335" i="4"/>
  <c r="BH335" i="4"/>
  <c r="BG335" i="4"/>
  <c r="BF335" i="4"/>
  <c r="BE335" i="4"/>
  <c r="BD335" i="4"/>
  <c r="BC335" i="4"/>
  <c r="BJ335" i="4" s="1"/>
  <c r="BB335" i="4"/>
  <c r="AR335" i="4"/>
  <c r="AP335" i="4"/>
  <c r="AE335" i="4"/>
  <c r="L335" i="4"/>
  <c r="J335" i="4"/>
  <c r="BA335" i="4" s="1"/>
  <c r="I335" i="4"/>
  <c r="DI334" i="4"/>
  <c r="DH334" i="4"/>
  <c r="DG334" i="4"/>
  <c r="DF334" i="4"/>
  <c r="DE334" i="4"/>
  <c r="DD334" i="4"/>
  <c r="DC334" i="4"/>
  <c r="DB334" i="4"/>
  <c r="DA334" i="4"/>
  <c r="CZ334" i="4"/>
  <c r="CY334" i="4"/>
  <c r="CX334" i="4"/>
  <c r="CW334" i="4"/>
  <c r="CV334" i="4"/>
  <c r="CU334" i="4"/>
  <c r="CT334" i="4"/>
  <c r="CS334" i="4"/>
  <c r="CR334" i="4"/>
  <c r="CQ334" i="4"/>
  <c r="CP334" i="4"/>
  <c r="CO334" i="4"/>
  <c r="CN334" i="4"/>
  <c r="CM334" i="4"/>
  <c r="CL334" i="4"/>
  <c r="CK334" i="4"/>
  <c r="CJ334" i="4"/>
  <c r="CI334" i="4"/>
  <c r="CH334" i="4"/>
  <c r="CG334" i="4"/>
  <c r="CF334" i="4"/>
  <c r="CE334" i="4"/>
  <c r="CD334" i="4"/>
  <c r="CC334" i="4"/>
  <c r="CB334" i="4"/>
  <c r="CA334" i="4"/>
  <c r="BZ334" i="4"/>
  <c r="BY334" i="4"/>
  <c r="BX334" i="4"/>
  <c r="BW334" i="4"/>
  <c r="BV334" i="4"/>
  <c r="BU334" i="4"/>
  <c r="BT334" i="4"/>
  <c r="BS334" i="4"/>
  <c r="BR334" i="4"/>
  <c r="BQ334" i="4"/>
  <c r="FM334" i="4" s="1"/>
  <c r="BP334" i="4"/>
  <c r="BN334" i="4"/>
  <c r="BJ334" i="4"/>
  <c r="BH334" i="4"/>
  <c r="BG334" i="4"/>
  <c r="BF334" i="4"/>
  <c r="BM334" i="4" s="1"/>
  <c r="BE334" i="4"/>
  <c r="BL334" i="4" s="1"/>
  <c r="BD334" i="4"/>
  <c r="BC334" i="4"/>
  <c r="BB334" i="4"/>
  <c r="AX334" i="4"/>
  <c r="AW334" i="4"/>
  <c r="AV334" i="4"/>
  <c r="AL334" i="4"/>
  <c r="AJ334" i="4"/>
  <c r="AH334" i="4"/>
  <c r="L334" i="4"/>
  <c r="AO334" i="4" s="1"/>
  <c r="J334" i="4"/>
  <c r="I334" i="4"/>
  <c r="FK333" i="4"/>
  <c r="FJ333" i="4"/>
  <c r="DI333" i="4"/>
  <c r="DH333" i="4"/>
  <c r="DG333" i="4"/>
  <c r="DF333" i="4"/>
  <c r="DE333" i="4"/>
  <c r="DD333" i="4"/>
  <c r="DC333" i="4"/>
  <c r="DB333" i="4"/>
  <c r="DA333" i="4"/>
  <c r="CZ333" i="4"/>
  <c r="CY333" i="4"/>
  <c r="CX333" i="4"/>
  <c r="CW333" i="4"/>
  <c r="CV333" i="4"/>
  <c r="CU333" i="4"/>
  <c r="CT333" i="4"/>
  <c r="CS333" i="4"/>
  <c r="CR333" i="4"/>
  <c r="CQ333" i="4"/>
  <c r="CP333" i="4"/>
  <c r="CO333" i="4"/>
  <c r="CN333" i="4"/>
  <c r="CM333" i="4"/>
  <c r="CL333" i="4"/>
  <c r="CK333" i="4"/>
  <c r="CJ333" i="4"/>
  <c r="CI333" i="4"/>
  <c r="CH333" i="4"/>
  <c r="CG333" i="4"/>
  <c r="CF333" i="4"/>
  <c r="CE333" i="4"/>
  <c r="CD333" i="4"/>
  <c r="CC333" i="4"/>
  <c r="CB333" i="4"/>
  <c r="CA333" i="4"/>
  <c r="BZ333" i="4"/>
  <c r="BY333" i="4"/>
  <c r="BX333" i="4"/>
  <c r="BW333" i="4"/>
  <c r="BV333" i="4"/>
  <c r="FL333" i="4" s="1"/>
  <c r="BU333" i="4"/>
  <c r="BT333" i="4"/>
  <c r="BS333" i="4"/>
  <c r="BR333" i="4"/>
  <c r="BQ333" i="4"/>
  <c r="BP333" i="4"/>
  <c r="BO333" i="4"/>
  <c r="BN333" i="4"/>
  <c r="BJ333" i="4"/>
  <c r="BH333" i="4"/>
  <c r="BG333" i="4"/>
  <c r="BF333" i="4"/>
  <c r="BE333" i="4"/>
  <c r="BD333" i="4"/>
  <c r="BC333" i="4"/>
  <c r="BB333" i="4"/>
  <c r="AV333" i="4"/>
  <c r="AT333" i="4"/>
  <c r="AR333" i="4"/>
  <c r="AJ333" i="4"/>
  <c r="AI333" i="4"/>
  <c r="AH333" i="4"/>
  <c r="L333" i="4"/>
  <c r="AX333" i="4" s="1"/>
  <c r="J333" i="4"/>
  <c r="I333" i="4"/>
  <c r="FL332" i="4"/>
  <c r="FK332" i="4"/>
  <c r="DI332" i="4"/>
  <c r="DH332" i="4"/>
  <c r="DG332" i="4"/>
  <c r="DF332" i="4"/>
  <c r="DE332" i="4"/>
  <c r="DD332" i="4"/>
  <c r="DC332" i="4"/>
  <c r="DB332" i="4"/>
  <c r="DA332" i="4"/>
  <c r="CZ332" i="4"/>
  <c r="CY332" i="4"/>
  <c r="CX332" i="4"/>
  <c r="CW332" i="4"/>
  <c r="CV332" i="4"/>
  <c r="CU332" i="4"/>
  <c r="CT332" i="4"/>
  <c r="CS332" i="4"/>
  <c r="CR332" i="4"/>
  <c r="CQ332" i="4"/>
  <c r="CP332" i="4"/>
  <c r="CO332" i="4"/>
  <c r="CN332" i="4"/>
  <c r="CM332" i="4"/>
  <c r="CL332" i="4"/>
  <c r="CK332" i="4"/>
  <c r="CJ332" i="4"/>
  <c r="CI332" i="4"/>
  <c r="CH332" i="4"/>
  <c r="CG332" i="4"/>
  <c r="CF332" i="4"/>
  <c r="CE332" i="4"/>
  <c r="CD332" i="4"/>
  <c r="CC332" i="4"/>
  <c r="CB332" i="4"/>
  <c r="BK332" i="4" s="1"/>
  <c r="CA332" i="4"/>
  <c r="BZ332" i="4"/>
  <c r="BY332" i="4"/>
  <c r="BX332" i="4"/>
  <c r="BW332" i="4"/>
  <c r="FM332" i="4" s="1"/>
  <c r="BV332" i="4"/>
  <c r="BU332" i="4"/>
  <c r="BT332" i="4"/>
  <c r="BS332" i="4"/>
  <c r="BR332" i="4"/>
  <c r="BQ332" i="4"/>
  <c r="FJ332" i="4" s="1"/>
  <c r="BP332" i="4"/>
  <c r="BO332" i="4"/>
  <c r="BL332" i="4"/>
  <c r="BH332" i="4"/>
  <c r="BG332" i="4"/>
  <c r="BF332" i="4"/>
  <c r="BE332" i="4"/>
  <c r="BD332" i="4"/>
  <c r="BC332" i="4"/>
  <c r="BB332" i="4"/>
  <c r="AZ332" i="4"/>
  <c r="AY332" i="4"/>
  <c r="AX332" i="4"/>
  <c r="AQ332" i="4"/>
  <c r="AP332" i="4"/>
  <c r="AO332" i="4"/>
  <c r="AK332" i="4"/>
  <c r="AH332" i="4"/>
  <c r="AG332" i="4"/>
  <c r="AF332" i="4"/>
  <c r="L332" i="4"/>
  <c r="AM332" i="4" s="1"/>
  <c r="J332" i="4"/>
  <c r="AU332" i="4" s="1"/>
  <c r="I332" i="4"/>
  <c r="FK331" i="4"/>
  <c r="FJ331" i="4"/>
  <c r="DI331" i="4"/>
  <c r="DH331" i="4"/>
  <c r="DG331" i="4"/>
  <c r="DF331" i="4"/>
  <c r="DE331" i="4"/>
  <c r="DD331" i="4"/>
  <c r="DC331" i="4"/>
  <c r="DB331" i="4"/>
  <c r="DA331" i="4"/>
  <c r="CZ331" i="4"/>
  <c r="CY331" i="4"/>
  <c r="CX331" i="4"/>
  <c r="CW331" i="4"/>
  <c r="CV331" i="4"/>
  <c r="CU331" i="4"/>
  <c r="CT331" i="4"/>
  <c r="CS331" i="4"/>
  <c r="CR331" i="4"/>
  <c r="CQ331" i="4"/>
  <c r="CP331" i="4"/>
  <c r="CO331" i="4"/>
  <c r="CN331" i="4"/>
  <c r="CM331" i="4"/>
  <c r="CL331" i="4"/>
  <c r="CK331" i="4"/>
  <c r="CJ331" i="4"/>
  <c r="CI331" i="4"/>
  <c r="CH331" i="4"/>
  <c r="CG331" i="4"/>
  <c r="CF331" i="4"/>
  <c r="CE331" i="4"/>
  <c r="CD331" i="4"/>
  <c r="CC331" i="4"/>
  <c r="CB331" i="4"/>
  <c r="CA331" i="4"/>
  <c r="BZ331" i="4"/>
  <c r="BY331" i="4"/>
  <c r="BX331" i="4"/>
  <c r="BW331" i="4"/>
  <c r="BV331" i="4"/>
  <c r="FL331" i="4" s="1"/>
  <c r="BU331" i="4"/>
  <c r="BT331" i="4"/>
  <c r="BS331" i="4"/>
  <c r="BR331" i="4"/>
  <c r="BQ331" i="4"/>
  <c r="FM331" i="4" s="1"/>
  <c r="BP331" i="4"/>
  <c r="BL331" i="4"/>
  <c r="BK331" i="4"/>
  <c r="BH331" i="4"/>
  <c r="BO331" i="4" s="1"/>
  <c r="BG331" i="4"/>
  <c r="BN331" i="4" s="1"/>
  <c r="BF331" i="4"/>
  <c r="BE331" i="4"/>
  <c r="BD331" i="4"/>
  <c r="BC331" i="4"/>
  <c r="BB331" i="4"/>
  <c r="AY331" i="4"/>
  <c r="AX331" i="4"/>
  <c r="AR331" i="4"/>
  <c r="AP331" i="4"/>
  <c r="AJ331" i="4"/>
  <c r="AI331" i="4"/>
  <c r="AE331" i="4"/>
  <c r="L331" i="4"/>
  <c r="AT331" i="4" s="1"/>
  <c r="J331" i="4"/>
  <c r="BA331" i="4" s="1"/>
  <c r="I331" i="4"/>
  <c r="AZ331" i="4" s="1"/>
  <c r="DI330" i="4"/>
  <c r="DH330" i="4"/>
  <c r="DG330" i="4"/>
  <c r="DF330" i="4"/>
  <c r="DE330" i="4"/>
  <c r="DD330" i="4"/>
  <c r="DC330" i="4"/>
  <c r="DB330" i="4"/>
  <c r="DA330" i="4"/>
  <c r="CZ330" i="4"/>
  <c r="CY330" i="4"/>
  <c r="CX330" i="4"/>
  <c r="CW330" i="4"/>
  <c r="CV330" i="4"/>
  <c r="CU330" i="4"/>
  <c r="CT330" i="4"/>
  <c r="CS330" i="4"/>
  <c r="CR330" i="4"/>
  <c r="CQ330" i="4"/>
  <c r="CP330" i="4"/>
  <c r="CO330" i="4"/>
  <c r="CN330" i="4"/>
  <c r="CM330" i="4"/>
  <c r="CL330" i="4"/>
  <c r="CK330" i="4"/>
  <c r="CJ330" i="4"/>
  <c r="CI330" i="4"/>
  <c r="CH330" i="4"/>
  <c r="CG330" i="4"/>
  <c r="CF330" i="4"/>
  <c r="CE330" i="4"/>
  <c r="CD330" i="4"/>
  <c r="CC330" i="4"/>
  <c r="CB330" i="4"/>
  <c r="BK330" i="4" s="1"/>
  <c r="CA330" i="4"/>
  <c r="BZ330" i="4"/>
  <c r="BY330" i="4"/>
  <c r="BX330" i="4"/>
  <c r="BW330" i="4"/>
  <c r="BV330" i="4"/>
  <c r="BU330" i="4"/>
  <c r="BT330" i="4"/>
  <c r="BS330" i="4"/>
  <c r="BR330" i="4"/>
  <c r="BQ330" i="4"/>
  <c r="BP330" i="4"/>
  <c r="BN330" i="4"/>
  <c r="BM330" i="4"/>
  <c r="BJ330" i="4"/>
  <c r="BH330" i="4"/>
  <c r="BO330" i="4" s="1"/>
  <c r="BG330" i="4"/>
  <c r="BF330" i="4"/>
  <c r="BE330" i="4"/>
  <c r="BL330" i="4" s="1"/>
  <c r="BD330" i="4"/>
  <c r="BC330" i="4"/>
  <c r="BB330" i="4"/>
  <c r="BI330" i="4" s="1"/>
  <c r="L330" i="4"/>
  <c r="J330" i="4"/>
  <c r="I330" i="4"/>
  <c r="DI329" i="4"/>
  <c r="DH329" i="4"/>
  <c r="DG329" i="4"/>
  <c r="DF329" i="4"/>
  <c r="DE329" i="4"/>
  <c r="DD329" i="4"/>
  <c r="DC329" i="4"/>
  <c r="DB329" i="4"/>
  <c r="DA329" i="4"/>
  <c r="CZ329" i="4"/>
  <c r="CY329" i="4"/>
  <c r="CX329" i="4"/>
  <c r="CW329" i="4"/>
  <c r="CV329" i="4"/>
  <c r="CU329" i="4"/>
  <c r="CT329" i="4"/>
  <c r="CS329" i="4"/>
  <c r="CR329" i="4"/>
  <c r="CQ329" i="4"/>
  <c r="CP329" i="4"/>
  <c r="CO329" i="4"/>
  <c r="CN329" i="4"/>
  <c r="CM329" i="4"/>
  <c r="CL329" i="4"/>
  <c r="CK329" i="4"/>
  <c r="CJ329" i="4"/>
  <c r="CI329" i="4"/>
  <c r="CH329" i="4"/>
  <c r="CG329" i="4"/>
  <c r="CF329" i="4"/>
  <c r="CE329" i="4"/>
  <c r="CD329" i="4"/>
  <c r="CC329" i="4"/>
  <c r="CB329" i="4"/>
  <c r="CA329" i="4"/>
  <c r="BZ329" i="4"/>
  <c r="BY329" i="4"/>
  <c r="BX329" i="4"/>
  <c r="BW329" i="4"/>
  <c r="BV329" i="4"/>
  <c r="BU329" i="4"/>
  <c r="BT329" i="4"/>
  <c r="BS329" i="4"/>
  <c r="BR329" i="4"/>
  <c r="BQ329" i="4"/>
  <c r="BP329" i="4"/>
  <c r="BL329" i="4"/>
  <c r="BK329" i="4"/>
  <c r="BJ329" i="4"/>
  <c r="BH329" i="4"/>
  <c r="BG329" i="4"/>
  <c r="BF329" i="4"/>
  <c r="BE329" i="4"/>
  <c r="BD329" i="4"/>
  <c r="BC329" i="4"/>
  <c r="BB329" i="4"/>
  <c r="AE329" i="4"/>
  <c r="L329" i="4"/>
  <c r="J329" i="4"/>
  <c r="I329" i="4"/>
  <c r="FJ328" i="4"/>
  <c r="DI328" i="4"/>
  <c r="DH328" i="4"/>
  <c r="DG328" i="4"/>
  <c r="DF328" i="4"/>
  <c r="DE328" i="4"/>
  <c r="DD328" i="4"/>
  <c r="DC328" i="4"/>
  <c r="DB328" i="4"/>
  <c r="DA328" i="4"/>
  <c r="CZ328" i="4"/>
  <c r="CY328" i="4"/>
  <c r="CX328" i="4"/>
  <c r="CW328" i="4"/>
  <c r="CV328" i="4"/>
  <c r="CU328" i="4"/>
  <c r="CT328" i="4"/>
  <c r="CS328" i="4"/>
  <c r="CR328" i="4"/>
  <c r="CQ328" i="4"/>
  <c r="CP328" i="4"/>
  <c r="CO328" i="4"/>
  <c r="CN328" i="4"/>
  <c r="CM328" i="4"/>
  <c r="CL328" i="4"/>
  <c r="CK328" i="4"/>
  <c r="CJ328" i="4"/>
  <c r="CI328" i="4"/>
  <c r="CH328" i="4"/>
  <c r="CG328" i="4"/>
  <c r="CF328" i="4"/>
  <c r="CE328" i="4"/>
  <c r="CD328" i="4"/>
  <c r="CC328" i="4"/>
  <c r="CB328" i="4"/>
  <c r="CA328" i="4"/>
  <c r="BZ328" i="4"/>
  <c r="BY328" i="4"/>
  <c r="BX328" i="4"/>
  <c r="BW328" i="4"/>
  <c r="BV328" i="4"/>
  <c r="BU328" i="4"/>
  <c r="BT328" i="4"/>
  <c r="BS328" i="4"/>
  <c r="BR328" i="4"/>
  <c r="BQ328" i="4"/>
  <c r="FM328" i="4" s="1"/>
  <c r="BP328" i="4"/>
  <c r="BN328" i="4"/>
  <c r="BH328" i="4"/>
  <c r="BG328" i="4"/>
  <c r="BF328" i="4"/>
  <c r="BM328" i="4" s="1"/>
  <c r="BE328" i="4"/>
  <c r="BL328" i="4" s="1"/>
  <c r="BD328" i="4"/>
  <c r="BC328" i="4"/>
  <c r="BB328" i="4"/>
  <c r="AX328" i="4"/>
  <c r="AW328" i="4"/>
  <c r="AV328" i="4"/>
  <c r="AP328" i="4"/>
  <c r="AO328" i="4"/>
  <c r="AN328" i="4"/>
  <c r="AK328" i="4"/>
  <c r="AH328" i="4"/>
  <c r="AG328" i="4"/>
  <c r="AF328" i="4"/>
  <c r="L328" i="4"/>
  <c r="AM328" i="4" s="1"/>
  <c r="J328" i="4"/>
  <c r="AU328" i="4" s="1"/>
  <c r="I328" i="4"/>
  <c r="FK327" i="4"/>
  <c r="FJ327" i="4"/>
  <c r="DI327" i="4"/>
  <c r="DH327" i="4"/>
  <c r="DG327" i="4"/>
  <c r="DF327" i="4"/>
  <c r="DE327" i="4"/>
  <c r="DD327" i="4"/>
  <c r="DC327" i="4"/>
  <c r="DB327" i="4"/>
  <c r="DA327" i="4"/>
  <c r="CZ327" i="4"/>
  <c r="CY327" i="4"/>
  <c r="CX327" i="4"/>
  <c r="CW327" i="4"/>
  <c r="CV327" i="4"/>
  <c r="CU327" i="4"/>
  <c r="CT327" i="4"/>
  <c r="CS327" i="4"/>
  <c r="CR327" i="4"/>
  <c r="CQ327" i="4"/>
  <c r="CP327" i="4"/>
  <c r="CO327" i="4"/>
  <c r="CN327" i="4"/>
  <c r="CM327" i="4"/>
  <c r="CL327" i="4"/>
  <c r="CK327" i="4"/>
  <c r="CJ327" i="4"/>
  <c r="CI327" i="4"/>
  <c r="CH327" i="4"/>
  <c r="CG327" i="4"/>
  <c r="CF327" i="4"/>
  <c r="CE327" i="4"/>
  <c r="CD327" i="4"/>
  <c r="CC327" i="4"/>
  <c r="CB327" i="4"/>
  <c r="CA327" i="4"/>
  <c r="BZ327" i="4"/>
  <c r="BY327" i="4"/>
  <c r="BX327" i="4"/>
  <c r="BW327" i="4"/>
  <c r="BV327" i="4"/>
  <c r="FL327" i="4" s="1"/>
  <c r="BU327" i="4"/>
  <c r="BT327" i="4"/>
  <c r="BS327" i="4"/>
  <c r="BR327" i="4"/>
  <c r="BQ327" i="4"/>
  <c r="FM327" i="4" s="1"/>
  <c r="BP327" i="4"/>
  <c r="BL327" i="4"/>
  <c r="BK327" i="4"/>
  <c r="BH327" i="4"/>
  <c r="BO327" i="4" s="1"/>
  <c r="BG327" i="4"/>
  <c r="BN327" i="4" s="1"/>
  <c r="BF327" i="4"/>
  <c r="BE327" i="4"/>
  <c r="BD327" i="4"/>
  <c r="BC327" i="4"/>
  <c r="BB327" i="4"/>
  <c r="AY327" i="4"/>
  <c r="AX327" i="4"/>
  <c r="AR327" i="4"/>
  <c r="AP327" i="4"/>
  <c r="AJ327" i="4"/>
  <c r="AE327" i="4"/>
  <c r="L327" i="4"/>
  <c r="AT327" i="4" s="1"/>
  <c r="J327" i="4"/>
  <c r="BA327" i="4" s="1"/>
  <c r="I327" i="4"/>
  <c r="AI327" i="4" s="1"/>
  <c r="DI326" i="4"/>
  <c r="DH326" i="4"/>
  <c r="DG326" i="4"/>
  <c r="DF326" i="4"/>
  <c r="DE326" i="4"/>
  <c r="DD326" i="4"/>
  <c r="DC326" i="4"/>
  <c r="DB326" i="4"/>
  <c r="DA326" i="4"/>
  <c r="CZ326" i="4"/>
  <c r="CY326" i="4"/>
  <c r="CX326" i="4"/>
  <c r="CW326" i="4"/>
  <c r="CV326" i="4"/>
  <c r="CU326" i="4"/>
  <c r="CT326" i="4"/>
  <c r="CS326" i="4"/>
  <c r="CR326" i="4"/>
  <c r="CQ326" i="4"/>
  <c r="CP326" i="4"/>
  <c r="CO326" i="4"/>
  <c r="CN326" i="4"/>
  <c r="CM326" i="4"/>
  <c r="CL326" i="4"/>
  <c r="CK326" i="4"/>
  <c r="CJ326" i="4"/>
  <c r="CI326" i="4"/>
  <c r="CH326" i="4"/>
  <c r="CG326" i="4"/>
  <c r="CF326" i="4"/>
  <c r="CE326" i="4"/>
  <c r="CD326" i="4"/>
  <c r="CC326" i="4"/>
  <c r="CB326" i="4"/>
  <c r="BK326" i="4" s="1"/>
  <c r="CA326" i="4"/>
  <c r="BZ326" i="4"/>
  <c r="BY326" i="4"/>
  <c r="BX326" i="4"/>
  <c r="BW326" i="4"/>
  <c r="BV326" i="4"/>
  <c r="BU326" i="4"/>
  <c r="BT326" i="4"/>
  <c r="BS326" i="4"/>
  <c r="BR326" i="4"/>
  <c r="BQ326" i="4"/>
  <c r="BP326" i="4"/>
  <c r="BN326" i="4"/>
  <c r="BM326" i="4"/>
  <c r="BJ326" i="4"/>
  <c r="BH326" i="4"/>
  <c r="BO326" i="4" s="1"/>
  <c r="BG326" i="4"/>
  <c r="BF326" i="4"/>
  <c r="BE326" i="4"/>
  <c r="BL326" i="4" s="1"/>
  <c r="BD326" i="4"/>
  <c r="BC326" i="4"/>
  <c r="BB326" i="4"/>
  <c r="BI326" i="4" s="1"/>
  <c r="AT326" i="4"/>
  <c r="L326" i="4"/>
  <c r="J326" i="4"/>
  <c r="I326" i="4"/>
  <c r="DI325" i="4"/>
  <c r="DH325" i="4"/>
  <c r="DG325" i="4"/>
  <c r="DF325" i="4"/>
  <c r="DE325" i="4"/>
  <c r="DD325" i="4"/>
  <c r="DC325" i="4"/>
  <c r="DB325" i="4"/>
  <c r="DA325" i="4"/>
  <c r="CZ325" i="4"/>
  <c r="CY325" i="4"/>
  <c r="CX325" i="4"/>
  <c r="CW325" i="4"/>
  <c r="CV325" i="4"/>
  <c r="CU325" i="4"/>
  <c r="CT325" i="4"/>
  <c r="CS325" i="4"/>
  <c r="CR325" i="4"/>
  <c r="CQ325" i="4"/>
  <c r="CP325" i="4"/>
  <c r="CO325" i="4"/>
  <c r="CN325" i="4"/>
  <c r="CM325" i="4"/>
  <c r="CL325" i="4"/>
  <c r="CK325" i="4"/>
  <c r="CJ325" i="4"/>
  <c r="CI325" i="4"/>
  <c r="CH325" i="4"/>
  <c r="CG325" i="4"/>
  <c r="CF325" i="4"/>
  <c r="CE325" i="4"/>
  <c r="CD325" i="4"/>
  <c r="CC325" i="4"/>
  <c r="CB325" i="4"/>
  <c r="CA325" i="4"/>
  <c r="BZ325" i="4"/>
  <c r="BY325" i="4"/>
  <c r="BX325" i="4"/>
  <c r="BW325" i="4"/>
  <c r="BV325" i="4"/>
  <c r="BU325" i="4"/>
  <c r="BT325" i="4"/>
  <c r="BS325" i="4"/>
  <c r="BR325" i="4"/>
  <c r="BQ325" i="4"/>
  <c r="BP325" i="4"/>
  <c r="BL325" i="4"/>
  <c r="BK325" i="4"/>
  <c r="BJ325" i="4"/>
  <c r="BH325" i="4"/>
  <c r="BG325" i="4"/>
  <c r="BF325" i="4"/>
  <c r="BE325" i="4"/>
  <c r="BD325" i="4"/>
  <c r="BC325" i="4"/>
  <c r="BB325" i="4"/>
  <c r="AE325" i="4"/>
  <c r="L325" i="4"/>
  <c r="J325" i="4"/>
  <c r="I325" i="4"/>
  <c r="FJ324" i="4"/>
  <c r="DI324" i="4"/>
  <c r="DH324" i="4"/>
  <c r="DG324" i="4"/>
  <c r="DF324" i="4"/>
  <c r="DE324" i="4"/>
  <c r="DD324" i="4"/>
  <c r="DC324" i="4"/>
  <c r="DB324" i="4"/>
  <c r="DA324" i="4"/>
  <c r="CZ324" i="4"/>
  <c r="CY324" i="4"/>
  <c r="CX324" i="4"/>
  <c r="CW324" i="4"/>
  <c r="CV324" i="4"/>
  <c r="CU324" i="4"/>
  <c r="CT324" i="4"/>
  <c r="CS324" i="4"/>
  <c r="CR324" i="4"/>
  <c r="CQ324" i="4"/>
  <c r="CP324" i="4"/>
  <c r="CO324" i="4"/>
  <c r="CN324" i="4"/>
  <c r="CM324" i="4"/>
  <c r="CL324" i="4"/>
  <c r="CK324" i="4"/>
  <c r="CJ324" i="4"/>
  <c r="CI324" i="4"/>
  <c r="CH324" i="4"/>
  <c r="CG324" i="4"/>
  <c r="CF324" i="4"/>
  <c r="CE324" i="4"/>
  <c r="CD324" i="4"/>
  <c r="CC324" i="4"/>
  <c r="CB324" i="4"/>
  <c r="CA324" i="4"/>
  <c r="BZ324" i="4"/>
  <c r="BY324" i="4"/>
  <c r="BX324" i="4"/>
  <c r="BW324" i="4"/>
  <c r="BV324" i="4"/>
  <c r="BU324" i="4"/>
  <c r="BT324" i="4"/>
  <c r="BS324" i="4"/>
  <c r="BR324" i="4"/>
  <c r="BQ324" i="4"/>
  <c r="FM324" i="4" s="1"/>
  <c r="BP324" i="4"/>
  <c r="BN324" i="4"/>
  <c r="BH324" i="4"/>
  <c r="BG324" i="4"/>
  <c r="BF324" i="4"/>
  <c r="BM324" i="4" s="1"/>
  <c r="BE324" i="4"/>
  <c r="BL324" i="4" s="1"/>
  <c r="BD324" i="4"/>
  <c r="BC324" i="4"/>
  <c r="BB324" i="4"/>
  <c r="AX324" i="4"/>
  <c r="AW324" i="4"/>
  <c r="AV324" i="4"/>
  <c r="AP324" i="4"/>
  <c r="AO324" i="4"/>
  <c r="AN324" i="4"/>
  <c r="AK324" i="4"/>
  <c r="AH324" i="4"/>
  <c r="AG324" i="4"/>
  <c r="AF324" i="4"/>
  <c r="L324" i="4"/>
  <c r="AM324" i="4" s="1"/>
  <c r="J324" i="4"/>
  <c r="AU324" i="4" s="1"/>
  <c r="I324" i="4"/>
  <c r="FK323" i="4"/>
  <c r="FJ323" i="4"/>
  <c r="DI323" i="4"/>
  <c r="DH323" i="4"/>
  <c r="DG323" i="4"/>
  <c r="DF323" i="4"/>
  <c r="DE323" i="4"/>
  <c r="DD323" i="4"/>
  <c r="DC323" i="4"/>
  <c r="DB323" i="4"/>
  <c r="DA323" i="4"/>
  <c r="CZ323" i="4"/>
  <c r="CY323" i="4"/>
  <c r="CX323" i="4"/>
  <c r="CW323" i="4"/>
  <c r="CV323" i="4"/>
  <c r="CU323" i="4"/>
  <c r="CT323" i="4"/>
  <c r="CS323" i="4"/>
  <c r="CR323" i="4"/>
  <c r="CQ323" i="4"/>
  <c r="CP323" i="4"/>
  <c r="CO323" i="4"/>
  <c r="CN323" i="4"/>
  <c r="CM323" i="4"/>
  <c r="CL323" i="4"/>
  <c r="CK323" i="4"/>
  <c r="CJ323" i="4"/>
  <c r="CI323" i="4"/>
  <c r="CH323" i="4"/>
  <c r="CG323" i="4"/>
  <c r="CF323" i="4"/>
  <c r="CE323" i="4"/>
  <c r="CD323" i="4"/>
  <c r="CC323" i="4"/>
  <c r="CB323" i="4"/>
  <c r="CA323" i="4"/>
  <c r="BZ323" i="4"/>
  <c r="BY323" i="4"/>
  <c r="BX323" i="4"/>
  <c r="BW323" i="4"/>
  <c r="BV323" i="4"/>
  <c r="FL323" i="4" s="1"/>
  <c r="BU323" i="4"/>
  <c r="BT323" i="4"/>
  <c r="BS323" i="4"/>
  <c r="BR323" i="4"/>
  <c r="BQ323" i="4"/>
  <c r="FM323" i="4" s="1"/>
  <c r="BP323" i="4"/>
  <c r="BL323" i="4"/>
  <c r="BK323" i="4"/>
  <c r="BH323" i="4"/>
  <c r="BO323" i="4" s="1"/>
  <c r="BG323" i="4"/>
  <c r="BN323" i="4" s="1"/>
  <c r="BF323" i="4"/>
  <c r="BE323" i="4"/>
  <c r="BD323" i="4"/>
  <c r="BC323" i="4"/>
  <c r="BB323" i="4"/>
  <c r="AY323" i="4"/>
  <c r="AX323" i="4"/>
  <c r="AR323" i="4"/>
  <c r="AJ323" i="4"/>
  <c r="AE323" i="4"/>
  <c r="L323" i="4"/>
  <c r="AW323" i="4" s="1"/>
  <c r="J323" i="4"/>
  <c r="BA323" i="4" s="1"/>
  <c r="I323" i="4"/>
  <c r="AP323" i="4" s="1"/>
  <c r="DI322" i="4"/>
  <c r="DH322" i="4"/>
  <c r="DG322" i="4"/>
  <c r="DF322" i="4"/>
  <c r="DE322" i="4"/>
  <c r="DD322" i="4"/>
  <c r="DC322" i="4"/>
  <c r="DB322" i="4"/>
  <c r="DA322" i="4"/>
  <c r="CZ322" i="4"/>
  <c r="CY322" i="4"/>
  <c r="CX322" i="4"/>
  <c r="CW322" i="4"/>
  <c r="CV322" i="4"/>
  <c r="CU322" i="4"/>
  <c r="CT322" i="4"/>
  <c r="CS322" i="4"/>
  <c r="CR322" i="4"/>
  <c r="CQ322" i="4"/>
  <c r="CP322" i="4"/>
  <c r="CO322" i="4"/>
  <c r="CN322" i="4"/>
  <c r="CM322" i="4"/>
  <c r="CL322" i="4"/>
  <c r="CK322" i="4"/>
  <c r="CJ322" i="4"/>
  <c r="CI322" i="4"/>
  <c r="CH322" i="4"/>
  <c r="CG322" i="4"/>
  <c r="CF322" i="4"/>
  <c r="CE322" i="4"/>
  <c r="CD322" i="4"/>
  <c r="CC322" i="4"/>
  <c r="CB322" i="4"/>
  <c r="BK322" i="4" s="1"/>
  <c r="CA322" i="4"/>
  <c r="BZ322" i="4"/>
  <c r="BY322" i="4"/>
  <c r="BX322" i="4"/>
  <c r="BW322" i="4"/>
  <c r="BV322" i="4"/>
  <c r="BU322" i="4"/>
  <c r="BT322" i="4"/>
  <c r="BS322" i="4"/>
  <c r="BR322" i="4"/>
  <c r="BQ322" i="4"/>
  <c r="BP322" i="4"/>
  <c r="BN322" i="4"/>
  <c r="BM322" i="4"/>
  <c r="BJ322" i="4"/>
  <c r="BH322" i="4"/>
  <c r="BO322" i="4" s="1"/>
  <c r="BG322" i="4"/>
  <c r="BF322" i="4"/>
  <c r="BE322" i="4"/>
  <c r="BL322" i="4" s="1"/>
  <c r="BD322" i="4"/>
  <c r="BC322" i="4"/>
  <c r="BB322" i="4"/>
  <c r="BI322" i="4" s="1"/>
  <c r="AT322" i="4"/>
  <c r="L322" i="4"/>
  <c r="J322" i="4"/>
  <c r="I322" i="4"/>
  <c r="AK322" i="4" s="1"/>
  <c r="DI321" i="4"/>
  <c r="DH321" i="4"/>
  <c r="DG321" i="4"/>
  <c r="DF321" i="4"/>
  <c r="DE321" i="4"/>
  <c r="DD321" i="4"/>
  <c r="DC321" i="4"/>
  <c r="DB321" i="4"/>
  <c r="DA321" i="4"/>
  <c r="CZ321" i="4"/>
  <c r="CY321" i="4"/>
  <c r="CX321" i="4"/>
  <c r="CW321" i="4"/>
  <c r="CV321" i="4"/>
  <c r="CU321" i="4"/>
  <c r="CT321" i="4"/>
  <c r="CS321" i="4"/>
  <c r="CR321" i="4"/>
  <c r="CQ321" i="4"/>
  <c r="CP321" i="4"/>
  <c r="CO321" i="4"/>
  <c r="CN321" i="4"/>
  <c r="CM321" i="4"/>
  <c r="CL321" i="4"/>
  <c r="CK321" i="4"/>
  <c r="CJ321" i="4"/>
  <c r="CI321" i="4"/>
  <c r="CH321" i="4"/>
  <c r="CG321" i="4"/>
  <c r="CF321" i="4"/>
  <c r="CE321" i="4"/>
  <c r="CD321" i="4"/>
  <c r="CC321" i="4"/>
  <c r="CB321" i="4"/>
  <c r="CA321" i="4"/>
  <c r="BZ321" i="4"/>
  <c r="BY321" i="4"/>
  <c r="BX321" i="4"/>
  <c r="BW321" i="4"/>
  <c r="BV321" i="4"/>
  <c r="BU321" i="4"/>
  <c r="BT321" i="4"/>
  <c r="FK321" i="4" s="1"/>
  <c r="BS321" i="4"/>
  <c r="BR321" i="4"/>
  <c r="BQ321" i="4"/>
  <c r="BP321" i="4"/>
  <c r="BO321" i="4"/>
  <c r="BJ321" i="4"/>
  <c r="BH321" i="4"/>
  <c r="BG321" i="4"/>
  <c r="BF321" i="4"/>
  <c r="BE321" i="4"/>
  <c r="BD321" i="4"/>
  <c r="BC321" i="4"/>
  <c r="BB321" i="4"/>
  <c r="AY321" i="4"/>
  <c r="AQ321" i="4"/>
  <c r="AN321" i="4"/>
  <c r="AI321" i="4"/>
  <c r="L321" i="4"/>
  <c r="J321" i="4"/>
  <c r="BA321" i="4" s="1"/>
  <c r="I321" i="4"/>
  <c r="DI320" i="4"/>
  <c r="DH320" i="4"/>
  <c r="DG320" i="4"/>
  <c r="DF320" i="4"/>
  <c r="DE320" i="4"/>
  <c r="DD320" i="4"/>
  <c r="DC320" i="4"/>
  <c r="DB320" i="4"/>
  <c r="DA320" i="4"/>
  <c r="CZ320" i="4"/>
  <c r="CY320" i="4"/>
  <c r="CX320" i="4"/>
  <c r="CW320" i="4"/>
  <c r="CV320" i="4"/>
  <c r="CU320" i="4"/>
  <c r="CT320" i="4"/>
  <c r="CS320" i="4"/>
  <c r="CR320" i="4"/>
  <c r="CQ320" i="4"/>
  <c r="CP320" i="4"/>
  <c r="CO320" i="4"/>
  <c r="CN320" i="4"/>
  <c r="CM320" i="4"/>
  <c r="CL320" i="4"/>
  <c r="CK320" i="4"/>
  <c r="CJ320" i="4"/>
  <c r="CI320" i="4"/>
  <c r="CH320" i="4"/>
  <c r="CG320" i="4"/>
  <c r="CF320" i="4"/>
  <c r="CE320" i="4"/>
  <c r="CD320" i="4"/>
  <c r="CC320" i="4"/>
  <c r="CB320" i="4"/>
  <c r="BI320" i="4" s="1"/>
  <c r="CA320" i="4"/>
  <c r="BZ320" i="4"/>
  <c r="BY320" i="4"/>
  <c r="BX320" i="4"/>
  <c r="BW320" i="4"/>
  <c r="BV320" i="4"/>
  <c r="BU320" i="4"/>
  <c r="BT320" i="4"/>
  <c r="BS320" i="4"/>
  <c r="BR320" i="4"/>
  <c r="BQ320" i="4"/>
  <c r="BP320" i="4"/>
  <c r="BN320" i="4"/>
  <c r="BL320" i="4"/>
  <c r="BJ320" i="4"/>
  <c r="BH320" i="4"/>
  <c r="BG320" i="4"/>
  <c r="BF320" i="4"/>
  <c r="BM320" i="4" s="1"/>
  <c r="BE320" i="4"/>
  <c r="BD320" i="4"/>
  <c r="BC320" i="4"/>
  <c r="BB320" i="4"/>
  <c r="AW320" i="4"/>
  <c r="AV320" i="4"/>
  <c r="AK320" i="4"/>
  <c r="AH320" i="4"/>
  <c r="L320" i="4"/>
  <c r="AO320" i="4" s="1"/>
  <c r="J320" i="4"/>
  <c r="BA320" i="4" s="1"/>
  <c r="I320" i="4"/>
  <c r="FK319" i="4"/>
  <c r="FJ319" i="4"/>
  <c r="DI319" i="4"/>
  <c r="DH319" i="4"/>
  <c r="DG319" i="4"/>
  <c r="DF319" i="4"/>
  <c r="DE319" i="4"/>
  <c r="DD319" i="4"/>
  <c r="DC319" i="4"/>
  <c r="DB319" i="4"/>
  <c r="DA319" i="4"/>
  <c r="CZ319" i="4"/>
  <c r="CY319" i="4"/>
  <c r="CX319" i="4"/>
  <c r="CW319" i="4"/>
  <c r="CV319" i="4"/>
  <c r="CU319" i="4"/>
  <c r="CT319" i="4"/>
  <c r="CS319" i="4"/>
  <c r="CR319" i="4"/>
  <c r="CQ319" i="4"/>
  <c r="CP319" i="4"/>
  <c r="CO319" i="4"/>
  <c r="CN319" i="4"/>
  <c r="CM319" i="4"/>
  <c r="CL319" i="4"/>
  <c r="CK319" i="4"/>
  <c r="CJ319" i="4"/>
  <c r="CI319" i="4"/>
  <c r="CH319" i="4"/>
  <c r="CG319" i="4"/>
  <c r="CF319" i="4"/>
  <c r="CE319" i="4"/>
  <c r="CD319" i="4"/>
  <c r="CC319" i="4"/>
  <c r="CB319" i="4"/>
  <c r="CA319" i="4"/>
  <c r="BZ319" i="4"/>
  <c r="BY319" i="4"/>
  <c r="BX319" i="4"/>
  <c r="BW319" i="4"/>
  <c r="BV319" i="4"/>
  <c r="BU319" i="4"/>
  <c r="BT319" i="4"/>
  <c r="BS319" i="4"/>
  <c r="FL319" i="4" s="1"/>
  <c r="BR319" i="4"/>
  <c r="BQ319" i="4"/>
  <c r="BP319" i="4"/>
  <c r="BO319" i="4"/>
  <c r="BN319" i="4"/>
  <c r="BL319" i="4"/>
  <c r="BH319" i="4"/>
  <c r="BG319" i="4"/>
  <c r="BF319" i="4"/>
  <c r="BE319" i="4"/>
  <c r="BD319" i="4"/>
  <c r="BK319" i="4" s="1"/>
  <c r="BC319" i="4"/>
  <c r="BB319" i="4"/>
  <c r="AR319" i="4"/>
  <c r="AQ319" i="4"/>
  <c r="AF319" i="4"/>
  <c r="AE319" i="4"/>
  <c r="L319" i="4"/>
  <c r="J319" i="4"/>
  <c r="I319" i="4"/>
  <c r="AP319" i="4" s="1"/>
  <c r="DI318" i="4"/>
  <c r="DH318" i="4"/>
  <c r="DG318" i="4"/>
  <c r="DF318" i="4"/>
  <c r="DE318" i="4"/>
  <c r="DD318" i="4"/>
  <c r="DC318" i="4"/>
  <c r="DB318" i="4"/>
  <c r="DA318" i="4"/>
  <c r="CZ318" i="4"/>
  <c r="CY318" i="4"/>
  <c r="CX318" i="4"/>
  <c r="CW318" i="4"/>
  <c r="CV318" i="4"/>
  <c r="CU318" i="4"/>
  <c r="CT318" i="4"/>
  <c r="CS318" i="4"/>
  <c r="CR318" i="4"/>
  <c r="CQ318" i="4"/>
  <c r="CP318" i="4"/>
  <c r="CO318" i="4"/>
  <c r="CN318" i="4"/>
  <c r="CM318" i="4"/>
  <c r="CL318" i="4"/>
  <c r="CK318" i="4"/>
  <c r="CJ318" i="4"/>
  <c r="CI318" i="4"/>
  <c r="CH318" i="4"/>
  <c r="CG318" i="4"/>
  <c r="CF318" i="4"/>
  <c r="CE318" i="4"/>
  <c r="CD318" i="4"/>
  <c r="CC318" i="4"/>
  <c r="CB318" i="4"/>
  <c r="BO318" i="4" s="1"/>
  <c r="CA318" i="4"/>
  <c r="BZ318" i="4"/>
  <c r="BY318" i="4"/>
  <c r="BX318" i="4"/>
  <c r="BW318" i="4"/>
  <c r="BV318" i="4"/>
  <c r="BU318" i="4"/>
  <c r="BT318" i="4"/>
  <c r="BS318" i="4"/>
  <c r="BR318" i="4"/>
  <c r="BQ318" i="4"/>
  <c r="FM318" i="4" s="1"/>
  <c r="BP318" i="4"/>
  <c r="BN318" i="4"/>
  <c r="BJ318" i="4"/>
  <c r="BH318" i="4"/>
  <c r="BG318" i="4"/>
  <c r="BF318" i="4"/>
  <c r="BM318" i="4" s="1"/>
  <c r="BE318" i="4"/>
  <c r="BL318" i="4" s="1"/>
  <c r="BD318" i="4"/>
  <c r="BC318" i="4"/>
  <c r="BB318" i="4"/>
  <c r="BI318" i="4" s="1"/>
  <c r="AP318" i="4"/>
  <c r="AF318" i="4"/>
  <c r="L318" i="4"/>
  <c r="J318" i="4"/>
  <c r="AT318" i="4" s="1"/>
  <c r="I318" i="4"/>
  <c r="DI317" i="4"/>
  <c r="DH317" i="4"/>
  <c r="DG317" i="4"/>
  <c r="DF317" i="4"/>
  <c r="DE317" i="4"/>
  <c r="DD317" i="4"/>
  <c r="DC317" i="4"/>
  <c r="DB317" i="4"/>
  <c r="DA317" i="4"/>
  <c r="CZ317" i="4"/>
  <c r="CY317" i="4"/>
  <c r="CX317" i="4"/>
  <c r="CW317" i="4"/>
  <c r="CV317" i="4"/>
  <c r="CU317" i="4"/>
  <c r="CT317" i="4"/>
  <c r="CS317" i="4"/>
  <c r="CR317" i="4"/>
  <c r="CQ317" i="4"/>
  <c r="CP317" i="4"/>
  <c r="CO317" i="4"/>
  <c r="CN317" i="4"/>
  <c r="CM317" i="4"/>
  <c r="CL317" i="4"/>
  <c r="CK317" i="4"/>
  <c r="CJ317" i="4"/>
  <c r="CI317" i="4"/>
  <c r="CH317" i="4"/>
  <c r="CG317" i="4"/>
  <c r="CF317" i="4"/>
  <c r="CE317" i="4"/>
  <c r="CD317" i="4"/>
  <c r="CC317" i="4"/>
  <c r="CB317" i="4"/>
  <c r="CA317" i="4"/>
  <c r="BZ317" i="4"/>
  <c r="BY317" i="4"/>
  <c r="BX317" i="4"/>
  <c r="BW317" i="4"/>
  <c r="BV317" i="4"/>
  <c r="BU317" i="4"/>
  <c r="BT317" i="4"/>
  <c r="BS317" i="4"/>
  <c r="BR317" i="4"/>
  <c r="BQ317" i="4"/>
  <c r="BP317" i="4"/>
  <c r="BL317" i="4"/>
  <c r="BH317" i="4"/>
  <c r="BG317" i="4"/>
  <c r="BF317" i="4"/>
  <c r="BE317" i="4"/>
  <c r="BD317" i="4"/>
  <c r="BC317" i="4"/>
  <c r="BB317" i="4"/>
  <c r="AK317" i="4"/>
  <c r="L317" i="4"/>
  <c r="J317" i="4"/>
  <c r="I317" i="4"/>
  <c r="AH317" i="4" s="1"/>
  <c r="DI316" i="4"/>
  <c r="DH316" i="4"/>
  <c r="DG316" i="4"/>
  <c r="DF316" i="4"/>
  <c r="DE316" i="4"/>
  <c r="DD316" i="4"/>
  <c r="DC316" i="4"/>
  <c r="DB316" i="4"/>
  <c r="DA316" i="4"/>
  <c r="CZ316" i="4"/>
  <c r="CY316" i="4"/>
  <c r="CX316" i="4"/>
  <c r="CW316" i="4"/>
  <c r="CV316" i="4"/>
  <c r="CU316" i="4"/>
  <c r="CT316" i="4"/>
  <c r="CS316" i="4"/>
  <c r="CR316" i="4"/>
  <c r="CQ316" i="4"/>
  <c r="CP316" i="4"/>
  <c r="CO316" i="4"/>
  <c r="CN316" i="4"/>
  <c r="CM316" i="4"/>
  <c r="CL316" i="4"/>
  <c r="CK316" i="4"/>
  <c r="CJ316" i="4"/>
  <c r="CI316" i="4"/>
  <c r="CH316" i="4"/>
  <c r="CG316" i="4"/>
  <c r="CF316" i="4"/>
  <c r="CE316" i="4"/>
  <c r="CD316" i="4"/>
  <c r="CC316" i="4"/>
  <c r="CB316" i="4"/>
  <c r="CA316" i="4"/>
  <c r="BZ316" i="4"/>
  <c r="BY316" i="4"/>
  <c r="BX316" i="4"/>
  <c r="BW316" i="4"/>
  <c r="BV316" i="4"/>
  <c r="BU316" i="4"/>
  <c r="BT316" i="4"/>
  <c r="BS316" i="4"/>
  <c r="BR316" i="4"/>
  <c r="BQ316" i="4"/>
  <c r="BP316" i="4"/>
  <c r="BN316" i="4"/>
  <c r="BM316" i="4"/>
  <c r="BJ316" i="4"/>
  <c r="BI316" i="4"/>
  <c r="BH316" i="4"/>
  <c r="BG316" i="4"/>
  <c r="BF316" i="4"/>
  <c r="BE316" i="4"/>
  <c r="BL316" i="4" s="1"/>
  <c r="BD316" i="4"/>
  <c r="BK316" i="4" s="1"/>
  <c r="BC316" i="4"/>
  <c r="BB316" i="4"/>
  <c r="BA316" i="4"/>
  <c r="AZ316" i="4"/>
  <c r="AR316" i="4"/>
  <c r="AP316" i="4"/>
  <c r="AH316" i="4"/>
  <c r="AG316" i="4"/>
  <c r="L316" i="4"/>
  <c r="AI316" i="4" s="1"/>
  <c r="J316" i="4"/>
  <c r="AT316" i="4" s="1"/>
  <c r="I316" i="4"/>
  <c r="FK315" i="4"/>
  <c r="FJ315" i="4"/>
  <c r="DI315" i="4"/>
  <c r="DH315" i="4"/>
  <c r="DG315" i="4"/>
  <c r="DF315" i="4"/>
  <c r="DE315" i="4"/>
  <c r="DD315" i="4"/>
  <c r="DC315" i="4"/>
  <c r="DB315" i="4"/>
  <c r="DA315" i="4"/>
  <c r="CZ315" i="4"/>
  <c r="CY315" i="4"/>
  <c r="CX315" i="4"/>
  <c r="CW315" i="4"/>
  <c r="CV315" i="4"/>
  <c r="CU315" i="4"/>
  <c r="CT315" i="4"/>
  <c r="CS315" i="4"/>
  <c r="CR315" i="4"/>
  <c r="CQ315" i="4"/>
  <c r="CP315" i="4"/>
  <c r="CO315" i="4"/>
  <c r="CN315" i="4"/>
  <c r="CM315" i="4"/>
  <c r="CL315" i="4"/>
  <c r="CK315" i="4"/>
  <c r="CJ315" i="4"/>
  <c r="CI315" i="4"/>
  <c r="CH315" i="4"/>
  <c r="CG315" i="4"/>
  <c r="CF315" i="4"/>
  <c r="CE315" i="4"/>
  <c r="CD315" i="4"/>
  <c r="CC315" i="4"/>
  <c r="CB315" i="4"/>
  <c r="BJ315" i="4" s="1"/>
  <c r="CA315" i="4"/>
  <c r="BZ315" i="4"/>
  <c r="BY315" i="4"/>
  <c r="BX315" i="4"/>
  <c r="BW315" i="4"/>
  <c r="BV315" i="4"/>
  <c r="BU315" i="4"/>
  <c r="BT315" i="4"/>
  <c r="BS315" i="4"/>
  <c r="BR315" i="4"/>
  <c r="BQ315" i="4"/>
  <c r="BP315" i="4"/>
  <c r="BO315" i="4"/>
  <c r="BN315" i="4"/>
  <c r="BK315" i="4"/>
  <c r="BH315" i="4"/>
  <c r="BG315" i="4"/>
  <c r="BF315" i="4"/>
  <c r="BE315" i="4"/>
  <c r="BL315" i="4" s="1"/>
  <c r="BD315" i="4"/>
  <c r="BC315" i="4"/>
  <c r="BB315" i="4"/>
  <c r="AW315" i="4"/>
  <c r="AV315" i="4"/>
  <c r="AN315" i="4"/>
  <c r="AM315" i="4"/>
  <c r="AE315" i="4"/>
  <c r="L315" i="4"/>
  <c r="J315" i="4"/>
  <c r="I315" i="4"/>
  <c r="DI314" i="4"/>
  <c r="DH314" i="4"/>
  <c r="DG314" i="4"/>
  <c r="DF314" i="4"/>
  <c r="DE314" i="4"/>
  <c r="DD314" i="4"/>
  <c r="DC314" i="4"/>
  <c r="DB314" i="4"/>
  <c r="DA314" i="4"/>
  <c r="CZ314" i="4"/>
  <c r="CY314" i="4"/>
  <c r="CX314" i="4"/>
  <c r="CW314" i="4"/>
  <c r="CV314" i="4"/>
  <c r="CU314" i="4"/>
  <c r="CT314" i="4"/>
  <c r="CS314" i="4"/>
  <c r="CR314" i="4"/>
  <c r="CQ314" i="4"/>
  <c r="CP314" i="4"/>
  <c r="CO314" i="4"/>
  <c r="CN314" i="4"/>
  <c r="CM314" i="4"/>
  <c r="CL314" i="4"/>
  <c r="CK314" i="4"/>
  <c r="CJ314" i="4"/>
  <c r="CI314" i="4"/>
  <c r="CH314" i="4"/>
  <c r="CG314" i="4"/>
  <c r="CF314" i="4"/>
  <c r="CE314" i="4"/>
  <c r="CD314" i="4"/>
  <c r="CC314" i="4"/>
  <c r="CB314" i="4"/>
  <c r="CA314" i="4"/>
  <c r="BZ314" i="4"/>
  <c r="BY314" i="4"/>
  <c r="BX314" i="4"/>
  <c r="BW314" i="4"/>
  <c r="BV314" i="4"/>
  <c r="BU314" i="4"/>
  <c r="BT314" i="4"/>
  <c r="BS314" i="4"/>
  <c r="BR314" i="4"/>
  <c r="BQ314" i="4"/>
  <c r="BP314" i="4"/>
  <c r="BH314" i="4"/>
  <c r="BG314" i="4"/>
  <c r="BF314" i="4"/>
  <c r="BE314" i="4"/>
  <c r="BD314" i="4"/>
  <c r="BC314" i="4"/>
  <c r="BB314" i="4"/>
  <c r="AL314" i="4"/>
  <c r="AK314" i="4"/>
  <c r="L314" i="4"/>
  <c r="J314" i="4"/>
  <c r="AV314" i="4" s="1"/>
  <c r="I314" i="4"/>
  <c r="AH314" i="4" s="1"/>
  <c r="DI313" i="4"/>
  <c r="DH313" i="4"/>
  <c r="DG313" i="4"/>
  <c r="DF313" i="4"/>
  <c r="DE313" i="4"/>
  <c r="DD313" i="4"/>
  <c r="DC313" i="4"/>
  <c r="DB313" i="4"/>
  <c r="DA313" i="4"/>
  <c r="CZ313" i="4"/>
  <c r="CY313" i="4"/>
  <c r="CX313" i="4"/>
  <c r="CW313" i="4"/>
  <c r="CV313" i="4"/>
  <c r="CU313" i="4"/>
  <c r="CT313" i="4"/>
  <c r="CS313" i="4"/>
  <c r="CR313" i="4"/>
  <c r="CQ313" i="4"/>
  <c r="CP313" i="4"/>
  <c r="CO313" i="4"/>
  <c r="CN313" i="4"/>
  <c r="CM313" i="4"/>
  <c r="CL313" i="4"/>
  <c r="CK313" i="4"/>
  <c r="CJ313" i="4"/>
  <c r="CI313" i="4"/>
  <c r="CH313" i="4"/>
  <c r="CG313" i="4"/>
  <c r="CF313" i="4"/>
  <c r="CE313" i="4"/>
  <c r="CD313" i="4"/>
  <c r="CC313" i="4"/>
  <c r="CB313" i="4"/>
  <c r="CA313" i="4"/>
  <c r="BZ313" i="4"/>
  <c r="BY313" i="4"/>
  <c r="BX313" i="4"/>
  <c r="BW313" i="4"/>
  <c r="BV313" i="4"/>
  <c r="BU313" i="4"/>
  <c r="BT313" i="4"/>
  <c r="BS313" i="4"/>
  <c r="BR313" i="4"/>
  <c r="BQ313" i="4"/>
  <c r="BP313" i="4"/>
  <c r="BO313" i="4"/>
  <c r="BK313" i="4"/>
  <c r="BJ313" i="4"/>
  <c r="BI313" i="4"/>
  <c r="BH313" i="4"/>
  <c r="BG313" i="4"/>
  <c r="BF313" i="4"/>
  <c r="BE313" i="4"/>
  <c r="BD313" i="4"/>
  <c r="BC313" i="4"/>
  <c r="BB313" i="4"/>
  <c r="BA313" i="4"/>
  <c r="AX313" i="4"/>
  <c r="AS313" i="4"/>
  <c r="AR313" i="4"/>
  <c r="AN313" i="4"/>
  <c r="AJ313" i="4"/>
  <c r="AI313" i="4"/>
  <c r="AE313" i="4"/>
  <c r="L313" i="4"/>
  <c r="AL313" i="4" s="1"/>
  <c r="J313" i="4"/>
  <c r="I313" i="4"/>
  <c r="AY313" i="4" s="1"/>
  <c r="FM312" i="4"/>
  <c r="FL312" i="4"/>
  <c r="DI312" i="4"/>
  <c r="DH312" i="4"/>
  <c r="DG312" i="4"/>
  <c r="DF312" i="4"/>
  <c r="DE312" i="4"/>
  <c r="DD312" i="4"/>
  <c r="DC312" i="4"/>
  <c r="DB312" i="4"/>
  <c r="DA312" i="4"/>
  <c r="CZ312" i="4"/>
  <c r="CY312" i="4"/>
  <c r="CX312" i="4"/>
  <c r="CW312" i="4"/>
  <c r="CV312" i="4"/>
  <c r="CU312" i="4"/>
  <c r="CT312" i="4"/>
  <c r="CS312" i="4"/>
  <c r="CR312" i="4"/>
  <c r="CQ312" i="4"/>
  <c r="CP312" i="4"/>
  <c r="CO312" i="4"/>
  <c r="CN312" i="4"/>
  <c r="CM312" i="4"/>
  <c r="CL312" i="4"/>
  <c r="CK312" i="4"/>
  <c r="CJ312" i="4"/>
  <c r="CI312" i="4"/>
  <c r="CH312" i="4"/>
  <c r="CG312" i="4"/>
  <c r="CF312" i="4"/>
  <c r="CE312" i="4"/>
  <c r="CD312" i="4"/>
  <c r="CC312" i="4"/>
  <c r="CB312" i="4"/>
  <c r="BO312" i="4" s="1"/>
  <c r="CA312" i="4"/>
  <c r="BZ312" i="4"/>
  <c r="BY312" i="4"/>
  <c r="BX312" i="4"/>
  <c r="BW312" i="4"/>
  <c r="BV312" i="4"/>
  <c r="BU312" i="4"/>
  <c r="BT312" i="4"/>
  <c r="BS312" i="4"/>
  <c r="BR312" i="4"/>
  <c r="BQ312" i="4"/>
  <c r="BP312" i="4"/>
  <c r="BN312" i="4"/>
  <c r="BK312" i="4"/>
  <c r="BH312" i="4"/>
  <c r="BG312" i="4"/>
  <c r="BF312" i="4"/>
  <c r="BE312" i="4"/>
  <c r="BD312" i="4"/>
  <c r="BC312" i="4"/>
  <c r="BB312" i="4"/>
  <c r="AX312" i="4"/>
  <c r="AW312" i="4"/>
  <c r="AO312" i="4"/>
  <c r="AN312" i="4"/>
  <c r="AF312" i="4"/>
  <c r="AE312" i="4"/>
  <c r="L312" i="4"/>
  <c r="AH312" i="4" s="1"/>
  <c r="J312" i="4"/>
  <c r="AS312" i="4" s="1"/>
  <c r="I312" i="4"/>
  <c r="AL312" i="4" s="1"/>
  <c r="DI311" i="4"/>
  <c r="DH311" i="4"/>
  <c r="DG311" i="4"/>
  <c r="DF311" i="4"/>
  <c r="DE311" i="4"/>
  <c r="DD311" i="4"/>
  <c r="DC311" i="4"/>
  <c r="DB311" i="4"/>
  <c r="DA311" i="4"/>
  <c r="CZ311" i="4"/>
  <c r="CY311" i="4"/>
  <c r="CX311" i="4"/>
  <c r="CW311" i="4"/>
  <c r="CV311" i="4"/>
  <c r="CU311" i="4"/>
  <c r="CT311" i="4"/>
  <c r="CS311" i="4"/>
  <c r="CR311" i="4"/>
  <c r="CQ311" i="4"/>
  <c r="CP311" i="4"/>
  <c r="CO311" i="4"/>
  <c r="CN311" i="4"/>
  <c r="CM311" i="4"/>
  <c r="CL311" i="4"/>
  <c r="CK311" i="4"/>
  <c r="CJ311" i="4"/>
  <c r="CI311" i="4"/>
  <c r="CH311" i="4"/>
  <c r="CG311" i="4"/>
  <c r="CF311" i="4"/>
  <c r="CE311" i="4"/>
  <c r="CD311" i="4"/>
  <c r="CC311" i="4"/>
  <c r="CB311" i="4"/>
  <c r="CA311" i="4"/>
  <c r="BZ311" i="4"/>
  <c r="BY311" i="4"/>
  <c r="BX311" i="4"/>
  <c r="BW311" i="4"/>
  <c r="BV311" i="4"/>
  <c r="BU311" i="4"/>
  <c r="BT311" i="4"/>
  <c r="FJ311" i="4" s="1"/>
  <c r="BS311" i="4"/>
  <c r="BR311" i="4"/>
  <c r="BQ311" i="4"/>
  <c r="BP311" i="4"/>
  <c r="BM311" i="4"/>
  <c r="BL311" i="4"/>
  <c r="BH311" i="4"/>
  <c r="BG311" i="4"/>
  <c r="BF311" i="4"/>
  <c r="BE311" i="4"/>
  <c r="BD311" i="4"/>
  <c r="BC311" i="4"/>
  <c r="BB311" i="4"/>
  <c r="L311" i="4"/>
  <c r="J311" i="4"/>
  <c r="I311" i="4"/>
  <c r="DI310" i="4"/>
  <c r="DH310" i="4"/>
  <c r="DG310" i="4"/>
  <c r="DF310" i="4"/>
  <c r="DE310" i="4"/>
  <c r="DD310" i="4"/>
  <c r="DC310" i="4"/>
  <c r="DB310" i="4"/>
  <c r="DA310" i="4"/>
  <c r="CZ310" i="4"/>
  <c r="CY310" i="4"/>
  <c r="CX310" i="4"/>
  <c r="CW310" i="4"/>
  <c r="CV310" i="4"/>
  <c r="CU310" i="4"/>
  <c r="CT310" i="4"/>
  <c r="CS310" i="4"/>
  <c r="CR310" i="4"/>
  <c r="CQ310" i="4"/>
  <c r="CP310" i="4"/>
  <c r="CO310" i="4"/>
  <c r="CN310" i="4"/>
  <c r="CM310" i="4"/>
  <c r="CL310" i="4"/>
  <c r="CK310" i="4"/>
  <c r="CJ310" i="4"/>
  <c r="CI310" i="4"/>
  <c r="CH310" i="4"/>
  <c r="CG310" i="4"/>
  <c r="CF310" i="4"/>
  <c r="CE310" i="4"/>
  <c r="CD310" i="4"/>
  <c r="CC310" i="4"/>
  <c r="CB310" i="4"/>
  <c r="BI310" i="4" s="1"/>
  <c r="CA310" i="4"/>
  <c r="BZ310" i="4"/>
  <c r="BY310" i="4"/>
  <c r="BX310" i="4"/>
  <c r="BW310" i="4"/>
  <c r="BV310" i="4"/>
  <c r="BU310" i="4"/>
  <c r="BT310" i="4"/>
  <c r="BS310" i="4"/>
  <c r="BR310" i="4"/>
  <c r="BQ310" i="4"/>
  <c r="BP310" i="4"/>
  <c r="BO310" i="4"/>
  <c r="BL310" i="4"/>
  <c r="BK310" i="4"/>
  <c r="BH310" i="4"/>
  <c r="BG310" i="4"/>
  <c r="BF310" i="4"/>
  <c r="BE310" i="4"/>
  <c r="BD310" i="4"/>
  <c r="BC310" i="4"/>
  <c r="BJ310" i="4" s="1"/>
  <c r="BB310" i="4"/>
  <c r="AT310" i="4"/>
  <c r="L310" i="4"/>
  <c r="J310" i="4"/>
  <c r="BA310" i="4" s="1"/>
  <c r="I310" i="4"/>
  <c r="DI309" i="4"/>
  <c r="DH309" i="4"/>
  <c r="DG309" i="4"/>
  <c r="DF309" i="4"/>
  <c r="DE309" i="4"/>
  <c r="DD309" i="4"/>
  <c r="DC309" i="4"/>
  <c r="DB309" i="4"/>
  <c r="DA309" i="4"/>
  <c r="CZ309" i="4"/>
  <c r="CY309" i="4"/>
  <c r="CX309" i="4"/>
  <c r="CW309" i="4"/>
  <c r="CV309" i="4"/>
  <c r="CU309" i="4"/>
  <c r="CT309" i="4"/>
  <c r="CS309" i="4"/>
  <c r="CR309" i="4"/>
  <c r="CQ309" i="4"/>
  <c r="CP309" i="4"/>
  <c r="CO309" i="4"/>
  <c r="CN309" i="4"/>
  <c r="CM309" i="4"/>
  <c r="CL309" i="4"/>
  <c r="CK309" i="4"/>
  <c r="CJ309" i="4"/>
  <c r="CI309" i="4"/>
  <c r="CH309" i="4"/>
  <c r="CG309" i="4"/>
  <c r="CF309" i="4"/>
  <c r="CE309" i="4"/>
  <c r="CD309" i="4"/>
  <c r="CC309" i="4"/>
  <c r="CB309" i="4"/>
  <c r="BL309" i="4" s="1"/>
  <c r="CA309" i="4"/>
  <c r="BZ309" i="4"/>
  <c r="BY309" i="4"/>
  <c r="BX309" i="4"/>
  <c r="BW309" i="4"/>
  <c r="BV309" i="4"/>
  <c r="BU309" i="4"/>
  <c r="BT309" i="4"/>
  <c r="BS309" i="4"/>
  <c r="BR309" i="4"/>
  <c r="BQ309" i="4"/>
  <c r="BP309" i="4"/>
  <c r="BM309" i="4"/>
  <c r="BH309" i="4"/>
  <c r="BG309" i="4"/>
  <c r="BF309" i="4"/>
  <c r="BE309" i="4"/>
  <c r="BD309" i="4"/>
  <c r="BC309" i="4"/>
  <c r="BB309" i="4"/>
  <c r="AW309" i="4"/>
  <c r="AV309" i="4"/>
  <c r="AP309" i="4"/>
  <c r="AO309" i="4"/>
  <c r="AN309" i="4"/>
  <c r="AK309" i="4"/>
  <c r="AH309" i="4"/>
  <c r="AG309" i="4"/>
  <c r="AF309" i="4"/>
  <c r="L309" i="4"/>
  <c r="AM309" i="4" s="1"/>
  <c r="J309" i="4"/>
  <c r="AU309" i="4" s="1"/>
  <c r="I309" i="4"/>
  <c r="FK308" i="4"/>
  <c r="FJ308" i="4"/>
  <c r="DI308" i="4"/>
  <c r="DH308" i="4"/>
  <c r="DG308" i="4"/>
  <c r="DF308" i="4"/>
  <c r="DE308" i="4"/>
  <c r="DD308" i="4"/>
  <c r="DC308" i="4"/>
  <c r="DB308" i="4"/>
  <c r="DA308" i="4"/>
  <c r="CZ308" i="4"/>
  <c r="CY308" i="4"/>
  <c r="CX308" i="4"/>
  <c r="CW308" i="4"/>
  <c r="CV308" i="4"/>
  <c r="CU308" i="4"/>
  <c r="CT308" i="4"/>
  <c r="CS308" i="4"/>
  <c r="CR308" i="4"/>
  <c r="CQ308" i="4"/>
  <c r="CP308" i="4"/>
  <c r="CO308" i="4"/>
  <c r="CN308" i="4"/>
  <c r="CM308" i="4"/>
  <c r="CL308" i="4"/>
  <c r="CK308" i="4"/>
  <c r="CJ308" i="4"/>
  <c r="CI308" i="4"/>
  <c r="CH308" i="4"/>
  <c r="CG308" i="4"/>
  <c r="CF308" i="4"/>
  <c r="CE308" i="4"/>
  <c r="CD308" i="4"/>
  <c r="CC308" i="4"/>
  <c r="CB308" i="4"/>
  <c r="BM308" i="4" s="1"/>
  <c r="CA308" i="4"/>
  <c r="BZ308" i="4"/>
  <c r="BY308" i="4"/>
  <c r="BX308" i="4"/>
  <c r="BW308" i="4"/>
  <c r="BV308" i="4"/>
  <c r="BU308" i="4"/>
  <c r="BT308" i="4"/>
  <c r="BS308" i="4"/>
  <c r="BR308" i="4"/>
  <c r="BQ308" i="4"/>
  <c r="FM308" i="4" s="1"/>
  <c r="BP308" i="4"/>
  <c r="BO308" i="4"/>
  <c r="BL308" i="4"/>
  <c r="BK308" i="4"/>
  <c r="BH308" i="4"/>
  <c r="BG308" i="4"/>
  <c r="BN308" i="4" s="1"/>
  <c r="BF308" i="4"/>
  <c r="BE308" i="4"/>
  <c r="BD308" i="4"/>
  <c r="BC308" i="4"/>
  <c r="BB308" i="4"/>
  <c r="AY308" i="4"/>
  <c r="AX308" i="4"/>
  <c r="AU308" i="4"/>
  <c r="AQ308" i="4"/>
  <c r="AP308" i="4"/>
  <c r="AM308" i="4"/>
  <c r="AI308" i="4"/>
  <c r="AH308" i="4"/>
  <c r="AE308" i="4"/>
  <c r="L308" i="4"/>
  <c r="AW308" i="4" s="1"/>
  <c r="J308" i="4"/>
  <c r="BA308" i="4" s="1"/>
  <c r="I308" i="4"/>
  <c r="AV308" i="4" s="1"/>
  <c r="DI307" i="4"/>
  <c r="DH307" i="4"/>
  <c r="DG307" i="4"/>
  <c r="DF307" i="4"/>
  <c r="DE307" i="4"/>
  <c r="DD307" i="4"/>
  <c r="DC307" i="4"/>
  <c r="DB307" i="4"/>
  <c r="DA307" i="4"/>
  <c r="CZ307" i="4"/>
  <c r="CY307" i="4"/>
  <c r="CX307" i="4"/>
  <c r="CW307" i="4"/>
  <c r="CV307" i="4"/>
  <c r="CU307" i="4"/>
  <c r="CT307" i="4"/>
  <c r="CS307" i="4"/>
  <c r="CR307" i="4"/>
  <c r="CQ307" i="4"/>
  <c r="CP307" i="4"/>
  <c r="CO307" i="4"/>
  <c r="CN307" i="4"/>
  <c r="CM307" i="4"/>
  <c r="CL307" i="4"/>
  <c r="CK307" i="4"/>
  <c r="CJ307" i="4"/>
  <c r="CI307" i="4"/>
  <c r="CH307" i="4"/>
  <c r="CG307" i="4"/>
  <c r="CF307" i="4"/>
  <c r="CE307" i="4"/>
  <c r="CD307" i="4"/>
  <c r="CC307" i="4"/>
  <c r="CB307" i="4"/>
  <c r="CA307" i="4"/>
  <c r="BZ307" i="4"/>
  <c r="BY307" i="4"/>
  <c r="BX307" i="4"/>
  <c r="BW307" i="4"/>
  <c r="BV307" i="4"/>
  <c r="BU307" i="4"/>
  <c r="BT307" i="4"/>
  <c r="BS307" i="4"/>
  <c r="BR307" i="4"/>
  <c r="BQ307" i="4"/>
  <c r="FM307" i="4" s="1"/>
  <c r="BP307" i="4"/>
  <c r="BN307" i="4"/>
  <c r="BM307" i="4"/>
  <c r="BJ307" i="4"/>
  <c r="BI307" i="4"/>
  <c r="BH307" i="4"/>
  <c r="BG307" i="4"/>
  <c r="BF307" i="4"/>
  <c r="BE307" i="4"/>
  <c r="BL307" i="4" s="1"/>
  <c r="BD307" i="4"/>
  <c r="BC307" i="4"/>
  <c r="BB307" i="4"/>
  <c r="AZ307" i="4"/>
  <c r="AK307" i="4"/>
  <c r="L307" i="4"/>
  <c r="J307" i="4"/>
  <c r="AS307" i="4" s="1"/>
  <c r="I307" i="4"/>
  <c r="DI306" i="4"/>
  <c r="DH306" i="4"/>
  <c r="DG306" i="4"/>
  <c r="DF306" i="4"/>
  <c r="DE306" i="4"/>
  <c r="DD306" i="4"/>
  <c r="DC306" i="4"/>
  <c r="DB306" i="4"/>
  <c r="DA306" i="4"/>
  <c r="CZ306" i="4"/>
  <c r="CY306" i="4"/>
  <c r="CX306" i="4"/>
  <c r="CW306" i="4"/>
  <c r="CV306" i="4"/>
  <c r="CU306" i="4"/>
  <c r="CT306" i="4"/>
  <c r="CS306" i="4"/>
  <c r="CR306" i="4"/>
  <c r="CQ306" i="4"/>
  <c r="CP306" i="4"/>
  <c r="CO306" i="4"/>
  <c r="CN306" i="4"/>
  <c r="CM306" i="4"/>
  <c r="CL306" i="4"/>
  <c r="CK306" i="4"/>
  <c r="CJ306" i="4"/>
  <c r="CI306" i="4"/>
  <c r="CH306" i="4"/>
  <c r="CG306" i="4"/>
  <c r="CF306" i="4"/>
  <c r="CE306" i="4"/>
  <c r="CD306" i="4"/>
  <c r="CC306" i="4"/>
  <c r="CB306" i="4"/>
  <c r="CA306" i="4"/>
  <c r="BZ306" i="4"/>
  <c r="BY306" i="4"/>
  <c r="BX306" i="4"/>
  <c r="BW306" i="4"/>
  <c r="BV306" i="4"/>
  <c r="BU306" i="4"/>
  <c r="BT306" i="4"/>
  <c r="BS306" i="4"/>
  <c r="BR306" i="4"/>
  <c r="BQ306" i="4"/>
  <c r="BP306" i="4"/>
  <c r="BO306" i="4"/>
  <c r="BL306" i="4"/>
  <c r="BK306" i="4"/>
  <c r="BH306" i="4"/>
  <c r="BG306" i="4"/>
  <c r="BF306" i="4"/>
  <c r="BE306" i="4"/>
  <c r="BD306" i="4"/>
  <c r="BC306" i="4"/>
  <c r="BJ306" i="4" s="1"/>
  <c r="BB306" i="4"/>
  <c r="AU306" i="4"/>
  <c r="AT306" i="4"/>
  <c r="AL306" i="4"/>
  <c r="AI306" i="4"/>
  <c r="AE306" i="4"/>
  <c r="L306" i="4"/>
  <c r="J306" i="4"/>
  <c r="BA306" i="4" s="1"/>
  <c r="I306" i="4"/>
  <c r="DI305" i="4"/>
  <c r="DH305" i="4"/>
  <c r="DG305" i="4"/>
  <c r="DF305" i="4"/>
  <c r="DE305" i="4"/>
  <c r="DD305" i="4"/>
  <c r="DC305" i="4"/>
  <c r="DB305" i="4"/>
  <c r="DA305" i="4"/>
  <c r="CZ305" i="4"/>
  <c r="CY305" i="4"/>
  <c r="CX305" i="4"/>
  <c r="CW305" i="4"/>
  <c r="CV305" i="4"/>
  <c r="CU305" i="4"/>
  <c r="CT305" i="4"/>
  <c r="CS305" i="4"/>
  <c r="CR305" i="4"/>
  <c r="CQ305" i="4"/>
  <c r="CP305" i="4"/>
  <c r="CO305" i="4"/>
  <c r="CN305" i="4"/>
  <c r="CM305" i="4"/>
  <c r="CL305" i="4"/>
  <c r="CK305" i="4"/>
  <c r="CJ305" i="4"/>
  <c r="CI305" i="4"/>
  <c r="CH305" i="4"/>
  <c r="CG305" i="4"/>
  <c r="CF305" i="4"/>
  <c r="CE305" i="4"/>
  <c r="CD305" i="4"/>
  <c r="CC305" i="4"/>
  <c r="CB305" i="4"/>
  <c r="CA305" i="4"/>
  <c r="BZ305" i="4"/>
  <c r="BY305" i="4"/>
  <c r="BX305" i="4"/>
  <c r="BW305" i="4"/>
  <c r="BV305" i="4"/>
  <c r="BU305" i="4"/>
  <c r="BT305" i="4"/>
  <c r="BS305" i="4"/>
  <c r="BR305" i="4"/>
  <c r="BQ305" i="4"/>
  <c r="BP305" i="4"/>
  <c r="BN305" i="4"/>
  <c r="BI305" i="4"/>
  <c r="BH305" i="4"/>
  <c r="BG305" i="4"/>
  <c r="BF305" i="4"/>
  <c r="BE305" i="4"/>
  <c r="BD305" i="4"/>
  <c r="BC305" i="4"/>
  <c r="BB305" i="4"/>
  <c r="AW305" i="4"/>
  <c r="AP305" i="4"/>
  <c r="AO305" i="4"/>
  <c r="AN305" i="4"/>
  <c r="AK305" i="4"/>
  <c r="AH305" i="4"/>
  <c r="AG305" i="4"/>
  <c r="AF305" i="4"/>
  <c r="L305" i="4"/>
  <c r="AM305" i="4" s="1"/>
  <c r="J305" i="4"/>
  <c r="BA305" i="4" s="1"/>
  <c r="I305" i="4"/>
  <c r="FJ304" i="4"/>
  <c r="DI304" i="4"/>
  <c r="DH304" i="4"/>
  <c r="DG304" i="4"/>
  <c r="DF304" i="4"/>
  <c r="DE304" i="4"/>
  <c r="DD304" i="4"/>
  <c r="DC304" i="4"/>
  <c r="DB304" i="4"/>
  <c r="DA304" i="4"/>
  <c r="CZ304" i="4"/>
  <c r="CY304" i="4"/>
  <c r="CX304" i="4"/>
  <c r="CW304" i="4"/>
  <c r="CV304" i="4"/>
  <c r="CU304" i="4"/>
  <c r="CT304" i="4"/>
  <c r="CS304" i="4"/>
  <c r="CR304" i="4"/>
  <c r="CQ304" i="4"/>
  <c r="CP304" i="4"/>
  <c r="CO304" i="4"/>
  <c r="CN304" i="4"/>
  <c r="CM304" i="4"/>
  <c r="CL304" i="4"/>
  <c r="CK304" i="4"/>
  <c r="CJ304" i="4"/>
  <c r="CI304" i="4"/>
  <c r="CH304" i="4"/>
  <c r="CG304" i="4"/>
  <c r="CF304" i="4"/>
  <c r="CE304" i="4"/>
  <c r="CD304" i="4"/>
  <c r="CC304" i="4"/>
  <c r="CB304" i="4"/>
  <c r="BM304" i="4" s="1"/>
  <c r="CA304" i="4"/>
  <c r="BZ304" i="4"/>
  <c r="BY304" i="4"/>
  <c r="BX304" i="4"/>
  <c r="BW304" i="4"/>
  <c r="BV304" i="4"/>
  <c r="BU304" i="4"/>
  <c r="BT304" i="4"/>
  <c r="BS304" i="4"/>
  <c r="FL304" i="4" s="1"/>
  <c r="BR304" i="4"/>
  <c r="BQ304" i="4"/>
  <c r="BP304" i="4"/>
  <c r="BL304" i="4"/>
  <c r="BK304" i="4"/>
  <c r="BH304" i="4"/>
  <c r="BO304" i="4" s="1"/>
  <c r="BG304" i="4"/>
  <c r="BN304" i="4" s="1"/>
  <c r="BF304" i="4"/>
  <c r="BE304" i="4"/>
  <c r="BD304" i="4"/>
  <c r="BC304" i="4"/>
  <c r="BB304" i="4"/>
  <c r="AX304" i="4"/>
  <c r="AM304" i="4"/>
  <c r="AH304" i="4"/>
  <c r="AE304" i="4"/>
  <c r="L304" i="4"/>
  <c r="J304" i="4"/>
  <c r="I304" i="4"/>
  <c r="AZ304" i="4" s="1"/>
  <c r="FM303" i="4"/>
  <c r="DI303" i="4"/>
  <c r="DH303" i="4"/>
  <c r="DG303" i="4"/>
  <c r="DF303" i="4"/>
  <c r="DE303" i="4"/>
  <c r="DD303" i="4"/>
  <c r="DC303" i="4"/>
  <c r="DB303" i="4"/>
  <c r="DA303" i="4"/>
  <c r="CZ303" i="4"/>
  <c r="CY303" i="4"/>
  <c r="CX303" i="4"/>
  <c r="CW303" i="4"/>
  <c r="CV303" i="4"/>
  <c r="CU303" i="4"/>
  <c r="CT303" i="4"/>
  <c r="CS303" i="4"/>
  <c r="CR303" i="4"/>
  <c r="CQ303" i="4"/>
  <c r="CP303" i="4"/>
  <c r="CO303" i="4"/>
  <c r="CN303" i="4"/>
  <c r="CM303" i="4"/>
  <c r="CL303" i="4"/>
  <c r="CK303" i="4"/>
  <c r="CJ303" i="4"/>
  <c r="CI303" i="4"/>
  <c r="CH303" i="4"/>
  <c r="CG303" i="4"/>
  <c r="CF303" i="4"/>
  <c r="CE303" i="4"/>
  <c r="CD303" i="4"/>
  <c r="CC303" i="4"/>
  <c r="CB303" i="4"/>
  <c r="BO303" i="4" s="1"/>
  <c r="CA303" i="4"/>
  <c r="BZ303" i="4"/>
  <c r="BY303" i="4"/>
  <c r="BX303" i="4"/>
  <c r="BW303" i="4"/>
  <c r="BV303" i="4"/>
  <c r="BU303" i="4"/>
  <c r="BT303" i="4"/>
  <c r="BS303" i="4"/>
  <c r="BR303" i="4"/>
  <c r="BQ303" i="4"/>
  <c r="FL303" i="4" s="1"/>
  <c r="BP303" i="4"/>
  <c r="BN303" i="4"/>
  <c r="BJ303" i="4"/>
  <c r="BI303" i="4"/>
  <c r="BH303" i="4"/>
  <c r="BG303" i="4"/>
  <c r="BF303" i="4"/>
  <c r="BM303" i="4" s="1"/>
  <c r="BE303" i="4"/>
  <c r="BL303" i="4" s="1"/>
  <c r="BD303" i="4"/>
  <c r="BC303" i="4"/>
  <c r="BB303" i="4"/>
  <c r="AS303" i="4"/>
  <c r="AG303" i="4"/>
  <c r="L303" i="4"/>
  <c r="J303" i="4"/>
  <c r="AZ303" i="4" s="1"/>
  <c r="I303" i="4"/>
  <c r="AP303" i="4" s="1"/>
  <c r="DI302" i="4"/>
  <c r="DH302" i="4"/>
  <c r="DG302" i="4"/>
  <c r="DF302" i="4"/>
  <c r="DE302" i="4"/>
  <c r="DD302" i="4"/>
  <c r="DC302" i="4"/>
  <c r="DB302" i="4"/>
  <c r="DA302" i="4"/>
  <c r="CZ302" i="4"/>
  <c r="CY302" i="4"/>
  <c r="CX302" i="4"/>
  <c r="CW302" i="4"/>
  <c r="CV302" i="4"/>
  <c r="CU302" i="4"/>
  <c r="CT302" i="4"/>
  <c r="CS302" i="4"/>
  <c r="CR302" i="4"/>
  <c r="CQ302" i="4"/>
  <c r="CP302" i="4"/>
  <c r="CO302" i="4"/>
  <c r="CN302" i="4"/>
  <c r="CM302" i="4"/>
  <c r="CL302" i="4"/>
  <c r="CK302" i="4"/>
  <c r="CJ302" i="4"/>
  <c r="CI302" i="4"/>
  <c r="CH302" i="4"/>
  <c r="CG302" i="4"/>
  <c r="CF302" i="4"/>
  <c r="CE302" i="4"/>
  <c r="CD302" i="4"/>
  <c r="CC302" i="4"/>
  <c r="CB302" i="4"/>
  <c r="CA302" i="4"/>
  <c r="BZ302" i="4"/>
  <c r="BY302" i="4"/>
  <c r="BX302" i="4"/>
  <c r="BW302" i="4"/>
  <c r="BV302" i="4"/>
  <c r="BU302" i="4"/>
  <c r="BT302" i="4"/>
  <c r="BS302" i="4"/>
  <c r="BR302" i="4"/>
  <c r="BQ302" i="4"/>
  <c r="BP302" i="4"/>
  <c r="BJ302" i="4"/>
  <c r="BH302" i="4"/>
  <c r="BG302" i="4"/>
  <c r="BF302" i="4"/>
  <c r="BE302" i="4"/>
  <c r="BD302" i="4"/>
  <c r="BC302" i="4"/>
  <c r="BB302" i="4"/>
  <c r="AY302" i="4"/>
  <c r="AT302" i="4"/>
  <c r="AL302" i="4"/>
  <c r="AF302" i="4"/>
  <c r="L302" i="4"/>
  <c r="AV302" i="4" s="1"/>
  <c r="J302" i="4"/>
  <c r="I302" i="4"/>
  <c r="AU302" i="4" s="1"/>
  <c r="FM301" i="4"/>
  <c r="DI301" i="4"/>
  <c r="DH301" i="4"/>
  <c r="DG301" i="4"/>
  <c r="DF301" i="4"/>
  <c r="DE301" i="4"/>
  <c r="DD301" i="4"/>
  <c r="DC301" i="4"/>
  <c r="DB301" i="4"/>
  <c r="DA301" i="4"/>
  <c r="CZ301" i="4"/>
  <c r="CY301" i="4"/>
  <c r="CX301" i="4"/>
  <c r="CW301" i="4"/>
  <c r="CV301" i="4"/>
  <c r="CU301" i="4"/>
  <c r="CT301" i="4"/>
  <c r="CS301" i="4"/>
  <c r="CR301" i="4"/>
  <c r="CQ301" i="4"/>
  <c r="CP301" i="4"/>
  <c r="CO301" i="4"/>
  <c r="CN301" i="4"/>
  <c r="CM301" i="4"/>
  <c r="CL301" i="4"/>
  <c r="CK301" i="4"/>
  <c r="CJ301" i="4"/>
  <c r="CI301" i="4"/>
  <c r="CH301" i="4"/>
  <c r="CG301" i="4"/>
  <c r="CF301" i="4"/>
  <c r="CE301" i="4"/>
  <c r="CD301" i="4"/>
  <c r="CC301" i="4"/>
  <c r="CB301" i="4"/>
  <c r="CA301" i="4"/>
  <c r="BZ301" i="4"/>
  <c r="BY301" i="4"/>
  <c r="BX301" i="4"/>
  <c r="BW301" i="4"/>
  <c r="BV301" i="4"/>
  <c r="BU301" i="4"/>
  <c r="BT301" i="4"/>
  <c r="BS301" i="4"/>
  <c r="BR301" i="4"/>
  <c r="BQ301" i="4"/>
  <c r="FL301" i="4" s="1"/>
  <c r="BP301" i="4"/>
  <c r="BN301" i="4"/>
  <c r="BL301" i="4"/>
  <c r="BJ301" i="4"/>
  <c r="BI301" i="4"/>
  <c r="BH301" i="4"/>
  <c r="BG301" i="4"/>
  <c r="BF301" i="4"/>
  <c r="BM301" i="4" s="1"/>
  <c r="BE301" i="4"/>
  <c r="BD301" i="4"/>
  <c r="BC301" i="4"/>
  <c r="BB301" i="4"/>
  <c r="L301" i="4"/>
  <c r="J301" i="4"/>
  <c r="I301" i="4"/>
  <c r="FJ300" i="4"/>
  <c r="DI300" i="4"/>
  <c r="DH300" i="4"/>
  <c r="DG300" i="4"/>
  <c r="DF300" i="4"/>
  <c r="DE300" i="4"/>
  <c r="DD300" i="4"/>
  <c r="DC300" i="4"/>
  <c r="DB300" i="4"/>
  <c r="DA300" i="4"/>
  <c r="CZ300" i="4"/>
  <c r="CY300" i="4"/>
  <c r="CX300" i="4"/>
  <c r="CW300" i="4"/>
  <c r="CV300" i="4"/>
  <c r="CU300" i="4"/>
  <c r="CT300" i="4"/>
  <c r="CS300" i="4"/>
  <c r="CR300" i="4"/>
  <c r="CQ300" i="4"/>
  <c r="CP300" i="4"/>
  <c r="CO300" i="4"/>
  <c r="CN300" i="4"/>
  <c r="CM300" i="4"/>
  <c r="CL300" i="4"/>
  <c r="CK300" i="4"/>
  <c r="CJ300" i="4"/>
  <c r="CI300" i="4"/>
  <c r="CH300" i="4"/>
  <c r="CG300" i="4"/>
  <c r="CF300" i="4"/>
  <c r="CE300" i="4"/>
  <c r="CD300" i="4"/>
  <c r="CC300" i="4"/>
  <c r="CB300" i="4"/>
  <c r="CA300" i="4"/>
  <c r="BZ300" i="4"/>
  <c r="BY300" i="4"/>
  <c r="BX300" i="4"/>
  <c r="BW300" i="4"/>
  <c r="BV300" i="4"/>
  <c r="BU300" i="4"/>
  <c r="BT300" i="4"/>
  <c r="BS300" i="4"/>
  <c r="BR300" i="4"/>
  <c r="FK300" i="4" s="1"/>
  <c r="BQ300" i="4"/>
  <c r="BP300" i="4"/>
  <c r="BN300" i="4"/>
  <c r="BJ300" i="4"/>
  <c r="BH300" i="4"/>
  <c r="BO300" i="4" s="1"/>
  <c r="BG300" i="4"/>
  <c r="BF300" i="4"/>
  <c r="BE300" i="4"/>
  <c r="BD300" i="4"/>
  <c r="BK300" i="4" s="1"/>
  <c r="BC300" i="4"/>
  <c r="BB300" i="4"/>
  <c r="AX300" i="4"/>
  <c r="AT300" i="4"/>
  <c r="AM300" i="4"/>
  <c r="AI300" i="4"/>
  <c r="L300" i="4"/>
  <c r="AV300" i="4" s="1"/>
  <c r="J300" i="4"/>
  <c r="BA300" i="4" s="1"/>
  <c r="I300" i="4"/>
  <c r="FL299" i="4"/>
  <c r="DI299" i="4"/>
  <c r="DH299" i="4"/>
  <c r="DG299" i="4"/>
  <c r="DF299" i="4"/>
  <c r="DE299" i="4"/>
  <c r="DD299" i="4"/>
  <c r="DC299" i="4"/>
  <c r="DB299" i="4"/>
  <c r="DA299" i="4"/>
  <c r="CZ299" i="4"/>
  <c r="CY299" i="4"/>
  <c r="CX299" i="4"/>
  <c r="CW299" i="4"/>
  <c r="CV299" i="4"/>
  <c r="CU299" i="4"/>
  <c r="CT299" i="4"/>
  <c r="CS299" i="4"/>
  <c r="CR299" i="4"/>
  <c r="CQ299" i="4"/>
  <c r="CP299" i="4"/>
  <c r="CO299" i="4"/>
  <c r="CN299" i="4"/>
  <c r="CM299" i="4"/>
  <c r="CL299" i="4"/>
  <c r="CK299" i="4"/>
  <c r="CJ299" i="4"/>
  <c r="CI299" i="4"/>
  <c r="CH299" i="4"/>
  <c r="CG299" i="4"/>
  <c r="CF299" i="4"/>
  <c r="CE299" i="4"/>
  <c r="CD299" i="4"/>
  <c r="CC299" i="4"/>
  <c r="CB299" i="4"/>
  <c r="BK299" i="4" s="1"/>
  <c r="CA299" i="4"/>
  <c r="BZ299" i="4"/>
  <c r="BY299" i="4"/>
  <c r="BX299" i="4"/>
  <c r="BW299" i="4"/>
  <c r="BV299" i="4"/>
  <c r="BU299" i="4"/>
  <c r="BT299" i="4"/>
  <c r="BS299" i="4"/>
  <c r="BR299" i="4"/>
  <c r="BQ299" i="4"/>
  <c r="BP299" i="4"/>
  <c r="BO299" i="4"/>
  <c r="BL299" i="4"/>
  <c r="BJ299" i="4"/>
  <c r="BI299" i="4"/>
  <c r="BH299" i="4"/>
  <c r="BG299" i="4"/>
  <c r="BF299" i="4"/>
  <c r="BE299" i="4"/>
  <c r="BD299" i="4"/>
  <c r="BC299" i="4"/>
  <c r="BB299" i="4"/>
  <c r="BA299" i="4"/>
  <c r="AX299" i="4"/>
  <c r="AS299" i="4"/>
  <c r="AR299" i="4"/>
  <c r="AO299" i="4"/>
  <c r="AJ299" i="4"/>
  <c r="AI299" i="4"/>
  <c r="AF299" i="4"/>
  <c r="L299" i="4"/>
  <c r="J299" i="4"/>
  <c r="I299" i="4"/>
  <c r="AY299" i="4" s="1"/>
  <c r="DI298" i="4"/>
  <c r="DH298" i="4"/>
  <c r="DG298" i="4"/>
  <c r="DF298" i="4"/>
  <c r="DE298" i="4"/>
  <c r="DD298" i="4"/>
  <c r="DC298" i="4"/>
  <c r="DB298" i="4"/>
  <c r="DA298" i="4"/>
  <c r="CZ298" i="4"/>
  <c r="CY298" i="4"/>
  <c r="CX298" i="4"/>
  <c r="CW298" i="4"/>
  <c r="CV298" i="4"/>
  <c r="CU298" i="4"/>
  <c r="CT298" i="4"/>
  <c r="CS298" i="4"/>
  <c r="CR298" i="4"/>
  <c r="CQ298" i="4"/>
  <c r="CP298" i="4"/>
  <c r="CO298" i="4"/>
  <c r="CN298" i="4"/>
  <c r="CM298" i="4"/>
  <c r="CL298" i="4"/>
  <c r="CK298" i="4"/>
  <c r="CJ298" i="4"/>
  <c r="CI298" i="4"/>
  <c r="CH298" i="4"/>
  <c r="CG298" i="4"/>
  <c r="CF298" i="4"/>
  <c r="CE298" i="4"/>
  <c r="CD298" i="4"/>
  <c r="CC298" i="4"/>
  <c r="CB298" i="4"/>
  <c r="CA298" i="4"/>
  <c r="BZ298" i="4"/>
  <c r="BY298" i="4"/>
  <c r="BX298" i="4"/>
  <c r="BW298" i="4"/>
  <c r="BV298" i="4"/>
  <c r="BU298" i="4"/>
  <c r="BT298" i="4"/>
  <c r="BS298" i="4"/>
  <c r="BR298" i="4"/>
  <c r="BQ298" i="4"/>
  <c r="FM298" i="4" s="1"/>
  <c r="BP298" i="4"/>
  <c r="BL298" i="4"/>
  <c r="BJ298" i="4"/>
  <c r="BI298" i="4"/>
  <c r="BH298" i="4"/>
  <c r="BO298" i="4" s="1"/>
  <c r="BG298" i="4"/>
  <c r="BN298" i="4" s="1"/>
  <c r="BF298" i="4"/>
  <c r="BE298" i="4"/>
  <c r="BD298" i="4"/>
  <c r="BK298" i="4" s="1"/>
  <c r="BC298" i="4"/>
  <c r="BB298" i="4"/>
  <c r="AZ298" i="4"/>
  <c r="AY298" i="4"/>
  <c r="AQ298" i="4"/>
  <c r="AP298" i="4"/>
  <c r="AL298" i="4"/>
  <c r="AI298" i="4"/>
  <c r="AH298" i="4"/>
  <c r="AF298" i="4"/>
  <c r="L298" i="4"/>
  <c r="AK298" i="4" s="1"/>
  <c r="J298" i="4"/>
  <c r="I298" i="4"/>
  <c r="DI297" i="4"/>
  <c r="DH297" i="4"/>
  <c r="DG297" i="4"/>
  <c r="DF297" i="4"/>
  <c r="DE297" i="4"/>
  <c r="DD297" i="4"/>
  <c r="DC297" i="4"/>
  <c r="DB297" i="4"/>
  <c r="DA297" i="4"/>
  <c r="CZ297" i="4"/>
  <c r="CY297" i="4"/>
  <c r="CX297" i="4"/>
  <c r="CW297" i="4"/>
  <c r="CV297" i="4"/>
  <c r="CU297" i="4"/>
  <c r="CT297" i="4"/>
  <c r="CS297" i="4"/>
  <c r="CR297" i="4"/>
  <c r="CQ297" i="4"/>
  <c r="CP297" i="4"/>
  <c r="CO297" i="4"/>
  <c r="CN297" i="4"/>
  <c r="CM297" i="4"/>
  <c r="CL297" i="4"/>
  <c r="CK297" i="4"/>
  <c r="CJ297" i="4"/>
  <c r="CI297" i="4"/>
  <c r="CH297" i="4"/>
  <c r="CG297" i="4"/>
  <c r="CF297" i="4"/>
  <c r="CE297" i="4"/>
  <c r="CD297" i="4"/>
  <c r="CC297" i="4"/>
  <c r="CB297" i="4"/>
  <c r="CA297" i="4"/>
  <c r="BZ297" i="4"/>
  <c r="BY297" i="4"/>
  <c r="BX297" i="4"/>
  <c r="BW297" i="4"/>
  <c r="BV297" i="4"/>
  <c r="BU297" i="4"/>
  <c r="BT297" i="4"/>
  <c r="BS297" i="4"/>
  <c r="FL297" i="4" s="1"/>
  <c r="BR297" i="4"/>
  <c r="BQ297" i="4"/>
  <c r="BP297" i="4"/>
  <c r="BO297" i="4"/>
  <c r="BL297" i="4"/>
  <c r="BK297" i="4"/>
  <c r="BH297" i="4"/>
  <c r="BG297" i="4"/>
  <c r="BN297" i="4" s="1"/>
  <c r="BF297" i="4"/>
  <c r="BE297" i="4"/>
  <c r="BD297" i="4"/>
  <c r="BC297" i="4"/>
  <c r="BB297" i="4"/>
  <c r="AY297" i="4"/>
  <c r="AX297" i="4"/>
  <c r="AU297" i="4"/>
  <c r="AQ297" i="4"/>
  <c r="AP297" i="4"/>
  <c r="AM297" i="4"/>
  <c r="AI297" i="4"/>
  <c r="AH297" i="4"/>
  <c r="AE297" i="4"/>
  <c r="L297" i="4"/>
  <c r="AL297" i="4" s="1"/>
  <c r="J297" i="4"/>
  <c r="AT297" i="4" s="1"/>
  <c r="I297" i="4"/>
  <c r="AV297" i="4" s="1"/>
  <c r="DI296" i="4"/>
  <c r="DH296" i="4"/>
  <c r="DG296" i="4"/>
  <c r="DF296" i="4"/>
  <c r="DE296" i="4"/>
  <c r="DD296" i="4"/>
  <c r="DC296" i="4"/>
  <c r="DB296" i="4"/>
  <c r="DA296" i="4"/>
  <c r="CZ296" i="4"/>
  <c r="CY296" i="4"/>
  <c r="CX296" i="4"/>
  <c r="CW296" i="4"/>
  <c r="CV296" i="4"/>
  <c r="CU296" i="4"/>
  <c r="CT296" i="4"/>
  <c r="CS296" i="4"/>
  <c r="CR296" i="4"/>
  <c r="CQ296" i="4"/>
  <c r="CP296" i="4"/>
  <c r="CO296" i="4"/>
  <c r="CN296" i="4"/>
  <c r="CM296" i="4"/>
  <c r="CL296" i="4"/>
  <c r="CK296" i="4"/>
  <c r="CJ296" i="4"/>
  <c r="CI296" i="4"/>
  <c r="CH296" i="4"/>
  <c r="CG296" i="4"/>
  <c r="CF296" i="4"/>
  <c r="CE296" i="4"/>
  <c r="CD296" i="4"/>
  <c r="CC296" i="4"/>
  <c r="CB296" i="4"/>
  <c r="CA296" i="4"/>
  <c r="BZ296" i="4"/>
  <c r="BY296" i="4"/>
  <c r="BX296" i="4"/>
  <c r="BW296" i="4"/>
  <c r="BV296" i="4"/>
  <c r="BU296" i="4"/>
  <c r="BT296" i="4"/>
  <c r="BS296" i="4"/>
  <c r="BR296" i="4"/>
  <c r="BQ296" i="4"/>
  <c r="BP296" i="4"/>
  <c r="BN296" i="4"/>
  <c r="BM296" i="4"/>
  <c r="BK296" i="4"/>
  <c r="BJ296" i="4"/>
  <c r="BH296" i="4"/>
  <c r="BO296" i="4" s="1"/>
  <c r="BG296" i="4"/>
  <c r="BF296" i="4"/>
  <c r="BE296" i="4"/>
  <c r="BL296" i="4" s="1"/>
  <c r="BD296" i="4"/>
  <c r="BC296" i="4"/>
  <c r="BB296" i="4"/>
  <c r="BI296" i="4" s="1"/>
  <c r="AW296" i="4"/>
  <c r="AG296" i="4"/>
  <c r="L296" i="4"/>
  <c r="J296" i="4"/>
  <c r="BA296" i="4" s="1"/>
  <c r="I296" i="4"/>
  <c r="AR296" i="4" s="1"/>
  <c r="DI295" i="4"/>
  <c r="DH295" i="4"/>
  <c r="DG295" i="4"/>
  <c r="DF295" i="4"/>
  <c r="DE295" i="4"/>
  <c r="DD295" i="4"/>
  <c r="DC295" i="4"/>
  <c r="DB295" i="4"/>
  <c r="DA295" i="4"/>
  <c r="CZ295" i="4"/>
  <c r="CY295" i="4"/>
  <c r="CX295" i="4"/>
  <c r="CW295" i="4"/>
  <c r="CV295" i="4"/>
  <c r="CU295" i="4"/>
  <c r="CT295" i="4"/>
  <c r="CS295" i="4"/>
  <c r="CR295" i="4"/>
  <c r="CQ295" i="4"/>
  <c r="CP295" i="4"/>
  <c r="CO295" i="4"/>
  <c r="CN295" i="4"/>
  <c r="CM295" i="4"/>
  <c r="CL295" i="4"/>
  <c r="CK295" i="4"/>
  <c r="CJ295" i="4"/>
  <c r="CI295" i="4"/>
  <c r="CH295" i="4"/>
  <c r="CG295" i="4"/>
  <c r="CF295" i="4"/>
  <c r="CE295" i="4"/>
  <c r="CD295" i="4"/>
  <c r="CC295" i="4"/>
  <c r="CB295" i="4"/>
  <c r="CA295" i="4"/>
  <c r="BZ295" i="4"/>
  <c r="BY295" i="4"/>
  <c r="BX295" i="4"/>
  <c r="BW295" i="4"/>
  <c r="BV295" i="4"/>
  <c r="BU295" i="4"/>
  <c r="BT295" i="4"/>
  <c r="BS295" i="4"/>
  <c r="BR295" i="4"/>
  <c r="BQ295" i="4"/>
  <c r="BP295" i="4"/>
  <c r="BO295" i="4"/>
  <c r="BL295" i="4"/>
  <c r="BH295" i="4"/>
  <c r="BG295" i="4"/>
  <c r="BF295" i="4"/>
  <c r="BE295" i="4"/>
  <c r="BD295" i="4"/>
  <c r="BK295" i="4" s="1"/>
  <c r="BC295" i="4"/>
  <c r="BJ295" i="4" s="1"/>
  <c r="BB295" i="4"/>
  <c r="AY295" i="4"/>
  <c r="AV295" i="4"/>
  <c r="AT295" i="4"/>
  <c r="AR295" i="4"/>
  <c r="AN295" i="4"/>
  <c r="AL295" i="4"/>
  <c r="AJ295" i="4"/>
  <c r="AF295" i="4"/>
  <c r="AE295" i="4"/>
  <c r="L295" i="4"/>
  <c r="AZ295" i="4" s="1"/>
  <c r="J295" i="4"/>
  <c r="AX295" i="4" s="1"/>
  <c r="I295" i="4"/>
  <c r="FJ294" i="4"/>
  <c r="DI294" i="4"/>
  <c r="DH294" i="4"/>
  <c r="DG294" i="4"/>
  <c r="DF294" i="4"/>
  <c r="DE294" i="4"/>
  <c r="DD294" i="4"/>
  <c r="DC294" i="4"/>
  <c r="DB294" i="4"/>
  <c r="DA294" i="4"/>
  <c r="CZ294" i="4"/>
  <c r="CY294" i="4"/>
  <c r="CX294" i="4"/>
  <c r="CW294" i="4"/>
  <c r="CV294" i="4"/>
  <c r="CU294" i="4"/>
  <c r="CT294" i="4"/>
  <c r="CS294" i="4"/>
  <c r="CR294" i="4"/>
  <c r="CQ294" i="4"/>
  <c r="CP294" i="4"/>
  <c r="CO294" i="4"/>
  <c r="CN294" i="4"/>
  <c r="CM294" i="4"/>
  <c r="CL294" i="4"/>
  <c r="CK294" i="4"/>
  <c r="CJ294" i="4"/>
  <c r="CI294" i="4"/>
  <c r="CH294" i="4"/>
  <c r="CG294" i="4"/>
  <c r="CF294" i="4"/>
  <c r="CE294" i="4"/>
  <c r="CD294" i="4"/>
  <c r="CC294" i="4"/>
  <c r="CB294" i="4"/>
  <c r="BL294" i="4" s="1"/>
  <c r="CA294" i="4"/>
  <c r="BZ294" i="4"/>
  <c r="BY294" i="4"/>
  <c r="BX294" i="4"/>
  <c r="BW294" i="4"/>
  <c r="BV294" i="4"/>
  <c r="FM294" i="4" s="1"/>
  <c r="BU294" i="4"/>
  <c r="BT294" i="4"/>
  <c r="BS294" i="4"/>
  <c r="BR294" i="4"/>
  <c r="BQ294" i="4"/>
  <c r="BP294" i="4"/>
  <c r="BN294" i="4"/>
  <c r="BM294" i="4"/>
  <c r="BJ294" i="4"/>
  <c r="BI294" i="4"/>
  <c r="BH294" i="4"/>
  <c r="BG294" i="4"/>
  <c r="BF294" i="4"/>
  <c r="BE294" i="4"/>
  <c r="BD294" i="4"/>
  <c r="BC294" i="4"/>
  <c r="BB294" i="4"/>
  <c r="BA294" i="4"/>
  <c r="AW294" i="4"/>
  <c r="AT294" i="4"/>
  <c r="AS294" i="4"/>
  <c r="AO294" i="4"/>
  <c r="AN294" i="4"/>
  <c r="AL294" i="4"/>
  <c r="AK294" i="4"/>
  <c r="AG294" i="4"/>
  <c r="AF294" i="4"/>
  <c r="L294" i="4"/>
  <c r="J294" i="4"/>
  <c r="AX294" i="4" s="1"/>
  <c r="I294" i="4"/>
  <c r="DI293" i="4"/>
  <c r="DH293" i="4"/>
  <c r="DG293" i="4"/>
  <c r="DF293" i="4"/>
  <c r="DE293" i="4"/>
  <c r="DD293" i="4"/>
  <c r="DC293" i="4"/>
  <c r="DB293" i="4"/>
  <c r="DA293" i="4"/>
  <c r="CZ293" i="4"/>
  <c r="CY293" i="4"/>
  <c r="CX293" i="4"/>
  <c r="CW293" i="4"/>
  <c r="CV293" i="4"/>
  <c r="CU293" i="4"/>
  <c r="CT293" i="4"/>
  <c r="CS293" i="4"/>
  <c r="CR293" i="4"/>
  <c r="CQ293" i="4"/>
  <c r="CP293" i="4"/>
  <c r="CO293" i="4"/>
  <c r="CN293" i="4"/>
  <c r="CM293" i="4"/>
  <c r="CL293" i="4"/>
  <c r="CK293" i="4"/>
  <c r="CJ293" i="4"/>
  <c r="CI293" i="4"/>
  <c r="CH293" i="4"/>
  <c r="CG293" i="4"/>
  <c r="CF293" i="4"/>
  <c r="CE293" i="4"/>
  <c r="CD293" i="4"/>
  <c r="CC293" i="4"/>
  <c r="CB293" i="4"/>
  <c r="CA293" i="4"/>
  <c r="BZ293" i="4"/>
  <c r="BY293" i="4"/>
  <c r="BX293" i="4"/>
  <c r="BW293" i="4"/>
  <c r="BV293" i="4"/>
  <c r="BU293" i="4"/>
  <c r="BT293" i="4"/>
  <c r="BS293" i="4"/>
  <c r="BR293" i="4"/>
  <c r="BQ293" i="4"/>
  <c r="BP293" i="4"/>
  <c r="BK293" i="4"/>
  <c r="BH293" i="4"/>
  <c r="BG293" i="4"/>
  <c r="BF293" i="4"/>
  <c r="BE293" i="4"/>
  <c r="BD293" i="4"/>
  <c r="BC293" i="4"/>
  <c r="BB293" i="4"/>
  <c r="AZ293" i="4"/>
  <c r="AX293" i="4"/>
  <c r="AV293" i="4"/>
  <c r="AU293" i="4"/>
  <c r="AR293" i="4"/>
  <c r="AP293" i="4"/>
  <c r="AN293" i="4"/>
  <c r="AJ293" i="4"/>
  <c r="AI293" i="4"/>
  <c r="AH293" i="4"/>
  <c r="AF293" i="4"/>
  <c r="AE293" i="4"/>
  <c r="L293" i="4"/>
  <c r="AL293" i="4" s="1"/>
  <c r="J293" i="4"/>
  <c r="AT293" i="4" s="1"/>
  <c r="I293" i="4"/>
  <c r="DI292" i="4"/>
  <c r="DH292" i="4"/>
  <c r="DG292" i="4"/>
  <c r="DF292" i="4"/>
  <c r="DE292" i="4"/>
  <c r="DD292" i="4"/>
  <c r="DC292" i="4"/>
  <c r="DB292" i="4"/>
  <c r="DA292" i="4"/>
  <c r="CZ292" i="4"/>
  <c r="CY292" i="4"/>
  <c r="CX292" i="4"/>
  <c r="CW292" i="4"/>
  <c r="CV292" i="4"/>
  <c r="CU292" i="4"/>
  <c r="CT292" i="4"/>
  <c r="CS292" i="4"/>
  <c r="CR292" i="4"/>
  <c r="CQ292" i="4"/>
  <c r="CP292" i="4"/>
  <c r="CO292" i="4"/>
  <c r="CN292" i="4"/>
  <c r="CM292" i="4"/>
  <c r="CL292" i="4"/>
  <c r="CK292" i="4"/>
  <c r="CJ292" i="4"/>
  <c r="CI292" i="4"/>
  <c r="CH292" i="4"/>
  <c r="CG292" i="4"/>
  <c r="CF292" i="4"/>
  <c r="CE292" i="4"/>
  <c r="CD292" i="4"/>
  <c r="CC292" i="4"/>
  <c r="CB292" i="4"/>
  <c r="CA292" i="4"/>
  <c r="BZ292" i="4"/>
  <c r="BY292" i="4"/>
  <c r="BX292" i="4"/>
  <c r="BW292" i="4"/>
  <c r="BV292" i="4"/>
  <c r="BU292" i="4"/>
  <c r="BT292" i="4"/>
  <c r="BS292" i="4"/>
  <c r="BR292" i="4"/>
  <c r="BQ292" i="4"/>
  <c r="BP292" i="4"/>
  <c r="BN292" i="4"/>
  <c r="BK292" i="4"/>
  <c r="BJ292" i="4"/>
  <c r="BI292" i="4"/>
  <c r="BH292" i="4"/>
  <c r="BO292" i="4" s="1"/>
  <c r="BG292" i="4"/>
  <c r="BF292" i="4"/>
  <c r="BM292" i="4" s="1"/>
  <c r="BE292" i="4"/>
  <c r="BL292" i="4" s="1"/>
  <c r="BD292" i="4"/>
  <c r="BC292" i="4"/>
  <c r="BB292" i="4"/>
  <c r="AZ292" i="4"/>
  <c r="AT292" i="4"/>
  <c r="AL292" i="4"/>
  <c r="AH292" i="4"/>
  <c r="L292" i="4"/>
  <c r="AP292" i="4" s="1"/>
  <c r="J292" i="4"/>
  <c r="I292" i="4"/>
  <c r="BA292" i="4" s="1"/>
  <c r="FL291" i="4"/>
  <c r="DI291" i="4"/>
  <c r="DH291" i="4"/>
  <c r="DG291" i="4"/>
  <c r="DF291" i="4"/>
  <c r="DE291" i="4"/>
  <c r="DD291" i="4"/>
  <c r="DC291" i="4"/>
  <c r="DB291" i="4"/>
  <c r="DA291" i="4"/>
  <c r="CZ291" i="4"/>
  <c r="CY291" i="4"/>
  <c r="CX291" i="4"/>
  <c r="CW291" i="4"/>
  <c r="CV291" i="4"/>
  <c r="CU291" i="4"/>
  <c r="CT291" i="4"/>
  <c r="CS291" i="4"/>
  <c r="CR291" i="4"/>
  <c r="CQ291" i="4"/>
  <c r="CP291" i="4"/>
  <c r="CO291" i="4"/>
  <c r="CN291" i="4"/>
  <c r="CM291" i="4"/>
  <c r="CL291" i="4"/>
  <c r="CK291" i="4"/>
  <c r="CJ291" i="4"/>
  <c r="CI291" i="4"/>
  <c r="CH291" i="4"/>
  <c r="CG291" i="4"/>
  <c r="CF291" i="4"/>
  <c r="CE291" i="4"/>
  <c r="CD291" i="4"/>
  <c r="CC291" i="4"/>
  <c r="CB291" i="4"/>
  <c r="BL291" i="4" s="1"/>
  <c r="CA291" i="4"/>
  <c r="BZ291" i="4"/>
  <c r="BY291" i="4"/>
  <c r="BX291" i="4"/>
  <c r="BW291" i="4"/>
  <c r="BV291" i="4"/>
  <c r="BU291" i="4"/>
  <c r="BT291" i="4"/>
  <c r="BS291" i="4"/>
  <c r="BR291" i="4"/>
  <c r="FK291" i="4" s="1"/>
  <c r="BQ291" i="4"/>
  <c r="BP291" i="4"/>
  <c r="BO291" i="4"/>
  <c r="BJ291" i="4"/>
  <c r="BH291" i="4"/>
  <c r="BG291" i="4"/>
  <c r="BF291" i="4"/>
  <c r="BE291" i="4"/>
  <c r="BD291" i="4"/>
  <c r="BC291" i="4"/>
  <c r="BB291" i="4"/>
  <c r="AR291" i="4"/>
  <c r="AE291" i="4"/>
  <c r="L291" i="4"/>
  <c r="J291" i="4"/>
  <c r="I291" i="4"/>
  <c r="AN291" i="4" s="1"/>
  <c r="DI290" i="4"/>
  <c r="DH290" i="4"/>
  <c r="DG290" i="4"/>
  <c r="DF290" i="4"/>
  <c r="DE290" i="4"/>
  <c r="DD290" i="4"/>
  <c r="DC290" i="4"/>
  <c r="DB290" i="4"/>
  <c r="DA290" i="4"/>
  <c r="CZ290" i="4"/>
  <c r="CY290" i="4"/>
  <c r="CX290" i="4"/>
  <c r="CW290" i="4"/>
  <c r="CV290" i="4"/>
  <c r="CU290" i="4"/>
  <c r="CT290" i="4"/>
  <c r="CS290" i="4"/>
  <c r="CR290" i="4"/>
  <c r="CQ290" i="4"/>
  <c r="CP290" i="4"/>
  <c r="CO290" i="4"/>
  <c r="CN290" i="4"/>
  <c r="CM290" i="4"/>
  <c r="CL290" i="4"/>
  <c r="CK290" i="4"/>
  <c r="CJ290" i="4"/>
  <c r="CI290" i="4"/>
  <c r="CH290" i="4"/>
  <c r="CG290" i="4"/>
  <c r="CF290" i="4"/>
  <c r="CE290" i="4"/>
  <c r="CD290" i="4"/>
  <c r="CC290" i="4"/>
  <c r="CB290" i="4"/>
  <c r="CA290" i="4"/>
  <c r="BZ290" i="4"/>
  <c r="BY290" i="4"/>
  <c r="BX290" i="4"/>
  <c r="BW290" i="4"/>
  <c r="BV290" i="4"/>
  <c r="BU290" i="4"/>
  <c r="BT290" i="4"/>
  <c r="FJ290" i="4" s="1"/>
  <c r="BS290" i="4"/>
  <c r="BR290" i="4"/>
  <c r="BQ290" i="4"/>
  <c r="FM290" i="4" s="1"/>
  <c r="BP290" i="4"/>
  <c r="BJ290" i="4"/>
  <c r="BI290" i="4"/>
  <c r="BH290" i="4"/>
  <c r="BG290" i="4"/>
  <c r="BF290" i="4"/>
  <c r="BE290" i="4"/>
  <c r="BD290" i="4"/>
  <c r="BC290" i="4"/>
  <c r="BB290" i="4"/>
  <c r="BA290" i="4"/>
  <c r="AV290" i="4"/>
  <c r="AO290" i="4"/>
  <c r="AN290" i="4"/>
  <c r="AL290" i="4"/>
  <c r="AK290" i="4"/>
  <c r="AH290" i="4"/>
  <c r="AG290" i="4"/>
  <c r="AF290" i="4"/>
  <c r="L290" i="4"/>
  <c r="J290" i="4"/>
  <c r="AX290" i="4" s="1"/>
  <c r="I290" i="4"/>
  <c r="FJ289" i="4"/>
  <c r="DI289" i="4"/>
  <c r="DH289" i="4"/>
  <c r="DG289" i="4"/>
  <c r="DF289" i="4"/>
  <c r="DE289" i="4"/>
  <c r="DD289" i="4"/>
  <c r="DC289" i="4"/>
  <c r="DB289" i="4"/>
  <c r="DA289" i="4"/>
  <c r="CZ289" i="4"/>
  <c r="CY289" i="4"/>
  <c r="CX289" i="4"/>
  <c r="CW289" i="4"/>
  <c r="CV289" i="4"/>
  <c r="CU289" i="4"/>
  <c r="CT289" i="4"/>
  <c r="CS289" i="4"/>
  <c r="CR289" i="4"/>
  <c r="CQ289" i="4"/>
  <c r="CP289" i="4"/>
  <c r="CO289" i="4"/>
  <c r="CN289" i="4"/>
  <c r="CM289" i="4"/>
  <c r="CL289" i="4"/>
  <c r="CK289" i="4"/>
  <c r="CJ289" i="4"/>
  <c r="CI289" i="4"/>
  <c r="CH289" i="4"/>
  <c r="CG289" i="4"/>
  <c r="CF289" i="4"/>
  <c r="CE289" i="4"/>
  <c r="CD289" i="4"/>
  <c r="CC289" i="4"/>
  <c r="CB289" i="4"/>
  <c r="CA289" i="4"/>
  <c r="BZ289" i="4"/>
  <c r="BY289" i="4"/>
  <c r="BX289" i="4"/>
  <c r="BW289" i="4"/>
  <c r="BV289" i="4"/>
  <c r="BU289" i="4"/>
  <c r="BT289" i="4"/>
  <c r="FK289" i="4" s="1"/>
  <c r="BS289" i="4"/>
  <c r="BR289" i="4"/>
  <c r="BQ289" i="4"/>
  <c r="FM289" i="4" s="1"/>
  <c r="BP289" i="4"/>
  <c r="BN289" i="4"/>
  <c r="BK289" i="4"/>
  <c r="BH289" i="4"/>
  <c r="BG289" i="4"/>
  <c r="BF289" i="4"/>
  <c r="BE289" i="4"/>
  <c r="BD289" i="4"/>
  <c r="BC289" i="4"/>
  <c r="BB289" i="4"/>
  <c r="AZ289" i="4"/>
  <c r="AX289" i="4"/>
  <c r="AV289" i="4"/>
  <c r="AU289" i="4"/>
  <c r="AR289" i="4"/>
  <c r="AQ289" i="4"/>
  <c r="AP289" i="4"/>
  <c r="AN289" i="4"/>
  <c r="AJ289" i="4"/>
  <c r="AI289" i="4"/>
  <c r="AH289" i="4"/>
  <c r="AF289" i="4"/>
  <c r="AE289" i="4"/>
  <c r="L289" i="4"/>
  <c r="AL289" i="4" s="1"/>
  <c r="J289" i="4"/>
  <c r="AT289" i="4" s="1"/>
  <c r="I289" i="4"/>
  <c r="FL288" i="4"/>
  <c r="DI288" i="4"/>
  <c r="DH288" i="4"/>
  <c r="DG288" i="4"/>
  <c r="DF288" i="4"/>
  <c r="DE288" i="4"/>
  <c r="DD288" i="4"/>
  <c r="DC288" i="4"/>
  <c r="DB288" i="4"/>
  <c r="DA288" i="4"/>
  <c r="CZ288" i="4"/>
  <c r="CY288" i="4"/>
  <c r="CX288" i="4"/>
  <c r="CW288" i="4"/>
  <c r="CV288" i="4"/>
  <c r="CU288" i="4"/>
  <c r="CT288" i="4"/>
  <c r="CS288" i="4"/>
  <c r="CR288" i="4"/>
  <c r="CQ288" i="4"/>
  <c r="CP288" i="4"/>
  <c r="CO288" i="4"/>
  <c r="CN288" i="4"/>
  <c r="CM288" i="4"/>
  <c r="CL288" i="4"/>
  <c r="CK288" i="4"/>
  <c r="CJ288" i="4"/>
  <c r="CI288" i="4"/>
  <c r="CH288" i="4"/>
  <c r="CG288" i="4"/>
  <c r="CF288" i="4"/>
  <c r="CE288" i="4"/>
  <c r="CD288" i="4"/>
  <c r="CC288" i="4"/>
  <c r="CB288" i="4"/>
  <c r="CA288" i="4"/>
  <c r="BZ288" i="4"/>
  <c r="BY288" i="4"/>
  <c r="BX288" i="4"/>
  <c r="BW288" i="4"/>
  <c r="BV288" i="4"/>
  <c r="BU288" i="4"/>
  <c r="BT288" i="4"/>
  <c r="BS288" i="4"/>
  <c r="BR288" i="4"/>
  <c r="FM288" i="4" s="1"/>
  <c r="BQ288" i="4"/>
  <c r="BP288" i="4"/>
  <c r="BN288" i="4"/>
  <c r="BK288" i="4"/>
  <c r="BJ288" i="4"/>
  <c r="BH288" i="4"/>
  <c r="BO288" i="4" s="1"/>
  <c r="BG288" i="4"/>
  <c r="BF288" i="4"/>
  <c r="BM288" i="4" s="1"/>
  <c r="BE288" i="4"/>
  <c r="BL288" i="4" s="1"/>
  <c r="BD288" i="4"/>
  <c r="BC288" i="4"/>
  <c r="BB288" i="4"/>
  <c r="BI288" i="4" s="1"/>
  <c r="AT288" i="4"/>
  <c r="AP288" i="4"/>
  <c r="AL288" i="4"/>
  <c r="AJ288" i="4"/>
  <c r="AH288" i="4"/>
  <c r="L288" i="4"/>
  <c r="AO288" i="4" s="1"/>
  <c r="J288" i="4"/>
  <c r="BA288" i="4" s="1"/>
  <c r="I288" i="4"/>
  <c r="DI287" i="4"/>
  <c r="DH287" i="4"/>
  <c r="DG287" i="4"/>
  <c r="DF287" i="4"/>
  <c r="DE287" i="4"/>
  <c r="DD287" i="4"/>
  <c r="DC287" i="4"/>
  <c r="DB287" i="4"/>
  <c r="DA287" i="4"/>
  <c r="CZ287" i="4"/>
  <c r="CY287" i="4"/>
  <c r="CX287" i="4"/>
  <c r="CW287" i="4"/>
  <c r="CV287" i="4"/>
  <c r="CU287" i="4"/>
  <c r="CT287" i="4"/>
  <c r="CS287" i="4"/>
  <c r="CR287" i="4"/>
  <c r="CQ287" i="4"/>
  <c r="CP287" i="4"/>
  <c r="CO287" i="4"/>
  <c r="CN287" i="4"/>
  <c r="CM287" i="4"/>
  <c r="CL287" i="4"/>
  <c r="CK287" i="4"/>
  <c r="CJ287" i="4"/>
  <c r="CI287" i="4"/>
  <c r="CH287" i="4"/>
  <c r="CG287" i="4"/>
  <c r="CF287" i="4"/>
  <c r="CE287" i="4"/>
  <c r="CD287" i="4"/>
  <c r="CC287" i="4"/>
  <c r="CB287" i="4"/>
  <c r="CA287" i="4"/>
  <c r="BZ287" i="4"/>
  <c r="BY287" i="4"/>
  <c r="BX287" i="4"/>
  <c r="BW287" i="4"/>
  <c r="BV287" i="4"/>
  <c r="BU287" i="4"/>
  <c r="BT287" i="4"/>
  <c r="FL287" i="4" s="1"/>
  <c r="BS287" i="4"/>
  <c r="BR287" i="4"/>
  <c r="FK287" i="4" s="1"/>
  <c r="BQ287" i="4"/>
  <c r="BP287" i="4"/>
  <c r="BJ287" i="4"/>
  <c r="BH287" i="4"/>
  <c r="BG287" i="4"/>
  <c r="BF287" i="4"/>
  <c r="BE287" i="4"/>
  <c r="BD287" i="4"/>
  <c r="BC287" i="4"/>
  <c r="BB287" i="4"/>
  <c r="AE287" i="4"/>
  <c r="L287" i="4"/>
  <c r="J287" i="4"/>
  <c r="I287" i="4"/>
  <c r="AZ287" i="4" s="1"/>
  <c r="DI286" i="4"/>
  <c r="DH286" i="4"/>
  <c r="DG286" i="4"/>
  <c r="DF286" i="4"/>
  <c r="DE286" i="4"/>
  <c r="DD286" i="4"/>
  <c r="DC286" i="4"/>
  <c r="DB286" i="4"/>
  <c r="DA286" i="4"/>
  <c r="CZ286" i="4"/>
  <c r="CY286" i="4"/>
  <c r="CX286" i="4"/>
  <c r="CW286" i="4"/>
  <c r="CV286" i="4"/>
  <c r="CU286" i="4"/>
  <c r="CT286" i="4"/>
  <c r="CS286" i="4"/>
  <c r="CR286" i="4"/>
  <c r="CQ286" i="4"/>
  <c r="CP286" i="4"/>
  <c r="CO286" i="4"/>
  <c r="CN286" i="4"/>
  <c r="CM286" i="4"/>
  <c r="CL286" i="4"/>
  <c r="CK286" i="4"/>
  <c r="CJ286" i="4"/>
  <c r="CI286" i="4"/>
  <c r="CH286" i="4"/>
  <c r="CG286" i="4"/>
  <c r="CF286" i="4"/>
  <c r="CE286" i="4"/>
  <c r="CD286" i="4"/>
  <c r="CC286" i="4"/>
  <c r="CB286" i="4"/>
  <c r="BJ286" i="4" s="1"/>
  <c r="CA286" i="4"/>
  <c r="BZ286" i="4"/>
  <c r="BY286" i="4"/>
  <c r="BX286" i="4"/>
  <c r="BW286" i="4"/>
  <c r="BV286" i="4"/>
  <c r="BU286" i="4"/>
  <c r="BT286" i="4"/>
  <c r="BS286" i="4"/>
  <c r="BR286" i="4"/>
  <c r="BQ286" i="4"/>
  <c r="FM286" i="4" s="1"/>
  <c r="BP286" i="4"/>
  <c r="BN286" i="4"/>
  <c r="BM286" i="4"/>
  <c r="BK286" i="4"/>
  <c r="BI286" i="4"/>
  <c r="BH286" i="4"/>
  <c r="BO286" i="4" s="1"/>
  <c r="BG286" i="4"/>
  <c r="BF286" i="4"/>
  <c r="BE286" i="4"/>
  <c r="BL286" i="4" s="1"/>
  <c r="BD286" i="4"/>
  <c r="BC286" i="4"/>
  <c r="BB286" i="4"/>
  <c r="AE286" i="4"/>
  <c r="L286" i="4"/>
  <c r="J286" i="4"/>
  <c r="I286" i="4"/>
  <c r="AZ286" i="4" s="1"/>
  <c r="DI285" i="4"/>
  <c r="DH285" i="4"/>
  <c r="DG285" i="4"/>
  <c r="DF285" i="4"/>
  <c r="DE285" i="4"/>
  <c r="DD285" i="4"/>
  <c r="DC285" i="4"/>
  <c r="DB285" i="4"/>
  <c r="DA285" i="4"/>
  <c r="CZ285" i="4"/>
  <c r="CY285" i="4"/>
  <c r="CX285" i="4"/>
  <c r="CW285" i="4"/>
  <c r="CV285" i="4"/>
  <c r="CU285" i="4"/>
  <c r="CT285" i="4"/>
  <c r="CS285" i="4"/>
  <c r="CR285" i="4"/>
  <c r="CQ285" i="4"/>
  <c r="CP285" i="4"/>
  <c r="CO285" i="4"/>
  <c r="CN285" i="4"/>
  <c r="CM285" i="4"/>
  <c r="CL285" i="4"/>
  <c r="CK285" i="4"/>
  <c r="CJ285" i="4"/>
  <c r="CI285" i="4"/>
  <c r="CH285" i="4"/>
  <c r="CG285" i="4"/>
  <c r="CF285" i="4"/>
  <c r="CE285" i="4"/>
  <c r="CD285" i="4"/>
  <c r="CC285" i="4"/>
  <c r="CB285" i="4"/>
  <c r="CA285" i="4"/>
  <c r="BZ285" i="4"/>
  <c r="BY285" i="4"/>
  <c r="BX285" i="4"/>
  <c r="BW285" i="4"/>
  <c r="BV285" i="4"/>
  <c r="BU285" i="4"/>
  <c r="BT285" i="4"/>
  <c r="BS285" i="4"/>
  <c r="BR285" i="4"/>
  <c r="BQ285" i="4"/>
  <c r="FJ285" i="4" s="1"/>
  <c r="BP285" i="4"/>
  <c r="BO285" i="4"/>
  <c r="BM285" i="4"/>
  <c r="BK285" i="4"/>
  <c r="BJ285" i="4"/>
  <c r="BH285" i="4"/>
  <c r="BG285" i="4"/>
  <c r="BN285" i="4" s="1"/>
  <c r="BF285" i="4"/>
  <c r="BE285" i="4"/>
  <c r="BL285" i="4" s="1"/>
  <c r="BD285" i="4"/>
  <c r="BC285" i="4"/>
  <c r="BB285" i="4"/>
  <c r="BI285" i="4" s="1"/>
  <c r="L285" i="4"/>
  <c r="J285" i="4"/>
  <c r="AX285" i="4" s="1"/>
  <c r="I285" i="4"/>
  <c r="DI284" i="4"/>
  <c r="DH284" i="4"/>
  <c r="DG284" i="4"/>
  <c r="DF284" i="4"/>
  <c r="DE284" i="4"/>
  <c r="DD284" i="4"/>
  <c r="DC284" i="4"/>
  <c r="DB284" i="4"/>
  <c r="DA284" i="4"/>
  <c r="CZ284" i="4"/>
  <c r="CY284" i="4"/>
  <c r="CX284" i="4"/>
  <c r="CW284" i="4"/>
  <c r="CV284" i="4"/>
  <c r="CU284" i="4"/>
  <c r="CT284" i="4"/>
  <c r="CS284" i="4"/>
  <c r="CR284" i="4"/>
  <c r="CQ284" i="4"/>
  <c r="CP284" i="4"/>
  <c r="CO284" i="4"/>
  <c r="CN284" i="4"/>
  <c r="CM284" i="4"/>
  <c r="CL284" i="4"/>
  <c r="CK284" i="4"/>
  <c r="CJ284" i="4"/>
  <c r="CI284" i="4"/>
  <c r="CH284" i="4"/>
  <c r="CG284" i="4"/>
  <c r="CF284" i="4"/>
  <c r="CE284" i="4"/>
  <c r="CD284" i="4"/>
  <c r="CC284" i="4"/>
  <c r="CB284" i="4"/>
  <c r="CA284" i="4"/>
  <c r="BZ284" i="4"/>
  <c r="BY284" i="4"/>
  <c r="BX284" i="4"/>
  <c r="BW284" i="4"/>
  <c r="BV284" i="4"/>
  <c r="BU284" i="4"/>
  <c r="BT284" i="4"/>
  <c r="BS284" i="4"/>
  <c r="BR284" i="4"/>
  <c r="BQ284" i="4"/>
  <c r="BP284" i="4"/>
  <c r="BL284" i="4"/>
  <c r="BH284" i="4"/>
  <c r="BG284" i="4"/>
  <c r="BF284" i="4"/>
  <c r="BE284" i="4"/>
  <c r="BD284" i="4"/>
  <c r="BC284" i="4"/>
  <c r="BB284" i="4"/>
  <c r="AV284" i="4"/>
  <c r="AO284" i="4"/>
  <c r="AN284" i="4"/>
  <c r="AK284" i="4"/>
  <c r="AI284" i="4"/>
  <c r="AG284" i="4"/>
  <c r="AF284" i="4"/>
  <c r="L284" i="4"/>
  <c r="AL284" i="4" s="1"/>
  <c r="J284" i="4"/>
  <c r="AT284" i="4" s="1"/>
  <c r="I284" i="4"/>
  <c r="FJ283" i="4"/>
  <c r="DI283" i="4"/>
  <c r="DH283" i="4"/>
  <c r="DG283" i="4"/>
  <c r="DF283" i="4"/>
  <c r="DE283" i="4"/>
  <c r="DD283" i="4"/>
  <c r="DC283" i="4"/>
  <c r="DB283" i="4"/>
  <c r="DA283" i="4"/>
  <c r="CZ283" i="4"/>
  <c r="CY283" i="4"/>
  <c r="CX283" i="4"/>
  <c r="CW283" i="4"/>
  <c r="CV283" i="4"/>
  <c r="CU283" i="4"/>
  <c r="CT283" i="4"/>
  <c r="CS283" i="4"/>
  <c r="CR283" i="4"/>
  <c r="CQ283" i="4"/>
  <c r="CP283" i="4"/>
  <c r="CO283" i="4"/>
  <c r="CN283" i="4"/>
  <c r="CM283" i="4"/>
  <c r="CL283" i="4"/>
  <c r="CK283" i="4"/>
  <c r="CJ283" i="4"/>
  <c r="CI283" i="4"/>
  <c r="CH283" i="4"/>
  <c r="CG283" i="4"/>
  <c r="CF283" i="4"/>
  <c r="CE283" i="4"/>
  <c r="CD283" i="4"/>
  <c r="CC283" i="4"/>
  <c r="CB283" i="4"/>
  <c r="BJ283" i="4" s="1"/>
  <c r="CA283" i="4"/>
  <c r="BZ283" i="4"/>
  <c r="BY283" i="4"/>
  <c r="BX283" i="4"/>
  <c r="BW283" i="4"/>
  <c r="BV283" i="4"/>
  <c r="BU283" i="4"/>
  <c r="BT283" i="4"/>
  <c r="BS283" i="4"/>
  <c r="BR283" i="4"/>
  <c r="BQ283" i="4"/>
  <c r="FM283" i="4" s="1"/>
  <c r="BP283" i="4"/>
  <c r="BO283" i="4"/>
  <c r="BN283" i="4"/>
  <c r="BL283" i="4"/>
  <c r="BK283" i="4"/>
  <c r="BI283" i="4"/>
  <c r="BH283" i="4"/>
  <c r="BG283" i="4"/>
  <c r="BF283" i="4"/>
  <c r="BE283" i="4"/>
  <c r="BD283" i="4"/>
  <c r="BC283" i="4"/>
  <c r="BB283" i="4"/>
  <c r="AX283" i="4"/>
  <c r="AU283" i="4"/>
  <c r="AP283" i="4"/>
  <c r="AN283" i="4"/>
  <c r="AM283" i="4"/>
  <c r="AK283" i="4"/>
  <c r="AI283" i="4"/>
  <c r="AH283" i="4"/>
  <c r="AF283" i="4"/>
  <c r="AE283" i="4"/>
  <c r="L283" i="4"/>
  <c r="AL283" i="4" s="1"/>
  <c r="J283" i="4"/>
  <c r="AV283" i="4" s="1"/>
  <c r="I283" i="4"/>
  <c r="FL282" i="4"/>
  <c r="DI282" i="4"/>
  <c r="DH282" i="4"/>
  <c r="DG282" i="4"/>
  <c r="DF282" i="4"/>
  <c r="DE282" i="4"/>
  <c r="DD282" i="4"/>
  <c r="DC282" i="4"/>
  <c r="DB282" i="4"/>
  <c r="DA282" i="4"/>
  <c r="CZ282" i="4"/>
  <c r="CY282" i="4"/>
  <c r="CX282" i="4"/>
  <c r="CW282" i="4"/>
  <c r="CV282" i="4"/>
  <c r="CU282" i="4"/>
  <c r="CT282" i="4"/>
  <c r="CS282" i="4"/>
  <c r="CR282" i="4"/>
  <c r="CQ282" i="4"/>
  <c r="CP282" i="4"/>
  <c r="CO282" i="4"/>
  <c r="CN282" i="4"/>
  <c r="CM282" i="4"/>
  <c r="CL282" i="4"/>
  <c r="CK282" i="4"/>
  <c r="CJ282" i="4"/>
  <c r="CI282" i="4"/>
  <c r="CH282" i="4"/>
  <c r="CG282" i="4"/>
  <c r="CF282" i="4"/>
  <c r="CE282" i="4"/>
  <c r="CD282" i="4"/>
  <c r="CC282" i="4"/>
  <c r="CB282" i="4"/>
  <c r="BJ282" i="4" s="1"/>
  <c r="CA282" i="4"/>
  <c r="BZ282" i="4"/>
  <c r="BY282" i="4"/>
  <c r="BX282" i="4"/>
  <c r="BW282" i="4"/>
  <c r="BV282" i="4"/>
  <c r="BU282" i="4"/>
  <c r="BT282" i="4"/>
  <c r="BS282" i="4"/>
  <c r="BR282" i="4"/>
  <c r="BQ282" i="4"/>
  <c r="FJ282" i="4" s="1"/>
  <c r="BP282" i="4"/>
  <c r="BN282" i="4"/>
  <c r="BM282" i="4"/>
  <c r="BK282" i="4"/>
  <c r="BI282" i="4"/>
  <c r="BH282" i="4"/>
  <c r="BG282" i="4"/>
  <c r="BF282" i="4"/>
  <c r="BE282" i="4"/>
  <c r="BL282" i="4" s="1"/>
  <c r="BD282" i="4"/>
  <c r="BC282" i="4"/>
  <c r="BB282" i="4"/>
  <c r="AZ282" i="4"/>
  <c r="AR282" i="4"/>
  <c r="AO282" i="4"/>
  <c r="AJ282" i="4"/>
  <c r="AE282" i="4"/>
  <c r="L282" i="4"/>
  <c r="AL282" i="4" s="1"/>
  <c r="J282" i="4"/>
  <c r="AX282" i="4" s="1"/>
  <c r="I282" i="4"/>
  <c r="AG282" i="4" s="1"/>
  <c r="DI281" i="4"/>
  <c r="DH281" i="4"/>
  <c r="DG281" i="4"/>
  <c r="DF281" i="4"/>
  <c r="DE281" i="4"/>
  <c r="DD281" i="4"/>
  <c r="DC281" i="4"/>
  <c r="DB281" i="4"/>
  <c r="DA281" i="4"/>
  <c r="CZ281" i="4"/>
  <c r="CY281" i="4"/>
  <c r="CX281" i="4"/>
  <c r="CW281" i="4"/>
  <c r="CV281" i="4"/>
  <c r="CU281" i="4"/>
  <c r="CT281" i="4"/>
  <c r="CS281" i="4"/>
  <c r="CR281" i="4"/>
  <c r="CQ281" i="4"/>
  <c r="CP281" i="4"/>
  <c r="CO281" i="4"/>
  <c r="CN281" i="4"/>
  <c r="CM281" i="4"/>
  <c r="CL281" i="4"/>
  <c r="CK281" i="4"/>
  <c r="CJ281" i="4"/>
  <c r="CI281" i="4"/>
  <c r="CH281" i="4"/>
  <c r="CG281" i="4"/>
  <c r="CF281" i="4"/>
  <c r="CE281" i="4"/>
  <c r="CD281" i="4"/>
  <c r="CC281" i="4"/>
  <c r="CB281" i="4"/>
  <c r="CA281" i="4"/>
  <c r="BZ281" i="4"/>
  <c r="BY281" i="4"/>
  <c r="BX281" i="4"/>
  <c r="BW281" i="4"/>
  <c r="BV281" i="4"/>
  <c r="BU281" i="4"/>
  <c r="FK281" i="4" s="1"/>
  <c r="BT281" i="4"/>
  <c r="BS281" i="4"/>
  <c r="BR281" i="4"/>
  <c r="BQ281" i="4"/>
  <c r="FM281" i="4" s="1"/>
  <c r="BP281" i="4"/>
  <c r="BO281" i="4"/>
  <c r="BM281" i="4"/>
  <c r="BK281" i="4"/>
  <c r="BJ281" i="4"/>
  <c r="BH281" i="4"/>
  <c r="BG281" i="4"/>
  <c r="BN281" i="4" s="1"/>
  <c r="BF281" i="4"/>
  <c r="BE281" i="4"/>
  <c r="BL281" i="4" s="1"/>
  <c r="BD281" i="4"/>
  <c r="BC281" i="4"/>
  <c r="BB281" i="4"/>
  <c r="BI281" i="4" s="1"/>
  <c r="L281" i="4"/>
  <c r="J281" i="4"/>
  <c r="I281" i="4"/>
  <c r="DI280" i="4"/>
  <c r="DH280" i="4"/>
  <c r="DG280" i="4"/>
  <c r="DF280" i="4"/>
  <c r="DE280" i="4"/>
  <c r="DD280" i="4"/>
  <c r="DC280" i="4"/>
  <c r="DB280" i="4"/>
  <c r="DA280" i="4"/>
  <c r="CZ280" i="4"/>
  <c r="CY280" i="4"/>
  <c r="CX280" i="4"/>
  <c r="CW280" i="4"/>
  <c r="CV280" i="4"/>
  <c r="CU280" i="4"/>
  <c r="CT280" i="4"/>
  <c r="CS280" i="4"/>
  <c r="CR280" i="4"/>
  <c r="CQ280" i="4"/>
  <c r="CP280" i="4"/>
  <c r="CO280" i="4"/>
  <c r="CN280" i="4"/>
  <c r="CM280" i="4"/>
  <c r="CL280" i="4"/>
  <c r="CK280" i="4"/>
  <c r="CJ280" i="4"/>
  <c r="CI280" i="4"/>
  <c r="CH280" i="4"/>
  <c r="CG280" i="4"/>
  <c r="CF280" i="4"/>
  <c r="CE280" i="4"/>
  <c r="CD280" i="4"/>
  <c r="CC280" i="4"/>
  <c r="CB280" i="4"/>
  <c r="CA280" i="4"/>
  <c r="BZ280" i="4"/>
  <c r="BY280" i="4"/>
  <c r="BX280" i="4"/>
  <c r="BW280" i="4"/>
  <c r="FM280" i="4" s="1"/>
  <c r="BV280" i="4"/>
  <c r="BU280" i="4"/>
  <c r="BT280" i="4"/>
  <c r="FK280" i="4" s="1"/>
  <c r="BS280" i="4"/>
  <c r="BR280" i="4"/>
  <c r="BQ280" i="4"/>
  <c r="BP280" i="4"/>
  <c r="BO280" i="4"/>
  <c r="BI280" i="4"/>
  <c r="BH280" i="4"/>
  <c r="BG280" i="4"/>
  <c r="BF280" i="4"/>
  <c r="BE280" i="4"/>
  <c r="BD280" i="4"/>
  <c r="BC280" i="4"/>
  <c r="BB280" i="4"/>
  <c r="AW280" i="4"/>
  <c r="AO280" i="4"/>
  <c r="AN280" i="4"/>
  <c r="AK280" i="4"/>
  <c r="AI280" i="4"/>
  <c r="AG280" i="4"/>
  <c r="AF280" i="4"/>
  <c r="L280" i="4"/>
  <c r="AL280" i="4" s="1"/>
  <c r="J280" i="4"/>
  <c r="BA280" i="4" s="1"/>
  <c r="I280" i="4"/>
  <c r="FK279" i="4"/>
  <c r="FJ279" i="4"/>
  <c r="DI279" i="4"/>
  <c r="DH279" i="4"/>
  <c r="DG279" i="4"/>
  <c r="DF279" i="4"/>
  <c r="DE279" i="4"/>
  <c r="DD279" i="4"/>
  <c r="DC279" i="4"/>
  <c r="DB279" i="4"/>
  <c r="DA279" i="4"/>
  <c r="CZ279" i="4"/>
  <c r="CY279" i="4"/>
  <c r="CX279" i="4"/>
  <c r="CW279" i="4"/>
  <c r="CV279" i="4"/>
  <c r="CU279" i="4"/>
  <c r="CT279" i="4"/>
  <c r="CS279" i="4"/>
  <c r="CR279" i="4"/>
  <c r="CQ279" i="4"/>
  <c r="CP279" i="4"/>
  <c r="CO279" i="4"/>
  <c r="CN279" i="4"/>
  <c r="CM279" i="4"/>
  <c r="CL279" i="4"/>
  <c r="CK279" i="4"/>
  <c r="CJ279" i="4"/>
  <c r="CI279" i="4"/>
  <c r="CH279" i="4"/>
  <c r="CG279" i="4"/>
  <c r="CF279" i="4"/>
  <c r="CE279" i="4"/>
  <c r="CD279" i="4"/>
  <c r="CC279" i="4"/>
  <c r="CB279" i="4"/>
  <c r="CA279" i="4"/>
  <c r="BZ279" i="4"/>
  <c r="BY279" i="4"/>
  <c r="BX279" i="4"/>
  <c r="BW279" i="4"/>
  <c r="BV279" i="4"/>
  <c r="BU279" i="4"/>
  <c r="BT279" i="4"/>
  <c r="BS279" i="4"/>
  <c r="BR279" i="4"/>
  <c r="BQ279" i="4"/>
  <c r="FM279" i="4" s="1"/>
  <c r="BP279" i="4"/>
  <c r="BO279" i="4"/>
  <c r="BN279" i="4"/>
  <c r="BL279" i="4"/>
  <c r="BK279" i="4"/>
  <c r="BI279" i="4"/>
  <c r="BH279" i="4"/>
  <c r="BG279" i="4"/>
  <c r="BF279" i="4"/>
  <c r="BE279" i="4"/>
  <c r="BD279" i="4"/>
  <c r="BC279" i="4"/>
  <c r="BB279" i="4"/>
  <c r="BA279" i="4"/>
  <c r="AY279" i="4"/>
  <c r="AX279" i="4"/>
  <c r="AU279" i="4"/>
  <c r="AS279" i="4"/>
  <c r="AQ279" i="4"/>
  <c r="AP279" i="4"/>
  <c r="AN279" i="4"/>
  <c r="AM279" i="4"/>
  <c r="AK279" i="4"/>
  <c r="AI279" i="4"/>
  <c r="AH279" i="4"/>
  <c r="AF279" i="4"/>
  <c r="AE279" i="4"/>
  <c r="L279" i="4"/>
  <c r="AL279" i="4" s="1"/>
  <c r="J279" i="4"/>
  <c r="I279" i="4"/>
  <c r="FM278" i="4"/>
  <c r="DI278" i="4"/>
  <c r="DH278" i="4"/>
  <c r="DG278" i="4"/>
  <c r="DF278" i="4"/>
  <c r="DE278" i="4"/>
  <c r="DD278" i="4"/>
  <c r="DC278" i="4"/>
  <c r="DB278" i="4"/>
  <c r="DA278" i="4"/>
  <c r="CZ278" i="4"/>
  <c r="CY278" i="4"/>
  <c r="CX278" i="4"/>
  <c r="CW278" i="4"/>
  <c r="CV278" i="4"/>
  <c r="CU278" i="4"/>
  <c r="CT278" i="4"/>
  <c r="CS278" i="4"/>
  <c r="CR278" i="4"/>
  <c r="CQ278" i="4"/>
  <c r="CP278" i="4"/>
  <c r="CO278" i="4"/>
  <c r="CN278" i="4"/>
  <c r="CM278" i="4"/>
  <c r="CL278" i="4"/>
  <c r="CK278" i="4"/>
  <c r="CJ278" i="4"/>
  <c r="CI278" i="4"/>
  <c r="CH278" i="4"/>
  <c r="CG278" i="4"/>
  <c r="CF278" i="4"/>
  <c r="CE278" i="4"/>
  <c r="CD278" i="4"/>
  <c r="CC278" i="4"/>
  <c r="CB278" i="4"/>
  <c r="BJ278" i="4" s="1"/>
  <c r="CA278" i="4"/>
  <c r="BZ278" i="4"/>
  <c r="BY278" i="4"/>
  <c r="BX278" i="4"/>
  <c r="BW278" i="4"/>
  <c r="BV278" i="4"/>
  <c r="BU278" i="4"/>
  <c r="BT278" i="4"/>
  <c r="BS278" i="4"/>
  <c r="FL278" i="4" s="1"/>
  <c r="BR278" i="4"/>
  <c r="BQ278" i="4"/>
  <c r="BP278" i="4"/>
  <c r="BN278" i="4"/>
  <c r="BM278" i="4"/>
  <c r="BK278" i="4"/>
  <c r="BI278" i="4"/>
  <c r="BH278" i="4"/>
  <c r="BG278" i="4"/>
  <c r="BF278" i="4"/>
  <c r="BE278" i="4"/>
  <c r="BL278" i="4" s="1"/>
  <c r="BD278" i="4"/>
  <c r="BC278" i="4"/>
  <c r="BB278" i="4"/>
  <c r="AX278" i="4"/>
  <c r="AK278" i="4"/>
  <c r="AE278" i="4"/>
  <c r="L278" i="4"/>
  <c r="J278" i="4"/>
  <c r="AW278" i="4" s="1"/>
  <c r="I278" i="4"/>
  <c r="AJ278" i="4" s="1"/>
  <c r="FL277" i="4"/>
  <c r="DI277" i="4"/>
  <c r="DH277" i="4"/>
  <c r="DG277" i="4"/>
  <c r="DF277" i="4"/>
  <c r="DE277" i="4"/>
  <c r="DD277" i="4"/>
  <c r="DC277" i="4"/>
  <c r="DB277" i="4"/>
  <c r="DA277" i="4"/>
  <c r="CZ277" i="4"/>
  <c r="CY277" i="4"/>
  <c r="CX277" i="4"/>
  <c r="CW277" i="4"/>
  <c r="CV277" i="4"/>
  <c r="CU277" i="4"/>
  <c r="CT277" i="4"/>
  <c r="CS277" i="4"/>
  <c r="CR277" i="4"/>
  <c r="CQ277" i="4"/>
  <c r="CP277" i="4"/>
  <c r="CO277" i="4"/>
  <c r="CN277" i="4"/>
  <c r="CM277" i="4"/>
  <c r="CL277" i="4"/>
  <c r="CK277" i="4"/>
  <c r="CJ277" i="4"/>
  <c r="CI277" i="4"/>
  <c r="CH277" i="4"/>
  <c r="CG277" i="4"/>
  <c r="CF277" i="4"/>
  <c r="CE277" i="4"/>
  <c r="CD277" i="4"/>
  <c r="CC277" i="4"/>
  <c r="CB277" i="4"/>
  <c r="CA277" i="4"/>
  <c r="BZ277" i="4"/>
  <c r="BY277" i="4"/>
  <c r="BX277" i="4"/>
  <c r="BW277" i="4"/>
  <c r="BV277" i="4"/>
  <c r="BU277" i="4"/>
  <c r="BT277" i="4"/>
  <c r="BS277" i="4"/>
  <c r="BR277" i="4"/>
  <c r="FK277" i="4" s="1"/>
  <c r="BQ277" i="4"/>
  <c r="BP277" i="4"/>
  <c r="BO277" i="4"/>
  <c r="BM277" i="4"/>
  <c r="BK277" i="4"/>
  <c r="BJ277" i="4"/>
  <c r="BH277" i="4"/>
  <c r="BG277" i="4"/>
  <c r="BN277" i="4" s="1"/>
  <c r="BF277" i="4"/>
  <c r="BE277" i="4"/>
  <c r="BL277" i="4" s="1"/>
  <c r="BD277" i="4"/>
  <c r="BC277" i="4"/>
  <c r="BB277" i="4"/>
  <c r="BI277" i="4" s="1"/>
  <c r="AT277" i="4"/>
  <c r="AR277" i="4"/>
  <c r="AG277" i="4"/>
  <c r="AE277" i="4"/>
  <c r="L277" i="4"/>
  <c r="J277" i="4"/>
  <c r="I277" i="4"/>
  <c r="AO277" i="4" s="1"/>
  <c r="DI276" i="4"/>
  <c r="DH276" i="4"/>
  <c r="DG276" i="4"/>
  <c r="DF276" i="4"/>
  <c r="DE276" i="4"/>
  <c r="DD276" i="4"/>
  <c r="DC276" i="4"/>
  <c r="DB276" i="4"/>
  <c r="DA276" i="4"/>
  <c r="CZ276" i="4"/>
  <c r="CY276" i="4"/>
  <c r="CX276" i="4"/>
  <c r="CW276" i="4"/>
  <c r="CV276" i="4"/>
  <c r="CU276" i="4"/>
  <c r="CT276" i="4"/>
  <c r="CS276" i="4"/>
  <c r="CR276" i="4"/>
  <c r="CQ276" i="4"/>
  <c r="CP276" i="4"/>
  <c r="CO276" i="4"/>
  <c r="CN276" i="4"/>
  <c r="CM276" i="4"/>
  <c r="CL276" i="4"/>
  <c r="CK276" i="4"/>
  <c r="CJ276" i="4"/>
  <c r="CI276" i="4"/>
  <c r="CH276" i="4"/>
  <c r="CG276" i="4"/>
  <c r="CF276" i="4"/>
  <c r="CE276" i="4"/>
  <c r="CD276" i="4"/>
  <c r="CC276" i="4"/>
  <c r="CB276" i="4"/>
  <c r="CA276" i="4"/>
  <c r="BZ276" i="4"/>
  <c r="BY276" i="4"/>
  <c r="BX276" i="4"/>
  <c r="BW276" i="4"/>
  <c r="BV276" i="4"/>
  <c r="BU276" i="4"/>
  <c r="BT276" i="4"/>
  <c r="BS276" i="4"/>
  <c r="BR276" i="4"/>
  <c r="BQ276" i="4"/>
  <c r="FM276" i="4" s="1"/>
  <c r="BP276" i="4"/>
  <c r="BJ276" i="4"/>
  <c r="BI276" i="4"/>
  <c r="BH276" i="4"/>
  <c r="BG276" i="4"/>
  <c r="BF276" i="4"/>
  <c r="BE276" i="4"/>
  <c r="BD276" i="4"/>
  <c r="BC276" i="4"/>
  <c r="BB276" i="4"/>
  <c r="BA276" i="4"/>
  <c r="AO276" i="4"/>
  <c r="AN276" i="4"/>
  <c r="AI276" i="4"/>
  <c r="L276" i="4"/>
  <c r="AL276" i="4" s="1"/>
  <c r="J276" i="4"/>
  <c r="AY276" i="4" s="1"/>
  <c r="I276" i="4"/>
  <c r="DI275" i="4"/>
  <c r="DH275" i="4"/>
  <c r="DG275" i="4"/>
  <c r="DF275" i="4"/>
  <c r="DE275" i="4"/>
  <c r="DD275" i="4"/>
  <c r="DC275" i="4"/>
  <c r="DB275" i="4"/>
  <c r="DA275" i="4"/>
  <c r="CZ275" i="4"/>
  <c r="CY275" i="4"/>
  <c r="CX275" i="4"/>
  <c r="CW275" i="4"/>
  <c r="CV275" i="4"/>
  <c r="CU275" i="4"/>
  <c r="CT275" i="4"/>
  <c r="CS275" i="4"/>
  <c r="CR275" i="4"/>
  <c r="CQ275" i="4"/>
  <c r="CP275" i="4"/>
  <c r="CO275" i="4"/>
  <c r="CN275" i="4"/>
  <c r="CM275" i="4"/>
  <c r="CL275" i="4"/>
  <c r="CK275" i="4"/>
  <c r="CJ275" i="4"/>
  <c r="CI275" i="4"/>
  <c r="CH275" i="4"/>
  <c r="CG275" i="4"/>
  <c r="CF275" i="4"/>
  <c r="CE275" i="4"/>
  <c r="CD275" i="4"/>
  <c r="CC275" i="4"/>
  <c r="CB275" i="4"/>
  <c r="CA275" i="4"/>
  <c r="BZ275" i="4"/>
  <c r="BY275" i="4"/>
  <c r="BX275" i="4"/>
  <c r="BW275" i="4"/>
  <c r="BV275" i="4"/>
  <c r="BU275" i="4"/>
  <c r="BT275" i="4"/>
  <c r="BS275" i="4"/>
  <c r="BR275" i="4"/>
  <c r="BQ275" i="4"/>
  <c r="BP275" i="4"/>
  <c r="BO275" i="4"/>
  <c r="BL275" i="4"/>
  <c r="BI275" i="4"/>
  <c r="BH275" i="4"/>
  <c r="BG275" i="4"/>
  <c r="BN275" i="4" s="1"/>
  <c r="BF275" i="4"/>
  <c r="BE275" i="4"/>
  <c r="BD275" i="4"/>
  <c r="BK275" i="4" s="1"/>
  <c r="BC275" i="4"/>
  <c r="BB275" i="4"/>
  <c r="AY275" i="4"/>
  <c r="AX275" i="4"/>
  <c r="AS275" i="4"/>
  <c r="AP275" i="4"/>
  <c r="AN275" i="4"/>
  <c r="AM275" i="4"/>
  <c r="AK275" i="4"/>
  <c r="AI275" i="4"/>
  <c r="AH275" i="4"/>
  <c r="AF275" i="4"/>
  <c r="AE275" i="4"/>
  <c r="L275" i="4"/>
  <c r="AL275" i="4" s="1"/>
  <c r="J275" i="4"/>
  <c r="AV275" i="4" s="1"/>
  <c r="I275" i="4"/>
  <c r="FM274" i="4"/>
  <c r="DI274" i="4"/>
  <c r="DH274" i="4"/>
  <c r="DG274" i="4"/>
  <c r="DF274" i="4"/>
  <c r="DE274" i="4"/>
  <c r="DD274" i="4"/>
  <c r="DC274" i="4"/>
  <c r="DB274" i="4"/>
  <c r="DA274" i="4"/>
  <c r="CZ274" i="4"/>
  <c r="CY274" i="4"/>
  <c r="CX274" i="4"/>
  <c r="CW274" i="4"/>
  <c r="CV274" i="4"/>
  <c r="CU274" i="4"/>
  <c r="CT274" i="4"/>
  <c r="CS274" i="4"/>
  <c r="CR274" i="4"/>
  <c r="CQ274" i="4"/>
  <c r="CP274" i="4"/>
  <c r="CO274" i="4"/>
  <c r="CN274" i="4"/>
  <c r="CM274" i="4"/>
  <c r="CL274" i="4"/>
  <c r="CK274" i="4"/>
  <c r="CJ274" i="4"/>
  <c r="CI274" i="4"/>
  <c r="CH274" i="4"/>
  <c r="CG274" i="4"/>
  <c r="CF274" i="4"/>
  <c r="CE274" i="4"/>
  <c r="CD274" i="4"/>
  <c r="CC274" i="4"/>
  <c r="CB274" i="4"/>
  <c r="CA274" i="4"/>
  <c r="BZ274" i="4"/>
  <c r="BY274" i="4"/>
  <c r="BX274" i="4"/>
  <c r="BW274" i="4"/>
  <c r="BV274" i="4"/>
  <c r="BU274" i="4"/>
  <c r="BT274" i="4"/>
  <c r="BS274" i="4"/>
  <c r="BR274" i="4"/>
  <c r="BQ274" i="4"/>
  <c r="FK274" i="4" s="1"/>
  <c r="BP274" i="4"/>
  <c r="BN274" i="4"/>
  <c r="BK274" i="4"/>
  <c r="BI274" i="4"/>
  <c r="BH274" i="4"/>
  <c r="BG274" i="4"/>
  <c r="BF274" i="4"/>
  <c r="BM274" i="4" s="1"/>
  <c r="BE274" i="4"/>
  <c r="BL274" i="4" s="1"/>
  <c r="BD274" i="4"/>
  <c r="BC274" i="4"/>
  <c r="BB274" i="4"/>
  <c r="AX274" i="4"/>
  <c r="AW274" i="4"/>
  <c r="AU274" i="4"/>
  <c r="AR274" i="4"/>
  <c r="AP274" i="4"/>
  <c r="AO274" i="4"/>
  <c r="AK274" i="4"/>
  <c r="AJ274" i="4"/>
  <c r="AH274" i="4"/>
  <c r="AE274" i="4"/>
  <c r="L274" i="4"/>
  <c r="AL274" i="4" s="1"/>
  <c r="J274" i="4"/>
  <c r="AZ274" i="4" s="1"/>
  <c r="I274" i="4"/>
  <c r="AG274" i="4" s="1"/>
  <c r="DI273" i="4"/>
  <c r="DH273" i="4"/>
  <c r="DG273" i="4"/>
  <c r="DF273" i="4"/>
  <c r="DE273" i="4"/>
  <c r="DD273" i="4"/>
  <c r="DC273" i="4"/>
  <c r="DB273" i="4"/>
  <c r="DA273" i="4"/>
  <c r="CZ273" i="4"/>
  <c r="CY273" i="4"/>
  <c r="CX273" i="4"/>
  <c r="CW273" i="4"/>
  <c r="CV273" i="4"/>
  <c r="CU273" i="4"/>
  <c r="CT273" i="4"/>
  <c r="CS273" i="4"/>
  <c r="CR273" i="4"/>
  <c r="CQ273" i="4"/>
  <c r="CP273" i="4"/>
  <c r="CO273" i="4"/>
  <c r="CN273" i="4"/>
  <c r="CM273" i="4"/>
  <c r="CL273" i="4"/>
  <c r="CK273" i="4"/>
  <c r="CJ273" i="4"/>
  <c r="CI273" i="4"/>
  <c r="CH273" i="4"/>
  <c r="CG273" i="4"/>
  <c r="CF273" i="4"/>
  <c r="CE273" i="4"/>
  <c r="CD273" i="4"/>
  <c r="CC273" i="4"/>
  <c r="CB273" i="4"/>
  <c r="CA273" i="4"/>
  <c r="BZ273" i="4"/>
  <c r="BY273" i="4"/>
  <c r="BX273" i="4"/>
  <c r="BW273" i="4"/>
  <c r="BV273" i="4"/>
  <c r="BU273" i="4"/>
  <c r="BT273" i="4"/>
  <c r="BS273" i="4"/>
  <c r="BR273" i="4"/>
  <c r="FJ273" i="4" s="1"/>
  <c r="BQ273" i="4"/>
  <c r="BP273" i="4"/>
  <c r="BM273" i="4"/>
  <c r="BK273" i="4"/>
  <c r="BH273" i="4"/>
  <c r="BO273" i="4" s="1"/>
  <c r="BG273" i="4"/>
  <c r="BN273" i="4" s="1"/>
  <c r="BF273" i="4"/>
  <c r="BE273" i="4"/>
  <c r="BL273" i="4" s="1"/>
  <c r="BD273" i="4"/>
  <c r="BC273" i="4"/>
  <c r="BJ273" i="4" s="1"/>
  <c r="BB273" i="4"/>
  <c r="BI273" i="4" s="1"/>
  <c r="AO273" i="4"/>
  <c r="L273" i="4"/>
  <c r="AZ273" i="4" s="1"/>
  <c r="J273" i="4"/>
  <c r="AV273" i="4" s="1"/>
  <c r="I273" i="4"/>
  <c r="DI272" i="4"/>
  <c r="DH272" i="4"/>
  <c r="DG272" i="4"/>
  <c r="DF272" i="4"/>
  <c r="DE272" i="4"/>
  <c r="DD272" i="4"/>
  <c r="DC272" i="4"/>
  <c r="DB272" i="4"/>
  <c r="DA272" i="4"/>
  <c r="CZ272" i="4"/>
  <c r="CY272" i="4"/>
  <c r="CX272" i="4"/>
  <c r="CW272" i="4"/>
  <c r="CV272" i="4"/>
  <c r="CU272" i="4"/>
  <c r="CT272" i="4"/>
  <c r="CS272" i="4"/>
  <c r="CR272" i="4"/>
  <c r="CQ272" i="4"/>
  <c r="CP272" i="4"/>
  <c r="CO272" i="4"/>
  <c r="CN272" i="4"/>
  <c r="CM272" i="4"/>
  <c r="CL272" i="4"/>
  <c r="CK272" i="4"/>
  <c r="CJ272" i="4"/>
  <c r="CI272" i="4"/>
  <c r="CH272" i="4"/>
  <c r="CG272" i="4"/>
  <c r="CF272" i="4"/>
  <c r="CE272" i="4"/>
  <c r="CD272" i="4"/>
  <c r="CC272" i="4"/>
  <c r="CB272" i="4"/>
  <c r="CA272" i="4"/>
  <c r="BZ272" i="4"/>
  <c r="BY272" i="4"/>
  <c r="BX272" i="4"/>
  <c r="BW272" i="4"/>
  <c r="BV272" i="4"/>
  <c r="BU272" i="4"/>
  <c r="BT272" i="4"/>
  <c r="BS272" i="4"/>
  <c r="BR272" i="4"/>
  <c r="BQ272" i="4"/>
  <c r="BP272" i="4"/>
  <c r="BO272" i="4"/>
  <c r="BM272" i="4"/>
  <c r="BJ272" i="4"/>
  <c r="BI272" i="4"/>
  <c r="BH272" i="4"/>
  <c r="BG272" i="4"/>
  <c r="BF272" i="4"/>
  <c r="BE272" i="4"/>
  <c r="BD272" i="4"/>
  <c r="BC272" i="4"/>
  <c r="BB272" i="4"/>
  <c r="AY272" i="4"/>
  <c r="AW272" i="4"/>
  <c r="AT272" i="4"/>
  <c r="AS272" i="4"/>
  <c r="AL272" i="4"/>
  <c r="AK272" i="4"/>
  <c r="AG272" i="4"/>
  <c r="AF272" i="4"/>
  <c r="L272" i="4"/>
  <c r="AO272" i="4" s="1"/>
  <c r="J272" i="4"/>
  <c r="AV272" i="4" s="1"/>
  <c r="I272" i="4"/>
  <c r="BA272" i="4" s="1"/>
  <c r="FK271" i="4"/>
  <c r="DI271" i="4"/>
  <c r="DH271" i="4"/>
  <c r="DG271" i="4"/>
  <c r="DF271" i="4"/>
  <c r="DE271" i="4"/>
  <c r="DD271" i="4"/>
  <c r="DC271" i="4"/>
  <c r="DB271" i="4"/>
  <c r="DA271" i="4"/>
  <c r="CZ271" i="4"/>
  <c r="CY271" i="4"/>
  <c r="CX271" i="4"/>
  <c r="CW271" i="4"/>
  <c r="CV271" i="4"/>
  <c r="CU271" i="4"/>
  <c r="CT271" i="4"/>
  <c r="CS271" i="4"/>
  <c r="CR271" i="4"/>
  <c r="CQ271" i="4"/>
  <c r="CP271" i="4"/>
  <c r="CO271" i="4"/>
  <c r="CN271" i="4"/>
  <c r="CM271" i="4"/>
  <c r="CL271" i="4"/>
  <c r="CK271" i="4"/>
  <c r="CJ271" i="4"/>
  <c r="CI271" i="4"/>
  <c r="CH271" i="4"/>
  <c r="CG271" i="4"/>
  <c r="CF271" i="4"/>
  <c r="CE271" i="4"/>
  <c r="CD271" i="4"/>
  <c r="CC271" i="4"/>
  <c r="CB271" i="4"/>
  <c r="BJ271" i="4" s="1"/>
  <c r="CA271" i="4"/>
  <c r="BZ271" i="4"/>
  <c r="BY271" i="4"/>
  <c r="BX271" i="4"/>
  <c r="BW271" i="4"/>
  <c r="BV271" i="4"/>
  <c r="BU271" i="4"/>
  <c r="BT271" i="4"/>
  <c r="BS271" i="4"/>
  <c r="BR271" i="4"/>
  <c r="BQ271" i="4"/>
  <c r="FJ271" i="4" s="1"/>
  <c r="BP271" i="4"/>
  <c r="BO271" i="4"/>
  <c r="BK271" i="4"/>
  <c r="BH271" i="4"/>
  <c r="BG271" i="4"/>
  <c r="BF271" i="4"/>
  <c r="BE271" i="4"/>
  <c r="BD271" i="4"/>
  <c r="BC271" i="4"/>
  <c r="BB271" i="4"/>
  <c r="AV271" i="4"/>
  <c r="AO271" i="4"/>
  <c r="AN271" i="4"/>
  <c r="AK271" i="4"/>
  <c r="AG271" i="4"/>
  <c r="AF271" i="4"/>
  <c r="L271" i="4"/>
  <c r="AL271" i="4" s="1"/>
  <c r="J271" i="4"/>
  <c r="AR271" i="4" s="1"/>
  <c r="I271" i="4"/>
  <c r="FJ270" i="4"/>
  <c r="DI270" i="4"/>
  <c r="DH270" i="4"/>
  <c r="DG270" i="4"/>
  <c r="DF270" i="4"/>
  <c r="DE270" i="4"/>
  <c r="DD270" i="4"/>
  <c r="DC270" i="4"/>
  <c r="DB270" i="4"/>
  <c r="DA270" i="4"/>
  <c r="CZ270" i="4"/>
  <c r="CY270" i="4"/>
  <c r="CX270" i="4"/>
  <c r="CW270" i="4"/>
  <c r="CV270" i="4"/>
  <c r="CU270" i="4"/>
  <c r="CT270" i="4"/>
  <c r="CS270" i="4"/>
  <c r="CR270" i="4"/>
  <c r="CQ270" i="4"/>
  <c r="CP270" i="4"/>
  <c r="CO270" i="4"/>
  <c r="CN270" i="4"/>
  <c r="CM270" i="4"/>
  <c r="CL270" i="4"/>
  <c r="CK270" i="4"/>
  <c r="CJ270" i="4"/>
  <c r="CI270" i="4"/>
  <c r="CH270" i="4"/>
  <c r="CG270" i="4"/>
  <c r="CF270" i="4"/>
  <c r="CE270" i="4"/>
  <c r="CD270" i="4"/>
  <c r="CC270" i="4"/>
  <c r="CB270" i="4"/>
  <c r="BJ270" i="4" s="1"/>
  <c r="CA270" i="4"/>
  <c r="BZ270" i="4"/>
  <c r="BY270" i="4"/>
  <c r="BX270" i="4"/>
  <c r="BW270" i="4"/>
  <c r="BV270" i="4"/>
  <c r="BU270" i="4"/>
  <c r="BT270" i="4"/>
  <c r="BS270" i="4"/>
  <c r="BR270" i="4"/>
  <c r="BQ270" i="4"/>
  <c r="FM270" i="4" s="1"/>
  <c r="BP270" i="4"/>
  <c r="BO270" i="4"/>
  <c r="BN270" i="4"/>
  <c r="BL270" i="4"/>
  <c r="BK270" i="4"/>
  <c r="BH270" i="4"/>
  <c r="BG270" i="4"/>
  <c r="BF270" i="4"/>
  <c r="BE270" i="4"/>
  <c r="BD270" i="4"/>
  <c r="BC270" i="4"/>
  <c r="BB270" i="4"/>
  <c r="AY270" i="4"/>
  <c r="AX270" i="4"/>
  <c r="AV270" i="4"/>
  <c r="AU270" i="4"/>
  <c r="AQ270" i="4"/>
  <c r="AP270" i="4"/>
  <c r="AN270" i="4"/>
  <c r="AM270" i="4"/>
  <c r="AI270" i="4"/>
  <c r="AH270" i="4"/>
  <c r="AF270" i="4"/>
  <c r="AE270" i="4"/>
  <c r="L270" i="4"/>
  <c r="AT270" i="4" s="1"/>
  <c r="J270" i="4"/>
  <c r="BA270" i="4" s="1"/>
  <c r="I270" i="4"/>
  <c r="AZ270" i="4" s="1"/>
  <c r="FL269" i="4"/>
  <c r="DI269" i="4"/>
  <c r="DH269" i="4"/>
  <c r="DG269" i="4"/>
  <c r="DF269" i="4"/>
  <c r="DE269" i="4"/>
  <c r="DD269" i="4"/>
  <c r="DC269" i="4"/>
  <c r="DB269" i="4"/>
  <c r="DA269" i="4"/>
  <c r="CZ269" i="4"/>
  <c r="CY269" i="4"/>
  <c r="CX269" i="4"/>
  <c r="CW269" i="4"/>
  <c r="CV269" i="4"/>
  <c r="CU269" i="4"/>
  <c r="CT269" i="4"/>
  <c r="CS269" i="4"/>
  <c r="CR269" i="4"/>
  <c r="CQ269" i="4"/>
  <c r="CP269" i="4"/>
  <c r="CO269" i="4"/>
  <c r="CN269" i="4"/>
  <c r="CM269" i="4"/>
  <c r="CL269" i="4"/>
  <c r="CK269" i="4"/>
  <c r="CJ269" i="4"/>
  <c r="CI269" i="4"/>
  <c r="CH269" i="4"/>
  <c r="CG269" i="4"/>
  <c r="CF269" i="4"/>
  <c r="CE269" i="4"/>
  <c r="CD269" i="4"/>
  <c r="CC269" i="4"/>
  <c r="CB269" i="4"/>
  <c r="BK269" i="4" s="1"/>
  <c r="CA269" i="4"/>
  <c r="BZ269" i="4"/>
  <c r="BY269" i="4"/>
  <c r="BX269" i="4"/>
  <c r="BW269" i="4"/>
  <c r="BV269" i="4"/>
  <c r="BU269" i="4"/>
  <c r="BT269" i="4"/>
  <c r="BS269" i="4"/>
  <c r="BR269" i="4"/>
  <c r="BQ269" i="4"/>
  <c r="FJ269" i="4" s="1"/>
  <c r="BP269" i="4"/>
  <c r="BN269" i="4"/>
  <c r="BM269" i="4"/>
  <c r="BJ269" i="4"/>
  <c r="BI269" i="4"/>
  <c r="BH269" i="4"/>
  <c r="BG269" i="4"/>
  <c r="BF269" i="4"/>
  <c r="BE269" i="4"/>
  <c r="BL269" i="4" s="1"/>
  <c r="BD269" i="4"/>
  <c r="BC269" i="4"/>
  <c r="BB269" i="4"/>
  <c r="AJ269" i="4"/>
  <c r="L269" i="4"/>
  <c r="AN269" i="4" s="1"/>
  <c r="J269" i="4"/>
  <c r="I269" i="4"/>
  <c r="AZ269" i="4" s="1"/>
  <c r="DI268" i="4"/>
  <c r="DH268" i="4"/>
  <c r="DG268" i="4"/>
  <c r="DF268" i="4"/>
  <c r="DE268" i="4"/>
  <c r="DD268" i="4"/>
  <c r="DC268" i="4"/>
  <c r="DB268" i="4"/>
  <c r="DA268" i="4"/>
  <c r="CZ268" i="4"/>
  <c r="CY268" i="4"/>
  <c r="CX268" i="4"/>
  <c r="CW268" i="4"/>
  <c r="CV268" i="4"/>
  <c r="CU268" i="4"/>
  <c r="CT268" i="4"/>
  <c r="CS268" i="4"/>
  <c r="CR268" i="4"/>
  <c r="CQ268" i="4"/>
  <c r="CP268" i="4"/>
  <c r="CO268" i="4"/>
  <c r="CN268" i="4"/>
  <c r="CM268" i="4"/>
  <c r="CL268" i="4"/>
  <c r="CK268" i="4"/>
  <c r="CJ268" i="4"/>
  <c r="CI268" i="4"/>
  <c r="CH268" i="4"/>
  <c r="CG268" i="4"/>
  <c r="CF268" i="4"/>
  <c r="CE268" i="4"/>
  <c r="CD268" i="4"/>
  <c r="CC268" i="4"/>
  <c r="CB268" i="4"/>
  <c r="BN268" i="4" s="1"/>
  <c r="CA268" i="4"/>
  <c r="BZ268" i="4"/>
  <c r="BY268" i="4"/>
  <c r="BX268" i="4"/>
  <c r="BW268" i="4"/>
  <c r="BV268" i="4"/>
  <c r="BU268" i="4"/>
  <c r="BT268" i="4"/>
  <c r="BS268" i="4"/>
  <c r="BR268" i="4"/>
  <c r="BQ268" i="4"/>
  <c r="FM268" i="4" s="1"/>
  <c r="BP268" i="4"/>
  <c r="BO268" i="4"/>
  <c r="BL268" i="4"/>
  <c r="BK268" i="4"/>
  <c r="BJ268" i="4"/>
  <c r="BH268" i="4"/>
  <c r="BG268" i="4"/>
  <c r="BF268" i="4"/>
  <c r="BE268" i="4"/>
  <c r="BD268" i="4"/>
  <c r="BC268" i="4"/>
  <c r="BB268" i="4"/>
  <c r="L268" i="4"/>
  <c r="J268" i="4"/>
  <c r="BA268" i="4" s="1"/>
  <c r="I268" i="4"/>
  <c r="DI267" i="4"/>
  <c r="DH267" i="4"/>
  <c r="DG267" i="4"/>
  <c r="DF267" i="4"/>
  <c r="DE267" i="4"/>
  <c r="DD267" i="4"/>
  <c r="DC267" i="4"/>
  <c r="DB267" i="4"/>
  <c r="DA267" i="4"/>
  <c r="CZ267" i="4"/>
  <c r="CY267" i="4"/>
  <c r="CX267" i="4"/>
  <c r="CW267" i="4"/>
  <c r="CV267" i="4"/>
  <c r="CU267" i="4"/>
  <c r="CT267" i="4"/>
  <c r="CS267" i="4"/>
  <c r="CR267" i="4"/>
  <c r="CQ267" i="4"/>
  <c r="CP267" i="4"/>
  <c r="CO267" i="4"/>
  <c r="CN267" i="4"/>
  <c r="CM267" i="4"/>
  <c r="CL267" i="4"/>
  <c r="CK267" i="4"/>
  <c r="CJ267" i="4"/>
  <c r="CI267" i="4"/>
  <c r="CH267" i="4"/>
  <c r="CG267" i="4"/>
  <c r="CF267" i="4"/>
  <c r="CE267" i="4"/>
  <c r="CD267" i="4"/>
  <c r="CC267" i="4"/>
  <c r="CB267" i="4"/>
  <c r="CA267" i="4"/>
  <c r="BZ267" i="4"/>
  <c r="BY267" i="4"/>
  <c r="BX267" i="4"/>
  <c r="BW267" i="4"/>
  <c r="BV267" i="4"/>
  <c r="BU267" i="4"/>
  <c r="BT267" i="4"/>
  <c r="BS267" i="4"/>
  <c r="BR267" i="4"/>
  <c r="BQ267" i="4"/>
  <c r="BP267" i="4"/>
  <c r="BL267" i="4"/>
  <c r="BH267" i="4"/>
  <c r="BG267" i="4"/>
  <c r="BF267" i="4"/>
  <c r="BE267" i="4"/>
  <c r="BD267" i="4"/>
  <c r="BC267" i="4"/>
  <c r="BB267" i="4"/>
  <c r="AV267" i="4"/>
  <c r="AO267" i="4"/>
  <c r="AN267" i="4"/>
  <c r="AK267" i="4"/>
  <c r="AG267" i="4"/>
  <c r="AF267" i="4"/>
  <c r="L267" i="4"/>
  <c r="AL267" i="4" s="1"/>
  <c r="J267" i="4"/>
  <c r="AT267" i="4" s="1"/>
  <c r="I267" i="4"/>
  <c r="FJ266" i="4"/>
  <c r="DI266" i="4"/>
  <c r="DH266" i="4"/>
  <c r="DG266" i="4"/>
  <c r="DF266" i="4"/>
  <c r="DE266" i="4"/>
  <c r="DD266" i="4"/>
  <c r="DC266" i="4"/>
  <c r="DB266" i="4"/>
  <c r="DA266" i="4"/>
  <c r="CZ266" i="4"/>
  <c r="CY266" i="4"/>
  <c r="CX266" i="4"/>
  <c r="CW266" i="4"/>
  <c r="CV266" i="4"/>
  <c r="CU266" i="4"/>
  <c r="CT266" i="4"/>
  <c r="CS266" i="4"/>
  <c r="CR266" i="4"/>
  <c r="CQ266" i="4"/>
  <c r="CP266" i="4"/>
  <c r="CO266" i="4"/>
  <c r="CN266" i="4"/>
  <c r="CM266" i="4"/>
  <c r="CL266" i="4"/>
  <c r="CK266" i="4"/>
  <c r="CJ266" i="4"/>
  <c r="CI266" i="4"/>
  <c r="CH266" i="4"/>
  <c r="CG266" i="4"/>
  <c r="CF266" i="4"/>
  <c r="CE266" i="4"/>
  <c r="CD266" i="4"/>
  <c r="CC266" i="4"/>
  <c r="CB266" i="4"/>
  <c r="BJ266" i="4" s="1"/>
  <c r="CA266" i="4"/>
  <c r="BZ266" i="4"/>
  <c r="BY266" i="4"/>
  <c r="BX266" i="4"/>
  <c r="BW266" i="4"/>
  <c r="BV266" i="4"/>
  <c r="BU266" i="4"/>
  <c r="BT266" i="4"/>
  <c r="BS266" i="4"/>
  <c r="BR266" i="4"/>
  <c r="BQ266" i="4"/>
  <c r="BP266" i="4"/>
  <c r="BO266" i="4"/>
  <c r="BN266" i="4"/>
  <c r="BL266" i="4"/>
  <c r="BK266" i="4"/>
  <c r="BH266" i="4"/>
  <c r="BG266" i="4"/>
  <c r="BF266" i="4"/>
  <c r="BE266" i="4"/>
  <c r="BD266" i="4"/>
  <c r="BC266" i="4"/>
  <c r="BB266" i="4"/>
  <c r="AY266" i="4"/>
  <c r="AX266" i="4"/>
  <c r="AV266" i="4"/>
  <c r="AU266" i="4"/>
  <c r="AQ266" i="4"/>
  <c r="AP266" i="4"/>
  <c r="AN266" i="4"/>
  <c r="AM266" i="4"/>
  <c r="AI266" i="4"/>
  <c r="AH266" i="4"/>
  <c r="AF266" i="4"/>
  <c r="AE266" i="4"/>
  <c r="L266" i="4"/>
  <c r="AT266" i="4" s="1"/>
  <c r="J266" i="4"/>
  <c r="BA266" i="4" s="1"/>
  <c r="I266" i="4"/>
  <c r="AZ266" i="4" s="1"/>
  <c r="FL265" i="4"/>
  <c r="DI265" i="4"/>
  <c r="DH265" i="4"/>
  <c r="DG265" i="4"/>
  <c r="DF265" i="4"/>
  <c r="DE265" i="4"/>
  <c r="DD265" i="4"/>
  <c r="DC265" i="4"/>
  <c r="DB265" i="4"/>
  <c r="DA265" i="4"/>
  <c r="CZ265" i="4"/>
  <c r="CY265" i="4"/>
  <c r="CX265" i="4"/>
  <c r="CW265" i="4"/>
  <c r="CV265" i="4"/>
  <c r="CU265" i="4"/>
  <c r="CT265" i="4"/>
  <c r="CS265" i="4"/>
  <c r="CR265" i="4"/>
  <c r="CQ265" i="4"/>
  <c r="CP265" i="4"/>
  <c r="CO265" i="4"/>
  <c r="CN265" i="4"/>
  <c r="CM265" i="4"/>
  <c r="CL265" i="4"/>
  <c r="CK265" i="4"/>
  <c r="CJ265" i="4"/>
  <c r="CI265" i="4"/>
  <c r="CH265" i="4"/>
  <c r="CG265" i="4"/>
  <c r="CF265" i="4"/>
  <c r="CE265" i="4"/>
  <c r="CD265" i="4"/>
  <c r="CC265" i="4"/>
  <c r="CB265" i="4"/>
  <c r="BK265" i="4" s="1"/>
  <c r="CA265" i="4"/>
  <c r="BZ265" i="4"/>
  <c r="BY265" i="4"/>
  <c r="BX265" i="4"/>
  <c r="BW265" i="4"/>
  <c r="BV265" i="4"/>
  <c r="BU265" i="4"/>
  <c r="BT265" i="4"/>
  <c r="BS265" i="4"/>
  <c r="BR265" i="4"/>
  <c r="BQ265" i="4"/>
  <c r="FJ265" i="4" s="1"/>
  <c r="BP265" i="4"/>
  <c r="BN265" i="4"/>
  <c r="BM265" i="4"/>
  <c r="BJ265" i="4"/>
  <c r="BI265" i="4"/>
  <c r="BH265" i="4"/>
  <c r="BG265" i="4"/>
  <c r="BF265" i="4"/>
  <c r="BE265" i="4"/>
  <c r="BL265" i="4" s="1"/>
  <c r="BD265" i="4"/>
  <c r="BC265" i="4"/>
  <c r="BB265" i="4"/>
  <c r="L265" i="4"/>
  <c r="J265" i="4"/>
  <c r="AX265" i="4" s="1"/>
  <c r="I265" i="4"/>
  <c r="DI264" i="4"/>
  <c r="DH264" i="4"/>
  <c r="DG264" i="4"/>
  <c r="DF264" i="4"/>
  <c r="DE264" i="4"/>
  <c r="DD264" i="4"/>
  <c r="DC264" i="4"/>
  <c r="DB264" i="4"/>
  <c r="DA264" i="4"/>
  <c r="CZ264" i="4"/>
  <c r="CY264" i="4"/>
  <c r="CX264" i="4"/>
  <c r="CW264" i="4"/>
  <c r="CV264" i="4"/>
  <c r="CU264" i="4"/>
  <c r="CT264" i="4"/>
  <c r="CS264" i="4"/>
  <c r="CR264" i="4"/>
  <c r="CQ264" i="4"/>
  <c r="CP264" i="4"/>
  <c r="CO264" i="4"/>
  <c r="CN264" i="4"/>
  <c r="CM264" i="4"/>
  <c r="CL264" i="4"/>
  <c r="CK264" i="4"/>
  <c r="CJ264" i="4"/>
  <c r="CI264" i="4"/>
  <c r="CH264" i="4"/>
  <c r="CG264" i="4"/>
  <c r="CF264" i="4"/>
  <c r="CE264" i="4"/>
  <c r="CD264" i="4"/>
  <c r="CC264" i="4"/>
  <c r="CB264" i="4"/>
  <c r="BN264" i="4" s="1"/>
  <c r="CA264" i="4"/>
  <c r="BZ264" i="4"/>
  <c r="BY264" i="4"/>
  <c r="BX264" i="4"/>
  <c r="BW264" i="4"/>
  <c r="BV264" i="4"/>
  <c r="BU264" i="4"/>
  <c r="BT264" i="4"/>
  <c r="BS264" i="4"/>
  <c r="BR264" i="4"/>
  <c r="BQ264" i="4"/>
  <c r="FM264" i="4" s="1"/>
  <c r="BP264" i="4"/>
  <c r="BO264" i="4"/>
  <c r="BL264" i="4"/>
  <c r="BK264" i="4"/>
  <c r="BJ264" i="4"/>
  <c r="BH264" i="4"/>
  <c r="BG264" i="4"/>
  <c r="BF264" i="4"/>
  <c r="BE264" i="4"/>
  <c r="BD264" i="4"/>
  <c r="BC264" i="4"/>
  <c r="BB264" i="4"/>
  <c r="AT264" i="4"/>
  <c r="L264" i="4"/>
  <c r="J264" i="4"/>
  <c r="BA264" i="4" s="1"/>
  <c r="I264" i="4"/>
  <c r="DI263" i="4"/>
  <c r="DH263" i="4"/>
  <c r="DG263" i="4"/>
  <c r="DF263" i="4"/>
  <c r="DE263" i="4"/>
  <c r="DD263" i="4"/>
  <c r="DC263" i="4"/>
  <c r="DB263" i="4"/>
  <c r="DA263" i="4"/>
  <c r="CZ263" i="4"/>
  <c r="CY263" i="4"/>
  <c r="CX263" i="4"/>
  <c r="CW263" i="4"/>
  <c r="CV263" i="4"/>
  <c r="CU263" i="4"/>
  <c r="CT263" i="4"/>
  <c r="CS263" i="4"/>
  <c r="CR263" i="4"/>
  <c r="CQ263" i="4"/>
  <c r="CP263" i="4"/>
  <c r="CO263" i="4"/>
  <c r="CN263" i="4"/>
  <c r="CM263" i="4"/>
  <c r="CL263" i="4"/>
  <c r="CK263" i="4"/>
  <c r="CJ263" i="4"/>
  <c r="CI263" i="4"/>
  <c r="CH263" i="4"/>
  <c r="CG263" i="4"/>
  <c r="CF263" i="4"/>
  <c r="CE263" i="4"/>
  <c r="CD263" i="4"/>
  <c r="CC263" i="4"/>
  <c r="CB263" i="4"/>
  <c r="CA263" i="4"/>
  <c r="BZ263" i="4"/>
  <c r="BY263" i="4"/>
  <c r="BX263" i="4"/>
  <c r="BW263" i="4"/>
  <c r="BV263" i="4"/>
  <c r="BU263" i="4"/>
  <c r="BT263" i="4"/>
  <c r="BS263" i="4"/>
  <c r="BR263" i="4"/>
  <c r="BQ263" i="4"/>
  <c r="BP263" i="4"/>
  <c r="BH263" i="4"/>
  <c r="BG263" i="4"/>
  <c r="BF263" i="4"/>
  <c r="BE263" i="4"/>
  <c r="BD263" i="4"/>
  <c r="BC263" i="4"/>
  <c r="BB263" i="4"/>
  <c r="AV263" i="4"/>
  <c r="AO263" i="4"/>
  <c r="AN263" i="4"/>
  <c r="AK263" i="4"/>
  <c r="AG263" i="4"/>
  <c r="AF263" i="4"/>
  <c r="L263" i="4"/>
  <c r="AL263" i="4" s="1"/>
  <c r="J263" i="4"/>
  <c r="AT263" i="4" s="1"/>
  <c r="I263" i="4"/>
  <c r="FJ262" i="4"/>
  <c r="DI262" i="4"/>
  <c r="DH262" i="4"/>
  <c r="DG262" i="4"/>
  <c r="DF262" i="4"/>
  <c r="DE262" i="4"/>
  <c r="DD262" i="4"/>
  <c r="DC262" i="4"/>
  <c r="DB262" i="4"/>
  <c r="DA262" i="4"/>
  <c r="CZ262" i="4"/>
  <c r="CY262" i="4"/>
  <c r="CX262" i="4"/>
  <c r="CW262" i="4"/>
  <c r="CV262" i="4"/>
  <c r="CU262" i="4"/>
  <c r="CT262" i="4"/>
  <c r="CS262" i="4"/>
  <c r="CR262" i="4"/>
  <c r="CQ262" i="4"/>
  <c r="CP262" i="4"/>
  <c r="CO262" i="4"/>
  <c r="CN262" i="4"/>
  <c r="CM262" i="4"/>
  <c r="CL262" i="4"/>
  <c r="CK262" i="4"/>
  <c r="CJ262" i="4"/>
  <c r="CI262" i="4"/>
  <c r="CH262" i="4"/>
  <c r="CG262" i="4"/>
  <c r="CF262" i="4"/>
  <c r="CE262" i="4"/>
  <c r="CD262" i="4"/>
  <c r="CC262" i="4"/>
  <c r="CB262" i="4"/>
  <c r="BJ262" i="4" s="1"/>
  <c r="CA262" i="4"/>
  <c r="BZ262" i="4"/>
  <c r="BY262" i="4"/>
  <c r="BX262" i="4"/>
  <c r="BW262" i="4"/>
  <c r="BV262" i="4"/>
  <c r="BU262" i="4"/>
  <c r="BT262" i="4"/>
  <c r="BS262" i="4"/>
  <c r="BR262" i="4"/>
  <c r="BQ262" i="4"/>
  <c r="BP262" i="4"/>
  <c r="BO262" i="4"/>
  <c r="BN262" i="4"/>
  <c r="BL262" i="4"/>
  <c r="BK262" i="4"/>
  <c r="BH262" i="4"/>
  <c r="BG262" i="4"/>
  <c r="BF262" i="4"/>
  <c r="BE262" i="4"/>
  <c r="BD262" i="4"/>
  <c r="BC262" i="4"/>
  <c r="BB262" i="4"/>
  <c r="AY262" i="4"/>
  <c r="AX262" i="4"/>
  <c r="AV262" i="4"/>
  <c r="AU262" i="4"/>
  <c r="AQ262" i="4"/>
  <c r="AP262" i="4"/>
  <c r="AN262" i="4"/>
  <c r="AM262" i="4"/>
  <c r="AI262" i="4"/>
  <c r="AH262" i="4"/>
  <c r="AF262" i="4"/>
  <c r="AE262" i="4"/>
  <c r="L262" i="4"/>
  <c r="AT262" i="4" s="1"/>
  <c r="J262" i="4"/>
  <c r="BA262" i="4" s="1"/>
  <c r="I262" i="4"/>
  <c r="AZ262" i="4" s="1"/>
  <c r="FL261" i="4"/>
  <c r="DI261" i="4"/>
  <c r="DH261" i="4"/>
  <c r="DG261" i="4"/>
  <c r="DF261" i="4"/>
  <c r="DE261" i="4"/>
  <c r="DD261" i="4"/>
  <c r="DC261" i="4"/>
  <c r="DB261" i="4"/>
  <c r="DA261" i="4"/>
  <c r="CZ261" i="4"/>
  <c r="CY261" i="4"/>
  <c r="CX261" i="4"/>
  <c r="CW261" i="4"/>
  <c r="CV261" i="4"/>
  <c r="CU261" i="4"/>
  <c r="CT261" i="4"/>
  <c r="CS261" i="4"/>
  <c r="CR261" i="4"/>
  <c r="CQ261" i="4"/>
  <c r="CP261" i="4"/>
  <c r="CO261" i="4"/>
  <c r="CN261" i="4"/>
  <c r="CM261" i="4"/>
  <c r="CL261" i="4"/>
  <c r="CK261" i="4"/>
  <c r="CJ261" i="4"/>
  <c r="CI261" i="4"/>
  <c r="CH261" i="4"/>
  <c r="CG261" i="4"/>
  <c r="CF261" i="4"/>
  <c r="CE261" i="4"/>
  <c r="CD261" i="4"/>
  <c r="CC261" i="4"/>
  <c r="CB261" i="4"/>
  <c r="BK261" i="4" s="1"/>
  <c r="CA261" i="4"/>
  <c r="BZ261" i="4"/>
  <c r="BY261" i="4"/>
  <c r="BX261" i="4"/>
  <c r="BW261" i="4"/>
  <c r="BV261" i="4"/>
  <c r="BU261" i="4"/>
  <c r="BT261" i="4"/>
  <c r="BS261" i="4"/>
  <c r="BR261" i="4"/>
  <c r="BQ261" i="4"/>
  <c r="FJ261" i="4" s="1"/>
  <c r="BP261" i="4"/>
  <c r="BN261" i="4"/>
  <c r="BM261" i="4"/>
  <c r="BJ261" i="4"/>
  <c r="BI261" i="4"/>
  <c r="BH261" i="4"/>
  <c r="BG261" i="4"/>
  <c r="BF261" i="4"/>
  <c r="BE261" i="4"/>
  <c r="BL261" i="4" s="1"/>
  <c r="BD261" i="4"/>
  <c r="BC261" i="4"/>
  <c r="BB261" i="4"/>
  <c r="AR261" i="4"/>
  <c r="L261" i="4"/>
  <c r="J261" i="4"/>
  <c r="I261" i="4"/>
  <c r="DI260" i="4"/>
  <c r="DH260" i="4"/>
  <c r="DG260" i="4"/>
  <c r="DF260" i="4"/>
  <c r="DE260" i="4"/>
  <c r="DD260" i="4"/>
  <c r="DC260" i="4"/>
  <c r="DB260" i="4"/>
  <c r="DA260" i="4"/>
  <c r="CZ260" i="4"/>
  <c r="CY260" i="4"/>
  <c r="CX260" i="4"/>
  <c r="CW260" i="4"/>
  <c r="CV260" i="4"/>
  <c r="CU260" i="4"/>
  <c r="CT260" i="4"/>
  <c r="CS260" i="4"/>
  <c r="CR260" i="4"/>
  <c r="CQ260" i="4"/>
  <c r="CP260" i="4"/>
  <c r="CO260" i="4"/>
  <c r="CN260" i="4"/>
  <c r="CM260" i="4"/>
  <c r="CL260" i="4"/>
  <c r="CK260" i="4"/>
  <c r="CJ260" i="4"/>
  <c r="CI260" i="4"/>
  <c r="CH260" i="4"/>
  <c r="CG260" i="4"/>
  <c r="CF260" i="4"/>
  <c r="CE260" i="4"/>
  <c r="CD260" i="4"/>
  <c r="CC260" i="4"/>
  <c r="CB260" i="4"/>
  <c r="BN260" i="4" s="1"/>
  <c r="CA260" i="4"/>
  <c r="BZ260" i="4"/>
  <c r="BY260" i="4"/>
  <c r="BX260" i="4"/>
  <c r="BW260" i="4"/>
  <c r="BV260" i="4"/>
  <c r="BU260" i="4"/>
  <c r="BT260" i="4"/>
  <c r="BS260" i="4"/>
  <c r="BR260" i="4"/>
  <c r="BQ260" i="4"/>
  <c r="BP260" i="4"/>
  <c r="BO260" i="4"/>
  <c r="BL260" i="4"/>
  <c r="BK260" i="4"/>
  <c r="BJ260" i="4"/>
  <c r="BH260" i="4"/>
  <c r="BG260" i="4"/>
  <c r="BF260" i="4"/>
  <c r="BE260" i="4"/>
  <c r="BD260" i="4"/>
  <c r="BC260" i="4"/>
  <c r="BB260" i="4"/>
  <c r="AT260" i="4"/>
  <c r="L260" i="4"/>
  <c r="J260" i="4"/>
  <c r="I260" i="4"/>
  <c r="DI259" i="4"/>
  <c r="DH259" i="4"/>
  <c r="DG259" i="4"/>
  <c r="DF259" i="4"/>
  <c r="DE259" i="4"/>
  <c r="DD259" i="4"/>
  <c r="DC259" i="4"/>
  <c r="DB259" i="4"/>
  <c r="DA259" i="4"/>
  <c r="CZ259" i="4"/>
  <c r="CY259" i="4"/>
  <c r="CX259" i="4"/>
  <c r="CW259" i="4"/>
  <c r="CV259" i="4"/>
  <c r="CU259" i="4"/>
  <c r="CT259" i="4"/>
  <c r="CS259" i="4"/>
  <c r="CR259" i="4"/>
  <c r="CQ259" i="4"/>
  <c r="CP259" i="4"/>
  <c r="CO259" i="4"/>
  <c r="CN259" i="4"/>
  <c r="CM259" i="4"/>
  <c r="CL259" i="4"/>
  <c r="CK259" i="4"/>
  <c r="CJ259" i="4"/>
  <c r="CI259" i="4"/>
  <c r="CH259" i="4"/>
  <c r="CG259" i="4"/>
  <c r="CF259" i="4"/>
  <c r="CE259" i="4"/>
  <c r="CD259" i="4"/>
  <c r="CC259" i="4"/>
  <c r="CB259" i="4"/>
  <c r="CA259" i="4"/>
  <c r="BZ259" i="4"/>
  <c r="BY259" i="4"/>
  <c r="BX259" i="4"/>
  <c r="BW259" i="4"/>
  <c r="BV259" i="4"/>
  <c r="BU259" i="4"/>
  <c r="BT259" i="4"/>
  <c r="BS259" i="4"/>
  <c r="BR259" i="4"/>
  <c r="BQ259" i="4"/>
  <c r="BP259" i="4"/>
  <c r="BH259" i="4"/>
  <c r="BG259" i="4"/>
  <c r="BF259" i="4"/>
  <c r="BE259" i="4"/>
  <c r="BD259" i="4"/>
  <c r="BC259" i="4"/>
  <c r="BB259" i="4"/>
  <c r="AV259" i="4"/>
  <c r="AO259" i="4"/>
  <c r="AN259" i="4"/>
  <c r="AK259" i="4"/>
  <c r="AG259" i="4"/>
  <c r="AF259" i="4"/>
  <c r="L259" i="4"/>
  <c r="AL259" i="4" s="1"/>
  <c r="J259" i="4"/>
  <c r="AT259" i="4" s="1"/>
  <c r="I259" i="4"/>
  <c r="FJ258" i="4"/>
  <c r="DI258" i="4"/>
  <c r="DH258" i="4"/>
  <c r="DG258" i="4"/>
  <c r="DF258" i="4"/>
  <c r="DE258" i="4"/>
  <c r="DD258" i="4"/>
  <c r="DC258" i="4"/>
  <c r="DB258" i="4"/>
  <c r="DA258" i="4"/>
  <c r="CZ258" i="4"/>
  <c r="CY258" i="4"/>
  <c r="CX258" i="4"/>
  <c r="CW258" i="4"/>
  <c r="CV258" i="4"/>
  <c r="CU258" i="4"/>
  <c r="CT258" i="4"/>
  <c r="CS258" i="4"/>
  <c r="CR258" i="4"/>
  <c r="CQ258" i="4"/>
  <c r="CP258" i="4"/>
  <c r="CO258" i="4"/>
  <c r="CN258" i="4"/>
  <c r="CM258" i="4"/>
  <c r="CL258" i="4"/>
  <c r="CK258" i="4"/>
  <c r="CJ258" i="4"/>
  <c r="CI258" i="4"/>
  <c r="CH258" i="4"/>
  <c r="CG258" i="4"/>
  <c r="CF258" i="4"/>
  <c r="CE258" i="4"/>
  <c r="CD258" i="4"/>
  <c r="CC258" i="4"/>
  <c r="CB258" i="4"/>
  <c r="BJ258" i="4" s="1"/>
  <c r="CA258" i="4"/>
  <c r="BZ258" i="4"/>
  <c r="BY258" i="4"/>
  <c r="BX258" i="4"/>
  <c r="BW258" i="4"/>
  <c r="BV258" i="4"/>
  <c r="BU258" i="4"/>
  <c r="BT258" i="4"/>
  <c r="BS258" i="4"/>
  <c r="FL258" i="4" s="1"/>
  <c r="BR258" i="4"/>
  <c r="BQ258" i="4"/>
  <c r="FM258" i="4" s="1"/>
  <c r="BP258" i="4"/>
  <c r="BO258" i="4"/>
  <c r="BN258" i="4"/>
  <c r="BL258" i="4"/>
  <c r="BK258" i="4"/>
  <c r="BH258" i="4"/>
  <c r="BG258" i="4"/>
  <c r="BF258" i="4"/>
  <c r="BE258" i="4"/>
  <c r="BD258" i="4"/>
  <c r="BC258" i="4"/>
  <c r="BB258" i="4"/>
  <c r="AY258" i="4"/>
  <c r="AX258" i="4"/>
  <c r="AV258" i="4"/>
  <c r="AU258" i="4"/>
  <c r="AQ258" i="4"/>
  <c r="AP258" i="4"/>
  <c r="AN258" i="4"/>
  <c r="AM258" i="4"/>
  <c r="AI258" i="4"/>
  <c r="AH258" i="4"/>
  <c r="AF258" i="4"/>
  <c r="AE258" i="4"/>
  <c r="L258" i="4"/>
  <c r="AT258" i="4" s="1"/>
  <c r="J258" i="4"/>
  <c r="BA258" i="4" s="1"/>
  <c r="I258" i="4"/>
  <c r="AZ258" i="4" s="1"/>
  <c r="FL257" i="4"/>
  <c r="DI257" i="4"/>
  <c r="DH257" i="4"/>
  <c r="DG257" i="4"/>
  <c r="DF257" i="4"/>
  <c r="DE257" i="4"/>
  <c r="DD257" i="4"/>
  <c r="DC257" i="4"/>
  <c r="DB257" i="4"/>
  <c r="DA257" i="4"/>
  <c r="CZ257" i="4"/>
  <c r="CY257" i="4"/>
  <c r="CX257" i="4"/>
  <c r="CW257" i="4"/>
  <c r="CV257" i="4"/>
  <c r="CU257" i="4"/>
  <c r="CT257" i="4"/>
  <c r="CS257" i="4"/>
  <c r="CR257" i="4"/>
  <c r="CQ257" i="4"/>
  <c r="CP257" i="4"/>
  <c r="CO257" i="4"/>
  <c r="CN257" i="4"/>
  <c r="CM257" i="4"/>
  <c r="CL257" i="4"/>
  <c r="CK257" i="4"/>
  <c r="CJ257" i="4"/>
  <c r="CI257" i="4"/>
  <c r="CH257" i="4"/>
  <c r="CG257" i="4"/>
  <c r="CF257" i="4"/>
  <c r="CE257" i="4"/>
  <c r="CD257" i="4"/>
  <c r="CC257" i="4"/>
  <c r="CB257" i="4"/>
  <c r="BK257" i="4" s="1"/>
  <c r="CA257" i="4"/>
  <c r="BZ257" i="4"/>
  <c r="BY257" i="4"/>
  <c r="BX257" i="4"/>
  <c r="BW257" i="4"/>
  <c r="BV257" i="4"/>
  <c r="BU257" i="4"/>
  <c r="BT257" i="4"/>
  <c r="BS257" i="4"/>
  <c r="BR257" i="4"/>
  <c r="BQ257" i="4"/>
  <c r="FJ257" i="4" s="1"/>
  <c r="BP257" i="4"/>
  <c r="BN257" i="4"/>
  <c r="BM257" i="4"/>
  <c r="BJ257" i="4"/>
  <c r="BI257" i="4"/>
  <c r="BH257" i="4"/>
  <c r="BG257" i="4"/>
  <c r="BF257" i="4"/>
  <c r="BE257" i="4"/>
  <c r="BL257" i="4" s="1"/>
  <c r="BD257" i="4"/>
  <c r="BC257" i="4"/>
  <c r="BB257" i="4"/>
  <c r="AZ257" i="4"/>
  <c r="AR257" i="4"/>
  <c r="AJ257" i="4"/>
  <c r="L257" i="4"/>
  <c r="AN257" i="4" s="1"/>
  <c r="J257" i="4"/>
  <c r="I257" i="4"/>
  <c r="DI256" i="4"/>
  <c r="DH256" i="4"/>
  <c r="DG256" i="4"/>
  <c r="DF256" i="4"/>
  <c r="DE256" i="4"/>
  <c r="DD256" i="4"/>
  <c r="DC256" i="4"/>
  <c r="DB256" i="4"/>
  <c r="DA256" i="4"/>
  <c r="CZ256" i="4"/>
  <c r="CY256" i="4"/>
  <c r="CX256" i="4"/>
  <c r="CW256" i="4"/>
  <c r="CV256" i="4"/>
  <c r="CU256" i="4"/>
  <c r="CT256" i="4"/>
  <c r="CS256" i="4"/>
  <c r="CR256" i="4"/>
  <c r="CQ256" i="4"/>
  <c r="CP256" i="4"/>
  <c r="CO256" i="4"/>
  <c r="CN256" i="4"/>
  <c r="CM256" i="4"/>
  <c r="CL256" i="4"/>
  <c r="CK256" i="4"/>
  <c r="CJ256" i="4"/>
  <c r="CI256" i="4"/>
  <c r="CH256" i="4"/>
  <c r="CG256" i="4"/>
  <c r="CF256" i="4"/>
  <c r="CE256" i="4"/>
  <c r="CD256" i="4"/>
  <c r="CC256" i="4"/>
  <c r="CB256" i="4"/>
  <c r="BN256" i="4" s="1"/>
  <c r="CA256" i="4"/>
  <c r="BZ256" i="4"/>
  <c r="BY256" i="4"/>
  <c r="BX256" i="4"/>
  <c r="BW256" i="4"/>
  <c r="BV256" i="4"/>
  <c r="BU256" i="4"/>
  <c r="BT256" i="4"/>
  <c r="BS256" i="4"/>
  <c r="BR256" i="4"/>
  <c r="BQ256" i="4"/>
  <c r="BP256" i="4"/>
  <c r="BO256" i="4"/>
  <c r="BL256" i="4"/>
  <c r="BK256" i="4"/>
  <c r="BJ256" i="4"/>
  <c r="BH256" i="4"/>
  <c r="BG256" i="4"/>
  <c r="BF256" i="4"/>
  <c r="BE256" i="4"/>
  <c r="BD256" i="4"/>
  <c r="BC256" i="4"/>
  <c r="BB256" i="4"/>
  <c r="AT256" i="4"/>
  <c r="AL256" i="4"/>
  <c r="AE256" i="4"/>
  <c r="L256" i="4"/>
  <c r="J256" i="4"/>
  <c r="AW256" i="4" s="1"/>
  <c r="I256" i="4"/>
  <c r="DI255" i="4"/>
  <c r="DH255" i="4"/>
  <c r="DG255" i="4"/>
  <c r="DF255" i="4"/>
  <c r="DE255" i="4"/>
  <c r="DD255" i="4"/>
  <c r="DC255" i="4"/>
  <c r="DB255" i="4"/>
  <c r="DA255" i="4"/>
  <c r="CZ255" i="4"/>
  <c r="CY255" i="4"/>
  <c r="CX255" i="4"/>
  <c r="CW255" i="4"/>
  <c r="CV255" i="4"/>
  <c r="CU255" i="4"/>
  <c r="CT255" i="4"/>
  <c r="CS255" i="4"/>
  <c r="CR255" i="4"/>
  <c r="CQ255" i="4"/>
  <c r="CP255" i="4"/>
  <c r="CO255" i="4"/>
  <c r="CN255" i="4"/>
  <c r="CM255" i="4"/>
  <c r="CL255" i="4"/>
  <c r="CK255" i="4"/>
  <c r="CJ255" i="4"/>
  <c r="CI255" i="4"/>
  <c r="CH255" i="4"/>
  <c r="CG255" i="4"/>
  <c r="CF255" i="4"/>
  <c r="CE255" i="4"/>
  <c r="CD255" i="4"/>
  <c r="CC255" i="4"/>
  <c r="CB255" i="4"/>
  <c r="CA255" i="4"/>
  <c r="BZ255" i="4"/>
  <c r="BY255" i="4"/>
  <c r="BX255" i="4"/>
  <c r="BW255" i="4"/>
  <c r="BV255" i="4"/>
  <c r="BU255" i="4"/>
  <c r="BT255" i="4"/>
  <c r="BS255" i="4"/>
  <c r="BR255" i="4"/>
  <c r="BQ255" i="4"/>
  <c r="BP255" i="4"/>
  <c r="BM255" i="4"/>
  <c r="BH255" i="4"/>
  <c r="BG255" i="4"/>
  <c r="BF255" i="4"/>
  <c r="BE255" i="4"/>
  <c r="BD255" i="4"/>
  <c r="BC255" i="4"/>
  <c r="BB255" i="4"/>
  <c r="AS255" i="4"/>
  <c r="AO255" i="4"/>
  <c r="AN255" i="4"/>
  <c r="AK255" i="4"/>
  <c r="AG255" i="4"/>
  <c r="AF255" i="4"/>
  <c r="L255" i="4"/>
  <c r="AL255" i="4" s="1"/>
  <c r="J255" i="4"/>
  <c r="I255" i="4"/>
  <c r="FK254" i="4"/>
  <c r="FJ254" i="4"/>
  <c r="DI254" i="4"/>
  <c r="DH254" i="4"/>
  <c r="DG254" i="4"/>
  <c r="DF254" i="4"/>
  <c r="DE254" i="4"/>
  <c r="DD254" i="4"/>
  <c r="DC254" i="4"/>
  <c r="DB254" i="4"/>
  <c r="DA254" i="4"/>
  <c r="CZ254" i="4"/>
  <c r="CY254" i="4"/>
  <c r="CX254" i="4"/>
  <c r="CW254" i="4"/>
  <c r="CV254" i="4"/>
  <c r="CU254" i="4"/>
  <c r="CT254" i="4"/>
  <c r="CS254" i="4"/>
  <c r="CR254" i="4"/>
  <c r="CQ254" i="4"/>
  <c r="CP254" i="4"/>
  <c r="CO254" i="4"/>
  <c r="CN254" i="4"/>
  <c r="CM254" i="4"/>
  <c r="CL254" i="4"/>
  <c r="CK254" i="4"/>
  <c r="CJ254" i="4"/>
  <c r="CI254" i="4"/>
  <c r="CH254" i="4"/>
  <c r="CG254" i="4"/>
  <c r="CF254" i="4"/>
  <c r="CE254" i="4"/>
  <c r="CD254" i="4"/>
  <c r="CC254" i="4"/>
  <c r="CB254" i="4"/>
  <c r="CA254" i="4"/>
  <c r="BZ254" i="4"/>
  <c r="BY254" i="4"/>
  <c r="BX254" i="4"/>
  <c r="BW254" i="4"/>
  <c r="BV254" i="4"/>
  <c r="BU254" i="4"/>
  <c r="BT254" i="4"/>
  <c r="BS254" i="4"/>
  <c r="BR254" i="4"/>
  <c r="BQ254" i="4"/>
  <c r="BP254" i="4"/>
  <c r="BO254" i="4"/>
  <c r="BN254" i="4"/>
  <c r="BL254" i="4"/>
  <c r="BH254" i="4"/>
  <c r="BG254" i="4"/>
  <c r="BF254" i="4"/>
  <c r="BE254" i="4"/>
  <c r="BD254" i="4"/>
  <c r="BK254" i="4" s="1"/>
  <c r="BC254" i="4"/>
  <c r="BB254" i="4"/>
  <c r="AY254" i="4"/>
  <c r="AX254" i="4"/>
  <c r="AV254" i="4"/>
  <c r="AU254" i="4"/>
  <c r="AQ254" i="4"/>
  <c r="AP254" i="4"/>
  <c r="AN254" i="4"/>
  <c r="AM254" i="4"/>
  <c r="AI254" i="4"/>
  <c r="AH254" i="4"/>
  <c r="AF254" i="4"/>
  <c r="AE254" i="4"/>
  <c r="L254" i="4"/>
  <c r="AT254" i="4" s="1"/>
  <c r="J254" i="4"/>
  <c r="BA254" i="4" s="1"/>
  <c r="I254" i="4"/>
  <c r="AZ254" i="4" s="1"/>
  <c r="DI253" i="4"/>
  <c r="DH253" i="4"/>
  <c r="DG253" i="4"/>
  <c r="DF253" i="4"/>
  <c r="DE253" i="4"/>
  <c r="DD253" i="4"/>
  <c r="DC253" i="4"/>
  <c r="DB253" i="4"/>
  <c r="DA253" i="4"/>
  <c r="CZ253" i="4"/>
  <c r="CY253" i="4"/>
  <c r="CX253" i="4"/>
  <c r="CW253" i="4"/>
  <c r="CV253" i="4"/>
  <c r="CU253" i="4"/>
  <c r="CT253" i="4"/>
  <c r="CS253" i="4"/>
  <c r="CR253" i="4"/>
  <c r="CQ253" i="4"/>
  <c r="CP253" i="4"/>
  <c r="CO253" i="4"/>
  <c r="CN253" i="4"/>
  <c r="CM253" i="4"/>
  <c r="CL253" i="4"/>
  <c r="CK253" i="4"/>
  <c r="CJ253" i="4"/>
  <c r="CI253" i="4"/>
  <c r="CH253" i="4"/>
  <c r="CG253" i="4"/>
  <c r="CF253" i="4"/>
  <c r="CE253" i="4"/>
  <c r="CD253" i="4"/>
  <c r="CC253" i="4"/>
  <c r="CB253" i="4"/>
  <c r="BK253" i="4" s="1"/>
  <c r="CA253" i="4"/>
  <c r="BZ253" i="4"/>
  <c r="BY253" i="4"/>
  <c r="BX253" i="4"/>
  <c r="BW253" i="4"/>
  <c r="BV253" i="4"/>
  <c r="BU253" i="4"/>
  <c r="BT253" i="4"/>
  <c r="BS253" i="4"/>
  <c r="BR253" i="4"/>
  <c r="FM253" i="4" s="1"/>
  <c r="BQ253" i="4"/>
  <c r="FL253" i="4" s="1"/>
  <c r="BP253" i="4"/>
  <c r="BN253" i="4"/>
  <c r="BJ253" i="4"/>
  <c r="BI253" i="4"/>
  <c r="BH253" i="4"/>
  <c r="BG253" i="4"/>
  <c r="BF253" i="4"/>
  <c r="BM253" i="4" s="1"/>
  <c r="BE253" i="4"/>
  <c r="BL253" i="4" s="1"/>
  <c r="BD253" i="4"/>
  <c r="BC253" i="4"/>
  <c r="BB253" i="4"/>
  <c r="AZ253" i="4"/>
  <c r="AX253" i="4"/>
  <c r="AT253" i="4"/>
  <c r="AL253" i="4"/>
  <c r="AK253" i="4"/>
  <c r="AH253" i="4"/>
  <c r="L253" i="4"/>
  <c r="J253" i="4"/>
  <c r="I253" i="4"/>
  <c r="AW253" i="4" s="1"/>
  <c r="FL252" i="4"/>
  <c r="FK252" i="4"/>
  <c r="DI252" i="4"/>
  <c r="DH252" i="4"/>
  <c r="DG252" i="4"/>
  <c r="DF252" i="4"/>
  <c r="DE252" i="4"/>
  <c r="DD252" i="4"/>
  <c r="DC252" i="4"/>
  <c r="DB252" i="4"/>
  <c r="DA252" i="4"/>
  <c r="CZ252" i="4"/>
  <c r="CY252" i="4"/>
  <c r="CX252" i="4"/>
  <c r="CW252" i="4"/>
  <c r="CV252" i="4"/>
  <c r="CU252" i="4"/>
  <c r="CT252" i="4"/>
  <c r="CS252" i="4"/>
  <c r="CR252" i="4"/>
  <c r="CQ252" i="4"/>
  <c r="CP252" i="4"/>
  <c r="CO252" i="4"/>
  <c r="CN252" i="4"/>
  <c r="CM252" i="4"/>
  <c r="CL252" i="4"/>
  <c r="CK252" i="4"/>
  <c r="CJ252" i="4"/>
  <c r="CI252" i="4"/>
  <c r="CH252" i="4"/>
  <c r="CG252" i="4"/>
  <c r="CF252" i="4"/>
  <c r="CE252" i="4"/>
  <c r="CD252" i="4"/>
  <c r="CC252" i="4"/>
  <c r="CB252" i="4"/>
  <c r="CA252" i="4"/>
  <c r="BZ252" i="4"/>
  <c r="BY252" i="4"/>
  <c r="BX252" i="4"/>
  <c r="BW252" i="4"/>
  <c r="BV252" i="4"/>
  <c r="BU252" i="4"/>
  <c r="BT252" i="4"/>
  <c r="BS252" i="4"/>
  <c r="BR252" i="4"/>
  <c r="BQ252" i="4"/>
  <c r="BP252" i="4"/>
  <c r="BO252" i="4"/>
  <c r="BL252" i="4"/>
  <c r="BH252" i="4"/>
  <c r="BG252" i="4"/>
  <c r="BF252" i="4"/>
  <c r="BE252" i="4"/>
  <c r="BD252" i="4"/>
  <c r="BC252" i="4"/>
  <c r="BJ252" i="4" s="1"/>
  <c r="BB252" i="4"/>
  <c r="AR252" i="4"/>
  <c r="AE252" i="4"/>
  <c r="L252" i="4"/>
  <c r="J252" i="4"/>
  <c r="I252" i="4"/>
  <c r="DI251" i="4"/>
  <c r="DH251" i="4"/>
  <c r="DG251" i="4"/>
  <c r="DF251" i="4"/>
  <c r="DE251" i="4"/>
  <c r="DD251" i="4"/>
  <c r="DC251" i="4"/>
  <c r="DB251" i="4"/>
  <c r="DA251" i="4"/>
  <c r="CZ251" i="4"/>
  <c r="CY251" i="4"/>
  <c r="CX251" i="4"/>
  <c r="CW251" i="4"/>
  <c r="CV251" i="4"/>
  <c r="CU251" i="4"/>
  <c r="CT251" i="4"/>
  <c r="CS251" i="4"/>
  <c r="CR251" i="4"/>
  <c r="CQ251" i="4"/>
  <c r="CP251" i="4"/>
  <c r="CO251" i="4"/>
  <c r="CN251" i="4"/>
  <c r="CM251" i="4"/>
  <c r="CL251" i="4"/>
  <c r="CK251" i="4"/>
  <c r="CJ251" i="4"/>
  <c r="CI251" i="4"/>
  <c r="CH251" i="4"/>
  <c r="CG251" i="4"/>
  <c r="CF251" i="4"/>
  <c r="CE251" i="4"/>
  <c r="CD251" i="4"/>
  <c r="CC251" i="4"/>
  <c r="CB251" i="4"/>
  <c r="CA251" i="4"/>
  <c r="BZ251" i="4"/>
  <c r="BY251" i="4"/>
  <c r="BX251" i="4"/>
  <c r="BW251" i="4"/>
  <c r="BV251" i="4"/>
  <c r="BU251" i="4"/>
  <c r="BT251" i="4"/>
  <c r="BS251" i="4"/>
  <c r="BR251" i="4"/>
  <c r="BQ251" i="4"/>
  <c r="FM251" i="4" s="1"/>
  <c r="BP251" i="4"/>
  <c r="BJ251" i="4"/>
  <c r="BI251" i="4"/>
  <c r="BH251" i="4"/>
  <c r="BG251" i="4"/>
  <c r="BF251" i="4"/>
  <c r="BE251" i="4"/>
  <c r="BD251" i="4"/>
  <c r="BC251" i="4"/>
  <c r="BB251" i="4"/>
  <c r="BA251" i="4"/>
  <c r="AX251" i="4"/>
  <c r="AV251" i="4"/>
  <c r="AO251" i="4"/>
  <c r="AN251" i="4"/>
  <c r="AL251" i="4"/>
  <c r="AH251" i="4"/>
  <c r="L251" i="4"/>
  <c r="J251" i="4"/>
  <c r="I251" i="4"/>
  <c r="FL250" i="4"/>
  <c r="FJ250" i="4"/>
  <c r="DI250" i="4"/>
  <c r="DH250" i="4"/>
  <c r="DG250" i="4"/>
  <c r="DF250" i="4"/>
  <c r="DE250" i="4"/>
  <c r="DD250" i="4"/>
  <c r="DC250" i="4"/>
  <c r="DB250" i="4"/>
  <c r="DA250" i="4"/>
  <c r="CZ250" i="4"/>
  <c r="CY250" i="4"/>
  <c r="CX250" i="4"/>
  <c r="CW250" i="4"/>
  <c r="CV250" i="4"/>
  <c r="CU250" i="4"/>
  <c r="CT250" i="4"/>
  <c r="CS250" i="4"/>
  <c r="CR250" i="4"/>
  <c r="CQ250" i="4"/>
  <c r="CP250" i="4"/>
  <c r="CO250" i="4"/>
  <c r="CN250" i="4"/>
  <c r="CM250" i="4"/>
  <c r="CL250" i="4"/>
  <c r="CK250" i="4"/>
  <c r="CJ250" i="4"/>
  <c r="CI250" i="4"/>
  <c r="CH250" i="4"/>
  <c r="CG250" i="4"/>
  <c r="CF250" i="4"/>
  <c r="CE250" i="4"/>
  <c r="CD250" i="4"/>
  <c r="CC250" i="4"/>
  <c r="CB250" i="4"/>
  <c r="CA250" i="4"/>
  <c r="BZ250" i="4"/>
  <c r="BY250" i="4"/>
  <c r="BX250" i="4"/>
  <c r="BW250" i="4"/>
  <c r="BV250" i="4"/>
  <c r="BU250" i="4"/>
  <c r="BT250" i="4"/>
  <c r="BS250" i="4"/>
  <c r="FK250" i="4" s="1"/>
  <c r="BR250" i="4"/>
  <c r="BQ250" i="4"/>
  <c r="FM250" i="4" s="1"/>
  <c r="BP250" i="4"/>
  <c r="BN250" i="4"/>
  <c r="BH250" i="4"/>
  <c r="BO250" i="4" s="1"/>
  <c r="BG250" i="4"/>
  <c r="BF250" i="4"/>
  <c r="BE250" i="4"/>
  <c r="BD250" i="4"/>
  <c r="BK250" i="4" s="1"/>
  <c r="BC250" i="4"/>
  <c r="BB250" i="4"/>
  <c r="AX250" i="4"/>
  <c r="AV250" i="4"/>
  <c r="AU250" i="4"/>
  <c r="AQ250" i="4"/>
  <c r="AJ250" i="4"/>
  <c r="AI250" i="4"/>
  <c r="AH250" i="4"/>
  <c r="AE250" i="4"/>
  <c r="L250" i="4"/>
  <c r="J250" i="4"/>
  <c r="I250" i="4"/>
  <c r="AR250" i="4" s="1"/>
  <c r="FL249" i="4"/>
  <c r="FJ249" i="4"/>
  <c r="DI249" i="4"/>
  <c r="DH249" i="4"/>
  <c r="DG249" i="4"/>
  <c r="DF249" i="4"/>
  <c r="DE249" i="4"/>
  <c r="DD249" i="4"/>
  <c r="DC249" i="4"/>
  <c r="DB249" i="4"/>
  <c r="DA249" i="4"/>
  <c r="CZ249" i="4"/>
  <c r="CY249" i="4"/>
  <c r="CX249" i="4"/>
  <c r="CW249" i="4"/>
  <c r="CV249" i="4"/>
  <c r="CU249" i="4"/>
  <c r="CT249" i="4"/>
  <c r="CS249" i="4"/>
  <c r="CR249" i="4"/>
  <c r="CQ249" i="4"/>
  <c r="CP249" i="4"/>
  <c r="CO249" i="4"/>
  <c r="CN249" i="4"/>
  <c r="CM249" i="4"/>
  <c r="CL249" i="4"/>
  <c r="CK249" i="4"/>
  <c r="CJ249" i="4"/>
  <c r="CI249" i="4"/>
  <c r="CH249" i="4"/>
  <c r="CG249" i="4"/>
  <c r="CF249" i="4"/>
  <c r="CE249" i="4"/>
  <c r="CD249" i="4"/>
  <c r="CC249" i="4"/>
  <c r="CB249" i="4"/>
  <c r="BK249" i="4" s="1"/>
  <c r="CA249" i="4"/>
  <c r="BZ249" i="4"/>
  <c r="BY249" i="4"/>
  <c r="BX249" i="4"/>
  <c r="BW249" i="4"/>
  <c r="BV249" i="4"/>
  <c r="FM249" i="4" s="1"/>
  <c r="BU249" i="4"/>
  <c r="BT249" i="4"/>
  <c r="BS249" i="4"/>
  <c r="BR249" i="4"/>
  <c r="BQ249" i="4"/>
  <c r="FK249" i="4" s="1"/>
  <c r="BP249" i="4"/>
  <c r="BN249" i="4"/>
  <c r="BM249" i="4"/>
  <c r="BJ249" i="4"/>
  <c r="BI249" i="4"/>
  <c r="BH249" i="4"/>
  <c r="BG249" i="4"/>
  <c r="BF249" i="4"/>
  <c r="BE249" i="4"/>
  <c r="BL249" i="4" s="1"/>
  <c r="BD249" i="4"/>
  <c r="BC249" i="4"/>
  <c r="BB249" i="4"/>
  <c r="AS249" i="4"/>
  <c r="AG249" i="4"/>
  <c r="L249" i="4"/>
  <c r="J249" i="4"/>
  <c r="AZ249" i="4" s="1"/>
  <c r="I249" i="4"/>
  <c r="DI248" i="4"/>
  <c r="DH248" i="4"/>
  <c r="DG248" i="4"/>
  <c r="DF248" i="4"/>
  <c r="DE248" i="4"/>
  <c r="DD248" i="4"/>
  <c r="DC248" i="4"/>
  <c r="DB248" i="4"/>
  <c r="DA248" i="4"/>
  <c r="CZ248" i="4"/>
  <c r="CY248" i="4"/>
  <c r="CX248" i="4"/>
  <c r="CW248" i="4"/>
  <c r="CV248" i="4"/>
  <c r="CU248" i="4"/>
  <c r="CT248" i="4"/>
  <c r="CS248" i="4"/>
  <c r="CR248" i="4"/>
  <c r="CQ248" i="4"/>
  <c r="CP248" i="4"/>
  <c r="CO248" i="4"/>
  <c r="CN248" i="4"/>
  <c r="CM248" i="4"/>
  <c r="CL248" i="4"/>
  <c r="CK248" i="4"/>
  <c r="CJ248" i="4"/>
  <c r="CI248" i="4"/>
  <c r="CH248" i="4"/>
  <c r="CG248" i="4"/>
  <c r="CF248" i="4"/>
  <c r="CE248" i="4"/>
  <c r="CD248" i="4"/>
  <c r="CC248" i="4"/>
  <c r="CB248" i="4"/>
  <c r="CA248" i="4"/>
  <c r="BZ248" i="4"/>
  <c r="BY248" i="4"/>
  <c r="BX248" i="4"/>
  <c r="BW248" i="4"/>
  <c r="BV248" i="4"/>
  <c r="BU248" i="4"/>
  <c r="BT248" i="4"/>
  <c r="BS248" i="4"/>
  <c r="BR248" i="4"/>
  <c r="BQ248" i="4"/>
  <c r="BP248" i="4"/>
  <c r="BJ248" i="4"/>
  <c r="BH248" i="4"/>
  <c r="BG248" i="4"/>
  <c r="BF248" i="4"/>
  <c r="BE248" i="4"/>
  <c r="BD248" i="4"/>
  <c r="BC248" i="4"/>
  <c r="BB248" i="4"/>
  <c r="AY248" i="4"/>
  <c r="AV248" i="4"/>
  <c r="AL248" i="4"/>
  <c r="AJ248" i="4"/>
  <c r="AF248" i="4"/>
  <c r="L248" i="4"/>
  <c r="J248" i="4"/>
  <c r="I248" i="4"/>
  <c r="AU248" i="4" s="1"/>
  <c r="FM247" i="4"/>
  <c r="FJ247" i="4"/>
  <c r="DI247" i="4"/>
  <c r="DH247" i="4"/>
  <c r="DG247" i="4"/>
  <c r="DF247" i="4"/>
  <c r="DE247" i="4"/>
  <c r="DD247" i="4"/>
  <c r="DC247" i="4"/>
  <c r="DB247" i="4"/>
  <c r="DA247" i="4"/>
  <c r="CZ247" i="4"/>
  <c r="CY247" i="4"/>
  <c r="CX247" i="4"/>
  <c r="CW247" i="4"/>
  <c r="CV247" i="4"/>
  <c r="CU247" i="4"/>
  <c r="CT247" i="4"/>
  <c r="CS247" i="4"/>
  <c r="CR247" i="4"/>
  <c r="CQ247" i="4"/>
  <c r="CP247" i="4"/>
  <c r="CO247" i="4"/>
  <c r="CN247" i="4"/>
  <c r="CM247" i="4"/>
  <c r="CL247" i="4"/>
  <c r="CK247" i="4"/>
  <c r="CJ247" i="4"/>
  <c r="CI247" i="4"/>
  <c r="CH247" i="4"/>
  <c r="CG247" i="4"/>
  <c r="CF247" i="4"/>
  <c r="CE247" i="4"/>
  <c r="CD247" i="4"/>
  <c r="CC247" i="4"/>
  <c r="CB247" i="4"/>
  <c r="BI247" i="4" s="1"/>
  <c r="CA247" i="4"/>
  <c r="BZ247" i="4"/>
  <c r="BY247" i="4"/>
  <c r="BX247" i="4"/>
  <c r="BW247" i="4"/>
  <c r="BV247" i="4"/>
  <c r="BU247" i="4"/>
  <c r="BT247" i="4"/>
  <c r="BS247" i="4"/>
  <c r="BR247" i="4"/>
  <c r="BQ247" i="4"/>
  <c r="BP247" i="4"/>
  <c r="BN247" i="4"/>
  <c r="BM247" i="4"/>
  <c r="BJ247" i="4"/>
  <c r="BH247" i="4"/>
  <c r="BG247" i="4"/>
  <c r="BF247" i="4"/>
  <c r="BE247" i="4"/>
  <c r="BD247" i="4"/>
  <c r="BC247" i="4"/>
  <c r="BB247" i="4"/>
  <c r="AT247" i="4"/>
  <c r="AS247" i="4"/>
  <c r="AO247" i="4"/>
  <c r="AH247" i="4"/>
  <c r="AG247" i="4"/>
  <c r="AF247" i="4"/>
  <c r="L247" i="4"/>
  <c r="AN247" i="4" s="1"/>
  <c r="J247" i="4"/>
  <c r="BA247" i="4" s="1"/>
  <c r="I247" i="4"/>
  <c r="DI246" i="4"/>
  <c r="DH246" i="4"/>
  <c r="DG246" i="4"/>
  <c r="DF246" i="4"/>
  <c r="DE246" i="4"/>
  <c r="DD246" i="4"/>
  <c r="DC246" i="4"/>
  <c r="DB246" i="4"/>
  <c r="DA246" i="4"/>
  <c r="CZ246" i="4"/>
  <c r="CY246" i="4"/>
  <c r="CX246" i="4"/>
  <c r="CW246" i="4"/>
  <c r="CV246" i="4"/>
  <c r="CU246" i="4"/>
  <c r="CT246" i="4"/>
  <c r="CS246" i="4"/>
  <c r="CR246" i="4"/>
  <c r="CQ246" i="4"/>
  <c r="CP246" i="4"/>
  <c r="CO246" i="4"/>
  <c r="CN246" i="4"/>
  <c r="CM246" i="4"/>
  <c r="CL246" i="4"/>
  <c r="CK246" i="4"/>
  <c r="CJ246" i="4"/>
  <c r="CI246" i="4"/>
  <c r="CH246" i="4"/>
  <c r="CG246" i="4"/>
  <c r="CF246" i="4"/>
  <c r="CE246" i="4"/>
  <c r="CD246" i="4"/>
  <c r="CC246" i="4"/>
  <c r="CB246" i="4"/>
  <c r="CA246" i="4"/>
  <c r="BZ246" i="4"/>
  <c r="BY246" i="4"/>
  <c r="BX246" i="4"/>
  <c r="BW246" i="4"/>
  <c r="BV246" i="4"/>
  <c r="BU246" i="4"/>
  <c r="BT246" i="4"/>
  <c r="FJ246" i="4" s="1"/>
  <c r="BS246" i="4"/>
  <c r="FL246" i="4" s="1"/>
  <c r="BR246" i="4"/>
  <c r="BQ246" i="4"/>
  <c r="BP246" i="4"/>
  <c r="BL246" i="4"/>
  <c r="BK246" i="4"/>
  <c r="BH246" i="4"/>
  <c r="BG246" i="4"/>
  <c r="BF246" i="4"/>
  <c r="BE246" i="4"/>
  <c r="BD246" i="4"/>
  <c r="BC246" i="4"/>
  <c r="BB246" i="4"/>
  <c r="AZ246" i="4"/>
  <c r="AX246" i="4"/>
  <c r="AQ246" i="4"/>
  <c r="AP246" i="4"/>
  <c r="AN246" i="4"/>
  <c r="AJ246" i="4"/>
  <c r="AE246" i="4"/>
  <c r="L246" i="4"/>
  <c r="AT246" i="4" s="1"/>
  <c r="J246" i="4"/>
  <c r="BA246" i="4" s="1"/>
  <c r="I246" i="4"/>
  <c r="AY246" i="4" s="1"/>
  <c r="DI245" i="4"/>
  <c r="DH245" i="4"/>
  <c r="DG245" i="4"/>
  <c r="DF245" i="4"/>
  <c r="DE245" i="4"/>
  <c r="DD245" i="4"/>
  <c r="DC245" i="4"/>
  <c r="DB245" i="4"/>
  <c r="DA245" i="4"/>
  <c r="CZ245" i="4"/>
  <c r="CY245" i="4"/>
  <c r="CX245" i="4"/>
  <c r="CW245" i="4"/>
  <c r="CV245" i="4"/>
  <c r="CU245" i="4"/>
  <c r="CT245" i="4"/>
  <c r="CS245" i="4"/>
  <c r="CR245" i="4"/>
  <c r="CQ245" i="4"/>
  <c r="CP245" i="4"/>
  <c r="CO245" i="4"/>
  <c r="CN245" i="4"/>
  <c r="CM245" i="4"/>
  <c r="CL245" i="4"/>
  <c r="CK245" i="4"/>
  <c r="CJ245" i="4"/>
  <c r="CI245" i="4"/>
  <c r="CH245" i="4"/>
  <c r="CG245" i="4"/>
  <c r="CF245" i="4"/>
  <c r="CE245" i="4"/>
  <c r="CD245" i="4"/>
  <c r="CC245" i="4"/>
  <c r="CB245" i="4"/>
  <c r="BK245" i="4" s="1"/>
  <c r="CA245" i="4"/>
  <c r="BZ245" i="4"/>
  <c r="BY245" i="4"/>
  <c r="BX245" i="4"/>
  <c r="BW245" i="4"/>
  <c r="BV245" i="4"/>
  <c r="BU245" i="4"/>
  <c r="BT245" i="4"/>
  <c r="BS245" i="4"/>
  <c r="BR245" i="4"/>
  <c r="FM245" i="4" s="1"/>
  <c r="BQ245" i="4"/>
  <c r="FL245" i="4" s="1"/>
  <c r="BP245" i="4"/>
  <c r="BN245" i="4"/>
  <c r="BJ245" i="4"/>
  <c r="BI245" i="4"/>
  <c r="BH245" i="4"/>
  <c r="BG245" i="4"/>
  <c r="BF245" i="4"/>
  <c r="BM245" i="4" s="1"/>
  <c r="BE245" i="4"/>
  <c r="BL245" i="4" s="1"/>
  <c r="BD245" i="4"/>
  <c r="BC245" i="4"/>
  <c r="BB245" i="4"/>
  <c r="AZ245" i="4"/>
  <c r="AX245" i="4"/>
  <c r="AT245" i="4"/>
  <c r="AL245" i="4"/>
  <c r="AK245" i="4"/>
  <c r="AH245" i="4"/>
  <c r="L245" i="4"/>
  <c r="J245" i="4"/>
  <c r="I245" i="4"/>
  <c r="AW245" i="4" s="1"/>
  <c r="FL244" i="4"/>
  <c r="FK244" i="4"/>
  <c r="DI244" i="4"/>
  <c r="DH244" i="4"/>
  <c r="DG244" i="4"/>
  <c r="DF244" i="4"/>
  <c r="DE244" i="4"/>
  <c r="DD244" i="4"/>
  <c r="DC244" i="4"/>
  <c r="DB244" i="4"/>
  <c r="DA244" i="4"/>
  <c r="CZ244" i="4"/>
  <c r="CY244" i="4"/>
  <c r="CX244" i="4"/>
  <c r="CW244" i="4"/>
  <c r="CV244" i="4"/>
  <c r="CU244" i="4"/>
  <c r="CT244" i="4"/>
  <c r="CS244" i="4"/>
  <c r="CR244" i="4"/>
  <c r="CQ244" i="4"/>
  <c r="CP244" i="4"/>
  <c r="CO244" i="4"/>
  <c r="CN244" i="4"/>
  <c r="CM244" i="4"/>
  <c r="CL244" i="4"/>
  <c r="CK244" i="4"/>
  <c r="CJ244" i="4"/>
  <c r="CI244" i="4"/>
  <c r="CH244" i="4"/>
  <c r="CG244" i="4"/>
  <c r="CF244" i="4"/>
  <c r="CE244" i="4"/>
  <c r="CD244" i="4"/>
  <c r="CC244" i="4"/>
  <c r="CB244" i="4"/>
  <c r="CA244" i="4"/>
  <c r="BZ244" i="4"/>
  <c r="BY244" i="4"/>
  <c r="BX244" i="4"/>
  <c r="BW244" i="4"/>
  <c r="BV244" i="4"/>
  <c r="BU244" i="4"/>
  <c r="BT244" i="4"/>
  <c r="BS244" i="4"/>
  <c r="BR244" i="4"/>
  <c r="BQ244" i="4"/>
  <c r="BP244" i="4"/>
  <c r="BO244" i="4"/>
  <c r="BL244" i="4"/>
  <c r="BH244" i="4"/>
  <c r="BG244" i="4"/>
  <c r="BF244" i="4"/>
  <c r="BE244" i="4"/>
  <c r="BD244" i="4"/>
  <c r="BC244" i="4"/>
  <c r="BJ244" i="4" s="1"/>
  <c r="BB244" i="4"/>
  <c r="AR244" i="4"/>
  <c r="AE244" i="4"/>
  <c r="L244" i="4"/>
  <c r="J244" i="4"/>
  <c r="I244" i="4"/>
  <c r="DI243" i="4"/>
  <c r="DH243" i="4"/>
  <c r="DG243" i="4"/>
  <c r="DF243" i="4"/>
  <c r="DE243" i="4"/>
  <c r="DD243" i="4"/>
  <c r="DC243" i="4"/>
  <c r="DB243" i="4"/>
  <c r="DA243" i="4"/>
  <c r="CZ243" i="4"/>
  <c r="CY243" i="4"/>
  <c r="CX243" i="4"/>
  <c r="CW243" i="4"/>
  <c r="CV243" i="4"/>
  <c r="CU243" i="4"/>
  <c r="CT243" i="4"/>
  <c r="CS243" i="4"/>
  <c r="CR243" i="4"/>
  <c r="CQ243" i="4"/>
  <c r="CP243" i="4"/>
  <c r="CO243" i="4"/>
  <c r="CN243" i="4"/>
  <c r="CM243" i="4"/>
  <c r="CL243" i="4"/>
  <c r="CK243" i="4"/>
  <c r="CJ243" i="4"/>
  <c r="CI243" i="4"/>
  <c r="CH243" i="4"/>
  <c r="CG243" i="4"/>
  <c r="CF243" i="4"/>
  <c r="CE243" i="4"/>
  <c r="CD243" i="4"/>
  <c r="CC243" i="4"/>
  <c r="CB243" i="4"/>
  <c r="CA243" i="4"/>
  <c r="BZ243" i="4"/>
  <c r="BY243" i="4"/>
  <c r="BX243" i="4"/>
  <c r="BW243" i="4"/>
  <c r="BV243" i="4"/>
  <c r="BU243" i="4"/>
  <c r="BT243" i="4"/>
  <c r="BS243" i="4"/>
  <c r="BR243" i="4"/>
  <c r="BQ243" i="4"/>
  <c r="FM243" i="4" s="1"/>
  <c r="BP243" i="4"/>
  <c r="BJ243" i="4"/>
  <c r="BI243" i="4"/>
  <c r="BH243" i="4"/>
  <c r="BG243" i="4"/>
  <c r="BF243" i="4"/>
  <c r="BE243" i="4"/>
  <c r="BD243" i="4"/>
  <c r="BC243" i="4"/>
  <c r="BB243" i="4"/>
  <c r="BA243" i="4"/>
  <c r="AX243" i="4"/>
  <c r="AO243" i="4"/>
  <c r="AN243" i="4"/>
  <c r="AL243" i="4"/>
  <c r="AK243" i="4"/>
  <c r="AH243" i="4"/>
  <c r="L243" i="4"/>
  <c r="J243" i="4"/>
  <c r="I243" i="4"/>
  <c r="FL242" i="4"/>
  <c r="FJ242" i="4"/>
  <c r="DI242" i="4"/>
  <c r="DH242" i="4"/>
  <c r="DG242" i="4"/>
  <c r="DF242" i="4"/>
  <c r="DE242" i="4"/>
  <c r="DD242" i="4"/>
  <c r="DC242" i="4"/>
  <c r="DB242" i="4"/>
  <c r="DA242" i="4"/>
  <c r="CZ242" i="4"/>
  <c r="CY242" i="4"/>
  <c r="CX242" i="4"/>
  <c r="CW242" i="4"/>
  <c r="CV242" i="4"/>
  <c r="CU242" i="4"/>
  <c r="CT242" i="4"/>
  <c r="CS242" i="4"/>
  <c r="CR242" i="4"/>
  <c r="CQ242" i="4"/>
  <c r="CP242" i="4"/>
  <c r="CO242" i="4"/>
  <c r="CN242" i="4"/>
  <c r="CM242" i="4"/>
  <c r="CL242" i="4"/>
  <c r="CK242" i="4"/>
  <c r="CJ242" i="4"/>
  <c r="CI242" i="4"/>
  <c r="CH242" i="4"/>
  <c r="CG242" i="4"/>
  <c r="CF242" i="4"/>
  <c r="CE242" i="4"/>
  <c r="CD242" i="4"/>
  <c r="CC242" i="4"/>
  <c r="CB242" i="4"/>
  <c r="CA242" i="4"/>
  <c r="BZ242" i="4"/>
  <c r="BY242" i="4"/>
  <c r="BX242" i="4"/>
  <c r="BW242" i="4"/>
  <c r="BV242" i="4"/>
  <c r="BU242" i="4"/>
  <c r="BT242" i="4"/>
  <c r="BS242" i="4"/>
  <c r="FK242" i="4" s="1"/>
  <c r="BR242" i="4"/>
  <c r="BQ242" i="4"/>
  <c r="FM242" i="4" s="1"/>
  <c r="BP242" i="4"/>
  <c r="BO242" i="4"/>
  <c r="BN242" i="4"/>
  <c r="BH242" i="4"/>
  <c r="BG242" i="4"/>
  <c r="BF242" i="4"/>
  <c r="BE242" i="4"/>
  <c r="BD242" i="4"/>
  <c r="BK242" i="4" s="1"/>
  <c r="BC242" i="4"/>
  <c r="BB242" i="4"/>
  <c r="AX242" i="4"/>
  <c r="AV242" i="4"/>
  <c r="AU242" i="4"/>
  <c r="AR242" i="4"/>
  <c r="AQ242" i="4"/>
  <c r="AJ242" i="4"/>
  <c r="AI242" i="4"/>
  <c r="AH242" i="4"/>
  <c r="AF242" i="4"/>
  <c r="AE242" i="4"/>
  <c r="L242" i="4"/>
  <c r="J242" i="4"/>
  <c r="I242" i="4"/>
  <c r="AZ242" i="4" s="1"/>
  <c r="FL241" i="4"/>
  <c r="FJ241" i="4"/>
  <c r="DI241" i="4"/>
  <c r="DH241" i="4"/>
  <c r="DG241" i="4"/>
  <c r="DF241" i="4"/>
  <c r="DE241" i="4"/>
  <c r="DD241" i="4"/>
  <c r="DC241" i="4"/>
  <c r="DB241" i="4"/>
  <c r="DA241" i="4"/>
  <c r="CZ241" i="4"/>
  <c r="CY241" i="4"/>
  <c r="CX241" i="4"/>
  <c r="CW241" i="4"/>
  <c r="CV241" i="4"/>
  <c r="CU241" i="4"/>
  <c r="CT241" i="4"/>
  <c r="CS241" i="4"/>
  <c r="CR241" i="4"/>
  <c r="CQ241" i="4"/>
  <c r="CP241" i="4"/>
  <c r="CO241" i="4"/>
  <c r="CN241" i="4"/>
  <c r="CM241" i="4"/>
  <c r="CL241" i="4"/>
  <c r="CK241" i="4"/>
  <c r="CJ241" i="4"/>
  <c r="CI241" i="4"/>
  <c r="CH241" i="4"/>
  <c r="CG241" i="4"/>
  <c r="CF241" i="4"/>
  <c r="CE241" i="4"/>
  <c r="CD241" i="4"/>
  <c r="CC241" i="4"/>
  <c r="CB241" i="4"/>
  <c r="BI241" i="4" s="1"/>
  <c r="CA241" i="4"/>
  <c r="BZ241" i="4"/>
  <c r="BY241" i="4"/>
  <c r="BX241" i="4"/>
  <c r="BW241" i="4"/>
  <c r="BV241" i="4"/>
  <c r="BU241" i="4"/>
  <c r="BT241" i="4"/>
  <c r="FM241" i="4" s="1"/>
  <c r="BS241" i="4"/>
  <c r="BR241" i="4"/>
  <c r="BQ241" i="4"/>
  <c r="BP241" i="4"/>
  <c r="BN241" i="4"/>
  <c r="BM241" i="4"/>
  <c r="BJ241" i="4"/>
  <c r="BH241" i="4"/>
  <c r="BG241" i="4"/>
  <c r="BF241" i="4"/>
  <c r="BE241" i="4"/>
  <c r="BD241" i="4"/>
  <c r="BC241" i="4"/>
  <c r="BB241" i="4"/>
  <c r="AV241" i="4"/>
  <c r="AT241" i="4"/>
  <c r="AR241" i="4"/>
  <c r="AK241" i="4"/>
  <c r="AJ241" i="4"/>
  <c r="AG241" i="4"/>
  <c r="L241" i="4"/>
  <c r="J241" i="4"/>
  <c r="I241" i="4"/>
  <c r="AS241" i="4" s="1"/>
  <c r="FL240" i="4"/>
  <c r="FK240" i="4"/>
  <c r="DI240" i="4"/>
  <c r="DH240" i="4"/>
  <c r="DG240" i="4"/>
  <c r="DF240" i="4"/>
  <c r="DE240" i="4"/>
  <c r="DD240" i="4"/>
  <c r="DC240" i="4"/>
  <c r="DB240" i="4"/>
  <c r="DA240" i="4"/>
  <c r="CZ240" i="4"/>
  <c r="CY240" i="4"/>
  <c r="CX240" i="4"/>
  <c r="CW240" i="4"/>
  <c r="CV240" i="4"/>
  <c r="CU240" i="4"/>
  <c r="CT240" i="4"/>
  <c r="CS240" i="4"/>
  <c r="CR240" i="4"/>
  <c r="CQ240" i="4"/>
  <c r="CP240" i="4"/>
  <c r="CO240" i="4"/>
  <c r="CN240" i="4"/>
  <c r="CM240" i="4"/>
  <c r="CL240" i="4"/>
  <c r="CK240" i="4"/>
  <c r="CJ240" i="4"/>
  <c r="CI240" i="4"/>
  <c r="CH240" i="4"/>
  <c r="CG240" i="4"/>
  <c r="CF240" i="4"/>
  <c r="CE240" i="4"/>
  <c r="CD240" i="4"/>
  <c r="CC240" i="4"/>
  <c r="CB240" i="4"/>
  <c r="CA240" i="4"/>
  <c r="BZ240" i="4"/>
  <c r="BY240" i="4"/>
  <c r="BX240" i="4"/>
  <c r="BW240" i="4"/>
  <c r="BV240" i="4"/>
  <c r="BU240" i="4"/>
  <c r="BT240" i="4"/>
  <c r="BS240" i="4"/>
  <c r="BR240" i="4"/>
  <c r="FJ240" i="4" s="1"/>
  <c r="BQ240" i="4"/>
  <c r="BP240" i="4"/>
  <c r="BO240" i="4"/>
  <c r="BL240" i="4"/>
  <c r="BH240" i="4"/>
  <c r="BG240" i="4"/>
  <c r="BN240" i="4" s="1"/>
  <c r="BF240" i="4"/>
  <c r="BE240" i="4"/>
  <c r="BD240" i="4"/>
  <c r="BK240" i="4" s="1"/>
  <c r="BC240" i="4"/>
  <c r="BJ240" i="4" s="1"/>
  <c r="BB240" i="4"/>
  <c r="L240" i="4"/>
  <c r="J240" i="4"/>
  <c r="I240" i="4"/>
  <c r="AV240" i="4" s="1"/>
  <c r="DI239" i="4"/>
  <c r="DH239" i="4"/>
  <c r="DG239" i="4"/>
  <c r="DF239" i="4"/>
  <c r="DE239" i="4"/>
  <c r="DD239" i="4"/>
  <c r="DC239" i="4"/>
  <c r="DB239" i="4"/>
  <c r="DA239" i="4"/>
  <c r="CZ239" i="4"/>
  <c r="CY239" i="4"/>
  <c r="CX239" i="4"/>
  <c r="CW239" i="4"/>
  <c r="CV239" i="4"/>
  <c r="CU239" i="4"/>
  <c r="CT239" i="4"/>
  <c r="CS239" i="4"/>
  <c r="CR239" i="4"/>
  <c r="CQ239" i="4"/>
  <c r="CP239" i="4"/>
  <c r="CO239" i="4"/>
  <c r="CN239" i="4"/>
  <c r="CM239" i="4"/>
  <c r="CL239" i="4"/>
  <c r="CK239" i="4"/>
  <c r="CJ239" i="4"/>
  <c r="CI239" i="4"/>
  <c r="CH239" i="4"/>
  <c r="CG239" i="4"/>
  <c r="CF239" i="4"/>
  <c r="CE239" i="4"/>
  <c r="CD239" i="4"/>
  <c r="CC239" i="4"/>
  <c r="CB239" i="4"/>
  <c r="CA239" i="4"/>
  <c r="BZ239" i="4"/>
  <c r="BY239" i="4"/>
  <c r="BX239" i="4"/>
  <c r="BW239" i="4"/>
  <c r="BV239" i="4"/>
  <c r="BU239" i="4"/>
  <c r="BT239" i="4"/>
  <c r="BS239" i="4"/>
  <c r="BR239" i="4"/>
  <c r="BQ239" i="4"/>
  <c r="BP239" i="4"/>
  <c r="BN239" i="4"/>
  <c r="BJ239" i="4"/>
  <c r="BH239" i="4"/>
  <c r="BG239" i="4"/>
  <c r="BF239" i="4"/>
  <c r="BM239" i="4" s="1"/>
  <c r="BE239" i="4"/>
  <c r="BD239" i="4"/>
  <c r="BC239" i="4"/>
  <c r="BB239" i="4"/>
  <c r="BI239" i="4" s="1"/>
  <c r="AX239" i="4"/>
  <c r="AN239" i="4"/>
  <c r="AE239" i="4"/>
  <c r="L239" i="4"/>
  <c r="AI239" i="4" s="1"/>
  <c r="J239" i="4"/>
  <c r="AS239" i="4" s="1"/>
  <c r="I239" i="4"/>
  <c r="DI238" i="4"/>
  <c r="DH238" i="4"/>
  <c r="DG238" i="4"/>
  <c r="DF238" i="4"/>
  <c r="DE238" i="4"/>
  <c r="DD238" i="4"/>
  <c r="DC238" i="4"/>
  <c r="DB238" i="4"/>
  <c r="DA238" i="4"/>
  <c r="CZ238" i="4"/>
  <c r="CY238" i="4"/>
  <c r="CX238" i="4"/>
  <c r="CW238" i="4"/>
  <c r="CV238" i="4"/>
  <c r="CU238" i="4"/>
  <c r="CT238" i="4"/>
  <c r="CS238" i="4"/>
  <c r="CR238" i="4"/>
  <c r="CQ238" i="4"/>
  <c r="CP238" i="4"/>
  <c r="CO238" i="4"/>
  <c r="CN238" i="4"/>
  <c r="CM238" i="4"/>
  <c r="CL238" i="4"/>
  <c r="CK238" i="4"/>
  <c r="CJ238" i="4"/>
  <c r="CI238" i="4"/>
  <c r="CH238" i="4"/>
  <c r="CG238" i="4"/>
  <c r="CF238" i="4"/>
  <c r="CE238" i="4"/>
  <c r="CD238" i="4"/>
  <c r="CC238" i="4"/>
  <c r="CB238" i="4"/>
  <c r="BK238" i="4" s="1"/>
  <c r="CA238" i="4"/>
  <c r="BZ238" i="4"/>
  <c r="BY238" i="4"/>
  <c r="BX238" i="4"/>
  <c r="BW238" i="4"/>
  <c r="BV238" i="4"/>
  <c r="BU238" i="4"/>
  <c r="BT238" i="4"/>
  <c r="BS238" i="4"/>
  <c r="BR238" i="4"/>
  <c r="BQ238" i="4"/>
  <c r="BP238" i="4"/>
  <c r="BM238" i="4"/>
  <c r="BH238" i="4"/>
  <c r="BG238" i="4"/>
  <c r="BF238" i="4"/>
  <c r="BE238" i="4"/>
  <c r="BL238" i="4" s="1"/>
  <c r="BD238" i="4"/>
  <c r="BC238" i="4"/>
  <c r="BB238" i="4"/>
  <c r="AW238" i="4"/>
  <c r="AV238" i="4"/>
  <c r="AO238" i="4"/>
  <c r="AN238" i="4"/>
  <c r="AG238" i="4"/>
  <c r="AF238" i="4"/>
  <c r="L238" i="4"/>
  <c r="AU238" i="4" s="1"/>
  <c r="J238" i="4"/>
  <c r="BA238" i="4" s="1"/>
  <c r="I238" i="4"/>
  <c r="FK237" i="4"/>
  <c r="FJ237" i="4"/>
  <c r="DI237" i="4"/>
  <c r="DH237" i="4"/>
  <c r="DG237" i="4"/>
  <c r="DF237" i="4"/>
  <c r="DE237" i="4"/>
  <c r="DD237" i="4"/>
  <c r="DC237" i="4"/>
  <c r="DB237" i="4"/>
  <c r="DA237" i="4"/>
  <c r="CZ237" i="4"/>
  <c r="CY237" i="4"/>
  <c r="CX237" i="4"/>
  <c r="CW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E237" i="4"/>
  <c r="CD237" i="4"/>
  <c r="CC237" i="4"/>
  <c r="CB237" i="4"/>
  <c r="BM237" i="4" s="1"/>
  <c r="CA237" i="4"/>
  <c r="BZ237" i="4"/>
  <c r="BY237" i="4"/>
  <c r="BX237" i="4"/>
  <c r="BW237" i="4"/>
  <c r="BV237" i="4"/>
  <c r="BU237" i="4"/>
  <c r="BT237" i="4"/>
  <c r="FL237" i="4" s="1"/>
  <c r="BS237" i="4"/>
  <c r="BR237" i="4"/>
  <c r="BQ237" i="4"/>
  <c r="BP237" i="4"/>
  <c r="BO237" i="4"/>
  <c r="BL237" i="4"/>
  <c r="BH237" i="4"/>
  <c r="BG237" i="4"/>
  <c r="BN237" i="4" s="1"/>
  <c r="BF237" i="4"/>
  <c r="BE237" i="4"/>
  <c r="BD237" i="4"/>
  <c r="BC237" i="4"/>
  <c r="BB237" i="4"/>
  <c r="AY237" i="4"/>
  <c r="AX237" i="4"/>
  <c r="AV237" i="4"/>
  <c r="AQ237" i="4"/>
  <c r="AP237" i="4"/>
  <c r="AN237" i="4"/>
  <c r="AI237" i="4"/>
  <c r="AH237" i="4"/>
  <c r="AF237" i="4"/>
  <c r="L237" i="4"/>
  <c r="AW237" i="4" s="1"/>
  <c r="J237" i="4"/>
  <c r="AU237" i="4" s="1"/>
  <c r="I237" i="4"/>
  <c r="AZ237" i="4" s="1"/>
  <c r="FM236" i="4"/>
  <c r="DI236" i="4"/>
  <c r="DH236" i="4"/>
  <c r="DG236" i="4"/>
  <c r="DF236" i="4"/>
  <c r="DE236" i="4"/>
  <c r="DD236" i="4"/>
  <c r="DC236" i="4"/>
  <c r="DB236" i="4"/>
  <c r="DA236" i="4"/>
  <c r="CZ236" i="4"/>
  <c r="CY236" i="4"/>
  <c r="CX236" i="4"/>
  <c r="CW236" i="4"/>
  <c r="CV236" i="4"/>
  <c r="CU236" i="4"/>
  <c r="CT236" i="4"/>
  <c r="CS236" i="4"/>
  <c r="CR236" i="4"/>
  <c r="CQ236" i="4"/>
  <c r="CP236" i="4"/>
  <c r="CO236" i="4"/>
  <c r="CN236" i="4"/>
  <c r="CM236" i="4"/>
  <c r="CL236" i="4"/>
  <c r="CK236" i="4"/>
  <c r="CJ236" i="4"/>
  <c r="CI236" i="4"/>
  <c r="CH236" i="4"/>
  <c r="CG236" i="4"/>
  <c r="CF236" i="4"/>
  <c r="CE236" i="4"/>
  <c r="CD236" i="4"/>
  <c r="CC236" i="4"/>
  <c r="CB236" i="4"/>
  <c r="BO236" i="4" s="1"/>
  <c r="CA236" i="4"/>
  <c r="BZ236" i="4"/>
  <c r="BY236" i="4"/>
  <c r="BX236" i="4"/>
  <c r="BW236" i="4"/>
  <c r="BV236" i="4"/>
  <c r="BU236" i="4"/>
  <c r="BT236" i="4"/>
  <c r="BS236" i="4"/>
  <c r="BR236" i="4"/>
  <c r="BQ236" i="4"/>
  <c r="BP236" i="4"/>
  <c r="BN236" i="4"/>
  <c r="BL236" i="4"/>
  <c r="BJ236" i="4"/>
  <c r="BI236" i="4"/>
  <c r="BH236" i="4"/>
  <c r="BG236" i="4"/>
  <c r="BF236" i="4"/>
  <c r="BE236" i="4"/>
  <c r="BD236" i="4"/>
  <c r="BC236" i="4"/>
  <c r="BB236" i="4"/>
  <c r="AK236" i="4"/>
  <c r="L236" i="4"/>
  <c r="AI236" i="4" s="1"/>
  <c r="J236" i="4"/>
  <c r="BA236" i="4" s="1"/>
  <c r="I236" i="4"/>
  <c r="AP236" i="4" s="1"/>
  <c r="DI235" i="4"/>
  <c r="DH235" i="4"/>
  <c r="DG235" i="4"/>
  <c r="DF235" i="4"/>
  <c r="DE235" i="4"/>
  <c r="DD235" i="4"/>
  <c r="DC235" i="4"/>
  <c r="DB235" i="4"/>
  <c r="DA235" i="4"/>
  <c r="CZ235" i="4"/>
  <c r="CY235" i="4"/>
  <c r="CX235" i="4"/>
  <c r="CW235" i="4"/>
  <c r="CV235" i="4"/>
  <c r="CU235" i="4"/>
  <c r="CT235" i="4"/>
  <c r="CS235" i="4"/>
  <c r="CR235" i="4"/>
  <c r="CQ235" i="4"/>
  <c r="CP235" i="4"/>
  <c r="CO235" i="4"/>
  <c r="CN235" i="4"/>
  <c r="CM235" i="4"/>
  <c r="CL235" i="4"/>
  <c r="CK235" i="4"/>
  <c r="CJ235" i="4"/>
  <c r="CI235" i="4"/>
  <c r="CH235" i="4"/>
  <c r="CG235" i="4"/>
  <c r="CF235" i="4"/>
  <c r="CE235" i="4"/>
  <c r="CD235" i="4"/>
  <c r="CC235" i="4"/>
  <c r="CB235" i="4"/>
  <c r="BI235" i="4" s="1"/>
  <c r="CA235" i="4"/>
  <c r="BZ235" i="4"/>
  <c r="BY235" i="4"/>
  <c r="BX235" i="4"/>
  <c r="BW235" i="4"/>
  <c r="BV235" i="4"/>
  <c r="BU235" i="4"/>
  <c r="BT235" i="4"/>
  <c r="BS235" i="4"/>
  <c r="BR235" i="4"/>
  <c r="FL235" i="4" s="1"/>
  <c r="BQ235" i="4"/>
  <c r="FM235" i="4" s="1"/>
  <c r="BP235" i="4"/>
  <c r="BL235" i="4"/>
  <c r="BK235" i="4"/>
  <c r="BH235" i="4"/>
  <c r="BG235" i="4"/>
  <c r="BF235" i="4"/>
  <c r="BE235" i="4"/>
  <c r="BD235" i="4"/>
  <c r="BC235" i="4"/>
  <c r="BJ235" i="4" s="1"/>
  <c r="BB235" i="4"/>
  <c r="AU235" i="4"/>
  <c r="AM235" i="4"/>
  <c r="AE235" i="4"/>
  <c r="L235" i="4"/>
  <c r="AK235" i="4" s="1"/>
  <c r="J235" i="4"/>
  <c r="BA235" i="4" s="1"/>
  <c r="I235" i="4"/>
  <c r="DI234" i="4"/>
  <c r="DH234" i="4"/>
  <c r="DG234" i="4"/>
  <c r="DF234" i="4"/>
  <c r="DE234" i="4"/>
  <c r="DD234" i="4"/>
  <c r="DC234" i="4"/>
  <c r="DB234" i="4"/>
  <c r="DA234" i="4"/>
  <c r="CZ234" i="4"/>
  <c r="CY234" i="4"/>
  <c r="CX234" i="4"/>
  <c r="CW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D234" i="4"/>
  <c r="CC234" i="4"/>
  <c r="CB234" i="4"/>
  <c r="BK234" i="4" s="1"/>
  <c r="CA234" i="4"/>
  <c r="BZ234" i="4"/>
  <c r="BY234" i="4"/>
  <c r="BX234" i="4"/>
  <c r="BW234" i="4"/>
  <c r="BV234" i="4"/>
  <c r="BU234" i="4"/>
  <c r="BT234" i="4"/>
  <c r="BS234" i="4"/>
  <c r="BR234" i="4"/>
  <c r="FL234" i="4" s="1"/>
  <c r="BQ234" i="4"/>
  <c r="BP234" i="4"/>
  <c r="BM234" i="4"/>
  <c r="BH234" i="4"/>
  <c r="BG234" i="4"/>
  <c r="BF234" i="4"/>
  <c r="BE234" i="4"/>
  <c r="BL234" i="4" s="1"/>
  <c r="BD234" i="4"/>
  <c r="BC234" i="4"/>
  <c r="BB234" i="4"/>
  <c r="AW234" i="4"/>
  <c r="AV234" i="4"/>
  <c r="AO234" i="4"/>
  <c r="AN234" i="4"/>
  <c r="AG234" i="4"/>
  <c r="AF234" i="4"/>
  <c r="L234" i="4"/>
  <c r="AU234" i="4" s="1"/>
  <c r="J234" i="4"/>
  <c r="BA234" i="4" s="1"/>
  <c r="I234" i="4"/>
  <c r="FK233" i="4"/>
  <c r="FJ233" i="4"/>
  <c r="DI233" i="4"/>
  <c r="DH233" i="4"/>
  <c r="DG233" i="4"/>
  <c r="DF233" i="4"/>
  <c r="DE233" i="4"/>
  <c r="DD233" i="4"/>
  <c r="DC233" i="4"/>
  <c r="DB233" i="4"/>
  <c r="DA233" i="4"/>
  <c r="CZ233" i="4"/>
  <c r="CY233" i="4"/>
  <c r="CX233" i="4"/>
  <c r="CW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E233" i="4"/>
  <c r="CD233" i="4"/>
  <c r="CC233" i="4"/>
  <c r="CB233" i="4"/>
  <c r="BM233" i="4" s="1"/>
  <c r="CA233" i="4"/>
  <c r="BZ233" i="4"/>
  <c r="BY233" i="4"/>
  <c r="BX233" i="4"/>
  <c r="BW233" i="4"/>
  <c r="BV233" i="4"/>
  <c r="BU233" i="4"/>
  <c r="BT233" i="4"/>
  <c r="FL233" i="4" s="1"/>
  <c r="BS233" i="4"/>
  <c r="BR233" i="4"/>
  <c r="BQ233" i="4"/>
  <c r="BP233" i="4"/>
  <c r="BO233" i="4"/>
  <c r="BL233" i="4"/>
  <c r="BH233" i="4"/>
  <c r="BG233" i="4"/>
  <c r="BN233" i="4" s="1"/>
  <c r="BF233" i="4"/>
  <c r="BE233" i="4"/>
  <c r="BD233" i="4"/>
  <c r="BC233" i="4"/>
  <c r="BB233" i="4"/>
  <c r="AY233" i="4"/>
  <c r="AX233" i="4"/>
  <c r="AV233" i="4"/>
  <c r="AQ233" i="4"/>
  <c r="AP233" i="4"/>
  <c r="AN233" i="4"/>
  <c r="AI233" i="4"/>
  <c r="AH233" i="4"/>
  <c r="AF233" i="4"/>
  <c r="L233" i="4"/>
  <c r="AW233" i="4" s="1"/>
  <c r="J233" i="4"/>
  <c r="AU233" i="4" s="1"/>
  <c r="I233" i="4"/>
  <c r="AZ233" i="4" s="1"/>
  <c r="DI232" i="4"/>
  <c r="DH232" i="4"/>
  <c r="DG232" i="4"/>
  <c r="DF232" i="4"/>
  <c r="DE232" i="4"/>
  <c r="DD232" i="4"/>
  <c r="DC232" i="4"/>
  <c r="DB232" i="4"/>
  <c r="DA232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BO232" i="4" s="1"/>
  <c r="CA232" i="4"/>
  <c r="BZ232" i="4"/>
  <c r="BY232" i="4"/>
  <c r="BX232" i="4"/>
  <c r="BW232" i="4"/>
  <c r="BV232" i="4"/>
  <c r="BU232" i="4"/>
  <c r="BT232" i="4"/>
  <c r="BS232" i="4"/>
  <c r="BR232" i="4"/>
  <c r="BQ232" i="4"/>
  <c r="FM232" i="4" s="1"/>
  <c r="BP232" i="4"/>
  <c r="BN232" i="4"/>
  <c r="BL232" i="4"/>
  <c r="BJ232" i="4"/>
  <c r="BI232" i="4"/>
  <c r="BH232" i="4"/>
  <c r="BG232" i="4"/>
  <c r="BF232" i="4"/>
  <c r="BE232" i="4"/>
  <c r="BD232" i="4"/>
  <c r="BC232" i="4"/>
  <c r="BB232" i="4"/>
  <c r="BA232" i="4"/>
  <c r="AS232" i="4"/>
  <c r="AK232" i="4"/>
  <c r="L232" i="4"/>
  <c r="AI232" i="4" s="1"/>
  <c r="J232" i="4"/>
  <c r="I232" i="4"/>
  <c r="AP232" i="4" s="1"/>
  <c r="DI231" i="4"/>
  <c r="DH231" i="4"/>
  <c r="DG231" i="4"/>
  <c r="DF231" i="4"/>
  <c r="DE231" i="4"/>
  <c r="DD231" i="4"/>
  <c r="DC231" i="4"/>
  <c r="DB231" i="4"/>
  <c r="DA231" i="4"/>
  <c r="CZ231" i="4"/>
  <c r="CY231" i="4"/>
  <c r="CX231" i="4"/>
  <c r="CW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C231" i="4"/>
  <c r="CB231" i="4"/>
  <c r="BI231" i="4" s="1"/>
  <c r="CA231" i="4"/>
  <c r="BZ231" i="4"/>
  <c r="BY231" i="4"/>
  <c r="BX231" i="4"/>
  <c r="BW231" i="4"/>
  <c r="BV231" i="4"/>
  <c r="BU231" i="4"/>
  <c r="BT231" i="4"/>
  <c r="BS231" i="4"/>
  <c r="BR231" i="4"/>
  <c r="FL231" i="4" s="1"/>
  <c r="BQ231" i="4"/>
  <c r="BP231" i="4"/>
  <c r="BL231" i="4"/>
  <c r="BK231" i="4"/>
  <c r="BH231" i="4"/>
  <c r="BG231" i="4"/>
  <c r="BF231" i="4"/>
  <c r="BE231" i="4"/>
  <c r="BD231" i="4"/>
  <c r="BC231" i="4"/>
  <c r="BJ231" i="4" s="1"/>
  <c r="BB231" i="4"/>
  <c r="AU231" i="4"/>
  <c r="AM231" i="4"/>
  <c r="AE231" i="4"/>
  <c r="L231" i="4"/>
  <c r="AK231" i="4" s="1"/>
  <c r="J231" i="4"/>
  <c r="BA231" i="4" s="1"/>
  <c r="I231" i="4"/>
  <c r="DI230" i="4"/>
  <c r="DH230" i="4"/>
  <c r="DG230" i="4"/>
  <c r="DF230" i="4"/>
  <c r="DE230" i="4"/>
  <c r="DD230" i="4"/>
  <c r="DC230" i="4"/>
  <c r="DB230" i="4"/>
  <c r="DA230" i="4"/>
  <c r="CZ230" i="4"/>
  <c r="CY230" i="4"/>
  <c r="CX230" i="4"/>
  <c r="CW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BL230" i="4" s="1"/>
  <c r="CA230" i="4"/>
  <c r="BZ230" i="4"/>
  <c r="BY230" i="4"/>
  <c r="BX230" i="4"/>
  <c r="BW230" i="4"/>
  <c r="BV230" i="4"/>
  <c r="BU230" i="4"/>
  <c r="BT230" i="4"/>
  <c r="BS230" i="4"/>
  <c r="BR230" i="4"/>
  <c r="BQ230" i="4"/>
  <c r="BP230" i="4"/>
  <c r="BM230" i="4"/>
  <c r="BH230" i="4"/>
  <c r="BG230" i="4"/>
  <c r="BF230" i="4"/>
  <c r="BE230" i="4"/>
  <c r="BD230" i="4"/>
  <c r="BC230" i="4"/>
  <c r="BB230" i="4"/>
  <c r="AW230" i="4"/>
  <c r="AV230" i="4"/>
  <c r="AO230" i="4"/>
  <c r="AN230" i="4"/>
  <c r="AG230" i="4"/>
  <c r="AF230" i="4"/>
  <c r="L230" i="4"/>
  <c r="AU230" i="4" s="1"/>
  <c r="J230" i="4"/>
  <c r="BA230" i="4" s="1"/>
  <c r="I230" i="4"/>
  <c r="FK229" i="4"/>
  <c r="FJ229" i="4"/>
  <c r="DI229" i="4"/>
  <c r="DH229" i="4"/>
  <c r="DG229" i="4"/>
  <c r="DF229" i="4"/>
  <c r="DE229" i="4"/>
  <c r="DD229" i="4"/>
  <c r="DC229" i="4"/>
  <c r="DB229" i="4"/>
  <c r="DA229" i="4"/>
  <c r="CZ229" i="4"/>
  <c r="CY229" i="4"/>
  <c r="CX229" i="4"/>
  <c r="CW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C229" i="4"/>
  <c r="CB229" i="4"/>
  <c r="CA229" i="4"/>
  <c r="BZ229" i="4"/>
  <c r="BY229" i="4"/>
  <c r="BX229" i="4"/>
  <c r="BW229" i="4"/>
  <c r="BV229" i="4"/>
  <c r="BU229" i="4"/>
  <c r="BT229" i="4"/>
  <c r="BS229" i="4"/>
  <c r="BR229" i="4"/>
  <c r="BQ229" i="4"/>
  <c r="FM229" i="4" s="1"/>
  <c r="BP229" i="4"/>
  <c r="BO229" i="4"/>
  <c r="BN229" i="4"/>
  <c r="BL229" i="4"/>
  <c r="BH229" i="4"/>
  <c r="BG229" i="4"/>
  <c r="BF229" i="4"/>
  <c r="BE229" i="4"/>
  <c r="BD229" i="4"/>
  <c r="BC229" i="4"/>
  <c r="BB229" i="4"/>
  <c r="AY229" i="4"/>
  <c r="AX229" i="4"/>
  <c r="AV229" i="4"/>
  <c r="AQ229" i="4"/>
  <c r="AP229" i="4"/>
  <c r="AN229" i="4"/>
  <c r="AI229" i="4"/>
  <c r="AH229" i="4"/>
  <c r="AF229" i="4"/>
  <c r="L229" i="4"/>
  <c r="AO229" i="4" s="1"/>
  <c r="J229" i="4"/>
  <c r="AW229" i="4" s="1"/>
  <c r="I229" i="4"/>
  <c r="AZ229" i="4" s="1"/>
  <c r="FM228" i="4"/>
  <c r="DI228" i="4"/>
  <c r="DH228" i="4"/>
  <c r="DG228" i="4"/>
  <c r="DF228" i="4"/>
  <c r="DE228" i="4"/>
  <c r="DD228" i="4"/>
  <c r="DC228" i="4"/>
  <c r="DB228" i="4"/>
  <c r="DA228" i="4"/>
  <c r="CZ228" i="4"/>
  <c r="CY228" i="4"/>
  <c r="CX228" i="4"/>
  <c r="CW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D228" i="4"/>
  <c r="CC228" i="4"/>
  <c r="CB228" i="4"/>
  <c r="BO228" i="4" s="1"/>
  <c r="CA228" i="4"/>
  <c r="BZ228" i="4"/>
  <c r="BY228" i="4"/>
  <c r="BX228" i="4"/>
  <c r="BW228" i="4"/>
  <c r="BV228" i="4"/>
  <c r="BU228" i="4"/>
  <c r="BT228" i="4"/>
  <c r="BS228" i="4"/>
  <c r="BR228" i="4"/>
  <c r="BQ228" i="4"/>
  <c r="FL228" i="4" s="1"/>
  <c r="BP228" i="4"/>
  <c r="BN228" i="4"/>
  <c r="BL228" i="4"/>
  <c r="BJ228" i="4"/>
  <c r="BI228" i="4"/>
  <c r="BH228" i="4"/>
  <c r="BG228" i="4"/>
  <c r="BF228" i="4"/>
  <c r="BE228" i="4"/>
  <c r="BD228" i="4"/>
  <c r="BC228" i="4"/>
  <c r="BB228" i="4"/>
  <c r="AK228" i="4"/>
  <c r="AJ228" i="4"/>
  <c r="L228" i="4"/>
  <c r="J228" i="4"/>
  <c r="BA228" i="4" s="1"/>
  <c r="I228" i="4"/>
  <c r="DI227" i="4"/>
  <c r="DH227" i="4"/>
  <c r="DG227" i="4"/>
  <c r="DF227" i="4"/>
  <c r="DE227" i="4"/>
  <c r="DD227" i="4"/>
  <c r="DC227" i="4"/>
  <c r="DB227" i="4"/>
  <c r="DA227" i="4"/>
  <c r="CZ227" i="4"/>
  <c r="CY227" i="4"/>
  <c r="CX227" i="4"/>
  <c r="CW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C227" i="4"/>
  <c r="CB227" i="4"/>
  <c r="CA227" i="4"/>
  <c r="BZ227" i="4"/>
  <c r="BY227" i="4"/>
  <c r="BX227" i="4"/>
  <c r="BW227" i="4"/>
  <c r="BV227" i="4"/>
  <c r="BU227" i="4"/>
  <c r="BT227" i="4"/>
  <c r="BS227" i="4"/>
  <c r="BR227" i="4"/>
  <c r="BQ227" i="4"/>
  <c r="FM227" i="4" s="1"/>
  <c r="BP227" i="4"/>
  <c r="BL227" i="4"/>
  <c r="BK227" i="4"/>
  <c r="BH227" i="4"/>
  <c r="BG227" i="4"/>
  <c r="BF227" i="4"/>
  <c r="BE227" i="4"/>
  <c r="BD227" i="4"/>
  <c r="BC227" i="4"/>
  <c r="BJ227" i="4" s="1"/>
  <c r="BB227" i="4"/>
  <c r="AR227" i="4"/>
  <c r="AM227" i="4"/>
  <c r="AJ227" i="4"/>
  <c r="AE227" i="4"/>
  <c r="L227" i="4"/>
  <c r="AU227" i="4" s="1"/>
  <c r="J227" i="4"/>
  <c r="I227" i="4"/>
  <c r="AT227" i="4" s="1"/>
  <c r="DI226" i="4"/>
  <c r="DH226" i="4"/>
  <c r="DG226" i="4"/>
  <c r="DF226" i="4"/>
  <c r="DE226" i="4"/>
  <c r="DD226" i="4"/>
  <c r="DC226" i="4"/>
  <c r="DB226" i="4"/>
  <c r="DA226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P226" i="4"/>
  <c r="BH226" i="4"/>
  <c r="BG226" i="4"/>
  <c r="BF226" i="4"/>
  <c r="BE226" i="4"/>
  <c r="BD226" i="4"/>
  <c r="BC226" i="4"/>
  <c r="BB226" i="4"/>
  <c r="AX226" i="4"/>
  <c r="AV226" i="4"/>
  <c r="AL226" i="4"/>
  <c r="AH226" i="4"/>
  <c r="AF226" i="4"/>
  <c r="L226" i="4"/>
  <c r="AP226" i="4" s="1"/>
  <c r="J226" i="4"/>
  <c r="I226" i="4"/>
  <c r="FJ225" i="4"/>
  <c r="DI225" i="4"/>
  <c r="DH225" i="4"/>
  <c r="DG225" i="4"/>
  <c r="DF225" i="4"/>
  <c r="DE225" i="4"/>
  <c r="DD225" i="4"/>
  <c r="DC225" i="4"/>
  <c r="DB225" i="4"/>
  <c r="DA225" i="4"/>
  <c r="CZ225" i="4"/>
  <c r="CY225" i="4"/>
  <c r="CX225" i="4"/>
  <c r="CW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C225" i="4"/>
  <c r="CB225" i="4"/>
  <c r="BL225" i="4" s="1"/>
  <c r="CA225" i="4"/>
  <c r="BZ225" i="4"/>
  <c r="BY225" i="4"/>
  <c r="BX225" i="4"/>
  <c r="BW225" i="4"/>
  <c r="BV225" i="4"/>
  <c r="BU225" i="4"/>
  <c r="BT225" i="4"/>
  <c r="FL225" i="4" s="1"/>
  <c r="BS225" i="4"/>
  <c r="BR225" i="4"/>
  <c r="BQ225" i="4"/>
  <c r="BP225" i="4"/>
  <c r="BO225" i="4"/>
  <c r="BN225" i="4"/>
  <c r="BH225" i="4"/>
  <c r="BG225" i="4"/>
  <c r="BF225" i="4"/>
  <c r="BE225" i="4"/>
  <c r="BD225" i="4"/>
  <c r="BC225" i="4"/>
  <c r="BB225" i="4"/>
  <c r="AN225" i="4"/>
  <c r="L225" i="4"/>
  <c r="J225" i="4"/>
  <c r="I225" i="4"/>
  <c r="AY225" i="4" s="1"/>
  <c r="FM224" i="4"/>
  <c r="DI224" i="4"/>
  <c r="DH224" i="4"/>
  <c r="DG224" i="4"/>
  <c r="DF224" i="4"/>
  <c r="DE224" i="4"/>
  <c r="DD224" i="4"/>
  <c r="DC224" i="4"/>
  <c r="DB224" i="4"/>
  <c r="DA224" i="4"/>
  <c r="CZ224" i="4"/>
  <c r="CY224" i="4"/>
  <c r="CX224" i="4"/>
  <c r="CW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E224" i="4"/>
  <c r="CD224" i="4"/>
  <c r="CC224" i="4"/>
  <c r="CB224" i="4"/>
  <c r="BO224" i="4" s="1"/>
  <c r="CA224" i="4"/>
  <c r="BZ224" i="4"/>
  <c r="BY224" i="4"/>
  <c r="BX224" i="4"/>
  <c r="BW224" i="4"/>
  <c r="BV224" i="4"/>
  <c r="BU224" i="4"/>
  <c r="BT224" i="4"/>
  <c r="BS224" i="4"/>
  <c r="BR224" i="4"/>
  <c r="BQ224" i="4"/>
  <c r="FK224" i="4" s="1"/>
  <c r="BP224" i="4"/>
  <c r="BN224" i="4"/>
  <c r="BL224" i="4"/>
  <c r="BJ224" i="4"/>
  <c r="BH224" i="4"/>
  <c r="BG224" i="4"/>
  <c r="BF224" i="4"/>
  <c r="BE224" i="4"/>
  <c r="BD224" i="4"/>
  <c r="BC224" i="4"/>
  <c r="BB224" i="4"/>
  <c r="BI224" i="4" s="1"/>
  <c r="L224" i="4"/>
  <c r="J224" i="4"/>
  <c r="I224" i="4"/>
  <c r="FL223" i="4"/>
  <c r="DI223" i="4"/>
  <c r="DH223" i="4"/>
  <c r="DG223" i="4"/>
  <c r="DF223" i="4"/>
  <c r="DE223" i="4"/>
  <c r="DD223" i="4"/>
  <c r="DC223" i="4"/>
  <c r="DB223" i="4"/>
  <c r="DA223" i="4"/>
  <c r="CZ223" i="4"/>
  <c r="CY223" i="4"/>
  <c r="CX223" i="4"/>
  <c r="CW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C223" i="4"/>
  <c r="CB223" i="4"/>
  <c r="BL223" i="4" s="1"/>
  <c r="CA223" i="4"/>
  <c r="BZ223" i="4"/>
  <c r="BY223" i="4"/>
  <c r="BX223" i="4"/>
  <c r="BW223" i="4"/>
  <c r="BV223" i="4"/>
  <c r="BU223" i="4"/>
  <c r="BT223" i="4"/>
  <c r="BS223" i="4"/>
  <c r="BR223" i="4"/>
  <c r="FJ223" i="4" s="1"/>
  <c r="BQ223" i="4"/>
  <c r="FM223" i="4" s="1"/>
  <c r="BP223" i="4"/>
  <c r="BJ223" i="4"/>
  <c r="BH223" i="4"/>
  <c r="BG223" i="4"/>
  <c r="BF223" i="4"/>
  <c r="BE223" i="4"/>
  <c r="BD223" i="4"/>
  <c r="BK223" i="4" s="1"/>
  <c r="BC223" i="4"/>
  <c r="BB223" i="4"/>
  <c r="AU223" i="4"/>
  <c r="AT223" i="4"/>
  <c r="AR223" i="4"/>
  <c r="AN223" i="4"/>
  <c r="AH223" i="4"/>
  <c r="AF223" i="4"/>
  <c r="AE223" i="4"/>
  <c r="L223" i="4"/>
  <c r="J223" i="4"/>
  <c r="BA223" i="4" s="1"/>
  <c r="I223" i="4"/>
  <c r="AZ223" i="4" s="1"/>
  <c r="DI222" i="4"/>
  <c r="DH222" i="4"/>
  <c r="DG222" i="4"/>
  <c r="DF222" i="4"/>
  <c r="DE222" i="4"/>
  <c r="DD222" i="4"/>
  <c r="DC222" i="4"/>
  <c r="DB222" i="4"/>
  <c r="DA222" i="4"/>
  <c r="CZ222" i="4"/>
  <c r="CY222" i="4"/>
  <c r="CX222" i="4"/>
  <c r="CW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FL222" i="4" s="1"/>
  <c r="BS222" i="4"/>
  <c r="BR222" i="4"/>
  <c r="BQ222" i="4"/>
  <c r="BP222" i="4"/>
  <c r="BJ222" i="4"/>
  <c r="BH222" i="4"/>
  <c r="BG222" i="4"/>
  <c r="BF222" i="4"/>
  <c r="BE222" i="4"/>
  <c r="BD222" i="4"/>
  <c r="BC222" i="4"/>
  <c r="BB222" i="4"/>
  <c r="AX222" i="4"/>
  <c r="AL222" i="4"/>
  <c r="L222" i="4"/>
  <c r="AW222" i="4" s="1"/>
  <c r="J222" i="4"/>
  <c r="I222" i="4"/>
  <c r="AV222" i="4" s="1"/>
  <c r="FL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CW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BO221" i="4" s="1"/>
  <c r="CA221" i="4"/>
  <c r="BZ221" i="4"/>
  <c r="BY221" i="4"/>
  <c r="BX221" i="4"/>
  <c r="BW221" i="4"/>
  <c r="BV221" i="4"/>
  <c r="BU221" i="4"/>
  <c r="BT221" i="4"/>
  <c r="BS221" i="4"/>
  <c r="BR221" i="4"/>
  <c r="FJ221" i="4" s="1"/>
  <c r="BQ221" i="4"/>
  <c r="FM221" i="4" s="1"/>
  <c r="BP221" i="4"/>
  <c r="BN221" i="4"/>
  <c r="BL221" i="4"/>
  <c r="BJ221" i="4"/>
  <c r="BH221" i="4"/>
  <c r="BG221" i="4"/>
  <c r="BF221" i="4"/>
  <c r="BE221" i="4"/>
  <c r="BD221" i="4"/>
  <c r="BC221" i="4"/>
  <c r="BB221" i="4"/>
  <c r="AV221" i="4"/>
  <c r="AT221" i="4"/>
  <c r="AI221" i="4"/>
  <c r="AH221" i="4"/>
  <c r="L221" i="4"/>
  <c r="AP221" i="4" s="1"/>
  <c r="J221" i="4"/>
  <c r="I221" i="4"/>
  <c r="FJ220" i="4"/>
  <c r="DI220" i="4"/>
  <c r="DH220" i="4"/>
  <c r="DG220" i="4"/>
  <c r="DF220" i="4"/>
  <c r="DE220" i="4"/>
  <c r="DD220" i="4"/>
  <c r="DC220" i="4"/>
  <c r="DB220" i="4"/>
  <c r="DA220" i="4"/>
  <c r="CZ220" i="4"/>
  <c r="CY220" i="4"/>
  <c r="CX220" i="4"/>
  <c r="CW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FL220" i="4" s="1"/>
  <c r="BU220" i="4"/>
  <c r="BT220" i="4"/>
  <c r="BS220" i="4"/>
  <c r="BR220" i="4"/>
  <c r="BQ220" i="4"/>
  <c r="FM220" i="4" s="1"/>
  <c r="BP220" i="4"/>
  <c r="BN220" i="4"/>
  <c r="BL220" i="4"/>
  <c r="BJ220" i="4"/>
  <c r="BH220" i="4"/>
  <c r="BG220" i="4"/>
  <c r="BF220" i="4"/>
  <c r="BE220" i="4"/>
  <c r="BD220" i="4"/>
  <c r="BC220" i="4"/>
  <c r="BB220" i="4"/>
  <c r="BI220" i="4" s="1"/>
  <c r="AR220" i="4"/>
  <c r="AP220" i="4"/>
  <c r="AL220" i="4"/>
  <c r="AH220" i="4"/>
  <c r="AF220" i="4"/>
  <c r="AE220" i="4"/>
  <c r="L220" i="4"/>
  <c r="J220" i="4"/>
  <c r="AX220" i="4" s="1"/>
  <c r="I220" i="4"/>
  <c r="AK220" i="4" s="1"/>
  <c r="DI219" i="4"/>
  <c r="DH219" i="4"/>
  <c r="DG219" i="4"/>
  <c r="DF219" i="4"/>
  <c r="DE219" i="4"/>
  <c r="DD219" i="4"/>
  <c r="DC219" i="4"/>
  <c r="DB219" i="4"/>
  <c r="DA219" i="4"/>
  <c r="CZ219" i="4"/>
  <c r="CY219" i="4"/>
  <c r="CX219" i="4"/>
  <c r="CW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C219" i="4"/>
  <c r="CB219" i="4"/>
  <c r="CA219" i="4"/>
  <c r="BZ219" i="4"/>
  <c r="BY219" i="4"/>
  <c r="BX219" i="4"/>
  <c r="BW219" i="4"/>
  <c r="BV219" i="4"/>
  <c r="BU219" i="4"/>
  <c r="BT219" i="4"/>
  <c r="BS219" i="4"/>
  <c r="BR219" i="4"/>
  <c r="FJ219" i="4" s="1"/>
  <c r="BQ219" i="4"/>
  <c r="FM219" i="4" s="1"/>
  <c r="BP219" i="4"/>
  <c r="BK219" i="4"/>
  <c r="BH219" i="4"/>
  <c r="BG219" i="4"/>
  <c r="BF219" i="4"/>
  <c r="BE219" i="4"/>
  <c r="BD219" i="4"/>
  <c r="BC219" i="4"/>
  <c r="BB219" i="4"/>
  <c r="L219" i="4"/>
  <c r="J219" i="4"/>
  <c r="I219" i="4"/>
  <c r="DI218" i="4"/>
  <c r="DH218" i="4"/>
  <c r="DG218" i="4"/>
  <c r="DF218" i="4"/>
  <c r="DE218" i="4"/>
  <c r="DD218" i="4"/>
  <c r="DC218" i="4"/>
  <c r="DB218" i="4"/>
  <c r="DA218" i="4"/>
  <c r="CZ218" i="4"/>
  <c r="CY218" i="4"/>
  <c r="CX218" i="4"/>
  <c r="CW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E218" i="4"/>
  <c r="CD218" i="4"/>
  <c r="CC218" i="4"/>
  <c r="CB218" i="4"/>
  <c r="CA218" i="4"/>
  <c r="BZ218" i="4"/>
  <c r="BY218" i="4"/>
  <c r="BX218" i="4"/>
  <c r="BW218" i="4"/>
  <c r="BV218" i="4"/>
  <c r="BU218" i="4"/>
  <c r="BT218" i="4"/>
  <c r="BS218" i="4"/>
  <c r="BR218" i="4"/>
  <c r="FK218" i="4" s="1"/>
  <c r="BQ218" i="4"/>
  <c r="FM218" i="4" s="1"/>
  <c r="BP218" i="4"/>
  <c r="BN218" i="4"/>
  <c r="BK218" i="4"/>
  <c r="BJ218" i="4"/>
  <c r="BH218" i="4"/>
  <c r="BO218" i="4" s="1"/>
  <c r="BG218" i="4"/>
  <c r="BF218" i="4"/>
  <c r="BM218" i="4" s="1"/>
  <c r="BE218" i="4"/>
  <c r="BL218" i="4" s="1"/>
  <c r="BD218" i="4"/>
  <c r="BC218" i="4"/>
  <c r="BB218" i="4"/>
  <c r="AZ218" i="4"/>
  <c r="AY218" i="4"/>
  <c r="AW218" i="4"/>
  <c r="AR218" i="4"/>
  <c r="AQ218" i="4"/>
  <c r="AP218" i="4"/>
  <c r="AN218" i="4"/>
  <c r="AI218" i="4"/>
  <c r="AH218" i="4"/>
  <c r="AG218" i="4"/>
  <c r="AE218" i="4"/>
  <c r="L218" i="4"/>
  <c r="AK218" i="4" s="1"/>
  <c r="J218" i="4"/>
  <c r="I218" i="4"/>
  <c r="FL217" i="4"/>
  <c r="FK217" i="4"/>
  <c r="DI217" i="4"/>
  <c r="DH217" i="4"/>
  <c r="DG217" i="4"/>
  <c r="DF217" i="4"/>
  <c r="DE217" i="4"/>
  <c r="DD217" i="4"/>
  <c r="DC217" i="4"/>
  <c r="DB217" i="4"/>
  <c r="DA217" i="4"/>
  <c r="CZ217" i="4"/>
  <c r="CY217" i="4"/>
  <c r="CX217" i="4"/>
  <c r="CW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C217" i="4"/>
  <c r="CB217" i="4"/>
  <c r="BJ217" i="4" s="1"/>
  <c r="CA217" i="4"/>
  <c r="BZ217" i="4"/>
  <c r="BY217" i="4"/>
  <c r="BX217" i="4"/>
  <c r="BW217" i="4"/>
  <c r="BV217" i="4"/>
  <c r="BU217" i="4"/>
  <c r="BT217" i="4"/>
  <c r="BS217" i="4"/>
  <c r="BR217" i="4"/>
  <c r="BQ217" i="4"/>
  <c r="FM217" i="4" s="1"/>
  <c r="BP217" i="4"/>
  <c r="BO217" i="4"/>
  <c r="BL217" i="4"/>
  <c r="BH217" i="4"/>
  <c r="BG217" i="4"/>
  <c r="BF217" i="4"/>
  <c r="BM217" i="4" s="1"/>
  <c r="BE217" i="4"/>
  <c r="BD217" i="4"/>
  <c r="BC217" i="4"/>
  <c r="BB217" i="4"/>
  <c r="AY217" i="4"/>
  <c r="AX217" i="4"/>
  <c r="AP217" i="4"/>
  <c r="AO217" i="4"/>
  <c r="AL217" i="4"/>
  <c r="AH217" i="4"/>
  <c r="AG217" i="4"/>
  <c r="AF217" i="4"/>
  <c r="L217" i="4"/>
  <c r="J217" i="4"/>
  <c r="AU217" i="4" s="1"/>
  <c r="I217" i="4"/>
  <c r="AK217" i="4" s="1"/>
  <c r="FJ216" i="4"/>
  <c r="DI216" i="4"/>
  <c r="DH216" i="4"/>
  <c r="DG216" i="4"/>
  <c r="DF216" i="4"/>
  <c r="DE216" i="4"/>
  <c r="DD216" i="4"/>
  <c r="DC216" i="4"/>
  <c r="DB216" i="4"/>
  <c r="DA216" i="4"/>
  <c r="CZ216" i="4"/>
  <c r="CY216" i="4"/>
  <c r="CX216" i="4"/>
  <c r="CW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FK216" i="4" s="1"/>
  <c r="BR216" i="4"/>
  <c r="BQ216" i="4"/>
  <c r="FM216" i="4" s="1"/>
  <c r="BP216" i="4"/>
  <c r="BO216" i="4"/>
  <c r="BN216" i="4"/>
  <c r="BL216" i="4"/>
  <c r="BJ216" i="4"/>
  <c r="BH216" i="4"/>
  <c r="BG216" i="4"/>
  <c r="BF216" i="4"/>
  <c r="BE216" i="4"/>
  <c r="BD216" i="4"/>
  <c r="BK216" i="4" s="1"/>
  <c r="BC216" i="4"/>
  <c r="BB216" i="4"/>
  <c r="BI216" i="4" s="1"/>
  <c r="AU216" i="4"/>
  <c r="AL216" i="4"/>
  <c r="L216" i="4"/>
  <c r="AK216" i="4" s="1"/>
  <c r="J216" i="4"/>
  <c r="I216" i="4"/>
  <c r="DI215" i="4"/>
  <c r="DH215" i="4"/>
  <c r="DG215" i="4"/>
  <c r="DF215" i="4"/>
  <c r="DE215" i="4"/>
  <c r="DD215" i="4"/>
  <c r="DC215" i="4"/>
  <c r="DB215" i="4"/>
  <c r="DA215" i="4"/>
  <c r="CZ215" i="4"/>
  <c r="CY215" i="4"/>
  <c r="CX215" i="4"/>
  <c r="CW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C215" i="4"/>
  <c r="CB215" i="4"/>
  <c r="BO215" i="4" s="1"/>
  <c r="CA215" i="4"/>
  <c r="BZ215" i="4"/>
  <c r="BY215" i="4"/>
  <c r="BX215" i="4"/>
  <c r="BW215" i="4"/>
  <c r="BV215" i="4"/>
  <c r="BU215" i="4"/>
  <c r="BT215" i="4"/>
  <c r="BS215" i="4"/>
  <c r="BR215" i="4"/>
  <c r="BQ215" i="4"/>
  <c r="BP215" i="4"/>
  <c r="BK215" i="4"/>
  <c r="BJ215" i="4"/>
  <c r="BI215" i="4"/>
  <c r="BH215" i="4"/>
  <c r="BG215" i="4"/>
  <c r="BF215" i="4"/>
  <c r="BE215" i="4"/>
  <c r="BD215" i="4"/>
  <c r="BC215" i="4"/>
  <c r="BB215" i="4"/>
  <c r="BA215" i="4"/>
  <c r="AS215" i="4"/>
  <c r="AR215" i="4"/>
  <c r="AJ215" i="4"/>
  <c r="AH215" i="4"/>
  <c r="AE215" i="4"/>
  <c r="L215" i="4"/>
  <c r="AL215" i="4" s="1"/>
  <c r="J215" i="4"/>
  <c r="I215" i="4"/>
  <c r="AX215" i="4" s="1"/>
  <c r="FL214" i="4"/>
  <c r="FK214" i="4"/>
  <c r="DI214" i="4"/>
  <c r="DH214" i="4"/>
  <c r="DG214" i="4"/>
  <c r="DF214" i="4"/>
  <c r="DE214" i="4"/>
  <c r="DD214" i="4"/>
  <c r="DC214" i="4"/>
  <c r="DB214" i="4"/>
  <c r="DA214" i="4"/>
  <c r="CZ214" i="4"/>
  <c r="CY214" i="4"/>
  <c r="CX214" i="4"/>
  <c r="CW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E214" i="4"/>
  <c r="CD214" i="4"/>
  <c r="CC214" i="4"/>
  <c r="CB214" i="4"/>
  <c r="BI214" i="4" s="1"/>
  <c r="CA214" i="4"/>
  <c r="BZ214" i="4"/>
  <c r="BY214" i="4"/>
  <c r="BX214" i="4"/>
  <c r="BW214" i="4"/>
  <c r="BV214" i="4"/>
  <c r="BU214" i="4"/>
  <c r="BT214" i="4"/>
  <c r="BS214" i="4"/>
  <c r="BR214" i="4"/>
  <c r="FJ214" i="4" s="1"/>
  <c r="BQ214" i="4"/>
  <c r="BP214" i="4"/>
  <c r="BO214" i="4"/>
  <c r="BL214" i="4"/>
  <c r="BH214" i="4"/>
  <c r="BG214" i="4"/>
  <c r="BF214" i="4"/>
  <c r="BM214" i="4" s="1"/>
  <c r="BE214" i="4"/>
  <c r="BD214" i="4"/>
  <c r="BC214" i="4"/>
  <c r="BB214" i="4"/>
  <c r="AY214" i="4"/>
  <c r="AX214" i="4"/>
  <c r="AW214" i="4"/>
  <c r="AU214" i="4"/>
  <c r="AQ214" i="4"/>
  <c r="AP214" i="4"/>
  <c r="AO214" i="4"/>
  <c r="AM214" i="4"/>
  <c r="AI214" i="4"/>
  <c r="AH214" i="4"/>
  <c r="AG214" i="4"/>
  <c r="AE214" i="4"/>
  <c r="L214" i="4"/>
  <c r="AT214" i="4" s="1"/>
  <c r="J214" i="4"/>
  <c r="AZ214" i="4" s="1"/>
  <c r="I214" i="4"/>
  <c r="FL213" i="4"/>
  <c r="FK213" i="4"/>
  <c r="DI213" i="4"/>
  <c r="DH213" i="4"/>
  <c r="DG213" i="4"/>
  <c r="DF213" i="4"/>
  <c r="DE213" i="4"/>
  <c r="DD213" i="4"/>
  <c r="DC213" i="4"/>
  <c r="DB213" i="4"/>
  <c r="DA213" i="4"/>
  <c r="CZ213" i="4"/>
  <c r="CY213" i="4"/>
  <c r="CX213" i="4"/>
  <c r="CW213" i="4"/>
  <c r="CV213" i="4"/>
  <c r="CU213" i="4"/>
  <c r="CT213" i="4"/>
  <c r="CS213" i="4"/>
  <c r="CR213" i="4"/>
  <c r="CQ213" i="4"/>
  <c r="CP213" i="4"/>
  <c r="CO213" i="4"/>
  <c r="CN213" i="4"/>
  <c r="CM213" i="4"/>
  <c r="CL213" i="4"/>
  <c r="CK213" i="4"/>
  <c r="CJ213" i="4"/>
  <c r="CI213" i="4"/>
  <c r="CH213" i="4"/>
  <c r="CG213" i="4"/>
  <c r="CF213" i="4"/>
  <c r="CE213" i="4"/>
  <c r="CD213" i="4"/>
  <c r="CC213" i="4"/>
  <c r="CB213" i="4"/>
  <c r="BK213" i="4" s="1"/>
  <c r="CA213" i="4"/>
  <c r="BZ213" i="4"/>
  <c r="BY213" i="4"/>
  <c r="BX213" i="4"/>
  <c r="BW213" i="4"/>
  <c r="BV213" i="4"/>
  <c r="BU213" i="4"/>
  <c r="BT213" i="4"/>
  <c r="BS213" i="4"/>
  <c r="BR213" i="4"/>
  <c r="BQ213" i="4"/>
  <c r="FM213" i="4" s="1"/>
  <c r="BP213" i="4"/>
  <c r="BO213" i="4"/>
  <c r="BM213" i="4"/>
  <c r="BI213" i="4"/>
  <c r="BH213" i="4"/>
  <c r="BG213" i="4"/>
  <c r="BF213" i="4"/>
  <c r="BE213" i="4"/>
  <c r="BL213" i="4" s="1"/>
  <c r="BD213" i="4"/>
  <c r="BC213" i="4"/>
  <c r="BB213" i="4"/>
  <c r="AY213" i="4"/>
  <c r="AQ213" i="4"/>
  <c r="AI213" i="4"/>
  <c r="AE213" i="4"/>
  <c r="L213" i="4"/>
  <c r="AL213" i="4" s="1"/>
  <c r="J213" i="4"/>
  <c r="AW213" i="4" s="1"/>
  <c r="I213" i="4"/>
  <c r="AO213" i="4" s="1"/>
  <c r="DI212" i="4"/>
  <c r="DH212" i="4"/>
  <c r="DG212" i="4"/>
  <c r="DF212" i="4"/>
  <c r="DE212" i="4"/>
  <c r="DD212" i="4"/>
  <c r="DC212" i="4"/>
  <c r="DB212" i="4"/>
  <c r="DA212" i="4"/>
  <c r="CZ212" i="4"/>
  <c r="CY212" i="4"/>
  <c r="CX212" i="4"/>
  <c r="CW212" i="4"/>
  <c r="CV212" i="4"/>
  <c r="CU212" i="4"/>
  <c r="CT212" i="4"/>
  <c r="CS212" i="4"/>
  <c r="CR212" i="4"/>
  <c r="CQ212" i="4"/>
  <c r="CP212" i="4"/>
  <c r="CO212" i="4"/>
  <c r="CN212" i="4"/>
  <c r="CM212" i="4"/>
  <c r="CL212" i="4"/>
  <c r="CK212" i="4"/>
  <c r="CJ212" i="4"/>
  <c r="CI212" i="4"/>
  <c r="CH212" i="4"/>
  <c r="CG212" i="4"/>
  <c r="CF212" i="4"/>
  <c r="CE212" i="4"/>
  <c r="CD212" i="4"/>
  <c r="CC212" i="4"/>
  <c r="CB212" i="4"/>
  <c r="CA212" i="4"/>
  <c r="BZ212" i="4"/>
  <c r="BY212" i="4"/>
  <c r="BX212" i="4"/>
  <c r="BW212" i="4"/>
  <c r="BV212" i="4"/>
  <c r="BU212" i="4"/>
  <c r="BT212" i="4"/>
  <c r="BS212" i="4"/>
  <c r="BR212" i="4"/>
  <c r="BQ212" i="4"/>
  <c r="BP212" i="4"/>
  <c r="BO212" i="4"/>
  <c r="BK212" i="4"/>
  <c r="BJ212" i="4"/>
  <c r="BI212" i="4"/>
  <c r="BH212" i="4"/>
  <c r="BG212" i="4"/>
  <c r="BN212" i="4" s="1"/>
  <c r="BF212" i="4"/>
  <c r="BM212" i="4" s="1"/>
  <c r="BE212" i="4"/>
  <c r="BL212" i="4" s="1"/>
  <c r="BD212" i="4"/>
  <c r="BC212" i="4"/>
  <c r="BB212" i="4"/>
  <c r="AK212" i="4"/>
  <c r="L212" i="4"/>
  <c r="AI212" i="4" s="1"/>
  <c r="J212" i="4"/>
  <c r="I212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CW211" i="4"/>
  <c r="CV211" i="4"/>
  <c r="CU211" i="4"/>
  <c r="CT211" i="4"/>
  <c r="CS211" i="4"/>
  <c r="CR211" i="4"/>
  <c r="CQ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BI211" i="4" s="1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L211" i="4"/>
  <c r="BK211" i="4"/>
  <c r="BH211" i="4"/>
  <c r="BG211" i="4"/>
  <c r="BF211" i="4"/>
  <c r="BE211" i="4"/>
  <c r="BD211" i="4"/>
  <c r="BC211" i="4"/>
  <c r="BB211" i="4"/>
  <c r="AV211" i="4"/>
  <c r="AU211" i="4"/>
  <c r="AO211" i="4"/>
  <c r="AN211" i="4"/>
  <c r="AM211" i="4"/>
  <c r="AK211" i="4"/>
  <c r="AG211" i="4"/>
  <c r="AF211" i="4"/>
  <c r="AE211" i="4"/>
  <c r="L211" i="4"/>
  <c r="AP211" i="4" s="1"/>
  <c r="J211" i="4"/>
  <c r="BA211" i="4" s="1"/>
  <c r="I211" i="4"/>
  <c r="AJ211" i="4" s="1"/>
  <c r="FJ210" i="4"/>
  <c r="DI210" i="4"/>
  <c r="DH210" i="4"/>
  <c r="DG210" i="4"/>
  <c r="DF210" i="4"/>
  <c r="DE210" i="4"/>
  <c r="DD210" i="4"/>
  <c r="DC210" i="4"/>
  <c r="DB210" i="4"/>
  <c r="DA210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FK210" i="4" s="1"/>
  <c r="BR210" i="4"/>
  <c r="BQ210" i="4"/>
  <c r="BP210" i="4"/>
  <c r="BO210" i="4"/>
  <c r="BN210" i="4"/>
  <c r="BM210" i="4"/>
  <c r="BK210" i="4"/>
  <c r="BH210" i="4"/>
  <c r="BG210" i="4"/>
  <c r="BF210" i="4"/>
  <c r="BE210" i="4"/>
  <c r="BL210" i="4" s="1"/>
  <c r="BD210" i="4"/>
  <c r="BC210" i="4"/>
  <c r="BJ210" i="4" s="1"/>
  <c r="BB210" i="4"/>
  <c r="BI210" i="4" s="1"/>
  <c r="AY210" i="4"/>
  <c r="AX210" i="4"/>
  <c r="AW210" i="4"/>
  <c r="AU210" i="4"/>
  <c r="AQ210" i="4"/>
  <c r="AP210" i="4"/>
  <c r="AO210" i="4"/>
  <c r="AM210" i="4"/>
  <c r="AI210" i="4"/>
  <c r="AH210" i="4"/>
  <c r="AG210" i="4"/>
  <c r="AE210" i="4"/>
  <c r="L210" i="4"/>
  <c r="AT210" i="4" s="1"/>
  <c r="J210" i="4"/>
  <c r="BA210" i="4" s="1"/>
  <c r="I210" i="4"/>
  <c r="FL209" i="4"/>
  <c r="FK209" i="4"/>
  <c r="DI209" i="4"/>
  <c r="DH209" i="4"/>
  <c r="DG209" i="4"/>
  <c r="DF209" i="4"/>
  <c r="DE209" i="4"/>
  <c r="DD209" i="4"/>
  <c r="DC209" i="4"/>
  <c r="DB209" i="4"/>
  <c r="DA209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BK209" i="4" s="1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M209" i="4"/>
  <c r="BI209" i="4"/>
  <c r="BH209" i="4"/>
  <c r="BG209" i="4"/>
  <c r="BF209" i="4"/>
  <c r="BE209" i="4"/>
  <c r="BL209" i="4" s="1"/>
  <c r="BD209" i="4"/>
  <c r="BC209" i="4"/>
  <c r="BB209" i="4"/>
  <c r="AY209" i="4"/>
  <c r="AQ209" i="4"/>
  <c r="AI209" i="4"/>
  <c r="AE209" i="4"/>
  <c r="L209" i="4"/>
  <c r="AL209" i="4" s="1"/>
  <c r="J209" i="4"/>
  <c r="AW209" i="4" s="1"/>
  <c r="I209" i="4"/>
  <c r="AO209" i="4" s="1"/>
  <c r="DI208" i="4"/>
  <c r="DH208" i="4"/>
  <c r="DG208" i="4"/>
  <c r="DF208" i="4"/>
  <c r="DE208" i="4"/>
  <c r="DD208" i="4"/>
  <c r="DC208" i="4"/>
  <c r="DB208" i="4"/>
  <c r="DA208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FM208" i="4" s="1"/>
  <c r="BP208" i="4"/>
  <c r="BO208" i="4"/>
  <c r="BK208" i="4"/>
  <c r="BJ208" i="4"/>
  <c r="BI208" i="4"/>
  <c r="BH208" i="4"/>
  <c r="BG208" i="4"/>
  <c r="BN208" i="4" s="1"/>
  <c r="BF208" i="4"/>
  <c r="BM208" i="4" s="1"/>
  <c r="BE208" i="4"/>
  <c r="BL208" i="4" s="1"/>
  <c r="BD208" i="4"/>
  <c r="BC208" i="4"/>
  <c r="BB208" i="4"/>
  <c r="AK208" i="4"/>
  <c r="L208" i="4"/>
  <c r="AI208" i="4" s="1"/>
  <c r="J208" i="4"/>
  <c r="BA208" i="4" s="1"/>
  <c r="I208" i="4"/>
  <c r="DI207" i="4"/>
  <c r="DH207" i="4"/>
  <c r="DG207" i="4"/>
  <c r="DF207" i="4"/>
  <c r="DE207" i="4"/>
  <c r="DD207" i="4"/>
  <c r="DC207" i="4"/>
  <c r="DB207" i="4"/>
  <c r="DA207" i="4"/>
  <c r="CZ207" i="4"/>
  <c r="CY207" i="4"/>
  <c r="CX207" i="4"/>
  <c r="CW207" i="4"/>
  <c r="CV207" i="4"/>
  <c r="CU207" i="4"/>
  <c r="CT207" i="4"/>
  <c r="CS207" i="4"/>
  <c r="CR207" i="4"/>
  <c r="CQ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BI207" i="4" s="1"/>
  <c r="CA207" i="4"/>
  <c r="BZ207" i="4"/>
  <c r="BY207" i="4"/>
  <c r="BX207" i="4"/>
  <c r="BW207" i="4"/>
  <c r="BV207" i="4"/>
  <c r="BU207" i="4"/>
  <c r="BT207" i="4"/>
  <c r="BS207" i="4"/>
  <c r="BR207" i="4"/>
  <c r="BQ207" i="4"/>
  <c r="FM207" i="4" s="1"/>
  <c r="BP207" i="4"/>
  <c r="BL207" i="4"/>
  <c r="BK207" i="4"/>
  <c r="BH207" i="4"/>
  <c r="BG207" i="4"/>
  <c r="BF207" i="4"/>
  <c r="BE207" i="4"/>
  <c r="BD207" i="4"/>
  <c r="BC207" i="4"/>
  <c r="BB207" i="4"/>
  <c r="AV207" i="4"/>
  <c r="AU207" i="4"/>
  <c r="AO207" i="4"/>
  <c r="AN207" i="4"/>
  <c r="AM207" i="4"/>
  <c r="AK207" i="4"/>
  <c r="AG207" i="4"/>
  <c r="AF207" i="4"/>
  <c r="AE207" i="4"/>
  <c r="L207" i="4"/>
  <c r="AP207" i="4" s="1"/>
  <c r="J207" i="4"/>
  <c r="BA207" i="4" s="1"/>
  <c r="I207" i="4"/>
  <c r="AJ207" i="4" s="1"/>
  <c r="FJ206" i="4"/>
  <c r="DI206" i="4"/>
  <c r="DH206" i="4"/>
  <c r="DG206" i="4"/>
  <c r="DF206" i="4"/>
  <c r="DE206" i="4"/>
  <c r="DD206" i="4"/>
  <c r="DC206" i="4"/>
  <c r="DB206" i="4"/>
  <c r="DA206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P206" i="4"/>
  <c r="BO206" i="4"/>
  <c r="BN206" i="4"/>
  <c r="BM206" i="4"/>
  <c r="BK206" i="4"/>
  <c r="BH206" i="4"/>
  <c r="BG206" i="4"/>
  <c r="BF206" i="4"/>
  <c r="BE206" i="4"/>
  <c r="BL206" i="4" s="1"/>
  <c r="BD206" i="4"/>
  <c r="BC206" i="4"/>
  <c r="BJ206" i="4" s="1"/>
  <c r="BB206" i="4"/>
  <c r="BI206" i="4" s="1"/>
  <c r="AY206" i="4"/>
  <c r="AX206" i="4"/>
  <c r="AW206" i="4"/>
  <c r="AU206" i="4"/>
  <c r="AQ206" i="4"/>
  <c r="AP206" i="4"/>
  <c r="AO206" i="4"/>
  <c r="AM206" i="4"/>
  <c r="AI206" i="4"/>
  <c r="AH206" i="4"/>
  <c r="AG206" i="4"/>
  <c r="AE206" i="4"/>
  <c r="L206" i="4"/>
  <c r="AT206" i="4" s="1"/>
  <c r="J206" i="4"/>
  <c r="BA206" i="4" s="1"/>
  <c r="I206" i="4"/>
  <c r="FL205" i="4"/>
  <c r="FK205" i="4"/>
  <c r="DI205" i="4"/>
  <c r="DH205" i="4"/>
  <c r="DG205" i="4"/>
  <c r="DF205" i="4"/>
  <c r="DE205" i="4"/>
  <c r="DD205" i="4"/>
  <c r="DC205" i="4"/>
  <c r="DB205" i="4"/>
  <c r="DA205" i="4"/>
  <c r="CZ205" i="4"/>
  <c r="CY205" i="4"/>
  <c r="CX205" i="4"/>
  <c r="CW205" i="4"/>
  <c r="CV205" i="4"/>
  <c r="CU205" i="4"/>
  <c r="CT205" i="4"/>
  <c r="CS205" i="4"/>
  <c r="CR205" i="4"/>
  <c r="CQ205" i="4"/>
  <c r="CP205" i="4"/>
  <c r="CO205" i="4"/>
  <c r="CN205" i="4"/>
  <c r="CM205" i="4"/>
  <c r="CL205" i="4"/>
  <c r="CK205" i="4"/>
  <c r="CJ205" i="4"/>
  <c r="CI205" i="4"/>
  <c r="CH205" i="4"/>
  <c r="CG205" i="4"/>
  <c r="CF205" i="4"/>
  <c r="CE205" i="4"/>
  <c r="CD205" i="4"/>
  <c r="CC205" i="4"/>
  <c r="CB205" i="4"/>
  <c r="BK205" i="4" s="1"/>
  <c r="CA205" i="4"/>
  <c r="BZ205" i="4"/>
  <c r="BY205" i="4"/>
  <c r="BX205" i="4"/>
  <c r="BW205" i="4"/>
  <c r="BV205" i="4"/>
  <c r="BU205" i="4"/>
  <c r="BT205" i="4"/>
  <c r="BS205" i="4"/>
  <c r="BR205" i="4"/>
  <c r="BQ205" i="4"/>
  <c r="BP205" i="4"/>
  <c r="BO205" i="4"/>
  <c r="BM205" i="4"/>
  <c r="BI205" i="4"/>
  <c r="BH205" i="4"/>
  <c r="BG205" i="4"/>
  <c r="BF205" i="4"/>
  <c r="BE205" i="4"/>
  <c r="BL205" i="4" s="1"/>
  <c r="BD205" i="4"/>
  <c r="BC205" i="4"/>
  <c r="BB205" i="4"/>
  <c r="AY205" i="4"/>
  <c r="AR205" i="4"/>
  <c r="AQ205" i="4"/>
  <c r="AI205" i="4"/>
  <c r="L205" i="4"/>
  <c r="AM205" i="4" s="1"/>
  <c r="J205" i="4"/>
  <c r="AW205" i="4" s="1"/>
  <c r="I205" i="4"/>
  <c r="AJ205" i="4" s="1"/>
  <c r="DI204" i="4"/>
  <c r="DH204" i="4"/>
  <c r="DG204" i="4"/>
  <c r="DF204" i="4"/>
  <c r="DE204" i="4"/>
  <c r="DD204" i="4"/>
  <c r="DC204" i="4"/>
  <c r="DB204" i="4"/>
  <c r="DA204" i="4"/>
  <c r="CZ204" i="4"/>
  <c r="CY204" i="4"/>
  <c r="CX204" i="4"/>
  <c r="CW204" i="4"/>
  <c r="CV204" i="4"/>
  <c r="CU204" i="4"/>
  <c r="CT204" i="4"/>
  <c r="CS204" i="4"/>
  <c r="CR204" i="4"/>
  <c r="CQ204" i="4"/>
  <c r="CP204" i="4"/>
  <c r="CO204" i="4"/>
  <c r="CN204" i="4"/>
  <c r="CM204" i="4"/>
  <c r="CL204" i="4"/>
  <c r="CK204" i="4"/>
  <c r="CJ204" i="4"/>
  <c r="CI204" i="4"/>
  <c r="CH204" i="4"/>
  <c r="CG204" i="4"/>
  <c r="CF204" i="4"/>
  <c r="CE204" i="4"/>
  <c r="CD204" i="4"/>
  <c r="CC204" i="4"/>
  <c r="CB204" i="4"/>
  <c r="CA204" i="4"/>
  <c r="BZ204" i="4"/>
  <c r="BY204" i="4"/>
  <c r="BX204" i="4"/>
  <c r="BW204" i="4"/>
  <c r="BV204" i="4"/>
  <c r="BU204" i="4"/>
  <c r="BT204" i="4"/>
  <c r="BS204" i="4"/>
  <c r="BR204" i="4"/>
  <c r="BQ204" i="4"/>
  <c r="FM204" i="4" s="1"/>
  <c r="BP204" i="4"/>
  <c r="BO204" i="4"/>
  <c r="BK204" i="4"/>
  <c r="BJ204" i="4"/>
  <c r="BI204" i="4"/>
  <c r="BH204" i="4"/>
  <c r="BG204" i="4"/>
  <c r="BN204" i="4" s="1"/>
  <c r="BF204" i="4"/>
  <c r="BM204" i="4" s="1"/>
  <c r="BE204" i="4"/>
  <c r="BL204" i="4" s="1"/>
  <c r="BD204" i="4"/>
  <c r="BC204" i="4"/>
  <c r="BB204" i="4"/>
  <c r="AM204" i="4"/>
  <c r="L204" i="4"/>
  <c r="J204" i="4"/>
  <c r="I204" i="4"/>
  <c r="DI203" i="4"/>
  <c r="DH203" i="4"/>
  <c r="DG203" i="4"/>
  <c r="DF203" i="4"/>
  <c r="DE203" i="4"/>
  <c r="DD203" i="4"/>
  <c r="DC203" i="4"/>
  <c r="DB203" i="4"/>
  <c r="DA203" i="4"/>
  <c r="CZ203" i="4"/>
  <c r="CY203" i="4"/>
  <c r="CX203" i="4"/>
  <c r="CW203" i="4"/>
  <c r="CV203" i="4"/>
  <c r="CU203" i="4"/>
  <c r="CT203" i="4"/>
  <c r="CS203" i="4"/>
  <c r="CR203" i="4"/>
  <c r="CQ203" i="4"/>
  <c r="CP203" i="4"/>
  <c r="CO203" i="4"/>
  <c r="CN203" i="4"/>
  <c r="CM203" i="4"/>
  <c r="CL203" i="4"/>
  <c r="CK203" i="4"/>
  <c r="CJ203" i="4"/>
  <c r="CI203" i="4"/>
  <c r="CH203" i="4"/>
  <c r="CG203" i="4"/>
  <c r="CF203" i="4"/>
  <c r="CE203" i="4"/>
  <c r="CD203" i="4"/>
  <c r="CC203" i="4"/>
  <c r="CB203" i="4"/>
  <c r="BL203" i="4" s="1"/>
  <c r="CA203" i="4"/>
  <c r="BZ203" i="4"/>
  <c r="BY203" i="4"/>
  <c r="BX203" i="4"/>
  <c r="BW203" i="4"/>
  <c r="BV203" i="4"/>
  <c r="BU203" i="4"/>
  <c r="BT203" i="4"/>
  <c r="BS203" i="4"/>
  <c r="BR203" i="4"/>
  <c r="BQ203" i="4"/>
  <c r="BP203" i="4"/>
  <c r="BM203" i="4"/>
  <c r="BI203" i="4"/>
  <c r="BH203" i="4"/>
  <c r="BG203" i="4"/>
  <c r="BF203" i="4"/>
  <c r="BE203" i="4"/>
  <c r="BD203" i="4"/>
  <c r="BC203" i="4"/>
  <c r="BB203" i="4"/>
  <c r="AO203" i="4"/>
  <c r="AN203" i="4"/>
  <c r="AM203" i="4"/>
  <c r="AK203" i="4"/>
  <c r="AG203" i="4"/>
  <c r="AF203" i="4"/>
  <c r="AE203" i="4"/>
  <c r="L203" i="4"/>
  <c r="AI203" i="4" s="1"/>
  <c r="J203" i="4"/>
  <c r="I203" i="4"/>
  <c r="AJ203" i="4" s="1"/>
  <c r="FJ202" i="4"/>
  <c r="DI202" i="4"/>
  <c r="DH202" i="4"/>
  <c r="DG202" i="4"/>
  <c r="DF202" i="4"/>
  <c r="DE202" i="4"/>
  <c r="DD202" i="4"/>
  <c r="DC202" i="4"/>
  <c r="DB202" i="4"/>
  <c r="DA202" i="4"/>
  <c r="CZ202" i="4"/>
  <c r="CY202" i="4"/>
  <c r="CX202" i="4"/>
  <c r="CW202" i="4"/>
  <c r="CV202" i="4"/>
  <c r="CU202" i="4"/>
  <c r="CT202" i="4"/>
  <c r="CS202" i="4"/>
  <c r="CR202" i="4"/>
  <c r="CQ202" i="4"/>
  <c r="CP202" i="4"/>
  <c r="CO202" i="4"/>
  <c r="CN202" i="4"/>
  <c r="CM202" i="4"/>
  <c r="CL202" i="4"/>
  <c r="CK202" i="4"/>
  <c r="CJ202" i="4"/>
  <c r="CI202" i="4"/>
  <c r="CH202" i="4"/>
  <c r="CG202" i="4"/>
  <c r="CF202" i="4"/>
  <c r="CE202" i="4"/>
  <c r="CD202" i="4"/>
  <c r="CC202" i="4"/>
  <c r="CB202" i="4"/>
  <c r="CA202" i="4"/>
  <c r="BZ202" i="4"/>
  <c r="BY202" i="4"/>
  <c r="BX202" i="4"/>
  <c r="BW202" i="4"/>
  <c r="BV202" i="4"/>
  <c r="BU202" i="4"/>
  <c r="BT202" i="4"/>
  <c r="BS202" i="4"/>
  <c r="FK202" i="4" s="1"/>
  <c r="BR202" i="4"/>
  <c r="BQ202" i="4"/>
  <c r="FM202" i="4" s="1"/>
  <c r="BP202" i="4"/>
  <c r="BO202" i="4"/>
  <c r="BN202" i="4"/>
  <c r="BK202" i="4"/>
  <c r="BH202" i="4"/>
  <c r="BG202" i="4"/>
  <c r="BF202" i="4"/>
  <c r="BM202" i="4" s="1"/>
  <c r="BE202" i="4"/>
  <c r="BL202" i="4" s="1"/>
  <c r="BD202" i="4"/>
  <c r="BC202" i="4"/>
  <c r="BJ202" i="4" s="1"/>
  <c r="BB202" i="4"/>
  <c r="BI202" i="4" s="1"/>
  <c r="AY202" i="4"/>
  <c r="AX202" i="4"/>
  <c r="AW202" i="4"/>
  <c r="AU202" i="4"/>
  <c r="AQ202" i="4"/>
  <c r="AP202" i="4"/>
  <c r="AO202" i="4"/>
  <c r="AM202" i="4"/>
  <c r="AI202" i="4"/>
  <c r="AH202" i="4"/>
  <c r="AG202" i="4"/>
  <c r="AE202" i="4"/>
  <c r="L202" i="4"/>
  <c r="AT202" i="4" s="1"/>
  <c r="J202" i="4"/>
  <c r="BA202" i="4" s="1"/>
  <c r="I202" i="4"/>
  <c r="DI201" i="4"/>
  <c r="DH201" i="4"/>
  <c r="DG201" i="4"/>
  <c r="DF201" i="4"/>
  <c r="DE201" i="4"/>
  <c r="DD201" i="4"/>
  <c r="DC201" i="4"/>
  <c r="DB201" i="4"/>
  <c r="DA201" i="4"/>
  <c r="CZ201" i="4"/>
  <c r="CY201" i="4"/>
  <c r="CX201" i="4"/>
  <c r="CW201" i="4"/>
  <c r="CV201" i="4"/>
  <c r="CU201" i="4"/>
  <c r="CT201" i="4"/>
  <c r="CS201" i="4"/>
  <c r="CR201" i="4"/>
  <c r="CQ201" i="4"/>
  <c r="CP201" i="4"/>
  <c r="CO201" i="4"/>
  <c r="CN201" i="4"/>
  <c r="CM201" i="4"/>
  <c r="CL201" i="4"/>
  <c r="CK201" i="4"/>
  <c r="CJ201" i="4"/>
  <c r="CI201" i="4"/>
  <c r="CH201" i="4"/>
  <c r="CG201" i="4"/>
  <c r="CF201" i="4"/>
  <c r="CE201" i="4"/>
  <c r="CD201" i="4"/>
  <c r="CC201" i="4"/>
  <c r="CB201" i="4"/>
  <c r="BK201" i="4" s="1"/>
  <c r="CA201" i="4"/>
  <c r="BZ201" i="4"/>
  <c r="BY201" i="4"/>
  <c r="BX201" i="4"/>
  <c r="BW201" i="4"/>
  <c r="BV201" i="4"/>
  <c r="BU201" i="4"/>
  <c r="BT201" i="4"/>
  <c r="BS201" i="4"/>
  <c r="BR201" i="4"/>
  <c r="BQ201" i="4"/>
  <c r="FJ201" i="4" s="1"/>
  <c r="BP201" i="4"/>
  <c r="BM201" i="4"/>
  <c r="BI201" i="4"/>
  <c r="BH201" i="4"/>
  <c r="BO201" i="4" s="1"/>
  <c r="BG201" i="4"/>
  <c r="BF201" i="4"/>
  <c r="BE201" i="4"/>
  <c r="BL201" i="4" s="1"/>
  <c r="BD201" i="4"/>
  <c r="BC201" i="4"/>
  <c r="BB201" i="4"/>
  <c r="AZ201" i="4"/>
  <c r="L201" i="4"/>
  <c r="J201" i="4"/>
  <c r="AY201" i="4" s="1"/>
  <c r="I201" i="4"/>
  <c r="AN201" i="4" s="1"/>
  <c r="DI200" i="4"/>
  <c r="DH200" i="4"/>
  <c r="DG200" i="4"/>
  <c r="DF200" i="4"/>
  <c r="DE200" i="4"/>
  <c r="DD200" i="4"/>
  <c r="DC200" i="4"/>
  <c r="DB200" i="4"/>
  <c r="DA200" i="4"/>
  <c r="CZ200" i="4"/>
  <c r="CY200" i="4"/>
  <c r="CX200" i="4"/>
  <c r="CW200" i="4"/>
  <c r="CV200" i="4"/>
  <c r="CU200" i="4"/>
  <c r="CT200" i="4"/>
  <c r="CS200" i="4"/>
  <c r="CR200" i="4"/>
  <c r="CQ200" i="4"/>
  <c r="CP200" i="4"/>
  <c r="CO200" i="4"/>
  <c r="CN200" i="4"/>
  <c r="CM200" i="4"/>
  <c r="CL200" i="4"/>
  <c r="CK200" i="4"/>
  <c r="CJ200" i="4"/>
  <c r="CI200" i="4"/>
  <c r="CH200" i="4"/>
  <c r="CG200" i="4"/>
  <c r="CF200" i="4"/>
  <c r="CE200" i="4"/>
  <c r="CD200" i="4"/>
  <c r="CC200" i="4"/>
  <c r="CB200" i="4"/>
  <c r="CA200" i="4"/>
  <c r="BZ200" i="4"/>
  <c r="BY200" i="4"/>
  <c r="BX200" i="4"/>
  <c r="BW200" i="4"/>
  <c r="BV200" i="4"/>
  <c r="BU200" i="4"/>
  <c r="BT200" i="4"/>
  <c r="BS200" i="4"/>
  <c r="BR200" i="4"/>
  <c r="BQ200" i="4"/>
  <c r="BP200" i="4"/>
  <c r="BO200" i="4"/>
  <c r="BK200" i="4"/>
  <c r="BI200" i="4"/>
  <c r="BH200" i="4"/>
  <c r="BG200" i="4"/>
  <c r="BN200" i="4" s="1"/>
  <c r="BF200" i="4"/>
  <c r="BM200" i="4" s="1"/>
  <c r="BE200" i="4"/>
  <c r="BL200" i="4" s="1"/>
  <c r="BD200" i="4"/>
  <c r="BC200" i="4"/>
  <c r="BJ200" i="4" s="1"/>
  <c r="BB200" i="4"/>
  <c r="AX200" i="4"/>
  <c r="AS200" i="4"/>
  <c r="AK200" i="4"/>
  <c r="AE200" i="4"/>
  <c r="L200" i="4"/>
  <c r="AP200" i="4" s="1"/>
  <c r="J200" i="4"/>
  <c r="AU200" i="4" s="1"/>
  <c r="I200" i="4"/>
  <c r="FL199" i="4"/>
  <c r="DI199" i="4"/>
  <c r="DH199" i="4"/>
  <c r="DG199" i="4"/>
  <c r="DF199" i="4"/>
  <c r="DE199" i="4"/>
  <c r="DD199" i="4"/>
  <c r="DC199" i="4"/>
  <c r="DB199" i="4"/>
  <c r="DA199" i="4"/>
  <c r="CZ199" i="4"/>
  <c r="CY199" i="4"/>
  <c r="CX199" i="4"/>
  <c r="CW199" i="4"/>
  <c r="CV199" i="4"/>
  <c r="CU199" i="4"/>
  <c r="CT199" i="4"/>
  <c r="CS199" i="4"/>
  <c r="CR199" i="4"/>
  <c r="CQ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BM199" i="4" s="1"/>
  <c r="CA199" i="4"/>
  <c r="BZ199" i="4"/>
  <c r="BY199" i="4"/>
  <c r="BX199" i="4"/>
  <c r="BW199" i="4"/>
  <c r="BV199" i="4"/>
  <c r="BU199" i="4"/>
  <c r="BT199" i="4"/>
  <c r="BS199" i="4"/>
  <c r="FM199" i="4" s="1"/>
  <c r="BR199" i="4"/>
  <c r="BQ199" i="4"/>
  <c r="BP199" i="4"/>
  <c r="BL199" i="4"/>
  <c r="BI199" i="4"/>
  <c r="BH199" i="4"/>
  <c r="BG199" i="4"/>
  <c r="BF199" i="4"/>
  <c r="BE199" i="4"/>
  <c r="BD199" i="4"/>
  <c r="BC199" i="4"/>
  <c r="BB199" i="4"/>
  <c r="AR199" i="4"/>
  <c r="AE199" i="4"/>
  <c r="L199" i="4"/>
  <c r="J199" i="4"/>
  <c r="AW199" i="4" s="1"/>
  <c r="I199" i="4"/>
  <c r="AI199" i="4" s="1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M198" i="4"/>
  <c r="BK198" i="4"/>
  <c r="BI198" i="4"/>
  <c r="BH198" i="4"/>
  <c r="BO198" i="4" s="1"/>
  <c r="BG198" i="4"/>
  <c r="BN198" i="4" s="1"/>
  <c r="BF198" i="4"/>
  <c r="BE198" i="4"/>
  <c r="BL198" i="4" s="1"/>
  <c r="BD198" i="4"/>
  <c r="BC198" i="4"/>
  <c r="BJ198" i="4" s="1"/>
  <c r="BB198" i="4"/>
  <c r="AU198" i="4"/>
  <c r="AM198" i="4"/>
  <c r="AE198" i="4"/>
  <c r="L198" i="4"/>
  <c r="AP198" i="4" s="1"/>
  <c r="J198" i="4"/>
  <c r="BA198" i="4" s="1"/>
  <c r="I198" i="4"/>
  <c r="AK198" i="4" s="1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FM197" i="4" s="1"/>
  <c r="BP197" i="4"/>
  <c r="BO197" i="4"/>
  <c r="BM197" i="4"/>
  <c r="BK197" i="4"/>
  <c r="BJ197" i="4"/>
  <c r="BH197" i="4"/>
  <c r="BG197" i="4"/>
  <c r="BN197" i="4" s="1"/>
  <c r="BF197" i="4"/>
  <c r="BE197" i="4"/>
  <c r="BL197" i="4" s="1"/>
  <c r="BD197" i="4"/>
  <c r="BC197" i="4"/>
  <c r="BB197" i="4"/>
  <c r="BI197" i="4" s="1"/>
  <c r="AW197" i="4"/>
  <c r="AO197" i="4"/>
  <c r="AG197" i="4"/>
  <c r="L197" i="4"/>
  <c r="AM197" i="4" s="1"/>
  <c r="J197" i="4"/>
  <c r="AU197" i="4" s="1"/>
  <c r="I197" i="4"/>
  <c r="FK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BM196" i="4" s="1"/>
  <c r="CA196" i="4"/>
  <c r="BZ196" i="4"/>
  <c r="BY196" i="4"/>
  <c r="BX196" i="4"/>
  <c r="BW196" i="4"/>
  <c r="BV196" i="4"/>
  <c r="BU196" i="4"/>
  <c r="BT196" i="4"/>
  <c r="BS196" i="4"/>
  <c r="BR196" i="4"/>
  <c r="BQ196" i="4"/>
  <c r="FM196" i="4" s="1"/>
  <c r="BP196" i="4"/>
  <c r="BO196" i="4"/>
  <c r="BL196" i="4"/>
  <c r="BH196" i="4"/>
  <c r="BG196" i="4"/>
  <c r="BF196" i="4"/>
  <c r="BE196" i="4"/>
  <c r="BD196" i="4"/>
  <c r="BC196" i="4"/>
  <c r="BB196" i="4"/>
  <c r="AY196" i="4"/>
  <c r="AV196" i="4"/>
  <c r="AQ196" i="4"/>
  <c r="AO196" i="4"/>
  <c r="AN196" i="4"/>
  <c r="AM196" i="4"/>
  <c r="AK196" i="4"/>
  <c r="AI196" i="4"/>
  <c r="AG196" i="4"/>
  <c r="AF196" i="4"/>
  <c r="AE196" i="4"/>
  <c r="L196" i="4"/>
  <c r="AL196" i="4" s="1"/>
  <c r="J196" i="4"/>
  <c r="AW196" i="4" s="1"/>
  <c r="I196" i="4"/>
  <c r="AJ196" i="4" s="1"/>
  <c r="FM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K195" i="4"/>
  <c r="BI195" i="4"/>
  <c r="BH195" i="4"/>
  <c r="BG195" i="4"/>
  <c r="BF195" i="4"/>
  <c r="BM195" i="4" s="1"/>
  <c r="BE195" i="4"/>
  <c r="BL195" i="4" s="1"/>
  <c r="BD195" i="4"/>
  <c r="BC195" i="4"/>
  <c r="BJ195" i="4" s="1"/>
  <c r="BB195" i="4"/>
  <c r="BA195" i="4"/>
  <c r="AS195" i="4"/>
  <c r="AK195" i="4"/>
  <c r="L195" i="4"/>
  <c r="AI195" i="4" s="1"/>
  <c r="J195" i="4"/>
  <c r="I195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BI194" i="4" s="1"/>
  <c r="CA194" i="4"/>
  <c r="BZ194" i="4"/>
  <c r="BY194" i="4"/>
  <c r="BX194" i="4"/>
  <c r="BW194" i="4"/>
  <c r="BV194" i="4"/>
  <c r="BU194" i="4"/>
  <c r="BT194" i="4"/>
  <c r="BS194" i="4"/>
  <c r="FL194" i="4" s="1"/>
  <c r="BR194" i="4"/>
  <c r="BQ194" i="4"/>
  <c r="FM194" i="4" s="1"/>
  <c r="BP194" i="4"/>
  <c r="BL194" i="4"/>
  <c r="BK194" i="4"/>
  <c r="BH194" i="4"/>
  <c r="BG194" i="4"/>
  <c r="BF194" i="4"/>
  <c r="BE194" i="4"/>
  <c r="BD194" i="4"/>
  <c r="BC194" i="4"/>
  <c r="BB194" i="4"/>
  <c r="AV194" i="4"/>
  <c r="AU194" i="4"/>
  <c r="AN194" i="4"/>
  <c r="AM194" i="4"/>
  <c r="AF194" i="4"/>
  <c r="AE194" i="4"/>
  <c r="L194" i="4"/>
  <c r="AP194" i="4" s="1"/>
  <c r="J194" i="4"/>
  <c r="BA194" i="4" s="1"/>
  <c r="I194" i="4"/>
  <c r="AK194" i="4" s="1"/>
  <c r="F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FK193" i="4" s="1"/>
  <c r="BQ193" i="4"/>
  <c r="FM193" i="4" s="1"/>
  <c r="BP193" i="4"/>
  <c r="BO193" i="4"/>
  <c r="BN193" i="4"/>
  <c r="BM193" i="4"/>
  <c r="BK193" i="4"/>
  <c r="BJ193" i="4"/>
  <c r="BH193" i="4"/>
  <c r="BG193" i="4"/>
  <c r="BF193" i="4"/>
  <c r="BE193" i="4"/>
  <c r="BL193" i="4" s="1"/>
  <c r="BD193" i="4"/>
  <c r="BC193" i="4"/>
  <c r="BB193" i="4"/>
  <c r="BI193" i="4" s="1"/>
  <c r="AX193" i="4"/>
  <c r="AW193" i="4"/>
  <c r="AP193" i="4"/>
  <c r="AO193" i="4"/>
  <c r="AH193" i="4"/>
  <c r="AG193" i="4"/>
  <c r="L193" i="4"/>
  <c r="AU193" i="4" s="1"/>
  <c r="J193" i="4"/>
  <c r="BA193" i="4" s="1"/>
  <c r="I193" i="4"/>
  <c r="FL192" i="4"/>
  <c r="FK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BM192" i="4" s="1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L192" i="4"/>
  <c r="BH192" i="4"/>
  <c r="BG192" i="4"/>
  <c r="BF192" i="4"/>
  <c r="BE192" i="4"/>
  <c r="BD192" i="4"/>
  <c r="BC192" i="4"/>
  <c r="BB192" i="4"/>
  <c r="AY192" i="4"/>
  <c r="AQ192" i="4"/>
  <c r="AI192" i="4"/>
  <c r="AE192" i="4"/>
  <c r="L192" i="4"/>
  <c r="AL192" i="4" s="1"/>
  <c r="J192" i="4"/>
  <c r="AW192" i="4" s="1"/>
  <c r="I192" i="4"/>
  <c r="AO192" i="4" s="1"/>
  <c r="FM191" i="4"/>
  <c r="DI191" i="4"/>
  <c r="DH191" i="4"/>
  <c r="DG191" i="4"/>
  <c r="DF191" i="4"/>
  <c r="DE191" i="4"/>
  <c r="DD191" i="4"/>
  <c r="DC191" i="4"/>
  <c r="DB191" i="4"/>
  <c r="DA191" i="4"/>
  <c r="CZ191" i="4"/>
  <c r="CY191" i="4"/>
  <c r="CX191" i="4"/>
  <c r="CW191" i="4"/>
  <c r="CV191" i="4"/>
  <c r="CU191" i="4"/>
  <c r="CT191" i="4"/>
  <c r="CS191" i="4"/>
  <c r="CR191" i="4"/>
  <c r="CQ191" i="4"/>
  <c r="CP191" i="4"/>
  <c r="CO191" i="4"/>
  <c r="CN191" i="4"/>
  <c r="CM191" i="4"/>
  <c r="CL191" i="4"/>
  <c r="CK191" i="4"/>
  <c r="CJ191" i="4"/>
  <c r="CI191" i="4"/>
  <c r="CH191" i="4"/>
  <c r="CG191" i="4"/>
  <c r="CF191" i="4"/>
  <c r="CE191" i="4"/>
  <c r="CD191" i="4"/>
  <c r="CC191" i="4"/>
  <c r="CB191" i="4"/>
  <c r="CA191" i="4"/>
  <c r="BZ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BK191" i="4"/>
  <c r="BJ191" i="4"/>
  <c r="BI191" i="4"/>
  <c r="BH191" i="4"/>
  <c r="BG191" i="4"/>
  <c r="BF191" i="4"/>
  <c r="BM191" i="4" s="1"/>
  <c r="BE191" i="4"/>
  <c r="BL191" i="4" s="1"/>
  <c r="BD191" i="4"/>
  <c r="BC191" i="4"/>
  <c r="BB191" i="4"/>
  <c r="BA191" i="4"/>
  <c r="AK191" i="4"/>
  <c r="L191" i="4"/>
  <c r="AI191" i="4" s="1"/>
  <c r="J191" i="4"/>
  <c r="I191" i="4"/>
  <c r="DI190" i="4"/>
  <c r="DH190" i="4"/>
  <c r="DG190" i="4"/>
  <c r="DF190" i="4"/>
  <c r="DE190" i="4"/>
  <c r="DD190" i="4"/>
  <c r="DC190" i="4"/>
  <c r="DB190" i="4"/>
  <c r="DA190" i="4"/>
  <c r="CZ190" i="4"/>
  <c r="CY190" i="4"/>
  <c r="CX190" i="4"/>
  <c r="CW190" i="4"/>
  <c r="CV190" i="4"/>
  <c r="CU190" i="4"/>
  <c r="CT190" i="4"/>
  <c r="CS190" i="4"/>
  <c r="CR190" i="4"/>
  <c r="CQ190" i="4"/>
  <c r="CP190" i="4"/>
  <c r="CO190" i="4"/>
  <c r="CN190" i="4"/>
  <c r="CM190" i="4"/>
  <c r="CL190" i="4"/>
  <c r="CK190" i="4"/>
  <c r="CJ190" i="4"/>
  <c r="CI190" i="4"/>
  <c r="CH190" i="4"/>
  <c r="CG190" i="4"/>
  <c r="CF190" i="4"/>
  <c r="CE190" i="4"/>
  <c r="CD190" i="4"/>
  <c r="CC190" i="4"/>
  <c r="CB190" i="4"/>
  <c r="BI190" i="4" s="1"/>
  <c r="CA190" i="4"/>
  <c r="BZ190" i="4"/>
  <c r="BY190" i="4"/>
  <c r="BX190" i="4"/>
  <c r="BW190" i="4"/>
  <c r="BV190" i="4"/>
  <c r="BU190" i="4"/>
  <c r="BT190" i="4"/>
  <c r="BS190" i="4"/>
  <c r="FL190" i="4" s="1"/>
  <c r="BR190" i="4"/>
  <c r="BQ190" i="4"/>
  <c r="BP190" i="4"/>
  <c r="BL190" i="4"/>
  <c r="BK190" i="4"/>
  <c r="BH190" i="4"/>
  <c r="BG190" i="4"/>
  <c r="BF190" i="4"/>
  <c r="BE190" i="4"/>
  <c r="BD190" i="4"/>
  <c r="BC190" i="4"/>
  <c r="BB190" i="4"/>
  <c r="AV190" i="4"/>
  <c r="AU190" i="4"/>
  <c r="AN190" i="4"/>
  <c r="AM190" i="4"/>
  <c r="AF190" i="4"/>
  <c r="AE190" i="4"/>
  <c r="L190" i="4"/>
  <c r="AP190" i="4" s="1"/>
  <c r="J190" i="4"/>
  <c r="BA190" i="4" s="1"/>
  <c r="I190" i="4"/>
  <c r="AK190" i="4" s="1"/>
  <c r="FJ189" i="4"/>
  <c r="DI189" i="4"/>
  <c r="DH189" i="4"/>
  <c r="DG189" i="4"/>
  <c r="DF189" i="4"/>
  <c r="DE189" i="4"/>
  <c r="DD189" i="4"/>
  <c r="DC189" i="4"/>
  <c r="DB189" i="4"/>
  <c r="DA189" i="4"/>
  <c r="CZ189" i="4"/>
  <c r="CY189" i="4"/>
  <c r="CX189" i="4"/>
  <c r="CW189" i="4"/>
  <c r="CV189" i="4"/>
  <c r="CU189" i="4"/>
  <c r="CT189" i="4"/>
  <c r="CS189" i="4"/>
  <c r="CR189" i="4"/>
  <c r="CQ189" i="4"/>
  <c r="CP189" i="4"/>
  <c r="CO189" i="4"/>
  <c r="CN189" i="4"/>
  <c r="CM189" i="4"/>
  <c r="CL189" i="4"/>
  <c r="CK189" i="4"/>
  <c r="CJ189" i="4"/>
  <c r="CI189" i="4"/>
  <c r="CH189" i="4"/>
  <c r="CG189" i="4"/>
  <c r="CF189" i="4"/>
  <c r="CE189" i="4"/>
  <c r="CD189" i="4"/>
  <c r="CC189" i="4"/>
  <c r="CB189" i="4"/>
  <c r="CA189" i="4"/>
  <c r="BZ189" i="4"/>
  <c r="BY189" i="4"/>
  <c r="BX189" i="4"/>
  <c r="BW189" i="4"/>
  <c r="BV189" i="4"/>
  <c r="BU189" i="4"/>
  <c r="BT189" i="4"/>
  <c r="BS189" i="4"/>
  <c r="BR189" i="4"/>
  <c r="BQ189" i="4"/>
  <c r="FM189" i="4" s="1"/>
  <c r="BP189" i="4"/>
  <c r="BO189" i="4"/>
  <c r="BN189" i="4"/>
  <c r="BM189" i="4"/>
  <c r="BK189" i="4"/>
  <c r="BJ189" i="4"/>
  <c r="BH189" i="4"/>
  <c r="BG189" i="4"/>
  <c r="BF189" i="4"/>
  <c r="BE189" i="4"/>
  <c r="BL189" i="4" s="1"/>
  <c r="BD189" i="4"/>
  <c r="BC189" i="4"/>
  <c r="BB189" i="4"/>
  <c r="BI189" i="4" s="1"/>
  <c r="AX189" i="4"/>
  <c r="AW189" i="4"/>
  <c r="AP189" i="4"/>
  <c r="AO189" i="4"/>
  <c r="AH189" i="4"/>
  <c r="AG189" i="4"/>
  <c r="L189" i="4"/>
  <c r="AU189" i="4" s="1"/>
  <c r="J189" i="4"/>
  <c r="BA189" i="4" s="1"/>
  <c r="I189" i="4"/>
  <c r="FL188" i="4"/>
  <c r="FK188" i="4"/>
  <c r="DI188" i="4"/>
  <c r="DH188" i="4"/>
  <c r="DG188" i="4"/>
  <c r="DF188" i="4"/>
  <c r="DE188" i="4"/>
  <c r="DD188" i="4"/>
  <c r="DC188" i="4"/>
  <c r="DB188" i="4"/>
  <c r="DA188" i="4"/>
  <c r="CZ188" i="4"/>
  <c r="CY188" i="4"/>
  <c r="CX188" i="4"/>
  <c r="CW188" i="4"/>
  <c r="CV188" i="4"/>
  <c r="CU188" i="4"/>
  <c r="CT188" i="4"/>
  <c r="CS188" i="4"/>
  <c r="CR188" i="4"/>
  <c r="CQ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BM188" i="4" s="1"/>
  <c r="CA188" i="4"/>
  <c r="BZ188" i="4"/>
  <c r="BY188" i="4"/>
  <c r="BX188" i="4"/>
  <c r="BW188" i="4"/>
  <c r="BV188" i="4"/>
  <c r="BU188" i="4"/>
  <c r="BT188" i="4"/>
  <c r="BS188" i="4"/>
  <c r="BR188" i="4"/>
  <c r="BQ188" i="4"/>
  <c r="FM188" i="4" s="1"/>
  <c r="BP188" i="4"/>
  <c r="BO188" i="4"/>
  <c r="BL188" i="4"/>
  <c r="BH188" i="4"/>
  <c r="BG188" i="4"/>
  <c r="BF188" i="4"/>
  <c r="BE188" i="4"/>
  <c r="BD188" i="4"/>
  <c r="BC188" i="4"/>
  <c r="BB188" i="4"/>
  <c r="AY188" i="4"/>
  <c r="AQ188" i="4"/>
  <c r="AI188" i="4"/>
  <c r="AE188" i="4"/>
  <c r="L188" i="4"/>
  <c r="AL188" i="4" s="1"/>
  <c r="J188" i="4"/>
  <c r="AW188" i="4" s="1"/>
  <c r="I188" i="4"/>
  <c r="AO188" i="4" s="1"/>
  <c r="DI187" i="4"/>
  <c r="DH187" i="4"/>
  <c r="DG187" i="4"/>
  <c r="DF187" i="4"/>
  <c r="DE187" i="4"/>
  <c r="DD187" i="4"/>
  <c r="DC187" i="4"/>
  <c r="DB187" i="4"/>
  <c r="DA187" i="4"/>
  <c r="CZ187" i="4"/>
  <c r="CY187" i="4"/>
  <c r="CX187" i="4"/>
  <c r="CW187" i="4"/>
  <c r="CV187" i="4"/>
  <c r="CU187" i="4"/>
  <c r="CT187" i="4"/>
  <c r="CS187" i="4"/>
  <c r="CR187" i="4"/>
  <c r="CQ187" i="4"/>
  <c r="CP187" i="4"/>
  <c r="CO187" i="4"/>
  <c r="CN187" i="4"/>
  <c r="CM187" i="4"/>
  <c r="CL187" i="4"/>
  <c r="CK187" i="4"/>
  <c r="CJ187" i="4"/>
  <c r="CI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FM187" i="4" s="1"/>
  <c r="BP187" i="4"/>
  <c r="BO187" i="4"/>
  <c r="BN187" i="4"/>
  <c r="BK187" i="4"/>
  <c r="BJ187" i="4"/>
  <c r="BI187" i="4"/>
  <c r="BH187" i="4"/>
  <c r="BG187" i="4"/>
  <c r="BF187" i="4"/>
  <c r="BM187" i="4" s="1"/>
  <c r="BE187" i="4"/>
  <c r="BL187" i="4" s="1"/>
  <c r="BD187" i="4"/>
  <c r="BC187" i="4"/>
  <c r="BB187" i="4"/>
  <c r="BA187" i="4"/>
  <c r="AK187" i="4"/>
  <c r="L187" i="4"/>
  <c r="AI187" i="4" s="1"/>
  <c r="J187" i="4"/>
  <c r="AS187" i="4" s="1"/>
  <c r="I187" i="4"/>
  <c r="DI186" i="4"/>
  <c r="DH186" i="4"/>
  <c r="DG186" i="4"/>
  <c r="DF186" i="4"/>
  <c r="DE186" i="4"/>
  <c r="DD186" i="4"/>
  <c r="DC186" i="4"/>
  <c r="DB186" i="4"/>
  <c r="DA186" i="4"/>
  <c r="CZ186" i="4"/>
  <c r="CY186" i="4"/>
  <c r="CX186" i="4"/>
  <c r="CW186" i="4"/>
  <c r="CV186" i="4"/>
  <c r="CU186" i="4"/>
  <c r="CT186" i="4"/>
  <c r="CS186" i="4"/>
  <c r="CR186" i="4"/>
  <c r="CQ186" i="4"/>
  <c r="CP186" i="4"/>
  <c r="CO186" i="4"/>
  <c r="CN186" i="4"/>
  <c r="CM186" i="4"/>
  <c r="CL186" i="4"/>
  <c r="CK186" i="4"/>
  <c r="CJ186" i="4"/>
  <c r="CI186" i="4"/>
  <c r="CH186" i="4"/>
  <c r="CG186" i="4"/>
  <c r="CF186" i="4"/>
  <c r="CE186" i="4"/>
  <c r="CD186" i="4"/>
  <c r="CC186" i="4"/>
  <c r="CB186" i="4"/>
  <c r="BI186" i="4" s="1"/>
  <c r="CA186" i="4"/>
  <c r="BZ186" i="4"/>
  <c r="BY186" i="4"/>
  <c r="BX186" i="4"/>
  <c r="BW186" i="4"/>
  <c r="BV186" i="4"/>
  <c r="BU186" i="4"/>
  <c r="BT186" i="4"/>
  <c r="BS186" i="4"/>
  <c r="FL186" i="4" s="1"/>
  <c r="BR186" i="4"/>
  <c r="BQ186" i="4"/>
  <c r="BP186" i="4"/>
  <c r="BL186" i="4"/>
  <c r="BK186" i="4"/>
  <c r="BH186" i="4"/>
  <c r="BG186" i="4"/>
  <c r="BF186" i="4"/>
  <c r="BE186" i="4"/>
  <c r="BD186" i="4"/>
  <c r="BC186" i="4"/>
  <c r="BB186" i="4"/>
  <c r="AV186" i="4"/>
  <c r="AU186" i="4"/>
  <c r="AN186" i="4"/>
  <c r="AM186" i="4"/>
  <c r="AF186" i="4"/>
  <c r="AE186" i="4"/>
  <c r="L186" i="4"/>
  <c r="AP186" i="4" s="1"/>
  <c r="J186" i="4"/>
  <c r="BA186" i="4" s="1"/>
  <c r="I186" i="4"/>
  <c r="AK186" i="4" s="1"/>
  <c r="F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CW185" i="4"/>
  <c r="CV185" i="4"/>
  <c r="CU185" i="4"/>
  <c r="CT185" i="4"/>
  <c r="CS185" i="4"/>
  <c r="CR185" i="4"/>
  <c r="CQ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FM185" i="4" s="1"/>
  <c r="BP185" i="4"/>
  <c r="BO185" i="4"/>
  <c r="BN185" i="4"/>
  <c r="BM185" i="4"/>
  <c r="BK185" i="4"/>
  <c r="BJ185" i="4"/>
  <c r="BH185" i="4"/>
  <c r="BG185" i="4"/>
  <c r="BF185" i="4"/>
  <c r="BE185" i="4"/>
  <c r="BL185" i="4" s="1"/>
  <c r="BD185" i="4"/>
  <c r="BC185" i="4"/>
  <c r="BB185" i="4"/>
  <c r="BI185" i="4" s="1"/>
  <c r="AX185" i="4"/>
  <c r="AW185" i="4"/>
  <c r="AP185" i="4"/>
  <c r="AO185" i="4"/>
  <c r="AH185" i="4"/>
  <c r="AG185" i="4"/>
  <c r="L185" i="4"/>
  <c r="AU185" i="4" s="1"/>
  <c r="J185" i="4"/>
  <c r="BA185" i="4" s="1"/>
  <c r="I185" i="4"/>
  <c r="FL184" i="4"/>
  <c r="FK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BM184" i="4" s="1"/>
  <c r="CA184" i="4"/>
  <c r="BZ184" i="4"/>
  <c r="BY184" i="4"/>
  <c r="BX184" i="4"/>
  <c r="BW184" i="4"/>
  <c r="BV184" i="4"/>
  <c r="BU184" i="4"/>
  <c r="BT184" i="4"/>
  <c r="BS184" i="4"/>
  <c r="BR184" i="4"/>
  <c r="BQ184" i="4"/>
  <c r="FM184" i="4" s="1"/>
  <c r="BP184" i="4"/>
  <c r="BO184" i="4"/>
  <c r="BL184" i="4"/>
  <c r="BH184" i="4"/>
  <c r="BG184" i="4"/>
  <c r="BF184" i="4"/>
  <c r="BE184" i="4"/>
  <c r="BD184" i="4"/>
  <c r="BC184" i="4"/>
  <c r="BB184" i="4"/>
  <c r="AY184" i="4"/>
  <c r="AQ184" i="4"/>
  <c r="AI184" i="4"/>
  <c r="AE184" i="4"/>
  <c r="L184" i="4"/>
  <c r="AL184" i="4" s="1"/>
  <c r="J184" i="4"/>
  <c r="AW184" i="4" s="1"/>
  <c r="I184" i="4"/>
  <c r="AO184" i="4" s="1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K183" i="4"/>
  <c r="BJ183" i="4"/>
  <c r="BI183" i="4"/>
  <c r="BH183" i="4"/>
  <c r="BG183" i="4"/>
  <c r="BF183" i="4"/>
  <c r="BM183" i="4" s="1"/>
  <c r="BE183" i="4"/>
  <c r="BL183" i="4" s="1"/>
  <c r="BD183" i="4"/>
  <c r="BC183" i="4"/>
  <c r="BB183" i="4"/>
  <c r="BA183" i="4"/>
  <c r="AS183" i="4"/>
  <c r="AK183" i="4"/>
  <c r="L183" i="4"/>
  <c r="AI183" i="4" s="1"/>
  <c r="J183" i="4"/>
  <c r="I183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BI182" i="4" s="1"/>
  <c r="CA182" i="4"/>
  <c r="BZ182" i="4"/>
  <c r="BY182" i="4"/>
  <c r="BX182" i="4"/>
  <c r="BW182" i="4"/>
  <c r="BV182" i="4"/>
  <c r="BU182" i="4"/>
  <c r="BT182" i="4"/>
  <c r="BS182" i="4"/>
  <c r="FL182" i="4" s="1"/>
  <c r="BR182" i="4"/>
  <c r="BQ182" i="4"/>
  <c r="FM182" i="4" s="1"/>
  <c r="BP182" i="4"/>
  <c r="BL182" i="4"/>
  <c r="BK182" i="4"/>
  <c r="BH182" i="4"/>
  <c r="BG182" i="4"/>
  <c r="BF182" i="4"/>
  <c r="BE182" i="4"/>
  <c r="BD182" i="4"/>
  <c r="BC182" i="4"/>
  <c r="BB182" i="4"/>
  <c r="AV182" i="4"/>
  <c r="AU182" i="4"/>
  <c r="AN182" i="4"/>
  <c r="AM182" i="4"/>
  <c r="AF182" i="4"/>
  <c r="AE182" i="4"/>
  <c r="L182" i="4"/>
  <c r="AP182" i="4" s="1"/>
  <c r="J182" i="4"/>
  <c r="BA182" i="4" s="1"/>
  <c r="I182" i="4"/>
  <c r="AK182" i="4" s="1"/>
  <c r="FJ181" i="4"/>
  <c r="DI181" i="4"/>
  <c r="DH181" i="4"/>
  <c r="DG181" i="4"/>
  <c r="DF181" i="4"/>
  <c r="DE181" i="4"/>
  <c r="DD181" i="4"/>
  <c r="DC181" i="4"/>
  <c r="DB181" i="4"/>
  <c r="DA181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FK181" i="4" s="1"/>
  <c r="BQ181" i="4"/>
  <c r="FM181" i="4" s="1"/>
  <c r="BP181" i="4"/>
  <c r="BO181" i="4"/>
  <c r="BN181" i="4"/>
  <c r="BM181" i="4"/>
  <c r="BK181" i="4"/>
  <c r="BJ181" i="4"/>
  <c r="BH181" i="4"/>
  <c r="BG181" i="4"/>
  <c r="BF181" i="4"/>
  <c r="BE181" i="4"/>
  <c r="BL181" i="4" s="1"/>
  <c r="BD181" i="4"/>
  <c r="BC181" i="4"/>
  <c r="BB181" i="4"/>
  <c r="BI181" i="4" s="1"/>
  <c r="AX181" i="4"/>
  <c r="AW181" i="4"/>
  <c r="AP181" i="4"/>
  <c r="AO181" i="4"/>
  <c r="AH181" i="4"/>
  <c r="AG181" i="4"/>
  <c r="L181" i="4"/>
  <c r="AU181" i="4" s="1"/>
  <c r="J181" i="4"/>
  <c r="BA181" i="4" s="1"/>
  <c r="I181" i="4"/>
  <c r="FL180" i="4"/>
  <c r="FK180" i="4"/>
  <c r="DI180" i="4"/>
  <c r="DH180" i="4"/>
  <c r="DG180" i="4"/>
  <c r="DF180" i="4"/>
  <c r="DE180" i="4"/>
  <c r="DD180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BM180" i="4" s="1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L180" i="4"/>
  <c r="BH180" i="4"/>
  <c r="BG180" i="4"/>
  <c r="BF180" i="4"/>
  <c r="BE180" i="4"/>
  <c r="BD180" i="4"/>
  <c r="BC180" i="4"/>
  <c r="BB180" i="4"/>
  <c r="AZ180" i="4"/>
  <c r="AR180" i="4"/>
  <c r="AQ180" i="4"/>
  <c r="AJ180" i="4"/>
  <c r="AI180" i="4"/>
  <c r="AE180" i="4"/>
  <c r="L180" i="4"/>
  <c r="AL180" i="4" s="1"/>
  <c r="J180" i="4"/>
  <c r="AW180" i="4" s="1"/>
  <c r="I180" i="4"/>
  <c r="DI179" i="4"/>
  <c r="DH179" i="4"/>
  <c r="DG179" i="4"/>
  <c r="DF179" i="4"/>
  <c r="DE179" i="4"/>
  <c r="DD179" i="4"/>
  <c r="DC179" i="4"/>
  <c r="DB179" i="4"/>
  <c r="DA179" i="4"/>
  <c r="CZ179" i="4"/>
  <c r="CY179" i="4"/>
  <c r="CX179" i="4"/>
  <c r="CW179" i="4"/>
  <c r="CV179" i="4"/>
  <c r="CU179" i="4"/>
  <c r="CT179" i="4"/>
  <c r="CS179" i="4"/>
  <c r="CR179" i="4"/>
  <c r="CQ179" i="4"/>
  <c r="CP179" i="4"/>
  <c r="CO179" i="4"/>
  <c r="CN179" i="4"/>
  <c r="CM179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K179" i="4"/>
  <c r="BJ179" i="4"/>
  <c r="BI179" i="4"/>
  <c r="BH179" i="4"/>
  <c r="BG179" i="4"/>
  <c r="BF179" i="4"/>
  <c r="BM179" i="4" s="1"/>
  <c r="BE179" i="4"/>
  <c r="BL179" i="4" s="1"/>
  <c r="BD179" i="4"/>
  <c r="BC179" i="4"/>
  <c r="BB179" i="4"/>
  <c r="AT179" i="4"/>
  <c r="AS179" i="4"/>
  <c r="AL179" i="4"/>
  <c r="L179" i="4"/>
  <c r="AK179" i="4" s="1"/>
  <c r="J179" i="4"/>
  <c r="BA179" i="4" s="1"/>
  <c r="I179" i="4"/>
  <c r="DI178" i="4"/>
  <c r="DH178" i="4"/>
  <c r="DG178" i="4"/>
  <c r="DF178" i="4"/>
  <c r="DE178" i="4"/>
  <c r="DD178" i="4"/>
  <c r="DC178" i="4"/>
  <c r="DB178" i="4"/>
  <c r="DA178" i="4"/>
  <c r="CZ178" i="4"/>
  <c r="CY178" i="4"/>
  <c r="CX178" i="4"/>
  <c r="CW178" i="4"/>
  <c r="CV178" i="4"/>
  <c r="CU178" i="4"/>
  <c r="CT178" i="4"/>
  <c r="CS178" i="4"/>
  <c r="CR178" i="4"/>
  <c r="CQ178" i="4"/>
  <c r="CP178" i="4"/>
  <c r="CO178" i="4"/>
  <c r="CN178" i="4"/>
  <c r="CM178" i="4"/>
  <c r="CL178" i="4"/>
  <c r="CK178" i="4"/>
  <c r="CJ178" i="4"/>
  <c r="CI178" i="4"/>
  <c r="CH178" i="4"/>
  <c r="CG178" i="4"/>
  <c r="CF178" i="4"/>
  <c r="CE178" i="4"/>
  <c r="CD178" i="4"/>
  <c r="CC178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P178" i="4"/>
  <c r="BH178" i="4"/>
  <c r="BG178" i="4"/>
  <c r="BF178" i="4"/>
  <c r="BE178" i="4"/>
  <c r="BD178" i="4"/>
  <c r="BC178" i="4"/>
  <c r="BB178" i="4"/>
  <c r="AV178" i="4"/>
  <c r="AU178" i="4"/>
  <c r="AN178" i="4"/>
  <c r="AM178" i="4"/>
  <c r="AF178" i="4"/>
  <c r="AE178" i="4"/>
  <c r="L178" i="4"/>
  <c r="AP178" i="4" s="1"/>
  <c r="J178" i="4"/>
  <c r="BA178" i="4" s="1"/>
  <c r="I178" i="4"/>
  <c r="AK178" i="4" s="1"/>
  <c r="FJ177" i="4"/>
  <c r="DI177" i="4"/>
  <c r="DH177" i="4"/>
  <c r="DG177" i="4"/>
  <c r="DF177" i="4"/>
  <c r="DE177" i="4"/>
  <c r="DD177" i="4"/>
  <c r="DC177" i="4"/>
  <c r="DB177" i="4"/>
  <c r="DA177" i="4"/>
  <c r="CZ177" i="4"/>
  <c r="CY177" i="4"/>
  <c r="CX177" i="4"/>
  <c r="CW177" i="4"/>
  <c r="CV177" i="4"/>
  <c r="CU177" i="4"/>
  <c r="CT177" i="4"/>
  <c r="CS177" i="4"/>
  <c r="CR177" i="4"/>
  <c r="CQ177" i="4"/>
  <c r="CP177" i="4"/>
  <c r="CO177" i="4"/>
  <c r="CN177" i="4"/>
  <c r="CM177" i="4"/>
  <c r="CL177" i="4"/>
  <c r="CK177" i="4"/>
  <c r="CJ177" i="4"/>
  <c r="CI177" i="4"/>
  <c r="CH177" i="4"/>
  <c r="CG177" i="4"/>
  <c r="CF177" i="4"/>
  <c r="CE177" i="4"/>
  <c r="CD177" i="4"/>
  <c r="CC177" i="4"/>
  <c r="CB177" i="4"/>
  <c r="CA177" i="4"/>
  <c r="BZ177" i="4"/>
  <c r="BY177" i="4"/>
  <c r="BX177" i="4"/>
  <c r="BW177" i="4"/>
  <c r="BV177" i="4"/>
  <c r="BU177" i="4"/>
  <c r="BT177" i="4"/>
  <c r="BS177" i="4"/>
  <c r="BR177" i="4"/>
  <c r="BQ177" i="4"/>
  <c r="BP177" i="4"/>
  <c r="BO177" i="4"/>
  <c r="BN177" i="4"/>
  <c r="BM177" i="4"/>
  <c r="BK177" i="4"/>
  <c r="BJ177" i="4"/>
  <c r="BH177" i="4"/>
  <c r="BG177" i="4"/>
  <c r="BF177" i="4"/>
  <c r="BE177" i="4"/>
  <c r="BL177" i="4" s="1"/>
  <c r="BD177" i="4"/>
  <c r="BC177" i="4"/>
  <c r="BB177" i="4"/>
  <c r="BI177" i="4" s="1"/>
  <c r="AX177" i="4"/>
  <c r="AW177" i="4"/>
  <c r="AP177" i="4"/>
  <c r="AO177" i="4"/>
  <c r="AH177" i="4"/>
  <c r="AG177" i="4"/>
  <c r="L177" i="4"/>
  <c r="AU177" i="4" s="1"/>
  <c r="J177" i="4"/>
  <c r="BA177" i="4" s="1"/>
  <c r="I177" i="4"/>
  <c r="FL176" i="4"/>
  <c r="FK176" i="4"/>
  <c r="DI176" i="4"/>
  <c r="DH176" i="4"/>
  <c r="DG176" i="4"/>
  <c r="DF176" i="4"/>
  <c r="DE176" i="4"/>
  <c r="DD176" i="4"/>
  <c r="DC176" i="4"/>
  <c r="DB176" i="4"/>
  <c r="DA176" i="4"/>
  <c r="CZ176" i="4"/>
  <c r="CY176" i="4"/>
  <c r="CX176" i="4"/>
  <c r="CW176" i="4"/>
  <c r="CV176" i="4"/>
  <c r="CU176" i="4"/>
  <c r="CT176" i="4"/>
  <c r="CS176" i="4"/>
  <c r="CR176" i="4"/>
  <c r="CQ176" i="4"/>
  <c r="CP176" i="4"/>
  <c r="CO176" i="4"/>
  <c r="CN176" i="4"/>
  <c r="CM176" i="4"/>
  <c r="CL176" i="4"/>
  <c r="CK176" i="4"/>
  <c r="CJ176" i="4"/>
  <c r="CI176" i="4"/>
  <c r="CH176" i="4"/>
  <c r="CG176" i="4"/>
  <c r="CF176" i="4"/>
  <c r="CE176" i="4"/>
  <c r="CD176" i="4"/>
  <c r="CC176" i="4"/>
  <c r="CB176" i="4"/>
  <c r="BM176" i="4" s="1"/>
  <c r="CA176" i="4"/>
  <c r="BZ176" i="4"/>
  <c r="BY176" i="4"/>
  <c r="BX176" i="4"/>
  <c r="BW176" i="4"/>
  <c r="BV176" i="4"/>
  <c r="BU176" i="4"/>
  <c r="BT176" i="4"/>
  <c r="BS176" i="4"/>
  <c r="BR176" i="4"/>
  <c r="BQ176" i="4"/>
  <c r="FM176" i="4" s="1"/>
  <c r="BP176" i="4"/>
  <c r="BL176" i="4"/>
  <c r="BH176" i="4"/>
  <c r="BO176" i="4" s="1"/>
  <c r="BG176" i="4"/>
  <c r="BF176" i="4"/>
  <c r="BE176" i="4"/>
  <c r="BD176" i="4"/>
  <c r="BC176" i="4"/>
  <c r="BB176" i="4"/>
  <c r="AJ176" i="4"/>
  <c r="AI176" i="4"/>
  <c r="AE176" i="4"/>
  <c r="L176" i="4"/>
  <c r="J176" i="4"/>
  <c r="I176" i="4"/>
  <c r="AR176" i="4" s="1"/>
  <c r="DI175" i="4"/>
  <c r="DH175" i="4"/>
  <c r="DG175" i="4"/>
  <c r="DF175" i="4"/>
  <c r="DE175" i="4"/>
  <c r="DD175" i="4"/>
  <c r="DC175" i="4"/>
  <c r="DB175" i="4"/>
  <c r="DA175" i="4"/>
  <c r="CZ175" i="4"/>
  <c r="CY175" i="4"/>
  <c r="CX175" i="4"/>
  <c r="CW175" i="4"/>
  <c r="CV175" i="4"/>
  <c r="CU175" i="4"/>
  <c r="CT175" i="4"/>
  <c r="CS175" i="4"/>
  <c r="CR175" i="4"/>
  <c r="CQ175" i="4"/>
  <c r="CP175" i="4"/>
  <c r="CO175" i="4"/>
  <c r="CN175" i="4"/>
  <c r="CM175" i="4"/>
  <c r="CL175" i="4"/>
  <c r="CK175" i="4"/>
  <c r="CJ175" i="4"/>
  <c r="CI175" i="4"/>
  <c r="CH175" i="4"/>
  <c r="CG175" i="4"/>
  <c r="CF175" i="4"/>
  <c r="CE175" i="4"/>
  <c r="CD175" i="4"/>
  <c r="CC175" i="4"/>
  <c r="CB175" i="4"/>
  <c r="CA175" i="4"/>
  <c r="BZ175" i="4"/>
  <c r="BY175" i="4"/>
  <c r="BX175" i="4"/>
  <c r="BW175" i="4"/>
  <c r="BV175" i="4"/>
  <c r="BU175" i="4"/>
  <c r="BT175" i="4"/>
  <c r="BS175" i="4"/>
  <c r="BR175" i="4"/>
  <c r="FM175" i="4" s="1"/>
  <c r="BQ175" i="4"/>
  <c r="BP175" i="4"/>
  <c r="BO175" i="4"/>
  <c r="BN175" i="4"/>
  <c r="BK175" i="4"/>
  <c r="BJ175" i="4"/>
  <c r="BH175" i="4"/>
  <c r="BG175" i="4"/>
  <c r="BF175" i="4"/>
  <c r="BM175" i="4" s="1"/>
  <c r="BE175" i="4"/>
  <c r="BL175" i="4" s="1"/>
  <c r="BD175" i="4"/>
  <c r="BC175" i="4"/>
  <c r="BB175" i="4"/>
  <c r="BI175" i="4" s="1"/>
  <c r="BA175" i="4"/>
  <c r="AT175" i="4"/>
  <c r="AL175" i="4"/>
  <c r="AK175" i="4"/>
  <c r="L175" i="4"/>
  <c r="J175" i="4"/>
  <c r="AS175" i="4" s="1"/>
  <c r="I175" i="4"/>
  <c r="DI174" i="4"/>
  <c r="DH174" i="4"/>
  <c r="DG174" i="4"/>
  <c r="DF174" i="4"/>
  <c r="DE174" i="4"/>
  <c r="DD174" i="4"/>
  <c r="DC174" i="4"/>
  <c r="DB174" i="4"/>
  <c r="DA174" i="4"/>
  <c r="CZ174" i="4"/>
  <c r="CY174" i="4"/>
  <c r="CX174" i="4"/>
  <c r="CW174" i="4"/>
  <c r="CV174" i="4"/>
  <c r="CU174" i="4"/>
  <c r="CT174" i="4"/>
  <c r="CS174" i="4"/>
  <c r="CR174" i="4"/>
  <c r="CQ174" i="4"/>
  <c r="CP174" i="4"/>
  <c r="CO174" i="4"/>
  <c r="CN174" i="4"/>
  <c r="CM174" i="4"/>
  <c r="CL174" i="4"/>
  <c r="CK174" i="4"/>
  <c r="CJ174" i="4"/>
  <c r="CI174" i="4"/>
  <c r="CH174" i="4"/>
  <c r="CG174" i="4"/>
  <c r="CF174" i="4"/>
  <c r="CE174" i="4"/>
  <c r="CD174" i="4"/>
  <c r="CC174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H174" i="4"/>
  <c r="BG174" i="4"/>
  <c r="BF174" i="4"/>
  <c r="BE174" i="4"/>
  <c r="BD174" i="4"/>
  <c r="BC174" i="4"/>
  <c r="BB174" i="4"/>
  <c r="AV174" i="4"/>
  <c r="AU174" i="4"/>
  <c r="AN174" i="4"/>
  <c r="AM174" i="4"/>
  <c r="AF174" i="4"/>
  <c r="AE174" i="4"/>
  <c r="L174" i="4"/>
  <c r="AI174" i="4" s="1"/>
  <c r="J174" i="4"/>
  <c r="BA174" i="4" s="1"/>
  <c r="I174" i="4"/>
  <c r="AK174" i="4" s="1"/>
  <c r="FJ173" i="4"/>
  <c r="DI173" i="4"/>
  <c r="DH173" i="4"/>
  <c r="DG173" i="4"/>
  <c r="DF173" i="4"/>
  <c r="DE173" i="4"/>
  <c r="DD173" i="4"/>
  <c r="DC173" i="4"/>
  <c r="DB173" i="4"/>
  <c r="DA173" i="4"/>
  <c r="CZ173" i="4"/>
  <c r="CY173" i="4"/>
  <c r="CX173" i="4"/>
  <c r="CW173" i="4"/>
  <c r="CV173" i="4"/>
  <c r="CU173" i="4"/>
  <c r="CT173" i="4"/>
  <c r="CS173" i="4"/>
  <c r="CR173" i="4"/>
  <c r="CQ173" i="4"/>
  <c r="CP173" i="4"/>
  <c r="CO173" i="4"/>
  <c r="CN173" i="4"/>
  <c r="CM173" i="4"/>
  <c r="CL173" i="4"/>
  <c r="CK173" i="4"/>
  <c r="CJ173" i="4"/>
  <c r="CI173" i="4"/>
  <c r="CH173" i="4"/>
  <c r="CG173" i="4"/>
  <c r="CF173" i="4"/>
  <c r="CE173" i="4"/>
  <c r="CD173" i="4"/>
  <c r="CC173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K173" i="4"/>
  <c r="BJ173" i="4"/>
  <c r="BH173" i="4"/>
  <c r="BG173" i="4"/>
  <c r="BF173" i="4"/>
  <c r="BE173" i="4"/>
  <c r="BL173" i="4" s="1"/>
  <c r="BD173" i="4"/>
  <c r="BC173" i="4"/>
  <c r="BB173" i="4"/>
  <c r="BI173" i="4" s="1"/>
  <c r="AX173" i="4"/>
  <c r="AW173" i="4"/>
  <c r="AP173" i="4"/>
  <c r="AO173" i="4"/>
  <c r="AH173" i="4"/>
  <c r="AG173" i="4"/>
  <c r="L173" i="4"/>
  <c r="AU173" i="4" s="1"/>
  <c r="J173" i="4"/>
  <c r="BA173" i="4" s="1"/>
  <c r="I173" i="4"/>
  <c r="FL172" i="4"/>
  <c r="FK172" i="4"/>
  <c r="DI172" i="4"/>
  <c r="DH172" i="4"/>
  <c r="DG172" i="4"/>
  <c r="DF172" i="4"/>
  <c r="DE172" i="4"/>
  <c r="DD172" i="4"/>
  <c r="DC172" i="4"/>
  <c r="DB172" i="4"/>
  <c r="DA172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CC172" i="4"/>
  <c r="CB172" i="4"/>
  <c r="BM172" i="4" s="1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L172" i="4"/>
  <c r="BH172" i="4"/>
  <c r="BG172" i="4"/>
  <c r="BF172" i="4"/>
  <c r="BE172" i="4"/>
  <c r="BD172" i="4"/>
  <c r="BC172" i="4"/>
  <c r="BB172" i="4"/>
  <c r="AY172" i="4"/>
  <c r="AR172" i="4"/>
  <c r="AQ172" i="4"/>
  <c r="AJ172" i="4"/>
  <c r="L172" i="4"/>
  <c r="AM172" i="4" s="1"/>
  <c r="J172" i="4"/>
  <c r="AW172" i="4" s="1"/>
  <c r="I172" i="4"/>
  <c r="AI172" i="4" s="1"/>
  <c r="DI171" i="4"/>
  <c r="DH171" i="4"/>
  <c r="DG171" i="4"/>
  <c r="DF171" i="4"/>
  <c r="DE171" i="4"/>
  <c r="DD171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FM171" i="4" s="1"/>
  <c r="BP171" i="4"/>
  <c r="BO171" i="4"/>
  <c r="BN171" i="4"/>
  <c r="BK171" i="4"/>
  <c r="BJ171" i="4"/>
  <c r="BI171" i="4"/>
  <c r="BH171" i="4"/>
  <c r="BG171" i="4"/>
  <c r="BF171" i="4"/>
  <c r="BM171" i="4" s="1"/>
  <c r="BE171" i="4"/>
  <c r="BL171" i="4" s="1"/>
  <c r="BD171" i="4"/>
  <c r="BC171" i="4"/>
  <c r="BB171" i="4"/>
  <c r="BA171" i="4"/>
  <c r="AL171" i="4"/>
  <c r="L171" i="4"/>
  <c r="J171" i="4"/>
  <c r="AT171" i="4" s="1"/>
  <c r="I171" i="4"/>
  <c r="DI170" i="4"/>
  <c r="DH170" i="4"/>
  <c r="DG170" i="4"/>
  <c r="DF170" i="4"/>
  <c r="DE170" i="4"/>
  <c r="DD170" i="4"/>
  <c r="DC170" i="4"/>
  <c r="DB170" i="4"/>
  <c r="DA170" i="4"/>
  <c r="CZ170" i="4"/>
  <c r="CY170" i="4"/>
  <c r="CX170" i="4"/>
  <c r="CW170" i="4"/>
  <c r="CV170" i="4"/>
  <c r="CU170" i="4"/>
  <c r="CT170" i="4"/>
  <c r="CS170" i="4"/>
  <c r="CR170" i="4"/>
  <c r="CQ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FL170" i="4" s="1"/>
  <c r="BR170" i="4"/>
  <c r="BQ170" i="4"/>
  <c r="BP170" i="4"/>
  <c r="BL170" i="4"/>
  <c r="BK170" i="4"/>
  <c r="BH170" i="4"/>
  <c r="BG170" i="4"/>
  <c r="BF170" i="4"/>
  <c r="BE170" i="4"/>
  <c r="BD170" i="4"/>
  <c r="BC170" i="4"/>
  <c r="BB170" i="4"/>
  <c r="AV170" i="4"/>
  <c r="AU170" i="4"/>
  <c r="AN170" i="4"/>
  <c r="AM170" i="4"/>
  <c r="AF170" i="4"/>
  <c r="AE170" i="4"/>
  <c r="L170" i="4"/>
  <c r="AP170" i="4" s="1"/>
  <c r="J170" i="4"/>
  <c r="BA170" i="4" s="1"/>
  <c r="I170" i="4"/>
  <c r="AK170" i="4" s="1"/>
  <c r="FJ169" i="4"/>
  <c r="DI169" i="4"/>
  <c r="DH169" i="4"/>
  <c r="DG169" i="4"/>
  <c r="DF169" i="4"/>
  <c r="DE169" i="4"/>
  <c r="DD169" i="4"/>
  <c r="DC169" i="4"/>
  <c r="DB169" i="4"/>
  <c r="DA169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K169" i="4"/>
  <c r="BJ169" i="4"/>
  <c r="BH169" i="4"/>
  <c r="BG169" i="4"/>
  <c r="BF169" i="4"/>
  <c r="BM169" i="4" s="1"/>
  <c r="BE169" i="4"/>
  <c r="BL169" i="4" s="1"/>
  <c r="BD169" i="4"/>
  <c r="BC169" i="4"/>
  <c r="BB169" i="4"/>
  <c r="BI169" i="4" s="1"/>
  <c r="AX169" i="4"/>
  <c r="AW169" i="4"/>
  <c r="AP169" i="4"/>
  <c r="AO169" i="4"/>
  <c r="AH169" i="4"/>
  <c r="AG169" i="4"/>
  <c r="L169" i="4"/>
  <c r="AU169" i="4" s="1"/>
  <c r="J169" i="4"/>
  <c r="BA169" i="4" s="1"/>
  <c r="I169" i="4"/>
  <c r="FL168" i="4"/>
  <c r="FK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BM168" i="4" s="1"/>
  <c r="CA168" i="4"/>
  <c r="BZ168" i="4"/>
  <c r="BY168" i="4"/>
  <c r="BX168" i="4"/>
  <c r="BW168" i="4"/>
  <c r="BV168" i="4"/>
  <c r="BU168" i="4"/>
  <c r="BT168" i="4"/>
  <c r="BS168" i="4"/>
  <c r="BR168" i="4"/>
  <c r="BQ168" i="4"/>
  <c r="FM168" i="4" s="1"/>
  <c r="BP168" i="4"/>
  <c r="BL168" i="4"/>
  <c r="BH168" i="4"/>
  <c r="BO168" i="4" s="1"/>
  <c r="BG168" i="4"/>
  <c r="BF168" i="4"/>
  <c r="BE168" i="4"/>
  <c r="BD168" i="4"/>
  <c r="BC168" i="4"/>
  <c r="BB168" i="4"/>
  <c r="AQ168" i="4"/>
  <c r="AE168" i="4"/>
  <c r="L168" i="4"/>
  <c r="J168" i="4"/>
  <c r="I168" i="4"/>
  <c r="AR168" i="4" s="1"/>
  <c r="FM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K167" i="4"/>
  <c r="BJ167" i="4"/>
  <c r="BI167" i="4"/>
  <c r="BH167" i="4"/>
  <c r="BG167" i="4"/>
  <c r="BF167" i="4"/>
  <c r="BM167" i="4" s="1"/>
  <c r="BE167" i="4"/>
  <c r="BL167" i="4" s="1"/>
  <c r="BD167" i="4"/>
  <c r="BC167" i="4"/>
  <c r="BB167" i="4"/>
  <c r="AK167" i="4"/>
  <c r="L167" i="4"/>
  <c r="J167" i="4"/>
  <c r="I167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BK166" i="4" s="1"/>
  <c r="CA166" i="4"/>
  <c r="BZ166" i="4"/>
  <c r="BY166" i="4"/>
  <c r="BX166" i="4"/>
  <c r="BW166" i="4"/>
  <c r="BV166" i="4"/>
  <c r="BU166" i="4"/>
  <c r="BT166" i="4"/>
  <c r="BS166" i="4"/>
  <c r="BR166" i="4"/>
  <c r="BQ166" i="4"/>
  <c r="FM166" i="4" s="1"/>
  <c r="BP166" i="4"/>
  <c r="BL166" i="4"/>
  <c r="BH166" i="4"/>
  <c r="BG166" i="4"/>
  <c r="BF166" i="4"/>
  <c r="BE166" i="4"/>
  <c r="BD166" i="4"/>
  <c r="BC166" i="4"/>
  <c r="BB166" i="4"/>
  <c r="AV166" i="4"/>
  <c r="AU166" i="4"/>
  <c r="AM166" i="4"/>
  <c r="AJ166" i="4"/>
  <c r="AF166" i="4"/>
  <c r="AE166" i="4"/>
  <c r="L166" i="4"/>
  <c r="AP166" i="4" s="1"/>
  <c r="J166" i="4"/>
  <c r="BA166" i="4" s="1"/>
  <c r="I166" i="4"/>
  <c r="AN166" i="4" s="1"/>
  <c r="F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K165" i="4"/>
  <c r="BJ165" i="4"/>
  <c r="BH165" i="4"/>
  <c r="BG165" i="4"/>
  <c r="BF165" i="4"/>
  <c r="BE165" i="4"/>
  <c r="BL165" i="4" s="1"/>
  <c r="BD165" i="4"/>
  <c r="BC165" i="4"/>
  <c r="BB165" i="4"/>
  <c r="BI165" i="4" s="1"/>
  <c r="L165" i="4"/>
  <c r="J165" i="4"/>
  <c r="I165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FL164" i="4" s="1"/>
  <c r="BS164" i="4"/>
  <c r="BR164" i="4"/>
  <c r="BQ164" i="4"/>
  <c r="BP164" i="4"/>
  <c r="BH164" i="4"/>
  <c r="BG164" i="4"/>
  <c r="BF164" i="4"/>
  <c r="BE164" i="4"/>
  <c r="BD164" i="4"/>
  <c r="BC164" i="4"/>
  <c r="BB164" i="4"/>
  <c r="AV164" i="4"/>
  <c r="AQ164" i="4"/>
  <c r="L164" i="4"/>
  <c r="J164" i="4"/>
  <c r="AW164" i="4" s="1"/>
  <c r="I164" i="4"/>
  <c r="AN164" i="4" s="1"/>
  <c r="FM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FJ163" i="4" s="1"/>
  <c r="BP163" i="4"/>
  <c r="BO163" i="4"/>
  <c r="BN163" i="4"/>
  <c r="BK163" i="4"/>
  <c r="BJ163" i="4"/>
  <c r="BH163" i="4"/>
  <c r="BG163" i="4"/>
  <c r="BF163" i="4"/>
  <c r="BM163" i="4" s="1"/>
  <c r="BE163" i="4"/>
  <c r="BL163" i="4" s="1"/>
  <c r="BD163" i="4"/>
  <c r="BC163" i="4"/>
  <c r="BB163" i="4"/>
  <c r="BI163" i="4" s="1"/>
  <c r="AT163" i="4"/>
  <c r="AS163" i="4"/>
  <c r="AP163" i="4"/>
  <c r="AK163" i="4"/>
  <c r="AH163" i="4"/>
  <c r="L163" i="4"/>
  <c r="AL163" i="4" s="1"/>
  <c r="J163" i="4"/>
  <c r="I163" i="4"/>
  <c r="FL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L162" i="4"/>
  <c r="BK162" i="4"/>
  <c r="BH162" i="4"/>
  <c r="BG162" i="4"/>
  <c r="BF162" i="4"/>
  <c r="BE162" i="4"/>
  <c r="BD162" i="4"/>
  <c r="BC162" i="4"/>
  <c r="BB162" i="4"/>
  <c r="AZ162" i="4"/>
  <c r="AV162" i="4"/>
  <c r="AN162" i="4"/>
  <c r="AF162" i="4"/>
  <c r="AE162" i="4"/>
  <c r="L162" i="4"/>
  <c r="AI162" i="4" s="1"/>
  <c r="J162" i="4"/>
  <c r="I162" i="4"/>
  <c r="AM162" i="4" s="1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FK161" i="4" s="1"/>
  <c r="BQ161" i="4"/>
  <c r="FM161" i="4" s="1"/>
  <c r="BP161" i="4"/>
  <c r="BO161" i="4"/>
  <c r="BN161" i="4"/>
  <c r="BM161" i="4"/>
  <c r="BK161" i="4"/>
  <c r="BJ161" i="4"/>
  <c r="BH161" i="4"/>
  <c r="BG161" i="4"/>
  <c r="BF161" i="4"/>
  <c r="BE161" i="4"/>
  <c r="BL161" i="4" s="1"/>
  <c r="BD161" i="4"/>
  <c r="BC161" i="4"/>
  <c r="BB161" i="4"/>
  <c r="BI161" i="4" s="1"/>
  <c r="AT161" i="4"/>
  <c r="L161" i="4"/>
  <c r="AW161" i="4" s="1"/>
  <c r="J161" i="4"/>
  <c r="I161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BO160" i="4" s="1"/>
  <c r="CA160" i="4"/>
  <c r="BZ160" i="4"/>
  <c r="BY160" i="4"/>
  <c r="BX160" i="4"/>
  <c r="BW160" i="4"/>
  <c r="BV160" i="4"/>
  <c r="BU160" i="4"/>
  <c r="BT160" i="4"/>
  <c r="BS160" i="4"/>
  <c r="BR160" i="4"/>
  <c r="BQ160" i="4"/>
  <c r="FL160" i="4" s="1"/>
  <c r="BP160" i="4"/>
  <c r="BL160" i="4"/>
  <c r="BI160" i="4"/>
  <c r="BH160" i="4"/>
  <c r="BG160" i="4"/>
  <c r="BF160" i="4"/>
  <c r="BE160" i="4"/>
  <c r="BD160" i="4"/>
  <c r="BC160" i="4"/>
  <c r="BB160" i="4"/>
  <c r="AR160" i="4"/>
  <c r="AN160" i="4"/>
  <c r="AK160" i="4"/>
  <c r="AJ160" i="4"/>
  <c r="AI160" i="4"/>
  <c r="AF160" i="4"/>
  <c r="L160" i="4"/>
  <c r="AM160" i="4" s="1"/>
  <c r="J160" i="4"/>
  <c r="I160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K159" i="4"/>
  <c r="BI159" i="4"/>
  <c r="BH159" i="4"/>
  <c r="BG159" i="4"/>
  <c r="BF159" i="4"/>
  <c r="BM159" i="4" s="1"/>
  <c r="BE159" i="4"/>
  <c r="BL159" i="4" s="1"/>
  <c r="BD159" i="4"/>
  <c r="BC159" i="4"/>
  <c r="BJ159" i="4" s="1"/>
  <c r="BB159" i="4"/>
  <c r="BA159" i="4"/>
  <c r="AU159" i="4"/>
  <c r="AL159" i="4"/>
  <c r="AI159" i="4"/>
  <c r="L159" i="4"/>
  <c r="AP159" i="4" s="1"/>
  <c r="J159" i="4"/>
  <c r="AT159" i="4" s="1"/>
  <c r="I159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M158" i="4"/>
  <c r="BL158" i="4"/>
  <c r="BK158" i="4"/>
  <c r="BI158" i="4"/>
  <c r="BH158" i="4"/>
  <c r="BG158" i="4"/>
  <c r="BF158" i="4"/>
  <c r="BE158" i="4"/>
  <c r="BD158" i="4"/>
  <c r="BC158" i="4"/>
  <c r="BB158" i="4"/>
  <c r="AW158" i="4"/>
  <c r="AS158" i="4"/>
  <c r="AR158" i="4"/>
  <c r="AO158" i="4"/>
  <c r="AK158" i="4"/>
  <c r="AF158" i="4"/>
  <c r="AE158" i="4"/>
  <c r="L158" i="4"/>
  <c r="AI158" i="4" s="1"/>
  <c r="J158" i="4"/>
  <c r="I158" i="4"/>
  <c r="AZ158" i="4" s="1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BO157" i="4" s="1"/>
  <c r="CA157" i="4"/>
  <c r="BZ157" i="4"/>
  <c r="BY157" i="4"/>
  <c r="BX157" i="4"/>
  <c r="BW157" i="4"/>
  <c r="BV157" i="4"/>
  <c r="BU157" i="4"/>
  <c r="BT157" i="4"/>
  <c r="BS157" i="4"/>
  <c r="BR157" i="4"/>
  <c r="FK157" i="4" s="1"/>
  <c r="BQ157" i="4"/>
  <c r="BP157" i="4"/>
  <c r="BL157" i="4"/>
  <c r="BJ157" i="4"/>
  <c r="BH157" i="4"/>
  <c r="BG157" i="4"/>
  <c r="BF157" i="4"/>
  <c r="BE157" i="4"/>
  <c r="BD157" i="4"/>
  <c r="BC157" i="4"/>
  <c r="BB157" i="4"/>
  <c r="L157" i="4"/>
  <c r="J157" i="4"/>
  <c r="AW157" i="4" s="1"/>
  <c r="I157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FJ156" i="4" s="1"/>
  <c r="BS156" i="4"/>
  <c r="BR156" i="4"/>
  <c r="BQ156" i="4"/>
  <c r="BP156" i="4"/>
  <c r="BL156" i="4"/>
  <c r="BH156" i="4"/>
  <c r="BG156" i="4"/>
  <c r="BF156" i="4"/>
  <c r="BE156" i="4"/>
  <c r="BD156" i="4"/>
  <c r="BC156" i="4"/>
  <c r="BB156" i="4"/>
  <c r="AX156" i="4"/>
  <c r="AV156" i="4"/>
  <c r="AP156" i="4"/>
  <c r="AO156" i="4"/>
  <c r="AN156" i="4"/>
  <c r="AK156" i="4"/>
  <c r="AH156" i="4"/>
  <c r="AG156" i="4"/>
  <c r="AF156" i="4"/>
  <c r="L156" i="4"/>
  <c r="AL156" i="4" s="1"/>
  <c r="J156" i="4"/>
  <c r="AT156" i="4" s="1"/>
  <c r="I156" i="4"/>
  <c r="F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BJ155" i="4" s="1"/>
  <c r="CA155" i="4"/>
  <c r="BZ155" i="4"/>
  <c r="BY155" i="4"/>
  <c r="BX155" i="4"/>
  <c r="BW155" i="4"/>
  <c r="BV155" i="4"/>
  <c r="FL155" i="4" s="1"/>
  <c r="BU155" i="4"/>
  <c r="BT155" i="4"/>
  <c r="BS155" i="4"/>
  <c r="FK155" i="4" s="1"/>
  <c r="BR155" i="4"/>
  <c r="BQ155" i="4"/>
  <c r="BP155" i="4"/>
  <c r="BN155" i="4"/>
  <c r="BL155" i="4"/>
  <c r="BK155" i="4"/>
  <c r="BH155" i="4"/>
  <c r="BO155" i="4" s="1"/>
  <c r="BG155" i="4"/>
  <c r="BF155" i="4"/>
  <c r="BE155" i="4"/>
  <c r="BD155" i="4"/>
  <c r="BC155" i="4"/>
  <c r="BB155" i="4"/>
  <c r="AX155" i="4"/>
  <c r="AP155" i="4"/>
  <c r="AH155" i="4"/>
  <c r="AE155" i="4"/>
  <c r="L155" i="4"/>
  <c r="AT155" i="4" s="1"/>
  <c r="J155" i="4"/>
  <c r="BA155" i="4" s="1"/>
  <c r="I155" i="4"/>
  <c r="AV155" i="4" s="1"/>
  <c r="FL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BK154" i="4" s="1"/>
  <c r="CA154" i="4"/>
  <c r="BZ154" i="4"/>
  <c r="BY154" i="4"/>
  <c r="BX154" i="4"/>
  <c r="BW154" i="4"/>
  <c r="BV154" i="4"/>
  <c r="BU154" i="4"/>
  <c r="BT154" i="4"/>
  <c r="BS154" i="4"/>
  <c r="BR154" i="4"/>
  <c r="BQ154" i="4"/>
  <c r="FJ154" i="4" s="1"/>
  <c r="BP154" i="4"/>
  <c r="BN154" i="4"/>
  <c r="BM154" i="4"/>
  <c r="BJ154" i="4"/>
  <c r="BH154" i="4"/>
  <c r="BG154" i="4"/>
  <c r="BF154" i="4"/>
  <c r="BE154" i="4"/>
  <c r="BL154" i="4" s="1"/>
  <c r="BD154" i="4"/>
  <c r="BC154" i="4"/>
  <c r="BB154" i="4"/>
  <c r="BI154" i="4" s="1"/>
  <c r="AR154" i="4"/>
  <c r="AJ154" i="4"/>
  <c r="L154" i="4"/>
  <c r="AP154" i="4" s="1"/>
  <c r="J154" i="4"/>
  <c r="I154" i="4"/>
  <c r="AZ154" i="4" s="1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BO153" i="4" s="1"/>
  <c r="CA153" i="4"/>
  <c r="BZ153" i="4"/>
  <c r="BY153" i="4"/>
  <c r="BX153" i="4"/>
  <c r="BW153" i="4"/>
  <c r="BV153" i="4"/>
  <c r="BU153" i="4"/>
  <c r="BT153" i="4"/>
  <c r="BS153" i="4"/>
  <c r="BR153" i="4"/>
  <c r="BQ153" i="4"/>
  <c r="FM153" i="4" s="1"/>
  <c r="BP153" i="4"/>
  <c r="BL153" i="4"/>
  <c r="BJ153" i="4"/>
  <c r="BH153" i="4"/>
  <c r="BG153" i="4"/>
  <c r="BF153" i="4"/>
  <c r="BE153" i="4"/>
  <c r="BD153" i="4"/>
  <c r="BC153" i="4"/>
  <c r="BB153" i="4"/>
  <c r="AT153" i="4"/>
  <c r="AL153" i="4"/>
  <c r="L153" i="4"/>
  <c r="J153" i="4"/>
  <c r="I153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H152" i="4"/>
  <c r="BG152" i="4"/>
  <c r="BF152" i="4"/>
  <c r="BE152" i="4"/>
  <c r="BD152" i="4"/>
  <c r="BC152" i="4"/>
  <c r="BB152" i="4"/>
  <c r="AV152" i="4"/>
  <c r="AN152" i="4"/>
  <c r="AF152" i="4"/>
  <c r="L152" i="4"/>
  <c r="AT152" i="4" s="1"/>
  <c r="J152" i="4"/>
  <c r="BA152" i="4" s="1"/>
  <c r="I152" i="4"/>
  <c r="F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BK151" i="4" s="1"/>
  <c r="CA151" i="4"/>
  <c r="BZ151" i="4"/>
  <c r="BY151" i="4"/>
  <c r="BX151" i="4"/>
  <c r="BW151" i="4"/>
  <c r="BV151" i="4"/>
  <c r="BU151" i="4"/>
  <c r="BT151" i="4"/>
  <c r="BS151" i="4"/>
  <c r="FK151" i="4" s="1"/>
  <c r="BR151" i="4"/>
  <c r="BQ151" i="4"/>
  <c r="FM151" i="4" s="1"/>
  <c r="BP151" i="4"/>
  <c r="BN151" i="4"/>
  <c r="BL151" i="4"/>
  <c r="BH151" i="4"/>
  <c r="BG151" i="4"/>
  <c r="BF151" i="4"/>
  <c r="BE151" i="4"/>
  <c r="BD151" i="4"/>
  <c r="BC151" i="4"/>
  <c r="BB151" i="4"/>
  <c r="AX151" i="4"/>
  <c r="AV151" i="4"/>
  <c r="AP151" i="4"/>
  <c r="AN151" i="4"/>
  <c r="AH151" i="4"/>
  <c r="AF151" i="4"/>
  <c r="AE151" i="4"/>
  <c r="L151" i="4"/>
  <c r="AT151" i="4" s="1"/>
  <c r="J151" i="4"/>
  <c r="BA151" i="4" s="1"/>
  <c r="I151" i="4"/>
  <c r="AU151" i="4" s="1"/>
  <c r="FL150" i="4"/>
  <c r="F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BK150" i="4" s="1"/>
  <c r="CA150" i="4"/>
  <c r="BZ150" i="4"/>
  <c r="BY150" i="4"/>
  <c r="BX150" i="4"/>
  <c r="BW150" i="4"/>
  <c r="BV150" i="4"/>
  <c r="BU150" i="4"/>
  <c r="BT150" i="4"/>
  <c r="BS150" i="4"/>
  <c r="BR150" i="4"/>
  <c r="BQ150" i="4"/>
  <c r="FM150" i="4" s="1"/>
  <c r="BP150" i="4"/>
  <c r="BN150" i="4"/>
  <c r="BJ150" i="4"/>
  <c r="BH150" i="4"/>
  <c r="BG150" i="4"/>
  <c r="BF150" i="4"/>
  <c r="BM150" i="4" s="1"/>
  <c r="BE150" i="4"/>
  <c r="BL150" i="4" s="1"/>
  <c r="BD150" i="4"/>
  <c r="BC150" i="4"/>
  <c r="BB150" i="4"/>
  <c r="BI150" i="4" s="1"/>
  <c r="AJ150" i="4"/>
  <c r="L150" i="4"/>
  <c r="J150" i="4"/>
  <c r="I150" i="4"/>
  <c r="AZ150" i="4" s="1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BO149" i="4" s="1"/>
  <c r="CA149" i="4"/>
  <c r="BZ149" i="4"/>
  <c r="BY149" i="4"/>
  <c r="BX149" i="4"/>
  <c r="BW149" i="4"/>
  <c r="BV149" i="4"/>
  <c r="BU149" i="4"/>
  <c r="BT149" i="4"/>
  <c r="BS149" i="4"/>
  <c r="BR149" i="4"/>
  <c r="BQ149" i="4"/>
  <c r="FM149" i="4" s="1"/>
  <c r="BP149" i="4"/>
  <c r="BL149" i="4"/>
  <c r="BJ149" i="4"/>
  <c r="BH149" i="4"/>
  <c r="BG149" i="4"/>
  <c r="BF149" i="4"/>
  <c r="BE149" i="4"/>
  <c r="BD149" i="4"/>
  <c r="BC149" i="4"/>
  <c r="BB149" i="4"/>
  <c r="AT149" i="4"/>
  <c r="AL149" i="4"/>
  <c r="L149" i="4"/>
  <c r="J149" i="4"/>
  <c r="AW149" i="4" s="1"/>
  <c r="I149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FJ148" i="4" s="1"/>
  <c r="BQ148" i="4"/>
  <c r="FM148" i="4" s="1"/>
  <c r="BP148" i="4"/>
  <c r="BL148" i="4"/>
  <c r="BH148" i="4"/>
  <c r="BG148" i="4"/>
  <c r="BF148" i="4"/>
  <c r="BE148" i="4"/>
  <c r="BD148" i="4"/>
  <c r="BC148" i="4"/>
  <c r="BB148" i="4"/>
  <c r="AV148" i="4"/>
  <c r="AN148" i="4"/>
  <c r="AF148" i="4"/>
  <c r="L148" i="4"/>
  <c r="AT148" i="4" s="1"/>
  <c r="J148" i="4"/>
  <c r="BA148" i="4" s="1"/>
  <c r="I148" i="4"/>
  <c r="F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BK147" i="4" s="1"/>
  <c r="CA147" i="4"/>
  <c r="BZ147" i="4"/>
  <c r="BY147" i="4"/>
  <c r="BX147" i="4"/>
  <c r="BW147" i="4"/>
  <c r="BV147" i="4"/>
  <c r="BU147" i="4"/>
  <c r="BT147" i="4"/>
  <c r="FL147" i="4" s="1"/>
  <c r="BS147" i="4"/>
  <c r="FK147" i="4" s="1"/>
  <c r="BR147" i="4"/>
  <c r="BQ147" i="4"/>
  <c r="BP147" i="4"/>
  <c r="BN147" i="4"/>
  <c r="BL147" i="4"/>
  <c r="BH147" i="4"/>
  <c r="BG147" i="4"/>
  <c r="BF147" i="4"/>
  <c r="BE147" i="4"/>
  <c r="BD147" i="4"/>
  <c r="BC147" i="4"/>
  <c r="BB147" i="4"/>
  <c r="AX147" i="4"/>
  <c r="AV147" i="4"/>
  <c r="AP147" i="4"/>
  <c r="AN147" i="4"/>
  <c r="AH147" i="4"/>
  <c r="AF147" i="4"/>
  <c r="AE147" i="4"/>
  <c r="L147" i="4"/>
  <c r="AT147" i="4" s="1"/>
  <c r="J147" i="4"/>
  <c r="BA147" i="4" s="1"/>
  <c r="I147" i="4"/>
  <c r="AU147" i="4" s="1"/>
  <c r="FL146" i="4"/>
  <c r="F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BK146" i="4" s="1"/>
  <c r="CA146" i="4"/>
  <c r="BZ146" i="4"/>
  <c r="BY146" i="4"/>
  <c r="BX146" i="4"/>
  <c r="BW146" i="4"/>
  <c r="BV146" i="4"/>
  <c r="BU146" i="4"/>
  <c r="BT146" i="4"/>
  <c r="BS146" i="4"/>
  <c r="BR146" i="4"/>
  <c r="BQ146" i="4"/>
  <c r="FM146" i="4" s="1"/>
  <c r="BP146" i="4"/>
  <c r="BN146" i="4"/>
  <c r="BJ146" i="4"/>
  <c r="BH146" i="4"/>
  <c r="BG146" i="4"/>
  <c r="BF146" i="4"/>
  <c r="BM146" i="4" s="1"/>
  <c r="BE146" i="4"/>
  <c r="BL146" i="4" s="1"/>
  <c r="BD146" i="4"/>
  <c r="BC146" i="4"/>
  <c r="BB146" i="4"/>
  <c r="BI146" i="4" s="1"/>
  <c r="AZ146" i="4"/>
  <c r="AR146" i="4"/>
  <c r="L146" i="4"/>
  <c r="AO146" i="4" s="1"/>
  <c r="J146" i="4"/>
  <c r="AW146" i="4" s="1"/>
  <c r="I146" i="4"/>
  <c r="AJ146" i="4" s="1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BO145" i="4" s="1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L145" i="4"/>
  <c r="BJ145" i="4"/>
  <c r="BH145" i="4"/>
  <c r="BG145" i="4"/>
  <c r="BF145" i="4"/>
  <c r="BE145" i="4"/>
  <c r="BD145" i="4"/>
  <c r="BC145" i="4"/>
  <c r="BB145" i="4"/>
  <c r="AJ145" i="4"/>
  <c r="L145" i="4"/>
  <c r="J145" i="4"/>
  <c r="I145" i="4"/>
  <c r="AZ145" i="4" s="1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FJ144" i="4" s="1"/>
  <c r="BQ144" i="4"/>
  <c r="FM144" i="4" s="1"/>
  <c r="BP144" i="4"/>
  <c r="BL144" i="4"/>
  <c r="BJ144" i="4"/>
  <c r="BH144" i="4"/>
  <c r="BG144" i="4"/>
  <c r="BF144" i="4"/>
  <c r="BE144" i="4"/>
  <c r="BD144" i="4"/>
  <c r="BC144" i="4"/>
  <c r="BB144" i="4"/>
  <c r="AL144" i="4"/>
  <c r="L144" i="4"/>
  <c r="AV144" i="4" s="1"/>
  <c r="J144" i="4"/>
  <c r="I144" i="4"/>
  <c r="F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FL143" i="4" s="1"/>
  <c r="BU143" i="4"/>
  <c r="BT143" i="4"/>
  <c r="BS143" i="4"/>
  <c r="FK143" i="4" s="1"/>
  <c r="BR143" i="4"/>
  <c r="BQ143" i="4"/>
  <c r="BP143" i="4"/>
  <c r="BN143" i="4"/>
  <c r="BL143" i="4"/>
  <c r="BH143" i="4"/>
  <c r="BG143" i="4"/>
  <c r="BF143" i="4"/>
  <c r="BE143" i="4"/>
  <c r="BD143" i="4"/>
  <c r="BC143" i="4"/>
  <c r="BB143" i="4"/>
  <c r="AX143" i="4"/>
  <c r="AE143" i="4"/>
  <c r="L143" i="4"/>
  <c r="J143" i="4"/>
  <c r="I143" i="4"/>
  <c r="AN143" i="4" s="1"/>
  <c r="FL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BK142" i="4" s="1"/>
  <c r="CA142" i="4"/>
  <c r="BZ142" i="4"/>
  <c r="BY142" i="4"/>
  <c r="BX142" i="4"/>
  <c r="BW142" i="4"/>
  <c r="BV142" i="4"/>
  <c r="BU142" i="4"/>
  <c r="BT142" i="4"/>
  <c r="BS142" i="4"/>
  <c r="BR142" i="4"/>
  <c r="FJ142" i="4" s="1"/>
  <c r="BQ142" i="4"/>
  <c r="FM142" i="4" s="1"/>
  <c r="BP142" i="4"/>
  <c r="BN142" i="4"/>
  <c r="BJ142" i="4"/>
  <c r="BH142" i="4"/>
  <c r="BG142" i="4"/>
  <c r="BF142" i="4"/>
  <c r="BM142" i="4" s="1"/>
  <c r="BE142" i="4"/>
  <c r="BL142" i="4" s="1"/>
  <c r="BD142" i="4"/>
  <c r="BC142" i="4"/>
  <c r="BB142" i="4"/>
  <c r="BI142" i="4" s="1"/>
  <c r="AR142" i="4"/>
  <c r="AJ142" i="4"/>
  <c r="L142" i="4"/>
  <c r="AP142" i="4" s="1"/>
  <c r="J142" i="4"/>
  <c r="I142" i="4"/>
  <c r="AL142" i="4" s="1"/>
  <c r="FL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L141" i="4"/>
  <c r="BJ141" i="4"/>
  <c r="BH141" i="4"/>
  <c r="BG141" i="4"/>
  <c r="BF141" i="4"/>
  <c r="BE141" i="4"/>
  <c r="BD141" i="4"/>
  <c r="BC141" i="4"/>
  <c r="BB141" i="4"/>
  <c r="AZ141" i="4"/>
  <c r="AR141" i="4"/>
  <c r="AJ141" i="4"/>
  <c r="AF141" i="4"/>
  <c r="L141" i="4"/>
  <c r="AN141" i="4" s="1"/>
  <c r="J141" i="4"/>
  <c r="AW141" i="4" s="1"/>
  <c r="I141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FJ140" i="4" s="1"/>
  <c r="BP140" i="4"/>
  <c r="BJ140" i="4"/>
  <c r="BI140" i="4"/>
  <c r="BH140" i="4"/>
  <c r="BG140" i="4"/>
  <c r="BF140" i="4"/>
  <c r="BE140" i="4"/>
  <c r="BD140" i="4"/>
  <c r="BC140" i="4"/>
  <c r="BB140" i="4"/>
  <c r="BA140" i="4"/>
  <c r="AO140" i="4"/>
  <c r="AN140" i="4"/>
  <c r="AK140" i="4"/>
  <c r="AH140" i="4"/>
  <c r="L140" i="4"/>
  <c r="AL140" i="4" s="1"/>
  <c r="J140" i="4"/>
  <c r="AX140" i="4" s="1"/>
  <c r="I140" i="4"/>
  <c r="F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FK139" i="4" s="1"/>
  <c r="BR139" i="4"/>
  <c r="BQ139" i="4"/>
  <c r="FM139" i="4" s="1"/>
  <c r="BP139" i="4"/>
  <c r="BO139" i="4"/>
  <c r="BN139" i="4"/>
  <c r="BL139" i="4"/>
  <c r="BH139" i="4"/>
  <c r="BG139" i="4"/>
  <c r="BF139" i="4"/>
  <c r="BE139" i="4"/>
  <c r="BD139" i="4"/>
  <c r="BK139" i="4" s="1"/>
  <c r="BC139" i="4"/>
  <c r="BB139" i="4"/>
  <c r="AX139" i="4"/>
  <c r="AV139" i="4"/>
  <c r="AQ139" i="4"/>
  <c r="AJ139" i="4"/>
  <c r="AI139" i="4"/>
  <c r="AF139" i="4"/>
  <c r="AE139" i="4"/>
  <c r="L139" i="4"/>
  <c r="J139" i="4"/>
  <c r="I139" i="4"/>
  <c r="AR139" i="4" s="1"/>
  <c r="FM138" i="4"/>
  <c r="FL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BK138" i="4" s="1"/>
  <c r="CA138" i="4"/>
  <c r="BZ138" i="4"/>
  <c r="BY138" i="4"/>
  <c r="BX138" i="4"/>
  <c r="BW138" i="4"/>
  <c r="BV138" i="4"/>
  <c r="BU138" i="4"/>
  <c r="BT138" i="4"/>
  <c r="BS138" i="4"/>
  <c r="BR138" i="4"/>
  <c r="BQ138" i="4"/>
  <c r="FJ138" i="4" s="1"/>
  <c r="BP138" i="4"/>
  <c r="BN138" i="4"/>
  <c r="BJ138" i="4"/>
  <c r="BI138" i="4"/>
  <c r="BH138" i="4"/>
  <c r="BG138" i="4"/>
  <c r="BF138" i="4"/>
  <c r="BM138" i="4" s="1"/>
  <c r="BE138" i="4"/>
  <c r="BL138" i="4" s="1"/>
  <c r="BD138" i="4"/>
  <c r="BC138" i="4"/>
  <c r="BB138" i="4"/>
  <c r="AT138" i="4"/>
  <c r="AS138" i="4"/>
  <c r="AH138" i="4"/>
  <c r="AG138" i="4"/>
  <c r="L138" i="4"/>
  <c r="J138" i="4"/>
  <c r="AZ138" i="4" s="1"/>
  <c r="I138" i="4"/>
  <c r="AP138" i="4" s="1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J137" i="4"/>
  <c r="BH137" i="4"/>
  <c r="BG137" i="4"/>
  <c r="BF137" i="4"/>
  <c r="BE137" i="4"/>
  <c r="BD137" i="4"/>
  <c r="BC137" i="4"/>
  <c r="BB137" i="4"/>
  <c r="AY137" i="4"/>
  <c r="AL137" i="4"/>
  <c r="L137" i="4"/>
  <c r="AV137" i="4" s="1"/>
  <c r="J137" i="4"/>
  <c r="I137" i="4"/>
  <c r="AU137" i="4" s="1"/>
  <c r="FM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BI136" i="4" s="1"/>
  <c r="CA136" i="4"/>
  <c r="BZ136" i="4"/>
  <c r="BY136" i="4"/>
  <c r="BX136" i="4"/>
  <c r="BW136" i="4"/>
  <c r="BV136" i="4"/>
  <c r="BU136" i="4"/>
  <c r="BT136" i="4"/>
  <c r="BS136" i="4"/>
  <c r="BR136" i="4"/>
  <c r="BQ136" i="4"/>
  <c r="FJ136" i="4" s="1"/>
  <c r="BP136" i="4"/>
  <c r="BN136" i="4"/>
  <c r="BJ136" i="4"/>
  <c r="BH136" i="4"/>
  <c r="BG136" i="4"/>
  <c r="BF136" i="4"/>
  <c r="BE136" i="4"/>
  <c r="BD136" i="4"/>
  <c r="BC136" i="4"/>
  <c r="BB136" i="4"/>
  <c r="AT136" i="4"/>
  <c r="AO136" i="4"/>
  <c r="AH136" i="4"/>
  <c r="AG136" i="4"/>
  <c r="L136" i="4"/>
  <c r="AN136" i="4" s="1"/>
  <c r="J136" i="4"/>
  <c r="BA136" i="4" s="1"/>
  <c r="I136" i="4"/>
  <c r="F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FL135" i="4" s="1"/>
  <c r="BR135" i="4"/>
  <c r="BQ135" i="4"/>
  <c r="BP135" i="4"/>
  <c r="BN135" i="4"/>
  <c r="BL135" i="4"/>
  <c r="BH135" i="4"/>
  <c r="BO135" i="4" s="1"/>
  <c r="BG135" i="4"/>
  <c r="BF135" i="4"/>
  <c r="BE135" i="4"/>
  <c r="BD135" i="4"/>
  <c r="BK135" i="4" s="1"/>
  <c r="BC135" i="4"/>
  <c r="BB135" i="4"/>
  <c r="AX135" i="4"/>
  <c r="AQ135" i="4"/>
  <c r="AP135" i="4"/>
  <c r="AJ135" i="4"/>
  <c r="AE135" i="4"/>
  <c r="L135" i="4"/>
  <c r="AT135" i="4" s="1"/>
  <c r="J135" i="4"/>
  <c r="I135" i="4"/>
  <c r="AY135" i="4" s="1"/>
  <c r="FM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BK134" i="4" s="1"/>
  <c r="CA134" i="4"/>
  <c r="BZ134" i="4"/>
  <c r="BY134" i="4"/>
  <c r="BX134" i="4"/>
  <c r="BW134" i="4"/>
  <c r="BV134" i="4"/>
  <c r="BU134" i="4"/>
  <c r="BT134" i="4"/>
  <c r="BS134" i="4"/>
  <c r="BR134" i="4"/>
  <c r="BQ134" i="4"/>
  <c r="FK134" i="4" s="1"/>
  <c r="BP134" i="4"/>
  <c r="BN134" i="4"/>
  <c r="BJ134" i="4"/>
  <c r="BI134" i="4"/>
  <c r="BH134" i="4"/>
  <c r="BG134" i="4"/>
  <c r="BF134" i="4"/>
  <c r="BM134" i="4" s="1"/>
  <c r="BE134" i="4"/>
  <c r="BL134" i="4" s="1"/>
  <c r="BD134" i="4"/>
  <c r="BC134" i="4"/>
  <c r="BB134" i="4"/>
  <c r="AZ134" i="4"/>
  <c r="AL134" i="4"/>
  <c r="L134" i="4"/>
  <c r="AK134" i="4" s="1"/>
  <c r="J134" i="4"/>
  <c r="AX134" i="4" s="1"/>
  <c r="I134" i="4"/>
  <c r="AW134" i="4" s="1"/>
  <c r="FL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BJ133" i="4" s="1"/>
  <c r="CA133" i="4"/>
  <c r="BZ133" i="4"/>
  <c r="BY133" i="4"/>
  <c r="BX133" i="4"/>
  <c r="BW133" i="4"/>
  <c r="BV133" i="4"/>
  <c r="BU133" i="4"/>
  <c r="BT133" i="4"/>
  <c r="BS133" i="4"/>
  <c r="BR133" i="4"/>
  <c r="FK133" i="4" s="1"/>
  <c r="BQ133" i="4"/>
  <c r="BP133" i="4"/>
  <c r="BO133" i="4"/>
  <c r="BK133" i="4"/>
  <c r="BH133" i="4"/>
  <c r="BG133" i="4"/>
  <c r="BF133" i="4"/>
  <c r="BE133" i="4"/>
  <c r="BD133" i="4"/>
  <c r="BC133" i="4"/>
  <c r="BB133" i="4"/>
  <c r="AU133" i="4"/>
  <c r="AJ133" i="4"/>
  <c r="L133" i="4"/>
  <c r="AT133" i="4" s="1"/>
  <c r="J133" i="4"/>
  <c r="I133" i="4"/>
  <c r="AR133" i="4" s="1"/>
  <c r="FM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FK132" i="4" s="1"/>
  <c r="BP132" i="4"/>
  <c r="BN132" i="4"/>
  <c r="BL132" i="4"/>
  <c r="BJ132" i="4"/>
  <c r="BI132" i="4"/>
  <c r="BH132" i="4"/>
  <c r="BG132" i="4"/>
  <c r="BF132" i="4"/>
  <c r="BM132" i="4" s="1"/>
  <c r="BE132" i="4"/>
  <c r="BD132" i="4"/>
  <c r="BC132" i="4"/>
  <c r="BB132" i="4"/>
  <c r="AL132" i="4"/>
  <c r="L132" i="4"/>
  <c r="AK132" i="4" s="1"/>
  <c r="J132" i="4"/>
  <c r="I132" i="4"/>
  <c r="AW132" i="4" s="1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FK131" i="4" s="1"/>
  <c r="BQ131" i="4"/>
  <c r="FM131" i="4" s="1"/>
  <c r="BP131" i="4"/>
  <c r="BJ131" i="4"/>
  <c r="BH131" i="4"/>
  <c r="BO131" i="4" s="1"/>
  <c r="BG131" i="4"/>
  <c r="BN131" i="4" s="1"/>
  <c r="BF131" i="4"/>
  <c r="BE131" i="4"/>
  <c r="BD131" i="4"/>
  <c r="BK131" i="4" s="1"/>
  <c r="BC131" i="4"/>
  <c r="BB131" i="4"/>
  <c r="AX131" i="4"/>
  <c r="AM131" i="4"/>
  <c r="L131" i="4"/>
  <c r="AV131" i="4" s="1"/>
  <c r="J131" i="4"/>
  <c r="BA131" i="4" s="1"/>
  <c r="I131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BN130" i="4" s="1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L130" i="4"/>
  <c r="BK130" i="4"/>
  <c r="BJ130" i="4"/>
  <c r="BH130" i="4"/>
  <c r="BG130" i="4"/>
  <c r="BF130" i="4"/>
  <c r="BE130" i="4"/>
  <c r="BD130" i="4"/>
  <c r="BC130" i="4"/>
  <c r="BB130" i="4"/>
  <c r="AT130" i="4"/>
  <c r="AL130" i="4"/>
  <c r="L130" i="4"/>
  <c r="J130" i="4"/>
  <c r="AX130" i="4" s="1"/>
  <c r="I130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FM129" i="4" s="1"/>
  <c r="BP129" i="4"/>
  <c r="BH129" i="4"/>
  <c r="BG129" i="4"/>
  <c r="BF129" i="4"/>
  <c r="BE129" i="4"/>
  <c r="BD129" i="4"/>
  <c r="BC129" i="4"/>
  <c r="BB129" i="4"/>
  <c r="AV129" i="4"/>
  <c r="AO129" i="4"/>
  <c r="AN129" i="4"/>
  <c r="AK129" i="4"/>
  <c r="AG129" i="4"/>
  <c r="AF129" i="4"/>
  <c r="L129" i="4"/>
  <c r="AL129" i="4" s="1"/>
  <c r="J129" i="4"/>
  <c r="AT129" i="4" s="1"/>
  <c r="I129" i="4"/>
  <c r="F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BJ128" i="4" s="1"/>
  <c r="CA128" i="4"/>
  <c r="BZ128" i="4"/>
  <c r="BY128" i="4"/>
  <c r="BX128" i="4"/>
  <c r="BW128" i="4"/>
  <c r="BV128" i="4"/>
  <c r="BU128" i="4"/>
  <c r="BT128" i="4"/>
  <c r="BS128" i="4"/>
  <c r="BR128" i="4"/>
  <c r="BQ128" i="4"/>
  <c r="FM128" i="4" s="1"/>
  <c r="BP128" i="4"/>
  <c r="BO128" i="4"/>
  <c r="BN128" i="4"/>
  <c r="BL128" i="4"/>
  <c r="BK128" i="4"/>
  <c r="BH128" i="4"/>
  <c r="BG128" i="4"/>
  <c r="BF128" i="4"/>
  <c r="BE128" i="4"/>
  <c r="BD128" i="4"/>
  <c r="BC128" i="4"/>
  <c r="BB128" i="4"/>
  <c r="AY128" i="4"/>
  <c r="AX128" i="4"/>
  <c r="AU128" i="4"/>
  <c r="AQ128" i="4"/>
  <c r="AP128" i="4"/>
  <c r="AM128" i="4"/>
  <c r="AI128" i="4"/>
  <c r="AH128" i="4"/>
  <c r="AE128" i="4"/>
  <c r="L128" i="4"/>
  <c r="AL128" i="4" s="1"/>
  <c r="J128" i="4"/>
  <c r="AT128" i="4" s="1"/>
  <c r="I128" i="4"/>
  <c r="AV128" i="4" s="1"/>
  <c r="FL127" i="4"/>
  <c r="DI127" i="4"/>
  <c r="DH127" i="4"/>
  <c r="DG127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FJ127" i="4" s="1"/>
  <c r="BP127" i="4"/>
  <c r="BN127" i="4"/>
  <c r="BM127" i="4"/>
  <c r="BK127" i="4"/>
  <c r="BJ127" i="4"/>
  <c r="BI127" i="4"/>
  <c r="BH127" i="4"/>
  <c r="BO127" i="4" s="1"/>
  <c r="BG127" i="4"/>
  <c r="BF127" i="4"/>
  <c r="BE127" i="4"/>
  <c r="BL127" i="4" s="1"/>
  <c r="BD127" i="4"/>
  <c r="BC127" i="4"/>
  <c r="BB127" i="4"/>
  <c r="AR127" i="4"/>
  <c r="L127" i="4"/>
  <c r="AP127" i="4" s="1"/>
  <c r="J127" i="4"/>
  <c r="AX127" i="4" s="1"/>
  <c r="I127" i="4"/>
  <c r="DI126" i="4"/>
  <c r="DH126" i="4"/>
  <c r="DG126" i="4"/>
  <c r="DF126" i="4"/>
  <c r="DE126" i="4"/>
  <c r="DD126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BN126" i="4" s="1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L126" i="4"/>
  <c r="BK126" i="4"/>
  <c r="BJ126" i="4"/>
  <c r="BH126" i="4"/>
  <c r="BG126" i="4"/>
  <c r="BF126" i="4"/>
  <c r="BE126" i="4"/>
  <c r="BD126" i="4"/>
  <c r="BC126" i="4"/>
  <c r="BB126" i="4"/>
  <c r="L126" i="4"/>
  <c r="J126" i="4"/>
  <c r="I126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H125" i="4"/>
  <c r="BG125" i="4"/>
  <c r="BF125" i="4"/>
  <c r="BE125" i="4"/>
  <c r="BD125" i="4"/>
  <c r="BC125" i="4"/>
  <c r="BB125" i="4"/>
  <c r="AW125" i="4"/>
  <c r="AV125" i="4"/>
  <c r="AO125" i="4"/>
  <c r="AN125" i="4"/>
  <c r="AK125" i="4"/>
  <c r="AG125" i="4"/>
  <c r="AF125" i="4"/>
  <c r="L125" i="4"/>
  <c r="AL125" i="4" s="1"/>
  <c r="J125" i="4"/>
  <c r="AT125" i="4" s="1"/>
  <c r="I125" i="4"/>
  <c r="FK124" i="4"/>
  <c r="F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BJ124" i="4" s="1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L124" i="4"/>
  <c r="BK124" i="4"/>
  <c r="BH124" i="4"/>
  <c r="BG124" i="4"/>
  <c r="BF124" i="4"/>
  <c r="BE124" i="4"/>
  <c r="BD124" i="4"/>
  <c r="BC124" i="4"/>
  <c r="BB124" i="4"/>
  <c r="AY124" i="4"/>
  <c r="AX124" i="4"/>
  <c r="AU124" i="4"/>
  <c r="AQ124" i="4"/>
  <c r="AP124" i="4"/>
  <c r="AM124" i="4"/>
  <c r="AI124" i="4"/>
  <c r="AH124" i="4"/>
  <c r="AE124" i="4"/>
  <c r="L124" i="4"/>
  <c r="AL124" i="4" s="1"/>
  <c r="J124" i="4"/>
  <c r="AT124" i="4" s="1"/>
  <c r="I124" i="4"/>
  <c r="AV124" i="4" s="1"/>
  <c r="FL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FJ123" i="4" s="1"/>
  <c r="BP123" i="4"/>
  <c r="BN123" i="4"/>
  <c r="BM123" i="4"/>
  <c r="BK123" i="4"/>
  <c r="BJ123" i="4"/>
  <c r="BI123" i="4"/>
  <c r="BH123" i="4"/>
  <c r="BO123" i="4" s="1"/>
  <c r="BG123" i="4"/>
  <c r="BF123" i="4"/>
  <c r="BE123" i="4"/>
  <c r="BL123" i="4" s="1"/>
  <c r="BD123" i="4"/>
  <c r="BC123" i="4"/>
  <c r="BB123" i="4"/>
  <c r="AR123" i="4"/>
  <c r="L123" i="4"/>
  <c r="AP123" i="4" s="1"/>
  <c r="J123" i="4"/>
  <c r="I123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BN122" i="4" s="1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L122" i="4"/>
  <c r="BK122" i="4"/>
  <c r="BJ122" i="4"/>
  <c r="BH122" i="4"/>
  <c r="BG122" i="4"/>
  <c r="BF122" i="4"/>
  <c r="BE122" i="4"/>
  <c r="BD122" i="4"/>
  <c r="BC122" i="4"/>
  <c r="BB122" i="4"/>
  <c r="L122" i="4"/>
  <c r="AT122" i="4" s="1"/>
  <c r="J122" i="4"/>
  <c r="I122" i="4"/>
  <c r="DI121" i="4"/>
  <c r="DH121" i="4"/>
  <c r="DG121" i="4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H121" i="4"/>
  <c r="BG121" i="4"/>
  <c r="BF121" i="4"/>
  <c r="BE121" i="4"/>
  <c r="BD121" i="4"/>
  <c r="BC121" i="4"/>
  <c r="BB121" i="4"/>
  <c r="AW121" i="4"/>
  <c r="AV121" i="4"/>
  <c r="AO121" i="4"/>
  <c r="AN121" i="4"/>
  <c r="AK121" i="4"/>
  <c r="AG121" i="4"/>
  <c r="AF121" i="4"/>
  <c r="L121" i="4"/>
  <c r="AL121" i="4" s="1"/>
  <c r="J121" i="4"/>
  <c r="AT121" i="4" s="1"/>
  <c r="I121" i="4"/>
  <c r="FK120" i="4"/>
  <c r="F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BJ120" i="4" s="1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L120" i="4"/>
  <c r="BK120" i="4"/>
  <c r="BH120" i="4"/>
  <c r="BG120" i="4"/>
  <c r="BF120" i="4"/>
  <c r="BE120" i="4"/>
  <c r="BD120" i="4"/>
  <c r="BC120" i="4"/>
  <c r="BB120" i="4"/>
  <c r="AY120" i="4"/>
  <c r="AX120" i="4"/>
  <c r="AU120" i="4"/>
  <c r="AQ120" i="4"/>
  <c r="AP120" i="4"/>
  <c r="AM120" i="4"/>
  <c r="AI120" i="4"/>
  <c r="AH120" i="4"/>
  <c r="AE120" i="4"/>
  <c r="L120" i="4"/>
  <c r="AL120" i="4" s="1"/>
  <c r="J120" i="4"/>
  <c r="AT120" i="4" s="1"/>
  <c r="I120" i="4"/>
  <c r="AV120" i="4" s="1"/>
  <c r="FL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FJ119" i="4" s="1"/>
  <c r="BP119" i="4"/>
  <c r="BN119" i="4"/>
  <c r="BM119" i="4"/>
  <c r="BK119" i="4"/>
  <c r="BJ119" i="4"/>
  <c r="BI119" i="4"/>
  <c r="BH119" i="4"/>
  <c r="BO119" i="4" s="1"/>
  <c r="BG119" i="4"/>
  <c r="BF119" i="4"/>
  <c r="BE119" i="4"/>
  <c r="BL119" i="4" s="1"/>
  <c r="BD119" i="4"/>
  <c r="BC119" i="4"/>
  <c r="BB119" i="4"/>
  <c r="AZ119" i="4"/>
  <c r="L119" i="4"/>
  <c r="J119" i="4"/>
  <c r="I119" i="4"/>
  <c r="AR119" i="4" s="1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BN118" i="4" s="1"/>
  <c r="CA118" i="4"/>
  <c r="BZ118" i="4"/>
  <c r="BY118" i="4"/>
  <c r="BX118" i="4"/>
  <c r="BW118" i="4"/>
  <c r="BV118" i="4"/>
  <c r="BU118" i="4"/>
  <c r="BT118" i="4"/>
  <c r="BS118" i="4"/>
  <c r="BR118" i="4"/>
  <c r="BQ118" i="4"/>
  <c r="FJ118" i="4" s="1"/>
  <c r="BP118" i="4"/>
  <c r="BO118" i="4"/>
  <c r="BL118" i="4"/>
  <c r="BK118" i="4"/>
  <c r="BJ118" i="4"/>
  <c r="BH118" i="4"/>
  <c r="BG118" i="4"/>
  <c r="BF118" i="4"/>
  <c r="BE118" i="4"/>
  <c r="BD118" i="4"/>
  <c r="BC118" i="4"/>
  <c r="BB118" i="4"/>
  <c r="AT118" i="4"/>
  <c r="AL118" i="4"/>
  <c r="L118" i="4"/>
  <c r="J118" i="4"/>
  <c r="AX118" i="4" s="1"/>
  <c r="I118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FM117" i="4" s="1"/>
  <c r="BP117" i="4"/>
  <c r="BH117" i="4"/>
  <c r="BG117" i="4"/>
  <c r="BF117" i="4"/>
  <c r="BE117" i="4"/>
  <c r="BD117" i="4"/>
  <c r="BC117" i="4"/>
  <c r="BB117" i="4"/>
  <c r="AW117" i="4"/>
  <c r="AV117" i="4"/>
  <c r="AO117" i="4"/>
  <c r="AN117" i="4"/>
  <c r="AK117" i="4"/>
  <c r="AH117" i="4"/>
  <c r="AG117" i="4"/>
  <c r="AF117" i="4"/>
  <c r="L117" i="4"/>
  <c r="AL117" i="4" s="1"/>
  <c r="J117" i="4"/>
  <c r="AT117" i="4" s="1"/>
  <c r="I117" i="4"/>
  <c r="FK116" i="4"/>
  <c r="F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BJ116" i="4" s="1"/>
  <c r="CA116" i="4"/>
  <c r="BZ116" i="4"/>
  <c r="BY116" i="4"/>
  <c r="BX116" i="4"/>
  <c r="BW116" i="4"/>
  <c r="BV116" i="4"/>
  <c r="BU116" i="4"/>
  <c r="BT116" i="4"/>
  <c r="BS116" i="4"/>
  <c r="FL116" i="4" s="1"/>
  <c r="BR116" i="4"/>
  <c r="BQ116" i="4"/>
  <c r="FM116" i="4" s="1"/>
  <c r="BP116" i="4"/>
  <c r="BO116" i="4"/>
  <c r="BN116" i="4"/>
  <c r="BL116" i="4"/>
  <c r="BK116" i="4"/>
  <c r="BH116" i="4"/>
  <c r="BG116" i="4"/>
  <c r="BF116" i="4"/>
  <c r="BE116" i="4"/>
  <c r="BD116" i="4"/>
  <c r="BC116" i="4"/>
  <c r="BB116" i="4"/>
  <c r="AY116" i="4"/>
  <c r="AX116" i="4"/>
  <c r="AU116" i="4"/>
  <c r="AQ116" i="4"/>
  <c r="AP116" i="4"/>
  <c r="AM116" i="4"/>
  <c r="AI116" i="4"/>
  <c r="AH116" i="4"/>
  <c r="AE116" i="4"/>
  <c r="L116" i="4"/>
  <c r="AL116" i="4" s="1"/>
  <c r="J116" i="4"/>
  <c r="AT116" i="4" s="1"/>
  <c r="I116" i="4"/>
  <c r="AV116" i="4" s="1"/>
  <c r="FL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FJ115" i="4" s="1"/>
  <c r="BP115" i="4"/>
  <c r="BN115" i="4"/>
  <c r="BM115" i="4"/>
  <c r="BK115" i="4"/>
  <c r="BJ115" i="4"/>
  <c r="BI115" i="4"/>
  <c r="BH115" i="4"/>
  <c r="BO115" i="4" s="1"/>
  <c r="BG115" i="4"/>
  <c r="BF115" i="4"/>
  <c r="BE115" i="4"/>
  <c r="BL115" i="4" s="1"/>
  <c r="BD115" i="4"/>
  <c r="BC115" i="4"/>
  <c r="BB115" i="4"/>
  <c r="AZ115" i="4"/>
  <c r="AR115" i="4"/>
  <c r="AJ115" i="4"/>
  <c r="L115" i="4"/>
  <c r="AP115" i="4" s="1"/>
  <c r="J115" i="4"/>
  <c r="AX115" i="4" s="1"/>
  <c r="I115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BN114" i="4" s="1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L114" i="4"/>
  <c r="BK114" i="4"/>
  <c r="BJ114" i="4"/>
  <c r="BH114" i="4"/>
  <c r="BG114" i="4"/>
  <c r="BF114" i="4"/>
  <c r="BE114" i="4"/>
  <c r="BD114" i="4"/>
  <c r="BC114" i="4"/>
  <c r="BB114" i="4"/>
  <c r="L114" i="4"/>
  <c r="J114" i="4"/>
  <c r="I114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FM113" i="4" s="1"/>
  <c r="BP113" i="4"/>
  <c r="BL113" i="4"/>
  <c r="BH113" i="4"/>
  <c r="BG113" i="4"/>
  <c r="BF113" i="4"/>
  <c r="BE113" i="4"/>
  <c r="BD113" i="4"/>
  <c r="BC113" i="4"/>
  <c r="BB113" i="4"/>
  <c r="AW113" i="4"/>
  <c r="AV113" i="4"/>
  <c r="AP113" i="4"/>
  <c r="AO113" i="4"/>
  <c r="AN113" i="4"/>
  <c r="AK113" i="4"/>
  <c r="AH113" i="4"/>
  <c r="AG113" i="4"/>
  <c r="AF113" i="4"/>
  <c r="L113" i="4"/>
  <c r="AL113" i="4" s="1"/>
  <c r="J113" i="4"/>
  <c r="AT113" i="4" s="1"/>
  <c r="I113" i="4"/>
  <c r="FK112" i="4"/>
  <c r="F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BJ112" i="4" s="1"/>
  <c r="CA112" i="4"/>
  <c r="BZ112" i="4"/>
  <c r="BY112" i="4"/>
  <c r="BX112" i="4"/>
  <c r="BW112" i="4"/>
  <c r="BV112" i="4"/>
  <c r="BU112" i="4"/>
  <c r="BT112" i="4"/>
  <c r="BS112" i="4"/>
  <c r="FL112" i="4" s="1"/>
  <c r="BR112" i="4"/>
  <c r="BQ112" i="4"/>
  <c r="FM112" i="4" s="1"/>
  <c r="BP112" i="4"/>
  <c r="BO112" i="4"/>
  <c r="BN112" i="4"/>
  <c r="BL112" i="4"/>
  <c r="BK112" i="4"/>
  <c r="BH112" i="4"/>
  <c r="BG112" i="4"/>
  <c r="BF112" i="4"/>
  <c r="BE112" i="4"/>
  <c r="BD112" i="4"/>
  <c r="BC112" i="4"/>
  <c r="BB112" i="4"/>
  <c r="AY112" i="4"/>
  <c r="AX112" i="4"/>
  <c r="AU112" i="4"/>
  <c r="AQ112" i="4"/>
  <c r="AP112" i="4"/>
  <c r="AM112" i="4"/>
  <c r="AI112" i="4"/>
  <c r="AH112" i="4"/>
  <c r="AE112" i="4"/>
  <c r="L112" i="4"/>
  <c r="AL112" i="4" s="1"/>
  <c r="J112" i="4"/>
  <c r="AT112" i="4" s="1"/>
  <c r="I112" i="4"/>
  <c r="AV112" i="4" s="1"/>
  <c r="FL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BK111" i="4" s="1"/>
  <c r="CA111" i="4"/>
  <c r="BZ111" i="4"/>
  <c r="BY111" i="4"/>
  <c r="BX111" i="4"/>
  <c r="BW111" i="4"/>
  <c r="BV111" i="4"/>
  <c r="BU111" i="4"/>
  <c r="BT111" i="4"/>
  <c r="BS111" i="4"/>
  <c r="BR111" i="4"/>
  <c r="BQ111" i="4"/>
  <c r="FJ111" i="4" s="1"/>
  <c r="BP111" i="4"/>
  <c r="BN111" i="4"/>
  <c r="BM111" i="4"/>
  <c r="BJ111" i="4"/>
  <c r="BI111" i="4"/>
  <c r="BH111" i="4"/>
  <c r="BG111" i="4"/>
  <c r="BF111" i="4"/>
  <c r="BE111" i="4"/>
  <c r="BL111" i="4" s="1"/>
  <c r="BD111" i="4"/>
  <c r="BC111" i="4"/>
  <c r="BB111" i="4"/>
  <c r="AJ111" i="4"/>
  <c r="L111" i="4"/>
  <c r="J111" i="4"/>
  <c r="I111" i="4"/>
  <c r="AZ111" i="4" s="1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BN110" i="4" s="1"/>
  <c r="CA110" i="4"/>
  <c r="BZ110" i="4"/>
  <c r="BY110" i="4"/>
  <c r="BX110" i="4"/>
  <c r="BW110" i="4"/>
  <c r="BV110" i="4"/>
  <c r="BU110" i="4"/>
  <c r="BT110" i="4"/>
  <c r="BS110" i="4"/>
  <c r="BR110" i="4"/>
  <c r="BQ110" i="4"/>
  <c r="FJ110" i="4" s="1"/>
  <c r="BP110" i="4"/>
  <c r="BO110" i="4"/>
  <c r="BL110" i="4"/>
  <c r="BK110" i="4"/>
  <c r="BJ110" i="4"/>
  <c r="BH110" i="4"/>
  <c r="BG110" i="4"/>
  <c r="BF110" i="4"/>
  <c r="BE110" i="4"/>
  <c r="BD110" i="4"/>
  <c r="BC110" i="4"/>
  <c r="BB110" i="4"/>
  <c r="AT110" i="4"/>
  <c r="L110" i="4"/>
  <c r="J110" i="4"/>
  <c r="AX110" i="4" s="1"/>
  <c r="I110" i="4"/>
  <c r="CB109" i="4"/>
  <c r="BI109" i="4" s="1"/>
  <c r="CA109" i="4"/>
  <c r="BY109" i="4"/>
  <c r="BX109" i="4"/>
  <c r="BU109" i="4"/>
  <c r="BT109" i="4"/>
  <c r="BS109" i="4"/>
  <c r="BQ109" i="4"/>
  <c r="BP109" i="4"/>
  <c r="BL109" i="4"/>
  <c r="BK109" i="4"/>
  <c r="BH109" i="4"/>
  <c r="BG109" i="4"/>
  <c r="BF109" i="4"/>
  <c r="BE109" i="4"/>
  <c r="BD109" i="4"/>
  <c r="BC109" i="4"/>
  <c r="BB109" i="4"/>
  <c r="AV109" i="4"/>
  <c r="AU109" i="4"/>
  <c r="AN109" i="4"/>
  <c r="AM109" i="4"/>
  <c r="AF109" i="4"/>
  <c r="AE109" i="4"/>
  <c r="L109" i="4"/>
  <c r="AI109" i="4" s="1"/>
  <c r="J109" i="4"/>
  <c r="BA109" i="4" s="1"/>
  <c r="I109" i="4"/>
  <c r="AK109" i="4" s="1"/>
  <c r="B109" i="4"/>
  <c r="BW109" i="4" s="1"/>
  <c r="CB108" i="4"/>
  <c r="BZ108" i="4"/>
  <c r="BV108" i="4"/>
  <c r="BU108" i="4"/>
  <c r="BR108" i="4"/>
  <c r="BO108" i="4"/>
  <c r="BN108" i="4"/>
  <c r="BM108" i="4"/>
  <c r="BK108" i="4"/>
  <c r="BJ108" i="4"/>
  <c r="BH108" i="4"/>
  <c r="BG108" i="4"/>
  <c r="BF108" i="4"/>
  <c r="BE108" i="4"/>
  <c r="BL108" i="4" s="1"/>
  <c r="BD108" i="4"/>
  <c r="BC108" i="4"/>
  <c r="BB108" i="4"/>
  <c r="BI108" i="4" s="1"/>
  <c r="AX108" i="4"/>
  <c r="AW108" i="4"/>
  <c r="AP108" i="4"/>
  <c r="AO108" i="4"/>
  <c r="AH108" i="4"/>
  <c r="AG108" i="4"/>
  <c r="L108" i="4"/>
  <c r="AU108" i="4" s="1"/>
  <c r="J108" i="4"/>
  <c r="BA108" i="4" s="1"/>
  <c r="I108" i="4"/>
  <c r="B108" i="4"/>
  <c r="CA108" i="4" s="1"/>
  <c r="CB107" i="4"/>
  <c r="BM107" i="4" s="1"/>
  <c r="BO107" i="4"/>
  <c r="BL107" i="4"/>
  <c r="BH107" i="4"/>
  <c r="BG107" i="4"/>
  <c r="BF107" i="4"/>
  <c r="BE107" i="4"/>
  <c r="BD107" i="4"/>
  <c r="BC107" i="4"/>
  <c r="BB107" i="4"/>
  <c r="AY107" i="4"/>
  <c r="AQ107" i="4"/>
  <c r="AI107" i="4"/>
  <c r="L107" i="4"/>
  <c r="AM107" i="4" s="1"/>
  <c r="J107" i="4"/>
  <c r="AW107" i="4" s="1"/>
  <c r="I107" i="4"/>
  <c r="AO107" i="4" s="1"/>
  <c r="B107" i="4"/>
  <c r="CB106" i="4"/>
  <c r="CA106" i="4"/>
  <c r="BZ106" i="4"/>
  <c r="BY106" i="4"/>
  <c r="BV106" i="4"/>
  <c r="BS106" i="4"/>
  <c r="BR106" i="4"/>
  <c r="BQ106" i="4"/>
  <c r="BO106" i="4"/>
  <c r="BN106" i="4"/>
  <c r="BK106" i="4"/>
  <c r="BJ106" i="4"/>
  <c r="BI106" i="4"/>
  <c r="BH106" i="4"/>
  <c r="BG106" i="4"/>
  <c r="BF106" i="4"/>
  <c r="BM106" i="4" s="1"/>
  <c r="BE106" i="4"/>
  <c r="BL106" i="4" s="1"/>
  <c r="BD106" i="4"/>
  <c r="BC106" i="4"/>
  <c r="BB106" i="4"/>
  <c r="AK106" i="4"/>
  <c r="L106" i="4"/>
  <c r="AI106" i="4" s="1"/>
  <c r="J106" i="4"/>
  <c r="BA106" i="4" s="1"/>
  <c r="I106" i="4"/>
  <c r="B106" i="4"/>
  <c r="BW106" i="4" s="1"/>
  <c r="CB105" i="4"/>
  <c r="CA105" i="4"/>
  <c r="BY105" i="4"/>
  <c r="BX105" i="4"/>
  <c r="BU105" i="4"/>
  <c r="BT105" i="4"/>
  <c r="BS105" i="4"/>
  <c r="BQ105" i="4"/>
  <c r="BP105" i="4"/>
  <c r="BH105" i="4"/>
  <c r="BG105" i="4"/>
  <c r="BF105" i="4"/>
  <c r="BE105" i="4"/>
  <c r="BD105" i="4"/>
  <c r="BC105" i="4"/>
  <c r="BB105" i="4"/>
  <c r="AV105" i="4"/>
  <c r="AU105" i="4"/>
  <c r="AN105" i="4"/>
  <c r="AM105" i="4"/>
  <c r="AF105" i="4"/>
  <c r="AE105" i="4"/>
  <c r="L105" i="4"/>
  <c r="AI105" i="4" s="1"/>
  <c r="J105" i="4"/>
  <c r="BA105" i="4" s="1"/>
  <c r="I105" i="4"/>
  <c r="AK105" i="4" s="1"/>
  <c r="B105" i="4"/>
  <c r="BW105" i="4" s="1"/>
  <c r="CB104" i="4"/>
  <c r="BZ104" i="4"/>
  <c r="BV104" i="4"/>
  <c r="BU104" i="4"/>
  <c r="BR104" i="4"/>
  <c r="BO104" i="4"/>
  <c r="BN104" i="4"/>
  <c r="BM104" i="4"/>
  <c r="BK104" i="4"/>
  <c r="BJ104" i="4"/>
  <c r="BH104" i="4"/>
  <c r="BG104" i="4"/>
  <c r="BF104" i="4"/>
  <c r="BE104" i="4"/>
  <c r="BL104" i="4" s="1"/>
  <c r="BD104" i="4"/>
  <c r="BC104" i="4"/>
  <c r="BB104" i="4"/>
  <c r="BI104" i="4" s="1"/>
  <c r="AW104" i="4"/>
  <c r="AO104" i="4"/>
  <c r="AH104" i="4"/>
  <c r="L104" i="4"/>
  <c r="AT104" i="4" s="1"/>
  <c r="J104" i="4"/>
  <c r="BA104" i="4" s="1"/>
  <c r="I104" i="4"/>
  <c r="B104" i="4"/>
  <c r="CA104" i="4" s="1"/>
  <c r="CB103" i="4"/>
  <c r="BT103" i="4"/>
  <c r="BH103" i="4"/>
  <c r="BG103" i="4"/>
  <c r="BF103" i="4"/>
  <c r="BE103" i="4"/>
  <c r="BD103" i="4"/>
  <c r="BC103" i="4"/>
  <c r="BB103" i="4"/>
  <c r="AZ103" i="4"/>
  <c r="AV103" i="4"/>
  <c r="AQ103" i="4"/>
  <c r="AN103" i="4"/>
  <c r="AJ103" i="4"/>
  <c r="AI103" i="4"/>
  <c r="AF103" i="4"/>
  <c r="L103" i="4"/>
  <c r="J103" i="4"/>
  <c r="AW103" i="4" s="1"/>
  <c r="I103" i="4"/>
  <c r="B103" i="4"/>
  <c r="BP103" i="4" s="1"/>
  <c r="CX102" i="4"/>
  <c r="CQ102" i="4"/>
  <c r="CP102" i="4"/>
  <c r="CI102" i="4"/>
  <c r="CB102" i="4"/>
  <c r="BJ102" i="4" s="1"/>
  <c r="BR102" i="4"/>
  <c r="BH102" i="4"/>
  <c r="BO102" i="4" s="1"/>
  <c r="BG102" i="4"/>
  <c r="BF102" i="4"/>
  <c r="BE102" i="4"/>
  <c r="BL102" i="4" s="1"/>
  <c r="BD102" i="4"/>
  <c r="BK102" i="4" s="1"/>
  <c r="BC102" i="4"/>
  <c r="BB102" i="4"/>
  <c r="L102" i="4"/>
  <c r="J102" i="4"/>
  <c r="I102" i="4"/>
  <c r="B102" i="4"/>
  <c r="CH102" i="4" s="1"/>
  <c r="CB101" i="4"/>
  <c r="BL101" i="4" s="1"/>
  <c r="BM101" i="4"/>
  <c r="BH101" i="4"/>
  <c r="BG101" i="4"/>
  <c r="BF101" i="4"/>
  <c r="BE101" i="4"/>
  <c r="BD101" i="4"/>
  <c r="BC101" i="4"/>
  <c r="BB101" i="4"/>
  <c r="AS101" i="4"/>
  <c r="L101" i="4"/>
  <c r="J101" i="4"/>
  <c r="I101" i="4"/>
  <c r="AP101" i="4" s="1"/>
  <c r="B101" i="4"/>
  <c r="CB100" i="4"/>
  <c r="BO100" i="4"/>
  <c r="BL100" i="4"/>
  <c r="BK100" i="4"/>
  <c r="BH100" i="4"/>
  <c r="BG100" i="4"/>
  <c r="BN100" i="4" s="1"/>
  <c r="BF100" i="4"/>
  <c r="BE100" i="4"/>
  <c r="BD100" i="4"/>
  <c r="BC100" i="4"/>
  <c r="BB100" i="4"/>
  <c r="AM100" i="4"/>
  <c r="AJ100" i="4"/>
  <c r="AH100" i="4"/>
  <c r="L100" i="4"/>
  <c r="AL100" i="4" s="1"/>
  <c r="J100" i="4"/>
  <c r="AQ100" i="4" s="1"/>
  <c r="I100" i="4"/>
  <c r="B100" i="4"/>
  <c r="CB99" i="4"/>
  <c r="BH99" i="4"/>
  <c r="BG99" i="4"/>
  <c r="BF99" i="4"/>
  <c r="BE99" i="4"/>
  <c r="BL99" i="4" s="1"/>
  <c r="BD99" i="4"/>
  <c r="BC99" i="4"/>
  <c r="BB99" i="4"/>
  <c r="L99" i="4"/>
  <c r="J99" i="4"/>
  <c r="I99" i="4"/>
  <c r="B99" i="4"/>
  <c r="BP99" i="4" s="1"/>
  <c r="CB98" i="4"/>
  <c r="BH98" i="4"/>
  <c r="BG98" i="4"/>
  <c r="BF98" i="4"/>
  <c r="BE98" i="4"/>
  <c r="BD98" i="4"/>
  <c r="BC98" i="4"/>
  <c r="BB98" i="4"/>
  <c r="L98" i="4"/>
  <c r="J98" i="4"/>
  <c r="I98" i="4"/>
  <c r="B98" i="4"/>
  <c r="CB97" i="4"/>
  <c r="BM97" i="4" s="1"/>
  <c r="BN97" i="4"/>
  <c r="BH97" i="4"/>
  <c r="BG97" i="4"/>
  <c r="BF97" i="4"/>
  <c r="BE97" i="4"/>
  <c r="BD97" i="4"/>
  <c r="BC97" i="4"/>
  <c r="BB97" i="4"/>
  <c r="L97" i="4"/>
  <c r="J97" i="4"/>
  <c r="I97" i="4"/>
  <c r="AL97" i="4" s="1"/>
  <c r="B97" i="4"/>
  <c r="CB96" i="4"/>
  <c r="BK96" i="4"/>
  <c r="BH96" i="4"/>
  <c r="BO96" i="4" s="1"/>
  <c r="BG96" i="4"/>
  <c r="BN96" i="4" s="1"/>
  <c r="BF96" i="4"/>
  <c r="BE96" i="4"/>
  <c r="BL96" i="4" s="1"/>
  <c r="BD96" i="4"/>
  <c r="BC96" i="4"/>
  <c r="BB96" i="4"/>
  <c r="L96" i="4"/>
  <c r="J96" i="4"/>
  <c r="I96" i="4"/>
  <c r="B96" i="4"/>
  <c r="CB95" i="4"/>
  <c r="BK95" i="4" s="1"/>
  <c r="BZ95" i="4"/>
  <c r="BX95" i="4"/>
  <c r="BV95" i="4"/>
  <c r="BU95" i="4"/>
  <c r="BR95" i="4"/>
  <c r="BQ95" i="4"/>
  <c r="BP95" i="4"/>
  <c r="BH95" i="4"/>
  <c r="BG95" i="4"/>
  <c r="BN95" i="4" s="1"/>
  <c r="BF95" i="4"/>
  <c r="BE95" i="4"/>
  <c r="BL95" i="4" s="1"/>
  <c r="BD95" i="4"/>
  <c r="BC95" i="4"/>
  <c r="BJ95" i="4" s="1"/>
  <c r="BB95" i="4"/>
  <c r="L95" i="4"/>
  <c r="J95" i="4"/>
  <c r="I95" i="4"/>
  <c r="B95" i="4"/>
  <c r="BT95" i="4" s="1"/>
  <c r="CB94" i="4"/>
  <c r="BO94" i="4" s="1"/>
  <c r="BX94" i="4"/>
  <c r="BH94" i="4"/>
  <c r="BG94" i="4"/>
  <c r="BF94" i="4"/>
  <c r="BE94" i="4"/>
  <c r="BD94" i="4"/>
  <c r="BK94" i="4" s="1"/>
  <c r="BC94" i="4"/>
  <c r="BB94" i="4"/>
  <c r="L94" i="4"/>
  <c r="J94" i="4"/>
  <c r="I94" i="4"/>
  <c r="B94" i="4"/>
  <c r="BS94" i="4" s="1"/>
  <c r="CB93" i="4"/>
  <c r="BN93" i="4"/>
  <c r="BJ93" i="4"/>
  <c r="BH93" i="4"/>
  <c r="BG93" i="4"/>
  <c r="BF93" i="4"/>
  <c r="BE93" i="4"/>
  <c r="BD93" i="4"/>
  <c r="BC93" i="4"/>
  <c r="BB93" i="4"/>
  <c r="L93" i="4"/>
  <c r="AG93" i="4" s="1"/>
  <c r="J93" i="4"/>
  <c r="I93" i="4"/>
  <c r="B93" i="4"/>
  <c r="CB92" i="4"/>
  <c r="BV92" i="4"/>
  <c r="BK92" i="4"/>
  <c r="BH92" i="4"/>
  <c r="BO92" i="4" s="1"/>
  <c r="BG92" i="4"/>
  <c r="BN92" i="4" s="1"/>
  <c r="BF92" i="4"/>
  <c r="BE92" i="4"/>
  <c r="BL92" i="4" s="1"/>
  <c r="BD92" i="4"/>
  <c r="BC92" i="4"/>
  <c r="BB92" i="4"/>
  <c r="L92" i="4"/>
  <c r="AT92" i="4" s="1"/>
  <c r="J92" i="4"/>
  <c r="I92" i="4"/>
  <c r="B92" i="4"/>
  <c r="BS92" i="4" s="1"/>
  <c r="CB91" i="4"/>
  <c r="BZ91" i="4"/>
  <c r="BY91" i="4"/>
  <c r="BX91" i="4"/>
  <c r="BV91" i="4"/>
  <c r="BT91" i="4"/>
  <c r="BP91" i="4"/>
  <c r="BH91" i="4"/>
  <c r="BG91" i="4"/>
  <c r="BN91" i="4" s="1"/>
  <c r="BF91" i="4"/>
  <c r="BM91" i="4" s="1"/>
  <c r="BE91" i="4"/>
  <c r="BL91" i="4" s="1"/>
  <c r="BD91" i="4"/>
  <c r="BC91" i="4"/>
  <c r="BJ91" i="4" s="1"/>
  <c r="BB91" i="4"/>
  <c r="BI91" i="4" s="1"/>
  <c r="L91" i="4"/>
  <c r="AT91" i="4" s="1"/>
  <c r="J91" i="4"/>
  <c r="I91" i="4"/>
  <c r="B91" i="4"/>
  <c r="CA91" i="4" s="1"/>
  <c r="CB90" i="4"/>
  <c r="BZ90" i="4"/>
  <c r="BP90" i="4"/>
  <c r="BH90" i="4"/>
  <c r="BG90" i="4"/>
  <c r="BF90" i="4"/>
  <c r="BE90" i="4"/>
  <c r="BL90" i="4" s="1"/>
  <c r="BD90" i="4"/>
  <c r="BC90" i="4"/>
  <c r="BB90" i="4"/>
  <c r="L90" i="4"/>
  <c r="AQ90" i="4" s="1"/>
  <c r="J90" i="4"/>
  <c r="I90" i="4"/>
  <c r="B90" i="4"/>
  <c r="BS90" i="4" s="1"/>
  <c r="CB89" i="4"/>
  <c r="BP89" i="4"/>
  <c r="BH89" i="4"/>
  <c r="BG89" i="4"/>
  <c r="BN89" i="4" s="1"/>
  <c r="BF89" i="4"/>
  <c r="BE89" i="4"/>
  <c r="BD89" i="4"/>
  <c r="BC89" i="4"/>
  <c r="BB89" i="4"/>
  <c r="L89" i="4"/>
  <c r="J89" i="4"/>
  <c r="I89" i="4"/>
  <c r="B89" i="4"/>
  <c r="CB88" i="4"/>
  <c r="BL88" i="4"/>
  <c r="BH88" i="4"/>
  <c r="BO88" i="4" s="1"/>
  <c r="BG88" i="4"/>
  <c r="BF88" i="4"/>
  <c r="BE88" i="4"/>
  <c r="BD88" i="4"/>
  <c r="BC88" i="4"/>
  <c r="BB88" i="4"/>
  <c r="L88" i="4"/>
  <c r="AF88" i="4" s="1"/>
  <c r="J88" i="4"/>
  <c r="AR88" i="4" s="1"/>
  <c r="I88" i="4"/>
  <c r="B88" i="4"/>
  <c r="CB87" i="4"/>
  <c r="BY87" i="4"/>
  <c r="BX87" i="4"/>
  <c r="BM87" i="4"/>
  <c r="BJ87" i="4"/>
  <c r="BH87" i="4"/>
  <c r="BG87" i="4"/>
  <c r="BN87" i="4" s="1"/>
  <c r="BF87" i="4"/>
  <c r="BE87" i="4"/>
  <c r="BL87" i="4" s="1"/>
  <c r="BD87" i="4"/>
  <c r="BC87" i="4"/>
  <c r="BB87" i="4"/>
  <c r="BI87" i="4" s="1"/>
  <c r="L87" i="4"/>
  <c r="AP87" i="4" s="1"/>
  <c r="J87" i="4"/>
  <c r="I87" i="4"/>
  <c r="AH87" i="4" s="1"/>
  <c r="B87" i="4"/>
  <c r="CB86" i="4"/>
  <c r="BH86" i="4"/>
  <c r="BG86" i="4"/>
  <c r="BF86" i="4"/>
  <c r="BE86" i="4"/>
  <c r="BD86" i="4"/>
  <c r="BC86" i="4"/>
  <c r="BB86" i="4"/>
  <c r="L86" i="4"/>
  <c r="AF86" i="4" s="1"/>
  <c r="J86" i="4"/>
  <c r="I86" i="4"/>
  <c r="B86" i="4"/>
  <c r="BX86" i="4" s="1"/>
  <c r="CB85" i="4"/>
  <c r="BN85" i="4" s="1"/>
  <c r="BH85" i="4"/>
  <c r="BG85" i="4"/>
  <c r="BF85" i="4"/>
  <c r="BM85" i="4" s="1"/>
  <c r="BE85" i="4"/>
  <c r="BD85" i="4"/>
  <c r="BC85" i="4"/>
  <c r="BJ85" i="4" s="1"/>
  <c r="BB85" i="4"/>
  <c r="BI85" i="4" s="1"/>
  <c r="AK85" i="4"/>
  <c r="L85" i="4"/>
  <c r="J85" i="4"/>
  <c r="I85" i="4"/>
  <c r="B85" i="4"/>
  <c r="CB84" i="4"/>
  <c r="BH84" i="4"/>
  <c r="BG84" i="4"/>
  <c r="BF84" i="4"/>
  <c r="BE84" i="4"/>
  <c r="BD84" i="4"/>
  <c r="BC84" i="4"/>
  <c r="BB84" i="4"/>
  <c r="L84" i="4"/>
  <c r="AN84" i="4" s="1"/>
  <c r="J84" i="4"/>
  <c r="I84" i="4"/>
  <c r="B84" i="4"/>
  <c r="CB83" i="4"/>
  <c r="BH83" i="4"/>
  <c r="BG83" i="4"/>
  <c r="BF83" i="4"/>
  <c r="BM83" i="4" s="1"/>
  <c r="BE83" i="4"/>
  <c r="BL83" i="4" s="1"/>
  <c r="BD83" i="4"/>
  <c r="BC83" i="4"/>
  <c r="BB83" i="4"/>
  <c r="L83" i="4"/>
  <c r="AG83" i="4" s="1"/>
  <c r="J83" i="4"/>
  <c r="I83" i="4"/>
  <c r="B83" i="4"/>
  <c r="CB82" i="4"/>
  <c r="BH82" i="4"/>
  <c r="BG82" i="4"/>
  <c r="BF82" i="4"/>
  <c r="BE82" i="4"/>
  <c r="BD82" i="4"/>
  <c r="BC82" i="4"/>
  <c r="BB82" i="4"/>
  <c r="AR82" i="4"/>
  <c r="L82" i="4"/>
  <c r="J82" i="4"/>
  <c r="I82" i="4"/>
  <c r="B82" i="4"/>
  <c r="CB81" i="4"/>
  <c r="BY81" i="4"/>
  <c r="BU81" i="4"/>
  <c r="BT81" i="4"/>
  <c r="BR81" i="4"/>
  <c r="BQ81" i="4"/>
  <c r="BH81" i="4"/>
  <c r="BG81" i="4"/>
  <c r="BF81" i="4"/>
  <c r="BM81" i="4" s="1"/>
  <c r="BE81" i="4"/>
  <c r="BD81" i="4"/>
  <c r="BC81" i="4"/>
  <c r="BB81" i="4"/>
  <c r="AN81" i="4"/>
  <c r="AK81" i="4"/>
  <c r="L81" i="4"/>
  <c r="AL81" i="4" s="1"/>
  <c r="J81" i="4"/>
  <c r="I81" i="4"/>
  <c r="AO81" i="4" s="1"/>
  <c r="B81" i="4"/>
  <c r="BW81" i="4" s="1"/>
  <c r="CB80" i="4"/>
  <c r="BL80" i="4" s="1"/>
  <c r="BO80" i="4"/>
  <c r="BH80" i="4"/>
  <c r="BG80" i="4"/>
  <c r="BF80" i="4"/>
  <c r="BE80" i="4"/>
  <c r="BD80" i="4"/>
  <c r="BC80" i="4"/>
  <c r="BB80" i="4"/>
  <c r="AJ80" i="4"/>
  <c r="L80" i="4"/>
  <c r="AV80" i="4" s="1"/>
  <c r="J80" i="4"/>
  <c r="I80" i="4"/>
  <c r="B80" i="4"/>
  <c r="BS80" i="4" s="1"/>
  <c r="CB79" i="4"/>
  <c r="BV79" i="4"/>
  <c r="BU79" i="4"/>
  <c r="BN79" i="4"/>
  <c r="BH79" i="4"/>
  <c r="BG79" i="4"/>
  <c r="BF79" i="4"/>
  <c r="BE79" i="4"/>
  <c r="BL79" i="4" s="1"/>
  <c r="BD79" i="4"/>
  <c r="BC79" i="4"/>
  <c r="BJ79" i="4" s="1"/>
  <c r="BB79" i="4"/>
  <c r="AW79" i="4"/>
  <c r="L79" i="4"/>
  <c r="J79" i="4"/>
  <c r="I79" i="4"/>
  <c r="B79" i="4"/>
  <c r="CB78" i="4"/>
  <c r="BP78" i="4"/>
  <c r="BN78" i="4"/>
  <c r="BH78" i="4"/>
  <c r="BO78" i="4" s="1"/>
  <c r="BG78" i="4"/>
  <c r="BF78" i="4"/>
  <c r="BE78" i="4"/>
  <c r="BL78" i="4" s="1"/>
  <c r="BD78" i="4"/>
  <c r="BK78" i="4" s="1"/>
  <c r="BC78" i="4"/>
  <c r="BJ78" i="4" s="1"/>
  <c r="BB78" i="4"/>
  <c r="L78" i="4"/>
  <c r="J78" i="4"/>
  <c r="I78" i="4"/>
  <c r="B78" i="4"/>
  <c r="CB77" i="4"/>
  <c r="BY77" i="4"/>
  <c r="BX77" i="4"/>
  <c r="BV77" i="4"/>
  <c r="BU77" i="4"/>
  <c r="BT77" i="4"/>
  <c r="BQ77" i="4"/>
  <c r="BH77" i="4"/>
  <c r="BG77" i="4"/>
  <c r="BF77" i="4"/>
  <c r="BE77" i="4"/>
  <c r="BD77" i="4"/>
  <c r="BC77" i="4"/>
  <c r="BB77" i="4"/>
  <c r="L77" i="4"/>
  <c r="J77" i="4"/>
  <c r="I77" i="4"/>
  <c r="B77" i="4"/>
  <c r="BW77" i="4" s="1"/>
  <c r="CB76" i="4"/>
  <c r="BI76" i="4" s="1"/>
  <c r="BO76" i="4"/>
  <c r="BH76" i="4"/>
  <c r="BG76" i="4"/>
  <c r="BF76" i="4"/>
  <c r="BE76" i="4"/>
  <c r="BL76" i="4" s="1"/>
  <c r="BD76" i="4"/>
  <c r="BC76" i="4"/>
  <c r="BJ76" i="4" s="1"/>
  <c r="BB76" i="4"/>
  <c r="L76" i="4"/>
  <c r="J76" i="4"/>
  <c r="I76" i="4"/>
  <c r="B76" i="4"/>
  <c r="CB75" i="4"/>
  <c r="BP75" i="4"/>
  <c r="BH75" i="4"/>
  <c r="BG75" i="4"/>
  <c r="BF75" i="4"/>
  <c r="BE75" i="4"/>
  <c r="BD75" i="4"/>
  <c r="BC75" i="4"/>
  <c r="BB75" i="4"/>
  <c r="L75" i="4"/>
  <c r="AE75" i="4" s="1"/>
  <c r="J75" i="4"/>
  <c r="I75" i="4"/>
  <c r="B75" i="4"/>
  <c r="CB74" i="4"/>
  <c r="BH74" i="4"/>
  <c r="BG74" i="4"/>
  <c r="BF74" i="4"/>
  <c r="BM74" i="4" s="1"/>
  <c r="BE74" i="4"/>
  <c r="BD74" i="4"/>
  <c r="BK74" i="4" s="1"/>
  <c r="BC74" i="4"/>
  <c r="BB74" i="4"/>
  <c r="L74" i="4"/>
  <c r="J74" i="4"/>
  <c r="I74" i="4"/>
  <c r="B74" i="4"/>
  <c r="CB73" i="4"/>
  <c r="BL73" i="4" s="1"/>
  <c r="BH73" i="4"/>
  <c r="BO73" i="4" s="1"/>
  <c r="BG73" i="4"/>
  <c r="BF73" i="4"/>
  <c r="BM73" i="4" s="1"/>
  <c r="BE73" i="4"/>
  <c r="BD73" i="4"/>
  <c r="BC73" i="4"/>
  <c r="BB73" i="4"/>
  <c r="L73" i="4"/>
  <c r="J73" i="4"/>
  <c r="I73" i="4"/>
  <c r="B73" i="4"/>
  <c r="CB72" i="4"/>
  <c r="BO72" i="4"/>
  <c r="BN72" i="4"/>
  <c r="BL72" i="4"/>
  <c r="BH72" i="4"/>
  <c r="BG72" i="4"/>
  <c r="BF72" i="4"/>
  <c r="BE72" i="4"/>
  <c r="BD72" i="4"/>
  <c r="BC72" i="4"/>
  <c r="BB72" i="4"/>
  <c r="L72" i="4"/>
  <c r="J72" i="4"/>
  <c r="AV72" i="4" s="1"/>
  <c r="I72" i="4"/>
  <c r="B72" i="4"/>
  <c r="CB71" i="4"/>
  <c r="BR71" i="4"/>
  <c r="BH71" i="4"/>
  <c r="BG71" i="4"/>
  <c r="BF71" i="4"/>
  <c r="BE71" i="4"/>
  <c r="BD71" i="4"/>
  <c r="BC71" i="4"/>
  <c r="BB71" i="4"/>
  <c r="AN71" i="4"/>
  <c r="AJ71" i="4"/>
  <c r="AF71" i="4"/>
  <c r="L71" i="4"/>
  <c r="AE71" i="4" s="1"/>
  <c r="J71" i="4"/>
  <c r="I71" i="4"/>
  <c r="B71" i="4"/>
  <c r="CB70" i="4"/>
  <c r="CA70" i="4"/>
  <c r="BZ70" i="4"/>
  <c r="BS70" i="4"/>
  <c r="BR70" i="4"/>
  <c r="BH70" i="4"/>
  <c r="BG70" i="4"/>
  <c r="BN70" i="4" s="1"/>
  <c r="BF70" i="4"/>
  <c r="BM70" i="4" s="1"/>
  <c r="BE70" i="4"/>
  <c r="BL70" i="4" s="1"/>
  <c r="BD70" i="4"/>
  <c r="BC70" i="4"/>
  <c r="BB70" i="4"/>
  <c r="L70" i="4"/>
  <c r="AE70" i="4" s="1"/>
  <c r="J70" i="4"/>
  <c r="I70" i="4"/>
  <c r="AO70" i="4" s="1"/>
  <c r="B70" i="4"/>
  <c r="CB69" i="4"/>
  <c r="BO69" i="4" s="1"/>
  <c r="BX69" i="4"/>
  <c r="BT69" i="4"/>
  <c r="BR69" i="4"/>
  <c r="BP69" i="4"/>
  <c r="BH69" i="4"/>
  <c r="BG69" i="4"/>
  <c r="BF69" i="4"/>
  <c r="BE69" i="4"/>
  <c r="BD69" i="4"/>
  <c r="BC69" i="4"/>
  <c r="BB69" i="4"/>
  <c r="L69" i="4"/>
  <c r="AR69" i="4" s="1"/>
  <c r="J69" i="4"/>
  <c r="I69" i="4"/>
  <c r="B69" i="4"/>
  <c r="BZ69" i="4" s="1"/>
  <c r="CB68" i="4"/>
  <c r="BO68" i="4" s="1"/>
  <c r="BL68" i="4"/>
  <c r="BJ68" i="4"/>
  <c r="BH68" i="4"/>
  <c r="BG68" i="4"/>
  <c r="BN68" i="4" s="1"/>
  <c r="BF68" i="4"/>
  <c r="BE68" i="4"/>
  <c r="BD68" i="4"/>
  <c r="BC68" i="4"/>
  <c r="BB68" i="4"/>
  <c r="BI68" i="4" s="1"/>
  <c r="L68" i="4"/>
  <c r="AF68" i="4" s="1"/>
  <c r="J68" i="4"/>
  <c r="I68" i="4"/>
  <c r="B68" i="4"/>
  <c r="CB67" i="4"/>
  <c r="BZ67" i="4"/>
  <c r="BY67" i="4"/>
  <c r="BX67" i="4"/>
  <c r="BV67" i="4"/>
  <c r="BT67" i="4"/>
  <c r="BQ67" i="4"/>
  <c r="BP67" i="4"/>
  <c r="BH67" i="4"/>
  <c r="BG67" i="4"/>
  <c r="BN67" i="4" s="1"/>
  <c r="BF67" i="4"/>
  <c r="BE67" i="4"/>
  <c r="BD67" i="4"/>
  <c r="BK67" i="4" s="1"/>
  <c r="BC67" i="4"/>
  <c r="BB67" i="4"/>
  <c r="BI67" i="4" s="1"/>
  <c r="AK67" i="4"/>
  <c r="AJ67" i="4"/>
  <c r="AF67" i="4"/>
  <c r="AE67" i="4"/>
  <c r="L67" i="4"/>
  <c r="AH67" i="4" s="1"/>
  <c r="J67" i="4"/>
  <c r="I67" i="4"/>
  <c r="B67" i="4"/>
  <c r="BW67" i="4" s="1"/>
  <c r="CB66" i="4"/>
  <c r="BL66" i="4"/>
  <c r="BH66" i="4"/>
  <c r="BG66" i="4"/>
  <c r="BF66" i="4"/>
  <c r="BE66" i="4"/>
  <c r="BD66" i="4"/>
  <c r="BC66" i="4"/>
  <c r="BB66" i="4"/>
  <c r="L66" i="4"/>
  <c r="J66" i="4"/>
  <c r="AR66" i="4" s="1"/>
  <c r="I66" i="4"/>
  <c r="AN66" i="4" s="1"/>
  <c r="B66" i="4"/>
  <c r="CB65" i="4"/>
  <c r="BP65" i="4"/>
  <c r="BH65" i="4"/>
  <c r="BG65" i="4"/>
  <c r="BF65" i="4"/>
  <c r="BE65" i="4"/>
  <c r="BD65" i="4"/>
  <c r="BC65" i="4"/>
  <c r="BB65" i="4"/>
  <c r="AR65" i="4"/>
  <c r="L65" i="4"/>
  <c r="AF65" i="4" s="1"/>
  <c r="J65" i="4"/>
  <c r="I65" i="4"/>
  <c r="B65" i="4"/>
  <c r="CB64" i="4"/>
  <c r="BX64" i="4"/>
  <c r="BT64" i="4"/>
  <c r="BQ64" i="4"/>
  <c r="BI64" i="4"/>
  <c r="BH64" i="4"/>
  <c r="BG64" i="4"/>
  <c r="BF64" i="4"/>
  <c r="BE64" i="4"/>
  <c r="BD64" i="4"/>
  <c r="BC64" i="4"/>
  <c r="BB64" i="4"/>
  <c r="AF64" i="4"/>
  <c r="L64" i="4"/>
  <c r="J64" i="4"/>
  <c r="I64" i="4"/>
  <c r="B64" i="4"/>
  <c r="BW64" i="4" s="1"/>
  <c r="CB63" i="4"/>
  <c r="BP63" i="4"/>
  <c r="BH63" i="4"/>
  <c r="BG63" i="4"/>
  <c r="BF63" i="4"/>
  <c r="BE63" i="4"/>
  <c r="BD63" i="4"/>
  <c r="BC63" i="4"/>
  <c r="BB63" i="4"/>
  <c r="L63" i="4"/>
  <c r="J63" i="4"/>
  <c r="I63" i="4"/>
  <c r="B63" i="4"/>
  <c r="CB62" i="4"/>
  <c r="BH62" i="4"/>
  <c r="BG62" i="4"/>
  <c r="BF62" i="4"/>
  <c r="BE62" i="4"/>
  <c r="BD62" i="4"/>
  <c r="BC62" i="4"/>
  <c r="BB62" i="4"/>
  <c r="AR62" i="4"/>
  <c r="L62" i="4"/>
  <c r="J62" i="4"/>
  <c r="I62" i="4"/>
  <c r="B62" i="4"/>
  <c r="CB61" i="4"/>
  <c r="BZ61" i="4"/>
  <c r="BX61" i="4"/>
  <c r="BW61" i="4"/>
  <c r="BV61" i="4"/>
  <c r="BU61" i="4"/>
  <c r="BR61" i="4"/>
  <c r="BQ61" i="4"/>
  <c r="BP61" i="4"/>
  <c r="BH61" i="4"/>
  <c r="BG61" i="4"/>
  <c r="BF61" i="4"/>
  <c r="BE61" i="4"/>
  <c r="BD61" i="4"/>
  <c r="BC61" i="4"/>
  <c r="BB61" i="4"/>
  <c r="L61" i="4"/>
  <c r="AO61" i="4" s="1"/>
  <c r="J61" i="4"/>
  <c r="I61" i="4"/>
  <c r="B61" i="4"/>
  <c r="BY61" i="4" s="1"/>
  <c r="CB60" i="4"/>
  <c r="BH60" i="4"/>
  <c r="BG60" i="4"/>
  <c r="BF60" i="4"/>
  <c r="BE60" i="4"/>
  <c r="BD60" i="4"/>
  <c r="BC60" i="4"/>
  <c r="BB60" i="4"/>
  <c r="L60" i="4"/>
  <c r="AF60" i="4" s="1"/>
  <c r="J60" i="4"/>
  <c r="I60" i="4"/>
  <c r="B60" i="4"/>
  <c r="BP60" i="4" s="1"/>
  <c r="CB59" i="4"/>
  <c r="BZ59" i="4"/>
  <c r="BY59" i="4"/>
  <c r="BX59" i="4"/>
  <c r="BU59" i="4"/>
  <c r="BP59" i="4"/>
  <c r="BH59" i="4"/>
  <c r="BG59" i="4"/>
  <c r="BF59" i="4"/>
  <c r="BM59" i="4" s="1"/>
  <c r="BE59" i="4"/>
  <c r="BD59" i="4"/>
  <c r="BK59" i="4" s="1"/>
  <c r="BC59" i="4"/>
  <c r="BB59" i="4"/>
  <c r="BI59" i="4" s="1"/>
  <c r="L59" i="4"/>
  <c r="AE59" i="4" s="1"/>
  <c r="J59" i="4"/>
  <c r="I59" i="4"/>
  <c r="B59" i="4"/>
  <c r="CB58" i="4"/>
  <c r="BM58" i="4"/>
  <c r="BH58" i="4"/>
  <c r="BG58" i="4"/>
  <c r="BN58" i="4" s="1"/>
  <c r="BF58" i="4"/>
  <c r="BE58" i="4"/>
  <c r="BD58" i="4"/>
  <c r="BK58" i="4" s="1"/>
  <c r="BC58" i="4"/>
  <c r="BJ58" i="4" s="1"/>
  <c r="BB58" i="4"/>
  <c r="L58" i="4"/>
  <c r="AO58" i="4" s="1"/>
  <c r="J58" i="4"/>
  <c r="I58" i="4"/>
  <c r="B58" i="4"/>
  <c r="CB57" i="4"/>
  <c r="BH57" i="4"/>
  <c r="BG57" i="4"/>
  <c r="BF57" i="4"/>
  <c r="BE57" i="4"/>
  <c r="BL57" i="4" s="1"/>
  <c r="BD57" i="4"/>
  <c r="BC57" i="4"/>
  <c r="BB57" i="4"/>
  <c r="L57" i="4"/>
  <c r="J57" i="4"/>
  <c r="I57" i="4"/>
  <c r="B57" i="4"/>
  <c r="BP57" i="4" s="1"/>
  <c r="CB56" i="4"/>
  <c r="BH56" i="4"/>
  <c r="BG56" i="4"/>
  <c r="BF56" i="4"/>
  <c r="BE56" i="4"/>
  <c r="BD56" i="4"/>
  <c r="BC56" i="4"/>
  <c r="BJ56" i="4" s="1"/>
  <c r="BB56" i="4"/>
  <c r="AQ56" i="4"/>
  <c r="L56" i="4"/>
  <c r="J56" i="4"/>
  <c r="I56" i="4"/>
  <c r="B56" i="4"/>
  <c r="CB55" i="4"/>
  <c r="BJ55" i="4" s="1"/>
  <c r="BH55" i="4"/>
  <c r="BG55" i="4"/>
  <c r="BF55" i="4"/>
  <c r="BE55" i="4"/>
  <c r="BD55" i="4"/>
  <c r="BC55" i="4"/>
  <c r="BB55" i="4"/>
  <c r="L55" i="4"/>
  <c r="J55" i="4"/>
  <c r="I55" i="4"/>
  <c r="B55" i="4"/>
  <c r="CB54" i="4"/>
  <c r="BK54" i="4" s="1"/>
  <c r="CA54" i="4"/>
  <c r="BU54" i="4"/>
  <c r="BS54" i="4"/>
  <c r="BQ54" i="4"/>
  <c r="BP54" i="4"/>
  <c r="BH54" i="4"/>
  <c r="BG54" i="4"/>
  <c r="BF54" i="4"/>
  <c r="BE54" i="4"/>
  <c r="BD54" i="4"/>
  <c r="BC54" i="4"/>
  <c r="BB54" i="4"/>
  <c r="L54" i="4"/>
  <c r="AK54" i="4" s="1"/>
  <c r="J54" i="4"/>
  <c r="I54" i="4"/>
  <c r="B54" i="4"/>
  <c r="BT54" i="4" s="1"/>
  <c r="CB53" i="4"/>
  <c r="BZ53" i="4"/>
  <c r="BX53" i="4"/>
  <c r="BU53" i="4"/>
  <c r="BS53" i="4"/>
  <c r="BR53" i="4"/>
  <c r="BH53" i="4"/>
  <c r="BG53" i="4"/>
  <c r="BN53" i="4" s="1"/>
  <c r="BF53" i="4"/>
  <c r="BE53" i="4"/>
  <c r="BD53" i="4"/>
  <c r="BC53" i="4"/>
  <c r="BB53" i="4"/>
  <c r="L53" i="4"/>
  <c r="AO53" i="4" s="1"/>
  <c r="J53" i="4"/>
  <c r="I53" i="4"/>
  <c r="B53" i="4"/>
  <c r="CA53" i="4" s="1"/>
  <c r="CB52" i="4"/>
  <c r="BM52" i="4" s="1"/>
  <c r="BJ52" i="4"/>
  <c r="BH52" i="4"/>
  <c r="BO52" i="4" s="1"/>
  <c r="BG52" i="4"/>
  <c r="BF52" i="4"/>
  <c r="BE52" i="4"/>
  <c r="BD52" i="4"/>
  <c r="BC52" i="4"/>
  <c r="BB52" i="4"/>
  <c r="L52" i="4"/>
  <c r="J52" i="4"/>
  <c r="I52" i="4"/>
  <c r="B52" i="4"/>
  <c r="CB51" i="4"/>
  <c r="BH51" i="4"/>
  <c r="BG51" i="4"/>
  <c r="BF51" i="4"/>
  <c r="BE51" i="4"/>
  <c r="BD51" i="4"/>
  <c r="BC51" i="4"/>
  <c r="BB51" i="4"/>
  <c r="L51" i="4"/>
  <c r="J51" i="4"/>
  <c r="I51" i="4"/>
  <c r="B51" i="4"/>
  <c r="BZ51" i="4" s="1"/>
  <c r="CB50" i="4"/>
  <c r="CA50" i="4"/>
  <c r="BV50" i="4"/>
  <c r="BT50" i="4"/>
  <c r="BS50" i="4"/>
  <c r="BH50" i="4"/>
  <c r="BG50" i="4"/>
  <c r="BF50" i="4"/>
  <c r="BE50" i="4"/>
  <c r="BD50" i="4"/>
  <c r="BC50" i="4"/>
  <c r="BB50" i="4"/>
  <c r="L50" i="4"/>
  <c r="AE50" i="4" s="1"/>
  <c r="J50" i="4"/>
  <c r="I50" i="4"/>
  <c r="B50" i="4"/>
  <c r="BP50" i="4" s="1"/>
  <c r="CB49" i="4"/>
  <c r="BH49" i="4"/>
  <c r="BO49" i="4" s="1"/>
  <c r="BG49" i="4"/>
  <c r="BN49" i="4" s="1"/>
  <c r="BF49" i="4"/>
  <c r="BM49" i="4" s="1"/>
  <c r="BE49" i="4"/>
  <c r="BL49" i="4" s="1"/>
  <c r="BD49" i="4"/>
  <c r="BK49" i="4" s="1"/>
  <c r="BC49" i="4"/>
  <c r="BJ49" i="4" s="1"/>
  <c r="BB49" i="4"/>
  <c r="BI49" i="4" s="1"/>
  <c r="L49" i="4"/>
  <c r="J49" i="4"/>
  <c r="I49" i="4"/>
  <c r="B49" i="4"/>
  <c r="BP49" i="4" s="1"/>
  <c r="CB48" i="4"/>
  <c r="BL48" i="4" s="1"/>
  <c r="BO48" i="4"/>
  <c r="BM48" i="4"/>
  <c r="BH48" i="4"/>
  <c r="BG48" i="4"/>
  <c r="BF48" i="4"/>
  <c r="BE48" i="4"/>
  <c r="BD48" i="4"/>
  <c r="BC48" i="4"/>
  <c r="BB48" i="4"/>
  <c r="L48" i="4"/>
  <c r="J48" i="4"/>
  <c r="I48" i="4"/>
  <c r="B48" i="4"/>
  <c r="CB47" i="4"/>
  <c r="BN47" i="4"/>
  <c r="BL47" i="4"/>
  <c r="BH47" i="4"/>
  <c r="BO47" i="4" s="1"/>
  <c r="BG47" i="4"/>
  <c r="BF47" i="4"/>
  <c r="BE47" i="4"/>
  <c r="BD47" i="4"/>
  <c r="BC47" i="4"/>
  <c r="BB47" i="4"/>
  <c r="BI47" i="4" s="1"/>
  <c r="L47" i="4"/>
  <c r="J47" i="4"/>
  <c r="I47" i="4"/>
  <c r="B47" i="4"/>
  <c r="CB46" i="4"/>
  <c r="BI46" i="4"/>
  <c r="BH46" i="4"/>
  <c r="BG46" i="4"/>
  <c r="BN46" i="4" s="1"/>
  <c r="BF46" i="4"/>
  <c r="BE46" i="4"/>
  <c r="BD46" i="4"/>
  <c r="BK46" i="4" s="1"/>
  <c r="BC46" i="4"/>
  <c r="BB46" i="4"/>
  <c r="L46" i="4"/>
  <c r="J46" i="4"/>
  <c r="I46" i="4"/>
  <c r="B46" i="4"/>
  <c r="CB45" i="4"/>
  <c r="BH45" i="4"/>
  <c r="BO45" i="4" s="1"/>
  <c r="BG45" i="4"/>
  <c r="BN45" i="4" s="1"/>
  <c r="BF45" i="4"/>
  <c r="BM45" i="4" s="1"/>
  <c r="BE45" i="4"/>
  <c r="BL45" i="4" s="1"/>
  <c r="BD45" i="4"/>
  <c r="BK45" i="4" s="1"/>
  <c r="BC45" i="4"/>
  <c r="BJ45" i="4" s="1"/>
  <c r="BB45" i="4"/>
  <c r="BI45" i="4" s="1"/>
  <c r="AJ45" i="4"/>
  <c r="AU45" i="4" s="1"/>
  <c r="L45" i="4"/>
  <c r="J45" i="4"/>
  <c r="I45" i="4"/>
  <c r="B45" i="4"/>
  <c r="CB44" i="4"/>
  <c r="BT44" i="4"/>
  <c r="BR44" i="4"/>
  <c r="BH44" i="4"/>
  <c r="BG44" i="4"/>
  <c r="BF44" i="4"/>
  <c r="BE44" i="4"/>
  <c r="BD44" i="4"/>
  <c r="BC44" i="4"/>
  <c r="BB44" i="4"/>
  <c r="L44" i="4"/>
  <c r="J44" i="4"/>
  <c r="I44" i="4"/>
  <c r="B44" i="4"/>
  <c r="BX44" i="4" s="1"/>
  <c r="CB43" i="4"/>
  <c r="BN43" i="4" s="1"/>
  <c r="BH43" i="4"/>
  <c r="BO43" i="4" s="1"/>
  <c r="BG43" i="4"/>
  <c r="BF43" i="4"/>
  <c r="BE43" i="4"/>
  <c r="BL43" i="4" s="1"/>
  <c r="BD43" i="4"/>
  <c r="BC43" i="4"/>
  <c r="BB43" i="4"/>
  <c r="BI43" i="4" s="1"/>
  <c r="L43" i="4"/>
  <c r="J43" i="4"/>
  <c r="I43" i="4"/>
  <c r="B43" i="4"/>
  <c r="CB42" i="4"/>
  <c r="BX42" i="4"/>
  <c r="BU42" i="4"/>
  <c r="BP42" i="4"/>
  <c r="BH42" i="4"/>
  <c r="BO42" i="4" s="1"/>
  <c r="BG42" i="4"/>
  <c r="BF42" i="4"/>
  <c r="BE42" i="4"/>
  <c r="BD42" i="4"/>
  <c r="BC42" i="4"/>
  <c r="BB42" i="4"/>
  <c r="L42" i="4"/>
  <c r="AE42" i="4" s="1"/>
  <c r="J42" i="4"/>
  <c r="I42" i="4"/>
  <c r="B42" i="4"/>
  <c r="CA42" i="4" s="1"/>
  <c r="CB41" i="4"/>
  <c r="BM41" i="4" s="1"/>
  <c r="BO41" i="4"/>
  <c r="BN41" i="4"/>
  <c r="BH41" i="4"/>
  <c r="BG41" i="4"/>
  <c r="BF41" i="4"/>
  <c r="BE41" i="4"/>
  <c r="BL41" i="4" s="1"/>
  <c r="BD41" i="4"/>
  <c r="BK41" i="4" s="1"/>
  <c r="BC41" i="4"/>
  <c r="BJ41" i="4" s="1"/>
  <c r="BB41" i="4"/>
  <c r="L41" i="4"/>
  <c r="J41" i="4"/>
  <c r="I41" i="4"/>
  <c r="B41" i="4"/>
  <c r="CB40" i="4"/>
  <c r="BN40" i="4" s="1"/>
  <c r="BM40" i="4"/>
  <c r="BH40" i="4"/>
  <c r="BG40" i="4"/>
  <c r="BF40" i="4"/>
  <c r="BE40" i="4"/>
  <c r="BD40" i="4"/>
  <c r="BK40" i="4" s="1"/>
  <c r="BC40" i="4"/>
  <c r="BJ40" i="4" s="1"/>
  <c r="BB40" i="4"/>
  <c r="BI40" i="4" s="1"/>
  <c r="AR40" i="4"/>
  <c r="AQ40" i="4"/>
  <c r="BR40" i="4" s="1"/>
  <c r="AI40" i="4"/>
  <c r="L40" i="4"/>
  <c r="AG40" i="4" s="1"/>
  <c r="J40" i="4"/>
  <c r="I40" i="4"/>
  <c r="B40" i="4"/>
  <c r="CB39" i="4"/>
  <c r="BH39" i="4"/>
  <c r="BG39" i="4"/>
  <c r="BF39" i="4"/>
  <c r="BE39" i="4"/>
  <c r="BD39" i="4"/>
  <c r="BC39" i="4"/>
  <c r="BJ39" i="4" s="1"/>
  <c r="BB39" i="4"/>
  <c r="L39" i="4"/>
  <c r="AJ39" i="4" s="1"/>
  <c r="J39" i="4"/>
  <c r="I39" i="4"/>
  <c r="B39" i="4"/>
  <c r="CB38" i="4"/>
  <c r="BP38" i="4"/>
  <c r="BL38" i="4"/>
  <c r="BH38" i="4"/>
  <c r="BG38" i="4"/>
  <c r="BF38" i="4"/>
  <c r="BE38" i="4"/>
  <c r="BD38" i="4"/>
  <c r="BC38" i="4"/>
  <c r="BB38" i="4"/>
  <c r="L38" i="4"/>
  <c r="J38" i="4"/>
  <c r="I38" i="4"/>
  <c r="B38" i="4"/>
  <c r="CB37" i="4"/>
  <c r="BK37" i="4"/>
  <c r="BJ37" i="4"/>
  <c r="BH37" i="4"/>
  <c r="BO37" i="4" s="1"/>
  <c r="BG37" i="4"/>
  <c r="BN37" i="4" s="1"/>
  <c r="BF37" i="4"/>
  <c r="BM37" i="4" s="1"/>
  <c r="BE37" i="4"/>
  <c r="BL37" i="4" s="1"/>
  <c r="BD37" i="4"/>
  <c r="BC37" i="4"/>
  <c r="BB37" i="4"/>
  <c r="L37" i="4"/>
  <c r="J37" i="4"/>
  <c r="I37" i="4"/>
  <c r="AO37" i="4" s="1"/>
  <c r="B37" i="4"/>
  <c r="CB36" i="4"/>
  <c r="BH36" i="4"/>
  <c r="BG36" i="4"/>
  <c r="BF36" i="4"/>
  <c r="BE36" i="4"/>
  <c r="BD36" i="4"/>
  <c r="BC36" i="4"/>
  <c r="BB36" i="4"/>
  <c r="L36" i="4"/>
  <c r="J36" i="4"/>
  <c r="I36" i="4"/>
  <c r="B36" i="4"/>
  <c r="BU36" i="4" s="1"/>
  <c r="CB35" i="4"/>
  <c r="BO35" i="4" s="1"/>
  <c r="BH35" i="4"/>
  <c r="BG35" i="4"/>
  <c r="BN35" i="4" s="1"/>
  <c r="BF35" i="4"/>
  <c r="BE35" i="4"/>
  <c r="BL35" i="4" s="1"/>
  <c r="BD35" i="4"/>
  <c r="BC35" i="4"/>
  <c r="BJ35" i="4" s="1"/>
  <c r="BB35" i="4"/>
  <c r="L35" i="4"/>
  <c r="J35" i="4"/>
  <c r="I35" i="4"/>
  <c r="B35" i="4"/>
  <c r="CB34" i="4"/>
  <c r="BT34" i="4"/>
  <c r="BH34" i="4"/>
  <c r="BG34" i="4"/>
  <c r="BF34" i="4"/>
  <c r="BE34" i="4"/>
  <c r="BL34" i="4" s="1"/>
  <c r="BD34" i="4"/>
  <c r="BC34" i="4"/>
  <c r="BB34" i="4"/>
  <c r="AN34" i="4"/>
  <c r="AM34" i="4"/>
  <c r="L34" i="4"/>
  <c r="AI34" i="4" s="1"/>
  <c r="J34" i="4"/>
  <c r="I34" i="4"/>
  <c r="B34" i="4"/>
  <c r="CB33" i="4"/>
  <c r="BM33" i="4" s="1"/>
  <c r="CA33" i="4"/>
  <c r="BU33" i="4"/>
  <c r="BP33" i="4"/>
  <c r="BH33" i="4"/>
  <c r="BG33" i="4"/>
  <c r="BF33" i="4"/>
  <c r="BE33" i="4"/>
  <c r="BD33" i="4"/>
  <c r="BC33" i="4"/>
  <c r="BB33" i="4"/>
  <c r="AW33" i="4"/>
  <c r="AO33" i="4"/>
  <c r="L33" i="4"/>
  <c r="AH33" i="4" s="1"/>
  <c r="J33" i="4"/>
  <c r="I33" i="4"/>
  <c r="B33" i="4"/>
  <c r="CC32" i="4"/>
  <c r="CI32" i="4" s="1"/>
  <c r="CB32" i="4"/>
  <c r="BM32" i="4" s="1"/>
  <c r="BH32" i="4"/>
  <c r="BG32" i="4"/>
  <c r="BF32" i="4"/>
  <c r="BE32" i="4"/>
  <c r="BD32" i="4"/>
  <c r="BC32" i="4"/>
  <c r="BB32" i="4"/>
  <c r="L32" i="4"/>
  <c r="J32" i="4"/>
  <c r="AU32" i="4" s="1"/>
  <c r="I32" i="4"/>
  <c r="B32" i="4"/>
  <c r="BU32" i="4" s="1"/>
  <c r="CC31" i="4"/>
  <c r="CB31" i="4"/>
  <c r="BN31" i="4"/>
  <c r="BJ31" i="4"/>
  <c r="BH31" i="4"/>
  <c r="BG31" i="4"/>
  <c r="BF31" i="4"/>
  <c r="BE31" i="4"/>
  <c r="BD31" i="4"/>
  <c r="BC31" i="4"/>
  <c r="BB31" i="4"/>
  <c r="BI31" i="4" s="1"/>
  <c r="L31" i="4"/>
  <c r="AK31" i="4" s="1"/>
  <c r="J31" i="4"/>
  <c r="I31" i="4"/>
  <c r="B31" i="4"/>
  <c r="CC30" i="4"/>
  <c r="CB30" i="4"/>
  <c r="BK30" i="4"/>
  <c r="BH30" i="4"/>
  <c r="BG30" i="4"/>
  <c r="BF30" i="4"/>
  <c r="BE30" i="4"/>
  <c r="BD30" i="4"/>
  <c r="BC30" i="4"/>
  <c r="BB30" i="4"/>
  <c r="L30" i="4"/>
  <c r="AU30" i="4" s="1"/>
  <c r="J30" i="4"/>
  <c r="I30" i="4"/>
  <c r="B30" i="4"/>
  <c r="CC29" i="4"/>
  <c r="CI29" i="4" s="1"/>
  <c r="CB29" i="4"/>
  <c r="BP29" i="4"/>
  <c r="BN29" i="4"/>
  <c r="BM29" i="4"/>
  <c r="BH29" i="4"/>
  <c r="BO29" i="4" s="1"/>
  <c r="BG29" i="4"/>
  <c r="BF29" i="4"/>
  <c r="BE29" i="4"/>
  <c r="BL29" i="4" s="1"/>
  <c r="BD29" i="4"/>
  <c r="BC29" i="4"/>
  <c r="BB29" i="4"/>
  <c r="AH29" i="4"/>
  <c r="L29" i="4"/>
  <c r="J29" i="4"/>
  <c r="I29" i="4"/>
  <c r="B29" i="4"/>
  <c r="CB28" i="4"/>
  <c r="BL28" i="4"/>
  <c r="BH28" i="4"/>
  <c r="BG28" i="4"/>
  <c r="BF28" i="4"/>
  <c r="BE28" i="4"/>
  <c r="BD28" i="4"/>
  <c r="BC28" i="4"/>
  <c r="BB28" i="4"/>
  <c r="L28" i="4"/>
  <c r="AY28" i="4" s="1"/>
  <c r="J28" i="4"/>
  <c r="I28" i="4"/>
  <c r="B28" i="4"/>
  <c r="BU28" i="4" s="1"/>
  <c r="CB27" i="4"/>
  <c r="BZ27" i="4"/>
  <c r="BY27" i="4"/>
  <c r="BV27" i="4"/>
  <c r="BN27" i="4"/>
  <c r="BJ27" i="4"/>
  <c r="BI27" i="4"/>
  <c r="BH27" i="4"/>
  <c r="BG27" i="4"/>
  <c r="BF27" i="4"/>
  <c r="BE27" i="4"/>
  <c r="BL27" i="4" s="1"/>
  <c r="BD27" i="4"/>
  <c r="BC27" i="4"/>
  <c r="BB27" i="4"/>
  <c r="L27" i="4"/>
  <c r="J27" i="4"/>
  <c r="AY27" i="4" s="1"/>
  <c r="I27" i="4"/>
  <c r="B27" i="4"/>
  <c r="BW27" i="4" s="1"/>
  <c r="CB26" i="4"/>
  <c r="BP26" i="4"/>
  <c r="BH26" i="4"/>
  <c r="BG26" i="4"/>
  <c r="BF26" i="4"/>
  <c r="BE26" i="4"/>
  <c r="BD26" i="4"/>
  <c r="BC26" i="4"/>
  <c r="BB26" i="4"/>
  <c r="L26" i="4"/>
  <c r="J26" i="4"/>
  <c r="I26" i="4"/>
  <c r="B26" i="4"/>
  <c r="CF25" i="4"/>
  <c r="CE25" i="4"/>
  <c r="CD25" i="4"/>
  <c r="CC25" i="4"/>
  <c r="CB25" i="4"/>
  <c r="BI25" i="4"/>
  <c r="BH25" i="4"/>
  <c r="BG25" i="4"/>
  <c r="BF25" i="4"/>
  <c r="BE25" i="4"/>
  <c r="BL25" i="4" s="1"/>
  <c r="BD25" i="4"/>
  <c r="BC25" i="4"/>
  <c r="BB25" i="4"/>
  <c r="L25" i="4"/>
  <c r="AK25" i="4" s="1"/>
  <c r="J25" i="4"/>
  <c r="I25" i="4"/>
  <c r="B25" i="4"/>
  <c r="CB24" i="4"/>
  <c r="CA24" i="4"/>
  <c r="BY24" i="4"/>
  <c r="BU24" i="4"/>
  <c r="BT24" i="4"/>
  <c r="BR24" i="4"/>
  <c r="BP24" i="4"/>
  <c r="BH24" i="4"/>
  <c r="BG24" i="4"/>
  <c r="BF24" i="4"/>
  <c r="BE24" i="4"/>
  <c r="BD24" i="4"/>
  <c r="BC24" i="4"/>
  <c r="BB24" i="4"/>
  <c r="AM24" i="4"/>
  <c r="L24" i="4"/>
  <c r="AU24" i="4" s="1"/>
  <c r="J24" i="4"/>
  <c r="I24" i="4"/>
  <c r="B24" i="4"/>
  <c r="CB23" i="4"/>
  <c r="BP23" i="4"/>
  <c r="BN23" i="4"/>
  <c r="BH23" i="4"/>
  <c r="BG23" i="4"/>
  <c r="BF23" i="4"/>
  <c r="BE23" i="4"/>
  <c r="BL23" i="4" s="1"/>
  <c r="BD23" i="4"/>
  <c r="BC23" i="4"/>
  <c r="BB23" i="4"/>
  <c r="L23" i="4"/>
  <c r="AU23" i="4" s="1"/>
  <c r="J23" i="4"/>
  <c r="I23" i="4"/>
  <c r="B23" i="4"/>
  <c r="CB22" i="4"/>
  <c r="BH22" i="4"/>
  <c r="BG22" i="4"/>
  <c r="BF22" i="4"/>
  <c r="BE22" i="4"/>
  <c r="BD22" i="4"/>
  <c r="BC22" i="4"/>
  <c r="BB22" i="4"/>
  <c r="AQ22" i="4"/>
  <c r="L22" i="4"/>
  <c r="AI22" i="4" s="1"/>
  <c r="J22" i="4"/>
  <c r="I22" i="4"/>
  <c r="B22" i="4"/>
  <c r="CB21" i="4"/>
  <c r="BL21" i="4"/>
  <c r="BH21" i="4"/>
  <c r="BO21" i="4" s="1"/>
  <c r="BG21" i="4"/>
  <c r="BN21" i="4" s="1"/>
  <c r="BF21" i="4"/>
  <c r="BE21" i="4"/>
  <c r="BD21" i="4"/>
  <c r="BC21" i="4"/>
  <c r="BJ21" i="4" s="1"/>
  <c r="BB21" i="4"/>
  <c r="BI21" i="4" s="1"/>
  <c r="L21" i="4"/>
  <c r="J21" i="4"/>
  <c r="I21" i="4"/>
  <c r="B21" i="4"/>
  <c r="CB20" i="4"/>
  <c r="BN20" i="4" s="1"/>
  <c r="CA20" i="4"/>
  <c r="BZ20" i="4"/>
  <c r="BR20" i="4"/>
  <c r="BJ20" i="4"/>
  <c r="BH20" i="4"/>
  <c r="BG20" i="4"/>
  <c r="BF20" i="4"/>
  <c r="BM20" i="4" s="1"/>
  <c r="BE20" i="4"/>
  <c r="BD20" i="4"/>
  <c r="BC20" i="4"/>
  <c r="BB20" i="4"/>
  <c r="L20" i="4"/>
  <c r="J20" i="4"/>
  <c r="I20" i="4"/>
  <c r="B20" i="4"/>
  <c r="BX20" i="4" s="1"/>
  <c r="DM19" i="4"/>
  <c r="DL19" i="4"/>
  <c r="DK19" i="4"/>
  <c r="DJ19" i="4"/>
  <c r="DI19" i="4"/>
  <c r="DH19" i="4"/>
  <c r="DG19" i="4"/>
  <c r="DF19" i="4"/>
  <c r="DE19" i="4"/>
  <c r="DD19" i="4"/>
  <c r="DC19" i="4"/>
  <c r="CB19" i="4"/>
  <c r="BH19" i="4"/>
  <c r="BG19" i="4"/>
  <c r="BF19" i="4"/>
  <c r="BE19" i="4"/>
  <c r="BD19" i="4"/>
  <c r="BC19" i="4"/>
  <c r="BB19" i="4"/>
  <c r="AN19" i="4"/>
  <c r="AI19" i="4"/>
  <c r="L19" i="4"/>
  <c r="AM19" i="4" s="1"/>
  <c r="J19" i="4"/>
  <c r="I19" i="4"/>
  <c r="B19" i="4"/>
  <c r="FX18" i="4"/>
  <c r="FU18" i="4"/>
  <c r="FR18" i="4"/>
  <c r="FO18" i="4"/>
  <c r="DM18" i="4"/>
  <c r="DL18" i="4"/>
  <c r="DK18" i="4"/>
  <c r="DJ18" i="4"/>
  <c r="DI18" i="4"/>
  <c r="DH18" i="4"/>
  <c r="DG18" i="4"/>
  <c r="DF18" i="4"/>
  <c r="DE18" i="4"/>
  <c r="DD18" i="4"/>
  <c r="DC18" i="4"/>
  <c r="CB18" i="4"/>
  <c r="BJ18" i="4" s="1"/>
  <c r="BH18" i="4"/>
  <c r="BG18" i="4"/>
  <c r="BF18" i="4"/>
  <c r="BM18" i="4" s="1"/>
  <c r="BE18" i="4"/>
  <c r="BL18" i="4" s="1"/>
  <c r="BD18" i="4"/>
  <c r="BC18" i="4"/>
  <c r="BB18" i="4"/>
  <c r="AO18" i="4"/>
  <c r="AH18" i="4"/>
  <c r="AF18" i="4"/>
  <c r="AE18" i="4"/>
  <c r="AX18" i="4" s="1"/>
  <c r="L18" i="4"/>
  <c r="AL18" i="4" s="1"/>
  <c r="J18" i="4"/>
  <c r="I18" i="4"/>
  <c r="B18" i="4"/>
  <c r="FX17" i="4"/>
  <c r="FU17" i="4"/>
  <c r="FR17" i="4"/>
  <c r="FO17" i="4"/>
  <c r="DM17" i="4"/>
  <c r="DL17" i="4"/>
  <c r="DK17" i="4"/>
  <c r="DJ17" i="4"/>
  <c r="DI17" i="4"/>
  <c r="DH17" i="4"/>
  <c r="DG17" i="4"/>
  <c r="DF17" i="4"/>
  <c r="DE17" i="4"/>
  <c r="DD17" i="4"/>
  <c r="DC17" i="4"/>
  <c r="CB17" i="4"/>
  <c r="BP17" i="4"/>
  <c r="BH17" i="4"/>
  <c r="BO17" i="4" s="1"/>
  <c r="BG17" i="4"/>
  <c r="BN17" i="4" s="1"/>
  <c r="BF17" i="4"/>
  <c r="BM17" i="4" s="1"/>
  <c r="BE17" i="4"/>
  <c r="BL17" i="4" s="1"/>
  <c r="BD17" i="4"/>
  <c r="BK17" i="4" s="1"/>
  <c r="BC17" i="4"/>
  <c r="BJ17" i="4" s="1"/>
  <c r="BB17" i="4"/>
  <c r="L17" i="4"/>
  <c r="J17" i="4"/>
  <c r="I17" i="4"/>
  <c r="B17" i="4"/>
  <c r="FX16" i="4"/>
  <c r="FU16" i="4"/>
  <c r="FR16" i="4"/>
  <c r="FO16" i="4"/>
  <c r="DM16" i="4"/>
  <c r="DL16" i="4"/>
  <c r="DK16" i="4"/>
  <c r="DJ16" i="4"/>
  <c r="DI16" i="4"/>
  <c r="DH16" i="4"/>
  <c r="DG16" i="4"/>
  <c r="DF16" i="4"/>
  <c r="DE16" i="4"/>
  <c r="DD16" i="4"/>
  <c r="DC16" i="4"/>
  <c r="DN16" i="4" s="1"/>
  <c r="CB16" i="4"/>
  <c r="BN16" i="4" s="1"/>
  <c r="CA16" i="4"/>
  <c r="BZ16" i="4"/>
  <c r="BU16" i="4"/>
  <c r="BR16" i="4"/>
  <c r="BO16" i="4"/>
  <c r="BK16" i="4"/>
  <c r="BJ16" i="4"/>
  <c r="BH16" i="4"/>
  <c r="BG16" i="4"/>
  <c r="BF16" i="4"/>
  <c r="BM16" i="4" s="1"/>
  <c r="BE16" i="4"/>
  <c r="BL16" i="4" s="1"/>
  <c r="BD16" i="4"/>
  <c r="BC16" i="4"/>
  <c r="BB16" i="4"/>
  <c r="BI16" i="4" s="1"/>
  <c r="L16" i="4"/>
  <c r="J16" i="4"/>
  <c r="I16" i="4"/>
  <c r="B16" i="4"/>
  <c r="BX16" i="4" s="1"/>
  <c r="FX15" i="4"/>
  <c r="FU15" i="4"/>
  <c r="FR15" i="4"/>
  <c r="FO15" i="4"/>
  <c r="DM15" i="4"/>
  <c r="DL15" i="4"/>
  <c r="DK15" i="4"/>
  <c r="DJ15" i="4"/>
  <c r="DI15" i="4"/>
  <c r="DH15" i="4"/>
  <c r="DG15" i="4"/>
  <c r="DF15" i="4"/>
  <c r="DE15" i="4"/>
  <c r="DD15" i="4"/>
  <c r="DC15" i="4"/>
  <c r="DN15" i="4" s="1"/>
  <c r="CB15" i="4"/>
  <c r="BM15" i="4" s="1"/>
  <c r="BH15" i="4"/>
  <c r="BO15" i="4" s="1"/>
  <c r="BG15" i="4"/>
  <c r="BF15" i="4"/>
  <c r="BE15" i="4"/>
  <c r="BL15" i="4" s="1"/>
  <c r="BD15" i="4"/>
  <c r="BC15" i="4"/>
  <c r="BJ15" i="4" s="1"/>
  <c r="BB15" i="4"/>
  <c r="L15" i="4"/>
  <c r="J15" i="4"/>
  <c r="I15" i="4"/>
  <c r="B15" i="4"/>
  <c r="FY14" i="4"/>
  <c r="FV14" i="4"/>
  <c r="FS14" i="4"/>
  <c r="FP14" i="4"/>
  <c r="O5" i="4"/>
  <c r="F5" i="4"/>
  <c r="AP79" i="3"/>
  <c r="AP99" i="3"/>
  <c r="AP125" i="3"/>
  <c r="AP126" i="3"/>
  <c r="AP127" i="3"/>
  <c r="AP128" i="3"/>
  <c r="AP129" i="3"/>
  <c r="AP130" i="3"/>
  <c r="AP131" i="3"/>
  <c r="AP132" i="3"/>
  <c r="AP133" i="3"/>
  <c r="AP134" i="3"/>
  <c r="AP135" i="3"/>
  <c r="AP136" i="3"/>
  <c r="AP137" i="3"/>
  <c r="AP138" i="3"/>
  <c r="AP139" i="3"/>
  <c r="AP140" i="3"/>
  <c r="AP141" i="3"/>
  <c r="AP142" i="3"/>
  <c r="AP143" i="3"/>
  <c r="AP144" i="3"/>
  <c r="AP145" i="3"/>
  <c r="AP146" i="3"/>
  <c r="AP147" i="3"/>
  <c r="AP148" i="3"/>
  <c r="AP149" i="3"/>
  <c r="AP150" i="3"/>
  <c r="AP151" i="3"/>
  <c r="AP152" i="3"/>
  <c r="AP153" i="3"/>
  <c r="AP154" i="3"/>
  <c r="AP155" i="3"/>
  <c r="AP156" i="3"/>
  <c r="AP157" i="3"/>
  <c r="AP158" i="3"/>
  <c r="AP159" i="3"/>
  <c r="AP160" i="3"/>
  <c r="AP161" i="3"/>
  <c r="AP162" i="3"/>
  <c r="AP163" i="3"/>
  <c r="AP164" i="3"/>
  <c r="AP165" i="3"/>
  <c r="AP166" i="3"/>
  <c r="AP167" i="3"/>
  <c r="AP168" i="3"/>
  <c r="AP169" i="3"/>
  <c r="AP170" i="3"/>
  <c r="AP171" i="3"/>
  <c r="AP172" i="3"/>
  <c r="AP173" i="3"/>
  <c r="AP174" i="3"/>
  <c r="AP175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P192" i="3"/>
  <c r="AP193" i="3"/>
  <c r="AP194" i="3"/>
  <c r="AP195" i="3"/>
  <c r="AP196" i="3"/>
  <c r="AP197" i="3"/>
  <c r="AP198" i="3"/>
  <c r="AP199" i="3"/>
  <c r="AP200" i="3"/>
  <c r="AP201" i="3"/>
  <c r="AP202" i="3"/>
  <c r="AP203" i="3"/>
  <c r="AP204" i="3"/>
  <c r="AP205" i="3"/>
  <c r="AP206" i="3"/>
  <c r="AP207" i="3"/>
  <c r="AP208" i="3"/>
  <c r="AP209" i="3"/>
  <c r="AP210" i="3"/>
  <c r="AP211" i="3"/>
  <c r="AP212" i="3"/>
  <c r="AP213" i="3"/>
  <c r="AP214" i="3"/>
  <c r="AP215" i="3"/>
  <c r="AP216" i="3"/>
  <c r="AP217" i="3"/>
  <c r="AP218" i="3"/>
  <c r="AP219" i="3"/>
  <c r="AP220" i="3"/>
  <c r="AP221" i="3"/>
  <c r="AP222" i="3"/>
  <c r="AP223" i="3"/>
  <c r="AP224" i="3"/>
  <c r="AP225" i="3"/>
  <c r="AP226" i="3"/>
  <c r="AP227" i="3"/>
  <c r="AP228" i="3"/>
  <c r="AP229" i="3"/>
  <c r="AP230" i="3"/>
  <c r="AP231" i="3"/>
  <c r="AP232" i="3"/>
  <c r="AP233" i="3"/>
  <c r="AP234" i="3"/>
  <c r="AP235" i="3"/>
  <c r="AP236" i="3"/>
  <c r="AP237" i="3"/>
  <c r="AP238" i="3"/>
  <c r="AP239" i="3"/>
  <c r="AP240" i="3"/>
  <c r="AP241" i="3"/>
  <c r="AP242" i="3"/>
  <c r="AP243" i="3"/>
  <c r="AP244" i="3"/>
  <c r="AP245" i="3"/>
  <c r="AP246" i="3"/>
  <c r="AP247" i="3"/>
  <c r="AP248" i="3"/>
  <c r="AP249" i="3"/>
  <c r="AP250" i="3"/>
  <c r="AP251" i="3"/>
  <c r="AP252" i="3"/>
  <c r="AP253" i="3"/>
  <c r="AP254" i="3"/>
  <c r="AP255" i="3"/>
  <c r="AP256" i="3"/>
  <c r="AP257" i="3"/>
  <c r="AP258" i="3"/>
  <c r="AP259" i="3"/>
  <c r="AP260" i="3"/>
  <c r="AP261" i="3"/>
  <c r="AP262" i="3"/>
  <c r="AP263" i="3"/>
  <c r="AP264" i="3"/>
  <c r="AP265" i="3"/>
  <c r="AP266" i="3"/>
  <c r="AP267" i="3"/>
  <c r="AP268" i="3"/>
  <c r="AP269" i="3"/>
  <c r="AP270" i="3"/>
  <c r="AP271" i="3"/>
  <c r="AP272" i="3"/>
  <c r="AP273" i="3"/>
  <c r="AP274" i="3"/>
  <c r="AP275" i="3"/>
  <c r="AP276" i="3"/>
  <c r="AP277" i="3"/>
  <c r="AP278" i="3"/>
  <c r="AP279" i="3"/>
  <c r="AP280" i="3"/>
  <c r="AP281" i="3"/>
  <c r="AP282" i="3"/>
  <c r="AP283" i="3"/>
  <c r="AP284" i="3"/>
  <c r="AP285" i="3"/>
  <c r="AP286" i="3"/>
  <c r="AP287" i="3"/>
  <c r="AP288" i="3"/>
  <c r="AP289" i="3"/>
  <c r="AP290" i="3"/>
  <c r="AP291" i="3"/>
  <c r="AP292" i="3"/>
  <c r="AP293" i="3"/>
  <c r="AP294" i="3"/>
  <c r="AP295" i="3"/>
  <c r="AP296" i="3"/>
  <c r="AP297" i="3"/>
  <c r="AP298" i="3"/>
  <c r="AP299" i="3"/>
  <c r="AP300" i="3"/>
  <c r="AP301" i="3"/>
  <c r="AP302" i="3"/>
  <c r="AP303" i="3"/>
  <c r="AP304" i="3"/>
  <c r="AP305" i="3"/>
  <c r="AP306" i="3"/>
  <c r="AP307" i="3"/>
  <c r="AP308" i="3"/>
  <c r="AP309" i="3"/>
  <c r="AP310" i="3"/>
  <c r="AP311" i="3"/>
  <c r="AP312" i="3"/>
  <c r="AP313" i="3"/>
  <c r="AP314" i="3"/>
  <c r="AP315" i="3"/>
  <c r="AP316" i="3"/>
  <c r="AP317" i="3"/>
  <c r="AP318" i="3"/>
  <c r="AP319" i="3"/>
  <c r="AP320" i="3"/>
  <c r="AP321" i="3"/>
  <c r="AP322" i="3"/>
  <c r="AP323" i="3"/>
  <c r="AP324" i="3"/>
  <c r="AP325" i="3"/>
  <c r="AP326" i="3"/>
  <c r="AP327" i="3"/>
  <c r="AP328" i="3"/>
  <c r="AP329" i="3"/>
  <c r="AP330" i="3"/>
  <c r="AP331" i="3"/>
  <c r="AP332" i="3"/>
  <c r="AP333" i="3"/>
  <c r="AP334" i="3"/>
  <c r="AP335" i="3"/>
  <c r="AP336" i="3"/>
  <c r="AP337" i="3"/>
  <c r="AP338" i="3"/>
  <c r="AP339" i="3"/>
  <c r="AP340" i="3"/>
  <c r="AP341" i="3"/>
  <c r="AP342" i="3"/>
  <c r="AP343" i="3"/>
  <c r="AP344" i="3"/>
  <c r="AP345" i="3"/>
  <c r="AP346" i="3"/>
  <c r="AP347" i="3"/>
  <c r="AP348" i="3"/>
  <c r="AP349" i="3"/>
  <c r="AP350" i="3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15" i="1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241" i="2"/>
  <c r="AP242" i="2"/>
  <c r="AP243" i="2"/>
  <c r="AP244" i="2"/>
  <c r="AP245" i="2"/>
  <c r="AP246" i="2"/>
  <c r="AP247" i="2"/>
  <c r="AP248" i="2"/>
  <c r="AP249" i="2"/>
  <c r="AP250" i="2"/>
  <c r="AP251" i="2"/>
  <c r="AP252" i="2"/>
  <c r="AP253" i="2"/>
  <c r="AP254" i="2"/>
  <c r="AP255" i="2"/>
  <c r="AP256" i="2"/>
  <c r="AP257" i="2"/>
  <c r="AP258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6" i="2"/>
  <c r="AP277" i="2"/>
  <c r="AP278" i="2"/>
  <c r="AP279" i="2"/>
  <c r="AP280" i="2"/>
  <c r="AP281" i="2"/>
  <c r="AP282" i="2"/>
  <c r="AP283" i="2"/>
  <c r="AP284" i="2"/>
  <c r="AP285" i="2"/>
  <c r="AP286" i="2"/>
  <c r="AP287" i="2"/>
  <c r="AP288" i="2"/>
  <c r="AP289" i="2"/>
  <c r="AP290" i="2"/>
  <c r="AP291" i="2"/>
  <c r="AP292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8" i="2"/>
  <c r="AP309" i="2"/>
  <c r="AP310" i="2"/>
  <c r="AP311" i="2"/>
  <c r="AP312" i="2"/>
  <c r="AP313" i="2"/>
  <c r="AP314" i="2"/>
  <c r="AP315" i="2"/>
  <c r="AP316" i="2"/>
  <c r="AP317" i="2"/>
  <c r="AP318" i="2"/>
  <c r="AP319" i="2"/>
  <c r="AP320" i="2"/>
  <c r="AP321" i="2"/>
  <c r="AP322" i="2"/>
  <c r="AP323" i="2"/>
  <c r="AP324" i="2"/>
  <c r="AP325" i="2"/>
  <c r="AP326" i="2"/>
  <c r="AP327" i="2"/>
  <c r="AP328" i="2"/>
  <c r="AP329" i="2"/>
  <c r="AP330" i="2"/>
  <c r="AP331" i="2"/>
  <c r="AP332" i="2"/>
  <c r="AP333" i="2"/>
  <c r="AP334" i="2"/>
  <c r="AP335" i="2"/>
  <c r="AP336" i="2"/>
  <c r="AP337" i="2"/>
  <c r="AP338" i="2"/>
  <c r="AP339" i="2"/>
  <c r="AP340" i="2"/>
  <c r="AP341" i="2"/>
  <c r="AP342" i="2"/>
  <c r="AP343" i="2"/>
  <c r="AP344" i="2"/>
  <c r="AP345" i="2"/>
  <c r="AP346" i="2"/>
  <c r="AP347" i="2"/>
  <c r="AP348" i="2"/>
  <c r="AP349" i="2"/>
  <c r="AP350" i="2"/>
  <c r="AP15" i="2"/>
  <c r="FM700" i="3"/>
  <c r="FL700" i="3"/>
  <c r="FK700" i="3"/>
  <c r="FJ700" i="3"/>
  <c r="FM699" i="3"/>
  <c r="FL699" i="3"/>
  <c r="FK699" i="3"/>
  <c r="FJ699" i="3"/>
  <c r="FM698" i="3"/>
  <c r="FL698" i="3"/>
  <c r="FK698" i="3"/>
  <c r="FJ698" i="3"/>
  <c r="FM697" i="3"/>
  <c r="FL697" i="3"/>
  <c r="FK697" i="3"/>
  <c r="FJ697" i="3"/>
  <c r="FM696" i="3"/>
  <c r="FL696" i="3"/>
  <c r="FK696" i="3"/>
  <c r="FJ696" i="3"/>
  <c r="FM695" i="3"/>
  <c r="FL695" i="3"/>
  <c r="FK695" i="3"/>
  <c r="FJ695" i="3"/>
  <c r="FM694" i="3"/>
  <c r="FL694" i="3"/>
  <c r="FK694" i="3"/>
  <c r="FJ694" i="3"/>
  <c r="FM693" i="3"/>
  <c r="FL693" i="3"/>
  <c r="FK693" i="3"/>
  <c r="FJ693" i="3"/>
  <c r="FM692" i="3"/>
  <c r="FL692" i="3"/>
  <c r="FK692" i="3"/>
  <c r="FJ692" i="3"/>
  <c r="FM691" i="3"/>
  <c r="FL691" i="3"/>
  <c r="FK691" i="3"/>
  <c r="FJ691" i="3"/>
  <c r="FM690" i="3"/>
  <c r="FL690" i="3"/>
  <c r="FK690" i="3"/>
  <c r="FJ690" i="3"/>
  <c r="FM689" i="3"/>
  <c r="FL689" i="3"/>
  <c r="FK689" i="3"/>
  <c r="FJ689" i="3"/>
  <c r="FM688" i="3"/>
  <c r="FL688" i="3"/>
  <c r="FK688" i="3"/>
  <c r="FJ688" i="3"/>
  <c r="FM687" i="3"/>
  <c r="FL687" i="3"/>
  <c r="FK687" i="3"/>
  <c r="FJ687" i="3"/>
  <c r="FM686" i="3"/>
  <c r="FL686" i="3"/>
  <c r="FK686" i="3"/>
  <c r="FJ686" i="3"/>
  <c r="FM685" i="3"/>
  <c r="FL685" i="3"/>
  <c r="FK685" i="3"/>
  <c r="FJ685" i="3"/>
  <c r="FM684" i="3"/>
  <c r="FL684" i="3"/>
  <c r="FK684" i="3"/>
  <c r="FJ684" i="3"/>
  <c r="FM683" i="3"/>
  <c r="FL683" i="3"/>
  <c r="FK683" i="3"/>
  <c r="FJ683" i="3"/>
  <c r="FM682" i="3"/>
  <c r="FL682" i="3"/>
  <c r="FK682" i="3"/>
  <c r="FJ682" i="3"/>
  <c r="FM681" i="3"/>
  <c r="FL681" i="3"/>
  <c r="FK681" i="3"/>
  <c r="FJ681" i="3"/>
  <c r="FM680" i="3"/>
  <c r="FL680" i="3"/>
  <c r="FK680" i="3"/>
  <c r="FJ680" i="3"/>
  <c r="FM679" i="3"/>
  <c r="FL679" i="3"/>
  <c r="FK679" i="3"/>
  <c r="FJ679" i="3"/>
  <c r="FM678" i="3"/>
  <c r="FL678" i="3"/>
  <c r="FK678" i="3"/>
  <c r="FJ678" i="3"/>
  <c r="FM677" i="3"/>
  <c r="FL677" i="3"/>
  <c r="FK677" i="3"/>
  <c r="FJ677" i="3"/>
  <c r="FM676" i="3"/>
  <c r="FL676" i="3"/>
  <c r="FK676" i="3"/>
  <c r="FJ676" i="3"/>
  <c r="FM675" i="3"/>
  <c r="FL675" i="3"/>
  <c r="FK675" i="3"/>
  <c r="FJ675" i="3"/>
  <c r="FM674" i="3"/>
  <c r="FL674" i="3"/>
  <c r="FK674" i="3"/>
  <c r="FJ674" i="3"/>
  <c r="FM673" i="3"/>
  <c r="FL673" i="3"/>
  <c r="FK673" i="3"/>
  <c r="FJ673" i="3"/>
  <c r="FM672" i="3"/>
  <c r="FL672" i="3"/>
  <c r="FK672" i="3"/>
  <c r="FJ672" i="3"/>
  <c r="FM671" i="3"/>
  <c r="FL671" i="3"/>
  <c r="FK671" i="3"/>
  <c r="FJ671" i="3"/>
  <c r="FM670" i="3"/>
  <c r="FL670" i="3"/>
  <c r="FK670" i="3"/>
  <c r="FJ670" i="3"/>
  <c r="FM669" i="3"/>
  <c r="FL669" i="3"/>
  <c r="FK669" i="3"/>
  <c r="FJ669" i="3"/>
  <c r="FM668" i="3"/>
  <c r="FL668" i="3"/>
  <c r="FK668" i="3"/>
  <c r="FJ668" i="3"/>
  <c r="FM667" i="3"/>
  <c r="FL667" i="3"/>
  <c r="FK667" i="3"/>
  <c r="FJ667" i="3"/>
  <c r="FM666" i="3"/>
  <c r="FL666" i="3"/>
  <c r="FK666" i="3"/>
  <c r="FJ666" i="3"/>
  <c r="FM665" i="3"/>
  <c r="FL665" i="3"/>
  <c r="FK665" i="3"/>
  <c r="FJ665" i="3"/>
  <c r="FM664" i="3"/>
  <c r="FL664" i="3"/>
  <c r="FK664" i="3"/>
  <c r="FJ664" i="3"/>
  <c r="FM663" i="3"/>
  <c r="FL663" i="3"/>
  <c r="FK663" i="3"/>
  <c r="FJ663" i="3"/>
  <c r="FM662" i="3"/>
  <c r="FL662" i="3"/>
  <c r="FK662" i="3"/>
  <c r="FJ662" i="3"/>
  <c r="FM661" i="3"/>
  <c r="FL661" i="3"/>
  <c r="FK661" i="3"/>
  <c r="FJ661" i="3"/>
  <c r="FM660" i="3"/>
  <c r="FL660" i="3"/>
  <c r="FK660" i="3"/>
  <c r="FJ660" i="3"/>
  <c r="FM659" i="3"/>
  <c r="FL659" i="3"/>
  <c r="FK659" i="3"/>
  <c r="FJ659" i="3"/>
  <c r="FM658" i="3"/>
  <c r="FL658" i="3"/>
  <c r="FK658" i="3"/>
  <c r="FJ658" i="3"/>
  <c r="FM657" i="3"/>
  <c r="FL657" i="3"/>
  <c r="FK657" i="3"/>
  <c r="FJ657" i="3"/>
  <c r="FM656" i="3"/>
  <c r="FL656" i="3"/>
  <c r="FK656" i="3"/>
  <c r="FJ656" i="3"/>
  <c r="FM655" i="3"/>
  <c r="FL655" i="3"/>
  <c r="FK655" i="3"/>
  <c r="FJ655" i="3"/>
  <c r="FM654" i="3"/>
  <c r="FL654" i="3"/>
  <c r="FK654" i="3"/>
  <c r="FJ654" i="3"/>
  <c r="FM653" i="3"/>
  <c r="FL653" i="3"/>
  <c r="FK653" i="3"/>
  <c r="FJ653" i="3"/>
  <c r="FM652" i="3"/>
  <c r="FL652" i="3"/>
  <c r="FK652" i="3"/>
  <c r="FJ652" i="3"/>
  <c r="FM651" i="3"/>
  <c r="FL651" i="3"/>
  <c r="FK651" i="3"/>
  <c r="FJ651" i="3"/>
  <c r="FM650" i="3"/>
  <c r="FL650" i="3"/>
  <c r="FK650" i="3"/>
  <c r="FJ650" i="3"/>
  <c r="FM649" i="3"/>
  <c r="FL649" i="3"/>
  <c r="FK649" i="3"/>
  <c r="FJ649" i="3"/>
  <c r="FM648" i="3"/>
  <c r="FL648" i="3"/>
  <c r="FK648" i="3"/>
  <c r="FJ648" i="3"/>
  <c r="FM647" i="3"/>
  <c r="FL647" i="3"/>
  <c r="FK647" i="3"/>
  <c r="FJ647" i="3"/>
  <c r="FM646" i="3"/>
  <c r="FL646" i="3"/>
  <c r="FK646" i="3"/>
  <c r="FJ646" i="3"/>
  <c r="FM645" i="3"/>
  <c r="FL645" i="3"/>
  <c r="FK645" i="3"/>
  <c r="FJ645" i="3"/>
  <c r="FM644" i="3"/>
  <c r="FL644" i="3"/>
  <c r="FK644" i="3"/>
  <c r="FJ644" i="3"/>
  <c r="FM643" i="3"/>
  <c r="FL643" i="3"/>
  <c r="FK643" i="3"/>
  <c r="FJ643" i="3"/>
  <c r="FM642" i="3"/>
  <c r="FL642" i="3"/>
  <c r="FK642" i="3"/>
  <c r="FJ642" i="3"/>
  <c r="FM641" i="3"/>
  <c r="FL641" i="3"/>
  <c r="FK641" i="3"/>
  <c r="FJ641" i="3"/>
  <c r="FM640" i="3"/>
  <c r="FL640" i="3"/>
  <c r="FK640" i="3"/>
  <c r="FJ640" i="3"/>
  <c r="FM639" i="3"/>
  <c r="FL639" i="3"/>
  <c r="FK639" i="3"/>
  <c r="FJ639" i="3"/>
  <c r="FM638" i="3"/>
  <c r="FL638" i="3"/>
  <c r="FK638" i="3"/>
  <c r="FJ638" i="3"/>
  <c r="FM637" i="3"/>
  <c r="FL637" i="3"/>
  <c r="FK637" i="3"/>
  <c r="FJ637" i="3"/>
  <c r="FM636" i="3"/>
  <c r="FL636" i="3"/>
  <c r="FK636" i="3"/>
  <c r="FJ636" i="3"/>
  <c r="FM635" i="3"/>
  <c r="FL635" i="3"/>
  <c r="FK635" i="3"/>
  <c r="FJ635" i="3"/>
  <c r="FM634" i="3"/>
  <c r="FL634" i="3"/>
  <c r="FK634" i="3"/>
  <c r="FJ634" i="3"/>
  <c r="FM633" i="3"/>
  <c r="FL633" i="3"/>
  <c r="FK633" i="3"/>
  <c r="FJ633" i="3"/>
  <c r="FM632" i="3"/>
  <c r="FL632" i="3"/>
  <c r="FK632" i="3"/>
  <c r="FJ632" i="3"/>
  <c r="FM631" i="3"/>
  <c r="FL631" i="3"/>
  <c r="FK631" i="3"/>
  <c r="FJ631" i="3"/>
  <c r="FM630" i="3"/>
  <c r="FL630" i="3"/>
  <c r="FK630" i="3"/>
  <c r="FJ630" i="3"/>
  <c r="FM629" i="3"/>
  <c r="FL629" i="3"/>
  <c r="FK629" i="3"/>
  <c r="FJ629" i="3"/>
  <c r="FM628" i="3"/>
  <c r="FL628" i="3"/>
  <c r="FK628" i="3"/>
  <c r="FJ628" i="3"/>
  <c r="FM627" i="3"/>
  <c r="FL627" i="3"/>
  <c r="FK627" i="3"/>
  <c r="FJ627" i="3"/>
  <c r="FM626" i="3"/>
  <c r="FL626" i="3"/>
  <c r="FK626" i="3"/>
  <c r="FJ626" i="3"/>
  <c r="FM625" i="3"/>
  <c r="FL625" i="3"/>
  <c r="FK625" i="3"/>
  <c r="FJ625" i="3"/>
  <c r="FM624" i="3"/>
  <c r="FL624" i="3"/>
  <c r="FK624" i="3"/>
  <c r="FJ624" i="3"/>
  <c r="FM623" i="3"/>
  <c r="FL623" i="3"/>
  <c r="FK623" i="3"/>
  <c r="FJ623" i="3"/>
  <c r="FM622" i="3"/>
  <c r="FL622" i="3"/>
  <c r="FK622" i="3"/>
  <c r="FJ622" i="3"/>
  <c r="FM621" i="3"/>
  <c r="FL621" i="3"/>
  <c r="FK621" i="3"/>
  <c r="FJ621" i="3"/>
  <c r="FM620" i="3"/>
  <c r="FL620" i="3"/>
  <c r="FK620" i="3"/>
  <c r="FJ620" i="3"/>
  <c r="FM619" i="3"/>
  <c r="FL619" i="3"/>
  <c r="FK619" i="3"/>
  <c r="FJ619" i="3"/>
  <c r="FM618" i="3"/>
  <c r="FL618" i="3"/>
  <c r="FK618" i="3"/>
  <c r="FJ618" i="3"/>
  <c r="FM617" i="3"/>
  <c r="FL617" i="3"/>
  <c r="FK617" i="3"/>
  <c r="FJ617" i="3"/>
  <c r="FM616" i="3"/>
  <c r="FL616" i="3"/>
  <c r="FK616" i="3"/>
  <c r="FJ616" i="3"/>
  <c r="FM615" i="3"/>
  <c r="FL615" i="3"/>
  <c r="FK615" i="3"/>
  <c r="FJ615" i="3"/>
  <c r="FM614" i="3"/>
  <c r="FL614" i="3"/>
  <c r="FK614" i="3"/>
  <c r="FJ614" i="3"/>
  <c r="FM613" i="3"/>
  <c r="FL613" i="3"/>
  <c r="FK613" i="3"/>
  <c r="FJ613" i="3"/>
  <c r="FM612" i="3"/>
  <c r="FL612" i="3"/>
  <c r="FK612" i="3"/>
  <c r="FJ612" i="3"/>
  <c r="FM611" i="3"/>
  <c r="FL611" i="3"/>
  <c r="FK611" i="3"/>
  <c r="FJ611" i="3"/>
  <c r="FM610" i="3"/>
  <c r="FL610" i="3"/>
  <c r="FK610" i="3"/>
  <c r="FJ610" i="3"/>
  <c r="FM609" i="3"/>
  <c r="FL609" i="3"/>
  <c r="FK609" i="3"/>
  <c r="FJ609" i="3"/>
  <c r="FM608" i="3"/>
  <c r="FL608" i="3"/>
  <c r="FK608" i="3"/>
  <c r="FJ608" i="3"/>
  <c r="FM607" i="3"/>
  <c r="FL607" i="3"/>
  <c r="FK607" i="3"/>
  <c r="FJ607" i="3"/>
  <c r="FM606" i="3"/>
  <c r="FL606" i="3"/>
  <c r="FK606" i="3"/>
  <c r="FJ606" i="3"/>
  <c r="FM605" i="3"/>
  <c r="FL605" i="3"/>
  <c r="FK605" i="3"/>
  <c r="FJ605" i="3"/>
  <c r="FM604" i="3"/>
  <c r="FL604" i="3"/>
  <c r="FK604" i="3"/>
  <c r="FJ604" i="3"/>
  <c r="FM603" i="3"/>
  <c r="FL603" i="3"/>
  <c r="FK603" i="3"/>
  <c r="FJ603" i="3"/>
  <c r="FM602" i="3"/>
  <c r="FL602" i="3"/>
  <c r="FK602" i="3"/>
  <c r="FJ602" i="3"/>
  <c r="FM601" i="3"/>
  <c r="FL601" i="3"/>
  <c r="FK601" i="3"/>
  <c r="FJ601" i="3"/>
  <c r="FM600" i="3"/>
  <c r="FL600" i="3"/>
  <c r="FK600" i="3"/>
  <c r="FJ600" i="3"/>
  <c r="FM599" i="3"/>
  <c r="FL599" i="3"/>
  <c r="FK599" i="3"/>
  <c r="FJ599" i="3"/>
  <c r="FM598" i="3"/>
  <c r="FL598" i="3"/>
  <c r="FK598" i="3"/>
  <c r="FJ598" i="3"/>
  <c r="FM597" i="3"/>
  <c r="FL597" i="3"/>
  <c r="FK597" i="3"/>
  <c r="FJ597" i="3"/>
  <c r="FM596" i="3"/>
  <c r="FL596" i="3"/>
  <c r="FK596" i="3"/>
  <c r="FJ596" i="3"/>
  <c r="FM595" i="3"/>
  <c r="FL595" i="3"/>
  <c r="FK595" i="3"/>
  <c r="FJ595" i="3"/>
  <c r="FM594" i="3"/>
  <c r="FL594" i="3"/>
  <c r="FK594" i="3"/>
  <c r="FJ594" i="3"/>
  <c r="FM593" i="3"/>
  <c r="FL593" i="3"/>
  <c r="FK593" i="3"/>
  <c r="FJ593" i="3"/>
  <c r="FM592" i="3"/>
  <c r="FL592" i="3"/>
  <c r="FK592" i="3"/>
  <c r="FJ592" i="3"/>
  <c r="FM591" i="3"/>
  <c r="FL591" i="3"/>
  <c r="FK591" i="3"/>
  <c r="FJ591" i="3"/>
  <c r="FM590" i="3"/>
  <c r="FL590" i="3"/>
  <c r="FK590" i="3"/>
  <c r="FJ590" i="3"/>
  <c r="FM589" i="3"/>
  <c r="FL589" i="3"/>
  <c r="FK589" i="3"/>
  <c r="FJ589" i="3"/>
  <c r="FM588" i="3"/>
  <c r="FL588" i="3"/>
  <c r="FK588" i="3"/>
  <c r="FJ588" i="3"/>
  <c r="FM587" i="3"/>
  <c r="FL587" i="3"/>
  <c r="FK587" i="3"/>
  <c r="FJ587" i="3"/>
  <c r="FM586" i="3"/>
  <c r="FL586" i="3"/>
  <c r="FK586" i="3"/>
  <c r="FJ586" i="3"/>
  <c r="FM585" i="3"/>
  <c r="FL585" i="3"/>
  <c r="FK585" i="3"/>
  <c r="FJ585" i="3"/>
  <c r="FM584" i="3"/>
  <c r="FL584" i="3"/>
  <c r="FK584" i="3"/>
  <c r="FJ584" i="3"/>
  <c r="FM583" i="3"/>
  <c r="FL583" i="3"/>
  <c r="FK583" i="3"/>
  <c r="FJ583" i="3"/>
  <c r="FM582" i="3"/>
  <c r="FL582" i="3"/>
  <c r="FK582" i="3"/>
  <c r="FJ582" i="3"/>
  <c r="FM581" i="3"/>
  <c r="FL581" i="3"/>
  <c r="FK581" i="3"/>
  <c r="FJ581" i="3"/>
  <c r="FM580" i="3"/>
  <c r="FL580" i="3"/>
  <c r="FK580" i="3"/>
  <c r="FJ580" i="3"/>
  <c r="FM579" i="3"/>
  <c r="FL579" i="3"/>
  <c r="FK579" i="3"/>
  <c r="FJ579" i="3"/>
  <c r="FM578" i="3"/>
  <c r="FL578" i="3"/>
  <c r="FK578" i="3"/>
  <c r="FJ578" i="3"/>
  <c r="FM577" i="3"/>
  <c r="FL577" i="3"/>
  <c r="FK577" i="3"/>
  <c r="FJ577" i="3"/>
  <c r="FM576" i="3"/>
  <c r="FL576" i="3"/>
  <c r="FK576" i="3"/>
  <c r="FJ576" i="3"/>
  <c r="FM575" i="3"/>
  <c r="FL575" i="3"/>
  <c r="FK575" i="3"/>
  <c r="FJ575" i="3"/>
  <c r="FM574" i="3"/>
  <c r="FL574" i="3"/>
  <c r="FK574" i="3"/>
  <c r="FJ574" i="3"/>
  <c r="FM573" i="3"/>
  <c r="FL573" i="3"/>
  <c r="FK573" i="3"/>
  <c r="FJ573" i="3"/>
  <c r="FM572" i="3"/>
  <c r="FL572" i="3"/>
  <c r="FK572" i="3"/>
  <c r="FJ572" i="3"/>
  <c r="FM571" i="3"/>
  <c r="FL571" i="3"/>
  <c r="FK571" i="3"/>
  <c r="FJ571" i="3"/>
  <c r="FM570" i="3"/>
  <c r="FL570" i="3"/>
  <c r="FK570" i="3"/>
  <c r="FJ570" i="3"/>
  <c r="FM569" i="3"/>
  <c r="FL569" i="3"/>
  <c r="FK569" i="3"/>
  <c r="FJ569" i="3"/>
  <c r="FM568" i="3"/>
  <c r="FL568" i="3"/>
  <c r="FK568" i="3"/>
  <c r="FJ568" i="3"/>
  <c r="FM567" i="3"/>
  <c r="FL567" i="3"/>
  <c r="FK567" i="3"/>
  <c r="FJ567" i="3"/>
  <c r="FM566" i="3"/>
  <c r="FL566" i="3"/>
  <c r="FK566" i="3"/>
  <c r="FJ566" i="3"/>
  <c r="FM565" i="3"/>
  <c r="FL565" i="3"/>
  <c r="FK565" i="3"/>
  <c r="FJ565" i="3"/>
  <c r="FM564" i="3"/>
  <c r="FL564" i="3"/>
  <c r="FK564" i="3"/>
  <c r="FJ564" i="3"/>
  <c r="FM563" i="3"/>
  <c r="FL563" i="3"/>
  <c r="FK563" i="3"/>
  <c r="FJ563" i="3"/>
  <c r="FM562" i="3"/>
  <c r="FL562" i="3"/>
  <c r="FK562" i="3"/>
  <c r="FJ562" i="3"/>
  <c r="FM561" i="3"/>
  <c r="FL561" i="3"/>
  <c r="FK561" i="3"/>
  <c r="FJ561" i="3"/>
  <c r="FM560" i="3"/>
  <c r="FL560" i="3"/>
  <c r="FK560" i="3"/>
  <c r="FJ560" i="3"/>
  <c r="FM559" i="3"/>
  <c r="FL559" i="3"/>
  <c r="FK559" i="3"/>
  <c r="FJ559" i="3"/>
  <c r="FM558" i="3"/>
  <c r="FL558" i="3"/>
  <c r="FK558" i="3"/>
  <c r="FJ558" i="3"/>
  <c r="FM557" i="3"/>
  <c r="FL557" i="3"/>
  <c r="FK557" i="3"/>
  <c r="FJ557" i="3"/>
  <c r="FM556" i="3"/>
  <c r="FL556" i="3"/>
  <c r="FK556" i="3"/>
  <c r="FJ556" i="3"/>
  <c r="FM555" i="3"/>
  <c r="FL555" i="3"/>
  <c r="FK555" i="3"/>
  <c r="FJ555" i="3"/>
  <c r="FM554" i="3"/>
  <c r="FL554" i="3"/>
  <c r="FK554" i="3"/>
  <c r="FJ554" i="3"/>
  <c r="FM553" i="3"/>
  <c r="FL553" i="3"/>
  <c r="FK553" i="3"/>
  <c r="FJ553" i="3"/>
  <c r="FM552" i="3"/>
  <c r="FL552" i="3"/>
  <c r="FK552" i="3"/>
  <c r="FJ552" i="3"/>
  <c r="FM551" i="3"/>
  <c r="FL551" i="3"/>
  <c r="FK551" i="3"/>
  <c r="FJ551" i="3"/>
  <c r="FM550" i="3"/>
  <c r="FL550" i="3"/>
  <c r="FK550" i="3"/>
  <c r="FJ550" i="3"/>
  <c r="FM549" i="3"/>
  <c r="FL549" i="3"/>
  <c r="FK549" i="3"/>
  <c r="FJ549" i="3"/>
  <c r="FM548" i="3"/>
  <c r="FL548" i="3"/>
  <c r="FK548" i="3"/>
  <c r="FJ548" i="3"/>
  <c r="FM547" i="3"/>
  <c r="FL547" i="3"/>
  <c r="FK547" i="3"/>
  <c r="FJ547" i="3"/>
  <c r="FM546" i="3"/>
  <c r="FL546" i="3"/>
  <c r="FK546" i="3"/>
  <c r="FJ546" i="3"/>
  <c r="FM545" i="3"/>
  <c r="FL545" i="3"/>
  <c r="FK545" i="3"/>
  <c r="FJ545" i="3"/>
  <c r="FM544" i="3"/>
  <c r="FL544" i="3"/>
  <c r="FK544" i="3"/>
  <c r="FJ544" i="3"/>
  <c r="FM543" i="3"/>
  <c r="FL543" i="3"/>
  <c r="FK543" i="3"/>
  <c r="FJ543" i="3"/>
  <c r="FM542" i="3"/>
  <c r="FL542" i="3"/>
  <c r="FK542" i="3"/>
  <c r="FJ542" i="3"/>
  <c r="FM541" i="3"/>
  <c r="FL541" i="3"/>
  <c r="FK541" i="3"/>
  <c r="FJ541" i="3"/>
  <c r="FM540" i="3"/>
  <c r="FL540" i="3"/>
  <c r="FK540" i="3"/>
  <c r="FJ540" i="3"/>
  <c r="FM539" i="3"/>
  <c r="FL539" i="3"/>
  <c r="FK539" i="3"/>
  <c r="FJ539" i="3"/>
  <c r="FM538" i="3"/>
  <c r="FL538" i="3"/>
  <c r="FK538" i="3"/>
  <c r="FJ538" i="3"/>
  <c r="FM537" i="3"/>
  <c r="FL537" i="3"/>
  <c r="FK537" i="3"/>
  <c r="FJ537" i="3"/>
  <c r="FM536" i="3"/>
  <c r="FL536" i="3"/>
  <c r="FK536" i="3"/>
  <c r="FJ536" i="3"/>
  <c r="FM535" i="3"/>
  <c r="FL535" i="3"/>
  <c r="FK535" i="3"/>
  <c r="FJ535" i="3"/>
  <c r="FM534" i="3"/>
  <c r="FL534" i="3"/>
  <c r="FK534" i="3"/>
  <c r="FJ534" i="3"/>
  <c r="FM533" i="3"/>
  <c r="FL533" i="3"/>
  <c r="FK533" i="3"/>
  <c r="FJ533" i="3"/>
  <c r="FM532" i="3"/>
  <c r="FL532" i="3"/>
  <c r="FK532" i="3"/>
  <c r="FJ532" i="3"/>
  <c r="FM531" i="3"/>
  <c r="FL531" i="3"/>
  <c r="FK531" i="3"/>
  <c r="FJ531" i="3"/>
  <c r="FM530" i="3"/>
  <c r="FL530" i="3"/>
  <c r="FK530" i="3"/>
  <c r="FJ530" i="3"/>
  <c r="FM529" i="3"/>
  <c r="FL529" i="3"/>
  <c r="FK529" i="3"/>
  <c r="FJ529" i="3"/>
  <c r="FM528" i="3"/>
  <c r="FL528" i="3"/>
  <c r="FK528" i="3"/>
  <c r="FJ528" i="3"/>
  <c r="FM527" i="3"/>
  <c r="FL527" i="3"/>
  <c r="FK527" i="3"/>
  <c r="FJ527" i="3"/>
  <c r="FM526" i="3"/>
  <c r="FL526" i="3"/>
  <c r="FK526" i="3"/>
  <c r="FJ526" i="3"/>
  <c r="FM525" i="3"/>
  <c r="FL525" i="3"/>
  <c r="FK525" i="3"/>
  <c r="FJ525" i="3"/>
  <c r="FM524" i="3"/>
  <c r="FL524" i="3"/>
  <c r="FK524" i="3"/>
  <c r="FJ524" i="3"/>
  <c r="FM523" i="3"/>
  <c r="FL523" i="3"/>
  <c r="FK523" i="3"/>
  <c r="FJ523" i="3"/>
  <c r="FM522" i="3"/>
  <c r="FL522" i="3"/>
  <c r="FK522" i="3"/>
  <c r="FJ522" i="3"/>
  <c r="FM521" i="3"/>
  <c r="FL521" i="3"/>
  <c r="FK521" i="3"/>
  <c r="FJ521" i="3"/>
  <c r="FM520" i="3"/>
  <c r="FL520" i="3"/>
  <c r="FK520" i="3"/>
  <c r="FJ520" i="3"/>
  <c r="FM519" i="3"/>
  <c r="FL519" i="3"/>
  <c r="FK519" i="3"/>
  <c r="FJ519" i="3"/>
  <c r="FM518" i="3"/>
  <c r="FL518" i="3"/>
  <c r="FK518" i="3"/>
  <c r="FJ518" i="3"/>
  <c r="FM517" i="3"/>
  <c r="FL517" i="3"/>
  <c r="FK517" i="3"/>
  <c r="FJ517" i="3"/>
  <c r="FM516" i="3"/>
  <c r="FL516" i="3"/>
  <c r="FK516" i="3"/>
  <c r="FJ516" i="3"/>
  <c r="FM515" i="3"/>
  <c r="FL515" i="3"/>
  <c r="FK515" i="3"/>
  <c r="FJ515" i="3"/>
  <c r="FM514" i="3"/>
  <c r="FL514" i="3"/>
  <c r="FK514" i="3"/>
  <c r="FJ514" i="3"/>
  <c r="FM513" i="3"/>
  <c r="FL513" i="3"/>
  <c r="FK513" i="3"/>
  <c r="FJ513" i="3"/>
  <c r="FM512" i="3"/>
  <c r="FL512" i="3"/>
  <c r="FK512" i="3"/>
  <c r="FJ512" i="3"/>
  <c r="FM511" i="3"/>
  <c r="FL511" i="3"/>
  <c r="FK511" i="3"/>
  <c r="FJ511" i="3"/>
  <c r="FM510" i="3"/>
  <c r="FL510" i="3"/>
  <c r="FK510" i="3"/>
  <c r="FJ510" i="3"/>
  <c r="FM509" i="3"/>
  <c r="FL509" i="3"/>
  <c r="FK509" i="3"/>
  <c r="FJ509" i="3"/>
  <c r="FM508" i="3"/>
  <c r="FL508" i="3"/>
  <c r="FK508" i="3"/>
  <c r="FJ508" i="3"/>
  <c r="FM507" i="3"/>
  <c r="FL507" i="3"/>
  <c r="FK507" i="3"/>
  <c r="FJ507" i="3"/>
  <c r="FM506" i="3"/>
  <c r="FL506" i="3"/>
  <c r="FK506" i="3"/>
  <c r="FJ506" i="3"/>
  <c r="FM505" i="3"/>
  <c r="FL505" i="3"/>
  <c r="FK505" i="3"/>
  <c r="FJ505" i="3"/>
  <c r="FM504" i="3"/>
  <c r="FL504" i="3"/>
  <c r="FK504" i="3"/>
  <c r="FJ504" i="3"/>
  <c r="FM503" i="3"/>
  <c r="FL503" i="3"/>
  <c r="FK503" i="3"/>
  <c r="FJ503" i="3"/>
  <c r="FM502" i="3"/>
  <c r="FL502" i="3"/>
  <c r="FK502" i="3"/>
  <c r="FJ502" i="3"/>
  <c r="FM501" i="3"/>
  <c r="FL501" i="3"/>
  <c r="FK501" i="3"/>
  <c r="FJ501" i="3"/>
  <c r="FM500" i="3"/>
  <c r="FL500" i="3"/>
  <c r="FK500" i="3"/>
  <c r="FJ500" i="3"/>
  <c r="FM499" i="3"/>
  <c r="FL499" i="3"/>
  <c r="FK499" i="3"/>
  <c r="FJ499" i="3"/>
  <c r="FM498" i="3"/>
  <c r="FL498" i="3"/>
  <c r="FK498" i="3"/>
  <c r="FJ498" i="3"/>
  <c r="FM497" i="3"/>
  <c r="FL497" i="3"/>
  <c r="FK497" i="3"/>
  <c r="FJ497" i="3"/>
  <c r="FM496" i="3"/>
  <c r="FL496" i="3"/>
  <c r="FK496" i="3"/>
  <c r="FJ496" i="3"/>
  <c r="FM495" i="3"/>
  <c r="FL495" i="3"/>
  <c r="FK495" i="3"/>
  <c r="FJ495" i="3"/>
  <c r="FM494" i="3"/>
  <c r="FL494" i="3"/>
  <c r="FK494" i="3"/>
  <c r="FJ494" i="3"/>
  <c r="FM493" i="3"/>
  <c r="FL493" i="3"/>
  <c r="FK493" i="3"/>
  <c r="FJ493" i="3"/>
  <c r="FM492" i="3"/>
  <c r="FL492" i="3"/>
  <c r="FK492" i="3"/>
  <c r="FJ492" i="3"/>
  <c r="FM491" i="3"/>
  <c r="FL491" i="3"/>
  <c r="FK491" i="3"/>
  <c r="FJ491" i="3"/>
  <c r="FM490" i="3"/>
  <c r="FL490" i="3"/>
  <c r="FK490" i="3"/>
  <c r="FJ490" i="3"/>
  <c r="FM489" i="3"/>
  <c r="FL489" i="3"/>
  <c r="FK489" i="3"/>
  <c r="FJ489" i="3"/>
  <c r="FM488" i="3"/>
  <c r="FL488" i="3"/>
  <c r="FK488" i="3"/>
  <c r="FJ488" i="3"/>
  <c r="FM487" i="3"/>
  <c r="FL487" i="3"/>
  <c r="FK487" i="3"/>
  <c r="FJ487" i="3"/>
  <c r="FM486" i="3"/>
  <c r="FL486" i="3"/>
  <c r="FK486" i="3"/>
  <c r="FJ486" i="3"/>
  <c r="FM485" i="3"/>
  <c r="FL485" i="3"/>
  <c r="FK485" i="3"/>
  <c r="FJ485" i="3"/>
  <c r="FM484" i="3"/>
  <c r="FL484" i="3"/>
  <c r="FK484" i="3"/>
  <c r="FJ484" i="3"/>
  <c r="FM483" i="3"/>
  <c r="FL483" i="3"/>
  <c r="FK483" i="3"/>
  <c r="FJ483" i="3"/>
  <c r="FM482" i="3"/>
  <c r="FL482" i="3"/>
  <c r="FK482" i="3"/>
  <c r="FJ482" i="3"/>
  <c r="FM481" i="3"/>
  <c r="FL481" i="3"/>
  <c r="FK481" i="3"/>
  <c r="FJ481" i="3"/>
  <c r="FM480" i="3"/>
  <c r="FL480" i="3"/>
  <c r="FK480" i="3"/>
  <c r="FJ480" i="3"/>
  <c r="FM479" i="3"/>
  <c r="FL479" i="3"/>
  <c r="FK479" i="3"/>
  <c r="FJ479" i="3"/>
  <c r="FM478" i="3"/>
  <c r="FL478" i="3"/>
  <c r="FK478" i="3"/>
  <c r="FJ478" i="3"/>
  <c r="FM477" i="3"/>
  <c r="FL477" i="3"/>
  <c r="FK477" i="3"/>
  <c r="FJ477" i="3"/>
  <c r="FM476" i="3"/>
  <c r="FL476" i="3"/>
  <c r="FK476" i="3"/>
  <c r="FJ476" i="3"/>
  <c r="FM475" i="3"/>
  <c r="FL475" i="3"/>
  <c r="FK475" i="3"/>
  <c r="FJ475" i="3"/>
  <c r="FM474" i="3"/>
  <c r="FL474" i="3"/>
  <c r="FK474" i="3"/>
  <c r="FJ474" i="3"/>
  <c r="FM473" i="3"/>
  <c r="FL473" i="3"/>
  <c r="FK473" i="3"/>
  <c r="FJ473" i="3"/>
  <c r="FM472" i="3"/>
  <c r="FL472" i="3"/>
  <c r="FK472" i="3"/>
  <c r="FJ472" i="3"/>
  <c r="FM471" i="3"/>
  <c r="FL471" i="3"/>
  <c r="FK471" i="3"/>
  <c r="FJ471" i="3"/>
  <c r="FM470" i="3"/>
  <c r="FL470" i="3"/>
  <c r="FK470" i="3"/>
  <c r="FJ470" i="3"/>
  <c r="FM469" i="3"/>
  <c r="FL469" i="3"/>
  <c r="FK469" i="3"/>
  <c r="FJ469" i="3"/>
  <c r="FM468" i="3"/>
  <c r="FL468" i="3"/>
  <c r="FK468" i="3"/>
  <c r="FJ468" i="3"/>
  <c r="FM467" i="3"/>
  <c r="FL467" i="3"/>
  <c r="FK467" i="3"/>
  <c r="FJ467" i="3"/>
  <c r="FM466" i="3"/>
  <c r="FL466" i="3"/>
  <c r="FK466" i="3"/>
  <c r="FJ466" i="3"/>
  <c r="FM465" i="3"/>
  <c r="FL465" i="3"/>
  <c r="FK465" i="3"/>
  <c r="FJ465" i="3"/>
  <c r="FM464" i="3"/>
  <c r="FL464" i="3"/>
  <c r="FK464" i="3"/>
  <c r="FJ464" i="3"/>
  <c r="FM463" i="3"/>
  <c r="FL463" i="3"/>
  <c r="FK463" i="3"/>
  <c r="FJ463" i="3"/>
  <c r="FM462" i="3"/>
  <c r="FL462" i="3"/>
  <c r="FK462" i="3"/>
  <c r="FJ462" i="3"/>
  <c r="FM461" i="3"/>
  <c r="FL461" i="3"/>
  <c r="FK461" i="3"/>
  <c r="FJ461" i="3"/>
  <c r="FM460" i="3"/>
  <c r="FL460" i="3"/>
  <c r="FK460" i="3"/>
  <c r="FJ460" i="3"/>
  <c r="FM459" i="3"/>
  <c r="FL459" i="3"/>
  <c r="FK459" i="3"/>
  <c r="FJ459" i="3"/>
  <c r="FM458" i="3"/>
  <c r="FL458" i="3"/>
  <c r="FK458" i="3"/>
  <c r="FJ458" i="3"/>
  <c r="FM457" i="3"/>
  <c r="FL457" i="3"/>
  <c r="FK457" i="3"/>
  <c r="FJ457" i="3"/>
  <c r="FM456" i="3"/>
  <c r="FL456" i="3"/>
  <c r="FK456" i="3"/>
  <c r="FJ456" i="3"/>
  <c r="FM455" i="3"/>
  <c r="FL455" i="3"/>
  <c r="FK455" i="3"/>
  <c r="FJ455" i="3"/>
  <c r="FM454" i="3"/>
  <c r="FL454" i="3"/>
  <c r="FK454" i="3"/>
  <c r="FJ454" i="3"/>
  <c r="FM453" i="3"/>
  <c r="FL453" i="3"/>
  <c r="FK453" i="3"/>
  <c r="FJ453" i="3"/>
  <c r="FM452" i="3"/>
  <c r="FL452" i="3"/>
  <c r="FK452" i="3"/>
  <c r="FJ452" i="3"/>
  <c r="FM451" i="3"/>
  <c r="FL451" i="3"/>
  <c r="FK451" i="3"/>
  <c r="FJ451" i="3"/>
  <c r="FM450" i="3"/>
  <c r="FL450" i="3"/>
  <c r="FK450" i="3"/>
  <c r="FJ450" i="3"/>
  <c r="FM449" i="3"/>
  <c r="FL449" i="3"/>
  <c r="FK449" i="3"/>
  <c r="FJ449" i="3"/>
  <c r="FM448" i="3"/>
  <c r="FL448" i="3"/>
  <c r="FK448" i="3"/>
  <c r="FJ448" i="3"/>
  <c r="FM447" i="3"/>
  <c r="FL447" i="3"/>
  <c r="FK447" i="3"/>
  <c r="FJ447" i="3"/>
  <c r="FM446" i="3"/>
  <c r="FL446" i="3"/>
  <c r="FK446" i="3"/>
  <c r="FJ446" i="3"/>
  <c r="FM445" i="3"/>
  <c r="FL445" i="3"/>
  <c r="FK445" i="3"/>
  <c r="FJ445" i="3"/>
  <c r="FM444" i="3"/>
  <c r="FL444" i="3"/>
  <c r="FK444" i="3"/>
  <c r="FJ444" i="3"/>
  <c r="FM443" i="3"/>
  <c r="FL443" i="3"/>
  <c r="FK443" i="3"/>
  <c r="FJ443" i="3"/>
  <c r="FM442" i="3"/>
  <c r="FL442" i="3"/>
  <c r="FK442" i="3"/>
  <c r="FJ442" i="3"/>
  <c r="FM441" i="3"/>
  <c r="FL441" i="3"/>
  <c r="FK441" i="3"/>
  <c r="FJ441" i="3"/>
  <c r="FM440" i="3"/>
  <c r="FL440" i="3"/>
  <c r="FK440" i="3"/>
  <c r="FJ440" i="3"/>
  <c r="FM439" i="3"/>
  <c r="FL439" i="3"/>
  <c r="FK439" i="3"/>
  <c r="FJ439" i="3"/>
  <c r="FM438" i="3"/>
  <c r="FL438" i="3"/>
  <c r="FK438" i="3"/>
  <c r="FJ438" i="3"/>
  <c r="FM437" i="3"/>
  <c r="FL437" i="3"/>
  <c r="FK437" i="3"/>
  <c r="FJ437" i="3"/>
  <c r="FM436" i="3"/>
  <c r="FL436" i="3"/>
  <c r="FK436" i="3"/>
  <c r="FJ436" i="3"/>
  <c r="FM435" i="3"/>
  <c r="FL435" i="3"/>
  <c r="FK435" i="3"/>
  <c r="FJ435" i="3"/>
  <c r="FM434" i="3"/>
  <c r="FL434" i="3"/>
  <c r="FK434" i="3"/>
  <c r="FJ434" i="3"/>
  <c r="FM433" i="3"/>
  <c r="FL433" i="3"/>
  <c r="FK433" i="3"/>
  <c r="FJ433" i="3"/>
  <c r="FM432" i="3"/>
  <c r="FL432" i="3"/>
  <c r="FK432" i="3"/>
  <c r="FJ432" i="3"/>
  <c r="FM431" i="3"/>
  <c r="FL431" i="3"/>
  <c r="FK431" i="3"/>
  <c r="FJ431" i="3"/>
  <c r="FM430" i="3"/>
  <c r="FL430" i="3"/>
  <c r="FK430" i="3"/>
  <c r="FJ430" i="3"/>
  <c r="FM429" i="3"/>
  <c r="FL429" i="3"/>
  <c r="FK429" i="3"/>
  <c r="FJ429" i="3"/>
  <c r="FM428" i="3"/>
  <c r="FL428" i="3"/>
  <c r="FK428" i="3"/>
  <c r="FJ428" i="3"/>
  <c r="FM427" i="3"/>
  <c r="FL427" i="3"/>
  <c r="FK427" i="3"/>
  <c r="FJ427" i="3"/>
  <c r="FM426" i="3"/>
  <c r="FL426" i="3"/>
  <c r="FK426" i="3"/>
  <c r="FJ426" i="3"/>
  <c r="FM425" i="3"/>
  <c r="FL425" i="3"/>
  <c r="FK425" i="3"/>
  <c r="FJ425" i="3"/>
  <c r="FM424" i="3"/>
  <c r="FL424" i="3"/>
  <c r="FK424" i="3"/>
  <c r="FJ424" i="3"/>
  <c r="FM423" i="3"/>
  <c r="FL423" i="3"/>
  <c r="FK423" i="3"/>
  <c r="FJ423" i="3"/>
  <c r="FM422" i="3"/>
  <c r="FL422" i="3"/>
  <c r="FK422" i="3"/>
  <c r="FJ422" i="3"/>
  <c r="FM421" i="3"/>
  <c r="FL421" i="3"/>
  <c r="FK421" i="3"/>
  <c r="FJ421" i="3"/>
  <c r="FM420" i="3"/>
  <c r="FL420" i="3"/>
  <c r="FK420" i="3"/>
  <c r="FJ420" i="3"/>
  <c r="FM419" i="3"/>
  <c r="FL419" i="3"/>
  <c r="FK419" i="3"/>
  <c r="FJ419" i="3"/>
  <c r="FM418" i="3"/>
  <c r="FL418" i="3"/>
  <c r="FK418" i="3"/>
  <c r="FJ418" i="3"/>
  <c r="FM417" i="3"/>
  <c r="FL417" i="3"/>
  <c r="FK417" i="3"/>
  <c r="FJ417" i="3"/>
  <c r="FM416" i="3"/>
  <c r="FL416" i="3"/>
  <c r="FK416" i="3"/>
  <c r="FJ416" i="3"/>
  <c r="FM415" i="3"/>
  <c r="FL415" i="3"/>
  <c r="FK415" i="3"/>
  <c r="FJ415" i="3"/>
  <c r="FM414" i="3"/>
  <c r="FL414" i="3"/>
  <c r="FK414" i="3"/>
  <c r="FJ414" i="3"/>
  <c r="FM413" i="3"/>
  <c r="FL413" i="3"/>
  <c r="FK413" i="3"/>
  <c r="FJ413" i="3"/>
  <c r="FM412" i="3"/>
  <c r="FL412" i="3"/>
  <c r="FK412" i="3"/>
  <c r="FJ412" i="3"/>
  <c r="FM411" i="3"/>
  <c r="FL411" i="3"/>
  <c r="FK411" i="3"/>
  <c r="FJ411" i="3"/>
  <c r="FM410" i="3"/>
  <c r="FL410" i="3"/>
  <c r="FK410" i="3"/>
  <c r="FJ410" i="3"/>
  <c r="FM409" i="3"/>
  <c r="FL409" i="3"/>
  <c r="FK409" i="3"/>
  <c r="FJ409" i="3"/>
  <c r="FM408" i="3"/>
  <c r="FL408" i="3"/>
  <c r="FK408" i="3"/>
  <c r="FJ408" i="3"/>
  <c r="FM407" i="3"/>
  <c r="FL407" i="3"/>
  <c r="FK407" i="3"/>
  <c r="FJ407" i="3"/>
  <c r="FM406" i="3"/>
  <c r="FL406" i="3"/>
  <c r="FK406" i="3"/>
  <c r="FJ406" i="3"/>
  <c r="FM405" i="3"/>
  <c r="FL405" i="3"/>
  <c r="FK405" i="3"/>
  <c r="FJ405" i="3"/>
  <c r="FM404" i="3"/>
  <c r="FL404" i="3"/>
  <c r="FK404" i="3"/>
  <c r="FJ404" i="3"/>
  <c r="FM403" i="3"/>
  <c r="FL403" i="3"/>
  <c r="FK403" i="3"/>
  <c r="FJ403" i="3"/>
  <c r="FM402" i="3"/>
  <c r="FL402" i="3"/>
  <c r="FK402" i="3"/>
  <c r="FJ402" i="3"/>
  <c r="FM401" i="3"/>
  <c r="FL401" i="3"/>
  <c r="FK401" i="3"/>
  <c r="FJ401" i="3"/>
  <c r="FM400" i="3"/>
  <c r="FL400" i="3"/>
  <c r="FK400" i="3"/>
  <c r="FJ400" i="3"/>
  <c r="CB400" i="3"/>
  <c r="FM399" i="3"/>
  <c r="FL399" i="3"/>
  <c r="FK399" i="3"/>
  <c r="FJ399" i="3"/>
  <c r="CB399" i="3"/>
  <c r="FM398" i="3"/>
  <c r="FL398" i="3"/>
  <c r="FK398" i="3"/>
  <c r="FJ398" i="3"/>
  <c r="CB398" i="3"/>
  <c r="FM397" i="3"/>
  <c r="FL397" i="3"/>
  <c r="FK397" i="3"/>
  <c r="FJ397" i="3"/>
  <c r="CB397" i="3"/>
  <c r="FM396" i="3"/>
  <c r="FL396" i="3"/>
  <c r="FK396" i="3"/>
  <c r="FJ396" i="3"/>
  <c r="CB396" i="3"/>
  <c r="FM395" i="3"/>
  <c r="FL395" i="3"/>
  <c r="FK395" i="3"/>
  <c r="FJ395" i="3"/>
  <c r="CB395" i="3"/>
  <c r="FM394" i="3"/>
  <c r="FL394" i="3"/>
  <c r="FK394" i="3"/>
  <c r="FJ394" i="3"/>
  <c r="CB394" i="3"/>
  <c r="FM393" i="3"/>
  <c r="FL393" i="3"/>
  <c r="FK393" i="3"/>
  <c r="FJ393" i="3"/>
  <c r="CB393" i="3"/>
  <c r="FM392" i="3"/>
  <c r="FL392" i="3"/>
  <c r="FK392" i="3"/>
  <c r="FJ392" i="3"/>
  <c r="CB392" i="3"/>
  <c r="FM391" i="3"/>
  <c r="FL391" i="3"/>
  <c r="FK391" i="3"/>
  <c r="FJ391" i="3"/>
  <c r="CB391" i="3"/>
  <c r="FM390" i="3"/>
  <c r="FL390" i="3"/>
  <c r="FK390" i="3"/>
  <c r="FJ390" i="3"/>
  <c r="CB390" i="3"/>
  <c r="FM389" i="3"/>
  <c r="FL389" i="3"/>
  <c r="FK389" i="3"/>
  <c r="FJ389" i="3"/>
  <c r="CB389" i="3"/>
  <c r="FM388" i="3"/>
  <c r="FL388" i="3"/>
  <c r="FK388" i="3"/>
  <c r="FJ388" i="3"/>
  <c r="CB388" i="3"/>
  <c r="FM387" i="3"/>
  <c r="FL387" i="3"/>
  <c r="FK387" i="3"/>
  <c r="FJ387" i="3"/>
  <c r="CB387" i="3"/>
  <c r="FM386" i="3"/>
  <c r="FL386" i="3"/>
  <c r="FK386" i="3"/>
  <c r="FJ386" i="3"/>
  <c r="CB386" i="3"/>
  <c r="FM385" i="3"/>
  <c r="FL385" i="3"/>
  <c r="FK385" i="3"/>
  <c r="FJ385" i="3"/>
  <c r="CB385" i="3"/>
  <c r="FM384" i="3"/>
  <c r="FL384" i="3"/>
  <c r="FK384" i="3"/>
  <c r="FJ384" i="3"/>
  <c r="CB384" i="3"/>
  <c r="FM383" i="3"/>
  <c r="FL383" i="3"/>
  <c r="FK383" i="3"/>
  <c r="FJ383" i="3"/>
  <c r="CB383" i="3"/>
  <c r="FM382" i="3"/>
  <c r="FL382" i="3"/>
  <c r="FK382" i="3"/>
  <c r="FJ382" i="3"/>
  <c r="CB382" i="3"/>
  <c r="FM381" i="3"/>
  <c r="FL381" i="3"/>
  <c r="FK381" i="3"/>
  <c r="FJ381" i="3"/>
  <c r="CB381" i="3"/>
  <c r="FM380" i="3"/>
  <c r="FL380" i="3"/>
  <c r="FK380" i="3"/>
  <c r="FJ380" i="3"/>
  <c r="CB380" i="3"/>
  <c r="FM379" i="3"/>
  <c r="FL379" i="3"/>
  <c r="FK379" i="3"/>
  <c r="FJ379" i="3"/>
  <c r="CB379" i="3"/>
  <c r="FM378" i="3"/>
  <c r="FL378" i="3"/>
  <c r="FK378" i="3"/>
  <c r="FJ378" i="3"/>
  <c r="CB378" i="3"/>
  <c r="FM377" i="3"/>
  <c r="FL377" i="3"/>
  <c r="FK377" i="3"/>
  <c r="FJ377" i="3"/>
  <c r="CB377" i="3"/>
  <c r="FM376" i="3"/>
  <c r="FL376" i="3"/>
  <c r="FK376" i="3"/>
  <c r="FJ376" i="3"/>
  <c r="CB376" i="3"/>
  <c r="FM375" i="3"/>
  <c r="FL375" i="3"/>
  <c r="FK375" i="3"/>
  <c r="FJ375" i="3"/>
  <c r="CB375" i="3"/>
  <c r="FM374" i="3"/>
  <c r="FL374" i="3"/>
  <c r="FK374" i="3"/>
  <c r="FJ374" i="3"/>
  <c r="CB374" i="3"/>
  <c r="FM373" i="3"/>
  <c r="FL373" i="3"/>
  <c r="FK373" i="3"/>
  <c r="FJ373" i="3"/>
  <c r="CB373" i="3"/>
  <c r="FM372" i="3"/>
  <c r="FL372" i="3"/>
  <c r="FK372" i="3"/>
  <c r="FJ372" i="3"/>
  <c r="CB372" i="3"/>
  <c r="FM371" i="3"/>
  <c r="FL371" i="3"/>
  <c r="FK371" i="3"/>
  <c r="FJ371" i="3"/>
  <c r="CB371" i="3"/>
  <c r="FM370" i="3"/>
  <c r="FL370" i="3"/>
  <c r="FK370" i="3"/>
  <c r="FJ370" i="3"/>
  <c r="CB370" i="3"/>
  <c r="FM369" i="3"/>
  <c r="FL369" i="3"/>
  <c r="FK369" i="3"/>
  <c r="FJ369" i="3"/>
  <c r="CB369" i="3"/>
  <c r="FM368" i="3"/>
  <c r="FL368" i="3"/>
  <c r="FK368" i="3"/>
  <c r="FJ368" i="3"/>
  <c r="CB368" i="3"/>
  <c r="FM367" i="3"/>
  <c r="FL367" i="3"/>
  <c r="FK367" i="3"/>
  <c r="FJ367" i="3"/>
  <c r="CB367" i="3"/>
  <c r="FM366" i="3"/>
  <c r="FL366" i="3"/>
  <c r="FK366" i="3"/>
  <c r="FJ366" i="3"/>
  <c r="CB366" i="3"/>
  <c r="FM365" i="3"/>
  <c r="FL365" i="3"/>
  <c r="FK365" i="3"/>
  <c r="FJ365" i="3"/>
  <c r="CB365" i="3"/>
  <c r="FM364" i="3"/>
  <c r="FL364" i="3"/>
  <c r="FK364" i="3"/>
  <c r="FJ364" i="3"/>
  <c r="CB364" i="3"/>
  <c r="FM363" i="3"/>
  <c r="FL363" i="3"/>
  <c r="FK363" i="3"/>
  <c r="FJ363" i="3"/>
  <c r="CB363" i="3"/>
  <c r="FM362" i="3"/>
  <c r="FL362" i="3"/>
  <c r="FK362" i="3"/>
  <c r="FJ362" i="3"/>
  <c r="CB362" i="3"/>
  <c r="FM361" i="3"/>
  <c r="FL361" i="3"/>
  <c r="FK361" i="3"/>
  <c r="FJ361" i="3"/>
  <c r="CB361" i="3"/>
  <c r="FM360" i="3"/>
  <c r="FL360" i="3"/>
  <c r="FK360" i="3"/>
  <c r="FJ360" i="3"/>
  <c r="CB360" i="3"/>
  <c r="FM359" i="3"/>
  <c r="FL359" i="3"/>
  <c r="FK359" i="3"/>
  <c r="FJ359" i="3"/>
  <c r="CB359" i="3"/>
  <c r="FM358" i="3"/>
  <c r="FL358" i="3"/>
  <c r="FK358" i="3"/>
  <c r="FJ358" i="3"/>
  <c r="CB358" i="3"/>
  <c r="FM357" i="3"/>
  <c r="FL357" i="3"/>
  <c r="FK357" i="3"/>
  <c r="FJ357" i="3"/>
  <c r="CB357" i="3"/>
  <c r="FM356" i="3"/>
  <c r="FL356" i="3"/>
  <c r="FK356" i="3"/>
  <c r="FJ356" i="3"/>
  <c r="CB356" i="3"/>
  <c r="FM355" i="3"/>
  <c r="FL355" i="3"/>
  <c r="FK355" i="3"/>
  <c r="FJ355" i="3"/>
  <c r="CB355" i="3"/>
  <c r="FM354" i="3"/>
  <c r="FL354" i="3"/>
  <c r="FK354" i="3"/>
  <c r="FJ354" i="3"/>
  <c r="CB354" i="3"/>
  <c r="FM353" i="3"/>
  <c r="FL353" i="3"/>
  <c r="FK353" i="3"/>
  <c r="FJ353" i="3"/>
  <c r="CB353" i="3"/>
  <c r="FM352" i="3"/>
  <c r="FL352" i="3"/>
  <c r="FK352" i="3"/>
  <c r="FJ352" i="3"/>
  <c r="CB352" i="3"/>
  <c r="FM351" i="3"/>
  <c r="FL351" i="3"/>
  <c r="FK351" i="3"/>
  <c r="FJ351" i="3"/>
  <c r="CB351" i="3"/>
  <c r="DI350" i="3"/>
  <c r="DH350" i="3"/>
  <c r="DG350" i="3"/>
  <c r="DF350" i="3"/>
  <c r="DE350" i="3"/>
  <c r="DD350" i="3"/>
  <c r="DC350" i="3"/>
  <c r="DB350" i="3"/>
  <c r="DA350" i="3"/>
  <c r="CZ350" i="3"/>
  <c r="CY350" i="3"/>
  <c r="CX350" i="3"/>
  <c r="CW350" i="3"/>
  <c r="CV350" i="3"/>
  <c r="CU350" i="3"/>
  <c r="CT350" i="3"/>
  <c r="CS350" i="3"/>
  <c r="CR350" i="3"/>
  <c r="CQ350" i="3"/>
  <c r="CP350" i="3"/>
  <c r="CO350" i="3"/>
  <c r="CN350" i="3"/>
  <c r="CM350" i="3"/>
  <c r="CL350" i="3"/>
  <c r="CK350" i="3"/>
  <c r="CJ350" i="3"/>
  <c r="CI350" i="3"/>
  <c r="CH350" i="3"/>
  <c r="CG350" i="3"/>
  <c r="CF350" i="3"/>
  <c r="CE350" i="3"/>
  <c r="CD350" i="3"/>
  <c r="CC350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FM350" i="3" s="1"/>
  <c r="BP350" i="3"/>
  <c r="BM350" i="3"/>
  <c r="BH350" i="3"/>
  <c r="BG350" i="3"/>
  <c r="BF350" i="3"/>
  <c r="BE350" i="3"/>
  <c r="BD350" i="3"/>
  <c r="BC350" i="3"/>
  <c r="BB350" i="3"/>
  <c r="AW350" i="3"/>
  <c r="AV350" i="3"/>
  <c r="AO350" i="3"/>
  <c r="AN350" i="3"/>
  <c r="AG350" i="3"/>
  <c r="AF350" i="3"/>
  <c r="L350" i="3"/>
  <c r="AU350" i="3" s="1"/>
  <c r="J350" i="3"/>
  <c r="BA350" i="3" s="1"/>
  <c r="I350" i="3"/>
  <c r="FK349" i="3"/>
  <c r="FJ349" i="3"/>
  <c r="DI349" i="3"/>
  <c r="DH349" i="3"/>
  <c r="DG349" i="3"/>
  <c r="DF349" i="3"/>
  <c r="DE349" i="3"/>
  <c r="DD349" i="3"/>
  <c r="DC349" i="3"/>
  <c r="DB349" i="3"/>
  <c r="DA349" i="3"/>
  <c r="CZ349" i="3"/>
  <c r="CY349" i="3"/>
  <c r="CX349" i="3"/>
  <c r="CW349" i="3"/>
  <c r="CV349" i="3"/>
  <c r="CU349" i="3"/>
  <c r="CT349" i="3"/>
  <c r="CS349" i="3"/>
  <c r="CR349" i="3"/>
  <c r="CQ349" i="3"/>
  <c r="CP349" i="3"/>
  <c r="CO349" i="3"/>
  <c r="CN349" i="3"/>
  <c r="CM349" i="3"/>
  <c r="CL349" i="3"/>
  <c r="CK349" i="3"/>
  <c r="CJ349" i="3"/>
  <c r="CI349" i="3"/>
  <c r="CH349" i="3"/>
  <c r="CG349" i="3"/>
  <c r="CF349" i="3"/>
  <c r="CE349" i="3"/>
  <c r="CD349" i="3"/>
  <c r="CC349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L349" i="3"/>
  <c r="BH349" i="3"/>
  <c r="BG349" i="3"/>
  <c r="BN349" i="3" s="1"/>
  <c r="BF349" i="3"/>
  <c r="BE349" i="3"/>
  <c r="BD349" i="3"/>
  <c r="BC349" i="3"/>
  <c r="BB349" i="3"/>
  <c r="AY349" i="3"/>
  <c r="AX349" i="3"/>
  <c r="AW349" i="3"/>
  <c r="AV349" i="3"/>
  <c r="AQ349" i="3"/>
  <c r="AO349" i="3"/>
  <c r="AN349" i="3"/>
  <c r="AI349" i="3"/>
  <c r="AH349" i="3"/>
  <c r="AG349" i="3"/>
  <c r="AF349" i="3"/>
  <c r="L349" i="3"/>
  <c r="AM349" i="3" s="1"/>
  <c r="J349" i="3"/>
  <c r="AU349" i="3" s="1"/>
  <c r="I349" i="3"/>
  <c r="FM348" i="3"/>
  <c r="FL348" i="3"/>
  <c r="DI348" i="3"/>
  <c r="DH348" i="3"/>
  <c r="DG348" i="3"/>
  <c r="DF348" i="3"/>
  <c r="DE348" i="3"/>
  <c r="DD348" i="3"/>
  <c r="DC348" i="3"/>
  <c r="DB348" i="3"/>
  <c r="DA348" i="3"/>
  <c r="CZ348" i="3"/>
  <c r="CY348" i="3"/>
  <c r="CX348" i="3"/>
  <c r="CW348" i="3"/>
  <c r="CV348" i="3"/>
  <c r="CU348" i="3"/>
  <c r="CT348" i="3"/>
  <c r="CS348" i="3"/>
  <c r="CR348" i="3"/>
  <c r="CQ348" i="3"/>
  <c r="CP348" i="3"/>
  <c r="CO348" i="3"/>
  <c r="CN348" i="3"/>
  <c r="CM348" i="3"/>
  <c r="CL348" i="3"/>
  <c r="CK348" i="3"/>
  <c r="CJ348" i="3"/>
  <c r="CI348" i="3"/>
  <c r="CH348" i="3"/>
  <c r="CG348" i="3"/>
  <c r="CF348" i="3"/>
  <c r="CE348" i="3"/>
  <c r="CD348" i="3"/>
  <c r="CC348" i="3"/>
  <c r="CB348" i="3"/>
  <c r="BM348" i="3" s="1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N348" i="3"/>
  <c r="BL348" i="3"/>
  <c r="BI348" i="3"/>
  <c r="BH348" i="3"/>
  <c r="BO348" i="3" s="1"/>
  <c r="BG348" i="3"/>
  <c r="BF348" i="3"/>
  <c r="BE348" i="3"/>
  <c r="BD348" i="3"/>
  <c r="BC348" i="3"/>
  <c r="BB348" i="3"/>
  <c r="AZ348" i="3"/>
  <c r="AS348" i="3"/>
  <c r="AR348" i="3"/>
  <c r="AJ348" i="3"/>
  <c r="L348" i="3"/>
  <c r="AO348" i="3" s="1"/>
  <c r="J348" i="3"/>
  <c r="BA348" i="3" s="1"/>
  <c r="I348" i="3"/>
  <c r="DI347" i="3"/>
  <c r="DH347" i="3"/>
  <c r="DG347" i="3"/>
  <c r="DF347" i="3"/>
  <c r="DE347" i="3"/>
  <c r="DD347" i="3"/>
  <c r="DC347" i="3"/>
  <c r="DB347" i="3"/>
  <c r="DA347" i="3"/>
  <c r="CZ347" i="3"/>
  <c r="CY347" i="3"/>
  <c r="CX347" i="3"/>
  <c r="CW347" i="3"/>
  <c r="CV347" i="3"/>
  <c r="CU347" i="3"/>
  <c r="CT347" i="3"/>
  <c r="CS347" i="3"/>
  <c r="CR347" i="3"/>
  <c r="CQ347" i="3"/>
  <c r="CP347" i="3"/>
  <c r="CO347" i="3"/>
  <c r="CN347" i="3"/>
  <c r="CM347" i="3"/>
  <c r="CL347" i="3"/>
  <c r="CK347" i="3"/>
  <c r="CJ347" i="3"/>
  <c r="CI347" i="3"/>
  <c r="CH347" i="3"/>
  <c r="CG347" i="3"/>
  <c r="CF347" i="3"/>
  <c r="CE347" i="3"/>
  <c r="CD347" i="3"/>
  <c r="CC347" i="3"/>
  <c r="CB347" i="3"/>
  <c r="BM347" i="3" s="1"/>
  <c r="CA347" i="3"/>
  <c r="BZ347" i="3"/>
  <c r="BY347" i="3"/>
  <c r="BX347" i="3"/>
  <c r="BW347" i="3"/>
  <c r="BV347" i="3"/>
  <c r="BU347" i="3"/>
  <c r="BT347" i="3"/>
  <c r="BS347" i="3"/>
  <c r="BR347" i="3"/>
  <c r="BQ347" i="3"/>
  <c r="FM347" i="3" s="1"/>
  <c r="BP347" i="3"/>
  <c r="BN347" i="3"/>
  <c r="BL347" i="3"/>
  <c r="BK347" i="3"/>
  <c r="BJ347" i="3"/>
  <c r="BH347" i="3"/>
  <c r="BO347" i="3" s="1"/>
  <c r="BG347" i="3"/>
  <c r="BF347" i="3"/>
  <c r="BE347" i="3"/>
  <c r="BD347" i="3"/>
  <c r="BC347" i="3"/>
  <c r="BB347" i="3"/>
  <c r="BI347" i="3" s="1"/>
  <c r="AU347" i="3"/>
  <c r="AT347" i="3"/>
  <c r="AL347" i="3"/>
  <c r="AE347" i="3"/>
  <c r="L347" i="3"/>
  <c r="J347" i="3"/>
  <c r="I347" i="3"/>
  <c r="DI346" i="3"/>
  <c r="DH346" i="3"/>
  <c r="DG346" i="3"/>
  <c r="DF346" i="3"/>
  <c r="DE346" i="3"/>
  <c r="DD346" i="3"/>
  <c r="DC346" i="3"/>
  <c r="DB346" i="3"/>
  <c r="DA346" i="3"/>
  <c r="CZ346" i="3"/>
  <c r="CY346" i="3"/>
  <c r="CX346" i="3"/>
  <c r="CW346" i="3"/>
  <c r="CV346" i="3"/>
  <c r="CU346" i="3"/>
  <c r="CT346" i="3"/>
  <c r="CS346" i="3"/>
  <c r="CR346" i="3"/>
  <c r="CQ346" i="3"/>
  <c r="CP346" i="3"/>
  <c r="CO346" i="3"/>
  <c r="CN346" i="3"/>
  <c r="CM346" i="3"/>
  <c r="CL346" i="3"/>
  <c r="CK346" i="3"/>
  <c r="CJ346" i="3"/>
  <c r="CI346" i="3"/>
  <c r="CH346" i="3"/>
  <c r="CG346" i="3"/>
  <c r="CF346" i="3"/>
  <c r="CE346" i="3"/>
  <c r="CD346" i="3"/>
  <c r="CC346" i="3"/>
  <c r="CB346" i="3"/>
  <c r="BM346" i="3" s="1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L346" i="3"/>
  <c r="BH346" i="3"/>
  <c r="BG346" i="3"/>
  <c r="BF346" i="3"/>
  <c r="BE346" i="3"/>
  <c r="BD346" i="3"/>
  <c r="BC346" i="3"/>
  <c r="BB346" i="3"/>
  <c r="AW346" i="3"/>
  <c r="AV346" i="3"/>
  <c r="AO346" i="3"/>
  <c r="AN346" i="3"/>
  <c r="AG346" i="3"/>
  <c r="AF346" i="3"/>
  <c r="L346" i="3"/>
  <c r="AU346" i="3" s="1"/>
  <c r="J346" i="3"/>
  <c r="BA346" i="3" s="1"/>
  <c r="I346" i="3"/>
  <c r="FK345" i="3"/>
  <c r="FJ345" i="3"/>
  <c r="DI345" i="3"/>
  <c r="DH345" i="3"/>
  <c r="DG345" i="3"/>
  <c r="DF345" i="3"/>
  <c r="DE345" i="3"/>
  <c r="DD345" i="3"/>
  <c r="DC345" i="3"/>
  <c r="DB345" i="3"/>
  <c r="DA345" i="3"/>
  <c r="CZ345" i="3"/>
  <c r="CY345" i="3"/>
  <c r="CX345" i="3"/>
  <c r="CW345" i="3"/>
  <c r="CV345" i="3"/>
  <c r="CU345" i="3"/>
  <c r="CT345" i="3"/>
  <c r="CS345" i="3"/>
  <c r="CR345" i="3"/>
  <c r="CQ345" i="3"/>
  <c r="CP345" i="3"/>
  <c r="CO345" i="3"/>
  <c r="CN345" i="3"/>
  <c r="CM345" i="3"/>
  <c r="CL345" i="3"/>
  <c r="CK345" i="3"/>
  <c r="CJ345" i="3"/>
  <c r="CI345" i="3"/>
  <c r="CH345" i="3"/>
  <c r="CG345" i="3"/>
  <c r="CF345" i="3"/>
  <c r="CE345" i="3"/>
  <c r="CD345" i="3"/>
  <c r="CC345" i="3"/>
  <c r="CB345" i="3"/>
  <c r="BM345" i="3" s="1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L345" i="3"/>
  <c r="BH345" i="3"/>
  <c r="BG345" i="3"/>
  <c r="BF345" i="3"/>
  <c r="BE345" i="3"/>
  <c r="BD345" i="3"/>
  <c r="BC345" i="3"/>
  <c r="BB345" i="3"/>
  <c r="AY345" i="3"/>
  <c r="AX345" i="3"/>
  <c r="AV345" i="3"/>
  <c r="AQ345" i="3"/>
  <c r="AN345" i="3"/>
  <c r="AI345" i="3"/>
  <c r="AH345" i="3"/>
  <c r="AG345" i="3"/>
  <c r="AF345" i="3"/>
  <c r="L345" i="3"/>
  <c r="AW345" i="3" s="1"/>
  <c r="J345" i="3"/>
  <c r="AU345" i="3" s="1"/>
  <c r="I345" i="3"/>
  <c r="FM344" i="3"/>
  <c r="FL344" i="3"/>
  <c r="DI344" i="3"/>
  <c r="DH344" i="3"/>
  <c r="DG344" i="3"/>
  <c r="DF344" i="3"/>
  <c r="DE344" i="3"/>
  <c r="DD344" i="3"/>
  <c r="DC344" i="3"/>
  <c r="DB344" i="3"/>
  <c r="DA344" i="3"/>
  <c r="CZ344" i="3"/>
  <c r="CY344" i="3"/>
  <c r="CX344" i="3"/>
  <c r="CW344" i="3"/>
  <c r="CV344" i="3"/>
  <c r="CU344" i="3"/>
  <c r="CT344" i="3"/>
  <c r="CS344" i="3"/>
  <c r="CR344" i="3"/>
  <c r="CQ344" i="3"/>
  <c r="CP344" i="3"/>
  <c r="CO344" i="3"/>
  <c r="CN344" i="3"/>
  <c r="CM344" i="3"/>
  <c r="CL344" i="3"/>
  <c r="CK344" i="3"/>
  <c r="CJ344" i="3"/>
  <c r="CI344" i="3"/>
  <c r="CH344" i="3"/>
  <c r="CG344" i="3"/>
  <c r="CF344" i="3"/>
  <c r="CE344" i="3"/>
  <c r="CD344" i="3"/>
  <c r="CC344" i="3"/>
  <c r="CB344" i="3"/>
  <c r="BM344" i="3" s="1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N344" i="3"/>
  <c r="BL344" i="3"/>
  <c r="BI344" i="3"/>
  <c r="BH344" i="3"/>
  <c r="BO344" i="3" s="1"/>
  <c r="BG344" i="3"/>
  <c r="BF344" i="3"/>
  <c r="BE344" i="3"/>
  <c r="BD344" i="3"/>
  <c r="BC344" i="3"/>
  <c r="BB344" i="3"/>
  <c r="L344" i="3"/>
  <c r="AO344" i="3" s="1"/>
  <c r="J344" i="3"/>
  <c r="I344" i="3"/>
  <c r="AK344" i="3" s="1"/>
  <c r="DI343" i="3"/>
  <c r="DH343" i="3"/>
  <c r="DG343" i="3"/>
  <c r="DF343" i="3"/>
  <c r="DE343" i="3"/>
  <c r="DD343" i="3"/>
  <c r="DC343" i="3"/>
  <c r="DB343" i="3"/>
  <c r="DA343" i="3"/>
  <c r="CZ343" i="3"/>
  <c r="CY343" i="3"/>
  <c r="CX343" i="3"/>
  <c r="CW343" i="3"/>
  <c r="CV343" i="3"/>
  <c r="CU343" i="3"/>
  <c r="CT343" i="3"/>
  <c r="CS343" i="3"/>
  <c r="CR343" i="3"/>
  <c r="CQ343" i="3"/>
  <c r="CP343" i="3"/>
  <c r="CO343" i="3"/>
  <c r="CN343" i="3"/>
  <c r="CM343" i="3"/>
  <c r="CL343" i="3"/>
  <c r="CK343" i="3"/>
  <c r="CJ343" i="3"/>
  <c r="CI343" i="3"/>
  <c r="CH343" i="3"/>
  <c r="CG343" i="3"/>
  <c r="CF343" i="3"/>
  <c r="CE343" i="3"/>
  <c r="CD343" i="3"/>
  <c r="CC343" i="3"/>
  <c r="CB343" i="3"/>
  <c r="BO343" i="3" s="1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N343" i="3"/>
  <c r="BL343" i="3"/>
  <c r="BK343" i="3"/>
  <c r="BH343" i="3"/>
  <c r="BG343" i="3"/>
  <c r="BF343" i="3"/>
  <c r="BE343" i="3"/>
  <c r="BD343" i="3"/>
  <c r="BC343" i="3"/>
  <c r="BJ343" i="3" s="1"/>
  <c r="BB343" i="3"/>
  <c r="BI343" i="3" s="1"/>
  <c r="L343" i="3"/>
  <c r="J343" i="3"/>
  <c r="I343" i="3"/>
  <c r="DI342" i="3"/>
  <c r="DH342" i="3"/>
  <c r="DG342" i="3"/>
  <c r="DF342" i="3"/>
  <c r="DE342" i="3"/>
  <c r="DD342" i="3"/>
  <c r="DC342" i="3"/>
  <c r="DB342" i="3"/>
  <c r="DA342" i="3"/>
  <c r="CZ342" i="3"/>
  <c r="CY342" i="3"/>
  <c r="CX342" i="3"/>
  <c r="CW342" i="3"/>
  <c r="CV342" i="3"/>
  <c r="CU342" i="3"/>
  <c r="CT342" i="3"/>
  <c r="CS342" i="3"/>
  <c r="CR342" i="3"/>
  <c r="CQ342" i="3"/>
  <c r="CP342" i="3"/>
  <c r="CO342" i="3"/>
  <c r="CN342" i="3"/>
  <c r="CM342" i="3"/>
  <c r="CL342" i="3"/>
  <c r="CK342" i="3"/>
  <c r="CJ342" i="3"/>
  <c r="CI342" i="3"/>
  <c r="CH342" i="3"/>
  <c r="CG342" i="3"/>
  <c r="CF342" i="3"/>
  <c r="CE342" i="3"/>
  <c r="CD342" i="3"/>
  <c r="CC342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FM342" i="3" s="1"/>
  <c r="BP342" i="3"/>
  <c r="BM342" i="3"/>
  <c r="BH342" i="3"/>
  <c r="BG342" i="3"/>
  <c r="BF342" i="3"/>
  <c r="BE342" i="3"/>
  <c r="BD342" i="3"/>
  <c r="BC342" i="3"/>
  <c r="BB342" i="3"/>
  <c r="AW342" i="3"/>
  <c r="AV342" i="3"/>
  <c r="AO342" i="3"/>
  <c r="AN342" i="3"/>
  <c r="AG342" i="3"/>
  <c r="AF342" i="3"/>
  <c r="L342" i="3"/>
  <c r="AU342" i="3" s="1"/>
  <c r="J342" i="3"/>
  <c r="BA342" i="3" s="1"/>
  <c r="I342" i="3"/>
  <c r="FK341" i="3"/>
  <c r="FJ341" i="3"/>
  <c r="DI341" i="3"/>
  <c r="DH341" i="3"/>
  <c r="DG341" i="3"/>
  <c r="DF341" i="3"/>
  <c r="DE341" i="3"/>
  <c r="DD341" i="3"/>
  <c r="DC341" i="3"/>
  <c r="DB341" i="3"/>
  <c r="DA341" i="3"/>
  <c r="CZ341" i="3"/>
  <c r="CY341" i="3"/>
  <c r="CX341" i="3"/>
  <c r="CW341" i="3"/>
  <c r="CV341" i="3"/>
  <c r="CU341" i="3"/>
  <c r="CT341" i="3"/>
  <c r="CS341" i="3"/>
  <c r="CR341" i="3"/>
  <c r="CQ341" i="3"/>
  <c r="CP341" i="3"/>
  <c r="CO341" i="3"/>
  <c r="CN341" i="3"/>
  <c r="CM341" i="3"/>
  <c r="CL341" i="3"/>
  <c r="CK341" i="3"/>
  <c r="CJ341" i="3"/>
  <c r="CI341" i="3"/>
  <c r="CH341" i="3"/>
  <c r="CG341" i="3"/>
  <c r="CF341" i="3"/>
  <c r="CE341" i="3"/>
  <c r="CD341" i="3"/>
  <c r="CC341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L341" i="3"/>
  <c r="BH341" i="3"/>
  <c r="BG341" i="3"/>
  <c r="BN341" i="3" s="1"/>
  <c r="BF341" i="3"/>
  <c r="BE341" i="3"/>
  <c r="BD341" i="3"/>
  <c r="BC341" i="3"/>
  <c r="BB341" i="3"/>
  <c r="AY341" i="3"/>
  <c r="AX341" i="3"/>
  <c r="AV341" i="3"/>
  <c r="AQ341" i="3"/>
  <c r="AN341" i="3"/>
  <c r="AI341" i="3"/>
  <c r="AH341" i="3"/>
  <c r="AF341" i="3"/>
  <c r="L341" i="3"/>
  <c r="AW341" i="3" s="1"/>
  <c r="J341" i="3"/>
  <c r="AU341" i="3" s="1"/>
  <c r="I341" i="3"/>
  <c r="DI340" i="3"/>
  <c r="DH340" i="3"/>
  <c r="DG340" i="3"/>
  <c r="DF340" i="3"/>
  <c r="DE340" i="3"/>
  <c r="DD340" i="3"/>
  <c r="DC340" i="3"/>
  <c r="DB340" i="3"/>
  <c r="DA340" i="3"/>
  <c r="CZ340" i="3"/>
  <c r="CY340" i="3"/>
  <c r="CX340" i="3"/>
  <c r="CW340" i="3"/>
  <c r="CV340" i="3"/>
  <c r="CU340" i="3"/>
  <c r="CT340" i="3"/>
  <c r="CS340" i="3"/>
  <c r="CR340" i="3"/>
  <c r="CQ340" i="3"/>
  <c r="CP340" i="3"/>
  <c r="CO340" i="3"/>
  <c r="CN340" i="3"/>
  <c r="CM340" i="3"/>
  <c r="CL340" i="3"/>
  <c r="CK340" i="3"/>
  <c r="CJ340" i="3"/>
  <c r="CI340" i="3"/>
  <c r="CH340" i="3"/>
  <c r="CG340" i="3"/>
  <c r="CF340" i="3"/>
  <c r="CE340" i="3"/>
  <c r="CD340" i="3"/>
  <c r="CC340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N340" i="3"/>
  <c r="BL340" i="3"/>
  <c r="BI340" i="3"/>
  <c r="BH340" i="3"/>
  <c r="BG340" i="3"/>
  <c r="BF340" i="3"/>
  <c r="BE340" i="3"/>
  <c r="BD340" i="3"/>
  <c r="BC340" i="3"/>
  <c r="BB340" i="3"/>
  <c r="AK340" i="3"/>
  <c r="AJ340" i="3"/>
  <c r="L340" i="3"/>
  <c r="J340" i="3"/>
  <c r="I340" i="3"/>
  <c r="AZ340" i="3" s="1"/>
  <c r="DI339" i="3"/>
  <c r="DH339" i="3"/>
  <c r="DG339" i="3"/>
  <c r="DF339" i="3"/>
  <c r="DE339" i="3"/>
  <c r="DD339" i="3"/>
  <c r="DC339" i="3"/>
  <c r="DB339" i="3"/>
  <c r="DA339" i="3"/>
  <c r="CZ339" i="3"/>
  <c r="CY339" i="3"/>
  <c r="CX339" i="3"/>
  <c r="CW339" i="3"/>
  <c r="CV339" i="3"/>
  <c r="CU339" i="3"/>
  <c r="CT339" i="3"/>
  <c r="CS339" i="3"/>
  <c r="CR339" i="3"/>
  <c r="CQ339" i="3"/>
  <c r="CP339" i="3"/>
  <c r="CO339" i="3"/>
  <c r="CN339" i="3"/>
  <c r="CM339" i="3"/>
  <c r="CL339" i="3"/>
  <c r="CK339" i="3"/>
  <c r="CJ339" i="3"/>
  <c r="CI339" i="3"/>
  <c r="CH339" i="3"/>
  <c r="CG339" i="3"/>
  <c r="CF339" i="3"/>
  <c r="CE339" i="3"/>
  <c r="CD339" i="3"/>
  <c r="CC339" i="3"/>
  <c r="CB339" i="3"/>
  <c r="BO339" i="3" s="1"/>
  <c r="CA339" i="3"/>
  <c r="BZ339" i="3"/>
  <c r="BY339" i="3"/>
  <c r="BX339" i="3"/>
  <c r="BW339" i="3"/>
  <c r="BV339" i="3"/>
  <c r="BU339" i="3"/>
  <c r="BT339" i="3"/>
  <c r="BS339" i="3"/>
  <c r="BR339" i="3"/>
  <c r="FL339" i="3" s="1"/>
  <c r="BQ339" i="3"/>
  <c r="FM339" i="3" s="1"/>
  <c r="BP339" i="3"/>
  <c r="BN339" i="3"/>
  <c r="BL339" i="3"/>
  <c r="BK339" i="3"/>
  <c r="BH339" i="3"/>
  <c r="BG339" i="3"/>
  <c r="BF339" i="3"/>
  <c r="BE339" i="3"/>
  <c r="BD339" i="3"/>
  <c r="BC339" i="3"/>
  <c r="BJ339" i="3" s="1"/>
  <c r="BB339" i="3"/>
  <c r="BI339" i="3" s="1"/>
  <c r="AU339" i="3"/>
  <c r="AT339" i="3"/>
  <c r="AM339" i="3"/>
  <c r="AL339" i="3"/>
  <c r="AE339" i="3"/>
  <c r="L339" i="3"/>
  <c r="J339" i="3"/>
  <c r="BA339" i="3" s="1"/>
  <c r="I339" i="3"/>
  <c r="DI338" i="3"/>
  <c r="DH338" i="3"/>
  <c r="DG338" i="3"/>
  <c r="DF338" i="3"/>
  <c r="DE338" i="3"/>
  <c r="DD338" i="3"/>
  <c r="DC338" i="3"/>
  <c r="DB338" i="3"/>
  <c r="DA338" i="3"/>
  <c r="CZ338" i="3"/>
  <c r="CY338" i="3"/>
  <c r="CX338" i="3"/>
  <c r="CW338" i="3"/>
  <c r="CV338" i="3"/>
  <c r="CU338" i="3"/>
  <c r="CT338" i="3"/>
  <c r="CS338" i="3"/>
  <c r="CR338" i="3"/>
  <c r="CQ338" i="3"/>
  <c r="CP338" i="3"/>
  <c r="CO338" i="3"/>
  <c r="CN338" i="3"/>
  <c r="CM338" i="3"/>
  <c r="CL338" i="3"/>
  <c r="CK338" i="3"/>
  <c r="CJ338" i="3"/>
  <c r="CI338" i="3"/>
  <c r="CH338" i="3"/>
  <c r="CG338" i="3"/>
  <c r="CF338" i="3"/>
  <c r="CE338" i="3"/>
  <c r="CD338" i="3"/>
  <c r="CC338" i="3"/>
  <c r="CB338" i="3"/>
  <c r="CA338" i="3"/>
  <c r="BZ338" i="3"/>
  <c r="BY338" i="3"/>
  <c r="BX338" i="3"/>
  <c r="BW338" i="3"/>
  <c r="BV338" i="3"/>
  <c r="BU338" i="3"/>
  <c r="BT338" i="3"/>
  <c r="BS338" i="3"/>
  <c r="BR338" i="3"/>
  <c r="FL338" i="3" s="1"/>
  <c r="BQ338" i="3"/>
  <c r="FM338" i="3" s="1"/>
  <c r="BP338" i="3"/>
  <c r="BM338" i="3"/>
  <c r="BH338" i="3"/>
  <c r="BG338" i="3"/>
  <c r="BF338" i="3"/>
  <c r="BE338" i="3"/>
  <c r="BL338" i="3" s="1"/>
  <c r="BD338" i="3"/>
  <c r="BC338" i="3"/>
  <c r="BB338" i="3"/>
  <c r="AW338" i="3"/>
  <c r="AV338" i="3"/>
  <c r="AO338" i="3"/>
  <c r="AN338" i="3"/>
  <c r="AG338" i="3"/>
  <c r="AF338" i="3"/>
  <c r="L338" i="3"/>
  <c r="AU338" i="3" s="1"/>
  <c r="J338" i="3"/>
  <c r="BA338" i="3" s="1"/>
  <c r="I338" i="3"/>
  <c r="FK337" i="3"/>
  <c r="FJ337" i="3"/>
  <c r="DI337" i="3"/>
  <c r="DH337" i="3"/>
  <c r="DG337" i="3"/>
  <c r="DF337" i="3"/>
  <c r="DE337" i="3"/>
  <c r="DD337" i="3"/>
  <c r="DC337" i="3"/>
  <c r="DB337" i="3"/>
  <c r="DA337" i="3"/>
  <c r="CZ337" i="3"/>
  <c r="CY337" i="3"/>
  <c r="CX337" i="3"/>
  <c r="CW337" i="3"/>
  <c r="CV337" i="3"/>
  <c r="CU337" i="3"/>
  <c r="CT337" i="3"/>
  <c r="CS337" i="3"/>
  <c r="CR337" i="3"/>
  <c r="CQ337" i="3"/>
  <c r="CP337" i="3"/>
  <c r="CO337" i="3"/>
  <c r="CN337" i="3"/>
  <c r="CM337" i="3"/>
  <c r="CL337" i="3"/>
  <c r="CK337" i="3"/>
  <c r="CJ337" i="3"/>
  <c r="CI337" i="3"/>
  <c r="CH337" i="3"/>
  <c r="CG337" i="3"/>
  <c r="CF337" i="3"/>
  <c r="CE337" i="3"/>
  <c r="CD337" i="3"/>
  <c r="CC337" i="3"/>
  <c r="CB337" i="3"/>
  <c r="BM337" i="3" s="1"/>
  <c r="CA337" i="3"/>
  <c r="BZ337" i="3"/>
  <c r="BY337" i="3"/>
  <c r="BX337" i="3"/>
  <c r="BW337" i="3"/>
  <c r="BV337" i="3"/>
  <c r="BU337" i="3"/>
  <c r="BT337" i="3"/>
  <c r="BS337" i="3"/>
  <c r="BR337" i="3"/>
  <c r="BQ337" i="3"/>
  <c r="FM337" i="3" s="1"/>
  <c r="BP337" i="3"/>
  <c r="BO337" i="3"/>
  <c r="BL337" i="3"/>
  <c r="BH337" i="3"/>
  <c r="BG337" i="3"/>
  <c r="BN337" i="3" s="1"/>
  <c r="BF337" i="3"/>
  <c r="BE337" i="3"/>
  <c r="BD337" i="3"/>
  <c r="BC337" i="3"/>
  <c r="BB337" i="3"/>
  <c r="AY337" i="3"/>
  <c r="AX337" i="3"/>
  <c r="AV337" i="3"/>
  <c r="AQ337" i="3"/>
  <c r="AN337" i="3"/>
  <c r="AI337" i="3"/>
  <c r="AH337" i="3"/>
  <c r="AF337" i="3"/>
  <c r="L337" i="3"/>
  <c r="AW337" i="3" s="1"/>
  <c r="J337" i="3"/>
  <c r="AU337" i="3" s="1"/>
  <c r="I337" i="3"/>
  <c r="FM336" i="3"/>
  <c r="DI336" i="3"/>
  <c r="DH336" i="3"/>
  <c r="DG336" i="3"/>
  <c r="DF336" i="3"/>
  <c r="DE336" i="3"/>
  <c r="DD336" i="3"/>
  <c r="DC336" i="3"/>
  <c r="DB336" i="3"/>
  <c r="DA336" i="3"/>
  <c r="CZ336" i="3"/>
  <c r="CY336" i="3"/>
  <c r="CX336" i="3"/>
  <c r="CW336" i="3"/>
  <c r="CV336" i="3"/>
  <c r="CU336" i="3"/>
  <c r="CT336" i="3"/>
  <c r="CS336" i="3"/>
  <c r="CR336" i="3"/>
  <c r="CQ336" i="3"/>
  <c r="CP336" i="3"/>
  <c r="CO336" i="3"/>
  <c r="CN336" i="3"/>
  <c r="CM336" i="3"/>
  <c r="CL336" i="3"/>
  <c r="CK336" i="3"/>
  <c r="CJ336" i="3"/>
  <c r="CI336" i="3"/>
  <c r="CH336" i="3"/>
  <c r="CG336" i="3"/>
  <c r="CF336" i="3"/>
  <c r="CE336" i="3"/>
  <c r="CD336" i="3"/>
  <c r="CC336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FL336" i="3" s="1"/>
  <c r="BP336" i="3"/>
  <c r="BN336" i="3"/>
  <c r="BL336" i="3"/>
  <c r="BI336" i="3"/>
  <c r="BH336" i="3"/>
  <c r="BG336" i="3"/>
  <c r="BF336" i="3"/>
  <c r="BE336" i="3"/>
  <c r="BD336" i="3"/>
  <c r="BC336" i="3"/>
  <c r="BB336" i="3"/>
  <c r="AX336" i="3"/>
  <c r="AS336" i="3"/>
  <c r="L336" i="3"/>
  <c r="J336" i="3"/>
  <c r="I336" i="3"/>
  <c r="FL335" i="3"/>
  <c r="DI335" i="3"/>
  <c r="DH335" i="3"/>
  <c r="DG335" i="3"/>
  <c r="DF335" i="3"/>
  <c r="DE335" i="3"/>
  <c r="DD335" i="3"/>
  <c r="DC335" i="3"/>
  <c r="DB335" i="3"/>
  <c r="DA335" i="3"/>
  <c r="CZ335" i="3"/>
  <c r="CY335" i="3"/>
  <c r="CX335" i="3"/>
  <c r="CW335" i="3"/>
  <c r="CV335" i="3"/>
  <c r="CU335" i="3"/>
  <c r="CT335" i="3"/>
  <c r="CS335" i="3"/>
  <c r="CR335" i="3"/>
  <c r="CQ335" i="3"/>
  <c r="CP335" i="3"/>
  <c r="CO335" i="3"/>
  <c r="CN335" i="3"/>
  <c r="CM335" i="3"/>
  <c r="CL335" i="3"/>
  <c r="CK335" i="3"/>
  <c r="CJ335" i="3"/>
  <c r="CI335" i="3"/>
  <c r="CH335" i="3"/>
  <c r="CG335" i="3"/>
  <c r="CF335" i="3"/>
  <c r="CE335" i="3"/>
  <c r="CD335" i="3"/>
  <c r="CC335" i="3"/>
  <c r="CB335" i="3"/>
  <c r="CA335" i="3"/>
  <c r="BZ335" i="3"/>
  <c r="BY335" i="3"/>
  <c r="BX335" i="3"/>
  <c r="BW335" i="3"/>
  <c r="BV335" i="3"/>
  <c r="BU335" i="3"/>
  <c r="BT335" i="3"/>
  <c r="BS335" i="3"/>
  <c r="BR335" i="3"/>
  <c r="FJ335" i="3" s="1"/>
  <c r="BQ335" i="3"/>
  <c r="BP335" i="3"/>
  <c r="BN335" i="3"/>
  <c r="BK335" i="3"/>
  <c r="BH335" i="3"/>
  <c r="BO335" i="3" s="1"/>
  <c r="BG335" i="3"/>
  <c r="BF335" i="3"/>
  <c r="BM335" i="3" s="1"/>
  <c r="BE335" i="3"/>
  <c r="BL335" i="3" s="1"/>
  <c r="BD335" i="3"/>
  <c r="BC335" i="3"/>
  <c r="BJ335" i="3" s="1"/>
  <c r="BB335" i="3"/>
  <c r="BI335" i="3" s="1"/>
  <c r="AU335" i="3"/>
  <c r="AR335" i="3"/>
  <c r="AL335" i="3"/>
  <c r="AJ335" i="3"/>
  <c r="AE335" i="3"/>
  <c r="L335" i="3"/>
  <c r="J335" i="3"/>
  <c r="BA335" i="3" s="1"/>
  <c r="I335" i="3"/>
  <c r="AT335" i="3" s="1"/>
  <c r="DI334" i="3"/>
  <c r="DH334" i="3"/>
  <c r="DG334" i="3"/>
  <c r="DF334" i="3"/>
  <c r="DE334" i="3"/>
  <c r="DD334" i="3"/>
  <c r="DC334" i="3"/>
  <c r="DB334" i="3"/>
  <c r="DA334" i="3"/>
  <c r="CZ334" i="3"/>
  <c r="CY334" i="3"/>
  <c r="CX334" i="3"/>
  <c r="CW334" i="3"/>
  <c r="CV334" i="3"/>
  <c r="CU334" i="3"/>
  <c r="CT334" i="3"/>
  <c r="CS334" i="3"/>
  <c r="CR334" i="3"/>
  <c r="CQ334" i="3"/>
  <c r="CP334" i="3"/>
  <c r="CO334" i="3"/>
  <c r="CN334" i="3"/>
  <c r="CM334" i="3"/>
  <c r="CL334" i="3"/>
  <c r="CK334" i="3"/>
  <c r="CJ334" i="3"/>
  <c r="CI334" i="3"/>
  <c r="CH334" i="3"/>
  <c r="CG334" i="3"/>
  <c r="CF334" i="3"/>
  <c r="CE334" i="3"/>
  <c r="CD334" i="3"/>
  <c r="CC334" i="3"/>
  <c r="CB334" i="3"/>
  <c r="CA334" i="3"/>
  <c r="BZ334" i="3"/>
  <c r="BY334" i="3"/>
  <c r="BX334" i="3"/>
  <c r="BW334" i="3"/>
  <c r="BV334" i="3"/>
  <c r="BU334" i="3"/>
  <c r="BT334" i="3"/>
  <c r="BS334" i="3"/>
  <c r="BR334" i="3"/>
  <c r="FL334" i="3" s="1"/>
  <c r="BQ334" i="3"/>
  <c r="BP334" i="3"/>
  <c r="BM334" i="3"/>
  <c r="BJ334" i="3"/>
  <c r="BH334" i="3"/>
  <c r="BG334" i="3"/>
  <c r="BF334" i="3"/>
  <c r="BE334" i="3"/>
  <c r="BL334" i="3" s="1"/>
  <c r="BD334" i="3"/>
  <c r="BC334" i="3"/>
  <c r="BB334" i="3"/>
  <c r="L334" i="3"/>
  <c r="J334" i="3"/>
  <c r="I334" i="3"/>
  <c r="DI333" i="3"/>
  <c r="DH333" i="3"/>
  <c r="DG333" i="3"/>
  <c r="DF333" i="3"/>
  <c r="DE333" i="3"/>
  <c r="DD333" i="3"/>
  <c r="DC333" i="3"/>
  <c r="DB333" i="3"/>
  <c r="DA333" i="3"/>
  <c r="CZ333" i="3"/>
  <c r="CY333" i="3"/>
  <c r="CX333" i="3"/>
  <c r="CW333" i="3"/>
  <c r="CV333" i="3"/>
  <c r="CU333" i="3"/>
  <c r="CT333" i="3"/>
  <c r="CS333" i="3"/>
  <c r="CR333" i="3"/>
  <c r="CQ333" i="3"/>
  <c r="CP333" i="3"/>
  <c r="CO333" i="3"/>
  <c r="CN333" i="3"/>
  <c r="CM333" i="3"/>
  <c r="CL333" i="3"/>
  <c r="CK333" i="3"/>
  <c r="CJ333" i="3"/>
  <c r="CI333" i="3"/>
  <c r="CH333" i="3"/>
  <c r="CG333" i="3"/>
  <c r="CF333" i="3"/>
  <c r="CE333" i="3"/>
  <c r="CD333" i="3"/>
  <c r="CC333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L333" i="3"/>
  <c r="BJ333" i="3"/>
  <c r="BH333" i="3"/>
  <c r="BG333" i="3"/>
  <c r="BN333" i="3" s="1"/>
  <c r="BF333" i="3"/>
  <c r="BE333" i="3"/>
  <c r="BD333" i="3"/>
  <c r="BC333" i="3"/>
  <c r="BB333" i="3"/>
  <c r="AX333" i="3"/>
  <c r="AV333" i="3"/>
  <c r="AI333" i="3"/>
  <c r="AH333" i="3"/>
  <c r="L333" i="3"/>
  <c r="AO333" i="3" s="1"/>
  <c r="J333" i="3"/>
  <c r="I333" i="3"/>
  <c r="FL332" i="3"/>
  <c r="FK332" i="3"/>
  <c r="DI332" i="3"/>
  <c r="DH332" i="3"/>
  <c r="DG332" i="3"/>
  <c r="DF332" i="3"/>
  <c r="DE332" i="3"/>
  <c r="DD332" i="3"/>
  <c r="DC332" i="3"/>
  <c r="DB332" i="3"/>
  <c r="DA332" i="3"/>
  <c r="CZ332" i="3"/>
  <c r="CY332" i="3"/>
  <c r="CX332" i="3"/>
  <c r="CW332" i="3"/>
  <c r="CV332" i="3"/>
  <c r="CU332" i="3"/>
  <c r="CT332" i="3"/>
  <c r="CS332" i="3"/>
  <c r="CR332" i="3"/>
  <c r="CQ332" i="3"/>
  <c r="CP332" i="3"/>
  <c r="CO332" i="3"/>
  <c r="CN332" i="3"/>
  <c r="CM332" i="3"/>
  <c r="CL332" i="3"/>
  <c r="CK332" i="3"/>
  <c r="CJ332" i="3"/>
  <c r="CI332" i="3"/>
  <c r="CH332" i="3"/>
  <c r="CG332" i="3"/>
  <c r="CF332" i="3"/>
  <c r="CE332" i="3"/>
  <c r="CD332" i="3"/>
  <c r="CC332" i="3"/>
  <c r="CB332" i="3"/>
  <c r="CA332" i="3"/>
  <c r="BZ332" i="3"/>
  <c r="BY332" i="3"/>
  <c r="BX332" i="3"/>
  <c r="BW332" i="3"/>
  <c r="BV332" i="3"/>
  <c r="BU332" i="3"/>
  <c r="BT332" i="3"/>
  <c r="FJ332" i="3" s="1"/>
  <c r="BS332" i="3"/>
  <c r="BR332" i="3"/>
  <c r="BQ332" i="3"/>
  <c r="FM332" i="3" s="1"/>
  <c r="BP332" i="3"/>
  <c r="BO332" i="3"/>
  <c r="BI332" i="3"/>
  <c r="BH332" i="3"/>
  <c r="BG332" i="3"/>
  <c r="BF332" i="3"/>
  <c r="BE332" i="3"/>
  <c r="BD332" i="3"/>
  <c r="BC332" i="3"/>
  <c r="BB332" i="3"/>
  <c r="BA332" i="3"/>
  <c r="AV332" i="3"/>
  <c r="AS332" i="3"/>
  <c r="AR332" i="3"/>
  <c r="AN332" i="3"/>
  <c r="AM332" i="3"/>
  <c r="AJ332" i="3"/>
  <c r="AI332" i="3"/>
  <c r="AH332" i="3"/>
  <c r="AE332" i="3"/>
  <c r="L332" i="3"/>
  <c r="AO332" i="3" s="1"/>
  <c r="J332" i="3"/>
  <c r="AX332" i="3" s="1"/>
  <c r="I332" i="3"/>
  <c r="AF332" i="3" s="1"/>
  <c r="FM331" i="3"/>
  <c r="FL331" i="3"/>
  <c r="DI331" i="3"/>
  <c r="DH331" i="3"/>
  <c r="DG331" i="3"/>
  <c r="DF331" i="3"/>
  <c r="DE331" i="3"/>
  <c r="DD331" i="3"/>
  <c r="DC331" i="3"/>
  <c r="DB331" i="3"/>
  <c r="DA331" i="3"/>
  <c r="CZ331" i="3"/>
  <c r="CY331" i="3"/>
  <c r="CX331" i="3"/>
  <c r="CW331" i="3"/>
  <c r="CV331" i="3"/>
  <c r="CU331" i="3"/>
  <c r="CT331" i="3"/>
  <c r="CS331" i="3"/>
  <c r="CR331" i="3"/>
  <c r="CQ331" i="3"/>
  <c r="CP331" i="3"/>
  <c r="CO331" i="3"/>
  <c r="CN331" i="3"/>
  <c r="CM331" i="3"/>
  <c r="CL331" i="3"/>
  <c r="CK331" i="3"/>
  <c r="CJ331" i="3"/>
  <c r="CI331" i="3"/>
  <c r="CH331" i="3"/>
  <c r="CG331" i="3"/>
  <c r="CF331" i="3"/>
  <c r="CE331" i="3"/>
  <c r="CD331" i="3"/>
  <c r="CC331" i="3"/>
  <c r="CB331" i="3"/>
  <c r="BN331" i="3" s="1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M331" i="3"/>
  <c r="BK331" i="3"/>
  <c r="BI331" i="3"/>
  <c r="BH331" i="3"/>
  <c r="BO331" i="3" s="1"/>
  <c r="BG331" i="3"/>
  <c r="BF331" i="3"/>
  <c r="BE331" i="3"/>
  <c r="BL331" i="3" s="1"/>
  <c r="BD331" i="3"/>
  <c r="BC331" i="3"/>
  <c r="BB331" i="3"/>
  <c r="AJ331" i="3"/>
  <c r="AE331" i="3"/>
  <c r="L331" i="3"/>
  <c r="J331" i="3"/>
  <c r="AZ331" i="3" s="1"/>
  <c r="I331" i="3"/>
  <c r="AK331" i="3" s="1"/>
  <c r="DI330" i="3"/>
  <c r="DH330" i="3"/>
  <c r="DG330" i="3"/>
  <c r="DF330" i="3"/>
  <c r="DE330" i="3"/>
  <c r="DD330" i="3"/>
  <c r="DC330" i="3"/>
  <c r="DB330" i="3"/>
  <c r="DA330" i="3"/>
  <c r="CZ330" i="3"/>
  <c r="CY330" i="3"/>
  <c r="CX330" i="3"/>
  <c r="CW330" i="3"/>
  <c r="CV330" i="3"/>
  <c r="CU330" i="3"/>
  <c r="CT330" i="3"/>
  <c r="CS330" i="3"/>
  <c r="CR330" i="3"/>
  <c r="CQ330" i="3"/>
  <c r="CP330" i="3"/>
  <c r="CO330" i="3"/>
  <c r="CN330" i="3"/>
  <c r="CM330" i="3"/>
  <c r="CL330" i="3"/>
  <c r="CK330" i="3"/>
  <c r="CJ330" i="3"/>
  <c r="CI330" i="3"/>
  <c r="CH330" i="3"/>
  <c r="CG330" i="3"/>
  <c r="CF330" i="3"/>
  <c r="CE330" i="3"/>
  <c r="CD330" i="3"/>
  <c r="CC330" i="3"/>
  <c r="CB330" i="3"/>
  <c r="CA330" i="3"/>
  <c r="BZ330" i="3"/>
  <c r="BY330" i="3"/>
  <c r="BX330" i="3"/>
  <c r="BW330" i="3"/>
  <c r="BV330" i="3"/>
  <c r="BU330" i="3"/>
  <c r="BT330" i="3"/>
  <c r="BS330" i="3"/>
  <c r="BR330" i="3"/>
  <c r="FK330" i="3" s="1"/>
  <c r="BQ330" i="3"/>
  <c r="FM330" i="3" s="1"/>
  <c r="BP330" i="3"/>
  <c r="BO330" i="3"/>
  <c r="BM330" i="3"/>
  <c r="BK330" i="3"/>
  <c r="BJ330" i="3"/>
  <c r="BH330" i="3"/>
  <c r="BG330" i="3"/>
  <c r="BN330" i="3" s="1"/>
  <c r="BF330" i="3"/>
  <c r="BE330" i="3"/>
  <c r="BL330" i="3" s="1"/>
  <c r="BD330" i="3"/>
  <c r="BC330" i="3"/>
  <c r="BB330" i="3"/>
  <c r="BI330" i="3" s="1"/>
  <c r="AM330" i="3"/>
  <c r="AL330" i="3"/>
  <c r="L330" i="3"/>
  <c r="AU330" i="3" s="1"/>
  <c r="J330" i="3"/>
  <c r="I330" i="3"/>
  <c r="DI329" i="3"/>
  <c r="DH329" i="3"/>
  <c r="DG329" i="3"/>
  <c r="DF329" i="3"/>
  <c r="DE329" i="3"/>
  <c r="DD329" i="3"/>
  <c r="DC329" i="3"/>
  <c r="DB329" i="3"/>
  <c r="DA329" i="3"/>
  <c r="CZ329" i="3"/>
  <c r="CY329" i="3"/>
  <c r="CX329" i="3"/>
  <c r="CW329" i="3"/>
  <c r="CV329" i="3"/>
  <c r="CU329" i="3"/>
  <c r="CT329" i="3"/>
  <c r="CS329" i="3"/>
  <c r="CR329" i="3"/>
  <c r="CQ329" i="3"/>
  <c r="CP329" i="3"/>
  <c r="CO329" i="3"/>
  <c r="CN329" i="3"/>
  <c r="CM329" i="3"/>
  <c r="CL329" i="3"/>
  <c r="CK329" i="3"/>
  <c r="CJ329" i="3"/>
  <c r="CI329" i="3"/>
  <c r="CH329" i="3"/>
  <c r="CG329" i="3"/>
  <c r="CF329" i="3"/>
  <c r="CE329" i="3"/>
  <c r="CD329" i="3"/>
  <c r="CC329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FM329" i="3" s="1"/>
  <c r="BP329" i="3"/>
  <c r="BH329" i="3"/>
  <c r="BG329" i="3"/>
  <c r="BF329" i="3"/>
  <c r="BE329" i="3"/>
  <c r="BL329" i="3" s="1"/>
  <c r="BD329" i="3"/>
  <c r="BC329" i="3"/>
  <c r="BB329" i="3"/>
  <c r="AW329" i="3"/>
  <c r="AV329" i="3"/>
  <c r="AO329" i="3"/>
  <c r="AN329" i="3"/>
  <c r="AM329" i="3"/>
  <c r="AK329" i="3"/>
  <c r="AI329" i="3"/>
  <c r="AG329" i="3"/>
  <c r="AF329" i="3"/>
  <c r="AE329" i="3"/>
  <c r="L329" i="3"/>
  <c r="AL329" i="3" s="1"/>
  <c r="J329" i="3"/>
  <c r="AU329" i="3" s="1"/>
  <c r="I329" i="3"/>
  <c r="AJ329" i="3" s="1"/>
  <c r="FK328" i="3"/>
  <c r="FJ328" i="3"/>
  <c r="DI328" i="3"/>
  <c r="DH328" i="3"/>
  <c r="DG328" i="3"/>
  <c r="DF328" i="3"/>
  <c r="DE328" i="3"/>
  <c r="DD328" i="3"/>
  <c r="DC328" i="3"/>
  <c r="DB328" i="3"/>
  <c r="DA328" i="3"/>
  <c r="CZ328" i="3"/>
  <c r="CY328" i="3"/>
  <c r="CX328" i="3"/>
  <c r="CW328" i="3"/>
  <c r="CV328" i="3"/>
  <c r="CU328" i="3"/>
  <c r="CT328" i="3"/>
  <c r="CS328" i="3"/>
  <c r="CR328" i="3"/>
  <c r="CQ328" i="3"/>
  <c r="CP328" i="3"/>
  <c r="CO328" i="3"/>
  <c r="CN328" i="3"/>
  <c r="CM328" i="3"/>
  <c r="CL328" i="3"/>
  <c r="CK328" i="3"/>
  <c r="CJ328" i="3"/>
  <c r="CI328" i="3"/>
  <c r="CH328" i="3"/>
  <c r="CG328" i="3"/>
  <c r="CF328" i="3"/>
  <c r="CE328" i="3"/>
  <c r="CD328" i="3"/>
  <c r="CC328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FM328" i="3" s="1"/>
  <c r="BP328" i="3"/>
  <c r="BO328" i="3"/>
  <c r="BN328" i="3"/>
  <c r="BK328" i="3"/>
  <c r="BI328" i="3"/>
  <c r="BH328" i="3"/>
  <c r="BG328" i="3"/>
  <c r="BF328" i="3"/>
  <c r="BM328" i="3" s="1"/>
  <c r="BE328" i="3"/>
  <c r="BL328" i="3" s="1"/>
  <c r="BD328" i="3"/>
  <c r="BC328" i="3"/>
  <c r="BJ328" i="3" s="1"/>
  <c r="BB328" i="3"/>
  <c r="AY328" i="3"/>
  <c r="AX328" i="3"/>
  <c r="AW328" i="3"/>
  <c r="AU328" i="3"/>
  <c r="AQ328" i="3"/>
  <c r="AO328" i="3"/>
  <c r="AM328" i="3"/>
  <c r="AK328" i="3"/>
  <c r="AI328" i="3"/>
  <c r="AH328" i="3"/>
  <c r="AG328" i="3"/>
  <c r="AE328" i="3"/>
  <c r="L328" i="3"/>
  <c r="AN328" i="3" s="1"/>
  <c r="J328" i="3"/>
  <c r="AV328" i="3" s="1"/>
  <c r="I328" i="3"/>
  <c r="DI327" i="3"/>
  <c r="DH327" i="3"/>
  <c r="DG327" i="3"/>
  <c r="DF327" i="3"/>
  <c r="DE327" i="3"/>
  <c r="DD327" i="3"/>
  <c r="DC327" i="3"/>
  <c r="DB327" i="3"/>
  <c r="DA327" i="3"/>
  <c r="CZ327" i="3"/>
  <c r="CY327" i="3"/>
  <c r="CX327" i="3"/>
  <c r="CW327" i="3"/>
  <c r="CV327" i="3"/>
  <c r="CU327" i="3"/>
  <c r="CT327" i="3"/>
  <c r="CS327" i="3"/>
  <c r="CR327" i="3"/>
  <c r="CQ327" i="3"/>
  <c r="CP327" i="3"/>
  <c r="CO327" i="3"/>
  <c r="CN327" i="3"/>
  <c r="CM327" i="3"/>
  <c r="CL327" i="3"/>
  <c r="CK327" i="3"/>
  <c r="CJ327" i="3"/>
  <c r="CI327" i="3"/>
  <c r="CH327" i="3"/>
  <c r="CG327" i="3"/>
  <c r="CF327" i="3"/>
  <c r="CE327" i="3"/>
  <c r="CD327" i="3"/>
  <c r="CC327" i="3"/>
  <c r="CB327" i="3"/>
  <c r="BN327" i="3" s="1"/>
  <c r="CA327" i="3"/>
  <c r="BZ327" i="3"/>
  <c r="BY327" i="3"/>
  <c r="BX327" i="3"/>
  <c r="BW327" i="3"/>
  <c r="BV327" i="3"/>
  <c r="BU327" i="3"/>
  <c r="BT327" i="3"/>
  <c r="BS327" i="3"/>
  <c r="BR327" i="3"/>
  <c r="BQ327" i="3"/>
  <c r="FM327" i="3" s="1"/>
  <c r="BP327" i="3"/>
  <c r="BM327" i="3"/>
  <c r="BK327" i="3"/>
  <c r="BI327" i="3"/>
  <c r="BH327" i="3"/>
  <c r="BO327" i="3" s="1"/>
  <c r="BG327" i="3"/>
  <c r="BF327" i="3"/>
  <c r="BE327" i="3"/>
  <c r="BL327" i="3" s="1"/>
  <c r="BD327" i="3"/>
  <c r="BC327" i="3"/>
  <c r="BB327" i="3"/>
  <c r="AS327" i="3"/>
  <c r="AE327" i="3"/>
  <c r="L327" i="3"/>
  <c r="J327" i="3"/>
  <c r="I327" i="3"/>
  <c r="AZ327" i="3" s="1"/>
  <c r="DI326" i="3"/>
  <c r="DH326" i="3"/>
  <c r="DG326" i="3"/>
  <c r="DF326" i="3"/>
  <c r="DE326" i="3"/>
  <c r="DD326" i="3"/>
  <c r="DC326" i="3"/>
  <c r="DB326" i="3"/>
  <c r="DA326" i="3"/>
  <c r="CZ326" i="3"/>
  <c r="CY326" i="3"/>
  <c r="CX326" i="3"/>
  <c r="CW326" i="3"/>
  <c r="CV326" i="3"/>
  <c r="CU326" i="3"/>
  <c r="CT326" i="3"/>
  <c r="CS326" i="3"/>
  <c r="CR326" i="3"/>
  <c r="CQ326" i="3"/>
  <c r="CP326" i="3"/>
  <c r="CO326" i="3"/>
  <c r="CN326" i="3"/>
  <c r="CM326" i="3"/>
  <c r="CL326" i="3"/>
  <c r="CK326" i="3"/>
  <c r="CJ326" i="3"/>
  <c r="CI326" i="3"/>
  <c r="CH326" i="3"/>
  <c r="CG326" i="3"/>
  <c r="CF326" i="3"/>
  <c r="CE326" i="3"/>
  <c r="CD326" i="3"/>
  <c r="CC326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M326" i="3"/>
  <c r="BK326" i="3"/>
  <c r="BH326" i="3"/>
  <c r="BG326" i="3"/>
  <c r="BN326" i="3" s="1"/>
  <c r="BF326" i="3"/>
  <c r="BE326" i="3"/>
  <c r="BL326" i="3" s="1"/>
  <c r="BD326" i="3"/>
  <c r="BC326" i="3"/>
  <c r="BJ326" i="3" s="1"/>
  <c r="BB326" i="3"/>
  <c r="BI326" i="3" s="1"/>
  <c r="AU326" i="3"/>
  <c r="AI326" i="3"/>
  <c r="AE326" i="3"/>
  <c r="L326" i="3"/>
  <c r="AT326" i="3" s="1"/>
  <c r="J326" i="3"/>
  <c r="BA326" i="3" s="1"/>
  <c r="I326" i="3"/>
  <c r="DI325" i="3"/>
  <c r="DH325" i="3"/>
  <c r="DG325" i="3"/>
  <c r="DF325" i="3"/>
  <c r="DE325" i="3"/>
  <c r="DD325" i="3"/>
  <c r="DC325" i="3"/>
  <c r="DB325" i="3"/>
  <c r="DA325" i="3"/>
  <c r="CZ325" i="3"/>
  <c r="CY325" i="3"/>
  <c r="CX325" i="3"/>
  <c r="CW325" i="3"/>
  <c r="CV325" i="3"/>
  <c r="CU325" i="3"/>
  <c r="CT325" i="3"/>
  <c r="CS325" i="3"/>
  <c r="CR325" i="3"/>
  <c r="CQ325" i="3"/>
  <c r="CP325" i="3"/>
  <c r="CO325" i="3"/>
  <c r="CN325" i="3"/>
  <c r="CM325" i="3"/>
  <c r="CL325" i="3"/>
  <c r="CK325" i="3"/>
  <c r="CJ325" i="3"/>
  <c r="CI325" i="3"/>
  <c r="CH325" i="3"/>
  <c r="CG325" i="3"/>
  <c r="CF325" i="3"/>
  <c r="CE325" i="3"/>
  <c r="CD325" i="3"/>
  <c r="CC325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FM325" i="3" s="1"/>
  <c r="BP325" i="3"/>
  <c r="BI325" i="3"/>
  <c r="BH325" i="3"/>
  <c r="BG325" i="3"/>
  <c r="BF325" i="3"/>
  <c r="BE325" i="3"/>
  <c r="BD325" i="3"/>
  <c r="BC325" i="3"/>
  <c r="BB325" i="3"/>
  <c r="AV325" i="3"/>
  <c r="AS325" i="3"/>
  <c r="AO325" i="3"/>
  <c r="AN325" i="3"/>
  <c r="AM325" i="3"/>
  <c r="AK325" i="3"/>
  <c r="AI325" i="3"/>
  <c r="AG325" i="3"/>
  <c r="AF325" i="3"/>
  <c r="AE325" i="3"/>
  <c r="L325" i="3"/>
  <c r="AL325" i="3" s="1"/>
  <c r="J325" i="3"/>
  <c r="BA325" i="3" s="1"/>
  <c r="I325" i="3"/>
  <c r="AJ325" i="3" s="1"/>
  <c r="DI324" i="3"/>
  <c r="DH324" i="3"/>
  <c r="DG324" i="3"/>
  <c r="DF324" i="3"/>
  <c r="DE324" i="3"/>
  <c r="DD324" i="3"/>
  <c r="DC324" i="3"/>
  <c r="DB324" i="3"/>
  <c r="DA324" i="3"/>
  <c r="CZ324" i="3"/>
  <c r="CY324" i="3"/>
  <c r="CX324" i="3"/>
  <c r="CW324" i="3"/>
  <c r="CV324" i="3"/>
  <c r="CU324" i="3"/>
  <c r="CT324" i="3"/>
  <c r="CS324" i="3"/>
  <c r="CR324" i="3"/>
  <c r="CQ324" i="3"/>
  <c r="CP324" i="3"/>
  <c r="CO324" i="3"/>
  <c r="CN324" i="3"/>
  <c r="CM324" i="3"/>
  <c r="CL324" i="3"/>
  <c r="CK324" i="3"/>
  <c r="CJ324" i="3"/>
  <c r="CI324" i="3"/>
  <c r="CH324" i="3"/>
  <c r="CG324" i="3"/>
  <c r="CF324" i="3"/>
  <c r="CE324" i="3"/>
  <c r="CD324" i="3"/>
  <c r="CC324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M324" i="3"/>
  <c r="BK324" i="3"/>
  <c r="BI324" i="3"/>
  <c r="BH324" i="3"/>
  <c r="BG324" i="3"/>
  <c r="BN324" i="3" s="1"/>
  <c r="BF324" i="3"/>
  <c r="BE324" i="3"/>
  <c r="BL324" i="3" s="1"/>
  <c r="BD324" i="3"/>
  <c r="BC324" i="3"/>
  <c r="BJ324" i="3" s="1"/>
  <c r="BB324" i="3"/>
  <c r="AY324" i="3"/>
  <c r="AX324" i="3"/>
  <c r="AW324" i="3"/>
  <c r="AU324" i="3"/>
  <c r="AQ324" i="3"/>
  <c r="AO324" i="3"/>
  <c r="AM324" i="3"/>
  <c r="AK324" i="3"/>
  <c r="AI324" i="3"/>
  <c r="AH324" i="3"/>
  <c r="AG324" i="3"/>
  <c r="AE324" i="3"/>
  <c r="L324" i="3"/>
  <c r="AN324" i="3" s="1"/>
  <c r="J324" i="3"/>
  <c r="AV324" i="3" s="1"/>
  <c r="I324" i="3"/>
  <c r="DI323" i="3"/>
  <c r="DH323" i="3"/>
  <c r="DG323" i="3"/>
  <c r="DF323" i="3"/>
  <c r="DE323" i="3"/>
  <c r="DD323" i="3"/>
  <c r="DC323" i="3"/>
  <c r="DB323" i="3"/>
  <c r="DA323" i="3"/>
  <c r="CZ323" i="3"/>
  <c r="CY323" i="3"/>
  <c r="CX323" i="3"/>
  <c r="CW323" i="3"/>
  <c r="CV323" i="3"/>
  <c r="CU323" i="3"/>
  <c r="CT323" i="3"/>
  <c r="CS323" i="3"/>
  <c r="CR323" i="3"/>
  <c r="CQ323" i="3"/>
  <c r="CP323" i="3"/>
  <c r="CO323" i="3"/>
  <c r="CN323" i="3"/>
  <c r="CM323" i="3"/>
  <c r="CL323" i="3"/>
  <c r="CK323" i="3"/>
  <c r="CJ323" i="3"/>
  <c r="CI323" i="3"/>
  <c r="CH323" i="3"/>
  <c r="CG323" i="3"/>
  <c r="CF323" i="3"/>
  <c r="CE323" i="3"/>
  <c r="CD323" i="3"/>
  <c r="CC323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FM323" i="3" s="1"/>
  <c r="BP323" i="3"/>
  <c r="BO323" i="3"/>
  <c r="BM323" i="3"/>
  <c r="BK323" i="3"/>
  <c r="BI323" i="3"/>
  <c r="BH323" i="3"/>
  <c r="BG323" i="3"/>
  <c r="BF323" i="3"/>
  <c r="BE323" i="3"/>
  <c r="BL323" i="3" s="1"/>
  <c r="BD323" i="3"/>
  <c r="BC323" i="3"/>
  <c r="BB323" i="3"/>
  <c r="AW323" i="3"/>
  <c r="AS323" i="3"/>
  <c r="AK323" i="3"/>
  <c r="AJ323" i="3"/>
  <c r="AI323" i="3"/>
  <c r="AG323" i="3"/>
  <c r="AE323" i="3"/>
  <c r="L323" i="3"/>
  <c r="J323" i="3"/>
  <c r="BA323" i="3" s="1"/>
  <c r="I323" i="3"/>
  <c r="DI322" i="3"/>
  <c r="DH322" i="3"/>
  <c r="DG322" i="3"/>
  <c r="DF322" i="3"/>
  <c r="DE322" i="3"/>
  <c r="DD322" i="3"/>
  <c r="DC322" i="3"/>
  <c r="DB322" i="3"/>
  <c r="DA322" i="3"/>
  <c r="CZ322" i="3"/>
  <c r="CY322" i="3"/>
  <c r="CX322" i="3"/>
  <c r="CW322" i="3"/>
  <c r="CV322" i="3"/>
  <c r="CU322" i="3"/>
  <c r="CT322" i="3"/>
  <c r="CS322" i="3"/>
  <c r="CR322" i="3"/>
  <c r="CQ322" i="3"/>
  <c r="CP322" i="3"/>
  <c r="CO322" i="3"/>
  <c r="CN322" i="3"/>
  <c r="CM322" i="3"/>
  <c r="CL322" i="3"/>
  <c r="CK322" i="3"/>
  <c r="CJ322" i="3"/>
  <c r="CI322" i="3"/>
  <c r="CH322" i="3"/>
  <c r="CG322" i="3"/>
  <c r="CF322" i="3"/>
  <c r="CE322" i="3"/>
  <c r="CD322" i="3"/>
  <c r="CC322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FM322" i="3" s="1"/>
  <c r="BP322" i="3"/>
  <c r="BO322" i="3"/>
  <c r="BM322" i="3"/>
  <c r="BK322" i="3"/>
  <c r="BJ322" i="3"/>
  <c r="BH322" i="3"/>
  <c r="BG322" i="3"/>
  <c r="BN322" i="3" s="1"/>
  <c r="BF322" i="3"/>
  <c r="BE322" i="3"/>
  <c r="BL322" i="3" s="1"/>
  <c r="BD322" i="3"/>
  <c r="BC322" i="3"/>
  <c r="BB322" i="3"/>
  <c r="BI322" i="3" s="1"/>
  <c r="BA322" i="3"/>
  <c r="AY322" i="3"/>
  <c r="AU322" i="3"/>
  <c r="AM322" i="3"/>
  <c r="AL322" i="3"/>
  <c r="AK322" i="3"/>
  <c r="AI322" i="3"/>
  <c r="AE322" i="3"/>
  <c r="L322" i="3"/>
  <c r="J322" i="3"/>
  <c r="AQ322" i="3" s="1"/>
  <c r="I322" i="3"/>
  <c r="DI321" i="3"/>
  <c r="DH321" i="3"/>
  <c r="DG321" i="3"/>
  <c r="DF321" i="3"/>
  <c r="DE321" i="3"/>
  <c r="DD321" i="3"/>
  <c r="DC321" i="3"/>
  <c r="DB321" i="3"/>
  <c r="DA321" i="3"/>
  <c r="CZ321" i="3"/>
  <c r="CY321" i="3"/>
  <c r="CX321" i="3"/>
  <c r="CW321" i="3"/>
  <c r="CV321" i="3"/>
  <c r="CU321" i="3"/>
  <c r="CT321" i="3"/>
  <c r="CS321" i="3"/>
  <c r="CR321" i="3"/>
  <c r="CQ321" i="3"/>
  <c r="CP321" i="3"/>
  <c r="CO321" i="3"/>
  <c r="CN321" i="3"/>
  <c r="CM321" i="3"/>
  <c r="CL321" i="3"/>
  <c r="CK321" i="3"/>
  <c r="CJ321" i="3"/>
  <c r="CI321" i="3"/>
  <c r="CH321" i="3"/>
  <c r="CG321" i="3"/>
  <c r="CF321" i="3"/>
  <c r="CE321" i="3"/>
  <c r="CD321" i="3"/>
  <c r="CC321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H321" i="3"/>
  <c r="BG321" i="3"/>
  <c r="BF321" i="3"/>
  <c r="BE321" i="3"/>
  <c r="BD321" i="3"/>
  <c r="BC321" i="3"/>
  <c r="BB321" i="3"/>
  <c r="BA321" i="3"/>
  <c r="AW321" i="3"/>
  <c r="AV321" i="3"/>
  <c r="AO321" i="3"/>
  <c r="AN321" i="3"/>
  <c r="AM321" i="3"/>
  <c r="AK321" i="3"/>
  <c r="AI321" i="3"/>
  <c r="AG321" i="3"/>
  <c r="AF321" i="3"/>
  <c r="AE321" i="3"/>
  <c r="L321" i="3"/>
  <c r="AL321" i="3" s="1"/>
  <c r="J321" i="3"/>
  <c r="I321" i="3"/>
  <c r="AJ321" i="3" s="1"/>
  <c r="DI320" i="3"/>
  <c r="DH320" i="3"/>
  <c r="DG320" i="3"/>
  <c r="DF320" i="3"/>
  <c r="DE320" i="3"/>
  <c r="DD320" i="3"/>
  <c r="DC320" i="3"/>
  <c r="DB320" i="3"/>
  <c r="DA320" i="3"/>
  <c r="CZ320" i="3"/>
  <c r="CY320" i="3"/>
  <c r="CX320" i="3"/>
  <c r="CW320" i="3"/>
  <c r="CV320" i="3"/>
  <c r="CU320" i="3"/>
  <c r="CT320" i="3"/>
  <c r="CS320" i="3"/>
  <c r="CR320" i="3"/>
  <c r="CQ320" i="3"/>
  <c r="CP320" i="3"/>
  <c r="CO320" i="3"/>
  <c r="CN320" i="3"/>
  <c r="CM320" i="3"/>
  <c r="CL320" i="3"/>
  <c r="CK320" i="3"/>
  <c r="CJ320" i="3"/>
  <c r="CI320" i="3"/>
  <c r="CH320" i="3"/>
  <c r="CG320" i="3"/>
  <c r="CF320" i="3"/>
  <c r="CE320" i="3"/>
  <c r="CD320" i="3"/>
  <c r="CC320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FM320" i="3" s="1"/>
  <c r="BP320" i="3"/>
  <c r="BO320" i="3"/>
  <c r="BK320" i="3"/>
  <c r="BI320" i="3"/>
  <c r="BH320" i="3"/>
  <c r="BG320" i="3"/>
  <c r="BN320" i="3" s="1"/>
  <c r="BF320" i="3"/>
  <c r="BM320" i="3" s="1"/>
  <c r="BE320" i="3"/>
  <c r="BL320" i="3" s="1"/>
  <c r="BD320" i="3"/>
  <c r="BC320" i="3"/>
  <c r="BJ320" i="3" s="1"/>
  <c r="BB320" i="3"/>
  <c r="AX320" i="3"/>
  <c r="AW320" i="3"/>
  <c r="AU320" i="3"/>
  <c r="AS320" i="3"/>
  <c r="AO320" i="3"/>
  <c r="AM320" i="3"/>
  <c r="AK320" i="3"/>
  <c r="AI320" i="3"/>
  <c r="AH320" i="3"/>
  <c r="AG320" i="3"/>
  <c r="AE320" i="3"/>
  <c r="L320" i="3"/>
  <c r="AN320" i="3" s="1"/>
  <c r="J320" i="3"/>
  <c r="AY320" i="3" s="1"/>
  <c r="I320" i="3"/>
  <c r="FL319" i="3"/>
  <c r="DI319" i="3"/>
  <c r="DH319" i="3"/>
  <c r="DG319" i="3"/>
  <c r="DF319" i="3"/>
  <c r="DE319" i="3"/>
  <c r="DD319" i="3"/>
  <c r="DC319" i="3"/>
  <c r="DB319" i="3"/>
  <c r="DA319" i="3"/>
  <c r="CZ319" i="3"/>
  <c r="CY319" i="3"/>
  <c r="CX319" i="3"/>
  <c r="CW319" i="3"/>
  <c r="CV319" i="3"/>
  <c r="CU319" i="3"/>
  <c r="CT319" i="3"/>
  <c r="CS319" i="3"/>
  <c r="CR319" i="3"/>
  <c r="CQ319" i="3"/>
  <c r="CP319" i="3"/>
  <c r="CO319" i="3"/>
  <c r="CN319" i="3"/>
  <c r="CM319" i="3"/>
  <c r="CL319" i="3"/>
  <c r="CK319" i="3"/>
  <c r="CJ319" i="3"/>
  <c r="CI319" i="3"/>
  <c r="CH319" i="3"/>
  <c r="CG319" i="3"/>
  <c r="CF319" i="3"/>
  <c r="CE319" i="3"/>
  <c r="CD319" i="3"/>
  <c r="CC319" i="3"/>
  <c r="CB319" i="3"/>
  <c r="CA319" i="3"/>
  <c r="BZ319" i="3"/>
  <c r="BY319" i="3"/>
  <c r="BX319" i="3"/>
  <c r="BW319" i="3"/>
  <c r="FM319" i="3" s="1"/>
  <c r="BV319" i="3"/>
  <c r="BU319" i="3"/>
  <c r="FK319" i="3" s="1"/>
  <c r="BT319" i="3"/>
  <c r="BS319" i="3"/>
  <c r="BR319" i="3"/>
  <c r="BQ319" i="3"/>
  <c r="BP319" i="3"/>
  <c r="BO319" i="3"/>
  <c r="BM319" i="3"/>
  <c r="BK319" i="3"/>
  <c r="BI319" i="3"/>
  <c r="BH319" i="3"/>
  <c r="BG319" i="3"/>
  <c r="BF319" i="3"/>
  <c r="BE319" i="3"/>
  <c r="BL319" i="3" s="1"/>
  <c r="BD319" i="3"/>
  <c r="BC319" i="3"/>
  <c r="BB319" i="3"/>
  <c r="AY319" i="3"/>
  <c r="AU319" i="3"/>
  <c r="AS319" i="3"/>
  <c r="AR319" i="3"/>
  <c r="AQ319" i="3"/>
  <c r="AK319" i="3"/>
  <c r="AI319" i="3"/>
  <c r="AG319" i="3"/>
  <c r="AE319" i="3"/>
  <c r="L319" i="3"/>
  <c r="J319" i="3"/>
  <c r="AZ319" i="3" s="1"/>
  <c r="I319" i="3"/>
  <c r="AJ319" i="3" s="1"/>
  <c r="DI318" i="3"/>
  <c r="DH318" i="3"/>
  <c r="DG318" i="3"/>
  <c r="DF318" i="3"/>
  <c r="DE318" i="3"/>
  <c r="DD318" i="3"/>
  <c r="DC318" i="3"/>
  <c r="DB318" i="3"/>
  <c r="DA318" i="3"/>
  <c r="CZ318" i="3"/>
  <c r="CY318" i="3"/>
  <c r="CX318" i="3"/>
  <c r="CW318" i="3"/>
  <c r="CV318" i="3"/>
  <c r="CU318" i="3"/>
  <c r="CT318" i="3"/>
  <c r="CS318" i="3"/>
  <c r="CR318" i="3"/>
  <c r="CQ318" i="3"/>
  <c r="CP318" i="3"/>
  <c r="CO318" i="3"/>
  <c r="CN318" i="3"/>
  <c r="CM318" i="3"/>
  <c r="CL318" i="3"/>
  <c r="CK318" i="3"/>
  <c r="CJ318" i="3"/>
  <c r="CI318" i="3"/>
  <c r="CH318" i="3"/>
  <c r="CG318" i="3"/>
  <c r="CF318" i="3"/>
  <c r="CE318" i="3"/>
  <c r="CD318" i="3"/>
  <c r="CC318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FK318" i="3" s="1"/>
  <c r="BP318" i="3"/>
  <c r="BO318" i="3"/>
  <c r="BM318" i="3"/>
  <c r="BK318" i="3"/>
  <c r="BI318" i="3"/>
  <c r="BH318" i="3"/>
  <c r="BG318" i="3"/>
  <c r="BN318" i="3" s="1"/>
  <c r="BF318" i="3"/>
  <c r="BE318" i="3"/>
  <c r="BL318" i="3" s="1"/>
  <c r="BD318" i="3"/>
  <c r="BC318" i="3"/>
  <c r="BJ318" i="3" s="1"/>
  <c r="BB318" i="3"/>
  <c r="BA318" i="3"/>
  <c r="AW318" i="3"/>
  <c r="AT318" i="3"/>
  <c r="AS318" i="3"/>
  <c r="AQ318" i="3"/>
  <c r="AL318" i="3"/>
  <c r="AI318" i="3"/>
  <c r="AH318" i="3"/>
  <c r="AG318" i="3"/>
  <c r="AE318" i="3"/>
  <c r="L318" i="3"/>
  <c r="AM318" i="3" s="1"/>
  <c r="J318" i="3"/>
  <c r="AU318" i="3" s="1"/>
  <c r="I318" i="3"/>
  <c r="FL317" i="3"/>
  <c r="FK317" i="3"/>
  <c r="DI317" i="3"/>
  <c r="DH317" i="3"/>
  <c r="DG317" i="3"/>
  <c r="DF317" i="3"/>
  <c r="DE317" i="3"/>
  <c r="DD317" i="3"/>
  <c r="DC317" i="3"/>
  <c r="DB317" i="3"/>
  <c r="DA317" i="3"/>
  <c r="CZ317" i="3"/>
  <c r="CY317" i="3"/>
  <c r="CX317" i="3"/>
  <c r="CW317" i="3"/>
  <c r="CV317" i="3"/>
  <c r="CU317" i="3"/>
  <c r="CT317" i="3"/>
  <c r="CS317" i="3"/>
  <c r="CR317" i="3"/>
  <c r="CQ317" i="3"/>
  <c r="CP317" i="3"/>
  <c r="CO317" i="3"/>
  <c r="CN317" i="3"/>
  <c r="CM317" i="3"/>
  <c r="CL317" i="3"/>
  <c r="CK317" i="3"/>
  <c r="CJ317" i="3"/>
  <c r="CI317" i="3"/>
  <c r="CH317" i="3"/>
  <c r="CG317" i="3"/>
  <c r="CF317" i="3"/>
  <c r="CE317" i="3"/>
  <c r="CD317" i="3"/>
  <c r="CC317" i="3"/>
  <c r="CB317" i="3"/>
  <c r="BI317" i="3" s="1"/>
  <c r="CA317" i="3"/>
  <c r="BZ317" i="3"/>
  <c r="BY317" i="3"/>
  <c r="BX317" i="3"/>
  <c r="BW317" i="3"/>
  <c r="BV317" i="3"/>
  <c r="BU317" i="3"/>
  <c r="BT317" i="3"/>
  <c r="BS317" i="3"/>
  <c r="BR317" i="3"/>
  <c r="BQ317" i="3"/>
  <c r="FM317" i="3" s="1"/>
  <c r="BP317" i="3"/>
  <c r="BO317" i="3"/>
  <c r="BM317" i="3"/>
  <c r="BH317" i="3"/>
  <c r="BG317" i="3"/>
  <c r="BF317" i="3"/>
  <c r="BE317" i="3"/>
  <c r="BD317" i="3"/>
  <c r="BK317" i="3" s="1"/>
  <c r="BC317" i="3"/>
  <c r="BB317" i="3"/>
  <c r="AV317" i="3"/>
  <c r="AU317" i="3"/>
  <c r="AK317" i="3"/>
  <c r="AJ317" i="3"/>
  <c r="AE317" i="3"/>
  <c r="L317" i="3"/>
  <c r="J317" i="3"/>
  <c r="I317" i="3"/>
  <c r="DI316" i="3"/>
  <c r="DH316" i="3"/>
  <c r="DG316" i="3"/>
  <c r="DF316" i="3"/>
  <c r="DE316" i="3"/>
  <c r="DD316" i="3"/>
  <c r="DC316" i="3"/>
  <c r="DB316" i="3"/>
  <c r="DA316" i="3"/>
  <c r="CZ316" i="3"/>
  <c r="CY316" i="3"/>
  <c r="CX316" i="3"/>
  <c r="CW316" i="3"/>
  <c r="CV316" i="3"/>
  <c r="CU316" i="3"/>
  <c r="CT316" i="3"/>
  <c r="CS316" i="3"/>
  <c r="CR316" i="3"/>
  <c r="CQ316" i="3"/>
  <c r="CP316" i="3"/>
  <c r="CO316" i="3"/>
  <c r="CN316" i="3"/>
  <c r="CM316" i="3"/>
  <c r="CL316" i="3"/>
  <c r="CK316" i="3"/>
  <c r="CJ316" i="3"/>
  <c r="CI316" i="3"/>
  <c r="CH316" i="3"/>
  <c r="CG316" i="3"/>
  <c r="CF316" i="3"/>
  <c r="CE316" i="3"/>
  <c r="CD316" i="3"/>
  <c r="CC316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L316" i="3"/>
  <c r="BJ316" i="3"/>
  <c r="BI316" i="3"/>
  <c r="BH316" i="3"/>
  <c r="BG316" i="3"/>
  <c r="BN316" i="3" s="1"/>
  <c r="BF316" i="3"/>
  <c r="BM316" i="3" s="1"/>
  <c r="BE316" i="3"/>
  <c r="BD316" i="3"/>
  <c r="BK316" i="3" s="1"/>
  <c r="BC316" i="3"/>
  <c r="BB316" i="3"/>
  <c r="BA316" i="3"/>
  <c r="AS316" i="3"/>
  <c r="AL316" i="3"/>
  <c r="AK316" i="3"/>
  <c r="L316" i="3"/>
  <c r="J316" i="3"/>
  <c r="AT316" i="3" s="1"/>
  <c r="I316" i="3"/>
  <c r="DI315" i="3"/>
  <c r="DH315" i="3"/>
  <c r="DG315" i="3"/>
  <c r="DF315" i="3"/>
  <c r="DE315" i="3"/>
  <c r="DD315" i="3"/>
  <c r="DC315" i="3"/>
  <c r="DB315" i="3"/>
  <c r="DA315" i="3"/>
  <c r="CZ315" i="3"/>
  <c r="CY315" i="3"/>
  <c r="CX315" i="3"/>
  <c r="CW315" i="3"/>
  <c r="CV315" i="3"/>
  <c r="CU315" i="3"/>
  <c r="CT315" i="3"/>
  <c r="CS315" i="3"/>
  <c r="CR315" i="3"/>
  <c r="CQ315" i="3"/>
  <c r="CP315" i="3"/>
  <c r="CO315" i="3"/>
  <c r="CN315" i="3"/>
  <c r="CM315" i="3"/>
  <c r="CL315" i="3"/>
  <c r="CK315" i="3"/>
  <c r="CJ315" i="3"/>
  <c r="CI315" i="3"/>
  <c r="CH315" i="3"/>
  <c r="CG315" i="3"/>
  <c r="CF315" i="3"/>
  <c r="CE315" i="3"/>
  <c r="CD315" i="3"/>
  <c r="CC315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L315" i="3"/>
  <c r="BK315" i="3"/>
  <c r="BJ315" i="3"/>
  <c r="BH315" i="3"/>
  <c r="BG315" i="3"/>
  <c r="BF315" i="3"/>
  <c r="BE315" i="3"/>
  <c r="BD315" i="3"/>
  <c r="BC315" i="3"/>
  <c r="BB315" i="3"/>
  <c r="L315" i="3"/>
  <c r="J315" i="3"/>
  <c r="I315" i="3"/>
  <c r="FJ314" i="3"/>
  <c r="DI314" i="3"/>
  <c r="DH314" i="3"/>
  <c r="DG314" i="3"/>
  <c r="DF314" i="3"/>
  <c r="DE314" i="3"/>
  <c r="DD314" i="3"/>
  <c r="DC314" i="3"/>
  <c r="DB314" i="3"/>
  <c r="DA314" i="3"/>
  <c r="CZ314" i="3"/>
  <c r="CY314" i="3"/>
  <c r="CX314" i="3"/>
  <c r="CW314" i="3"/>
  <c r="CV314" i="3"/>
  <c r="CU314" i="3"/>
  <c r="CT314" i="3"/>
  <c r="CS314" i="3"/>
  <c r="CR314" i="3"/>
  <c r="CQ314" i="3"/>
  <c r="CP314" i="3"/>
  <c r="CO314" i="3"/>
  <c r="CN314" i="3"/>
  <c r="CM314" i="3"/>
  <c r="CL314" i="3"/>
  <c r="CK314" i="3"/>
  <c r="CJ314" i="3"/>
  <c r="CI314" i="3"/>
  <c r="CH314" i="3"/>
  <c r="CG314" i="3"/>
  <c r="CF314" i="3"/>
  <c r="CE314" i="3"/>
  <c r="CD314" i="3"/>
  <c r="CC314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FM314" i="3" s="1"/>
  <c r="BP314" i="3"/>
  <c r="BN314" i="3"/>
  <c r="BM314" i="3"/>
  <c r="BH314" i="3"/>
  <c r="BG314" i="3"/>
  <c r="BF314" i="3"/>
  <c r="BE314" i="3"/>
  <c r="BL314" i="3" s="1"/>
  <c r="BD314" i="3"/>
  <c r="BC314" i="3"/>
  <c r="BB314" i="3"/>
  <c r="AX314" i="3"/>
  <c r="AW314" i="3"/>
  <c r="AV314" i="3"/>
  <c r="AU314" i="3"/>
  <c r="AO314" i="3"/>
  <c r="AN314" i="3"/>
  <c r="AM314" i="3"/>
  <c r="AH314" i="3"/>
  <c r="AG314" i="3"/>
  <c r="AF314" i="3"/>
  <c r="AE314" i="3"/>
  <c r="L314" i="3"/>
  <c r="AT314" i="3" s="1"/>
  <c r="J314" i="3"/>
  <c r="BA314" i="3" s="1"/>
  <c r="I314" i="3"/>
  <c r="AZ314" i="3" s="1"/>
  <c r="FL313" i="3"/>
  <c r="FJ313" i="3"/>
  <c r="DI313" i="3"/>
  <c r="DH313" i="3"/>
  <c r="DG313" i="3"/>
  <c r="DF313" i="3"/>
  <c r="DE313" i="3"/>
  <c r="DD313" i="3"/>
  <c r="DC313" i="3"/>
  <c r="DB313" i="3"/>
  <c r="DA313" i="3"/>
  <c r="CZ313" i="3"/>
  <c r="CY313" i="3"/>
  <c r="CX313" i="3"/>
  <c r="CW313" i="3"/>
  <c r="CV313" i="3"/>
  <c r="CU313" i="3"/>
  <c r="CT313" i="3"/>
  <c r="CS313" i="3"/>
  <c r="CR313" i="3"/>
  <c r="CQ313" i="3"/>
  <c r="CP313" i="3"/>
  <c r="CO313" i="3"/>
  <c r="CN313" i="3"/>
  <c r="CM313" i="3"/>
  <c r="CL313" i="3"/>
  <c r="CK313" i="3"/>
  <c r="CJ313" i="3"/>
  <c r="CI313" i="3"/>
  <c r="CH313" i="3"/>
  <c r="CG313" i="3"/>
  <c r="CF313" i="3"/>
  <c r="CE313" i="3"/>
  <c r="CD313" i="3"/>
  <c r="CC313" i="3"/>
  <c r="CB313" i="3"/>
  <c r="BK313" i="3" s="1"/>
  <c r="CA313" i="3"/>
  <c r="BZ313" i="3"/>
  <c r="BY313" i="3"/>
  <c r="BX313" i="3"/>
  <c r="BW313" i="3"/>
  <c r="BV313" i="3"/>
  <c r="BU313" i="3"/>
  <c r="FK313" i="3" s="1"/>
  <c r="BT313" i="3"/>
  <c r="BS313" i="3"/>
  <c r="BR313" i="3"/>
  <c r="BQ313" i="3"/>
  <c r="FM313" i="3" s="1"/>
  <c r="BP313" i="3"/>
  <c r="BJ313" i="3"/>
  <c r="BH313" i="3"/>
  <c r="BO313" i="3" s="1"/>
  <c r="BG313" i="3"/>
  <c r="BN313" i="3" s="1"/>
  <c r="BF313" i="3"/>
  <c r="BM313" i="3" s="1"/>
  <c r="BE313" i="3"/>
  <c r="BL313" i="3" s="1"/>
  <c r="BD313" i="3"/>
  <c r="BC313" i="3"/>
  <c r="BB313" i="3"/>
  <c r="AZ313" i="3"/>
  <c r="AY313" i="3"/>
  <c r="AX313" i="3"/>
  <c r="AW313" i="3"/>
  <c r="AR313" i="3"/>
  <c r="AQ313" i="3"/>
  <c r="AO313" i="3"/>
  <c r="AJ313" i="3"/>
  <c r="AI313" i="3"/>
  <c r="AH313" i="3"/>
  <c r="AG313" i="3"/>
  <c r="L313" i="3"/>
  <c r="AV313" i="3" s="1"/>
  <c r="J313" i="3"/>
  <c r="AU313" i="3" s="1"/>
  <c r="I313" i="3"/>
  <c r="FM312" i="3"/>
  <c r="FK312" i="3"/>
  <c r="DI312" i="3"/>
  <c r="DH312" i="3"/>
  <c r="DG312" i="3"/>
  <c r="DF312" i="3"/>
  <c r="DE312" i="3"/>
  <c r="DD312" i="3"/>
  <c r="DC312" i="3"/>
  <c r="DB312" i="3"/>
  <c r="DA312" i="3"/>
  <c r="CZ312" i="3"/>
  <c r="CY312" i="3"/>
  <c r="CX312" i="3"/>
  <c r="CW312" i="3"/>
  <c r="CV312" i="3"/>
  <c r="CU312" i="3"/>
  <c r="CT312" i="3"/>
  <c r="CS312" i="3"/>
  <c r="CR312" i="3"/>
  <c r="CQ312" i="3"/>
  <c r="CP312" i="3"/>
  <c r="CO312" i="3"/>
  <c r="CN312" i="3"/>
  <c r="CM312" i="3"/>
  <c r="CL312" i="3"/>
  <c r="CK312" i="3"/>
  <c r="CJ312" i="3"/>
  <c r="CI312" i="3"/>
  <c r="CH312" i="3"/>
  <c r="CG312" i="3"/>
  <c r="CF312" i="3"/>
  <c r="CE312" i="3"/>
  <c r="CD312" i="3"/>
  <c r="CC312" i="3"/>
  <c r="CB312" i="3"/>
  <c r="BN312" i="3" s="1"/>
  <c r="CA312" i="3"/>
  <c r="BZ312" i="3"/>
  <c r="BY312" i="3"/>
  <c r="BX312" i="3"/>
  <c r="BW312" i="3"/>
  <c r="BV312" i="3"/>
  <c r="BU312" i="3"/>
  <c r="BT312" i="3"/>
  <c r="BS312" i="3"/>
  <c r="BR312" i="3"/>
  <c r="FL312" i="3" s="1"/>
  <c r="BQ312" i="3"/>
  <c r="BP312" i="3"/>
  <c r="BL312" i="3"/>
  <c r="BJ312" i="3"/>
  <c r="BI312" i="3"/>
  <c r="BH312" i="3"/>
  <c r="BO312" i="3" s="1"/>
  <c r="BG312" i="3"/>
  <c r="BF312" i="3"/>
  <c r="BE312" i="3"/>
  <c r="BD312" i="3"/>
  <c r="BC312" i="3"/>
  <c r="BB312" i="3"/>
  <c r="BA312" i="3"/>
  <c r="AZ312" i="3"/>
  <c r="AQ312" i="3"/>
  <c r="AK312" i="3"/>
  <c r="AJ312" i="3"/>
  <c r="AI312" i="3"/>
  <c r="L312" i="3"/>
  <c r="J312" i="3"/>
  <c r="AR312" i="3" s="1"/>
  <c r="I312" i="3"/>
  <c r="AL312" i="3" s="1"/>
  <c r="DI311" i="3"/>
  <c r="DH311" i="3"/>
  <c r="DG311" i="3"/>
  <c r="DF311" i="3"/>
  <c r="DE311" i="3"/>
  <c r="DD311" i="3"/>
  <c r="DC311" i="3"/>
  <c r="DB311" i="3"/>
  <c r="DA311" i="3"/>
  <c r="CZ311" i="3"/>
  <c r="CY311" i="3"/>
  <c r="CX311" i="3"/>
  <c r="CW311" i="3"/>
  <c r="CV311" i="3"/>
  <c r="CU311" i="3"/>
  <c r="CT311" i="3"/>
  <c r="CS311" i="3"/>
  <c r="CR311" i="3"/>
  <c r="CQ311" i="3"/>
  <c r="CP311" i="3"/>
  <c r="CO311" i="3"/>
  <c r="CN311" i="3"/>
  <c r="CM311" i="3"/>
  <c r="CL311" i="3"/>
  <c r="CK311" i="3"/>
  <c r="CJ311" i="3"/>
  <c r="CI311" i="3"/>
  <c r="CH311" i="3"/>
  <c r="CG311" i="3"/>
  <c r="CF311" i="3"/>
  <c r="CE311" i="3"/>
  <c r="CD311" i="3"/>
  <c r="CC311" i="3"/>
  <c r="CB311" i="3"/>
  <c r="CA311" i="3"/>
  <c r="BZ311" i="3"/>
  <c r="BY311" i="3"/>
  <c r="BX311" i="3"/>
  <c r="BW311" i="3"/>
  <c r="BV311" i="3"/>
  <c r="BU311" i="3"/>
  <c r="BT311" i="3"/>
  <c r="BS311" i="3"/>
  <c r="FM311" i="3" s="1"/>
  <c r="BR311" i="3"/>
  <c r="BQ311" i="3"/>
  <c r="BP311" i="3"/>
  <c r="BH311" i="3"/>
  <c r="BG311" i="3"/>
  <c r="BF311" i="3"/>
  <c r="BE311" i="3"/>
  <c r="BD311" i="3"/>
  <c r="BC311" i="3"/>
  <c r="BB311" i="3"/>
  <c r="BA311" i="3"/>
  <c r="AV311" i="3"/>
  <c r="AN311" i="3"/>
  <c r="AM311" i="3"/>
  <c r="AK311" i="3"/>
  <c r="AF311" i="3"/>
  <c r="AE311" i="3"/>
  <c r="L311" i="3"/>
  <c r="AL311" i="3" s="1"/>
  <c r="J311" i="3"/>
  <c r="I311" i="3"/>
  <c r="DI310" i="3"/>
  <c r="DH310" i="3"/>
  <c r="DG310" i="3"/>
  <c r="DF310" i="3"/>
  <c r="DE310" i="3"/>
  <c r="DD310" i="3"/>
  <c r="DC310" i="3"/>
  <c r="DB310" i="3"/>
  <c r="DA310" i="3"/>
  <c r="CZ310" i="3"/>
  <c r="CY310" i="3"/>
  <c r="CX310" i="3"/>
  <c r="CW310" i="3"/>
  <c r="CV310" i="3"/>
  <c r="CU310" i="3"/>
  <c r="CT310" i="3"/>
  <c r="CS310" i="3"/>
  <c r="CR310" i="3"/>
  <c r="CQ310" i="3"/>
  <c r="CP310" i="3"/>
  <c r="CO310" i="3"/>
  <c r="CN310" i="3"/>
  <c r="CM310" i="3"/>
  <c r="CL310" i="3"/>
  <c r="CK310" i="3"/>
  <c r="CJ310" i="3"/>
  <c r="CI310" i="3"/>
  <c r="CH310" i="3"/>
  <c r="CG310" i="3"/>
  <c r="CF310" i="3"/>
  <c r="CE310" i="3"/>
  <c r="CD310" i="3"/>
  <c r="CC310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H310" i="3"/>
  <c r="BG310" i="3"/>
  <c r="BF310" i="3"/>
  <c r="BE310" i="3"/>
  <c r="BD310" i="3"/>
  <c r="BC310" i="3"/>
  <c r="BB310" i="3"/>
  <c r="AX310" i="3"/>
  <c r="AW310" i="3"/>
  <c r="AV310" i="3"/>
  <c r="AU310" i="3"/>
  <c r="AO310" i="3"/>
  <c r="AN310" i="3"/>
  <c r="AM310" i="3"/>
  <c r="AH310" i="3"/>
  <c r="AG310" i="3"/>
  <c r="AF310" i="3"/>
  <c r="AE310" i="3"/>
  <c r="L310" i="3"/>
  <c r="AT310" i="3" s="1"/>
  <c r="J310" i="3"/>
  <c r="BA310" i="3" s="1"/>
  <c r="I310" i="3"/>
  <c r="AZ310" i="3" s="1"/>
  <c r="FK309" i="3"/>
  <c r="FJ309" i="3"/>
  <c r="DI309" i="3"/>
  <c r="DH309" i="3"/>
  <c r="DG309" i="3"/>
  <c r="DF309" i="3"/>
  <c r="DE309" i="3"/>
  <c r="DD309" i="3"/>
  <c r="DC309" i="3"/>
  <c r="DB309" i="3"/>
  <c r="DA309" i="3"/>
  <c r="CZ309" i="3"/>
  <c r="CY309" i="3"/>
  <c r="CX309" i="3"/>
  <c r="CW309" i="3"/>
  <c r="CV309" i="3"/>
  <c r="CU309" i="3"/>
  <c r="CT309" i="3"/>
  <c r="CS309" i="3"/>
  <c r="CR309" i="3"/>
  <c r="CQ309" i="3"/>
  <c r="CP309" i="3"/>
  <c r="CO309" i="3"/>
  <c r="CN309" i="3"/>
  <c r="CM309" i="3"/>
  <c r="CL309" i="3"/>
  <c r="CK309" i="3"/>
  <c r="CJ309" i="3"/>
  <c r="CI309" i="3"/>
  <c r="CH309" i="3"/>
  <c r="CG309" i="3"/>
  <c r="CF309" i="3"/>
  <c r="CE309" i="3"/>
  <c r="CD309" i="3"/>
  <c r="CC309" i="3"/>
  <c r="CB309" i="3"/>
  <c r="BK309" i="3" s="1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J309" i="3"/>
  <c r="BH309" i="3"/>
  <c r="BG309" i="3"/>
  <c r="BF309" i="3"/>
  <c r="BM309" i="3" s="1"/>
  <c r="BE309" i="3"/>
  <c r="BL309" i="3" s="1"/>
  <c r="BD309" i="3"/>
  <c r="BC309" i="3"/>
  <c r="BB309" i="3"/>
  <c r="AQ309" i="3"/>
  <c r="AG309" i="3"/>
  <c r="L309" i="3"/>
  <c r="J309" i="3"/>
  <c r="I309" i="3"/>
  <c r="AW309" i="3" s="1"/>
  <c r="DI308" i="3"/>
  <c r="DH308" i="3"/>
  <c r="DG308" i="3"/>
  <c r="DF308" i="3"/>
  <c r="DE308" i="3"/>
  <c r="DD308" i="3"/>
  <c r="DC308" i="3"/>
  <c r="DB308" i="3"/>
  <c r="DA308" i="3"/>
  <c r="CZ308" i="3"/>
  <c r="CY308" i="3"/>
  <c r="CX308" i="3"/>
  <c r="CW308" i="3"/>
  <c r="CV308" i="3"/>
  <c r="CU308" i="3"/>
  <c r="CT308" i="3"/>
  <c r="CS308" i="3"/>
  <c r="CR308" i="3"/>
  <c r="CQ308" i="3"/>
  <c r="CP308" i="3"/>
  <c r="CO308" i="3"/>
  <c r="CN308" i="3"/>
  <c r="CM308" i="3"/>
  <c r="CL308" i="3"/>
  <c r="CK308" i="3"/>
  <c r="CJ308" i="3"/>
  <c r="CI308" i="3"/>
  <c r="CH308" i="3"/>
  <c r="CG308" i="3"/>
  <c r="CF308" i="3"/>
  <c r="CE308" i="3"/>
  <c r="CD308" i="3"/>
  <c r="CC308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L308" i="3"/>
  <c r="BJ308" i="3"/>
  <c r="BI308" i="3"/>
  <c r="BH308" i="3"/>
  <c r="BO308" i="3" s="1"/>
  <c r="BG308" i="3"/>
  <c r="BF308" i="3"/>
  <c r="BE308" i="3"/>
  <c r="BD308" i="3"/>
  <c r="BC308" i="3"/>
  <c r="BB308" i="3"/>
  <c r="BA308" i="3"/>
  <c r="AT308" i="3"/>
  <c r="AK308" i="3"/>
  <c r="AI308" i="3"/>
  <c r="L308" i="3"/>
  <c r="AY308" i="3" s="1"/>
  <c r="J308" i="3"/>
  <c r="I308" i="3"/>
  <c r="DI307" i="3"/>
  <c r="DH307" i="3"/>
  <c r="DG307" i="3"/>
  <c r="DF307" i="3"/>
  <c r="DE307" i="3"/>
  <c r="DD307" i="3"/>
  <c r="DC307" i="3"/>
  <c r="DB307" i="3"/>
  <c r="DA307" i="3"/>
  <c r="CZ307" i="3"/>
  <c r="CY307" i="3"/>
  <c r="CX307" i="3"/>
  <c r="CW307" i="3"/>
  <c r="CV307" i="3"/>
  <c r="CU307" i="3"/>
  <c r="CT307" i="3"/>
  <c r="CS307" i="3"/>
  <c r="CR307" i="3"/>
  <c r="CQ307" i="3"/>
  <c r="CP307" i="3"/>
  <c r="CO307" i="3"/>
  <c r="CN307" i="3"/>
  <c r="CM307" i="3"/>
  <c r="CL307" i="3"/>
  <c r="CK307" i="3"/>
  <c r="CJ307" i="3"/>
  <c r="CI307" i="3"/>
  <c r="CH307" i="3"/>
  <c r="CG307" i="3"/>
  <c r="CF307" i="3"/>
  <c r="CE307" i="3"/>
  <c r="CD307" i="3"/>
  <c r="CC307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H307" i="3"/>
  <c r="BG307" i="3"/>
  <c r="BF307" i="3"/>
  <c r="BE307" i="3"/>
  <c r="BD307" i="3"/>
  <c r="BC307" i="3"/>
  <c r="BB307" i="3"/>
  <c r="BA307" i="3"/>
  <c r="AV307" i="3"/>
  <c r="AU307" i="3"/>
  <c r="AM307" i="3"/>
  <c r="AK307" i="3"/>
  <c r="AH307" i="3"/>
  <c r="L307" i="3"/>
  <c r="AN307" i="3" s="1"/>
  <c r="J307" i="3"/>
  <c r="I307" i="3"/>
  <c r="FJ306" i="3"/>
  <c r="DI306" i="3"/>
  <c r="DH306" i="3"/>
  <c r="DG306" i="3"/>
  <c r="DF306" i="3"/>
  <c r="DE306" i="3"/>
  <c r="DD306" i="3"/>
  <c r="DC306" i="3"/>
  <c r="DB306" i="3"/>
  <c r="DA306" i="3"/>
  <c r="CZ306" i="3"/>
  <c r="CY306" i="3"/>
  <c r="CX306" i="3"/>
  <c r="CW306" i="3"/>
  <c r="CV306" i="3"/>
  <c r="CU306" i="3"/>
  <c r="CT306" i="3"/>
  <c r="CS306" i="3"/>
  <c r="CR306" i="3"/>
  <c r="CQ306" i="3"/>
  <c r="CP306" i="3"/>
  <c r="CO306" i="3"/>
  <c r="CN306" i="3"/>
  <c r="CM306" i="3"/>
  <c r="CL306" i="3"/>
  <c r="CK306" i="3"/>
  <c r="CJ306" i="3"/>
  <c r="CI306" i="3"/>
  <c r="CH306" i="3"/>
  <c r="CG306" i="3"/>
  <c r="CF306" i="3"/>
  <c r="CE306" i="3"/>
  <c r="CD306" i="3"/>
  <c r="CC306" i="3"/>
  <c r="CB306" i="3"/>
  <c r="BN306" i="3" s="1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M306" i="3"/>
  <c r="BK306" i="3"/>
  <c r="BH306" i="3"/>
  <c r="BG306" i="3"/>
  <c r="BF306" i="3"/>
  <c r="BE306" i="3"/>
  <c r="BL306" i="3" s="1"/>
  <c r="BD306" i="3"/>
  <c r="BC306" i="3"/>
  <c r="BB306" i="3"/>
  <c r="AZ306" i="3"/>
  <c r="AW306" i="3"/>
  <c r="AU306" i="3"/>
  <c r="AR306" i="3"/>
  <c r="AO306" i="3"/>
  <c r="AN306" i="3"/>
  <c r="AJ306" i="3"/>
  <c r="AG306" i="3"/>
  <c r="AF306" i="3"/>
  <c r="AE306" i="3"/>
  <c r="L306" i="3"/>
  <c r="AT306" i="3" s="1"/>
  <c r="J306" i="3"/>
  <c r="BA306" i="3" s="1"/>
  <c r="I306" i="3"/>
  <c r="AX306" i="3" s="1"/>
  <c r="FJ305" i="3"/>
  <c r="DI305" i="3"/>
  <c r="DH305" i="3"/>
  <c r="DG305" i="3"/>
  <c r="DF305" i="3"/>
  <c r="DE305" i="3"/>
  <c r="DD305" i="3"/>
  <c r="DC305" i="3"/>
  <c r="DB305" i="3"/>
  <c r="DA305" i="3"/>
  <c r="CZ305" i="3"/>
  <c r="CY305" i="3"/>
  <c r="CX305" i="3"/>
  <c r="CW305" i="3"/>
  <c r="CV305" i="3"/>
  <c r="CU305" i="3"/>
  <c r="CT305" i="3"/>
  <c r="CS305" i="3"/>
  <c r="CR305" i="3"/>
  <c r="CQ305" i="3"/>
  <c r="CP305" i="3"/>
  <c r="CO305" i="3"/>
  <c r="CN305" i="3"/>
  <c r="CM305" i="3"/>
  <c r="CL305" i="3"/>
  <c r="CK305" i="3"/>
  <c r="CJ305" i="3"/>
  <c r="CI305" i="3"/>
  <c r="CH305" i="3"/>
  <c r="CG305" i="3"/>
  <c r="CF305" i="3"/>
  <c r="CE305" i="3"/>
  <c r="CD305" i="3"/>
  <c r="CC305" i="3"/>
  <c r="CB305" i="3"/>
  <c r="BK305" i="3" s="1"/>
  <c r="CA305" i="3"/>
  <c r="BZ305" i="3"/>
  <c r="BY305" i="3"/>
  <c r="BX305" i="3"/>
  <c r="BW305" i="3"/>
  <c r="BV305" i="3"/>
  <c r="BU305" i="3"/>
  <c r="BT305" i="3"/>
  <c r="BS305" i="3"/>
  <c r="BR305" i="3"/>
  <c r="FL305" i="3" s="1"/>
  <c r="BQ305" i="3"/>
  <c r="BP305" i="3"/>
  <c r="BN305" i="3"/>
  <c r="BM305" i="3"/>
  <c r="BJ305" i="3"/>
  <c r="BH305" i="3"/>
  <c r="BO305" i="3" s="1"/>
  <c r="BG305" i="3"/>
  <c r="BF305" i="3"/>
  <c r="BE305" i="3"/>
  <c r="BL305" i="3" s="1"/>
  <c r="BD305" i="3"/>
  <c r="BC305" i="3"/>
  <c r="BB305" i="3"/>
  <c r="AY305" i="3"/>
  <c r="AO305" i="3"/>
  <c r="AL305" i="3"/>
  <c r="L305" i="3"/>
  <c r="AZ305" i="3" s="1"/>
  <c r="J305" i="3"/>
  <c r="I305" i="3"/>
  <c r="DI304" i="3"/>
  <c r="DH304" i="3"/>
  <c r="DG304" i="3"/>
  <c r="DF304" i="3"/>
  <c r="DE304" i="3"/>
  <c r="DD304" i="3"/>
  <c r="DC304" i="3"/>
  <c r="DB304" i="3"/>
  <c r="DA304" i="3"/>
  <c r="CZ304" i="3"/>
  <c r="CY304" i="3"/>
  <c r="CX304" i="3"/>
  <c r="CW304" i="3"/>
  <c r="CV304" i="3"/>
  <c r="CU304" i="3"/>
  <c r="CT304" i="3"/>
  <c r="CS304" i="3"/>
  <c r="CR304" i="3"/>
  <c r="CQ304" i="3"/>
  <c r="CP304" i="3"/>
  <c r="CO304" i="3"/>
  <c r="CN304" i="3"/>
  <c r="CM304" i="3"/>
  <c r="CL304" i="3"/>
  <c r="CK304" i="3"/>
  <c r="CJ304" i="3"/>
  <c r="CI304" i="3"/>
  <c r="CH304" i="3"/>
  <c r="CG304" i="3"/>
  <c r="CF304" i="3"/>
  <c r="CE304" i="3"/>
  <c r="CD304" i="3"/>
  <c r="CC304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FM304" i="3" s="1"/>
  <c r="BP304" i="3"/>
  <c r="BO304" i="3"/>
  <c r="BL304" i="3"/>
  <c r="BJ304" i="3"/>
  <c r="BI304" i="3"/>
  <c r="BH304" i="3"/>
  <c r="BG304" i="3"/>
  <c r="BF304" i="3"/>
  <c r="BE304" i="3"/>
  <c r="BD304" i="3"/>
  <c r="BC304" i="3"/>
  <c r="BB304" i="3"/>
  <c r="AY304" i="3"/>
  <c r="AX304" i="3"/>
  <c r="L304" i="3"/>
  <c r="J304" i="3"/>
  <c r="I304" i="3"/>
  <c r="DI303" i="3"/>
  <c r="DH303" i="3"/>
  <c r="DG303" i="3"/>
  <c r="DF303" i="3"/>
  <c r="DE303" i="3"/>
  <c r="DD303" i="3"/>
  <c r="DC303" i="3"/>
  <c r="DB303" i="3"/>
  <c r="DA303" i="3"/>
  <c r="CZ303" i="3"/>
  <c r="CY303" i="3"/>
  <c r="CX303" i="3"/>
  <c r="CW303" i="3"/>
  <c r="CV303" i="3"/>
  <c r="CU303" i="3"/>
  <c r="CT303" i="3"/>
  <c r="CS303" i="3"/>
  <c r="CR303" i="3"/>
  <c r="CQ303" i="3"/>
  <c r="CP303" i="3"/>
  <c r="CO303" i="3"/>
  <c r="CN303" i="3"/>
  <c r="CM303" i="3"/>
  <c r="CL303" i="3"/>
  <c r="CK303" i="3"/>
  <c r="CJ303" i="3"/>
  <c r="CI303" i="3"/>
  <c r="CH303" i="3"/>
  <c r="CG303" i="3"/>
  <c r="CF303" i="3"/>
  <c r="CE303" i="3"/>
  <c r="CD303" i="3"/>
  <c r="CC303" i="3"/>
  <c r="CB303" i="3"/>
  <c r="BK303" i="3" s="1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I303" i="3"/>
  <c r="BH303" i="3"/>
  <c r="BG303" i="3"/>
  <c r="BF303" i="3"/>
  <c r="BE303" i="3"/>
  <c r="BD303" i="3"/>
  <c r="BC303" i="3"/>
  <c r="BB303" i="3"/>
  <c r="BA303" i="3"/>
  <c r="AZ303" i="3"/>
  <c r="AH303" i="3"/>
  <c r="L303" i="3"/>
  <c r="AL303" i="3" s="1"/>
  <c r="J303" i="3"/>
  <c r="I303" i="3"/>
  <c r="AT303" i="3" s="1"/>
  <c r="DI302" i="3"/>
  <c r="DH302" i="3"/>
  <c r="DG302" i="3"/>
  <c r="DF302" i="3"/>
  <c r="DE302" i="3"/>
  <c r="DD302" i="3"/>
  <c r="DC302" i="3"/>
  <c r="DB302" i="3"/>
  <c r="DA302" i="3"/>
  <c r="CZ302" i="3"/>
  <c r="CY302" i="3"/>
  <c r="CX302" i="3"/>
  <c r="CW302" i="3"/>
  <c r="CV302" i="3"/>
  <c r="CU302" i="3"/>
  <c r="CT302" i="3"/>
  <c r="CS302" i="3"/>
  <c r="CR302" i="3"/>
  <c r="CQ302" i="3"/>
  <c r="CP302" i="3"/>
  <c r="CO302" i="3"/>
  <c r="CN302" i="3"/>
  <c r="CM302" i="3"/>
  <c r="CL302" i="3"/>
  <c r="CK302" i="3"/>
  <c r="CJ302" i="3"/>
  <c r="CI302" i="3"/>
  <c r="CH302" i="3"/>
  <c r="CG302" i="3"/>
  <c r="CF302" i="3"/>
  <c r="CE302" i="3"/>
  <c r="CD302" i="3"/>
  <c r="CC302" i="3"/>
  <c r="CB302" i="3"/>
  <c r="BN302" i="3" s="1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L302" i="3"/>
  <c r="BJ302" i="3"/>
  <c r="BH302" i="3"/>
  <c r="BO302" i="3" s="1"/>
  <c r="BG302" i="3"/>
  <c r="BF302" i="3"/>
  <c r="BE302" i="3"/>
  <c r="BD302" i="3"/>
  <c r="BC302" i="3"/>
  <c r="BB302" i="3"/>
  <c r="AY302" i="3"/>
  <c r="AR302" i="3"/>
  <c r="AQ302" i="3"/>
  <c r="AL302" i="3"/>
  <c r="AJ302" i="3"/>
  <c r="L302" i="3"/>
  <c r="AT302" i="3" s="1"/>
  <c r="J302" i="3"/>
  <c r="AW302" i="3" s="1"/>
  <c r="I302" i="3"/>
  <c r="FM301" i="3"/>
  <c r="DI301" i="3"/>
  <c r="DH301" i="3"/>
  <c r="DG301" i="3"/>
  <c r="DF301" i="3"/>
  <c r="DE301" i="3"/>
  <c r="DD301" i="3"/>
  <c r="DC301" i="3"/>
  <c r="DB301" i="3"/>
  <c r="DA301" i="3"/>
  <c r="CZ301" i="3"/>
  <c r="CY301" i="3"/>
  <c r="CX301" i="3"/>
  <c r="CW301" i="3"/>
  <c r="CV301" i="3"/>
  <c r="CU301" i="3"/>
  <c r="CT301" i="3"/>
  <c r="CS301" i="3"/>
  <c r="CR301" i="3"/>
  <c r="CQ301" i="3"/>
  <c r="CP301" i="3"/>
  <c r="CO301" i="3"/>
  <c r="CN301" i="3"/>
  <c r="CM301" i="3"/>
  <c r="CL301" i="3"/>
  <c r="CK301" i="3"/>
  <c r="CJ301" i="3"/>
  <c r="CI301" i="3"/>
  <c r="CH301" i="3"/>
  <c r="CG301" i="3"/>
  <c r="CF301" i="3"/>
  <c r="CE301" i="3"/>
  <c r="CD301" i="3"/>
  <c r="CC301" i="3"/>
  <c r="CB301" i="3"/>
  <c r="BL301" i="3" s="1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J301" i="3"/>
  <c r="BH301" i="3"/>
  <c r="BG301" i="3"/>
  <c r="BF301" i="3"/>
  <c r="BE301" i="3"/>
  <c r="BD301" i="3"/>
  <c r="BC301" i="3"/>
  <c r="BB301" i="3"/>
  <c r="BI301" i="3" s="1"/>
  <c r="L301" i="3"/>
  <c r="J301" i="3"/>
  <c r="I301" i="3"/>
  <c r="DI300" i="3"/>
  <c r="DH300" i="3"/>
  <c r="DG300" i="3"/>
  <c r="DF300" i="3"/>
  <c r="DE300" i="3"/>
  <c r="DD300" i="3"/>
  <c r="DC300" i="3"/>
  <c r="DB300" i="3"/>
  <c r="DA300" i="3"/>
  <c r="CZ300" i="3"/>
  <c r="CY300" i="3"/>
  <c r="CX300" i="3"/>
  <c r="CW300" i="3"/>
  <c r="CV300" i="3"/>
  <c r="CU300" i="3"/>
  <c r="CT300" i="3"/>
  <c r="CS300" i="3"/>
  <c r="CR300" i="3"/>
  <c r="CQ300" i="3"/>
  <c r="CP300" i="3"/>
  <c r="CO300" i="3"/>
  <c r="CN300" i="3"/>
  <c r="CM300" i="3"/>
  <c r="CL300" i="3"/>
  <c r="CK300" i="3"/>
  <c r="CJ300" i="3"/>
  <c r="CI300" i="3"/>
  <c r="CH300" i="3"/>
  <c r="CG300" i="3"/>
  <c r="CF300" i="3"/>
  <c r="CE300" i="3"/>
  <c r="CD300" i="3"/>
  <c r="CC300" i="3"/>
  <c r="CB300" i="3"/>
  <c r="CA300" i="3"/>
  <c r="BZ300" i="3"/>
  <c r="BY300" i="3"/>
  <c r="BX300" i="3"/>
  <c r="BW300" i="3"/>
  <c r="BV300" i="3"/>
  <c r="BU300" i="3"/>
  <c r="BT300" i="3"/>
  <c r="BS300" i="3"/>
  <c r="FJ300" i="3" s="1"/>
  <c r="BR300" i="3"/>
  <c r="FL300" i="3" s="1"/>
  <c r="BQ300" i="3"/>
  <c r="FM300" i="3" s="1"/>
  <c r="BP300" i="3"/>
  <c r="BH300" i="3"/>
  <c r="BG300" i="3"/>
  <c r="BF300" i="3"/>
  <c r="BE300" i="3"/>
  <c r="BD300" i="3"/>
  <c r="BC300" i="3"/>
  <c r="BB300" i="3"/>
  <c r="AX300" i="3"/>
  <c r="AV300" i="3"/>
  <c r="AU300" i="3"/>
  <c r="AN300" i="3"/>
  <c r="AM300" i="3"/>
  <c r="AH300" i="3"/>
  <c r="AF300" i="3"/>
  <c r="AE300" i="3"/>
  <c r="L300" i="3"/>
  <c r="AT300" i="3" s="1"/>
  <c r="J300" i="3"/>
  <c r="BA300" i="3" s="1"/>
  <c r="I300" i="3"/>
  <c r="FL299" i="3"/>
  <c r="DI299" i="3"/>
  <c r="DH299" i="3"/>
  <c r="DG299" i="3"/>
  <c r="DF299" i="3"/>
  <c r="DE299" i="3"/>
  <c r="DD299" i="3"/>
  <c r="DC299" i="3"/>
  <c r="DB299" i="3"/>
  <c r="DA299" i="3"/>
  <c r="CZ299" i="3"/>
  <c r="CY299" i="3"/>
  <c r="CX299" i="3"/>
  <c r="CW299" i="3"/>
  <c r="CV299" i="3"/>
  <c r="CU299" i="3"/>
  <c r="CT299" i="3"/>
  <c r="CS299" i="3"/>
  <c r="CR299" i="3"/>
  <c r="CQ299" i="3"/>
  <c r="CP299" i="3"/>
  <c r="CO299" i="3"/>
  <c r="CN299" i="3"/>
  <c r="CM299" i="3"/>
  <c r="CL299" i="3"/>
  <c r="CK299" i="3"/>
  <c r="CJ299" i="3"/>
  <c r="CI299" i="3"/>
  <c r="CH299" i="3"/>
  <c r="CG299" i="3"/>
  <c r="CF299" i="3"/>
  <c r="CE299" i="3"/>
  <c r="CD299" i="3"/>
  <c r="CC299" i="3"/>
  <c r="CB299" i="3"/>
  <c r="CA299" i="3"/>
  <c r="BZ299" i="3"/>
  <c r="BY299" i="3"/>
  <c r="BX299" i="3"/>
  <c r="BW299" i="3"/>
  <c r="BV299" i="3"/>
  <c r="BU299" i="3"/>
  <c r="BT299" i="3"/>
  <c r="BS299" i="3"/>
  <c r="BR299" i="3"/>
  <c r="FK299" i="3" s="1"/>
  <c r="BQ299" i="3"/>
  <c r="BP299" i="3"/>
  <c r="BN299" i="3"/>
  <c r="BM299" i="3"/>
  <c r="BJ299" i="3"/>
  <c r="BH299" i="3"/>
  <c r="BG299" i="3"/>
  <c r="BF299" i="3"/>
  <c r="BE299" i="3"/>
  <c r="BL299" i="3" s="1"/>
  <c r="BD299" i="3"/>
  <c r="BC299" i="3"/>
  <c r="BB299" i="3"/>
  <c r="AW299" i="3"/>
  <c r="AT299" i="3"/>
  <c r="AR299" i="3"/>
  <c r="AJ299" i="3"/>
  <c r="AG299" i="3"/>
  <c r="AF299" i="3"/>
  <c r="L299" i="3"/>
  <c r="AO299" i="3" s="1"/>
  <c r="J299" i="3"/>
  <c r="I299" i="3"/>
  <c r="DI298" i="3"/>
  <c r="DH298" i="3"/>
  <c r="DG298" i="3"/>
  <c r="DF298" i="3"/>
  <c r="DE298" i="3"/>
  <c r="DD298" i="3"/>
  <c r="DC298" i="3"/>
  <c r="DB298" i="3"/>
  <c r="DA298" i="3"/>
  <c r="CZ298" i="3"/>
  <c r="CY298" i="3"/>
  <c r="CX298" i="3"/>
  <c r="CW298" i="3"/>
  <c r="CV298" i="3"/>
  <c r="CU298" i="3"/>
  <c r="CT298" i="3"/>
  <c r="CS298" i="3"/>
  <c r="CR298" i="3"/>
  <c r="CQ298" i="3"/>
  <c r="CP298" i="3"/>
  <c r="CO298" i="3"/>
  <c r="CN298" i="3"/>
  <c r="CM298" i="3"/>
  <c r="CL298" i="3"/>
  <c r="CK298" i="3"/>
  <c r="CJ298" i="3"/>
  <c r="CI298" i="3"/>
  <c r="CH298" i="3"/>
  <c r="CG298" i="3"/>
  <c r="CF298" i="3"/>
  <c r="CE298" i="3"/>
  <c r="CD298" i="3"/>
  <c r="CC298" i="3"/>
  <c r="CB298" i="3"/>
  <c r="CA298" i="3"/>
  <c r="BZ298" i="3"/>
  <c r="BY298" i="3"/>
  <c r="BX298" i="3"/>
  <c r="BW298" i="3"/>
  <c r="BV298" i="3"/>
  <c r="BU298" i="3"/>
  <c r="BT298" i="3"/>
  <c r="FK298" i="3" s="1"/>
  <c r="BS298" i="3"/>
  <c r="BR298" i="3"/>
  <c r="BQ298" i="3"/>
  <c r="BP298" i="3"/>
  <c r="BH298" i="3"/>
  <c r="BG298" i="3"/>
  <c r="BF298" i="3"/>
  <c r="BE298" i="3"/>
  <c r="BD298" i="3"/>
  <c r="BC298" i="3"/>
  <c r="BB298" i="3"/>
  <c r="AZ298" i="3"/>
  <c r="AN298" i="3"/>
  <c r="L298" i="3"/>
  <c r="J298" i="3"/>
  <c r="AW298" i="3" s="1"/>
  <c r="I298" i="3"/>
  <c r="DI297" i="3"/>
  <c r="DH297" i="3"/>
  <c r="DG297" i="3"/>
  <c r="DF297" i="3"/>
  <c r="DE297" i="3"/>
  <c r="DD297" i="3"/>
  <c r="DC297" i="3"/>
  <c r="DB297" i="3"/>
  <c r="DA297" i="3"/>
  <c r="CZ297" i="3"/>
  <c r="CY297" i="3"/>
  <c r="CX297" i="3"/>
  <c r="CW297" i="3"/>
  <c r="CV297" i="3"/>
  <c r="CU297" i="3"/>
  <c r="CT297" i="3"/>
  <c r="CS297" i="3"/>
  <c r="CR297" i="3"/>
  <c r="CQ297" i="3"/>
  <c r="CP297" i="3"/>
  <c r="CO297" i="3"/>
  <c r="CN297" i="3"/>
  <c r="CM297" i="3"/>
  <c r="CL297" i="3"/>
  <c r="CK297" i="3"/>
  <c r="CJ297" i="3"/>
  <c r="CI297" i="3"/>
  <c r="CH297" i="3"/>
  <c r="CG297" i="3"/>
  <c r="CF297" i="3"/>
  <c r="CE297" i="3"/>
  <c r="CD297" i="3"/>
  <c r="CC297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I297" i="3"/>
  <c r="BH297" i="3"/>
  <c r="BG297" i="3"/>
  <c r="BF297" i="3"/>
  <c r="BE297" i="3"/>
  <c r="BD297" i="3"/>
  <c r="BC297" i="3"/>
  <c r="BB297" i="3"/>
  <c r="AX297" i="3"/>
  <c r="AV297" i="3"/>
  <c r="AK297" i="3"/>
  <c r="AJ297" i="3"/>
  <c r="L297" i="3"/>
  <c r="J297" i="3"/>
  <c r="I297" i="3"/>
  <c r="AT297" i="3" s="1"/>
  <c r="FJ296" i="3"/>
  <c r="DI296" i="3"/>
  <c r="DH296" i="3"/>
  <c r="DG296" i="3"/>
  <c r="DF296" i="3"/>
  <c r="DE296" i="3"/>
  <c r="DD296" i="3"/>
  <c r="DC296" i="3"/>
  <c r="DB296" i="3"/>
  <c r="DA296" i="3"/>
  <c r="CZ296" i="3"/>
  <c r="CY296" i="3"/>
  <c r="CX296" i="3"/>
  <c r="CW296" i="3"/>
  <c r="CV296" i="3"/>
  <c r="CU296" i="3"/>
  <c r="CT296" i="3"/>
  <c r="CS296" i="3"/>
  <c r="CR296" i="3"/>
  <c r="CQ296" i="3"/>
  <c r="CP296" i="3"/>
  <c r="CO296" i="3"/>
  <c r="CN296" i="3"/>
  <c r="CM296" i="3"/>
  <c r="CL296" i="3"/>
  <c r="CK296" i="3"/>
  <c r="CJ296" i="3"/>
  <c r="CI296" i="3"/>
  <c r="CH296" i="3"/>
  <c r="CG296" i="3"/>
  <c r="CF296" i="3"/>
  <c r="CE296" i="3"/>
  <c r="CD296" i="3"/>
  <c r="CC296" i="3"/>
  <c r="CB296" i="3"/>
  <c r="BN296" i="3" s="1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L296" i="3"/>
  <c r="BK296" i="3"/>
  <c r="BH296" i="3"/>
  <c r="BG296" i="3"/>
  <c r="BF296" i="3"/>
  <c r="BE296" i="3"/>
  <c r="BD296" i="3"/>
  <c r="BC296" i="3"/>
  <c r="BJ296" i="3" s="1"/>
  <c r="BB296" i="3"/>
  <c r="AN296" i="3"/>
  <c r="L296" i="3"/>
  <c r="J296" i="3"/>
  <c r="I296" i="3"/>
  <c r="DI295" i="3"/>
  <c r="DH295" i="3"/>
  <c r="DG295" i="3"/>
  <c r="DF295" i="3"/>
  <c r="DE295" i="3"/>
  <c r="DD295" i="3"/>
  <c r="DC295" i="3"/>
  <c r="DB295" i="3"/>
  <c r="DA295" i="3"/>
  <c r="CZ295" i="3"/>
  <c r="CY295" i="3"/>
  <c r="CX295" i="3"/>
  <c r="CW295" i="3"/>
  <c r="CV295" i="3"/>
  <c r="CU295" i="3"/>
  <c r="CT295" i="3"/>
  <c r="CS295" i="3"/>
  <c r="CR295" i="3"/>
  <c r="CQ295" i="3"/>
  <c r="CP295" i="3"/>
  <c r="CO295" i="3"/>
  <c r="CN295" i="3"/>
  <c r="CM295" i="3"/>
  <c r="CL295" i="3"/>
  <c r="CK295" i="3"/>
  <c r="CJ295" i="3"/>
  <c r="CI295" i="3"/>
  <c r="CH295" i="3"/>
  <c r="CG295" i="3"/>
  <c r="CF295" i="3"/>
  <c r="CE295" i="3"/>
  <c r="CD295" i="3"/>
  <c r="CC295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J295" i="3"/>
  <c r="BH295" i="3"/>
  <c r="BG295" i="3"/>
  <c r="BF295" i="3"/>
  <c r="BE295" i="3"/>
  <c r="BD295" i="3"/>
  <c r="BC295" i="3"/>
  <c r="BB295" i="3"/>
  <c r="AW295" i="3"/>
  <c r="AV295" i="3"/>
  <c r="AJ295" i="3"/>
  <c r="AH295" i="3"/>
  <c r="L295" i="3"/>
  <c r="AO295" i="3" s="1"/>
  <c r="J295" i="3"/>
  <c r="I295" i="3"/>
  <c r="AT295" i="3" s="1"/>
  <c r="FK294" i="3"/>
  <c r="FJ294" i="3"/>
  <c r="DI294" i="3"/>
  <c r="DH294" i="3"/>
  <c r="DG294" i="3"/>
  <c r="DF294" i="3"/>
  <c r="DE294" i="3"/>
  <c r="DD294" i="3"/>
  <c r="DC294" i="3"/>
  <c r="DB294" i="3"/>
  <c r="DA294" i="3"/>
  <c r="CZ294" i="3"/>
  <c r="CY294" i="3"/>
  <c r="CX294" i="3"/>
  <c r="CW294" i="3"/>
  <c r="CV294" i="3"/>
  <c r="CU294" i="3"/>
  <c r="CT294" i="3"/>
  <c r="CS294" i="3"/>
  <c r="CR294" i="3"/>
  <c r="CQ294" i="3"/>
  <c r="CP294" i="3"/>
  <c r="CO294" i="3"/>
  <c r="CN294" i="3"/>
  <c r="CM294" i="3"/>
  <c r="CL294" i="3"/>
  <c r="CK294" i="3"/>
  <c r="CJ294" i="3"/>
  <c r="CI294" i="3"/>
  <c r="CH294" i="3"/>
  <c r="CG294" i="3"/>
  <c r="CF294" i="3"/>
  <c r="CE294" i="3"/>
  <c r="CD294" i="3"/>
  <c r="CC294" i="3"/>
  <c r="CB294" i="3"/>
  <c r="CA294" i="3"/>
  <c r="BZ294" i="3"/>
  <c r="BY294" i="3"/>
  <c r="BX294" i="3"/>
  <c r="BW294" i="3"/>
  <c r="BV294" i="3"/>
  <c r="BU294" i="3"/>
  <c r="BT294" i="3"/>
  <c r="BS294" i="3"/>
  <c r="BR294" i="3"/>
  <c r="FL294" i="3" s="1"/>
  <c r="BQ294" i="3"/>
  <c r="BP294" i="3"/>
  <c r="BO294" i="3"/>
  <c r="BN294" i="3"/>
  <c r="BL294" i="3"/>
  <c r="BJ294" i="3"/>
  <c r="BH294" i="3"/>
  <c r="BG294" i="3"/>
  <c r="BF294" i="3"/>
  <c r="BE294" i="3"/>
  <c r="BD294" i="3"/>
  <c r="BC294" i="3"/>
  <c r="BB294" i="3"/>
  <c r="AF294" i="3"/>
  <c r="L294" i="3"/>
  <c r="J294" i="3"/>
  <c r="I294" i="3"/>
  <c r="DI293" i="3"/>
  <c r="DH293" i="3"/>
  <c r="DG293" i="3"/>
  <c r="DF293" i="3"/>
  <c r="DE293" i="3"/>
  <c r="DD293" i="3"/>
  <c r="DC293" i="3"/>
  <c r="DB293" i="3"/>
  <c r="DA293" i="3"/>
  <c r="CZ293" i="3"/>
  <c r="CY293" i="3"/>
  <c r="CX293" i="3"/>
  <c r="CW293" i="3"/>
  <c r="CV293" i="3"/>
  <c r="CU293" i="3"/>
  <c r="CT293" i="3"/>
  <c r="CS293" i="3"/>
  <c r="CR293" i="3"/>
  <c r="CQ293" i="3"/>
  <c r="CP293" i="3"/>
  <c r="CO293" i="3"/>
  <c r="CN293" i="3"/>
  <c r="CM293" i="3"/>
  <c r="CL293" i="3"/>
  <c r="CK293" i="3"/>
  <c r="CJ293" i="3"/>
  <c r="CI293" i="3"/>
  <c r="CH293" i="3"/>
  <c r="CG293" i="3"/>
  <c r="CF293" i="3"/>
  <c r="CE293" i="3"/>
  <c r="CD293" i="3"/>
  <c r="CC293" i="3"/>
  <c r="CB293" i="3"/>
  <c r="CA293" i="3"/>
  <c r="BZ293" i="3"/>
  <c r="BY293" i="3"/>
  <c r="BX293" i="3"/>
  <c r="BW293" i="3"/>
  <c r="BV293" i="3"/>
  <c r="BU293" i="3"/>
  <c r="BT293" i="3"/>
  <c r="FJ293" i="3" s="1"/>
  <c r="BS293" i="3"/>
  <c r="BR293" i="3"/>
  <c r="BQ293" i="3"/>
  <c r="FM293" i="3" s="1"/>
  <c r="BP293" i="3"/>
  <c r="BL293" i="3"/>
  <c r="BH293" i="3"/>
  <c r="BG293" i="3"/>
  <c r="BF293" i="3"/>
  <c r="BE293" i="3"/>
  <c r="BD293" i="3"/>
  <c r="BC293" i="3"/>
  <c r="BB293" i="3"/>
  <c r="L293" i="3"/>
  <c r="J293" i="3"/>
  <c r="I293" i="3"/>
  <c r="DI292" i="3"/>
  <c r="DH292" i="3"/>
  <c r="DG292" i="3"/>
  <c r="DF292" i="3"/>
  <c r="DE292" i="3"/>
  <c r="DD292" i="3"/>
  <c r="DC292" i="3"/>
  <c r="DB292" i="3"/>
  <c r="DA292" i="3"/>
  <c r="CZ292" i="3"/>
  <c r="CY292" i="3"/>
  <c r="CX292" i="3"/>
  <c r="CW292" i="3"/>
  <c r="CV292" i="3"/>
  <c r="CU292" i="3"/>
  <c r="CT292" i="3"/>
  <c r="CS292" i="3"/>
  <c r="CR292" i="3"/>
  <c r="CQ292" i="3"/>
  <c r="CP292" i="3"/>
  <c r="CO292" i="3"/>
  <c r="CN292" i="3"/>
  <c r="CM292" i="3"/>
  <c r="CL292" i="3"/>
  <c r="CK292" i="3"/>
  <c r="CJ292" i="3"/>
  <c r="CI292" i="3"/>
  <c r="CH292" i="3"/>
  <c r="CG292" i="3"/>
  <c r="CF292" i="3"/>
  <c r="CE292" i="3"/>
  <c r="CD292" i="3"/>
  <c r="CC292" i="3"/>
  <c r="CB292" i="3"/>
  <c r="CA292" i="3"/>
  <c r="BZ292" i="3"/>
  <c r="BY292" i="3"/>
  <c r="BX292" i="3"/>
  <c r="BW292" i="3"/>
  <c r="BV292" i="3"/>
  <c r="BU292" i="3"/>
  <c r="BT292" i="3"/>
  <c r="BS292" i="3"/>
  <c r="BR292" i="3"/>
  <c r="FJ292" i="3" s="1"/>
  <c r="BQ292" i="3"/>
  <c r="BP292" i="3"/>
  <c r="BN292" i="3"/>
  <c r="BL292" i="3"/>
  <c r="BH292" i="3"/>
  <c r="BG292" i="3"/>
  <c r="BF292" i="3"/>
  <c r="BE292" i="3"/>
  <c r="BD292" i="3"/>
  <c r="BK292" i="3" s="1"/>
  <c r="BC292" i="3"/>
  <c r="BJ292" i="3" s="1"/>
  <c r="BB292" i="3"/>
  <c r="AV292" i="3"/>
  <c r="AT292" i="3"/>
  <c r="AR292" i="3"/>
  <c r="AJ292" i="3"/>
  <c r="AF292" i="3"/>
  <c r="AE292" i="3"/>
  <c r="L292" i="3"/>
  <c r="AN292" i="3" s="1"/>
  <c r="J292" i="3"/>
  <c r="I292" i="3"/>
  <c r="DI291" i="3"/>
  <c r="DH291" i="3"/>
  <c r="DG291" i="3"/>
  <c r="DF291" i="3"/>
  <c r="DE291" i="3"/>
  <c r="DD291" i="3"/>
  <c r="DC291" i="3"/>
  <c r="DB291" i="3"/>
  <c r="DA291" i="3"/>
  <c r="CZ291" i="3"/>
  <c r="CY291" i="3"/>
  <c r="CX291" i="3"/>
  <c r="CW291" i="3"/>
  <c r="CV291" i="3"/>
  <c r="CU291" i="3"/>
  <c r="CT291" i="3"/>
  <c r="CS291" i="3"/>
  <c r="CR291" i="3"/>
  <c r="CQ291" i="3"/>
  <c r="CP291" i="3"/>
  <c r="CO291" i="3"/>
  <c r="CN291" i="3"/>
  <c r="CM291" i="3"/>
  <c r="CL291" i="3"/>
  <c r="CK291" i="3"/>
  <c r="CJ291" i="3"/>
  <c r="CI291" i="3"/>
  <c r="CH291" i="3"/>
  <c r="CG291" i="3"/>
  <c r="CF291" i="3"/>
  <c r="CE291" i="3"/>
  <c r="CD291" i="3"/>
  <c r="CC291" i="3"/>
  <c r="CB291" i="3"/>
  <c r="CA291" i="3"/>
  <c r="BZ291" i="3"/>
  <c r="BY291" i="3"/>
  <c r="BX291" i="3"/>
  <c r="BW291" i="3"/>
  <c r="BV291" i="3"/>
  <c r="BU291" i="3"/>
  <c r="BT291" i="3"/>
  <c r="FJ291" i="3" s="1"/>
  <c r="BS291" i="3"/>
  <c r="BR291" i="3"/>
  <c r="FL291" i="3" s="1"/>
  <c r="BQ291" i="3"/>
  <c r="BP291" i="3"/>
  <c r="BH291" i="3"/>
  <c r="BG291" i="3"/>
  <c r="BF291" i="3"/>
  <c r="BE291" i="3"/>
  <c r="BD291" i="3"/>
  <c r="BC291" i="3"/>
  <c r="BB291" i="3"/>
  <c r="L291" i="3"/>
  <c r="J291" i="3"/>
  <c r="I291" i="3"/>
  <c r="DI290" i="3"/>
  <c r="DH290" i="3"/>
  <c r="DG290" i="3"/>
  <c r="DF290" i="3"/>
  <c r="DE290" i="3"/>
  <c r="DD290" i="3"/>
  <c r="DC290" i="3"/>
  <c r="DB290" i="3"/>
  <c r="DA290" i="3"/>
  <c r="CZ290" i="3"/>
  <c r="CY290" i="3"/>
  <c r="CX290" i="3"/>
  <c r="CW290" i="3"/>
  <c r="CV290" i="3"/>
  <c r="CU290" i="3"/>
  <c r="CT290" i="3"/>
  <c r="CS290" i="3"/>
  <c r="CR290" i="3"/>
  <c r="CQ290" i="3"/>
  <c r="CP290" i="3"/>
  <c r="CO290" i="3"/>
  <c r="CN290" i="3"/>
  <c r="CM290" i="3"/>
  <c r="CL290" i="3"/>
  <c r="CK290" i="3"/>
  <c r="CJ290" i="3"/>
  <c r="CI290" i="3"/>
  <c r="CH290" i="3"/>
  <c r="CG290" i="3"/>
  <c r="CF290" i="3"/>
  <c r="CE290" i="3"/>
  <c r="CD290" i="3"/>
  <c r="CC290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K290" i="3"/>
  <c r="BI290" i="3"/>
  <c r="BH290" i="3"/>
  <c r="BO290" i="3" s="1"/>
  <c r="BG290" i="3"/>
  <c r="BN290" i="3" s="1"/>
  <c r="BF290" i="3"/>
  <c r="BM290" i="3" s="1"/>
  <c r="BE290" i="3"/>
  <c r="BL290" i="3" s="1"/>
  <c r="BD290" i="3"/>
  <c r="BC290" i="3"/>
  <c r="BB290" i="3"/>
  <c r="AR290" i="3"/>
  <c r="AM290" i="3"/>
  <c r="AK290" i="3"/>
  <c r="AE290" i="3"/>
  <c r="L290" i="3"/>
  <c r="J290" i="3"/>
  <c r="AS290" i="3" s="1"/>
  <c r="I290" i="3"/>
  <c r="DI289" i="3"/>
  <c r="DH289" i="3"/>
  <c r="DG289" i="3"/>
  <c r="DF289" i="3"/>
  <c r="DE289" i="3"/>
  <c r="DD289" i="3"/>
  <c r="DC289" i="3"/>
  <c r="DB289" i="3"/>
  <c r="DA289" i="3"/>
  <c r="CZ289" i="3"/>
  <c r="CY289" i="3"/>
  <c r="CX289" i="3"/>
  <c r="CW289" i="3"/>
  <c r="CV289" i="3"/>
  <c r="CU289" i="3"/>
  <c r="CT289" i="3"/>
  <c r="CS289" i="3"/>
  <c r="CR289" i="3"/>
  <c r="CQ289" i="3"/>
  <c r="CP289" i="3"/>
  <c r="CO289" i="3"/>
  <c r="CN289" i="3"/>
  <c r="CM289" i="3"/>
  <c r="CL289" i="3"/>
  <c r="CK289" i="3"/>
  <c r="CJ289" i="3"/>
  <c r="CI289" i="3"/>
  <c r="CH289" i="3"/>
  <c r="CG289" i="3"/>
  <c r="CF289" i="3"/>
  <c r="CE289" i="3"/>
  <c r="CD289" i="3"/>
  <c r="CC289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M289" i="3"/>
  <c r="BK289" i="3"/>
  <c r="BJ289" i="3"/>
  <c r="BH289" i="3"/>
  <c r="BO289" i="3" s="1"/>
  <c r="BG289" i="3"/>
  <c r="BN289" i="3" s="1"/>
  <c r="BF289" i="3"/>
  <c r="BE289" i="3"/>
  <c r="BL289" i="3" s="1"/>
  <c r="BD289" i="3"/>
  <c r="BC289" i="3"/>
  <c r="BB289" i="3"/>
  <c r="BI289" i="3" s="1"/>
  <c r="AU289" i="3"/>
  <c r="L289" i="3"/>
  <c r="J289" i="3"/>
  <c r="BA289" i="3" s="1"/>
  <c r="I289" i="3"/>
  <c r="DI288" i="3"/>
  <c r="DH288" i="3"/>
  <c r="DG288" i="3"/>
  <c r="DF288" i="3"/>
  <c r="DE288" i="3"/>
  <c r="DD288" i="3"/>
  <c r="DC288" i="3"/>
  <c r="DB288" i="3"/>
  <c r="DA288" i="3"/>
  <c r="CZ288" i="3"/>
  <c r="CY288" i="3"/>
  <c r="CX288" i="3"/>
  <c r="CW288" i="3"/>
  <c r="CV288" i="3"/>
  <c r="CU288" i="3"/>
  <c r="CT288" i="3"/>
  <c r="CS288" i="3"/>
  <c r="CR288" i="3"/>
  <c r="CQ288" i="3"/>
  <c r="CP288" i="3"/>
  <c r="CO288" i="3"/>
  <c r="CN288" i="3"/>
  <c r="CM288" i="3"/>
  <c r="CL288" i="3"/>
  <c r="CK288" i="3"/>
  <c r="CJ288" i="3"/>
  <c r="CI288" i="3"/>
  <c r="CH288" i="3"/>
  <c r="CG288" i="3"/>
  <c r="CF288" i="3"/>
  <c r="CE288" i="3"/>
  <c r="CD288" i="3"/>
  <c r="CC288" i="3"/>
  <c r="CB288" i="3"/>
  <c r="CA288" i="3"/>
  <c r="BZ288" i="3"/>
  <c r="BY288" i="3"/>
  <c r="BX288" i="3"/>
  <c r="BW288" i="3"/>
  <c r="BV288" i="3"/>
  <c r="BU288" i="3"/>
  <c r="BT288" i="3"/>
  <c r="FK288" i="3" s="1"/>
  <c r="BS288" i="3"/>
  <c r="BR288" i="3"/>
  <c r="BQ288" i="3"/>
  <c r="FM288" i="3" s="1"/>
  <c r="BP288" i="3"/>
  <c r="BO288" i="3"/>
  <c r="BM288" i="3"/>
  <c r="BH288" i="3"/>
  <c r="BG288" i="3"/>
  <c r="BF288" i="3"/>
  <c r="BE288" i="3"/>
  <c r="BD288" i="3"/>
  <c r="BC288" i="3"/>
  <c r="BB288" i="3"/>
  <c r="AY288" i="3"/>
  <c r="AW288" i="3"/>
  <c r="AV288" i="3"/>
  <c r="AU288" i="3"/>
  <c r="AQ288" i="3"/>
  <c r="AO288" i="3"/>
  <c r="AN288" i="3"/>
  <c r="AM288" i="3"/>
  <c r="AI288" i="3"/>
  <c r="AG288" i="3"/>
  <c r="AF288" i="3"/>
  <c r="AE288" i="3"/>
  <c r="L288" i="3"/>
  <c r="AT288" i="3" s="1"/>
  <c r="J288" i="3"/>
  <c r="BA288" i="3" s="1"/>
  <c r="I288" i="3"/>
  <c r="DI287" i="3"/>
  <c r="DH287" i="3"/>
  <c r="DG287" i="3"/>
  <c r="DF287" i="3"/>
  <c r="DE287" i="3"/>
  <c r="DD287" i="3"/>
  <c r="DC287" i="3"/>
  <c r="DB287" i="3"/>
  <c r="DA287" i="3"/>
  <c r="CZ287" i="3"/>
  <c r="CY287" i="3"/>
  <c r="CX287" i="3"/>
  <c r="CW287" i="3"/>
  <c r="CV287" i="3"/>
  <c r="CU287" i="3"/>
  <c r="CT287" i="3"/>
  <c r="CS287" i="3"/>
  <c r="CR287" i="3"/>
  <c r="CQ287" i="3"/>
  <c r="CP287" i="3"/>
  <c r="CO287" i="3"/>
  <c r="CN287" i="3"/>
  <c r="CM287" i="3"/>
  <c r="CL287" i="3"/>
  <c r="CK287" i="3"/>
  <c r="CJ287" i="3"/>
  <c r="CI287" i="3"/>
  <c r="CH287" i="3"/>
  <c r="CG287" i="3"/>
  <c r="CF287" i="3"/>
  <c r="CE287" i="3"/>
  <c r="CD287" i="3"/>
  <c r="CC287" i="3"/>
  <c r="CB287" i="3"/>
  <c r="BK287" i="3" s="1"/>
  <c r="CA287" i="3"/>
  <c r="BZ287" i="3"/>
  <c r="BY287" i="3"/>
  <c r="BX287" i="3"/>
  <c r="BW287" i="3"/>
  <c r="BV287" i="3"/>
  <c r="BU287" i="3"/>
  <c r="BT287" i="3"/>
  <c r="BS287" i="3"/>
  <c r="BR287" i="3"/>
  <c r="BQ287" i="3"/>
  <c r="FL287" i="3" s="1"/>
  <c r="BP287" i="3"/>
  <c r="BO287" i="3"/>
  <c r="BI287" i="3"/>
  <c r="BH287" i="3"/>
  <c r="BG287" i="3"/>
  <c r="BN287" i="3" s="1"/>
  <c r="BF287" i="3"/>
  <c r="BM287" i="3" s="1"/>
  <c r="BE287" i="3"/>
  <c r="BL287" i="3" s="1"/>
  <c r="BD287" i="3"/>
  <c r="BC287" i="3"/>
  <c r="BB287" i="3"/>
  <c r="BA287" i="3"/>
  <c r="AY287" i="3"/>
  <c r="AX287" i="3"/>
  <c r="AS287" i="3"/>
  <c r="AQ287" i="3"/>
  <c r="AO287" i="3"/>
  <c r="AN287" i="3"/>
  <c r="AK287" i="3"/>
  <c r="AI287" i="3"/>
  <c r="AH287" i="3"/>
  <c r="AG287" i="3"/>
  <c r="AF287" i="3"/>
  <c r="L287" i="3"/>
  <c r="AM287" i="3" s="1"/>
  <c r="J287" i="3"/>
  <c r="I287" i="3"/>
  <c r="DI286" i="3"/>
  <c r="DH286" i="3"/>
  <c r="DG286" i="3"/>
  <c r="DF286" i="3"/>
  <c r="DE286" i="3"/>
  <c r="DD286" i="3"/>
  <c r="DC286" i="3"/>
  <c r="DB286" i="3"/>
  <c r="DA286" i="3"/>
  <c r="CZ286" i="3"/>
  <c r="CY286" i="3"/>
  <c r="CX286" i="3"/>
  <c r="CW286" i="3"/>
  <c r="CV286" i="3"/>
  <c r="CU286" i="3"/>
  <c r="CT286" i="3"/>
  <c r="CS286" i="3"/>
  <c r="CR286" i="3"/>
  <c r="CQ286" i="3"/>
  <c r="CP286" i="3"/>
  <c r="CO286" i="3"/>
  <c r="CN286" i="3"/>
  <c r="CM286" i="3"/>
  <c r="CL286" i="3"/>
  <c r="CK286" i="3"/>
  <c r="CJ286" i="3"/>
  <c r="CI286" i="3"/>
  <c r="CH286" i="3"/>
  <c r="CG286" i="3"/>
  <c r="CF286" i="3"/>
  <c r="CE286" i="3"/>
  <c r="CD286" i="3"/>
  <c r="CC286" i="3"/>
  <c r="CB286" i="3"/>
  <c r="BM286" i="3" s="1"/>
  <c r="CA286" i="3"/>
  <c r="BZ286" i="3"/>
  <c r="BY286" i="3"/>
  <c r="BX286" i="3"/>
  <c r="BW286" i="3"/>
  <c r="BV286" i="3"/>
  <c r="BU286" i="3"/>
  <c r="BT286" i="3"/>
  <c r="BS286" i="3"/>
  <c r="FM286" i="3" s="1"/>
  <c r="BR286" i="3"/>
  <c r="BQ286" i="3"/>
  <c r="BP286" i="3"/>
  <c r="BL286" i="3"/>
  <c r="BK286" i="3"/>
  <c r="BI286" i="3"/>
  <c r="BH286" i="3"/>
  <c r="BO286" i="3" s="1"/>
  <c r="BG286" i="3"/>
  <c r="BN286" i="3" s="1"/>
  <c r="BF286" i="3"/>
  <c r="BE286" i="3"/>
  <c r="BD286" i="3"/>
  <c r="BC286" i="3"/>
  <c r="BB286" i="3"/>
  <c r="BA286" i="3"/>
  <c r="AZ286" i="3"/>
  <c r="AM286" i="3"/>
  <c r="AK286" i="3"/>
  <c r="AJ286" i="3"/>
  <c r="AE286" i="3"/>
  <c r="L286" i="3"/>
  <c r="AO286" i="3" s="1"/>
  <c r="J286" i="3"/>
  <c r="AS286" i="3" s="1"/>
  <c r="I286" i="3"/>
  <c r="DI285" i="3"/>
  <c r="DH285" i="3"/>
  <c r="DG285" i="3"/>
  <c r="DF285" i="3"/>
  <c r="DE285" i="3"/>
  <c r="DD285" i="3"/>
  <c r="DC285" i="3"/>
  <c r="DB285" i="3"/>
  <c r="DA285" i="3"/>
  <c r="CZ285" i="3"/>
  <c r="CY285" i="3"/>
  <c r="CX285" i="3"/>
  <c r="CW285" i="3"/>
  <c r="CV285" i="3"/>
  <c r="CU285" i="3"/>
  <c r="CT285" i="3"/>
  <c r="CS285" i="3"/>
  <c r="CR285" i="3"/>
  <c r="CQ285" i="3"/>
  <c r="CP285" i="3"/>
  <c r="CO285" i="3"/>
  <c r="CN285" i="3"/>
  <c r="CM285" i="3"/>
  <c r="CL285" i="3"/>
  <c r="CK285" i="3"/>
  <c r="CJ285" i="3"/>
  <c r="CI285" i="3"/>
  <c r="CH285" i="3"/>
  <c r="CG285" i="3"/>
  <c r="CF285" i="3"/>
  <c r="CE285" i="3"/>
  <c r="CD285" i="3"/>
  <c r="CC285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FM285" i="3" s="1"/>
  <c r="BP285" i="3"/>
  <c r="BN285" i="3"/>
  <c r="BM285" i="3"/>
  <c r="BK285" i="3"/>
  <c r="BJ285" i="3"/>
  <c r="BH285" i="3"/>
  <c r="BO285" i="3" s="1"/>
  <c r="BG285" i="3"/>
  <c r="BF285" i="3"/>
  <c r="BE285" i="3"/>
  <c r="BL285" i="3" s="1"/>
  <c r="BD285" i="3"/>
  <c r="BC285" i="3"/>
  <c r="BB285" i="3"/>
  <c r="BI285" i="3" s="1"/>
  <c r="AU285" i="3"/>
  <c r="AT285" i="3"/>
  <c r="AO285" i="3"/>
  <c r="AM285" i="3"/>
  <c r="AL285" i="3"/>
  <c r="L285" i="3"/>
  <c r="J285" i="3"/>
  <c r="BA285" i="3" s="1"/>
  <c r="I285" i="3"/>
  <c r="FK284" i="3"/>
  <c r="DI284" i="3"/>
  <c r="DH284" i="3"/>
  <c r="DG284" i="3"/>
  <c r="DF284" i="3"/>
  <c r="DE284" i="3"/>
  <c r="DD284" i="3"/>
  <c r="DC284" i="3"/>
  <c r="DB284" i="3"/>
  <c r="DA284" i="3"/>
  <c r="CZ284" i="3"/>
  <c r="CY284" i="3"/>
  <c r="CX284" i="3"/>
  <c r="CW284" i="3"/>
  <c r="CV284" i="3"/>
  <c r="CU284" i="3"/>
  <c r="CT284" i="3"/>
  <c r="CS284" i="3"/>
  <c r="CR284" i="3"/>
  <c r="CQ284" i="3"/>
  <c r="CP284" i="3"/>
  <c r="CO284" i="3"/>
  <c r="CN284" i="3"/>
  <c r="CM284" i="3"/>
  <c r="CL284" i="3"/>
  <c r="CK284" i="3"/>
  <c r="CJ284" i="3"/>
  <c r="CI284" i="3"/>
  <c r="CH284" i="3"/>
  <c r="CG284" i="3"/>
  <c r="CF284" i="3"/>
  <c r="CE284" i="3"/>
  <c r="CD284" i="3"/>
  <c r="CC284" i="3"/>
  <c r="CB284" i="3"/>
  <c r="BO284" i="3" s="1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M284" i="3"/>
  <c r="BL284" i="3"/>
  <c r="BH284" i="3"/>
  <c r="BG284" i="3"/>
  <c r="BF284" i="3"/>
  <c r="BE284" i="3"/>
  <c r="BD284" i="3"/>
  <c r="BC284" i="3"/>
  <c r="BB284" i="3"/>
  <c r="AY284" i="3"/>
  <c r="AW284" i="3"/>
  <c r="AV284" i="3"/>
  <c r="AU284" i="3"/>
  <c r="AQ284" i="3"/>
  <c r="AO284" i="3"/>
  <c r="AN284" i="3"/>
  <c r="AM284" i="3"/>
  <c r="AI284" i="3"/>
  <c r="AG284" i="3"/>
  <c r="AF284" i="3"/>
  <c r="AE284" i="3"/>
  <c r="L284" i="3"/>
  <c r="AT284" i="3" s="1"/>
  <c r="J284" i="3"/>
  <c r="BA284" i="3" s="1"/>
  <c r="I284" i="3"/>
  <c r="FK283" i="3"/>
  <c r="FJ283" i="3"/>
  <c r="DI283" i="3"/>
  <c r="DH283" i="3"/>
  <c r="DG283" i="3"/>
  <c r="DF283" i="3"/>
  <c r="DE283" i="3"/>
  <c r="DD283" i="3"/>
  <c r="DC283" i="3"/>
  <c r="DB283" i="3"/>
  <c r="DA283" i="3"/>
  <c r="CZ283" i="3"/>
  <c r="CY283" i="3"/>
  <c r="CX283" i="3"/>
  <c r="CW283" i="3"/>
  <c r="CV283" i="3"/>
  <c r="CU283" i="3"/>
  <c r="CT283" i="3"/>
  <c r="CS283" i="3"/>
  <c r="CR283" i="3"/>
  <c r="CQ283" i="3"/>
  <c r="CP283" i="3"/>
  <c r="CO283" i="3"/>
  <c r="CN283" i="3"/>
  <c r="CM283" i="3"/>
  <c r="CL283" i="3"/>
  <c r="CK283" i="3"/>
  <c r="CJ283" i="3"/>
  <c r="CI283" i="3"/>
  <c r="CH283" i="3"/>
  <c r="CG283" i="3"/>
  <c r="CF283" i="3"/>
  <c r="CE283" i="3"/>
  <c r="CD283" i="3"/>
  <c r="CC283" i="3"/>
  <c r="CB283" i="3"/>
  <c r="BK283" i="3" s="1"/>
  <c r="CA283" i="3"/>
  <c r="BZ283" i="3"/>
  <c r="BY283" i="3"/>
  <c r="BX283" i="3"/>
  <c r="BW283" i="3"/>
  <c r="FM283" i="3" s="1"/>
  <c r="BV283" i="3"/>
  <c r="BU283" i="3"/>
  <c r="BT283" i="3"/>
  <c r="BS283" i="3"/>
  <c r="BR283" i="3"/>
  <c r="BQ283" i="3"/>
  <c r="BP283" i="3"/>
  <c r="BO283" i="3"/>
  <c r="BN283" i="3"/>
  <c r="BI283" i="3"/>
  <c r="BH283" i="3"/>
  <c r="BG283" i="3"/>
  <c r="BF283" i="3"/>
  <c r="BM283" i="3" s="1"/>
  <c r="BE283" i="3"/>
  <c r="BL283" i="3" s="1"/>
  <c r="BD283" i="3"/>
  <c r="BC283" i="3"/>
  <c r="BB283" i="3"/>
  <c r="AO283" i="3"/>
  <c r="AN283" i="3"/>
  <c r="AK283" i="3"/>
  <c r="AI283" i="3"/>
  <c r="AH283" i="3"/>
  <c r="AG283" i="3"/>
  <c r="AF283" i="3"/>
  <c r="L283" i="3"/>
  <c r="AM283" i="3" s="1"/>
  <c r="J283" i="3"/>
  <c r="I283" i="3"/>
  <c r="DI282" i="3"/>
  <c r="DH282" i="3"/>
  <c r="DG282" i="3"/>
  <c r="DF282" i="3"/>
  <c r="DE282" i="3"/>
  <c r="DD282" i="3"/>
  <c r="DC282" i="3"/>
  <c r="DB282" i="3"/>
  <c r="DA282" i="3"/>
  <c r="CZ282" i="3"/>
  <c r="CY282" i="3"/>
  <c r="CX282" i="3"/>
  <c r="CW282" i="3"/>
  <c r="CV282" i="3"/>
  <c r="CU282" i="3"/>
  <c r="CT282" i="3"/>
  <c r="CS282" i="3"/>
  <c r="CR282" i="3"/>
  <c r="CQ282" i="3"/>
  <c r="CP282" i="3"/>
  <c r="CO282" i="3"/>
  <c r="CN282" i="3"/>
  <c r="CM282" i="3"/>
  <c r="CL282" i="3"/>
  <c r="CK282" i="3"/>
  <c r="CJ282" i="3"/>
  <c r="CI282" i="3"/>
  <c r="CH282" i="3"/>
  <c r="CG282" i="3"/>
  <c r="CF282" i="3"/>
  <c r="CE282" i="3"/>
  <c r="CD282" i="3"/>
  <c r="CC282" i="3"/>
  <c r="CB282" i="3"/>
  <c r="BM282" i="3" s="1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L282" i="3"/>
  <c r="BK282" i="3"/>
  <c r="BI282" i="3"/>
  <c r="BH282" i="3"/>
  <c r="BO282" i="3" s="1"/>
  <c r="BG282" i="3"/>
  <c r="BN282" i="3" s="1"/>
  <c r="BF282" i="3"/>
  <c r="BE282" i="3"/>
  <c r="BD282" i="3"/>
  <c r="BC282" i="3"/>
  <c r="BB282" i="3"/>
  <c r="AS282" i="3"/>
  <c r="AE282" i="3"/>
  <c r="L282" i="3"/>
  <c r="J282" i="3"/>
  <c r="I282" i="3"/>
  <c r="AR282" i="3" s="1"/>
  <c r="DI281" i="3"/>
  <c r="DH281" i="3"/>
  <c r="DG281" i="3"/>
  <c r="DF281" i="3"/>
  <c r="DE281" i="3"/>
  <c r="DD281" i="3"/>
  <c r="DC281" i="3"/>
  <c r="DB281" i="3"/>
  <c r="DA281" i="3"/>
  <c r="CZ281" i="3"/>
  <c r="CY281" i="3"/>
  <c r="CX281" i="3"/>
  <c r="CW281" i="3"/>
  <c r="CV281" i="3"/>
  <c r="CU281" i="3"/>
  <c r="CT281" i="3"/>
  <c r="CS281" i="3"/>
  <c r="CR281" i="3"/>
  <c r="CQ281" i="3"/>
  <c r="CP281" i="3"/>
  <c r="CO281" i="3"/>
  <c r="CN281" i="3"/>
  <c r="CM281" i="3"/>
  <c r="CL281" i="3"/>
  <c r="CK281" i="3"/>
  <c r="CJ281" i="3"/>
  <c r="CI281" i="3"/>
  <c r="CH281" i="3"/>
  <c r="CG281" i="3"/>
  <c r="CF281" i="3"/>
  <c r="CE281" i="3"/>
  <c r="CD281" i="3"/>
  <c r="CC281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N281" i="3"/>
  <c r="BM281" i="3"/>
  <c r="BK281" i="3"/>
  <c r="BH281" i="3"/>
  <c r="BO281" i="3" s="1"/>
  <c r="BG281" i="3"/>
  <c r="BF281" i="3"/>
  <c r="BE281" i="3"/>
  <c r="BL281" i="3" s="1"/>
  <c r="BD281" i="3"/>
  <c r="BC281" i="3"/>
  <c r="BJ281" i="3" s="1"/>
  <c r="BB281" i="3"/>
  <c r="BI281" i="3" s="1"/>
  <c r="AG281" i="3"/>
  <c r="AE281" i="3"/>
  <c r="L281" i="3"/>
  <c r="AU281" i="3" s="1"/>
  <c r="J281" i="3"/>
  <c r="I281" i="3"/>
  <c r="DI280" i="3"/>
  <c r="DH280" i="3"/>
  <c r="DG280" i="3"/>
  <c r="DF280" i="3"/>
  <c r="DE280" i="3"/>
  <c r="DD280" i="3"/>
  <c r="DC280" i="3"/>
  <c r="DB280" i="3"/>
  <c r="DA280" i="3"/>
  <c r="CZ280" i="3"/>
  <c r="CY280" i="3"/>
  <c r="CX280" i="3"/>
  <c r="CW280" i="3"/>
  <c r="CV280" i="3"/>
  <c r="CU280" i="3"/>
  <c r="CT280" i="3"/>
  <c r="CS280" i="3"/>
  <c r="CR280" i="3"/>
  <c r="CQ280" i="3"/>
  <c r="CP280" i="3"/>
  <c r="CO280" i="3"/>
  <c r="CN280" i="3"/>
  <c r="CM280" i="3"/>
  <c r="CL280" i="3"/>
  <c r="CK280" i="3"/>
  <c r="CJ280" i="3"/>
  <c r="CI280" i="3"/>
  <c r="CH280" i="3"/>
  <c r="CG280" i="3"/>
  <c r="CF280" i="3"/>
  <c r="CE280" i="3"/>
  <c r="CD280" i="3"/>
  <c r="CC280" i="3"/>
  <c r="CB280" i="3"/>
  <c r="CA280" i="3"/>
  <c r="BZ280" i="3"/>
  <c r="BY280" i="3"/>
  <c r="BX280" i="3"/>
  <c r="BW280" i="3"/>
  <c r="BV280" i="3"/>
  <c r="BU280" i="3"/>
  <c r="BT280" i="3"/>
  <c r="FK280" i="3" s="1"/>
  <c r="BS280" i="3"/>
  <c r="BR280" i="3"/>
  <c r="FL280" i="3" s="1"/>
  <c r="BQ280" i="3"/>
  <c r="FM280" i="3" s="1"/>
  <c r="BP280" i="3"/>
  <c r="BH280" i="3"/>
  <c r="BG280" i="3"/>
  <c r="BF280" i="3"/>
  <c r="BE280" i="3"/>
  <c r="BL280" i="3" s="1"/>
  <c r="BD280" i="3"/>
  <c r="BC280" i="3"/>
  <c r="BB280" i="3"/>
  <c r="AY280" i="3"/>
  <c r="AW280" i="3"/>
  <c r="AV280" i="3"/>
  <c r="AU280" i="3"/>
  <c r="AQ280" i="3"/>
  <c r="AO280" i="3"/>
  <c r="AN280" i="3"/>
  <c r="AM280" i="3"/>
  <c r="AI280" i="3"/>
  <c r="AG280" i="3"/>
  <c r="AF280" i="3"/>
  <c r="AE280" i="3"/>
  <c r="L280" i="3"/>
  <c r="AT280" i="3" s="1"/>
  <c r="J280" i="3"/>
  <c r="BA280" i="3" s="1"/>
  <c r="I280" i="3"/>
  <c r="FK279" i="3"/>
  <c r="FJ279" i="3"/>
  <c r="DI279" i="3"/>
  <c r="DH279" i="3"/>
  <c r="DG279" i="3"/>
  <c r="DF279" i="3"/>
  <c r="DE279" i="3"/>
  <c r="DD279" i="3"/>
  <c r="DC279" i="3"/>
  <c r="DB279" i="3"/>
  <c r="DA279" i="3"/>
  <c r="CZ279" i="3"/>
  <c r="CY279" i="3"/>
  <c r="CX279" i="3"/>
  <c r="CW279" i="3"/>
  <c r="CV279" i="3"/>
  <c r="CU279" i="3"/>
  <c r="CT279" i="3"/>
  <c r="CS279" i="3"/>
  <c r="CR279" i="3"/>
  <c r="CQ279" i="3"/>
  <c r="CP279" i="3"/>
  <c r="CO279" i="3"/>
  <c r="CN279" i="3"/>
  <c r="CM279" i="3"/>
  <c r="CL279" i="3"/>
  <c r="CK279" i="3"/>
  <c r="CJ279" i="3"/>
  <c r="CI279" i="3"/>
  <c r="CH279" i="3"/>
  <c r="CG279" i="3"/>
  <c r="CF279" i="3"/>
  <c r="CE279" i="3"/>
  <c r="CD279" i="3"/>
  <c r="CC279" i="3"/>
  <c r="CB279" i="3"/>
  <c r="BK279" i="3" s="1"/>
  <c r="CA279" i="3"/>
  <c r="BZ279" i="3"/>
  <c r="BY279" i="3"/>
  <c r="BX279" i="3"/>
  <c r="BW279" i="3"/>
  <c r="BV279" i="3"/>
  <c r="BU279" i="3"/>
  <c r="BT279" i="3"/>
  <c r="BS279" i="3"/>
  <c r="BR279" i="3"/>
  <c r="BQ279" i="3"/>
  <c r="FM279" i="3" s="1"/>
  <c r="BP279" i="3"/>
  <c r="BO279" i="3"/>
  <c r="BI279" i="3"/>
  <c r="BH279" i="3"/>
  <c r="BG279" i="3"/>
  <c r="BN279" i="3" s="1"/>
  <c r="BF279" i="3"/>
  <c r="BM279" i="3" s="1"/>
  <c r="BE279" i="3"/>
  <c r="BL279" i="3" s="1"/>
  <c r="BD279" i="3"/>
  <c r="BC279" i="3"/>
  <c r="BB279" i="3"/>
  <c r="BA279" i="3"/>
  <c r="AY279" i="3"/>
  <c r="AX279" i="3"/>
  <c r="AO279" i="3"/>
  <c r="AN279" i="3"/>
  <c r="AK279" i="3"/>
  <c r="AI279" i="3"/>
  <c r="AH279" i="3"/>
  <c r="AG279" i="3"/>
  <c r="AF279" i="3"/>
  <c r="L279" i="3"/>
  <c r="AM279" i="3" s="1"/>
  <c r="J279" i="3"/>
  <c r="I279" i="3"/>
  <c r="FM278" i="3"/>
  <c r="FL278" i="3"/>
  <c r="DI278" i="3"/>
  <c r="DH278" i="3"/>
  <c r="DG278" i="3"/>
  <c r="DF278" i="3"/>
  <c r="DE278" i="3"/>
  <c r="DD278" i="3"/>
  <c r="DC278" i="3"/>
  <c r="DB278" i="3"/>
  <c r="DA278" i="3"/>
  <c r="CZ278" i="3"/>
  <c r="CY278" i="3"/>
  <c r="CX278" i="3"/>
  <c r="CW278" i="3"/>
  <c r="CV278" i="3"/>
  <c r="CU278" i="3"/>
  <c r="CT278" i="3"/>
  <c r="CS278" i="3"/>
  <c r="CR278" i="3"/>
  <c r="CQ278" i="3"/>
  <c r="CP278" i="3"/>
  <c r="CO278" i="3"/>
  <c r="CN278" i="3"/>
  <c r="CM278" i="3"/>
  <c r="CL278" i="3"/>
  <c r="CK278" i="3"/>
  <c r="CJ278" i="3"/>
  <c r="CI278" i="3"/>
  <c r="CH278" i="3"/>
  <c r="CG278" i="3"/>
  <c r="CF278" i="3"/>
  <c r="CE278" i="3"/>
  <c r="CD278" i="3"/>
  <c r="CC278" i="3"/>
  <c r="CB278" i="3"/>
  <c r="BM278" i="3" s="1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L278" i="3"/>
  <c r="BK278" i="3"/>
  <c r="BI278" i="3"/>
  <c r="BH278" i="3"/>
  <c r="BO278" i="3" s="1"/>
  <c r="BG278" i="3"/>
  <c r="BN278" i="3" s="1"/>
  <c r="BF278" i="3"/>
  <c r="BE278" i="3"/>
  <c r="BD278" i="3"/>
  <c r="BC278" i="3"/>
  <c r="BB278" i="3"/>
  <c r="BA278" i="3"/>
  <c r="AR278" i="3"/>
  <c r="AM278" i="3"/>
  <c r="AK278" i="3"/>
  <c r="AJ278" i="3"/>
  <c r="AE278" i="3"/>
  <c r="L278" i="3"/>
  <c r="J278" i="3"/>
  <c r="AS278" i="3" s="1"/>
  <c r="I278" i="3"/>
  <c r="DI277" i="3"/>
  <c r="DH277" i="3"/>
  <c r="DG277" i="3"/>
  <c r="DF277" i="3"/>
  <c r="DE277" i="3"/>
  <c r="DD277" i="3"/>
  <c r="DC277" i="3"/>
  <c r="DB277" i="3"/>
  <c r="DA277" i="3"/>
  <c r="CZ277" i="3"/>
  <c r="CY277" i="3"/>
  <c r="CX277" i="3"/>
  <c r="CW277" i="3"/>
  <c r="CV277" i="3"/>
  <c r="CU277" i="3"/>
  <c r="CT277" i="3"/>
  <c r="CS277" i="3"/>
  <c r="CR277" i="3"/>
  <c r="CQ277" i="3"/>
  <c r="CP277" i="3"/>
  <c r="CO277" i="3"/>
  <c r="CN277" i="3"/>
  <c r="CM277" i="3"/>
  <c r="CL277" i="3"/>
  <c r="CK277" i="3"/>
  <c r="CJ277" i="3"/>
  <c r="CI277" i="3"/>
  <c r="CH277" i="3"/>
  <c r="CG277" i="3"/>
  <c r="CF277" i="3"/>
  <c r="CE277" i="3"/>
  <c r="CD277" i="3"/>
  <c r="CC277" i="3"/>
  <c r="CB277" i="3"/>
  <c r="BO277" i="3" s="1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N277" i="3"/>
  <c r="BM277" i="3"/>
  <c r="BK277" i="3"/>
  <c r="BJ277" i="3"/>
  <c r="BH277" i="3"/>
  <c r="BG277" i="3"/>
  <c r="BF277" i="3"/>
  <c r="BE277" i="3"/>
  <c r="BL277" i="3" s="1"/>
  <c r="BD277" i="3"/>
  <c r="BC277" i="3"/>
  <c r="BB277" i="3"/>
  <c r="BI277" i="3" s="1"/>
  <c r="AU277" i="3"/>
  <c r="AT277" i="3"/>
  <c r="AO277" i="3"/>
  <c r="AE277" i="3"/>
  <c r="L277" i="3"/>
  <c r="J277" i="3"/>
  <c r="BA277" i="3" s="1"/>
  <c r="I277" i="3"/>
  <c r="FK276" i="3"/>
  <c r="DI276" i="3"/>
  <c r="DH276" i="3"/>
  <c r="DG276" i="3"/>
  <c r="DF276" i="3"/>
  <c r="DE276" i="3"/>
  <c r="DD276" i="3"/>
  <c r="DC276" i="3"/>
  <c r="DB276" i="3"/>
  <c r="DA276" i="3"/>
  <c r="CZ276" i="3"/>
  <c r="CY276" i="3"/>
  <c r="CX276" i="3"/>
  <c r="CW276" i="3"/>
  <c r="CV276" i="3"/>
  <c r="CU276" i="3"/>
  <c r="CT276" i="3"/>
  <c r="CS276" i="3"/>
  <c r="CR276" i="3"/>
  <c r="CQ276" i="3"/>
  <c r="CP276" i="3"/>
  <c r="CO276" i="3"/>
  <c r="CN276" i="3"/>
  <c r="CM276" i="3"/>
  <c r="CL276" i="3"/>
  <c r="CK276" i="3"/>
  <c r="CJ276" i="3"/>
  <c r="CI276" i="3"/>
  <c r="CH276" i="3"/>
  <c r="CG276" i="3"/>
  <c r="CF276" i="3"/>
  <c r="CE276" i="3"/>
  <c r="CD276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FL276" i="3" s="1"/>
  <c r="BQ276" i="3"/>
  <c r="BP276" i="3"/>
  <c r="BO276" i="3"/>
  <c r="BM276" i="3"/>
  <c r="BH276" i="3"/>
  <c r="BG276" i="3"/>
  <c r="BF276" i="3"/>
  <c r="BE276" i="3"/>
  <c r="BD276" i="3"/>
  <c r="BC276" i="3"/>
  <c r="BB276" i="3"/>
  <c r="AY276" i="3"/>
  <c r="AW276" i="3"/>
  <c r="AV276" i="3"/>
  <c r="AU276" i="3"/>
  <c r="AQ276" i="3"/>
  <c r="AO276" i="3"/>
  <c r="AN276" i="3"/>
  <c r="AM276" i="3"/>
  <c r="AI276" i="3"/>
  <c r="AG276" i="3"/>
  <c r="AF276" i="3"/>
  <c r="AE276" i="3"/>
  <c r="L276" i="3"/>
  <c r="AT276" i="3" s="1"/>
  <c r="J276" i="3"/>
  <c r="BA276" i="3" s="1"/>
  <c r="I276" i="3"/>
  <c r="DI275" i="3"/>
  <c r="DH275" i="3"/>
  <c r="DG275" i="3"/>
  <c r="DF275" i="3"/>
  <c r="DE275" i="3"/>
  <c r="DD275" i="3"/>
  <c r="DC275" i="3"/>
  <c r="DB275" i="3"/>
  <c r="DA275" i="3"/>
  <c r="CZ275" i="3"/>
  <c r="CY275" i="3"/>
  <c r="CX275" i="3"/>
  <c r="CW275" i="3"/>
  <c r="CV275" i="3"/>
  <c r="CU275" i="3"/>
  <c r="CT275" i="3"/>
  <c r="CS275" i="3"/>
  <c r="CR275" i="3"/>
  <c r="CQ275" i="3"/>
  <c r="CP275" i="3"/>
  <c r="CO275" i="3"/>
  <c r="CN275" i="3"/>
  <c r="CM275" i="3"/>
  <c r="CL275" i="3"/>
  <c r="CK275" i="3"/>
  <c r="CJ275" i="3"/>
  <c r="CI275" i="3"/>
  <c r="CH275" i="3"/>
  <c r="CG275" i="3"/>
  <c r="CF275" i="3"/>
  <c r="CE275" i="3"/>
  <c r="CD275" i="3"/>
  <c r="CC275" i="3"/>
  <c r="CB275" i="3"/>
  <c r="BK275" i="3" s="1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I275" i="3"/>
  <c r="BH275" i="3"/>
  <c r="BG275" i="3"/>
  <c r="BN275" i="3" s="1"/>
  <c r="BF275" i="3"/>
  <c r="BM275" i="3" s="1"/>
  <c r="BE275" i="3"/>
  <c r="BL275" i="3" s="1"/>
  <c r="BD275" i="3"/>
  <c r="BC275" i="3"/>
  <c r="BB275" i="3"/>
  <c r="AY275" i="3"/>
  <c r="AX275" i="3"/>
  <c r="AS275" i="3"/>
  <c r="AQ275" i="3"/>
  <c r="AO275" i="3"/>
  <c r="AN275" i="3"/>
  <c r="AK275" i="3"/>
  <c r="AI275" i="3"/>
  <c r="AH275" i="3"/>
  <c r="AG275" i="3"/>
  <c r="AF275" i="3"/>
  <c r="L275" i="3"/>
  <c r="AM275" i="3" s="1"/>
  <c r="J275" i="3"/>
  <c r="BA275" i="3" s="1"/>
  <c r="I275" i="3"/>
  <c r="DI274" i="3"/>
  <c r="DH274" i="3"/>
  <c r="DG274" i="3"/>
  <c r="DF274" i="3"/>
  <c r="DE274" i="3"/>
  <c r="DD274" i="3"/>
  <c r="DC274" i="3"/>
  <c r="DB274" i="3"/>
  <c r="DA274" i="3"/>
  <c r="CZ274" i="3"/>
  <c r="CY274" i="3"/>
  <c r="CX274" i="3"/>
  <c r="CW274" i="3"/>
  <c r="CV274" i="3"/>
  <c r="CU274" i="3"/>
  <c r="CT274" i="3"/>
  <c r="CS274" i="3"/>
  <c r="CR274" i="3"/>
  <c r="CQ274" i="3"/>
  <c r="CP274" i="3"/>
  <c r="CO274" i="3"/>
  <c r="CN274" i="3"/>
  <c r="CM274" i="3"/>
  <c r="CL274" i="3"/>
  <c r="CK274" i="3"/>
  <c r="CJ274" i="3"/>
  <c r="CI274" i="3"/>
  <c r="CH274" i="3"/>
  <c r="CG274" i="3"/>
  <c r="CF274" i="3"/>
  <c r="CE274" i="3"/>
  <c r="CD274" i="3"/>
  <c r="CC274" i="3"/>
  <c r="CB274" i="3"/>
  <c r="BM274" i="3" s="1"/>
  <c r="CA274" i="3"/>
  <c r="BZ274" i="3"/>
  <c r="BY274" i="3"/>
  <c r="BX274" i="3"/>
  <c r="BW274" i="3"/>
  <c r="BV274" i="3"/>
  <c r="BU274" i="3"/>
  <c r="BT274" i="3"/>
  <c r="BS274" i="3"/>
  <c r="FL274" i="3" s="1"/>
  <c r="BR274" i="3"/>
  <c r="BQ274" i="3"/>
  <c r="FM274" i="3" s="1"/>
  <c r="BP274" i="3"/>
  <c r="BL274" i="3"/>
  <c r="BK274" i="3"/>
  <c r="BI274" i="3"/>
  <c r="BH274" i="3"/>
  <c r="BO274" i="3" s="1"/>
  <c r="BG274" i="3"/>
  <c r="BN274" i="3" s="1"/>
  <c r="BF274" i="3"/>
  <c r="BE274" i="3"/>
  <c r="BD274" i="3"/>
  <c r="BC274" i="3"/>
  <c r="BB274" i="3"/>
  <c r="AE274" i="3"/>
  <c r="L274" i="3"/>
  <c r="AO274" i="3" s="1"/>
  <c r="J274" i="3"/>
  <c r="I274" i="3"/>
  <c r="AM274" i="3" s="1"/>
  <c r="DI273" i="3"/>
  <c r="DH273" i="3"/>
  <c r="DG273" i="3"/>
  <c r="DF273" i="3"/>
  <c r="DE273" i="3"/>
  <c r="DD273" i="3"/>
  <c r="DC273" i="3"/>
  <c r="DB273" i="3"/>
  <c r="DA273" i="3"/>
  <c r="CZ273" i="3"/>
  <c r="CY273" i="3"/>
  <c r="CX273" i="3"/>
  <c r="CW273" i="3"/>
  <c r="CV273" i="3"/>
  <c r="CU273" i="3"/>
  <c r="CT273" i="3"/>
  <c r="CS273" i="3"/>
  <c r="CR273" i="3"/>
  <c r="CQ273" i="3"/>
  <c r="CP273" i="3"/>
  <c r="CO273" i="3"/>
  <c r="CN273" i="3"/>
  <c r="CM273" i="3"/>
  <c r="CL273" i="3"/>
  <c r="CK273" i="3"/>
  <c r="CJ273" i="3"/>
  <c r="CI273" i="3"/>
  <c r="CH273" i="3"/>
  <c r="CG273" i="3"/>
  <c r="CF273" i="3"/>
  <c r="CE273" i="3"/>
  <c r="CD273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N273" i="3"/>
  <c r="BM273" i="3"/>
  <c r="BK273" i="3"/>
  <c r="BH273" i="3"/>
  <c r="BO273" i="3" s="1"/>
  <c r="BG273" i="3"/>
  <c r="BF273" i="3"/>
  <c r="BE273" i="3"/>
  <c r="BL273" i="3" s="1"/>
  <c r="BD273" i="3"/>
  <c r="BC273" i="3"/>
  <c r="BJ273" i="3" s="1"/>
  <c r="BB273" i="3"/>
  <c r="BI273" i="3" s="1"/>
  <c r="AT273" i="3"/>
  <c r="AS273" i="3"/>
  <c r="AK273" i="3"/>
  <c r="AG273" i="3"/>
  <c r="AE273" i="3"/>
  <c r="L273" i="3"/>
  <c r="AO273" i="3" s="1"/>
  <c r="J273" i="3"/>
  <c r="BA273" i="3" s="1"/>
  <c r="I273" i="3"/>
  <c r="DI272" i="3"/>
  <c r="DH272" i="3"/>
  <c r="DG272" i="3"/>
  <c r="DF272" i="3"/>
  <c r="DE272" i="3"/>
  <c r="DD272" i="3"/>
  <c r="DC272" i="3"/>
  <c r="DB272" i="3"/>
  <c r="DA272" i="3"/>
  <c r="CZ272" i="3"/>
  <c r="CY272" i="3"/>
  <c r="CX272" i="3"/>
  <c r="CW272" i="3"/>
  <c r="CV272" i="3"/>
  <c r="CU272" i="3"/>
  <c r="CT272" i="3"/>
  <c r="CS272" i="3"/>
  <c r="CR272" i="3"/>
  <c r="CQ272" i="3"/>
  <c r="CP272" i="3"/>
  <c r="CO272" i="3"/>
  <c r="CN272" i="3"/>
  <c r="CM272" i="3"/>
  <c r="CL272" i="3"/>
  <c r="CK272" i="3"/>
  <c r="CJ272" i="3"/>
  <c r="CI272" i="3"/>
  <c r="CH272" i="3"/>
  <c r="CG272" i="3"/>
  <c r="CF272" i="3"/>
  <c r="CE272" i="3"/>
  <c r="CD272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L272" i="3"/>
  <c r="BK272" i="3"/>
  <c r="BJ272" i="3"/>
  <c r="BH272" i="3"/>
  <c r="BG272" i="3"/>
  <c r="BF272" i="3"/>
  <c r="BE272" i="3"/>
  <c r="BD272" i="3"/>
  <c r="BC272" i="3"/>
  <c r="BB272" i="3"/>
  <c r="AY272" i="3"/>
  <c r="AW272" i="3"/>
  <c r="AM272" i="3"/>
  <c r="AL272" i="3"/>
  <c r="L272" i="3"/>
  <c r="AN272" i="3" s="1"/>
  <c r="J272" i="3"/>
  <c r="I272" i="3"/>
  <c r="FM271" i="3"/>
  <c r="DI271" i="3"/>
  <c r="DH271" i="3"/>
  <c r="DG271" i="3"/>
  <c r="DF271" i="3"/>
  <c r="DE271" i="3"/>
  <c r="DD271" i="3"/>
  <c r="DC271" i="3"/>
  <c r="DB271" i="3"/>
  <c r="DA271" i="3"/>
  <c r="CZ271" i="3"/>
  <c r="CY271" i="3"/>
  <c r="CX271" i="3"/>
  <c r="CW271" i="3"/>
  <c r="CV271" i="3"/>
  <c r="CU271" i="3"/>
  <c r="CT271" i="3"/>
  <c r="CS271" i="3"/>
  <c r="CR271" i="3"/>
  <c r="CQ271" i="3"/>
  <c r="CP271" i="3"/>
  <c r="CO271" i="3"/>
  <c r="CN271" i="3"/>
  <c r="CM271" i="3"/>
  <c r="CL271" i="3"/>
  <c r="CK271" i="3"/>
  <c r="CJ271" i="3"/>
  <c r="CI271" i="3"/>
  <c r="CH271" i="3"/>
  <c r="CG271" i="3"/>
  <c r="CF271" i="3"/>
  <c r="CE271" i="3"/>
  <c r="CD271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I271" i="3"/>
  <c r="BH271" i="3"/>
  <c r="BG271" i="3"/>
  <c r="BN271" i="3" s="1"/>
  <c r="BF271" i="3"/>
  <c r="BM271" i="3" s="1"/>
  <c r="BE271" i="3"/>
  <c r="BL271" i="3" s="1"/>
  <c r="BD271" i="3"/>
  <c r="BC271" i="3"/>
  <c r="BB271" i="3"/>
  <c r="AX271" i="3"/>
  <c r="AW271" i="3"/>
  <c r="AO271" i="3"/>
  <c r="AN271" i="3"/>
  <c r="AK271" i="3"/>
  <c r="AI271" i="3"/>
  <c r="AH271" i="3"/>
  <c r="AG271" i="3"/>
  <c r="AF271" i="3"/>
  <c r="L271" i="3"/>
  <c r="AM271" i="3" s="1"/>
  <c r="J271" i="3"/>
  <c r="AY271" i="3" s="1"/>
  <c r="I271" i="3"/>
  <c r="FM270" i="3"/>
  <c r="DI270" i="3"/>
  <c r="DH270" i="3"/>
  <c r="DG270" i="3"/>
  <c r="DF270" i="3"/>
  <c r="DE270" i="3"/>
  <c r="DD270" i="3"/>
  <c r="DC270" i="3"/>
  <c r="DB270" i="3"/>
  <c r="DA270" i="3"/>
  <c r="CZ270" i="3"/>
  <c r="CY270" i="3"/>
  <c r="CX270" i="3"/>
  <c r="CW270" i="3"/>
  <c r="CV270" i="3"/>
  <c r="CU270" i="3"/>
  <c r="CT270" i="3"/>
  <c r="CS270" i="3"/>
  <c r="CR270" i="3"/>
  <c r="CQ270" i="3"/>
  <c r="CP270" i="3"/>
  <c r="CO270" i="3"/>
  <c r="CN270" i="3"/>
  <c r="CM270" i="3"/>
  <c r="CL270" i="3"/>
  <c r="CK270" i="3"/>
  <c r="CJ270" i="3"/>
  <c r="CI270" i="3"/>
  <c r="CH270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FL270" i="3" s="1"/>
  <c r="BP270" i="3"/>
  <c r="BO270" i="3"/>
  <c r="BL270" i="3"/>
  <c r="BK270" i="3"/>
  <c r="BI270" i="3"/>
  <c r="BH270" i="3"/>
  <c r="BG270" i="3"/>
  <c r="BN270" i="3" s="1"/>
  <c r="BF270" i="3"/>
  <c r="BE270" i="3"/>
  <c r="BD270" i="3"/>
  <c r="BC270" i="3"/>
  <c r="BB270" i="3"/>
  <c r="AY270" i="3"/>
  <c r="AX270" i="3"/>
  <c r="AK270" i="3"/>
  <c r="AJ270" i="3"/>
  <c r="AI270" i="3"/>
  <c r="AE270" i="3"/>
  <c r="L270" i="3"/>
  <c r="J270" i="3"/>
  <c r="AZ270" i="3" s="1"/>
  <c r="I270" i="3"/>
  <c r="FM269" i="3"/>
  <c r="FL269" i="3"/>
  <c r="DI269" i="3"/>
  <c r="DH269" i="3"/>
  <c r="DG269" i="3"/>
  <c r="DF269" i="3"/>
  <c r="DE269" i="3"/>
  <c r="DD269" i="3"/>
  <c r="DC269" i="3"/>
  <c r="DB269" i="3"/>
  <c r="DA269" i="3"/>
  <c r="CZ269" i="3"/>
  <c r="CY269" i="3"/>
  <c r="CX269" i="3"/>
  <c r="CW269" i="3"/>
  <c r="CV269" i="3"/>
  <c r="CU269" i="3"/>
  <c r="CT269" i="3"/>
  <c r="CS269" i="3"/>
  <c r="CR269" i="3"/>
  <c r="CQ269" i="3"/>
  <c r="CP269" i="3"/>
  <c r="CO269" i="3"/>
  <c r="CN269" i="3"/>
  <c r="CM269" i="3"/>
  <c r="CL269" i="3"/>
  <c r="CK269" i="3"/>
  <c r="CJ269" i="3"/>
  <c r="CI269" i="3"/>
  <c r="CH269" i="3"/>
  <c r="CG269" i="3"/>
  <c r="CF269" i="3"/>
  <c r="CE269" i="3"/>
  <c r="CD269" i="3"/>
  <c r="CC269" i="3"/>
  <c r="CB269" i="3"/>
  <c r="BO269" i="3" s="1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N269" i="3"/>
  <c r="BM269" i="3"/>
  <c r="BK269" i="3"/>
  <c r="BI269" i="3"/>
  <c r="BH269" i="3"/>
  <c r="BG269" i="3"/>
  <c r="BF269" i="3"/>
  <c r="BE269" i="3"/>
  <c r="BL269" i="3" s="1"/>
  <c r="BD269" i="3"/>
  <c r="BC269" i="3"/>
  <c r="BJ269" i="3" s="1"/>
  <c r="BB269" i="3"/>
  <c r="AT269" i="3"/>
  <c r="AS269" i="3"/>
  <c r="AG269" i="3"/>
  <c r="AE269" i="3"/>
  <c r="L269" i="3"/>
  <c r="AO269" i="3" s="1"/>
  <c r="J269" i="3"/>
  <c r="AZ269" i="3" s="1"/>
  <c r="I269" i="3"/>
  <c r="DI268" i="3"/>
  <c r="DH268" i="3"/>
  <c r="DG268" i="3"/>
  <c r="DF268" i="3"/>
  <c r="DE268" i="3"/>
  <c r="DD268" i="3"/>
  <c r="DC268" i="3"/>
  <c r="DB268" i="3"/>
  <c r="DA268" i="3"/>
  <c r="CZ268" i="3"/>
  <c r="CY268" i="3"/>
  <c r="CX268" i="3"/>
  <c r="CW268" i="3"/>
  <c r="CV268" i="3"/>
  <c r="CU268" i="3"/>
  <c r="CT268" i="3"/>
  <c r="CS268" i="3"/>
  <c r="CR268" i="3"/>
  <c r="CQ268" i="3"/>
  <c r="CP268" i="3"/>
  <c r="CO268" i="3"/>
  <c r="CN268" i="3"/>
  <c r="CM268" i="3"/>
  <c r="CL268" i="3"/>
  <c r="CK268" i="3"/>
  <c r="CJ268" i="3"/>
  <c r="CI268" i="3"/>
  <c r="CH268" i="3"/>
  <c r="CG268" i="3"/>
  <c r="CF268" i="3"/>
  <c r="CE268" i="3"/>
  <c r="CD268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L268" i="3"/>
  <c r="BK268" i="3"/>
  <c r="BJ268" i="3"/>
  <c r="BH268" i="3"/>
  <c r="BG268" i="3"/>
  <c r="BF268" i="3"/>
  <c r="BE268" i="3"/>
  <c r="BD268" i="3"/>
  <c r="BC268" i="3"/>
  <c r="BB268" i="3"/>
  <c r="AY268" i="3"/>
  <c r="AW268" i="3"/>
  <c r="AM268" i="3"/>
  <c r="AL268" i="3"/>
  <c r="L268" i="3"/>
  <c r="AN268" i="3" s="1"/>
  <c r="J268" i="3"/>
  <c r="I268" i="3"/>
  <c r="DI267" i="3"/>
  <c r="DH267" i="3"/>
  <c r="DG267" i="3"/>
  <c r="DF267" i="3"/>
  <c r="DE267" i="3"/>
  <c r="DD267" i="3"/>
  <c r="DC267" i="3"/>
  <c r="DB267" i="3"/>
  <c r="DA267" i="3"/>
  <c r="CZ267" i="3"/>
  <c r="CY267" i="3"/>
  <c r="CX267" i="3"/>
  <c r="CW267" i="3"/>
  <c r="CV267" i="3"/>
  <c r="CU267" i="3"/>
  <c r="CT267" i="3"/>
  <c r="CS267" i="3"/>
  <c r="CR267" i="3"/>
  <c r="CQ267" i="3"/>
  <c r="CP267" i="3"/>
  <c r="CO267" i="3"/>
  <c r="CN267" i="3"/>
  <c r="CM267" i="3"/>
  <c r="CL267" i="3"/>
  <c r="CK267" i="3"/>
  <c r="CJ267" i="3"/>
  <c r="CI267" i="3"/>
  <c r="CH267" i="3"/>
  <c r="CG267" i="3"/>
  <c r="CF267" i="3"/>
  <c r="CE267" i="3"/>
  <c r="CD267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I267" i="3"/>
  <c r="BH267" i="3"/>
  <c r="BG267" i="3"/>
  <c r="BN267" i="3" s="1"/>
  <c r="BF267" i="3"/>
  <c r="BM267" i="3" s="1"/>
  <c r="BE267" i="3"/>
  <c r="BL267" i="3" s="1"/>
  <c r="BD267" i="3"/>
  <c r="BC267" i="3"/>
  <c r="BB267" i="3"/>
  <c r="AX267" i="3"/>
  <c r="AW267" i="3"/>
  <c r="AO267" i="3"/>
  <c r="AN267" i="3"/>
  <c r="AK267" i="3"/>
  <c r="AI267" i="3"/>
  <c r="AH267" i="3"/>
  <c r="AG267" i="3"/>
  <c r="AF267" i="3"/>
  <c r="L267" i="3"/>
  <c r="AM267" i="3" s="1"/>
  <c r="J267" i="3"/>
  <c r="AY267" i="3" s="1"/>
  <c r="I267" i="3"/>
  <c r="FM266" i="3"/>
  <c r="FL266" i="3"/>
  <c r="DI266" i="3"/>
  <c r="DH266" i="3"/>
  <c r="DG266" i="3"/>
  <c r="DF266" i="3"/>
  <c r="DE266" i="3"/>
  <c r="DD266" i="3"/>
  <c r="DC266" i="3"/>
  <c r="DB266" i="3"/>
  <c r="DA266" i="3"/>
  <c r="CZ266" i="3"/>
  <c r="CY266" i="3"/>
  <c r="CX266" i="3"/>
  <c r="CW266" i="3"/>
  <c r="CV266" i="3"/>
  <c r="CU266" i="3"/>
  <c r="CT266" i="3"/>
  <c r="CS266" i="3"/>
  <c r="CR266" i="3"/>
  <c r="CQ266" i="3"/>
  <c r="CP266" i="3"/>
  <c r="CO266" i="3"/>
  <c r="CN266" i="3"/>
  <c r="CM266" i="3"/>
  <c r="CL266" i="3"/>
  <c r="CK266" i="3"/>
  <c r="CJ266" i="3"/>
  <c r="CI266" i="3"/>
  <c r="CH266" i="3"/>
  <c r="CG266" i="3"/>
  <c r="CF266" i="3"/>
  <c r="CE266" i="3"/>
  <c r="CD266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L266" i="3"/>
  <c r="BI266" i="3"/>
  <c r="BH266" i="3"/>
  <c r="BG266" i="3"/>
  <c r="BN266" i="3" s="1"/>
  <c r="BF266" i="3"/>
  <c r="BE266" i="3"/>
  <c r="BD266" i="3"/>
  <c r="BK266" i="3" s="1"/>
  <c r="BC266" i="3"/>
  <c r="BB266" i="3"/>
  <c r="AN266" i="3"/>
  <c r="AM266" i="3"/>
  <c r="AF266" i="3"/>
  <c r="AE266" i="3"/>
  <c r="L266" i="3"/>
  <c r="AO266" i="3" s="1"/>
  <c r="J266" i="3"/>
  <c r="AY266" i="3" s="1"/>
  <c r="I266" i="3"/>
  <c r="AK266" i="3" s="1"/>
  <c r="DI265" i="3"/>
  <c r="DH265" i="3"/>
  <c r="DG265" i="3"/>
  <c r="DF265" i="3"/>
  <c r="DE265" i="3"/>
  <c r="DD265" i="3"/>
  <c r="DC265" i="3"/>
  <c r="DB265" i="3"/>
  <c r="DA265" i="3"/>
  <c r="CZ265" i="3"/>
  <c r="CY265" i="3"/>
  <c r="CX265" i="3"/>
  <c r="CW265" i="3"/>
  <c r="CV265" i="3"/>
  <c r="CU265" i="3"/>
  <c r="CT265" i="3"/>
  <c r="CS265" i="3"/>
  <c r="CR265" i="3"/>
  <c r="CQ265" i="3"/>
  <c r="CP265" i="3"/>
  <c r="CO265" i="3"/>
  <c r="CN265" i="3"/>
  <c r="CM265" i="3"/>
  <c r="CL265" i="3"/>
  <c r="CK265" i="3"/>
  <c r="CJ265" i="3"/>
  <c r="CI265" i="3"/>
  <c r="CH265" i="3"/>
  <c r="CG265" i="3"/>
  <c r="CF265" i="3"/>
  <c r="CE265" i="3"/>
  <c r="CD265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FM265" i="3" s="1"/>
  <c r="BP265" i="3"/>
  <c r="BN265" i="3"/>
  <c r="BK265" i="3"/>
  <c r="BI265" i="3"/>
  <c r="BH265" i="3"/>
  <c r="BO265" i="3" s="1"/>
  <c r="BG265" i="3"/>
  <c r="BF265" i="3"/>
  <c r="BM265" i="3" s="1"/>
  <c r="BE265" i="3"/>
  <c r="BL265" i="3" s="1"/>
  <c r="BD265" i="3"/>
  <c r="BC265" i="3"/>
  <c r="BJ265" i="3" s="1"/>
  <c r="BB265" i="3"/>
  <c r="AE265" i="3"/>
  <c r="L265" i="3"/>
  <c r="J265" i="3"/>
  <c r="I265" i="3"/>
  <c r="DI264" i="3"/>
  <c r="DH264" i="3"/>
  <c r="DG264" i="3"/>
  <c r="DF264" i="3"/>
  <c r="DE264" i="3"/>
  <c r="DD264" i="3"/>
  <c r="DC264" i="3"/>
  <c r="DB264" i="3"/>
  <c r="DA264" i="3"/>
  <c r="CZ264" i="3"/>
  <c r="CY264" i="3"/>
  <c r="CX264" i="3"/>
  <c r="CW264" i="3"/>
  <c r="CV264" i="3"/>
  <c r="CU264" i="3"/>
  <c r="CT264" i="3"/>
  <c r="CS264" i="3"/>
  <c r="CR264" i="3"/>
  <c r="CQ264" i="3"/>
  <c r="CP264" i="3"/>
  <c r="CO264" i="3"/>
  <c r="CN264" i="3"/>
  <c r="CM264" i="3"/>
  <c r="CL264" i="3"/>
  <c r="CK264" i="3"/>
  <c r="CJ264" i="3"/>
  <c r="CI264" i="3"/>
  <c r="CH264" i="3"/>
  <c r="CG264" i="3"/>
  <c r="CF264" i="3"/>
  <c r="CE264" i="3"/>
  <c r="CD264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L264" i="3"/>
  <c r="BK264" i="3"/>
  <c r="BJ264" i="3"/>
  <c r="BH264" i="3"/>
  <c r="BG264" i="3"/>
  <c r="BF264" i="3"/>
  <c r="BE264" i="3"/>
  <c r="BD264" i="3"/>
  <c r="BC264" i="3"/>
  <c r="BB264" i="3"/>
  <c r="AE264" i="3"/>
  <c r="L264" i="3"/>
  <c r="J264" i="3"/>
  <c r="I264" i="3"/>
  <c r="DI263" i="3"/>
  <c r="DH263" i="3"/>
  <c r="DG263" i="3"/>
  <c r="DF263" i="3"/>
  <c r="DE263" i="3"/>
  <c r="DD263" i="3"/>
  <c r="DC263" i="3"/>
  <c r="DB263" i="3"/>
  <c r="DA263" i="3"/>
  <c r="CZ263" i="3"/>
  <c r="CY263" i="3"/>
  <c r="CX263" i="3"/>
  <c r="CW263" i="3"/>
  <c r="CV263" i="3"/>
  <c r="CU263" i="3"/>
  <c r="CT263" i="3"/>
  <c r="CS263" i="3"/>
  <c r="CR263" i="3"/>
  <c r="CQ263" i="3"/>
  <c r="CP263" i="3"/>
  <c r="CO263" i="3"/>
  <c r="CN263" i="3"/>
  <c r="CM263" i="3"/>
  <c r="CL263" i="3"/>
  <c r="CK263" i="3"/>
  <c r="CJ263" i="3"/>
  <c r="CI263" i="3"/>
  <c r="CH263" i="3"/>
  <c r="CG263" i="3"/>
  <c r="CF263" i="3"/>
  <c r="CE263" i="3"/>
  <c r="CD263" i="3"/>
  <c r="CC263" i="3"/>
  <c r="CB263" i="3"/>
  <c r="CA263" i="3"/>
  <c r="BZ263" i="3"/>
  <c r="BY263" i="3"/>
  <c r="BX263" i="3"/>
  <c r="BW263" i="3"/>
  <c r="BV263" i="3"/>
  <c r="BU263" i="3"/>
  <c r="BT263" i="3"/>
  <c r="BS263" i="3"/>
  <c r="FJ263" i="3" s="1"/>
  <c r="BR263" i="3"/>
  <c r="BQ263" i="3"/>
  <c r="FM263" i="3" s="1"/>
  <c r="BP263" i="3"/>
  <c r="BL263" i="3"/>
  <c r="BH263" i="3"/>
  <c r="BG263" i="3"/>
  <c r="BF263" i="3"/>
  <c r="BE263" i="3"/>
  <c r="BD263" i="3"/>
  <c r="BC263" i="3"/>
  <c r="BB263" i="3"/>
  <c r="AX263" i="3"/>
  <c r="AV263" i="3"/>
  <c r="AU263" i="3"/>
  <c r="AN263" i="3"/>
  <c r="AM263" i="3"/>
  <c r="AH263" i="3"/>
  <c r="AF263" i="3"/>
  <c r="AE263" i="3"/>
  <c r="L263" i="3"/>
  <c r="AT263" i="3" s="1"/>
  <c r="J263" i="3"/>
  <c r="BA263" i="3" s="1"/>
  <c r="I263" i="3"/>
  <c r="FJ262" i="3"/>
  <c r="DI262" i="3"/>
  <c r="DH262" i="3"/>
  <c r="DG262" i="3"/>
  <c r="DF262" i="3"/>
  <c r="DE262" i="3"/>
  <c r="DD262" i="3"/>
  <c r="DC262" i="3"/>
  <c r="DB262" i="3"/>
  <c r="DA262" i="3"/>
  <c r="CZ262" i="3"/>
  <c r="CY262" i="3"/>
  <c r="CX262" i="3"/>
  <c r="CW262" i="3"/>
  <c r="CV262" i="3"/>
  <c r="CU262" i="3"/>
  <c r="CT262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BK262" i="3" s="1"/>
  <c r="CA262" i="3"/>
  <c r="BZ262" i="3"/>
  <c r="BY262" i="3"/>
  <c r="BX262" i="3"/>
  <c r="BW262" i="3"/>
  <c r="BV262" i="3"/>
  <c r="BU262" i="3"/>
  <c r="FL262" i="3" s="1"/>
  <c r="BT262" i="3"/>
  <c r="BS262" i="3"/>
  <c r="BR262" i="3"/>
  <c r="BQ262" i="3"/>
  <c r="BP262" i="3"/>
  <c r="BN262" i="3"/>
  <c r="BH262" i="3"/>
  <c r="BG262" i="3"/>
  <c r="BF262" i="3"/>
  <c r="BM262" i="3" s="1"/>
  <c r="BE262" i="3"/>
  <c r="BL262" i="3" s="1"/>
  <c r="BD262" i="3"/>
  <c r="BC262" i="3"/>
  <c r="BB262" i="3"/>
  <c r="AX262" i="3"/>
  <c r="AW262" i="3"/>
  <c r="AO262" i="3"/>
  <c r="AH262" i="3"/>
  <c r="AG262" i="3"/>
  <c r="L262" i="3"/>
  <c r="AU262" i="3" s="1"/>
  <c r="J262" i="3"/>
  <c r="BA262" i="3" s="1"/>
  <c r="I262" i="3"/>
  <c r="AV262" i="3" s="1"/>
  <c r="FL261" i="3"/>
  <c r="FK261" i="3"/>
  <c r="DI261" i="3"/>
  <c r="DH261" i="3"/>
  <c r="DG261" i="3"/>
  <c r="DF261" i="3"/>
  <c r="DE261" i="3"/>
  <c r="DD261" i="3"/>
  <c r="DC261" i="3"/>
  <c r="DB261" i="3"/>
  <c r="DA261" i="3"/>
  <c r="CZ261" i="3"/>
  <c r="CY261" i="3"/>
  <c r="CX261" i="3"/>
  <c r="CW261" i="3"/>
  <c r="CV261" i="3"/>
  <c r="CU261" i="3"/>
  <c r="CT261" i="3"/>
  <c r="CS261" i="3"/>
  <c r="CR261" i="3"/>
  <c r="CQ261" i="3"/>
  <c r="CP261" i="3"/>
  <c r="CO261" i="3"/>
  <c r="CN261" i="3"/>
  <c r="CM261" i="3"/>
  <c r="CL261" i="3"/>
  <c r="CK261" i="3"/>
  <c r="CJ261" i="3"/>
  <c r="CI261" i="3"/>
  <c r="CH261" i="3"/>
  <c r="CG261" i="3"/>
  <c r="CF261" i="3"/>
  <c r="CE261" i="3"/>
  <c r="CD261" i="3"/>
  <c r="CC261" i="3"/>
  <c r="CB261" i="3"/>
  <c r="BM261" i="3" s="1"/>
  <c r="CA261" i="3"/>
  <c r="BZ261" i="3"/>
  <c r="BY261" i="3"/>
  <c r="BX261" i="3"/>
  <c r="BW261" i="3"/>
  <c r="BV261" i="3"/>
  <c r="BU261" i="3"/>
  <c r="BT261" i="3"/>
  <c r="BS261" i="3"/>
  <c r="BR261" i="3"/>
  <c r="FJ261" i="3" s="1"/>
  <c r="BQ261" i="3"/>
  <c r="BP261" i="3"/>
  <c r="BO261" i="3"/>
  <c r="BL261" i="3"/>
  <c r="BJ261" i="3"/>
  <c r="BH261" i="3"/>
  <c r="BG261" i="3"/>
  <c r="BN261" i="3" s="1"/>
  <c r="BF261" i="3"/>
  <c r="BE261" i="3"/>
  <c r="BD261" i="3"/>
  <c r="BC261" i="3"/>
  <c r="BB261" i="3"/>
  <c r="BI261" i="3" s="1"/>
  <c r="AJ261" i="3"/>
  <c r="L261" i="3"/>
  <c r="AX261" i="3" s="1"/>
  <c r="J261" i="3"/>
  <c r="AW261" i="3" s="1"/>
  <c r="I261" i="3"/>
  <c r="AZ261" i="3" s="1"/>
  <c r="DI260" i="3"/>
  <c r="DH260" i="3"/>
  <c r="DG260" i="3"/>
  <c r="DF260" i="3"/>
  <c r="DE260" i="3"/>
  <c r="DD260" i="3"/>
  <c r="DC260" i="3"/>
  <c r="DB260" i="3"/>
  <c r="DA260" i="3"/>
  <c r="CZ260" i="3"/>
  <c r="CY260" i="3"/>
  <c r="CX260" i="3"/>
  <c r="CW260" i="3"/>
  <c r="CV260" i="3"/>
  <c r="CU260" i="3"/>
  <c r="CT260" i="3"/>
  <c r="CS260" i="3"/>
  <c r="CR260" i="3"/>
  <c r="CQ260" i="3"/>
  <c r="CP260" i="3"/>
  <c r="CO260" i="3"/>
  <c r="CN260" i="3"/>
  <c r="CM260" i="3"/>
  <c r="CL260" i="3"/>
  <c r="CK260" i="3"/>
  <c r="CJ260" i="3"/>
  <c r="CI260" i="3"/>
  <c r="CH260" i="3"/>
  <c r="CG260" i="3"/>
  <c r="CF260" i="3"/>
  <c r="CE260" i="3"/>
  <c r="CD260" i="3"/>
  <c r="CC260" i="3"/>
  <c r="CB260" i="3"/>
  <c r="BO260" i="3" s="1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L260" i="3"/>
  <c r="BJ260" i="3"/>
  <c r="BI260" i="3"/>
  <c r="BH260" i="3"/>
  <c r="BG260" i="3"/>
  <c r="BF260" i="3"/>
  <c r="BE260" i="3"/>
  <c r="BD260" i="3"/>
  <c r="BC260" i="3"/>
  <c r="BB260" i="3"/>
  <c r="L260" i="3"/>
  <c r="J260" i="3"/>
  <c r="I260" i="3"/>
  <c r="DI259" i="3"/>
  <c r="DH259" i="3"/>
  <c r="DG259" i="3"/>
  <c r="DF259" i="3"/>
  <c r="DE259" i="3"/>
  <c r="DD259" i="3"/>
  <c r="DC259" i="3"/>
  <c r="DB259" i="3"/>
  <c r="DA259" i="3"/>
  <c r="CZ259" i="3"/>
  <c r="CY259" i="3"/>
  <c r="CX259" i="3"/>
  <c r="CW259" i="3"/>
  <c r="CV259" i="3"/>
  <c r="CU259" i="3"/>
  <c r="CT259" i="3"/>
  <c r="CS259" i="3"/>
  <c r="CR259" i="3"/>
  <c r="CQ259" i="3"/>
  <c r="CP259" i="3"/>
  <c r="CO259" i="3"/>
  <c r="CN259" i="3"/>
  <c r="CM259" i="3"/>
  <c r="CL259" i="3"/>
  <c r="CK259" i="3"/>
  <c r="CJ259" i="3"/>
  <c r="CI259" i="3"/>
  <c r="CH259" i="3"/>
  <c r="CG259" i="3"/>
  <c r="CF259" i="3"/>
  <c r="CE259" i="3"/>
  <c r="CD259" i="3"/>
  <c r="CC259" i="3"/>
  <c r="CB259" i="3"/>
  <c r="CA259" i="3"/>
  <c r="BZ259" i="3"/>
  <c r="BY259" i="3"/>
  <c r="BX259" i="3"/>
  <c r="BW259" i="3"/>
  <c r="BV259" i="3"/>
  <c r="BU259" i="3"/>
  <c r="BT259" i="3"/>
  <c r="BS259" i="3"/>
  <c r="FJ259" i="3" s="1"/>
  <c r="BR259" i="3"/>
  <c r="BQ259" i="3"/>
  <c r="FM259" i="3" s="1"/>
  <c r="BP259" i="3"/>
  <c r="BL259" i="3"/>
  <c r="BH259" i="3"/>
  <c r="BG259" i="3"/>
  <c r="BF259" i="3"/>
  <c r="BE259" i="3"/>
  <c r="BD259" i="3"/>
  <c r="BC259" i="3"/>
  <c r="BB259" i="3"/>
  <c r="AX259" i="3"/>
  <c r="AV259" i="3"/>
  <c r="AU259" i="3"/>
  <c r="AN259" i="3"/>
  <c r="AM259" i="3"/>
  <c r="AH259" i="3"/>
  <c r="AF259" i="3"/>
  <c r="AE259" i="3"/>
  <c r="L259" i="3"/>
  <c r="AT259" i="3" s="1"/>
  <c r="J259" i="3"/>
  <c r="BA259" i="3" s="1"/>
  <c r="I259" i="3"/>
  <c r="FJ258" i="3"/>
  <c r="DI258" i="3"/>
  <c r="DH258" i="3"/>
  <c r="DG258" i="3"/>
  <c r="DF258" i="3"/>
  <c r="DE258" i="3"/>
  <c r="DD258" i="3"/>
  <c r="DC258" i="3"/>
  <c r="DB258" i="3"/>
  <c r="DA258" i="3"/>
  <c r="CZ258" i="3"/>
  <c r="CY258" i="3"/>
  <c r="CX258" i="3"/>
  <c r="CW258" i="3"/>
  <c r="CV258" i="3"/>
  <c r="CU258" i="3"/>
  <c r="CT258" i="3"/>
  <c r="CS258" i="3"/>
  <c r="CR258" i="3"/>
  <c r="CQ258" i="3"/>
  <c r="CP258" i="3"/>
  <c r="CO258" i="3"/>
  <c r="CN258" i="3"/>
  <c r="CM258" i="3"/>
  <c r="CL258" i="3"/>
  <c r="CK258" i="3"/>
  <c r="CJ258" i="3"/>
  <c r="CI258" i="3"/>
  <c r="CH258" i="3"/>
  <c r="CG258" i="3"/>
  <c r="CF258" i="3"/>
  <c r="CE258" i="3"/>
  <c r="CD258" i="3"/>
  <c r="CC258" i="3"/>
  <c r="CB258" i="3"/>
  <c r="BK258" i="3" s="1"/>
  <c r="CA258" i="3"/>
  <c r="BZ258" i="3"/>
  <c r="BY258" i="3"/>
  <c r="BX258" i="3"/>
  <c r="BW258" i="3"/>
  <c r="BV258" i="3"/>
  <c r="BU258" i="3"/>
  <c r="FL258" i="3" s="1"/>
  <c r="BT258" i="3"/>
  <c r="BS258" i="3"/>
  <c r="BR258" i="3"/>
  <c r="BQ258" i="3"/>
  <c r="BP258" i="3"/>
  <c r="BN258" i="3"/>
  <c r="BH258" i="3"/>
  <c r="BG258" i="3"/>
  <c r="BF258" i="3"/>
  <c r="BM258" i="3" s="1"/>
  <c r="BE258" i="3"/>
  <c r="BL258" i="3" s="1"/>
  <c r="BD258" i="3"/>
  <c r="BC258" i="3"/>
  <c r="BB258" i="3"/>
  <c r="AX258" i="3"/>
  <c r="AW258" i="3"/>
  <c r="AO258" i="3"/>
  <c r="AH258" i="3"/>
  <c r="AG258" i="3"/>
  <c r="L258" i="3"/>
  <c r="AU258" i="3" s="1"/>
  <c r="J258" i="3"/>
  <c r="BA258" i="3" s="1"/>
  <c r="I258" i="3"/>
  <c r="AV258" i="3" s="1"/>
  <c r="FL257" i="3"/>
  <c r="FK257" i="3"/>
  <c r="DI257" i="3"/>
  <c r="DH257" i="3"/>
  <c r="DG257" i="3"/>
  <c r="DF257" i="3"/>
  <c r="DE257" i="3"/>
  <c r="DD257" i="3"/>
  <c r="DC257" i="3"/>
  <c r="DB257" i="3"/>
  <c r="DA257" i="3"/>
  <c r="CZ257" i="3"/>
  <c r="CY257" i="3"/>
  <c r="CX257" i="3"/>
  <c r="CW257" i="3"/>
  <c r="CV257" i="3"/>
  <c r="CU257" i="3"/>
  <c r="CT257" i="3"/>
  <c r="CS257" i="3"/>
  <c r="CR257" i="3"/>
  <c r="CQ257" i="3"/>
  <c r="CP257" i="3"/>
  <c r="CO257" i="3"/>
  <c r="CN257" i="3"/>
  <c r="CM257" i="3"/>
  <c r="CL257" i="3"/>
  <c r="CK257" i="3"/>
  <c r="CJ257" i="3"/>
  <c r="CI257" i="3"/>
  <c r="CH257" i="3"/>
  <c r="CG257" i="3"/>
  <c r="CF257" i="3"/>
  <c r="CE257" i="3"/>
  <c r="CD257" i="3"/>
  <c r="CC257" i="3"/>
  <c r="CB257" i="3"/>
  <c r="BM257" i="3" s="1"/>
  <c r="CA257" i="3"/>
  <c r="BZ257" i="3"/>
  <c r="BY257" i="3"/>
  <c r="BX257" i="3"/>
  <c r="BW257" i="3"/>
  <c r="BV257" i="3"/>
  <c r="BU257" i="3"/>
  <c r="BT257" i="3"/>
  <c r="BS257" i="3"/>
  <c r="BR257" i="3"/>
  <c r="FJ257" i="3" s="1"/>
  <c r="BQ257" i="3"/>
  <c r="BP257" i="3"/>
  <c r="BO257" i="3"/>
  <c r="BL257" i="3"/>
  <c r="BJ257" i="3"/>
  <c r="BH257" i="3"/>
  <c r="BG257" i="3"/>
  <c r="BN257" i="3" s="1"/>
  <c r="BF257" i="3"/>
  <c r="BE257" i="3"/>
  <c r="BD257" i="3"/>
  <c r="BC257" i="3"/>
  <c r="BB257" i="3"/>
  <c r="BI257" i="3" s="1"/>
  <c r="AJ257" i="3"/>
  <c r="L257" i="3"/>
  <c r="AX257" i="3" s="1"/>
  <c r="J257" i="3"/>
  <c r="AW257" i="3" s="1"/>
  <c r="I257" i="3"/>
  <c r="AZ257" i="3" s="1"/>
  <c r="DI256" i="3"/>
  <c r="DH256" i="3"/>
  <c r="DG256" i="3"/>
  <c r="DF256" i="3"/>
  <c r="DE256" i="3"/>
  <c r="DD256" i="3"/>
  <c r="DC256" i="3"/>
  <c r="DB256" i="3"/>
  <c r="DA256" i="3"/>
  <c r="CZ256" i="3"/>
  <c r="CY256" i="3"/>
  <c r="CX256" i="3"/>
  <c r="CW256" i="3"/>
  <c r="CV256" i="3"/>
  <c r="CU256" i="3"/>
  <c r="CT256" i="3"/>
  <c r="CS256" i="3"/>
  <c r="CR256" i="3"/>
  <c r="CQ256" i="3"/>
  <c r="CP256" i="3"/>
  <c r="CO256" i="3"/>
  <c r="CN256" i="3"/>
  <c r="CM256" i="3"/>
  <c r="CL256" i="3"/>
  <c r="CK256" i="3"/>
  <c r="CJ256" i="3"/>
  <c r="CI256" i="3"/>
  <c r="CH256" i="3"/>
  <c r="CG256" i="3"/>
  <c r="CF256" i="3"/>
  <c r="CE256" i="3"/>
  <c r="CD256" i="3"/>
  <c r="CC256" i="3"/>
  <c r="CB256" i="3"/>
  <c r="BO256" i="3" s="1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L256" i="3"/>
  <c r="BJ256" i="3"/>
  <c r="BI256" i="3"/>
  <c r="BH256" i="3"/>
  <c r="BG256" i="3"/>
  <c r="BF256" i="3"/>
  <c r="BE256" i="3"/>
  <c r="BD256" i="3"/>
  <c r="BC256" i="3"/>
  <c r="BB256" i="3"/>
  <c r="AK256" i="3"/>
  <c r="L256" i="3"/>
  <c r="J256" i="3"/>
  <c r="BA256" i="3" s="1"/>
  <c r="I256" i="3"/>
  <c r="DI255" i="3"/>
  <c r="DH255" i="3"/>
  <c r="DG255" i="3"/>
  <c r="DF255" i="3"/>
  <c r="DE255" i="3"/>
  <c r="DD255" i="3"/>
  <c r="DC255" i="3"/>
  <c r="DB255" i="3"/>
  <c r="DA255" i="3"/>
  <c r="CZ255" i="3"/>
  <c r="CY255" i="3"/>
  <c r="CX255" i="3"/>
  <c r="CW255" i="3"/>
  <c r="CV255" i="3"/>
  <c r="CU255" i="3"/>
  <c r="CT255" i="3"/>
  <c r="CS255" i="3"/>
  <c r="CR255" i="3"/>
  <c r="CQ255" i="3"/>
  <c r="CP255" i="3"/>
  <c r="CO255" i="3"/>
  <c r="CN255" i="3"/>
  <c r="CM255" i="3"/>
  <c r="CL255" i="3"/>
  <c r="CK255" i="3"/>
  <c r="CJ255" i="3"/>
  <c r="CI255" i="3"/>
  <c r="CH255" i="3"/>
  <c r="CG255" i="3"/>
  <c r="CF255" i="3"/>
  <c r="CE255" i="3"/>
  <c r="CD255" i="3"/>
  <c r="CC255" i="3"/>
  <c r="CB255" i="3"/>
  <c r="CA255" i="3"/>
  <c r="BZ255" i="3"/>
  <c r="BY255" i="3"/>
  <c r="BX255" i="3"/>
  <c r="BW255" i="3"/>
  <c r="BV255" i="3"/>
  <c r="BU255" i="3"/>
  <c r="BT255" i="3"/>
  <c r="BS255" i="3"/>
  <c r="FJ255" i="3" s="1"/>
  <c r="BR255" i="3"/>
  <c r="BQ255" i="3"/>
  <c r="FM255" i="3" s="1"/>
  <c r="BP255" i="3"/>
  <c r="BL255" i="3"/>
  <c r="BH255" i="3"/>
  <c r="BG255" i="3"/>
  <c r="BF255" i="3"/>
  <c r="BE255" i="3"/>
  <c r="BD255" i="3"/>
  <c r="BC255" i="3"/>
  <c r="BB255" i="3"/>
  <c r="AX255" i="3"/>
  <c r="AV255" i="3"/>
  <c r="AU255" i="3"/>
  <c r="AN255" i="3"/>
  <c r="AM255" i="3"/>
  <c r="AH255" i="3"/>
  <c r="AF255" i="3"/>
  <c r="AE255" i="3"/>
  <c r="L255" i="3"/>
  <c r="AT255" i="3" s="1"/>
  <c r="J255" i="3"/>
  <c r="BA255" i="3" s="1"/>
  <c r="I255" i="3"/>
  <c r="FJ254" i="3"/>
  <c r="DI254" i="3"/>
  <c r="DH254" i="3"/>
  <c r="DG254" i="3"/>
  <c r="DF254" i="3"/>
  <c r="DE254" i="3"/>
  <c r="DD254" i="3"/>
  <c r="DC254" i="3"/>
  <c r="DB254" i="3"/>
  <c r="DA254" i="3"/>
  <c r="CZ254" i="3"/>
  <c r="CY254" i="3"/>
  <c r="CX254" i="3"/>
  <c r="CW254" i="3"/>
  <c r="CV254" i="3"/>
  <c r="CU254" i="3"/>
  <c r="CT254" i="3"/>
  <c r="CS254" i="3"/>
  <c r="CR254" i="3"/>
  <c r="CQ254" i="3"/>
  <c r="CP254" i="3"/>
  <c r="CO254" i="3"/>
  <c r="CN254" i="3"/>
  <c r="CM254" i="3"/>
  <c r="CL254" i="3"/>
  <c r="CK254" i="3"/>
  <c r="CJ254" i="3"/>
  <c r="CI254" i="3"/>
  <c r="CH254" i="3"/>
  <c r="CG254" i="3"/>
  <c r="CF254" i="3"/>
  <c r="CE254" i="3"/>
  <c r="CD254" i="3"/>
  <c r="CC254" i="3"/>
  <c r="CB254" i="3"/>
  <c r="BK254" i="3" s="1"/>
  <c r="CA254" i="3"/>
  <c r="BZ254" i="3"/>
  <c r="BY254" i="3"/>
  <c r="BX254" i="3"/>
  <c r="BW254" i="3"/>
  <c r="BV254" i="3"/>
  <c r="BU254" i="3"/>
  <c r="FL254" i="3" s="1"/>
  <c r="BT254" i="3"/>
  <c r="BS254" i="3"/>
  <c r="BR254" i="3"/>
  <c r="BQ254" i="3"/>
  <c r="BP254" i="3"/>
  <c r="BN254" i="3"/>
  <c r="BH254" i="3"/>
  <c r="BG254" i="3"/>
  <c r="BF254" i="3"/>
  <c r="BM254" i="3" s="1"/>
  <c r="BE254" i="3"/>
  <c r="BL254" i="3" s="1"/>
  <c r="BD254" i="3"/>
  <c r="BC254" i="3"/>
  <c r="BB254" i="3"/>
  <c r="AX254" i="3"/>
  <c r="AW254" i="3"/>
  <c r="AO254" i="3"/>
  <c r="AH254" i="3"/>
  <c r="AG254" i="3"/>
  <c r="L254" i="3"/>
  <c r="AM254" i="3" s="1"/>
  <c r="J254" i="3"/>
  <c r="AU254" i="3" s="1"/>
  <c r="I254" i="3"/>
  <c r="AV254" i="3" s="1"/>
  <c r="FL253" i="3"/>
  <c r="FK253" i="3"/>
  <c r="DI253" i="3"/>
  <c r="DH253" i="3"/>
  <c r="DG253" i="3"/>
  <c r="DF253" i="3"/>
  <c r="DE253" i="3"/>
  <c r="DD253" i="3"/>
  <c r="DC253" i="3"/>
  <c r="DB253" i="3"/>
  <c r="DA253" i="3"/>
  <c r="CZ253" i="3"/>
  <c r="CY253" i="3"/>
  <c r="CX253" i="3"/>
  <c r="CW253" i="3"/>
  <c r="CV253" i="3"/>
  <c r="CU253" i="3"/>
  <c r="CT253" i="3"/>
  <c r="CS253" i="3"/>
  <c r="CR253" i="3"/>
  <c r="CQ253" i="3"/>
  <c r="CP253" i="3"/>
  <c r="CO253" i="3"/>
  <c r="CN253" i="3"/>
  <c r="CM253" i="3"/>
  <c r="CL253" i="3"/>
  <c r="CK253" i="3"/>
  <c r="CJ253" i="3"/>
  <c r="CI253" i="3"/>
  <c r="CH253" i="3"/>
  <c r="CG253" i="3"/>
  <c r="CF253" i="3"/>
  <c r="CE253" i="3"/>
  <c r="CD253" i="3"/>
  <c r="CC253" i="3"/>
  <c r="CB253" i="3"/>
  <c r="BM253" i="3" s="1"/>
  <c r="CA253" i="3"/>
  <c r="BZ253" i="3"/>
  <c r="BY253" i="3"/>
  <c r="BX253" i="3"/>
  <c r="BW253" i="3"/>
  <c r="BV253" i="3"/>
  <c r="BU253" i="3"/>
  <c r="BT253" i="3"/>
  <c r="BS253" i="3"/>
  <c r="BR253" i="3"/>
  <c r="FJ253" i="3" s="1"/>
  <c r="BQ253" i="3"/>
  <c r="BP253" i="3"/>
  <c r="BO253" i="3"/>
  <c r="BL253" i="3"/>
  <c r="BJ253" i="3"/>
  <c r="BH253" i="3"/>
  <c r="BG253" i="3"/>
  <c r="BN253" i="3" s="1"/>
  <c r="BF253" i="3"/>
  <c r="BE253" i="3"/>
  <c r="BD253" i="3"/>
  <c r="BC253" i="3"/>
  <c r="BB253" i="3"/>
  <c r="BI253" i="3" s="1"/>
  <c r="AJ253" i="3"/>
  <c r="L253" i="3"/>
  <c r="AX253" i="3" s="1"/>
  <c r="J253" i="3"/>
  <c r="AW253" i="3" s="1"/>
  <c r="I253" i="3"/>
  <c r="AZ253" i="3" s="1"/>
  <c r="DI252" i="3"/>
  <c r="DH252" i="3"/>
  <c r="DG252" i="3"/>
  <c r="DF252" i="3"/>
  <c r="DE252" i="3"/>
  <c r="DD252" i="3"/>
  <c r="DC252" i="3"/>
  <c r="DB252" i="3"/>
  <c r="DA252" i="3"/>
  <c r="CZ252" i="3"/>
  <c r="CY252" i="3"/>
  <c r="CX252" i="3"/>
  <c r="CW252" i="3"/>
  <c r="CV252" i="3"/>
  <c r="CU252" i="3"/>
  <c r="CT252" i="3"/>
  <c r="CS252" i="3"/>
  <c r="CR252" i="3"/>
  <c r="CQ252" i="3"/>
  <c r="CP252" i="3"/>
  <c r="CO252" i="3"/>
  <c r="CN252" i="3"/>
  <c r="CM252" i="3"/>
  <c r="CL252" i="3"/>
  <c r="CK252" i="3"/>
  <c r="CJ252" i="3"/>
  <c r="CI252" i="3"/>
  <c r="CH252" i="3"/>
  <c r="CG252" i="3"/>
  <c r="CF252" i="3"/>
  <c r="CE252" i="3"/>
  <c r="CD252" i="3"/>
  <c r="CC252" i="3"/>
  <c r="CB252" i="3"/>
  <c r="BO252" i="3" s="1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L252" i="3"/>
  <c r="BJ252" i="3"/>
  <c r="BI252" i="3"/>
  <c r="BH252" i="3"/>
  <c r="BG252" i="3"/>
  <c r="BF252" i="3"/>
  <c r="BE252" i="3"/>
  <c r="BD252" i="3"/>
  <c r="BC252" i="3"/>
  <c r="BB252" i="3"/>
  <c r="AK252" i="3"/>
  <c r="L252" i="3"/>
  <c r="J252" i="3"/>
  <c r="I252" i="3"/>
  <c r="DI251" i="3"/>
  <c r="DH251" i="3"/>
  <c r="DG251" i="3"/>
  <c r="DF251" i="3"/>
  <c r="DE251" i="3"/>
  <c r="DD251" i="3"/>
  <c r="DC251" i="3"/>
  <c r="DB251" i="3"/>
  <c r="DA251" i="3"/>
  <c r="CZ251" i="3"/>
  <c r="CY251" i="3"/>
  <c r="CX251" i="3"/>
  <c r="CW251" i="3"/>
  <c r="CV251" i="3"/>
  <c r="CU251" i="3"/>
  <c r="CT251" i="3"/>
  <c r="CS251" i="3"/>
  <c r="CR251" i="3"/>
  <c r="CQ251" i="3"/>
  <c r="CP251" i="3"/>
  <c r="CO251" i="3"/>
  <c r="CN251" i="3"/>
  <c r="CM251" i="3"/>
  <c r="CL251" i="3"/>
  <c r="CK251" i="3"/>
  <c r="CJ251" i="3"/>
  <c r="CI251" i="3"/>
  <c r="CH251" i="3"/>
  <c r="CG251" i="3"/>
  <c r="CF251" i="3"/>
  <c r="CE251" i="3"/>
  <c r="CD251" i="3"/>
  <c r="CC251" i="3"/>
  <c r="CB251" i="3"/>
  <c r="CA251" i="3"/>
  <c r="BZ251" i="3"/>
  <c r="BY251" i="3"/>
  <c r="BX251" i="3"/>
  <c r="BW251" i="3"/>
  <c r="BV251" i="3"/>
  <c r="BU251" i="3"/>
  <c r="BT251" i="3"/>
  <c r="BS251" i="3"/>
  <c r="FJ251" i="3" s="1"/>
  <c r="BR251" i="3"/>
  <c r="BQ251" i="3"/>
  <c r="FM251" i="3" s="1"/>
  <c r="BP251" i="3"/>
  <c r="BL251" i="3"/>
  <c r="BH251" i="3"/>
  <c r="BG251" i="3"/>
  <c r="BF251" i="3"/>
  <c r="BE251" i="3"/>
  <c r="BD251" i="3"/>
  <c r="BC251" i="3"/>
  <c r="BB251" i="3"/>
  <c r="AX251" i="3"/>
  <c r="AV251" i="3"/>
  <c r="AU251" i="3"/>
  <c r="AN251" i="3"/>
  <c r="AM251" i="3"/>
  <c r="AH251" i="3"/>
  <c r="AF251" i="3"/>
  <c r="AE251" i="3"/>
  <c r="L251" i="3"/>
  <c r="AT251" i="3" s="1"/>
  <c r="J251" i="3"/>
  <c r="BA251" i="3" s="1"/>
  <c r="I251" i="3"/>
  <c r="FJ250" i="3"/>
  <c r="DI250" i="3"/>
  <c r="DH250" i="3"/>
  <c r="DG250" i="3"/>
  <c r="DF250" i="3"/>
  <c r="DE250" i="3"/>
  <c r="DD250" i="3"/>
  <c r="DC250" i="3"/>
  <c r="DB250" i="3"/>
  <c r="DA250" i="3"/>
  <c r="CZ250" i="3"/>
  <c r="CY250" i="3"/>
  <c r="CX250" i="3"/>
  <c r="CW250" i="3"/>
  <c r="CV250" i="3"/>
  <c r="CU250" i="3"/>
  <c r="CT250" i="3"/>
  <c r="CS250" i="3"/>
  <c r="CR250" i="3"/>
  <c r="CQ250" i="3"/>
  <c r="CP250" i="3"/>
  <c r="CO250" i="3"/>
  <c r="CN250" i="3"/>
  <c r="CM250" i="3"/>
  <c r="CL250" i="3"/>
  <c r="CK250" i="3"/>
  <c r="CJ250" i="3"/>
  <c r="CI250" i="3"/>
  <c r="CH250" i="3"/>
  <c r="CG250" i="3"/>
  <c r="CF250" i="3"/>
  <c r="CE250" i="3"/>
  <c r="CD250" i="3"/>
  <c r="CC250" i="3"/>
  <c r="CB250" i="3"/>
  <c r="BK250" i="3" s="1"/>
  <c r="CA250" i="3"/>
  <c r="BZ250" i="3"/>
  <c r="BY250" i="3"/>
  <c r="BX250" i="3"/>
  <c r="BW250" i="3"/>
  <c r="BV250" i="3"/>
  <c r="BU250" i="3"/>
  <c r="FL250" i="3" s="1"/>
  <c r="BT250" i="3"/>
  <c r="BS250" i="3"/>
  <c r="BR250" i="3"/>
  <c r="BQ250" i="3"/>
  <c r="BP250" i="3"/>
  <c r="BN250" i="3"/>
  <c r="BM250" i="3"/>
  <c r="BH250" i="3"/>
  <c r="BG250" i="3"/>
  <c r="BF250" i="3"/>
  <c r="BE250" i="3"/>
  <c r="BL250" i="3" s="1"/>
  <c r="BD250" i="3"/>
  <c r="BC250" i="3"/>
  <c r="BB250" i="3"/>
  <c r="AZ250" i="3"/>
  <c r="AX250" i="3"/>
  <c r="AW250" i="3"/>
  <c r="AO250" i="3"/>
  <c r="AJ250" i="3"/>
  <c r="AH250" i="3"/>
  <c r="AG250" i="3"/>
  <c r="L250" i="3"/>
  <c r="AM250" i="3" s="1"/>
  <c r="J250" i="3"/>
  <c r="AU250" i="3" s="1"/>
  <c r="I250" i="3"/>
  <c r="DI249" i="3"/>
  <c r="DH249" i="3"/>
  <c r="DG249" i="3"/>
  <c r="DF249" i="3"/>
  <c r="DE249" i="3"/>
  <c r="DD249" i="3"/>
  <c r="DC249" i="3"/>
  <c r="DB249" i="3"/>
  <c r="DA249" i="3"/>
  <c r="CZ249" i="3"/>
  <c r="CY249" i="3"/>
  <c r="CX249" i="3"/>
  <c r="CW249" i="3"/>
  <c r="CV249" i="3"/>
  <c r="CU249" i="3"/>
  <c r="CT249" i="3"/>
  <c r="CS249" i="3"/>
  <c r="CR249" i="3"/>
  <c r="CQ249" i="3"/>
  <c r="CP249" i="3"/>
  <c r="CO249" i="3"/>
  <c r="CN249" i="3"/>
  <c r="CM249" i="3"/>
  <c r="CL249" i="3"/>
  <c r="CK249" i="3"/>
  <c r="CJ249" i="3"/>
  <c r="CI249" i="3"/>
  <c r="CH249" i="3"/>
  <c r="CG249" i="3"/>
  <c r="CF249" i="3"/>
  <c r="CE249" i="3"/>
  <c r="CD249" i="3"/>
  <c r="CC249" i="3"/>
  <c r="CB249" i="3"/>
  <c r="BM249" i="3" s="1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L249" i="3"/>
  <c r="BK249" i="3"/>
  <c r="BJ249" i="3"/>
  <c r="BH249" i="3"/>
  <c r="BO249" i="3" s="1"/>
  <c r="BG249" i="3"/>
  <c r="BN249" i="3" s="1"/>
  <c r="BF249" i="3"/>
  <c r="BE249" i="3"/>
  <c r="BD249" i="3"/>
  <c r="BC249" i="3"/>
  <c r="BB249" i="3"/>
  <c r="BI249" i="3" s="1"/>
  <c r="AY249" i="3"/>
  <c r="AT249" i="3"/>
  <c r="L249" i="3"/>
  <c r="J249" i="3"/>
  <c r="AW249" i="3" s="1"/>
  <c r="I249" i="3"/>
  <c r="DI248" i="3"/>
  <c r="DH248" i="3"/>
  <c r="DG248" i="3"/>
  <c r="DF248" i="3"/>
  <c r="DE248" i="3"/>
  <c r="DD248" i="3"/>
  <c r="DC248" i="3"/>
  <c r="DB248" i="3"/>
  <c r="DA248" i="3"/>
  <c r="CZ248" i="3"/>
  <c r="CY248" i="3"/>
  <c r="CX248" i="3"/>
  <c r="CW248" i="3"/>
  <c r="CV248" i="3"/>
  <c r="CU248" i="3"/>
  <c r="CT248" i="3"/>
  <c r="CS248" i="3"/>
  <c r="CR248" i="3"/>
  <c r="CQ248" i="3"/>
  <c r="CP248" i="3"/>
  <c r="CO248" i="3"/>
  <c r="CN248" i="3"/>
  <c r="CM248" i="3"/>
  <c r="CL248" i="3"/>
  <c r="CK248" i="3"/>
  <c r="CJ248" i="3"/>
  <c r="CI248" i="3"/>
  <c r="CH248" i="3"/>
  <c r="CG248" i="3"/>
  <c r="CF248" i="3"/>
  <c r="CE248" i="3"/>
  <c r="CD248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FM248" i="3" s="1"/>
  <c r="BQ248" i="3"/>
  <c r="BP248" i="3"/>
  <c r="BL248" i="3"/>
  <c r="BJ248" i="3"/>
  <c r="BH248" i="3"/>
  <c r="BG248" i="3"/>
  <c r="BF248" i="3"/>
  <c r="BE248" i="3"/>
  <c r="BD248" i="3"/>
  <c r="BC248" i="3"/>
  <c r="BB248" i="3"/>
  <c r="AN248" i="3"/>
  <c r="L248" i="3"/>
  <c r="J248" i="3"/>
  <c r="I248" i="3"/>
  <c r="AR248" i="3" s="1"/>
  <c r="FJ247" i="3"/>
  <c r="DI247" i="3"/>
  <c r="DH247" i="3"/>
  <c r="DG247" i="3"/>
  <c r="DF247" i="3"/>
  <c r="DE247" i="3"/>
  <c r="DD247" i="3"/>
  <c r="DC247" i="3"/>
  <c r="DB247" i="3"/>
  <c r="DA247" i="3"/>
  <c r="CZ247" i="3"/>
  <c r="CY247" i="3"/>
  <c r="CX247" i="3"/>
  <c r="CW247" i="3"/>
  <c r="CV247" i="3"/>
  <c r="CU247" i="3"/>
  <c r="CT247" i="3"/>
  <c r="CS247" i="3"/>
  <c r="CR247" i="3"/>
  <c r="CQ247" i="3"/>
  <c r="CP247" i="3"/>
  <c r="CO247" i="3"/>
  <c r="CN247" i="3"/>
  <c r="CM247" i="3"/>
  <c r="CL247" i="3"/>
  <c r="CK247" i="3"/>
  <c r="CJ247" i="3"/>
  <c r="CI247" i="3"/>
  <c r="CH247" i="3"/>
  <c r="CG247" i="3"/>
  <c r="CF247" i="3"/>
  <c r="CE247" i="3"/>
  <c r="CD247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N247" i="3"/>
  <c r="BL247" i="3"/>
  <c r="BH247" i="3"/>
  <c r="BG247" i="3"/>
  <c r="BF247" i="3"/>
  <c r="BE247" i="3"/>
  <c r="BD247" i="3"/>
  <c r="BK247" i="3" s="1"/>
  <c r="BC247" i="3"/>
  <c r="BJ247" i="3" s="1"/>
  <c r="BB247" i="3"/>
  <c r="AN247" i="3"/>
  <c r="AM247" i="3"/>
  <c r="L247" i="3"/>
  <c r="J247" i="3"/>
  <c r="I247" i="3"/>
  <c r="FL246" i="3"/>
  <c r="FJ246" i="3"/>
  <c r="DI246" i="3"/>
  <c r="DH246" i="3"/>
  <c r="DG246" i="3"/>
  <c r="DF246" i="3"/>
  <c r="DE246" i="3"/>
  <c r="DD246" i="3"/>
  <c r="DC246" i="3"/>
  <c r="DB246" i="3"/>
  <c r="DA246" i="3"/>
  <c r="CZ246" i="3"/>
  <c r="CY246" i="3"/>
  <c r="CX246" i="3"/>
  <c r="CW246" i="3"/>
  <c r="CV246" i="3"/>
  <c r="CU246" i="3"/>
  <c r="CT246" i="3"/>
  <c r="CS246" i="3"/>
  <c r="CR246" i="3"/>
  <c r="CQ246" i="3"/>
  <c r="CP246" i="3"/>
  <c r="CO246" i="3"/>
  <c r="CN246" i="3"/>
  <c r="CM246" i="3"/>
  <c r="CL246" i="3"/>
  <c r="CK246" i="3"/>
  <c r="CJ246" i="3"/>
  <c r="CI246" i="3"/>
  <c r="CH246" i="3"/>
  <c r="CG246" i="3"/>
  <c r="CF246" i="3"/>
  <c r="CE246" i="3"/>
  <c r="CD246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N246" i="3"/>
  <c r="BH246" i="3"/>
  <c r="BG246" i="3"/>
  <c r="BF246" i="3"/>
  <c r="BM246" i="3" s="1"/>
  <c r="BE246" i="3"/>
  <c r="BD246" i="3"/>
  <c r="BC246" i="3"/>
  <c r="BB246" i="3"/>
  <c r="AO246" i="3"/>
  <c r="L246" i="3"/>
  <c r="J246" i="3"/>
  <c r="I246" i="3"/>
  <c r="DI245" i="3"/>
  <c r="DH245" i="3"/>
  <c r="DG245" i="3"/>
  <c r="DF245" i="3"/>
  <c r="DE245" i="3"/>
  <c r="DD245" i="3"/>
  <c r="DC245" i="3"/>
  <c r="DB245" i="3"/>
  <c r="DA245" i="3"/>
  <c r="CZ245" i="3"/>
  <c r="CY245" i="3"/>
  <c r="CX245" i="3"/>
  <c r="CW245" i="3"/>
  <c r="CV245" i="3"/>
  <c r="CU245" i="3"/>
  <c r="CT245" i="3"/>
  <c r="CS245" i="3"/>
  <c r="CR245" i="3"/>
  <c r="CQ245" i="3"/>
  <c r="CP245" i="3"/>
  <c r="CO245" i="3"/>
  <c r="CN245" i="3"/>
  <c r="CM245" i="3"/>
  <c r="CL245" i="3"/>
  <c r="CK245" i="3"/>
  <c r="CJ245" i="3"/>
  <c r="CI245" i="3"/>
  <c r="CH245" i="3"/>
  <c r="CG245" i="3"/>
  <c r="CF245" i="3"/>
  <c r="CE245" i="3"/>
  <c r="CD245" i="3"/>
  <c r="CC245" i="3"/>
  <c r="CB245" i="3"/>
  <c r="BM245" i="3" s="1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L245" i="3"/>
  <c r="BK245" i="3"/>
  <c r="BJ245" i="3"/>
  <c r="BH245" i="3"/>
  <c r="BO245" i="3" s="1"/>
  <c r="BG245" i="3"/>
  <c r="BN245" i="3" s="1"/>
  <c r="BF245" i="3"/>
  <c r="BE245" i="3"/>
  <c r="BD245" i="3"/>
  <c r="BC245" i="3"/>
  <c r="BB245" i="3"/>
  <c r="AY245" i="3"/>
  <c r="AX245" i="3"/>
  <c r="AL245" i="3"/>
  <c r="AI245" i="3"/>
  <c r="AH245" i="3"/>
  <c r="L245" i="3"/>
  <c r="AR245" i="3" s="1"/>
  <c r="J245" i="3"/>
  <c r="I245" i="3"/>
  <c r="DI244" i="3"/>
  <c r="DH244" i="3"/>
  <c r="DG244" i="3"/>
  <c r="DF244" i="3"/>
  <c r="DE244" i="3"/>
  <c r="DD244" i="3"/>
  <c r="DC244" i="3"/>
  <c r="DB244" i="3"/>
  <c r="DA244" i="3"/>
  <c r="CZ244" i="3"/>
  <c r="CY244" i="3"/>
  <c r="CX244" i="3"/>
  <c r="CW244" i="3"/>
  <c r="CV244" i="3"/>
  <c r="CU244" i="3"/>
  <c r="CT244" i="3"/>
  <c r="CS244" i="3"/>
  <c r="CR244" i="3"/>
  <c r="CQ244" i="3"/>
  <c r="CP244" i="3"/>
  <c r="CO244" i="3"/>
  <c r="CN244" i="3"/>
  <c r="CM244" i="3"/>
  <c r="CL244" i="3"/>
  <c r="CK244" i="3"/>
  <c r="CJ244" i="3"/>
  <c r="CI244" i="3"/>
  <c r="CH244" i="3"/>
  <c r="CG244" i="3"/>
  <c r="CF244" i="3"/>
  <c r="CE244" i="3"/>
  <c r="CD244" i="3"/>
  <c r="CC244" i="3"/>
  <c r="CB244" i="3"/>
  <c r="CA244" i="3"/>
  <c r="BZ244" i="3"/>
  <c r="BY244" i="3"/>
  <c r="BX244" i="3"/>
  <c r="BW244" i="3"/>
  <c r="BV244" i="3"/>
  <c r="BU244" i="3"/>
  <c r="BT244" i="3"/>
  <c r="FL244" i="3" s="1"/>
  <c r="BS244" i="3"/>
  <c r="BR244" i="3"/>
  <c r="FM244" i="3" s="1"/>
  <c r="BQ244" i="3"/>
  <c r="BP244" i="3"/>
  <c r="BH244" i="3"/>
  <c r="BG244" i="3"/>
  <c r="BF244" i="3"/>
  <c r="BE244" i="3"/>
  <c r="BD244" i="3"/>
  <c r="BC244" i="3"/>
  <c r="BB244" i="3"/>
  <c r="AZ244" i="3"/>
  <c r="AV244" i="3"/>
  <c r="AL244" i="3"/>
  <c r="AJ244" i="3"/>
  <c r="AF244" i="3"/>
  <c r="L244" i="3"/>
  <c r="AR244" i="3" s="1"/>
  <c r="J244" i="3"/>
  <c r="I244" i="3"/>
  <c r="DI243" i="3"/>
  <c r="DH243" i="3"/>
  <c r="DG243" i="3"/>
  <c r="DF243" i="3"/>
  <c r="DE243" i="3"/>
  <c r="DD243" i="3"/>
  <c r="DC243" i="3"/>
  <c r="DB243" i="3"/>
  <c r="DA243" i="3"/>
  <c r="CZ243" i="3"/>
  <c r="CY243" i="3"/>
  <c r="CX243" i="3"/>
  <c r="CW243" i="3"/>
  <c r="CV243" i="3"/>
  <c r="CU243" i="3"/>
  <c r="CT243" i="3"/>
  <c r="CS243" i="3"/>
  <c r="CR243" i="3"/>
  <c r="CQ243" i="3"/>
  <c r="CP243" i="3"/>
  <c r="CO243" i="3"/>
  <c r="CN243" i="3"/>
  <c r="CM243" i="3"/>
  <c r="CL243" i="3"/>
  <c r="CK243" i="3"/>
  <c r="CJ243" i="3"/>
  <c r="CI243" i="3"/>
  <c r="CH243" i="3"/>
  <c r="CG243" i="3"/>
  <c r="CF243" i="3"/>
  <c r="CE243" i="3"/>
  <c r="CD243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K243" i="3"/>
  <c r="BJ243" i="3"/>
  <c r="BH243" i="3"/>
  <c r="BG243" i="3"/>
  <c r="BF243" i="3"/>
  <c r="BE243" i="3"/>
  <c r="BD243" i="3"/>
  <c r="BC243" i="3"/>
  <c r="BB243" i="3"/>
  <c r="AV243" i="3"/>
  <c r="AU243" i="3"/>
  <c r="AL243" i="3"/>
  <c r="AF243" i="3"/>
  <c r="AE243" i="3"/>
  <c r="L243" i="3"/>
  <c r="J243" i="3"/>
  <c r="I243" i="3"/>
  <c r="DI242" i="3"/>
  <c r="DH242" i="3"/>
  <c r="DG242" i="3"/>
  <c r="DF242" i="3"/>
  <c r="DE242" i="3"/>
  <c r="DD242" i="3"/>
  <c r="DC242" i="3"/>
  <c r="DB242" i="3"/>
  <c r="DA242" i="3"/>
  <c r="CZ242" i="3"/>
  <c r="CY242" i="3"/>
  <c r="CX242" i="3"/>
  <c r="CW242" i="3"/>
  <c r="CV242" i="3"/>
  <c r="CU242" i="3"/>
  <c r="CT242" i="3"/>
  <c r="CS242" i="3"/>
  <c r="CR242" i="3"/>
  <c r="CQ242" i="3"/>
  <c r="CP242" i="3"/>
  <c r="CO242" i="3"/>
  <c r="CN242" i="3"/>
  <c r="CM242" i="3"/>
  <c r="CL242" i="3"/>
  <c r="CK242" i="3"/>
  <c r="CJ242" i="3"/>
  <c r="CI242" i="3"/>
  <c r="CH242" i="3"/>
  <c r="CG242" i="3"/>
  <c r="CF242" i="3"/>
  <c r="CE242" i="3"/>
  <c r="CD242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H242" i="3"/>
  <c r="BG242" i="3"/>
  <c r="BF242" i="3"/>
  <c r="BE242" i="3"/>
  <c r="BD242" i="3"/>
  <c r="BC242" i="3"/>
  <c r="BB242" i="3"/>
  <c r="AZ242" i="3"/>
  <c r="AX242" i="3"/>
  <c r="AW242" i="3"/>
  <c r="AV242" i="3"/>
  <c r="AN242" i="3"/>
  <c r="AJ242" i="3"/>
  <c r="AH242" i="3"/>
  <c r="AG242" i="3"/>
  <c r="AF242" i="3"/>
  <c r="L242" i="3"/>
  <c r="J242" i="3"/>
  <c r="AU242" i="3" s="1"/>
  <c r="I242" i="3"/>
  <c r="AR242" i="3" s="1"/>
  <c r="FK241" i="3"/>
  <c r="FJ241" i="3"/>
  <c r="DI241" i="3"/>
  <c r="DH241" i="3"/>
  <c r="DG241" i="3"/>
  <c r="DF241" i="3"/>
  <c r="DE241" i="3"/>
  <c r="DD241" i="3"/>
  <c r="DC241" i="3"/>
  <c r="DB241" i="3"/>
  <c r="DA241" i="3"/>
  <c r="CZ241" i="3"/>
  <c r="CY241" i="3"/>
  <c r="CX241" i="3"/>
  <c r="CW241" i="3"/>
  <c r="CV241" i="3"/>
  <c r="CU241" i="3"/>
  <c r="CT241" i="3"/>
  <c r="CS241" i="3"/>
  <c r="CR241" i="3"/>
  <c r="CQ241" i="3"/>
  <c r="CP241" i="3"/>
  <c r="CO241" i="3"/>
  <c r="CN241" i="3"/>
  <c r="CM241" i="3"/>
  <c r="CL241" i="3"/>
  <c r="CK241" i="3"/>
  <c r="CJ241" i="3"/>
  <c r="CI241" i="3"/>
  <c r="CH241" i="3"/>
  <c r="CG241" i="3"/>
  <c r="CF241" i="3"/>
  <c r="CE241" i="3"/>
  <c r="CD241" i="3"/>
  <c r="CC241" i="3"/>
  <c r="CB241" i="3"/>
  <c r="BM241" i="3" s="1"/>
  <c r="CA241" i="3"/>
  <c r="BZ241" i="3"/>
  <c r="BY241" i="3"/>
  <c r="BX241" i="3"/>
  <c r="BW241" i="3"/>
  <c r="BV241" i="3"/>
  <c r="FL241" i="3" s="1"/>
  <c r="BU241" i="3"/>
  <c r="BT241" i="3"/>
  <c r="BS241" i="3"/>
  <c r="BR241" i="3"/>
  <c r="BQ241" i="3"/>
  <c r="BP241" i="3"/>
  <c r="BO241" i="3"/>
  <c r="BN241" i="3"/>
  <c r="BL241" i="3"/>
  <c r="BJ241" i="3"/>
  <c r="BH241" i="3"/>
  <c r="BG241" i="3"/>
  <c r="BF241" i="3"/>
  <c r="BE241" i="3"/>
  <c r="BD241" i="3"/>
  <c r="BC241" i="3"/>
  <c r="BB241" i="3"/>
  <c r="L241" i="3"/>
  <c r="J241" i="3"/>
  <c r="I241" i="3"/>
  <c r="DI240" i="3"/>
  <c r="DH240" i="3"/>
  <c r="DG240" i="3"/>
  <c r="DF240" i="3"/>
  <c r="DE240" i="3"/>
  <c r="DD240" i="3"/>
  <c r="DC240" i="3"/>
  <c r="DB240" i="3"/>
  <c r="DA240" i="3"/>
  <c r="CZ240" i="3"/>
  <c r="CY240" i="3"/>
  <c r="CX240" i="3"/>
  <c r="CW240" i="3"/>
  <c r="CV240" i="3"/>
  <c r="CU240" i="3"/>
  <c r="CT240" i="3"/>
  <c r="CS240" i="3"/>
  <c r="CR240" i="3"/>
  <c r="CQ240" i="3"/>
  <c r="CP240" i="3"/>
  <c r="CO240" i="3"/>
  <c r="CN240" i="3"/>
  <c r="CM240" i="3"/>
  <c r="CL240" i="3"/>
  <c r="CK240" i="3"/>
  <c r="CJ240" i="3"/>
  <c r="CI240" i="3"/>
  <c r="CH240" i="3"/>
  <c r="CG240" i="3"/>
  <c r="CF240" i="3"/>
  <c r="CE240" i="3"/>
  <c r="CD240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FM240" i="3" s="1"/>
  <c r="BP240" i="3"/>
  <c r="BL240" i="3"/>
  <c r="BJ240" i="3"/>
  <c r="BI240" i="3"/>
  <c r="BH240" i="3"/>
  <c r="BG240" i="3"/>
  <c r="BF240" i="3"/>
  <c r="BE240" i="3"/>
  <c r="BD240" i="3"/>
  <c r="BC240" i="3"/>
  <c r="BB240" i="3"/>
  <c r="L240" i="3"/>
  <c r="J240" i="3"/>
  <c r="I240" i="3"/>
  <c r="DI239" i="3"/>
  <c r="DH239" i="3"/>
  <c r="DG239" i="3"/>
  <c r="DF239" i="3"/>
  <c r="DE239" i="3"/>
  <c r="DD239" i="3"/>
  <c r="DC239" i="3"/>
  <c r="DB239" i="3"/>
  <c r="DA239" i="3"/>
  <c r="CZ239" i="3"/>
  <c r="CY239" i="3"/>
  <c r="CX239" i="3"/>
  <c r="CW239" i="3"/>
  <c r="CV239" i="3"/>
  <c r="CU239" i="3"/>
  <c r="CT239" i="3"/>
  <c r="CS239" i="3"/>
  <c r="CR239" i="3"/>
  <c r="CQ239" i="3"/>
  <c r="CP239" i="3"/>
  <c r="CO239" i="3"/>
  <c r="CN239" i="3"/>
  <c r="CM239" i="3"/>
  <c r="CL239" i="3"/>
  <c r="CK239" i="3"/>
  <c r="CJ239" i="3"/>
  <c r="CI239" i="3"/>
  <c r="CH239" i="3"/>
  <c r="CG239" i="3"/>
  <c r="CF239" i="3"/>
  <c r="CE239" i="3"/>
  <c r="CD239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L239" i="3"/>
  <c r="BK239" i="3"/>
  <c r="BH239" i="3"/>
  <c r="BG239" i="3"/>
  <c r="BF239" i="3"/>
  <c r="BE239" i="3"/>
  <c r="BD239" i="3"/>
  <c r="BC239" i="3"/>
  <c r="BB239" i="3"/>
  <c r="L239" i="3"/>
  <c r="J239" i="3"/>
  <c r="I239" i="3"/>
  <c r="FM238" i="3"/>
  <c r="DI238" i="3"/>
  <c r="DH238" i="3"/>
  <c r="DG238" i="3"/>
  <c r="DF238" i="3"/>
  <c r="DE238" i="3"/>
  <c r="DD238" i="3"/>
  <c r="DC238" i="3"/>
  <c r="DB238" i="3"/>
  <c r="DA238" i="3"/>
  <c r="CZ238" i="3"/>
  <c r="CY238" i="3"/>
  <c r="CX238" i="3"/>
  <c r="CW238" i="3"/>
  <c r="CV238" i="3"/>
  <c r="CU238" i="3"/>
  <c r="CT238" i="3"/>
  <c r="CS238" i="3"/>
  <c r="CR238" i="3"/>
  <c r="CQ238" i="3"/>
  <c r="CP238" i="3"/>
  <c r="CO238" i="3"/>
  <c r="CN238" i="3"/>
  <c r="CM238" i="3"/>
  <c r="CL238" i="3"/>
  <c r="CK238" i="3"/>
  <c r="CJ238" i="3"/>
  <c r="CI238" i="3"/>
  <c r="CH238" i="3"/>
  <c r="CG238" i="3"/>
  <c r="CF238" i="3"/>
  <c r="CE238" i="3"/>
  <c r="CD238" i="3"/>
  <c r="CC238" i="3"/>
  <c r="CB238" i="3"/>
  <c r="BK238" i="3" s="1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L238" i="3"/>
  <c r="BI238" i="3"/>
  <c r="BH238" i="3"/>
  <c r="BG238" i="3"/>
  <c r="BF238" i="3"/>
  <c r="BE238" i="3"/>
  <c r="BD238" i="3"/>
  <c r="BC238" i="3"/>
  <c r="BB238" i="3"/>
  <c r="BA238" i="3"/>
  <c r="AZ238" i="3"/>
  <c r="AR238" i="3"/>
  <c r="AQ238" i="3"/>
  <c r="AI238" i="3"/>
  <c r="AH238" i="3"/>
  <c r="L238" i="3"/>
  <c r="AL238" i="3" s="1"/>
  <c r="J238" i="3"/>
  <c r="I238" i="3"/>
  <c r="AY238" i="3" s="1"/>
  <c r="FL237" i="3"/>
  <c r="FK237" i="3"/>
  <c r="DI237" i="3"/>
  <c r="DH237" i="3"/>
  <c r="DG237" i="3"/>
  <c r="DF237" i="3"/>
  <c r="DE237" i="3"/>
  <c r="DD237" i="3"/>
  <c r="DC237" i="3"/>
  <c r="DB237" i="3"/>
  <c r="DA237" i="3"/>
  <c r="CZ237" i="3"/>
  <c r="CY237" i="3"/>
  <c r="CX237" i="3"/>
  <c r="CW237" i="3"/>
  <c r="CV237" i="3"/>
  <c r="CU237" i="3"/>
  <c r="CT237" i="3"/>
  <c r="CS237" i="3"/>
  <c r="CR237" i="3"/>
  <c r="CQ237" i="3"/>
  <c r="CP237" i="3"/>
  <c r="CO237" i="3"/>
  <c r="CN237" i="3"/>
  <c r="CM237" i="3"/>
  <c r="CL237" i="3"/>
  <c r="CK237" i="3"/>
  <c r="CJ237" i="3"/>
  <c r="CI237" i="3"/>
  <c r="CH237" i="3"/>
  <c r="CG237" i="3"/>
  <c r="CF237" i="3"/>
  <c r="CE237" i="3"/>
  <c r="CD237" i="3"/>
  <c r="CC237" i="3"/>
  <c r="CB237" i="3"/>
  <c r="BJ237" i="3" s="1"/>
  <c r="CA237" i="3"/>
  <c r="BZ237" i="3"/>
  <c r="BY237" i="3"/>
  <c r="BX237" i="3"/>
  <c r="BW237" i="3"/>
  <c r="BV237" i="3"/>
  <c r="BU237" i="3"/>
  <c r="BT237" i="3"/>
  <c r="BS237" i="3"/>
  <c r="BR237" i="3"/>
  <c r="FJ237" i="3" s="1"/>
  <c r="BQ237" i="3"/>
  <c r="FM237" i="3" s="1"/>
  <c r="BP237" i="3"/>
  <c r="BO237" i="3"/>
  <c r="BK237" i="3"/>
  <c r="BI237" i="3"/>
  <c r="BH237" i="3"/>
  <c r="BG237" i="3"/>
  <c r="BN237" i="3" s="1"/>
  <c r="BF237" i="3"/>
  <c r="BE237" i="3"/>
  <c r="BD237" i="3"/>
  <c r="BC237" i="3"/>
  <c r="BB237" i="3"/>
  <c r="AY237" i="3"/>
  <c r="AX237" i="3"/>
  <c r="AO237" i="3"/>
  <c r="AH237" i="3"/>
  <c r="AG237" i="3"/>
  <c r="L237" i="3"/>
  <c r="AM237" i="3" s="1"/>
  <c r="J237" i="3"/>
  <c r="I237" i="3"/>
  <c r="AV237" i="3" s="1"/>
  <c r="FL236" i="3"/>
  <c r="FK236" i="3"/>
  <c r="DI236" i="3"/>
  <c r="DH236" i="3"/>
  <c r="DG236" i="3"/>
  <c r="DF236" i="3"/>
  <c r="DE236" i="3"/>
  <c r="DD236" i="3"/>
  <c r="DC236" i="3"/>
  <c r="DB236" i="3"/>
  <c r="DA236" i="3"/>
  <c r="CZ236" i="3"/>
  <c r="CY236" i="3"/>
  <c r="CX236" i="3"/>
  <c r="CW236" i="3"/>
  <c r="CV236" i="3"/>
  <c r="CU236" i="3"/>
  <c r="CT236" i="3"/>
  <c r="CS236" i="3"/>
  <c r="CR236" i="3"/>
  <c r="CQ236" i="3"/>
  <c r="CP236" i="3"/>
  <c r="CO236" i="3"/>
  <c r="CN236" i="3"/>
  <c r="CM236" i="3"/>
  <c r="CL236" i="3"/>
  <c r="CK236" i="3"/>
  <c r="CJ236" i="3"/>
  <c r="CI236" i="3"/>
  <c r="CH236" i="3"/>
  <c r="CG236" i="3"/>
  <c r="CF236" i="3"/>
  <c r="CE236" i="3"/>
  <c r="CD236" i="3"/>
  <c r="CC236" i="3"/>
  <c r="CB236" i="3"/>
  <c r="BM236" i="3" s="1"/>
  <c r="CA236" i="3"/>
  <c r="BZ236" i="3"/>
  <c r="BY236" i="3"/>
  <c r="BX236" i="3"/>
  <c r="BW236" i="3"/>
  <c r="BV236" i="3"/>
  <c r="BU236" i="3"/>
  <c r="BT236" i="3"/>
  <c r="BS236" i="3"/>
  <c r="BR236" i="3"/>
  <c r="FJ236" i="3" s="1"/>
  <c r="BQ236" i="3"/>
  <c r="BP236" i="3"/>
  <c r="BL236" i="3"/>
  <c r="BJ236" i="3"/>
  <c r="BH236" i="3"/>
  <c r="BO236" i="3" s="1"/>
  <c r="BG236" i="3"/>
  <c r="BN236" i="3" s="1"/>
  <c r="BF236" i="3"/>
  <c r="BE236" i="3"/>
  <c r="BD236" i="3"/>
  <c r="BC236" i="3"/>
  <c r="BB236" i="3"/>
  <c r="BI236" i="3" s="1"/>
  <c r="AZ236" i="3"/>
  <c r="L236" i="3"/>
  <c r="J236" i="3"/>
  <c r="I236" i="3"/>
  <c r="FM235" i="3"/>
  <c r="DI235" i="3"/>
  <c r="DH235" i="3"/>
  <c r="DG235" i="3"/>
  <c r="DF235" i="3"/>
  <c r="DE235" i="3"/>
  <c r="DD235" i="3"/>
  <c r="DC235" i="3"/>
  <c r="DB235" i="3"/>
  <c r="DA235" i="3"/>
  <c r="CZ235" i="3"/>
  <c r="CY235" i="3"/>
  <c r="CX235" i="3"/>
  <c r="CW235" i="3"/>
  <c r="CV235" i="3"/>
  <c r="CU235" i="3"/>
  <c r="CT235" i="3"/>
  <c r="CS235" i="3"/>
  <c r="CR235" i="3"/>
  <c r="CQ235" i="3"/>
  <c r="CP235" i="3"/>
  <c r="CO235" i="3"/>
  <c r="CN235" i="3"/>
  <c r="CM235" i="3"/>
  <c r="CL235" i="3"/>
  <c r="CK235" i="3"/>
  <c r="CJ235" i="3"/>
  <c r="CI235" i="3"/>
  <c r="CH235" i="3"/>
  <c r="CG235" i="3"/>
  <c r="CF235" i="3"/>
  <c r="CE235" i="3"/>
  <c r="CD235" i="3"/>
  <c r="CC235" i="3"/>
  <c r="CB235" i="3"/>
  <c r="BO235" i="3" s="1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L235" i="3"/>
  <c r="BJ235" i="3"/>
  <c r="BH235" i="3"/>
  <c r="BG235" i="3"/>
  <c r="BF235" i="3"/>
  <c r="BE235" i="3"/>
  <c r="BD235" i="3"/>
  <c r="BC235" i="3"/>
  <c r="BB235" i="3"/>
  <c r="BI235" i="3" s="1"/>
  <c r="AL235" i="3"/>
  <c r="AK235" i="3"/>
  <c r="L235" i="3"/>
  <c r="J235" i="3"/>
  <c r="I235" i="3"/>
  <c r="DI234" i="3"/>
  <c r="DH234" i="3"/>
  <c r="DG234" i="3"/>
  <c r="DF234" i="3"/>
  <c r="DE234" i="3"/>
  <c r="DD234" i="3"/>
  <c r="DC234" i="3"/>
  <c r="DB234" i="3"/>
  <c r="DA234" i="3"/>
  <c r="CZ234" i="3"/>
  <c r="CY234" i="3"/>
  <c r="CX234" i="3"/>
  <c r="CW234" i="3"/>
  <c r="CV234" i="3"/>
  <c r="CU234" i="3"/>
  <c r="CT234" i="3"/>
  <c r="CS234" i="3"/>
  <c r="CR234" i="3"/>
  <c r="CQ234" i="3"/>
  <c r="CP234" i="3"/>
  <c r="CO234" i="3"/>
  <c r="CN234" i="3"/>
  <c r="CM234" i="3"/>
  <c r="CL234" i="3"/>
  <c r="CK234" i="3"/>
  <c r="CJ234" i="3"/>
  <c r="CI234" i="3"/>
  <c r="CH234" i="3"/>
  <c r="CG234" i="3"/>
  <c r="CF234" i="3"/>
  <c r="CE234" i="3"/>
  <c r="CD234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L234" i="3"/>
  <c r="BK234" i="3"/>
  <c r="BH234" i="3"/>
  <c r="BG234" i="3"/>
  <c r="BF234" i="3"/>
  <c r="BE234" i="3"/>
  <c r="BD234" i="3"/>
  <c r="BC234" i="3"/>
  <c r="BB234" i="3"/>
  <c r="AX234" i="3"/>
  <c r="AV234" i="3"/>
  <c r="AU234" i="3"/>
  <c r="AN234" i="3"/>
  <c r="AM234" i="3"/>
  <c r="AH234" i="3"/>
  <c r="AF234" i="3"/>
  <c r="AE234" i="3"/>
  <c r="L234" i="3"/>
  <c r="AT234" i="3" s="1"/>
  <c r="J234" i="3"/>
  <c r="BA234" i="3" s="1"/>
  <c r="I234" i="3"/>
  <c r="FJ233" i="3"/>
  <c r="DI233" i="3"/>
  <c r="DH233" i="3"/>
  <c r="DG233" i="3"/>
  <c r="DF233" i="3"/>
  <c r="DE233" i="3"/>
  <c r="DD233" i="3"/>
  <c r="DC233" i="3"/>
  <c r="DB233" i="3"/>
  <c r="DA233" i="3"/>
  <c r="CZ233" i="3"/>
  <c r="CY233" i="3"/>
  <c r="CX233" i="3"/>
  <c r="CW233" i="3"/>
  <c r="CV233" i="3"/>
  <c r="CU233" i="3"/>
  <c r="CT233" i="3"/>
  <c r="CS233" i="3"/>
  <c r="CR233" i="3"/>
  <c r="CQ233" i="3"/>
  <c r="CP233" i="3"/>
  <c r="CO233" i="3"/>
  <c r="CN233" i="3"/>
  <c r="CM233" i="3"/>
  <c r="CL233" i="3"/>
  <c r="CK233" i="3"/>
  <c r="CJ233" i="3"/>
  <c r="CI233" i="3"/>
  <c r="CH233" i="3"/>
  <c r="CG233" i="3"/>
  <c r="CF233" i="3"/>
  <c r="CE233" i="3"/>
  <c r="CD233" i="3"/>
  <c r="CC233" i="3"/>
  <c r="CB233" i="3"/>
  <c r="BK233" i="3" s="1"/>
  <c r="CA233" i="3"/>
  <c r="BZ233" i="3"/>
  <c r="BY233" i="3"/>
  <c r="BX233" i="3"/>
  <c r="BW233" i="3"/>
  <c r="BV233" i="3"/>
  <c r="BU233" i="3"/>
  <c r="FL233" i="3" s="1"/>
  <c r="BT233" i="3"/>
  <c r="BS233" i="3"/>
  <c r="BR233" i="3"/>
  <c r="FK233" i="3" s="1"/>
  <c r="BQ233" i="3"/>
  <c r="FM233" i="3" s="1"/>
  <c r="BP233" i="3"/>
  <c r="BN233" i="3"/>
  <c r="BH233" i="3"/>
  <c r="BG233" i="3"/>
  <c r="BF233" i="3"/>
  <c r="BM233" i="3" s="1"/>
  <c r="BE233" i="3"/>
  <c r="BL233" i="3" s="1"/>
  <c r="BD233" i="3"/>
  <c r="BC233" i="3"/>
  <c r="BB233" i="3"/>
  <c r="AX233" i="3"/>
  <c r="AW233" i="3"/>
  <c r="AO233" i="3"/>
  <c r="AH233" i="3"/>
  <c r="AG233" i="3"/>
  <c r="L233" i="3"/>
  <c r="AM233" i="3" s="1"/>
  <c r="J233" i="3"/>
  <c r="AU233" i="3" s="1"/>
  <c r="I233" i="3"/>
  <c r="AV233" i="3" s="1"/>
  <c r="FL232" i="3"/>
  <c r="FK232" i="3"/>
  <c r="DI232" i="3"/>
  <c r="DH232" i="3"/>
  <c r="DG232" i="3"/>
  <c r="DF232" i="3"/>
  <c r="DE232" i="3"/>
  <c r="DD232" i="3"/>
  <c r="DC232" i="3"/>
  <c r="DB232" i="3"/>
  <c r="DA232" i="3"/>
  <c r="CZ232" i="3"/>
  <c r="CY232" i="3"/>
  <c r="CX232" i="3"/>
  <c r="CW232" i="3"/>
  <c r="CV232" i="3"/>
  <c r="CU232" i="3"/>
  <c r="CT232" i="3"/>
  <c r="CS232" i="3"/>
  <c r="CR232" i="3"/>
  <c r="CQ232" i="3"/>
  <c r="CP232" i="3"/>
  <c r="CO232" i="3"/>
  <c r="CN232" i="3"/>
  <c r="CM232" i="3"/>
  <c r="CL232" i="3"/>
  <c r="CK232" i="3"/>
  <c r="CJ232" i="3"/>
  <c r="CI232" i="3"/>
  <c r="CH232" i="3"/>
  <c r="CG232" i="3"/>
  <c r="CF232" i="3"/>
  <c r="CE232" i="3"/>
  <c r="CD232" i="3"/>
  <c r="CC232" i="3"/>
  <c r="CB232" i="3"/>
  <c r="BM232" i="3" s="1"/>
  <c r="CA232" i="3"/>
  <c r="BZ232" i="3"/>
  <c r="BY232" i="3"/>
  <c r="BX232" i="3"/>
  <c r="BW232" i="3"/>
  <c r="BV232" i="3"/>
  <c r="BU232" i="3"/>
  <c r="BT232" i="3"/>
  <c r="BS232" i="3"/>
  <c r="BR232" i="3"/>
  <c r="FJ232" i="3" s="1"/>
  <c r="BQ232" i="3"/>
  <c r="BP232" i="3"/>
  <c r="BL232" i="3"/>
  <c r="BJ232" i="3"/>
  <c r="BH232" i="3"/>
  <c r="BO232" i="3" s="1"/>
  <c r="BG232" i="3"/>
  <c r="BN232" i="3" s="1"/>
  <c r="BF232" i="3"/>
  <c r="BE232" i="3"/>
  <c r="BD232" i="3"/>
  <c r="BC232" i="3"/>
  <c r="BB232" i="3"/>
  <c r="BI232" i="3" s="1"/>
  <c r="AZ232" i="3"/>
  <c r="AY232" i="3"/>
  <c r="L232" i="3"/>
  <c r="J232" i="3"/>
  <c r="I232" i="3"/>
  <c r="FM231" i="3"/>
  <c r="DI231" i="3"/>
  <c r="DH231" i="3"/>
  <c r="DG231" i="3"/>
  <c r="DF231" i="3"/>
  <c r="DE231" i="3"/>
  <c r="DD231" i="3"/>
  <c r="DC231" i="3"/>
  <c r="DB231" i="3"/>
  <c r="DA231" i="3"/>
  <c r="CZ231" i="3"/>
  <c r="CY231" i="3"/>
  <c r="CX231" i="3"/>
  <c r="CW231" i="3"/>
  <c r="CV231" i="3"/>
  <c r="CU231" i="3"/>
  <c r="CT231" i="3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E231" i="3"/>
  <c r="CD231" i="3"/>
  <c r="CC231" i="3"/>
  <c r="CB231" i="3"/>
  <c r="BO231" i="3" s="1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L231" i="3"/>
  <c r="BJ231" i="3"/>
  <c r="BH231" i="3"/>
  <c r="BG231" i="3"/>
  <c r="BF231" i="3"/>
  <c r="BE231" i="3"/>
  <c r="BD231" i="3"/>
  <c r="BC231" i="3"/>
  <c r="BB231" i="3"/>
  <c r="BI231" i="3" s="1"/>
  <c r="AL231" i="3"/>
  <c r="AK231" i="3"/>
  <c r="L231" i="3"/>
  <c r="J231" i="3"/>
  <c r="I231" i="3"/>
  <c r="DI230" i="3"/>
  <c r="DH230" i="3"/>
  <c r="DG230" i="3"/>
  <c r="DF230" i="3"/>
  <c r="DE230" i="3"/>
  <c r="DD230" i="3"/>
  <c r="DC230" i="3"/>
  <c r="DB230" i="3"/>
  <c r="DA230" i="3"/>
  <c r="CZ230" i="3"/>
  <c r="CY230" i="3"/>
  <c r="CX230" i="3"/>
  <c r="CW230" i="3"/>
  <c r="CV230" i="3"/>
  <c r="CU230" i="3"/>
  <c r="CT230" i="3"/>
  <c r="CS230" i="3"/>
  <c r="CR230" i="3"/>
  <c r="CQ230" i="3"/>
  <c r="CP230" i="3"/>
  <c r="CO230" i="3"/>
  <c r="CN230" i="3"/>
  <c r="CM230" i="3"/>
  <c r="CL230" i="3"/>
  <c r="CK230" i="3"/>
  <c r="CJ230" i="3"/>
  <c r="CI230" i="3"/>
  <c r="CH230" i="3"/>
  <c r="CG230" i="3"/>
  <c r="CF230" i="3"/>
  <c r="CE230" i="3"/>
  <c r="CD230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L230" i="3"/>
  <c r="BK230" i="3"/>
  <c r="BH230" i="3"/>
  <c r="BG230" i="3"/>
  <c r="BF230" i="3"/>
  <c r="BE230" i="3"/>
  <c r="BD230" i="3"/>
  <c r="BC230" i="3"/>
  <c r="BB230" i="3"/>
  <c r="AX230" i="3"/>
  <c r="AV230" i="3"/>
  <c r="AU230" i="3"/>
  <c r="AN230" i="3"/>
  <c r="AM230" i="3"/>
  <c r="AH230" i="3"/>
  <c r="AF230" i="3"/>
  <c r="AE230" i="3"/>
  <c r="L230" i="3"/>
  <c r="AT230" i="3" s="1"/>
  <c r="J230" i="3"/>
  <c r="BA230" i="3" s="1"/>
  <c r="I230" i="3"/>
  <c r="FJ229" i="3"/>
  <c r="DI229" i="3"/>
  <c r="DH229" i="3"/>
  <c r="DG229" i="3"/>
  <c r="DF229" i="3"/>
  <c r="DE229" i="3"/>
  <c r="DD229" i="3"/>
  <c r="DC229" i="3"/>
  <c r="DB229" i="3"/>
  <c r="DA229" i="3"/>
  <c r="CZ229" i="3"/>
  <c r="CY229" i="3"/>
  <c r="CX229" i="3"/>
  <c r="CW229" i="3"/>
  <c r="CV229" i="3"/>
  <c r="CU229" i="3"/>
  <c r="CT229" i="3"/>
  <c r="CS229" i="3"/>
  <c r="CR229" i="3"/>
  <c r="CQ229" i="3"/>
  <c r="CP229" i="3"/>
  <c r="CO229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B229" i="3"/>
  <c r="BK229" i="3" s="1"/>
  <c r="CA229" i="3"/>
  <c r="BZ229" i="3"/>
  <c r="BY229" i="3"/>
  <c r="BX229" i="3"/>
  <c r="BW229" i="3"/>
  <c r="BV229" i="3"/>
  <c r="BU229" i="3"/>
  <c r="FL229" i="3" s="1"/>
  <c r="BT229" i="3"/>
  <c r="BS229" i="3"/>
  <c r="BR229" i="3"/>
  <c r="FK229" i="3" s="1"/>
  <c r="BQ229" i="3"/>
  <c r="FM229" i="3" s="1"/>
  <c r="BP229" i="3"/>
  <c r="BN229" i="3"/>
  <c r="BH229" i="3"/>
  <c r="BG229" i="3"/>
  <c r="BF229" i="3"/>
  <c r="BM229" i="3" s="1"/>
  <c r="BE229" i="3"/>
  <c r="BL229" i="3" s="1"/>
  <c r="BD229" i="3"/>
  <c r="BC229" i="3"/>
  <c r="BB229" i="3"/>
  <c r="AX229" i="3"/>
  <c r="AW229" i="3"/>
  <c r="AO229" i="3"/>
  <c r="AH229" i="3"/>
  <c r="AG229" i="3"/>
  <c r="L229" i="3"/>
  <c r="AM229" i="3" s="1"/>
  <c r="J229" i="3"/>
  <c r="AU229" i="3" s="1"/>
  <c r="I229" i="3"/>
  <c r="AV229" i="3" s="1"/>
  <c r="FL228" i="3"/>
  <c r="FK228" i="3"/>
  <c r="DI228" i="3"/>
  <c r="DH228" i="3"/>
  <c r="DG228" i="3"/>
  <c r="DF228" i="3"/>
  <c r="DE228" i="3"/>
  <c r="DD228" i="3"/>
  <c r="DC228" i="3"/>
  <c r="DB228" i="3"/>
  <c r="DA228" i="3"/>
  <c r="CZ228" i="3"/>
  <c r="CY228" i="3"/>
  <c r="CX228" i="3"/>
  <c r="CW228" i="3"/>
  <c r="CV228" i="3"/>
  <c r="CU228" i="3"/>
  <c r="CT228" i="3"/>
  <c r="CS228" i="3"/>
  <c r="CR228" i="3"/>
  <c r="CQ228" i="3"/>
  <c r="CP228" i="3"/>
  <c r="CO228" i="3"/>
  <c r="CN228" i="3"/>
  <c r="CM228" i="3"/>
  <c r="CL228" i="3"/>
  <c r="CK228" i="3"/>
  <c r="CJ228" i="3"/>
  <c r="CI228" i="3"/>
  <c r="CH228" i="3"/>
  <c r="CG228" i="3"/>
  <c r="CF228" i="3"/>
  <c r="CE228" i="3"/>
  <c r="CD228" i="3"/>
  <c r="CC228" i="3"/>
  <c r="CB228" i="3"/>
  <c r="BM228" i="3" s="1"/>
  <c r="CA228" i="3"/>
  <c r="BZ228" i="3"/>
  <c r="BY228" i="3"/>
  <c r="BX228" i="3"/>
  <c r="BW228" i="3"/>
  <c r="BV228" i="3"/>
  <c r="BU228" i="3"/>
  <c r="BT228" i="3"/>
  <c r="BS228" i="3"/>
  <c r="BR228" i="3"/>
  <c r="FJ228" i="3" s="1"/>
  <c r="BQ228" i="3"/>
  <c r="BP228" i="3"/>
  <c r="BL228" i="3"/>
  <c r="BJ228" i="3"/>
  <c r="BH228" i="3"/>
  <c r="BO228" i="3" s="1"/>
  <c r="BG228" i="3"/>
  <c r="BN228" i="3" s="1"/>
  <c r="BF228" i="3"/>
  <c r="BE228" i="3"/>
  <c r="BD228" i="3"/>
  <c r="BC228" i="3"/>
  <c r="BB228" i="3"/>
  <c r="AY228" i="3"/>
  <c r="L228" i="3"/>
  <c r="J228" i="3"/>
  <c r="I228" i="3"/>
  <c r="AZ228" i="3" s="1"/>
  <c r="FM227" i="3"/>
  <c r="DI227" i="3"/>
  <c r="DH227" i="3"/>
  <c r="DG227" i="3"/>
  <c r="DF227" i="3"/>
  <c r="DE227" i="3"/>
  <c r="DD227" i="3"/>
  <c r="DC227" i="3"/>
  <c r="DB227" i="3"/>
  <c r="DA227" i="3"/>
  <c r="CZ227" i="3"/>
  <c r="CY227" i="3"/>
  <c r="CX227" i="3"/>
  <c r="CW227" i="3"/>
  <c r="CV227" i="3"/>
  <c r="CU227" i="3"/>
  <c r="CT227" i="3"/>
  <c r="CS227" i="3"/>
  <c r="CR227" i="3"/>
  <c r="CQ227" i="3"/>
  <c r="CP227" i="3"/>
  <c r="CO227" i="3"/>
  <c r="CN227" i="3"/>
  <c r="CM227" i="3"/>
  <c r="CL227" i="3"/>
  <c r="CK227" i="3"/>
  <c r="CJ227" i="3"/>
  <c r="CI227" i="3"/>
  <c r="CH227" i="3"/>
  <c r="CG227" i="3"/>
  <c r="CF227" i="3"/>
  <c r="CE227" i="3"/>
  <c r="CD227" i="3"/>
  <c r="CC227" i="3"/>
  <c r="CB227" i="3"/>
  <c r="BO227" i="3" s="1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L227" i="3"/>
  <c r="BJ227" i="3"/>
  <c r="BH227" i="3"/>
  <c r="BG227" i="3"/>
  <c r="BF227" i="3"/>
  <c r="BE227" i="3"/>
  <c r="BD227" i="3"/>
  <c r="BC227" i="3"/>
  <c r="BB227" i="3"/>
  <c r="BI227" i="3" s="1"/>
  <c r="AL227" i="3"/>
  <c r="AK227" i="3"/>
  <c r="L227" i="3"/>
  <c r="J227" i="3"/>
  <c r="I227" i="3"/>
  <c r="DI226" i="3"/>
  <c r="DH226" i="3"/>
  <c r="DG226" i="3"/>
  <c r="DF226" i="3"/>
  <c r="DE226" i="3"/>
  <c r="DD226" i="3"/>
  <c r="DC226" i="3"/>
  <c r="DB226" i="3"/>
  <c r="DA226" i="3"/>
  <c r="CZ226" i="3"/>
  <c r="CY226" i="3"/>
  <c r="CX226" i="3"/>
  <c r="CW226" i="3"/>
  <c r="CV226" i="3"/>
  <c r="CU226" i="3"/>
  <c r="CT226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E226" i="3"/>
  <c r="CD226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L226" i="3"/>
  <c r="BK226" i="3"/>
  <c r="BH226" i="3"/>
  <c r="BG226" i="3"/>
  <c r="BF226" i="3"/>
  <c r="BE226" i="3"/>
  <c r="BD226" i="3"/>
  <c r="BC226" i="3"/>
  <c r="BB226" i="3"/>
  <c r="AX226" i="3"/>
  <c r="AV226" i="3"/>
  <c r="AU226" i="3"/>
  <c r="AN226" i="3"/>
  <c r="AM226" i="3"/>
  <c r="AH226" i="3"/>
  <c r="AF226" i="3"/>
  <c r="AE226" i="3"/>
  <c r="L226" i="3"/>
  <c r="AT226" i="3" s="1"/>
  <c r="J226" i="3"/>
  <c r="BA226" i="3" s="1"/>
  <c r="I226" i="3"/>
  <c r="FJ225" i="3"/>
  <c r="DI225" i="3"/>
  <c r="DH225" i="3"/>
  <c r="DG225" i="3"/>
  <c r="DF225" i="3"/>
  <c r="DE225" i="3"/>
  <c r="DD225" i="3"/>
  <c r="DC225" i="3"/>
  <c r="DB225" i="3"/>
  <c r="DA225" i="3"/>
  <c r="CZ225" i="3"/>
  <c r="CY225" i="3"/>
  <c r="CX225" i="3"/>
  <c r="CW225" i="3"/>
  <c r="CV225" i="3"/>
  <c r="CU225" i="3"/>
  <c r="CT225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B225" i="3"/>
  <c r="BK225" i="3" s="1"/>
  <c r="CA225" i="3"/>
  <c r="BZ225" i="3"/>
  <c r="BY225" i="3"/>
  <c r="BX225" i="3"/>
  <c r="BW225" i="3"/>
  <c r="BV225" i="3"/>
  <c r="BU225" i="3"/>
  <c r="FL225" i="3" s="1"/>
  <c r="BT225" i="3"/>
  <c r="BS225" i="3"/>
  <c r="BR225" i="3"/>
  <c r="FK225" i="3" s="1"/>
  <c r="BQ225" i="3"/>
  <c r="BP225" i="3"/>
  <c r="BN225" i="3"/>
  <c r="BH225" i="3"/>
  <c r="BG225" i="3"/>
  <c r="BF225" i="3"/>
  <c r="BM225" i="3" s="1"/>
  <c r="BE225" i="3"/>
  <c r="BL225" i="3" s="1"/>
  <c r="BD225" i="3"/>
  <c r="BC225" i="3"/>
  <c r="BB225" i="3"/>
  <c r="AX225" i="3"/>
  <c r="AW225" i="3"/>
  <c r="AO225" i="3"/>
  <c r="AH225" i="3"/>
  <c r="AG225" i="3"/>
  <c r="L225" i="3"/>
  <c r="AM225" i="3" s="1"/>
  <c r="J225" i="3"/>
  <c r="AU225" i="3" s="1"/>
  <c r="I225" i="3"/>
  <c r="AV225" i="3" s="1"/>
  <c r="DI224" i="3"/>
  <c r="DH224" i="3"/>
  <c r="DG224" i="3"/>
  <c r="DF224" i="3"/>
  <c r="DE224" i="3"/>
  <c r="DD224" i="3"/>
  <c r="DC224" i="3"/>
  <c r="DB224" i="3"/>
  <c r="DA224" i="3"/>
  <c r="CZ224" i="3"/>
  <c r="CY224" i="3"/>
  <c r="CX224" i="3"/>
  <c r="CW224" i="3"/>
  <c r="CV224" i="3"/>
  <c r="CU224" i="3"/>
  <c r="CT224" i="3"/>
  <c r="CS224" i="3"/>
  <c r="CR224" i="3"/>
  <c r="CQ224" i="3"/>
  <c r="CP224" i="3"/>
  <c r="CO224" i="3"/>
  <c r="CN224" i="3"/>
  <c r="CM224" i="3"/>
  <c r="CL224" i="3"/>
  <c r="CK224" i="3"/>
  <c r="CJ224" i="3"/>
  <c r="CI224" i="3"/>
  <c r="CH224" i="3"/>
  <c r="CG224" i="3"/>
  <c r="CF224" i="3"/>
  <c r="CE224" i="3"/>
  <c r="CD224" i="3"/>
  <c r="CC224" i="3"/>
  <c r="CB224" i="3"/>
  <c r="BM224" i="3" s="1"/>
  <c r="CA224" i="3"/>
  <c r="BZ224" i="3"/>
  <c r="BY224" i="3"/>
  <c r="BX224" i="3"/>
  <c r="BW224" i="3"/>
  <c r="BV224" i="3"/>
  <c r="BU224" i="3"/>
  <c r="BT224" i="3"/>
  <c r="BS224" i="3"/>
  <c r="BR224" i="3"/>
  <c r="FJ224" i="3" s="1"/>
  <c r="BQ224" i="3"/>
  <c r="BP224" i="3"/>
  <c r="BL224" i="3"/>
  <c r="BJ224" i="3"/>
  <c r="BH224" i="3"/>
  <c r="BO224" i="3" s="1"/>
  <c r="BG224" i="3"/>
  <c r="BN224" i="3" s="1"/>
  <c r="BF224" i="3"/>
  <c r="BE224" i="3"/>
  <c r="BD224" i="3"/>
  <c r="BC224" i="3"/>
  <c r="BB224" i="3"/>
  <c r="AZ224" i="3"/>
  <c r="L224" i="3"/>
  <c r="J224" i="3"/>
  <c r="AW224" i="3" s="1"/>
  <c r="I224" i="3"/>
  <c r="DI223" i="3"/>
  <c r="DH223" i="3"/>
  <c r="DG223" i="3"/>
  <c r="DF223" i="3"/>
  <c r="DE223" i="3"/>
  <c r="DD223" i="3"/>
  <c r="DC223" i="3"/>
  <c r="DB223" i="3"/>
  <c r="DA223" i="3"/>
  <c r="CZ223" i="3"/>
  <c r="CY223" i="3"/>
  <c r="CX223" i="3"/>
  <c r="CW223" i="3"/>
  <c r="CV223" i="3"/>
  <c r="CU223" i="3"/>
  <c r="CT223" i="3"/>
  <c r="CS223" i="3"/>
  <c r="CR223" i="3"/>
  <c r="CQ223" i="3"/>
  <c r="CP223" i="3"/>
  <c r="CO223" i="3"/>
  <c r="CN223" i="3"/>
  <c r="CM223" i="3"/>
  <c r="CL223" i="3"/>
  <c r="CK223" i="3"/>
  <c r="CJ223" i="3"/>
  <c r="CI223" i="3"/>
  <c r="CH223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J223" i="3"/>
  <c r="BH223" i="3"/>
  <c r="BG223" i="3"/>
  <c r="BF223" i="3"/>
  <c r="BE223" i="3"/>
  <c r="BD223" i="3"/>
  <c r="BC223" i="3"/>
  <c r="BB223" i="3"/>
  <c r="AN223" i="3"/>
  <c r="AL223" i="3"/>
  <c r="AK223" i="3"/>
  <c r="AF223" i="3"/>
  <c r="L223" i="3"/>
  <c r="J223" i="3"/>
  <c r="AT223" i="3" s="1"/>
  <c r="I223" i="3"/>
  <c r="DI222" i="3"/>
  <c r="DH222" i="3"/>
  <c r="DG222" i="3"/>
  <c r="DF222" i="3"/>
  <c r="DE222" i="3"/>
  <c r="DD222" i="3"/>
  <c r="DC222" i="3"/>
  <c r="DB222" i="3"/>
  <c r="DA222" i="3"/>
  <c r="CZ222" i="3"/>
  <c r="CY222" i="3"/>
  <c r="CX222" i="3"/>
  <c r="CW222" i="3"/>
  <c r="CV222" i="3"/>
  <c r="CU222" i="3"/>
  <c r="CT222" i="3"/>
  <c r="CS222" i="3"/>
  <c r="CR222" i="3"/>
  <c r="CQ222" i="3"/>
  <c r="CP222" i="3"/>
  <c r="CO222" i="3"/>
  <c r="CN222" i="3"/>
  <c r="CM222" i="3"/>
  <c r="CL222" i="3"/>
  <c r="CK222" i="3"/>
  <c r="CJ222" i="3"/>
  <c r="CI222" i="3"/>
  <c r="CH222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K222" i="3"/>
  <c r="BH222" i="3"/>
  <c r="BG222" i="3"/>
  <c r="BF222" i="3"/>
  <c r="BE222" i="3"/>
  <c r="BD222" i="3"/>
  <c r="BC222" i="3"/>
  <c r="BB222" i="3"/>
  <c r="AX222" i="3"/>
  <c r="AV222" i="3"/>
  <c r="AU222" i="3"/>
  <c r="AN222" i="3"/>
  <c r="AM222" i="3"/>
  <c r="AH222" i="3"/>
  <c r="AF222" i="3"/>
  <c r="AE222" i="3"/>
  <c r="L222" i="3"/>
  <c r="AT222" i="3" s="1"/>
  <c r="J222" i="3"/>
  <c r="BA222" i="3" s="1"/>
  <c r="I222" i="3"/>
  <c r="FJ221" i="3"/>
  <c r="DI221" i="3"/>
  <c r="DH221" i="3"/>
  <c r="DG221" i="3"/>
  <c r="DF221" i="3"/>
  <c r="DE221" i="3"/>
  <c r="DD221" i="3"/>
  <c r="DC221" i="3"/>
  <c r="DB221" i="3"/>
  <c r="DA221" i="3"/>
  <c r="CZ221" i="3"/>
  <c r="CY221" i="3"/>
  <c r="CX221" i="3"/>
  <c r="CW221" i="3"/>
  <c r="CV221" i="3"/>
  <c r="CU221" i="3"/>
  <c r="CT221" i="3"/>
  <c r="CS221" i="3"/>
  <c r="CR221" i="3"/>
  <c r="CQ221" i="3"/>
  <c r="CP221" i="3"/>
  <c r="CO221" i="3"/>
  <c r="CN221" i="3"/>
  <c r="CM221" i="3"/>
  <c r="CL221" i="3"/>
  <c r="CK221" i="3"/>
  <c r="CJ221" i="3"/>
  <c r="CI221" i="3"/>
  <c r="CH221" i="3"/>
  <c r="CG221" i="3"/>
  <c r="CF221" i="3"/>
  <c r="CE221" i="3"/>
  <c r="CD221" i="3"/>
  <c r="CC221" i="3"/>
  <c r="CB221" i="3"/>
  <c r="BK221" i="3" s="1"/>
  <c r="CA221" i="3"/>
  <c r="BZ221" i="3"/>
  <c r="BY221" i="3"/>
  <c r="BX221" i="3"/>
  <c r="BW221" i="3"/>
  <c r="BV221" i="3"/>
  <c r="BU221" i="3"/>
  <c r="FL221" i="3" s="1"/>
  <c r="BT221" i="3"/>
  <c r="BS221" i="3"/>
  <c r="BR221" i="3"/>
  <c r="FK221" i="3" s="1"/>
  <c r="BQ221" i="3"/>
  <c r="BP221" i="3"/>
  <c r="BN221" i="3"/>
  <c r="BH221" i="3"/>
  <c r="BG221" i="3"/>
  <c r="BF221" i="3"/>
  <c r="BM221" i="3" s="1"/>
  <c r="BE221" i="3"/>
  <c r="BL221" i="3" s="1"/>
  <c r="BD221" i="3"/>
  <c r="BC221" i="3"/>
  <c r="BB221" i="3"/>
  <c r="L221" i="3"/>
  <c r="J221" i="3"/>
  <c r="I221" i="3"/>
  <c r="AR221" i="3" s="1"/>
  <c r="FL220" i="3"/>
  <c r="DI220" i="3"/>
  <c r="DH220" i="3"/>
  <c r="DG220" i="3"/>
  <c r="DF220" i="3"/>
  <c r="DE220" i="3"/>
  <c r="DD220" i="3"/>
  <c r="DC220" i="3"/>
  <c r="DB220" i="3"/>
  <c r="DA220" i="3"/>
  <c r="CZ220" i="3"/>
  <c r="CY220" i="3"/>
  <c r="CX220" i="3"/>
  <c r="CW220" i="3"/>
  <c r="CV220" i="3"/>
  <c r="CU220" i="3"/>
  <c r="CT220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E220" i="3"/>
  <c r="CD220" i="3"/>
  <c r="CC220" i="3"/>
  <c r="CB220" i="3"/>
  <c r="BM220" i="3" s="1"/>
  <c r="CA220" i="3"/>
  <c r="BZ220" i="3"/>
  <c r="BY220" i="3"/>
  <c r="BX220" i="3"/>
  <c r="BW220" i="3"/>
  <c r="BV220" i="3"/>
  <c r="BU220" i="3"/>
  <c r="BT220" i="3"/>
  <c r="BS220" i="3"/>
  <c r="BR220" i="3"/>
  <c r="FJ220" i="3" s="1"/>
  <c r="BQ220" i="3"/>
  <c r="BP220" i="3"/>
  <c r="BO220" i="3"/>
  <c r="BL220" i="3"/>
  <c r="BJ220" i="3"/>
  <c r="BH220" i="3"/>
  <c r="BG220" i="3"/>
  <c r="BN220" i="3" s="1"/>
  <c r="BF220" i="3"/>
  <c r="BE220" i="3"/>
  <c r="BD220" i="3"/>
  <c r="BC220" i="3"/>
  <c r="BB220" i="3"/>
  <c r="L220" i="3"/>
  <c r="J220" i="3"/>
  <c r="I220" i="3"/>
  <c r="DI219" i="3"/>
  <c r="DH219" i="3"/>
  <c r="DG219" i="3"/>
  <c r="DF219" i="3"/>
  <c r="DE219" i="3"/>
  <c r="DD219" i="3"/>
  <c r="DC219" i="3"/>
  <c r="DB219" i="3"/>
  <c r="DA219" i="3"/>
  <c r="CZ219" i="3"/>
  <c r="CY219" i="3"/>
  <c r="CX219" i="3"/>
  <c r="CW219" i="3"/>
  <c r="CV219" i="3"/>
  <c r="CU219" i="3"/>
  <c r="CT219" i="3"/>
  <c r="CS219" i="3"/>
  <c r="CR219" i="3"/>
  <c r="CQ219" i="3"/>
  <c r="CP219" i="3"/>
  <c r="CO219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J219" i="3"/>
  <c r="BH219" i="3"/>
  <c r="BG219" i="3"/>
  <c r="BF219" i="3"/>
  <c r="BE219" i="3"/>
  <c r="BD219" i="3"/>
  <c r="BC219" i="3"/>
  <c r="BB219" i="3"/>
  <c r="AR219" i="3"/>
  <c r="L219" i="3"/>
  <c r="J219" i="3"/>
  <c r="AS219" i="3" s="1"/>
  <c r="I219" i="3"/>
  <c r="DI218" i="3"/>
  <c r="DH218" i="3"/>
  <c r="DG218" i="3"/>
  <c r="DF218" i="3"/>
  <c r="DE218" i="3"/>
  <c r="DD218" i="3"/>
  <c r="DC218" i="3"/>
  <c r="DB218" i="3"/>
  <c r="DA218" i="3"/>
  <c r="CZ218" i="3"/>
  <c r="CY218" i="3"/>
  <c r="CX218" i="3"/>
  <c r="CW218" i="3"/>
  <c r="CV218" i="3"/>
  <c r="CU218" i="3"/>
  <c r="CT218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FL218" i="3" s="1"/>
  <c r="BQ218" i="3"/>
  <c r="BP218" i="3"/>
  <c r="BN218" i="3"/>
  <c r="BL218" i="3"/>
  <c r="BH218" i="3"/>
  <c r="BG218" i="3"/>
  <c r="BF218" i="3"/>
  <c r="BE218" i="3"/>
  <c r="BD218" i="3"/>
  <c r="BK218" i="3" s="1"/>
  <c r="BC218" i="3"/>
  <c r="BJ218" i="3" s="1"/>
  <c r="BB218" i="3"/>
  <c r="AV218" i="3"/>
  <c r="AT218" i="3"/>
  <c r="AR218" i="3"/>
  <c r="AL218" i="3"/>
  <c r="AJ218" i="3"/>
  <c r="AF218" i="3"/>
  <c r="AE218" i="3"/>
  <c r="L218" i="3"/>
  <c r="AN218" i="3" s="1"/>
  <c r="J218" i="3"/>
  <c r="I218" i="3"/>
  <c r="DI217" i="3"/>
  <c r="DH217" i="3"/>
  <c r="DG217" i="3"/>
  <c r="DF217" i="3"/>
  <c r="DE217" i="3"/>
  <c r="DD217" i="3"/>
  <c r="DC217" i="3"/>
  <c r="DB217" i="3"/>
  <c r="DA217" i="3"/>
  <c r="CZ217" i="3"/>
  <c r="CY217" i="3"/>
  <c r="CX217" i="3"/>
  <c r="CW217" i="3"/>
  <c r="CV217" i="3"/>
  <c r="CU217" i="3"/>
  <c r="CT217" i="3"/>
  <c r="CS217" i="3"/>
  <c r="CR217" i="3"/>
  <c r="CQ217" i="3"/>
  <c r="CP217" i="3"/>
  <c r="CO217" i="3"/>
  <c r="CN217" i="3"/>
  <c r="CM217" i="3"/>
  <c r="CL217" i="3"/>
  <c r="CK217" i="3"/>
  <c r="CJ217" i="3"/>
  <c r="CI217" i="3"/>
  <c r="CH217" i="3"/>
  <c r="CG217" i="3"/>
  <c r="CF217" i="3"/>
  <c r="CE217" i="3"/>
  <c r="CD217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FL217" i="3" s="1"/>
  <c r="BQ217" i="3"/>
  <c r="BP217" i="3"/>
  <c r="BJ217" i="3"/>
  <c r="BH217" i="3"/>
  <c r="BG217" i="3"/>
  <c r="BF217" i="3"/>
  <c r="BE217" i="3"/>
  <c r="BD217" i="3"/>
  <c r="BC217" i="3"/>
  <c r="BB217" i="3"/>
  <c r="L217" i="3"/>
  <c r="J217" i="3"/>
  <c r="I217" i="3"/>
  <c r="FL216" i="3"/>
  <c r="DI216" i="3"/>
  <c r="DH216" i="3"/>
  <c r="DG216" i="3"/>
  <c r="DF216" i="3"/>
  <c r="DE216" i="3"/>
  <c r="DD216" i="3"/>
  <c r="DC216" i="3"/>
  <c r="DB216" i="3"/>
  <c r="DA216" i="3"/>
  <c r="CZ216" i="3"/>
  <c r="CY216" i="3"/>
  <c r="CX216" i="3"/>
  <c r="CW216" i="3"/>
  <c r="CV216" i="3"/>
  <c r="CU216" i="3"/>
  <c r="CT216" i="3"/>
  <c r="CS216" i="3"/>
  <c r="CR216" i="3"/>
  <c r="CQ216" i="3"/>
  <c r="CP216" i="3"/>
  <c r="CO216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FK216" i="3" s="1"/>
  <c r="BS216" i="3"/>
  <c r="BR216" i="3"/>
  <c r="BQ216" i="3"/>
  <c r="FM216" i="3" s="1"/>
  <c r="BP216" i="3"/>
  <c r="BJ216" i="3"/>
  <c r="BH216" i="3"/>
  <c r="BO216" i="3" s="1"/>
  <c r="BG216" i="3"/>
  <c r="BF216" i="3"/>
  <c r="BE216" i="3"/>
  <c r="BD216" i="3"/>
  <c r="BC216" i="3"/>
  <c r="BB216" i="3"/>
  <c r="AX216" i="3"/>
  <c r="AV216" i="3"/>
  <c r="AL216" i="3"/>
  <c r="L216" i="3"/>
  <c r="J216" i="3"/>
  <c r="I216" i="3"/>
  <c r="AK216" i="3" s="1"/>
  <c r="FM215" i="3"/>
  <c r="DI215" i="3"/>
  <c r="DH215" i="3"/>
  <c r="DG215" i="3"/>
  <c r="DF215" i="3"/>
  <c r="DE215" i="3"/>
  <c r="DD215" i="3"/>
  <c r="DC215" i="3"/>
  <c r="DB215" i="3"/>
  <c r="DA215" i="3"/>
  <c r="CZ215" i="3"/>
  <c r="CY215" i="3"/>
  <c r="CX215" i="3"/>
  <c r="CW215" i="3"/>
  <c r="CV215" i="3"/>
  <c r="CU215" i="3"/>
  <c r="CT215" i="3"/>
  <c r="CS215" i="3"/>
  <c r="CR215" i="3"/>
  <c r="CQ215" i="3"/>
  <c r="CP215" i="3"/>
  <c r="CO215" i="3"/>
  <c r="CN215" i="3"/>
  <c r="CM215" i="3"/>
  <c r="CL215" i="3"/>
  <c r="CK215" i="3"/>
  <c r="CJ215" i="3"/>
  <c r="CI215" i="3"/>
  <c r="CH215" i="3"/>
  <c r="CG215" i="3"/>
  <c r="CF215" i="3"/>
  <c r="CE215" i="3"/>
  <c r="CD215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J215" i="3"/>
  <c r="BH215" i="3"/>
  <c r="BG215" i="3"/>
  <c r="BF215" i="3"/>
  <c r="BE215" i="3"/>
  <c r="BD215" i="3"/>
  <c r="BC215" i="3"/>
  <c r="BB215" i="3"/>
  <c r="BI215" i="3" s="1"/>
  <c r="AV215" i="3"/>
  <c r="AM215" i="3"/>
  <c r="AL215" i="3"/>
  <c r="AE215" i="3"/>
  <c r="L215" i="3"/>
  <c r="J215" i="3"/>
  <c r="AX215" i="3" s="1"/>
  <c r="I215" i="3"/>
  <c r="DI214" i="3"/>
  <c r="DH214" i="3"/>
  <c r="DG214" i="3"/>
  <c r="DF214" i="3"/>
  <c r="DE214" i="3"/>
  <c r="DD214" i="3"/>
  <c r="DC214" i="3"/>
  <c r="DB214" i="3"/>
  <c r="DA214" i="3"/>
  <c r="CZ214" i="3"/>
  <c r="CY214" i="3"/>
  <c r="CX214" i="3"/>
  <c r="CW214" i="3"/>
  <c r="CV214" i="3"/>
  <c r="CU214" i="3"/>
  <c r="CT214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FL214" i="3" s="1"/>
  <c r="BR214" i="3"/>
  <c r="BQ214" i="3"/>
  <c r="FM214" i="3" s="1"/>
  <c r="BP214" i="3"/>
  <c r="BK214" i="3"/>
  <c r="BJ214" i="3"/>
  <c r="BH214" i="3"/>
  <c r="BG214" i="3"/>
  <c r="BF214" i="3"/>
  <c r="BE214" i="3"/>
  <c r="BD214" i="3"/>
  <c r="BC214" i="3"/>
  <c r="BB214" i="3"/>
  <c r="AW214" i="3"/>
  <c r="AM214" i="3"/>
  <c r="AL214" i="3"/>
  <c r="AE214" i="3"/>
  <c r="L214" i="3"/>
  <c r="J214" i="3"/>
  <c r="I214" i="3"/>
  <c r="AV214" i="3" s="1"/>
  <c r="DI213" i="3"/>
  <c r="DH213" i="3"/>
  <c r="DG213" i="3"/>
  <c r="DF213" i="3"/>
  <c r="DE213" i="3"/>
  <c r="DD213" i="3"/>
  <c r="DC213" i="3"/>
  <c r="DB213" i="3"/>
  <c r="DA213" i="3"/>
  <c r="CZ213" i="3"/>
  <c r="CY213" i="3"/>
  <c r="CX213" i="3"/>
  <c r="CW213" i="3"/>
  <c r="CV213" i="3"/>
  <c r="CU213" i="3"/>
  <c r="CT213" i="3"/>
  <c r="CS213" i="3"/>
  <c r="CR213" i="3"/>
  <c r="CQ213" i="3"/>
  <c r="CP213" i="3"/>
  <c r="CO213" i="3"/>
  <c r="CN213" i="3"/>
  <c r="CM213" i="3"/>
  <c r="CL213" i="3"/>
  <c r="CK213" i="3"/>
  <c r="CJ213" i="3"/>
  <c r="CI213" i="3"/>
  <c r="CH213" i="3"/>
  <c r="CG213" i="3"/>
  <c r="CF213" i="3"/>
  <c r="CE213" i="3"/>
  <c r="CD213" i="3"/>
  <c r="CC213" i="3"/>
  <c r="CB213" i="3"/>
  <c r="BJ213" i="3" s="1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L213" i="3"/>
  <c r="BH213" i="3"/>
  <c r="BG213" i="3"/>
  <c r="BF213" i="3"/>
  <c r="BE213" i="3"/>
  <c r="BD213" i="3"/>
  <c r="BC213" i="3"/>
  <c r="BB213" i="3"/>
  <c r="L213" i="3"/>
  <c r="J213" i="3"/>
  <c r="I213" i="3"/>
  <c r="DI212" i="3"/>
  <c r="DH212" i="3"/>
  <c r="DG212" i="3"/>
  <c r="DF212" i="3"/>
  <c r="DE212" i="3"/>
  <c r="DD212" i="3"/>
  <c r="DC212" i="3"/>
  <c r="DB212" i="3"/>
  <c r="DA212" i="3"/>
  <c r="CZ212" i="3"/>
  <c r="CY212" i="3"/>
  <c r="CX212" i="3"/>
  <c r="CW212" i="3"/>
  <c r="CV212" i="3"/>
  <c r="CU212" i="3"/>
  <c r="CT212" i="3"/>
  <c r="CS212" i="3"/>
  <c r="CR212" i="3"/>
  <c r="CQ212" i="3"/>
  <c r="CP212" i="3"/>
  <c r="CO212" i="3"/>
  <c r="CN212" i="3"/>
  <c r="CM212" i="3"/>
  <c r="CL212" i="3"/>
  <c r="CK212" i="3"/>
  <c r="CJ212" i="3"/>
  <c r="CI212" i="3"/>
  <c r="CH212" i="3"/>
  <c r="CG212" i="3"/>
  <c r="CF212" i="3"/>
  <c r="CE212" i="3"/>
  <c r="CD212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FM212" i="3" s="1"/>
  <c r="BP212" i="3"/>
  <c r="BJ212" i="3"/>
  <c r="BH212" i="3"/>
  <c r="BG212" i="3"/>
  <c r="BF212" i="3"/>
  <c r="BE212" i="3"/>
  <c r="BD212" i="3"/>
  <c r="BC212" i="3"/>
  <c r="BB212" i="3"/>
  <c r="BI212" i="3" s="1"/>
  <c r="BA212" i="3"/>
  <c r="AV212" i="3"/>
  <c r="AT212" i="3"/>
  <c r="AR212" i="3"/>
  <c r="AQ212" i="3"/>
  <c r="AK212" i="3"/>
  <c r="AJ212" i="3"/>
  <c r="AH212" i="3"/>
  <c r="AF212" i="3"/>
  <c r="L212" i="3"/>
  <c r="AN212" i="3" s="1"/>
  <c r="J212" i="3"/>
  <c r="AX212" i="3" s="1"/>
  <c r="I212" i="3"/>
  <c r="DI211" i="3"/>
  <c r="DH211" i="3"/>
  <c r="DG211" i="3"/>
  <c r="DF211" i="3"/>
  <c r="DE211" i="3"/>
  <c r="DD211" i="3"/>
  <c r="DC211" i="3"/>
  <c r="DB211" i="3"/>
  <c r="DA211" i="3"/>
  <c r="CZ211" i="3"/>
  <c r="CY211" i="3"/>
  <c r="CX211" i="3"/>
  <c r="CW211" i="3"/>
  <c r="CV211" i="3"/>
  <c r="CU211" i="3"/>
  <c r="CT211" i="3"/>
  <c r="CS211" i="3"/>
  <c r="CR211" i="3"/>
  <c r="CQ211" i="3"/>
  <c r="CP211" i="3"/>
  <c r="CO211" i="3"/>
  <c r="CN211" i="3"/>
  <c r="CM211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FJ211" i="3" s="1"/>
  <c r="BP211" i="3"/>
  <c r="BH211" i="3"/>
  <c r="BG211" i="3"/>
  <c r="BF211" i="3"/>
  <c r="BE211" i="3"/>
  <c r="BD211" i="3"/>
  <c r="BC211" i="3"/>
  <c r="BB211" i="3"/>
  <c r="AS211" i="3"/>
  <c r="AR211" i="3"/>
  <c r="AH211" i="3"/>
  <c r="AF211" i="3"/>
  <c r="L211" i="3"/>
  <c r="AM211" i="3" s="1"/>
  <c r="J211" i="3"/>
  <c r="AT211" i="3" s="1"/>
  <c r="I211" i="3"/>
  <c r="AV211" i="3" s="1"/>
  <c r="DI210" i="3"/>
  <c r="DH210" i="3"/>
  <c r="DG210" i="3"/>
  <c r="DF210" i="3"/>
  <c r="DE210" i="3"/>
  <c r="DD210" i="3"/>
  <c r="DC210" i="3"/>
  <c r="DB210" i="3"/>
  <c r="DA210" i="3"/>
  <c r="CZ210" i="3"/>
  <c r="CY210" i="3"/>
  <c r="CX210" i="3"/>
  <c r="CW210" i="3"/>
  <c r="CV210" i="3"/>
  <c r="CU210" i="3"/>
  <c r="CT210" i="3"/>
  <c r="CS210" i="3"/>
  <c r="CR210" i="3"/>
  <c r="CQ210" i="3"/>
  <c r="CP210" i="3"/>
  <c r="CO210" i="3"/>
  <c r="CN210" i="3"/>
  <c r="CM210" i="3"/>
  <c r="CL210" i="3"/>
  <c r="CK210" i="3"/>
  <c r="CJ210" i="3"/>
  <c r="CI210" i="3"/>
  <c r="CH210" i="3"/>
  <c r="CG210" i="3"/>
  <c r="CF210" i="3"/>
  <c r="CE210" i="3"/>
  <c r="CD210" i="3"/>
  <c r="CC210" i="3"/>
  <c r="CB210" i="3"/>
  <c r="CA210" i="3"/>
  <c r="BZ210" i="3"/>
  <c r="BY210" i="3"/>
  <c r="BX210" i="3"/>
  <c r="BW210" i="3"/>
  <c r="BV210" i="3"/>
  <c r="BU210" i="3"/>
  <c r="BT210" i="3"/>
  <c r="FL210" i="3" s="1"/>
  <c r="BS210" i="3"/>
  <c r="BR210" i="3"/>
  <c r="BQ210" i="3"/>
  <c r="BP210" i="3"/>
  <c r="BL210" i="3"/>
  <c r="BK210" i="3"/>
  <c r="BH210" i="3"/>
  <c r="BG210" i="3"/>
  <c r="BF210" i="3"/>
  <c r="BE210" i="3"/>
  <c r="BD210" i="3"/>
  <c r="BC210" i="3"/>
  <c r="BB210" i="3"/>
  <c r="L210" i="3"/>
  <c r="J210" i="3"/>
  <c r="I210" i="3"/>
  <c r="DI209" i="3"/>
  <c r="DH209" i="3"/>
  <c r="DG209" i="3"/>
  <c r="DF209" i="3"/>
  <c r="DE209" i="3"/>
  <c r="DD209" i="3"/>
  <c r="DC209" i="3"/>
  <c r="DB209" i="3"/>
  <c r="DA209" i="3"/>
  <c r="CZ209" i="3"/>
  <c r="CY209" i="3"/>
  <c r="CX209" i="3"/>
  <c r="CW209" i="3"/>
  <c r="CV209" i="3"/>
  <c r="CU209" i="3"/>
  <c r="CT209" i="3"/>
  <c r="CS209" i="3"/>
  <c r="CR209" i="3"/>
  <c r="CQ209" i="3"/>
  <c r="CP209" i="3"/>
  <c r="CO209" i="3"/>
  <c r="CN209" i="3"/>
  <c r="CM209" i="3"/>
  <c r="CL209" i="3"/>
  <c r="CK209" i="3"/>
  <c r="CJ209" i="3"/>
  <c r="CI209" i="3"/>
  <c r="CH209" i="3"/>
  <c r="CG209" i="3"/>
  <c r="CF209" i="3"/>
  <c r="CE209" i="3"/>
  <c r="CD209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M209" i="3"/>
  <c r="BL209" i="3"/>
  <c r="BH209" i="3"/>
  <c r="BG209" i="3"/>
  <c r="BF209" i="3"/>
  <c r="BE209" i="3"/>
  <c r="BD209" i="3"/>
  <c r="BC209" i="3"/>
  <c r="BB209" i="3"/>
  <c r="AW209" i="3"/>
  <c r="AV209" i="3"/>
  <c r="AO209" i="3"/>
  <c r="AN209" i="3"/>
  <c r="AG209" i="3"/>
  <c r="AF209" i="3"/>
  <c r="L209" i="3"/>
  <c r="AU209" i="3" s="1"/>
  <c r="J209" i="3"/>
  <c r="BA209" i="3" s="1"/>
  <c r="I209" i="3"/>
  <c r="AZ209" i="3" s="1"/>
  <c r="FK208" i="3"/>
  <c r="FJ208" i="3"/>
  <c r="DI208" i="3"/>
  <c r="DH208" i="3"/>
  <c r="DG208" i="3"/>
  <c r="DF208" i="3"/>
  <c r="DE208" i="3"/>
  <c r="DD208" i="3"/>
  <c r="DC208" i="3"/>
  <c r="DB208" i="3"/>
  <c r="DA208" i="3"/>
  <c r="CZ208" i="3"/>
  <c r="CY208" i="3"/>
  <c r="CX208" i="3"/>
  <c r="CW208" i="3"/>
  <c r="CV208" i="3"/>
  <c r="CU208" i="3"/>
  <c r="CT208" i="3"/>
  <c r="CS208" i="3"/>
  <c r="CR208" i="3"/>
  <c r="CQ208" i="3"/>
  <c r="CP208" i="3"/>
  <c r="CO208" i="3"/>
  <c r="CN208" i="3"/>
  <c r="CM208" i="3"/>
  <c r="CL208" i="3"/>
  <c r="CK208" i="3"/>
  <c r="CJ208" i="3"/>
  <c r="CI208" i="3"/>
  <c r="CH208" i="3"/>
  <c r="CG208" i="3"/>
  <c r="CF208" i="3"/>
  <c r="CE208" i="3"/>
  <c r="CD208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FM208" i="3" s="1"/>
  <c r="BP208" i="3"/>
  <c r="BO208" i="3"/>
  <c r="BL208" i="3"/>
  <c r="BJ208" i="3"/>
  <c r="BH208" i="3"/>
  <c r="BG208" i="3"/>
  <c r="BN208" i="3" s="1"/>
  <c r="BF208" i="3"/>
  <c r="BE208" i="3"/>
  <c r="BD208" i="3"/>
  <c r="BC208" i="3"/>
  <c r="BB208" i="3"/>
  <c r="BI208" i="3" s="1"/>
  <c r="AY208" i="3"/>
  <c r="AX208" i="3"/>
  <c r="AQ208" i="3"/>
  <c r="AI208" i="3"/>
  <c r="AH208" i="3"/>
  <c r="L208" i="3"/>
  <c r="AO208" i="3" s="1"/>
  <c r="J208" i="3"/>
  <c r="AW208" i="3" s="1"/>
  <c r="I208" i="3"/>
  <c r="FL207" i="3"/>
  <c r="DI207" i="3"/>
  <c r="DH207" i="3"/>
  <c r="DG207" i="3"/>
  <c r="DF207" i="3"/>
  <c r="DE207" i="3"/>
  <c r="DD207" i="3"/>
  <c r="DC207" i="3"/>
  <c r="DB207" i="3"/>
  <c r="DA207" i="3"/>
  <c r="CZ207" i="3"/>
  <c r="CY207" i="3"/>
  <c r="CX207" i="3"/>
  <c r="CW207" i="3"/>
  <c r="CV207" i="3"/>
  <c r="CU207" i="3"/>
  <c r="CT207" i="3"/>
  <c r="CS207" i="3"/>
  <c r="CR207" i="3"/>
  <c r="CQ207" i="3"/>
  <c r="CP207" i="3"/>
  <c r="CO207" i="3"/>
  <c r="CN207" i="3"/>
  <c r="CM207" i="3"/>
  <c r="CL207" i="3"/>
  <c r="CK207" i="3"/>
  <c r="CJ207" i="3"/>
  <c r="CI207" i="3"/>
  <c r="CH207" i="3"/>
  <c r="CG207" i="3"/>
  <c r="CF207" i="3"/>
  <c r="CE207" i="3"/>
  <c r="CD207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FM207" i="3" s="1"/>
  <c r="BP207" i="3"/>
  <c r="BL207" i="3"/>
  <c r="BI207" i="3"/>
  <c r="BH207" i="3"/>
  <c r="BG207" i="3"/>
  <c r="BF207" i="3"/>
  <c r="BE207" i="3"/>
  <c r="BD207" i="3"/>
  <c r="BC207" i="3"/>
  <c r="BB207" i="3"/>
  <c r="AE207" i="3"/>
  <c r="L207" i="3"/>
  <c r="J207" i="3"/>
  <c r="I207" i="3"/>
  <c r="DI206" i="3"/>
  <c r="DH206" i="3"/>
  <c r="DG206" i="3"/>
  <c r="DF206" i="3"/>
  <c r="DE206" i="3"/>
  <c r="DD206" i="3"/>
  <c r="DC206" i="3"/>
  <c r="DB206" i="3"/>
  <c r="DA206" i="3"/>
  <c r="CZ206" i="3"/>
  <c r="CY206" i="3"/>
  <c r="CX206" i="3"/>
  <c r="CW206" i="3"/>
  <c r="CV206" i="3"/>
  <c r="CU206" i="3"/>
  <c r="CT206" i="3"/>
  <c r="CS206" i="3"/>
  <c r="CR206" i="3"/>
  <c r="CQ206" i="3"/>
  <c r="CP206" i="3"/>
  <c r="CO206" i="3"/>
  <c r="CN206" i="3"/>
  <c r="CM206" i="3"/>
  <c r="CL206" i="3"/>
  <c r="CK206" i="3"/>
  <c r="CJ206" i="3"/>
  <c r="CI206" i="3"/>
  <c r="CH206" i="3"/>
  <c r="CG206" i="3"/>
  <c r="CF206" i="3"/>
  <c r="CE206" i="3"/>
  <c r="CD206" i="3"/>
  <c r="CC206" i="3"/>
  <c r="CB206" i="3"/>
  <c r="BO206" i="3" s="1"/>
  <c r="CA206" i="3"/>
  <c r="BZ206" i="3"/>
  <c r="BY206" i="3"/>
  <c r="BX206" i="3"/>
  <c r="BW206" i="3"/>
  <c r="BV206" i="3"/>
  <c r="BU206" i="3"/>
  <c r="BT206" i="3"/>
  <c r="BS206" i="3"/>
  <c r="BR206" i="3"/>
  <c r="BQ206" i="3"/>
  <c r="FM206" i="3" s="1"/>
  <c r="BP206" i="3"/>
  <c r="BN206" i="3"/>
  <c r="BK206" i="3"/>
  <c r="BH206" i="3"/>
  <c r="BG206" i="3"/>
  <c r="BF206" i="3"/>
  <c r="BM206" i="3" s="1"/>
  <c r="BE206" i="3"/>
  <c r="BL206" i="3" s="1"/>
  <c r="BD206" i="3"/>
  <c r="BC206" i="3"/>
  <c r="BJ206" i="3" s="1"/>
  <c r="BB206" i="3"/>
  <c r="BI206" i="3" s="1"/>
  <c r="AU206" i="3"/>
  <c r="AT206" i="3"/>
  <c r="AL206" i="3"/>
  <c r="AE206" i="3"/>
  <c r="L206" i="3"/>
  <c r="J206" i="3"/>
  <c r="BA206" i="3" s="1"/>
  <c r="I206" i="3"/>
  <c r="DI205" i="3"/>
  <c r="DH205" i="3"/>
  <c r="DG205" i="3"/>
  <c r="DF205" i="3"/>
  <c r="DE205" i="3"/>
  <c r="DD205" i="3"/>
  <c r="DC205" i="3"/>
  <c r="DB205" i="3"/>
  <c r="DA205" i="3"/>
  <c r="CZ205" i="3"/>
  <c r="CY205" i="3"/>
  <c r="CX205" i="3"/>
  <c r="CW205" i="3"/>
  <c r="CV205" i="3"/>
  <c r="CU205" i="3"/>
  <c r="CT205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FL205" i="3" s="1"/>
  <c r="BS205" i="3"/>
  <c r="BR205" i="3"/>
  <c r="BQ205" i="3"/>
  <c r="BP205" i="3"/>
  <c r="BM205" i="3"/>
  <c r="BL205" i="3"/>
  <c r="BH205" i="3"/>
  <c r="BG205" i="3"/>
  <c r="BF205" i="3"/>
  <c r="BE205" i="3"/>
  <c r="BD205" i="3"/>
  <c r="BC205" i="3"/>
  <c r="BB205" i="3"/>
  <c r="AW205" i="3"/>
  <c r="AV205" i="3"/>
  <c r="AO205" i="3"/>
  <c r="AN205" i="3"/>
  <c r="AG205" i="3"/>
  <c r="AF205" i="3"/>
  <c r="L205" i="3"/>
  <c r="AU205" i="3" s="1"/>
  <c r="J205" i="3"/>
  <c r="BA205" i="3" s="1"/>
  <c r="I205" i="3"/>
  <c r="AZ205" i="3" s="1"/>
  <c r="FK204" i="3"/>
  <c r="FJ204" i="3"/>
  <c r="DI204" i="3"/>
  <c r="DH204" i="3"/>
  <c r="DG204" i="3"/>
  <c r="DF204" i="3"/>
  <c r="DE204" i="3"/>
  <c r="DD204" i="3"/>
  <c r="DC204" i="3"/>
  <c r="DB204" i="3"/>
  <c r="DA204" i="3"/>
  <c r="CZ204" i="3"/>
  <c r="CY204" i="3"/>
  <c r="CX204" i="3"/>
  <c r="CW204" i="3"/>
  <c r="CV204" i="3"/>
  <c r="CU204" i="3"/>
  <c r="CT204" i="3"/>
  <c r="CS204" i="3"/>
  <c r="CR204" i="3"/>
  <c r="CQ204" i="3"/>
  <c r="CP204" i="3"/>
  <c r="CO204" i="3"/>
  <c r="CN204" i="3"/>
  <c r="CM204" i="3"/>
  <c r="CL204" i="3"/>
  <c r="CK204" i="3"/>
  <c r="CJ204" i="3"/>
  <c r="CI204" i="3"/>
  <c r="CH204" i="3"/>
  <c r="CG204" i="3"/>
  <c r="CF204" i="3"/>
  <c r="CE204" i="3"/>
  <c r="CD204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FM204" i="3" s="1"/>
  <c r="BP204" i="3"/>
  <c r="BO204" i="3"/>
  <c r="BN204" i="3"/>
  <c r="BL204" i="3"/>
  <c r="BJ204" i="3"/>
  <c r="BH204" i="3"/>
  <c r="BG204" i="3"/>
  <c r="BF204" i="3"/>
  <c r="BE204" i="3"/>
  <c r="BD204" i="3"/>
  <c r="BC204" i="3"/>
  <c r="BB204" i="3"/>
  <c r="BI204" i="3" s="1"/>
  <c r="AY204" i="3"/>
  <c r="AX204" i="3"/>
  <c r="AQ204" i="3"/>
  <c r="AI204" i="3"/>
  <c r="AH204" i="3"/>
  <c r="L204" i="3"/>
  <c r="AO204" i="3" s="1"/>
  <c r="J204" i="3"/>
  <c r="AW204" i="3" s="1"/>
  <c r="I204" i="3"/>
  <c r="FM203" i="3"/>
  <c r="DI203" i="3"/>
  <c r="DH203" i="3"/>
  <c r="DG203" i="3"/>
  <c r="DF203" i="3"/>
  <c r="DE203" i="3"/>
  <c r="DD203" i="3"/>
  <c r="DC203" i="3"/>
  <c r="DB203" i="3"/>
  <c r="DA203" i="3"/>
  <c r="CZ203" i="3"/>
  <c r="CY203" i="3"/>
  <c r="CX203" i="3"/>
  <c r="CW203" i="3"/>
  <c r="CV203" i="3"/>
  <c r="CU203" i="3"/>
  <c r="CT203" i="3"/>
  <c r="CS203" i="3"/>
  <c r="CR203" i="3"/>
  <c r="CQ203" i="3"/>
  <c r="CP203" i="3"/>
  <c r="CO203" i="3"/>
  <c r="CN203" i="3"/>
  <c r="CM203" i="3"/>
  <c r="CL203" i="3"/>
  <c r="CK203" i="3"/>
  <c r="CJ203" i="3"/>
  <c r="CI203" i="3"/>
  <c r="CH203" i="3"/>
  <c r="CG203" i="3"/>
  <c r="CF203" i="3"/>
  <c r="CE203" i="3"/>
  <c r="CD203" i="3"/>
  <c r="CC203" i="3"/>
  <c r="CB203" i="3"/>
  <c r="BO203" i="3" s="1"/>
  <c r="CA203" i="3"/>
  <c r="BZ203" i="3"/>
  <c r="BY203" i="3"/>
  <c r="BX203" i="3"/>
  <c r="BW203" i="3"/>
  <c r="BV203" i="3"/>
  <c r="BU203" i="3"/>
  <c r="BT203" i="3"/>
  <c r="BS203" i="3"/>
  <c r="BR203" i="3"/>
  <c r="BQ203" i="3"/>
  <c r="FL203" i="3" s="1"/>
  <c r="BP203" i="3"/>
  <c r="BL203" i="3"/>
  <c r="BI203" i="3"/>
  <c r="BH203" i="3"/>
  <c r="BG203" i="3"/>
  <c r="BF203" i="3"/>
  <c r="BE203" i="3"/>
  <c r="BD203" i="3"/>
  <c r="BC203" i="3"/>
  <c r="BB203" i="3"/>
  <c r="AZ203" i="3"/>
  <c r="AV203" i="3"/>
  <c r="AE203" i="3"/>
  <c r="L203" i="3"/>
  <c r="AO203" i="3" s="1"/>
  <c r="J203" i="3"/>
  <c r="BA203" i="3" s="1"/>
  <c r="I203" i="3"/>
  <c r="AN203" i="3" s="1"/>
  <c r="DI202" i="3"/>
  <c r="DH202" i="3"/>
  <c r="DG202" i="3"/>
  <c r="DF202" i="3"/>
  <c r="DE202" i="3"/>
  <c r="DD202" i="3"/>
  <c r="DC202" i="3"/>
  <c r="DB202" i="3"/>
  <c r="DA202" i="3"/>
  <c r="CZ202" i="3"/>
  <c r="CY202" i="3"/>
  <c r="CX202" i="3"/>
  <c r="CW202" i="3"/>
  <c r="CV202" i="3"/>
  <c r="CU202" i="3"/>
  <c r="CT202" i="3"/>
  <c r="CS202" i="3"/>
  <c r="CR202" i="3"/>
  <c r="CQ202" i="3"/>
  <c r="CP202" i="3"/>
  <c r="CO202" i="3"/>
  <c r="CN202" i="3"/>
  <c r="CM202" i="3"/>
  <c r="CL202" i="3"/>
  <c r="CK202" i="3"/>
  <c r="CJ202" i="3"/>
  <c r="CI202" i="3"/>
  <c r="CH202" i="3"/>
  <c r="CG202" i="3"/>
  <c r="CF202" i="3"/>
  <c r="CE202" i="3"/>
  <c r="CD202" i="3"/>
  <c r="CC202" i="3"/>
  <c r="CB202" i="3"/>
  <c r="BO202" i="3" s="1"/>
  <c r="CA202" i="3"/>
  <c r="BZ202" i="3"/>
  <c r="BY202" i="3"/>
  <c r="BX202" i="3"/>
  <c r="BW202" i="3"/>
  <c r="BV202" i="3"/>
  <c r="BU202" i="3"/>
  <c r="BT202" i="3"/>
  <c r="BS202" i="3"/>
  <c r="BR202" i="3"/>
  <c r="BQ202" i="3"/>
  <c r="FM202" i="3" s="1"/>
  <c r="BP202" i="3"/>
  <c r="BN202" i="3"/>
  <c r="BK202" i="3"/>
  <c r="BH202" i="3"/>
  <c r="BG202" i="3"/>
  <c r="BF202" i="3"/>
  <c r="BM202" i="3" s="1"/>
  <c r="BE202" i="3"/>
  <c r="BL202" i="3" s="1"/>
  <c r="BD202" i="3"/>
  <c r="BC202" i="3"/>
  <c r="BJ202" i="3" s="1"/>
  <c r="BB202" i="3"/>
  <c r="BI202" i="3" s="1"/>
  <c r="AM202" i="3"/>
  <c r="AL202" i="3"/>
  <c r="AH202" i="3"/>
  <c r="L202" i="3"/>
  <c r="AU202" i="3" s="1"/>
  <c r="J202" i="3"/>
  <c r="I202" i="3"/>
  <c r="FL201" i="3"/>
  <c r="DI201" i="3"/>
  <c r="DH201" i="3"/>
  <c r="DG201" i="3"/>
  <c r="DF201" i="3"/>
  <c r="DE201" i="3"/>
  <c r="DD201" i="3"/>
  <c r="DC201" i="3"/>
  <c r="DB201" i="3"/>
  <c r="DA201" i="3"/>
  <c r="CZ201" i="3"/>
  <c r="CY201" i="3"/>
  <c r="CX201" i="3"/>
  <c r="CW201" i="3"/>
  <c r="CV201" i="3"/>
  <c r="CU201" i="3"/>
  <c r="CT201" i="3"/>
  <c r="CS201" i="3"/>
  <c r="CR201" i="3"/>
  <c r="CQ201" i="3"/>
  <c r="CP201" i="3"/>
  <c r="CO201" i="3"/>
  <c r="CN201" i="3"/>
  <c r="CM201" i="3"/>
  <c r="CL201" i="3"/>
  <c r="CK201" i="3"/>
  <c r="CJ201" i="3"/>
  <c r="CI201" i="3"/>
  <c r="CH201" i="3"/>
  <c r="CG201" i="3"/>
  <c r="CF201" i="3"/>
  <c r="CE201" i="3"/>
  <c r="CD201" i="3"/>
  <c r="CC201" i="3"/>
  <c r="CB201" i="3"/>
  <c r="BO201" i="3" s="1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M201" i="3"/>
  <c r="BL201" i="3"/>
  <c r="BJ201" i="3"/>
  <c r="BH201" i="3"/>
  <c r="BG201" i="3"/>
  <c r="BF201" i="3"/>
  <c r="BE201" i="3"/>
  <c r="BD201" i="3"/>
  <c r="BC201" i="3"/>
  <c r="BB201" i="3"/>
  <c r="L201" i="3"/>
  <c r="J201" i="3"/>
  <c r="I201" i="3"/>
  <c r="DI200" i="3"/>
  <c r="DH200" i="3"/>
  <c r="DG200" i="3"/>
  <c r="DF200" i="3"/>
  <c r="DE200" i="3"/>
  <c r="DD200" i="3"/>
  <c r="DC200" i="3"/>
  <c r="DB200" i="3"/>
  <c r="DA200" i="3"/>
  <c r="CZ200" i="3"/>
  <c r="CY200" i="3"/>
  <c r="CX200" i="3"/>
  <c r="CW200" i="3"/>
  <c r="CV200" i="3"/>
  <c r="CU200" i="3"/>
  <c r="CT200" i="3"/>
  <c r="CS200" i="3"/>
  <c r="CR200" i="3"/>
  <c r="CQ200" i="3"/>
  <c r="CP200" i="3"/>
  <c r="CO200" i="3"/>
  <c r="CN200" i="3"/>
  <c r="CM200" i="3"/>
  <c r="CL200" i="3"/>
  <c r="CK200" i="3"/>
  <c r="CJ200" i="3"/>
  <c r="CI200" i="3"/>
  <c r="CH200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FM200" i="3" s="1"/>
  <c r="BP200" i="3"/>
  <c r="BO200" i="3"/>
  <c r="BM200" i="3"/>
  <c r="BJ200" i="3"/>
  <c r="BH200" i="3"/>
  <c r="BG200" i="3"/>
  <c r="BN200" i="3" s="1"/>
  <c r="BF200" i="3"/>
  <c r="BE200" i="3"/>
  <c r="BL200" i="3" s="1"/>
  <c r="BD200" i="3"/>
  <c r="BC200" i="3"/>
  <c r="BB200" i="3"/>
  <c r="BI200" i="3" s="1"/>
  <c r="BA200" i="3"/>
  <c r="AQ200" i="3"/>
  <c r="AG200" i="3"/>
  <c r="AF200" i="3"/>
  <c r="L200" i="3"/>
  <c r="AN200" i="3" s="1"/>
  <c r="J200" i="3"/>
  <c r="AW200" i="3" s="1"/>
  <c r="I200" i="3"/>
  <c r="FJ199" i="3"/>
  <c r="DI199" i="3"/>
  <c r="DH199" i="3"/>
  <c r="DG199" i="3"/>
  <c r="DF199" i="3"/>
  <c r="DE199" i="3"/>
  <c r="DD199" i="3"/>
  <c r="DC199" i="3"/>
  <c r="DB199" i="3"/>
  <c r="DA199" i="3"/>
  <c r="CZ199" i="3"/>
  <c r="CY199" i="3"/>
  <c r="CX199" i="3"/>
  <c r="CW199" i="3"/>
  <c r="CV199" i="3"/>
  <c r="CU199" i="3"/>
  <c r="CT199" i="3"/>
  <c r="CS199" i="3"/>
  <c r="CR199" i="3"/>
  <c r="CQ199" i="3"/>
  <c r="CP199" i="3"/>
  <c r="CO199" i="3"/>
  <c r="CN199" i="3"/>
  <c r="CM199" i="3"/>
  <c r="CL199" i="3"/>
  <c r="CK199" i="3"/>
  <c r="CJ199" i="3"/>
  <c r="CI199" i="3"/>
  <c r="CH199" i="3"/>
  <c r="CG199" i="3"/>
  <c r="CF199" i="3"/>
  <c r="CE199" i="3"/>
  <c r="CD199" i="3"/>
  <c r="CC199" i="3"/>
  <c r="CB199" i="3"/>
  <c r="BI199" i="3" s="1"/>
  <c r="CA199" i="3"/>
  <c r="BZ199" i="3"/>
  <c r="BY199" i="3"/>
  <c r="BX199" i="3"/>
  <c r="BW199" i="3"/>
  <c r="BV199" i="3"/>
  <c r="BU199" i="3"/>
  <c r="BT199" i="3"/>
  <c r="BS199" i="3"/>
  <c r="BR199" i="3"/>
  <c r="BQ199" i="3"/>
  <c r="FM199" i="3" s="1"/>
  <c r="BP199" i="3"/>
  <c r="BN199" i="3"/>
  <c r="BL199" i="3"/>
  <c r="BH199" i="3"/>
  <c r="BG199" i="3"/>
  <c r="BF199" i="3"/>
  <c r="BE199" i="3"/>
  <c r="BD199" i="3"/>
  <c r="BK199" i="3" s="1"/>
  <c r="BC199" i="3"/>
  <c r="BB199" i="3"/>
  <c r="BA199" i="3"/>
  <c r="AU199" i="3"/>
  <c r="AS199" i="3"/>
  <c r="AR199" i="3"/>
  <c r="AQ199" i="3"/>
  <c r="AN199" i="3"/>
  <c r="AM199" i="3"/>
  <c r="AJ199" i="3"/>
  <c r="AI199" i="3"/>
  <c r="AH199" i="3"/>
  <c r="AF199" i="3"/>
  <c r="AE199" i="3"/>
  <c r="L199" i="3"/>
  <c r="AO199" i="3" s="1"/>
  <c r="J199" i="3"/>
  <c r="AV199" i="3" s="1"/>
  <c r="I199" i="3"/>
  <c r="FM198" i="3"/>
  <c r="FL198" i="3"/>
  <c r="FJ198" i="3"/>
  <c r="DI198" i="3"/>
  <c r="DH198" i="3"/>
  <c r="DG198" i="3"/>
  <c r="DF198" i="3"/>
  <c r="DE198" i="3"/>
  <c r="DD198" i="3"/>
  <c r="DC198" i="3"/>
  <c r="DB198" i="3"/>
  <c r="DA198" i="3"/>
  <c r="CZ198" i="3"/>
  <c r="CY198" i="3"/>
  <c r="CX198" i="3"/>
  <c r="CW198" i="3"/>
  <c r="CV198" i="3"/>
  <c r="CU198" i="3"/>
  <c r="CT198" i="3"/>
  <c r="CS198" i="3"/>
  <c r="CR198" i="3"/>
  <c r="CQ198" i="3"/>
  <c r="CP198" i="3"/>
  <c r="CO198" i="3"/>
  <c r="CN198" i="3"/>
  <c r="CM198" i="3"/>
  <c r="CL198" i="3"/>
  <c r="CK198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N198" i="3"/>
  <c r="BK198" i="3"/>
  <c r="BI198" i="3"/>
  <c r="BH198" i="3"/>
  <c r="BO198" i="3" s="1"/>
  <c r="BG198" i="3"/>
  <c r="BF198" i="3"/>
  <c r="BM198" i="3" s="1"/>
  <c r="BE198" i="3"/>
  <c r="BL198" i="3" s="1"/>
  <c r="BD198" i="3"/>
  <c r="BC198" i="3"/>
  <c r="BJ198" i="3" s="1"/>
  <c r="BB198" i="3"/>
  <c r="AU198" i="3"/>
  <c r="AL198" i="3"/>
  <c r="AK198" i="3"/>
  <c r="L198" i="3"/>
  <c r="J198" i="3"/>
  <c r="I198" i="3"/>
  <c r="AW198" i="3" s="1"/>
  <c r="FL197" i="3"/>
  <c r="DI197" i="3"/>
  <c r="DH197" i="3"/>
  <c r="DG197" i="3"/>
  <c r="DF197" i="3"/>
  <c r="DE197" i="3"/>
  <c r="DD197" i="3"/>
  <c r="DC197" i="3"/>
  <c r="DB197" i="3"/>
  <c r="DA197" i="3"/>
  <c r="CZ197" i="3"/>
  <c r="CY197" i="3"/>
  <c r="CX197" i="3"/>
  <c r="CW197" i="3"/>
  <c r="CV197" i="3"/>
  <c r="CU197" i="3"/>
  <c r="CT197" i="3"/>
  <c r="CS197" i="3"/>
  <c r="CR197" i="3"/>
  <c r="CQ197" i="3"/>
  <c r="CP197" i="3"/>
  <c r="CO197" i="3"/>
  <c r="CN197" i="3"/>
  <c r="CM197" i="3"/>
  <c r="CL197" i="3"/>
  <c r="CK197" i="3"/>
  <c r="CJ197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FK197" i="3" s="1"/>
  <c r="BT197" i="3"/>
  <c r="BS197" i="3"/>
  <c r="BR197" i="3"/>
  <c r="BQ197" i="3"/>
  <c r="BP197" i="3"/>
  <c r="BO197" i="3"/>
  <c r="BM197" i="3"/>
  <c r="BH197" i="3"/>
  <c r="BG197" i="3"/>
  <c r="BF197" i="3"/>
  <c r="BE197" i="3"/>
  <c r="BL197" i="3" s="1"/>
  <c r="BD197" i="3"/>
  <c r="BK197" i="3" s="1"/>
  <c r="BC197" i="3"/>
  <c r="BJ197" i="3" s="1"/>
  <c r="BB197" i="3"/>
  <c r="AV197" i="3"/>
  <c r="AL197" i="3"/>
  <c r="AJ197" i="3"/>
  <c r="L197" i="3"/>
  <c r="J197" i="3"/>
  <c r="I197" i="3"/>
  <c r="AU197" i="3" s="1"/>
  <c r="DI196" i="3"/>
  <c r="DH196" i="3"/>
  <c r="DG196" i="3"/>
  <c r="DF196" i="3"/>
  <c r="DE196" i="3"/>
  <c r="DD196" i="3"/>
  <c r="DC196" i="3"/>
  <c r="DB196" i="3"/>
  <c r="DA196" i="3"/>
  <c r="CZ196" i="3"/>
  <c r="CY196" i="3"/>
  <c r="CX196" i="3"/>
  <c r="CW196" i="3"/>
  <c r="CV196" i="3"/>
  <c r="CU196" i="3"/>
  <c r="CT196" i="3"/>
  <c r="CS196" i="3"/>
  <c r="CR196" i="3"/>
  <c r="CQ196" i="3"/>
  <c r="CP196" i="3"/>
  <c r="CO196" i="3"/>
  <c r="CN196" i="3"/>
  <c r="CM196" i="3"/>
  <c r="CL196" i="3"/>
  <c r="CK196" i="3"/>
  <c r="CJ196" i="3"/>
  <c r="CI196" i="3"/>
  <c r="CH196" i="3"/>
  <c r="CG196" i="3"/>
  <c r="CF196" i="3"/>
  <c r="CE196" i="3"/>
  <c r="CD196" i="3"/>
  <c r="CC196" i="3"/>
  <c r="CB196" i="3"/>
  <c r="BK196" i="3" s="1"/>
  <c r="CA196" i="3"/>
  <c r="BZ196" i="3"/>
  <c r="BY196" i="3"/>
  <c r="BX196" i="3"/>
  <c r="BW196" i="3"/>
  <c r="BV196" i="3"/>
  <c r="BU196" i="3"/>
  <c r="BT196" i="3"/>
  <c r="BS196" i="3"/>
  <c r="BR196" i="3"/>
  <c r="BQ196" i="3"/>
  <c r="FM196" i="3" s="1"/>
  <c r="BP196" i="3"/>
  <c r="BO196" i="3"/>
  <c r="BJ196" i="3"/>
  <c r="BH196" i="3"/>
  <c r="BG196" i="3"/>
  <c r="BN196" i="3" s="1"/>
  <c r="BF196" i="3"/>
  <c r="BE196" i="3"/>
  <c r="BL196" i="3" s="1"/>
  <c r="BD196" i="3"/>
  <c r="BC196" i="3"/>
  <c r="BB196" i="3"/>
  <c r="AN196" i="3"/>
  <c r="L196" i="3"/>
  <c r="J196" i="3"/>
  <c r="I196" i="3"/>
  <c r="DI195" i="3"/>
  <c r="DH195" i="3"/>
  <c r="DG195" i="3"/>
  <c r="DF195" i="3"/>
  <c r="DE195" i="3"/>
  <c r="DD195" i="3"/>
  <c r="DC195" i="3"/>
  <c r="DB195" i="3"/>
  <c r="DA195" i="3"/>
  <c r="CZ195" i="3"/>
  <c r="CY195" i="3"/>
  <c r="CX195" i="3"/>
  <c r="CW195" i="3"/>
  <c r="CV195" i="3"/>
  <c r="CU195" i="3"/>
  <c r="CT195" i="3"/>
  <c r="CS195" i="3"/>
  <c r="CR195" i="3"/>
  <c r="CQ195" i="3"/>
  <c r="CP195" i="3"/>
  <c r="CO195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FM195" i="3" s="1"/>
  <c r="BP195" i="3"/>
  <c r="BK195" i="3"/>
  <c r="BH195" i="3"/>
  <c r="BG195" i="3"/>
  <c r="BF195" i="3"/>
  <c r="BE195" i="3"/>
  <c r="BD195" i="3"/>
  <c r="BC195" i="3"/>
  <c r="BB195" i="3"/>
  <c r="BA195" i="3"/>
  <c r="AZ195" i="3"/>
  <c r="AY195" i="3"/>
  <c r="AR195" i="3"/>
  <c r="AQ195" i="3"/>
  <c r="AN195" i="3"/>
  <c r="AH195" i="3"/>
  <c r="AF195" i="3"/>
  <c r="AE195" i="3"/>
  <c r="L195" i="3"/>
  <c r="AO195" i="3" s="1"/>
  <c r="J195" i="3"/>
  <c r="AS195" i="3" s="1"/>
  <c r="I195" i="3"/>
  <c r="AM195" i="3" s="1"/>
  <c r="FJ194" i="3"/>
  <c r="DI194" i="3"/>
  <c r="DH194" i="3"/>
  <c r="DG194" i="3"/>
  <c r="DF194" i="3"/>
  <c r="DE194" i="3"/>
  <c r="DD194" i="3"/>
  <c r="DC194" i="3"/>
  <c r="DB194" i="3"/>
  <c r="DA194" i="3"/>
  <c r="CZ194" i="3"/>
  <c r="CY194" i="3"/>
  <c r="CX194" i="3"/>
  <c r="CW194" i="3"/>
  <c r="CV194" i="3"/>
  <c r="CU194" i="3"/>
  <c r="CT194" i="3"/>
  <c r="CS194" i="3"/>
  <c r="CR194" i="3"/>
  <c r="CQ194" i="3"/>
  <c r="CP194" i="3"/>
  <c r="CO194" i="3"/>
  <c r="CN194" i="3"/>
  <c r="CM194" i="3"/>
  <c r="CL194" i="3"/>
  <c r="CK194" i="3"/>
  <c r="CJ194" i="3"/>
  <c r="CI194" i="3"/>
  <c r="CH194" i="3"/>
  <c r="CG194" i="3"/>
  <c r="CF194" i="3"/>
  <c r="CE194" i="3"/>
  <c r="CD194" i="3"/>
  <c r="CC194" i="3"/>
  <c r="CB194" i="3"/>
  <c r="BO194" i="3" s="1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N194" i="3"/>
  <c r="BM194" i="3"/>
  <c r="BK194" i="3"/>
  <c r="BI194" i="3"/>
  <c r="BH194" i="3"/>
  <c r="BG194" i="3"/>
  <c r="BF194" i="3"/>
  <c r="BE194" i="3"/>
  <c r="BL194" i="3" s="1"/>
  <c r="BD194" i="3"/>
  <c r="BC194" i="3"/>
  <c r="BJ194" i="3" s="1"/>
  <c r="BB194" i="3"/>
  <c r="BA194" i="3"/>
  <c r="AT194" i="3"/>
  <c r="AS194" i="3"/>
  <c r="AR194" i="3"/>
  <c r="AM194" i="3"/>
  <c r="AJ194" i="3"/>
  <c r="AH194" i="3"/>
  <c r="AG194" i="3"/>
  <c r="AE194" i="3"/>
  <c r="L194" i="3"/>
  <c r="AK194" i="3" s="1"/>
  <c r="J194" i="3"/>
  <c r="AW194" i="3" s="1"/>
  <c r="I194" i="3"/>
  <c r="AL194" i="3" s="1"/>
  <c r="DI193" i="3"/>
  <c r="DH193" i="3"/>
  <c r="DG193" i="3"/>
  <c r="DF193" i="3"/>
  <c r="DE193" i="3"/>
  <c r="DD193" i="3"/>
  <c r="DC193" i="3"/>
  <c r="DB193" i="3"/>
  <c r="DA193" i="3"/>
  <c r="CZ193" i="3"/>
  <c r="CY193" i="3"/>
  <c r="CX193" i="3"/>
  <c r="CW193" i="3"/>
  <c r="CV193" i="3"/>
  <c r="CU193" i="3"/>
  <c r="CT193" i="3"/>
  <c r="CS193" i="3"/>
  <c r="CR193" i="3"/>
  <c r="CQ193" i="3"/>
  <c r="CP193" i="3"/>
  <c r="CO193" i="3"/>
  <c r="CN193" i="3"/>
  <c r="CM193" i="3"/>
  <c r="CL193" i="3"/>
  <c r="CK193" i="3"/>
  <c r="CJ193" i="3"/>
  <c r="CI193" i="3"/>
  <c r="CH193" i="3"/>
  <c r="CG193" i="3"/>
  <c r="CF193" i="3"/>
  <c r="CE193" i="3"/>
  <c r="CD193" i="3"/>
  <c r="CC193" i="3"/>
  <c r="CB193" i="3"/>
  <c r="BO193" i="3" s="1"/>
  <c r="CA193" i="3"/>
  <c r="BZ193" i="3"/>
  <c r="BY193" i="3"/>
  <c r="BX193" i="3"/>
  <c r="BW193" i="3"/>
  <c r="BV193" i="3"/>
  <c r="BU193" i="3"/>
  <c r="FK193" i="3" s="1"/>
  <c r="BT193" i="3"/>
  <c r="BS193" i="3"/>
  <c r="BR193" i="3"/>
  <c r="BQ193" i="3"/>
  <c r="BP193" i="3"/>
  <c r="BM193" i="3"/>
  <c r="BL193" i="3"/>
  <c r="BH193" i="3"/>
  <c r="BG193" i="3"/>
  <c r="BF193" i="3"/>
  <c r="BE193" i="3"/>
  <c r="BD193" i="3"/>
  <c r="BK193" i="3" s="1"/>
  <c r="BC193" i="3"/>
  <c r="BJ193" i="3" s="1"/>
  <c r="BB193" i="3"/>
  <c r="AZ193" i="3"/>
  <c r="AT193" i="3"/>
  <c r="AR193" i="3"/>
  <c r="AQ193" i="3"/>
  <c r="AO193" i="3"/>
  <c r="AI193" i="3"/>
  <c r="AG193" i="3"/>
  <c r="AF193" i="3"/>
  <c r="AE193" i="3"/>
  <c r="L193" i="3"/>
  <c r="AU193" i="3" s="1"/>
  <c r="J193" i="3"/>
  <c r="I193" i="3"/>
  <c r="AW193" i="3" s="1"/>
  <c r="FK192" i="3"/>
  <c r="FJ192" i="3"/>
  <c r="DI192" i="3"/>
  <c r="DH192" i="3"/>
  <c r="DG192" i="3"/>
  <c r="DF192" i="3"/>
  <c r="DE192" i="3"/>
  <c r="DD192" i="3"/>
  <c r="DC192" i="3"/>
  <c r="DB192" i="3"/>
  <c r="DA192" i="3"/>
  <c r="CZ192" i="3"/>
  <c r="CY192" i="3"/>
  <c r="CX192" i="3"/>
  <c r="CW192" i="3"/>
  <c r="CV192" i="3"/>
  <c r="CU192" i="3"/>
  <c r="CT192" i="3"/>
  <c r="CS192" i="3"/>
  <c r="CR192" i="3"/>
  <c r="CQ192" i="3"/>
  <c r="CP192" i="3"/>
  <c r="CO192" i="3"/>
  <c r="CN192" i="3"/>
  <c r="CM192" i="3"/>
  <c r="CL192" i="3"/>
  <c r="CK192" i="3"/>
  <c r="CJ192" i="3"/>
  <c r="CI192" i="3"/>
  <c r="CH192" i="3"/>
  <c r="CG192" i="3"/>
  <c r="CF192" i="3"/>
  <c r="CE192" i="3"/>
  <c r="CD192" i="3"/>
  <c r="CC192" i="3"/>
  <c r="CB192" i="3"/>
  <c r="BK192" i="3" s="1"/>
  <c r="CA192" i="3"/>
  <c r="BZ192" i="3"/>
  <c r="BY192" i="3"/>
  <c r="BX192" i="3"/>
  <c r="BW192" i="3"/>
  <c r="BV192" i="3"/>
  <c r="BU192" i="3"/>
  <c r="BT192" i="3"/>
  <c r="BS192" i="3"/>
  <c r="BR192" i="3"/>
  <c r="BQ192" i="3"/>
  <c r="FM192" i="3" s="1"/>
  <c r="BP192" i="3"/>
  <c r="BO192" i="3"/>
  <c r="BN192" i="3"/>
  <c r="BH192" i="3"/>
  <c r="BG192" i="3"/>
  <c r="BF192" i="3"/>
  <c r="BE192" i="3"/>
  <c r="BL192" i="3" s="1"/>
  <c r="BD192" i="3"/>
  <c r="BC192" i="3"/>
  <c r="BB192" i="3"/>
  <c r="AW192" i="3"/>
  <c r="AV192" i="3"/>
  <c r="AT192" i="3"/>
  <c r="AS192" i="3"/>
  <c r="AL192" i="3"/>
  <c r="AK192" i="3"/>
  <c r="AI192" i="3"/>
  <c r="AH192" i="3"/>
  <c r="L192" i="3"/>
  <c r="AN192" i="3" s="1"/>
  <c r="J192" i="3"/>
  <c r="I192" i="3"/>
  <c r="DI191" i="3"/>
  <c r="DH191" i="3"/>
  <c r="DG191" i="3"/>
  <c r="DF191" i="3"/>
  <c r="DE191" i="3"/>
  <c r="DD191" i="3"/>
  <c r="DC191" i="3"/>
  <c r="DB191" i="3"/>
  <c r="DA191" i="3"/>
  <c r="CZ191" i="3"/>
  <c r="CY191" i="3"/>
  <c r="CX191" i="3"/>
  <c r="CW191" i="3"/>
  <c r="CV191" i="3"/>
  <c r="CU191" i="3"/>
  <c r="CT191" i="3"/>
  <c r="CS191" i="3"/>
  <c r="CR191" i="3"/>
  <c r="CQ191" i="3"/>
  <c r="CP191" i="3"/>
  <c r="CO191" i="3"/>
  <c r="CN191" i="3"/>
  <c r="CM191" i="3"/>
  <c r="CL191" i="3"/>
  <c r="CK191" i="3"/>
  <c r="CJ191" i="3"/>
  <c r="CI191" i="3"/>
  <c r="CH191" i="3"/>
  <c r="CG191" i="3"/>
  <c r="CF191" i="3"/>
  <c r="CE191" i="3"/>
  <c r="CD191" i="3"/>
  <c r="CC191" i="3"/>
  <c r="CB191" i="3"/>
  <c r="BN191" i="3" s="1"/>
  <c r="CA191" i="3"/>
  <c r="BZ191" i="3"/>
  <c r="BY191" i="3"/>
  <c r="BX191" i="3"/>
  <c r="BW191" i="3"/>
  <c r="BV191" i="3"/>
  <c r="BU191" i="3"/>
  <c r="BT191" i="3"/>
  <c r="BS191" i="3"/>
  <c r="BR191" i="3"/>
  <c r="BQ191" i="3"/>
  <c r="FM191" i="3" s="1"/>
  <c r="BP191" i="3"/>
  <c r="BO191" i="3"/>
  <c r="BL191" i="3"/>
  <c r="BJ191" i="3"/>
  <c r="BI191" i="3"/>
  <c r="BH191" i="3"/>
  <c r="BG191" i="3"/>
  <c r="BF191" i="3"/>
  <c r="BE191" i="3"/>
  <c r="BD191" i="3"/>
  <c r="BC191" i="3"/>
  <c r="BB191" i="3"/>
  <c r="BA191" i="3"/>
  <c r="L191" i="3"/>
  <c r="J191" i="3"/>
  <c r="I191" i="3"/>
  <c r="DI190" i="3"/>
  <c r="DH190" i="3"/>
  <c r="DG190" i="3"/>
  <c r="DF190" i="3"/>
  <c r="DE190" i="3"/>
  <c r="DD190" i="3"/>
  <c r="DC190" i="3"/>
  <c r="DB190" i="3"/>
  <c r="DA190" i="3"/>
  <c r="CZ190" i="3"/>
  <c r="CY190" i="3"/>
  <c r="CX190" i="3"/>
  <c r="CW190" i="3"/>
  <c r="CV190" i="3"/>
  <c r="CU190" i="3"/>
  <c r="CT190" i="3"/>
  <c r="CS190" i="3"/>
  <c r="CR190" i="3"/>
  <c r="CQ190" i="3"/>
  <c r="CP190" i="3"/>
  <c r="CO190" i="3"/>
  <c r="CN190" i="3"/>
  <c r="CM190" i="3"/>
  <c r="CL190" i="3"/>
  <c r="CK190" i="3"/>
  <c r="CJ190" i="3"/>
  <c r="CI190" i="3"/>
  <c r="CH190" i="3"/>
  <c r="CG190" i="3"/>
  <c r="CF190" i="3"/>
  <c r="CE190" i="3"/>
  <c r="CD190" i="3"/>
  <c r="CC190" i="3"/>
  <c r="CB190" i="3"/>
  <c r="BL190" i="3" s="1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K190" i="3"/>
  <c r="BH190" i="3"/>
  <c r="BG190" i="3"/>
  <c r="BF190" i="3"/>
  <c r="BE190" i="3"/>
  <c r="BD190" i="3"/>
  <c r="BC190" i="3"/>
  <c r="BB190" i="3"/>
  <c r="AV190" i="3"/>
  <c r="AU190" i="3"/>
  <c r="AN190" i="3"/>
  <c r="AM190" i="3"/>
  <c r="AK190" i="3"/>
  <c r="AF190" i="3"/>
  <c r="AE190" i="3"/>
  <c r="L190" i="3"/>
  <c r="AL190" i="3" s="1"/>
  <c r="J190" i="3"/>
  <c r="AT190" i="3" s="1"/>
  <c r="I190" i="3"/>
  <c r="FJ189" i="3"/>
  <c r="DI189" i="3"/>
  <c r="DH189" i="3"/>
  <c r="DG189" i="3"/>
  <c r="DF189" i="3"/>
  <c r="DE189" i="3"/>
  <c r="DD189" i="3"/>
  <c r="DC189" i="3"/>
  <c r="DB189" i="3"/>
  <c r="DA189" i="3"/>
  <c r="CZ189" i="3"/>
  <c r="CY189" i="3"/>
  <c r="CX189" i="3"/>
  <c r="CW189" i="3"/>
  <c r="CV189" i="3"/>
  <c r="CU189" i="3"/>
  <c r="CT189" i="3"/>
  <c r="CS189" i="3"/>
  <c r="CR189" i="3"/>
  <c r="CQ189" i="3"/>
  <c r="CP189" i="3"/>
  <c r="CO189" i="3"/>
  <c r="CN189" i="3"/>
  <c r="CM189" i="3"/>
  <c r="CL189" i="3"/>
  <c r="CK189" i="3"/>
  <c r="CJ189" i="3"/>
  <c r="CI189" i="3"/>
  <c r="CH189" i="3"/>
  <c r="CG189" i="3"/>
  <c r="CF189" i="3"/>
  <c r="CE189" i="3"/>
  <c r="CD189" i="3"/>
  <c r="CC189" i="3"/>
  <c r="CB189" i="3"/>
  <c r="BJ189" i="3" s="1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N189" i="3"/>
  <c r="BK189" i="3"/>
  <c r="BH189" i="3"/>
  <c r="BG189" i="3"/>
  <c r="BF189" i="3"/>
  <c r="BM189" i="3" s="1"/>
  <c r="BE189" i="3"/>
  <c r="BL189" i="3" s="1"/>
  <c r="BD189" i="3"/>
  <c r="BC189" i="3"/>
  <c r="BB189" i="3"/>
  <c r="AX189" i="3"/>
  <c r="AW189" i="3"/>
  <c r="AV189" i="3"/>
  <c r="AU189" i="3"/>
  <c r="AO189" i="3"/>
  <c r="AN189" i="3"/>
  <c r="AM189" i="3"/>
  <c r="AH189" i="3"/>
  <c r="AG189" i="3"/>
  <c r="AF189" i="3"/>
  <c r="AE189" i="3"/>
  <c r="L189" i="3"/>
  <c r="AL189" i="3" s="1"/>
  <c r="J189" i="3"/>
  <c r="AT189" i="3" s="1"/>
  <c r="I189" i="3"/>
  <c r="AK189" i="3" s="1"/>
  <c r="FL188" i="3"/>
  <c r="FK188" i="3"/>
  <c r="FJ188" i="3"/>
  <c r="DI188" i="3"/>
  <c r="DH188" i="3"/>
  <c r="DG188" i="3"/>
  <c r="DF188" i="3"/>
  <c r="DE188" i="3"/>
  <c r="DD188" i="3"/>
  <c r="DC188" i="3"/>
  <c r="DB188" i="3"/>
  <c r="DA188" i="3"/>
  <c r="CZ188" i="3"/>
  <c r="CY188" i="3"/>
  <c r="CX188" i="3"/>
  <c r="CW188" i="3"/>
  <c r="CV188" i="3"/>
  <c r="CU188" i="3"/>
  <c r="CT188" i="3"/>
  <c r="CS188" i="3"/>
  <c r="CR188" i="3"/>
  <c r="CQ188" i="3"/>
  <c r="CP188" i="3"/>
  <c r="CO188" i="3"/>
  <c r="CN188" i="3"/>
  <c r="CM188" i="3"/>
  <c r="CL188" i="3"/>
  <c r="CK188" i="3"/>
  <c r="CJ188" i="3"/>
  <c r="CI188" i="3"/>
  <c r="CH188" i="3"/>
  <c r="CG188" i="3"/>
  <c r="CF188" i="3"/>
  <c r="CE188" i="3"/>
  <c r="CD188" i="3"/>
  <c r="CC188" i="3"/>
  <c r="CB188" i="3"/>
  <c r="BI188" i="3" s="1"/>
  <c r="CA188" i="3"/>
  <c r="BZ188" i="3"/>
  <c r="BY188" i="3"/>
  <c r="BX188" i="3"/>
  <c r="BW188" i="3"/>
  <c r="BV188" i="3"/>
  <c r="BU188" i="3"/>
  <c r="BT188" i="3"/>
  <c r="BS188" i="3"/>
  <c r="BR188" i="3"/>
  <c r="BQ188" i="3"/>
  <c r="FM188" i="3" s="1"/>
  <c r="BP188" i="3"/>
  <c r="BO188" i="3"/>
  <c r="BM188" i="3"/>
  <c r="BK188" i="3"/>
  <c r="BJ188" i="3"/>
  <c r="BH188" i="3"/>
  <c r="BG188" i="3"/>
  <c r="BN188" i="3" s="1"/>
  <c r="BF188" i="3"/>
  <c r="BE188" i="3"/>
  <c r="BL188" i="3" s="1"/>
  <c r="BD188" i="3"/>
  <c r="BC188" i="3"/>
  <c r="BB188" i="3"/>
  <c r="AR188" i="3"/>
  <c r="AQ188" i="3"/>
  <c r="L188" i="3"/>
  <c r="J188" i="3"/>
  <c r="I188" i="3"/>
  <c r="AY188" i="3" s="1"/>
  <c r="DI187" i="3"/>
  <c r="DH187" i="3"/>
  <c r="DG187" i="3"/>
  <c r="DF187" i="3"/>
  <c r="DE187" i="3"/>
  <c r="DD187" i="3"/>
  <c r="DC187" i="3"/>
  <c r="DB187" i="3"/>
  <c r="DA187" i="3"/>
  <c r="CZ187" i="3"/>
  <c r="CY187" i="3"/>
  <c r="CX187" i="3"/>
  <c r="CW187" i="3"/>
  <c r="CV187" i="3"/>
  <c r="CU187" i="3"/>
  <c r="CT187" i="3"/>
  <c r="CS187" i="3"/>
  <c r="CR187" i="3"/>
  <c r="CQ187" i="3"/>
  <c r="CP187" i="3"/>
  <c r="CO187" i="3"/>
  <c r="CN187" i="3"/>
  <c r="CM187" i="3"/>
  <c r="CL187" i="3"/>
  <c r="CK187" i="3"/>
  <c r="CJ187" i="3"/>
  <c r="CI187" i="3"/>
  <c r="CH187" i="3"/>
  <c r="CG187" i="3"/>
  <c r="CF187" i="3"/>
  <c r="CE187" i="3"/>
  <c r="CD187" i="3"/>
  <c r="CC187" i="3"/>
  <c r="CB187" i="3"/>
  <c r="BN187" i="3" s="1"/>
  <c r="CA187" i="3"/>
  <c r="BZ187" i="3"/>
  <c r="BY187" i="3"/>
  <c r="BX187" i="3"/>
  <c r="BW187" i="3"/>
  <c r="BV187" i="3"/>
  <c r="BU187" i="3"/>
  <c r="BT187" i="3"/>
  <c r="BS187" i="3"/>
  <c r="BR187" i="3"/>
  <c r="BQ187" i="3"/>
  <c r="FM187" i="3" s="1"/>
  <c r="BP187" i="3"/>
  <c r="BO187" i="3"/>
  <c r="BL187" i="3"/>
  <c r="BJ187" i="3"/>
  <c r="BI187" i="3"/>
  <c r="BH187" i="3"/>
  <c r="BG187" i="3"/>
  <c r="BF187" i="3"/>
  <c r="BE187" i="3"/>
  <c r="BD187" i="3"/>
  <c r="BC187" i="3"/>
  <c r="BB187" i="3"/>
  <c r="BA187" i="3"/>
  <c r="L187" i="3"/>
  <c r="J187" i="3"/>
  <c r="I187" i="3"/>
  <c r="DI186" i="3"/>
  <c r="DH186" i="3"/>
  <c r="DG186" i="3"/>
  <c r="DF186" i="3"/>
  <c r="DE186" i="3"/>
  <c r="DD186" i="3"/>
  <c r="DC186" i="3"/>
  <c r="DB186" i="3"/>
  <c r="DA186" i="3"/>
  <c r="CZ186" i="3"/>
  <c r="CY186" i="3"/>
  <c r="CX186" i="3"/>
  <c r="CW186" i="3"/>
  <c r="CV186" i="3"/>
  <c r="CU186" i="3"/>
  <c r="CT186" i="3"/>
  <c r="CS186" i="3"/>
  <c r="CR186" i="3"/>
  <c r="CQ186" i="3"/>
  <c r="CP186" i="3"/>
  <c r="CO186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B186" i="3"/>
  <c r="BL186" i="3" s="1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K186" i="3"/>
  <c r="BH186" i="3"/>
  <c r="BG186" i="3"/>
  <c r="BF186" i="3"/>
  <c r="BE186" i="3"/>
  <c r="BD186" i="3"/>
  <c r="BC186" i="3"/>
  <c r="BB186" i="3"/>
  <c r="AV186" i="3"/>
  <c r="AU186" i="3"/>
  <c r="AN186" i="3"/>
  <c r="AM186" i="3"/>
  <c r="AK186" i="3"/>
  <c r="AF186" i="3"/>
  <c r="AE186" i="3"/>
  <c r="L186" i="3"/>
  <c r="AL186" i="3" s="1"/>
  <c r="J186" i="3"/>
  <c r="AT186" i="3" s="1"/>
  <c r="I186" i="3"/>
  <c r="FJ185" i="3"/>
  <c r="DI185" i="3"/>
  <c r="DH185" i="3"/>
  <c r="DG185" i="3"/>
  <c r="DF185" i="3"/>
  <c r="DE185" i="3"/>
  <c r="DD185" i="3"/>
  <c r="DC185" i="3"/>
  <c r="DB185" i="3"/>
  <c r="DA185" i="3"/>
  <c r="CZ185" i="3"/>
  <c r="CY185" i="3"/>
  <c r="CX185" i="3"/>
  <c r="CW185" i="3"/>
  <c r="CV185" i="3"/>
  <c r="CU185" i="3"/>
  <c r="CT185" i="3"/>
  <c r="CS185" i="3"/>
  <c r="CR185" i="3"/>
  <c r="CQ185" i="3"/>
  <c r="CP185" i="3"/>
  <c r="CO185" i="3"/>
  <c r="CN185" i="3"/>
  <c r="CM185" i="3"/>
  <c r="CL185" i="3"/>
  <c r="CK185" i="3"/>
  <c r="CJ185" i="3"/>
  <c r="CI185" i="3"/>
  <c r="CH185" i="3"/>
  <c r="CG185" i="3"/>
  <c r="CF185" i="3"/>
  <c r="CE185" i="3"/>
  <c r="CD185" i="3"/>
  <c r="CC185" i="3"/>
  <c r="CB185" i="3"/>
  <c r="BJ185" i="3" s="1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N185" i="3"/>
  <c r="BK185" i="3"/>
  <c r="BH185" i="3"/>
  <c r="BG185" i="3"/>
  <c r="BF185" i="3"/>
  <c r="BM185" i="3" s="1"/>
  <c r="BE185" i="3"/>
  <c r="BL185" i="3" s="1"/>
  <c r="BD185" i="3"/>
  <c r="BC185" i="3"/>
  <c r="BB185" i="3"/>
  <c r="AX185" i="3"/>
  <c r="AW185" i="3"/>
  <c r="AV185" i="3"/>
  <c r="AU185" i="3"/>
  <c r="AO185" i="3"/>
  <c r="AN185" i="3"/>
  <c r="AM185" i="3"/>
  <c r="AH185" i="3"/>
  <c r="AG185" i="3"/>
  <c r="AF185" i="3"/>
  <c r="AE185" i="3"/>
  <c r="L185" i="3"/>
  <c r="AL185" i="3" s="1"/>
  <c r="J185" i="3"/>
  <c r="AT185" i="3" s="1"/>
  <c r="I185" i="3"/>
  <c r="AK185" i="3" s="1"/>
  <c r="FL184" i="3"/>
  <c r="FK184" i="3"/>
  <c r="FJ184" i="3"/>
  <c r="DI184" i="3"/>
  <c r="DH184" i="3"/>
  <c r="DG184" i="3"/>
  <c r="DF184" i="3"/>
  <c r="DE184" i="3"/>
  <c r="DD184" i="3"/>
  <c r="DC184" i="3"/>
  <c r="DB184" i="3"/>
  <c r="DA184" i="3"/>
  <c r="CZ184" i="3"/>
  <c r="CY184" i="3"/>
  <c r="CX184" i="3"/>
  <c r="CW184" i="3"/>
  <c r="CV184" i="3"/>
  <c r="CU184" i="3"/>
  <c r="CT184" i="3"/>
  <c r="CS184" i="3"/>
  <c r="CR184" i="3"/>
  <c r="CQ184" i="3"/>
  <c r="CP184" i="3"/>
  <c r="CO184" i="3"/>
  <c r="CN184" i="3"/>
  <c r="CM184" i="3"/>
  <c r="CL184" i="3"/>
  <c r="CK184" i="3"/>
  <c r="CJ184" i="3"/>
  <c r="CI184" i="3"/>
  <c r="CH184" i="3"/>
  <c r="CG184" i="3"/>
  <c r="CF184" i="3"/>
  <c r="CE184" i="3"/>
  <c r="CD184" i="3"/>
  <c r="CC184" i="3"/>
  <c r="CB184" i="3"/>
  <c r="BI184" i="3" s="1"/>
  <c r="CA184" i="3"/>
  <c r="BZ184" i="3"/>
  <c r="BY184" i="3"/>
  <c r="BX184" i="3"/>
  <c r="BW184" i="3"/>
  <c r="BV184" i="3"/>
  <c r="BU184" i="3"/>
  <c r="BT184" i="3"/>
  <c r="BS184" i="3"/>
  <c r="BR184" i="3"/>
  <c r="BQ184" i="3"/>
  <c r="FM184" i="3" s="1"/>
  <c r="BP184" i="3"/>
  <c r="BO184" i="3"/>
  <c r="BM184" i="3"/>
  <c r="BK184" i="3"/>
  <c r="BJ184" i="3"/>
  <c r="BH184" i="3"/>
  <c r="BG184" i="3"/>
  <c r="BN184" i="3" s="1"/>
  <c r="BF184" i="3"/>
  <c r="BE184" i="3"/>
  <c r="BL184" i="3" s="1"/>
  <c r="BD184" i="3"/>
  <c r="BC184" i="3"/>
  <c r="BB184" i="3"/>
  <c r="AR184" i="3"/>
  <c r="AQ184" i="3"/>
  <c r="L184" i="3"/>
  <c r="J184" i="3"/>
  <c r="I184" i="3"/>
  <c r="AY184" i="3" s="1"/>
  <c r="DI183" i="3"/>
  <c r="DH183" i="3"/>
  <c r="DG183" i="3"/>
  <c r="DF183" i="3"/>
  <c r="DE183" i="3"/>
  <c r="DD183" i="3"/>
  <c r="DC183" i="3"/>
  <c r="DB183" i="3"/>
  <c r="DA183" i="3"/>
  <c r="CZ183" i="3"/>
  <c r="CY183" i="3"/>
  <c r="CX183" i="3"/>
  <c r="CW183" i="3"/>
  <c r="CV183" i="3"/>
  <c r="CU183" i="3"/>
  <c r="CT183" i="3"/>
  <c r="CS183" i="3"/>
  <c r="CR183" i="3"/>
  <c r="CQ183" i="3"/>
  <c r="CP183" i="3"/>
  <c r="CO183" i="3"/>
  <c r="CN183" i="3"/>
  <c r="CM183" i="3"/>
  <c r="CL183" i="3"/>
  <c r="CK183" i="3"/>
  <c r="CJ183" i="3"/>
  <c r="CI183" i="3"/>
  <c r="CH183" i="3"/>
  <c r="CG183" i="3"/>
  <c r="CF183" i="3"/>
  <c r="CE183" i="3"/>
  <c r="CD183" i="3"/>
  <c r="CC183" i="3"/>
  <c r="CB183" i="3"/>
  <c r="BN183" i="3" s="1"/>
  <c r="CA183" i="3"/>
  <c r="BZ183" i="3"/>
  <c r="BY183" i="3"/>
  <c r="BX183" i="3"/>
  <c r="BW183" i="3"/>
  <c r="BV183" i="3"/>
  <c r="BU183" i="3"/>
  <c r="BT183" i="3"/>
  <c r="BS183" i="3"/>
  <c r="BR183" i="3"/>
  <c r="BQ183" i="3"/>
  <c r="FM183" i="3" s="1"/>
  <c r="BP183" i="3"/>
  <c r="BO183" i="3"/>
  <c r="BL183" i="3"/>
  <c r="BJ183" i="3"/>
  <c r="BI183" i="3"/>
  <c r="BH183" i="3"/>
  <c r="BG183" i="3"/>
  <c r="BF183" i="3"/>
  <c r="BE183" i="3"/>
  <c r="BD183" i="3"/>
  <c r="BC183" i="3"/>
  <c r="BB183" i="3"/>
  <c r="BA183" i="3"/>
  <c r="L183" i="3"/>
  <c r="J183" i="3"/>
  <c r="I183" i="3"/>
  <c r="DI182" i="3"/>
  <c r="DH182" i="3"/>
  <c r="DG182" i="3"/>
  <c r="DF182" i="3"/>
  <c r="DE182" i="3"/>
  <c r="DD182" i="3"/>
  <c r="DC182" i="3"/>
  <c r="DB182" i="3"/>
  <c r="DA182" i="3"/>
  <c r="CZ182" i="3"/>
  <c r="CY182" i="3"/>
  <c r="CX182" i="3"/>
  <c r="CW182" i="3"/>
  <c r="CV182" i="3"/>
  <c r="CU182" i="3"/>
  <c r="CT182" i="3"/>
  <c r="CS182" i="3"/>
  <c r="CR182" i="3"/>
  <c r="CQ182" i="3"/>
  <c r="CP182" i="3"/>
  <c r="CO182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B182" i="3"/>
  <c r="BL182" i="3" s="1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K182" i="3"/>
  <c r="BH182" i="3"/>
  <c r="BG182" i="3"/>
  <c r="BF182" i="3"/>
  <c r="BE182" i="3"/>
  <c r="BD182" i="3"/>
  <c r="BC182" i="3"/>
  <c r="BB182" i="3"/>
  <c r="AV182" i="3"/>
  <c r="AU182" i="3"/>
  <c r="AN182" i="3"/>
  <c r="AM182" i="3"/>
  <c r="AK182" i="3"/>
  <c r="AF182" i="3"/>
  <c r="AE182" i="3"/>
  <c r="L182" i="3"/>
  <c r="AL182" i="3" s="1"/>
  <c r="J182" i="3"/>
  <c r="AT182" i="3" s="1"/>
  <c r="I182" i="3"/>
  <c r="FJ181" i="3"/>
  <c r="DI181" i="3"/>
  <c r="DH181" i="3"/>
  <c r="DG181" i="3"/>
  <c r="DF181" i="3"/>
  <c r="DE181" i="3"/>
  <c r="DD181" i="3"/>
  <c r="DC181" i="3"/>
  <c r="DB181" i="3"/>
  <c r="DA181" i="3"/>
  <c r="CZ181" i="3"/>
  <c r="CY181" i="3"/>
  <c r="CX181" i="3"/>
  <c r="CW181" i="3"/>
  <c r="CV181" i="3"/>
  <c r="CU181" i="3"/>
  <c r="CT181" i="3"/>
  <c r="CS181" i="3"/>
  <c r="CR181" i="3"/>
  <c r="CQ181" i="3"/>
  <c r="CP181" i="3"/>
  <c r="CO181" i="3"/>
  <c r="CN181" i="3"/>
  <c r="CM181" i="3"/>
  <c r="CL181" i="3"/>
  <c r="CK181" i="3"/>
  <c r="CJ181" i="3"/>
  <c r="CI181" i="3"/>
  <c r="CH181" i="3"/>
  <c r="CG181" i="3"/>
  <c r="CF181" i="3"/>
  <c r="CE181" i="3"/>
  <c r="CD181" i="3"/>
  <c r="CC181" i="3"/>
  <c r="CB181" i="3"/>
  <c r="BJ181" i="3" s="1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N181" i="3"/>
  <c r="BK181" i="3"/>
  <c r="BH181" i="3"/>
  <c r="BG181" i="3"/>
  <c r="BF181" i="3"/>
  <c r="BM181" i="3" s="1"/>
  <c r="BE181" i="3"/>
  <c r="BL181" i="3" s="1"/>
  <c r="BD181" i="3"/>
  <c r="BC181" i="3"/>
  <c r="BB181" i="3"/>
  <c r="AX181" i="3"/>
  <c r="AW181" i="3"/>
  <c r="AV181" i="3"/>
  <c r="AU181" i="3"/>
  <c r="AO181" i="3"/>
  <c r="AN181" i="3"/>
  <c r="AM181" i="3"/>
  <c r="AH181" i="3"/>
  <c r="AG181" i="3"/>
  <c r="AF181" i="3"/>
  <c r="AE181" i="3"/>
  <c r="L181" i="3"/>
  <c r="AL181" i="3" s="1"/>
  <c r="J181" i="3"/>
  <c r="AT181" i="3" s="1"/>
  <c r="I181" i="3"/>
  <c r="AK181" i="3" s="1"/>
  <c r="FL180" i="3"/>
  <c r="FK180" i="3"/>
  <c r="FJ180" i="3"/>
  <c r="DI180" i="3"/>
  <c r="DH180" i="3"/>
  <c r="DG180" i="3"/>
  <c r="DF180" i="3"/>
  <c r="DE180" i="3"/>
  <c r="DD180" i="3"/>
  <c r="DC180" i="3"/>
  <c r="DB180" i="3"/>
  <c r="DA180" i="3"/>
  <c r="CZ180" i="3"/>
  <c r="CY180" i="3"/>
  <c r="CX180" i="3"/>
  <c r="CW180" i="3"/>
  <c r="CV180" i="3"/>
  <c r="CU180" i="3"/>
  <c r="CT180" i="3"/>
  <c r="CS180" i="3"/>
  <c r="CR180" i="3"/>
  <c r="CQ180" i="3"/>
  <c r="CP180" i="3"/>
  <c r="CO180" i="3"/>
  <c r="CN180" i="3"/>
  <c r="CM180" i="3"/>
  <c r="CL180" i="3"/>
  <c r="CK180" i="3"/>
  <c r="CJ180" i="3"/>
  <c r="CI180" i="3"/>
  <c r="CH180" i="3"/>
  <c r="CG180" i="3"/>
  <c r="CF180" i="3"/>
  <c r="CE180" i="3"/>
  <c r="CD180" i="3"/>
  <c r="CC180" i="3"/>
  <c r="CB180" i="3"/>
  <c r="BI180" i="3" s="1"/>
  <c r="CA180" i="3"/>
  <c r="BZ180" i="3"/>
  <c r="BY180" i="3"/>
  <c r="BX180" i="3"/>
  <c r="BW180" i="3"/>
  <c r="BV180" i="3"/>
  <c r="BU180" i="3"/>
  <c r="BT180" i="3"/>
  <c r="BS180" i="3"/>
  <c r="BR180" i="3"/>
  <c r="BQ180" i="3"/>
  <c r="FM180" i="3" s="1"/>
  <c r="BP180" i="3"/>
  <c r="BO180" i="3"/>
  <c r="BM180" i="3"/>
  <c r="BK180" i="3"/>
  <c r="BJ180" i="3"/>
  <c r="BH180" i="3"/>
  <c r="BG180" i="3"/>
  <c r="BN180" i="3" s="1"/>
  <c r="BF180" i="3"/>
  <c r="BE180" i="3"/>
  <c r="BL180" i="3" s="1"/>
  <c r="BD180" i="3"/>
  <c r="BC180" i="3"/>
  <c r="BB180" i="3"/>
  <c r="AR180" i="3"/>
  <c r="AQ180" i="3"/>
  <c r="L180" i="3"/>
  <c r="J180" i="3"/>
  <c r="I180" i="3"/>
  <c r="AY180" i="3" s="1"/>
  <c r="DI179" i="3"/>
  <c r="DH179" i="3"/>
  <c r="DG179" i="3"/>
  <c r="DF179" i="3"/>
  <c r="DE179" i="3"/>
  <c r="DD179" i="3"/>
  <c r="DC179" i="3"/>
  <c r="DB179" i="3"/>
  <c r="DA179" i="3"/>
  <c r="CZ179" i="3"/>
  <c r="CY179" i="3"/>
  <c r="CX179" i="3"/>
  <c r="CW179" i="3"/>
  <c r="CV179" i="3"/>
  <c r="CU179" i="3"/>
  <c r="CT179" i="3"/>
  <c r="CS179" i="3"/>
  <c r="CR179" i="3"/>
  <c r="CQ179" i="3"/>
  <c r="CP179" i="3"/>
  <c r="CO179" i="3"/>
  <c r="CN179" i="3"/>
  <c r="CM179" i="3"/>
  <c r="CL179" i="3"/>
  <c r="CK179" i="3"/>
  <c r="CJ179" i="3"/>
  <c r="CI179" i="3"/>
  <c r="CH179" i="3"/>
  <c r="CG179" i="3"/>
  <c r="CF179" i="3"/>
  <c r="CE179" i="3"/>
  <c r="CD179" i="3"/>
  <c r="CC179" i="3"/>
  <c r="CB179" i="3"/>
  <c r="BN179" i="3" s="1"/>
  <c r="CA179" i="3"/>
  <c r="BZ179" i="3"/>
  <c r="BY179" i="3"/>
  <c r="BX179" i="3"/>
  <c r="BW179" i="3"/>
  <c r="BV179" i="3"/>
  <c r="BU179" i="3"/>
  <c r="BT179" i="3"/>
  <c r="BS179" i="3"/>
  <c r="BR179" i="3"/>
  <c r="BQ179" i="3"/>
  <c r="FM179" i="3" s="1"/>
  <c r="BP179" i="3"/>
  <c r="BO179" i="3"/>
  <c r="BL179" i="3"/>
  <c r="BJ179" i="3"/>
  <c r="BH179" i="3"/>
  <c r="BG179" i="3"/>
  <c r="BF179" i="3"/>
  <c r="BE179" i="3"/>
  <c r="BD179" i="3"/>
  <c r="BC179" i="3"/>
  <c r="BB179" i="3"/>
  <c r="BI179" i="3" s="1"/>
  <c r="BA179" i="3"/>
  <c r="L179" i="3"/>
  <c r="J179" i="3"/>
  <c r="I179" i="3"/>
  <c r="DI178" i="3"/>
  <c r="DH178" i="3"/>
  <c r="DG178" i="3"/>
  <c r="DF178" i="3"/>
  <c r="DE178" i="3"/>
  <c r="DD178" i="3"/>
  <c r="DC178" i="3"/>
  <c r="DB178" i="3"/>
  <c r="DA178" i="3"/>
  <c r="CZ178" i="3"/>
  <c r="CY178" i="3"/>
  <c r="CX178" i="3"/>
  <c r="CW178" i="3"/>
  <c r="CV178" i="3"/>
  <c r="CU178" i="3"/>
  <c r="CT178" i="3"/>
  <c r="CS178" i="3"/>
  <c r="CR178" i="3"/>
  <c r="CQ178" i="3"/>
  <c r="CP178" i="3"/>
  <c r="CO178" i="3"/>
  <c r="CN178" i="3"/>
  <c r="CM178" i="3"/>
  <c r="CL178" i="3"/>
  <c r="CK178" i="3"/>
  <c r="CJ178" i="3"/>
  <c r="CI178" i="3"/>
  <c r="CH178" i="3"/>
  <c r="CG178" i="3"/>
  <c r="CF178" i="3"/>
  <c r="CE178" i="3"/>
  <c r="CD178" i="3"/>
  <c r="CC178" i="3"/>
  <c r="CB178" i="3"/>
  <c r="BL178" i="3" s="1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K178" i="3"/>
  <c r="BI178" i="3"/>
  <c r="BH178" i="3"/>
  <c r="BG178" i="3"/>
  <c r="BF178" i="3"/>
  <c r="BE178" i="3"/>
  <c r="BD178" i="3"/>
  <c r="BC178" i="3"/>
  <c r="BB178" i="3"/>
  <c r="BA178" i="3"/>
  <c r="AV178" i="3"/>
  <c r="AS178" i="3"/>
  <c r="AN178" i="3"/>
  <c r="AM178" i="3"/>
  <c r="AK178" i="3"/>
  <c r="AF178" i="3"/>
  <c r="AE178" i="3"/>
  <c r="L178" i="3"/>
  <c r="AL178" i="3" s="1"/>
  <c r="J178" i="3"/>
  <c r="I178" i="3"/>
  <c r="DI177" i="3"/>
  <c r="DH177" i="3"/>
  <c r="DG177" i="3"/>
  <c r="DF177" i="3"/>
  <c r="DE177" i="3"/>
  <c r="DD177" i="3"/>
  <c r="DC177" i="3"/>
  <c r="DB177" i="3"/>
  <c r="DA177" i="3"/>
  <c r="CZ177" i="3"/>
  <c r="CY177" i="3"/>
  <c r="CX177" i="3"/>
  <c r="CW177" i="3"/>
  <c r="CV177" i="3"/>
  <c r="CU177" i="3"/>
  <c r="CT177" i="3"/>
  <c r="CS177" i="3"/>
  <c r="CR177" i="3"/>
  <c r="CQ177" i="3"/>
  <c r="CP177" i="3"/>
  <c r="CO177" i="3"/>
  <c r="CN177" i="3"/>
  <c r="CM177" i="3"/>
  <c r="CL177" i="3"/>
  <c r="CK177" i="3"/>
  <c r="CJ177" i="3"/>
  <c r="CI177" i="3"/>
  <c r="CH177" i="3"/>
  <c r="CG177" i="3"/>
  <c r="CF177" i="3"/>
  <c r="CE177" i="3"/>
  <c r="CD177" i="3"/>
  <c r="CC177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N177" i="3"/>
  <c r="BK177" i="3"/>
  <c r="BH177" i="3"/>
  <c r="BG177" i="3"/>
  <c r="BF177" i="3"/>
  <c r="BM177" i="3" s="1"/>
  <c r="BE177" i="3"/>
  <c r="BL177" i="3" s="1"/>
  <c r="BD177" i="3"/>
  <c r="BC177" i="3"/>
  <c r="BB177" i="3"/>
  <c r="AX177" i="3"/>
  <c r="AW177" i="3"/>
  <c r="AV177" i="3"/>
  <c r="AU177" i="3"/>
  <c r="AO177" i="3"/>
  <c r="AN177" i="3"/>
  <c r="AM177" i="3"/>
  <c r="AH177" i="3"/>
  <c r="AG177" i="3"/>
  <c r="AF177" i="3"/>
  <c r="AE177" i="3"/>
  <c r="L177" i="3"/>
  <c r="AL177" i="3" s="1"/>
  <c r="J177" i="3"/>
  <c r="AT177" i="3" s="1"/>
  <c r="I177" i="3"/>
  <c r="AK177" i="3" s="1"/>
  <c r="FJ176" i="3"/>
  <c r="DI176" i="3"/>
  <c r="DH176" i="3"/>
  <c r="DG176" i="3"/>
  <c r="DF176" i="3"/>
  <c r="DE176" i="3"/>
  <c r="DD176" i="3"/>
  <c r="DC176" i="3"/>
  <c r="DB176" i="3"/>
  <c r="DA176" i="3"/>
  <c r="CZ176" i="3"/>
  <c r="CY176" i="3"/>
  <c r="CX176" i="3"/>
  <c r="CW176" i="3"/>
  <c r="CV176" i="3"/>
  <c r="CU176" i="3"/>
  <c r="CT176" i="3"/>
  <c r="CS176" i="3"/>
  <c r="CR176" i="3"/>
  <c r="CQ176" i="3"/>
  <c r="CP176" i="3"/>
  <c r="CO176" i="3"/>
  <c r="CN176" i="3"/>
  <c r="CM176" i="3"/>
  <c r="CL176" i="3"/>
  <c r="CK176" i="3"/>
  <c r="CJ176" i="3"/>
  <c r="CI176" i="3"/>
  <c r="CH176" i="3"/>
  <c r="CG176" i="3"/>
  <c r="CF176" i="3"/>
  <c r="CE176" i="3"/>
  <c r="CD176" i="3"/>
  <c r="CC176" i="3"/>
  <c r="CB176" i="3"/>
  <c r="BI176" i="3" s="1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M176" i="3"/>
  <c r="BK176" i="3"/>
  <c r="BJ176" i="3"/>
  <c r="BH176" i="3"/>
  <c r="BG176" i="3"/>
  <c r="BN176" i="3" s="1"/>
  <c r="BF176" i="3"/>
  <c r="BE176" i="3"/>
  <c r="BL176" i="3" s="1"/>
  <c r="BD176" i="3"/>
  <c r="BC176" i="3"/>
  <c r="BB176" i="3"/>
  <c r="AO176" i="3"/>
  <c r="L176" i="3"/>
  <c r="J176" i="3"/>
  <c r="I176" i="3"/>
  <c r="FM175" i="3"/>
  <c r="DI175" i="3"/>
  <c r="DH175" i="3"/>
  <c r="DG175" i="3"/>
  <c r="DF175" i="3"/>
  <c r="DE175" i="3"/>
  <c r="DD175" i="3"/>
  <c r="DC175" i="3"/>
  <c r="DB175" i="3"/>
  <c r="DA175" i="3"/>
  <c r="CZ175" i="3"/>
  <c r="CY175" i="3"/>
  <c r="CX175" i="3"/>
  <c r="CW175" i="3"/>
  <c r="CV175" i="3"/>
  <c r="CU175" i="3"/>
  <c r="CT175" i="3"/>
  <c r="CS175" i="3"/>
  <c r="CR175" i="3"/>
  <c r="CQ175" i="3"/>
  <c r="CP175" i="3"/>
  <c r="CO175" i="3"/>
  <c r="CN175" i="3"/>
  <c r="CM175" i="3"/>
  <c r="CL175" i="3"/>
  <c r="CK175" i="3"/>
  <c r="CJ175" i="3"/>
  <c r="CI175" i="3"/>
  <c r="CH175" i="3"/>
  <c r="CG175" i="3"/>
  <c r="CF175" i="3"/>
  <c r="CE175" i="3"/>
  <c r="CD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L175" i="3"/>
  <c r="BJ175" i="3"/>
  <c r="BH175" i="3"/>
  <c r="BO175" i="3" s="1"/>
  <c r="BG175" i="3"/>
  <c r="BF175" i="3"/>
  <c r="BE175" i="3"/>
  <c r="BD175" i="3"/>
  <c r="BC175" i="3"/>
  <c r="BB175" i="3"/>
  <c r="BI175" i="3" s="1"/>
  <c r="L175" i="3"/>
  <c r="J175" i="3"/>
  <c r="I175" i="3"/>
  <c r="DI174" i="3"/>
  <c r="DH174" i="3"/>
  <c r="DG174" i="3"/>
  <c r="DF174" i="3"/>
  <c r="DE174" i="3"/>
  <c r="DD174" i="3"/>
  <c r="DC174" i="3"/>
  <c r="DB174" i="3"/>
  <c r="DA174" i="3"/>
  <c r="CZ174" i="3"/>
  <c r="CY174" i="3"/>
  <c r="CX174" i="3"/>
  <c r="CW174" i="3"/>
  <c r="CV174" i="3"/>
  <c r="CU174" i="3"/>
  <c r="CT174" i="3"/>
  <c r="CS174" i="3"/>
  <c r="CR174" i="3"/>
  <c r="CQ174" i="3"/>
  <c r="CP174" i="3"/>
  <c r="CO174" i="3"/>
  <c r="CN174" i="3"/>
  <c r="CM174" i="3"/>
  <c r="CL174" i="3"/>
  <c r="CK174" i="3"/>
  <c r="CJ174" i="3"/>
  <c r="CI174" i="3"/>
  <c r="CH174" i="3"/>
  <c r="CG174" i="3"/>
  <c r="CF174" i="3"/>
  <c r="CE174" i="3"/>
  <c r="CD174" i="3"/>
  <c r="CC174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L174" i="3"/>
  <c r="BJ174" i="3"/>
  <c r="BH174" i="3"/>
  <c r="BG174" i="3"/>
  <c r="BF174" i="3"/>
  <c r="BE174" i="3"/>
  <c r="BD174" i="3"/>
  <c r="BK174" i="3" s="1"/>
  <c r="BC174" i="3"/>
  <c r="BB174" i="3"/>
  <c r="BI174" i="3" s="1"/>
  <c r="AT174" i="3"/>
  <c r="L174" i="3"/>
  <c r="J174" i="3"/>
  <c r="I174" i="3"/>
  <c r="DI173" i="3"/>
  <c r="DH173" i="3"/>
  <c r="DG173" i="3"/>
  <c r="DF173" i="3"/>
  <c r="DE173" i="3"/>
  <c r="DD173" i="3"/>
  <c r="DC173" i="3"/>
  <c r="DB173" i="3"/>
  <c r="DA173" i="3"/>
  <c r="CZ173" i="3"/>
  <c r="CY173" i="3"/>
  <c r="CX173" i="3"/>
  <c r="CW173" i="3"/>
  <c r="CV173" i="3"/>
  <c r="CU173" i="3"/>
  <c r="CT173" i="3"/>
  <c r="CS173" i="3"/>
  <c r="CR173" i="3"/>
  <c r="CQ173" i="3"/>
  <c r="CP173" i="3"/>
  <c r="CO173" i="3"/>
  <c r="CN173" i="3"/>
  <c r="CM173" i="3"/>
  <c r="CL173" i="3"/>
  <c r="CK173" i="3"/>
  <c r="CJ173" i="3"/>
  <c r="CI173" i="3"/>
  <c r="CH173" i="3"/>
  <c r="CG173" i="3"/>
  <c r="CF173" i="3"/>
  <c r="CE173" i="3"/>
  <c r="CD173" i="3"/>
  <c r="CC173" i="3"/>
  <c r="CB173" i="3"/>
  <c r="CA173" i="3"/>
  <c r="BZ173" i="3"/>
  <c r="BY173" i="3"/>
  <c r="BX173" i="3"/>
  <c r="BW173" i="3"/>
  <c r="BV173" i="3"/>
  <c r="BU173" i="3"/>
  <c r="BT173" i="3"/>
  <c r="BS173" i="3"/>
  <c r="FL173" i="3" s="1"/>
  <c r="BR173" i="3"/>
  <c r="BQ173" i="3"/>
  <c r="FM173" i="3" s="1"/>
  <c r="BP173" i="3"/>
  <c r="BN173" i="3"/>
  <c r="BH173" i="3"/>
  <c r="BG173" i="3"/>
  <c r="BF173" i="3"/>
  <c r="BM173" i="3" s="1"/>
  <c r="BE173" i="3"/>
  <c r="BL173" i="3" s="1"/>
  <c r="BD173" i="3"/>
  <c r="BK173" i="3" s="1"/>
  <c r="BC173" i="3"/>
  <c r="BB173" i="3"/>
  <c r="AV173" i="3"/>
  <c r="AU173" i="3"/>
  <c r="AH173" i="3"/>
  <c r="AG173" i="3"/>
  <c r="AE173" i="3"/>
  <c r="L173" i="3"/>
  <c r="J173" i="3"/>
  <c r="I173" i="3"/>
  <c r="AK173" i="3" s="1"/>
  <c r="FK172" i="3"/>
  <c r="FJ172" i="3"/>
  <c r="DI172" i="3"/>
  <c r="DH172" i="3"/>
  <c r="DG172" i="3"/>
  <c r="DF172" i="3"/>
  <c r="DE172" i="3"/>
  <c r="DD172" i="3"/>
  <c r="DC172" i="3"/>
  <c r="DB172" i="3"/>
  <c r="DA172" i="3"/>
  <c r="CZ172" i="3"/>
  <c r="CY172" i="3"/>
  <c r="CX172" i="3"/>
  <c r="CW172" i="3"/>
  <c r="CV172" i="3"/>
  <c r="CU172" i="3"/>
  <c r="CT172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K172" i="3"/>
  <c r="BJ172" i="3"/>
  <c r="BH172" i="3"/>
  <c r="BG172" i="3"/>
  <c r="BF172" i="3"/>
  <c r="BE172" i="3"/>
  <c r="BL172" i="3" s="1"/>
  <c r="BD172" i="3"/>
  <c r="BC172" i="3"/>
  <c r="BB172" i="3"/>
  <c r="AX172" i="3"/>
  <c r="AT172" i="3"/>
  <c r="AR172" i="3"/>
  <c r="AJ172" i="3"/>
  <c r="AH172" i="3"/>
  <c r="AG172" i="3"/>
  <c r="L172" i="3"/>
  <c r="J172" i="3"/>
  <c r="I172" i="3"/>
  <c r="DI171" i="3"/>
  <c r="DH171" i="3"/>
  <c r="DG171" i="3"/>
  <c r="DF171" i="3"/>
  <c r="DE171" i="3"/>
  <c r="DD171" i="3"/>
  <c r="DC171" i="3"/>
  <c r="DB171" i="3"/>
  <c r="DA171" i="3"/>
  <c r="CZ171" i="3"/>
  <c r="CY171" i="3"/>
  <c r="CX171" i="3"/>
  <c r="CW171" i="3"/>
  <c r="CV171" i="3"/>
  <c r="CU171" i="3"/>
  <c r="CT171" i="3"/>
  <c r="CS171" i="3"/>
  <c r="CR171" i="3"/>
  <c r="CQ171" i="3"/>
  <c r="CP171" i="3"/>
  <c r="CO171" i="3"/>
  <c r="CN171" i="3"/>
  <c r="CM171" i="3"/>
  <c r="CL171" i="3"/>
  <c r="CK171" i="3"/>
  <c r="CJ171" i="3"/>
  <c r="CI171" i="3"/>
  <c r="CH171" i="3"/>
  <c r="CG171" i="3"/>
  <c r="CF171" i="3"/>
  <c r="CE171" i="3"/>
  <c r="CD171" i="3"/>
  <c r="CC171" i="3"/>
  <c r="CB171" i="3"/>
  <c r="BJ171" i="3" s="1"/>
  <c r="CA171" i="3"/>
  <c r="BZ171" i="3"/>
  <c r="BY171" i="3"/>
  <c r="BX171" i="3"/>
  <c r="BW171" i="3"/>
  <c r="BV171" i="3"/>
  <c r="BU171" i="3"/>
  <c r="BT171" i="3"/>
  <c r="FL171" i="3" s="1"/>
  <c r="BS171" i="3"/>
  <c r="BR171" i="3"/>
  <c r="BQ171" i="3"/>
  <c r="FM171" i="3" s="1"/>
  <c r="BP171" i="3"/>
  <c r="BI171" i="3"/>
  <c r="BH171" i="3"/>
  <c r="BG171" i="3"/>
  <c r="BF171" i="3"/>
  <c r="BE171" i="3"/>
  <c r="BD171" i="3"/>
  <c r="BC171" i="3"/>
  <c r="BB171" i="3"/>
  <c r="BA171" i="3"/>
  <c r="AQ171" i="3"/>
  <c r="L171" i="3"/>
  <c r="J171" i="3"/>
  <c r="I171" i="3"/>
  <c r="DI170" i="3"/>
  <c r="DH170" i="3"/>
  <c r="DG170" i="3"/>
  <c r="DF170" i="3"/>
  <c r="DE170" i="3"/>
  <c r="DD170" i="3"/>
  <c r="DC170" i="3"/>
  <c r="DB170" i="3"/>
  <c r="DA170" i="3"/>
  <c r="CZ170" i="3"/>
  <c r="CY170" i="3"/>
  <c r="CX170" i="3"/>
  <c r="CW170" i="3"/>
  <c r="CV170" i="3"/>
  <c r="CU170" i="3"/>
  <c r="CT170" i="3"/>
  <c r="CS170" i="3"/>
  <c r="CR170" i="3"/>
  <c r="CQ170" i="3"/>
  <c r="CP170" i="3"/>
  <c r="CO170" i="3"/>
  <c r="CN170" i="3"/>
  <c r="CM170" i="3"/>
  <c r="CL170" i="3"/>
  <c r="CK170" i="3"/>
  <c r="CJ170" i="3"/>
  <c r="CI170" i="3"/>
  <c r="CH170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N170" i="3"/>
  <c r="BL170" i="3"/>
  <c r="BK170" i="3"/>
  <c r="BI170" i="3"/>
  <c r="BH170" i="3"/>
  <c r="BG170" i="3"/>
  <c r="BF170" i="3"/>
  <c r="BE170" i="3"/>
  <c r="BD170" i="3"/>
  <c r="BC170" i="3"/>
  <c r="BJ170" i="3" s="1"/>
  <c r="BB170" i="3"/>
  <c r="AM170" i="3"/>
  <c r="AL170" i="3"/>
  <c r="AK170" i="3"/>
  <c r="AH170" i="3"/>
  <c r="AE170" i="3"/>
  <c r="L170" i="3"/>
  <c r="J170" i="3"/>
  <c r="I170" i="3"/>
  <c r="DI169" i="3"/>
  <c r="DH169" i="3"/>
  <c r="DG169" i="3"/>
  <c r="DF169" i="3"/>
  <c r="DE169" i="3"/>
  <c r="DD169" i="3"/>
  <c r="DC169" i="3"/>
  <c r="DB169" i="3"/>
  <c r="DA169" i="3"/>
  <c r="CZ169" i="3"/>
  <c r="CY169" i="3"/>
  <c r="CX169" i="3"/>
  <c r="CW169" i="3"/>
  <c r="CV169" i="3"/>
  <c r="CU169" i="3"/>
  <c r="CT169" i="3"/>
  <c r="CS169" i="3"/>
  <c r="CR169" i="3"/>
  <c r="CQ169" i="3"/>
  <c r="CP169" i="3"/>
  <c r="CO169" i="3"/>
  <c r="CN169" i="3"/>
  <c r="CM169" i="3"/>
  <c r="CL169" i="3"/>
  <c r="CK169" i="3"/>
  <c r="CJ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K169" i="3"/>
  <c r="BH169" i="3"/>
  <c r="BG169" i="3"/>
  <c r="BF169" i="3"/>
  <c r="BE169" i="3"/>
  <c r="BD169" i="3"/>
  <c r="BC169" i="3"/>
  <c r="BB169" i="3"/>
  <c r="AZ169" i="3"/>
  <c r="AX169" i="3"/>
  <c r="AR169" i="3"/>
  <c r="AO169" i="3"/>
  <c r="AN169" i="3"/>
  <c r="AM169" i="3"/>
  <c r="AJ169" i="3"/>
  <c r="AG169" i="3"/>
  <c r="AF169" i="3"/>
  <c r="AE169" i="3"/>
  <c r="L169" i="3"/>
  <c r="AL169" i="3" s="1"/>
  <c r="J169" i="3"/>
  <c r="AV169" i="3" s="1"/>
  <c r="I169" i="3"/>
  <c r="AK169" i="3" s="1"/>
  <c r="DI168" i="3"/>
  <c r="DH168" i="3"/>
  <c r="DG168" i="3"/>
  <c r="DF168" i="3"/>
  <c r="DE168" i="3"/>
  <c r="DD168" i="3"/>
  <c r="DC168" i="3"/>
  <c r="DB168" i="3"/>
  <c r="DA168" i="3"/>
  <c r="CZ168" i="3"/>
  <c r="CY168" i="3"/>
  <c r="CX168" i="3"/>
  <c r="CW168" i="3"/>
  <c r="CV168" i="3"/>
  <c r="CU168" i="3"/>
  <c r="CT168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FJ168" i="3" s="1"/>
  <c r="BR168" i="3"/>
  <c r="BQ168" i="3"/>
  <c r="BP168" i="3"/>
  <c r="BH168" i="3"/>
  <c r="BG168" i="3"/>
  <c r="BF168" i="3"/>
  <c r="BE168" i="3"/>
  <c r="BD168" i="3"/>
  <c r="BC168" i="3"/>
  <c r="BB168" i="3"/>
  <c r="AT168" i="3"/>
  <c r="AR168" i="3"/>
  <c r="L168" i="3"/>
  <c r="AV168" i="3" s="1"/>
  <c r="J168" i="3"/>
  <c r="I168" i="3"/>
  <c r="FM167" i="3"/>
  <c r="DI167" i="3"/>
  <c r="DH167" i="3"/>
  <c r="DG167" i="3"/>
  <c r="DF167" i="3"/>
  <c r="DE167" i="3"/>
  <c r="DD167" i="3"/>
  <c r="DC167" i="3"/>
  <c r="DB167" i="3"/>
  <c r="DA167" i="3"/>
  <c r="CZ167" i="3"/>
  <c r="CY167" i="3"/>
  <c r="CX167" i="3"/>
  <c r="CW167" i="3"/>
  <c r="CV167" i="3"/>
  <c r="CU167" i="3"/>
  <c r="CT167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BL167" i="3" s="1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I167" i="3"/>
  <c r="BH167" i="3"/>
  <c r="BG167" i="3"/>
  <c r="BF167" i="3"/>
  <c r="BE167" i="3"/>
  <c r="BD167" i="3"/>
  <c r="BC167" i="3"/>
  <c r="BB167" i="3"/>
  <c r="BA167" i="3"/>
  <c r="AZ167" i="3"/>
  <c r="AR167" i="3"/>
  <c r="AK167" i="3"/>
  <c r="L167" i="3"/>
  <c r="AL167" i="3" s="1"/>
  <c r="J167" i="3"/>
  <c r="I167" i="3"/>
  <c r="AQ167" i="3" s="1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BJ166" i="3" s="1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K166" i="3"/>
  <c r="BI166" i="3"/>
  <c r="BH166" i="3"/>
  <c r="BG166" i="3"/>
  <c r="BN166" i="3" s="1"/>
  <c r="BF166" i="3"/>
  <c r="BE166" i="3"/>
  <c r="BD166" i="3"/>
  <c r="BC166" i="3"/>
  <c r="BB166" i="3"/>
  <c r="BA166" i="3"/>
  <c r="AY166" i="3"/>
  <c r="AX166" i="3"/>
  <c r="AV166" i="3"/>
  <c r="AR166" i="3"/>
  <c r="AN166" i="3"/>
  <c r="AM166" i="3"/>
  <c r="AK166" i="3"/>
  <c r="AI166" i="3"/>
  <c r="AH166" i="3"/>
  <c r="AG166" i="3"/>
  <c r="AF166" i="3"/>
  <c r="AE166" i="3"/>
  <c r="L166" i="3"/>
  <c r="AO166" i="3" s="1"/>
  <c r="J166" i="3"/>
  <c r="AW166" i="3" s="1"/>
  <c r="I166" i="3"/>
  <c r="FJ165" i="3"/>
  <c r="DI165" i="3"/>
  <c r="DH165" i="3"/>
  <c r="DG165" i="3"/>
  <c r="DF165" i="3"/>
  <c r="DE165" i="3"/>
  <c r="DD165" i="3"/>
  <c r="DC165" i="3"/>
  <c r="DB165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BJ165" i="3" s="1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K165" i="3"/>
  <c r="BI165" i="3"/>
  <c r="BH165" i="3"/>
  <c r="BG165" i="3"/>
  <c r="BF165" i="3"/>
  <c r="BM165" i="3" s="1"/>
  <c r="BE165" i="3"/>
  <c r="BL165" i="3" s="1"/>
  <c r="BD165" i="3"/>
  <c r="BC165" i="3"/>
  <c r="BB165" i="3"/>
  <c r="AO165" i="3"/>
  <c r="AM165" i="3"/>
  <c r="AK165" i="3"/>
  <c r="AI165" i="3"/>
  <c r="AH165" i="3"/>
  <c r="AG165" i="3"/>
  <c r="AE165" i="3"/>
  <c r="L165" i="3"/>
  <c r="AN165" i="3" s="1"/>
  <c r="J165" i="3"/>
  <c r="I165" i="3"/>
  <c r="AJ165" i="3" s="1"/>
  <c r="DI164" i="3"/>
  <c r="DH164" i="3"/>
  <c r="DG164" i="3"/>
  <c r="DF164" i="3"/>
  <c r="DE164" i="3"/>
  <c r="DD164" i="3"/>
  <c r="DC164" i="3"/>
  <c r="DB164" i="3"/>
  <c r="DA164" i="3"/>
  <c r="CZ164" i="3"/>
  <c r="CY164" i="3"/>
  <c r="CX164" i="3"/>
  <c r="CW164" i="3"/>
  <c r="CV164" i="3"/>
  <c r="CU164" i="3"/>
  <c r="CT164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M164" i="3"/>
  <c r="BK164" i="3"/>
  <c r="BI164" i="3"/>
  <c r="BH164" i="3"/>
  <c r="BO164" i="3" s="1"/>
  <c r="BG164" i="3"/>
  <c r="BN164" i="3" s="1"/>
  <c r="BF164" i="3"/>
  <c r="BE164" i="3"/>
  <c r="BL164" i="3" s="1"/>
  <c r="BD164" i="3"/>
  <c r="BC164" i="3"/>
  <c r="BJ164" i="3" s="1"/>
  <c r="BB164" i="3"/>
  <c r="AZ164" i="3"/>
  <c r="AR164" i="3"/>
  <c r="AM164" i="3"/>
  <c r="AK164" i="3"/>
  <c r="AJ164" i="3"/>
  <c r="AE164" i="3"/>
  <c r="L164" i="3"/>
  <c r="J164" i="3"/>
  <c r="AS164" i="3" s="1"/>
  <c r="I164" i="3"/>
  <c r="DI163" i="3"/>
  <c r="DH163" i="3"/>
  <c r="DG163" i="3"/>
  <c r="DF163" i="3"/>
  <c r="DE163" i="3"/>
  <c r="DD163" i="3"/>
  <c r="DC163" i="3"/>
  <c r="DB163" i="3"/>
  <c r="DA163" i="3"/>
  <c r="CZ163" i="3"/>
  <c r="CY163" i="3"/>
  <c r="CX163" i="3"/>
  <c r="CW163" i="3"/>
  <c r="CV163" i="3"/>
  <c r="CU163" i="3"/>
  <c r="CT163" i="3"/>
  <c r="CS163" i="3"/>
  <c r="CR163" i="3"/>
  <c r="CQ163" i="3"/>
  <c r="CP163" i="3"/>
  <c r="CO163" i="3"/>
  <c r="CN163" i="3"/>
  <c r="CM163" i="3"/>
  <c r="CL163" i="3"/>
  <c r="CK163" i="3"/>
  <c r="CJ163" i="3"/>
  <c r="CI163" i="3"/>
  <c r="CH163" i="3"/>
  <c r="CG163" i="3"/>
  <c r="CF163" i="3"/>
  <c r="CE163" i="3"/>
  <c r="CD163" i="3"/>
  <c r="CC163" i="3"/>
  <c r="CB163" i="3"/>
  <c r="BN163" i="3" s="1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M163" i="3"/>
  <c r="BK163" i="3"/>
  <c r="BJ163" i="3"/>
  <c r="BH163" i="3"/>
  <c r="BG163" i="3"/>
  <c r="BF163" i="3"/>
  <c r="BE163" i="3"/>
  <c r="BL163" i="3" s="1"/>
  <c r="BD163" i="3"/>
  <c r="BC163" i="3"/>
  <c r="BB163" i="3"/>
  <c r="BI163" i="3" s="1"/>
  <c r="L163" i="3"/>
  <c r="J163" i="3"/>
  <c r="I163" i="3"/>
  <c r="DI162" i="3"/>
  <c r="DH162" i="3"/>
  <c r="DG162" i="3"/>
  <c r="DF162" i="3"/>
  <c r="DE162" i="3"/>
  <c r="DD162" i="3"/>
  <c r="DC162" i="3"/>
  <c r="DB162" i="3"/>
  <c r="DA162" i="3"/>
  <c r="CZ162" i="3"/>
  <c r="CY162" i="3"/>
  <c r="CX162" i="3"/>
  <c r="CW162" i="3"/>
  <c r="CV162" i="3"/>
  <c r="CU162" i="3"/>
  <c r="CT162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FK162" i="3" s="1"/>
  <c r="BS162" i="3"/>
  <c r="BR162" i="3"/>
  <c r="BQ162" i="3"/>
  <c r="FM162" i="3" s="1"/>
  <c r="BP162" i="3"/>
  <c r="BO162" i="3"/>
  <c r="BH162" i="3"/>
  <c r="BG162" i="3"/>
  <c r="BF162" i="3"/>
  <c r="BE162" i="3"/>
  <c r="BL162" i="3" s="1"/>
  <c r="BD162" i="3"/>
  <c r="BC162" i="3"/>
  <c r="BB162" i="3"/>
  <c r="AY162" i="3"/>
  <c r="AW162" i="3"/>
  <c r="AV162" i="3"/>
  <c r="AQ162" i="3"/>
  <c r="AO162" i="3"/>
  <c r="AN162" i="3"/>
  <c r="AM162" i="3"/>
  <c r="AK162" i="3"/>
  <c r="AI162" i="3"/>
  <c r="AH162" i="3"/>
  <c r="AG162" i="3"/>
  <c r="AF162" i="3"/>
  <c r="AE162" i="3"/>
  <c r="L162" i="3"/>
  <c r="AL162" i="3" s="1"/>
  <c r="J162" i="3"/>
  <c r="AU162" i="3" s="1"/>
  <c r="I162" i="3"/>
  <c r="FJ161" i="3"/>
  <c r="DI161" i="3"/>
  <c r="DH161" i="3"/>
  <c r="DG161" i="3"/>
  <c r="DF161" i="3"/>
  <c r="DE161" i="3"/>
  <c r="DD161" i="3"/>
  <c r="DC161" i="3"/>
  <c r="DB161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BJ161" i="3" s="1"/>
  <c r="CA161" i="3"/>
  <c r="BZ161" i="3"/>
  <c r="BY161" i="3"/>
  <c r="BX161" i="3"/>
  <c r="BW161" i="3"/>
  <c r="BV161" i="3"/>
  <c r="BU161" i="3"/>
  <c r="BT161" i="3"/>
  <c r="BS161" i="3"/>
  <c r="BR161" i="3"/>
  <c r="BQ161" i="3"/>
  <c r="FM161" i="3" s="1"/>
  <c r="BP161" i="3"/>
  <c r="BO161" i="3"/>
  <c r="BN161" i="3"/>
  <c r="BK161" i="3"/>
  <c r="BI161" i="3"/>
  <c r="BH161" i="3"/>
  <c r="BG161" i="3"/>
  <c r="BF161" i="3"/>
  <c r="BM161" i="3" s="1"/>
  <c r="BE161" i="3"/>
  <c r="BL161" i="3" s="1"/>
  <c r="BD161" i="3"/>
  <c r="BC161" i="3"/>
  <c r="BB161" i="3"/>
  <c r="AO161" i="3"/>
  <c r="AM161" i="3"/>
  <c r="AK161" i="3"/>
  <c r="AI161" i="3"/>
  <c r="AH161" i="3"/>
  <c r="AG161" i="3"/>
  <c r="AE161" i="3"/>
  <c r="L161" i="3"/>
  <c r="AL161" i="3" s="1"/>
  <c r="J161" i="3"/>
  <c r="I161" i="3"/>
  <c r="AN161" i="3" s="1"/>
  <c r="DI160" i="3"/>
  <c r="DH160" i="3"/>
  <c r="DG160" i="3"/>
  <c r="DF160" i="3"/>
  <c r="DE160" i="3"/>
  <c r="DD160" i="3"/>
  <c r="DC160" i="3"/>
  <c r="DB160" i="3"/>
  <c r="DA160" i="3"/>
  <c r="CZ160" i="3"/>
  <c r="CY160" i="3"/>
  <c r="CX160" i="3"/>
  <c r="CW160" i="3"/>
  <c r="CV160" i="3"/>
  <c r="CU160" i="3"/>
  <c r="CT160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M160" i="3"/>
  <c r="BK160" i="3"/>
  <c r="BI160" i="3"/>
  <c r="BH160" i="3"/>
  <c r="BO160" i="3" s="1"/>
  <c r="BG160" i="3"/>
  <c r="BN160" i="3" s="1"/>
  <c r="BF160" i="3"/>
  <c r="BE160" i="3"/>
  <c r="BL160" i="3" s="1"/>
  <c r="BD160" i="3"/>
  <c r="BC160" i="3"/>
  <c r="BJ160" i="3" s="1"/>
  <c r="BB160" i="3"/>
  <c r="AZ160" i="3"/>
  <c r="AR160" i="3"/>
  <c r="AM160" i="3"/>
  <c r="AK160" i="3"/>
  <c r="AJ160" i="3"/>
  <c r="AE160" i="3"/>
  <c r="L160" i="3"/>
  <c r="J160" i="3"/>
  <c r="AS160" i="3" s="1"/>
  <c r="I160" i="3"/>
  <c r="DI159" i="3"/>
  <c r="DH159" i="3"/>
  <c r="DG159" i="3"/>
  <c r="DF159" i="3"/>
  <c r="DE159" i="3"/>
  <c r="DD159" i="3"/>
  <c r="DC159" i="3"/>
  <c r="DB159" i="3"/>
  <c r="DA159" i="3"/>
  <c r="CZ159" i="3"/>
  <c r="CY159" i="3"/>
  <c r="CX159" i="3"/>
  <c r="CW159" i="3"/>
  <c r="CV159" i="3"/>
  <c r="CU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BN159" i="3" s="1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M159" i="3"/>
  <c r="BK159" i="3"/>
  <c r="BJ159" i="3"/>
  <c r="BH159" i="3"/>
  <c r="BG159" i="3"/>
  <c r="BF159" i="3"/>
  <c r="BE159" i="3"/>
  <c r="BL159" i="3" s="1"/>
  <c r="BD159" i="3"/>
  <c r="BC159" i="3"/>
  <c r="BB159" i="3"/>
  <c r="BI159" i="3" s="1"/>
  <c r="AW159" i="3"/>
  <c r="AE159" i="3"/>
  <c r="L159" i="3"/>
  <c r="J159" i="3"/>
  <c r="I159" i="3"/>
  <c r="DI158" i="3"/>
  <c r="DH158" i="3"/>
  <c r="DG158" i="3"/>
  <c r="DF158" i="3"/>
  <c r="DE158" i="3"/>
  <c r="DD158" i="3"/>
  <c r="DC158" i="3"/>
  <c r="DB158" i="3"/>
  <c r="DA158" i="3"/>
  <c r="CZ158" i="3"/>
  <c r="CY158" i="3"/>
  <c r="CX158" i="3"/>
  <c r="CW158" i="3"/>
  <c r="CV158" i="3"/>
  <c r="CU158" i="3"/>
  <c r="CT158" i="3"/>
  <c r="CS158" i="3"/>
  <c r="CR158" i="3"/>
  <c r="CQ158" i="3"/>
  <c r="CP158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FK158" i="3" s="1"/>
  <c r="BS158" i="3"/>
  <c r="BR158" i="3"/>
  <c r="BQ158" i="3"/>
  <c r="FM158" i="3" s="1"/>
  <c r="BP158" i="3"/>
  <c r="BO158" i="3"/>
  <c r="BH158" i="3"/>
  <c r="BG158" i="3"/>
  <c r="BF158" i="3"/>
  <c r="BE158" i="3"/>
  <c r="BL158" i="3" s="1"/>
  <c r="BD158" i="3"/>
  <c r="BC158" i="3"/>
  <c r="BB158" i="3"/>
  <c r="AY158" i="3"/>
  <c r="AW158" i="3"/>
  <c r="AV158" i="3"/>
  <c r="AQ158" i="3"/>
  <c r="AO158" i="3"/>
  <c r="AN158" i="3"/>
  <c r="AM158" i="3"/>
  <c r="AK158" i="3"/>
  <c r="AI158" i="3"/>
  <c r="AH158" i="3"/>
  <c r="AG158" i="3"/>
  <c r="AF158" i="3"/>
  <c r="AE158" i="3"/>
  <c r="L158" i="3"/>
  <c r="AL158" i="3" s="1"/>
  <c r="J158" i="3"/>
  <c r="AU158" i="3" s="1"/>
  <c r="I158" i="3"/>
  <c r="FJ157" i="3"/>
  <c r="DI157" i="3"/>
  <c r="DH157" i="3"/>
  <c r="DG157" i="3"/>
  <c r="DF157" i="3"/>
  <c r="DE157" i="3"/>
  <c r="DD157" i="3"/>
  <c r="DC157" i="3"/>
  <c r="DB157" i="3"/>
  <c r="DA157" i="3"/>
  <c r="CZ157" i="3"/>
  <c r="CY157" i="3"/>
  <c r="CX157" i="3"/>
  <c r="CW157" i="3"/>
  <c r="CV157" i="3"/>
  <c r="CU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BJ157" i="3" s="1"/>
  <c r="CA157" i="3"/>
  <c r="BZ157" i="3"/>
  <c r="BY157" i="3"/>
  <c r="BX157" i="3"/>
  <c r="BW157" i="3"/>
  <c r="BV157" i="3"/>
  <c r="BU157" i="3"/>
  <c r="BT157" i="3"/>
  <c r="BS157" i="3"/>
  <c r="BR157" i="3"/>
  <c r="BQ157" i="3"/>
  <c r="FM157" i="3" s="1"/>
  <c r="BP157" i="3"/>
  <c r="BO157" i="3"/>
  <c r="BN157" i="3"/>
  <c r="BK157" i="3"/>
  <c r="BI157" i="3"/>
  <c r="BH157" i="3"/>
  <c r="BG157" i="3"/>
  <c r="BF157" i="3"/>
  <c r="BM157" i="3" s="1"/>
  <c r="BE157" i="3"/>
  <c r="BL157" i="3" s="1"/>
  <c r="BD157" i="3"/>
  <c r="BC157" i="3"/>
  <c r="BB157" i="3"/>
  <c r="AO157" i="3"/>
  <c r="AM157" i="3"/>
  <c r="AK157" i="3"/>
  <c r="AI157" i="3"/>
  <c r="AH157" i="3"/>
  <c r="AG157" i="3"/>
  <c r="AE157" i="3"/>
  <c r="L157" i="3"/>
  <c r="AL157" i="3" s="1"/>
  <c r="J157" i="3"/>
  <c r="I157" i="3"/>
  <c r="AN157" i="3" s="1"/>
  <c r="DI156" i="3"/>
  <c r="DH156" i="3"/>
  <c r="DG156" i="3"/>
  <c r="DF156" i="3"/>
  <c r="DE156" i="3"/>
  <c r="DD156" i="3"/>
  <c r="DC156" i="3"/>
  <c r="DB156" i="3"/>
  <c r="DA156" i="3"/>
  <c r="CZ156" i="3"/>
  <c r="CY156" i="3"/>
  <c r="CX156" i="3"/>
  <c r="CW156" i="3"/>
  <c r="CV156" i="3"/>
  <c r="CU156" i="3"/>
  <c r="CT156" i="3"/>
  <c r="CS156" i="3"/>
  <c r="CR156" i="3"/>
  <c r="CQ156" i="3"/>
  <c r="CP156" i="3"/>
  <c r="CO156" i="3"/>
  <c r="CN156" i="3"/>
  <c r="CM156" i="3"/>
  <c r="CL156" i="3"/>
  <c r="CK156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M156" i="3"/>
  <c r="BK156" i="3"/>
  <c r="BI156" i="3"/>
  <c r="BH156" i="3"/>
  <c r="BO156" i="3" s="1"/>
  <c r="BG156" i="3"/>
  <c r="BN156" i="3" s="1"/>
  <c r="BF156" i="3"/>
  <c r="BE156" i="3"/>
  <c r="BL156" i="3" s="1"/>
  <c r="BD156" i="3"/>
  <c r="BC156" i="3"/>
  <c r="BJ156" i="3" s="1"/>
  <c r="BB156" i="3"/>
  <c r="AZ156" i="3"/>
  <c r="AR156" i="3"/>
  <c r="AM156" i="3"/>
  <c r="AK156" i="3"/>
  <c r="AJ156" i="3"/>
  <c r="AE156" i="3"/>
  <c r="L156" i="3"/>
  <c r="J156" i="3"/>
  <c r="AS156" i="3" s="1"/>
  <c r="I156" i="3"/>
  <c r="DI155" i="3"/>
  <c r="DH155" i="3"/>
  <c r="DG155" i="3"/>
  <c r="DF155" i="3"/>
  <c r="DE155" i="3"/>
  <c r="DD155" i="3"/>
  <c r="DC155" i="3"/>
  <c r="DB155" i="3"/>
  <c r="DA155" i="3"/>
  <c r="CZ155" i="3"/>
  <c r="CY155" i="3"/>
  <c r="CX155" i="3"/>
  <c r="CW155" i="3"/>
  <c r="CV155" i="3"/>
  <c r="CU155" i="3"/>
  <c r="CT155" i="3"/>
  <c r="CS155" i="3"/>
  <c r="CR155" i="3"/>
  <c r="CQ155" i="3"/>
  <c r="CP155" i="3"/>
  <c r="CO155" i="3"/>
  <c r="CN155" i="3"/>
  <c r="CM155" i="3"/>
  <c r="CL155" i="3"/>
  <c r="CK155" i="3"/>
  <c r="CJ155" i="3"/>
  <c r="CI155" i="3"/>
  <c r="CH155" i="3"/>
  <c r="CG155" i="3"/>
  <c r="CF155" i="3"/>
  <c r="CE155" i="3"/>
  <c r="CD155" i="3"/>
  <c r="CC155" i="3"/>
  <c r="CB155" i="3"/>
  <c r="BN155" i="3" s="1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M155" i="3"/>
  <c r="BK155" i="3"/>
  <c r="BJ155" i="3"/>
  <c r="BH155" i="3"/>
  <c r="BG155" i="3"/>
  <c r="BF155" i="3"/>
  <c r="BE155" i="3"/>
  <c r="BL155" i="3" s="1"/>
  <c r="BD155" i="3"/>
  <c r="BC155" i="3"/>
  <c r="BB155" i="3"/>
  <c r="BI155" i="3" s="1"/>
  <c r="L155" i="3"/>
  <c r="J155" i="3"/>
  <c r="I155" i="3"/>
  <c r="DI154" i="3"/>
  <c r="DH154" i="3"/>
  <c r="DG154" i="3"/>
  <c r="DF154" i="3"/>
  <c r="DE154" i="3"/>
  <c r="DD154" i="3"/>
  <c r="DC154" i="3"/>
  <c r="DB154" i="3"/>
  <c r="DA154" i="3"/>
  <c r="CZ154" i="3"/>
  <c r="CY154" i="3"/>
  <c r="CX154" i="3"/>
  <c r="CW154" i="3"/>
  <c r="CV154" i="3"/>
  <c r="CU154" i="3"/>
  <c r="CT154" i="3"/>
  <c r="CS154" i="3"/>
  <c r="CR154" i="3"/>
  <c r="CQ154" i="3"/>
  <c r="CP154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FK154" i="3" s="1"/>
  <c r="BS154" i="3"/>
  <c r="BR154" i="3"/>
  <c r="BQ154" i="3"/>
  <c r="FM154" i="3" s="1"/>
  <c r="BP154" i="3"/>
  <c r="BO154" i="3"/>
  <c r="BH154" i="3"/>
  <c r="BG154" i="3"/>
  <c r="BF154" i="3"/>
  <c r="BE154" i="3"/>
  <c r="BL154" i="3" s="1"/>
  <c r="BD154" i="3"/>
  <c r="BC154" i="3"/>
  <c r="BB154" i="3"/>
  <c r="AY154" i="3"/>
  <c r="AW154" i="3"/>
  <c r="AV154" i="3"/>
  <c r="AQ154" i="3"/>
  <c r="AO154" i="3"/>
  <c r="AN154" i="3"/>
  <c r="AM154" i="3"/>
  <c r="AK154" i="3"/>
  <c r="AI154" i="3"/>
  <c r="AH154" i="3"/>
  <c r="AG154" i="3"/>
  <c r="AF154" i="3"/>
  <c r="AE154" i="3"/>
  <c r="L154" i="3"/>
  <c r="AL154" i="3" s="1"/>
  <c r="J154" i="3"/>
  <c r="AU154" i="3" s="1"/>
  <c r="I154" i="3"/>
  <c r="FJ153" i="3"/>
  <c r="DI153" i="3"/>
  <c r="DH153" i="3"/>
  <c r="DG153" i="3"/>
  <c r="DF153" i="3"/>
  <c r="DE153" i="3"/>
  <c r="DD153" i="3"/>
  <c r="DC153" i="3"/>
  <c r="DB153" i="3"/>
  <c r="DA153" i="3"/>
  <c r="CZ153" i="3"/>
  <c r="CY153" i="3"/>
  <c r="CX153" i="3"/>
  <c r="CW153" i="3"/>
  <c r="CV153" i="3"/>
  <c r="CU153" i="3"/>
  <c r="CT153" i="3"/>
  <c r="CS153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BJ153" i="3" s="1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K153" i="3"/>
  <c r="BI153" i="3"/>
  <c r="BH153" i="3"/>
  <c r="BG153" i="3"/>
  <c r="BF153" i="3"/>
  <c r="BM153" i="3" s="1"/>
  <c r="BE153" i="3"/>
  <c r="BL153" i="3" s="1"/>
  <c r="BD153" i="3"/>
  <c r="BC153" i="3"/>
  <c r="BB153" i="3"/>
  <c r="AO153" i="3"/>
  <c r="AM153" i="3"/>
  <c r="AK153" i="3"/>
  <c r="AI153" i="3"/>
  <c r="AH153" i="3"/>
  <c r="AG153" i="3"/>
  <c r="AE153" i="3"/>
  <c r="L153" i="3"/>
  <c r="AL153" i="3" s="1"/>
  <c r="J153" i="3"/>
  <c r="I153" i="3"/>
  <c r="AN153" i="3" s="1"/>
  <c r="DI152" i="3"/>
  <c r="DH152" i="3"/>
  <c r="DG152" i="3"/>
  <c r="DF152" i="3"/>
  <c r="DE152" i="3"/>
  <c r="DD152" i="3"/>
  <c r="DC152" i="3"/>
  <c r="DB152" i="3"/>
  <c r="DA152" i="3"/>
  <c r="CZ152" i="3"/>
  <c r="CY152" i="3"/>
  <c r="CX152" i="3"/>
  <c r="CW152" i="3"/>
  <c r="CV152" i="3"/>
  <c r="CU152" i="3"/>
  <c r="CT152" i="3"/>
  <c r="CS152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M152" i="3"/>
  <c r="BK152" i="3"/>
  <c r="BI152" i="3"/>
  <c r="BH152" i="3"/>
  <c r="BO152" i="3" s="1"/>
  <c r="BG152" i="3"/>
  <c r="BN152" i="3" s="1"/>
  <c r="BF152" i="3"/>
  <c r="BE152" i="3"/>
  <c r="BL152" i="3" s="1"/>
  <c r="BD152" i="3"/>
  <c r="BC152" i="3"/>
  <c r="BJ152" i="3" s="1"/>
  <c r="BB152" i="3"/>
  <c r="AZ152" i="3"/>
  <c r="AR152" i="3"/>
  <c r="AM152" i="3"/>
  <c r="AK152" i="3"/>
  <c r="AJ152" i="3"/>
  <c r="AE152" i="3"/>
  <c r="L152" i="3"/>
  <c r="J152" i="3"/>
  <c r="AS152" i="3" s="1"/>
  <c r="I152" i="3"/>
  <c r="DI151" i="3"/>
  <c r="DH151" i="3"/>
  <c r="DG151" i="3"/>
  <c r="DF151" i="3"/>
  <c r="DE151" i="3"/>
  <c r="DD151" i="3"/>
  <c r="DC151" i="3"/>
  <c r="DB151" i="3"/>
  <c r="DA151" i="3"/>
  <c r="CZ151" i="3"/>
  <c r="CY151" i="3"/>
  <c r="CX151" i="3"/>
  <c r="CW151" i="3"/>
  <c r="CV151" i="3"/>
  <c r="CU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BN151" i="3" s="1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M151" i="3"/>
  <c r="BK151" i="3"/>
  <c r="BJ151" i="3"/>
  <c r="BH151" i="3"/>
  <c r="BG151" i="3"/>
  <c r="BF151" i="3"/>
  <c r="BE151" i="3"/>
  <c r="BL151" i="3" s="1"/>
  <c r="BD151" i="3"/>
  <c r="BC151" i="3"/>
  <c r="BB151" i="3"/>
  <c r="BI151" i="3" s="1"/>
  <c r="AE151" i="3"/>
  <c r="L151" i="3"/>
  <c r="J151" i="3"/>
  <c r="I151" i="3"/>
  <c r="DI150" i="3"/>
  <c r="DH150" i="3"/>
  <c r="DG150" i="3"/>
  <c r="DF150" i="3"/>
  <c r="DE150" i="3"/>
  <c r="DD150" i="3"/>
  <c r="DC150" i="3"/>
  <c r="DB150" i="3"/>
  <c r="DA150" i="3"/>
  <c r="CZ150" i="3"/>
  <c r="CY150" i="3"/>
  <c r="CX150" i="3"/>
  <c r="CW150" i="3"/>
  <c r="CV150" i="3"/>
  <c r="CU150" i="3"/>
  <c r="CT150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FK150" i="3" s="1"/>
  <c r="BS150" i="3"/>
  <c r="BR150" i="3"/>
  <c r="BQ150" i="3"/>
  <c r="FM150" i="3" s="1"/>
  <c r="BP150" i="3"/>
  <c r="BO150" i="3"/>
  <c r="BH150" i="3"/>
  <c r="BG150" i="3"/>
  <c r="BF150" i="3"/>
  <c r="BE150" i="3"/>
  <c r="BL150" i="3" s="1"/>
  <c r="BD150" i="3"/>
  <c r="BC150" i="3"/>
  <c r="BB150" i="3"/>
  <c r="AY150" i="3"/>
  <c r="AW150" i="3"/>
  <c r="AV150" i="3"/>
  <c r="AQ150" i="3"/>
  <c r="AO150" i="3"/>
  <c r="AN150" i="3"/>
  <c r="AM150" i="3"/>
  <c r="AK150" i="3"/>
  <c r="AI150" i="3"/>
  <c r="AH150" i="3"/>
  <c r="AG150" i="3"/>
  <c r="AF150" i="3"/>
  <c r="AE150" i="3"/>
  <c r="L150" i="3"/>
  <c r="AL150" i="3" s="1"/>
  <c r="J150" i="3"/>
  <c r="AU150" i="3" s="1"/>
  <c r="I150" i="3"/>
  <c r="FJ149" i="3"/>
  <c r="DI149" i="3"/>
  <c r="DH149" i="3"/>
  <c r="DG149" i="3"/>
  <c r="DF149" i="3"/>
  <c r="DE149" i="3"/>
  <c r="DD149" i="3"/>
  <c r="DC149" i="3"/>
  <c r="DB149" i="3"/>
  <c r="DA149" i="3"/>
  <c r="CZ149" i="3"/>
  <c r="CY149" i="3"/>
  <c r="CX149" i="3"/>
  <c r="CW149" i="3"/>
  <c r="CV149" i="3"/>
  <c r="CU149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BJ149" i="3" s="1"/>
  <c r="CA149" i="3"/>
  <c r="BZ149" i="3"/>
  <c r="BY149" i="3"/>
  <c r="BX149" i="3"/>
  <c r="BW149" i="3"/>
  <c r="BV149" i="3"/>
  <c r="BU149" i="3"/>
  <c r="BT149" i="3"/>
  <c r="BS149" i="3"/>
  <c r="BR149" i="3"/>
  <c r="BQ149" i="3"/>
  <c r="FM149" i="3" s="1"/>
  <c r="BP149" i="3"/>
  <c r="BO149" i="3"/>
  <c r="BN149" i="3"/>
  <c r="BK149" i="3"/>
  <c r="BI149" i="3"/>
  <c r="BH149" i="3"/>
  <c r="BG149" i="3"/>
  <c r="BF149" i="3"/>
  <c r="BM149" i="3" s="1"/>
  <c r="BE149" i="3"/>
  <c r="BL149" i="3" s="1"/>
  <c r="BD149" i="3"/>
  <c r="BC149" i="3"/>
  <c r="BB149" i="3"/>
  <c r="AO149" i="3"/>
  <c r="AM149" i="3"/>
  <c r="AK149" i="3"/>
  <c r="AI149" i="3"/>
  <c r="AH149" i="3"/>
  <c r="AG149" i="3"/>
  <c r="AE149" i="3"/>
  <c r="L149" i="3"/>
  <c r="AL149" i="3" s="1"/>
  <c r="J149" i="3"/>
  <c r="I149" i="3"/>
  <c r="AN149" i="3" s="1"/>
  <c r="DI148" i="3"/>
  <c r="DH148" i="3"/>
  <c r="DG148" i="3"/>
  <c r="DF148" i="3"/>
  <c r="DE148" i="3"/>
  <c r="DD148" i="3"/>
  <c r="DC148" i="3"/>
  <c r="DB148" i="3"/>
  <c r="DA148" i="3"/>
  <c r="CZ148" i="3"/>
  <c r="CY148" i="3"/>
  <c r="CX148" i="3"/>
  <c r="CW148" i="3"/>
  <c r="CV148" i="3"/>
  <c r="CU148" i="3"/>
  <c r="CT148" i="3"/>
  <c r="CS148" i="3"/>
  <c r="CR148" i="3"/>
  <c r="CQ148" i="3"/>
  <c r="CP148" i="3"/>
  <c r="CO148" i="3"/>
  <c r="CN148" i="3"/>
  <c r="CM148" i="3"/>
  <c r="CL148" i="3"/>
  <c r="CK148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M148" i="3"/>
  <c r="BK148" i="3"/>
  <c r="BI148" i="3"/>
  <c r="BH148" i="3"/>
  <c r="BO148" i="3" s="1"/>
  <c r="BG148" i="3"/>
  <c r="BN148" i="3" s="1"/>
  <c r="BF148" i="3"/>
  <c r="BE148" i="3"/>
  <c r="BL148" i="3" s="1"/>
  <c r="BD148" i="3"/>
  <c r="BC148" i="3"/>
  <c r="BJ148" i="3" s="1"/>
  <c r="BB148" i="3"/>
  <c r="AZ148" i="3"/>
  <c r="AR148" i="3"/>
  <c r="AM148" i="3"/>
  <c r="AK148" i="3"/>
  <c r="AJ148" i="3"/>
  <c r="AE148" i="3"/>
  <c r="L148" i="3"/>
  <c r="J148" i="3"/>
  <c r="AS148" i="3" s="1"/>
  <c r="I148" i="3"/>
  <c r="DI147" i="3"/>
  <c r="DH147" i="3"/>
  <c r="DG147" i="3"/>
  <c r="DF147" i="3"/>
  <c r="DE147" i="3"/>
  <c r="DD147" i="3"/>
  <c r="DC147" i="3"/>
  <c r="DB147" i="3"/>
  <c r="DA147" i="3"/>
  <c r="CZ147" i="3"/>
  <c r="CY147" i="3"/>
  <c r="CX147" i="3"/>
  <c r="CW147" i="3"/>
  <c r="CV147" i="3"/>
  <c r="CU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BN147" i="3" s="1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M147" i="3"/>
  <c r="BK147" i="3"/>
  <c r="BJ147" i="3"/>
  <c r="BH147" i="3"/>
  <c r="BG147" i="3"/>
  <c r="BF147" i="3"/>
  <c r="BE147" i="3"/>
  <c r="BL147" i="3" s="1"/>
  <c r="BD147" i="3"/>
  <c r="BC147" i="3"/>
  <c r="BB147" i="3"/>
  <c r="BI147" i="3" s="1"/>
  <c r="L147" i="3"/>
  <c r="J147" i="3"/>
  <c r="I147" i="3"/>
  <c r="DI146" i="3"/>
  <c r="DH146" i="3"/>
  <c r="DG146" i="3"/>
  <c r="DF146" i="3"/>
  <c r="DE146" i="3"/>
  <c r="DD146" i="3"/>
  <c r="DC146" i="3"/>
  <c r="DB146" i="3"/>
  <c r="DA146" i="3"/>
  <c r="CZ146" i="3"/>
  <c r="CY146" i="3"/>
  <c r="CX146" i="3"/>
  <c r="CW146" i="3"/>
  <c r="CV146" i="3"/>
  <c r="CU146" i="3"/>
  <c r="CT146" i="3"/>
  <c r="CS146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FK146" i="3" s="1"/>
  <c r="BS146" i="3"/>
  <c r="BR146" i="3"/>
  <c r="BQ146" i="3"/>
  <c r="BP146" i="3"/>
  <c r="BO146" i="3"/>
  <c r="BL146" i="3"/>
  <c r="BH146" i="3"/>
  <c r="BG146" i="3"/>
  <c r="BF146" i="3"/>
  <c r="BE146" i="3"/>
  <c r="BD146" i="3"/>
  <c r="BC146" i="3"/>
  <c r="BB146" i="3"/>
  <c r="AY146" i="3"/>
  <c r="AW146" i="3"/>
  <c r="AV146" i="3"/>
  <c r="AQ146" i="3"/>
  <c r="AO146" i="3"/>
  <c r="AN146" i="3"/>
  <c r="AM146" i="3"/>
  <c r="AK146" i="3"/>
  <c r="AI146" i="3"/>
  <c r="AH146" i="3"/>
  <c r="AG146" i="3"/>
  <c r="AF146" i="3"/>
  <c r="AE146" i="3"/>
  <c r="L146" i="3"/>
  <c r="AL146" i="3" s="1"/>
  <c r="J146" i="3"/>
  <c r="AU146" i="3" s="1"/>
  <c r="I146" i="3"/>
  <c r="FJ145" i="3"/>
  <c r="DI145" i="3"/>
  <c r="DH145" i="3"/>
  <c r="DG145" i="3"/>
  <c r="DF145" i="3"/>
  <c r="DE145" i="3"/>
  <c r="DD145" i="3"/>
  <c r="DC145" i="3"/>
  <c r="DB145" i="3"/>
  <c r="DA145" i="3"/>
  <c r="CZ145" i="3"/>
  <c r="CY145" i="3"/>
  <c r="CX145" i="3"/>
  <c r="CW145" i="3"/>
  <c r="CV145" i="3"/>
  <c r="CU145" i="3"/>
  <c r="CT145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BJ145" i="3" s="1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K145" i="3"/>
  <c r="BI145" i="3"/>
  <c r="BH145" i="3"/>
  <c r="BG145" i="3"/>
  <c r="BF145" i="3"/>
  <c r="BM145" i="3" s="1"/>
  <c r="BE145" i="3"/>
  <c r="BL145" i="3" s="1"/>
  <c r="BD145" i="3"/>
  <c r="BC145" i="3"/>
  <c r="BB145" i="3"/>
  <c r="AS145" i="3"/>
  <c r="AO145" i="3"/>
  <c r="AM145" i="3"/>
  <c r="AK145" i="3"/>
  <c r="AI145" i="3"/>
  <c r="AH145" i="3"/>
  <c r="AG145" i="3"/>
  <c r="AE145" i="3"/>
  <c r="L145" i="3"/>
  <c r="AL145" i="3" s="1"/>
  <c r="J145" i="3"/>
  <c r="I145" i="3"/>
  <c r="AN145" i="3" s="1"/>
  <c r="DI144" i="3"/>
  <c r="DH144" i="3"/>
  <c r="DG144" i="3"/>
  <c r="DF144" i="3"/>
  <c r="DE144" i="3"/>
  <c r="DD144" i="3"/>
  <c r="DC144" i="3"/>
  <c r="DB144" i="3"/>
  <c r="DA144" i="3"/>
  <c r="CZ144" i="3"/>
  <c r="CY144" i="3"/>
  <c r="CX144" i="3"/>
  <c r="CW144" i="3"/>
  <c r="CV144" i="3"/>
  <c r="CU144" i="3"/>
  <c r="CT144" i="3"/>
  <c r="CS144" i="3"/>
  <c r="CR144" i="3"/>
  <c r="CQ144" i="3"/>
  <c r="CP144" i="3"/>
  <c r="CO144" i="3"/>
  <c r="CN144" i="3"/>
  <c r="CM144" i="3"/>
  <c r="CL144" i="3"/>
  <c r="CK144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M144" i="3"/>
  <c r="BK144" i="3"/>
  <c r="BI144" i="3"/>
  <c r="BH144" i="3"/>
  <c r="BO144" i="3" s="1"/>
  <c r="BG144" i="3"/>
  <c r="BN144" i="3" s="1"/>
  <c r="BF144" i="3"/>
  <c r="BE144" i="3"/>
  <c r="BL144" i="3" s="1"/>
  <c r="BD144" i="3"/>
  <c r="BC144" i="3"/>
  <c r="BJ144" i="3" s="1"/>
  <c r="BB144" i="3"/>
  <c r="AZ144" i="3"/>
  <c r="AR144" i="3"/>
  <c r="AM144" i="3"/>
  <c r="AK144" i="3"/>
  <c r="AJ144" i="3"/>
  <c r="AE144" i="3"/>
  <c r="L144" i="3"/>
  <c r="J144" i="3"/>
  <c r="AS144" i="3" s="1"/>
  <c r="I144" i="3"/>
  <c r="DI143" i="3"/>
  <c r="DH143" i="3"/>
  <c r="DG143" i="3"/>
  <c r="DF143" i="3"/>
  <c r="DE143" i="3"/>
  <c r="DD143" i="3"/>
  <c r="DC143" i="3"/>
  <c r="DB143" i="3"/>
  <c r="DA143" i="3"/>
  <c r="CZ143" i="3"/>
  <c r="CY143" i="3"/>
  <c r="CX143" i="3"/>
  <c r="CW143" i="3"/>
  <c r="CV143" i="3"/>
  <c r="CU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BN143" i="3" s="1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M143" i="3"/>
  <c r="BK143" i="3"/>
  <c r="BJ143" i="3"/>
  <c r="BH143" i="3"/>
  <c r="BG143" i="3"/>
  <c r="BF143" i="3"/>
  <c r="BE143" i="3"/>
  <c r="BL143" i="3" s="1"/>
  <c r="BD143" i="3"/>
  <c r="BC143" i="3"/>
  <c r="BB143" i="3"/>
  <c r="BI143" i="3" s="1"/>
  <c r="AW143" i="3"/>
  <c r="AM143" i="3"/>
  <c r="AE143" i="3"/>
  <c r="L143" i="3"/>
  <c r="J143" i="3"/>
  <c r="I143" i="3"/>
  <c r="DI142" i="3"/>
  <c r="DH142" i="3"/>
  <c r="DG142" i="3"/>
  <c r="DF142" i="3"/>
  <c r="DE142" i="3"/>
  <c r="DD142" i="3"/>
  <c r="DC142" i="3"/>
  <c r="DB142" i="3"/>
  <c r="DA142" i="3"/>
  <c r="CZ142" i="3"/>
  <c r="CY142" i="3"/>
  <c r="CX142" i="3"/>
  <c r="CW142" i="3"/>
  <c r="CV142" i="3"/>
  <c r="CU142" i="3"/>
  <c r="CT142" i="3"/>
  <c r="CS142" i="3"/>
  <c r="CR142" i="3"/>
  <c r="CQ142" i="3"/>
  <c r="CP142" i="3"/>
  <c r="CO142" i="3"/>
  <c r="CN142" i="3"/>
  <c r="CM142" i="3"/>
  <c r="CL142" i="3"/>
  <c r="CK142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FK142" i="3" s="1"/>
  <c r="BS142" i="3"/>
  <c r="BR142" i="3"/>
  <c r="BQ142" i="3"/>
  <c r="FM142" i="3" s="1"/>
  <c r="BP142" i="3"/>
  <c r="BO142" i="3"/>
  <c r="BH142" i="3"/>
  <c r="BG142" i="3"/>
  <c r="BF142" i="3"/>
  <c r="BE142" i="3"/>
  <c r="BL142" i="3" s="1"/>
  <c r="BD142" i="3"/>
  <c r="BC142" i="3"/>
  <c r="BB142" i="3"/>
  <c r="AY142" i="3"/>
  <c r="AW142" i="3"/>
  <c r="AV142" i="3"/>
  <c r="AQ142" i="3"/>
  <c r="AO142" i="3"/>
  <c r="AN142" i="3"/>
  <c r="AM142" i="3"/>
  <c r="AK142" i="3"/>
  <c r="AI142" i="3"/>
  <c r="AH142" i="3"/>
  <c r="AG142" i="3"/>
  <c r="AF142" i="3"/>
  <c r="AE142" i="3"/>
  <c r="L142" i="3"/>
  <c r="AL142" i="3" s="1"/>
  <c r="J142" i="3"/>
  <c r="AU142" i="3" s="1"/>
  <c r="I142" i="3"/>
  <c r="DI141" i="3"/>
  <c r="DH141" i="3"/>
  <c r="DG141" i="3"/>
  <c r="DF141" i="3"/>
  <c r="DE141" i="3"/>
  <c r="DD141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BJ141" i="3" s="1"/>
  <c r="CA141" i="3"/>
  <c r="BZ141" i="3"/>
  <c r="BY141" i="3"/>
  <c r="BX141" i="3"/>
  <c r="BW141" i="3"/>
  <c r="BV141" i="3"/>
  <c r="BU141" i="3"/>
  <c r="BT141" i="3"/>
  <c r="BS141" i="3"/>
  <c r="BR141" i="3"/>
  <c r="BQ141" i="3"/>
  <c r="FJ141" i="3" s="1"/>
  <c r="BP141" i="3"/>
  <c r="BO141" i="3"/>
  <c r="BN141" i="3"/>
  <c r="BK141" i="3"/>
  <c r="BI141" i="3"/>
  <c r="BH141" i="3"/>
  <c r="BG141" i="3"/>
  <c r="BF141" i="3"/>
  <c r="BM141" i="3" s="1"/>
  <c r="BE141" i="3"/>
  <c r="BL141" i="3" s="1"/>
  <c r="BD141" i="3"/>
  <c r="BC141" i="3"/>
  <c r="BB141" i="3"/>
  <c r="AO141" i="3"/>
  <c r="AM141" i="3"/>
  <c r="AK141" i="3"/>
  <c r="AI141" i="3"/>
  <c r="AH141" i="3"/>
  <c r="AG141" i="3"/>
  <c r="AE141" i="3"/>
  <c r="L141" i="3"/>
  <c r="AL141" i="3" s="1"/>
  <c r="J141" i="3"/>
  <c r="I141" i="3"/>
  <c r="AN141" i="3" s="1"/>
  <c r="DI140" i="3"/>
  <c r="DH140" i="3"/>
  <c r="DG140" i="3"/>
  <c r="DF140" i="3"/>
  <c r="DE140" i="3"/>
  <c r="DD140" i="3"/>
  <c r="DC140" i="3"/>
  <c r="DB140" i="3"/>
  <c r="DA140" i="3"/>
  <c r="CZ140" i="3"/>
  <c r="CY140" i="3"/>
  <c r="CX140" i="3"/>
  <c r="CW140" i="3"/>
  <c r="CV140" i="3"/>
  <c r="CU140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M140" i="3"/>
  <c r="BK140" i="3"/>
  <c r="BI140" i="3"/>
  <c r="BH140" i="3"/>
  <c r="BO140" i="3" s="1"/>
  <c r="BG140" i="3"/>
  <c r="BN140" i="3" s="1"/>
  <c r="BF140" i="3"/>
  <c r="BE140" i="3"/>
  <c r="BL140" i="3" s="1"/>
  <c r="BD140" i="3"/>
  <c r="BC140" i="3"/>
  <c r="BJ140" i="3" s="1"/>
  <c r="BB140" i="3"/>
  <c r="AZ140" i="3"/>
  <c r="AR140" i="3"/>
  <c r="AM140" i="3"/>
  <c r="AK140" i="3"/>
  <c r="AJ140" i="3"/>
  <c r="AE140" i="3"/>
  <c r="L140" i="3"/>
  <c r="J140" i="3"/>
  <c r="AS140" i="3" s="1"/>
  <c r="I140" i="3"/>
  <c r="DI139" i="3"/>
  <c r="DH139" i="3"/>
  <c r="DG139" i="3"/>
  <c r="DF139" i="3"/>
  <c r="DE139" i="3"/>
  <c r="DD139" i="3"/>
  <c r="DC139" i="3"/>
  <c r="DB139" i="3"/>
  <c r="DA139" i="3"/>
  <c r="CZ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BN139" i="3" s="1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M139" i="3"/>
  <c r="BK139" i="3"/>
  <c r="BJ139" i="3"/>
  <c r="BH139" i="3"/>
  <c r="BG139" i="3"/>
  <c r="BF139" i="3"/>
  <c r="BE139" i="3"/>
  <c r="BL139" i="3" s="1"/>
  <c r="BD139" i="3"/>
  <c r="BC139" i="3"/>
  <c r="BB139" i="3"/>
  <c r="BI139" i="3" s="1"/>
  <c r="L139" i="3"/>
  <c r="J139" i="3"/>
  <c r="I139" i="3"/>
  <c r="DI138" i="3"/>
  <c r="DH138" i="3"/>
  <c r="DG138" i="3"/>
  <c r="DF138" i="3"/>
  <c r="DE138" i="3"/>
  <c r="DD138" i="3"/>
  <c r="DC138" i="3"/>
  <c r="DB138" i="3"/>
  <c r="DA138" i="3"/>
  <c r="CZ138" i="3"/>
  <c r="CY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FK138" i="3" s="1"/>
  <c r="BS138" i="3"/>
  <c r="BR138" i="3"/>
  <c r="BQ138" i="3"/>
  <c r="FM138" i="3" s="1"/>
  <c r="BP138" i="3"/>
  <c r="BO138" i="3"/>
  <c r="BH138" i="3"/>
  <c r="BG138" i="3"/>
  <c r="BF138" i="3"/>
  <c r="BE138" i="3"/>
  <c r="BL138" i="3" s="1"/>
  <c r="BD138" i="3"/>
  <c r="BC138" i="3"/>
  <c r="BB138" i="3"/>
  <c r="AY138" i="3"/>
  <c r="AW138" i="3"/>
  <c r="AV138" i="3"/>
  <c r="AQ138" i="3"/>
  <c r="AO138" i="3"/>
  <c r="AN138" i="3"/>
  <c r="AM138" i="3"/>
  <c r="AK138" i="3"/>
  <c r="AI138" i="3"/>
  <c r="AH138" i="3"/>
  <c r="AG138" i="3"/>
  <c r="AF138" i="3"/>
  <c r="AE138" i="3"/>
  <c r="L138" i="3"/>
  <c r="AL138" i="3" s="1"/>
  <c r="J138" i="3"/>
  <c r="AU138" i="3" s="1"/>
  <c r="I138" i="3"/>
  <c r="DI137" i="3"/>
  <c r="DH137" i="3"/>
  <c r="DG137" i="3"/>
  <c r="DF137" i="3"/>
  <c r="DE137" i="3"/>
  <c r="DD137" i="3"/>
  <c r="DC137" i="3"/>
  <c r="DB137" i="3"/>
  <c r="DA137" i="3"/>
  <c r="CZ137" i="3"/>
  <c r="CY137" i="3"/>
  <c r="CX137" i="3"/>
  <c r="CW137" i="3"/>
  <c r="CV137" i="3"/>
  <c r="CU137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BJ137" i="3" s="1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K137" i="3"/>
  <c r="BI137" i="3"/>
  <c r="BH137" i="3"/>
  <c r="BG137" i="3"/>
  <c r="BF137" i="3"/>
  <c r="BM137" i="3" s="1"/>
  <c r="BE137" i="3"/>
  <c r="BL137" i="3" s="1"/>
  <c r="BD137" i="3"/>
  <c r="BC137" i="3"/>
  <c r="BB137" i="3"/>
  <c r="AO137" i="3"/>
  <c r="AM137" i="3"/>
  <c r="AK137" i="3"/>
  <c r="AI137" i="3"/>
  <c r="AH137" i="3"/>
  <c r="AG137" i="3"/>
  <c r="AE137" i="3"/>
  <c r="L137" i="3"/>
  <c r="AL137" i="3" s="1"/>
  <c r="J137" i="3"/>
  <c r="I137" i="3"/>
  <c r="AN137" i="3" s="1"/>
  <c r="DI136" i="3"/>
  <c r="DH136" i="3"/>
  <c r="DG136" i="3"/>
  <c r="DF136" i="3"/>
  <c r="DE136" i="3"/>
  <c r="DD136" i="3"/>
  <c r="DC136" i="3"/>
  <c r="DB136" i="3"/>
  <c r="DA136" i="3"/>
  <c r="CZ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M136" i="3"/>
  <c r="BK136" i="3"/>
  <c r="BI136" i="3"/>
  <c r="BH136" i="3"/>
  <c r="BO136" i="3" s="1"/>
  <c r="BG136" i="3"/>
  <c r="BN136" i="3" s="1"/>
  <c r="BF136" i="3"/>
  <c r="BE136" i="3"/>
  <c r="BL136" i="3" s="1"/>
  <c r="BD136" i="3"/>
  <c r="BC136" i="3"/>
  <c r="BJ136" i="3" s="1"/>
  <c r="BB136" i="3"/>
  <c r="AZ136" i="3"/>
  <c r="AR136" i="3"/>
  <c r="AM136" i="3"/>
  <c r="AK136" i="3"/>
  <c r="AJ136" i="3"/>
  <c r="AE136" i="3"/>
  <c r="L136" i="3"/>
  <c r="J136" i="3"/>
  <c r="AS136" i="3" s="1"/>
  <c r="I136" i="3"/>
  <c r="DI135" i="3"/>
  <c r="DH135" i="3"/>
  <c r="DG135" i="3"/>
  <c r="DF135" i="3"/>
  <c r="DE135" i="3"/>
  <c r="DD135" i="3"/>
  <c r="DC135" i="3"/>
  <c r="DB135" i="3"/>
  <c r="DA135" i="3"/>
  <c r="CZ135" i="3"/>
  <c r="CY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BN135" i="3" s="1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M135" i="3"/>
  <c r="BK135" i="3"/>
  <c r="BJ135" i="3"/>
  <c r="BH135" i="3"/>
  <c r="BG135" i="3"/>
  <c r="BF135" i="3"/>
  <c r="BE135" i="3"/>
  <c r="BL135" i="3" s="1"/>
  <c r="BD135" i="3"/>
  <c r="BC135" i="3"/>
  <c r="BB135" i="3"/>
  <c r="BI135" i="3" s="1"/>
  <c r="L135" i="3"/>
  <c r="J135" i="3"/>
  <c r="I135" i="3"/>
  <c r="DI134" i="3"/>
  <c r="DH134" i="3"/>
  <c r="DG134" i="3"/>
  <c r="DF134" i="3"/>
  <c r="DE134" i="3"/>
  <c r="DD134" i="3"/>
  <c r="DC134" i="3"/>
  <c r="DB134" i="3"/>
  <c r="DA134" i="3"/>
  <c r="CZ134" i="3"/>
  <c r="CY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L134" i="3"/>
  <c r="BH134" i="3"/>
  <c r="BG134" i="3"/>
  <c r="BF134" i="3"/>
  <c r="BE134" i="3"/>
  <c r="BD134" i="3"/>
  <c r="BC134" i="3"/>
  <c r="BB134" i="3"/>
  <c r="AY134" i="3"/>
  <c r="AW134" i="3"/>
  <c r="AV134" i="3"/>
  <c r="AQ134" i="3"/>
  <c r="AO134" i="3"/>
  <c r="AN134" i="3"/>
  <c r="AM134" i="3"/>
  <c r="AK134" i="3"/>
  <c r="AI134" i="3"/>
  <c r="AH134" i="3"/>
  <c r="AG134" i="3"/>
  <c r="AF134" i="3"/>
  <c r="AE134" i="3"/>
  <c r="L134" i="3"/>
  <c r="AL134" i="3" s="1"/>
  <c r="J134" i="3"/>
  <c r="AU134" i="3" s="1"/>
  <c r="I134" i="3"/>
  <c r="FJ133" i="3"/>
  <c r="DI133" i="3"/>
  <c r="DH133" i="3"/>
  <c r="DG133" i="3"/>
  <c r="DF133" i="3"/>
  <c r="DE133" i="3"/>
  <c r="DD133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BJ133" i="3" s="1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K133" i="3"/>
  <c r="BI133" i="3"/>
  <c r="BH133" i="3"/>
  <c r="BG133" i="3"/>
  <c r="BF133" i="3"/>
  <c r="BM133" i="3" s="1"/>
  <c r="BE133" i="3"/>
  <c r="BL133" i="3" s="1"/>
  <c r="BD133" i="3"/>
  <c r="BC133" i="3"/>
  <c r="BB133" i="3"/>
  <c r="AO133" i="3"/>
  <c r="AM133" i="3"/>
  <c r="AK133" i="3"/>
  <c r="AI133" i="3"/>
  <c r="AH133" i="3"/>
  <c r="AG133" i="3"/>
  <c r="AE133" i="3"/>
  <c r="L133" i="3"/>
  <c r="AL133" i="3" s="1"/>
  <c r="J133" i="3"/>
  <c r="I133" i="3"/>
  <c r="AN133" i="3" s="1"/>
  <c r="DI132" i="3"/>
  <c r="DH132" i="3"/>
  <c r="DG132" i="3"/>
  <c r="DF132" i="3"/>
  <c r="DE132" i="3"/>
  <c r="DD132" i="3"/>
  <c r="DC132" i="3"/>
  <c r="DB132" i="3"/>
  <c r="DA132" i="3"/>
  <c r="CZ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M132" i="3"/>
  <c r="BK132" i="3"/>
  <c r="BI132" i="3"/>
  <c r="BH132" i="3"/>
  <c r="BO132" i="3" s="1"/>
  <c r="BG132" i="3"/>
  <c r="BN132" i="3" s="1"/>
  <c r="BF132" i="3"/>
  <c r="BE132" i="3"/>
  <c r="BL132" i="3" s="1"/>
  <c r="BD132" i="3"/>
  <c r="BC132" i="3"/>
  <c r="BJ132" i="3" s="1"/>
  <c r="BB132" i="3"/>
  <c r="AZ132" i="3"/>
  <c r="AR132" i="3"/>
  <c r="AM132" i="3"/>
  <c r="AK132" i="3"/>
  <c r="AJ132" i="3"/>
  <c r="AE132" i="3"/>
  <c r="L132" i="3"/>
  <c r="J132" i="3"/>
  <c r="AS132" i="3" s="1"/>
  <c r="I132" i="3"/>
  <c r="DI131" i="3"/>
  <c r="DH131" i="3"/>
  <c r="DG131" i="3"/>
  <c r="DF131" i="3"/>
  <c r="DE131" i="3"/>
  <c r="DD131" i="3"/>
  <c r="DC131" i="3"/>
  <c r="DB131" i="3"/>
  <c r="DA131" i="3"/>
  <c r="CZ131" i="3"/>
  <c r="CY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BN131" i="3" s="1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M131" i="3"/>
  <c r="BK131" i="3"/>
  <c r="BJ131" i="3"/>
  <c r="BH131" i="3"/>
  <c r="BG131" i="3"/>
  <c r="BF131" i="3"/>
  <c r="BE131" i="3"/>
  <c r="BL131" i="3" s="1"/>
  <c r="BD131" i="3"/>
  <c r="BC131" i="3"/>
  <c r="BB131" i="3"/>
  <c r="BI131" i="3" s="1"/>
  <c r="AW131" i="3"/>
  <c r="L131" i="3"/>
  <c r="J131" i="3"/>
  <c r="I131" i="3"/>
  <c r="DI130" i="3"/>
  <c r="DH130" i="3"/>
  <c r="DG130" i="3"/>
  <c r="DF130" i="3"/>
  <c r="DE130" i="3"/>
  <c r="DD130" i="3"/>
  <c r="DC130" i="3"/>
  <c r="DB130" i="3"/>
  <c r="DA130" i="3"/>
  <c r="CZ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FK130" i="3" s="1"/>
  <c r="BS130" i="3"/>
  <c r="BR130" i="3"/>
  <c r="BQ130" i="3"/>
  <c r="BP130" i="3"/>
  <c r="BO130" i="3"/>
  <c r="BL130" i="3"/>
  <c r="BH130" i="3"/>
  <c r="BG130" i="3"/>
  <c r="BF130" i="3"/>
  <c r="BE130" i="3"/>
  <c r="BD130" i="3"/>
  <c r="BC130" i="3"/>
  <c r="BB130" i="3"/>
  <c r="AY130" i="3"/>
  <c r="AW130" i="3"/>
  <c r="AV130" i="3"/>
  <c r="AQ130" i="3"/>
  <c r="AO130" i="3"/>
  <c r="AN130" i="3"/>
  <c r="AM130" i="3"/>
  <c r="AK130" i="3"/>
  <c r="AI130" i="3"/>
  <c r="AH130" i="3"/>
  <c r="AG130" i="3"/>
  <c r="AF130" i="3"/>
  <c r="AE130" i="3"/>
  <c r="L130" i="3"/>
  <c r="AL130" i="3" s="1"/>
  <c r="J130" i="3"/>
  <c r="AU130" i="3" s="1"/>
  <c r="I130" i="3"/>
  <c r="FJ129" i="3"/>
  <c r="DI129" i="3"/>
  <c r="DH129" i="3"/>
  <c r="DG129" i="3"/>
  <c r="DF129" i="3"/>
  <c r="DE129" i="3"/>
  <c r="DD129" i="3"/>
  <c r="DC129" i="3"/>
  <c r="DB129" i="3"/>
  <c r="DA129" i="3"/>
  <c r="CZ129" i="3"/>
  <c r="CY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BJ129" i="3" s="1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K129" i="3"/>
  <c r="BI129" i="3"/>
  <c r="BH129" i="3"/>
  <c r="BG129" i="3"/>
  <c r="BF129" i="3"/>
  <c r="BM129" i="3" s="1"/>
  <c r="BE129" i="3"/>
  <c r="BL129" i="3" s="1"/>
  <c r="BD129" i="3"/>
  <c r="BC129" i="3"/>
  <c r="BB129" i="3"/>
  <c r="AS129" i="3"/>
  <c r="AO129" i="3"/>
  <c r="AM129" i="3"/>
  <c r="AK129" i="3"/>
  <c r="AI129" i="3"/>
  <c r="AH129" i="3"/>
  <c r="AG129" i="3"/>
  <c r="AE129" i="3"/>
  <c r="L129" i="3"/>
  <c r="AL129" i="3" s="1"/>
  <c r="J129" i="3"/>
  <c r="I129" i="3"/>
  <c r="AN129" i="3" s="1"/>
  <c r="DI128" i="3"/>
  <c r="DH128" i="3"/>
  <c r="DG128" i="3"/>
  <c r="DF128" i="3"/>
  <c r="DE128" i="3"/>
  <c r="DD128" i="3"/>
  <c r="DC128" i="3"/>
  <c r="DB128" i="3"/>
  <c r="DA128" i="3"/>
  <c r="CZ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H128" i="3"/>
  <c r="BO128" i="3" s="1"/>
  <c r="BG128" i="3"/>
  <c r="BN128" i="3" s="1"/>
  <c r="BF128" i="3"/>
  <c r="BM128" i="3" s="1"/>
  <c r="BE128" i="3"/>
  <c r="BL128" i="3" s="1"/>
  <c r="BD128" i="3"/>
  <c r="BK128" i="3" s="1"/>
  <c r="BC128" i="3"/>
  <c r="BJ128" i="3" s="1"/>
  <c r="BB128" i="3"/>
  <c r="BI128" i="3" s="1"/>
  <c r="AW128" i="3"/>
  <c r="AU128" i="3"/>
  <c r="AO128" i="3"/>
  <c r="AJ128" i="3"/>
  <c r="AI128" i="3"/>
  <c r="AE128" i="3"/>
  <c r="L128" i="3"/>
  <c r="J128" i="3"/>
  <c r="I128" i="3"/>
  <c r="AG128" i="3" s="1"/>
  <c r="DI127" i="3"/>
  <c r="DH127" i="3"/>
  <c r="DG127" i="3"/>
  <c r="DF127" i="3"/>
  <c r="DE127" i="3"/>
  <c r="DD127" i="3"/>
  <c r="DC127" i="3"/>
  <c r="DB127" i="3"/>
  <c r="DA127" i="3"/>
  <c r="CZ127" i="3"/>
  <c r="CY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FK127" i="3" s="1"/>
  <c r="BT127" i="3"/>
  <c r="BS127" i="3"/>
  <c r="BR127" i="3"/>
  <c r="BQ127" i="3"/>
  <c r="BP127" i="3"/>
  <c r="BH127" i="3"/>
  <c r="BG127" i="3"/>
  <c r="BF127" i="3"/>
  <c r="BM127" i="3" s="1"/>
  <c r="BE127" i="3"/>
  <c r="BL127" i="3" s="1"/>
  <c r="BD127" i="3"/>
  <c r="BK127" i="3" s="1"/>
  <c r="BC127" i="3"/>
  <c r="BJ127" i="3" s="1"/>
  <c r="BB127" i="3"/>
  <c r="AY127" i="3"/>
  <c r="AU127" i="3"/>
  <c r="L127" i="3"/>
  <c r="J127" i="3"/>
  <c r="I127" i="3"/>
  <c r="FK126" i="3"/>
  <c r="DI126" i="3"/>
  <c r="DH126" i="3"/>
  <c r="DG126" i="3"/>
  <c r="DF126" i="3"/>
  <c r="DE126" i="3"/>
  <c r="DD126" i="3"/>
  <c r="DC126" i="3"/>
  <c r="DB126" i="3"/>
  <c r="DA126" i="3"/>
  <c r="CZ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FM126" i="3" s="1"/>
  <c r="BV126" i="3"/>
  <c r="BU126" i="3"/>
  <c r="BT126" i="3"/>
  <c r="BS126" i="3"/>
  <c r="FJ126" i="3" s="1"/>
  <c r="BR126" i="3"/>
  <c r="BQ126" i="3"/>
  <c r="BP126" i="3"/>
  <c r="BH126" i="3"/>
  <c r="BO126" i="3" s="1"/>
  <c r="BG126" i="3"/>
  <c r="BN126" i="3" s="1"/>
  <c r="BF126" i="3"/>
  <c r="BM126" i="3" s="1"/>
  <c r="BE126" i="3"/>
  <c r="BL126" i="3" s="1"/>
  <c r="BD126" i="3"/>
  <c r="BK126" i="3" s="1"/>
  <c r="BC126" i="3"/>
  <c r="BB126" i="3"/>
  <c r="BI126" i="3" s="1"/>
  <c r="AO126" i="3"/>
  <c r="AN126" i="3"/>
  <c r="AM126" i="3"/>
  <c r="AK126" i="3"/>
  <c r="AI126" i="3"/>
  <c r="AH126" i="3"/>
  <c r="AG126" i="3"/>
  <c r="AF126" i="3"/>
  <c r="AE126" i="3"/>
  <c r="L126" i="3"/>
  <c r="AL126" i="3" s="1"/>
  <c r="J126" i="3"/>
  <c r="I126" i="3"/>
  <c r="DI125" i="3"/>
  <c r="DH125" i="3"/>
  <c r="DG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N125" i="3"/>
  <c r="BL125" i="3"/>
  <c r="BK125" i="3"/>
  <c r="BH125" i="3"/>
  <c r="BO125" i="3" s="1"/>
  <c r="BG125" i="3"/>
  <c r="BF125" i="3"/>
  <c r="BM125" i="3" s="1"/>
  <c r="BE125" i="3"/>
  <c r="BD125" i="3"/>
  <c r="BC125" i="3"/>
  <c r="BB125" i="3"/>
  <c r="BI125" i="3" s="1"/>
  <c r="AZ125" i="3"/>
  <c r="AX125" i="3"/>
  <c r="AU125" i="3"/>
  <c r="AJ125" i="3"/>
  <c r="AH125" i="3"/>
  <c r="AF125" i="3"/>
  <c r="AE125" i="3"/>
  <c r="L125" i="3"/>
  <c r="J125" i="3"/>
  <c r="I125" i="3"/>
  <c r="AK125" i="3" s="1"/>
  <c r="DI124" i="3"/>
  <c r="DH124" i="3"/>
  <c r="DG124" i="3"/>
  <c r="DF124" i="3"/>
  <c r="DE124" i="3"/>
  <c r="DD124" i="3"/>
  <c r="DC124" i="3"/>
  <c r="DB124" i="3"/>
  <c r="DA124" i="3"/>
  <c r="CZ124" i="3"/>
  <c r="CY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H124" i="3"/>
  <c r="BG124" i="3"/>
  <c r="BF124" i="3"/>
  <c r="BE124" i="3"/>
  <c r="BL124" i="3" s="1"/>
  <c r="BD124" i="3"/>
  <c r="BC124" i="3"/>
  <c r="BB124" i="3"/>
  <c r="L124" i="3"/>
  <c r="J124" i="3"/>
  <c r="AU124" i="3" s="1"/>
  <c r="I124" i="3"/>
  <c r="AP124" i="3" s="1"/>
  <c r="DI123" i="3"/>
  <c r="DH123" i="3"/>
  <c r="DG123" i="3"/>
  <c r="DF123" i="3"/>
  <c r="DE123" i="3"/>
  <c r="DD123" i="3"/>
  <c r="DC123" i="3"/>
  <c r="DB123" i="3"/>
  <c r="DA123" i="3"/>
  <c r="CZ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H123" i="3"/>
  <c r="BG123" i="3"/>
  <c r="BF123" i="3"/>
  <c r="BE123" i="3"/>
  <c r="BD123" i="3"/>
  <c r="BC123" i="3"/>
  <c r="BJ123" i="3" s="1"/>
  <c r="BB123" i="3"/>
  <c r="L123" i="3"/>
  <c r="AP123" i="3" s="1"/>
  <c r="J123" i="3"/>
  <c r="I123" i="3"/>
  <c r="DI122" i="3"/>
  <c r="DH122" i="3"/>
  <c r="DG122" i="3"/>
  <c r="DF122" i="3"/>
  <c r="DE122" i="3"/>
  <c r="DD122" i="3"/>
  <c r="DC122" i="3"/>
  <c r="DB122" i="3"/>
  <c r="DA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H122" i="3"/>
  <c r="BG122" i="3"/>
  <c r="BF122" i="3"/>
  <c r="BE122" i="3"/>
  <c r="BD122" i="3"/>
  <c r="BC122" i="3"/>
  <c r="BB122" i="3"/>
  <c r="L122" i="3"/>
  <c r="J122" i="3"/>
  <c r="I122" i="3"/>
  <c r="AF122" i="3" s="1"/>
  <c r="DI121" i="3"/>
  <c r="DH121" i="3"/>
  <c r="DG121" i="3"/>
  <c r="DF121" i="3"/>
  <c r="DE121" i="3"/>
  <c r="DD121" i="3"/>
  <c r="DC121" i="3"/>
  <c r="DB121" i="3"/>
  <c r="DA121" i="3"/>
  <c r="CZ121" i="3"/>
  <c r="CY121" i="3"/>
  <c r="CX121" i="3"/>
  <c r="CW121" i="3"/>
  <c r="CV121" i="3"/>
  <c r="CU121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H121" i="3"/>
  <c r="BG121" i="3"/>
  <c r="BF121" i="3"/>
  <c r="BE121" i="3"/>
  <c r="BD121" i="3"/>
  <c r="BC121" i="3"/>
  <c r="BB121" i="3"/>
  <c r="L121" i="3"/>
  <c r="AN121" i="3" s="1"/>
  <c r="J121" i="3"/>
  <c r="I121" i="3"/>
  <c r="AI121" i="3" s="1"/>
  <c r="DI120" i="3"/>
  <c r="DH120" i="3"/>
  <c r="DG120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H120" i="3"/>
  <c r="BG120" i="3"/>
  <c r="BF120" i="3"/>
  <c r="BE120" i="3"/>
  <c r="BD120" i="3"/>
  <c r="BC120" i="3"/>
  <c r="BB120" i="3"/>
  <c r="L120" i="3"/>
  <c r="J120" i="3"/>
  <c r="I120" i="3"/>
  <c r="DI119" i="3"/>
  <c r="DH119" i="3"/>
  <c r="DG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BJ119" i="3" s="1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H119" i="3"/>
  <c r="BG119" i="3"/>
  <c r="BF119" i="3"/>
  <c r="BE119" i="3"/>
  <c r="BD119" i="3"/>
  <c r="BK119" i="3" s="1"/>
  <c r="BC119" i="3"/>
  <c r="BB119" i="3"/>
  <c r="L119" i="3"/>
  <c r="AP119" i="3" s="1"/>
  <c r="J119" i="3"/>
  <c r="I119" i="3"/>
  <c r="DI118" i="3"/>
  <c r="DH118" i="3"/>
  <c r="DG118" i="3"/>
  <c r="DF118" i="3"/>
  <c r="DE118" i="3"/>
  <c r="DD118" i="3"/>
  <c r="DC118" i="3"/>
  <c r="DB118" i="3"/>
  <c r="DA118" i="3"/>
  <c r="CZ118" i="3"/>
  <c r="CY118" i="3"/>
  <c r="CX118" i="3"/>
  <c r="CW118" i="3"/>
  <c r="CV118" i="3"/>
  <c r="CU118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L118" i="3"/>
  <c r="BH118" i="3"/>
  <c r="BG118" i="3"/>
  <c r="BF118" i="3"/>
  <c r="BM118" i="3" s="1"/>
  <c r="BE118" i="3"/>
  <c r="BD118" i="3"/>
  <c r="BC118" i="3"/>
  <c r="BJ118" i="3" s="1"/>
  <c r="BB118" i="3"/>
  <c r="BI118" i="3" s="1"/>
  <c r="AQ118" i="3"/>
  <c r="AI118" i="3"/>
  <c r="L118" i="3"/>
  <c r="J118" i="3"/>
  <c r="I118" i="3"/>
  <c r="DI117" i="3"/>
  <c r="DH117" i="3"/>
  <c r="DG117" i="3"/>
  <c r="DF117" i="3"/>
  <c r="DE117" i="3"/>
  <c r="DD117" i="3"/>
  <c r="DC117" i="3"/>
  <c r="DB117" i="3"/>
  <c r="DA117" i="3"/>
  <c r="CZ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BI117" i="3" s="1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H117" i="3"/>
  <c r="BO117" i="3" s="1"/>
  <c r="BG117" i="3"/>
  <c r="BN117" i="3" s="1"/>
  <c r="BF117" i="3"/>
  <c r="BE117" i="3"/>
  <c r="BL117" i="3" s="1"/>
  <c r="BD117" i="3"/>
  <c r="BK117" i="3" s="1"/>
  <c r="BC117" i="3"/>
  <c r="BB117" i="3"/>
  <c r="AU117" i="3"/>
  <c r="AS117" i="3"/>
  <c r="L117" i="3"/>
  <c r="J117" i="3"/>
  <c r="AV117" i="3" s="1"/>
  <c r="I117" i="3"/>
  <c r="AE117" i="3" s="1"/>
  <c r="DI116" i="3"/>
  <c r="DH116" i="3"/>
  <c r="DG116" i="3"/>
  <c r="DF116" i="3"/>
  <c r="DE116" i="3"/>
  <c r="DD116" i="3"/>
  <c r="DC116" i="3"/>
  <c r="DB116" i="3"/>
  <c r="DA116" i="3"/>
  <c r="CZ116" i="3"/>
  <c r="CY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N116" i="3"/>
  <c r="BJ116" i="3"/>
  <c r="BH116" i="3"/>
  <c r="BG116" i="3"/>
  <c r="BF116" i="3"/>
  <c r="BM116" i="3" s="1"/>
  <c r="BE116" i="3"/>
  <c r="BL116" i="3" s="1"/>
  <c r="BD116" i="3"/>
  <c r="BC116" i="3"/>
  <c r="BB116" i="3"/>
  <c r="BI116" i="3" s="1"/>
  <c r="L116" i="3"/>
  <c r="J116" i="3"/>
  <c r="I116" i="3"/>
  <c r="DI115" i="3"/>
  <c r="DH115" i="3"/>
  <c r="DG115" i="3"/>
  <c r="DF115" i="3"/>
  <c r="DE115" i="3"/>
  <c r="DD115" i="3"/>
  <c r="DC115" i="3"/>
  <c r="DB115" i="3"/>
  <c r="DA115" i="3"/>
  <c r="CZ115" i="3"/>
  <c r="CY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BJ115" i="3" s="1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H115" i="3"/>
  <c r="BG115" i="3"/>
  <c r="BF115" i="3"/>
  <c r="BE115" i="3"/>
  <c r="BD115" i="3"/>
  <c r="BK115" i="3" s="1"/>
  <c r="BC115" i="3"/>
  <c r="BB115" i="3"/>
  <c r="AJ115" i="3"/>
  <c r="L115" i="3"/>
  <c r="AP115" i="3" s="1"/>
  <c r="J115" i="3"/>
  <c r="I115" i="3"/>
  <c r="DI114" i="3"/>
  <c r="DH114" i="3"/>
  <c r="DG114" i="3"/>
  <c r="DF114" i="3"/>
  <c r="DE114" i="3"/>
  <c r="DD114" i="3"/>
  <c r="DC114" i="3"/>
  <c r="DB114" i="3"/>
  <c r="DA114" i="3"/>
  <c r="CZ114" i="3"/>
  <c r="CY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H114" i="3"/>
  <c r="BG114" i="3"/>
  <c r="BF114" i="3"/>
  <c r="BE114" i="3"/>
  <c r="BD114" i="3"/>
  <c r="BC114" i="3"/>
  <c r="BB114" i="3"/>
  <c r="L114" i="3"/>
  <c r="AP114" i="3" s="1"/>
  <c r="J114" i="3"/>
  <c r="I114" i="3"/>
  <c r="DI113" i="3"/>
  <c r="DH113" i="3"/>
  <c r="DG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H113" i="3"/>
  <c r="BG113" i="3"/>
  <c r="BF113" i="3"/>
  <c r="BE113" i="3"/>
  <c r="BD113" i="3"/>
  <c r="BC113" i="3"/>
  <c r="BB113" i="3"/>
  <c r="AQ113" i="3"/>
  <c r="L113" i="3"/>
  <c r="J113" i="3"/>
  <c r="I113" i="3"/>
  <c r="AH113" i="3" s="1"/>
  <c r="DI112" i="3"/>
  <c r="DH112" i="3"/>
  <c r="DG112" i="3"/>
  <c r="DF112" i="3"/>
  <c r="DE112" i="3"/>
  <c r="DD112" i="3"/>
  <c r="DC112" i="3"/>
  <c r="DB112" i="3"/>
  <c r="DA112" i="3"/>
  <c r="CZ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H112" i="3"/>
  <c r="BG112" i="3"/>
  <c r="BF112" i="3"/>
  <c r="BM112" i="3" s="1"/>
  <c r="BE112" i="3"/>
  <c r="BL112" i="3" s="1"/>
  <c r="BD112" i="3"/>
  <c r="BC112" i="3"/>
  <c r="BB112" i="3"/>
  <c r="BI112" i="3" s="1"/>
  <c r="L112" i="3"/>
  <c r="J112" i="3"/>
  <c r="I112" i="3"/>
  <c r="DI111" i="3"/>
  <c r="DH111" i="3"/>
  <c r="DG111" i="3"/>
  <c r="DF111" i="3"/>
  <c r="DE111" i="3"/>
  <c r="DD111" i="3"/>
  <c r="DC111" i="3"/>
  <c r="DB111" i="3"/>
  <c r="DA111" i="3"/>
  <c r="CZ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H111" i="3"/>
  <c r="BG111" i="3"/>
  <c r="BF111" i="3"/>
  <c r="BE111" i="3"/>
  <c r="BD111" i="3"/>
  <c r="BC111" i="3"/>
  <c r="BB111" i="3"/>
  <c r="L111" i="3"/>
  <c r="AR111" i="3" s="1"/>
  <c r="J111" i="3"/>
  <c r="I111" i="3"/>
  <c r="DI110" i="3"/>
  <c r="DH110" i="3"/>
  <c r="DG110" i="3"/>
  <c r="DF110" i="3"/>
  <c r="DE110" i="3"/>
  <c r="DD110" i="3"/>
  <c r="DC110" i="3"/>
  <c r="DB110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BO110" i="3" s="1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H110" i="3"/>
  <c r="BG110" i="3"/>
  <c r="BF110" i="3"/>
  <c r="BE110" i="3"/>
  <c r="BD110" i="3"/>
  <c r="BC110" i="3"/>
  <c r="BJ110" i="3" s="1"/>
  <c r="BB110" i="3"/>
  <c r="L110" i="3"/>
  <c r="J110" i="3"/>
  <c r="I110" i="3"/>
  <c r="CB109" i="3"/>
  <c r="BM109" i="3" s="1"/>
  <c r="BN109" i="3"/>
  <c r="BH109" i="3"/>
  <c r="BO109" i="3" s="1"/>
  <c r="BG109" i="3"/>
  <c r="BF109" i="3"/>
  <c r="BE109" i="3"/>
  <c r="BD109" i="3"/>
  <c r="BK109" i="3" s="1"/>
  <c r="BC109" i="3"/>
  <c r="BJ109" i="3" s="1"/>
  <c r="BB109" i="3"/>
  <c r="BI109" i="3" s="1"/>
  <c r="L109" i="3"/>
  <c r="AP109" i="3" s="1"/>
  <c r="J109" i="3"/>
  <c r="I109" i="3"/>
  <c r="CB108" i="3"/>
  <c r="BH108" i="3"/>
  <c r="BG108" i="3"/>
  <c r="BF108" i="3"/>
  <c r="BE108" i="3"/>
  <c r="BL108" i="3" s="1"/>
  <c r="BD108" i="3"/>
  <c r="BK108" i="3" s="1"/>
  <c r="BC108" i="3"/>
  <c r="BJ108" i="3" s="1"/>
  <c r="BB108" i="3"/>
  <c r="BI108" i="3" s="1"/>
  <c r="L108" i="3"/>
  <c r="J108" i="3"/>
  <c r="I108" i="3"/>
  <c r="B108" i="3"/>
  <c r="CB107" i="3"/>
  <c r="BO107" i="3"/>
  <c r="BH107" i="3"/>
  <c r="BG107" i="3"/>
  <c r="BF107" i="3"/>
  <c r="BE107" i="3"/>
  <c r="BD107" i="3"/>
  <c r="BC107" i="3"/>
  <c r="BB107" i="3"/>
  <c r="L107" i="3"/>
  <c r="J107" i="3"/>
  <c r="I107" i="3"/>
  <c r="B107" i="3"/>
  <c r="CB106" i="3"/>
  <c r="BH106" i="3"/>
  <c r="BG106" i="3"/>
  <c r="BF106" i="3"/>
  <c r="BE106" i="3"/>
  <c r="BD106" i="3"/>
  <c r="BC106" i="3"/>
  <c r="BB106" i="3"/>
  <c r="L106" i="3"/>
  <c r="J106" i="3"/>
  <c r="I106" i="3"/>
  <c r="AE106" i="3" s="1"/>
  <c r="B106" i="3"/>
  <c r="CB105" i="3"/>
  <c r="BH105" i="3"/>
  <c r="BG105" i="3"/>
  <c r="BF105" i="3"/>
  <c r="BE105" i="3"/>
  <c r="BD105" i="3"/>
  <c r="BC105" i="3"/>
  <c r="BB105" i="3"/>
  <c r="L105" i="3"/>
  <c r="J105" i="3"/>
  <c r="I105" i="3"/>
  <c r="B105" i="3"/>
  <c r="CA105" i="3" s="1"/>
  <c r="CB104" i="3"/>
  <c r="BY104" i="3"/>
  <c r="BH104" i="3"/>
  <c r="BG104" i="3"/>
  <c r="BF104" i="3"/>
  <c r="BM104" i="3" s="1"/>
  <c r="BE104" i="3"/>
  <c r="BD104" i="3"/>
  <c r="BC104" i="3"/>
  <c r="BJ104" i="3" s="1"/>
  <c r="BB104" i="3"/>
  <c r="BI104" i="3" s="1"/>
  <c r="L104" i="3"/>
  <c r="J104" i="3"/>
  <c r="I104" i="3"/>
  <c r="B104" i="3"/>
  <c r="CB103" i="3"/>
  <c r="BH103" i="3"/>
  <c r="BG103" i="3"/>
  <c r="BF103" i="3"/>
  <c r="BE103" i="3"/>
  <c r="BD103" i="3"/>
  <c r="BC103" i="3"/>
  <c r="BB103" i="3"/>
  <c r="L103" i="3"/>
  <c r="J103" i="3"/>
  <c r="I103" i="3"/>
  <c r="AP103" i="3" s="1"/>
  <c r="B103" i="3"/>
  <c r="CQ102" i="3"/>
  <c r="CB102" i="3"/>
  <c r="BT102" i="3"/>
  <c r="BR102" i="3"/>
  <c r="BH102" i="3"/>
  <c r="BG102" i="3"/>
  <c r="BF102" i="3"/>
  <c r="BE102" i="3"/>
  <c r="BD102" i="3"/>
  <c r="BC102" i="3"/>
  <c r="BJ102" i="3" s="1"/>
  <c r="BB102" i="3"/>
  <c r="L102" i="3"/>
  <c r="AM102" i="3" s="1"/>
  <c r="J102" i="3"/>
  <c r="I102" i="3"/>
  <c r="B102" i="3"/>
  <c r="CZ102" i="3" s="1"/>
  <c r="CB101" i="3"/>
  <c r="BH101" i="3"/>
  <c r="BG101" i="3"/>
  <c r="BF101" i="3"/>
  <c r="BE101" i="3"/>
  <c r="BD101" i="3"/>
  <c r="BC101" i="3"/>
  <c r="BB101" i="3"/>
  <c r="L101" i="3"/>
  <c r="J101" i="3"/>
  <c r="I101" i="3"/>
  <c r="B101" i="3"/>
  <c r="CB100" i="3"/>
  <c r="BH100" i="3"/>
  <c r="BG100" i="3"/>
  <c r="BF100" i="3"/>
  <c r="BE100" i="3"/>
  <c r="BD100" i="3"/>
  <c r="BK100" i="3" s="1"/>
  <c r="BC100" i="3"/>
  <c r="BB100" i="3"/>
  <c r="L100" i="3"/>
  <c r="AE100" i="3" s="1"/>
  <c r="J100" i="3"/>
  <c r="I100" i="3"/>
  <c r="B100" i="3"/>
  <c r="BV100" i="3" s="1"/>
  <c r="CB99" i="3"/>
  <c r="BH99" i="3"/>
  <c r="BG99" i="3"/>
  <c r="BF99" i="3"/>
  <c r="BE99" i="3"/>
  <c r="BD99" i="3"/>
  <c r="BC99" i="3"/>
  <c r="BB99" i="3"/>
  <c r="L99" i="3"/>
  <c r="J99" i="3"/>
  <c r="I99" i="3"/>
  <c r="B99" i="3"/>
  <c r="CB98" i="3"/>
  <c r="CA98" i="3"/>
  <c r="BT98" i="3"/>
  <c r="BR98" i="3"/>
  <c r="BH98" i="3"/>
  <c r="BG98" i="3"/>
  <c r="BF98" i="3"/>
  <c r="BM98" i="3" s="1"/>
  <c r="BE98" i="3"/>
  <c r="BL98" i="3" s="1"/>
  <c r="BD98" i="3"/>
  <c r="BC98" i="3"/>
  <c r="BJ98" i="3" s="1"/>
  <c r="BB98" i="3"/>
  <c r="L98" i="3"/>
  <c r="AE98" i="3" s="1"/>
  <c r="J98" i="3"/>
  <c r="I98" i="3"/>
  <c r="AM98" i="3" s="1"/>
  <c r="B98" i="3"/>
  <c r="BY98" i="3" s="1"/>
  <c r="CB97" i="3"/>
  <c r="BH97" i="3"/>
  <c r="BG97" i="3"/>
  <c r="BF97" i="3"/>
  <c r="BE97" i="3"/>
  <c r="BD97" i="3"/>
  <c r="BC97" i="3"/>
  <c r="BB97" i="3"/>
  <c r="L97" i="3"/>
  <c r="AP97" i="3" s="1"/>
  <c r="J97" i="3"/>
  <c r="I97" i="3"/>
  <c r="B97" i="3"/>
  <c r="CB96" i="3"/>
  <c r="BW96" i="3"/>
  <c r="BH96" i="3"/>
  <c r="BO96" i="3" s="1"/>
  <c r="BG96" i="3"/>
  <c r="BF96" i="3"/>
  <c r="BM96" i="3" s="1"/>
  <c r="BE96" i="3"/>
  <c r="BL96" i="3" s="1"/>
  <c r="BD96" i="3"/>
  <c r="BC96" i="3"/>
  <c r="BB96" i="3"/>
  <c r="L96" i="3"/>
  <c r="J96" i="3"/>
  <c r="I96" i="3"/>
  <c r="B96" i="3"/>
  <c r="CB95" i="3"/>
  <c r="BH95" i="3"/>
  <c r="BG95" i="3"/>
  <c r="BF95" i="3"/>
  <c r="BM95" i="3" s="1"/>
  <c r="BE95" i="3"/>
  <c r="BD95" i="3"/>
  <c r="BC95" i="3"/>
  <c r="BB95" i="3"/>
  <c r="BI95" i="3" s="1"/>
  <c r="L95" i="3"/>
  <c r="J95" i="3"/>
  <c r="I95" i="3"/>
  <c r="B95" i="3"/>
  <c r="CB94" i="3"/>
  <c r="BR94" i="3"/>
  <c r="BK94" i="3"/>
  <c r="BH94" i="3"/>
  <c r="BG94" i="3"/>
  <c r="BF94" i="3"/>
  <c r="BM94" i="3" s="1"/>
  <c r="BE94" i="3"/>
  <c r="BD94" i="3"/>
  <c r="BC94" i="3"/>
  <c r="BB94" i="3"/>
  <c r="L94" i="3"/>
  <c r="J94" i="3"/>
  <c r="I94" i="3"/>
  <c r="AU94" i="3" s="1"/>
  <c r="B94" i="3"/>
  <c r="BY94" i="3" s="1"/>
  <c r="CB93" i="3"/>
  <c r="BH93" i="3"/>
  <c r="BO93" i="3" s="1"/>
  <c r="BG93" i="3"/>
  <c r="BF93" i="3"/>
  <c r="BE93" i="3"/>
  <c r="BL93" i="3" s="1"/>
  <c r="BD93" i="3"/>
  <c r="BC93" i="3"/>
  <c r="BB93" i="3"/>
  <c r="L93" i="3"/>
  <c r="J93" i="3"/>
  <c r="I93" i="3"/>
  <c r="B93" i="3"/>
  <c r="CB92" i="3"/>
  <c r="BO92" i="3" s="1"/>
  <c r="BH92" i="3"/>
  <c r="BG92" i="3"/>
  <c r="BN92" i="3" s="1"/>
  <c r="BF92" i="3"/>
  <c r="BM92" i="3" s="1"/>
  <c r="BE92" i="3"/>
  <c r="BD92" i="3"/>
  <c r="BC92" i="3"/>
  <c r="BB92" i="3"/>
  <c r="BI92" i="3" s="1"/>
  <c r="L92" i="3"/>
  <c r="J92" i="3"/>
  <c r="I92" i="3"/>
  <c r="B92" i="3"/>
  <c r="CB91" i="3"/>
  <c r="BQ91" i="3"/>
  <c r="BH91" i="3"/>
  <c r="BG91" i="3"/>
  <c r="BF91" i="3"/>
  <c r="BE91" i="3"/>
  <c r="BL91" i="3" s="1"/>
  <c r="BD91" i="3"/>
  <c r="BC91" i="3"/>
  <c r="BB91" i="3"/>
  <c r="L91" i="3"/>
  <c r="AE91" i="3" s="1"/>
  <c r="J91" i="3"/>
  <c r="I91" i="3"/>
  <c r="B91" i="3"/>
  <c r="BW91" i="3" s="1"/>
  <c r="CB90" i="3"/>
  <c r="BH90" i="3"/>
  <c r="BG90" i="3"/>
  <c r="BF90" i="3"/>
  <c r="BE90" i="3"/>
  <c r="BD90" i="3"/>
  <c r="BK90" i="3" s="1"/>
  <c r="BC90" i="3"/>
  <c r="BJ90" i="3" s="1"/>
  <c r="BB90" i="3"/>
  <c r="L90" i="3"/>
  <c r="AP90" i="3" s="1"/>
  <c r="J90" i="3"/>
  <c r="I90" i="3"/>
  <c r="B90" i="3"/>
  <c r="CB89" i="3"/>
  <c r="BH89" i="3"/>
  <c r="BG89" i="3"/>
  <c r="BF89" i="3"/>
  <c r="BM89" i="3" s="1"/>
  <c r="BE89" i="3"/>
  <c r="BD89" i="3"/>
  <c r="BC89" i="3"/>
  <c r="BB89" i="3"/>
  <c r="AM89" i="3"/>
  <c r="L89" i="3"/>
  <c r="J89" i="3"/>
  <c r="I89" i="3"/>
  <c r="AN89" i="3" s="1"/>
  <c r="B89" i="3"/>
  <c r="CB88" i="3"/>
  <c r="BP88" i="3"/>
  <c r="BO88" i="3"/>
  <c r="BH88" i="3"/>
  <c r="BG88" i="3"/>
  <c r="BN88" i="3" s="1"/>
  <c r="BF88" i="3"/>
  <c r="BM88" i="3" s="1"/>
  <c r="BE88" i="3"/>
  <c r="BL88" i="3" s="1"/>
  <c r="BD88" i="3"/>
  <c r="BC88" i="3"/>
  <c r="BJ88" i="3" s="1"/>
  <c r="BB88" i="3"/>
  <c r="BI88" i="3" s="1"/>
  <c r="L88" i="3"/>
  <c r="AE88" i="3" s="1"/>
  <c r="J88" i="3"/>
  <c r="I88" i="3"/>
  <c r="B88" i="3"/>
  <c r="BW88" i="3" s="1"/>
  <c r="CB87" i="3"/>
  <c r="BS87" i="3"/>
  <c r="BQ87" i="3"/>
  <c r="BH87" i="3"/>
  <c r="BO87" i="3" s="1"/>
  <c r="BG87" i="3"/>
  <c r="BF87" i="3"/>
  <c r="BE87" i="3"/>
  <c r="BD87" i="3"/>
  <c r="BK87" i="3" s="1"/>
  <c r="BC87" i="3"/>
  <c r="BB87" i="3"/>
  <c r="BI87" i="3" s="1"/>
  <c r="L87" i="3"/>
  <c r="AE87" i="3" s="1"/>
  <c r="J87" i="3"/>
  <c r="I87" i="3"/>
  <c r="B87" i="3"/>
  <c r="BY87" i="3" s="1"/>
  <c r="CB86" i="3"/>
  <c r="BZ86" i="3"/>
  <c r="BS86" i="3"/>
  <c r="BH86" i="3"/>
  <c r="BG86" i="3"/>
  <c r="BF86" i="3"/>
  <c r="BE86" i="3"/>
  <c r="BD86" i="3"/>
  <c r="BC86" i="3"/>
  <c r="BB86" i="3"/>
  <c r="L86" i="3"/>
  <c r="AP86" i="3" s="1"/>
  <c r="J86" i="3"/>
  <c r="I86" i="3"/>
  <c r="B86" i="3"/>
  <c r="BY86" i="3" s="1"/>
  <c r="CB85" i="3"/>
  <c r="BH85" i="3"/>
  <c r="BG85" i="3"/>
  <c r="BF85" i="3"/>
  <c r="BE85" i="3"/>
  <c r="BD85" i="3"/>
  <c r="BC85" i="3"/>
  <c r="BB85" i="3"/>
  <c r="L85" i="3"/>
  <c r="J85" i="3"/>
  <c r="I85" i="3"/>
  <c r="B85" i="3"/>
  <c r="CB84" i="3"/>
  <c r="BH84" i="3"/>
  <c r="BG84" i="3"/>
  <c r="BF84" i="3"/>
  <c r="BE84" i="3"/>
  <c r="BD84" i="3"/>
  <c r="BC84" i="3"/>
  <c r="BB84" i="3"/>
  <c r="BI84" i="3" s="1"/>
  <c r="AR84" i="3"/>
  <c r="L84" i="3"/>
  <c r="J84" i="3"/>
  <c r="I84" i="3"/>
  <c r="B84" i="3"/>
  <c r="CB83" i="3"/>
  <c r="CA83" i="3"/>
  <c r="BY83" i="3"/>
  <c r="BS83" i="3"/>
  <c r="BQ83" i="3"/>
  <c r="BH83" i="3"/>
  <c r="BG83" i="3"/>
  <c r="BF83" i="3"/>
  <c r="BE83" i="3"/>
  <c r="BD83" i="3"/>
  <c r="BC83" i="3"/>
  <c r="BB83" i="3"/>
  <c r="L83" i="3"/>
  <c r="AE83" i="3" s="1"/>
  <c r="J83" i="3"/>
  <c r="I83" i="3"/>
  <c r="B83" i="3"/>
  <c r="BW83" i="3" s="1"/>
  <c r="CB82" i="3"/>
  <c r="BH82" i="3"/>
  <c r="BG82" i="3"/>
  <c r="BF82" i="3"/>
  <c r="BE82" i="3"/>
  <c r="BD82" i="3"/>
  <c r="BC82" i="3"/>
  <c r="BB82" i="3"/>
  <c r="L82" i="3"/>
  <c r="AP82" i="3" s="1"/>
  <c r="J82" i="3"/>
  <c r="I82" i="3"/>
  <c r="B82" i="3"/>
  <c r="CB81" i="3"/>
  <c r="BH81" i="3"/>
  <c r="BG81" i="3"/>
  <c r="BF81" i="3"/>
  <c r="BE81" i="3"/>
  <c r="BD81" i="3"/>
  <c r="BC81" i="3"/>
  <c r="BB81" i="3"/>
  <c r="L81" i="3"/>
  <c r="J81" i="3"/>
  <c r="I81" i="3"/>
  <c r="B81" i="3"/>
  <c r="CB80" i="3"/>
  <c r="BH80" i="3"/>
  <c r="BG80" i="3"/>
  <c r="BF80" i="3"/>
  <c r="BE80" i="3"/>
  <c r="BD80" i="3"/>
  <c r="BC80" i="3"/>
  <c r="BJ80" i="3" s="1"/>
  <c r="BB80" i="3"/>
  <c r="L80" i="3"/>
  <c r="AP80" i="3" s="1"/>
  <c r="J80" i="3"/>
  <c r="I80" i="3"/>
  <c r="B80" i="3"/>
  <c r="BW80" i="3" s="1"/>
  <c r="CB79" i="3"/>
  <c r="BY79" i="3"/>
  <c r="BX79" i="3"/>
  <c r="BH79" i="3"/>
  <c r="BO79" i="3" s="1"/>
  <c r="BG79" i="3"/>
  <c r="BF79" i="3"/>
  <c r="BM79" i="3" s="1"/>
  <c r="BE79" i="3"/>
  <c r="BL79" i="3" s="1"/>
  <c r="BD79" i="3"/>
  <c r="BK79" i="3" s="1"/>
  <c r="BC79" i="3"/>
  <c r="BJ79" i="3" s="1"/>
  <c r="BB79" i="3"/>
  <c r="BI79" i="3" s="1"/>
  <c r="L79" i="3"/>
  <c r="AE79" i="3" s="1"/>
  <c r="J79" i="3"/>
  <c r="I79" i="3"/>
  <c r="B79" i="3"/>
  <c r="CB78" i="3"/>
  <c r="BH78" i="3"/>
  <c r="BG78" i="3"/>
  <c r="BF78" i="3"/>
  <c r="BE78" i="3"/>
  <c r="BD78" i="3"/>
  <c r="BK78" i="3" s="1"/>
  <c r="BC78" i="3"/>
  <c r="BB78" i="3"/>
  <c r="L78" i="3"/>
  <c r="AO78" i="3" s="1"/>
  <c r="J78" i="3"/>
  <c r="I78" i="3"/>
  <c r="B78" i="3"/>
  <c r="CB77" i="3"/>
  <c r="BH77" i="3"/>
  <c r="BG77" i="3"/>
  <c r="BF77" i="3"/>
  <c r="BE77" i="3"/>
  <c r="BL77" i="3" s="1"/>
  <c r="BD77" i="3"/>
  <c r="BC77" i="3"/>
  <c r="BB77" i="3"/>
  <c r="L77" i="3"/>
  <c r="AQ77" i="3" s="1"/>
  <c r="J77" i="3"/>
  <c r="I77" i="3"/>
  <c r="B77" i="3"/>
  <c r="CB76" i="3"/>
  <c r="BH76" i="3"/>
  <c r="BO76" i="3" s="1"/>
  <c r="BG76" i="3"/>
  <c r="BF76" i="3"/>
  <c r="BE76" i="3"/>
  <c r="BD76" i="3"/>
  <c r="BC76" i="3"/>
  <c r="BJ76" i="3" s="1"/>
  <c r="BB76" i="3"/>
  <c r="L76" i="3"/>
  <c r="J76" i="3"/>
  <c r="I76" i="3"/>
  <c r="B76" i="3"/>
  <c r="CB75" i="3"/>
  <c r="BM75" i="3"/>
  <c r="BK75" i="3"/>
  <c r="BH75" i="3"/>
  <c r="BG75" i="3"/>
  <c r="BF75" i="3"/>
  <c r="BE75" i="3"/>
  <c r="BL75" i="3" s="1"/>
  <c r="BD75" i="3"/>
  <c r="BC75" i="3"/>
  <c r="BJ75" i="3" s="1"/>
  <c r="BB75" i="3"/>
  <c r="BI75" i="3" s="1"/>
  <c r="L75" i="3"/>
  <c r="J75" i="3"/>
  <c r="I75" i="3"/>
  <c r="B75" i="3"/>
  <c r="BP75" i="3" s="1"/>
  <c r="CB74" i="3"/>
  <c r="BH74" i="3"/>
  <c r="BG74" i="3"/>
  <c r="BF74" i="3"/>
  <c r="BE74" i="3"/>
  <c r="BD74" i="3"/>
  <c r="BC74" i="3"/>
  <c r="BB74" i="3"/>
  <c r="L74" i="3"/>
  <c r="J74" i="3"/>
  <c r="I74" i="3"/>
  <c r="B74" i="3"/>
  <c r="CB73" i="3"/>
  <c r="BO73" i="3" s="1"/>
  <c r="BH73" i="3"/>
  <c r="BG73" i="3"/>
  <c r="BF73" i="3"/>
  <c r="BM73" i="3" s="1"/>
  <c r="BE73" i="3"/>
  <c r="BD73" i="3"/>
  <c r="BC73" i="3"/>
  <c r="BB73" i="3"/>
  <c r="L73" i="3"/>
  <c r="AP73" i="3" s="1"/>
  <c r="J73" i="3"/>
  <c r="I73" i="3"/>
  <c r="B73" i="3"/>
  <c r="CB72" i="3"/>
  <c r="BK72" i="3" s="1"/>
  <c r="BH72" i="3"/>
  <c r="BG72" i="3"/>
  <c r="BF72" i="3"/>
  <c r="BE72" i="3"/>
  <c r="BD72" i="3"/>
  <c r="BC72" i="3"/>
  <c r="BB72" i="3"/>
  <c r="L72" i="3"/>
  <c r="J72" i="3"/>
  <c r="I72" i="3"/>
  <c r="B72" i="3"/>
  <c r="CB71" i="3"/>
  <c r="BH71" i="3"/>
  <c r="BG71" i="3"/>
  <c r="BF71" i="3"/>
  <c r="BE71" i="3"/>
  <c r="BD71" i="3"/>
  <c r="BC71" i="3"/>
  <c r="BB71" i="3"/>
  <c r="L71" i="3"/>
  <c r="AP71" i="3" s="1"/>
  <c r="J71" i="3"/>
  <c r="I71" i="3"/>
  <c r="B71" i="3"/>
  <c r="BP71" i="3" s="1"/>
  <c r="CB70" i="3"/>
  <c r="BH70" i="3"/>
  <c r="BG70" i="3"/>
  <c r="BF70" i="3"/>
  <c r="BM70" i="3" s="1"/>
  <c r="BE70" i="3"/>
  <c r="BL70" i="3" s="1"/>
  <c r="BD70" i="3"/>
  <c r="BC70" i="3"/>
  <c r="BB70" i="3"/>
  <c r="L70" i="3"/>
  <c r="J70" i="3"/>
  <c r="I70" i="3"/>
  <c r="AO70" i="3" s="1"/>
  <c r="B70" i="3"/>
  <c r="CB69" i="3"/>
  <c r="BH69" i="3"/>
  <c r="BG69" i="3"/>
  <c r="BF69" i="3"/>
  <c r="BE69" i="3"/>
  <c r="BD69" i="3"/>
  <c r="BC69" i="3"/>
  <c r="BB69" i="3"/>
  <c r="L69" i="3"/>
  <c r="J69" i="3"/>
  <c r="I69" i="3"/>
  <c r="B69" i="3"/>
  <c r="BU69" i="3" s="1"/>
  <c r="CB68" i="3"/>
  <c r="BI68" i="3" s="1"/>
  <c r="BH68" i="3"/>
  <c r="BG68" i="3"/>
  <c r="BF68" i="3"/>
  <c r="BM68" i="3" s="1"/>
  <c r="BE68" i="3"/>
  <c r="BL68" i="3" s="1"/>
  <c r="BD68" i="3"/>
  <c r="BC68" i="3"/>
  <c r="BB68" i="3"/>
  <c r="L68" i="3"/>
  <c r="J68" i="3"/>
  <c r="I68" i="3"/>
  <c r="AP68" i="3" s="1"/>
  <c r="B68" i="3"/>
  <c r="CB67" i="3"/>
  <c r="BK67" i="3" s="1"/>
  <c r="BH67" i="3"/>
  <c r="BG67" i="3"/>
  <c r="BF67" i="3"/>
  <c r="BE67" i="3"/>
  <c r="BD67" i="3"/>
  <c r="BC67" i="3"/>
  <c r="BB67" i="3"/>
  <c r="L67" i="3"/>
  <c r="AP67" i="3" s="1"/>
  <c r="J67" i="3"/>
  <c r="I67" i="3"/>
  <c r="B67" i="3"/>
  <c r="BP67" i="3" s="1"/>
  <c r="CB66" i="3"/>
  <c r="BH66" i="3"/>
  <c r="BO66" i="3" s="1"/>
  <c r="BG66" i="3"/>
  <c r="BF66" i="3"/>
  <c r="BE66" i="3"/>
  <c r="BD66" i="3"/>
  <c r="BC66" i="3"/>
  <c r="BB66" i="3"/>
  <c r="L66" i="3"/>
  <c r="AP66" i="3" s="1"/>
  <c r="J66" i="3"/>
  <c r="I66" i="3"/>
  <c r="B66" i="3"/>
  <c r="CB65" i="3"/>
  <c r="BH65" i="3"/>
  <c r="BG65" i="3"/>
  <c r="BN65" i="3" s="1"/>
  <c r="BF65" i="3"/>
  <c r="BM65" i="3" s="1"/>
  <c r="BE65" i="3"/>
  <c r="BL65" i="3" s="1"/>
  <c r="BD65" i="3"/>
  <c r="BC65" i="3"/>
  <c r="BB65" i="3"/>
  <c r="BI65" i="3" s="1"/>
  <c r="L65" i="3"/>
  <c r="J65" i="3"/>
  <c r="I65" i="3"/>
  <c r="B65" i="3"/>
  <c r="CB64" i="3"/>
  <c r="BH64" i="3"/>
  <c r="BG64" i="3"/>
  <c r="BF64" i="3"/>
  <c r="BE64" i="3"/>
  <c r="BD64" i="3"/>
  <c r="BC64" i="3"/>
  <c r="BB64" i="3"/>
  <c r="L64" i="3"/>
  <c r="J64" i="3"/>
  <c r="I64" i="3"/>
  <c r="B64" i="3"/>
  <c r="CB63" i="3"/>
  <c r="BH63" i="3"/>
  <c r="BG63" i="3"/>
  <c r="BF63" i="3"/>
  <c r="BE63" i="3"/>
  <c r="BD63" i="3"/>
  <c r="BC63" i="3"/>
  <c r="BB63" i="3"/>
  <c r="BI63" i="3" s="1"/>
  <c r="L63" i="3"/>
  <c r="J63" i="3"/>
  <c r="I63" i="3"/>
  <c r="B63" i="3"/>
  <c r="CB62" i="3"/>
  <c r="BH62" i="3"/>
  <c r="BG62" i="3"/>
  <c r="BF62" i="3"/>
  <c r="BE62" i="3"/>
  <c r="BD62" i="3"/>
  <c r="BC62" i="3"/>
  <c r="BB62" i="3"/>
  <c r="L62" i="3"/>
  <c r="AP62" i="3" s="1"/>
  <c r="J62" i="3"/>
  <c r="I62" i="3"/>
  <c r="B62" i="3"/>
  <c r="CB61" i="3"/>
  <c r="BH61" i="3"/>
  <c r="BG61" i="3"/>
  <c r="BF61" i="3"/>
  <c r="BE61" i="3"/>
  <c r="BD61" i="3"/>
  <c r="BC61" i="3"/>
  <c r="BB61" i="3"/>
  <c r="L61" i="3"/>
  <c r="J61" i="3"/>
  <c r="I61" i="3"/>
  <c r="B61" i="3"/>
  <c r="BY61" i="3" s="1"/>
  <c r="CB60" i="3"/>
  <c r="BH60" i="3"/>
  <c r="BG60" i="3"/>
  <c r="BN60" i="3" s="1"/>
  <c r="BF60" i="3"/>
  <c r="BE60" i="3"/>
  <c r="BD60" i="3"/>
  <c r="BC60" i="3"/>
  <c r="BB60" i="3"/>
  <c r="L60" i="3"/>
  <c r="J60" i="3"/>
  <c r="I60" i="3"/>
  <c r="B60" i="3"/>
  <c r="CB59" i="3"/>
  <c r="BH59" i="3"/>
  <c r="BG59" i="3"/>
  <c r="BN59" i="3" s="1"/>
  <c r="BF59" i="3"/>
  <c r="BE59" i="3"/>
  <c r="BD59" i="3"/>
  <c r="BC59" i="3"/>
  <c r="BJ59" i="3" s="1"/>
  <c r="BB59" i="3"/>
  <c r="L59" i="3"/>
  <c r="J59" i="3"/>
  <c r="I59" i="3"/>
  <c r="B59" i="3"/>
  <c r="BU59" i="3" s="1"/>
  <c r="CB58" i="3"/>
  <c r="BH58" i="3"/>
  <c r="BG58" i="3"/>
  <c r="BF58" i="3"/>
  <c r="BE58" i="3"/>
  <c r="BD58" i="3"/>
  <c r="BC58" i="3"/>
  <c r="BB58" i="3"/>
  <c r="L58" i="3"/>
  <c r="AP58" i="3" s="1"/>
  <c r="J58" i="3"/>
  <c r="I58" i="3"/>
  <c r="B58" i="3"/>
  <c r="CB57" i="3"/>
  <c r="BH57" i="3"/>
  <c r="BG57" i="3"/>
  <c r="BF57" i="3"/>
  <c r="BE57" i="3"/>
  <c r="BD57" i="3"/>
  <c r="BC57" i="3"/>
  <c r="BB57" i="3"/>
  <c r="L57" i="3"/>
  <c r="J57" i="3"/>
  <c r="I57" i="3"/>
  <c r="B57" i="3"/>
  <c r="CB56" i="3"/>
  <c r="BH56" i="3"/>
  <c r="BG56" i="3"/>
  <c r="BF56" i="3"/>
  <c r="BE56" i="3"/>
  <c r="BD56" i="3"/>
  <c r="BC56" i="3"/>
  <c r="BB56" i="3"/>
  <c r="L56" i="3"/>
  <c r="J56" i="3"/>
  <c r="I56" i="3"/>
  <c r="B56" i="3"/>
  <c r="BP56" i="3" s="1"/>
  <c r="CB55" i="3"/>
  <c r="BH55" i="3"/>
  <c r="BG55" i="3"/>
  <c r="BF55" i="3"/>
  <c r="BE55" i="3"/>
  <c r="BD55" i="3"/>
  <c r="BC55" i="3"/>
  <c r="BB55" i="3"/>
  <c r="L55" i="3"/>
  <c r="AP55" i="3" s="1"/>
  <c r="J55" i="3"/>
  <c r="I55" i="3"/>
  <c r="AL55" i="3" s="1"/>
  <c r="B55" i="3"/>
  <c r="BP55" i="3" s="1"/>
  <c r="CB54" i="3"/>
  <c r="BH54" i="3"/>
  <c r="BG54" i="3"/>
  <c r="BF54" i="3"/>
  <c r="BM54" i="3" s="1"/>
  <c r="BE54" i="3"/>
  <c r="BD54" i="3"/>
  <c r="BC54" i="3"/>
  <c r="BB54" i="3"/>
  <c r="L54" i="3"/>
  <c r="AP54" i="3" s="1"/>
  <c r="J54" i="3"/>
  <c r="I54" i="3"/>
  <c r="B54" i="3"/>
  <c r="BS54" i="3" s="1"/>
  <c r="CB53" i="3"/>
  <c r="BH53" i="3"/>
  <c r="BG53" i="3"/>
  <c r="BN53" i="3" s="1"/>
  <c r="BF53" i="3"/>
  <c r="BM53" i="3" s="1"/>
  <c r="BE53" i="3"/>
  <c r="BD53" i="3"/>
  <c r="BC53" i="3"/>
  <c r="BJ53" i="3" s="1"/>
  <c r="BB53" i="3"/>
  <c r="BI53" i="3" s="1"/>
  <c r="L53" i="3"/>
  <c r="J53" i="3"/>
  <c r="I53" i="3"/>
  <c r="B53" i="3"/>
  <c r="CB52" i="3"/>
  <c r="BH52" i="3"/>
  <c r="BG52" i="3"/>
  <c r="BF52" i="3"/>
  <c r="BE52" i="3"/>
  <c r="BD52" i="3"/>
  <c r="BC52" i="3"/>
  <c r="BB52" i="3"/>
  <c r="AJ52" i="3"/>
  <c r="L52" i="3"/>
  <c r="AM52" i="3" s="1"/>
  <c r="J52" i="3"/>
  <c r="I52" i="3"/>
  <c r="B52" i="3"/>
  <c r="BP52" i="3" s="1"/>
  <c r="CB51" i="3"/>
  <c r="BH51" i="3"/>
  <c r="BG51" i="3"/>
  <c r="BF51" i="3"/>
  <c r="BE51" i="3"/>
  <c r="BD51" i="3"/>
  <c r="BK51" i="3" s="1"/>
  <c r="BC51" i="3"/>
  <c r="BJ51" i="3" s="1"/>
  <c r="BB51" i="3"/>
  <c r="L51" i="3"/>
  <c r="AP51" i="3" s="1"/>
  <c r="J51" i="3"/>
  <c r="I51" i="3"/>
  <c r="B51" i="3"/>
  <c r="BP51" i="3" s="1"/>
  <c r="CB50" i="3"/>
  <c r="BH50" i="3"/>
  <c r="BG50" i="3"/>
  <c r="BF50" i="3"/>
  <c r="BE50" i="3"/>
  <c r="BD50" i="3"/>
  <c r="BC50" i="3"/>
  <c r="BB50" i="3"/>
  <c r="L50" i="3"/>
  <c r="AN50" i="3" s="1"/>
  <c r="J50" i="3"/>
  <c r="I50" i="3"/>
  <c r="B50" i="3"/>
  <c r="BP50" i="3" s="1"/>
  <c r="CB49" i="3"/>
  <c r="BH49" i="3"/>
  <c r="BG49" i="3"/>
  <c r="BF49" i="3"/>
  <c r="BM49" i="3" s="1"/>
  <c r="BE49" i="3"/>
  <c r="BL49" i="3" s="1"/>
  <c r="BD49" i="3"/>
  <c r="BC49" i="3"/>
  <c r="BB49" i="3"/>
  <c r="L49" i="3"/>
  <c r="J49" i="3"/>
  <c r="I49" i="3"/>
  <c r="B49" i="3"/>
  <c r="BP49" i="3" s="1"/>
  <c r="CB48" i="3"/>
  <c r="BH48" i="3"/>
  <c r="BG48" i="3"/>
  <c r="BF48" i="3"/>
  <c r="BE48" i="3"/>
  <c r="BD48" i="3"/>
  <c r="BC48" i="3"/>
  <c r="BB48" i="3"/>
  <c r="L48" i="3"/>
  <c r="AN48" i="3" s="1"/>
  <c r="J48" i="3"/>
  <c r="I48" i="3"/>
  <c r="B48" i="3"/>
  <c r="BX48" i="3" s="1"/>
  <c r="CB47" i="3"/>
  <c r="BP47" i="3"/>
  <c r="BH47" i="3"/>
  <c r="BG47" i="3"/>
  <c r="BN47" i="3" s="1"/>
  <c r="BF47" i="3"/>
  <c r="BM47" i="3" s="1"/>
  <c r="BE47" i="3"/>
  <c r="BL47" i="3" s="1"/>
  <c r="BD47" i="3"/>
  <c r="BK47" i="3" s="1"/>
  <c r="BC47" i="3"/>
  <c r="BJ47" i="3" s="1"/>
  <c r="BB47" i="3"/>
  <c r="BI47" i="3" s="1"/>
  <c r="L47" i="3"/>
  <c r="AP47" i="3" s="1"/>
  <c r="J47" i="3"/>
  <c r="I47" i="3"/>
  <c r="B47" i="3"/>
  <c r="CB46" i="3"/>
  <c r="BH46" i="3"/>
  <c r="BG46" i="3"/>
  <c r="BF46" i="3"/>
  <c r="BE46" i="3"/>
  <c r="BD46" i="3"/>
  <c r="BK46" i="3" s="1"/>
  <c r="BC46" i="3"/>
  <c r="BB46" i="3"/>
  <c r="L46" i="3"/>
  <c r="J46" i="3"/>
  <c r="I46" i="3"/>
  <c r="AQ46" i="3" s="1"/>
  <c r="B46" i="3"/>
  <c r="CB45" i="3"/>
  <c r="BH45" i="3"/>
  <c r="BG45" i="3"/>
  <c r="BF45" i="3"/>
  <c r="BE45" i="3"/>
  <c r="BD45" i="3"/>
  <c r="BC45" i="3"/>
  <c r="BJ45" i="3" s="1"/>
  <c r="BB45" i="3"/>
  <c r="BI45" i="3" s="1"/>
  <c r="L45" i="3"/>
  <c r="AP45" i="3" s="1"/>
  <c r="J45" i="3"/>
  <c r="I45" i="3"/>
  <c r="B45" i="3"/>
  <c r="BR45" i="3" s="1"/>
  <c r="CB44" i="3"/>
  <c r="BO44" i="3"/>
  <c r="BN44" i="3"/>
  <c r="BH44" i="3"/>
  <c r="BG44" i="3"/>
  <c r="BF44" i="3"/>
  <c r="BE44" i="3"/>
  <c r="BD44" i="3"/>
  <c r="BC44" i="3"/>
  <c r="BJ44" i="3" s="1"/>
  <c r="BB44" i="3"/>
  <c r="BI44" i="3" s="1"/>
  <c r="L44" i="3"/>
  <c r="J44" i="3"/>
  <c r="I44" i="3"/>
  <c r="B44" i="3"/>
  <c r="BS44" i="3" s="1"/>
  <c r="CB43" i="3"/>
  <c r="BN43" i="3" s="1"/>
  <c r="BX43" i="3"/>
  <c r="BH43" i="3"/>
  <c r="BG43" i="3"/>
  <c r="BF43" i="3"/>
  <c r="BM43" i="3" s="1"/>
  <c r="BE43" i="3"/>
  <c r="BD43" i="3"/>
  <c r="BC43" i="3"/>
  <c r="BB43" i="3"/>
  <c r="L43" i="3"/>
  <c r="J43" i="3"/>
  <c r="I43" i="3"/>
  <c r="B43" i="3"/>
  <c r="BW43" i="3" s="1"/>
  <c r="CB42" i="3"/>
  <c r="BH42" i="3"/>
  <c r="BG42" i="3"/>
  <c r="BF42" i="3"/>
  <c r="BE42" i="3"/>
  <c r="BD42" i="3"/>
  <c r="BC42" i="3"/>
  <c r="BB42" i="3"/>
  <c r="L42" i="3"/>
  <c r="AP42" i="3" s="1"/>
  <c r="J42" i="3"/>
  <c r="I42" i="3"/>
  <c r="B42" i="3"/>
  <c r="BP42" i="3" s="1"/>
  <c r="CB41" i="3"/>
  <c r="BH41" i="3"/>
  <c r="BG41" i="3"/>
  <c r="BF41" i="3"/>
  <c r="BE41" i="3"/>
  <c r="BD41" i="3"/>
  <c r="BC41" i="3"/>
  <c r="BB41" i="3"/>
  <c r="L41" i="3"/>
  <c r="J41" i="3"/>
  <c r="I41" i="3"/>
  <c r="AQ41" i="3" s="1"/>
  <c r="B41" i="3"/>
  <c r="CB40" i="3"/>
  <c r="BH40" i="3"/>
  <c r="BO40" i="3" s="1"/>
  <c r="BG40" i="3"/>
  <c r="BF40" i="3"/>
  <c r="BE40" i="3"/>
  <c r="BL40" i="3" s="1"/>
  <c r="BD40" i="3"/>
  <c r="BC40" i="3"/>
  <c r="BJ40" i="3" s="1"/>
  <c r="BB40" i="3"/>
  <c r="BI40" i="3" s="1"/>
  <c r="L40" i="3"/>
  <c r="AP40" i="3" s="1"/>
  <c r="J40" i="3"/>
  <c r="I40" i="3"/>
  <c r="B40" i="3"/>
  <c r="CB39" i="3"/>
  <c r="BH39" i="3"/>
  <c r="BG39" i="3"/>
  <c r="BF39" i="3"/>
  <c r="BE39" i="3"/>
  <c r="BD39" i="3"/>
  <c r="BC39" i="3"/>
  <c r="BB39" i="3"/>
  <c r="L39" i="3"/>
  <c r="J39" i="3"/>
  <c r="I39" i="3"/>
  <c r="B39" i="3"/>
  <c r="CB38" i="3"/>
  <c r="BH38" i="3"/>
  <c r="BG38" i="3"/>
  <c r="BF38" i="3"/>
  <c r="BE38" i="3"/>
  <c r="BD38" i="3"/>
  <c r="BC38" i="3"/>
  <c r="BB38" i="3"/>
  <c r="L38" i="3"/>
  <c r="AP38" i="3" s="1"/>
  <c r="J38" i="3"/>
  <c r="I38" i="3"/>
  <c r="B38" i="3"/>
  <c r="BP38" i="3" s="1"/>
  <c r="CB37" i="3"/>
  <c r="BU37" i="3"/>
  <c r="BH37" i="3"/>
  <c r="BG37" i="3"/>
  <c r="BF37" i="3"/>
  <c r="BE37" i="3"/>
  <c r="BL37" i="3" s="1"/>
  <c r="BD37" i="3"/>
  <c r="BC37" i="3"/>
  <c r="BJ37" i="3" s="1"/>
  <c r="BB37" i="3"/>
  <c r="L37" i="3"/>
  <c r="J37" i="3"/>
  <c r="I37" i="3"/>
  <c r="B37" i="3"/>
  <c r="BW37" i="3" s="1"/>
  <c r="CB36" i="3"/>
  <c r="BL36" i="3" s="1"/>
  <c r="BH36" i="3"/>
  <c r="BG36" i="3"/>
  <c r="BF36" i="3"/>
  <c r="BE36" i="3"/>
  <c r="BD36" i="3"/>
  <c r="BC36" i="3"/>
  <c r="BB36" i="3"/>
  <c r="L36" i="3"/>
  <c r="AP36" i="3" s="1"/>
  <c r="J36" i="3"/>
  <c r="I36" i="3"/>
  <c r="AF36" i="3" s="1"/>
  <c r="B36" i="3"/>
  <c r="CA36" i="3" s="1"/>
  <c r="CB35" i="3"/>
  <c r="BX35" i="3"/>
  <c r="BV35" i="3"/>
  <c r="BH35" i="3"/>
  <c r="BG35" i="3"/>
  <c r="BN35" i="3" s="1"/>
  <c r="BF35" i="3"/>
  <c r="BE35" i="3"/>
  <c r="BL35" i="3" s="1"/>
  <c r="BD35" i="3"/>
  <c r="BC35" i="3"/>
  <c r="BB35" i="3"/>
  <c r="BI35" i="3" s="1"/>
  <c r="L35" i="3"/>
  <c r="AP35" i="3" s="1"/>
  <c r="J35" i="3"/>
  <c r="I35" i="3"/>
  <c r="B35" i="3"/>
  <c r="CB34" i="3"/>
  <c r="BH34" i="3"/>
  <c r="BG34" i="3"/>
  <c r="BF34" i="3"/>
  <c r="BE34" i="3"/>
  <c r="BD34" i="3"/>
  <c r="BC34" i="3"/>
  <c r="BB34" i="3"/>
  <c r="L34" i="3"/>
  <c r="J34" i="3"/>
  <c r="I34" i="3"/>
  <c r="B34" i="3"/>
  <c r="CB33" i="3"/>
  <c r="BN33" i="3"/>
  <c r="BH33" i="3"/>
  <c r="BG33" i="3"/>
  <c r="BF33" i="3"/>
  <c r="BE33" i="3"/>
  <c r="BD33" i="3"/>
  <c r="BC33" i="3"/>
  <c r="BB33" i="3"/>
  <c r="L33" i="3"/>
  <c r="J33" i="3"/>
  <c r="I33" i="3"/>
  <c r="B33" i="3"/>
  <c r="BP33" i="3" s="1"/>
  <c r="CC32" i="3"/>
  <c r="CF32" i="3" s="1"/>
  <c r="CB32" i="3"/>
  <c r="BH32" i="3"/>
  <c r="BG32" i="3"/>
  <c r="BF32" i="3"/>
  <c r="BE32" i="3"/>
  <c r="BD32" i="3"/>
  <c r="BC32" i="3"/>
  <c r="BB32" i="3"/>
  <c r="L32" i="3"/>
  <c r="J32" i="3"/>
  <c r="I32" i="3"/>
  <c r="B32" i="3"/>
  <c r="CC31" i="3"/>
  <c r="CI31" i="3" s="1"/>
  <c r="CB31" i="3"/>
  <c r="BH31" i="3"/>
  <c r="BG31" i="3"/>
  <c r="BF31" i="3"/>
  <c r="BE31" i="3"/>
  <c r="BD31" i="3"/>
  <c r="BC31" i="3"/>
  <c r="BB31" i="3"/>
  <c r="L31" i="3"/>
  <c r="AP31" i="3" s="1"/>
  <c r="J31" i="3"/>
  <c r="I31" i="3"/>
  <c r="B31" i="3"/>
  <c r="CC30" i="3"/>
  <c r="CB30" i="3"/>
  <c r="BH30" i="3"/>
  <c r="BG30" i="3"/>
  <c r="BF30" i="3"/>
  <c r="BE30" i="3"/>
  <c r="BD30" i="3"/>
  <c r="BC30" i="3"/>
  <c r="BB30" i="3"/>
  <c r="AU30" i="3"/>
  <c r="L30" i="3"/>
  <c r="J30" i="3"/>
  <c r="I30" i="3"/>
  <c r="B30" i="3"/>
  <c r="CC29" i="3"/>
  <c r="CF29" i="3" s="1"/>
  <c r="CB29" i="3"/>
  <c r="BH29" i="3"/>
  <c r="BG29" i="3"/>
  <c r="BF29" i="3"/>
  <c r="BE29" i="3"/>
  <c r="BD29" i="3"/>
  <c r="BC29" i="3"/>
  <c r="BB29" i="3"/>
  <c r="L29" i="3"/>
  <c r="J29" i="3"/>
  <c r="I29" i="3"/>
  <c r="B29" i="3"/>
  <c r="CB28" i="3"/>
  <c r="BH28" i="3"/>
  <c r="BO28" i="3" s="1"/>
  <c r="BG28" i="3"/>
  <c r="BF28" i="3"/>
  <c r="BE28" i="3"/>
  <c r="BL28" i="3" s="1"/>
  <c r="BD28" i="3"/>
  <c r="BC28" i="3"/>
  <c r="BJ28" i="3" s="1"/>
  <c r="BB28" i="3"/>
  <c r="L28" i="3"/>
  <c r="AI28" i="3" s="1"/>
  <c r="J28" i="3"/>
  <c r="I28" i="3"/>
  <c r="B28" i="3"/>
  <c r="BZ28" i="3" s="1"/>
  <c r="CB27" i="3"/>
  <c r="BH27" i="3"/>
  <c r="BG27" i="3"/>
  <c r="BF27" i="3"/>
  <c r="BE27" i="3"/>
  <c r="BD27" i="3"/>
  <c r="BC27" i="3"/>
  <c r="BB27" i="3"/>
  <c r="L27" i="3"/>
  <c r="J27" i="3"/>
  <c r="I27" i="3"/>
  <c r="B27" i="3"/>
  <c r="CB26" i="3"/>
  <c r="BH26" i="3"/>
  <c r="BO26" i="3" s="1"/>
  <c r="BG26" i="3"/>
  <c r="BF26" i="3"/>
  <c r="BE26" i="3"/>
  <c r="BD26" i="3"/>
  <c r="BC26" i="3"/>
  <c r="BB26" i="3"/>
  <c r="AJ26" i="3"/>
  <c r="L26" i="3"/>
  <c r="J26" i="3"/>
  <c r="I26" i="3"/>
  <c r="B26" i="3"/>
  <c r="BZ26" i="3" s="1"/>
  <c r="CF25" i="3"/>
  <c r="CE25" i="3"/>
  <c r="CD25" i="3"/>
  <c r="CC25" i="3"/>
  <c r="CB25" i="3"/>
  <c r="BH25" i="3"/>
  <c r="BG25" i="3"/>
  <c r="BF25" i="3"/>
  <c r="BE25" i="3"/>
  <c r="BD25" i="3"/>
  <c r="BC25" i="3"/>
  <c r="BB25" i="3"/>
  <c r="L25" i="3"/>
  <c r="J25" i="3"/>
  <c r="I25" i="3"/>
  <c r="B25" i="3"/>
  <c r="BP25" i="3" s="1"/>
  <c r="CB24" i="3"/>
  <c r="BH24" i="3"/>
  <c r="BO24" i="3" s="1"/>
  <c r="BG24" i="3"/>
  <c r="BF24" i="3"/>
  <c r="BE24" i="3"/>
  <c r="BD24" i="3"/>
  <c r="BC24" i="3"/>
  <c r="BB24" i="3"/>
  <c r="L24" i="3"/>
  <c r="J24" i="3"/>
  <c r="I24" i="3"/>
  <c r="B24" i="3"/>
  <c r="BZ24" i="3" s="1"/>
  <c r="CB23" i="3"/>
  <c r="BN23" i="3" s="1"/>
  <c r="BP23" i="3"/>
  <c r="BI23" i="3"/>
  <c r="BH23" i="3"/>
  <c r="BG23" i="3"/>
  <c r="BF23" i="3"/>
  <c r="BE23" i="3"/>
  <c r="BL23" i="3" s="1"/>
  <c r="BD23" i="3"/>
  <c r="BC23" i="3"/>
  <c r="BB23" i="3"/>
  <c r="L23" i="3"/>
  <c r="J23" i="3"/>
  <c r="I23" i="3"/>
  <c r="AS23" i="3" s="1"/>
  <c r="B23" i="3"/>
  <c r="CB22" i="3"/>
  <c r="BP22" i="3"/>
  <c r="BH22" i="3"/>
  <c r="BG22" i="3"/>
  <c r="BF22" i="3"/>
  <c r="BE22" i="3"/>
  <c r="BD22" i="3"/>
  <c r="BC22" i="3"/>
  <c r="BB22" i="3"/>
  <c r="L22" i="3"/>
  <c r="J22" i="3"/>
  <c r="I22" i="3"/>
  <c r="B22" i="3"/>
  <c r="BR22" i="3" s="1"/>
  <c r="CB21" i="3"/>
  <c r="BH21" i="3"/>
  <c r="BG21" i="3"/>
  <c r="BF21" i="3"/>
  <c r="BE21" i="3"/>
  <c r="BD21" i="3"/>
  <c r="BC21" i="3"/>
  <c r="BB21" i="3"/>
  <c r="L21" i="3"/>
  <c r="J21" i="3"/>
  <c r="I21" i="3"/>
  <c r="B21" i="3"/>
  <c r="BP21" i="3" s="1"/>
  <c r="CB20" i="3"/>
  <c r="BM20" i="3"/>
  <c r="BH20" i="3"/>
  <c r="BG20" i="3"/>
  <c r="BF20" i="3"/>
  <c r="BE20" i="3"/>
  <c r="BD20" i="3"/>
  <c r="BK20" i="3" s="1"/>
  <c r="BC20" i="3"/>
  <c r="BB20" i="3"/>
  <c r="BI20" i="3" s="1"/>
  <c r="L20" i="3"/>
  <c r="J20" i="3"/>
  <c r="I20" i="3"/>
  <c r="B20" i="3"/>
  <c r="DM19" i="3"/>
  <c r="DL19" i="3"/>
  <c r="DK19" i="3"/>
  <c r="DJ19" i="3"/>
  <c r="DI19" i="3"/>
  <c r="DH19" i="3"/>
  <c r="DG19" i="3"/>
  <c r="DF19" i="3"/>
  <c r="DE19" i="3"/>
  <c r="DD19" i="3"/>
  <c r="DC19" i="3"/>
  <c r="CB19" i="3"/>
  <c r="BH19" i="3"/>
  <c r="BG19" i="3"/>
  <c r="BF19" i="3"/>
  <c r="BE19" i="3"/>
  <c r="BD19" i="3"/>
  <c r="BC19" i="3"/>
  <c r="BB19" i="3"/>
  <c r="L19" i="3"/>
  <c r="AP19" i="3" s="1"/>
  <c r="J19" i="3"/>
  <c r="I19" i="3"/>
  <c r="B19" i="3"/>
  <c r="FX18" i="3"/>
  <c r="FU18" i="3"/>
  <c r="FR18" i="3"/>
  <c r="FO18" i="3"/>
  <c r="DM18" i="3"/>
  <c r="DL18" i="3"/>
  <c r="DK18" i="3"/>
  <c r="DJ18" i="3"/>
  <c r="DI18" i="3"/>
  <c r="DH18" i="3"/>
  <c r="DG18" i="3"/>
  <c r="DF18" i="3"/>
  <c r="DE18" i="3"/>
  <c r="DD18" i="3"/>
  <c r="DC18" i="3"/>
  <c r="CB18" i="3"/>
  <c r="BU18" i="3"/>
  <c r="BS18" i="3"/>
  <c r="BH18" i="3"/>
  <c r="BG18" i="3"/>
  <c r="BN18" i="3" s="1"/>
  <c r="BF18" i="3"/>
  <c r="BE18" i="3"/>
  <c r="BD18" i="3"/>
  <c r="BC18" i="3"/>
  <c r="BB18" i="3"/>
  <c r="L18" i="3"/>
  <c r="J18" i="3"/>
  <c r="I18" i="3"/>
  <c r="B18" i="3"/>
  <c r="BR18" i="3" s="1"/>
  <c r="FX17" i="3"/>
  <c r="FU17" i="3"/>
  <c r="FR17" i="3"/>
  <c r="FO17" i="3"/>
  <c r="DM17" i="3"/>
  <c r="DL17" i="3"/>
  <c r="DK17" i="3"/>
  <c r="DJ17" i="3"/>
  <c r="DI17" i="3"/>
  <c r="DH17" i="3"/>
  <c r="DG17" i="3"/>
  <c r="DF17" i="3"/>
  <c r="DE17" i="3"/>
  <c r="DD17" i="3"/>
  <c r="DC17" i="3"/>
  <c r="CB17" i="3"/>
  <c r="BH17" i="3"/>
  <c r="BG17" i="3"/>
  <c r="BF17" i="3"/>
  <c r="BM17" i="3" s="1"/>
  <c r="BE17" i="3"/>
  <c r="BD17" i="3"/>
  <c r="BC17" i="3"/>
  <c r="BB17" i="3"/>
  <c r="L17" i="3"/>
  <c r="J17" i="3"/>
  <c r="I17" i="3"/>
  <c r="B17" i="3"/>
  <c r="BS17" i="3" s="1"/>
  <c r="FX16" i="3"/>
  <c r="FU16" i="3"/>
  <c r="FR16" i="3"/>
  <c r="FO16" i="3"/>
  <c r="DM16" i="3"/>
  <c r="DL16" i="3"/>
  <c r="DK16" i="3"/>
  <c r="DJ16" i="3"/>
  <c r="DI16" i="3"/>
  <c r="DH16" i="3"/>
  <c r="DG16" i="3"/>
  <c r="DF16" i="3"/>
  <c r="DE16" i="3"/>
  <c r="DD16" i="3"/>
  <c r="DC16" i="3"/>
  <c r="DN16" i="3" s="1"/>
  <c r="CB16" i="3"/>
  <c r="BH16" i="3"/>
  <c r="BG16" i="3"/>
  <c r="BF16" i="3"/>
  <c r="BE16" i="3"/>
  <c r="BD16" i="3"/>
  <c r="BC16" i="3"/>
  <c r="BB16" i="3"/>
  <c r="L16" i="3"/>
  <c r="J16" i="3"/>
  <c r="I16" i="3"/>
  <c r="B16" i="3"/>
  <c r="BT16" i="3" s="1"/>
  <c r="FX15" i="3"/>
  <c r="FU15" i="3"/>
  <c r="FR15" i="3"/>
  <c r="FO15" i="3"/>
  <c r="DM15" i="3"/>
  <c r="DL15" i="3"/>
  <c r="DK15" i="3"/>
  <c r="DJ15" i="3"/>
  <c r="DI15" i="3"/>
  <c r="DH15" i="3"/>
  <c r="DG15" i="3"/>
  <c r="DF15" i="3"/>
  <c r="DE15" i="3"/>
  <c r="DD15" i="3"/>
  <c r="DC15" i="3"/>
  <c r="DN15" i="3" s="1"/>
  <c r="CB15" i="3"/>
  <c r="BM15" i="3" s="1"/>
  <c r="BH15" i="3"/>
  <c r="BG15" i="3"/>
  <c r="BF15" i="3"/>
  <c r="BE15" i="3"/>
  <c r="BD15" i="3"/>
  <c r="BC15" i="3"/>
  <c r="BB15" i="3"/>
  <c r="L15" i="3"/>
  <c r="AP15" i="3" s="1"/>
  <c r="J15" i="3"/>
  <c r="AQ15" i="3" s="1"/>
  <c r="I15" i="3"/>
  <c r="B15" i="3"/>
  <c r="BP15" i="3" s="1"/>
  <c r="FY14" i="3"/>
  <c r="FV14" i="3"/>
  <c r="FS14" i="3"/>
  <c r="FP14" i="3"/>
  <c r="O5" i="3"/>
  <c r="F5" i="3"/>
  <c r="FM700" i="2"/>
  <c r="FL700" i="2"/>
  <c r="FK700" i="2"/>
  <c r="FJ700" i="2"/>
  <c r="FM699" i="2"/>
  <c r="FL699" i="2"/>
  <c r="FK699" i="2"/>
  <c r="FJ699" i="2"/>
  <c r="FM698" i="2"/>
  <c r="FL698" i="2"/>
  <c r="FK698" i="2"/>
  <c r="FJ698" i="2"/>
  <c r="FM697" i="2"/>
  <c r="FL697" i="2"/>
  <c r="FK697" i="2"/>
  <c r="FJ697" i="2"/>
  <c r="FM696" i="2"/>
  <c r="FL696" i="2"/>
  <c r="FK696" i="2"/>
  <c r="FJ696" i="2"/>
  <c r="FM695" i="2"/>
  <c r="FL695" i="2"/>
  <c r="FK695" i="2"/>
  <c r="FJ695" i="2"/>
  <c r="FM694" i="2"/>
  <c r="FL694" i="2"/>
  <c r="FK694" i="2"/>
  <c r="FJ694" i="2"/>
  <c r="FM693" i="2"/>
  <c r="FL693" i="2"/>
  <c r="FK693" i="2"/>
  <c r="FJ693" i="2"/>
  <c r="FM692" i="2"/>
  <c r="FL692" i="2"/>
  <c r="FK692" i="2"/>
  <c r="FJ692" i="2"/>
  <c r="FM691" i="2"/>
  <c r="FL691" i="2"/>
  <c r="FK691" i="2"/>
  <c r="FJ691" i="2"/>
  <c r="FM690" i="2"/>
  <c r="FL690" i="2"/>
  <c r="FK690" i="2"/>
  <c r="FJ690" i="2"/>
  <c r="FM689" i="2"/>
  <c r="FL689" i="2"/>
  <c r="FK689" i="2"/>
  <c r="FJ689" i="2"/>
  <c r="FM688" i="2"/>
  <c r="FL688" i="2"/>
  <c r="FK688" i="2"/>
  <c r="FJ688" i="2"/>
  <c r="FM687" i="2"/>
  <c r="FL687" i="2"/>
  <c r="FK687" i="2"/>
  <c r="FJ687" i="2"/>
  <c r="FM686" i="2"/>
  <c r="FL686" i="2"/>
  <c r="FK686" i="2"/>
  <c r="FJ686" i="2"/>
  <c r="FM685" i="2"/>
  <c r="FL685" i="2"/>
  <c r="FK685" i="2"/>
  <c r="FJ685" i="2"/>
  <c r="FM684" i="2"/>
  <c r="FL684" i="2"/>
  <c r="FK684" i="2"/>
  <c r="FJ684" i="2"/>
  <c r="FM683" i="2"/>
  <c r="FL683" i="2"/>
  <c r="FK683" i="2"/>
  <c r="FJ683" i="2"/>
  <c r="FM682" i="2"/>
  <c r="FL682" i="2"/>
  <c r="FK682" i="2"/>
  <c r="FJ682" i="2"/>
  <c r="FM681" i="2"/>
  <c r="FL681" i="2"/>
  <c r="FK681" i="2"/>
  <c r="FJ681" i="2"/>
  <c r="FM680" i="2"/>
  <c r="FL680" i="2"/>
  <c r="FK680" i="2"/>
  <c r="FJ680" i="2"/>
  <c r="FM679" i="2"/>
  <c r="FL679" i="2"/>
  <c r="FK679" i="2"/>
  <c r="FJ679" i="2"/>
  <c r="FM678" i="2"/>
  <c r="FL678" i="2"/>
  <c r="FK678" i="2"/>
  <c r="FJ678" i="2"/>
  <c r="FM677" i="2"/>
  <c r="FL677" i="2"/>
  <c r="FK677" i="2"/>
  <c r="FJ677" i="2"/>
  <c r="FM676" i="2"/>
  <c r="FL676" i="2"/>
  <c r="FK676" i="2"/>
  <c r="FJ676" i="2"/>
  <c r="FM675" i="2"/>
  <c r="FL675" i="2"/>
  <c r="FK675" i="2"/>
  <c r="FJ675" i="2"/>
  <c r="FM674" i="2"/>
  <c r="FL674" i="2"/>
  <c r="FK674" i="2"/>
  <c r="FJ674" i="2"/>
  <c r="FM673" i="2"/>
  <c r="FL673" i="2"/>
  <c r="FK673" i="2"/>
  <c r="FJ673" i="2"/>
  <c r="FM672" i="2"/>
  <c r="FL672" i="2"/>
  <c r="FK672" i="2"/>
  <c r="FJ672" i="2"/>
  <c r="FM671" i="2"/>
  <c r="FL671" i="2"/>
  <c r="FK671" i="2"/>
  <c r="FJ671" i="2"/>
  <c r="FM670" i="2"/>
  <c r="FL670" i="2"/>
  <c r="FK670" i="2"/>
  <c r="FJ670" i="2"/>
  <c r="FM669" i="2"/>
  <c r="FL669" i="2"/>
  <c r="FK669" i="2"/>
  <c r="FJ669" i="2"/>
  <c r="FM668" i="2"/>
  <c r="FL668" i="2"/>
  <c r="FK668" i="2"/>
  <c r="FJ668" i="2"/>
  <c r="FM667" i="2"/>
  <c r="FL667" i="2"/>
  <c r="FK667" i="2"/>
  <c r="FJ667" i="2"/>
  <c r="FM666" i="2"/>
  <c r="FL666" i="2"/>
  <c r="FK666" i="2"/>
  <c r="FJ666" i="2"/>
  <c r="FM665" i="2"/>
  <c r="FL665" i="2"/>
  <c r="FK665" i="2"/>
  <c r="FJ665" i="2"/>
  <c r="FM664" i="2"/>
  <c r="FL664" i="2"/>
  <c r="FK664" i="2"/>
  <c r="FJ664" i="2"/>
  <c r="FM663" i="2"/>
  <c r="FL663" i="2"/>
  <c r="FK663" i="2"/>
  <c r="FJ663" i="2"/>
  <c r="FM662" i="2"/>
  <c r="FL662" i="2"/>
  <c r="FK662" i="2"/>
  <c r="FJ662" i="2"/>
  <c r="FM661" i="2"/>
  <c r="FL661" i="2"/>
  <c r="FK661" i="2"/>
  <c r="FJ661" i="2"/>
  <c r="FM660" i="2"/>
  <c r="FL660" i="2"/>
  <c r="FK660" i="2"/>
  <c r="FJ660" i="2"/>
  <c r="FM659" i="2"/>
  <c r="FL659" i="2"/>
  <c r="FK659" i="2"/>
  <c r="FJ659" i="2"/>
  <c r="FM658" i="2"/>
  <c r="FL658" i="2"/>
  <c r="FK658" i="2"/>
  <c r="FJ658" i="2"/>
  <c r="FM657" i="2"/>
  <c r="FL657" i="2"/>
  <c r="FK657" i="2"/>
  <c r="FJ657" i="2"/>
  <c r="FM656" i="2"/>
  <c r="FL656" i="2"/>
  <c r="FK656" i="2"/>
  <c r="FJ656" i="2"/>
  <c r="FM655" i="2"/>
  <c r="FL655" i="2"/>
  <c r="FK655" i="2"/>
  <c r="FJ655" i="2"/>
  <c r="FM654" i="2"/>
  <c r="FL654" i="2"/>
  <c r="FK654" i="2"/>
  <c r="FJ654" i="2"/>
  <c r="FM653" i="2"/>
  <c r="FL653" i="2"/>
  <c r="FK653" i="2"/>
  <c r="FJ653" i="2"/>
  <c r="FM652" i="2"/>
  <c r="FL652" i="2"/>
  <c r="FK652" i="2"/>
  <c r="FJ652" i="2"/>
  <c r="FM651" i="2"/>
  <c r="FL651" i="2"/>
  <c r="FK651" i="2"/>
  <c r="FJ651" i="2"/>
  <c r="FM650" i="2"/>
  <c r="FL650" i="2"/>
  <c r="FK650" i="2"/>
  <c r="FJ650" i="2"/>
  <c r="FM649" i="2"/>
  <c r="FL649" i="2"/>
  <c r="FK649" i="2"/>
  <c r="FJ649" i="2"/>
  <c r="FM648" i="2"/>
  <c r="FL648" i="2"/>
  <c r="FK648" i="2"/>
  <c r="FJ648" i="2"/>
  <c r="FM647" i="2"/>
  <c r="FL647" i="2"/>
  <c r="FK647" i="2"/>
  <c r="FJ647" i="2"/>
  <c r="FM646" i="2"/>
  <c r="FL646" i="2"/>
  <c r="FK646" i="2"/>
  <c r="FJ646" i="2"/>
  <c r="FM645" i="2"/>
  <c r="FL645" i="2"/>
  <c r="FK645" i="2"/>
  <c r="FJ645" i="2"/>
  <c r="FM644" i="2"/>
  <c r="FL644" i="2"/>
  <c r="FK644" i="2"/>
  <c r="FJ644" i="2"/>
  <c r="FM643" i="2"/>
  <c r="FL643" i="2"/>
  <c r="FK643" i="2"/>
  <c r="FJ643" i="2"/>
  <c r="FM642" i="2"/>
  <c r="FL642" i="2"/>
  <c r="FK642" i="2"/>
  <c r="FJ642" i="2"/>
  <c r="FM641" i="2"/>
  <c r="FL641" i="2"/>
  <c r="FK641" i="2"/>
  <c r="FJ641" i="2"/>
  <c r="FM640" i="2"/>
  <c r="FL640" i="2"/>
  <c r="FK640" i="2"/>
  <c r="FJ640" i="2"/>
  <c r="FM639" i="2"/>
  <c r="FL639" i="2"/>
  <c r="FK639" i="2"/>
  <c r="FJ639" i="2"/>
  <c r="FM638" i="2"/>
  <c r="FL638" i="2"/>
  <c r="FK638" i="2"/>
  <c r="FJ638" i="2"/>
  <c r="FM637" i="2"/>
  <c r="FL637" i="2"/>
  <c r="FK637" i="2"/>
  <c r="FJ637" i="2"/>
  <c r="FM636" i="2"/>
  <c r="FL636" i="2"/>
  <c r="FK636" i="2"/>
  <c r="FJ636" i="2"/>
  <c r="FM635" i="2"/>
  <c r="FL635" i="2"/>
  <c r="FK635" i="2"/>
  <c r="FJ635" i="2"/>
  <c r="FM634" i="2"/>
  <c r="FL634" i="2"/>
  <c r="FK634" i="2"/>
  <c r="FJ634" i="2"/>
  <c r="FM633" i="2"/>
  <c r="FL633" i="2"/>
  <c r="FK633" i="2"/>
  <c r="FJ633" i="2"/>
  <c r="FM632" i="2"/>
  <c r="FL632" i="2"/>
  <c r="FK632" i="2"/>
  <c r="FJ632" i="2"/>
  <c r="FM631" i="2"/>
  <c r="FL631" i="2"/>
  <c r="FK631" i="2"/>
  <c r="FJ631" i="2"/>
  <c r="FM630" i="2"/>
  <c r="FL630" i="2"/>
  <c r="FK630" i="2"/>
  <c r="FJ630" i="2"/>
  <c r="FM629" i="2"/>
  <c r="FL629" i="2"/>
  <c r="FK629" i="2"/>
  <c r="FJ629" i="2"/>
  <c r="FM628" i="2"/>
  <c r="FL628" i="2"/>
  <c r="FK628" i="2"/>
  <c r="FJ628" i="2"/>
  <c r="FM627" i="2"/>
  <c r="FL627" i="2"/>
  <c r="FK627" i="2"/>
  <c r="FJ627" i="2"/>
  <c r="FM626" i="2"/>
  <c r="FL626" i="2"/>
  <c r="FK626" i="2"/>
  <c r="FJ626" i="2"/>
  <c r="FM625" i="2"/>
  <c r="FL625" i="2"/>
  <c r="FK625" i="2"/>
  <c r="FJ625" i="2"/>
  <c r="FM624" i="2"/>
  <c r="FL624" i="2"/>
  <c r="FK624" i="2"/>
  <c r="FJ624" i="2"/>
  <c r="FM623" i="2"/>
  <c r="FL623" i="2"/>
  <c r="FK623" i="2"/>
  <c r="FJ623" i="2"/>
  <c r="FM622" i="2"/>
  <c r="FL622" i="2"/>
  <c r="FK622" i="2"/>
  <c r="FJ622" i="2"/>
  <c r="FM621" i="2"/>
  <c r="FL621" i="2"/>
  <c r="FK621" i="2"/>
  <c r="FJ621" i="2"/>
  <c r="FM620" i="2"/>
  <c r="FL620" i="2"/>
  <c r="FK620" i="2"/>
  <c r="FJ620" i="2"/>
  <c r="FM619" i="2"/>
  <c r="FL619" i="2"/>
  <c r="FK619" i="2"/>
  <c r="FJ619" i="2"/>
  <c r="FM618" i="2"/>
  <c r="FL618" i="2"/>
  <c r="FK618" i="2"/>
  <c r="FJ618" i="2"/>
  <c r="FM617" i="2"/>
  <c r="FL617" i="2"/>
  <c r="FK617" i="2"/>
  <c r="FJ617" i="2"/>
  <c r="FM616" i="2"/>
  <c r="FL616" i="2"/>
  <c r="FK616" i="2"/>
  <c r="FJ616" i="2"/>
  <c r="FM615" i="2"/>
  <c r="FL615" i="2"/>
  <c r="FK615" i="2"/>
  <c r="FJ615" i="2"/>
  <c r="FM614" i="2"/>
  <c r="FL614" i="2"/>
  <c r="FK614" i="2"/>
  <c r="FJ614" i="2"/>
  <c r="FM613" i="2"/>
  <c r="FL613" i="2"/>
  <c r="FK613" i="2"/>
  <c r="FJ613" i="2"/>
  <c r="FM612" i="2"/>
  <c r="FL612" i="2"/>
  <c r="FK612" i="2"/>
  <c r="FJ612" i="2"/>
  <c r="FM611" i="2"/>
  <c r="FL611" i="2"/>
  <c r="FK611" i="2"/>
  <c r="FJ611" i="2"/>
  <c r="FM610" i="2"/>
  <c r="FL610" i="2"/>
  <c r="FK610" i="2"/>
  <c r="FJ610" i="2"/>
  <c r="FM609" i="2"/>
  <c r="FL609" i="2"/>
  <c r="FK609" i="2"/>
  <c r="FJ609" i="2"/>
  <c r="FM608" i="2"/>
  <c r="FL608" i="2"/>
  <c r="FK608" i="2"/>
  <c r="FJ608" i="2"/>
  <c r="FM607" i="2"/>
  <c r="FL607" i="2"/>
  <c r="FK607" i="2"/>
  <c r="FJ607" i="2"/>
  <c r="FM606" i="2"/>
  <c r="FL606" i="2"/>
  <c r="FK606" i="2"/>
  <c r="FJ606" i="2"/>
  <c r="FM605" i="2"/>
  <c r="FL605" i="2"/>
  <c r="FK605" i="2"/>
  <c r="FJ605" i="2"/>
  <c r="FM604" i="2"/>
  <c r="FL604" i="2"/>
  <c r="FK604" i="2"/>
  <c r="FJ604" i="2"/>
  <c r="FM603" i="2"/>
  <c r="FL603" i="2"/>
  <c r="FK603" i="2"/>
  <c r="FJ603" i="2"/>
  <c r="FM602" i="2"/>
  <c r="FL602" i="2"/>
  <c r="FK602" i="2"/>
  <c r="FJ602" i="2"/>
  <c r="FM601" i="2"/>
  <c r="FL601" i="2"/>
  <c r="FK601" i="2"/>
  <c r="FJ601" i="2"/>
  <c r="FM600" i="2"/>
  <c r="FL600" i="2"/>
  <c r="FK600" i="2"/>
  <c r="FJ600" i="2"/>
  <c r="FM599" i="2"/>
  <c r="FL599" i="2"/>
  <c r="FK599" i="2"/>
  <c r="FJ599" i="2"/>
  <c r="FM598" i="2"/>
  <c r="FL598" i="2"/>
  <c r="FK598" i="2"/>
  <c r="FJ598" i="2"/>
  <c r="FM597" i="2"/>
  <c r="FL597" i="2"/>
  <c r="FK597" i="2"/>
  <c r="FJ597" i="2"/>
  <c r="FM596" i="2"/>
  <c r="FL596" i="2"/>
  <c r="FK596" i="2"/>
  <c r="FJ596" i="2"/>
  <c r="FM595" i="2"/>
  <c r="FL595" i="2"/>
  <c r="FK595" i="2"/>
  <c r="FJ595" i="2"/>
  <c r="FM594" i="2"/>
  <c r="FL594" i="2"/>
  <c r="FK594" i="2"/>
  <c r="FJ594" i="2"/>
  <c r="FM593" i="2"/>
  <c r="FL593" i="2"/>
  <c r="FK593" i="2"/>
  <c r="FJ593" i="2"/>
  <c r="FM592" i="2"/>
  <c r="FL592" i="2"/>
  <c r="FK592" i="2"/>
  <c r="FJ592" i="2"/>
  <c r="FM591" i="2"/>
  <c r="FL591" i="2"/>
  <c r="FK591" i="2"/>
  <c r="FJ591" i="2"/>
  <c r="FM590" i="2"/>
  <c r="FL590" i="2"/>
  <c r="FK590" i="2"/>
  <c r="FJ590" i="2"/>
  <c r="FM589" i="2"/>
  <c r="FL589" i="2"/>
  <c r="FK589" i="2"/>
  <c r="FJ589" i="2"/>
  <c r="FM588" i="2"/>
  <c r="FL588" i="2"/>
  <c r="FK588" i="2"/>
  <c r="FJ588" i="2"/>
  <c r="FM587" i="2"/>
  <c r="FL587" i="2"/>
  <c r="FK587" i="2"/>
  <c r="FJ587" i="2"/>
  <c r="FM586" i="2"/>
  <c r="FL586" i="2"/>
  <c r="FK586" i="2"/>
  <c r="FJ586" i="2"/>
  <c r="FM585" i="2"/>
  <c r="FL585" i="2"/>
  <c r="FK585" i="2"/>
  <c r="FJ585" i="2"/>
  <c r="FM584" i="2"/>
  <c r="FL584" i="2"/>
  <c r="FK584" i="2"/>
  <c r="FJ584" i="2"/>
  <c r="FM583" i="2"/>
  <c r="FL583" i="2"/>
  <c r="FK583" i="2"/>
  <c r="FJ583" i="2"/>
  <c r="FM582" i="2"/>
  <c r="FL582" i="2"/>
  <c r="FK582" i="2"/>
  <c r="FJ582" i="2"/>
  <c r="FM581" i="2"/>
  <c r="FL581" i="2"/>
  <c r="FK581" i="2"/>
  <c r="FJ581" i="2"/>
  <c r="FM580" i="2"/>
  <c r="FL580" i="2"/>
  <c r="FK580" i="2"/>
  <c r="FJ580" i="2"/>
  <c r="FM579" i="2"/>
  <c r="FL579" i="2"/>
  <c r="FK579" i="2"/>
  <c r="FJ579" i="2"/>
  <c r="FM578" i="2"/>
  <c r="FL578" i="2"/>
  <c r="FK578" i="2"/>
  <c r="FJ578" i="2"/>
  <c r="FM577" i="2"/>
  <c r="FL577" i="2"/>
  <c r="FK577" i="2"/>
  <c r="FJ577" i="2"/>
  <c r="FM576" i="2"/>
  <c r="FL576" i="2"/>
  <c r="FK576" i="2"/>
  <c r="FJ576" i="2"/>
  <c r="FM575" i="2"/>
  <c r="FL575" i="2"/>
  <c r="FK575" i="2"/>
  <c r="FJ575" i="2"/>
  <c r="FM574" i="2"/>
  <c r="FL574" i="2"/>
  <c r="FK574" i="2"/>
  <c r="FJ574" i="2"/>
  <c r="FM573" i="2"/>
  <c r="FL573" i="2"/>
  <c r="FK573" i="2"/>
  <c r="FJ573" i="2"/>
  <c r="FM572" i="2"/>
  <c r="FL572" i="2"/>
  <c r="FK572" i="2"/>
  <c r="FJ572" i="2"/>
  <c r="FM571" i="2"/>
  <c r="FL571" i="2"/>
  <c r="FK571" i="2"/>
  <c r="FJ571" i="2"/>
  <c r="FM570" i="2"/>
  <c r="FL570" i="2"/>
  <c r="FK570" i="2"/>
  <c r="FJ570" i="2"/>
  <c r="FM569" i="2"/>
  <c r="FL569" i="2"/>
  <c r="FK569" i="2"/>
  <c r="FJ569" i="2"/>
  <c r="FM568" i="2"/>
  <c r="FL568" i="2"/>
  <c r="FK568" i="2"/>
  <c r="FJ568" i="2"/>
  <c r="FM567" i="2"/>
  <c r="FL567" i="2"/>
  <c r="FK567" i="2"/>
  <c r="FJ567" i="2"/>
  <c r="FM566" i="2"/>
  <c r="FL566" i="2"/>
  <c r="FK566" i="2"/>
  <c r="FJ566" i="2"/>
  <c r="FM565" i="2"/>
  <c r="FL565" i="2"/>
  <c r="FK565" i="2"/>
  <c r="FJ565" i="2"/>
  <c r="FM564" i="2"/>
  <c r="FL564" i="2"/>
  <c r="FK564" i="2"/>
  <c r="FJ564" i="2"/>
  <c r="FM563" i="2"/>
  <c r="FL563" i="2"/>
  <c r="FK563" i="2"/>
  <c r="FJ563" i="2"/>
  <c r="FM562" i="2"/>
  <c r="FL562" i="2"/>
  <c r="FK562" i="2"/>
  <c r="FJ562" i="2"/>
  <c r="FM561" i="2"/>
  <c r="FL561" i="2"/>
  <c r="FK561" i="2"/>
  <c r="FJ561" i="2"/>
  <c r="FM560" i="2"/>
  <c r="FL560" i="2"/>
  <c r="FK560" i="2"/>
  <c r="FJ560" i="2"/>
  <c r="FM559" i="2"/>
  <c r="FL559" i="2"/>
  <c r="FK559" i="2"/>
  <c r="FJ559" i="2"/>
  <c r="FM558" i="2"/>
  <c r="FL558" i="2"/>
  <c r="FK558" i="2"/>
  <c r="FJ558" i="2"/>
  <c r="FM557" i="2"/>
  <c r="FL557" i="2"/>
  <c r="FK557" i="2"/>
  <c r="FJ557" i="2"/>
  <c r="FM556" i="2"/>
  <c r="FL556" i="2"/>
  <c r="FK556" i="2"/>
  <c r="FJ556" i="2"/>
  <c r="FM555" i="2"/>
  <c r="FL555" i="2"/>
  <c r="FK555" i="2"/>
  <c r="FJ555" i="2"/>
  <c r="FM554" i="2"/>
  <c r="FL554" i="2"/>
  <c r="FK554" i="2"/>
  <c r="FJ554" i="2"/>
  <c r="FM553" i="2"/>
  <c r="FL553" i="2"/>
  <c r="FK553" i="2"/>
  <c r="FJ553" i="2"/>
  <c r="FM552" i="2"/>
  <c r="FL552" i="2"/>
  <c r="FK552" i="2"/>
  <c r="FJ552" i="2"/>
  <c r="FM551" i="2"/>
  <c r="FL551" i="2"/>
  <c r="FK551" i="2"/>
  <c r="FJ551" i="2"/>
  <c r="FM550" i="2"/>
  <c r="FL550" i="2"/>
  <c r="FK550" i="2"/>
  <c r="FJ550" i="2"/>
  <c r="FM549" i="2"/>
  <c r="FL549" i="2"/>
  <c r="FK549" i="2"/>
  <c r="FJ549" i="2"/>
  <c r="FM548" i="2"/>
  <c r="FL548" i="2"/>
  <c r="FK548" i="2"/>
  <c r="FJ548" i="2"/>
  <c r="FM547" i="2"/>
  <c r="FL547" i="2"/>
  <c r="FK547" i="2"/>
  <c r="FJ547" i="2"/>
  <c r="FM546" i="2"/>
  <c r="FL546" i="2"/>
  <c r="FK546" i="2"/>
  <c r="FJ546" i="2"/>
  <c r="FM545" i="2"/>
  <c r="FL545" i="2"/>
  <c r="FK545" i="2"/>
  <c r="FJ545" i="2"/>
  <c r="FM544" i="2"/>
  <c r="FL544" i="2"/>
  <c r="FK544" i="2"/>
  <c r="FJ544" i="2"/>
  <c r="FM543" i="2"/>
  <c r="FL543" i="2"/>
  <c r="FK543" i="2"/>
  <c r="FJ543" i="2"/>
  <c r="FM542" i="2"/>
  <c r="FL542" i="2"/>
  <c r="FK542" i="2"/>
  <c r="FJ542" i="2"/>
  <c r="FM541" i="2"/>
  <c r="FL541" i="2"/>
  <c r="FK541" i="2"/>
  <c r="FJ541" i="2"/>
  <c r="FM540" i="2"/>
  <c r="FL540" i="2"/>
  <c r="FK540" i="2"/>
  <c r="FJ540" i="2"/>
  <c r="FM539" i="2"/>
  <c r="FL539" i="2"/>
  <c r="FK539" i="2"/>
  <c r="FJ539" i="2"/>
  <c r="FM538" i="2"/>
  <c r="FL538" i="2"/>
  <c r="FK538" i="2"/>
  <c r="FJ538" i="2"/>
  <c r="FM537" i="2"/>
  <c r="FL537" i="2"/>
  <c r="FK537" i="2"/>
  <c r="FJ537" i="2"/>
  <c r="FM536" i="2"/>
  <c r="FL536" i="2"/>
  <c r="FK536" i="2"/>
  <c r="FJ536" i="2"/>
  <c r="FM535" i="2"/>
  <c r="FL535" i="2"/>
  <c r="FK535" i="2"/>
  <c r="FJ535" i="2"/>
  <c r="FM534" i="2"/>
  <c r="FL534" i="2"/>
  <c r="FK534" i="2"/>
  <c r="FJ534" i="2"/>
  <c r="FM533" i="2"/>
  <c r="FL533" i="2"/>
  <c r="FK533" i="2"/>
  <c r="FJ533" i="2"/>
  <c r="FM532" i="2"/>
  <c r="FL532" i="2"/>
  <c r="FK532" i="2"/>
  <c r="FJ532" i="2"/>
  <c r="FM531" i="2"/>
  <c r="FL531" i="2"/>
  <c r="FK531" i="2"/>
  <c r="FJ531" i="2"/>
  <c r="FM530" i="2"/>
  <c r="FL530" i="2"/>
  <c r="FK530" i="2"/>
  <c r="FJ530" i="2"/>
  <c r="FM529" i="2"/>
  <c r="FL529" i="2"/>
  <c r="FK529" i="2"/>
  <c r="FJ529" i="2"/>
  <c r="FM528" i="2"/>
  <c r="FL528" i="2"/>
  <c r="FK528" i="2"/>
  <c r="FJ528" i="2"/>
  <c r="FM527" i="2"/>
  <c r="FL527" i="2"/>
  <c r="FK527" i="2"/>
  <c r="FJ527" i="2"/>
  <c r="FM526" i="2"/>
  <c r="FL526" i="2"/>
  <c r="FK526" i="2"/>
  <c r="FJ526" i="2"/>
  <c r="FM525" i="2"/>
  <c r="FL525" i="2"/>
  <c r="FK525" i="2"/>
  <c r="FJ525" i="2"/>
  <c r="FM524" i="2"/>
  <c r="FL524" i="2"/>
  <c r="FK524" i="2"/>
  <c r="FJ524" i="2"/>
  <c r="FM523" i="2"/>
  <c r="FL523" i="2"/>
  <c r="FK523" i="2"/>
  <c r="FJ523" i="2"/>
  <c r="FM522" i="2"/>
  <c r="FL522" i="2"/>
  <c r="FK522" i="2"/>
  <c r="FJ522" i="2"/>
  <c r="FM521" i="2"/>
  <c r="FL521" i="2"/>
  <c r="FK521" i="2"/>
  <c r="FJ521" i="2"/>
  <c r="FM520" i="2"/>
  <c r="FL520" i="2"/>
  <c r="FK520" i="2"/>
  <c r="FJ520" i="2"/>
  <c r="FM519" i="2"/>
  <c r="FL519" i="2"/>
  <c r="FK519" i="2"/>
  <c r="FJ519" i="2"/>
  <c r="FM518" i="2"/>
  <c r="FL518" i="2"/>
  <c r="FK518" i="2"/>
  <c r="FJ518" i="2"/>
  <c r="FM517" i="2"/>
  <c r="FL517" i="2"/>
  <c r="FK517" i="2"/>
  <c r="FJ517" i="2"/>
  <c r="FM516" i="2"/>
  <c r="FL516" i="2"/>
  <c r="FK516" i="2"/>
  <c r="FJ516" i="2"/>
  <c r="FM515" i="2"/>
  <c r="FL515" i="2"/>
  <c r="FK515" i="2"/>
  <c r="FJ515" i="2"/>
  <c r="FM514" i="2"/>
  <c r="FL514" i="2"/>
  <c r="FK514" i="2"/>
  <c r="FJ514" i="2"/>
  <c r="FM513" i="2"/>
  <c r="FL513" i="2"/>
  <c r="FK513" i="2"/>
  <c r="FJ513" i="2"/>
  <c r="FM512" i="2"/>
  <c r="FL512" i="2"/>
  <c r="FK512" i="2"/>
  <c r="FJ512" i="2"/>
  <c r="FM511" i="2"/>
  <c r="FL511" i="2"/>
  <c r="FK511" i="2"/>
  <c r="FJ511" i="2"/>
  <c r="FM510" i="2"/>
  <c r="FL510" i="2"/>
  <c r="FK510" i="2"/>
  <c r="FJ510" i="2"/>
  <c r="FM509" i="2"/>
  <c r="FL509" i="2"/>
  <c r="FK509" i="2"/>
  <c r="FJ509" i="2"/>
  <c r="FM508" i="2"/>
  <c r="FL508" i="2"/>
  <c r="FK508" i="2"/>
  <c r="FJ508" i="2"/>
  <c r="FM507" i="2"/>
  <c r="FL507" i="2"/>
  <c r="FK507" i="2"/>
  <c r="FJ507" i="2"/>
  <c r="FM506" i="2"/>
  <c r="FL506" i="2"/>
  <c r="FK506" i="2"/>
  <c r="FJ506" i="2"/>
  <c r="FM505" i="2"/>
  <c r="FL505" i="2"/>
  <c r="FK505" i="2"/>
  <c r="FJ505" i="2"/>
  <c r="FM504" i="2"/>
  <c r="FL504" i="2"/>
  <c r="FK504" i="2"/>
  <c r="FJ504" i="2"/>
  <c r="FM503" i="2"/>
  <c r="FL503" i="2"/>
  <c r="FK503" i="2"/>
  <c r="FJ503" i="2"/>
  <c r="FM502" i="2"/>
  <c r="FL502" i="2"/>
  <c r="FK502" i="2"/>
  <c r="FJ502" i="2"/>
  <c r="FM501" i="2"/>
  <c r="FL501" i="2"/>
  <c r="FK501" i="2"/>
  <c r="FJ501" i="2"/>
  <c r="FM500" i="2"/>
  <c r="FL500" i="2"/>
  <c r="FK500" i="2"/>
  <c r="FJ500" i="2"/>
  <c r="FM499" i="2"/>
  <c r="FL499" i="2"/>
  <c r="FK499" i="2"/>
  <c r="FJ499" i="2"/>
  <c r="FM498" i="2"/>
  <c r="FL498" i="2"/>
  <c r="FK498" i="2"/>
  <c r="FJ498" i="2"/>
  <c r="FM497" i="2"/>
  <c r="FL497" i="2"/>
  <c r="FK497" i="2"/>
  <c r="FJ497" i="2"/>
  <c r="FM496" i="2"/>
  <c r="FL496" i="2"/>
  <c r="FK496" i="2"/>
  <c r="FJ496" i="2"/>
  <c r="FM495" i="2"/>
  <c r="FL495" i="2"/>
  <c r="FK495" i="2"/>
  <c r="FJ495" i="2"/>
  <c r="FM494" i="2"/>
  <c r="FL494" i="2"/>
  <c r="FK494" i="2"/>
  <c r="FJ494" i="2"/>
  <c r="FM493" i="2"/>
  <c r="FL493" i="2"/>
  <c r="FK493" i="2"/>
  <c r="FJ493" i="2"/>
  <c r="FM492" i="2"/>
  <c r="FL492" i="2"/>
  <c r="FK492" i="2"/>
  <c r="FJ492" i="2"/>
  <c r="FM491" i="2"/>
  <c r="FL491" i="2"/>
  <c r="FK491" i="2"/>
  <c r="FJ491" i="2"/>
  <c r="FM490" i="2"/>
  <c r="FL490" i="2"/>
  <c r="FK490" i="2"/>
  <c r="FJ490" i="2"/>
  <c r="FM489" i="2"/>
  <c r="FL489" i="2"/>
  <c r="FK489" i="2"/>
  <c r="FJ489" i="2"/>
  <c r="FM488" i="2"/>
  <c r="FL488" i="2"/>
  <c r="FK488" i="2"/>
  <c r="FJ488" i="2"/>
  <c r="FM487" i="2"/>
  <c r="FL487" i="2"/>
  <c r="FK487" i="2"/>
  <c r="FJ487" i="2"/>
  <c r="FM486" i="2"/>
  <c r="FL486" i="2"/>
  <c r="FK486" i="2"/>
  <c r="FJ486" i="2"/>
  <c r="FM485" i="2"/>
  <c r="FL485" i="2"/>
  <c r="FK485" i="2"/>
  <c r="FJ485" i="2"/>
  <c r="FM484" i="2"/>
  <c r="FL484" i="2"/>
  <c r="FK484" i="2"/>
  <c r="FJ484" i="2"/>
  <c r="FM483" i="2"/>
  <c r="FL483" i="2"/>
  <c r="FK483" i="2"/>
  <c r="FJ483" i="2"/>
  <c r="FM482" i="2"/>
  <c r="FL482" i="2"/>
  <c r="FK482" i="2"/>
  <c r="FJ482" i="2"/>
  <c r="FM481" i="2"/>
  <c r="FL481" i="2"/>
  <c r="FK481" i="2"/>
  <c r="FJ481" i="2"/>
  <c r="FM480" i="2"/>
  <c r="FL480" i="2"/>
  <c r="FK480" i="2"/>
  <c r="FJ480" i="2"/>
  <c r="FM479" i="2"/>
  <c r="FL479" i="2"/>
  <c r="FK479" i="2"/>
  <c r="FJ479" i="2"/>
  <c r="FM478" i="2"/>
  <c r="FL478" i="2"/>
  <c r="FK478" i="2"/>
  <c r="FJ478" i="2"/>
  <c r="FM477" i="2"/>
  <c r="FL477" i="2"/>
  <c r="FK477" i="2"/>
  <c r="FJ477" i="2"/>
  <c r="FM476" i="2"/>
  <c r="FL476" i="2"/>
  <c r="FK476" i="2"/>
  <c r="FJ476" i="2"/>
  <c r="FM475" i="2"/>
  <c r="FL475" i="2"/>
  <c r="FK475" i="2"/>
  <c r="FJ475" i="2"/>
  <c r="FM474" i="2"/>
  <c r="FL474" i="2"/>
  <c r="FK474" i="2"/>
  <c r="FJ474" i="2"/>
  <c r="FM473" i="2"/>
  <c r="FL473" i="2"/>
  <c r="FK473" i="2"/>
  <c r="FJ473" i="2"/>
  <c r="FM472" i="2"/>
  <c r="FL472" i="2"/>
  <c r="FK472" i="2"/>
  <c r="FJ472" i="2"/>
  <c r="FM471" i="2"/>
  <c r="FL471" i="2"/>
  <c r="FK471" i="2"/>
  <c r="FJ471" i="2"/>
  <c r="FM470" i="2"/>
  <c r="FL470" i="2"/>
  <c r="FK470" i="2"/>
  <c r="FJ470" i="2"/>
  <c r="FM469" i="2"/>
  <c r="FL469" i="2"/>
  <c r="FK469" i="2"/>
  <c r="FJ469" i="2"/>
  <c r="FM468" i="2"/>
  <c r="FL468" i="2"/>
  <c r="FK468" i="2"/>
  <c r="FJ468" i="2"/>
  <c r="FM467" i="2"/>
  <c r="FL467" i="2"/>
  <c r="FK467" i="2"/>
  <c r="FJ467" i="2"/>
  <c r="FM466" i="2"/>
  <c r="FL466" i="2"/>
  <c r="FK466" i="2"/>
  <c r="FJ466" i="2"/>
  <c r="FM465" i="2"/>
  <c r="FL465" i="2"/>
  <c r="FK465" i="2"/>
  <c r="FJ465" i="2"/>
  <c r="FM464" i="2"/>
  <c r="FL464" i="2"/>
  <c r="FK464" i="2"/>
  <c r="FJ464" i="2"/>
  <c r="FM463" i="2"/>
  <c r="FL463" i="2"/>
  <c r="FK463" i="2"/>
  <c r="FJ463" i="2"/>
  <c r="FM462" i="2"/>
  <c r="FL462" i="2"/>
  <c r="FK462" i="2"/>
  <c r="FJ462" i="2"/>
  <c r="FM461" i="2"/>
  <c r="FL461" i="2"/>
  <c r="FK461" i="2"/>
  <c r="FJ461" i="2"/>
  <c r="FM460" i="2"/>
  <c r="FL460" i="2"/>
  <c r="FK460" i="2"/>
  <c r="FJ460" i="2"/>
  <c r="FM459" i="2"/>
  <c r="FL459" i="2"/>
  <c r="FK459" i="2"/>
  <c r="FJ459" i="2"/>
  <c r="FM458" i="2"/>
  <c r="FL458" i="2"/>
  <c r="FK458" i="2"/>
  <c r="FJ458" i="2"/>
  <c r="FM457" i="2"/>
  <c r="FL457" i="2"/>
  <c r="FK457" i="2"/>
  <c r="FJ457" i="2"/>
  <c r="FM456" i="2"/>
  <c r="FL456" i="2"/>
  <c r="FK456" i="2"/>
  <c r="FJ456" i="2"/>
  <c r="FM455" i="2"/>
  <c r="FL455" i="2"/>
  <c r="FK455" i="2"/>
  <c r="FJ455" i="2"/>
  <c r="FM454" i="2"/>
  <c r="FL454" i="2"/>
  <c r="FK454" i="2"/>
  <c r="FJ454" i="2"/>
  <c r="FM453" i="2"/>
  <c r="FL453" i="2"/>
  <c r="FK453" i="2"/>
  <c r="FJ453" i="2"/>
  <c r="FM452" i="2"/>
  <c r="FL452" i="2"/>
  <c r="FK452" i="2"/>
  <c r="FJ452" i="2"/>
  <c r="FM451" i="2"/>
  <c r="FL451" i="2"/>
  <c r="FK451" i="2"/>
  <c r="FJ451" i="2"/>
  <c r="FM450" i="2"/>
  <c r="FL450" i="2"/>
  <c r="FK450" i="2"/>
  <c r="FJ450" i="2"/>
  <c r="FM449" i="2"/>
  <c r="FL449" i="2"/>
  <c r="FK449" i="2"/>
  <c r="FJ449" i="2"/>
  <c r="FM448" i="2"/>
  <c r="FL448" i="2"/>
  <c r="FK448" i="2"/>
  <c r="FJ448" i="2"/>
  <c r="FM447" i="2"/>
  <c r="FL447" i="2"/>
  <c r="FK447" i="2"/>
  <c r="FJ447" i="2"/>
  <c r="FM446" i="2"/>
  <c r="FL446" i="2"/>
  <c r="FK446" i="2"/>
  <c r="FJ446" i="2"/>
  <c r="FM445" i="2"/>
  <c r="FL445" i="2"/>
  <c r="FK445" i="2"/>
  <c r="FJ445" i="2"/>
  <c r="FM444" i="2"/>
  <c r="FL444" i="2"/>
  <c r="FK444" i="2"/>
  <c r="FJ444" i="2"/>
  <c r="FM443" i="2"/>
  <c r="FL443" i="2"/>
  <c r="FK443" i="2"/>
  <c r="FJ443" i="2"/>
  <c r="FM442" i="2"/>
  <c r="FL442" i="2"/>
  <c r="FK442" i="2"/>
  <c r="FJ442" i="2"/>
  <c r="FM441" i="2"/>
  <c r="FL441" i="2"/>
  <c r="FK441" i="2"/>
  <c r="FJ441" i="2"/>
  <c r="FM440" i="2"/>
  <c r="FL440" i="2"/>
  <c r="FK440" i="2"/>
  <c r="FJ440" i="2"/>
  <c r="FM439" i="2"/>
  <c r="FL439" i="2"/>
  <c r="FK439" i="2"/>
  <c r="FJ439" i="2"/>
  <c r="FM438" i="2"/>
  <c r="FL438" i="2"/>
  <c r="FK438" i="2"/>
  <c r="FJ438" i="2"/>
  <c r="FM437" i="2"/>
  <c r="FL437" i="2"/>
  <c r="FK437" i="2"/>
  <c r="FJ437" i="2"/>
  <c r="FM436" i="2"/>
  <c r="FL436" i="2"/>
  <c r="FK436" i="2"/>
  <c r="FJ436" i="2"/>
  <c r="FM435" i="2"/>
  <c r="FL435" i="2"/>
  <c r="FK435" i="2"/>
  <c r="FJ435" i="2"/>
  <c r="FM434" i="2"/>
  <c r="FL434" i="2"/>
  <c r="FK434" i="2"/>
  <c r="FJ434" i="2"/>
  <c r="FM433" i="2"/>
  <c r="FL433" i="2"/>
  <c r="FK433" i="2"/>
  <c r="FJ433" i="2"/>
  <c r="FM432" i="2"/>
  <c r="FL432" i="2"/>
  <c r="FK432" i="2"/>
  <c r="FJ432" i="2"/>
  <c r="FM431" i="2"/>
  <c r="FL431" i="2"/>
  <c r="FK431" i="2"/>
  <c r="FJ431" i="2"/>
  <c r="FM430" i="2"/>
  <c r="FL430" i="2"/>
  <c r="FK430" i="2"/>
  <c r="FJ430" i="2"/>
  <c r="FM429" i="2"/>
  <c r="FL429" i="2"/>
  <c r="FK429" i="2"/>
  <c r="FJ429" i="2"/>
  <c r="FM428" i="2"/>
  <c r="FL428" i="2"/>
  <c r="FK428" i="2"/>
  <c r="FJ428" i="2"/>
  <c r="FM427" i="2"/>
  <c r="FL427" i="2"/>
  <c r="FK427" i="2"/>
  <c r="FJ427" i="2"/>
  <c r="FM426" i="2"/>
  <c r="FL426" i="2"/>
  <c r="FK426" i="2"/>
  <c r="FJ426" i="2"/>
  <c r="FM425" i="2"/>
  <c r="FL425" i="2"/>
  <c r="FK425" i="2"/>
  <c r="FJ425" i="2"/>
  <c r="FM424" i="2"/>
  <c r="FL424" i="2"/>
  <c r="FK424" i="2"/>
  <c r="FJ424" i="2"/>
  <c r="FM423" i="2"/>
  <c r="FL423" i="2"/>
  <c r="FK423" i="2"/>
  <c r="FJ423" i="2"/>
  <c r="FM422" i="2"/>
  <c r="FL422" i="2"/>
  <c r="FK422" i="2"/>
  <c r="FJ422" i="2"/>
  <c r="FM421" i="2"/>
  <c r="FL421" i="2"/>
  <c r="FK421" i="2"/>
  <c r="FJ421" i="2"/>
  <c r="FM420" i="2"/>
  <c r="FL420" i="2"/>
  <c r="FK420" i="2"/>
  <c r="FJ420" i="2"/>
  <c r="FM419" i="2"/>
  <c r="FL419" i="2"/>
  <c r="FK419" i="2"/>
  <c r="FJ419" i="2"/>
  <c r="FM418" i="2"/>
  <c r="FL418" i="2"/>
  <c r="FK418" i="2"/>
  <c r="FJ418" i="2"/>
  <c r="FM417" i="2"/>
  <c r="FL417" i="2"/>
  <c r="FK417" i="2"/>
  <c r="FJ417" i="2"/>
  <c r="FM416" i="2"/>
  <c r="FL416" i="2"/>
  <c r="FK416" i="2"/>
  <c r="FJ416" i="2"/>
  <c r="FM415" i="2"/>
  <c r="FL415" i="2"/>
  <c r="FK415" i="2"/>
  <c r="FJ415" i="2"/>
  <c r="FM414" i="2"/>
  <c r="FL414" i="2"/>
  <c r="FK414" i="2"/>
  <c r="FJ414" i="2"/>
  <c r="FM413" i="2"/>
  <c r="FL413" i="2"/>
  <c r="FK413" i="2"/>
  <c r="FJ413" i="2"/>
  <c r="FM412" i="2"/>
  <c r="FL412" i="2"/>
  <c r="FK412" i="2"/>
  <c r="FJ412" i="2"/>
  <c r="FM411" i="2"/>
  <c r="FL411" i="2"/>
  <c r="FK411" i="2"/>
  <c r="FJ411" i="2"/>
  <c r="FM410" i="2"/>
  <c r="FL410" i="2"/>
  <c r="FK410" i="2"/>
  <c r="FJ410" i="2"/>
  <c r="FM409" i="2"/>
  <c r="FL409" i="2"/>
  <c r="FK409" i="2"/>
  <c r="FJ409" i="2"/>
  <c r="FM408" i="2"/>
  <c r="FL408" i="2"/>
  <c r="FK408" i="2"/>
  <c r="FJ408" i="2"/>
  <c r="FM407" i="2"/>
  <c r="FL407" i="2"/>
  <c r="FK407" i="2"/>
  <c r="FJ407" i="2"/>
  <c r="FM406" i="2"/>
  <c r="FL406" i="2"/>
  <c r="FK406" i="2"/>
  <c r="FJ406" i="2"/>
  <c r="FM405" i="2"/>
  <c r="FL405" i="2"/>
  <c r="FK405" i="2"/>
  <c r="FJ405" i="2"/>
  <c r="FM404" i="2"/>
  <c r="FL404" i="2"/>
  <c r="FK404" i="2"/>
  <c r="FJ404" i="2"/>
  <c r="FM403" i="2"/>
  <c r="FL403" i="2"/>
  <c r="FK403" i="2"/>
  <c r="FJ403" i="2"/>
  <c r="FM402" i="2"/>
  <c r="FL402" i="2"/>
  <c r="FK402" i="2"/>
  <c r="FJ402" i="2"/>
  <c r="FM401" i="2"/>
  <c r="FL401" i="2"/>
  <c r="FK401" i="2"/>
  <c r="FJ401" i="2"/>
  <c r="FM400" i="2"/>
  <c r="FL400" i="2"/>
  <c r="FK400" i="2"/>
  <c r="FJ400" i="2"/>
  <c r="CB400" i="2"/>
  <c r="FM399" i="2"/>
  <c r="FL399" i="2"/>
  <c r="FK399" i="2"/>
  <c r="FJ399" i="2"/>
  <c r="CB399" i="2"/>
  <c r="FM398" i="2"/>
  <c r="FL398" i="2"/>
  <c r="FK398" i="2"/>
  <c r="FJ398" i="2"/>
  <c r="CB398" i="2"/>
  <c r="FM397" i="2"/>
  <c r="FL397" i="2"/>
  <c r="FK397" i="2"/>
  <c r="FJ397" i="2"/>
  <c r="CB397" i="2"/>
  <c r="FM396" i="2"/>
  <c r="FL396" i="2"/>
  <c r="FK396" i="2"/>
  <c r="FJ396" i="2"/>
  <c r="CB396" i="2"/>
  <c r="FM395" i="2"/>
  <c r="FL395" i="2"/>
  <c r="FK395" i="2"/>
  <c r="FJ395" i="2"/>
  <c r="CB395" i="2"/>
  <c r="FM394" i="2"/>
  <c r="FL394" i="2"/>
  <c r="FK394" i="2"/>
  <c r="FJ394" i="2"/>
  <c r="CB394" i="2"/>
  <c r="FM393" i="2"/>
  <c r="FL393" i="2"/>
  <c r="FK393" i="2"/>
  <c r="FJ393" i="2"/>
  <c r="CB393" i="2"/>
  <c r="FM392" i="2"/>
  <c r="FL392" i="2"/>
  <c r="FK392" i="2"/>
  <c r="FJ392" i="2"/>
  <c r="CB392" i="2"/>
  <c r="FM391" i="2"/>
  <c r="FL391" i="2"/>
  <c r="FK391" i="2"/>
  <c r="FJ391" i="2"/>
  <c r="CB391" i="2"/>
  <c r="FM390" i="2"/>
  <c r="FL390" i="2"/>
  <c r="FK390" i="2"/>
  <c r="FJ390" i="2"/>
  <c r="CB390" i="2"/>
  <c r="FM389" i="2"/>
  <c r="FL389" i="2"/>
  <c r="FK389" i="2"/>
  <c r="FJ389" i="2"/>
  <c r="CB389" i="2"/>
  <c r="FM388" i="2"/>
  <c r="FL388" i="2"/>
  <c r="FK388" i="2"/>
  <c r="FJ388" i="2"/>
  <c r="CB388" i="2"/>
  <c r="FM387" i="2"/>
  <c r="FL387" i="2"/>
  <c r="FK387" i="2"/>
  <c r="FJ387" i="2"/>
  <c r="CB387" i="2"/>
  <c r="FM386" i="2"/>
  <c r="FL386" i="2"/>
  <c r="FK386" i="2"/>
  <c r="FJ386" i="2"/>
  <c r="CB386" i="2"/>
  <c r="FM385" i="2"/>
  <c r="FL385" i="2"/>
  <c r="FK385" i="2"/>
  <c r="FJ385" i="2"/>
  <c r="CB385" i="2"/>
  <c r="FM384" i="2"/>
  <c r="FL384" i="2"/>
  <c r="FK384" i="2"/>
  <c r="FJ384" i="2"/>
  <c r="CB384" i="2"/>
  <c r="FM383" i="2"/>
  <c r="FL383" i="2"/>
  <c r="FK383" i="2"/>
  <c r="FJ383" i="2"/>
  <c r="CB383" i="2"/>
  <c r="FM382" i="2"/>
  <c r="FL382" i="2"/>
  <c r="FK382" i="2"/>
  <c r="FJ382" i="2"/>
  <c r="CB382" i="2"/>
  <c r="FM381" i="2"/>
  <c r="FL381" i="2"/>
  <c r="FK381" i="2"/>
  <c r="FJ381" i="2"/>
  <c r="CB381" i="2"/>
  <c r="FM380" i="2"/>
  <c r="FL380" i="2"/>
  <c r="FK380" i="2"/>
  <c r="FJ380" i="2"/>
  <c r="CB380" i="2"/>
  <c r="FM379" i="2"/>
  <c r="FL379" i="2"/>
  <c r="FK379" i="2"/>
  <c r="FJ379" i="2"/>
  <c r="CB379" i="2"/>
  <c r="FM378" i="2"/>
  <c r="FL378" i="2"/>
  <c r="FK378" i="2"/>
  <c r="FJ378" i="2"/>
  <c r="CB378" i="2"/>
  <c r="FM377" i="2"/>
  <c r="FL377" i="2"/>
  <c r="FK377" i="2"/>
  <c r="FJ377" i="2"/>
  <c r="CB377" i="2"/>
  <c r="FM376" i="2"/>
  <c r="FL376" i="2"/>
  <c r="FK376" i="2"/>
  <c r="FJ376" i="2"/>
  <c r="CB376" i="2"/>
  <c r="FM375" i="2"/>
  <c r="FL375" i="2"/>
  <c r="FK375" i="2"/>
  <c r="FJ375" i="2"/>
  <c r="CB375" i="2"/>
  <c r="FM374" i="2"/>
  <c r="FL374" i="2"/>
  <c r="FK374" i="2"/>
  <c r="FJ374" i="2"/>
  <c r="CB374" i="2"/>
  <c r="FM373" i="2"/>
  <c r="FL373" i="2"/>
  <c r="FK373" i="2"/>
  <c r="FJ373" i="2"/>
  <c r="CB373" i="2"/>
  <c r="FM372" i="2"/>
  <c r="FL372" i="2"/>
  <c r="FK372" i="2"/>
  <c r="FJ372" i="2"/>
  <c r="CB372" i="2"/>
  <c r="FM371" i="2"/>
  <c r="FL371" i="2"/>
  <c r="FK371" i="2"/>
  <c r="FJ371" i="2"/>
  <c r="CB371" i="2"/>
  <c r="FM370" i="2"/>
  <c r="FL370" i="2"/>
  <c r="FK370" i="2"/>
  <c r="FJ370" i="2"/>
  <c r="CB370" i="2"/>
  <c r="FM369" i="2"/>
  <c r="FL369" i="2"/>
  <c r="FK369" i="2"/>
  <c r="FJ369" i="2"/>
  <c r="CB369" i="2"/>
  <c r="FM368" i="2"/>
  <c r="FL368" i="2"/>
  <c r="FK368" i="2"/>
  <c r="FJ368" i="2"/>
  <c r="CB368" i="2"/>
  <c r="FM367" i="2"/>
  <c r="FL367" i="2"/>
  <c r="FK367" i="2"/>
  <c r="FJ367" i="2"/>
  <c r="CB367" i="2"/>
  <c r="FM366" i="2"/>
  <c r="FL366" i="2"/>
  <c r="FK366" i="2"/>
  <c r="FJ366" i="2"/>
  <c r="CB366" i="2"/>
  <c r="FM365" i="2"/>
  <c r="FL365" i="2"/>
  <c r="FK365" i="2"/>
  <c r="FJ365" i="2"/>
  <c r="CB365" i="2"/>
  <c r="FM364" i="2"/>
  <c r="FL364" i="2"/>
  <c r="FK364" i="2"/>
  <c r="FJ364" i="2"/>
  <c r="CB364" i="2"/>
  <c r="FM363" i="2"/>
  <c r="FL363" i="2"/>
  <c r="FK363" i="2"/>
  <c r="FJ363" i="2"/>
  <c r="CB363" i="2"/>
  <c r="FM362" i="2"/>
  <c r="FL362" i="2"/>
  <c r="FK362" i="2"/>
  <c r="FJ362" i="2"/>
  <c r="CB362" i="2"/>
  <c r="FM361" i="2"/>
  <c r="FL361" i="2"/>
  <c r="FK361" i="2"/>
  <c r="FJ361" i="2"/>
  <c r="CB361" i="2"/>
  <c r="FM360" i="2"/>
  <c r="FL360" i="2"/>
  <c r="FK360" i="2"/>
  <c r="FJ360" i="2"/>
  <c r="CB360" i="2"/>
  <c r="FM359" i="2"/>
  <c r="FL359" i="2"/>
  <c r="FK359" i="2"/>
  <c r="FJ359" i="2"/>
  <c r="CB359" i="2"/>
  <c r="FM358" i="2"/>
  <c r="FL358" i="2"/>
  <c r="FK358" i="2"/>
  <c r="FJ358" i="2"/>
  <c r="CB358" i="2"/>
  <c r="FM357" i="2"/>
  <c r="FL357" i="2"/>
  <c r="FK357" i="2"/>
  <c r="FJ357" i="2"/>
  <c r="CB357" i="2"/>
  <c r="FM356" i="2"/>
  <c r="FL356" i="2"/>
  <c r="FK356" i="2"/>
  <c r="FJ356" i="2"/>
  <c r="CB356" i="2"/>
  <c r="FM355" i="2"/>
  <c r="FL355" i="2"/>
  <c r="FK355" i="2"/>
  <c r="FJ355" i="2"/>
  <c r="CB355" i="2"/>
  <c r="FM354" i="2"/>
  <c r="FL354" i="2"/>
  <c r="FK354" i="2"/>
  <c r="FJ354" i="2"/>
  <c r="CB354" i="2"/>
  <c r="FM353" i="2"/>
  <c r="FL353" i="2"/>
  <c r="FK353" i="2"/>
  <c r="FJ353" i="2"/>
  <c r="CB353" i="2"/>
  <c r="FM352" i="2"/>
  <c r="FL352" i="2"/>
  <c r="FK352" i="2"/>
  <c r="FJ352" i="2"/>
  <c r="CB352" i="2"/>
  <c r="FM351" i="2"/>
  <c r="FL351" i="2"/>
  <c r="FK351" i="2"/>
  <c r="FJ351" i="2"/>
  <c r="CB351" i="2"/>
  <c r="DI350" i="2"/>
  <c r="DH350" i="2"/>
  <c r="DG350" i="2"/>
  <c r="DF350" i="2"/>
  <c r="DE350" i="2"/>
  <c r="DD350" i="2"/>
  <c r="DC350" i="2"/>
  <c r="DB350" i="2"/>
  <c r="DA350" i="2"/>
  <c r="CZ350" i="2"/>
  <c r="CY350" i="2"/>
  <c r="CX350" i="2"/>
  <c r="CW350" i="2"/>
  <c r="CV350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BT350" i="2"/>
  <c r="BS350" i="2"/>
  <c r="BR350" i="2"/>
  <c r="FM350" i="2" s="1"/>
  <c r="BQ350" i="2"/>
  <c r="BP350" i="2"/>
  <c r="BK350" i="2"/>
  <c r="BJ350" i="2"/>
  <c r="BH350" i="2"/>
  <c r="BO350" i="2" s="1"/>
  <c r="BG350" i="2"/>
  <c r="BN350" i="2" s="1"/>
  <c r="BF350" i="2"/>
  <c r="BM350" i="2" s="1"/>
  <c r="BE350" i="2"/>
  <c r="BL350" i="2" s="1"/>
  <c r="BD350" i="2"/>
  <c r="BC350" i="2"/>
  <c r="BB350" i="2"/>
  <c r="BI350" i="2" s="1"/>
  <c r="AL350" i="2"/>
  <c r="AK350" i="2"/>
  <c r="L350" i="2"/>
  <c r="J350" i="2"/>
  <c r="BA350" i="2" s="1"/>
  <c r="I350" i="2"/>
  <c r="DI349" i="2"/>
  <c r="DH349" i="2"/>
  <c r="DG349" i="2"/>
  <c r="DF349" i="2"/>
  <c r="DE349" i="2"/>
  <c r="DD349" i="2"/>
  <c r="DC349" i="2"/>
  <c r="DB349" i="2"/>
  <c r="DA349" i="2"/>
  <c r="CZ349" i="2"/>
  <c r="CY349" i="2"/>
  <c r="CX349" i="2"/>
  <c r="CW349" i="2"/>
  <c r="CV349" i="2"/>
  <c r="CU349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BT349" i="2"/>
  <c r="BS349" i="2"/>
  <c r="BR349" i="2"/>
  <c r="BQ349" i="2"/>
  <c r="BP349" i="2"/>
  <c r="BL349" i="2"/>
  <c r="BK349" i="2"/>
  <c r="BH349" i="2"/>
  <c r="BG349" i="2"/>
  <c r="BF349" i="2"/>
  <c r="BE349" i="2"/>
  <c r="BD349" i="2"/>
  <c r="BC349" i="2"/>
  <c r="BB349" i="2"/>
  <c r="AW349" i="2"/>
  <c r="AV349" i="2"/>
  <c r="AU349" i="2"/>
  <c r="AO349" i="2"/>
  <c r="AN349" i="2"/>
  <c r="AM349" i="2"/>
  <c r="AG349" i="2"/>
  <c r="AF349" i="2"/>
  <c r="AE349" i="2"/>
  <c r="L349" i="2"/>
  <c r="AL349" i="2" s="1"/>
  <c r="J349" i="2"/>
  <c r="AT349" i="2" s="1"/>
  <c r="I349" i="2"/>
  <c r="FJ348" i="2"/>
  <c r="DI348" i="2"/>
  <c r="DH348" i="2"/>
  <c r="DG348" i="2"/>
  <c r="DF348" i="2"/>
  <c r="DE348" i="2"/>
  <c r="DD348" i="2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BK348" i="2" s="1"/>
  <c r="CA348" i="2"/>
  <c r="BZ348" i="2"/>
  <c r="BY348" i="2"/>
  <c r="BX348" i="2"/>
  <c r="BW348" i="2"/>
  <c r="BV348" i="2"/>
  <c r="BU348" i="2"/>
  <c r="FK348" i="2" s="1"/>
  <c r="BT348" i="2"/>
  <c r="BS348" i="2"/>
  <c r="BR348" i="2"/>
  <c r="BQ348" i="2"/>
  <c r="BP348" i="2"/>
  <c r="BO348" i="2"/>
  <c r="BN348" i="2"/>
  <c r="BH348" i="2"/>
  <c r="BG348" i="2"/>
  <c r="BF348" i="2"/>
  <c r="BM348" i="2" s="1"/>
  <c r="BE348" i="2"/>
  <c r="BL348" i="2" s="1"/>
  <c r="BD348" i="2"/>
  <c r="BC348" i="2"/>
  <c r="BB348" i="2"/>
  <c r="AY348" i="2"/>
  <c r="AX348" i="2"/>
  <c r="AW348" i="2"/>
  <c r="AV348" i="2"/>
  <c r="AU348" i="2"/>
  <c r="AQ348" i="2"/>
  <c r="AO348" i="2"/>
  <c r="AN348" i="2"/>
  <c r="AM348" i="2"/>
  <c r="AI348" i="2"/>
  <c r="AH348" i="2"/>
  <c r="AG348" i="2"/>
  <c r="AF348" i="2"/>
  <c r="AE348" i="2"/>
  <c r="L348" i="2"/>
  <c r="AL348" i="2" s="1"/>
  <c r="J348" i="2"/>
  <c r="AT348" i="2" s="1"/>
  <c r="I348" i="2"/>
  <c r="FL347" i="2"/>
  <c r="FK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BJ347" i="2" s="1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K347" i="2"/>
  <c r="BI347" i="2"/>
  <c r="BH347" i="2"/>
  <c r="BG347" i="2"/>
  <c r="BN347" i="2" s="1"/>
  <c r="BF347" i="2"/>
  <c r="BM347" i="2" s="1"/>
  <c r="BE347" i="2"/>
  <c r="BL347" i="2" s="1"/>
  <c r="BD347" i="2"/>
  <c r="BC347" i="2"/>
  <c r="BB347" i="2"/>
  <c r="AR347" i="2"/>
  <c r="AQ347" i="2"/>
  <c r="AJ347" i="2"/>
  <c r="AE347" i="2"/>
  <c r="L347" i="2"/>
  <c r="AL347" i="2" s="1"/>
  <c r="J347" i="2"/>
  <c r="I347" i="2"/>
  <c r="DI346" i="2"/>
  <c r="DH346" i="2"/>
  <c r="DG346" i="2"/>
  <c r="DF346" i="2"/>
  <c r="DE346" i="2"/>
  <c r="DD346" i="2"/>
  <c r="DC346" i="2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BT346" i="2"/>
  <c r="BS346" i="2"/>
  <c r="BR346" i="2"/>
  <c r="BQ346" i="2"/>
  <c r="FM346" i="2" s="1"/>
  <c r="BP346" i="2"/>
  <c r="BM346" i="2"/>
  <c r="BK346" i="2"/>
  <c r="BJ346" i="2"/>
  <c r="BH346" i="2"/>
  <c r="BO346" i="2" s="1"/>
  <c r="BG346" i="2"/>
  <c r="BN346" i="2" s="1"/>
  <c r="BF346" i="2"/>
  <c r="BE346" i="2"/>
  <c r="BL346" i="2" s="1"/>
  <c r="BD346" i="2"/>
  <c r="BC346" i="2"/>
  <c r="BB346" i="2"/>
  <c r="BI346" i="2" s="1"/>
  <c r="BA346" i="2"/>
  <c r="AS346" i="2"/>
  <c r="AL346" i="2"/>
  <c r="L346" i="2"/>
  <c r="J346" i="2"/>
  <c r="I346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L345" i="2"/>
  <c r="BK345" i="2"/>
  <c r="BH345" i="2"/>
  <c r="BG345" i="2"/>
  <c r="BF345" i="2"/>
  <c r="BE345" i="2"/>
  <c r="BD345" i="2"/>
  <c r="BC345" i="2"/>
  <c r="BB345" i="2"/>
  <c r="AW345" i="2"/>
  <c r="AV345" i="2"/>
  <c r="AU345" i="2"/>
  <c r="AO345" i="2"/>
  <c r="AN345" i="2"/>
  <c r="AM345" i="2"/>
  <c r="AG345" i="2"/>
  <c r="AF345" i="2"/>
  <c r="AE345" i="2"/>
  <c r="L345" i="2"/>
  <c r="AT345" i="2" s="1"/>
  <c r="J345" i="2"/>
  <c r="BA345" i="2" s="1"/>
  <c r="I345" i="2"/>
  <c r="FJ344" i="2"/>
  <c r="DI344" i="2"/>
  <c r="DH344" i="2"/>
  <c r="DG344" i="2"/>
  <c r="DF344" i="2"/>
  <c r="DE344" i="2"/>
  <c r="DD344" i="2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BK344" i="2" s="1"/>
  <c r="CA344" i="2"/>
  <c r="BZ344" i="2"/>
  <c r="BY344" i="2"/>
  <c r="BX344" i="2"/>
  <c r="BW344" i="2"/>
  <c r="BV344" i="2"/>
  <c r="BU344" i="2"/>
  <c r="FK344" i="2" s="1"/>
  <c r="BT344" i="2"/>
  <c r="BS344" i="2"/>
  <c r="BR344" i="2"/>
  <c r="BQ344" i="2"/>
  <c r="BP344" i="2"/>
  <c r="BO344" i="2"/>
  <c r="BN344" i="2"/>
  <c r="BH344" i="2"/>
  <c r="BG344" i="2"/>
  <c r="BF344" i="2"/>
  <c r="BM344" i="2" s="1"/>
  <c r="BE344" i="2"/>
  <c r="BL344" i="2" s="1"/>
  <c r="BD344" i="2"/>
  <c r="BC344" i="2"/>
  <c r="BB344" i="2"/>
  <c r="AY344" i="2"/>
  <c r="AX344" i="2"/>
  <c r="AW344" i="2"/>
  <c r="AV344" i="2"/>
  <c r="AU344" i="2"/>
  <c r="AQ344" i="2"/>
  <c r="AO344" i="2"/>
  <c r="AN344" i="2"/>
  <c r="AM344" i="2"/>
  <c r="AK344" i="2"/>
  <c r="AI344" i="2"/>
  <c r="AH344" i="2"/>
  <c r="AG344" i="2"/>
  <c r="AF344" i="2"/>
  <c r="AE344" i="2"/>
  <c r="L344" i="2"/>
  <c r="AL344" i="2" s="1"/>
  <c r="J344" i="2"/>
  <c r="AT344" i="2" s="1"/>
  <c r="I344" i="2"/>
  <c r="FL343" i="2"/>
  <c r="FK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BJ343" i="2" s="1"/>
  <c r="CA343" i="2"/>
  <c r="BZ343" i="2"/>
  <c r="BY343" i="2"/>
  <c r="BX343" i="2"/>
  <c r="BW343" i="2"/>
  <c r="BV343" i="2"/>
  <c r="BU343" i="2"/>
  <c r="BT343" i="2"/>
  <c r="BS343" i="2"/>
  <c r="BR343" i="2"/>
  <c r="BQ343" i="2"/>
  <c r="BP343" i="2"/>
  <c r="BO343" i="2"/>
  <c r="BK343" i="2"/>
  <c r="BI343" i="2"/>
  <c r="BH343" i="2"/>
  <c r="BG343" i="2"/>
  <c r="BN343" i="2" s="1"/>
  <c r="BF343" i="2"/>
  <c r="BM343" i="2" s="1"/>
  <c r="BE343" i="2"/>
  <c r="BL343" i="2" s="1"/>
  <c r="BD343" i="2"/>
  <c r="BC343" i="2"/>
  <c r="BB343" i="2"/>
  <c r="AR343" i="2"/>
  <c r="AE343" i="2"/>
  <c r="L343" i="2"/>
  <c r="J343" i="2"/>
  <c r="I343" i="2"/>
  <c r="AQ343" i="2" s="1"/>
  <c r="DI342" i="2"/>
  <c r="DH342" i="2"/>
  <c r="DG342" i="2"/>
  <c r="DF342" i="2"/>
  <c r="DE342" i="2"/>
  <c r="DD342" i="2"/>
  <c r="DC342" i="2"/>
  <c r="DB342" i="2"/>
  <c r="DA342" i="2"/>
  <c r="CZ342" i="2"/>
  <c r="CY342" i="2"/>
  <c r="CX342" i="2"/>
  <c r="CW342" i="2"/>
  <c r="CV342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BT342" i="2"/>
  <c r="BS342" i="2"/>
  <c r="BR342" i="2"/>
  <c r="FM342" i="2" s="1"/>
  <c r="BQ342" i="2"/>
  <c r="BP342" i="2"/>
  <c r="BM342" i="2"/>
  <c r="BK342" i="2"/>
  <c r="BJ342" i="2"/>
  <c r="BH342" i="2"/>
  <c r="BO342" i="2" s="1"/>
  <c r="BG342" i="2"/>
  <c r="BN342" i="2" s="1"/>
  <c r="BF342" i="2"/>
  <c r="BE342" i="2"/>
  <c r="BL342" i="2" s="1"/>
  <c r="BD342" i="2"/>
  <c r="BC342" i="2"/>
  <c r="BB342" i="2"/>
  <c r="BI342" i="2" s="1"/>
  <c r="AS342" i="2"/>
  <c r="L342" i="2"/>
  <c r="AL342" i="2" s="1"/>
  <c r="J342" i="2"/>
  <c r="BA342" i="2" s="1"/>
  <c r="I342" i="2"/>
  <c r="DI341" i="2"/>
  <c r="DH341" i="2"/>
  <c r="DG341" i="2"/>
  <c r="DF341" i="2"/>
  <c r="DE341" i="2"/>
  <c r="DD341" i="2"/>
  <c r="DC341" i="2"/>
  <c r="DB341" i="2"/>
  <c r="DA341" i="2"/>
  <c r="CZ341" i="2"/>
  <c r="CY341" i="2"/>
  <c r="CX341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BT341" i="2"/>
  <c r="BS341" i="2"/>
  <c r="BR341" i="2"/>
  <c r="BQ341" i="2"/>
  <c r="BP341" i="2"/>
  <c r="BL341" i="2"/>
  <c r="BH341" i="2"/>
  <c r="BG341" i="2"/>
  <c r="BF341" i="2"/>
  <c r="BE341" i="2"/>
  <c r="BD341" i="2"/>
  <c r="BC341" i="2"/>
  <c r="BB341" i="2"/>
  <c r="AW341" i="2"/>
  <c r="AV341" i="2"/>
  <c r="AU341" i="2"/>
  <c r="AO341" i="2"/>
  <c r="AN341" i="2"/>
  <c r="AM341" i="2"/>
  <c r="AG341" i="2"/>
  <c r="AF341" i="2"/>
  <c r="AE341" i="2"/>
  <c r="L341" i="2"/>
  <c r="AT341" i="2" s="1"/>
  <c r="J341" i="2"/>
  <c r="BA341" i="2" s="1"/>
  <c r="I341" i="2"/>
  <c r="FJ340" i="2"/>
  <c r="DI340" i="2"/>
  <c r="DH340" i="2"/>
  <c r="DG340" i="2"/>
  <c r="DF340" i="2"/>
  <c r="DE340" i="2"/>
  <c r="DD340" i="2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BK340" i="2" s="1"/>
  <c r="CA340" i="2"/>
  <c r="BZ340" i="2"/>
  <c r="BY340" i="2"/>
  <c r="BX340" i="2"/>
  <c r="BW340" i="2"/>
  <c r="BV340" i="2"/>
  <c r="BU340" i="2"/>
  <c r="FK340" i="2" s="1"/>
  <c r="BT340" i="2"/>
  <c r="BS340" i="2"/>
  <c r="BR340" i="2"/>
  <c r="BQ340" i="2"/>
  <c r="BP340" i="2"/>
  <c r="BO340" i="2"/>
  <c r="BN340" i="2"/>
  <c r="BH340" i="2"/>
  <c r="BG340" i="2"/>
  <c r="BF340" i="2"/>
  <c r="BM340" i="2" s="1"/>
  <c r="BE340" i="2"/>
  <c r="BL340" i="2" s="1"/>
  <c r="BD340" i="2"/>
  <c r="BC340" i="2"/>
  <c r="BB340" i="2"/>
  <c r="AY340" i="2"/>
  <c r="AX340" i="2"/>
  <c r="AW340" i="2"/>
  <c r="AV340" i="2"/>
  <c r="AU340" i="2"/>
  <c r="AQ340" i="2"/>
  <c r="AO340" i="2"/>
  <c r="AN340" i="2"/>
  <c r="AM340" i="2"/>
  <c r="AK340" i="2"/>
  <c r="AI340" i="2"/>
  <c r="AH340" i="2"/>
  <c r="AG340" i="2"/>
  <c r="AF340" i="2"/>
  <c r="AE340" i="2"/>
  <c r="L340" i="2"/>
  <c r="AL340" i="2" s="1"/>
  <c r="J340" i="2"/>
  <c r="AT340" i="2" s="1"/>
  <c r="I340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BJ339" i="2" s="1"/>
  <c r="CA339" i="2"/>
  <c r="BZ339" i="2"/>
  <c r="BY339" i="2"/>
  <c r="BX339" i="2"/>
  <c r="BW339" i="2"/>
  <c r="BV339" i="2"/>
  <c r="BU339" i="2"/>
  <c r="BT339" i="2"/>
  <c r="BS339" i="2"/>
  <c r="BR339" i="2"/>
  <c r="BQ339" i="2"/>
  <c r="FJ339" i="2" s="1"/>
  <c r="BP339" i="2"/>
  <c r="BK339" i="2"/>
  <c r="BI339" i="2"/>
  <c r="BH339" i="2"/>
  <c r="BO339" i="2" s="1"/>
  <c r="BG339" i="2"/>
  <c r="BN339" i="2" s="1"/>
  <c r="BF339" i="2"/>
  <c r="BM339" i="2" s="1"/>
  <c r="BE339" i="2"/>
  <c r="BL339" i="2" s="1"/>
  <c r="BD339" i="2"/>
  <c r="BC339" i="2"/>
  <c r="BB339" i="2"/>
  <c r="BA339" i="2"/>
  <c r="AI339" i="2"/>
  <c r="AE339" i="2"/>
  <c r="L339" i="2"/>
  <c r="J339" i="2"/>
  <c r="AQ339" i="2" s="1"/>
  <c r="I339" i="2"/>
  <c r="AK339" i="2" s="1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M338" i="2"/>
  <c r="BK338" i="2"/>
  <c r="BI338" i="2"/>
  <c r="BH338" i="2"/>
  <c r="BO338" i="2" s="1"/>
  <c r="BG338" i="2"/>
  <c r="BN338" i="2" s="1"/>
  <c r="BF338" i="2"/>
  <c r="BE338" i="2"/>
  <c r="BL338" i="2" s="1"/>
  <c r="BD338" i="2"/>
  <c r="BC338" i="2"/>
  <c r="BJ338" i="2" s="1"/>
  <c r="BB338" i="2"/>
  <c r="AM338" i="2"/>
  <c r="AL338" i="2"/>
  <c r="L338" i="2"/>
  <c r="J338" i="2"/>
  <c r="AU338" i="2" s="1"/>
  <c r="I338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BL337" i="2" s="1"/>
  <c r="CA337" i="2"/>
  <c r="BZ337" i="2"/>
  <c r="BY337" i="2"/>
  <c r="BX337" i="2"/>
  <c r="BW337" i="2"/>
  <c r="BV337" i="2"/>
  <c r="BU337" i="2"/>
  <c r="BT337" i="2"/>
  <c r="BS337" i="2"/>
  <c r="BR337" i="2"/>
  <c r="BQ337" i="2"/>
  <c r="BP337" i="2"/>
  <c r="BM337" i="2"/>
  <c r="BH337" i="2"/>
  <c r="BG337" i="2"/>
  <c r="BF337" i="2"/>
  <c r="BE337" i="2"/>
  <c r="BD337" i="2"/>
  <c r="BC337" i="2"/>
  <c r="BB337" i="2"/>
  <c r="AW337" i="2"/>
  <c r="AV337" i="2"/>
  <c r="AU337" i="2"/>
  <c r="AO337" i="2"/>
  <c r="AN337" i="2"/>
  <c r="AM337" i="2"/>
  <c r="AG337" i="2"/>
  <c r="AF337" i="2"/>
  <c r="AE337" i="2"/>
  <c r="L337" i="2"/>
  <c r="AT337" i="2" s="1"/>
  <c r="J337" i="2"/>
  <c r="BA337" i="2" s="1"/>
  <c r="I337" i="2"/>
  <c r="F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BK336" i="2" s="1"/>
  <c r="CA336" i="2"/>
  <c r="BZ336" i="2"/>
  <c r="BY336" i="2"/>
  <c r="BX336" i="2"/>
  <c r="BW336" i="2"/>
  <c r="BV336" i="2"/>
  <c r="BU336" i="2"/>
  <c r="FK336" i="2" s="1"/>
  <c r="BT336" i="2"/>
  <c r="BS336" i="2"/>
  <c r="BR336" i="2"/>
  <c r="BQ336" i="2"/>
  <c r="BP336" i="2"/>
  <c r="BO336" i="2"/>
  <c r="BN336" i="2"/>
  <c r="BM336" i="2"/>
  <c r="BH336" i="2"/>
  <c r="BG336" i="2"/>
  <c r="BF336" i="2"/>
  <c r="BE336" i="2"/>
  <c r="BL336" i="2" s="1"/>
  <c r="BD336" i="2"/>
  <c r="BC336" i="2"/>
  <c r="BB336" i="2"/>
  <c r="AY336" i="2"/>
  <c r="AX336" i="2"/>
  <c r="AW336" i="2"/>
  <c r="AV336" i="2"/>
  <c r="AU336" i="2"/>
  <c r="AQ336" i="2"/>
  <c r="AO336" i="2"/>
  <c r="AN336" i="2"/>
  <c r="AM336" i="2"/>
  <c r="AK336" i="2"/>
  <c r="AI336" i="2"/>
  <c r="AH336" i="2"/>
  <c r="AG336" i="2"/>
  <c r="AF336" i="2"/>
  <c r="AE336" i="2"/>
  <c r="L336" i="2"/>
  <c r="AL336" i="2" s="1"/>
  <c r="J336" i="2"/>
  <c r="AT336" i="2" s="1"/>
  <c r="I336" i="2"/>
  <c r="FL335" i="2"/>
  <c r="FK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FM335" i="2" s="1"/>
  <c r="BV335" i="2"/>
  <c r="BU335" i="2"/>
  <c r="BT335" i="2"/>
  <c r="BS335" i="2"/>
  <c r="BR335" i="2"/>
  <c r="BQ335" i="2"/>
  <c r="FJ335" i="2" s="1"/>
  <c r="BP335" i="2"/>
  <c r="BO335" i="2"/>
  <c r="BK335" i="2"/>
  <c r="BI335" i="2"/>
  <c r="BH335" i="2"/>
  <c r="BG335" i="2"/>
  <c r="BN335" i="2" s="1"/>
  <c r="BF335" i="2"/>
  <c r="BM335" i="2" s="1"/>
  <c r="BE335" i="2"/>
  <c r="BL335" i="2" s="1"/>
  <c r="BD335" i="2"/>
  <c r="BC335" i="2"/>
  <c r="BJ335" i="2" s="1"/>
  <c r="BB335" i="2"/>
  <c r="AZ335" i="2"/>
  <c r="AY335" i="2"/>
  <c r="AQ335" i="2"/>
  <c r="AK335" i="2"/>
  <c r="AJ335" i="2"/>
  <c r="AI335" i="2"/>
  <c r="AE335" i="2"/>
  <c r="L335" i="2"/>
  <c r="AN335" i="2" s="1"/>
  <c r="J335" i="2"/>
  <c r="I335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BT334" i="2"/>
  <c r="BS334" i="2"/>
  <c r="BR334" i="2"/>
  <c r="BQ334" i="2"/>
  <c r="BP334" i="2"/>
  <c r="BM334" i="2"/>
  <c r="BK334" i="2"/>
  <c r="BJ334" i="2"/>
  <c r="BH334" i="2"/>
  <c r="BO334" i="2" s="1"/>
  <c r="BG334" i="2"/>
  <c r="BN334" i="2" s="1"/>
  <c r="BF334" i="2"/>
  <c r="BE334" i="2"/>
  <c r="BL334" i="2" s="1"/>
  <c r="BD334" i="2"/>
  <c r="BC334" i="2"/>
  <c r="BB334" i="2"/>
  <c r="BI334" i="2" s="1"/>
  <c r="L334" i="2"/>
  <c r="J334" i="2"/>
  <c r="I334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BI333" i="2" s="1"/>
  <c r="CA333" i="2"/>
  <c r="BZ333" i="2"/>
  <c r="BY333" i="2"/>
  <c r="BX333" i="2"/>
  <c r="BW333" i="2"/>
  <c r="BV333" i="2"/>
  <c r="BU333" i="2"/>
  <c r="BT333" i="2"/>
  <c r="BS333" i="2"/>
  <c r="BR333" i="2"/>
  <c r="BQ333" i="2"/>
  <c r="BP333" i="2"/>
  <c r="BJ333" i="2"/>
  <c r="BH333" i="2"/>
  <c r="BG333" i="2"/>
  <c r="BF333" i="2"/>
  <c r="BE333" i="2"/>
  <c r="BD333" i="2"/>
  <c r="BC333" i="2"/>
  <c r="BB333" i="2"/>
  <c r="AV333" i="2"/>
  <c r="AS333" i="2"/>
  <c r="AQ333" i="2"/>
  <c r="AM333" i="2"/>
  <c r="AL333" i="2"/>
  <c r="AK333" i="2"/>
  <c r="AG333" i="2"/>
  <c r="AF333" i="2"/>
  <c r="L333" i="2"/>
  <c r="J333" i="2"/>
  <c r="AU333" i="2" s="1"/>
  <c r="I333" i="2"/>
  <c r="DI332" i="2"/>
  <c r="DH332" i="2"/>
  <c r="DG332" i="2"/>
  <c r="DF332" i="2"/>
  <c r="DE332" i="2"/>
  <c r="DD332" i="2"/>
  <c r="DC332" i="2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BT332" i="2"/>
  <c r="BS332" i="2"/>
  <c r="BR332" i="2"/>
  <c r="BQ332" i="2"/>
  <c r="BP332" i="2"/>
  <c r="BN332" i="2"/>
  <c r="BM332" i="2"/>
  <c r="BI332" i="2"/>
  <c r="BH332" i="2"/>
  <c r="BG332" i="2"/>
  <c r="BF332" i="2"/>
  <c r="BE332" i="2"/>
  <c r="BL332" i="2" s="1"/>
  <c r="BD332" i="2"/>
  <c r="BK332" i="2" s="1"/>
  <c r="BC332" i="2"/>
  <c r="BB332" i="2"/>
  <c r="BA332" i="2"/>
  <c r="AY332" i="2"/>
  <c r="AX332" i="2"/>
  <c r="AV332" i="2"/>
  <c r="AU332" i="2"/>
  <c r="AS332" i="2"/>
  <c r="AQ332" i="2"/>
  <c r="AO332" i="2"/>
  <c r="AN332" i="2"/>
  <c r="AM332" i="2"/>
  <c r="AK332" i="2"/>
  <c r="AI332" i="2"/>
  <c r="AH332" i="2"/>
  <c r="AG332" i="2"/>
  <c r="AF332" i="2"/>
  <c r="AE332" i="2"/>
  <c r="L332" i="2"/>
  <c r="AL332" i="2" s="1"/>
  <c r="J332" i="2"/>
  <c r="I332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BT331" i="2"/>
  <c r="BS331" i="2"/>
  <c r="BR331" i="2"/>
  <c r="BQ331" i="2"/>
  <c r="BP331" i="2"/>
  <c r="BM331" i="2"/>
  <c r="BK331" i="2"/>
  <c r="BI331" i="2"/>
  <c r="BH331" i="2"/>
  <c r="BO331" i="2" s="1"/>
  <c r="BG331" i="2"/>
  <c r="BN331" i="2" s="1"/>
  <c r="BF331" i="2"/>
  <c r="BE331" i="2"/>
  <c r="BL331" i="2" s="1"/>
  <c r="BD331" i="2"/>
  <c r="BC331" i="2"/>
  <c r="BJ331" i="2" s="1"/>
  <c r="BB331" i="2"/>
  <c r="AZ331" i="2"/>
  <c r="AY331" i="2"/>
  <c r="AU331" i="2"/>
  <c r="AS331" i="2"/>
  <c r="AO331" i="2"/>
  <c r="AJ331" i="2"/>
  <c r="AI331" i="2"/>
  <c r="AE331" i="2"/>
  <c r="L331" i="2"/>
  <c r="AN331" i="2" s="1"/>
  <c r="J331" i="2"/>
  <c r="I331" i="2"/>
  <c r="AG331" i="2" s="1"/>
  <c r="FL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BN330" i="2" s="1"/>
  <c r="CA330" i="2"/>
  <c r="BZ330" i="2"/>
  <c r="BY330" i="2"/>
  <c r="BX330" i="2"/>
  <c r="BW330" i="2"/>
  <c r="BV330" i="2"/>
  <c r="BU330" i="2"/>
  <c r="BT330" i="2"/>
  <c r="BS330" i="2"/>
  <c r="BR330" i="2"/>
  <c r="BQ330" i="2"/>
  <c r="FK330" i="2" s="1"/>
  <c r="BP330" i="2"/>
  <c r="BO330" i="2"/>
  <c r="BM330" i="2"/>
  <c r="BK330" i="2"/>
  <c r="BJ330" i="2"/>
  <c r="BI330" i="2"/>
  <c r="BH330" i="2"/>
  <c r="BG330" i="2"/>
  <c r="BF330" i="2"/>
  <c r="BE330" i="2"/>
  <c r="BL330" i="2" s="1"/>
  <c r="BD330" i="2"/>
  <c r="BC330" i="2"/>
  <c r="BB330" i="2"/>
  <c r="BA330" i="2"/>
  <c r="AU330" i="2"/>
  <c r="AR330" i="2"/>
  <c r="AQ330" i="2"/>
  <c r="AK330" i="2"/>
  <c r="AG330" i="2"/>
  <c r="AE330" i="2"/>
  <c r="L330" i="2"/>
  <c r="J330" i="2"/>
  <c r="AT330" i="2" s="1"/>
  <c r="I330" i="2"/>
  <c r="AM330" i="2" s="1"/>
  <c r="FM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BN329" i="2" s="1"/>
  <c r="CA329" i="2"/>
  <c r="BZ329" i="2"/>
  <c r="BY329" i="2"/>
  <c r="BX329" i="2"/>
  <c r="BW329" i="2"/>
  <c r="BV329" i="2"/>
  <c r="BU329" i="2"/>
  <c r="BT329" i="2"/>
  <c r="BS329" i="2"/>
  <c r="BR329" i="2"/>
  <c r="BQ329" i="2"/>
  <c r="FL329" i="2" s="1"/>
  <c r="BP329" i="2"/>
  <c r="BL329" i="2"/>
  <c r="BH329" i="2"/>
  <c r="BG329" i="2"/>
  <c r="BF329" i="2"/>
  <c r="BE329" i="2"/>
  <c r="BD329" i="2"/>
  <c r="BC329" i="2"/>
  <c r="BB329" i="2"/>
  <c r="AZ329" i="2"/>
  <c r="AR329" i="2"/>
  <c r="AJ329" i="2"/>
  <c r="L329" i="2"/>
  <c r="J329" i="2"/>
  <c r="AX329" i="2" s="1"/>
  <c r="I329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BM328" i="2" s="1"/>
  <c r="CA328" i="2"/>
  <c r="BZ328" i="2"/>
  <c r="BY328" i="2"/>
  <c r="BX328" i="2"/>
  <c r="BW328" i="2"/>
  <c r="BV328" i="2"/>
  <c r="BU328" i="2"/>
  <c r="BT328" i="2"/>
  <c r="BS328" i="2"/>
  <c r="BR328" i="2"/>
  <c r="BQ328" i="2"/>
  <c r="BP328" i="2"/>
  <c r="BO328" i="2"/>
  <c r="BN328" i="2"/>
  <c r="BL328" i="2"/>
  <c r="BK328" i="2"/>
  <c r="BJ328" i="2"/>
  <c r="BH328" i="2"/>
  <c r="BG328" i="2"/>
  <c r="BF328" i="2"/>
  <c r="BE328" i="2"/>
  <c r="BD328" i="2"/>
  <c r="BC328" i="2"/>
  <c r="BB328" i="2"/>
  <c r="AT328" i="2"/>
  <c r="AL328" i="2"/>
  <c r="L328" i="2"/>
  <c r="J328" i="2"/>
  <c r="AZ328" i="2" s="1"/>
  <c r="I328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BT327" i="2"/>
  <c r="FL327" i="2" s="1"/>
  <c r="BS327" i="2"/>
  <c r="BR327" i="2"/>
  <c r="BQ327" i="2"/>
  <c r="FM327" i="2" s="1"/>
  <c r="BP327" i="2"/>
  <c r="BL327" i="2"/>
  <c r="BH327" i="2"/>
  <c r="BG327" i="2"/>
  <c r="BF327" i="2"/>
  <c r="BE327" i="2"/>
  <c r="BD327" i="2"/>
  <c r="BC327" i="2"/>
  <c r="BB327" i="2"/>
  <c r="AZ327" i="2"/>
  <c r="AN327" i="2"/>
  <c r="AJ327" i="2"/>
  <c r="AF327" i="2"/>
  <c r="AE327" i="2"/>
  <c r="L327" i="2"/>
  <c r="AL327" i="2" s="1"/>
  <c r="J327" i="2"/>
  <c r="AT327" i="2" s="1"/>
  <c r="I327" i="2"/>
  <c r="AR327" i="2" s="1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BT326" i="2"/>
  <c r="BS326" i="2"/>
  <c r="BR326" i="2"/>
  <c r="BQ326" i="2"/>
  <c r="BP326" i="2"/>
  <c r="BO326" i="2"/>
  <c r="BN326" i="2"/>
  <c r="BK326" i="2"/>
  <c r="BJ326" i="2"/>
  <c r="BH326" i="2"/>
  <c r="BG326" i="2"/>
  <c r="BF326" i="2"/>
  <c r="BM326" i="2" s="1"/>
  <c r="BE326" i="2"/>
  <c r="BL326" i="2" s="1"/>
  <c r="BD326" i="2"/>
  <c r="BC326" i="2"/>
  <c r="BB326" i="2"/>
  <c r="BI326" i="2" s="1"/>
  <c r="AX326" i="2"/>
  <c r="AT326" i="2"/>
  <c r="AL326" i="2"/>
  <c r="AH326" i="2"/>
  <c r="L326" i="2"/>
  <c r="J326" i="2"/>
  <c r="I326" i="2"/>
  <c r="DI325" i="2"/>
  <c r="DH325" i="2"/>
  <c r="DG325" i="2"/>
  <c r="DF325" i="2"/>
  <c r="DE325" i="2"/>
  <c r="DD325" i="2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BT325" i="2"/>
  <c r="FL325" i="2" s="1"/>
  <c r="BS325" i="2"/>
  <c r="BR325" i="2"/>
  <c r="BQ325" i="2"/>
  <c r="BP325" i="2"/>
  <c r="BH325" i="2"/>
  <c r="BG325" i="2"/>
  <c r="BF325" i="2"/>
  <c r="BE325" i="2"/>
  <c r="BD325" i="2"/>
  <c r="BC325" i="2"/>
  <c r="BB325" i="2"/>
  <c r="AV325" i="2"/>
  <c r="AR325" i="2"/>
  <c r="AN325" i="2"/>
  <c r="AF325" i="2"/>
  <c r="L325" i="2"/>
  <c r="J325" i="2"/>
  <c r="I325" i="2"/>
  <c r="DI324" i="2"/>
  <c r="DH324" i="2"/>
  <c r="DG324" i="2"/>
  <c r="DF324" i="2"/>
  <c r="DE324" i="2"/>
  <c r="DD324" i="2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BM324" i="2" s="1"/>
  <c r="CA324" i="2"/>
  <c r="BZ324" i="2"/>
  <c r="BY324" i="2"/>
  <c r="BX324" i="2"/>
  <c r="BW324" i="2"/>
  <c r="BV324" i="2"/>
  <c r="BU324" i="2"/>
  <c r="BT324" i="2"/>
  <c r="BS324" i="2"/>
  <c r="BR324" i="2"/>
  <c r="FK324" i="2" s="1"/>
  <c r="BQ324" i="2"/>
  <c r="BP324" i="2"/>
  <c r="BO324" i="2"/>
  <c r="BN324" i="2"/>
  <c r="BL324" i="2"/>
  <c r="BK324" i="2"/>
  <c r="BJ324" i="2"/>
  <c r="BH324" i="2"/>
  <c r="BG324" i="2"/>
  <c r="BF324" i="2"/>
  <c r="BE324" i="2"/>
  <c r="BD324" i="2"/>
  <c r="BC324" i="2"/>
  <c r="BB324" i="2"/>
  <c r="AX324" i="2"/>
  <c r="AL324" i="2"/>
  <c r="AI324" i="2"/>
  <c r="AH324" i="2"/>
  <c r="L324" i="2"/>
  <c r="AT324" i="2" s="1"/>
  <c r="J324" i="2"/>
  <c r="AZ324" i="2" s="1"/>
  <c r="I324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H323" i="2"/>
  <c r="BG323" i="2"/>
  <c r="BF323" i="2"/>
  <c r="BE323" i="2"/>
  <c r="BD323" i="2"/>
  <c r="BC323" i="2"/>
  <c r="BB323" i="2"/>
  <c r="AN323" i="2"/>
  <c r="L323" i="2"/>
  <c r="AL323" i="2" s="1"/>
  <c r="J323" i="2"/>
  <c r="I323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BT322" i="2"/>
  <c r="BS322" i="2"/>
  <c r="BR322" i="2"/>
  <c r="BQ322" i="2"/>
  <c r="FM322" i="2" s="1"/>
  <c r="BP322" i="2"/>
  <c r="BO322" i="2"/>
  <c r="BL322" i="2"/>
  <c r="BK322" i="2"/>
  <c r="BH322" i="2"/>
  <c r="BG322" i="2"/>
  <c r="BN322" i="2" s="1"/>
  <c r="BF322" i="2"/>
  <c r="BE322" i="2"/>
  <c r="BD322" i="2"/>
  <c r="BC322" i="2"/>
  <c r="BJ322" i="2" s="1"/>
  <c r="BB322" i="2"/>
  <c r="AT322" i="2"/>
  <c r="L322" i="2"/>
  <c r="J322" i="2"/>
  <c r="I322" i="2"/>
  <c r="FM321" i="2"/>
  <c r="DI321" i="2"/>
  <c r="DH321" i="2"/>
  <c r="DG321" i="2"/>
  <c r="DF321" i="2"/>
  <c r="DE321" i="2"/>
  <c r="DD321" i="2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BT321" i="2"/>
  <c r="BS321" i="2"/>
  <c r="BR321" i="2"/>
  <c r="BQ321" i="2"/>
  <c r="BP321" i="2"/>
  <c r="BM321" i="2"/>
  <c r="BH321" i="2"/>
  <c r="BG321" i="2"/>
  <c r="BF321" i="2"/>
  <c r="BE321" i="2"/>
  <c r="BD321" i="2"/>
  <c r="BC321" i="2"/>
  <c r="BB321" i="2"/>
  <c r="AV321" i="2"/>
  <c r="AF321" i="2"/>
  <c r="L321" i="2"/>
  <c r="J321" i="2"/>
  <c r="BA321" i="2" s="1"/>
  <c r="I321" i="2"/>
  <c r="AO321" i="2" s="1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BT320" i="2"/>
  <c r="BS320" i="2"/>
  <c r="BR320" i="2"/>
  <c r="FK320" i="2" s="1"/>
  <c r="BQ320" i="2"/>
  <c r="BP320" i="2"/>
  <c r="BO320" i="2"/>
  <c r="BL320" i="2"/>
  <c r="BK320" i="2"/>
  <c r="BJ320" i="2"/>
  <c r="BH320" i="2"/>
  <c r="BG320" i="2"/>
  <c r="BN320" i="2" s="1"/>
  <c r="BF320" i="2"/>
  <c r="BE320" i="2"/>
  <c r="BD320" i="2"/>
  <c r="BC320" i="2"/>
  <c r="BB320" i="2"/>
  <c r="AY320" i="2"/>
  <c r="AX320" i="2"/>
  <c r="AU320" i="2"/>
  <c r="AN320" i="2"/>
  <c r="AM320" i="2"/>
  <c r="AL320" i="2"/>
  <c r="AH320" i="2"/>
  <c r="L320" i="2"/>
  <c r="J320" i="2"/>
  <c r="AW320" i="2" s="1"/>
  <c r="I320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I319" i="2"/>
  <c r="BH319" i="2"/>
  <c r="BG319" i="2"/>
  <c r="BF319" i="2"/>
  <c r="BM319" i="2" s="1"/>
  <c r="BE319" i="2"/>
  <c r="BD319" i="2"/>
  <c r="BC319" i="2"/>
  <c r="BB319" i="2"/>
  <c r="AX319" i="2"/>
  <c r="AW319" i="2"/>
  <c r="AV319" i="2"/>
  <c r="AR319" i="2"/>
  <c r="AK319" i="2"/>
  <c r="AJ319" i="2"/>
  <c r="AH319" i="2"/>
  <c r="AF319" i="2"/>
  <c r="L319" i="2"/>
  <c r="J319" i="2"/>
  <c r="AZ319" i="2" s="1"/>
  <c r="I319" i="2"/>
  <c r="AG319" i="2" s="1"/>
  <c r="FK318" i="2"/>
  <c r="DI318" i="2"/>
  <c r="DH318" i="2"/>
  <c r="DG318" i="2"/>
  <c r="DF318" i="2"/>
  <c r="DE318" i="2"/>
  <c r="DD318" i="2"/>
  <c r="DC318" i="2"/>
  <c r="DB318" i="2"/>
  <c r="DA318" i="2"/>
  <c r="CZ318" i="2"/>
  <c r="CY318" i="2"/>
  <c r="CX318" i="2"/>
  <c r="CW318" i="2"/>
  <c r="CV318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BJ318" i="2" s="1"/>
  <c r="CA318" i="2"/>
  <c r="BZ318" i="2"/>
  <c r="BY318" i="2"/>
  <c r="BX318" i="2"/>
  <c r="BW318" i="2"/>
  <c r="BV318" i="2"/>
  <c r="BU318" i="2"/>
  <c r="BT318" i="2"/>
  <c r="FJ318" i="2" s="1"/>
  <c r="BS318" i="2"/>
  <c r="BR318" i="2"/>
  <c r="FL318" i="2" s="1"/>
  <c r="BQ318" i="2"/>
  <c r="BP318" i="2"/>
  <c r="BO318" i="2"/>
  <c r="BN318" i="2"/>
  <c r="BH318" i="2"/>
  <c r="BG318" i="2"/>
  <c r="BF318" i="2"/>
  <c r="BE318" i="2"/>
  <c r="BD318" i="2"/>
  <c r="BK318" i="2" s="1"/>
  <c r="BC318" i="2"/>
  <c r="BB318" i="2"/>
  <c r="AU318" i="2"/>
  <c r="AT318" i="2"/>
  <c r="AQ318" i="2"/>
  <c r="AJ318" i="2"/>
  <c r="AI318" i="2"/>
  <c r="AF318" i="2"/>
  <c r="L318" i="2"/>
  <c r="AX318" i="2" s="1"/>
  <c r="J318" i="2"/>
  <c r="I318" i="2"/>
  <c r="AV318" i="2" s="1"/>
  <c r="FM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FL317" i="2" s="1"/>
  <c r="BT317" i="2"/>
  <c r="BS317" i="2"/>
  <c r="BR317" i="2"/>
  <c r="BQ317" i="2"/>
  <c r="BP317" i="2"/>
  <c r="BN317" i="2"/>
  <c r="BJ317" i="2"/>
  <c r="BH317" i="2"/>
  <c r="BG317" i="2"/>
  <c r="BF317" i="2"/>
  <c r="BE317" i="2"/>
  <c r="BL317" i="2" s="1"/>
  <c r="BD317" i="2"/>
  <c r="BC317" i="2"/>
  <c r="BB317" i="2"/>
  <c r="BI317" i="2" s="1"/>
  <c r="AX317" i="2"/>
  <c r="AO317" i="2"/>
  <c r="AG317" i="2"/>
  <c r="L317" i="2"/>
  <c r="AM317" i="2" s="1"/>
  <c r="J317" i="2"/>
  <c r="BA317" i="2" s="1"/>
  <c r="I317" i="2"/>
  <c r="FK316" i="2"/>
  <c r="DI316" i="2"/>
  <c r="DH316" i="2"/>
  <c r="DG316" i="2"/>
  <c r="DF316" i="2"/>
  <c r="DE316" i="2"/>
  <c r="DD316" i="2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BM316" i="2" s="1"/>
  <c r="CA316" i="2"/>
  <c r="BZ316" i="2"/>
  <c r="BY316" i="2"/>
  <c r="BX316" i="2"/>
  <c r="BW316" i="2"/>
  <c r="BV316" i="2"/>
  <c r="BU316" i="2"/>
  <c r="BT316" i="2"/>
  <c r="FL316" i="2" s="1"/>
  <c r="BS316" i="2"/>
  <c r="BR316" i="2"/>
  <c r="BQ316" i="2"/>
  <c r="BP316" i="2"/>
  <c r="BO316" i="2"/>
  <c r="BL316" i="2"/>
  <c r="BH316" i="2"/>
  <c r="BG316" i="2"/>
  <c r="BF316" i="2"/>
  <c r="BE316" i="2"/>
  <c r="BD316" i="2"/>
  <c r="BC316" i="2"/>
  <c r="BB316" i="2"/>
  <c r="AY316" i="2"/>
  <c r="AX316" i="2"/>
  <c r="AV316" i="2"/>
  <c r="AQ316" i="2"/>
  <c r="AN316" i="2"/>
  <c r="AI316" i="2"/>
  <c r="AH316" i="2"/>
  <c r="AF316" i="2"/>
  <c r="L316" i="2"/>
  <c r="AO316" i="2" s="1"/>
  <c r="J316" i="2"/>
  <c r="AW316" i="2" s="1"/>
  <c r="I316" i="2"/>
  <c r="AZ316" i="2" s="1"/>
  <c r="FM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BO315" i="2" s="1"/>
  <c r="CA315" i="2"/>
  <c r="BZ315" i="2"/>
  <c r="BY315" i="2"/>
  <c r="BX315" i="2"/>
  <c r="BW315" i="2"/>
  <c r="BV315" i="2"/>
  <c r="BU315" i="2"/>
  <c r="BT315" i="2"/>
  <c r="BS315" i="2"/>
  <c r="BR315" i="2"/>
  <c r="BQ315" i="2"/>
  <c r="BP315" i="2"/>
  <c r="BN315" i="2"/>
  <c r="BJ315" i="2"/>
  <c r="BI315" i="2"/>
  <c r="BH315" i="2"/>
  <c r="BG315" i="2"/>
  <c r="BF315" i="2"/>
  <c r="BM315" i="2" s="1"/>
  <c r="BE315" i="2"/>
  <c r="BL315" i="2" s="1"/>
  <c r="BD315" i="2"/>
  <c r="BC315" i="2"/>
  <c r="BB315" i="2"/>
  <c r="AK315" i="2"/>
  <c r="AH315" i="2"/>
  <c r="L315" i="2"/>
  <c r="AI315" i="2" s="1"/>
  <c r="J315" i="2"/>
  <c r="BA315" i="2" s="1"/>
  <c r="I315" i="2"/>
  <c r="AJ315" i="2" s="1"/>
  <c r="DI314" i="2"/>
  <c r="DH314" i="2"/>
  <c r="DG314" i="2"/>
  <c r="DF314" i="2"/>
  <c r="DE314" i="2"/>
  <c r="DD314" i="2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BI314" i="2" s="1"/>
  <c r="CA314" i="2"/>
  <c r="BZ314" i="2"/>
  <c r="BY314" i="2"/>
  <c r="BX314" i="2"/>
  <c r="BW314" i="2"/>
  <c r="BV314" i="2"/>
  <c r="BU314" i="2"/>
  <c r="BT314" i="2"/>
  <c r="BS314" i="2"/>
  <c r="BR314" i="2"/>
  <c r="FL314" i="2" s="1"/>
  <c r="BQ314" i="2"/>
  <c r="BP314" i="2"/>
  <c r="BL314" i="2"/>
  <c r="BK314" i="2"/>
  <c r="BH314" i="2"/>
  <c r="BG314" i="2"/>
  <c r="BF314" i="2"/>
  <c r="BE314" i="2"/>
  <c r="BD314" i="2"/>
  <c r="BC314" i="2"/>
  <c r="BJ314" i="2" s="1"/>
  <c r="BB314" i="2"/>
  <c r="AU314" i="2"/>
  <c r="AM314" i="2"/>
  <c r="AE314" i="2"/>
  <c r="L314" i="2"/>
  <c r="AK314" i="2" s="1"/>
  <c r="J314" i="2"/>
  <c r="BA314" i="2" s="1"/>
  <c r="I314" i="2"/>
  <c r="AR314" i="2" s="1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BK313" i="2" s="1"/>
  <c r="CA313" i="2"/>
  <c r="BZ313" i="2"/>
  <c r="BY313" i="2"/>
  <c r="BX313" i="2"/>
  <c r="BW313" i="2"/>
  <c r="BV313" i="2"/>
  <c r="BU313" i="2"/>
  <c r="BT313" i="2"/>
  <c r="BS313" i="2"/>
  <c r="BR313" i="2"/>
  <c r="FJ313" i="2" s="1"/>
  <c r="BQ313" i="2"/>
  <c r="BP313" i="2"/>
  <c r="BM313" i="2"/>
  <c r="BJ313" i="2"/>
  <c r="BH313" i="2"/>
  <c r="BG313" i="2"/>
  <c r="BF313" i="2"/>
  <c r="BE313" i="2"/>
  <c r="BL313" i="2" s="1"/>
  <c r="BD313" i="2"/>
  <c r="BC313" i="2"/>
  <c r="BB313" i="2"/>
  <c r="AW313" i="2"/>
  <c r="AO313" i="2"/>
  <c r="AG313" i="2"/>
  <c r="L313" i="2"/>
  <c r="AM313" i="2" s="1"/>
  <c r="J313" i="2"/>
  <c r="AU313" i="2" s="1"/>
  <c r="I313" i="2"/>
  <c r="FK312" i="2"/>
  <c r="DI312" i="2"/>
  <c r="DH312" i="2"/>
  <c r="DG312" i="2"/>
  <c r="DF312" i="2"/>
  <c r="DE312" i="2"/>
  <c r="DD312" i="2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BM312" i="2" s="1"/>
  <c r="CA312" i="2"/>
  <c r="BZ312" i="2"/>
  <c r="BY312" i="2"/>
  <c r="BX312" i="2"/>
  <c r="BW312" i="2"/>
  <c r="BV312" i="2"/>
  <c r="BU312" i="2"/>
  <c r="BT312" i="2"/>
  <c r="FL312" i="2" s="1"/>
  <c r="BS312" i="2"/>
  <c r="BR312" i="2"/>
  <c r="BQ312" i="2"/>
  <c r="FM312" i="2" s="1"/>
  <c r="BP312" i="2"/>
  <c r="BO312" i="2"/>
  <c r="BL312" i="2"/>
  <c r="BH312" i="2"/>
  <c r="BG312" i="2"/>
  <c r="BF312" i="2"/>
  <c r="BE312" i="2"/>
  <c r="BD312" i="2"/>
  <c r="BC312" i="2"/>
  <c r="BB312" i="2"/>
  <c r="AY312" i="2"/>
  <c r="AX312" i="2"/>
  <c r="AV312" i="2"/>
  <c r="AQ312" i="2"/>
  <c r="AN312" i="2"/>
  <c r="AI312" i="2"/>
  <c r="AH312" i="2"/>
  <c r="AF312" i="2"/>
  <c r="AE312" i="2"/>
  <c r="L312" i="2"/>
  <c r="AO312" i="2" s="1"/>
  <c r="J312" i="2"/>
  <c r="AW312" i="2" s="1"/>
  <c r="I312" i="2"/>
  <c r="AU312" i="2" s="1"/>
  <c r="FM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BO311" i="2" s="1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N311" i="2"/>
  <c r="BJ311" i="2"/>
  <c r="BI311" i="2"/>
  <c r="BH311" i="2"/>
  <c r="BG311" i="2"/>
  <c r="BF311" i="2"/>
  <c r="BM311" i="2" s="1"/>
  <c r="BE311" i="2"/>
  <c r="BL311" i="2" s="1"/>
  <c r="BD311" i="2"/>
  <c r="BC311" i="2"/>
  <c r="BB311" i="2"/>
  <c r="AK311" i="2"/>
  <c r="AH311" i="2"/>
  <c r="L311" i="2"/>
  <c r="AI311" i="2" s="1"/>
  <c r="J311" i="2"/>
  <c r="BA311" i="2" s="1"/>
  <c r="I311" i="2"/>
  <c r="AJ311" i="2" s="1"/>
  <c r="DI310" i="2"/>
  <c r="DH310" i="2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BI310" i="2" s="1"/>
  <c r="CA310" i="2"/>
  <c r="BZ310" i="2"/>
  <c r="BY310" i="2"/>
  <c r="BX310" i="2"/>
  <c r="BW310" i="2"/>
  <c r="BV310" i="2"/>
  <c r="BU310" i="2"/>
  <c r="BT310" i="2"/>
  <c r="BS310" i="2"/>
  <c r="FL310" i="2" s="1"/>
  <c r="BR310" i="2"/>
  <c r="FK310" i="2" s="1"/>
  <c r="BQ310" i="2"/>
  <c r="FM310" i="2" s="1"/>
  <c r="BP310" i="2"/>
  <c r="BL310" i="2"/>
  <c r="BK310" i="2"/>
  <c r="BH310" i="2"/>
  <c r="BG310" i="2"/>
  <c r="BF310" i="2"/>
  <c r="BE310" i="2"/>
  <c r="BD310" i="2"/>
  <c r="BC310" i="2"/>
  <c r="BJ310" i="2" s="1"/>
  <c r="BB310" i="2"/>
  <c r="AU310" i="2"/>
  <c r="AM310" i="2"/>
  <c r="AE310" i="2"/>
  <c r="L310" i="2"/>
  <c r="AK310" i="2" s="1"/>
  <c r="J310" i="2"/>
  <c r="BA310" i="2" s="1"/>
  <c r="I310" i="2"/>
  <c r="AZ310" i="2" s="1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BK309" i="2" s="1"/>
  <c r="CA309" i="2"/>
  <c r="BZ309" i="2"/>
  <c r="BY309" i="2"/>
  <c r="BX309" i="2"/>
  <c r="BW309" i="2"/>
  <c r="BV309" i="2"/>
  <c r="BU309" i="2"/>
  <c r="BT309" i="2"/>
  <c r="BS309" i="2"/>
  <c r="BR309" i="2"/>
  <c r="FJ309" i="2" s="1"/>
  <c r="BQ309" i="2"/>
  <c r="BP309" i="2"/>
  <c r="BM309" i="2"/>
  <c r="BJ309" i="2"/>
  <c r="BH309" i="2"/>
  <c r="BG309" i="2"/>
  <c r="BF309" i="2"/>
  <c r="BE309" i="2"/>
  <c r="BL309" i="2" s="1"/>
  <c r="BD309" i="2"/>
  <c r="BC309" i="2"/>
  <c r="BB309" i="2"/>
  <c r="AW309" i="2"/>
  <c r="AT309" i="2"/>
  <c r="AO309" i="2"/>
  <c r="AL309" i="2"/>
  <c r="AG309" i="2"/>
  <c r="L309" i="2"/>
  <c r="J309" i="2"/>
  <c r="AU309" i="2" s="1"/>
  <c r="I309" i="2"/>
  <c r="DI308" i="2"/>
  <c r="DH308" i="2"/>
  <c r="DG308" i="2"/>
  <c r="DF308" i="2"/>
  <c r="DE308" i="2"/>
  <c r="DD308" i="2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BT308" i="2"/>
  <c r="BS308" i="2"/>
  <c r="BR308" i="2"/>
  <c r="BQ308" i="2"/>
  <c r="BP308" i="2"/>
  <c r="BH308" i="2"/>
  <c r="BG308" i="2"/>
  <c r="BF308" i="2"/>
  <c r="BE308" i="2"/>
  <c r="BD308" i="2"/>
  <c r="BC308" i="2"/>
  <c r="BB308" i="2"/>
  <c r="AY308" i="2"/>
  <c r="AX308" i="2"/>
  <c r="AV308" i="2"/>
  <c r="AQ308" i="2"/>
  <c r="AN308" i="2"/>
  <c r="AI308" i="2"/>
  <c r="AH308" i="2"/>
  <c r="AF308" i="2"/>
  <c r="AE308" i="2"/>
  <c r="L308" i="2"/>
  <c r="AO308" i="2" s="1"/>
  <c r="J308" i="2"/>
  <c r="AW308" i="2" s="1"/>
  <c r="I308" i="2"/>
  <c r="AU308" i="2" s="1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BT307" i="2"/>
  <c r="BS307" i="2"/>
  <c r="BR307" i="2"/>
  <c r="FJ307" i="2" s="1"/>
  <c r="BQ307" i="2"/>
  <c r="BP307" i="2"/>
  <c r="BN307" i="2"/>
  <c r="BJ307" i="2"/>
  <c r="BH307" i="2"/>
  <c r="BG307" i="2"/>
  <c r="BF307" i="2"/>
  <c r="BM307" i="2" s="1"/>
  <c r="BE307" i="2"/>
  <c r="BL307" i="2" s="1"/>
  <c r="BD307" i="2"/>
  <c r="BC307" i="2"/>
  <c r="BB307" i="2"/>
  <c r="BI307" i="2" s="1"/>
  <c r="AT307" i="2"/>
  <c r="L307" i="2"/>
  <c r="J307" i="2"/>
  <c r="I307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BT306" i="2"/>
  <c r="BS306" i="2"/>
  <c r="BR306" i="2"/>
  <c r="BQ306" i="2"/>
  <c r="FM306" i="2" s="1"/>
  <c r="BP306" i="2"/>
  <c r="BJ306" i="2"/>
  <c r="BH306" i="2"/>
  <c r="BG306" i="2"/>
  <c r="BF306" i="2"/>
  <c r="BE306" i="2"/>
  <c r="BD306" i="2"/>
  <c r="BC306" i="2"/>
  <c r="BB306" i="2"/>
  <c r="AU306" i="2"/>
  <c r="AR306" i="2"/>
  <c r="AE306" i="2"/>
  <c r="L306" i="2"/>
  <c r="AN306" i="2" s="1"/>
  <c r="J306" i="2"/>
  <c r="BA306" i="2" s="1"/>
  <c r="I306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BI305" i="2" s="1"/>
  <c r="CA305" i="2"/>
  <c r="BZ305" i="2"/>
  <c r="BY305" i="2"/>
  <c r="BX305" i="2"/>
  <c r="BW305" i="2"/>
  <c r="BV305" i="2"/>
  <c r="BU305" i="2"/>
  <c r="BT305" i="2"/>
  <c r="BS305" i="2"/>
  <c r="BR305" i="2"/>
  <c r="BQ305" i="2"/>
  <c r="BP305" i="2"/>
  <c r="BJ305" i="2"/>
  <c r="BH305" i="2"/>
  <c r="BG305" i="2"/>
  <c r="BF305" i="2"/>
  <c r="BE305" i="2"/>
  <c r="BD305" i="2"/>
  <c r="BC305" i="2"/>
  <c r="BB305" i="2"/>
  <c r="AX305" i="2"/>
  <c r="AW305" i="2"/>
  <c r="AV305" i="2"/>
  <c r="AO305" i="2"/>
  <c r="AL305" i="2"/>
  <c r="AK305" i="2"/>
  <c r="AH305" i="2"/>
  <c r="L305" i="2"/>
  <c r="AN305" i="2" s="1"/>
  <c r="J305" i="2"/>
  <c r="BA305" i="2" s="1"/>
  <c r="I305" i="2"/>
  <c r="FK304" i="2"/>
  <c r="F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FL304" i="2" s="1"/>
  <c r="BU304" i="2"/>
  <c r="BT304" i="2"/>
  <c r="BS304" i="2"/>
  <c r="BR304" i="2"/>
  <c r="BQ304" i="2"/>
  <c r="BP304" i="2"/>
  <c r="BO304" i="2"/>
  <c r="BN304" i="2"/>
  <c r="BL304" i="2"/>
  <c r="BJ304" i="2"/>
  <c r="BI304" i="2"/>
  <c r="BH304" i="2"/>
  <c r="BG304" i="2"/>
  <c r="BF304" i="2"/>
  <c r="BE304" i="2"/>
  <c r="BD304" i="2"/>
  <c r="BK304" i="2" s="1"/>
  <c r="BC304" i="2"/>
  <c r="BB304" i="2"/>
  <c r="AV304" i="2"/>
  <c r="L304" i="2"/>
  <c r="J304" i="2"/>
  <c r="I304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BI303" i="2" s="1"/>
  <c r="CA303" i="2"/>
  <c r="BZ303" i="2"/>
  <c r="BY303" i="2"/>
  <c r="BX303" i="2"/>
  <c r="BW303" i="2"/>
  <c r="BV303" i="2"/>
  <c r="BU303" i="2"/>
  <c r="BT303" i="2"/>
  <c r="BS303" i="2"/>
  <c r="BR303" i="2"/>
  <c r="FJ303" i="2" s="1"/>
  <c r="BQ303" i="2"/>
  <c r="BP303" i="2"/>
  <c r="BM303" i="2"/>
  <c r="BK303" i="2"/>
  <c r="BH303" i="2"/>
  <c r="BG303" i="2"/>
  <c r="BF303" i="2"/>
  <c r="BE303" i="2"/>
  <c r="BL303" i="2" s="1"/>
  <c r="BD303" i="2"/>
  <c r="BC303" i="2"/>
  <c r="BB303" i="2"/>
  <c r="AY303" i="2"/>
  <c r="AW303" i="2"/>
  <c r="AV303" i="2"/>
  <c r="AU303" i="2"/>
  <c r="AQ303" i="2"/>
  <c r="AO303" i="2"/>
  <c r="AN303" i="2"/>
  <c r="AM303" i="2"/>
  <c r="AI303" i="2"/>
  <c r="AG303" i="2"/>
  <c r="AF303" i="2"/>
  <c r="AE303" i="2"/>
  <c r="L303" i="2"/>
  <c r="AK303" i="2" s="1"/>
  <c r="J303" i="2"/>
  <c r="BA303" i="2" s="1"/>
  <c r="I303" i="2"/>
  <c r="AZ303" i="2" s="1"/>
  <c r="FJ302" i="2"/>
  <c r="DI302" i="2"/>
  <c r="DH302" i="2"/>
  <c r="DG302" i="2"/>
  <c r="DF302" i="2"/>
  <c r="DE302" i="2"/>
  <c r="DD302" i="2"/>
  <c r="DC302" i="2"/>
  <c r="DB302" i="2"/>
  <c r="DA302" i="2"/>
  <c r="CZ302" i="2"/>
  <c r="CY302" i="2"/>
  <c r="CX302" i="2"/>
  <c r="CW302" i="2"/>
  <c r="CV302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BK302" i="2" s="1"/>
  <c r="CA302" i="2"/>
  <c r="BZ302" i="2"/>
  <c r="BY302" i="2"/>
  <c r="BX302" i="2"/>
  <c r="BW302" i="2"/>
  <c r="BV302" i="2"/>
  <c r="BU302" i="2"/>
  <c r="FK302" i="2" s="1"/>
  <c r="BT302" i="2"/>
  <c r="BS302" i="2"/>
  <c r="BR302" i="2"/>
  <c r="BQ302" i="2"/>
  <c r="FM302" i="2" s="1"/>
  <c r="BP302" i="2"/>
  <c r="BO302" i="2"/>
  <c r="BM302" i="2"/>
  <c r="BJ302" i="2"/>
  <c r="BI302" i="2"/>
  <c r="BH302" i="2"/>
  <c r="BG302" i="2"/>
  <c r="BN302" i="2" s="1"/>
  <c r="BF302" i="2"/>
  <c r="BE302" i="2"/>
  <c r="BL302" i="2" s="1"/>
  <c r="BD302" i="2"/>
  <c r="BC302" i="2"/>
  <c r="BB302" i="2"/>
  <c r="AY302" i="2"/>
  <c r="AX302" i="2"/>
  <c r="AW302" i="2"/>
  <c r="AQ302" i="2"/>
  <c r="AO302" i="2"/>
  <c r="AK302" i="2"/>
  <c r="AI302" i="2"/>
  <c r="AH302" i="2"/>
  <c r="AG302" i="2"/>
  <c r="L302" i="2"/>
  <c r="AM302" i="2" s="1"/>
  <c r="J302" i="2"/>
  <c r="AU302" i="2" s="1"/>
  <c r="I302" i="2"/>
  <c r="FK301" i="2"/>
  <c r="DI301" i="2"/>
  <c r="DH301" i="2"/>
  <c r="DG301" i="2"/>
  <c r="DF301" i="2"/>
  <c r="DE301" i="2"/>
  <c r="DD301" i="2"/>
  <c r="DC301" i="2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BM301" i="2" s="1"/>
  <c r="CA301" i="2"/>
  <c r="BZ301" i="2"/>
  <c r="BY301" i="2"/>
  <c r="BX301" i="2"/>
  <c r="BW301" i="2"/>
  <c r="BV301" i="2"/>
  <c r="BU301" i="2"/>
  <c r="BT301" i="2"/>
  <c r="BS301" i="2"/>
  <c r="BR301" i="2"/>
  <c r="BQ301" i="2"/>
  <c r="BP301" i="2"/>
  <c r="BO301" i="2"/>
  <c r="BL301" i="2"/>
  <c r="BK301" i="2"/>
  <c r="BI301" i="2"/>
  <c r="BH301" i="2"/>
  <c r="BG301" i="2"/>
  <c r="BF301" i="2"/>
  <c r="BE301" i="2"/>
  <c r="BD301" i="2"/>
  <c r="BC301" i="2"/>
  <c r="BB301" i="2"/>
  <c r="AY301" i="2"/>
  <c r="AQ301" i="2"/>
  <c r="AK301" i="2"/>
  <c r="AI301" i="2"/>
  <c r="AE301" i="2"/>
  <c r="L301" i="2"/>
  <c r="AO301" i="2" s="1"/>
  <c r="J301" i="2"/>
  <c r="AW301" i="2" s="1"/>
  <c r="I301" i="2"/>
  <c r="AN301" i="2" s="1"/>
  <c r="DI300" i="2"/>
  <c r="DH300" i="2"/>
  <c r="DG300" i="2"/>
  <c r="DF300" i="2"/>
  <c r="DE300" i="2"/>
  <c r="DD300" i="2"/>
  <c r="DC300" i="2"/>
  <c r="DB300" i="2"/>
  <c r="DA300" i="2"/>
  <c r="CZ300" i="2"/>
  <c r="CY300" i="2"/>
  <c r="CX300" i="2"/>
  <c r="CW300" i="2"/>
  <c r="CV300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BO300" i="2" s="1"/>
  <c r="CA300" i="2"/>
  <c r="BZ300" i="2"/>
  <c r="BY300" i="2"/>
  <c r="BX300" i="2"/>
  <c r="BW300" i="2"/>
  <c r="BV300" i="2"/>
  <c r="BU300" i="2"/>
  <c r="BT300" i="2"/>
  <c r="BS300" i="2"/>
  <c r="BR300" i="2"/>
  <c r="BQ300" i="2"/>
  <c r="FM300" i="2" s="1"/>
  <c r="BP300" i="2"/>
  <c r="BN300" i="2"/>
  <c r="BM300" i="2"/>
  <c r="BK300" i="2"/>
  <c r="BI300" i="2"/>
  <c r="BH300" i="2"/>
  <c r="BG300" i="2"/>
  <c r="BF300" i="2"/>
  <c r="BE300" i="2"/>
  <c r="BL300" i="2" s="1"/>
  <c r="BD300" i="2"/>
  <c r="BC300" i="2"/>
  <c r="BJ300" i="2" s="1"/>
  <c r="BB300" i="2"/>
  <c r="AM300" i="2"/>
  <c r="AK300" i="2"/>
  <c r="AE300" i="2"/>
  <c r="L300" i="2"/>
  <c r="AI300" i="2" s="1"/>
  <c r="J300" i="2"/>
  <c r="I300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BI299" i="2" s="1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M299" i="2"/>
  <c r="BK299" i="2"/>
  <c r="BH299" i="2"/>
  <c r="BG299" i="2"/>
  <c r="BF299" i="2"/>
  <c r="BE299" i="2"/>
  <c r="BL299" i="2" s="1"/>
  <c r="BD299" i="2"/>
  <c r="BC299" i="2"/>
  <c r="BB299" i="2"/>
  <c r="AY299" i="2"/>
  <c r="AW299" i="2"/>
  <c r="AV299" i="2"/>
  <c r="AU299" i="2"/>
  <c r="AQ299" i="2"/>
  <c r="AO299" i="2"/>
  <c r="AN299" i="2"/>
  <c r="AM299" i="2"/>
  <c r="AI299" i="2"/>
  <c r="AG299" i="2"/>
  <c r="AF299" i="2"/>
  <c r="AE299" i="2"/>
  <c r="L299" i="2"/>
  <c r="AK299" i="2" s="1"/>
  <c r="J299" i="2"/>
  <c r="BA299" i="2" s="1"/>
  <c r="I299" i="2"/>
  <c r="AZ299" i="2" s="1"/>
  <c r="FJ298" i="2"/>
  <c r="DI298" i="2"/>
  <c r="DH298" i="2"/>
  <c r="DG298" i="2"/>
  <c r="DF298" i="2"/>
  <c r="DE298" i="2"/>
  <c r="DD298" i="2"/>
  <c r="DC298" i="2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BK298" i="2" s="1"/>
  <c r="CA298" i="2"/>
  <c r="BZ298" i="2"/>
  <c r="BY298" i="2"/>
  <c r="BX298" i="2"/>
  <c r="BW298" i="2"/>
  <c r="BV298" i="2"/>
  <c r="BU298" i="2"/>
  <c r="FK298" i="2" s="1"/>
  <c r="BT298" i="2"/>
  <c r="BS298" i="2"/>
  <c r="BR298" i="2"/>
  <c r="BQ298" i="2"/>
  <c r="FM298" i="2" s="1"/>
  <c r="BP298" i="2"/>
  <c r="BO298" i="2"/>
  <c r="BM298" i="2"/>
  <c r="BJ298" i="2"/>
  <c r="BI298" i="2"/>
  <c r="BH298" i="2"/>
  <c r="BG298" i="2"/>
  <c r="BN298" i="2" s="1"/>
  <c r="BF298" i="2"/>
  <c r="BE298" i="2"/>
  <c r="BL298" i="2" s="1"/>
  <c r="BD298" i="2"/>
  <c r="BC298" i="2"/>
  <c r="BB298" i="2"/>
  <c r="AY298" i="2"/>
  <c r="AX298" i="2"/>
  <c r="AW298" i="2"/>
  <c r="AQ298" i="2"/>
  <c r="AO298" i="2"/>
  <c r="AK298" i="2"/>
  <c r="AI298" i="2"/>
  <c r="AH298" i="2"/>
  <c r="AG298" i="2"/>
  <c r="L298" i="2"/>
  <c r="AM298" i="2" s="1"/>
  <c r="J298" i="2"/>
  <c r="AU298" i="2" s="1"/>
  <c r="I298" i="2"/>
  <c r="FK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BM297" i="2" s="1"/>
  <c r="CA297" i="2"/>
  <c r="BZ297" i="2"/>
  <c r="BY297" i="2"/>
  <c r="BX297" i="2"/>
  <c r="BW297" i="2"/>
  <c r="BV297" i="2"/>
  <c r="BU297" i="2"/>
  <c r="BT297" i="2"/>
  <c r="BS297" i="2"/>
  <c r="BR297" i="2"/>
  <c r="BQ297" i="2"/>
  <c r="FM297" i="2" s="1"/>
  <c r="BP297" i="2"/>
  <c r="BO297" i="2"/>
  <c r="BL297" i="2"/>
  <c r="BK297" i="2"/>
  <c r="BI297" i="2"/>
  <c r="BH297" i="2"/>
  <c r="BG297" i="2"/>
  <c r="BF297" i="2"/>
  <c r="BE297" i="2"/>
  <c r="BD297" i="2"/>
  <c r="BC297" i="2"/>
  <c r="BB297" i="2"/>
  <c r="AY297" i="2"/>
  <c r="AQ297" i="2"/>
  <c r="AK297" i="2"/>
  <c r="AI297" i="2"/>
  <c r="AE297" i="2"/>
  <c r="L297" i="2"/>
  <c r="AO297" i="2" s="1"/>
  <c r="J297" i="2"/>
  <c r="AW297" i="2" s="1"/>
  <c r="I297" i="2"/>
  <c r="AN297" i="2" s="1"/>
  <c r="DI296" i="2"/>
  <c r="DH296" i="2"/>
  <c r="DG296" i="2"/>
  <c r="DF296" i="2"/>
  <c r="DE296" i="2"/>
  <c r="DD296" i="2"/>
  <c r="DC296" i="2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BO296" i="2" s="1"/>
  <c r="CA296" i="2"/>
  <c r="BZ296" i="2"/>
  <c r="BY296" i="2"/>
  <c r="BX296" i="2"/>
  <c r="BW296" i="2"/>
  <c r="BV296" i="2"/>
  <c r="BU296" i="2"/>
  <c r="BT296" i="2"/>
  <c r="BS296" i="2"/>
  <c r="BR296" i="2"/>
  <c r="BQ296" i="2"/>
  <c r="BP296" i="2"/>
  <c r="BN296" i="2"/>
  <c r="BM296" i="2"/>
  <c r="BK296" i="2"/>
  <c r="BI296" i="2"/>
  <c r="BH296" i="2"/>
  <c r="BG296" i="2"/>
  <c r="BF296" i="2"/>
  <c r="BE296" i="2"/>
  <c r="BL296" i="2" s="1"/>
  <c r="BD296" i="2"/>
  <c r="BC296" i="2"/>
  <c r="BJ296" i="2" s="1"/>
  <c r="BB296" i="2"/>
  <c r="AS296" i="2"/>
  <c r="AK296" i="2"/>
  <c r="L296" i="2"/>
  <c r="AI296" i="2" s="1"/>
  <c r="J296" i="2"/>
  <c r="I296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BI295" i="2" s="1"/>
  <c r="CA295" i="2"/>
  <c r="BZ295" i="2"/>
  <c r="BY295" i="2"/>
  <c r="BX295" i="2"/>
  <c r="BW295" i="2"/>
  <c r="BV295" i="2"/>
  <c r="BU295" i="2"/>
  <c r="BT295" i="2"/>
  <c r="BS295" i="2"/>
  <c r="BR295" i="2"/>
  <c r="FJ295" i="2" s="1"/>
  <c r="BQ295" i="2"/>
  <c r="FM295" i="2" s="1"/>
  <c r="BP295" i="2"/>
  <c r="BM295" i="2"/>
  <c r="BK295" i="2"/>
  <c r="BH295" i="2"/>
  <c r="BG295" i="2"/>
  <c r="BF295" i="2"/>
  <c r="BE295" i="2"/>
  <c r="BL295" i="2" s="1"/>
  <c r="BD295" i="2"/>
  <c r="BC295" i="2"/>
  <c r="BB295" i="2"/>
  <c r="AY295" i="2"/>
  <c r="AW295" i="2"/>
  <c r="AV295" i="2"/>
  <c r="AU295" i="2"/>
  <c r="AQ295" i="2"/>
  <c r="AO295" i="2"/>
  <c r="AN295" i="2"/>
  <c r="AM295" i="2"/>
  <c r="AI295" i="2"/>
  <c r="AG295" i="2"/>
  <c r="AF295" i="2"/>
  <c r="AE295" i="2"/>
  <c r="L295" i="2"/>
  <c r="AK295" i="2" s="1"/>
  <c r="J295" i="2"/>
  <c r="BA295" i="2" s="1"/>
  <c r="I295" i="2"/>
  <c r="AZ295" i="2" s="1"/>
  <c r="FJ294" i="2"/>
  <c r="DI294" i="2"/>
  <c r="DH294" i="2"/>
  <c r="DG294" i="2"/>
  <c r="DF294" i="2"/>
  <c r="DE294" i="2"/>
  <c r="DD294" i="2"/>
  <c r="DC294" i="2"/>
  <c r="DB294" i="2"/>
  <c r="DA294" i="2"/>
  <c r="CZ294" i="2"/>
  <c r="CY294" i="2"/>
  <c r="CX294" i="2"/>
  <c r="CW294" i="2"/>
  <c r="CV294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BK294" i="2" s="1"/>
  <c r="CA294" i="2"/>
  <c r="BZ294" i="2"/>
  <c r="BY294" i="2"/>
  <c r="BX294" i="2"/>
  <c r="BW294" i="2"/>
  <c r="BV294" i="2"/>
  <c r="BU294" i="2"/>
  <c r="FK294" i="2" s="1"/>
  <c r="BT294" i="2"/>
  <c r="BS294" i="2"/>
  <c r="BR294" i="2"/>
  <c r="BQ294" i="2"/>
  <c r="FM294" i="2" s="1"/>
  <c r="BP294" i="2"/>
  <c r="BO294" i="2"/>
  <c r="BM294" i="2"/>
  <c r="BJ294" i="2"/>
  <c r="BI294" i="2"/>
  <c r="BH294" i="2"/>
  <c r="BG294" i="2"/>
  <c r="BN294" i="2" s="1"/>
  <c r="BF294" i="2"/>
  <c r="BE294" i="2"/>
  <c r="BL294" i="2" s="1"/>
  <c r="BD294" i="2"/>
  <c r="BC294" i="2"/>
  <c r="BB294" i="2"/>
  <c r="AY294" i="2"/>
  <c r="AX294" i="2"/>
  <c r="AW294" i="2"/>
  <c r="AQ294" i="2"/>
  <c r="AO294" i="2"/>
  <c r="AK294" i="2"/>
  <c r="AI294" i="2"/>
  <c r="AH294" i="2"/>
  <c r="AG294" i="2"/>
  <c r="L294" i="2"/>
  <c r="AM294" i="2" s="1"/>
  <c r="J294" i="2"/>
  <c r="AU294" i="2" s="1"/>
  <c r="I294" i="2"/>
  <c r="FK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BM293" i="2" s="1"/>
  <c r="CA293" i="2"/>
  <c r="BZ293" i="2"/>
  <c r="BY293" i="2"/>
  <c r="BX293" i="2"/>
  <c r="BW293" i="2"/>
  <c r="BV293" i="2"/>
  <c r="BU293" i="2"/>
  <c r="BT293" i="2"/>
  <c r="BS293" i="2"/>
  <c r="BR293" i="2"/>
  <c r="BQ293" i="2"/>
  <c r="BP293" i="2"/>
  <c r="BO293" i="2"/>
  <c r="BL293" i="2"/>
  <c r="BK293" i="2"/>
  <c r="BI293" i="2"/>
  <c r="BH293" i="2"/>
  <c r="BG293" i="2"/>
  <c r="BF293" i="2"/>
  <c r="BE293" i="2"/>
  <c r="BD293" i="2"/>
  <c r="BC293" i="2"/>
  <c r="BB293" i="2"/>
  <c r="AY293" i="2"/>
  <c r="AQ293" i="2"/>
  <c r="AK293" i="2"/>
  <c r="AI293" i="2"/>
  <c r="AE293" i="2"/>
  <c r="L293" i="2"/>
  <c r="AO293" i="2" s="1"/>
  <c r="J293" i="2"/>
  <c r="AW293" i="2" s="1"/>
  <c r="I293" i="2"/>
  <c r="AN293" i="2" s="1"/>
  <c r="DI292" i="2"/>
  <c r="DH292" i="2"/>
  <c r="DG292" i="2"/>
  <c r="DF292" i="2"/>
  <c r="DE292" i="2"/>
  <c r="DD292" i="2"/>
  <c r="DC292" i="2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BO292" i="2" s="1"/>
  <c r="CA292" i="2"/>
  <c r="BZ292" i="2"/>
  <c r="BY292" i="2"/>
  <c r="BX292" i="2"/>
  <c r="BW292" i="2"/>
  <c r="BV292" i="2"/>
  <c r="BU292" i="2"/>
  <c r="BT292" i="2"/>
  <c r="BS292" i="2"/>
  <c r="BR292" i="2"/>
  <c r="BQ292" i="2"/>
  <c r="FM292" i="2" s="1"/>
  <c r="BP292" i="2"/>
  <c r="BN292" i="2"/>
  <c r="BM292" i="2"/>
  <c r="BK292" i="2"/>
  <c r="BI292" i="2"/>
  <c r="BH292" i="2"/>
  <c r="BG292" i="2"/>
  <c r="BF292" i="2"/>
  <c r="BE292" i="2"/>
  <c r="BL292" i="2" s="1"/>
  <c r="BD292" i="2"/>
  <c r="BC292" i="2"/>
  <c r="BJ292" i="2" s="1"/>
  <c r="BB292" i="2"/>
  <c r="AS292" i="2"/>
  <c r="AM292" i="2"/>
  <c r="AK292" i="2"/>
  <c r="AE292" i="2"/>
  <c r="L292" i="2"/>
  <c r="AI292" i="2" s="1"/>
  <c r="J292" i="2"/>
  <c r="I292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BI291" i="2" s="1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BM291" i="2"/>
  <c r="BK291" i="2"/>
  <c r="BH291" i="2"/>
  <c r="BG291" i="2"/>
  <c r="BF291" i="2"/>
  <c r="BE291" i="2"/>
  <c r="BL291" i="2" s="1"/>
  <c r="BD291" i="2"/>
  <c r="BC291" i="2"/>
  <c r="BB291" i="2"/>
  <c r="AY291" i="2"/>
  <c r="AW291" i="2"/>
  <c r="AV291" i="2"/>
  <c r="AU291" i="2"/>
  <c r="AQ291" i="2"/>
  <c r="AO291" i="2"/>
  <c r="AN291" i="2"/>
  <c r="AM291" i="2"/>
  <c r="AI291" i="2"/>
  <c r="AH291" i="2"/>
  <c r="AG291" i="2"/>
  <c r="AF291" i="2"/>
  <c r="AE291" i="2"/>
  <c r="L291" i="2"/>
  <c r="AK291" i="2" s="1"/>
  <c r="J291" i="2"/>
  <c r="BA291" i="2" s="1"/>
  <c r="I291" i="2"/>
  <c r="AZ291" i="2" s="1"/>
  <c r="FJ290" i="2"/>
  <c r="DI290" i="2"/>
  <c r="DH290" i="2"/>
  <c r="DG290" i="2"/>
  <c r="DF290" i="2"/>
  <c r="DE290" i="2"/>
  <c r="DD290" i="2"/>
  <c r="DC290" i="2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BK290" i="2" s="1"/>
  <c r="CA290" i="2"/>
  <c r="BZ290" i="2"/>
  <c r="BY290" i="2"/>
  <c r="BX290" i="2"/>
  <c r="BW290" i="2"/>
  <c r="BV290" i="2"/>
  <c r="BU290" i="2"/>
  <c r="FK290" i="2" s="1"/>
  <c r="BT290" i="2"/>
  <c r="BS290" i="2"/>
  <c r="BR290" i="2"/>
  <c r="BQ290" i="2"/>
  <c r="FM290" i="2" s="1"/>
  <c r="BP290" i="2"/>
  <c r="BO290" i="2"/>
  <c r="BM290" i="2"/>
  <c r="BJ290" i="2"/>
  <c r="BI290" i="2"/>
  <c r="BH290" i="2"/>
  <c r="BG290" i="2"/>
  <c r="BN290" i="2" s="1"/>
  <c r="BF290" i="2"/>
  <c r="BE290" i="2"/>
  <c r="BL290" i="2" s="1"/>
  <c r="BD290" i="2"/>
  <c r="BC290" i="2"/>
  <c r="BB290" i="2"/>
  <c r="AY290" i="2"/>
  <c r="AX290" i="2"/>
  <c r="AW290" i="2"/>
  <c r="AQ290" i="2"/>
  <c r="AO290" i="2"/>
  <c r="AK290" i="2"/>
  <c r="AI290" i="2"/>
  <c r="AH290" i="2"/>
  <c r="AG290" i="2"/>
  <c r="L290" i="2"/>
  <c r="AM290" i="2" s="1"/>
  <c r="J290" i="2"/>
  <c r="AU290" i="2" s="1"/>
  <c r="I290" i="2"/>
  <c r="AJ290" i="2" s="1"/>
  <c r="FK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BM289" i="2" s="1"/>
  <c r="CA289" i="2"/>
  <c r="BZ289" i="2"/>
  <c r="BY289" i="2"/>
  <c r="BX289" i="2"/>
  <c r="BW289" i="2"/>
  <c r="BV289" i="2"/>
  <c r="BU289" i="2"/>
  <c r="BT289" i="2"/>
  <c r="BS289" i="2"/>
  <c r="BR289" i="2"/>
  <c r="BQ289" i="2"/>
  <c r="FM289" i="2" s="1"/>
  <c r="BP289" i="2"/>
  <c r="BO289" i="2"/>
  <c r="BL289" i="2"/>
  <c r="BI289" i="2"/>
  <c r="BH289" i="2"/>
  <c r="BG289" i="2"/>
  <c r="BF289" i="2"/>
  <c r="BE289" i="2"/>
  <c r="BD289" i="2"/>
  <c r="BC289" i="2"/>
  <c r="BB289" i="2"/>
  <c r="AY289" i="2"/>
  <c r="AQ289" i="2"/>
  <c r="AN289" i="2"/>
  <c r="AK289" i="2"/>
  <c r="AI289" i="2"/>
  <c r="AF289" i="2"/>
  <c r="AE289" i="2"/>
  <c r="L289" i="2"/>
  <c r="AO289" i="2" s="1"/>
  <c r="J289" i="2"/>
  <c r="AW289" i="2" s="1"/>
  <c r="I289" i="2"/>
  <c r="AM289" i="2" s="1"/>
  <c r="FM288" i="2"/>
  <c r="DI288" i="2"/>
  <c r="DH288" i="2"/>
  <c r="DG288" i="2"/>
  <c r="DF288" i="2"/>
  <c r="DE288" i="2"/>
  <c r="DD288" i="2"/>
  <c r="DC288" i="2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BO288" i="2" s="1"/>
  <c r="CA288" i="2"/>
  <c r="BZ288" i="2"/>
  <c r="BY288" i="2"/>
  <c r="BX288" i="2"/>
  <c r="BW288" i="2"/>
  <c r="BV288" i="2"/>
  <c r="BU288" i="2"/>
  <c r="BT288" i="2"/>
  <c r="BS288" i="2"/>
  <c r="BR288" i="2"/>
  <c r="BQ288" i="2"/>
  <c r="BP288" i="2"/>
  <c r="BN288" i="2"/>
  <c r="BK288" i="2"/>
  <c r="BI288" i="2"/>
  <c r="BH288" i="2"/>
  <c r="BG288" i="2"/>
  <c r="BF288" i="2"/>
  <c r="BM288" i="2" s="1"/>
  <c r="BE288" i="2"/>
  <c r="BL288" i="2" s="1"/>
  <c r="BD288" i="2"/>
  <c r="BC288" i="2"/>
  <c r="BJ288" i="2" s="1"/>
  <c r="BB288" i="2"/>
  <c r="AS288" i="2"/>
  <c r="AM288" i="2"/>
  <c r="AK288" i="2"/>
  <c r="AH288" i="2"/>
  <c r="AE288" i="2"/>
  <c r="L288" i="2"/>
  <c r="AI288" i="2" s="1"/>
  <c r="J288" i="2"/>
  <c r="I288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BI287" i="2" s="1"/>
  <c r="CA287" i="2"/>
  <c r="BZ287" i="2"/>
  <c r="BY287" i="2"/>
  <c r="BX287" i="2"/>
  <c r="BW287" i="2"/>
  <c r="BV287" i="2"/>
  <c r="BU287" i="2"/>
  <c r="BT287" i="2"/>
  <c r="BS287" i="2"/>
  <c r="BR287" i="2"/>
  <c r="BQ287" i="2"/>
  <c r="FM287" i="2" s="1"/>
  <c r="BP287" i="2"/>
  <c r="BM287" i="2"/>
  <c r="BK287" i="2"/>
  <c r="BH287" i="2"/>
  <c r="BG287" i="2"/>
  <c r="BF287" i="2"/>
  <c r="BE287" i="2"/>
  <c r="BL287" i="2" s="1"/>
  <c r="BD287" i="2"/>
  <c r="BC287" i="2"/>
  <c r="BB287" i="2"/>
  <c r="AW287" i="2"/>
  <c r="AU287" i="2"/>
  <c r="AO287" i="2"/>
  <c r="AM287" i="2"/>
  <c r="AG287" i="2"/>
  <c r="AE287" i="2"/>
  <c r="L287" i="2"/>
  <c r="AK287" i="2" s="1"/>
  <c r="J287" i="2"/>
  <c r="BA287" i="2" s="1"/>
  <c r="I287" i="2"/>
  <c r="AZ287" i="2" s="1"/>
  <c r="DI286" i="2"/>
  <c r="DH286" i="2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BK286" i="2" s="1"/>
  <c r="CA286" i="2"/>
  <c r="BZ286" i="2"/>
  <c r="BY286" i="2"/>
  <c r="BX286" i="2"/>
  <c r="BW286" i="2"/>
  <c r="BV286" i="2"/>
  <c r="BU286" i="2"/>
  <c r="FK286" i="2" s="1"/>
  <c r="BT286" i="2"/>
  <c r="BS286" i="2"/>
  <c r="BR286" i="2"/>
  <c r="FJ286" i="2" s="1"/>
  <c r="BQ286" i="2"/>
  <c r="BP286" i="2"/>
  <c r="BO286" i="2"/>
  <c r="BM286" i="2"/>
  <c r="BJ286" i="2"/>
  <c r="BH286" i="2"/>
  <c r="BG286" i="2"/>
  <c r="BN286" i="2" s="1"/>
  <c r="BF286" i="2"/>
  <c r="BE286" i="2"/>
  <c r="BL286" i="2" s="1"/>
  <c r="BD286" i="2"/>
  <c r="BC286" i="2"/>
  <c r="BB286" i="2"/>
  <c r="BI286" i="2" s="1"/>
  <c r="AY286" i="2"/>
  <c r="AW286" i="2"/>
  <c r="AQ286" i="2"/>
  <c r="AO286" i="2"/>
  <c r="AI286" i="2"/>
  <c r="AG286" i="2"/>
  <c r="L286" i="2"/>
  <c r="AM286" i="2" s="1"/>
  <c r="J286" i="2"/>
  <c r="AU286" i="2" s="1"/>
  <c r="I286" i="2"/>
  <c r="FK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BM285" i="2" s="1"/>
  <c r="CA285" i="2"/>
  <c r="BZ285" i="2"/>
  <c r="BY285" i="2"/>
  <c r="BX285" i="2"/>
  <c r="BW285" i="2"/>
  <c r="BV285" i="2"/>
  <c r="BU285" i="2"/>
  <c r="BT285" i="2"/>
  <c r="BS285" i="2"/>
  <c r="BR285" i="2"/>
  <c r="BQ285" i="2"/>
  <c r="BP285" i="2"/>
  <c r="BO285" i="2"/>
  <c r="BL285" i="2"/>
  <c r="BI285" i="2"/>
  <c r="BH285" i="2"/>
  <c r="BG285" i="2"/>
  <c r="BF285" i="2"/>
  <c r="BE285" i="2"/>
  <c r="BD285" i="2"/>
  <c r="BC285" i="2"/>
  <c r="BB285" i="2"/>
  <c r="AY285" i="2"/>
  <c r="AQ285" i="2"/>
  <c r="AN285" i="2"/>
  <c r="AK285" i="2"/>
  <c r="AI285" i="2"/>
  <c r="AF285" i="2"/>
  <c r="AE285" i="2"/>
  <c r="L285" i="2"/>
  <c r="AO285" i="2" s="1"/>
  <c r="J285" i="2"/>
  <c r="AW285" i="2" s="1"/>
  <c r="I285" i="2"/>
  <c r="AM285" i="2" s="1"/>
  <c r="DI284" i="2"/>
  <c r="DH284" i="2"/>
  <c r="DG284" i="2"/>
  <c r="DF284" i="2"/>
  <c r="DE284" i="2"/>
  <c r="DD284" i="2"/>
  <c r="DC284" i="2"/>
  <c r="DB284" i="2"/>
  <c r="DA284" i="2"/>
  <c r="CZ284" i="2"/>
  <c r="CY284" i="2"/>
  <c r="CX284" i="2"/>
  <c r="CW284" i="2"/>
  <c r="CV284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BO284" i="2" s="1"/>
  <c r="CA284" i="2"/>
  <c r="BZ284" i="2"/>
  <c r="BY284" i="2"/>
  <c r="BX284" i="2"/>
  <c r="BW284" i="2"/>
  <c r="BV284" i="2"/>
  <c r="BU284" i="2"/>
  <c r="BT284" i="2"/>
  <c r="BS284" i="2"/>
  <c r="BR284" i="2"/>
  <c r="BQ284" i="2"/>
  <c r="BP284" i="2"/>
  <c r="BN284" i="2"/>
  <c r="BK284" i="2"/>
  <c r="BI284" i="2"/>
  <c r="BH284" i="2"/>
  <c r="BG284" i="2"/>
  <c r="BF284" i="2"/>
  <c r="BM284" i="2" s="1"/>
  <c r="BE284" i="2"/>
  <c r="BL284" i="2" s="1"/>
  <c r="BD284" i="2"/>
  <c r="BC284" i="2"/>
  <c r="BJ284" i="2" s="1"/>
  <c r="BB284" i="2"/>
  <c r="BA284" i="2"/>
  <c r="AS284" i="2"/>
  <c r="AM284" i="2"/>
  <c r="AK284" i="2"/>
  <c r="AH284" i="2"/>
  <c r="AE284" i="2"/>
  <c r="L284" i="2"/>
  <c r="AI284" i="2" s="1"/>
  <c r="J284" i="2"/>
  <c r="I284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BI283" i="2" s="1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M283" i="2"/>
  <c r="BK283" i="2"/>
  <c r="BH283" i="2"/>
  <c r="BG283" i="2"/>
  <c r="BF283" i="2"/>
  <c r="BE283" i="2"/>
  <c r="BL283" i="2" s="1"/>
  <c r="BD283" i="2"/>
  <c r="BC283" i="2"/>
  <c r="BB283" i="2"/>
  <c r="AZ283" i="2"/>
  <c r="AW283" i="2"/>
  <c r="AU283" i="2"/>
  <c r="AJ283" i="2"/>
  <c r="AG283" i="2"/>
  <c r="AE283" i="2"/>
  <c r="L283" i="2"/>
  <c r="AK283" i="2" s="1"/>
  <c r="J283" i="2"/>
  <c r="BA283" i="2" s="1"/>
  <c r="I283" i="2"/>
  <c r="AO283" i="2" s="1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BK282" i="2" s="1"/>
  <c r="CA282" i="2"/>
  <c r="BZ282" i="2"/>
  <c r="BY282" i="2"/>
  <c r="BX282" i="2"/>
  <c r="BW282" i="2"/>
  <c r="BV282" i="2"/>
  <c r="BU282" i="2"/>
  <c r="BT282" i="2"/>
  <c r="BS282" i="2"/>
  <c r="BR282" i="2"/>
  <c r="FJ282" i="2" s="1"/>
  <c r="BQ282" i="2"/>
  <c r="FM282" i="2" s="1"/>
  <c r="BP282" i="2"/>
  <c r="BO282" i="2"/>
  <c r="BM282" i="2"/>
  <c r="BJ282" i="2"/>
  <c r="BH282" i="2"/>
  <c r="BG282" i="2"/>
  <c r="BN282" i="2" s="1"/>
  <c r="BF282" i="2"/>
  <c r="BE282" i="2"/>
  <c r="BL282" i="2" s="1"/>
  <c r="BD282" i="2"/>
  <c r="BC282" i="2"/>
  <c r="BB282" i="2"/>
  <c r="BI282" i="2" s="1"/>
  <c r="AW282" i="2"/>
  <c r="AT282" i="2"/>
  <c r="AQ282" i="2"/>
  <c r="AO282" i="2"/>
  <c r="L282" i="2"/>
  <c r="AL282" i="2" s="1"/>
  <c r="J282" i="2"/>
  <c r="AU282" i="2" s="1"/>
  <c r="I282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BI281" i="2" s="1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L281" i="2"/>
  <c r="BH281" i="2"/>
  <c r="BG281" i="2"/>
  <c r="BF281" i="2"/>
  <c r="BE281" i="2"/>
  <c r="BD281" i="2"/>
  <c r="BC281" i="2"/>
  <c r="BB281" i="2"/>
  <c r="AY281" i="2"/>
  <c r="AQ281" i="2"/>
  <c r="AN281" i="2"/>
  <c r="AK281" i="2"/>
  <c r="AI281" i="2"/>
  <c r="AF281" i="2"/>
  <c r="AE281" i="2"/>
  <c r="L281" i="2"/>
  <c r="AO281" i="2" s="1"/>
  <c r="J281" i="2"/>
  <c r="BA281" i="2" s="1"/>
  <c r="I281" i="2"/>
  <c r="AM281" i="2" s="1"/>
  <c r="FJ280" i="2"/>
  <c r="DI280" i="2"/>
  <c r="DH280" i="2"/>
  <c r="DG280" i="2"/>
  <c r="DF280" i="2"/>
  <c r="DE280" i="2"/>
  <c r="DD280" i="2"/>
  <c r="DC280" i="2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BO280" i="2" s="1"/>
  <c r="CA280" i="2"/>
  <c r="BZ280" i="2"/>
  <c r="BY280" i="2"/>
  <c r="BX280" i="2"/>
  <c r="BW280" i="2"/>
  <c r="BV280" i="2"/>
  <c r="BU280" i="2"/>
  <c r="BT280" i="2"/>
  <c r="BS280" i="2"/>
  <c r="BR280" i="2"/>
  <c r="BQ280" i="2"/>
  <c r="FM280" i="2" s="1"/>
  <c r="BP280" i="2"/>
  <c r="BN280" i="2"/>
  <c r="BK280" i="2"/>
  <c r="BJ280" i="2"/>
  <c r="BH280" i="2"/>
  <c r="BG280" i="2"/>
  <c r="BF280" i="2"/>
  <c r="BM280" i="2" s="1"/>
  <c r="BE280" i="2"/>
  <c r="BL280" i="2" s="1"/>
  <c r="BD280" i="2"/>
  <c r="BC280" i="2"/>
  <c r="BB280" i="2"/>
  <c r="BI280" i="2" s="1"/>
  <c r="AL280" i="2"/>
  <c r="L280" i="2"/>
  <c r="J280" i="2"/>
  <c r="I280" i="2"/>
  <c r="FL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FJ279" i="2" s="1"/>
  <c r="BR279" i="2"/>
  <c r="BQ279" i="2"/>
  <c r="BP279" i="2"/>
  <c r="BO279" i="2"/>
  <c r="BM279" i="2"/>
  <c r="BH279" i="2"/>
  <c r="BG279" i="2"/>
  <c r="BF279" i="2"/>
  <c r="BE279" i="2"/>
  <c r="BL279" i="2" s="1"/>
  <c r="BD279" i="2"/>
  <c r="BK279" i="2" s="1"/>
  <c r="BC279" i="2"/>
  <c r="BB279" i="2"/>
  <c r="AW279" i="2"/>
  <c r="AU279" i="2"/>
  <c r="AR279" i="2"/>
  <c r="AJ279" i="2"/>
  <c r="AG279" i="2"/>
  <c r="AF279" i="2"/>
  <c r="AE279" i="2"/>
  <c r="L279" i="2"/>
  <c r="J279" i="2"/>
  <c r="I279" i="2"/>
  <c r="AV279" i="2" s="1"/>
  <c r="F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BK278" i="2" s="1"/>
  <c r="CA278" i="2"/>
  <c r="BZ278" i="2"/>
  <c r="BY278" i="2"/>
  <c r="BX278" i="2"/>
  <c r="BW278" i="2"/>
  <c r="BV278" i="2"/>
  <c r="BU278" i="2"/>
  <c r="FM278" i="2" s="1"/>
  <c r="BT278" i="2"/>
  <c r="BS278" i="2"/>
  <c r="BR278" i="2"/>
  <c r="BQ278" i="2"/>
  <c r="BP278" i="2"/>
  <c r="BO278" i="2"/>
  <c r="BN278" i="2"/>
  <c r="BM278" i="2"/>
  <c r="BJ278" i="2"/>
  <c r="BI278" i="2"/>
  <c r="BH278" i="2"/>
  <c r="BG278" i="2"/>
  <c r="BF278" i="2"/>
  <c r="BE278" i="2"/>
  <c r="BL278" i="2" s="1"/>
  <c r="BD278" i="2"/>
  <c r="BC278" i="2"/>
  <c r="BB278" i="2"/>
  <c r="L278" i="2"/>
  <c r="J278" i="2"/>
  <c r="I278" i="2"/>
  <c r="FK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BI277" i="2" s="1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L277" i="2"/>
  <c r="BJ277" i="2"/>
  <c r="BH277" i="2"/>
  <c r="BG277" i="2"/>
  <c r="BF277" i="2"/>
  <c r="BE277" i="2"/>
  <c r="BD277" i="2"/>
  <c r="BC277" i="2"/>
  <c r="BB277" i="2"/>
  <c r="AM277" i="2"/>
  <c r="AK277" i="2"/>
  <c r="AJ277" i="2"/>
  <c r="L277" i="2"/>
  <c r="AL277" i="2" s="1"/>
  <c r="J277" i="2"/>
  <c r="I277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BO276" i="2" s="1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N276" i="2"/>
  <c r="BM276" i="2"/>
  <c r="BK276" i="2"/>
  <c r="BI276" i="2"/>
  <c r="BH276" i="2"/>
  <c r="BG276" i="2"/>
  <c r="BF276" i="2"/>
  <c r="BE276" i="2"/>
  <c r="BD276" i="2"/>
  <c r="BC276" i="2"/>
  <c r="BB276" i="2"/>
  <c r="L276" i="2"/>
  <c r="J276" i="2"/>
  <c r="AT276" i="2" s="1"/>
  <c r="I276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BO275" i="2" s="1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L275" i="2"/>
  <c r="BK275" i="2"/>
  <c r="BH275" i="2"/>
  <c r="BG275" i="2"/>
  <c r="BF275" i="2"/>
  <c r="BE275" i="2"/>
  <c r="BD275" i="2"/>
  <c r="BC275" i="2"/>
  <c r="BB275" i="2"/>
  <c r="L275" i="2"/>
  <c r="J275" i="2"/>
  <c r="I275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BT274" i="2"/>
  <c r="FK274" i="2" s="1"/>
  <c r="BS274" i="2"/>
  <c r="BR274" i="2"/>
  <c r="BQ274" i="2"/>
  <c r="FM274" i="2" s="1"/>
  <c r="BP274" i="2"/>
  <c r="BH274" i="2"/>
  <c r="BG274" i="2"/>
  <c r="BF274" i="2"/>
  <c r="BE274" i="2"/>
  <c r="BD274" i="2"/>
  <c r="BC274" i="2"/>
  <c r="BB274" i="2"/>
  <c r="AX274" i="2"/>
  <c r="AT274" i="2"/>
  <c r="AO274" i="2"/>
  <c r="AK274" i="2"/>
  <c r="AF274" i="2"/>
  <c r="L274" i="2"/>
  <c r="AJ274" i="2" s="1"/>
  <c r="J274" i="2"/>
  <c r="AS274" i="2" s="1"/>
  <c r="I274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BM273" i="2" s="1"/>
  <c r="CA273" i="2"/>
  <c r="BZ273" i="2"/>
  <c r="BY273" i="2"/>
  <c r="BX273" i="2"/>
  <c r="BW273" i="2"/>
  <c r="BV273" i="2"/>
  <c r="BU273" i="2"/>
  <c r="BT273" i="2"/>
  <c r="BS273" i="2"/>
  <c r="BR273" i="2"/>
  <c r="BQ273" i="2"/>
  <c r="FK273" i="2" s="1"/>
  <c r="BP273" i="2"/>
  <c r="BN273" i="2"/>
  <c r="BL273" i="2"/>
  <c r="BJ273" i="2"/>
  <c r="BI273" i="2"/>
  <c r="BH273" i="2"/>
  <c r="BG273" i="2"/>
  <c r="BF273" i="2"/>
  <c r="BE273" i="2"/>
  <c r="BD273" i="2"/>
  <c r="BK273" i="2" s="1"/>
  <c r="BC273" i="2"/>
  <c r="BB273" i="2"/>
  <c r="BA273" i="2"/>
  <c r="AU273" i="2"/>
  <c r="AR273" i="2"/>
  <c r="AL273" i="2"/>
  <c r="AJ273" i="2"/>
  <c r="AI273" i="2"/>
  <c r="L273" i="2"/>
  <c r="AK273" i="2" s="1"/>
  <c r="J273" i="2"/>
  <c r="I273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M272" i="2"/>
  <c r="BK272" i="2"/>
  <c r="BJ272" i="2"/>
  <c r="BH272" i="2"/>
  <c r="BG272" i="2"/>
  <c r="BN272" i="2" s="1"/>
  <c r="BF272" i="2"/>
  <c r="BE272" i="2"/>
  <c r="BL272" i="2" s="1"/>
  <c r="BD272" i="2"/>
  <c r="BC272" i="2"/>
  <c r="BB272" i="2"/>
  <c r="BI272" i="2" s="1"/>
  <c r="AY272" i="2"/>
  <c r="AT272" i="2"/>
  <c r="AQ272" i="2"/>
  <c r="L272" i="2"/>
  <c r="J272" i="2"/>
  <c r="AV272" i="2" s="1"/>
  <c r="I272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FM271" i="2" s="1"/>
  <c r="BS271" i="2"/>
  <c r="BR271" i="2"/>
  <c r="BQ271" i="2"/>
  <c r="BP271" i="2"/>
  <c r="BH271" i="2"/>
  <c r="BG271" i="2"/>
  <c r="BF271" i="2"/>
  <c r="BE271" i="2"/>
  <c r="BD271" i="2"/>
  <c r="BC271" i="2"/>
  <c r="BB271" i="2"/>
  <c r="BA271" i="2"/>
  <c r="AV271" i="2"/>
  <c r="AS271" i="2"/>
  <c r="AN271" i="2"/>
  <c r="AK271" i="2"/>
  <c r="AF271" i="2"/>
  <c r="L271" i="2"/>
  <c r="AI271" i="2" s="1"/>
  <c r="J271" i="2"/>
  <c r="I271" i="2"/>
  <c r="F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BI270" i="2" s="1"/>
  <c r="CA270" i="2"/>
  <c r="BZ270" i="2"/>
  <c r="BY270" i="2"/>
  <c r="BX270" i="2"/>
  <c r="BW270" i="2"/>
  <c r="BV270" i="2"/>
  <c r="BU270" i="2"/>
  <c r="BT270" i="2"/>
  <c r="BS270" i="2"/>
  <c r="FK270" i="2" s="1"/>
  <c r="BR270" i="2"/>
  <c r="BQ270" i="2"/>
  <c r="BP270" i="2"/>
  <c r="BN270" i="2"/>
  <c r="BL270" i="2"/>
  <c r="BK270" i="2"/>
  <c r="BH270" i="2"/>
  <c r="BG270" i="2"/>
  <c r="BF270" i="2"/>
  <c r="BE270" i="2"/>
  <c r="BD270" i="2"/>
  <c r="BC270" i="2"/>
  <c r="BB270" i="2"/>
  <c r="AY270" i="2"/>
  <c r="AX270" i="2"/>
  <c r="AV270" i="2"/>
  <c r="AU270" i="2"/>
  <c r="AQ270" i="2"/>
  <c r="AO270" i="2"/>
  <c r="AN270" i="2"/>
  <c r="AM270" i="2"/>
  <c r="AK270" i="2"/>
  <c r="AI270" i="2"/>
  <c r="AH270" i="2"/>
  <c r="AG270" i="2"/>
  <c r="AF270" i="2"/>
  <c r="AE270" i="2"/>
  <c r="L270" i="2"/>
  <c r="AJ270" i="2" s="1"/>
  <c r="J270" i="2"/>
  <c r="BA270" i="2" s="1"/>
  <c r="I270" i="2"/>
  <c r="FJ269" i="2"/>
  <c r="DI269" i="2"/>
  <c r="DH269" i="2"/>
  <c r="DG269" i="2"/>
  <c r="DF269" i="2"/>
  <c r="DE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BJ269" i="2" s="1"/>
  <c r="CA269" i="2"/>
  <c r="BZ269" i="2"/>
  <c r="BY269" i="2"/>
  <c r="BX269" i="2"/>
  <c r="BW269" i="2"/>
  <c r="BV269" i="2"/>
  <c r="BU269" i="2"/>
  <c r="FL269" i="2" s="1"/>
  <c r="BT269" i="2"/>
  <c r="BS269" i="2"/>
  <c r="BR269" i="2"/>
  <c r="BQ269" i="2"/>
  <c r="FM269" i="2" s="1"/>
  <c r="BP269" i="2"/>
  <c r="BN269" i="2"/>
  <c r="BM269" i="2"/>
  <c r="BK269" i="2"/>
  <c r="BI269" i="2"/>
  <c r="BH269" i="2"/>
  <c r="BO269" i="2" s="1"/>
  <c r="BG269" i="2"/>
  <c r="BF269" i="2"/>
  <c r="BE269" i="2"/>
  <c r="BL269" i="2" s="1"/>
  <c r="BD269" i="2"/>
  <c r="BC269" i="2"/>
  <c r="BB269" i="2"/>
  <c r="AR269" i="2"/>
  <c r="AO269" i="2"/>
  <c r="AE269" i="2"/>
  <c r="L269" i="2"/>
  <c r="AL269" i="2" s="1"/>
  <c r="J269" i="2"/>
  <c r="I269" i="2"/>
  <c r="FK268" i="2"/>
  <c r="DI268" i="2"/>
  <c r="DH268" i="2"/>
  <c r="DG268" i="2"/>
  <c r="DF268" i="2"/>
  <c r="DE268" i="2"/>
  <c r="DD268" i="2"/>
  <c r="DC268" i="2"/>
  <c r="DB268" i="2"/>
  <c r="DA268" i="2"/>
  <c r="CZ268" i="2"/>
  <c r="CY268" i="2"/>
  <c r="CX268" i="2"/>
  <c r="CW268" i="2"/>
  <c r="CV268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FL268" i="2" s="1"/>
  <c r="BQ268" i="2"/>
  <c r="FM268" i="2" s="1"/>
  <c r="BP268" i="2"/>
  <c r="BO268" i="2"/>
  <c r="BM268" i="2"/>
  <c r="BK268" i="2"/>
  <c r="BJ268" i="2"/>
  <c r="BH268" i="2"/>
  <c r="BG268" i="2"/>
  <c r="BN268" i="2" s="1"/>
  <c r="BF268" i="2"/>
  <c r="BE268" i="2"/>
  <c r="BL268" i="2" s="1"/>
  <c r="BD268" i="2"/>
  <c r="BC268" i="2"/>
  <c r="BB268" i="2"/>
  <c r="BI268" i="2" s="1"/>
  <c r="AL268" i="2"/>
  <c r="L268" i="2"/>
  <c r="J268" i="2"/>
  <c r="AV268" i="2" s="1"/>
  <c r="I268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L267" i="2"/>
  <c r="BH267" i="2"/>
  <c r="BG267" i="2"/>
  <c r="BF267" i="2"/>
  <c r="BE267" i="2"/>
  <c r="BD267" i="2"/>
  <c r="BC267" i="2"/>
  <c r="BB267" i="2"/>
  <c r="AN267" i="2"/>
  <c r="AK267" i="2"/>
  <c r="AF267" i="2"/>
  <c r="L267" i="2"/>
  <c r="AI267" i="2" s="1"/>
  <c r="J267" i="2"/>
  <c r="I267" i="2"/>
  <c r="DI266" i="2"/>
  <c r="DH266" i="2"/>
  <c r="DG266" i="2"/>
  <c r="DF266" i="2"/>
  <c r="DE266" i="2"/>
  <c r="DD266" i="2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BI266" i="2" s="1"/>
  <c r="CA266" i="2"/>
  <c r="BZ266" i="2"/>
  <c r="BY266" i="2"/>
  <c r="BX266" i="2"/>
  <c r="BW266" i="2"/>
  <c r="BV266" i="2"/>
  <c r="BU266" i="2"/>
  <c r="BT266" i="2"/>
  <c r="BS266" i="2"/>
  <c r="FK266" i="2" s="1"/>
  <c r="BR266" i="2"/>
  <c r="BQ266" i="2"/>
  <c r="FM266" i="2" s="1"/>
  <c r="BP266" i="2"/>
  <c r="BN266" i="2"/>
  <c r="BL266" i="2"/>
  <c r="BK266" i="2"/>
  <c r="BH266" i="2"/>
  <c r="BG266" i="2"/>
  <c r="BF266" i="2"/>
  <c r="BE266" i="2"/>
  <c r="BD266" i="2"/>
  <c r="BC266" i="2"/>
  <c r="BB266" i="2"/>
  <c r="AY266" i="2"/>
  <c r="AX266" i="2"/>
  <c r="AV266" i="2"/>
  <c r="AU266" i="2"/>
  <c r="AQ266" i="2"/>
  <c r="AO266" i="2"/>
  <c r="AN266" i="2"/>
  <c r="AM266" i="2"/>
  <c r="AK266" i="2"/>
  <c r="AI266" i="2"/>
  <c r="AH266" i="2"/>
  <c r="AG266" i="2"/>
  <c r="AF266" i="2"/>
  <c r="AE266" i="2"/>
  <c r="L266" i="2"/>
  <c r="AJ266" i="2" s="1"/>
  <c r="J266" i="2"/>
  <c r="BA266" i="2" s="1"/>
  <c r="I266" i="2"/>
  <c r="F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BJ265" i="2" s="1"/>
  <c r="CA265" i="2"/>
  <c r="BZ265" i="2"/>
  <c r="BY265" i="2"/>
  <c r="BX265" i="2"/>
  <c r="BW265" i="2"/>
  <c r="BV265" i="2"/>
  <c r="BU265" i="2"/>
  <c r="FL265" i="2" s="1"/>
  <c r="BT265" i="2"/>
  <c r="BS265" i="2"/>
  <c r="BR265" i="2"/>
  <c r="BQ265" i="2"/>
  <c r="BP265" i="2"/>
  <c r="BN265" i="2"/>
  <c r="BM265" i="2"/>
  <c r="BK265" i="2"/>
  <c r="BI265" i="2"/>
  <c r="BH265" i="2"/>
  <c r="BO265" i="2" s="1"/>
  <c r="BG265" i="2"/>
  <c r="BF265" i="2"/>
  <c r="BE265" i="2"/>
  <c r="BL265" i="2" s="1"/>
  <c r="BD265" i="2"/>
  <c r="BC265" i="2"/>
  <c r="BB265" i="2"/>
  <c r="AZ265" i="2"/>
  <c r="AH265" i="2"/>
  <c r="AG265" i="2"/>
  <c r="AE265" i="2"/>
  <c r="L265" i="2"/>
  <c r="J265" i="2"/>
  <c r="I265" i="2"/>
  <c r="AO265" i="2" s="1"/>
  <c r="FL264" i="2"/>
  <c r="FK264" i="2"/>
  <c r="DI264" i="2"/>
  <c r="DH264" i="2"/>
  <c r="DG264" i="2"/>
  <c r="DF264" i="2"/>
  <c r="DE264" i="2"/>
  <c r="DD264" i="2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FM264" i="2" s="1"/>
  <c r="BP264" i="2"/>
  <c r="BO264" i="2"/>
  <c r="BM264" i="2"/>
  <c r="BK264" i="2"/>
  <c r="BJ264" i="2"/>
  <c r="BH264" i="2"/>
  <c r="BG264" i="2"/>
  <c r="BN264" i="2" s="1"/>
  <c r="BF264" i="2"/>
  <c r="BE264" i="2"/>
  <c r="BL264" i="2" s="1"/>
  <c r="BD264" i="2"/>
  <c r="BC264" i="2"/>
  <c r="BB264" i="2"/>
  <c r="BI264" i="2" s="1"/>
  <c r="AZ264" i="2"/>
  <c r="L264" i="2"/>
  <c r="J264" i="2"/>
  <c r="I264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L263" i="2"/>
  <c r="BJ263" i="2"/>
  <c r="BH263" i="2"/>
  <c r="BG263" i="2"/>
  <c r="BF263" i="2"/>
  <c r="BE263" i="2"/>
  <c r="BD263" i="2"/>
  <c r="BC263" i="2"/>
  <c r="BB263" i="2"/>
  <c r="BI263" i="2" s="1"/>
  <c r="AW263" i="2"/>
  <c r="AV263" i="2"/>
  <c r="AT263" i="2"/>
  <c r="AO263" i="2"/>
  <c r="AN263" i="2"/>
  <c r="AL263" i="2"/>
  <c r="AK263" i="2"/>
  <c r="AI263" i="2"/>
  <c r="AG263" i="2"/>
  <c r="L263" i="2"/>
  <c r="J263" i="2"/>
  <c r="BA263" i="2" s="1"/>
  <c r="I263" i="2"/>
  <c r="FJ262" i="2"/>
  <c r="DI262" i="2"/>
  <c r="DH262" i="2"/>
  <c r="DG262" i="2"/>
  <c r="DF262" i="2"/>
  <c r="DE262" i="2"/>
  <c r="DD262" i="2"/>
  <c r="DC262" i="2"/>
  <c r="DB262" i="2"/>
  <c r="DA262" i="2"/>
  <c r="CZ262" i="2"/>
  <c r="CY262" i="2"/>
  <c r="CX262" i="2"/>
  <c r="CW262" i="2"/>
  <c r="CV262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L262" i="2"/>
  <c r="BI262" i="2"/>
  <c r="BH262" i="2"/>
  <c r="BG262" i="2"/>
  <c r="BF262" i="2"/>
  <c r="BE262" i="2"/>
  <c r="BD262" i="2"/>
  <c r="BK262" i="2" s="1"/>
  <c r="BC262" i="2"/>
  <c r="BB262" i="2"/>
  <c r="AS262" i="2"/>
  <c r="AQ262" i="2"/>
  <c r="AO262" i="2"/>
  <c r="AN262" i="2"/>
  <c r="AM262" i="2"/>
  <c r="AK262" i="2"/>
  <c r="AI262" i="2"/>
  <c r="AH262" i="2"/>
  <c r="AG262" i="2"/>
  <c r="AF262" i="2"/>
  <c r="AE262" i="2"/>
  <c r="L262" i="2"/>
  <c r="AJ262" i="2" s="1"/>
  <c r="J262" i="2"/>
  <c r="AV262" i="2" s="1"/>
  <c r="I262" i="2"/>
  <c r="FJ261" i="2"/>
  <c r="DI261" i="2"/>
  <c r="DH261" i="2"/>
  <c r="DG261" i="2"/>
  <c r="DF261" i="2"/>
  <c r="DE261" i="2"/>
  <c r="DD261" i="2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BJ261" i="2" s="1"/>
  <c r="CA261" i="2"/>
  <c r="BZ261" i="2"/>
  <c r="BY261" i="2"/>
  <c r="BX261" i="2"/>
  <c r="BW261" i="2"/>
  <c r="BV261" i="2"/>
  <c r="FM261" i="2" s="1"/>
  <c r="BU261" i="2"/>
  <c r="BT261" i="2"/>
  <c r="BS261" i="2"/>
  <c r="BR261" i="2"/>
  <c r="BQ261" i="2"/>
  <c r="BP261" i="2"/>
  <c r="BO261" i="2"/>
  <c r="BN261" i="2"/>
  <c r="BK261" i="2"/>
  <c r="BI261" i="2"/>
  <c r="BH261" i="2"/>
  <c r="BG261" i="2"/>
  <c r="BF261" i="2"/>
  <c r="BM261" i="2" s="1"/>
  <c r="BE261" i="2"/>
  <c r="BL261" i="2" s="1"/>
  <c r="BD261" i="2"/>
  <c r="BC261" i="2"/>
  <c r="BB261" i="2"/>
  <c r="AE261" i="2"/>
  <c r="L261" i="2"/>
  <c r="J261" i="2"/>
  <c r="I261" i="2"/>
  <c r="DI260" i="2"/>
  <c r="DH260" i="2"/>
  <c r="DG260" i="2"/>
  <c r="DF260" i="2"/>
  <c r="DE260" i="2"/>
  <c r="DD260" i="2"/>
  <c r="DC260" i="2"/>
  <c r="DB260" i="2"/>
  <c r="DA260" i="2"/>
  <c r="CZ260" i="2"/>
  <c r="CY260" i="2"/>
  <c r="CX260" i="2"/>
  <c r="CW260" i="2"/>
  <c r="CV260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M260" i="2"/>
  <c r="BK260" i="2"/>
  <c r="BI260" i="2"/>
  <c r="BH260" i="2"/>
  <c r="BO260" i="2" s="1"/>
  <c r="BG260" i="2"/>
  <c r="BN260" i="2" s="1"/>
  <c r="BF260" i="2"/>
  <c r="BE260" i="2"/>
  <c r="BL260" i="2" s="1"/>
  <c r="BD260" i="2"/>
  <c r="BC260" i="2"/>
  <c r="BJ260" i="2" s="1"/>
  <c r="BB260" i="2"/>
  <c r="AZ260" i="2"/>
  <c r="AY260" i="2"/>
  <c r="AQ260" i="2"/>
  <c r="AK260" i="2"/>
  <c r="AI260" i="2"/>
  <c r="AH260" i="2"/>
  <c r="AG260" i="2"/>
  <c r="L260" i="2"/>
  <c r="AN260" i="2" s="1"/>
  <c r="J260" i="2"/>
  <c r="AV260" i="2" s="1"/>
  <c r="I260" i="2"/>
  <c r="FL259" i="2"/>
  <c r="FK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BN259" i="2" s="1"/>
  <c r="CA259" i="2"/>
  <c r="BZ259" i="2"/>
  <c r="BY259" i="2"/>
  <c r="BX259" i="2"/>
  <c r="BW259" i="2"/>
  <c r="BV259" i="2"/>
  <c r="BU259" i="2"/>
  <c r="BT259" i="2"/>
  <c r="BS259" i="2"/>
  <c r="BR259" i="2"/>
  <c r="BQ259" i="2"/>
  <c r="FJ259" i="2" s="1"/>
  <c r="BP259" i="2"/>
  <c r="BO259" i="2"/>
  <c r="BL259" i="2"/>
  <c r="BK259" i="2"/>
  <c r="BI259" i="2"/>
  <c r="BH259" i="2"/>
  <c r="BG259" i="2"/>
  <c r="BF259" i="2"/>
  <c r="BE259" i="2"/>
  <c r="BD259" i="2"/>
  <c r="BC259" i="2"/>
  <c r="BB259" i="2"/>
  <c r="AZ259" i="2"/>
  <c r="AR259" i="2"/>
  <c r="AQ259" i="2"/>
  <c r="AJ259" i="2"/>
  <c r="AI259" i="2"/>
  <c r="AE259" i="2"/>
  <c r="L259" i="2"/>
  <c r="J259" i="2"/>
  <c r="AX259" i="2" s="1"/>
  <c r="I259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BO258" i="2" s="1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N258" i="2"/>
  <c r="BM258" i="2"/>
  <c r="BK258" i="2"/>
  <c r="BJ258" i="2"/>
  <c r="BI258" i="2"/>
  <c r="BH258" i="2"/>
  <c r="BG258" i="2"/>
  <c r="BF258" i="2"/>
  <c r="BE258" i="2"/>
  <c r="BL258" i="2" s="1"/>
  <c r="BD258" i="2"/>
  <c r="BC258" i="2"/>
  <c r="BB258" i="2"/>
  <c r="BA258" i="2"/>
  <c r="AS258" i="2"/>
  <c r="AL258" i="2"/>
  <c r="L258" i="2"/>
  <c r="J258" i="2"/>
  <c r="AT258" i="2" s="1"/>
  <c r="I258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L257" i="2"/>
  <c r="BH257" i="2"/>
  <c r="BG257" i="2"/>
  <c r="BF257" i="2"/>
  <c r="BE257" i="2"/>
  <c r="BD257" i="2"/>
  <c r="BC257" i="2"/>
  <c r="BB257" i="2"/>
  <c r="AY257" i="2"/>
  <c r="AW257" i="2"/>
  <c r="AV257" i="2"/>
  <c r="AU257" i="2"/>
  <c r="AQ257" i="2"/>
  <c r="AO257" i="2"/>
  <c r="AN257" i="2"/>
  <c r="AM257" i="2"/>
  <c r="AI257" i="2"/>
  <c r="AG257" i="2"/>
  <c r="AF257" i="2"/>
  <c r="AE257" i="2"/>
  <c r="L257" i="2"/>
  <c r="AL257" i="2" s="1"/>
  <c r="J257" i="2"/>
  <c r="AT257" i="2" s="1"/>
  <c r="I257" i="2"/>
  <c r="AK257" i="2" s="1"/>
  <c r="FJ256" i="2"/>
  <c r="DI256" i="2"/>
  <c r="DH256" i="2"/>
  <c r="DG256" i="2"/>
  <c r="DF256" i="2"/>
  <c r="DE256" i="2"/>
  <c r="DD256" i="2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FM256" i="2" s="1"/>
  <c r="BP256" i="2"/>
  <c r="BO256" i="2"/>
  <c r="BN256" i="2"/>
  <c r="BM256" i="2"/>
  <c r="BK256" i="2"/>
  <c r="BJ256" i="2"/>
  <c r="BI256" i="2"/>
  <c r="BH256" i="2"/>
  <c r="BG256" i="2"/>
  <c r="BF256" i="2"/>
  <c r="BE256" i="2"/>
  <c r="BL256" i="2" s="1"/>
  <c r="BD256" i="2"/>
  <c r="BC256" i="2"/>
  <c r="BB256" i="2"/>
  <c r="AX256" i="2"/>
  <c r="AW256" i="2"/>
  <c r="AO256" i="2"/>
  <c r="AK256" i="2"/>
  <c r="AI256" i="2"/>
  <c r="AH256" i="2"/>
  <c r="AG256" i="2"/>
  <c r="L256" i="2"/>
  <c r="AN256" i="2" s="1"/>
  <c r="J256" i="2"/>
  <c r="AV256" i="2" s="1"/>
  <c r="I256" i="2"/>
  <c r="FL255" i="2"/>
  <c r="FK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BN255" i="2" s="1"/>
  <c r="CA255" i="2"/>
  <c r="BZ255" i="2"/>
  <c r="BY255" i="2"/>
  <c r="BX255" i="2"/>
  <c r="BW255" i="2"/>
  <c r="BV255" i="2"/>
  <c r="BU255" i="2"/>
  <c r="BT255" i="2"/>
  <c r="BS255" i="2"/>
  <c r="BR255" i="2"/>
  <c r="BQ255" i="2"/>
  <c r="FJ255" i="2" s="1"/>
  <c r="BP255" i="2"/>
  <c r="BL255" i="2"/>
  <c r="BK255" i="2"/>
  <c r="BI255" i="2"/>
  <c r="BH255" i="2"/>
  <c r="BO255" i="2" s="1"/>
  <c r="BG255" i="2"/>
  <c r="BF255" i="2"/>
  <c r="BE255" i="2"/>
  <c r="BD255" i="2"/>
  <c r="BC255" i="2"/>
  <c r="BB255" i="2"/>
  <c r="AZ255" i="2"/>
  <c r="AR255" i="2"/>
  <c r="AQ255" i="2"/>
  <c r="AE255" i="2"/>
  <c r="L255" i="2"/>
  <c r="J255" i="2"/>
  <c r="AX255" i="2" s="1"/>
  <c r="I255" i="2"/>
  <c r="DI254" i="2"/>
  <c r="DH254" i="2"/>
  <c r="DG254" i="2"/>
  <c r="DF254" i="2"/>
  <c r="DE254" i="2"/>
  <c r="DD254" i="2"/>
  <c r="DC254" i="2"/>
  <c r="DB254" i="2"/>
  <c r="DA254" i="2"/>
  <c r="CZ254" i="2"/>
  <c r="CY254" i="2"/>
  <c r="CX254" i="2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BO254" i="2" s="1"/>
  <c r="CA254" i="2"/>
  <c r="BZ254" i="2"/>
  <c r="BY254" i="2"/>
  <c r="BX254" i="2"/>
  <c r="BW254" i="2"/>
  <c r="BV254" i="2"/>
  <c r="BU254" i="2"/>
  <c r="BT254" i="2"/>
  <c r="BS254" i="2"/>
  <c r="BR254" i="2"/>
  <c r="FM254" i="2" s="1"/>
  <c r="BQ254" i="2"/>
  <c r="BP254" i="2"/>
  <c r="BN254" i="2"/>
  <c r="BM254" i="2"/>
  <c r="BK254" i="2"/>
  <c r="BJ254" i="2"/>
  <c r="BI254" i="2"/>
  <c r="BH254" i="2"/>
  <c r="BG254" i="2"/>
  <c r="BF254" i="2"/>
  <c r="BE254" i="2"/>
  <c r="BL254" i="2" s="1"/>
  <c r="BD254" i="2"/>
  <c r="BC254" i="2"/>
  <c r="BB254" i="2"/>
  <c r="AL254" i="2"/>
  <c r="L254" i="2"/>
  <c r="J254" i="2"/>
  <c r="I254" i="2"/>
  <c r="DI253" i="2"/>
  <c r="DH253" i="2"/>
  <c r="DG253" i="2"/>
  <c r="DF253" i="2"/>
  <c r="DE253" i="2"/>
  <c r="DD253" i="2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L253" i="2"/>
  <c r="BH253" i="2"/>
  <c r="BG253" i="2"/>
  <c r="BF253" i="2"/>
  <c r="BE253" i="2"/>
  <c r="BD253" i="2"/>
  <c r="BC253" i="2"/>
  <c r="BB253" i="2"/>
  <c r="AY253" i="2"/>
  <c r="AW253" i="2"/>
  <c r="AV253" i="2"/>
  <c r="AU253" i="2"/>
  <c r="AQ253" i="2"/>
  <c r="AO253" i="2"/>
  <c r="AN253" i="2"/>
  <c r="AM253" i="2"/>
  <c r="AI253" i="2"/>
  <c r="AG253" i="2"/>
  <c r="AF253" i="2"/>
  <c r="AE253" i="2"/>
  <c r="L253" i="2"/>
  <c r="AL253" i="2" s="1"/>
  <c r="J253" i="2"/>
  <c r="AT253" i="2" s="1"/>
  <c r="I253" i="2"/>
  <c r="AZ253" i="2" s="1"/>
  <c r="FJ252" i="2"/>
  <c r="DI252" i="2"/>
  <c r="DH252" i="2"/>
  <c r="DG252" i="2"/>
  <c r="DF252" i="2"/>
  <c r="DE252" i="2"/>
  <c r="DD252" i="2"/>
  <c r="DC252" i="2"/>
  <c r="DB252" i="2"/>
  <c r="DA252" i="2"/>
  <c r="CZ252" i="2"/>
  <c r="CY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BK252" i="2" s="1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J252" i="2"/>
  <c r="BI252" i="2"/>
  <c r="BH252" i="2"/>
  <c r="BG252" i="2"/>
  <c r="BF252" i="2"/>
  <c r="BM252" i="2" s="1"/>
  <c r="BE252" i="2"/>
  <c r="BL252" i="2" s="1"/>
  <c r="BD252" i="2"/>
  <c r="BC252" i="2"/>
  <c r="BB252" i="2"/>
  <c r="AX252" i="2"/>
  <c r="AW252" i="2"/>
  <c r="AO252" i="2"/>
  <c r="AK252" i="2"/>
  <c r="AI252" i="2"/>
  <c r="AH252" i="2"/>
  <c r="AG252" i="2"/>
  <c r="L252" i="2"/>
  <c r="AN252" i="2" s="1"/>
  <c r="J252" i="2"/>
  <c r="AV252" i="2" s="1"/>
  <c r="I252" i="2"/>
  <c r="FL251" i="2"/>
  <c r="FK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FJ251" i="2" s="1"/>
  <c r="BP251" i="2"/>
  <c r="BO251" i="2"/>
  <c r="BL251" i="2"/>
  <c r="BK251" i="2"/>
  <c r="BI251" i="2"/>
  <c r="BH251" i="2"/>
  <c r="BG251" i="2"/>
  <c r="BF251" i="2"/>
  <c r="BE251" i="2"/>
  <c r="BD251" i="2"/>
  <c r="BC251" i="2"/>
  <c r="BJ251" i="2" s="1"/>
  <c r="BB251" i="2"/>
  <c r="AR251" i="2"/>
  <c r="AQ251" i="2"/>
  <c r="AJ251" i="2"/>
  <c r="AI251" i="2"/>
  <c r="AE251" i="2"/>
  <c r="L251" i="2"/>
  <c r="J251" i="2"/>
  <c r="I251" i="2"/>
  <c r="DI250" i="2"/>
  <c r="DH250" i="2"/>
  <c r="DG250" i="2"/>
  <c r="DF250" i="2"/>
  <c r="DE250" i="2"/>
  <c r="DD250" i="2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BO250" i="2" s="1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M250" i="2"/>
  <c r="BK250" i="2"/>
  <c r="BJ250" i="2"/>
  <c r="BI250" i="2"/>
  <c r="BH250" i="2"/>
  <c r="BG250" i="2"/>
  <c r="BF250" i="2"/>
  <c r="BE250" i="2"/>
  <c r="BL250" i="2" s="1"/>
  <c r="BD250" i="2"/>
  <c r="BC250" i="2"/>
  <c r="BB250" i="2"/>
  <c r="L250" i="2"/>
  <c r="J250" i="2"/>
  <c r="I250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L249" i="2"/>
  <c r="BH249" i="2"/>
  <c r="BG249" i="2"/>
  <c r="BF249" i="2"/>
  <c r="BE249" i="2"/>
  <c r="BD249" i="2"/>
  <c r="BC249" i="2"/>
  <c r="BB249" i="2"/>
  <c r="AW249" i="2"/>
  <c r="AM249" i="2"/>
  <c r="AI249" i="2"/>
  <c r="L249" i="2"/>
  <c r="AX249" i="2" s="1"/>
  <c r="J249" i="2"/>
  <c r="I249" i="2"/>
  <c r="AK249" i="2" s="1"/>
  <c r="FJ248" i="2"/>
  <c r="DI248" i="2"/>
  <c r="DH248" i="2"/>
  <c r="DG248" i="2"/>
  <c r="DF248" i="2"/>
  <c r="DE248" i="2"/>
  <c r="DD248" i="2"/>
  <c r="DC248" i="2"/>
  <c r="DB248" i="2"/>
  <c r="DA248" i="2"/>
  <c r="CZ248" i="2"/>
  <c r="CY248" i="2"/>
  <c r="CX248" i="2"/>
  <c r="CW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K248" i="2"/>
  <c r="BJ248" i="2"/>
  <c r="BI248" i="2"/>
  <c r="BH248" i="2"/>
  <c r="BG248" i="2"/>
  <c r="BF248" i="2"/>
  <c r="BM248" i="2" s="1"/>
  <c r="BE248" i="2"/>
  <c r="BL248" i="2" s="1"/>
  <c r="BD248" i="2"/>
  <c r="BC248" i="2"/>
  <c r="BB248" i="2"/>
  <c r="AK248" i="2"/>
  <c r="AI248" i="2"/>
  <c r="L248" i="2"/>
  <c r="J248" i="2"/>
  <c r="I248" i="2"/>
  <c r="FL247" i="2"/>
  <c r="FK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BN247" i="2" s="1"/>
  <c r="CA247" i="2"/>
  <c r="BZ247" i="2"/>
  <c r="BY247" i="2"/>
  <c r="BX247" i="2"/>
  <c r="BW247" i="2"/>
  <c r="BV247" i="2"/>
  <c r="BU247" i="2"/>
  <c r="BT247" i="2"/>
  <c r="BS247" i="2"/>
  <c r="BR247" i="2"/>
  <c r="BQ247" i="2"/>
  <c r="FJ247" i="2" s="1"/>
  <c r="BP247" i="2"/>
  <c r="BO247" i="2"/>
  <c r="BL247" i="2"/>
  <c r="BK247" i="2"/>
  <c r="BI247" i="2"/>
  <c r="BH247" i="2"/>
  <c r="BG247" i="2"/>
  <c r="BF247" i="2"/>
  <c r="BE247" i="2"/>
  <c r="BD247" i="2"/>
  <c r="BC247" i="2"/>
  <c r="BJ247" i="2" s="1"/>
  <c r="BB247" i="2"/>
  <c r="AI247" i="2"/>
  <c r="L247" i="2"/>
  <c r="J247" i="2"/>
  <c r="I247" i="2"/>
  <c r="DI246" i="2"/>
  <c r="DH246" i="2"/>
  <c r="DG246" i="2"/>
  <c r="DF246" i="2"/>
  <c r="DE246" i="2"/>
  <c r="DD246" i="2"/>
  <c r="DC246" i="2"/>
  <c r="DB246" i="2"/>
  <c r="DA246" i="2"/>
  <c r="CZ246" i="2"/>
  <c r="CY246" i="2"/>
  <c r="CX246" i="2"/>
  <c r="CW246" i="2"/>
  <c r="CV246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BO246" i="2" s="1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M246" i="2"/>
  <c r="BK246" i="2"/>
  <c r="BJ246" i="2"/>
  <c r="BH246" i="2"/>
  <c r="BG246" i="2"/>
  <c r="BF246" i="2"/>
  <c r="BE246" i="2"/>
  <c r="BL246" i="2" s="1"/>
  <c r="BD246" i="2"/>
  <c r="BC246" i="2"/>
  <c r="BB246" i="2"/>
  <c r="BI246" i="2" s="1"/>
  <c r="L246" i="2"/>
  <c r="J246" i="2"/>
  <c r="I246" i="2"/>
  <c r="DI245" i="2"/>
  <c r="DH245" i="2"/>
  <c r="DG245" i="2"/>
  <c r="DF245" i="2"/>
  <c r="DE245" i="2"/>
  <c r="DD245" i="2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FM245" i="2" s="1"/>
  <c r="BP245" i="2"/>
  <c r="BH245" i="2"/>
  <c r="BG245" i="2"/>
  <c r="BF245" i="2"/>
  <c r="BE245" i="2"/>
  <c r="BD245" i="2"/>
  <c r="BC245" i="2"/>
  <c r="BB245" i="2"/>
  <c r="AE245" i="2"/>
  <c r="L245" i="2"/>
  <c r="J245" i="2"/>
  <c r="I245" i="2"/>
  <c r="FM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FJ244" i="2" s="1"/>
  <c r="BP244" i="2"/>
  <c r="BO244" i="2"/>
  <c r="BN244" i="2"/>
  <c r="BK244" i="2"/>
  <c r="BJ244" i="2"/>
  <c r="BI244" i="2"/>
  <c r="BH244" i="2"/>
  <c r="BG244" i="2"/>
  <c r="BF244" i="2"/>
  <c r="BM244" i="2" s="1"/>
  <c r="BE244" i="2"/>
  <c r="BL244" i="2" s="1"/>
  <c r="BD244" i="2"/>
  <c r="BC244" i="2"/>
  <c r="BB244" i="2"/>
  <c r="AO244" i="2"/>
  <c r="AI244" i="2"/>
  <c r="AH244" i="2"/>
  <c r="L244" i="2"/>
  <c r="J244" i="2"/>
  <c r="I244" i="2"/>
  <c r="AJ244" i="2" s="1"/>
  <c r="FK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L243" i="2"/>
  <c r="BK243" i="2"/>
  <c r="BI243" i="2"/>
  <c r="BH243" i="2"/>
  <c r="BG243" i="2"/>
  <c r="BF243" i="2"/>
  <c r="BE243" i="2"/>
  <c r="BD243" i="2"/>
  <c r="BC243" i="2"/>
  <c r="BJ243" i="2" s="1"/>
  <c r="BB243" i="2"/>
  <c r="AU243" i="2"/>
  <c r="AE243" i="2"/>
  <c r="L243" i="2"/>
  <c r="J243" i="2"/>
  <c r="I243" i="2"/>
  <c r="DI242" i="2"/>
  <c r="DH242" i="2"/>
  <c r="DG242" i="2"/>
  <c r="DF242" i="2"/>
  <c r="DE242" i="2"/>
  <c r="DD242" i="2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BO242" i="2" s="1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M242" i="2"/>
  <c r="BJ242" i="2"/>
  <c r="BI242" i="2"/>
  <c r="BH242" i="2"/>
  <c r="BG242" i="2"/>
  <c r="BF242" i="2"/>
  <c r="BE242" i="2"/>
  <c r="BL242" i="2" s="1"/>
  <c r="BD242" i="2"/>
  <c r="BK242" i="2" s="1"/>
  <c r="BC242" i="2"/>
  <c r="BB242" i="2"/>
  <c r="BA242" i="2"/>
  <c r="AW242" i="2"/>
  <c r="AV242" i="2"/>
  <c r="AU242" i="2"/>
  <c r="AT242" i="2"/>
  <c r="AN242" i="2"/>
  <c r="AL242" i="2"/>
  <c r="AK242" i="2"/>
  <c r="AG242" i="2"/>
  <c r="AF242" i="2"/>
  <c r="AE242" i="2"/>
  <c r="L242" i="2"/>
  <c r="AS242" i="2" s="1"/>
  <c r="J242" i="2"/>
  <c r="I242" i="2"/>
  <c r="F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N241" i="2"/>
  <c r="BL241" i="2"/>
  <c r="BH241" i="2"/>
  <c r="BG241" i="2"/>
  <c r="BF241" i="2"/>
  <c r="BE241" i="2"/>
  <c r="BD241" i="2"/>
  <c r="BK241" i="2" s="1"/>
  <c r="BC241" i="2"/>
  <c r="BB241" i="2"/>
  <c r="AY241" i="2"/>
  <c r="AW241" i="2"/>
  <c r="AV241" i="2"/>
  <c r="AU241" i="2"/>
  <c r="AQ241" i="2"/>
  <c r="AO241" i="2"/>
  <c r="AI241" i="2"/>
  <c r="AH241" i="2"/>
  <c r="AG241" i="2"/>
  <c r="AF241" i="2"/>
  <c r="AE241" i="2"/>
  <c r="L241" i="2"/>
  <c r="AL241" i="2" s="1"/>
  <c r="J241" i="2"/>
  <c r="AT241" i="2" s="1"/>
  <c r="I241" i="2"/>
  <c r="F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FL240" i="2" s="1"/>
  <c r="BU240" i="2"/>
  <c r="FK240" i="2" s="1"/>
  <c r="BT240" i="2"/>
  <c r="BS240" i="2"/>
  <c r="BR240" i="2"/>
  <c r="BQ240" i="2"/>
  <c r="FM240" i="2" s="1"/>
  <c r="BP240" i="2"/>
  <c r="BO240" i="2"/>
  <c r="BN240" i="2"/>
  <c r="BM240" i="2"/>
  <c r="BK240" i="2"/>
  <c r="BJ240" i="2"/>
  <c r="BH240" i="2"/>
  <c r="BG240" i="2"/>
  <c r="BF240" i="2"/>
  <c r="BE240" i="2"/>
  <c r="BL240" i="2" s="1"/>
  <c r="BD240" i="2"/>
  <c r="BC240" i="2"/>
  <c r="BB240" i="2"/>
  <c r="BI240" i="2" s="1"/>
  <c r="AW240" i="2"/>
  <c r="L240" i="2"/>
  <c r="J240" i="2"/>
  <c r="I240" i="2"/>
  <c r="FM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FL239" i="2" s="1"/>
  <c r="BQ239" i="2"/>
  <c r="BP239" i="2"/>
  <c r="BL239" i="2"/>
  <c r="BK239" i="2"/>
  <c r="BI239" i="2"/>
  <c r="BH239" i="2"/>
  <c r="BO239" i="2" s="1"/>
  <c r="BG239" i="2"/>
  <c r="BF239" i="2"/>
  <c r="BE239" i="2"/>
  <c r="BD239" i="2"/>
  <c r="BC239" i="2"/>
  <c r="BJ239" i="2" s="1"/>
  <c r="BB239" i="2"/>
  <c r="L239" i="2"/>
  <c r="AL239" i="2" s="1"/>
  <c r="J239" i="2"/>
  <c r="I239" i="2"/>
  <c r="DI238" i="2"/>
  <c r="DH238" i="2"/>
  <c r="DG238" i="2"/>
  <c r="DF238" i="2"/>
  <c r="DE238" i="2"/>
  <c r="DD238" i="2"/>
  <c r="DC238" i="2"/>
  <c r="DB238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N238" i="2"/>
  <c r="BM238" i="2"/>
  <c r="BK238" i="2"/>
  <c r="BJ238" i="2"/>
  <c r="BH238" i="2"/>
  <c r="BO238" i="2" s="1"/>
  <c r="BG238" i="2"/>
  <c r="BF238" i="2"/>
  <c r="BE238" i="2"/>
  <c r="BL238" i="2" s="1"/>
  <c r="BD238" i="2"/>
  <c r="BC238" i="2"/>
  <c r="BB238" i="2"/>
  <c r="BI238" i="2" s="1"/>
  <c r="AR238" i="2"/>
  <c r="L238" i="2"/>
  <c r="AN238" i="2" s="1"/>
  <c r="J238" i="2"/>
  <c r="AV238" i="2" s="1"/>
  <c r="I238" i="2"/>
  <c r="FK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BN237" i="2" s="1"/>
  <c r="CA237" i="2"/>
  <c r="BZ237" i="2"/>
  <c r="BY237" i="2"/>
  <c r="BX237" i="2"/>
  <c r="BW237" i="2"/>
  <c r="BV237" i="2"/>
  <c r="BU237" i="2"/>
  <c r="BT237" i="2"/>
  <c r="BS237" i="2"/>
  <c r="BR237" i="2"/>
  <c r="FL237" i="2" s="1"/>
  <c r="BQ237" i="2"/>
  <c r="FJ237" i="2" s="1"/>
  <c r="BP237" i="2"/>
  <c r="BO237" i="2"/>
  <c r="BL237" i="2"/>
  <c r="BJ237" i="2"/>
  <c r="BH237" i="2"/>
  <c r="BG237" i="2"/>
  <c r="BF237" i="2"/>
  <c r="BE237" i="2"/>
  <c r="BD237" i="2"/>
  <c r="BC237" i="2"/>
  <c r="BB237" i="2"/>
  <c r="AY237" i="2"/>
  <c r="L237" i="2"/>
  <c r="J237" i="2"/>
  <c r="I237" i="2"/>
  <c r="DI236" i="2"/>
  <c r="DH236" i="2"/>
  <c r="DG236" i="2"/>
  <c r="DF236" i="2"/>
  <c r="DE236" i="2"/>
  <c r="DD236" i="2"/>
  <c r="DC236" i="2"/>
  <c r="DB236" i="2"/>
  <c r="DA236" i="2"/>
  <c r="CZ236" i="2"/>
  <c r="CY236" i="2"/>
  <c r="CX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L236" i="2"/>
  <c r="BI236" i="2"/>
  <c r="BH236" i="2"/>
  <c r="BG236" i="2"/>
  <c r="BF236" i="2"/>
  <c r="BE236" i="2"/>
  <c r="BD236" i="2"/>
  <c r="BC236" i="2"/>
  <c r="BB236" i="2"/>
  <c r="BA236" i="2"/>
  <c r="AH236" i="2"/>
  <c r="L236" i="2"/>
  <c r="J236" i="2"/>
  <c r="I236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BJ235" i="2" s="1"/>
  <c r="CA235" i="2"/>
  <c r="BZ235" i="2"/>
  <c r="BY235" i="2"/>
  <c r="BX235" i="2"/>
  <c r="BW235" i="2"/>
  <c r="BV235" i="2"/>
  <c r="BU235" i="2"/>
  <c r="BT235" i="2"/>
  <c r="BS235" i="2"/>
  <c r="BR235" i="2"/>
  <c r="BQ235" i="2"/>
  <c r="FM235" i="2" s="1"/>
  <c r="BP235" i="2"/>
  <c r="BN235" i="2"/>
  <c r="BL235" i="2"/>
  <c r="BK235" i="2"/>
  <c r="BH235" i="2"/>
  <c r="BG235" i="2"/>
  <c r="BF235" i="2"/>
  <c r="BE235" i="2"/>
  <c r="BD235" i="2"/>
  <c r="BC235" i="2"/>
  <c r="BB235" i="2"/>
  <c r="L235" i="2"/>
  <c r="AM235" i="2" s="1"/>
  <c r="J235" i="2"/>
  <c r="I235" i="2"/>
  <c r="FL234" i="2"/>
  <c r="DI234" i="2"/>
  <c r="DH234" i="2"/>
  <c r="DG234" i="2"/>
  <c r="DF234" i="2"/>
  <c r="DE234" i="2"/>
  <c r="DD234" i="2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N234" i="2"/>
  <c r="BM234" i="2"/>
  <c r="BK234" i="2"/>
  <c r="BJ234" i="2"/>
  <c r="BH234" i="2"/>
  <c r="BO234" i="2" s="1"/>
  <c r="BG234" i="2"/>
  <c r="BF234" i="2"/>
  <c r="BE234" i="2"/>
  <c r="BL234" i="2" s="1"/>
  <c r="BD234" i="2"/>
  <c r="BC234" i="2"/>
  <c r="BB234" i="2"/>
  <c r="BI234" i="2" s="1"/>
  <c r="AW234" i="2"/>
  <c r="AG234" i="2"/>
  <c r="L234" i="2"/>
  <c r="J234" i="2"/>
  <c r="I234" i="2"/>
  <c r="FK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FL233" i="2" s="1"/>
  <c r="BQ233" i="2"/>
  <c r="FJ233" i="2" s="1"/>
  <c r="BP233" i="2"/>
  <c r="BO233" i="2"/>
  <c r="BL233" i="2"/>
  <c r="BJ233" i="2"/>
  <c r="BH233" i="2"/>
  <c r="BG233" i="2"/>
  <c r="BF233" i="2"/>
  <c r="BE233" i="2"/>
  <c r="BD233" i="2"/>
  <c r="BC233" i="2"/>
  <c r="BB233" i="2"/>
  <c r="L233" i="2"/>
  <c r="J233" i="2"/>
  <c r="I233" i="2"/>
  <c r="AI233" i="2" s="1"/>
  <c r="DI232" i="2"/>
  <c r="DH232" i="2"/>
  <c r="DG232" i="2"/>
  <c r="DF232" i="2"/>
  <c r="DE232" i="2"/>
  <c r="DD232" i="2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BT232" i="2"/>
  <c r="BS232" i="2"/>
  <c r="BR232" i="2"/>
  <c r="BQ232" i="2"/>
  <c r="BP232" i="2"/>
  <c r="BL232" i="2"/>
  <c r="BH232" i="2"/>
  <c r="BG232" i="2"/>
  <c r="BF232" i="2"/>
  <c r="BE232" i="2"/>
  <c r="BD232" i="2"/>
  <c r="BC232" i="2"/>
  <c r="BB232" i="2"/>
  <c r="L232" i="2"/>
  <c r="J232" i="2"/>
  <c r="I232" i="2"/>
  <c r="AS232" i="2" s="1"/>
  <c r="F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BJ231" i="2" s="1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N231" i="2"/>
  <c r="BL231" i="2"/>
  <c r="BK231" i="2"/>
  <c r="BH231" i="2"/>
  <c r="BG231" i="2"/>
  <c r="BF231" i="2"/>
  <c r="BE231" i="2"/>
  <c r="BD231" i="2"/>
  <c r="BC231" i="2"/>
  <c r="BB231" i="2"/>
  <c r="L231" i="2"/>
  <c r="J231" i="2"/>
  <c r="I231" i="2"/>
  <c r="FL230" i="2"/>
  <c r="DI230" i="2"/>
  <c r="DH230" i="2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N230" i="2"/>
  <c r="BM230" i="2"/>
  <c r="BK230" i="2"/>
  <c r="BJ230" i="2"/>
  <c r="BH230" i="2"/>
  <c r="BO230" i="2" s="1"/>
  <c r="BG230" i="2"/>
  <c r="BF230" i="2"/>
  <c r="BE230" i="2"/>
  <c r="BL230" i="2" s="1"/>
  <c r="BD230" i="2"/>
  <c r="BC230" i="2"/>
  <c r="BB230" i="2"/>
  <c r="BI230" i="2" s="1"/>
  <c r="AG230" i="2"/>
  <c r="L230" i="2"/>
  <c r="AZ230" i="2" s="1"/>
  <c r="J230" i="2"/>
  <c r="I230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L229" i="2"/>
  <c r="BJ229" i="2"/>
  <c r="BH229" i="2"/>
  <c r="BG229" i="2"/>
  <c r="BF229" i="2"/>
  <c r="BE229" i="2"/>
  <c r="BD229" i="2"/>
  <c r="BC229" i="2"/>
  <c r="BB229" i="2"/>
  <c r="L229" i="2"/>
  <c r="AQ229" i="2" s="1"/>
  <c r="J229" i="2"/>
  <c r="AX229" i="2" s="1"/>
  <c r="I229" i="2"/>
  <c r="DI228" i="2"/>
  <c r="DH228" i="2"/>
  <c r="DG228" i="2"/>
  <c r="DF228" i="2"/>
  <c r="DE228" i="2"/>
  <c r="DD228" i="2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H228" i="2"/>
  <c r="BG228" i="2"/>
  <c r="BF228" i="2"/>
  <c r="BE228" i="2"/>
  <c r="BD228" i="2"/>
  <c r="BC228" i="2"/>
  <c r="BB228" i="2"/>
  <c r="AK228" i="2"/>
  <c r="AH228" i="2"/>
  <c r="L228" i="2"/>
  <c r="J228" i="2"/>
  <c r="I228" i="2"/>
  <c r="AS228" i="2" s="1"/>
  <c r="F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N227" i="2"/>
  <c r="BL227" i="2"/>
  <c r="BK227" i="2"/>
  <c r="BH227" i="2"/>
  <c r="BG227" i="2"/>
  <c r="BF227" i="2"/>
  <c r="BE227" i="2"/>
  <c r="BD227" i="2"/>
  <c r="BC227" i="2"/>
  <c r="BB227" i="2"/>
  <c r="AU227" i="2"/>
  <c r="L227" i="2"/>
  <c r="AL227" i="2" s="1"/>
  <c r="J227" i="2"/>
  <c r="AT227" i="2" s="1"/>
  <c r="I227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FL226" i="2" s="1"/>
  <c r="BT226" i="2"/>
  <c r="BS226" i="2"/>
  <c r="BR226" i="2"/>
  <c r="BQ226" i="2"/>
  <c r="BP226" i="2"/>
  <c r="BN226" i="2"/>
  <c r="BM226" i="2"/>
  <c r="BK226" i="2"/>
  <c r="BJ226" i="2"/>
  <c r="BH226" i="2"/>
  <c r="BO226" i="2" s="1"/>
  <c r="BG226" i="2"/>
  <c r="BF226" i="2"/>
  <c r="BE226" i="2"/>
  <c r="BL226" i="2" s="1"/>
  <c r="BD226" i="2"/>
  <c r="BC226" i="2"/>
  <c r="BB226" i="2"/>
  <c r="BI226" i="2" s="1"/>
  <c r="AW226" i="2"/>
  <c r="L226" i="2"/>
  <c r="J226" i="2"/>
  <c r="I226" i="2"/>
  <c r="AZ226" i="2" s="1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FL225" i="2" s="1"/>
  <c r="BQ225" i="2"/>
  <c r="BP225" i="2"/>
  <c r="BO225" i="2"/>
  <c r="BL225" i="2"/>
  <c r="BJ225" i="2"/>
  <c r="BH225" i="2"/>
  <c r="BG225" i="2"/>
  <c r="BF225" i="2"/>
  <c r="BE225" i="2"/>
  <c r="BD225" i="2"/>
  <c r="BC225" i="2"/>
  <c r="BB225" i="2"/>
  <c r="AQ225" i="2"/>
  <c r="L225" i="2"/>
  <c r="J225" i="2"/>
  <c r="I225" i="2"/>
  <c r="DI224" i="2"/>
  <c r="DH224" i="2"/>
  <c r="DG224" i="2"/>
  <c r="DF224" i="2"/>
  <c r="DE224" i="2"/>
  <c r="DD224" i="2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H224" i="2"/>
  <c r="BG224" i="2"/>
  <c r="BF224" i="2"/>
  <c r="BE224" i="2"/>
  <c r="BD224" i="2"/>
  <c r="BC224" i="2"/>
  <c r="BB224" i="2"/>
  <c r="L224" i="2"/>
  <c r="J224" i="2"/>
  <c r="I224" i="2"/>
  <c r="F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BJ223" i="2" s="1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N223" i="2"/>
  <c r="BL223" i="2"/>
  <c r="BK223" i="2"/>
  <c r="BH223" i="2"/>
  <c r="BG223" i="2"/>
  <c r="BF223" i="2"/>
  <c r="BE223" i="2"/>
  <c r="BD223" i="2"/>
  <c r="BC223" i="2"/>
  <c r="BB223" i="2"/>
  <c r="AU223" i="2"/>
  <c r="AM223" i="2"/>
  <c r="AH223" i="2"/>
  <c r="AE223" i="2"/>
  <c r="L223" i="2"/>
  <c r="AL223" i="2" s="1"/>
  <c r="J223" i="2"/>
  <c r="AT223" i="2" s="1"/>
  <c r="I223" i="2"/>
  <c r="FL222" i="2"/>
  <c r="DI222" i="2"/>
  <c r="DH222" i="2"/>
  <c r="DG222" i="2"/>
  <c r="DF222" i="2"/>
  <c r="DE222" i="2"/>
  <c r="DD222" i="2"/>
  <c r="DC222" i="2"/>
  <c r="DB222" i="2"/>
  <c r="DA222" i="2"/>
  <c r="CZ222" i="2"/>
  <c r="CY222" i="2"/>
  <c r="CX222" i="2"/>
  <c r="CW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FK222" i="2" s="1"/>
  <c r="BQ222" i="2"/>
  <c r="FM222" i="2" s="1"/>
  <c r="BP222" i="2"/>
  <c r="BN222" i="2"/>
  <c r="BM222" i="2"/>
  <c r="BK222" i="2"/>
  <c r="BJ222" i="2"/>
  <c r="BH222" i="2"/>
  <c r="BO222" i="2" s="1"/>
  <c r="BG222" i="2"/>
  <c r="BF222" i="2"/>
  <c r="BE222" i="2"/>
  <c r="BL222" i="2" s="1"/>
  <c r="BD222" i="2"/>
  <c r="BC222" i="2"/>
  <c r="BB222" i="2"/>
  <c r="BI222" i="2" s="1"/>
  <c r="AR222" i="2"/>
  <c r="L222" i="2"/>
  <c r="J222" i="2"/>
  <c r="I222" i="2"/>
  <c r="AO222" i="2" s="1"/>
  <c r="DI221" i="2"/>
  <c r="DH221" i="2"/>
  <c r="DG221" i="2"/>
  <c r="DF221" i="2"/>
  <c r="DE221" i="2"/>
  <c r="DD221" i="2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BN221" i="2" s="1"/>
  <c r="CA221" i="2"/>
  <c r="BZ221" i="2"/>
  <c r="BY221" i="2"/>
  <c r="BX221" i="2"/>
  <c r="BW221" i="2"/>
  <c r="BV221" i="2"/>
  <c r="BU221" i="2"/>
  <c r="BT221" i="2"/>
  <c r="BS221" i="2"/>
  <c r="BR221" i="2"/>
  <c r="FL221" i="2" s="1"/>
  <c r="BQ221" i="2"/>
  <c r="FJ221" i="2" s="1"/>
  <c r="BP221" i="2"/>
  <c r="BO221" i="2"/>
  <c r="BL221" i="2"/>
  <c r="BJ221" i="2"/>
  <c r="BH221" i="2"/>
  <c r="BG221" i="2"/>
  <c r="BF221" i="2"/>
  <c r="BE221" i="2"/>
  <c r="BD221" i="2"/>
  <c r="BC221" i="2"/>
  <c r="BB221" i="2"/>
  <c r="AQ221" i="2"/>
  <c r="L221" i="2"/>
  <c r="AL221" i="2" s="1"/>
  <c r="J221" i="2"/>
  <c r="I221" i="2"/>
  <c r="DI220" i="2"/>
  <c r="DH220" i="2"/>
  <c r="DG220" i="2"/>
  <c r="DF220" i="2"/>
  <c r="DE220" i="2"/>
  <c r="DD220" i="2"/>
  <c r="DC220" i="2"/>
  <c r="DB220" i="2"/>
  <c r="DA220" i="2"/>
  <c r="CZ220" i="2"/>
  <c r="CY220" i="2"/>
  <c r="CX220" i="2"/>
  <c r="CW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FM220" i="2" s="1"/>
  <c r="BU220" i="2"/>
  <c r="BT220" i="2"/>
  <c r="BS220" i="2"/>
  <c r="BR220" i="2"/>
  <c r="BQ220" i="2"/>
  <c r="BP220" i="2"/>
  <c r="BL220" i="2"/>
  <c r="BI220" i="2"/>
  <c r="BH220" i="2"/>
  <c r="BG220" i="2"/>
  <c r="BF220" i="2"/>
  <c r="BE220" i="2"/>
  <c r="BD220" i="2"/>
  <c r="BC220" i="2"/>
  <c r="BB220" i="2"/>
  <c r="AS220" i="2"/>
  <c r="L220" i="2"/>
  <c r="BA220" i="2" s="1"/>
  <c r="J220" i="2"/>
  <c r="I220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BJ219" i="2" s="1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N219" i="2"/>
  <c r="BL219" i="2"/>
  <c r="BK219" i="2"/>
  <c r="BH219" i="2"/>
  <c r="BG219" i="2"/>
  <c r="BF219" i="2"/>
  <c r="BE219" i="2"/>
  <c r="BD219" i="2"/>
  <c r="BC219" i="2"/>
  <c r="BB219" i="2"/>
  <c r="L219" i="2"/>
  <c r="J219" i="2"/>
  <c r="I219" i="2"/>
  <c r="DI218" i="2"/>
  <c r="DH218" i="2"/>
  <c r="DG218" i="2"/>
  <c r="DF218" i="2"/>
  <c r="DE218" i="2"/>
  <c r="DD218" i="2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FL218" i="2" s="1"/>
  <c r="BT218" i="2"/>
  <c r="BS218" i="2"/>
  <c r="BR218" i="2"/>
  <c r="BQ218" i="2"/>
  <c r="BP218" i="2"/>
  <c r="BN218" i="2"/>
  <c r="BM218" i="2"/>
  <c r="BK218" i="2"/>
  <c r="BJ218" i="2"/>
  <c r="BH218" i="2"/>
  <c r="BO218" i="2" s="1"/>
  <c r="BG218" i="2"/>
  <c r="BF218" i="2"/>
  <c r="BE218" i="2"/>
  <c r="BL218" i="2" s="1"/>
  <c r="BD218" i="2"/>
  <c r="BC218" i="2"/>
  <c r="BB218" i="2"/>
  <c r="BI218" i="2" s="1"/>
  <c r="AO218" i="2"/>
  <c r="L218" i="2"/>
  <c r="J218" i="2"/>
  <c r="I218" i="2"/>
  <c r="AZ218" i="2" s="1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H217" i="2"/>
  <c r="BG217" i="2"/>
  <c r="BF217" i="2"/>
  <c r="BE217" i="2"/>
  <c r="BD217" i="2"/>
  <c r="BC217" i="2"/>
  <c r="BB217" i="2"/>
  <c r="L217" i="2"/>
  <c r="J217" i="2"/>
  <c r="I217" i="2"/>
  <c r="AF217" i="2" s="1"/>
  <c r="DI216" i="2"/>
  <c r="DH216" i="2"/>
  <c r="DG216" i="2"/>
  <c r="DF216" i="2"/>
  <c r="DE216" i="2"/>
  <c r="DD216" i="2"/>
  <c r="DC216" i="2"/>
  <c r="DB216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H216" i="2"/>
  <c r="BG216" i="2"/>
  <c r="BF216" i="2"/>
  <c r="BE216" i="2"/>
  <c r="BD216" i="2"/>
  <c r="BC216" i="2"/>
  <c r="BB216" i="2"/>
  <c r="AN216" i="2"/>
  <c r="L216" i="2"/>
  <c r="AK216" i="2" s="1"/>
  <c r="J216" i="2"/>
  <c r="I216" i="2"/>
  <c r="BA216" i="2" s="1"/>
  <c r="FL215" i="2"/>
  <c r="F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FM215" i="2" s="1"/>
  <c r="BP215" i="2"/>
  <c r="BN215" i="2"/>
  <c r="BL215" i="2"/>
  <c r="BK215" i="2"/>
  <c r="BH215" i="2"/>
  <c r="BG215" i="2"/>
  <c r="BF215" i="2"/>
  <c r="BE215" i="2"/>
  <c r="BD215" i="2"/>
  <c r="BC215" i="2"/>
  <c r="BB215" i="2"/>
  <c r="L215" i="2"/>
  <c r="J215" i="2"/>
  <c r="I215" i="2"/>
  <c r="FJ214" i="2"/>
  <c r="DI214" i="2"/>
  <c r="DH214" i="2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FK214" i="2" s="1"/>
  <c r="BQ214" i="2"/>
  <c r="BP214" i="2"/>
  <c r="BK214" i="2"/>
  <c r="BJ214" i="2"/>
  <c r="BH214" i="2"/>
  <c r="BO214" i="2" s="1"/>
  <c r="BG214" i="2"/>
  <c r="BN214" i="2" s="1"/>
  <c r="BF214" i="2"/>
  <c r="BM214" i="2" s="1"/>
  <c r="BE214" i="2"/>
  <c r="BL214" i="2" s="1"/>
  <c r="BD214" i="2"/>
  <c r="BC214" i="2"/>
  <c r="BB214" i="2"/>
  <c r="BI214" i="2" s="1"/>
  <c r="AY214" i="2"/>
  <c r="AX214" i="2"/>
  <c r="AT214" i="2"/>
  <c r="AL214" i="2"/>
  <c r="AJ214" i="2"/>
  <c r="AI214" i="2"/>
  <c r="AH214" i="2"/>
  <c r="AG214" i="2"/>
  <c r="L214" i="2"/>
  <c r="J214" i="2"/>
  <c r="I214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H213" i="2"/>
  <c r="BG213" i="2"/>
  <c r="BF213" i="2"/>
  <c r="BE213" i="2"/>
  <c r="BD213" i="2"/>
  <c r="BC213" i="2"/>
  <c r="BB213" i="2"/>
  <c r="L213" i="2"/>
  <c r="J213" i="2"/>
  <c r="I213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J212" i="2"/>
  <c r="BI212" i="2"/>
  <c r="BH212" i="2"/>
  <c r="BG212" i="2"/>
  <c r="BF212" i="2"/>
  <c r="BE212" i="2"/>
  <c r="BD212" i="2"/>
  <c r="BC212" i="2"/>
  <c r="BB212" i="2"/>
  <c r="L212" i="2"/>
  <c r="J212" i="2"/>
  <c r="I212" i="2"/>
  <c r="F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FL211" i="2" s="1"/>
  <c r="BT211" i="2"/>
  <c r="BS211" i="2"/>
  <c r="BR211" i="2"/>
  <c r="BQ211" i="2"/>
  <c r="BP211" i="2"/>
  <c r="BN211" i="2"/>
  <c r="BH211" i="2"/>
  <c r="BG211" i="2"/>
  <c r="BF211" i="2"/>
  <c r="BM211" i="2" s="1"/>
  <c r="BE211" i="2"/>
  <c r="BL211" i="2" s="1"/>
  <c r="BD211" i="2"/>
  <c r="BK211" i="2" s="1"/>
  <c r="BC211" i="2"/>
  <c r="BB211" i="2"/>
  <c r="AW211" i="2"/>
  <c r="AO211" i="2"/>
  <c r="AJ211" i="2"/>
  <c r="AH211" i="2"/>
  <c r="AG211" i="2"/>
  <c r="AF211" i="2"/>
  <c r="L211" i="2"/>
  <c r="J211" i="2"/>
  <c r="I211" i="2"/>
  <c r="AV211" i="2" s="1"/>
  <c r="FK210" i="2"/>
  <c r="FJ210" i="2"/>
  <c r="DI210" i="2"/>
  <c r="DH210" i="2"/>
  <c r="DG210" i="2"/>
  <c r="DF210" i="2"/>
  <c r="DE210" i="2"/>
  <c r="DD210" i="2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K210" i="2"/>
  <c r="BJ210" i="2"/>
  <c r="BH210" i="2"/>
  <c r="BG210" i="2"/>
  <c r="BF210" i="2"/>
  <c r="BE210" i="2"/>
  <c r="BL210" i="2" s="1"/>
  <c r="BD210" i="2"/>
  <c r="BC210" i="2"/>
  <c r="BB210" i="2"/>
  <c r="BI210" i="2" s="1"/>
  <c r="L210" i="2"/>
  <c r="J210" i="2"/>
  <c r="I210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H209" i="2"/>
  <c r="BG209" i="2"/>
  <c r="BF209" i="2"/>
  <c r="BE209" i="2"/>
  <c r="BD209" i="2"/>
  <c r="BC209" i="2"/>
  <c r="BB209" i="2"/>
  <c r="AY209" i="2"/>
  <c r="AS209" i="2"/>
  <c r="L209" i="2"/>
  <c r="AF209" i="2" s="1"/>
  <c r="J209" i="2"/>
  <c r="I209" i="2"/>
  <c r="AL209" i="2" s="1"/>
  <c r="FM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M208" i="2"/>
  <c r="BK208" i="2"/>
  <c r="BJ208" i="2"/>
  <c r="BI208" i="2"/>
  <c r="BH208" i="2"/>
  <c r="BO208" i="2" s="1"/>
  <c r="BG208" i="2"/>
  <c r="BN208" i="2" s="1"/>
  <c r="BF208" i="2"/>
  <c r="BE208" i="2"/>
  <c r="BL208" i="2" s="1"/>
  <c r="BD208" i="2"/>
  <c r="BC208" i="2"/>
  <c r="BB208" i="2"/>
  <c r="L208" i="2"/>
  <c r="J208" i="2"/>
  <c r="I208" i="2"/>
  <c r="AW208" i="2" s="1"/>
  <c r="FK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FJ207" i="2" s="1"/>
  <c r="BP207" i="2"/>
  <c r="BO207" i="2"/>
  <c r="BL207" i="2"/>
  <c r="BK207" i="2"/>
  <c r="BJ207" i="2"/>
  <c r="BH207" i="2"/>
  <c r="BG207" i="2"/>
  <c r="BF207" i="2"/>
  <c r="BE207" i="2"/>
  <c r="BD207" i="2"/>
  <c r="BC207" i="2"/>
  <c r="BB207" i="2"/>
  <c r="BI207" i="2" s="1"/>
  <c r="AI207" i="2"/>
  <c r="L207" i="2"/>
  <c r="J207" i="2"/>
  <c r="I207" i="2"/>
  <c r="DI206" i="2"/>
  <c r="DH206" i="2"/>
  <c r="DG206" i="2"/>
  <c r="DF206" i="2"/>
  <c r="DE206" i="2"/>
  <c r="DD206" i="2"/>
  <c r="DC206" i="2"/>
  <c r="DB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BI206" i="2" s="1"/>
  <c r="CA206" i="2"/>
  <c r="BZ206" i="2"/>
  <c r="BY206" i="2"/>
  <c r="BX206" i="2"/>
  <c r="BW206" i="2"/>
  <c r="BV206" i="2"/>
  <c r="BU206" i="2"/>
  <c r="BT206" i="2"/>
  <c r="BS206" i="2"/>
  <c r="BR206" i="2"/>
  <c r="BQ206" i="2"/>
  <c r="FM206" i="2" s="1"/>
  <c r="BP206" i="2"/>
  <c r="BL206" i="2"/>
  <c r="BH206" i="2"/>
  <c r="BG206" i="2"/>
  <c r="BF206" i="2"/>
  <c r="BE206" i="2"/>
  <c r="BD206" i="2"/>
  <c r="BC206" i="2"/>
  <c r="BB206" i="2"/>
  <c r="L206" i="2"/>
  <c r="AG206" i="2" s="1"/>
  <c r="J206" i="2"/>
  <c r="I206" i="2"/>
  <c r="DI205" i="2"/>
  <c r="DH205" i="2"/>
  <c r="DG205" i="2"/>
  <c r="DF205" i="2"/>
  <c r="DE205" i="2"/>
  <c r="DD205" i="2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BJ205" i="2" s="1"/>
  <c r="CA205" i="2"/>
  <c r="BZ205" i="2"/>
  <c r="BY205" i="2"/>
  <c r="BX205" i="2"/>
  <c r="BW205" i="2"/>
  <c r="BV205" i="2"/>
  <c r="BU205" i="2"/>
  <c r="BT205" i="2"/>
  <c r="BS205" i="2"/>
  <c r="FK205" i="2" s="1"/>
  <c r="BR205" i="2"/>
  <c r="BQ205" i="2"/>
  <c r="FM205" i="2" s="1"/>
  <c r="BP205" i="2"/>
  <c r="BO205" i="2"/>
  <c r="BN205" i="2"/>
  <c r="BK205" i="2"/>
  <c r="BH205" i="2"/>
  <c r="BG205" i="2"/>
  <c r="BF205" i="2"/>
  <c r="BM205" i="2" s="1"/>
  <c r="BE205" i="2"/>
  <c r="BL205" i="2" s="1"/>
  <c r="BD205" i="2"/>
  <c r="BC205" i="2"/>
  <c r="BB205" i="2"/>
  <c r="AQ205" i="2"/>
  <c r="AO205" i="2"/>
  <c r="AH205" i="2"/>
  <c r="AG205" i="2"/>
  <c r="L205" i="2"/>
  <c r="J205" i="2"/>
  <c r="I205" i="2"/>
  <c r="FL204" i="2"/>
  <c r="DI204" i="2"/>
  <c r="DH204" i="2"/>
  <c r="DG204" i="2"/>
  <c r="DF204" i="2"/>
  <c r="DE204" i="2"/>
  <c r="DD204" i="2"/>
  <c r="DC204" i="2"/>
  <c r="DB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M204" i="2"/>
  <c r="BK204" i="2"/>
  <c r="BJ204" i="2"/>
  <c r="BI204" i="2"/>
  <c r="BH204" i="2"/>
  <c r="BO204" i="2" s="1"/>
  <c r="BG204" i="2"/>
  <c r="BN204" i="2" s="1"/>
  <c r="BF204" i="2"/>
  <c r="BE204" i="2"/>
  <c r="BL204" i="2" s="1"/>
  <c r="BD204" i="2"/>
  <c r="BC204" i="2"/>
  <c r="BB204" i="2"/>
  <c r="AZ204" i="2"/>
  <c r="L204" i="2"/>
  <c r="AG204" i="2" s="1"/>
  <c r="J204" i="2"/>
  <c r="I204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FK203" i="2" s="1"/>
  <c r="BQ203" i="2"/>
  <c r="BP203" i="2"/>
  <c r="BO203" i="2"/>
  <c r="BL203" i="2"/>
  <c r="BK203" i="2"/>
  <c r="BJ203" i="2"/>
  <c r="BH203" i="2"/>
  <c r="BG203" i="2"/>
  <c r="BF203" i="2"/>
  <c r="BE203" i="2"/>
  <c r="BD203" i="2"/>
  <c r="BC203" i="2"/>
  <c r="BB203" i="2"/>
  <c r="BI203" i="2" s="1"/>
  <c r="L203" i="2"/>
  <c r="J203" i="2"/>
  <c r="I203" i="2"/>
  <c r="DI202" i="2"/>
  <c r="DH202" i="2"/>
  <c r="DG202" i="2"/>
  <c r="DF202" i="2"/>
  <c r="DE202" i="2"/>
  <c r="DD202" i="2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H202" i="2"/>
  <c r="BG202" i="2"/>
  <c r="BF202" i="2"/>
  <c r="BE202" i="2"/>
  <c r="BD202" i="2"/>
  <c r="BC202" i="2"/>
  <c r="BB202" i="2"/>
  <c r="AE202" i="2"/>
  <c r="L202" i="2"/>
  <c r="J202" i="2"/>
  <c r="I202" i="2"/>
  <c r="F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K201" i="2"/>
  <c r="BH201" i="2"/>
  <c r="BG201" i="2"/>
  <c r="BF201" i="2"/>
  <c r="BM201" i="2" s="1"/>
  <c r="BE201" i="2"/>
  <c r="BL201" i="2" s="1"/>
  <c r="BD201" i="2"/>
  <c r="BC201" i="2"/>
  <c r="BB201" i="2"/>
  <c r="AY201" i="2"/>
  <c r="AO201" i="2"/>
  <c r="AM201" i="2"/>
  <c r="AH201" i="2"/>
  <c r="AE201" i="2"/>
  <c r="L201" i="2"/>
  <c r="J201" i="2"/>
  <c r="I201" i="2"/>
  <c r="AI201" i="2" s="1"/>
  <c r="FL200" i="2"/>
  <c r="DI200" i="2"/>
  <c r="DH200" i="2"/>
  <c r="DG200" i="2"/>
  <c r="DF200" i="2"/>
  <c r="DE200" i="2"/>
  <c r="DD200" i="2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FM200" i="2" s="1"/>
  <c r="BP200" i="2"/>
  <c r="BM200" i="2"/>
  <c r="BK200" i="2"/>
  <c r="BJ200" i="2"/>
  <c r="BI200" i="2"/>
  <c r="BH200" i="2"/>
  <c r="BO200" i="2" s="1"/>
  <c r="BG200" i="2"/>
  <c r="BN200" i="2" s="1"/>
  <c r="BF200" i="2"/>
  <c r="BE200" i="2"/>
  <c r="BL200" i="2" s="1"/>
  <c r="BD200" i="2"/>
  <c r="BC200" i="2"/>
  <c r="BB200" i="2"/>
  <c r="L200" i="2"/>
  <c r="J200" i="2"/>
  <c r="AV200" i="2" s="1"/>
  <c r="I200" i="2"/>
  <c r="AR200" i="2" s="1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BN199" i="2" s="1"/>
  <c r="CA199" i="2"/>
  <c r="BZ199" i="2"/>
  <c r="BY199" i="2"/>
  <c r="BX199" i="2"/>
  <c r="BW199" i="2"/>
  <c r="BV199" i="2"/>
  <c r="BU199" i="2"/>
  <c r="BT199" i="2"/>
  <c r="BS199" i="2"/>
  <c r="BR199" i="2"/>
  <c r="FK199" i="2" s="1"/>
  <c r="BQ199" i="2"/>
  <c r="FJ199" i="2" s="1"/>
  <c r="BP199" i="2"/>
  <c r="BO199" i="2"/>
  <c r="BL199" i="2"/>
  <c r="BK199" i="2"/>
  <c r="BJ199" i="2"/>
  <c r="BH199" i="2"/>
  <c r="BG199" i="2"/>
  <c r="BF199" i="2"/>
  <c r="BE199" i="2"/>
  <c r="BD199" i="2"/>
  <c r="BC199" i="2"/>
  <c r="BB199" i="2"/>
  <c r="BI199" i="2" s="1"/>
  <c r="L199" i="2"/>
  <c r="J199" i="2"/>
  <c r="I199" i="2"/>
  <c r="FM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I198" i="2"/>
  <c r="BH198" i="2"/>
  <c r="BG198" i="2"/>
  <c r="BF198" i="2"/>
  <c r="BE198" i="2"/>
  <c r="BD198" i="2"/>
  <c r="BC198" i="2"/>
  <c r="BB198" i="2"/>
  <c r="AO198" i="2"/>
  <c r="AE198" i="2"/>
  <c r="L198" i="2"/>
  <c r="J198" i="2"/>
  <c r="I198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K197" i="2"/>
  <c r="BH197" i="2"/>
  <c r="BG197" i="2"/>
  <c r="BF197" i="2"/>
  <c r="BM197" i="2" s="1"/>
  <c r="BE197" i="2"/>
  <c r="BL197" i="2" s="1"/>
  <c r="BD197" i="2"/>
  <c r="BC197" i="2"/>
  <c r="BB197" i="2"/>
  <c r="AY197" i="2"/>
  <c r="AX197" i="2"/>
  <c r="AM197" i="2"/>
  <c r="AI197" i="2"/>
  <c r="AG197" i="2"/>
  <c r="AE197" i="2"/>
  <c r="L197" i="2"/>
  <c r="J197" i="2"/>
  <c r="I197" i="2"/>
  <c r="AH197" i="2" s="1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BK196" i="2" s="1"/>
  <c r="CA196" i="2"/>
  <c r="BZ196" i="2"/>
  <c r="BY196" i="2"/>
  <c r="BX196" i="2"/>
  <c r="BW196" i="2"/>
  <c r="BV196" i="2"/>
  <c r="BU196" i="2"/>
  <c r="FL196" i="2" s="1"/>
  <c r="BT196" i="2"/>
  <c r="BS196" i="2"/>
  <c r="BR196" i="2"/>
  <c r="BQ196" i="2"/>
  <c r="FM196" i="2" s="1"/>
  <c r="BP196" i="2"/>
  <c r="BM196" i="2"/>
  <c r="BJ196" i="2"/>
  <c r="BI196" i="2"/>
  <c r="BH196" i="2"/>
  <c r="BO196" i="2" s="1"/>
  <c r="BG196" i="2"/>
  <c r="BN196" i="2" s="1"/>
  <c r="BF196" i="2"/>
  <c r="BE196" i="2"/>
  <c r="BL196" i="2" s="1"/>
  <c r="BD196" i="2"/>
  <c r="BC196" i="2"/>
  <c r="BB196" i="2"/>
  <c r="AW196" i="2"/>
  <c r="AR196" i="2"/>
  <c r="AJ196" i="2"/>
  <c r="L196" i="2"/>
  <c r="J196" i="2"/>
  <c r="I196" i="2"/>
  <c r="AO196" i="2" s="1"/>
  <c r="FK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FJ195" i="2" s="1"/>
  <c r="BP195" i="2"/>
  <c r="BO195" i="2"/>
  <c r="BL195" i="2"/>
  <c r="BK195" i="2"/>
  <c r="BJ195" i="2"/>
  <c r="BH195" i="2"/>
  <c r="BG195" i="2"/>
  <c r="BF195" i="2"/>
  <c r="BE195" i="2"/>
  <c r="BD195" i="2"/>
  <c r="BC195" i="2"/>
  <c r="BB195" i="2"/>
  <c r="BI195" i="2" s="1"/>
  <c r="AT195" i="2"/>
  <c r="AL195" i="2"/>
  <c r="L195" i="2"/>
  <c r="AY195" i="2" s="1"/>
  <c r="J195" i="2"/>
  <c r="I195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BI194" i="2" s="1"/>
  <c r="CA194" i="2"/>
  <c r="BZ194" i="2"/>
  <c r="BY194" i="2"/>
  <c r="BX194" i="2"/>
  <c r="BW194" i="2"/>
  <c r="BV194" i="2"/>
  <c r="BU194" i="2"/>
  <c r="BT194" i="2"/>
  <c r="BS194" i="2"/>
  <c r="BR194" i="2"/>
  <c r="BQ194" i="2"/>
  <c r="FM194" i="2" s="1"/>
  <c r="BP194" i="2"/>
  <c r="BL194" i="2"/>
  <c r="BH194" i="2"/>
  <c r="BG194" i="2"/>
  <c r="BF194" i="2"/>
  <c r="BE194" i="2"/>
  <c r="BD194" i="2"/>
  <c r="BC194" i="2"/>
  <c r="BB194" i="2"/>
  <c r="AO194" i="2"/>
  <c r="AM194" i="2"/>
  <c r="AK194" i="2"/>
  <c r="AG194" i="2"/>
  <c r="AF194" i="2"/>
  <c r="AE194" i="2"/>
  <c r="L194" i="2"/>
  <c r="J194" i="2"/>
  <c r="BA194" i="2" s="1"/>
  <c r="I194" i="2"/>
  <c r="AN194" i="2" s="1"/>
  <c r="F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BJ193" i="2" s="1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K193" i="2"/>
  <c r="BH193" i="2"/>
  <c r="BG193" i="2"/>
  <c r="BF193" i="2"/>
  <c r="BM193" i="2" s="1"/>
  <c r="BE193" i="2"/>
  <c r="BL193" i="2" s="1"/>
  <c r="BD193" i="2"/>
  <c r="BC193" i="2"/>
  <c r="BB193" i="2"/>
  <c r="AY193" i="2"/>
  <c r="AX193" i="2"/>
  <c r="AW193" i="2"/>
  <c r="AU193" i="2"/>
  <c r="AM193" i="2"/>
  <c r="AI193" i="2"/>
  <c r="AH193" i="2"/>
  <c r="AG193" i="2"/>
  <c r="AE193" i="2"/>
  <c r="L193" i="2"/>
  <c r="AT193" i="2" s="1"/>
  <c r="J193" i="2"/>
  <c r="BA193" i="2" s="1"/>
  <c r="I193" i="2"/>
  <c r="AZ193" i="2" s="1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BK192" i="2" s="1"/>
  <c r="CA192" i="2"/>
  <c r="BZ192" i="2"/>
  <c r="BY192" i="2"/>
  <c r="BX192" i="2"/>
  <c r="BW192" i="2"/>
  <c r="BV192" i="2"/>
  <c r="BU192" i="2"/>
  <c r="FL192" i="2" s="1"/>
  <c r="BT192" i="2"/>
  <c r="BS192" i="2"/>
  <c r="BR192" i="2"/>
  <c r="BQ192" i="2"/>
  <c r="BP192" i="2"/>
  <c r="BM192" i="2"/>
  <c r="BJ192" i="2"/>
  <c r="BI192" i="2"/>
  <c r="BH192" i="2"/>
  <c r="BO192" i="2" s="1"/>
  <c r="BG192" i="2"/>
  <c r="BN192" i="2" s="1"/>
  <c r="BF192" i="2"/>
  <c r="BE192" i="2"/>
  <c r="BL192" i="2" s="1"/>
  <c r="BD192" i="2"/>
  <c r="BC192" i="2"/>
  <c r="BB192" i="2"/>
  <c r="AO192" i="2"/>
  <c r="L192" i="2"/>
  <c r="AZ192" i="2" s="1"/>
  <c r="J192" i="2"/>
  <c r="I192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BN191" i="2" s="1"/>
  <c r="CA191" i="2"/>
  <c r="BZ191" i="2"/>
  <c r="BY191" i="2"/>
  <c r="BX191" i="2"/>
  <c r="BW191" i="2"/>
  <c r="BV191" i="2"/>
  <c r="BU191" i="2"/>
  <c r="BT191" i="2"/>
  <c r="BS191" i="2"/>
  <c r="BR191" i="2"/>
  <c r="FK191" i="2" s="1"/>
  <c r="BQ191" i="2"/>
  <c r="BP191" i="2"/>
  <c r="BO191" i="2"/>
  <c r="BL191" i="2"/>
  <c r="BK191" i="2"/>
  <c r="BJ191" i="2"/>
  <c r="BH191" i="2"/>
  <c r="BG191" i="2"/>
  <c r="BF191" i="2"/>
  <c r="BE191" i="2"/>
  <c r="BD191" i="2"/>
  <c r="BC191" i="2"/>
  <c r="BB191" i="2"/>
  <c r="BI191" i="2" s="1"/>
  <c r="L191" i="2"/>
  <c r="J191" i="2"/>
  <c r="I191" i="2"/>
  <c r="AY191" i="2" s="1"/>
  <c r="DI190" i="2"/>
  <c r="DH190" i="2"/>
  <c r="DG190" i="2"/>
  <c r="DF190" i="2"/>
  <c r="DE190" i="2"/>
  <c r="DD190" i="2"/>
  <c r="DC190" i="2"/>
  <c r="DB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BM190" i="2" s="1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L190" i="2"/>
  <c r="BH190" i="2"/>
  <c r="BG190" i="2"/>
  <c r="BF190" i="2"/>
  <c r="BE190" i="2"/>
  <c r="BD190" i="2"/>
  <c r="BC190" i="2"/>
  <c r="BB190" i="2"/>
  <c r="BA190" i="2"/>
  <c r="AS190" i="2"/>
  <c r="AO190" i="2"/>
  <c r="AF190" i="2"/>
  <c r="AE190" i="2"/>
  <c r="L190" i="2"/>
  <c r="J190" i="2"/>
  <c r="I190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K189" i="2"/>
  <c r="BH189" i="2"/>
  <c r="BG189" i="2"/>
  <c r="BN189" i="2" s="1"/>
  <c r="BF189" i="2"/>
  <c r="BM189" i="2" s="1"/>
  <c r="BE189" i="2"/>
  <c r="BL189" i="2" s="1"/>
  <c r="BD189" i="2"/>
  <c r="BC189" i="2"/>
  <c r="BB189" i="2"/>
  <c r="AU189" i="2"/>
  <c r="AE189" i="2"/>
  <c r="L189" i="2"/>
  <c r="J189" i="2"/>
  <c r="AT189" i="2" s="1"/>
  <c r="I189" i="2"/>
  <c r="DI188" i="2"/>
  <c r="DH188" i="2"/>
  <c r="DG188" i="2"/>
  <c r="DF188" i="2"/>
  <c r="DE188" i="2"/>
  <c r="DD188" i="2"/>
  <c r="DC188" i="2"/>
  <c r="DB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M188" i="2"/>
  <c r="BJ188" i="2"/>
  <c r="BI188" i="2"/>
  <c r="BH188" i="2"/>
  <c r="BO188" i="2" s="1"/>
  <c r="BG188" i="2"/>
  <c r="BN188" i="2" s="1"/>
  <c r="BF188" i="2"/>
  <c r="BE188" i="2"/>
  <c r="BL188" i="2" s="1"/>
  <c r="BD188" i="2"/>
  <c r="BK188" i="2" s="1"/>
  <c r="BC188" i="2"/>
  <c r="BB188" i="2"/>
  <c r="BA188" i="2"/>
  <c r="L188" i="2"/>
  <c r="J188" i="2"/>
  <c r="I188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FK187" i="2" s="1"/>
  <c r="BR187" i="2"/>
  <c r="BQ187" i="2"/>
  <c r="BP187" i="2"/>
  <c r="BO187" i="2"/>
  <c r="BL187" i="2"/>
  <c r="BK187" i="2"/>
  <c r="BH187" i="2"/>
  <c r="BG187" i="2"/>
  <c r="BF187" i="2"/>
  <c r="BE187" i="2"/>
  <c r="BD187" i="2"/>
  <c r="BC187" i="2"/>
  <c r="BJ187" i="2" s="1"/>
  <c r="BB187" i="2"/>
  <c r="AU187" i="2"/>
  <c r="AT187" i="2"/>
  <c r="AQ187" i="2"/>
  <c r="L187" i="2"/>
  <c r="J187" i="2"/>
  <c r="I187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FM186" i="2" s="1"/>
  <c r="BS186" i="2"/>
  <c r="BR186" i="2"/>
  <c r="BQ186" i="2"/>
  <c r="BP186" i="2"/>
  <c r="BM186" i="2"/>
  <c r="BL186" i="2"/>
  <c r="BH186" i="2"/>
  <c r="BG186" i="2"/>
  <c r="BF186" i="2"/>
  <c r="BE186" i="2"/>
  <c r="BD186" i="2"/>
  <c r="BC186" i="2"/>
  <c r="BB186" i="2"/>
  <c r="AV186" i="2"/>
  <c r="AH186" i="2"/>
  <c r="AG186" i="2"/>
  <c r="AF186" i="2"/>
  <c r="L186" i="2"/>
  <c r="AO186" i="2" s="1"/>
  <c r="J186" i="2"/>
  <c r="I186" i="2"/>
  <c r="F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BJ185" i="2" s="1"/>
  <c r="CA185" i="2"/>
  <c r="BZ185" i="2"/>
  <c r="BY185" i="2"/>
  <c r="BX185" i="2"/>
  <c r="BW185" i="2"/>
  <c r="BV185" i="2"/>
  <c r="BU185" i="2"/>
  <c r="BT185" i="2"/>
  <c r="BS185" i="2"/>
  <c r="BR185" i="2"/>
  <c r="BQ185" i="2"/>
  <c r="FM185" i="2" s="1"/>
  <c r="BP185" i="2"/>
  <c r="BO185" i="2"/>
  <c r="BN185" i="2"/>
  <c r="BK185" i="2"/>
  <c r="BH185" i="2"/>
  <c r="BG185" i="2"/>
  <c r="BF185" i="2"/>
  <c r="BM185" i="2" s="1"/>
  <c r="BE185" i="2"/>
  <c r="BL185" i="2" s="1"/>
  <c r="BD185" i="2"/>
  <c r="BC185" i="2"/>
  <c r="BB185" i="2"/>
  <c r="L185" i="2"/>
  <c r="AY185" i="2" s="1"/>
  <c r="J185" i="2"/>
  <c r="I185" i="2"/>
  <c r="FM184" i="2"/>
  <c r="FL184" i="2"/>
  <c r="DI184" i="2"/>
  <c r="DH184" i="2"/>
  <c r="DG184" i="2"/>
  <c r="DF184" i="2"/>
  <c r="DE184" i="2"/>
  <c r="DD184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M184" i="2"/>
  <c r="BK184" i="2"/>
  <c r="BJ184" i="2"/>
  <c r="BI184" i="2"/>
  <c r="BH184" i="2"/>
  <c r="BO184" i="2" s="1"/>
  <c r="BG184" i="2"/>
  <c r="BN184" i="2" s="1"/>
  <c r="BF184" i="2"/>
  <c r="BE184" i="2"/>
  <c r="BL184" i="2" s="1"/>
  <c r="BD184" i="2"/>
  <c r="BC184" i="2"/>
  <c r="BB184" i="2"/>
  <c r="AZ184" i="2"/>
  <c r="AR184" i="2"/>
  <c r="AO184" i="2"/>
  <c r="AK184" i="2"/>
  <c r="AG184" i="2"/>
  <c r="L184" i="2"/>
  <c r="J184" i="2"/>
  <c r="I184" i="2"/>
  <c r="AJ184" i="2" s="1"/>
  <c r="FK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BO183" i="2" s="1"/>
  <c r="CA183" i="2"/>
  <c r="BZ183" i="2"/>
  <c r="BY183" i="2"/>
  <c r="BX183" i="2"/>
  <c r="BW183" i="2"/>
  <c r="BV183" i="2"/>
  <c r="BU183" i="2"/>
  <c r="BT183" i="2"/>
  <c r="BS183" i="2"/>
  <c r="BR183" i="2"/>
  <c r="BQ183" i="2"/>
  <c r="FJ183" i="2" s="1"/>
  <c r="BP183" i="2"/>
  <c r="BL183" i="2"/>
  <c r="BK183" i="2"/>
  <c r="BH183" i="2"/>
  <c r="BG183" i="2"/>
  <c r="BF183" i="2"/>
  <c r="BE183" i="2"/>
  <c r="BD183" i="2"/>
  <c r="BC183" i="2"/>
  <c r="BJ183" i="2" s="1"/>
  <c r="BB183" i="2"/>
  <c r="L183" i="2"/>
  <c r="J183" i="2"/>
  <c r="I183" i="2"/>
  <c r="FM182" i="2"/>
  <c r="DI182" i="2"/>
  <c r="DH182" i="2"/>
  <c r="DG182" i="2"/>
  <c r="DF182" i="2"/>
  <c r="DE182" i="2"/>
  <c r="DD182" i="2"/>
  <c r="DC182" i="2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FJ182" i="2" s="1"/>
  <c r="BR182" i="2"/>
  <c r="BQ182" i="2"/>
  <c r="BP182" i="2"/>
  <c r="BN182" i="2"/>
  <c r="BM182" i="2"/>
  <c r="BI182" i="2"/>
  <c r="BH182" i="2"/>
  <c r="BG182" i="2"/>
  <c r="BF182" i="2"/>
  <c r="BE182" i="2"/>
  <c r="BL182" i="2" s="1"/>
  <c r="BD182" i="2"/>
  <c r="BK182" i="2" s="1"/>
  <c r="BC182" i="2"/>
  <c r="BB182" i="2"/>
  <c r="AX182" i="2"/>
  <c r="L182" i="2"/>
  <c r="J182" i="2"/>
  <c r="I182" i="2"/>
  <c r="FK181" i="2"/>
  <c r="DI181" i="2"/>
  <c r="DH181" i="2"/>
  <c r="DG181" i="2"/>
  <c r="DF181" i="2"/>
  <c r="DE181" i="2"/>
  <c r="DD181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FJ181" i="2" s="1"/>
  <c r="BR181" i="2"/>
  <c r="BQ181" i="2"/>
  <c r="BP181" i="2"/>
  <c r="BO181" i="2"/>
  <c r="BN181" i="2"/>
  <c r="BM181" i="2"/>
  <c r="BK181" i="2"/>
  <c r="BH181" i="2"/>
  <c r="BG181" i="2"/>
  <c r="BF181" i="2"/>
  <c r="BE181" i="2"/>
  <c r="BL181" i="2" s="1"/>
  <c r="BD181" i="2"/>
  <c r="BC181" i="2"/>
  <c r="BB181" i="2"/>
  <c r="AE181" i="2"/>
  <c r="L181" i="2"/>
  <c r="J181" i="2"/>
  <c r="I181" i="2"/>
  <c r="DI180" i="2"/>
  <c r="DH180" i="2"/>
  <c r="DG180" i="2"/>
  <c r="DF180" i="2"/>
  <c r="DE180" i="2"/>
  <c r="DD180" i="2"/>
  <c r="DC180" i="2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FM180" i="2" s="1"/>
  <c r="BP180" i="2"/>
  <c r="BN180" i="2"/>
  <c r="BM180" i="2"/>
  <c r="BK180" i="2"/>
  <c r="BJ180" i="2"/>
  <c r="BI180" i="2"/>
  <c r="BH180" i="2"/>
  <c r="BO180" i="2" s="1"/>
  <c r="BG180" i="2"/>
  <c r="BF180" i="2"/>
  <c r="BE180" i="2"/>
  <c r="BL180" i="2" s="1"/>
  <c r="BD180" i="2"/>
  <c r="BC180" i="2"/>
  <c r="BB180" i="2"/>
  <c r="AQ180" i="2"/>
  <c r="L180" i="2"/>
  <c r="J180" i="2"/>
  <c r="I180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BK179" i="2" s="1"/>
  <c r="CA179" i="2"/>
  <c r="BZ179" i="2"/>
  <c r="BY179" i="2"/>
  <c r="BX179" i="2"/>
  <c r="BW179" i="2"/>
  <c r="BV179" i="2"/>
  <c r="BU179" i="2"/>
  <c r="FM179" i="2" s="1"/>
  <c r="BT179" i="2"/>
  <c r="BS179" i="2"/>
  <c r="BR179" i="2"/>
  <c r="BQ179" i="2"/>
  <c r="FJ179" i="2" s="1"/>
  <c r="BP179" i="2"/>
  <c r="BM179" i="2"/>
  <c r="BI179" i="2"/>
  <c r="BH179" i="2"/>
  <c r="BG179" i="2"/>
  <c r="BF179" i="2"/>
  <c r="BE179" i="2"/>
  <c r="BL179" i="2" s="1"/>
  <c r="BD179" i="2"/>
  <c r="BC179" i="2"/>
  <c r="BB179" i="2"/>
  <c r="AW179" i="2"/>
  <c r="AJ179" i="2"/>
  <c r="AE179" i="2"/>
  <c r="L179" i="2"/>
  <c r="J179" i="2"/>
  <c r="I179" i="2"/>
  <c r="FK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K178" i="2"/>
  <c r="BJ178" i="2"/>
  <c r="BH178" i="2"/>
  <c r="BG178" i="2"/>
  <c r="BN178" i="2" s="1"/>
  <c r="BF178" i="2"/>
  <c r="BM178" i="2" s="1"/>
  <c r="BE178" i="2"/>
  <c r="BL178" i="2" s="1"/>
  <c r="BD178" i="2"/>
  <c r="BC178" i="2"/>
  <c r="BB178" i="2"/>
  <c r="BI178" i="2" s="1"/>
  <c r="AT178" i="2"/>
  <c r="L178" i="2"/>
  <c r="AY178" i="2" s="1"/>
  <c r="J178" i="2"/>
  <c r="I178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FM177" i="2" s="1"/>
  <c r="BP177" i="2"/>
  <c r="BL177" i="2"/>
  <c r="BI177" i="2"/>
  <c r="BH177" i="2"/>
  <c r="BG177" i="2"/>
  <c r="BF177" i="2"/>
  <c r="BE177" i="2"/>
  <c r="BD177" i="2"/>
  <c r="BC177" i="2"/>
  <c r="BB177" i="2"/>
  <c r="L177" i="2"/>
  <c r="J177" i="2"/>
  <c r="I177" i="2"/>
  <c r="AJ177" i="2" s="1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BM176" i="2" s="1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L176" i="2"/>
  <c r="BK176" i="2"/>
  <c r="BH176" i="2"/>
  <c r="BG176" i="2"/>
  <c r="BF176" i="2"/>
  <c r="BE176" i="2"/>
  <c r="BD176" i="2"/>
  <c r="BC176" i="2"/>
  <c r="BJ176" i="2" s="1"/>
  <c r="BB176" i="2"/>
  <c r="BI176" i="2" s="1"/>
  <c r="AI176" i="2"/>
  <c r="L176" i="2"/>
  <c r="J176" i="2"/>
  <c r="BA176" i="2" s="1"/>
  <c r="I176" i="2"/>
  <c r="FL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BK175" i="2" s="1"/>
  <c r="CA175" i="2"/>
  <c r="BZ175" i="2"/>
  <c r="BY175" i="2"/>
  <c r="BX175" i="2"/>
  <c r="BW175" i="2"/>
  <c r="BV175" i="2"/>
  <c r="BU175" i="2"/>
  <c r="BT175" i="2"/>
  <c r="BS175" i="2"/>
  <c r="BR175" i="2"/>
  <c r="BQ175" i="2"/>
  <c r="FM175" i="2" s="1"/>
  <c r="BP175" i="2"/>
  <c r="BM175" i="2"/>
  <c r="BI175" i="2"/>
  <c r="BH175" i="2"/>
  <c r="BG175" i="2"/>
  <c r="BF175" i="2"/>
  <c r="BE175" i="2"/>
  <c r="BL175" i="2" s="1"/>
  <c r="BD175" i="2"/>
  <c r="BC175" i="2"/>
  <c r="BB175" i="2"/>
  <c r="AZ175" i="2"/>
  <c r="L175" i="2"/>
  <c r="J175" i="2"/>
  <c r="AV175" i="2" s="1"/>
  <c r="I175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K174" i="2"/>
  <c r="BJ174" i="2"/>
  <c r="BH174" i="2"/>
  <c r="BG174" i="2"/>
  <c r="BN174" i="2" s="1"/>
  <c r="BF174" i="2"/>
  <c r="BM174" i="2" s="1"/>
  <c r="BE174" i="2"/>
  <c r="BL174" i="2" s="1"/>
  <c r="BD174" i="2"/>
  <c r="BC174" i="2"/>
  <c r="BB174" i="2"/>
  <c r="BI174" i="2" s="1"/>
  <c r="L174" i="2"/>
  <c r="J174" i="2"/>
  <c r="I174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H173" i="2"/>
  <c r="BG173" i="2"/>
  <c r="BF173" i="2"/>
  <c r="BE173" i="2"/>
  <c r="BD173" i="2"/>
  <c r="BC173" i="2"/>
  <c r="BB173" i="2"/>
  <c r="AS173" i="2"/>
  <c r="AO173" i="2"/>
  <c r="AF173" i="2"/>
  <c r="L173" i="2"/>
  <c r="J173" i="2"/>
  <c r="I173" i="2"/>
  <c r="AJ173" i="2" s="1"/>
  <c r="F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BM172" i="2" s="1"/>
  <c r="CA172" i="2"/>
  <c r="BZ172" i="2"/>
  <c r="BY172" i="2"/>
  <c r="BX172" i="2"/>
  <c r="BW172" i="2"/>
  <c r="BV172" i="2"/>
  <c r="BU172" i="2"/>
  <c r="BT172" i="2"/>
  <c r="BS172" i="2"/>
  <c r="FK172" i="2" s="1"/>
  <c r="BR172" i="2"/>
  <c r="BQ172" i="2"/>
  <c r="BP172" i="2"/>
  <c r="BO172" i="2"/>
  <c r="BN172" i="2"/>
  <c r="BL172" i="2"/>
  <c r="BK172" i="2"/>
  <c r="BH172" i="2"/>
  <c r="BG172" i="2"/>
  <c r="BF172" i="2"/>
  <c r="BE172" i="2"/>
  <c r="BD172" i="2"/>
  <c r="BC172" i="2"/>
  <c r="BJ172" i="2" s="1"/>
  <c r="BB172" i="2"/>
  <c r="BI172" i="2" s="1"/>
  <c r="AU172" i="2"/>
  <c r="AQ172" i="2"/>
  <c r="AM172" i="2"/>
  <c r="AI172" i="2"/>
  <c r="L172" i="2"/>
  <c r="J172" i="2"/>
  <c r="BA172" i="2" s="1"/>
  <c r="I172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BK171" i="2" s="1"/>
  <c r="CA171" i="2"/>
  <c r="BZ171" i="2"/>
  <c r="BY171" i="2"/>
  <c r="BX171" i="2"/>
  <c r="BW171" i="2"/>
  <c r="BV171" i="2"/>
  <c r="BU171" i="2"/>
  <c r="FL171" i="2" s="1"/>
  <c r="BT171" i="2"/>
  <c r="BS171" i="2"/>
  <c r="BR171" i="2"/>
  <c r="BQ171" i="2"/>
  <c r="BP171" i="2"/>
  <c r="BM171" i="2"/>
  <c r="BI171" i="2"/>
  <c r="BH171" i="2"/>
  <c r="BG171" i="2"/>
  <c r="BF171" i="2"/>
  <c r="BE171" i="2"/>
  <c r="BL171" i="2" s="1"/>
  <c r="BD171" i="2"/>
  <c r="BC171" i="2"/>
  <c r="BB171" i="2"/>
  <c r="L171" i="2"/>
  <c r="AJ171" i="2" s="1"/>
  <c r="J171" i="2"/>
  <c r="I171" i="2"/>
  <c r="FK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BI170" i="2" s="1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K170" i="2"/>
  <c r="BJ170" i="2"/>
  <c r="BH170" i="2"/>
  <c r="BG170" i="2"/>
  <c r="BN170" i="2" s="1"/>
  <c r="BF170" i="2"/>
  <c r="BM170" i="2" s="1"/>
  <c r="BE170" i="2"/>
  <c r="BL170" i="2" s="1"/>
  <c r="BD170" i="2"/>
  <c r="BC170" i="2"/>
  <c r="BB170" i="2"/>
  <c r="L170" i="2"/>
  <c r="J170" i="2"/>
  <c r="BA170" i="2" s="1"/>
  <c r="I170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FM169" i="2" s="1"/>
  <c r="BP169" i="2"/>
  <c r="BL169" i="2"/>
  <c r="BI169" i="2"/>
  <c r="BH169" i="2"/>
  <c r="BG169" i="2"/>
  <c r="BF169" i="2"/>
  <c r="BE169" i="2"/>
  <c r="BD169" i="2"/>
  <c r="BC169" i="2"/>
  <c r="BB169" i="2"/>
  <c r="AO169" i="2"/>
  <c r="AN169" i="2"/>
  <c r="L169" i="2"/>
  <c r="AV169" i="2" s="1"/>
  <c r="J169" i="2"/>
  <c r="I169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BM168" i="2" s="1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L168" i="2"/>
  <c r="BK168" i="2"/>
  <c r="BH168" i="2"/>
  <c r="BG168" i="2"/>
  <c r="BF168" i="2"/>
  <c r="BE168" i="2"/>
  <c r="BD168" i="2"/>
  <c r="BC168" i="2"/>
  <c r="BJ168" i="2" s="1"/>
  <c r="BB168" i="2"/>
  <c r="BI168" i="2" s="1"/>
  <c r="AY168" i="2"/>
  <c r="AM168" i="2"/>
  <c r="AI168" i="2"/>
  <c r="AH168" i="2"/>
  <c r="AE168" i="2"/>
  <c r="L168" i="2"/>
  <c r="AU168" i="2" s="1"/>
  <c r="J168" i="2"/>
  <c r="I168" i="2"/>
  <c r="AQ168" i="2" s="1"/>
  <c r="FL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BK167" i="2" s="1"/>
  <c r="CA167" i="2"/>
  <c r="BZ167" i="2"/>
  <c r="BY167" i="2"/>
  <c r="BX167" i="2"/>
  <c r="BW167" i="2"/>
  <c r="BV167" i="2"/>
  <c r="BU167" i="2"/>
  <c r="BT167" i="2"/>
  <c r="BS167" i="2"/>
  <c r="BR167" i="2"/>
  <c r="BQ167" i="2"/>
  <c r="FM167" i="2" s="1"/>
  <c r="BP167" i="2"/>
  <c r="BM167" i="2"/>
  <c r="BI167" i="2"/>
  <c r="BH167" i="2"/>
  <c r="BG167" i="2"/>
  <c r="BF167" i="2"/>
  <c r="BE167" i="2"/>
  <c r="BL167" i="2" s="1"/>
  <c r="BD167" i="2"/>
  <c r="BC167" i="2"/>
  <c r="BB167" i="2"/>
  <c r="AZ167" i="2"/>
  <c r="AR167" i="2"/>
  <c r="AJ167" i="2"/>
  <c r="AG167" i="2"/>
  <c r="AE167" i="2"/>
  <c r="L167" i="2"/>
  <c r="J167" i="2"/>
  <c r="I167" i="2"/>
  <c r="AO167" i="2" s="1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BI166" i="2" s="1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K166" i="2"/>
  <c r="BJ166" i="2"/>
  <c r="BH166" i="2"/>
  <c r="BG166" i="2"/>
  <c r="BN166" i="2" s="1"/>
  <c r="BF166" i="2"/>
  <c r="BM166" i="2" s="1"/>
  <c r="BE166" i="2"/>
  <c r="BL166" i="2" s="1"/>
  <c r="BD166" i="2"/>
  <c r="BC166" i="2"/>
  <c r="BB166" i="2"/>
  <c r="L166" i="2"/>
  <c r="J166" i="2"/>
  <c r="I166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H165" i="2"/>
  <c r="BG165" i="2"/>
  <c r="BF165" i="2"/>
  <c r="BE165" i="2"/>
  <c r="BD165" i="2"/>
  <c r="BC165" i="2"/>
  <c r="BB165" i="2"/>
  <c r="L165" i="2"/>
  <c r="J165" i="2"/>
  <c r="I165" i="2"/>
  <c r="F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BM164" i="2" s="1"/>
  <c r="CA164" i="2"/>
  <c r="BZ164" i="2"/>
  <c r="BY164" i="2"/>
  <c r="BX164" i="2"/>
  <c r="BW164" i="2"/>
  <c r="BV164" i="2"/>
  <c r="BU164" i="2"/>
  <c r="BT164" i="2"/>
  <c r="BS164" i="2"/>
  <c r="FK164" i="2" s="1"/>
  <c r="BR164" i="2"/>
  <c r="BQ164" i="2"/>
  <c r="BP164" i="2"/>
  <c r="BO164" i="2"/>
  <c r="BN164" i="2"/>
  <c r="BL164" i="2"/>
  <c r="BK164" i="2"/>
  <c r="BH164" i="2"/>
  <c r="BG164" i="2"/>
  <c r="BF164" i="2"/>
  <c r="BE164" i="2"/>
  <c r="BD164" i="2"/>
  <c r="BC164" i="2"/>
  <c r="BJ164" i="2" s="1"/>
  <c r="BB164" i="2"/>
  <c r="BI164" i="2" s="1"/>
  <c r="AY164" i="2"/>
  <c r="AX164" i="2"/>
  <c r="AE164" i="2"/>
  <c r="L164" i="2"/>
  <c r="J164" i="2"/>
  <c r="I164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BK163" i="2" s="1"/>
  <c r="CA163" i="2"/>
  <c r="BZ163" i="2"/>
  <c r="BY163" i="2"/>
  <c r="BX163" i="2"/>
  <c r="BW163" i="2"/>
  <c r="BV163" i="2"/>
  <c r="BU163" i="2"/>
  <c r="FL163" i="2" s="1"/>
  <c r="BT163" i="2"/>
  <c r="BS163" i="2"/>
  <c r="BR163" i="2"/>
  <c r="BQ163" i="2"/>
  <c r="BP163" i="2"/>
  <c r="BM163" i="2"/>
  <c r="BI163" i="2"/>
  <c r="BH163" i="2"/>
  <c r="BG163" i="2"/>
  <c r="BF163" i="2"/>
  <c r="BE163" i="2"/>
  <c r="BL163" i="2" s="1"/>
  <c r="BD163" i="2"/>
  <c r="BC163" i="2"/>
  <c r="BB163" i="2"/>
  <c r="AE163" i="2"/>
  <c r="L163" i="2"/>
  <c r="J163" i="2"/>
  <c r="I163" i="2"/>
  <c r="FK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BI162" i="2" s="1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K162" i="2"/>
  <c r="BJ162" i="2"/>
  <c r="BH162" i="2"/>
  <c r="BG162" i="2"/>
  <c r="BN162" i="2" s="1"/>
  <c r="BF162" i="2"/>
  <c r="BM162" i="2" s="1"/>
  <c r="BE162" i="2"/>
  <c r="BL162" i="2" s="1"/>
  <c r="BD162" i="2"/>
  <c r="BC162" i="2"/>
  <c r="BB162" i="2"/>
  <c r="L162" i="2"/>
  <c r="J162" i="2"/>
  <c r="I162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FM161" i="2" s="1"/>
  <c r="BP161" i="2"/>
  <c r="BL161" i="2"/>
  <c r="BI161" i="2"/>
  <c r="BH161" i="2"/>
  <c r="BG161" i="2"/>
  <c r="BF161" i="2"/>
  <c r="BE161" i="2"/>
  <c r="BD161" i="2"/>
  <c r="BC161" i="2"/>
  <c r="BB161" i="2"/>
  <c r="AV161" i="2"/>
  <c r="AO161" i="2"/>
  <c r="AN161" i="2"/>
  <c r="L161" i="2"/>
  <c r="J161" i="2"/>
  <c r="I161" i="2"/>
  <c r="AJ161" i="2" s="1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BI160" i="2" s="1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L160" i="2"/>
  <c r="BK160" i="2"/>
  <c r="BH160" i="2"/>
  <c r="BG160" i="2"/>
  <c r="BF160" i="2"/>
  <c r="BE160" i="2"/>
  <c r="BD160" i="2"/>
  <c r="BC160" i="2"/>
  <c r="BJ160" i="2" s="1"/>
  <c r="BB160" i="2"/>
  <c r="AY160" i="2"/>
  <c r="AX160" i="2"/>
  <c r="AE160" i="2"/>
  <c r="L160" i="2"/>
  <c r="J160" i="2"/>
  <c r="BA160" i="2" s="1"/>
  <c r="I160" i="2"/>
  <c r="FL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BK159" i="2" s="1"/>
  <c r="CA159" i="2"/>
  <c r="BZ159" i="2"/>
  <c r="BY159" i="2"/>
  <c r="BX159" i="2"/>
  <c r="BW159" i="2"/>
  <c r="BV159" i="2"/>
  <c r="BU159" i="2"/>
  <c r="BT159" i="2"/>
  <c r="BS159" i="2"/>
  <c r="BR159" i="2"/>
  <c r="BQ159" i="2"/>
  <c r="FM159" i="2" s="1"/>
  <c r="BP159" i="2"/>
  <c r="BM159" i="2"/>
  <c r="BI159" i="2"/>
  <c r="BH159" i="2"/>
  <c r="BG159" i="2"/>
  <c r="BF159" i="2"/>
  <c r="BE159" i="2"/>
  <c r="BL159" i="2" s="1"/>
  <c r="BD159" i="2"/>
  <c r="BC159" i="2"/>
  <c r="BB159" i="2"/>
  <c r="AJ159" i="2"/>
  <c r="L159" i="2"/>
  <c r="J159" i="2"/>
  <c r="AV159" i="2" s="1"/>
  <c r="I159" i="2"/>
  <c r="DI158" i="2"/>
  <c r="DH158" i="2"/>
  <c r="DG158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BI158" i="2" s="1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K158" i="2"/>
  <c r="BJ158" i="2"/>
  <c r="BH158" i="2"/>
  <c r="BG158" i="2"/>
  <c r="BN158" i="2" s="1"/>
  <c r="BF158" i="2"/>
  <c r="BM158" i="2" s="1"/>
  <c r="BE158" i="2"/>
  <c r="BL158" i="2" s="1"/>
  <c r="BD158" i="2"/>
  <c r="BC158" i="2"/>
  <c r="BB158" i="2"/>
  <c r="L158" i="2"/>
  <c r="J158" i="2"/>
  <c r="I158" i="2"/>
  <c r="AQ158" i="2" s="1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H157" i="2"/>
  <c r="BG157" i="2"/>
  <c r="BF157" i="2"/>
  <c r="BE157" i="2"/>
  <c r="BD157" i="2"/>
  <c r="BC157" i="2"/>
  <c r="BB157" i="2"/>
  <c r="AO157" i="2"/>
  <c r="AN157" i="2"/>
  <c r="AK157" i="2"/>
  <c r="AG157" i="2"/>
  <c r="AF157" i="2"/>
  <c r="L157" i="2"/>
  <c r="AI157" i="2" s="1"/>
  <c r="J157" i="2"/>
  <c r="I157" i="2"/>
  <c r="FJ156" i="2"/>
  <c r="DI156" i="2"/>
  <c r="DH156" i="2"/>
  <c r="DG156" i="2"/>
  <c r="DF156" i="2"/>
  <c r="DE156" i="2"/>
  <c r="DD156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BI156" i="2" s="1"/>
  <c r="CA156" i="2"/>
  <c r="BZ156" i="2"/>
  <c r="BY156" i="2"/>
  <c r="BX156" i="2"/>
  <c r="BW156" i="2"/>
  <c r="BV156" i="2"/>
  <c r="BU156" i="2"/>
  <c r="BT156" i="2"/>
  <c r="BS156" i="2"/>
  <c r="FK156" i="2" s="1"/>
  <c r="BR156" i="2"/>
  <c r="BQ156" i="2"/>
  <c r="BP156" i="2"/>
  <c r="BO156" i="2"/>
  <c r="BN156" i="2"/>
  <c r="BL156" i="2"/>
  <c r="BK156" i="2"/>
  <c r="BH156" i="2"/>
  <c r="BG156" i="2"/>
  <c r="BF156" i="2"/>
  <c r="BE156" i="2"/>
  <c r="BD156" i="2"/>
  <c r="BC156" i="2"/>
  <c r="BJ156" i="2" s="1"/>
  <c r="BB156" i="2"/>
  <c r="L156" i="2"/>
  <c r="J156" i="2"/>
  <c r="I156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BK155" i="2" s="1"/>
  <c r="CA155" i="2"/>
  <c r="BZ155" i="2"/>
  <c r="BY155" i="2"/>
  <c r="BX155" i="2"/>
  <c r="BW155" i="2"/>
  <c r="BV155" i="2"/>
  <c r="BU155" i="2"/>
  <c r="FL155" i="2" s="1"/>
  <c r="BT155" i="2"/>
  <c r="BS155" i="2"/>
  <c r="BR155" i="2"/>
  <c r="BQ155" i="2"/>
  <c r="BP155" i="2"/>
  <c r="BM155" i="2"/>
  <c r="BI155" i="2"/>
  <c r="BH155" i="2"/>
  <c r="BG155" i="2"/>
  <c r="BF155" i="2"/>
  <c r="BE155" i="2"/>
  <c r="BL155" i="2" s="1"/>
  <c r="BD155" i="2"/>
  <c r="BC155" i="2"/>
  <c r="BB155" i="2"/>
  <c r="AO155" i="2"/>
  <c r="L155" i="2"/>
  <c r="J155" i="2"/>
  <c r="AS155" i="2" s="1"/>
  <c r="I155" i="2"/>
  <c r="DI154" i="2"/>
  <c r="DH154" i="2"/>
  <c r="DG154" i="2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K154" i="2"/>
  <c r="BJ154" i="2"/>
  <c r="BH154" i="2"/>
  <c r="BG154" i="2"/>
  <c r="BN154" i="2" s="1"/>
  <c r="BF154" i="2"/>
  <c r="BM154" i="2" s="1"/>
  <c r="BE154" i="2"/>
  <c r="BL154" i="2" s="1"/>
  <c r="BD154" i="2"/>
  <c r="BC154" i="2"/>
  <c r="BB154" i="2"/>
  <c r="AQ154" i="2"/>
  <c r="AM154" i="2"/>
  <c r="AL154" i="2"/>
  <c r="L154" i="2"/>
  <c r="J154" i="2"/>
  <c r="I154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L153" i="2"/>
  <c r="BI153" i="2"/>
  <c r="BH153" i="2"/>
  <c r="BG153" i="2"/>
  <c r="BF153" i="2"/>
  <c r="BE153" i="2"/>
  <c r="BD153" i="2"/>
  <c r="BC153" i="2"/>
  <c r="BB153" i="2"/>
  <c r="AS153" i="2"/>
  <c r="AN153" i="2"/>
  <c r="AK153" i="2"/>
  <c r="AG153" i="2"/>
  <c r="L153" i="2"/>
  <c r="J153" i="2"/>
  <c r="I153" i="2"/>
  <c r="AJ153" i="2" s="1"/>
  <c r="DI152" i="2"/>
  <c r="DH152" i="2"/>
  <c r="DG152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BI152" i="2" s="1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L152" i="2"/>
  <c r="BK152" i="2"/>
  <c r="BH152" i="2"/>
  <c r="BG152" i="2"/>
  <c r="BN152" i="2" s="1"/>
  <c r="BF152" i="2"/>
  <c r="BE152" i="2"/>
  <c r="BD152" i="2"/>
  <c r="BC152" i="2"/>
  <c r="BJ152" i="2" s="1"/>
  <c r="BB152" i="2"/>
  <c r="AY152" i="2"/>
  <c r="AU152" i="2"/>
  <c r="AQ152" i="2"/>
  <c r="AE152" i="2"/>
  <c r="L152" i="2"/>
  <c r="J152" i="2"/>
  <c r="I152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FM151" i="2" s="1"/>
  <c r="BQ151" i="2"/>
  <c r="BP151" i="2"/>
  <c r="BM151" i="2"/>
  <c r="BI151" i="2"/>
  <c r="BH151" i="2"/>
  <c r="BG151" i="2"/>
  <c r="BF151" i="2"/>
  <c r="BE151" i="2"/>
  <c r="BL151" i="2" s="1"/>
  <c r="BD151" i="2"/>
  <c r="BC151" i="2"/>
  <c r="BB151" i="2"/>
  <c r="AV151" i="2"/>
  <c r="L151" i="2"/>
  <c r="AO151" i="2" s="1"/>
  <c r="J151" i="2"/>
  <c r="I151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BM150" i="2" s="1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K150" i="2"/>
  <c r="BJ150" i="2"/>
  <c r="BH150" i="2"/>
  <c r="BG150" i="2"/>
  <c r="BN150" i="2" s="1"/>
  <c r="BF150" i="2"/>
  <c r="BE150" i="2"/>
  <c r="BL150" i="2" s="1"/>
  <c r="BD150" i="2"/>
  <c r="BC150" i="2"/>
  <c r="BB150" i="2"/>
  <c r="AY150" i="2"/>
  <c r="AX150" i="2"/>
  <c r="AI150" i="2"/>
  <c r="L150" i="2"/>
  <c r="J150" i="2"/>
  <c r="I150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J149" i="2"/>
  <c r="BH149" i="2"/>
  <c r="BG149" i="2"/>
  <c r="BF149" i="2"/>
  <c r="BE149" i="2"/>
  <c r="BD149" i="2"/>
  <c r="BC149" i="2"/>
  <c r="BB149" i="2"/>
  <c r="L149" i="2"/>
  <c r="J149" i="2"/>
  <c r="I149" i="2"/>
  <c r="DI148" i="2"/>
  <c r="DH148" i="2"/>
  <c r="DG148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BM148" i="2" s="1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N148" i="2"/>
  <c r="BL148" i="2"/>
  <c r="BI148" i="2"/>
  <c r="BH148" i="2"/>
  <c r="BG148" i="2"/>
  <c r="BF148" i="2"/>
  <c r="BE148" i="2"/>
  <c r="BD148" i="2"/>
  <c r="BK148" i="2" s="1"/>
  <c r="BC148" i="2"/>
  <c r="BB148" i="2"/>
  <c r="L148" i="2"/>
  <c r="AK148" i="2" s="1"/>
  <c r="J148" i="2"/>
  <c r="I148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FL147" i="2" s="1"/>
  <c r="BU147" i="2"/>
  <c r="BT147" i="2"/>
  <c r="BS147" i="2"/>
  <c r="BR147" i="2"/>
  <c r="BQ147" i="2"/>
  <c r="BP147" i="2"/>
  <c r="BN147" i="2"/>
  <c r="BL147" i="2"/>
  <c r="BJ147" i="2"/>
  <c r="BI147" i="2"/>
  <c r="BH147" i="2"/>
  <c r="BG147" i="2"/>
  <c r="BF147" i="2"/>
  <c r="BM147" i="2" s="1"/>
  <c r="BE147" i="2"/>
  <c r="BD147" i="2"/>
  <c r="BK147" i="2" s="1"/>
  <c r="BC147" i="2"/>
  <c r="BB147" i="2"/>
  <c r="AG147" i="2"/>
  <c r="L147" i="2"/>
  <c r="J147" i="2"/>
  <c r="AZ147" i="2" s="1"/>
  <c r="I147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FK146" i="2" s="1"/>
  <c r="BQ146" i="2"/>
  <c r="BP146" i="2"/>
  <c r="BO146" i="2"/>
  <c r="BM146" i="2"/>
  <c r="BK146" i="2"/>
  <c r="BJ146" i="2"/>
  <c r="BH146" i="2"/>
  <c r="BG146" i="2"/>
  <c r="BN146" i="2" s="1"/>
  <c r="BF146" i="2"/>
  <c r="BE146" i="2"/>
  <c r="BL146" i="2" s="1"/>
  <c r="BD146" i="2"/>
  <c r="BC146" i="2"/>
  <c r="BB146" i="2"/>
  <c r="BI146" i="2" s="1"/>
  <c r="AQ146" i="2"/>
  <c r="AI146" i="2"/>
  <c r="L146" i="2"/>
  <c r="J146" i="2"/>
  <c r="I146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I145" i="2"/>
  <c r="BH145" i="2"/>
  <c r="BG145" i="2"/>
  <c r="BF145" i="2"/>
  <c r="BE145" i="2"/>
  <c r="BD145" i="2"/>
  <c r="BC145" i="2"/>
  <c r="BB145" i="2"/>
  <c r="L145" i="2"/>
  <c r="AK145" i="2" s="1"/>
  <c r="J145" i="2"/>
  <c r="I145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L144" i="2"/>
  <c r="BK144" i="2"/>
  <c r="BH144" i="2"/>
  <c r="BG144" i="2"/>
  <c r="BF144" i="2"/>
  <c r="BE144" i="2"/>
  <c r="BD144" i="2"/>
  <c r="BC144" i="2"/>
  <c r="BB144" i="2"/>
  <c r="AV144" i="2"/>
  <c r="AN144" i="2"/>
  <c r="AK144" i="2"/>
  <c r="AI144" i="2"/>
  <c r="L144" i="2"/>
  <c r="AY144" i="2" s="1"/>
  <c r="J144" i="2"/>
  <c r="I144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BJ143" i="2" s="1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N143" i="2"/>
  <c r="BM143" i="2"/>
  <c r="BK143" i="2"/>
  <c r="BI143" i="2"/>
  <c r="BH143" i="2"/>
  <c r="BO143" i="2" s="1"/>
  <c r="BG143" i="2"/>
  <c r="BF143" i="2"/>
  <c r="BE143" i="2"/>
  <c r="BL143" i="2" s="1"/>
  <c r="BD143" i="2"/>
  <c r="BC143" i="2"/>
  <c r="BB143" i="2"/>
  <c r="L143" i="2"/>
  <c r="J143" i="2"/>
  <c r="I143" i="2"/>
  <c r="AR143" i="2" s="1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M142" i="2"/>
  <c r="BK142" i="2"/>
  <c r="BJ142" i="2"/>
  <c r="BH142" i="2"/>
  <c r="BG142" i="2"/>
  <c r="BN142" i="2" s="1"/>
  <c r="BF142" i="2"/>
  <c r="BE142" i="2"/>
  <c r="BL142" i="2" s="1"/>
  <c r="BD142" i="2"/>
  <c r="BC142" i="2"/>
  <c r="BB142" i="2"/>
  <c r="BI142" i="2" s="1"/>
  <c r="AQ142" i="2"/>
  <c r="AL142" i="2"/>
  <c r="L142" i="2"/>
  <c r="J142" i="2"/>
  <c r="I142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H141" i="2"/>
  <c r="BG141" i="2"/>
  <c r="BF141" i="2"/>
  <c r="BE141" i="2"/>
  <c r="BD141" i="2"/>
  <c r="BC141" i="2"/>
  <c r="BB141" i="2"/>
  <c r="AN141" i="2"/>
  <c r="AG141" i="2"/>
  <c r="AF141" i="2"/>
  <c r="L141" i="2"/>
  <c r="AJ141" i="2" s="1"/>
  <c r="J141" i="2"/>
  <c r="I141" i="2"/>
  <c r="DI140" i="2"/>
  <c r="DH140" i="2"/>
  <c r="DG140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FJ140" i="2" s="1"/>
  <c r="BP140" i="2"/>
  <c r="BO140" i="2"/>
  <c r="BN140" i="2"/>
  <c r="BL140" i="2"/>
  <c r="BK140" i="2"/>
  <c r="BH140" i="2"/>
  <c r="BG140" i="2"/>
  <c r="BF140" i="2"/>
  <c r="BE140" i="2"/>
  <c r="BD140" i="2"/>
  <c r="BC140" i="2"/>
  <c r="BB140" i="2"/>
  <c r="AW140" i="2"/>
  <c r="AO140" i="2"/>
  <c r="AM140" i="2"/>
  <c r="AK140" i="2"/>
  <c r="AE140" i="2"/>
  <c r="L140" i="2"/>
  <c r="J140" i="2"/>
  <c r="AT140" i="2" s="1"/>
  <c r="I140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BJ139" i="2" s="1"/>
  <c r="CA139" i="2"/>
  <c r="BZ139" i="2"/>
  <c r="BY139" i="2"/>
  <c r="BX139" i="2"/>
  <c r="BW139" i="2"/>
  <c r="BV139" i="2"/>
  <c r="BU139" i="2"/>
  <c r="BT139" i="2"/>
  <c r="BS139" i="2"/>
  <c r="BR139" i="2"/>
  <c r="FL139" i="2" s="1"/>
  <c r="BQ139" i="2"/>
  <c r="BP139" i="2"/>
  <c r="BN139" i="2"/>
  <c r="BM139" i="2"/>
  <c r="BK139" i="2"/>
  <c r="BI139" i="2"/>
  <c r="BH139" i="2"/>
  <c r="BO139" i="2" s="1"/>
  <c r="BG139" i="2"/>
  <c r="BF139" i="2"/>
  <c r="BE139" i="2"/>
  <c r="BL139" i="2" s="1"/>
  <c r="BD139" i="2"/>
  <c r="BC139" i="2"/>
  <c r="BB139" i="2"/>
  <c r="L139" i="2"/>
  <c r="AE139" i="2" s="1"/>
  <c r="J139" i="2"/>
  <c r="I139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M138" i="2"/>
  <c r="BK138" i="2"/>
  <c r="BJ138" i="2"/>
  <c r="BH138" i="2"/>
  <c r="BG138" i="2"/>
  <c r="BN138" i="2" s="1"/>
  <c r="BF138" i="2"/>
  <c r="BE138" i="2"/>
  <c r="BL138" i="2" s="1"/>
  <c r="BD138" i="2"/>
  <c r="BC138" i="2"/>
  <c r="BB138" i="2"/>
  <c r="BI138" i="2" s="1"/>
  <c r="AY138" i="2"/>
  <c r="AI138" i="2"/>
  <c r="L138" i="2"/>
  <c r="J138" i="2"/>
  <c r="I138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FM137" i="2" s="1"/>
  <c r="BR137" i="2"/>
  <c r="BQ137" i="2"/>
  <c r="BP137" i="2"/>
  <c r="BL137" i="2"/>
  <c r="BI137" i="2"/>
  <c r="BH137" i="2"/>
  <c r="BG137" i="2"/>
  <c r="BF137" i="2"/>
  <c r="BE137" i="2"/>
  <c r="BD137" i="2"/>
  <c r="BC137" i="2"/>
  <c r="BB137" i="2"/>
  <c r="BA137" i="2"/>
  <c r="AO137" i="2"/>
  <c r="AN137" i="2"/>
  <c r="AK137" i="2"/>
  <c r="L137" i="2"/>
  <c r="AJ137" i="2" s="1"/>
  <c r="J137" i="2"/>
  <c r="I137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BJ136" i="2" s="1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L136" i="2"/>
  <c r="BK136" i="2"/>
  <c r="BH136" i="2"/>
  <c r="BO136" i="2" s="1"/>
  <c r="BG136" i="2"/>
  <c r="BN136" i="2" s="1"/>
  <c r="BF136" i="2"/>
  <c r="BE136" i="2"/>
  <c r="BD136" i="2"/>
  <c r="BC136" i="2"/>
  <c r="BB136" i="2"/>
  <c r="AY136" i="2"/>
  <c r="AQ136" i="2"/>
  <c r="AO136" i="2"/>
  <c r="AN136" i="2"/>
  <c r="AG136" i="2"/>
  <c r="L136" i="2"/>
  <c r="J136" i="2"/>
  <c r="I136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M135" i="2"/>
  <c r="BK135" i="2"/>
  <c r="BH135" i="2"/>
  <c r="BO135" i="2" s="1"/>
  <c r="BG135" i="2"/>
  <c r="BN135" i="2" s="1"/>
  <c r="BF135" i="2"/>
  <c r="BE135" i="2"/>
  <c r="BL135" i="2" s="1"/>
  <c r="BD135" i="2"/>
  <c r="BC135" i="2"/>
  <c r="BB135" i="2"/>
  <c r="BI135" i="2" s="1"/>
  <c r="AZ135" i="2"/>
  <c r="AO135" i="2"/>
  <c r="AE135" i="2"/>
  <c r="L135" i="2"/>
  <c r="J135" i="2"/>
  <c r="I135" i="2"/>
  <c r="AG135" i="2" s="1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K134" i="2"/>
  <c r="BJ134" i="2"/>
  <c r="BH134" i="2"/>
  <c r="BO134" i="2" s="1"/>
  <c r="BG134" i="2"/>
  <c r="BN134" i="2" s="1"/>
  <c r="BF134" i="2"/>
  <c r="BM134" i="2" s="1"/>
  <c r="BE134" i="2"/>
  <c r="BL134" i="2" s="1"/>
  <c r="BD134" i="2"/>
  <c r="BC134" i="2"/>
  <c r="BB134" i="2"/>
  <c r="BI134" i="2" s="1"/>
  <c r="AY134" i="2"/>
  <c r="AT134" i="2"/>
  <c r="L134" i="2"/>
  <c r="AQ134" i="2" s="1"/>
  <c r="J134" i="2"/>
  <c r="AX134" i="2" s="1"/>
  <c r="I134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FM133" i="2" s="1"/>
  <c r="BS133" i="2"/>
  <c r="BR133" i="2"/>
  <c r="BQ133" i="2"/>
  <c r="BP133" i="2"/>
  <c r="BH133" i="2"/>
  <c r="BG133" i="2"/>
  <c r="BF133" i="2"/>
  <c r="BE133" i="2"/>
  <c r="BL133" i="2" s="1"/>
  <c r="BD133" i="2"/>
  <c r="BC133" i="2"/>
  <c r="BB133" i="2"/>
  <c r="L133" i="2"/>
  <c r="J133" i="2"/>
  <c r="I133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BJ132" i="2" s="1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K132" i="2"/>
  <c r="BH132" i="2"/>
  <c r="BO132" i="2" s="1"/>
  <c r="BG132" i="2"/>
  <c r="BN132" i="2" s="1"/>
  <c r="BF132" i="2"/>
  <c r="BE132" i="2"/>
  <c r="BL132" i="2" s="1"/>
  <c r="BD132" i="2"/>
  <c r="BC132" i="2"/>
  <c r="BB132" i="2"/>
  <c r="L132" i="2"/>
  <c r="AF132" i="2" s="1"/>
  <c r="J132" i="2"/>
  <c r="AT132" i="2" s="1"/>
  <c r="I132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M131" i="2"/>
  <c r="BH131" i="2"/>
  <c r="BO131" i="2" s="1"/>
  <c r="BG131" i="2"/>
  <c r="BN131" i="2" s="1"/>
  <c r="BF131" i="2"/>
  <c r="BE131" i="2"/>
  <c r="BL131" i="2" s="1"/>
  <c r="BD131" i="2"/>
  <c r="BK131" i="2" s="1"/>
  <c r="BC131" i="2"/>
  <c r="BB131" i="2"/>
  <c r="BI131" i="2" s="1"/>
  <c r="L131" i="2"/>
  <c r="J131" i="2"/>
  <c r="I131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M130" i="2"/>
  <c r="BH130" i="2"/>
  <c r="BO130" i="2" s="1"/>
  <c r="BG130" i="2"/>
  <c r="BN130" i="2" s="1"/>
  <c r="BF130" i="2"/>
  <c r="BE130" i="2"/>
  <c r="BL130" i="2" s="1"/>
  <c r="BD130" i="2"/>
  <c r="BK130" i="2" s="1"/>
  <c r="BC130" i="2"/>
  <c r="BJ130" i="2" s="1"/>
  <c r="BB130" i="2"/>
  <c r="BI130" i="2" s="1"/>
  <c r="AT130" i="2"/>
  <c r="L130" i="2"/>
  <c r="J130" i="2"/>
  <c r="I130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H129" i="2"/>
  <c r="BG129" i="2"/>
  <c r="BF129" i="2"/>
  <c r="BE129" i="2"/>
  <c r="BD129" i="2"/>
  <c r="BC129" i="2"/>
  <c r="BB129" i="2"/>
  <c r="AK129" i="2"/>
  <c r="AF129" i="2"/>
  <c r="AE129" i="2"/>
  <c r="L129" i="2"/>
  <c r="AJ129" i="2" s="1"/>
  <c r="J129" i="2"/>
  <c r="I129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H128" i="2"/>
  <c r="BO128" i="2" s="1"/>
  <c r="BG128" i="2"/>
  <c r="BN128" i="2" s="1"/>
  <c r="BF128" i="2"/>
  <c r="BM128" i="2" s="1"/>
  <c r="BE128" i="2"/>
  <c r="BL128" i="2" s="1"/>
  <c r="BD128" i="2"/>
  <c r="BK128" i="2" s="1"/>
  <c r="BC128" i="2"/>
  <c r="BB128" i="2"/>
  <c r="AK128" i="2"/>
  <c r="AH128" i="2"/>
  <c r="AE128" i="2"/>
  <c r="L128" i="2"/>
  <c r="J128" i="2"/>
  <c r="I128" i="2"/>
  <c r="AQ128" i="2" s="1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I127" i="2"/>
  <c r="BH127" i="2"/>
  <c r="BO127" i="2" s="1"/>
  <c r="BG127" i="2"/>
  <c r="BN127" i="2" s="1"/>
  <c r="BF127" i="2"/>
  <c r="BM127" i="2" s="1"/>
  <c r="BE127" i="2"/>
  <c r="BL127" i="2" s="1"/>
  <c r="BD127" i="2"/>
  <c r="BK127" i="2" s="1"/>
  <c r="BC127" i="2"/>
  <c r="BB127" i="2"/>
  <c r="L127" i="2"/>
  <c r="AE127" i="2" s="1"/>
  <c r="J127" i="2"/>
  <c r="I127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H126" i="2"/>
  <c r="BO126" i="2" s="1"/>
  <c r="BG126" i="2"/>
  <c r="BN126" i="2" s="1"/>
  <c r="BF126" i="2"/>
  <c r="BM126" i="2" s="1"/>
  <c r="BE126" i="2"/>
  <c r="BL126" i="2" s="1"/>
  <c r="BD126" i="2"/>
  <c r="BK126" i="2" s="1"/>
  <c r="BC126" i="2"/>
  <c r="BJ126" i="2" s="1"/>
  <c r="BB126" i="2"/>
  <c r="BI126" i="2" s="1"/>
  <c r="L126" i="2"/>
  <c r="J126" i="2"/>
  <c r="I126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H125" i="2"/>
  <c r="BG125" i="2"/>
  <c r="BF125" i="2"/>
  <c r="BM125" i="2" s="1"/>
  <c r="BE125" i="2"/>
  <c r="BL125" i="2" s="1"/>
  <c r="BD125" i="2"/>
  <c r="BK125" i="2" s="1"/>
  <c r="BC125" i="2"/>
  <c r="BJ125" i="2" s="1"/>
  <c r="BB125" i="2"/>
  <c r="BI125" i="2" s="1"/>
  <c r="AU125" i="2"/>
  <c r="L125" i="2"/>
  <c r="J125" i="2"/>
  <c r="I125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FJ124" i="2" s="1"/>
  <c r="BP124" i="2"/>
  <c r="BH124" i="2"/>
  <c r="BG124" i="2"/>
  <c r="BN124" i="2" s="1"/>
  <c r="BF124" i="2"/>
  <c r="BM124" i="2" s="1"/>
  <c r="BE124" i="2"/>
  <c r="BL124" i="2" s="1"/>
  <c r="BD124" i="2"/>
  <c r="BK124" i="2" s="1"/>
  <c r="BC124" i="2"/>
  <c r="BB124" i="2"/>
  <c r="AN124" i="2"/>
  <c r="AM124" i="2"/>
  <c r="AE124" i="2"/>
  <c r="L124" i="2"/>
  <c r="J124" i="2"/>
  <c r="I124" i="2"/>
  <c r="AX124" i="2" s="1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FJ123" i="2" s="1"/>
  <c r="BQ123" i="2"/>
  <c r="BP123" i="2"/>
  <c r="BH123" i="2"/>
  <c r="BO123" i="2" s="1"/>
  <c r="BG123" i="2"/>
  <c r="BN123" i="2" s="1"/>
  <c r="BF123" i="2"/>
  <c r="BM123" i="2" s="1"/>
  <c r="BE123" i="2"/>
  <c r="BL123" i="2" s="1"/>
  <c r="BD123" i="2"/>
  <c r="BC123" i="2"/>
  <c r="BB123" i="2"/>
  <c r="BI123" i="2" s="1"/>
  <c r="AE123" i="2"/>
  <c r="L123" i="2"/>
  <c r="J123" i="2"/>
  <c r="I123" i="2"/>
  <c r="DI122" i="2"/>
  <c r="DH122" i="2"/>
  <c r="DG122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K122" i="2"/>
  <c r="BJ122" i="2"/>
  <c r="BH122" i="2"/>
  <c r="BO122" i="2" s="1"/>
  <c r="BG122" i="2"/>
  <c r="BN122" i="2" s="1"/>
  <c r="BF122" i="2"/>
  <c r="BM122" i="2" s="1"/>
  <c r="BE122" i="2"/>
  <c r="BL122" i="2" s="1"/>
  <c r="BD122" i="2"/>
  <c r="BC122" i="2"/>
  <c r="BB122" i="2"/>
  <c r="BI122" i="2" s="1"/>
  <c r="AM122" i="2"/>
  <c r="AE122" i="2"/>
  <c r="L122" i="2"/>
  <c r="AU122" i="2" s="1"/>
  <c r="J122" i="2"/>
  <c r="I122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H121" i="2"/>
  <c r="BG121" i="2"/>
  <c r="BF121" i="2"/>
  <c r="BE121" i="2"/>
  <c r="BD121" i="2"/>
  <c r="BC121" i="2"/>
  <c r="BJ121" i="2" s="1"/>
  <c r="BB121" i="2"/>
  <c r="L121" i="2"/>
  <c r="AN121" i="2" s="1"/>
  <c r="J121" i="2"/>
  <c r="I121" i="2"/>
  <c r="DI120" i="2"/>
  <c r="DH120" i="2"/>
  <c r="DG120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FM120" i="2" s="1"/>
  <c r="BR120" i="2"/>
  <c r="BQ120" i="2"/>
  <c r="BP120" i="2"/>
  <c r="BH120" i="2"/>
  <c r="BG120" i="2"/>
  <c r="BF120" i="2"/>
  <c r="BE120" i="2"/>
  <c r="BL120" i="2" s="1"/>
  <c r="BD120" i="2"/>
  <c r="BK120" i="2" s="1"/>
  <c r="BC120" i="2"/>
  <c r="BB120" i="2"/>
  <c r="AK120" i="2"/>
  <c r="AH120" i="2"/>
  <c r="AG120" i="2"/>
  <c r="AE120" i="2"/>
  <c r="L120" i="2"/>
  <c r="AJ120" i="2" s="1"/>
  <c r="J120" i="2"/>
  <c r="I120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FL119" i="2" s="1"/>
  <c r="BR119" i="2"/>
  <c r="BQ119" i="2"/>
  <c r="BP119" i="2"/>
  <c r="BH119" i="2"/>
  <c r="BO119" i="2" s="1"/>
  <c r="BG119" i="2"/>
  <c r="BF119" i="2"/>
  <c r="BM119" i="2" s="1"/>
  <c r="BE119" i="2"/>
  <c r="BL119" i="2" s="1"/>
  <c r="BD119" i="2"/>
  <c r="BK119" i="2" s="1"/>
  <c r="BC119" i="2"/>
  <c r="BB119" i="2"/>
  <c r="BI119" i="2" s="1"/>
  <c r="AO119" i="2"/>
  <c r="AF119" i="2"/>
  <c r="AE119" i="2"/>
  <c r="L119" i="2"/>
  <c r="AX119" i="2" s="1"/>
  <c r="J119" i="2"/>
  <c r="I119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FM118" i="2" s="1"/>
  <c r="BR118" i="2"/>
  <c r="BQ118" i="2"/>
  <c r="BP118" i="2"/>
  <c r="BN118" i="2"/>
  <c r="BH118" i="2"/>
  <c r="BO118" i="2" s="1"/>
  <c r="BG118" i="2"/>
  <c r="BF118" i="2"/>
  <c r="BM118" i="2" s="1"/>
  <c r="BE118" i="2"/>
  <c r="BL118" i="2" s="1"/>
  <c r="BD118" i="2"/>
  <c r="BK118" i="2" s="1"/>
  <c r="BC118" i="2"/>
  <c r="BJ118" i="2" s="1"/>
  <c r="BB118" i="2"/>
  <c r="BI118" i="2" s="1"/>
  <c r="AR118" i="2"/>
  <c r="AM118" i="2"/>
  <c r="AI118" i="2"/>
  <c r="L118" i="2"/>
  <c r="AZ118" i="2" s="1"/>
  <c r="J118" i="2"/>
  <c r="I118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FK117" i="2" s="1"/>
  <c r="BR117" i="2"/>
  <c r="BQ117" i="2"/>
  <c r="BP117" i="2"/>
  <c r="BH117" i="2"/>
  <c r="BO117" i="2" s="1"/>
  <c r="BG117" i="2"/>
  <c r="BF117" i="2"/>
  <c r="BM117" i="2" s="1"/>
  <c r="BE117" i="2"/>
  <c r="BD117" i="2"/>
  <c r="BK117" i="2" s="1"/>
  <c r="BC117" i="2"/>
  <c r="BJ117" i="2" s="1"/>
  <c r="BB117" i="2"/>
  <c r="AW117" i="2"/>
  <c r="AN117" i="2"/>
  <c r="AE117" i="2"/>
  <c r="L117" i="2"/>
  <c r="J117" i="2"/>
  <c r="I117" i="2"/>
  <c r="AJ117" i="2" s="1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FJ116" i="2" s="1"/>
  <c r="BP116" i="2"/>
  <c r="BN116" i="2"/>
  <c r="BH116" i="2"/>
  <c r="BG116" i="2"/>
  <c r="BF116" i="2"/>
  <c r="BM116" i="2" s="1"/>
  <c r="BE116" i="2"/>
  <c r="BL116" i="2" s="1"/>
  <c r="BD116" i="2"/>
  <c r="BK116" i="2" s="1"/>
  <c r="BC116" i="2"/>
  <c r="BJ116" i="2" s="1"/>
  <c r="BB116" i="2"/>
  <c r="L116" i="2"/>
  <c r="J116" i="2"/>
  <c r="I116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H115" i="2"/>
  <c r="BO115" i="2" s="1"/>
  <c r="BG115" i="2"/>
  <c r="BF115" i="2"/>
  <c r="BE115" i="2"/>
  <c r="BL115" i="2" s="1"/>
  <c r="BD115" i="2"/>
  <c r="BC115" i="2"/>
  <c r="BB115" i="2"/>
  <c r="L115" i="2"/>
  <c r="J115" i="2"/>
  <c r="I115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FJ114" i="2" s="1"/>
  <c r="BP114" i="2"/>
  <c r="BH114" i="2"/>
  <c r="BG114" i="2"/>
  <c r="BN114" i="2" s="1"/>
  <c r="BF114" i="2"/>
  <c r="BE114" i="2"/>
  <c r="BL114" i="2" s="1"/>
  <c r="BD114" i="2"/>
  <c r="BC114" i="2"/>
  <c r="BJ114" i="2" s="1"/>
  <c r="BB114" i="2"/>
  <c r="BI114" i="2" s="1"/>
  <c r="L114" i="2"/>
  <c r="AK114" i="2" s="1"/>
  <c r="J114" i="2"/>
  <c r="I114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H113" i="2"/>
  <c r="BG113" i="2"/>
  <c r="BF113" i="2"/>
  <c r="BE113" i="2"/>
  <c r="BL113" i="2" s="1"/>
  <c r="BD113" i="2"/>
  <c r="BK113" i="2" s="1"/>
  <c r="BC113" i="2"/>
  <c r="BB113" i="2"/>
  <c r="L113" i="2"/>
  <c r="AI113" i="2" s="1"/>
  <c r="J113" i="2"/>
  <c r="I113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H112" i="2"/>
  <c r="BG112" i="2"/>
  <c r="BF112" i="2"/>
  <c r="BE112" i="2"/>
  <c r="BD112" i="2"/>
  <c r="BC112" i="2"/>
  <c r="BB112" i="2"/>
  <c r="AO112" i="2"/>
  <c r="AH112" i="2"/>
  <c r="L112" i="2"/>
  <c r="AT112" i="2" s="1"/>
  <c r="J112" i="2"/>
  <c r="I112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BO111" i="2" s="1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H111" i="2"/>
  <c r="BG111" i="2"/>
  <c r="BF111" i="2"/>
  <c r="BE111" i="2"/>
  <c r="BL111" i="2" s="1"/>
  <c r="BD111" i="2"/>
  <c r="BC111" i="2"/>
  <c r="BB111" i="2"/>
  <c r="L111" i="2"/>
  <c r="J111" i="2"/>
  <c r="I111" i="2"/>
  <c r="DI110" i="2"/>
  <c r="DH110" i="2"/>
  <c r="DG110" i="2"/>
  <c r="DF110" i="2"/>
  <c r="DE110" i="2"/>
  <c r="DD110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H110" i="2"/>
  <c r="BG110" i="2"/>
  <c r="BF110" i="2"/>
  <c r="BE110" i="2"/>
  <c r="BD110" i="2"/>
  <c r="BC110" i="2"/>
  <c r="BJ110" i="2" s="1"/>
  <c r="BB110" i="2"/>
  <c r="BI110" i="2" s="1"/>
  <c r="L110" i="2"/>
  <c r="AX110" i="2" s="1"/>
  <c r="J110" i="2"/>
  <c r="I110" i="2"/>
  <c r="CB109" i="2"/>
  <c r="BR109" i="2"/>
  <c r="BH109" i="2"/>
  <c r="BO109" i="2" s="1"/>
  <c r="BG109" i="2"/>
  <c r="BF109" i="2"/>
  <c r="BM109" i="2" s="1"/>
  <c r="BE109" i="2"/>
  <c r="BL109" i="2" s="1"/>
  <c r="BD109" i="2"/>
  <c r="BK109" i="2" s="1"/>
  <c r="BC109" i="2"/>
  <c r="BJ109" i="2" s="1"/>
  <c r="BB109" i="2"/>
  <c r="BI109" i="2" s="1"/>
  <c r="L109" i="2"/>
  <c r="J109" i="2"/>
  <c r="I109" i="2"/>
  <c r="B109" i="2"/>
  <c r="BZ109" i="2" s="1"/>
  <c r="CB108" i="2"/>
  <c r="BH108" i="2"/>
  <c r="BG108" i="2"/>
  <c r="BF108" i="2"/>
  <c r="BE108" i="2"/>
  <c r="BL108" i="2" s="1"/>
  <c r="BD108" i="2"/>
  <c r="BC108" i="2"/>
  <c r="BB108" i="2"/>
  <c r="L108" i="2"/>
  <c r="J108" i="2"/>
  <c r="I108" i="2"/>
  <c r="B108" i="2"/>
  <c r="CB107" i="2"/>
  <c r="BN107" i="2"/>
  <c r="BH107" i="2"/>
  <c r="BO107" i="2" s="1"/>
  <c r="BG107" i="2"/>
  <c r="BF107" i="2"/>
  <c r="BE107" i="2"/>
  <c r="BL107" i="2" s="1"/>
  <c r="BD107" i="2"/>
  <c r="BK107" i="2" s="1"/>
  <c r="BC107" i="2"/>
  <c r="BB107" i="2"/>
  <c r="BI107" i="2" s="1"/>
  <c r="L107" i="2"/>
  <c r="J107" i="2"/>
  <c r="I107" i="2"/>
  <c r="B107" i="2"/>
  <c r="CB106" i="2"/>
  <c r="BH106" i="2"/>
  <c r="BO106" i="2" s="1"/>
  <c r="BG106" i="2"/>
  <c r="BN106" i="2" s="1"/>
  <c r="BF106" i="2"/>
  <c r="BM106" i="2" s="1"/>
  <c r="BE106" i="2"/>
  <c r="BL106" i="2" s="1"/>
  <c r="BD106" i="2"/>
  <c r="BK106" i="2" s="1"/>
  <c r="BC106" i="2"/>
  <c r="BJ106" i="2" s="1"/>
  <c r="BB106" i="2"/>
  <c r="BI106" i="2" s="1"/>
  <c r="L106" i="2"/>
  <c r="J106" i="2"/>
  <c r="I106" i="2"/>
  <c r="B106" i="2"/>
  <c r="CA106" i="2" s="1"/>
  <c r="CB105" i="2"/>
  <c r="BW105" i="2"/>
  <c r="BS105" i="2"/>
  <c r="BQ105" i="2"/>
  <c r="BH105" i="2"/>
  <c r="BO105" i="2" s="1"/>
  <c r="BG105" i="2"/>
  <c r="BF105" i="2"/>
  <c r="BM105" i="2" s="1"/>
  <c r="BE105" i="2"/>
  <c r="BL105" i="2" s="1"/>
  <c r="BD105" i="2"/>
  <c r="BK105" i="2" s="1"/>
  <c r="BC105" i="2"/>
  <c r="BJ105" i="2" s="1"/>
  <c r="BB105" i="2"/>
  <c r="BI105" i="2" s="1"/>
  <c r="L105" i="2"/>
  <c r="AE105" i="2" s="1"/>
  <c r="J105" i="2"/>
  <c r="I105" i="2"/>
  <c r="B105" i="2"/>
  <c r="CA105" i="2" s="1"/>
  <c r="CB104" i="2"/>
  <c r="BH104" i="2"/>
  <c r="BG104" i="2"/>
  <c r="BF104" i="2"/>
  <c r="BM104" i="2" s="1"/>
  <c r="BE104" i="2"/>
  <c r="BL104" i="2" s="1"/>
  <c r="BD104" i="2"/>
  <c r="BK104" i="2" s="1"/>
  <c r="BC104" i="2"/>
  <c r="BJ104" i="2" s="1"/>
  <c r="BB104" i="2"/>
  <c r="BI104" i="2" s="1"/>
  <c r="L104" i="2"/>
  <c r="J104" i="2"/>
  <c r="I104" i="2"/>
  <c r="B104" i="2"/>
  <c r="BU104" i="2" s="1"/>
  <c r="CB103" i="2"/>
  <c r="CA103" i="2"/>
  <c r="BU103" i="2"/>
  <c r="BS103" i="2"/>
  <c r="BQ103" i="2"/>
  <c r="BH103" i="2"/>
  <c r="BG103" i="2"/>
  <c r="BF103" i="2"/>
  <c r="BE103" i="2"/>
  <c r="BD103" i="2"/>
  <c r="BC103" i="2"/>
  <c r="BB103" i="2"/>
  <c r="L103" i="2"/>
  <c r="J103" i="2"/>
  <c r="I103" i="2"/>
  <c r="B103" i="2"/>
  <c r="BV103" i="2" s="1"/>
  <c r="DH102" i="2"/>
  <c r="CP102" i="2"/>
  <c r="CM102" i="2"/>
  <c r="CF102" i="2"/>
  <c r="CB102" i="2"/>
  <c r="BQ102" i="2"/>
  <c r="BH102" i="2"/>
  <c r="BG102" i="2"/>
  <c r="BF102" i="2"/>
  <c r="BE102" i="2"/>
  <c r="BD102" i="2"/>
  <c r="BC102" i="2"/>
  <c r="BB102" i="2"/>
  <c r="AK102" i="2"/>
  <c r="AI102" i="2"/>
  <c r="L102" i="2"/>
  <c r="AH102" i="2" s="1"/>
  <c r="J102" i="2"/>
  <c r="I102" i="2"/>
  <c r="B102" i="2"/>
  <c r="DD102" i="2" s="1"/>
  <c r="CB101" i="2"/>
  <c r="CA101" i="2"/>
  <c r="BZ101" i="2"/>
  <c r="BV101" i="2"/>
  <c r="BT101" i="2"/>
  <c r="BS101" i="2"/>
  <c r="BR101" i="2"/>
  <c r="BQ101" i="2"/>
  <c r="BH101" i="2"/>
  <c r="BG101" i="2"/>
  <c r="BF101" i="2"/>
  <c r="BE101" i="2"/>
  <c r="BD101" i="2"/>
  <c r="BC101" i="2"/>
  <c r="BB101" i="2"/>
  <c r="L101" i="2"/>
  <c r="J101" i="2"/>
  <c r="BA101" i="2" s="1"/>
  <c r="I101" i="2"/>
  <c r="B101" i="2"/>
  <c r="BW101" i="2" s="1"/>
  <c r="CB100" i="2"/>
  <c r="CA100" i="2"/>
  <c r="BV100" i="2"/>
  <c r="BU100" i="2"/>
  <c r="BT100" i="2"/>
  <c r="BP100" i="2"/>
  <c r="BM100" i="2"/>
  <c r="BH100" i="2"/>
  <c r="BG100" i="2"/>
  <c r="BF100" i="2"/>
  <c r="BE100" i="2"/>
  <c r="BD100" i="2"/>
  <c r="BC100" i="2"/>
  <c r="BB100" i="2"/>
  <c r="AM100" i="2"/>
  <c r="AH100" i="2"/>
  <c r="L100" i="2"/>
  <c r="AF100" i="2" s="1"/>
  <c r="J100" i="2"/>
  <c r="I100" i="2"/>
  <c r="B100" i="2"/>
  <c r="BY100" i="2" s="1"/>
  <c r="CB99" i="2"/>
  <c r="BZ99" i="2"/>
  <c r="BV99" i="2"/>
  <c r="BH99" i="2"/>
  <c r="BG99" i="2"/>
  <c r="BF99" i="2"/>
  <c r="BE99" i="2"/>
  <c r="BD99" i="2"/>
  <c r="BC99" i="2"/>
  <c r="BB99" i="2"/>
  <c r="L99" i="2"/>
  <c r="AW99" i="2" s="1"/>
  <c r="J99" i="2"/>
  <c r="I99" i="2"/>
  <c r="B99" i="2"/>
  <c r="CB98" i="2"/>
  <c r="BH98" i="2"/>
  <c r="BG98" i="2"/>
  <c r="BF98" i="2"/>
  <c r="BE98" i="2"/>
  <c r="BD98" i="2"/>
  <c r="BC98" i="2"/>
  <c r="BJ98" i="2" s="1"/>
  <c r="BB98" i="2"/>
  <c r="BI98" i="2" s="1"/>
  <c r="L98" i="2"/>
  <c r="BA98" i="2" s="1"/>
  <c r="J98" i="2"/>
  <c r="I98" i="2"/>
  <c r="B98" i="2"/>
  <c r="BU98" i="2" s="1"/>
  <c r="CB97" i="2"/>
  <c r="CA97" i="2"/>
  <c r="BX97" i="2"/>
  <c r="BT97" i="2"/>
  <c r="BS97" i="2"/>
  <c r="BR97" i="2"/>
  <c r="BH97" i="2"/>
  <c r="BG97" i="2"/>
  <c r="BF97" i="2"/>
  <c r="BE97" i="2"/>
  <c r="BD97" i="2"/>
  <c r="BC97" i="2"/>
  <c r="BB97" i="2"/>
  <c r="L97" i="2"/>
  <c r="J97" i="2"/>
  <c r="I97" i="2"/>
  <c r="B97" i="2"/>
  <c r="BW97" i="2" s="1"/>
  <c r="CB96" i="2"/>
  <c r="BX96" i="2"/>
  <c r="BV96" i="2"/>
  <c r="BH96" i="2"/>
  <c r="BO96" i="2" s="1"/>
  <c r="BG96" i="2"/>
  <c r="BF96" i="2"/>
  <c r="BE96" i="2"/>
  <c r="BD96" i="2"/>
  <c r="BC96" i="2"/>
  <c r="BB96" i="2"/>
  <c r="L96" i="2"/>
  <c r="J96" i="2"/>
  <c r="I96" i="2"/>
  <c r="B96" i="2"/>
  <c r="CA96" i="2" s="1"/>
  <c r="CB95" i="2"/>
  <c r="BZ95" i="2"/>
  <c r="BW95" i="2"/>
  <c r="BQ95" i="2"/>
  <c r="BH95" i="2"/>
  <c r="BG95" i="2"/>
  <c r="BF95" i="2"/>
  <c r="BM95" i="2" s="1"/>
  <c r="BE95" i="2"/>
  <c r="BD95" i="2"/>
  <c r="BK95" i="2" s="1"/>
  <c r="BC95" i="2"/>
  <c r="BB95" i="2"/>
  <c r="BI95" i="2" s="1"/>
  <c r="L95" i="2"/>
  <c r="J95" i="2"/>
  <c r="I95" i="2"/>
  <c r="AU95" i="2" s="1"/>
  <c r="B95" i="2"/>
  <c r="BV95" i="2" s="1"/>
  <c r="CB94" i="2"/>
  <c r="BN94" i="2"/>
  <c r="BH94" i="2"/>
  <c r="BG94" i="2"/>
  <c r="BF94" i="2"/>
  <c r="BE94" i="2"/>
  <c r="BL94" i="2" s="1"/>
  <c r="BD94" i="2"/>
  <c r="BC94" i="2"/>
  <c r="BB94" i="2"/>
  <c r="AE94" i="2"/>
  <c r="L94" i="2"/>
  <c r="J94" i="2"/>
  <c r="I94" i="2"/>
  <c r="B94" i="2"/>
  <c r="CB93" i="2"/>
  <c r="BR93" i="2"/>
  <c r="BH93" i="2"/>
  <c r="BG93" i="2"/>
  <c r="BN93" i="2" s="1"/>
  <c r="BF93" i="2"/>
  <c r="BE93" i="2"/>
  <c r="BD93" i="2"/>
  <c r="BC93" i="2"/>
  <c r="BB93" i="2"/>
  <c r="L93" i="2"/>
  <c r="AL93" i="2" s="1"/>
  <c r="J93" i="2"/>
  <c r="I93" i="2"/>
  <c r="B93" i="2"/>
  <c r="BZ93" i="2" s="1"/>
  <c r="CB92" i="2"/>
  <c r="BT92" i="2"/>
  <c r="BQ92" i="2"/>
  <c r="BH92" i="2"/>
  <c r="BG92" i="2"/>
  <c r="BF92" i="2"/>
  <c r="BE92" i="2"/>
  <c r="BL92" i="2" s="1"/>
  <c r="BD92" i="2"/>
  <c r="BC92" i="2"/>
  <c r="BB92" i="2"/>
  <c r="AI92" i="2"/>
  <c r="AG92" i="2"/>
  <c r="AF92" i="2"/>
  <c r="L92" i="2"/>
  <c r="J92" i="2"/>
  <c r="I92" i="2"/>
  <c r="B92" i="2"/>
  <c r="BX92" i="2" s="1"/>
  <c r="CB91" i="2"/>
  <c r="BY91" i="2"/>
  <c r="BV91" i="2"/>
  <c r="BQ91" i="2"/>
  <c r="BH91" i="2"/>
  <c r="BO91" i="2" s="1"/>
  <c r="BG91" i="2"/>
  <c r="BN91" i="2" s="1"/>
  <c r="BF91" i="2"/>
  <c r="BE91" i="2"/>
  <c r="BL91" i="2" s="1"/>
  <c r="BD91" i="2"/>
  <c r="BK91" i="2" s="1"/>
  <c r="BC91" i="2"/>
  <c r="BB91" i="2"/>
  <c r="BI91" i="2" s="1"/>
  <c r="AU91" i="2"/>
  <c r="AO91" i="2"/>
  <c r="AI91" i="2"/>
  <c r="AH91" i="2"/>
  <c r="L91" i="2"/>
  <c r="J91" i="2"/>
  <c r="I91" i="2"/>
  <c r="B91" i="2"/>
  <c r="BZ91" i="2" s="1"/>
  <c r="CB90" i="2"/>
  <c r="CA90" i="2"/>
  <c r="BP90" i="2"/>
  <c r="BH90" i="2"/>
  <c r="BG90" i="2"/>
  <c r="BN90" i="2" s="1"/>
  <c r="BF90" i="2"/>
  <c r="BE90" i="2"/>
  <c r="BD90" i="2"/>
  <c r="BC90" i="2"/>
  <c r="BB90" i="2"/>
  <c r="L90" i="2"/>
  <c r="J90" i="2"/>
  <c r="I90" i="2"/>
  <c r="B90" i="2"/>
  <c r="BT90" i="2" s="1"/>
  <c r="CB89" i="2"/>
  <c r="BH89" i="2"/>
  <c r="BG89" i="2"/>
  <c r="BF89" i="2"/>
  <c r="BE89" i="2"/>
  <c r="BL89" i="2" s="1"/>
  <c r="BD89" i="2"/>
  <c r="BK89" i="2" s="1"/>
  <c r="BC89" i="2"/>
  <c r="BJ89" i="2" s="1"/>
  <c r="BB89" i="2"/>
  <c r="BI89" i="2" s="1"/>
  <c r="L89" i="2"/>
  <c r="J89" i="2"/>
  <c r="I89" i="2"/>
  <c r="B89" i="2"/>
  <c r="CB88" i="2"/>
  <c r="BH88" i="2"/>
  <c r="BG88" i="2"/>
  <c r="BF88" i="2"/>
  <c r="BE88" i="2"/>
  <c r="BL88" i="2" s="1"/>
  <c r="BD88" i="2"/>
  <c r="BC88" i="2"/>
  <c r="BB88" i="2"/>
  <c r="BI88" i="2" s="1"/>
  <c r="L88" i="2"/>
  <c r="J88" i="2"/>
  <c r="I88" i="2"/>
  <c r="B88" i="2"/>
  <c r="BX88" i="2" s="1"/>
  <c r="CB87" i="2"/>
  <c r="BV87" i="2"/>
  <c r="BS87" i="2"/>
  <c r="BQ87" i="2"/>
  <c r="BH87" i="2"/>
  <c r="BG87" i="2"/>
  <c r="BN87" i="2" s="1"/>
  <c r="BF87" i="2"/>
  <c r="BE87" i="2"/>
  <c r="BL87" i="2" s="1"/>
  <c r="BD87" i="2"/>
  <c r="BC87" i="2"/>
  <c r="BB87" i="2"/>
  <c r="L87" i="2"/>
  <c r="AO87" i="2" s="1"/>
  <c r="J87" i="2"/>
  <c r="I87" i="2"/>
  <c r="B87" i="2"/>
  <c r="BZ87" i="2" s="1"/>
  <c r="CB86" i="2"/>
  <c r="BJ86" i="2" s="1"/>
  <c r="BY86" i="2"/>
  <c r="BX86" i="2"/>
  <c r="BI86" i="2"/>
  <c r="BH86" i="2"/>
  <c r="BO86" i="2" s="1"/>
  <c r="BG86" i="2"/>
  <c r="BN86" i="2" s="1"/>
  <c r="BF86" i="2"/>
  <c r="BM86" i="2" s="1"/>
  <c r="BE86" i="2"/>
  <c r="BL86" i="2" s="1"/>
  <c r="BD86" i="2"/>
  <c r="BK86" i="2" s="1"/>
  <c r="BC86" i="2"/>
  <c r="BB86" i="2"/>
  <c r="AE86" i="2"/>
  <c r="L86" i="2"/>
  <c r="J86" i="2"/>
  <c r="I86" i="2"/>
  <c r="AO86" i="2" s="1"/>
  <c r="B86" i="2"/>
  <c r="CB85" i="2"/>
  <c r="BH85" i="2"/>
  <c r="BG85" i="2"/>
  <c r="BF85" i="2"/>
  <c r="BE85" i="2"/>
  <c r="BL85" i="2" s="1"/>
  <c r="BD85" i="2"/>
  <c r="BC85" i="2"/>
  <c r="BB85" i="2"/>
  <c r="L85" i="2"/>
  <c r="J85" i="2"/>
  <c r="I85" i="2"/>
  <c r="B85" i="2"/>
  <c r="CB84" i="2"/>
  <c r="BH84" i="2"/>
  <c r="BG84" i="2"/>
  <c r="BF84" i="2"/>
  <c r="BE84" i="2"/>
  <c r="BD84" i="2"/>
  <c r="BC84" i="2"/>
  <c r="BB84" i="2"/>
  <c r="L84" i="2"/>
  <c r="J84" i="2"/>
  <c r="I84" i="2"/>
  <c r="B84" i="2"/>
  <c r="CB83" i="2"/>
  <c r="BY83" i="2"/>
  <c r="BV83" i="2"/>
  <c r="BH83" i="2"/>
  <c r="BG83" i="2"/>
  <c r="BF83" i="2"/>
  <c r="BE83" i="2"/>
  <c r="BD83" i="2"/>
  <c r="BC83" i="2"/>
  <c r="BB83" i="2"/>
  <c r="L83" i="2"/>
  <c r="J83" i="2"/>
  <c r="I83" i="2"/>
  <c r="B83" i="2"/>
  <c r="BZ83" i="2" s="1"/>
  <c r="CB82" i="2"/>
  <c r="BH82" i="2"/>
  <c r="BG82" i="2"/>
  <c r="BF82" i="2"/>
  <c r="BE82" i="2"/>
  <c r="BD82" i="2"/>
  <c r="BC82" i="2"/>
  <c r="BB82" i="2"/>
  <c r="L82" i="2"/>
  <c r="J82" i="2"/>
  <c r="I82" i="2"/>
  <c r="BT82" i="2"/>
  <c r="CB81" i="2"/>
  <c r="BH81" i="2"/>
  <c r="BG81" i="2"/>
  <c r="BF81" i="2"/>
  <c r="BE81" i="2"/>
  <c r="BD81" i="2"/>
  <c r="BC81" i="2"/>
  <c r="BB81" i="2"/>
  <c r="L81" i="2"/>
  <c r="J81" i="2"/>
  <c r="I81" i="2"/>
  <c r="BU81" i="2"/>
  <c r="CB80" i="2"/>
  <c r="BY80" i="2"/>
  <c r="BH80" i="2"/>
  <c r="BG80" i="2"/>
  <c r="BF80" i="2"/>
  <c r="BE80" i="2"/>
  <c r="BD80" i="2"/>
  <c r="BC80" i="2"/>
  <c r="BB80" i="2"/>
  <c r="L80" i="2"/>
  <c r="J80" i="2"/>
  <c r="I80" i="2"/>
  <c r="CB79" i="2"/>
  <c r="BS79" i="2"/>
  <c r="BH79" i="2"/>
  <c r="BG79" i="2"/>
  <c r="BN79" i="2" s="1"/>
  <c r="BF79" i="2"/>
  <c r="BE79" i="2"/>
  <c r="BD79" i="2"/>
  <c r="BK79" i="2" s="1"/>
  <c r="BC79" i="2"/>
  <c r="BB79" i="2"/>
  <c r="BI79" i="2" s="1"/>
  <c r="L79" i="2"/>
  <c r="J79" i="2"/>
  <c r="I79" i="2"/>
  <c r="BZ79" i="2"/>
  <c r="CB78" i="2"/>
  <c r="BH78" i="2"/>
  <c r="BG78" i="2"/>
  <c r="BF78" i="2"/>
  <c r="BM78" i="2" s="1"/>
  <c r="BE78" i="2"/>
  <c r="BD78" i="2"/>
  <c r="BK78" i="2" s="1"/>
  <c r="BC78" i="2"/>
  <c r="BB78" i="2"/>
  <c r="L78" i="2"/>
  <c r="AE78" i="2" s="1"/>
  <c r="J78" i="2"/>
  <c r="I78" i="2"/>
  <c r="CB77" i="2"/>
  <c r="BH77" i="2"/>
  <c r="BG77" i="2"/>
  <c r="BN77" i="2" s="1"/>
  <c r="BF77" i="2"/>
  <c r="BE77" i="2"/>
  <c r="BL77" i="2" s="1"/>
  <c r="BD77" i="2"/>
  <c r="BK77" i="2" s="1"/>
  <c r="BC77" i="2"/>
  <c r="BJ77" i="2" s="1"/>
  <c r="BB77" i="2"/>
  <c r="BI77" i="2" s="1"/>
  <c r="AQ77" i="2"/>
  <c r="L77" i="2"/>
  <c r="AI77" i="2" s="1"/>
  <c r="J77" i="2"/>
  <c r="I77" i="2"/>
  <c r="B77" i="2"/>
  <c r="CB76" i="2"/>
  <c r="CA76" i="2"/>
  <c r="BQ76" i="2"/>
  <c r="BH76" i="2"/>
  <c r="BG76" i="2"/>
  <c r="BF76" i="2"/>
  <c r="BE76" i="2"/>
  <c r="BD76" i="2"/>
  <c r="BC76" i="2"/>
  <c r="BB76" i="2"/>
  <c r="L76" i="2"/>
  <c r="J76" i="2"/>
  <c r="I76" i="2"/>
  <c r="B76" i="2"/>
  <c r="BW76" i="2" s="1"/>
  <c r="CB75" i="2"/>
  <c r="BH75" i="2"/>
  <c r="BG75" i="2"/>
  <c r="BF75" i="2"/>
  <c r="BE75" i="2"/>
  <c r="BD75" i="2"/>
  <c r="BC75" i="2"/>
  <c r="BB75" i="2"/>
  <c r="L75" i="2"/>
  <c r="AO75" i="2" s="1"/>
  <c r="J75" i="2"/>
  <c r="I75" i="2"/>
  <c r="B75" i="2"/>
  <c r="CB74" i="2"/>
  <c r="BH74" i="2"/>
  <c r="BG74" i="2"/>
  <c r="BN74" i="2" s="1"/>
  <c r="BF74" i="2"/>
  <c r="BM74" i="2" s="1"/>
  <c r="BE74" i="2"/>
  <c r="BD74" i="2"/>
  <c r="BC74" i="2"/>
  <c r="BB74" i="2"/>
  <c r="BI74" i="2" s="1"/>
  <c r="L74" i="2"/>
  <c r="AE74" i="2" s="1"/>
  <c r="J74" i="2"/>
  <c r="I74" i="2"/>
  <c r="B74" i="2"/>
  <c r="CB73" i="2"/>
  <c r="BQ73" i="2"/>
  <c r="BH73" i="2"/>
  <c r="BO73" i="2" s="1"/>
  <c r="BG73" i="2"/>
  <c r="BN73" i="2" s="1"/>
  <c r="BF73" i="2"/>
  <c r="BE73" i="2"/>
  <c r="BL73" i="2" s="1"/>
  <c r="BD73" i="2"/>
  <c r="BK73" i="2" s="1"/>
  <c r="BC73" i="2"/>
  <c r="BJ73" i="2" s="1"/>
  <c r="BB73" i="2"/>
  <c r="BI73" i="2" s="1"/>
  <c r="L73" i="2"/>
  <c r="J73" i="2"/>
  <c r="I73" i="2"/>
  <c r="B73" i="2"/>
  <c r="BR73" i="2" s="1"/>
  <c r="CB72" i="2"/>
  <c r="BK72" i="2" s="1"/>
  <c r="BH72" i="2"/>
  <c r="BG72" i="2"/>
  <c r="BF72" i="2"/>
  <c r="BE72" i="2"/>
  <c r="BL72" i="2" s="1"/>
  <c r="BD72" i="2"/>
  <c r="BC72" i="2"/>
  <c r="BB72" i="2"/>
  <c r="L72" i="2"/>
  <c r="AM72" i="2" s="1"/>
  <c r="J72" i="2"/>
  <c r="I72" i="2"/>
  <c r="B72" i="2"/>
  <c r="CB71" i="2"/>
  <c r="BH71" i="2"/>
  <c r="BG71" i="2"/>
  <c r="BF71" i="2"/>
  <c r="BE71" i="2"/>
  <c r="BD71" i="2"/>
  <c r="BC71" i="2"/>
  <c r="BB71" i="2"/>
  <c r="BI71" i="2" s="1"/>
  <c r="L71" i="2"/>
  <c r="AI71" i="2" s="1"/>
  <c r="J71" i="2"/>
  <c r="I71" i="2"/>
  <c r="B71" i="2"/>
  <c r="CB70" i="2"/>
  <c r="BI70" i="2" s="1"/>
  <c r="BH70" i="2"/>
  <c r="BG70" i="2"/>
  <c r="BN70" i="2" s="1"/>
  <c r="BF70" i="2"/>
  <c r="BM70" i="2" s="1"/>
  <c r="BE70" i="2"/>
  <c r="BD70" i="2"/>
  <c r="BC70" i="2"/>
  <c r="BB70" i="2"/>
  <c r="L70" i="2"/>
  <c r="J70" i="2"/>
  <c r="I70" i="2"/>
  <c r="AI70" i="2" s="1"/>
  <c r="B70" i="2"/>
  <c r="CB69" i="2"/>
  <c r="BH69" i="2"/>
  <c r="BG69" i="2"/>
  <c r="BF69" i="2"/>
  <c r="BE69" i="2"/>
  <c r="BD69" i="2"/>
  <c r="BC69" i="2"/>
  <c r="BB69" i="2"/>
  <c r="L69" i="2"/>
  <c r="J69" i="2"/>
  <c r="I69" i="2"/>
  <c r="B69" i="2"/>
  <c r="CB68" i="2"/>
  <c r="BH68" i="2"/>
  <c r="BG68" i="2"/>
  <c r="BF68" i="2"/>
  <c r="BE68" i="2"/>
  <c r="BD68" i="2"/>
  <c r="BC68" i="2"/>
  <c r="BB68" i="2"/>
  <c r="L68" i="2"/>
  <c r="J68" i="2"/>
  <c r="I68" i="2"/>
  <c r="B68" i="2"/>
  <c r="CB67" i="2"/>
  <c r="BH67" i="2"/>
  <c r="BG67" i="2"/>
  <c r="BF67" i="2"/>
  <c r="BE67" i="2"/>
  <c r="BD67" i="2"/>
  <c r="BC67" i="2"/>
  <c r="BB67" i="2"/>
  <c r="AU67" i="2"/>
  <c r="L67" i="2"/>
  <c r="J67" i="2"/>
  <c r="I67" i="2"/>
  <c r="B67" i="2"/>
  <c r="CB66" i="2"/>
  <c r="BH66" i="2"/>
  <c r="BG66" i="2"/>
  <c r="BF66" i="2"/>
  <c r="BM66" i="2" s="1"/>
  <c r="BE66" i="2"/>
  <c r="BD66" i="2"/>
  <c r="BK66" i="2" s="1"/>
  <c r="BC66" i="2"/>
  <c r="BB66" i="2"/>
  <c r="L66" i="2"/>
  <c r="AE66" i="2" s="1"/>
  <c r="J66" i="2"/>
  <c r="I66" i="2"/>
  <c r="AY66" i="2" s="1"/>
  <c r="B66" i="2"/>
  <c r="BX66" i="2" s="1"/>
  <c r="CB65" i="2"/>
  <c r="BH65" i="2"/>
  <c r="BG65" i="2"/>
  <c r="BN65" i="2" s="1"/>
  <c r="BF65" i="2"/>
  <c r="BE65" i="2"/>
  <c r="BL65" i="2" s="1"/>
  <c r="BD65" i="2"/>
  <c r="BC65" i="2"/>
  <c r="BB65" i="2"/>
  <c r="AT65" i="2"/>
  <c r="L65" i="2"/>
  <c r="J65" i="2"/>
  <c r="I65" i="2"/>
  <c r="B65" i="2"/>
  <c r="CB64" i="2"/>
  <c r="BH64" i="2"/>
  <c r="BG64" i="2"/>
  <c r="BF64" i="2"/>
  <c r="BE64" i="2"/>
  <c r="BD64" i="2"/>
  <c r="BC64" i="2"/>
  <c r="BB64" i="2"/>
  <c r="L64" i="2"/>
  <c r="J64" i="2"/>
  <c r="I64" i="2"/>
  <c r="B64" i="2"/>
  <c r="CB63" i="2"/>
  <c r="BH63" i="2"/>
  <c r="BG63" i="2"/>
  <c r="BN63" i="2" s="1"/>
  <c r="BF63" i="2"/>
  <c r="BM63" i="2" s="1"/>
  <c r="BE63" i="2"/>
  <c r="BD63" i="2"/>
  <c r="BC63" i="2"/>
  <c r="BB63" i="2"/>
  <c r="L63" i="2"/>
  <c r="AO63" i="2" s="1"/>
  <c r="J63" i="2"/>
  <c r="I63" i="2"/>
  <c r="B63" i="2"/>
  <c r="BV63" i="2" s="1"/>
  <c r="CB62" i="2"/>
  <c r="BH62" i="2"/>
  <c r="BG62" i="2"/>
  <c r="BN62" i="2" s="1"/>
  <c r="BF62" i="2"/>
  <c r="BM62" i="2" s="1"/>
  <c r="BE62" i="2"/>
  <c r="BL62" i="2" s="1"/>
  <c r="BD62" i="2"/>
  <c r="BC62" i="2"/>
  <c r="BJ62" i="2" s="1"/>
  <c r="BB62" i="2"/>
  <c r="BI62" i="2" s="1"/>
  <c r="L62" i="2"/>
  <c r="J62" i="2"/>
  <c r="I62" i="2"/>
  <c r="B62" i="2"/>
  <c r="CB61" i="2"/>
  <c r="BH61" i="2"/>
  <c r="BG61" i="2"/>
  <c r="BF61" i="2"/>
  <c r="BE61" i="2"/>
  <c r="BD61" i="2"/>
  <c r="BC61" i="2"/>
  <c r="BJ61" i="2" s="1"/>
  <c r="BB61" i="2"/>
  <c r="L61" i="2"/>
  <c r="J61" i="2"/>
  <c r="I61" i="2"/>
  <c r="B61" i="2"/>
  <c r="CB60" i="2"/>
  <c r="BX60" i="2"/>
  <c r="BT60" i="2"/>
  <c r="BH60" i="2"/>
  <c r="BG60" i="2"/>
  <c r="BF60" i="2"/>
  <c r="BE60" i="2"/>
  <c r="BD60" i="2"/>
  <c r="BK60" i="2" s="1"/>
  <c r="BC60" i="2"/>
  <c r="BB60" i="2"/>
  <c r="L60" i="2"/>
  <c r="J60" i="2"/>
  <c r="I60" i="2"/>
  <c r="B60" i="2"/>
  <c r="BW60" i="2" s="1"/>
  <c r="CB59" i="2"/>
  <c r="BH59" i="2"/>
  <c r="BG59" i="2"/>
  <c r="BN59" i="2" s="1"/>
  <c r="BF59" i="2"/>
  <c r="BM59" i="2" s="1"/>
  <c r="BE59" i="2"/>
  <c r="BD59" i="2"/>
  <c r="BK59" i="2" s="1"/>
  <c r="BC59" i="2"/>
  <c r="BJ59" i="2" s="1"/>
  <c r="BB59" i="2"/>
  <c r="L59" i="2"/>
  <c r="J59" i="2"/>
  <c r="I59" i="2"/>
  <c r="B59" i="2"/>
  <c r="CB58" i="2"/>
  <c r="BH58" i="2"/>
  <c r="BG58" i="2"/>
  <c r="BF58" i="2"/>
  <c r="BE58" i="2"/>
  <c r="BD58" i="2"/>
  <c r="BC58" i="2"/>
  <c r="BB58" i="2"/>
  <c r="L58" i="2"/>
  <c r="J58" i="2"/>
  <c r="I58" i="2"/>
  <c r="B58" i="2"/>
  <c r="CB57" i="2"/>
  <c r="BH57" i="2"/>
  <c r="BG57" i="2"/>
  <c r="BF57" i="2"/>
  <c r="BM57" i="2" s="1"/>
  <c r="BE57" i="2"/>
  <c r="BL57" i="2" s="1"/>
  <c r="BD57" i="2"/>
  <c r="BC57" i="2"/>
  <c r="BB57" i="2"/>
  <c r="L57" i="2"/>
  <c r="J57" i="2"/>
  <c r="I57" i="2"/>
  <c r="B57" i="2"/>
  <c r="CB56" i="2"/>
  <c r="BH56" i="2"/>
  <c r="BG56" i="2"/>
  <c r="BF56" i="2"/>
  <c r="BE56" i="2"/>
  <c r="BL56" i="2" s="1"/>
  <c r="BD56" i="2"/>
  <c r="BC56" i="2"/>
  <c r="BB56" i="2"/>
  <c r="L56" i="2"/>
  <c r="J56" i="2"/>
  <c r="I56" i="2"/>
  <c r="AM56" i="2" s="1"/>
  <c r="B56" i="2"/>
  <c r="CB55" i="2"/>
  <c r="BH55" i="2"/>
  <c r="BG55" i="2"/>
  <c r="BF55" i="2"/>
  <c r="BE55" i="2"/>
  <c r="BD55" i="2"/>
  <c r="BC55" i="2"/>
  <c r="BJ55" i="2" s="1"/>
  <c r="BB55" i="2"/>
  <c r="L55" i="2"/>
  <c r="J55" i="2"/>
  <c r="I55" i="2"/>
  <c r="B55" i="2"/>
  <c r="CB54" i="2"/>
  <c r="BH54" i="2"/>
  <c r="BO54" i="2" s="1"/>
  <c r="BG54" i="2"/>
  <c r="BF54" i="2"/>
  <c r="BM54" i="2" s="1"/>
  <c r="BE54" i="2"/>
  <c r="BL54" i="2" s="1"/>
  <c r="BD54" i="2"/>
  <c r="BC54" i="2"/>
  <c r="BB54" i="2"/>
  <c r="L54" i="2"/>
  <c r="J54" i="2"/>
  <c r="I54" i="2"/>
  <c r="B54" i="2"/>
  <c r="CB53" i="2"/>
  <c r="BH53" i="2"/>
  <c r="BG53" i="2"/>
  <c r="BF53" i="2"/>
  <c r="BE53" i="2"/>
  <c r="BD53" i="2"/>
  <c r="BC53" i="2"/>
  <c r="BB53" i="2"/>
  <c r="L53" i="2"/>
  <c r="J53" i="2"/>
  <c r="I53" i="2"/>
  <c r="B53" i="2"/>
  <c r="CB52" i="2"/>
  <c r="BH52" i="2"/>
  <c r="BG52" i="2"/>
  <c r="BF52" i="2"/>
  <c r="BE52" i="2"/>
  <c r="BL52" i="2" s="1"/>
  <c r="BD52" i="2"/>
  <c r="BK52" i="2" s="1"/>
  <c r="BC52" i="2"/>
  <c r="BB52" i="2"/>
  <c r="BI52" i="2" s="1"/>
  <c r="L52" i="2"/>
  <c r="J52" i="2"/>
  <c r="I52" i="2"/>
  <c r="B52" i="2"/>
  <c r="CB51" i="2"/>
  <c r="BH51" i="2"/>
  <c r="BG51" i="2"/>
  <c r="BF51" i="2"/>
  <c r="BM51" i="2" s="1"/>
  <c r="BE51" i="2"/>
  <c r="BD51" i="2"/>
  <c r="BC51" i="2"/>
  <c r="BB51" i="2"/>
  <c r="L51" i="2"/>
  <c r="J51" i="2"/>
  <c r="I51" i="2"/>
  <c r="B51" i="2"/>
  <c r="CB50" i="2"/>
  <c r="BH50" i="2"/>
  <c r="BG50" i="2"/>
  <c r="BF50" i="2"/>
  <c r="BE50" i="2"/>
  <c r="BD50" i="2"/>
  <c r="BC50" i="2"/>
  <c r="BB50" i="2"/>
  <c r="L50" i="2"/>
  <c r="J50" i="2"/>
  <c r="I50" i="2"/>
  <c r="B50" i="2"/>
  <c r="CB49" i="2"/>
  <c r="BH49" i="2"/>
  <c r="BG49" i="2"/>
  <c r="BF49" i="2"/>
  <c r="BE49" i="2"/>
  <c r="BD49" i="2"/>
  <c r="BC49" i="2"/>
  <c r="BB49" i="2"/>
  <c r="L49" i="2"/>
  <c r="J49" i="2"/>
  <c r="I49" i="2"/>
  <c r="B49" i="2"/>
  <c r="CB48" i="2"/>
  <c r="BR48" i="2"/>
  <c r="BH48" i="2"/>
  <c r="BG48" i="2"/>
  <c r="BF48" i="2"/>
  <c r="BE48" i="2"/>
  <c r="BD48" i="2"/>
  <c r="BC48" i="2"/>
  <c r="BB48" i="2"/>
  <c r="L48" i="2"/>
  <c r="AR48" i="2" s="1"/>
  <c r="J48" i="2"/>
  <c r="I48" i="2"/>
  <c r="B48" i="2"/>
  <c r="BW48" i="2" s="1"/>
  <c r="CB47" i="2"/>
  <c r="BM47" i="2"/>
  <c r="BH47" i="2"/>
  <c r="BG47" i="2"/>
  <c r="BF47" i="2"/>
  <c r="BE47" i="2"/>
  <c r="BD47" i="2"/>
  <c r="BC47" i="2"/>
  <c r="BB47" i="2"/>
  <c r="L47" i="2"/>
  <c r="J47" i="2"/>
  <c r="I47" i="2"/>
  <c r="B47" i="2"/>
  <c r="CB46" i="2"/>
  <c r="BH46" i="2"/>
  <c r="BG46" i="2"/>
  <c r="BF46" i="2"/>
  <c r="BE46" i="2"/>
  <c r="BL46" i="2" s="1"/>
  <c r="BD46" i="2"/>
  <c r="BC46" i="2"/>
  <c r="BB46" i="2"/>
  <c r="L46" i="2"/>
  <c r="AO46" i="2" s="1"/>
  <c r="J46" i="2"/>
  <c r="I46" i="2"/>
  <c r="B46" i="2"/>
  <c r="CB45" i="2"/>
  <c r="BH45" i="2"/>
  <c r="BG45" i="2"/>
  <c r="BF45" i="2"/>
  <c r="BE45" i="2"/>
  <c r="BD45" i="2"/>
  <c r="BC45" i="2"/>
  <c r="BB45" i="2"/>
  <c r="L45" i="2"/>
  <c r="J45" i="2"/>
  <c r="I45" i="2"/>
  <c r="B45" i="2"/>
  <c r="CB44" i="2"/>
  <c r="CA44" i="2"/>
  <c r="BP44" i="2"/>
  <c r="BH44" i="2"/>
  <c r="BG44" i="2"/>
  <c r="BF44" i="2"/>
  <c r="BE44" i="2"/>
  <c r="BL44" i="2" s="1"/>
  <c r="BD44" i="2"/>
  <c r="BK44" i="2" s="1"/>
  <c r="BC44" i="2"/>
  <c r="BB44" i="2"/>
  <c r="BI44" i="2" s="1"/>
  <c r="L44" i="2"/>
  <c r="J44" i="2"/>
  <c r="I44" i="2"/>
  <c r="B44" i="2"/>
  <c r="CB43" i="2"/>
  <c r="BH43" i="2"/>
  <c r="BG43" i="2"/>
  <c r="BF43" i="2"/>
  <c r="BE43" i="2"/>
  <c r="BD43" i="2"/>
  <c r="BC43" i="2"/>
  <c r="BB43" i="2"/>
  <c r="L43" i="2"/>
  <c r="J43" i="2"/>
  <c r="I43" i="2"/>
  <c r="B43" i="2"/>
  <c r="CB42" i="2"/>
  <c r="BH42" i="2"/>
  <c r="BG42" i="2"/>
  <c r="BF42" i="2"/>
  <c r="BE42" i="2"/>
  <c r="BD42" i="2"/>
  <c r="BC42" i="2"/>
  <c r="BB42" i="2"/>
  <c r="L42" i="2"/>
  <c r="J42" i="2"/>
  <c r="I42" i="2"/>
  <c r="B42" i="2"/>
  <c r="CB41" i="2"/>
  <c r="BH41" i="2"/>
  <c r="BG41" i="2"/>
  <c r="BF41" i="2"/>
  <c r="BM41" i="2" s="1"/>
  <c r="BE41" i="2"/>
  <c r="BD41" i="2"/>
  <c r="BC41" i="2"/>
  <c r="BB41" i="2"/>
  <c r="L41" i="2"/>
  <c r="J41" i="2"/>
  <c r="I41" i="2"/>
  <c r="B41" i="2"/>
  <c r="CB40" i="2"/>
  <c r="BH40" i="2"/>
  <c r="BG40" i="2"/>
  <c r="BF40" i="2"/>
  <c r="BE40" i="2"/>
  <c r="BD40" i="2"/>
  <c r="BC40" i="2"/>
  <c r="BB40" i="2"/>
  <c r="L40" i="2"/>
  <c r="J40" i="2"/>
  <c r="I40" i="2"/>
  <c r="B40" i="2"/>
  <c r="BP40" i="2" s="1"/>
  <c r="CB39" i="2"/>
  <c r="BH39" i="2"/>
  <c r="BG39" i="2"/>
  <c r="BF39" i="2"/>
  <c r="BE39" i="2"/>
  <c r="BD39" i="2"/>
  <c r="BC39" i="2"/>
  <c r="BB39" i="2"/>
  <c r="L39" i="2"/>
  <c r="J39" i="2"/>
  <c r="I39" i="2"/>
  <c r="B39" i="2"/>
  <c r="CA39" i="2" s="1"/>
  <c r="CB38" i="2"/>
  <c r="BH38" i="2"/>
  <c r="BG38" i="2"/>
  <c r="BF38" i="2"/>
  <c r="BM38" i="2" s="1"/>
  <c r="BE38" i="2"/>
  <c r="BD38" i="2"/>
  <c r="BC38" i="2"/>
  <c r="BB38" i="2"/>
  <c r="L38" i="2"/>
  <c r="J38" i="2"/>
  <c r="I38" i="2"/>
  <c r="B38" i="2"/>
  <c r="CB37" i="2"/>
  <c r="BH37" i="2"/>
  <c r="BG37" i="2"/>
  <c r="BN37" i="2" s="1"/>
  <c r="BF37" i="2"/>
  <c r="BM37" i="2" s="1"/>
  <c r="BE37" i="2"/>
  <c r="BD37" i="2"/>
  <c r="BC37" i="2"/>
  <c r="BB37" i="2"/>
  <c r="L37" i="2"/>
  <c r="J37" i="2"/>
  <c r="I37" i="2"/>
  <c r="B37" i="2"/>
  <c r="CB36" i="2"/>
  <c r="BI36" i="2"/>
  <c r="BH36" i="2"/>
  <c r="BG36" i="2"/>
  <c r="BF36" i="2"/>
  <c r="BE36" i="2"/>
  <c r="BL36" i="2" s="1"/>
  <c r="BD36" i="2"/>
  <c r="BK36" i="2" s="1"/>
  <c r="BC36" i="2"/>
  <c r="BB36" i="2"/>
  <c r="L36" i="2"/>
  <c r="AK36" i="2" s="1"/>
  <c r="J36" i="2"/>
  <c r="I36" i="2"/>
  <c r="B36" i="2"/>
  <c r="BP36" i="2" s="1"/>
  <c r="CB35" i="2"/>
  <c r="BH35" i="2"/>
  <c r="BG35" i="2"/>
  <c r="BF35" i="2"/>
  <c r="BE35" i="2"/>
  <c r="BD35" i="2"/>
  <c r="BC35" i="2"/>
  <c r="BB35" i="2"/>
  <c r="L35" i="2"/>
  <c r="J35" i="2"/>
  <c r="I35" i="2"/>
  <c r="B35" i="2"/>
  <c r="BP35" i="2" s="1"/>
  <c r="CB34" i="2"/>
  <c r="BH34" i="2"/>
  <c r="BG34" i="2"/>
  <c r="BF34" i="2"/>
  <c r="BE34" i="2"/>
  <c r="BD34" i="2"/>
  <c r="BC34" i="2"/>
  <c r="BB34" i="2"/>
  <c r="L34" i="2"/>
  <c r="J34" i="2"/>
  <c r="I34" i="2"/>
  <c r="B34" i="2"/>
  <c r="BP34" i="2" s="1"/>
  <c r="CB33" i="2"/>
  <c r="BH33" i="2"/>
  <c r="BG33" i="2"/>
  <c r="BF33" i="2"/>
  <c r="BE33" i="2"/>
  <c r="BD33" i="2"/>
  <c r="BC33" i="2"/>
  <c r="BB33" i="2"/>
  <c r="L33" i="2"/>
  <c r="AK33" i="2" s="1"/>
  <c r="J33" i="2"/>
  <c r="I33" i="2"/>
  <c r="B33" i="2"/>
  <c r="CC32" i="2"/>
  <c r="CI32" i="2" s="1"/>
  <c r="CB32" i="2"/>
  <c r="BH32" i="2"/>
  <c r="BG32" i="2"/>
  <c r="BF32" i="2"/>
  <c r="BE32" i="2"/>
  <c r="BD32" i="2"/>
  <c r="BC32" i="2"/>
  <c r="BB32" i="2"/>
  <c r="L32" i="2"/>
  <c r="J32" i="2"/>
  <c r="I32" i="2"/>
  <c r="B32" i="2"/>
  <c r="BP32" i="2" s="1"/>
  <c r="CC31" i="2"/>
  <c r="CB31" i="2"/>
  <c r="CA31" i="2"/>
  <c r="BV31" i="2"/>
  <c r="BQ31" i="2"/>
  <c r="BH31" i="2"/>
  <c r="BG31" i="2"/>
  <c r="BF31" i="2"/>
  <c r="BE31" i="2"/>
  <c r="BL31" i="2" s="1"/>
  <c r="BD31" i="2"/>
  <c r="BC31" i="2"/>
  <c r="BB31" i="2"/>
  <c r="L31" i="2"/>
  <c r="J31" i="2"/>
  <c r="I31" i="2"/>
  <c r="B31" i="2"/>
  <c r="BW31" i="2" s="1"/>
  <c r="CC30" i="2"/>
  <c r="CB30" i="2"/>
  <c r="BH30" i="2"/>
  <c r="BG30" i="2"/>
  <c r="BF30" i="2"/>
  <c r="BM30" i="2" s="1"/>
  <c r="BE30" i="2"/>
  <c r="BL30" i="2" s="1"/>
  <c r="BD30" i="2"/>
  <c r="BC30" i="2"/>
  <c r="BB30" i="2"/>
  <c r="L30" i="2"/>
  <c r="J30" i="2"/>
  <c r="I30" i="2"/>
  <c r="B30" i="2"/>
  <c r="CC29" i="2"/>
  <c r="CF29" i="2" s="1"/>
  <c r="CB29" i="2"/>
  <c r="BH29" i="2"/>
  <c r="BG29" i="2"/>
  <c r="BF29" i="2"/>
  <c r="BE29" i="2"/>
  <c r="BD29" i="2"/>
  <c r="BC29" i="2"/>
  <c r="BB29" i="2"/>
  <c r="L29" i="2"/>
  <c r="J29" i="2"/>
  <c r="I29" i="2"/>
  <c r="B29" i="2"/>
  <c r="BV29" i="2" s="1"/>
  <c r="CB28" i="2"/>
  <c r="BH28" i="2"/>
  <c r="BG28" i="2"/>
  <c r="BF28" i="2"/>
  <c r="BE28" i="2"/>
  <c r="BL28" i="2" s="1"/>
  <c r="BD28" i="2"/>
  <c r="BK28" i="2" s="1"/>
  <c r="BC28" i="2"/>
  <c r="BJ28" i="2" s="1"/>
  <c r="BB28" i="2"/>
  <c r="L28" i="2"/>
  <c r="J28" i="2"/>
  <c r="I28" i="2"/>
  <c r="B28" i="2"/>
  <c r="BP28" i="2" s="1"/>
  <c r="CB27" i="2"/>
  <c r="CA27" i="2"/>
  <c r="BZ27" i="2"/>
  <c r="BU27" i="2"/>
  <c r="BT27" i="2"/>
  <c r="BR27" i="2"/>
  <c r="BQ27" i="2"/>
  <c r="BP27" i="2"/>
  <c r="BH27" i="2"/>
  <c r="BG27" i="2"/>
  <c r="BF27" i="2"/>
  <c r="BE27" i="2"/>
  <c r="BD27" i="2"/>
  <c r="BC27" i="2"/>
  <c r="BB27" i="2"/>
  <c r="L27" i="2"/>
  <c r="J27" i="2"/>
  <c r="I27" i="2"/>
  <c r="B27" i="2"/>
  <c r="BY27" i="2" s="1"/>
  <c r="CB26" i="2"/>
  <c r="BW26" i="2"/>
  <c r="BV26" i="2"/>
  <c r="BU26" i="2"/>
  <c r="BH26" i="2"/>
  <c r="BG26" i="2"/>
  <c r="BF26" i="2"/>
  <c r="BE26" i="2"/>
  <c r="BD26" i="2"/>
  <c r="BC26" i="2"/>
  <c r="BB26" i="2"/>
  <c r="L26" i="2"/>
  <c r="J26" i="2"/>
  <c r="I26" i="2"/>
  <c r="B26" i="2"/>
  <c r="BZ26" i="2" s="1"/>
  <c r="CF25" i="2"/>
  <c r="CE25" i="2"/>
  <c r="CD25" i="2"/>
  <c r="CC25" i="2"/>
  <c r="CB25" i="2"/>
  <c r="BH25" i="2"/>
  <c r="BG25" i="2"/>
  <c r="BF25" i="2"/>
  <c r="BE25" i="2"/>
  <c r="BD25" i="2"/>
  <c r="BC25" i="2"/>
  <c r="BJ25" i="2" s="1"/>
  <c r="BB25" i="2"/>
  <c r="BI25" i="2" s="1"/>
  <c r="L25" i="2"/>
  <c r="J25" i="2"/>
  <c r="I25" i="2"/>
  <c r="B25" i="2"/>
  <c r="BP25" i="2" s="1"/>
  <c r="CB24" i="2"/>
  <c r="BV24" i="2"/>
  <c r="BH24" i="2"/>
  <c r="BG24" i="2"/>
  <c r="BF24" i="2"/>
  <c r="BE24" i="2"/>
  <c r="BD24" i="2"/>
  <c r="BC24" i="2"/>
  <c r="BB24" i="2"/>
  <c r="L24" i="2"/>
  <c r="J24" i="2"/>
  <c r="I24" i="2"/>
  <c r="B24" i="2"/>
  <c r="BR24" i="2" s="1"/>
  <c r="CB23" i="2"/>
  <c r="BH23" i="2"/>
  <c r="BG23" i="2"/>
  <c r="BF23" i="2"/>
  <c r="BE23" i="2"/>
  <c r="BD23" i="2"/>
  <c r="BC23" i="2"/>
  <c r="BB23" i="2"/>
  <c r="BI23" i="2" s="1"/>
  <c r="L23" i="2"/>
  <c r="J23" i="2"/>
  <c r="I23" i="2"/>
  <c r="B23" i="2"/>
  <c r="CB22" i="2"/>
  <c r="BH22" i="2"/>
  <c r="BG22" i="2"/>
  <c r="BF22" i="2"/>
  <c r="BE22" i="2"/>
  <c r="BD22" i="2"/>
  <c r="BC22" i="2"/>
  <c r="BB22" i="2"/>
  <c r="L22" i="2"/>
  <c r="J22" i="2"/>
  <c r="I22" i="2"/>
  <c r="B22" i="2"/>
  <c r="CB21" i="2"/>
  <c r="BH21" i="2"/>
  <c r="BG21" i="2"/>
  <c r="BF21" i="2"/>
  <c r="BE21" i="2"/>
  <c r="BD21" i="2"/>
  <c r="BC21" i="2"/>
  <c r="BB21" i="2"/>
  <c r="AH21" i="2"/>
  <c r="L21" i="2"/>
  <c r="J21" i="2"/>
  <c r="I21" i="2"/>
  <c r="B21" i="2"/>
  <c r="CB20" i="2"/>
  <c r="BV20" i="2"/>
  <c r="BU20" i="2"/>
  <c r="BH20" i="2"/>
  <c r="BG20" i="2"/>
  <c r="BF20" i="2"/>
  <c r="BE20" i="2"/>
  <c r="BD20" i="2"/>
  <c r="BC20" i="2"/>
  <c r="BB20" i="2"/>
  <c r="L20" i="2"/>
  <c r="AF20" i="2" s="1"/>
  <c r="J20" i="2"/>
  <c r="I20" i="2"/>
  <c r="B20" i="2"/>
  <c r="BW20" i="2" s="1"/>
  <c r="CB19" i="2"/>
  <c r="BH19" i="2"/>
  <c r="BG19" i="2"/>
  <c r="BF19" i="2"/>
  <c r="BE19" i="2"/>
  <c r="BL19" i="2" s="1"/>
  <c r="BD19" i="2"/>
  <c r="BC19" i="2"/>
  <c r="BJ19" i="2" s="1"/>
  <c r="BB19" i="2"/>
  <c r="L19" i="2"/>
  <c r="J19" i="2"/>
  <c r="I19" i="2"/>
  <c r="B19" i="2"/>
  <c r="BU19" i="2" s="1"/>
  <c r="FX18" i="2"/>
  <c r="FU18" i="2"/>
  <c r="FR18" i="2"/>
  <c r="FO18" i="2"/>
  <c r="DM18" i="2"/>
  <c r="DL18" i="2"/>
  <c r="DK18" i="2"/>
  <c r="DJ18" i="2"/>
  <c r="DI18" i="2"/>
  <c r="DH18" i="2"/>
  <c r="DG18" i="2"/>
  <c r="DF18" i="2"/>
  <c r="DE18" i="2"/>
  <c r="DD18" i="2"/>
  <c r="DC18" i="2"/>
  <c r="CB18" i="2"/>
  <c r="BP18" i="2"/>
  <c r="BI18" i="2"/>
  <c r="BH18" i="2"/>
  <c r="BG18" i="2"/>
  <c r="BF18" i="2"/>
  <c r="BE18" i="2"/>
  <c r="BD18" i="2"/>
  <c r="BC18" i="2"/>
  <c r="BB18" i="2"/>
  <c r="L18" i="2"/>
  <c r="J18" i="2"/>
  <c r="I18" i="2"/>
  <c r="B18" i="2"/>
  <c r="FX17" i="2"/>
  <c r="FU17" i="2"/>
  <c r="FR17" i="2"/>
  <c r="FO17" i="2"/>
  <c r="DM17" i="2"/>
  <c r="DL17" i="2"/>
  <c r="DK17" i="2"/>
  <c r="DJ17" i="2"/>
  <c r="DI17" i="2"/>
  <c r="DH17" i="2"/>
  <c r="DG17" i="2"/>
  <c r="DF17" i="2"/>
  <c r="DE17" i="2"/>
  <c r="DD17" i="2"/>
  <c r="DC17" i="2"/>
  <c r="CB17" i="2"/>
  <c r="BO17" i="2" s="1"/>
  <c r="BH17" i="2"/>
  <c r="BG17" i="2"/>
  <c r="BF17" i="2"/>
  <c r="BM17" i="2" s="1"/>
  <c r="BE17" i="2"/>
  <c r="BL17" i="2" s="1"/>
  <c r="BD17" i="2"/>
  <c r="BK17" i="2" s="1"/>
  <c r="BC17" i="2"/>
  <c r="BJ17" i="2" s="1"/>
  <c r="BB17" i="2"/>
  <c r="BI17" i="2" s="1"/>
  <c r="L17" i="2"/>
  <c r="J17" i="2"/>
  <c r="I17" i="2"/>
  <c r="B17" i="2"/>
  <c r="FX16" i="2"/>
  <c r="FU16" i="2"/>
  <c r="FR16" i="2"/>
  <c r="FO16" i="2"/>
  <c r="DM16" i="2"/>
  <c r="DL16" i="2"/>
  <c r="DK16" i="2"/>
  <c r="DJ16" i="2"/>
  <c r="DI16" i="2"/>
  <c r="DH16" i="2"/>
  <c r="DG16" i="2"/>
  <c r="DF16" i="2"/>
  <c r="DE16" i="2"/>
  <c r="DD16" i="2"/>
  <c r="DC16" i="2"/>
  <c r="DN16" i="2" s="1"/>
  <c r="CB16" i="2"/>
  <c r="BH16" i="2"/>
  <c r="BG16" i="2"/>
  <c r="BF16" i="2"/>
  <c r="BE16" i="2"/>
  <c r="BD16" i="2"/>
  <c r="BC16" i="2"/>
  <c r="BB16" i="2"/>
  <c r="L16" i="2"/>
  <c r="AV16" i="2" s="1"/>
  <c r="J16" i="2"/>
  <c r="I16" i="2"/>
  <c r="B16" i="2"/>
  <c r="BZ16" i="2" s="1"/>
  <c r="FX15" i="2"/>
  <c r="FU15" i="2"/>
  <c r="FR15" i="2"/>
  <c r="FO15" i="2"/>
  <c r="DM15" i="2"/>
  <c r="DL15" i="2"/>
  <c r="DK15" i="2"/>
  <c r="DJ15" i="2"/>
  <c r="DI15" i="2"/>
  <c r="DH15" i="2"/>
  <c r="DG15" i="2"/>
  <c r="DF15" i="2"/>
  <c r="DE15" i="2"/>
  <c r="DD15" i="2"/>
  <c r="DC15" i="2"/>
  <c r="DN15" i="2" s="1"/>
  <c r="CB15" i="2"/>
  <c r="BP15" i="2"/>
  <c r="BH15" i="2"/>
  <c r="BG15" i="2"/>
  <c r="BF15" i="2"/>
  <c r="BE15" i="2"/>
  <c r="BL15" i="2" s="1"/>
  <c r="BD15" i="2"/>
  <c r="BC15" i="2"/>
  <c r="BB15" i="2"/>
  <c r="BI15" i="2" s="1"/>
  <c r="L15" i="2"/>
  <c r="J15" i="2"/>
  <c r="I15" i="2"/>
  <c r="B15" i="2"/>
  <c r="FY14" i="2"/>
  <c r="FV14" i="2"/>
  <c r="FS14" i="2"/>
  <c r="FP14" i="2"/>
  <c r="O5" i="2"/>
  <c r="F5" i="2"/>
  <c r="CJ30" i="7" l="1"/>
  <c r="CF31" i="8"/>
  <c r="BM91" i="8"/>
  <c r="BN133" i="8"/>
  <c r="BM157" i="8"/>
  <c r="BO55" i="8"/>
  <c r="BK124" i="8"/>
  <c r="BM128" i="8"/>
  <c r="BO32" i="8"/>
  <c r="BJ101" i="8"/>
  <c r="BK142" i="8"/>
  <c r="BL143" i="8"/>
  <c r="BI154" i="8"/>
  <c r="BL131" i="8"/>
  <c r="BO15" i="8"/>
  <c r="BM31" i="8"/>
  <c r="BI33" i="8"/>
  <c r="BN100" i="8"/>
  <c r="BM144" i="8"/>
  <c r="BO46" i="8"/>
  <c r="BI103" i="8"/>
  <c r="BJ117" i="8"/>
  <c r="BO119" i="8"/>
  <c r="BN17" i="8"/>
  <c r="BO22" i="8"/>
  <c r="BJ54" i="8"/>
  <c r="BO67" i="8"/>
  <c r="BN78" i="8"/>
  <c r="BL135" i="8"/>
  <c r="BK146" i="8"/>
  <c r="BL18" i="8"/>
  <c r="BK25" i="8"/>
  <c r="BN29" i="8"/>
  <c r="BM39" i="8"/>
  <c r="BO40" i="8"/>
  <c r="BI41" i="8"/>
  <c r="BK56" i="8"/>
  <c r="BO63" i="8"/>
  <c r="BI74" i="8"/>
  <c r="BM88" i="8"/>
  <c r="BJ118" i="8"/>
  <c r="AG22" i="8"/>
  <c r="AN88" i="8"/>
  <c r="AW105" i="8"/>
  <c r="AF27" i="8"/>
  <c r="AO30" i="8"/>
  <c r="BA37" i="8"/>
  <c r="AK44" i="8"/>
  <c r="AH54" i="8"/>
  <c r="AE58" i="8"/>
  <c r="AY58" i="8" s="1"/>
  <c r="BZ58" i="8" s="1"/>
  <c r="AK59" i="8"/>
  <c r="AR60" i="8"/>
  <c r="AQ73" i="8"/>
  <c r="AN80" i="8"/>
  <c r="AK82" i="8"/>
  <c r="AK83" i="8"/>
  <c r="AI84" i="8"/>
  <c r="AH87" i="8"/>
  <c r="AW93" i="8"/>
  <c r="AI94" i="8"/>
  <c r="AL97" i="8"/>
  <c r="AO109" i="8"/>
  <c r="AW109" i="8"/>
  <c r="AP118" i="8"/>
  <c r="AH122" i="8"/>
  <c r="AI128" i="8"/>
  <c r="AJ133" i="8"/>
  <c r="FJ141" i="8"/>
  <c r="AG154" i="8"/>
  <c r="AK155" i="8"/>
  <c r="AK156" i="8"/>
  <c r="AJ15" i="8"/>
  <c r="AU15" i="8" s="1"/>
  <c r="BU15" i="8" s="1"/>
  <c r="AX18" i="8"/>
  <c r="AX22" i="8"/>
  <c r="AM27" i="8"/>
  <c r="AW31" i="8"/>
  <c r="AK36" i="8"/>
  <c r="AE37" i="8"/>
  <c r="AO38" i="8"/>
  <c r="AF47" i="8"/>
  <c r="AM59" i="8"/>
  <c r="AU59" i="8"/>
  <c r="AW66" i="8"/>
  <c r="AE88" i="8"/>
  <c r="AO105" i="8"/>
  <c r="AL135" i="8"/>
  <c r="AL16" i="8"/>
  <c r="AW16" i="8" s="1"/>
  <c r="AN18" i="8"/>
  <c r="AO27" i="8"/>
  <c r="AS29" i="8"/>
  <c r="AM37" i="8"/>
  <c r="AV47" i="8"/>
  <c r="AM49" i="8"/>
  <c r="AO50" i="8"/>
  <c r="AR52" i="8"/>
  <c r="AS59" i="8"/>
  <c r="AW59" i="8"/>
  <c r="AT66" i="8"/>
  <c r="AK67" i="8"/>
  <c r="AG70" i="8"/>
  <c r="AP75" i="8"/>
  <c r="AY86" i="8"/>
  <c r="AF88" i="8"/>
  <c r="AO97" i="8"/>
  <c r="AE99" i="8"/>
  <c r="AF109" i="8"/>
  <c r="AE121" i="8"/>
  <c r="AW121" i="8" s="1"/>
  <c r="BW121" i="8" s="1"/>
  <c r="AX122" i="8"/>
  <c r="AH129" i="8"/>
  <c r="AH133" i="8"/>
  <c r="AR135" i="8"/>
  <c r="AX136" i="8"/>
  <c r="AH153" i="8"/>
  <c r="AH155" i="8"/>
  <c r="AO151" i="8"/>
  <c r="AJ153" i="8"/>
  <c r="AW155" i="8"/>
  <c r="AG16" i="8"/>
  <c r="AS17" i="8"/>
  <c r="AI18" i="8"/>
  <c r="AK24" i="8"/>
  <c r="AK26" i="8"/>
  <c r="AY27" i="8"/>
  <c r="AU37" i="8"/>
  <c r="BA52" i="8"/>
  <c r="AE59" i="8"/>
  <c r="AJ62" i="8"/>
  <c r="AI66" i="8"/>
  <c r="AS72" i="8"/>
  <c r="BA75" i="8"/>
  <c r="AE76" i="8"/>
  <c r="AO88" i="8"/>
  <c r="AE91" i="8"/>
  <c r="AG93" i="8"/>
  <c r="AO100" i="8"/>
  <c r="AI109" i="8"/>
  <c r="AN110" i="8"/>
  <c r="AO121" i="8"/>
  <c r="BA128" i="8"/>
  <c r="FJ132" i="8"/>
  <c r="AE151" i="8"/>
  <c r="AL153" i="8"/>
  <c r="AY155" i="8"/>
  <c r="AQ37" i="8"/>
  <c r="AX59" i="8"/>
  <c r="AP16" i="8"/>
  <c r="AL18" i="8"/>
  <c r="AP19" i="8"/>
  <c r="AG21" i="8"/>
  <c r="AU23" i="8"/>
  <c r="AG30" i="8"/>
  <c r="AG40" i="8"/>
  <c r="AK41" i="8"/>
  <c r="AG59" i="8"/>
  <c r="AO63" i="8"/>
  <c r="AL65" i="8"/>
  <c r="AJ66" i="8"/>
  <c r="AP72" i="8"/>
  <c r="AI76" i="8"/>
  <c r="AT76" i="8" s="1"/>
  <c r="BU76" i="8" s="1"/>
  <c r="AE82" i="8"/>
  <c r="AH83" i="8"/>
  <c r="AG84" i="8"/>
  <c r="AE87" i="8"/>
  <c r="AM91" i="8"/>
  <c r="AM92" i="8"/>
  <c r="AI93" i="8"/>
  <c r="AE94" i="8"/>
  <c r="AH102" i="8"/>
  <c r="AL109" i="8"/>
  <c r="AV112" i="8"/>
  <c r="AF119" i="8"/>
  <c r="AE122" i="8"/>
  <c r="FK128" i="8"/>
  <c r="AM137" i="8"/>
  <c r="AL148" i="8"/>
  <c r="AF151" i="8"/>
  <c r="AI17" i="8"/>
  <c r="AF110" i="8"/>
  <c r="AP38" i="8"/>
  <c r="AP46" i="8"/>
  <c r="AH59" i="8"/>
  <c r="AG63" i="8"/>
  <c r="AN64" i="8"/>
  <c r="AO66" i="8"/>
  <c r="AK72" i="8"/>
  <c r="AK76" i="8"/>
  <c r="AI83" i="8"/>
  <c r="AH84" i="8"/>
  <c r="AG87" i="8"/>
  <c r="AI92" i="8"/>
  <c r="AT92" i="8" s="1"/>
  <c r="AK93" i="8"/>
  <c r="AG94" i="8"/>
  <c r="AV120" i="8"/>
  <c r="AF122" i="8"/>
  <c r="FJ136" i="8"/>
  <c r="AR145" i="8"/>
  <c r="AW151" i="8"/>
  <c r="BA155" i="8"/>
  <c r="AG156" i="8"/>
  <c r="FM118" i="8"/>
  <c r="FL135" i="8"/>
  <c r="FM110" i="8"/>
  <c r="FL131" i="8"/>
  <c r="FL145" i="8"/>
  <c r="BK157" i="8"/>
  <c r="FL157" i="8"/>
  <c r="FM147" i="8"/>
  <c r="BI157" i="8"/>
  <c r="CC20" i="8" s="1"/>
  <c r="BL157" i="8"/>
  <c r="FK116" i="8"/>
  <c r="BJ157" i="8"/>
  <c r="FJ128" i="8"/>
  <c r="FK151" i="8"/>
  <c r="FL139" i="8"/>
  <c r="AR25" i="8"/>
  <c r="BX28" i="8"/>
  <c r="BY28" i="8"/>
  <c r="BT28" i="8"/>
  <c r="BU28" i="8"/>
  <c r="BI37" i="8"/>
  <c r="BO37" i="8"/>
  <c r="BL37" i="8"/>
  <c r="BK37" i="8"/>
  <c r="AT39" i="8"/>
  <c r="AY39" i="8"/>
  <c r="BO16" i="8"/>
  <c r="AE21" i="8"/>
  <c r="AJ25" i="8"/>
  <c r="AU25" i="8" s="1"/>
  <c r="AU28" i="8"/>
  <c r="BV28" i="8"/>
  <c r="AU31" i="8"/>
  <c r="BM35" i="8"/>
  <c r="BK35" i="8"/>
  <c r="BW38" i="8"/>
  <c r="BZ38" i="8"/>
  <c r="BY38" i="8"/>
  <c r="BV38" i="8"/>
  <c r="AL39" i="8"/>
  <c r="AN39" i="8"/>
  <c r="AI39" i="8"/>
  <c r="AF39" i="8"/>
  <c r="AE39" i="8"/>
  <c r="BX40" i="8"/>
  <c r="BT40" i="8"/>
  <c r="BR40" i="8"/>
  <c r="CA40" i="8"/>
  <c r="BQ40" i="8"/>
  <c r="BZ40" i="8"/>
  <c r="BS40" i="8"/>
  <c r="FK40" i="8" s="1"/>
  <c r="BA41" i="8"/>
  <c r="AU41" i="8"/>
  <c r="BW42" i="8"/>
  <c r="BV42" i="8"/>
  <c r="BR42" i="8"/>
  <c r="BQ42" i="8"/>
  <c r="AL43" i="8"/>
  <c r="AE43" i="8"/>
  <c r="AN43" i="8"/>
  <c r="BO48" i="8"/>
  <c r="BM48" i="8"/>
  <c r="BK48" i="8"/>
  <c r="BJ48" i="8"/>
  <c r="BI48" i="8"/>
  <c r="BK53" i="8"/>
  <c r="BN53" i="8"/>
  <c r="BI53" i="8"/>
  <c r="AY64" i="8"/>
  <c r="AS64" i="8"/>
  <c r="BZ77" i="8"/>
  <c r="BV77" i="8"/>
  <c r="BR77" i="8"/>
  <c r="BY77" i="8"/>
  <c r="BJ109" i="8"/>
  <c r="BM109" i="8"/>
  <c r="BO23" i="8"/>
  <c r="BK23" i="8"/>
  <c r="BM26" i="8"/>
  <c r="BI26" i="8"/>
  <c r="AP29" i="8"/>
  <c r="AE29" i="8"/>
  <c r="BM43" i="8"/>
  <c r="BK43" i="8"/>
  <c r="AE107" i="8"/>
  <c r="AM107" i="8"/>
  <c r="AH107" i="8"/>
  <c r="AJ107" i="8"/>
  <c r="AI107" i="8"/>
  <c r="AH16" i="8"/>
  <c r="BI16" i="8"/>
  <c r="AE19" i="8"/>
  <c r="AV19" i="8" s="1"/>
  <c r="AM20" i="8"/>
  <c r="AE23" i="8"/>
  <c r="AE25" i="8"/>
  <c r="AX26" i="8"/>
  <c r="BJ26" i="8"/>
  <c r="AW28" i="8"/>
  <c r="BA28" i="8"/>
  <c r="BZ28" i="8"/>
  <c r="AK29" i="8"/>
  <c r="AL31" i="8"/>
  <c r="AF31" i="8"/>
  <c r="AO31" i="8"/>
  <c r="AY31" i="8"/>
  <c r="BW34" i="8"/>
  <c r="BV34" i="8"/>
  <c r="BR34" i="8"/>
  <c r="BQ34" i="8"/>
  <c r="AL35" i="8"/>
  <c r="AE35" i="8"/>
  <c r="AN35" i="8"/>
  <c r="BQ38" i="8"/>
  <c r="AM39" i="8"/>
  <c r="BU40" i="8"/>
  <c r="AP41" i="8"/>
  <c r="AM41" i="8"/>
  <c r="AI41" i="8"/>
  <c r="AE41" i="8"/>
  <c r="BU42" i="8"/>
  <c r="AF43" i="8"/>
  <c r="AO57" i="8"/>
  <c r="AP57" i="8"/>
  <c r="BK61" i="8"/>
  <c r="BO61" i="8"/>
  <c r="BM61" i="8"/>
  <c r="BJ61" i="8"/>
  <c r="BK65" i="8"/>
  <c r="BN65" i="8"/>
  <c r="BM65" i="8"/>
  <c r="BJ65" i="8"/>
  <c r="BI65" i="8"/>
  <c r="AI69" i="8"/>
  <c r="AP69" i="8"/>
  <c r="AO69" i="8"/>
  <c r="AK69" i="8"/>
  <c r="AH77" i="8"/>
  <c r="BA77" i="8"/>
  <c r="AX77" i="8"/>
  <c r="AQ77" i="8"/>
  <c r="AL81" i="8"/>
  <c r="AO81" i="8"/>
  <c r="AM81" i="8"/>
  <c r="AG81" i="8"/>
  <c r="AK86" i="8"/>
  <c r="AI86" i="8"/>
  <c r="AE86" i="8"/>
  <c r="BJ121" i="8"/>
  <c r="BN121" i="8"/>
  <c r="BM121" i="8"/>
  <c r="BK121" i="8"/>
  <c r="BJ125" i="8"/>
  <c r="BK125" i="8"/>
  <c r="AI16" i="8"/>
  <c r="AT17" i="8"/>
  <c r="BY17" i="8"/>
  <c r="BX18" i="8"/>
  <c r="AG19" i="8"/>
  <c r="AH20" i="8"/>
  <c r="BZ22" i="8"/>
  <c r="AI23" i="8"/>
  <c r="AF25" i="8"/>
  <c r="BA26" i="8"/>
  <c r="BK26" i="8"/>
  <c r="AT27" i="8"/>
  <c r="AW27" i="8"/>
  <c r="AU27" i="8"/>
  <c r="AK28" i="8"/>
  <c r="CA28" i="8"/>
  <c r="AM29" i="8"/>
  <c r="AE31" i="8"/>
  <c r="AU32" i="8"/>
  <c r="BL34" i="8"/>
  <c r="BU34" i="8"/>
  <c r="AF35" i="8"/>
  <c r="BR38" i="8"/>
  <c r="AQ39" i="8"/>
  <c r="AU40" i="8"/>
  <c r="AW40" i="8"/>
  <c r="BV40" i="8"/>
  <c r="AQ41" i="8"/>
  <c r="AS42" i="8"/>
  <c r="BY42" i="8"/>
  <c r="AI43" i="8"/>
  <c r="AQ47" i="8"/>
  <c r="BI49" i="8"/>
  <c r="BO49" i="8"/>
  <c r="BL49" i="8"/>
  <c r="BK49" i="8"/>
  <c r="BO51" i="8"/>
  <c r="BM51" i="8"/>
  <c r="BJ51" i="8"/>
  <c r="BI51" i="8"/>
  <c r="AI57" i="8"/>
  <c r="BL64" i="8"/>
  <c r="BO64" i="8"/>
  <c r="BI64" i="8"/>
  <c r="AE81" i="8"/>
  <c r="AO85" i="8"/>
  <c r="AM85" i="8"/>
  <c r="AL85" i="8"/>
  <c r="AK85" i="8"/>
  <c r="AI85" i="8"/>
  <c r="BA85" i="8"/>
  <c r="AW85" i="8"/>
  <c r="AT85" i="8"/>
  <c r="BY37" i="8"/>
  <c r="CA37" i="8"/>
  <c r="AI15" i="8"/>
  <c r="AJ16" i="8"/>
  <c r="AK16" i="8"/>
  <c r="AV16" i="8" s="1"/>
  <c r="BV16" i="8" s="1"/>
  <c r="BQ16" i="8"/>
  <c r="AJ17" i="8"/>
  <c r="AW18" i="8"/>
  <c r="BI18" i="8"/>
  <c r="BY18" i="8"/>
  <c r="AH19" i="8"/>
  <c r="AP20" i="8"/>
  <c r="BM20" i="8"/>
  <c r="BL20" i="8"/>
  <c r="BL21" i="8"/>
  <c r="BM21" i="8"/>
  <c r="AQ23" i="8"/>
  <c r="BP23" i="8"/>
  <c r="AG24" i="8"/>
  <c r="AP24" i="8"/>
  <c r="BL24" i="8"/>
  <c r="AG25" i="8"/>
  <c r="BO26" i="8"/>
  <c r="AL27" i="8"/>
  <c r="AN27" i="8"/>
  <c r="AG27" i="8"/>
  <c r="AV27" i="8"/>
  <c r="BO28" i="8"/>
  <c r="BM28" i="8"/>
  <c r="AG31" i="8"/>
  <c r="AM32" i="8"/>
  <c r="AO32" i="8"/>
  <c r="AK32" i="8"/>
  <c r="AG32" i="8"/>
  <c r="AP33" i="8"/>
  <c r="AM33" i="8"/>
  <c r="AI33" i="8"/>
  <c r="AT33" i="8" s="1"/>
  <c r="BT33" i="8" s="1"/>
  <c r="AE33" i="8"/>
  <c r="AY33" i="8" s="1"/>
  <c r="AS34" i="8"/>
  <c r="BY34" i="8"/>
  <c r="AI35" i="8"/>
  <c r="BL36" i="8"/>
  <c r="BU38" i="8"/>
  <c r="AU39" i="8"/>
  <c r="BY40" i="8"/>
  <c r="AY41" i="8"/>
  <c r="AI42" i="8"/>
  <c r="AO42" i="8"/>
  <c r="AK42" i="8"/>
  <c r="AH42" i="8"/>
  <c r="BZ42" i="8"/>
  <c r="AM43" i="8"/>
  <c r="BO44" i="8"/>
  <c r="BN44" i="8"/>
  <c r="BM44" i="8"/>
  <c r="BK44" i="8"/>
  <c r="BJ44" i="8"/>
  <c r="BI45" i="8"/>
  <c r="BO45" i="8"/>
  <c r="BL45" i="8"/>
  <c r="BK45" i="8"/>
  <c r="AL47" i="8"/>
  <c r="AN47" i="8"/>
  <c r="AM47" i="8"/>
  <c r="AI47" i="8"/>
  <c r="BL48" i="8"/>
  <c r="AY49" i="8"/>
  <c r="BP51" i="8"/>
  <c r="BU52" i="8"/>
  <c r="CA52" i="8"/>
  <c r="BX52" i="8"/>
  <c r="BW52" i="8"/>
  <c r="BR52" i="8"/>
  <c r="BQ56" i="8"/>
  <c r="AK57" i="8"/>
  <c r="AR62" i="8"/>
  <c r="AI62" i="8"/>
  <c r="AW62" i="8"/>
  <c r="BP62" i="8"/>
  <c r="CA77" i="8"/>
  <c r="AL89" i="8"/>
  <c r="AK89" i="8"/>
  <c r="AI89" i="8"/>
  <c r="AG89" i="8"/>
  <c r="AE89" i="8"/>
  <c r="AM89" i="8"/>
  <c r="AQ31" i="8"/>
  <c r="AQ111" i="8"/>
  <c r="AI111" i="8"/>
  <c r="AM16" i="8"/>
  <c r="AF17" i="8"/>
  <c r="AJ19" i="8"/>
  <c r="BS21" i="8"/>
  <c r="CA21" i="8"/>
  <c r="BX22" i="8"/>
  <c r="BU22" i="8"/>
  <c r="BR22" i="8"/>
  <c r="BN24" i="8"/>
  <c r="BJ24" i="8"/>
  <c r="AI25" i="8"/>
  <c r="AT25" i="8" s="1"/>
  <c r="AG26" i="8"/>
  <c r="BQ26" i="8"/>
  <c r="AG28" i="8"/>
  <c r="BQ28" i="8"/>
  <c r="AN30" i="8"/>
  <c r="AH30" i="8"/>
  <c r="AI31" i="8"/>
  <c r="AW32" i="8"/>
  <c r="AI34" i="8"/>
  <c r="AO34" i="8"/>
  <c r="AK34" i="8"/>
  <c r="AH34" i="8"/>
  <c r="BZ34" i="8"/>
  <c r="AM35" i="8"/>
  <c r="AM36" i="8"/>
  <c r="AG36" i="8"/>
  <c r="AH38" i="8"/>
  <c r="BO38" i="8"/>
  <c r="BM38" i="8"/>
  <c r="BK38" i="8"/>
  <c r="BJ38" i="8"/>
  <c r="AV39" i="8"/>
  <c r="AO40" i="8"/>
  <c r="AG42" i="8"/>
  <c r="BJ42" i="8"/>
  <c r="BO42" i="8"/>
  <c r="AE47" i="8"/>
  <c r="BK57" i="8"/>
  <c r="BO57" i="8"/>
  <c r="BJ57" i="8"/>
  <c r="BP68" i="8"/>
  <c r="BL77" i="8"/>
  <c r="BO77" i="8"/>
  <c r="BM77" i="8"/>
  <c r="BJ77" i="8"/>
  <c r="BI77" i="8"/>
  <c r="BI83" i="8"/>
  <c r="BO83" i="8"/>
  <c r="BN83" i="8"/>
  <c r="BM83" i="8"/>
  <c r="BK83" i="8"/>
  <c r="AG85" i="8"/>
  <c r="AO89" i="8"/>
  <c r="BW56" i="8"/>
  <c r="BX56" i="8"/>
  <c r="AN16" i="8"/>
  <c r="AL19" i="8"/>
  <c r="BQ23" i="8"/>
  <c r="BW23" i="8"/>
  <c r="BX23" i="8"/>
  <c r="AN25" i="8"/>
  <c r="BL26" i="8"/>
  <c r="BU26" i="8"/>
  <c r="AL28" i="8"/>
  <c r="BR28" i="8"/>
  <c r="AM31" i="8"/>
  <c r="BJ34" i="8"/>
  <c r="BO34" i="8"/>
  <c r="BO36" i="8"/>
  <c r="BM36" i="8"/>
  <c r="BK36" i="8"/>
  <c r="BJ36" i="8"/>
  <c r="BL43" i="8"/>
  <c r="AM48" i="8"/>
  <c r="AW48" i="8"/>
  <c r="AO48" i="8"/>
  <c r="BP58" i="8"/>
  <c r="BW62" i="8"/>
  <c r="AM68" i="8"/>
  <c r="AN68" i="8"/>
  <c r="AK68" i="8"/>
  <c r="BU69" i="8"/>
  <c r="AY70" i="8"/>
  <c r="AW70" i="8"/>
  <c r="BA71" i="8"/>
  <c r="AT89" i="8"/>
  <c r="AE16" i="8"/>
  <c r="AZ16" i="8" s="1"/>
  <c r="AO16" i="8"/>
  <c r="AG18" i="8"/>
  <c r="BK18" i="8"/>
  <c r="BP18" i="8"/>
  <c r="AK19" i="8"/>
  <c r="BP20" i="8"/>
  <c r="AU21" i="8"/>
  <c r="BA22" i="8"/>
  <c r="AT22" i="8"/>
  <c r="BS22" i="8"/>
  <c r="AN23" i="8"/>
  <c r="CA23" i="8"/>
  <c r="AL24" i="8"/>
  <c r="BV26" i="8"/>
  <c r="BO27" i="8"/>
  <c r="BM27" i="8"/>
  <c r="BS28" i="8"/>
  <c r="AQ29" i="8"/>
  <c r="AZ29" i="8"/>
  <c r="AI30" i="8"/>
  <c r="AT30" i="8" s="1"/>
  <c r="BT30" i="8" s="1"/>
  <c r="AN31" i="8"/>
  <c r="BI34" i="8"/>
  <c r="AV35" i="8"/>
  <c r="BL35" i="8"/>
  <c r="BS37" i="8"/>
  <c r="AW39" i="8"/>
  <c r="BO43" i="8"/>
  <c r="AG48" i="8"/>
  <c r="BN61" i="8"/>
  <c r="CA64" i="8"/>
  <c r="BY64" i="8"/>
  <c r="BX64" i="8"/>
  <c r="BW64" i="8"/>
  <c r="BQ64" i="8"/>
  <c r="BP64" i="8"/>
  <c r="BW69" i="8"/>
  <c r="BN134" i="8"/>
  <c r="BJ134" i="8"/>
  <c r="BQ32" i="8"/>
  <c r="CA32" i="8"/>
  <c r="AK37" i="8"/>
  <c r="AY37" i="8"/>
  <c r="AM40" i="8"/>
  <c r="BN40" i="8"/>
  <c r="BS41" i="8"/>
  <c r="BU44" i="8"/>
  <c r="AK45" i="8"/>
  <c r="BK46" i="8"/>
  <c r="BO47" i="8"/>
  <c r="BX54" i="8"/>
  <c r="BM55" i="8"/>
  <c r="BX55" i="8"/>
  <c r="AL59" i="8"/>
  <c r="BA59" i="8"/>
  <c r="BS59" i="8"/>
  <c r="BA62" i="8"/>
  <c r="AU62" i="8"/>
  <c r="AL63" i="8"/>
  <c r="AF64" i="8"/>
  <c r="BN73" i="8"/>
  <c r="BO73" i="8"/>
  <c r="BL73" i="8"/>
  <c r="BK73" i="8"/>
  <c r="BI73" i="8"/>
  <c r="BA76" i="8"/>
  <c r="BM92" i="8"/>
  <c r="BO92" i="8"/>
  <c r="BI92" i="8"/>
  <c r="AJ96" i="8"/>
  <c r="AH96" i="8"/>
  <c r="AG96" i="8"/>
  <c r="AF96" i="8"/>
  <c r="AQ96" i="8" s="1"/>
  <c r="BQ96" i="8" s="1"/>
  <c r="AP96" i="8"/>
  <c r="AE96" i="8"/>
  <c r="AO96" i="8"/>
  <c r="AI96" i="8"/>
  <c r="AT100" i="8"/>
  <c r="AQ100" i="8"/>
  <c r="AX100" i="8"/>
  <c r="AZ100" i="8"/>
  <c r="BM105" i="8"/>
  <c r="BK105" i="8"/>
  <c r="BO105" i="8"/>
  <c r="AO22" i="8"/>
  <c r="AN26" i="8"/>
  <c r="AT31" i="8"/>
  <c r="AW35" i="8"/>
  <c r="BW35" i="8" s="1"/>
  <c r="AI38" i="8"/>
  <c r="AI46" i="8"/>
  <c r="AL56" i="8"/>
  <c r="BI57" i="8"/>
  <c r="AT62" i="8"/>
  <c r="AV62" i="8"/>
  <c r="AM63" i="8"/>
  <c r="BP63" i="8"/>
  <c r="BL65" i="8"/>
  <c r="BM66" i="8"/>
  <c r="BL66" i="8"/>
  <c r="BK66" i="8"/>
  <c r="AL71" i="8"/>
  <c r="AO71" i="8"/>
  <c r="AM71" i="8"/>
  <c r="AK71" i="8"/>
  <c r="AG71" i="8"/>
  <c r="AE71" i="8"/>
  <c r="BO71" i="8"/>
  <c r="BN71" i="8"/>
  <c r="BM71" i="8"/>
  <c r="BK71" i="8"/>
  <c r="BO72" i="8"/>
  <c r="BL72" i="8"/>
  <c r="BN77" i="8"/>
  <c r="AT79" i="8"/>
  <c r="AY79" i="8"/>
  <c r="AR79" i="8"/>
  <c r="AR90" i="8"/>
  <c r="AJ91" i="8"/>
  <c r="AK91" i="8"/>
  <c r="AV96" i="8"/>
  <c r="AY96" i="8"/>
  <c r="AW96" i="8"/>
  <c r="BK104" i="8"/>
  <c r="BL104" i="8"/>
  <c r="BS32" i="8"/>
  <c r="AT35" i="8"/>
  <c r="AG38" i="8"/>
  <c r="BO39" i="8"/>
  <c r="AK40" i="8"/>
  <c r="AU43" i="8"/>
  <c r="AU44" i="8"/>
  <c r="BY44" i="8"/>
  <c r="AP45" i="8"/>
  <c r="AG46" i="8"/>
  <c r="BL46" i="8"/>
  <c r="BN46" i="8"/>
  <c r="BU48" i="8"/>
  <c r="AK49" i="8"/>
  <c r="AN53" i="8"/>
  <c r="BQ55" i="8"/>
  <c r="FL55" i="8" s="1"/>
  <c r="BZ55" i="8"/>
  <c r="AI56" i="8"/>
  <c r="BO56" i="8"/>
  <c r="BQ57" i="8"/>
  <c r="BO58" i="8"/>
  <c r="BU59" i="8"/>
  <c r="AN60" i="8"/>
  <c r="BY60" i="8"/>
  <c r="BW67" i="8"/>
  <c r="BT67" i="8"/>
  <c r="BS67" i="8"/>
  <c r="CA67" i="8"/>
  <c r="BR67" i="8"/>
  <c r="BZ67" i="8"/>
  <c r="BQ67" i="8"/>
  <c r="BY67" i="8"/>
  <c r="BP67" i="8"/>
  <c r="BV67" i="8"/>
  <c r="CA72" i="8"/>
  <c r="BY72" i="8"/>
  <c r="BW72" i="8"/>
  <c r="BT75" i="8"/>
  <c r="BV75" i="8"/>
  <c r="BU75" i="8"/>
  <c r="BR75" i="8"/>
  <c r="BQ75" i="8"/>
  <c r="BP75" i="8"/>
  <c r="BY75" i="8"/>
  <c r="AL79" i="8"/>
  <c r="AP79" i="8"/>
  <c r="AI79" i="8"/>
  <c r="AG79" i="8"/>
  <c r="AU80" i="8"/>
  <c r="BA80" i="8"/>
  <c r="AX80" i="8"/>
  <c r="AV80" i="8"/>
  <c r="AK90" i="8"/>
  <c r="AI90" i="8"/>
  <c r="AG90" i="8"/>
  <c r="AE90" i="8"/>
  <c r="AY90" i="8" s="1"/>
  <c r="AY91" i="8"/>
  <c r="AU91" i="8"/>
  <c r="AQ91" i="8"/>
  <c r="AJ98" i="8"/>
  <c r="AK98" i="8"/>
  <c r="AN108" i="8"/>
  <c r="AK108" i="8"/>
  <c r="AV108" i="8" s="1"/>
  <c r="AG108" i="8"/>
  <c r="AN115" i="8"/>
  <c r="AK115" i="8"/>
  <c r="BL44" i="8"/>
  <c r="BZ44" i="8"/>
  <c r="AE45" i="8"/>
  <c r="BA45" i="8" s="1"/>
  <c r="AH46" i="8"/>
  <c r="AS46" i="8" s="1"/>
  <c r="AW47" i="8"/>
  <c r="BA49" i="8"/>
  <c r="AI50" i="8"/>
  <c r="AI52" i="8"/>
  <c r="AK54" i="8"/>
  <c r="BR55" i="8"/>
  <c r="CA55" i="8"/>
  <c r="AR56" i="8"/>
  <c r="BI56" i="8"/>
  <c r="BR57" i="8"/>
  <c r="BV59" i="8"/>
  <c r="AV60" i="8"/>
  <c r="BL61" i="8"/>
  <c r="AG62" i="8"/>
  <c r="AZ62" i="8"/>
  <c r="AX63" i="8"/>
  <c r="AO65" i="8"/>
  <c r="BX67" i="8"/>
  <c r="AW71" i="8"/>
  <c r="BZ75" i="8"/>
  <c r="BA79" i="8"/>
  <c r="AL80" i="8"/>
  <c r="AI80" i="8"/>
  <c r="AH80" i="8"/>
  <c r="AG80" i="8"/>
  <c r="AP80" i="8"/>
  <c r="AF80" i="8"/>
  <c r="AO80" i="8"/>
  <c r="AE80" i="8"/>
  <c r="BO81" i="8"/>
  <c r="BI81" i="8"/>
  <c r="BN82" i="8"/>
  <c r="BM82" i="8"/>
  <c r="BK82" i="8"/>
  <c r="BI82" i="8"/>
  <c r="AL88" i="8"/>
  <c r="AM88" i="8"/>
  <c r="AK88" i="8"/>
  <c r="AI88" i="8"/>
  <c r="AH88" i="8"/>
  <c r="AG88" i="8"/>
  <c r="AJ92" i="8"/>
  <c r="AH92" i="8"/>
  <c r="AV103" i="8"/>
  <c r="AY103" i="8"/>
  <c r="BA103" i="8"/>
  <c r="AQ103" i="8"/>
  <c r="AT114" i="8"/>
  <c r="AX114" i="8"/>
  <c r="AV114" i="8"/>
  <c r="AU114" i="8"/>
  <c r="AZ147" i="8"/>
  <c r="AV147" i="8"/>
  <c r="AN147" i="8"/>
  <c r="AK150" i="8"/>
  <c r="AV150" i="8" s="1"/>
  <c r="BV150" i="8" s="1"/>
  <c r="AL150" i="8"/>
  <c r="AH150" i="8"/>
  <c r="AW21" i="8"/>
  <c r="AY23" i="8"/>
  <c r="AL25" i="8"/>
  <c r="AW25" i="8" s="1"/>
  <c r="AI26" i="8"/>
  <c r="AK27" i="8"/>
  <c r="BJ28" i="8"/>
  <c r="AV31" i="8"/>
  <c r="BJ32" i="8"/>
  <c r="BU32" i="8"/>
  <c r="AY35" i="8"/>
  <c r="AI37" i="8"/>
  <c r="AK38" i="8"/>
  <c r="AY43" i="8"/>
  <c r="AG44" i="8"/>
  <c r="BQ44" i="8"/>
  <c r="FJ44" i="8" s="1"/>
  <c r="CA44" i="8"/>
  <c r="AI45" i="8"/>
  <c r="AK46" i="8"/>
  <c r="AT47" i="8"/>
  <c r="AU47" i="8"/>
  <c r="AU48" i="8"/>
  <c r="AG50" i="8"/>
  <c r="BL57" i="8"/>
  <c r="BK64" i="8"/>
  <c r="BI71" i="8"/>
  <c r="BA73" i="8"/>
  <c r="CA75" i="8"/>
  <c r="BN76" i="8"/>
  <c r="BI76" i="8"/>
  <c r="AK80" i="8"/>
  <c r="AV81" i="8"/>
  <c r="BA81" i="8"/>
  <c r="BY83" i="8"/>
  <c r="BW83" i="8"/>
  <c r="BV83" i="8"/>
  <c r="BQ83" i="8"/>
  <c r="BJ83" i="8"/>
  <c r="AY89" i="8"/>
  <c r="BA89" i="8"/>
  <c r="AW89" i="8"/>
  <c r="BK96" i="8"/>
  <c r="BM96" i="8"/>
  <c r="BO96" i="8"/>
  <c r="AL114" i="8"/>
  <c r="AM114" i="8"/>
  <c r="AK114" i="8"/>
  <c r="AH114" i="8"/>
  <c r="AF114" i="8"/>
  <c r="AE114" i="8"/>
  <c r="AN114" i="8"/>
  <c r="AP114" i="8"/>
  <c r="BK138" i="8"/>
  <c r="BN138" i="8"/>
  <c r="BL138" i="8"/>
  <c r="BJ138" i="8"/>
  <c r="AN95" i="8"/>
  <c r="AK95" i="8"/>
  <c r="AQ95" i="8"/>
  <c r="BI108" i="8"/>
  <c r="BN108" i="8"/>
  <c r="AT118" i="8"/>
  <c r="AX118" i="8"/>
  <c r="AV118" i="8"/>
  <c r="AU118" i="8"/>
  <c r="FL127" i="8"/>
  <c r="AL140" i="8"/>
  <c r="AT143" i="8"/>
  <c r="AN143" i="8"/>
  <c r="AF143" i="8"/>
  <c r="BO152" i="8"/>
  <c r="BN152" i="8"/>
  <c r="BM152" i="8"/>
  <c r="BK152" i="8"/>
  <c r="AK154" i="8"/>
  <c r="AJ154" i="8"/>
  <c r="AL154" i="8"/>
  <c r="BO66" i="8"/>
  <c r="AP68" i="8"/>
  <c r="BA69" i="8"/>
  <c r="AX69" i="8"/>
  <c r="AI70" i="8"/>
  <c r="AJ72" i="8"/>
  <c r="AK75" i="8"/>
  <c r="AT77" i="8"/>
  <c r="BQ79" i="8"/>
  <c r="BY80" i="8"/>
  <c r="AJ83" i="8"/>
  <c r="AM83" i="8"/>
  <c r="BL83" i="8"/>
  <c r="AJ84" i="8"/>
  <c r="AK84" i="8"/>
  <c r="AI87" i="8"/>
  <c r="BO88" i="8"/>
  <c r="BU89" i="8"/>
  <c r="AN91" i="8"/>
  <c r="AP91" i="8"/>
  <c r="BU91" i="8"/>
  <c r="AL93" i="8"/>
  <c r="BP94" i="8"/>
  <c r="AH95" i="8"/>
  <c r="BL96" i="8"/>
  <c r="BI97" i="8"/>
  <c r="BM97" i="8"/>
  <c r="AG99" i="8"/>
  <c r="AE101" i="8"/>
  <c r="DC102" i="8"/>
  <c r="CA102" i="8"/>
  <c r="CY102" i="8"/>
  <c r="BQ102" i="8"/>
  <c r="CW102" i="8"/>
  <c r="CO102" i="8"/>
  <c r="BS102" i="8"/>
  <c r="AO103" i="8"/>
  <c r="AN103" i="8"/>
  <c r="AF103" i="8"/>
  <c r="AE103" i="8"/>
  <c r="BP106" i="8"/>
  <c r="AO108" i="8"/>
  <c r="BN127" i="8"/>
  <c r="BJ127" i="8"/>
  <c r="BI127" i="8"/>
  <c r="AG129" i="8"/>
  <c r="AV129" i="8"/>
  <c r="FL132" i="8"/>
  <c r="BJ152" i="8"/>
  <c r="AO154" i="8"/>
  <c r="AY66" i="8"/>
  <c r="AE68" i="8"/>
  <c r="AZ68" i="8" s="1"/>
  <c r="AN69" i="8"/>
  <c r="AM70" i="8"/>
  <c r="BJ71" i="8"/>
  <c r="AP73" i="8"/>
  <c r="BL74" i="8"/>
  <c r="AJ77" i="8"/>
  <c r="BU79" i="8"/>
  <c r="CA80" i="8"/>
  <c r="BO82" i="8"/>
  <c r="AY83" i="8"/>
  <c r="AO83" i="8"/>
  <c r="AM84" i="8"/>
  <c r="AR86" i="8"/>
  <c r="AK87" i="8"/>
  <c r="BS88" i="8"/>
  <c r="BW89" i="8"/>
  <c r="BV91" i="8"/>
  <c r="AL92" i="8"/>
  <c r="AW92" i="8" s="1"/>
  <c r="BX92" i="8" s="1"/>
  <c r="AN92" i="8"/>
  <c r="AM93" i="8"/>
  <c r="AR94" i="8"/>
  <c r="AI95" i="8"/>
  <c r="BQ95" i="8"/>
  <c r="AT97" i="8"/>
  <c r="AU97" i="8"/>
  <c r="BJ97" i="8"/>
  <c r="BO97" i="8"/>
  <c r="AP98" i="8"/>
  <c r="AM98" i="8"/>
  <c r="AI99" i="8"/>
  <c r="BJ105" i="8"/>
  <c r="AU110" i="8"/>
  <c r="BO116" i="8"/>
  <c r="BM116" i="8"/>
  <c r="FK120" i="8"/>
  <c r="AP125" i="8"/>
  <c r="AG125" i="8"/>
  <c r="FL143" i="8"/>
  <c r="BM148" i="8"/>
  <c r="BN148" i="8"/>
  <c r="BL148" i="8"/>
  <c r="BK148" i="8"/>
  <c r="AP154" i="8"/>
  <c r="AE64" i="8"/>
  <c r="AG65" i="8"/>
  <c r="AM67" i="8"/>
  <c r="AF68" i="8"/>
  <c r="AG69" i="8"/>
  <c r="BM69" i="8"/>
  <c r="AV70" i="8"/>
  <c r="BW70" i="8" s="1"/>
  <c r="AN70" i="8"/>
  <c r="AG73" i="8"/>
  <c r="BJ73" i="8"/>
  <c r="AM74" i="8"/>
  <c r="AJ76" i="8"/>
  <c r="AU76" i="8"/>
  <c r="AF77" i="8"/>
  <c r="AY82" i="8"/>
  <c r="AP83" i="8"/>
  <c r="AN84" i="8"/>
  <c r="AU86" i="8"/>
  <c r="AJ87" i="8"/>
  <c r="AU87" i="8" s="1"/>
  <c r="AM87" i="8"/>
  <c r="BU88" i="8"/>
  <c r="BO90" i="8"/>
  <c r="AG91" i="8"/>
  <c r="BI91" i="8"/>
  <c r="BW91" i="8"/>
  <c r="AE92" i="8"/>
  <c r="AO92" i="8"/>
  <c r="AY93" i="8"/>
  <c r="AO93" i="8"/>
  <c r="AQ94" i="8"/>
  <c r="AS94" i="8"/>
  <c r="AM95" i="8"/>
  <c r="BV95" i="8"/>
  <c r="AE98" i="8"/>
  <c r="BA98" i="8" s="1"/>
  <c r="AH101" i="8"/>
  <c r="AS101" i="8" s="1"/>
  <c r="CD102" i="8"/>
  <c r="BA105" i="8"/>
  <c r="AZ105" i="8"/>
  <c r="AU105" i="8"/>
  <c r="AT105" i="8"/>
  <c r="AR105" i="8"/>
  <c r="AP110" i="8"/>
  <c r="FM133" i="8"/>
  <c r="AP146" i="8"/>
  <c r="BJ151" i="8"/>
  <c r="BO151" i="8"/>
  <c r="BL151" i="8"/>
  <c r="AH65" i="8"/>
  <c r="AS65" i="8" s="1"/>
  <c r="AH67" i="8"/>
  <c r="AI68" i="8"/>
  <c r="AH69" i="8"/>
  <c r="BO69" i="8"/>
  <c r="BA70" i="8"/>
  <c r="BL71" i="8"/>
  <c r="BP71" i="8"/>
  <c r="AE72" i="8"/>
  <c r="AI73" i="8"/>
  <c r="AO74" i="8"/>
  <c r="AE83" i="8"/>
  <c r="AQ83" i="8"/>
  <c r="AE84" i="8"/>
  <c r="AW84" i="8" s="1"/>
  <c r="AO84" i="8"/>
  <c r="AS86" i="8"/>
  <c r="AY87" i="8"/>
  <c r="AO87" i="8"/>
  <c r="AJ88" i="8"/>
  <c r="AH91" i="8"/>
  <c r="BK91" i="8"/>
  <c r="BY91" i="8"/>
  <c r="AF92" i="8"/>
  <c r="AP92" i="8"/>
  <c r="AT93" i="8"/>
  <c r="BQ93" i="8"/>
  <c r="AU94" i="8"/>
  <c r="AJ95" i="8"/>
  <c r="AO95" i="8"/>
  <c r="BL97" i="8"/>
  <c r="AJ105" i="8"/>
  <c r="AG105" i="8"/>
  <c r="AF105" i="8"/>
  <c r="AE105" i="8"/>
  <c r="AM105" i="8"/>
  <c r="BO106" i="8"/>
  <c r="BM106" i="8"/>
  <c r="BK106" i="8"/>
  <c r="BI106" i="8"/>
  <c r="AO113" i="8"/>
  <c r="AN127" i="8"/>
  <c r="AV127" i="8"/>
  <c r="AN130" i="8"/>
  <c r="BN155" i="8"/>
  <c r="BM155" i="8"/>
  <c r="BJ155" i="8"/>
  <c r="BS66" i="8"/>
  <c r="AJ68" i="8"/>
  <c r="AU68" i="8" s="1"/>
  <c r="AT70" i="8"/>
  <c r="AQ70" i="8"/>
  <c r="AI72" i="8"/>
  <c r="AK73" i="8"/>
  <c r="BO74" i="8"/>
  <c r="AO77" i="8"/>
  <c r="AM78" i="8"/>
  <c r="BQ80" i="8"/>
  <c r="BJ82" i="8"/>
  <c r="AG83" i="8"/>
  <c r="AU83" i="8"/>
  <c r="AF84" i="8"/>
  <c r="AP84" i="8"/>
  <c r="AY85" i="8"/>
  <c r="AP87" i="8"/>
  <c r="AW88" i="8"/>
  <c r="AI91" i="8"/>
  <c r="BJ91" i="8"/>
  <c r="AG92" i="8"/>
  <c r="AU93" i="8"/>
  <c r="BA95" i="8"/>
  <c r="AP95" i="8"/>
  <c r="AG97" i="8"/>
  <c r="AU98" i="8"/>
  <c r="DG102" i="8"/>
  <c r="AI105" i="8"/>
  <c r="BL108" i="8"/>
  <c r="BO111" i="8"/>
  <c r="BJ111" i="8"/>
  <c r="BI116" i="8"/>
  <c r="BK116" i="8"/>
  <c r="AK118" i="8"/>
  <c r="AH118" i="8"/>
  <c r="AM118" i="8"/>
  <c r="BO120" i="8"/>
  <c r="BM120" i="8"/>
  <c r="BK120" i="8"/>
  <c r="AK127" i="8"/>
  <c r="FK129" i="8"/>
  <c r="FM129" i="8"/>
  <c r="AL130" i="8"/>
  <c r="BN136" i="8"/>
  <c r="BL136" i="8"/>
  <c r="BA143" i="8"/>
  <c r="AV143" i="8"/>
  <c r="AU157" i="8"/>
  <c r="AL102" i="8"/>
  <c r="AM103" i="8"/>
  <c r="BN104" i="8"/>
  <c r="AV105" i="8"/>
  <c r="AJ106" i="8"/>
  <c r="AI108" i="8"/>
  <c r="AK110" i="8"/>
  <c r="BA110" i="8"/>
  <c r="BA111" i="8"/>
  <c r="AW112" i="8"/>
  <c r="FJ114" i="8"/>
  <c r="AY116" i="8"/>
  <c r="BM117" i="8"/>
  <c r="AJ119" i="8"/>
  <c r="BN120" i="8"/>
  <c r="FJ120" i="8"/>
  <c r="AV122" i="8"/>
  <c r="AS125" i="8"/>
  <c r="BM127" i="8"/>
  <c r="FJ127" i="8"/>
  <c r="BN128" i="8"/>
  <c r="AR132" i="8"/>
  <c r="AK133" i="8"/>
  <c r="AI134" i="8"/>
  <c r="AG135" i="8"/>
  <c r="AL136" i="8"/>
  <c r="BO136" i="8"/>
  <c r="AN139" i="8"/>
  <c r="FL141" i="8"/>
  <c r="AZ143" i="8"/>
  <c r="AX145" i="8"/>
  <c r="AU151" i="8"/>
  <c r="FL151" i="8"/>
  <c r="AR152" i="8"/>
  <c r="FM154" i="8"/>
  <c r="AU155" i="8"/>
  <c r="AJ99" i="8"/>
  <c r="AL100" i="8"/>
  <c r="BS103" i="8"/>
  <c r="BL105" i="8"/>
  <c r="AL106" i="8"/>
  <c r="AP106" i="8"/>
  <c r="BI107" i="8"/>
  <c r="BL109" i="8"/>
  <c r="AY111" i="8"/>
  <c r="AQ112" i="8"/>
  <c r="BL117" i="8"/>
  <c r="AL118" i="8"/>
  <c r="FJ118" i="8"/>
  <c r="AN119" i="8"/>
  <c r="BI120" i="8"/>
  <c r="AX129" i="8"/>
  <c r="AV135" i="8"/>
  <c r="BA147" i="8"/>
  <c r="AI151" i="8"/>
  <c r="AU154" i="8"/>
  <c r="AS154" i="8"/>
  <c r="FK155" i="8"/>
  <c r="AW157" i="8"/>
  <c r="AN107" i="8"/>
  <c r="AM108" i="8"/>
  <c r="AP108" i="8"/>
  <c r="AQ109" i="8"/>
  <c r="AL110" i="8"/>
  <c r="AS110" i="8"/>
  <c r="BI111" i="8"/>
  <c r="AL113" i="8"/>
  <c r="AJ115" i="8"/>
  <c r="AE118" i="8"/>
  <c r="AM122" i="8"/>
  <c r="AJ123" i="8"/>
  <c r="AQ128" i="8"/>
  <c r="BI131" i="8"/>
  <c r="AW135" i="8"/>
  <c r="AF139" i="8"/>
  <c r="AH142" i="8"/>
  <c r="FJ145" i="8"/>
  <c r="AT147" i="8"/>
  <c r="FL147" i="8"/>
  <c r="AS149" i="8"/>
  <c r="AL151" i="8"/>
  <c r="BK153" i="8"/>
  <c r="AX154" i="8"/>
  <c r="BJ154" i="8"/>
  <c r="FL154" i="8"/>
  <c r="AL155" i="8"/>
  <c r="AZ157" i="8"/>
  <c r="AL96" i="8"/>
  <c r="AN96" i="8"/>
  <c r="BK98" i="8"/>
  <c r="AK99" i="8"/>
  <c r="AH100" i="8"/>
  <c r="BL100" i="8"/>
  <c r="BX100" i="8"/>
  <c r="AE102" i="8"/>
  <c r="BV103" i="8"/>
  <c r="AN104" i="8"/>
  <c r="BJ106" i="8"/>
  <c r="AZ107" i="8"/>
  <c r="AF108" i="8"/>
  <c r="AQ108" i="8"/>
  <c r="BQ108" i="8" s="1"/>
  <c r="AV109" i="8"/>
  <c r="AE110" i="8"/>
  <c r="AE113" i="8"/>
  <c r="AW113" i="8" s="1"/>
  <c r="BW113" i="8" s="1"/>
  <c r="AF115" i="8"/>
  <c r="BL116" i="8"/>
  <c r="AF118" i="8"/>
  <c r="BK118" i="8"/>
  <c r="BI119" i="8"/>
  <c r="AV121" i="8"/>
  <c r="BV121" i="8" s="1"/>
  <c r="AN122" i="8"/>
  <c r="AF123" i="8"/>
  <c r="BI124" i="8"/>
  <c r="AZ125" i="8"/>
  <c r="BN126" i="8"/>
  <c r="AT128" i="8"/>
  <c r="BJ130" i="8"/>
  <c r="AM133" i="8"/>
  <c r="FL133" i="8"/>
  <c r="BA135" i="8"/>
  <c r="BA139" i="8"/>
  <c r="AP142" i="8"/>
  <c r="AH146" i="8"/>
  <c r="AF147" i="8"/>
  <c r="FK149" i="8"/>
  <c r="AN151" i="8"/>
  <c r="AZ152" i="8"/>
  <c r="AF154" i="8"/>
  <c r="BL154" i="8"/>
  <c r="FK154" i="8"/>
  <c r="AN155" i="8"/>
  <c r="BL156" i="8"/>
  <c r="AI157" i="8"/>
  <c r="FK157" i="8"/>
  <c r="FM111" i="8"/>
  <c r="FM116" i="8"/>
  <c r="BL120" i="8"/>
  <c r="AU128" i="8"/>
  <c r="FK132" i="8"/>
  <c r="AT151" i="8"/>
  <c r="BO154" i="8"/>
  <c r="AP155" i="8"/>
  <c r="BK155" i="8"/>
  <c r="AL157" i="8"/>
  <c r="BI101" i="8"/>
  <c r="AH104" i="8"/>
  <c r="AS104" i="8" s="1"/>
  <c r="BL106" i="8"/>
  <c r="AH108" i="8"/>
  <c r="AS108" i="8" s="1"/>
  <c r="AY109" i="8"/>
  <c r="AH110" i="8"/>
  <c r="AX110" i="8"/>
  <c r="BN116" i="8"/>
  <c r="AE117" i="8"/>
  <c r="BK117" i="8"/>
  <c r="AX120" i="8"/>
  <c r="FM120" i="8"/>
  <c r="AL121" i="8"/>
  <c r="BL121" i="8"/>
  <c r="AU122" i="8"/>
  <c r="FJ122" i="8"/>
  <c r="AN123" i="8"/>
  <c r="AO125" i="8"/>
  <c r="BL127" i="8"/>
  <c r="AV128" i="8"/>
  <c r="AX128" i="8"/>
  <c r="BL128" i="8"/>
  <c r="AH134" i="8"/>
  <c r="AF135" i="8"/>
  <c r="AJ136" i="8"/>
  <c r="AJ139" i="8"/>
  <c r="AZ145" i="8"/>
  <c r="BA148" i="8"/>
  <c r="FM148" i="8"/>
  <c r="AJ149" i="8"/>
  <c r="BA151" i="8"/>
  <c r="AR151" i="8"/>
  <c r="BM151" i="8"/>
  <c r="FJ151" i="8"/>
  <c r="AH152" i="8"/>
  <c r="AQ155" i="8"/>
  <c r="BL155" i="8"/>
  <c r="FM155" i="8"/>
  <c r="CD32" i="7"/>
  <c r="BM20" i="7"/>
  <c r="BN71" i="7"/>
  <c r="CI30" i="7"/>
  <c r="BK31" i="7"/>
  <c r="BI41" i="7"/>
  <c r="BN43" i="7"/>
  <c r="BM65" i="7"/>
  <c r="BM69" i="7"/>
  <c r="BM91" i="7"/>
  <c r="BL93" i="7"/>
  <c r="BL97" i="7"/>
  <c r="BO29" i="7"/>
  <c r="BK34" i="7"/>
  <c r="BN54" i="7"/>
  <c r="BK64" i="7"/>
  <c r="BJ25" i="7"/>
  <c r="BN40" i="7"/>
  <c r="BL49" i="7"/>
  <c r="BN52" i="7"/>
  <c r="BK55" i="7"/>
  <c r="BI67" i="7"/>
  <c r="BJ100" i="7"/>
  <c r="BO18" i="7"/>
  <c r="BM26" i="7"/>
  <c r="BN50" i="7"/>
  <c r="BN58" i="7"/>
  <c r="BM60" i="7"/>
  <c r="BL74" i="7"/>
  <c r="BN82" i="7"/>
  <c r="BN84" i="7"/>
  <c r="BN99" i="7"/>
  <c r="BM107" i="7"/>
  <c r="BO24" i="7"/>
  <c r="BI45" i="7"/>
  <c r="BI79" i="7"/>
  <c r="BJ96" i="7"/>
  <c r="BJ17" i="7"/>
  <c r="BL48" i="7"/>
  <c r="BK70" i="7"/>
  <c r="AL23" i="7"/>
  <c r="AE34" i="7"/>
  <c r="AI38" i="7"/>
  <c r="AI52" i="7"/>
  <c r="AF56" i="7"/>
  <c r="AF85" i="7"/>
  <c r="AN93" i="7"/>
  <c r="AE20" i="7"/>
  <c r="AJ34" i="7"/>
  <c r="AF37" i="7"/>
  <c r="AR38" i="7"/>
  <c r="AF40" i="7"/>
  <c r="AF41" i="7"/>
  <c r="AF44" i="7"/>
  <c r="AE47" i="7"/>
  <c r="AT50" i="7"/>
  <c r="AK52" i="7"/>
  <c r="AH56" i="7"/>
  <c r="AE60" i="7"/>
  <c r="AY60" i="7" s="1"/>
  <c r="AM72" i="7"/>
  <c r="FJ73" i="7"/>
  <c r="AU90" i="7"/>
  <c r="AO93" i="7"/>
  <c r="AL102" i="7"/>
  <c r="AK109" i="7"/>
  <c r="AZ111" i="7"/>
  <c r="AP116" i="7"/>
  <c r="AH20" i="7"/>
  <c r="AS25" i="7"/>
  <c r="AL34" i="7"/>
  <c r="AG37" i="7"/>
  <c r="AN40" i="7"/>
  <c r="AL41" i="7"/>
  <c r="AH44" i="7"/>
  <c r="AI56" i="7"/>
  <c r="AF60" i="7"/>
  <c r="AP61" i="7"/>
  <c r="AL65" i="7"/>
  <c r="AN81" i="7"/>
  <c r="AP88" i="7"/>
  <c r="AL98" i="7"/>
  <c r="AT102" i="7"/>
  <c r="AE116" i="7"/>
  <c r="AP20" i="7"/>
  <c r="AO34" i="7"/>
  <c r="AK37" i="7"/>
  <c r="AS40" i="7"/>
  <c r="AI44" i="7"/>
  <c r="AH60" i="7"/>
  <c r="AO113" i="7"/>
  <c r="AH116" i="7"/>
  <c r="AE19" i="7"/>
  <c r="AL22" i="7"/>
  <c r="AG25" i="7"/>
  <c r="AW29" i="7"/>
  <c r="AW30" i="7"/>
  <c r="AR34" i="7"/>
  <c r="AE36" i="7"/>
  <c r="AN37" i="7"/>
  <c r="AP44" i="7"/>
  <c r="AV45" i="7"/>
  <c r="AI60" i="7"/>
  <c r="AT60" i="7" s="1"/>
  <c r="AL81" i="7"/>
  <c r="AL84" i="7"/>
  <c r="AN88" i="7"/>
  <c r="AF97" i="7"/>
  <c r="AW101" i="7"/>
  <c r="AO104" i="7"/>
  <c r="AF109" i="7"/>
  <c r="AI116" i="7"/>
  <c r="AK19" i="7"/>
  <c r="AN24" i="7"/>
  <c r="AP27" i="7"/>
  <c r="AI28" i="7"/>
  <c r="AH31" i="7"/>
  <c r="AS32" i="7"/>
  <c r="BA37" i="7"/>
  <c r="AO38" i="7"/>
  <c r="BA44" i="7"/>
  <c r="AM52" i="7"/>
  <c r="AO60" i="7"/>
  <c r="AG97" i="7"/>
  <c r="AN100" i="7"/>
  <c r="AX116" i="7"/>
  <c r="AE24" i="7"/>
  <c r="AW24" i="7" s="1"/>
  <c r="AE32" i="7"/>
  <c r="AW34" i="7"/>
  <c r="AU38" i="7"/>
  <c r="AP47" i="7"/>
  <c r="AN56" i="7"/>
  <c r="BA75" i="7"/>
  <c r="AI84" i="7"/>
  <c r="AO97" i="7"/>
  <c r="AH100" i="7"/>
  <c r="AS100" i="7" s="1"/>
  <c r="BS100" i="7" s="1"/>
  <c r="AY116" i="7"/>
  <c r="FJ112" i="7"/>
  <c r="FL115" i="7"/>
  <c r="AH15" i="7"/>
  <c r="AE16" i="7"/>
  <c r="AL17" i="7"/>
  <c r="AO17" i="7"/>
  <c r="AT18" i="7"/>
  <c r="AM19" i="7"/>
  <c r="BU19" i="7"/>
  <c r="CA20" i="7"/>
  <c r="BN21" i="7"/>
  <c r="BY21" i="7"/>
  <c r="AE22" i="7"/>
  <c r="BQ22" i="7"/>
  <c r="AJ23" i="7"/>
  <c r="AU23" i="7" s="1"/>
  <c r="AI25" i="7"/>
  <c r="AJ25" i="7"/>
  <c r="AL25" i="7"/>
  <c r="AE27" i="7"/>
  <c r="BS27" i="7"/>
  <c r="AY28" i="7"/>
  <c r="BR29" i="7"/>
  <c r="FK29" i="7" s="1"/>
  <c r="BW29" i="7"/>
  <c r="BT29" i="7"/>
  <c r="AS29" i="7"/>
  <c r="AE31" i="7"/>
  <c r="AL42" i="7"/>
  <c r="AO42" i="7"/>
  <c r="AJ42" i="7"/>
  <c r="AI42" i="7"/>
  <c r="AZ42" i="7"/>
  <c r="AR50" i="7"/>
  <c r="BL53" i="7"/>
  <c r="BJ53" i="7"/>
  <c r="AO61" i="7"/>
  <c r="BT67" i="7"/>
  <c r="BV67" i="7"/>
  <c r="BR67" i="7"/>
  <c r="BQ67" i="7"/>
  <c r="BY67" i="7"/>
  <c r="BX67" i="7"/>
  <c r="BP67" i="7"/>
  <c r="AP15" i="7"/>
  <c r="AG16" i="7"/>
  <c r="AE17" i="7"/>
  <c r="AL18" i="7"/>
  <c r="AU18" i="7"/>
  <c r="BN18" i="7"/>
  <c r="AJ19" i="7"/>
  <c r="AO19" i="7"/>
  <c r="BY19" i="7"/>
  <c r="AY20" i="7"/>
  <c r="BL21" i="7"/>
  <c r="BP21" i="7"/>
  <c r="BZ21" i="7"/>
  <c r="AH22" i="7"/>
  <c r="BU22" i="7"/>
  <c r="AF23" i="7"/>
  <c r="BJ23" i="7"/>
  <c r="BI24" i="7"/>
  <c r="BN25" i="7"/>
  <c r="AJ27" i="7"/>
  <c r="BU27" i="7"/>
  <c r="AL28" i="7"/>
  <c r="AJ28" i="7"/>
  <c r="AN28" i="7"/>
  <c r="BL29" i="7"/>
  <c r="AP31" i="7"/>
  <c r="BI33" i="7"/>
  <c r="BM33" i="7"/>
  <c r="BL33" i="7"/>
  <c r="BJ33" i="7"/>
  <c r="BO33" i="7"/>
  <c r="AJ36" i="7"/>
  <c r="AF36" i="7"/>
  <c r="AN36" i="7"/>
  <c r="AY42" i="7"/>
  <c r="BL15" i="7"/>
  <c r="AH16" i="7"/>
  <c r="AF17" i="7"/>
  <c r="AQ17" i="7" s="1"/>
  <c r="BQ17" i="7" s="1"/>
  <c r="AY17" i="7"/>
  <c r="AE18" i="7"/>
  <c r="AW18" i="7"/>
  <c r="BA19" i="7"/>
  <c r="AU19" i="7"/>
  <c r="BI19" i="7"/>
  <c r="BQ21" i="7"/>
  <c r="CA21" i="7"/>
  <c r="AM22" i="7"/>
  <c r="BM22" i="7"/>
  <c r="BX22" i="7"/>
  <c r="AG23" i="7"/>
  <c r="BK24" i="7"/>
  <c r="BX27" i="7"/>
  <c r="AS31" i="7"/>
  <c r="BZ48" i="7"/>
  <c r="BQ48" i="7"/>
  <c r="CA48" i="7"/>
  <c r="BV48" i="7"/>
  <c r="BT48" i="7"/>
  <c r="BS48" i="7"/>
  <c r="BY48" i="7"/>
  <c r="AN51" i="7"/>
  <c r="AH51" i="7"/>
  <c r="AE51" i="7"/>
  <c r="BN59" i="7"/>
  <c r="BK59" i="7"/>
  <c r="CA62" i="7"/>
  <c r="BX62" i="7"/>
  <c r="BS62" i="7"/>
  <c r="BQ62" i="7"/>
  <c r="BN15" i="7"/>
  <c r="AI16" i="7"/>
  <c r="BQ16" i="7"/>
  <c r="AG17" i="7"/>
  <c r="AR17" i="7" s="1"/>
  <c r="BR17" i="7" s="1"/>
  <c r="AG18" i="7"/>
  <c r="AY18" i="7"/>
  <c r="AW21" i="7"/>
  <c r="AP22" i="7"/>
  <c r="CA22" i="7"/>
  <c r="AI23" i="7"/>
  <c r="BJ24" i="7"/>
  <c r="BL24" i="7"/>
  <c r="AF28" i="7"/>
  <c r="AN29" i="7"/>
  <c r="AG29" i="7"/>
  <c r="AP29" i="7"/>
  <c r="AX30" i="7"/>
  <c r="AQ30" i="7"/>
  <c r="AR30" i="7"/>
  <c r="AR51" i="7"/>
  <c r="AP67" i="7"/>
  <c r="AL67" i="7"/>
  <c r="AJ67" i="7"/>
  <c r="AI105" i="7"/>
  <c r="AN105" i="7"/>
  <c r="AM105" i="7"/>
  <c r="AF105" i="7"/>
  <c r="AE105" i="7"/>
  <c r="BP15" i="7"/>
  <c r="AK16" i="7"/>
  <c r="BY16" i="7"/>
  <c r="AI18" i="7"/>
  <c r="BQ20" i="7"/>
  <c r="AU22" i="7"/>
  <c r="AK23" i="7"/>
  <c r="AQ26" i="7"/>
  <c r="BQ26" i="7" s="1"/>
  <c r="BT27" i="7"/>
  <c r="CA27" i="7"/>
  <c r="BQ27" i="7"/>
  <c r="BV27" i="7"/>
  <c r="BR27" i="7"/>
  <c r="BZ27" i="7"/>
  <c r="AQ28" i="7"/>
  <c r="AT30" i="7"/>
  <c r="AM30" i="7"/>
  <c r="AF30" i="7"/>
  <c r="BV32" i="7"/>
  <c r="BS32" i="7"/>
  <c r="BT32" i="7"/>
  <c r="BW32" i="7"/>
  <c r="AN33" i="7"/>
  <c r="AO33" i="7"/>
  <c r="AK33" i="7"/>
  <c r="BI40" i="7"/>
  <c r="BL40" i="7"/>
  <c r="AL46" i="7"/>
  <c r="BU67" i="7"/>
  <c r="BN68" i="7"/>
  <c r="BL68" i="7"/>
  <c r="BL75" i="7"/>
  <c r="BN102" i="7"/>
  <c r="BO102" i="7"/>
  <c r="BL102" i="7"/>
  <c r="BK102" i="7"/>
  <c r="BJ102" i="7"/>
  <c r="AM16" i="7"/>
  <c r="BU17" i="7"/>
  <c r="AK17" i="7"/>
  <c r="AK18" i="7"/>
  <c r="AG19" i="7"/>
  <c r="BO19" i="7"/>
  <c r="AK20" i="7"/>
  <c r="BS20" i="7"/>
  <c r="AP21" i="7"/>
  <c r="BJ21" i="7"/>
  <c r="BU21" i="7"/>
  <c r="AV22" i="7"/>
  <c r="AX22" i="7"/>
  <c r="BI22" i="7"/>
  <c r="AF26" i="7"/>
  <c r="AG26" i="7"/>
  <c r="AR26" i="7" s="1"/>
  <c r="AU28" i="7"/>
  <c r="AH29" i="7"/>
  <c r="BV29" i="7"/>
  <c r="AG30" i="7"/>
  <c r="BY32" i="7"/>
  <c r="AF33" i="7"/>
  <c r="AM36" i="7"/>
  <c r="AL48" i="7"/>
  <c r="AI48" i="7"/>
  <c r="AE48" i="7"/>
  <c r="AK48" i="7"/>
  <c r="AH48" i="7"/>
  <c r="AF48" i="7"/>
  <c r="AP48" i="7"/>
  <c r="AM48" i="7"/>
  <c r="AP63" i="7"/>
  <c r="AK63" i="7"/>
  <c r="AG63" i="7"/>
  <c r="AP64" i="7"/>
  <c r="AU66" i="7"/>
  <c r="AY66" i="7"/>
  <c r="BZ67" i="7"/>
  <c r="BJ75" i="7"/>
  <c r="BK75" i="7"/>
  <c r="BN75" i="7"/>
  <c r="BI75" i="7"/>
  <c r="AY16" i="7"/>
  <c r="AO16" i="7"/>
  <c r="AJ17" i="7"/>
  <c r="AM17" i="7"/>
  <c r="AM18" i="7"/>
  <c r="AI19" i="7"/>
  <c r="BL19" i="7"/>
  <c r="BQ19" i="7"/>
  <c r="AM20" i="7"/>
  <c r="BV20" i="7"/>
  <c r="BI21" i="7"/>
  <c r="BV21" i="7"/>
  <c r="AT22" i="7"/>
  <c r="BL22" i="7"/>
  <c r="AO23" i="7"/>
  <c r="BP24" i="7"/>
  <c r="AJ26" i="7"/>
  <c r="BA28" i="7"/>
  <c r="BQ28" i="7"/>
  <c r="AI29" i="7"/>
  <c r="BZ29" i="7"/>
  <c r="AJ30" i="7"/>
  <c r="AL33" i="7"/>
  <c r="BS35" i="7"/>
  <c r="AU40" i="7"/>
  <c r="BA40" i="7"/>
  <c r="AX40" i="7"/>
  <c r="AV40" i="7"/>
  <c r="AQ40" i="7"/>
  <c r="BN48" i="7"/>
  <c r="AF57" i="7"/>
  <c r="AV57" i="7"/>
  <c r="AM61" i="7"/>
  <c r="AH61" i="7"/>
  <c r="BM103" i="7"/>
  <c r="BL103" i="7"/>
  <c r="BO103" i="7"/>
  <c r="AP16" i="7"/>
  <c r="AW17" i="7"/>
  <c r="AN17" i="7"/>
  <c r="BY20" i="7"/>
  <c r="AT23" i="7"/>
  <c r="AP23" i="7"/>
  <c r="AV25" i="7"/>
  <c r="AY25" i="7"/>
  <c r="AL27" i="7"/>
  <c r="AK27" i="7"/>
  <c r="AM27" i="7"/>
  <c r="BK29" i="7"/>
  <c r="BI29" i="7"/>
  <c r="BL36" i="7"/>
  <c r="BO36" i="7"/>
  <c r="BN36" i="7"/>
  <c r="BI36" i="7"/>
  <c r="BP38" i="7"/>
  <c r="CA38" i="7"/>
  <c r="BX38" i="7"/>
  <c r="BW38" i="7"/>
  <c r="BR38" i="7"/>
  <c r="BS38" i="7"/>
  <c r="AX43" i="7"/>
  <c r="AH43" i="7"/>
  <c r="AE43" i="7"/>
  <c r="BP62" i="7"/>
  <c r="BJ88" i="7"/>
  <c r="BK88" i="7"/>
  <c r="BO88" i="7"/>
  <c r="BL88" i="7"/>
  <c r="AV29" i="7"/>
  <c r="AV30" i="7"/>
  <c r="AU31" i="7"/>
  <c r="BA33" i="7"/>
  <c r="BM34" i="7"/>
  <c r="AX35" i="7"/>
  <c r="BK36" i="7"/>
  <c r="BW37" i="7"/>
  <c r="BI39" i="7"/>
  <c r="AJ40" i="7"/>
  <c r="AM40" i="7"/>
  <c r="BQ43" i="7"/>
  <c r="BZ44" i="7"/>
  <c r="BT44" i="7"/>
  <c r="BV44" i="7"/>
  <c r="AF45" i="7"/>
  <c r="BO46" i="7"/>
  <c r="AF52" i="7"/>
  <c r="AN55" i="7"/>
  <c r="AH55" i="7"/>
  <c r="AE55" i="7"/>
  <c r="BA63" i="7"/>
  <c r="BM63" i="7"/>
  <c r="AE76" i="7"/>
  <c r="AN76" i="7"/>
  <c r="BX78" i="7"/>
  <c r="AL89" i="7"/>
  <c r="AO89" i="7"/>
  <c r="AK89" i="7"/>
  <c r="AG89" i="7"/>
  <c r="AN89" i="7"/>
  <c r="BJ92" i="7"/>
  <c r="BO92" i="7"/>
  <c r="BL92" i="7"/>
  <c r="BK92" i="7"/>
  <c r="BA105" i="7"/>
  <c r="AV105" i="7"/>
  <c r="AU105" i="7"/>
  <c r="FK116" i="7"/>
  <c r="AY36" i="7"/>
  <c r="BY36" i="7" s="1"/>
  <c r="AN39" i="7"/>
  <c r="AP40" i="7"/>
  <c r="BK40" i="7"/>
  <c r="AQ42" i="7"/>
  <c r="AU44" i="7"/>
  <c r="AJ48" i="7"/>
  <c r="BK63" i="7"/>
  <c r="BN63" i="7"/>
  <c r="BX69" i="7"/>
  <c r="BV69" i="7"/>
  <c r="FL69" i="7" s="1"/>
  <c r="BT69" i="7"/>
  <c r="BS69" i="7"/>
  <c r="FJ69" i="7" s="1"/>
  <c r="BU69" i="7"/>
  <c r="AN74" i="7"/>
  <c r="AE74" i="7"/>
  <c r="AT84" i="7"/>
  <c r="AV84" i="7"/>
  <c r="AU84" i="7"/>
  <c r="AQ84" i="7"/>
  <c r="BP91" i="7"/>
  <c r="BM99" i="7"/>
  <c r="BK99" i="7"/>
  <c r="BJ99" i="7"/>
  <c r="BI99" i="7"/>
  <c r="AI106" i="7"/>
  <c r="AK106" i="7"/>
  <c r="AH25" i="7"/>
  <c r="AW27" i="7"/>
  <c r="BA29" i="7"/>
  <c r="BL34" i="7"/>
  <c r="BX34" i="7"/>
  <c r="AL36" i="7"/>
  <c r="AP36" i="7"/>
  <c r="AI37" i="7"/>
  <c r="BJ38" i="7"/>
  <c r="AE39" i="7"/>
  <c r="AE40" i="7"/>
  <c r="BY40" i="7"/>
  <c r="AX42" i="7"/>
  <c r="BK42" i="7"/>
  <c r="AL44" i="7"/>
  <c r="AE44" i="7"/>
  <c r="AM44" i="7"/>
  <c r="AV44" i="7"/>
  <c r="AL45" i="7"/>
  <c r="BP46" i="7"/>
  <c r="AU48" i="7"/>
  <c r="AV48" i="7"/>
  <c r="AX48" i="7"/>
  <c r="BX50" i="7"/>
  <c r="BN51" i="7"/>
  <c r="BK51" i="7"/>
  <c r="BM58" i="7"/>
  <c r="BO61" i="7"/>
  <c r="BN61" i="7"/>
  <c r="BL61" i="7"/>
  <c r="BJ61" i="7"/>
  <c r="AS63" i="7"/>
  <c r="BJ63" i="7"/>
  <c r="BP64" i="7"/>
  <c r="BX65" i="7"/>
  <c r="BT65" i="7"/>
  <c r="BR65" i="7"/>
  <c r="CA65" i="7"/>
  <c r="BQ65" i="7"/>
  <c r="FJ65" i="7" s="1"/>
  <c r="BS65" i="7"/>
  <c r="AX67" i="7"/>
  <c r="AZ67" i="7"/>
  <c r="AH68" i="7"/>
  <c r="BY69" i="7"/>
  <c r="AO73" i="7"/>
  <c r="AX73" i="7"/>
  <c r="AI74" i="7"/>
  <c r="AS75" i="7"/>
  <c r="BR82" i="7"/>
  <c r="CA82" i="7"/>
  <c r="AJ83" i="7"/>
  <c r="AG83" i="7"/>
  <c r="BJ116" i="7"/>
  <c r="BO116" i="7"/>
  <c r="BN116" i="7"/>
  <c r="BL116" i="7"/>
  <c r="AV36" i="7"/>
  <c r="BQ37" i="7"/>
  <c r="AK39" i="7"/>
  <c r="AH40" i="7"/>
  <c r="BQ41" i="7"/>
  <c r="AJ52" i="7"/>
  <c r="AE52" i="7"/>
  <c r="AX52" i="7" s="1"/>
  <c r="BX52" i="7" s="1"/>
  <c r="BL52" i="7"/>
  <c r="BA53" i="7"/>
  <c r="AV53" i="7"/>
  <c r="AT53" i="7"/>
  <c r="BT55" i="7"/>
  <c r="BV55" i="7"/>
  <c r="BS55" i="7"/>
  <c r="BQ55" i="7"/>
  <c r="BP55" i="7"/>
  <c r="BL56" i="7"/>
  <c r="AV61" i="7"/>
  <c r="AT61" i="7"/>
  <c r="BO62" i="7"/>
  <c r="BL62" i="7"/>
  <c r="BV65" i="7"/>
  <c r="AN66" i="7"/>
  <c r="AL66" i="7"/>
  <c r="AW67" i="7"/>
  <c r="AO69" i="7"/>
  <c r="AG69" i="7"/>
  <c r="CA69" i="7"/>
  <c r="BQ71" i="7"/>
  <c r="AY72" i="7"/>
  <c r="AL73" i="7"/>
  <c r="BN73" i="7"/>
  <c r="BJ73" i="7"/>
  <c r="BI73" i="7"/>
  <c r="AU74" i="7"/>
  <c r="BJ74" i="7"/>
  <c r="AW75" i="7"/>
  <c r="AL86" i="7"/>
  <c r="AI86" i="7"/>
  <c r="AT86" i="7" s="1"/>
  <c r="AN101" i="7"/>
  <c r="AK101" i="7"/>
  <c r="AG101" i="7"/>
  <c r="BI109" i="7"/>
  <c r="BL109" i="7"/>
  <c r="BK109" i="7"/>
  <c r="AT112" i="7"/>
  <c r="AY112" i="7"/>
  <c r="AX112" i="7"/>
  <c r="AV112" i="7"/>
  <c r="AU112" i="7"/>
  <c r="AQ112" i="7"/>
  <c r="BA31" i="7"/>
  <c r="AU32" i="7"/>
  <c r="AH36" i="7"/>
  <c r="AS36" i="7" s="1"/>
  <c r="BR37" i="7"/>
  <c r="AP39" i="7"/>
  <c r="AI40" i="7"/>
  <c r="BT41" i="7"/>
  <c r="BL42" i="7"/>
  <c r="BT43" i="7"/>
  <c r="BY43" i="7"/>
  <c r="BU43" i="7"/>
  <c r="FK43" i="7" s="1"/>
  <c r="CA43" i="7"/>
  <c r="BA45" i="7"/>
  <c r="AY45" i="7"/>
  <c r="BN46" i="7"/>
  <c r="BJ46" i="7"/>
  <c r="AJ50" i="7"/>
  <c r="AU52" i="7"/>
  <c r="AV52" i="7"/>
  <c r="BU55" i="7"/>
  <c r="BN56" i="7"/>
  <c r="BJ59" i="7"/>
  <c r="BL60" i="7"/>
  <c r="AK61" i="7"/>
  <c r="AG61" i="7"/>
  <c r="AF61" i="7"/>
  <c r="AN65" i="7"/>
  <c r="AG65" i="7"/>
  <c r="BY65" i="7"/>
  <c r="AI66" i="7"/>
  <c r="BK67" i="7"/>
  <c r="AT69" i="7"/>
  <c r="AV73" i="7"/>
  <c r="BL73" i="7"/>
  <c r="BO74" i="7"/>
  <c r="BO78" i="7"/>
  <c r="BL78" i="7"/>
  <c r="AU82" i="7"/>
  <c r="AI82" i="7"/>
  <c r="BZ90" i="7"/>
  <c r="BR90" i="7"/>
  <c r="AL92" i="7"/>
  <c r="AN92" i="7"/>
  <c r="AM92" i="7"/>
  <c r="AI92" i="7"/>
  <c r="AF92" i="7"/>
  <c r="AE92" i="7"/>
  <c r="AH92" i="7"/>
  <c r="BX98" i="7"/>
  <c r="CA98" i="7"/>
  <c r="BZ98" i="7"/>
  <c r="BS98" i="7"/>
  <c r="AT101" i="7"/>
  <c r="AV101" i="7"/>
  <c r="BA108" i="7"/>
  <c r="AX108" i="7"/>
  <c r="AW108" i="7"/>
  <c r="AL112" i="7"/>
  <c r="AN112" i="7"/>
  <c r="AM112" i="7"/>
  <c r="AI112" i="7"/>
  <c r="AH112" i="7"/>
  <c r="AF112" i="7"/>
  <c r="AE112" i="7"/>
  <c r="AP112" i="7"/>
  <c r="BK116" i="7"/>
  <c r="BL25" i="7"/>
  <c r="BO26" i="7"/>
  <c r="AM31" i="7"/>
  <c r="AR32" i="7"/>
  <c r="AX34" i="7"/>
  <c r="AY34" i="7"/>
  <c r="AW35" i="7"/>
  <c r="AI36" i="7"/>
  <c r="AY37" i="7"/>
  <c r="AS37" i="7"/>
  <c r="BL38" i="7"/>
  <c r="BO39" i="7"/>
  <c r="AK40" i="7"/>
  <c r="AQ41" i="7"/>
  <c r="BZ41" i="7"/>
  <c r="AK43" i="7"/>
  <c r="BP43" i="7"/>
  <c r="AK44" i="7"/>
  <c r="BK44" i="7"/>
  <c r="BS44" i="7"/>
  <c r="AN45" i="7"/>
  <c r="AI46" i="7"/>
  <c r="AT46" i="7" s="1"/>
  <c r="AP51" i="7"/>
  <c r="AV55" i="7"/>
  <c r="AR55" i="7"/>
  <c r="BX55" i="7"/>
  <c r="AE56" i="7"/>
  <c r="AX56" i="7" s="1"/>
  <c r="BP59" i="7"/>
  <c r="AU60" i="7"/>
  <c r="AQ60" i="7"/>
  <c r="AE61" i="7"/>
  <c r="AO63" i="7"/>
  <c r="BL63" i="7"/>
  <c r="BL64" i="7"/>
  <c r="AK65" i="7"/>
  <c r="BZ65" i="7"/>
  <c r="BN67" i="7"/>
  <c r="BT71" i="7"/>
  <c r="BR71" i="7"/>
  <c r="BP71" i="7"/>
  <c r="BZ71" i="7"/>
  <c r="BV71" i="7"/>
  <c r="BP74" i="7"/>
  <c r="BW74" i="7"/>
  <c r="CA74" i="7"/>
  <c r="BS74" i="7"/>
  <c r="BR74" i="7"/>
  <c r="BZ74" i="7"/>
  <c r="AT76" i="7"/>
  <c r="AZ76" i="7"/>
  <c r="AV76" i="7"/>
  <c r="AQ76" i="7"/>
  <c r="BM83" i="7"/>
  <c r="BK83" i="7"/>
  <c r="BJ83" i="7"/>
  <c r="BN83" i="7"/>
  <c r="AX84" i="7"/>
  <c r="AK88" i="7"/>
  <c r="AY88" i="7"/>
  <c r="AI88" i="7"/>
  <c r="AV88" i="7"/>
  <c r="AF88" i="7"/>
  <c r="AU88" i="7"/>
  <c r="AW89" i="7"/>
  <c r="AU108" i="7"/>
  <c r="AP108" i="7"/>
  <c r="AO108" i="7"/>
  <c r="AH108" i="7"/>
  <c r="AG108" i="7"/>
  <c r="AJ44" i="7"/>
  <c r="BY47" i="7"/>
  <c r="BX51" i="7"/>
  <c r="AL52" i="7"/>
  <c r="AP52" i="7"/>
  <c r="BL55" i="7"/>
  <c r="BP58" i="7"/>
  <c r="AV59" i="7"/>
  <c r="BL59" i="7"/>
  <c r="AK60" i="7"/>
  <c r="BU61" i="7"/>
  <c r="FK61" i="7" s="1"/>
  <c r="AL64" i="7"/>
  <c r="BN64" i="7"/>
  <c r="BM67" i="7"/>
  <c r="BL69" i="7"/>
  <c r="BU73" i="7"/>
  <c r="FK73" i="7" s="1"/>
  <c r="AZ74" i="7"/>
  <c r="AP75" i="7"/>
  <c r="AJ75" i="7"/>
  <c r="AG75" i="7"/>
  <c r="BX77" i="7"/>
  <c r="BU77" i="7"/>
  <c r="BT77" i="7"/>
  <c r="FK77" i="7" s="1"/>
  <c r="CA77" i="7"/>
  <c r="BQ77" i="7"/>
  <c r="BZ77" i="7"/>
  <c r="BM77" i="7"/>
  <c r="BY77" i="7"/>
  <c r="AM86" i="7"/>
  <c r="AX94" i="7"/>
  <c r="AT94" i="7"/>
  <c r="AN95" i="7"/>
  <c r="AZ95" i="7"/>
  <c r="AM107" i="7"/>
  <c r="AY107" i="7"/>
  <c r="AQ107" i="7"/>
  <c r="FJ111" i="7"/>
  <c r="FL111" i="7"/>
  <c r="BJ51" i="7"/>
  <c r="BY51" i="7"/>
  <c r="BM55" i="7"/>
  <c r="AJ56" i="7"/>
  <c r="AU56" i="7" s="1"/>
  <c r="AM56" i="7"/>
  <c r="BL58" i="7"/>
  <c r="BR58" i="7"/>
  <c r="AN59" i="7"/>
  <c r="BM59" i="7"/>
  <c r="AJ60" i="7"/>
  <c r="BI61" i="7"/>
  <c r="BV61" i="7"/>
  <c r="FL61" i="7" s="1"/>
  <c r="BO63" i="7"/>
  <c r="BX63" i="7"/>
  <c r="AE64" i="7"/>
  <c r="BO64" i="7"/>
  <c r="AX68" i="7"/>
  <c r="BP68" i="7"/>
  <c r="BA69" i="7"/>
  <c r="BV73" i="7"/>
  <c r="BO75" i="7"/>
  <c r="BI77" i="7"/>
  <c r="BN77" i="7"/>
  <c r="BK78" i="7"/>
  <c r="CA88" i="7"/>
  <c r="BW88" i="7"/>
  <c r="BS88" i="7"/>
  <c r="AT92" i="7"/>
  <c r="AY92" i="7"/>
  <c r="AX92" i="7"/>
  <c r="AV92" i="7"/>
  <c r="AU92" i="7"/>
  <c r="AI107" i="7"/>
  <c r="BI115" i="7"/>
  <c r="BN115" i="7"/>
  <c r="BM115" i="7"/>
  <c r="BJ43" i="7"/>
  <c r="AN47" i="7"/>
  <c r="BR47" i="7"/>
  <c r="BM50" i="7"/>
  <c r="BL51" i="7"/>
  <c r="BQ51" i="7"/>
  <c r="CA51" i="7"/>
  <c r="AH52" i="7"/>
  <c r="BT53" i="7"/>
  <c r="BO55" i="7"/>
  <c r="AL56" i="7"/>
  <c r="AP56" i="7"/>
  <c r="AN57" i="7"/>
  <c r="AX58" i="7"/>
  <c r="BX58" i="7"/>
  <c r="AJ59" i="7"/>
  <c r="BO59" i="7"/>
  <c r="BO60" i="7"/>
  <c r="BK61" i="7"/>
  <c r="BZ61" i="7"/>
  <c r="BI63" i="7"/>
  <c r="BZ63" i="7"/>
  <c r="AW73" i="7"/>
  <c r="BZ73" i="7"/>
  <c r="BJ77" i="7"/>
  <c r="AE80" i="7"/>
  <c r="AX80" i="7" s="1"/>
  <c r="BM81" i="7"/>
  <c r="BJ81" i="7"/>
  <c r="BL83" i="7"/>
  <c r="AN85" i="7"/>
  <c r="AG85" i="7"/>
  <c r="AK96" i="7"/>
  <c r="AV96" i="7" s="1"/>
  <c r="BV96" i="7" s="1"/>
  <c r="AH96" i="7"/>
  <c r="AF96" i="7"/>
  <c r="AE96" i="7"/>
  <c r="AX96" i="7" s="1"/>
  <c r="AP96" i="7"/>
  <c r="BL99" i="7"/>
  <c r="AN111" i="7"/>
  <c r="AJ111" i="7"/>
  <c r="BJ115" i="7"/>
  <c r="BM75" i="7"/>
  <c r="BQ75" i="7"/>
  <c r="CA76" i="7"/>
  <c r="AI80" i="7"/>
  <c r="BL82" i="7"/>
  <c r="AM84" i="7"/>
  <c r="BI85" i="7"/>
  <c r="BI87" i="7"/>
  <c r="AT88" i="7"/>
  <c r="BK91" i="7"/>
  <c r="AU94" i="7"/>
  <c r="BU95" i="7"/>
  <c r="AK97" i="7"/>
  <c r="AV97" i="7" s="1"/>
  <c r="AM100" i="7"/>
  <c r="BL100" i="7"/>
  <c r="AL101" i="7"/>
  <c r="BQ105" i="7"/>
  <c r="BZ105" i="7"/>
  <c r="BJ106" i="7"/>
  <c r="AN109" i="7"/>
  <c r="AT113" i="7"/>
  <c r="AW113" i="7"/>
  <c r="AM116" i="7"/>
  <c r="BR75" i="7"/>
  <c r="AX76" i="7"/>
  <c r="BP79" i="7"/>
  <c r="AJ80" i="7"/>
  <c r="AU80" i="7" s="1"/>
  <c r="BJ82" i="7"/>
  <c r="BO82" i="7"/>
  <c r="BO83" i="7"/>
  <c r="AK84" i="7"/>
  <c r="AN84" i="7"/>
  <c r="AL85" i="7"/>
  <c r="AE86" i="7"/>
  <c r="AW86" i="7" s="1"/>
  <c r="BJ87" i="7"/>
  <c r="AL88" i="7"/>
  <c r="AQ88" i="7"/>
  <c r="BN92" i="7"/>
  <c r="AW93" i="7"/>
  <c r="BM93" i="7"/>
  <c r="AE94" i="7"/>
  <c r="CA94" i="7"/>
  <c r="BV95" i="7"/>
  <c r="AL96" i="7"/>
  <c r="AQ96" i="7"/>
  <c r="AX98" i="7"/>
  <c r="BO99" i="7"/>
  <c r="AK100" i="7"/>
  <c r="BN100" i="7"/>
  <c r="AF101" i="7"/>
  <c r="CP102" i="7"/>
  <c r="BJ104" i="7"/>
  <c r="BR105" i="7"/>
  <c r="FM105" i="7" s="1"/>
  <c r="CA105" i="7"/>
  <c r="BK106" i="7"/>
  <c r="BL108" i="7"/>
  <c r="BO108" i="7"/>
  <c r="AL113" i="7"/>
  <c r="BL115" i="7"/>
  <c r="AN116" i="7"/>
  <c r="FJ116" i="7"/>
  <c r="AT100" i="7"/>
  <c r="AP100" i="7"/>
  <c r="FJ101" i="7"/>
  <c r="AF113" i="7"/>
  <c r="AT116" i="7"/>
  <c r="BN88" i="7"/>
  <c r="AF93" i="7"/>
  <c r="BK94" i="7"/>
  <c r="BY95" i="7"/>
  <c r="AT98" i="7"/>
  <c r="AL100" i="7"/>
  <c r="AQ100" i="7"/>
  <c r="BQ100" i="7" s="1"/>
  <c r="AX102" i="7"/>
  <c r="AI103" i="7"/>
  <c r="BT105" i="7"/>
  <c r="BN106" i="7"/>
  <c r="BS108" i="7"/>
  <c r="AG113" i="7"/>
  <c r="AX115" i="7"/>
  <c r="FJ115" i="7"/>
  <c r="AL116" i="7"/>
  <c r="AQ116" i="7"/>
  <c r="BX75" i="7"/>
  <c r="AZ78" i="7"/>
  <c r="AT80" i="7"/>
  <c r="AR80" i="7"/>
  <c r="BL81" i="7"/>
  <c r="AE84" i="7"/>
  <c r="CA84" i="7"/>
  <c r="AK85" i="7"/>
  <c r="BL87" i="7"/>
  <c r="AH88" i="7"/>
  <c r="AX88" i="7"/>
  <c r="AX90" i="7"/>
  <c r="AG93" i="7"/>
  <c r="AR93" i="7" s="1"/>
  <c r="BR93" i="7" s="1"/>
  <c r="BL94" i="7"/>
  <c r="BZ95" i="7"/>
  <c r="BK98" i="7"/>
  <c r="AE100" i="7"/>
  <c r="AU100" i="7"/>
  <c r="AG104" i="7"/>
  <c r="BU105" i="7"/>
  <c r="BO106" i="7"/>
  <c r="AW107" i="7"/>
  <c r="BU108" i="7"/>
  <c r="AI109" i="7"/>
  <c r="BP109" i="7"/>
  <c r="BK110" i="7"/>
  <c r="AK113" i="7"/>
  <c r="BO115" i="7"/>
  <c r="AU116" i="7"/>
  <c r="AO81" i="7"/>
  <c r="AK83" i="7"/>
  <c r="AF84" i="7"/>
  <c r="BP87" i="7"/>
  <c r="AQ90" i="7"/>
  <c r="AN91" i="7"/>
  <c r="BO91" i="7"/>
  <c r="AK92" i="7"/>
  <c r="AK93" i="7"/>
  <c r="AV93" i="7" s="1"/>
  <c r="BJ94" i="7"/>
  <c r="BO94" i="7"/>
  <c r="AS95" i="7"/>
  <c r="BP95" i="7"/>
  <c r="AI96" i="7"/>
  <c r="AL97" i="7"/>
  <c r="AW97" i="7" s="1"/>
  <c r="BW97" i="7" s="1"/>
  <c r="BL98" i="7"/>
  <c r="AF100" i="7"/>
  <c r="AV100" i="7"/>
  <c r="AO101" i="7"/>
  <c r="BY101" i="7"/>
  <c r="CA102" i="7"/>
  <c r="DF102" i="7"/>
  <c r="AH104" i="7"/>
  <c r="AS104" i="7" s="1"/>
  <c r="BS104" i="7" s="1"/>
  <c r="BL104" i="7"/>
  <c r="BO104" i="7"/>
  <c r="AK105" i="7"/>
  <c r="BK105" i="7"/>
  <c r="BV105" i="7"/>
  <c r="AU107" i="7"/>
  <c r="BJ108" i="7"/>
  <c r="BV108" i="7"/>
  <c r="AE109" i="7"/>
  <c r="AV109" i="7" s="1"/>
  <c r="BL110" i="7"/>
  <c r="AR111" i="7"/>
  <c r="BL111" i="7"/>
  <c r="AK112" i="7"/>
  <c r="BN112" i="7"/>
  <c r="AN113" i="7"/>
  <c r="AR115" i="7"/>
  <c r="AF116" i="7"/>
  <c r="AV116" i="7"/>
  <c r="FJ117" i="5"/>
  <c r="FL129" i="5"/>
  <c r="CJ32" i="6"/>
  <c r="BJ118" i="6"/>
  <c r="BI32" i="6"/>
  <c r="BO71" i="6"/>
  <c r="BN109" i="6"/>
  <c r="BI113" i="6"/>
  <c r="BL104" i="6"/>
  <c r="BM24" i="6"/>
  <c r="BK38" i="6"/>
  <c r="BM73" i="6"/>
  <c r="BO95" i="6"/>
  <c r="BN114" i="6"/>
  <c r="BJ19" i="6"/>
  <c r="BI40" i="6"/>
  <c r="BM64" i="6"/>
  <c r="BM85" i="6"/>
  <c r="BI99" i="6"/>
  <c r="BK117" i="6"/>
  <c r="BM60" i="6"/>
  <c r="BM33" i="6"/>
  <c r="BN51" i="6"/>
  <c r="BM92" i="6"/>
  <c r="BJ106" i="6"/>
  <c r="BK34" i="6"/>
  <c r="BO41" i="6"/>
  <c r="BK42" i="6"/>
  <c r="BL55" i="6"/>
  <c r="BN111" i="6"/>
  <c r="BI66" i="6"/>
  <c r="BM72" i="6"/>
  <c r="BO122" i="6"/>
  <c r="BN53" i="6"/>
  <c r="BJ88" i="6"/>
  <c r="BJ70" i="6"/>
  <c r="BM18" i="6"/>
  <c r="BL20" i="6"/>
  <c r="BI31" i="6"/>
  <c r="BM120" i="6"/>
  <c r="BM23" i="6"/>
  <c r="BI25" i="6"/>
  <c r="BI27" i="6"/>
  <c r="CG31" i="6"/>
  <c r="BM54" i="6"/>
  <c r="BM81" i="6"/>
  <c r="BK121" i="6"/>
  <c r="BI36" i="6"/>
  <c r="BM45" i="6"/>
  <c r="BI47" i="6"/>
  <c r="BI48" i="6"/>
  <c r="BI62" i="6"/>
  <c r="BO68" i="6"/>
  <c r="BJ15" i="6"/>
  <c r="BN17" i="6"/>
  <c r="BL67" i="6"/>
  <c r="BL83" i="6"/>
  <c r="BJ102" i="6"/>
  <c r="BJ107" i="6"/>
  <c r="BL116" i="6"/>
  <c r="AU20" i="6"/>
  <c r="AW29" i="6"/>
  <c r="AW30" i="6"/>
  <c r="AE31" i="6"/>
  <c r="BA32" i="6"/>
  <c r="AO58" i="6"/>
  <c r="AH72" i="6"/>
  <c r="AZ75" i="6"/>
  <c r="AV77" i="6"/>
  <c r="AK97" i="6"/>
  <c r="AZ110" i="6"/>
  <c r="FJ111" i="6"/>
  <c r="AI16" i="6"/>
  <c r="AW23" i="6"/>
  <c r="AE29" i="6"/>
  <c r="AK32" i="6"/>
  <c r="AY65" i="6"/>
  <c r="AE67" i="6"/>
  <c r="AH84" i="6"/>
  <c r="AI88" i="6"/>
  <c r="AH107" i="6"/>
  <c r="AG20" i="6"/>
  <c r="AX20" i="6"/>
  <c r="AI29" i="6"/>
  <c r="AH30" i="6"/>
  <c r="AS32" i="6"/>
  <c r="AX33" i="6"/>
  <c r="AH38" i="6"/>
  <c r="BA39" i="6"/>
  <c r="AU43" i="6"/>
  <c r="AM62" i="6"/>
  <c r="AO73" i="6"/>
  <c r="AY77" i="6"/>
  <c r="AK84" i="6"/>
  <c r="AP88" i="6"/>
  <c r="AF97" i="6"/>
  <c r="AU101" i="6"/>
  <c r="AU104" i="6"/>
  <c r="FM114" i="6"/>
  <c r="AM116" i="6"/>
  <c r="AX116" i="6" s="1"/>
  <c r="FL118" i="6"/>
  <c r="AU120" i="6"/>
  <c r="AH20" i="6"/>
  <c r="AX30" i="6"/>
  <c r="AL33" i="6"/>
  <c r="AK39" i="6"/>
  <c r="AS40" i="6"/>
  <c r="AU47" i="6"/>
  <c r="AE51" i="6"/>
  <c r="AE63" i="6"/>
  <c r="AF73" i="6"/>
  <c r="AP84" i="6"/>
  <c r="AX88" i="6"/>
  <c r="AG93" i="6"/>
  <c r="AG97" i="6"/>
  <c r="AG116" i="6"/>
  <c r="FK119" i="6"/>
  <c r="AK20" i="6"/>
  <c r="AI23" i="6"/>
  <c r="AE39" i="6"/>
  <c r="AK51" i="6"/>
  <c r="AH56" i="6"/>
  <c r="AN57" i="6"/>
  <c r="AF77" i="6"/>
  <c r="BA82" i="6"/>
  <c r="AN97" i="6"/>
  <c r="AK106" i="6"/>
  <c r="FK115" i="6"/>
  <c r="AM117" i="6"/>
  <c r="AF120" i="6"/>
  <c r="AM20" i="6"/>
  <c r="AN20" i="6"/>
  <c r="AP23" i="6"/>
  <c r="AU25" i="6"/>
  <c r="AW26" i="6"/>
  <c r="AI38" i="6"/>
  <c r="AM39" i="6"/>
  <c r="BA48" i="6"/>
  <c r="AR53" i="6"/>
  <c r="AM55" i="6"/>
  <c r="AM59" i="6"/>
  <c r="AL82" i="6"/>
  <c r="AO97" i="6"/>
  <c r="AN101" i="6"/>
  <c r="BA109" i="6"/>
  <c r="AE117" i="6"/>
  <c r="AG120" i="6"/>
  <c r="AT20" i="6"/>
  <c r="AU21" i="6"/>
  <c r="AO29" i="6"/>
  <c r="AM35" i="6"/>
  <c r="AY41" i="6"/>
  <c r="BA43" i="6"/>
  <c r="AJ44" i="6"/>
  <c r="BV51" i="6"/>
  <c r="AQ92" i="6"/>
  <c r="AY97" i="6"/>
  <c r="AJ110" i="6"/>
  <c r="AL117" i="6"/>
  <c r="AG34" i="6"/>
  <c r="BW20" i="6"/>
  <c r="CA20" i="6"/>
  <c r="BR20" i="6"/>
  <c r="BZ20" i="6"/>
  <c r="BQ20" i="6"/>
  <c r="BY20" i="6"/>
  <c r="BP20" i="6"/>
  <c r="BX20" i="6"/>
  <c r="BU20" i="6"/>
  <c r="BT20" i="6"/>
  <c r="BV20" i="6"/>
  <c r="BO29" i="6"/>
  <c r="BI29" i="6"/>
  <c r="BN29" i="6"/>
  <c r="BL29" i="6"/>
  <c r="AU46" i="6"/>
  <c r="AY46" i="6"/>
  <c r="AW46" i="6"/>
  <c r="AQ46" i="6"/>
  <c r="AX46" i="6"/>
  <c r="AI19" i="6"/>
  <c r="BM22" i="6"/>
  <c r="AP34" i="6"/>
  <c r="BW36" i="6"/>
  <c r="BV36" i="6"/>
  <c r="BR36" i="6"/>
  <c r="BP36" i="6"/>
  <c r="BY36" i="6"/>
  <c r="CA36" i="6"/>
  <c r="BZ36" i="6"/>
  <c r="BX36" i="6"/>
  <c r="BS36" i="6"/>
  <c r="AU93" i="6"/>
  <c r="AQ93" i="6"/>
  <c r="AY93" i="6"/>
  <c r="AW93" i="6"/>
  <c r="AV93" i="6"/>
  <c r="AJ18" i="6"/>
  <c r="AE18" i="6"/>
  <c r="AO19" i="6"/>
  <c r="BM28" i="6"/>
  <c r="AO37" i="6"/>
  <c r="AX37" i="6"/>
  <c r="AV46" i="6"/>
  <c r="AQ50" i="6"/>
  <c r="AG50" i="6"/>
  <c r="AP68" i="6"/>
  <c r="BO15" i="6"/>
  <c r="BN15" i="6"/>
  <c r="BL15" i="6"/>
  <c r="BI15" i="6"/>
  <c r="AI22" i="6"/>
  <c r="AT22" i="6" s="1"/>
  <c r="BU22" i="6" s="1"/>
  <c r="AJ22" i="6"/>
  <c r="BN22" i="6"/>
  <c r="BK22" i="6"/>
  <c r="BJ22" i="6"/>
  <c r="BI43" i="6"/>
  <c r="BM43" i="6"/>
  <c r="BI22" i="6"/>
  <c r="BK43" i="6"/>
  <c r="BO44" i="6"/>
  <c r="BN44" i="6"/>
  <c r="BI44" i="6"/>
  <c r="AT17" i="6"/>
  <c r="BA17" i="6"/>
  <c r="BM76" i="6"/>
  <c r="BJ76" i="6"/>
  <c r="BO76" i="6"/>
  <c r="BL76" i="6"/>
  <c r="BK76" i="6"/>
  <c r="BI76" i="6"/>
  <c r="AH19" i="6"/>
  <c r="AQ19" i="6"/>
  <c r="BN28" i="6"/>
  <c r="BK28" i="6"/>
  <c r="BJ28" i="6"/>
  <c r="BI28" i="6"/>
  <c r="AL16" i="6"/>
  <c r="AH16" i="6"/>
  <c r="AG16" i="6"/>
  <c r="AP16" i="6"/>
  <c r="AF16" i="6"/>
  <c r="AO16" i="6"/>
  <c r="AE16" i="6"/>
  <c r="AV16" i="6" s="1"/>
  <c r="AM16" i="6"/>
  <c r="AK16" i="6"/>
  <c r="AK19" i="6"/>
  <c r="AV19" i="6" s="1"/>
  <c r="BK20" i="6"/>
  <c r="AO34" i="6"/>
  <c r="AN41" i="6"/>
  <c r="AX41" i="6"/>
  <c r="AQ41" i="6"/>
  <c r="AP41" i="6"/>
  <c r="AI41" i="6"/>
  <c r="AM65" i="6"/>
  <c r="AO65" i="6"/>
  <c r="AN65" i="6"/>
  <c r="AI65" i="6"/>
  <c r="AW65" i="6"/>
  <c r="AG65" i="6"/>
  <c r="AF65" i="6"/>
  <c r="BI19" i="6"/>
  <c r="BY21" i="6"/>
  <c r="AQ23" i="6"/>
  <c r="BN23" i="6"/>
  <c r="AO24" i="6"/>
  <c r="BX25" i="6"/>
  <c r="AI26" i="6"/>
  <c r="AY26" i="6"/>
  <c r="BT26" i="6"/>
  <c r="AQ29" i="6"/>
  <c r="AI30" i="6"/>
  <c r="BM30" i="6"/>
  <c r="BA31" i="6"/>
  <c r="BV32" i="6"/>
  <c r="AO33" i="6"/>
  <c r="BM36" i="6"/>
  <c r="AQ37" i="6"/>
  <c r="BM37" i="6"/>
  <c r="BI37" i="6"/>
  <c r="AJ40" i="6"/>
  <c r="BL40" i="6"/>
  <c r="AW41" i="6"/>
  <c r="AN42" i="6"/>
  <c r="AM46" i="6"/>
  <c r="AI46" i="6"/>
  <c r="AG46" i="6"/>
  <c r="BT46" i="6"/>
  <c r="AU50" i="6"/>
  <c r="AY50" i="6"/>
  <c r="AW50" i="6"/>
  <c r="AX50" i="6"/>
  <c r="BU50" i="6"/>
  <c r="AM51" i="6"/>
  <c r="BV55" i="6"/>
  <c r="BL57" i="6"/>
  <c r="BM57" i="6"/>
  <c r="AI60" i="6"/>
  <c r="AG73" i="6"/>
  <c r="AI76" i="6"/>
  <c r="AH76" i="6"/>
  <c r="AP76" i="6"/>
  <c r="AK76" i="6"/>
  <c r="AM93" i="6"/>
  <c r="AN93" i="6"/>
  <c r="AF93" i="6"/>
  <c r="AO93" i="6"/>
  <c r="AP102" i="6"/>
  <c r="AV111" i="6"/>
  <c r="AQ111" i="6"/>
  <c r="AH111" i="6"/>
  <c r="AE95" i="6"/>
  <c r="AK95" i="6"/>
  <c r="AL108" i="6"/>
  <c r="AH108" i="6"/>
  <c r="AG108" i="6"/>
  <c r="AP108" i="6"/>
  <c r="AE108" i="6"/>
  <c r="AW108" i="6" s="1"/>
  <c r="BW108" i="6" s="1"/>
  <c r="AN108" i="6"/>
  <c r="AM108" i="6"/>
  <c r="AO108" i="6"/>
  <c r="AK108" i="6"/>
  <c r="AF108" i="6"/>
  <c r="AT16" i="6"/>
  <c r="AN19" i="6"/>
  <c r="AM19" i="6"/>
  <c r="AX19" i="6" s="1"/>
  <c r="BK19" i="6"/>
  <c r="BO22" i="6"/>
  <c r="AX23" i="6"/>
  <c r="AP24" i="6"/>
  <c r="BY25" i="6"/>
  <c r="AN26" i="6"/>
  <c r="BU26" i="6"/>
  <c r="BO28" i="6"/>
  <c r="AX29" i="6"/>
  <c r="AN30" i="6"/>
  <c r="BT30" i="6"/>
  <c r="AK31" i="6"/>
  <c r="BX32" i="6"/>
  <c r="AW33" i="6"/>
  <c r="AY33" i="6"/>
  <c r="AF34" i="6"/>
  <c r="AQ34" i="6" s="1"/>
  <c r="AL37" i="6"/>
  <c r="AO38" i="6"/>
  <c r="BY39" i="6"/>
  <c r="BR39" i="6"/>
  <c r="CA39" i="6"/>
  <c r="BJ39" i="6"/>
  <c r="BS39" i="6"/>
  <c r="BM41" i="6"/>
  <c r="BL41" i="6"/>
  <c r="BY43" i="6"/>
  <c r="BT43" i="6"/>
  <c r="BR43" i="6"/>
  <c r="BJ43" i="6"/>
  <c r="BP43" i="6"/>
  <c r="AN45" i="6"/>
  <c r="AY45" i="6" s="1"/>
  <c r="AF46" i="6"/>
  <c r="BO48" i="6"/>
  <c r="BN48" i="6"/>
  <c r="AM50" i="6"/>
  <c r="AN50" i="6"/>
  <c r="AH50" i="6"/>
  <c r="AF50" i="6"/>
  <c r="BV50" i="6"/>
  <c r="BP58" i="6"/>
  <c r="BP67" i="6"/>
  <c r="AF69" i="6"/>
  <c r="AO69" i="6"/>
  <c r="AN69" i="6"/>
  <c r="AI69" i="6"/>
  <c r="BN78" i="6"/>
  <c r="BM78" i="6"/>
  <c r="BK78" i="6"/>
  <c r="AJ83" i="6"/>
  <c r="AK83" i="6"/>
  <c r="BI90" i="6"/>
  <c r="BK90" i="6"/>
  <c r="BO90" i="6"/>
  <c r="BO91" i="6"/>
  <c r="BK91" i="6"/>
  <c r="BI91" i="6"/>
  <c r="BL91" i="6"/>
  <c r="AX96" i="6"/>
  <c r="AQ96" i="6"/>
  <c r="AK96" i="6"/>
  <c r="BK46" i="6"/>
  <c r="BM46" i="6"/>
  <c r="AU102" i="6"/>
  <c r="AJ102" i="6"/>
  <c r="AT102" i="6"/>
  <c r="AL102" i="6"/>
  <c r="AZ102" i="6"/>
  <c r="AH102" i="6"/>
  <c r="BI18" i="6"/>
  <c r="AL19" i="6"/>
  <c r="AW19" i="6" s="1"/>
  <c r="AP19" i="6"/>
  <c r="BO19" i="6"/>
  <c r="AT21" i="6"/>
  <c r="BR21" i="6"/>
  <c r="AL23" i="6"/>
  <c r="BL23" i="6"/>
  <c r="AF24" i="6"/>
  <c r="BA25" i="6"/>
  <c r="BQ25" i="6"/>
  <c r="CA25" i="6"/>
  <c r="BA26" i="6"/>
  <c r="BQ27" i="6"/>
  <c r="CA27" i="6"/>
  <c r="AL29" i="6"/>
  <c r="BA30" i="6"/>
  <c r="BV30" i="6"/>
  <c r="AM31" i="6"/>
  <c r="AJ32" i="6"/>
  <c r="BZ32" i="6"/>
  <c r="AE33" i="6"/>
  <c r="AH34" i="6"/>
  <c r="BA35" i="6"/>
  <c r="AU35" i="6"/>
  <c r="AH37" i="6"/>
  <c r="BU39" i="6"/>
  <c r="AK40" i="6"/>
  <c r="BL43" i="6"/>
  <c r="BU43" i="6"/>
  <c r="AI44" i="6"/>
  <c r="BM44" i="6"/>
  <c r="AO45" i="6"/>
  <c r="AI45" i="6"/>
  <c r="AE45" i="6"/>
  <c r="AN46" i="6"/>
  <c r="BY47" i="6"/>
  <c r="BU47" i="6"/>
  <c r="BS47" i="6"/>
  <c r="BR47" i="6"/>
  <c r="AN49" i="6"/>
  <c r="AI50" i="6"/>
  <c r="BP51" i="6"/>
  <c r="AF52" i="6"/>
  <c r="AQ53" i="6"/>
  <c r="BN54" i="6"/>
  <c r="BK66" i="6"/>
  <c r="AK71" i="6"/>
  <c r="AV71" i="6" s="1"/>
  <c r="AE71" i="6"/>
  <c r="AO72" i="6"/>
  <c r="AP72" i="6"/>
  <c r="AK72" i="6"/>
  <c r="AI72" i="6"/>
  <c r="BS74" i="6"/>
  <c r="AI75" i="6"/>
  <c r="AK75" i="6"/>
  <c r="AJ75" i="6"/>
  <c r="BN76" i="6"/>
  <c r="BA78" i="6"/>
  <c r="AT78" i="6"/>
  <c r="AX80" i="6"/>
  <c r="AK81" i="6"/>
  <c r="BP83" i="6"/>
  <c r="AW84" i="6"/>
  <c r="AQ84" i="6"/>
  <c r="AY84" i="6"/>
  <c r="AX84" i="6"/>
  <c r="AQ85" i="6"/>
  <c r="BN90" i="6"/>
  <c r="AK91" i="6"/>
  <c r="AE91" i="6"/>
  <c r="AO112" i="6"/>
  <c r="AF112" i="6"/>
  <c r="AP112" i="6"/>
  <c r="AH112" i="6"/>
  <c r="AK85" i="6"/>
  <c r="AI85" i="6"/>
  <c r="AF85" i="6"/>
  <c r="BK18" i="6"/>
  <c r="AE19" i="6"/>
  <c r="AY19" i="6" s="1"/>
  <c r="BL19" i="6"/>
  <c r="BS21" i="6"/>
  <c r="BO23" i="6"/>
  <c r="AG24" i="6"/>
  <c r="BR25" i="6"/>
  <c r="AU26" i="6"/>
  <c r="AQ26" i="6"/>
  <c r="BR27" i="6"/>
  <c r="FK27" i="6" s="1"/>
  <c r="AU30" i="6"/>
  <c r="AQ30" i="6"/>
  <c r="AU31" i="6"/>
  <c r="BL32" i="6"/>
  <c r="BP32" i="6"/>
  <c r="CA32" i="6"/>
  <c r="AH33" i="6"/>
  <c r="AI34" i="6"/>
  <c r="AT34" i="6" s="1"/>
  <c r="BT34" i="6" s="1"/>
  <c r="AK35" i="6"/>
  <c r="BK36" i="6"/>
  <c r="AI37" i="6"/>
  <c r="AF38" i="6"/>
  <c r="AP38" i="6"/>
  <c r="BX39" i="6"/>
  <c r="BX43" i="6"/>
  <c r="AE44" i="6"/>
  <c r="AH45" i="6"/>
  <c r="AO46" i="6"/>
  <c r="BL46" i="6"/>
  <c r="BT47" i="6"/>
  <c r="AO50" i="6"/>
  <c r="BL50" i="6"/>
  <c r="AY52" i="6"/>
  <c r="AV53" i="6"/>
  <c r="BP53" i="6"/>
  <c r="BJ54" i="6"/>
  <c r="BI58" i="6"/>
  <c r="BN58" i="6"/>
  <c r="AR63" i="6"/>
  <c r="BA63" i="6"/>
  <c r="AZ63" i="6"/>
  <c r="AQ64" i="6"/>
  <c r="BQ64" i="6" s="1"/>
  <c r="AG69" i="6"/>
  <c r="AU78" i="6"/>
  <c r="AE78" i="6"/>
  <c r="AM78" i="6"/>
  <c r="AY80" i="6"/>
  <c r="AQ81" i="6"/>
  <c r="BU83" i="6"/>
  <c r="AO85" i="6"/>
  <c r="CA89" i="6"/>
  <c r="BU89" i="6"/>
  <c r="AI96" i="6"/>
  <c r="AQ24" i="6"/>
  <c r="AO26" i="6"/>
  <c r="AO30" i="6"/>
  <c r="BO50" i="6"/>
  <c r="BM50" i="6"/>
  <c r="BJ50" i="6"/>
  <c r="BW55" i="6"/>
  <c r="BZ55" i="6"/>
  <c r="BP55" i="6"/>
  <c r="BY55" i="6"/>
  <c r="BQ55" i="6"/>
  <c r="CA55" i="6"/>
  <c r="BP15" i="6"/>
  <c r="BK17" i="6"/>
  <c r="AR18" i="6"/>
  <c r="BJ18" i="6"/>
  <c r="AG19" i="6"/>
  <c r="BM19" i="6"/>
  <c r="AL20" i="6"/>
  <c r="AO20" i="6"/>
  <c r="AM21" i="6"/>
  <c r="BT21" i="6"/>
  <c r="AK22" i="6"/>
  <c r="AH23" i="6"/>
  <c r="BV23" i="6"/>
  <c r="AH24" i="6"/>
  <c r="BS25" i="6"/>
  <c r="AF26" i="6"/>
  <c r="AV26" i="6"/>
  <c r="BS27" i="6"/>
  <c r="AH29" i="6"/>
  <c r="AF30" i="6"/>
  <c r="AV30" i="6"/>
  <c r="BQ32" i="6"/>
  <c r="AI33" i="6"/>
  <c r="AN34" i="6"/>
  <c r="AP37" i="6"/>
  <c r="AG38" i="6"/>
  <c r="AY38" i="6"/>
  <c r="BZ39" i="6"/>
  <c r="BO40" i="6"/>
  <c r="BK40" i="6"/>
  <c r="BN41" i="6"/>
  <c r="AM42" i="6"/>
  <c r="AH42" i="6"/>
  <c r="AS42" i="6" s="1"/>
  <c r="BS42" i="6" s="1"/>
  <c r="AF42" i="6"/>
  <c r="AQ42" i="6" s="1"/>
  <c r="BZ43" i="6"/>
  <c r="AK44" i="6"/>
  <c r="AK45" i="6"/>
  <c r="BM48" i="6"/>
  <c r="AO49" i="6"/>
  <c r="AI49" i="6"/>
  <c r="AE49" i="6"/>
  <c r="AX49" i="6" s="1"/>
  <c r="BM49" i="6"/>
  <c r="BL49" i="6"/>
  <c r="AP50" i="6"/>
  <c r="BX53" i="6"/>
  <c r="BR55" i="6"/>
  <c r="AJ57" i="6"/>
  <c r="BP59" i="6"/>
  <c r="AG61" i="6"/>
  <c r="AR61" i="6" s="1"/>
  <c r="BR61" i="6" s="1"/>
  <c r="AI63" i="6"/>
  <c r="AK63" i="6"/>
  <c r="AQ69" i="6"/>
  <c r="AQ73" i="6"/>
  <c r="BY74" i="6"/>
  <c r="BR74" i="6"/>
  <c r="CA74" i="6"/>
  <c r="BZ74" i="6"/>
  <c r="BU74" i="6"/>
  <c r="AL78" i="6"/>
  <c r="AM81" i="6"/>
  <c r="AF81" i="6"/>
  <c r="AN81" i="6"/>
  <c r="AI81" i="6"/>
  <c r="AG81" i="6"/>
  <c r="AO81" i="6"/>
  <c r="AN85" i="6"/>
  <c r="AK89" i="6"/>
  <c r="AF89" i="6"/>
  <c r="BO94" i="6"/>
  <c r="BK94" i="6"/>
  <c r="AE98" i="6"/>
  <c r="BA98" i="6" s="1"/>
  <c r="AZ99" i="6"/>
  <c r="BJ103" i="6"/>
  <c r="BO103" i="6"/>
  <c r="AM105" i="6"/>
  <c r="AK105" i="6"/>
  <c r="AL105" i="6"/>
  <c r="AY23" i="6"/>
  <c r="AY29" i="6"/>
  <c r="BY32" i="6"/>
  <c r="AE58" i="6"/>
  <c r="AU58" i="6" s="1"/>
  <c r="BU58" i="6" s="1"/>
  <c r="AM58" i="6"/>
  <c r="AG58" i="6"/>
  <c r="AW72" i="6"/>
  <c r="AQ72" i="6"/>
  <c r="AX72" i="6"/>
  <c r="AX18" i="6"/>
  <c r="BL22" i="6"/>
  <c r="AI24" i="6"/>
  <c r="AT24" i="6" s="1"/>
  <c r="BT24" i="6" s="1"/>
  <c r="AG26" i="6"/>
  <c r="AJ28" i="6"/>
  <c r="BL28" i="6"/>
  <c r="AG30" i="6"/>
  <c r="BP31" i="6"/>
  <c r="BR32" i="6"/>
  <c r="AP33" i="6"/>
  <c r="BI35" i="6"/>
  <c r="BK35" i="6"/>
  <c r="BI39" i="6"/>
  <c r="BL39" i="6"/>
  <c r="AP45" i="6"/>
  <c r="AK47" i="6"/>
  <c r="AE47" i="6"/>
  <c r="BS55" i="6"/>
  <c r="AU57" i="6"/>
  <c r="AQ57" i="6"/>
  <c r="AO60" i="6"/>
  <c r="AP60" i="6"/>
  <c r="AI61" i="6"/>
  <c r="AU65" i="6"/>
  <c r="AQ65" i="6"/>
  <c r="AV65" i="6"/>
  <c r="AM73" i="6"/>
  <c r="AN73" i="6"/>
  <c r="AI73" i="6"/>
  <c r="BO75" i="6"/>
  <c r="BL75" i="6"/>
  <c r="BK75" i="6"/>
  <c r="BI75" i="6"/>
  <c r="BW83" i="6"/>
  <c r="BZ83" i="6"/>
  <c r="BQ83" i="6"/>
  <c r="BT83" i="6"/>
  <c r="BS83" i="6"/>
  <c r="BR83" i="6"/>
  <c r="CA83" i="6"/>
  <c r="BX83" i="6"/>
  <c r="BO87" i="6"/>
  <c r="BL87" i="6"/>
  <c r="BK87" i="6"/>
  <c r="BI87" i="6"/>
  <c r="BZ104" i="6"/>
  <c r="CA104" i="6"/>
  <c r="BV104" i="6"/>
  <c r="BT104" i="6"/>
  <c r="BS104" i="6"/>
  <c r="BU104" i="6"/>
  <c r="BQ104" i="6"/>
  <c r="AV107" i="6"/>
  <c r="AY107" i="6"/>
  <c r="AX107" i="6"/>
  <c r="AW107" i="6"/>
  <c r="AQ107" i="6"/>
  <c r="BX35" i="6"/>
  <c r="AI36" i="6"/>
  <c r="BN37" i="6"/>
  <c r="BX40" i="6"/>
  <c r="AO41" i="6"/>
  <c r="BJ44" i="6"/>
  <c r="BY44" i="6"/>
  <c r="BA47" i="6"/>
  <c r="BL47" i="6"/>
  <c r="AM48" i="6"/>
  <c r="BJ48" i="6"/>
  <c r="BN50" i="6"/>
  <c r="BL54" i="6"/>
  <c r="AO64" i="6"/>
  <c r="AP64" i="6"/>
  <c r="BO64" i="6"/>
  <c r="BA74" i="6"/>
  <c r="BT77" i="6"/>
  <c r="BI83" i="6"/>
  <c r="AM89" i="6"/>
  <c r="AN89" i="6"/>
  <c r="AG89" i="6"/>
  <c r="AO89" i="6"/>
  <c r="AI89" i="6"/>
  <c r="AU97" i="6"/>
  <c r="AW97" i="6"/>
  <c r="AQ97" i="6"/>
  <c r="AV97" i="6"/>
  <c r="BO105" i="6"/>
  <c r="BL105" i="6"/>
  <c r="BY54" i="6"/>
  <c r="BX54" i="6"/>
  <c r="BT54" i="6"/>
  <c r="BL58" i="6"/>
  <c r="AI59" i="6"/>
  <c r="AK59" i="6"/>
  <c r="AJ59" i="6"/>
  <c r="AM61" i="6"/>
  <c r="AO61" i="6"/>
  <c r="AN61" i="6"/>
  <c r="BP62" i="6"/>
  <c r="AO68" i="6"/>
  <c r="AI68" i="6"/>
  <c r="AH68" i="6"/>
  <c r="AM70" i="6"/>
  <c r="AK77" i="6"/>
  <c r="AO77" i="6"/>
  <c r="AI77" i="6"/>
  <c r="AG77" i="6"/>
  <c r="AK88" i="6"/>
  <c r="AH88" i="6"/>
  <c r="BY101" i="6"/>
  <c r="BT101" i="6"/>
  <c r="BR101" i="6"/>
  <c r="BZ101" i="6"/>
  <c r="CA101" i="6"/>
  <c r="BX101" i="6"/>
  <c r="BS101" i="6"/>
  <c r="BN103" i="6"/>
  <c r="AJ114" i="6"/>
  <c r="BJ35" i="6"/>
  <c r="BP35" i="6"/>
  <c r="BZ35" i="6"/>
  <c r="AW37" i="6"/>
  <c r="AY37" i="6"/>
  <c r="BP40" i="6"/>
  <c r="BZ40" i="6"/>
  <c r="AH41" i="6"/>
  <c r="BA44" i="6"/>
  <c r="BL44" i="6"/>
  <c r="BQ44" i="6"/>
  <c r="CA44" i="6"/>
  <c r="AI48" i="6"/>
  <c r="BL48" i="6"/>
  <c r="AJ51" i="6"/>
  <c r="BV52" i="6"/>
  <c r="BQ52" i="6"/>
  <c r="BX52" i="6"/>
  <c r="AG53" i="6"/>
  <c r="BU54" i="6"/>
  <c r="AE59" i="6"/>
  <c r="AY60" i="6"/>
  <c r="AF61" i="6"/>
  <c r="AQ61" i="6" s="1"/>
  <c r="BW63" i="6"/>
  <c r="BS63" i="6"/>
  <c r="BR63" i="6"/>
  <c r="BZ63" i="6"/>
  <c r="AI64" i="6"/>
  <c r="AK68" i="6"/>
  <c r="BM68" i="6"/>
  <c r="BN68" i="6"/>
  <c r="BL68" i="6"/>
  <c r="BM70" i="6"/>
  <c r="AK73" i="6"/>
  <c r="AU77" i="6"/>
  <c r="AW77" i="6"/>
  <c r="BK82" i="6"/>
  <c r="BO82" i="6"/>
  <c r="BN82" i="6"/>
  <c r="BM84" i="6"/>
  <c r="BL84" i="6"/>
  <c r="BJ84" i="6"/>
  <c r="BK84" i="6"/>
  <c r="BI84" i="6"/>
  <c r="BI86" i="6"/>
  <c r="BK86" i="6"/>
  <c r="BO86" i="6"/>
  <c r="AW88" i="6"/>
  <c r="AQ88" i="6"/>
  <c r="AQ89" i="6"/>
  <c r="AO92" i="6"/>
  <c r="AI92" i="6"/>
  <c r="AP92" i="6"/>
  <c r="AK92" i="6"/>
  <c r="BL93" i="6"/>
  <c r="BM93" i="6"/>
  <c r="BL94" i="6"/>
  <c r="BU101" i="6"/>
  <c r="AN107" i="6"/>
  <c r="AP107" i="6"/>
  <c r="AI107" i="6"/>
  <c r="AG107" i="6"/>
  <c r="AE107" i="6"/>
  <c r="BO110" i="6"/>
  <c r="BN110" i="6"/>
  <c r="BJ110" i="6"/>
  <c r="BI50" i="6"/>
  <c r="BK51" i="6"/>
  <c r="AZ53" i="6"/>
  <c r="BJ58" i="6"/>
  <c r="BL66" i="6"/>
  <c r="AM69" i="6"/>
  <c r="AI71" i="6"/>
  <c r="BY78" i="6"/>
  <c r="BU78" i="6"/>
  <c r="BR78" i="6"/>
  <c r="AW80" i="6"/>
  <c r="AT90" i="6"/>
  <c r="CA93" i="6"/>
  <c r="BU93" i="6"/>
  <c r="BJ94" i="6"/>
  <c r="AI95" i="6"/>
  <c r="AJ95" i="6"/>
  <c r="BM96" i="6"/>
  <c r="BK96" i="6"/>
  <c r="BI96" i="6"/>
  <c r="AM98" i="6"/>
  <c r="BO98" i="6"/>
  <c r="BK98" i="6"/>
  <c r="AV100" i="6"/>
  <c r="AT101" i="6"/>
  <c r="AX111" i="6"/>
  <c r="FK111" i="6"/>
  <c r="BN64" i="6"/>
  <c r="AZ65" i="6"/>
  <c r="BK68" i="6"/>
  <c r="AO80" i="6"/>
  <c r="AH80" i="6"/>
  <c r="AP80" i="6"/>
  <c r="BY82" i="6"/>
  <c r="BS82" i="6"/>
  <c r="BZ82" i="6"/>
  <c r="AO96" i="6"/>
  <c r="AH96" i="6"/>
  <c r="AP96" i="6"/>
  <c r="CA97" i="6"/>
  <c r="BU97" i="6"/>
  <c r="AN100" i="6"/>
  <c r="AK100" i="6"/>
  <c r="AF101" i="6"/>
  <c r="AL104" i="6"/>
  <c r="AG104" i="6"/>
  <c r="AP104" i="6"/>
  <c r="AE104" i="6"/>
  <c r="AN104" i="6"/>
  <c r="AM104" i="6"/>
  <c r="AS106" i="6"/>
  <c r="AQ106" i="6"/>
  <c r="FM113" i="6"/>
  <c r="BM115" i="6"/>
  <c r="BL115" i="6"/>
  <c r="BO115" i="6"/>
  <c r="AP119" i="6"/>
  <c r="AH119" i="6"/>
  <c r="AO116" i="6"/>
  <c r="AV120" i="6"/>
  <c r="FJ120" i="6"/>
  <c r="BL121" i="6"/>
  <c r="BX75" i="6"/>
  <c r="AO76" i="6"/>
  <c r="AM77" i="6"/>
  <c r="BN84" i="6"/>
  <c r="BL86" i="6"/>
  <c r="AO88" i="6"/>
  <c r="AU89" i="6"/>
  <c r="AV89" i="6"/>
  <c r="BL90" i="6"/>
  <c r="BL92" i="6"/>
  <c r="BZ94" i="6"/>
  <c r="BU99" i="6"/>
  <c r="BL102" i="6"/>
  <c r="BP102" i="6"/>
  <c r="CA102" i="6"/>
  <c r="CN102" i="6"/>
  <c r="CY102" i="6"/>
  <c r="BL103" i="6"/>
  <c r="BI105" i="6"/>
  <c r="BR109" i="6"/>
  <c r="AI111" i="6"/>
  <c r="AK114" i="6"/>
  <c r="AV114" i="6" s="1"/>
  <c r="BM114" i="6"/>
  <c r="AE115" i="6"/>
  <c r="AP116" i="6"/>
  <c r="AM120" i="6"/>
  <c r="AW120" i="6"/>
  <c r="BM103" i="6"/>
  <c r="AT104" i="6"/>
  <c r="BJ105" i="6"/>
  <c r="BI107" i="6"/>
  <c r="BS109" i="6"/>
  <c r="AK110" i="6"/>
  <c r="AP111" i="6"/>
  <c r="AM112" i="6"/>
  <c r="AH115" i="6"/>
  <c r="FJ116" i="6"/>
  <c r="AX120" i="6"/>
  <c r="BL120" i="6"/>
  <c r="AI115" i="6"/>
  <c r="FL121" i="6"/>
  <c r="AM85" i="6"/>
  <c r="AI91" i="6"/>
  <c r="AW96" i="6"/>
  <c r="AY96" i="6"/>
  <c r="BP99" i="6"/>
  <c r="BY99" i="6"/>
  <c r="BO102" i="6"/>
  <c r="BS102" i="6"/>
  <c r="CF102" i="6"/>
  <c r="CQ102" i="6"/>
  <c r="DE102" i="6"/>
  <c r="AP106" i="6"/>
  <c r="BM107" i="6"/>
  <c r="BZ109" i="6"/>
  <c r="AG112" i="6"/>
  <c r="FM112" i="6"/>
  <c r="BJ113" i="6"/>
  <c r="BI114" i="6"/>
  <c r="AP115" i="6"/>
  <c r="AF116" i="6"/>
  <c r="BJ78" i="6"/>
  <c r="AZ83" i="6"/>
  <c r="AI84" i="6"/>
  <c r="AG85" i="6"/>
  <c r="BZ90" i="6"/>
  <c r="AW92" i="6"/>
  <c r="AY92" i="6"/>
  <c r="AK93" i="6"/>
  <c r="BS94" i="6"/>
  <c r="AZ95" i="6"/>
  <c r="BP95" i="6"/>
  <c r="AM97" i="6"/>
  <c r="AU98" i="6"/>
  <c r="BR99" i="6"/>
  <c r="CA99" i="6"/>
  <c r="AX102" i="6"/>
  <c r="BX102" i="6"/>
  <c r="CH102" i="6"/>
  <c r="CV102" i="6"/>
  <c r="DG102" i="6"/>
  <c r="AV104" i="6"/>
  <c r="AU107" i="6"/>
  <c r="BL107" i="6"/>
  <c r="BO107" i="6"/>
  <c r="AV108" i="6"/>
  <c r="BK110" i="6"/>
  <c r="AW111" i="6"/>
  <c r="FL111" i="6"/>
  <c r="AN112" i="6"/>
  <c r="BL113" i="6"/>
  <c r="AH116" i="6"/>
  <c r="AS116" i="6" s="1"/>
  <c r="BK118" i="6"/>
  <c r="AO120" i="6"/>
  <c r="BJ121" i="6"/>
  <c r="AO111" i="6"/>
  <c r="FJ112" i="6"/>
  <c r="AI114" i="6"/>
  <c r="BK114" i="6"/>
  <c r="AY115" i="6"/>
  <c r="FL115" i="6"/>
  <c r="AN116" i="6"/>
  <c r="FM116" i="6"/>
  <c r="BL118" i="6"/>
  <c r="FM118" i="6"/>
  <c r="AO119" i="6"/>
  <c r="AP120" i="6"/>
  <c r="BK21" i="5"/>
  <c r="BI22" i="5"/>
  <c r="CI31" i="5"/>
  <c r="BM34" i="5"/>
  <c r="BO38" i="5"/>
  <c r="BM49" i="5"/>
  <c r="BM73" i="5"/>
  <c r="BK83" i="5"/>
  <c r="BO105" i="5"/>
  <c r="BL133" i="5"/>
  <c r="BM20" i="5"/>
  <c r="CH30" i="5" s="1"/>
  <c r="BI28" i="5"/>
  <c r="BM60" i="5"/>
  <c r="BM64" i="5"/>
  <c r="BK35" i="5"/>
  <c r="BM120" i="5"/>
  <c r="BO107" i="5"/>
  <c r="BK110" i="5"/>
  <c r="BM121" i="5"/>
  <c r="BI15" i="5"/>
  <c r="BJ17" i="5"/>
  <c r="CE30" i="5" s="1"/>
  <c r="BK25" i="5"/>
  <c r="BI54" i="5"/>
  <c r="BI70" i="5"/>
  <c r="BK71" i="5"/>
  <c r="BL94" i="5"/>
  <c r="BL108" i="5"/>
  <c r="BI58" i="5"/>
  <c r="BM103" i="5"/>
  <c r="BM26" i="5"/>
  <c r="BO29" i="5"/>
  <c r="BK40" i="5"/>
  <c r="BJ61" i="5"/>
  <c r="BL90" i="5"/>
  <c r="BM30" i="5"/>
  <c r="BK31" i="5"/>
  <c r="BI36" i="5"/>
  <c r="BO42" i="5"/>
  <c r="BI52" i="5"/>
  <c r="BO56" i="5"/>
  <c r="BN93" i="5"/>
  <c r="BJ126" i="5"/>
  <c r="BO127" i="5"/>
  <c r="AV16" i="5"/>
  <c r="BV16" i="5" s="1"/>
  <c r="AK17" i="5"/>
  <c r="AO18" i="5"/>
  <c r="AN31" i="5"/>
  <c r="AO37" i="5"/>
  <c r="AR39" i="5"/>
  <c r="BX42" i="5"/>
  <c r="BR42" i="5"/>
  <c r="BV42" i="5"/>
  <c r="BR44" i="5"/>
  <c r="BQ44" i="5"/>
  <c r="BX46" i="5"/>
  <c r="CA46" i="5"/>
  <c r="BQ46" i="5"/>
  <c r="FJ46" i="5" s="1"/>
  <c r="BZ46" i="5"/>
  <c r="BY46" i="5"/>
  <c r="BT46" i="5"/>
  <c r="BR46" i="5"/>
  <c r="AP47" i="5"/>
  <c r="AK47" i="5"/>
  <c r="AE47" i="5"/>
  <c r="AT50" i="5"/>
  <c r="AY50" i="5"/>
  <c r="AS50" i="5"/>
  <c r="AE57" i="5"/>
  <c r="AP57" i="5"/>
  <c r="AO57" i="5"/>
  <c r="AM57" i="5"/>
  <c r="AF57" i="5"/>
  <c r="BK59" i="5"/>
  <c r="BN59" i="5"/>
  <c r="AJ64" i="5"/>
  <c r="AO64" i="5"/>
  <c r="AG64" i="5"/>
  <c r="BP78" i="5"/>
  <c r="BI78" i="5"/>
  <c r="BM78" i="5"/>
  <c r="AP109" i="5"/>
  <c r="AG109" i="5"/>
  <c r="AH109" i="5"/>
  <c r="AN16" i="5"/>
  <c r="BL16" i="5"/>
  <c r="AT17" i="5"/>
  <c r="BO17" i="5"/>
  <c r="AE18" i="5"/>
  <c r="BL18" i="5"/>
  <c r="BI19" i="5"/>
  <c r="BK19" i="5"/>
  <c r="AJ21" i="5"/>
  <c r="AU21" i="5" s="1"/>
  <c r="AN21" i="5"/>
  <c r="AY21" i="5" s="1"/>
  <c r="BO21" i="5"/>
  <c r="BJ22" i="5"/>
  <c r="CA22" i="5"/>
  <c r="BI23" i="5"/>
  <c r="AM24" i="5"/>
  <c r="BK24" i="5"/>
  <c r="AK25" i="5"/>
  <c r="AY25" i="5"/>
  <c r="BL25" i="5"/>
  <c r="AN26" i="5"/>
  <c r="BK26" i="5"/>
  <c r="AK27" i="5"/>
  <c r="AY27" i="5"/>
  <c r="BY27" i="5" s="1"/>
  <c r="BL27" i="5"/>
  <c r="BS29" i="5"/>
  <c r="BV30" i="5"/>
  <c r="AU31" i="5"/>
  <c r="CA32" i="5"/>
  <c r="AK34" i="5"/>
  <c r="AH35" i="5"/>
  <c r="AW35" i="5"/>
  <c r="AK36" i="5"/>
  <c r="AE37" i="5"/>
  <c r="AZ37" i="5" s="1"/>
  <c r="AP37" i="5"/>
  <c r="BP37" i="5"/>
  <c r="BU38" i="5"/>
  <c r="FL38" i="5" s="1"/>
  <c r="AY39" i="5"/>
  <c r="AS39" i="5"/>
  <c r="AG41" i="5"/>
  <c r="AV41" i="5"/>
  <c r="BY42" i="5"/>
  <c r="AK43" i="5"/>
  <c r="BJ44" i="5"/>
  <c r="AG45" i="5"/>
  <c r="BS46" i="5"/>
  <c r="BI47" i="5"/>
  <c r="AU49" i="5"/>
  <c r="AL51" i="5"/>
  <c r="AE51" i="5"/>
  <c r="AO51" i="5"/>
  <c r="BW52" i="5"/>
  <c r="BU52" i="5"/>
  <c r="BQ52" i="5"/>
  <c r="BP52" i="5"/>
  <c r="BX52" i="5"/>
  <c r="BN55" i="5"/>
  <c r="AW56" i="5"/>
  <c r="AI57" i="5"/>
  <c r="AQ65" i="5"/>
  <c r="AL65" i="5"/>
  <c r="AG65" i="5"/>
  <c r="AQ69" i="5"/>
  <c r="AL69" i="5"/>
  <c r="AG69" i="5"/>
  <c r="AE69" i="5"/>
  <c r="BJ77" i="5"/>
  <c r="BK87" i="5"/>
  <c r="BJ87" i="5"/>
  <c r="BO87" i="5"/>
  <c r="BI97" i="5"/>
  <c r="BN97" i="5"/>
  <c r="BN127" i="5"/>
  <c r="AK15" i="5"/>
  <c r="AE16" i="5"/>
  <c r="AL17" i="5"/>
  <c r="AN17" i="5"/>
  <c r="AF18" i="5"/>
  <c r="AO21" i="5"/>
  <c r="AW24" i="5"/>
  <c r="BJ24" i="5"/>
  <c r="BL24" i="5"/>
  <c r="AJ25" i="5"/>
  <c r="AN25" i="5"/>
  <c r="BO25" i="5"/>
  <c r="AW26" i="5"/>
  <c r="BL26" i="5"/>
  <c r="BO27" i="5"/>
  <c r="CJ31" i="5" s="1"/>
  <c r="BJ28" i="5"/>
  <c r="BT29" i="5"/>
  <c r="AK30" i="5"/>
  <c r="BY30" i="5"/>
  <c r="AM31" i="5"/>
  <c r="AP31" i="5"/>
  <c r="BI33" i="5"/>
  <c r="AI35" i="5"/>
  <c r="AG36" i="5"/>
  <c r="AF37" i="5"/>
  <c r="BV38" i="5"/>
  <c r="AL39" i="5"/>
  <c r="AU39" i="5"/>
  <c r="AI41" i="5"/>
  <c r="BZ42" i="5"/>
  <c r="AE43" i="5"/>
  <c r="AY44" i="5"/>
  <c r="BO44" i="5"/>
  <c r="AI45" i="5"/>
  <c r="BU46" i="5"/>
  <c r="AJ52" i="5"/>
  <c r="AG52" i="5"/>
  <c r="AN52" i="5"/>
  <c r="BO55" i="5"/>
  <c r="AL57" i="5"/>
  <c r="BN69" i="5"/>
  <c r="BK69" i="5"/>
  <c r="BO69" i="5"/>
  <c r="BM69" i="5"/>
  <c r="BM102" i="5"/>
  <c r="BI102" i="5"/>
  <c r="BL102" i="5"/>
  <c r="AR114" i="5"/>
  <c r="AW114" i="5"/>
  <c r="AG16" i="5"/>
  <c r="AO17" i="5"/>
  <c r="AG18" i="5"/>
  <c r="AP21" i="5"/>
  <c r="BN24" i="5"/>
  <c r="BN26" i="5"/>
  <c r="AO27" i="5"/>
  <c r="AF31" i="5"/>
  <c r="AQ31" i="5"/>
  <c r="AO36" i="5"/>
  <c r="AG37" i="5"/>
  <c r="AG38" i="5"/>
  <c r="AF39" i="5"/>
  <c r="AV39" i="5"/>
  <c r="BS41" i="5"/>
  <c r="CA42" i="5"/>
  <c r="AP44" i="5"/>
  <c r="AO44" i="5"/>
  <c r="AL44" i="5"/>
  <c r="BV44" i="5"/>
  <c r="BV46" i="5"/>
  <c r="AO58" i="5"/>
  <c r="BO61" i="5"/>
  <c r="BM61" i="5"/>
  <c r="BK61" i="5"/>
  <c r="BN61" i="5"/>
  <c r="AN64" i="5"/>
  <c r="BW70" i="5"/>
  <c r="BY70" i="5"/>
  <c r="BU70" i="5"/>
  <c r="BT70" i="5"/>
  <c r="BX70" i="5"/>
  <c r="BS70" i="5"/>
  <c r="BQ70" i="5"/>
  <c r="BP70" i="5"/>
  <c r="CA70" i="5"/>
  <c r="BM70" i="5"/>
  <c r="BK70" i="5"/>
  <c r="BL70" i="5"/>
  <c r="BI101" i="5"/>
  <c r="BN101" i="5"/>
  <c r="BJ101" i="5"/>
  <c r="AH127" i="5"/>
  <c r="AN127" i="5"/>
  <c r="AE127" i="5"/>
  <c r="BO130" i="5"/>
  <c r="BK130" i="5"/>
  <c r="BN130" i="5"/>
  <c r="BJ130" i="5"/>
  <c r="AO16" i="5"/>
  <c r="AF17" i="5"/>
  <c r="AP17" i="5"/>
  <c r="AI18" i="5"/>
  <c r="AF21" i="5"/>
  <c r="BR22" i="5"/>
  <c r="BP23" i="5"/>
  <c r="AE24" i="5"/>
  <c r="BO24" i="5"/>
  <c r="AP25" i="5"/>
  <c r="AE26" i="5"/>
  <c r="BO26" i="5"/>
  <c r="AM27" i="5"/>
  <c r="AX27" i="5" s="1"/>
  <c r="AP27" i="5"/>
  <c r="BM28" i="5"/>
  <c r="BV29" i="5"/>
  <c r="BK30" i="5"/>
  <c r="AG31" i="5"/>
  <c r="BR32" i="5"/>
  <c r="BW33" i="5"/>
  <c r="AW34" i="5"/>
  <c r="AH37" i="5"/>
  <c r="AI39" i="5"/>
  <c r="BW41" i="5"/>
  <c r="AE42" i="5"/>
  <c r="BQ42" i="5"/>
  <c r="AI44" i="5"/>
  <c r="BO46" i="5"/>
  <c r="BN46" i="5"/>
  <c r="BK46" i="5"/>
  <c r="AW50" i="5"/>
  <c r="BN56" i="5"/>
  <c r="BM56" i="5"/>
  <c r="AZ58" i="5"/>
  <c r="AL60" i="5"/>
  <c r="AN60" i="5"/>
  <c r="AG60" i="5"/>
  <c r="AE60" i="5"/>
  <c r="AX61" i="5"/>
  <c r="AE66" i="5"/>
  <c r="BR71" i="5"/>
  <c r="CA71" i="5"/>
  <c r="BY71" i="5"/>
  <c r="BW71" i="5"/>
  <c r="BQ71" i="5"/>
  <c r="AO76" i="5"/>
  <c r="AG76" i="5"/>
  <c r="AF76" i="5"/>
  <c r="AT89" i="5"/>
  <c r="AE89" i="5"/>
  <c r="AP89" i="5"/>
  <c r="AO89" i="5"/>
  <c r="AU89" i="5"/>
  <c r="AM89" i="5"/>
  <c r="AI89" i="5"/>
  <c r="AH89" i="5"/>
  <c r="AG89" i="5"/>
  <c r="AX89" i="5"/>
  <c r="AE133" i="5"/>
  <c r="AF133" i="5"/>
  <c r="AG17" i="5"/>
  <c r="AU17" i="5"/>
  <c r="AK18" i="5"/>
  <c r="AV18" i="5" s="1"/>
  <c r="BZ19" i="5"/>
  <c r="AN20" i="5"/>
  <c r="AG21" i="5"/>
  <c r="AV21" i="5"/>
  <c r="BA22" i="5"/>
  <c r="BL22" i="5"/>
  <c r="BS22" i="5"/>
  <c r="AH24" i="5"/>
  <c r="BQ24" i="5"/>
  <c r="AF25" i="5"/>
  <c r="AQ25" i="5"/>
  <c r="AH26" i="5"/>
  <c r="BQ26" i="5"/>
  <c r="AF27" i="5"/>
  <c r="AQ27" i="5"/>
  <c r="BX29" i="5"/>
  <c r="AW30" i="5"/>
  <c r="BL30" i="5"/>
  <c r="AH31" i="5"/>
  <c r="AW31" i="5"/>
  <c r="BA32" i="5"/>
  <c r="BS32" i="5"/>
  <c r="AK33" i="5"/>
  <c r="AO34" i="5"/>
  <c r="AU35" i="5"/>
  <c r="BK36" i="5"/>
  <c r="AI37" i="5"/>
  <c r="AW37" i="5"/>
  <c r="AJ39" i="5"/>
  <c r="AT41" i="5"/>
  <c r="BX41" i="5"/>
  <c r="AM42" i="5"/>
  <c r="BS42" i="5"/>
  <c r="FL42" i="5" s="1"/>
  <c r="AK44" i="5"/>
  <c r="BM44" i="5"/>
  <c r="BJ50" i="5"/>
  <c r="BO50" i="5"/>
  <c r="AM59" i="5"/>
  <c r="AI59" i="5"/>
  <c r="AH59" i="5"/>
  <c r="AE59" i="5"/>
  <c r="AO60" i="5"/>
  <c r="AY89" i="5"/>
  <c r="AJ111" i="5"/>
  <c r="AE111" i="5"/>
  <c r="AM111" i="5"/>
  <c r="AN111" i="5"/>
  <c r="AH17" i="5"/>
  <c r="AX17" i="5"/>
  <c r="AM18" i="5"/>
  <c r="AJ20" i="5"/>
  <c r="AH21" i="5"/>
  <c r="AK22" i="5"/>
  <c r="BT22" i="5"/>
  <c r="AI23" i="5"/>
  <c r="AI24" i="5"/>
  <c r="BV24" i="5"/>
  <c r="AG25" i="5"/>
  <c r="AV25" i="5"/>
  <c r="AI26" i="5"/>
  <c r="BV26" i="5"/>
  <c r="AG27" i="5"/>
  <c r="AV27" i="5"/>
  <c r="BA28" i="5"/>
  <c r="CA28" i="5" s="1"/>
  <c r="BL28" i="5"/>
  <c r="BP29" i="5"/>
  <c r="BY29" i="5"/>
  <c r="AO30" i="5"/>
  <c r="BN30" i="5"/>
  <c r="AI31" i="5"/>
  <c r="AX31" i="5"/>
  <c r="AK32" i="5"/>
  <c r="BT32" i="5"/>
  <c r="AY33" i="5"/>
  <c r="BY33" i="5" s="1"/>
  <c r="BP33" i="5"/>
  <c r="AM35" i="5"/>
  <c r="AP35" i="5"/>
  <c r="BM36" i="5"/>
  <c r="AM37" i="5"/>
  <c r="AX37" i="5" s="1"/>
  <c r="BX37" i="5" s="1"/>
  <c r="AK39" i="5"/>
  <c r="AL41" i="5"/>
  <c r="AQ41" i="5"/>
  <c r="CA41" i="5"/>
  <c r="AS42" i="5"/>
  <c r="BT42" i="5"/>
  <c r="AW44" i="5"/>
  <c r="BN44" i="5"/>
  <c r="BK48" i="5"/>
  <c r="BJ48" i="5"/>
  <c r="BM48" i="5"/>
  <c r="BM55" i="5"/>
  <c r="BK55" i="5"/>
  <c r="BI55" i="5"/>
  <c r="AR59" i="5"/>
  <c r="BO59" i="5"/>
  <c r="AE61" i="5"/>
  <c r="AY61" i="5" s="1"/>
  <c r="BY61" i="5" s="1"/>
  <c r="AU62" i="5"/>
  <c r="AR76" i="5"/>
  <c r="AT77" i="5"/>
  <c r="AI77" i="5"/>
  <c r="AG77" i="5"/>
  <c r="AE77" i="5"/>
  <c r="AX77" i="5"/>
  <c r="AQ77" i="5"/>
  <c r="AP77" i="5"/>
  <c r="AO77" i="5"/>
  <c r="AM77" i="5"/>
  <c r="BK79" i="5"/>
  <c r="BO79" i="5"/>
  <c r="AP86" i="5"/>
  <c r="AO86" i="5"/>
  <c r="AM86" i="5"/>
  <c r="AK86" i="5"/>
  <c r="AN86" i="5"/>
  <c r="AG86" i="5"/>
  <c r="AF86" i="5"/>
  <c r="BP94" i="5"/>
  <c r="AX111" i="5"/>
  <c r="BL116" i="5"/>
  <c r="BO116" i="5"/>
  <c r="BJ116" i="5"/>
  <c r="AR119" i="5"/>
  <c r="BA119" i="5"/>
  <c r="AX119" i="5"/>
  <c r="AS119" i="5"/>
  <c r="AP130" i="5"/>
  <c r="AL130" i="5"/>
  <c r="AK130" i="5"/>
  <c r="AH130" i="5"/>
  <c r="AJ16" i="5"/>
  <c r="AI17" i="5"/>
  <c r="BK17" i="5"/>
  <c r="AZ18" i="5"/>
  <c r="BZ18" i="5" s="1"/>
  <c r="AN18" i="5"/>
  <c r="AX19" i="5"/>
  <c r="AI21" i="5"/>
  <c r="AX21" i="5"/>
  <c r="AG22" i="5"/>
  <c r="BU22" i="5"/>
  <c r="AE23" i="5"/>
  <c r="BA23" i="5" s="1"/>
  <c r="AK24" i="5"/>
  <c r="BY24" i="5"/>
  <c r="AH25" i="5"/>
  <c r="AW25" i="5"/>
  <c r="AK26" i="5"/>
  <c r="BY26" i="5"/>
  <c r="AH27" i="5"/>
  <c r="AW27" i="5"/>
  <c r="AK28" i="5"/>
  <c r="AI29" i="5"/>
  <c r="BQ29" i="5"/>
  <c r="FL29" i="5" s="1"/>
  <c r="BZ29" i="5"/>
  <c r="AE30" i="5"/>
  <c r="BO30" i="5"/>
  <c r="AK31" i="5"/>
  <c r="AY31" i="5"/>
  <c r="AG32" i="5"/>
  <c r="BU32" i="5"/>
  <c r="AI33" i="5"/>
  <c r="AH34" i="5"/>
  <c r="AF35" i="5"/>
  <c r="AQ35" i="5"/>
  <c r="AT37" i="5"/>
  <c r="AN37" i="5"/>
  <c r="AY37" i="5" s="1"/>
  <c r="BY37" i="5" s="1"/>
  <c r="BS38" i="5"/>
  <c r="FK38" i="5" s="1"/>
  <c r="AE41" i="5"/>
  <c r="AR41" i="5"/>
  <c r="BA42" i="5"/>
  <c r="BU42" i="5"/>
  <c r="AX44" i="5"/>
  <c r="AT45" i="5"/>
  <c r="AR45" i="5"/>
  <c r="BI46" i="5"/>
  <c r="AR47" i="5"/>
  <c r="AP55" i="5"/>
  <c r="AI55" i="5"/>
  <c r="AH55" i="5"/>
  <c r="BA55" i="5"/>
  <c r="CA55" i="5" s="1"/>
  <c r="AG55" i="5"/>
  <c r="AW57" i="5"/>
  <c r="AY67" i="5"/>
  <c r="AL67" i="5"/>
  <c r="AO73" i="5"/>
  <c r="AL73" i="5"/>
  <c r="AW73" i="5" s="1"/>
  <c r="BW73" i="5" s="1"/>
  <c r="AS76" i="5"/>
  <c r="AH77" i="5"/>
  <c r="BK77" i="5"/>
  <c r="BN77" i="5"/>
  <c r="BO77" i="5"/>
  <c r="BL78" i="5"/>
  <c r="AE86" i="5"/>
  <c r="FK127" i="5"/>
  <c r="BO43" i="5"/>
  <c r="AJ45" i="5"/>
  <c r="AU45" i="5" s="1"/>
  <c r="BU45" i="5" s="1"/>
  <c r="AM47" i="5"/>
  <c r="BI48" i="5"/>
  <c r="BL49" i="5"/>
  <c r="BU49" i="5"/>
  <c r="AE50" i="5"/>
  <c r="AZ52" i="5"/>
  <c r="AE53" i="5"/>
  <c r="AO53" i="5"/>
  <c r="BU53" i="5"/>
  <c r="BU54" i="5"/>
  <c r="AV55" i="5"/>
  <c r="AQ55" i="5"/>
  <c r="BQ55" i="5" s="1"/>
  <c r="BT58" i="5"/>
  <c r="AQ59" i="5"/>
  <c r="BI59" i="5"/>
  <c r="AJ60" i="5"/>
  <c r="AO61" i="5"/>
  <c r="AM61" i="5"/>
  <c r="AI61" i="5"/>
  <c r="AJ62" i="5"/>
  <c r="AZ66" i="5"/>
  <c r="BM66" i="5"/>
  <c r="BL66" i="5"/>
  <c r="BI66" i="5"/>
  <c r="AE75" i="5"/>
  <c r="BA77" i="5"/>
  <c r="AY77" i="5"/>
  <c r="AW77" i="5"/>
  <c r="AU77" i="5"/>
  <c r="BI77" i="5"/>
  <c r="BI79" i="5"/>
  <c r="BA81" i="5"/>
  <c r="AQ81" i="5"/>
  <c r="AI83" i="5"/>
  <c r="AT85" i="5"/>
  <c r="AM85" i="5"/>
  <c r="AH85" i="5"/>
  <c r="AG85" i="5"/>
  <c r="AJ88" i="5"/>
  <c r="AP90" i="5"/>
  <c r="AF90" i="5"/>
  <c r="AN90" i="5"/>
  <c r="AK90" i="5"/>
  <c r="AG90" i="5"/>
  <c r="BY96" i="5"/>
  <c r="BW96" i="5"/>
  <c r="BV96" i="5"/>
  <c r="BU96" i="5"/>
  <c r="BQ96" i="5"/>
  <c r="BR96" i="5"/>
  <c r="AH105" i="5"/>
  <c r="BA105" i="5"/>
  <c r="AS105" i="5"/>
  <c r="BI106" i="5"/>
  <c r="BO106" i="5"/>
  <c r="AN114" i="5"/>
  <c r="AM114" i="5"/>
  <c r="AL114" i="5"/>
  <c r="BL48" i="5"/>
  <c r="AN50" i="5"/>
  <c r="BL59" i="5"/>
  <c r="AT63" i="5"/>
  <c r="AY64" i="5"/>
  <c r="BA64" i="5"/>
  <c r="AO65" i="5"/>
  <c r="AM65" i="5"/>
  <c r="BP66" i="5"/>
  <c r="BA67" i="5"/>
  <c r="AX67" i="5"/>
  <c r="BK73" i="5"/>
  <c r="AG74" i="5"/>
  <c r="AM75" i="5"/>
  <c r="AX75" i="5" s="1"/>
  <c r="AL76" i="5"/>
  <c r="AJ76" i="5"/>
  <c r="AI76" i="5"/>
  <c r="AY76" i="5"/>
  <c r="BL77" i="5"/>
  <c r="AG81" i="5"/>
  <c r="AG82" i="5"/>
  <c r="BL82" i="5"/>
  <c r="BI82" i="5"/>
  <c r="AO85" i="5"/>
  <c r="BL87" i="5"/>
  <c r="BT88" i="5"/>
  <c r="BU88" i="5"/>
  <c r="BP88" i="5"/>
  <c r="BQ88" i="5"/>
  <c r="BJ89" i="5"/>
  <c r="AO90" i="5"/>
  <c r="AE94" i="5"/>
  <c r="AV94" i="5" s="1"/>
  <c r="BV94" i="5" s="1"/>
  <c r="AM94" i="5"/>
  <c r="AG94" i="5"/>
  <c r="AF94" i="5"/>
  <c r="AG117" i="5"/>
  <c r="AJ117" i="5"/>
  <c r="FJ118" i="5"/>
  <c r="FM118" i="5"/>
  <c r="FL118" i="5"/>
  <c r="BK43" i="5"/>
  <c r="AE45" i="5"/>
  <c r="AW45" i="5" s="1"/>
  <c r="AP46" i="5"/>
  <c r="BJ46" i="5"/>
  <c r="AQ48" i="5"/>
  <c r="AK51" i="5"/>
  <c r="AL52" i="5"/>
  <c r="AO52" i="5"/>
  <c r="BL52" i="5"/>
  <c r="AI53" i="5"/>
  <c r="BM54" i="5"/>
  <c r="BZ54" i="5"/>
  <c r="BP58" i="5"/>
  <c r="BZ58" i="5"/>
  <c r="BM59" i="5"/>
  <c r="AW61" i="5"/>
  <c r="AF62" i="5"/>
  <c r="AL64" i="5"/>
  <c r="AI64" i="5"/>
  <c r="AF64" i="5"/>
  <c r="AE64" i="5"/>
  <c r="AE65" i="5"/>
  <c r="AJ68" i="5"/>
  <c r="AQ71" i="5"/>
  <c r="BP72" i="5"/>
  <c r="BY72" i="5"/>
  <c r="BU72" i="5"/>
  <c r="BT72" i="5"/>
  <c r="BO73" i="5"/>
  <c r="AJ74" i="5"/>
  <c r="AT75" i="5"/>
  <c r="AE76" i="5"/>
  <c r="BM79" i="5"/>
  <c r="AR80" i="5"/>
  <c r="AH81" i="5"/>
  <c r="AK82" i="5"/>
  <c r="AV82" i="5" s="1"/>
  <c r="BV82" i="5" s="1"/>
  <c r="BK84" i="5"/>
  <c r="BI84" i="5"/>
  <c r="AP85" i="5"/>
  <c r="BM87" i="5"/>
  <c r="BX88" i="5"/>
  <c r="AS90" i="5"/>
  <c r="BT92" i="5"/>
  <c r="BP92" i="5"/>
  <c r="BY92" i="5"/>
  <c r="BU92" i="5"/>
  <c r="BQ92" i="5"/>
  <c r="BX92" i="5"/>
  <c r="AN94" i="5"/>
  <c r="AX118" i="5"/>
  <c r="AN121" i="5"/>
  <c r="AJ121" i="5"/>
  <c r="AG121" i="5"/>
  <c r="AF121" i="5"/>
  <c r="AT124" i="5"/>
  <c r="AP124" i="5"/>
  <c r="AL124" i="5"/>
  <c r="BL44" i="5"/>
  <c r="AF45" i="5"/>
  <c r="BN48" i="5"/>
  <c r="BP49" i="5"/>
  <c r="AE52" i="5"/>
  <c r="AP52" i="5"/>
  <c r="AK53" i="5"/>
  <c r="BP54" i="5"/>
  <c r="BJ55" i="5"/>
  <c r="BA57" i="5"/>
  <c r="CA57" i="5" s="1"/>
  <c r="BQ58" i="5"/>
  <c r="FJ58" i="5" s="1"/>
  <c r="CA58" i="5"/>
  <c r="AZ62" i="5"/>
  <c r="BZ62" i="5" s="1"/>
  <c r="AV62" i="5"/>
  <c r="BP62" i="5"/>
  <c r="AI70" i="5"/>
  <c r="AE70" i="5"/>
  <c r="AO70" i="5"/>
  <c r="AZ72" i="5"/>
  <c r="AP78" i="5"/>
  <c r="BA78" i="5"/>
  <c r="CA78" i="5" s="1"/>
  <c r="AE78" i="5"/>
  <c r="AO78" i="5"/>
  <c r="AN78" i="5"/>
  <c r="AU79" i="5"/>
  <c r="AE79" i="5"/>
  <c r="BK80" i="5"/>
  <c r="BM80" i="5"/>
  <c r="BI80" i="5"/>
  <c r="AI81" i="5"/>
  <c r="BO81" i="5"/>
  <c r="BN81" i="5"/>
  <c r="AM82" i="5"/>
  <c r="BL83" i="5"/>
  <c r="BT84" i="5"/>
  <c r="BY84" i="5"/>
  <c r="BX84" i="5"/>
  <c r="AX87" i="5"/>
  <c r="AQ87" i="5"/>
  <c r="BY88" i="5"/>
  <c r="AK94" i="5"/>
  <c r="BI96" i="5"/>
  <c r="BM96" i="5"/>
  <c r="AJ104" i="5"/>
  <c r="AE104" i="5"/>
  <c r="BA104" i="5" s="1"/>
  <c r="AI104" i="5"/>
  <c r="AG104" i="5"/>
  <c r="AK105" i="5"/>
  <c r="AT121" i="5"/>
  <c r="BO65" i="5"/>
  <c r="BN65" i="5"/>
  <c r="AN68" i="5"/>
  <c r="AI68" i="5"/>
  <c r="BW74" i="5"/>
  <c r="BT74" i="5"/>
  <c r="BQ74" i="5"/>
  <c r="BP74" i="5"/>
  <c r="BS74" i="5"/>
  <c r="AS75" i="5"/>
  <c r="BP82" i="5"/>
  <c r="AX83" i="5"/>
  <c r="AQ83" i="5"/>
  <c r="AY87" i="5"/>
  <c r="AL87" i="5"/>
  <c r="BK88" i="5"/>
  <c r="BM88" i="5"/>
  <c r="BZ93" i="5"/>
  <c r="BS93" i="5"/>
  <c r="BV93" i="5"/>
  <c r="AU113" i="5"/>
  <c r="AJ113" i="5"/>
  <c r="AI113" i="5"/>
  <c r="AE113" i="5"/>
  <c r="FK116" i="5"/>
  <c r="FM117" i="5"/>
  <c r="AP122" i="5"/>
  <c r="AK122" i="5"/>
  <c r="BT49" i="5"/>
  <c r="BO52" i="5"/>
  <c r="AN53" i="5"/>
  <c r="AO55" i="5"/>
  <c r="BL55" i="5"/>
  <c r="BP60" i="5"/>
  <c r="BX60" i="5"/>
  <c r="AE68" i="5"/>
  <c r="BI69" i="5"/>
  <c r="AI74" i="5"/>
  <c r="AF74" i="5"/>
  <c r="BU74" i="5"/>
  <c r="AP75" i="5"/>
  <c r="AL75" i="5"/>
  <c r="AK75" i="5"/>
  <c r="BA85" i="5"/>
  <c r="AX85" i="5"/>
  <c r="AJ86" i="5"/>
  <c r="AT87" i="5"/>
  <c r="AG88" i="5"/>
  <c r="BZ89" i="5"/>
  <c r="BV89" i="5"/>
  <c r="CA89" i="5"/>
  <c r="BS89" i="5"/>
  <c r="BA90" i="5"/>
  <c r="AL92" i="5"/>
  <c r="AE92" i="5"/>
  <c r="CA93" i="5"/>
  <c r="AT95" i="5"/>
  <c r="AM97" i="5"/>
  <c r="AG97" i="5"/>
  <c r="AH113" i="5"/>
  <c r="AP63" i="5"/>
  <c r="AP67" i="5"/>
  <c r="AM70" i="5"/>
  <c r="BM71" i="5"/>
  <c r="BN73" i="5"/>
  <c r="AZ74" i="5"/>
  <c r="AV74" i="5"/>
  <c r="BA75" i="5"/>
  <c r="BM76" i="5"/>
  <c r="BM77" i="5"/>
  <c r="AJ78" i="5"/>
  <c r="AM81" i="5"/>
  <c r="AX81" i="5" s="1"/>
  <c r="BI81" i="5"/>
  <c r="BN83" i="5"/>
  <c r="BX86" i="5"/>
  <c r="BN87" i="5"/>
  <c r="AR88" i="5"/>
  <c r="AT93" i="5"/>
  <c r="AP93" i="5"/>
  <c r="AO93" i="5"/>
  <c r="AI93" i="5"/>
  <c r="AX93" i="5"/>
  <c r="BZ101" i="5"/>
  <c r="BX101" i="5"/>
  <c r="BW101" i="5"/>
  <c r="BV101" i="5"/>
  <c r="BS101" i="5"/>
  <c r="BA106" i="5"/>
  <c r="AU106" i="5"/>
  <c r="AQ106" i="5"/>
  <c r="BI114" i="5"/>
  <c r="BM114" i="5"/>
  <c r="AL116" i="5"/>
  <c r="AO116" i="5"/>
  <c r="AK116" i="5"/>
  <c r="AI116" i="5"/>
  <c r="AT116" i="5" s="1"/>
  <c r="AU131" i="5"/>
  <c r="AR131" i="5"/>
  <c r="AI62" i="5"/>
  <c r="AT62" i="5" s="1"/>
  <c r="BT62" i="5" s="1"/>
  <c r="AE63" i="5"/>
  <c r="BA63" i="5" s="1"/>
  <c r="CA63" i="5" s="1"/>
  <c r="BL64" i="5"/>
  <c r="BL65" i="5"/>
  <c r="AK67" i="5"/>
  <c r="AZ70" i="5"/>
  <c r="AR70" i="5"/>
  <c r="AE72" i="5"/>
  <c r="BP76" i="5"/>
  <c r="BL79" i="5"/>
  <c r="BJ81" i="5"/>
  <c r="AP82" i="5"/>
  <c r="BY86" i="5"/>
  <c r="AV88" i="5"/>
  <c r="BA89" i="5"/>
  <c r="AQ89" i="5"/>
  <c r="AI91" i="5"/>
  <c r="AR92" i="5"/>
  <c r="AK96" i="5"/>
  <c r="BA96" i="5"/>
  <c r="AV96" i="5"/>
  <c r="AL96" i="5"/>
  <c r="AI96" i="5"/>
  <c r="AK100" i="5"/>
  <c r="AV100" i="5" s="1"/>
  <c r="BV100" i="5" s="1"/>
  <c r="AI100" i="5"/>
  <c r="AK103" i="5"/>
  <c r="BK103" i="5"/>
  <c r="AJ106" i="5"/>
  <c r="AE106" i="5"/>
  <c r="BO109" i="5"/>
  <c r="BJ109" i="5"/>
  <c r="BJ114" i="5"/>
  <c r="FM115" i="5"/>
  <c r="AF116" i="5"/>
  <c r="AT119" i="5"/>
  <c r="AN119" i="5"/>
  <c r="FL122" i="5"/>
  <c r="FJ127" i="5"/>
  <c r="BL61" i="5"/>
  <c r="AG62" i="5"/>
  <c r="AL63" i="5"/>
  <c r="BA65" i="5"/>
  <c r="AT65" i="5"/>
  <c r="AY68" i="5"/>
  <c r="AV68" i="5"/>
  <c r="AO69" i="5"/>
  <c r="BJ69" i="5"/>
  <c r="BO72" i="5"/>
  <c r="BI73" i="5"/>
  <c r="AZ76" i="5"/>
  <c r="AQ76" i="5"/>
  <c r="BN79" i="5"/>
  <c r="AL80" i="5"/>
  <c r="AW80" i="5" s="1"/>
  <c r="BW80" i="5" s="1"/>
  <c r="AT81" i="5"/>
  <c r="BL81" i="5"/>
  <c r="AF82" i="5"/>
  <c r="BI83" i="5"/>
  <c r="BP86" i="5"/>
  <c r="BI87" i="5"/>
  <c r="BL88" i="5"/>
  <c r="AW89" i="5"/>
  <c r="BW90" i="5"/>
  <c r="BQ90" i="5"/>
  <c r="BY90" i="5"/>
  <c r="AH93" i="5"/>
  <c r="BO93" i="5"/>
  <c r="BK93" i="5"/>
  <c r="AY95" i="5"/>
  <c r="BU99" i="5"/>
  <c r="BV99" i="5"/>
  <c r="BT99" i="5"/>
  <c r="BR99" i="5"/>
  <c r="CA99" i="5"/>
  <c r="BQ99" i="5"/>
  <c r="BY99" i="5"/>
  <c r="BX99" i="5"/>
  <c r="AV101" i="5"/>
  <c r="AY101" i="5"/>
  <c r="AM101" i="5"/>
  <c r="AG101" i="5"/>
  <c r="AJ108" i="5"/>
  <c r="AN108" i="5"/>
  <c r="AG108" i="5"/>
  <c r="AT113" i="5"/>
  <c r="AR113" i="5"/>
  <c r="AQ115" i="5"/>
  <c r="AI115" i="5"/>
  <c r="AH115" i="5"/>
  <c r="BN122" i="5"/>
  <c r="BK122" i="5"/>
  <c r="AH126" i="5"/>
  <c r="AW132" i="5"/>
  <c r="AL132" i="5"/>
  <c r="AG132" i="5"/>
  <c r="BL89" i="5"/>
  <c r="AJ94" i="5"/>
  <c r="BN95" i="5"/>
  <c r="BP97" i="5"/>
  <c r="CA97" i="5"/>
  <c r="AR98" i="5"/>
  <c r="BJ99" i="5"/>
  <c r="BU102" i="5"/>
  <c r="CD102" i="5"/>
  <c r="CN102" i="5"/>
  <c r="CW102" i="5"/>
  <c r="DF102" i="5"/>
  <c r="BO103" i="5"/>
  <c r="BQ104" i="5"/>
  <c r="BL105" i="5"/>
  <c r="BT106" i="5"/>
  <c r="AH107" i="5"/>
  <c r="BI107" i="5"/>
  <c r="BU108" i="5"/>
  <c r="FM110" i="5"/>
  <c r="AL112" i="5"/>
  <c r="BJ113" i="5"/>
  <c r="AH114" i="5"/>
  <c r="BK114" i="5"/>
  <c r="BI116" i="5"/>
  <c r="AK118" i="5"/>
  <c r="AL119" i="5"/>
  <c r="BA121" i="5"/>
  <c r="AV121" i="5"/>
  <c r="BK121" i="5"/>
  <c r="BM122" i="5"/>
  <c r="AH123" i="5"/>
  <c r="BA124" i="5"/>
  <c r="FJ124" i="5"/>
  <c r="BJ125" i="5"/>
  <c r="BM126" i="5"/>
  <c r="FJ126" i="5"/>
  <c r="FL127" i="5"/>
  <c r="BI130" i="5"/>
  <c r="AN131" i="5"/>
  <c r="FK132" i="5"/>
  <c r="AG92" i="5"/>
  <c r="BJ93" i="5"/>
  <c r="AP94" i="5"/>
  <c r="BJ95" i="5"/>
  <c r="BJ102" i="5"/>
  <c r="BX102" i="5"/>
  <c r="CG102" i="5"/>
  <c r="CP102" i="5"/>
  <c r="CY102" i="5"/>
  <c r="DH102" i="5"/>
  <c r="BI103" i="5"/>
  <c r="AV104" i="5"/>
  <c r="AQ104" i="5"/>
  <c r="AW105" i="5"/>
  <c r="AT105" i="5"/>
  <c r="BW105" i="5"/>
  <c r="AK107" i="5"/>
  <c r="BR107" i="5"/>
  <c r="BY108" i="5"/>
  <c r="BN109" i="5"/>
  <c r="AL110" i="5"/>
  <c r="BI115" i="5"/>
  <c r="FL115" i="5"/>
  <c r="AI119" i="5"/>
  <c r="AH120" i="5"/>
  <c r="BJ121" i="5"/>
  <c r="FM121" i="5"/>
  <c r="AP123" i="5"/>
  <c r="FJ128" i="5"/>
  <c r="AV92" i="5"/>
  <c r="BA93" i="5"/>
  <c r="BI95" i="5"/>
  <c r="BK95" i="5"/>
  <c r="AV97" i="5"/>
  <c r="AI102" i="5"/>
  <c r="BK102" i="5"/>
  <c r="BJ103" i="5"/>
  <c r="BQ103" i="5"/>
  <c r="AL104" i="5"/>
  <c r="AM105" i="5"/>
  <c r="AU105" i="5"/>
  <c r="AL107" i="5"/>
  <c r="BL107" i="5"/>
  <c r="AQ112" i="5"/>
  <c r="AZ112" i="5"/>
  <c r="AW118" i="5"/>
  <c r="AJ119" i="5"/>
  <c r="FL121" i="5"/>
  <c r="AZ123" i="5"/>
  <c r="AQ123" i="5"/>
  <c r="BL130" i="5"/>
  <c r="AE131" i="5"/>
  <c r="BU103" i="5"/>
  <c r="BA112" i="5"/>
  <c r="FL116" i="5"/>
  <c r="BI122" i="5"/>
  <c r="AR123" i="5"/>
  <c r="FJ123" i="5"/>
  <c r="BM130" i="5"/>
  <c r="FJ130" i="5"/>
  <c r="AJ131" i="5"/>
  <c r="BO99" i="5"/>
  <c r="AL102" i="5"/>
  <c r="FL102" i="5"/>
  <c r="AT103" i="5"/>
  <c r="BL103" i="5"/>
  <c r="BV103" i="5"/>
  <c r="AF104" i="5"/>
  <c r="AY104" i="5"/>
  <c r="AZ106" i="5"/>
  <c r="BN107" i="5"/>
  <c r="AQ113" i="5"/>
  <c r="FJ119" i="5"/>
  <c r="AK120" i="5"/>
  <c r="BJ122" i="5"/>
  <c r="AV123" i="5"/>
  <c r="AR133" i="5"/>
  <c r="FL133" i="5"/>
  <c r="BO82" i="4"/>
  <c r="BO84" i="4"/>
  <c r="BJ19" i="4"/>
  <c r="BI23" i="4"/>
  <c r="BO31" i="4"/>
  <c r="BI38" i="4"/>
  <c r="BK66" i="4"/>
  <c r="BM93" i="4"/>
  <c r="BM25" i="4"/>
  <c r="BL46" i="4"/>
  <c r="BJ47" i="4"/>
  <c r="BK53" i="4"/>
  <c r="BO57" i="4"/>
  <c r="BI72" i="4"/>
  <c r="BJ100" i="4"/>
  <c r="BM22" i="4"/>
  <c r="BI26" i="4"/>
  <c r="BM28" i="4"/>
  <c r="BI37" i="4"/>
  <c r="BI51" i="4"/>
  <c r="BL59" i="4"/>
  <c r="BM65" i="4"/>
  <c r="BI74" i="4"/>
  <c r="BK87" i="4"/>
  <c r="BK91" i="4"/>
  <c r="BI17" i="4"/>
  <c r="BM21" i="4"/>
  <c r="BO27" i="4"/>
  <c r="BN64" i="4"/>
  <c r="AY18" i="4"/>
  <c r="AV28" i="4"/>
  <c r="AK30" i="4"/>
  <c r="AS54" i="4"/>
  <c r="AK83" i="4"/>
  <c r="AL87" i="4"/>
  <c r="AX20" i="4"/>
  <c r="AK24" i="4"/>
  <c r="AV36" i="4"/>
  <c r="AX54" i="4"/>
  <c r="AG59" i="4"/>
  <c r="AE63" i="4"/>
  <c r="AM67" i="4"/>
  <c r="AP67" i="4"/>
  <c r="AF69" i="4"/>
  <c r="AR70" i="4"/>
  <c r="AI76" i="4"/>
  <c r="AL83" i="4"/>
  <c r="AH54" i="4"/>
  <c r="AL57" i="4"/>
  <c r="AZ67" i="4"/>
  <c r="AX67" i="4"/>
  <c r="AI72" i="4"/>
  <c r="AG77" i="4"/>
  <c r="AG23" i="4"/>
  <c r="AI28" i="4"/>
  <c r="AE30" i="4"/>
  <c r="AF34" i="4"/>
  <c r="AJ42" i="4"/>
  <c r="AF46" i="4"/>
  <c r="AF81" i="4"/>
  <c r="AH23" i="4"/>
  <c r="AH46" i="4"/>
  <c r="AS46" i="4" s="1"/>
  <c r="AH81" i="4"/>
  <c r="AP23" i="4"/>
  <c r="AK46" i="4"/>
  <c r="AE54" i="4"/>
  <c r="AP18" i="4"/>
  <c r="AI27" i="4"/>
  <c r="AU34" i="4"/>
  <c r="AF54" i="4"/>
  <c r="AP59" i="4"/>
  <c r="AK71" i="4"/>
  <c r="AH83" i="4"/>
  <c r="AI84" i="4"/>
  <c r="AM92" i="4"/>
  <c r="AI100" i="4"/>
  <c r="AK27" i="4"/>
  <c r="AJ83" i="4"/>
  <c r="AE96" i="4"/>
  <c r="DN19" i="4"/>
  <c r="CJ31" i="4"/>
  <c r="CJ32" i="4"/>
  <c r="BW30" i="4"/>
  <c r="BY30" i="4"/>
  <c r="BP30" i="4"/>
  <c r="BX30" i="4"/>
  <c r="BZ30" i="4"/>
  <c r="BO33" i="4"/>
  <c r="BW35" i="4"/>
  <c r="BZ35" i="4"/>
  <c r="BV35" i="4"/>
  <c r="BY35" i="4"/>
  <c r="AO42" i="4"/>
  <c r="AP51" i="4"/>
  <c r="AL51" i="4"/>
  <c r="AH51" i="4"/>
  <c r="AR58" i="4"/>
  <c r="AN17" i="4"/>
  <c r="AK19" i="4"/>
  <c r="AV19" i="4" s="1"/>
  <c r="AZ20" i="4"/>
  <c r="BL22" i="4"/>
  <c r="AN24" i="4"/>
  <c r="AI26" i="4"/>
  <c r="AN26" i="4"/>
  <c r="AV30" i="4"/>
  <c r="CA30" i="4"/>
  <c r="BW34" i="4"/>
  <c r="BZ34" i="4"/>
  <c r="BQ34" i="4"/>
  <c r="BY34" i="4"/>
  <c r="BP34" i="4"/>
  <c r="BV34" i="4"/>
  <c r="BR34" i="4"/>
  <c r="AK38" i="4"/>
  <c r="AT42" i="4"/>
  <c r="AY42" i="4"/>
  <c r="AX42" i="4"/>
  <c r="AK43" i="4"/>
  <c r="AP43" i="4"/>
  <c r="AM43" i="4"/>
  <c r="AI43" i="4"/>
  <c r="AN51" i="4"/>
  <c r="AO52" i="4"/>
  <c r="AL53" i="4"/>
  <c r="AK58" i="4"/>
  <c r="AF58" i="4"/>
  <c r="AL58" i="4"/>
  <c r="AF62" i="4"/>
  <c r="AO62" i="4"/>
  <c r="AL62" i="4"/>
  <c r="AO74" i="4"/>
  <c r="AH74" i="4"/>
  <c r="AW86" i="4"/>
  <c r="AV86" i="4"/>
  <c r="AT86" i="4"/>
  <c r="AY86" i="4"/>
  <c r="AZ94" i="4"/>
  <c r="AN94" i="4"/>
  <c r="AL94" i="4"/>
  <c r="AJ94" i="4"/>
  <c r="AF94" i="4"/>
  <c r="AO95" i="4"/>
  <c r="AP95" i="4"/>
  <c r="AL95" i="4"/>
  <c r="AH95" i="4"/>
  <c r="AN98" i="4"/>
  <c r="AL98" i="4"/>
  <c r="BI33" i="4"/>
  <c r="BK33" i="4"/>
  <c r="BJ33" i="4"/>
  <c r="AK60" i="4"/>
  <c r="AP60" i="4"/>
  <c r="AL60" i="4"/>
  <c r="BP62" i="4"/>
  <c r="BA84" i="4"/>
  <c r="AV84" i="4"/>
  <c r="AU84" i="4"/>
  <c r="AR84" i="4"/>
  <c r="AQ84" i="4"/>
  <c r="AX84" i="4"/>
  <c r="AW94" i="4"/>
  <c r="AV94" i="4"/>
  <c r="AY98" i="4"/>
  <c r="AU98" i="4"/>
  <c r="BS16" i="4"/>
  <c r="AE17" i="4"/>
  <c r="AG18" i="4"/>
  <c r="AQ18" i="4"/>
  <c r="BI20" i="4"/>
  <c r="BK20" i="4"/>
  <c r="BO22" i="4"/>
  <c r="AO23" i="4"/>
  <c r="BW24" i="4"/>
  <c r="BX24" i="4"/>
  <c r="BV24" i="4"/>
  <c r="BZ24" i="4"/>
  <c r="BJ25" i="4"/>
  <c r="AE26" i="4"/>
  <c r="BA26" i="4" s="1"/>
  <c r="AQ28" i="4"/>
  <c r="AG29" i="4"/>
  <c r="BQ30" i="4"/>
  <c r="BI30" i="4"/>
  <c r="BL30" i="4"/>
  <c r="BL31" i="4"/>
  <c r="AW32" i="4"/>
  <c r="BY33" i="4"/>
  <c r="BX33" i="4"/>
  <c r="BV33" i="4"/>
  <c r="BS33" i="4"/>
  <c r="BN33" i="4"/>
  <c r="BS34" i="4"/>
  <c r="AU38" i="4"/>
  <c r="BN39" i="4"/>
  <c r="BO39" i="4"/>
  <c r="BL39" i="4"/>
  <c r="AL42" i="4"/>
  <c r="AI42" i="4"/>
  <c r="AH42" i="4"/>
  <c r="AP42" i="4"/>
  <c r="AF42" i="4"/>
  <c r="AE43" i="4"/>
  <c r="AL50" i="4"/>
  <c r="AP50" i="4"/>
  <c r="AK50" i="4"/>
  <c r="AT51" i="4"/>
  <c r="AL52" i="4"/>
  <c r="AX53" i="4"/>
  <c r="BJ53" i="4"/>
  <c r="AI58" i="4"/>
  <c r="AJ60" i="4"/>
  <c r="AU60" i="4" s="1"/>
  <c r="AQ64" i="4"/>
  <c r="AN64" i="4"/>
  <c r="AK64" i="4"/>
  <c r="BA64" i="4"/>
  <c r="BP66" i="4"/>
  <c r="BA76" i="4"/>
  <c r="AY76" i="4"/>
  <c r="BJ81" i="4"/>
  <c r="BI81" i="4"/>
  <c r="AZ86" i="4"/>
  <c r="AN86" i="4"/>
  <c r="AL86" i="4"/>
  <c r="AT94" i="4"/>
  <c r="AK95" i="4"/>
  <c r="AI98" i="4"/>
  <c r="BL98" i="4"/>
  <c r="BK98" i="4"/>
  <c r="AL101" i="4"/>
  <c r="AN101" i="4"/>
  <c r="AK101" i="4"/>
  <c r="AH101" i="4"/>
  <c r="AG101" i="4"/>
  <c r="AO101" i="4"/>
  <c r="AF101" i="4"/>
  <c r="AI38" i="4"/>
  <c r="AN38" i="4"/>
  <c r="AF38" i="4"/>
  <c r="BM44" i="4"/>
  <c r="BI44" i="4"/>
  <c r="BP83" i="4"/>
  <c r="AZ16" i="4"/>
  <c r="AI18" i="4"/>
  <c r="BI18" i="4"/>
  <c r="CD30" i="4" s="1"/>
  <c r="AL19" i="4"/>
  <c r="AW19" i="4" s="1"/>
  <c r="AO19" i="4"/>
  <c r="BO20" i="4"/>
  <c r="BQ24" i="4"/>
  <c r="BI24" i="4"/>
  <c r="BL24" i="4"/>
  <c r="BK24" i="4"/>
  <c r="BN25" i="4"/>
  <c r="AM26" i="4"/>
  <c r="BO28" i="4"/>
  <c r="AO29" i="4"/>
  <c r="BS30" i="4"/>
  <c r="BR33" i="4"/>
  <c r="BU34" i="4"/>
  <c r="AU36" i="4"/>
  <c r="AY36" i="4"/>
  <c r="AP37" i="4"/>
  <c r="AE38" i="4"/>
  <c r="BA38" i="4" s="1"/>
  <c r="AL39" i="4"/>
  <c r="BI39" i="4"/>
  <c r="AG42" i="4"/>
  <c r="AL43" i="4"/>
  <c r="BP45" i="4"/>
  <c r="AF50" i="4"/>
  <c r="BN50" i="4"/>
  <c r="BK50" i="4"/>
  <c r="BI50" i="4"/>
  <c r="BA51" i="4"/>
  <c r="AZ54" i="4"/>
  <c r="AV54" i="4"/>
  <c r="AR54" i="4"/>
  <c r="AG56" i="4"/>
  <c r="AH64" i="4"/>
  <c r="BY70" i="4"/>
  <c r="BX70" i="4"/>
  <c r="BV70" i="4"/>
  <c r="BU70" i="4"/>
  <c r="BT70" i="4"/>
  <c r="BP70" i="4"/>
  <c r="AP76" i="4"/>
  <c r="CA79" i="4"/>
  <c r="BT79" i="4"/>
  <c r="BR79" i="4"/>
  <c r="BQ79" i="4"/>
  <c r="BZ79" i="4"/>
  <c r="BP79" i="4"/>
  <c r="BX79" i="4"/>
  <c r="AF82" i="4"/>
  <c r="AN82" i="4"/>
  <c r="AL82" i="4"/>
  <c r="AZ84" i="4"/>
  <c r="AJ86" i="4"/>
  <c r="BO86" i="4"/>
  <c r="BK86" i="4"/>
  <c r="AO89" i="4"/>
  <c r="AN89" i="4"/>
  <c r="AL89" i="4"/>
  <c r="AW89" i="4" s="1"/>
  <c r="AK89" i="4"/>
  <c r="AH89" i="4"/>
  <c r="BP96" i="4"/>
  <c r="AM102" i="4"/>
  <c r="AE102" i="4"/>
  <c r="AV24" i="4"/>
  <c r="BA34" i="4"/>
  <c r="AV34" i="4"/>
  <c r="AG37" i="4"/>
  <c r="AN55" i="4"/>
  <c r="AI55" i="4"/>
  <c r="AT55" i="4" s="1"/>
  <c r="AP55" i="4"/>
  <c r="AH55" i="4"/>
  <c r="AR77" i="4"/>
  <c r="AN77" i="4"/>
  <c r="AL77" i="4"/>
  <c r="AF77" i="4"/>
  <c r="AY94" i="4"/>
  <c r="AI15" i="4"/>
  <c r="AJ16" i="4"/>
  <c r="AJ18" i="4"/>
  <c r="AK18" i="4"/>
  <c r="BK18" i="4"/>
  <c r="AE19" i="4"/>
  <c r="AY19" i="4" s="1"/>
  <c r="BL20" i="4"/>
  <c r="AI21" i="4"/>
  <c r="BJ23" i="4"/>
  <c r="AI24" i="4"/>
  <c r="BO25" i="4"/>
  <c r="AV26" i="4"/>
  <c r="BK26" i="4"/>
  <c r="AP29" i="4"/>
  <c r="AF30" i="4"/>
  <c r="BT30" i="4"/>
  <c r="AQ32" i="4"/>
  <c r="AU33" i="4"/>
  <c r="AX33" i="4"/>
  <c r="AP33" i="4"/>
  <c r="BL33" i="4"/>
  <c r="BX34" i="4"/>
  <c r="AW36" i="4"/>
  <c r="AI36" i="4"/>
  <c r="AM38" i="4"/>
  <c r="AK42" i="4"/>
  <c r="BN42" i="4"/>
  <c r="BL42" i="4"/>
  <c r="BI42" i="4"/>
  <c r="AV43" i="4"/>
  <c r="BL44" i="4"/>
  <c r="AL46" i="4"/>
  <c r="AP46" i="4"/>
  <c r="AN46" i="4"/>
  <c r="AJ46" i="4"/>
  <c r="AU46" i="4" s="1"/>
  <c r="BP46" i="4"/>
  <c r="AJ50" i="4"/>
  <c r="BN51" i="4"/>
  <c r="BO51" i="4"/>
  <c r="AI56" i="4"/>
  <c r="AH57" i="4"/>
  <c r="BN59" i="4"/>
  <c r="BM62" i="4"/>
  <c r="BJ62" i="4"/>
  <c r="AJ64" i="4"/>
  <c r="BW71" i="4"/>
  <c r="BZ71" i="4"/>
  <c r="BQ71" i="4"/>
  <c r="BY71" i="4"/>
  <c r="BP71" i="4"/>
  <c r="BX71" i="4"/>
  <c r="BV71" i="4"/>
  <c r="BT71" i="4"/>
  <c r="BS71" i="4"/>
  <c r="BU71" i="4"/>
  <c r="BY79" i="4"/>
  <c r="AW82" i="4"/>
  <c r="BP85" i="4"/>
  <c r="AF89" i="4"/>
  <c r="AM96" i="4"/>
  <c r="AV101" i="4"/>
  <c r="AL102" i="4"/>
  <c r="AT19" i="4"/>
  <c r="AF26" i="4"/>
  <c r="BR30" i="4"/>
  <c r="AH43" i="4"/>
  <c r="AX102" i="4"/>
  <c r="AU102" i="4"/>
  <c r="AT102" i="4"/>
  <c r="AQ102" i="4"/>
  <c r="AQ15" i="4"/>
  <c r="AV18" i="4"/>
  <c r="AM18" i="4"/>
  <c r="BN18" i="4"/>
  <c r="AF19" i="4"/>
  <c r="AQ19" i="4" s="1"/>
  <c r="BS20" i="4"/>
  <c r="AK21" i="4"/>
  <c r="AM22" i="4"/>
  <c r="BK23" i="4"/>
  <c r="AE24" i="4"/>
  <c r="BS24" i="4"/>
  <c r="FM24" i="4" s="1"/>
  <c r="BL26" i="4"/>
  <c r="BI29" i="4"/>
  <c r="BK29" i="4"/>
  <c r="BJ29" i="4"/>
  <c r="AM30" i="4"/>
  <c r="BU30" i="4"/>
  <c r="AY32" i="4"/>
  <c r="BL32" i="4"/>
  <c r="AG33" i="4"/>
  <c r="BZ33" i="4"/>
  <c r="CA34" i="4"/>
  <c r="BQ35" i="4"/>
  <c r="AQ36" i="4"/>
  <c r="BM36" i="4"/>
  <c r="BO36" i="4"/>
  <c r="BL36" i="4"/>
  <c r="AV38" i="4"/>
  <c r="BV38" i="4" s="1"/>
  <c r="BK38" i="4"/>
  <c r="BM39" i="4"/>
  <c r="BQ40" i="4"/>
  <c r="AM42" i="4"/>
  <c r="BM42" i="4"/>
  <c r="BK43" i="4"/>
  <c r="AE46" i="4"/>
  <c r="AN50" i="4"/>
  <c r="AF57" i="4"/>
  <c r="CA71" i="4"/>
  <c r="AP78" i="4"/>
  <c r="AL78" i="4"/>
  <c r="AZ79" i="4"/>
  <c r="AS79" i="4"/>
  <c r="AF85" i="4"/>
  <c r="AO85" i="4"/>
  <c r="AN85" i="4"/>
  <c r="AX88" i="4"/>
  <c r="AG89" i="4"/>
  <c r="AY96" i="4"/>
  <c r="AI35" i="4"/>
  <c r="AK35" i="4"/>
  <c r="AY51" i="4"/>
  <c r="AP17" i="4"/>
  <c r="AN18" i="4"/>
  <c r="BO18" i="4"/>
  <c r="AG19" i="4"/>
  <c r="BM23" i="4"/>
  <c r="AF24" i="4"/>
  <c r="AK26" i="4"/>
  <c r="AN30" i="4"/>
  <c r="BV30" i="4"/>
  <c r="BO32" i="4"/>
  <c r="BI34" i="4"/>
  <c r="BK34" i="4"/>
  <c r="BR35" i="4"/>
  <c r="BP37" i="4"/>
  <c r="AK41" i="4"/>
  <c r="AL41" i="4"/>
  <c r="AN42" i="4"/>
  <c r="BZ50" i="4"/>
  <c r="BY50" i="4"/>
  <c r="BX50" i="4"/>
  <c r="BU50" i="4"/>
  <c r="BQ50" i="4"/>
  <c r="BM53" i="4"/>
  <c r="BW59" i="4"/>
  <c r="BV59" i="4"/>
  <c r="BT59" i="4"/>
  <c r="BS59" i="4"/>
  <c r="CA59" i="4"/>
  <c r="BQ59" i="4"/>
  <c r="BR59" i="4"/>
  <c r="AK61" i="4"/>
  <c r="BK61" i="4"/>
  <c r="BO61" i="4"/>
  <c r="BL61" i="4"/>
  <c r="BI61" i="4"/>
  <c r="AZ63" i="4"/>
  <c r="BN71" i="4"/>
  <c r="BL71" i="4"/>
  <c r="BI71" i="4"/>
  <c r="AH78" i="4"/>
  <c r="AR79" i="4"/>
  <c r="AO79" i="4"/>
  <c r="AL79" i="4"/>
  <c r="AH79" i="4"/>
  <c r="AG79" i="4"/>
  <c r="AJ82" i="4"/>
  <c r="AU82" i="4" s="1"/>
  <c r="AY84" i="4"/>
  <c r="AF84" i="4"/>
  <c r="AP84" i="4"/>
  <c r="AJ84" i="4"/>
  <c r="AK34" i="4"/>
  <c r="AY35" i="4"/>
  <c r="BO40" i="4"/>
  <c r="BI41" i="4"/>
  <c r="BY42" i="4"/>
  <c r="AX51" i="4"/>
  <c r="BI53" i="4"/>
  <c r="AJ54" i="4"/>
  <c r="BN63" i="4"/>
  <c r="BL63" i="4"/>
  <c r="BK63" i="4"/>
  <c r="BI63" i="4"/>
  <c r="AP68" i="4"/>
  <c r="AN68" i="4"/>
  <c r="AK68" i="4"/>
  <c r="AV68" i="4" s="1"/>
  <c r="BI70" i="4"/>
  <c r="BK70" i="4"/>
  <c r="BJ70" i="4"/>
  <c r="AI82" i="4"/>
  <c r="AT82" i="4" s="1"/>
  <c r="AG85" i="4"/>
  <c r="BJ98" i="4"/>
  <c r="AL99" i="4"/>
  <c r="BK99" i="4"/>
  <c r="BJ99" i="4"/>
  <c r="BQ27" i="4"/>
  <c r="AU28" i="4"/>
  <c r="BA30" i="4"/>
  <c r="AM32" i="4"/>
  <c r="BI35" i="4"/>
  <c r="AH37" i="4"/>
  <c r="BO44" i="4"/>
  <c r="AO45" i="4"/>
  <c r="BT53" i="4"/>
  <c r="BV53" i="4"/>
  <c r="BP53" i="4"/>
  <c r="BZ54" i="4"/>
  <c r="BY54" i="4"/>
  <c r="AN54" i="4"/>
  <c r="BV54" i="4"/>
  <c r="AQ61" i="4"/>
  <c r="BN66" i="4"/>
  <c r="AI68" i="4"/>
  <c r="AO73" i="4"/>
  <c r="AN75" i="4"/>
  <c r="BN75" i="4"/>
  <c r="BL75" i="4"/>
  <c r="BK83" i="4"/>
  <c r="BN83" i="4"/>
  <c r="BJ83" i="4"/>
  <c r="CA87" i="4"/>
  <c r="BT87" i="4"/>
  <c r="BR87" i="4"/>
  <c r="BQ87" i="4"/>
  <c r="BZ87" i="4"/>
  <c r="BP87" i="4"/>
  <c r="BU87" i="4"/>
  <c r="AT88" i="4"/>
  <c r="AP88" i="4"/>
  <c r="AJ88" i="4"/>
  <c r="AU88" i="4" s="1"/>
  <c r="AH88" i="4"/>
  <c r="AO97" i="4"/>
  <c r="AO99" i="4"/>
  <c r="BM99" i="4"/>
  <c r="BA24" i="4"/>
  <c r="AI25" i="4"/>
  <c r="BR27" i="4"/>
  <c r="AW28" i="4"/>
  <c r="AI30" i="4"/>
  <c r="AI31" i="4"/>
  <c r="AI32" i="4"/>
  <c r="BA33" i="4"/>
  <c r="AE34" i="4"/>
  <c r="AL40" i="4"/>
  <c r="AH45" i="4"/>
  <c r="AZ46" i="4"/>
  <c r="AS50" i="4"/>
  <c r="BL52" i="4"/>
  <c r="AU53" i="4"/>
  <c r="BL53" i="4"/>
  <c r="BX54" i="4"/>
  <c r="AO56" i="4"/>
  <c r="AZ61" i="4"/>
  <c r="BN62" i="4"/>
  <c r="AY64" i="4"/>
  <c r="BJ66" i="4"/>
  <c r="AI73" i="4"/>
  <c r="AR75" i="4"/>
  <c r="AR78" i="4"/>
  <c r="BV87" i="4"/>
  <c r="AE88" i="4"/>
  <c r="AE92" i="4"/>
  <c r="AN93" i="4"/>
  <c r="AO93" i="4"/>
  <c r="AL93" i="4"/>
  <c r="AK93" i="4"/>
  <c r="AH97" i="4"/>
  <c r="BI99" i="4"/>
  <c r="BN99" i="4"/>
  <c r="BM66" i="4"/>
  <c r="BR67" i="4"/>
  <c r="CA67" i="4"/>
  <c r="AH71" i="4"/>
  <c r="BN74" i="4"/>
  <c r="AN76" i="4"/>
  <c r="BV81" i="4"/>
  <c r="AO83" i="4"/>
  <c r="AP83" i="4"/>
  <c r="AT84" i="4"/>
  <c r="AZ87" i="4"/>
  <c r="BQ91" i="4"/>
  <c r="BI101" i="4"/>
  <c r="BW102" i="4"/>
  <c r="DC102" i="4"/>
  <c r="AK62" i="4"/>
  <c r="AN67" i="4"/>
  <c r="BS67" i="4"/>
  <c r="BW69" i="4"/>
  <c r="BA71" i="4"/>
  <c r="AP72" i="4"/>
  <c r="BJ74" i="4"/>
  <c r="BP74" i="4"/>
  <c r="AH76" i="4"/>
  <c r="BP77" i="4"/>
  <c r="BZ77" i="4"/>
  <c r="BX81" i="4"/>
  <c r="AE82" i="4"/>
  <c r="AY82" i="4" s="1"/>
  <c r="AE84" i="4"/>
  <c r="AO87" i="4"/>
  <c r="BR91" i="4"/>
  <c r="BX92" i="4"/>
  <c r="BI95" i="4"/>
  <c r="BM95" i="4"/>
  <c r="BY95" i="4"/>
  <c r="BL97" i="4"/>
  <c r="BO98" i="4"/>
  <c r="AJ99" i="4"/>
  <c r="AT100" i="4"/>
  <c r="AR100" i="4"/>
  <c r="BZ102" i="4"/>
  <c r="DF102" i="4"/>
  <c r="AL64" i="4"/>
  <c r="AP65" i="4"/>
  <c r="AO69" i="4"/>
  <c r="BK71" i="4"/>
  <c r="AJ77" i="4"/>
  <c r="BI83" i="4"/>
  <c r="AY92" i="4"/>
  <c r="AU100" i="4"/>
  <c r="BO53" i="4"/>
  <c r="BJ59" i="4"/>
  <c r="AI62" i="4"/>
  <c r="BK62" i="4"/>
  <c r="AI67" i="4"/>
  <c r="AS67" i="4"/>
  <c r="BU67" i="4"/>
  <c r="BL74" i="4"/>
  <c r="AL76" i="4"/>
  <c r="BR77" i="4"/>
  <c r="BM79" i="4"/>
  <c r="BP81" i="4"/>
  <c r="BZ81" i="4"/>
  <c r="AH84" i="4"/>
  <c r="AK87" i="4"/>
  <c r="AQ88" i="4"/>
  <c r="AR91" i="4"/>
  <c r="BU91" i="4"/>
  <c r="AE100" i="4"/>
  <c r="AX100" i="4"/>
  <c r="CG29" i="7"/>
  <c r="DN18" i="7"/>
  <c r="CD29" i="7"/>
  <c r="CH30" i="7"/>
  <c r="CD29" i="6"/>
  <c r="CG29" i="6"/>
  <c r="CJ29" i="6"/>
  <c r="CF29" i="5"/>
  <c r="CF32" i="4"/>
  <c r="CH29" i="3"/>
  <c r="CE32" i="3"/>
  <c r="DN17" i="6"/>
  <c r="CD32" i="6"/>
  <c r="CJ32" i="7"/>
  <c r="CE32" i="7"/>
  <c r="CF31" i="4"/>
  <c r="CH31" i="6"/>
  <c r="CE32" i="6"/>
  <c r="CF32" i="7"/>
  <c r="CJ31" i="8"/>
  <c r="CD31" i="3"/>
  <c r="CG31" i="4"/>
  <c r="CG29" i="5"/>
  <c r="DN19" i="6"/>
  <c r="CI31" i="6"/>
  <c r="CF32" i="6"/>
  <c r="DN19" i="7"/>
  <c r="CI32" i="7"/>
  <c r="CJ29" i="8"/>
  <c r="CJ31" i="3"/>
  <c r="CH29" i="5"/>
  <c r="CG32" i="6"/>
  <c r="DN18" i="8"/>
  <c r="DN17" i="4"/>
  <c r="DN17" i="5"/>
  <c r="DN18" i="5"/>
  <c r="CI29" i="5"/>
  <c r="CH32" i="6"/>
  <c r="CE29" i="8"/>
  <c r="CE31" i="8"/>
  <c r="DN19" i="5"/>
  <c r="CE29" i="6"/>
  <c r="CI32" i="6"/>
  <c r="DN17" i="7"/>
  <c r="CF30" i="7"/>
  <c r="DN19" i="8"/>
  <c r="CF29" i="8"/>
  <c r="DN18" i="3"/>
  <c r="DN18" i="4"/>
  <c r="CE32" i="4"/>
  <c r="DN18" i="6"/>
  <c r="CF29" i="6"/>
  <c r="CJ31" i="6"/>
  <c r="CG29" i="8"/>
  <c r="CI31" i="8"/>
  <c r="BO80" i="3"/>
  <c r="BO22" i="3"/>
  <c r="BL32" i="3"/>
  <c r="BM33" i="3"/>
  <c r="BK38" i="3"/>
  <c r="BO60" i="3"/>
  <c r="BL62" i="3"/>
  <c r="BN64" i="3"/>
  <c r="BO77" i="3"/>
  <c r="BN89" i="3"/>
  <c r="BJ94" i="3"/>
  <c r="BN112" i="3"/>
  <c r="BI31" i="3"/>
  <c r="BO45" i="3"/>
  <c r="BO47" i="3"/>
  <c r="BN51" i="3"/>
  <c r="BK70" i="3"/>
  <c r="BM93" i="3"/>
  <c r="BJ122" i="3"/>
  <c r="BO52" i="3"/>
  <c r="BO18" i="3"/>
  <c r="BN79" i="3"/>
  <c r="BK88" i="3"/>
  <c r="BO108" i="3"/>
  <c r="BL27" i="3"/>
  <c r="CG31" i="3"/>
  <c r="BK34" i="3"/>
  <c r="BJ39" i="3"/>
  <c r="BO59" i="3"/>
  <c r="BM61" i="3"/>
  <c r="BN63" i="3"/>
  <c r="BJ78" i="3"/>
  <c r="BK98" i="3"/>
  <c r="BO58" i="3"/>
  <c r="BK84" i="3"/>
  <c r="AU70" i="3"/>
  <c r="AH73" i="3"/>
  <c r="AE78" i="3"/>
  <c r="FK117" i="3"/>
  <c r="AO15" i="3"/>
  <c r="AP23" i="3"/>
  <c r="AP37" i="3"/>
  <c r="AE68" i="3"/>
  <c r="AI73" i="3"/>
  <c r="AP75" i="3"/>
  <c r="AP81" i="3"/>
  <c r="AP84" i="3"/>
  <c r="AP117" i="3"/>
  <c r="AX120" i="3"/>
  <c r="AM20" i="3"/>
  <c r="AN27" i="3"/>
  <c r="AP44" i="3"/>
  <c r="AU26" i="3"/>
  <c r="AP39" i="3"/>
  <c r="AK48" i="3"/>
  <c r="AP59" i="3"/>
  <c r="AM79" i="3"/>
  <c r="AQ100" i="3"/>
  <c r="AS112" i="3"/>
  <c r="AM117" i="3"/>
  <c r="AE121" i="3"/>
  <c r="AP120" i="3"/>
  <c r="AP43" i="3"/>
  <c r="AP46" i="3"/>
  <c r="AU61" i="3"/>
  <c r="AS67" i="3"/>
  <c r="AP95" i="3"/>
  <c r="FM116" i="3"/>
  <c r="AT118" i="3"/>
  <c r="AR17" i="3"/>
  <c r="AO121" i="3"/>
  <c r="BA18" i="3"/>
  <c r="AI36" i="3"/>
  <c r="AN58" i="3"/>
  <c r="AJ73" i="3"/>
  <c r="AK88" i="3"/>
  <c r="AR91" i="3"/>
  <c r="AW109" i="3"/>
  <c r="AN118" i="3"/>
  <c r="AP49" i="3"/>
  <c r="AL108" i="3"/>
  <c r="AW16" i="3"/>
  <c r="AR45" i="3"/>
  <c r="AP60" i="3"/>
  <c r="AF66" i="3"/>
  <c r="AP76" i="3"/>
  <c r="AP94" i="3"/>
  <c r="AM99" i="3"/>
  <c r="AL116" i="3"/>
  <c r="AF118" i="3"/>
  <c r="AP100" i="3"/>
  <c r="AP32" i="3"/>
  <c r="AM74" i="3"/>
  <c r="AN74" i="3"/>
  <c r="AL74" i="3"/>
  <c r="AW74" i="3" s="1"/>
  <c r="AP74" i="3"/>
  <c r="AE74" i="3"/>
  <c r="AJ101" i="3"/>
  <c r="AG101" i="3"/>
  <c r="AI101" i="3"/>
  <c r="BO114" i="3"/>
  <c r="BL114" i="3"/>
  <c r="AE22" i="3"/>
  <c r="AP22" i="3"/>
  <c r="AJ24" i="3"/>
  <c r="AP24" i="3"/>
  <c r="AJ34" i="3"/>
  <c r="AP34" i="3"/>
  <c r="AO69" i="3"/>
  <c r="AP69" i="3"/>
  <c r="AL18" i="3"/>
  <c r="AP18" i="3"/>
  <c r="AM22" i="3"/>
  <c r="AX22" i="3" s="1"/>
  <c r="AM24" i="3"/>
  <c r="AF28" i="3"/>
  <c r="AI32" i="3"/>
  <c r="AP33" i="3"/>
  <c r="AE34" i="3"/>
  <c r="AV34" i="3" s="1"/>
  <c r="AS41" i="3"/>
  <c r="AP64" i="3"/>
  <c r="AY73" i="3"/>
  <c r="AV73" i="3"/>
  <c r="AK92" i="3"/>
  <c r="AH92" i="3"/>
  <c r="AK97" i="3"/>
  <c r="AG97" i="3"/>
  <c r="AS17" i="3"/>
  <c r="AM18" i="3"/>
  <c r="BK18" i="3"/>
  <c r="AN28" i="3"/>
  <c r="AP29" i="3"/>
  <c r="AN32" i="3"/>
  <c r="BJ33" i="3"/>
  <c r="AV61" i="3"/>
  <c r="AS61" i="3"/>
  <c r="BJ67" i="3"/>
  <c r="BN76" i="3"/>
  <c r="BI76" i="3"/>
  <c r="AM78" i="3"/>
  <c r="AL78" i="3"/>
  <c r="AW78" i="3" s="1"/>
  <c r="BX78" i="3" s="1"/>
  <c r="AF78" i="3"/>
  <c r="AP78" i="3"/>
  <c r="BI80" i="3"/>
  <c r="AU86" i="3"/>
  <c r="AK100" i="3"/>
  <c r="AI100" i="3"/>
  <c r="AP101" i="3"/>
  <c r="BV104" i="3"/>
  <c r="BP104" i="3"/>
  <c r="AP105" i="3"/>
  <c r="AQ122" i="3"/>
  <c r="AL122" i="3"/>
  <c r="AI122" i="3"/>
  <c r="AP122" i="3"/>
  <c r="AH122" i="3"/>
  <c r="AP116" i="3"/>
  <c r="AP52" i="3"/>
  <c r="BA63" i="3"/>
  <c r="AZ104" i="3"/>
  <c r="AX104" i="3"/>
  <c r="AQ17" i="3"/>
  <c r="BJ18" i="3"/>
  <c r="AT28" i="3"/>
  <c r="AP30" i="3"/>
  <c r="BL30" i="3"/>
  <c r="BI41" i="3"/>
  <c r="AE63" i="3"/>
  <c r="AM91" i="3"/>
  <c r="AH97" i="3"/>
  <c r="BS99" i="3"/>
  <c r="BQ99" i="3"/>
  <c r="AH107" i="3"/>
  <c r="AF107" i="3"/>
  <c r="FL117" i="3"/>
  <c r="FJ117" i="3"/>
  <c r="BN120" i="3"/>
  <c r="BM120" i="3"/>
  <c r="AV123" i="3"/>
  <c r="AT123" i="3"/>
  <c r="AP111" i="3"/>
  <c r="AP91" i="3"/>
  <c r="AP27" i="3"/>
  <c r="AM61" i="3"/>
  <c r="AH61" i="3"/>
  <c r="AG61" i="3"/>
  <c r="AP61" i="3"/>
  <c r="AH101" i="3"/>
  <c r="AP25" i="3"/>
  <c r="AP26" i="3"/>
  <c r="AM30" i="3"/>
  <c r="AX30" i="3" s="1"/>
  <c r="BL34" i="3"/>
  <c r="CA35" i="3"/>
  <c r="BY35" i="3"/>
  <c r="AY36" i="3"/>
  <c r="AN40" i="3"/>
  <c r="AN46" i="3"/>
  <c r="BI49" i="3"/>
  <c r="AL65" i="3"/>
  <c r="AP65" i="3"/>
  <c r="AH65" i="3"/>
  <c r="AS65" i="3" s="1"/>
  <c r="AG65" i="3"/>
  <c r="BW79" i="3"/>
  <c r="CA79" i="3"/>
  <c r="BS79" i="3"/>
  <c r="BP79" i="3"/>
  <c r="AK85" i="3"/>
  <c r="AO85" i="3"/>
  <c r="AM85" i="3"/>
  <c r="AX85" i="3" s="1"/>
  <c r="AP85" i="3"/>
  <c r="AF85" i="3"/>
  <c r="AE85" i="3"/>
  <c r="AP104" i="3"/>
  <c r="AK107" i="3"/>
  <c r="AV107" i="3" s="1"/>
  <c r="BV107" i="3" s="1"/>
  <c r="AP110" i="3"/>
  <c r="AK110" i="3"/>
  <c r="AM112" i="3"/>
  <c r="AP112" i="3"/>
  <c r="AT112" i="3"/>
  <c r="AJ112" i="3"/>
  <c r="AS113" i="3"/>
  <c r="AR113" i="3"/>
  <c r="AK116" i="3"/>
  <c r="AF123" i="3"/>
  <c r="AL124" i="3"/>
  <c r="AP108" i="3"/>
  <c r="AP87" i="3"/>
  <c r="AM17" i="3"/>
  <c r="AP17" i="3"/>
  <c r="AL21" i="3"/>
  <c r="AP21" i="3"/>
  <c r="AQ28" i="3"/>
  <c r="AP28" i="3"/>
  <c r="AU16" i="3"/>
  <c r="AP16" i="3"/>
  <c r="BO16" i="3"/>
  <c r="BZ18" i="3"/>
  <c r="AL22" i="3"/>
  <c r="AH24" i="3"/>
  <c r="AF26" i="3"/>
  <c r="AR30" i="3"/>
  <c r="AZ48" i="3"/>
  <c r="AG60" i="3"/>
  <c r="BL71" i="3"/>
  <c r="AP72" i="3"/>
  <c r="AH72" i="3"/>
  <c r="AZ83" i="3"/>
  <c r="AG85" i="3"/>
  <c r="AI96" i="3"/>
  <c r="AP96" i="3"/>
  <c r="AP106" i="3"/>
  <c r="AO107" i="3"/>
  <c r="AH112" i="3"/>
  <c r="AP113" i="3"/>
  <c r="FL115" i="3"/>
  <c r="FL116" i="3"/>
  <c r="AZ120" i="3"/>
  <c r="BJ120" i="3"/>
  <c r="AJ124" i="3"/>
  <c r="AP107" i="3"/>
  <c r="AP63" i="3"/>
  <c r="AP20" i="3"/>
  <c r="BJ114" i="3"/>
  <c r="AP92" i="3"/>
  <c r="BY16" i="3"/>
  <c r="BM18" i="3"/>
  <c r="CA18" i="3"/>
  <c r="AV22" i="3"/>
  <c r="BV22" i="3" s="1"/>
  <c r="AN23" i="3"/>
  <c r="AH26" i="3"/>
  <c r="BP27" i="3"/>
  <c r="AT30" i="3"/>
  <c r="BN34" i="3"/>
  <c r="AP53" i="3"/>
  <c r="AP57" i="3"/>
  <c r="AH60" i="3"/>
  <c r="BO67" i="3"/>
  <c r="AQ74" i="3"/>
  <c r="BN80" i="3"/>
  <c r="AJ84" i="3"/>
  <c r="AE84" i="3"/>
  <c r="AH85" i="3"/>
  <c r="AP88" i="3"/>
  <c r="AF89" i="3"/>
  <c r="AP93" i="3"/>
  <c r="BY99" i="3"/>
  <c r="FJ112" i="3"/>
  <c r="AF113" i="3"/>
  <c r="BI120" i="3"/>
  <c r="BK120" i="3"/>
  <c r="AP83" i="3"/>
  <c r="BL33" i="3"/>
  <c r="BM37" i="3"/>
  <c r="BI43" i="3"/>
  <c r="BV43" i="3"/>
  <c r="AL49" i="3"/>
  <c r="BN49" i="3"/>
  <c r="BL51" i="3"/>
  <c r="BO53" i="3"/>
  <c r="BL60" i="3"/>
  <c r="BM62" i="3"/>
  <c r="BO63" i="3"/>
  <c r="BJ68" i="3"/>
  <c r="AF70" i="3"/>
  <c r="AG78" i="3"/>
  <c r="AG82" i="3"/>
  <c r="BX83" i="3"/>
  <c r="BN84" i="3"/>
  <c r="BL86" i="3"/>
  <c r="AO97" i="3"/>
  <c r="BM107" i="3"/>
  <c r="BN110" i="3"/>
  <c r="AW112" i="3"/>
  <c r="BJ112" i="3"/>
  <c r="BM114" i="3"/>
  <c r="AI117" i="3"/>
  <c r="AG118" i="3"/>
  <c r="AF121" i="3"/>
  <c r="BM124" i="3"/>
  <c r="AP118" i="3"/>
  <c r="AP102" i="3"/>
  <c r="AP70" i="3"/>
  <c r="AR46" i="3"/>
  <c r="BO49" i="3"/>
  <c r="AJ61" i="3"/>
  <c r="AO62" i="3"/>
  <c r="BI67" i="3"/>
  <c r="BK68" i="3"/>
  <c r="AN70" i="3"/>
  <c r="BJ71" i="3"/>
  <c r="AK72" i="3"/>
  <c r="BM72" i="3"/>
  <c r="AF73" i="3"/>
  <c r="AO74" i="3"/>
  <c r="AI89" i="3"/>
  <c r="BL89" i="3"/>
  <c r="AO92" i="3"/>
  <c r="BJ96" i="3"/>
  <c r="BL99" i="3"/>
  <c r="AM101" i="3"/>
  <c r="BK104" i="3"/>
  <c r="BN107" i="3"/>
  <c r="BI110" i="3"/>
  <c r="BO111" i="3"/>
  <c r="BK112" i="3"/>
  <c r="AE113" i="3"/>
  <c r="BA113" i="3" s="1"/>
  <c r="FJ115" i="3"/>
  <c r="AJ117" i="3"/>
  <c r="AH118" i="3"/>
  <c r="FM118" i="3"/>
  <c r="FM119" i="3"/>
  <c r="AJ121" i="3"/>
  <c r="BN124" i="3"/>
  <c r="AP77" i="3"/>
  <c r="AJ40" i="3"/>
  <c r="AL41" i="3"/>
  <c r="BN45" i="3"/>
  <c r="AJ48" i="3"/>
  <c r="BJ49" i="3"/>
  <c r="AJ50" i="3"/>
  <c r="AN51" i="3"/>
  <c r="AQ52" i="3"/>
  <c r="BK52" i="3"/>
  <c r="BO54" i="3"/>
  <c r="BM58" i="3"/>
  <c r="BP59" i="3"/>
  <c r="BI62" i="3"/>
  <c r="BL67" i="3"/>
  <c r="BN68" i="3"/>
  <c r="BM71" i="3"/>
  <c r="AM73" i="3"/>
  <c r="BN73" i="3"/>
  <c r="BL76" i="3"/>
  <c r="BQ88" i="3"/>
  <c r="BR91" i="3"/>
  <c r="BT94" i="3"/>
  <c r="BJ95" i="3"/>
  <c r="AK101" i="3"/>
  <c r="BK102" i="3"/>
  <c r="BN104" i="3"/>
  <c r="BI107" i="3"/>
  <c r="BL110" i="3"/>
  <c r="FJ110" i="3"/>
  <c r="AI113" i="3"/>
  <c r="BI113" i="3"/>
  <c r="FM113" i="3"/>
  <c r="BI114" i="3"/>
  <c r="BM115" i="3"/>
  <c r="AH117" i="3"/>
  <c r="AS118" i="3"/>
  <c r="AR124" i="3"/>
  <c r="BI124" i="3"/>
  <c r="AP98" i="3"/>
  <c r="AP50" i="3"/>
  <c r="AU36" i="3"/>
  <c r="BV37" i="3"/>
  <c r="AJ41" i="3"/>
  <c r="BO41" i="3"/>
  <c r="BJ46" i="3"/>
  <c r="BO48" i="3"/>
  <c r="BI51" i="3"/>
  <c r="BL53" i="3"/>
  <c r="AJ56" i="3"/>
  <c r="BJ62" i="3"/>
  <c r="BL63" i="3"/>
  <c r="BM67" i="3"/>
  <c r="BM76" i="3"/>
  <c r="AL79" i="3"/>
  <c r="BL80" i="3"/>
  <c r="BP83" i="3"/>
  <c r="BA84" i="3"/>
  <c r="AJ85" i="3"/>
  <c r="BT86" i="3"/>
  <c r="BU91" i="3"/>
  <c r="BL94" i="3"/>
  <c r="CA94" i="3"/>
  <c r="AE97" i="3"/>
  <c r="BN100" i="3"/>
  <c r="AF101" i="3"/>
  <c r="BL102" i="3"/>
  <c r="CX102" i="3"/>
  <c r="BO104" i="3"/>
  <c r="AG107" i="3"/>
  <c r="BJ107" i="3"/>
  <c r="BL109" i="3"/>
  <c r="BM110" i="3"/>
  <c r="AJ113" i="3"/>
  <c r="AU113" i="3" s="1"/>
  <c r="BK116" i="3"/>
  <c r="BA121" i="3"/>
  <c r="BL122" i="3"/>
  <c r="AE124" i="3"/>
  <c r="AZ124" i="3" s="1"/>
  <c r="BJ124" i="3"/>
  <c r="AP121" i="3"/>
  <c r="AP89" i="3"/>
  <c r="AP41" i="3"/>
  <c r="BO71" i="3"/>
  <c r="BM80" i="3"/>
  <c r="BL82" i="3"/>
  <c r="BZ91" i="3"/>
  <c r="BL95" i="3"/>
  <c r="BK107" i="3"/>
  <c r="AV110" i="3"/>
  <c r="AN113" i="3"/>
  <c r="AM113" i="3"/>
  <c r="BK113" i="3"/>
  <c r="BO115" i="3"/>
  <c r="AW116" i="3"/>
  <c r="BA118" i="3"/>
  <c r="BL120" i="3"/>
  <c r="AH124" i="3"/>
  <c r="BK124" i="3"/>
  <c r="FJ124" i="3"/>
  <c r="AP56" i="3"/>
  <c r="AP48" i="3"/>
  <c r="AZ67" i="8"/>
  <c r="AR67" i="8"/>
  <c r="AY67" i="8"/>
  <c r="AQ67" i="8"/>
  <c r="AV67" i="8"/>
  <c r="AX67" i="8"/>
  <c r="AW67" i="8"/>
  <c r="AU67" i="8"/>
  <c r="AT67" i="8"/>
  <c r="AS67" i="8"/>
  <c r="BA67" i="8"/>
  <c r="AM15" i="8"/>
  <c r="BM15" i="8"/>
  <c r="AR16" i="8"/>
  <c r="BR16" i="8" s="1"/>
  <c r="BA16" i="8"/>
  <c r="CA16" i="8" s="1"/>
  <c r="BJ16" i="8"/>
  <c r="AG17" i="8"/>
  <c r="AP17" i="8"/>
  <c r="BQ17" i="8"/>
  <c r="BZ17" i="8"/>
  <c r="AF18" i="8"/>
  <c r="AO18" i="8"/>
  <c r="AY18" i="8"/>
  <c r="AN19" i="8"/>
  <c r="AF19" i="8"/>
  <c r="AM19" i="8"/>
  <c r="AW19" i="8"/>
  <c r="AF20" i="8"/>
  <c r="AR20" i="8"/>
  <c r="AI21" i="8"/>
  <c r="AV21" i="8"/>
  <c r="AH22" i="8"/>
  <c r="AU22" i="8"/>
  <c r="FL22" i="8"/>
  <c r="AR23" i="8"/>
  <c r="BL23" i="8"/>
  <c r="BY23" i="8"/>
  <c r="AN24" i="8"/>
  <c r="AF24" i="8"/>
  <c r="AQ24" i="8" s="1"/>
  <c r="AM24" i="8"/>
  <c r="AE24" i="8"/>
  <c r="AX24" i="8" s="1"/>
  <c r="AJ24" i="8"/>
  <c r="AK25" i="8"/>
  <c r="AV25" i="8" s="1"/>
  <c r="BV25" i="8" s="1"/>
  <c r="AZ25" i="8"/>
  <c r="AP25" i="8"/>
  <c r="AH25" i="8"/>
  <c r="AM25" i="8"/>
  <c r="AX25" i="8" s="1"/>
  <c r="AY25" i="8"/>
  <c r="BT26" i="8"/>
  <c r="CA26" i="8"/>
  <c r="BS26" i="8"/>
  <c r="BZ26" i="8"/>
  <c r="BR26" i="8"/>
  <c r="FK26" i="8" s="1"/>
  <c r="BX26" i="8"/>
  <c r="BP26" i="8"/>
  <c r="BW26" i="8"/>
  <c r="FM26" i="8" s="1"/>
  <c r="AN29" i="8"/>
  <c r="AF29" i="8"/>
  <c r="AQ30" i="8"/>
  <c r="BQ30" i="8" s="1"/>
  <c r="AV30" i="8"/>
  <c r="AR30" i="8"/>
  <c r="AS30" i="8"/>
  <c r="BS30" i="8" s="1"/>
  <c r="BU39" i="8"/>
  <c r="BT39" i="8"/>
  <c r="CA39" i="8"/>
  <c r="BS39" i="8"/>
  <c r="BZ39" i="8"/>
  <c r="BR39" i="8"/>
  <c r="BY39" i="8"/>
  <c r="BQ39" i="8"/>
  <c r="BX39" i="8"/>
  <c r="BP39" i="8"/>
  <c r="BV39" i="8"/>
  <c r="AM51" i="8"/>
  <c r="AE15" i="8"/>
  <c r="AZ15" i="8" s="1"/>
  <c r="AN15" i="8"/>
  <c r="AY15" i="8" s="1"/>
  <c r="AW15" i="8"/>
  <c r="BN15" i="8"/>
  <c r="AS16" i="8"/>
  <c r="BS16" i="8" s="1"/>
  <c r="BK16" i="8"/>
  <c r="AH17" i="8"/>
  <c r="BI17" i="8"/>
  <c r="BR17" i="8"/>
  <c r="AQ18" i="8"/>
  <c r="AZ18" i="8"/>
  <c r="BQ18" i="8"/>
  <c r="BZ18" i="8"/>
  <c r="AO19" i="8"/>
  <c r="AX19" i="8"/>
  <c r="BX19" i="8" s="1"/>
  <c r="AG20" i="8"/>
  <c r="AS20" i="8"/>
  <c r="BS20" i="8" s="1"/>
  <c r="BK20" i="8"/>
  <c r="BJ20" i="8"/>
  <c r="BO20" i="8"/>
  <c r="BZ21" i="8"/>
  <c r="BR21" i="8"/>
  <c r="BY21" i="8"/>
  <c r="BQ21" i="8"/>
  <c r="BV21" i="8"/>
  <c r="AJ21" i="8"/>
  <c r="BT21" i="8"/>
  <c r="AK22" i="8"/>
  <c r="AW22" i="8"/>
  <c r="AF23" i="8"/>
  <c r="AS23" i="8"/>
  <c r="AS24" i="8"/>
  <c r="BJ25" i="8"/>
  <c r="BI25" i="8"/>
  <c r="BN25" i="8"/>
  <c r="BS27" i="8"/>
  <c r="BA29" i="8"/>
  <c r="AX29" i="8"/>
  <c r="AW29" i="8"/>
  <c r="AV29" i="8"/>
  <c r="AT29" i="8"/>
  <c r="AR29" i="8"/>
  <c r="CI32" i="8"/>
  <c r="CH32" i="8"/>
  <c r="CG32" i="8"/>
  <c r="CF32" i="8"/>
  <c r="CE32" i="8"/>
  <c r="CD32" i="8"/>
  <c r="CJ32" i="8"/>
  <c r="BQ35" i="8"/>
  <c r="BP35" i="8"/>
  <c r="AV46" i="8"/>
  <c r="AT46" i="8"/>
  <c r="AR46" i="8"/>
  <c r="AI55" i="8"/>
  <c r="AT55" i="8"/>
  <c r="AK55" i="8"/>
  <c r="AS55" i="8"/>
  <c r="AJ55" i="8"/>
  <c r="BA55" i="8"/>
  <c r="AR55" i="8"/>
  <c r="AH55" i="8"/>
  <c r="AP55" i="8"/>
  <c r="AG55" i="8"/>
  <c r="AO55" i="8"/>
  <c r="AF55" i="8"/>
  <c r="AW55" i="8"/>
  <c r="AN55" i="8"/>
  <c r="AE55" i="8"/>
  <c r="AL55" i="8"/>
  <c r="AV57" i="8"/>
  <c r="AU57" i="8"/>
  <c r="AZ57" i="8"/>
  <c r="AR57" i="8"/>
  <c r="AY57" i="8"/>
  <c r="AX57" i="8"/>
  <c r="AW57" i="8"/>
  <c r="AT57" i="8"/>
  <c r="AS57" i="8"/>
  <c r="AQ57" i="8"/>
  <c r="BA57" i="8"/>
  <c r="BY29" i="8"/>
  <c r="BQ29" i="8"/>
  <c r="BV29" i="8"/>
  <c r="BU29" i="8"/>
  <c r="BT29" i="8"/>
  <c r="BZ29" i="8"/>
  <c r="BR29" i="8"/>
  <c r="AF15" i="8"/>
  <c r="AO15" i="8"/>
  <c r="AX15" i="8"/>
  <c r="BX15" i="8" s="1"/>
  <c r="AU16" i="8"/>
  <c r="BU16" i="8" s="1"/>
  <c r="BX17" i="8"/>
  <c r="BP17" i="8"/>
  <c r="BS17" i="8"/>
  <c r="AR18" i="8"/>
  <c r="BA18" i="8"/>
  <c r="AY19" i="8"/>
  <c r="BP19" i="8"/>
  <c r="BY19" i="8"/>
  <c r="AK21" i="8"/>
  <c r="AX21" i="8"/>
  <c r="AP21" i="8"/>
  <c r="AH21" i="8"/>
  <c r="AM21" i="8"/>
  <c r="AY21" i="8"/>
  <c r="BN23" i="8"/>
  <c r="BM23" i="8"/>
  <c r="BJ23" i="8"/>
  <c r="AV26" i="8"/>
  <c r="AU26" i="8"/>
  <c r="AT26" i="8"/>
  <c r="AZ26" i="8"/>
  <c r="AR26" i="8"/>
  <c r="AQ26" i="8"/>
  <c r="BT27" i="8"/>
  <c r="BS29" i="8"/>
  <c r="AY42" i="8"/>
  <c r="AQ42" i="8"/>
  <c r="AX42" i="8"/>
  <c r="AW42" i="8"/>
  <c r="AV42" i="8"/>
  <c r="AU42" i="8"/>
  <c r="AT42" i="8"/>
  <c r="AZ42" i="8"/>
  <c r="AR42" i="8"/>
  <c r="BA42" i="8"/>
  <c r="AU19" i="8"/>
  <c r="BZ25" i="8"/>
  <c r="BP25" i="8"/>
  <c r="AQ50" i="8"/>
  <c r="AV50" i="8"/>
  <c r="AT50" i="8"/>
  <c r="AR50" i="8"/>
  <c r="AG15" i="8"/>
  <c r="AP15" i="8"/>
  <c r="BM16" i="8"/>
  <c r="AK17" i="8"/>
  <c r="BK17" i="8"/>
  <c r="BT17" i="8"/>
  <c r="DN17" i="8"/>
  <c r="AJ18" i="8"/>
  <c r="AS18" i="8"/>
  <c r="BS18" i="8"/>
  <c r="BN18" i="8"/>
  <c r="AQ19" i="8"/>
  <c r="BQ19" i="8" s="1"/>
  <c r="AZ19" i="8"/>
  <c r="BZ19" i="8" s="1"/>
  <c r="AJ20" i="8"/>
  <c r="AT21" i="8"/>
  <c r="AN21" i="8"/>
  <c r="AZ21" i="8"/>
  <c r="BK21" i="8"/>
  <c r="BW21" i="8"/>
  <c r="AM22" i="8"/>
  <c r="FK22" i="8"/>
  <c r="AJ23" i="8"/>
  <c r="AV23" i="8"/>
  <c r="AI24" i="8"/>
  <c r="AT24" i="8" s="1"/>
  <c r="BT24" i="8" s="1"/>
  <c r="AW24" i="8"/>
  <c r="AQ25" i="8"/>
  <c r="BR25" i="8" s="1"/>
  <c r="BO25" i="8"/>
  <c r="AS26" i="8"/>
  <c r="FJ26" i="8"/>
  <c r="BU27" i="8"/>
  <c r="AZ28" i="8"/>
  <c r="AR28" i="8"/>
  <c r="AY28" i="8"/>
  <c r="AQ28" i="8"/>
  <c r="AX28" i="8"/>
  <c r="AV28" i="8"/>
  <c r="AS28" i="8"/>
  <c r="AU29" i="8"/>
  <c r="BW29" i="8"/>
  <c r="BU31" i="8"/>
  <c r="BT31" i="8"/>
  <c r="CA31" i="8"/>
  <c r="BS31" i="8"/>
  <c r="BZ31" i="8"/>
  <c r="BR31" i="8"/>
  <c r="BY31" i="8"/>
  <c r="BQ31" i="8"/>
  <c r="BX31" i="8"/>
  <c r="BP31" i="8"/>
  <c r="BV31" i="8"/>
  <c r="AY38" i="8"/>
  <c r="AQ38" i="8"/>
  <c r="AX38" i="8"/>
  <c r="AW38" i="8"/>
  <c r="AV38" i="8"/>
  <c r="AU38" i="8"/>
  <c r="AT38" i="8"/>
  <c r="AZ38" i="8"/>
  <c r="AR38" i="8"/>
  <c r="BA38" i="8"/>
  <c r="BI50" i="8"/>
  <c r="BO50" i="8"/>
  <c r="BN50" i="8"/>
  <c r="BM50" i="8"/>
  <c r="BL50" i="8"/>
  <c r="BK50" i="8"/>
  <c r="AM53" i="8"/>
  <c r="AE53" i="8"/>
  <c r="AT53" i="8"/>
  <c r="AK53" i="8"/>
  <c r="AS53" i="8"/>
  <c r="AJ53" i="8"/>
  <c r="BA53" i="8"/>
  <c r="AR53" i="8"/>
  <c r="AI53" i="8"/>
  <c r="AH53" i="8"/>
  <c r="AP53" i="8"/>
  <c r="AG53" i="8"/>
  <c r="AX53" i="8"/>
  <c r="AO53" i="8"/>
  <c r="AF53" i="8"/>
  <c r="AL53" i="8"/>
  <c r="AV55" i="8"/>
  <c r="BN68" i="8"/>
  <c r="BM68" i="8"/>
  <c r="BJ68" i="8"/>
  <c r="BL68" i="8"/>
  <c r="BK68" i="8"/>
  <c r="BI68" i="8"/>
  <c r="BO68" i="8"/>
  <c r="AQ15" i="8"/>
  <c r="BQ15" i="8" s="1"/>
  <c r="AI51" i="8"/>
  <c r="AT51" i="8" s="1"/>
  <c r="BT51" i="8" s="1"/>
  <c r="AK51" i="8"/>
  <c r="AV51" i="8" s="1"/>
  <c r="AS51" i="8"/>
  <c r="AJ51" i="8"/>
  <c r="AU51" i="8" s="1"/>
  <c r="AR51" i="8"/>
  <c r="AH51" i="8"/>
  <c r="AP51" i="8"/>
  <c r="AG51" i="8"/>
  <c r="AO51" i="8"/>
  <c r="AF51" i="8"/>
  <c r="AW51" i="8"/>
  <c r="AN51" i="8"/>
  <c r="AE51" i="8"/>
  <c r="BA51" i="8" s="1"/>
  <c r="AL51" i="8"/>
  <c r="AH15" i="8"/>
  <c r="AS15" i="8" s="1"/>
  <c r="BS15" i="8" s="1"/>
  <c r="AR15" i="8"/>
  <c r="BR15" i="8" s="1"/>
  <c r="BA15" i="8"/>
  <c r="CA15" i="8" s="1"/>
  <c r="BI15" i="8"/>
  <c r="BN16" i="8"/>
  <c r="AL17" i="8"/>
  <c r="BL17" i="8"/>
  <c r="BU17" i="8"/>
  <c r="AT18" i="8"/>
  <c r="AI19" i="8"/>
  <c r="AT19" i="8" s="1"/>
  <c r="BT19" i="8" s="1"/>
  <c r="AR19" i="8"/>
  <c r="BR19" i="8" s="1"/>
  <c r="BA19" i="8"/>
  <c r="CA19" i="8" s="1"/>
  <c r="AK20" i="8"/>
  <c r="AL21" i="8"/>
  <c r="AO21" i="8"/>
  <c r="BX21" i="8"/>
  <c r="AZ22" i="8"/>
  <c r="AR22" i="8"/>
  <c r="AY22" i="8"/>
  <c r="AQ22" i="8"/>
  <c r="AV22" i="8"/>
  <c r="BV23" i="8"/>
  <c r="BU23" i="8"/>
  <c r="BZ23" i="8"/>
  <c r="BR23" i="8"/>
  <c r="FK23" i="8" s="1"/>
  <c r="AK23" i="8"/>
  <c r="BS23" i="8"/>
  <c r="AW26" i="8"/>
  <c r="BW27" i="8"/>
  <c r="AJ28" i="8"/>
  <c r="AI28" i="8"/>
  <c r="AP28" i="8"/>
  <c r="AH28" i="8"/>
  <c r="AN28" i="8"/>
  <c r="AF28" i="8"/>
  <c r="AT28" i="8"/>
  <c r="FL28" i="8"/>
  <c r="FK28" i="8"/>
  <c r="AI29" i="8"/>
  <c r="AY29" i="8"/>
  <c r="BX29" i="8"/>
  <c r="AY34" i="8"/>
  <c r="AQ34" i="8"/>
  <c r="AX34" i="8"/>
  <c r="AW34" i="8"/>
  <c r="AV34" i="8"/>
  <c r="AU34" i="8"/>
  <c r="AT34" i="8"/>
  <c r="AZ34" i="8"/>
  <c r="AR34" i="8"/>
  <c r="BA34" i="8"/>
  <c r="AV58" i="8"/>
  <c r="AI58" i="8"/>
  <c r="AG58" i="8"/>
  <c r="AR58" i="8"/>
  <c r="AF58" i="8"/>
  <c r="AQ58" i="8"/>
  <c r="AO58" i="8"/>
  <c r="AZ58" i="8"/>
  <c r="AN58" i="8"/>
  <c r="AW58" i="8"/>
  <c r="AJ58" i="8"/>
  <c r="AU58" i="8" s="1"/>
  <c r="AV24" i="8"/>
  <c r="BV24" i="8" s="1"/>
  <c r="AU24" i="8"/>
  <c r="AZ24" i="8"/>
  <c r="AR24" i="8"/>
  <c r="BS24" i="8" s="1"/>
  <c r="AX16" i="8"/>
  <c r="AM17" i="8"/>
  <c r="BM17" i="8"/>
  <c r="BV17" i="8"/>
  <c r="AU18" i="8"/>
  <c r="AS19" i="8"/>
  <c r="BS19" i="8"/>
  <c r="AN20" i="8"/>
  <c r="AQ21" i="8"/>
  <c r="AJ22" i="8"/>
  <c r="AI22" i="8"/>
  <c r="AN22" i="8"/>
  <c r="AF22" i="8"/>
  <c r="AP22" i="8"/>
  <c r="AM23" i="8"/>
  <c r="AZ23" i="8"/>
  <c r="BP24" i="8"/>
  <c r="AY24" i="8"/>
  <c r="BY24" i="8" s="1"/>
  <c r="FL26" i="8"/>
  <c r="CA29" i="8"/>
  <c r="BU47" i="8"/>
  <c r="BT47" i="8"/>
  <c r="CA47" i="8"/>
  <c r="BS47" i="8"/>
  <c r="BZ47" i="8"/>
  <c r="BR47" i="8"/>
  <c r="BY47" i="8"/>
  <c r="BQ47" i="8"/>
  <c r="BX47" i="8"/>
  <c r="BP47" i="8"/>
  <c r="BV47" i="8"/>
  <c r="BI54" i="8"/>
  <c r="BO54" i="8"/>
  <c r="BN54" i="8"/>
  <c r="BM54" i="8"/>
  <c r="BL54" i="8"/>
  <c r="BK54" i="8"/>
  <c r="AN61" i="8"/>
  <c r="AF61" i="8"/>
  <c r="AQ61" i="8" s="1"/>
  <c r="BQ61" i="8" s="1"/>
  <c r="AM61" i="8"/>
  <c r="AE61" i="8"/>
  <c r="BA61" i="8" s="1"/>
  <c r="AJ61" i="8"/>
  <c r="AO61" i="8"/>
  <c r="AL61" i="8"/>
  <c r="AX61" i="8"/>
  <c r="AK61" i="8"/>
  <c r="AI61" i="8"/>
  <c r="AH61" i="8"/>
  <c r="AS61" i="8" s="1"/>
  <c r="AG61" i="8"/>
  <c r="AP61" i="8"/>
  <c r="BU43" i="8"/>
  <c r="BY43" i="8"/>
  <c r="BQ43" i="8"/>
  <c r="BP43" i="8"/>
  <c r="BV43" i="8"/>
  <c r="AK15" i="8"/>
  <c r="AV15" i="8" s="1"/>
  <c r="AT15" i="8"/>
  <c r="BT15" i="8" s="1"/>
  <c r="BK15" i="8"/>
  <c r="AY16" i="8"/>
  <c r="BY16" i="8" s="1"/>
  <c r="BP16" i="8"/>
  <c r="AE17" i="8"/>
  <c r="AX17" i="8" s="1"/>
  <c r="AN17" i="8"/>
  <c r="BW17" i="8"/>
  <c r="AP18" i="8"/>
  <c r="AH18" i="8"/>
  <c r="AM18" i="8"/>
  <c r="AV18" i="8"/>
  <c r="BM18" i="8"/>
  <c r="BW18" i="8"/>
  <c r="AU20" i="8"/>
  <c r="AT20" i="8"/>
  <c r="AQ20" i="8"/>
  <c r="BQ20" i="8" s="1"/>
  <c r="AO20" i="8"/>
  <c r="BA20" i="8"/>
  <c r="CA20" i="8" s="1"/>
  <c r="AF21" i="8"/>
  <c r="AR21" i="8"/>
  <c r="BJ21" i="8"/>
  <c r="BI21" i="8"/>
  <c r="BN21" i="8"/>
  <c r="AE22" i="8"/>
  <c r="AS22" i="8"/>
  <c r="AX23" i="8"/>
  <c r="AW23" i="8"/>
  <c r="AT23" i="8"/>
  <c r="BA23" i="8"/>
  <c r="BI23" i="8"/>
  <c r="BA24" i="8"/>
  <c r="CA24" i="8" s="1"/>
  <c r="AY26" i="8"/>
  <c r="BZ27" i="8"/>
  <c r="BR27" i="8"/>
  <c r="BY27" i="8"/>
  <c r="BQ27" i="8"/>
  <c r="BX27" i="8"/>
  <c r="BP27" i="8"/>
  <c r="BV27" i="8"/>
  <c r="BJ27" i="8"/>
  <c r="BI27" i="8"/>
  <c r="BN27" i="8"/>
  <c r="BW43" i="8"/>
  <c r="AS50" i="8"/>
  <c r="BS50" i="8" s="1"/>
  <c r="AL23" i="8"/>
  <c r="AJ26" i="8"/>
  <c r="AH27" i="8"/>
  <c r="AP27" i="8"/>
  <c r="AX27" i="8"/>
  <c r="AL29" i="8"/>
  <c r="BJ29" i="8"/>
  <c r="CH29" i="8"/>
  <c r="AJ30" i="8"/>
  <c r="AU30" i="8" s="1"/>
  <c r="BP30" i="8"/>
  <c r="AH31" i="8"/>
  <c r="AP31" i="8"/>
  <c r="AX31" i="8"/>
  <c r="BN31" i="8"/>
  <c r="CD31" i="8"/>
  <c r="AF32" i="8"/>
  <c r="AN32" i="8"/>
  <c r="AV32" i="8"/>
  <c r="AL33" i="8"/>
  <c r="BJ33" i="8"/>
  <c r="AJ34" i="8"/>
  <c r="BP34" i="8"/>
  <c r="BX34" i="8"/>
  <c r="AH35" i="8"/>
  <c r="AP35" i="8"/>
  <c r="AX35" i="8"/>
  <c r="BY35" i="8" s="1"/>
  <c r="BN35" i="8"/>
  <c r="AF36" i="8"/>
  <c r="AQ36" i="8" s="1"/>
  <c r="BQ36" i="8" s="1"/>
  <c r="AN36" i="8"/>
  <c r="AV36" i="8"/>
  <c r="AL37" i="8"/>
  <c r="AT37" i="8"/>
  <c r="BJ37" i="8"/>
  <c r="BR37" i="8"/>
  <c r="BZ37" i="8"/>
  <c r="AJ38" i="8"/>
  <c r="BP38" i="8"/>
  <c r="BX38" i="8"/>
  <c r="AH39" i="8"/>
  <c r="AP39" i="8"/>
  <c r="AX39" i="8"/>
  <c r="BN39" i="8"/>
  <c r="AF40" i="8"/>
  <c r="AN40" i="8"/>
  <c r="AV40" i="8"/>
  <c r="AL41" i="8"/>
  <c r="AT41" i="8"/>
  <c r="BJ41" i="8"/>
  <c r="BR41" i="8"/>
  <c r="BZ41" i="8"/>
  <c r="AJ42" i="8"/>
  <c r="BP42" i="8"/>
  <c r="BX42" i="8"/>
  <c r="AH43" i="8"/>
  <c r="AP43" i="8"/>
  <c r="AX43" i="8"/>
  <c r="BX43" i="8" s="1"/>
  <c r="BN43" i="8"/>
  <c r="AF44" i="8"/>
  <c r="AN44" i="8"/>
  <c r="AV44" i="8"/>
  <c r="AL45" i="8"/>
  <c r="AW45" i="8" s="1"/>
  <c r="BW45" i="8" s="1"/>
  <c r="AT45" i="8"/>
  <c r="BJ45" i="8"/>
  <c r="AJ46" i="8"/>
  <c r="AU46" i="8" s="1"/>
  <c r="BU46" i="8" s="1"/>
  <c r="BP46" i="8"/>
  <c r="AH47" i="8"/>
  <c r="AP47" i="8"/>
  <c r="AX47" i="8"/>
  <c r="BN47" i="8"/>
  <c r="AF48" i="8"/>
  <c r="AN48" i="8"/>
  <c r="AV48" i="8"/>
  <c r="AL49" i="8"/>
  <c r="AT49" i="8"/>
  <c r="BJ49" i="8"/>
  <c r="AJ50" i="8"/>
  <c r="AU50" i="8" s="1"/>
  <c r="BU50" i="8" s="1"/>
  <c r="BR50" i="8"/>
  <c r="AY51" i="8"/>
  <c r="AQ51" i="8"/>
  <c r="BQ51" i="8" s="1"/>
  <c r="BL51" i="8"/>
  <c r="AH52" i="8"/>
  <c r="AQ52" i="8"/>
  <c r="AZ52" i="8"/>
  <c r="BQ52" i="8"/>
  <c r="BZ52" i="8"/>
  <c r="AU53" i="8"/>
  <c r="AV53" i="8"/>
  <c r="BM53" i="8"/>
  <c r="BV53" i="8"/>
  <c r="AG54" i="8"/>
  <c r="AP54" i="8"/>
  <c r="AY54" i="8"/>
  <c r="BR54" i="8"/>
  <c r="AY55" i="8"/>
  <c r="AQ55" i="8"/>
  <c r="AU55" i="8"/>
  <c r="BL55" i="8"/>
  <c r="AH56" i="8"/>
  <c r="AQ56" i="8"/>
  <c r="BA56" i="8"/>
  <c r="BV57" i="8"/>
  <c r="BR58" i="8"/>
  <c r="BQ58" i="8"/>
  <c r="FM59" i="8"/>
  <c r="FL59" i="8"/>
  <c r="AP60" i="8"/>
  <c r="AQ60" i="8"/>
  <c r="BX60" i="8"/>
  <c r="AV61" i="8"/>
  <c r="AU61" i="8"/>
  <c r="AZ61" i="8"/>
  <c r="AR61" i="8"/>
  <c r="BR61" i="8" s="1"/>
  <c r="AM62" i="8"/>
  <c r="AY62" i="8"/>
  <c r="BU62" i="8"/>
  <c r="AR64" i="8"/>
  <c r="AN65" i="8"/>
  <c r="AF65" i="8"/>
  <c r="AM65" i="8"/>
  <c r="AE65" i="8"/>
  <c r="AX65" i="8" s="1"/>
  <c r="AJ65" i="8"/>
  <c r="AQ65" i="8"/>
  <c r="BA66" i="8"/>
  <c r="AN66" i="8"/>
  <c r="AZ66" i="8"/>
  <c r="BW66" i="8"/>
  <c r="AW69" i="8"/>
  <c r="AZ71" i="8"/>
  <c r="BZ71" i="8" s="1"/>
  <c r="AR71" i="8"/>
  <c r="AY71" i="8"/>
  <c r="BY71" i="8" s="1"/>
  <c r="AQ71" i="8"/>
  <c r="BQ71" i="8" s="1"/>
  <c r="AX71" i="8"/>
  <c r="BX71" i="8" s="1"/>
  <c r="AV71" i="8"/>
  <c r="AU71" i="8"/>
  <c r="BN72" i="8"/>
  <c r="AY75" i="8"/>
  <c r="AZ76" i="8"/>
  <c r="CA76" i="8" s="1"/>
  <c r="AQ76" i="8"/>
  <c r="BQ76" i="8" s="1"/>
  <c r="AY76" i="8"/>
  <c r="AX76" i="8"/>
  <c r="AV76" i="8"/>
  <c r="BW76" i="8" s="1"/>
  <c r="AW76" i="8"/>
  <c r="AK78" i="8"/>
  <c r="AV78" i="8" s="1"/>
  <c r="BP96" i="8"/>
  <c r="BW96" i="8"/>
  <c r="BJ114" i="8"/>
  <c r="BI114" i="8"/>
  <c r="BO114" i="8"/>
  <c r="BM114" i="8"/>
  <c r="BN114" i="8"/>
  <c r="BL114" i="8"/>
  <c r="BK114" i="8"/>
  <c r="AL26" i="8"/>
  <c r="AJ27" i="8"/>
  <c r="AR27" i="8"/>
  <c r="AZ27" i="8"/>
  <c r="AL30" i="8"/>
  <c r="BR30" i="8"/>
  <c r="AJ31" i="8"/>
  <c r="AR31" i="8"/>
  <c r="AZ31" i="8"/>
  <c r="AH32" i="8"/>
  <c r="AP32" i="8"/>
  <c r="AX32" i="8"/>
  <c r="FK32" i="8"/>
  <c r="AF33" i="8"/>
  <c r="AN33" i="8"/>
  <c r="AV33" i="8"/>
  <c r="AL34" i="8"/>
  <c r="AJ35" i="8"/>
  <c r="AU35" i="8" s="1"/>
  <c r="AR35" i="8"/>
  <c r="BR35" i="8" s="1"/>
  <c r="AZ35" i="8"/>
  <c r="BZ35" i="8" s="1"/>
  <c r="AH36" i="8"/>
  <c r="AS36" i="8" s="1"/>
  <c r="BS36" i="8" s="1"/>
  <c r="AP36" i="8"/>
  <c r="AF37" i="8"/>
  <c r="AN37" i="8"/>
  <c r="AV37" i="8"/>
  <c r="BT37" i="8"/>
  <c r="AL38" i="8"/>
  <c r="AJ39" i="8"/>
  <c r="AR39" i="8"/>
  <c r="AZ39" i="8"/>
  <c r="AH40" i="8"/>
  <c r="AP40" i="8"/>
  <c r="AX40" i="8"/>
  <c r="AF41" i="8"/>
  <c r="AN41" i="8"/>
  <c r="AV41" i="8"/>
  <c r="BT41" i="8"/>
  <c r="AL42" i="8"/>
  <c r="AJ43" i="8"/>
  <c r="AR43" i="8"/>
  <c r="BR43" i="8" s="1"/>
  <c r="AH44" i="8"/>
  <c r="AP44" i="8"/>
  <c r="AX44" i="8"/>
  <c r="FK44" i="8"/>
  <c r="AF45" i="8"/>
  <c r="AN45" i="8"/>
  <c r="AV45" i="8"/>
  <c r="AL46" i="8"/>
  <c r="AW46" i="8" s="1"/>
  <c r="BW46" i="8" s="1"/>
  <c r="AJ47" i="8"/>
  <c r="AR47" i="8"/>
  <c r="AZ47" i="8"/>
  <c r="AH48" i="8"/>
  <c r="AP48" i="8"/>
  <c r="AX48" i="8"/>
  <c r="FK48" i="8"/>
  <c r="AF49" i="8"/>
  <c r="AN49" i="8"/>
  <c r="AV49" i="8"/>
  <c r="AL50" i="8"/>
  <c r="AW50" i="8" s="1"/>
  <c r="BW50" i="8" s="1"/>
  <c r="BT50" i="8"/>
  <c r="BN51" i="8"/>
  <c r="AJ52" i="8"/>
  <c r="AS52" i="8"/>
  <c r="BS52" i="8"/>
  <c r="BM52" i="8"/>
  <c r="BO53" i="8"/>
  <c r="BX53" i="8"/>
  <c r="BY54" i="8"/>
  <c r="BQ54" i="8"/>
  <c r="AI54" i="8"/>
  <c r="AR54" i="8"/>
  <c r="BT54" i="8"/>
  <c r="BN55" i="8"/>
  <c r="BV56" i="8"/>
  <c r="BU56" i="8"/>
  <c r="BZ56" i="8"/>
  <c r="BR56" i="8"/>
  <c r="AJ56" i="8"/>
  <c r="AS56" i="8"/>
  <c r="BY56" i="8"/>
  <c r="AN57" i="8"/>
  <c r="AF57" i="8"/>
  <c r="AM57" i="8"/>
  <c r="AE57" i="8"/>
  <c r="AJ57" i="8"/>
  <c r="BY57" i="8"/>
  <c r="BA58" i="8"/>
  <c r="BK58" i="8"/>
  <c r="AF60" i="8"/>
  <c r="AS60" i="8"/>
  <c r="CA60" i="8"/>
  <c r="BX62" i="8"/>
  <c r="AR63" i="8"/>
  <c r="AQ63" i="8"/>
  <c r="BQ63" i="8" s="1"/>
  <c r="AV63" i="8"/>
  <c r="AI64" i="8"/>
  <c r="AU64" i="8"/>
  <c r="BN64" i="8"/>
  <c r="BM64" i="8"/>
  <c r="BJ64" i="8"/>
  <c r="AQ66" i="8"/>
  <c r="CA66" i="8"/>
  <c r="AJ67" i="8"/>
  <c r="AI67" i="8"/>
  <c r="AN67" i="8"/>
  <c r="AF67" i="8"/>
  <c r="AP67" i="8"/>
  <c r="AV68" i="8"/>
  <c r="AY69" i="8"/>
  <c r="BX73" i="8"/>
  <c r="BP73" i="8"/>
  <c r="BZ73" i="8"/>
  <c r="BQ73" i="8"/>
  <c r="BW73" i="8"/>
  <c r="BV73" i="8"/>
  <c r="BU73" i="8"/>
  <c r="BS73" i="8"/>
  <c r="BT73" i="8"/>
  <c r="AP74" i="8"/>
  <c r="AH74" i="8"/>
  <c r="AS74" i="8" s="1"/>
  <c r="AL74" i="8"/>
  <c r="AJ74" i="8"/>
  <c r="AI74" i="8"/>
  <c r="AT74" i="8" s="1"/>
  <c r="AG74" i="8"/>
  <c r="AN74" i="8"/>
  <c r="AE74" i="8"/>
  <c r="AY74" i="8" s="1"/>
  <c r="AG75" i="8"/>
  <c r="BL76" i="8"/>
  <c r="AT84" i="8"/>
  <c r="AZ84" i="8"/>
  <c r="AR84" i="8"/>
  <c r="BR84" i="8" s="1"/>
  <c r="AX84" i="8"/>
  <c r="AV84" i="8"/>
  <c r="AU84" i="8"/>
  <c r="BU84" i="8" s="1"/>
  <c r="AS84" i="8"/>
  <c r="AQ84" i="8"/>
  <c r="BA84" i="8"/>
  <c r="AY84" i="8"/>
  <c r="AL20" i="8"/>
  <c r="BR20" i="8"/>
  <c r="AS21" i="8"/>
  <c r="BA21" i="8"/>
  <c r="BW22" i="8"/>
  <c r="FM22" i="8" s="1"/>
  <c r="AG23" i="8"/>
  <c r="AO23" i="8"/>
  <c r="AS25" i="8"/>
  <c r="BS25" i="8" s="1"/>
  <c r="BA25" i="8"/>
  <c r="CA25" i="8" s="1"/>
  <c r="AE26" i="8"/>
  <c r="AM26" i="8"/>
  <c r="AS27" i="8"/>
  <c r="BA27" i="8"/>
  <c r="BW28" i="8"/>
  <c r="FM28" i="8" s="1"/>
  <c r="AG29" i="8"/>
  <c r="AO29" i="8"/>
  <c r="BM29" i="8"/>
  <c r="AE30" i="8"/>
  <c r="AZ30" i="8" s="1"/>
  <c r="AM30" i="8"/>
  <c r="AK31" i="8"/>
  <c r="AS31" i="8"/>
  <c r="BA31" i="8"/>
  <c r="BI31" i="8"/>
  <c r="CG31" i="8"/>
  <c r="AI32" i="8"/>
  <c r="AQ32" i="8"/>
  <c r="AY32" i="8"/>
  <c r="BW32" i="8"/>
  <c r="FM32" i="8" s="1"/>
  <c r="FL32" i="8"/>
  <c r="AG33" i="8"/>
  <c r="AO33" i="8"/>
  <c r="AW33" i="8"/>
  <c r="BW33" i="8" s="1"/>
  <c r="BM33" i="8"/>
  <c r="AE34" i="8"/>
  <c r="AM34" i="8"/>
  <c r="BS34" i="8"/>
  <c r="CA34" i="8"/>
  <c r="AK35" i="8"/>
  <c r="AS35" i="8"/>
  <c r="BS35" i="8" s="1"/>
  <c r="BA35" i="8"/>
  <c r="CA35" i="8" s="1"/>
  <c r="BI35" i="8"/>
  <c r="AI36" i="8"/>
  <c r="AG37" i="8"/>
  <c r="AO37" i="8"/>
  <c r="AW37" i="8"/>
  <c r="BM37" i="8"/>
  <c r="BU37" i="8"/>
  <c r="AE38" i="8"/>
  <c r="AM38" i="8"/>
  <c r="BS38" i="8"/>
  <c r="CA38" i="8"/>
  <c r="AK39" i="8"/>
  <c r="AS39" i="8"/>
  <c r="BA39" i="8"/>
  <c r="BI39" i="8"/>
  <c r="AI40" i="8"/>
  <c r="AQ40" i="8"/>
  <c r="AY40" i="8"/>
  <c r="BW40" i="8"/>
  <c r="AG41" i="8"/>
  <c r="AO41" i="8"/>
  <c r="AW41" i="8"/>
  <c r="BM41" i="8"/>
  <c r="BU41" i="8"/>
  <c r="AE42" i="8"/>
  <c r="AM42" i="8"/>
  <c r="BS42" i="8"/>
  <c r="CA42" i="8"/>
  <c r="AK43" i="8"/>
  <c r="AS43" i="8"/>
  <c r="BT43" i="8" s="1"/>
  <c r="BA43" i="8"/>
  <c r="BI43" i="8"/>
  <c r="AI44" i="8"/>
  <c r="AQ44" i="8"/>
  <c r="AY44" i="8"/>
  <c r="BW44" i="8"/>
  <c r="FM44" i="8" s="1"/>
  <c r="FL44" i="8"/>
  <c r="AG45" i="8"/>
  <c r="AO45" i="8"/>
  <c r="BM45" i="8"/>
  <c r="AE46" i="8"/>
  <c r="AZ46" i="8" s="1"/>
  <c r="AM46" i="8"/>
  <c r="AK47" i="8"/>
  <c r="AS47" i="8"/>
  <c r="BA47" i="8"/>
  <c r="BI47" i="8"/>
  <c r="AI48" i="8"/>
  <c r="AQ48" i="8"/>
  <c r="AY48" i="8"/>
  <c r="BW48" i="8"/>
  <c r="FM48" i="8" s="1"/>
  <c r="FL48" i="8"/>
  <c r="AG49" i="8"/>
  <c r="AR49" i="8" s="1"/>
  <c r="BR49" i="8" s="1"/>
  <c r="AO49" i="8"/>
  <c r="AW49" i="8"/>
  <c r="BM49" i="8"/>
  <c r="AE50" i="8"/>
  <c r="AZ50" i="8" s="1"/>
  <c r="AM50" i="8"/>
  <c r="AX50" i="8" s="1"/>
  <c r="AX51" i="8"/>
  <c r="BX51" i="8" s="1"/>
  <c r="AK52" i="8"/>
  <c r="AT52" i="8"/>
  <c r="BK52" i="8"/>
  <c r="BT52" i="8"/>
  <c r="AY53" i="8"/>
  <c r="BP53" i="8"/>
  <c r="BY53" i="8"/>
  <c r="AJ54" i="8"/>
  <c r="AT54" i="8"/>
  <c r="BU54" i="8"/>
  <c r="AX55" i="8"/>
  <c r="AK56" i="8"/>
  <c r="AU56" i="8"/>
  <c r="CA56" i="8"/>
  <c r="AG57" i="8"/>
  <c r="AT58" i="8"/>
  <c r="BL58" i="8"/>
  <c r="AZ59" i="8"/>
  <c r="AR59" i="8"/>
  <c r="AY59" i="8"/>
  <c r="AQ59" i="8"/>
  <c r="AV59" i="8"/>
  <c r="FJ59" i="8"/>
  <c r="AI60" i="8"/>
  <c r="AU60" i="8"/>
  <c r="BP60" i="8"/>
  <c r="BN60" i="8"/>
  <c r="BM60" i="8"/>
  <c r="BJ60" i="8"/>
  <c r="AT61" i="8"/>
  <c r="AQ62" i="8"/>
  <c r="AJ63" i="8"/>
  <c r="AU63" i="8" s="1"/>
  <c r="AI63" i="8"/>
  <c r="AT63" i="8" s="1"/>
  <c r="BT63" i="8" s="1"/>
  <c r="AN63" i="8"/>
  <c r="AY63" i="8" s="1"/>
  <c r="BY63" i="8" s="1"/>
  <c r="AF63" i="8"/>
  <c r="AP63" i="8"/>
  <c r="AJ64" i="8"/>
  <c r="AV64" i="8"/>
  <c r="AI65" i="8"/>
  <c r="AT65" i="8" s="1"/>
  <c r="BT65" i="8" s="1"/>
  <c r="AW65" i="8"/>
  <c r="BQ65" i="8"/>
  <c r="AF66" i="8"/>
  <c r="AR66" i="8"/>
  <c r="BJ66" i="8"/>
  <c r="BI66" i="8"/>
  <c r="BN66" i="8"/>
  <c r="AE67" i="8"/>
  <c r="BJ70" i="8"/>
  <c r="BX72" i="8"/>
  <c r="BP72" i="8"/>
  <c r="BV72" i="8"/>
  <c r="BU72" i="8"/>
  <c r="BT72" i="8"/>
  <c r="BZ72" i="8"/>
  <c r="BR72" i="8"/>
  <c r="AQ72" i="8"/>
  <c r="BQ72" i="8"/>
  <c r="BY73" i="8"/>
  <c r="AF74" i="8"/>
  <c r="AI75" i="8"/>
  <c r="BJ80" i="8"/>
  <c r="BO80" i="8"/>
  <c r="BN80" i="8"/>
  <c r="BM80" i="8"/>
  <c r="BL80" i="8"/>
  <c r="BK80" i="8"/>
  <c r="BI80" i="8"/>
  <c r="AY106" i="8"/>
  <c r="AQ106" i="8"/>
  <c r="BQ106" i="8" s="1"/>
  <c r="AV106" i="8"/>
  <c r="AU106" i="8"/>
  <c r="AS106" i="8"/>
  <c r="BS106" i="8" s="1"/>
  <c r="AR106" i="8"/>
  <c r="BA106" i="8"/>
  <c r="AZ106" i="8"/>
  <c r="BZ106" i="8" s="1"/>
  <c r="AW106" i="8"/>
  <c r="AX106" i="8"/>
  <c r="BX106" i="8" s="1"/>
  <c r="AE20" i="8"/>
  <c r="AZ20" i="8" s="1"/>
  <c r="BP22" i="8"/>
  <c r="AH23" i="8"/>
  <c r="AF26" i="8"/>
  <c r="BP28" i="8"/>
  <c r="AH29" i="8"/>
  <c r="AF30" i="8"/>
  <c r="BJ31" i="8"/>
  <c r="AJ32" i="8"/>
  <c r="AR32" i="8"/>
  <c r="AZ32" i="8"/>
  <c r="BP32" i="8"/>
  <c r="AH33" i="8"/>
  <c r="AX33" i="8"/>
  <c r="BY33" i="8" s="1"/>
  <c r="BN33" i="8"/>
  <c r="AF34" i="8"/>
  <c r="AN34" i="8"/>
  <c r="BT34" i="8"/>
  <c r="BJ35" i="8"/>
  <c r="AJ36" i="8"/>
  <c r="AU36" i="8" s="1"/>
  <c r="BU36" i="8" s="1"/>
  <c r="AR36" i="8"/>
  <c r="BP36" i="8"/>
  <c r="AH37" i="8"/>
  <c r="AX37" i="8"/>
  <c r="BN37" i="8"/>
  <c r="BV37" i="8"/>
  <c r="AF38" i="8"/>
  <c r="AN38" i="8"/>
  <c r="BT38" i="8"/>
  <c r="BJ39" i="8"/>
  <c r="AJ40" i="8"/>
  <c r="AR40" i="8"/>
  <c r="AZ40" i="8"/>
  <c r="BP40" i="8"/>
  <c r="AH41" i="8"/>
  <c r="AX41" i="8"/>
  <c r="BN41" i="8"/>
  <c r="BV41" i="8"/>
  <c r="AF42" i="8"/>
  <c r="AN42" i="8"/>
  <c r="BT42" i="8"/>
  <c r="BJ43" i="8"/>
  <c r="AJ44" i="8"/>
  <c r="AR44" i="8"/>
  <c r="AZ44" i="8"/>
  <c r="BP44" i="8"/>
  <c r="AH45" i="8"/>
  <c r="AX45" i="8"/>
  <c r="BN45" i="8"/>
  <c r="AF46" i="8"/>
  <c r="AQ46" i="8" s="1"/>
  <c r="BQ46" i="8" s="1"/>
  <c r="AN46" i="8"/>
  <c r="BJ47" i="8"/>
  <c r="AJ48" i="8"/>
  <c r="AR48" i="8"/>
  <c r="AZ48" i="8"/>
  <c r="BP48" i="8"/>
  <c r="AH49" i="8"/>
  <c r="AS49" i="8" s="1"/>
  <c r="AX49" i="8"/>
  <c r="BY49" i="8" s="1"/>
  <c r="BN49" i="8"/>
  <c r="AF50" i="8"/>
  <c r="AN50" i="8"/>
  <c r="AY50" i="8" s="1"/>
  <c r="BY50" i="8" s="1"/>
  <c r="AZ51" i="8"/>
  <c r="BZ51" i="8" s="1"/>
  <c r="AW52" i="8"/>
  <c r="AU52" i="8"/>
  <c r="BL52" i="8"/>
  <c r="BV52" i="8"/>
  <c r="AQ53" i="8"/>
  <c r="AZ53" i="8"/>
  <c r="BQ53" i="8"/>
  <c r="BA54" i="8"/>
  <c r="AL54" i="8"/>
  <c r="AU54" i="8"/>
  <c r="BV54" i="8"/>
  <c r="AZ55" i="8"/>
  <c r="AW56" i="8"/>
  <c r="AT56" i="8"/>
  <c r="AV56" i="8"/>
  <c r="BP56" i="8"/>
  <c r="BN56" i="8"/>
  <c r="BM56" i="8"/>
  <c r="BJ56" i="8"/>
  <c r="AH57" i="8"/>
  <c r="CA58" i="8"/>
  <c r="AJ59" i="8"/>
  <c r="AI59" i="8"/>
  <c r="AN59" i="8"/>
  <c r="AF59" i="8"/>
  <c r="AP59" i="8"/>
  <c r="FK59" i="8"/>
  <c r="AJ60" i="8"/>
  <c r="AW61" i="8"/>
  <c r="AF62" i="8"/>
  <c r="BJ62" i="8"/>
  <c r="BI62" i="8"/>
  <c r="BN62" i="8"/>
  <c r="AE63" i="8"/>
  <c r="BA63" i="8" s="1"/>
  <c r="AS63" i="8"/>
  <c r="BS63" i="8" s="1"/>
  <c r="BV64" i="8"/>
  <c r="BU64" i="8"/>
  <c r="BZ64" i="8"/>
  <c r="BR64" i="8"/>
  <c r="AK64" i="8"/>
  <c r="BS64" i="8"/>
  <c r="FK64" i="8" s="1"/>
  <c r="AK65" i="8"/>
  <c r="AV65" i="8" s="1"/>
  <c r="AG66" i="8"/>
  <c r="AU66" i="8"/>
  <c r="AG67" i="8"/>
  <c r="BV69" i="8"/>
  <c r="BT69" i="8"/>
  <c r="CA69" i="8"/>
  <c r="BS69" i="8"/>
  <c r="FK69" i="8" s="1"/>
  <c r="BZ69" i="8"/>
  <c r="BR69" i="8"/>
  <c r="BX69" i="8"/>
  <c r="BP69" i="8"/>
  <c r="BS72" i="8"/>
  <c r="AZ73" i="8"/>
  <c r="AR73" i="8"/>
  <c r="AY73" i="8"/>
  <c r="AW73" i="8"/>
  <c r="AV73" i="8"/>
  <c r="AU73" i="8"/>
  <c r="AS73" i="8"/>
  <c r="AX73" i="8"/>
  <c r="CA73" i="8"/>
  <c r="AK74" i="8"/>
  <c r="AS32" i="8"/>
  <c r="BA32" i="8"/>
  <c r="BW37" i="8"/>
  <c r="AS40" i="8"/>
  <c r="BA40" i="8"/>
  <c r="BW41" i="8"/>
  <c r="AS44" i="8"/>
  <c r="BA44" i="8"/>
  <c r="AS48" i="8"/>
  <c r="BA48" i="8"/>
  <c r="BW49" i="8"/>
  <c r="AO52" i="8"/>
  <c r="AG52" i="8"/>
  <c r="AM52" i="8"/>
  <c r="AV52" i="8"/>
  <c r="AM54" i="8"/>
  <c r="AV54" i="8"/>
  <c r="AO56" i="8"/>
  <c r="AG56" i="8"/>
  <c r="AM56" i="8"/>
  <c r="AX56" i="8"/>
  <c r="BJ58" i="8"/>
  <c r="BI58" i="8"/>
  <c r="BN58" i="8"/>
  <c r="BV60" i="8"/>
  <c r="BU60" i="8"/>
  <c r="BZ60" i="8"/>
  <c r="BR60" i="8"/>
  <c r="BS60" i="8"/>
  <c r="AM64" i="8"/>
  <c r="AZ64" i="8"/>
  <c r="BS65" i="8"/>
  <c r="BP65" i="8"/>
  <c r="AT68" i="8"/>
  <c r="AZ72" i="8"/>
  <c r="AR72" i="8"/>
  <c r="AX72" i="8"/>
  <c r="AW72" i="8"/>
  <c r="AV72" i="8"/>
  <c r="AT72" i="8"/>
  <c r="AU72" i="8"/>
  <c r="BN99" i="8"/>
  <c r="BI99" i="8"/>
  <c r="BO99" i="8"/>
  <c r="BM99" i="8"/>
  <c r="BK99" i="8"/>
  <c r="BL99" i="8"/>
  <c r="BJ99" i="8"/>
  <c r="AL32" i="8"/>
  <c r="AT32" i="8"/>
  <c r="AJ33" i="8"/>
  <c r="AU33" i="8" s="1"/>
  <c r="AR33" i="8"/>
  <c r="BR33" i="8" s="1"/>
  <c r="AZ33" i="8"/>
  <c r="BZ33" i="8" s="1"/>
  <c r="BP33" i="8"/>
  <c r="AL36" i="8"/>
  <c r="AW36" i="8" s="1"/>
  <c r="BW36" i="8" s="1"/>
  <c r="AT36" i="8"/>
  <c r="AJ37" i="8"/>
  <c r="AR37" i="8"/>
  <c r="AZ37" i="8"/>
  <c r="BP37" i="8"/>
  <c r="BX37" i="8"/>
  <c r="AL40" i="8"/>
  <c r="AT40" i="8"/>
  <c r="AJ41" i="8"/>
  <c r="AR41" i="8"/>
  <c r="AZ41" i="8"/>
  <c r="BP41" i="8"/>
  <c r="BX41" i="8"/>
  <c r="AL44" i="8"/>
  <c r="AT44" i="8"/>
  <c r="AJ45" i="8"/>
  <c r="AU45" i="8" s="1"/>
  <c r="BV45" i="8" s="1"/>
  <c r="AR45" i="8"/>
  <c r="BR45" i="8" s="1"/>
  <c r="AZ45" i="8"/>
  <c r="BP45" i="8"/>
  <c r="AL48" i="8"/>
  <c r="AT48" i="8"/>
  <c r="AJ49" i="8"/>
  <c r="AU49" i="8" s="1"/>
  <c r="BV49" i="8" s="1"/>
  <c r="AZ49" i="8"/>
  <c r="BZ49" i="8" s="1"/>
  <c r="BP49" i="8"/>
  <c r="AE52" i="8"/>
  <c r="AN52" i="8"/>
  <c r="AX52" i="8"/>
  <c r="CA53" i="8"/>
  <c r="BS53" i="8"/>
  <c r="BJ53" i="8"/>
  <c r="BT53" i="8"/>
  <c r="AE54" i="8"/>
  <c r="AN54" i="8"/>
  <c r="AW54" i="8"/>
  <c r="AE56" i="8"/>
  <c r="AN56" i="8"/>
  <c r="AY56" i="8"/>
  <c r="AM60" i="8"/>
  <c r="AZ60" i="8"/>
  <c r="BT60" i="8"/>
  <c r="BP61" i="8"/>
  <c r="BU61" i="8"/>
  <c r="AX64" i="8"/>
  <c r="AW64" i="8"/>
  <c r="AT64" i="8"/>
  <c r="BA64" i="8"/>
  <c r="BZ66" i="8"/>
  <c r="BR66" i="8"/>
  <c r="BY66" i="8"/>
  <c r="BQ66" i="8"/>
  <c r="BV66" i="8"/>
  <c r="BT66" i="8"/>
  <c r="FM67" i="8"/>
  <c r="FL67" i="8"/>
  <c r="AQ68" i="8"/>
  <c r="BQ68" i="8" s="1"/>
  <c r="AV69" i="8"/>
  <c r="AU69" i="8"/>
  <c r="AT69" i="8"/>
  <c r="AZ69" i="8"/>
  <c r="AR69" i="8"/>
  <c r="AQ69" i="8"/>
  <c r="BQ70" i="8"/>
  <c r="BP70" i="8"/>
  <c r="AY72" i="8"/>
  <c r="AZ75" i="8"/>
  <c r="AQ75" i="8"/>
  <c r="AH75" i="8"/>
  <c r="AO75" i="8"/>
  <c r="AL75" i="8"/>
  <c r="AJ75" i="8"/>
  <c r="AR75" i="8"/>
  <c r="BZ76" i="8"/>
  <c r="BY76" i="8"/>
  <c r="BP76" i="8"/>
  <c r="BX76" i="8"/>
  <c r="BV76" i="8"/>
  <c r="AZ92" i="8"/>
  <c r="AR92" i="8"/>
  <c r="AX92" i="8"/>
  <c r="AV92" i="8"/>
  <c r="AU92" i="8"/>
  <c r="AS92" i="8"/>
  <c r="AQ92" i="8"/>
  <c r="BR92" i="8" s="1"/>
  <c r="BA92" i="8"/>
  <c r="CA92" i="8" s="1"/>
  <c r="AY92" i="8"/>
  <c r="AE32" i="8"/>
  <c r="AS33" i="8"/>
  <c r="BQ33" i="8"/>
  <c r="AG35" i="8"/>
  <c r="AO35" i="8"/>
  <c r="AE36" i="8"/>
  <c r="AX36" i="8" s="1"/>
  <c r="BX36" i="8" s="1"/>
  <c r="AS37" i="8"/>
  <c r="BQ37" i="8"/>
  <c r="AG39" i="8"/>
  <c r="AO39" i="8"/>
  <c r="AE40" i="8"/>
  <c r="AS41" i="8"/>
  <c r="BQ41" i="8"/>
  <c r="AG43" i="8"/>
  <c r="AO43" i="8"/>
  <c r="AZ43" i="8" s="1"/>
  <c r="BZ43" i="8" s="1"/>
  <c r="AE44" i="8"/>
  <c r="AS45" i="8"/>
  <c r="BT45" i="8" s="1"/>
  <c r="BQ45" i="8"/>
  <c r="AG47" i="8"/>
  <c r="AO47" i="8"/>
  <c r="AE48" i="8"/>
  <c r="BQ49" i="8"/>
  <c r="BQ50" i="8"/>
  <c r="BP50" i="8"/>
  <c r="BK51" i="8"/>
  <c r="AF52" i="8"/>
  <c r="AP52" i="8"/>
  <c r="AY52" i="8"/>
  <c r="BP52" i="8"/>
  <c r="BY52" i="8"/>
  <c r="BL53" i="8"/>
  <c r="BU53" i="8"/>
  <c r="AF54" i="8"/>
  <c r="AO54" i="8"/>
  <c r="AX54" i="8"/>
  <c r="BP54" i="8"/>
  <c r="BZ54" i="8"/>
  <c r="BK55" i="8"/>
  <c r="AF56" i="8"/>
  <c r="AP56" i="8"/>
  <c r="AZ56" i="8"/>
  <c r="BT56" i="8"/>
  <c r="BT57" i="8"/>
  <c r="CA57" i="8"/>
  <c r="BS57" i="8"/>
  <c r="BX57" i="8"/>
  <c r="BP57" i="8"/>
  <c r="AL57" i="8"/>
  <c r="BU57" i="8"/>
  <c r="AX60" i="8"/>
  <c r="AW60" i="8"/>
  <c r="AT60" i="8"/>
  <c r="BA60" i="8"/>
  <c r="BW60" i="8"/>
  <c r="BV61" i="8"/>
  <c r="BZ62" i="8"/>
  <c r="BR62" i="8"/>
  <c r="BY62" i="8"/>
  <c r="BQ62" i="8"/>
  <c r="BV62" i="8"/>
  <c r="BT62" i="8"/>
  <c r="AW63" i="8"/>
  <c r="BW63" i="8" s="1"/>
  <c r="AP64" i="8"/>
  <c r="AQ64" i="8"/>
  <c r="AU65" i="8"/>
  <c r="BU65" i="8" s="1"/>
  <c r="AZ65" i="8"/>
  <c r="AR65" i="8"/>
  <c r="BR65" i="8" s="1"/>
  <c r="AM66" i="8"/>
  <c r="BU66" i="8"/>
  <c r="AL67" i="8"/>
  <c r="AS69" i="8"/>
  <c r="BA72" i="8"/>
  <c r="AS75" i="8"/>
  <c r="AT75" i="8"/>
  <c r="BJ76" i="8"/>
  <c r="BK76" i="8"/>
  <c r="BO76" i="8"/>
  <c r="BM76" i="8"/>
  <c r="AP78" i="8"/>
  <c r="AH78" i="8"/>
  <c r="AS78" i="8"/>
  <c r="AJ78" i="8"/>
  <c r="AR78" i="8"/>
  <c r="AI78" i="8"/>
  <c r="AT78" i="8" s="1"/>
  <c r="BT78" i="8" s="1"/>
  <c r="AG78" i="8"/>
  <c r="AO78" i="8"/>
  <c r="AF78" i="8"/>
  <c r="AN78" i="8"/>
  <c r="AE78" i="8"/>
  <c r="AX78" i="8" s="1"/>
  <c r="AL78" i="8"/>
  <c r="AW78" i="8" s="1"/>
  <c r="AT88" i="8"/>
  <c r="AZ88" i="8"/>
  <c r="AR88" i="8"/>
  <c r="AX88" i="8"/>
  <c r="AV88" i="8"/>
  <c r="AU88" i="8"/>
  <c r="AS88" i="8"/>
  <c r="AQ88" i="8"/>
  <c r="BA88" i="8"/>
  <c r="AY88" i="8"/>
  <c r="AH58" i="8"/>
  <c r="AS58" i="8" s="1"/>
  <c r="BS58" i="8" s="1"/>
  <c r="AP58" i="8"/>
  <c r="AX58" i="8"/>
  <c r="AL60" i="8"/>
  <c r="AH62" i="8"/>
  <c r="AP62" i="8"/>
  <c r="AX62" i="8"/>
  <c r="AL64" i="8"/>
  <c r="AH66" i="8"/>
  <c r="AP66" i="8"/>
  <c r="AX66" i="8"/>
  <c r="AL68" i="8"/>
  <c r="AW68" i="8" s="1"/>
  <c r="BW68" i="8" s="1"/>
  <c r="AJ69" i="8"/>
  <c r="AH70" i="8"/>
  <c r="AP70" i="8"/>
  <c r="AX70" i="8"/>
  <c r="BN70" i="8"/>
  <c r="AF71" i="8"/>
  <c r="AN71" i="8"/>
  <c r="AL72" i="8"/>
  <c r="BJ72" i="8"/>
  <c r="AJ73" i="8"/>
  <c r="AW74" i="8"/>
  <c r="BS75" i="8"/>
  <c r="FJ75" i="8" s="1"/>
  <c r="AL76" i="8"/>
  <c r="AM76" i="8"/>
  <c r="AG77" i="8"/>
  <c r="AP77" i="8"/>
  <c r="AY77" i="8"/>
  <c r="BQ77" i="8"/>
  <c r="AU78" i="8"/>
  <c r="BL78" i="8"/>
  <c r="AH79" i="8"/>
  <c r="AQ79" i="8"/>
  <c r="AZ79" i="8"/>
  <c r="AY80" i="8"/>
  <c r="AF81" i="8"/>
  <c r="AQ81" i="8"/>
  <c r="BQ81" i="8" s="1"/>
  <c r="BJ81" i="8"/>
  <c r="AJ82" i="8"/>
  <c r="AU82" i="8" s="1"/>
  <c r="AW82" i="8"/>
  <c r="AS83" i="8"/>
  <c r="BX85" i="8"/>
  <c r="BP85" i="8"/>
  <c r="BV85" i="8"/>
  <c r="BT85" i="8"/>
  <c r="BS85" i="8"/>
  <c r="AJ86" i="8"/>
  <c r="AW86" i="8"/>
  <c r="AS87" i="8"/>
  <c r="BT88" i="8"/>
  <c r="BX89" i="8"/>
  <c r="BP89" i="8"/>
  <c r="BV89" i="8"/>
  <c r="BT89" i="8"/>
  <c r="BS89" i="8"/>
  <c r="AJ90" i="8"/>
  <c r="AU90" i="8" s="1"/>
  <c r="AS91" i="8"/>
  <c r="BX93" i="8"/>
  <c r="BP93" i="8"/>
  <c r="BV93" i="8"/>
  <c r="BT93" i="8"/>
  <c r="BS93" i="8"/>
  <c r="FK93" i="8" s="1"/>
  <c r="AJ94" i="8"/>
  <c r="AW94" i="8"/>
  <c r="AS95" i="8"/>
  <c r="BP99" i="8"/>
  <c r="CA109" i="8"/>
  <c r="BS109" i="8"/>
  <c r="BY109" i="8"/>
  <c r="BQ109" i="8"/>
  <c r="BX109" i="8"/>
  <c r="BP109" i="8"/>
  <c r="BV109" i="8"/>
  <c r="BZ109" i="8"/>
  <c r="BW109" i="8"/>
  <c r="BU109" i="8"/>
  <c r="BT109" i="8"/>
  <c r="BR109" i="8"/>
  <c r="BV86" i="8"/>
  <c r="BT86" i="8"/>
  <c r="BZ86" i="8"/>
  <c r="BR86" i="8"/>
  <c r="BS86" i="8"/>
  <c r="BV94" i="8"/>
  <c r="BT94" i="8"/>
  <c r="BZ94" i="8"/>
  <c r="BR94" i="8"/>
  <c r="BS94" i="8"/>
  <c r="AZ98" i="8"/>
  <c r="AY98" i="8"/>
  <c r="AX98" i="8"/>
  <c r="AW98" i="8"/>
  <c r="BW98" i="8" s="1"/>
  <c r="AV98" i="8"/>
  <c r="AZ102" i="8"/>
  <c r="AR102" i="8"/>
  <c r="AW102" i="8"/>
  <c r="AV102" i="8"/>
  <c r="AU102" i="8"/>
  <c r="AT102" i="8"/>
  <c r="AS102" i="8"/>
  <c r="AQ102" i="8"/>
  <c r="AY102" i="8"/>
  <c r="AX102" i="8"/>
  <c r="BY105" i="8"/>
  <c r="BQ105" i="8"/>
  <c r="BV105" i="8"/>
  <c r="BW105" i="8"/>
  <c r="BU105" i="8"/>
  <c r="BT105" i="8"/>
  <c r="BS105" i="8"/>
  <c r="BR105" i="8"/>
  <c r="CA105" i="8"/>
  <c r="BP105" i="8"/>
  <c r="BX105" i="8"/>
  <c r="AW107" i="8"/>
  <c r="AV107" i="8"/>
  <c r="AT107" i="8"/>
  <c r="AX107" i="8"/>
  <c r="AU107" i="8"/>
  <c r="AS107" i="8"/>
  <c r="AR107" i="8"/>
  <c r="AQ107" i="8"/>
  <c r="BA107" i="8"/>
  <c r="AY107" i="8"/>
  <c r="AL69" i="8"/>
  <c r="AJ70" i="8"/>
  <c r="AU70" i="8" s="1"/>
  <c r="BU70" i="8" s="1"/>
  <c r="AR70" i="8"/>
  <c r="BR70" i="8" s="1"/>
  <c r="AZ70" i="8"/>
  <c r="AH71" i="8"/>
  <c r="AS71" i="8" s="1"/>
  <c r="BS71" i="8" s="1"/>
  <c r="AP71" i="8"/>
  <c r="AF72" i="8"/>
  <c r="AN72" i="8"/>
  <c r="AL73" i="8"/>
  <c r="AQ74" i="8"/>
  <c r="BQ74" i="8" s="1"/>
  <c r="AZ74" i="8"/>
  <c r="BZ74" i="8" s="1"/>
  <c r="AV75" i="8"/>
  <c r="AU75" i="8"/>
  <c r="AF76" i="8"/>
  <c r="AO76" i="8"/>
  <c r="BX77" i="8"/>
  <c r="BP77" i="8"/>
  <c r="AI77" i="8"/>
  <c r="AS77" i="8"/>
  <c r="BS77" i="8"/>
  <c r="BO78" i="8"/>
  <c r="BT79" i="8"/>
  <c r="BZ79" i="8"/>
  <c r="BR79" i="8"/>
  <c r="AJ79" i="8"/>
  <c r="AS79" i="8"/>
  <c r="BV79" i="8"/>
  <c r="AQ80" i="8"/>
  <c r="AI81" i="8"/>
  <c r="AT81" i="8" s="1"/>
  <c r="AM82" i="8"/>
  <c r="AZ82" i="8"/>
  <c r="BZ82" i="8" s="1"/>
  <c r="AW83" i="8"/>
  <c r="BK84" i="8"/>
  <c r="BW84" i="8"/>
  <c r="AZ85" i="8"/>
  <c r="AR85" i="8"/>
  <c r="AX85" i="8"/>
  <c r="AV85" i="8"/>
  <c r="AM86" i="8"/>
  <c r="AZ86" i="8"/>
  <c r="BU86" i="8"/>
  <c r="AW87" i="8"/>
  <c r="BK88" i="8"/>
  <c r="BW88" i="8"/>
  <c r="AZ89" i="8"/>
  <c r="AR89" i="8"/>
  <c r="AX89" i="8"/>
  <c r="AV89" i="8"/>
  <c r="AM90" i="8"/>
  <c r="AW91" i="8"/>
  <c r="BK92" i="8"/>
  <c r="AZ93" i="8"/>
  <c r="AR93" i="8"/>
  <c r="AX93" i="8"/>
  <c r="AV93" i="8"/>
  <c r="AM94" i="8"/>
  <c r="AZ94" i="8"/>
  <c r="BU94" i="8"/>
  <c r="AX95" i="8"/>
  <c r="AX99" i="8"/>
  <c r="BA99" i="8"/>
  <c r="AR99" i="8"/>
  <c r="AZ99" i="8"/>
  <c r="BZ99" i="8" s="1"/>
  <c r="AY99" i="8"/>
  <c r="AW99" i="8"/>
  <c r="BX99" i="8" s="1"/>
  <c r="AV99" i="8"/>
  <c r="AT99" i="8"/>
  <c r="BA102" i="8"/>
  <c r="BM103" i="8"/>
  <c r="BJ103" i="8"/>
  <c r="BO103" i="8"/>
  <c r="BN103" i="8"/>
  <c r="BL103" i="8"/>
  <c r="BK103" i="8"/>
  <c r="AS54" i="8"/>
  <c r="AK58" i="8"/>
  <c r="AG60" i="8"/>
  <c r="AO60" i="8"/>
  <c r="AK62" i="8"/>
  <c r="AS62" i="8"/>
  <c r="AG64" i="8"/>
  <c r="AO64" i="8"/>
  <c r="AK66" i="8"/>
  <c r="AS66" i="8"/>
  <c r="AG68" i="8"/>
  <c r="AR68" i="8" s="1"/>
  <c r="BR68" i="8" s="1"/>
  <c r="AO68" i="8"/>
  <c r="AE69" i="8"/>
  <c r="AM69" i="8"/>
  <c r="AK70" i="8"/>
  <c r="AS70" i="8"/>
  <c r="BT70" i="8" s="1"/>
  <c r="BI70" i="8"/>
  <c r="AI71" i="8"/>
  <c r="AT71" i="8" s="1"/>
  <c r="AG72" i="8"/>
  <c r="AO72" i="8"/>
  <c r="BM72" i="8"/>
  <c r="AE73" i="8"/>
  <c r="AM73" i="8"/>
  <c r="BM73" i="8"/>
  <c r="AR74" i="8"/>
  <c r="BR74" i="8" s="1"/>
  <c r="BA74" i="8"/>
  <c r="AN75" i="8"/>
  <c r="AF75" i="8"/>
  <c r="AM75" i="8"/>
  <c r="AW75" i="8"/>
  <c r="BW75" i="8"/>
  <c r="AG76" i="8"/>
  <c r="AR76" i="8" s="1"/>
  <c r="AP76" i="8"/>
  <c r="AK77" i="8"/>
  <c r="BK77" i="8"/>
  <c r="BT77" i="8"/>
  <c r="BP78" i="8"/>
  <c r="AK79" i="8"/>
  <c r="BW79" i="8"/>
  <c r="AS80" i="8"/>
  <c r="BP81" i="8"/>
  <c r="AK81" i="8"/>
  <c r="AU81" i="8"/>
  <c r="BV81" i="8" s="1"/>
  <c r="BM81" i="8"/>
  <c r="AX82" i="8"/>
  <c r="BY82" i="8" s="1"/>
  <c r="AV82" i="8"/>
  <c r="AT82" i="8"/>
  <c r="AO82" i="8"/>
  <c r="BA82" i="8"/>
  <c r="CA82" i="8" s="1"/>
  <c r="BT83" i="8"/>
  <c r="BZ83" i="8"/>
  <c r="BR83" i="8"/>
  <c r="BX83" i="8"/>
  <c r="BP83" i="8"/>
  <c r="AX83" i="8"/>
  <c r="BS83" i="8"/>
  <c r="BL84" i="8"/>
  <c r="BY84" i="8"/>
  <c r="AJ85" i="8"/>
  <c r="AP85" i="8"/>
  <c r="AH85" i="8"/>
  <c r="AN85" i="8"/>
  <c r="AF85" i="8"/>
  <c r="AQ85" i="8"/>
  <c r="BY85" i="8"/>
  <c r="AX86" i="8"/>
  <c r="AV86" i="8"/>
  <c r="AT86" i="8"/>
  <c r="AO86" i="8"/>
  <c r="BA86" i="8"/>
  <c r="BW86" i="8"/>
  <c r="BX87" i="8"/>
  <c r="BP87" i="8"/>
  <c r="AX87" i="8"/>
  <c r="BL88" i="8"/>
  <c r="BY88" i="8"/>
  <c r="AJ89" i="8"/>
  <c r="AP89" i="8"/>
  <c r="AH89" i="8"/>
  <c r="AN89" i="8"/>
  <c r="AF89" i="8"/>
  <c r="AQ89" i="8"/>
  <c r="BY89" i="8"/>
  <c r="AV90" i="8"/>
  <c r="BV90" i="8" s="1"/>
  <c r="AT90" i="8"/>
  <c r="AO90" i="8"/>
  <c r="BT91" i="8"/>
  <c r="BZ91" i="8"/>
  <c r="BR91" i="8"/>
  <c r="FJ91" i="8" s="1"/>
  <c r="BX91" i="8"/>
  <c r="BP91" i="8"/>
  <c r="AX91" i="8"/>
  <c r="BS91" i="8"/>
  <c r="BL92" i="8"/>
  <c r="BY92" i="8"/>
  <c r="AJ93" i="8"/>
  <c r="AP93" i="8"/>
  <c r="AH93" i="8"/>
  <c r="AN93" i="8"/>
  <c r="AF93" i="8"/>
  <c r="AQ93" i="8"/>
  <c r="BY93" i="8"/>
  <c r="AX94" i="8"/>
  <c r="AV94" i="8"/>
  <c r="AT94" i="8"/>
  <c r="AO94" i="8"/>
  <c r="BA94" i="8"/>
  <c r="BW94" i="8"/>
  <c r="BU95" i="8"/>
  <c r="BT95" i="8"/>
  <c r="CA95" i="8"/>
  <c r="BS95" i="8"/>
  <c r="BZ95" i="8"/>
  <c r="BR95" i="8"/>
  <c r="BX95" i="8"/>
  <c r="BP95" i="8"/>
  <c r="AY95" i="8"/>
  <c r="BY95" i="8"/>
  <c r="AU99" i="8"/>
  <c r="BU99" i="8" s="1"/>
  <c r="BZ105" i="8"/>
  <c r="AU126" i="8"/>
  <c r="BU126" i="8" s="1"/>
  <c r="AJ126" i="8"/>
  <c r="AT126" i="8"/>
  <c r="AI126" i="8"/>
  <c r="AF126" i="8"/>
  <c r="AQ126" i="8" s="1"/>
  <c r="BQ126" i="8" s="1"/>
  <c r="AZ126" i="8"/>
  <c r="AP126" i="8"/>
  <c r="AX126" i="8"/>
  <c r="BX126" i="8" s="1"/>
  <c r="AM126" i="8"/>
  <c r="AL126" i="8"/>
  <c r="AL58" i="8"/>
  <c r="AH60" i="8"/>
  <c r="AL62" i="8"/>
  <c r="AH64" i="8"/>
  <c r="AL66" i="8"/>
  <c r="AH68" i="8"/>
  <c r="AS68" i="8" s="1"/>
  <c r="BS68" i="8" s="1"/>
  <c r="AF69" i="8"/>
  <c r="AL70" i="8"/>
  <c r="AJ71" i="8"/>
  <c r="AH72" i="8"/>
  <c r="AF73" i="8"/>
  <c r="AN73" i="8"/>
  <c r="BN74" i="8"/>
  <c r="AX75" i="8"/>
  <c r="BX75" i="8"/>
  <c r="AH76" i="8"/>
  <c r="AS76" i="8" s="1"/>
  <c r="AZ77" i="8"/>
  <c r="AR77" i="8"/>
  <c r="AL77" i="8"/>
  <c r="AU77" i="8"/>
  <c r="BU77" i="8"/>
  <c r="AQ78" i="8"/>
  <c r="BQ78" i="8" s="1"/>
  <c r="AV79" i="8"/>
  <c r="AU79" i="8"/>
  <c r="BX79" i="8"/>
  <c r="BZ80" i="8"/>
  <c r="BR80" i="8"/>
  <c r="BX80" i="8"/>
  <c r="BP80" i="8"/>
  <c r="BW80" i="8"/>
  <c r="AP82" i="8"/>
  <c r="AQ82" i="8"/>
  <c r="BQ82" i="8" s="1"/>
  <c r="BU83" i="8"/>
  <c r="AS85" i="8"/>
  <c r="BZ85" i="8"/>
  <c r="AP86" i="8"/>
  <c r="AQ86" i="8"/>
  <c r="BX86" i="8"/>
  <c r="AS89" i="8"/>
  <c r="BZ89" i="8"/>
  <c r="AP90" i="8"/>
  <c r="AS93" i="8"/>
  <c r="BZ93" i="8"/>
  <c r="AP94" i="8"/>
  <c r="BX94" i="8"/>
  <c r="AY101" i="8"/>
  <c r="BY101" i="8" s="1"/>
  <c r="AP101" i="8"/>
  <c r="AG101" i="8"/>
  <c r="AX101" i="8"/>
  <c r="AO101" i="8"/>
  <c r="AF101" i="8"/>
  <c r="AN101" i="8"/>
  <c r="AM101" i="8"/>
  <c r="AK101" i="8"/>
  <c r="AV101" i="8" s="1"/>
  <c r="BA101" i="8"/>
  <c r="CA101" i="8" s="1"/>
  <c r="AR101" i="8"/>
  <c r="AI101" i="8"/>
  <c r="AZ101" i="8"/>
  <c r="BJ110" i="8"/>
  <c r="BO110" i="8"/>
  <c r="BM110" i="8"/>
  <c r="BN110" i="8"/>
  <c r="BL110" i="8"/>
  <c r="BK110" i="8"/>
  <c r="AM77" i="8"/>
  <c r="AV77" i="8"/>
  <c r="AN79" i="8"/>
  <c r="AF79" i="8"/>
  <c r="AM79" i="8"/>
  <c r="AW79" i="8"/>
  <c r="AZ81" i="8"/>
  <c r="AR81" i="8"/>
  <c r="BR81" i="8" s="1"/>
  <c r="AX81" i="8"/>
  <c r="BX81" i="8" s="1"/>
  <c r="AW81" i="8"/>
  <c r="BW81" i="8" s="1"/>
  <c r="AV83" i="8"/>
  <c r="AT83" i="8"/>
  <c r="AZ83" i="8"/>
  <c r="AR83" i="8"/>
  <c r="BA83" i="8"/>
  <c r="BZ84" i="8"/>
  <c r="BX84" i="8"/>
  <c r="BP84" i="8"/>
  <c r="BV84" i="8"/>
  <c r="BJ84" i="8"/>
  <c r="BN84" i="8"/>
  <c r="BY86" i="8"/>
  <c r="AV87" i="8"/>
  <c r="BV87" i="8" s="1"/>
  <c r="AT87" i="8"/>
  <c r="BT87" i="8" s="1"/>
  <c r="AZ87" i="8"/>
  <c r="BZ87" i="8" s="1"/>
  <c r="AR87" i="8"/>
  <c r="BS87" i="8" s="1"/>
  <c r="BA87" i="8"/>
  <c r="CA87" i="8" s="1"/>
  <c r="BZ88" i="8"/>
  <c r="BR88" i="8"/>
  <c r="BX88" i="8"/>
  <c r="BP88" i="8"/>
  <c r="BV88" i="8"/>
  <c r="BJ88" i="8"/>
  <c r="BN88" i="8"/>
  <c r="AV91" i="8"/>
  <c r="AT91" i="8"/>
  <c r="AZ91" i="8"/>
  <c r="AR91" i="8"/>
  <c r="BA91" i="8"/>
  <c r="BZ92" i="8"/>
  <c r="BP92" i="8"/>
  <c r="BV92" i="8"/>
  <c r="BJ92" i="8"/>
  <c r="BN92" i="8"/>
  <c r="BY94" i="8"/>
  <c r="AW95" i="8"/>
  <c r="AV95" i="8"/>
  <c r="AT95" i="8"/>
  <c r="AZ95" i="8"/>
  <c r="AR95" i="8"/>
  <c r="FJ112" i="8"/>
  <c r="FL112" i="8"/>
  <c r="FK112" i="8"/>
  <c r="AH73" i="8"/>
  <c r="AX74" i="8"/>
  <c r="AU74" i="8"/>
  <c r="AE77" i="8"/>
  <c r="AN77" i="8"/>
  <c r="AW77" i="8"/>
  <c r="BW77" i="8"/>
  <c r="BS78" i="8"/>
  <c r="AE79" i="8"/>
  <c r="AO79" i="8"/>
  <c r="AX79" i="8"/>
  <c r="BP79" i="8"/>
  <c r="CA79" i="8"/>
  <c r="AT80" i="8"/>
  <c r="AZ80" i="8"/>
  <c r="AR80" i="8"/>
  <c r="AW80" i="8"/>
  <c r="AJ81" i="8"/>
  <c r="AP81" i="8"/>
  <c r="AH81" i="8"/>
  <c r="AS81" i="8" s="1"/>
  <c r="BS81" i="8" s="1"/>
  <c r="AN81" i="8"/>
  <c r="AY81" i="8"/>
  <c r="BY81" i="8" s="1"/>
  <c r="BN81" i="8"/>
  <c r="AG82" i="8"/>
  <c r="AR82" i="8" s="1"/>
  <c r="BR82" i="8" s="1"/>
  <c r="BQ84" i="8"/>
  <c r="AU85" i="8"/>
  <c r="BN85" i="8"/>
  <c r="AG86" i="8"/>
  <c r="CA86" i="8"/>
  <c r="BQ88" i="8"/>
  <c r="AU89" i="8"/>
  <c r="BN89" i="8"/>
  <c r="BN93" i="8"/>
  <c r="CA94" i="8"/>
  <c r="AL82" i="8"/>
  <c r="AL86" i="8"/>
  <c r="AL90" i="8"/>
  <c r="AW90" i="8" s="1"/>
  <c r="AL94" i="8"/>
  <c r="AX96" i="8"/>
  <c r="BY96" i="8" s="1"/>
  <c r="BN96" i="8"/>
  <c r="AF97" i="8"/>
  <c r="AN97" i="8"/>
  <c r="AV97" i="8"/>
  <c r="BT97" i="8"/>
  <c r="AL98" i="8"/>
  <c r="BZ98" i="8"/>
  <c r="AG100" i="8"/>
  <c r="AP100" i="8"/>
  <c r="AY100" i="8"/>
  <c r="BP100" i="8"/>
  <c r="BY100" i="8"/>
  <c r="BR101" i="8"/>
  <c r="AJ102" i="8"/>
  <c r="AO102" i="8"/>
  <c r="AG102" i="8"/>
  <c r="AN102" i="8"/>
  <c r="BR102" i="8"/>
  <c r="BM102" i="8"/>
  <c r="CM102" i="8"/>
  <c r="CX102" i="8"/>
  <c r="DH102" i="8"/>
  <c r="AP103" i="8"/>
  <c r="AZ103" i="8"/>
  <c r="AG104" i="8"/>
  <c r="AQ104" i="8"/>
  <c r="BQ104" i="8" s="1"/>
  <c r="BJ104" i="8"/>
  <c r="AK107" i="8"/>
  <c r="BQ107" i="8"/>
  <c r="BO108" i="8"/>
  <c r="BK109" i="8"/>
  <c r="BI109" i="8"/>
  <c r="BN109" i="8"/>
  <c r="AF111" i="8"/>
  <c r="AV111" i="8"/>
  <c r="AX112" i="8"/>
  <c r="AP112" i="8"/>
  <c r="AH112" i="8"/>
  <c r="AN112" i="8"/>
  <c r="AF112" i="8"/>
  <c r="AU112" i="8"/>
  <c r="AM112" i="8"/>
  <c r="AE112" i="8"/>
  <c r="AK112" i="8"/>
  <c r="AT112" i="8"/>
  <c r="FM112" i="8"/>
  <c r="AI116" i="8"/>
  <c r="AZ117" i="8"/>
  <c r="AR119" i="8"/>
  <c r="BR119" i="8" s="1"/>
  <c r="AQ119" i="8"/>
  <c r="BQ119" i="8" s="1"/>
  <c r="AV119" i="8"/>
  <c r="BV119" i="8" s="1"/>
  <c r="AU119" i="8"/>
  <c r="AF82" i="8"/>
  <c r="AN82" i="8"/>
  <c r="AL83" i="8"/>
  <c r="AF86" i="8"/>
  <c r="AN86" i="8"/>
  <c r="AL87" i="8"/>
  <c r="AF90" i="8"/>
  <c r="AQ90" i="8" s="1"/>
  <c r="AN90" i="8"/>
  <c r="AL91" i="8"/>
  <c r="AF94" i="8"/>
  <c r="AN94" i="8"/>
  <c r="AL95" i="8"/>
  <c r="AR96" i="8"/>
  <c r="AZ96" i="8"/>
  <c r="BZ96" i="8" s="1"/>
  <c r="AH97" i="8"/>
  <c r="AP97" i="8"/>
  <c r="AX97" i="8"/>
  <c r="BV97" i="8"/>
  <c r="AF98" i="8"/>
  <c r="AQ98" i="8" s="1"/>
  <c r="BQ98" i="8" s="1"/>
  <c r="AN98" i="8"/>
  <c r="AP99" i="8"/>
  <c r="AH99" i="8"/>
  <c r="AS99" i="8" s="1"/>
  <c r="AM99" i="8"/>
  <c r="AI100" i="8"/>
  <c r="AR100" i="8"/>
  <c r="BA100" i="8"/>
  <c r="BR100" i="8"/>
  <c r="CA100" i="8"/>
  <c r="AT101" i="8"/>
  <c r="BT101" i="8" s="1"/>
  <c r="AU101" i="8"/>
  <c r="BU101" i="8" s="1"/>
  <c r="BL101" i="8"/>
  <c r="AF102" i="8"/>
  <c r="BJ102" i="8"/>
  <c r="BT102" i="8"/>
  <c r="CE102" i="8"/>
  <c r="CP102" i="8"/>
  <c r="CZ102" i="8"/>
  <c r="AH103" i="8"/>
  <c r="AR103" i="8"/>
  <c r="AI104" i="8"/>
  <c r="AT104" i="8" s="1"/>
  <c r="BT104" i="8" s="1"/>
  <c r="BM104" i="8"/>
  <c r="AL105" i="8"/>
  <c r="AI106" i="8"/>
  <c r="AT106" i="8" s="1"/>
  <c r="AN106" i="8"/>
  <c r="AF106" i="8"/>
  <c r="AO106" i="8"/>
  <c r="AO107" i="8"/>
  <c r="AP107" i="8"/>
  <c r="BV107" i="8"/>
  <c r="BO109" i="8"/>
  <c r="AK111" i="8"/>
  <c r="BN111" i="8"/>
  <c r="BM111" i="8"/>
  <c r="BK111" i="8"/>
  <c r="AI112" i="8"/>
  <c r="AY112" i="8"/>
  <c r="AX113" i="8"/>
  <c r="AS115" i="8"/>
  <c r="BO115" i="8"/>
  <c r="BN115" i="8"/>
  <c r="BM115" i="8"/>
  <c r="BK115" i="8"/>
  <c r="BJ115" i="8"/>
  <c r="AQ116" i="8"/>
  <c r="FJ116" i="8"/>
  <c r="FL116" i="8"/>
  <c r="BJ122" i="8"/>
  <c r="AZ131" i="8"/>
  <c r="AS96" i="8"/>
  <c r="BS96" i="8" s="1"/>
  <c r="BA96" i="8"/>
  <c r="CA96" i="8" s="1"/>
  <c r="BI96" i="8"/>
  <c r="AI97" i="8"/>
  <c r="AQ97" i="8"/>
  <c r="AY97" i="8"/>
  <c r="BW97" i="8"/>
  <c r="AG98" i="8"/>
  <c r="AR98" i="8" s="1"/>
  <c r="BR98" i="8" s="1"/>
  <c r="AO98" i="8"/>
  <c r="AJ100" i="8"/>
  <c r="AS100" i="8"/>
  <c r="BS100" i="8"/>
  <c r="AL101" i="8"/>
  <c r="BV102" i="8"/>
  <c r="CG102" i="8"/>
  <c r="CQ102" i="8"/>
  <c r="DB102" i="8"/>
  <c r="AI103" i="8"/>
  <c r="AS103" i="8"/>
  <c r="BP104" i="8"/>
  <c r="AK104" i="8"/>
  <c r="BI105" i="8"/>
  <c r="BN105" i="8"/>
  <c r="BW107" i="8"/>
  <c r="BP108" i="8"/>
  <c r="FJ110" i="8"/>
  <c r="AL111" i="8"/>
  <c r="AJ112" i="8"/>
  <c r="AZ112" i="8"/>
  <c r="AG113" i="8"/>
  <c r="AR113" i="8" s="1"/>
  <c r="BR113" i="8" s="1"/>
  <c r="AZ113" i="8"/>
  <c r="AT116" i="8"/>
  <c r="AG117" i="8"/>
  <c r="AR117" i="8" s="1"/>
  <c r="BR117" i="8" s="1"/>
  <c r="FL128" i="8"/>
  <c r="AI131" i="8"/>
  <c r="AP131" i="8"/>
  <c r="AH131" i="8"/>
  <c r="AM131" i="8"/>
  <c r="AE131" i="8"/>
  <c r="AO131" i="8"/>
  <c r="BA131" i="8"/>
  <c r="AN131" i="8"/>
  <c r="AL131" i="8"/>
  <c r="AK131" i="8"/>
  <c r="AV131" i="8"/>
  <c r="AJ131" i="8"/>
  <c r="AG131" i="8"/>
  <c r="AS131" i="8"/>
  <c r="AF131" i="8"/>
  <c r="AK160" i="8"/>
  <c r="AJ160" i="8"/>
  <c r="AT160" i="8"/>
  <c r="AG160" i="8"/>
  <c r="AO160" i="8"/>
  <c r="BA160" i="8"/>
  <c r="AN160" i="8"/>
  <c r="AH82" i="8"/>
  <c r="AS82" i="8" s="1"/>
  <c r="AF83" i="8"/>
  <c r="AH86" i="8"/>
  <c r="AF87" i="8"/>
  <c r="AQ87" i="8" s="1"/>
  <c r="BQ87" i="8" s="1"/>
  <c r="AH90" i="8"/>
  <c r="AS90" i="8" s="1"/>
  <c r="AF91" i="8"/>
  <c r="AH94" i="8"/>
  <c r="AF95" i="8"/>
  <c r="AT96" i="8"/>
  <c r="BT96" i="8" s="1"/>
  <c r="BJ96" i="8"/>
  <c r="AJ97" i="8"/>
  <c r="AR97" i="8"/>
  <c r="AZ97" i="8"/>
  <c r="BP97" i="8"/>
  <c r="BX97" i="8"/>
  <c r="AH98" i="8"/>
  <c r="AS98" i="8" s="1"/>
  <c r="BV98" i="8"/>
  <c r="AF99" i="8"/>
  <c r="AQ99" i="8" s="1"/>
  <c r="BQ99" i="8" s="1"/>
  <c r="AO99" i="8"/>
  <c r="AK100" i="8"/>
  <c r="BU100" i="8"/>
  <c r="AW101" i="8"/>
  <c r="BN101" i="8"/>
  <c r="AI102" i="8"/>
  <c r="BL102" i="8"/>
  <c r="BW102" i="8"/>
  <c r="CH102" i="8"/>
  <c r="CR102" i="8"/>
  <c r="BU103" i="8"/>
  <c r="BZ103" i="8"/>
  <c r="BR103" i="8"/>
  <c r="AJ103" i="8"/>
  <c r="AU103" i="8"/>
  <c r="BX103" i="8"/>
  <c r="AL104" i="8"/>
  <c r="BO104" i="8"/>
  <c r="AK105" i="8"/>
  <c r="AX105" i="8"/>
  <c r="AP105" i="8"/>
  <c r="AH105" i="8"/>
  <c r="AN105" i="8"/>
  <c r="AY105" i="8"/>
  <c r="AG106" i="8"/>
  <c r="AF107" i="8"/>
  <c r="BX107" i="8"/>
  <c r="AU109" i="8"/>
  <c r="AM109" i="8"/>
  <c r="AE109" i="8"/>
  <c r="AK109" i="8"/>
  <c r="AZ109" i="8"/>
  <c r="AR109" i="8"/>
  <c r="AJ109" i="8"/>
  <c r="AX109" i="8"/>
  <c r="AP109" i="8"/>
  <c r="AH109" i="8"/>
  <c r="AT109" i="8"/>
  <c r="AT110" i="8"/>
  <c r="AZ110" i="8"/>
  <c r="AR110" i="8"/>
  <c r="AY110" i="8"/>
  <c r="AQ110" i="8"/>
  <c r="AW110" i="8"/>
  <c r="AN111" i="8"/>
  <c r="BL111" i="8"/>
  <c r="FK111" i="8"/>
  <c r="AL112" i="8"/>
  <c r="AH113" i="8"/>
  <c r="BI115" i="8"/>
  <c r="AJ117" i="8"/>
  <c r="AU117" i="8" s="1"/>
  <c r="FK125" i="8"/>
  <c r="FM125" i="8"/>
  <c r="FL125" i="8"/>
  <c r="FJ125" i="8"/>
  <c r="AR131" i="8"/>
  <c r="AU96" i="8"/>
  <c r="BV96" i="8" s="1"/>
  <c r="AK97" i="8"/>
  <c r="AS97" i="8"/>
  <c r="BA97" i="8"/>
  <c r="BQ97" i="8"/>
  <c r="BY97" i="8"/>
  <c r="AI98" i="8"/>
  <c r="AT98" i="8" s="1"/>
  <c r="AV100" i="8"/>
  <c r="AU100" i="8"/>
  <c r="BV100" i="8"/>
  <c r="DD102" i="8"/>
  <c r="CV102" i="8"/>
  <c r="CN102" i="8"/>
  <c r="CF102" i="8"/>
  <c r="BX102" i="8"/>
  <c r="BP102" i="8"/>
  <c r="DI102" i="8"/>
  <c r="DA102" i="8"/>
  <c r="CS102" i="8"/>
  <c r="CK102" i="8"/>
  <c r="CC102" i="8"/>
  <c r="BU102" i="8"/>
  <c r="BY102" i="8"/>
  <c r="CI102" i="8"/>
  <c r="CT102" i="8"/>
  <c r="DE102" i="8"/>
  <c r="AK103" i="8"/>
  <c r="AR104" i="8"/>
  <c r="BS104" i="8" s="1"/>
  <c r="BY107" i="8"/>
  <c r="AT108" i="8"/>
  <c r="AR108" i="8"/>
  <c r="AO112" i="8"/>
  <c r="AJ113" i="8"/>
  <c r="AU113" i="8" s="1"/>
  <c r="BU113" i="8" s="1"/>
  <c r="AR115" i="8"/>
  <c r="AQ115" i="8"/>
  <c r="BQ115" i="8" s="1"/>
  <c r="AU115" i="8"/>
  <c r="BU115" i="8" s="1"/>
  <c r="AO117" i="8"/>
  <c r="AQ123" i="8"/>
  <c r="BQ123" i="8" s="1"/>
  <c r="AU123" i="8"/>
  <c r="AS153" i="8"/>
  <c r="AU153" i="8"/>
  <c r="BR97" i="8"/>
  <c r="BP98" i="8"/>
  <c r="AN100" i="8"/>
  <c r="AF100" i="8"/>
  <c r="AM100" i="8"/>
  <c r="AW100" i="8"/>
  <c r="BW100" i="8"/>
  <c r="BZ102" i="8"/>
  <c r="CJ102" i="8"/>
  <c r="CU102" i="8"/>
  <c r="DF102" i="8"/>
  <c r="AW103" i="8"/>
  <c r="AT103" i="8"/>
  <c r="AX103" i="8"/>
  <c r="AM104" i="8"/>
  <c r="AE104" i="8"/>
  <c r="BA104" i="8" s="1"/>
  <c r="AJ104" i="8"/>
  <c r="AO104" i="8"/>
  <c r="BM108" i="8"/>
  <c r="BK108" i="8"/>
  <c r="BJ108" i="8"/>
  <c r="FL110" i="8"/>
  <c r="FK110" i="8"/>
  <c r="AZ111" i="8"/>
  <c r="AR111" i="8"/>
  <c r="AX111" i="8"/>
  <c r="AW111" i="8"/>
  <c r="AU111" i="8"/>
  <c r="AS111" i="8"/>
  <c r="FM114" i="8"/>
  <c r="AV116" i="8"/>
  <c r="BU107" i="8"/>
  <c r="BT107" i="8"/>
  <c r="BZ107" i="8"/>
  <c r="BR107" i="8"/>
  <c r="BP107" i="8"/>
  <c r="BM107" i="8"/>
  <c r="AJ111" i="8"/>
  <c r="AP111" i="8"/>
  <c r="AH111" i="8"/>
  <c r="AO111" i="8"/>
  <c r="AG111" i="8"/>
  <c r="AM111" i="8"/>
  <c r="AE111" i="8"/>
  <c r="AT111" i="8"/>
  <c r="FL111" i="8"/>
  <c r="FJ111" i="8"/>
  <c r="AV113" i="8"/>
  <c r="AN113" i="8"/>
  <c r="AF113" i="8"/>
  <c r="AQ113" i="8" s="1"/>
  <c r="BQ113" i="8" s="1"/>
  <c r="AM113" i="8"/>
  <c r="AK113" i="8"/>
  <c r="AI113" i="8"/>
  <c r="AT113" i="8" s="1"/>
  <c r="AP113" i="8"/>
  <c r="AX116" i="8"/>
  <c r="AP116" i="8"/>
  <c r="AH116" i="8"/>
  <c r="AW116" i="8"/>
  <c r="AO116" i="8"/>
  <c r="AG116" i="8"/>
  <c r="AN116" i="8"/>
  <c r="AF116" i="8"/>
  <c r="AU116" i="8"/>
  <c r="AM116" i="8"/>
  <c r="AE116" i="8"/>
  <c r="AK116" i="8"/>
  <c r="AZ116" i="8"/>
  <c r="AR116" i="8"/>
  <c r="AJ116" i="8"/>
  <c r="AN117" i="8"/>
  <c r="AF117" i="8"/>
  <c r="AM117" i="8"/>
  <c r="AK117" i="8"/>
  <c r="AV117" i="8" s="1"/>
  <c r="BV117" i="8" s="1"/>
  <c r="AI117" i="8"/>
  <c r="AT117" i="8" s="1"/>
  <c r="AX117" i="8"/>
  <c r="AP117" i="8"/>
  <c r="AH117" i="8"/>
  <c r="AS117" i="8" s="1"/>
  <c r="BS117" i="8" s="1"/>
  <c r="AW117" i="8"/>
  <c r="BW117" i="8" s="1"/>
  <c r="FM122" i="8"/>
  <c r="AL115" i="8"/>
  <c r="AL119" i="8"/>
  <c r="BJ119" i="8"/>
  <c r="AJ120" i="8"/>
  <c r="AR120" i="8"/>
  <c r="AZ120" i="8"/>
  <c r="FL120" i="8"/>
  <c r="AH121" i="8"/>
  <c r="AP121" i="8"/>
  <c r="AX121" i="8"/>
  <c r="AL123" i="8"/>
  <c r="BJ123" i="8"/>
  <c r="AJ124" i="8"/>
  <c r="AR124" i="8"/>
  <c r="BR124" i="8" s="1"/>
  <c r="AH125" i="8"/>
  <c r="AR125" i="8"/>
  <c r="BA125" i="8"/>
  <c r="BI125" i="8"/>
  <c r="BA126" i="8"/>
  <c r="CA126" i="8" s="1"/>
  <c r="AL127" i="8"/>
  <c r="AW127" i="8"/>
  <c r="FM127" i="8"/>
  <c r="AJ129" i="8"/>
  <c r="AW129" i="8"/>
  <c r="AM130" i="8"/>
  <c r="AP132" i="8"/>
  <c r="BK134" i="8"/>
  <c r="BI134" i="8"/>
  <c r="BM134" i="8"/>
  <c r="BI135" i="8"/>
  <c r="BO135" i="8"/>
  <c r="BN135" i="8"/>
  <c r="BK135" i="8"/>
  <c r="AP137" i="8"/>
  <c r="AH137" i="8"/>
  <c r="AO137" i="8"/>
  <c r="AG137" i="8"/>
  <c r="AK137" i="8"/>
  <c r="AP141" i="8"/>
  <c r="AH141" i="8"/>
  <c r="AO141" i="8"/>
  <c r="AG141" i="8"/>
  <c r="AV141" i="8"/>
  <c r="AN141" i="8"/>
  <c r="AF141" i="8"/>
  <c r="AK141" i="8"/>
  <c r="BI149" i="8"/>
  <c r="AY156" i="8"/>
  <c r="AQ156" i="8"/>
  <c r="AX156" i="8"/>
  <c r="AU156" i="8"/>
  <c r="AT156" i="8"/>
  <c r="AS156" i="8"/>
  <c r="AR156" i="8"/>
  <c r="BA156" i="8"/>
  <c r="AZ156" i="8"/>
  <c r="AV156" i="8"/>
  <c r="AZ160" i="8"/>
  <c r="BO160" i="8"/>
  <c r="BN160" i="8"/>
  <c r="BK160" i="8"/>
  <c r="BM160" i="8"/>
  <c r="BL160" i="8"/>
  <c r="BJ160" i="8"/>
  <c r="FL162" i="8"/>
  <c r="FL220" i="8"/>
  <c r="FM220" i="8"/>
  <c r="FK220" i="8"/>
  <c r="FJ220" i="8"/>
  <c r="AL103" i="8"/>
  <c r="AL107" i="8"/>
  <c r="BJ107" i="8"/>
  <c r="AJ108" i="8"/>
  <c r="AU108" i="8" s="1"/>
  <c r="AG110" i="8"/>
  <c r="AO110" i="8"/>
  <c r="AS112" i="8"/>
  <c r="BA112" i="8"/>
  <c r="AY113" i="8"/>
  <c r="BY113" i="8" s="1"/>
  <c r="BO113" i="8"/>
  <c r="AG114" i="8"/>
  <c r="AO114" i="8"/>
  <c r="AW114" i="8"/>
  <c r="AE115" i="8"/>
  <c r="BA115" i="8" s="1"/>
  <c r="AM115" i="8"/>
  <c r="AS116" i="8"/>
  <c r="BA116" i="8"/>
  <c r="AQ117" i="8"/>
  <c r="BQ117" i="8" s="1"/>
  <c r="AY117" i="8"/>
  <c r="BY117" i="8" s="1"/>
  <c r="BO117" i="8"/>
  <c r="AG118" i="8"/>
  <c r="AO118" i="8"/>
  <c r="AW118" i="8"/>
  <c r="BM118" i="8"/>
  <c r="AE119" i="8"/>
  <c r="AZ119" i="8" s="1"/>
  <c r="AM119" i="8"/>
  <c r="BK119" i="8"/>
  <c r="AK120" i="8"/>
  <c r="AS120" i="8"/>
  <c r="BA120" i="8"/>
  <c r="AI121" i="8"/>
  <c r="AT121" i="8" s="1"/>
  <c r="AY121" i="8"/>
  <c r="BY121" i="8" s="1"/>
  <c r="BO121" i="8"/>
  <c r="AG122" i="8"/>
  <c r="AO122" i="8"/>
  <c r="AW122" i="8"/>
  <c r="BM122" i="8"/>
  <c r="AE123" i="8"/>
  <c r="AW123" i="8" s="1"/>
  <c r="AM123" i="8"/>
  <c r="BK123" i="8"/>
  <c r="AK124" i="8"/>
  <c r="AV124" i="8" s="1"/>
  <c r="AJ125" i="8"/>
  <c r="AK126" i="8"/>
  <c r="AV126" i="8" s="1"/>
  <c r="BV126" i="8" s="1"/>
  <c r="AO126" i="8"/>
  <c r="AG126" i="8"/>
  <c r="AR126" i="8" s="1"/>
  <c r="BR126" i="8" s="1"/>
  <c r="AN126" i="8"/>
  <c r="AY126" i="8"/>
  <c r="AY127" i="8"/>
  <c r="AQ127" i="8"/>
  <c r="AU127" i="8"/>
  <c r="AX127" i="8"/>
  <c r="FK127" i="8"/>
  <c r="AL128" i="8"/>
  <c r="AK129" i="8"/>
  <c r="BI130" i="8"/>
  <c r="BM130" i="8"/>
  <c r="AT131" i="8"/>
  <c r="BA132" i="8"/>
  <c r="AO133" i="8"/>
  <c r="AG133" i="8"/>
  <c r="AP133" i="8"/>
  <c r="AL134" i="8"/>
  <c r="BL134" i="8"/>
  <c r="AJ135" i="8"/>
  <c r="AZ135" i="8"/>
  <c r="BJ135" i="8"/>
  <c r="AP136" i="8"/>
  <c r="BA138" i="8"/>
  <c r="AZ139" i="8"/>
  <c r="AX141" i="8"/>
  <c r="AJ145" i="8"/>
  <c r="AZ148" i="8"/>
  <c r="AR148" i="8"/>
  <c r="AJ148" i="8"/>
  <c r="AY148" i="8"/>
  <c r="AQ148" i="8"/>
  <c r="AI148" i="8"/>
  <c r="AX148" i="8"/>
  <c r="AP148" i="8"/>
  <c r="AH148" i="8"/>
  <c r="AW148" i="8"/>
  <c r="AO148" i="8"/>
  <c r="AG148" i="8"/>
  <c r="AV148" i="8"/>
  <c r="AN148" i="8"/>
  <c r="AF148" i="8"/>
  <c r="AU148" i="8"/>
  <c r="AM148" i="8"/>
  <c r="AE148" i="8"/>
  <c r="AK148" i="8"/>
  <c r="FL148" i="8"/>
  <c r="FK148" i="8"/>
  <c r="FJ148" i="8"/>
  <c r="FK156" i="8"/>
  <c r="FJ156" i="8"/>
  <c r="FM156" i="8"/>
  <c r="FL156" i="8"/>
  <c r="AL160" i="8"/>
  <c r="AK164" i="8"/>
  <c r="AI164" i="8"/>
  <c r="AP164" i="8"/>
  <c r="AH164" i="8"/>
  <c r="AO164" i="8"/>
  <c r="AG164" i="8"/>
  <c r="AM164" i="8"/>
  <c r="AE164" i="8"/>
  <c r="AT164" i="8"/>
  <c r="AR164" i="8"/>
  <c r="AN164" i="8"/>
  <c r="AL164" i="8"/>
  <c r="AJ164" i="8"/>
  <c r="AF164" i="8"/>
  <c r="AV164" i="8"/>
  <c r="AL120" i="8"/>
  <c r="AT120" i="8"/>
  <c r="AJ121" i="8"/>
  <c r="AU121" i="8" s="1"/>
  <c r="BU121" i="8" s="1"/>
  <c r="AR121" i="8"/>
  <c r="AZ121" i="8"/>
  <c r="BZ121" i="8" s="1"/>
  <c r="AL124" i="8"/>
  <c r="AT124" i="8"/>
  <c r="AK125" i="8"/>
  <c r="AT125" i="8"/>
  <c r="BO125" i="8"/>
  <c r="AI127" i="8"/>
  <c r="AM127" i="8"/>
  <c r="AE127" i="8"/>
  <c r="AO127" i="8"/>
  <c r="AZ127" i="8"/>
  <c r="FM128" i="8"/>
  <c r="AN129" i="8"/>
  <c r="AZ129" i="8"/>
  <c r="AK130" i="8"/>
  <c r="AJ130" i="8"/>
  <c r="AO130" i="8"/>
  <c r="AG130" i="8"/>
  <c r="AR130" i="8" s="1"/>
  <c r="AP130" i="8"/>
  <c r="FM131" i="8"/>
  <c r="FK131" i="8"/>
  <c r="FJ131" i="8"/>
  <c r="AY132" i="8"/>
  <c r="AQ132" i="8"/>
  <c r="AI132" i="8"/>
  <c r="AW132" i="8"/>
  <c r="AO132" i="8"/>
  <c r="AG132" i="8"/>
  <c r="AV132" i="8"/>
  <c r="AN132" i="8"/>
  <c r="AF132" i="8"/>
  <c r="AK132" i="8"/>
  <c r="AT132" i="8"/>
  <c r="FM132" i="8"/>
  <c r="AW133" i="8"/>
  <c r="AU133" i="8"/>
  <c r="AT133" i="8"/>
  <c r="AY133" i="8"/>
  <c r="AQ133" i="8"/>
  <c r="AR133" i="8"/>
  <c r="FM136" i="8"/>
  <c r="AV138" i="8"/>
  <c r="AN138" i="8"/>
  <c r="AF138" i="8"/>
  <c r="AU138" i="8"/>
  <c r="AM138" i="8"/>
  <c r="AE138" i="8"/>
  <c r="AK138" i="8"/>
  <c r="AZ138" i="8"/>
  <c r="AR138" i="8"/>
  <c r="AJ138" i="8"/>
  <c r="AY138" i="8"/>
  <c r="AQ138" i="8"/>
  <c r="AI138" i="8"/>
  <c r="AO138" i="8"/>
  <c r="AG138" i="8"/>
  <c r="AR144" i="8"/>
  <c r="BR144" i="8" s="1"/>
  <c r="AJ144" i="8"/>
  <c r="AQ144" i="8"/>
  <c r="BQ144" i="8" s="1"/>
  <c r="AI144" i="8"/>
  <c r="AT144" i="8" s="1"/>
  <c r="BT144" i="8" s="1"/>
  <c r="AP144" i="8"/>
  <c r="AH144" i="8"/>
  <c r="AO144" i="8"/>
  <c r="AG144" i="8"/>
  <c r="AN144" i="8"/>
  <c r="AF144" i="8"/>
  <c r="AU144" i="8"/>
  <c r="AM144" i="8"/>
  <c r="AE144" i="8"/>
  <c r="AZ144" i="8" s="1"/>
  <c r="AK144" i="8"/>
  <c r="AV144" i="8" s="1"/>
  <c r="BV144" i="8" s="1"/>
  <c r="FM152" i="8"/>
  <c r="FL152" i="8"/>
  <c r="FJ152" i="8"/>
  <c r="AX184" i="8"/>
  <c r="AW184" i="8"/>
  <c r="AT184" i="8"/>
  <c r="AY184" i="8"/>
  <c r="AV184" i="8"/>
  <c r="AU184" i="8"/>
  <c r="AS184" i="8"/>
  <c r="AR184" i="8"/>
  <c r="AQ184" i="8"/>
  <c r="AZ184" i="8"/>
  <c r="BA184" i="8"/>
  <c r="AL108" i="8"/>
  <c r="AI110" i="8"/>
  <c r="AS113" i="8"/>
  <c r="BA113" i="8"/>
  <c r="CA113" i="8" s="1"/>
  <c r="BI113" i="8"/>
  <c r="AI114" i="8"/>
  <c r="AQ114" i="8"/>
  <c r="AY114" i="8"/>
  <c r="FK114" i="8"/>
  <c r="AG115" i="8"/>
  <c r="AO115" i="8"/>
  <c r="BA117" i="8"/>
  <c r="CA117" i="8" s="1"/>
  <c r="BI117" i="8"/>
  <c r="AI118" i="8"/>
  <c r="AQ118" i="8"/>
  <c r="AY118" i="8"/>
  <c r="BO118" i="8"/>
  <c r="FK118" i="8"/>
  <c r="AG119" i="8"/>
  <c r="AO119" i="8"/>
  <c r="BM119" i="8"/>
  <c r="AE120" i="8"/>
  <c r="AM120" i="8"/>
  <c r="AU120" i="8"/>
  <c r="AK121" i="8"/>
  <c r="AS121" i="8"/>
  <c r="BS121" i="8" s="1"/>
  <c r="BA121" i="8"/>
  <c r="CA121" i="8" s="1"/>
  <c r="BI121" i="8"/>
  <c r="AI122" i="8"/>
  <c r="AQ122" i="8"/>
  <c r="AY122" i="8"/>
  <c r="BO122" i="8"/>
  <c r="FK122" i="8"/>
  <c r="AG123" i="8"/>
  <c r="AR123" i="8" s="1"/>
  <c r="BR123" i="8" s="1"/>
  <c r="AO123" i="8"/>
  <c r="BM123" i="8"/>
  <c r="AE124" i="8"/>
  <c r="AZ124" i="8" s="1"/>
  <c r="AM124" i="8"/>
  <c r="AU124" i="8"/>
  <c r="BU124" i="8" s="1"/>
  <c r="AY125" i="8"/>
  <c r="AQ125" i="8"/>
  <c r="AL125" i="8"/>
  <c r="AU125" i="8"/>
  <c r="BL125" i="8"/>
  <c r="BI126" i="8"/>
  <c r="BM126" i="8"/>
  <c r="AF127" i="8"/>
  <c r="AP127" i="8"/>
  <c r="BA127" i="8"/>
  <c r="AW128" i="8"/>
  <c r="AO128" i="8"/>
  <c r="AG128" i="8"/>
  <c r="AK128" i="8"/>
  <c r="AN128" i="8"/>
  <c r="AY128" i="8"/>
  <c r="AU129" i="8"/>
  <c r="AT129" i="8"/>
  <c r="AY129" i="8"/>
  <c r="AQ129" i="8"/>
  <c r="AO129" i="8"/>
  <c r="BA129" i="8"/>
  <c r="BK129" i="8"/>
  <c r="BJ129" i="8"/>
  <c r="BO129" i="8"/>
  <c r="AE130" i="8"/>
  <c r="AY130" i="8" s="1"/>
  <c r="AQ130" i="8"/>
  <c r="BQ130" i="8" s="1"/>
  <c r="AW131" i="8"/>
  <c r="AE132" i="8"/>
  <c r="AU132" i="8"/>
  <c r="AS133" i="8"/>
  <c r="FK133" i="8"/>
  <c r="AP134" i="8"/>
  <c r="BO134" i="8"/>
  <c r="AN135" i="8"/>
  <c r="BM135" i="8"/>
  <c r="AT136" i="8"/>
  <c r="FL136" i="8"/>
  <c r="FK136" i="8"/>
  <c r="AF137" i="8"/>
  <c r="AH138" i="8"/>
  <c r="FM138" i="8"/>
  <c r="FM139" i="8"/>
  <c r="AR140" i="8"/>
  <c r="BR140" i="8" s="1"/>
  <c r="AJ140" i="8"/>
  <c r="AQ140" i="8"/>
  <c r="BQ140" i="8" s="1"/>
  <c r="AI140" i="8"/>
  <c r="AT140" i="8" s="1"/>
  <c r="BT140" i="8" s="1"/>
  <c r="AP140" i="8"/>
  <c r="AW140" i="8"/>
  <c r="AO140" i="8"/>
  <c r="AG140" i="8"/>
  <c r="AN140" i="8"/>
  <c r="AF140" i="8"/>
  <c r="AU140" i="8"/>
  <c r="BU140" i="8" s="1"/>
  <c r="AM140" i="8"/>
  <c r="AE140" i="8"/>
  <c r="BA140" i="8" s="1"/>
  <c r="AK140" i="8"/>
  <c r="AV140" i="8" s="1"/>
  <c r="AJ141" i="8"/>
  <c r="FM143" i="8"/>
  <c r="AL144" i="8"/>
  <c r="AW144" i="8" s="1"/>
  <c r="BW144" i="8" s="1"/>
  <c r="AS150" i="8"/>
  <c r="BI160" i="8"/>
  <c r="AG103" i="8"/>
  <c r="AS105" i="8"/>
  <c r="AG107" i="8"/>
  <c r="AE108" i="8"/>
  <c r="AX108" i="8" s="1"/>
  <c r="AS109" i="8"/>
  <c r="AJ110" i="8"/>
  <c r="AJ114" i="8"/>
  <c r="AR114" i="8"/>
  <c r="AZ114" i="8"/>
  <c r="FL114" i="8"/>
  <c r="AH115" i="8"/>
  <c r="AP115" i="8"/>
  <c r="AJ118" i="8"/>
  <c r="AR118" i="8"/>
  <c r="AZ118" i="8"/>
  <c r="FL118" i="8"/>
  <c r="AH119" i="8"/>
  <c r="AS119" i="8" s="1"/>
  <c r="BS119" i="8" s="1"/>
  <c r="AP119" i="8"/>
  <c r="BN119" i="8"/>
  <c r="AF120" i="8"/>
  <c r="AN120" i="8"/>
  <c r="AJ122" i="8"/>
  <c r="AR122" i="8"/>
  <c r="AZ122" i="8"/>
  <c r="FL122" i="8"/>
  <c r="AH123" i="8"/>
  <c r="AS123" i="8" s="1"/>
  <c r="AP123" i="8"/>
  <c r="BN123" i="8"/>
  <c r="AF124" i="8"/>
  <c r="AQ124" i="8" s="1"/>
  <c r="BQ124" i="8" s="1"/>
  <c r="AN124" i="8"/>
  <c r="AI125" i="8"/>
  <c r="AM125" i="8"/>
  <c r="AV125" i="8"/>
  <c r="BM125" i="8"/>
  <c r="AH126" i="8"/>
  <c r="AS126" i="8" s="1"/>
  <c r="BS126" i="8" s="1"/>
  <c r="BL126" i="8"/>
  <c r="AG127" i="8"/>
  <c r="AR127" i="8"/>
  <c r="BO127" i="8"/>
  <c r="BK127" i="8"/>
  <c r="AE128" i="8"/>
  <c r="AP128" i="8"/>
  <c r="AZ128" i="8"/>
  <c r="AM129" i="8"/>
  <c r="AP129" i="8"/>
  <c r="BL129" i="8"/>
  <c r="AF130" i="8"/>
  <c r="BO130" i="8"/>
  <c r="AH132" i="8"/>
  <c r="AX132" i="8"/>
  <c r="AF133" i="8"/>
  <c r="AV133" i="8"/>
  <c r="BA136" i="8"/>
  <c r="AJ137" i="8"/>
  <c r="AL138" i="8"/>
  <c r="FL138" i="8"/>
  <c r="FK138" i="8"/>
  <c r="AH140" i="8"/>
  <c r="AS140" i="8" s="1"/>
  <c r="AR141" i="8"/>
  <c r="FM158" i="8"/>
  <c r="AS114" i="8"/>
  <c r="BA114" i="8"/>
  <c r="AI115" i="8"/>
  <c r="AT115" i="8" s="1"/>
  <c r="BT115" i="8" s="1"/>
  <c r="AS118" i="8"/>
  <c r="BA118" i="8"/>
  <c r="BI118" i="8"/>
  <c r="AI119" i="8"/>
  <c r="AT119" i="8" s="1"/>
  <c r="BT119" i="8" s="1"/>
  <c r="AG120" i="8"/>
  <c r="AO120" i="8"/>
  <c r="AW120" i="8"/>
  <c r="AM121" i="8"/>
  <c r="AS122" i="8"/>
  <c r="BA122" i="8"/>
  <c r="BI122" i="8"/>
  <c r="AI123" i="8"/>
  <c r="AT123" i="8" s="1"/>
  <c r="BT123" i="8" s="1"/>
  <c r="AG124" i="8"/>
  <c r="AO124" i="8"/>
  <c r="AW124" i="8"/>
  <c r="BW124" i="8" s="1"/>
  <c r="AN125" i="8"/>
  <c r="AW125" i="8"/>
  <c r="BN125" i="8"/>
  <c r="AH127" i="8"/>
  <c r="AS127" i="8"/>
  <c r="AF129" i="8"/>
  <c r="AR129" i="8"/>
  <c r="FJ129" i="8"/>
  <c r="AH130" i="8"/>
  <c r="AS130" i="8" s="1"/>
  <c r="BS130" i="8" s="1"/>
  <c r="AU130" i="8"/>
  <c r="BO131" i="8"/>
  <c r="BN131" i="8"/>
  <c r="BK131" i="8"/>
  <c r="AJ132" i="8"/>
  <c r="AZ132" i="8"/>
  <c r="BM132" i="8"/>
  <c r="AX133" i="8"/>
  <c r="AU134" i="8"/>
  <c r="BU134" i="8" s="1"/>
  <c r="AM134" i="8"/>
  <c r="AE134" i="8"/>
  <c r="AX134" i="8" s="1"/>
  <c r="AK134" i="8"/>
  <c r="AJ134" i="8"/>
  <c r="AO134" i="8"/>
  <c r="AG134" i="8"/>
  <c r="AR134" i="8" s="1"/>
  <c r="BR134" i="8" s="1"/>
  <c r="AT134" i="8"/>
  <c r="FM135" i="8"/>
  <c r="AY136" i="8"/>
  <c r="AQ136" i="8"/>
  <c r="AI136" i="8"/>
  <c r="AW136" i="8"/>
  <c r="AO136" i="8"/>
  <c r="AG136" i="8"/>
  <c r="AV136" i="8"/>
  <c r="AN136" i="8"/>
  <c r="AF136" i="8"/>
  <c r="AU136" i="8"/>
  <c r="AM136" i="8"/>
  <c r="AE136" i="8"/>
  <c r="AK136" i="8"/>
  <c r="AZ136" i="8"/>
  <c r="BM136" i="8"/>
  <c r="AN137" i="8"/>
  <c r="BN137" i="8"/>
  <c r="BM137" i="8"/>
  <c r="BK137" i="8"/>
  <c r="BJ137" i="8"/>
  <c r="BI137" i="8"/>
  <c r="BO137" i="8"/>
  <c r="AP138" i="8"/>
  <c r="AZ141" i="8"/>
  <c r="BJ147" i="8"/>
  <c r="BI147" i="8"/>
  <c r="BO147" i="8"/>
  <c r="BN147" i="8"/>
  <c r="BM147" i="8"/>
  <c r="BK147" i="8"/>
  <c r="AH149" i="8"/>
  <c r="AP149" i="8"/>
  <c r="AG149" i="8"/>
  <c r="AX149" i="8"/>
  <c r="AN149" i="8"/>
  <c r="AF149" i="8"/>
  <c r="AK149" i="8"/>
  <c r="FM149" i="8"/>
  <c r="AW156" i="8"/>
  <c r="FM160" i="8"/>
  <c r="AH120" i="8"/>
  <c r="AP120" i="8"/>
  <c r="AF121" i="8"/>
  <c r="AQ121" i="8" s="1"/>
  <c r="BQ121" i="8" s="1"/>
  <c r="AN121" i="8"/>
  <c r="AH124" i="8"/>
  <c r="AS124" i="8" s="1"/>
  <c r="AP124" i="8"/>
  <c r="AF125" i="8"/>
  <c r="AX125" i="8"/>
  <c r="BO126" i="8"/>
  <c r="AJ127" i="8"/>
  <c r="AT127" i="8"/>
  <c r="AH128" i="8"/>
  <c r="AR128" i="8"/>
  <c r="AS129" i="8"/>
  <c r="FL129" i="8"/>
  <c r="AI130" i="8"/>
  <c r="AT130" i="8" s="1"/>
  <c r="AV130" i="8"/>
  <c r="AY131" i="8"/>
  <c r="AQ131" i="8"/>
  <c r="AX131" i="8"/>
  <c r="AU131" i="8"/>
  <c r="BJ131" i="8"/>
  <c r="AL132" i="8"/>
  <c r="AZ133" i="8"/>
  <c r="BM133" i="8"/>
  <c r="BK133" i="8"/>
  <c r="BJ133" i="8"/>
  <c r="BO133" i="8"/>
  <c r="AF134" i="8"/>
  <c r="AQ134" i="8" s="1"/>
  <c r="BQ134" i="8" s="1"/>
  <c r="AV134" i="8"/>
  <c r="AK135" i="8"/>
  <c r="AI135" i="8"/>
  <c r="AP135" i="8"/>
  <c r="AH135" i="8"/>
  <c r="AM135" i="8"/>
  <c r="AE135" i="8"/>
  <c r="AT135" i="8"/>
  <c r="AH136" i="8"/>
  <c r="AR137" i="8"/>
  <c r="AT138" i="8"/>
  <c r="BJ139" i="8"/>
  <c r="BI139" i="8"/>
  <c r="BO139" i="8"/>
  <c r="BN139" i="8"/>
  <c r="BM139" i="8"/>
  <c r="BK139" i="8"/>
  <c r="BJ143" i="8"/>
  <c r="BI143" i="8"/>
  <c r="BO143" i="8"/>
  <c r="BN143" i="8"/>
  <c r="BM143" i="8"/>
  <c r="BK143" i="8"/>
  <c r="AP145" i="8"/>
  <c r="AH145" i="8"/>
  <c r="AO145" i="8"/>
  <c r="AG145" i="8"/>
  <c r="AV145" i="8"/>
  <c r="AN145" i="8"/>
  <c r="AF145" i="8"/>
  <c r="AK145" i="8"/>
  <c r="BA149" i="8"/>
  <c r="FL166" i="8"/>
  <c r="FJ166" i="8"/>
  <c r="BM166" i="8"/>
  <c r="BK166" i="8"/>
  <c r="BJ166" i="8"/>
  <c r="BI166" i="8"/>
  <c r="BO166" i="8"/>
  <c r="BN166" i="8"/>
  <c r="BL166" i="8"/>
  <c r="AW126" i="8"/>
  <c r="AS128" i="8"/>
  <c r="BI128" i="8"/>
  <c r="AI129" i="8"/>
  <c r="AW130" i="8"/>
  <c r="BW130" i="8" s="1"/>
  <c r="AS132" i="8"/>
  <c r="BI132" i="8"/>
  <c r="AI133" i="8"/>
  <c r="AU135" i="8"/>
  <c r="AS136" i="8"/>
  <c r="BI136" i="8"/>
  <c r="AI137" i="8"/>
  <c r="AT137" i="8" s="1"/>
  <c r="AQ137" i="8"/>
  <c r="BQ137" i="8" s="1"/>
  <c r="AW138" i="8"/>
  <c r="BM138" i="8"/>
  <c r="AE139" i="8"/>
  <c r="AM139" i="8"/>
  <c r="AU139" i="8"/>
  <c r="BI140" i="8"/>
  <c r="AI141" i="8"/>
  <c r="AQ141" i="8"/>
  <c r="AY141" i="8"/>
  <c r="BO141" i="8"/>
  <c r="FK141" i="8"/>
  <c r="AG142" i="8"/>
  <c r="AR142" i="8" s="1"/>
  <c r="BR142" i="8" s="1"/>
  <c r="AO142" i="8"/>
  <c r="BM142" i="8"/>
  <c r="AE143" i="8"/>
  <c r="AM143" i="8"/>
  <c r="AU143" i="8"/>
  <c r="AS144" i="8"/>
  <c r="BS144" i="8" s="1"/>
  <c r="BI144" i="8"/>
  <c r="AI145" i="8"/>
  <c r="AQ145" i="8"/>
  <c r="AY145" i="8"/>
  <c r="BO145" i="8"/>
  <c r="FK145" i="8"/>
  <c r="AG146" i="8"/>
  <c r="AO146" i="8"/>
  <c r="BM146" i="8"/>
  <c r="AE147" i="8"/>
  <c r="AM147" i="8"/>
  <c r="AU147" i="8"/>
  <c r="AS148" i="8"/>
  <c r="BI148" i="8"/>
  <c r="AR149" i="8"/>
  <c r="BK150" i="8"/>
  <c r="AK151" i="8"/>
  <c r="AM151" i="8"/>
  <c r="AV151" i="8"/>
  <c r="BN151" i="8"/>
  <c r="AG152" i="8"/>
  <c r="AP152" i="8"/>
  <c r="FK152" i="8"/>
  <c r="BM153" i="8"/>
  <c r="AM154" i="8"/>
  <c r="AE154" i="8"/>
  <c r="AN154" i="8"/>
  <c r="AW154" i="8"/>
  <c r="BN154" i="8"/>
  <c r="FJ154" i="8"/>
  <c r="AF155" i="8"/>
  <c r="AO155" i="8"/>
  <c r="AX155" i="8"/>
  <c r="AM157" i="8"/>
  <c r="AM158" i="8"/>
  <c r="AP158" i="8"/>
  <c r="BL158" i="8"/>
  <c r="AF159" i="8"/>
  <c r="AT159" i="8"/>
  <c r="BO159" i="8"/>
  <c r="AE161" i="8"/>
  <c r="AR161" i="8"/>
  <c r="AH162" i="8"/>
  <c r="AL163" i="8"/>
  <c r="BA164" i="8"/>
  <c r="AW166" i="8"/>
  <c r="AO166" i="8"/>
  <c r="AG166" i="8"/>
  <c r="AK166" i="8"/>
  <c r="AI166" i="8"/>
  <c r="AR166" i="8"/>
  <c r="AF167" i="8"/>
  <c r="FM172" i="8"/>
  <c r="FL200" i="8"/>
  <c r="FK200" i="8"/>
  <c r="FJ200" i="8"/>
  <c r="FM200" i="8"/>
  <c r="AS137" i="8"/>
  <c r="BS137" i="8" s="1"/>
  <c r="BO138" i="8"/>
  <c r="AG139" i="8"/>
  <c r="AO139" i="8"/>
  <c r="AW139" i="8"/>
  <c r="AS141" i="8"/>
  <c r="BA141" i="8"/>
  <c r="BI141" i="8"/>
  <c r="FM141" i="8"/>
  <c r="AI142" i="8"/>
  <c r="BO142" i="8"/>
  <c r="AG143" i="8"/>
  <c r="AO143" i="8"/>
  <c r="AW143" i="8"/>
  <c r="AS145" i="8"/>
  <c r="BA145" i="8"/>
  <c r="BI145" i="8"/>
  <c r="FM145" i="8"/>
  <c r="AI146" i="8"/>
  <c r="AG147" i="8"/>
  <c r="AO147" i="8"/>
  <c r="AW147" i="8"/>
  <c r="AW149" i="8"/>
  <c r="AT149" i="8"/>
  <c r="BM149" i="8"/>
  <c r="AM150" i="8"/>
  <c r="AE150" i="8"/>
  <c r="AZ150" i="8" s="1"/>
  <c r="AN150" i="8"/>
  <c r="AJ152" i="8"/>
  <c r="AS152" i="8"/>
  <c r="AO153" i="8"/>
  <c r="AG153" i="8"/>
  <c r="AR153" i="8" s="1"/>
  <c r="AM153" i="8"/>
  <c r="AY154" i="8"/>
  <c r="FL155" i="8"/>
  <c r="AI156" i="8"/>
  <c r="AP156" i="8"/>
  <c r="AH156" i="8"/>
  <c r="AN156" i="8"/>
  <c r="AO157" i="8"/>
  <c r="AG157" i="8"/>
  <c r="AN157" i="8"/>
  <c r="AF157" i="8"/>
  <c r="AK157" i="8"/>
  <c r="AQ157" i="8"/>
  <c r="AS158" i="8"/>
  <c r="FL158" i="8"/>
  <c r="FM159" i="8"/>
  <c r="AY160" i="8"/>
  <c r="AQ160" i="8"/>
  <c r="AX160" i="8"/>
  <c r="AU160" i="8"/>
  <c r="AI161" i="8"/>
  <c r="AU161" i="8"/>
  <c r="AP163" i="8"/>
  <c r="FL163" i="8"/>
  <c r="FK163" i="8"/>
  <c r="AT165" i="8"/>
  <c r="AL167" i="8"/>
  <c r="FM167" i="8"/>
  <c r="FM168" i="8"/>
  <c r="AZ169" i="8"/>
  <c r="AR169" i="8"/>
  <c r="AJ169" i="8"/>
  <c r="AY169" i="8"/>
  <c r="AQ169" i="8"/>
  <c r="AI169" i="8"/>
  <c r="AO169" i="8"/>
  <c r="AG169" i="8"/>
  <c r="AN169" i="8"/>
  <c r="AF169" i="8"/>
  <c r="AU169" i="8"/>
  <c r="AM169" i="8"/>
  <c r="AE169" i="8"/>
  <c r="AK169" i="8"/>
  <c r="AX170" i="8"/>
  <c r="AP170" i="8"/>
  <c r="AH170" i="8"/>
  <c r="AW170" i="8"/>
  <c r="AO170" i="8"/>
  <c r="AG170" i="8"/>
  <c r="AK170" i="8"/>
  <c r="AI170" i="8"/>
  <c r="AZ170" i="8"/>
  <c r="BJ178" i="8"/>
  <c r="BI178" i="8"/>
  <c r="BN178" i="8"/>
  <c r="BO178" i="8"/>
  <c r="BM178" i="8"/>
  <c r="BL178" i="8"/>
  <c r="FL184" i="8"/>
  <c r="AL129" i="8"/>
  <c r="AL133" i="8"/>
  <c r="AX135" i="8"/>
  <c r="FJ135" i="8"/>
  <c r="AL137" i="8"/>
  <c r="AH139" i="8"/>
  <c r="AP139" i="8"/>
  <c r="AX139" i="8"/>
  <c r="FJ139" i="8"/>
  <c r="AL141" i="8"/>
  <c r="AT141" i="8"/>
  <c r="BJ141" i="8"/>
  <c r="AJ142" i="8"/>
  <c r="AH143" i="8"/>
  <c r="AP143" i="8"/>
  <c r="AX143" i="8"/>
  <c r="FJ143" i="8"/>
  <c r="AL145" i="8"/>
  <c r="AT145" i="8"/>
  <c r="BJ145" i="8"/>
  <c r="AJ146" i="8"/>
  <c r="AR146" i="8"/>
  <c r="AZ146" i="8"/>
  <c r="AH147" i="8"/>
  <c r="AP147" i="8"/>
  <c r="AX147" i="8"/>
  <c r="FJ147" i="8"/>
  <c r="AO149" i="8"/>
  <c r="AL149" i="8"/>
  <c r="AU149" i="8"/>
  <c r="BL149" i="8"/>
  <c r="AF150" i="8"/>
  <c r="AQ150" i="8" s="1"/>
  <c r="BQ150" i="8" s="1"/>
  <c r="AO150" i="8"/>
  <c r="AG151" i="8"/>
  <c r="AP151" i="8"/>
  <c r="AY151" i="8"/>
  <c r="FM151" i="8"/>
  <c r="AK152" i="8"/>
  <c r="AT152" i="8"/>
  <c r="AE153" i="8"/>
  <c r="BA153" i="8" s="1"/>
  <c r="AN153" i="8"/>
  <c r="AH154" i="8"/>
  <c r="AQ154" i="8"/>
  <c r="AZ154" i="8"/>
  <c r="AI155" i="8"/>
  <c r="AR155" i="8"/>
  <c r="AE156" i="8"/>
  <c r="AO156" i="8"/>
  <c r="AE157" i="8"/>
  <c r="AR157" i="8"/>
  <c r="FJ157" i="8"/>
  <c r="AH158" i="8"/>
  <c r="AV158" i="8"/>
  <c r="AL159" i="8"/>
  <c r="AX159" i="8"/>
  <c r="FL159" i="8"/>
  <c r="AI160" i="8"/>
  <c r="AP160" i="8"/>
  <c r="AH160" i="8"/>
  <c r="AM160" i="8"/>
  <c r="AE160" i="8"/>
  <c r="AR160" i="8"/>
  <c r="FL160" i="8"/>
  <c r="AJ161" i="8"/>
  <c r="AX161" i="8"/>
  <c r="FM161" i="8"/>
  <c r="AK162" i="8"/>
  <c r="AI162" i="8"/>
  <c r="AO162" i="8"/>
  <c r="AT163" i="8"/>
  <c r="AW165" i="8"/>
  <c r="AX165" i="8"/>
  <c r="AN167" i="8"/>
  <c r="FL167" i="8"/>
  <c r="FK167" i="8"/>
  <c r="AH169" i="8"/>
  <c r="AU170" i="8"/>
  <c r="FM171" i="8"/>
  <c r="BJ172" i="8"/>
  <c r="BI172" i="8"/>
  <c r="BO172" i="8"/>
  <c r="BN172" i="8"/>
  <c r="BM172" i="8"/>
  <c r="BK172" i="8"/>
  <c r="AX174" i="8"/>
  <c r="AP174" i="8"/>
  <c r="AH174" i="8"/>
  <c r="AW174" i="8"/>
  <c r="AO174" i="8"/>
  <c r="AG174" i="8"/>
  <c r="AV174" i="8"/>
  <c r="AN174" i="8"/>
  <c r="AF174" i="8"/>
  <c r="AK174" i="8"/>
  <c r="AI174" i="8"/>
  <c r="AV181" i="8"/>
  <c r="AU181" i="8"/>
  <c r="AZ181" i="8"/>
  <c r="AR181" i="8"/>
  <c r="AY181" i="8"/>
  <c r="AX181" i="8"/>
  <c r="AW181" i="8"/>
  <c r="AT181" i="8"/>
  <c r="AS181" i="8"/>
  <c r="AQ181" i="8"/>
  <c r="BA181" i="8"/>
  <c r="FL183" i="8"/>
  <c r="FK183" i="8"/>
  <c r="FM183" i="8"/>
  <c r="FJ183" i="8"/>
  <c r="AE129" i="8"/>
  <c r="AE133" i="8"/>
  <c r="AS134" i="8"/>
  <c r="AQ135" i="8"/>
  <c r="AY135" i="8"/>
  <c r="FK135" i="8"/>
  <c r="AE137" i="8"/>
  <c r="AV137" i="8" s="1"/>
  <c r="AS138" i="8"/>
  <c r="BI138" i="8"/>
  <c r="AI139" i="8"/>
  <c r="AQ139" i="8"/>
  <c r="AY139" i="8"/>
  <c r="FK139" i="8"/>
  <c r="AE141" i="8"/>
  <c r="AU141" i="8"/>
  <c r="BK141" i="8"/>
  <c r="AK142" i="8"/>
  <c r="AS142" i="8"/>
  <c r="BI142" i="8"/>
  <c r="AI143" i="8"/>
  <c r="AQ143" i="8"/>
  <c r="AY143" i="8"/>
  <c r="FK143" i="8"/>
  <c r="AE145" i="8"/>
  <c r="AU145" i="8"/>
  <c r="BK145" i="8"/>
  <c r="AK146" i="8"/>
  <c r="AV146" i="8" s="1"/>
  <c r="BV146" i="8" s="1"/>
  <c r="AS146" i="8"/>
  <c r="BS146" i="8" s="1"/>
  <c r="BI146" i="8"/>
  <c r="AI147" i="8"/>
  <c r="AQ147" i="8"/>
  <c r="AY147" i="8"/>
  <c r="FK147" i="8"/>
  <c r="AE149" i="8"/>
  <c r="AM149" i="8"/>
  <c r="AV149" i="8"/>
  <c r="BN149" i="8"/>
  <c r="FJ149" i="8"/>
  <c r="AG150" i="8"/>
  <c r="AR150" i="8" s="1"/>
  <c r="AP150" i="8"/>
  <c r="AH151" i="8"/>
  <c r="AQ151" i="8"/>
  <c r="AZ151" i="8"/>
  <c r="AY152" i="8"/>
  <c r="AQ152" i="8"/>
  <c r="AL152" i="8"/>
  <c r="AU152" i="8"/>
  <c r="BL152" i="8"/>
  <c r="AF153" i="8"/>
  <c r="AQ153" i="8" s="1"/>
  <c r="BQ153" i="8" s="1"/>
  <c r="AP153" i="8"/>
  <c r="AI154" i="8"/>
  <c r="AR154" i="8"/>
  <c r="BA154" i="8"/>
  <c r="AJ155" i="8"/>
  <c r="AT155" i="8"/>
  <c r="AF156" i="8"/>
  <c r="BO156" i="8"/>
  <c r="BN156" i="8"/>
  <c r="AH157" i="8"/>
  <c r="AT157" i="8"/>
  <c r="AJ158" i="8"/>
  <c r="AW158" i="8"/>
  <c r="FK158" i="8"/>
  <c r="AM159" i="8"/>
  <c r="AF160" i="8"/>
  <c r="AS160" i="8"/>
  <c r="AL161" i="8"/>
  <c r="AY161" i="8"/>
  <c r="AU162" i="8"/>
  <c r="AP162" i="8"/>
  <c r="FM162" i="8"/>
  <c r="BA163" i="8"/>
  <c r="BK163" i="8"/>
  <c r="BI163" i="8"/>
  <c r="BO163" i="8"/>
  <c r="BM163" i="8"/>
  <c r="FM164" i="8"/>
  <c r="AY165" i="8"/>
  <c r="AQ165" i="8"/>
  <c r="AI165" i="8"/>
  <c r="AO165" i="8"/>
  <c r="AG165" i="8"/>
  <c r="AN165" i="8"/>
  <c r="AF165" i="8"/>
  <c r="AU165" i="8"/>
  <c r="AM165" i="8"/>
  <c r="AE165" i="8"/>
  <c r="AK165" i="8"/>
  <c r="AZ165" i="8"/>
  <c r="BM165" i="8"/>
  <c r="AP167" i="8"/>
  <c r="AL169" i="8"/>
  <c r="FM169" i="8"/>
  <c r="AM170" i="8"/>
  <c r="FM170" i="8"/>
  <c r="AL142" i="8"/>
  <c r="AT142" i="8"/>
  <c r="BT142" i="8" s="1"/>
  <c r="AJ143" i="8"/>
  <c r="AR143" i="8"/>
  <c r="AL146" i="8"/>
  <c r="AW146" i="8" s="1"/>
  <c r="BW146" i="8" s="1"/>
  <c r="AT146" i="8"/>
  <c r="BT146" i="8" s="1"/>
  <c r="AJ147" i="8"/>
  <c r="AR147" i="8"/>
  <c r="AM152" i="8"/>
  <c r="AV152" i="8"/>
  <c r="BI159" i="8"/>
  <c r="BM159" i="8"/>
  <c r="AM161" i="8"/>
  <c r="AU163" i="8"/>
  <c r="AM163" i="8"/>
  <c r="AE163" i="8"/>
  <c r="AK163" i="8"/>
  <c r="AZ163" i="8"/>
  <c r="AR163" i="8"/>
  <c r="AJ163" i="8"/>
  <c r="AY163" i="8"/>
  <c r="AQ163" i="8"/>
  <c r="AI163" i="8"/>
  <c r="AW163" i="8"/>
  <c r="AO163" i="8"/>
  <c r="AG163" i="8"/>
  <c r="AX163" i="8"/>
  <c r="BJ168" i="8"/>
  <c r="BI168" i="8"/>
  <c r="BO168" i="8"/>
  <c r="BN168" i="8"/>
  <c r="BM168" i="8"/>
  <c r="BK168" i="8"/>
  <c r="FL169" i="8"/>
  <c r="FK169" i="8"/>
  <c r="FM177" i="8"/>
  <c r="FK177" i="8"/>
  <c r="FJ177" i="8"/>
  <c r="BN184" i="8"/>
  <c r="BM184" i="8"/>
  <c r="BJ184" i="8"/>
  <c r="BO184" i="8"/>
  <c r="BL184" i="8"/>
  <c r="BK184" i="8"/>
  <c r="FL186" i="8"/>
  <c r="FK186" i="8"/>
  <c r="AZ196" i="8"/>
  <c r="AR196" i="8"/>
  <c r="AY196" i="8"/>
  <c r="AQ196" i="8"/>
  <c r="AX196" i="8"/>
  <c r="AW196" i="8"/>
  <c r="AV196" i="8"/>
  <c r="AU196" i="8"/>
  <c r="AT196" i="8"/>
  <c r="AS196" i="8"/>
  <c r="BA196" i="8"/>
  <c r="AS135" i="8"/>
  <c r="AK139" i="8"/>
  <c r="AS139" i="8"/>
  <c r="AW141" i="8"/>
  <c r="BM141" i="8"/>
  <c r="AE142" i="8"/>
  <c r="AY142" i="8" s="1"/>
  <c r="AM142" i="8"/>
  <c r="AU142" i="8"/>
  <c r="BU142" i="8" s="1"/>
  <c r="AK143" i="8"/>
  <c r="AS143" i="8"/>
  <c r="AW145" i="8"/>
  <c r="BM145" i="8"/>
  <c r="AE146" i="8"/>
  <c r="AX146" i="8" s="1"/>
  <c r="AM146" i="8"/>
  <c r="AU146" i="8"/>
  <c r="AK147" i="8"/>
  <c r="AS147" i="8"/>
  <c r="AY149" i="8"/>
  <c r="FL149" i="8"/>
  <c r="AI150" i="8"/>
  <c r="AT150" i="8" s="1"/>
  <c r="BT150" i="8" s="1"/>
  <c r="AJ151" i="8"/>
  <c r="BI151" i="8"/>
  <c r="AE152" i="8"/>
  <c r="AN152" i="8"/>
  <c r="AW152" i="8"/>
  <c r="AI153" i="8"/>
  <c r="AT153" i="8" s="1"/>
  <c r="BT153" i="8" s="1"/>
  <c r="AT154" i="8"/>
  <c r="BK154" i="8"/>
  <c r="AM155" i="8"/>
  <c r="AV155" i="8"/>
  <c r="FJ155" i="8"/>
  <c r="AJ156" i="8"/>
  <c r="AJ157" i="8"/>
  <c r="AX157" i="8"/>
  <c r="FM157" i="8"/>
  <c r="AN158" i="8"/>
  <c r="AK159" i="8"/>
  <c r="AZ159" i="8"/>
  <c r="AR159" i="8"/>
  <c r="AJ159" i="8"/>
  <c r="AW159" i="8"/>
  <c r="AO159" i="8"/>
  <c r="AG159" i="8"/>
  <c r="AP159" i="8"/>
  <c r="BL159" i="8"/>
  <c r="AV160" i="8"/>
  <c r="FK160" i="8"/>
  <c r="FJ160" i="8"/>
  <c r="AW161" i="8"/>
  <c r="BM161" i="8"/>
  <c r="AF163" i="8"/>
  <c r="FJ163" i="8"/>
  <c r="AJ165" i="8"/>
  <c r="FJ165" i="8"/>
  <c r="FM166" i="8"/>
  <c r="BA167" i="8"/>
  <c r="AT169" i="8"/>
  <c r="AJ170" i="8"/>
  <c r="AW173" i="8"/>
  <c r="FM185" i="8"/>
  <c r="AL139" i="8"/>
  <c r="AF142" i="8"/>
  <c r="AQ142" i="8" s="1"/>
  <c r="BQ142" i="8" s="1"/>
  <c r="AN142" i="8"/>
  <c r="AL143" i="8"/>
  <c r="AF146" i="8"/>
  <c r="AQ146" i="8" s="1"/>
  <c r="BQ146" i="8" s="1"/>
  <c r="AN146" i="8"/>
  <c r="AL147" i="8"/>
  <c r="AQ149" i="8"/>
  <c r="AZ149" i="8"/>
  <c r="AJ150" i="8"/>
  <c r="AU150" i="8" s="1"/>
  <c r="BU150" i="8" s="1"/>
  <c r="AF152" i="8"/>
  <c r="AO152" i="8"/>
  <c r="AX152" i="8"/>
  <c r="AV154" i="8"/>
  <c r="AU158" i="8"/>
  <c r="AT158" i="8"/>
  <c r="AY158" i="8"/>
  <c r="AQ158" i="8"/>
  <c r="BA158" i="8"/>
  <c r="BK158" i="8"/>
  <c r="BJ158" i="8"/>
  <c r="BO158" i="8"/>
  <c r="BN159" i="8"/>
  <c r="AW160" i="8"/>
  <c r="AO161" i="8"/>
  <c r="AG161" i="8"/>
  <c r="AN161" i="8"/>
  <c r="AF161" i="8"/>
  <c r="AK161" i="8"/>
  <c r="AQ161" i="8"/>
  <c r="BM162" i="8"/>
  <c r="BK162" i="8"/>
  <c r="BJ162" i="8"/>
  <c r="BI162" i="8"/>
  <c r="BO162" i="8"/>
  <c r="AH163" i="8"/>
  <c r="BI164" i="8"/>
  <c r="BO164" i="8"/>
  <c r="BN164" i="8"/>
  <c r="BM164" i="8"/>
  <c r="BK164" i="8"/>
  <c r="FL165" i="8"/>
  <c r="AV167" i="8"/>
  <c r="AU167" i="8"/>
  <c r="AM167" i="8"/>
  <c r="AE167" i="8"/>
  <c r="AK167" i="8"/>
  <c r="AZ167" i="8"/>
  <c r="AR167" i="8"/>
  <c r="AJ167" i="8"/>
  <c r="AY167" i="8"/>
  <c r="AQ167" i="8"/>
  <c r="AI167" i="8"/>
  <c r="AW167" i="8"/>
  <c r="AO167" i="8"/>
  <c r="AG167" i="8"/>
  <c r="AX169" i="8"/>
  <c r="AN170" i="8"/>
  <c r="BN170" i="8"/>
  <c r="BM170" i="8"/>
  <c r="BK170" i="8"/>
  <c r="BJ170" i="8"/>
  <c r="BI170" i="8"/>
  <c r="BO170" i="8"/>
  <c r="AZ173" i="8"/>
  <c r="AR173" i="8"/>
  <c r="AJ173" i="8"/>
  <c r="AY173" i="8"/>
  <c r="AQ173" i="8"/>
  <c r="AI173" i="8"/>
  <c r="AX173" i="8"/>
  <c r="AP173" i="8"/>
  <c r="AH173" i="8"/>
  <c r="AO173" i="8"/>
  <c r="AG173" i="8"/>
  <c r="AN173" i="8"/>
  <c r="AF173" i="8"/>
  <c r="AU173" i="8"/>
  <c r="AM173" i="8"/>
  <c r="AE173" i="8"/>
  <c r="AK173" i="8"/>
  <c r="FL173" i="8"/>
  <c r="FK173" i="8"/>
  <c r="FJ173" i="8"/>
  <c r="AZ204" i="8"/>
  <c r="AR204" i="8"/>
  <c r="AY204" i="8"/>
  <c r="AQ204" i="8"/>
  <c r="AX204" i="8"/>
  <c r="AW204" i="8"/>
  <c r="AV204" i="8"/>
  <c r="AU204" i="8"/>
  <c r="AT204" i="8"/>
  <c r="AS204" i="8"/>
  <c r="BA204" i="8"/>
  <c r="AS157" i="8"/>
  <c r="BA157" i="8"/>
  <c r="AS161" i="8"/>
  <c r="BA161" i="8"/>
  <c r="AQ162" i="8"/>
  <c r="AY162" i="8"/>
  <c r="FK162" i="8"/>
  <c r="AU164" i="8"/>
  <c r="AS165" i="8"/>
  <c r="BA165" i="8"/>
  <c r="AQ166" i="8"/>
  <c r="AY166" i="8"/>
  <c r="FK166" i="8"/>
  <c r="BM167" i="8"/>
  <c r="AE168" i="8"/>
  <c r="AM168" i="8"/>
  <c r="AU168" i="8"/>
  <c r="AS169" i="8"/>
  <c r="BA169" i="8"/>
  <c r="AQ170" i="8"/>
  <c r="AY170" i="8"/>
  <c r="FK170" i="8"/>
  <c r="AG171" i="8"/>
  <c r="AO171" i="8"/>
  <c r="AW171" i="8"/>
  <c r="BM171" i="8"/>
  <c r="AE172" i="8"/>
  <c r="AM172" i="8"/>
  <c r="AU172" i="8"/>
  <c r="AS173" i="8"/>
  <c r="BA173" i="8"/>
  <c r="AQ174" i="8"/>
  <c r="AY174" i="8"/>
  <c r="BO174" i="8"/>
  <c r="FK174" i="8"/>
  <c r="AG175" i="8"/>
  <c r="AO175" i="8"/>
  <c r="AW175" i="8"/>
  <c r="BM175" i="8"/>
  <c r="AE176" i="8"/>
  <c r="AM176" i="8"/>
  <c r="AU176" i="8"/>
  <c r="AM177" i="8"/>
  <c r="AE177" i="8"/>
  <c r="AJ177" i="8"/>
  <c r="AO177" i="8"/>
  <c r="AY177" i="8"/>
  <c r="FL177" i="8"/>
  <c r="AM178" i="8"/>
  <c r="AY178" i="8"/>
  <c r="AE179" i="8"/>
  <c r="AS179" i="8"/>
  <c r="AJ180" i="8"/>
  <c r="AV180" i="8"/>
  <c r="FJ180" i="8"/>
  <c r="AT182" i="8"/>
  <c r="AO182" i="8"/>
  <c r="BL182" i="8"/>
  <c r="AH183" i="8"/>
  <c r="AU183" i="8"/>
  <c r="AM184" i="8"/>
  <c r="AN185" i="8"/>
  <c r="AF185" i="8"/>
  <c r="AM185" i="8"/>
  <c r="AE185" i="8"/>
  <c r="AJ185" i="8"/>
  <c r="AQ185" i="8"/>
  <c r="AE187" i="8"/>
  <c r="AU187" i="8"/>
  <c r="FL187" i="8"/>
  <c r="FK187" i="8"/>
  <c r="FJ187" i="8"/>
  <c r="AY188" i="8"/>
  <c r="AW189" i="8"/>
  <c r="FM190" i="8"/>
  <c r="FL192" i="8"/>
  <c r="FK192" i="8"/>
  <c r="FJ192" i="8"/>
  <c r="AS193" i="8"/>
  <c r="FL212" i="8"/>
  <c r="FM212" i="8"/>
  <c r="FK212" i="8"/>
  <c r="FJ212" i="8"/>
  <c r="FL213" i="8"/>
  <c r="FK213" i="8"/>
  <c r="AS162" i="8"/>
  <c r="BA162" i="8"/>
  <c r="AW164" i="8"/>
  <c r="AS166" i="8"/>
  <c r="BA166" i="8"/>
  <c r="BO167" i="8"/>
  <c r="AG168" i="8"/>
  <c r="AO168" i="8"/>
  <c r="AW168" i="8"/>
  <c r="AS170" i="8"/>
  <c r="BA170" i="8"/>
  <c r="AI171" i="8"/>
  <c r="AQ171" i="8"/>
  <c r="AY171" i="8"/>
  <c r="BO171" i="8"/>
  <c r="FK171" i="8"/>
  <c r="AG172" i="8"/>
  <c r="AO172" i="8"/>
  <c r="AW172" i="8"/>
  <c r="AS174" i="8"/>
  <c r="BA174" i="8"/>
  <c r="BI174" i="8"/>
  <c r="AI175" i="8"/>
  <c r="AQ175" i="8"/>
  <c r="AY175" i="8"/>
  <c r="BO175" i="8"/>
  <c r="FK175" i="8"/>
  <c r="AG176" i="8"/>
  <c r="AO176" i="8"/>
  <c r="AW176" i="8"/>
  <c r="FJ176" i="8"/>
  <c r="AQ177" i="8"/>
  <c r="AH179" i="8"/>
  <c r="AU179" i="8"/>
  <c r="AM180" i="8"/>
  <c r="AZ180" i="8"/>
  <c r="AN181" i="8"/>
  <c r="AF181" i="8"/>
  <c r="AM181" i="8"/>
  <c r="AE181" i="8"/>
  <c r="AJ181" i="8"/>
  <c r="AF182" i="8"/>
  <c r="AR182" i="8"/>
  <c r="AL183" i="8"/>
  <c r="AX183" i="8"/>
  <c r="AT185" i="8"/>
  <c r="FK185" i="8"/>
  <c r="BJ186" i="8"/>
  <c r="BI186" i="8"/>
  <c r="BN186" i="8"/>
  <c r="AK187" i="8"/>
  <c r="AV157" i="8"/>
  <c r="AL158" i="8"/>
  <c r="AV161" i="8"/>
  <c r="AL162" i="8"/>
  <c r="AT162" i="8"/>
  <c r="AX164" i="8"/>
  <c r="FJ164" i="8"/>
  <c r="AV165" i="8"/>
  <c r="AL166" i="8"/>
  <c r="AT166" i="8"/>
  <c r="AH168" i="8"/>
  <c r="AP168" i="8"/>
  <c r="AX168" i="8"/>
  <c r="FJ168" i="8"/>
  <c r="AV169" i="8"/>
  <c r="AL170" i="8"/>
  <c r="AT170" i="8"/>
  <c r="AJ171" i="8"/>
  <c r="AR171" i="8"/>
  <c r="AZ171" i="8"/>
  <c r="AH172" i="8"/>
  <c r="AP172" i="8"/>
  <c r="AX172" i="8"/>
  <c r="FJ172" i="8"/>
  <c r="AV173" i="8"/>
  <c r="AL174" i="8"/>
  <c r="AT174" i="8"/>
  <c r="BJ174" i="8"/>
  <c r="AJ175" i="8"/>
  <c r="AR175" i="8"/>
  <c r="AZ175" i="8"/>
  <c r="AH176" i="8"/>
  <c r="AP176" i="8"/>
  <c r="AX176" i="8"/>
  <c r="BO176" i="8"/>
  <c r="FK176" i="8"/>
  <c r="AH177" i="8"/>
  <c r="AS177" i="8"/>
  <c r="AQ178" i="8"/>
  <c r="FK178" i="8"/>
  <c r="AK179" i="8"/>
  <c r="AW179" i="8"/>
  <c r="FL179" i="8"/>
  <c r="FK179" i="8"/>
  <c r="AX180" i="8"/>
  <c r="AW180" i="8"/>
  <c r="AT180" i="8"/>
  <c r="BA180" i="8"/>
  <c r="BN180" i="8"/>
  <c r="BM180" i="8"/>
  <c r="BJ180" i="8"/>
  <c r="AG181" i="8"/>
  <c r="FJ181" i="8"/>
  <c r="AG182" i="8"/>
  <c r="AU182" i="8"/>
  <c r="AM183" i="8"/>
  <c r="BA183" i="8"/>
  <c r="FK184" i="8"/>
  <c r="AI185" i="8"/>
  <c r="AW185" i="8"/>
  <c r="BL186" i="8"/>
  <c r="AL187" i="8"/>
  <c r="FK188" i="8"/>
  <c r="BJ190" i="8"/>
  <c r="AZ192" i="8"/>
  <c r="AR192" i="8"/>
  <c r="AY192" i="8"/>
  <c r="AQ192" i="8"/>
  <c r="AX192" i="8"/>
  <c r="AW192" i="8"/>
  <c r="AV192" i="8"/>
  <c r="AT192" i="8"/>
  <c r="BA192" i="8"/>
  <c r="FM195" i="8"/>
  <c r="FM198" i="8"/>
  <c r="AS200" i="8"/>
  <c r="FM203" i="8"/>
  <c r="FM206" i="8"/>
  <c r="AS151" i="8"/>
  <c r="AS155" i="8"/>
  <c r="AE158" i="8"/>
  <c r="AS159" i="8"/>
  <c r="AE162" i="8"/>
  <c r="AS163" i="8"/>
  <c r="AQ164" i="8"/>
  <c r="AY164" i="8"/>
  <c r="FK164" i="8"/>
  <c r="AE166" i="8"/>
  <c r="AS167" i="8"/>
  <c r="BI167" i="8"/>
  <c r="AI168" i="8"/>
  <c r="AQ168" i="8"/>
  <c r="AY168" i="8"/>
  <c r="FK168" i="8"/>
  <c r="AE170" i="8"/>
  <c r="AK171" i="8"/>
  <c r="AS171" i="8"/>
  <c r="BI171" i="8"/>
  <c r="AI172" i="8"/>
  <c r="AQ172" i="8"/>
  <c r="AY172" i="8"/>
  <c r="FK172" i="8"/>
  <c r="AE174" i="8"/>
  <c r="BK174" i="8"/>
  <c r="AK175" i="8"/>
  <c r="AS175" i="8"/>
  <c r="BI175" i="8"/>
  <c r="AI176" i="8"/>
  <c r="AQ176" i="8"/>
  <c r="AY176" i="8"/>
  <c r="FL176" i="8"/>
  <c r="AI177" i="8"/>
  <c r="AT177" i="8"/>
  <c r="AF178" i="8"/>
  <c r="AL179" i="8"/>
  <c r="AP180" i="8"/>
  <c r="AQ180" i="8"/>
  <c r="BK180" i="8"/>
  <c r="AH181" i="8"/>
  <c r="AI182" i="8"/>
  <c r="AV182" i="8"/>
  <c r="FM182" i="8"/>
  <c r="AZ183" i="8"/>
  <c r="AR183" i="8"/>
  <c r="AY183" i="8"/>
  <c r="AQ183" i="8"/>
  <c r="AV183" i="8"/>
  <c r="AK185" i="8"/>
  <c r="AX185" i="8"/>
  <c r="FL185" i="8"/>
  <c r="BM186" i="8"/>
  <c r="AU208" i="8"/>
  <c r="AT208" i="8"/>
  <c r="AS208" i="8"/>
  <c r="BA208" i="8"/>
  <c r="AR208" i="8"/>
  <c r="AZ208" i="8"/>
  <c r="AQ208" i="8"/>
  <c r="AY208" i="8"/>
  <c r="AX208" i="8"/>
  <c r="AW208" i="8"/>
  <c r="FJ215" i="8"/>
  <c r="FM215" i="8"/>
  <c r="FL215" i="8"/>
  <c r="FK215" i="8"/>
  <c r="AL171" i="8"/>
  <c r="AT171" i="8"/>
  <c r="AJ172" i="8"/>
  <c r="AR172" i="8"/>
  <c r="AL175" i="8"/>
  <c r="AT175" i="8"/>
  <c r="AJ176" i="8"/>
  <c r="AR176" i="8"/>
  <c r="AJ183" i="8"/>
  <c r="AI183" i="8"/>
  <c r="AN183" i="8"/>
  <c r="AF183" i="8"/>
  <c r="AP183" i="8"/>
  <c r="FM191" i="8"/>
  <c r="FL196" i="8"/>
  <c r="FK196" i="8"/>
  <c r="FJ196" i="8"/>
  <c r="AZ200" i="8"/>
  <c r="AR200" i="8"/>
  <c r="AY200" i="8"/>
  <c r="AQ200" i="8"/>
  <c r="AX200" i="8"/>
  <c r="AW200" i="8"/>
  <c r="AV200" i="8"/>
  <c r="AU200" i="8"/>
  <c r="AT200" i="8"/>
  <c r="FL204" i="8"/>
  <c r="FK204" i="8"/>
  <c r="FJ204" i="8"/>
  <c r="FL206" i="8"/>
  <c r="FL209" i="8"/>
  <c r="AW213" i="8"/>
  <c r="AJ213" i="8"/>
  <c r="AV213" i="8"/>
  <c r="AI213" i="8"/>
  <c r="AU213" i="8"/>
  <c r="AG213" i="8"/>
  <c r="AR213" i="8"/>
  <c r="AF213" i="8"/>
  <c r="AQ213" i="8"/>
  <c r="AO213" i="8"/>
  <c r="AZ213" i="8"/>
  <c r="AN213" i="8"/>
  <c r="AS164" i="8"/>
  <c r="AK168" i="8"/>
  <c r="AS168" i="8"/>
  <c r="AE171" i="8"/>
  <c r="AM171" i="8"/>
  <c r="AU171" i="8"/>
  <c r="AK172" i="8"/>
  <c r="AS172" i="8"/>
  <c r="BM174" i="8"/>
  <c r="AE175" i="8"/>
  <c r="AM175" i="8"/>
  <c r="AU175" i="8"/>
  <c r="AK176" i="8"/>
  <c r="AS176" i="8"/>
  <c r="FM178" i="8"/>
  <c r="AZ179" i="8"/>
  <c r="AR179" i="8"/>
  <c r="AY179" i="8"/>
  <c r="AQ179" i="8"/>
  <c r="AV179" i="8"/>
  <c r="FL181" i="8"/>
  <c r="AM182" i="8"/>
  <c r="AE183" i="8"/>
  <c r="AS183" i="8"/>
  <c r="FJ184" i="8"/>
  <c r="AZ187" i="8"/>
  <c r="AR187" i="8"/>
  <c r="AY187" i="8"/>
  <c r="AQ187" i="8"/>
  <c r="AX187" i="8"/>
  <c r="AV187" i="8"/>
  <c r="AS187" i="8"/>
  <c r="FL188" i="8"/>
  <c r="FJ188" i="8"/>
  <c r="AX189" i="8"/>
  <c r="AV189" i="8"/>
  <c r="AU189" i="8"/>
  <c r="AT189" i="8"/>
  <c r="AZ189" i="8"/>
  <c r="AR189" i="8"/>
  <c r="AQ189" i="8"/>
  <c r="AY219" i="8"/>
  <c r="AQ219" i="8"/>
  <c r="AX219" i="8"/>
  <c r="AW219" i="8"/>
  <c r="AV219" i="8"/>
  <c r="AT219" i="8"/>
  <c r="AR219" i="8"/>
  <c r="BA219" i="8"/>
  <c r="AZ219" i="8"/>
  <c r="AU219" i="8"/>
  <c r="AL168" i="8"/>
  <c r="AF171" i="8"/>
  <c r="AN171" i="8"/>
  <c r="AL172" i="8"/>
  <c r="AF175" i="8"/>
  <c r="AN175" i="8"/>
  <c r="AL176" i="8"/>
  <c r="AU177" i="8"/>
  <c r="AZ177" i="8"/>
  <c r="AR177" i="8"/>
  <c r="AX177" i="8"/>
  <c r="FJ178" i="8"/>
  <c r="AJ179" i="8"/>
  <c r="AI179" i="8"/>
  <c r="AN179" i="8"/>
  <c r="AF179" i="8"/>
  <c r="AP179" i="8"/>
  <c r="BJ182" i="8"/>
  <c r="BI182" i="8"/>
  <c r="BN182" i="8"/>
  <c r="AG183" i="8"/>
  <c r="AT183" i="8"/>
  <c r="AV185" i="8"/>
  <c r="AU185" i="8"/>
  <c r="AZ185" i="8"/>
  <c r="AR185" i="8"/>
  <c r="FM186" i="8"/>
  <c r="AJ187" i="8"/>
  <c r="AI187" i="8"/>
  <c r="AP187" i="8"/>
  <c r="AH187" i="8"/>
  <c r="AN187" i="8"/>
  <c r="AF187" i="8"/>
  <c r="AT187" i="8"/>
  <c r="AZ188" i="8"/>
  <c r="AR188" i="8"/>
  <c r="AX188" i="8"/>
  <c r="AW188" i="8"/>
  <c r="AV188" i="8"/>
  <c r="AT188" i="8"/>
  <c r="AU188" i="8"/>
  <c r="FJ189" i="8"/>
  <c r="FL189" i="8"/>
  <c r="AX193" i="8"/>
  <c r="AW193" i="8"/>
  <c r="AV193" i="8"/>
  <c r="AU193" i="8"/>
  <c r="AT193" i="8"/>
  <c r="AZ193" i="8"/>
  <c r="AR193" i="8"/>
  <c r="AQ193" i="8"/>
  <c r="FM199" i="8"/>
  <c r="BI209" i="8"/>
  <c r="BN209" i="8"/>
  <c r="BJ209" i="8"/>
  <c r="BO209" i="8"/>
  <c r="BM209" i="8"/>
  <c r="BL209" i="8"/>
  <c r="AH178" i="8"/>
  <c r="AP178" i="8"/>
  <c r="AX178" i="8"/>
  <c r="AL180" i="8"/>
  <c r="AH182" i="8"/>
  <c r="AP182" i="8"/>
  <c r="AX182" i="8"/>
  <c r="FJ182" i="8"/>
  <c r="AL184" i="8"/>
  <c r="AH186" i="8"/>
  <c r="AP186" i="8"/>
  <c r="AX186" i="8"/>
  <c r="FJ186" i="8"/>
  <c r="AL188" i="8"/>
  <c r="BJ188" i="8"/>
  <c r="AJ189" i="8"/>
  <c r="AH190" i="8"/>
  <c r="AP190" i="8"/>
  <c r="AX190" i="8"/>
  <c r="BN190" i="8"/>
  <c r="FJ190" i="8"/>
  <c r="AF191" i="8"/>
  <c r="AN191" i="8"/>
  <c r="AV191" i="8"/>
  <c r="AL192" i="8"/>
  <c r="BJ192" i="8"/>
  <c r="AJ193" i="8"/>
  <c r="FL193" i="8"/>
  <c r="AH194" i="8"/>
  <c r="AP194" i="8"/>
  <c r="AX194" i="8"/>
  <c r="BN194" i="8"/>
  <c r="FJ194" i="8"/>
  <c r="AF195" i="8"/>
  <c r="AN195" i="8"/>
  <c r="AV195" i="8"/>
  <c r="AL196" i="8"/>
  <c r="BJ196" i="8"/>
  <c r="AJ197" i="8"/>
  <c r="AR197" i="8"/>
  <c r="AZ197" i="8"/>
  <c r="FL197" i="8"/>
  <c r="AH198" i="8"/>
  <c r="AP198" i="8"/>
  <c r="AX198" i="8"/>
  <c r="BN198" i="8"/>
  <c r="FJ198" i="8"/>
  <c r="AF199" i="8"/>
  <c r="AN199" i="8"/>
  <c r="AV199" i="8"/>
  <c r="AL200" i="8"/>
  <c r="BJ200" i="8"/>
  <c r="AJ201" i="8"/>
  <c r="AR201" i="8"/>
  <c r="AZ201" i="8"/>
  <c r="FL201" i="8"/>
  <c r="AH202" i="8"/>
  <c r="AP202" i="8"/>
  <c r="AX202" i="8"/>
  <c r="BN202" i="8"/>
  <c r="FJ202" i="8"/>
  <c r="AF203" i="8"/>
  <c r="AN203" i="8"/>
  <c r="AV203" i="8"/>
  <c r="AL204" i="8"/>
  <c r="BJ204" i="8"/>
  <c r="AJ205" i="8"/>
  <c r="AR205" i="8"/>
  <c r="AZ205" i="8"/>
  <c r="FL205" i="8"/>
  <c r="AH206" i="8"/>
  <c r="AP206" i="8"/>
  <c r="AX206" i="8"/>
  <c r="BN206" i="8"/>
  <c r="FJ206" i="8"/>
  <c r="AF207" i="8"/>
  <c r="AN207" i="8"/>
  <c r="AV207" i="8"/>
  <c r="AM208" i="8"/>
  <c r="AE208" i="8"/>
  <c r="AN208" i="8"/>
  <c r="BN208" i="8"/>
  <c r="AG209" i="8"/>
  <c r="AR209" i="8"/>
  <c r="AH210" i="8"/>
  <c r="AS210" i="8"/>
  <c r="FM211" i="8"/>
  <c r="BA213" i="8"/>
  <c r="BJ213" i="8"/>
  <c r="BI213" i="8"/>
  <c r="BN213" i="8"/>
  <c r="AG214" i="8"/>
  <c r="AT214" i="8"/>
  <c r="AV216" i="8"/>
  <c r="AU216" i="8"/>
  <c r="AZ216" i="8"/>
  <c r="AR216" i="8"/>
  <c r="AQ217" i="8"/>
  <c r="FL218" i="8"/>
  <c r="FK218" i="8"/>
  <c r="FJ218" i="8"/>
  <c r="AO219" i="8"/>
  <c r="AX220" i="8"/>
  <c r="BA222" i="8"/>
  <c r="FL227" i="8"/>
  <c r="FK227" i="8"/>
  <c r="AY232" i="8"/>
  <c r="AQ232" i="8"/>
  <c r="AX232" i="8"/>
  <c r="AW232" i="8"/>
  <c r="AV232" i="8"/>
  <c r="AU232" i="8"/>
  <c r="AT232" i="8"/>
  <c r="AZ232" i="8"/>
  <c r="AR232" i="8"/>
  <c r="BA232" i="8"/>
  <c r="FM235" i="8"/>
  <c r="FL235" i="8"/>
  <c r="FL285" i="8"/>
  <c r="FK285" i="8"/>
  <c r="AX306" i="8"/>
  <c r="AV306" i="8"/>
  <c r="AU306" i="8"/>
  <c r="AT306" i="8"/>
  <c r="AZ306" i="8"/>
  <c r="AR306" i="8"/>
  <c r="AQ306" i="8"/>
  <c r="BA306" i="8"/>
  <c r="AY306" i="8"/>
  <c r="AS306" i="8"/>
  <c r="AW306" i="8"/>
  <c r="FM193" i="8"/>
  <c r="AS197" i="8"/>
  <c r="BA197" i="8"/>
  <c r="FM197" i="8"/>
  <c r="AS201" i="8"/>
  <c r="BA201" i="8"/>
  <c r="FM201" i="8"/>
  <c r="AS205" i="8"/>
  <c r="BA205" i="8"/>
  <c r="FM205" i="8"/>
  <c r="AT213" i="8"/>
  <c r="AP215" i="8"/>
  <c r="AH215" i="8"/>
  <c r="AM215" i="8"/>
  <c r="AZ215" i="8"/>
  <c r="AN216" i="8"/>
  <c r="AF216" i="8"/>
  <c r="AM216" i="8"/>
  <c r="AE216" i="8"/>
  <c r="AJ216" i="8"/>
  <c r="AQ216" i="8"/>
  <c r="FM221" i="8"/>
  <c r="AK222" i="8"/>
  <c r="AJ222" i="8"/>
  <c r="AI222" i="8"/>
  <c r="AP222" i="8"/>
  <c r="AH222" i="8"/>
  <c r="AN222" i="8"/>
  <c r="AF222" i="8"/>
  <c r="AW222" i="8"/>
  <c r="FM225" i="8"/>
  <c r="FK228" i="8"/>
  <c r="FJ228" i="8"/>
  <c r="FL228" i="8"/>
  <c r="FM233" i="8"/>
  <c r="BM237" i="8"/>
  <c r="BJ237" i="8"/>
  <c r="BO237" i="8"/>
  <c r="BN237" i="8"/>
  <c r="BL237" i="8"/>
  <c r="BI237" i="8"/>
  <c r="AJ186" i="8"/>
  <c r="AR186" i="8"/>
  <c r="AF188" i="8"/>
  <c r="AN188" i="8"/>
  <c r="AL189" i="8"/>
  <c r="AJ190" i="8"/>
  <c r="AR190" i="8"/>
  <c r="AH191" i="8"/>
  <c r="AP191" i="8"/>
  <c r="AX191" i="8"/>
  <c r="FJ191" i="8"/>
  <c r="AF192" i="8"/>
  <c r="AN192" i="8"/>
  <c r="AL193" i="8"/>
  <c r="AJ194" i="8"/>
  <c r="AR194" i="8"/>
  <c r="AH195" i="8"/>
  <c r="AP195" i="8"/>
  <c r="AX195" i="8"/>
  <c r="FJ195" i="8"/>
  <c r="AF196" i="8"/>
  <c r="AN196" i="8"/>
  <c r="AL197" i="8"/>
  <c r="AT197" i="8"/>
  <c r="AJ198" i="8"/>
  <c r="AR198" i="8"/>
  <c r="AZ198" i="8"/>
  <c r="AH199" i="8"/>
  <c r="AP199" i="8"/>
  <c r="AX199" i="8"/>
  <c r="FJ199" i="8"/>
  <c r="AF200" i="8"/>
  <c r="AN200" i="8"/>
  <c r="AL201" i="8"/>
  <c r="AT201" i="8"/>
  <c r="AJ202" i="8"/>
  <c r="AR202" i="8"/>
  <c r="AZ202" i="8"/>
  <c r="AH203" i="8"/>
  <c r="AP203" i="8"/>
  <c r="AX203" i="8"/>
  <c r="FJ203" i="8"/>
  <c r="AF204" i="8"/>
  <c r="AN204" i="8"/>
  <c r="AL205" i="8"/>
  <c r="AT205" i="8"/>
  <c r="AJ206" i="8"/>
  <c r="AR206" i="8"/>
  <c r="AZ206" i="8"/>
  <c r="AH207" i="8"/>
  <c r="AP207" i="8"/>
  <c r="AX207" i="8"/>
  <c r="FJ207" i="8"/>
  <c r="AG208" i="8"/>
  <c r="AP208" i="8"/>
  <c r="AJ209" i="8"/>
  <c r="AU209" i="8"/>
  <c r="AK210" i="8"/>
  <c r="AU210" i="8"/>
  <c r="AV212" i="8"/>
  <c r="AU212" i="8"/>
  <c r="AZ212" i="8"/>
  <c r="AR212" i="8"/>
  <c r="AK214" i="8"/>
  <c r="AW214" i="8"/>
  <c r="FL214" i="8"/>
  <c r="FK214" i="8"/>
  <c r="AX215" i="8"/>
  <c r="AW215" i="8"/>
  <c r="AT215" i="8"/>
  <c r="AN215" i="8"/>
  <c r="BA215" i="8"/>
  <c r="BN215" i="8"/>
  <c r="BM215" i="8"/>
  <c r="BJ215" i="8"/>
  <c r="AG216" i="8"/>
  <c r="AS216" i="8"/>
  <c r="FJ216" i="8"/>
  <c r="AG217" i="8"/>
  <c r="AU217" i="8"/>
  <c r="AI219" i="8"/>
  <c r="AE222" i="8"/>
  <c r="AX241" i="8"/>
  <c r="AW241" i="8"/>
  <c r="AT241" i="8"/>
  <c r="AY241" i="8"/>
  <c r="AV241" i="8"/>
  <c r="AU241" i="8"/>
  <c r="AS241" i="8"/>
  <c r="AR241" i="8"/>
  <c r="AQ241" i="8"/>
  <c r="AZ241" i="8"/>
  <c r="AO267" i="8"/>
  <c r="AG267" i="8"/>
  <c r="AM267" i="8"/>
  <c r="AE267" i="8"/>
  <c r="AX267" i="8"/>
  <c r="AL267" i="8"/>
  <c r="AV267" i="8"/>
  <c r="AK267" i="8"/>
  <c r="AT267" i="8"/>
  <c r="AJ267" i="8"/>
  <c r="AI267" i="8"/>
  <c r="AR267" i="8"/>
  <c r="AH267" i="8"/>
  <c r="BA267" i="8"/>
  <c r="AQ267" i="8"/>
  <c r="AF267" i="8"/>
  <c r="AN267" i="8"/>
  <c r="AZ267" i="8"/>
  <c r="AP267" i="8"/>
  <c r="AK178" i="8"/>
  <c r="AS178" i="8"/>
  <c r="AG180" i="8"/>
  <c r="AO180" i="8"/>
  <c r="AK182" i="8"/>
  <c r="AS182" i="8"/>
  <c r="AG184" i="8"/>
  <c r="AO184" i="8"/>
  <c r="AK186" i="8"/>
  <c r="AS186" i="8"/>
  <c r="BA186" i="8"/>
  <c r="AG188" i="8"/>
  <c r="BM188" i="8"/>
  <c r="AE189" i="8"/>
  <c r="AM189" i="8"/>
  <c r="AK190" i="8"/>
  <c r="AS190" i="8"/>
  <c r="BA190" i="8"/>
  <c r="BI190" i="8"/>
  <c r="AI191" i="8"/>
  <c r="AQ191" i="8"/>
  <c r="AY191" i="8"/>
  <c r="FK191" i="8"/>
  <c r="AG192" i="8"/>
  <c r="AO192" i="8"/>
  <c r="BM192" i="8"/>
  <c r="AE193" i="8"/>
  <c r="AM193" i="8"/>
  <c r="AK194" i="8"/>
  <c r="AS194" i="8"/>
  <c r="BA194" i="8"/>
  <c r="BI194" i="8"/>
  <c r="AI195" i="8"/>
  <c r="AQ195" i="8"/>
  <c r="AY195" i="8"/>
  <c r="FK195" i="8"/>
  <c r="AG196" i="8"/>
  <c r="AO196" i="8"/>
  <c r="BM196" i="8"/>
  <c r="AE197" i="8"/>
  <c r="AM197" i="8"/>
  <c r="AU197" i="8"/>
  <c r="AS198" i="8"/>
  <c r="BA198" i="8"/>
  <c r="BI198" i="8"/>
  <c r="AI199" i="8"/>
  <c r="AQ199" i="8"/>
  <c r="AY199" i="8"/>
  <c r="FK199" i="8"/>
  <c r="AG200" i="8"/>
  <c r="AO200" i="8"/>
  <c r="BM200" i="8"/>
  <c r="AE201" i="8"/>
  <c r="AM201" i="8"/>
  <c r="AU201" i="8"/>
  <c r="AS202" i="8"/>
  <c r="BA202" i="8"/>
  <c r="BI202" i="8"/>
  <c r="AI203" i="8"/>
  <c r="AQ203" i="8"/>
  <c r="AY203" i="8"/>
  <c r="FK203" i="8"/>
  <c r="AG204" i="8"/>
  <c r="AO204" i="8"/>
  <c r="BM204" i="8"/>
  <c r="AE205" i="8"/>
  <c r="AM205" i="8"/>
  <c r="AU205" i="8"/>
  <c r="AS206" i="8"/>
  <c r="BA206" i="8"/>
  <c r="BI206" i="8"/>
  <c r="AI207" i="8"/>
  <c r="AQ207" i="8"/>
  <c r="AY207" i="8"/>
  <c r="FK207" i="8"/>
  <c r="AH208" i="8"/>
  <c r="FL208" i="8"/>
  <c r="AL209" i="8"/>
  <c r="AV209" i="8"/>
  <c r="AL210" i="8"/>
  <c r="AW210" i="8"/>
  <c r="AP211" i="8"/>
  <c r="AH211" i="8"/>
  <c r="AM211" i="8"/>
  <c r="AZ211" i="8"/>
  <c r="AN212" i="8"/>
  <c r="AF212" i="8"/>
  <c r="AM212" i="8"/>
  <c r="AE212" i="8"/>
  <c r="AJ212" i="8"/>
  <c r="AQ212" i="8"/>
  <c r="BO213" i="8"/>
  <c r="AL214" i="8"/>
  <c r="AX214" i="8"/>
  <c r="AO215" i="8"/>
  <c r="AQ215" i="8"/>
  <c r="BK215" i="8"/>
  <c r="AH216" i="8"/>
  <c r="AT216" i="8"/>
  <c r="FK216" i="8"/>
  <c r="AI217" i="8"/>
  <c r="AV217" i="8"/>
  <c r="FM217" i="8"/>
  <c r="AZ218" i="8"/>
  <c r="AR218" i="8"/>
  <c r="AY218" i="8"/>
  <c r="AQ218" i="8"/>
  <c r="AV218" i="8"/>
  <c r="AJ219" i="8"/>
  <c r="FL219" i="8"/>
  <c r="FL221" i="8"/>
  <c r="AG222" i="8"/>
  <c r="AI223" i="8"/>
  <c r="AP223" i="8"/>
  <c r="AH223" i="8"/>
  <c r="AN223" i="8"/>
  <c r="AF223" i="8"/>
  <c r="AU223" i="8"/>
  <c r="FM241" i="8"/>
  <c r="FL253" i="8"/>
  <c r="FK253" i="8"/>
  <c r="FJ253" i="8"/>
  <c r="FM253" i="8"/>
  <c r="FK262" i="8"/>
  <c r="FJ262" i="8"/>
  <c r="FL262" i="8"/>
  <c r="FM262" i="8"/>
  <c r="AL178" i="8"/>
  <c r="AH180" i="8"/>
  <c r="AL182" i="8"/>
  <c r="AH184" i="8"/>
  <c r="AH188" i="8"/>
  <c r="AP188" i="8"/>
  <c r="AF189" i="8"/>
  <c r="AJ191" i="8"/>
  <c r="AR191" i="8"/>
  <c r="AZ191" i="8"/>
  <c r="FL191" i="8"/>
  <c r="AH192" i="8"/>
  <c r="AF193" i="8"/>
  <c r="AJ195" i="8"/>
  <c r="AR195" i="8"/>
  <c r="AZ195" i="8"/>
  <c r="FL195" i="8"/>
  <c r="AH196" i="8"/>
  <c r="AF197" i="8"/>
  <c r="AV197" i="8"/>
  <c r="AJ199" i="8"/>
  <c r="AR199" i="8"/>
  <c r="AZ199" i="8"/>
  <c r="FL199" i="8"/>
  <c r="AH200" i="8"/>
  <c r="AF201" i="8"/>
  <c r="AV201" i="8"/>
  <c r="AJ203" i="8"/>
  <c r="AR203" i="8"/>
  <c r="AZ203" i="8"/>
  <c r="FL203" i="8"/>
  <c r="AH204" i="8"/>
  <c r="AF205" i="8"/>
  <c r="AV205" i="8"/>
  <c r="AJ207" i="8"/>
  <c r="AR207" i="8"/>
  <c r="AZ207" i="8"/>
  <c r="FL207" i="8"/>
  <c r="AI208" i="8"/>
  <c r="BA209" i="8"/>
  <c r="AM209" i="8"/>
  <c r="FM209" i="8"/>
  <c r="AY210" i="8"/>
  <c r="AQ210" i="8"/>
  <c r="AV210" i="8"/>
  <c r="AX210" i="8"/>
  <c r="FL210" i="8"/>
  <c r="FK210" i="8"/>
  <c r="AX211" i="8"/>
  <c r="AW211" i="8"/>
  <c r="AT211" i="8"/>
  <c r="AN211" i="8"/>
  <c r="BA211" i="8"/>
  <c r="BN211" i="8"/>
  <c r="BM211" i="8"/>
  <c r="BJ211" i="8"/>
  <c r="AG212" i="8"/>
  <c r="AS212" i="8"/>
  <c r="AR215" i="8"/>
  <c r="BL215" i="8"/>
  <c r="AI216" i="8"/>
  <c r="AW216" i="8"/>
  <c r="AJ217" i="8"/>
  <c r="AW217" i="8"/>
  <c r="FJ217" i="8"/>
  <c r="AJ218" i="8"/>
  <c r="AI218" i="8"/>
  <c r="AN218" i="8"/>
  <c r="AF218" i="8"/>
  <c r="AP218" i="8"/>
  <c r="BK221" i="8"/>
  <c r="BJ221" i="8"/>
  <c r="BI221" i="8"/>
  <c r="BN221" i="8"/>
  <c r="AL222" i="8"/>
  <c r="BA223" i="8"/>
  <c r="AS223" i="8"/>
  <c r="AY223" i="8"/>
  <c r="AQ223" i="8"/>
  <c r="AX223" i="8"/>
  <c r="AW223" i="8"/>
  <c r="AV223" i="8"/>
  <c r="AT223" i="8"/>
  <c r="AZ223" i="8"/>
  <c r="FL223" i="8"/>
  <c r="FK224" i="8"/>
  <c r="FL224" i="8"/>
  <c r="AY228" i="8"/>
  <c r="AQ228" i="8"/>
  <c r="AX228" i="8"/>
  <c r="AW228" i="8"/>
  <c r="AV228" i="8"/>
  <c r="AU228" i="8"/>
  <c r="AT228" i="8"/>
  <c r="AZ228" i="8"/>
  <c r="AR228" i="8"/>
  <c r="BA228" i="8"/>
  <c r="FL231" i="8"/>
  <c r="FK231" i="8"/>
  <c r="FM236" i="8"/>
  <c r="BK237" i="8"/>
  <c r="FL240" i="8"/>
  <c r="FK240" i="8"/>
  <c r="FM240" i="8"/>
  <c r="FJ240" i="8"/>
  <c r="AS191" i="8"/>
  <c r="BA191" i="8"/>
  <c r="AS195" i="8"/>
  <c r="BA195" i="8"/>
  <c r="AW197" i="8"/>
  <c r="AS199" i="8"/>
  <c r="BA199" i="8"/>
  <c r="AW201" i="8"/>
  <c r="AS203" i="8"/>
  <c r="BA203" i="8"/>
  <c r="AW205" i="8"/>
  <c r="AS207" i="8"/>
  <c r="BA207" i="8"/>
  <c r="AK209" i="8"/>
  <c r="AX209" i="8"/>
  <c r="AP209" i="8"/>
  <c r="AH209" i="8"/>
  <c r="AN209" i="8"/>
  <c r="AY209" i="8"/>
  <c r="FJ209" i="8"/>
  <c r="AI210" i="8"/>
  <c r="AN210" i="8"/>
  <c r="AF210" i="8"/>
  <c r="AO210" i="8"/>
  <c r="AZ210" i="8"/>
  <c r="FM213" i="8"/>
  <c r="AZ214" i="8"/>
  <c r="AR214" i="8"/>
  <c r="AY214" i="8"/>
  <c r="AQ214" i="8"/>
  <c r="AV214" i="8"/>
  <c r="AF215" i="8"/>
  <c r="AS215" i="8"/>
  <c r="AK216" i="8"/>
  <c r="AX216" i="8"/>
  <c r="FL216" i="8"/>
  <c r="AM217" i="8"/>
  <c r="AY217" i="8"/>
  <c r="AM222" i="8"/>
  <c r="FM230" i="8"/>
  <c r="FK232" i="8"/>
  <c r="FJ232" i="8"/>
  <c r="FL232" i="8"/>
  <c r="AN236" i="8"/>
  <c r="AF236" i="8"/>
  <c r="AT236" i="8"/>
  <c r="AK236" i="8"/>
  <c r="AS236" i="8"/>
  <c r="AJ236" i="8"/>
  <c r="BA236" i="8"/>
  <c r="AR236" i="8"/>
  <c r="AI236" i="8"/>
  <c r="AZ236" i="8"/>
  <c r="AQ236" i="8"/>
  <c r="AH236" i="8"/>
  <c r="AP236" i="8"/>
  <c r="AG236" i="8"/>
  <c r="AX236" i="8"/>
  <c r="AO236" i="8"/>
  <c r="AE236" i="8"/>
  <c r="AL236" i="8"/>
  <c r="FL236" i="8"/>
  <c r="AN238" i="8"/>
  <c r="AM238" i="8"/>
  <c r="AE238" i="8"/>
  <c r="AJ238" i="8"/>
  <c r="AY238" i="8"/>
  <c r="AL238" i="8"/>
  <c r="AX238" i="8"/>
  <c r="AK238" i="8"/>
  <c r="AW238" i="8"/>
  <c r="AI238" i="8"/>
  <c r="AT238" i="8"/>
  <c r="AH238" i="8"/>
  <c r="AG238" i="8"/>
  <c r="AQ238" i="8"/>
  <c r="AF238" i="8"/>
  <c r="AO238" i="8"/>
  <c r="BK208" i="8"/>
  <c r="AE209" i="8"/>
  <c r="AO209" i="8"/>
  <c r="AZ209" i="8"/>
  <c r="AE210" i="8"/>
  <c r="AP210" i="8"/>
  <c r="BA210" i="8"/>
  <c r="FK211" i="8"/>
  <c r="FJ213" i="8"/>
  <c r="AJ214" i="8"/>
  <c r="AI214" i="8"/>
  <c r="AN214" i="8"/>
  <c r="AF214" i="8"/>
  <c r="AP214" i="8"/>
  <c r="AI215" i="8"/>
  <c r="AU215" i="8"/>
  <c r="AL216" i="8"/>
  <c r="AY216" i="8"/>
  <c r="BA217" i="8"/>
  <c r="AN217" i="8"/>
  <c r="BJ217" i="8"/>
  <c r="BI217" i="8"/>
  <c r="BN217" i="8"/>
  <c r="AP219" i="8"/>
  <c r="AH219" i="8"/>
  <c r="AN219" i="8"/>
  <c r="AF219" i="8"/>
  <c r="FK219" i="8"/>
  <c r="FJ219" i="8"/>
  <c r="AW220" i="8"/>
  <c r="AV220" i="8"/>
  <c r="AU220" i="8"/>
  <c r="AT220" i="8"/>
  <c r="AZ220" i="8"/>
  <c r="AR220" i="8"/>
  <c r="AQ220" i="8"/>
  <c r="AO222" i="8"/>
  <c r="FM222" i="8"/>
  <c r="AY224" i="8"/>
  <c r="AQ224" i="8"/>
  <c r="AW224" i="8"/>
  <c r="AV224" i="8"/>
  <c r="AU224" i="8"/>
  <c r="AT224" i="8"/>
  <c r="AZ224" i="8"/>
  <c r="AR224" i="8"/>
  <c r="AX224" i="8"/>
  <c r="FM228" i="8"/>
  <c r="AM236" i="8"/>
  <c r="FM237" i="8"/>
  <c r="AP238" i="8"/>
  <c r="BN241" i="8"/>
  <c r="BM241" i="8"/>
  <c r="BJ241" i="8"/>
  <c r="BO241" i="8"/>
  <c r="BL241" i="8"/>
  <c r="BK241" i="8"/>
  <c r="AL211" i="8"/>
  <c r="AH213" i="8"/>
  <c r="AP213" i="8"/>
  <c r="AX213" i="8"/>
  <c r="AL215" i="8"/>
  <c r="AH217" i="8"/>
  <c r="AP217" i="8"/>
  <c r="AX217" i="8"/>
  <c r="AL219" i="8"/>
  <c r="BJ219" i="8"/>
  <c r="AJ220" i="8"/>
  <c r="AH221" i="8"/>
  <c r="AP221" i="8"/>
  <c r="AX221" i="8"/>
  <c r="AV222" i="8"/>
  <c r="AL223" i="8"/>
  <c r="BJ223" i="8"/>
  <c r="AJ224" i="8"/>
  <c r="AH225" i="8"/>
  <c r="AP225" i="8"/>
  <c r="AX225" i="8"/>
  <c r="BN225" i="8"/>
  <c r="AF226" i="8"/>
  <c r="AN226" i="8"/>
  <c r="AV226" i="8"/>
  <c r="AL227" i="8"/>
  <c r="AT227" i="8"/>
  <c r="BJ227" i="8"/>
  <c r="AJ228" i="8"/>
  <c r="AH229" i="8"/>
  <c r="AP229" i="8"/>
  <c r="AX229" i="8"/>
  <c r="BN229" i="8"/>
  <c r="AF230" i="8"/>
  <c r="AN230" i="8"/>
  <c r="AV230" i="8"/>
  <c r="AL231" i="8"/>
  <c r="AT231" i="8"/>
  <c r="BJ231" i="8"/>
  <c r="AJ232" i="8"/>
  <c r="AH233" i="8"/>
  <c r="AP233" i="8"/>
  <c r="AX233" i="8"/>
  <c r="BN233" i="8"/>
  <c r="AF234" i="8"/>
  <c r="AN234" i="8"/>
  <c r="AV234" i="8"/>
  <c r="AL235" i="8"/>
  <c r="AT235" i="8"/>
  <c r="BJ235" i="8"/>
  <c r="AV236" i="8"/>
  <c r="AU236" i="8"/>
  <c r="AF237" i="8"/>
  <c r="AQ237" i="8"/>
  <c r="BA237" i="8"/>
  <c r="AV238" i="8"/>
  <c r="AU238" i="8"/>
  <c r="AZ238" i="8"/>
  <c r="AR238" i="8"/>
  <c r="BA238" i="8"/>
  <c r="AT239" i="8"/>
  <c r="AO239" i="8"/>
  <c r="AH240" i="8"/>
  <c r="AU240" i="8"/>
  <c r="AM241" i="8"/>
  <c r="AN242" i="8"/>
  <c r="AF242" i="8"/>
  <c r="AM242" i="8"/>
  <c r="AE242" i="8"/>
  <c r="AJ242" i="8"/>
  <c r="AQ242" i="8"/>
  <c r="AF243" i="8"/>
  <c r="AR243" i="8"/>
  <c r="AP245" i="8"/>
  <c r="AQ245" i="8"/>
  <c r="AH246" i="8"/>
  <c r="AT246" i="8"/>
  <c r="AI247" i="8"/>
  <c r="BJ247" i="8"/>
  <c r="BI247" i="8"/>
  <c r="BN247" i="8"/>
  <c r="FL249" i="8"/>
  <c r="FK249" i="8"/>
  <c r="FJ249" i="8"/>
  <c r="FL251" i="8"/>
  <c r="FM252" i="8"/>
  <c r="AX254" i="8"/>
  <c r="AW254" i="8"/>
  <c r="AV254" i="8"/>
  <c r="AU254" i="8"/>
  <c r="AT254" i="8"/>
  <c r="AZ254" i="8"/>
  <c r="AR254" i="8"/>
  <c r="AQ254" i="8"/>
  <c r="FJ254" i="8"/>
  <c r="FL254" i="8"/>
  <c r="FM255" i="8"/>
  <c r="AY258" i="8"/>
  <c r="AQ258" i="8"/>
  <c r="AX258" i="8"/>
  <c r="AW258" i="8"/>
  <c r="AV258" i="8"/>
  <c r="AU258" i="8"/>
  <c r="AT258" i="8"/>
  <c r="AZ258" i="8"/>
  <c r="AR258" i="8"/>
  <c r="AS258" i="8"/>
  <c r="FL267" i="8"/>
  <c r="FK267" i="8"/>
  <c r="FJ267" i="8"/>
  <c r="BI269" i="8"/>
  <c r="BO269" i="8"/>
  <c r="BN269" i="8"/>
  <c r="BM269" i="8"/>
  <c r="BL269" i="8"/>
  <c r="BK269" i="8"/>
  <c r="BJ269" i="8"/>
  <c r="AL220" i="8"/>
  <c r="AJ221" i="8"/>
  <c r="AR221" i="8"/>
  <c r="AX222" i="8"/>
  <c r="FJ222" i="8"/>
  <c r="AL224" i="8"/>
  <c r="AJ225" i="8"/>
  <c r="AR225" i="8"/>
  <c r="AZ225" i="8"/>
  <c r="AH226" i="8"/>
  <c r="AP226" i="8"/>
  <c r="AX226" i="8"/>
  <c r="FJ226" i="8"/>
  <c r="AF227" i="8"/>
  <c r="AN227" i="8"/>
  <c r="AV227" i="8"/>
  <c r="AL228" i="8"/>
  <c r="AJ229" i="8"/>
  <c r="AR229" i="8"/>
  <c r="AZ229" i="8"/>
  <c r="AH230" i="8"/>
  <c r="AP230" i="8"/>
  <c r="AX230" i="8"/>
  <c r="FJ230" i="8"/>
  <c r="AF231" i="8"/>
  <c r="AN231" i="8"/>
  <c r="AV231" i="8"/>
  <c r="AL232" i="8"/>
  <c r="AJ233" i="8"/>
  <c r="AR233" i="8"/>
  <c r="AZ233" i="8"/>
  <c r="AH234" i="8"/>
  <c r="AP234" i="8"/>
  <c r="AX234" i="8"/>
  <c r="FJ234" i="8"/>
  <c r="AF235" i="8"/>
  <c r="AN235" i="8"/>
  <c r="AV235" i="8"/>
  <c r="AS237" i="8"/>
  <c r="AF239" i="8"/>
  <c r="AR239" i="8"/>
  <c r="AL240" i="8"/>
  <c r="AX240" i="8"/>
  <c r="FM243" i="8"/>
  <c r="AZ244" i="8"/>
  <c r="AR244" i="8"/>
  <c r="AY244" i="8"/>
  <c r="AQ244" i="8"/>
  <c r="AV244" i="8"/>
  <c r="AF245" i="8"/>
  <c r="AS245" i="8"/>
  <c r="AK246" i="8"/>
  <c r="AX246" i="8"/>
  <c r="FL246" i="8"/>
  <c r="AZ247" i="8"/>
  <c r="AR247" i="8"/>
  <c r="AJ247" i="8"/>
  <c r="AN247" i="8"/>
  <c r="AS249" i="8"/>
  <c r="AY262" i="8"/>
  <c r="AQ262" i="8"/>
  <c r="AX262" i="8"/>
  <c r="AW262" i="8"/>
  <c r="AV262" i="8"/>
  <c r="AU262" i="8"/>
  <c r="AT262" i="8"/>
  <c r="AZ262" i="8"/>
  <c r="AR262" i="8"/>
  <c r="AS262" i="8"/>
  <c r="AS209" i="8"/>
  <c r="AG211" i="8"/>
  <c r="AK213" i="8"/>
  <c r="AS213" i="8"/>
  <c r="AG215" i="8"/>
  <c r="AK217" i="8"/>
  <c r="AS217" i="8"/>
  <c r="AG219" i="8"/>
  <c r="BM219" i="8"/>
  <c r="AE220" i="8"/>
  <c r="AM220" i="8"/>
  <c r="AK221" i="8"/>
  <c r="AS221" i="8"/>
  <c r="AQ222" i="8"/>
  <c r="AY222" i="8"/>
  <c r="FK222" i="8"/>
  <c r="AG223" i="8"/>
  <c r="BM223" i="8"/>
  <c r="AE224" i="8"/>
  <c r="AM224" i="8"/>
  <c r="AK225" i="8"/>
  <c r="AS225" i="8"/>
  <c r="BI225" i="8"/>
  <c r="AI226" i="8"/>
  <c r="AQ226" i="8"/>
  <c r="AY226" i="8"/>
  <c r="FK226" i="8"/>
  <c r="AG227" i="8"/>
  <c r="AW227" i="8"/>
  <c r="BM227" i="8"/>
  <c r="AE228" i="8"/>
  <c r="AM228" i="8"/>
  <c r="AK229" i="8"/>
  <c r="AS229" i="8"/>
  <c r="BI229" i="8"/>
  <c r="AI230" i="8"/>
  <c r="AQ230" i="8"/>
  <c r="AY230" i="8"/>
  <c r="FK230" i="8"/>
  <c r="AG231" i="8"/>
  <c r="AW231" i="8"/>
  <c r="BM231" i="8"/>
  <c r="AE232" i="8"/>
  <c r="AM232" i="8"/>
  <c r="AK233" i="8"/>
  <c r="AS233" i="8"/>
  <c r="BI233" i="8"/>
  <c r="AI234" i="8"/>
  <c r="AQ234" i="8"/>
  <c r="AY234" i="8"/>
  <c r="FK234" i="8"/>
  <c r="AG235" i="8"/>
  <c r="AW235" i="8"/>
  <c r="BM235" i="8"/>
  <c r="AY236" i="8"/>
  <c r="AJ237" i="8"/>
  <c r="AU237" i="8"/>
  <c r="FJ237" i="8"/>
  <c r="AS238" i="8"/>
  <c r="FJ238" i="8"/>
  <c r="AG239" i="8"/>
  <c r="AU239" i="8"/>
  <c r="AM240" i="8"/>
  <c r="FK241" i="8"/>
  <c r="AI242" i="8"/>
  <c r="AW242" i="8"/>
  <c r="AJ243" i="8"/>
  <c r="AW243" i="8"/>
  <c r="AJ244" i="8"/>
  <c r="AI244" i="8"/>
  <c r="AN244" i="8"/>
  <c r="AF244" i="8"/>
  <c r="AP244" i="8"/>
  <c r="AI245" i="8"/>
  <c r="AU245" i="8"/>
  <c r="AL246" i="8"/>
  <c r="AY246" i="8"/>
  <c r="AT247" i="8"/>
  <c r="AO247" i="8"/>
  <c r="BO247" i="8"/>
  <c r="AU249" i="8"/>
  <c r="FK250" i="8"/>
  <c r="AS253" i="8"/>
  <c r="BA254" i="8"/>
  <c r="FM256" i="8"/>
  <c r="FM260" i="8"/>
  <c r="BA262" i="8"/>
  <c r="AL213" i="8"/>
  <c r="AL217" i="8"/>
  <c r="AF220" i="8"/>
  <c r="AL221" i="8"/>
  <c r="AR222" i="8"/>
  <c r="AZ222" i="8"/>
  <c r="FL222" i="8"/>
  <c r="BN223" i="8"/>
  <c r="FJ223" i="8"/>
  <c r="AF224" i="8"/>
  <c r="AN224" i="8"/>
  <c r="AL225" i="8"/>
  <c r="BJ225" i="8"/>
  <c r="AJ226" i="8"/>
  <c r="AR226" i="8"/>
  <c r="AZ226" i="8"/>
  <c r="FL226" i="8"/>
  <c r="AH227" i="8"/>
  <c r="AP227" i="8"/>
  <c r="AX227" i="8"/>
  <c r="BN227" i="8"/>
  <c r="FJ227" i="8"/>
  <c r="AF228" i="8"/>
  <c r="AN228" i="8"/>
  <c r="AL229" i="8"/>
  <c r="BJ229" i="8"/>
  <c r="AJ230" i="8"/>
  <c r="AR230" i="8"/>
  <c r="AZ230" i="8"/>
  <c r="FL230" i="8"/>
  <c r="AH231" i="8"/>
  <c r="AP231" i="8"/>
  <c r="AX231" i="8"/>
  <c r="BN231" i="8"/>
  <c r="FJ231" i="8"/>
  <c r="AF232" i="8"/>
  <c r="AN232" i="8"/>
  <c r="AL233" i="8"/>
  <c r="BJ233" i="8"/>
  <c r="AJ234" i="8"/>
  <c r="AR234" i="8"/>
  <c r="AZ234" i="8"/>
  <c r="FL234" i="8"/>
  <c r="AH235" i="8"/>
  <c r="AP235" i="8"/>
  <c r="AX235" i="8"/>
  <c r="BN235" i="8"/>
  <c r="FK236" i="8"/>
  <c r="FK237" i="8"/>
  <c r="FK238" i="8"/>
  <c r="AI239" i="8"/>
  <c r="AV239" i="8"/>
  <c r="FM239" i="8"/>
  <c r="AZ240" i="8"/>
  <c r="AR240" i="8"/>
  <c r="AY240" i="8"/>
  <c r="AQ240" i="8"/>
  <c r="AV240" i="8"/>
  <c r="FL241" i="8"/>
  <c r="AK242" i="8"/>
  <c r="FL242" i="8"/>
  <c r="AM243" i="8"/>
  <c r="AS244" i="8"/>
  <c r="FJ244" i="8"/>
  <c r="AJ245" i="8"/>
  <c r="FJ245" i="8"/>
  <c r="AO246" i="8"/>
  <c r="AL247" i="8"/>
  <c r="AQ247" i="8"/>
  <c r="AU253" i="8"/>
  <c r="FM261" i="8"/>
  <c r="AV268" i="8"/>
  <c r="AI268" i="8"/>
  <c r="AT268" i="8"/>
  <c r="AH268" i="8"/>
  <c r="AR268" i="8"/>
  <c r="AG268" i="8"/>
  <c r="AZ268" i="8"/>
  <c r="AN268" i="8"/>
  <c r="AS222" i="8"/>
  <c r="BK225" i="8"/>
  <c r="AK226" i="8"/>
  <c r="AS226" i="8"/>
  <c r="BA226" i="8"/>
  <c r="AI227" i="8"/>
  <c r="AQ227" i="8"/>
  <c r="AY227" i="8"/>
  <c r="BK229" i="8"/>
  <c r="AK230" i="8"/>
  <c r="AS230" i="8"/>
  <c r="BA230" i="8"/>
  <c r="AI231" i="8"/>
  <c r="AQ231" i="8"/>
  <c r="AY231" i="8"/>
  <c r="BK233" i="8"/>
  <c r="AK234" i="8"/>
  <c r="AS234" i="8"/>
  <c r="BA234" i="8"/>
  <c r="AI235" i="8"/>
  <c r="AQ235" i="8"/>
  <c r="AY235" i="8"/>
  <c r="AW237" i="8"/>
  <c r="AT237" i="8"/>
  <c r="AX237" i="8"/>
  <c r="FL237" i="8"/>
  <c r="FM238" i="8"/>
  <c r="AJ239" i="8"/>
  <c r="AW239" i="8"/>
  <c r="AJ240" i="8"/>
  <c r="AI240" i="8"/>
  <c r="AN240" i="8"/>
  <c r="AF240" i="8"/>
  <c r="AP240" i="8"/>
  <c r="BJ243" i="8"/>
  <c r="BI243" i="8"/>
  <c r="BN243" i="8"/>
  <c r="AT244" i="8"/>
  <c r="AK245" i="8"/>
  <c r="AY245" i="8"/>
  <c r="AV246" i="8"/>
  <c r="AU246" i="8"/>
  <c r="AZ246" i="8"/>
  <c r="AR246" i="8"/>
  <c r="FM247" i="8"/>
  <c r="AZ249" i="8"/>
  <c r="AR249" i="8"/>
  <c r="AY249" i="8"/>
  <c r="AQ249" i="8"/>
  <c r="AX249" i="8"/>
  <c r="AW249" i="8"/>
  <c r="AV249" i="8"/>
  <c r="AT249" i="8"/>
  <c r="AL226" i="8"/>
  <c r="AT226" i="8"/>
  <c r="AJ227" i="8"/>
  <c r="AR227" i="8"/>
  <c r="AZ227" i="8"/>
  <c r="AL230" i="8"/>
  <c r="AT230" i="8"/>
  <c r="AJ231" i="8"/>
  <c r="AR231" i="8"/>
  <c r="AZ231" i="8"/>
  <c r="AL234" i="8"/>
  <c r="AT234" i="8"/>
  <c r="AJ235" i="8"/>
  <c r="AR235" i="8"/>
  <c r="AZ235" i="8"/>
  <c r="AM239" i="8"/>
  <c r="AY239" i="8"/>
  <c r="FJ241" i="8"/>
  <c r="AM245" i="8"/>
  <c r="AZ245" i="8"/>
  <c r="AN246" i="8"/>
  <c r="AF246" i="8"/>
  <c r="AM246" i="8"/>
  <c r="AE246" i="8"/>
  <c r="AJ246" i="8"/>
  <c r="AQ246" i="8"/>
  <c r="FJ250" i="8"/>
  <c r="FL250" i="8"/>
  <c r="AZ253" i="8"/>
  <c r="AR253" i="8"/>
  <c r="AY253" i="8"/>
  <c r="AQ253" i="8"/>
  <c r="AX253" i="8"/>
  <c r="AW253" i="8"/>
  <c r="AV253" i="8"/>
  <c r="AT253" i="8"/>
  <c r="FK258" i="8"/>
  <c r="FJ258" i="8"/>
  <c r="FL258" i="8"/>
  <c r="AG225" i="8"/>
  <c r="AO225" i="8"/>
  <c r="AE226" i="8"/>
  <c r="AS227" i="8"/>
  <c r="AG229" i="8"/>
  <c r="AO229" i="8"/>
  <c r="AE230" i="8"/>
  <c r="AS231" i="8"/>
  <c r="AG233" i="8"/>
  <c r="AO233" i="8"/>
  <c r="AE234" i="8"/>
  <c r="AS235" i="8"/>
  <c r="FJ235" i="8"/>
  <c r="AZ237" i="8"/>
  <c r="BA239" i="8"/>
  <c r="AN239" i="8"/>
  <c r="BJ239" i="8"/>
  <c r="BI239" i="8"/>
  <c r="BN239" i="8"/>
  <c r="AG240" i="8"/>
  <c r="AT240" i="8"/>
  <c r="AV242" i="8"/>
  <c r="AU242" i="8"/>
  <c r="AZ242" i="8"/>
  <c r="AR242" i="8"/>
  <c r="BM243" i="8"/>
  <c r="AW244" i="8"/>
  <c r="FL244" i="8"/>
  <c r="FK244" i="8"/>
  <c r="AX245" i="8"/>
  <c r="AW245" i="8"/>
  <c r="AT245" i="8"/>
  <c r="BA245" i="8"/>
  <c r="BN245" i="8"/>
  <c r="BM245" i="8"/>
  <c r="BJ245" i="8"/>
  <c r="AG246" i="8"/>
  <c r="AS246" i="8"/>
  <c r="FJ246" i="8"/>
  <c r="AG247" i="8"/>
  <c r="AW247" i="8"/>
  <c r="FL247" i="8"/>
  <c r="FM248" i="8"/>
  <c r="AX250" i="8"/>
  <c r="AW250" i="8"/>
  <c r="AV250" i="8"/>
  <c r="AU250" i="8"/>
  <c r="AT250" i="8"/>
  <c r="AZ250" i="8"/>
  <c r="AR250" i="8"/>
  <c r="AQ250" i="8"/>
  <c r="AL237" i="8"/>
  <c r="AH239" i="8"/>
  <c r="AP239" i="8"/>
  <c r="AX239" i="8"/>
  <c r="FJ239" i="8"/>
  <c r="AL241" i="8"/>
  <c r="AH243" i="8"/>
  <c r="AP243" i="8"/>
  <c r="AX243" i="8"/>
  <c r="FJ243" i="8"/>
  <c r="AL245" i="8"/>
  <c r="AH247" i="8"/>
  <c r="AP247" i="8"/>
  <c r="AX247" i="8"/>
  <c r="FJ247" i="8"/>
  <c r="AF248" i="8"/>
  <c r="AN248" i="8"/>
  <c r="AV248" i="8"/>
  <c r="AL249" i="8"/>
  <c r="BJ249" i="8"/>
  <c r="AJ250" i="8"/>
  <c r="AH251" i="8"/>
  <c r="AP251" i="8"/>
  <c r="AX251" i="8"/>
  <c r="BN251" i="8"/>
  <c r="FJ251" i="8"/>
  <c r="AF252" i="8"/>
  <c r="AN252" i="8"/>
  <c r="AV252" i="8"/>
  <c r="AL253" i="8"/>
  <c r="BJ253" i="8"/>
  <c r="AJ254" i="8"/>
  <c r="AH255" i="8"/>
  <c r="AP255" i="8"/>
  <c r="AX255" i="8"/>
  <c r="BN255" i="8"/>
  <c r="FJ255" i="8"/>
  <c r="AF256" i="8"/>
  <c r="AN256" i="8"/>
  <c r="AV256" i="8"/>
  <c r="AL257" i="8"/>
  <c r="AT257" i="8"/>
  <c r="BJ257" i="8"/>
  <c r="AJ258" i="8"/>
  <c r="AH259" i="8"/>
  <c r="AP259" i="8"/>
  <c r="AX259" i="8"/>
  <c r="BN259" i="8"/>
  <c r="FJ259" i="8"/>
  <c r="AF260" i="8"/>
  <c r="AN260" i="8"/>
  <c r="AV260" i="8"/>
  <c r="AL261" i="8"/>
  <c r="AT261" i="8"/>
  <c r="BJ261" i="8"/>
  <c r="AJ262" i="8"/>
  <c r="AH263" i="8"/>
  <c r="AP263" i="8"/>
  <c r="AX263" i="8"/>
  <c r="BN263" i="8"/>
  <c r="FJ263" i="8"/>
  <c r="AF264" i="8"/>
  <c r="AN264" i="8"/>
  <c r="AV264" i="8"/>
  <c r="AE265" i="8"/>
  <c r="AN265" i="8"/>
  <c r="AW265" i="8"/>
  <c r="BN265" i="8"/>
  <c r="AI266" i="8"/>
  <c r="AR266" i="8"/>
  <c r="AW267" i="8"/>
  <c r="AU267" i="8"/>
  <c r="AY267" i="8"/>
  <c r="AJ268" i="8"/>
  <c r="FL268" i="8"/>
  <c r="FK268" i="8"/>
  <c r="AE269" i="8"/>
  <c r="AU269" i="8"/>
  <c r="AJ270" i="8"/>
  <c r="AZ270" i="8"/>
  <c r="AH271" i="8"/>
  <c r="AZ271" i="8"/>
  <c r="AK273" i="8"/>
  <c r="AZ273" i="8"/>
  <c r="AR273" i="8"/>
  <c r="AJ273" i="8"/>
  <c r="AI273" i="8"/>
  <c r="AX273" i="8"/>
  <c r="AP273" i="8"/>
  <c r="AH273" i="8"/>
  <c r="AW273" i="8"/>
  <c r="AO273" i="8"/>
  <c r="AG273" i="8"/>
  <c r="AV273" i="8"/>
  <c r="AN273" i="8"/>
  <c r="AF273" i="8"/>
  <c r="AI274" i="8"/>
  <c r="FM277" i="8"/>
  <c r="AJ278" i="8"/>
  <c r="FM281" i="8"/>
  <c r="AK285" i="8"/>
  <c r="AP285" i="8"/>
  <c r="AH285" i="8"/>
  <c r="AW285" i="8"/>
  <c r="AJ285" i="8"/>
  <c r="AV285" i="8"/>
  <c r="AI285" i="8"/>
  <c r="AU285" i="8"/>
  <c r="AG285" i="8"/>
  <c r="AR285" i="8"/>
  <c r="AF285" i="8"/>
  <c r="AQ285" i="8"/>
  <c r="AO285" i="8"/>
  <c r="AZ285" i="8"/>
  <c r="AN285" i="8"/>
  <c r="AH248" i="8"/>
  <c r="AP248" i="8"/>
  <c r="AX248" i="8"/>
  <c r="FJ248" i="8"/>
  <c r="AF249" i="8"/>
  <c r="AN249" i="8"/>
  <c r="AL250" i="8"/>
  <c r="AJ251" i="8"/>
  <c r="AR251" i="8"/>
  <c r="AH252" i="8"/>
  <c r="AP252" i="8"/>
  <c r="AX252" i="8"/>
  <c r="FJ252" i="8"/>
  <c r="AF253" i="8"/>
  <c r="AN253" i="8"/>
  <c r="AL254" i="8"/>
  <c r="AJ255" i="8"/>
  <c r="AR255" i="8"/>
  <c r="AZ255" i="8"/>
  <c r="AH256" i="8"/>
  <c r="AP256" i="8"/>
  <c r="AX256" i="8"/>
  <c r="FJ256" i="8"/>
  <c r="AF257" i="8"/>
  <c r="AN257" i="8"/>
  <c r="AV257" i="8"/>
  <c r="AL258" i="8"/>
  <c r="AJ259" i="8"/>
  <c r="AR259" i="8"/>
  <c r="AZ259" i="8"/>
  <c r="AH260" i="8"/>
  <c r="AP260" i="8"/>
  <c r="AX260" i="8"/>
  <c r="FJ260" i="8"/>
  <c r="AF261" i="8"/>
  <c r="AN261" i="8"/>
  <c r="AV261" i="8"/>
  <c r="AL262" i="8"/>
  <c r="AJ263" i="8"/>
  <c r="AR263" i="8"/>
  <c r="AZ263" i="8"/>
  <c r="AH264" i="8"/>
  <c r="AP264" i="8"/>
  <c r="AX264" i="8"/>
  <c r="FJ264" i="8"/>
  <c r="AG265" i="8"/>
  <c r="AP265" i="8"/>
  <c r="AZ265" i="8"/>
  <c r="FK265" i="8"/>
  <c r="AK266" i="8"/>
  <c r="AT266" i="8"/>
  <c r="BM266" i="8"/>
  <c r="BA268" i="8"/>
  <c r="BK268" i="8"/>
  <c r="BI268" i="8"/>
  <c r="BO268" i="8"/>
  <c r="AJ269" i="8"/>
  <c r="AZ269" i="8"/>
  <c r="AL270" i="8"/>
  <c r="AJ271" i="8"/>
  <c r="FL272" i="8"/>
  <c r="FL273" i="8"/>
  <c r="FJ273" i="8"/>
  <c r="AR274" i="8"/>
  <c r="FM275" i="8"/>
  <c r="AK277" i="8"/>
  <c r="AZ277" i="8"/>
  <c r="AR277" i="8"/>
  <c r="AJ277" i="8"/>
  <c r="AI277" i="8"/>
  <c r="AP277" i="8"/>
  <c r="AH277" i="8"/>
  <c r="AW277" i="8"/>
  <c r="AO277" i="8"/>
  <c r="AG277" i="8"/>
  <c r="AV277" i="8"/>
  <c r="AN277" i="8"/>
  <c r="AF277" i="8"/>
  <c r="AU277" i="8"/>
  <c r="AM277" i="8"/>
  <c r="AE277" i="8"/>
  <c r="AZ278" i="8"/>
  <c r="FM279" i="8"/>
  <c r="AK281" i="8"/>
  <c r="AZ281" i="8"/>
  <c r="AR281" i="8"/>
  <c r="AJ281" i="8"/>
  <c r="AI281" i="8"/>
  <c r="AP281" i="8"/>
  <c r="AH281" i="8"/>
  <c r="AW281" i="8"/>
  <c r="AO281" i="8"/>
  <c r="AG281" i="8"/>
  <c r="AV281" i="8"/>
  <c r="AN281" i="8"/>
  <c r="AF281" i="8"/>
  <c r="AU281" i="8"/>
  <c r="AM281" i="8"/>
  <c r="AE281" i="8"/>
  <c r="AG237" i="8"/>
  <c r="AK239" i="8"/>
  <c r="AS239" i="8"/>
  <c r="AG241" i="8"/>
  <c r="AO241" i="8"/>
  <c r="AK243" i="8"/>
  <c r="AS243" i="8"/>
  <c r="BA243" i="8"/>
  <c r="AG245" i="8"/>
  <c r="AO245" i="8"/>
  <c r="AK247" i="8"/>
  <c r="AS247" i="8"/>
  <c r="BA247" i="8"/>
  <c r="AI248" i="8"/>
  <c r="AQ248" i="8"/>
  <c r="AY248" i="8"/>
  <c r="FK248" i="8"/>
  <c r="AG249" i="8"/>
  <c r="AO249" i="8"/>
  <c r="BM249" i="8"/>
  <c r="AE250" i="8"/>
  <c r="AM250" i="8"/>
  <c r="AK251" i="8"/>
  <c r="AS251" i="8"/>
  <c r="BA251" i="8"/>
  <c r="BI251" i="8"/>
  <c r="AI252" i="8"/>
  <c r="AQ252" i="8"/>
  <c r="AY252" i="8"/>
  <c r="FK252" i="8"/>
  <c r="AG253" i="8"/>
  <c r="AO253" i="8"/>
  <c r="BM253" i="8"/>
  <c r="AE254" i="8"/>
  <c r="AM254" i="8"/>
  <c r="AS255" i="8"/>
  <c r="BA255" i="8"/>
  <c r="BI255" i="8"/>
  <c r="AI256" i="8"/>
  <c r="AQ256" i="8"/>
  <c r="AY256" i="8"/>
  <c r="FK256" i="8"/>
  <c r="AG257" i="8"/>
  <c r="AO257" i="8"/>
  <c r="AW257" i="8"/>
  <c r="BM257" i="8"/>
  <c r="AE258" i="8"/>
  <c r="AM258" i="8"/>
  <c r="AS259" i="8"/>
  <c r="BA259" i="8"/>
  <c r="BI259" i="8"/>
  <c r="AI260" i="8"/>
  <c r="AQ260" i="8"/>
  <c r="AY260" i="8"/>
  <c r="FK260" i="8"/>
  <c r="AG261" i="8"/>
  <c r="AO261" i="8"/>
  <c r="AW261" i="8"/>
  <c r="BM261" i="8"/>
  <c r="AE262" i="8"/>
  <c r="AM262" i="8"/>
  <c r="AS263" i="8"/>
  <c r="BA263" i="8"/>
  <c r="BI263" i="8"/>
  <c r="AI264" i="8"/>
  <c r="AQ264" i="8"/>
  <c r="AY264" i="8"/>
  <c r="FK264" i="8"/>
  <c r="AH265" i="8"/>
  <c r="AR265" i="8"/>
  <c r="BA265" i="8"/>
  <c r="BI265" i="8"/>
  <c r="AW266" i="8"/>
  <c r="AU266" i="8"/>
  <c r="BL266" i="8"/>
  <c r="BM267" i="8"/>
  <c r="BK267" i="8"/>
  <c r="AU268" i="8"/>
  <c r="AM268" i="8"/>
  <c r="AE268" i="8"/>
  <c r="AK268" i="8"/>
  <c r="AY268" i="8"/>
  <c r="AQ268" i="8"/>
  <c r="AO268" i="8"/>
  <c r="BL268" i="8"/>
  <c r="AL269" i="8"/>
  <c r="FL270" i="8"/>
  <c r="AP271" i="8"/>
  <c r="AZ274" i="8"/>
  <c r="BO274" i="8"/>
  <c r="FM276" i="8"/>
  <c r="AL277" i="8"/>
  <c r="BI277" i="8"/>
  <c r="FM280" i="8"/>
  <c r="AL281" i="8"/>
  <c r="BI281" i="8"/>
  <c r="AP283" i="8"/>
  <c r="AH283" i="8"/>
  <c r="AL283" i="8"/>
  <c r="AU283" i="8"/>
  <c r="AK283" i="8"/>
  <c r="AJ283" i="8"/>
  <c r="AI283" i="8"/>
  <c r="BA283" i="8"/>
  <c r="AQ283" i="8"/>
  <c r="AG283" i="8"/>
  <c r="AZ283" i="8"/>
  <c r="AO283" i="8"/>
  <c r="AF283" i="8"/>
  <c r="AY283" i="8"/>
  <c r="AN283" i="8"/>
  <c r="AE283" i="8"/>
  <c r="FL284" i="8"/>
  <c r="FM284" i="8"/>
  <c r="FK284" i="8"/>
  <c r="FJ284" i="8"/>
  <c r="AL239" i="8"/>
  <c r="AH241" i="8"/>
  <c r="AH245" i="8"/>
  <c r="AJ248" i="8"/>
  <c r="AR248" i="8"/>
  <c r="AZ248" i="8"/>
  <c r="FL248" i="8"/>
  <c r="AH249" i="8"/>
  <c r="AF250" i="8"/>
  <c r="BJ251" i="8"/>
  <c r="AJ252" i="8"/>
  <c r="AR252" i="8"/>
  <c r="AZ252" i="8"/>
  <c r="FL252" i="8"/>
  <c r="AH253" i="8"/>
  <c r="AF254" i="8"/>
  <c r="BJ255" i="8"/>
  <c r="AJ256" i="8"/>
  <c r="AR256" i="8"/>
  <c r="AZ256" i="8"/>
  <c r="FL256" i="8"/>
  <c r="AH257" i="8"/>
  <c r="AX257" i="8"/>
  <c r="FJ257" i="8"/>
  <c r="AF258" i="8"/>
  <c r="AJ260" i="8"/>
  <c r="AR260" i="8"/>
  <c r="AZ260" i="8"/>
  <c r="FL260" i="8"/>
  <c r="AH261" i="8"/>
  <c r="AX261" i="8"/>
  <c r="FJ261" i="8"/>
  <c r="AF262" i="8"/>
  <c r="AJ264" i="8"/>
  <c r="AR264" i="8"/>
  <c r="AZ264" i="8"/>
  <c r="AJ265" i="8"/>
  <c r="BJ265" i="8"/>
  <c r="AO266" i="8"/>
  <c r="AG266" i="8"/>
  <c r="AM266" i="8"/>
  <c r="AV266" i="8"/>
  <c r="BN266" i="8"/>
  <c r="FJ266" i="8"/>
  <c r="AS267" i="8"/>
  <c r="BL267" i="8"/>
  <c r="AF268" i="8"/>
  <c r="AP268" i="8"/>
  <c r="BM268" i="8"/>
  <c r="FJ268" i="8"/>
  <c r="AM269" i="8"/>
  <c r="FM271" i="8"/>
  <c r="BK272" i="8"/>
  <c r="BJ272" i="8"/>
  <c r="BI272" i="8"/>
  <c r="BO272" i="8"/>
  <c r="BN272" i="8"/>
  <c r="AT273" i="8"/>
  <c r="BI273" i="8"/>
  <c r="FL276" i="8"/>
  <c r="AT277" i="8"/>
  <c r="FL280" i="8"/>
  <c r="AT281" i="8"/>
  <c r="FM282" i="8"/>
  <c r="AM283" i="8"/>
  <c r="AM285" i="8"/>
  <c r="AK248" i="8"/>
  <c r="AS248" i="8"/>
  <c r="BA248" i="8"/>
  <c r="AI249" i="8"/>
  <c r="AK252" i="8"/>
  <c r="AS252" i="8"/>
  <c r="BA252" i="8"/>
  <c r="AI253" i="8"/>
  <c r="AK256" i="8"/>
  <c r="AS256" i="8"/>
  <c r="BA256" i="8"/>
  <c r="AI257" i="8"/>
  <c r="AQ257" i="8"/>
  <c r="AY257" i="8"/>
  <c r="FK257" i="8"/>
  <c r="AS260" i="8"/>
  <c r="BA260" i="8"/>
  <c r="AQ261" i="8"/>
  <c r="AY261" i="8"/>
  <c r="FK261" i="8"/>
  <c r="AS264" i="8"/>
  <c r="BA264" i="8"/>
  <c r="FM264" i="8"/>
  <c r="AK265" i="8"/>
  <c r="AT265" i="8"/>
  <c r="FL266" i="8"/>
  <c r="AN269" i="8"/>
  <c r="AY270" i="8"/>
  <c r="AQ270" i="8"/>
  <c r="AW270" i="8"/>
  <c r="AV270" i="8"/>
  <c r="AU270" i="8"/>
  <c r="AS270" i="8"/>
  <c r="AV271" i="8"/>
  <c r="AN271" i="8"/>
  <c r="AF271" i="8"/>
  <c r="AR271" i="8"/>
  <c r="FL275" i="8"/>
  <c r="FL279" i="8"/>
  <c r="AH282" i="8"/>
  <c r="AL282" i="8"/>
  <c r="AR257" i="8"/>
  <c r="AZ257" i="8"/>
  <c r="FL257" i="8"/>
  <c r="AR261" i="8"/>
  <c r="AZ261" i="8"/>
  <c r="FL261" i="8"/>
  <c r="AY265" i="8"/>
  <c r="AQ265" i="8"/>
  <c r="AL265" i="8"/>
  <c r="AU265" i="8"/>
  <c r="BA269" i="8"/>
  <c r="FM269" i="8"/>
  <c r="AI270" i="8"/>
  <c r="AO270" i="8"/>
  <c r="AG270" i="8"/>
  <c r="AN270" i="8"/>
  <c r="AF270" i="8"/>
  <c r="AM270" i="8"/>
  <c r="AE270" i="8"/>
  <c r="AT270" i="8"/>
  <c r="FK270" i="8"/>
  <c r="FJ270" i="8"/>
  <c r="AW271" i="8"/>
  <c r="AX271" i="8"/>
  <c r="BK276" i="8"/>
  <c r="BJ276" i="8"/>
  <c r="BI276" i="8"/>
  <c r="BO276" i="8"/>
  <c r="BN276" i="8"/>
  <c r="BM276" i="8"/>
  <c r="AY278" i="8"/>
  <c r="BK280" i="8"/>
  <c r="BJ280" i="8"/>
  <c r="BI280" i="8"/>
  <c r="BO280" i="8"/>
  <c r="BN280" i="8"/>
  <c r="BM280" i="8"/>
  <c r="AS257" i="8"/>
  <c r="AS261" i="8"/>
  <c r="AM265" i="8"/>
  <c r="AV265" i="8"/>
  <c r="FK266" i="8"/>
  <c r="AK269" i="8"/>
  <c r="AI269" i="8"/>
  <c r="AX269" i="8"/>
  <c r="AP269" i="8"/>
  <c r="AH269" i="8"/>
  <c r="AW269" i="8"/>
  <c r="AO269" i="8"/>
  <c r="AG269" i="8"/>
  <c r="AT269" i="8"/>
  <c r="FJ269" i="8"/>
  <c r="FL288" i="8"/>
  <c r="FM288" i="8"/>
  <c r="FK288" i="8"/>
  <c r="FJ288" i="8"/>
  <c r="AS274" i="8"/>
  <c r="BA274" i="8"/>
  <c r="FM274" i="8"/>
  <c r="AS278" i="8"/>
  <c r="BA278" i="8"/>
  <c r="FM278" i="8"/>
  <c r="AZ282" i="8"/>
  <c r="AR282" i="8"/>
  <c r="AU282" i="8"/>
  <c r="AT285" i="8"/>
  <c r="BJ285" i="8"/>
  <c r="BI285" i="8"/>
  <c r="BN285" i="8"/>
  <c r="AZ291" i="8"/>
  <c r="AR291" i="8"/>
  <c r="AX291" i="8"/>
  <c r="AW291" i="8"/>
  <c r="AV291" i="8"/>
  <c r="AT291" i="8"/>
  <c r="AU291" i="8"/>
  <c r="BJ303" i="8"/>
  <c r="BI303" i="8"/>
  <c r="BN303" i="8"/>
  <c r="BO303" i="8"/>
  <c r="BM303" i="8"/>
  <c r="BL303" i="8"/>
  <c r="FL322" i="8"/>
  <c r="FK322" i="8"/>
  <c r="FJ322" i="8"/>
  <c r="FM322" i="8"/>
  <c r="AL333" i="8"/>
  <c r="AZ333" i="8"/>
  <c r="AJ333" i="8"/>
  <c r="AX333" i="8"/>
  <c r="AH333" i="8"/>
  <c r="AR333" i="8"/>
  <c r="AN333" i="8"/>
  <c r="AP333" i="8"/>
  <c r="AL274" i="8"/>
  <c r="AT274" i="8"/>
  <c r="AJ275" i="8"/>
  <c r="AR275" i="8"/>
  <c r="AZ275" i="8"/>
  <c r="AH276" i="8"/>
  <c r="AP276" i="8"/>
  <c r="AX276" i="8"/>
  <c r="FJ276" i="8"/>
  <c r="AL278" i="8"/>
  <c r="AT278" i="8"/>
  <c r="AJ279" i="8"/>
  <c r="AR279" i="8"/>
  <c r="AZ279" i="8"/>
  <c r="AH280" i="8"/>
  <c r="AP280" i="8"/>
  <c r="AX280" i="8"/>
  <c r="FJ280" i="8"/>
  <c r="AJ282" i="8"/>
  <c r="AM282" i="8"/>
  <c r="AV282" i="8"/>
  <c r="BM282" i="8"/>
  <c r="AV284" i="8"/>
  <c r="AU284" i="8"/>
  <c r="AZ284" i="8"/>
  <c r="AR284" i="8"/>
  <c r="AL285" i="8"/>
  <c r="BL285" i="8"/>
  <c r="AU286" i="8"/>
  <c r="AV288" i="8"/>
  <c r="AU288" i="8"/>
  <c r="AZ288" i="8"/>
  <c r="AR288" i="8"/>
  <c r="AT290" i="8"/>
  <c r="AZ290" i="8"/>
  <c r="AR290" i="8"/>
  <c r="AY290" i="8"/>
  <c r="AQ290" i="8"/>
  <c r="AX290" i="8"/>
  <c r="AV290" i="8"/>
  <c r="AU290" i="8"/>
  <c r="FL290" i="8"/>
  <c r="FK290" i="8"/>
  <c r="FJ290" i="8"/>
  <c r="AY291" i="8"/>
  <c r="BN299" i="8"/>
  <c r="BI299" i="8"/>
  <c r="BO299" i="8"/>
  <c r="BM299" i="8"/>
  <c r="BL299" i="8"/>
  <c r="BJ299" i="8"/>
  <c r="FL305" i="8"/>
  <c r="FJ305" i="8"/>
  <c r="FM305" i="8"/>
  <c r="FK305" i="8"/>
  <c r="AW317" i="8"/>
  <c r="AT317" i="8"/>
  <c r="AU317" i="8"/>
  <c r="AS317" i="8"/>
  <c r="AR317" i="8"/>
  <c r="BA317" i="8"/>
  <c r="AQ317" i="8"/>
  <c r="AZ317" i="8"/>
  <c r="AY317" i="8"/>
  <c r="AX317" i="8"/>
  <c r="AV317" i="8"/>
  <c r="BK270" i="8"/>
  <c r="AK271" i="8"/>
  <c r="AS271" i="8"/>
  <c r="BA271" i="8"/>
  <c r="BI271" i="8"/>
  <c r="AI272" i="8"/>
  <c r="AQ272" i="8"/>
  <c r="AY272" i="8"/>
  <c r="FK272" i="8"/>
  <c r="BM273" i="8"/>
  <c r="AE274" i="8"/>
  <c r="AM274" i="8"/>
  <c r="AU274" i="8"/>
  <c r="BK274" i="8"/>
  <c r="AK275" i="8"/>
  <c r="AS275" i="8"/>
  <c r="BA275" i="8"/>
  <c r="BI275" i="8"/>
  <c r="AI276" i="8"/>
  <c r="AQ276" i="8"/>
  <c r="AY276" i="8"/>
  <c r="FK276" i="8"/>
  <c r="BM277" i="8"/>
  <c r="AE278" i="8"/>
  <c r="AM278" i="8"/>
  <c r="AU278" i="8"/>
  <c r="AK279" i="8"/>
  <c r="AS279" i="8"/>
  <c r="BA279" i="8"/>
  <c r="BI279" i="8"/>
  <c r="AI280" i="8"/>
  <c r="AQ280" i="8"/>
  <c r="AY280" i="8"/>
  <c r="FK280" i="8"/>
  <c r="BM281" i="8"/>
  <c r="AE282" i="8"/>
  <c r="AN282" i="8"/>
  <c r="AW282" i="8"/>
  <c r="BN282" i="8"/>
  <c r="FJ282" i="8"/>
  <c r="AN284" i="8"/>
  <c r="AF284" i="8"/>
  <c r="AM284" i="8"/>
  <c r="AE284" i="8"/>
  <c r="AJ284" i="8"/>
  <c r="AQ284" i="8"/>
  <c r="BM285" i="8"/>
  <c r="AK286" i="8"/>
  <c r="AW286" i="8"/>
  <c r="AO287" i="8"/>
  <c r="AG287" i="8"/>
  <c r="AM287" i="8"/>
  <c r="AZ287" i="8"/>
  <c r="AN288" i="8"/>
  <c r="AF288" i="8"/>
  <c r="AM288" i="8"/>
  <c r="AE288" i="8"/>
  <c r="AJ288" i="8"/>
  <c r="AQ288" i="8"/>
  <c r="FM289" i="8"/>
  <c r="AW290" i="8"/>
  <c r="BA291" i="8"/>
  <c r="BN291" i="8"/>
  <c r="FK296" i="8"/>
  <c r="FJ296" i="8"/>
  <c r="FL296" i="8"/>
  <c r="FM297" i="8"/>
  <c r="FM302" i="8"/>
  <c r="FK302" i="8"/>
  <c r="FJ302" i="8"/>
  <c r="AL271" i="8"/>
  <c r="AT271" i="8"/>
  <c r="BJ271" i="8"/>
  <c r="AJ272" i="8"/>
  <c r="AR272" i="8"/>
  <c r="AZ272" i="8"/>
  <c r="BN273" i="8"/>
  <c r="AF274" i="8"/>
  <c r="AN274" i="8"/>
  <c r="AV274" i="8"/>
  <c r="AL275" i="8"/>
  <c r="AT275" i="8"/>
  <c r="BJ275" i="8"/>
  <c r="AJ276" i="8"/>
  <c r="AR276" i="8"/>
  <c r="AZ276" i="8"/>
  <c r="AX277" i="8"/>
  <c r="BN277" i="8"/>
  <c r="FJ277" i="8"/>
  <c r="AF278" i="8"/>
  <c r="AN278" i="8"/>
  <c r="AV278" i="8"/>
  <c r="AL279" i="8"/>
  <c r="AT279" i="8"/>
  <c r="BJ279" i="8"/>
  <c r="AJ280" i="8"/>
  <c r="AR280" i="8"/>
  <c r="AZ280" i="8"/>
  <c r="AX281" i="8"/>
  <c r="BN281" i="8"/>
  <c r="FJ281" i="8"/>
  <c r="AF282" i="8"/>
  <c r="AO282" i="8"/>
  <c r="AX282" i="8"/>
  <c r="BO282" i="8"/>
  <c r="FK282" i="8"/>
  <c r="AR283" i="8"/>
  <c r="BN283" i="8"/>
  <c r="BJ283" i="8"/>
  <c r="AG284" i="8"/>
  <c r="AS284" i="8"/>
  <c r="BO285" i="8"/>
  <c r="AL286" i="8"/>
  <c r="AX286" i="8"/>
  <c r="FL286" i="8"/>
  <c r="FK286" i="8"/>
  <c r="AX287" i="8"/>
  <c r="AW287" i="8"/>
  <c r="AT287" i="8"/>
  <c r="AN287" i="8"/>
  <c r="BA287" i="8"/>
  <c r="BN287" i="8"/>
  <c r="BM287" i="8"/>
  <c r="BJ287" i="8"/>
  <c r="AG288" i="8"/>
  <c r="AS288" i="8"/>
  <c r="BA290" i="8"/>
  <c r="FK293" i="8"/>
  <c r="AY296" i="8"/>
  <c r="AQ296" i="8"/>
  <c r="AX296" i="8"/>
  <c r="AW296" i="8"/>
  <c r="AV296" i="8"/>
  <c r="AU296" i="8"/>
  <c r="AT296" i="8"/>
  <c r="AZ296" i="8"/>
  <c r="AR296" i="8"/>
  <c r="AS296" i="8"/>
  <c r="BK303" i="8"/>
  <c r="FJ306" i="8"/>
  <c r="FL306" i="8"/>
  <c r="FM306" i="8"/>
  <c r="FK306" i="8"/>
  <c r="FJ310" i="8"/>
  <c r="FL310" i="8"/>
  <c r="FM310" i="8"/>
  <c r="FK310" i="8"/>
  <c r="FJ314" i="8"/>
  <c r="FL314" i="8"/>
  <c r="FM314" i="8"/>
  <c r="FK314" i="8"/>
  <c r="AS268" i="8"/>
  <c r="AQ269" i="8"/>
  <c r="AY269" i="8"/>
  <c r="FK269" i="8"/>
  <c r="BM270" i="8"/>
  <c r="AE271" i="8"/>
  <c r="AM271" i="8"/>
  <c r="AU271" i="8"/>
  <c r="BK271" i="8"/>
  <c r="AK272" i="8"/>
  <c r="AS272" i="8"/>
  <c r="AQ273" i="8"/>
  <c r="AY273" i="8"/>
  <c r="BO273" i="8"/>
  <c r="FK273" i="8"/>
  <c r="AG274" i="8"/>
  <c r="AO274" i="8"/>
  <c r="AW274" i="8"/>
  <c r="BM274" i="8"/>
  <c r="AE275" i="8"/>
  <c r="AM275" i="8"/>
  <c r="AU275" i="8"/>
  <c r="BK275" i="8"/>
  <c r="AK276" i="8"/>
  <c r="AS276" i="8"/>
  <c r="AQ277" i="8"/>
  <c r="AY277" i="8"/>
  <c r="BO277" i="8"/>
  <c r="FK277" i="8"/>
  <c r="AG278" i="8"/>
  <c r="AO278" i="8"/>
  <c r="AW278" i="8"/>
  <c r="AE279" i="8"/>
  <c r="AM279" i="8"/>
  <c r="AU279" i="8"/>
  <c r="BK279" i="8"/>
  <c r="AK280" i="8"/>
  <c r="AS280" i="8"/>
  <c r="AQ281" i="8"/>
  <c r="AY281" i="8"/>
  <c r="BO281" i="8"/>
  <c r="FK281" i="8"/>
  <c r="AG282" i="8"/>
  <c r="AP282" i="8"/>
  <c r="AY282" i="8"/>
  <c r="BL283" i="8"/>
  <c r="AH284" i="8"/>
  <c r="AT284" i="8"/>
  <c r="AP287" i="8"/>
  <c r="AQ287" i="8"/>
  <c r="BK287" i="8"/>
  <c r="AH288" i="8"/>
  <c r="AT288" i="8"/>
  <c r="FL289" i="8"/>
  <c r="BA296" i="8"/>
  <c r="BK299" i="8"/>
  <c r="FJ301" i="8"/>
  <c r="FL301" i="8"/>
  <c r="FK301" i="8"/>
  <c r="FM301" i="8"/>
  <c r="FL304" i="8"/>
  <c r="FK304" i="8"/>
  <c r="FJ304" i="8"/>
  <c r="FM304" i="8"/>
  <c r="AL272" i="8"/>
  <c r="AT272" i="8"/>
  <c r="AH274" i="8"/>
  <c r="AP274" i="8"/>
  <c r="AX274" i="8"/>
  <c r="FJ274" i="8"/>
  <c r="AF275" i="8"/>
  <c r="AN275" i="8"/>
  <c r="AL276" i="8"/>
  <c r="AT276" i="8"/>
  <c r="AH278" i="8"/>
  <c r="AP278" i="8"/>
  <c r="AX278" i="8"/>
  <c r="FJ278" i="8"/>
  <c r="AF279" i="8"/>
  <c r="AN279" i="8"/>
  <c r="AL280" i="8"/>
  <c r="AT280" i="8"/>
  <c r="AQ282" i="8"/>
  <c r="BA282" i="8"/>
  <c r="BI282" i="8"/>
  <c r="FL282" i="8"/>
  <c r="FK283" i="8"/>
  <c r="AW284" i="8"/>
  <c r="FM285" i="8"/>
  <c r="AZ286" i="8"/>
  <c r="AR286" i="8"/>
  <c r="AY286" i="8"/>
  <c r="AQ286" i="8"/>
  <c r="AV286" i="8"/>
  <c r="AR287" i="8"/>
  <c r="FK287" i="8"/>
  <c r="AW288" i="8"/>
  <c r="BJ289" i="8"/>
  <c r="BI289" i="8"/>
  <c r="BN289" i="8"/>
  <c r="AU294" i="8"/>
  <c r="AT294" i="8"/>
  <c r="BA294" i="8"/>
  <c r="AS294" i="8"/>
  <c r="AZ294" i="8"/>
  <c r="AR294" i="8"/>
  <c r="AY294" i="8"/>
  <c r="AQ294" i="8"/>
  <c r="AX294" i="8"/>
  <c r="AV294" i="8"/>
  <c r="FM295" i="8"/>
  <c r="AS269" i="8"/>
  <c r="AG271" i="8"/>
  <c r="AE272" i="8"/>
  <c r="AM272" i="8"/>
  <c r="AS273" i="8"/>
  <c r="AQ274" i="8"/>
  <c r="AG275" i="8"/>
  <c r="AE276" i="8"/>
  <c r="AM276" i="8"/>
  <c r="AS277" i="8"/>
  <c r="AQ278" i="8"/>
  <c r="AG279" i="8"/>
  <c r="AE280" i="8"/>
  <c r="AM280" i="8"/>
  <c r="AS281" i="8"/>
  <c r="AI282" i="8"/>
  <c r="AS282" i="8"/>
  <c r="AX283" i="8"/>
  <c r="AT283" i="8"/>
  <c r="AV283" i="8"/>
  <c r="FL283" i="8"/>
  <c r="AK284" i="8"/>
  <c r="AX284" i="8"/>
  <c r="AJ286" i="8"/>
  <c r="AI286" i="8"/>
  <c r="AN286" i="8"/>
  <c r="AF286" i="8"/>
  <c r="AP286" i="8"/>
  <c r="AF287" i="8"/>
  <c r="AS287" i="8"/>
  <c r="FL287" i="8"/>
  <c r="AK288" i="8"/>
  <c r="AX288" i="8"/>
  <c r="FM290" i="8"/>
  <c r="AQ291" i="8"/>
  <c r="AY292" i="8"/>
  <c r="AQ292" i="8"/>
  <c r="AX292" i="8"/>
  <c r="AV292" i="8"/>
  <c r="AU292" i="8"/>
  <c r="AT292" i="8"/>
  <c r="AZ292" i="8"/>
  <c r="AR292" i="8"/>
  <c r="AS292" i="8"/>
  <c r="FK292" i="8"/>
  <c r="FJ292" i="8"/>
  <c r="FL292" i="8"/>
  <c r="FM293" i="8"/>
  <c r="FM298" i="8"/>
  <c r="FL299" i="8"/>
  <c r="AX285" i="8"/>
  <c r="FJ285" i="8"/>
  <c r="AL287" i="8"/>
  <c r="AH289" i="8"/>
  <c r="AP289" i="8"/>
  <c r="AX289" i="8"/>
  <c r="FJ289" i="8"/>
  <c r="AF290" i="8"/>
  <c r="AN290" i="8"/>
  <c r="AL291" i="8"/>
  <c r="BJ291" i="8"/>
  <c r="AJ292" i="8"/>
  <c r="AH293" i="8"/>
  <c r="AP293" i="8"/>
  <c r="AX293" i="8"/>
  <c r="BN293" i="8"/>
  <c r="FJ293" i="8"/>
  <c r="AF294" i="8"/>
  <c r="AN294" i="8"/>
  <c r="AL295" i="8"/>
  <c r="AT295" i="8"/>
  <c r="BJ295" i="8"/>
  <c r="AJ296" i="8"/>
  <c r="AH297" i="8"/>
  <c r="AP297" i="8"/>
  <c r="AX297" i="8"/>
  <c r="BN297" i="8"/>
  <c r="FJ297" i="8"/>
  <c r="AF298" i="8"/>
  <c r="AN298" i="8"/>
  <c r="AV298" i="8"/>
  <c r="AL299" i="8"/>
  <c r="AT299" i="8"/>
  <c r="AE300" i="8"/>
  <c r="AS300" i="8"/>
  <c r="AI301" i="8"/>
  <c r="FL302" i="8"/>
  <c r="AM303" i="8"/>
  <c r="AY303" i="8"/>
  <c r="AU304" i="8"/>
  <c r="AZ305" i="8"/>
  <c r="AR305" i="8"/>
  <c r="AX305" i="8"/>
  <c r="AW305" i="8"/>
  <c r="AV305" i="8"/>
  <c r="AT305" i="8"/>
  <c r="AQ305" i="8"/>
  <c r="AK323" i="8"/>
  <c r="AZ323" i="8"/>
  <c r="AR323" i="8"/>
  <c r="AJ323" i="8"/>
  <c r="AP323" i="8"/>
  <c r="AH323" i="8"/>
  <c r="AW323" i="8"/>
  <c r="AO323" i="8"/>
  <c r="AG323" i="8"/>
  <c r="AV323" i="8"/>
  <c r="AN323" i="8"/>
  <c r="AF323" i="8"/>
  <c r="AU323" i="8"/>
  <c r="AT323" i="8"/>
  <c r="AQ323" i="8"/>
  <c r="AM323" i="8"/>
  <c r="AL323" i="8"/>
  <c r="AI323" i="8"/>
  <c r="AE323" i="8"/>
  <c r="AJ289" i="8"/>
  <c r="AR289" i="8"/>
  <c r="AZ289" i="8"/>
  <c r="AH290" i="8"/>
  <c r="AP290" i="8"/>
  <c r="AF291" i="8"/>
  <c r="AN291" i="8"/>
  <c r="AL292" i="8"/>
  <c r="AJ293" i="8"/>
  <c r="AR293" i="8"/>
  <c r="AZ293" i="8"/>
  <c r="AH294" i="8"/>
  <c r="AP294" i="8"/>
  <c r="FJ294" i="8"/>
  <c r="AF295" i="8"/>
  <c r="AN295" i="8"/>
  <c r="AV295" i="8"/>
  <c r="AL296" i="8"/>
  <c r="AJ297" i="8"/>
  <c r="AR297" i="8"/>
  <c r="AZ297" i="8"/>
  <c r="AH298" i="8"/>
  <c r="AP298" i="8"/>
  <c r="AX298" i="8"/>
  <c r="FJ298" i="8"/>
  <c r="AF299" i="8"/>
  <c r="AN299" i="8"/>
  <c r="AV299" i="8"/>
  <c r="AH300" i="8"/>
  <c r="AU300" i="8"/>
  <c r="AV302" i="8"/>
  <c r="AU302" i="8"/>
  <c r="AZ302" i="8"/>
  <c r="AR302" i="8"/>
  <c r="BJ307" i="8"/>
  <c r="AX310" i="8"/>
  <c r="AW310" i="8"/>
  <c r="AV310" i="8"/>
  <c r="AU310" i="8"/>
  <c r="AT310" i="8"/>
  <c r="AZ310" i="8"/>
  <c r="AR310" i="8"/>
  <c r="AY310" i="8"/>
  <c r="AX314" i="8"/>
  <c r="AW314" i="8"/>
  <c r="AV314" i="8"/>
  <c r="AU314" i="8"/>
  <c r="AT314" i="8"/>
  <c r="AZ314" i="8"/>
  <c r="AR314" i="8"/>
  <c r="AY314" i="8"/>
  <c r="AS285" i="8"/>
  <c r="BA285" i="8"/>
  <c r="AS289" i="8"/>
  <c r="BA289" i="8"/>
  <c r="AI290" i="8"/>
  <c r="AG291" i="8"/>
  <c r="AO291" i="8"/>
  <c r="BM291" i="8"/>
  <c r="AE292" i="8"/>
  <c r="AM292" i="8"/>
  <c r="AS293" i="8"/>
  <c r="BA293" i="8"/>
  <c r="BI293" i="8"/>
  <c r="AI294" i="8"/>
  <c r="FK294" i="8"/>
  <c r="AG295" i="8"/>
  <c r="AO295" i="8"/>
  <c r="AW295" i="8"/>
  <c r="BM295" i="8"/>
  <c r="AE296" i="8"/>
  <c r="AM296" i="8"/>
  <c r="AS297" i="8"/>
  <c r="BA297" i="8"/>
  <c r="BI297" i="8"/>
  <c r="AI298" i="8"/>
  <c r="AQ298" i="8"/>
  <c r="AY298" i="8"/>
  <c r="FK298" i="8"/>
  <c r="AG299" i="8"/>
  <c r="AO299" i="8"/>
  <c r="AW299" i="8"/>
  <c r="FK299" i="8"/>
  <c r="AK300" i="8"/>
  <c r="AW300" i="8"/>
  <c r="AO301" i="8"/>
  <c r="AG301" i="8"/>
  <c r="AM301" i="8"/>
  <c r="AZ301" i="8"/>
  <c r="AN302" i="8"/>
  <c r="AF302" i="8"/>
  <c r="AM302" i="8"/>
  <c r="AE302" i="8"/>
  <c r="AJ302" i="8"/>
  <c r="AQ302" i="8"/>
  <c r="FL309" i="8"/>
  <c r="FK309" i="8"/>
  <c r="FJ309" i="8"/>
  <c r="BA310" i="8"/>
  <c r="FL313" i="8"/>
  <c r="FK313" i="8"/>
  <c r="FJ313" i="8"/>
  <c r="BA314" i="8"/>
  <c r="FM316" i="8"/>
  <c r="AH287" i="8"/>
  <c r="AJ290" i="8"/>
  <c r="AH291" i="8"/>
  <c r="FJ291" i="8"/>
  <c r="AF292" i="8"/>
  <c r="AJ294" i="8"/>
  <c r="FL294" i="8"/>
  <c r="AH295" i="8"/>
  <c r="AX295" i="8"/>
  <c r="FJ295" i="8"/>
  <c r="AF296" i="8"/>
  <c r="AJ298" i="8"/>
  <c r="AR298" i="8"/>
  <c r="AZ298" i="8"/>
  <c r="FL298" i="8"/>
  <c r="AH299" i="8"/>
  <c r="AX299" i="8"/>
  <c r="AL300" i="8"/>
  <c r="FL300" i="8"/>
  <c r="FK300" i="8"/>
  <c r="AX301" i="8"/>
  <c r="AW301" i="8"/>
  <c r="AT301" i="8"/>
  <c r="AN301" i="8"/>
  <c r="BA301" i="8"/>
  <c r="BN301" i="8"/>
  <c r="BM301" i="8"/>
  <c r="BJ301" i="8"/>
  <c r="AG302" i="8"/>
  <c r="AS302" i="8"/>
  <c r="AF303" i="8"/>
  <c r="AR303" i="8"/>
  <c r="BA305" i="8"/>
  <c r="BN305" i="8"/>
  <c r="AZ309" i="8"/>
  <c r="AR309" i="8"/>
  <c r="AY309" i="8"/>
  <c r="AQ309" i="8"/>
  <c r="AX309" i="8"/>
  <c r="AW309" i="8"/>
  <c r="AV309" i="8"/>
  <c r="AT309" i="8"/>
  <c r="AS309" i="8"/>
  <c r="AZ313" i="8"/>
  <c r="AR313" i="8"/>
  <c r="AY313" i="8"/>
  <c r="AQ313" i="8"/>
  <c r="AX313" i="8"/>
  <c r="AW313" i="8"/>
  <c r="AV313" i="8"/>
  <c r="AT313" i="8"/>
  <c r="AS313" i="8"/>
  <c r="AS298" i="8"/>
  <c r="BA298" i="8"/>
  <c r="FL291" i="8"/>
  <c r="AR295" i="8"/>
  <c r="AZ295" i="8"/>
  <c r="FL295" i="8"/>
  <c r="AT298" i="8"/>
  <c r="AR299" i="8"/>
  <c r="AZ299" i="8"/>
  <c r="FM299" i="8"/>
  <c r="FJ299" i="8"/>
  <c r="AZ300" i="8"/>
  <c r="AR300" i="8"/>
  <c r="AY300" i="8"/>
  <c r="AQ300" i="8"/>
  <c r="AV300" i="8"/>
  <c r="AW302" i="8"/>
  <c r="FM303" i="8"/>
  <c r="AT304" i="8"/>
  <c r="AZ304" i="8"/>
  <c r="AR304" i="8"/>
  <c r="AY304" i="8"/>
  <c r="AQ304" i="8"/>
  <c r="AV304" i="8"/>
  <c r="FM308" i="8"/>
  <c r="FM312" i="8"/>
  <c r="AS295" i="8"/>
  <c r="AS299" i="8"/>
  <c r="AJ300" i="8"/>
  <c r="AI300" i="8"/>
  <c r="AN300" i="8"/>
  <c r="AF300" i="8"/>
  <c r="AP300" i="8"/>
  <c r="FM307" i="8"/>
  <c r="FL318" i="8"/>
  <c r="FK318" i="8"/>
  <c r="FM318" i="8"/>
  <c r="FJ318" i="8"/>
  <c r="AL301" i="8"/>
  <c r="AH303" i="8"/>
  <c r="AP303" i="8"/>
  <c r="AX303" i="8"/>
  <c r="FJ303" i="8"/>
  <c r="AF304" i="8"/>
  <c r="AN304" i="8"/>
  <c r="AL305" i="8"/>
  <c r="BJ305" i="8"/>
  <c r="AJ306" i="8"/>
  <c r="AH307" i="8"/>
  <c r="AP307" i="8"/>
  <c r="AX307" i="8"/>
  <c r="BN307" i="8"/>
  <c r="FJ307" i="8"/>
  <c r="AF308" i="8"/>
  <c r="AN308" i="8"/>
  <c r="AV308" i="8"/>
  <c r="AL309" i="8"/>
  <c r="BJ309" i="8"/>
  <c r="AJ310" i="8"/>
  <c r="AH311" i="8"/>
  <c r="AP311" i="8"/>
  <c r="AX311" i="8"/>
  <c r="BN311" i="8"/>
  <c r="FJ311" i="8"/>
  <c r="AF312" i="8"/>
  <c r="AN312" i="8"/>
  <c r="AV312" i="8"/>
  <c r="AL313" i="8"/>
  <c r="BJ313" i="8"/>
  <c r="AJ314" i="8"/>
  <c r="AH315" i="8"/>
  <c r="AP315" i="8"/>
  <c r="AX315" i="8"/>
  <c r="BN315" i="8"/>
  <c r="FJ315" i="8"/>
  <c r="AF316" i="8"/>
  <c r="AN316" i="8"/>
  <c r="AV316" i="8"/>
  <c r="AL317" i="8"/>
  <c r="AM317" i="8"/>
  <c r="AK319" i="8"/>
  <c r="AP319" i="8"/>
  <c r="AH319" i="8"/>
  <c r="AW319" i="8"/>
  <c r="AO319" i="8"/>
  <c r="AG319" i="8"/>
  <c r="AQ319" i="8"/>
  <c r="AK320" i="8"/>
  <c r="FK324" i="8"/>
  <c r="FJ324" i="8"/>
  <c r="FL324" i="8"/>
  <c r="FM325" i="8"/>
  <c r="AY328" i="8"/>
  <c r="AQ328" i="8"/>
  <c r="AX328" i="8"/>
  <c r="AW328" i="8"/>
  <c r="AV328" i="8"/>
  <c r="AU328" i="8"/>
  <c r="AT328" i="8"/>
  <c r="AZ328" i="8"/>
  <c r="AR328" i="8"/>
  <c r="FM317" i="8"/>
  <c r="FM321" i="8"/>
  <c r="AU322" i="8"/>
  <c r="AT322" i="8"/>
  <c r="AZ322" i="8"/>
  <c r="AR322" i="8"/>
  <c r="AY322" i="8"/>
  <c r="AQ322" i="8"/>
  <c r="AX322" i="8"/>
  <c r="AV322" i="8"/>
  <c r="AK339" i="8"/>
  <c r="AZ339" i="8"/>
  <c r="AR339" i="8"/>
  <c r="AJ339" i="8"/>
  <c r="AI339" i="8"/>
  <c r="AX339" i="8"/>
  <c r="AP339" i="8"/>
  <c r="AH339" i="8"/>
  <c r="AO339" i="8"/>
  <c r="AG339" i="8"/>
  <c r="AV339" i="8"/>
  <c r="AN339" i="8"/>
  <c r="AF339" i="8"/>
  <c r="AM339" i="8"/>
  <c r="AE339" i="8"/>
  <c r="AT339" i="8"/>
  <c r="AL339" i="8"/>
  <c r="AL306" i="8"/>
  <c r="AJ307" i="8"/>
  <c r="AR307" i="8"/>
  <c r="AZ307" i="8"/>
  <c r="AX308" i="8"/>
  <c r="FJ308" i="8"/>
  <c r="AL310" i="8"/>
  <c r="AJ311" i="8"/>
  <c r="AR311" i="8"/>
  <c r="AZ311" i="8"/>
  <c r="AX312" i="8"/>
  <c r="FJ312" i="8"/>
  <c r="AL314" i="8"/>
  <c r="AJ315" i="8"/>
  <c r="AR315" i="8"/>
  <c r="AZ315" i="8"/>
  <c r="AH316" i="8"/>
  <c r="AP316" i="8"/>
  <c r="AX316" i="8"/>
  <c r="FJ316" i="8"/>
  <c r="AF317" i="8"/>
  <c r="AP317" i="8"/>
  <c r="AU318" i="8"/>
  <c r="AZ318" i="8"/>
  <c r="AR318" i="8"/>
  <c r="AY318" i="8"/>
  <c r="AQ318" i="8"/>
  <c r="BK318" i="8"/>
  <c r="BO318" i="8"/>
  <c r="AF319" i="8"/>
  <c r="AT319" i="8"/>
  <c r="AP320" i="8"/>
  <c r="AW322" i="8"/>
  <c r="BK322" i="8"/>
  <c r="BJ322" i="8"/>
  <c r="BO322" i="8"/>
  <c r="BN322" i="8"/>
  <c r="AL334" i="8"/>
  <c r="AZ334" i="8"/>
  <c r="AJ334" i="8"/>
  <c r="AX334" i="8"/>
  <c r="AH334" i="8"/>
  <c r="AR334" i="8"/>
  <c r="AN334" i="8"/>
  <c r="FJ336" i="8"/>
  <c r="FL336" i="8"/>
  <c r="BO336" i="8"/>
  <c r="BN336" i="8"/>
  <c r="BM336" i="8"/>
  <c r="BK336" i="8"/>
  <c r="BJ336" i="8"/>
  <c r="BI336" i="8"/>
  <c r="BL336" i="8"/>
  <c r="AS303" i="8"/>
  <c r="BA303" i="8"/>
  <c r="AI304" i="8"/>
  <c r="AG305" i="8"/>
  <c r="AO305" i="8"/>
  <c r="BM305" i="8"/>
  <c r="AE306" i="8"/>
  <c r="AM306" i="8"/>
  <c r="AK307" i="8"/>
  <c r="AS307" i="8"/>
  <c r="BA307" i="8"/>
  <c r="BI307" i="8"/>
  <c r="AI308" i="8"/>
  <c r="AQ308" i="8"/>
  <c r="AY308" i="8"/>
  <c r="FK308" i="8"/>
  <c r="AG309" i="8"/>
  <c r="AO309" i="8"/>
  <c r="BM309" i="8"/>
  <c r="AE310" i="8"/>
  <c r="AM310" i="8"/>
  <c r="AK311" i="8"/>
  <c r="AS311" i="8"/>
  <c r="BA311" i="8"/>
  <c r="BI311" i="8"/>
  <c r="AI312" i="8"/>
  <c r="AQ312" i="8"/>
  <c r="AY312" i="8"/>
  <c r="FK312" i="8"/>
  <c r="AG313" i="8"/>
  <c r="AO313" i="8"/>
  <c r="BM313" i="8"/>
  <c r="AE314" i="8"/>
  <c r="AM314" i="8"/>
  <c r="AK315" i="8"/>
  <c r="AS315" i="8"/>
  <c r="BA315" i="8"/>
  <c r="BI315" i="8"/>
  <c r="AI316" i="8"/>
  <c r="AQ316" i="8"/>
  <c r="AY316" i="8"/>
  <c r="FK316" i="8"/>
  <c r="AG317" i="8"/>
  <c r="AM318" i="8"/>
  <c r="AE318" i="8"/>
  <c r="AJ318" i="8"/>
  <c r="AI318" i="8"/>
  <c r="AP318" i="8"/>
  <c r="BL318" i="8"/>
  <c r="AI319" i="8"/>
  <c r="AU319" i="8"/>
  <c r="FM319" i="8"/>
  <c r="AY320" i="8"/>
  <c r="AQ320" i="8"/>
  <c r="AV320" i="8"/>
  <c r="AU320" i="8"/>
  <c r="AT320" i="8"/>
  <c r="AR320" i="8"/>
  <c r="FJ320" i="8"/>
  <c r="FL321" i="8"/>
  <c r="BA322" i="8"/>
  <c r="BI322" i="8"/>
  <c r="AY324" i="8"/>
  <c r="AQ324" i="8"/>
  <c r="AX324" i="8"/>
  <c r="AV324" i="8"/>
  <c r="AU324" i="8"/>
  <c r="AT324" i="8"/>
  <c r="AZ324" i="8"/>
  <c r="AR324" i="8"/>
  <c r="AH301" i="8"/>
  <c r="AJ304" i="8"/>
  <c r="AH305" i="8"/>
  <c r="AF306" i="8"/>
  <c r="AN306" i="8"/>
  <c r="AJ308" i="8"/>
  <c r="AR308" i="8"/>
  <c r="AZ308" i="8"/>
  <c r="FL308" i="8"/>
  <c r="AH309" i="8"/>
  <c r="AF310" i="8"/>
  <c r="AN310" i="8"/>
  <c r="AJ312" i="8"/>
  <c r="AR312" i="8"/>
  <c r="AZ312" i="8"/>
  <c r="FL312" i="8"/>
  <c r="AH313" i="8"/>
  <c r="AF314" i="8"/>
  <c r="AN314" i="8"/>
  <c r="AJ316" i="8"/>
  <c r="AR316" i="8"/>
  <c r="AZ316" i="8"/>
  <c r="FL316" i="8"/>
  <c r="AH317" i="8"/>
  <c r="BM317" i="8"/>
  <c r="BJ317" i="8"/>
  <c r="AF318" i="8"/>
  <c r="AS318" i="8"/>
  <c r="BM318" i="8"/>
  <c r="AJ319" i="8"/>
  <c r="AV319" i="8"/>
  <c r="AI320" i="8"/>
  <c r="AS320" i="8"/>
  <c r="FL320" i="8"/>
  <c r="BM321" i="8"/>
  <c r="BL322" i="8"/>
  <c r="FM323" i="8"/>
  <c r="FK328" i="8"/>
  <c r="FJ328" i="8"/>
  <c r="FL328" i="8"/>
  <c r="FM329" i="8"/>
  <c r="AW332" i="8"/>
  <c r="BA332" i="8"/>
  <c r="AS332" i="8"/>
  <c r="AT332" i="8"/>
  <c r="AR332" i="8"/>
  <c r="AQ332" i="8"/>
  <c r="AZ332" i="8"/>
  <c r="AY332" i="8"/>
  <c r="AX332" i="8"/>
  <c r="AU332" i="8"/>
  <c r="AS308" i="8"/>
  <c r="BA308" i="8"/>
  <c r="AS312" i="8"/>
  <c r="BA312" i="8"/>
  <c r="AS316" i="8"/>
  <c r="BA316" i="8"/>
  <c r="FM330" i="8"/>
  <c r="AH306" i="8"/>
  <c r="AF307" i="8"/>
  <c r="AN307" i="8"/>
  <c r="AH310" i="8"/>
  <c r="AF311" i="8"/>
  <c r="AN311" i="8"/>
  <c r="AH314" i="8"/>
  <c r="AF315" i="8"/>
  <c r="AN315" i="8"/>
  <c r="AJ317" i="8"/>
  <c r="FJ317" i="8"/>
  <c r="AV318" i="8"/>
  <c r="AM319" i="8"/>
  <c r="BI319" i="8"/>
  <c r="BN319" i="8"/>
  <c r="BM319" i="8"/>
  <c r="AH320" i="8"/>
  <c r="BA323" i="8"/>
  <c r="AX344" i="8"/>
  <c r="AP344" i="8"/>
  <c r="AH344" i="8"/>
  <c r="AV344" i="8"/>
  <c r="AN344" i="8"/>
  <c r="AF344" i="8"/>
  <c r="AZ344" i="8"/>
  <c r="AR344" i="8"/>
  <c r="AJ344" i="8"/>
  <c r="AJ324" i="8"/>
  <c r="FJ325" i="8"/>
  <c r="AV326" i="8"/>
  <c r="AL327" i="8"/>
  <c r="AT327" i="8"/>
  <c r="AJ328" i="8"/>
  <c r="AV330" i="8"/>
  <c r="AL331" i="8"/>
  <c r="AT331" i="8"/>
  <c r="BO332" i="8"/>
  <c r="AT335" i="8"/>
  <c r="BA339" i="8"/>
  <c r="FL339" i="8"/>
  <c r="FJ339" i="8"/>
  <c r="AL320" i="8"/>
  <c r="AJ321" i="8"/>
  <c r="AR321" i="8"/>
  <c r="AZ321" i="8"/>
  <c r="AH322" i="8"/>
  <c r="AP322" i="8"/>
  <c r="AL324" i="8"/>
  <c r="AJ325" i="8"/>
  <c r="AR325" i="8"/>
  <c r="AZ325" i="8"/>
  <c r="AH326" i="8"/>
  <c r="AP326" i="8"/>
  <c r="AX326" i="8"/>
  <c r="BN326" i="8"/>
  <c r="FJ326" i="8"/>
  <c r="AF327" i="8"/>
  <c r="AN327" i="8"/>
  <c r="AV327" i="8"/>
  <c r="AL328" i="8"/>
  <c r="AJ329" i="8"/>
  <c r="AR329" i="8"/>
  <c r="AZ329" i="8"/>
  <c r="FL329" i="8"/>
  <c r="AH330" i="8"/>
  <c r="AP330" i="8"/>
  <c r="AX330" i="8"/>
  <c r="BN330" i="8"/>
  <c r="FJ330" i="8"/>
  <c r="AF331" i="8"/>
  <c r="AN331" i="8"/>
  <c r="AV331" i="8"/>
  <c r="AO332" i="8"/>
  <c r="AG332" i="8"/>
  <c r="AM332" i="8"/>
  <c r="FK332" i="8"/>
  <c r="AW333" i="8"/>
  <c r="FM333" i="8"/>
  <c r="BA334" i="8"/>
  <c r="FM334" i="8"/>
  <c r="AK335" i="8"/>
  <c r="AI335" i="8"/>
  <c r="AO335" i="8"/>
  <c r="AG335" i="8"/>
  <c r="AV335" i="8"/>
  <c r="AN335" i="8"/>
  <c r="AF335" i="8"/>
  <c r="AM335" i="8"/>
  <c r="AE335" i="8"/>
  <c r="AZ335" i="8"/>
  <c r="FM338" i="8"/>
  <c r="BK342" i="8"/>
  <c r="BJ342" i="8"/>
  <c r="BI342" i="8"/>
  <c r="BO342" i="8"/>
  <c r="BN342" i="8"/>
  <c r="BM342" i="8"/>
  <c r="AY344" i="8"/>
  <c r="BM345" i="8"/>
  <c r="FL347" i="8"/>
  <c r="FJ347" i="8"/>
  <c r="AR348" i="8"/>
  <c r="AE320" i="8"/>
  <c r="AM320" i="8"/>
  <c r="AK321" i="8"/>
  <c r="AS321" i="8"/>
  <c r="BA321" i="8"/>
  <c r="BI321" i="8"/>
  <c r="AI322" i="8"/>
  <c r="BM323" i="8"/>
  <c r="AE324" i="8"/>
  <c r="AM324" i="8"/>
  <c r="AK325" i="8"/>
  <c r="AS325" i="8"/>
  <c r="BA325" i="8"/>
  <c r="BI325" i="8"/>
  <c r="AI326" i="8"/>
  <c r="AQ326" i="8"/>
  <c r="AY326" i="8"/>
  <c r="BO326" i="8"/>
  <c r="FK326" i="8"/>
  <c r="AG327" i="8"/>
  <c r="AO327" i="8"/>
  <c r="AW327" i="8"/>
  <c r="BM327" i="8"/>
  <c r="AE328" i="8"/>
  <c r="AM328" i="8"/>
  <c r="AK329" i="8"/>
  <c r="AS329" i="8"/>
  <c r="BA329" i="8"/>
  <c r="BI329" i="8"/>
  <c r="AI330" i="8"/>
  <c r="AQ330" i="8"/>
  <c r="AY330" i="8"/>
  <c r="BO330" i="8"/>
  <c r="FK330" i="8"/>
  <c r="AG331" i="8"/>
  <c r="AO331" i="8"/>
  <c r="AW331" i="8"/>
  <c r="BM331" i="8"/>
  <c r="AE332" i="8"/>
  <c r="AN332" i="8"/>
  <c r="AO333" i="8"/>
  <c r="AG333" i="8"/>
  <c r="AM333" i="8"/>
  <c r="AE333" i="8"/>
  <c r="AK333" i="8"/>
  <c r="AI333" i="8"/>
  <c r="AT333" i="8"/>
  <c r="AU334" i="8"/>
  <c r="AM334" i="8"/>
  <c r="AE334" i="8"/>
  <c r="AK334" i="8"/>
  <c r="AY334" i="8"/>
  <c r="AQ334" i="8"/>
  <c r="AI334" i="8"/>
  <c r="AO334" i="8"/>
  <c r="AG334" i="8"/>
  <c r="AT334" i="8"/>
  <c r="FJ334" i="8"/>
  <c r="AH335" i="8"/>
  <c r="FJ335" i="8"/>
  <c r="FJ338" i="8"/>
  <c r="FL341" i="8"/>
  <c r="AI344" i="8"/>
  <c r="BO344" i="8"/>
  <c r="AK347" i="8"/>
  <c r="AZ347" i="8"/>
  <c r="AR347" i="8"/>
  <c r="AJ347" i="8"/>
  <c r="AI347" i="8"/>
  <c r="AX347" i="8"/>
  <c r="AP347" i="8"/>
  <c r="AH347" i="8"/>
  <c r="AO347" i="8"/>
  <c r="AG347" i="8"/>
  <c r="AV347" i="8"/>
  <c r="AN347" i="8"/>
  <c r="AF347" i="8"/>
  <c r="AM347" i="8"/>
  <c r="AE347" i="8"/>
  <c r="AX319" i="8"/>
  <c r="FJ319" i="8"/>
  <c r="AF320" i="8"/>
  <c r="AN320" i="8"/>
  <c r="AT321" i="8"/>
  <c r="BJ321" i="8"/>
  <c r="AJ322" i="8"/>
  <c r="AX323" i="8"/>
  <c r="BN323" i="8"/>
  <c r="FJ323" i="8"/>
  <c r="AF324" i="8"/>
  <c r="AN324" i="8"/>
  <c r="AT325" i="8"/>
  <c r="BJ325" i="8"/>
  <c r="AJ326" i="8"/>
  <c r="AR326" i="8"/>
  <c r="AZ326" i="8"/>
  <c r="FL326" i="8"/>
  <c r="AH327" i="8"/>
  <c r="AP327" i="8"/>
  <c r="AX327" i="8"/>
  <c r="BN327" i="8"/>
  <c r="FJ327" i="8"/>
  <c r="AF328" i="8"/>
  <c r="AN328" i="8"/>
  <c r="BJ329" i="8"/>
  <c r="AJ330" i="8"/>
  <c r="AR330" i="8"/>
  <c r="AZ330" i="8"/>
  <c r="FL330" i="8"/>
  <c r="AH331" i="8"/>
  <c r="AP331" i="8"/>
  <c r="AX331" i="8"/>
  <c r="BN331" i="8"/>
  <c r="FJ331" i="8"/>
  <c r="AF332" i="8"/>
  <c r="AP332" i="8"/>
  <c r="AF333" i="8"/>
  <c r="AV333" i="8"/>
  <c r="AF334" i="8"/>
  <c r="AV334" i="8"/>
  <c r="AJ335" i="8"/>
  <c r="AX336" i="8"/>
  <c r="AP336" i="8"/>
  <c r="AH336" i="8"/>
  <c r="AZ336" i="8"/>
  <c r="AX340" i="8"/>
  <c r="AP340" i="8"/>
  <c r="AH340" i="8"/>
  <c r="AV340" i="8"/>
  <c r="AN340" i="8"/>
  <c r="AF340" i="8"/>
  <c r="FM343" i="8"/>
  <c r="BI347" i="8"/>
  <c r="FM349" i="8"/>
  <c r="BK350" i="8"/>
  <c r="BJ350" i="8"/>
  <c r="BI350" i="8"/>
  <c r="BO350" i="8"/>
  <c r="BN350" i="8"/>
  <c r="BM350" i="8"/>
  <c r="AS326" i="8"/>
  <c r="BA326" i="8"/>
  <c r="AS330" i="8"/>
  <c r="BA330" i="8"/>
  <c r="BM332" i="8"/>
  <c r="BI332" i="8"/>
  <c r="BM333" i="8"/>
  <c r="BK333" i="8"/>
  <c r="BI333" i="8"/>
  <c r="BO333" i="8"/>
  <c r="BK334" i="8"/>
  <c r="BI334" i="8"/>
  <c r="BO334" i="8"/>
  <c r="BM334" i="8"/>
  <c r="AL335" i="8"/>
  <c r="BK338" i="8"/>
  <c r="BJ338" i="8"/>
  <c r="BI338" i="8"/>
  <c r="BO338" i="8"/>
  <c r="BN338" i="8"/>
  <c r="BM338" i="8"/>
  <c r="FL343" i="8"/>
  <c r="FJ343" i="8"/>
  <c r="AL322" i="8"/>
  <c r="AH324" i="8"/>
  <c r="AL326" i="8"/>
  <c r="AT326" i="8"/>
  <c r="BJ326" i="8"/>
  <c r="AJ327" i="8"/>
  <c r="AR327" i="8"/>
  <c r="AZ327" i="8"/>
  <c r="AH328" i="8"/>
  <c r="AL330" i="8"/>
  <c r="AT330" i="8"/>
  <c r="BJ330" i="8"/>
  <c r="AJ331" i="8"/>
  <c r="AR331" i="8"/>
  <c r="AZ331" i="8"/>
  <c r="FL331" i="8"/>
  <c r="AI332" i="8"/>
  <c r="BL332" i="8"/>
  <c r="BJ333" i="8"/>
  <c r="BJ334" i="8"/>
  <c r="FK336" i="8"/>
  <c r="BO340" i="8"/>
  <c r="AK343" i="8"/>
  <c r="AZ343" i="8"/>
  <c r="AR343" i="8"/>
  <c r="AJ343" i="8"/>
  <c r="AI343" i="8"/>
  <c r="AX343" i="8"/>
  <c r="AP343" i="8"/>
  <c r="AH343" i="8"/>
  <c r="AO343" i="8"/>
  <c r="AG343" i="8"/>
  <c r="AV343" i="8"/>
  <c r="AN343" i="8"/>
  <c r="AF343" i="8"/>
  <c r="AM343" i="8"/>
  <c r="AE343" i="8"/>
  <c r="AX348" i="8"/>
  <c r="AP348" i="8"/>
  <c r="AH348" i="8"/>
  <c r="AV348" i="8"/>
  <c r="AN348" i="8"/>
  <c r="AF348" i="8"/>
  <c r="AS319" i="8"/>
  <c r="AG321" i="8"/>
  <c r="AE322" i="8"/>
  <c r="AS323" i="8"/>
  <c r="AG325" i="8"/>
  <c r="AE326" i="8"/>
  <c r="AS327" i="8"/>
  <c r="AG329" i="8"/>
  <c r="AO329" i="8"/>
  <c r="AE330" i="8"/>
  <c r="AS331" i="8"/>
  <c r="AJ332" i="8"/>
  <c r="BN332" i="8"/>
  <c r="BL333" i="8"/>
  <c r="BL334" i="8"/>
  <c r="AR335" i="8"/>
  <c r="FM339" i="8"/>
  <c r="FM342" i="8"/>
  <c r="AL343" i="8"/>
  <c r="BI343" i="8"/>
  <c r="FM345" i="8"/>
  <c r="BK346" i="8"/>
  <c r="BJ346" i="8"/>
  <c r="BI346" i="8"/>
  <c r="BO346" i="8"/>
  <c r="BN346" i="8"/>
  <c r="BM346" i="8"/>
  <c r="AY348" i="8"/>
  <c r="BM349" i="8"/>
  <c r="BL350" i="8"/>
  <c r="FM332" i="8"/>
  <c r="AQ333" i="8"/>
  <c r="AY333" i="8"/>
  <c r="FK333" i="8"/>
  <c r="AW334" i="8"/>
  <c r="AU335" i="8"/>
  <c r="BK335" i="8"/>
  <c r="AK336" i="8"/>
  <c r="AS336" i="8"/>
  <c r="BA336" i="8"/>
  <c r="FM336" i="8"/>
  <c r="AI337" i="8"/>
  <c r="AQ337" i="8"/>
  <c r="AY337" i="8"/>
  <c r="BO337" i="8"/>
  <c r="FK337" i="8"/>
  <c r="AG338" i="8"/>
  <c r="AO338" i="8"/>
  <c r="AW338" i="8"/>
  <c r="AU339" i="8"/>
  <c r="BK339" i="8"/>
  <c r="AK340" i="8"/>
  <c r="AS340" i="8"/>
  <c r="BA340" i="8"/>
  <c r="BI340" i="8"/>
  <c r="FM340" i="8"/>
  <c r="AI341" i="8"/>
  <c r="AQ341" i="8"/>
  <c r="AY341" i="8"/>
  <c r="BO341" i="8"/>
  <c r="FK341" i="8"/>
  <c r="AG342" i="8"/>
  <c r="AO342" i="8"/>
  <c r="AW342" i="8"/>
  <c r="AU343" i="8"/>
  <c r="BK343" i="8"/>
  <c r="AK344" i="8"/>
  <c r="AS344" i="8"/>
  <c r="BA344" i="8"/>
  <c r="BI344" i="8"/>
  <c r="FM344" i="8"/>
  <c r="AI345" i="8"/>
  <c r="AQ345" i="8"/>
  <c r="AY345" i="8"/>
  <c r="BO345" i="8"/>
  <c r="FK345" i="8"/>
  <c r="AG346" i="8"/>
  <c r="AO346" i="8"/>
  <c r="AW346" i="8"/>
  <c r="AU347" i="8"/>
  <c r="BK347" i="8"/>
  <c r="AK348" i="8"/>
  <c r="AS348" i="8"/>
  <c r="BA348" i="8"/>
  <c r="BI348" i="8"/>
  <c r="FM348" i="8"/>
  <c r="AI349" i="8"/>
  <c r="AQ349" i="8"/>
  <c r="AY349" i="8"/>
  <c r="BO349" i="8"/>
  <c r="FK349" i="8"/>
  <c r="AG350" i="8"/>
  <c r="AO350" i="8"/>
  <c r="AW350" i="8"/>
  <c r="AL336" i="8"/>
  <c r="AT336" i="8"/>
  <c r="AJ337" i="8"/>
  <c r="AR337" i="8"/>
  <c r="AZ337" i="8"/>
  <c r="AH338" i="8"/>
  <c r="AP338" i="8"/>
  <c r="AX338" i="8"/>
  <c r="AL340" i="8"/>
  <c r="AT340" i="8"/>
  <c r="BJ340" i="8"/>
  <c r="AJ341" i="8"/>
  <c r="AR341" i="8"/>
  <c r="AZ341" i="8"/>
  <c r="AH342" i="8"/>
  <c r="AP342" i="8"/>
  <c r="AX342" i="8"/>
  <c r="AL344" i="8"/>
  <c r="AT344" i="8"/>
  <c r="BJ344" i="8"/>
  <c r="AJ345" i="8"/>
  <c r="AR345" i="8"/>
  <c r="AZ345" i="8"/>
  <c r="FL345" i="8"/>
  <c r="AH346" i="8"/>
  <c r="AP346" i="8"/>
  <c r="AX346" i="8"/>
  <c r="FJ346" i="8"/>
  <c r="AL348" i="8"/>
  <c r="AT348" i="8"/>
  <c r="BJ348" i="8"/>
  <c r="AJ349" i="8"/>
  <c r="AR349" i="8"/>
  <c r="AZ349" i="8"/>
  <c r="FL349" i="8"/>
  <c r="AH350" i="8"/>
  <c r="AP350" i="8"/>
  <c r="AX350" i="8"/>
  <c r="FJ350" i="8"/>
  <c r="AS333" i="8"/>
  <c r="BA333" i="8"/>
  <c r="FK334" i="8"/>
  <c r="AW335" i="8"/>
  <c r="BM335" i="8"/>
  <c r="AE336" i="8"/>
  <c r="AM336" i="8"/>
  <c r="AU336" i="8"/>
  <c r="AK337" i="8"/>
  <c r="AS337" i="8"/>
  <c r="BA337" i="8"/>
  <c r="BI337" i="8"/>
  <c r="AI338" i="8"/>
  <c r="AQ338" i="8"/>
  <c r="AY338" i="8"/>
  <c r="FK338" i="8"/>
  <c r="AW339" i="8"/>
  <c r="BM339" i="8"/>
  <c r="AE340" i="8"/>
  <c r="AM340" i="8"/>
  <c r="AU340" i="8"/>
  <c r="BK340" i="8"/>
  <c r="AK341" i="8"/>
  <c r="AS341" i="8"/>
  <c r="BA341" i="8"/>
  <c r="BI341" i="8"/>
  <c r="AI342" i="8"/>
  <c r="AQ342" i="8"/>
  <c r="AY342" i="8"/>
  <c r="FK342" i="8"/>
  <c r="AW343" i="8"/>
  <c r="BM343" i="8"/>
  <c r="AE344" i="8"/>
  <c r="AM344" i="8"/>
  <c r="AU344" i="8"/>
  <c r="BK344" i="8"/>
  <c r="AK345" i="8"/>
  <c r="AS345" i="8"/>
  <c r="BA345" i="8"/>
  <c r="BI345" i="8"/>
  <c r="AI346" i="8"/>
  <c r="AQ346" i="8"/>
  <c r="AY346" i="8"/>
  <c r="FK346" i="8"/>
  <c r="AW347" i="8"/>
  <c r="BM347" i="8"/>
  <c r="AE348" i="8"/>
  <c r="AM348" i="8"/>
  <c r="AU348" i="8"/>
  <c r="BK348" i="8"/>
  <c r="AK349" i="8"/>
  <c r="AS349" i="8"/>
  <c r="BA349" i="8"/>
  <c r="BI349" i="8"/>
  <c r="AI350" i="8"/>
  <c r="AQ350" i="8"/>
  <c r="AY350" i="8"/>
  <c r="FK350" i="8"/>
  <c r="AL337" i="8"/>
  <c r="AT337" i="8"/>
  <c r="AJ338" i="8"/>
  <c r="AR338" i="8"/>
  <c r="AL341" i="8"/>
  <c r="AT341" i="8"/>
  <c r="AJ342" i="8"/>
  <c r="AR342" i="8"/>
  <c r="AL345" i="8"/>
  <c r="AT345" i="8"/>
  <c r="AJ346" i="8"/>
  <c r="AR346" i="8"/>
  <c r="AL349" i="8"/>
  <c r="AT349" i="8"/>
  <c r="AJ350" i="8"/>
  <c r="AR350" i="8"/>
  <c r="AZ350" i="8"/>
  <c r="FL350" i="8"/>
  <c r="AU333" i="8"/>
  <c r="AS334" i="8"/>
  <c r="AQ335" i="8"/>
  <c r="AY335" i="8"/>
  <c r="BO335" i="8"/>
  <c r="FK335" i="8"/>
  <c r="AG336" i="8"/>
  <c r="AO336" i="8"/>
  <c r="AE337" i="8"/>
  <c r="AM337" i="8"/>
  <c r="AU337" i="8"/>
  <c r="BK337" i="8"/>
  <c r="AK338" i="8"/>
  <c r="AS338" i="8"/>
  <c r="AQ339" i="8"/>
  <c r="AY339" i="8"/>
  <c r="BO339" i="8"/>
  <c r="FK339" i="8"/>
  <c r="AG340" i="8"/>
  <c r="AO340" i="8"/>
  <c r="BM340" i="8"/>
  <c r="AE341" i="8"/>
  <c r="AM341" i="8"/>
  <c r="BK341" i="8"/>
  <c r="AK342" i="8"/>
  <c r="AS342" i="8"/>
  <c r="AQ343" i="8"/>
  <c r="AY343" i="8"/>
  <c r="BO343" i="8"/>
  <c r="FK343" i="8"/>
  <c r="AG344" i="8"/>
  <c r="AO344" i="8"/>
  <c r="AW344" i="8"/>
  <c r="BM344" i="8"/>
  <c r="AE345" i="8"/>
  <c r="AM345" i="8"/>
  <c r="AU345" i="8"/>
  <c r="BK345" i="8"/>
  <c r="AK346" i="8"/>
  <c r="AS346" i="8"/>
  <c r="BA346" i="8"/>
  <c r="AQ347" i="8"/>
  <c r="AY347" i="8"/>
  <c r="BO347" i="8"/>
  <c r="FK347" i="8"/>
  <c r="AG348" i="8"/>
  <c r="AO348" i="8"/>
  <c r="AW348" i="8"/>
  <c r="BM348" i="8"/>
  <c r="AE349" i="8"/>
  <c r="AM349" i="8"/>
  <c r="AU349" i="8"/>
  <c r="BK349" i="8"/>
  <c r="AK350" i="8"/>
  <c r="AS350" i="8"/>
  <c r="BA350" i="8"/>
  <c r="AF337" i="8"/>
  <c r="AN337" i="8"/>
  <c r="AV337" i="8"/>
  <c r="AL338" i="8"/>
  <c r="AT338" i="8"/>
  <c r="BN340" i="8"/>
  <c r="AF341" i="8"/>
  <c r="AN341" i="8"/>
  <c r="AV341" i="8"/>
  <c r="AL342" i="8"/>
  <c r="AT342" i="8"/>
  <c r="BN344" i="8"/>
  <c r="AF345" i="8"/>
  <c r="AN345" i="8"/>
  <c r="AV345" i="8"/>
  <c r="AL346" i="8"/>
  <c r="AT346" i="8"/>
  <c r="BN348" i="8"/>
  <c r="AF349" i="8"/>
  <c r="AN349" i="8"/>
  <c r="AV349" i="8"/>
  <c r="AL350" i="8"/>
  <c r="AT350" i="8"/>
  <c r="AS335" i="8"/>
  <c r="AI336" i="8"/>
  <c r="AQ336" i="8"/>
  <c r="AG337" i="8"/>
  <c r="AE338" i="8"/>
  <c r="AM338" i="8"/>
  <c r="AS339" i="8"/>
  <c r="AI340" i="8"/>
  <c r="AQ340" i="8"/>
  <c r="AG341" i="8"/>
  <c r="AO341" i="8"/>
  <c r="AE342" i="8"/>
  <c r="AM342" i="8"/>
  <c r="AS343" i="8"/>
  <c r="AQ344" i="8"/>
  <c r="AG345" i="8"/>
  <c r="AE346" i="8"/>
  <c r="AS347" i="8"/>
  <c r="AQ348" i="8"/>
  <c r="AG349" i="8"/>
  <c r="AE350" i="8"/>
  <c r="FJ21" i="7"/>
  <c r="FK21" i="7"/>
  <c r="AG15" i="7"/>
  <c r="AO15" i="7"/>
  <c r="BM15" i="7"/>
  <c r="AJ16" i="7"/>
  <c r="AR16" i="7"/>
  <c r="AZ16" i="7"/>
  <c r="BP16" i="7"/>
  <c r="BX16" i="7"/>
  <c r="AH17" i="7"/>
  <c r="AS17" i="7" s="1"/>
  <c r="AP17" i="7"/>
  <c r="AX17" i="7"/>
  <c r="BN17" i="7"/>
  <c r="AF18" i="7"/>
  <c r="AQ18" i="7" s="1"/>
  <c r="BQ18" i="7" s="1"/>
  <c r="AN18" i="7"/>
  <c r="AV18" i="7"/>
  <c r="AT19" i="7"/>
  <c r="BJ19" i="7"/>
  <c r="BR19" i="7"/>
  <c r="BZ19" i="7"/>
  <c r="AJ20" i="7"/>
  <c r="AR20" i="7"/>
  <c r="AZ20" i="7"/>
  <c r="BP20" i="7"/>
  <c r="BX20" i="7"/>
  <c r="AI21" i="7"/>
  <c r="AQ21" i="7"/>
  <c r="AY21" i="7"/>
  <c r="BW21" i="7"/>
  <c r="FM21" i="7" s="1"/>
  <c r="FL21" i="7"/>
  <c r="AG22" i="7"/>
  <c r="AO22" i="7"/>
  <c r="AW22" i="7"/>
  <c r="AH23" i="7"/>
  <c r="AS23" i="7" s="1"/>
  <c r="AQ23" i="7"/>
  <c r="BI23" i="7"/>
  <c r="AP24" i="7"/>
  <c r="AH24" i="7"/>
  <c r="AS24" i="7" s="1"/>
  <c r="AM24" i="7"/>
  <c r="AV24" i="7"/>
  <c r="AR25" i="7"/>
  <c r="BA25" i="7"/>
  <c r="BR25" i="7"/>
  <c r="CA25" i="7"/>
  <c r="AI26" i="7"/>
  <c r="AT26" i="7" s="1"/>
  <c r="AT28" i="7"/>
  <c r="AW28" i="7"/>
  <c r="AM28" i="7"/>
  <c r="AX28" i="7"/>
  <c r="BP28" i="7"/>
  <c r="CA28" i="7"/>
  <c r="AJ29" i="7"/>
  <c r="AM29" i="7"/>
  <c r="AE29" i="7"/>
  <c r="AO29" i="7"/>
  <c r="AY29" i="7"/>
  <c r="CF29" i="7"/>
  <c r="CI29" i="7"/>
  <c r="AI30" i="7"/>
  <c r="AN31" i="7"/>
  <c r="AF31" i="7"/>
  <c r="AI31" i="7"/>
  <c r="AT31" i="7" s="1"/>
  <c r="BT31" i="7" s="1"/>
  <c r="AO31" i="7"/>
  <c r="AZ31" i="7"/>
  <c r="AH32" i="7"/>
  <c r="BK32" i="7"/>
  <c r="BU33" i="7"/>
  <c r="AM34" i="7"/>
  <c r="BW34" i="7"/>
  <c r="AK35" i="7"/>
  <c r="AQ36" i="7"/>
  <c r="BQ36" i="7" s="1"/>
  <c r="AJ37" i="7"/>
  <c r="AP37" i="7"/>
  <c r="AH37" i="7"/>
  <c r="AM37" i="7"/>
  <c r="AE37" i="7"/>
  <c r="AQ37" i="7"/>
  <c r="AP38" i="7"/>
  <c r="AH38" i="7"/>
  <c r="AV38" i="7"/>
  <c r="AN38" i="7"/>
  <c r="AF38" i="7"/>
  <c r="AK38" i="7"/>
  <c r="AQ38" i="7"/>
  <c r="AO39" i="7"/>
  <c r="BO41" i="7"/>
  <c r="AN43" i="7"/>
  <c r="AR43" i="7"/>
  <c r="AT44" i="7"/>
  <c r="AZ44" i="7"/>
  <c r="AR44" i="7"/>
  <c r="AY44" i="7"/>
  <c r="AQ44" i="7"/>
  <c r="AW44" i="7"/>
  <c r="BJ44" i="7"/>
  <c r="BO44" i="7"/>
  <c r="BM44" i="7"/>
  <c r="AG46" i="7"/>
  <c r="AR46" i="7" s="1"/>
  <c r="AV47" i="7"/>
  <c r="AZ47" i="7"/>
  <c r="AY50" i="7"/>
  <c r="AQ50" i="7"/>
  <c r="AI50" i="7"/>
  <c r="AP50" i="7"/>
  <c r="AH50" i="7"/>
  <c r="AW50" i="7"/>
  <c r="AO50" i="7"/>
  <c r="AG50" i="7"/>
  <c r="AV50" i="7"/>
  <c r="AN50" i="7"/>
  <c r="AF50" i="7"/>
  <c r="AU50" i="7"/>
  <c r="AM50" i="7"/>
  <c r="AE50" i="7"/>
  <c r="AK50" i="7"/>
  <c r="AV51" i="7"/>
  <c r="AZ51" i="7"/>
  <c r="AQ54" i="7"/>
  <c r="BQ54" i="7" s="1"/>
  <c r="AI54" i="7"/>
  <c r="AT54" i="7" s="1"/>
  <c r="BT54" i="7" s="1"/>
  <c r="AP54" i="7"/>
  <c r="AH54" i="7"/>
  <c r="AS54" i="7" s="1"/>
  <c r="AO54" i="7"/>
  <c r="AG54" i="7"/>
  <c r="AR54" i="7" s="1"/>
  <c r="AN54" i="7"/>
  <c r="AF54" i="7"/>
  <c r="AU54" i="7"/>
  <c r="AM54" i="7"/>
  <c r="AE54" i="7"/>
  <c r="AW54" i="7" s="1"/>
  <c r="AK54" i="7"/>
  <c r="AV54" i="7" s="1"/>
  <c r="BV54" i="7" s="1"/>
  <c r="AW55" i="7"/>
  <c r="AO55" i="7"/>
  <c r="AG55" i="7"/>
  <c r="AU55" i="7"/>
  <c r="AM55" i="7"/>
  <c r="AK55" i="7"/>
  <c r="AX55" i="7"/>
  <c r="BJ57" i="7"/>
  <c r="BI57" i="7"/>
  <c r="BO57" i="7"/>
  <c r="BN57" i="7"/>
  <c r="BM57" i="7"/>
  <c r="BK57" i="7"/>
  <c r="AX59" i="7"/>
  <c r="AP59" i="7"/>
  <c r="AH59" i="7"/>
  <c r="AW59" i="7"/>
  <c r="AO59" i="7"/>
  <c r="AG59" i="7"/>
  <c r="AR59" i="7" s="1"/>
  <c r="BR59" i="7" s="1"/>
  <c r="AU59" i="7"/>
  <c r="AM59" i="7"/>
  <c r="AK59" i="7"/>
  <c r="AS20" i="7"/>
  <c r="BA20" i="7"/>
  <c r="AJ21" i="7"/>
  <c r="AR21" i="7"/>
  <c r="AZ21" i="7"/>
  <c r="BP23" i="7"/>
  <c r="BS25" i="7"/>
  <c r="AV27" i="7"/>
  <c r="AY27" i="7"/>
  <c r="AQ27" i="7"/>
  <c r="AX27" i="7"/>
  <c r="BJ28" i="7"/>
  <c r="BM28" i="7"/>
  <c r="BV30" i="7"/>
  <c r="BY30" i="7"/>
  <c r="BQ30" i="7"/>
  <c r="BZ30" i="7"/>
  <c r="CJ31" i="7"/>
  <c r="CE31" i="7"/>
  <c r="AZ33" i="7"/>
  <c r="AR33" i="7"/>
  <c r="AX33" i="7"/>
  <c r="AU33" i="7"/>
  <c r="AM35" i="7"/>
  <c r="AZ35" i="7"/>
  <c r="AZ41" i="7"/>
  <c r="AR41" i="7"/>
  <c r="AX41" i="7"/>
  <c r="AW41" i="7"/>
  <c r="AU41" i="7"/>
  <c r="AS41" i="7"/>
  <c r="BV42" i="7"/>
  <c r="BT42" i="7"/>
  <c r="CA42" i="7"/>
  <c r="BS42" i="7"/>
  <c r="BY42" i="7"/>
  <c r="BQ42" i="7"/>
  <c r="BV66" i="7"/>
  <c r="BU66" i="7"/>
  <c r="BY66" i="7"/>
  <c r="BQ66" i="7"/>
  <c r="BR66" i="7"/>
  <c r="BP66" i="7"/>
  <c r="CA66" i="7"/>
  <c r="BZ66" i="7"/>
  <c r="BX66" i="7"/>
  <c r="BW66" i="7"/>
  <c r="BS66" i="7"/>
  <c r="BT66" i="7"/>
  <c r="BU107" i="7"/>
  <c r="BT107" i="7"/>
  <c r="CA107" i="7"/>
  <c r="BS107" i="7"/>
  <c r="BZ107" i="7"/>
  <c r="BR107" i="7"/>
  <c r="BY107" i="7"/>
  <c r="BQ107" i="7"/>
  <c r="BX107" i="7"/>
  <c r="BP107" i="7"/>
  <c r="BV107" i="7"/>
  <c r="BW107" i="7"/>
  <c r="FJ166" i="7"/>
  <c r="FK166" i="7"/>
  <c r="FM166" i="7"/>
  <c r="FL166" i="7"/>
  <c r="BO218" i="7"/>
  <c r="BM218" i="7"/>
  <c r="BK218" i="7"/>
  <c r="BJ218" i="7"/>
  <c r="BN218" i="7"/>
  <c r="BL218" i="7"/>
  <c r="BI218" i="7"/>
  <c r="FM292" i="7"/>
  <c r="FL292" i="7"/>
  <c r="FK292" i="7"/>
  <c r="FJ292" i="7"/>
  <c r="AI15" i="7"/>
  <c r="AQ15" i="7"/>
  <c r="BO15" i="7"/>
  <c r="AL16" i="7"/>
  <c r="AT16" i="7"/>
  <c r="BR16" i="7"/>
  <c r="BZ16" i="7"/>
  <c r="AZ17" i="7"/>
  <c r="BP17" i="7"/>
  <c r="BX17" i="7"/>
  <c r="AH18" i="7"/>
  <c r="AP18" i="7"/>
  <c r="AX18" i="7"/>
  <c r="BV18" i="7"/>
  <c r="AF19" i="7"/>
  <c r="AN19" i="7"/>
  <c r="AV19" i="7"/>
  <c r="BT19" i="7"/>
  <c r="AL20" i="7"/>
  <c r="AT20" i="7"/>
  <c r="BR20" i="7"/>
  <c r="BZ20" i="7"/>
  <c r="AK21" i="7"/>
  <c r="AS21" i="7"/>
  <c r="BA21" i="7"/>
  <c r="BZ22" i="7"/>
  <c r="BR22" i="7"/>
  <c r="AI22" i="7"/>
  <c r="AQ22" i="7"/>
  <c r="AY22" i="7"/>
  <c r="BP22" i="7"/>
  <c r="BY22" i="7"/>
  <c r="BK23" i="7"/>
  <c r="BT23" i="7"/>
  <c r="AF24" i="7"/>
  <c r="AQ24" i="7" s="1"/>
  <c r="BQ24" i="7" s="1"/>
  <c r="AO24" i="7"/>
  <c r="AY24" i="7"/>
  <c r="AK25" i="7"/>
  <c r="AT25" i="7"/>
  <c r="BU25" i="7"/>
  <c r="AL26" i="7"/>
  <c r="BP26" i="7"/>
  <c r="AN27" i="7"/>
  <c r="AF27" i="7"/>
  <c r="AI27" i="7"/>
  <c r="AO27" i="7"/>
  <c r="AZ27" i="7"/>
  <c r="AP28" i="7"/>
  <c r="AZ28" i="7"/>
  <c r="BS28" i="7"/>
  <c r="AQ29" i="7"/>
  <c r="BJ29" i="7"/>
  <c r="AL30" i="7"/>
  <c r="BP30" i="7"/>
  <c r="CA30" i="7"/>
  <c r="AG31" i="7"/>
  <c r="AR31" i="7" s="1"/>
  <c r="CD31" i="7"/>
  <c r="BZ32" i="7"/>
  <c r="BR32" i="7"/>
  <c r="BU32" i="7"/>
  <c r="AJ32" i="7"/>
  <c r="BX32" i="7"/>
  <c r="CG32" i="7"/>
  <c r="AJ33" i="7"/>
  <c r="AP33" i="7"/>
  <c r="AH33" i="7"/>
  <c r="AM33" i="7"/>
  <c r="AE33" i="7"/>
  <c r="AQ33" i="7"/>
  <c r="BY33" i="7"/>
  <c r="AP34" i="7"/>
  <c r="AH34" i="7"/>
  <c r="AV34" i="7"/>
  <c r="AN34" i="7"/>
  <c r="AF34" i="7"/>
  <c r="AK34" i="7"/>
  <c r="AQ34" i="7"/>
  <c r="BZ34" i="7"/>
  <c r="AV35" i="7"/>
  <c r="AY35" i="7"/>
  <c r="BY35" i="7" s="1"/>
  <c r="AO35" i="7"/>
  <c r="BA35" i="7"/>
  <c r="AU36" i="7"/>
  <c r="BJ36" i="7"/>
  <c r="BM36" i="7"/>
  <c r="AT37" i="7"/>
  <c r="BN37" i="7"/>
  <c r="BK37" i="7"/>
  <c r="AG38" i="7"/>
  <c r="AT38" i="7"/>
  <c r="AR39" i="7"/>
  <c r="BZ40" i="7"/>
  <c r="BR40" i="7"/>
  <c r="BX40" i="7"/>
  <c r="BP40" i="7"/>
  <c r="BW40" i="7"/>
  <c r="BU40" i="7"/>
  <c r="BV40" i="7"/>
  <c r="AJ41" i="7"/>
  <c r="AP41" i="7"/>
  <c r="AH41" i="7"/>
  <c r="AO41" i="7"/>
  <c r="AG41" i="7"/>
  <c r="AM41" i="7"/>
  <c r="AE41" i="7"/>
  <c r="AT41" i="7"/>
  <c r="BR41" i="7"/>
  <c r="AG43" i="7"/>
  <c r="AW43" i="7"/>
  <c r="BX45" i="7"/>
  <c r="BP45" i="7"/>
  <c r="BV45" i="7"/>
  <c r="BU45" i="7"/>
  <c r="CA45" i="7"/>
  <c r="BS45" i="7"/>
  <c r="BN45" i="7"/>
  <c r="BM45" i="7"/>
  <c r="BK45" i="7"/>
  <c r="AJ46" i="7"/>
  <c r="AK49" i="7"/>
  <c r="AV49" i="7" s="1"/>
  <c r="AJ49" i="7"/>
  <c r="AQ49" i="7"/>
  <c r="AI49" i="7"/>
  <c r="AT49" i="7" s="1"/>
  <c r="AP49" i="7"/>
  <c r="AH49" i="7"/>
  <c r="AO49" i="7"/>
  <c r="AG49" i="7"/>
  <c r="AM49" i="7"/>
  <c r="AE49" i="7"/>
  <c r="AY49" i="7" s="1"/>
  <c r="AL50" i="7"/>
  <c r="AK53" i="7"/>
  <c r="AJ53" i="7"/>
  <c r="AY53" i="7"/>
  <c r="AQ53" i="7"/>
  <c r="AI53" i="7"/>
  <c r="AP53" i="7"/>
  <c r="AH53" i="7"/>
  <c r="AO53" i="7"/>
  <c r="AG53" i="7"/>
  <c r="AM53" i="7"/>
  <c r="AE53" i="7"/>
  <c r="AL54" i="7"/>
  <c r="BO66" i="7"/>
  <c r="AK79" i="7"/>
  <c r="AJ79" i="7"/>
  <c r="AG79" i="7"/>
  <c r="AP79" i="7"/>
  <c r="BT92" i="7"/>
  <c r="CA92" i="7"/>
  <c r="BS92" i="7"/>
  <c r="BZ92" i="7"/>
  <c r="BR92" i="7"/>
  <c r="BY92" i="7"/>
  <c r="BQ92" i="7"/>
  <c r="BX92" i="7"/>
  <c r="BP92" i="7"/>
  <c r="BU92" i="7"/>
  <c r="BW92" i="7"/>
  <c r="BV92" i="7"/>
  <c r="AJ15" i="7"/>
  <c r="AU15" i="7" s="1"/>
  <c r="AR15" i="7"/>
  <c r="BR15" i="7" s="1"/>
  <c r="AU16" i="7"/>
  <c r="BS16" i="7"/>
  <c r="CA16" i="7"/>
  <c r="BA17" i="7"/>
  <c r="CA17" i="7" s="1"/>
  <c r="BY17" i="7"/>
  <c r="AW19" i="7"/>
  <c r="AU20" i="7"/>
  <c r="AL21" i="7"/>
  <c r="AT21" i="7"/>
  <c r="AJ22" i="7"/>
  <c r="AR22" i="7"/>
  <c r="AZ22" i="7"/>
  <c r="AR23" i="7"/>
  <c r="BR23" i="7" s="1"/>
  <c r="BL23" i="7"/>
  <c r="AG24" i="7"/>
  <c r="AR24" i="7" s="1"/>
  <c r="AZ24" i="7"/>
  <c r="BZ24" i="7" s="1"/>
  <c r="AU25" i="7"/>
  <c r="BV25" i="7"/>
  <c r="BN26" i="7"/>
  <c r="BI26" i="7"/>
  <c r="BA27" i="7"/>
  <c r="BI28" i="7"/>
  <c r="BT28" i="7"/>
  <c r="BR30" i="7"/>
  <c r="BN30" i="7"/>
  <c r="BI30" i="7"/>
  <c r="CF31" i="7"/>
  <c r="AO32" i="7"/>
  <c r="AG32" i="7"/>
  <c r="AK32" i="7"/>
  <c r="AV32" i="7"/>
  <c r="AS33" i="7"/>
  <c r="AN35" i="7"/>
  <c r="AP35" i="7"/>
  <c r="AV41" i="7"/>
  <c r="BP42" i="7"/>
  <c r="FJ43" i="7"/>
  <c r="AT62" i="7"/>
  <c r="AJ62" i="7"/>
  <c r="AS62" i="7"/>
  <c r="AI62" i="7"/>
  <c r="BA62" i="7"/>
  <c r="AQ62" i="7"/>
  <c r="AM62" i="7"/>
  <c r="AJ77" i="7"/>
  <c r="AI77" i="7"/>
  <c r="AM77" i="7"/>
  <c r="AE77" i="7"/>
  <c r="BA77" i="7"/>
  <c r="AN77" i="7"/>
  <c r="AX77" i="7"/>
  <c r="AL77" i="7"/>
  <c r="AK77" i="7"/>
  <c r="AV77" i="7"/>
  <c r="AH77" i="7"/>
  <c r="AT77" i="7"/>
  <c r="AG77" i="7"/>
  <c r="AS77" i="7"/>
  <c r="AF77" i="7"/>
  <c r="AO77" i="7"/>
  <c r="AJ78" i="7"/>
  <c r="AU78" i="7" s="1"/>
  <c r="AI78" i="7"/>
  <c r="AR78" i="7"/>
  <c r="AN78" i="7"/>
  <c r="AP87" i="7"/>
  <c r="AH87" i="7"/>
  <c r="AS87" i="7" s="1"/>
  <c r="BS87" i="7" s="1"/>
  <c r="AO87" i="7"/>
  <c r="AK87" i="7"/>
  <c r="AJ87" i="7"/>
  <c r="AG87" i="7"/>
  <c r="AQ106" i="7"/>
  <c r="BQ106" i="7" s="1"/>
  <c r="AV106" i="7"/>
  <c r="AT106" i="7"/>
  <c r="AR106" i="7"/>
  <c r="BS106" i="7" s="1"/>
  <c r="AS106" i="7"/>
  <c r="AK15" i="7"/>
  <c r="AV15" i="7" s="1"/>
  <c r="BV15" i="7" s="1"/>
  <c r="AS15" i="7"/>
  <c r="BS15" i="7" s="1"/>
  <c r="BI15" i="7"/>
  <c r="BQ15" i="7"/>
  <c r="AF16" i="7"/>
  <c r="AV16" i="7"/>
  <c r="BT16" i="7"/>
  <c r="AT17" i="7"/>
  <c r="BZ17" i="7"/>
  <c r="AJ18" i="7"/>
  <c r="AR18" i="7"/>
  <c r="AZ18" i="7"/>
  <c r="BP18" i="7"/>
  <c r="BX18" i="7"/>
  <c r="AH19" i="7"/>
  <c r="AP19" i="7"/>
  <c r="AX19" i="7"/>
  <c r="BV19" i="7"/>
  <c r="AF20" i="7"/>
  <c r="AN20" i="7"/>
  <c r="AV20" i="7"/>
  <c r="BT20" i="7"/>
  <c r="AE21" i="7"/>
  <c r="AM21" i="7"/>
  <c r="AU21" i="7"/>
  <c r="AK22" i="7"/>
  <c r="AS22" i="7"/>
  <c r="BA22" i="7"/>
  <c r="BS22" i="7"/>
  <c r="BJ22" i="7"/>
  <c r="AM23" i="7"/>
  <c r="AV23" i="7"/>
  <c r="BM23" i="7"/>
  <c r="AI24" i="7"/>
  <c r="BA24" i="7"/>
  <c r="AN25" i="7"/>
  <c r="AF25" i="7"/>
  <c r="AM25" i="7"/>
  <c r="AW25" i="7"/>
  <c r="BW25" i="7"/>
  <c r="AP26" i="7"/>
  <c r="AH26" i="7"/>
  <c r="AK26" i="7"/>
  <c r="AN26" i="7"/>
  <c r="AY26" i="7"/>
  <c r="AG27" i="7"/>
  <c r="AR27" i="7"/>
  <c r="AH28" i="7"/>
  <c r="AR28" i="7"/>
  <c r="BK28" i="7"/>
  <c r="BV28" i="7"/>
  <c r="AT29" i="7"/>
  <c r="BM29" i="7"/>
  <c r="AP30" i="7"/>
  <c r="AH30" i="7"/>
  <c r="AK30" i="7"/>
  <c r="AN30" i="7"/>
  <c r="AY30" i="7"/>
  <c r="BS30" i="7"/>
  <c r="CD30" i="7"/>
  <c r="CG30" i="7"/>
  <c r="AJ31" i="7"/>
  <c r="CG31" i="7"/>
  <c r="AT32" i="7"/>
  <c r="AW32" i="7"/>
  <c r="AM32" i="7"/>
  <c r="AX32" i="7"/>
  <c r="BP32" i="7"/>
  <c r="CA32" i="7"/>
  <c r="AG33" i="7"/>
  <c r="AT33" i="7"/>
  <c r="BN33" i="7"/>
  <c r="BK33" i="7"/>
  <c r="AG34" i="7"/>
  <c r="AT34" i="7"/>
  <c r="BP34" i="7"/>
  <c r="BN34" i="7"/>
  <c r="BP36" i="7"/>
  <c r="AX36" i="7"/>
  <c r="AW37" i="7"/>
  <c r="AJ38" i="7"/>
  <c r="AW38" i="7"/>
  <c r="AH39" i="7"/>
  <c r="AS39" i="7" s="1"/>
  <c r="AT40" i="7"/>
  <c r="AZ40" i="7"/>
  <c r="AR40" i="7"/>
  <c r="AY40" i="7"/>
  <c r="AW40" i="7"/>
  <c r="CA40" i="7"/>
  <c r="AI41" i="7"/>
  <c r="AY41" i="7"/>
  <c r="BW41" i="7"/>
  <c r="AP42" i="7"/>
  <c r="AH42" i="7"/>
  <c r="AV42" i="7"/>
  <c r="AN42" i="7"/>
  <c r="AF42" i="7"/>
  <c r="AU42" i="7"/>
  <c r="AM42" i="7"/>
  <c r="AE42" i="7"/>
  <c r="AK42" i="7"/>
  <c r="AT42" i="7"/>
  <c r="BR42" i="7"/>
  <c r="AJ43" i="7"/>
  <c r="AZ43" i="7"/>
  <c r="AZ45" i="7"/>
  <c r="AR45" i="7"/>
  <c r="AX45" i="7"/>
  <c r="AW45" i="7"/>
  <c r="AU45" i="7"/>
  <c r="AS45" i="7"/>
  <c r="BQ45" i="7"/>
  <c r="AO46" i="7"/>
  <c r="AJ47" i="7"/>
  <c r="FL47" i="7"/>
  <c r="AL49" i="7"/>
  <c r="BI49" i="7"/>
  <c r="BO49" i="7"/>
  <c r="BN49" i="7"/>
  <c r="BM49" i="7"/>
  <c r="BK49" i="7"/>
  <c r="AJ51" i="7"/>
  <c r="FL51" i="7"/>
  <c r="AL53" i="7"/>
  <c r="BI53" i="7"/>
  <c r="BO53" i="7"/>
  <c r="BN53" i="7"/>
  <c r="BM53" i="7"/>
  <c r="BK53" i="7"/>
  <c r="AZ58" i="7"/>
  <c r="AR58" i="7"/>
  <c r="AJ58" i="7"/>
  <c r="AY58" i="7"/>
  <c r="AQ58" i="7"/>
  <c r="AI58" i="7"/>
  <c r="AP58" i="7"/>
  <c r="AH58" i="7"/>
  <c r="AW58" i="7"/>
  <c r="AO58" i="7"/>
  <c r="AG58" i="7"/>
  <c r="AV58" i="7"/>
  <c r="AN58" i="7"/>
  <c r="AF58" i="7"/>
  <c r="AU58" i="7"/>
  <c r="AM58" i="7"/>
  <c r="AE58" i="7"/>
  <c r="AK58" i="7"/>
  <c r="AU62" i="7"/>
  <c r="AP77" i="7"/>
  <c r="AL79" i="7"/>
  <c r="AR87" i="7"/>
  <c r="BQ96" i="7"/>
  <c r="BP96" i="7"/>
  <c r="AL15" i="7"/>
  <c r="AW15" i="7" s="1"/>
  <c r="AT15" i="7"/>
  <c r="BJ15" i="7"/>
  <c r="AW16" i="7"/>
  <c r="BU16" i="7"/>
  <c r="AU17" i="7"/>
  <c r="AS18" i="7"/>
  <c r="BA18" i="7"/>
  <c r="BY18" i="7"/>
  <c r="AQ19" i="7"/>
  <c r="AY19" i="7"/>
  <c r="BW19" i="7"/>
  <c r="AG20" i="7"/>
  <c r="AO20" i="7"/>
  <c r="AW20" i="7"/>
  <c r="BU20" i="7"/>
  <c r="FK20" i="7"/>
  <c r="AF21" i="7"/>
  <c r="AN21" i="7"/>
  <c r="AV21" i="7"/>
  <c r="BK22" i="7"/>
  <c r="BT22" i="7"/>
  <c r="AE23" i="7"/>
  <c r="BA23" i="7" s="1"/>
  <c r="AN23" i="7"/>
  <c r="AW23" i="7"/>
  <c r="BW23" i="7" s="1"/>
  <c r="BN23" i="7"/>
  <c r="AJ24" i="7"/>
  <c r="BS24" i="7"/>
  <c r="BN24" i="7"/>
  <c r="AE25" i="7"/>
  <c r="AO25" i="7"/>
  <c r="AX25" i="7"/>
  <c r="BX25" i="7"/>
  <c r="AE26" i="7"/>
  <c r="AV26" i="7" s="1"/>
  <c r="AO26" i="7"/>
  <c r="AZ26" i="7"/>
  <c r="BJ26" i="7"/>
  <c r="AH27" i="7"/>
  <c r="AS27" i="7"/>
  <c r="AS28" i="7"/>
  <c r="BL28" i="7"/>
  <c r="BX29" i="7"/>
  <c r="BP29" i="7"/>
  <c r="CA29" i="7"/>
  <c r="BS29" i="7"/>
  <c r="AK29" i="7"/>
  <c r="BN29" i="7"/>
  <c r="BY29" i="7"/>
  <c r="CJ29" i="7"/>
  <c r="AE30" i="7"/>
  <c r="AO30" i="7"/>
  <c r="AZ30" i="7"/>
  <c r="BJ30" i="7"/>
  <c r="BT30" i="7"/>
  <c r="CE30" i="7"/>
  <c r="AK31" i="7"/>
  <c r="CH31" i="7"/>
  <c r="AL32" i="7"/>
  <c r="AN32" i="7"/>
  <c r="AY32" i="7"/>
  <c r="BQ32" i="7"/>
  <c r="BJ32" i="7"/>
  <c r="BM32" i="7"/>
  <c r="AI33" i="7"/>
  <c r="AV33" i="7"/>
  <c r="AI34" i="7"/>
  <c r="AU34" i="7"/>
  <c r="AG35" i="7"/>
  <c r="AR35" i="7" s="1"/>
  <c r="BX37" i="7"/>
  <c r="BP37" i="7"/>
  <c r="BV37" i="7"/>
  <c r="CA37" i="7"/>
  <c r="BS37" i="7"/>
  <c r="AL37" i="7"/>
  <c r="BT37" i="7"/>
  <c r="BV38" i="7"/>
  <c r="BT38" i="7"/>
  <c r="BY38" i="7"/>
  <c r="BQ38" i="7"/>
  <c r="AL38" i="7"/>
  <c r="AY38" i="7"/>
  <c r="BU38" i="7"/>
  <c r="AJ39" i="7"/>
  <c r="BJ40" i="7"/>
  <c r="BO40" i="7"/>
  <c r="BM40" i="7"/>
  <c r="AK41" i="7"/>
  <c r="BA41" i="7"/>
  <c r="AG42" i="7"/>
  <c r="AW42" i="7"/>
  <c r="BU42" i="7"/>
  <c r="AM43" i="7"/>
  <c r="AX44" i="7"/>
  <c r="AJ45" i="7"/>
  <c r="AP45" i="7"/>
  <c r="AH45" i="7"/>
  <c r="AO45" i="7"/>
  <c r="AG45" i="7"/>
  <c r="AM45" i="7"/>
  <c r="AE45" i="7"/>
  <c r="AT45" i="7"/>
  <c r="BR45" i="7"/>
  <c r="BK48" i="7"/>
  <c r="BJ48" i="7"/>
  <c r="BI48" i="7"/>
  <c r="BO48" i="7"/>
  <c r="BM48" i="7"/>
  <c r="AN49" i="7"/>
  <c r="AZ50" i="7"/>
  <c r="BK52" i="7"/>
  <c r="BJ52" i="7"/>
  <c r="BI52" i="7"/>
  <c r="BO52" i="7"/>
  <c r="BM52" i="7"/>
  <c r="AN53" i="7"/>
  <c r="AZ54" i="7"/>
  <c r="AJ55" i="7"/>
  <c r="AL58" i="7"/>
  <c r="AK62" i="7"/>
  <c r="AP70" i="7"/>
  <c r="AH70" i="7"/>
  <c r="AO70" i="7"/>
  <c r="AG70" i="7"/>
  <c r="AR70" i="7" s="1"/>
  <c r="AK70" i="7"/>
  <c r="AM70" i="7"/>
  <c r="AL70" i="7"/>
  <c r="AV70" i="7"/>
  <c r="AJ70" i="7"/>
  <c r="AI70" i="7"/>
  <c r="AT70" i="7" s="1"/>
  <c r="AF70" i="7"/>
  <c r="AQ70" i="7" s="1"/>
  <c r="BQ70" i="7" s="1"/>
  <c r="AE70" i="7"/>
  <c r="AZ70" i="7" s="1"/>
  <c r="AN70" i="7"/>
  <c r="AK72" i="7"/>
  <c r="AO72" i="7"/>
  <c r="AG72" i="7"/>
  <c r="AV72" i="7"/>
  <c r="AI72" i="7"/>
  <c r="AH72" i="7"/>
  <c r="AR72" i="7"/>
  <c r="AF72" i="7"/>
  <c r="AQ72" i="7"/>
  <c r="AP72" i="7"/>
  <c r="AZ72" i="7"/>
  <c r="BZ72" i="7" s="1"/>
  <c r="AN72" i="7"/>
  <c r="AX72" i="7"/>
  <c r="AJ72" i="7"/>
  <c r="AU72" i="7" s="1"/>
  <c r="AY78" i="7"/>
  <c r="AO79" i="7"/>
  <c r="AE15" i="7"/>
  <c r="AZ15" i="7" s="1"/>
  <c r="AM15" i="7"/>
  <c r="AX16" i="7"/>
  <c r="BV16" i="7"/>
  <c r="AV17" i="7"/>
  <c r="BV17" i="7" s="1"/>
  <c r="AR19" i="7"/>
  <c r="AZ19" i="7"/>
  <c r="BP19" i="7"/>
  <c r="AX20" i="7"/>
  <c r="AG21" i="7"/>
  <c r="AO21" i="7"/>
  <c r="AK24" i="7"/>
  <c r="AT24" i="7"/>
  <c r="BT24" i="7" s="1"/>
  <c r="BP25" i="7"/>
  <c r="BY25" i="7"/>
  <c r="AT27" i="7"/>
  <c r="BZ28" i="7"/>
  <c r="BR28" i="7"/>
  <c r="BU28" i="7"/>
  <c r="BN28" i="7"/>
  <c r="BX28" i="7"/>
  <c r="BK30" i="7"/>
  <c r="BU30" i="7"/>
  <c r="AL31" i="7"/>
  <c r="AW31" i="7"/>
  <c r="CI31" i="7"/>
  <c r="AP32" i="7"/>
  <c r="AZ32" i="7"/>
  <c r="AW33" i="7"/>
  <c r="AH35" i="7"/>
  <c r="AS35" i="7" s="1"/>
  <c r="AT36" i="7"/>
  <c r="BU36" i="7" s="1"/>
  <c r="AZ36" i="7"/>
  <c r="BZ36" i="7" s="1"/>
  <c r="AW36" i="7"/>
  <c r="BA36" i="7"/>
  <c r="AM38" i="7"/>
  <c r="AZ38" i="7"/>
  <c r="BW42" i="7"/>
  <c r="AO43" i="7"/>
  <c r="FJ47" i="7"/>
  <c r="FK47" i="7"/>
  <c r="FJ51" i="7"/>
  <c r="FK51" i="7"/>
  <c r="AN71" i="7"/>
  <c r="AF71" i="7"/>
  <c r="AM71" i="7"/>
  <c r="AE71" i="7"/>
  <c r="AI71" i="7"/>
  <c r="BA71" i="7"/>
  <c r="AO71" i="7"/>
  <c r="AZ71" i="7"/>
  <c r="AL71" i="7"/>
  <c r="AK71" i="7"/>
  <c r="AW71" i="7"/>
  <c r="AJ71" i="7"/>
  <c r="AT71" i="7"/>
  <c r="AH71" i="7"/>
  <c r="AS71" i="7"/>
  <c r="AG71" i="7"/>
  <c r="AP71" i="7"/>
  <c r="BJ101" i="7"/>
  <c r="BI101" i="7"/>
  <c r="BO101" i="7"/>
  <c r="BN101" i="7"/>
  <c r="BM101" i="7"/>
  <c r="BK101" i="7"/>
  <c r="BL101" i="7"/>
  <c r="AS16" i="7"/>
  <c r="BA16" i="7"/>
  <c r="AF15" i="7"/>
  <c r="AN15" i="7"/>
  <c r="AQ16" i="7"/>
  <c r="AS19" i="7"/>
  <c r="AQ20" i="7"/>
  <c r="AH21" i="7"/>
  <c r="AF22" i="7"/>
  <c r="AN22" i="7"/>
  <c r="BV22" i="7"/>
  <c r="AY23" i="7"/>
  <c r="BQ23" i="7"/>
  <c r="AX24" i="7"/>
  <c r="AU24" i="7"/>
  <c r="AQ25" i="7"/>
  <c r="AZ25" i="7"/>
  <c r="BQ25" i="7"/>
  <c r="BZ25" i="7"/>
  <c r="BL26" i="7"/>
  <c r="AU27" i="7"/>
  <c r="AO28" i="7"/>
  <c r="AG28" i="7"/>
  <c r="AK28" i="7"/>
  <c r="AV28" i="7"/>
  <c r="BO28" i="7"/>
  <c r="BY28" i="7"/>
  <c r="AZ29" i="7"/>
  <c r="AR29" i="7"/>
  <c r="AU29" i="7"/>
  <c r="AX29" i="7"/>
  <c r="BL30" i="7"/>
  <c r="BW30" i="7"/>
  <c r="AV31" i="7"/>
  <c r="BV31" i="7" s="1"/>
  <c r="AY31" i="7"/>
  <c r="AQ31" i="7"/>
  <c r="BQ31" i="7" s="1"/>
  <c r="AX31" i="7"/>
  <c r="BX31" i="7" s="1"/>
  <c r="AF32" i="7"/>
  <c r="AQ32" i="7"/>
  <c r="BA32" i="7"/>
  <c r="BX33" i="7"/>
  <c r="BP33" i="7"/>
  <c r="BV33" i="7"/>
  <c r="CA33" i="7"/>
  <c r="BS33" i="7"/>
  <c r="AY33" i="7"/>
  <c r="BT33" i="7"/>
  <c r="BV34" i="7"/>
  <c r="BT34" i="7"/>
  <c r="BY34" i="7"/>
  <c r="BQ34" i="7"/>
  <c r="BU34" i="7"/>
  <c r="AJ35" i="7"/>
  <c r="AU35" i="7" s="1"/>
  <c r="BU35" i="7" s="1"/>
  <c r="AZ37" i="7"/>
  <c r="AR37" i="7"/>
  <c r="AX37" i="7"/>
  <c r="AU37" i="7"/>
  <c r="AX38" i="7"/>
  <c r="AM39" i="7"/>
  <c r="BQ40" i="7"/>
  <c r="BX41" i="7"/>
  <c r="BP41" i="7"/>
  <c r="BV41" i="7"/>
  <c r="BU41" i="7"/>
  <c r="CA41" i="7"/>
  <c r="BS41" i="7"/>
  <c r="BN41" i="7"/>
  <c r="BM41" i="7"/>
  <c r="BK41" i="7"/>
  <c r="BX42" i="7"/>
  <c r="AV43" i="7"/>
  <c r="AP43" i="7"/>
  <c r="BW45" i="7"/>
  <c r="AP46" i="7"/>
  <c r="AH46" i="7"/>
  <c r="AS46" i="7" s="1"/>
  <c r="BS46" i="7" s="1"/>
  <c r="AN46" i="7"/>
  <c r="AF46" i="7"/>
  <c r="AQ46" i="7" s="1"/>
  <c r="BQ46" i="7" s="1"/>
  <c r="AU46" i="7"/>
  <c r="BU46" i="7" s="1"/>
  <c r="AM46" i="7"/>
  <c r="AE46" i="7"/>
  <c r="AY46" i="7" s="1"/>
  <c r="AK46" i="7"/>
  <c r="AW47" i="7"/>
  <c r="AO47" i="7"/>
  <c r="AG47" i="7"/>
  <c r="AU47" i="7"/>
  <c r="AM47" i="7"/>
  <c r="AK47" i="7"/>
  <c r="AX47" i="7"/>
  <c r="AX50" i="7"/>
  <c r="AW51" i="7"/>
  <c r="AO51" i="7"/>
  <c r="AG51" i="7"/>
  <c r="AU51" i="7"/>
  <c r="AM51" i="7"/>
  <c r="AK51" i="7"/>
  <c r="AX51" i="7"/>
  <c r="AX54" i="7"/>
  <c r="BX54" i="7" s="1"/>
  <c r="AL62" i="7"/>
  <c r="AZ65" i="7"/>
  <c r="AR65" i="7"/>
  <c r="AY65" i="7"/>
  <c r="AQ65" i="7"/>
  <c r="AU65" i="7"/>
  <c r="AX65" i="7"/>
  <c r="AW65" i="7"/>
  <c r="AV65" i="7"/>
  <c r="AT65" i="7"/>
  <c r="AS65" i="7"/>
  <c r="BA65" i="7"/>
  <c r="AR71" i="7"/>
  <c r="AM78" i="7"/>
  <c r="AR81" i="7"/>
  <c r="BR81" i="7" s="1"/>
  <c r="AY81" i="7"/>
  <c r="AQ81" i="7"/>
  <c r="BQ81" i="7" s="1"/>
  <c r="AX81" i="7"/>
  <c r="AS26" i="7"/>
  <c r="BS26" i="7" s="1"/>
  <c r="BA26" i="7"/>
  <c r="CA26" i="7" s="1"/>
  <c r="BW27" i="7"/>
  <c r="FM27" i="7" s="1"/>
  <c r="AS30" i="7"/>
  <c r="BA30" i="7"/>
  <c r="AS34" i="7"/>
  <c r="BA34" i="7"/>
  <c r="BI34" i="7"/>
  <c r="AI35" i="7"/>
  <c r="AT35" i="7" s="1"/>
  <c r="BT35" i="7" s="1"/>
  <c r="BW35" i="7"/>
  <c r="AG36" i="7"/>
  <c r="AR36" i="7" s="1"/>
  <c r="AO36" i="7"/>
  <c r="AS38" i="7"/>
  <c r="BA38" i="7"/>
  <c r="BI38" i="7"/>
  <c r="AI39" i="7"/>
  <c r="AT39" i="7" s="1"/>
  <c r="AG40" i="7"/>
  <c r="AO40" i="7"/>
  <c r="AS42" i="7"/>
  <c r="BA42" i="7"/>
  <c r="BI42" i="7"/>
  <c r="AI43" i="7"/>
  <c r="AQ43" i="7"/>
  <c r="AY43" i="7"/>
  <c r="BW43" i="7"/>
  <c r="FM43" i="7" s="1"/>
  <c r="AG44" i="7"/>
  <c r="AO44" i="7"/>
  <c r="BU44" i="7"/>
  <c r="BA46" i="7"/>
  <c r="BI46" i="7"/>
  <c r="AI47" i="7"/>
  <c r="AQ47" i="7"/>
  <c r="AY47" i="7"/>
  <c r="BW47" i="7"/>
  <c r="FM47" i="7" s="1"/>
  <c r="AG48" i="7"/>
  <c r="AO48" i="7"/>
  <c r="AW48" i="7"/>
  <c r="BU48" i="7"/>
  <c r="AU49" i="7"/>
  <c r="AS50" i="7"/>
  <c r="BA50" i="7"/>
  <c r="BI50" i="7"/>
  <c r="BQ50" i="7"/>
  <c r="BY50" i="7"/>
  <c r="AI51" i="7"/>
  <c r="AQ51" i="7"/>
  <c r="AY51" i="7"/>
  <c r="BW51" i="7"/>
  <c r="FM51" i="7" s="1"/>
  <c r="AG52" i="7"/>
  <c r="AO52" i="7"/>
  <c r="AW52" i="7"/>
  <c r="BW52" i="7" s="1"/>
  <c r="AU53" i="7"/>
  <c r="BS53" i="7"/>
  <c r="CA53" i="7"/>
  <c r="BA54" i="7"/>
  <c r="CA54" i="7" s="1"/>
  <c r="BI54" i="7"/>
  <c r="AI55" i="7"/>
  <c r="AQ55" i="7"/>
  <c r="AY55" i="7"/>
  <c r="BW55" i="7"/>
  <c r="AG56" i="7"/>
  <c r="AR56" i="7" s="1"/>
  <c r="BR56" i="7" s="1"/>
  <c r="AO56" i="7"/>
  <c r="BM56" i="7"/>
  <c r="AE57" i="7"/>
  <c r="AZ57" i="7" s="1"/>
  <c r="AM57" i="7"/>
  <c r="AS58" i="7"/>
  <c r="BA58" i="7"/>
  <c r="BI58" i="7"/>
  <c r="BQ58" i="7"/>
  <c r="BY58" i="7"/>
  <c r="AI59" i="7"/>
  <c r="AQ59" i="7"/>
  <c r="BQ59" i="7" s="1"/>
  <c r="AY59" i="7"/>
  <c r="BW59" i="7"/>
  <c r="AG60" i="7"/>
  <c r="AR60" i="7" s="1"/>
  <c r="BR60" i="7" s="1"/>
  <c r="AP60" i="7"/>
  <c r="AZ60" i="7"/>
  <c r="BZ60" i="7" s="1"/>
  <c r="AS61" i="7"/>
  <c r="BV62" i="7"/>
  <c r="BU62" i="7"/>
  <c r="BY62" i="7"/>
  <c r="BZ62" i="7"/>
  <c r="AN63" i="7"/>
  <c r="AF63" i="7"/>
  <c r="AM63" i="7"/>
  <c r="AE63" i="7"/>
  <c r="AI63" i="7"/>
  <c r="AR63" i="7"/>
  <c r="AN64" i="7"/>
  <c r="AZ64" i="7"/>
  <c r="BI65" i="7"/>
  <c r="AJ66" i="7"/>
  <c r="AV66" i="7"/>
  <c r="AK67" i="7"/>
  <c r="AF68" i="7"/>
  <c r="AR68" i="7"/>
  <c r="BJ68" i="7"/>
  <c r="BI68" i="7"/>
  <c r="BM68" i="7"/>
  <c r="AF69" i="7"/>
  <c r="AS69" i="7"/>
  <c r="AX70" i="7"/>
  <c r="AV71" i="7"/>
  <c r="AU71" i="7"/>
  <c r="AY71" i="7"/>
  <c r="AQ71" i="7"/>
  <c r="BR72" i="7"/>
  <c r="BY72" i="7"/>
  <c r="BQ72" i="7"/>
  <c r="AK73" i="7"/>
  <c r="BO73" i="7"/>
  <c r="BK73" i="7"/>
  <c r="AF74" i="7"/>
  <c r="AT74" i="7"/>
  <c r="BN74" i="7"/>
  <c r="BM74" i="7"/>
  <c r="BI74" i="7"/>
  <c r="AH75" i="7"/>
  <c r="AT75" i="7"/>
  <c r="AL76" i="7"/>
  <c r="AP76" i="7"/>
  <c r="AZ77" i="7"/>
  <c r="AR77" i="7"/>
  <c r="AY77" i="7"/>
  <c r="AQ77" i="7"/>
  <c r="AU77" i="7"/>
  <c r="AL78" i="7"/>
  <c r="AH80" i="7"/>
  <c r="AE82" i="7"/>
  <c r="BJ85" i="7"/>
  <c r="BO85" i="7"/>
  <c r="BN85" i="7"/>
  <c r="BK85" i="7"/>
  <c r="BV88" i="7"/>
  <c r="AR89" i="7"/>
  <c r="BR89" i="7" s="1"/>
  <c r="AQ89" i="7"/>
  <c r="BQ89" i="7" s="1"/>
  <c r="AV89" i="7"/>
  <c r="BX90" i="7"/>
  <c r="BP90" i="7"/>
  <c r="BV90" i="7"/>
  <c r="BU90" i="7"/>
  <c r="BT90" i="7"/>
  <c r="BY90" i="7"/>
  <c r="BQ90" i="7"/>
  <c r="BS90" i="7"/>
  <c r="BP103" i="7"/>
  <c r="AX111" i="7"/>
  <c r="BJ113" i="7"/>
  <c r="BI113" i="7"/>
  <c r="BO113" i="7"/>
  <c r="BN113" i="7"/>
  <c r="BM113" i="7"/>
  <c r="BK113" i="7"/>
  <c r="AP115" i="7"/>
  <c r="AH115" i="7"/>
  <c r="AO115" i="7"/>
  <c r="AG115" i="7"/>
  <c r="AK115" i="7"/>
  <c r="FJ117" i="7"/>
  <c r="FL117" i="7"/>
  <c r="FK117" i="7"/>
  <c r="FM117" i="7"/>
  <c r="AS43" i="7"/>
  <c r="BA43" i="7"/>
  <c r="BW44" i="7"/>
  <c r="AS47" i="7"/>
  <c r="BA47" i="7"/>
  <c r="AQ48" i="7"/>
  <c r="AY48" i="7"/>
  <c r="BW48" i="7"/>
  <c r="AW49" i="7"/>
  <c r="BU49" i="7"/>
  <c r="BS50" i="7"/>
  <c r="CA50" i="7"/>
  <c r="AS51" i="7"/>
  <c r="BA51" i="7"/>
  <c r="AQ52" i="7"/>
  <c r="BQ52" i="7" s="1"/>
  <c r="AY52" i="7"/>
  <c r="AW53" i="7"/>
  <c r="BU53" i="7"/>
  <c r="BS54" i="7"/>
  <c r="AS55" i="7"/>
  <c r="BA55" i="7"/>
  <c r="AQ56" i="7"/>
  <c r="BQ56" i="7" s="1"/>
  <c r="AY56" i="7"/>
  <c r="BY56" i="7" s="1"/>
  <c r="BO56" i="7"/>
  <c r="AG57" i="7"/>
  <c r="AO57" i="7"/>
  <c r="BS58" i="7"/>
  <c r="CA58" i="7"/>
  <c r="AS59" i="7"/>
  <c r="BA59" i="7"/>
  <c r="CA59" i="7" s="1"/>
  <c r="BQ60" i="7"/>
  <c r="AU61" i="7"/>
  <c r="AX62" i="7"/>
  <c r="AW62" i="7"/>
  <c r="AY62" i="7"/>
  <c r="BN62" i="7"/>
  <c r="BM62" i="7"/>
  <c r="AH63" i="7"/>
  <c r="AT63" i="7"/>
  <c r="AQ64" i="7"/>
  <c r="AJ65" i="7"/>
  <c r="AI65" i="7"/>
  <c r="AM65" i="7"/>
  <c r="AE65" i="7"/>
  <c r="AP65" i="7"/>
  <c r="BL65" i="7"/>
  <c r="AM66" i="7"/>
  <c r="AZ66" i="7"/>
  <c r="BJ66" i="7"/>
  <c r="AO67" i="7"/>
  <c r="BA67" i="7"/>
  <c r="AI68" i="7"/>
  <c r="AV68" i="7"/>
  <c r="BV68" i="7" s="1"/>
  <c r="AH69" i="7"/>
  <c r="AV69" i="7"/>
  <c r="AT72" i="7"/>
  <c r="BU72" i="7" s="1"/>
  <c r="AN73" i="7"/>
  <c r="BA73" i="7"/>
  <c r="AJ74" i="7"/>
  <c r="AV74" i="7"/>
  <c r="AK75" i="7"/>
  <c r="AX75" i="7"/>
  <c r="AF76" i="7"/>
  <c r="AR76" i="7"/>
  <c r="BJ76" i="7"/>
  <c r="BI76" i="7"/>
  <c r="BM76" i="7"/>
  <c r="AX78" i="7"/>
  <c r="BY78" i="7" s="1"/>
  <c r="AU79" i="7"/>
  <c r="AQ79" i="7"/>
  <c r="BQ79" i="7" s="1"/>
  <c r="BR80" i="7"/>
  <c r="BQ80" i="7"/>
  <c r="BP80" i="7"/>
  <c r="BU80" i="7"/>
  <c r="AJ81" i="7"/>
  <c r="AI81" i="7"/>
  <c r="AT81" i="7" s="1"/>
  <c r="AP81" i="7"/>
  <c r="AH81" i="7"/>
  <c r="AS81" i="7" s="1"/>
  <c r="AM81" i="7"/>
  <c r="AE81" i="7"/>
  <c r="AU81" i="7" s="1"/>
  <c r="BO81" i="7"/>
  <c r="BN81" i="7"/>
  <c r="BK81" i="7"/>
  <c r="AL82" i="7"/>
  <c r="AR83" i="7"/>
  <c r="BV84" i="7"/>
  <c r="AR85" i="7"/>
  <c r="AQ85" i="7"/>
  <c r="BQ85" i="7" s="1"/>
  <c r="AV85" i="7"/>
  <c r="BP86" i="7"/>
  <c r="AV87" i="7"/>
  <c r="AU87" i="7"/>
  <c r="AQ87" i="7"/>
  <c r="BQ87" i="7" s="1"/>
  <c r="BI89" i="7"/>
  <c r="AG91" i="7"/>
  <c r="AR91" i="7" s="1"/>
  <c r="AP95" i="7"/>
  <c r="AH95" i="7"/>
  <c r="AO95" i="7"/>
  <c r="AG95" i="7"/>
  <c r="BA95" i="7"/>
  <c r="AY157" i="7"/>
  <c r="AQ157" i="7"/>
  <c r="AI157" i="7"/>
  <c r="AX157" i="7"/>
  <c r="AP157" i="7"/>
  <c r="AH157" i="7"/>
  <c r="AO157" i="7"/>
  <c r="AG157" i="7"/>
  <c r="AV157" i="7"/>
  <c r="AN157" i="7"/>
  <c r="AF157" i="7"/>
  <c r="AK157" i="7"/>
  <c r="AT157" i="7"/>
  <c r="AR157" i="7"/>
  <c r="AM157" i="7"/>
  <c r="AL157" i="7"/>
  <c r="AJ157" i="7"/>
  <c r="AE157" i="7"/>
  <c r="AU157" i="7"/>
  <c r="AZ157" i="7"/>
  <c r="AL35" i="7"/>
  <c r="AL39" i="7"/>
  <c r="AL43" i="7"/>
  <c r="AT43" i="7"/>
  <c r="BP44" i="7"/>
  <c r="BX44" i="7"/>
  <c r="AL47" i="7"/>
  <c r="AT47" i="7"/>
  <c r="AR48" i="7"/>
  <c r="AZ48" i="7"/>
  <c r="BP48" i="7"/>
  <c r="BX48" i="7"/>
  <c r="AX49" i="7"/>
  <c r="BX49" i="7" s="1"/>
  <c r="BT50" i="7"/>
  <c r="AL51" i="7"/>
  <c r="AT51" i="7"/>
  <c r="AR52" i="7"/>
  <c r="AZ52" i="7"/>
  <c r="BP52" i="7"/>
  <c r="AX53" i="7"/>
  <c r="BV53" i="7"/>
  <c r="AL55" i="7"/>
  <c r="AT55" i="7"/>
  <c r="BR55" i="7"/>
  <c r="BZ55" i="7"/>
  <c r="BP56" i="7"/>
  <c r="AH57" i="7"/>
  <c r="AP57" i="7"/>
  <c r="BT58" i="7"/>
  <c r="AL59" i="7"/>
  <c r="AT59" i="7"/>
  <c r="BZ59" i="7"/>
  <c r="AP62" i="7"/>
  <c r="AH62" i="7"/>
  <c r="AO62" i="7"/>
  <c r="AG62" i="7"/>
  <c r="AN62" i="7"/>
  <c r="AZ62" i="7"/>
  <c r="BR62" i="7"/>
  <c r="AJ63" i="7"/>
  <c r="AW63" i="7"/>
  <c r="AF64" i="7"/>
  <c r="BJ64" i="7"/>
  <c r="BI64" i="7"/>
  <c r="BM64" i="7"/>
  <c r="AF65" i="7"/>
  <c r="AX66" i="7"/>
  <c r="BK66" i="7"/>
  <c r="AV67" i="7"/>
  <c r="AU67" i="7"/>
  <c r="AY67" i="7"/>
  <c r="AQ67" i="7"/>
  <c r="BR68" i="7"/>
  <c r="BQ68" i="7"/>
  <c r="AJ68" i="7"/>
  <c r="AK69" i="7"/>
  <c r="AW69" i="7"/>
  <c r="BO69" i="7"/>
  <c r="BK69" i="7"/>
  <c r="BP70" i="7"/>
  <c r="BN70" i="7"/>
  <c r="BM70" i="7"/>
  <c r="BI70" i="7"/>
  <c r="AL72" i="7"/>
  <c r="AW72" i="7" s="1"/>
  <c r="BW72" i="7" s="1"/>
  <c r="BX72" i="7"/>
  <c r="AZ73" i="7"/>
  <c r="AR73" i="7"/>
  <c r="AY73" i="7"/>
  <c r="AQ73" i="7"/>
  <c r="AU73" i="7"/>
  <c r="BV74" i="7"/>
  <c r="BU74" i="7"/>
  <c r="BY74" i="7"/>
  <c r="BQ74" i="7"/>
  <c r="AL74" i="7"/>
  <c r="AY74" i="7"/>
  <c r="BT74" i="7"/>
  <c r="AL75" i="7"/>
  <c r="AZ75" i="7"/>
  <c r="AH76" i="7"/>
  <c r="AU76" i="7"/>
  <c r="AP78" i="7"/>
  <c r="AH78" i="7"/>
  <c r="AO78" i="7"/>
  <c r="AG78" i="7"/>
  <c r="AK78" i="7"/>
  <c r="AV78" i="7" s="1"/>
  <c r="AQ78" i="7"/>
  <c r="BQ78" i="7" s="1"/>
  <c r="BZ78" i="7"/>
  <c r="AN79" i="7"/>
  <c r="AF79" i="7"/>
  <c r="AM79" i="7"/>
  <c r="AE79" i="7"/>
  <c r="AZ79" i="7" s="1"/>
  <c r="AI79" i="7"/>
  <c r="AR79" i="7"/>
  <c r="AK80" i="7"/>
  <c r="AZ80" i="7"/>
  <c r="AW80" i="7"/>
  <c r="AO80" i="7"/>
  <c r="AG80" i="7"/>
  <c r="AM80" i="7"/>
  <c r="AY80" i="7"/>
  <c r="BY80" i="7" s="1"/>
  <c r="AF81" i="7"/>
  <c r="AM82" i="7"/>
  <c r="AP83" i="7"/>
  <c r="AH83" i="7"/>
  <c r="AS83" i="7" s="1"/>
  <c r="BS83" i="7" s="1"/>
  <c r="AW85" i="7"/>
  <c r="AN87" i="7"/>
  <c r="AZ90" i="7"/>
  <c r="AR90" i="7"/>
  <c r="AJ90" i="7"/>
  <c r="AP90" i="7"/>
  <c r="AH90" i="7"/>
  <c r="AO90" i="7"/>
  <c r="AG90" i="7"/>
  <c r="AV90" i="7"/>
  <c r="AN90" i="7"/>
  <c r="AF90" i="7"/>
  <c r="AK90" i="7"/>
  <c r="AY90" i="7"/>
  <c r="CA90" i="7"/>
  <c r="AJ91" i="7"/>
  <c r="AZ94" i="7"/>
  <c r="AR94" i="7"/>
  <c r="AJ94" i="7"/>
  <c r="AY94" i="7"/>
  <c r="AQ94" i="7"/>
  <c r="AI94" i="7"/>
  <c r="AP94" i="7"/>
  <c r="AH94" i="7"/>
  <c r="AO94" i="7"/>
  <c r="AG94" i="7"/>
  <c r="AV94" i="7"/>
  <c r="AN94" i="7"/>
  <c r="AF94" i="7"/>
  <c r="AK94" i="7"/>
  <c r="AX95" i="7"/>
  <c r="AW95" i="7"/>
  <c r="AV95" i="7"/>
  <c r="AU95" i="7"/>
  <c r="AT95" i="7"/>
  <c r="AY95" i="7"/>
  <c r="AQ95" i="7"/>
  <c r="BJ97" i="7"/>
  <c r="BI97" i="7"/>
  <c r="BO97" i="7"/>
  <c r="BN97" i="7"/>
  <c r="BM97" i="7"/>
  <c r="BK97" i="7"/>
  <c r="AP99" i="7"/>
  <c r="AH99" i="7"/>
  <c r="AO99" i="7"/>
  <c r="AG99" i="7"/>
  <c r="AK99" i="7"/>
  <c r="AJ110" i="7"/>
  <c r="AU110" i="7" s="1"/>
  <c r="AI110" i="7"/>
  <c r="AP110" i="7"/>
  <c r="AH110" i="7"/>
  <c r="AO110" i="7"/>
  <c r="AG110" i="7"/>
  <c r="AR110" i="7" s="1"/>
  <c r="BR110" i="7" s="1"/>
  <c r="AN110" i="7"/>
  <c r="AF110" i="7"/>
  <c r="AQ110" i="7" s="1"/>
  <c r="BQ110" i="7" s="1"/>
  <c r="AM110" i="7"/>
  <c r="AE110" i="7"/>
  <c r="AY110" i="7" s="1"/>
  <c r="AK110" i="7"/>
  <c r="FM112" i="7"/>
  <c r="BL113" i="7"/>
  <c r="AJ115" i="7"/>
  <c r="FJ128" i="7"/>
  <c r="FL128" i="7"/>
  <c r="FM128" i="7"/>
  <c r="FK128" i="7"/>
  <c r="AS48" i="7"/>
  <c r="BA48" i="7"/>
  <c r="BW49" i="7"/>
  <c r="BU50" i="7"/>
  <c r="AS52" i="7"/>
  <c r="BA52" i="7"/>
  <c r="CA52" i="7" s="1"/>
  <c r="BW53" i="7"/>
  <c r="AS56" i="7"/>
  <c r="BA56" i="7"/>
  <c r="BI56" i="7"/>
  <c r="AI57" i="7"/>
  <c r="AT57" i="7" s="1"/>
  <c r="AQ57" i="7"/>
  <c r="BA60" i="7"/>
  <c r="AS60" i="7"/>
  <c r="AV60" i="7"/>
  <c r="BV60" i="7" s="1"/>
  <c r="AZ61" i="7"/>
  <c r="AR61" i="7"/>
  <c r="AY61" i="7"/>
  <c r="AQ61" i="7"/>
  <c r="AW61" i="7"/>
  <c r="AX63" i="7"/>
  <c r="AH64" i="7"/>
  <c r="AP66" i="7"/>
  <c r="AH66" i="7"/>
  <c r="AO66" i="7"/>
  <c r="AG66" i="7"/>
  <c r="AK66" i="7"/>
  <c r="AQ66" i="7"/>
  <c r="AN67" i="7"/>
  <c r="AF67" i="7"/>
  <c r="AM67" i="7"/>
  <c r="AE67" i="7"/>
  <c r="AI67" i="7"/>
  <c r="AR67" i="7"/>
  <c r="AK68" i="7"/>
  <c r="AW68" i="7"/>
  <c r="BW68" i="7" s="1"/>
  <c r="AO68" i="7"/>
  <c r="AG68" i="7"/>
  <c r="AM68" i="7"/>
  <c r="AY68" i="7"/>
  <c r="AL69" i="7"/>
  <c r="AX69" i="7"/>
  <c r="AJ73" i="7"/>
  <c r="AI73" i="7"/>
  <c r="AM73" i="7"/>
  <c r="AE73" i="7"/>
  <c r="AP73" i="7"/>
  <c r="AM74" i="7"/>
  <c r="AO75" i="7"/>
  <c r="BJ80" i="7"/>
  <c r="BI80" i="7"/>
  <c r="BM80" i="7"/>
  <c r="BX82" i="7"/>
  <c r="BP82" i="7"/>
  <c r="BV82" i="7"/>
  <c r="BU82" i="7"/>
  <c r="BT82" i="7"/>
  <c r="BY82" i="7"/>
  <c r="BQ82" i="7"/>
  <c r="AQ82" i="7"/>
  <c r="BS82" i="7"/>
  <c r="AV83" i="7"/>
  <c r="AU83" i="7"/>
  <c r="AQ83" i="7"/>
  <c r="BQ83" i="7" s="1"/>
  <c r="BT88" i="7"/>
  <c r="BZ88" i="7"/>
  <c r="BR88" i="7"/>
  <c r="BY88" i="7"/>
  <c r="BQ88" i="7"/>
  <c r="BX88" i="7"/>
  <c r="BP88" i="7"/>
  <c r="BU88" i="7"/>
  <c r="BN90" i="7"/>
  <c r="AK91" i="7"/>
  <c r="AR114" i="7"/>
  <c r="BR114" i="7" s="1"/>
  <c r="AJ114" i="7"/>
  <c r="AU114" i="7" s="1"/>
  <c r="AQ114" i="7"/>
  <c r="BQ114" i="7" s="1"/>
  <c r="AI114" i="7"/>
  <c r="AT114" i="7" s="1"/>
  <c r="BT114" i="7" s="1"/>
  <c r="AP114" i="7"/>
  <c r="AH114" i="7"/>
  <c r="AO114" i="7"/>
  <c r="AG114" i="7"/>
  <c r="AV114" i="7"/>
  <c r="AN114" i="7"/>
  <c r="AF114" i="7"/>
  <c r="AM114" i="7"/>
  <c r="AE114" i="7"/>
  <c r="AZ114" i="7" s="1"/>
  <c r="AK114" i="7"/>
  <c r="FM116" i="7"/>
  <c r="FL151" i="7"/>
  <c r="FK151" i="7"/>
  <c r="FJ151" i="7"/>
  <c r="AT153" i="7"/>
  <c r="AI153" i="7"/>
  <c r="AQ153" i="7"/>
  <c r="AF153" i="7"/>
  <c r="AZ153" i="7"/>
  <c r="AP153" i="7"/>
  <c r="AX153" i="7"/>
  <c r="AM153" i="7"/>
  <c r="AV153" i="7"/>
  <c r="AL153" i="7"/>
  <c r="AF35" i="7"/>
  <c r="AQ35" i="7" s="1"/>
  <c r="BQ35" i="7" s="1"/>
  <c r="AF39" i="7"/>
  <c r="AQ39" i="7" s="1"/>
  <c r="BQ39" i="7" s="1"/>
  <c r="AF43" i="7"/>
  <c r="BR44" i="7"/>
  <c r="AF47" i="7"/>
  <c r="AT48" i="7"/>
  <c r="BR48" i="7"/>
  <c r="AR49" i="7"/>
  <c r="BR49" i="7" s="1"/>
  <c r="AZ49" i="7"/>
  <c r="BZ49" i="7" s="1"/>
  <c r="BP49" i="7"/>
  <c r="BV50" i="7"/>
  <c r="AF51" i="7"/>
  <c r="AT52" i="7"/>
  <c r="BR52" i="7"/>
  <c r="AR53" i="7"/>
  <c r="AZ53" i="7"/>
  <c r="BP53" i="7"/>
  <c r="BX53" i="7"/>
  <c r="AF55" i="7"/>
  <c r="AT56" i="7"/>
  <c r="BJ56" i="7"/>
  <c r="AJ57" i="7"/>
  <c r="AU57" i="7" s="1"/>
  <c r="AR57" i="7"/>
  <c r="BR57" i="7" s="1"/>
  <c r="BP57" i="7"/>
  <c r="BV58" i="7"/>
  <c r="AF59" i="7"/>
  <c r="AL60" i="7"/>
  <c r="AM60" i="7"/>
  <c r="AW60" i="7"/>
  <c r="BW60" i="7" s="1"/>
  <c r="BP60" i="7"/>
  <c r="BJ60" i="7"/>
  <c r="BI60" i="7"/>
  <c r="AJ61" i="7"/>
  <c r="AI61" i="7"/>
  <c r="AN61" i="7"/>
  <c r="AX61" i="7"/>
  <c r="AF62" i="7"/>
  <c r="AR62" i="7"/>
  <c r="BJ62" i="7"/>
  <c r="BT62" i="7"/>
  <c r="AL63" i="7"/>
  <c r="AZ63" i="7"/>
  <c r="AI64" i="7"/>
  <c r="AT64" i="7" s="1"/>
  <c r="AH65" i="7"/>
  <c r="FL65" i="7"/>
  <c r="AE66" i="7"/>
  <c r="AR66" i="7"/>
  <c r="AG67" i="7"/>
  <c r="AS67" i="7"/>
  <c r="AT68" i="7"/>
  <c r="BU68" i="7" s="1"/>
  <c r="AN68" i="7"/>
  <c r="AZ68" i="7"/>
  <c r="BZ68" i="7" s="1"/>
  <c r="BK68" i="7"/>
  <c r="AN69" i="7"/>
  <c r="BI69" i="7"/>
  <c r="FK69" i="7"/>
  <c r="AX71" i="7"/>
  <c r="BJ72" i="7"/>
  <c r="BI72" i="7"/>
  <c r="BM72" i="7"/>
  <c r="AF73" i="7"/>
  <c r="AS73" i="7"/>
  <c r="BM73" i="7"/>
  <c r="AX74" i="7"/>
  <c r="BK74" i="7"/>
  <c r="BX74" i="7"/>
  <c r="AV75" i="7"/>
  <c r="AU75" i="7"/>
  <c r="AY75" i="7"/>
  <c r="AQ75" i="7"/>
  <c r="BZ76" i="7"/>
  <c r="BR76" i="7"/>
  <c r="BY76" i="7"/>
  <c r="BQ76" i="7"/>
  <c r="BU76" i="7"/>
  <c r="AJ76" i="7"/>
  <c r="BT76" i="7"/>
  <c r="AW77" i="7"/>
  <c r="BO77" i="7"/>
  <c r="BK77" i="7"/>
  <c r="AF78" i="7"/>
  <c r="AT78" i="7"/>
  <c r="BP78" i="7"/>
  <c r="BN78" i="7"/>
  <c r="BM78" i="7"/>
  <c r="BI78" i="7"/>
  <c r="AH79" i="7"/>
  <c r="AS79" i="7" s="1"/>
  <c r="AT79" i="7"/>
  <c r="AL80" i="7"/>
  <c r="AP80" i="7"/>
  <c r="BN80" i="7"/>
  <c r="AK81" i="7"/>
  <c r="BI81" i="7"/>
  <c r="AT82" i="7"/>
  <c r="BW82" i="7"/>
  <c r="AN83" i="7"/>
  <c r="BJ84" i="7"/>
  <c r="BL85" i="7"/>
  <c r="AZ86" i="7"/>
  <c r="AJ86" i="7"/>
  <c r="AU86" i="7" s="1"/>
  <c r="BU86" i="7" s="1"/>
  <c r="AP86" i="7"/>
  <c r="AH86" i="7"/>
  <c r="AS86" i="7" s="1"/>
  <c r="AO86" i="7"/>
  <c r="AG86" i="7"/>
  <c r="AR86" i="7" s="1"/>
  <c r="AN86" i="7"/>
  <c r="AF86" i="7"/>
  <c r="AQ86" i="7" s="1"/>
  <c r="BQ86" i="7" s="1"/>
  <c r="AK86" i="7"/>
  <c r="AI90" i="7"/>
  <c r="AO91" i="7"/>
  <c r="AL94" i="7"/>
  <c r="AJ95" i="7"/>
  <c r="AN99" i="7"/>
  <c r="AZ102" i="7"/>
  <c r="AR102" i="7"/>
  <c r="AJ102" i="7"/>
  <c r="AY102" i="7"/>
  <c r="AQ102" i="7"/>
  <c r="AI102" i="7"/>
  <c r="AP102" i="7"/>
  <c r="AH102" i="7"/>
  <c r="AO102" i="7"/>
  <c r="AG102" i="7"/>
  <c r="AV102" i="7"/>
  <c r="AN102" i="7"/>
  <c r="AF102" i="7"/>
  <c r="AU102" i="7"/>
  <c r="AM102" i="7"/>
  <c r="AE102" i="7"/>
  <c r="AK102" i="7"/>
  <c r="AT110" i="7"/>
  <c r="FL112" i="7"/>
  <c r="FM113" i="7"/>
  <c r="AL114" i="7"/>
  <c r="AZ115" i="7"/>
  <c r="AI118" i="7"/>
  <c r="AH118" i="7"/>
  <c r="AG118" i="7"/>
  <c r="AP118" i="7"/>
  <c r="AO118" i="7"/>
  <c r="AM118" i="7"/>
  <c r="AJ118" i="7"/>
  <c r="FK132" i="7"/>
  <c r="FJ132" i="7"/>
  <c r="FL132" i="7"/>
  <c r="FM132" i="7"/>
  <c r="AS49" i="7"/>
  <c r="BS49" i="7" s="1"/>
  <c r="BQ49" i="7"/>
  <c r="AS53" i="7"/>
  <c r="BQ53" i="7"/>
  <c r="AK57" i="7"/>
  <c r="AS57" i="7"/>
  <c r="BS57" i="7" s="1"/>
  <c r="BQ57" i="7"/>
  <c r="AX60" i="7"/>
  <c r="BY60" i="7" s="1"/>
  <c r="BA61" i="7"/>
  <c r="FJ61" i="7"/>
  <c r="BQ64" i="7"/>
  <c r="AJ64" i="7"/>
  <c r="AU64" i="7" s="1"/>
  <c r="BU64" i="7" s="1"/>
  <c r="BO65" i="7"/>
  <c r="BK65" i="7"/>
  <c r="AF66" i="7"/>
  <c r="AT66" i="7"/>
  <c r="BN66" i="7"/>
  <c r="BM66" i="7"/>
  <c r="BI66" i="7"/>
  <c r="AH67" i="7"/>
  <c r="AT67" i="7"/>
  <c r="AL68" i="7"/>
  <c r="AP68" i="7"/>
  <c r="AZ69" i="7"/>
  <c r="AR69" i="7"/>
  <c r="AY69" i="7"/>
  <c r="AQ69" i="7"/>
  <c r="AU69" i="7"/>
  <c r="AG73" i="7"/>
  <c r="AT73" i="7"/>
  <c r="AP74" i="7"/>
  <c r="AH74" i="7"/>
  <c r="AO74" i="7"/>
  <c r="AG74" i="7"/>
  <c r="AK74" i="7"/>
  <c r="AQ74" i="7"/>
  <c r="AN75" i="7"/>
  <c r="AF75" i="7"/>
  <c r="AM75" i="7"/>
  <c r="AE75" i="7"/>
  <c r="AI75" i="7"/>
  <c r="AR75" i="7"/>
  <c r="AK76" i="7"/>
  <c r="AW76" i="7"/>
  <c r="AO76" i="7"/>
  <c r="AG76" i="7"/>
  <c r="AM76" i="7"/>
  <c r="AY76" i="7"/>
  <c r="BO80" i="7"/>
  <c r="AX82" i="7"/>
  <c r="BZ82" i="7"/>
  <c r="BT84" i="7"/>
  <c r="BZ84" i="7"/>
  <c r="BR84" i="7"/>
  <c r="BY84" i="7"/>
  <c r="BQ84" i="7"/>
  <c r="BX84" i="7"/>
  <c r="BP84" i="7"/>
  <c r="BU84" i="7"/>
  <c r="BJ89" i="7"/>
  <c r="BO89" i="7"/>
  <c r="BN89" i="7"/>
  <c r="BK89" i="7"/>
  <c r="BJ93" i="7"/>
  <c r="BI93" i="7"/>
  <c r="BO93" i="7"/>
  <c r="BN93" i="7"/>
  <c r="BK93" i="7"/>
  <c r="FL116" i="7"/>
  <c r="AL57" i="7"/>
  <c r="AV63" i="7"/>
  <c r="AU63" i="7"/>
  <c r="AY63" i="7"/>
  <c r="AQ63" i="7"/>
  <c r="AW64" i="7"/>
  <c r="AO64" i="7"/>
  <c r="AG64" i="7"/>
  <c r="AR64" i="7" s="1"/>
  <c r="BR64" i="7" s="1"/>
  <c r="AM64" i="7"/>
  <c r="AX64" i="7" s="1"/>
  <c r="AY64" i="7"/>
  <c r="BZ64" i="7" s="1"/>
  <c r="AJ69" i="7"/>
  <c r="AI69" i="7"/>
  <c r="AM69" i="7"/>
  <c r="AE69" i="7"/>
  <c r="AP69" i="7"/>
  <c r="FL73" i="7"/>
  <c r="AZ82" i="7"/>
  <c r="AR82" i="7"/>
  <c r="AJ82" i="7"/>
  <c r="AP82" i="7"/>
  <c r="AH82" i="7"/>
  <c r="AO82" i="7"/>
  <c r="AG82" i="7"/>
  <c r="AV82" i="7"/>
  <c r="AN82" i="7"/>
  <c r="AF82" i="7"/>
  <c r="AK82" i="7"/>
  <c r="AY82" i="7"/>
  <c r="AP91" i="7"/>
  <c r="AH91" i="7"/>
  <c r="AS91" i="7"/>
  <c r="AR95" i="7"/>
  <c r="AZ98" i="7"/>
  <c r="AR98" i="7"/>
  <c r="AJ98" i="7"/>
  <c r="AY98" i="7"/>
  <c r="AQ98" i="7"/>
  <c r="AI98" i="7"/>
  <c r="AP98" i="7"/>
  <c r="AH98" i="7"/>
  <c r="AO98" i="7"/>
  <c r="AG98" i="7"/>
  <c r="AV98" i="7"/>
  <c r="AN98" i="7"/>
  <c r="AF98" i="7"/>
  <c r="AU98" i="7"/>
  <c r="AM98" i="7"/>
  <c r="AE98" i="7"/>
  <c r="AK98" i="7"/>
  <c r="AP111" i="7"/>
  <c r="AH111" i="7"/>
  <c r="AO111" i="7"/>
  <c r="AG111" i="7"/>
  <c r="AK111" i="7"/>
  <c r="FM120" i="7"/>
  <c r="BW63" i="7"/>
  <c r="AS66" i="7"/>
  <c r="BA66" i="7"/>
  <c r="BW67" i="7"/>
  <c r="AS70" i="7"/>
  <c r="BS70" i="7" s="1"/>
  <c r="BA70" i="7"/>
  <c r="CA70" i="7" s="1"/>
  <c r="BW71" i="7"/>
  <c r="AS74" i="7"/>
  <c r="BA74" i="7"/>
  <c r="BW75" i="7"/>
  <c r="AS78" i="7"/>
  <c r="BS78" i="7" s="1"/>
  <c r="BA78" i="7"/>
  <c r="CA78" i="7" s="1"/>
  <c r="AS82" i="7"/>
  <c r="BA82" i="7"/>
  <c r="BI82" i="7"/>
  <c r="AI83" i="7"/>
  <c r="AT83" i="7" s="1"/>
  <c r="AG84" i="7"/>
  <c r="AO84" i="7"/>
  <c r="AW84" i="7"/>
  <c r="BM84" i="7"/>
  <c r="AE85" i="7"/>
  <c r="AM85" i="7"/>
  <c r="BI86" i="7"/>
  <c r="AI87" i="7"/>
  <c r="AT87" i="7" s="1"/>
  <c r="AG88" i="7"/>
  <c r="AO88" i="7"/>
  <c r="AW88" i="7"/>
  <c r="BM88" i="7"/>
  <c r="AE89" i="7"/>
  <c r="AY89" i="7" s="1"/>
  <c r="AM89" i="7"/>
  <c r="AS90" i="7"/>
  <c r="BA90" i="7"/>
  <c r="BI90" i="7"/>
  <c r="AI91" i="7"/>
  <c r="AT91" i="7" s="1"/>
  <c r="AG92" i="7"/>
  <c r="AO92" i="7"/>
  <c r="AW92" i="7"/>
  <c r="BM92" i="7"/>
  <c r="AE93" i="7"/>
  <c r="AX93" i="7" s="1"/>
  <c r="BX93" i="7" s="1"/>
  <c r="AM93" i="7"/>
  <c r="AS94" i="7"/>
  <c r="BA94" i="7"/>
  <c r="BI94" i="7"/>
  <c r="BQ94" i="7"/>
  <c r="BY94" i="7"/>
  <c r="AI95" i="7"/>
  <c r="BW95" i="7"/>
  <c r="AG96" i="7"/>
  <c r="AO96" i="7"/>
  <c r="AW96" i="7"/>
  <c r="BM96" i="7"/>
  <c r="AE97" i="7"/>
  <c r="BA97" i="7" s="1"/>
  <c r="AM97" i="7"/>
  <c r="AS98" i="7"/>
  <c r="BA98" i="7"/>
  <c r="BI98" i="7"/>
  <c r="BQ98" i="7"/>
  <c r="BY98" i="7"/>
  <c r="AI99" i="7"/>
  <c r="AG100" i="7"/>
  <c r="AO100" i="7"/>
  <c r="AW100" i="7"/>
  <c r="BW100" i="7" s="1"/>
  <c r="BM100" i="7"/>
  <c r="BU100" i="7"/>
  <c r="AE101" i="7"/>
  <c r="AM101" i="7"/>
  <c r="AU101" i="7"/>
  <c r="AS102" i="7"/>
  <c r="BA102" i="7"/>
  <c r="BI102" i="7"/>
  <c r="BQ102" i="7"/>
  <c r="BY102" i="7"/>
  <c r="CG102" i="7"/>
  <c r="CO102" i="7"/>
  <c r="CW102" i="7"/>
  <c r="DE102" i="7"/>
  <c r="AH103" i="7"/>
  <c r="AP103" i="7"/>
  <c r="BN103" i="7"/>
  <c r="AF104" i="7"/>
  <c r="AN104" i="7"/>
  <c r="AL105" i="7"/>
  <c r="AT105" i="7"/>
  <c r="BJ105" i="7"/>
  <c r="AJ106" i="7"/>
  <c r="AU106" i="7" s="1"/>
  <c r="BU106" i="7" s="1"/>
  <c r="BP106" i="7"/>
  <c r="AH107" i="7"/>
  <c r="AP107" i="7"/>
  <c r="AX107" i="7"/>
  <c r="BN107" i="7"/>
  <c r="AF108" i="7"/>
  <c r="AN108" i="7"/>
  <c r="AV108" i="7"/>
  <c r="BT108" i="7"/>
  <c r="AL109" i="7"/>
  <c r="AT109" i="7"/>
  <c r="BJ109" i="7"/>
  <c r="AS110" i="7"/>
  <c r="BA110" i="7"/>
  <c r="BI110" i="7"/>
  <c r="AI111" i="7"/>
  <c r="AQ111" i="7"/>
  <c r="AY111" i="7"/>
  <c r="FK111" i="7"/>
  <c r="AG112" i="7"/>
  <c r="AO112" i="7"/>
  <c r="AW112" i="7"/>
  <c r="BM112" i="7"/>
  <c r="AE113" i="7"/>
  <c r="AM113" i="7"/>
  <c r="AU113" i="7"/>
  <c r="AS114" i="7"/>
  <c r="BS114" i="7" s="1"/>
  <c r="BA114" i="7"/>
  <c r="CA114" i="7" s="1"/>
  <c r="BI114" i="7"/>
  <c r="AI115" i="7"/>
  <c r="AQ115" i="7"/>
  <c r="AY115" i="7"/>
  <c r="FK115" i="7"/>
  <c r="AG116" i="7"/>
  <c r="AO116" i="7"/>
  <c r="AW116" i="7"/>
  <c r="BM116" i="7"/>
  <c r="AE117" i="7"/>
  <c r="AN117" i="7"/>
  <c r="AW117" i="7"/>
  <c r="AN121" i="7"/>
  <c r="AS121" i="7"/>
  <c r="FL121" i="7"/>
  <c r="FL122" i="7"/>
  <c r="FK122" i="7"/>
  <c r="FL123" i="7"/>
  <c r="FK123" i="7"/>
  <c r="FJ123" i="7"/>
  <c r="AP124" i="7"/>
  <c r="AH124" i="7"/>
  <c r="AO124" i="7"/>
  <c r="AG124" i="7"/>
  <c r="AN124" i="7"/>
  <c r="AF124" i="7"/>
  <c r="AM124" i="7"/>
  <c r="AE124" i="7"/>
  <c r="AJ124" i="7"/>
  <c r="BA124" i="7"/>
  <c r="AZ127" i="7"/>
  <c r="AR127" i="7"/>
  <c r="AY127" i="7"/>
  <c r="AQ127" i="7"/>
  <c r="AX127" i="7"/>
  <c r="AW127" i="7"/>
  <c r="AT127" i="7"/>
  <c r="FM130" i="7"/>
  <c r="FM131" i="7"/>
  <c r="BN133" i="7"/>
  <c r="FM134" i="7"/>
  <c r="FK138" i="7"/>
  <c r="FK144" i="7"/>
  <c r="FJ144" i="7"/>
  <c r="FL144" i="7"/>
  <c r="FM145" i="7"/>
  <c r="AL154" i="7"/>
  <c r="FL155" i="7"/>
  <c r="AZ162" i="7"/>
  <c r="AJ103" i="7"/>
  <c r="AU103" i="7" s="1"/>
  <c r="AL106" i="7"/>
  <c r="AW106" i="7" s="1"/>
  <c r="BW106" i="7" s="1"/>
  <c r="AJ107" i="7"/>
  <c r="AR107" i="7"/>
  <c r="AZ107" i="7"/>
  <c r="AS111" i="7"/>
  <c r="BA111" i="7"/>
  <c r="FM111" i="7"/>
  <c r="AS115" i="7"/>
  <c r="BA115" i="7"/>
  <c r="FM115" i="7"/>
  <c r="AT118" i="7"/>
  <c r="BA118" i="7"/>
  <c r="AV118" i="7"/>
  <c r="AX118" i="7"/>
  <c r="FL119" i="7"/>
  <c r="FK119" i="7"/>
  <c r="AX120" i="7"/>
  <c r="AW120" i="7"/>
  <c r="AZ120" i="7"/>
  <c r="AR120" i="7"/>
  <c r="AX128" i="7"/>
  <c r="AW128" i="7"/>
  <c r="AV128" i="7"/>
  <c r="AU128" i="7"/>
  <c r="AZ128" i="7"/>
  <c r="AR128" i="7"/>
  <c r="AY128" i="7"/>
  <c r="FK130" i="7"/>
  <c r="FJ130" i="7"/>
  <c r="AY140" i="7"/>
  <c r="AQ140" i="7"/>
  <c r="AX140" i="7"/>
  <c r="AW140" i="7"/>
  <c r="AV140" i="7"/>
  <c r="AU140" i="7"/>
  <c r="AT140" i="7"/>
  <c r="AZ140" i="7"/>
  <c r="AR140" i="7"/>
  <c r="AK151" i="7"/>
  <c r="AO151" i="7"/>
  <c r="AG151" i="7"/>
  <c r="AV151" i="7"/>
  <c r="AL151" i="7"/>
  <c r="AU151" i="7"/>
  <c r="AJ151" i="7"/>
  <c r="AT151" i="7"/>
  <c r="AI151" i="7"/>
  <c r="AR151" i="7"/>
  <c r="AH151" i="7"/>
  <c r="AQ151" i="7"/>
  <c r="AF151" i="7"/>
  <c r="AZ151" i="7"/>
  <c r="AP151" i="7"/>
  <c r="AE151" i="7"/>
  <c r="AX151" i="7"/>
  <c r="AM151" i="7"/>
  <c r="BI181" i="7"/>
  <c r="BO181" i="7"/>
  <c r="BM181" i="7"/>
  <c r="BJ181" i="7"/>
  <c r="BN181" i="7"/>
  <c r="BL181" i="7"/>
  <c r="BK181" i="7"/>
  <c r="FK184" i="7"/>
  <c r="FL184" i="7"/>
  <c r="FJ184" i="7"/>
  <c r="AL83" i="7"/>
  <c r="AJ84" i="7"/>
  <c r="AR84" i="7"/>
  <c r="AZ84" i="7"/>
  <c r="AH85" i="7"/>
  <c r="AS85" i="7" s="1"/>
  <c r="BS85" i="7" s="1"/>
  <c r="AP85" i="7"/>
  <c r="AL87" i="7"/>
  <c r="AW87" i="7" s="1"/>
  <c r="BW87" i="7" s="1"/>
  <c r="AJ88" i="7"/>
  <c r="AR88" i="7"/>
  <c r="AZ88" i="7"/>
  <c r="AH89" i="7"/>
  <c r="AS89" i="7" s="1"/>
  <c r="BS89" i="7" s="1"/>
  <c r="AP89" i="7"/>
  <c r="AL91" i="7"/>
  <c r="AJ92" i="7"/>
  <c r="AR92" i="7"/>
  <c r="AZ92" i="7"/>
  <c r="AH93" i="7"/>
  <c r="AS93" i="7" s="1"/>
  <c r="BS93" i="7" s="1"/>
  <c r="AP93" i="7"/>
  <c r="BT94" i="7"/>
  <c r="AL95" i="7"/>
  <c r="AJ96" i="7"/>
  <c r="AU96" i="7" s="1"/>
  <c r="BU96" i="7" s="1"/>
  <c r="AR96" i="7"/>
  <c r="BR96" i="7" s="1"/>
  <c r="AH97" i="7"/>
  <c r="AP97" i="7"/>
  <c r="BT98" i="7"/>
  <c r="AL99" i="7"/>
  <c r="AT99" i="7"/>
  <c r="AJ100" i="7"/>
  <c r="AR100" i="7"/>
  <c r="AZ100" i="7"/>
  <c r="CA100" i="7" s="1"/>
  <c r="BP100" i="7"/>
  <c r="AH101" i="7"/>
  <c r="AP101" i="7"/>
  <c r="AX101" i="7"/>
  <c r="FK101" i="7"/>
  <c r="BT102" i="7"/>
  <c r="CJ102" i="7"/>
  <c r="CR102" i="7"/>
  <c r="CZ102" i="7"/>
  <c r="DH102" i="7"/>
  <c r="AK103" i="7"/>
  <c r="AS103" i="7"/>
  <c r="BI103" i="7"/>
  <c r="AI104" i="7"/>
  <c r="AQ104" i="7"/>
  <c r="AG105" i="7"/>
  <c r="AO105" i="7"/>
  <c r="AW105" i="7"/>
  <c r="BM105" i="7"/>
  <c r="FJ105" i="7"/>
  <c r="AE106" i="7"/>
  <c r="AM106" i="7"/>
  <c r="AK107" i="7"/>
  <c r="AS107" i="7"/>
  <c r="BA107" i="7"/>
  <c r="BI107" i="7"/>
  <c r="AI108" i="7"/>
  <c r="AQ108" i="7"/>
  <c r="AY108" i="7"/>
  <c r="BW108" i="7"/>
  <c r="AG109" i="7"/>
  <c r="AR109" i="7" s="1"/>
  <c r="BR109" i="7" s="1"/>
  <c r="AO109" i="7"/>
  <c r="AW109" i="7"/>
  <c r="BW109" i="7" s="1"/>
  <c r="BM109" i="7"/>
  <c r="AL111" i="7"/>
  <c r="AT111" i="7"/>
  <c r="AJ112" i="7"/>
  <c r="AR112" i="7"/>
  <c r="AZ112" i="7"/>
  <c r="AH113" i="7"/>
  <c r="AP113" i="7"/>
  <c r="AX113" i="7"/>
  <c r="FJ113" i="7"/>
  <c r="AL115" i="7"/>
  <c r="AT115" i="7"/>
  <c r="AJ116" i="7"/>
  <c r="AR116" i="7"/>
  <c r="AZ116" i="7"/>
  <c r="AI117" i="7"/>
  <c r="AR117" i="7"/>
  <c r="BA117" i="7"/>
  <c r="AL118" i="7"/>
  <c r="AY118" i="7"/>
  <c r="AZ119" i="7"/>
  <c r="AR119" i="7"/>
  <c r="AY119" i="7"/>
  <c r="AQ119" i="7"/>
  <c r="AT119" i="7"/>
  <c r="AX119" i="7"/>
  <c r="AP120" i="7"/>
  <c r="AH120" i="7"/>
  <c r="AO120" i="7"/>
  <c r="AG120" i="7"/>
  <c r="AJ120" i="7"/>
  <c r="AQ120" i="7"/>
  <c r="AJ121" i="7"/>
  <c r="AZ121" i="7"/>
  <c r="BO123" i="7"/>
  <c r="BN123" i="7"/>
  <c r="BM123" i="7"/>
  <c r="BJ123" i="7"/>
  <c r="FK124" i="7"/>
  <c r="FK125" i="7"/>
  <c r="FL126" i="7"/>
  <c r="FK126" i="7"/>
  <c r="FL127" i="7"/>
  <c r="FK127" i="7"/>
  <c r="FJ127" i="7"/>
  <c r="AP128" i="7"/>
  <c r="AH128" i="7"/>
  <c r="AO128" i="7"/>
  <c r="AG128" i="7"/>
  <c r="AN128" i="7"/>
  <c r="AF128" i="7"/>
  <c r="AM128" i="7"/>
  <c r="AE128" i="7"/>
  <c r="AJ128" i="7"/>
  <c r="BA128" i="7"/>
  <c r="FK129" i="7"/>
  <c r="AU131" i="7"/>
  <c r="FM137" i="7"/>
  <c r="BN145" i="7"/>
  <c r="FM148" i="7"/>
  <c r="BM149" i="7"/>
  <c r="BI149" i="7"/>
  <c r="BO149" i="7"/>
  <c r="BN149" i="7"/>
  <c r="BL149" i="7"/>
  <c r="BJ149" i="7"/>
  <c r="AN151" i="7"/>
  <c r="AU153" i="7"/>
  <c r="AP170" i="7"/>
  <c r="AH170" i="7"/>
  <c r="AO170" i="7"/>
  <c r="AG170" i="7"/>
  <c r="AK170" i="7"/>
  <c r="AJ170" i="7"/>
  <c r="BW61" i="7"/>
  <c r="FM61" i="7" s="1"/>
  <c r="BS63" i="7"/>
  <c r="FM63" i="7" s="1"/>
  <c r="CA63" i="7"/>
  <c r="AK64" i="7"/>
  <c r="AV64" i="7" s="1"/>
  <c r="BV64" i="7" s="1"/>
  <c r="AS64" i="7"/>
  <c r="BT64" i="7" s="1"/>
  <c r="BA64" i="7"/>
  <c r="CA64" i="7" s="1"/>
  <c r="BW65" i="7"/>
  <c r="FM65" i="7" s="1"/>
  <c r="AW66" i="7"/>
  <c r="BS67" i="7"/>
  <c r="CA67" i="7"/>
  <c r="AS68" i="7"/>
  <c r="BS68" i="7" s="1"/>
  <c r="BA68" i="7"/>
  <c r="BW69" i="7"/>
  <c r="AW70" i="7"/>
  <c r="BW70" i="7" s="1"/>
  <c r="BS71" i="7"/>
  <c r="CA71" i="7"/>
  <c r="AS72" i="7"/>
  <c r="BS72" i="7" s="1"/>
  <c r="BA72" i="7"/>
  <c r="CA72" i="7" s="1"/>
  <c r="BW73" i="7"/>
  <c r="FM73" i="7" s="1"/>
  <c r="AW74" i="7"/>
  <c r="BS75" i="7"/>
  <c r="FJ75" i="7" s="1"/>
  <c r="CA75" i="7"/>
  <c r="AS76" i="7"/>
  <c r="BA76" i="7"/>
  <c r="BW77" i="7"/>
  <c r="AW78" i="7"/>
  <c r="BS79" i="7"/>
  <c r="AS80" i="7"/>
  <c r="BS80" i="7" s="1"/>
  <c r="BA80" i="7"/>
  <c r="CA80" i="7" s="1"/>
  <c r="AW82" i="7"/>
  <c r="BM82" i="7"/>
  <c r="AE83" i="7"/>
  <c r="AM83" i="7"/>
  <c r="AS84" i="7"/>
  <c r="BA84" i="7"/>
  <c r="BI84" i="7"/>
  <c r="AI85" i="7"/>
  <c r="AT85" i="7" s="1"/>
  <c r="BT85" i="7" s="1"/>
  <c r="BW85" i="7"/>
  <c r="BM86" i="7"/>
  <c r="AE87" i="7"/>
  <c r="AX87" i="7" s="1"/>
  <c r="AM87" i="7"/>
  <c r="AS88" i="7"/>
  <c r="BA88" i="7"/>
  <c r="BI88" i="7"/>
  <c r="AI89" i="7"/>
  <c r="AT89" i="7" s="1"/>
  <c r="BT89" i="7" s="1"/>
  <c r="BW89" i="7"/>
  <c r="AW90" i="7"/>
  <c r="BM90" i="7"/>
  <c r="AE91" i="7"/>
  <c r="AM91" i="7"/>
  <c r="BS91" i="7"/>
  <c r="AS92" i="7"/>
  <c r="BA92" i="7"/>
  <c r="BI92" i="7"/>
  <c r="AI93" i="7"/>
  <c r="AT93" i="7" s="1"/>
  <c r="AQ93" i="7"/>
  <c r="BQ93" i="7" s="1"/>
  <c r="BW93" i="7"/>
  <c r="AW94" i="7"/>
  <c r="BM94" i="7"/>
  <c r="BU94" i="7"/>
  <c r="AE95" i="7"/>
  <c r="AM95" i="7"/>
  <c r="BS95" i="7"/>
  <c r="FK95" i="7" s="1"/>
  <c r="CA95" i="7"/>
  <c r="AS96" i="7"/>
  <c r="BS96" i="7" s="1"/>
  <c r="BI96" i="7"/>
  <c r="AI97" i="7"/>
  <c r="AT97" i="7" s="1"/>
  <c r="AQ97" i="7"/>
  <c r="BQ97" i="7" s="1"/>
  <c r="AW98" i="7"/>
  <c r="BM98" i="7"/>
  <c r="BU98" i="7"/>
  <c r="AE99" i="7"/>
  <c r="AV99" i="7" s="1"/>
  <c r="AM99" i="7"/>
  <c r="BA100" i="7"/>
  <c r="BI100" i="7"/>
  <c r="AI101" i="7"/>
  <c r="AQ101" i="7"/>
  <c r="AY101" i="7"/>
  <c r="BW101" i="7"/>
  <c r="FM101" i="7" s="1"/>
  <c r="FL101" i="7"/>
  <c r="AW102" i="7"/>
  <c r="BM102" i="7"/>
  <c r="BU102" i="7"/>
  <c r="CC102" i="7"/>
  <c r="CK102" i="7"/>
  <c r="CS102" i="7"/>
  <c r="DA102" i="7"/>
  <c r="DI102" i="7"/>
  <c r="AL103" i="7"/>
  <c r="AW103" i="7" s="1"/>
  <c r="AT103" i="7"/>
  <c r="BJ103" i="7"/>
  <c r="AJ104" i="7"/>
  <c r="AU104" i="7" s="1"/>
  <c r="AR104" i="7"/>
  <c r="BR104" i="7" s="1"/>
  <c r="BP104" i="7"/>
  <c r="AH105" i="7"/>
  <c r="AP105" i="7"/>
  <c r="AX105" i="7"/>
  <c r="BN105" i="7"/>
  <c r="FK105" i="7"/>
  <c r="AF106" i="7"/>
  <c r="AN106" i="7"/>
  <c r="BT106" i="7"/>
  <c r="AL107" i="7"/>
  <c r="AT107" i="7"/>
  <c r="BJ107" i="7"/>
  <c r="AJ108" i="7"/>
  <c r="AR108" i="7"/>
  <c r="AZ108" i="7"/>
  <c r="BP108" i="7"/>
  <c r="BX108" i="7"/>
  <c r="AH109" i="7"/>
  <c r="AS109" i="7" s="1"/>
  <c r="BS109" i="7" s="1"/>
  <c r="AP109" i="7"/>
  <c r="AX109" i="7"/>
  <c r="BN109" i="7"/>
  <c r="AW110" i="7"/>
  <c r="BM110" i="7"/>
  <c r="AE111" i="7"/>
  <c r="AM111" i="7"/>
  <c r="AU111" i="7"/>
  <c r="AS112" i="7"/>
  <c r="BA112" i="7"/>
  <c r="BI112" i="7"/>
  <c r="AI113" i="7"/>
  <c r="AQ113" i="7"/>
  <c r="AY113" i="7"/>
  <c r="FK113" i="7"/>
  <c r="AW114" i="7"/>
  <c r="BW114" i="7" s="1"/>
  <c r="BM114" i="7"/>
  <c r="AE115" i="7"/>
  <c r="AM115" i="7"/>
  <c r="AU115" i="7"/>
  <c r="AS116" i="7"/>
  <c r="BA116" i="7"/>
  <c r="BI116" i="7"/>
  <c r="AJ117" i="7"/>
  <c r="AS117" i="7"/>
  <c r="BN117" i="7"/>
  <c r="AZ118" i="7"/>
  <c r="BA119" i="7"/>
  <c r="AE120" i="7"/>
  <c r="AS120" i="7"/>
  <c r="FK120" i="7"/>
  <c r="AK121" i="7"/>
  <c r="BI123" i="7"/>
  <c r="AQ124" i="7"/>
  <c r="AI128" i="7"/>
  <c r="BN128" i="7"/>
  <c r="AY136" i="7"/>
  <c r="AQ136" i="7"/>
  <c r="AX136" i="7"/>
  <c r="AW136" i="7"/>
  <c r="AV136" i="7"/>
  <c r="AU136" i="7"/>
  <c r="AT136" i="7"/>
  <c r="AZ136" i="7"/>
  <c r="AR136" i="7"/>
  <c r="FM139" i="7"/>
  <c r="AY151" i="7"/>
  <c r="FK152" i="7"/>
  <c r="FL152" i="7"/>
  <c r="FJ152" i="7"/>
  <c r="FM152" i="7"/>
  <c r="FL165" i="7"/>
  <c r="FK165" i="7"/>
  <c r="FJ165" i="7"/>
  <c r="AZ170" i="7"/>
  <c r="BP61" i="7"/>
  <c r="BP65" i="7"/>
  <c r="BP69" i="7"/>
  <c r="BP73" i="7"/>
  <c r="BP77" i="7"/>
  <c r="BP81" i="7"/>
  <c r="AF83" i="7"/>
  <c r="AJ85" i="7"/>
  <c r="AU85" i="7" s="1"/>
  <c r="BP85" i="7"/>
  <c r="AF87" i="7"/>
  <c r="AJ89" i="7"/>
  <c r="AU89" i="7" s="1"/>
  <c r="BU89" i="7" s="1"/>
  <c r="BP89" i="7"/>
  <c r="AF91" i="7"/>
  <c r="AQ91" i="7" s="1"/>
  <c r="BQ91" i="7" s="1"/>
  <c r="AJ93" i="7"/>
  <c r="AU93" i="7" s="1"/>
  <c r="BU93" i="7" s="1"/>
  <c r="AZ93" i="7"/>
  <c r="BP93" i="7"/>
  <c r="BV94" i="7"/>
  <c r="AF95" i="7"/>
  <c r="AJ97" i="7"/>
  <c r="AU97" i="7" s="1"/>
  <c r="BU97" i="7" s="1"/>
  <c r="AR97" i="7"/>
  <c r="BR97" i="7" s="1"/>
  <c r="AZ97" i="7"/>
  <c r="BP97" i="7"/>
  <c r="BV98" i="7"/>
  <c r="AF99" i="7"/>
  <c r="AQ99" i="7" s="1"/>
  <c r="BQ99" i="7" s="1"/>
  <c r="AJ101" i="7"/>
  <c r="AR101" i="7"/>
  <c r="AZ101" i="7"/>
  <c r="BP101" i="7"/>
  <c r="BV102" i="7"/>
  <c r="CD102" i="7"/>
  <c r="CL102" i="7"/>
  <c r="CT102" i="7"/>
  <c r="DB102" i="7"/>
  <c r="AE103" i="7"/>
  <c r="AY103" i="7" s="1"/>
  <c r="BK103" i="7"/>
  <c r="AK104" i="7"/>
  <c r="AV104" i="7" s="1"/>
  <c r="BV104" i="7" s="1"/>
  <c r="BQ104" i="7"/>
  <c r="AQ105" i="7"/>
  <c r="AY105" i="7"/>
  <c r="BO105" i="7"/>
  <c r="AG106" i="7"/>
  <c r="AO106" i="7"/>
  <c r="AE107" i="7"/>
  <c r="BK107" i="7"/>
  <c r="AK108" i="7"/>
  <c r="AS108" i="7"/>
  <c r="BQ108" i="7"/>
  <c r="AQ109" i="7"/>
  <c r="BQ109" i="7" s="1"/>
  <c r="AY109" i="7"/>
  <c r="BY109" i="7" s="1"/>
  <c r="BO109" i="7"/>
  <c r="AF111" i="7"/>
  <c r="AV111" i="7"/>
  <c r="AJ113" i="7"/>
  <c r="AR113" i="7"/>
  <c r="AZ113" i="7"/>
  <c r="FL113" i="7"/>
  <c r="AF115" i="7"/>
  <c r="AV115" i="7"/>
  <c r="AT117" i="7"/>
  <c r="AQ118" i="7"/>
  <c r="BO119" i="7"/>
  <c r="BJ119" i="7"/>
  <c r="AF120" i="7"/>
  <c r="AT120" i="7"/>
  <c r="AO121" i="7"/>
  <c r="BN121" i="7"/>
  <c r="AZ123" i="7"/>
  <c r="AR123" i="7"/>
  <c r="AY123" i="7"/>
  <c r="AQ123" i="7"/>
  <c r="AX123" i="7"/>
  <c r="AW123" i="7"/>
  <c r="AT123" i="7"/>
  <c r="BK123" i="7"/>
  <c r="FM123" i="7"/>
  <c r="AR125" i="7"/>
  <c r="AU127" i="7"/>
  <c r="AK128" i="7"/>
  <c r="FM133" i="7"/>
  <c r="FK140" i="7"/>
  <c r="FJ140" i="7"/>
  <c r="FL140" i="7"/>
  <c r="FM144" i="7"/>
  <c r="AP174" i="7"/>
  <c r="AH174" i="7"/>
  <c r="AO174" i="7"/>
  <c r="AG174" i="7"/>
  <c r="AK174" i="7"/>
  <c r="AZ174" i="7"/>
  <c r="AR174" i="7"/>
  <c r="AJ174" i="7"/>
  <c r="BW94" i="7"/>
  <c r="AS97" i="7"/>
  <c r="BW98" i="7"/>
  <c r="AW99" i="7"/>
  <c r="BW99" i="7" s="1"/>
  <c r="AS101" i="7"/>
  <c r="BA101" i="7"/>
  <c r="BW102" i="7"/>
  <c r="CE102" i="7"/>
  <c r="CM102" i="7"/>
  <c r="CU102" i="7"/>
  <c r="DC102" i="7"/>
  <c r="AF103" i="7"/>
  <c r="AQ103" i="7" s="1"/>
  <c r="BQ103" i="7" s="1"/>
  <c r="AN103" i="7"/>
  <c r="AV103" i="7"/>
  <c r="BV103" i="7" s="1"/>
  <c r="AL104" i="7"/>
  <c r="AW104" i="7" s="1"/>
  <c r="BW104" i="7" s="1"/>
  <c r="AT104" i="7"/>
  <c r="AJ105" i="7"/>
  <c r="AR105" i="7"/>
  <c r="AZ105" i="7"/>
  <c r="AH106" i="7"/>
  <c r="AP106" i="7"/>
  <c r="AF107" i="7"/>
  <c r="AN107" i="7"/>
  <c r="AV107" i="7"/>
  <c r="AL108" i="7"/>
  <c r="AT108" i="7"/>
  <c r="AJ109" i="7"/>
  <c r="AZ109" i="7"/>
  <c r="AW111" i="7"/>
  <c r="AS113" i="7"/>
  <c r="BA113" i="7"/>
  <c r="AW115" i="7"/>
  <c r="AU117" i="7"/>
  <c r="AR118" i="7"/>
  <c r="AU120" i="7"/>
  <c r="FM122" i="7"/>
  <c r="FJ124" i="7"/>
  <c r="FL124" i="7"/>
  <c r="FM125" i="7"/>
  <c r="BO127" i="7"/>
  <c r="BN127" i="7"/>
  <c r="BM127" i="7"/>
  <c r="BJ127" i="7"/>
  <c r="FM129" i="7"/>
  <c r="AZ131" i="7"/>
  <c r="AR131" i="7"/>
  <c r="AY131" i="7"/>
  <c r="AQ131" i="7"/>
  <c r="AX131" i="7"/>
  <c r="AW131" i="7"/>
  <c r="AV131" i="7"/>
  <c r="AT131" i="7"/>
  <c r="AY132" i="7"/>
  <c r="AQ132" i="7"/>
  <c r="AX132" i="7"/>
  <c r="AW132" i="7"/>
  <c r="AV132" i="7"/>
  <c r="AU132" i="7"/>
  <c r="AT132" i="7"/>
  <c r="AZ132" i="7"/>
  <c r="AR132" i="7"/>
  <c r="FM138" i="7"/>
  <c r="AS140" i="7"/>
  <c r="FL147" i="7"/>
  <c r="AY152" i="7"/>
  <c r="AQ152" i="7"/>
  <c r="AU152" i="7"/>
  <c r="AV152" i="7"/>
  <c r="AT152" i="7"/>
  <c r="AS152" i="7"/>
  <c r="AR152" i="7"/>
  <c r="BA152" i="7"/>
  <c r="AZ152" i="7"/>
  <c r="AW152" i="7"/>
  <c r="AK154" i="7"/>
  <c r="AH154" i="7"/>
  <c r="AG154" i="7"/>
  <c r="AP154" i="7"/>
  <c r="BP94" i="7"/>
  <c r="BP98" i="7"/>
  <c r="BP102" i="7"/>
  <c r="BX102" i="7"/>
  <c r="CF102" i="7"/>
  <c r="CN102" i="7"/>
  <c r="CV102" i="7"/>
  <c r="AG103" i="7"/>
  <c r="AR103" i="7" s="1"/>
  <c r="BR103" i="7" s="1"/>
  <c r="AO103" i="7"/>
  <c r="AE104" i="7"/>
  <c r="AY104" i="7" s="1"/>
  <c r="AM104" i="7"/>
  <c r="AS105" i="7"/>
  <c r="AG107" i="7"/>
  <c r="AO107" i="7"/>
  <c r="AE108" i="7"/>
  <c r="AM108" i="7"/>
  <c r="AP117" i="7"/>
  <c r="AH117" i="7"/>
  <c r="AM117" i="7"/>
  <c r="AV117" i="7"/>
  <c r="AS118" i="7"/>
  <c r="AS119" i="7"/>
  <c r="FJ119" i="7"/>
  <c r="AK120" i="7"/>
  <c r="AV120" i="7"/>
  <c r="FJ120" i="7"/>
  <c r="FL120" i="7"/>
  <c r="AV121" i="7"/>
  <c r="AU121" i="7"/>
  <c r="AT121" i="7"/>
  <c r="AX121" i="7"/>
  <c r="AR121" i="7"/>
  <c r="FK121" i="7"/>
  <c r="AX124" i="7"/>
  <c r="AW124" i="7"/>
  <c r="AV124" i="7"/>
  <c r="AU124" i="7"/>
  <c r="AZ124" i="7"/>
  <c r="AR124" i="7"/>
  <c r="AY124" i="7"/>
  <c r="BI127" i="7"/>
  <c r="AQ128" i="7"/>
  <c r="FK136" i="7"/>
  <c r="FJ136" i="7"/>
  <c r="FL136" i="7"/>
  <c r="BA140" i="7"/>
  <c r="AY144" i="7"/>
  <c r="AQ144" i="7"/>
  <c r="AX144" i="7"/>
  <c r="AW144" i="7"/>
  <c r="AV144" i="7"/>
  <c r="AU144" i="7"/>
  <c r="AT144" i="7"/>
  <c r="AZ144" i="7"/>
  <c r="AR144" i="7"/>
  <c r="AZ154" i="7"/>
  <c r="AP162" i="7"/>
  <c r="AH162" i="7"/>
  <c r="AO162" i="7"/>
  <c r="AG162" i="7"/>
  <c r="AK162" i="7"/>
  <c r="AJ162" i="7"/>
  <c r="AF118" i="7"/>
  <c r="AN118" i="7"/>
  <c r="AL119" i="7"/>
  <c r="AH121" i="7"/>
  <c r="AP121" i="7"/>
  <c r="AF122" i="7"/>
  <c r="AN122" i="7"/>
  <c r="AV122" i="7"/>
  <c r="AH125" i="7"/>
  <c r="AP125" i="7"/>
  <c r="AX125" i="7"/>
  <c r="FJ125" i="7"/>
  <c r="AF126" i="7"/>
  <c r="AN126" i="7"/>
  <c r="AV126" i="7"/>
  <c r="AH129" i="7"/>
  <c r="AP129" i="7"/>
  <c r="AX129" i="7"/>
  <c r="FJ129" i="7"/>
  <c r="AF130" i="7"/>
  <c r="AN130" i="7"/>
  <c r="AV130" i="7"/>
  <c r="BJ131" i="7"/>
  <c r="AJ132" i="7"/>
  <c r="AH133" i="7"/>
  <c r="AP133" i="7"/>
  <c r="AX133" i="7"/>
  <c r="FJ133" i="7"/>
  <c r="AF134" i="7"/>
  <c r="AN134" i="7"/>
  <c r="AV134" i="7"/>
  <c r="AT135" i="7"/>
  <c r="BJ135" i="7"/>
  <c r="AJ136" i="7"/>
  <c r="AH137" i="7"/>
  <c r="AP137" i="7"/>
  <c r="AX137" i="7"/>
  <c r="FJ137" i="7"/>
  <c r="AF138" i="7"/>
  <c r="AN138" i="7"/>
  <c r="AV138" i="7"/>
  <c r="AT139" i="7"/>
  <c r="BJ139" i="7"/>
  <c r="AJ140" i="7"/>
  <c r="AH141" i="7"/>
  <c r="AP141" i="7"/>
  <c r="AX141" i="7"/>
  <c r="FJ141" i="7"/>
  <c r="AF142" i="7"/>
  <c r="AN142" i="7"/>
  <c r="AV142" i="7"/>
  <c r="AT143" i="7"/>
  <c r="BJ143" i="7"/>
  <c r="AJ144" i="7"/>
  <c r="AH145" i="7"/>
  <c r="AP145" i="7"/>
  <c r="AX145" i="7"/>
  <c r="FJ145" i="7"/>
  <c r="AF146" i="7"/>
  <c r="AN146" i="7"/>
  <c r="AV146" i="7"/>
  <c r="AT147" i="7"/>
  <c r="BL147" i="7"/>
  <c r="AR148" i="7"/>
  <c r="BO148" i="7"/>
  <c r="BK148" i="7"/>
  <c r="AE149" i="7"/>
  <c r="AP149" i="7"/>
  <c r="AZ149" i="7"/>
  <c r="AM150" i="7"/>
  <c r="AE150" i="7"/>
  <c r="AI150" i="7"/>
  <c r="AO150" i="7"/>
  <c r="AZ150" i="7"/>
  <c r="BA151" i="7"/>
  <c r="FM151" i="7"/>
  <c r="AJ153" i="7"/>
  <c r="AT155" i="7"/>
  <c r="AP155" i="7"/>
  <c r="AT156" i="7"/>
  <c r="AW157" i="7"/>
  <c r="FL158" i="7"/>
  <c r="AL160" i="7"/>
  <c r="AY161" i="7"/>
  <c r="AQ161" i="7"/>
  <c r="AI161" i="7"/>
  <c r="AX161" i="7"/>
  <c r="AP161" i="7"/>
  <c r="AH161" i="7"/>
  <c r="AO161" i="7"/>
  <c r="AG161" i="7"/>
  <c r="AV161" i="7"/>
  <c r="AN161" i="7"/>
  <c r="AF161" i="7"/>
  <c r="AK161" i="7"/>
  <c r="AZ161" i="7"/>
  <c r="FL163" i="7"/>
  <c r="FM164" i="7"/>
  <c r="AE165" i="7"/>
  <c r="FM165" i="7"/>
  <c r="AJ166" i="7"/>
  <c r="FL181" i="7"/>
  <c r="AJ129" i="7"/>
  <c r="AR129" i="7"/>
  <c r="AZ129" i="7"/>
  <c r="AL132" i="7"/>
  <c r="AJ133" i="7"/>
  <c r="AR133" i="7"/>
  <c r="AZ133" i="7"/>
  <c r="FJ134" i="7"/>
  <c r="AV135" i="7"/>
  <c r="AL136" i="7"/>
  <c r="AJ137" i="7"/>
  <c r="AR137" i="7"/>
  <c r="AZ137" i="7"/>
  <c r="FJ138" i="7"/>
  <c r="AV139" i="7"/>
  <c r="AL140" i="7"/>
  <c r="AJ141" i="7"/>
  <c r="AR141" i="7"/>
  <c r="AZ141" i="7"/>
  <c r="AL144" i="7"/>
  <c r="AJ145" i="7"/>
  <c r="AR145" i="7"/>
  <c r="AZ145" i="7"/>
  <c r="AR149" i="7"/>
  <c r="BK150" i="7"/>
  <c r="BO150" i="7"/>
  <c r="AI152" i="7"/>
  <c r="AM152" i="7"/>
  <c r="AE152" i="7"/>
  <c r="AO152" i="7"/>
  <c r="AW153" i="7"/>
  <c r="AV154" i="7"/>
  <c r="AU154" i="7"/>
  <c r="AY154" i="7"/>
  <c r="AQ154" i="7"/>
  <c r="FK155" i="7"/>
  <c r="FM156" i="7"/>
  <c r="FL156" i="7"/>
  <c r="FK156" i="7"/>
  <c r="FJ156" i="7"/>
  <c r="AX162" i="7"/>
  <c r="AW162" i="7"/>
  <c r="AV162" i="7"/>
  <c r="AU162" i="7"/>
  <c r="AT162" i="7"/>
  <c r="AY162" i="7"/>
  <c r="AQ162" i="7"/>
  <c r="FM167" i="7"/>
  <c r="AX170" i="7"/>
  <c r="AW170" i="7"/>
  <c r="AV170" i="7"/>
  <c r="AU170" i="7"/>
  <c r="AT170" i="7"/>
  <c r="AY170" i="7"/>
  <c r="AQ170" i="7"/>
  <c r="BJ172" i="7"/>
  <c r="BI172" i="7"/>
  <c r="BO172" i="7"/>
  <c r="BN172" i="7"/>
  <c r="BM172" i="7"/>
  <c r="BK172" i="7"/>
  <c r="AX174" i="7"/>
  <c r="FM175" i="7"/>
  <c r="AO215" i="7"/>
  <c r="AG215" i="7"/>
  <c r="AU215" i="7"/>
  <c r="AM215" i="7"/>
  <c r="AE215" i="7"/>
  <c r="AK215" i="7"/>
  <c r="AZ215" i="7"/>
  <c r="AN215" i="7"/>
  <c r="AY215" i="7"/>
  <c r="AL215" i="7"/>
  <c r="AX215" i="7"/>
  <c r="AJ215" i="7"/>
  <c r="AV215" i="7"/>
  <c r="AI215" i="7"/>
  <c r="AT215" i="7"/>
  <c r="AH215" i="7"/>
  <c r="AR215" i="7"/>
  <c r="AF215" i="7"/>
  <c r="AP215" i="7"/>
  <c r="AQ215" i="7"/>
  <c r="AS125" i="7"/>
  <c r="BA125" i="7"/>
  <c r="AS129" i="7"/>
  <c r="BA129" i="7"/>
  <c r="BM131" i="7"/>
  <c r="AE132" i="7"/>
  <c r="AM132" i="7"/>
  <c r="AK133" i="7"/>
  <c r="AS133" i="7"/>
  <c r="BA133" i="7"/>
  <c r="AW135" i="7"/>
  <c r="BM135" i="7"/>
  <c r="AE136" i="7"/>
  <c r="AM136" i="7"/>
  <c r="AK137" i="7"/>
  <c r="AS137" i="7"/>
  <c r="BA137" i="7"/>
  <c r="AW139" i="7"/>
  <c r="BM139" i="7"/>
  <c r="AE140" i="7"/>
  <c r="AM140" i="7"/>
  <c r="AK141" i="7"/>
  <c r="AS141" i="7"/>
  <c r="BA141" i="7"/>
  <c r="FK142" i="7"/>
  <c r="AW143" i="7"/>
  <c r="BM143" i="7"/>
  <c r="AE144" i="7"/>
  <c r="AM144" i="7"/>
  <c r="BK144" i="7"/>
  <c r="AK145" i="7"/>
  <c r="AS145" i="7"/>
  <c r="BA145" i="7"/>
  <c r="AI146" i="7"/>
  <c r="AQ146" i="7"/>
  <c r="AY146" i="7"/>
  <c r="FK146" i="7"/>
  <c r="AX147" i="7"/>
  <c r="AK148" i="7"/>
  <c r="AV148" i="7"/>
  <c r="FL148" i="7"/>
  <c r="AI149" i="7"/>
  <c r="AT149" i="7"/>
  <c r="FJ149" i="7"/>
  <c r="AS150" i="7"/>
  <c r="BL150" i="7"/>
  <c r="BI151" i="7"/>
  <c r="BM151" i="7"/>
  <c r="AF152" i="7"/>
  <c r="AP152" i="7"/>
  <c r="AO153" i="7"/>
  <c r="AG153" i="7"/>
  <c r="AK153" i="7"/>
  <c r="AN153" i="7"/>
  <c r="AY153" i="7"/>
  <c r="FJ153" i="7"/>
  <c r="AN154" i="7"/>
  <c r="AF154" i="7"/>
  <c r="AM154" i="7"/>
  <c r="AE154" i="7"/>
  <c r="AI154" i="7"/>
  <c r="AR154" i="7"/>
  <c r="FJ154" i="7"/>
  <c r="AO158" i="7"/>
  <c r="AG158" i="7"/>
  <c r="AN162" i="7"/>
  <c r="BJ164" i="7"/>
  <c r="BI164" i="7"/>
  <c r="BO164" i="7"/>
  <c r="BN164" i="7"/>
  <c r="BK164" i="7"/>
  <c r="AT165" i="7"/>
  <c r="AZ169" i="7"/>
  <c r="AR169" i="7"/>
  <c r="AJ169" i="7"/>
  <c r="AY169" i="7"/>
  <c r="AQ169" i="7"/>
  <c r="AI169" i="7"/>
  <c r="AX169" i="7"/>
  <c r="AP169" i="7"/>
  <c r="AH169" i="7"/>
  <c r="AO169" i="7"/>
  <c r="AG169" i="7"/>
  <c r="AV169" i="7"/>
  <c r="AN169" i="7"/>
  <c r="AF169" i="7"/>
  <c r="AK169" i="7"/>
  <c r="AN170" i="7"/>
  <c r="AN174" i="7"/>
  <c r="FL175" i="7"/>
  <c r="FK194" i="7"/>
  <c r="FJ194" i="7"/>
  <c r="FL194" i="7"/>
  <c r="FM194" i="7"/>
  <c r="AY210" i="7"/>
  <c r="AQ210" i="7"/>
  <c r="AX210" i="7"/>
  <c r="AW210" i="7"/>
  <c r="AV210" i="7"/>
  <c r="AU210" i="7"/>
  <c r="AT210" i="7"/>
  <c r="AZ210" i="7"/>
  <c r="AR210" i="7"/>
  <c r="AS210" i="7"/>
  <c r="AL121" i="7"/>
  <c r="AJ122" i="7"/>
  <c r="AR122" i="7"/>
  <c r="AZ122" i="7"/>
  <c r="AL125" i="7"/>
  <c r="AT125" i="7"/>
  <c r="AJ126" i="7"/>
  <c r="AR126" i="7"/>
  <c r="AZ126" i="7"/>
  <c r="AL129" i="7"/>
  <c r="AT129" i="7"/>
  <c r="AJ130" i="7"/>
  <c r="AR130" i="7"/>
  <c r="AZ130" i="7"/>
  <c r="FL130" i="7"/>
  <c r="BN131" i="7"/>
  <c r="FJ131" i="7"/>
  <c r="AF132" i="7"/>
  <c r="AN132" i="7"/>
  <c r="AL133" i="7"/>
  <c r="AT133" i="7"/>
  <c r="AR134" i="7"/>
  <c r="AZ134" i="7"/>
  <c r="FL134" i="7"/>
  <c r="AX135" i="7"/>
  <c r="BN135" i="7"/>
  <c r="FJ135" i="7"/>
  <c r="AF136" i="7"/>
  <c r="AN136" i="7"/>
  <c r="AL137" i="7"/>
  <c r="AT137" i="7"/>
  <c r="AR138" i="7"/>
  <c r="AZ138" i="7"/>
  <c r="FL138" i="7"/>
  <c r="AX139" i="7"/>
  <c r="BN139" i="7"/>
  <c r="FJ139" i="7"/>
  <c r="AF140" i="7"/>
  <c r="AN140" i="7"/>
  <c r="AL141" i="7"/>
  <c r="AT141" i="7"/>
  <c r="AR142" i="7"/>
  <c r="AZ142" i="7"/>
  <c r="FL142" i="7"/>
  <c r="AX143" i="7"/>
  <c r="BN143" i="7"/>
  <c r="FJ143" i="7"/>
  <c r="AF144" i="7"/>
  <c r="AN144" i="7"/>
  <c r="AL145" i="7"/>
  <c r="AT145" i="7"/>
  <c r="AR146" i="7"/>
  <c r="AZ146" i="7"/>
  <c r="FL146" i="7"/>
  <c r="AY147" i="7"/>
  <c r="FM147" i="7"/>
  <c r="AJ149" i="7"/>
  <c r="AU149" i="7"/>
  <c r="FK149" i="7"/>
  <c r="AT150" i="7"/>
  <c r="BM150" i="7"/>
  <c r="FJ150" i="7"/>
  <c r="AG152" i="7"/>
  <c r="BO152" i="7"/>
  <c r="BK152" i="7"/>
  <c r="AS154" i="7"/>
  <c r="FL154" i="7"/>
  <c r="FM155" i="7"/>
  <c r="AW158" i="7"/>
  <c r="AV158" i="7"/>
  <c r="AU158" i="7"/>
  <c r="AT158" i="7"/>
  <c r="AY158" i="7"/>
  <c r="AQ158" i="7"/>
  <c r="AX158" i="7"/>
  <c r="FM159" i="7"/>
  <c r="BI160" i="7"/>
  <c r="BO160" i="7"/>
  <c r="BN160" i="7"/>
  <c r="BK160" i="7"/>
  <c r="FL167" i="7"/>
  <c r="FM168" i="7"/>
  <c r="AY186" i="7"/>
  <c r="AQ186" i="7"/>
  <c r="AW186" i="7"/>
  <c r="AU186" i="7"/>
  <c r="AT186" i="7"/>
  <c r="AZ186" i="7"/>
  <c r="AR186" i="7"/>
  <c r="BA186" i="7"/>
  <c r="AX186" i="7"/>
  <c r="AS186" i="7"/>
  <c r="BM120" i="7"/>
  <c r="AE121" i="7"/>
  <c r="AM121" i="7"/>
  <c r="AS122" i="7"/>
  <c r="BA122" i="7"/>
  <c r="BM124" i="7"/>
  <c r="AE125" i="7"/>
  <c r="AM125" i="7"/>
  <c r="AU125" i="7"/>
  <c r="AS126" i="7"/>
  <c r="BA126" i="7"/>
  <c r="BM128" i="7"/>
  <c r="AE129" i="7"/>
  <c r="AM129" i="7"/>
  <c r="AU129" i="7"/>
  <c r="AS130" i="7"/>
  <c r="BA130" i="7"/>
  <c r="FK131" i="7"/>
  <c r="AG132" i="7"/>
  <c r="AO132" i="7"/>
  <c r="AU133" i="7"/>
  <c r="AS134" i="7"/>
  <c r="BA134" i="7"/>
  <c r="AQ135" i="7"/>
  <c r="AY135" i="7"/>
  <c r="FK135" i="7"/>
  <c r="AG136" i="7"/>
  <c r="AO136" i="7"/>
  <c r="AU137" i="7"/>
  <c r="AS138" i="7"/>
  <c r="BA138" i="7"/>
  <c r="AQ139" i="7"/>
  <c r="AY139" i="7"/>
  <c r="FK139" i="7"/>
  <c r="AG140" i="7"/>
  <c r="AO140" i="7"/>
  <c r="AM141" i="7"/>
  <c r="AU141" i="7"/>
  <c r="AS142" i="7"/>
  <c r="BA142" i="7"/>
  <c r="AQ143" i="7"/>
  <c r="AY143" i="7"/>
  <c r="BO143" i="7"/>
  <c r="FK143" i="7"/>
  <c r="AG144" i="7"/>
  <c r="AO144" i="7"/>
  <c r="AM145" i="7"/>
  <c r="AU145" i="7"/>
  <c r="AS146" i="7"/>
  <c r="BA146" i="7"/>
  <c r="AQ147" i="7"/>
  <c r="AZ147" i="7"/>
  <c r="AY148" i="7"/>
  <c r="AQ148" i="7"/>
  <c r="AU148" i="7"/>
  <c r="AX148" i="7"/>
  <c r="FK148" i="7"/>
  <c r="AL149" i="7"/>
  <c r="AV149" i="7"/>
  <c r="AV150" i="7"/>
  <c r="BN150" i="7"/>
  <c r="FL150" i="7"/>
  <c r="AH152" i="7"/>
  <c r="BL152" i="7"/>
  <c r="BM153" i="7"/>
  <c r="BI153" i="7"/>
  <c r="AT154" i="7"/>
  <c r="AZ156" i="7"/>
  <c r="AR156" i="7"/>
  <c r="AY156" i="7"/>
  <c r="AQ156" i="7"/>
  <c r="AU156" i="7"/>
  <c r="BO156" i="7"/>
  <c r="BK156" i="7"/>
  <c r="FM157" i="7"/>
  <c r="AZ158" i="7"/>
  <c r="AK160" i="7"/>
  <c r="AJ160" i="7"/>
  <c r="AI160" i="7"/>
  <c r="AP160" i="7"/>
  <c r="AH160" i="7"/>
  <c r="AM160" i="7"/>
  <c r="AE160" i="7"/>
  <c r="AW160" i="7"/>
  <c r="BJ160" i="7"/>
  <c r="FL161" i="7"/>
  <c r="FK161" i="7"/>
  <c r="FJ161" i="7"/>
  <c r="FJ162" i="7"/>
  <c r="FK162" i="7"/>
  <c r="AP166" i="7"/>
  <c r="AH166" i="7"/>
  <c r="AO166" i="7"/>
  <c r="AG166" i="7"/>
  <c r="BA166" i="7"/>
  <c r="AL169" i="7"/>
  <c r="FL169" i="7"/>
  <c r="FK169" i="7"/>
  <c r="FJ169" i="7"/>
  <c r="FJ170" i="7"/>
  <c r="FK170" i="7"/>
  <c r="BL172" i="7"/>
  <c r="FL173" i="7"/>
  <c r="FK173" i="7"/>
  <c r="FJ173" i="7"/>
  <c r="FM178" i="7"/>
  <c r="FL193" i="7"/>
  <c r="FJ193" i="7"/>
  <c r="AF121" i="7"/>
  <c r="AF125" i="7"/>
  <c r="AF129" i="7"/>
  <c r="FL131" i="7"/>
  <c r="AH132" i="7"/>
  <c r="AF133" i="7"/>
  <c r="AR135" i="7"/>
  <c r="AZ135" i="7"/>
  <c r="FL135" i="7"/>
  <c r="AH136" i="7"/>
  <c r="AF137" i="7"/>
  <c r="AR139" i="7"/>
  <c r="AZ139" i="7"/>
  <c r="FL139" i="7"/>
  <c r="AH140" i="7"/>
  <c r="AF141" i="7"/>
  <c r="AR143" i="7"/>
  <c r="AZ143" i="7"/>
  <c r="FL143" i="7"/>
  <c r="AH144" i="7"/>
  <c r="AP144" i="7"/>
  <c r="AF145" i="7"/>
  <c r="AR147" i="7"/>
  <c r="BA147" i="7"/>
  <c r="AI148" i="7"/>
  <c r="AM148" i="7"/>
  <c r="AE148" i="7"/>
  <c r="AO148" i="7"/>
  <c r="AZ148" i="7"/>
  <c r="AW149" i="7"/>
  <c r="AM149" i="7"/>
  <c r="FM149" i="7"/>
  <c r="BO151" i="7"/>
  <c r="AJ152" i="7"/>
  <c r="BM152" i="7"/>
  <c r="AH153" i="7"/>
  <c r="AR153" i="7"/>
  <c r="BL153" i="7"/>
  <c r="AJ154" i="7"/>
  <c r="AW154" i="7"/>
  <c r="FK154" i="7"/>
  <c r="AM155" i="7"/>
  <c r="AJ156" i="7"/>
  <c r="AI156" i="7"/>
  <c r="AM156" i="7"/>
  <c r="AE156" i="7"/>
  <c r="AP156" i="7"/>
  <c r="BL156" i="7"/>
  <c r="FK157" i="7"/>
  <c r="FJ157" i="7"/>
  <c r="AH158" i="7"/>
  <c r="BA158" i="7"/>
  <c r="FL159" i="7"/>
  <c r="AF160" i="7"/>
  <c r="BL160" i="7"/>
  <c r="AT161" i="7"/>
  <c r="AR162" i="7"/>
  <c r="FM163" i="7"/>
  <c r="BM164" i="7"/>
  <c r="AW165" i="7"/>
  <c r="AX166" i="7"/>
  <c r="AW166" i="7"/>
  <c r="AV166" i="7"/>
  <c r="AU166" i="7"/>
  <c r="AT166" i="7"/>
  <c r="AY166" i="7"/>
  <c r="AQ166" i="7"/>
  <c r="AM169" i="7"/>
  <c r="AR170" i="7"/>
  <c r="FM171" i="7"/>
  <c r="AZ173" i="7"/>
  <c r="AR173" i="7"/>
  <c r="AJ173" i="7"/>
  <c r="AY173" i="7"/>
  <c r="AQ173" i="7"/>
  <c r="AI173" i="7"/>
  <c r="AX173" i="7"/>
  <c r="AP173" i="7"/>
  <c r="AH173" i="7"/>
  <c r="AO173" i="7"/>
  <c r="AG173" i="7"/>
  <c r="AV173" i="7"/>
  <c r="AN173" i="7"/>
  <c r="AF173" i="7"/>
  <c r="AU173" i="7"/>
  <c r="AM173" i="7"/>
  <c r="AE173" i="7"/>
  <c r="AK173" i="7"/>
  <c r="BJ176" i="7"/>
  <c r="BI176" i="7"/>
  <c r="BO176" i="7"/>
  <c r="BN176" i="7"/>
  <c r="BM176" i="7"/>
  <c r="BK176" i="7"/>
  <c r="AS135" i="7"/>
  <c r="AS139" i="7"/>
  <c r="AG141" i="7"/>
  <c r="AO141" i="7"/>
  <c r="AS143" i="7"/>
  <c r="AG145" i="7"/>
  <c r="AO145" i="7"/>
  <c r="AS147" i="7"/>
  <c r="BI147" i="7"/>
  <c r="BM147" i="7"/>
  <c r="AO149" i="7"/>
  <c r="AG149" i="7"/>
  <c r="AK149" i="7"/>
  <c r="AN149" i="7"/>
  <c r="AY149" i="7"/>
  <c r="AU150" i="7"/>
  <c r="AY150" i="7"/>
  <c r="AQ150" i="7"/>
  <c r="AX150" i="7"/>
  <c r="FK150" i="7"/>
  <c r="AK152" i="7"/>
  <c r="AX154" i="7"/>
  <c r="BJ155" i="7"/>
  <c r="BI155" i="7"/>
  <c r="BM155" i="7"/>
  <c r="FJ158" i="7"/>
  <c r="BK159" i="7"/>
  <c r="BJ159" i="7"/>
  <c r="BI159" i="7"/>
  <c r="BM159" i="7"/>
  <c r="AS162" i="7"/>
  <c r="AZ165" i="7"/>
  <c r="AR165" i="7"/>
  <c r="AJ165" i="7"/>
  <c r="AY165" i="7"/>
  <c r="AQ165" i="7"/>
  <c r="AI165" i="7"/>
  <c r="AX165" i="7"/>
  <c r="AP165" i="7"/>
  <c r="AH165" i="7"/>
  <c r="AO165" i="7"/>
  <c r="AG165" i="7"/>
  <c r="AV165" i="7"/>
  <c r="AN165" i="7"/>
  <c r="AF165" i="7"/>
  <c r="AK165" i="7"/>
  <c r="BJ168" i="7"/>
  <c r="BI168" i="7"/>
  <c r="BO168" i="7"/>
  <c r="BN168" i="7"/>
  <c r="BK168" i="7"/>
  <c r="AS170" i="7"/>
  <c r="FM172" i="7"/>
  <c r="AS149" i="7"/>
  <c r="BA149" i="7"/>
  <c r="AW151" i="7"/>
  <c r="AS153" i="7"/>
  <c r="BA153" i="7"/>
  <c r="BO154" i="7"/>
  <c r="AG155" i="7"/>
  <c r="AO155" i="7"/>
  <c r="AW155" i="7"/>
  <c r="AS157" i="7"/>
  <c r="BA157" i="7"/>
  <c r="BI157" i="7"/>
  <c r="AI158" i="7"/>
  <c r="BO158" i="7"/>
  <c r="AG159" i="7"/>
  <c r="AO159" i="7"/>
  <c r="AW159" i="7"/>
  <c r="AU160" i="7"/>
  <c r="AS161" i="7"/>
  <c r="BA161" i="7"/>
  <c r="BI161" i="7"/>
  <c r="AI162" i="7"/>
  <c r="BO162" i="7"/>
  <c r="AG163" i="7"/>
  <c r="AO163" i="7"/>
  <c r="AW163" i="7"/>
  <c r="BM163" i="7"/>
  <c r="AE164" i="7"/>
  <c r="AM164" i="7"/>
  <c r="AU164" i="7"/>
  <c r="AS165" i="7"/>
  <c r="BA165" i="7"/>
  <c r="BI165" i="7"/>
  <c r="AI166" i="7"/>
  <c r="BO166" i="7"/>
  <c r="AG167" i="7"/>
  <c r="AO167" i="7"/>
  <c r="AW167" i="7"/>
  <c r="BM167" i="7"/>
  <c r="AE168" i="7"/>
  <c r="AM168" i="7"/>
  <c r="AU168" i="7"/>
  <c r="AS169" i="7"/>
  <c r="BA169" i="7"/>
  <c r="BI169" i="7"/>
  <c r="AI170" i="7"/>
  <c r="BO170" i="7"/>
  <c r="AG171" i="7"/>
  <c r="AO171" i="7"/>
  <c r="AW171" i="7"/>
  <c r="BM171" i="7"/>
  <c r="AE172" i="7"/>
  <c r="AM172" i="7"/>
  <c r="AU172" i="7"/>
  <c r="AS173" i="7"/>
  <c r="BA173" i="7"/>
  <c r="BI173" i="7"/>
  <c r="AI174" i="7"/>
  <c r="AQ174" i="7"/>
  <c r="AY174" i="7"/>
  <c r="BO174" i="7"/>
  <c r="FK174" i="7"/>
  <c r="AG175" i="7"/>
  <c r="AO175" i="7"/>
  <c r="AW175" i="7"/>
  <c r="BM175" i="7"/>
  <c r="AE176" i="7"/>
  <c r="AM176" i="7"/>
  <c r="AU176" i="7"/>
  <c r="AI177" i="7"/>
  <c r="AM177" i="7"/>
  <c r="AV177" i="7"/>
  <c r="BM177" i="7"/>
  <c r="AH178" i="7"/>
  <c r="BL178" i="7"/>
  <c r="AG179" i="7"/>
  <c r="AT179" i="7"/>
  <c r="AM180" i="7"/>
  <c r="BI180" i="7"/>
  <c r="AF182" i="7"/>
  <c r="AW183" i="7"/>
  <c r="AO183" i="7"/>
  <c r="AG183" i="7"/>
  <c r="AM183" i="7"/>
  <c r="AE183" i="7"/>
  <c r="AK183" i="7"/>
  <c r="AP183" i="7"/>
  <c r="AH183" i="7"/>
  <c r="AT183" i="7"/>
  <c r="AU184" i="7"/>
  <c r="AM184" i="7"/>
  <c r="AE184" i="7"/>
  <c r="AK184" i="7"/>
  <c r="AY184" i="7"/>
  <c r="AQ184" i="7"/>
  <c r="AI184" i="7"/>
  <c r="AV184" i="7"/>
  <c r="AN184" i="7"/>
  <c r="AF184" i="7"/>
  <c r="AT184" i="7"/>
  <c r="FM184" i="7"/>
  <c r="BA185" i="7"/>
  <c r="AP185" i="7"/>
  <c r="AW187" i="7"/>
  <c r="AO187" i="7"/>
  <c r="AG187" i="7"/>
  <c r="AM187" i="7"/>
  <c r="AE187" i="7"/>
  <c r="AK187" i="7"/>
  <c r="AZ187" i="7"/>
  <c r="AR187" i="7"/>
  <c r="AJ187" i="7"/>
  <c r="AP187" i="7"/>
  <c r="AH187" i="7"/>
  <c r="AY187" i="7"/>
  <c r="BA189" i="7"/>
  <c r="AU189" i="7"/>
  <c r="FM197" i="7"/>
  <c r="AY206" i="7"/>
  <c r="AQ206" i="7"/>
  <c r="AX206" i="7"/>
  <c r="AW206" i="7"/>
  <c r="AV206" i="7"/>
  <c r="AU206" i="7"/>
  <c r="AT206" i="7"/>
  <c r="AZ206" i="7"/>
  <c r="AR206" i="7"/>
  <c r="BA206" i="7"/>
  <c r="FL215" i="7"/>
  <c r="AS174" i="7"/>
  <c r="BA174" i="7"/>
  <c r="FM174" i="7"/>
  <c r="AK180" i="7"/>
  <c r="AY180" i="7"/>
  <c r="AQ180" i="7"/>
  <c r="AI180" i="7"/>
  <c r="AV180" i="7"/>
  <c r="AN180" i="7"/>
  <c r="AF180" i="7"/>
  <c r="AP180" i="7"/>
  <c r="BO182" i="7"/>
  <c r="BM182" i="7"/>
  <c r="BK182" i="7"/>
  <c r="BM183" i="7"/>
  <c r="BK183" i="7"/>
  <c r="BI183" i="7"/>
  <c r="BN183" i="7"/>
  <c r="BO186" i="7"/>
  <c r="BM186" i="7"/>
  <c r="BK186" i="7"/>
  <c r="BJ186" i="7"/>
  <c r="AT188" i="7"/>
  <c r="FK188" i="7"/>
  <c r="FJ188" i="7"/>
  <c r="FK190" i="7"/>
  <c r="FL190" i="7"/>
  <c r="FL197" i="7"/>
  <c r="FJ197" i="7"/>
  <c r="FK198" i="7"/>
  <c r="FJ198" i="7"/>
  <c r="FL198" i="7"/>
  <c r="AY234" i="7"/>
  <c r="AQ234" i="7"/>
  <c r="AX234" i="7"/>
  <c r="AW234" i="7"/>
  <c r="AV234" i="7"/>
  <c r="AU234" i="7"/>
  <c r="AT234" i="7"/>
  <c r="AZ234" i="7"/>
  <c r="AR234" i="7"/>
  <c r="BA234" i="7"/>
  <c r="AS234" i="7"/>
  <c r="AL158" i="7"/>
  <c r="AJ159" i="7"/>
  <c r="AR159" i="7"/>
  <c r="AX160" i="7"/>
  <c r="FJ160" i="7"/>
  <c r="AL162" i="7"/>
  <c r="AJ163" i="7"/>
  <c r="AR163" i="7"/>
  <c r="AH164" i="7"/>
  <c r="AP164" i="7"/>
  <c r="AX164" i="7"/>
  <c r="FJ164" i="7"/>
  <c r="AL166" i="7"/>
  <c r="AJ167" i="7"/>
  <c r="AR167" i="7"/>
  <c r="AH168" i="7"/>
  <c r="AP168" i="7"/>
  <c r="AX168" i="7"/>
  <c r="FJ168" i="7"/>
  <c r="AL170" i="7"/>
  <c r="AJ171" i="7"/>
  <c r="AR171" i="7"/>
  <c r="AH172" i="7"/>
  <c r="AP172" i="7"/>
  <c r="AX172" i="7"/>
  <c r="FJ172" i="7"/>
  <c r="AL174" i="7"/>
  <c r="AT174" i="7"/>
  <c r="AJ175" i="7"/>
  <c r="AR175" i="7"/>
  <c r="AZ175" i="7"/>
  <c r="AH176" i="7"/>
  <c r="AP176" i="7"/>
  <c r="AX176" i="7"/>
  <c r="FJ176" i="7"/>
  <c r="AG177" i="7"/>
  <c r="AP177" i="7"/>
  <c r="AZ177" i="7"/>
  <c r="FK177" i="7"/>
  <c r="AL178" i="7"/>
  <c r="AV178" i="7"/>
  <c r="AL179" i="7"/>
  <c r="AY179" i="7"/>
  <c r="AE180" i="7"/>
  <c r="AR180" i="7"/>
  <c r="AL182" i="7"/>
  <c r="BJ182" i="7"/>
  <c r="AJ183" i="7"/>
  <c r="AZ183" i="7"/>
  <c r="BJ183" i="7"/>
  <c r="AJ184" i="7"/>
  <c r="AZ184" i="7"/>
  <c r="AF185" i="7"/>
  <c r="AV185" i="7"/>
  <c r="BI186" i="7"/>
  <c r="BA188" i="7"/>
  <c r="AW188" i="7"/>
  <c r="AH189" i="7"/>
  <c r="AK193" i="7"/>
  <c r="AI193" i="7"/>
  <c r="AX193" i="7"/>
  <c r="AP193" i="7"/>
  <c r="AH193" i="7"/>
  <c r="AO193" i="7"/>
  <c r="AG193" i="7"/>
  <c r="AV193" i="7"/>
  <c r="AN193" i="7"/>
  <c r="AF193" i="7"/>
  <c r="AZ193" i="7"/>
  <c r="FL196" i="7"/>
  <c r="FM199" i="7"/>
  <c r="FM200" i="7"/>
  <c r="FL201" i="7"/>
  <c r="FJ201" i="7"/>
  <c r="FK202" i="7"/>
  <c r="FJ202" i="7"/>
  <c r="FL202" i="7"/>
  <c r="FL220" i="7"/>
  <c r="FJ220" i="7"/>
  <c r="AS151" i="7"/>
  <c r="AK155" i="7"/>
  <c r="AS155" i="7"/>
  <c r="BM157" i="7"/>
  <c r="AE158" i="7"/>
  <c r="AM158" i="7"/>
  <c r="AK159" i="7"/>
  <c r="AS159" i="7"/>
  <c r="AQ160" i="7"/>
  <c r="AY160" i="7"/>
  <c r="FK160" i="7"/>
  <c r="BM161" i="7"/>
  <c r="AE162" i="7"/>
  <c r="AM162" i="7"/>
  <c r="AK163" i="7"/>
  <c r="AS163" i="7"/>
  <c r="BI163" i="7"/>
  <c r="AI164" i="7"/>
  <c r="AQ164" i="7"/>
  <c r="AY164" i="7"/>
  <c r="FK164" i="7"/>
  <c r="BM165" i="7"/>
  <c r="AE166" i="7"/>
  <c r="AM166" i="7"/>
  <c r="AK167" i="7"/>
  <c r="AS167" i="7"/>
  <c r="BI167" i="7"/>
  <c r="AI168" i="7"/>
  <c r="AQ168" i="7"/>
  <c r="AY168" i="7"/>
  <c r="FK168" i="7"/>
  <c r="BM169" i="7"/>
  <c r="AE170" i="7"/>
  <c r="AM170" i="7"/>
  <c r="AK171" i="7"/>
  <c r="AS171" i="7"/>
  <c r="BI171" i="7"/>
  <c r="AI172" i="7"/>
  <c r="AQ172" i="7"/>
  <c r="AY172" i="7"/>
  <c r="FK172" i="7"/>
  <c r="BM173" i="7"/>
  <c r="AE174" i="7"/>
  <c r="AM174" i="7"/>
  <c r="AU174" i="7"/>
  <c r="AK175" i="7"/>
  <c r="AS175" i="7"/>
  <c r="BI175" i="7"/>
  <c r="AI176" i="7"/>
  <c r="AQ176" i="7"/>
  <c r="AY176" i="7"/>
  <c r="FK176" i="7"/>
  <c r="AH177" i="7"/>
  <c r="AR177" i="7"/>
  <c r="BA177" i="7"/>
  <c r="BI177" i="7"/>
  <c r="AW178" i="7"/>
  <c r="AZ178" i="7"/>
  <c r="AR178" i="7"/>
  <c r="AX178" i="7"/>
  <c r="FL178" i="7"/>
  <c r="AN179" i="7"/>
  <c r="AZ179" i="7"/>
  <c r="BK179" i="7"/>
  <c r="BI179" i="7"/>
  <c r="BN179" i="7"/>
  <c r="AG180" i="7"/>
  <c r="AT180" i="7"/>
  <c r="AK181" i="7"/>
  <c r="AO181" i="7"/>
  <c r="AG181" i="7"/>
  <c r="AN181" i="7"/>
  <c r="AN182" i="7"/>
  <c r="BL182" i="7"/>
  <c r="FJ182" i="7"/>
  <c r="AL183" i="7"/>
  <c r="BL183" i="7"/>
  <c r="FK183" i="7"/>
  <c r="AL184" i="7"/>
  <c r="AH185" i="7"/>
  <c r="AX185" i="7"/>
  <c r="BL186" i="7"/>
  <c r="FJ186" i="7"/>
  <c r="FM187" i="7"/>
  <c r="AU188" i="7"/>
  <c r="AM188" i="7"/>
  <c r="AE188" i="7"/>
  <c r="AK188" i="7"/>
  <c r="AY188" i="7"/>
  <c r="AQ188" i="7"/>
  <c r="AI188" i="7"/>
  <c r="AX188" i="7"/>
  <c r="AP188" i="7"/>
  <c r="AH188" i="7"/>
  <c r="AN188" i="7"/>
  <c r="AF188" i="7"/>
  <c r="AZ188" i="7"/>
  <c r="AJ189" i="7"/>
  <c r="FM191" i="7"/>
  <c r="AU192" i="7"/>
  <c r="AM192" i="7"/>
  <c r="AE192" i="7"/>
  <c r="AK192" i="7"/>
  <c r="AZ192" i="7"/>
  <c r="AR192" i="7"/>
  <c r="AJ192" i="7"/>
  <c r="AY192" i="7"/>
  <c r="AQ192" i="7"/>
  <c r="AI192" i="7"/>
  <c r="AX192" i="7"/>
  <c r="AP192" i="7"/>
  <c r="AH192" i="7"/>
  <c r="AN192" i="7"/>
  <c r="AF192" i="7"/>
  <c r="BA193" i="7"/>
  <c r="FL200" i="7"/>
  <c r="FM203" i="7"/>
  <c r="FL205" i="7"/>
  <c r="FJ205" i="7"/>
  <c r="FK206" i="7"/>
  <c r="FJ206" i="7"/>
  <c r="FL206" i="7"/>
  <c r="FL219" i="7"/>
  <c r="FJ219" i="7"/>
  <c r="FK219" i="7"/>
  <c r="AY242" i="7"/>
  <c r="AQ242" i="7"/>
  <c r="AX242" i="7"/>
  <c r="AW242" i="7"/>
  <c r="AV242" i="7"/>
  <c r="AU242" i="7"/>
  <c r="AT242" i="7"/>
  <c r="AZ242" i="7"/>
  <c r="AR242" i="7"/>
  <c r="BA242" i="7"/>
  <c r="AS242" i="7"/>
  <c r="AL155" i="7"/>
  <c r="AF158" i="7"/>
  <c r="AL159" i="7"/>
  <c r="AR160" i="7"/>
  <c r="AZ160" i="7"/>
  <c r="FL160" i="7"/>
  <c r="AF162" i="7"/>
  <c r="AL163" i="7"/>
  <c r="BJ163" i="7"/>
  <c r="AJ164" i="7"/>
  <c r="AR164" i="7"/>
  <c r="AZ164" i="7"/>
  <c r="FL164" i="7"/>
  <c r="AF166" i="7"/>
  <c r="AL167" i="7"/>
  <c r="BJ167" i="7"/>
  <c r="AJ168" i="7"/>
  <c r="AR168" i="7"/>
  <c r="AZ168" i="7"/>
  <c r="FL168" i="7"/>
  <c r="AF170" i="7"/>
  <c r="AL171" i="7"/>
  <c r="BJ171" i="7"/>
  <c r="AJ172" i="7"/>
  <c r="AR172" i="7"/>
  <c r="AZ172" i="7"/>
  <c r="FL172" i="7"/>
  <c r="AF174" i="7"/>
  <c r="AV174" i="7"/>
  <c r="AL175" i="7"/>
  <c r="BJ175" i="7"/>
  <c r="AJ176" i="7"/>
  <c r="AR176" i="7"/>
  <c r="AZ176" i="7"/>
  <c r="AJ177" i="7"/>
  <c r="AS177" i="7"/>
  <c r="BJ177" i="7"/>
  <c r="AO178" i="7"/>
  <c r="AG178" i="7"/>
  <c r="AJ178" i="7"/>
  <c r="AN178" i="7"/>
  <c r="AY178" i="7"/>
  <c r="AU179" i="7"/>
  <c r="AH180" i="7"/>
  <c r="AU180" i="7"/>
  <c r="FM180" i="7"/>
  <c r="BN182" i="7"/>
  <c r="AN183" i="7"/>
  <c r="BO183" i="7"/>
  <c r="AO184" i="7"/>
  <c r="AJ185" i="7"/>
  <c r="AZ185" i="7"/>
  <c r="BN186" i="7"/>
  <c r="FL187" i="7"/>
  <c r="AG188" i="7"/>
  <c r="AM189" i="7"/>
  <c r="AY190" i="7"/>
  <c r="AQ190" i="7"/>
  <c r="AW190" i="7"/>
  <c r="AV190" i="7"/>
  <c r="AU190" i="7"/>
  <c r="AT190" i="7"/>
  <c r="AZ190" i="7"/>
  <c r="AR190" i="7"/>
  <c r="AX190" i="7"/>
  <c r="FL191" i="7"/>
  <c r="AL193" i="7"/>
  <c r="AY194" i="7"/>
  <c r="AQ194" i="7"/>
  <c r="AX194" i="7"/>
  <c r="AW194" i="7"/>
  <c r="AV194" i="7"/>
  <c r="AU194" i="7"/>
  <c r="AT194" i="7"/>
  <c r="AZ194" i="7"/>
  <c r="AR194" i="7"/>
  <c r="BA194" i="7"/>
  <c r="FM207" i="7"/>
  <c r="FM208" i="7"/>
  <c r="FL209" i="7"/>
  <c r="FJ209" i="7"/>
  <c r="FK210" i="7"/>
  <c r="FJ210" i="7"/>
  <c r="FL210" i="7"/>
  <c r="AY230" i="7"/>
  <c r="AQ230" i="7"/>
  <c r="AX230" i="7"/>
  <c r="AW230" i="7"/>
  <c r="AV230" i="7"/>
  <c r="AU230" i="7"/>
  <c r="AT230" i="7"/>
  <c r="AZ230" i="7"/>
  <c r="AR230" i="7"/>
  <c r="BA230" i="7"/>
  <c r="AS230" i="7"/>
  <c r="AS160" i="7"/>
  <c r="AK164" i="7"/>
  <c r="AS164" i="7"/>
  <c r="AK168" i="7"/>
  <c r="AS168" i="7"/>
  <c r="AK172" i="7"/>
  <c r="AS172" i="7"/>
  <c r="AW174" i="7"/>
  <c r="AK176" i="7"/>
  <c r="AS176" i="7"/>
  <c r="FM176" i="7"/>
  <c r="AM179" i="7"/>
  <c r="AE179" i="7"/>
  <c r="AK179" i="7"/>
  <c r="AP179" i="7"/>
  <c r="AH179" i="7"/>
  <c r="AQ179" i="7"/>
  <c r="FK179" i="7"/>
  <c r="AJ180" i="7"/>
  <c r="AW180" i="7"/>
  <c r="FK180" i="7"/>
  <c r="FM181" i="7"/>
  <c r="AY182" i="7"/>
  <c r="AQ182" i="7"/>
  <c r="AW182" i="7"/>
  <c r="AU182" i="7"/>
  <c r="AZ182" i="7"/>
  <c r="AR182" i="7"/>
  <c r="AS182" i="7"/>
  <c r="AQ183" i="7"/>
  <c r="AJ188" i="7"/>
  <c r="FL188" i="7"/>
  <c r="FM192" i="7"/>
  <c r="AY198" i="7"/>
  <c r="AQ198" i="7"/>
  <c r="AX198" i="7"/>
  <c r="AW198" i="7"/>
  <c r="AV198" i="7"/>
  <c r="AU198" i="7"/>
  <c r="AT198" i="7"/>
  <c r="AZ198" i="7"/>
  <c r="AR198" i="7"/>
  <c r="BA198" i="7"/>
  <c r="FL208" i="7"/>
  <c r="FM218" i="7"/>
  <c r="AL164" i="7"/>
  <c r="AL168" i="7"/>
  <c r="AL172" i="7"/>
  <c r="AL176" i="7"/>
  <c r="AY177" i="7"/>
  <c r="AQ177" i="7"/>
  <c r="AU177" i="7"/>
  <c r="BM178" i="7"/>
  <c r="BK178" i="7"/>
  <c r="AL180" i="7"/>
  <c r="AX180" i="7"/>
  <c r="AI182" i="7"/>
  <c r="AO182" i="7"/>
  <c r="AG182" i="7"/>
  <c r="AM182" i="7"/>
  <c r="AE182" i="7"/>
  <c r="AJ182" i="7"/>
  <c r="AT182" i="7"/>
  <c r="FK182" i="7"/>
  <c r="FL182" i="7"/>
  <c r="FM183" i="7"/>
  <c r="AK185" i="7"/>
  <c r="AO185" i="7"/>
  <c r="AG185" i="7"/>
  <c r="AN185" i="7"/>
  <c r="FK186" i="7"/>
  <c r="FL186" i="7"/>
  <c r="BM187" i="7"/>
  <c r="BK187" i="7"/>
  <c r="BI187" i="7"/>
  <c r="BN187" i="7"/>
  <c r="AK189" i="7"/>
  <c r="AO189" i="7"/>
  <c r="AG189" i="7"/>
  <c r="AV189" i="7"/>
  <c r="AN189" i="7"/>
  <c r="AF189" i="7"/>
  <c r="AR189" i="7"/>
  <c r="FJ190" i="7"/>
  <c r="BM191" i="7"/>
  <c r="BK191" i="7"/>
  <c r="BJ191" i="7"/>
  <c r="BI191" i="7"/>
  <c r="BN191" i="7"/>
  <c r="FL192" i="7"/>
  <c r="FK192" i="7"/>
  <c r="FJ192" i="7"/>
  <c r="FM193" i="7"/>
  <c r="FM198" i="7"/>
  <c r="AY202" i="7"/>
  <c r="AQ202" i="7"/>
  <c r="AX202" i="7"/>
  <c r="AW202" i="7"/>
  <c r="AV202" i="7"/>
  <c r="AU202" i="7"/>
  <c r="AT202" i="7"/>
  <c r="AZ202" i="7"/>
  <c r="AR202" i="7"/>
  <c r="BA202" i="7"/>
  <c r="FL224" i="7"/>
  <c r="FJ224" i="7"/>
  <c r="AY238" i="7"/>
  <c r="AQ238" i="7"/>
  <c r="AX238" i="7"/>
  <c r="AW238" i="7"/>
  <c r="AV238" i="7"/>
  <c r="AU238" i="7"/>
  <c r="AT238" i="7"/>
  <c r="AZ238" i="7"/>
  <c r="AR238" i="7"/>
  <c r="BA238" i="7"/>
  <c r="AS238" i="7"/>
  <c r="AX179" i="7"/>
  <c r="FJ179" i="7"/>
  <c r="AL181" i="7"/>
  <c r="AT181" i="7"/>
  <c r="AX183" i="7"/>
  <c r="FJ183" i="7"/>
  <c r="AL185" i="7"/>
  <c r="AT185" i="7"/>
  <c r="BJ185" i="7"/>
  <c r="AJ186" i="7"/>
  <c r="AX187" i="7"/>
  <c r="FJ187" i="7"/>
  <c r="AV188" i="7"/>
  <c r="AL189" i="7"/>
  <c r="AT189" i="7"/>
  <c r="BJ189" i="7"/>
  <c r="AJ190" i="7"/>
  <c r="AH191" i="7"/>
  <c r="AP191" i="7"/>
  <c r="AX191" i="7"/>
  <c r="FJ191" i="7"/>
  <c r="AV192" i="7"/>
  <c r="AT193" i="7"/>
  <c r="BJ193" i="7"/>
  <c r="AJ194" i="7"/>
  <c r="AH195" i="7"/>
  <c r="AP195" i="7"/>
  <c r="AX195" i="7"/>
  <c r="BN195" i="7"/>
  <c r="FJ195" i="7"/>
  <c r="AF196" i="7"/>
  <c r="AN196" i="7"/>
  <c r="AV196" i="7"/>
  <c r="AT197" i="7"/>
  <c r="BJ197" i="7"/>
  <c r="AJ198" i="7"/>
  <c r="AH199" i="7"/>
  <c r="AP199" i="7"/>
  <c r="AX199" i="7"/>
  <c r="BN199" i="7"/>
  <c r="FJ199" i="7"/>
  <c r="AF200" i="7"/>
  <c r="AN200" i="7"/>
  <c r="AV200" i="7"/>
  <c r="AT201" i="7"/>
  <c r="BJ201" i="7"/>
  <c r="AJ202" i="7"/>
  <c r="AH203" i="7"/>
  <c r="AP203" i="7"/>
  <c r="AX203" i="7"/>
  <c r="BN203" i="7"/>
  <c r="FJ203" i="7"/>
  <c r="AF204" i="7"/>
  <c r="AN204" i="7"/>
  <c r="AV204" i="7"/>
  <c r="AT205" i="7"/>
  <c r="BJ205" i="7"/>
  <c r="AJ206" i="7"/>
  <c r="AH207" i="7"/>
  <c r="AP207" i="7"/>
  <c r="AX207" i="7"/>
  <c r="BN207" i="7"/>
  <c r="FJ207" i="7"/>
  <c r="AF208" i="7"/>
  <c r="AN208" i="7"/>
  <c r="AV208" i="7"/>
  <c r="AT209" i="7"/>
  <c r="BJ209" i="7"/>
  <c r="AJ210" i="7"/>
  <c r="AH211" i="7"/>
  <c r="AP211" i="7"/>
  <c r="AX211" i="7"/>
  <c r="BO211" i="7"/>
  <c r="FK211" i="7"/>
  <c r="AJ212" i="7"/>
  <c r="AK213" i="7"/>
  <c r="AY213" i="7"/>
  <c r="AQ213" i="7"/>
  <c r="AI213" i="7"/>
  <c r="AO213" i="7"/>
  <c r="AG213" i="7"/>
  <c r="AP213" i="7"/>
  <c r="AK214" i="7"/>
  <c r="AW215" i="7"/>
  <c r="AG216" i="7"/>
  <c r="AT216" i="7"/>
  <c r="AM217" i="7"/>
  <c r="BI217" i="7"/>
  <c r="BO217" i="7"/>
  <c r="BM217" i="7"/>
  <c r="AH218" i="7"/>
  <c r="AO219" i="7"/>
  <c r="AG219" i="7"/>
  <c r="AU219" i="7"/>
  <c r="AM219" i="7"/>
  <c r="AE219" i="7"/>
  <c r="AK219" i="7"/>
  <c r="AZ219" i="7"/>
  <c r="AR219" i="7"/>
  <c r="AJ219" i="7"/>
  <c r="AT219" i="7"/>
  <c r="FM219" i="7"/>
  <c r="AM220" i="7"/>
  <c r="AE220" i="7"/>
  <c r="AK220" i="7"/>
  <c r="AZ220" i="7"/>
  <c r="AR220" i="7"/>
  <c r="AJ220" i="7"/>
  <c r="AI220" i="7"/>
  <c r="AX220" i="7"/>
  <c r="AP220" i="7"/>
  <c r="AH220" i="7"/>
  <c r="AV220" i="7"/>
  <c r="AN220" i="7"/>
  <c r="AF220" i="7"/>
  <c r="FM220" i="7"/>
  <c r="AY222" i="7"/>
  <c r="AQ222" i="7"/>
  <c r="AW222" i="7"/>
  <c r="AV222" i="7"/>
  <c r="AU222" i="7"/>
  <c r="AT222" i="7"/>
  <c r="AZ222" i="7"/>
  <c r="AR222" i="7"/>
  <c r="FM223" i="7"/>
  <c r="AM224" i="7"/>
  <c r="AE224" i="7"/>
  <c r="AK224" i="7"/>
  <c r="AZ224" i="7"/>
  <c r="AR224" i="7"/>
  <c r="AJ224" i="7"/>
  <c r="AI224" i="7"/>
  <c r="AX224" i="7"/>
  <c r="AP224" i="7"/>
  <c r="AH224" i="7"/>
  <c r="AV224" i="7"/>
  <c r="AN224" i="7"/>
  <c r="AF224" i="7"/>
  <c r="FM224" i="7"/>
  <c r="AY226" i="7"/>
  <c r="AQ226" i="7"/>
  <c r="AW226" i="7"/>
  <c r="AV226" i="7"/>
  <c r="AU226" i="7"/>
  <c r="AT226" i="7"/>
  <c r="AZ226" i="7"/>
  <c r="AR226" i="7"/>
  <c r="AL186" i="7"/>
  <c r="AL190" i="7"/>
  <c r="BJ190" i="7"/>
  <c r="AJ191" i="7"/>
  <c r="AR191" i="7"/>
  <c r="AZ191" i="7"/>
  <c r="AL194" i="7"/>
  <c r="BJ194" i="7"/>
  <c r="AJ195" i="7"/>
  <c r="AR195" i="7"/>
  <c r="AZ195" i="7"/>
  <c r="AH196" i="7"/>
  <c r="AP196" i="7"/>
  <c r="AX196" i="7"/>
  <c r="FJ196" i="7"/>
  <c r="AF197" i="7"/>
  <c r="AN197" i="7"/>
  <c r="AV197" i="7"/>
  <c r="AL198" i="7"/>
  <c r="BJ198" i="7"/>
  <c r="AJ199" i="7"/>
  <c r="AR199" i="7"/>
  <c r="AZ199" i="7"/>
  <c r="AH200" i="7"/>
  <c r="AP200" i="7"/>
  <c r="AX200" i="7"/>
  <c r="FJ200" i="7"/>
  <c r="AF201" i="7"/>
  <c r="AN201" i="7"/>
  <c r="AV201" i="7"/>
  <c r="AL202" i="7"/>
  <c r="BJ202" i="7"/>
  <c r="AJ203" i="7"/>
  <c r="AR203" i="7"/>
  <c r="AZ203" i="7"/>
  <c r="AH204" i="7"/>
  <c r="AP204" i="7"/>
  <c r="AX204" i="7"/>
  <c r="FJ204" i="7"/>
  <c r="AF205" i="7"/>
  <c r="AN205" i="7"/>
  <c r="AV205" i="7"/>
  <c r="AL206" i="7"/>
  <c r="BJ206" i="7"/>
  <c r="AJ207" i="7"/>
  <c r="AR207" i="7"/>
  <c r="AZ207" i="7"/>
  <c r="AH208" i="7"/>
  <c r="AP208" i="7"/>
  <c r="AX208" i="7"/>
  <c r="FJ208" i="7"/>
  <c r="AF209" i="7"/>
  <c r="AN209" i="7"/>
  <c r="AV209" i="7"/>
  <c r="AL210" i="7"/>
  <c r="BJ210" i="7"/>
  <c r="AJ211" i="7"/>
  <c r="AR211" i="7"/>
  <c r="AZ211" i="7"/>
  <c r="FM211" i="7"/>
  <c r="AN212" i="7"/>
  <c r="AZ212" i="7"/>
  <c r="BK212" i="7"/>
  <c r="BI212" i="7"/>
  <c r="BO212" i="7"/>
  <c r="AF213" i="7"/>
  <c r="AT213" i="7"/>
  <c r="AN214" i="7"/>
  <c r="BA214" i="7"/>
  <c r="BO214" i="7"/>
  <c r="BM214" i="7"/>
  <c r="BK214" i="7"/>
  <c r="AJ216" i="7"/>
  <c r="AW216" i="7"/>
  <c r="AK217" i="7"/>
  <c r="AY217" i="7"/>
  <c r="AQ217" i="7"/>
  <c r="AI217" i="7"/>
  <c r="AW217" i="7"/>
  <c r="AO217" i="7"/>
  <c r="AG217" i="7"/>
  <c r="AP217" i="7"/>
  <c r="FJ217" i="7"/>
  <c r="AK218" i="7"/>
  <c r="BA218" i="7"/>
  <c r="AS179" i="7"/>
  <c r="BA179" i="7"/>
  <c r="AW181" i="7"/>
  <c r="AS183" i="7"/>
  <c r="BA183" i="7"/>
  <c r="AW185" i="7"/>
  <c r="BM185" i="7"/>
  <c r="AE186" i="7"/>
  <c r="AM186" i="7"/>
  <c r="AS187" i="7"/>
  <c r="BA187" i="7"/>
  <c r="AW189" i="7"/>
  <c r="BM189" i="7"/>
  <c r="AE190" i="7"/>
  <c r="AM190" i="7"/>
  <c r="BK190" i="7"/>
  <c r="AK191" i="7"/>
  <c r="AS191" i="7"/>
  <c r="BA191" i="7"/>
  <c r="AW193" i="7"/>
  <c r="BM193" i="7"/>
  <c r="AE194" i="7"/>
  <c r="AM194" i="7"/>
  <c r="BK194" i="7"/>
  <c r="AK195" i="7"/>
  <c r="AS195" i="7"/>
  <c r="BA195" i="7"/>
  <c r="BI195" i="7"/>
  <c r="AI196" i="7"/>
  <c r="AQ196" i="7"/>
  <c r="AY196" i="7"/>
  <c r="FK196" i="7"/>
  <c r="AG197" i="7"/>
  <c r="AO197" i="7"/>
  <c r="AW197" i="7"/>
  <c r="BM197" i="7"/>
  <c r="AE198" i="7"/>
  <c r="AM198" i="7"/>
  <c r="BK198" i="7"/>
  <c r="AK199" i="7"/>
  <c r="AS199" i="7"/>
  <c r="BA199" i="7"/>
  <c r="BI199" i="7"/>
  <c r="AI200" i="7"/>
  <c r="AQ200" i="7"/>
  <c r="AY200" i="7"/>
  <c r="FK200" i="7"/>
  <c r="AG201" i="7"/>
  <c r="AO201" i="7"/>
  <c r="AW201" i="7"/>
  <c r="BM201" i="7"/>
  <c r="AE202" i="7"/>
  <c r="AM202" i="7"/>
  <c r="BK202" i="7"/>
  <c r="AK203" i="7"/>
  <c r="AS203" i="7"/>
  <c r="BA203" i="7"/>
  <c r="BI203" i="7"/>
  <c r="AI204" i="7"/>
  <c r="AQ204" i="7"/>
  <c r="AY204" i="7"/>
  <c r="FK204" i="7"/>
  <c r="AG205" i="7"/>
  <c r="AO205" i="7"/>
  <c r="AW205" i="7"/>
  <c r="BM205" i="7"/>
  <c r="AE206" i="7"/>
  <c r="AM206" i="7"/>
  <c r="BK206" i="7"/>
  <c r="AK207" i="7"/>
  <c r="AS207" i="7"/>
  <c r="BA207" i="7"/>
  <c r="BI207" i="7"/>
  <c r="AI208" i="7"/>
  <c r="AQ208" i="7"/>
  <c r="AY208" i="7"/>
  <c r="FK208" i="7"/>
  <c r="AG209" i="7"/>
  <c r="AO209" i="7"/>
  <c r="AW209" i="7"/>
  <c r="BM209" i="7"/>
  <c r="AE210" i="7"/>
  <c r="AM210" i="7"/>
  <c r="BK210" i="7"/>
  <c r="AK211" i="7"/>
  <c r="AS211" i="7"/>
  <c r="BA211" i="7"/>
  <c r="AU212" i="7"/>
  <c r="BA212" i="7"/>
  <c r="AS212" i="7"/>
  <c r="AY212" i="7"/>
  <c r="AQ212" i="7"/>
  <c r="BL212" i="7"/>
  <c r="AH213" i="7"/>
  <c r="AU213" i="7"/>
  <c r="FM213" i="7"/>
  <c r="AY214" i="7"/>
  <c r="AQ214" i="7"/>
  <c r="AW214" i="7"/>
  <c r="AU214" i="7"/>
  <c r="BJ214" i="7"/>
  <c r="AL216" i="7"/>
  <c r="AX216" i="7"/>
  <c r="AE217" i="7"/>
  <c r="AR217" i="7"/>
  <c r="FL217" i="7"/>
  <c r="AN218" i="7"/>
  <c r="FJ218" i="7"/>
  <c r="BM219" i="7"/>
  <c r="BK219" i="7"/>
  <c r="BI219" i="7"/>
  <c r="FK222" i="7"/>
  <c r="FL222" i="7"/>
  <c r="BM223" i="7"/>
  <c r="BK223" i="7"/>
  <c r="BJ223" i="7"/>
  <c r="BI223" i="7"/>
  <c r="BN223" i="7"/>
  <c r="FK226" i="7"/>
  <c r="FJ226" i="7"/>
  <c r="FL226" i="7"/>
  <c r="FK230" i="7"/>
  <c r="FJ230" i="7"/>
  <c r="FL230" i="7"/>
  <c r="FK234" i="7"/>
  <c r="FJ234" i="7"/>
  <c r="FL234" i="7"/>
  <c r="FK238" i="7"/>
  <c r="FJ238" i="7"/>
  <c r="FL238" i="7"/>
  <c r="FK242" i="7"/>
  <c r="FJ242" i="7"/>
  <c r="FL242" i="7"/>
  <c r="FK260" i="7"/>
  <c r="FJ260" i="7"/>
  <c r="FL260" i="7"/>
  <c r="FM260" i="7"/>
  <c r="AL191" i="7"/>
  <c r="AT191" i="7"/>
  <c r="AL195" i="7"/>
  <c r="AT195" i="7"/>
  <c r="BJ195" i="7"/>
  <c r="AJ196" i="7"/>
  <c r="AR196" i="7"/>
  <c r="AZ196" i="7"/>
  <c r="AH197" i="7"/>
  <c r="AP197" i="7"/>
  <c r="AX197" i="7"/>
  <c r="AL199" i="7"/>
  <c r="AT199" i="7"/>
  <c r="BJ199" i="7"/>
  <c r="AJ200" i="7"/>
  <c r="AR200" i="7"/>
  <c r="AZ200" i="7"/>
  <c r="AH201" i="7"/>
  <c r="AP201" i="7"/>
  <c r="AX201" i="7"/>
  <c r="AL203" i="7"/>
  <c r="AT203" i="7"/>
  <c r="BJ203" i="7"/>
  <c r="AJ204" i="7"/>
  <c r="AR204" i="7"/>
  <c r="AZ204" i="7"/>
  <c r="AH205" i="7"/>
  <c r="AP205" i="7"/>
  <c r="AX205" i="7"/>
  <c r="AL207" i="7"/>
  <c r="AT207" i="7"/>
  <c r="BJ207" i="7"/>
  <c r="AJ208" i="7"/>
  <c r="AR208" i="7"/>
  <c r="AZ208" i="7"/>
  <c r="AH209" i="7"/>
  <c r="AP209" i="7"/>
  <c r="AX209" i="7"/>
  <c r="AL211" i="7"/>
  <c r="AT211" i="7"/>
  <c r="AM212" i="7"/>
  <c r="AE212" i="7"/>
  <c r="AK212" i="7"/>
  <c r="AI212" i="7"/>
  <c r="AP212" i="7"/>
  <c r="AJ213" i="7"/>
  <c r="AV213" i="7"/>
  <c r="AI214" i="7"/>
  <c r="AO214" i="7"/>
  <c r="AG214" i="7"/>
  <c r="AM214" i="7"/>
  <c r="AE214" i="7"/>
  <c r="AR214" i="7"/>
  <c r="FM215" i="7"/>
  <c r="AN216" i="7"/>
  <c r="AZ216" i="7"/>
  <c r="BK216" i="7"/>
  <c r="BI216" i="7"/>
  <c r="BO216" i="7"/>
  <c r="AP218" i="7"/>
  <c r="FL218" i="7"/>
  <c r="AS180" i="7"/>
  <c r="AQ181" i="7"/>
  <c r="AY181" i="7"/>
  <c r="FK181" i="7"/>
  <c r="AS184" i="7"/>
  <c r="AQ185" i="7"/>
  <c r="AY185" i="7"/>
  <c r="BO185" i="7"/>
  <c r="FK185" i="7"/>
  <c r="AG186" i="7"/>
  <c r="AO186" i="7"/>
  <c r="AS188" i="7"/>
  <c r="AQ189" i="7"/>
  <c r="AY189" i="7"/>
  <c r="BO189" i="7"/>
  <c r="FK189" i="7"/>
  <c r="AG190" i="7"/>
  <c r="AO190" i="7"/>
  <c r="BM190" i="7"/>
  <c r="AE191" i="7"/>
  <c r="AM191" i="7"/>
  <c r="AS192" i="7"/>
  <c r="AQ193" i="7"/>
  <c r="AY193" i="7"/>
  <c r="BO193" i="7"/>
  <c r="FK193" i="7"/>
  <c r="AG194" i="7"/>
  <c r="AO194" i="7"/>
  <c r="BM194" i="7"/>
  <c r="AE195" i="7"/>
  <c r="AM195" i="7"/>
  <c r="BK195" i="7"/>
  <c r="AK196" i="7"/>
  <c r="AS196" i="7"/>
  <c r="AI197" i="7"/>
  <c r="AQ197" i="7"/>
  <c r="AY197" i="7"/>
  <c r="BO197" i="7"/>
  <c r="FK197" i="7"/>
  <c r="AG198" i="7"/>
  <c r="AO198" i="7"/>
  <c r="BM198" i="7"/>
  <c r="AE199" i="7"/>
  <c r="AM199" i="7"/>
  <c r="BK199" i="7"/>
  <c r="AK200" i="7"/>
  <c r="AS200" i="7"/>
  <c r="AI201" i="7"/>
  <c r="AQ201" i="7"/>
  <c r="AY201" i="7"/>
  <c r="BO201" i="7"/>
  <c r="FK201" i="7"/>
  <c r="AG202" i="7"/>
  <c r="AO202" i="7"/>
  <c r="BM202" i="7"/>
  <c r="AE203" i="7"/>
  <c r="AM203" i="7"/>
  <c r="BK203" i="7"/>
  <c r="AK204" i="7"/>
  <c r="AS204" i="7"/>
  <c r="AI205" i="7"/>
  <c r="AQ205" i="7"/>
  <c r="AY205" i="7"/>
  <c r="BO205" i="7"/>
  <c r="FK205" i="7"/>
  <c r="AG206" i="7"/>
  <c r="AO206" i="7"/>
  <c r="BM206" i="7"/>
  <c r="AE207" i="7"/>
  <c r="AM207" i="7"/>
  <c r="BK207" i="7"/>
  <c r="AK208" i="7"/>
  <c r="AS208" i="7"/>
  <c r="AI209" i="7"/>
  <c r="AQ209" i="7"/>
  <c r="AY209" i="7"/>
  <c r="BO209" i="7"/>
  <c r="FK209" i="7"/>
  <c r="AG210" i="7"/>
  <c r="AO210" i="7"/>
  <c r="BM210" i="7"/>
  <c r="AE211" i="7"/>
  <c r="AM211" i="7"/>
  <c r="AU211" i="7"/>
  <c r="AF212" i="7"/>
  <c r="AR212" i="7"/>
  <c r="BN212" i="7"/>
  <c r="AL213" i="7"/>
  <c r="AX213" i="7"/>
  <c r="AF214" i="7"/>
  <c r="AS214" i="7"/>
  <c r="BN214" i="7"/>
  <c r="AU216" i="7"/>
  <c r="BL216" i="7"/>
  <c r="AH217" i="7"/>
  <c r="AU217" i="7"/>
  <c r="FM217" i="7"/>
  <c r="AY218" i="7"/>
  <c r="AQ218" i="7"/>
  <c r="AW218" i="7"/>
  <c r="AU218" i="7"/>
  <c r="AT218" i="7"/>
  <c r="AR218" i="7"/>
  <c r="BN219" i="7"/>
  <c r="BL223" i="7"/>
  <c r="FK223" i="7"/>
  <c r="FM228" i="7"/>
  <c r="FM232" i="7"/>
  <c r="FM236" i="7"/>
  <c r="FM240" i="7"/>
  <c r="AW245" i="7"/>
  <c r="AS245" i="7"/>
  <c r="BA245" i="7"/>
  <c r="AR245" i="7"/>
  <c r="AZ245" i="7"/>
  <c r="AQ245" i="7"/>
  <c r="AY245" i="7"/>
  <c r="AX245" i="7"/>
  <c r="AV245" i="7"/>
  <c r="AT245" i="7"/>
  <c r="AL196" i="7"/>
  <c r="AT196" i="7"/>
  <c r="AJ197" i="7"/>
  <c r="AR197" i="7"/>
  <c r="AZ197" i="7"/>
  <c r="AL200" i="7"/>
  <c r="AT200" i="7"/>
  <c r="AJ201" i="7"/>
  <c r="AR201" i="7"/>
  <c r="AZ201" i="7"/>
  <c r="AL204" i="7"/>
  <c r="AT204" i="7"/>
  <c r="AJ205" i="7"/>
  <c r="AR205" i="7"/>
  <c r="AZ205" i="7"/>
  <c r="AL208" i="7"/>
  <c r="AT208" i="7"/>
  <c r="AJ209" i="7"/>
  <c r="AR209" i="7"/>
  <c r="AZ209" i="7"/>
  <c r="AM213" i="7"/>
  <c r="AZ213" i="7"/>
  <c r="BI213" i="7"/>
  <c r="BO213" i="7"/>
  <c r="BM213" i="7"/>
  <c r="AM216" i="7"/>
  <c r="AE216" i="7"/>
  <c r="AK216" i="7"/>
  <c r="AI216" i="7"/>
  <c r="AP216" i="7"/>
  <c r="FK218" i="7"/>
  <c r="FL228" i="7"/>
  <c r="FL232" i="7"/>
  <c r="FL236" i="7"/>
  <c r="FL240" i="7"/>
  <c r="FK248" i="7"/>
  <c r="FJ248" i="7"/>
  <c r="FM248" i="7"/>
  <c r="FL248" i="7"/>
  <c r="AS181" i="7"/>
  <c r="AS185" i="7"/>
  <c r="AS189" i="7"/>
  <c r="AG191" i="7"/>
  <c r="AO191" i="7"/>
  <c r="AS193" i="7"/>
  <c r="AG195" i="7"/>
  <c r="AO195" i="7"/>
  <c r="AE196" i="7"/>
  <c r="AM196" i="7"/>
  <c r="AS197" i="7"/>
  <c r="AG199" i="7"/>
  <c r="AO199" i="7"/>
  <c r="AE200" i="7"/>
  <c r="AM200" i="7"/>
  <c r="AS201" i="7"/>
  <c r="AG203" i="7"/>
  <c r="AO203" i="7"/>
  <c r="AE204" i="7"/>
  <c r="AM204" i="7"/>
  <c r="AS205" i="7"/>
  <c r="AG207" i="7"/>
  <c r="AO207" i="7"/>
  <c r="AE208" i="7"/>
  <c r="AM208" i="7"/>
  <c r="AS209" i="7"/>
  <c r="AG211" i="7"/>
  <c r="AH212" i="7"/>
  <c r="AV212" i="7"/>
  <c r="FM212" i="7"/>
  <c r="BA213" i="7"/>
  <c r="BK213" i="7"/>
  <c r="AJ214" i="7"/>
  <c r="AV214" i="7"/>
  <c r="FK214" i="7"/>
  <c r="BM215" i="7"/>
  <c r="BK215" i="7"/>
  <c r="BI215" i="7"/>
  <c r="AF216" i="7"/>
  <c r="AR216" i="7"/>
  <c r="BN216" i="7"/>
  <c r="AL217" i="7"/>
  <c r="AX217" i="7"/>
  <c r="AF218" i="7"/>
  <c r="FK252" i="7"/>
  <c r="FJ252" i="7"/>
  <c r="FL252" i="7"/>
  <c r="FM252" i="7"/>
  <c r="AL221" i="7"/>
  <c r="AT221" i="7"/>
  <c r="AJ222" i="7"/>
  <c r="AL225" i="7"/>
  <c r="AT225" i="7"/>
  <c r="AJ226" i="7"/>
  <c r="BN227" i="7"/>
  <c r="AF228" i="7"/>
  <c r="AN228" i="7"/>
  <c r="AV228" i="7"/>
  <c r="AL229" i="7"/>
  <c r="AT229" i="7"/>
  <c r="AJ230" i="7"/>
  <c r="BN231" i="7"/>
  <c r="AF232" i="7"/>
  <c r="AN232" i="7"/>
  <c r="AV232" i="7"/>
  <c r="AL233" i="7"/>
  <c r="AT233" i="7"/>
  <c r="AJ234" i="7"/>
  <c r="BN235" i="7"/>
  <c r="AF236" i="7"/>
  <c r="AN236" i="7"/>
  <c r="AV236" i="7"/>
  <c r="AL237" i="7"/>
  <c r="AT237" i="7"/>
  <c r="AJ238" i="7"/>
  <c r="BN239" i="7"/>
  <c r="AF240" i="7"/>
  <c r="AN240" i="7"/>
  <c r="AV240" i="7"/>
  <c r="AL241" i="7"/>
  <c r="AT241" i="7"/>
  <c r="AJ242" i="7"/>
  <c r="BN243" i="7"/>
  <c r="FK244" i="7"/>
  <c r="AK245" i="7"/>
  <c r="AG246" i="7"/>
  <c r="AR246" i="7"/>
  <c r="FK247" i="7"/>
  <c r="AI248" i="7"/>
  <c r="AO248" i="7"/>
  <c r="AG248" i="7"/>
  <c r="AM248" i="7"/>
  <c r="AE248" i="7"/>
  <c r="AR248" i="7"/>
  <c r="AM250" i="7"/>
  <c r="AW250" i="7"/>
  <c r="AM251" i="7"/>
  <c r="FM253" i="7"/>
  <c r="FL254" i="7"/>
  <c r="AY260" i="7"/>
  <c r="AQ260" i="7"/>
  <c r="AX260" i="7"/>
  <c r="AW260" i="7"/>
  <c r="AV260" i="7"/>
  <c r="AU260" i="7"/>
  <c r="AT260" i="7"/>
  <c r="AZ260" i="7"/>
  <c r="AR260" i="7"/>
  <c r="FL274" i="7"/>
  <c r="FK274" i="7"/>
  <c r="FJ274" i="7"/>
  <c r="BK274" i="7"/>
  <c r="BJ274" i="7"/>
  <c r="BI274" i="7"/>
  <c r="BO274" i="7"/>
  <c r="BM274" i="7"/>
  <c r="BN274" i="7"/>
  <c r="BL274" i="7"/>
  <c r="AL218" i="7"/>
  <c r="BN220" i="7"/>
  <c r="AF221" i="7"/>
  <c r="AN221" i="7"/>
  <c r="AV221" i="7"/>
  <c r="AL222" i="7"/>
  <c r="BJ222" i="7"/>
  <c r="AJ223" i="7"/>
  <c r="AR223" i="7"/>
  <c r="AZ223" i="7"/>
  <c r="BN224" i="7"/>
  <c r="AF225" i="7"/>
  <c r="AN225" i="7"/>
  <c r="AV225" i="7"/>
  <c r="AL226" i="7"/>
  <c r="BJ226" i="7"/>
  <c r="AJ227" i="7"/>
  <c r="AR227" i="7"/>
  <c r="AZ227" i="7"/>
  <c r="AH228" i="7"/>
  <c r="AP228" i="7"/>
  <c r="AX228" i="7"/>
  <c r="BN228" i="7"/>
  <c r="FJ228" i="7"/>
  <c r="AF229" i="7"/>
  <c r="AN229" i="7"/>
  <c r="AV229" i="7"/>
  <c r="AL230" i="7"/>
  <c r="BJ230" i="7"/>
  <c r="AJ231" i="7"/>
  <c r="AR231" i="7"/>
  <c r="AZ231" i="7"/>
  <c r="AH232" i="7"/>
  <c r="AP232" i="7"/>
  <c r="AX232" i="7"/>
  <c r="BN232" i="7"/>
  <c r="FJ232" i="7"/>
  <c r="AF233" i="7"/>
  <c r="AN233" i="7"/>
  <c r="AV233" i="7"/>
  <c r="AL234" i="7"/>
  <c r="BJ234" i="7"/>
  <c r="AJ235" i="7"/>
  <c r="AR235" i="7"/>
  <c r="AZ235" i="7"/>
  <c r="AH236" i="7"/>
  <c r="AP236" i="7"/>
  <c r="AX236" i="7"/>
  <c r="BN236" i="7"/>
  <c r="FJ236" i="7"/>
  <c r="AF237" i="7"/>
  <c r="AN237" i="7"/>
  <c r="AV237" i="7"/>
  <c r="AL238" i="7"/>
  <c r="BJ238" i="7"/>
  <c r="AJ239" i="7"/>
  <c r="AR239" i="7"/>
  <c r="AZ239" i="7"/>
  <c r="AH240" i="7"/>
  <c r="AP240" i="7"/>
  <c r="AX240" i="7"/>
  <c r="BN240" i="7"/>
  <c r="FJ240" i="7"/>
  <c r="AF241" i="7"/>
  <c r="AN241" i="7"/>
  <c r="AV241" i="7"/>
  <c r="AL242" i="7"/>
  <c r="BJ242" i="7"/>
  <c r="AJ243" i="7"/>
  <c r="AR243" i="7"/>
  <c r="AZ243" i="7"/>
  <c r="AS244" i="7"/>
  <c r="AO245" i="7"/>
  <c r="AG245" i="7"/>
  <c r="AM245" i="7"/>
  <c r="AJ246" i="7"/>
  <c r="AT246" i="7"/>
  <c r="AM247" i="7"/>
  <c r="AZ247" i="7"/>
  <c r="BI247" i="7"/>
  <c r="BO247" i="7"/>
  <c r="BM247" i="7"/>
  <c r="AH248" i="7"/>
  <c r="AT248" i="7"/>
  <c r="AO249" i="7"/>
  <c r="AG249" i="7"/>
  <c r="AV249" i="7"/>
  <c r="AN249" i="7"/>
  <c r="AF249" i="7"/>
  <c r="AU249" i="7"/>
  <c r="AM249" i="7"/>
  <c r="AE249" i="7"/>
  <c r="AK249" i="7"/>
  <c r="AZ249" i="7"/>
  <c r="AR249" i="7"/>
  <c r="AJ249" i="7"/>
  <c r="AY249" i="7"/>
  <c r="AG250" i="7"/>
  <c r="AT251" i="7"/>
  <c r="FM259" i="7"/>
  <c r="FK212" i="7"/>
  <c r="AW213" i="7"/>
  <c r="AS215" i="7"/>
  <c r="BA215" i="7"/>
  <c r="AQ216" i="7"/>
  <c r="AY216" i="7"/>
  <c r="FK216" i="7"/>
  <c r="AE218" i="7"/>
  <c r="AM218" i="7"/>
  <c r="AS219" i="7"/>
  <c r="BA219" i="7"/>
  <c r="AQ220" i="7"/>
  <c r="AY220" i="7"/>
  <c r="BO220" i="7"/>
  <c r="FK220" i="7"/>
  <c r="AG221" i="7"/>
  <c r="AO221" i="7"/>
  <c r="AW221" i="7"/>
  <c r="BM221" i="7"/>
  <c r="AE222" i="7"/>
  <c r="AM222" i="7"/>
  <c r="BK222" i="7"/>
  <c r="AK223" i="7"/>
  <c r="AS223" i="7"/>
  <c r="BA223" i="7"/>
  <c r="AQ224" i="7"/>
  <c r="AY224" i="7"/>
  <c r="BO224" i="7"/>
  <c r="FK224" i="7"/>
  <c r="AG225" i="7"/>
  <c r="AO225" i="7"/>
  <c r="AW225" i="7"/>
  <c r="BM225" i="7"/>
  <c r="AE226" i="7"/>
  <c r="AM226" i="7"/>
  <c r="BK226" i="7"/>
  <c r="AK227" i="7"/>
  <c r="AS227" i="7"/>
  <c r="BA227" i="7"/>
  <c r="BI227" i="7"/>
  <c r="AI228" i="7"/>
  <c r="AQ228" i="7"/>
  <c r="AY228" i="7"/>
  <c r="BO228" i="7"/>
  <c r="FK228" i="7"/>
  <c r="AG229" i="7"/>
  <c r="AO229" i="7"/>
  <c r="AW229" i="7"/>
  <c r="BM229" i="7"/>
  <c r="AE230" i="7"/>
  <c r="AM230" i="7"/>
  <c r="BK230" i="7"/>
  <c r="AK231" i="7"/>
  <c r="AS231" i="7"/>
  <c r="BI231" i="7"/>
  <c r="AI232" i="7"/>
  <c r="AQ232" i="7"/>
  <c r="AY232" i="7"/>
  <c r="BO232" i="7"/>
  <c r="FK232" i="7"/>
  <c r="AG233" i="7"/>
  <c r="AO233" i="7"/>
  <c r="AW233" i="7"/>
  <c r="BM233" i="7"/>
  <c r="AE234" i="7"/>
  <c r="AM234" i="7"/>
  <c r="BK234" i="7"/>
  <c r="AK235" i="7"/>
  <c r="AS235" i="7"/>
  <c r="BI235" i="7"/>
  <c r="AI236" i="7"/>
  <c r="AQ236" i="7"/>
  <c r="AY236" i="7"/>
  <c r="BO236" i="7"/>
  <c r="FK236" i="7"/>
  <c r="AG237" i="7"/>
  <c r="AO237" i="7"/>
  <c r="AW237" i="7"/>
  <c r="BM237" i="7"/>
  <c r="AE238" i="7"/>
  <c r="AM238" i="7"/>
  <c r="BK238" i="7"/>
  <c r="AK239" i="7"/>
  <c r="AS239" i="7"/>
  <c r="BI239" i="7"/>
  <c r="AI240" i="7"/>
  <c r="AQ240" i="7"/>
  <c r="AY240" i="7"/>
  <c r="BO240" i="7"/>
  <c r="FK240" i="7"/>
  <c r="AG241" i="7"/>
  <c r="AO241" i="7"/>
  <c r="AW241" i="7"/>
  <c r="BM241" i="7"/>
  <c r="AE242" i="7"/>
  <c r="AM242" i="7"/>
  <c r="BK242" i="7"/>
  <c r="AK243" i="7"/>
  <c r="AS243" i="7"/>
  <c r="BA243" i="7"/>
  <c r="BI243" i="7"/>
  <c r="FM243" i="7"/>
  <c r="AK244" i="7"/>
  <c r="BO244" i="7"/>
  <c r="AE245" i="7"/>
  <c r="AN245" i="7"/>
  <c r="AK246" i="7"/>
  <c r="FM246" i="7"/>
  <c r="BA247" i="7"/>
  <c r="BK247" i="7"/>
  <c r="AJ248" i="7"/>
  <c r="AV248" i="7"/>
  <c r="AH249" i="7"/>
  <c r="AJ250" i="7"/>
  <c r="BA251" i="7"/>
  <c r="BI251" i="7"/>
  <c r="FL259" i="7"/>
  <c r="AI265" i="7"/>
  <c r="AK265" i="7"/>
  <c r="AJ265" i="7"/>
  <c r="AH265" i="7"/>
  <c r="AZ265" i="7"/>
  <c r="AP265" i="7"/>
  <c r="AG265" i="7"/>
  <c r="AO265" i="7"/>
  <c r="AF265" i="7"/>
  <c r="AW265" i="7"/>
  <c r="AN265" i="7"/>
  <c r="AE265" i="7"/>
  <c r="AL265" i="7"/>
  <c r="AH221" i="7"/>
  <c r="AP221" i="7"/>
  <c r="AX221" i="7"/>
  <c r="FJ221" i="7"/>
  <c r="AF222" i="7"/>
  <c r="AL223" i="7"/>
  <c r="AT223" i="7"/>
  <c r="AH225" i="7"/>
  <c r="AP225" i="7"/>
  <c r="AX225" i="7"/>
  <c r="FJ225" i="7"/>
  <c r="AF226" i="7"/>
  <c r="AL227" i="7"/>
  <c r="AT227" i="7"/>
  <c r="BJ227" i="7"/>
  <c r="AJ228" i="7"/>
  <c r="AR228" i="7"/>
  <c r="AZ228" i="7"/>
  <c r="AH229" i="7"/>
  <c r="AP229" i="7"/>
  <c r="AX229" i="7"/>
  <c r="AF230" i="7"/>
  <c r="AL231" i="7"/>
  <c r="AT231" i="7"/>
  <c r="BJ231" i="7"/>
  <c r="AJ232" i="7"/>
  <c r="AR232" i="7"/>
  <c r="AZ232" i="7"/>
  <c r="AH233" i="7"/>
  <c r="AP233" i="7"/>
  <c r="AX233" i="7"/>
  <c r="AF234" i="7"/>
  <c r="AL235" i="7"/>
  <c r="AT235" i="7"/>
  <c r="BJ235" i="7"/>
  <c r="AJ236" i="7"/>
  <c r="AR236" i="7"/>
  <c r="AZ236" i="7"/>
  <c r="AH237" i="7"/>
  <c r="AP237" i="7"/>
  <c r="AX237" i="7"/>
  <c r="AF238" i="7"/>
  <c r="AL239" i="7"/>
  <c r="AT239" i="7"/>
  <c r="BJ239" i="7"/>
  <c r="AJ240" i="7"/>
  <c r="AR240" i="7"/>
  <c r="AZ240" i="7"/>
  <c r="AH241" i="7"/>
  <c r="AP241" i="7"/>
  <c r="AX241" i="7"/>
  <c r="FJ241" i="7"/>
  <c r="AF242" i="7"/>
  <c r="AL243" i="7"/>
  <c r="AT243" i="7"/>
  <c r="BJ243" i="7"/>
  <c r="AY244" i="7"/>
  <c r="AQ244" i="7"/>
  <c r="AU244" i="7"/>
  <c r="AF245" i="7"/>
  <c r="FM245" i="7"/>
  <c r="AL246" i="7"/>
  <c r="AW246" i="7"/>
  <c r="AK247" i="7"/>
  <c r="AY247" i="7"/>
  <c r="AQ247" i="7"/>
  <c r="AI247" i="7"/>
  <c r="AW247" i="7"/>
  <c r="AO247" i="7"/>
  <c r="AG247" i="7"/>
  <c r="AP247" i="7"/>
  <c r="FJ247" i="7"/>
  <c r="AK248" i="7"/>
  <c r="AX248" i="7"/>
  <c r="BO248" i="7"/>
  <c r="BN248" i="7"/>
  <c r="BM248" i="7"/>
  <c r="BK248" i="7"/>
  <c r="BJ248" i="7"/>
  <c r="FJ249" i="7"/>
  <c r="AN250" i="7"/>
  <c r="FM250" i="7"/>
  <c r="AK251" i="7"/>
  <c r="AZ251" i="7"/>
  <c r="AR251" i="7"/>
  <c r="AJ251" i="7"/>
  <c r="AY251" i="7"/>
  <c r="AQ251" i="7"/>
  <c r="AI251" i="7"/>
  <c r="AW251" i="7"/>
  <c r="AO251" i="7"/>
  <c r="AG251" i="7"/>
  <c r="AV251" i="7"/>
  <c r="AN251" i="7"/>
  <c r="AF251" i="7"/>
  <c r="AX251" i="7"/>
  <c r="AY256" i="7"/>
  <c r="AQ256" i="7"/>
  <c r="AX256" i="7"/>
  <c r="AW256" i="7"/>
  <c r="AV256" i="7"/>
  <c r="AU256" i="7"/>
  <c r="AT256" i="7"/>
  <c r="AZ256" i="7"/>
  <c r="AR256" i="7"/>
  <c r="BA264" i="7"/>
  <c r="AY264" i="7"/>
  <c r="AQ264" i="7"/>
  <c r="AX264" i="7"/>
  <c r="AW264" i="7"/>
  <c r="AV264" i="7"/>
  <c r="AU264" i="7"/>
  <c r="AT264" i="7"/>
  <c r="AZ264" i="7"/>
  <c r="AR264" i="7"/>
  <c r="FK213" i="7"/>
  <c r="AS216" i="7"/>
  <c r="BA216" i="7"/>
  <c r="AG218" i="7"/>
  <c r="AO218" i="7"/>
  <c r="AS220" i="7"/>
  <c r="BA220" i="7"/>
  <c r="BI220" i="7"/>
  <c r="AI221" i="7"/>
  <c r="AQ221" i="7"/>
  <c r="AY221" i="7"/>
  <c r="BO221" i="7"/>
  <c r="AG222" i="7"/>
  <c r="AO222" i="7"/>
  <c r="BM222" i="7"/>
  <c r="AE223" i="7"/>
  <c r="AM223" i="7"/>
  <c r="AU223" i="7"/>
  <c r="AS224" i="7"/>
  <c r="BA224" i="7"/>
  <c r="BI224" i="7"/>
  <c r="AI225" i="7"/>
  <c r="AQ225" i="7"/>
  <c r="AY225" i="7"/>
  <c r="BO225" i="7"/>
  <c r="AG226" i="7"/>
  <c r="AO226" i="7"/>
  <c r="BM226" i="7"/>
  <c r="AE227" i="7"/>
  <c r="AM227" i="7"/>
  <c r="AU227" i="7"/>
  <c r="BK227" i="7"/>
  <c r="AK228" i="7"/>
  <c r="AS228" i="7"/>
  <c r="BA228" i="7"/>
  <c r="BI228" i="7"/>
  <c r="AI229" i="7"/>
  <c r="AQ229" i="7"/>
  <c r="AY229" i="7"/>
  <c r="BO229" i="7"/>
  <c r="FK229" i="7"/>
  <c r="AG230" i="7"/>
  <c r="AO230" i="7"/>
  <c r="BM230" i="7"/>
  <c r="AE231" i="7"/>
  <c r="AM231" i="7"/>
  <c r="AU231" i="7"/>
  <c r="BK231" i="7"/>
  <c r="AK232" i="7"/>
  <c r="AS232" i="7"/>
  <c r="BA232" i="7"/>
  <c r="BI232" i="7"/>
  <c r="AI233" i="7"/>
  <c r="AQ233" i="7"/>
  <c r="AY233" i="7"/>
  <c r="BO233" i="7"/>
  <c r="FK233" i="7"/>
  <c r="AG234" i="7"/>
  <c r="AO234" i="7"/>
  <c r="BM234" i="7"/>
  <c r="AE235" i="7"/>
  <c r="AM235" i="7"/>
  <c r="AU235" i="7"/>
  <c r="BK235" i="7"/>
  <c r="AK236" i="7"/>
  <c r="AS236" i="7"/>
  <c r="BI236" i="7"/>
  <c r="AI237" i="7"/>
  <c r="AQ237" i="7"/>
  <c r="AY237" i="7"/>
  <c r="BO237" i="7"/>
  <c r="FK237" i="7"/>
  <c r="AG238" i="7"/>
  <c r="AO238" i="7"/>
  <c r="BM238" i="7"/>
  <c r="AE239" i="7"/>
  <c r="AM239" i="7"/>
  <c r="AU239" i="7"/>
  <c r="BK239" i="7"/>
  <c r="AK240" i="7"/>
  <c r="AS240" i="7"/>
  <c r="BA240" i="7"/>
  <c r="BI240" i="7"/>
  <c r="AI241" i="7"/>
  <c r="AQ241" i="7"/>
  <c r="AY241" i="7"/>
  <c r="BO241" i="7"/>
  <c r="AG242" i="7"/>
  <c r="AO242" i="7"/>
  <c r="BM242" i="7"/>
  <c r="AE243" i="7"/>
  <c r="AM243" i="7"/>
  <c r="AU243" i="7"/>
  <c r="BK243" i="7"/>
  <c r="AM244" i="7"/>
  <c r="AV244" i="7"/>
  <c r="FJ244" i="7"/>
  <c r="AH245" i="7"/>
  <c r="AU246" i="7"/>
  <c r="BA246" i="7"/>
  <c r="AY246" i="7"/>
  <c r="AQ246" i="7"/>
  <c r="AX246" i="7"/>
  <c r="AE247" i="7"/>
  <c r="AR247" i="7"/>
  <c r="BN247" i="7"/>
  <c r="FL247" i="7"/>
  <c r="AL248" i="7"/>
  <c r="AZ248" i="7"/>
  <c r="AL249" i="7"/>
  <c r="FK249" i="7"/>
  <c r="AO250" i="7"/>
  <c r="AE251" i="7"/>
  <c r="FM254" i="7"/>
  <c r="FK256" i="7"/>
  <c r="FJ256" i="7"/>
  <c r="FL256" i="7"/>
  <c r="AS260" i="7"/>
  <c r="FM262" i="7"/>
  <c r="FL264" i="7"/>
  <c r="AV265" i="7"/>
  <c r="AX273" i="7"/>
  <c r="AH273" i="7"/>
  <c r="AL228" i="7"/>
  <c r="AT228" i="7"/>
  <c r="AJ229" i="7"/>
  <c r="AR229" i="7"/>
  <c r="AL232" i="7"/>
  <c r="AT232" i="7"/>
  <c r="AJ233" i="7"/>
  <c r="AR233" i="7"/>
  <c r="AL236" i="7"/>
  <c r="AT236" i="7"/>
  <c r="AJ237" i="7"/>
  <c r="AR237" i="7"/>
  <c r="AL240" i="7"/>
  <c r="AT240" i="7"/>
  <c r="AJ241" i="7"/>
  <c r="AR241" i="7"/>
  <c r="AM246" i="7"/>
  <c r="AE246" i="7"/>
  <c r="AI246" i="7"/>
  <c r="AO246" i="7"/>
  <c r="AZ246" i="7"/>
  <c r="BK246" i="7"/>
  <c r="BI246" i="7"/>
  <c r="BO246" i="7"/>
  <c r="AN248" i="7"/>
  <c r="AR250" i="7"/>
  <c r="BA260" i="7"/>
  <c r="FM263" i="7"/>
  <c r="FK266" i="7"/>
  <c r="FJ266" i="7"/>
  <c r="FL266" i="7"/>
  <c r="AS213" i="7"/>
  <c r="AS217" i="7"/>
  <c r="AS221" i="7"/>
  <c r="AG223" i="7"/>
  <c r="AS225" i="7"/>
  <c r="AG227" i="7"/>
  <c r="AE228" i="7"/>
  <c r="AS229" i="7"/>
  <c r="AG231" i="7"/>
  <c r="AO231" i="7"/>
  <c r="AE232" i="7"/>
  <c r="AS233" i="7"/>
  <c r="AG235" i="7"/>
  <c r="AO235" i="7"/>
  <c r="AE236" i="7"/>
  <c r="AM236" i="7"/>
  <c r="AS237" i="7"/>
  <c r="AG239" i="7"/>
  <c r="AO239" i="7"/>
  <c r="AE240" i="7"/>
  <c r="AS241" i="7"/>
  <c r="AG243" i="7"/>
  <c r="AF244" i="7"/>
  <c r="AO244" i="7"/>
  <c r="AX244" i="7"/>
  <c r="FM244" i="7"/>
  <c r="AJ245" i="7"/>
  <c r="BM245" i="7"/>
  <c r="BI245" i="7"/>
  <c r="AF246" i="7"/>
  <c r="AP246" i="7"/>
  <c r="BL246" i="7"/>
  <c r="AH247" i="7"/>
  <c r="AU247" i="7"/>
  <c r="FM247" i="7"/>
  <c r="AY248" i="7"/>
  <c r="AQ248" i="7"/>
  <c r="AW248" i="7"/>
  <c r="AU248" i="7"/>
  <c r="AP248" i="7"/>
  <c r="BL248" i="7"/>
  <c r="AQ249" i="7"/>
  <c r="FM249" i="7"/>
  <c r="AU250" i="7"/>
  <c r="BK250" i="7"/>
  <c r="BJ250" i="7"/>
  <c r="BI250" i="7"/>
  <c r="BO250" i="7"/>
  <c r="BN250" i="7"/>
  <c r="AL251" i="7"/>
  <c r="AY252" i="7"/>
  <c r="AQ252" i="7"/>
  <c r="AX252" i="7"/>
  <c r="AW252" i="7"/>
  <c r="AU252" i="7"/>
  <c r="AT252" i="7"/>
  <c r="AZ252" i="7"/>
  <c r="AR252" i="7"/>
  <c r="FL255" i="7"/>
  <c r="FL263" i="7"/>
  <c r="AP273" i="7"/>
  <c r="AH253" i="7"/>
  <c r="AP253" i="7"/>
  <c r="AX253" i="7"/>
  <c r="FJ253" i="7"/>
  <c r="AF254" i="7"/>
  <c r="AN254" i="7"/>
  <c r="AV254" i="7"/>
  <c r="AL255" i="7"/>
  <c r="AT255" i="7"/>
  <c r="AH257" i="7"/>
  <c r="AP257" i="7"/>
  <c r="AX257" i="7"/>
  <c r="FJ257" i="7"/>
  <c r="AF258" i="7"/>
  <c r="AN258" i="7"/>
  <c r="AV258" i="7"/>
  <c r="AL259" i="7"/>
  <c r="AT259" i="7"/>
  <c r="AJ260" i="7"/>
  <c r="AH261" i="7"/>
  <c r="AP261" i="7"/>
  <c r="AX261" i="7"/>
  <c r="FJ261" i="7"/>
  <c r="AF262" i="7"/>
  <c r="AN262" i="7"/>
  <c r="AV262" i="7"/>
  <c r="AL263" i="7"/>
  <c r="AT263" i="7"/>
  <c r="BJ263" i="7"/>
  <c r="AJ264" i="7"/>
  <c r="AY265" i="7"/>
  <c r="AQ265" i="7"/>
  <c r="AU265" i="7"/>
  <c r="AF266" i="7"/>
  <c r="AP266" i="7"/>
  <c r="AY266" i="7"/>
  <c r="AJ267" i="7"/>
  <c r="AT267" i="7"/>
  <c r="AJ268" i="7"/>
  <c r="AV268" i="7"/>
  <c r="FK268" i="7"/>
  <c r="FJ268" i="7"/>
  <c r="FK270" i="7"/>
  <c r="AL271" i="7"/>
  <c r="AL272" i="7"/>
  <c r="FL276" i="7"/>
  <c r="FK276" i="7"/>
  <c r="FJ276" i="7"/>
  <c r="BO277" i="7"/>
  <c r="FM278" i="7"/>
  <c r="FM288" i="7"/>
  <c r="AH250" i="7"/>
  <c r="AP250" i="7"/>
  <c r="AX250" i="7"/>
  <c r="AL252" i="7"/>
  <c r="BJ252" i="7"/>
  <c r="AJ253" i="7"/>
  <c r="AR253" i="7"/>
  <c r="AZ253" i="7"/>
  <c r="AH254" i="7"/>
  <c r="AP254" i="7"/>
  <c r="AX254" i="7"/>
  <c r="BN254" i="7"/>
  <c r="AF255" i="7"/>
  <c r="AN255" i="7"/>
  <c r="AV255" i="7"/>
  <c r="AL256" i="7"/>
  <c r="BJ256" i="7"/>
  <c r="AJ257" i="7"/>
  <c r="AR257" i="7"/>
  <c r="AZ257" i="7"/>
  <c r="AH258" i="7"/>
  <c r="AP258" i="7"/>
  <c r="AX258" i="7"/>
  <c r="BN258" i="7"/>
  <c r="AF259" i="7"/>
  <c r="AN259" i="7"/>
  <c r="AV259" i="7"/>
  <c r="AL260" i="7"/>
  <c r="BJ260" i="7"/>
  <c r="AJ261" i="7"/>
  <c r="AR261" i="7"/>
  <c r="AZ261" i="7"/>
  <c r="AH262" i="7"/>
  <c r="AP262" i="7"/>
  <c r="AX262" i="7"/>
  <c r="BN262" i="7"/>
  <c r="AF263" i="7"/>
  <c r="AN263" i="7"/>
  <c r="AV263" i="7"/>
  <c r="AL264" i="7"/>
  <c r="BI264" i="7"/>
  <c r="FL265" i="7"/>
  <c r="AI266" i="7"/>
  <c r="AR266" i="7"/>
  <c r="BA266" i="7"/>
  <c r="BI266" i="7"/>
  <c r="AL267" i="7"/>
  <c r="AW267" i="7"/>
  <c r="AM268" i="7"/>
  <c r="AZ268" i="7"/>
  <c r="BN268" i="7"/>
  <c r="BM268" i="7"/>
  <c r="BI268" i="7"/>
  <c r="BO269" i="7"/>
  <c r="AO271" i="7"/>
  <c r="AN272" i="7"/>
  <c r="AW273" i="7"/>
  <c r="AV273" i="7"/>
  <c r="AU273" i="7"/>
  <c r="AY273" i="7"/>
  <c r="AQ273" i="7"/>
  <c r="AS273" i="7"/>
  <c r="AZ276" i="7"/>
  <c r="AR276" i="7"/>
  <c r="AJ276" i="7"/>
  <c r="AY276" i="7"/>
  <c r="AQ276" i="7"/>
  <c r="AI276" i="7"/>
  <c r="AX276" i="7"/>
  <c r="AP276" i="7"/>
  <c r="AH276" i="7"/>
  <c r="AW276" i="7"/>
  <c r="AO276" i="7"/>
  <c r="AG276" i="7"/>
  <c r="AV276" i="7"/>
  <c r="AN276" i="7"/>
  <c r="AF276" i="7"/>
  <c r="AU276" i="7"/>
  <c r="AM276" i="7"/>
  <c r="AE276" i="7"/>
  <c r="AK276" i="7"/>
  <c r="AM286" i="7"/>
  <c r="AE286" i="7"/>
  <c r="AK286" i="7"/>
  <c r="AZ286" i="7"/>
  <c r="AR286" i="7"/>
  <c r="AJ286" i="7"/>
  <c r="AX286" i="7"/>
  <c r="AP286" i="7"/>
  <c r="AH286" i="7"/>
  <c r="AO286" i="7"/>
  <c r="AN286" i="7"/>
  <c r="AL286" i="7"/>
  <c r="AY286" i="7"/>
  <c r="AI286" i="7"/>
  <c r="AW286" i="7"/>
  <c r="AG286" i="7"/>
  <c r="AV286" i="7"/>
  <c r="AF286" i="7"/>
  <c r="AQ286" i="7"/>
  <c r="FK246" i="7"/>
  <c r="AS249" i="7"/>
  <c r="BA249" i="7"/>
  <c r="BI249" i="7"/>
  <c r="AI250" i="7"/>
  <c r="AQ250" i="7"/>
  <c r="AY250" i="7"/>
  <c r="FK250" i="7"/>
  <c r="BM251" i="7"/>
  <c r="AE252" i="7"/>
  <c r="AM252" i="7"/>
  <c r="BK252" i="7"/>
  <c r="AK253" i="7"/>
  <c r="AS253" i="7"/>
  <c r="BA253" i="7"/>
  <c r="BI253" i="7"/>
  <c r="AI254" i="7"/>
  <c r="AQ254" i="7"/>
  <c r="AY254" i="7"/>
  <c r="BO254" i="7"/>
  <c r="FK254" i="7"/>
  <c r="AG255" i="7"/>
  <c r="AO255" i="7"/>
  <c r="AW255" i="7"/>
  <c r="BM255" i="7"/>
  <c r="AE256" i="7"/>
  <c r="AM256" i="7"/>
  <c r="BK256" i="7"/>
  <c r="AK257" i="7"/>
  <c r="AS257" i="7"/>
  <c r="BA257" i="7"/>
  <c r="BI257" i="7"/>
  <c r="AI258" i="7"/>
  <c r="AQ258" i="7"/>
  <c r="AY258" i="7"/>
  <c r="BO258" i="7"/>
  <c r="FK258" i="7"/>
  <c r="AG259" i="7"/>
  <c r="AO259" i="7"/>
  <c r="AW259" i="7"/>
  <c r="BM259" i="7"/>
  <c r="AE260" i="7"/>
  <c r="AM260" i="7"/>
  <c r="BK260" i="7"/>
  <c r="AK261" i="7"/>
  <c r="AS261" i="7"/>
  <c r="BA261" i="7"/>
  <c r="BI261" i="7"/>
  <c r="AI262" i="7"/>
  <c r="AQ262" i="7"/>
  <c r="AY262" i="7"/>
  <c r="BO262" i="7"/>
  <c r="FK262" i="7"/>
  <c r="AG263" i="7"/>
  <c r="AO263" i="7"/>
  <c r="AW263" i="7"/>
  <c r="BM263" i="7"/>
  <c r="AE264" i="7"/>
  <c r="AM264" i="7"/>
  <c r="BM264" i="7"/>
  <c r="AX265" i="7"/>
  <c r="FM265" i="7"/>
  <c r="AJ266" i="7"/>
  <c r="BJ266" i="7"/>
  <c r="AY267" i="7"/>
  <c r="AQ267" i="7"/>
  <c r="AU267" i="7"/>
  <c r="AX267" i="7"/>
  <c r="FL267" i="7"/>
  <c r="FK267" i="7"/>
  <c r="BA268" i="7"/>
  <c r="BK268" i="7"/>
  <c r="AL269" i="7"/>
  <c r="BA271" i="7"/>
  <c r="BA272" i="7"/>
  <c r="FM272" i="7"/>
  <c r="AO273" i="7"/>
  <c r="AG273" i="7"/>
  <c r="AN273" i="7"/>
  <c r="AF273" i="7"/>
  <c r="AM273" i="7"/>
  <c r="AE273" i="7"/>
  <c r="AI273" i="7"/>
  <c r="AT273" i="7"/>
  <c r="FM273" i="7"/>
  <c r="FK273" i="7"/>
  <c r="FM275" i="7"/>
  <c r="AL276" i="7"/>
  <c r="AK283" i="7"/>
  <c r="AY283" i="7"/>
  <c r="AQ283" i="7"/>
  <c r="AI283" i="7"/>
  <c r="AX283" i="7"/>
  <c r="AV283" i="7"/>
  <c r="AN283" i="7"/>
  <c r="AF283" i="7"/>
  <c r="AM283" i="7"/>
  <c r="AZ283" i="7"/>
  <c r="AL283" i="7"/>
  <c r="AW283" i="7"/>
  <c r="AJ283" i="7"/>
  <c r="AU283" i="7"/>
  <c r="AH283" i="7"/>
  <c r="AT283" i="7"/>
  <c r="AG283" i="7"/>
  <c r="AR283" i="7"/>
  <c r="AE283" i="7"/>
  <c r="AO283" i="7"/>
  <c r="AT286" i="7"/>
  <c r="AL253" i="7"/>
  <c r="AT253" i="7"/>
  <c r="AJ254" i="7"/>
  <c r="AR254" i="7"/>
  <c r="AL257" i="7"/>
  <c r="AT257" i="7"/>
  <c r="AJ258" i="7"/>
  <c r="AR258" i="7"/>
  <c r="AL261" i="7"/>
  <c r="AT261" i="7"/>
  <c r="AJ262" i="7"/>
  <c r="AR262" i="7"/>
  <c r="AK266" i="7"/>
  <c r="AI267" i="7"/>
  <c r="AM267" i="7"/>
  <c r="AE267" i="7"/>
  <c r="AO267" i="7"/>
  <c r="AZ267" i="7"/>
  <c r="AX268" i="7"/>
  <c r="AP268" i="7"/>
  <c r="AH268" i="7"/>
  <c r="AW268" i="7"/>
  <c r="AO268" i="7"/>
  <c r="AG268" i="7"/>
  <c r="AK268" i="7"/>
  <c r="AQ268" i="7"/>
  <c r="AK271" i="7"/>
  <c r="AJ271" i="7"/>
  <c r="AI271" i="7"/>
  <c r="AM271" i="7"/>
  <c r="AE271" i="7"/>
  <c r="AT271" i="7"/>
  <c r="FM271" i="7"/>
  <c r="AY272" i="7"/>
  <c r="AQ272" i="7"/>
  <c r="AI272" i="7"/>
  <c r="AX272" i="7"/>
  <c r="AP272" i="7"/>
  <c r="AH272" i="7"/>
  <c r="AW272" i="7"/>
  <c r="AO272" i="7"/>
  <c r="AG272" i="7"/>
  <c r="AK272" i="7"/>
  <c r="AT272" i="7"/>
  <c r="FK272" i="7"/>
  <c r="FJ272" i="7"/>
  <c r="AX277" i="7"/>
  <c r="AP277" i="7"/>
  <c r="AH277" i="7"/>
  <c r="AT280" i="7"/>
  <c r="AJ280" i="7"/>
  <c r="AM280" i="7"/>
  <c r="FM284" i="7"/>
  <c r="FL284" i="7"/>
  <c r="BK249" i="7"/>
  <c r="AK250" i="7"/>
  <c r="AS250" i="7"/>
  <c r="BA250" i="7"/>
  <c r="BO251" i="7"/>
  <c r="FK251" i="7"/>
  <c r="AG252" i="7"/>
  <c r="AO252" i="7"/>
  <c r="BM252" i="7"/>
  <c r="AE253" i="7"/>
  <c r="AM253" i="7"/>
  <c r="AU253" i="7"/>
  <c r="BK253" i="7"/>
  <c r="AK254" i="7"/>
  <c r="AS254" i="7"/>
  <c r="BA254" i="7"/>
  <c r="BI254" i="7"/>
  <c r="AI255" i="7"/>
  <c r="AQ255" i="7"/>
  <c r="AY255" i="7"/>
  <c r="BO255" i="7"/>
  <c r="FK255" i="7"/>
  <c r="AG256" i="7"/>
  <c r="AO256" i="7"/>
  <c r="BM256" i="7"/>
  <c r="AE257" i="7"/>
  <c r="AM257" i="7"/>
  <c r="AU257" i="7"/>
  <c r="BK257" i="7"/>
  <c r="AK258" i="7"/>
  <c r="AS258" i="7"/>
  <c r="BA258" i="7"/>
  <c r="BI258" i="7"/>
  <c r="AI259" i="7"/>
  <c r="AQ259" i="7"/>
  <c r="AY259" i="7"/>
  <c r="BO259" i="7"/>
  <c r="FK259" i="7"/>
  <c r="AG260" i="7"/>
  <c r="AO260" i="7"/>
  <c r="BM260" i="7"/>
  <c r="AE261" i="7"/>
  <c r="AM261" i="7"/>
  <c r="AU261" i="7"/>
  <c r="BK261" i="7"/>
  <c r="AK262" i="7"/>
  <c r="AS262" i="7"/>
  <c r="BA262" i="7"/>
  <c r="BI262" i="7"/>
  <c r="AI263" i="7"/>
  <c r="AQ263" i="7"/>
  <c r="AY263" i="7"/>
  <c r="BO263" i="7"/>
  <c r="FK263" i="7"/>
  <c r="AG264" i="7"/>
  <c r="AO264" i="7"/>
  <c r="BO264" i="7"/>
  <c r="FK264" i="7"/>
  <c r="AR265" i="7"/>
  <c r="BA265" i="7"/>
  <c r="AW266" i="7"/>
  <c r="AU266" i="7"/>
  <c r="BL266" i="7"/>
  <c r="AF267" i="7"/>
  <c r="AP267" i="7"/>
  <c r="BA267" i="7"/>
  <c r="AE268" i="7"/>
  <c r="AR268" i="7"/>
  <c r="BO268" i="7"/>
  <c r="FL269" i="7"/>
  <c r="BK270" i="7"/>
  <c r="BJ270" i="7"/>
  <c r="BI270" i="7"/>
  <c r="BM270" i="7"/>
  <c r="AF271" i="7"/>
  <c r="AV271" i="7"/>
  <c r="AE272" i="7"/>
  <c r="AU272" i="7"/>
  <c r="AJ273" i="7"/>
  <c r="AZ273" i="7"/>
  <c r="AW277" i="7"/>
  <c r="AU280" i="7"/>
  <c r="FJ282" i="7"/>
  <c r="FL282" i="7"/>
  <c r="FK282" i="7"/>
  <c r="AL250" i="7"/>
  <c r="AT250" i="7"/>
  <c r="AH252" i="7"/>
  <c r="AP252" i="7"/>
  <c r="BN252" i="7"/>
  <c r="AF253" i="7"/>
  <c r="AN253" i="7"/>
  <c r="AV253" i="7"/>
  <c r="AL254" i="7"/>
  <c r="AT254" i="7"/>
  <c r="BJ254" i="7"/>
  <c r="AJ255" i="7"/>
  <c r="AR255" i="7"/>
  <c r="AZ255" i="7"/>
  <c r="AH256" i="7"/>
  <c r="AP256" i="7"/>
  <c r="BN256" i="7"/>
  <c r="AF257" i="7"/>
  <c r="AN257" i="7"/>
  <c r="AV257" i="7"/>
  <c r="AL258" i="7"/>
  <c r="AT258" i="7"/>
  <c r="BJ258" i="7"/>
  <c r="AJ259" i="7"/>
  <c r="AR259" i="7"/>
  <c r="AZ259" i="7"/>
  <c r="AP260" i="7"/>
  <c r="BN260" i="7"/>
  <c r="AF261" i="7"/>
  <c r="AN261" i="7"/>
  <c r="AV261" i="7"/>
  <c r="AL262" i="7"/>
  <c r="AT262" i="7"/>
  <c r="BJ262" i="7"/>
  <c r="AJ263" i="7"/>
  <c r="AR263" i="7"/>
  <c r="AZ263" i="7"/>
  <c r="AH264" i="7"/>
  <c r="AP264" i="7"/>
  <c r="AS265" i="7"/>
  <c r="AO266" i="7"/>
  <c r="AG266" i="7"/>
  <c r="AM266" i="7"/>
  <c r="AV266" i="7"/>
  <c r="BN266" i="7"/>
  <c r="AG267" i="7"/>
  <c r="AR267" i="7"/>
  <c r="BO267" i="7"/>
  <c r="BK267" i="7"/>
  <c r="AF268" i="7"/>
  <c r="AT268" i="7"/>
  <c r="AW269" i="7"/>
  <c r="AV269" i="7"/>
  <c r="AU269" i="7"/>
  <c r="AY269" i="7"/>
  <c r="AQ269" i="7"/>
  <c r="AS269" i="7"/>
  <c r="BL270" i="7"/>
  <c r="AG271" i="7"/>
  <c r="AW271" i="7"/>
  <c r="AF272" i="7"/>
  <c r="AV272" i="7"/>
  <c r="BO272" i="7"/>
  <c r="BN272" i="7"/>
  <c r="BM272" i="7"/>
  <c r="BI272" i="7"/>
  <c r="AK273" i="7"/>
  <c r="BA273" i="7"/>
  <c r="FM274" i="7"/>
  <c r="BJ275" i="7"/>
  <c r="BI275" i="7"/>
  <c r="BO275" i="7"/>
  <c r="BN275" i="7"/>
  <c r="BM275" i="7"/>
  <c r="BK275" i="7"/>
  <c r="AO277" i="7"/>
  <c r="AK280" i="7"/>
  <c r="AN284" i="7"/>
  <c r="AF284" i="7"/>
  <c r="BA284" i="7"/>
  <c r="AK284" i="7"/>
  <c r="AJ284" i="7"/>
  <c r="AH284" i="7"/>
  <c r="AM284" i="7"/>
  <c r="AS247" i="7"/>
  <c r="AE250" i="7"/>
  <c r="AS251" i="7"/>
  <c r="AG253" i="7"/>
  <c r="AE254" i="7"/>
  <c r="AS255" i="7"/>
  <c r="AG257" i="7"/>
  <c r="AE258" i="7"/>
  <c r="AS259" i="7"/>
  <c r="AG261" i="7"/>
  <c r="AE262" i="7"/>
  <c r="AS263" i="7"/>
  <c r="FM264" i="7"/>
  <c r="AT265" i="7"/>
  <c r="BO265" i="7"/>
  <c r="AE266" i="7"/>
  <c r="AN266" i="7"/>
  <c r="AX266" i="7"/>
  <c r="BO266" i="7"/>
  <c r="AH267" i="7"/>
  <c r="AS267" i="7"/>
  <c r="BL267" i="7"/>
  <c r="AI268" i="7"/>
  <c r="AU268" i="7"/>
  <c r="FM268" i="7"/>
  <c r="AO269" i="7"/>
  <c r="AG269" i="7"/>
  <c r="AN269" i="7"/>
  <c r="AF269" i="7"/>
  <c r="AM269" i="7"/>
  <c r="AE269" i="7"/>
  <c r="AI269" i="7"/>
  <c r="AT269" i="7"/>
  <c r="FK269" i="7"/>
  <c r="AU270" i="7"/>
  <c r="AM270" i="7"/>
  <c r="AK270" i="7"/>
  <c r="AN270" i="7"/>
  <c r="BN270" i="7"/>
  <c r="AH271" i="7"/>
  <c r="AX271" i="7"/>
  <c r="BI271" i="7"/>
  <c r="BO271" i="7"/>
  <c r="BK271" i="7"/>
  <c r="AJ272" i="7"/>
  <c r="AZ272" i="7"/>
  <c r="BJ272" i="7"/>
  <c r="AL273" i="7"/>
  <c r="FM276" i="7"/>
  <c r="AJ277" i="7"/>
  <c r="AL280" i="7"/>
  <c r="AK287" i="7"/>
  <c r="AY287" i="7"/>
  <c r="AQ287" i="7"/>
  <c r="AI287" i="7"/>
  <c r="AX287" i="7"/>
  <c r="AP287" i="7"/>
  <c r="AH287" i="7"/>
  <c r="AV287" i="7"/>
  <c r="AN287" i="7"/>
  <c r="AF287" i="7"/>
  <c r="AO287" i="7"/>
  <c r="AM287" i="7"/>
  <c r="AL287" i="7"/>
  <c r="AZ287" i="7"/>
  <c r="AJ287" i="7"/>
  <c r="AW287" i="7"/>
  <c r="AG287" i="7"/>
  <c r="AU287" i="7"/>
  <c r="AE287" i="7"/>
  <c r="AR287" i="7"/>
  <c r="AS268" i="7"/>
  <c r="AG270" i="7"/>
  <c r="AO270" i="7"/>
  <c r="AW270" i="7"/>
  <c r="AU271" i="7"/>
  <c r="AS272" i="7"/>
  <c r="AG274" i="7"/>
  <c r="AO274" i="7"/>
  <c r="AW274" i="7"/>
  <c r="AE275" i="7"/>
  <c r="AM275" i="7"/>
  <c r="AU275" i="7"/>
  <c r="AS276" i="7"/>
  <c r="BI276" i="7"/>
  <c r="AI277" i="7"/>
  <c r="AQ277" i="7"/>
  <c r="AY277" i="7"/>
  <c r="FK277" i="7"/>
  <c r="AG278" i="7"/>
  <c r="AO278" i="7"/>
  <c r="AW278" i="7"/>
  <c r="BM278" i="7"/>
  <c r="AE279" i="7"/>
  <c r="AN279" i="7"/>
  <c r="AW279" i="7"/>
  <c r="FL279" i="7"/>
  <c r="FL280" i="7"/>
  <c r="BN281" i="7"/>
  <c r="FJ281" i="7"/>
  <c r="AI282" i="7"/>
  <c r="FM282" i="7"/>
  <c r="BA283" i="7"/>
  <c r="AU286" i="7"/>
  <c r="BA287" i="7"/>
  <c r="AZ288" i="7"/>
  <c r="AR288" i="7"/>
  <c r="AY288" i="7"/>
  <c r="AQ288" i="7"/>
  <c r="AW288" i="7"/>
  <c r="AV288" i="7"/>
  <c r="AT288" i="7"/>
  <c r="AU288" i="7"/>
  <c r="AS289" i="7"/>
  <c r="AV290" i="7"/>
  <c r="AN290" i="7"/>
  <c r="AF290" i="7"/>
  <c r="AM290" i="7"/>
  <c r="AE290" i="7"/>
  <c r="AT290" i="7"/>
  <c r="AK290" i="7"/>
  <c r="AZ290" i="7"/>
  <c r="AR290" i="7"/>
  <c r="AJ290" i="7"/>
  <c r="AX290" i="7"/>
  <c r="AP290" i="7"/>
  <c r="AH290" i="7"/>
  <c r="AY297" i="7"/>
  <c r="AQ297" i="7"/>
  <c r="AX297" i="7"/>
  <c r="AW297" i="7"/>
  <c r="AV297" i="7"/>
  <c r="AU297" i="7"/>
  <c r="AT297" i="7"/>
  <c r="AZ297" i="7"/>
  <c r="AR297" i="7"/>
  <c r="BA297" i="7"/>
  <c r="AI274" i="7"/>
  <c r="AQ274" i="7"/>
  <c r="AY274" i="7"/>
  <c r="AG275" i="7"/>
  <c r="AO275" i="7"/>
  <c r="AW275" i="7"/>
  <c r="BK276" i="7"/>
  <c r="AK277" i="7"/>
  <c r="AS277" i="7"/>
  <c r="BA277" i="7"/>
  <c r="AI278" i="7"/>
  <c r="AQ278" i="7"/>
  <c r="AY278" i="7"/>
  <c r="BO278" i="7"/>
  <c r="FK278" i="7"/>
  <c r="AG279" i="7"/>
  <c r="AP279" i="7"/>
  <c r="AY279" i="7"/>
  <c r="FM279" i="7"/>
  <c r="AY280" i="7"/>
  <c r="AQ280" i="7"/>
  <c r="AW280" i="7"/>
  <c r="AX280" i="7"/>
  <c r="AL281" i="7"/>
  <c r="AX281" i="7"/>
  <c r="AY284" i="7"/>
  <c r="AQ284" i="7"/>
  <c r="AW284" i="7"/>
  <c r="AV284" i="7"/>
  <c r="AT284" i="7"/>
  <c r="AR284" i="7"/>
  <c r="BM285" i="7"/>
  <c r="BK285" i="7"/>
  <c r="BJ285" i="7"/>
  <c r="FL286" i="7"/>
  <c r="FJ286" i="7"/>
  <c r="FK287" i="7"/>
  <c r="FJ287" i="7"/>
  <c r="AY289" i="7"/>
  <c r="BN289" i="7"/>
  <c r="BM289" i="7"/>
  <c r="BK289" i="7"/>
  <c r="BJ289" i="7"/>
  <c r="FK293" i="7"/>
  <c r="FJ293" i="7"/>
  <c r="FL293" i="7"/>
  <c r="FM299" i="7"/>
  <c r="AY301" i="7"/>
  <c r="AQ301" i="7"/>
  <c r="AX301" i="7"/>
  <c r="AW301" i="7"/>
  <c r="AV301" i="7"/>
  <c r="AU301" i="7"/>
  <c r="AT301" i="7"/>
  <c r="AZ301" i="7"/>
  <c r="AR301" i="7"/>
  <c r="BA301" i="7"/>
  <c r="FM306" i="7"/>
  <c r="FL306" i="7"/>
  <c r="AJ274" i="7"/>
  <c r="AR274" i="7"/>
  <c r="AZ274" i="7"/>
  <c r="AH275" i="7"/>
  <c r="AP275" i="7"/>
  <c r="AX275" i="7"/>
  <c r="AL277" i="7"/>
  <c r="AT277" i="7"/>
  <c r="AJ278" i="7"/>
  <c r="AR278" i="7"/>
  <c r="AZ278" i="7"/>
  <c r="AH279" i="7"/>
  <c r="AQ279" i="7"/>
  <c r="AZ279" i="7"/>
  <c r="AI280" i="7"/>
  <c r="AO280" i="7"/>
  <c r="AG280" i="7"/>
  <c r="AN280" i="7"/>
  <c r="AZ280" i="7"/>
  <c r="AW281" i="7"/>
  <c r="AU281" i="7"/>
  <c r="AN281" i="7"/>
  <c r="AY281" i="7"/>
  <c r="AN282" i="7"/>
  <c r="AZ282" i="7"/>
  <c r="BK282" i="7"/>
  <c r="BI282" i="7"/>
  <c r="BN282" i="7"/>
  <c r="FM283" i="7"/>
  <c r="AI284" i="7"/>
  <c r="AS284" i="7"/>
  <c r="BL285" i="7"/>
  <c r="BI289" i="7"/>
  <c r="FM290" i="7"/>
  <c r="AZ292" i="7"/>
  <c r="AR292" i="7"/>
  <c r="AY292" i="7"/>
  <c r="AQ292" i="7"/>
  <c r="AX292" i="7"/>
  <c r="AW292" i="7"/>
  <c r="AV292" i="7"/>
  <c r="AT292" i="7"/>
  <c r="AU292" i="7"/>
  <c r="FK297" i="7"/>
  <c r="FJ297" i="7"/>
  <c r="FL297" i="7"/>
  <c r="FK299" i="7"/>
  <c r="AZ317" i="7"/>
  <c r="AR317" i="7"/>
  <c r="AJ317" i="7"/>
  <c r="AY317" i="7"/>
  <c r="AQ317" i="7"/>
  <c r="AI317" i="7"/>
  <c r="AP317" i="7"/>
  <c r="AH317" i="7"/>
  <c r="AO317" i="7"/>
  <c r="AG317" i="7"/>
  <c r="AV317" i="7"/>
  <c r="AN317" i="7"/>
  <c r="AF317" i="7"/>
  <c r="AU317" i="7"/>
  <c r="AM317" i="7"/>
  <c r="AE317" i="7"/>
  <c r="AK317" i="7"/>
  <c r="AT317" i="7"/>
  <c r="AL317" i="7"/>
  <c r="AS270" i="7"/>
  <c r="BA270" i="7"/>
  <c r="AQ271" i="7"/>
  <c r="AY271" i="7"/>
  <c r="FK271" i="7"/>
  <c r="AK274" i="7"/>
  <c r="AS274" i="7"/>
  <c r="BA274" i="7"/>
  <c r="AI275" i="7"/>
  <c r="AQ275" i="7"/>
  <c r="AY275" i="7"/>
  <c r="FK275" i="7"/>
  <c r="BM276" i="7"/>
  <c r="AE277" i="7"/>
  <c r="AM277" i="7"/>
  <c r="AU277" i="7"/>
  <c r="AK278" i="7"/>
  <c r="AS278" i="7"/>
  <c r="BA278" i="7"/>
  <c r="BI278" i="7"/>
  <c r="AI279" i="7"/>
  <c r="AR279" i="7"/>
  <c r="AE280" i="7"/>
  <c r="AP280" i="7"/>
  <c r="BA280" i="7"/>
  <c r="AO281" i="7"/>
  <c r="AG281" i="7"/>
  <c r="AM281" i="7"/>
  <c r="AE281" i="7"/>
  <c r="AP281" i="7"/>
  <c r="AZ281" i="7"/>
  <c r="AU282" i="7"/>
  <c r="AO282" i="7"/>
  <c r="BL282" i="7"/>
  <c r="FK283" i="7"/>
  <c r="FJ283" i="7"/>
  <c r="AU284" i="7"/>
  <c r="FK284" i="7"/>
  <c r="BN285" i="7"/>
  <c r="FJ285" i="7"/>
  <c r="BK286" i="7"/>
  <c r="BI286" i="7"/>
  <c r="BN286" i="7"/>
  <c r="BI287" i="7"/>
  <c r="FJ288" i="7"/>
  <c r="BL289" i="7"/>
  <c r="FK289" i="7"/>
  <c r="AO290" i="7"/>
  <c r="FL290" i="7"/>
  <c r="BA292" i="7"/>
  <c r="FL296" i="7"/>
  <c r="FJ296" i="7"/>
  <c r="FM300" i="7"/>
  <c r="FM302" i="7"/>
  <c r="FM303" i="7"/>
  <c r="AX305" i="7"/>
  <c r="AP305" i="7"/>
  <c r="AH305" i="7"/>
  <c r="AO305" i="7"/>
  <c r="AG305" i="7"/>
  <c r="AK305" i="7"/>
  <c r="AZ305" i="7"/>
  <c r="AM305" i="7"/>
  <c r="AY305" i="7"/>
  <c r="AL305" i="7"/>
  <c r="AV305" i="7"/>
  <c r="AJ305" i="7"/>
  <c r="AU305" i="7"/>
  <c r="AI305" i="7"/>
  <c r="AT305" i="7"/>
  <c r="AF305" i="7"/>
  <c r="AR305" i="7"/>
  <c r="AE305" i="7"/>
  <c r="AN305" i="7"/>
  <c r="AR271" i="7"/>
  <c r="AZ271" i="7"/>
  <c r="FL271" i="7"/>
  <c r="AJ275" i="7"/>
  <c r="AR275" i="7"/>
  <c r="AZ275" i="7"/>
  <c r="FL275" i="7"/>
  <c r="BN276" i="7"/>
  <c r="AF277" i="7"/>
  <c r="AN277" i="7"/>
  <c r="AV277" i="7"/>
  <c r="BJ278" i="7"/>
  <c r="AJ279" i="7"/>
  <c r="AT279" i="7"/>
  <c r="BI279" i="7"/>
  <c r="AF280" i="7"/>
  <c r="AR280" i="7"/>
  <c r="BO280" i="7"/>
  <c r="BM280" i="7"/>
  <c r="AF281" i="7"/>
  <c r="AQ281" i="7"/>
  <c r="BA281" i="7"/>
  <c r="AM282" i="7"/>
  <c r="AE282" i="7"/>
  <c r="AK282" i="7"/>
  <c r="AX282" i="7"/>
  <c r="AP282" i="7"/>
  <c r="AH282" i="7"/>
  <c r="AQ282" i="7"/>
  <c r="BM282" i="7"/>
  <c r="AX284" i="7"/>
  <c r="AW285" i="7"/>
  <c r="AU285" i="7"/>
  <c r="AT285" i="7"/>
  <c r="AZ285" i="7"/>
  <c r="AR285" i="7"/>
  <c r="AQ285" i="7"/>
  <c r="BO285" i="7"/>
  <c r="FK285" i="7"/>
  <c r="BO289" i="7"/>
  <c r="AQ290" i="7"/>
  <c r="FM291" i="7"/>
  <c r="FK301" i="7"/>
  <c r="FJ301" i="7"/>
  <c r="FL301" i="7"/>
  <c r="FK303" i="7"/>
  <c r="AQ305" i="7"/>
  <c r="AS271" i="7"/>
  <c r="AM274" i="7"/>
  <c r="AK275" i="7"/>
  <c r="AS275" i="7"/>
  <c r="AG277" i="7"/>
  <c r="AM278" i="7"/>
  <c r="BA279" i="7"/>
  <c r="AL279" i="7"/>
  <c r="AU279" i="7"/>
  <c r="AH280" i="7"/>
  <c r="AS280" i="7"/>
  <c r="AR281" i="7"/>
  <c r="BM281" i="7"/>
  <c r="BK281" i="7"/>
  <c r="AF282" i="7"/>
  <c r="BO282" i="7"/>
  <c r="BI283" i="7"/>
  <c r="AZ284" i="7"/>
  <c r="FM285" i="7"/>
  <c r="FK286" i="7"/>
  <c r="FL287" i="7"/>
  <c r="FK291" i="7"/>
  <c r="FL300" i="7"/>
  <c r="FJ300" i="7"/>
  <c r="FL307" i="7"/>
  <c r="AL275" i="7"/>
  <c r="AM279" i="7"/>
  <c r="AV279" i="7"/>
  <c r="FL288" i="7"/>
  <c r="FK288" i="7"/>
  <c r="AX289" i="7"/>
  <c r="AW289" i="7"/>
  <c r="AU289" i="7"/>
  <c r="AT289" i="7"/>
  <c r="AZ289" i="7"/>
  <c r="AR289" i="7"/>
  <c r="AQ289" i="7"/>
  <c r="FJ289" i="7"/>
  <c r="FL289" i="7"/>
  <c r="FL291" i="7"/>
  <c r="AY293" i="7"/>
  <c r="AQ293" i="7"/>
  <c r="AX293" i="7"/>
  <c r="AW293" i="7"/>
  <c r="AV293" i="7"/>
  <c r="AU293" i="7"/>
  <c r="AT293" i="7"/>
  <c r="AZ293" i="7"/>
  <c r="AR293" i="7"/>
  <c r="BA293" i="7"/>
  <c r="FM293" i="7"/>
  <c r="BJ307" i="7"/>
  <c r="BI307" i="7"/>
  <c r="BM307" i="7"/>
  <c r="BO307" i="7"/>
  <c r="BN307" i="7"/>
  <c r="BL307" i="7"/>
  <c r="AR310" i="7"/>
  <c r="AL310" i="7"/>
  <c r="AG310" i="7"/>
  <c r="AT310" i="7"/>
  <c r="AL284" i="7"/>
  <c r="BJ284" i="7"/>
  <c r="AJ285" i="7"/>
  <c r="AL288" i="7"/>
  <c r="BJ288" i="7"/>
  <c r="AJ289" i="7"/>
  <c r="BN290" i="7"/>
  <c r="FJ290" i="7"/>
  <c r="AF291" i="7"/>
  <c r="AN291" i="7"/>
  <c r="AV291" i="7"/>
  <c r="AL292" i="7"/>
  <c r="BJ292" i="7"/>
  <c r="AJ293" i="7"/>
  <c r="AH294" i="7"/>
  <c r="AP294" i="7"/>
  <c r="AX294" i="7"/>
  <c r="BN294" i="7"/>
  <c r="FJ294" i="7"/>
  <c r="AF295" i="7"/>
  <c r="AN295" i="7"/>
  <c r="AV295" i="7"/>
  <c r="AL296" i="7"/>
  <c r="AT296" i="7"/>
  <c r="BJ296" i="7"/>
  <c r="AJ297" i="7"/>
  <c r="AH298" i="7"/>
  <c r="AP298" i="7"/>
  <c r="AX298" i="7"/>
  <c r="BN298" i="7"/>
  <c r="FJ298" i="7"/>
  <c r="AF299" i="7"/>
  <c r="AN299" i="7"/>
  <c r="AV299" i="7"/>
  <c r="AL300" i="7"/>
  <c r="AT300" i="7"/>
  <c r="BJ300" i="7"/>
  <c r="AJ301" i="7"/>
  <c r="AH302" i="7"/>
  <c r="AP302" i="7"/>
  <c r="AX302" i="7"/>
  <c r="BN302" i="7"/>
  <c r="FJ302" i="7"/>
  <c r="AF303" i="7"/>
  <c r="AN303" i="7"/>
  <c r="AV303" i="7"/>
  <c r="AI304" i="7"/>
  <c r="AM304" i="7"/>
  <c r="AN304" i="7"/>
  <c r="AX304" i="7"/>
  <c r="FL304" i="7"/>
  <c r="FK304" i="7"/>
  <c r="AW305" i="7"/>
  <c r="BK305" i="7"/>
  <c r="AW306" i="7"/>
  <c r="FK306" i="7"/>
  <c r="AM307" i="7"/>
  <c r="AY307" i="7"/>
  <c r="AJ308" i="7"/>
  <c r="AI308" i="7"/>
  <c r="AM308" i="7"/>
  <c r="AE308" i="7"/>
  <c r="AP308" i="7"/>
  <c r="AL309" i="7"/>
  <c r="FK309" i="7"/>
  <c r="AX317" i="7"/>
  <c r="AL285" i="7"/>
  <c r="AF288" i="7"/>
  <c r="AN288" i="7"/>
  <c r="AL289" i="7"/>
  <c r="AH291" i="7"/>
  <c r="AP291" i="7"/>
  <c r="AX291" i="7"/>
  <c r="FJ291" i="7"/>
  <c r="AF292" i="7"/>
  <c r="AN292" i="7"/>
  <c r="AL293" i="7"/>
  <c r="BJ293" i="7"/>
  <c r="AJ294" i="7"/>
  <c r="AR294" i="7"/>
  <c r="AZ294" i="7"/>
  <c r="AH295" i="7"/>
  <c r="AP295" i="7"/>
  <c r="AX295" i="7"/>
  <c r="FJ295" i="7"/>
  <c r="AF296" i="7"/>
  <c r="AN296" i="7"/>
  <c r="AV296" i="7"/>
  <c r="AL297" i="7"/>
  <c r="BJ297" i="7"/>
  <c r="AJ298" i="7"/>
  <c r="AR298" i="7"/>
  <c r="AZ298" i="7"/>
  <c r="AH299" i="7"/>
  <c r="AP299" i="7"/>
  <c r="AX299" i="7"/>
  <c r="FJ299" i="7"/>
  <c r="AF300" i="7"/>
  <c r="AN300" i="7"/>
  <c r="AV300" i="7"/>
  <c r="AL301" i="7"/>
  <c r="BJ301" i="7"/>
  <c r="AJ302" i="7"/>
  <c r="AR302" i="7"/>
  <c r="AZ302" i="7"/>
  <c r="AH303" i="7"/>
  <c r="AP303" i="7"/>
  <c r="AX303" i="7"/>
  <c r="FJ303" i="7"/>
  <c r="AF304" i="7"/>
  <c r="AP304" i="7"/>
  <c r="BA304" i="7"/>
  <c r="AZ306" i="7"/>
  <c r="AQ309" i="7"/>
  <c r="AV310" i="7"/>
  <c r="FL310" i="7"/>
  <c r="AS282" i="7"/>
  <c r="BA282" i="7"/>
  <c r="BO283" i="7"/>
  <c r="AG284" i="7"/>
  <c r="AO284" i="7"/>
  <c r="BM284" i="7"/>
  <c r="AE285" i="7"/>
  <c r="AM285" i="7"/>
  <c r="AS286" i="7"/>
  <c r="BA286" i="7"/>
  <c r="BO287" i="7"/>
  <c r="AG288" i="7"/>
  <c r="AO288" i="7"/>
  <c r="BM288" i="7"/>
  <c r="AE289" i="7"/>
  <c r="AM289" i="7"/>
  <c r="AS290" i="7"/>
  <c r="BA290" i="7"/>
  <c r="BI290" i="7"/>
  <c r="AI291" i="7"/>
  <c r="AQ291" i="7"/>
  <c r="AY291" i="7"/>
  <c r="BO291" i="7"/>
  <c r="AG292" i="7"/>
  <c r="AO292" i="7"/>
  <c r="BM292" i="7"/>
  <c r="AE293" i="7"/>
  <c r="AM293" i="7"/>
  <c r="BK293" i="7"/>
  <c r="AK294" i="7"/>
  <c r="AS294" i="7"/>
  <c r="BA294" i="7"/>
  <c r="BI294" i="7"/>
  <c r="AI295" i="7"/>
  <c r="AQ295" i="7"/>
  <c r="AY295" i="7"/>
  <c r="BO295" i="7"/>
  <c r="AG296" i="7"/>
  <c r="AO296" i="7"/>
  <c r="AW296" i="7"/>
  <c r="BM296" i="7"/>
  <c r="AE297" i="7"/>
  <c r="AM297" i="7"/>
  <c r="BK297" i="7"/>
  <c r="AK298" i="7"/>
  <c r="AS298" i="7"/>
  <c r="BA298" i="7"/>
  <c r="BI298" i="7"/>
  <c r="AI299" i="7"/>
  <c r="AQ299" i="7"/>
  <c r="AY299" i="7"/>
  <c r="BO299" i="7"/>
  <c r="AG300" i="7"/>
  <c r="AO300" i="7"/>
  <c r="AW300" i="7"/>
  <c r="BM300" i="7"/>
  <c r="AE301" i="7"/>
  <c r="AM301" i="7"/>
  <c r="BK301" i="7"/>
  <c r="AK302" i="7"/>
  <c r="AS302" i="7"/>
  <c r="BA302" i="7"/>
  <c r="BI302" i="7"/>
  <c r="AI303" i="7"/>
  <c r="AQ303" i="7"/>
  <c r="AY303" i="7"/>
  <c r="BO303" i="7"/>
  <c r="AG304" i="7"/>
  <c r="AR304" i="7"/>
  <c r="BO304" i="7"/>
  <c r="BK304" i="7"/>
  <c r="AQ307" i="7"/>
  <c r="FJ307" i="7"/>
  <c r="AH308" i="7"/>
  <c r="AV308" i="7"/>
  <c r="FL308" i="7"/>
  <c r="FK308" i="7"/>
  <c r="AX309" i="7"/>
  <c r="FJ309" i="7"/>
  <c r="AX310" i="7"/>
  <c r="AP310" i="7"/>
  <c r="AH310" i="7"/>
  <c r="AW310" i="7"/>
  <c r="AO310" i="7"/>
  <c r="AN310" i="7"/>
  <c r="AF310" i="7"/>
  <c r="AM310" i="7"/>
  <c r="AE310" i="7"/>
  <c r="AK310" i="7"/>
  <c r="AI310" i="7"/>
  <c r="AV311" i="7"/>
  <c r="AN311" i="7"/>
  <c r="AF311" i="7"/>
  <c r="AU311" i="7"/>
  <c r="AM311" i="7"/>
  <c r="AY311" i="7"/>
  <c r="AQ311" i="7"/>
  <c r="AI311" i="7"/>
  <c r="AX311" i="7"/>
  <c r="FM312" i="7"/>
  <c r="AZ313" i="7"/>
  <c r="AR313" i="7"/>
  <c r="AJ313" i="7"/>
  <c r="AY313" i="7"/>
  <c r="AQ313" i="7"/>
  <c r="AI313" i="7"/>
  <c r="AP313" i="7"/>
  <c r="AH313" i="7"/>
  <c r="AO313" i="7"/>
  <c r="AG313" i="7"/>
  <c r="AU313" i="7"/>
  <c r="AM313" i="7"/>
  <c r="AE313" i="7"/>
  <c r="AK313" i="7"/>
  <c r="FJ313" i="7"/>
  <c r="AJ314" i="7"/>
  <c r="AJ291" i="7"/>
  <c r="AR291" i="7"/>
  <c r="AL294" i="7"/>
  <c r="AT294" i="7"/>
  <c r="AJ295" i="7"/>
  <c r="AR295" i="7"/>
  <c r="AL298" i="7"/>
  <c r="AT298" i="7"/>
  <c r="AJ299" i="7"/>
  <c r="AR299" i="7"/>
  <c r="AL302" i="7"/>
  <c r="AT302" i="7"/>
  <c r="AJ303" i="7"/>
  <c r="AR303" i="7"/>
  <c r="AV306" i="7"/>
  <c r="AU306" i="7"/>
  <c r="AY306" i="7"/>
  <c r="AQ306" i="7"/>
  <c r="AP309" i="7"/>
  <c r="AH309" i="7"/>
  <c r="AO309" i="7"/>
  <c r="AG309" i="7"/>
  <c r="AU309" i="7"/>
  <c r="AM309" i="7"/>
  <c r="AE309" i="7"/>
  <c r="AK309" i="7"/>
  <c r="AT309" i="7"/>
  <c r="FL313" i="7"/>
  <c r="FK313" i="7"/>
  <c r="AS279" i="7"/>
  <c r="AS283" i="7"/>
  <c r="AG285" i="7"/>
  <c r="AS287" i="7"/>
  <c r="AG289" i="7"/>
  <c r="AK291" i="7"/>
  <c r="AS291" i="7"/>
  <c r="AG293" i="7"/>
  <c r="AO293" i="7"/>
  <c r="BM293" i="7"/>
  <c r="AE294" i="7"/>
  <c r="AM294" i="7"/>
  <c r="BK294" i="7"/>
  <c r="AK295" i="7"/>
  <c r="AS295" i="7"/>
  <c r="AQ296" i="7"/>
  <c r="AY296" i="7"/>
  <c r="BO296" i="7"/>
  <c r="FK296" i="7"/>
  <c r="AG297" i="7"/>
  <c r="AO297" i="7"/>
  <c r="BM297" i="7"/>
  <c r="AE298" i="7"/>
  <c r="AM298" i="7"/>
  <c r="BK298" i="7"/>
  <c r="AK299" i="7"/>
  <c r="AS299" i="7"/>
  <c r="AQ300" i="7"/>
  <c r="AY300" i="7"/>
  <c r="FK300" i="7"/>
  <c r="AG301" i="7"/>
  <c r="AO301" i="7"/>
  <c r="BM301" i="7"/>
  <c r="AE302" i="7"/>
  <c r="AM302" i="7"/>
  <c r="BK302" i="7"/>
  <c r="AK303" i="7"/>
  <c r="AS303" i="7"/>
  <c r="AJ304" i="7"/>
  <c r="BM304" i="7"/>
  <c r="FJ304" i="7"/>
  <c r="AN306" i="7"/>
  <c r="AF306" i="7"/>
  <c r="AM306" i="7"/>
  <c r="AE306" i="7"/>
  <c r="AI306" i="7"/>
  <c r="AR306" i="7"/>
  <c r="FJ306" i="7"/>
  <c r="AH307" i="7"/>
  <c r="AL308" i="7"/>
  <c r="AF309" i="7"/>
  <c r="AV309" i="7"/>
  <c r="AJ310" i="7"/>
  <c r="FM310" i="7"/>
  <c r="AL311" i="7"/>
  <c r="AL313" i="7"/>
  <c r="BJ316" i="7"/>
  <c r="BI316" i="7"/>
  <c r="BO316" i="7"/>
  <c r="BN316" i="7"/>
  <c r="BM316" i="7"/>
  <c r="BK316" i="7"/>
  <c r="AP318" i="7"/>
  <c r="AL291" i="7"/>
  <c r="BN293" i="7"/>
  <c r="AF294" i="7"/>
  <c r="AN294" i="7"/>
  <c r="AV294" i="7"/>
  <c r="AL295" i="7"/>
  <c r="AT295" i="7"/>
  <c r="AJ296" i="7"/>
  <c r="AR296" i="7"/>
  <c r="AZ296" i="7"/>
  <c r="BN297" i="7"/>
  <c r="AF298" i="7"/>
  <c r="AN298" i="7"/>
  <c r="AV298" i="7"/>
  <c r="AL299" i="7"/>
  <c r="AT299" i="7"/>
  <c r="AJ300" i="7"/>
  <c r="AR300" i="7"/>
  <c r="AZ300" i="7"/>
  <c r="BN301" i="7"/>
  <c r="AF302" i="7"/>
  <c r="AN302" i="7"/>
  <c r="AV302" i="7"/>
  <c r="AL303" i="7"/>
  <c r="AT303" i="7"/>
  <c r="AK304" i="7"/>
  <c r="AV304" i="7"/>
  <c r="AS306" i="7"/>
  <c r="FM307" i="7"/>
  <c r="BO308" i="7"/>
  <c r="BM308" i="7"/>
  <c r="BK308" i="7"/>
  <c r="AI309" i="7"/>
  <c r="AY309" i="7"/>
  <c r="BN309" i="7"/>
  <c r="BM309" i="7"/>
  <c r="BK309" i="7"/>
  <c r="BI309" i="7"/>
  <c r="BJ312" i="7"/>
  <c r="BI312" i="7"/>
  <c r="BO312" i="7"/>
  <c r="BM312" i="7"/>
  <c r="BK312" i="7"/>
  <c r="FJ317" i="7"/>
  <c r="AG294" i="7"/>
  <c r="AO294" i="7"/>
  <c r="AE295" i="7"/>
  <c r="AM295" i="7"/>
  <c r="AS296" i="7"/>
  <c r="AG298" i="7"/>
  <c r="AO298" i="7"/>
  <c r="AE299" i="7"/>
  <c r="AM299" i="7"/>
  <c r="AS300" i="7"/>
  <c r="AG302" i="7"/>
  <c r="AO302" i="7"/>
  <c r="AE303" i="7"/>
  <c r="AM303" i="7"/>
  <c r="AY304" i="7"/>
  <c r="AQ304" i="7"/>
  <c r="AU304" i="7"/>
  <c r="AW304" i="7"/>
  <c r="BN305" i="7"/>
  <c r="BM305" i="7"/>
  <c r="BI305" i="7"/>
  <c r="AT306" i="7"/>
  <c r="AZ308" i="7"/>
  <c r="AR308" i="7"/>
  <c r="AY308" i="7"/>
  <c r="AQ308" i="7"/>
  <c r="AU308" i="7"/>
  <c r="BJ308" i="7"/>
  <c r="AJ309" i="7"/>
  <c r="AZ309" i="7"/>
  <c r="BJ309" i="7"/>
  <c r="FL317" i="7"/>
  <c r="FK317" i="7"/>
  <c r="FL319" i="7"/>
  <c r="AS305" i="7"/>
  <c r="BA305" i="7"/>
  <c r="FM305" i="7"/>
  <c r="BO306" i="7"/>
  <c r="AG307" i="7"/>
  <c r="AO307" i="7"/>
  <c r="AW307" i="7"/>
  <c r="AS309" i="7"/>
  <c r="BA309" i="7"/>
  <c r="FM309" i="7"/>
  <c r="AQ310" i="7"/>
  <c r="AY310" i="7"/>
  <c r="BO310" i="7"/>
  <c r="FK310" i="7"/>
  <c r="AG311" i="7"/>
  <c r="AO311" i="7"/>
  <c r="AW311" i="7"/>
  <c r="BM311" i="7"/>
  <c r="AE312" i="7"/>
  <c r="AM312" i="7"/>
  <c r="AU312" i="7"/>
  <c r="AS313" i="7"/>
  <c r="BA313" i="7"/>
  <c r="BI313" i="7"/>
  <c r="FM313" i="7"/>
  <c r="AI314" i="7"/>
  <c r="AQ314" i="7"/>
  <c r="AY314" i="7"/>
  <c r="BO314" i="7"/>
  <c r="FK314" i="7"/>
  <c r="AG315" i="7"/>
  <c r="AO315" i="7"/>
  <c r="AW315" i="7"/>
  <c r="BM315" i="7"/>
  <c r="AE316" i="7"/>
  <c r="AM316" i="7"/>
  <c r="AU316" i="7"/>
  <c r="AS317" i="7"/>
  <c r="BA317" i="7"/>
  <c r="BI317" i="7"/>
  <c r="FM317" i="7"/>
  <c r="AI318" i="7"/>
  <c r="AQ318" i="7"/>
  <c r="AY318" i="7"/>
  <c r="FK318" i="7"/>
  <c r="AG319" i="7"/>
  <c r="AO319" i="7"/>
  <c r="AW319" i="7"/>
  <c r="BM319" i="7"/>
  <c r="AG320" i="7"/>
  <c r="AP320" i="7"/>
  <c r="FM323" i="7"/>
  <c r="AJ324" i="7"/>
  <c r="AI324" i="7"/>
  <c r="AP324" i="7"/>
  <c r="AH324" i="7"/>
  <c r="AN324" i="7"/>
  <c r="AF324" i="7"/>
  <c r="AM324" i="7"/>
  <c r="AE324" i="7"/>
  <c r="AK324" i="7"/>
  <c r="AX325" i="7"/>
  <c r="FM331" i="7"/>
  <c r="AK335" i="7"/>
  <c r="AI335" i="7"/>
  <c r="AO335" i="7"/>
  <c r="AG335" i="7"/>
  <c r="AZ335" i="7"/>
  <c r="AM335" i="7"/>
  <c r="AX335" i="7"/>
  <c r="AL335" i="7"/>
  <c r="AV335" i="7"/>
  <c r="AJ335" i="7"/>
  <c r="AU335" i="7"/>
  <c r="AH335" i="7"/>
  <c r="AT335" i="7"/>
  <c r="AF335" i="7"/>
  <c r="AR335" i="7"/>
  <c r="AE335" i="7"/>
  <c r="AN335" i="7"/>
  <c r="FM340" i="7"/>
  <c r="FL340" i="7"/>
  <c r="BO340" i="7"/>
  <c r="BN340" i="7"/>
  <c r="BM340" i="7"/>
  <c r="BK340" i="7"/>
  <c r="BL340" i="7"/>
  <c r="BJ340" i="7"/>
  <c r="BI340" i="7"/>
  <c r="AS310" i="7"/>
  <c r="BA310" i="7"/>
  <c r="BO311" i="7"/>
  <c r="AG312" i="7"/>
  <c r="AO312" i="7"/>
  <c r="AW312" i="7"/>
  <c r="BK313" i="7"/>
  <c r="AK314" i="7"/>
  <c r="AS314" i="7"/>
  <c r="BA314" i="7"/>
  <c r="FM314" i="7"/>
  <c r="AI315" i="7"/>
  <c r="AQ315" i="7"/>
  <c r="AY315" i="7"/>
  <c r="BO315" i="7"/>
  <c r="AG316" i="7"/>
  <c r="AO316" i="7"/>
  <c r="AW316" i="7"/>
  <c r="BK317" i="7"/>
  <c r="AK318" i="7"/>
  <c r="AS318" i="7"/>
  <c r="BA318" i="7"/>
  <c r="FM318" i="7"/>
  <c r="AI319" i="7"/>
  <c r="AQ319" i="7"/>
  <c r="AY319" i="7"/>
  <c r="AI320" i="7"/>
  <c r="AS320" i="7"/>
  <c r="FL324" i="7"/>
  <c r="BJ327" i="7"/>
  <c r="BI327" i="7"/>
  <c r="BO327" i="7"/>
  <c r="BN327" i="7"/>
  <c r="BM327" i="7"/>
  <c r="BK327" i="7"/>
  <c r="AO329" i="7"/>
  <c r="AG329" i="7"/>
  <c r="AU329" i="7"/>
  <c r="AM329" i="7"/>
  <c r="AK329" i="7"/>
  <c r="AY329" i="7"/>
  <c r="AQ329" i="7"/>
  <c r="AI329" i="7"/>
  <c r="FM330" i="7"/>
  <c r="FL334" i="7"/>
  <c r="FJ334" i="7"/>
  <c r="AL314" i="7"/>
  <c r="AT314" i="7"/>
  <c r="AJ315" i="7"/>
  <c r="AR315" i="7"/>
  <c r="AZ315" i="7"/>
  <c r="AL318" i="7"/>
  <c r="AT318" i="7"/>
  <c r="AJ319" i="7"/>
  <c r="AR319" i="7"/>
  <c r="AZ319" i="7"/>
  <c r="BJ323" i="7"/>
  <c r="BI323" i="7"/>
  <c r="BN323" i="7"/>
  <c r="BM323" i="7"/>
  <c r="BJ331" i="7"/>
  <c r="BI331" i="7"/>
  <c r="BO331" i="7"/>
  <c r="BN331" i="7"/>
  <c r="BM331" i="7"/>
  <c r="BK331" i="7"/>
  <c r="FK332" i="7"/>
  <c r="FJ332" i="7"/>
  <c r="FL332" i="7"/>
  <c r="AK307" i="7"/>
  <c r="AS307" i="7"/>
  <c r="AW309" i="7"/>
  <c r="AU310" i="7"/>
  <c r="AK311" i="7"/>
  <c r="AS311" i="7"/>
  <c r="BA311" i="7"/>
  <c r="BI311" i="7"/>
  <c r="AI312" i="7"/>
  <c r="AQ312" i="7"/>
  <c r="AY312" i="7"/>
  <c r="FK312" i="7"/>
  <c r="AW313" i="7"/>
  <c r="BM313" i="7"/>
  <c r="AE314" i="7"/>
  <c r="AM314" i="7"/>
  <c r="AU314" i="7"/>
  <c r="AK315" i="7"/>
  <c r="AS315" i="7"/>
  <c r="BA315" i="7"/>
  <c r="BI315" i="7"/>
  <c r="AI316" i="7"/>
  <c r="AQ316" i="7"/>
  <c r="AY316" i="7"/>
  <c r="FK316" i="7"/>
  <c r="AW317" i="7"/>
  <c r="BM317" i="7"/>
  <c r="AE318" i="7"/>
  <c r="AM318" i="7"/>
  <c r="AU318" i="7"/>
  <c r="AK319" i="7"/>
  <c r="AS319" i="7"/>
  <c r="BA319" i="7"/>
  <c r="BI319" i="7"/>
  <c r="FJ319" i="7"/>
  <c r="AK320" i="7"/>
  <c r="AU320" i="7"/>
  <c r="AO321" i="7"/>
  <c r="AG321" i="7"/>
  <c r="AN321" i="7"/>
  <c r="AF321" i="7"/>
  <c r="AK321" i="7"/>
  <c r="AR321" i="7"/>
  <c r="FJ321" i="7"/>
  <c r="AV322" i="7"/>
  <c r="AU322" i="7"/>
  <c r="AT322" i="7"/>
  <c r="AZ322" i="7"/>
  <c r="AR322" i="7"/>
  <c r="AY322" i="7"/>
  <c r="AQ322" i="7"/>
  <c r="FJ322" i="7"/>
  <c r="BK323" i="7"/>
  <c r="AT324" i="7"/>
  <c r="AM325" i="7"/>
  <c r="AP329" i="7"/>
  <c r="AL307" i="7"/>
  <c r="AJ312" i="7"/>
  <c r="AR312" i="7"/>
  <c r="AZ312" i="7"/>
  <c r="FL312" i="7"/>
  <c r="BN313" i="7"/>
  <c r="AF314" i="7"/>
  <c r="AN314" i="7"/>
  <c r="AJ316" i="7"/>
  <c r="AR316" i="7"/>
  <c r="AZ316" i="7"/>
  <c r="FL316" i="7"/>
  <c r="BN317" i="7"/>
  <c r="AF318" i="7"/>
  <c r="AN318" i="7"/>
  <c r="AV318" i="7"/>
  <c r="AZ320" i="7"/>
  <c r="AR320" i="7"/>
  <c r="AV320" i="7"/>
  <c r="AW320" i="7"/>
  <c r="AX321" i="7"/>
  <c r="AU321" i="7"/>
  <c r="BL323" i="7"/>
  <c r="AW324" i="7"/>
  <c r="BL327" i="7"/>
  <c r="AZ328" i="7"/>
  <c r="FL328" i="7"/>
  <c r="FL338" i="7"/>
  <c r="FJ338" i="7"/>
  <c r="BK338" i="7"/>
  <c r="BJ338" i="7"/>
  <c r="BI338" i="7"/>
  <c r="BO338" i="7"/>
  <c r="BN338" i="7"/>
  <c r="BM338" i="7"/>
  <c r="BL338" i="7"/>
  <c r="FK348" i="7"/>
  <c r="FJ348" i="7"/>
  <c r="FM348" i="7"/>
  <c r="FL348" i="7"/>
  <c r="AS312" i="7"/>
  <c r="BA312" i="7"/>
  <c r="AG314" i="7"/>
  <c r="AO314" i="7"/>
  <c r="AW314" i="7"/>
  <c r="AM315" i="7"/>
  <c r="AU315" i="7"/>
  <c r="AS316" i="7"/>
  <c r="BA316" i="7"/>
  <c r="AG318" i="7"/>
  <c r="AO318" i="7"/>
  <c r="AW318" i="7"/>
  <c r="AM319" i="7"/>
  <c r="AU319" i="7"/>
  <c r="AN320" i="7"/>
  <c r="AF320" i="7"/>
  <c r="AM320" i="7"/>
  <c r="AX320" i="7"/>
  <c r="FL320" i="7"/>
  <c r="FK320" i="7"/>
  <c r="FJ320" i="7"/>
  <c r="BO323" i="7"/>
  <c r="AJ328" i="7"/>
  <c r="AI328" i="7"/>
  <c r="AP328" i="7"/>
  <c r="AH328" i="7"/>
  <c r="AW328" i="7"/>
  <c r="AO328" i="7"/>
  <c r="AG328" i="7"/>
  <c r="AN328" i="7"/>
  <c r="AF328" i="7"/>
  <c r="AM328" i="7"/>
  <c r="AE328" i="7"/>
  <c r="AK328" i="7"/>
  <c r="AJ329" i="7"/>
  <c r="BL331" i="7"/>
  <c r="AH314" i="7"/>
  <c r="AP314" i="7"/>
  <c r="AF315" i="7"/>
  <c r="AN315" i="7"/>
  <c r="AH318" i="7"/>
  <c r="AF319" i="7"/>
  <c r="AN319" i="7"/>
  <c r="AE320" i="7"/>
  <c r="AO320" i="7"/>
  <c r="AY320" i="7"/>
  <c r="FL322" i="7"/>
  <c r="FK322" i="7"/>
  <c r="AO325" i="7"/>
  <c r="AG325" i="7"/>
  <c r="AK325" i="7"/>
  <c r="AY325" i="7"/>
  <c r="AQ325" i="7"/>
  <c r="AI325" i="7"/>
  <c r="AZ325" i="7"/>
  <c r="FM327" i="7"/>
  <c r="AO332" i="7"/>
  <c r="AG332" i="7"/>
  <c r="AM332" i="7"/>
  <c r="AK332" i="7"/>
  <c r="AJ332" i="7"/>
  <c r="AI332" i="7"/>
  <c r="AR332" i="7"/>
  <c r="AH332" i="7"/>
  <c r="AF332" i="7"/>
  <c r="AP332" i="7"/>
  <c r="AE332" i="7"/>
  <c r="AL332" i="7"/>
  <c r="AS324" i="7"/>
  <c r="BA324" i="7"/>
  <c r="FM324" i="7"/>
  <c r="AW326" i="7"/>
  <c r="AS328" i="7"/>
  <c r="BA328" i="7"/>
  <c r="FM328" i="7"/>
  <c r="AW330" i="7"/>
  <c r="AW332" i="7"/>
  <c r="AU332" i="7"/>
  <c r="AX332" i="7"/>
  <c r="AI333" i="7"/>
  <c r="AT333" i="7"/>
  <c r="FJ333" i="7"/>
  <c r="FM334" i="7"/>
  <c r="BA335" i="7"/>
  <c r="AL337" i="7"/>
  <c r="AG338" i="7"/>
  <c r="AW338" i="7"/>
  <c r="FL339" i="7"/>
  <c r="FL341" i="7"/>
  <c r="AM343" i="7"/>
  <c r="AY344" i="7"/>
  <c r="AQ344" i="7"/>
  <c r="AX344" i="7"/>
  <c r="AW344" i="7"/>
  <c r="AU344" i="7"/>
  <c r="AT344" i="7"/>
  <c r="AV344" i="7"/>
  <c r="BO344" i="7"/>
  <c r="BN344" i="7"/>
  <c r="BM344" i="7"/>
  <c r="BK344" i="7"/>
  <c r="BJ344" i="7"/>
  <c r="FJ345" i="7"/>
  <c r="FL346" i="7"/>
  <c r="FL347" i="7"/>
  <c r="FJ347" i="7"/>
  <c r="AK348" i="7"/>
  <c r="AS321" i="7"/>
  <c r="BA321" i="7"/>
  <c r="FM321" i="7"/>
  <c r="AW323" i="7"/>
  <c r="AU324" i="7"/>
  <c r="AS325" i="7"/>
  <c r="BA325" i="7"/>
  <c r="FM325" i="7"/>
  <c r="AQ326" i="7"/>
  <c r="AY326" i="7"/>
  <c r="FK326" i="7"/>
  <c r="AW327" i="7"/>
  <c r="AU328" i="7"/>
  <c r="AS329" i="7"/>
  <c r="BA329" i="7"/>
  <c r="FM329" i="7"/>
  <c r="AQ330" i="7"/>
  <c r="AY330" i="7"/>
  <c r="FK330" i="7"/>
  <c r="AW331" i="7"/>
  <c r="AZ332" i="7"/>
  <c r="AL333" i="7"/>
  <c r="AW333" i="7"/>
  <c r="AL334" i="7"/>
  <c r="AQ337" i="7"/>
  <c r="AJ338" i="7"/>
  <c r="AZ338" i="7"/>
  <c r="BI339" i="7"/>
  <c r="BO339" i="7"/>
  <c r="BM339" i="7"/>
  <c r="AT343" i="7"/>
  <c r="FL343" i="7"/>
  <c r="BA344" i="7"/>
  <c r="BI344" i="7"/>
  <c r="FL344" i="7"/>
  <c r="AZ346" i="7"/>
  <c r="AX346" i="7"/>
  <c r="AP346" i="7"/>
  <c r="AH346" i="7"/>
  <c r="AR346" i="7"/>
  <c r="BK346" i="7"/>
  <c r="BJ346" i="7"/>
  <c r="BI346" i="7"/>
  <c r="BO346" i="7"/>
  <c r="BN346" i="7"/>
  <c r="BI347" i="7"/>
  <c r="AS348" i="7"/>
  <c r="AL321" i="7"/>
  <c r="AT321" i="7"/>
  <c r="BJ321" i="7"/>
  <c r="AJ322" i="7"/>
  <c r="AH323" i="7"/>
  <c r="AP323" i="7"/>
  <c r="AX323" i="7"/>
  <c r="FJ323" i="7"/>
  <c r="AV324" i="7"/>
  <c r="AL325" i="7"/>
  <c r="AT325" i="7"/>
  <c r="BJ325" i="7"/>
  <c r="AJ326" i="7"/>
  <c r="AR326" i="7"/>
  <c r="AZ326" i="7"/>
  <c r="FL326" i="7"/>
  <c r="AH327" i="7"/>
  <c r="AP327" i="7"/>
  <c r="AX327" i="7"/>
  <c r="FJ327" i="7"/>
  <c r="AV328" i="7"/>
  <c r="AL329" i="7"/>
  <c r="AT329" i="7"/>
  <c r="AJ330" i="7"/>
  <c r="AR330" i="7"/>
  <c r="AZ330" i="7"/>
  <c r="FL330" i="7"/>
  <c r="AH331" i="7"/>
  <c r="AP331" i="7"/>
  <c r="AX331" i="7"/>
  <c r="FJ331" i="7"/>
  <c r="AQ332" i="7"/>
  <c r="BA332" i="7"/>
  <c r="AU333" i="7"/>
  <c r="AN333" i="7"/>
  <c r="FM333" i="7"/>
  <c r="AN334" i="7"/>
  <c r="AZ334" i="7"/>
  <c r="BK334" i="7"/>
  <c r="BI334" i="7"/>
  <c r="BO334" i="7"/>
  <c r="AY336" i="7"/>
  <c r="AQ336" i="7"/>
  <c r="AX336" i="7"/>
  <c r="AW336" i="7"/>
  <c r="AU336" i="7"/>
  <c r="AS336" i="7"/>
  <c r="FK336" i="7"/>
  <c r="FJ336" i="7"/>
  <c r="AW337" i="7"/>
  <c r="AN338" i="7"/>
  <c r="BA343" i="7"/>
  <c r="FM345" i="7"/>
  <c r="AZ348" i="7"/>
  <c r="AS326" i="7"/>
  <c r="BA326" i="7"/>
  <c r="AS330" i="7"/>
  <c r="BA330" i="7"/>
  <c r="BM332" i="7"/>
  <c r="BK332" i="7"/>
  <c r="AM333" i="7"/>
  <c r="AE333" i="7"/>
  <c r="AK333" i="7"/>
  <c r="AO333" i="7"/>
  <c r="AY333" i="7"/>
  <c r="FM335" i="7"/>
  <c r="AI336" i="7"/>
  <c r="AP336" i="7"/>
  <c r="AH336" i="7"/>
  <c r="AO336" i="7"/>
  <c r="AG336" i="7"/>
  <c r="AM336" i="7"/>
  <c r="AE336" i="7"/>
  <c r="AT336" i="7"/>
  <c r="AO337" i="7"/>
  <c r="AG337" i="7"/>
  <c r="AV337" i="7"/>
  <c r="AN337" i="7"/>
  <c r="AF337" i="7"/>
  <c r="AM337" i="7"/>
  <c r="AE337" i="7"/>
  <c r="AK337" i="7"/>
  <c r="AT337" i="7"/>
  <c r="FM337" i="7"/>
  <c r="AO338" i="7"/>
  <c r="FJ339" i="7"/>
  <c r="AK343" i="7"/>
  <c r="AZ343" i="7"/>
  <c r="AR343" i="7"/>
  <c r="AJ343" i="7"/>
  <c r="AI343" i="7"/>
  <c r="AO343" i="7"/>
  <c r="AG343" i="7"/>
  <c r="AV343" i="7"/>
  <c r="AN343" i="7"/>
  <c r="AF343" i="7"/>
  <c r="AX343" i="7"/>
  <c r="AM346" i="7"/>
  <c r="AW346" i="7"/>
  <c r="BL346" i="7"/>
  <c r="BA348" i="7"/>
  <c r="FM349" i="7"/>
  <c r="BK350" i="7"/>
  <c r="BJ350" i="7"/>
  <c r="BI350" i="7"/>
  <c r="BO350" i="7"/>
  <c r="BN350" i="7"/>
  <c r="AV321" i="7"/>
  <c r="AL322" i="7"/>
  <c r="AJ323" i="7"/>
  <c r="AR323" i="7"/>
  <c r="AZ323" i="7"/>
  <c r="FL323" i="7"/>
  <c r="AX324" i="7"/>
  <c r="FJ324" i="7"/>
  <c r="AF325" i="7"/>
  <c r="AN325" i="7"/>
  <c r="AV325" i="7"/>
  <c r="AL326" i="7"/>
  <c r="AT326" i="7"/>
  <c r="AJ327" i="7"/>
  <c r="AR327" i="7"/>
  <c r="AZ327" i="7"/>
  <c r="FL327" i="7"/>
  <c r="AX328" i="7"/>
  <c r="FJ328" i="7"/>
  <c r="AF329" i="7"/>
  <c r="AN329" i="7"/>
  <c r="AV329" i="7"/>
  <c r="AL330" i="7"/>
  <c r="AT330" i="7"/>
  <c r="AJ331" i="7"/>
  <c r="AR331" i="7"/>
  <c r="AZ331" i="7"/>
  <c r="FL331" i="7"/>
  <c r="AS332" i="7"/>
  <c r="BL332" i="7"/>
  <c r="AF333" i="7"/>
  <c r="AP333" i="7"/>
  <c r="AZ333" i="7"/>
  <c r="AM334" i="7"/>
  <c r="AE334" i="7"/>
  <c r="AK334" i="7"/>
  <c r="AI334" i="7"/>
  <c r="AP334" i="7"/>
  <c r="BM334" i="7"/>
  <c r="FL335" i="7"/>
  <c r="AF336" i="7"/>
  <c r="AV336" i="7"/>
  <c r="AH337" i="7"/>
  <c r="AX337" i="7"/>
  <c r="AU338" i="7"/>
  <c r="AP338" i="7"/>
  <c r="BN339" i="7"/>
  <c r="AQ341" i="7"/>
  <c r="FK341" i="7"/>
  <c r="AE343" i="7"/>
  <c r="FK344" i="7"/>
  <c r="FJ344" i="7"/>
  <c r="AW345" i="7"/>
  <c r="AF346" i="7"/>
  <c r="BM346" i="7"/>
  <c r="BA347" i="7"/>
  <c r="AY348" i="7"/>
  <c r="AQ348" i="7"/>
  <c r="AX348" i="7"/>
  <c r="AW348" i="7"/>
  <c r="AV348" i="7"/>
  <c r="AU348" i="7"/>
  <c r="AT348" i="7"/>
  <c r="AW321" i="7"/>
  <c r="AS323" i="7"/>
  <c r="BA323" i="7"/>
  <c r="AQ324" i="7"/>
  <c r="AY324" i="7"/>
  <c r="FK324" i="7"/>
  <c r="AW325" i="7"/>
  <c r="AU326" i="7"/>
  <c r="AS327" i="7"/>
  <c r="BA327" i="7"/>
  <c r="AQ328" i="7"/>
  <c r="AY328" i="7"/>
  <c r="FK328" i="7"/>
  <c r="AW329" i="7"/>
  <c r="AU330" i="7"/>
  <c r="AS331" i="7"/>
  <c r="BA331" i="7"/>
  <c r="AT332" i="7"/>
  <c r="BN332" i="7"/>
  <c r="AG333" i="7"/>
  <c r="AQ333" i="7"/>
  <c r="BK333" i="7"/>
  <c r="BI333" i="7"/>
  <c r="AF334" i="7"/>
  <c r="AJ336" i="7"/>
  <c r="AZ336" i="7"/>
  <c r="BO336" i="7"/>
  <c r="BN336" i="7"/>
  <c r="BM336" i="7"/>
  <c r="BK336" i="7"/>
  <c r="AI337" i="7"/>
  <c r="AY337" i="7"/>
  <c r="AM338" i="7"/>
  <c r="AR338" i="7"/>
  <c r="FM338" i="7"/>
  <c r="AY340" i="7"/>
  <c r="AQ340" i="7"/>
  <c r="AX340" i="7"/>
  <c r="AW340" i="7"/>
  <c r="AU340" i="7"/>
  <c r="AS340" i="7"/>
  <c r="FK340" i="7"/>
  <c r="FJ340" i="7"/>
  <c r="AW341" i="7"/>
  <c r="AX342" i="7"/>
  <c r="AP342" i="7"/>
  <c r="AH342" i="7"/>
  <c r="AR342" i="7"/>
  <c r="AH343" i="7"/>
  <c r="FJ343" i="7"/>
  <c r="AR344" i="7"/>
  <c r="AO345" i="7"/>
  <c r="AG345" i="7"/>
  <c r="AV345" i="7"/>
  <c r="AN345" i="7"/>
  <c r="AF345" i="7"/>
  <c r="AM345" i="7"/>
  <c r="AE345" i="7"/>
  <c r="AK345" i="7"/>
  <c r="AZ345" i="7"/>
  <c r="AR345" i="7"/>
  <c r="AJ345" i="7"/>
  <c r="AY345" i="7"/>
  <c r="BM345" i="7"/>
  <c r="AG346" i="7"/>
  <c r="AK347" i="7"/>
  <c r="AZ347" i="7"/>
  <c r="AR347" i="7"/>
  <c r="AJ347" i="7"/>
  <c r="AI347" i="7"/>
  <c r="AX347" i="7"/>
  <c r="AP347" i="7"/>
  <c r="AH347" i="7"/>
  <c r="AO347" i="7"/>
  <c r="AG347" i="7"/>
  <c r="AV347" i="7"/>
  <c r="AN347" i="7"/>
  <c r="AF347" i="7"/>
  <c r="AI348" i="7"/>
  <c r="BL350" i="7"/>
  <c r="AH321" i="7"/>
  <c r="AF322" i="7"/>
  <c r="AR324" i="7"/>
  <c r="AH325" i="7"/>
  <c r="AF326" i="7"/>
  <c r="AR328" i="7"/>
  <c r="AH329" i="7"/>
  <c r="AF330" i="7"/>
  <c r="AV332" i="7"/>
  <c r="BO332" i="7"/>
  <c r="AH333" i="7"/>
  <c r="AR333" i="7"/>
  <c r="BM333" i="7"/>
  <c r="AG334" i="7"/>
  <c r="AT334" i="7"/>
  <c r="BI335" i="7"/>
  <c r="BO335" i="7"/>
  <c r="BM335" i="7"/>
  <c r="AK336" i="7"/>
  <c r="BA336" i="7"/>
  <c r="BI336" i="7"/>
  <c r="AJ337" i="7"/>
  <c r="AZ337" i="7"/>
  <c r="BM337" i="7"/>
  <c r="AF338" i="7"/>
  <c r="AK339" i="7"/>
  <c r="AZ339" i="7"/>
  <c r="AR339" i="7"/>
  <c r="AJ339" i="7"/>
  <c r="AI339" i="7"/>
  <c r="AO339" i="7"/>
  <c r="AG339" i="7"/>
  <c r="AT339" i="7"/>
  <c r="FM339" i="7"/>
  <c r="AI340" i="7"/>
  <c r="AP340" i="7"/>
  <c r="AH340" i="7"/>
  <c r="AO340" i="7"/>
  <c r="AG340" i="7"/>
  <c r="AM340" i="7"/>
  <c r="AE340" i="7"/>
  <c r="AT340" i="7"/>
  <c r="AO341" i="7"/>
  <c r="AG341" i="7"/>
  <c r="AV341" i="7"/>
  <c r="AN341" i="7"/>
  <c r="AF341" i="7"/>
  <c r="AM341" i="7"/>
  <c r="AE341" i="7"/>
  <c r="AK341" i="7"/>
  <c r="AT341" i="7"/>
  <c r="FM341" i="7"/>
  <c r="BK342" i="7"/>
  <c r="BJ342" i="7"/>
  <c r="BI342" i="7"/>
  <c r="BO342" i="7"/>
  <c r="BN342" i="7"/>
  <c r="AL343" i="7"/>
  <c r="AS344" i="7"/>
  <c r="AH345" i="7"/>
  <c r="AJ346" i="7"/>
  <c r="FM346" i="7"/>
  <c r="AE347" i="7"/>
  <c r="FM347" i="7"/>
  <c r="BM349" i="7"/>
  <c r="BM350" i="7"/>
  <c r="AL344" i="7"/>
  <c r="AL348" i="7"/>
  <c r="AJ349" i="7"/>
  <c r="AR349" i="7"/>
  <c r="AZ349" i="7"/>
  <c r="AS333" i="7"/>
  <c r="BA333" i="7"/>
  <c r="AQ334" i="7"/>
  <c r="AY334" i="7"/>
  <c r="FK334" i="7"/>
  <c r="AW335" i="7"/>
  <c r="AS337" i="7"/>
  <c r="BA337" i="7"/>
  <c r="BI337" i="7"/>
  <c r="AI338" i="7"/>
  <c r="AQ338" i="7"/>
  <c r="AY338" i="7"/>
  <c r="FK338" i="7"/>
  <c r="AW339" i="7"/>
  <c r="AS341" i="7"/>
  <c r="BA341" i="7"/>
  <c r="BI341" i="7"/>
  <c r="AI342" i="7"/>
  <c r="AQ342" i="7"/>
  <c r="AY342" i="7"/>
  <c r="FK342" i="7"/>
  <c r="AW343" i="7"/>
  <c r="BM343" i="7"/>
  <c r="AE344" i="7"/>
  <c r="AM344" i="7"/>
  <c r="AS345" i="7"/>
  <c r="BA345" i="7"/>
  <c r="BI345" i="7"/>
  <c r="AI346" i="7"/>
  <c r="AQ346" i="7"/>
  <c r="AY346" i="7"/>
  <c r="FK346" i="7"/>
  <c r="AW347" i="7"/>
  <c r="BM347" i="7"/>
  <c r="AE348" i="7"/>
  <c r="AM348" i="7"/>
  <c r="BK348" i="7"/>
  <c r="AK349" i="7"/>
  <c r="AS349" i="7"/>
  <c r="BA349" i="7"/>
  <c r="BI349" i="7"/>
  <c r="AI350" i="7"/>
  <c r="AQ350" i="7"/>
  <c r="AY350" i="7"/>
  <c r="FK350" i="7"/>
  <c r="BN347" i="7"/>
  <c r="AF348" i="7"/>
  <c r="AN348" i="7"/>
  <c r="AL349" i="7"/>
  <c r="AT349" i="7"/>
  <c r="BJ349" i="7"/>
  <c r="AJ350" i="7"/>
  <c r="AR350" i="7"/>
  <c r="AZ350" i="7"/>
  <c r="FL350" i="7"/>
  <c r="AS334" i="7"/>
  <c r="BA334" i="7"/>
  <c r="AQ335" i="7"/>
  <c r="AY335" i="7"/>
  <c r="FK335" i="7"/>
  <c r="AU337" i="7"/>
  <c r="BK337" i="7"/>
  <c r="AK338" i="7"/>
  <c r="AS338" i="7"/>
  <c r="BA338" i="7"/>
  <c r="AQ339" i="7"/>
  <c r="AY339" i="7"/>
  <c r="FK339" i="7"/>
  <c r="AU341" i="7"/>
  <c r="BK341" i="7"/>
  <c r="AK342" i="7"/>
  <c r="AS342" i="7"/>
  <c r="BA342" i="7"/>
  <c r="AQ343" i="7"/>
  <c r="AY343" i="7"/>
  <c r="BO343" i="7"/>
  <c r="FK343" i="7"/>
  <c r="AG344" i="7"/>
  <c r="AO344" i="7"/>
  <c r="AU345" i="7"/>
  <c r="BK345" i="7"/>
  <c r="AK346" i="7"/>
  <c r="AS346" i="7"/>
  <c r="BA346" i="7"/>
  <c r="AQ347" i="7"/>
  <c r="AY347" i="7"/>
  <c r="BO347" i="7"/>
  <c r="FK347" i="7"/>
  <c r="AG348" i="7"/>
  <c r="AO348" i="7"/>
  <c r="AE349" i="7"/>
  <c r="AM349" i="7"/>
  <c r="AU349" i="7"/>
  <c r="BK349" i="7"/>
  <c r="AK350" i="7"/>
  <c r="AS350" i="7"/>
  <c r="BA350" i="7"/>
  <c r="AL338" i="7"/>
  <c r="AT338" i="7"/>
  <c r="AL342" i="7"/>
  <c r="AT342" i="7"/>
  <c r="AH344" i="7"/>
  <c r="AP344" i="7"/>
  <c r="AL346" i="7"/>
  <c r="AT346" i="7"/>
  <c r="AH348" i="7"/>
  <c r="AP348" i="7"/>
  <c r="AF349" i="7"/>
  <c r="AN349" i="7"/>
  <c r="AL350" i="7"/>
  <c r="AT350" i="7"/>
  <c r="AS335" i="7"/>
  <c r="AE338" i="7"/>
  <c r="AS339" i="7"/>
  <c r="AE342" i="7"/>
  <c r="AS343" i="7"/>
  <c r="AE346" i="7"/>
  <c r="AS347" i="7"/>
  <c r="AG349" i="7"/>
  <c r="AE350" i="7"/>
  <c r="AK15" i="6"/>
  <c r="BJ16" i="6"/>
  <c r="BI16" i="6"/>
  <c r="BO16" i="6"/>
  <c r="BN16" i="6"/>
  <c r="BM16" i="6"/>
  <c r="AJ17" i="6"/>
  <c r="AI17" i="6"/>
  <c r="AP17" i="6"/>
  <c r="AH17" i="6"/>
  <c r="AO17" i="6"/>
  <c r="AG17" i="6"/>
  <c r="AN17" i="6"/>
  <c r="AF17" i="6"/>
  <c r="AM17" i="6"/>
  <c r="AE17" i="6"/>
  <c r="AI18" i="6"/>
  <c r="BK26" i="6"/>
  <c r="BJ26" i="6"/>
  <c r="BI26" i="6"/>
  <c r="BO26" i="6"/>
  <c r="BN26" i="6"/>
  <c r="AM27" i="6"/>
  <c r="BU29" i="6"/>
  <c r="BT29" i="6"/>
  <c r="CA29" i="6"/>
  <c r="BS29" i="6"/>
  <c r="BZ29" i="6"/>
  <c r="BR29" i="6"/>
  <c r="BY29" i="6"/>
  <c r="BQ29" i="6"/>
  <c r="BX29" i="6"/>
  <c r="BP29" i="6"/>
  <c r="BM29" i="6"/>
  <c r="BQ57" i="6"/>
  <c r="BP57" i="6"/>
  <c r="AR15" i="6"/>
  <c r="AQ22" i="6"/>
  <c r="BQ22" i="6" s="1"/>
  <c r="AV22" i="6"/>
  <c r="BV22" i="6" s="1"/>
  <c r="AU22" i="6"/>
  <c r="BL24" i="6"/>
  <c r="AT27" i="6"/>
  <c r="AY36" i="6"/>
  <c r="AQ36" i="6"/>
  <c r="AX36" i="6"/>
  <c r="AW36" i="6"/>
  <c r="AV36" i="6"/>
  <c r="AU36" i="6"/>
  <c r="AT36" i="6"/>
  <c r="AZ36" i="6"/>
  <c r="AR36" i="6"/>
  <c r="BP49" i="6"/>
  <c r="BM52" i="6"/>
  <c r="BK52" i="6"/>
  <c r="BO52" i="6"/>
  <c r="BN52" i="6"/>
  <c r="BL52" i="6"/>
  <c r="BJ52" i="6"/>
  <c r="BI52" i="6"/>
  <c r="AY79" i="6"/>
  <c r="AQ79" i="6"/>
  <c r="BQ79" i="6" s="1"/>
  <c r="AU79" i="6"/>
  <c r="AT79" i="6"/>
  <c r="AS79" i="6"/>
  <c r="BS79" i="6" s="1"/>
  <c r="AR79" i="6"/>
  <c r="AZ79" i="6"/>
  <c r="FL249" i="6"/>
  <c r="FK249" i="6"/>
  <c r="AS15" i="6"/>
  <c r="AK25" i="6"/>
  <c r="AZ25" i="6"/>
  <c r="AR25" i="6"/>
  <c r="AJ25" i="6"/>
  <c r="AI25" i="6"/>
  <c r="AP25" i="6"/>
  <c r="AH25" i="6"/>
  <c r="AW25" i="6"/>
  <c r="AO25" i="6"/>
  <c r="AG25" i="6"/>
  <c r="AV25" i="6"/>
  <c r="AN25" i="6"/>
  <c r="AF25" i="6"/>
  <c r="FK25" i="6"/>
  <c r="AU27" i="6"/>
  <c r="AQ28" i="6"/>
  <c r="BQ28" i="6" s="1"/>
  <c r="AU28" i="6"/>
  <c r="AY40" i="6"/>
  <c r="AQ40" i="6"/>
  <c r="AX40" i="6"/>
  <c r="AW40" i="6"/>
  <c r="AV40" i="6"/>
  <c r="AU40" i="6"/>
  <c r="AT40" i="6"/>
  <c r="AZ40" i="6"/>
  <c r="AR40" i="6"/>
  <c r="AS17" i="6"/>
  <c r="BV18" i="6"/>
  <c r="BU18" i="6"/>
  <c r="BT18" i="6"/>
  <c r="CA18" i="6"/>
  <c r="BS18" i="6"/>
  <c r="BZ18" i="6"/>
  <c r="BR18" i="6"/>
  <c r="BY18" i="6"/>
  <c r="BQ18" i="6"/>
  <c r="BX18" i="6"/>
  <c r="BA21" i="6"/>
  <c r="AE25" i="6"/>
  <c r="AI28" i="6"/>
  <c r="AT28" i="6" s="1"/>
  <c r="BU37" i="6"/>
  <c r="BT37" i="6"/>
  <c r="CA37" i="6"/>
  <c r="BS37" i="6"/>
  <c r="BZ37" i="6"/>
  <c r="BR37" i="6"/>
  <c r="BY37" i="6"/>
  <c r="BQ37" i="6"/>
  <c r="BX37" i="6"/>
  <c r="BP37" i="6"/>
  <c r="BV37" i="6"/>
  <c r="AY44" i="6"/>
  <c r="AQ44" i="6"/>
  <c r="AX44" i="6"/>
  <c r="AW44" i="6"/>
  <c r="AV44" i="6"/>
  <c r="AU44" i="6"/>
  <c r="AT44" i="6"/>
  <c r="AZ44" i="6"/>
  <c r="AR44" i="6"/>
  <c r="AK54" i="6"/>
  <c r="AZ54" i="6"/>
  <c r="AR54" i="6"/>
  <c r="AJ54" i="6"/>
  <c r="AI54" i="6"/>
  <c r="AX54" i="6"/>
  <c r="AM54" i="6"/>
  <c r="AW54" i="6"/>
  <c r="AL54" i="6"/>
  <c r="AV54" i="6"/>
  <c r="AH54" i="6"/>
  <c r="AU54" i="6"/>
  <c r="AG54" i="6"/>
  <c r="AT54" i="6"/>
  <c r="AF54" i="6"/>
  <c r="AP54" i="6"/>
  <c r="AE54" i="6"/>
  <c r="AN54" i="6"/>
  <c r="AY55" i="6"/>
  <c r="AQ55" i="6"/>
  <c r="AX55" i="6"/>
  <c r="AW55" i="6"/>
  <c r="AT55" i="6"/>
  <c r="BA55" i="6"/>
  <c r="AZ55" i="6"/>
  <c r="AV55" i="6"/>
  <c r="AU55" i="6"/>
  <c r="AS55" i="6"/>
  <c r="AK66" i="6"/>
  <c r="AV66" i="6" s="1"/>
  <c r="AR66" i="6"/>
  <c r="AJ66" i="6"/>
  <c r="AU66" i="6" s="1"/>
  <c r="BU66" i="6" s="1"/>
  <c r="AQ66" i="6"/>
  <c r="AI66" i="6"/>
  <c r="AP66" i="6"/>
  <c r="AH66" i="6"/>
  <c r="AO66" i="6"/>
  <c r="AG66" i="6"/>
  <c r="AN66" i="6"/>
  <c r="AF66" i="6"/>
  <c r="AT66" i="6"/>
  <c r="BT66" i="6" s="1"/>
  <c r="AM66" i="6"/>
  <c r="AX66" i="6" s="1"/>
  <c r="AL66" i="6"/>
  <c r="AW66" i="6" s="1"/>
  <c r="AE66" i="6"/>
  <c r="AZ66" i="6" s="1"/>
  <c r="FL75" i="6"/>
  <c r="FK75" i="6"/>
  <c r="FJ75" i="6"/>
  <c r="FM75" i="6"/>
  <c r="AO99" i="6"/>
  <c r="AG99" i="6"/>
  <c r="AN99" i="6"/>
  <c r="AF99" i="6"/>
  <c r="AM99" i="6"/>
  <c r="AK99" i="6"/>
  <c r="AJ99" i="6"/>
  <c r="AS99" i="6"/>
  <c r="AW18" i="6"/>
  <c r="AO18" i="6"/>
  <c r="AG18" i="6"/>
  <c r="AM18" i="6"/>
  <c r="AK18" i="6"/>
  <c r="AY18" i="6"/>
  <c r="FM20" i="6"/>
  <c r="AK21" i="6"/>
  <c r="AZ21" i="6"/>
  <c r="AR21" i="6"/>
  <c r="AJ21" i="6"/>
  <c r="AI21" i="6"/>
  <c r="AP21" i="6"/>
  <c r="AH21" i="6"/>
  <c r="AW21" i="6"/>
  <c r="AO21" i="6"/>
  <c r="AG21" i="6"/>
  <c r="AV21" i="6"/>
  <c r="AN21" i="6"/>
  <c r="AF21" i="6"/>
  <c r="AL25" i="6"/>
  <c r="FJ25" i="6"/>
  <c r="BM26" i="6"/>
  <c r="BA27" i="6"/>
  <c r="CI30" i="6"/>
  <c r="CH30" i="6"/>
  <c r="CG30" i="6"/>
  <c r="CF30" i="6"/>
  <c r="CE30" i="6"/>
  <c r="CD30" i="6"/>
  <c r="CJ30" i="6"/>
  <c r="AS36" i="6"/>
  <c r="BU41" i="6"/>
  <c r="BT41" i="6"/>
  <c r="CA41" i="6"/>
  <c r="BS41" i="6"/>
  <c r="BZ41" i="6"/>
  <c r="BR41" i="6"/>
  <c r="BY41" i="6"/>
  <c r="BQ41" i="6"/>
  <c r="BX41" i="6"/>
  <c r="BP41" i="6"/>
  <c r="BV41" i="6"/>
  <c r="AO54" i="6"/>
  <c r="BA79" i="6"/>
  <c r="CA79" i="6" s="1"/>
  <c r="BU80" i="6"/>
  <c r="BT80" i="6"/>
  <c r="CA80" i="6"/>
  <c r="BS80" i="6"/>
  <c r="BZ80" i="6"/>
  <c r="BR80" i="6"/>
  <c r="BY80" i="6"/>
  <c r="BQ80" i="6"/>
  <c r="BX80" i="6"/>
  <c r="BP80" i="6"/>
  <c r="BW80" i="6"/>
  <c r="AQ15" i="6"/>
  <c r="BQ15" i="6" s="1"/>
  <c r="AW15" i="6"/>
  <c r="AV15" i="6"/>
  <c r="AU15" i="6"/>
  <c r="AT15" i="6"/>
  <c r="BT15" i="6" s="1"/>
  <c r="BK24" i="6"/>
  <c r="BJ24" i="6"/>
  <c r="BI24" i="6"/>
  <c r="BO24" i="6"/>
  <c r="BN24" i="6"/>
  <c r="AI15" i="6"/>
  <c r="AP18" i="6"/>
  <c r="FL20" i="6"/>
  <c r="FK20" i="6"/>
  <c r="BJ20" i="6"/>
  <c r="BI20" i="6"/>
  <c r="BO20" i="6"/>
  <c r="BN20" i="6"/>
  <c r="BM20" i="6"/>
  <c r="AL21" i="6"/>
  <c r="FJ21" i="6"/>
  <c r="BI21" i="6"/>
  <c r="AT25" i="6"/>
  <c r="BV29" i="6"/>
  <c r="AY32" i="6"/>
  <c r="AQ32" i="6"/>
  <c r="AX32" i="6"/>
  <c r="AW32" i="6"/>
  <c r="AV32" i="6"/>
  <c r="AU32" i="6"/>
  <c r="AT32" i="6"/>
  <c r="AZ32" i="6"/>
  <c r="AR32" i="6"/>
  <c r="BA40" i="6"/>
  <c r="BQ45" i="6"/>
  <c r="BP45" i="6"/>
  <c r="AY48" i="6"/>
  <c r="BY48" i="6" s="1"/>
  <c r="AX48" i="6"/>
  <c r="AW48" i="6"/>
  <c r="AV48" i="6"/>
  <c r="AU48" i="6"/>
  <c r="BU48" i="6" s="1"/>
  <c r="AT48" i="6"/>
  <c r="AZ48" i="6"/>
  <c r="CA48" i="6" s="1"/>
  <c r="AR55" i="6"/>
  <c r="CA100" i="6"/>
  <c r="BS100" i="6"/>
  <c r="BY100" i="6"/>
  <c r="BQ100" i="6"/>
  <c r="BX100" i="6"/>
  <c r="BP100" i="6"/>
  <c r="BZ100" i="6"/>
  <c r="BW100" i="6"/>
  <c r="BV100" i="6"/>
  <c r="BU100" i="6"/>
  <c r="BT100" i="6"/>
  <c r="BR100" i="6"/>
  <c r="AK27" i="6"/>
  <c r="AZ27" i="6"/>
  <c r="AR27" i="6"/>
  <c r="AJ27" i="6"/>
  <c r="AI27" i="6"/>
  <c r="AP27" i="6"/>
  <c r="AH27" i="6"/>
  <c r="AW27" i="6"/>
  <c r="AO27" i="6"/>
  <c r="AG27" i="6"/>
  <c r="AV27" i="6"/>
  <c r="AN27" i="6"/>
  <c r="AF27" i="6"/>
  <c r="AZ17" i="6"/>
  <c r="AR17" i="6"/>
  <c r="AY17" i="6"/>
  <c r="AQ17" i="6"/>
  <c r="AX17" i="6"/>
  <c r="AW17" i="6"/>
  <c r="AV17" i="6"/>
  <c r="AU17" i="6"/>
  <c r="BU23" i="6"/>
  <c r="BT23" i="6"/>
  <c r="CA23" i="6"/>
  <c r="BS23" i="6"/>
  <c r="BZ23" i="6"/>
  <c r="BR23" i="6"/>
  <c r="BY23" i="6"/>
  <c r="BQ23" i="6"/>
  <c r="BX23" i="6"/>
  <c r="BP23" i="6"/>
  <c r="AL27" i="6"/>
  <c r="FJ27" i="6"/>
  <c r="BU33" i="6"/>
  <c r="BT33" i="6"/>
  <c r="CA33" i="6"/>
  <c r="BS33" i="6"/>
  <c r="BZ33" i="6"/>
  <c r="BR33" i="6"/>
  <c r="BY33" i="6"/>
  <c r="BQ33" i="6"/>
  <c r="BX33" i="6"/>
  <c r="BP33" i="6"/>
  <c r="BV33" i="6"/>
  <c r="AW52" i="6"/>
  <c r="AU52" i="6"/>
  <c r="AV52" i="6"/>
  <c r="AT52" i="6"/>
  <c r="AS52" i="6"/>
  <c r="AR52" i="6"/>
  <c r="BA52" i="6"/>
  <c r="AQ52" i="6"/>
  <c r="AZ52" i="6"/>
  <c r="AX52" i="6"/>
  <c r="BK53" i="6"/>
  <c r="BJ53" i="6"/>
  <c r="BI53" i="6"/>
  <c r="BL53" i="6"/>
  <c r="BO53" i="6"/>
  <c r="BM53" i="6"/>
  <c r="AL31" i="6"/>
  <c r="AL35" i="6"/>
  <c r="AT35" i="6"/>
  <c r="AL39" i="6"/>
  <c r="AT39" i="6"/>
  <c r="AL43" i="6"/>
  <c r="AT43" i="6"/>
  <c r="AL47" i="6"/>
  <c r="AT47" i="6"/>
  <c r="AJ48" i="6"/>
  <c r="AL52" i="6"/>
  <c r="BA54" i="6"/>
  <c r="AN55" i="6"/>
  <c r="AO56" i="6"/>
  <c r="AG56" i="6"/>
  <c r="AN56" i="6"/>
  <c r="AF56" i="6"/>
  <c r="AM56" i="6"/>
  <c r="AE56" i="6"/>
  <c r="AX56" i="6" s="1"/>
  <c r="AJ56" i="6"/>
  <c r="AW60" i="6"/>
  <c r="AV60" i="6"/>
  <c r="AU60" i="6"/>
  <c r="AT60" i="6"/>
  <c r="AZ60" i="6"/>
  <c r="AR60" i="6"/>
  <c r="AX60" i="6"/>
  <c r="BK61" i="6"/>
  <c r="BJ61" i="6"/>
  <c r="BI61" i="6"/>
  <c r="BN61" i="6"/>
  <c r="BP64" i="6"/>
  <c r="BA66" i="6"/>
  <c r="BK69" i="6"/>
  <c r="BJ69" i="6"/>
  <c r="BI69" i="6"/>
  <c r="BO69" i="6"/>
  <c r="BN69" i="6"/>
  <c r="AY71" i="6"/>
  <c r="AQ71" i="6"/>
  <c r="BQ71" i="6" s="1"/>
  <c r="AU71" i="6"/>
  <c r="BU71" i="6" s="1"/>
  <c r="AT71" i="6"/>
  <c r="BA71" i="6"/>
  <c r="BU72" i="6"/>
  <c r="BT72" i="6"/>
  <c r="CA72" i="6"/>
  <c r="BS72" i="6"/>
  <c r="BZ72" i="6"/>
  <c r="BR72" i="6"/>
  <c r="BY72" i="6"/>
  <c r="BQ72" i="6"/>
  <c r="BX72" i="6"/>
  <c r="BP72" i="6"/>
  <c r="BV72" i="6"/>
  <c r="AN79" i="6"/>
  <c r="AF79" i="6"/>
  <c r="AM79" i="6"/>
  <c r="AX79" i="6" s="1"/>
  <c r="AK86" i="6"/>
  <c r="AZ86" i="6"/>
  <c r="AR86" i="6"/>
  <c r="AJ86" i="6"/>
  <c r="AY86" i="6"/>
  <c r="AQ86" i="6"/>
  <c r="AI86" i="6"/>
  <c r="AX86" i="6"/>
  <c r="AP86" i="6"/>
  <c r="AH86" i="6"/>
  <c r="AW86" i="6"/>
  <c r="AO86" i="6"/>
  <c r="AG86" i="6"/>
  <c r="AV86" i="6"/>
  <c r="AN86" i="6"/>
  <c r="AF86" i="6"/>
  <c r="BK89" i="6"/>
  <c r="BJ89" i="6"/>
  <c r="BI89" i="6"/>
  <c r="BO89" i="6"/>
  <c r="BN89" i="6"/>
  <c r="AY91" i="6"/>
  <c r="AX91" i="6"/>
  <c r="AW91" i="6"/>
  <c r="BW91" i="6" s="1"/>
  <c r="AV91" i="6"/>
  <c r="AT91" i="6"/>
  <c r="BA91" i="6"/>
  <c r="BU92" i="6"/>
  <c r="BT92" i="6"/>
  <c r="CA92" i="6"/>
  <c r="BS92" i="6"/>
  <c r="BZ92" i="6"/>
  <c r="BR92" i="6"/>
  <c r="BY92" i="6"/>
  <c r="BQ92" i="6"/>
  <c r="BX92" i="6"/>
  <c r="BP92" i="6"/>
  <c r="BV92" i="6"/>
  <c r="BO99" i="6"/>
  <c r="BV106" i="6"/>
  <c r="BU106" i="6"/>
  <c r="BT106" i="6"/>
  <c r="CA106" i="6"/>
  <c r="BS106" i="6"/>
  <c r="BZ106" i="6"/>
  <c r="BR106" i="6"/>
  <c r="BY106" i="6"/>
  <c r="BX106" i="6"/>
  <c r="BW106" i="6"/>
  <c r="BQ106" i="6"/>
  <c r="BN134" i="6"/>
  <c r="BM134" i="6"/>
  <c r="BK134" i="6"/>
  <c r="BJ134" i="6"/>
  <c r="BO134" i="6"/>
  <c r="BL134" i="6"/>
  <c r="BI134" i="6"/>
  <c r="AL15" i="6"/>
  <c r="BS17" i="6"/>
  <c r="CA17" i="6"/>
  <c r="AS18" i="6"/>
  <c r="BA18" i="6"/>
  <c r="AL22" i="6"/>
  <c r="AJ23" i="6"/>
  <c r="AR23" i="6"/>
  <c r="AZ23" i="6"/>
  <c r="AL28" i="6"/>
  <c r="AJ29" i="6"/>
  <c r="AR29" i="6"/>
  <c r="AZ29" i="6"/>
  <c r="BN30" i="6"/>
  <c r="AF31" i="6"/>
  <c r="AN31" i="6"/>
  <c r="AV31" i="6"/>
  <c r="AL32" i="6"/>
  <c r="AJ33" i="6"/>
  <c r="AR33" i="6"/>
  <c r="AZ33" i="6"/>
  <c r="BN34" i="6"/>
  <c r="AF35" i="6"/>
  <c r="AN35" i="6"/>
  <c r="AV35" i="6"/>
  <c r="AL36" i="6"/>
  <c r="AJ37" i="6"/>
  <c r="AR37" i="6"/>
  <c r="AZ37" i="6"/>
  <c r="BN38" i="6"/>
  <c r="AF39" i="6"/>
  <c r="AN39" i="6"/>
  <c r="AV39" i="6"/>
  <c r="AL40" i="6"/>
  <c r="AJ41" i="6"/>
  <c r="AR41" i="6"/>
  <c r="AZ41" i="6"/>
  <c r="BN42" i="6"/>
  <c r="AF43" i="6"/>
  <c r="AN43" i="6"/>
  <c r="AV43" i="6"/>
  <c r="AL44" i="6"/>
  <c r="AJ45" i="6"/>
  <c r="AR45" i="6"/>
  <c r="BR45" i="6" s="1"/>
  <c r="AZ45" i="6"/>
  <c r="BN46" i="6"/>
  <c r="BV46" i="6"/>
  <c r="AF47" i="6"/>
  <c r="AN47" i="6"/>
  <c r="AV47" i="6"/>
  <c r="AL48" i="6"/>
  <c r="AJ49" i="6"/>
  <c r="AL51" i="6"/>
  <c r="AO52" i="6"/>
  <c r="AG52" i="6"/>
  <c r="AM52" i="6"/>
  <c r="AE52" i="6"/>
  <c r="AP52" i="6"/>
  <c r="AI55" i="6"/>
  <c r="FJ55" i="6"/>
  <c r="AI56" i="6"/>
  <c r="AT56" i="6" s="1"/>
  <c r="AY56" i="6"/>
  <c r="BY56" i="6" s="1"/>
  <c r="AP57" i="6"/>
  <c r="AH57" i="6"/>
  <c r="AO57" i="6"/>
  <c r="AZ57" i="6" s="1"/>
  <c r="BA60" i="6"/>
  <c r="BL61" i="6"/>
  <c r="BO67" i="6"/>
  <c r="AK74" i="6"/>
  <c r="AZ74" i="6"/>
  <c r="AR74" i="6"/>
  <c r="AJ74" i="6"/>
  <c r="AY74" i="6"/>
  <c r="AQ74" i="6"/>
  <c r="AI74" i="6"/>
  <c r="AX74" i="6"/>
  <c r="AP74" i="6"/>
  <c r="AH74" i="6"/>
  <c r="AW74" i="6"/>
  <c r="AO74" i="6"/>
  <c r="AG74" i="6"/>
  <c r="AV74" i="6"/>
  <c r="AN74" i="6"/>
  <c r="AF74" i="6"/>
  <c r="BI74" i="6"/>
  <c r="AR75" i="6"/>
  <c r="BK77" i="6"/>
  <c r="BJ77" i="6"/>
  <c r="BI77" i="6"/>
  <c r="BO77" i="6"/>
  <c r="BN77" i="6"/>
  <c r="AI79" i="6"/>
  <c r="FL83" i="6"/>
  <c r="FK83" i="6"/>
  <c r="FJ83" i="6"/>
  <c r="AL86" i="6"/>
  <c r="AO87" i="6"/>
  <c r="AG87" i="6"/>
  <c r="AR87" i="6" s="1"/>
  <c r="AN87" i="6"/>
  <c r="AF87" i="6"/>
  <c r="AM87" i="6"/>
  <c r="AZ87" i="6"/>
  <c r="AK94" i="6"/>
  <c r="AZ94" i="6"/>
  <c r="AR94" i="6"/>
  <c r="AJ94" i="6"/>
  <c r="AY94" i="6"/>
  <c r="AQ94" i="6"/>
  <c r="AI94" i="6"/>
  <c r="AX94" i="6"/>
  <c r="AP94" i="6"/>
  <c r="AH94" i="6"/>
  <c r="AW94" i="6"/>
  <c r="AO94" i="6"/>
  <c r="AG94" i="6"/>
  <c r="AV94" i="6"/>
  <c r="AN94" i="6"/>
  <c r="AF94" i="6"/>
  <c r="BI94" i="6"/>
  <c r="BK97" i="6"/>
  <c r="BJ97" i="6"/>
  <c r="BI97" i="6"/>
  <c r="BO97" i="6"/>
  <c r="BN97" i="6"/>
  <c r="AY99" i="6"/>
  <c r="AQ99" i="6"/>
  <c r="AX99" i="6"/>
  <c r="AW99" i="6"/>
  <c r="AV99" i="6"/>
  <c r="AU99" i="6"/>
  <c r="AT99" i="6"/>
  <c r="BA99" i="6"/>
  <c r="FK110" i="6"/>
  <c r="FJ110" i="6"/>
  <c r="FM110" i="6"/>
  <c r="FL110" i="6"/>
  <c r="AK122" i="6"/>
  <c r="AJ122" i="6"/>
  <c r="FK126" i="6"/>
  <c r="FJ126" i="6"/>
  <c r="FM126" i="6"/>
  <c r="FL126" i="6"/>
  <c r="AZ165" i="6"/>
  <c r="AR165" i="6"/>
  <c r="AY165" i="6"/>
  <c r="AQ165" i="6"/>
  <c r="AW165" i="6"/>
  <c r="BA165" i="6"/>
  <c r="AX165" i="6"/>
  <c r="AV165" i="6"/>
  <c r="AU165" i="6"/>
  <c r="AT165" i="6"/>
  <c r="AS165" i="6"/>
  <c r="AE15" i="6"/>
  <c r="BA15" i="6" s="1"/>
  <c r="AM15" i="6"/>
  <c r="AX15" i="6" s="1"/>
  <c r="BX15" i="6" s="1"/>
  <c r="BK15" i="6"/>
  <c r="BT17" i="6"/>
  <c r="AL18" i="6"/>
  <c r="AT18" i="6"/>
  <c r="AJ19" i="6"/>
  <c r="AU19" i="6" s="1"/>
  <c r="AR19" i="6"/>
  <c r="BP19" i="6"/>
  <c r="BM21" i="6"/>
  <c r="AE22" i="6"/>
  <c r="AZ22" i="6" s="1"/>
  <c r="AM22" i="6"/>
  <c r="AK23" i="6"/>
  <c r="AS23" i="6"/>
  <c r="BA23" i="6"/>
  <c r="BW26" i="6"/>
  <c r="BM27" i="6"/>
  <c r="AE28" i="6"/>
  <c r="AX28" i="6" s="1"/>
  <c r="AM28" i="6"/>
  <c r="AK29" i="6"/>
  <c r="AS29" i="6"/>
  <c r="BA29" i="6"/>
  <c r="BO30" i="6"/>
  <c r="BW30" i="6"/>
  <c r="AG31" i="6"/>
  <c r="AO31" i="6"/>
  <c r="AW31" i="6"/>
  <c r="BW31" i="6" s="1"/>
  <c r="BM31" i="6"/>
  <c r="AE32" i="6"/>
  <c r="AM32" i="6"/>
  <c r="AK33" i="6"/>
  <c r="AS33" i="6"/>
  <c r="BA33" i="6"/>
  <c r="BO34" i="6"/>
  <c r="AG35" i="6"/>
  <c r="AO35" i="6"/>
  <c r="AW35" i="6"/>
  <c r="BM35" i="6"/>
  <c r="FJ35" i="6"/>
  <c r="AE36" i="6"/>
  <c r="AM36" i="6"/>
  <c r="AK37" i="6"/>
  <c r="AS37" i="6"/>
  <c r="BA37" i="6"/>
  <c r="BO38" i="6"/>
  <c r="AG39" i="6"/>
  <c r="AO39" i="6"/>
  <c r="AW39" i="6"/>
  <c r="BM39" i="6"/>
  <c r="AE40" i="6"/>
  <c r="AM40" i="6"/>
  <c r="AK41" i="6"/>
  <c r="AS41" i="6"/>
  <c r="BA41" i="6"/>
  <c r="BO42" i="6"/>
  <c r="AG43" i="6"/>
  <c r="AO43" i="6"/>
  <c r="AW43" i="6"/>
  <c r="AM44" i="6"/>
  <c r="AS45" i="6"/>
  <c r="BS45" i="6" s="1"/>
  <c r="BA45" i="6"/>
  <c r="CA45" i="6" s="1"/>
  <c r="BO46" i="6"/>
  <c r="BW46" i="6"/>
  <c r="AG47" i="6"/>
  <c r="AO47" i="6"/>
  <c r="AW47" i="6"/>
  <c r="AS49" i="6"/>
  <c r="BA49" i="6"/>
  <c r="BY50" i="6"/>
  <c r="BW50" i="6"/>
  <c r="BP50" i="6"/>
  <c r="BZ50" i="6"/>
  <c r="AQ51" i="6"/>
  <c r="BQ51" i="6" s="1"/>
  <c r="AW51" i="6"/>
  <c r="BW51" i="6" s="1"/>
  <c r="AX51" i="6"/>
  <c r="BO55" i="6"/>
  <c r="BN55" i="6"/>
  <c r="BM55" i="6"/>
  <c r="BJ55" i="6"/>
  <c r="AK56" i="6"/>
  <c r="BA56" i="6"/>
  <c r="BM61" i="6"/>
  <c r="AN67" i="6"/>
  <c r="AF67" i="6"/>
  <c r="AQ67" i="6" s="1"/>
  <c r="BQ67" i="6" s="1"/>
  <c r="AM67" i="6"/>
  <c r="AZ67" i="6"/>
  <c r="AE74" i="6"/>
  <c r="AS75" i="6"/>
  <c r="BM80" i="6"/>
  <c r="AK82" i="6"/>
  <c r="AZ82" i="6"/>
  <c r="AR82" i="6"/>
  <c r="AJ82" i="6"/>
  <c r="AY82" i="6"/>
  <c r="AQ82" i="6"/>
  <c r="AI82" i="6"/>
  <c r="AX82" i="6"/>
  <c r="AP82" i="6"/>
  <c r="AH82" i="6"/>
  <c r="AW82" i="6"/>
  <c r="AO82" i="6"/>
  <c r="AG82" i="6"/>
  <c r="AV82" i="6"/>
  <c r="AN82" i="6"/>
  <c r="AF82" i="6"/>
  <c r="BI82" i="6"/>
  <c r="AR83" i="6"/>
  <c r="BK85" i="6"/>
  <c r="BJ85" i="6"/>
  <c r="BI85" i="6"/>
  <c r="BO85" i="6"/>
  <c r="BN85" i="6"/>
  <c r="AM86" i="6"/>
  <c r="AY87" i="6"/>
  <c r="AQ87" i="6"/>
  <c r="BQ87" i="6" s="1"/>
  <c r="AX87" i="6"/>
  <c r="BX87" i="6" s="1"/>
  <c r="AW87" i="6"/>
  <c r="AV87" i="6"/>
  <c r="AU87" i="6"/>
  <c r="BA87" i="6"/>
  <c r="CA87" i="6" s="1"/>
  <c r="BU88" i="6"/>
  <c r="BT88" i="6"/>
  <c r="CA88" i="6"/>
  <c r="BS88" i="6"/>
  <c r="BZ88" i="6"/>
  <c r="BR88" i="6"/>
  <c r="BY88" i="6"/>
  <c r="BQ88" i="6"/>
  <c r="BX88" i="6"/>
  <c r="BP88" i="6"/>
  <c r="BV88" i="6"/>
  <c r="AJ91" i="6"/>
  <c r="AU91" i="6" s="1"/>
  <c r="BU91" i="6" s="1"/>
  <c r="AE94" i="6"/>
  <c r="AI99" i="6"/>
  <c r="BP106" i="6"/>
  <c r="AK118" i="6"/>
  <c r="AJ118" i="6"/>
  <c r="BK124" i="6"/>
  <c r="BJ124" i="6"/>
  <c r="BI124" i="6"/>
  <c r="BO124" i="6"/>
  <c r="BN124" i="6"/>
  <c r="BM124" i="6"/>
  <c r="BL124" i="6"/>
  <c r="AF15" i="6"/>
  <c r="AN15" i="6"/>
  <c r="AQ16" i="6"/>
  <c r="BQ16" i="6" s="1"/>
  <c r="AY16" i="6"/>
  <c r="BU17" i="6"/>
  <c r="AU18" i="6"/>
  <c r="AS19" i="6"/>
  <c r="BQ19" i="6"/>
  <c r="AI20" i="6"/>
  <c r="AQ20" i="6"/>
  <c r="AY20" i="6"/>
  <c r="AX21" i="6"/>
  <c r="BN21" i="6"/>
  <c r="BV21" i="6"/>
  <c r="FL21" i="6" s="1"/>
  <c r="FK21" i="6"/>
  <c r="AF22" i="6"/>
  <c r="AN22" i="6"/>
  <c r="AT23" i="6"/>
  <c r="BJ23" i="6"/>
  <c r="AJ24" i="6"/>
  <c r="AR24" i="6"/>
  <c r="BP24" i="6"/>
  <c r="AX25" i="6"/>
  <c r="BN25" i="6"/>
  <c r="BV25" i="6"/>
  <c r="FM25" i="6" s="1"/>
  <c r="AJ26" i="6"/>
  <c r="AR26" i="6"/>
  <c r="AZ26" i="6"/>
  <c r="BP26" i="6"/>
  <c r="BX26" i="6"/>
  <c r="AX27" i="6"/>
  <c r="BN27" i="6"/>
  <c r="BV27" i="6"/>
  <c r="AF28" i="6"/>
  <c r="AN28" i="6"/>
  <c r="AT29" i="6"/>
  <c r="BJ29" i="6"/>
  <c r="CH29" i="6"/>
  <c r="AJ30" i="6"/>
  <c r="AR30" i="6"/>
  <c r="AZ30" i="6"/>
  <c r="BP30" i="6"/>
  <c r="BX30" i="6"/>
  <c r="AH31" i="6"/>
  <c r="AP31" i="6"/>
  <c r="AX31" i="6"/>
  <c r="BX31" i="6" s="1"/>
  <c r="BN31" i="6"/>
  <c r="BV31" i="6"/>
  <c r="CD31" i="6"/>
  <c r="AF32" i="6"/>
  <c r="AN32" i="6"/>
  <c r="BT32" i="6"/>
  <c r="AT33" i="6"/>
  <c r="BJ33" i="6"/>
  <c r="AJ34" i="6"/>
  <c r="AR34" i="6"/>
  <c r="BP34" i="6"/>
  <c r="AH35" i="6"/>
  <c r="AP35" i="6"/>
  <c r="AX35" i="6"/>
  <c r="BN35" i="6"/>
  <c r="BV35" i="6"/>
  <c r="FL35" i="6" s="1"/>
  <c r="FK35" i="6"/>
  <c r="AF36" i="6"/>
  <c r="AN36" i="6"/>
  <c r="BT36" i="6"/>
  <c r="AT37" i="6"/>
  <c r="BJ37" i="6"/>
  <c r="AJ38" i="6"/>
  <c r="AU38" i="6" s="1"/>
  <c r="AR38" i="6"/>
  <c r="BR38" i="6" s="1"/>
  <c r="AZ38" i="6"/>
  <c r="BP38" i="6"/>
  <c r="AH39" i="6"/>
  <c r="AP39" i="6"/>
  <c r="AX39" i="6"/>
  <c r="BN39" i="6"/>
  <c r="BV39" i="6"/>
  <c r="AF40" i="6"/>
  <c r="AN40" i="6"/>
  <c r="BT40" i="6"/>
  <c r="FM40" i="6" s="1"/>
  <c r="AL41" i="6"/>
  <c r="AT41" i="6"/>
  <c r="BJ41" i="6"/>
  <c r="AJ42" i="6"/>
  <c r="AU42" i="6" s="1"/>
  <c r="AR42" i="6"/>
  <c r="BP42" i="6"/>
  <c r="AH43" i="6"/>
  <c r="AP43" i="6"/>
  <c r="AX43" i="6"/>
  <c r="BN43" i="6"/>
  <c r="BV43" i="6"/>
  <c r="AF44" i="6"/>
  <c r="AN44" i="6"/>
  <c r="BT44" i="6"/>
  <c r="FL44" i="6" s="1"/>
  <c r="AL45" i="6"/>
  <c r="AW45" i="6" s="1"/>
  <c r="AT45" i="6"/>
  <c r="BJ45" i="6"/>
  <c r="AJ46" i="6"/>
  <c r="AR46" i="6"/>
  <c r="AZ46" i="6"/>
  <c r="BP46" i="6"/>
  <c r="BX46" i="6"/>
  <c r="AH47" i="6"/>
  <c r="AP47" i="6"/>
  <c r="AX47" i="6"/>
  <c r="BN47" i="6"/>
  <c r="BV47" i="6"/>
  <c r="AF48" i="6"/>
  <c r="AQ48" i="6" s="1"/>
  <c r="BQ48" i="6" s="1"/>
  <c r="AN48" i="6"/>
  <c r="AL49" i="6"/>
  <c r="AT49" i="6"/>
  <c r="BT49" i="6" s="1"/>
  <c r="BJ49" i="6"/>
  <c r="AJ50" i="6"/>
  <c r="AR50" i="6"/>
  <c r="AZ50" i="6"/>
  <c r="BQ50" i="6"/>
  <c r="CA50" i="6"/>
  <c r="AI51" i="6"/>
  <c r="AO51" i="6"/>
  <c r="AG51" i="6"/>
  <c r="AN51" i="6"/>
  <c r="AY51" i="6" s="1"/>
  <c r="BY51" i="6" s="1"/>
  <c r="AZ51" i="6"/>
  <c r="BZ51" i="6" s="1"/>
  <c r="BO51" i="6"/>
  <c r="BM51" i="6"/>
  <c r="AH52" i="6"/>
  <c r="AI53" i="6"/>
  <c r="AW53" i="6"/>
  <c r="BI54" i="6"/>
  <c r="AF55" i="6"/>
  <c r="AL56" i="6"/>
  <c r="AM57" i="6"/>
  <c r="AX57" i="6" s="1"/>
  <c r="AR57" i="6"/>
  <c r="BR57" i="6" s="1"/>
  <c r="AK58" i="6"/>
  <c r="AR58" i="6"/>
  <c r="AJ58" i="6"/>
  <c r="AI58" i="6"/>
  <c r="AT58" i="6" s="1"/>
  <c r="AX58" i="6"/>
  <c r="AP58" i="6"/>
  <c r="AH58" i="6"/>
  <c r="AN58" i="6"/>
  <c r="AF58" i="6"/>
  <c r="AN59" i="6"/>
  <c r="AF59" i="6"/>
  <c r="BO59" i="6"/>
  <c r="BO61" i="6"/>
  <c r="BK65" i="6"/>
  <c r="BJ65" i="6"/>
  <c r="BI65" i="6"/>
  <c r="BO65" i="6"/>
  <c r="BN65" i="6"/>
  <c r="AY67" i="6"/>
  <c r="BY67" i="6" s="1"/>
  <c r="AX67" i="6"/>
  <c r="BX67" i="6" s="1"/>
  <c r="AW67" i="6"/>
  <c r="AV67" i="6"/>
  <c r="BA67" i="6"/>
  <c r="CA67" i="6" s="1"/>
  <c r="BQ68" i="6"/>
  <c r="BP68" i="6"/>
  <c r="BL69" i="6"/>
  <c r="AL74" i="6"/>
  <c r="AN75" i="6"/>
  <c r="AF75" i="6"/>
  <c r="AM75" i="6"/>
  <c r="AJ79" i="6"/>
  <c r="AE82" i="6"/>
  <c r="AS83" i="6"/>
  <c r="BO83" i="6"/>
  <c r="AT86" i="6"/>
  <c r="AI87" i="6"/>
  <c r="AT87" i="6" s="1"/>
  <c r="BW88" i="6"/>
  <c r="BL89" i="6"/>
  <c r="BA90" i="6"/>
  <c r="AL94" i="6"/>
  <c r="AO95" i="6"/>
  <c r="AG95" i="6"/>
  <c r="AR95" i="6" s="1"/>
  <c r="BR95" i="6" s="1"/>
  <c r="AN95" i="6"/>
  <c r="AF95" i="6"/>
  <c r="AQ95" i="6" s="1"/>
  <c r="BQ95" i="6" s="1"/>
  <c r="AM95" i="6"/>
  <c r="BT103" i="6"/>
  <c r="CA103" i="6"/>
  <c r="BS103" i="6"/>
  <c r="BZ103" i="6"/>
  <c r="BR103" i="6"/>
  <c r="BY103" i="6"/>
  <c r="BQ103" i="6"/>
  <c r="BX103" i="6"/>
  <c r="BP103" i="6"/>
  <c r="BW103" i="6"/>
  <c r="BV103" i="6"/>
  <c r="BU103" i="6"/>
  <c r="AY118" i="6"/>
  <c r="AQ118" i="6"/>
  <c r="AX118" i="6"/>
  <c r="AW118" i="6"/>
  <c r="AV118" i="6"/>
  <c r="AU118" i="6"/>
  <c r="AT118" i="6"/>
  <c r="AZ118" i="6"/>
  <c r="AS118" i="6"/>
  <c r="AR118" i="6"/>
  <c r="AG15" i="6"/>
  <c r="AO15" i="6"/>
  <c r="BM15" i="6"/>
  <c r="BU15" i="6"/>
  <c r="AJ16" i="6"/>
  <c r="AU16" i="6" s="1"/>
  <c r="BU16" i="6" s="1"/>
  <c r="AR16" i="6"/>
  <c r="AZ16" i="6"/>
  <c r="BZ16" i="6" s="1"/>
  <c r="BP16" i="6"/>
  <c r="BV17" i="6"/>
  <c r="FL17" i="6" s="1"/>
  <c r="AF18" i="6"/>
  <c r="AN18" i="6"/>
  <c r="AV18" i="6"/>
  <c r="AT19" i="6"/>
  <c r="BT19" i="6" s="1"/>
  <c r="BR19" i="6"/>
  <c r="AJ20" i="6"/>
  <c r="AR20" i="6"/>
  <c r="AZ20" i="6"/>
  <c r="AQ21" i="6"/>
  <c r="AY21" i="6"/>
  <c r="BO21" i="6"/>
  <c r="AG22" i="6"/>
  <c r="AO22" i="6"/>
  <c r="AM23" i="6"/>
  <c r="AU23" i="6"/>
  <c r="BK23" i="6"/>
  <c r="AK24" i="6"/>
  <c r="AS24" i="6"/>
  <c r="BQ24" i="6"/>
  <c r="AQ25" i="6"/>
  <c r="AY25" i="6"/>
  <c r="BO25" i="6"/>
  <c r="AK26" i="6"/>
  <c r="AS26" i="6"/>
  <c r="BQ26" i="6"/>
  <c r="BY26" i="6"/>
  <c r="AQ27" i="6"/>
  <c r="AY27" i="6"/>
  <c r="BO27" i="6"/>
  <c r="AG28" i="6"/>
  <c r="AR28" i="6" s="1"/>
  <c r="BR28" i="6" s="1"/>
  <c r="AO28" i="6"/>
  <c r="AM29" i="6"/>
  <c r="AU29" i="6"/>
  <c r="BK29" i="6"/>
  <c r="AK30" i="6"/>
  <c r="AS30" i="6"/>
  <c r="BI30" i="6"/>
  <c r="BQ30" i="6"/>
  <c r="BY30" i="6"/>
  <c r="AI31" i="6"/>
  <c r="AT31" i="6" s="1"/>
  <c r="AQ31" i="6"/>
  <c r="BQ31" i="6" s="1"/>
  <c r="AY31" i="6"/>
  <c r="BY31" i="6" s="1"/>
  <c r="BO31" i="6"/>
  <c r="CE31" i="6"/>
  <c r="AG32" i="6"/>
  <c r="AO32" i="6"/>
  <c r="BU32" i="6"/>
  <c r="AM33" i="6"/>
  <c r="AU33" i="6"/>
  <c r="BK33" i="6"/>
  <c r="AK34" i="6"/>
  <c r="AS34" i="6"/>
  <c r="BI34" i="6"/>
  <c r="AI35" i="6"/>
  <c r="AQ35" i="6"/>
  <c r="AY35" i="6"/>
  <c r="BO35" i="6"/>
  <c r="AG36" i="6"/>
  <c r="AO36" i="6"/>
  <c r="BU36" i="6"/>
  <c r="AM37" i="6"/>
  <c r="AU37" i="6"/>
  <c r="BK37" i="6"/>
  <c r="AK38" i="6"/>
  <c r="AV38" i="6" s="1"/>
  <c r="AS38" i="6"/>
  <c r="BI38" i="6"/>
  <c r="BQ38" i="6"/>
  <c r="AI39" i="6"/>
  <c r="AQ39" i="6"/>
  <c r="AY39" i="6"/>
  <c r="BO39" i="6"/>
  <c r="BW39" i="6"/>
  <c r="AG40" i="6"/>
  <c r="AO40" i="6"/>
  <c r="AM41" i="6"/>
  <c r="AU41" i="6"/>
  <c r="BK41" i="6"/>
  <c r="AK42" i="6"/>
  <c r="BI42" i="6"/>
  <c r="AI43" i="6"/>
  <c r="AQ43" i="6"/>
  <c r="AY43" i="6"/>
  <c r="BO43" i="6"/>
  <c r="BW43" i="6"/>
  <c r="AG44" i="6"/>
  <c r="AO44" i="6"/>
  <c r="AM45" i="6"/>
  <c r="AX45" i="6" s="1"/>
  <c r="AU45" i="6"/>
  <c r="BU45" i="6" s="1"/>
  <c r="BK45" i="6"/>
  <c r="AK46" i="6"/>
  <c r="AS46" i="6"/>
  <c r="BA46" i="6"/>
  <c r="BI46" i="6"/>
  <c r="BQ46" i="6"/>
  <c r="BY46" i="6"/>
  <c r="AI47" i="6"/>
  <c r="AQ47" i="6"/>
  <c r="AY47" i="6"/>
  <c r="BO47" i="6"/>
  <c r="BW47" i="6"/>
  <c r="AG48" i="6"/>
  <c r="AR48" i="6" s="1"/>
  <c r="BR48" i="6" s="1"/>
  <c r="AO48" i="6"/>
  <c r="AM49" i="6"/>
  <c r="AU49" i="6"/>
  <c r="BU49" i="6" s="1"/>
  <c r="BK49" i="6"/>
  <c r="AK50" i="6"/>
  <c r="AS50" i="6"/>
  <c r="BA50" i="6"/>
  <c r="BR50" i="6"/>
  <c r="AP51" i="6"/>
  <c r="BA51" i="6"/>
  <c r="AI52" i="6"/>
  <c r="CA53" i="6"/>
  <c r="BS53" i="6"/>
  <c r="BZ53" i="6"/>
  <c r="BR53" i="6"/>
  <c r="BY53" i="6"/>
  <c r="BQ53" i="6"/>
  <c r="AJ53" i="6"/>
  <c r="AX53" i="6"/>
  <c r="BU53" i="6"/>
  <c r="AJ55" i="6"/>
  <c r="BP56" i="6"/>
  <c r="AP56" i="6"/>
  <c r="AF57" i="6"/>
  <c r="AY59" i="6"/>
  <c r="AQ59" i="6"/>
  <c r="BR59" i="6" s="1"/>
  <c r="AX59" i="6"/>
  <c r="AW59" i="6"/>
  <c r="BW59" i="6" s="1"/>
  <c r="AV59" i="6"/>
  <c r="BV59" i="6" s="1"/>
  <c r="AT59" i="6"/>
  <c r="BT59" i="6" s="1"/>
  <c r="AU59" i="6"/>
  <c r="FJ63" i="6"/>
  <c r="AI67" i="6"/>
  <c r="AT67" i="6" s="1"/>
  <c r="BM69" i="6"/>
  <c r="AK70" i="6"/>
  <c r="AZ70" i="6"/>
  <c r="AJ70" i="6"/>
  <c r="AY70" i="6"/>
  <c r="AQ70" i="6"/>
  <c r="AI70" i="6"/>
  <c r="AT70" i="6" s="1"/>
  <c r="AP70" i="6"/>
  <c r="AH70" i="6"/>
  <c r="AO70" i="6"/>
  <c r="AG70" i="6"/>
  <c r="AR70" i="6" s="1"/>
  <c r="BR70" i="6" s="1"/>
  <c r="AN70" i="6"/>
  <c r="AF70" i="6"/>
  <c r="BI70" i="6"/>
  <c r="AR71" i="6"/>
  <c r="BR71" i="6" s="1"/>
  <c r="BK73" i="6"/>
  <c r="BJ73" i="6"/>
  <c r="BI73" i="6"/>
  <c r="BO73" i="6"/>
  <c r="BN73" i="6"/>
  <c r="AM74" i="6"/>
  <c r="AY75" i="6"/>
  <c r="AQ75" i="6"/>
  <c r="AX75" i="6"/>
  <c r="AW75" i="6"/>
  <c r="AV75" i="6"/>
  <c r="AU75" i="6"/>
  <c r="AT75" i="6"/>
  <c r="BA75" i="6"/>
  <c r="BP76" i="6"/>
  <c r="AK79" i="6"/>
  <c r="AV79" i="6" s="1"/>
  <c r="BV79" i="6" s="1"/>
  <c r="AN83" i="6"/>
  <c r="AF83" i="6"/>
  <c r="AM83" i="6"/>
  <c r="FM83" i="6"/>
  <c r="AU86" i="6"/>
  <c r="BM88" i="6"/>
  <c r="BM89" i="6"/>
  <c r="AK90" i="6"/>
  <c r="AZ90" i="6"/>
  <c r="AR90" i="6"/>
  <c r="AJ90" i="6"/>
  <c r="AY90" i="6"/>
  <c r="AQ90" i="6"/>
  <c r="AI90" i="6"/>
  <c r="AX90" i="6"/>
  <c r="AP90" i="6"/>
  <c r="AH90" i="6"/>
  <c r="AW90" i="6"/>
  <c r="AO90" i="6"/>
  <c r="AG90" i="6"/>
  <c r="AV90" i="6"/>
  <c r="AN90" i="6"/>
  <c r="AF90" i="6"/>
  <c r="BK93" i="6"/>
  <c r="BJ93" i="6"/>
  <c r="BI93" i="6"/>
  <c r="BO93" i="6"/>
  <c r="BN93" i="6"/>
  <c r="AM94" i="6"/>
  <c r="AY95" i="6"/>
  <c r="AX95" i="6"/>
  <c r="BX95" i="6" s="1"/>
  <c r="AW95" i="6"/>
  <c r="AV95" i="6"/>
  <c r="AU95" i="6"/>
  <c r="AT95" i="6"/>
  <c r="BA95" i="6"/>
  <c r="CA95" i="6" s="1"/>
  <c r="BU96" i="6"/>
  <c r="BT96" i="6"/>
  <c r="CA96" i="6"/>
  <c r="BS96" i="6"/>
  <c r="BZ96" i="6"/>
  <c r="BR96" i="6"/>
  <c r="BY96" i="6"/>
  <c r="BQ96" i="6"/>
  <c r="BX96" i="6"/>
  <c r="BP96" i="6"/>
  <c r="BV96" i="6"/>
  <c r="AU103" i="6"/>
  <c r="AM103" i="6"/>
  <c r="AZ103" i="6"/>
  <c r="AR103" i="6"/>
  <c r="AJ103" i="6"/>
  <c r="AI103" i="6"/>
  <c r="AH103" i="6"/>
  <c r="AY103" i="6"/>
  <c r="AG103" i="6"/>
  <c r="AX103" i="6"/>
  <c r="AW103" i="6"/>
  <c r="AQ103" i="6"/>
  <c r="AK113" i="6"/>
  <c r="AZ113" i="6"/>
  <c r="AR113" i="6"/>
  <c r="AJ113" i="6"/>
  <c r="AI113" i="6"/>
  <c r="AP113" i="6"/>
  <c r="AH113" i="6"/>
  <c r="AO113" i="6"/>
  <c r="AG113" i="6"/>
  <c r="AV113" i="6"/>
  <c r="AN113" i="6"/>
  <c r="AF113" i="6"/>
  <c r="AU113" i="6"/>
  <c r="AT113" i="6"/>
  <c r="AM113" i="6"/>
  <c r="AL113" i="6"/>
  <c r="AZ122" i="6"/>
  <c r="AH15" i="6"/>
  <c r="AP15" i="6"/>
  <c r="AS16" i="6"/>
  <c r="BS16" i="6" s="1"/>
  <c r="BW17" i="6"/>
  <c r="BS19" i="6"/>
  <c r="AS20" i="6"/>
  <c r="BA20" i="6"/>
  <c r="AH22" i="6"/>
  <c r="AS22" i="6" s="1"/>
  <c r="AP22" i="6"/>
  <c r="AF23" i="6"/>
  <c r="AN23" i="6"/>
  <c r="AV23" i="6"/>
  <c r="AL24" i="6"/>
  <c r="BR24" i="6"/>
  <c r="AL26" i="6"/>
  <c r="AT26" i="6"/>
  <c r="BR26" i="6"/>
  <c r="BZ26" i="6"/>
  <c r="AH28" i="6"/>
  <c r="AS28" i="6" s="1"/>
  <c r="BS28" i="6" s="1"/>
  <c r="AP28" i="6"/>
  <c r="AF29" i="6"/>
  <c r="AN29" i="6"/>
  <c r="AV29" i="6"/>
  <c r="AL30" i="6"/>
  <c r="AT30" i="6"/>
  <c r="BJ30" i="6"/>
  <c r="BR30" i="6"/>
  <c r="BZ30" i="6"/>
  <c r="AJ31" i="6"/>
  <c r="AR31" i="6"/>
  <c r="BR31" i="6" s="1"/>
  <c r="AZ31" i="6"/>
  <c r="CF31" i="6"/>
  <c r="AH32" i="6"/>
  <c r="AP32" i="6"/>
  <c r="AF33" i="6"/>
  <c r="AN33" i="6"/>
  <c r="AV33" i="6"/>
  <c r="AL34" i="6"/>
  <c r="BJ34" i="6"/>
  <c r="AJ35" i="6"/>
  <c r="AR35" i="6"/>
  <c r="AZ35" i="6"/>
  <c r="AH36" i="6"/>
  <c r="AP36" i="6"/>
  <c r="AF37" i="6"/>
  <c r="AN37" i="6"/>
  <c r="AV37" i="6"/>
  <c r="AL38" i="6"/>
  <c r="AW38" i="6" s="1"/>
  <c r="BW38" i="6" s="1"/>
  <c r="AT38" i="6"/>
  <c r="BT38" i="6" s="1"/>
  <c r="BJ38" i="6"/>
  <c r="BZ38" i="6"/>
  <c r="AJ39" i="6"/>
  <c r="AR39" i="6"/>
  <c r="AZ39" i="6"/>
  <c r="AH40" i="6"/>
  <c r="AP40" i="6"/>
  <c r="AF41" i="6"/>
  <c r="AV41" i="6"/>
  <c r="AL42" i="6"/>
  <c r="AT42" i="6"/>
  <c r="BJ42" i="6"/>
  <c r="AJ43" i="6"/>
  <c r="AR43" i="6"/>
  <c r="AZ43" i="6"/>
  <c r="AH44" i="6"/>
  <c r="AP44" i="6"/>
  <c r="AF45" i="6"/>
  <c r="AV45" i="6"/>
  <c r="BV45" i="6" s="1"/>
  <c r="AL46" i="6"/>
  <c r="AT46" i="6"/>
  <c r="BJ46" i="6"/>
  <c r="BR46" i="6"/>
  <c r="BZ46" i="6"/>
  <c r="AJ47" i="6"/>
  <c r="AR47" i="6"/>
  <c r="AZ47" i="6"/>
  <c r="AH48" i="6"/>
  <c r="AS48" i="6" s="1"/>
  <c r="BS48" i="6" s="1"/>
  <c r="AP48" i="6"/>
  <c r="AF49" i="6"/>
  <c r="AQ49" i="6" s="1"/>
  <c r="BQ49" i="6" s="1"/>
  <c r="AL50" i="6"/>
  <c r="AT50" i="6"/>
  <c r="BS50" i="6"/>
  <c r="AR51" i="6"/>
  <c r="BR51" i="6" s="1"/>
  <c r="AJ52" i="6"/>
  <c r="AN53" i="6"/>
  <c r="AY53" i="6"/>
  <c r="BV53" i="6"/>
  <c r="AK55" i="6"/>
  <c r="BI55" i="6"/>
  <c r="AQ56" i="6"/>
  <c r="BQ56" i="6" s="1"/>
  <c r="BM56" i="6"/>
  <c r="AG57" i="6"/>
  <c r="BK57" i="6"/>
  <c r="BJ57" i="6"/>
  <c r="BI57" i="6"/>
  <c r="BN57" i="6"/>
  <c r="AZ59" i="6"/>
  <c r="BZ59" i="6" s="1"/>
  <c r="BU60" i="6"/>
  <c r="BT60" i="6"/>
  <c r="CA60" i="6"/>
  <c r="BS60" i="6"/>
  <c r="BZ60" i="6"/>
  <c r="BR60" i="6"/>
  <c r="BX60" i="6"/>
  <c r="BP60" i="6"/>
  <c r="AQ60" i="6"/>
  <c r="BQ61" i="6"/>
  <c r="BP61" i="6"/>
  <c r="AK62" i="6"/>
  <c r="AR62" i="6"/>
  <c r="AJ62" i="6"/>
  <c r="AI62" i="6"/>
  <c r="AT62" i="6" s="1"/>
  <c r="AP62" i="6"/>
  <c r="AH62" i="6"/>
  <c r="AN62" i="6"/>
  <c r="AF62" i="6"/>
  <c r="AQ62" i="6" s="1"/>
  <c r="BQ62" i="6" s="1"/>
  <c r="AN63" i="6"/>
  <c r="AF63" i="6"/>
  <c r="AS63" i="6"/>
  <c r="BO63" i="6"/>
  <c r="AE70" i="6"/>
  <c r="AV70" i="6" s="1"/>
  <c r="AS71" i="6"/>
  <c r="BS71" i="6" s="1"/>
  <c r="AT74" i="6"/>
  <c r="BL77" i="6"/>
  <c r="BI78" i="6"/>
  <c r="BK81" i="6"/>
  <c r="BJ81" i="6"/>
  <c r="BI81" i="6"/>
  <c r="BO81" i="6"/>
  <c r="BN81" i="6"/>
  <c r="AY83" i="6"/>
  <c r="AQ83" i="6"/>
  <c r="AX83" i="6"/>
  <c r="AW83" i="6"/>
  <c r="AV83" i="6"/>
  <c r="AU83" i="6"/>
  <c r="AT83" i="6"/>
  <c r="BA83" i="6"/>
  <c r="BU84" i="6"/>
  <c r="BT84" i="6"/>
  <c r="CA84" i="6"/>
  <c r="BS84" i="6"/>
  <c r="BZ84" i="6"/>
  <c r="BR84" i="6"/>
  <c r="BY84" i="6"/>
  <c r="BQ84" i="6"/>
  <c r="BX84" i="6"/>
  <c r="BP84" i="6"/>
  <c r="BV84" i="6"/>
  <c r="AJ87" i="6"/>
  <c r="AT94" i="6"/>
  <c r="FJ99" i="6"/>
  <c r="FM99" i="6"/>
  <c r="FL99" i="6"/>
  <c r="FK99" i="6"/>
  <c r="BJ104" i="6"/>
  <c r="BI104" i="6"/>
  <c r="BO104" i="6"/>
  <c r="BN104" i="6"/>
  <c r="BK104" i="6"/>
  <c r="BT107" i="6"/>
  <c r="CA107" i="6"/>
  <c r="BS107" i="6"/>
  <c r="BZ107" i="6"/>
  <c r="BR107" i="6"/>
  <c r="BY107" i="6"/>
  <c r="BQ107" i="6"/>
  <c r="BX107" i="6"/>
  <c r="BP107" i="6"/>
  <c r="BW107" i="6"/>
  <c r="BV107" i="6"/>
  <c r="BU107" i="6"/>
  <c r="BA118" i="6"/>
  <c r="BA122" i="6"/>
  <c r="AK129" i="6"/>
  <c r="AZ129" i="6"/>
  <c r="AR129" i="6"/>
  <c r="AJ129" i="6"/>
  <c r="AY129" i="6"/>
  <c r="AQ129" i="6"/>
  <c r="AI129" i="6"/>
  <c r="AP129" i="6"/>
  <c r="AH129" i="6"/>
  <c r="AW129" i="6"/>
  <c r="AO129" i="6"/>
  <c r="AG129" i="6"/>
  <c r="AV129" i="6"/>
  <c r="AN129" i="6"/>
  <c r="AF129" i="6"/>
  <c r="AU129" i="6"/>
  <c r="AT129" i="6"/>
  <c r="AM129" i="6"/>
  <c r="AL129" i="6"/>
  <c r="BR16" i="6"/>
  <c r="BP17" i="6"/>
  <c r="AH18" i="6"/>
  <c r="AF19" i="6"/>
  <c r="AS21" i="6"/>
  <c r="AG23" i="6"/>
  <c r="AE24" i="6"/>
  <c r="AW24" i="6" s="1"/>
  <c r="AM24" i="6"/>
  <c r="BS24" i="6"/>
  <c r="AS25" i="6"/>
  <c r="AE26" i="6"/>
  <c r="AM26" i="6"/>
  <c r="BS26" i="6"/>
  <c r="AS27" i="6"/>
  <c r="AG29" i="6"/>
  <c r="AE30" i="6"/>
  <c r="AM30" i="6"/>
  <c r="BS30" i="6"/>
  <c r="AS31" i="6"/>
  <c r="BS31" i="6" s="1"/>
  <c r="AG33" i="6"/>
  <c r="AE34" i="6"/>
  <c r="AZ34" i="6" s="1"/>
  <c r="AM34" i="6"/>
  <c r="AS35" i="6"/>
  <c r="AG37" i="6"/>
  <c r="AE38" i="6"/>
  <c r="BA38" i="6" s="1"/>
  <c r="CA38" i="6" s="1"/>
  <c r="AM38" i="6"/>
  <c r="AX38" i="6" s="1"/>
  <c r="AS39" i="6"/>
  <c r="BQ39" i="6"/>
  <c r="AG41" i="6"/>
  <c r="AE42" i="6"/>
  <c r="AX42" i="6" s="1"/>
  <c r="AS43" i="6"/>
  <c r="BQ43" i="6"/>
  <c r="AG45" i="6"/>
  <c r="AE46" i="6"/>
  <c r="BS46" i="6"/>
  <c r="AS47" i="6"/>
  <c r="BQ47" i="6"/>
  <c r="AG49" i="6"/>
  <c r="AR49" i="6" s="1"/>
  <c r="BR49" i="6" s="1"/>
  <c r="AE50" i="6"/>
  <c r="BK50" i="6"/>
  <c r="BT50" i="6"/>
  <c r="AH51" i="6"/>
  <c r="AS51" i="6"/>
  <c r="BT51" i="6" s="1"/>
  <c r="BU52" i="6"/>
  <c r="CA52" i="6"/>
  <c r="BS52" i="6"/>
  <c r="AK52" i="6"/>
  <c r="BY52" i="6"/>
  <c r="AU53" i="6"/>
  <c r="AO53" i="6"/>
  <c r="BW53" i="6"/>
  <c r="BK55" i="6"/>
  <c r="AW56" i="6"/>
  <c r="AV56" i="6"/>
  <c r="BV56" i="6" s="1"/>
  <c r="AU56" i="6"/>
  <c r="BU56" i="6" s="1"/>
  <c r="AZ56" i="6"/>
  <c r="BZ56" i="6" s="1"/>
  <c r="AR56" i="6"/>
  <c r="BR56" i="6" s="1"/>
  <c r="AS56" i="6"/>
  <c r="BS56" i="6" s="1"/>
  <c r="AI57" i="6"/>
  <c r="AY57" i="6"/>
  <c r="BY57" i="6" s="1"/>
  <c r="AL58" i="6"/>
  <c r="BA59" i="6"/>
  <c r="CA59" i="6" s="1"/>
  <c r="AS60" i="6"/>
  <c r="BQ60" i="6"/>
  <c r="AE62" i="6"/>
  <c r="AV62" i="6" s="1"/>
  <c r="AY63" i="6"/>
  <c r="AQ63" i="6"/>
  <c r="AX63" i="6"/>
  <c r="AW63" i="6"/>
  <c r="AV63" i="6"/>
  <c r="AT63" i="6"/>
  <c r="AU63" i="6"/>
  <c r="AJ67" i="6"/>
  <c r="AU67" i="6" s="1"/>
  <c r="AL70" i="6"/>
  <c r="AN71" i="6"/>
  <c r="AF71" i="6"/>
  <c r="AM71" i="6"/>
  <c r="AX71" i="6" s="1"/>
  <c r="AZ71" i="6"/>
  <c r="BZ71" i="6" s="1"/>
  <c r="AU74" i="6"/>
  <c r="BM77" i="6"/>
  <c r="AK78" i="6"/>
  <c r="AZ78" i="6"/>
  <c r="AR78" i="6"/>
  <c r="AJ78" i="6"/>
  <c r="AY78" i="6"/>
  <c r="AQ78" i="6"/>
  <c r="AI78" i="6"/>
  <c r="AX78" i="6"/>
  <c r="AP78" i="6"/>
  <c r="AH78" i="6"/>
  <c r="AW78" i="6"/>
  <c r="AO78" i="6"/>
  <c r="AG78" i="6"/>
  <c r="AV78" i="6"/>
  <c r="AN78" i="6"/>
  <c r="AF78" i="6"/>
  <c r="BO79" i="6"/>
  <c r="AT82" i="6"/>
  <c r="AI83" i="6"/>
  <c r="BW84" i="6"/>
  <c r="BL85" i="6"/>
  <c r="BA86" i="6"/>
  <c r="AK87" i="6"/>
  <c r="AL90" i="6"/>
  <c r="AO91" i="6"/>
  <c r="AG91" i="6"/>
  <c r="AR91" i="6" s="1"/>
  <c r="BR91" i="6" s="1"/>
  <c r="AN91" i="6"/>
  <c r="AF91" i="6"/>
  <c r="AQ91" i="6" s="1"/>
  <c r="BQ91" i="6" s="1"/>
  <c r="AM91" i="6"/>
  <c r="AZ91" i="6"/>
  <c r="BZ91" i="6" s="1"/>
  <c r="AU94" i="6"/>
  <c r="BM97" i="6"/>
  <c r="AK98" i="6"/>
  <c r="AZ98" i="6"/>
  <c r="BZ98" i="6" s="1"/>
  <c r="AJ98" i="6"/>
  <c r="AY98" i="6"/>
  <c r="BY98" i="6" s="1"/>
  <c r="AI98" i="6"/>
  <c r="AT98" i="6" s="1"/>
  <c r="AX98" i="6"/>
  <c r="AP98" i="6"/>
  <c r="AH98" i="6"/>
  <c r="AW98" i="6"/>
  <c r="AO98" i="6"/>
  <c r="AG98" i="6"/>
  <c r="AR98" i="6" s="1"/>
  <c r="AV98" i="6"/>
  <c r="BV98" i="6" s="1"/>
  <c r="AN98" i="6"/>
  <c r="AF98" i="6"/>
  <c r="AQ98" i="6" s="1"/>
  <c r="BQ98" i="6" s="1"/>
  <c r="BI98" i="6"/>
  <c r="AR99" i="6"/>
  <c r="BI101" i="6"/>
  <c r="BO101" i="6"/>
  <c r="BN101" i="6"/>
  <c r="BM101" i="6"/>
  <c r="BL101" i="6"/>
  <c r="BK101" i="6"/>
  <c r="BJ101" i="6"/>
  <c r="AE129" i="6"/>
  <c r="AL55" i="6"/>
  <c r="AL59" i="6"/>
  <c r="BJ59" i="6"/>
  <c r="AJ60" i="6"/>
  <c r="AH61" i="6"/>
  <c r="AP61" i="6"/>
  <c r="AL63" i="6"/>
  <c r="BJ63" i="6"/>
  <c r="AJ64" i="6"/>
  <c r="AR64" i="6"/>
  <c r="BR64" i="6" s="1"/>
  <c r="AH65" i="6"/>
  <c r="AP65" i="6"/>
  <c r="AX65" i="6"/>
  <c r="BV65" i="6"/>
  <c r="AL67" i="6"/>
  <c r="BJ67" i="6"/>
  <c r="AJ68" i="6"/>
  <c r="AR68" i="6"/>
  <c r="BR68" i="6" s="1"/>
  <c r="AH69" i="6"/>
  <c r="AP69" i="6"/>
  <c r="AX69" i="6"/>
  <c r="AL71" i="6"/>
  <c r="AW71" i="6" s="1"/>
  <c r="BJ71" i="6"/>
  <c r="AJ72" i="6"/>
  <c r="AR72" i="6"/>
  <c r="AZ72" i="6"/>
  <c r="AH73" i="6"/>
  <c r="AP73" i="6"/>
  <c r="AL75" i="6"/>
  <c r="BJ75" i="6"/>
  <c r="AJ76" i="6"/>
  <c r="AH77" i="6"/>
  <c r="AP77" i="6"/>
  <c r="AX77" i="6"/>
  <c r="BV77" i="6"/>
  <c r="BT78" i="6"/>
  <c r="AL79" i="6"/>
  <c r="AW79" i="6" s="1"/>
  <c r="BW79" i="6" s="1"/>
  <c r="BJ79" i="6"/>
  <c r="AJ80" i="6"/>
  <c r="AR80" i="6"/>
  <c r="AZ80" i="6"/>
  <c r="AH81" i="6"/>
  <c r="AS81" i="6" s="1"/>
  <c r="BS81" i="6" s="1"/>
  <c r="AP81" i="6"/>
  <c r="BT82" i="6"/>
  <c r="AL83" i="6"/>
  <c r="BJ83" i="6"/>
  <c r="AJ84" i="6"/>
  <c r="AR84" i="6"/>
  <c r="AZ84" i="6"/>
  <c r="AH85" i="6"/>
  <c r="AS85" i="6" s="1"/>
  <c r="BS85" i="6" s="1"/>
  <c r="AP85" i="6"/>
  <c r="BT86" i="6"/>
  <c r="AL87" i="6"/>
  <c r="BJ87" i="6"/>
  <c r="AJ88" i="6"/>
  <c r="AR88" i="6"/>
  <c r="AZ88" i="6"/>
  <c r="AH89" i="6"/>
  <c r="AP89" i="6"/>
  <c r="AX89" i="6"/>
  <c r="BV89" i="6"/>
  <c r="BT90" i="6"/>
  <c r="AL91" i="6"/>
  <c r="BJ91" i="6"/>
  <c r="AJ92" i="6"/>
  <c r="AR92" i="6"/>
  <c r="AZ92" i="6"/>
  <c r="AH93" i="6"/>
  <c r="AP93" i="6"/>
  <c r="AX93" i="6"/>
  <c r="BV93" i="6"/>
  <c r="BT94" i="6"/>
  <c r="AL95" i="6"/>
  <c r="BJ95" i="6"/>
  <c r="AJ96" i="6"/>
  <c r="AR96" i="6"/>
  <c r="AZ96" i="6"/>
  <c r="AH97" i="6"/>
  <c r="AP97" i="6"/>
  <c r="AX97" i="6"/>
  <c r="BV97" i="6"/>
  <c r="AL99" i="6"/>
  <c r="BJ99" i="6"/>
  <c r="AU100" i="6"/>
  <c r="AZ100" i="6"/>
  <c r="AR100" i="6"/>
  <c r="AX100" i="6"/>
  <c r="AJ101" i="6"/>
  <c r="AV101" i="6"/>
  <c r="AK102" i="6"/>
  <c r="AV103" i="6"/>
  <c r="AZ109" i="6"/>
  <c r="AR109" i="6"/>
  <c r="AY109" i="6"/>
  <c r="AQ109" i="6"/>
  <c r="AX109" i="6"/>
  <c r="AW109" i="6"/>
  <c r="AV109" i="6"/>
  <c r="AU109" i="6"/>
  <c r="AS110" i="6"/>
  <c r="FK114" i="6"/>
  <c r="FJ114" i="6"/>
  <c r="AK117" i="6"/>
  <c r="AZ117" i="6"/>
  <c r="AR117" i="6"/>
  <c r="AJ117" i="6"/>
  <c r="AY117" i="6"/>
  <c r="AQ117" i="6"/>
  <c r="AI117" i="6"/>
  <c r="AX117" i="6"/>
  <c r="AP117" i="6"/>
  <c r="AH117" i="6"/>
  <c r="AW117" i="6"/>
  <c r="AO117" i="6"/>
  <c r="AG117" i="6"/>
  <c r="AV117" i="6"/>
  <c r="AN117" i="6"/>
  <c r="AF117" i="6"/>
  <c r="AI118" i="6"/>
  <c r="BM119" i="6"/>
  <c r="AY122" i="6"/>
  <c r="AQ122" i="6"/>
  <c r="AX122" i="6"/>
  <c r="AW122" i="6"/>
  <c r="AV122" i="6"/>
  <c r="AU122" i="6"/>
  <c r="AT122" i="6"/>
  <c r="FL129" i="6"/>
  <c r="FK129" i="6"/>
  <c r="BM131" i="6"/>
  <c r="FL145" i="6"/>
  <c r="FK145" i="6"/>
  <c r="FM145" i="6"/>
  <c r="FJ145" i="6"/>
  <c r="FL146" i="6"/>
  <c r="FK146" i="6"/>
  <c r="BN146" i="6"/>
  <c r="BM146" i="6"/>
  <c r="BK146" i="6"/>
  <c r="BJ146" i="6"/>
  <c r="BI146" i="6"/>
  <c r="BO146" i="6"/>
  <c r="BL146" i="6"/>
  <c r="BN150" i="6"/>
  <c r="AZ153" i="6"/>
  <c r="AR153" i="6"/>
  <c r="AY153" i="6"/>
  <c r="AQ153" i="6"/>
  <c r="AX153" i="6"/>
  <c r="AW153" i="6"/>
  <c r="AV153" i="6"/>
  <c r="AU153" i="6"/>
  <c r="BA153" i="6"/>
  <c r="AT153" i="6"/>
  <c r="AS153" i="6"/>
  <c r="AJ165" i="6"/>
  <c r="AI165" i="6"/>
  <c r="AO165" i="6"/>
  <c r="AG165" i="6"/>
  <c r="AM165" i="6"/>
  <c r="AL165" i="6"/>
  <c r="AK165" i="6"/>
  <c r="AH165" i="6"/>
  <c r="AF165" i="6"/>
  <c r="AE165" i="6"/>
  <c r="AP165" i="6"/>
  <c r="AN165" i="6"/>
  <c r="FL186" i="6"/>
  <c r="FK186" i="6"/>
  <c r="FJ186" i="6"/>
  <c r="AS64" i="6"/>
  <c r="BW65" i="6"/>
  <c r="AS68" i="6"/>
  <c r="AS72" i="6"/>
  <c r="BA72" i="6"/>
  <c r="AS76" i="6"/>
  <c r="BW77" i="6"/>
  <c r="AS80" i="6"/>
  <c r="BA80" i="6"/>
  <c r="AS84" i="6"/>
  <c r="BA84" i="6"/>
  <c r="AS88" i="6"/>
  <c r="BA88" i="6"/>
  <c r="BW89" i="6"/>
  <c r="AS92" i="6"/>
  <c r="BA92" i="6"/>
  <c r="BW93" i="6"/>
  <c r="AS96" i="6"/>
  <c r="BA96" i="6"/>
  <c r="BW97" i="6"/>
  <c r="AM100" i="6"/>
  <c r="AE100" i="6"/>
  <c r="AJ100" i="6"/>
  <c r="AO100" i="6"/>
  <c r="AY100" i="6"/>
  <c r="AN103" i="6"/>
  <c r="AX106" i="6"/>
  <c r="AW106" i="6"/>
  <c r="AV106" i="6"/>
  <c r="AU106" i="6"/>
  <c r="AT106" i="6"/>
  <c r="AY106" i="6"/>
  <c r="AJ109" i="6"/>
  <c r="AI109" i="6"/>
  <c r="AP109" i="6"/>
  <c r="AH109" i="6"/>
  <c r="AO109" i="6"/>
  <c r="AG109" i="6"/>
  <c r="AN109" i="6"/>
  <c r="AF109" i="6"/>
  <c r="AM109" i="6"/>
  <c r="AE109" i="6"/>
  <c r="FM117" i="6"/>
  <c r="AK121" i="6"/>
  <c r="AR121" i="6"/>
  <c r="AJ121" i="6"/>
  <c r="AU121" i="6" s="1"/>
  <c r="AI121" i="6"/>
  <c r="AT121" i="6" s="1"/>
  <c r="AP121" i="6"/>
  <c r="AH121" i="6"/>
  <c r="AO121" i="6"/>
  <c r="AG121" i="6"/>
  <c r="AN121" i="6"/>
  <c r="AF121" i="6"/>
  <c r="AI122" i="6"/>
  <c r="BA126" i="6"/>
  <c r="FK130" i="6"/>
  <c r="FJ130" i="6"/>
  <c r="AJ137" i="6"/>
  <c r="AI137" i="6"/>
  <c r="AO137" i="6"/>
  <c r="AG137" i="6"/>
  <c r="AN137" i="6"/>
  <c r="AF137" i="6"/>
  <c r="AM137" i="6"/>
  <c r="AE137" i="6"/>
  <c r="AT137" i="6"/>
  <c r="AS137" i="6"/>
  <c r="AP137" i="6"/>
  <c r="AL137" i="6"/>
  <c r="AK137" i="6"/>
  <c r="AW148" i="6"/>
  <c r="AO148" i="6"/>
  <c r="AG148" i="6"/>
  <c r="AM148" i="6"/>
  <c r="AJ148" i="6"/>
  <c r="AF148" i="6"/>
  <c r="AZ148" i="6"/>
  <c r="AV148" i="6"/>
  <c r="AU148" i="6"/>
  <c r="FL183" i="6"/>
  <c r="FJ183" i="6"/>
  <c r="FL191" i="6"/>
  <c r="FJ191" i="6"/>
  <c r="BK191" i="6"/>
  <c r="BJ191" i="6"/>
  <c r="BI191" i="6"/>
  <c r="BO191" i="6"/>
  <c r="BN191" i="6"/>
  <c r="BM191" i="6"/>
  <c r="BL191" i="6"/>
  <c r="AL60" i="6"/>
  <c r="AJ61" i="6"/>
  <c r="AL64" i="6"/>
  <c r="AT64" i="6"/>
  <c r="BT64" i="6" s="1"/>
  <c r="AJ65" i="6"/>
  <c r="AR65" i="6"/>
  <c r="BP65" i="6"/>
  <c r="BX65" i="6"/>
  <c r="AL68" i="6"/>
  <c r="AW68" i="6" s="1"/>
  <c r="AT68" i="6"/>
  <c r="BT68" i="6" s="1"/>
  <c r="AJ69" i="6"/>
  <c r="AU69" i="6" s="1"/>
  <c r="AR69" i="6"/>
  <c r="BR69" i="6" s="1"/>
  <c r="BP69" i="6"/>
  <c r="AL72" i="6"/>
  <c r="AT72" i="6"/>
  <c r="AJ73" i="6"/>
  <c r="AR73" i="6"/>
  <c r="BP73" i="6"/>
  <c r="AL76" i="6"/>
  <c r="AT76" i="6"/>
  <c r="BT76" i="6" s="1"/>
  <c r="AJ77" i="6"/>
  <c r="AR77" i="6"/>
  <c r="AZ77" i="6"/>
  <c r="BP77" i="6"/>
  <c r="BX77" i="6"/>
  <c r="AL80" i="6"/>
  <c r="AT80" i="6"/>
  <c r="AJ81" i="6"/>
  <c r="AR81" i="6"/>
  <c r="BP81" i="6"/>
  <c r="AL84" i="6"/>
  <c r="AT84" i="6"/>
  <c r="AJ85" i="6"/>
  <c r="AU85" i="6" s="1"/>
  <c r="AR85" i="6"/>
  <c r="BP85" i="6"/>
  <c r="AL88" i="6"/>
  <c r="AT88" i="6"/>
  <c r="AJ89" i="6"/>
  <c r="AR89" i="6"/>
  <c r="AZ89" i="6"/>
  <c r="BP89" i="6"/>
  <c r="BX89" i="6"/>
  <c r="AL92" i="6"/>
  <c r="AT92" i="6"/>
  <c r="AJ93" i="6"/>
  <c r="AR93" i="6"/>
  <c r="AZ93" i="6"/>
  <c r="BP93" i="6"/>
  <c r="BX93" i="6"/>
  <c r="AL96" i="6"/>
  <c r="AT96" i="6"/>
  <c r="AJ97" i="6"/>
  <c r="AR97" i="6"/>
  <c r="AZ97" i="6"/>
  <c r="BP97" i="6"/>
  <c r="BX97" i="6"/>
  <c r="AF100" i="6"/>
  <c r="AP100" i="6"/>
  <c r="BA100" i="6"/>
  <c r="AM101" i="6"/>
  <c r="AZ101" i="6"/>
  <c r="AM102" i="6"/>
  <c r="BA102" i="6"/>
  <c r="BA110" i="6"/>
  <c r="FM111" i="6"/>
  <c r="BK112" i="6"/>
  <c r="BJ112" i="6"/>
  <c r="BI112" i="6"/>
  <c r="BO112" i="6"/>
  <c r="BN112" i="6"/>
  <c r="FL117" i="6"/>
  <c r="FK118" i="6"/>
  <c r="FJ118" i="6"/>
  <c r="FM120" i="6"/>
  <c r="AE121" i="6"/>
  <c r="AZ121" i="6" s="1"/>
  <c r="FM121" i="6"/>
  <c r="BA125" i="6"/>
  <c r="AY126" i="6"/>
  <c r="AQ126" i="6"/>
  <c r="AX126" i="6"/>
  <c r="AW126" i="6"/>
  <c r="AV126" i="6"/>
  <c r="AU126" i="6"/>
  <c r="AT126" i="6"/>
  <c r="FM127" i="6"/>
  <c r="BK128" i="6"/>
  <c r="BJ128" i="6"/>
  <c r="BI128" i="6"/>
  <c r="BO128" i="6"/>
  <c r="BN128" i="6"/>
  <c r="AH137" i="6"/>
  <c r="FL140" i="6"/>
  <c r="AU143" i="6"/>
  <c r="BU51" i="6"/>
  <c r="AK53" i="6"/>
  <c r="AS53" i="6"/>
  <c r="BA53" i="6"/>
  <c r="AQ54" i="6"/>
  <c r="AY54" i="6"/>
  <c r="BO54" i="6"/>
  <c r="BW54" i="6"/>
  <c r="AG55" i="6"/>
  <c r="AO55" i="6"/>
  <c r="BU55" i="6"/>
  <c r="FL55" i="6" s="1"/>
  <c r="BK56" i="6"/>
  <c r="AK57" i="6"/>
  <c r="AV57" i="6" s="1"/>
  <c r="AS57" i="6"/>
  <c r="BS57" i="6" s="1"/>
  <c r="BA57" i="6"/>
  <c r="CA57" i="6" s="1"/>
  <c r="AQ58" i="6"/>
  <c r="BO58" i="6"/>
  <c r="AG59" i="6"/>
  <c r="AO59" i="6"/>
  <c r="BM59" i="6"/>
  <c r="BU59" i="6"/>
  <c r="AE60" i="6"/>
  <c r="AM60" i="6"/>
  <c r="BK60" i="6"/>
  <c r="AK61" i="6"/>
  <c r="AS61" i="6"/>
  <c r="AY62" i="6"/>
  <c r="BO62" i="6"/>
  <c r="AG63" i="6"/>
  <c r="AO63" i="6"/>
  <c r="BM63" i="6"/>
  <c r="BU63" i="6"/>
  <c r="FL63" i="6" s="1"/>
  <c r="AE64" i="6"/>
  <c r="AX64" i="6" s="1"/>
  <c r="AM64" i="6"/>
  <c r="BK64" i="6"/>
  <c r="AK65" i="6"/>
  <c r="AS65" i="6"/>
  <c r="BA65" i="6"/>
  <c r="BQ65" i="6"/>
  <c r="BY65" i="6"/>
  <c r="BO66" i="6"/>
  <c r="AG67" i="6"/>
  <c r="AR67" i="6" s="1"/>
  <c r="AO67" i="6"/>
  <c r="BM67" i="6"/>
  <c r="AE68" i="6"/>
  <c r="AY68" i="6" s="1"/>
  <c r="AM68" i="6"/>
  <c r="AX68" i="6" s="1"/>
  <c r="AU68" i="6"/>
  <c r="AK69" i="6"/>
  <c r="AV69" i="6" s="1"/>
  <c r="AS69" i="6"/>
  <c r="BQ69" i="6"/>
  <c r="BO70" i="6"/>
  <c r="AG71" i="6"/>
  <c r="AO71" i="6"/>
  <c r="BM71" i="6"/>
  <c r="AE72" i="6"/>
  <c r="AM72" i="6"/>
  <c r="AU72" i="6"/>
  <c r="AS73" i="6"/>
  <c r="BQ73" i="6"/>
  <c r="BO74" i="6"/>
  <c r="BW74" i="6"/>
  <c r="AG75" i="6"/>
  <c r="AO75" i="6"/>
  <c r="BM75" i="6"/>
  <c r="AE76" i="6"/>
  <c r="AW76" i="6" s="1"/>
  <c r="AM76" i="6"/>
  <c r="AS77" i="6"/>
  <c r="BA77" i="6"/>
  <c r="BQ77" i="6"/>
  <c r="BY77" i="6"/>
  <c r="BO78" i="6"/>
  <c r="BW78" i="6"/>
  <c r="AG79" i="6"/>
  <c r="AO79" i="6"/>
  <c r="BM79" i="6"/>
  <c r="AE80" i="6"/>
  <c r="AM80" i="6"/>
  <c r="AU80" i="6"/>
  <c r="BQ81" i="6"/>
  <c r="BW82" i="6"/>
  <c r="AG83" i="6"/>
  <c r="AO83" i="6"/>
  <c r="BM83" i="6"/>
  <c r="AE84" i="6"/>
  <c r="AM84" i="6"/>
  <c r="AU84" i="6"/>
  <c r="BQ85" i="6"/>
  <c r="BW86" i="6"/>
  <c r="BM87" i="6"/>
  <c r="AE88" i="6"/>
  <c r="AM88" i="6"/>
  <c r="AU88" i="6"/>
  <c r="AS89" i="6"/>
  <c r="BA89" i="6"/>
  <c r="BQ89" i="6"/>
  <c r="BY89" i="6"/>
  <c r="BW90" i="6"/>
  <c r="BM91" i="6"/>
  <c r="AE92" i="6"/>
  <c r="AM92" i="6"/>
  <c r="AU92" i="6"/>
  <c r="AS93" i="6"/>
  <c r="BA93" i="6"/>
  <c r="BQ93" i="6"/>
  <c r="BY93" i="6"/>
  <c r="BW94" i="6"/>
  <c r="BM95" i="6"/>
  <c r="AE96" i="6"/>
  <c r="AM96" i="6"/>
  <c r="AU96" i="6"/>
  <c r="AS97" i="6"/>
  <c r="BA97" i="6"/>
  <c r="BQ97" i="6"/>
  <c r="BY97" i="6"/>
  <c r="BW98" i="6"/>
  <c r="BM99" i="6"/>
  <c r="AG100" i="6"/>
  <c r="AQ100" i="6"/>
  <c r="BA101" i="6"/>
  <c r="AY102" i="6"/>
  <c r="AQ102" i="6"/>
  <c r="AW102" i="6"/>
  <c r="AV102" i="6"/>
  <c r="AQ105" i="6"/>
  <c r="BQ105" i="6" s="1"/>
  <c r="BA106" i="6"/>
  <c r="AL109" i="6"/>
  <c r="AY110" i="6"/>
  <c r="AQ110" i="6"/>
  <c r="AX110" i="6"/>
  <c r="AW110" i="6"/>
  <c r="AV110" i="6"/>
  <c r="AU110" i="6"/>
  <c r="AT110" i="6"/>
  <c r="AK125" i="6"/>
  <c r="AZ125" i="6"/>
  <c r="AR125" i="6"/>
  <c r="AJ125" i="6"/>
  <c r="AI125" i="6"/>
  <c r="AP125" i="6"/>
  <c r="AH125" i="6"/>
  <c r="AO125" i="6"/>
  <c r="AG125" i="6"/>
  <c r="AV125" i="6"/>
  <c r="AN125" i="6"/>
  <c r="AF125" i="6"/>
  <c r="AI126" i="6"/>
  <c r="FL134" i="6"/>
  <c r="BA137" i="6"/>
  <c r="BJ140" i="6"/>
  <c r="BI140" i="6"/>
  <c r="BO140" i="6"/>
  <c r="BN140" i="6"/>
  <c r="BM140" i="6"/>
  <c r="BL140" i="6"/>
  <c r="BK140" i="6"/>
  <c r="AV143" i="6"/>
  <c r="AN143" i="6"/>
  <c r="AF143" i="6"/>
  <c r="AM143" i="6"/>
  <c r="AE143" i="6"/>
  <c r="AK143" i="6"/>
  <c r="AR143" i="6"/>
  <c r="AJ143" i="6"/>
  <c r="AY143" i="6"/>
  <c r="AQ143" i="6"/>
  <c r="AI143" i="6"/>
  <c r="AT143" i="6"/>
  <c r="AP143" i="6"/>
  <c r="AO143" i="6"/>
  <c r="AL143" i="6"/>
  <c r="AH143" i="6"/>
  <c r="AG143" i="6"/>
  <c r="AL53" i="6"/>
  <c r="AT53" i="6"/>
  <c r="AH55" i="6"/>
  <c r="AP55" i="6"/>
  <c r="AL57" i="6"/>
  <c r="AW57" i="6" s="1"/>
  <c r="BW57" i="6" s="1"/>
  <c r="AT57" i="6"/>
  <c r="AH59" i="6"/>
  <c r="AS59" i="6" s="1"/>
  <c r="BS59" i="6" s="1"/>
  <c r="AP59" i="6"/>
  <c r="BN59" i="6"/>
  <c r="AF60" i="6"/>
  <c r="AN60" i="6"/>
  <c r="AL61" i="6"/>
  <c r="AT61" i="6"/>
  <c r="BT61" i="6" s="1"/>
  <c r="AH63" i="6"/>
  <c r="AP63" i="6"/>
  <c r="BN63" i="6"/>
  <c r="AF64" i="6"/>
  <c r="AN64" i="6"/>
  <c r="AL65" i="6"/>
  <c r="AT65" i="6"/>
  <c r="BR65" i="6"/>
  <c r="BZ65" i="6"/>
  <c r="BP66" i="6"/>
  <c r="AH67" i="6"/>
  <c r="AS67" i="6" s="1"/>
  <c r="AP67" i="6"/>
  <c r="BN67" i="6"/>
  <c r="AF68" i="6"/>
  <c r="AN68" i="6"/>
  <c r="AV68" i="6"/>
  <c r="BV68" i="6" s="1"/>
  <c r="AL69" i="6"/>
  <c r="AW69" i="6" s="1"/>
  <c r="BW69" i="6" s="1"/>
  <c r="AT69" i="6"/>
  <c r="BT69" i="6" s="1"/>
  <c r="BP70" i="6"/>
  <c r="AH71" i="6"/>
  <c r="AP71" i="6"/>
  <c r="BN71" i="6"/>
  <c r="AF72" i="6"/>
  <c r="AN72" i="6"/>
  <c r="AV72" i="6"/>
  <c r="AL73" i="6"/>
  <c r="AT73" i="6"/>
  <c r="BT73" i="6" s="1"/>
  <c r="BR73" i="6"/>
  <c r="BP74" i="6"/>
  <c r="BX74" i="6"/>
  <c r="AH75" i="6"/>
  <c r="AP75" i="6"/>
  <c r="BN75" i="6"/>
  <c r="AF76" i="6"/>
  <c r="AQ76" i="6" s="1"/>
  <c r="BQ76" i="6" s="1"/>
  <c r="AN76" i="6"/>
  <c r="AV76" i="6"/>
  <c r="AL77" i="6"/>
  <c r="AT77" i="6"/>
  <c r="BR77" i="6"/>
  <c r="BZ77" i="6"/>
  <c r="BP78" i="6"/>
  <c r="BX78" i="6"/>
  <c r="AH79" i="6"/>
  <c r="AP79" i="6"/>
  <c r="BN79" i="6"/>
  <c r="AF80" i="6"/>
  <c r="AN80" i="6"/>
  <c r="AV80" i="6"/>
  <c r="AL81" i="6"/>
  <c r="AT81" i="6"/>
  <c r="BR81" i="6"/>
  <c r="BP82" i="6"/>
  <c r="BX82" i="6"/>
  <c r="AH83" i="6"/>
  <c r="AP83" i="6"/>
  <c r="BN83" i="6"/>
  <c r="AF84" i="6"/>
  <c r="AN84" i="6"/>
  <c r="AV84" i="6"/>
  <c r="AL85" i="6"/>
  <c r="AT85" i="6"/>
  <c r="BR85" i="6"/>
  <c r="BP86" i="6"/>
  <c r="BX86" i="6"/>
  <c r="AH87" i="6"/>
  <c r="AS87" i="6" s="1"/>
  <c r="AP87" i="6"/>
  <c r="BN87" i="6"/>
  <c r="AF88" i="6"/>
  <c r="AN88" i="6"/>
  <c r="AV88" i="6"/>
  <c r="AL89" i="6"/>
  <c r="AT89" i="6"/>
  <c r="BR89" i="6"/>
  <c r="BZ89" i="6"/>
  <c r="BP90" i="6"/>
  <c r="BX90" i="6"/>
  <c r="AH91" i="6"/>
  <c r="AS91" i="6" s="1"/>
  <c r="BS91" i="6" s="1"/>
  <c r="AP91" i="6"/>
  <c r="BN91" i="6"/>
  <c r="AF92" i="6"/>
  <c r="AN92" i="6"/>
  <c r="AV92" i="6"/>
  <c r="AL93" i="6"/>
  <c r="AT93" i="6"/>
  <c r="BR93" i="6"/>
  <c r="BZ93" i="6"/>
  <c r="BP94" i="6"/>
  <c r="BX94" i="6"/>
  <c r="AH95" i="6"/>
  <c r="AS95" i="6" s="1"/>
  <c r="AP95" i="6"/>
  <c r="BN95" i="6"/>
  <c r="AF96" i="6"/>
  <c r="AN96" i="6"/>
  <c r="AV96" i="6"/>
  <c r="AL97" i="6"/>
  <c r="AT97" i="6"/>
  <c r="BR97" i="6"/>
  <c r="BZ97" i="6"/>
  <c r="BP98" i="6"/>
  <c r="BX98" i="6"/>
  <c r="AH99" i="6"/>
  <c r="AP99" i="6"/>
  <c r="BN99" i="6"/>
  <c r="AH100" i="6"/>
  <c r="AS100" i="6"/>
  <c r="AK101" i="6"/>
  <c r="AI101" i="6"/>
  <c r="AP101" i="6"/>
  <c r="AH101" i="6"/>
  <c r="AO101" i="6"/>
  <c r="AI102" i="6"/>
  <c r="AO102" i="6"/>
  <c r="AG102" i="6"/>
  <c r="AN102" i="6"/>
  <c r="AF102" i="6"/>
  <c r="AR102" i="6"/>
  <c r="AJ105" i="6"/>
  <c r="AU105" i="6" s="1"/>
  <c r="BU105" i="6" s="1"/>
  <c r="AI105" i="6"/>
  <c r="AT105" i="6" s="1"/>
  <c r="AP105" i="6"/>
  <c r="AH105" i="6"/>
  <c r="AS105" i="6" s="1"/>
  <c r="AO105" i="6"/>
  <c r="AG105" i="6"/>
  <c r="AR105" i="6" s="1"/>
  <c r="BR105" i="6" s="1"/>
  <c r="AN105" i="6"/>
  <c r="AF105" i="6"/>
  <c r="BA105" i="6"/>
  <c r="AJ106" i="6"/>
  <c r="BN106" i="6"/>
  <c r="AS109" i="6"/>
  <c r="AI110" i="6"/>
  <c r="BL112" i="6"/>
  <c r="FM115" i="6"/>
  <c r="BK116" i="6"/>
  <c r="BJ116" i="6"/>
  <c r="BI116" i="6"/>
  <c r="BO116" i="6"/>
  <c r="BN116" i="6"/>
  <c r="AT117" i="6"/>
  <c r="BI117" i="6"/>
  <c r="AM121" i="6"/>
  <c r="AR122" i="6"/>
  <c r="FK122" i="6"/>
  <c r="FJ122" i="6"/>
  <c r="FM124" i="6"/>
  <c r="AE125" i="6"/>
  <c r="FM125" i="6"/>
  <c r="AJ126" i="6"/>
  <c r="BL128" i="6"/>
  <c r="AW143" i="6"/>
  <c r="BO165" i="6"/>
  <c r="BM165" i="6"/>
  <c r="BI165" i="6"/>
  <c r="BN165" i="6"/>
  <c r="BL165" i="6"/>
  <c r="BK165" i="6"/>
  <c r="BJ165" i="6"/>
  <c r="AE53" i="6"/>
  <c r="AS54" i="6"/>
  <c r="BQ54" i="6"/>
  <c r="AE57" i="6"/>
  <c r="AS58" i="6"/>
  <c r="BS58" i="6" s="1"/>
  <c r="BQ58" i="6"/>
  <c r="AG60" i="6"/>
  <c r="AE61" i="6"/>
  <c r="AW61" i="6" s="1"/>
  <c r="AS62" i="6"/>
  <c r="BS62" i="6" s="1"/>
  <c r="AG64" i="6"/>
  <c r="AE65" i="6"/>
  <c r="BS65" i="6"/>
  <c r="AS66" i="6"/>
  <c r="BS66" i="6" s="1"/>
  <c r="BQ66" i="6"/>
  <c r="AG68" i="6"/>
  <c r="AE69" i="6"/>
  <c r="AZ69" i="6" s="1"/>
  <c r="BS69" i="6"/>
  <c r="AS70" i="6"/>
  <c r="BQ70" i="6"/>
  <c r="AG72" i="6"/>
  <c r="AE73" i="6"/>
  <c r="AY73" i="6" s="1"/>
  <c r="BS73" i="6"/>
  <c r="AS74" i="6"/>
  <c r="BQ74" i="6"/>
  <c r="AG76" i="6"/>
  <c r="AR76" i="6" s="1"/>
  <c r="BR76" i="6" s="1"/>
  <c r="AE77" i="6"/>
  <c r="BS77" i="6"/>
  <c r="AS78" i="6"/>
  <c r="BQ78" i="6"/>
  <c r="AG80" i="6"/>
  <c r="AE81" i="6"/>
  <c r="AW81" i="6" s="1"/>
  <c r="AS82" i="6"/>
  <c r="BQ82" i="6"/>
  <c r="AG84" i="6"/>
  <c r="AE85" i="6"/>
  <c r="AY85" i="6" s="1"/>
  <c r="AS86" i="6"/>
  <c r="BQ86" i="6"/>
  <c r="AG88" i="6"/>
  <c r="AE89" i="6"/>
  <c r="BS89" i="6"/>
  <c r="AS90" i="6"/>
  <c r="BQ90" i="6"/>
  <c r="AG92" i="6"/>
  <c r="AE93" i="6"/>
  <c r="BS93" i="6"/>
  <c r="AS94" i="6"/>
  <c r="BQ94" i="6"/>
  <c r="AG96" i="6"/>
  <c r="AE97" i="6"/>
  <c r="BS97" i="6"/>
  <c r="AS98" i="6"/>
  <c r="BS98" i="6" s="1"/>
  <c r="AI100" i="6"/>
  <c r="AT100" i="6"/>
  <c r="BK100" i="6"/>
  <c r="BI100" i="6"/>
  <c r="AE101" i="6"/>
  <c r="AR101" i="6"/>
  <c r="AE102" i="6"/>
  <c r="AS102" i="6"/>
  <c r="AE105" i="6"/>
  <c r="AX105" i="6" s="1"/>
  <c r="BJ108" i="6"/>
  <c r="BI108" i="6"/>
  <c r="BO108" i="6"/>
  <c r="BN108" i="6"/>
  <c r="BM108" i="6"/>
  <c r="AT109" i="6"/>
  <c r="BM111" i="6"/>
  <c r="BM112" i="6"/>
  <c r="BA113" i="6"/>
  <c r="AY114" i="6"/>
  <c r="AQ114" i="6"/>
  <c r="AU114" i="6"/>
  <c r="AT114" i="6"/>
  <c r="FL114" i="6"/>
  <c r="AU117" i="6"/>
  <c r="BO118" i="6"/>
  <c r="FM119" i="6"/>
  <c r="BK120" i="6"/>
  <c r="BJ120" i="6"/>
  <c r="BI120" i="6"/>
  <c r="BO120" i="6"/>
  <c r="BN120" i="6"/>
  <c r="BI121" i="6"/>
  <c r="AS122" i="6"/>
  <c r="AL125" i="6"/>
  <c r="FL125" i="6"/>
  <c r="BM127" i="6"/>
  <c r="BM128" i="6"/>
  <c r="BA129" i="6"/>
  <c r="AY130" i="6"/>
  <c r="AQ130" i="6"/>
  <c r="AX130" i="6"/>
  <c r="AW130" i="6"/>
  <c r="AV130" i="6"/>
  <c r="AU130" i="6"/>
  <c r="AT130" i="6"/>
  <c r="AX143" i="6"/>
  <c r="AZ145" i="6"/>
  <c r="AR145" i="6"/>
  <c r="AY145" i="6"/>
  <c r="AQ145" i="6"/>
  <c r="AW145" i="6"/>
  <c r="AV145" i="6"/>
  <c r="AU145" i="6"/>
  <c r="AS145" i="6"/>
  <c r="BA145" i="6"/>
  <c r="AN148" i="6"/>
  <c r="AK172" i="6"/>
  <c r="AY172" i="6"/>
  <c r="AQ172" i="6"/>
  <c r="AI172" i="6"/>
  <c r="AX172" i="6"/>
  <c r="AP172" i="6"/>
  <c r="AH172" i="6"/>
  <c r="AZ172" i="6"/>
  <c r="AJ172" i="6"/>
  <c r="AW172" i="6"/>
  <c r="AG172" i="6"/>
  <c r="AV172" i="6"/>
  <c r="AF172" i="6"/>
  <c r="AU172" i="6"/>
  <c r="AR172" i="6"/>
  <c r="AO172" i="6"/>
  <c r="AN172" i="6"/>
  <c r="AM172" i="6"/>
  <c r="AL110" i="6"/>
  <c r="AJ111" i="6"/>
  <c r="AR111" i="6"/>
  <c r="AZ111" i="6"/>
  <c r="AL114" i="6"/>
  <c r="AW114" i="6" s="1"/>
  <c r="AJ115" i="6"/>
  <c r="AR115" i="6"/>
  <c r="AZ115" i="6"/>
  <c r="AL118" i="6"/>
  <c r="AJ119" i="6"/>
  <c r="AU119" i="6" s="1"/>
  <c r="AL122" i="6"/>
  <c r="AJ123" i="6"/>
  <c r="AR123" i="6"/>
  <c r="AZ123" i="6"/>
  <c r="AL126" i="6"/>
  <c r="AJ127" i="6"/>
  <c r="AR127" i="6"/>
  <c r="AZ127" i="6"/>
  <c r="AL130" i="6"/>
  <c r="AJ131" i="6"/>
  <c r="AR131" i="6"/>
  <c r="AZ131" i="6"/>
  <c r="AN132" i="6"/>
  <c r="AX136" i="6"/>
  <c r="AP136" i="6"/>
  <c r="AH136" i="6"/>
  <c r="AW136" i="6"/>
  <c r="AO136" i="6"/>
  <c r="AG136" i="6"/>
  <c r="AR136" i="6"/>
  <c r="FL139" i="6"/>
  <c r="FK139" i="6"/>
  <c r="AZ140" i="6"/>
  <c r="AP142" i="6"/>
  <c r="AH142" i="6"/>
  <c r="AK142" i="6"/>
  <c r="AR142" i="6"/>
  <c r="AM144" i="6"/>
  <c r="FM144" i="6"/>
  <c r="AJ145" i="6"/>
  <c r="AI145" i="6"/>
  <c r="AO145" i="6"/>
  <c r="AG145" i="6"/>
  <c r="AN145" i="6"/>
  <c r="AF145" i="6"/>
  <c r="AM145" i="6"/>
  <c r="AE145" i="6"/>
  <c r="AF146" i="6"/>
  <c r="AZ146" i="6"/>
  <c r="AO147" i="6"/>
  <c r="BA148" i="6"/>
  <c r="BJ148" i="6"/>
  <c r="BI148" i="6"/>
  <c r="BO148" i="6"/>
  <c r="BN148" i="6"/>
  <c r="BM148" i="6"/>
  <c r="AL149" i="6"/>
  <c r="FM151" i="6"/>
  <c r="AJ153" i="6"/>
  <c r="AI153" i="6"/>
  <c r="AP153" i="6"/>
  <c r="AH153" i="6"/>
  <c r="AO153" i="6"/>
  <c r="AG153" i="6"/>
  <c r="AN153" i="6"/>
  <c r="AF153" i="6"/>
  <c r="AM153" i="6"/>
  <c r="AE153" i="6"/>
  <c r="AU156" i="6"/>
  <c r="AI156" i="6"/>
  <c r="AR156" i="6"/>
  <c r="AH156" i="6"/>
  <c r="AQ156" i="6"/>
  <c r="AG156" i="6"/>
  <c r="AZ156" i="6"/>
  <c r="AP156" i="6"/>
  <c r="AF156" i="6"/>
  <c r="AY156" i="6"/>
  <c r="AO156" i="6"/>
  <c r="AX156" i="6"/>
  <c r="AN156" i="6"/>
  <c r="FM162" i="6"/>
  <c r="BJ183" i="6"/>
  <c r="BI183" i="6"/>
  <c r="BO183" i="6"/>
  <c r="BN183" i="6"/>
  <c r="BM183" i="6"/>
  <c r="BL183" i="6"/>
  <c r="BK183" i="6"/>
  <c r="AJ242" i="6"/>
  <c r="AI242" i="6"/>
  <c r="AP242" i="6"/>
  <c r="AH242" i="6"/>
  <c r="AN242" i="6"/>
  <c r="AF242" i="6"/>
  <c r="AO242" i="6"/>
  <c r="AM242" i="6"/>
  <c r="AW242" i="6"/>
  <c r="AG242" i="6"/>
  <c r="AU242" i="6"/>
  <c r="AE242" i="6"/>
  <c r="BA242" i="6"/>
  <c r="AT242" i="6"/>
  <c r="AK242" i="6"/>
  <c r="AL242" i="6"/>
  <c r="AX104" i="6"/>
  <c r="AL106" i="6"/>
  <c r="AJ107" i="6"/>
  <c r="AR107" i="6"/>
  <c r="AZ107" i="6"/>
  <c r="AX108" i="6"/>
  <c r="BT109" i="6"/>
  <c r="FJ109" i="6" s="1"/>
  <c r="AE110" i="6"/>
  <c r="AM110" i="6"/>
  <c r="AK111" i="6"/>
  <c r="AS111" i="6"/>
  <c r="BA111" i="6"/>
  <c r="BI111" i="6"/>
  <c r="AI112" i="6"/>
  <c r="AT112" i="6" s="1"/>
  <c r="AQ112" i="6"/>
  <c r="FK112" i="6"/>
  <c r="AW113" i="6"/>
  <c r="BM113" i="6"/>
  <c r="AE114" i="6"/>
  <c r="AX114" i="6" s="1"/>
  <c r="AM114" i="6"/>
  <c r="AK115" i="6"/>
  <c r="AV115" i="6" s="1"/>
  <c r="AS115" i="6"/>
  <c r="BA115" i="6"/>
  <c r="BI115" i="6"/>
  <c r="AI116" i="6"/>
  <c r="AT116" i="6" s="1"/>
  <c r="AQ116" i="6"/>
  <c r="AY116" i="6"/>
  <c r="FK116" i="6"/>
  <c r="BM117" i="6"/>
  <c r="AE118" i="6"/>
  <c r="AM118" i="6"/>
  <c r="AK119" i="6"/>
  <c r="AV119" i="6" s="1"/>
  <c r="AS119" i="6"/>
  <c r="BI119" i="6"/>
  <c r="AI120" i="6"/>
  <c r="AQ120" i="6"/>
  <c r="AY120" i="6"/>
  <c r="FK120" i="6"/>
  <c r="AW121" i="6"/>
  <c r="BM121" i="6"/>
  <c r="AE122" i="6"/>
  <c r="AM122" i="6"/>
  <c r="BK122" i="6"/>
  <c r="AK123" i="6"/>
  <c r="AS123" i="6"/>
  <c r="BA123" i="6"/>
  <c r="BI123" i="6"/>
  <c r="AI124" i="6"/>
  <c r="AQ124" i="6"/>
  <c r="AY124" i="6"/>
  <c r="FK124" i="6"/>
  <c r="AW125" i="6"/>
  <c r="BM125" i="6"/>
  <c r="AE126" i="6"/>
  <c r="AM126" i="6"/>
  <c r="AK127" i="6"/>
  <c r="AS127" i="6"/>
  <c r="BA127" i="6"/>
  <c r="BI127" i="6"/>
  <c r="AI128" i="6"/>
  <c r="AQ128" i="6"/>
  <c r="AY128" i="6"/>
  <c r="FK128" i="6"/>
  <c r="BM129" i="6"/>
  <c r="AE130" i="6"/>
  <c r="AM130" i="6"/>
  <c r="AK131" i="6"/>
  <c r="AS131" i="6"/>
  <c r="BA131" i="6"/>
  <c r="BI131" i="6"/>
  <c r="FM131" i="6"/>
  <c r="FL131" i="6"/>
  <c r="AT132" i="6"/>
  <c r="AO132" i="6"/>
  <c r="AZ133" i="6"/>
  <c r="AR133" i="6"/>
  <c r="AY133" i="6"/>
  <c r="AQ133" i="6"/>
  <c r="AW133" i="6"/>
  <c r="AV133" i="6"/>
  <c r="AS133" i="6"/>
  <c r="FK134" i="6"/>
  <c r="BA136" i="6"/>
  <c r="AU136" i="6"/>
  <c r="BJ136" i="6"/>
  <c r="BI136" i="6"/>
  <c r="BO136" i="6"/>
  <c r="BN136" i="6"/>
  <c r="BM136" i="6"/>
  <c r="FJ137" i="6"/>
  <c r="AN138" i="6"/>
  <c r="FJ138" i="6"/>
  <c r="AU139" i="6"/>
  <c r="FL141" i="6"/>
  <c r="FK141" i="6"/>
  <c r="BN142" i="6"/>
  <c r="BM142" i="6"/>
  <c r="BK142" i="6"/>
  <c r="BJ142" i="6"/>
  <c r="BI142" i="6"/>
  <c r="FJ143" i="6"/>
  <c r="FK144" i="6"/>
  <c r="AH145" i="6"/>
  <c r="AP147" i="6"/>
  <c r="FM147" i="6"/>
  <c r="AT148" i="6"/>
  <c r="AP150" i="6"/>
  <c r="AH150" i="6"/>
  <c r="AV150" i="6"/>
  <c r="AN150" i="6"/>
  <c r="AF150" i="6"/>
  <c r="AK150" i="6"/>
  <c r="AZ150" i="6"/>
  <c r="FL151" i="6"/>
  <c r="FM152" i="6"/>
  <c r="AK153" i="6"/>
  <c r="AV154" i="6"/>
  <c r="AN154" i="6"/>
  <c r="AF154" i="6"/>
  <c r="AK154" i="6"/>
  <c r="AZ154" i="6"/>
  <c r="BA156" i="6"/>
  <c r="AX162" i="6"/>
  <c r="AW162" i="6"/>
  <c r="AU162" i="6"/>
  <c r="AZ162" i="6"/>
  <c r="AY162" i="6"/>
  <c r="AV162" i="6"/>
  <c r="AT162" i="6"/>
  <c r="AS162" i="6"/>
  <c r="AR162" i="6"/>
  <c r="AT167" i="6"/>
  <c r="AH167" i="6"/>
  <c r="AP167" i="6"/>
  <c r="BJ168" i="6"/>
  <c r="BI168" i="6"/>
  <c r="BO168" i="6"/>
  <c r="BN168" i="6"/>
  <c r="BM168" i="6"/>
  <c r="AN178" i="6"/>
  <c r="AF178" i="6"/>
  <c r="AK178" i="6"/>
  <c r="AX178" i="6"/>
  <c r="AM178" i="6"/>
  <c r="AW178" i="6"/>
  <c r="AL178" i="6"/>
  <c r="AT178" i="6"/>
  <c r="AI178" i="6"/>
  <c r="AR178" i="6"/>
  <c r="AH178" i="6"/>
  <c r="AU178" i="6"/>
  <c r="AQ178" i="6"/>
  <c r="AP178" i="6"/>
  <c r="AO178" i="6"/>
  <c r="AJ178" i="6"/>
  <c r="AG178" i="6"/>
  <c r="FM179" i="6"/>
  <c r="FK179" i="6"/>
  <c r="FL179" i="6"/>
  <c r="FJ179" i="6"/>
  <c r="AK209" i="6"/>
  <c r="AZ209" i="6"/>
  <c r="AR209" i="6"/>
  <c r="AJ209" i="6"/>
  <c r="AI209" i="6"/>
  <c r="AV209" i="6"/>
  <c r="AN209" i="6"/>
  <c r="AF209" i="6"/>
  <c r="AP209" i="6"/>
  <c r="AO209" i="6"/>
  <c r="AM209" i="6"/>
  <c r="AX209" i="6"/>
  <c r="AH209" i="6"/>
  <c r="AW209" i="6"/>
  <c r="AU209" i="6"/>
  <c r="AT209" i="6"/>
  <c r="AL209" i="6"/>
  <c r="AG209" i="6"/>
  <c r="AE209" i="6"/>
  <c r="AX101" i="6"/>
  <c r="BV101" i="6"/>
  <c r="BT102" i="6"/>
  <c r="FJ102" i="6" s="1"/>
  <c r="CJ102" i="6"/>
  <c r="CR102" i="6"/>
  <c r="CZ102" i="6"/>
  <c r="DH102" i="6"/>
  <c r="AK103" i="6"/>
  <c r="AS103" i="6"/>
  <c r="BA103" i="6"/>
  <c r="BI103" i="6"/>
  <c r="AI104" i="6"/>
  <c r="AQ104" i="6"/>
  <c r="AY104" i="6"/>
  <c r="BW104" i="6"/>
  <c r="BM105" i="6"/>
  <c r="AE106" i="6"/>
  <c r="AM106" i="6"/>
  <c r="BK106" i="6"/>
  <c r="AK107" i="6"/>
  <c r="AS107" i="6"/>
  <c r="BA107" i="6"/>
  <c r="AI108" i="6"/>
  <c r="AT108" i="6" s="1"/>
  <c r="AQ108" i="6"/>
  <c r="BQ108" i="6" s="1"/>
  <c r="AY108" i="6"/>
  <c r="BY108" i="6" s="1"/>
  <c r="BM109" i="6"/>
  <c r="BU109" i="6"/>
  <c r="AF110" i="6"/>
  <c r="AN110" i="6"/>
  <c r="AL111" i="6"/>
  <c r="AT111" i="6"/>
  <c r="BJ111" i="6"/>
  <c r="AJ112" i="6"/>
  <c r="AU112" i="6" s="1"/>
  <c r="AR112" i="6"/>
  <c r="FL112" i="6"/>
  <c r="AX113" i="6"/>
  <c r="BN113" i="6"/>
  <c r="FJ113" i="6"/>
  <c r="AF114" i="6"/>
  <c r="AN114" i="6"/>
  <c r="AL115" i="6"/>
  <c r="AW115" i="6" s="1"/>
  <c r="AT115" i="6"/>
  <c r="BJ115" i="6"/>
  <c r="AJ116" i="6"/>
  <c r="AU116" i="6" s="1"/>
  <c r="AR116" i="6"/>
  <c r="AZ116" i="6"/>
  <c r="FL116" i="6"/>
  <c r="BN117" i="6"/>
  <c r="FJ117" i="6"/>
  <c r="AF118" i="6"/>
  <c r="AN118" i="6"/>
  <c r="AL119" i="6"/>
  <c r="AT119" i="6"/>
  <c r="BJ119" i="6"/>
  <c r="AJ120" i="6"/>
  <c r="AR120" i="6"/>
  <c r="AZ120" i="6"/>
  <c r="FL120" i="6"/>
  <c r="AX121" i="6"/>
  <c r="BN121" i="6"/>
  <c r="FJ121" i="6"/>
  <c r="AF122" i="6"/>
  <c r="AN122" i="6"/>
  <c r="AL123" i="6"/>
  <c r="AT123" i="6"/>
  <c r="BJ123" i="6"/>
  <c r="AJ124" i="6"/>
  <c r="AR124" i="6"/>
  <c r="AZ124" i="6"/>
  <c r="FL124" i="6"/>
  <c r="AX125" i="6"/>
  <c r="BN125" i="6"/>
  <c r="FJ125" i="6"/>
  <c r="AF126" i="6"/>
  <c r="AN126" i="6"/>
  <c r="AL127" i="6"/>
  <c r="AT127" i="6"/>
  <c r="BJ127" i="6"/>
  <c r="AJ128" i="6"/>
  <c r="AR128" i="6"/>
  <c r="AZ128" i="6"/>
  <c r="FL128" i="6"/>
  <c r="AX129" i="6"/>
  <c r="BN129" i="6"/>
  <c r="FJ129" i="6"/>
  <c r="AF130" i="6"/>
  <c r="AN130" i="6"/>
  <c r="AL131" i="6"/>
  <c r="AT131" i="6"/>
  <c r="BJ131" i="6"/>
  <c r="AL132" i="6"/>
  <c r="AR132" i="6"/>
  <c r="FM132" i="6"/>
  <c r="AJ133" i="6"/>
  <c r="AI133" i="6"/>
  <c r="AO133" i="6"/>
  <c r="AG133" i="6"/>
  <c r="AN133" i="6"/>
  <c r="AF133" i="6"/>
  <c r="AT133" i="6"/>
  <c r="FM135" i="6"/>
  <c r="AT136" i="6"/>
  <c r="AV136" i="6"/>
  <c r="AQ138" i="6"/>
  <c r="AV139" i="6"/>
  <c r="AN139" i="6"/>
  <c r="AF139" i="6"/>
  <c r="AM139" i="6"/>
  <c r="AE139" i="6"/>
  <c r="AK139" i="6"/>
  <c r="AZ139" i="6"/>
  <c r="AR139" i="6"/>
  <c r="AJ139" i="6"/>
  <c r="AY139" i="6"/>
  <c r="AQ139" i="6"/>
  <c r="AI139" i="6"/>
  <c r="AX139" i="6"/>
  <c r="AZ141" i="6"/>
  <c r="AR141" i="6"/>
  <c r="AY141" i="6"/>
  <c r="AQ141" i="6"/>
  <c r="AW141" i="6"/>
  <c r="AV141" i="6"/>
  <c r="AU141" i="6"/>
  <c r="AX141" i="6"/>
  <c r="AO142" i="6"/>
  <c r="AY142" i="6"/>
  <c r="AW144" i="6"/>
  <c r="AO144" i="6"/>
  <c r="AG144" i="6"/>
  <c r="AR144" i="6"/>
  <c r="AT147" i="6"/>
  <c r="FL147" i="6"/>
  <c r="FK147" i="6"/>
  <c r="BK148" i="6"/>
  <c r="AS149" i="6"/>
  <c r="FK152" i="6"/>
  <c r="AL153" i="6"/>
  <c r="AX154" i="6"/>
  <c r="FM157" i="6"/>
  <c r="AV171" i="6"/>
  <c r="AE178" i="6"/>
  <c r="FL178" i="6"/>
  <c r="FJ178" i="6"/>
  <c r="FK178" i="6"/>
  <c r="AY190" i="6"/>
  <c r="AI190" i="6"/>
  <c r="AR190" i="6"/>
  <c r="AQ190" i="6"/>
  <c r="AP190" i="6"/>
  <c r="AQ101" i="6"/>
  <c r="AY101" i="6"/>
  <c r="BW101" i="6"/>
  <c r="BU102" i="6"/>
  <c r="FK102" i="6" s="1"/>
  <c r="CC102" i="6"/>
  <c r="CK102" i="6"/>
  <c r="CS102" i="6"/>
  <c r="DA102" i="6"/>
  <c r="DI102" i="6"/>
  <c r="AL103" i="6"/>
  <c r="AT103" i="6"/>
  <c r="AJ104" i="6"/>
  <c r="AR104" i="6"/>
  <c r="AZ104" i="6"/>
  <c r="BP104" i="6"/>
  <c r="BX104" i="6"/>
  <c r="BN105" i="6"/>
  <c r="AF106" i="6"/>
  <c r="AN106" i="6"/>
  <c r="AL107" i="6"/>
  <c r="AT107" i="6"/>
  <c r="AJ108" i="6"/>
  <c r="AU108" i="6" s="1"/>
  <c r="BV108" i="6" s="1"/>
  <c r="AR108" i="6"/>
  <c r="AZ108" i="6"/>
  <c r="BZ108" i="6" s="1"/>
  <c r="BP108" i="6"/>
  <c r="BV109" i="6"/>
  <c r="AG110" i="6"/>
  <c r="AO110" i="6"/>
  <c r="BM110" i="6"/>
  <c r="AE111" i="6"/>
  <c r="AM111" i="6"/>
  <c r="AU111" i="6"/>
  <c r="BK111" i="6"/>
  <c r="AK112" i="6"/>
  <c r="AV112" i="6" s="1"/>
  <c r="AS112" i="6"/>
  <c r="AQ113" i="6"/>
  <c r="AY113" i="6"/>
  <c r="BO113" i="6"/>
  <c r="FK113" i="6"/>
  <c r="AG114" i="6"/>
  <c r="AO114" i="6"/>
  <c r="AM115" i="6"/>
  <c r="AX115" i="6" s="1"/>
  <c r="AU115" i="6"/>
  <c r="BK115" i="6"/>
  <c r="AK116" i="6"/>
  <c r="AV116" i="6" s="1"/>
  <c r="BO117" i="6"/>
  <c r="FK117" i="6"/>
  <c r="AG118" i="6"/>
  <c r="AO118" i="6"/>
  <c r="AE119" i="6"/>
  <c r="AY119" i="6" s="1"/>
  <c r="AM119" i="6"/>
  <c r="BK119" i="6"/>
  <c r="AK120" i="6"/>
  <c r="AS120" i="6"/>
  <c r="BA120" i="6"/>
  <c r="AQ121" i="6"/>
  <c r="AY121" i="6"/>
  <c r="BO121" i="6"/>
  <c r="FK121" i="6"/>
  <c r="AG122" i="6"/>
  <c r="AO122" i="6"/>
  <c r="BM122" i="6"/>
  <c r="AE123" i="6"/>
  <c r="AM123" i="6"/>
  <c r="AU123" i="6"/>
  <c r="BK123" i="6"/>
  <c r="AK124" i="6"/>
  <c r="AS124" i="6"/>
  <c r="BA124" i="6"/>
  <c r="AQ125" i="6"/>
  <c r="AY125" i="6"/>
  <c r="BO125" i="6"/>
  <c r="FK125" i="6"/>
  <c r="AG126" i="6"/>
  <c r="AO126" i="6"/>
  <c r="AM127" i="6"/>
  <c r="AU127" i="6"/>
  <c r="BK127" i="6"/>
  <c r="AK128" i="6"/>
  <c r="AS128" i="6"/>
  <c r="BA128" i="6"/>
  <c r="BO129" i="6"/>
  <c r="AG130" i="6"/>
  <c r="AO130" i="6"/>
  <c r="AM131" i="6"/>
  <c r="AU131" i="6"/>
  <c r="AU132" i="6"/>
  <c r="FL133" i="6"/>
  <c r="FK133" i="6"/>
  <c r="AX134" i="6"/>
  <c r="AW134" i="6"/>
  <c r="AU134" i="6"/>
  <c r="AT134" i="6"/>
  <c r="AR134" i="6"/>
  <c r="FL135" i="6"/>
  <c r="FK135" i="6"/>
  <c r="AZ136" i="6"/>
  <c r="FL136" i="6"/>
  <c r="AR138" i="6"/>
  <c r="FM140" i="6"/>
  <c r="AJ141" i="6"/>
  <c r="AI141" i="6"/>
  <c r="AO141" i="6"/>
  <c r="AG141" i="6"/>
  <c r="AN141" i="6"/>
  <c r="AF141" i="6"/>
  <c r="AM141" i="6"/>
  <c r="AE141" i="6"/>
  <c r="BA141" i="6"/>
  <c r="BJ144" i="6"/>
  <c r="BI144" i="6"/>
  <c r="BO144" i="6"/>
  <c r="BN144" i="6"/>
  <c r="BM144" i="6"/>
  <c r="FJ146" i="6"/>
  <c r="AU147" i="6"/>
  <c r="FL149" i="6"/>
  <c r="FK149" i="6"/>
  <c r="FJ149" i="6"/>
  <c r="FL152" i="6"/>
  <c r="FJ152" i="6"/>
  <c r="FL153" i="6"/>
  <c r="FK153" i="6"/>
  <c r="FJ153" i="6"/>
  <c r="FM159" i="6"/>
  <c r="FL161" i="6"/>
  <c r="FK161" i="6"/>
  <c r="FM161" i="6"/>
  <c r="FJ161" i="6"/>
  <c r="BN162" i="6"/>
  <c r="BM162" i="6"/>
  <c r="BK162" i="6"/>
  <c r="BO162" i="6"/>
  <c r="BL162" i="6"/>
  <c r="FJ166" i="6"/>
  <c r="FL166" i="6"/>
  <c r="FK166" i="6"/>
  <c r="AN171" i="6"/>
  <c r="AF171" i="6"/>
  <c r="AM171" i="6"/>
  <c r="AE171" i="6"/>
  <c r="AK171" i="6"/>
  <c r="AZ171" i="6"/>
  <c r="AR171" i="6"/>
  <c r="AJ171" i="6"/>
  <c r="AP171" i="6"/>
  <c r="AO171" i="6"/>
  <c r="AL171" i="6"/>
  <c r="AY171" i="6"/>
  <c r="AI171" i="6"/>
  <c r="AX171" i="6"/>
  <c r="AH171" i="6"/>
  <c r="AW171" i="6"/>
  <c r="AG171" i="6"/>
  <c r="AV190" i="6"/>
  <c r="AS104" i="6"/>
  <c r="BA104" i="6"/>
  <c r="AG106" i="6"/>
  <c r="AO106" i="6"/>
  <c r="AM107" i="6"/>
  <c r="AS108" i="6"/>
  <c r="BA108" i="6"/>
  <c r="BW109" i="6"/>
  <c r="AH110" i="6"/>
  <c r="AP110" i="6"/>
  <c r="AF111" i="6"/>
  <c r="AN111" i="6"/>
  <c r="AL112" i="6"/>
  <c r="FL113" i="6"/>
  <c r="AH114" i="6"/>
  <c r="AS114" i="6" s="1"/>
  <c r="AP114" i="6"/>
  <c r="AF115" i="6"/>
  <c r="AN115" i="6"/>
  <c r="AL116" i="6"/>
  <c r="AW116" i="6" s="1"/>
  <c r="AH118" i="6"/>
  <c r="AP118" i="6"/>
  <c r="AF119" i="6"/>
  <c r="AQ119" i="6" s="1"/>
  <c r="AN119" i="6"/>
  <c r="AL120" i="6"/>
  <c r="AT120" i="6"/>
  <c r="AH122" i="6"/>
  <c r="AP122" i="6"/>
  <c r="AF123" i="6"/>
  <c r="AN123" i="6"/>
  <c r="AL124" i="6"/>
  <c r="AT124" i="6"/>
  <c r="AH126" i="6"/>
  <c r="AP126" i="6"/>
  <c r="AF127" i="6"/>
  <c r="AN127" i="6"/>
  <c r="AL128" i="6"/>
  <c r="AT128" i="6"/>
  <c r="AH130" i="6"/>
  <c r="AP130" i="6"/>
  <c r="AF131" i="6"/>
  <c r="AN131" i="6"/>
  <c r="AF132" i="6"/>
  <c r="AV132" i="6"/>
  <c r="AS134" i="6"/>
  <c r="FJ134" i="6"/>
  <c r="FM134" i="6"/>
  <c r="AF136" i="6"/>
  <c r="FL137" i="6"/>
  <c r="FK137" i="6"/>
  <c r="BN138" i="6"/>
  <c r="BM138" i="6"/>
  <c r="BK138" i="6"/>
  <c r="BJ138" i="6"/>
  <c r="BI138" i="6"/>
  <c r="FJ139" i="6"/>
  <c r="FJ140" i="6"/>
  <c r="AV147" i="6"/>
  <c r="AN147" i="6"/>
  <c r="AF147" i="6"/>
  <c r="AM147" i="6"/>
  <c r="AE147" i="6"/>
  <c r="AK147" i="6"/>
  <c r="AZ147" i="6"/>
  <c r="AR147" i="6"/>
  <c r="AJ147" i="6"/>
  <c r="AY147" i="6"/>
  <c r="AQ147" i="6"/>
  <c r="AI147" i="6"/>
  <c r="AX147" i="6"/>
  <c r="AZ149" i="6"/>
  <c r="AR149" i="6"/>
  <c r="AY149" i="6"/>
  <c r="AQ149" i="6"/>
  <c r="AW149" i="6"/>
  <c r="AV149" i="6"/>
  <c r="AU149" i="6"/>
  <c r="AX149" i="6"/>
  <c r="BJ152" i="6"/>
  <c r="BI152" i="6"/>
  <c r="BO152" i="6"/>
  <c r="BN152" i="6"/>
  <c r="BM152" i="6"/>
  <c r="AJ156" i="6"/>
  <c r="AQ162" i="6"/>
  <c r="FM165" i="6"/>
  <c r="AL167" i="6"/>
  <c r="FL167" i="6"/>
  <c r="FK167" i="6"/>
  <c r="FJ167" i="6"/>
  <c r="BL168" i="6"/>
  <c r="AQ171" i="6"/>
  <c r="AZ178" i="6"/>
  <c r="AH201" i="6"/>
  <c r="AO201" i="6"/>
  <c r="AF201" i="6"/>
  <c r="AL201" i="6"/>
  <c r="AK201" i="6"/>
  <c r="AJ201" i="6"/>
  <c r="AS201" i="6"/>
  <c r="AN201" i="6"/>
  <c r="AS101" i="6"/>
  <c r="BQ101" i="6"/>
  <c r="BW102" i="6"/>
  <c r="CE102" i="6"/>
  <c r="CM102" i="6"/>
  <c r="CU102" i="6"/>
  <c r="AF103" i="6"/>
  <c r="BR104" i="6"/>
  <c r="FJ104" i="6" s="1"/>
  <c r="BP105" i="6"/>
  <c r="AH106" i="6"/>
  <c r="AF107" i="6"/>
  <c r="BP109" i="6"/>
  <c r="AG111" i="6"/>
  <c r="AE112" i="6"/>
  <c r="AX112" i="6" s="1"/>
  <c r="AS113" i="6"/>
  <c r="AG115" i="6"/>
  <c r="AE116" i="6"/>
  <c r="BA116" i="6" s="1"/>
  <c r="AS117" i="6"/>
  <c r="AG119" i="6"/>
  <c r="AR119" i="6" s="1"/>
  <c r="AE120" i="6"/>
  <c r="AS121" i="6"/>
  <c r="AG123" i="6"/>
  <c r="AE124" i="6"/>
  <c r="AS125" i="6"/>
  <c r="AG127" i="6"/>
  <c r="AE128" i="6"/>
  <c r="AS129" i="6"/>
  <c r="AG131" i="6"/>
  <c r="AG132" i="6"/>
  <c r="BJ132" i="6"/>
  <c r="BI132" i="6"/>
  <c r="BO132" i="6"/>
  <c r="BN132" i="6"/>
  <c r="BA133" i="6"/>
  <c r="AV134" i="6"/>
  <c r="AV135" i="6"/>
  <c r="AN135" i="6"/>
  <c r="AF135" i="6"/>
  <c r="AM135" i="6"/>
  <c r="AE135" i="6"/>
  <c r="AK135" i="6"/>
  <c r="AZ135" i="6"/>
  <c r="AR135" i="6"/>
  <c r="AJ135" i="6"/>
  <c r="AY135" i="6"/>
  <c r="AQ135" i="6"/>
  <c r="AI135" i="6"/>
  <c r="AX135" i="6"/>
  <c r="AJ136" i="6"/>
  <c r="AZ137" i="6"/>
  <c r="AR137" i="6"/>
  <c r="AY137" i="6"/>
  <c r="AQ137" i="6"/>
  <c r="AW137" i="6"/>
  <c r="AV137" i="6"/>
  <c r="AU137" i="6"/>
  <c r="AX137" i="6"/>
  <c r="AP138" i="6"/>
  <c r="AY138" i="6"/>
  <c r="AL139" i="6"/>
  <c r="AX140" i="6"/>
  <c r="AP140" i="6"/>
  <c r="AH140" i="6"/>
  <c r="AW140" i="6"/>
  <c r="AO140" i="6"/>
  <c r="AG140" i="6"/>
  <c r="AR140" i="6"/>
  <c r="AK141" i="6"/>
  <c r="AZ144" i="6"/>
  <c r="BK144" i="6"/>
  <c r="AP146" i="6"/>
  <c r="AH146" i="6"/>
  <c r="AK146" i="6"/>
  <c r="AR146" i="6"/>
  <c r="AG147" i="6"/>
  <c r="FM148" i="6"/>
  <c r="AJ149" i="6"/>
  <c r="AI149" i="6"/>
  <c r="AO149" i="6"/>
  <c r="AG149" i="6"/>
  <c r="AN149" i="6"/>
  <c r="AF149" i="6"/>
  <c r="AM149" i="6"/>
  <c r="AE149" i="6"/>
  <c r="BA149" i="6"/>
  <c r="AJ154" i="6"/>
  <c r="FK154" i="6"/>
  <c r="FJ154" i="6"/>
  <c r="AM156" i="6"/>
  <c r="BA162" i="6"/>
  <c r="BI162" i="6"/>
  <c r="AO167" i="6"/>
  <c r="AT171" i="6"/>
  <c r="FL194" i="6"/>
  <c r="FK194" i="6"/>
  <c r="FJ194" i="6"/>
  <c r="AS138" i="6"/>
  <c r="BA138" i="6"/>
  <c r="FM138" i="6"/>
  <c r="AS142" i="6"/>
  <c r="BA142" i="6"/>
  <c r="FM142" i="6"/>
  <c r="AS146" i="6"/>
  <c r="BA146" i="6"/>
  <c r="FM146" i="6"/>
  <c r="AS150" i="6"/>
  <c r="BA150" i="6"/>
  <c r="BI150" i="6"/>
  <c r="FM150" i="6"/>
  <c r="AI151" i="6"/>
  <c r="AQ151" i="6"/>
  <c r="AY151" i="6"/>
  <c r="FK151" i="6"/>
  <c r="AG152" i="6"/>
  <c r="AO152" i="6"/>
  <c r="AW152" i="6"/>
  <c r="AS154" i="6"/>
  <c r="BA154" i="6"/>
  <c r="AK155" i="6"/>
  <c r="AT155" i="6"/>
  <c r="AT156" i="6"/>
  <c r="FM156" i="6"/>
  <c r="AK158" i="6"/>
  <c r="AU158" i="6"/>
  <c r="FL158" i="6"/>
  <c r="AT159" i="6"/>
  <c r="FJ159" i="6"/>
  <c r="AL161" i="6"/>
  <c r="AX161" i="6"/>
  <c r="AP162" i="6"/>
  <c r="AH162" i="6"/>
  <c r="AO162" i="6"/>
  <c r="AG162" i="6"/>
  <c r="AM162" i="6"/>
  <c r="AE162" i="6"/>
  <c r="FK162" i="6"/>
  <c r="AI163" i="6"/>
  <c r="AW163" i="6"/>
  <c r="FM163" i="6"/>
  <c r="AY164" i="6"/>
  <c r="AQ164" i="6"/>
  <c r="AI164" i="6"/>
  <c r="AM164" i="6"/>
  <c r="AX164" i="6"/>
  <c r="FJ165" i="6"/>
  <c r="AY166" i="6"/>
  <c r="AV167" i="6"/>
  <c r="AM169" i="6"/>
  <c r="AJ170" i="6"/>
  <c r="AZ170" i="6"/>
  <c r="BN170" i="6"/>
  <c r="BM170" i="6"/>
  <c r="BK170" i="6"/>
  <c r="BJ170" i="6"/>
  <c r="FM171" i="6"/>
  <c r="AT172" i="6"/>
  <c r="AZ173" i="6"/>
  <c r="AR173" i="6"/>
  <c r="AY173" i="6"/>
  <c r="AQ173" i="6"/>
  <c r="AW173" i="6"/>
  <c r="AV173" i="6"/>
  <c r="AS173" i="6"/>
  <c r="FL174" i="6"/>
  <c r="FK174" i="6"/>
  <c r="AR182" i="6"/>
  <c r="AG182" i="6"/>
  <c r="AP182" i="6"/>
  <c r="AZ182" i="6"/>
  <c r="FK189" i="6"/>
  <c r="FJ189" i="6"/>
  <c r="FL189" i="6"/>
  <c r="FM193" i="6"/>
  <c r="FL193" i="6"/>
  <c r="BO193" i="6"/>
  <c r="BN193" i="6"/>
  <c r="BM193" i="6"/>
  <c r="BK193" i="6"/>
  <c r="BL193" i="6"/>
  <c r="BJ193" i="6"/>
  <c r="BI193" i="6"/>
  <c r="FL205" i="6"/>
  <c r="FJ205" i="6"/>
  <c r="FJ219" i="6"/>
  <c r="FL219" i="6"/>
  <c r="FM219" i="6"/>
  <c r="FK219" i="6"/>
  <c r="AZ230" i="6"/>
  <c r="AR230" i="6"/>
  <c r="AY230" i="6"/>
  <c r="AQ230" i="6"/>
  <c r="AV230" i="6"/>
  <c r="AT230" i="6"/>
  <c r="AS230" i="6"/>
  <c r="AX230" i="6"/>
  <c r="AW230" i="6"/>
  <c r="BA230" i="6"/>
  <c r="AU230" i="6"/>
  <c r="AZ238" i="6"/>
  <c r="AR238" i="6"/>
  <c r="AY238" i="6"/>
  <c r="AQ238" i="6"/>
  <c r="AX238" i="6"/>
  <c r="AV238" i="6"/>
  <c r="AW238" i="6"/>
  <c r="AU238" i="6"/>
  <c r="AT238" i="6"/>
  <c r="BA238" i="6"/>
  <c r="AH132" i="6"/>
  <c r="AP132" i="6"/>
  <c r="AX132" i="6"/>
  <c r="FJ132" i="6"/>
  <c r="AL134" i="6"/>
  <c r="AL138" i="6"/>
  <c r="AT138" i="6"/>
  <c r="AL142" i="6"/>
  <c r="AT142" i="6"/>
  <c r="AZ143" i="6"/>
  <c r="FL143" i="6"/>
  <c r="AH144" i="6"/>
  <c r="AP144" i="6"/>
  <c r="AX144" i="6"/>
  <c r="FJ144" i="6"/>
  <c r="AL146" i="6"/>
  <c r="AT146" i="6"/>
  <c r="AH148" i="6"/>
  <c r="AP148" i="6"/>
  <c r="AX148" i="6"/>
  <c r="FJ148" i="6"/>
  <c r="AL150" i="6"/>
  <c r="AT150" i="6"/>
  <c r="BJ150" i="6"/>
  <c r="AJ151" i="6"/>
  <c r="AR151" i="6"/>
  <c r="AZ151" i="6"/>
  <c r="AH152" i="6"/>
  <c r="AP152" i="6"/>
  <c r="AX152" i="6"/>
  <c r="AL154" i="6"/>
  <c r="AT154" i="6"/>
  <c r="AU155" i="6"/>
  <c r="AV155" i="6"/>
  <c r="BM155" i="6"/>
  <c r="AZ157" i="6"/>
  <c r="AR157" i="6"/>
  <c r="AY157" i="6"/>
  <c r="AQ157" i="6"/>
  <c r="AW157" i="6"/>
  <c r="AL158" i="6"/>
  <c r="AV158" i="6"/>
  <c r="AW159" i="6"/>
  <c r="FK159" i="6"/>
  <c r="AM161" i="6"/>
  <c r="BA161" i="6"/>
  <c r="AF162" i="6"/>
  <c r="FL162" i="6"/>
  <c r="AJ163" i="6"/>
  <c r="AX163" i="6"/>
  <c r="AT164" i="6"/>
  <c r="AN164" i="6"/>
  <c r="AZ164" i="6"/>
  <c r="BJ164" i="6"/>
  <c r="BI164" i="6"/>
  <c r="BO164" i="6"/>
  <c r="AZ166" i="6"/>
  <c r="AN167" i="6"/>
  <c r="AF167" i="6"/>
  <c r="AM167" i="6"/>
  <c r="AE167" i="6"/>
  <c r="AK167" i="6"/>
  <c r="AQ167" i="6"/>
  <c r="AK170" i="6"/>
  <c r="BA170" i="6"/>
  <c r="BI170" i="6"/>
  <c r="AL172" i="6"/>
  <c r="FM172" i="6"/>
  <c r="AJ173" i="6"/>
  <c r="AI173" i="6"/>
  <c r="AO173" i="6"/>
  <c r="AG173" i="6"/>
  <c r="AN173" i="6"/>
  <c r="AF173" i="6"/>
  <c r="AT173" i="6"/>
  <c r="AV174" i="6"/>
  <c r="AS174" i="6"/>
  <c r="BA174" i="6"/>
  <c r="AR174" i="6"/>
  <c r="AY174" i="6"/>
  <c r="AX174" i="6"/>
  <c r="AU174" i="6"/>
  <c r="AP177" i="6"/>
  <c r="AH177" i="6"/>
  <c r="AO177" i="6"/>
  <c r="AF177" i="6"/>
  <c r="AN177" i="6"/>
  <c r="AE177" i="6"/>
  <c r="AL177" i="6"/>
  <c r="AT177" i="6"/>
  <c r="AK177" i="6"/>
  <c r="AW177" i="6"/>
  <c r="FL177" i="6"/>
  <c r="FK177" i="6"/>
  <c r="BN177" i="6"/>
  <c r="BK177" i="6"/>
  <c r="BO177" i="6"/>
  <c r="BM177" i="6"/>
  <c r="FM180" i="6"/>
  <c r="FJ180" i="6"/>
  <c r="FJ181" i="6"/>
  <c r="FK181" i="6"/>
  <c r="AK183" i="6"/>
  <c r="AI183" i="6"/>
  <c r="AW183" i="6"/>
  <c r="AJ183" i="6"/>
  <c r="AV183" i="6"/>
  <c r="AH183" i="6"/>
  <c r="AU183" i="6"/>
  <c r="AG183" i="6"/>
  <c r="AR183" i="6"/>
  <c r="AF183" i="6"/>
  <c r="AP183" i="6"/>
  <c r="AZ183" i="6"/>
  <c r="FM185" i="6"/>
  <c r="FL185" i="6"/>
  <c r="BO185" i="6"/>
  <c r="BN185" i="6"/>
  <c r="BM185" i="6"/>
  <c r="BK185" i="6"/>
  <c r="BL185" i="6"/>
  <c r="BJ185" i="6"/>
  <c r="FK222" i="6"/>
  <c r="FM222" i="6"/>
  <c r="AI132" i="6"/>
  <c r="AQ132" i="6"/>
  <c r="AY132" i="6"/>
  <c r="FK132" i="6"/>
  <c r="BM133" i="6"/>
  <c r="AE134" i="6"/>
  <c r="AM134" i="6"/>
  <c r="AS135" i="6"/>
  <c r="BA135" i="6"/>
  <c r="BI135" i="6"/>
  <c r="AI136" i="6"/>
  <c r="AQ136" i="6"/>
  <c r="AY136" i="6"/>
  <c r="FK136" i="6"/>
  <c r="BM137" i="6"/>
  <c r="AE138" i="6"/>
  <c r="AM138" i="6"/>
  <c r="AU138" i="6"/>
  <c r="AS139" i="6"/>
  <c r="BA139" i="6"/>
  <c r="BI139" i="6"/>
  <c r="AI140" i="6"/>
  <c r="AQ140" i="6"/>
  <c r="AY140" i="6"/>
  <c r="FK140" i="6"/>
  <c r="BM141" i="6"/>
  <c r="AE142" i="6"/>
  <c r="AM142" i="6"/>
  <c r="AU142" i="6"/>
  <c r="AS143" i="6"/>
  <c r="BA143" i="6"/>
  <c r="BI143" i="6"/>
  <c r="AI144" i="6"/>
  <c r="AQ144" i="6"/>
  <c r="AY144" i="6"/>
  <c r="BM145" i="6"/>
  <c r="AE146" i="6"/>
  <c r="AM146" i="6"/>
  <c r="AU146" i="6"/>
  <c r="AS147" i="6"/>
  <c r="BA147" i="6"/>
  <c r="BI147" i="6"/>
  <c r="AI148" i="6"/>
  <c r="AQ148" i="6"/>
  <c r="AY148" i="6"/>
  <c r="BM149" i="6"/>
  <c r="AE150" i="6"/>
  <c r="AM150" i="6"/>
  <c r="AU150" i="6"/>
  <c r="BK150" i="6"/>
  <c r="AK151" i="6"/>
  <c r="AS151" i="6"/>
  <c r="BA151" i="6"/>
  <c r="AI152" i="6"/>
  <c r="AQ152" i="6"/>
  <c r="AY152" i="6"/>
  <c r="BM153" i="6"/>
  <c r="AE154" i="6"/>
  <c r="AM154" i="6"/>
  <c r="AU154" i="6"/>
  <c r="AM155" i="6"/>
  <c r="AE155" i="6"/>
  <c r="AN155" i="6"/>
  <c r="AW155" i="6"/>
  <c r="BN155" i="6"/>
  <c r="FJ155" i="6"/>
  <c r="AJ157" i="6"/>
  <c r="AI157" i="6"/>
  <c r="AN157" i="6"/>
  <c r="AX157" i="6"/>
  <c r="FL157" i="6"/>
  <c r="FK157" i="6"/>
  <c r="AX158" i="6"/>
  <c r="AW158" i="6"/>
  <c r="AY158" i="6"/>
  <c r="FJ158" i="6"/>
  <c r="AL159" i="6"/>
  <c r="FL159" i="6"/>
  <c r="FM160" i="6"/>
  <c r="AZ161" i="6"/>
  <c r="AR161" i="6"/>
  <c r="AY161" i="6"/>
  <c r="AQ161" i="6"/>
  <c r="AW161" i="6"/>
  <c r="BO161" i="6"/>
  <c r="BM161" i="6"/>
  <c r="AI162" i="6"/>
  <c r="AL163" i="6"/>
  <c r="AY163" i="6"/>
  <c r="AL164" i="6"/>
  <c r="AO164" i="6"/>
  <c r="BL164" i="6"/>
  <c r="AN166" i="6"/>
  <c r="BN166" i="6"/>
  <c r="BM166" i="6"/>
  <c r="BK166" i="6"/>
  <c r="AG167" i="6"/>
  <c r="AR167" i="6"/>
  <c r="AG168" i="6"/>
  <c r="AU168" i="6"/>
  <c r="AZ169" i="6"/>
  <c r="AR169" i="6"/>
  <c r="AY169" i="6"/>
  <c r="AQ169" i="6"/>
  <c r="AW169" i="6"/>
  <c r="AV169" i="6"/>
  <c r="AS169" i="6"/>
  <c r="AN170" i="6"/>
  <c r="BL170" i="6"/>
  <c r="FK170" i="6"/>
  <c r="AE173" i="6"/>
  <c r="AU173" i="6"/>
  <c r="FJ173" i="6"/>
  <c r="FM173" i="6"/>
  <c r="FL173" i="6"/>
  <c r="AN174" i="6"/>
  <c r="AF174" i="6"/>
  <c r="AJ174" i="6"/>
  <c r="AI174" i="6"/>
  <c r="AP174" i="6"/>
  <c r="AG174" i="6"/>
  <c r="AO174" i="6"/>
  <c r="AE174" i="6"/>
  <c r="AW174" i="6"/>
  <c r="BM176" i="6"/>
  <c r="AG177" i="6"/>
  <c r="BA177" i="6"/>
  <c r="BI177" i="6"/>
  <c r="BO180" i="6"/>
  <c r="BM180" i="6"/>
  <c r="BN180" i="6"/>
  <c r="BL180" i="6"/>
  <c r="AT183" i="6"/>
  <c r="BI184" i="6"/>
  <c r="BO184" i="6"/>
  <c r="BM184" i="6"/>
  <c r="BN184" i="6"/>
  <c r="BL184" i="6"/>
  <c r="BK184" i="6"/>
  <c r="AY189" i="6"/>
  <c r="AQ189" i="6"/>
  <c r="AX189" i="6"/>
  <c r="AW189" i="6"/>
  <c r="AU189" i="6"/>
  <c r="BA189" i="6"/>
  <c r="AZ189" i="6"/>
  <c r="AV189" i="6"/>
  <c r="AT189" i="6"/>
  <c r="BI192" i="6"/>
  <c r="BO192" i="6"/>
  <c r="BM192" i="6"/>
  <c r="BN192" i="6"/>
  <c r="BL192" i="6"/>
  <c r="BK192" i="6"/>
  <c r="FM207" i="6"/>
  <c r="FJ207" i="6"/>
  <c r="BM207" i="6"/>
  <c r="BK207" i="6"/>
  <c r="BI207" i="6"/>
  <c r="BO207" i="6"/>
  <c r="BN207" i="6"/>
  <c r="BL207" i="6"/>
  <c r="BJ207" i="6"/>
  <c r="AL151" i="6"/>
  <c r="AT151" i="6"/>
  <c r="AJ152" i="6"/>
  <c r="AR152" i="6"/>
  <c r="BJ156" i="6"/>
  <c r="BI156" i="6"/>
  <c r="AP158" i="6"/>
  <c r="AH158" i="6"/>
  <c r="AO158" i="6"/>
  <c r="AG158" i="6"/>
  <c r="AN158" i="6"/>
  <c r="AZ158" i="6"/>
  <c r="AV159" i="6"/>
  <c r="AU159" i="6"/>
  <c r="AY159" i="6"/>
  <c r="AJ161" i="6"/>
  <c r="AI161" i="6"/>
  <c r="AO161" i="6"/>
  <c r="AG161" i="6"/>
  <c r="AP161" i="6"/>
  <c r="FJ162" i="6"/>
  <c r="AO163" i="6"/>
  <c r="FL165" i="6"/>
  <c r="FK165" i="6"/>
  <c r="AX166" i="6"/>
  <c r="AW166" i="6"/>
  <c r="AU166" i="6"/>
  <c r="AQ166" i="6"/>
  <c r="FM168" i="6"/>
  <c r="AJ169" i="6"/>
  <c r="AI169" i="6"/>
  <c r="AO169" i="6"/>
  <c r="AG169" i="6"/>
  <c r="AN169" i="6"/>
  <c r="AF169" i="6"/>
  <c r="AT169" i="6"/>
  <c r="AQ170" i="6"/>
  <c r="FK172" i="6"/>
  <c r="FJ172" i="6"/>
  <c r="AK132" i="6"/>
  <c r="AS132" i="6"/>
  <c r="BA132" i="6"/>
  <c r="AG134" i="6"/>
  <c r="AO134" i="6"/>
  <c r="AK136" i="6"/>
  <c r="AS136" i="6"/>
  <c r="AG138" i="6"/>
  <c r="AO138" i="6"/>
  <c r="AW138" i="6"/>
  <c r="AK140" i="6"/>
  <c r="AS140" i="6"/>
  <c r="AG142" i="6"/>
  <c r="AW142" i="6"/>
  <c r="AK144" i="6"/>
  <c r="AS144" i="6"/>
  <c r="AG146" i="6"/>
  <c r="AW146" i="6"/>
  <c r="AK148" i="6"/>
  <c r="AS148" i="6"/>
  <c r="AG150" i="6"/>
  <c r="AW150" i="6"/>
  <c r="BM150" i="6"/>
  <c r="AE151" i="6"/>
  <c r="AM151" i="6"/>
  <c r="AU151" i="6"/>
  <c r="AK152" i="6"/>
  <c r="AS152" i="6"/>
  <c r="AG154" i="6"/>
  <c r="AO154" i="6"/>
  <c r="AW154" i="6"/>
  <c r="BN154" i="6"/>
  <c r="AG155" i="6"/>
  <c r="AP155" i="6"/>
  <c r="AY155" i="6"/>
  <c r="FL155" i="6"/>
  <c r="BM156" i="6"/>
  <c r="AF157" i="6"/>
  <c r="AP157" i="6"/>
  <c r="BJ157" i="6"/>
  <c r="AE158" i="6"/>
  <c r="AQ158" i="6"/>
  <c r="BA158" i="6"/>
  <c r="AN159" i="6"/>
  <c r="AF159" i="6"/>
  <c r="AM159" i="6"/>
  <c r="AE159" i="6"/>
  <c r="AP159" i="6"/>
  <c r="AZ159" i="6"/>
  <c r="AY160" i="6"/>
  <c r="AQ160" i="6"/>
  <c r="AI160" i="6"/>
  <c r="AM160" i="6"/>
  <c r="AX160" i="6"/>
  <c r="FK160" i="6"/>
  <c r="AE161" i="6"/>
  <c r="AS161" i="6"/>
  <c r="BL161" i="6"/>
  <c r="AK162" i="6"/>
  <c r="AV163" i="6"/>
  <c r="AF164" i="6"/>
  <c r="AR164" i="6"/>
  <c r="BN164" i="6"/>
  <c r="FL164" i="6"/>
  <c r="AP166" i="6"/>
  <c r="AH166" i="6"/>
  <c r="AO166" i="6"/>
  <c r="AG166" i="6"/>
  <c r="AM166" i="6"/>
  <c r="AE166" i="6"/>
  <c r="AR166" i="6"/>
  <c r="BL166" i="6"/>
  <c r="AI167" i="6"/>
  <c r="AW167" i="6"/>
  <c r="AJ168" i="6"/>
  <c r="AE169" i="6"/>
  <c r="AU169" i="6"/>
  <c r="FL169" i="6"/>
  <c r="FK169" i="6"/>
  <c r="AX170" i="6"/>
  <c r="AW170" i="6"/>
  <c r="AU170" i="6"/>
  <c r="AT170" i="6"/>
  <c r="AR170" i="6"/>
  <c r="BJ172" i="6"/>
  <c r="BI172" i="6"/>
  <c r="BO172" i="6"/>
  <c r="BN172" i="6"/>
  <c r="AK173" i="6"/>
  <c r="BA173" i="6"/>
  <c r="AK174" i="6"/>
  <c r="FJ176" i="6"/>
  <c r="AJ177" i="6"/>
  <c r="BL177" i="6"/>
  <c r="AT179" i="6"/>
  <c r="AY179" i="6"/>
  <c r="AQ179" i="6"/>
  <c r="AV179" i="6"/>
  <c r="AU179" i="6"/>
  <c r="AR179" i="6"/>
  <c r="BA179" i="6"/>
  <c r="AZ180" i="6"/>
  <c r="AR180" i="6"/>
  <c r="AY180" i="6"/>
  <c r="AQ180" i="6"/>
  <c r="AW180" i="6"/>
  <c r="AX180" i="6"/>
  <c r="AV180" i="6"/>
  <c r="AT180" i="6"/>
  <c r="AS180" i="6"/>
  <c r="BJ180" i="6"/>
  <c r="AZ181" i="6"/>
  <c r="AL181" i="6"/>
  <c r="AY181" i="6"/>
  <c r="AK181" i="6"/>
  <c r="AT181" i="6"/>
  <c r="BN181" i="6"/>
  <c r="BM181" i="6"/>
  <c r="BK181" i="6"/>
  <c r="BL181" i="6"/>
  <c r="BJ181" i="6"/>
  <c r="AL182" i="6"/>
  <c r="FM182" i="6"/>
  <c r="BI185" i="6"/>
  <c r="AN189" i="6"/>
  <c r="AT202" i="6"/>
  <c r="AH134" i="6"/>
  <c r="AL136" i="6"/>
  <c r="AH138" i="6"/>
  <c r="AL140" i="6"/>
  <c r="AL144" i="6"/>
  <c r="AL148" i="6"/>
  <c r="AF151" i="6"/>
  <c r="AL152" i="6"/>
  <c r="AH154" i="6"/>
  <c r="BO154" i="6"/>
  <c r="AH155" i="6"/>
  <c r="AQ155" i="6"/>
  <c r="AZ155" i="6"/>
  <c r="BN156" i="6"/>
  <c r="AG157" i="6"/>
  <c r="AS157" i="6"/>
  <c r="AF158" i="6"/>
  <c r="AR158" i="6"/>
  <c r="BN158" i="6"/>
  <c r="BM158" i="6"/>
  <c r="AQ159" i="6"/>
  <c r="BA159" i="6"/>
  <c r="BJ160" i="6"/>
  <c r="BI160" i="6"/>
  <c r="BO160" i="6"/>
  <c r="AF161" i="6"/>
  <c r="AT161" i="6"/>
  <c r="AL162" i="6"/>
  <c r="AN163" i="6"/>
  <c r="AF163" i="6"/>
  <c r="AM163" i="6"/>
  <c r="AE163" i="6"/>
  <c r="AK163" i="6"/>
  <c r="AQ163" i="6"/>
  <c r="AG164" i="6"/>
  <c r="AU164" i="6"/>
  <c r="AS166" i="6"/>
  <c r="AJ167" i="6"/>
  <c r="AX167" i="6"/>
  <c r="FM167" i="6"/>
  <c r="AK168" i="6"/>
  <c r="AY168" i="6"/>
  <c r="AQ168" i="6"/>
  <c r="AI168" i="6"/>
  <c r="AM168" i="6"/>
  <c r="AX168" i="6"/>
  <c r="FK168" i="6"/>
  <c r="FJ168" i="6"/>
  <c r="AH169" i="6"/>
  <c r="AX169" i="6"/>
  <c r="AP170" i="6"/>
  <c r="FJ170" i="6"/>
  <c r="FJ171" i="6"/>
  <c r="AL173" i="6"/>
  <c r="AL174" i="6"/>
  <c r="FJ174" i="6"/>
  <c r="FK175" i="6"/>
  <c r="AM177" i="6"/>
  <c r="AJ180" i="6"/>
  <c r="AI180" i="6"/>
  <c r="AO180" i="6"/>
  <c r="AG180" i="6"/>
  <c r="AL180" i="6"/>
  <c r="AK180" i="6"/>
  <c r="AF180" i="6"/>
  <c r="AE180" i="6"/>
  <c r="BK180" i="6"/>
  <c r="AO182" i="6"/>
  <c r="FL182" i="6"/>
  <c r="FK182" i="6"/>
  <c r="FJ182" i="6"/>
  <c r="AM183" i="6"/>
  <c r="BJ184" i="6"/>
  <c r="AR189" i="6"/>
  <c r="FM189" i="6"/>
  <c r="BJ192" i="6"/>
  <c r="AO202" i="6"/>
  <c r="AG202" i="6"/>
  <c r="AL202" i="6"/>
  <c r="AK202" i="6"/>
  <c r="AJ202" i="6"/>
  <c r="AH202" i="6"/>
  <c r="AP202" i="6"/>
  <c r="AN202" i="6"/>
  <c r="AM202" i="6"/>
  <c r="BA202" i="6"/>
  <c r="AI202" i="6"/>
  <c r="AY202" i="6"/>
  <c r="AF202" i="6"/>
  <c r="AX202" i="6"/>
  <c r="AE202" i="6"/>
  <c r="AT198" i="6"/>
  <c r="AM199" i="6"/>
  <c r="AE199" i="6"/>
  <c r="AL199" i="6"/>
  <c r="AK199" i="6"/>
  <c r="AJ199" i="6"/>
  <c r="AH199" i="6"/>
  <c r="AW199" i="6"/>
  <c r="FM199" i="6"/>
  <c r="AW200" i="6"/>
  <c r="AN200" i="6"/>
  <c r="AU200" i="6"/>
  <c r="AL200" i="6"/>
  <c r="AR200" i="6"/>
  <c r="AI200" i="6"/>
  <c r="AO200" i="6"/>
  <c r="AY201" i="6"/>
  <c r="AQ201" i="6"/>
  <c r="BA201" i="6"/>
  <c r="AR201" i="6"/>
  <c r="AZ201" i="6"/>
  <c r="AX201" i="6"/>
  <c r="AV201" i="6"/>
  <c r="AT201" i="6"/>
  <c r="AK205" i="6"/>
  <c r="AI205" i="6"/>
  <c r="AW205" i="6"/>
  <c r="AM205" i="6"/>
  <c r="AV205" i="6"/>
  <c r="AL205" i="6"/>
  <c r="AU205" i="6"/>
  <c r="AJ205" i="6"/>
  <c r="AR205" i="6"/>
  <c r="AG205" i="6"/>
  <c r="AX205" i="6"/>
  <c r="BI205" i="6"/>
  <c r="BO205" i="6"/>
  <c r="BN205" i="6"/>
  <c r="BL205" i="6"/>
  <c r="AW211" i="6"/>
  <c r="AV211" i="6"/>
  <c r="AU211" i="6"/>
  <c r="AZ211" i="6"/>
  <c r="AR211" i="6"/>
  <c r="AQ211" i="6"/>
  <c r="AY211" i="6"/>
  <c r="AX219" i="6"/>
  <c r="AT219" i="6"/>
  <c r="AR219" i="6"/>
  <c r="BA219" i="6"/>
  <c r="AQ219" i="6"/>
  <c r="AZ219" i="6"/>
  <c r="AV219" i="6"/>
  <c r="AY219" i="6"/>
  <c r="AU219" i="6"/>
  <c r="AS219" i="6"/>
  <c r="AL170" i="6"/>
  <c r="FL176" i="6"/>
  <c r="AV182" i="6"/>
  <c r="AL185" i="6"/>
  <c r="AL186" i="6"/>
  <c r="AK188" i="6"/>
  <c r="AJ188" i="6"/>
  <c r="AI188" i="6"/>
  <c r="AO188" i="6"/>
  <c r="AG188" i="6"/>
  <c r="AT188" i="6"/>
  <c r="FM188" i="6"/>
  <c r="AI189" i="6"/>
  <c r="AP189" i="6"/>
  <c r="AH189" i="6"/>
  <c r="AO189" i="6"/>
  <c r="AG189" i="6"/>
  <c r="AM189" i="6"/>
  <c r="AE189" i="6"/>
  <c r="AW190" i="6"/>
  <c r="AO190" i="6"/>
  <c r="AG190" i="6"/>
  <c r="AN190" i="6"/>
  <c r="AF190" i="6"/>
  <c r="AU190" i="6"/>
  <c r="AM190" i="6"/>
  <c r="AE190" i="6"/>
  <c r="AK190" i="6"/>
  <c r="AT190" i="6"/>
  <c r="FM190" i="6"/>
  <c r="AU191" i="6"/>
  <c r="AM191" i="6"/>
  <c r="AK191" i="6"/>
  <c r="AI191" i="6"/>
  <c r="AN191" i="6"/>
  <c r="AL193" i="6"/>
  <c r="AL194" i="6"/>
  <c r="AK196" i="6"/>
  <c r="AU196" i="6"/>
  <c r="AL196" i="6"/>
  <c r="AT196" i="6"/>
  <c r="AJ196" i="6"/>
  <c r="AR196" i="6"/>
  <c r="AI196" i="6"/>
  <c r="AY196" i="6"/>
  <c r="AP196" i="6"/>
  <c r="AG196" i="6"/>
  <c r="AV196" i="6"/>
  <c r="AY197" i="6"/>
  <c r="AQ197" i="6"/>
  <c r="AX197" i="6"/>
  <c r="AW197" i="6"/>
  <c r="AV197" i="6"/>
  <c r="AT197" i="6"/>
  <c r="AW198" i="6"/>
  <c r="AS198" i="6"/>
  <c r="BA198" i="6"/>
  <c r="AR198" i="6"/>
  <c r="AZ198" i="6"/>
  <c r="AQ198" i="6"/>
  <c r="AX198" i="6"/>
  <c r="AU198" i="6"/>
  <c r="AF199" i="6"/>
  <c r="AX199" i="6"/>
  <c r="AP200" i="6"/>
  <c r="AU201" i="6"/>
  <c r="AW203" i="6"/>
  <c r="AU203" i="6"/>
  <c r="AR203" i="6"/>
  <c r="BA203" i="6"/>
  <c r="AQ203" i="6"/>
  <c r="AZ203" i="6"/>
  <c r="AX203" i="6"/>
  <c r="AT203" i="6"/>
  <c r="FL204" i="6"/>
  <c r="AE205" i="6"/>
  <c r="AZ205" i="6"/>
  <c r="BJ205" i="6"/>
  <c r="AW207" i="6"/>
  <c r="AU207" i="6"/>
  <c r="AZ207" i="6"/>
  <c r="AR207" i="6"/>
  <c r="BA207" i="6"/>
  <c r="AY207" i="6"/>
  <c r="AX207" i="6"/>
  <c r="AT207" i="6"/>
  <c r="FL209" i="6"/>
  <c r="FJ209" i="6"/>
  <c r="AO211" i="6"/>
  <c r="AG211" i="6"/>
  <c r="AN211" i="6"/>
  <c r="AF211" i="6"/>
  <c r="AM211" i="6"/>
  <c r="AE211" i="6"/>
  <c r="AJ211" i="6"/>
  <c r="AP211" i="6"/>
  <c r="AL211" i="6"/>
  <c r="AI211" i="6"/>
  <c r="FL216" i="6"/>
  <c r="FK216" i="6"/>
  <c r="BK216" i="6"/>
  <c r="BJ216" i="6"/>
  <c r="BI216" i="6"/>
  <c r="BN216" i="6"/>
  <c r="BO216" i="6"/>
  <c r="BM216" i="6"/>
  <c r="BL216" i="6"/>
  <c r="AW219" i="6"/>
  <c r="FL250" i="6"/>
  <c r="FK250" i="6"/>
  <c r="FJ250" i="6"/>
  <c r="FM250" i="6"/>
  <c r="AW263" i="6"/>
  <c r="AL263" i="6"/>
  <c r="AP263" i="6"/>
  <c r="AJ263" i="6"/>
  <c r="AG263" i="6"/>
  <c r="BA263" i="6"/>
  <c r="AT263" i="6"/>
  <c r="AR263" i="6"/>
  <c r="AS163" i="6"/>
  <c r="BA163" i="6"/>
  <c r="AS167" i="6"/>
  <c r="BA167" i="6"/>
  <c r="BM169" i="6"/>
  <c r="AE170" i="6"/>
  <c r="AM170" i="6"/>
  <c r="AS171" i="6"/>
  <c r="BA171" i="6"/>
  <c r="BM173" i="6"/>
  <c r="AX177" i="6"/>
  <c r="AU177" i="6"/>
  <c r="AV177" i="6"/>
  <c r="BJ179" i="6"/>
  <c r="BO179" i="6"/>
  <c r="AN182" i="6"/>
  <c r="AF182" i="6"/>
  <c r="AU182" i="6"/>
  <c r="AM182" i="6"/>
  <c r="AE182" i="6"/>
  <c r="AK182" i="6"/>
  <c r="AQ182" i="6"/>
  <c r="AN185" i="6"/>
  <c r="AP186" i="6"/>
  <c r="AE188" i="6"/>
  <c r="AU188" i="6"/>
  <c r="AF189" i="6"/>
  <c r="AH190" i="6"/>
  <c r="AX190" i="6"/>
  <c r="AT191" i="6"/>
  <c r="AO191" i="6"/>
  <c r="AN193" i="6"/>
  <c r="AP194" i="6"/>
  <c r="AE196" i="6"/>
  <c r="AW196" i="6"/>
  <c r="AR197" i="6"/>
  <c r="AO198" i="6"/>
  <c r="AG198" i="6"/>
  <c r="AJ198" i="6"/>
  <c r="AI198" i="6"/>
  <c r="AH198" i="6"/>
  <c r="AN198" i="6"/>
  <c r="AE198" i="6"/>
  <c r="AV198" i="6"/>
  <c r="BM198" i="6"/>
  <c r="BJ198" i="6"/>
  <c r="BI198" i="6"/>
  <c r="BO198" i="6"/>
  <c r="AG199" i="6"/>
  <c r="AY199" i="6"/>
  <c r="AQ200" i="6"/>
  <c r="FK200" i="6"/>
  <c r="FJ200" i="6"/>
  <c r="AW201" i="6"/>
  <c r="BO201" i="6"/>
  <c r="BI201" i="6"/>
  <c r="BM201" i="6"/>
  <c r="AV203" i="6"/>
  <c r="AF205" i="6"/>
  <c r="BK205" i="6"/>
  <c r="FM206" i="6"/>
  <c r="AO207" i="6"/>
  <c r="AG207" i="6"/>
  <c r="AM207" i="6"/>
  <c r="AE207" i="6"/>
  <c r="AJ207" i="6"/>
  <c r="AN207" i="6"/>
  <c r="AL207" i="6"/>
  <c r="AK207" i="6"/>
  <c r="AH207" i="6"/>
  <c r="BK208" i="6"/>
  <c r="BJ208" i="6"/>
  <c r="BI208" i="6"/>
  <c r="BN208" i="6"/>
  <c r="BO208" i="6"/>
  <c r="BL208" i="6"/>
  <c r="FK210" i="6"/>
  <c r="FJ210" i="6"/>
  <c r="FM210" i="6"/>
  <c r="FL210" i="6"/>
  <c r="AH211" i="6"/>
  <c r="AZ212" i="6"/>
  <c r="AJ212" i="6"/>
  <c r="AY212" i="6"/>
  <c r="AI212" i="6"/>
  <c r="AW212" i="6"/>
  <c r="AG212" i="6"/>
  <c r="AV212" i="6"/>
  <c r="AF212" i="6"/>
  <c r="AQ212" i="6"/>
  <c r="FM212" i="6"/>
  <c r="AY218" i="6"/>
  <c r="AQ218" i="6"/>
  <c r="AX218" i="6"/>
  <c r="AW218" i="6"/>
  <c r="AT218" i="6"/>
  <c r="BA218" i="6"/>
  <c r="AZ218" i="6"/>
  <c r="AU218" i="6"/>
  <c r="FK218" i="6"/>
  <c r="FJ218" i="6"/>
  <c r="FM218" i="6"/>
  <c r="FL218" i="6"/>
  <c r="FL233" i="6"/>
  <c r="FK233" i="6"/>
  <c r="FL234" i="6"/>
  <c r="FK234" i="6"/>
  <c r="FJ234" i="6"/>
  <c r="FM234" i="6"/>
  <c r="AO243" i="6"/>
  <c r="AG243" i="6"/>
  <c r="AN243" i="6"/>
  <c r="AF243" i="6"/>
  <c r="AM243" i="6"/>
  <c r="AK243" i="6"/>
  <c r="AJ243" i="6"/>
  <c r="AU243" i="6"/>
  <c r="AQ243" i="6"/>
  <c r="AI243" i="6"/>
  <c r="FK259" i="6"/>
  <c r="FL259" i="6"/>
  <c r="FJ259" i="6"/>
  <c r="FM259" i="6"/>
  <c r="AQ186" i="6"/>
  <c r="BK187" i="6"/>
  <c r="BJ187" i="6"/>
  <c r="BI187" i="6"/>
  <c r="BO187" i="6"/>
  <c r="BO189" i="6"/>
  <c r="BN189" i="6"/>
  <c r="BM189" i="6"/>
  <c r="BK189" i="6"/>
  <c r="AQ194" i="6"/>
  <c r="BK195" i="6"/>
  <c r="BJ195" i="6"/>
  <c r="BI195" i="6"/>
  <c r="BO195" i="6"/>
  <c r="FK197" i="6"/>
  <c r="FM197" i="6"/>
  <c r="FL197" i="6"/>
  <c r="FJ197" i="6"/>
  <c r="AF198" i="6"/>
  <c r="AI199" i="6"/>
  <c r="BA199" i="6"/>
  <c r="AT200" i="6"/>
  <c r="BK204" i="6"/>
  <c r="BI204" i="6"/>
  <c r="BN204" i="6"/>
  <c r="AH205" i="6"/>
  <c r="BM205" i="6"/>
  <c r="FK220" i="6"/>
  <c r="FJ220" i="6"/>
  <c r="AV232" i="6"/>
  <c r="AU232" i="6"/>
  <c r="AZ232" i="6"/>
  <c r="AR232" i="6"/>
  <c r="BA232" i="6"/>
  <c r="AY232" i="6"/>
  <c r="AX232" i="6"/>
  <c r="AS232" i="6"/>
  <c r="AQ232" i="6"/>
  <c r="AW232" i="6"/>
  <c r="AT232" i="6"/>
  <c r="FM256" i="6"/>
  <c r="FJ256" i="6"/>
  <c r="BM256" i="6"/>
  <c r="BJ256" i="6"/>
  <c r="BO256" i="6"/>
  <c r="BN256" i="6"/>
  <c r="BL256" i="6"/>
  <c r="BK256" i="6"/>
  <c r="AK156" i="6"/>
  <c r="AS156" i="6"/>
  <c r="AK160" i="6"/>
  <c r="AS160" i="6"/>
  <c r="AU163" i="6"/>
  <c r="AK164" i="6"/>
  <c r="AS164" i="6"/>
  <c r="BA164" i="6"/>
  <c r="AU167" i="6"/>
  <c r="AS168" i="6"/>
  <c r="BA168" i="6"/>
  <c r="AG170" i="6"/>
  <c r="AO170" i="6"/>
  <c r="AU171" i="6"/>
  <c r="AS172" i="6"/>
  <c r="BA172" i="6"/>
  <c r="AJ175" i="6"/>
  <c r="AS175" i="6"/>
  <c r="AZ176" i="6"/>
  <c r="AR176" i="6"/>
  <c r="AU176" i="6"/>
  <c r="AY177" i="6"/>
  <c r="FJ177" i="6"/>
  <c r="BM179" i="6"/>
  <c r="FL180" i="6"/>
  <c r="FK180" i="6"/>
  <c r="AX181" i="6"/>
  <c r="AW181" i="6"/>
  <c r="AU181" i="6"/>
  <c r="AQ181" i="6"/>
  <c r="AH182" i="6"/>
  <c r="AT182" i="6"/>
  <c r="FM183" i="6"/>
  <c r="AY185" i="6"/>
  <c r="AQ185" i="6"/>
  <c r="AX185" i="6"/>
  <c r="AW185" i="6"/>
  <c r="AU185" i="6"/>
  <c r="AS185" i="6"/>
  <c r="FK185" i="6"/>
  <c r="FJ185" i="6"/>
  <c r="AV186" i="6"/>
  <c r="BL187" i="6"/>
  <c r="AH188" i="6"/>
  <c r="AX188" i="6"/>
  <c r="BI188" i="6"/>
  <c r="BO188" i="6"/>
  <c r="BM188" i="6"/>
  <c r="AK189" i="6"/>
  <c r="BI189" i="6"/>
  <c r="AJ190" i="6"/>
  <c r="AZ190" i="6"/>
  <c r="AR191" i="6"/>
  <c r="FM191" i="6"/>
  <c r="AY193" i="6"/>
  <c r="AQ193" i="6"/>
  <c r="AX193" i="6"/>
  <c r="AW193" i="6"/>
  <c r="AU193" i="6"/>
  <c r="AS193" i="6"/>
  <c r="FK193" i="6"/>
  <c r="FJ193" i="6"/>
  <c r="AV194" i="6"/>
  <c r="BL195" i="6"/>
  <c r="AH196" i="6"/>
  <c r="AZ196" i="6"/>
  <c r="AU197" i="6"/>
  <c r="AK198" i="6"/>
  <c r="BL198" i="6"/>
  <c r="FJ198" i="6"/>
  <c r="AN199" i="6"/>
  <c r="AF200" i="6"/>
  <c r="AX200" i="6"/>
  <c r="BI200" i="6"/>
  <c r="BO200" i="6"/>
  <c r="BN200" i="6"/>
  <c r="BM200" i="6"/>
  <c r="BK200" i="6"/>
  <c r="BL201" i="6"/>
  <c r="BL204" i="6"/>
  <c r="AN205" i="6"/>
  <c r="AI207" i="6"/>
  <c r="FK207" i="6"/>
  <c r="FK208" i="6"/>
  <c r="AS211" i="6"/>
  <c r="FL211" i="6"/>
  <c r="FK211" i="6"/>
  <c r="FJ211" i="6"/>
  <c r="AU212" i="6"/>
  <c r="BA217" i="6"/>
  <c r="FM217" i="6"/>
  <c r="FM232" i="6"/>
  <c r="AO247" i="6"/>
  <c r="AG247" i="6"/>
  <c r="AN247" i="6"/>
  <c r="AF247" i="6"/>
  <c r="AI247" i="6"/>
  <c r="AM247" i="6"/>
  <c r="AK247" i="6"/>
  <c r="AR247" i="6"/>
  <c r="AQ247" i="6"/>
  <c r="AJ247" i="6"/>
  <c r="AZ262" i="6"/>
  <c r="AV262" i="6"/>
  <c r="AT262" i="6"/>
  <c r="AO262" i="6"/>
  <c r="AL262" i="6"/>
  <c r="AI262" i="6"/>
  <c r="AF262" i="6"/>
  <c r="AL156" i="6"/>
  <c r="AL160" i="6"/>
  <c r="AH170" i="6"/>
  <c r="AT175" i="6"/>
  <c r="AU175" i="6"/>
  <c r="BJ175" i="6"/>
  <c r="AM176" i="6"/>
  <c r="AV176" i="6"/>
  <c r="AZ177" i="6"/>
  <c r="AV178" i="6"/>
  <c r="FM178" i="6"/>
  <c r="AK179" i="6"/>
  <c r="BN179" i="6"/>
  <c r="AP181" i="6"/>
  <c r="AH181" i="6"/>
  <c r="AO181" i="6"/>
  <c r="AG181" i="6"/>
  <c r="AM181" i="6"/>
  <c r="AE181" i="6"/>
  <c r="AR181" i="6"/>
  <c r="AI182" i="6"/>
  <c r="AW182" i="6"/>
  <c r="AK184" i="6"/>
  <c r="AJ184" i="6"/>
  <c r="AI184" i="6"/>
  <c r="AO184" i="6"/>
  <c r="AG184" i="6"/>
  <c r="AT184" i="6"/>
  <c r="FM184" i="6"/>
  <c r="AI185" i="6"/>
  <c r="AP185" i="6"/>
  <c r="AH185" i="6"/>
  <c r="AO185" i="6"/>
  <c r="AG185" i="6"/>
  <c r="AM185" i="6"/>
  <c r="AE185" i="6"/>
  <c r="AT185" i="6"/>
  <c r="AW186" i="6"/>
  <c r="AO186" i="6"/>
  <c r="AG186" i="6"/>
  <c r="AN186" i="6"/>
  <c r="AF186" i="6"/>
  <c r="AU186" i="6"/>
  <c r="AM186" i="6"/>
  <c r="AE186" i="6"/>
  <c r="AK186" i="6"/>
  <c r="AT186" i="6"/>
  <c r="FM186" i="6"/>
  <c r="AU187" i="6"/>
  <c r="AM187" i="6"/>
  <c r="AK187" i="6"/>
  <c r="AI187" i="6"/>
  <c r="AN187" i="6"/>
  <c r="BM187" i="6"/>
  <c r="AL188" i="6"/>
  <c r="BK188" i="6"/>
  <c r="AL189" i="6"/>
  <c r="BJ189" i="6"/>
  <c r="AL190" i="6"/>
  <c r="AF191" i="6"/>
  <c r="AV191" i="6"/>
  <c r="AK192" i="6"/>
  <c r="AJ192" i="6"/>
  <c r="AI192" i="6"/>
  <c r="AO192" i="6"/>
  <c r="AG192" i="6"/>
  <c r="AT192" i="6"/>
  <c r="FM192" i="6"/>
  <c r="AI193" i="6"/>
  <c r="AP193" i="6"/>
  <c r="AH193" i="6"/>
  <c r="AO193" i="6"/>
  <c r="AG193" i="6"/>
  <c r="AM193" i="6"/>
  <c r="AE193" i="6"/>
  <c r="AT193" i="6"/>
  <c r="AW194" i="6"/>
  <c r="AO194" i="6"/>
  <c r="AG194" i="6"/>
  <c r="AN194" i="6"/>
  <c r="AF194" i="6"/>
  <c r="AU194" i="6"/>
  <c r="AM194" i="6"/>
  <c r="AE194" i="6"/>
  <c r="AK194" i="6"/>
  <c r="AT194" i="6"/>
  <c r="FM194" i="6"/>
  <c r="AU195" i="6"/>
  <c r="AM195" i="6"/>
  <c r="AK195" i="6"/>
  <c r="AI195" i="6"/>
  <c r="AN195" i="6"/>
  <c r="BM195" i="6"/>
  <c r="AM196" i="6"/>
  <c r="AZ197" i="6"/>
  <c r="AL198" i="6"/>
  <c r="BN198" i="6"/>
  <c r="AO199" i="6"/>
  <c r="AG200" i="6"/>
  <c r="AY200" i="6"/>
  <c r="BN201" i="6"/>
  <c r="FJ203" i="6"/>
  <c r="BM204" i="6"/>
  <c r="AO205" i="6"/>
  <c r="AI206" i="6"/>
  <c r="AO206" i="6"/>
  <c r="AG206" i="6"/>
  <c r="AM206" i="6"/>
  <c r="AL206" i="6"/>
  <c r="AK206" i="6"/>
  <c r="AH206" i="6"/>
  <c r="AZ206" i="6"/>
  <c r="BO206" i="6"/>
  <c r="BM206" i="6"/>
  <c r="BN206" i="6"/>
  <c r="BK206" i="6"/>
  <c r="AP207" i="6"/>
  <c r="BM208" i="6"/>
  <c r="AT211" i="6"/>
  <c r="AN212" i="6"/>
  <c r="AY214" i="6"/>
  <c r="AQ214" i="6"/>
  <c r="AX214" i="6"/>
  <c r="AW214" i="6"/>
  <c r="AT214" i="6"/>
  <c r="AZ214" i="6"/>
  <c r="AV214" i="6"/>
  <c r="AU214" i="6"/>
  <c r="AS214" i="6"/>
  <c r="BA214" i="6"/>
  <c r="AK217" i="6"/>
  <c r="AZ217" i="6"/>
  <c r="AR217" i="6"/>
  <c r="AJ217" i="6"/>
  <c r="AI217" i="6"/>
  <c r="AV217" i="6"/>
  <c r="AN217" i="6"/>
  <c r="AF217" i="6"/>
  <c r="AO217" i="6"/>
  <c r="AM217" i="6"/>
  <c r="AL217" i="6"/>
  <c r="AX217" i="6"/>
  <c r="AH217" i="6"/>
  <c r="AU217" i="6"/>
  <c r="AE217" i="6"/>
  <c r="FL253" i="6"/>
  <c r="FK253" i="6"/>
  <c r="FJ253" i="6"/>
  <c r="AS178" i="6"/>
  <c r="BA178" i="6"/>
  <c r="AS182" i="6"/>
  <c r="BA182" i="6"/>
  <c r="AQ183" i="6"/>
  <c r="AY183" i="6"/>
  <c r="FK183" i="6"/>
  <c r="AW184" i="6"/>
  <c r="AS186" i="6"/>
  <c r="BA186" i="6"/>
  <c r="AQ187" i="6"/>
  <c r="AY187" i="6"/>
  <c r="FK187" i="6"/>
  <c r="AW188" i="6"/>
  <c r="AS190" i="6"/>
  <c r="BA190" i="6"/>
  <c r="AQ191" i="6"/>
  <c r="AY191" i="6"/>
  <c r="FK191" i="6"/>
  <c r="AW192" i="6"/>
  <c r="AS194" i="6"/>
  <c r="BA194" i="6"/>
  <c r="AQ195" i="6"/>
  <c r="AY195" i="6"/>
  <c r="FK195" i="6"/>
  <c r="FM196" i="6"/>
  <c r="AK197" i="6"/>
  <c r="BO197" i="6"/>
  <c r="FK198" i="6"/>
  <c r="AQ199" i="6"/>
  <c r="AZ199" i="6"/>
  <c r="AI201" i="6"/>
  <c r="AM201" i="6"/>
  <c r="FJ201" i="6"/>
  <c r="AQ202" i="6"/>
  <c r="AZ202" i="6"/>
  <c r="FK202" i="6"/>
  <c r="AI204" i="6"/>
  <c r="AT204" i="6"/>
  <c r="FJ204" i="6"/>
  <c r="AS206" i="6"/>
  <c r="AJ208" i="6"/>
  <c r="AZ208" i="6"/>
  <c r="BI209" i="6"/>
  <c r="BO210" i="6"/>
  <c r="BN210" i="6"/>
  <c r="BM210" i="6"/>
  <c r="BJ210" i="6"/>
  <c r="BA212" i="6"/>
  <c r="AP214" i="6"/>
  <c r="AH214" i="6"/>
  <c r="AN214" i="6"/>
  <c r="AG216" i="6"/>
  <c r="AW216" i="6"/>
  <c r="FL217" i="6"/>
  <c r="AZ222" i="6"/>
  <c r="AR222" i="6"/>
  <c r="AV222" i="6"/>
  <c r="AU222" i="6"/>
  <c r="AT222" i="6"/>
  <c r="AS222" i="6"/>
  <c r="AY222" i="6"/>
  <c r="AQ222" i="6"/>
  <c r="AX223" i="6"/>
  <c r="AT223" i="6"/>
  <c r="AR223" i="6"/>
  <c r="BA223" i="6"/>
  <c r="AQ223" i="6"/>
  <c r="AZ223" i="6"/>
  <c r="AV223" i="6"/>
  <c r="AS223" i="6"/>
  <c r="FJ223" i="6"/>
  <c r="FL223" i="6"/>
  <c r="AZ226" i="6"/>
  <c r="AR226" i="6"/>
  <c r="AY226" i="6"/>
  <c r="AQ226" i="6"/>
  <c r="AV226" i="6"/>
  <c r="AT226" i="6"/>
  <c r="AS226" i="6"/>
  <c r="AX226" i="6"/>
  <c r="AU226" i="6"/>
  <c r="AV228" i="6"/>
  <c r="AU228" i="6"/>
  <c r="AZ228" i="6"/>
  <c r="AR228" i="6"/>
  <c r="BA228" i="6"/>
  <c r="AY228" i="6"/>
  <c r="AX228" i="6"/>
  <c r="AS228" i="6"/>
  <c r="AQ228" i="6"/>
  <c r="FM241" i="6"/>
  <c r="AJ246" i="6"/>
  <c r="AI246" i="6"/>
  <c r="AP246" i="6"/>
  <c r="AH246" i="6"/>
  <c r="AN246" i="6"/>
  <c r="AF246" i="6"/>
  <c r="AL246" i="6"/>
  <c r="AK246" i="6"/>
  <c r="AG246" i="6"/>
  <c r="AO246" i="6"/>
  <c r="AX247" i="6"/>
  <c r="AW247" i="6"/>
  <c r="AV247" i="6"/>
  <c r="AT247" i="6"/>
  <c r="AY247" i="6"/>
  <c r="AU247" i="6"/>
  <c r="AS247" i="6"/>
  <c r="BA247" i="6"/>
  <c r="AM261" i="6"/>
  <c r="AE261" i="6"/>
  <c r="AJ261" i="6"/>
  <c r="AQ261" i="6"/>
  <c r="AG261" i="6"/>
  <c r="AP261" i="6"/>
  <c r="AF261" i="6"/>
  <c r="AN261" i="6"/>
  <c r="AK261" i="6"/>
  <c r="AS261" i="6"/>
  <c r="AO261" i="6"/>
  <c r="AL261" i="6"/>
  <c r="AH261" i="6"/>
  <c r="AT261" i="6"/>
  <c r="AI261" i="6"/>
  <c r="AS183" i="6"/>
  <c r="BA183" i="6"/>
  <c r="AQ184" i="6"/>
  <c r="AY184" i="6"/>
  <c r="FK184" i="6"/>
  <c r="AS187" i="6"/>
  <c r="BA187" i="6"/>
  <c r="AQ188" i="6"/>
  <c r="AY188" i="6"/>
  <c r="FK188" i="6"/>
  <c r="AS191" i="6"/>
  <c r="BA191" i="6"/>
  <c r="AQ192" i="6"/>
  <c r="AY192" i="6"/>
  <c r="FK192" i="6"/>
  <c r="AS195" i="6"/>
  <c r="BA195" i="6"/>
  <c r="AM197" i="6"/>
  <c r="AS199" i="6"/>
  <c r="BA200" i="6"/>
  <c r="AS202" i="6"/>
  <c r="AO203" i="6"/>
  <c r="AG203" i="6"/>
  <c r="AM203" i="6"/>
  <c r="AE203" i="6"/>
  <c r="AP203" i="6"/>
  <c r="AL204" i="6"/>
  <c r="AW204" i="6"/>
  <c r="AU206" i="6"/>
  <c r="FL206" i="6"/>
  <c r="FL207" i="6"/>
  <c r="AO208" i="6"/>
  <c r="BM211" i="6"/>
  <c r="FJ212" i="6"/>
  <c r="AK213" i="6"/>
  <c r="AZ213" i="6"/>
  <c r="AR213" i="6"/>
  <c r="AJ213" i="6"/>
  <c r="AI213" i="6"/>
  <c r="AV213" i="6"/>
  <c r="AN213" i="6"/>
  <c r="AF213" i="6"/>
  <c r="AT213" i="6"/>
  <c r="FM213" i="6"/>
  <c r="FK214" i="6"/>
  <c r="FJ214" i="6"/>
  <c r="AW215" i="6"/>
  <c r="AV215" i="6"/>
  <c r="AU215" i="6"/>
  <c r="AZ215" i="6"/>
  <c r="AR215" i="6"/>
  <c r="AS215" i="6"/>
  <c r="FK215" i="6"/>
  <c r="AJ216" i="6"/>
  <c r="AZ216" i="6"/>
  <c r="AJ218" i="6"/>
  <c r="BO218" i="6"/>
  <c r="BN218" i="6"/>
  <c r="BM218" i="6"/>
  <c r="BJ218" i="6"/>
  <c r="FJ221" i="6"/>
  <c r="FM221" i="6"/>
  <c r="FL221" i="6"/>
  <c r="FK221" i="6"/>
  <c r="AR235" i="6"/>
  <c r="AV244" i="6"/>
  <c r="AU244" i="6"/>
  <c r="AT244" i="6"/>
  <c r="AZ244" i="6"/>
  <c r="AR244" i="6"/>
  <c r="AX244" i="6"/>
  <c r="AW244" i="6"/>
  <c r="AS244" i="6"/>
  <c r="BA244" i="6"/>
  <c r="AQ244" i="6"/>
  <c r="FL244" i="6"/>
  <c r="FM244" i="6"/>
  <c r="FK244" i="6"/>
  <c r="FJ244" i="6"/>
  <c r="BK274" i="6"/>
  <c r="BJ274" i="6"/>
  <c r="BI274" i="6"/>
  <c r="BN274" i="6"/>
  <c r="BO274" i="6"/>
  <c r="BM274" i="6"/>
  <c r="BL274" i="6"/>
  <c r="FL281" i="6"/>
  <c r="FM281" i="6"/>
  <c r="FK281" i="6"/>
  <c r="FJ281" i="6"/>
  <c r="AR184" i="6"/>
  <c r="AZ184" i="6"/>
  <c r="FL184" i="6"/>
  <c r="AR188" i="6"/>
  <c r="AZ188" i="6"/>
  <c r="FL188" i="6"/>
  <c r="AR192" i="6"/>
  <c r="AZ192" i="6"/>
  <c r="FL192" i="6"/>
  <c r="BI196" i="6"/>
  <c r="AE197" i="6"/>
  <c r="AN197" i="6"/>
  <c r="BN197" i="6"/>
  <c r="BK199" i="6"/>
  <c r="AK200" i="6"/>
  <c r="AM200" i="6"/>
  <c r="AV200" i="6"/>
  <c r="AG201" i="6"/>
  <c r="AP201" i="6"/>
  <c r="FK201" i="6"/>
  <c r="BM202" i="6"/>
  <c r="AF203" i="6"/>
  <c r="BA204" i="6"/>
  <c r="AN204" i="6"/>
  <c r="FM204" i="6"/>
  <c r="BA208" i="6"/>
  <c r="AP210" i="6"/>
  <c r="AH210" i="6"/>
  <c r="AN210" i="6"/>
  <c r="BL210" i="6"/>
  <c r="AE213" i="6"/>
  <c r="AU213" i="6"/>
  <c r="FL213" i="6"/>
  <c r="AO215" i="6"/>
  <c r="AG215" i="6"/>
  <c r="AN215" i="6"/>
  <c r="AF215" i="6"/>
  <c r="AM215" i="6"/>
  <c r="AE215" i="6"/>
  <c r="AJ215" i="6"/>
  <c r="AT215" i="6"/>
  <c r="AN216" i="6"/>
  <c r="AK218" i="6"/>
  <c r="BI218" i="6"/>
  <c r="BA222" i="6"/>
  <c r="AY223" i="6"/>
  <c r="FL225" i="6"/>
  <c r="FM228" i="6"/>
  <c r="FJ239" i="6"/>
  <c r="FM239" i="6"/>
  <c r="FL239" i="6"/>
  <c r="FK239" i="6"/>
  <c r="BJ241" i="6"/>
  <c r="BI241" i="6"/>
  <c r="BN241" i="6"/>
  <c r="BO241" i="6"/>
  <c r="BM241" i="6"/>
  <c r="FJ243" i="6"/>
  <c r="FM243" i="6"/>
  <c r="FL243" i="6"/>
  <c r="AY244" i="6"/>
  <c r="AT246" i="6"/>
  <c r="FM247" i="6"/>
  <c r="FL256" i="6"/>
  <c r="AS184" i="6"/>
  <c r="AS188" i="6"/>
  <c r="AS192" i="6"/>
  <c r="BA196" i="6"/>
  <c r="AU199" i="6"/>
  <c r="AV199" i="6"/>
  <c r="AW202" i="6"/>
  <c r="AU202" i="6"/>
  <c r="BM203" i="6"/>
  <c r="BK203" i="6"/>
  <c r="AU204" i="6"/>
  <c r="AM204" i="6"/>
  <c r="AE204" i="6"/>
  <c r="AK204" i="6"/>
  <c r="AO204" i="6"/>
  <c r="AY204" i="6"/>
  <c r="BA205" i="6"/>
  <c r="FM205" i="6"/>
  <c r="AY206" i="6"/>
  <c r="AQ206" i="6"/>
  <c r="AW206" i="6"/>
  <c r="AX206" i="6"/>
  <c r="FK206" i="6"/>
  <c r="FM208" i="6"/>
  <c r="BA209" i="6"/>
  <c r="AY210" i="6"/>
  <c r="AQ210" i="6"/>
  <c r="AX210" i="6"/>
  <c r="AW210" i="6"/>
  <c r="AT210" i="6"/>
  <c r="AR210" i="6"/>
  <c r="BK212" i="6"/>
  <c r="BJ212" i="6"/>
  <c r="BI212" i="6"/>
  <c r="BN212" i="6"/>
  <c r="FL215" i="6"/>
  <c r="BJ237" i="6"/>
  <c r="BI237" i="6"/>
  <c r="BN237" i="6"/>
  <c r="BM237" i="6"/>
  <c r="BL237" i="6"/>
  <c r="AW256" i="6"/>
  <c r="AS256" i="6"/>
  <c r="AX256" i="6"/>
  <c r="AZ256" i="6"/>
  <c r="AY256" i="6"/>
  <c r="AV256" i="6"/>
  <c r="AT256" i="6"/>
  <c r="AR256" i="6"/>
  <c r="AQ256" i="6"/>
  <c r="FJ260" i="6"/>
  <c r="FL260" i="6"/>
  <c r="FK260" i="6"/>
  <c r="BM260" i="6"/>
  <c r="BJ260" i="6"/>
  <c r="BN260" i="6"/>
  <c r="BL260" i="6"/>
  <c r="BI260" i="6"/>
  <c r="BO260" i="6"/>
  <c r="BK260" i="6"/>
  <c r="AL267" i="6"/>
  <c r="AJ267" i="6"/>
  <c r="AG267" i="6"/>
  <c r="AM267" i="6"/>
  <c r="AS267" i="6"/>
  <c r="BI213" i="6"/>
  <c r="BO214" i="6"/>
  <c r="BN214" i="6"/>
  <c r="BM214" i="6"/>
  <c r="BJ214" i="6"/>
  <c r="AP218" i="6"/>
  <c r="AH218" i="6"/>
  <c r="AN218" i="6"/>
  <c r="FM220" i="6"/>
  <c r="BJ221" i="6"/>
  <c r="BN221" i="6"/>
  <c r="BO221" i="6"/>
  <c r="BM221" i="6"/>
  <c r="BI221" i="6"/>
  <c r="FL229" i="6"/>
  <c r="FK229" i="6"/>
  <c r="AX235" i="6"/>
  <c r="AW235" i="6"/>
  <c r="AV235" i="6"/>
  <c r="AT235" i="6"/>
  <c r="AZ235" i="6"/>
  <c r="AY235" i="6"/>
  <c r="AU235" i="6"/>
  <c r="AQ235" i="6"/>
  <c r="FL248" i="6"/>
  <c r="FM248" i="6"/>
  <c r="FK248" i="6"/>
  <c r="AO255" i="6"/>
  <c r="AG255" i="6"/>
  <c r="AK255" i="6"/>
  <c r="AV255" i="6"/>
  <c r="AJ255" i="6"/>
  <c r="AU255" i="6"/>
  <c r="AI255" i="6"/>
  <c r="AS255" i="6"/>
  <c r="AH255" i="6"/>
  <c r="AP255" i="6"/>
  <c r="AE255" i="6"/>
  <c r="AZ255" i="6"/>
  <c r="AW255" i="6"/>
  <c r="AR255" i="6"/>
  <c r="AL255" i="6"/>
  <c r="AF255" i="6"/>
  <c r="AO227" i="6"/>
  <c r="AG227" i="6"/>
  <c r="AM227" i="6"/>
  <c r="AZ227" i="6"/>
  <c r="AN228" i="6"/>
  <c r="AF228" i="6"/>
  <c r="AM228" i="6"/>
  <c r="AE228" i="6"/>
  <c r="AJ228" i="6"/>
  <c r="AO231" i="6"/>
  <c r="AG231" i="6"/>
  <c r="AM231" i="6"/>
  <c r="AZ231" i="6"/>
  <c r="AN232" i="6"/>
  <c r="AF232" i="6"/>
  <c r="AM232" i="6"/>
  <c r="AE232" i="6"/>
  <c r="AJ232" i="6"/>
  <c r="AZ234" i="6"/>
  <c r="AR234" i="6"/>
  <c r="AY234" i="6"/>
  <c r="AQ234" i="6"/>
  <c r="AX234" i="6"/>
  <c r="AV234" i="6"/>
  <c r="AS234" i="6"/>
  <c r="AV240" i="6"/>
  <c r="AU240" i="6"/>
  <c r="AT240" i="6"/>
  <c r="AZ240" i="6"/>
  <c r="AR240" i="6"/>
  <c r="AQ240" i="6"/>
  <c r="AX243" i="6"/>
  <c r="AW243" i="6"/>
  <c r="AV243" i="6"/>
  <c r="AT243" i="6"/>
  <c r="AR243" i="6"/>
  <c r="BJ249" i="6"/>
  <c r="BI249" i="6"/>
  <c r="BN249" i="6"/>
  <c r="FJ251" i="6"/>
  <c r="AY254" i="6"/>
  <c r="AQ254" i="6"/>
  <c r="AU254" i="6"/>
  <c r="AW254" i="6"/>
  <c r="AV254" i="6"/>
  <c r="AT254" i="6"/>
  <c r="AR254" i="6"/>
  <c r="AX254" i="6"/>
  <c r="FK254" i="6"/>
  <c r="FM254" i="6"/>
  <c r="FL254" i="6"/>
  <c r="FJ254" i="6"/>
  <c r="AY259" i="6"/>
  <c r="AQ259" i="6"/>
  <c r="AV259" i="6"/>
  <c r="AU259" i="6"/>
  <c r="AS259" i="6"/>
  <c r="BA259" i="6"/>
  <c r="AZ259" i="6"/>
  <c r="AW259" i="6"/>
  <c r="AI260" i="6"/>
  <c r="AF260" i="6"/>
  <c r="AN260" i="6"/>
  <c r="AK260" i="6"/>
  <c r="AJ260" i="6"/>
  <c r="AH260" i="6"/>
  <c r="FM260" i="6"/>
  <c r="BK278" i="6"/>
  <c r="BJ278" i="6"/>
  <c r="BI278" i="6"/>
  <c r="BN278" i="6"/>
  <c r="BM278" i="6"/>
  <c r="BO278" i="6"/>
  <c r="BL278" i="6"/>
  <c r="AI296" i="6"/>
  <c r="BA296" i="6"/>
  <c r="AR296" i="6"/>
  <c r="AH296" i="6"/>
  <c r="AZ296" i="6"/>
  <c r="AP296" i="6"/>
  <c r="AG296" i="6"/>
  <c r="AX296" i="6"/>
  <c r="AO296" i="6"/>
  <c r="AF296" i="6"/>
  <c r="AN296" i="6"/>
  <c r="AE296" i="6"/>
  <c r="AL296" i="6"/>
  <c r="AV296" i="6"/>
  <c r="AT296" i="6"/>
  <c r="AS296" i="6"/>
  <c r="AK296" i="6"/>
  <c r="AM296" i="6"/>
  <c r="AJ296" i="6"/>
  <c r="AH208" i="6"/>
  <c r="AP208" i="6"/>
  <c r="AX208" i="6"/>
  <c r="AL210" i="6"/>
  <c r="AH212" i="6"/>
  <c r="AP212" i="6"/>
  <c r="AX212" i="6"/>
  <c r="AL214" i="6"/>
  <c r="AH216" i="6"/>
  <c r="AP216" i="6"/>
  <c r="AX216" i="6"/>
  <c r="AL218" i="6"/>
  <c r="AK219" i="6"/>
  <c r="AI220" i="6"/>
  <c r="AT220" i="6"/>
  <c r="AF221" i="6"/>
  <c r="AQ221" i="6"/>
  <c r="BA221" i="6"/>
  <c r="AJ222" i="6"/>
  <c r="AN222" i="6"/>
  <c r="AF222" i="6"/>
  <c r="AO222" i="6"/>
  <c r="FL222" i="6"/>
  <c r="AK223" i="6"/>
  <c r="AI224" i="6"/>
  <c r="AT224" i="6"/>
  <c r="AF225" i="6"/>
  <c r="AR225" i="6"/>
  <c r="FL226" i="6"/>
  <c r="FK226" i="6"/>
  <c r="AX227" i="6"/>
  <c r="AW227" i="6"/>
  <c r="AT227" i="6"/>
  <c r="AN227" i="6"/>
  <c r="BA227" i="6"/>
  <c r="BN227" i="6"/>
  <c r="BM227" i="6"/>
  <c r="BJ227" i="6"/>
  <c r="AG228" i="6"/>
  <c r="FL230" i="6"/>
  <c r="FK230" i="6"/>
  <c r="AX231" i="6"/>
  <c r="AW231" i="6"/>
  <c r="AT231" i="6"/>
  <c r="AN231" i="6"/>
  <c r="BA231" i="6"/>
  <c r="BN231" i="6"/>
  <c r="BM231" i="6"/>
  <c r="BJ231" i="6"/>
  <c r="AG232" i="6"/>
  <c r="FM233" i="6"/>
  <c r="AJ234" i="6"/>
  <c r="AI234" i="6"/>
  <c r="AP234" i="6"/>
  <c r="AH234" i="6"/>
  <c r="AN234" i="6"/>
  <c r="AF234" i="6"/>
  <c r="AT234" i="6"/>
  <c r="AO235" i="6"/>
  <c r="AG235" i="6"/>
  <c r="AN235" i="6"/>
  <c r="AF235" i="6"/>
  <c r="AS240" i="6"/>
  <c r="FL241" i="6"/>
  <c r="FL242" i="6"/>
  <c r="FK242" i="6"/>
  <c r="FJ242" i="6"/>
  <c r="AP243" i="6"/>
  <c r="AS243" i="6"/>
  <c r="AZ246" i="6"/>
  <c r="AR246" i="6"/>
  <c r="AY246" i="6"/>
  <c r="AQ246" i="6"/>
  <c r="AX246" i="6"/>
  <c r="AV246" i="6"/>
  <c r="AS246" i="6"/>
  <c r="BL249" i="6"/>
  <c r="AU252" i="6"/>
  <c r="AW252" i="6"/>
  <c r="AV252" i="6"/>
  <c r="AT252" i="6"/>
  <c r="BA252" i="6"/>
  <c r="AR252" i="6"/>
  <c r="AQ252" i="6"/>
  <c r="AI254" i="6"/>
  <c r="AM254" i="6"/>
  <c r="AE254" i="6"/>
  <c r="AL254" i="6"/>
  <c r="AK254" i="6"/>
  <c r="AJ254" i="6"/>
  <c r="AG254" i="6"/>
  <c r="AZ254" i="6"/>
  <c r="AI259" i="6"/>
  <c r="AN259" i="6"/>
  <c r="AF259" i="6"/>
  <c r="AK259" i="6"/>
  <c r="AP259" i="6"/>
  <c r="AE259" i="6"/>
  <c r="AM259" i="6"/>
  <c r="AL259" i="6"/>
  <c r="AJ259" i="6"/>
  <c r="AG259" i="6"/>
  <c r="AW260" i="6"/>
  <c r="AT260" i="6"/>
  <c r="AS260" i="6"/>
  <c r="BA260" i="6"/>
  <c r="AQ260" i="6"/>
  <c r="AY260" i="6"/>
  <c r="AZ260" i="6"/>
  <c r="AX260" i="6"/>
  <c r="AU260" i="6"/>
  <c r="BK261" i="6"/>
  <c r="BJ261" i="6"/>
  <c r="BI261" i="6"/>
  <c r="BN261" i="6"/>
  <c r="BM261" i="6"/>
  <c r="FL277" i="6"/>
  <c r="FM277" i="6"/>
  <c r="FK277" i="6"/>
  <c r="FJ277" i="6"/>
  <c r="AS196" i="6"/>
  <c r="AS200" i="6"/>
  <c r="AS204" i="6"/>
  <c r="AQ205" i="6"/>
  <c r="AY205" i="6"/>
  <c r="FK205" i="6"/>
  <c r="AK208" i="6"/>
  <c r="AS208" i="6"/>
  <c r="AQ209" i="6"/>
  <c r="AY209" i="6"/>
  <c r="BO209" i="6"/>
  <c r="FK209" i="6"/>
  <c r="AG210" i="6"/>
  <c r="AO210" i="6"/>
  <c r="BK211" i="6"/>
  <c r="AK212" i="6"/>
  <c r="AS212" i="6"/>
  <c r="AQ213" i="6"/>
  <c r="AY213" i="6"/>
  <c r="BO213" i="6"/>
  <c r="FK213" i="6"/>
  <c r="AG214" i="6"/>
  <c r="AO214" i="6"/>
  <c r="BK215" i="6"/>
  <c r="AK216" i="6"/>
  <c r="AS216" i="6"/>
  <c r="AQ217" i="6"/>
  <c r="AY217" i="6"/>
  <c r="BO217" i="6"/>
  <c r="FK217" i="6"/>
  <c r="AG218" i="6"/>
  <c r="AO218" i="6"/>
  <c r="AO219" i="6"/>
  <c r="AV220" i="6"/>
  <c r="AZ220" i="6"/>
  <c r="AR220" i="6"/>
  <c r="AX220" i="6"/>
  <c r="AJ221" i="6"/>
  <c r="AH222" i="6"/>
  <c r="AO223" i="6"/>
  <c r="AV224" i="6"/>
  <c r="AZ224" i="6"/>
  <c r="AR224" i="6"/>
  <c r="AX224" i="6"/>
  <c r="AJ225" i="6"/>
  <c r="AJ226" i="6"/>
  <c r="AI226" i="6"/>
  <c r="AN226" i="6"/>
  <c r="AF226" i="6"/>
  <c r="AP226" i="6"/>
  <c r="AF227" i="6"/>
  <c r="AS227" i="6"/>
  <c r="BO227" i="6"/>
  <c r="FL227" i="6"/>
  <c r="AK228" i="6"/>
  <c r="AJ229" i="6"/>
  <c r="AJ230" i="6"/>
  <c r="AI230" i="6"/>
  <c r="AN230" i="6"/>
  <c r="AF230" i="6"/>
  <c r="AP230" i="6"/>
  <c r="AF231" i="6"/>
  <c r="AS231" i="6"/>
  <c r="BO231" i="6"/>
  <c r="FL231" i="6"/>
  <c r="AK232" i="6"/>
  <c r="AJ233" i="6"/>
  <c r="BJ233" i="6"/>
  <c r="BI233" i="6"/>
  <c r="BN233" i="6"/>
  <c r="AK234" i="6"/>
  <c r="BA234" i="6"/>
  <c r="FM237" i="6"/>
  <c r="AJ238" i="6"/>
  <c r="AI238" i="6"/>
  <c r="AP238" i="6"/>
  <c r="AH238" i="6"/>
  <c r="AN238" i="6"/>
  <c r="AF238" i="6"/>
  <c r="AO239" i="6"/>
  <c r="AG239" i="6"/>
  <c r="AN239" i="6"/>
  <c r="AF239" i="6"/>
  <c r="AY240" i="6"/>
  <c r="FL240" i="6"/>
  <c r="FK241" i="6"/>
  <c r="AZ243" i="6"/>
  <c r="FL245" i="6"/>
  <c r="AW246" i="6"/>
  <c r="FL246" i="6"/>
  <c r="FK246" i="6"/>
  <c r="FJ246" i="6"/>
  <c r="AP247" i="6"/>
  <c r="AZ250" i="6"/>
  <c r="AR250" i="6"/>
  <c r="AY250" i="6"/>
  <c r="AQ250" i="6"/>
  <c r="AX250" i="6"/>
  <c r="AV250" i="6"/>
  <c r="AS250" i="6"/>
  <c r="AY252" i="6"/>
  <c r="BI253" i="6"/>
  <c r="BM253" i="6"/>
  <c r="BO253" i="6"/>
  <c r="BL253" i="6"/>
  <c r="AN254" i="6"/>
  <c r="AO256" i="6"/>
  <c r="AG256" i="6"/>
  <c r="AJ256" i="6"/>
  <c r="AN256" i="6"/>
  <c r="AE256" i="6"/>
  <c r="AM256" i="6"/>
  <c r="AL256" i="6"/>
  <c r="AK256" i="6"/>
  <c r="AH256" i="6"/>
  <c r="AR259" i="6"/>
  <c r="AM260" i="6"/>
  <c r="BO261" i="6"/>
  <c r="FL270" i="6"/>
  <c r="AL208" i="6"/>
  <c r="AT208" i="6"/>
  <c r="AL212" i="6"/>
  <c r="AT212" i="6"/>
  <c r="AL216" i="6"/>
  <c r="AT216" i="6"/>
  <c r="AN220" i="6"/>
  <c r="AF220" i="6"/>
  <c r="AJ220" i="6"/>
  <c r="AO220" i="6"/>
  <c r="AY220" i="6"/>
  <c r="FL220" i="6"/>
  <c r="AK221" i="6"/>
  <c r="AV221" i="6"/>
  <c r="AN224" i="6"/>
  <c r="AF224" i="6"/>
  <c r="AJ224" i="6"/>
  <c r="AO224" i="6"/>
  <c r="AY224" i="6"/>
  <c r="FL224" i="6"/>
  <c r="AK225" i="6"/>
  <c r="AH225" i="6"/>
  <c r="AM225" i="6"/>
  <c r="AY225" i="6"/>
  <c r="AI227" i="6"/>
  <c r="AU227" i="6"/>
  <c r="AL228" i="6"/>
  <c r="FL228" i="6"/>
  <c r="AK229" i="6"/>
  <c r="AP229" i="6"/>
  <c r="AH229" i="6"/>
  <c r="AM229" i="6"/>
  <c r="AY229" i="6"/>
  <c r="AI231" i="6"/>
  <c r="AU231" i="6"/>
  <c r="AL232" i="6"/>
  <c r="FL232" i="6"/>
  <c r="AK233" i="6"/>
  <c r="AZ233" i="6"/>
  <c r="AR233" i="6"/>
  <c r="AP233" i="6"/>
  <c r="AH233" i="6"/>
  <c r="AM233" i="6"/>
  <c r="AL234" i="6"/>
  <c r="AI235" i="6"/>
  <c r="AV236" i="6"/>
  <c r="AU236" i="6"/>
  <c r="AT236" i="6"/>
  <c r="AZ236" i="6"/>
  <c r="AR236" i="6"/>
  <c r="AQ236" i="6"/>
  <c r="AX239" i="6"/>
  <c r="AW239" i="6"/>
  <c r="AV239" i="6"/>
  <c r="AT239" i="6"/>
  <c r="AR239" i="6"/>
  <c r="BA240" i="6"/>
  <c r="BA243" i="6"/>
  <c r="BN243" i="6"/>
  <c r="BJ245" i="6"/>
  <c r="BI245" i="6"/>
  <c r="BN245" i="6"/>
  <c r="BA246" i="6"/>
  <c r="FJ247" i="6"/>
  <c r="FM249" i="6"/>
  <c r="AJ250" i="6"/>
  <c r="AI250" i="6"/>
  <c r="AP250" i="6"/>
  <c r="AH250" i="6"/>
  <c r="AN250" i="6"/>
  <c r="AF250" i="6"/>
  <c r="AT250" i="6"/>
  <c r="AO251" i="6"/>
  <c r="AG251" i="6"/>
  <c r="AN251" i="6"/>
  <c r="AF251" i="6"/>
  <c r="AQ251" i="6"/>
  <c r="FK251" i="6"/>
  <c r="AZ252" i="6"/>
  <c r="BJ253" i="6"/>
  <c r="AO254" i="6"/>
  <c r="FK255" i="6"/>
  <c r="FM255" i="6"/>
  <c r="FL255" i="6"/>
  <c r="FJ255" i="6"/>
  <c r="AZ258" i="6"/>
  <c r="AO258" i="6"/>
  <c r="AU258" i="6"/>
  <c r="AT259" i="6"/>
  <c r="AP260" i="6"/>
  <c r="FK270" i="6"/>
  <c r="FM271" i="6"/>
  <c r="FL271" i="6"/>
  <c r="FK271" i="6"/>
  <c r="FJ271" i="6"/>
  <c r="FM280" i="6"/>
  <c r="FL280" i="6"/>
  <c r="AS205" i="6"/>
  <c r="AE208" i="6"/>
  <c r="AM208" i="6"/>
  <c r="AS209" i="6"/>
  <c r="AE212" i="6"/>
  <c r="AM212" i="6"/>
  <c r="AS213" i="6"/>
  <c r="AE216" i="6"/>
  <c r="AM216" i="6"/>
  <c r="AS217" i="6"/>
  <c r="BN219" i="6"/>
  <c r="BJ219" i="6"/>
  <c r="AE220" i="6"/>
  <c r="AP220" i="6"/>
  <c r="BA220" i="6"/>
  <c r="AT221" i="6"/>
  <c r="AX221" i="6"/>
  <c r="AW221" i="6"/>
  <c r="AK222" i="6"/>
  <c r="FJ222" i="6"/>
  <c r="BN223" i="6"/>
  <c r="BJ223" i="6"/>
  <c r="AE224" i="6"/>
  <c r="AP224" i="6"/>
  <c r="BA224" i="6"/>
  <c r="AT225" i="6"/>
  <c r="AN225" i="6"/>
  <c r="AZ225" i="6"/>
  <c r="BJ225" i="6"/>
  <c r="BI225" i="6"/>
  <c r="BN225" i="6"/>
  <c r="AG226" i="6"/>
  <c r="FJ226" i="6"/>
  <c r="AJ227" i="6"/>
  <c r="AV227" i="6"/>
  <c r="FJ227" i="6"/>
  <c r="AO228" i="6"/>
  <c r="AT229" i="6"/>
  <c r="AN229" i="6"/>
  <c r="AZ229" i="6"/>
  <c r="BJ229" i="6"/>
  <c r="BI229" i="6"/>
  <c r="BN229" i="6"/>
  <c r="AG230" i="6"/>
  <c r="FJ230" i="6"/>
  <c r="AJ231" i="6"/>
  <c r="AV231" i="6"/>
  <c r="FJ231" i="6"/>
  <c r="AO232" i="6"/>
  <c r="AT233" i="6"/>
  <c r="AN233" i="6"/>
  <c r="BM233" i="6"/>
  <c r="AM234" i="6"/>
  <c r="AJ235" i="6"/>
  <c r="AS236" i="6"/>
  <c r="FJ236" i="6"/>
  <c r="FL237" i="6"/>
  <c r="AG238" i="6"/>
  <c r="FL238" i="6"/>
  <c r="FK238" i="6"/>
  <c r="FJ238" i="6"/>
  <c r="AP239" i="6"/>
  <c r="AS239" i="6"/>
  <c r="AZ242" i="6"/>
  <c r="AR242" i="6"/>
  <c r="AY242" i="6"/>
  <c r="AQ242" i="6"/>
  <c r="AX242" i="6"/>
  <c r="AV242" i="6"/>
  <c r="AS242" i="6"/>
  <c r="FM242" i="6"/>
  <c r="BL245" i="6"/>
  <c r="AV248" i="6"/>
  <c r="AU248" i="6"/>
  <c r="AT248" i="6"/>
  <c r="AZ248" i="6"/>
  <c r="AR248" i="6"/>
  <c r="AQ248" i="6"/>
  <c r="AE250" i="6"/>
  <c r="AU250" i="6"/>
  <c r="AX251" i="6"/>
  <c r="AW251" i="6"/>
  <c r="AV251" i="6"/>
  <c r="AT251" i="6"/>
  <c r="AR251" i="6"/>
  <c r="FL251" i="6"/>
  <c r="FK252" i="6"/>
  <c r="BK253" i="6"/>
  <c r="AP254" i="6"/>
  <c r="AI256" i="6"/>
  <c r="FM257" i="6"/>
  <c r="AV258" i="6"/>
  <c r="AX259" i="6"/>
  <c r="AR260" i="6"/>
  <c r="AV261" i="6"/>
  <c r="FK261" i="6"/>
  <c r="FL266" i="6"/>
  <c r="FJ266" i="6"/>
  <c r="FK266" i="6"/>
  <c r="AL219" i="6"/>
  <c r="AH221" i="6"/>
  <c r="AP221" i="6"/>
  <c r="AL223" i="6"/>
  <c r="AP225" i="6"/>
  <c r="AX225" i="6"/>
  <c r="FJ225" i="6"/>
  <c r="AL227" i="6"/>
  <c r="AX229" i="6"/>
  <c r="FJ229" i="6"/>
  <c r="AL231" i="6"/>
  <c r="AX233" i="6"/>
  <c r="FJ233" i="6"/>
  <c r="AL235" i="6"/>
  <c r="BJ235" i="6"/>
  <c r="AJ236" i="6"/>
  <c r="AH237" i="6"/>
  <c r="AP237" i="6"/>
  <c r="AX237" i="6"/>
  <c r="FJ237" i="6"/>
  <c r="AL239" i="6"/>
  <c r="BJ239" i="6"/>
  <c r="AJ240" i="6"/>
  <c r="AH241" i="6"/>
  <c r="AP241" i="6"/>
  <c r="AX241" i="6"/>
  <c r="FJ241" i="6"/>
  <c r="AL243" i="6"/>
  <c r="BJ243" i="6"/>
  <c r="AJ244" i="6"/>
  <c r="AH245" i="6"/>
  <c r="AP245" i="6"/>
  <c r="AX245" i="6"/>
  <c r="FJ245" i="6"/>
  <c r="AL247" i="6"/>
  <c r="BJ247" i="6"/>
  <c r="AJ248" i="6"/>
  <c r="AH249" i="6"/>
  <c r="AP249" i="6"/>
  <c r="AX249" i="6"/>
  <c r="FJ249" i="6"/>
  <c r="AL251" i="6"/>
  <c r="BJ251" i="6"/>
  <c r="AJ252" i="6"/>
  <c r="BI252" i="6"/>
  <c r="AJ253" i="6"/>
  <c r="AT253" i="6"/>
  <c r="BO254" i="6"/>
  <c r="BK254" i="6"/>
  <c r="AJ257" i="6"/>
  <c r="AW257" i="6"/>
  <c r="AL258" i="6"/>
  <c r="FJ258" i="6"/>
  <c r="FL258" i="6"/>
  <c r="AM263" i="6"/>
  <c r="FM264" i="6"/>
  <c r="AY276" i="6"/>
  <c r="AQ276" i="6"/>
  <c r="AX276" i="6"/>
  <c r="AW276" i="6"/>
  <c r="AV276" i="6"/>
  <c r="AT276" i="6"/>
  <c r="BA276" i="6"/>
  <c r="AZ276" i="6"/>
  <c r="AS276" i="6"/>
  <c r="AW277" i="6"/>
  <c r="AV277" i="6"/>
  <c r="AU277" i="6"/>
  <c r="AT277" i="6"/>
  <c r="AZ277" i="6"/>
  <c r="AR277" i="6"/>
  <c r="BA277" i="6"/>
  <c r="AY277" i="6"/>
  <c r="AX277" i="6"/>
  <c r="AS277" i="6"/>
  <c r="AL236" i="6"/>
  <c r="AJ237" i="6"/>
  <c r="AR237" i="6"/>
  <c r="AZ237" i="6"/>
  <c r="AL240" i="6"/>
  <c r="AJ241" i="6"/>
  <c r="AR241" i="6"/>
  <c r="AZ241" i="6"/>
  <c r="AL244" i="6"/>
  <c r="AJ245" i="6"/>
  <c r="AR245" i="6"/>
  <c r="AZ245" i="6"/>
  <c r="AL248" i="6"/>
  <c r="AJ249" i="6"/>
  <c r="AR249" i="6"/>
  <c r="AZ249" i="6"/>
  <c r="AL252" i="6"/>
  <c r="AM253" i="6"/>
  <c r="AV253" i="6"/>
  <c r="FK256" i="6"/>
  <c r="AN257" i="6"/>
  <c r="AY257" i="6"/>
  <c r="BA258" i="6"/>
  <c r="BI258" i="6"/>
  <c r="BO258" i="6"/>
  <c r="BK258" i="6"/>
  <c r="BO259" i="6"/>
  <c r="AY267" i="6"/>
  <c r="AQ267" i="6"/>
  <c r="AX267" i="6"/>
  <c r="AV267" i="6"/>
  <c r="AZ267" i="6"/>
  <c r="AW267" i="6"/>
  <c r="AU267" i="6"/>
  <c r="AT267" i="6"/>
  <c r="AR267" i="6"/>
  <c r="AK275" i="6"/>
  <c r="AJ275" i="6"/>
  <c r="AI275" i="6"/>
  <c r="AP275" i="6"/>
  <c r="AH275" i="6"/>
  <c r="AN275" i="6"/>
  <c r="AF275" i="6"/>
  <c r="AU275" i="6"/>
  <c r="AT275" i="6"/>
  <c r="AO275" i="6"/>
  <c r="AM275" i="6"/>
  <c r="AG275" i="6"/>
  <c r="FK276" i="6"/>
  <c r="FJ276" i="6"/>
  <c r="FM276" i="6"/>
  <c r="FL276" i="6"/>
  <c r="AI291" i="6"/>
  <c r="AO291" i="6"/>
  <c r="AG291" i="6"/>
  <c r="AM291" i="6"/>
  <c r="AK291" i="6"/>
  <c r="AJ291" i="6"/>
  <c r="AH291" i="6"/>
  <c r="AP291" i="6"/>
  <c r="AW292" i="6"/>
  <c r="AU292" i="6"/>
  <c r="AT292" i="6"/>
  <c r="AZ292" i="6"/>
  <c r="AR292" i="6"/>
  <c r="AQ292" i="6"/>
  <c r="BA292" i="6"/>
  <c r="AX292" i="6"/>
  <c r="AS292" i="6"/>
  <c r="AS225" i="6"/>
  <c r="BA225" i="6"/>
  <c r="AS229" i="6"/>
  <c r="BA229" i="6"/>
  <c r="AS233" i="6"/>
  <c r="BA233" i="6"/>
  <c r="BM235" i="6"/>
  <c r="AE236" i="6"/>
  <c r="AM236" i="6"/>
  <c r="AS237" i="6"/>
  <c r="BA237" i="6"/>
  <c r="BM239" i="6"/>
  <c r="AE240" i="6"/>
  <c r="AM240" i="6"/>
  <c r="AS241" i="6"/>
  <c r="BA241" i="6"/>
  <c r="BM243" i="6"/>
  <c r="AE244" i="6"/>
  <c r="AM244" i="6"/>
  <c r="AS245" i="6"/>
  <c r="BA245" i="6"/>
  <c r="BM247" i="6"/>
  <c r="AE248" i="6"/>
  <c r="AM248" i="6"/>
  <c r="AS249" i="6"/>
  <c r="BA249" i="6"/>
  <c r="BM251" i="6"/>
  <c r="AE252" i="6"/>
  <c r="AM252" i="6"/>
  <c r="BM252" i="6"/>
  <c r="AE253" i="6"/>
  <c r="AN253" i="6"/>
  <c r="AW253" i="6"/>
  <c r="AO257" i="6"/>
  <c r="AK258" i="6"/>
  <c r="AW258" i="6"/>
  <c r="AN258" i="6"/>
  <c r="AE258" i="6"/>
  <c r="AR258" i="6"/>
  <c r="AI258" i="6"/>
  <c r="AP258" i="6"/>
  <c r="BL258" i="6"/>
  <c r="FL261" i="6"/>
  <c r="FM261" i="6"/>
  <c r="FJ261" i="6"/>
  <c r="AW262" i="6"/>
  <c r="BI262" i="6"/>
  <c r="BN262" i="6"/>
  <c r="BO262" i="6"/>
  <c r="BL262" i="6"/>
  <c r="FK265" i="6"/>
  <c r="FM274" i="6"/>
  <c r="AE275" i="6"/>
  <c r="AY280" i="6"/>
  <c r="AQ280" i="6"/>
  <c r="AX280" i="6"/>
  <c r="AW280" i="6"/>
  <c r="AV280" i="6"/>
  <c r="AT280" i="6"/>
  <c r="AS280" i="6"/>
  <c r="AR280" i="6"/>
  <c r="BA280" i="6"/>
  <c r="AI286" i="6"/>
  <c r="AP286" i="6"/>
  <c r="AH286" i="6"/>
  <c r="AN286" i="6"/>
  <c r="AF286" i="6"/>
  <c r="AM286" i="6"/>
  <c r="AL286" i="6"/>
  <c r="AK286" i="6"/>
  <c r="AJ286" i="6"/>
  <c r="AE286" i="6"/>
  <c r="AO286" i="6"/>
  <c r="FK287" i="6"/>
  <c r="FJ287" i="6"/>
  <c r="AW288" i="6"/>
  <c r="AU288" i="6"/>
  <c r="AT288" i="6"/>
  <c r="AZ288" i="6"/>
  <c r="AR288" i="6"/>
  <c r="AQ288" i="6"/>
  <c r="BA288" i="6"/>
  <c r="AX288" i="6"/>
  <c r="AS288" i="6"/>
  <c r="AY291" i="6"/>
  <c r="AQ291" i="6"/>
  <c r="AW291" i="6"/>
  <c r="AV291" i="6"/>
  <c r="AT291" i="6"/>
  <c r="BA291" i="6"/>
  <c r="AZ291" i="6"/>
  <c r="AX291" i="6"/>
  <c r="AS291" i="6"/>
  <c r="AU291" i="6"/>
  <c r="AR291" i="6"/>
  <c r="FL299" i="6"/>
  <c r="FK299" i="6"/>
  <c r="FJ299" i="6"/>
  <c r="BM301" i="6"/>
  <c r="BJ301" i="6"/>
  <c r="BO301" i="6"/>
  <c r="BL301" i="6"/>
  <c r="BK301" i="6"/>
  <c r="BN301" i="6"/>
  <c r="BI301" i="6"/>
  <c r="AU306" i="6"/>
  <c r="AT306" i="6"/>
  <c r="AZ306" i="6"/>
  <c r="AR306" i="6"/>
  <c r="AY306" i="6"/>
  <c r="AX306" i="6"/>
  <c r="AW306" i="6"/>
  <c r="AV306" i="6"/>
  <c r="AQ306" i="6"/>
  <c r="BA306" i="6"/>
  <c r="AS306" i="6"/>
  <c r="AH219" i="6"/>
  <c r="AH223" i="6"/>
  <c r="AH227" i="6"/>
  <c r="AH231" i="6"/>
  <c r="AH235" i="6"/>
  <c r="AF236" i="6"/>
  <c r="AH239" i="6"/>
  <c r="AF240" i="6"/>
  <c r="AH243" i="6"/>
  <c r="AF244" i="6"/>
  <c r="AH247" i="6"/>
  <c r="AF248" i="6"/>
  <c r="AH251" i="6"/>
  <c r="AF252" i="6"/>
  <c r="BN252" i="6"/>
  <c r="AF253" i="6"/>
  <c r="AO253" i="6"/>
  <c r="AX253" i="6"/>
  <c r="FM253" i="6"/>
  <c r="AM257" i="6"/>
  <c r="AE257" i="6"/>
  <c r="AL257" i="6"/>
  <c r="AZ257" i="6"/>
  <c r="AQ257" i="6"/>
  <c r="AH257" i="6"/>
  <c r="AP257" i="6"/>
  <c r="BK257" i="6"/>
  <c r="BM257" i="6"/>
  <c r="AF258" i="6"/>
  <c r="AQ258" i="6"/>
  <c r="BM258" i="6"/>
  <c r="FK258" i="6"/>
  <c r="BJ262" i="6"/>
  <c r="FL274" i="6"/>
  <c r="AL275" i="6"/>
  <c r="FM285" i="6"/>
  <c r="FL285" i="6"/>
  <c r="FJ285" i="6"/>
  <c r="FK285" i="6"/>
  <c r="AG286" i="6"/>
  <c r="AY255" i="6"/>
  <c r="AQ255" i="6"/>
  <c r="AT255" i="6"/>
  <c r="BO255" i="6"/>
  <c r="AO260" i="6"/>
  <c r="AG262" i="6"/>
  <c r="AR262" i="6"/>
  <c r="AH263" i="6"/>
  <c r="AS263" i="6"/>
  <c r="AI264" i="6"/>
  <c r="AU264" i="6"/>
  <c r="FK264" i="6"/>
  <c r="BO265" i="6"/>
  <c r="FM266" i="6"/>
  <c r="AI267" i="6"/>
  <c r="AP267" i="6"/>
  <c r="AH267" i="6"/>
  <c r="AN267" i="6"/>
  <c r="AF267" i="6"/>
  <c r="AI268" i="6"/>
  <c r="AU268" i="6"/>
  <c r="FK268" i="6"/>
  <c r="BO269" i="6"/>
  <c r="BJ270" i="6"/>
  <c r="BI270" i="6"/>
  <c r="BN270" i="6"/>
  <c r="AK271" i="6"/>
  <c r="AK272" i="6"/>
  <c r="AI276" i="6"/>
  <c r="AP276" i="6"/>
  <c r="AH276" i="6"/>
  <c r="AN276" i="6"/>
  <c r="AF276" i="6"/>
  <c r="AO279" i="6"/>
  <c r="FM279" i="6"/>
  <c r="FM282" i="6"/>
  <c r="AN283" i="6"/>
  <c r="AF283" i="6"/>
  <c r="AL283" i="6"/>
  <c r="AK283" i="6"/>
  <c r="AJ283" i="6"/>
  <c r="AI283" i="6"/>
  <c r="AP283" i="6"/>
  <c r="AG283" i="6"/>
  <c r="AZ283" i="6"/>
  <c r="FM284" i="6"/>
  <c r="BK293" i="6"/>
  <c r="BJ293" i="6"/>
  <c r="BI293" i="6"/>
  <c r="BN293" i="6"/>
  <c r="BO293" i="6"/>
  <c r="BM293" i="6"/>
  <c r="BL293" i="6"/>
  <c r="AI295" i="6"/>
  <c r="AP295" i="6"/>
  <c r="AH295" i="6"/>
  <c r="AO295" i="6"/>
  <c r="AG295" i="6"/>
  <c r="AM295" i="6"/>
  <c r="AK295" i="6"/>
  <c r="AJ295" i="6"/>
  <c r="BA295" i="6"/>
  <c r="FJ301" i="6"/>
  <c r="AJ312" i="6"/>
  <c r="AI312" i="6"/>
  <c r="AP312" i="6"/>
  <c r="AH312" i="6"/>
  <c r="AN312" i="6"/>
  <c r="AF312" i="6"/>
  <c r="AO312" i="6"/>
  <c r="AM312" i="6"/>
  <c r="AL312" i="6"/>
  <c r="AK312" i="6"/>
  <c r="AE312" i="6"/>
  <c r="AU261" i="6"/>
  <c r="AZ261" i="6"/>
  <c r="AR261" i="6"/>
  <c r="AX261" i="6"/>
  <c r="AJ262" i="6"/>
  <c r="AU262" i="6"/>
  <c r="AK263" i="6"/>
  <c r="AU263" i="6"/>
  <c r="AK264" i="6"/>
  <c r="FL265" i="6"/>
  <c r="AK268" i="6"/>
  <c r="FL269" i="6"/>
  <c r="FK272" i="6"/>
  <c r="FJ272" i="6"/>
  <c r="AW273" i="6"/>
  <c r="AV273" i="6"/>
  <c r="AU273" i="6"/>
  <c r="AT273" i="6"/>
  <c r="AZ273" i="6"/>
  <c r="AR273" i="6"/>
  <c r="BA279" i="6"/>
  <c r="FJ283" i="6"/>
  <c r="FM295" i="6"/>
  <c r="FK295" i="6"/>
  <c r="FJ295" i="6"/>
  <c r="FL295" i="6"/>
  <c r="FK304" i="6"/>
  <c r="FJ304" i="6"/>
  <c r="FM304" i="6"/>
  <c r="FL304" i="6"/>
  <c r="AU310" i="6"/>
  <c r="AT310" i="6"/>
  <c r="AZ310" i="6"/>
  <c r="AR310" i="6"/>
  <c r="AY310" i="6"/>
  <c r="AX310" i="6"/>
  <c r="AW310" i="6"/>
  <c r="AV310" i="6"/>
  <c r="AQ310" i="6"/>
  <c r="BA310" i="6"/>
  <c r="AL324" i="6"/>
  <c r="AK324" i="6"/>
  <c r="AG324" i="6"/>
  <c r="AN324" i="6"/>
  <c r="AF324" i="6"/>
  <c r="BA324" i="6"/>
  <c r="AS324" i="6"/>
  <c r="AO324" i="6"/>
  <c r="AN264" i="6"/>
  <c r="AF264" i="6"/>
  <c r="AM264" i="6"/>
  <c r="AZ264" i="6"/>
  <c r="BI266" i="6"/>
  <c r="BN266" i="6"/>
  <c r="AN268" i="6"/>
  <c r="AF268" i="6"/>
  <c r="AM268" i="6"/>
  <c r="AZ268" i="6"/>
  <c r="AI272" i="6"/>
  <c r="AP272" i="6"/>
  <c r="AH272" i="6"/>
  <c r="AN272" i="6"/>
  <c r="AF272" i="6"/>
  <c r="AS272" i="6"/>
  <c r="FM275" i="6"/>
  <c r="FM278" i="6"/>
  <c r="AK279" i="6"/>
  <c r="AJ279" i="6"/>
  <c r="AI279" i="6"/>
  <c r="AP279" i="6"/>
  <c r="AH279" i="6"/>
  <c r="AN279" i="6"/>
  <c r="AF279" i="6"/>
  <c r="AW279" i="6"/>
  <c r="BK282" i="6"/>
  <c r="BJ282" i="6"/>
  <c r="BI282" i="6"/>
  <c r="BN282" i="6"/>
  <c r="FL288" i="6"/>
  <c r="FK288" i="6"/>
  <c r="FJ288" i="6"/>
  <c r="AU289" i="6"/>
  <c r="AM289" i="6"/>
  <c r="AE289" i="6"/>
  <c r="AK289" i="6"/>
  <c r="AJ289" i="6"/>
  <c r="AP289" i="6"/>
  <c r="AH289" i="6"/>
  <c r="AL289" i="6"/>
  <c r="AY289" i="6"/>
  <c r="AI289" i="6"/>
  <c r="AW289" i="6"/>
  <c r="AG289" i="6"/>
  <c r="AV289" i="6"/>
  <c r="AF289" i="6"/>
  <c r="AQ289" i="6"/>
  <c r="FM289" i="6"/>
  <c r="AK290" i="6"/>
  <c r="AI290" i="6"/>
  <c r="AP290" i="6"/>
  <c r="AH290" i="6"/>
  <c r="AN290" i="6"/>
  <c r="AF290" i="6"/>
  <c r="AL290" i="6"/>
  <c r="AZ290" i="6"/>
  <c r="AJ290" i="6"/>
  <c r="AW290" i="6"/>
  <c r="AG290" i="6"/>
  <c r="AU290" i="6"/>
  <c r="AE290" i="6"/>
  <c r="AR290" i="6"/>
  <c r="FL292" i="6"/>
  <c r="FK292" i="6"/>
  <c r="FJ292" i="6"/>
  <c r="AS253" i="6"/>
  <c r="AX255" i="6"/>
  <c r="AU257" i="6"/>
  <c r="AV257" i="6"/>
  <c r="BA261" i="6"/>
  <c r="BA262" i="6"/>
  <c r="AM262" i="6"/>
  <c r="FM262" i="6"/>
  <c r="AY263" i="6"/>
  <c r="AQ263" i="6"/>
  <c r="AV263" i="6"/>
  <c r="AX263" i="6"/>
  <c r="FK263" i="6"/>
  <c r="FJ263" i="6"/>
  <c r="AW264" i="6"/>
  <c r="AV264" i="6"/>
  <c r="AT264" i="6"/>
  <c r="AP264" i="6"/>
  <c r="BA264" i="6"/>
  <c r="AU265" i="6"/>
  <c r="AT265" i="6"/>
  <c r="AZ265" i="6"/>
  <c r="AR265" i="6"/>
  <c r="BA265" i="6"/>
  <c r="AK266" i="6"/>
  <c r="AZ266" i="6"/>
  <c r="AR266" i="6"/>
  <c r="AJ266" i="6"/>
  <c r="AX266" i="6"/>
  <c r="AP266" i="6"/>
  <c r="AH266" i="6"/>
  <c r="AO266" i="6"/>
  <c r="BL266" i="6"/>
  <c r="AK267" i="6"/>
  <c r="FK267" i="6"/>
  <c r="FJ267" i="6"/>
  <c r="AW268" i="6"/>
  <c r="AV268" i="6"/>
  <c r="AT268" i="6"/>
  <c r="AP268" i="6"/>
  <c r="BA268" i="6"/>
  <c r="AU269" i="6"/>
  <c r="AT269" i="6"/>
  <c r="AZ269" i="6"/>
  <c r="AR269" i="6"/>
  <c r="BA269" i="6"/>
  <c r="AZ271" i="6"/>
  <c r="AR271" i="6"/>
  <c r="AY271" i="6"/>
  <c r="AQ271" i="6"/>
  <c r="AX271" i="6"/>
  <c r="AV271" i="6"/>
  <c r="AS271" i="6"/>
  <c r="AY272" i="6"/>
  <c r="AQ272" i="6"/>
  <c r="AX272" i="6"/>
  <c r="AW272" i="6"/>
  <c r="AV272" i="6"/>
  <c r="AT272" i="6"/>
  <c r="AU272" i="6"/>
  <c r="AQ273" i="6"/>
  <c r="FL273" i="6"/>
  <c r="AJ276" i="6"/>
  <c r="FL278" i="6"/>
  <c r="AE279" i="6"/>
  <c r="FK280" i="6"/>
  <c r="FJ280" i="6"/>
  <c r="AW281" i="6"/>
  <c r="AV281" i="6"/>
  <c r="AU281" i="6"/>
  <c r="AT281" i="6"/>
  <c r="AZ281" i="6"/>
  <c r="AR281" i="6"/>
  <c r="BL282" i="6"/>
  <c r="AO283" i="6"/>
  <c r="FM283" i="6"/>
  <c r="AO287" i="6"/>
  <c r="AG287" i="6"/>
  <c r="AS287" i="6"/>
  <c r="AH287" i="6"/>
  <c r="AR287" i="6"/>
  <c r="AP287" i="6"/>
  <c r="AK287" i="6"/>
  <c r="AX287" i="6"/>
  <c r="AN289" i="6"/>
  <c r="AM290" i="6"/>
  <c r="AK294" i="6"/>
  <c r="AZ294" i="6"/>
  <c r="AR294" i="6"/>
  <c r="AJ294" i="6"/>
  <c r="AI294" i="6"/>
  <c r="AP294" i="6"/>
  <c r="AH294" i="6"/>
  <c r="AN294" i="6"/>
  <c r="AF294" i="6"/>
  <c r="AU294" i="6"/>
  <c r="AT294" i="6"/>
  <c r="AO294" i="6"/>
  <c r="AM294" i="6"/>
  <c r="AG294" i="6"/>
  <c r="AR295" i="6"/>
  <c r="FJ303" i="6"/>
  <c r="FK303" i="6"/>
  <c r="FL303" i="6"/>
  <c r="AY308" i="6"/>
  <c r="AQ308" i="6"/>
  <c r="AX308" i="6"/>
  <c r="AV308" i="6"/>
  <c r="AU308" i="6"/>
  <c r="AT308" i="6"/>
  <c r="AS308" i="6"/>
  <c r="AR308" i="6"/>
  <c r="BA308" i="6"/>
  <c r="AZ308" i="6"/>
  <c r="AW308" i="6"/>
  <c r="AS310" i="6"/>
  <c r="AK262" i="6"/>
  <c r="AX262" i="6"/>
  <c r="AP262" i="6"/>
  <c r="AH262" i="6"/>
  <c r="AN262" i="6"/>
  <c r="AY262" i="6"/>
  <c r="FJ262" i="6"/>
  <c r="AI263" i="6"/>
  <c r="AN263" i="6"/>
  <c r="AF263" i="6"/>
  <c r="AO263" i="6"/>
  <c r="AZ263" i="6"/>
  <c r="AO264" i="6"/>
  <c r="AQ264" i="6"/>
  <c r="BM264" i="6"/>
  <c r="BK265" i="6"/>
  <c r="BJ265" i="6"/>
  <c r="BM266" i="6"/>
  <c r="AO268" i="6"/>
  <c r="AQ268" i="6"/>
  <c r="BM268" i="6"/>
  <c r="BK269" i="6"/>
  <c r="BJ269" i="6"/>
  <c r="FM270" i="6"/>
  <c r="AJ271" i="6"/>
  <c r="AI271" i="6"/>
  <c r="AP271" i="6"/>
  <c r="AH271" i="6"/>
  <c r="AN271" i="6"/>
  <c r="AF271" i="6"/>
  <c r="AT271" i="6"/>
  <c r="AO272" i="6"/>
  <c r="AZ272" i="6"/>
  <c r="BA275" i="6"/>
  <c r="AG279" i="6"/>
  <c r="AI280" i="6"/>
  <c r="AP280" i="6"/>
  <c r="AH280" i="6"/>
  <c r="AN280" i="6"/>
  <c r="AF280" i="6"/>
  <c r="BM282" i="6"/>
  <c r="AY286" i="6"/>
  <c r="AQ286" i="6"/>
  <c r="AX286" i="6"/>
  <c r="AV286" i="6"/>
  <c r="BA286" i="6"/>
  <c r="AZ286" i="6"/>
  <c r="AW286" i="6"/>
  <c r="AU286" i="6"/>
  <c r="AS286" i="6"/>
  <c r="AO289" i="6"/>
  <c r="AO290" i="6"/>
  <c r="FJ313" i="6"/>
  <c r="FM313" i="6"/>
  <c r="FL313" i="6"/>
  <c r="FK313" i="6"/>
  <c r="AL260" i="6"/>
  <c r="AL264" i="6"/>
  <c r="BJ264" i="6"/>
  <c r="AJ265" i="6"/>
  <c r="AL268" i="6"/>
  <c r="BJ268" i="6"/>
  <c r="AJ269" i="6"/>
  <c r="AH270" i="6"/>
  <c r="AP270" i="6"/>
  <c r="AX270" i="6"/>
  <c r="FJ270" i="6"/>
  <c r="AL272" i="6"/>
  <c r="BJ272" i="6"/>
  <c r="AJ273" i="6"/>
  <c r="AH274" i="6"/>
  <c r="AP274" i="6"/>
  <c r="AX274" i="6"/>
  <c r="FJ274" i="6"/>
  <c r="AV275" i="6"/>
  <c r="AL276" i="6"/>
  <c r="BJ276" i="6"/>
  <c r="AJ277" i="6"/>
  <c r="AH278" i="6"/>
  <c r="AP278" i="6"/>
  <c r="AX278" i="6"/>
  <c r="FJ278" i="6"/>
  <c r="AV279" i="6"/>
  <c r="AL280" i="6"/>
  <c r="BJ280" i="6"/>
  <c r="AJ281" i="6"/>
  <c r="AH282" i="6"/>
  <c r="AP282" i="6"/>
  <c r="AX282" i="6"/>
  <c r="FJ282" i="6"/>
  <c r="AY283" i="6"/>
  <c r="AH284" i="6"/>
  <c r="AQ284" i="6"/>
  <c r="AZ284" i="6"/>
  <c r="BJ285" i="6"/>
  <c r="BA289" i="6"/>
  <c r="BA290" i="6"/>
  <c r="FM290" i="6"/>
  <c r="AN291" i="6"/>
  <c r="FK291" i="6"/>
  <c r="AY295" i="6"/>
  <c r="AQ295" i="6"/>
  <c r="AX295" i="6"/>
  <c r="AW295" i="6"/>
  <c r="AV295" i="6"/>
  <c r="AT295" i="6"/>
  <c r="AU295" i="6"/>
  <c r="FM296" i="6"/>
  <c r="AO297" i="6"/>
  <c r="AG297" i="6"/>
  <c r="AL297" i="6"/>
  <c r="AT297" i="6"/>
  <c r="AK297" i="6"/>
  <c r="AJ297" i="6"/>
  <c r="AI297" i="6"/>
  <c r="AP297" i="6"/>
  <c r="AF297" i="6"/>
  <c r="AZ297" i="6"/>
  <c r="FK298" i="6"/>
  <c r="FJ298" i="6"/>
  <c r="AU303" i="6"/>
  <c r="AO304" i="6"/>
  <c r="FM306" i="6"/>
  <c r="AK307" i="6"/>
  <c r="AZ307" i="6"/>
  <c r="AR307" i="6"/>
  <c r="AJ307" i="6"/>
  <c r="AX307" i="6"/>
  <c r="AP307" i="6"/>
  <c r="AH307" i="6"/>
  <c r="AN307" i="6"/>
  <c r="AY307" i="6"/>
  <c r="AM307" i="6"/>
  <c r="AW307" i="6"/>
  <c r="AL307" i="6"/>
  <c r="AV307" i="6"/>
  <c r="AI307" i="6"/>
  <c r="AT307" i="6"/>
  <c r="AF307" i="6"/>
  <c r="BO308" i="6"/>
  <c r="FM309" i="6"/>
  <c r="FM310" i="6"/>
  <c r="AS312" i="6"/>
  <c r="FL314" i="6"/>
  <c r="FM314" i="6"/>
  <c r="FK314" i="6"/>
  <c r="FJ314" i="6"/>
  <c r="FM318" i="6"/>
  <c r="BO324" i="6"/>
  <c r="BN324" i="6"/>
  <c r="BK324" i="6"/>
  <c r="BL324" i="6"/>
  <c r="BM324" i="6"/>
  <c r="BI324" i="6"/>
  <c r="FM325" i="6"/>
  <c r="AW329" i="6"/>
  <c r="AO329" i="6"/>
  <c r="AG329" i="6"/>
  <c r="AV329" i="6"/>
  <c r="AN329" i="6"/>
  <c r="AF329" i="6"/>
  <c r="AK329" i="6"/>
  <c r="AX329" i="6"/>
  <c r="AJ329" i="6"/>
  <c r="AU329" i="6"/>
  <c r="AI329" i="6"/>
  <c r="AT329" i="6"/>
  <c r="AH329" i="6"/>
  <c r="AR329" i="6"/>
  <c r="AE329" i="6"/>
  <c r="AP329" i="6"/>
  <c r="AZ329" i="6"/>
  <c r="AY329" i="6"/>
  <c r="AQ329" i="6"/>
  <c r="AL329" i="6"/>
  <c r="FM348" i="6"/>
  <c r="FL348" i="6"/>
  <c r="AL265" i="6"/>
  <c r="AL269" i="6"/>
  <c r="AJ270" i="6"/>
  <c r="AR270" i="6"/>
  <c r="AZ270" i="6"/>
  <c r="AL273" i="6"/>
  <c r="BJ273" i="6"/>
  <c r="AJ274" i="6"/>
  <c r="AR274" i="6"/>
  <c r="AZ274" i="6"/>
  <c r="AX275" i="6"/>
  <c r="FJ275" i="6"/>
  <c r="AL277" i="6"/>
  <c r="BJ277" i="6"/>
  <c r="AJ278" i="6"/>
  <c r="AR278" i="6"/>
  <c r="AZ278" i="6"/>
  <c r="AX279" i="6"/>
  <c r="FJ279" i="6"/>
  <c r="AL281" i="6"/>
  <c r="BJ281" i="6"/>
  <c r="AJ282" i="6"/>
  <c r="AR282" i="6"/>
  <c r="AZ282" i="6"/>
  <c r="AR283" i="6"/>
  <c r="BA283" i="6"/>
  <c r="AJ284" i="6"/>
  <c r="AS284" i="6"/>
  <c r="AZ285" i="6"/>
  <c r="AR285" i="6"/>
  <c r="AU285" i="6"/>
  <c r="FK286" i="6"/>
  <c r="FJ286" i="6"/>
  <c r="AW287" i="6"/>
  <c r="AV287" i="6"/>
  <c r="AT287" i="6"/>
  <c r="BA287" i="6"/>
  <c r="BM288" i="6"/>
  <c r="BK288" i="6"/>
  <c r="BJ288" i="6"/>
  <c r="BM292" i="6"/>
  <c r="BK292" i="6"/>
  <c r="BJ292" i="6"/>
  <c r="FM294" i="6"/>
  <c r="FK297" i="6"/>
  <c r="AU300" i="6"/>
  <c r="AU302" i="6"/>
  <c r="AZ302" i="6"/>
  <c r="AR302" i="6"/>
  <c r="AW302" i="6"/>
  <c r="AV302" i="6"/>
  <c r="AT302" i="6"/>
  <c r="AS302" i="6"/>
  <c r="BA302" i="6"/>
  <c r="BO304" i="6"/>
  <c r="FM305" i="6"/>
  <c r="FK317" i="6"/>
  <c r="FJ317" i="6"/>
  <c r="AW318" i="6"/>
  <c r="AV318" i="6"/>
  <c r="AU318" i="6"/>
  <c r="AT318" i="6"/>
  <c r="AZ318" i="6"/>
  <c r="AR318" i="6"/>
  <c r="AX318" i="6"/>
  <c r="AS318" i="6"/>
  <c r="AQ318" i="6"/>
  <c r="FK325" i="6"/>
  <c r="FJ325" i="6"/>
  <c r="FL325" i="6"/>
  <c r="AS258" i="6"/>
  <c r="AG260" i="6"/>
  <c r="AS262" i="6"/>
  <c r="AG264" i="6"/>
  <c r="AE265" i="6"/>
  <c r="AS266" i="6"/>
  <c r="AG268" i="6"/>
  <c r="AE269" i="6"/>
  <c r="AK270" i="6"/>
  <c r="AS270" i="6"/>
  <c r="AG272" i="6"/>
  <c r="AE273" i="6"/>
  <c r="AK274" i="6"/>
  <c r="AS274" i="6"/>
  <c r="AQ275" i="6"/>
  <c r="AY275" i="6"/>
  <c r="FK275" i="6"/>
  <c r="AG276" i="6"/>
  <c r="AE277" i="6"/>
  <c r="AK278" i="6"/>
  <c r="AS278" i="6"/>
  <c r="AQ279" i="6"/>
  <c r="AY279" i="6"/>
  <c r="FK279" i="6"/>
  <c r="AG280" i="6"/>
  <c r="AE281" i="6"/>
  <c r="AK282" i="6"/>
  <c r="AS282" i="6"/>
  <c r="AS283" i="6"/>
  <c r="AT284" i="6"/>
  <c r="AU284" i="6"/>
  <c r="BJ284" i="6"/>
  <c r="AM285" i="6"/>
  <c r="AV285" i="6"/>
  <c r="AN287" i="6"/>
  <c r="AQ287" i="6"/>
  <c r="BL288" i="6"/>
  <c r="BL292" i="6"/>
  <c r="FL294" i="6"/>
  <c r="BO296" i="6"/>
  <c r="BI296" i="6"/>
  <c r="BN296" i="6"/>
  <c r="BL296" i="6"/>
  <c r="AM297" i="6"/>
  <c r="FM301" i="6"/>
  <c r="AM302" i="6"/>
  <c r="AE302" i="6"/>
  <c r="AJ302" i="6"/>
  <c r="AL302" i="6"/>
  <c r="AK302" i="6"/>
  <c r="AI302" i="6"/>
  <c r="AH302" i="6"/>
  <c r="AP302" i="6"/>
  <c r="AF302" i="6"/>
  <c r="AQ305" i="6"/>
  <c r="BK306" i="6"/>
  <c r="BJ306" i="6"/>
  <c r="BO306" i="6"/>
  <c r="BM306" i="6"/>
  <c r="AO307" i="6"/>
  <c r="AW309" i="6"/>
  <c r="AV309" i="6"/>
  <c r="AT309" i="6"/>
  <c r="AZ309" i="6"/>
  <c r="AY309" i="6"/>
  <c r="AX309" i="6"/>
  <c r="AU309" i="6"/>
  <c r="AR309" i="6"/>
  <c r="BA309" i="6"/>
  <c r="BK310" i="6"/>
  <c r="AP313" i="6"/>
  <c r="AH313" i="6"/>
  <c r="AN313" i="6"/>
  <c r="AF313" i="6"/>
  <c r="AM313" i="6"/>
  <c r="AK313" i="6"/>
  <c r="AJ313" i="6"/>
  <c r="AI313" i="6"/>
  <c r="AI321" i="6"/>
  <c r="AH321" i="6"/>
  <c r="AO321" i="6"/>
  <c r="AF321" i="6"/>
  <c r="AN321" i="6"/>
  <c r="AL321" i="6"/>
  <c r="AJ321" i="6"/>
  <c r="BJ324" i="6"/>
  <c r="BI327" i="6"/>
  <c r="BM327" i="6"/>
  <c r="BO327" i="6"/>
  <c r="BL327" i="6"/>
  <c r="BN327" i="6"/>
  <c r="BK327" i="6"/>
  <c r="BJ327" i="6"/>
  <c r="AL270" i="6"/>
  <c r="AL274" i="6"/>
  <c r="AR275" i="6"/>
  <c r="AZ275" i="6"/>
  <c r="FL275" i="6"/>
  <c r="AL278" i="6"/>
  <c r="AR279" i="6"/>
  <c r="AZ279" i="6"/>
  <c r="FL279" i="6"/>
  <c r="AL282" i="6"/>
  <c r="BK289" i="6"/>
  <c r="BI289" i="6"/>
  <c r="BN289" i="6"/>
  <c r="FL297" i="6"/>
  <c r="AY300" i="6"/>
  <c r="AQ300" i="6"/>
  <c r="AT300" i="6"/>
  <c r="AS300" i="6"/>
  <c r="BA300" i="6"/>
  <c r="AR300" i="6"/>
  <c r="AZ300" i="6"/>
  <c r="AW300" i="6"/>
  <c r="AX300" i="6"/>
  <c r="FL302" i="6"/>
  <c r="FK302" i="6"/>
  <c r="FJ302" i="6"/>
  <c r="AK303" i="6"/>
  <c r="AX303" i="6"/>
  <c r="AP303" i="6"/>
  <c r="AH303" i="6"/>
  <c r="AT303" i="6"/>
  <c r="AI303" i="6"/>
  <c r="AR303" i="6"/>
  <c r="AG303" i="6"/>
  <c r="AQ303" i="6"/>
  <c r="AF303" i="6"/>
  <c r="AZ303" i="6"/>
  <c r="AO303" i="6"/>
  <c r="AE303" i="6"/>
  <c r="AW303" i="6"/>
  <c r="AM303" i="6"/>
  <c r="AX313" i="6"/>
  <c r="AW313" i="6"/>
  <c r="AV313" i="6"/>
  <c r="AT313" i="6"/>
  <c r="BA313" i="6"/>
  <c r="AZ313" i="6"/>
  <c r="AY313" i="6"/>
  <c r="AS313" i="6"/>
  <c r="FK323" i="6"/>
  <c r="FJ323" i="6"/>
  <c r="AS275" i="6"/>
  <c r="AS279" i="6"/>
  <c r="AV283" i="6"/>
  <c r="AU283" i="6"/>
  <c r="BA294" i="6"/>
  <c r="AI300" i="6"/>
  <c r="AK300" i="6"/>
  <c r="AJ300" i="6"/>
  <c r="AH300" i="6"/>
  <c r="AP300" i="6"/>
  <c r="AG300" i="6"/>
  <c r="AN300" i="6"/>
  <c r="AE300" i="6"/>
  <c r="AI304" i="6"/>
  <c r="AP304" i="6"/>
  <c r="AN304" i="6"/>
  <c r="AF304" i="6"/>
  <c r="AU304" i="6"/>
  <c r="AJ304" i="6"/>
  <c r="AT304" i="6"/>
  <c r="AH304" i="6"/>
  <c r="AG304" i="6"/>
  <c r="AE304" i="6"/>
  <c r="AM304" i="6"/>
  <c r="AW305" i="6"/>
  <c r="AV305" i="6"/>
  <c r="AT305" i="6"/>
  <c r="AZ305" i="6"/>
  <c r="AY305" i="6"/>
  <c r="AX305" i="6"/>
  <c r="AU305" i="6"/>
  <c r="AR305" i="6"/>
  <c r="BA305" i="6"/>
  <c r="FK308" i="6"/>
  <c r="FJ308" i="6"/>
  <c r="FM308" i="6"/>
  <c r="FL308" i="6"/>
  <c r="AZ312" i="6"/>
  <c r="AR312" i="6"/>
  <c r="AY312" i="6"/>
  <c r="AQ312" i="6"/>
  <c r="AX312" i="6"/>
  <c r="AV312" i="6"/>
  <c r="BA312" i="6"/>
  <c r="AU312" i="6"/>
  <c r="BI321" i="6"/>
  <c r="BK321" i="6"/>
  <c r="BJ321" i="6"/>
  <c r="BN321" i="6"/>
  <c r="BO321" i="6"/>
  <c r="BL321" i="6"/>
  <c r="AW332" i="6"/>
  <c r="AT332" i="6"/>
  <c r="AV332" i="6"/>
  <c r="AU332" i="6"/>
  <c r="AS332" i="6"/>
  <c r="AR332" i="6"/>
  <c r="AZ332" i="6"/>
  <c r="AQ332" i="6"/>
  <c r="BA332" i="6"/>
  <c r="AX332" i="6"/>
  <c r="AL287" i="6"/>
  <c r="AX289" i="6"/>
  <c r="FJ289" i="6"/>
  <c r="AV290" i="6"/>
  <c r="AL291" i="6"/>
  <c r="AH293" i="6"/>
  <c r="AP293" i="6"/>
  <c r="AX293" i="6"/>
  <c r="FJ293" i="6"/>
  <c r="AV294" i="6"/>
  <c r="AL295" i="6"/>
  <c r="AY296" i="6"/>
  <c r="AQ296" i="6"/>
  <c r="AU296" i="6"/>
  <c r="AY297" i="6"/>
  <c r="AI298" i="6"/>
  <c r="AR298" i="6"/>
  <c r="BA298" i="6"/>
  <c r="AJ299" i="6"/>
  <c r="BI299" i="6"/>
  <c r="BN300" i="6"/>
  <c r="AS301" i="6"/>
  <c r="BA303" i="6"/>
  <c r="FM303" i="6"/>
  <c r="AY304" i="6"/>
  <c r="AQ304" i="6"/>
  <c r="AX304" i="6"/>
  <c r="AV304" i="6"/>
  <c r="BA304" i="6"/>
  <c r="FL311" i="6"/>
  <c r="FL312" i="6"/>
  <c r="FK312" i="6"/>
  <c r="FJ312" i="6"/>
  <c r="AO313" i="6"/>
  <c r="FM315" i="6"/>
  <c r="AK316" i="6"/>
  <c r="AJ316" i="6"/>
  <c r="AI316" i="6"/>
  <c r="AP316" i="6"/>
  <c r="AH316" i="6"/>
  <c r="AN316" i="6"/>
  <c r="AF316" i="6"/>
  <c r="AW316" i="6"/>
  <c r="BK319" i="6"/>
  <c r="BJ319" i="6"/>
  <c r="BI319" i="6"/>
  <c r="BN319" i="6"/>
  <c r="AL320" i="6"/>
  <c r="BA321" i="6"/>
  <c r="AS321" i="6"/>
  <c r="AR321" i="6"/>
  <c r="AZ321" i="6"/>
  <c r="AQ321" i="6"/>
  <c r="AY321" i="6"/>
  <c r="AX321" i="6"/>
  <c r="AV321" i="6"/>
  <c r="AW321" i="6"/>
  <c r="FK326" i="6"/>
  <c r="FM326" i="6"/>
  <c r="FL326" i="6"/>
  <c r="FJ326" i="6"/>
  <c r="AF287" i="6"/>
  <c r="AR289" i="6"/>
  <c r="AZ289" i="6"/>
  <c r="FL289" i="6"/>
  <c r="AX290" i="6"/>
  <c r="FJ290" i="6"/>
  <c r="AF291" i="6"/>
  <c r="AJ293" i="6"/>
  <c r="AR293" i="6"/>
  <c r="AZ293" i="6"/>
  <c r="FL293" i="6"/>
  <c r="AX294" i="6"/>
  <c r="FJ294" i="6"/>
  <c r="AF295" i="6"/>
  <c r="AW296" i="6"/>
  <c r="FL296" i="6"/>
  <c r="AR297" i="6"/>
  <c r="BA297" i="6"/>
  <c r="BI297" i="6"/>
  <c r="AK298" i="6"/>
  <c r="BK298" i="6"/>
  <c r="AK299" i="6"/>
  <c r="AM299" i="6"/>
  <c r="AV299" i="6"/>
  <c r="BN299" i="6"/>
  <c r="FK300" i="6"/>
  <c r="FK301" i="6"/>
  <c r="BK302" i="6"/>
  <c r="AR304" i="6"/>
  <c r="AI305" i="6"/>
  <c r="FK305" i="6"/>
  <c r="FK306" i="6"/>
  <c r="FM307" i="6"/>
  <c r="AI308" i="6"/>
  <c r="AP308" i="6"/>
  <c r="AH308" i="6"/>
  <c r="AN308" i="6"/>
  <c r="AF308" i="6"/>
  <c r="AI309" i="6"/>
  <c r="FK309" i="6"/>
  <c r="FK310" i="6"/>
  <c r="BJ311" i="6"/>
  <c r="BI311" i="6"/>
  <c r="BN311" i="6"/>
  <c r="AV314" i="6"/>
  <c r="AU314" i="6"/>
  <c r="AT314" i="6"/>
  <c r="AZ314" i="6"/>
  <c r="AR314" i="6"/>
  <c r="AG316" i="6"/>
  <c r="AI317" i="6"/>
  <c r="AP317" i="6"/>
  <c r="AH317" i="6"/>
  <c r="AN317" i="6"/>
  <c r="AF317" i="6"/>
  <c r="BM319" i="6"/>
  <c r="AO320" i="6"/>
  <c r="FM320" i="6"/>
  <c r="AY324" i="6"/>
  <c r="AQ324" i="6"/>
  <c r="AX324" i="6"/>
  <c r="AU324" i="6"/>
  <c r="AZ324" i="6"/>
  <c r="AW324" i="6"/>
  <c r="AV324" i="6"/>
  <c r="AT324" i="6"/>
  <c r="AR324" i="6"/>
  <c r="AK326" i="6"/>
  <c r="AS289" i="6"/>
  <c r="AQ290" i="6"/>
  <c r="AY290" i="6"/>
  <c r="FK290" i="6"/>
  <c r="AK293" i="6"/>
  <c r="AS293" i="6"/>
  <c r="AQ294" i="6"/>
  <c r="AY294" i="6"/>
  <c r="FK294" i="6"/>
  <c r="AU298" i="6"/>
  <c r="AV298" i="6"/>
  <c r="BI300" i="6"/>
  <c r="AW301" i="6"/>
  <c r="AT301" i="6"/>
  <c r="AX301" i="6"/>
  <c r="FL301" i="6"/>
  <c r="BI303" i="6"/>
  <c r="BN303" i="6"/>
  <c r="AS304" i="6"/>
  <c r="FL305" i="6"/>
  <c r="FL307" i="6"/>
  <c r="FJ307" i="6"/>
  <c r="FL309" i="6"/>
  <c r="BK315" i="6"/>
  <c r="BJ315" i="6"/>
  <c r="BI315" i="6"/>
  <c r="BN315" i="6"/>
  <c r="AL316" i="6"/>
  <c r="AY317" i="6"/>
  <c r="AQ317" i="6"/>
  <c r="AX317" i="6"/>
  <c r="AW317" i="6"/>
  <c r="AV317" i="6"/>
  <c r="AT317" i="6"/>
  <c r="AU317" i="6"/>
  <c r="FL318" i="6"/>
  <c r="BO319" i="6"/>
  <c r="FK322" i="6"/>
  <c r="FM322" i="6"/>
  <c r="BK326" i="6"/>
  <c r="BJ326" i="6"/>
  <c r="BO326" i="6"/>
  <c r="BN326" i="6"/>
  <c r="BM326" i="6"/>
  <c r="BL326" i="6"/>
  <c r="FM331" i="6"/>
  <c r="BK338" i="6"/>
  <c r="BJ338" i="6"/>
  <c r="BI338" i="6"/>
  <c r="BN338" i="6"/>
  <c r="BO338" i="6"/>
  <c r="BM338" i="6"/>
  <c r="BL338" i="6"/>
  <c r="AL293" i="6"/>
  <c r="AT293" i="6"/>
  <c r="FK296" i="6"/>
  <c r="BM297" i="6"/>
  <c r="AM298" i="6"/>
  <c r="AE298" i="6"/>
  <c r="AN298" i="6"/>
  <c r="AW298" i="6"/>
  <c r="FL306" i="6"/>
  <c r="FL310" i="6"/>
  <c r="FM323" i="6"/>
  <c r="AS290" i="6"/>
  <c r="AE293" i="6"/>
  <c r="AM293" i="6"/>
  <c r="AS294" i="6"/>
  <c r="AW297" i="6"/>
  <c r="AU297" i="6"/>
  <c r="BL297" i="6"/>
  <c r="AF298" i="6"/>
  <c r="AO298" i="6"/>
  <c r="AX298" i="6"/>
  <c r="FM299" i="6"/>
  <c r="AN305" i="6"/>
  <c r="AF305" i="6"/>
  <c r="AM305" i="6"/>
  <c r="BA307" i="6"/>
  <c r="BI307" i="6"/>
  <c r="BN307" i="6"/>
  <c r="AN309" i="6"/>
  <c r="AF309" i="6"/>
  <c r="AM309" i="6"/>
  <c r="FM316" i="6"/>
  <c r="FM319" i="6"/>
  <c r="AK320" i="6"/>
  <c r="AJ320" i="6"/>
  <c r="AI320" i="6"/>
  <c r="AP320" i="6"/>
  <c r="AH320" i="6"/>
  <c r="AN320" i="6"/>
  <c r="AF320" i="6"/>
  <c r="AW320" i="6"/>
  <c r="FL321" i="6"/>
  <c r="FL324" i="6"/>
  <c r="AM326" i="6"/>
  <c r="AV326" i="6"/>
  <c r="AH326" i="6"/>
  <c r="AS326" i="6"/>
  <c r="AG326" i="6"/>
  <c r="AF326" i="6"/>
  <c r="AP326" i="6"/>
  <c r="AN326" i="6"/>
  <c r="AX326" i="6"/>
  <c r="FM330" i="6"/>
  <c r="FK330" i="6"/>
  <c r="FL330" i="6"/>
  <c r="FJ330" i="6"/>
  <c r="FK331" i="6"/>
  <c r="FJ331" i="6"/>
  <c r="AY340" i="6"/>
  <c r="AQ340" i="6"/>
  <c r="AX340" i="6"/>
  <c r="AW340" i="6"/>
  <c r="AV340" i="6"/>
  <c r="AT340" i="6"/>
  <c r="BA340" i="6"/>
  <c r="AZ340" i="6"/>
  <c r="AS340" i="6"/>
  <c r="AU340" i="6"/>
  <c r="AL301" i="6"/>
  <c r="AL305" i="6"/>
  <c r="BJ305" i="6"/>
  <c r="AJ306" i="6"/>
  <c r="AL309" i="6"/>
  <c r="BJ309" i="6"/>
  <c r="AJ310" i="6"/>
  <c r="AH311" i="6"/>
  <c r="AP311" i="6"/>
  <c r="AX311" i="6"/>
  <c r="FJ311" i="6"/>
  <c r="AL313" i="6"/>
  <c r="BJ313" i="6"/>
  <c r="AJ314" i="6"/>
  <c r="AH315" i="6"/>
  <c r="AP315" i="6"/>
  <c r="AX315" i="6"/>
  <c r="FJ315" i="6"/>
  <c r="AV316" i="6"/>
  <c r="AL317" i="6"/>
  <c r="BJ317" i="6"/>
  <c r="AJ318" i="6"/>
  <c r="AH319" i="6"/>
  <c r="AP319" i="6"/>
  <c r="AX319" i="6"/>
  <c r="FJ319" i="6"/>
  <c r="AV320" i="6"/>
  <c r="AK321" i="6"/>
  <c r="AM321" i="6"/>
  <c r="FJ321" i="6"/>
  <c r="AV322" i="6"/>
  <c r="AI324" i="6"/>
  <c r="AP324" i="6"/>
  <c r="AH324" i="6"/>
  <c r="AM324" i="6"/>
  <c r="AE324" i="6"/>
  <c r="AJ325" i="6"/>
  <c r="AX325" i="6"/>
  <c r="AU326" i="6"/>
  <c r="AT326" i="6"/>
  <c r="AY326" i="6"/>
  <c r="AQ326" i="6"/>
  <c r="AZ326" i="6"/>
  <c r="AK327" i="6"/>
  <c r="AJ327" i="6"/>
  <c r="AO327" i="6"/>
  <c r="AG327" i="6"/>
  <c r="AP327" i="6"/>
  <c r="AJ328" i="6"/>
  <c r="AV328" i="6"/>
  <c r="FK328" i="6"/>
  <c r="FJ328" i="6"/>
  <c r="BA329" i="6"/>
  <c r="AX330" i="6"/>
  <c r="AL306" i="6"/>
  <c r="AL310" i="6"/>
  <c r="BJ310" i="6"/>
  <c r="AJ311" i="6"/>
  <c r="AR311" i="6"/>
  <c r="AZ311" i="6"/>
  <c r="AL314" i="6"/>
  <c r="BJ314" i="6"/>
  <c r="AJ315" i="6"/>
  <c r="AR315" i="6"/>
  <c r="AZ315" i="6"/>
  <c r="AX316" i="6"/>
  <c r="FJ316" i="6"/>
  <c r="AL318" i="6"/>
  <c r="BJ318" i="6"/>
  <c r="AJ319" i="6"/>
  <c r="AR319" i="6"/>
  <c r="AZ319" i="6"/>
  <c r="AX320" i="6"/>
  <c r="FJ320" i="6"/>
  <c r="AX322" i="6"/>
  <c r="BI323" i="6"/>
  <c r="BM323" i="6"/>
  <c r="AM325" i="6"/>
  <c r="AZ325" i="6"/>
  <c r="AL328" i="6"/>
  <c r="AZ328" i="6"/>
  <c r="BJ331" i="6"/>
  <c r="BI331" i="6"/>
  <c r="BO331" i="6"/>
  <c r="BM331" i="6"/>
  <c r="FK334" i="6"/>
  <c r="FL337" i="6"/>
  <c r="FK337" i="6"/>
  <c r="FJ337" i="6"/>
  <c r="BK350" i="6"/>
  <c r="BJ350" i="6"/>
  <c r="BI350" i="6"/>
  <c r="BN350" i="6"/>
  <c r="BO350" i="6"/>
  <c r="BM350" i="6"/>
  <c r="BL350" i="6"/>
  <c r="AS299" i="6"/>
  <c r="AG301" i="6"/>
  <c r="AS303" i="6"/>
  <c r="AG305" i="6"/>
  <c r="AE306" i="6"/>
  <c r="AS307" i="6"/>
  <c r="AG309" i="6"/>
  <c r="AE310" i="6"/>
  <c r="AK311" i="6"/>
  <c r="AS311" i="6"/>
  <c r="AG313" i="6"/>
  <c r="AE314" i="6"/>
  <c r="AK315" i="6"/>
  <c r="AS315" i="6"/>
  <c r="AQ316" i="6"/>
  <c r="AY316" i="6"/>
  <c r="FK316" i="6"/>
  <c r="AG317" i="6"/>
  <c r="AE318" i="6"/>
  <c r="AK319" i="6"/>
  <c r="AS319" i="6"/>
  <c r="AQ320" i="6"/>
  <c r="AY320" i="6"/>
  <c r="FK320" i="6"/>
  <c r="AG321" i="6"/>
  <c r="AP321" i="6"/>
  <c r="FM321" i="6"/>
  <c r="AK323" i="6"/>
  <c r="AJ323" i="6"/>
  <c r="AO323" i="6"/>
  <c r="AG323" i="6"/>
  <c r="AP323" i="6"/>
  <c r="BL323" i="6"/>
  <c r="AJ324" i="6"/>
  <c r="FK324" i="6"/>
  <c r="FJ324" i="6"/>
  <c r="BA325" i="6"/>
  <c r="AR326" i="6"/>
  <c r="AH327" i="6"/>
  <c r="AU327" i="6"/>
  <c r="AN328" i="6"/>
  <c r="BO328" i="6"/>
  <c r="BN328" i="6"/>
  <c r="BK328" i="6"/>
  <c r="AN330" i="6"/>
  <c r="AF330" i="6"/>
  <c r="AM330" i="6"/>
  <c r="AO330" i="6"/>
  <c r="BK331" i="6"/>
  <c r="FK332" i="6"/>
  <c r="FJ332" i="6"/>
  <c r="AU333" i="6"/>
  <c r="AZ333" i="6"/>
  <c r="AR333" i="6"/>
  <c r="AS333" i="6"/>
  <c r="AQ333" i="6"/>
  <c r="BA333" i="6"/>
  <c r="AY333" i="6"/>
  <c r="AW333" i="6"/>
  <c r="AW337" i="6"/>
  <c r="AV337" i="6"/>
  <c r="AU337" i="6"/>
  <c r="AT337" i="6"/>
  <c r="AZ337" i="6"/>
  <c r="AR337" i="6"/>
  <c r="BA337" i="6"/>
  <c r="AX337" i="6"/>
  <c r="AQ337" i="6"/>
  <c r="AK339" i="6"/>
  <c r="AZ339" i="6"/>
  <c r="AR339" i="6"/>
  <c r="AJ339" i="6"/>
  <c r="AI339" i="6"/>
  <c r="AX339" i="6"/>
  <c r="AP339" i="6"/>
  <c r="AH339" i="6"/>
  <c r="AN339" i="6"/>
  <c r="AF339" i="6"/>
  <c r="AU339" i="6"/>
  <c r="AT339" i="6"/>
  <c r="AO339" i="6"/>
  <c r="AM339" i="6"/>
  <c r="AG339" i="6"/>
  <c r="FM347" i="6"/>
  <c r="AL311" i="6"/>
  <c r="AL315" i="6"/>
  <c r="AR316" i="6"/>
  <c r="AZ316" i="6"/>
  <c r="FL316" i="6"/>
  <c r="AL319" i="6"/>
  <c r="AR320" i="6"/>
  <c r="AZ320" i="6"/>
  <c r="FL320" i="6"/>
  <c r="AU322" i="6"/>
  <c r="AT322" i="6"/>
  <c r="AY322" i="6"/>
  <c r="AQ322" i="6"/>
  <c r="BA322" i="6"/>
  <c r="BK322" i="6"/>
  <c r="BJ322" i="6"/>
  <c r="BO322" i="6"/>
  <c r="AW325" i="6"/>
  <c r="AO325" i="6"/>
  <c r="AG325" i="6"/>
  <c r="AV325" i="6"/>
  <c r="AN325" i="6"/>
  <c r="AF325" i="6"/>
  <c r="AK325" i="6"/>
  <c r="AQ325" i="6"/>
  <c r="FM327" i="6"/>
  <c r="AY328" i="6"/>
  <c r="AQ328" i="6"/>
  <c r="AX328" i="6"/>
  <c r="AU328" i="6"/>
  <c r="FM329" i="6"/>
  <c r="AV330" i="6"/>
  <c r="AU330" i="6"/>
  <c r="AT330" i="6"/>
  <c r="AY330" i="6"/>
  <c r="AQ330" i="6"/>
  <c r="BI334" i="6"/>
  <c r="BN334" i="6"/>
  <c r="BJ334" i="6"/>
  <c r="BM334" i="6"/>
  <c r="FM338" i="6"/>
  <c r="FL341" i="6"/>
  <c r="FM341" i="6"/>
  <c r="FL343" i="6"/>
  <c r="FJ343" i="6"/>
  <c r="AS316" i="6"/>
  <c r="AS320" i="6"/>
  <c r="AI328" i="6"/>
  <c r="AP328" i="6"/>
  <c r="AH328" i="6"/>
  <c r="AM328" i="6"/>
  <c r="AE328" i="6"/>
  <c r="AR328" i="6"/>
  <c r="FJ329" i="6"/>
  <c r="FK333" i="6"/>
  <c r="FM336" i="6"/>
  <c r="FL338" i="6"/>
  <c r="FL349" i="6"/>
  <c r="FK349" i="6"/>
  <c r="FJ349" i="6"/>
  <c r="AI322" i="6"/>
  <c r="AW323" i="6"/>
  <c r="AS325" i="6"/>
  <c r="AI326" i="6"/>
  <c r="AW327" i="6"/>
  <c r="AS329" i="6"/>
  <c r="AI330" i="6"/>
  <c r="BO330" i="6"/>
  <c r="AG331" i="6"/>
  <c r="AO331" i="6"/>
  <c r="AW331" i="6"/>
  <c r="AP332" i="6"/>
  <c r="BO333" i="6"/>
  <c r="AI334" i="6"/>
  <c r="AT334" i="6"/>
  <c r="AJ335" i="6"/>
  <c r="AH336" i="6"/>
  <c r="AR336" i="6"/>
  <c r="BM336" i="6"/>
  <c r="AI340" i="6"/>
  <c r="AP340" i="6"/>
  <c r="AH340" i="6"/>
  <c r="AN340" i="6"/>
  <c r="AF340" i="6"/>
  <c r="FK340" i="6"/>
  <c r="FJ340" i="6"/>
  <c r="AW341" i="6"/>
  <c r="AV341" i="6"/>
  <c r="AU341" i="6"/>
  <c r="AT341" i="6"/>
  <c r="AZ341" i="6"/>
  <c r="AR341" i="6"/>
  <c r="AQ341" i="6"/>
  <c r="FM342" i="6"/>
  <c r="AK343" i="6"/>
  <c r="AZ343" i="6"/>
  <c r="AR343" i="6"/>
  <c r="AJ343" i="6"/>
  <c r="AI343" i="6"/>
  <c r="AX343" i="6"/>
  <c r="AP343" i="6"/>
  <c r="AH343" i="6"/>
  <c r="AN343" i="6"/>
  <c r="AF343" i="6"/>
  <c r="AW343" i="6"/>
  <c r="FJ345" i="6"/>
  <c r="FL347" i="6"/>
  <c r="FJ347" i="6"/>
  <c r="BM332" i="6"/>
  <c r="BJ332" i="6"/>
  <c r="AM333" i="6"/>
  <c r="AE333" i="6"/>
  <c r="AJ333" i="6"/>
  <c r="AO333" i="6"/>
  <c r="FL333" i="6"/>
  <c r="AL334" i="6"/>
  <c r="AV334" i="6"/>
  <c r="AL335" i="6"/>
  <c r="AW335" i="6"/>
  <c r="BM337" i="6"/>
  <c r="AI344" i="6"/>
  <c r="AP344" i="6"/>
  <c r="AH344" i="6"/>
  <c r="AN344" i="6"/>
  <c r="AF344" i="6"/>
  <c r="AS344" i="6"/>
  <c r="FK344" i="6"/>
  <c r="FJ344" i="6"/>
  <c r="AW345" i="6"/>
  <c r="AV345" i="6"/>
  <c r="AU345" i="6"/>
  <c r="AT345" i="6"/>
  <c r="AZ345" i="6"/>
  <c r="AR345" i="6"/>
  <c r="AQ345" i="6"/>
  <c r="FM346" i="6"/>
  <c r="AK347" i="6"/>
  <c r="AZ347" i="6"/>
  <c r="AR347" i="6"/>
  <c r="AJ347" i="6"/>
  <c r="AI347" i="6"/>
  <c r="AX347" i="6"/>
  <c r="AP347" i="6"/>
  <c r="AH347" i="6"/>
  <c r="AN347" i="6"/>
  <c r="AF347" i="6"/>
  <c r="AW347" i="6"/>
  <c r="BM349" i="6"/>
  <c r="AL322" i="6"/>
  <c r="AR323" i="6"/>
  <c r="AZ323" i="6"/>
  <c r="FL323" i="6"/>
  <c r="AR327" i="6"/>
  <c r="AZ327" i="6"/>
  <c r="FL327" i="6"/>
  <c r="BJ330" i="6"/>
  <c r="AJ331" i="6"/>
  <c r="AR331" i="6"/>
  <c r="AZ331" i="6"/>
  <c r="FL331" i="6"/>
  <c r="AI332" i="6"/>
  <c r="BL332" i="6"/>
  <c r="AF333" i="6"/>
  <c r="AP333" i="6"/>
  <c r="BI333" i="6"/>
  <c r="BA334" i="6"/>
  <c r="AM334" i="6"/>
  <c r="FM334" i="6"/>
  <c r="AY335" i="6"/>
  <c r="AQ335" i="6"/>
  <c r="AV335" i="6"/>
  <c r="AX335" i="6"/>
  <c r="FK335" i="6"/>
  <c r="FL336" i="6"/>
  <c r="FM339" i="6"/>
  <c r="BO340" i="6"/>
  <c r="BK342" i="6"/>
  <c r="BJ342" i="6"/>
  <c r="BI342" i="6"/>
  <c r="BN342" i="6"/>
  <c r="AY344" i="6"/>
  <c r="AQ344" i="6"/>
  <c r="AX344" i="6"/>
  <c r="AW344" i="6"/>
  <c r="AV344" i="6"/>
  <c r="AT344" i="6"/>
  <c r="AU344" i="6"/>
  <c r="AS345" i="6"/>
  <c r="FL346" i="6"/>
  <c r="AE347" i="6"/>
  <c r="AR348" i="6"/>
  <c r="AE322" i="6"/>
  <c r="AS323" i="6"/>
  <c r="AS327" i="6"/>
  <c r="AK331" i="6"/>
  <c r="AS331" i="6"/>
  <c r="AJ332" i="6"/>
  <c r="BN332" i="6"/>
  <c r="AG333" i="6"/>
  <c r="AK334" i="6"/>
  <c r="AP334" i="6"/>
  <c r="AH334" i="6"/>
  <c r="AN334" i="6"/>
  <c r="AY334" i="6"/>
  <c r="AI335" i="6"/>
  <c r="AN335" i="6"/>
  <c r="AF335" i="6"/>
  <c r="AO335" i="6"/>
  <c r="AZ335" i="6"/>
  <c r="AW336" i="6"/>
  <c r="AT336" i="6"/>
  <c r="AX336" i="6"/>
  <c r="FL339" i="6"/>
  <c r="FJ339" i="6"/>
  <c r="BM341" i="6"/>
  <c r="BL342" i="6"/>
  <c r="AM343" i="6"/>
  <c r="AO344" i="6"/>
  <c r="AZ344" i="6"/>
  <c r="AX345" i="6"/>
  <c r="AG347" i="6"/>
  <c r="AI348" i="6"/>
  <c r="AP348" i="6"/>
  <c r="AH348" i="6"/>
  <c r="AN348" i="6"/>
  <c r="AF348" i="6"/>
  <c r="FK348" i="6"/>
  <c r="FJ348" i="6"/>
  <c r="AW349" i="6"/>
  <c r="AV349" i="6"/>
  <c r="AU349" i="6"/>
  <c r="AT349" i="6"/>
  <c r="AZ349" i="6"/>
  <c r="AR349" i="6"/>
  <c r="AL331" i="6"/>
  <c r="BO332" i="6"/>
  <c r="AH333" i="6"/>
  <c r="BK333" i="6"/>
  <c r="AO334" i="6"/>
  <c r="AP335" i="6"/>
  <c r="FK336" i="6"/>
  <c r="BA339" i="6"/>
  <c r="FM343" i="6"/>
  <c r="BA344" i="6"/>
  <c r="AY345" i="6"/>
  <c r="BK346" i="6"/>
  <c r="BJ346" i="6"/>
  <c r="BI346" i="6"/>
  <c r="BN346" i="6"/>
  <c r="AL347" i="6"/>
  <c r="AY348" i="6"/>
  <c r="AQ348" i="6"/>
  <c r="AX348" i="6"/>
  <c r="AW348" i="6"/>
  <c r="AV348" i="6"/>
  <c r="AT348" i="6"/>
  <c r="AU348" i="6"/>
  <c r="AL332" i="6"/>
  <c r="AX334" i="6"/>
  <c r="FJ334" i="6"/>
  <c r="AL336" i="6"/>
  <c r="BJ336" i="6"/>
  <c r="AJ337" i="6"/>
  <c r="AH338" i="6"/>
  <c r="AP338" i="6"/>
  <c r="AX338" i="6"/>
  <c r="FJ338" i="6"/>
  <c r="AV339" i="6"/>
  <c r="AL340" i="6"/>
  <c r="BJ340" i="6"/>
  <c r="AJ341" i="6"/>
  <c r="AH342" i="6"/>
  <c r="AP342" i="6"/>
  <c r="AX342" i="6"/>
  <c r="FJ342" i="6"/>
  <c r="AV343" i="6"/>
  <c r="AL344" i="6"/>
  <c r="BJ344" i="6"/>
  <c r="AJ345" i="6"/>
  <c r="AH346" i="6"/>
  <c r="AP346" i="6"/>
  <c r="AX346" i="6"/>
  <c r="FJ346" i="6"/>
  <c r="AV347" i="6"/>
  <c r="AL348" i="6"/>
  <c r="BJ348" i="6"/>
  <c r="AJ349" i="6"/>
  <c r="AH350" i="6"/>
  <c r="AP350" i="6"/>
  <c r="AX350" i="6"/>
  <c r="FJ350" i="6"/>
  <c r="AL337" i="6"/>
  <c r="BJ337" i="6"/>
  <c r="AJ338" i="6"/>
  <c r="AR338" i="6"/>
  <c r="AZ338" i="6"/>
  <c r="AL341" i="6"/>
  <c r="BJ341" i="6"/>
  <c r="AJ342" i="6"/>
  <c r="AR342" i="6"/>
  <c r="AZ342" i="6"/>
  <c r="AL345" i="6"/>
  <c r="BJ345" i="6"/>
  <c r="AJ346" i="6"/>
  <c r="AR346" i="6"/>
  <c r="AZ346" i="6"/>
  <c r="AL349" i="6"/>
  <c r="BJ349" i="6"/>
  <c r="AJ350" i="6"/>
  <c r="AR350" i="6"/>
  <c r="AZ350" i="6"/>
  <c r="FL350" i="6"/>
  <c r="AG332" i="6"/>
  <c r="AS334" i="6"/>
  <c r="AG336" i="6"/>
  <c r="AE337" i="6"/>
  <c r="AM337" i="6"/>
  <c r="BK337" i="6"/>
  <c r="AK338" i="6"/>
  <c r="AS338" i="6"/>
  <c r="AQ339" i="6"/>
  <c r="AY339" i="6"/>
  <c r="FK339" i="6"/>
  <c r="AG340" i="6"/>
  <c r="BM340" i="6"/>
  <c r="AE341" i="6"/>
  <c r="AM341" i="6"/>
  <c r="BK341" i="6"/>
  <c r="AK342" i="6"/>
  <c r="AS342" i="6"/>
  <c r="AQ343" i="6"/>
  <c r="AY343" i="6"/>
  <c r="FK343" i="6"/>
  <c r="AG344" i="6"/>
  <c r="BM344" i="6"/>
  <c r="AE345" i="6"/>
  <c r="AM345" i="6"/>
  <c r="BK345" i="6"/>
  <c r="AK346" i="6"/>
  <c r="AS346" i="6"/>
  <c r="AQ347" i="6"/>
  <c r="AY347" i="6"/>
  <c r="FK347" i="6"/>
  <c r="AG348" i="6"/>
  <c r="AE349" i="6"/>
  <c r="BK349" i="6"/>
  <c r="AK350" i="6"/>
  <c r="AS350" i="6"/>
  <c r="AL338" i="6"/>
  <c r="AT338" i="6"/>
  <c r="AL342" i="6"/>
  <c r="AT342" i="6"/>
  <c r="AL346" i="6"/>
  <c r="AT346" i="6"/>
  <c r="AL350" i="6"/>
  <c r="AT350" i="6"/>
  <c r="AG337" i="6"/>
  <c r="AE338" i="6"/>
  <c r="AM338" i="6"/>
  <c r="AS339" i="6"/>
  <c r="AG341" i="6"/>
  <c r="AE342" i="6"/>
  <c r="AM342" i="6"/>
  <c r="AS343" i="6"/>
  <c r="AG345" i="6"/>
  <c r="AE346" i="6"/>
  <c r="AM346" i="6"/>
  <c r="AS347" i="6"/>
  <c r="AE350" i="6"/>
  <c r="AM350" i="6"/>
  <c r="AI19" i="5"/>
  <c r="AQ19" i="5"/>
  <c r="AY19" i="5"/>
  <c r="BW19" i="5"/>
  <c r="AG20" i="5"/>
  <c r="AO20" i="5"/>
  <c r="AZ20" i="5" s="1"/>
  <c r="BZ20" i="5" s="1"/>
  <c r="BT21" i="5"/>
  <c r="AL22" i="5"/>
  <c r="AT22" i="5"/>
  <c r="AJ23" i="5"/>
  <c r="AU23" i="5" s="1"/>
  <c r="BU23" i="5" s="1"/>
  <c r="AR23" i="5"/>
  <c r="BR23" i="5" s="1"/>
  <c r="AX24" i="5"/>
  <c r="BT25" i="5"/>
  <c r="AX26" i="5"/>
  <c r="AL28" i="5"/>
  <c r="AJ29" i="5"/>
  <c r="AR29" i="5"/>
  <c r="AZ29" i="5"/>
  <c r="AX30" i="5"/>
  <c r="BT31" i="5"/>
  <c r="AL32" i="5"/>
  <c r="AT32" i="5"/>
  <c r="CH32" i="5"/>
  <c r="AJ33" i="5"/>
  <c r="AU33" i="5" s="1"/>
  <c r="BU33" i="5" s="1"/>
  <c r="AZ33" i="5"/>
  <c r="BZ33" i="5" s="1"/>
  <c r="AX34" i="5"/>
  <c r="BT35" i="5"/>
  <c r="AL36" i="5"/>
  <c r="AW36" i="5" s="1"/>
  <c r="BW36" i="5" s="1"/>
  <c r="AT36" i="5"/>
  <c r="BT36" i="5" s="1"/>
  <c r="BJ37" i="5"/>
  <c r="BI37" i="5"/>
  <c r="AJ38" i="5"/>
  <c r="AI38" i="5"/>
  <c r="AN38" i="5"/>
  <c r="AX38" i="5"/>
  <c r="BY39" i="5"/>
  <c r="AN40" i="5"/>
  <c r="AF40" i="5"/>
  <c r="AQ40" i="5" s="1"/>
  <c r="BQ40" i="5" s="1"/>
  <c r="AM40" i="5"/>
  <c r="AE40" i="5"/>
  <c r="AJ40" i="5"/>
  <c r="BK41" i="5"/>
  <c r="AV43" i="5"/>
  <c r="BJ45" i="5"/>
  <c r="BI45" i="5"/>
  <c r="BN45" i="5"/>
  <c r="BV47" i="5"/>
  <c r="BU47" i="5"/>
  <c r="CA47" i="5"/>
  <c r="BS47" i="5"/>
  <c r="BZ47" i="5"/>
  <c r="BR47" i="5"/>
  <c r="BY47" i="5"/>
  <c r="AY49" i="5"/>
  <c r="AQ49" i="5"/>
  <c r="AI49" i="5"/>
  <c r="AX49" i="5"/>
  <c r="AP49" i="5"/>
  <c r="AH49" i="5"/>
  <c r="AN49" i="5"/>
  <c r="BT51" i="5"/>
  <c r="BZ51" i="5"/>
  <c r="BQ51" i="5"/>
  <c r="BY51" i="5"/>
  <c r="BP51" i="5"/>
  <c r="BW51" i="5"/>
  <c r="BV51" i="5"/>
  <c r="AM66" i="5"/>
  <c r="AZ82" i="5"/>
  <c r="AR82" i="5"/>
  <c r="AY82" i="5"/>
  <c r="BZ82" i="5" s="1"/>
  <c r="AQ82" i="5"/>
  <c r="BQ82" i="5" s="1"/>
  <c r="AX82" i="5"/>
  <c r="AU82" i="5"/>
  <c r="BA82" i="5"/>
  <c r="CA82" i="5" s="1"/>
  <c r="AS82" i="5"/>
  <c r="BS82" i="5" s="1"/>
  <c r="AN84" i="5"/>
  <c r="AF84" i="5"/>
  <c r="AM84" i="5"/>
  <c r="AK84" i="5"/>
  <c r="AI84" i="5"/>
  <c r="AP84" i="5"/>
  <c r="AH84" i="5"/>
  <c r="AR84" i="5"/>
  <c r="AO84" i="5"/>
  <c r="AJ84" i="5"/>
  <c r="AG84" i="5"/>
  <c r="BO86" i="5"/>
  <c r="BN86" i="5"/>
  <c r="BM86" i="5"/>
  <c r="BK86" i="5"/>
  <c r="BJ86" i="5"/>
  <c r="BI86" i="5"/>
  <c r="BK242" i="5"/>
  <c r="BJ242" i="5"/>
  <c r="BI242" i="5"/>
  <c r="BO242" i="5"/>
  <c r="BN242" i="5"/>
  <c r="BM242" i="5"/>
  <c r="BL242" i="5"/>
  <c r="AJ282" i="5"/>
  <c r="AI282" i="5"/>
  <c r="AP282" i="5"/>
  <c r="AH282" i="5"/>
  <c r="AO282" i="5"/>
  <c r="AG282" i="5"/>
  <c r="AN282" i="5"/>
  <c r="AF282" i="5"/>
  <c r="AM282" i="5"/>
  <c r="AE282" i="5"/>
  <c r="AK282" i="5"/>
  <c r="AT282" i="5"/>
  <c r="AL282" i="5"/>
  <c r="AE15" i="5"/>
  <c r="AM15" i="5"/>
  <c r="AU15" i="5"/>
  <c r="BU15" i="5" s="1"/>
  <c r="BK15" i="5"/>
  <c r="CF30" i="5" s="1"/>
  <c r="AH16" i="5"/>
  <c r="AP16" i="5"/>
  <c r="AV17" i="5"/>
  <c r="BT17" i="5"/>
  <c r="AL18" i="5"/>
  <c r="AT18" i="5"/>
  <c r="BJ18" i="5"/>
  <c r="AJ19" i="5"/>
  <c r="AR19" i="5"/>
  <c r="AZ19" i="5"/>
  <c r="BP19" i="5"/>
  <c r="BX19" i="5"/>
  <c r="AH20" i="5"/>
  <c r="AP20" i="5"/>
  <c r="BM21" i="5"/>
  <c r="AE22" i="5"/>
  <c r="AM22" i="5"/>
  <c r="AU22" i="5"/>
  <c r="AQ24" i="5"/>
  <c r="AY24" i="5"/>
  <c r="BW24" i="5"/>
  <c r="BM25" i="5"/>
  <c r="BU25" i="5"/>
  <c r="AQ26" i="5"/>
  <c r="AY26" i="5"/>
  <c r="BW26" i="5"/>
  <c r="BM27" i="5"/>
  <c r="AE28" i="5"/>
  <c r="AW28" i="5" s="1"/>
  <c r="AM28" i="5"/>
  <c r="AS29" i="5"/>
  <c r="BA29" i="5"/>
  <c r="AQ30" i="5"/>
  <c r="AY30" i="5"/>
  <c r="BW30" i="5"/>
  <c r="BM31" i="5"/>
  <c r="BU31" i="5"/>
  <c r="AE32" i="5"/>
  <c r="AM32" i="5"/>
  <c r="AU32" i="5"/>
  <c r="CI32" i="5"/>
  <c r="BA33" i="5"/>
  <c r="CA33" i="5" s="1"/>
  <c r="AQ34" i="5"/>
  <c r="AY34" i="5"/>
  <c r="BW34" i="5"/>
  <c r="BM35" i="5"/>
  <c r="BU35" i="5"/>
  <c r="AE36" i="5"/>
  <c r="BA36" i="5" s="1"/>
  <c r="CA36" i="5" s="1"/>
  <c r="AM36" i="5"/>
  <c r="AU36" i="5"/>
  <c r="BU36" i="5" s="1"/>
  <c r="AE38" i="5"/>
  <c r="AO38" i="5"/>
  <c r="BA38" i="5"/>
  <c r="BI38" i="5"/>
  <c r="FJ38" i="5"/>
  <c r="CA39" i="5"/>
  <c r="AG40" i="5"/>
  <c r="BL41" i="5"/>
  <c r="AZ42" i="5"/>
  <c r="AR42" i="5"/>
  <c r="AY42" i="5"/>
  <c r="AQ42" i="5"/>
  <c r="AV42" i="5"/>
  <c r="AY43" i="5"/>
  <c r="BP45" i="5"/>
  <c r="AN47" i="5"/>
  <c r="BN47" i="5"/>
  <c r="BM47" i="5"/>
  <c r="BK47" i="5"/>
  <c r="BJ47" i="5"/>
  <c r="AT49" i="5"/>
  <c r="AO49" i="5"/>
  <c r="BV50" i="5"/>
  <c r="BU50" i="5"/>
  <c r="BT50" i="5"/>
  <c r="CA50" i="5"/>
  <c r="BR50" i="5"/>
  <c r="BZ50" i="5"/>
  <c r="BQ50" i="5"/>
  <c r="BP50" i="5"/>
  <c r="AR51" i="5"/>
  <c r="AM56" i="5"/>
  <c r="AI56" i="5"/>
  <c r="AH56" i="5"/>
  <c r="AG56" i="5"/>
  <c r="AP56" i="5"/>
  <c r="AF56" i="5"/>
  <c r="AO56" i="5"/>
  <c r="AN56" i="5"/>
  <c r="BI57" i="5"/>
  <c r="BN57" i="5"/>
  <c r="BM57" i="5"/>
  <c r="BL57" i="5"/>
  <c r="BK57" i="5"/>
  <c r="BJ57" i="5"/>
  <c r="AU60" i="5"/>
  <c r="AT60" i="5"/>
  <c r="AX60" i="5"/>
  <c r="AY60" i="5"/>
  <c r="AW60" i="5"/>
  <c r="AV60" i="5"/>
  <c r="AS60" i="5"/>
  <c r="AR60" i="5"/>
  <c r="AQ60" i="5"/>
  <c r="BO62" i="5"/>
  <c r="BN62" i="5"/>
  <c r="BJ62" i="5"/>
  <c r="BM62" i="5"/>
  <c r="BL62" i="5"/>
  <c r="BK62" i="5"/>
  <c r="BI62" i="5"/>
  <c r="AV84" i="5"/>
  <c r="FL114" i="5"/>
  <c r="FJ114" i="5"/>
  <c r="AL15" i="5"/>
  <c r="AT15" i="5"/>
  <c r="AS18" i="5"/>
  <c r="BS18" i="5" s="1"/>
  <c r="BA18" i="5"/>
  <c r="BI18" i="5"/>
  <c r="CD30" i="5" s="1"/>
  <c r="AF15" i="5"/>
  <c r="AN15" i="5"/>
  <c r="AV15" i="5"/>
  <c r="AI16" i="5"/>
  <c r="AQ16" i="5"/>
  <c r="BQ16" i="5" s="1"/>
  <c r="AY16" i="5"/>
  <c r="AW17" i="5"/>
  <c r="BU17" i="5"/>
  <c r="AU18" i="5"/>
  <c r="BU18" i="5" s="1"/>
  <c r="BK18" i="5"/>
  <c r="AK19" i="5"/>
  <c r="AS19" i="5"/>
  <c r="BA19" i="5"/>
  <c r="BQ19" i="5"/>
  <c r="BY19" i="5"/>
  <c r="AI20" i="5"/>
  <c r="AQ20" i="5"/>
  <c r="AY20" i="5"/>
  <c r="BN21" i="5"/>
  <c r="AF22" i="5"/>
  <c r="AN22" i="5"/>
  <c r="AV22" i="5"/>
  <c r="AL23" i="5"/>
  <c r="AT23" i="5"/>
  <c r="AJ24" i="5"/>
  <c r="AR24" i="5"/>
  <c r="AZ24" i="5"/>
  <c r="BP24" i="5"/>
  <c r="BX24" i="5"/>
  <c r="BN25" i="5"/>
  <c r="BV25" i="5"/>
  <c r="AJ26" i="5"/>
  <c r="AR26" i="5"/>
  <c r="AZ26" i="5"/>
  <c r="BP26" i="5"/>
  <c r="BX26" i="5"/>
  <c r="BN27" i="5"/>
  <c r="BV27" i="5"/>
  <c r="AF28" i="5"/>
  <c r="AN28" i="5"/>
  <c r="AV28" i="5"/>
  <c r="BW28" i="5" s="1"/>
  <c r="AL29" i="5"/>
  <c r="AT29" i="5"/>
  <c r="AJ30" i="5"/>
  <c r="AR30" i="5"/>
  <c r="AZ30" i="5"/>
  <c r="BP30" i="5"/>
  <c r="BX30" i="5"/>
  <c r="BN31" i="5"/>
  <c r="BV31" i="5"/>
  <c r="AF32" i="5"/>
  <c r="AN32" i="5"/>
  <c r="AV32" i="5"/>
  <c r="CJ32" i="5"/>
  <c r="AL33" i="5"/>
  <c r="AT33" i="5"/>
  <c r="AJ34" i="5"/>
  <c r="AR34" i="5"/>
  <c r="AZ34" i="5"/>
  <c r="BP34" i="5"/>
  <c r="BX34" i="5"/>
  <c r="BN35" i="5"/>
  <c r="BV35" i="5"/>
  <c r="AF36" i="5"/>
  <c r="AN36" i="5"/>
  <c r="AV36" i="5"/>
  <c r="BV36" i="5" s="1"/>
  <c r="BL36" i="5"/>
  <c r="CG30" i="5" s="1"/>
  <c r="AF38" i="5"/>
  <c r="AP38" i="5"/>
  <c r="BJ38" i="5"/>
  <c r="BP39" i="5"/>
  <c r="BN39" i="5"/>
  <c r="BM39" i="5"/>
  <c r="BJ39" i="5"/>
  <c r="AH40" i="5"/>
  <c r="AS40" i="5" s="1"/>
  <c r="AT40" i="5"/>
  <c r="BM41" i="5"/>
  <c r="AJ42" i="5"/>
  <c r="AI42" i="5"/>
  <c r="AN42" i="5"/>
  <c r="AF42" i="5"/>
  <c r="AP42" i="5"/>
  <c r="AM43" i="5"/>
  <c r="AZ43" i="5"/>
  <c r="BZ43" i="5" s="1"/>
  <c r="BT44" i="5"/>
  <c r="CA44" i="5"/>
  <c r="BS44" i="5"/>
  <c r="FK44" i="5" s="1"/>
  <c r="BX44" i="5"/>
  <c r="BP44" i="5"/>
  <c r="BU44" i="5"/>
  <c r="AX47" i="5"/>
  <c r="AW47" i="5"/>
  <c r="AU47" i="5"/>
  <c r="AT47" i="5"/>
  <c r="AQ47" i="5"/>
  <c r="BO47" i="5"/>
  <c r="AL49" i="5"/>
  <c r="AR49" i="5"/>
  <c r="BS50" i="5"/>
  <c r="BR51" i="5"/>
  <c r="AZ53" i="5"/>
  <c r="AR53" i="5"/>
  <c r="AX53" i="5"/>
  <c r="AW53" i="5"/>
  <c r="AV53" i="5"/>
  <c r="AU53" i="5"/>
  <c r="AT53" i="5"/>
  <c r="AS53" i="5"/>
  <c r="AU56" i="5"/>
  <c r="AT56" i="5"/>
  <c r="BT56" i="5" s="1"/>
  <c r="AS56" i="5"/>
  <c r="AR56" i="5"/>
  <c r="BA56" i="5"/>
  <c r="AQ56" i="5"/>
  <c r="AZ56" i="5"/>
  <c r="AY56" i="5"/>
  <c r="BY56" i="5" s="1"/>
  <c r="AX56" i="5"/>
  <c r="BX56" i="5" s="1"/>
  <c r="BZ77" i="5"/>
  <c r="BR77" i="5"/>
  <c r="BY77" i="5"/>
  <c r="BQ77" i="5"/>
  <c r="BX77" i="5"/>
  <c r="BP77" i="5"/>
  <c r="BU77" i="5"/>
  <c r="BT77" i="5"/>
  <c r="CA77" i="5"/>
  <c r="BW77" i="5"/>
  <c r="BV77" i="5"/>
  <c r="BS77" i="5"/>
  <c r="AW15" i="5"/>
  <c r="AZ16" i="5"/>
  <c r="AL19" i="5"/>
  <c r="AS24" i="5"/>
  <c r="BA24" i="5"/>
  <c r="BW25" i="5"/>
  <c r="AS26" i="5"/>
  <c r="BA30" i="5"/>
  <c r="AJ66" i="5"/>
  <c r="AG66" i="5"/>
  <c r="AF66" i="5"/>
  <c r="AR66" i="5"/>
  <c r="AO66" i="5"/>
  <c r="AN66" i="5"/>
  <c r="AH15" i="5"/>
  <c r="AP15" i="5"/>
  <c r="BA15" i="5" s="1"/>
  <c r="CA15" i="5" s="1"/>
  <c r="AX15" i="5"/>
  <c r="BX15" i="5" s="1"/>
  <c r="AK16" i="5"/>
  <c r="AS16" i="5"/>
  <c r="BS16" i="5" s="1"/>
  <c r="BA16" i="5"/>
  <c r="CA16" i="5" s="1"/>
  <c r="AQ17" i="5"/>
  <c r="AY17" i="5"/>
  <c r="BW17" i="5"/>
  <c r="AW18" i="5"/>
  <c r="BM18" i="5"/>
  <c r="AE19" i="5"/>
  <c r="AM19" i="5"/>
  <c r="AU19" i="5"/>
  <c r="BS19" i="5"/>
  <c r="CA19" i="5"/>
  <c r="AK20" i="5"/>
  <c r="AV20" i="5" s="1"/>
  <c r="BV20" i="5" s="1"/>
  <c r="AS20" i="5"/>
  <c r="BA20" i="5"/>
  <c r="CA20" i="5" s="1"/>
  <c r="BQ20" i="5"/>
  <c r="AR21" i="5"/>
  <c r="BP21" i="5"/>
  <c r="AH22" i="5"/>
  <c r="AP22" i="5"/>
  <c r="AX22" i="5"/>
  <c r="BN22" i="5"/>
  <c r="BV22" i="5"/>
  <c r="AF23" i="5"/>
  <c r="AN23" i="5"/>
  <c r="AL24" i="5"/>
  <c r="AT24" i="5"/>
  <c r="BR24" i="5"/>
  <c r="BZ24" i="5"/>
  <c r="AR25" i="5"/>
  <c r="AZ25" i="5"/>
  <c r="BP25" i="5"/>
  <c r="BX25" i="5"/>
  <c r="AL26" i="5"/>
  <c r="AT26" i="5"/>
  <c r="BJ26" i="5"/>
  <c r="BR26" i="5"/>
  <c r="BZ26" i="5"/>
  <c r="AJ27" i="5"/>
  <c r="AR27" i="5"/>
  <c r="BP27" i="5"/>
  <c r="BX27" i="5"/>
  <c r="AH28" i="5"/>
  <c r="AP28" i="5"/>
  <c r="AX28" i="5"/>
  <c r="BN28" i="5"/>
  <c r="AF29" i="5"/>
  <c r="AN29" i="5"/>
  <c r="AV29" i="5"/>
  <c r="CJ29" i="5"/>
  <c r="AL30" i="5"/>
  <c r="AT30" i="5"/>
  <c r="BJ30" i="5"/>
  <c r="BR30" i="5"/>
  <c r="BZ30" i="5"/>
  <c r="AJ31" i="5"/>
  <c r="AR31" i="5"/>
  <c r="AZ31" i="5"/>
  <c r="BP31" i="5"/>
  <c r="BX31" i="5"/>
  <c r="CF31" i="5"/>
  <c r="AH32" i="5"/>
  <c r="AP32" i="5"/>
  <c r="AX32" i="5"/>
  <c r="BN32" i="5"/>
  <c r="BV32" i="5"/>
  <c r="CD32" i="5"/>
  <c r="AF33" i="5"/>
  <c r="AN33" i="5"/>
  <c r="AV33" i="5"/>
  <c r="BV33" i="5" s="1"/>
  <c r="AL34" i="5"/>
  <c r="AT34" i="5"/>
  <c r="BJ34" i="5"/>
  <c r="BR34" i="5"/>
  <c r="FJ34" i="5" s="1"/>
  <c r="BZ34" i="5"/>
  <c r="AJ35" i="5"/>
  <c r="AR35" i="5"/>
  <c r="AZ35" i="5"/>
  <c r="BP35" i="5"/>
  <c r="BX35" i="5"/>
  <c r="AH36" i="5"/>
  <c r="AP36" i="5"/>
  <c r="AX36" i="5"/>
  <c r="BX36" i="5" s="1"/>
  <c r="BN36" i="5"/>
  <c r="BL37" i="5"/>
  <c r="AH38" i="5"/>
  <c r="AT38" i="5"/>
  <c r="BL38" i="5"/>
  <c r="BS39" i="5"/>
  <c r="AK40" i="5"/>
  <c r="AV40" i="5" s="1"/>
  <c r="BV40" i="5" s="1"/>
  <c r="AX40" i="5"/>
  <c r="AG42" i="5"/>
  <c r="AT42" i="5"/>
  <c r="AP43" i="5"/>
  <c r="AQ43" i="5"/>
  <c r="BQ43" i="5" s="1"/>
  <c r="AV44" i="5"/>
  <c r="AU44" i="5"/>
  <c r="AZ44" i="5"/>
  <c r="AR44" i="5"/>
  <c r="BW44" i="5"/>
  <c r="AX45" i="5"/>
  <c r="AP45" i="5"/>
  <c r="AH45" i="5"/>
  <c r="AM45" i="5"/>
  <c r="AY45" i="5"/>
  <c r="AS47" i="5"/>
  <c r="BQ47" i="5"/>
  <c r="BQ48" i="5"/>
  <c r="BP48" i="5"/>
  <c r="AF49" i="5"/>
  <c r="AV49" i="5"/>
  <c r="AP50" i="5"/>
  <c r="AH50" i="5"/>
  <c r="AL50" i="5"/>
  <c r="AK50" i="5"/>
  <c r="BA50" i="5"/>
  <c r="AR50" i="5"/>
  <c r="AI50" i="5"/>
  <c r="AZ50" i="5"/>
  <c r="AQ50" i="5"/>
  <c r="AG50" i="5"/>
  <c r="AV50" i="5"/>
  <c r="BX50" i="5"/>
  <c r="AX51" i="5"/>
  <c r="BU51" i="5"/>
  <c r="AT52" i="5"/>
  <c r="AU52" i="5"/>
  <c r="AS52" i="5"/>
  <c r="BA52" i="5"/>
  <c r="AR52" i="5"/>
  <c r="AY52" i="5"/>
  <c r="AX52" i="5"/>
  <c r="AV58" i="5"/>
  <c r="BK68" i="5"/>
  <c r="BJ68" i="5"/>
  <c r="BN68" i="5"/>
  <c r="BM68" i="5"/>
  <c r="BL68" i="5"/>
  <c r="BI68" i="5"/>
  <c r="BP73" i="5"/>
  <c r="BT73" i="5"/>
  <c r="AW84" i="5"/>
  <c r="AI15" i="5"/>
  <c r="AQ15" i="5"/>
  <c r="BQ15" i="5" s="1"/>
  <c r="AY15" i="5"/>
  <c r="BY15" i="5" s="1"/>
  <c r="BO15" i="5"/>
  <c r="CJ30" i="5" s="1"/>
  <c r="BW15" i="5"/>
  <c r="AL16" i="5"/>
  <c r="AW16" i="5" s="1"/>
  <c r="BW16" i="5" s="1"/>
  <c r="AT16" i="5"/>
  <c r="BT16" i="5" s="1"/>
  <c r="AR17" i="5"/>
  <c r="AZ17" i="5"/>
  <c r="BP17" i="5"/>
  <c r="BX17" i="5"/>
  <c r="AH18" i="5"/>
  <c r="AP18" i="5"/>
  <c r="AX18" i="5"/>
  <c r="BX18" i="5" s="1"/>
  <c r="BN18" i="5"/>
  <c r="CI30" i="5" s="1"/>
  <c r="AF19" i="5"/>
  <c r="AN19" i="5"/>
  <c r="AV19" i="5"/>
  <c r="BT19" i="5"/>
  <c r="AL20" i="5"/>
  <c r="AW20" i="5" s="1"/>
  <c r="BW20" i="5" s="1"/>
  <c r="AT20" i="5"/>
  <c r="BT20" i="5" s="1"/>
  <c r="BR20" i="5"/>
  <c r="AS21" i="5"/>
  <c r="BA21" i="5"/>
  <c r="BI21" i="5"/>
  <c r="BQ21" i="5"/>
  <c r="BY21" i="5"/>
  <c r="AI22" i="5"/>
  <c r="AQ22" i="5"/>
  <c r="AY22" i="5"/>
  <c r="BO22" i="5"/>
  <c r="BW22" i="5"/>
  <c r="AG23" i="5"/>
  <c r="AO23" i="5"/>
  <c r="AU24" i="5"/>
  <c r="BS24" i="5"/>
  <c r="CA24" i="5"/>
  <c r="AS25" i="5"/>
  <c r="BA25" i="5"/>
  <c r="BI25" i="5"/>
  <c r="BQ25" i="5"/>
  <c r="BY25" i="5"/>
  <c r="AM26" i="5"/>
  <c r="AU26" i="5"/>
  <c r="BS26" i="5"/>
  <c r="CA26" i="5"/>
  <c r="AS27" i="5"/>
  <c r="BI27" i="5"/>
  <c r="CD31" i="5" s="1"/>
  <c r="BQ27" i="5"/>
  <c r="AI28" i="5"/>
  <c r="AT28" i="5" s="1"/>
  <c r="BT28" i="5" s="1"/>
  <c r="AQ28" i="5"/>
  <c r="AY28" i="5"/>
  <c r="BY28" i="5" s="1"/>
  <c r="BO28" i="5"/>
  <c r="AG29" i="5"/>
  <c r="AO29" i="5"/>
  <c r="AW29" i="5"/>
  <c r="FJ29" i="5"/>
  <c r="AM30" i="5"/>
  <c r="AU30" i="5"/>
  <c r="BS30" i="5"/>
  <c r="CA30" i="5"/>
  <c r="AS31" i="5"/>
  <c r="BA31" i="5"/>
  <c r="BI31" i="5"/>
  <c r="BQ31" i="5"/>
  <c r="BY31" i="5"/>
  <c r="CG31" i="5"/>
  <c r="AI32" i="5"/>
  <c r="AQ32" i="5"/>
  <c r="AY32" i="5"/>
  <c r="BO32" i="5"/>
  <c r="BW32" i="5"/>
  <c r="CE32" i="5"/>
  <c r="AG33" i="5"/>
  <c r="AR33" i="5" s="1"/>
  <c r="BR33" i="5" s="1"/>
  <c r="AO33" i="5"/>
  <c r="AW33" i="5"/>
  <c r="AM34" i="5"/>
  <c r="AU34" i="5"/>
  <c r="BS34" i="5"/>
  <c r="CA34" i="5"/>
  <c r="AS35" i="5"/>
  <c r="BA35" i="5"/>
  <c r="BI35" i="5"/>
  <c r="BQ35" i="5"/>
  <c r="BY35" i="5"/>
  <c r="AI36" i="5"/>
  <c r="AQ36" i="5"/>
  <c r="AY36" i="5"/>
  <c r="BY36" i="5" s="1"/>
  <c r="BO36" i="5"/>
  <c r="BM37" i="5"/>
  <c r="AK38" i="5"/>
  <c r="AU38" i="5"/>
  <c r="BM38" i="5"/>
  <c r="AX39" i="5"/>
  <c r="AW39" i="5"/>
  <c r="AT39" i="5"/>
  <c r="AZ39" i="5"/>
  <c r="BP40" i="5"/>
  <c r="AL40" i="5"/>
  <c r="AW40" i="5" s="1"/>
  <c r="AY40" i="5"/>
  <c r="AH42" i="5"/>
  <c r="AU42" i="5"/>
  <c r="AN44" i="5"/>
  <c r="AF44" i="5"/>
  <c r="AM44" i="5"/>
  <c r="AE44" i="5"/>
  <c r="AJ44" i="5"/>
  <c r="AQ44" i="5"/>
  <c r="BY44" i="5"/>
  <c r="BK45" i="5"/>
  <c r="AZ46" i="5"/>
  <c r="AR46" i="5"/>
  <c r="AY46" i="5"/>
  <c r="AQ46" i="5"/>
  <c r="AW46" i="5"/>
  <c r="AV46" i="5"/>
  <c r="AS46" i="5"/>
  <c r="FL46" i="5"/>
  <c r="AF47" i="5"/>
  <c r="AV47" i="5"/>
  <c r="BT47" i="5"/>
  <c r="AG49" i="5"/>
  <c r="AW49" i="5"/>
  <c r="BY50" i="5"/>
  <c r="AI51" i="5"/>
  <c r="BA51" i="5"/>
  <c r="BX51" i="5"/>
  <c r="AX54" i="5"/>
  <c r="AT54" i="5"/>
  <c r="AS54" i="5"/>
  <c r="BA54" i="5"/>
  <c r="AR54" i="5"/>
  <c r="AZ54" i="5"/>
  <c r="AQ54" i="5"/>
  <c r="AY54" i="5"/>
  <c r="AW54" i="5"/>
  <c r="AJ56" i="5"/>
  <c r="BO57" i="5"/>
  <c r="AI58" i="5"/>
  <c r="AP58" i="5"/>
  <c r="AH58" i="5"/>
  <c r="AM58" i="5"/>
  <c r="AL58" i="5"/>
  <c r="AK58" i="5"/>
  <c r="AT58" i="5"/>
  <c r="AJ58" i="5"/>
  <c r="AG58" i="5"/>
  <c r="AF58" i="5"/>
  <c r="BO58" i="5"/>
  <c r="BN58" i="5"/>
  <c r="BM58" i="5"/>
  <c r="BL58" i="5"/>
  <c r="BK58" i="5"/>
  <c r="BJ58" i="5"/>
  <c r="AM72" i="5"/>
  <c r="AP72" i="5"/>
  <c r="AH72" i="5"/>
  <c r="AJ72" i="5"/>
  <c r="AI72" i="5"/>
  <c r="AG72" i="5"/>
  <c r="AF72" i="5"/>
  <c r="AO72" i="5"/>
  <c r="BO74" i="5"/>
  <c r="BN74" i="5"/>
  <c r="BJ74" i="5"/>
  <c r="BM74" i="5"/>
  <c r="BL74" i="5"/>
  <c r="BK74" i="5"/>
  <c r="BI74" i="5"/>
  <c r="AZ84" i="5"/>
  <c r="AG15" i="5"/>
  <c r="AO15" i="5"/>
  <c r="AR16" i="5"/>
  <c r="BR16" i="5" s="1"/>
  <c r="AT19" i="5"/>
  <c r="BA26" i="5"/>
  <c r="BW27" i="5"/>
  <c r="AS30" i="5"/>
  <c r="BW31" i="5"/>
  <c r="AS34" i="5"/>
  <c r="BA34" i="5"/>
  <c r="BW35" i="5"/>
  <c r="BV39" i="5"/>
  <c r="BU39" i="5"/>
  <c r="BZ39" i="5"/>
  <c r="BR39" i="5"/>
  <c r="BQ39" i="5"/>
  <c r="BJ41" i="5"/>
  <c r="BI41" i="5"/>
  <c r="BN41" i="5"/>
  <c r="AX43" i="5"/>
  <c r="BX43" i="5" s="1"/>
  <c r="AW43" i="5"/>
  <c r="BW43" i="5" s="1"/>
  <c r="AT43" i="5"/>
  <c r="BA43" i="5"/>
  <c r="BR45" i="5"/>
  <c r="BY45" i="5"/>
  <c r="AP91" i="5"/>
  <c r="AH91" i="5"/>
  <c r="AO91" i="5"/>
  <c r="AG91" i="5"/>
  <c r="AN91" i="5"/>
  <c r="AF91" i="5"/>
  <c r="AM91" i="5"/>
  <c r="AE91" i="5"/>
  <c r="AK91" i="5"/>
  <c r="AJ91" i="5"/>
  <c r="AU91" i="5" s="1"/>
  <c r="AY91" i="5"/>
  <c r="AT91" i="5"/>
  <c r="AQ91" i="5"/>
  <c r="BQ91" i="5" s="1"/>
  <c r="AL91" i="5"/>
  <c r="AJ15" i="5"/>
  <c r="AR15" i="5"/>
  <c r="AZ15" i="5"/>
  <c r="BZ15" i="5" s="1"/>
  <c r="AM16" i="5"/>
  <c r="AX16" i="5" s="1"/>
  <c r="BX16" i="5" s="1"/>
  <c r="AU16" i="5"/>
  <c r="AS17" i="5"/>
  <c r="BA17" i="5"/>
  <c r="BQ17" i="5"/>
  <c r="BY17" i="5"/>
  <c r="AQ18" i="5"/>
  <c r="BQ18" i="5" s="1"/>
  <c r="AY18" i="5"/>
  <c r="AG19" i="5"/>
  <c r="AO19" i="5"/>
  <c r="AW19" i="5"/>
  <c r="BU19" i="5"/>
  <c r="AE20" i="5"/>
  <c r="AM20" i="5"/>
  <c r="AX20" i="5" s="1"/>
  <c r="AU20" i="5"/>
  <c r="BS20" i="5"/>
  <c r="AL21" i="5"/>
  <c r="AW21" i="5" s="1"/>
  <c r="AT21" i="5"/>
  <c r="BJ21" i="5"/>
  <c r="BR21" i="5"/>
  <c r="AJ22" i="5"/>
  <c r="AR22" i="5"/>
  <c r="AZ22" i="5"/>
  <c r="BP22" i="5"/>
  <c r="BX22" i="5"/>
  <c r="AH23" i="5"/>
  <c r="AS23" i="5" s="1"/>
  <c r="BS23" i="5" s="1"/>
  <c r="AP23" i="5"/>
  <c r="BN23" i="5"/>
  <c r="AF24" i="5"/>
  <c r="AN24" i="5"/>
  <c r="AV24" i="5"/>
  <c r="BT24" i="5"/>
  <c r="AL25" i="5"/>
  <c r="AT25" i="5"/>
  <c r="BJ25" i="5"/>
  <c r="BR25" i="5"/>
  <c r="BZ25" i="5"/>
  <c r="AF26" i="5"/>
  <c r="AV26" i="5"/>
  <c r="BT26" i="5"/>
  <c r="AL27" i="5"/>
  <c r="AT27" i="5"/>
  <c r="BT27" i="5" s="1"/>
  <c r="BJ27" i="5"/>
  <c r="CE31" i="5" s="1"/>
  <c r="BR27" i="5"/>
  <c r="AJ28" i="5"/>
  <c r="AU28" i="5" s="1"/>
  <c r="BU28" i="5" s="1"/>
  <c r="AR28" i="5"/>
  <c r="BR28" i="5" s="1"/>
  <c r="AZ28" i="5"/>
  <c r="BZ28" i="5" s="1"/>
  <c r="BP28" i="5"/>
  <c r="BX28" i="5"/>
  <c r="AH29" i="5"/>
  <c r="AP29" i="5"/>
  <c r="AX29" i="5"/>
  <c r="CD29" i="5"/>
  <c r="FK29" i="5"/>
  <c r="AF30" i="5"/>
  <c r="AV30" i="5"/>
  <c r="BT30" i="5"/>
  <c r="AL31" i="5"/>
  <c r="AT31" i="5"/>
  <c r="BJ31" i="5"/>
  <c r="BR31" i="5"/>
  <c r="BZ31" i="5"/>
  <c r="CH31" i="5"/>
  <c r="AJ32" i="5"/>
  <c r="AR32" i="5"/>
  <c r="AZ32" i="5"/>
  <c r="BP32" i="5"/>
  <c r="BX32" i="5"/>
  <c r="CF32" i="5"/>
  <c r="AH33" i="5"/>
  <c r="AS33" i="5" s="1"/>
  <c r="BS33" i="5" s="1"/>
  <c r="AP33" i="5"/>
  <c r="AX33" i="5"/>
  <c r="BX33" i="5" s="1"/>
  <c r="AF34" i="5"/>
  <c r="AV34" i="5"/>
  <c r="BT34" i="5"/>
  <c r="AL35" i="5"/>
  <c r="AT35" i="5"/>
  <c r="BJ35" i="5"/>
  <c r="BR35" i="5"/>
  <c r="BZ35" i="5"/>
  <c r="AJ36" i="5"/>
  <c r="AR36" i="5"/>
  <c r="BR36" i="5" s="1"/>
  <c r="AZ36" i="5"/>
  <c r="BP36" i="5"/>
  <c r="BR37" i="5"/>
  <c r="BQ37" i="5"/>
  <c r="BN37" i="5"/>
  <c r="AL38" i="5"/>
  <c r="AV38" i="5"/>
  <c r="BN38" i="5"/>
  <c r="AP39" i="5"/>
  <c r="AH39" i="5"/>
  <c r="AO39" i="5"/>
  <c r="AG39" i="5"/>
  <c r="AN39" i="5"/>
  <c r="BA39" i="5"/>
  <c r="BI39" i="5"/>
  <c r="BW39" i="5"/>
  <c r="AO40" i="5"/>
  <c r="BA40" i="5"/>
  <c r="CA40" i="5" s="1"/>
  <c r="BZ41" i="5"/>
  <c r="BR41" i="5"/>
  <c r="BY41" i="5"/>
  <c r="BQ41" i="5"/>
  <c r="BV41" i="5"/>
  <c r="BT41" i="5"/>
  <c r="AK42" i="5"/>
  <c r="AW42" i="5"/>
  <c r="AF43" i="5"/>
  <c r="CA43" i="5"/>
  <c r="AG44" i="5"/>
  <c r="AS44" i="5"/>
  <c r="BZ44" i="5"/>
  <c r="BL45" i="5"/>
  <c r="AJ46" i="5"/>
  <c r="AI46" i="5"/>
  <c r="AO46" i="5"/>
  <c r="AG46" i="5"/>
  <c r="AN46" i="5"/>
  <c r="AF46" i="5"/>
  <c r="AT46" i="5"/>
  <c r="AI47" i="5"/>
  <c r="AY47" i="5"/>
  <c r="BW47" i="5"/>
  <c r="AJ49" i="5"/>
  <c r="AZ49" i="5"/>
  <c r="BN50" i="5"/>
  <c r="BL50" i="5"/>
  <c r="BK50" i="5"/>
  <c r="BI50" i="5"/>
  <c r="AJ51" i="5"/>
  <c r="CA51" i="5"/>
  <c r="FJ52" i="5"/>
  <c r="AQ53" i="5"/>
  <c r="AP54" i="5"/>
  <c r="AH54" i="5"/>
  <c r="AK54" i="5"/>
  <c r="AJ54" i="5"/>
  <c r="AI54" i="5"/>
  <c r="AG54" i="5"/>
  <c r="AO54" i="5"/>
  <c r="AF54" i="5"/>
  <c r="AN54" i="5"/>
  <c r="AE54" i="5"/>
  <c r="AK56" i="5"/>
  <c r="AE58" i="5"/>
  <c r="AW71" i="5"/>
  <c r="AV71" i="5"/>
  <c r="AZ71" i="5"/>
  <c r="AR71" i="5"/>
  <c r="BA71" i="5"/>
  <c r="AY71" i="5"/>
  <c r="AX71" i="5"/>
  <c r="AU71" i="5"/>
  <c r="AT71" i="5"/>
  <c r="AS71" i="5"/>
  <c r="AU72" i="5"/>
  <c r="AT72" i="5"/>
  <c r="AX72" i="5"/>
  <c r="AW72" i="5"/>
  <c r="AV72" i="5"/>
  <c r="AS72" i="5"/>
  <c r="AR72" i="5"/>
  <c r="AQ72" i="5"/>
  <c r="BA72" i="5"/>
  <c r="BV95" i="5"/>
  <c r="BU95" i="5"/>
  <c r="BT95" i="5"/>
  <c r="CA95" i="5"/>
  <c r="BS95" i="5"/>
  <c r="BY95" i="5"/>
  <c r="BQ95" i="5"/>
  <c r="BX95" i="5"/>
  <c r="BP95" i="5"/>
  <c r="BZ95" i="5"/>
  <c r="BW95" i="5"/>
  <c r="BR95" i="5"/>
  <c r="AS15" i="5"/>
  <c r="BS15" i="5" s="1"/>
  <c r="AF16" i="5"/>
  <c r="BR17" i="5"/>
  <c r="AR18" i="5"/>
  <c r="BR18" i="5" s="1"/>
  <c r="BP18" i="5"/>
  <c r="AH19" i="5"/>
  <c r="AF20" i="5"/>
  <c r="AE21" i="5"/>
  <c r="AZ21" i="5" s="1"/>
  <c r="BZ21" i="5" s="1"/>
  <c r="BS21" i="5"/>
  <c r="AS22" i="5"/>
  <c r="BQ22" i="5"/>
  <c r="AQ23" i="5"/>
  <c r="BQ23" i="5" s="1"/>
  <c r="AG24" i="5"/>
  <c r="AE25" i="5"/>
  <c r="BS25" i="5"/>
  <c r="AG26" i="5"/>
  <c r="AE27" i="5"/>
  <c r="BA27" i="5" s="1"/>
  <c r="BS27" i="5"/>
  <c r="AS28" i="5"/>
  <c r="BS28" i="5" s="1"/>
  <c r="BQ28" i="5"/>
  <c r="AQ29" i="5"/>
  <c r="AG30" i="5"/>
  <c r="AE31" i="5"/>
  <c r="BS31" i="5"/>
  <c r="AS32" i="5"/>
  <c r="BQ32" i="5"/>
  <c r="AQ33" i="5"/>
  <c r="BQ33" i="5" s="1"/>
  <c r="AG34" i="5"/>
  <c r="AE35" i="5"/>
  <c r="BS35" i="5"/>
  <c r="AS36" i="5"/>
  <c r="BS36" i="5" s="1"/>
  <c r="BQ36" i="5"/>
  <c r="AJ37" i="5"/>
  <c r="AU37" i="5" s="1"/>
  <c r="BU37" i="5" s="1"/>
  <c r="BO37" i="5"/>
  <c r="AZ38" i="5"/>
  <c r="AR38" i="5"/>
  <c r="AY38" i="5"/>
  <c r="AQ38" i="5"/>
  <c r="AM38" i="5"/>
  <c r="AW38" i="5"/>
  <c r="AE39" i="5"/>
  <c r="AQ39" i="5"/>
  <c r="BK39" i="5"/>
  <c r="BX39" i="5"/>
  <c r="AU40" i="5"/>
  <c r="BU40" i="5" s="1"/>
  <c r="AZ40" i="5"/>
  <c r="BZ40" i="5" s="1"/>
  <c r="AR40" i="5"/>
  <c r="BR40" i="5" s="1"/>
  <c r="AP40" i="5"/>
  <c r="AX41" i="5"/>
  <c r="AP41" i="5"/>
  <c r="AH41" i="5"/>
  <c r="AM41" i="5"/>
  <c r="AY41" i="5"/>
  <c r="BU41" i="5"/>
  <c r="AL42" i="5"/>
  <c r="AX42" i="5"/>
  <c r="AU43" i="5"/>
  <c r="BV43" i="5" s="1"/>
  <c r="BP43" i="5"/>
  <c r="BN43" i="5"/>
  <c r="BM43" i="5"/>
  <c r="BJ43" i="5"/>
  <c r="AH44" i="5"/>
  <c r="AT44" i="5"/>
  <c r="AQ45" i="5"/>
  <c r="BQ45" i="5" s="1"/>
  <c r="BM45" i="5"/>
  <c r="AE46" i="5"/>
  <c r="AU46" i="5"/>
  <c r="FK46" i="5"/>
  <c r="AJ47" i="5"/>
  <c r="AZ47" i="5"/>
  <c r="BX47" i="5"/>
  <c r="AN48" i="5"/>
  <c r="AF48" i="5"/>
  <c r="AM48" i="5"/>
  <c r="AE48" i="5"/>
  <c r="AZ48" i="5" s="1"/>
  <c r="AK48" i="5"/>
  <c r="AJ48" i="5"/>
  <c r="AT48" i="5"/>
  <c r="BT48" i="5" s="1"/>
  <c r="AM49" i="5"/>
  <c r="BJ49" i="5"/>
  <c r="BI49" i="5"/>
  <c r="BO49" i="5"/>
  <c r="BN49" i="5"/>
  <c r="AJ50" i="5"/>
  <c r="BM50" i="5"/>
  <c r="AQ52" i="5"/>
  <c r="AY53" i="5"/>
  <c r="AL54" i="5"/>
  <c r="AV56" i="5"/>
  <c r="BV56" i="5" s="1"/>
  <c r="AN58" i="5"/>
  <c r="AZ60" i="5"/>
  <c r="BQ61" i="5"/>
  <c r="BX61" i="5"/>
  <c r="BP61" i="5"/>
  <c r="AK66" i="5"/>
  <c r="AV66" i="5" s="1"/>
  <c r="BV66" i="5" s="1"/>
  <c r="BU67" i="5"/>
  <c r="BT67" i="5"/>
  <c r="BX67" i="5"/>
  <c r="BP67" i="5"/>
  <c r="BQ67" i="5"/>
  <c r="CA67" i="5"/>
  <c r="BZ67" i="5"/>
  <c r="BY67" i="5"/>
  <c r="BW67" i="5"/>
  <c r="BV67" i="5"/>
  <c r="BO68" i="5"/>
  <c r="AO71" i="5"/>
  <c r="AG71" i="5"/>
  <c r="AN71" i="5"/>
  <c r="AF71" i="5"/>
  <c r="AJ71" i="5"/>
  <c r="AM71" i="5"/>
  <c r="AL71" i="5"/>
  <c r="AK71" i="5"/>
  <c r="AI71" i="5"/>
  <c r="AH71" i="5"/>
  <c r="AE71" i="5"/>
  <c r="BL86" i="5"/>
  <c r="AL43" i="5"/>
  <c r="AL47" i="5"/>
  <c r="AR48" i="5"/>
  <c r="BR48" i="5" s="1"/>
  <c r="BV49" i="5"/>
  <c r="AV51" i="5"/>
  <c r="AU51" i="5"/>
  <c r="BX53" i="5"/>
  <c r="BP53" i="5"/>
  <c r="BS53" i="5"/>
  <c r="FM53" i="5" s="1"/>
  <c r="AJ55" i="5"/>
  <c r="AU55" i="5" s="1"/>
  <c r="BU55" i="5" s="1"/>
  <c r="AS55" i="5"/>
  <c r="BS55" i="5" s="1"/>
  <c r="AL56" i="5"/>
  <c r="BP56" i="5"/>
  <c r="BK56" i="5"/>
  <c r="BJ56" i="5"/>
  <c r="AK57" i="5"/>
  <c r="AV57" i="5" s="1"/>
  <c r="AJ57" i="5"/>
  <c r="AN57" i="5"/>
  <c r="AY57" i="5" s="1"/>
  <c r="BY57" i="5" s="1"/>
  <c r="AX57" i="5"/>
  <c r="AR58" i="5"/>
  <c r="AJ59" i="5"/>
  <c r="AU59" i="5" s="1"/>
  <c r="BU59" i="5" s="1"/>
  <c r="AT59" i="5"/>
  <c r="BL60" i="5"/>
  <c r="BA61" i="5"/>
  <c r="CA61" i="5" s="1"/>
  <c r="AM62" i="5"/>
  <c r="AI63" i="5"/>
  <c r="AR64" i="5"/>
  <c r="BS64" i="5" s="1"/>
  <c r="AK65" i="5"/>
  <c r="AJ65" i="5"/>
  <c r="AV65" i="5"/>
  <c r="AN65" i="5"/>
  <c r="AF65" i="5"/>
  <c r="AP65" i="5"/>
  <c r="BZ65" i="5"/>
  <c r="AY66" i="5"/>
  <c r="BY66" i="5" s="1"/>
  <c r="AQ66" i="5"/>
  <c r="BQ66" i="5" s="1"/>
  <c r="AX66" i="5"/>
  <c r="BA66" i="5"/>
  <c r="CA66" i="5" s="1"/>
  <c r="AM67" i="5"/>
  <c r="CA68" i="5"/>
  <c r="BS68" i="5"/>
  <c r="BZ68" i="5"/>
  <c r="BR68" i="5"/>
  <c r="BV68" i="5"/>
  <c r="AW68" i="5"/>
  <c r="BQ68" i="5"/>
  <c r="AH69" i="5"/>
  <c r="AS70" i="5"/>
  <c r="AL72" i="5"/>
  <c r="BW72" i="5"/>
  <c r="AM73" i="5"/>
  <c r="AX73" i="5" s="1"/>
  <c r="BX73" i="5" s="1"/>
  <c r="AK74" i="5"/>
  <c r="AW74" i="5"/>
  <c r="BU76" i="5"/>
  <c r="BO78" i="5"/>
  <c r="BN78" i="5"/>
  <c r="BK78" i="5"/>
  <c r="BJ78" i="5"/>
  <c r="AL79" i="5"/>
  <c r="BR79" i="5"/>
  <c r="AN80" i="5"/>
  <c r="AY80" i="5" s="1"/>
  <c r="AF80" i="5"/>
  <c r="AM80" i="5"/>
  <c r="AX80" i="5" s="1"/>
  <c r="BX80" i="5" s="1"/>
  <c r="AI80" i="5"/>
  <c r="AP80" i="5"/>
  <c r="AH80" i="5"/>
  <c r="AP83" i="5"/>
  <c r="AH83" i="5"/>
  <c r="AO83" i="5"/>
  <c r="AG83" i="5"/>
  <c r="AN83" i="5"/>
  <c r="AF83" i="5"/>
  <c r="AU83" i="5"/>
  <c r="AM83" i="5"/>
  <c r="AE83" i="5"/>
  <c r="AK83" i="5"/>
  <c r="AJ83" i="5"/>
  <c r="BR83" i="5"/>
  <c r="AL84" i="5"/>
  <c r="BV87" i="5"/>
  <c r="BU87" i="5"/>
  <c r="BT87" i="5"/>
  <c r="CA87" i="5"/>
  <c r="BS87" i="5"/>
  <c r="BY87" i="5"/>
  <c r="BQ87" i="5"/>
  <c r="BX87" i="5"/>
  <c r="BP87" i="5"/>
  <c r="BI90" i="5"/>
  <c r="AZ94" i="5"/>
  <c r="AR94" i="5"/>
  <c r="AY94" i="5"/>
  <c r="BY94" i="5" s="1"/>
  <c r="AQ94" i="5"/>
  <c r="BQ94" i="5" s="1"/>
  <c r="AX94" i="5"/>
  <c r="BX94" i="5" s="1"/>
  <c r="AW94" i="5"/>
  <c r="BW94" i="5" s="1"/>
  <c r="AU94" i="5"/>
  <c r="AX95" i="5"/>
  <c r="AU96" i="5"/>
  <c r="AZ96" i="5"/>
  <c r="AQ96" i="5"/>
  <c r="AY96" i="5"/>
  <c r="AX96" i="5"/>
  <c r="AW96" i="5"/>
  <c r="AT96" i="5"/>
  <c r="AS96" i="5"/>
  <c r="BK96" i="5"/>
  <c r="BO96" i="5"/>
  <c r="BN96" i="5"/>
  <c r="BL96" i="5"/>
  <c r="BJ96" i="5"/>
  <c r="AP97" i="5"/>
  <c r="AU100" i="5"/>
  <c r="BU100" i="5" s="1"/>
  <c r="AQ100" i="5"/>
  <c r="BQ100" i="5" s="1"/>
  <c r="AX100" i="5"/>
  <c r="AW100" i="5"/>
  <c r="BW100" i="5" s="1"/>
  <c r="AT100" i="5"/>
  <c r="BT100" i="5" s="1"/>
  <c r="AS100" i="5"/>
  <c r="BK100" i="5"/>
  <c r="BO100" i="5"/>
  <c r="BN100" i="5"/>
  <c r="BL100" i="5"/>
  <c r="BJ100" i="5"/>
  <c r="AP101" i="5"/>
  <c r="AU108" i="5"/>
  <c r="AT108" i="5"/>
  <c r="AX108" i="5"/>
  <c r="AY108" i="5"/>
  <c r="AW108" i="5"/>
  <c r="AV108" i="5"/>
  <c r="AS108" i="5"/>
  <c r="AQ108" i="5"/>
  <c r="BA108" i="5"/>
  <c r="FL111" i="5"/>
  <c r="FK111" i="5"/>
  <c r="AI125" i="5"/>
  <c r="AP125" i="5"/>
  <c r="AH125" i="5"/>
  <c r="AS125" i="5" s="1"/>
  <c r="AO125" i="5"/>
  <c r="AG125" i="5"/>
  <c r="AK125" i="5"/>
  <c r="AJ125" i="5"/>
  <c r="AU125" i="5" s="1"/>
  <c r="AF125" i="5"/>
  <c r="AQ125" i="5" s="1"/>
  <c r="AE125" i="5"/>
  <c r="AW125" i="5" s="1"/>
  <c r="AN125" i="5"/>
  <c r="AM125" i="5"/>
  <c r="AT125" i="5"/>
  <c r="AR125" i="5"/>
  <c r="AL125" i="5"/>
  <c r="AY129" i="5"/>
  <c r="AQ129" i="5"/>
  <c r="AI129" i="5"/>
  <c r="AX129" i="5"/>
  <c r="AP129" i="5"/>
  <c r="AH129" i="5"/>
  <c r="AW129" i="5"/>
  <c r="AO129" i="5"/>
  <c r="AG129" i="5"/>
  <c r="AK129" i="5"/>
  <c r="AR129" i="5"/>
  <c r="AN129" i="5"/>
  <c r="AM129" i="5"/>
  <c r="AV129" i="5"/>
  <c r="AF129" i="5"/>
  <c r="AU129" i="5"/>
  <c r="AE129" i="5"/>
  <c r="AZ129" i="5"/>
  <c r="AL129" i="5"/>
  <c r="AJ129" i="5"/>
  <c r="AS48" i="5"/>
  <c r="BS48" i="5" s="1"/>
  <c r="BW49" i="5"/>
  <c r="AN51" i="5"/>
  <c r="AF51" i="5"/>
  <c r="AM51" i="5"/>
  <c r="AW51" i="5"/>
  <c r="AK55" i="5"/>
  <c r="AT55" i="5"/>
  <c r="BT55" i="5" s="1"/>
  <c r="BQ56" i="5"/>
  <c r="AS58" i="5"/>
  <c r="BT59" i="5"/>
  <c r="BP59" i="5"/>
  <c r="AK59" i="5"/>
  <c r="BQ59" i="5"/>
  <c r="AF60" i="5"/>
  <c r="AK61" i="5"/>
  <c r="AJ61" i="5"/>
  <c r="AV61" i="5"/>
  <c r="BV61" i="5" s="1"/>
  <c r="AN61" i="5"/>
  <c r="AF61" i="5"/>
  <c r="AP61" i="5"/>
  <c r="AY62" i="5"/>
  <c r="BY62" i="5" s="1"/>
  <c r="AQ62" i="5"/>
  <c r="BQ62" i="5" s="1"/>
  <c r="AX62" i="5"/>
  <c r="BA62" i="5"/>
  <c r="CA62" i="5" s="1"/>
  <c r="AK63" i="5"/>
  <c r="AV63" i="5" s="1"/>
  <c r="AS64" i="5"/>
  <c r="BK64" i="5"/>
  <c r="BJ64" i="5"/>
  <c r="BN64" i="5"/>
  <c r="CA65" i="5"/>
  <c r="AI66" i="5"/>
  <c r="AT66" i="5" s="1"/>
  <c r="BT66" i="5" s="1"/>
  <c r="AW67" i="5"/>
  <c r="AV67" i="5"/>
  <c r="AZ67" i="5"/>
  <c r="AR67" i="5"/>
  <c r="AM68" i="5"/>
  <c r="AP68" i="5"/>
  <c r="AH68" i="5"/>
  <c r="AK68" i="5"/>
  <c r="AI69" i="5"/>
  <c r="AT69" i="5" s="1"/>
  <c r="BT69" i="5" s="1"/>
  <c r="AW69" i="5"/>
  <c r="AU70" i="5"/>
  <c r="BO70" i="5"/>
  <c r="BN70" i="5"/>
  <c r="BJ70" i="5"/>
  <c r="BX72" i="5"/>
  <c r="BA73" i="5"/>
  <c r="CA73" i="5" s="1"/>
  <c r="AM74" i="5"/>
  <c r="BT75" i="5"/>
  <c r="BP75" i="5"/>
  <c r="BS75" i="5"/>
  <c r="AZ78" i="5"/>
  <c r="AR78" i="5"/>
  <c r="BR78" i="5" s="1"/>
  <c r="AY78" i="5"/>
  <c r="BY78" i="5" s="1"/>
  <c r="AQ78" i="5"/>
  <c r="BQ78" i="5" s="1"/>
  <c r="AX78" i="5"/>
  <c r="BX78" i="5" s="1"/>
  <c r="AU78" i="5"/>
  <c r="AM79" i="5"/>
  <c r="AV80" i="5"/>
  <c r="AU80" i="5"/>
  <c r="BU80" i="5" s="1"/>
  <c r="AT80" i="5"/>
  <c r="BT80" i="5" s="1"/>
  <c r="AQ80" i="5"/>
  <c r="BQ80" i="5" s="1"/>
  <c r="AS80" i="5"/>
  <c r="AN88" i="5"/>
  <c r="AF88" i="5"/>
  <c r="AM88" i="5"/>
  <c r="AK88" i="5"/>
  <c r="AI88" i="5"/>
  <c r="AP88" i="5"/>
  <c r="AH88" i="5"/>
  <c r="AW88" i="5"/>
  <c r="AP95" i="5"/>
  <c r="AH95" i="5"/>
  <c r="AO95" i="5"/>
  <c r="AG95" i="5"/>
  <c r="AN95" i="5"/>
  <c r="AF95" i="5"/>
  <c r="AU95" i="5"/>
  <c r="AM95" i="5"/>
  <c r="AE95" i="5"/>
  <c r="AK95" i="5"/>
  <c r="AJ95" i="5"/>
  <c r="AQ98" i="5"/>
  <c r="BQ98" i="5" s="1"/>
  <c r="AW98" i="5"/>
  <c r="AT98" i="5"/>
  <c r="BT98" i="5" s="1"/>
  <c r="AS98" i="5"/>
  <c r="BS98" i="5" s="1"/>
  <c r="AT99" i="5"/>
  <c r="AY102" i="5"/>
  <c r="AQ102" i="5"/>
  <c r="AZ102" i="5"/>
  <c r="AX102" i="5"/>
  <c r="AW102" i="5"/>
  <c r="AV102" i="5"/>
  <c r="AT102" i="5"/>
  <c r="AS102" i="5"/>
  <c r="AH103" i="5"/>
  <c r="BK106" i="5"/>
  <c r="AT129" i="5"/>
  <c r="AL59" i="5"/>
  <c r="AW59" i="5" s="1"/>
  <c r="AX59" i="5"/>
  <c r="BK60" i="5"/>
  <c r="BJ60" i="5"/>
  <c r="BN60" i="5"/>
  <c r="BT63" i="5"/>
  <c r="BP63" i="5"/>
  <c r="BS63" i="5"/>
  <c r="BI65" i="5"/>
  <c r="AO67" i="5"/>
  <c r="AG67" i="5"/>
  <c r="AN67" i="5"/>
  <c r="AF67" i="5"/>
  <c r="AJ67" i="5"/>
  <c r="AQ67" i="5"/>
  <c r="AU68" i="5"/>
  <c r="AT68" i="5"/>
  <c r="AX68" i="5"/>
  <c r="AZ68" i="5"/>
  <c r="BQ69" i="5"/>
  <c r="BP69" i="5"/>
  <c r="FJ71" i="5"/>
  <c r="AK73" i="5"/>
  <c r="AJ73" i="5"/>
  <c r="AN73" i="5"/>
  <c r="AY73" i="5" s="1"/>
  <c r="BY73" i="5" s="1"/>
  <c r="AF73" i="5"/>
  <c r="AP73" i="5"/>
  <c r="AY74" i="5"/>
  <c r="AQ74" i="5"/>
  <c r="AX74" i="5"/>
  <c r="AT74" i="5"/>
  <c r="BA74" i="5"/>
  <c r="BT76" i="5"/>
  <c r="CA76" i="5"/>
  <c r="BS76" i="5"/>
  <c r="BZ76" i="5"/>
  <c r="BR76" i="5"/>
  <c r="BW76" i="5"/>
  <c r="BV76" i="5"/>
  <c r="BY76" i="5"/>
  <c r="BV79" i="5"/>
  <c r="BU79" i="5"/>
  <c r="BT79" i="5"/>
  <c r="BY79" i="5"/>
  <c r="BQ79" i="5"/>
  <c r="BX79" i="5"/>
  <c r="BP79" i="5"/>
  <c r="BW79" i="5"/>
  <c r="AZ86" i="5"/>
  <c r="AR86" i="5"/>
  <c r="AY86" i="5"/>
  <c r="AQ86" i="5"/>
  <c r="AX86" i="5"/>
  <c r="AW86" i="5"/>
  <c r="AU86" i="5"/>
  <c r="AT86" i="5"/>
  <c r="BO90" i="5"/>
  <c r="BN90" i="5"/>
  <c r="BM90" i="5"/>
  <c r="BK90" i="5"/>
  <c r="BJ90" i="5"/>
  <c r="AO99" i="5"/>
  <c r="AG99" i="5"/>
  <c r="AL99" i="5"/>
  <c r="AK99" i="5"/>
  <c r="AJ99" i="5"/>
  <c r="BA99" i="5"/>
  <c r="AR99" i="5"/>
  <c r="AI99" i="5"/>
  <c r="AY99" i="5"/>
  <c r="AP99" i="5"/>
  <c r="AF99" i="5"/>
  <c r="AN99" i="5"/>
  <c r="AE99" i="5"/>
  <c r="FM112" i="5"/>
  <c r="AW122" i="5"/>
  <c r="AV122" i="5"/>
  <c r="AQ122" i="5"/>
  <c r="AS122" i="5"/>
  <c r="AZ122" i="5"/>
  <c r="AR122" i="5"/>
  <c r="AK37" i="5"/>
  <c r="AV37" i="5" s="1"/>
  <c r="BV37" i="5" s="1"/>
  <c r="AS37" i="5"/>
  <c r="BS37" i="5" s="1"/>
  <c r="BA37" i="5"/>
  <c r="CA37" i="5" s="1"/>
  <c r="BW38" i="5"/>
  <c r="FM38" i="5" s="1"/>
  <c r="AK41" i="5"/>
  <c r="AS41" i="5"/>
  <c r="BA41" i="5"/>
  <c r="BW42" i="5"/>
  <c r="FM42" i="5" s="1"/>
  <c r="AG43" i="5"/>
  <c r="AR43" i="5" s="1"/>
  <c r="BR43" i="5" s="1"/>
  <c r="AO43" i="5"/>
  <c r="AK45" i="5"/>
  <c r="AS45" i="5"/>
  <c r="BT45" i="5" s="1"/>
  <c r="BA45" i="5"/>
  <c r="BW46" i="5"/>
  <c r="FM46" i="5" s="1"/>
  <c r="AG47" i="5"/>
  <c r="AO47" i="5"/>
  <c r="AU48" i="5"/>
  <c r="BU48" i="5" s="1"/>
  <c r="AK49" i="5"/>
  <c r="AS49" i="5"/>
  <c r="BA49" i="5"/>
  <c r="BQ49" i="5"/>
  <c r="BY49" i="5"/>
  <c r="AG51" i="5"/>
  <c r="AP51" i="5"/>
  <c r="AY51" i="5"/>
  <c r="BZ52" i="5"/>
  <c r="BR52" i="5"/>
  <c r="AI52" i="5"/>
  <c r="BS52" i="5"/>
  <c r="BJ52" i="5"/>
  <c r="AM53" i="5"/>
  <c r="BM53" i="5"/>
  <c r="BV53" i="5"/>
  <c r="BR54" i="5"/>
  <c r="CA54" i="5"/>
  <c r="AN55" i="5"/>
  <c r="AF55" i="5"/>
  <c r="AM55" i="5"/>
  <c r="AW55" i="5"/>
  <c r="BW55" i="5"/>
  <c r="BI56" i="5"/>
  <c r="AG57" i="5"/>
  <c r="AQ57" i="5"/>
  <c r="BQ57" i="5" s="1"/>
  <c r="AU58" i="5"/>
  <c r="AV59" i="5"/>
  <c r="BV59" i="5" s="1"/>
  <c r="AZ59" i="5"/>
  <c r="BS59" i="5"/>
  <c r="AI60" i="5"/>
  <c r="AG61" i="5"/>
  <c r="AT61" i="5"/>
  <c r="BI61" i="5"/>
  <c r="AR62" i="5"/>
  <c r="BR62" i="5" s="1"/>
  <c r="AM63" i="5"/>
  <c r="AX63" i="5" s="1"/>
  <c r="BX63" i="5" s="1"/>
  <c r="BR64" i="5"/>
  <c r="AW64" i="5"/>
  <c r="BQ64" i="5"/>
  <c r="AH65" i="5"/>
  <c r="AU65" i="5"/>
  <c r="BR65" i="5"/>
  <c r="AS66" i="5"/>
  <c r="BS66" i="5" s="1"/>
  <c r="AE67" i="5"/>
  <c r="AS67" i="5"/>
  <c r="AL68" i="5"/>
  <c r="AO68" i="5"/>
  <c r="BA68" i="5"/>
  <c r="BW68" i="5"/>
  <c r="AM69" i="5"/>
  <c r="AX69" i="5" s="1"/>
  <c r="BX69" i="5" s="1"/>
  <c r="AK70" i="5"/>
  <c r="AW70" i="5"/>
  <c r="BK72" i="5"/>
  <c r="BJ72" i="5"/>
  <c r="BN72" i="5"/>
  <c r="AE73" i="5"/>
  <c r="AQ73" i="5"/>
  <c r="BQ73" i="5" s="1"/>
  <c r="AP74" i="5"/>
  <c r="AO74" i="5"/>
  <c r="AW75" i="5"/>
  <c r="BX75" i="5" s="1"/>
  <c r="AV75" i="5"/>
  <c r="AZ75" i="5"/>
  <c r="AR75" i="5"/>
  <c r="BR75" i="5" s="1"/>
  <c r="AM76" i="5"/>
  <c r="AP76" i="5"/>
  <c r="AH76" i="5"/>
  <c r="AK76" i="5"/>
  <c r="AV78" i="5"/>
  <c r="AT79" i="5"/>
  <c r="BZ79" i="5"/>
  <c r="AZ80" i="5"/>
  <c r="AS86" i="5"/>
  <c r="AP87" i="5"/>
  <c r="AH87" i="5"/>
  <c r="AO87" i="5"/>
  <c r="AG87" i="5"/>
  <c r="AN87" i="5"/>
  <c r="AF87" i="5"/>
  <c r="AU87" i="5"/>
  <c r="AM87" i="5"/>
  <c r="AE87" i="5"/>
  <c r="AK87" i="5"/>
  <c r="AJ87" i="5"/>
  <c r="BR87" i="5"/>
  <c r="AL88" i="5"/>
  <c r="BT91" i="5"/>
  <c r="BS91" i="5"/>
  <c r="BY91" i="5"/>
  <c r="BP91" i="5"/>
  <c r="BA94" i="5"/>
  <c r="CA94" i="5" s="1"/>
  <c r="BI94" i="5"/>
  <c r="AL95" i="5"/>
  <c r="AH99" i="5"/>
  <c r="AQ103" i="5"/>
  <c r="BV106" i="5"/>
  <c r="BZ106" i="5"/>
  <c r="BR106" i="5"/>
  <c r="BS106" i="5"/>
  <c r="BQ106" i="5"/>
  <c r="CA106" i="5"/>
  <c r="BP106" i="5"/>
  <c r="BY106" i="5"/>
  <c r="BW106" i="5"/>
  <c r="BU106" i="5"/>
  <c r="FJ111" i="5"/>
  <c r="FL112" i="5"/>
  <c r="BI117" i="5"/>
  <c r="BO117" i="5"/>
  <c r="BN117" i="5"/>
  <c r="BK117" i="5"/>
  <c r="BJ117" i="5"/>
  <c r="BM117" i="5"/>
  <c r="BL117" i="5"/>
  <c r="BP38" i="5"/>
  <c r="BP42" i="5"/>
  <c r="AH43" i="5"/>
  <c r="AS43" i="5" s="1"/>
  <c r="BS43" i="5" s="1"/>
  <c r="BP46" i="5"/>
  <c r="AH47" i="5"/>
  <c r="BR49" i="5"/>
  <c r="AX50" i="5"/>
  <c r="AU50" i="5"/>
  <c r="AH51" i="5"/>
  <c r="AQ51" i="5"/>
  <c r="AZ51" i="5"/>
  <c r="BT52" i="5"/>
  <c r="BW53" i="5"/>
  <c r="BS54" i="5"/>
  <c r="BN54" i="5"/>
  <c r="AX55" i="5"/>
  <c r="BX55" i="5"/>
  <c r="BL56" i="5"/>
  <c r="AH57" i="5"/>
  <c r="AT57" i="5"/>
  <c r="BU57" i="5" s="1"/>
  <c r="AO59" i="5"/>
  <c r="AG59" i="5"/>
  <c r="AN59" i="5"/>
  <c r="AY59" i="5" s="1"/>
  <c r="BY59" i="5" s="1"/>
  <c r="AF59" i="5"/>
  <c r="AP59" i="5"/>
  <c r="BA59" i="5"/>
  <c r="CA59" i="5" s="1"/>
  <c r="CA60" i="5"/>
  <c r="BS60" i="5"/>
  <c r="BZ60" i="5"/>
  <c r="BR60" i="5"/>
  <c r="BV60" i="5"/>
  <c r="BQ60" i="5"/>
  <c r="AH61" i="5"/>
  <c r="AS61" i="5" s="1"/>
  <c r="BS61" i="5" s="1"/>
  <c r="AU61" i="5"/>
  <c r="BU61" i="5" s="1"/>
  <c r="AS62" i="5"/>
  <c r="AW63" i="5"/>
  <c r="AZ63" i="5"/>
  <c r="AR63" i="5"/>
  <c r="BR63" i="5" s="1"/>
  <c r="AM64" i="5"/>
  <c r="AX64" i="5" s="1"/>
  <c r="BX64" i="5" s="1"/>
  <c r="AP64" i="5"/>
  <c r="AH64" i="5"/>
  <c r="AK64" i="5"/>
  <c r="AV64" i="5" s="1"/>
  <c r="BV64" i="5" s="1"/>
  <c r="AI65" i="5"/>
  <c r="AW65" i="5"/>
  <c r="AU66" i="5"/>
  <c r="BU66" i="5" s="1"/>
  <c r="BO66" i="5"/>
  <c r="BN66" i="5"/>
  <c r="BJ66" i="5"/>
  <c r="AH67" i="5"/>
  <c r="AT67" i="5"/>
  <c r="AQ68" i="5"/>
  <c r="BX68" i="5"/>
  <c r="BA69" i="5"/>
  <c r="BU71" i="5"/>
  <c r="FM71" i="5" s="1"/>
  <c r="BT71" i="5"/>
  <c r="BX71" i="5"/>
  <c r="BP71" i="5"/>
  <c r="BS71" i="5"/>
  <c r="FL71" i="5"/>
  <c r="AG73" i="5"/>
  <c r="AT73" i="5"/>
  <c r="AR74" i="5"/>
  <c r="AO75" i="5"/>
  <c r="AG75" i="5"/>
  <c r="AN75" i="5"/>
  <c r="AY75" i="5" s="1"/>
  <c r="BY75" i="5" s="1"/>
  <c r="AF75" i="5"/>
  <c r="AJ75" i="5"/>
  <c r="AU75" i="5" s="1"/>
  <c r="BU75" i="5" s="1"/>
  <c r="AQ75" i="5"/>
  <c r="BQ75" i="5" s="1"/>
  <c r="AV76" i="5"/>
  <c r="AU76" i="5"/>
  <c r="AT76" i="5"/>
  <c r="AX76" i="5"/>
  <c r="AN76" i="5"/>
  <c r="BA76" i="5"/>
  <c r="AW78" i="5"/>
  <c r="BW78" i="5" s="1"/>
  <c r="AX79" i="5"/>
  <c r="CA79" i="5"/>
  <c r="AG80" i="5"/>
  <c r="BA80" i="5"/>
  <c r="BO82" i="5"/>
  <c r="BN82" i="5"/>
  <c r="BM82" i="5"/>
  <c r="BK82" i="5"/>
  <c r="BJ82" i="5"/>
  <c r="AT83" i="5"/>
  <c r="AV86" i="5"/>
  <c r="AI87" i="5"/>
  <c r="BW87" i="5"/>
  <c r="AN92" i="5"/>
  <c r="AF92" i="5"/>
  <c r="AM92" i="5"/>
  <c r="AK92" i="5"/>
  <c r="AI92" i="5"/>
  <c r="AP92" i="5"/>
  <c r="AH92" i="5"/>
  <c r="AW92" i="5"/>
  <c r="AQ95" i="5"/>
  <c r="AR96" i="5"/>
  <c r="AM99" i="5"/>
  <c r="AR100" i="5"/>
  <c r="BR100" i="5" s="1"/>
  <c r="FJ100" i="5" s="1"/>
  <c r="BJ104" i="5"/>
  <c r="BN104" i="5"/>
  <c r="BO104" i="5"/>
  <c r="BM104" i="5"/>
  <c r="BL104" i="5"/>
  <c r="BI104" i="5"/>
  <c r="AY110" i="5"/>
  <c r="AQ110" i="5"/>
  <c r="AW110" i="5"/>
  <c r="AV110" i="5"/>
  <c r="BA110" i="5"/>
  <c r="AR110" i="5"/>
  <c r="AZ110" i="5"/>
  <c r="AU110" i="5"/>
  <c r="AT110" i="5"/>
  <c r="FJ113" i="5"/>
  <c r="FL113" i="5"/>
  <c r="FK113" i="5"/>
  <c r="AW137" i="5"/>
  <c r="AU137" i="5"/>
  <c r="AR137" i="5"/>
  <c r="BA137" i="5"/>
  <c r="AQ137" i="5"/>
  <c r="AZ137" i="5"/>
  <c r="AV137" i="5"/>
  <c r="AT137" i="5"/>
  <c r="AX137" i="5"/>
  <c r="AS137" i="5"/>
  <c r="AY137" i="5"/>
  <c r="AY55" i="5"/>
  <c r="BZ55" i="5" s="1"/>
  <c r="CA56" i="5"/>
  <c r="BS56" i="5"/>
  <c r="BZ56" i="5"/>
  <c r="BR56" i="5"/>
  <c r="BX57" i="5"/>
  <c r="BP57" i="5"/>
  <c r="AY58" i="5"/>
  <c r="AQ58" i="5"/>
  <c r="AX58" i="5"/>
  <c r="AW58" i="5"/>
  <c r="FK58" i="5"/>
  <c r="AM60" i="5"/>
  <c r="AP60" i="5"/>
  <c r="AH60" i="5"/>
  <c r="AK60" i="5"/>
  <c r="AO63" i="5"/>
  <c r="AG63" i="5"/>
  <c r="AN63" i="5"/>
  <c r="AF63" i="5"/>
  <c r="AJ63" i="5"/>
  <c r="AU63" i="5" s="1"/>
  <c r="BU63" i="5" s="1"/>
  <c r="AQ63" i="5"/>
  <c r="BQ63" i="5" s="1"/>
  <c r="AU64" i="5"/>
  <c r="BU64" i="5" s="1"/>
  <c r="AT64" i="5"/>
  <c r="BT64" i="5" s="1"/>
  <c r="AZ64" i="5"/>
  <c r="CA64" i="5" s="1"/>
  <c r="BY65" i="5"/>
  <c r="BQ65" i="5"/>
  <c r="BX65" i="5"/>
  <c r="BP65" i="5"/>
  <c r="BT65" i="5"/>
  <c r="BU65" i="5"/>
  <c r="AI67" i="5"/>
  <c r="AU67" i="5"/>
  <c r="AR68" i="5"/>
  <c r="AK69" i="5"/>
  <c r="AJ69" i="5"/>
  <c r="AU69" i="5" s="1"/>
  <c r="AN69" i="5"/>
  <c r="AY69" i="5" s="1"/>
  <c r="AF69" i="5"/>
  <c r="AP69" i="5"/>
  <c r="AY70" i="5"/>
  <c r="AQ70" i="5"/>
  <c r="AX70" i="5"/>
  <c r="AT70" i="5"/>
  <c r="BA70" i="5"/>
  <c r="CA72" i="5"/>
  <c r="BS72" i="5"/>
  <c r="BZ72" i="5"/>
  <c r="BR72" i="5"/>
  <c r="BV72" i="5"/>
  <c r="BQ72" i="5"/>
  <c r="AH73" i="5"/>
  <c r="AU73" i="5"/>
  <c r="BU73" i="5" s="1"/>
  <c r="AS74" i="5"/>
  <c r="AP79" i="5"/>
  <c r="AH79" i="5"/>
  <c r="AO79" i="5"/>
  <c r="AG79" i="5"/>
  <c r="AN79" i="5"/>
  <c r="AF79" i="5"/>
  <c r="AK79" i="5"/>
  <c r="AJ79" i="5"/>
  <c r="AY79" i="5"/>
  <c r="BV83" i="5"/>
  <c r="BU83" i="5"/>
  <c r="BT83" i="5"/>
  <c r="CA83" i="5"/>
  <c r="BS83" i="5"/>
  <c r="BY83" i="5"/>
  <c r="BQ83" i="5"/>
  <c r="BX83" i="5"/>
  <c r="BP83" i="5"/>
  <c r="BA86" i="5"/>
  <c r="AZ90" i="5"/>
  <c r="AR90" i="5"/>
  <c r="AY90" i="5"/>
  <c r="AQ90" i="5"/>
  <c r="AX90" i="5"/>
  <c r="AW90" i="5"/>
  <c r="AU90" i="5"/>
  <c r="AT90" i="5"/>
  <c r="AX91" i="5"/>
  <c r="BX91" i="5" s="1"/>
  <c r="BO94" i="5"/>
  <c r="BN94" i="5"/>
  <c r="BM94" i="5"/>
  <c r="BK94" i="5"/>
  <c r="BJ94" i="5"/>
  <c r="AK97" i="5"/>
  <c r="AU97" i="5"/>
  <c r="AL97" i="5"/>
  <c r="AT97" i="5"/>
  <c r="AJ97" i="5"/>
  <c r="AR97" i="5"/>
  <c r="AI97" i="5"/>
  <c r="AZ97" i="5"/>
  <c r="AQ97" i="5"/>
  <c r="AH97" i="5"/>
  <c r="AX97" i="5"/>
  <c r="AO97" i="5"/>
  <c r="AF97" i="5"/>
  <c r="AW97" i="5"/>
  <c r="AN97" i="5"/>
  <c r="AE97" i="5"/>
  <c r="AQ99" i="5"/>
  <c r="AK101" i="5"/>
  <c r="AU101" i="5"/>
  <c r="AL101" i="5"/>
  <c r="AT101" i="5"/>
  <c r="AJ101" i="5"/>
  <c r="AR101" i="5"/>
  <c r="AI101" i="5"/>
  <c r="AZ101" i="5"/>
  <c r="AQ101" i="5"/>
  <c r="AH101" i="5"/>
  <c r="AX101" i="5"/>
  <c r="AO101" i="5"/>
  <c r="AF101" i="5"/>
  <c r="AW101" i="5"/>
  <c r="AN101" i="5"/>
  <c r="AE101" i="5"/>
  <c r="AP103" i="5"/>
  <c r="AG103" i="5"/>
  <c r="AO103" i="5"/>
  <c r="AL103" i="5"/>
  <c r="AJ103" i="5"/>
  <c r="AI103" i="5"/>
  <c r="AZ103" i="5"/>
  <c r="AL62" i="5"/>
  <c r="AW62" i="5" s="1"/>
  <c r="BW62" i="5" s="1"/>
  <c r="AL66" i="5"/>
  <c r="AW66" i="5" s="1"/>
  <c r="BR66" i="5"/>
  <c r="AV69" i="5"/>
  <c r="BW69" i="5" s="1"/>
  <c r="AL70" i="5"/>
  <c r="BR70" i="5"/>
  <c r="FJ70" i="5" s="1"/>
  <c r="BZ70" i="5"/>
  <c r="AV73" i="5"/>
  <c r="BV73" i="5" s="1"/>
  <c r="AL74" i="5"/>
  <c r="BR74" i="5"/>
  <c r="BZ74" i="5"/>
  <c r="BN76" i="5"/>
  <c r="AF77" i="5"/>
  <c r="AN77" i="5"/>
  <c r="AV77" i="5"/>
  <c r="AL78" i="5"/>
  <c r="BZ78" i="5"/>
  <c r="AR79" i="5"/>
  <c r="AZ79" i="5"/>
  <c r="BN80" i="5"/>
  <c r="BV80" i="5"/>
  <c r="AF81" i="5"/>
  <c r="AN81" i="5"/>
  <c r="AY81" i="5" s="1"/>
  <c r="AL82" i="5"/>
  <c r="AW82" i="5" s="1"/>
  <c r="BW82" i="5" s="1"/>
  <c r="BR82" i="5"/>
  <c r="AR83" i="5"/>
  <c r="AZ83" i="5"/>
  <c r="AX84" i="5"/>
  <c r="BN84" i="5"/>
  <c r="BV84" i="5"/>
  <c r="AF85" i="5"/>
  <c r="AN85" i="5"/>
  <c r="AY85" i="5" s="1"/>
  <c r="BY85" i="5" s="1"/>
  <c r="AL86" i="5"/>
  <c r="BR86" i="5"/>
  <c r="FM86" i="5" s="1"/>
  <c r="BZ86" i="5"/>
  <c r="AR87" i="5"/>
  <c r="AZ87" i="5"/>
  <c r="AX88" i="5"/>
  <c r="BN88" i="5"/>
  <c r="BV88" i="5"/>
  <c r="AF89" i="5"/>
  <c r="AN89" i="5"/>
  <c r="AV89" i="5"/>
  <c r="BT89" i="5"/>
  <c r="AL90" i="5"/>
  <c r="BR90" i="5"/>
  <c r="BZ90" i="5"/>
  <c r="AR91" i="5"/>
  <c r="AZ91" i="5"/>
  <c r="BZ91" i="5" s="1"/>
  <c r="AX92" i="5"/>
  <c r="BN92" i="5"/>
  <c r="BV92" i="5"/>
  <c r="AF93" i="5"/>
  <c r="AN93" i="5"/>
  <c r="AV93" i="5"/>
  <c r="BT93" i="5"/>
  <c r="AL94" i="5"/>
  <c r="BR94" i="5"/>
  <c r="BZ94" i="5"/>
  <c r="AR95" i="5"/>
  <c r="AZ95" i="5"/>
  <c r="CA96" i="5"/>
  <c r="BS96" i="5"/>
  <c r="FK96" i="5" s="1"/>
  <c r="AJ96" i="5"/>
  <c r="BT96" i="5"/>
  <c r="BO97" i="5"/>
  <c r="AJ98" i="5"/>
  <c r="AU98" i="5" s="1"/>
  <c r="BU98" i="5" s="1"/>
  <c r="BO98" i="5"/>
  <c r="AX99" i="5"/>
  <c r="BS100" i="5"/>
  <c r="FK100" i="5" s="1"/>
  <c r="AJ100" i="5"/>
  <c r="BO101" i="5"/>
  <c r="AJ102" i="5"/>
  <c r="BO102" i="5"/>
  <c r="AR103" i="5"/>
  <c r="BA103" i="5"/>
  <c r="AO104" i="5"/>
  <c r="AZ104" i="5"/>
  <c r="BZ104" i="5" s="1"/>
  <c r="AG105" i="5"/>
  <c r="AQ105" i="5"/>
  <c r="BU105" i="5"/>
  <c r="AG106" i="5"/>
  <c r="AR106" i="5"/>
  <c r="AT107" i="5"/>
  <c r="AL108" i="5"/>
  <c r="AO108" i="5"/>
  <c r="BI108" i="5"/>
  <c r="BW108" i="5"/>
  <c r="BA109" i="5"/>
  <c r="CA109" i="5" s="1"/>
  <c r="AF111" i="5"/>
  <c r="AY111" i="5"/>
  <c r="AY112" i="5"/>
  <c r="AW113" i="5"/>
  <c r="BA114" i="5"/>
  <c r="BK116" i="5"/>
  <c r="BN116" i="5"/>
  <c r="BM116" i="5"/>
  <c r="AL117" i="5"/>
  <c r="AW117" i="5" s="1"/>
  <c r="FL117" i="5"/>
  <c r="FL119" i="5"/>
  <c r="AO122" i="5"/>
  <c r="AG122" i="5"/>
  <c r="AN122" i="5"/>
  <c r="AF122" i="5"/>
  <c r="AI122" i="5"/>
  <c r="AT122" i="5" s="1"/>
  <c r="AJ122" i="5"/>
  <c r="AU122" i="5" s="1"/>
  <c r="AH122" i="5"/>
  <c r="AE122" i="5"/>
  <c r="AY122" i="5" s="1"/>
  <c r="AM122" i="5"/>
  <c r="AX122" i="5" s="1"/>
  <c r="AL122" i="5"/>
  <c r="FM122" i="5"/>
  <c r="FM125" i="5"/>
  <c r="AO126" i="5"/>
  <c r="AG126" i="5"/>
  <c r="AN126" i="5"/>
  <c r="AF126" i="5"/>
  <c r="AM126" i="5"/>
  <c r="AE126" i="5"/>
  <c r="AI126" i="5"/>
  <c r="AL126" i="5"/>
  <c r="AK126" i="5"/>
  <c r="AZ126" i="5"/>
  <c r="AJ126" i="5"/>
  <c r="AR126" i="5"/>
  <c r="FK126" i="5"/>
  <c r="FM126" i="5"/>
  <c r="FL126" i="5"/>
  <c r="FM128" i="5"/>
  <c r="FL130" i="5"/>
  <c r="FK130" i="5"/>
  <c r="FM130" i="5"/>
  <c r="AN133" i="5"/>
  <c r="AS79" i="5"/>
  <c r="BA79" i="5"/>
  <c r="BU81" i="5"/>
  <c r="AS83" i="5"/>
  <c r="BA83" i="5"/>
  <c r="AQ84" i="5"/>
  <c r="AY84" i="5"/>
  <c r="BW84" i="5"/>
  <c r="AS87" i="5"/>
  <c r="BA87" i="5"/>
  <c r="AQ88" i="5"/>
  <c r="AY88" i="5"/>
  <c r="BW88" i="5"/>
  <c r="BU89" i="5"/>
  <c r="AS91" i="5"/>
  <c r="BA91" i="5"/>
  <c r="CA91" i="5" s="1"/>
  <c r="AQ92" i="5"/>
  <c r="AY92" i="5"/>
  <c r="BW92" i="5"/>
  <c r="BU93" i="5"/>
  <c r="AS95" i="5"/>
  <c r="BA95" i="5"/>
  <c r="AK98" i="5"/>
  <c r="AV98" i="5" s="1"/>
  <c r="BV98" i="5" s="1"/>
  <c r="AK102" i="5"/>
  <c r="BT103" i="5"/>
  <c r="BX103" i="5"/>
  <c r="BS103" i="5"/>
  <c r="AI106" i="5"/>
  <c r="AS106" i="5"/>
  <c r="BU107" i="5"/>
  <c r="BT107" i="5"/>
  <c r="BX107" i="5"/>
  <c r="BP107" i="5"/>
  <c r="CA107" i="5"/>
  <c r="AK109" i="5"/>
  <c r="AJ109" i="5"/>
  <c r="AU109" i="5" s="1"/>
  <c r="BU109" i="5" s="1"/>
  <c r="AN109" i="5"/>
  <c r="AF109" i="5"/>
  <c r="AQ109" i="5" s="1"/>
  <c r="AM109" i="5"/>
  <c r="AE109" i="5"/>
  <c r="AX109" i="5" s="1"/>
  <c r="AT109" i="5"/>
  <c r="BO110" i="5"/>
  <c r="BN110" i="5"/>
  <c r="BM110" i="5"/>
  <c r="BI110" i="5"/>
  <c r="BI113" i="5"/>
  <c r="BN113" i="5"/>
  <c r="BM113" i="5"/>
  <c r="AP117" i="5"/>
  <c r="FM120" i="5"/>
  <c r="FL120" i="5"/>
  <c r="FK120" i="5"/>
  <c r="FJ120" i="5"/>
  <c r="BA125" i="5"/>
  <c r="FK125" i="5"/>
  <c r="FJ125" i="5"/>
  <c r="AK128" i="5"/>
  <c r="AJ128" i="5"/>
  <c r="AY128" i="5"/>
  <c r="AQ128" i="5"/>
  <c r="AI128" i="5"/>
  <c r="AM128" i="5"/>
  <c r="AE128" i="5"/>
  <c r="AP128" i="5"/>
  <c r="AO128" i="5"/>
  <c r="AN128" i="5"/>
  <c r="AW128" i="5"/>
  <c r="AG128" i="5"/>
  <c r="AV128" i="5"/>
  <c r="AF128" i="5"/>
  <c r="FJ131" i="5"/>
  <c r="FL131" i="5"/>
  <c r="FK131" i="5"/>
  <c r="BK131" i="5"/>
  <c r="BJ131" i="5"/>
  <c r="BI131" i="5"/>
  <c r="BN131" i="5"/>
  <c r="BM131" i="5"/>
  <c r="BO131" i="5"/>
  <c r="BL131" i="5"/>
  <c r="AK137" i="5"/>
  <c r="AL137" i="5"/>
  <c r="AI137" i="5"/>
  <c r="BO144" i="5"/>
  <c r="BN144" i="5"/>
  <c r="BM144" i="5"/>
  <c r="BJ144" i="5"/>
  <c r="BL144" i="5"/>
  <c r="BK144" i="5"/>
  <c r="BI144" i="5"/>
  <c r="FL150" i="5"/>
  <c r="FK150" i="5"/>
  <c r="BK150" i="5"/>
  <c r="BJ150" i="5"/>
  <c r="BI150" i="5"/>
  <c r="BN150" i="5"/>
  <c r="BO150" i="5"/>
  <c r="BM150" i="5"/>
  <c r="BL150" i="5"/>
  <c r="AS84" i="5"/>
  <c r="BA84" i="5"/>
  <c r="AS88" i="5"/>
  <c r="BA88" i="5"/>
  <c r="BW89" i="5"/>
  <c r="AS92" i="5"/>
  <c r="BA92" i="5"/>
  <c r="BW93" i="5"/>
  <c r="AM96" i="5"/>
  <c r="AE96" i="5"/>
  <c r="AN96" i="5"/>
  <c r="AM98" i="5"/>
  <c r="AX98" i="5" s="1"/>
  <c r="BX98" i="5" s="1"/>
  <c r="AM100" i="5"/>
  <c r="AE100" i="5"/>
  <c r="AZ100" i="5" s="1"/>
  <c r="AN100" i="5"/>
  <c r="AM102" i="5"/>
  <c r="AV103" i="5"/>
  <c r="AU103" i="5"/>
  <c r="BX105" i="5"/>
  <c r="BP105" i="5"/>
  <c r="BT105" i="5"/>
  <c r="BY105" i="5"/>
  <c r="AK106" i="5"/>
  <c r="AV106" i="5"/>
  <c r="AV107" i="5"/>
  <c r="AZ107" i="5"/>
  <c r="AR107" i="5"/>
  <c r="AX107" i="5"/>
  <c r="BK108" i="5"/>
  <c r="BJ108" i="5"/>
  <c r="BN108" i="5"/>
  <c r="AU117" i="5"/>
  <c r="FM124" i="5"/>
  <c r="BI128" i="5"/>
  <c r="BO128" i="5"/>
  <c r="BK128" i="5"/>
  <c r="BN128" i="5"/>
  <c r="BM128" i="5"/>
  <c r="AZ133" i="5"/>
  <c r="AV133" i="5"/>
  <c r="AU133" i="5"/>
  <c r="AM133" i="5"/>
  <c r="AJ133" i="5"/>
  <c r="BK182" i="5"/>
  <c r="BJ182" i="5"/>
  <c r="BI182" i="5"/>
  <c r="BN182" i="5"/>
  <c r="BM182" i="5"/>
  <c r="BO182" i="5"/>
  <c r="BL182" i="5"/>
  <c r="AR57" i="5"/>
  <c r="AZ57" i="5"/>
  <c r="BZ57" i="5" s="1"/>
  <c r="BV58" i="5"/>
  <c r="FL58" i="5" s="1"/>
  <c r="AR61" i="5"/>
  <c r="BR61" i="5" s="1"/>
  <c r="AZ61" i="5"/>
  <c r="BZ61" i="5" s="1"/>
  <c r="AH62" i="5"/>
  <c r="AP62" i="5"/>
  <c r="BV62" i="5"/>
  <c r="AR65" i="5"/>
  <c r="AZ65" i="5"/>
  <c r="AH66" i="5"/>
  <c r="AP66" i="5"/>
  <c r="AR69" i="5"/>
  <c r="BR69" i="5" s="1"/>
  <c r="AZ69" i="5"/>
  <c r="AH70" i="5"/>
  <c r="AP70" i="5"/>
  <c r="BV70" i="5"/>
  <c r="AR73" i="5"/>
  <c r="BR73" i="5" s="1"/>
  <c r="AZ73" i="5"/>
  <c r="BZ73" i="5" s="1"/>
  <c r="AH74" i="5"/>
  <c r="BV74" i="5"/>
  <c r="BJ76" i="5"/>
  <c r="AJ77" i="5"/>
  <c r="AR77" i="5"/>
  <c r="AZ77" i="5"/>
  <c r="AH78" i="5"/>
  <c r="AS78" i="5" s="1"/>
  <c r="BS78" i="5" s="1"/>
  <c r="BV78" i="5"/>
  <c r="AV79" i="5"/>
  <c r="BJ80" i="5"/>
  <c r="BR80" i="5"/>
  <c r="AJ81" i="5"/>
  <c r="AU81" i="5" s="1"/>
  <c r="AR81" i="5"/>
  <c r="AZ81" i="5"/>
  <c r="BZ81" i="5" s="1"/>
  <c r="BP81" i="5"/>
  <c r="AH82" i="5"/>
  <c r="AV83" i="5"/>
  <c r="AT84" i="5"/>
  <c r="BJ84" i="5"/>
  <c r="BR84" i="5"/>
  <c r="FL84" i="5" s="1"/>
  <c r="BZ84" i="5"/>
  <c r="AJ85" i="5"/>
  <c r="AU85" i="5" s="1"/>
  <c r="BU85" i="5" s="1"/>
  <c r="AR85" i="5"/>
  <c r="AZ85" i="5"/>
  <c r="BZ85" i="5" s="1"/>
  <c r="BP85" i="5"/>
  <c r="AH86" i="5"/>
  <c r="BV86" i="5"/>
  <c r="AV87" i="5"/>
  <c r="AT88" i="5"/>
  <c r="BJ88" i="5"/>
  <c r="BR88" i="5"/>
  <c r="BZ88" i="5"/>
  <c r="AJ89" i="5"/>
  <c r="AR89" i="5"/>
  <c r="AZ89" i="5"/>
  <c r="BP89" i="5"/>
  <c r="BX89" i="5"/>
  <c r="AH90" i="5"/>
  <c r="BV90" i="5"/>
  <c r="AV91" i="5"/>
  <c r="AT92" i="5"/>
  <c r="BJ92" i="5"/>
  <c r="BR92" i="5"/>
  <c r="BZ92" i="5"/>
  <c r="AJ93" i="5"/>
  <c r="AR93" i="5"/>
  <c r="AZ93" i="5"/>
  <c r="BP93" i="5"/>
  <c r="BX93" i="5"/>
  <c r="AH94" i="5"/>
  <c r="AS94" i="5" s="1"/>
  <c r="BS94" i="5" s="1"/>
  <c r="AV95" i="5"/>
  <c r="AF96" i="5"/>
  <c r="AO96" i="5"/>
  <c r="BX96" i="5"/>
  <c r="BY97" i="5"/>
  <c r="BQ97" i="5"/>
  <c r="BK97" i="5"/>
  <c r="BT97" i="5"/>
  <c r="AE98" i="5"/>
  <c r="BA98" i="5" s="1"/>
  <c r="AN98" i="5"/>
  <c r="AY98" i="5" s="1"/>
  <c r="BY98" i="5" s="1"/>
  <c r="BN98" i="5"/>
  <c r="AS99" i="5"/>
  <c r="BS99" i="5"/>
  <c r="FM99" i="5" s="1"/>
  <c r="BM99" i="5"/>
  <c r="AF100" i="5"/>
  <c r="AO100" i="5"/>
  <c r="BX100" i="5"/>
  <c r="BY101" i="5"/>
  <c r="BQ101" i="5"/>
  <c r="BK101" i="5"/>
  <c r="BT101" i="5"/>
  <c r="AE102" i="5"/>
  <c r="AN102" i="5"/>
  <c r="BN102" i="5"/>
  <c r="AN103" i="5"/>
  <c r="AF103" i="5"/>
  <c r="AM103" i="5"/>
  <c r="AW103" i="5"/>
  <c r="BW103" i="5"/>
  <c r="BR104" i="5"/>
  <c r="AU104" i="5"/>
  <c r="BU104" i="5" s="1"/>
  <c r="AL105" i="5"/>
  <c r="BZ105" i="5"/>
  <c r="AX106" i="5"/>
  <c r="AT106" i="5"/>
  <c r="AM106" i="5"/>
  <c r="AW106" i="5"/>
  <c r="AN107" i="5"/>
  <c r="AF107" i="5"/>
  <c r="AJ107" i="5"/>
  <c r="AO107" i="5"/>
  <c r="AY107" i="5"/>
  <c r="BS107" i="5"/>
  <c r="AI108" i="5"/>
  <c r="AI109" i="5"/>
  <c r="AY109" i="5"/>
  <c r="BY109" i="5" s="1"/>
  <c r="BI109" i="5"/>
  <c r="BL109" i="5"/>
  <c r="BK109" i="5"/>
  <c r="AK110" i="5"/>
  <c r="BL110" i="5"/>
  <c r="AP111" i="5"/>
  <c r="AN113" i="5"/>
  <c r="BO113" i="5"/>
  <c r="AP116" i="5"/>
  <c r="AG116" i="5"/>
  <c r="AR116" i="5"/>
  <c r="AY117" i="5"/>
  <c r="AJ118" i="5"/>
  <c r="AZ118" i="5"/>
  <c r="AP118" i="5"/>
  <c r="AG118" i="5"/>
  <c r="AL118" i="5"/>
  <c r="BO118" i="5"/>
  <c r="BJ118" i="5"/>
  <c r="BI118" i="5"/>
  <c r="BM118" i="5"/>
  <c r="BL118" i="5"/>
  <c r="FK119" i="5"/>
  <c r="AT120" i="5"/>
  <c r="BK120" i="5"/>
  <c r="BO120" i="5"/>
  <c r="BN120" i="5"/>
  <c r="BJ120" i="5"/>
  <c r="BI120" i="5"/>
  <c r="AK124" i="5"/>
  <c r="AJ124" i="5"/>
  <c r="AY124" i="5"/>
  <c r="AQ124" i="5"/>
  <c r="AI124" i="5"/>
  <c r="AM124" i="5"/>
  <c r="AE124" i="5"/>
  <c r="AX124" i="5"/>
  <c r="AH124" i="5"/>
  <c r="AW124" i="5"/>
  <c r="AG124" i="5"/>
  <c r="AV124" i="5"/>
  <c r="AF124" i="5"/>
  <c r="AO124" i="5"/>
  <c r="AN124" i="5"/>
  <c r="AX126" i="5"/>
  <c r="AP127" i="5"/>
  <c r="AT128" i="5"/>
  <c r="FK133" i="5"/>
  <c r="AO136" i="5"/>
  <c r="AG136" i="5"/>
  <c r="AL136" i="5"/>
  <c r="AK136" i="5"/>
  <c r="AS136" i="5"/>
  <c r="AJ136" i="5"/>
  <c r="AY136" i="5"/>
  <c r="AP136" i="5"/>
  <c r="AF136" i="5"/>
  <c r="AN136" i="5"/>
  <c r="AE136" i="5"/>
  <c r="AZ136" i="5"/>
  <c r="AV136" i="5"/>
  <c r="AR136" i="5"/>
  <c r="AI136" i="5"/>
  <c r="AH136" i="5"/>
  <c r="AN137" i="5"/>
  <c r="BO160" i="5"/>
  <c r="AS57" i="5"/>
  <c r="BS57" i="5" s="1"/>
  <c r="AS65" i="5"/>
  <c r="AS69" i="5"/>
  <c r="BS69" i="5" s="1"/>
  <c r="AS73" i="5"/>
  <c r="BS73" i="5" s="1"/>
  <c r="AK77" i="5"/>
  <c r="AS77" i="5"/>
  <c r="AI78" i="5"/>
  <c r="AT78" i="5" s="1"/>
  <c r="BT78" i="5" s="1"/>
  <c r="AW79" i="5"/>
  <c r="BS80" i="5"/>
  <c r="CA80" i="5"/>
  <c r="AK81" i="5"/>
  <c r="AV81" i="5" s="1"/>
  <c r="BV81" i="5" s="1"/>
  <c r="AS81" i="5"/>
  <c r="BS81" i="5" s="1"/>
  <c r="BQ81" i="5"/>
  <c r="BY81" i="5"/>
  <c r="AI82" i="5"/>
  <c r="AT82" i="5" s="1"/>
  <c r="BT82" i="5" s="1"/>
  <c r="AW83" i="5"/>
  <c r="AU84" i="5"/>
  <c r="BS84" i="5"/>
  <c r="CA84" i="5"/>
  <c r="AK85" i="5"/>
  <c r="AV85" i="5" s="1"/>
  <c r="BV85" i="5" s="1"/>
  <c r="AS85" i="5"/>
  <c r="BQ85" i="5"/>
  <c r="AI86" i="5"/>
  <c r="AW87" i="5"/>
  <c r="AU88" i="5"/>
  <c r="BS88" i="5"/>
  <c r="CA88" i="5"/>
  <c r="AK89" i="5"/>
  <c r="AS89" i="5"/>
  <c r="BQ89" i="5"/>
  <c r="BY89" i="5"/>
  <c r="AI90" i="5"/>
  <c r="AW91" i="5"/>
  <c r="BW91" i="5" s="1"/>
  <c r="AU92" i="5"/>
  <c r="BS92" i="5"/>
  <c r="CA92" i="5"/>
  <c r="AK93" i="5"/>
  <c r="AS93" i="5"/>
  <c r="BQ93" i="5"/>
  <c r="BY93" i="5"/>
  <c r="AI94" i="5"/>
  <c r="AT94" i="5" s="1"/>
  <c r="BT94" i="5" s="1"/>
  <c r="AW95" i="5"/>
  <c r="AG96" i="5"/>
  <c r="AP96" i="5"/>
  <c r="BL97" i="5"/>
  <c r="AF98" i="5"/>
  <c r="AO98" i="5"/>
  <c r="AG100" i="5"/>
  <c r="AP100" i="5"/>
  <c r="BL101" i="5"/>
  <c r="AF102" i="5"/>
  <c r="AO102" i="5"/>
  <c r="AX103" i="5"/>
  <c r="BY103" i="5"/>
  <c r="AP104" i="5"/>
  <c r="AH104" i="5"/>
  <c r="AS104" i="5" s="1"/>
  <c r="BS104" i="5" s="1"/>
  <c r="AK104" i="5"/>
  <c r="AZ105" i="5"/>
  <c r="AR105" i="5"/>
  <c r="AV105" i="5"/>
  <c r="AX105" i="5"/>
  <c r="BQ105" i="5"/>
  <c r="CA105" i="5"/>
  <c r="AP106" i="5"/>
  <c r="AN106" i="5"/>
  <c r="AY106" i="5"/>
  <c r="BN106" i="5"/>
  <c r="BJ106" i="5"/>
  <c r="BA107" i="5"/>
  <c r="BV107" i="5"/>
  <c r="CA108" i="5"/>
  <c r="BS108" i="5"/>
  <c r="BZ108" i="5"/>
  <c r="BR108" i="5"/>
  <c r="BV108" i="5"/>
  <c r="BQ108" i="5"/>
  <c r="AL109" i="5"/>
  <c r="FM111" i="5"/>
  <c r="AY114" i="5"/>
  <c r="AQ114" i="5"/>
  <c r="AZ114" i="5"/>
  <c r="AX114" i="5"/>
  <c r="AT114" i="5"/>
  <c r="AS114" i="5"/>
  <c r="AU114" i="5"/>
  <c r="FK115" i="5"/>
  <c r="FJ115" i="5"/>
  <c r="FJ116" i="5"/>
  <c r="AR117" i="5"/>
  <c r="FJ122" i="5"/>
  <c r="FL125" i="5"/>
  <c r="AX128" i="5"/>
  <c r="BJ128" i="5"/>
  <c r="AT135" i="5"/>
  <c r="AP148" i="5"/>
  <c r="AH148" i="5"/>
  <c r="AF148" i="5"/>
  <c r="AM148" i="5"/>
  <c r="AK148" i="5"/>
  <c r="AJ148" i="5"/>
  <c r="AI152" i="5"/>
  <c r="AP152" i="5"/>
  <c r="AH152" i="5"/>
  <c r="AN152" i="5"/>
  <c r="AF152" i="5"/>
  <c r="AJ152" i="5"/>
  <c r="AM152" i="5"/>
  <c r="AS152" i="5"/>
  <c r="AL77" i="5"/>
  <c r="AL81" i="5"/>
  <c r="AW81" i="5" s="1"/>
  <c r="BR81" i="5"/>
  <c r="AL85" i="5"/>
  <c r="AW85" i="5" s="1"/>
  <c r="BR85" i="5"/>
  <c r="AL89" i="5"/>
  <c r="BR89" i="5"/>
  <c r="AL93" i="5"/>
  <c r="BR93" i="5"/>
  <c r="AH96" i="5"/>
  <c r="BA97" i="5"/>
  <c r="BM97" i="5"/>
  <c r="AG98" i="5"/>
  <c r="AP98" i="5"/>
  <c r="AW99" i="5"/>
  <c r="AU99" i="5"/>
  <c r="AH100" i="5"/>
  <c r="BA101" i="5"/>
  <c r="BM101" i="5"/>
  <c r="AG102" i="5"/>
  <c r="AP102" i="5"/>
  <c r="FK102" i="5"/>
  <c r="FJ102" i="5"/>
  <c r="AY103" i="5"/>
  <c r="BP103" i="5"/>
  <c r="BZ103" i="5"/>
  <c r="AT104" i="5"/>
  <c r="BT104" i="5" s="1"/>
  <c r="AX104" i="5"/>
  <c r="BX104" i="5" s="1"/>
  <c r="AW104" i="5"/>
  <c r="BW104" i="5" s="1"/>
  <c r="AJ105" i="5"/>
  <c r="AN105" i="5"/>
  <c r="AF105" i="5"/>
  <c r="AO105" i="5"/>
  <c r="AY105" i="5"/>
  <c r="BR105" i="5"/>
  <c r="AO106" i="5"/>
  <c r="AQ107" i="5"/>
  <c r="BW107" i="5"/>
  <c r="AM108" i="5"/>
  <c r="AP108" i="5"/>
  <c r="AH108" i="5"/>
  <c r="AK108" i="5"/>
  <c r="BP109" i="5"/>
  <c r="BT109" i="5"/>
  <c r="AO109" i="5"/>
  <c r="AN110" i="5"/>
  <c r="AH110" i="5"/>
  <c r="AP110" i="5"/>
  <c r="AG110" i="5"/>
  <c r="AO110" i="5"/>
  <c r="AO111" i="5"/>
  <c r="AG111" i="5"/>
  <c r="BA111" i="5"/>
  <c r="AR111" i="5"/>
  <c r="AI111" i="5"/>
  <c r="AH111" i="5"/>
  <c r="AS111" i="5" s="1"/>
  <c r="AL111" i="5"/>
  <c r="AT111" i="5"/>
  <c r="AK111" i="5"/>
  <c r="AV111" i="5"/>
  <c r="AU112" i="5"/>
  <c r="AT112" i="5"/>
  <c r="AS112" i="5"/>
  <c r="AX112" i="5"/>
  <c r="AW112" i="5"/>
  <c r="AR112" i="5"/>
  <c r="FK112" i="5"/>
  <c r="FJ112" i="5"/>
  <c r="AI114" i="5"/>
  <c r="AP114" i="5"/>
  <c r="AG114" i="5"/>
  <c r="AO114" i="5"/>
  <c r="AF114" i="5"/>
  <c r="AK114" i="5"/>
  <c r="AJ114" i="5"/>
  <c r="AV114" i="5"/>
  <c r="FM114" i="5"/>
  <c r="AW115" i="5"/>
  <c r="AT115" i="5"/>
  <c r="AS115" i="5"/>
  <c r="AX115" i="5"/>
  <c r="AV115" i="5"/>
  <c r="AR115" i="5"/>
  <c r="AU120" i="5"/>
  <c r="AX120" i="5"/>
  <c r="AS120" i="5"/>
  <c r="BA120" i="5"/>
  <c r="AZ120" i="5"/>
  <c r="AM127" i="5"/>
  <c r="AX127" i="5" s="1"/>
  <c r="AK127" i="5"/>
  <c r="AV127" i="5"/>
  <c r="AF127" i="5"/>
  <c r="AR127" i="5"/>
  <c r="AQ127" i="5"/>
  <c r="AJ127" i="5"/>
  <c r="AU127" i="5" s="1"/>
  <c r="AY127" i="5"/>
  <c r="AI127" i="5"/>
  <c r="BL128" i="5"/>
  <c r="AI135" i="5"/>
  <c r="AH135" i="5"/>
  <c r="AP135" i="5"/>
  <c r="AG135" i="5"/>
  <c r="AO135" i="5"/>
  <c r="AF135" i="5"/>
  <c r="AL135" i="5"/>
  <c r="AK135" i="5"/>
  <c r="AM135" i="5"/>
  <c r="AJ135" i="5"/>
  <c r="AE135" i="5"/>
  <c r="AV135" i="5"/>
  <c r="AS135" i="5"/>
  <c r="FM146" i="5"/>
  <c r="AY148" i="5"/>
  <c r="AQ148" i="5"/>
  <c r="AX148" i="5"/>
  <c r="AW148" i="5"/>
  <c r="AT148" i="5"/>
  <c r="AV148" i="5"/>
  <c r="AU148" i="5"/>
  <c r="AS148" i="5"/>
  <c r="BA148" i="5"/>
  <c r="AZ148" i="5"/>
  <c r="AR148" i="5"/>
  <c r="FK110" i="5"/>
  <c r="BM111" i="5"/>
  <c r="AM112" i="5"/>
  <c r="AE112" i="5"/>
  <c r="AN112" i="5"/>
  <c r="BN112" i="5"/>
  <c r="AF113" i="5"/>
  <c r="AO113" i="5"/>
  <c r="AX113" i="5"/>
  <c r="AO115" i="5"/>
  <c r="AG115" i="5"/>
  <c r="AM115" i="5"/>
  <c r="AH117" i="5"/>
  <c r="AS117" i="5" s="1"/>
  <c r="AQ117" i="5"/>
  <c r="AZ117" i="5"/>
  <c r="AY118" i="5"/>
  <c r="AQ118" i="5"/>
  <c r="AU118" i="5"/>
  <c r="AF119" i="5"/>
  <c r="AP119" i="5"/>
  <c r="AY119" i="5"/>
  <c r="AI120" i="5"/>
  <c r="AY121" i="5"/>
  <c r="AQ121" i="5"/>
  <c r="AI121" i="5"/>
  <c r="AX121" i="5"/>
  <c r="AP121" i="5"/>
  <c r="AH121" i="5"/>
  <c r="AK121" i="5"/>
  <c r="AO121" i="5"/>
  <c r="FL123" i="5"/>
  <c r="BK127" i="5"/>
  <c r="BJ127" i="5"/>
  <c r="BI127" i="5"/>
  <c r="BM127" i="5"/>
  <c r="FK128" i="5"/>
  <c r="BO129" i="5"/>
  <c r="BN129" i="5"/>
  <c r="BM129" i="5"/>
  <c r="BJ129" i="5"/>
  <c r="BI129" i="5"/>
  <c r="FM131" i="5"/>
  <c r="BA132" i="5"/>
  <c r="BI132" i="5"/>
  <c r="BA134" i="5"/>
  <c r="AW134" i="5"/>
  <c r="AV134" i="5"/>
  <c r="AU134" i="5"/>
  <c r="AZ134" i="5"/>
  <c r="AR134" i="5"/>
  <c r="AY134" i="5"/>
  <c r="AQ134" i="5"/>
  <c r="AX134" i="5"/>
  <c r="BK134" i="5"/>
  <c r="FM135" i="5"/>
  <c r="FK141" i="5"/>
  <c r="FK144" i="5"/>
  <c r="FJ144" i="5"/>
  <c r="FM144" i="5"/>
  <c r="FL144" i="5"/>
  <c r="FM148" i="5"/>
  <c r="AY152" i="5"/>
  <c r="AQ152" i="5"/>
  <c r="AX152" i="5"/>
  <c r="AW152" i="5"/>
  <c r="AV152" i="5"/>
  <c r="AT152" i="5"/>
  <c r="BA152" i="5"/>
  <c r="AZ152" i="5"/>
  <c r="AR152" i="5"/>
  <c r="BM157" i="5"/>
  <c r="FM182" i="5"/>
  <c r="AL106" i="5"/>
  <c r="AV109" i="5"/>
  <c r="AW111" i="5"/>
  <c r="AU111" i="5"/>
  <c r="BL111" i="5"/>
  <c r="AF112" i="5"/>
  <c r="AO112" i="5"/>
  <c r="BO112" i="5"/>
  <c r="AG113" i="5"/>
  <c r="AP113" i="5"/>
  <c r="AY113" i="5"/>
  <c r="FM113" i="5"/>
  <c r="BO114" i="5"/>
  <c r="AE115" i="5"/>
  <c r="AZ115" i="5" s="1"/>
  <c r="AN115" i="5"/>
  <c r="AH116" i="5"/>
  <c r="AS116" i="5" s="1"/>
  <c r="AQ116" i="5"/>
  <c r="FM116" i="5"/>
  <c r="AI117" i="5"/>
  <c r="AT117" i="5" s="1"/>
  <c r="AI118" i="5"/>
  <c r="AT118" i="5" s="1"/>
  <c r="AM118" i="5"/>
  <c r="AV118" i="5"/>
  <c r="AH119" i="5"/>
  <c r="AQ119" i="5"/>
  <c r="AZ119" i="5"/>
  <c r="FM119" i="5"/>
  <c r="AE121" i="5"/>
  <c r="AR121" i="5"/>
  <c r="BO122" i="5"/>
  <c r="FM123" i="5"/>
  <c r="AW126" i="5"/>
  <c r="AV126" i="5"/>
  <c r="AU126" i="5"/>
  <c r="AY126" i="5"/>
  <c r="AQ126" i="5"/>
  <c r="AS126" i="5"/>
  <c r="BL127" i="5"/>
  <c r="AM131" i="5"/>
  <c r="AK131" i="5"/>
  <c r="AX131" i="5"/>
  <c r="AP131" i="5"/>
  <c r="AH131" i="5"/>
  <c r="AQ131" i="5"/>
  <c r="AK132" i="5"/>
  <c r="AJ132" i="5"/>
  <c r="AY132" i="5"/>
  <c r="AQ132" i="5"/>
  <c r="AI132" i="5"/>
  <c r="AV132" i="5"/>
  <c r="AN132" i="5"/>
  <c r="AF132" i="5"/>
  <c r="AM132" i="5"/>
  <c r="AE132" i="5"/>
  <c r="AX132" i="5"/>
  <c r="FM133" i="5"/>
  <c r="AO134" i="5"/>
  <c r="AG134" i="5"/>
  <c r="AN134" i="5"/>
  <c r="AF134" i="5"/>
  <c r="AM134" i="5"/>
  <c r="AE134" i="5"/>
  <c r="AJ134" i="5"/>
  <c r="AI134" i="5"/>
  <c r="FM141" i="5"/>
  <c r="FL142" i="5"/>
  <c r="BI143" i="5"/>
  <c r="FL154" i="5"/>
  <c r="FK154" i="5"/>
  <c r="BK154" i="5"/>
  <c r="BJ154" i="5"/>
  <c r="BI154" i="5"/>
  <c r="BN154" i="5"/>
  <c r="BM154" i="5"/>
  <c r="BL154" i="5"/>
  <c r="AI156" i="5"/>
  <c r="AP156" i="5"/>
  <c r="AH156" i="5"/>
  <c r="AN156" i="5"/>
  <c r="AF156" i="5"/>
  <c r="AK156" i="5"/>
  <c r="AR156" i="5"/>
  <c r="AM156" i="5"/>
  <c r="AY176" i="5"/>
  <c r="AQ176" i="5"/>
  <c r="AX176" i="5"/>
  <c r="AW176" i="5"/>
  <c r="AV176" i="5"/>
  <c r="AT176" i="5"/>
  <c r="BA176" i="5"/>
  <c r="AZ176" i="5"/>
  <c r="AS176" i="5"/>
  <c r="AR176" i="5"/>
  <c r="AU176" i="5"/>
  <c r="AK117" i="5"/>
  <c r="AV117" i="5" s="1"/>
  <c r="AM117" i="5"/>
  <c r="FK118" i="5"/>
  <c r="AK119" i="5"/>
  <c r="BM119" i="5"/>
  <c r="AM120" i="5"/>
  <c r="AE120" i="5"/>
  <c r="AW120" i="5" s="1"/>
  <c r="AN120" i="5"/>
  <c r="FK121" i="5"/>
  <c r="FJ121" i="5"/>
  <c r="BK123" i="5"/>
  <c r="BJ123" i="5"/>
  <c r="BI123" i="5"/>
  <c r="BM123" i="5"/>
  <c r="FK124" i="5"/>
  <c r="AL127" i="5"/>
  <c r="AW127" i="5" s="1"/>
  <c r="AW130" i="5"/>
  <c r="AV130" i="5"/>
  <c r="AZ130" i="5"/>
  <c r="AR130" i="5"/>
  <c r="AQ130" i="5"/>
  <c r="BA133" i="5"/>
  <c r="BO133" i="5"/>
  <c r="BN133" i="5"/>
  <c r="BM133" i="5"/>
  <c r="BJ133" i="5"/>
  <c r="BI133" i="5"/>
  <c r="FK136" i="5"/>
  <c r="FM136" i="5"/>
  <c r="FL136" i="5"/>
  <c r="AJ137" i="5"/>
  <c r="FM145" i="5"/>
  <c r="FL153" i="5"/>
  <c r="FK153" i="5"/>
  <c r="FM153" i="5"/>
  <c r="FJ153" i="5"/>
  <c r="AS97" i="5"/>
  <c r="AS101" i="5"/>
  <c r="BW102" i="5"/>
  <c r="FM102" i="5" s="1"/>
  <c r="CE102" i="5"/>
  <c r="CM102" i="5"/>
  <c r="CU102" i="5"/>
  <c r="AH106" i="5"/>
  <c r="AR109" i="5"/>
  <c r="AZ109" i="5"/>
  <c r="BZ109" i="5" s="1"/>
  <c r="AI110" i="5"/>
  <c r="AM110" i="5"/>
  <c r="FJ110" i="5"/>
  <c r="AQ111" i="5"/>
  <c r="AZ111" i="5"/>
  <c r="AJ112" i="5"/>
  <c r="BA113" i="5"/>
  <c r="AL113" i="5"/>
  <c r="AJ115" i="5"/>
  <c r="AU115" i="5" s="1"/>
  <c r="AU116" i="5"/>
  <c r="AV116" i="5"/>
  <c r="AE117" i="5"/>
  <c r="BA117" i="5" s="1"/>
  <c r="AN117" i="5"/>
  <c r="FK117" i="5"/>
  <c r="AH118" i="5"/>
  <c r="AR118" i="5"/>
  <c r="BA118" i="5"/>
  <c r="AW119" i="5"/>
  <c r="AU119" i="5"/>
  <c r="BL119" i="5"/>
  <c r="AF120" i="5"/>
  <c r="AQ120" i="5" s="1"/>
  <c r="AO120" i="5"/>
  <c r="AL121" i="5"/>
  <c r="AW121" i="5"/>
  <c r="AJ123" i="5"/>
  <c r="BL123" i="5"/>
  <c r="BO125" i="5"/>
  <c r="BN125" i="5"/>
  <c r="BM125" i="5"/>
  <c r="BI125" i="5"/>
  <c r="BA126" i="5"/>
  <c r="BO126" i="5"/>
  <c r="FM127" i="5"/>
  <c r="FM129" i="5"/>
  <c r="AO130" i="5"/>
  <c r="AG130" i="5"/>
  <c r="AN130" i="5"/>
  <c r="AY130" i="5" s="1"/>
  <c r="AF130" i="5"/>
  <c r="AM130" i="5"/>
  <c r="AX130" i="5" s="1"/>
  <c r="AE130" i="5"/>
  <c r="AJ130" i="5"/>
  <c r="AU130" i="5" s="1"/>
  <c r="AI130" i="5"/>
  <c r="AT130" i="5" s="1"/>
  <c r="BA130" i="5"/>
  <c r="AF131" i="5"/>
  <c r="AZ131" i="5"/>
  <c r="AO132" i="5"/>
  <c r="FM132" i="5"/>
  <c r="AY133" i="5"/>
  <c r="AP134" i="5"/>
  <c r="AU152" i="5"/>
  <c r="FL155" i="5"/>
  <c r="FJ155" i="5"/>
  <c r="AJ156" i="5"/>
  <c r="FL169" i="5"/>
  <c r="FM169" i="5"/>
  <c r="FK169" i="5"/>
  <c r="FJ169" i="5"/>
  <c r="AK175" i="5"/>
  <c r="AZ175" i="5"/>
  <c r="AR175" i="5"/>
  <c r="AJ175" i="5"/>
  <c r="AY175" i="5"/>
  <c r="AQ175" i="5"/>
  <c r="AI175" i="5"/>
  <c r="AX175" i="5"/>
  <c r="AP175" i="5"/>
  <c r="AH175" i="5"/>
  <c r="AV175" i="5"/>
  <c r="AN175" i="5"/>
  <c r="AF175" i="5"/>
  <c r="AU175" i="5"/>
  <c r="AT175" i="5"/>
  <c r="AO175" i="5"/>
  <c r="AM175" i="5"/>
  <c r="AG175" i="5"/>
  <c r="AE175" i="5"/>
  <c r="AW175" i="5"/>
  <c r="AS109" i="5"/>
  <c r="BS109" i="5" s="1"/>
  <c r="FL110" i="5"/>
  <c r="AK112" i="5"/>
  <c r="BK112" i="5"/>
  <c r="AK113" i="5"/>
  <c r="AM113" i="5"/>
  <c r="AV113" i="5"/>
  <c r="FK114" i="5"/>
  <c r="AK115" i="5"/>
  <c r="BM115" i="5"/>
  <c r="AM116" i="5"/>
  <c r="AX116" i="5" s="1"/>
  <c r="AE116" i="5"/>
  <c r="BA116" i="5" s="1"/>
  <c r="AN116" i="5"/>
  <c r="AW116" i="5"/>
  <c r="AF117" i="5"/>
  <c r="AO117" i="5"/>
  <c r="AX117" i="5"/>
  <c r="AS118" i="5"/>
  <c r="AO119" i="5"/>
  <c r="AG119" i="5"/>
  <c r="AM119" i="5"/>
  <c r="AV119" i="5"/>
  <c r="BN119" i="5"/>
  <c r="AG120" i="5"/>
  <c r="AR120" i="5" s="1"/>
  <c r="AP120" i="5"/>
  <c r="AM121" i="5"/>
  <c r="AZ121" i="5"/>
  <c r="BO121" i="5"/>
  <c r="BN121" i="5"/>
  <c r="BI121" i="5"/>
  <c r="FK122" i="5"/>
  <c r="AM123" i="5"/>
  <c r="AK123" i="5"/>
  <c r="AN123" i="5"/>
  <c r="BN123" i="5"/>
  <c r="BI124" i="5"/>
  <c r="BO124" i="5"/>
  <c r="BK124" i="5"/>
  <c r="BA128" i="5"/>
  <c r="BA129" i="5"/>
  <c r="FK129" i="5"/>
  <c r="AI131" i="5"/>
  <c r="AP132" i="5"/>
  <c r="BK133" i="5"/>
  <c r="AS134" i="5"/>
  <c r="BI134" i="5"/>
  <c r="BO134" i="5"/>
  <c r="BN134" i="5"/>
  <c r="BM134" i="5"/>
  <c r="BJ134" i="5"/>
  <c r="AT136" i="5"/>
  <c r="FK137" i="5"/>
  <c r="FJ137" i="5"/>
  <c r="AW141" i="5"/>
  <c r="AU141" i="5"/>
  <c r="AZ141" i="5"/>
  <c r="AR141" i="5"/>
  <c r="BA141" i="5"/>
  <c r="AY141" i="5"/>
  <c r="AX141" i="5"/>
  <c r="AS141" i="5"/>
  <c r="AQ141" i="5"/>
  <c r="BM141" i="5"/>
  <c r="BK141" i="5"/>
  <c r="BI141" i="5"/>
  <c r="BN141" i="5"/>
  <c r="BL141" i="5"/>
  <c r="AK143" i="5"/>
  <c r="AZ143" i="5"/>
  <c r="AR143" i="5"/>
  <c r="AJ143" i="5"/>
  <c r="AI143" i="5"/>
  <c r="AV143" i="5"/>
  <c r="AN143" i="5"/>
  <c r="AF143" i="5"/>
  <c r="AP143" i="5"/>
  <c r="AO143" i="5"/>
  <c r="AM143" i="5"/>
  <c r="AW143" i="5"/>
  <c r="AG143" i="5"/>
  <c r="AU143" i="5"/>
  <c r="AE143" i="5"/>
  <c r="FM143" i="5"/>
  <c r="AW145" i="5"/>
  <c r="AV145" i="5"/>
  <c r="AU145" i="5"/>
  <c r="AZ145" i="5"/>
  <c r="AR145" i="5"/>
  <c r="AQ145" i="5"/>
  <c r="AX145" i="5"/>
  <c r="AT145" i="5"/>
  <c r="AY145" i="5"/>
  <c r="FK146" i="5"/>
  <c r="BO148" i="5"/>
  <c r="BN148" i="5"/>
  <c r="BM148" i="5"/>
  <c r="BJ148" i="5"/>
  <c r="BK148" i="5"/>
  <c r="BI148" i="5"/>
  <c r="FM149" i="5"/>
  <c r="BO156" i="5"/>
  <c r="AW161" i="5"/>
  <c r="AV161" i="5"/>
  <c r="AU161" i="5"/>
  <c r="AT161" i="5"/>
  <c r="AZ161" i="5"/>
  <c r="AR161" i="5"/>
  <c r="AY161" i="5"/>
  <c r="AQ161" i="5"/>
  <c r="AS161" i="5"/>
  <c r="AI164" i="5"/>
  <c r="AP164" i="5"/>
  <c r="AH164" i="5"/>
  <c r="AM164" i="5"/>
  <c r="AV164" i="5"/>
  <c r="AL164" i="5"/>
  <c r="AK164" i="5"/>
  <c r="AT164" i="5"/>
  <c r="AJ164" i="5"/>
  <c r="AF164" i="5"/>
  <c r="BA164" i="5"/>
  <c r="AO164" i="5"/>
  <c r="AE164" i="5"/>
  <c r="AN164" i="5"/>
  <c r="AG164" i="5"/>
  <c r="AY168" i="5"/>
  <c r="AQ168" i="5"/>
  <c r="AX168" i="5"/>
  <c r="AV168" i="5"/>
  <c r="BA168" i="5"/>
  <c r="AZ168" i="5"/>
  <c r="AW168" i="5"/>
  <c r="AU168" i="5"/>
  <c r="AS168" i="5"/>
  <c r="AR168" i="5"/>
  <c r="AT168" i="5"/>
  <c r="AL175" i="5"/>
  <c r="AS113" i="5"/>
  <c r="AS121" i="5"/>
  <c r="AG123" i="5"/>
  <c r="AO123" i="5"/>
  <c r="AW123" i="5"/>
  <c r="AU124" i="5"/>
  <c r="AG127" i="5"/>
  <c r="AO127" i="5"/>
  <c r="AZ127" i="5" s="1"/>
  <c r="AU128" i="5"/>
  <c r="AS129" i="5"/>
  <c r="AG131" i="5"/>
  <c r="AO131" i="5"/>
  <c r="AW131" i="5"/>
  <c r="AU132" i="5"/>
  <c r="BK132" i="5"/>
  <c r="AK133" i="5"/>
  <c r="AS133" i="5"/>
  <c r="FM134" i="5"/>
  <c r="BO135" i="5"/>
  <c r="AX136" i="5"/>
  <c r="BO136" i="5"/>
  <c r="BN137" i="5"/>
  <c r="AG138" i="5"/>
  <c r="AQ138" i="5"/>
  <c r="BK138" i="5"/>
  <c r="BI138" i="5"/>
  <c r="AG139" i="5"/>
  <c r="AT139" i="5"/>
  <c r="AO141" i="5"/>
  <c r="AG141" i="5"/>
  <c r="AM141" i="5"/>
  <c r="AE141" i="5"/>
  <c r="AJ141" i="5"/>
  <c r="AG142" i="5"/>
  <c r="AW142" i="5"/>
  <c r="FL143" i="5"/>
  <c r="AO145" i="5"/>
  <c r="AG145" i="5"/>
  <c r="AN145" i="5"/>
  <c r="AF145" i="5"/>
  <c r="AM145" i="5"/>
  <c r="AE145" i="5"/>
  <c r="AJ145" i="5"/>
  <c r="AN146" i="5"/>
  <c r="AU150" i="5"/>
  <c r="AR150" i="5"/>
  <c r="FM150" i="5"/>
  <c r="AK151" i="5"/>
  <c r="AZ151" i="5"/>
  <c r="AR151" i="5"/>
  <c r="AJ151" i="5"/>
  <c r="AI151" i="5"/>
  <c r="AX151" i="5"/>
  <c r="AP151" i="5"/>
  <c r="AH151" i="5"/>
  <c r="AN151" i="5"/>
  <c r="AF151" i="5"/>
  <c r="AW151" i="5"/>
  <c r="BA159" i="5"/>
  <c r="AI160" i="5"/>
  <c r="AP160" i="5"/>
  <c r="AH160" i="5"/>
  <c r="AN160" i="5"/>
  <c r="AF160" i="5"/>
  <c r="AK160" i="5"/>
  <c r="AZ160" i="5"/>
  <c r="FK163" i="5"/>
  <c r="AL133" i="5"/>
  <c r="AT133" i="5"/>
  <c r="AY135" i="5"/>
  <c r="AQ135" i="5"/>
  <c r="AU135" i="5"/>
  <c r="FM139" i="5"/>
  <c r="AY140" i="5"/>
  <c r="AQ140" i="5"/>
  <c r="AW140" i="5"/>
  <c r="AT140" i="5"/>
  <c r="BA140" i="5"/>
  <c r="BO140" i="5"/>
  <c r="BM140" i="5"/>
  <c r="BJ140" i="5"/>
  <c r="BK142" i="5"/>
  <c r="BJ142" i="5"/>
  <c r="BI142" i="5"/>
  <c r="BN142" i="5"/>
  <c r="FL145" i="5"/>
  <c r="AO146" i="5"/>
  <c r="FJ150" i="5"/>
  <c r="FK152" i="5"/>
  <c r="FJ152" i="5"/>
  <c r="AW153" i="5"/>
  <c r="AV153" i="5"/>
  <c r="AU153" i="5"/>
  <c r="AT153" i="5"/>
  <c r="AZ153" i="5"/>
  <c r="AR153" i="5"/>
  <c r="AY153" i="5"/>
  <c r="AQ153" i="5"/>
  <c r="BA153" i="5"/>
  <c r="FM158" i="5"/>
  <c r="AK159" i="5"/>
  <c r="AZ159" i="5"/>
  <c r="AR159" i="5"/>
  <c r="AJ159" i="5"/>
  <c r="AI159" i="5"/>
  <c r="AX159" i="5"/>
  <c r="AP159" i="5"/>
  <c r="AH159" i="5"/>
  <c r="AN159" i="5"/>
  <c r="AF159" i="5"/>
  <c r="AU159" i="5"/>
  <c r="AM159" i="5"/>
  <c r="AE159" i="5"/>
  <c r="FL161" i="5"/>
  <c r="FK161" i="5"/>
  <c r="BK162" i="5"/>
  <c r="BJ162" i="5"/>
  <c r="BI162" i="5"/>
  <c r="BN162" i="5"/>
  <c r="BM162" i="5"/>
  <c r="FL171" i="5"/>
  <c r="FK171" i="5"/>
  <c r="FJ171" i="5"/>
  <c r="FK186" i="5"/>
  <c r="FM186" i="5"/>
  <c r="FL186" i="5"/>
  <c r="AS123" i="5"/>
  <c r="BA123" i="5"/>
  <c r="AS127" i="5"/>
  <c r="BA127" i="5"/>
  <c r="AS131" i="5"/>
  <c r="BA131" i="5"/>
  <c r="BO132" i="5"/>
  <c r="AG133" i="5"/>
  <c r="AO133" i="5"/>
  <c r="AW133" i="5"/>
  <c r="AX135" i="5"/>
  <c r="AO137" i="5"/>
  <c r="AG137" i="5"/>
  <c r="AM137" i="5"/>
  <c r="AE137" i="5"/>
  <c r="AP137" i="5"/>
  <c r="AL138" i="5"/>
  <c r="AM139" i="5"/>
  <c r="AS140" i="5"/>
  <c r="BN140" i="5"/>
  <c r="FL141" i="5"/>
  <c r="AO142" i="5"/>
  <c r="BO142" i="5"/>
  <c r="AF146" i="5"/>
  <c r="AV146" i="5"/>
  <c r="AK147" i="5"/>
  <c r="AZ147" i="5"/>
  <c r="AR147" i="5"/>
  <c r="AJ147" i="5"/>
  <c r="AI147" i="5"/>
  <c r="AV147" i="5"/>
  <c r="AN147" i="5"/>
  <c r="AF147" i="5"/>
  <c r="AT147" i="5"/>
  <c r="FM147" i="5"/>
  <c r="AI148" i="5"/>
  <c r="FK148" i="5"/>
  <c r="FJ148" i="5"/>
  <c r="AW149" i="5"/>
  <c r="AV149" i="5"/>
  <c r="AU149" i="5"/>
  <c r="AZ149" i="5"/>
  <c r="AR149" i="5"/>
  <c r="AS149" i="5"/>
  <c r="AO152" i="5"/>
  <c r="BO152" i="5"/>
  <c r="FM154" i="5"/>
  <c r="AK155" i="5"/>
  <c r="AZ155" i="5"/>
  <c r="AR155" i="5"/>
  <c r="AJ155" i="5"/>
  <c r="AI155" i="5"/>
  <c r="AX155" i="5"/>
  <c r="AP155" i="5"/>
  <c r="AH155" i="5"/>
  <c r="AN155" i="5"/>
  <c r="AF155" i="5"/>
  <c r="AU155" i="5"/>
  <c r="AM155" i="5"/>
  <c r="AE155" i="5"/>
  <c r="AY156" i="5"/>
  <c r="FL157" i="5"/>
  <c r="FK157" i="5"/>
  <c r="BK158" i="5"/>
  <c r="BJ158" i="5"/>
  <c r="BI158" i="5"/>
  <c r="BN158" i="5"/>
  <c r="BM158" i="5"/>
  <c r="AO159" i="5"/>
  <c r="FL159" i="5"/>
  <c r="FJ159" i="5"/>
  <c r="FK160" i="5"/>
  <c r="BO162" i="5"/>
  <c r="FL164" i="5"/>
  <c r="AN205" i="5"/>
  <c r="AF205" i="5"/>
  <c r="AK205" i="5"/>
  <c r="AY205" i="5"/>
  <c r="AQ205" i="5"/>
  <c r="AI205" i="5"/>
  <c r="AX205" i="5"/>
  <c r="AP205" i="5"/>
  <c r="AH205" i="5"/>
  <c r="AR205" i="5"/>
  <c r="AO205" i="5"/>
  <c r="AM205" i="5"/>
  <c r="AL205" i="5"/>
  <c r="AZ205" i="5"/>
  <c r="AJ205" i="5"/>
  <c r="AW205" i="5"/>
  <c r="AG205" i="5"/>
  <c r="AU205" i="5"/>
  <c r="AE205" i="5"/>
  <c r="AT205" i="5"/>
  <c r="AT123" i="5"/>
  <c r="AR124" i="5"/>
  <c r="AZ124" i="5"/>
  <c r="FL124" i="5"/>
  <c r="AT127" i="5"/>
  <c r="AR128" i="5"/>
  <c r="AZ128" i="5"/>
  <c r="FL128" i="5"/>
  <c r="FJ129" i="5"/>
  <c r="AT131" i="5"/>
  <c r="AR132" i="5"/>
  <c r="AZ132" i="5"/>
  <c r="FL132" i="5"/>
  <c r="AH133" i="5"/>
  <c r="AP133" i="5"/>
  <c r="AX133" i="5"/>
  <c r="FJ133" i="5"/>
  <c r="FJ134" i="5"/>
  <c r="AZ135" i="5"/>
  <c r="FK135" i="5"/>
  <c r="AF137" i="5"/>
  <c r="BA138" i="5"/>
  <c r="AN138" i="5"/>
  <c r="FM138" i="5"/>
  <c r="BA139" i="5"/>
  <c r="AU140" i="5"/>
  <c r="BA142" i="5"/>
  <c r="AQ142" i="5"/>
  <c r="AP144" i="5"/>
  <c r="AH144" i="5"/>
  <c r="AN144" i="5"/>
  <c r="AG146" i="5"/>
  <c r="AW146" i="5"/>
  <c r="AE147" i="5"/>
  <c r="AU147" i="5"/>
  <c r="FL147" i="5"/>
  <c r="AO149" i="5"/>
  <c r="AG149" i="5"/>
  <c r="AN149" i="5"/>
  <c r="AF149" i="5"/>
  <c r="AM149" i="5"/>
  <c r="AE149" i="5"/>
  <c r="AJ149" i="5"/>
  <c r="AT149" i="5"/>
  <c r="AN150" i="5"/>
  <c r="FM151" i="5"/>
  <c r="FJ154" i="5"/>
  <c r="AG155" i="5"/>
  <c r="AO156" i="5"/>
  <c r="AT159" i="5"/>
  <c r="FL165" i="5"/>
  <c r="FK165" i="5"/>
  <c r="FM173" i="5"/>
  <c r="FL183" i="5"/>
  <c r="FK183" i="5"/>
  <c r="FJ183" i="5"/>
  <c r="AS124" i="5"/>
  <c r="AS128" i="5"/>
  <c r="AS132" i="5"/>
  <c r="AI133" i="5"/>
  <c r="AQ133" i="5"/>
  <c r="AR135" i="5"/>
  <c r="BA135" i="5"/>
  <c r="AW136" i="5"/>
  <c r="AU136" i="5"/>
  <c r="AH137" i="5"/>
  <c r="BM137" i="5"/>
  <c r="BK137" i="5"/>
  <c r="AU138" i="5"/>
  <c r="AM138" i="5"/>
  <c r="AE138" i="5"/>
  <c r="AK138" i="5"/>
  <c r="AO138" i="5"/>
  <c r="AY138" i="5"/>
  <c r="AK139" i="5"/>
  <c r="AI139" i="5"/>
  <c r="AV139" i="5"/>
  <c r="AN139" i="5"/>
  <c r="AF139" i="5"/>
  <c r="AP139" i="5"/>
  <c r="AV140" i="5"/>
  <c r="FK140" i="5"/>
  <c r="AU142" i="5"/>
  <c r="FM142" i="5"/>
  <c r="BA143" i="5"/>
  <c r="AY144" i="5"/>
  <c r="AQ144" i="5"/>
  <c r="AX144" i="5"/>
  <c r="AW144" i="5"/>
  <c r="AT144" i="5"/>
  <c r="AR144" i="5"/>
  <c r="FJ145" i="5"/>
  <c r="AI146" i="5"/>
  <c r="BK146" i="5"/>
  <c r="BJ146" i="5"/>
  <c r="BI146" i="5"/>
  <c r="BN146" i="5"/>
  <c r="AG147" i="5"/>
  <c r="AW147" i="5"/>
  <c r="AX149" i="5"/>
  <c r="FL149" i="5"/>
  <c r="FL151" i="5"/>
  <c r="FJ151" i="5"/>
  <c r="FL152" i="5"/>
  <c r="AL155" i="5"/>
  <c r="FM155" i="5"/>
  <c r="AW157" i="5"/>
  <c r="AV157" i="5"/>
  <c r="AU157" i="5"/>
  <c r="AT157" i="5"/>
  <c r="AZ157" i="5"/>
  <c r="AR157" i="5"/>
  <c r="AY157" i="5"/>
  <c r="AQ157" i="5"/>
  <c r="BA157" i="5"/>
  <c r="BL158" i="5"/>
  <c r="FK158" i="5"/>
  <c r="AW159" i="5"/>
  <c r="FJ161" i="5"/>
  <c r="FM162" i="5"/>
  <c r="AK163" i="5"/>
  <c r="AZ163" i="5"/>
  <c r="AR163" i="5"/>
  <c r="AJ163" i="5"/>
  <c r="AI163" i="5"/>
  <c r="AX163" i="5"/>
  <c r="AP163" i="5"/>
  <c r="AH163" i="5"/>
  <c r="AN163" i="5"/>
  <c r="AF163" i="5"/>
  <c r="AU163" i="5"/>
  <c r="AM163" i="5"/>
  <c r="AE163" i="5"/>
  <c r="AU164" i="5"/>
  <c r="FL166" i="5"/>
  <c r="FM166" i="5"/>
  <c r="FK166" i="5"/>
  <c r="BK174" i="5"/>
  <c r="BJ174" i="5"/>
  <c r="BI174" i="5"/>
  <c r="BN174" i="5"/>
  <c r="BO174" i="5"/>
  <c r="BM174" i="5"/>
  <c r="BL174" i="5"/>
  <c r="AK183" i="5"/>
  <c r="AZ183" i="5"/>
  <c r="AR183" i="5"/>
  <c r="AJ183" i="5"/>
  <c r="AY183" i="5"/>
  <c r="AQ183" i="5"/>
  <c r="AI183" i="5"/>
  <c r="AX183" i="5"/>
  <c r="AP183" i="5"/>
  <c r="AH183" i="5"/>
  <c r="AV183" i="5"/>
  <c r="AN183" i="5"/>
  <c r="AF183" i="5"/>
  <c r="AU183" i="5"/>
  <c r="AM183" i="5"/>
  <c r="AE183" i="5"/>
  <c r="AW183" i="5"/>
  <c r="AT183" i="5"/>
  <c r="AL183" i="5"/>
  <c r="AG183" i="5"/>
  <c r="FJ186" i="5"/>
  <c r="AU201" i="5"/>
  <c r="AR201" i="5"/>
  <c r="AO201" i="5"/>
  <c r="AS156" i="5"/>
  <c r="BA156" i="5"/>
  <c r="FM156" i="5"/>
  <c r="AS160" i="5"/>
  <c r="BA160" i="5"/>
  <c r="FM160" i="5"/>
  <c r="BO164" i="5"/>
  <c r="FM167" i="5"/>
  <c r="AI168" i="5"/>
  <c r="AP168" i="5"/>
  <c r="AH168" i="5"/>
  <c r="AN168" i="5"/>
  <c r="AF168" i="5"/>
  <c r="AU170" i="5"/>
  <c r="AT170" i="5"/>
  <c r="BA170" i="5"/>
  <c r="AS170" i="5"/>
  <c r="AZ170" i="5"/>
  <c r="AR170" i="5"/>
  <c r="AX170" i="5"/>
  <c r="BK178" i="5"/>
  <c r="BJ178" i="5"/>
  <c r="BI178" i="5"/>
  <c r="BN178" i="5"/>
  <c r="AW181" i="5"/>
  <c r="AV181" i="5"/>
  <c r="AU181" i="5"/>
  <c r="AT181" i="5"/>
  <c r="AZ181" i="5"/>
  <c r="AR181" i="5"/>
  <c r="AY181" i="5"/>
  <c r="AQ181" i="5"/>
  <c r="AS181" i="5"/>
  <c r="FL181" i="5"/>
  <c r="FK181" i="5"/>
  <c r="FJ189" i="5"/>
  <c r="FK189" i="5"/>
  <c r="AZ191" i="5"/>
  <c r="AR191" i="5"/>
  <c r="AW191" i="5"/>
  <c r="AU191" i="5"/>
  <c r="AT191" i="5"/>
  <c r="BA191" i="5"/>
  <c r="AY191" i="5"/>
  <c r="AX191" i="5"/>
  <c r="AV191" i="5"/>
  <c r="AS191" i="5"/>
  <c r="AQ191" i="5"/>
  <c r="AT202" i="5"/>
  <c r="AY202" i="5"/>
  <c r="AQ202" i="5"/>
  <c r="AW202" i="5"/>
  <c r="AV202" i="5"/>
  <c r="BA202" i="5"/>
  <c r="AZ202" i="5"/>
  <c r="AX202" i="5"/>
  <c r="AU202" i="5"/>
  <c r="AS202" i="5"/>
  <c r="AP204" i="5"/>
  <c r="AH204" i="5"/>
  <c r="AM204" i="5"/>
  <c r="AE204" i="5"/>
  <c r="AK204" i="5"/>
  <c r="AJ204" i="5"/>
  <c r="AQ204" i="5"/>
  <c r="AO204" i="5"/>
  <c r="AN204" i="5"/>
  <c r="AL204" i="5"/>
  <c r="AY204" i="5"/>
  <c r="AI204" i="5"/>
  <c r="AW204" i="5"/>
  <c r="AG204" i="5"/>
  <c r="AV204" i="5"/>
  <c r="AF204" i="5"/>
  <c r="FK205" i="5"/>
  <c r="FL205" i="5"/>
  <c r="AL140" i="5"/>
  <c r="AH142" i="5"/>
  <c r="AP142" i="5"/>
  <c r="AX142" i="5"/>
  <c r="AL144" i="5"/>
  <c r="AH146" i="5"/>
  <c r="AP146" i="5"/>
  <c r="AX146" i="5"/>
  <c r="AL148" i="5"/>
  <c r="AH150" i="5"/>
  <c r="AP150" i="5"/>
  <c r="AX150" i="5"/>
  <c r="AV151" i="5"/>
  <c r="AL152" i="5"/>
  <c r="BJ152" i="5"/>
  <c r="AJ153" i="5"/>
  <c r="AH154" i="5"/>
  <c r="AP154" i="5"/>
  <c r="AX154" i="5"/>
  <c r="AV155" i="5"/>
  <c r="AL156" i="5"/>
  <c r="AT156" i="5"/>
  <c r="BJ156" i="5"/>
  <c r="AJ157" i="5"/>
  <c r="AH158" i="5"/>
  <c r="AP158" i="5"/>
  <c r="AX158" i="5"/>
  <c r="FJ158" i="5"/>
  <c r="AV159" i="5"/>
  <c r="AL160" i="5"/>
  <c r="AT160" i="5"/>
  <c r="BJ160" i="5"/>
  <c r="AJ161" i="5"/>
  <c r="AH162" i="5"/>
  <c r="AP162" i="5"/>
  <c r="AX162" i="5"/>
  <c r="FJ162" i="5"/>
  <c r="AV163" i="5"/>
  <c r="AR164" i="5"/>
  <c r="AI165" i="5"/>
  <c r="AU165" i="5"/>
  <c r="AL167" i="5"/>
  <c r="FL167" i="5"/>
  <c r="FJ167" i="5"/>
  <c r="AE168" i="5"/>
  <c r="FM170" i="5"/>
  <c r="AK171" i="5"/>
  <c r="AZ171" i="5"/>
  <c r="AR171" i="5"/>
  <c r="AJ171" i="5"/>
  <c r="AY171" i="5"/>
  <c r="AQ171" i="5"/>
  <c r="AI171" i="5"/>
  <c r="AX171" i="5"/>
  <c r="AP171" i="5"/>
  <c r="AH171" i="5"/>
  <c r="AV171" i="5"/>
  <c r="AN171" i="5"/>
  <c r="AF171" i="5"/>
  <c r="AW171" i="5"/>
  <c r="BI171" i="5"/>
  <c r="AO176" i="5"/>
  <c r="AG176" i="5"/>
  <c r="FK176" i="5"/>
  <c r="FJ176" i="5"/>
  <c r="AW177" i="5"/>
  <c r="AV177" i="5"/>
  <c r="AU177" i="5"/>
  <c r="AT177" i="5"/>
  <c r="AZ177" i="5"/>
  <c r="AR177" i="5"/>
  <c r="AQ177" i="5"/>
  <c r="BL178" i="5"/>
  <c r="FL179" i="5"/>
  <c r="FK179" i="5"/>
  <c r="FJ179" i="5"/>
  <c r="AJ180" i="5"/>
  <c r="FK180" i="5"/>
  <c r="AX181" i="5"/>
  <c r="FM183" i="5"/>
  <c r="AW185" i="5"/>
  <c r="AV185" i="5"/>
  <c r="AU185" i="5"/>
  <c r="AT185" i="5"/>
  <c r="AZ185" i="5"/>
  <c r="AR185" i="5"/>
  <c r="AY185" i="5"/>
  <c r="AQ185" i="5"/>
  <c r="AS185" i="5"/>
  <c r="FL185" i="5"/>
  <c r="FK185" i="5"/>
  <c r="FM187" i="5"/>
  <c r="AT204" i="5"/>
  <c r="AL153" i="5"/>
  <c r="AJ154" i="5"/>
  <c r="AR154" i="5"/>
  <c r="AV156" i="5"/>
  <c r="AL157" i="5"/>
  <c r="AJ158" i="5"/>
  <c r="AR158" i="5"/>
  <c r="AV160" i="5"/>
  <c r="AL161" i="5"/>
  <c r="AJ162" i="5"/>
  <c r="AR162" i="5"/>
  <c r="BI167" i="5"/>
  <c r="BN167" i="5"/>
  <c r="AJ168" i="5"/>
  <c r="AV170" i="5"/>
  <c r="AO172" i="5"/>
  <c r="AG172" i="5"/>
  <c r="AS172" i="5"/>
  <c r="FK172" i="5"/>
  <c r="FJ172" i="5"/>
  <c r="AW173" i="5"/>
  <c r="AV173" i="5"/>
  <c r="AU173" i="5"/>
  <c r="AT173" i="5"/>
  <c r="AZ173" i="5"/>
  <c r="AR173" i="5"/>
  <c r="AQ173" i="5"/>
  <c r="FL177" i="5"/>
  <c r="BO178" i="5"/>
  <c r="BM181" i="5"/>
  <c r="AZ211" i="5"/>
  <c r="AR211" i="5"/>
  <c r="AX211" i="5"/>
  <c r="AW211" i="5"/>
  <c r="AU211" i="5"/>
  <c r="AT211" i="5"/>
  <c r="BA211" i="5"/>
  <c r="AY211" i="5"/>
  <c r="AV211" i="5"/>
  <c r="AS211" i="5"/>
  <c r="AQ211" i="5"/>
  <c r="AZ215" i="5"/>
  <c r="AR215" i="5"/>
  <c r="AX215" i="5"/>
  <c r="AW215" i="5"/>
  <c r="AU215" i="5"/>
  <c r="AT215" i="5"/>
  <c r="BA215" i="5"/>
  <c r="AY215" i="5"/>
  <c r="AV215" i="5"/>
  <c r="AS215" i="5"/>
  <c r="AQ215" i="5"/>
  <c r="AS138" i="5"/>
  <c r="AQ139" i="5"/>
  <c r="AY139" i="5"/>
  <c r="BO139" i="5"/>
  <c r="FK139" i="5"/>
  <c r="AG140" i="5"/>
  <c r="AO140" i="5"/>
  <c r="AK142" i="5"/>
  <c r="AS142" i="5"/>
  <c r="AQ143" i="5"/>
  <c r="AY143" i="5"/>
  <c r="BO143" i="5"/>
  <c r="FK143" i="5"/>
  <c r="AG144" i="5"/>
  <c r="AO144" i="5"/>
  <c r="BK145" i="5"/>
  <c r="AK146" i="5"/>
  <c r="AS146" i="5"/>
  <c r="AQ147" i="5"/>
  <c r="AY147" i="5"/>
  <c r="BO147" i="5"/>
  <c r="FK147" i="5"/>
  <c r="AG148" i="5"/>
  <c r="AO148" i="5"/>
  <c r="BK149" i="5"/>
  <c r="AK150" i="5"/>
  <c r="AS150" i="5"/>
  <c r="AQ151" i="5"/>
  <c r="AY151" i="5"/>
  <c r="FK151" i="5"/>
  <c r="AG152" i="5"/>
  <c r="BM152" i="5"/>
  <c r="AE153" i="5"/>
  <c r="AM153" i="5"/>
  <c r="BK153" i="5"/>
  <c r="AK154" i="5"/>
  <c r="AS154" i="5"/>
  <c r="AQ155" i="5"/>
  <c r="AY155" i="5"/>
  <c r="FK155" i="5"/>
  <c r="AG156" i="5"/>
  <c r="AW156" i="5"/>
  <c r="BM156" i="5"/>
  <c r="AE157" i="5"/>
  <c r="AM157" i="5"/>
  <c r="BK157" i="5"/>
  <c r="AK158" i="5"/>
  <c r="AS158" i="5"/>
  <c r="AQ159" i="5"/>
  <c r="AY159" i="5"/>
  <c r="FK159" i="5"/>
  <c r="AG160" i="5"/>
  <c r="AW160" i="5"/>
  <c r="BM160" i="5"/>
  <c r="AE161" i="5"/>
  <c r="AM161" i="5"/>
  <c r="BK161" i="5"/>
  <c r="AK162" i="5"/>
  <c r="AS162" i="5"/>
  <c r="AQ163" i="5"/>
  <c r="AY163" i="5"/>
  <c r="AU166" i="5"/>
  <c r="AT166" i="5"/>
  <c r="AZ166" i="5"/>
  <c r="AR166" i="5"/>
  <c r="BA166" i="5"/>
  <c r="AK167" i="5"/>
  <c r="AZ167" i="5"/>
  <c r="AR167" i="5"/>
  <c r="AJ167" i="5"/>
  <c r="AX167" i="5"/>
  <c r="AP167" i="5"/>
  <c r="AH167" i="5"/>
  <c r="AO167" i="5"/>
  <c r="BL167" i="5"/>
  <c r="AK168" i="5"/>
  <c r="FK168" i="5"/>
  <c r="FJ168" i="5"/>
  <c r="AW169" i="5"/>
  <c r="AV169" i="5"/>
  <c r="AT169" i="5"/>
  <c r="AZ169" i="5"/>
  <c r="AR169" i="5"/>
  <c r="AQ169" i="5"/>
  <c r="AW170" i="5"/>
  <c r="BK170" i="5"/>
  <c r="BJ170" i="5"/>
  <c r="BI170" i="5"/>
  <c r="BN170" i="5"/>
  <c r="AY172" i="5"/>
  <c r="AQ172" i="5"/>
  <c r="AX172" i="5"/>
  <c r="AW172" i="5"/>
  <c r="AV172" i="5"/>
  <c r="AT172" i="5"/>
  <c r="AU172" i="5"/>
  <c r="AS173" i="5"/>
  <c r="FM175" i="5"/>
  <c r="BO176" i="5"/>
  <c r="BA179" i="5"/>
  <c r="BO180" i="5"/>
  <c r="AR184" i="5"/>
  <c r="BM185" i="5"/>
  <c r="BM187" i="5"/>
  <c r="BJ187" i="5"/>
  <c r="BI187" i="5"/>
  <c r="BN187" i="5"/>
  <c r="BL187" i="5"/>
  <c r="FL189" i="5"/>
  <c r="FM195" i="5"/>
  <c r="AZ219" i="5"/>
  <c r="AR219" i="5"/>
  <c r="AX219" i="5"/>
  <c r="AW219" i="5"/>
  <c r="AU219" i="5"/>
  <c r="AT219" i="5"/>
  <c r="BA219" i="5"/>
  <c r="AY219" i="5"/>
  <c r="AV219" i="5"/>
  <c r="AS219" i="5"/>
  <c r="AQ219" i="5"/>
  <c r="AL142" i="5"/>
  <c r="AT142" i="5"/>
  <c r="AL146" i="5"/>
  <c r="AT146" i="5"/>
  <c r="AL150" i="5"/>
  <c r="AT150" i="5"/>
  <c r="BN152" i="5"/>
  <c r="AF153" i="5"/>
  <c r="AN153" i="5"/>
  <c r="AL154" i="5"/>
  <c r="AT154" i="5"/>
  <c r="AX156" i="5"/>
  <c r="BN156" i="5"/>
  <c r="FJ156" i="5"/>
  <c r="AF157" i="5"/>
  <c r="AN157" i="5"/>
  <c r="AL158" i="5"/>
  <c r="AT158" i="5"/>
  <c r="AX160" i="5"/>
  <c r="BN160" i="5"/>
  <c r="FJ160" i="5"/>
  <c r="AF161" i="5"/>
  <c r="AN161" i="5"/>
  <c r="AL162" i="5"/>
  <c r="AT162" i="5"/>
  <c r="FK164" i="5"/>
  <c r="FJ164" i="5"/>
  <c r="AW165" i="5"/>
  <c r="AV165" i="5"/>
  <c r="AT165" i="5"/>
  <c r="BA165" i="5"/>
  <c r="BK166" i="5"/>
  <c r="BJ166" i="5"/>
  <c r="BM167" i="5"/>
  <c r="AL168" i="5"/>
  <c r="AY170" i="5"/>
  <c r="AI172" i="5"/>
  <c r="AZ172" i="5"/>
  <c r="AX173" i="5"/>
  <c r="FL173" i="5"/>
  <c r="FL175" i="5"/>
  <c r="FK175" i="5"/>
  <c r="FJ175" i="5"/>
  <c r="FM178" i="5"/>
  <c r="AK179" i="5"/>
  <c r="AZ179" i="5"/>
  <c r="AR179" i="5"/>
  <c r="AJ179" i="5"/>
  <c r="AY179" i="5"/>
  <c r="AQ179" i="5"/>
  <c r="AI179" i="5"/>
  <c r="AX179" i="5"/>
  <c r="AP179" i="5"/>
  <c r="AH179" i="5"/>
  <c r="AV179" i="5"/>
  <c r="AN179" i="5"/>
  <c r="AF179" i="5"/>
  <c r="AU179" i="5"/>
  <c r="AM179" i="5"/>
  <c r="AW180" i="5"/>
  <c r="AO180" i="5"/>
  <c r="AG180" i="5"/>
  <c r="AK180" i="5"/>
  <c r="AZ180" i="5"/>
  <c r="FJ181" i="5"/>
  <c r="BO184" i="5"/>
  <c r="FL199" i="5"/>
  <c r="FM199" i="5"/>
  <c r="FK199" i="5"/>
  <c r="FJ199" i="5"/>
  <c r="AZ207" i="5"/>
  <c r="AR207" i="5"/>
  <c r="AX207" i="5"/>
  <c r="AW207" i="5"/>
  <c r="AU207" i="5"/>
  <c r="AT207" i="5"/>
  <c r="BA207" i="5"/>
  <c r="AY207" i="5"/>
  <c r="AV207" i="5"/>
  <c r="AS207" i="5"/>
  <c r="AQ207" i="5"/>
  <c r="FL210" i="5"/>
  <c r="FK210" i="5"/>
  <c r="FM210" i="5"/>
  <c r="FJ210" i="5"/>
  <c r="FL214" i="5"/>
  <c r="FK214" i="5"/>
  <c r="FM214" i="5"/>
  <c r="FJ214" i="5"/>
  <c r="AS139" i="5"/>
  <c r="AE142" i="5"/>
  <c r="AM142" i="5"/>
  <c r="AS143" i="5"/>
  <c r="AE146" i="5"/>
  <c r="AM146" i="5"/>
  <c r="AS147" i="5"/>
  <c r="AE150" i="5"/>
  <c r="AM150" i="5"/>
  <c r="AS151" i="5"/>
  <c r="AG153" i="5"/>
  <c r="AE154" i="5"/>
  <c r="AM154" i="5"/>
  <c r="AS155" i="5"/>
  <c r="AQ156" i="5"/>
  <c r="AG157" i="5"/>
  <c r="AE158" i="5"/>
  <c r="AM158" i="5"/>
  <c r="AS159" i="5"/>
  <c r="AQ160" i="5"/>
  <c r="AG161" i="5"/>
  <c r="AE162" i="5"/>
  <c r="AM162" i="5"/>
  <c r="AS163" i="5"/>
  <c r="FM163" i="5"/>
  <c r="FL163" i="5"/>
  <c r="AY164" i="5"/>
  <c r="AQ164" i="5"/>
  <c r="AX164" i="5"/>
  <c r="AW164" i="5"/>
  <c r="AQ165" i="5"/>
  <c r="BM166" i="5"/>
  <c r="BO167" i="5"/>
  <c r="AM168" i="5"/>
  <c r="FM171" i="5"/>
  <c r="BA172" i="5"/>
  <c r="BO172" i="5"/>
  <c r="AY173" i="5"/>
  <c r="BA175" i="5"/>
  <c r="BM177" i="5"/>
  <c r="AE179" i="5"/>
  <c r="AY180" i="5"/>
  <c r="FM181" i="5"/>
  <c r="BA183" i="5"/>
  <c r="AW184" i="5"/>
  <c r="AO184" i="5"/>
  <c r="AG184" i="5"/>
  <c r="AK184" i="5"/>
  <c r="AZ184" i="5"/>
  <c r="BK187" i="5"/>
  <c r="FL218" i="5"/>
  <c r="FK218" i="5"/>
  <c r="FM218" i="5"/>
  <c r="FJ218" i="5"/>
  <c r="AS180" i="5"/>
  <c r="BA180" i="5"/>
  <c r="FM180" i="5"/>
  <c r="AW182" i="5"/>
  <c r="AS184" i="5"/>
  <c r="BA184" i="5"/>
  <c r="FM184" i="5"/>
  <c r="AW186" i="5"/>
  <c r="AI187" i="5"/>
  <c r="AT187" i="5"/>
  <c r="BN188" i="5"/>
  <c r="BK188" i="5"/>
  <c r="AN190" i="5"/>
  <c r="AF190" i="5"/>
  <c r="AM190" i="5"/>
  <c r="BN192" i="5"/>
  <c r="BK192" i="5"/>
  <c r="BI192" i="5"/>
  <c r="AK194" i="5"/>
  <c r="BA194" i="5"/>
  <c r="AO198" i="5"/>
  <c r="AG198" i="5"/>
  <c r="AN198" i="5"/>
  <c r="AF198" i="5"/>
  <c r="AP198" i="5"/>
  <c r="FL198" i="5"/>
  <c r="BA201" i="5"/>
  <c r="FM201" i="5"/>
  <c r="FK202" i="5"/>
  <c r="BM203" i="5"/>
  <c r="BK203" i="5"/>
  <c r="BJ203" i="5"/>
  <c r="AH206" i="5"/>
  <c r="AX206" i="5"/>
  <c r="AT208" i="5"/>
  <c r="AG209" i="5"/>
  <c r="AT212" i="5"/>
  <c r="AT216" i="5"/>
  <c r="AW220" i="5"/>
  <c r="FK221" i="5"/>
  <c r="FJ221" i="5"/>
  <c r="BK226" i="5"/>
  <c r="BJ226" i="5"/>
  <c r="BI226" i="5"/>
  <c r="BO226" i="5"/>
  <c r="BM226" i="5"/>
  <c r="BN226" i="5"/>
  <c r="AJ169" i="5"/>
  <c r="FJ170" i="5"/>
  <c r="AL172" i="5"/>
  <c r="AJ173" i="5"/>
  <c r="AX174" i="5"/>
  <c r="FJ174" i="5"/>
  <c r="AL176" i="5"/>
  <c r="AX178" i="5"/>
  <c r="FJ178" i="5"/>
  <c r="AL180" i="5"/>
  <c r="AT180" i="5"/>
  <c r="AX182" i="5"/>
  <c r="FJ182" i="5"/>
  <c r="AL184" i="5"/>
  <c r="AT184" i="5"/>
  <c r="AX186" i="5"/>
  <c r="AK187" i="5"/>
  <c r="AU187" i="5"/>
  <c r="FJ187" i="5"/>
  <c r="AI188" i="5"/>
  <c r="AS188" i="5"/>
  <c r="BL188" i="5"/>
  <c r="AI189" i="5"/>
  <c r="AU189" i="5"/>
  <c r="FM189" i="5"/>
  <c r="AT190" i="5"/>
  <c r="AY190" i="5"/>
  <c r="AQ190" i="5"/>
  <c r="AV190" i="5"/>
  <c r="AO190" i="5"/>
  <c r="BA190" i="5"/>
  <c r="FJ194" i="5"/>
  <c r="FL195" i="5"/>
  <c r="AT198" i="5"/>
  <c r="AY198" i="5"/>
  <c r="AQ198" i="5"/>
  <c r="AW198" i="5"/>
  <c r="AV198" i="5"/>
  <c r="AR198" i="5"/>
  <c r="FM198" i="5"/>
  <c r="AP200" i="5"/>
  <c r="AH200" i="5"/>
  <c r="AM200" i="5"/>
  <c r="AE200" i="5"/>
  <c r="AK200" i="5"/>
  <c r="AJ200" i="5"/>
  <c r="AT200" i="5"/>
  <c r="FJ200" i="5"/>
  <c r="AV201" i="5"/>
  <c r="AN201" i="5"/>
  <c r="AF201" i="5"/>
  <c r="AK201" i="5"/>
  <c r="AY201" i="5"/>
  <c r="AQ201" i="5"/>
  <c r="AI201" i="5"/>
  <c r="AX201" i="5"/>
  <c r="AP201" i="5"/>
  <c r="AH201" i="5"/>
  <c r="AT201" i="5"/>
  <c r="FK201" i="5"/>
  <c r="FJ201" i="5"/>
  <c r="AZ203" i="5"/>
  <c r="AR203" i="5"/>
  <c r="AW203" i="5"/>
  <c r="AU203" i="5"/>
  <c r="AT203" i="5"/>
  <c r="BL203" i="5"/>
  <c r="AJ206" i="5"/>
  <c r="AZ206" i="5"/>
  <c r="BJ206" i="5"/>
  <c r="FL207" i="5"/>
  <c r="FJ207" i="5"/>
  <c r="AX208" i="5"/>
  <c r="AT210" i="5"/>
  <c r="AZ210" i="5"/>
  <c r="AR210" i="5"/>
  <c r="AY210" i="5"/>
  <c r="AQ210" i="5"/>
  <c r="AW210" i="5"/>
  <c r="AV210" i="5"/>
  <c r="AU210" i="5"/>
  <c r="FL211" i="5"/>
  <c r="FJ211" i="5"/>
  <c r="AX212" i="5"/>
  <c r="BN212" i="5"/>
  <c r="AT214" i="5"/>
  <c r="AZ214" i="5"/>
  <c r="AR214" i="5"/>
  <c r="AY214" i="5"/>
  <c r="AQ214" i="5"/>
  <c r="AW214" i="5"/>
  <c r="AV214" i="5"/>
  <c r="AU214" i="5"/>
  <c r="FL215" i="5"/>
  <c r="FJ215" i="5"/>
  <c r="AX216" i="5"/>
  <c r="BN216" i="5"/>
  <c r="AT218" i="5"/>
  <c r="AZ218" i="5"/>
  <c r="AR218" i="5"/>
  <c r="AY218" i="5"/>
  <c r="AQ218" i="5"/>
  <c r="AW218" i="5"/>
  <c r="AV218" i="5"/>
  <c r="AU218" i="5"/>
  <c r="FL219" i="5"/>
  <c r="FJ219" i="5"/>
  <c r="AT220" i="5"/>
  <c r="AO194" i="5"/>
  <c r="AG194" i="5"/>
  <c r="AN194" i="5"/>
  <c r="AF194" i="5"/>
  <c r="AP194" i="5"/>
  <c r="BM199" i="5"/>
  <c r="BK199" i="5"/>
  <c r="BJ199" i="5"/>
  <c r="BN204" i="5"/>
  <c r="BK204" i="5"/>
  <c r="BI204" i="5"/>
  <c r="AP208" i="5"/>
  <c r="AH208" i="5"/>
  <c r="AV208" i="5"/>
  <c r="AN208" i="5"/>
  <c r="AF208" i="5"/>
  <c r="AM208" i="5"/>
  <c r="AE208" i="5"/>
  <c r="AK208" i="5"/>
  <c r="AJ208" i="5"/>
  <c r="AY208" i="5"/>
  <c r="AP212" i="5"/>
  <c r="AH212" i="5"/>
  <c r="AV212" i="5"/>
  <c r="AN212" i="5"/>
  <c r="AF212" i="5"/>
  <c r="AM212" i="5"/>
  <c r="AE212" i="5"/>
  <c r="AK212" i="5"/>
  <c r="AJ212" i="5"/>
  <c r="AY212" i="5"/>
  <c r="AP216" i="5"/>
  <c r="AH216" i="5"/>
  <c r="AV216" i="5"/>
  <c r="AN216" i="5"/>
  <c r="AF216" i="5"/>
  <c r="AM216" i="5"/>
  <c r="AE216" i="5"/>
  <c r="AK216" i="5"/>
  <c r="AJ216" i="5"/>
  <c r="AY216" i="5"/>
  <c r="AM220" i="5"/>
  <c r="AE220" i="5"/>
  <c r="AI220" i="5"/>
  <c r="AY220" i="5"/>
  <c r="AP220" i="5"/>
  <c r="AG220" i="5"/>
  <c r="AO220" i="5"/>
  <c r="AF220" i="5"/>
  <c r="AL220" i="5"/>
  <c r="AK220" i="5"/>
  <c r="AL165" i="5"/>
  <c r="AJ166" i="5"/>
  <c r="AL169" i="5"/>
  <c r="BJ169" i="5"/>
  <c r="AJ170" i="5"/>
  <c r="FL170" i="5"/>
  <c r="BN171" i="5"/>
  <c r="AF172" i="5"/>
  <c r="AN172" i="5"/>
  <c r="AL173" i="5"/>
  <c r="BJ173" i="5"/>
  <c r="AJ174" i="5"/>
  <c r="AR174" i="5"/>
  <c r="AZ174" i="5"/>
  <c r="FL174" i="5"/>
  <c r="BN175" i="5"/>
  <c r="AF176" i="5"/>
  <c r="AN176" i="5"/>
  <c r="AL177" i="5"/>
  <c r="AJ178" i="5"/>
  <c r="AR178" i="5"/>
  <c r="AZ178" i="5"/>
  <c r="FL178" i="5"/>
  <c r="BN179" i="5"/>
  <c r="AF180" i="5"/>
  <c r="AN180" i="5"/>
  <c r="AV180" i="5"/>
  <c r="AL181" i="5"/>
  <c r="AR182" i="5"/>
  <c r="AZ182" i="5"/>
  <c r="FL182" i="5"/>
  <c r="BN183" i="5"/>
  <c r="AF184" i="5"/>
  <c r="AN184" i="5"/>
  <c r="AV184" i="5"/>
  <c r="AL185" i="5"/>
  <c r="AR186" i="5"/>
  <c r="BA186" i="5"/>
  <c r="AZ187" i="5"/>
  <c r="AR187" i="5"/>
  <c r="AW187" i="5"/>
  <c r="AX187" i="5"/>
  <c r="AK188" i="5"/>
  <c r="AV188" i="5"/>
  <c r="BO188" i="5"/>
  <c r="AL189" i="5"/>
  <c r="AY189" i="5"/>
  <c r="AR190" i="5"/>
  <c r="FL191" i="5"/>
  <c r="BO192" i="5"/>
  <c r="AT194" i="5"/>
  <c r="AY194" i="5"/>
  <c r="AQ194" i="5"/>
  <c r="AW194" i="5"/>
  <c r="AV194" i="5"/>
  <c r="AR194" i="5"/>
  <c r="FM194" i="5"/>
  <c r="AP196" i="5"/>
  <c r="AH196" i="5"/>
  <c r="AM196" i="5"/>
  <c r="AE196" i="5"/>
  <c r="AK196" i="5"/>
  <c r="AJ196" i="5"/>
  <c r="AT196" i="5"/>
  <c r="FJ196" i="5"/>
  <c r="AV197" i="5"/>
  <c r="AN197" i="5"/>
  <c r="AF197" i="5"/>
  <c r="AK197" i="5"/>
  <c r="AY197" i="5"/>
  <c r="AQ197" i="5"/>
  <c r="AI197" i="5"/>
  <c r="AX197" i="5"/>
  <c r="AP197" i="5"/>
  <c r="AH197" i="5"/>
  <c r="AT197" i="5"/>
  <c r="FK197" i="5"/>
  <c r="FJ197" i="5"/>
  <c r="AU198" i="5"/>
  <c r="AZ199" i="5"/>
  <c r="AR199" i="5"/>
  <c r="AW199" i="5"/>
  <c r="AU199" i="5"/>
  <c r="AT199" i="5"/>
  <c r="BL199" i="5"/>
  <c r="AG200" i="5"/>
  <c r="AW200" i="5"/>
  <c r="AG201" i="5"/>
  <c r="AW201" i="5"/>
  <c r="AQ203" i="5"/>
  <c r="BO203" i="5"/>
  <c r="FK203" i="5"/>
  <c r="BL204" i="5"/>
  <c r="AG208" i="5"/>
  <c r="AO209" i="5"/>
  <c r="FK209" i="5"/>
  <c r="BA210" i="5"/>
  <c r="AG212" i="5"/>
  <c r="AO213" i="5"/>
  <c r="FK213" i="5"/>
  <c r="BA214" i="5"/>
  <c r="AG216" i="5"/>
  <c r="BA218" i="5"/>
  <c r="AH220" i="5"/>
  <c r="AZ221" i="5"/>
  <c r="AO221" i="5"/>
  <c r="AX221" i="5"/>
  <c r="AJ221" i="5"/>
  <c r="AW221" i="5"/>
  <c r="AI221" i="5"/>
  <c r="AR221" i="5"/>
  <c r="AG221" i="5"/>
  <c r="AQ221" i="5"/>
  <c r="AY221" i="5"/>
  <c r="FL221" i="5"/>
  <c r="FM222" i="5"/>
  <c r="AJ223" i="5"/>
  <c r="AI223" i="5"/>
  <c r="AP223" i="5"/>
  <c r="AH223" i="5"/>
  <c r="AO223" i="5"/>
  <c r="AG223" i="5"/>
  <c r="AM223" i="5"/>
  <c r="AE223" i="5"/>
  <c r="AF223" i="5"/>
  <c r="AN223" i="5"/>
  <c r="AL223" i="5"/>
  <c r="BL226" i="5"/>
  <c r="AS174" i="5"/>
  <c r="BA174" i="5"/>
  <c r="AS178" i="5"/>
  <c r="BA178" i="5"/>
  <c r="AS182" i="5"/>
  <c r="BA182" i="5"/>
  <c r="AS186" i="5"/>
  <c r="AJ187" i="5"/>
  <c r="AO187" i="5"/>
  <c r="AG187" i="5"/>
  <c r="AN187" i="5"/>
  <c r="AY187" i="5"/>
  <c r="FL187" i="5"/>
  <c r="AL188" i="5"/>
  <c r="AW188" i="5"/>
  <c r="AM189" i="5"/>
  <c r="AZ189" i="5"/>
  <c r="AS190" i="5"/>
  <c r="AL194" i="5"/>
  <c r="AS194" i="5"/>
  <c r="BM195" i="5"/>
  <c r="BK195" i="5"/>
  <c r="BJ195" i="5"/>
  <c r="AX198" i="5"/>
  <c r="BN199" i="5"/>
  <c r="BN200" i="5"/>
  <c r="BK200" i="5"/>
  <c r="BI200" i="5"/>
  <c r="AJ201" i="5"/>
  <c r="AZ201" i="5"/>
  <c r="AS203" i="5"/>
  <c r="BM204" i="5"/>
  <c r="AO206" i="5"/>
  <c r="AG206" i="5"/>
  <c r="AN206" i="5"/>
  <c r="AF206" i="5"/>
  <c r="AP206" i="5"/>
  <c r="BN207" i="5"/>
  <c r="BM207" i="5"/>
  <c r="BK207" i="5"/>
  <c r="BJ207" i="5"/>
  <c r="AI208" i="5"/>
  <c r="AR209" i="5"/>
  <c r="BN211" i="5"/>
  <c r="BM211" i="5"/>
  <c r="BK211" i="5"/>
  <c r="BJ211" i="5"/>
  <c r="AI212" i="5"/>
  <c r="AR213" i="5"/>
  <c r="BN215" i="5"/>
  <c r="BM215" i="5"/>
  <c r="BK215" i="5"/>
  <c r="BJ215" i="5"/>
  <c r="AI216" i="5"/>
  <c r="AR217" i="5"/>
  <c r="BN219" i="5"/>
  <c r="BM219" i="5"/>
  <c r="BK219" i="5"/>
  <c r="BJ219" i="5"/>
  <c r="AJ220" i="5"/>
  <c r="AK223" i="5"/>
  <c r="BN164" i="5"/>
  <c r="AF165" i="5"/>
  <c r="AN165" i="5"/>
  <c r="AL166" i="5"/>
  <c r="AF169" i="5"/>
  <c r="AL170" i="5"/>
  <c r="AH172" i="5"/>
  <c r="AP172" i="5"/>
  <c r="AF173" i="5"/>
  <c r="AL174" i="5"/>
  <c r="AT174" i="5"/>
  <c r="AH176" i="5"/>
  <c r="AP176" i="5"/>
  <c r="AF177" i="5"/>
  <c r="AN177" i="5"/>
  <c r="AL178" i="5"/>
  <c r="AT178" i="5"/>
  <c r="AH180" i="5"/>
  <c r="AP180" i="5"/>
  <c r="AX180" i="5"/>
  <c r="BN180" i="5"/>
  <c r="FJ180" i="5"/>
  <c r="AF181" i="5"/>
  <c r="AN181" i="5"/>
  <c r="AL182" i="5"/>
  <c r="AT182" i="5"/>
  <c r="AH184" i="5"/>
  <c r="AP184" i="5"/>
  <c r="AX184" i="5"/>
  <c r="BN184" i="5"/>
  <c r="FJ184" i="5"/>
  <c r="AF185" i="5"/>
  <c r="AN185" i="5"/>
  <c r="AL186" i="5"/>
  <c r="AT186" i="5"/>
  <c r="BO186" i="5"/>
  <c r="AE187" i="5"/>
  <c r="AP187" i="5"/>
  <c r="BA187" i="5"/>
  <c r="AX188" i="5"/>
  <c r="AU188" i="5"/>
  <c r="AY188" i="5"/>
  <c r="FJ188" i="5"/>
  <c r="FL188" i="5"/>
  <c r="BA189" i="5"/>
  <c r="AH190" i="5"/>
  <c r="AU190" i="5"/>
  <c r="AP192" i="5"/>
  <c r="AH192" i="5"/>
  <c r="AM192" i="5"/>
  <c r="AE192" i="5"/>
  <c r="AK192" i="5"/>
  <c r="AJ192" i="5"/>
  <c r="AT192" i="5"/>
  <c r="FJ192" i="5"/>
  <c r="AN193" i="5"/>
  <c r="AF193" i="5"/>
  <c r="AK193" i="5"/>
  <c r="AY193" i="5"/>
  <c r="AQ193" i="5"/>
  <c r="AI193" i="5"/>
  <c r="AX193" i="5"/>
  <c r="AP193" i="5"/>
  <c r="AH193" i="5"/>
  <c r="AT193" i="5"/>
  <c r="FK193" i="5"/>
  <c r="FJ193" i="5"/>
  <c r="AU194" i="5"/>
  <c r="AZ195" i="5"/>
  <c r="AR195" i="5"/>
  <c r="AW195" i="5"/>
  <c r="AU195" i="5"/>
  <c r="AT195" i="5"/>
  <c r="BL195" i="5"/>
  <c r="AG196" i="5"/>
  <c r="AW196" i="5"/>
  <c r="AG197" i="5"/>
  <c r="AW197" i="5"/>
  <c r="BI197" i="5"/>
  <c r="AJ198" i="5"/>
  <c r="AZ198" i="5"/>
  <c r="BJ198" i="5"/>
  <c r="BO199" i="5"/>
  <c r="AL200" i="5"/>
  <c r="BL200" i="5"/>
  <c r="AL201" i="5"/>
  <c r="FL201" i="5"/>
  <c r="FJ202" i="5"/>
  <c r="AV203" i="5"/>
  <c r="FL203" i="5"/>
  <c r="BO204" i="5"/>
  <c r="AT206" i="5"/>
  <c r="AY206" i="5"/>
  <c r="AQ206" i="5"/>
  <c r="AW206" i="5"/>
  <c r="AV206" i="5"/>
  <c r="AR206" i="5"/>
  <c r="BI207" i="5"/>
  <c r="AL208" i="5"/>
  <c r="AV209" i="5"/>
  <c r="AU209" i="5"/>
  <c r="BI211" i="5"/>
  <c r="AL212" i="5"/>
  <c r="BA213" i="5"/>
  <c r="AU213" i="5"/>
  <c r="BI215" i="5"/>
  <c r="AL216" i="5"/>
  <c r="BA217" i="5"/>
  <c r="AU217" i="5"/>
  <c r="BI219" i="5"/>
  <c r="AN220" i="5"/>
  <c r="FJ220" i="5"/>
  <c r="FM220" i="5"/>
  <c r="FL220" i="5"/>
  <c r="AV221" i="5"/>
  <c r="AS223" i="5"/>
  <c r="FM226" i="5"/>
  <c r="AK227" i="5"/>
  <c r="AJ227" i="5"/>
  <c r="AI227" i="5"/>
  <c r="AP227" i="5"/>
  <c r="AH227" i="5"/>
  <c r="AO227" i="5"/>
  <c r="AG227" i="5"/>
  <c r="AV227" i="5"/>
  <c r="AN227" i="5"/>
  <c r="AF227" i="5"/>
  <c r="AM227" i="5"/>
  <c r="AE227" i="5"/>
  <c r="AT227" i="5"/>
  <c r="AL227" i="5"/>
  <c r="AG165" i="5"/>
  <c r="AE166" i="5"/>
  <c r="AS167" i="5"/>
  <c r="AG169" i="5"/>
  <c r="AE170" i="5"/>
  <c r="AS171" i="5"/>
  <c r="AG173" i="5"/>
  <c r="AE174" i="5"/>
  <c r="AS175" i="5"/>
  <c r="AG177" i="5"/>
  <c r="AE178" i="5"/>
  <c r="AS179" i="5"/>
  <c r="AQ180" i="5"/>
  <c r="AG181" i="5"/>
  <c r="AE182" i="5"/>
  <c r="AS183" i="5"/>
  <c r="AQ184" i="5"/>
  <c r="AG185" i="5"/>
  <c r="AE186" i="5"/>
  <c r="AU186" i="5"/>
  <c r="BL186" i="5"/>
  <c r="AF187" i="5"/>
  <c r="AQ187" i="5"/>
  <c r="AP188" i="5"/>
  <c r="AH188" i="5"/>
  <c r="AM188" i="5"/>
  <c r="AE188" i="5"/>
  <c r="AO188" i="5"/>
  <c r="AZ188" i="5"/>
  <c r="AV189" i="5"/>
  <c r="AN189" i="5"/>
  <c r="AF189" i="5"/>
  <c r="AK189" i="5"/>
  <c r="AX189" i="5"/>
  <c r="AP189" i="5"/>
  <c r="AH189" i="5"/>
  <c r="AQ189" i="5"/>
  <c r="AJ190" i="5"/>
  <c r="AW190" i="5"/>
  <c r="FK190" i="5"/>
  <c r="BM191" i="5"/>
  <c r="BK191" i="5"/>
  <c r="BJ191" i="5"/>
  <c r="AF192" i="5"/>
  <c r="AV192" i="5"/>
  <c r="AE193" i="5"/>
  <c r="AU193" i="5"/>
  <c r="AH194" i="5"/>
  <c r="AX194" i="5"/>
  <c r="BN195" i="5"/>
  <c r="FJ195" i="5"/>
  <c r="AI196" i="5"/>
  <c r="AY196" i="5"/>
  <c r="BN196" i="5"/>
  <c r="BK196" i="5"/>
  <c r="BI196" i="5"/>
  <c r="AJ197" i="5"/>
  <c r="AZ197" i="5"/>
  <c r="AK198" i="5"/>
  <c r="BA198" i="5"/>
  <c r="AS199" i="5"/>
  <c r="AN200" i="5"/>
  <c r="BM200" i="5"/>
  <c r="AM201" i="5"/>
  <c r="AO202" i="5"/>
  <c r="AG202" i="5"/>
  <c r="AN202" i="5"/>
  <c r="AF202" i="5"/>
  <c r="AP202" i="5"/>
  <c r="FL202" i="5"/>
  <c r="AX203" i="5"/>
  <c r="AX204" i="5"/>
  <c r="AV205" i="5"/>
  <c r="FM205" i="5"/>
  <c r="AL206" i="5"/>
  <c r="AS206" i="5"/>
  <c r="FK206" i="5"/>
  <c r="BL207" i="5"/>
  <c r="FK207" i="5"/>
  <c r="AO208" i="5"/>
  <c r="FJ208" i="5"/>
  <c r="AN209" i="5"/>
  <c r="BL211" i="5"/>
  <c r="FK211" i="5"/>
  <c r="AO212" i="5"/>
  <c r="FJ212" i="5"/>
  <c r="AV213" i="5"/>
  <c r="BL215" i="5"/>
  <c r="FK215" i="5"/>
  <c r="AO216" i="5"/>
  <c r="FJ216" i="5"/>
  <c r="AV217" i="5"/>
  <c r="BL219" i="5"/>
  <c r="FK219" i="5"/>
  <c r="AQ220" i="5"/>
  <c r="BA223" i="5"/>
  <c r="AL191" i="5"/>
  <c r="AR192" i="5"/>
  <c r="AZ192" i="5"/>
  <c r="FL192" i="5"/>
  <c r="AL195" i="5"/>
  <c r="AR196" i="5"/>
  <c r="AZ196" i="5"/>
  <c r="FL196" i="5"/>
  <c r="AL199" i="5"/>
  <c r="AR200" i="5"/>
  <c r="AZ200" i="5"/>
  <c r="FL200" i="5"/>
  <c r="AL203" i="5"/>
  <c r="AR204" i="5"/>
  <c r="AZ204" i="5"/>
  <c r="FL204" i="5"/>
  <c r="FJ205" i="5"/>
  <c r="AL207" i="5"/>
  <c r="AR208" i="5"/>
  <c r="AZ208" i="5"/>
  <c r="FL208" i="5"/>
  <c r="AH209" i="5"/>
  <c r="AP209" i="5"/>
  <c r="AX209" i="5"/>
  <c r="FJ209" i="5"/>
  <c r="AF210" i="5"/>
  <c r="AN210" i="5"/>
  <c r="AL211" i="5"/>
  <c r="AR212" i="5"/>
  <c r="AZ212" i="5"/>
  <c r="FL212" i="5"/>
  <c r="AH213" i="5"/>
  <c r="AP213" i="5"/>
  <c r="AX213" i="5"/>
  <c r="BN213" i="5"/>
  <c r="FJ213" i="5"/>
  <c r="AF214" i="5"/>
  <c r="AN214" i="5"/>
  <c r="AR216" i="5"/>
  <c r="AZ216" i="5"/>
  <c r="FL216" i="5"/>
  <c r="AH217" i="5"/>
  <c r="AP217" i="5"/>
  <c r="AX217" i="5"/>
  <c r="BN217" i="5"/>
  <c r="FJ217" i="5"/>
  <c r="AF218" i="5"/>
  <c r="AN218" i="5"/>
  <c r="BK220" i="5"/>
  <c r="AV222" i="5"/>
  <c r="BJ222" i="5"/>
  <c r="BI222" i="5"/>
  <c r="BO222" i="5"/>
  <c r="BM222" i="5"/>
  <c r="AY224" i="5"/>
  <c r="AQ224" i="5"/>
  <c r="AI224" i="5"/>
  <c r="AP224" i="5"/>
  <c r="AH224" i="5"/>
  <c r="AW224" i="5"/>
  <c r="AO224" i="5"/>
  <c r="AG224" i="5"/>
  <c r="AN224" i="5"/>
  <c r="AF224" i="5"/>
  <c r="AM224" i="5"/>
  <c r="AE224" i="5"/>
  <c r="AK224" i="5"/>
  <c r="FJ224" i="5"/>
  <c r="AV225" i="5"/>
  <c r="AR228" i="5"/>
  <c r="AK231" i="5"/>
  <c r="AJ231" i="5"/>
  <c r="AI231" i="5"/>
  <c r="AP231" i="5"/>
  <c r="AH231" i="5"/>
  <c r="AO231" i="5"/>
  <c r="AG231" i="5"/>
  <c r="AV231" i="5"/>
  <c r="AN231" i="5"/>
  <c r="AF231" i="5"/>
  <c r="AM231" i="5"/>
  <c r="AE231" i="5"/>
  <c r="BI231" i="5"/>
  <c r="BK238" i="5"/>
  <c r="BJ238" i="5"/>
  <c r="BI238" i="5"/>
  <c r="BO238" i="5"/>
  <c r="BN238" i="5"/>
  <c r="BM238" i="5"/>
  <c r="AI240" i="5"/>
  <c r="FM243" i="5"/>
  <c r="AJ244" i="5"/>
  <c r="AR248" i="5"/>
  <c r="BA251" i="5"/>
  <c r="FM255" i="5"/>
  <c r="AS192" i="5"/>
  <c r="BA192" i="5"/>
  <c r="FM192" i="5"/>
  <c r="AS196" i="5"/>
  <c r="BA196" i="5"/>
  <c r="FM196" i="5"/>
  <c r="AS200" i="5"/>
  <c r="BA200" i="5"/>
  <c r="FM200" i="5"/>
  <c r="AS204" i="5"/>
  <c r="BA204" i="5"/>
  <c r="FM204" i="5"/>
  <c r="AS208" i="5"/>
  <c r="BA208" i="5"/>
  <c r="BI208" i="5"/>
  <c r="FM208" i="5"/>
  <c r="AI209" i="5"/>
  <c r="AQ209" i="5"/>
  <c r="AY209" i="5"/>
  <c r="AG210" i="5"/>
  <c r="AO210" i="5"/>
  <c r="AS212" i="5"/>
  <c r="BA212" i="5"/>
  <c r="BI212" i="5"/>
  <c r="FM212" i="5"/>
  <c r="AI213" i="5"/>
  <c r="AQ213" i="5"/>
  <c r="AY213" i="5"/>
  <c r="AG214" i="5"/>
  <c r="AO214" i="5"/>
  <c r="AS216" i="5"/>
  <c r="BA216" i="5"/>
  <c r="BI216" i="5"/>
  <c r="FM216" i="5"/>
  <c r="AI217" i="5"/>
  <c r="AQ217" i="5"/>
  <c r="AY217" i="5"/>
  <c r="AG218" i="5"/>
  <c r="AO218" i="5"/>
  <c r="AU220" i="5"/>
  <c r="AV220" i="5"/>
  <c r="FM223" i="5"/>
  <c r="FL223" i="5"/>
  <c r="FK223" i="5"/>
  <c r="FJ223" i="5"/>
  <c r="BA227" i="5"/>
  <c r="FM230" i="5"/>
  <c r="FM239" i="5"/>
  <c r="AR244" i="5"/>
  <c r="BA247" i="5"/>
  <c r="AK251" i="5"/>
  <c r="AJ251" i="5"/>
  <c r="AI251" i="5"/>
  <c r="AP251" i="5"/>
  <c r="AH251" i="5"/>
  <c r="AO251" i="5"/>
  <c r="AG251" i="5"/>
  <c r="AV251" i="5"/>
  <c r="AN251" i="5"/>
  <c r="AF251" i="5"/>
  <c r="AU251" i="5"/>
  <c r="AM251" i="5"/>
  <c r="AE251" i="5"/>
  <c r="BI251" i="5"/>
  <c r="FK261" i="5"/>
  <c r="BK234" i="5"/>
  <c r="BJ234" i="5"/>
  <c r="BI234" i="5"/>
  <c r="BO234" i="5"/>
  <c r="BN234" i="5"/>
  <c r="BM234" i="5"/>
  <c r="BA243" i="5"/>
  <c r="AK247" i="5"/>
  <c r="AJ247" i="5"/>
  <c r="AY247" i="5"/>
  <c r="AQ247" i="5"/>
  <c r="AI247" i="5"/>
  <c r="AP247" i="5"/>
  <c r="AH247" i="5"/>
  <c r="AO247" i="5"/>
  <c r="AG247" i="5"/>
  <c r="AV247" i="5"/>
  <c r="AN247" i="5"/>
  <c r="AF247" i="5"/>
  <c r="AU247" i="5"/>
  <c r="AM247" i="5"/>
  <c r="AE247" i="5"/>
  <c r="BI247" i="5"/>
  <c r="FM250" i="5"/>
  <c r="BM261" i="5"/>
  <c r="BJ261" i="5"/>
  <c r="BI261" i="5"/>
  <c r="BN261" i="5"/>
  <c r="BO261" i="5"/>
  <c r="BL261" i="5"/>
  <c r="BK261" i="5"/>
  <c r="AS189" i="5"/>
  <c r="AI190" i="5"/>
  <c r="BO190" i="5"/>
  <c r="AG191" i="5"/>
  <c r="AO191" i="5"/>
  <c r="AU192" i="5"/>
  <c r="AS193" i="5"/>
  <c r="BA193" i="5"/>
  <c r="AI194" i="5"/>
  <c r="BO194" i="5"/>
  <c r="AG195" i="5"/>
  <c r="AO195" i="5"/>
  <c r="AU196" i="5"/>
  <c r="AS197" i="5"/>
  <c r="AI198" i="5"/>
  <c r="BO198" i="5"/>
  <c r="AG199" i="5"/>
  <c r="AO199" i="5"/>
  <c r="AU200" i="5"/>
  <c r="AS201" i="5"/>
  <c r="AI202" i="5"/>
  <c r="BO202" i="5"/>
  <c r="AG203" i="5"/>
  <c r="AO203" i="5"/>
  <c r="AU204" i="5"/>
  <c r="AS205" i="5"/>
  <c r="BA205" i="5"/>
  <c r="AI206" i="5"/>
  <c r="BO206" i="5"/>
  <c r="AG207" i="5"/>
  <c r="AO207" i="5"/>
  <c r="AU208" i="5"/>
  <c r="BK208" i="5"/>
  <c r="AK209" i="5"/>
  <c r="AS209" i="5"/>
  <c r="BA209" i="5"/>
  <c r="AI210" i="5"/>
  <c r="BO210" i="5"/>
  <c r="AG211" i="5"/>
  <c r="AO211" i="5"/>
  <c r="AU212" i="5"/>
  <c r="BK212" i="5"/>
  <c r="AK213" i="5"/>
  <c r="AS213" i="5"/>
  <c r="AI214" i="5"/>
  <c r="AG215" i="5"/>
  <c r="AO215" i="5"/>
  <c r="AU216" i="5"/>
  <c r="BK216" i="5"/>
  <c r="AK217" i="5"/>
  <c r="AS217" i="5"/>
  <c r="AI218" i="5"/>
  <c r="AG219" i="5"/>
  <c r="AO219" i="5"/>
  <c r="AX220" i="5"/>
  <c r="FM221" i="5"/>
  <c r="AX232" i="5"/>
  <c r="FM235" i="5"/>
  <c r="BA239" i="5"/>
  <c r="AK243" i="5"/>
  <c r="AJ243" i="5"/>
  <c r="AY243" i="5"/>
  <c r="AQ243" i="5"/>
  <c r="AI243" i="5"/>
  <c r="AP243" i="5"/>
  <c r="AH243" i="5"/>
  <c r="AO243" i="5"/>
  <c r="AG243" i="5"/>
  <c r="AV243" i="5"/>
  <c r="AN243" i="5"/>
  <c r="AF243" i="5"/>
  <c r="AU243" i="5"/>
  <c r="AM243" i="5"/>
  <c r="AE243" i="5"/>
  <c r="BI243" i="5"/>
  <c r="FM246" i="5"/>
  <c r="FJ253" i="5"/>
  <c r="FM253" i="5"/>
  <c r="FL253" i="5"/>
  <c r="FK253" i="5"/>
  <c r="FL259" i="5"/>
  <c r="FK259" i="5"/>
  <c r="AL209" i="5"/>
  <c r="AT209" i="5"/>
  <c r="AL213" i="5"/>
  <c r="AT213" i="5"/>
  <c r="AL217" i="5"/>
  <c r="AT217" i="5"/>
  <c r="AT222" i="5"/>
  <c r="BA222" i="5"/>
  <c r="AS222" i="5"/>
  <c r="AZ222" i="5"/>
  <c r="AR222" i="5"/>
  <c r="AY222" i="5"/>
  <c r="AQ222" i="5"/>
  <c r="AW222" i="5"/>
  <c r="AZ223" i="5"/>
  <c r="AR223" i="5"/>
  <c r="AY223" i="5"/>
  <c r="AQ223" i="5"/>
  <c r="AX223" i="5"/>
  <c r="AW223" i="5"/>
  <c r="AU223" i="5"/>
  <c r="AV223" i="5"/>
  <c r="BO223" i="5"/>
  <c r="BN223" i="5"/>
  <c r="BM223" i="5"/>
  <c r="BK223" i="5"/>
  <c r="BK230" i="5"/>
  <c r="BJ230" i="5"/>
  <c r="BI230" i="5"/>
  <c r="BO230" i="5"/>
  <c r="BN230" i="5"/>
  <c r="BM230" i="5"/>
  <c r="AY232" i="5"/>
  <c r="AK239" i="5"/>
  <c r="AJ239" i="5"/>
  <c r="AY239" i="5"/>
  <c r="AQ239" i="5"/>
  <c r="AI239" i="5"/>
  <c r="AP239" i="5"/>
  <c r="AH239" i="5"/>
  <c r="AO239" i="5"/>
  <c r="AG239" i="5"/>
  <c r="AV239" i="5"/>
  <c r="AN239" i="5"/>
  <c r="AF239" i="5"/>
  <c r="AU239" i="5"/>
  <c r="AM239" i="5"/>
  <c r="AE239" i="5"/>
  <c r="BI239" i="5"/>
  <c r="FM242" i="5"/>
  <c r="AJ232" i="5"/>
  <c r="BL234" i="5"/>
  <c r="FM241" i="5"/>
  <c r="BK250" i="5"/>
  <c r="BJ250" i="5"/>
  <c r="BI250" i="5"/>
  <c r="BO250" i="5"/>
  <c r="BN250" i="5"/>
  <c r="BM250" i="5"/>
  <c r="AF209" i="5"/>
  <c r="AF213" i="5"/>
  <c r="AN213" i="5"/>
  <c r="AF217" i="5"/>
  <c r="AN217" i="5"/>
  <c r="AR220" i="5"/>
  <c r="BA220" i="5"/>
  <c r="BA221" i="5"/>
  <c r="BJ223" i="5"/>
  <c r="AW225" i="5"/>
  <c r="AO225" i="5"/>
  <c r="AG225" i="5"/>
  <c r="AU225" i="5"/>
  <c r="AM225" i="5"/>
  <c r="AY225" i="5"/>
  <c r="AQ225" i="5"/>
  <c r="AI225" i="5"/>
  <c r="AX225" i="5"/>
  <c r="AY228" i="5"/>
  <c r="AK235" i="5"/>
  <c r="AJ235" i="5"/>
  <c r="AI235" i="5"/>
  <c r="AP235" i="5"/>
  <c r="AH235" i="5"/>
  <c r="AO235" i="5"/>
  <c r="AG235" i="5"/>
  <c r="AV235" i="5"/>
  <c r="AN235" i="5"/>
  <c r="AF235" i="5"/>
  <c r="AM235" i="5"/>
  <c r="AE235" i="5"/>
  <c r="BI235" i="5"/>
  <c r="AT239" i="5"/>
  <c r="AY244" i="5"/>
  <c r="BK246" i="5"/>
  <c r="BJ246" i="5"/>
  <c r="BI246" i="5"/>
  <c r="BO246" i="5"/>
  <c r="BN246" i="5"/>
  <c r="BM246" i="5"/>
  <c r="AI248" i="5"/>
  <c r="FM251" i="5"/>
  <c r="AW257" i="5"/>
  <c r="AO257" i="5"/>
  <c r="AG257" i="5"/>
  <c r="AK257" i="5"/>
  <c r="AM257" i="5"/>
  <c r="AZ257" i="5"/>
  <c r="AJ257" i="5"/>
  <c r="AY257" i="5"/>
  <c r="AI257" i="5"/>
  <c r="AV257" i="5"/>
  <c r="AF257" i="5"/>
  <c r="AU257" i="5"/>
  <c r="AR257" i="5"/>
  <c r="AQ257" i="5"/>
  <c r="AS224" i="5"/>
  <c r="BA224" i="5"/>
  <c r="FM224" i="5"/>
  <c r="AW226" i="5"/>
  <c r="AU227" i="5"/>
  <c r="BK227" i="5"/>
  <c r="AK228" i="5"/>
  <c r="AS228" i="5"/>
  <c r="BA228" i="5"/>
  <c r="FM228" i="5"/>
  <c r="AI229" i="5"/>
  <c r="AQ229" i="5"/>
  <c r="AY229" i="5"/>
  <c r="AW230" i="5"/>
  <c r="AU231" i="5"/>
  <c r="BK231" i="5"/>
  <c r="AK232" i="5"/>
  <c r="AS232" i="5"/>
  <c r="BA232" i="5"/>
  <c r="FM232" i="5"/>
  <c r="AI233" i="5"/>
  <c r="AQ233" i="5"/>
  <c r="AY233" i="5"/>
  <c r="AW234" i="5"/>
  <c r="AU235" i="5"/>
  <c r="BK235" i="5"/>
  <c r="AK236" i="5"/>
  <c r="AS236" i="5"/>
  <c r="BA236" i="5"/>
  <c r="FM236" i="5"/>
  <c r="AI237" i="5"/>
  <c r="AQ237" i="5"/>
  <c r="AY237" i="5"/>
  <c r="AW238" i="5"/>
  <c r="BK239" i="5"/>
  <c r="AK240" i="5"/>
  <c r="AS240" i="5"/>
  <c r="BA240" i="5"/>
  <c r="FM240" i="5"/>
  <c r="AI241" i="5"/>
  <c r="AQ241" i="5"/>
  <c r="AY241" i="5"/>
  <c r="BK243" i="5"/>
  <c r="AK244" i="5"/>
  <c r="AS244" i="5"/>
  <c r="BA244" i="5"/>
  <c r="FM244" i="5"/>
  <c r="AI245" i="5"/>
  <c r="AQ245" i="5"/>
  <c r="AY245" i="5"/>
  <c r="BK247" i="5"/>
  <c r="AK248" i="5"/>
  <c r="AS248" i="5"/>
  <c r="BA248" i="5"/>
  <c r="FM248" i="5"/>
  <c r="AI249" i="5"/>
  <c r="AQ249" i="5"/>
  <c r="AY249" i="5"/>
  <c r="BK251" i="5"/>
  <c r="AK252" i="5"/>
  <c r="AS252" i="5"/>
  <c r="BA252" i="5"/>
  <c r="FM252" i="5"/>
  <c r="AI253" i="5"/>
  <c r="AR253" i="5"/>
  <c r="BA253" i="5"/>
  <c r="AV254" i="5"/>
  <c r="AU254" i="5"/>
  <c r="FK256" i="5"/>
  <c r="FL256" i="5"/>
  <c r="AT257" i="5"/>
  <c r="AU258" i="5"/>
  <c r="AZ258" i="5"/>
  <c r="AR258" i="5"/>
  <c r="AY258" i="5"/>
  <c r="AQ258" i="5"/>
  <c r="AX258" i="5"/>
  <c r="AV258" i="5"/>
  <c r="AW258" i="5"/>
  <c r="FL258" i="5"/>
  <c r="FK258" i="5"/>
  <c r="FJ258" i="5"/>
  <c r="AL259" i="5"/>
  <c r="AY259" i="5"/>
  <c r="AY264" i="5"/>
  <c r="AQ264" i="5"/>
  <c r="AX264" i="5"/>
  <c r="AW264" i="5"/>
  <c r="AV264" i="5"/>
  <c r="AU264" i="5"/>
  <c r="AT264" i="5"/>
  <c r="AZ264" i="5"/>
  <c r="AR264" i="5"/>
  <c r="BA264" i="5"/>
  <c r="FL275" i="5"/>
  <c r="FK275" i="5"/>
  <c r="BN275" i="5"/>
  <c r="BM275" i="5"/>
  <c r="BK275" i="5"/>
  <c r="BJ275" i="5"/>
  <c r="BI275" i="5"/>
  <c r="BO275" i="5"/>
  <c r="BL275" i="5"/>
  <c r="AY304" i="5"/>
  <c r="AQ304" i="5"/>
  <c r="AX304" i="5"/>
  <c r="AV304" i="5"/>
  <c r="BA304" i="5"/>
  <c r="AZ304" i="5"/>
  <c r="AW304" i="5"/>
  <c r="AU304" i="5"/>
  <c r="AT304" i="5"/>
  <c r="AS304" i="5"/>
  <c r="AR304" i="5"/>
  <c r="FJ309" i="5"/>
  <c r="FM309" i="5"/>
  <c r="FL309" i="5"/>
  <c r="FK309" i="5"/>
  <c r="AL228" i="5"/>
  <c r="AT228" i="5"/>
  <c r="AJ229" i="5"/>
  <c r="AR229" i="5"/>
  <c r="AZ229" i="5"/>
  <c r="AL232" i="5"/>
  <c r="AT232" i="5"/>
  <c r="AJ233" i="5"/>
  <c r="AR233" i="5"/>
  <c r="AZ233" i="5"/>
  <c r="AL236" i="5"/>
  <c r="AT236" i="5"/>
  <c r="AJ237" i="5"/>
  <c r="AR237" i="5"/>
  <c r="AZ237" i="5"/>
  <c r="AL240" i="5"/>
  <c r="AT240" i="5"/>
  <c r="AJ241" i="5"/>
  <c r="AR241" i="5"/>
  <c r="AZ241" i="5"/>
  <c r="AL244" i="5"/>
  <c r="AT244" i="5"/>
  <c r="AJ245" i="5"/>
  <c r="AR245" i="5"/>
  <c r="AZ245" i="5"/>
  <c r="AL248" i="5"/>
  <c r="AT248" i="5"/>
  <c r="AJ249" i="5"/>
  <c r="AR249" i="5"/>
  <c r="AZ249" i="5"/>
  <c r="AL252" i="5"/>
  <c r="AT252" i="5"/>
  <c r="AJ253" i="5"/>
  <c r="AS253" i="5"/>
  <c r="AN254" i="5"/>
  <c r="AF254" i="5"/>
  <c r="AM254" i="5"/>
  <c r="AW254" i="5"/>
  <c r="AL257" i="5"/>
  <c r="FM257" i="5"/>
  <c r="AM258" i="5"/>
  <c r="AE258" i="5"/>
  <c r="AJ258" i="5"/>
  <c r="AI258" i="5"/>
  <c r="AP258" i="5"/>
  <c r="AH258" i="5"/>
  <c r="AN258" i="5"/>
  <c r="AF258" i="5"/>
  <c r="BA258" i="5"/>
  <c r="AZ259" i="5"/>
  <c r="FM262" i="5"/>
  <c r="FL262" i="5"/>
  <c r="FK262" i="5"/>
  <c r="FJ262" i="5"/>
  <c r="AK221" i="5"/>
  <c r="AS221" i="5"/>
  <c r="BI221" i="5"/>
  <c r="AI222" i="5"/>
  <c r="FK222" i="5"/>
  <c r="AU224" i="5"/>
  <c r="AK225" i="5"/>
  <c r="AS225" i="5"/>
  <c r="BI225" i="5"/>
  <c r="AI226" i="5"/>
  <c r="AQ226" i="5"/>
  <c r="AY226" i="5"/>
  <c r="FK226" i="5"/>
  <c r="AW227" i="5"/>
  <c r="BM227" i="5"/>
  <c r="AE228" i="5"/>
  <c r="AM228" i="5"/>
  <c r="AU228" i="5"/>
  <c r="AK229" i="5"/>
  <c r="AS229" i="5"/>
  <c r="BI229" i="5"/>
  <c r="AI230" i="5"/>
  <c r="AQ230" i="5"/>
  <c r="AY230" i="5"/>
  <c r="FK230" i="5"/>
  <c r="AW231" i="5"/>
  <c r="BM231" i="5"/>
  <c r="AE232" i="5"/>
  <c r="AM232" i="5"/>
  <c r="AU232" i="5"/>
  <c r="AK233" i="5"/>
  <c r="AS233" i="5"/>
  <c r="BA233" i="5"/>
  <c r="AI234" i="5"/>
  <c r="AQ234" i="5"/>
  <c r="AY234" i="5"/>
  <c r="FK234" i="5"/>
  <c r="AW235" i="5"/>
  <c r="BM235" i="5"/>
  <c r="AE236" i="5"/>
  <c r="AM236" i="5"/>
  <c r="AU236" i="5"/>
  <c r="BK236" i="5"/>
  <c r="AK237" i="5"/>
  <c r="AS237" i="5"/>
  <c r="BA237" i="5"/>
  <c r="AI238" i="5"/>
  <c r="AQ238" i="5"/>
  <c r="AY238" i="5"/>
  <c r="FK238" i="5"/>
  <c r="AW239" i="5"/>
  <c r="BM239" i="5"/>
  <c r="AE240" i="5"/>
  <c r="AM240" i="5"/>
  <c r="AU240" i="5"/>
  <c r="BK240" i="5"/>
  <c r="AK241" i="5"/>
  <c r="AS241" i="5"/>
  <c r="BA241" i="5"/>
  <c r="AI242" i="5"/>
  <c r="AQ242" i="5"/>
  <c r="AY242" i="5"/>
  <c r="FK242" i="5"/>
  <c r="AW243" i="5"/>
  <c r="BM243" i="5"/>
  <c r="AE244" i="5"/>
  <c r="AM244" i="5"/>
  <c r="AU244" i="5"/>
  <c r="AK245" i="5"/>
  <c r="AS245" i="5"/>
  <c r="BA245" i="5"/>
  <c r="AI246" i="5"/>
  <c r="AQ246" i="5"/>
  <c r="AY246" i="5"/>
  <c r="FK246" i="5"/>
  <c r="AW247" i="5"/>
  <c r="BM247" i="5"/>
  <c r="AE248" i="5"/>
  <c r="AM248" i="5"/>
  <c r="AU248" i="5"/>
  <c r="AK249" i="5"/>
  <c r="AS249" i="5"/>
  <c r="BA249" i="5"/>
  <c r="AI250" i="5"/>
  <c r="AQ250" i="5"/>
  <c r="AY250" i="5"/>
  <c r="FK250" i="5"/>
  <c r="AW251" i="5"/>
  <c r="BM251" i="5"/>
  <c r="AE252" i="5"/>
  <c r="AM252" i="5"/>
  <c r="AU252" i="5"/>
  <c r="AX253" i="5"/>
  <c r="AT253" i="5"/>
  <c r="BN253" i="5"/>
  <c r="AE254" i="5"/>
  <c r="AO254" i="5"/>
  <c r="AX254" i="5"/>
  <c r="FK254" i="5"/>
  <c r="AG255" i="5"/>
  <c r="AP255" i="5"/>
  <c r="AY255" i="5"/>
  <c r="FJ255" i="5"/>
  <c r="AO256" i="5"/>
  <c r="AG258" i="5"/>
  <c r="AI259" i="5"/>
  <c r="FM263" i="5"/>
  <c r="AL221" i="5"/>
  <c r="AT221" i="5"/>
  <c r="AJ222" i="5"/>
  <c r="FL222" i="5"/>
  <c r="AV224" i="5"/>
  <c r="AL225" i="5"/>
  <c r="AT225" i="5"/>
  <c r="AJ226" i="5"/>
  <c r="AR226" i="5"/>
  <c r="AZ226" i="5"/>
  <c r="FL226" i="5"/>
  <c r="AX227" i="5"/>
  <c r="BN227" i="5"/>
  <c r="FJ227" i="5"/>
  <c r="AF228" i="5"/>
  <c r="AN228" i="5"/>
  <c r="AV228" i="5"/>
  <c r="AL229" i="5"/>
  <c r="AT229" i="5"/>
  <c r="AJ230" i="5"/>
  <c r="AR230" i="5"/>
  <c r="AZ230" i="5"/>
  <c r="FL230" i="5"/>
  <c r="AX231" i="5"/>
  <c r="BN231" i="5"/>
  <c r="FJ231" i="5"/>
  <c r="AF232" i="5"/>
  <c r="AN232" i="5"/>
  <c r="AV232" i="5"/>
  <c r="AL233" i="5"/>
  <c r="AJ234" i="5"/>
  <c r="AR234" i="5"/>
  <c r="AZ234" i="5"/>
  <c r="FL234" i="5"/>
  <c r="AX235" i="5"/>
  <c r="BN235" i="5"/>
  <c r="FJ235" i="5"/>
  <c r="AF236" i="5"/>
  <c r="AN236" i="5"/>
  <c r="AV236" i="5"/>
  <c r="AL237" i="5"/>
  <c r="AT237" i="5"/>
  <c r="AJ238" i="5"/>
  <c r="AR238" i="5"/>
  <c r="AZ238" i="5"/>
  <c r="FL238" i="5"/>
  <c r="AX239" i="5"/>
  <c r="BN239" i="5"/>
  <c r="FJ239" i="5"/>
  <c r="AF240" i="5"/>
  <c r="AN240" i="5"/>
  <c r="AV240" i="5"/>
  <c r="AL241" i="5"/>
  <c r="AJ242" i="5"/>
  <c r="AR242" i="5"/>
  <c r="AZ242" i="5"/>
  <c r="FL242" i="5"/>
  <c r="AX243" i="5"/>
  <c r="BN243" i="5"/>
  <c r="FJ243" i="5"/>
  <c r="AF244" i="5"/>
  <c r="AN244" i="5"/>
  <c r="AV244" i="5"/>
  <c r="AL245" i="5"/>
  <c r="AJ246" i="5"/>
  <c r="AR246" i="5"/>
  <c r="AZ246" i="5"/>
  <c r="FL246" i="5"/>
  <c r="AX247" i="5"/>
  <c r="BN247" i="5"/>
  <c r="FJ247" i="5"/>
  <c r="AF248" i="5"/>
  <c r="AN248" i="5"/>
  <c r="AV248" i="5"/>
  <c r="AL249" i="5"/>
  <c r="AT249" i="5"/>
  <c r="AJ250" i="5"/>
  <c r="AR250" i="5"/>
  <c r="AZ250" i="5"/>
  <c r="FL250" i="5"/>
  <c r="AX251" i="5"/>
  <c r="BN251" i="5"/>
  <c r="FJ251" i="5"/>
  <c r="AF252" i="5"/>
  <c r="AN252" i="5"/>
  <c r="AV252" i="5"/>
  <c r="AP253" i="5"/>
  <c r="AL253" i="5"/>
  <c r="AU253" i="5"/>
  <c r="AG254" i="5"/>
  <c r="AP254" i="5"/>
  <c r="AY254" i="5"/>
  <c r="FL254" i="5"/>
  <c r="AH255" i="5"/>
  <c r="AQ255" i="5"/>
  <c r="AZ255" i="5"/>
  <c r="AV256" i="5"/>
  <c r="AU256" i="5"/>
  <c r="AZ256" i="5"/>
  <c r="AR256" i="5"/>
  <c r="FL257" i="5"/>
  <c r="AK258" i="5"/>
  <c r="AJ259" i="5"/>
  <c r="FJ260" i="5"/>
  <c r="AU262" i="5"/>
  <c r="AT262" i="5"/>
  <c r="AZ262" i="5"/>
  <c r="AR262" i="5"/>
  <c r="AY262" i="5"/>
  <c r="AQ262" i="5"/>
  <c r="AX262" i="5"/>
  <c r="AV262" i="5"/>
  <c r="FM265" i="5"/>
  <c r="AS226" i="5"/>
  <c r="BA226" i="5"/>
  <c r="AQ227" i="5"/>
  <c r="AY227" i="5"/>
  <c r="BO227" i="5"/>
  <c r="FK227" i="5"/>
  <c r="AG228" i="5"/>
  <c r="AO228" i="5"/>
  <c r="AW228" i="5"/>
  <c r="AM229" i="5"/>
  <c r="AU229" i="5"/>
  <c r="AS230" i="5"/>
  <c r="BA230" i="5"/>
  <c r="AQ231" i="5"/>
  <c r="AY231" i="5"/>
  <c r="BO231" i="5"/>
  <c r="FK231" i="5"/>
  <c r="AG232" i="5"/>
  <c r="AO232" i="5"/>
  <c r="AW232" i="5"/>
  <c r="AM233" i="5"/>
  <c r="AU233" i="5"/>
  <c r="AS234" i="5"/>
  <c r="BA234" i="5"/>
  <c r="AQ235" i="5"/>
  <c r="AY235" i="5"/>
  <c r="BO235" i="5"/>
  <c r="FK235" i="5"/>
  <c r="AG236" i="5"/>
  <c r="AO236" i="5"/>
  <c r="AW236" i="5"/>
  <c r="AM237" i="5"/>
  <c r="AU237" i="5"/>
  <c r="AS238" i="5"/>
  <c r="BA238" i="5"/>
  <c r="BO239" i="5"/>
  <c r="AG240" i="5"/>
  <c r="AO240" i="5"/>
  <c r="AW240" i="5"/>
  <c r="AM241" i="5"/>
  <c r="AU241" i="5"/>
  <c r="AS242" i="5"/>
  <c r="BA242" i="5"/>
  <c r="BO243" i="5"/>
  <c r="AG244" i="5"/>
  <c r="AO244" i="5"/>
  <c r="AW244" i="5"/>
  <c r="AM245" i="5"/>
  <c r="AU245" i="5"/>
  <c r="AS246" i="5"/>
  <c r="BA246" i="5"/>
  <c r="BO247" i="5"/>
  <c r="FK247" i="5"/>
  <c r="AG248" i="5"/>
  <c r="AO248" i="5"/>
  <c r="AW248" i="5"/>
  <c r="AM249" i="5"/>
  <c r="AU249" i="5"/>
  <c r="AS250" i="5"/>
  <c r="BA250" i="5"/>
  <c r="AQ251" i="5"/>
  <c r="AY251" i="5"/>
  <c r="BO251" i="5"/>
  <c r="FK251" i="5"/>
  <c r="AG252" i="5"/>
  <c r="AO252" i="5"/>
  <c r="AW252" i="5"/>
  <c r="AM253" i="5"/>
  <c r="AV253" i="5"/>
  <c r="AH254" i="5"/>
  <c r="AQ254" i="5"/>
  <c r="AZ254" i="5"/>
  <c r="AR255" i="5"/>
  <c r="BA255" i="5"/>
  <c r="AN256" i="5"/>
  <c r="AF256" i="5"/>
  <c r="AM256" i="5"/>
  <c r="AE256" i="5"/>
  <c r="AJ256" i="5"/>
  <c r="AQ256" i="5"/>
  <c r="BM257" i="5"/>
  <c r="BJ257" i="5"/>
  <c r="BI257" i="5"/>
  <c r="BN257" i="5"/>
  <c r="AL258" i="5"/>
  <c r="AM259" i="5"/>
  <c r="FM261" i="5"/>
  <c r="FL263" i="5"/>
  <c r="FK263" i="5"/>
  <c r="FL271" i="5"/>
  <c r="FK271" i="5"/>
  <c r="BN271" i="5"/>
  <c r="BK271" i="5"/>
  <c r="BJ271" i="5"/>
  <c r="BI271" i="5"/>
  <c r="BO271" i="5"/>
  <c r="BM271" i="5"/>
  <c r="BL271" i="5"/>
  <c r="AF221" i="5"/>
  <c r="AN221" i="5"/>
  <c r="AF225" i="5"/>
  <c r="AN225" i="5"/>
  <c r="AR227" i="5"/>
  <c r="AZ227" i="5"/>
  <c r="FL227" i="5"/>
  <c r="AH228" i="5"/>
  <c r="AP228" i="5"/>
  <c r="AF229" i="5"/>
  <c r="AN229" i="5"/>
  <c r="AR231" i="5"/>
  <c r="AZ231" i="5"/>
  <c r="FL231" i="5"/>
  <c r="AH232" i="5"/>
  <c r="AP232" i="5"/>
  <c r="AF233" i="5"/>
  <c r="AN233" i="5"/>
  <c r="AR235" i="5"/>
  <c r="AZ235" i="5"/>
  <c r="FL235" i="5"/>
  <c r="AH236" i="5"/>
  <c r="AP236" i="5"/>
  <c r="AF237" i="5"/>
  <c r="AR239" i="5"/>
  <c r="AZ239" i="5"/>
  <c r="FL239" i="5"/>
  <c r="AH240" i="5"/>
  <c r="AP240" i="5"/>
  <c r="AX240" i="5"/>
  <c r="FJ240" i="5"/>
  <c r="AF241" i="5"/>
  <c r="AN241" i="5"/>
  <c r="AT242" i="5"/>
  <c r="AR243" i="5"/>
  <c r="AZ243" i="5"/>
  <c r="FL243" i="5"/>
  <c r="AH244" i="5"/>
  <c r="AP244" i="5"/>
  <c r="AX244" i="5"/>
  <c r="FJ244" i="5"/>
  <c r="AF245" i="5"/>
  <c r="AN245" i="5"/>
  <c r="AT246" i="5"/>
  <c r="AR247" i="5"/>
  <c r="AZ247" i="5"/>
  <c r="FL247" i="5"/>
  <c r="AH248" i="5"/>
  <c r="AP248" i="5"/>
  <c r="AX248" i="5"/>
  <c r="FJ248" i="5"/>
  <c r="AF249" i="5"/>
  <c r="AT250" i="5"/>
  <c r="AR251" i="5"/>
  <c r="AZ251" i="5"/>
  <c r="FL251" i="5"/>
  <c r="AH252" i="5"/>
  <c r="AP252" i="5"/>
  <c r="AX252" i="5"/>
  <c r="FJ252" i="5"/>
  <c r="AF253" i="5"/>
  <c r="AN253" i="5"/>
  <c r="AW253" i="5"/>
  <c r="AI254" i="5"/>
  <c r="AR254" i="5"/>
  <c r="BA254" i="5"/>
  <c r="AS255" i="5"/>
  <c r="BM255" i="5"/>
  <c r="BJ255" i="5"/>
  <c r="AG256" i="5"/>
  <c r="AS256" i="5"/>
  <c r="FJ256" i="5"/>
  <c r="BK257" i="5"/>
  <c r="AO258" i="5"/>
  <c r="FM258" i="5"/>
  <c r="FM259" i="5"/>
  <c r="AY260" i="5"/>
  <c r="AQ260" i="5"/>
  <c r="AV260" i="5"/>
  <c r="AU260" i="5"/>
  <c r="AT260" i="5"/>
  <c r="AZ260" i="5"/>
  <c r="AR260" i="5"/>
  <c r="AW260" i="5"/>
  <c r="FL268" i="5"/>
  <c r="FL274" i="5"/>
  <c r="FK274" i="5"/>
  <c r="FM274" i="5"/>
  <c r="FJ274" i="5"/>
  <c r="AS227" i="5"/>
  <c r="AI228" i="5"/>
  <c r="AQ228" i="5"/>
  <c r="AG229" i="5"/>
  <c r="AO229" i="5"/>
  <c r="AS231" i="5"/>
  <c r="AI232" i="5"/>
  <c r="AQ232" i="5"/>
  <c r="AG233" i="5"/>
  <c r="AO233" i="5"/>
  <c r="AS235" i="5"/>
  <c r="AI236" i="5"/>
  <c r="AQ236" i="5"/>
  <c r="AG237" i="5"/>
  <c r="AO237" i="5"/>
  <c r="AS239" i="5"/>
  <c r="AQ240" i="5"/>
  <c r="AG241" i="5"/>
  <c r="AO241" i="5"/>
  <c r="AS243" i="5"/>
  <c r="AQ244" i="5"/>
  <c r="AG245" i="5"/>
  <c r="AO245" i="5"/>
  <c r="AS247" i="5"/>
  <c r="AQ248" i="5"/>
  <c r="AG249" i="5"/>
  <c r="AO249" i="5"/>
  <c r="AS251" i="5"/>
  <c r="AQ252" i="5"/>
  <c r="AG253" i="5"/>
  <c r="AO253" i="5"/>
  <c r="AJ254" i="5"/>
  <c r="AS254" i="5"/>
  <c r="AU255" i="5"/>
  <c r="FM256" i="5"/>
  <c r="AS258" i="5"/>
  <c r="AK259" i="5"/>
  <c r="AP259" i="5"/>
  <c r="AH259" i="5"/>
  <c r="AO259" i="5"/>
  <c r="AG259" i="5"/>
  <c r="AV259" i="5"/>
  <c r="AN259" i="5"/>
  <c r="AF259" i="5"/>
  <c r="AR259" i="5"/>
  <c r="FK260" i="5"/>
  <c r="FL260" i="5"/>
  <c r="FL261" i="5"/>
  <c r="FK264" i="5"/>
  <c r="FJ264" i="5"/>
  <c r="FL264" i="5"/>
  <c r="FM266" i="5"/>
  <c r="AH257" i="5"/>
  <c r="AP257" i="5"/>
  <c r="AX257" i="5"/>
  <c r="FJ257" i="5"/>
  <c r="AT259" i="5"/>
  <c r="BJ259" i="5"/>
  <c r="AJ260" i="5"/>
  <c r="AH261" i="5"/>
  <c r="AP261" i="5"/>
  <c r="AX261" i="5"/>
  <c r="FJ261" i="5"/>
  <c r="AF262" i="5"/>
  <c r="AN262" i="5"/>
  <c r="AT263" i="5"/>
  <c r="BJ263" i="5"/>
  <c r="AJ264" i="5"/>
  <c r="AH265" i="5"/>
  <c r="AP265" i="5"/>
  <c r="AX265" i="5"/>
  <c r="BN265" i="5"/>
  <c r="FJ265" i="5"/>
  <c r="AF266" i="5"/>
  <c r="AN266" i="5"/>
  <c r="AV266" i="5"/>
  <c r="AU267" i="5"/>
  <c r="AK267" i="5"/>
  <c r="AM267" i="5"/>
  <c r="AW267" i="5"/>
  <c r="AM268" i="5"/>
  <c r="BI268" i="5"/>
  <c r="AF269" i="5"/>
  <c r="AS269" i="5"/>
  <c r="AG271" i="5"/>
  <c r="AW271" i="5"/>
  <c r="AE272" i="5"/>
  <c r="AU272" i="5"/>
  <c r="FL272" i="5"/>
  <c r="AZ273" i="5"/>
  <c r="AW275" i="5"/>
  <c r="AO275" i="5"/>
  <c r="AG275" i="5"/>
  <c r="AR275" i="5"/>
  <c r="AG276" i="5"/>
  <c r="BJ277" i="5"/>
  <c r="BI277" i="5"/>
  <c r="BO277" i="5"/>
  <c r="BN277" i="5"/>
  <c r="BM277" i="5"/>
  <c r="AW279" i="5"/>
  <c r="AO279" i="5"/>
  <c r="AG279" i="5"/>
  <c r="AV279" i="5"/>
  <c r="AN279" i="5"/>
  <c r="AF279" i="5"/>
  <c r="AY279" i="5"/>
  <c r="AQ279" i="5"/>
  <c r="AI279" i="5"/>
  <c r="AZ282" i="5"/>
  <c r="FL282" i="5"/>
  <c r="AJ283" i="5"/>
  <c r="FL284" i="5"/>
  <c r="AL260" i="5"/>
  <c r="AJ261" i="5"/>
  <c r="AR261" i="5"/>
  <c r="AZ261" i="5"/>
  <c r="AH262" i="5"/>
  <c r="AP262" i="5"/>
  <c r="AF263" i="5"/>
  <c r="AN263" i="5"/>
  <c r="AV263" i="5"/>
  <c r="AL264" i="5"/>
  <c r="AJ265" i="5"/>
  <c r="AR265" i="5"/>
  <c r="AZ265" i="5"/>
  <c r="AH266" i="5"/>
  <c r="AP266" i="5"/>
  <c r="AX266" i="5"/>
  <c r="FJ266" i="5"/>
  <c r="AF267" i="5"/>
  <c r="AO267" i="5"/>
  <c r="AY267" i="5"/>
  <c r="AV268" i="5"/>
  <c r="AN268" i="5"/>
  <c r="AF268" i="5"/>
  <c r="AK268" i="5"/>
  <c r="AI268" i="5"/>
  <c r="AP268" i="5"/>
  <c r="FJ268" i="5"/>
  <c r="AV269" i="5"/>
  <c r="FK269" i="5"/>
  <c r="FJ269" i="5"/>
  <c r="AZ270" i="5"/>
  <c r="AR270" i="5"/>
  <c r="AW270" i="5"/>
  <c r="AV270" i="5"/>
  <c r="AU270" i="5"/>
  <c r="AS270" i="5"/>
  <c r="FK270" i="5"/>
  <c r="AH272" i="5"/>
  <c r="AX272" i="5"/>
  <c r="BI272" i="5"/>
  <c r="AJ273" i="5"/>
  <c r="AZ274" i="5"/>
  <c r="AR274" i="5"/>
  <c r="AY274" i="5"/>
  <c r="AQ274" i="5"/>
  <c r="AW274" i="5"/>
  <c r="AV274" i="5"/>
  <c r="AU274" i="5"/>
  <c r="AX274" i="5"/>
  <c r="AL276" i="5"/>
  <c r="FM280" i="5"/>
  <c r="FM281" i="5"/>
  <c r="BJ285" i="5"/>
  <c r="BI285" i="5"/>
  <c r="BO285" i="5"/>
  <c r="BN285" i="5"/>
  <c r="BM285" i="5"/>
  <c r="BK285" i="5"/>
  <c r="AS257" i="5"/>
  <c r="BA257" i="5"/>
  <c r="AW259" i="5"/>
  <c r="BM259" i="5"/>
  <c r="AE260" i="5"/>
  <c r="AM260" i="5"/>
  <c r="AK261" i="5"/>
  <c r="AS261" i="5"/>
  <c r="BA261" i="5"/>
  <c r="AI262" i="5"/>
  <c r="AG263" i="5"/>
  <c r="AO263" i="5"/>
  <c r="AW263" i="5"/>
  <c r="BM263" i="5"/>
  <c r="AE264" i="5"/>
  <c r="AM264" i="5"/>
  <c r="AK265" i="5"/>
  <c r="AS265" i="5"/>
  <c r="BA265" i="5"/>
  <c r="BI265" i="5"/>
  <c r="AI266" i="5"/>
  <c r="AQ266" i="5"/>
  <c r="AY266" i="5"/>
  <c r="FK266" i="5"/>
  <c r="AG267" i="5"/>
  <c r="AP267" i="5"/>
  <c r="AZ267" i="5"/>
  <c r="AE268" i="5"/>
  <c r="AR268" i="5"/>
  <c r="AX269" i="5"/>
  <c r="AJ270" i="5"/>
  <c r="AO270" i="5"/>
  <c r="AG270" i="5"/>
  <c r="AN270" i="5"/>
  <c r="AF270" i="5"/>
  <c r="AM270" i="5"/>
  <c r="AE270" i="5"/>
  <c r="AT270" i="5"/>
  <c r="AL272" i="5"/>
  <c r="AM273" i="5"/>
  <c r="FM273" i="5"/>
  <c r="AJ274" i="5"/>
  <c r="AI274" i="5"/>
  <c r="AO274" i="5"/>
  <c r="AG274" i="5"/>
  <c r="AN274" i="5"/>
  <c r="AF274" i="5"/>
  <c r="AM274" i="5"/>
  <c r="AE274" i="5"/>
  <c r="BA274" i="5"/>
  <c r="AO276" i="5"/>
  <c r="FL280" i="5"/>
  <c r="AX259" i="5"/>
  <c r="BN259" i="5"/>
  <c r="FJ259" i="5"/>
  <c r="AF260" i="5"/>
  <c r="AN260" i="5"/>
  <c r="AJ262" i="5"/>
  <c r="AH263" i="5"/>
  <c r="AP263" i="5"/>
  <c r="AX263" i="5"/>
  <c r="BN263" i="5"/>
  <c r="FJ263" i="5"/>
  <c r="AF264" i="5"/>
  <c r="AN264" i="5"/>
  <c r="BJ265" i="5"/>
  <c r="AJ266" i="5"/>
  <c r="AR266" i="5"/>
  <c r="AZ266" i="5"/>
  <c r="FL266" i="5"/>
  <c r="AH267" i="5"/>
  <c r="AQ267" i="5"/>
  <c r="BK267" i="5"/>
  <c r="BI267" i="5"/>
  <c r="AG268" i="5"/>
  <c r="AT268" i="5"/>
  <c r="AH270" i="5"/>
  <c r="AX270" i="5"/>
  <c r="FL270" i="5"/>
  <c r="AH274" i="5"/>
  <c r="FM276" i="5"/>
  <c r="AJ278" i="5"/>
  <c r="AI278" i="5"/>
  <c r="AP278" i="5"/>
  <c r="AH278" i="5"/>
  <c r="AO278" i="5"/>
  <c r="AG278" i="5"/>
  <c r="AN278" i="5"/>
  <c r="AF278" i="5"/>
  <c r="AM278" i="5"/>
  <c r="AE278" i="5"/>
  <c r="AK278" i="5"/>
  <c r="FL281" i="5"/>
  <c r="AS266" i="5"/>
  <c r="BA266" i="5"/>
  <c r="FM268" i="5"/>
  <c r="AT269" i="5"/>
  <c r="AY269" i="5"/>
  <c r="AQ269" i="5"/>
  <c r="AW269" i="5"/>
  <c r="BA269" i="5"/>
  <c r="BJ269" i="5"/>
  <c r="BO269" i="5"/>
  <c r="BM269" i="5"/>
  <c r="AK273" i="5"/>
  <c r="AP273" i="5"/>
  <c r="AH273" i="5"/>
  <c r="AR273" i="5"/>
  <c r="FL276" i="5"/>
  <c r="BJ281" i="5"/>
  <c r="BI281" i="5"/>
  <c r="BO281" i="5"/>
  <c r="BN281" i="5"/>
  <c r="BM281" i="5"/>
  <c r="BK281" i="5"/>
  <c r="AW283" i="5"/>
  <c r="AO283" i="5"/>
  <c r="AG283" i="5"/>
  <c r="AV283" i="5"/>
  <c r="AN283" i="5"/>
  <c r="AF283" i="5"/>
  <c r="AY283" i="5"/>
  <c r="AQ283" i="5"/>
  <c r="AI283" i="5"/>
  <c r="AK288" i="5"/>
  <c r="AJ288" i="5"/>
  <c r="AY288" i="5"/>
  <c r="AQ288" i="5"/>
  <c r="AI288" i="5"/>
  <c r="AW288" i="5"/>
  <c r="AO288" i="5"/>
  <c r="AG288" i="5"/>
  <c r="AN288" i="5"/>
  <c r="AF288" i="5"/>
  <c r="AT288" i="5"/>
  <c r="AP288" i="5"/>
  <c r="AM288" i="5"/>
  <c r="AL288" i="5"/>
  <c r="AH288" i="5"/>
  <c r="AE288" i="5"/>
  <c r="AU288" i="5"/>
  <c r="AL262" i="5"/>
  <c r="AJ263" i="5"/>
  <c r="AR263" i="5"/>
  <c r="AZ263" i="5"/>
  <c r="AL266" i="5"/>
  <c r="AT266" i="5"/>
  <c r="AJ267" i="5"/>
  <c r="AT267" i="5"/>
  <c r="BK269" i="5"/>
  <c r="FM271" i="5"/>
  <c r="AT273" i="5"/>
  <c r="AU273" i="5"/>
  <c r="BJ273" i="5"/>
  <c r="BI273" i="5"/>
  <c r="BO273" i="5"/>
  <c r="BN273" i="5"/>
  <c r="BM273" i="5"/>
  <c r="FM275" i="5"/>
  <c r="AU283" i="5"/>
  <c r="AJ286" i="5"/>
  <c r="AI286" i="5"/>
  <c r="AP286" i="5"/>
  <c r="AH286" i="5"/>
  <c r="AO286" i="5"/>
  <c r="AG286" i="5"/>
  <c r="AN286" i="5"/>
  <c r="AF286" i="5"/>
  <c r="AM286" i="5"/>
  <c r="AE286" i="5"/>
  <c r="AK286" i="5"/>
  <c r="AX288" i="5"/>
  <c r="AS259" i="5"/>
  <c r="AG261" i="5"/>
  <c r="AO261" i="5"/>
  <c r="AE262" i="5"/>
  <c r="AS263" i="5"/>
  <c r="AG265" i="5"/>
  <c r="AO265" i="5"/>
  <c r="AE266" i="5"/>
  <c r="BA267" i="5"/>
  <c r="AL267" i="5"/>
  <c r="FL267" i="5"/>
  <c r="AL268" i="5"/>
  <c r="AX268" i="5"/>
  <c r="AR269" i="5"/>
  <c r="BL269" i="5"/>
  <c r="FL269" i="5"/>
  <c r="FJ271" i="5"/>
  <c r="AV272" i="5"/>
  <c r="AN272" i="5"/>
  <c r="AF272" i="5"/>
  <c r="AK272" i="5"/>
  <c r="AZ272" i="5"/>
  <c r="AR272" i="5"/>
  <c r="AJ272" i="5"/>
  <c r="AI272" i="5"/>
  <c r="AT272" i="5"/>
  <c r="FM272" i="5"/>
  <c r="AL273" i="5"/>
  <c r="AV273" i="5"/>
  <c r="FJ275" i="5"/>
  <c r="AV276" i="5"/>
  <c r="AN276" i="5"/>
  <c r="AF276" i="5"/>
  <c r="AU276" i="5"/>
  <c r="AM276" i="5"/>
  <c r="AE276" i="5"/>
  <c r="AK276" i="5"/>
  <c r="AZ276" i="5"/>
  <c r="AR276" i="5"/>
  <c r="AJ276" i="5"/>
  <c r="AY276" i="5"/>
  <c r="AQ276" i="5"/>
  <c r="AI276" i="5"/>
  <c r="AX276" i="5"/>
  <c r="AX283" i="5"/>
  <c r="AL286" i="5"/>
  <c r="AZ293" i="5"/>
  <c r="AR293" i="5"/>
  <c r="AY293" i="5"/>
  <c r="AQ293" i="5"/>
  <c r="AX293" i="5"/>
  <c r="AW293" i="5"/>
  <c r="AV293" i="5"/>
  <c r="AU293" i="5"/>
  <c r="AT293" i="5"/>
  <c r="AS293" i="5"/>
  <c r="BA293" i="5"/>
  <c r="AS278" i="5"/>
  <c r="BA278" i="5"/>
  <c r="FM278" i="5"/>
  <c r="AS282" i="5"/>
  <c r="BA282" i="5"/>
  <c r="FM282" i="5"/>
  <c r="AW286" i="5"/>
  <c r="AZ286" i="5"/>
  <c r="AR286" i="5"/>
  <c r="AT286" i="5"/>
  <c r="BA288" i="5"/>
  <c r="FJ296" i="5"/>
  <c r="FJ300" i="5"/>
  <c r="BN319" i="5"/>
  <c r="BK319" i="5"/>
  <c r="BI319" i="5"/>
  <c r="BO319" i="5"/>
  <c r="BM319" i="5"/>
  <c r="BL319" i="5"/>
  <c r="BJ319" i="5"/>
  <c r="AS267" i="5"/>
  <c r="AQ268" i="5"/>
  <c r="AY268" i="5"/>
  <c r="BO268" i="5"/>
  <c r="FK268" i="5"/>
  <c r="AG269" i="5"/>
  <c r="AO269" i="5"/>
  <c r="BK270" i="5"/>
  <c r="AK271" i="5"/>
  <c r="AS271" i="5"/>
  <c r="BA271" i="5"/>
  <c r="AQ272" i="5"/>
  <c r="AY272" i="5"/>
  <c r="BO272" i="5"/>
  <c r="FK272" i="5"/>
  <c r="AG273" i="5"/>
  <c r="AO273" i="5"/>
  <c r="AW273" i="5"/>
  <c r="BK274" i="5"/>
  <c r="AK275" i="5"/>
  <c r="AS275" i="5"/>
  <c r="BA275" i="5"/>
  <c r="BO276" i="5"/>
  <c r="FK276" i="5"/>
  <c r="AG277" i="5"/>
  <c r="AO277" i="5"/>
  <c r="AW277" i="5"/>
  <c r="AU278" i="5"/>
  <c r="BK278" i="5"/>
  <c r="AK279" i="5"/>
  <c r="AS279" i="5"/>
  <c r="BA279" i="5"/>
  <c r="BI279" i="5"/>
  <c r="FM279" i="5"/>
  <c r="AI280" i="5"/>
  <c r="AQ280" i="5"/>
  <c r="AY280" i="5"/>
  <c r="BO280" i="5"/>
  <c r="FK280" i="5"/>
  <c r="AG281" i="5"/>
  <c r="AO281" i="5"/>
  <c r="AW281" i="5"/>
  <c r="AU282" i="5"/>
  <c r="BK282" i="5"/>
  <c r="AK283" i="5"/>
  <c r="AS283" i="5"/>
  <c r="BA283" i="5"/>
  <c r="BI283" i="5"/>
  <c r="FM283" i="5"/>
  <c r="AI284" i="5"/>
  <c r="AQ284" i="5"/>
  <c r="AY284" i="5"/>
  <c r="BO284" i="5"/>
  <c r="FK284" i="5"/>
  <c r="AG285" i="5"/>
  <c r="AO285" i="5"/>
  <c r="AW285" i="5"/>
  <c r="AV286" i="5"/>
  <c r="AW290" i="5"/>
  <c r="FM291" i="5"/>
  <c r="FM294" i="5"/>
  <c r="AX309" i="5"/>
  <c r="AW309" i="5"/>
  <c r="AV309" i="5"/>
  <c r="AU309" i="5"/>
  <c r="AT309" i="5"/>
  <c r="AR309" i="5"/>
  <c r="AQ309" i="5"/>
  <c r="BA309" i="5"/>
  <c r="AZ309" i="5"/>
  <c r="AY309" i="5"/>
  <c r="AL271" i="5"/>
  <c r="AT271" i="5"/>
  <c r="AX273" i="5"/>
  <c r="FJ273" i="5"/>
  <c r="AL275" i="5"/>
  <c r="AT275" i="5"/>
  <c r="AH277" i="5"/>
  <c r="AP277" i="5"/>
  <c r="AX277" i="5"/>
  <c r="FJ277" i="5"/>
  <c r="AV278" i="5"/>
  <c r="AL279" i="5"/>
  <c r="AT279" i="5"/>
  <c r="BJ279" i="5"/>
  <c r="AJ280" i="5"/>
  <c r="AR280" i="5"/>
  <c r="AZ280" i="5"/>
  <c r="AH281" i="5"/>
  <c r="AP281" i="5"/>
  <c r="AX281" i="5"/>
  <c r="FJ281" i="5"/>
  <c r="AV282" i="5"/>
  <c r="AL283" i="5"/>
  <c r="AT283" i="5"/>
  <c r="BJ283" i="5"/>
  <c r="AJ284" i="5"/>
  <c r="AR284" i="5"/>
  <c r="AZ284" i="5"/>
  <c r="AH285" i="5"/>
  <c r="AP285" i="5"/>
  <c r="AX285" i="5"/>
  <c r="FJ285" i="5"/>
  <c r="AX286" i="5"/>
  <c r="AK287" i="5"/>
  <c r="AI287" i="5"/>
  <c r="AR287" i="5"/>
  <c r="FL289" i="5"/>
  <c r="FK289" i="5"/>
  <c r="FJ289" i="5"/>
  <c r="AX290" i="5"/>
  <c r="AP290" i="5"/>
  <c r="AH290" i="5"/>
  <c r="AO290" i="5"/>
  <c r="AG290" i="5"/>
  <c r="AN290" i="5"/>
  <c r="AF290" i="5"/>
  <c r="AM290" i="5"/>
  <c r="AE290" i="5"/>
  <c r="AK290" i="5"/>
  <c r="AJ290" i="5"/>
  <c r="FM292" i="5"/>
  <c r="FL293" i="5"/>
  <c r="FK293" i="5"/>
  <c r="FJ293" i="5"/>
  <c r="AS268" i="5"/>
  <c r="AI269" i="5"/>
  <c r="AE271" i="5"/>
  <c r="AM271" i="5"/>
  <c r="AS272" i="5"/>
  <c r="AI273" i="5"/>
  <c r="AQ273" i="5"/>
  <c r="AY273" i="5"/>
  <c r="FK273" i="5"/>
  <c r="AE275" i="5"/>
  <c r="AM275" i="5"/>
  <c r="AS276" i="5"/>
  <c r="AI277" i="5"/>
  <c r="AQ277" i="5"/>
  <c r="AY277" i="5"/>
  <c r="FK277" i="5"/>
  <c r="AW278" i="5"/>
  <c r="AE279" i="5"/>
  <c r="AM279" i="5"/>
  <c r="BK279" i="5"/>
  <c r="AK280" i="5"/>
  <c r="AS280" i="5"/>
  <c r="AI281" i="5"/>
  <c r="AQ281" i="5"/>
  <c r="AY281" i="5"/>
  <c r="FK281" i="5"/>
  <c r="AW282" i="5"/>
  <c r="AE283" i="5"/>
  <c r="AM283" i="5"/>
  <c r="BK283" i="5"/>
  <c r="AK284" i="5"/>
  <c r="AS284" i="5"/>
  <c r="AI285" i="5"/>
  <c r="AQ285" i="5"/>
  <c r="AY285" i="5"/>
  <c r="FK285" i="5"/>
  <c r="AY286" i="5"/>
  <c r="FM286" i="5"/>
  <c r="FL286" i="5"/>
  <c r="AU287" i="5"/>
  <c r="AV287" i="5"/>
  <c r="BK287" i="5"/>
  <c r="BJ287" i="5"/>
  <c r="BI287" i="5"/>
  <c r="BO287" i="5"/>
  <c r="BN287" i="5"/>
  <c r="AI289" i="5"/>
  <c r="AO289" i="5"/>
  <c r="AG289" i="5"/>
  <c r="AM289" i="5"/>
  <c r="AI290" i="5"/>
  <c r="FM290" i="5"/>
  <c r="FJ292" i="5"/>
  <c r="FL295" i="5"/>
  <c r="FL299" i="5"/>
  <c r="AJ277" i="5"/>
  <c r="AR277" i="5"/>
  <c r="AZ277" i="5"/>
  <c r="AX278" i="5"/>
  <c r="FJ278" i="5"/>
  <c r="AL280" i="5"/>
  <c r="AT280" i="5"/>
  <c r="AJ281" i="5"/>
  <c r="AR281" i="5"/>
  <c r="AZ281" i="5"/>
  <c r="AX282" i="5"/>
  <c r="FJ282" i="5"/>
  <c r="AL284" i="5"/>
  <c r="AT284" i="5"/>
  <c r="AJ285" i="5"/>
  <c r="AR285" i="5"/>
  <c r="AZ285" i="5"/>
  <c r="BA286" i="5"/>
  <c r="AY289" i="5"/>
  <c r="AQ289" i="5"/>
  <c r="AX289" i="5"/>
  <c r="AW289" i="5"/>
  <c r="AU289" i="5"/>
  <c r="AT289" i="5"/>
  <c r="AS289" i="5"/>
  <c r="AZ297" i="5"/>
  <c r="AR297" i="5"/>
  <c r="AY297" i="5"/>
  <c r="AQ297" i="5"/>
  <c r="AX297" i="5"/>
  <c r="AW297" i="5"/>
  <c r="AV297" i="5"/>
  <c r="AU297" i="5"/>
  <c r="AT297" i="5"/>
  <c r="FL297" i="5"/>
  <c r="FK297" i="5"/>
  <c r="FJ297" i="5"/>
  <c r="AZ301" i="5"/>
  <c r="AR301" i="5"/>
  <c r="AY301" i="5"/>
  <c r="AQ301" i="5"/>
  <c r="AX301" i="5"/>
  <c r="AW301" i="5"/>
  <c r="AV301" i="5"/>
  <c r="AU301" i="5"/>
  <c r="AT301" i="5"/>
  <c r="FL301" i="5"/>
  <c r="FK301" i="5"/>
  <c r="FJ301" i="5"/>
  <c r="AS273" i="5"/>
  <c r="BA273" i="5"/>
  <c r="AS277" i="5"/>
  <c r="BA277" i="5"/>
  <c r="AQ278" i="5"/>
  <c r="AY278" i="5"/>
  <c r="FK278" i="5"/>
  <c r="BM279" i="5"/>
  <c r="AE280" i="5"/>
  <c r="AM280" i="5"/>
  <c r="AU280" i="5"/>
  <c r="AS281" i="5"/>
  <c r="BA281" i="5"/>
  <c r="AQ282" i="5"/>
  <c r="AY282" i="5"/>
  <c r="FK282" i="5"/>
  <c r="BM283" i="5"/>
  <c r="AE284" i="5"/>
  <c r="AM284" i="5"/>
  <c r="AU284" i="5"/>
  <c r="AS285" i="5"/>
  <c r="BA285" i="5"/>
  <c r="AQ286" i="5"/>
  <c r="FM288" i="5"/>
  <c r="AV289" i="5"/>
  <c r="BO289" i="5"/>
  <c r="BN289" i="5"/>
  <c r="BM289" i="5"/>
  <c r="BK289" i="5"/>
  <c r="BJ289" i="5"/>
  <c r="AH271" i="5"/>
  <c r="AP271" i="5"/>
  <c r="AH275" i="5"/>
  <c r="AP275" i="5"/>
  <c r="AR278" i="5"/>
  <c r="AH279" i="5"/>
  <c r="AP279" i="5"/>
  <c r="AF280" i="5"/>
  <c r="AN280" i="5"/>
  <c r="AR282" i="5"/>
  <c r="AH283" i="5"/>
  <c r="AP283" i="5"/>
  <c r="AF284" i="5"/>
  <c r="AN284" i="5"/>
  <c r="AS286" i="5"/>
  <c r="BM286" i="5"/>
  <c r="AG287" i="5"/>
  <c r="AZ289" i="5"/>
  <c r="AT290" i="5"/>
  <c r="FM296" i="5"/>
  <c r="FM298" i="5"/>
  <c r="FM300" i="5"/>
  <c r="FM302" i="5"/>
  <c r="AH287" i="5"/>
  <c r="AP287" i="5"/>
  <c r="AX287" i="5"/>
  <c r="FJ287" i="5"/>
  <c r="AV288" i="5"/>
  <c r="AL289" i="5"/>
  <c r="AR290" i="5"/>
  <c r="AZ290" i="5"/>
  <c r="FL290" i="5"/>
  <c r="AH291" i="5"/>
  <c r="AP291" i="5"/>
  <c r="AX291" i="5"/>
  <c r="BN291" i="5"/>
  <c r="FJ291" i="5"/>
  <c r="AF292" i="5"/>
  <c r="AN292" i="5"/>
  <c r="AV292" i="5"/>
  <c r="BJ293" i="5"/>
  <c r="AJ294" i="5"/>
  <c r="AR294" i="5"/>
  <c r="AZ294" i="5"/>
  <c r="FL294" i="5"/>
  <c r="AH295" i="5"/>
  <c r="AP295" i="5"/>
  <c r="AX295" i="5"/>
  <c r="BN295" i="5"/>
  <c r="FJ295" i="5"/>
  <c r="AF296" i="5"/>
  <c r="AN296" i="5"/>
  <c r="AV296" i="5"/>
  <c r="AL297" i="5"/>
  <c r="BJ297" i="5"/>
  <c r="AJ298" i="5"/>
  <c r="AR298" i="5"/>
  <c r="AZ298" i="5"/>
  <c r="FL298" i="5"/>
  <c r="AH299" i="5"/>
  <c r="AP299" i="5"/>
  <c r="AX299" i="5"/>
  <c r="BN299" i="5"/>
  <c r="FJ299" i="5"/>
  <c r="AF300" i="5"/>
  <c r="AN300" i="5"/>
  <c r="AV300" i="5"/>
  <c r="AL301" i="5"/>
  <c r="BJ301" i="5"/>
  <c r="AJ302" i="5"/>
  <c r="AR302" i="5"/>
  <c r="AZ302" i="5"/>
  <c r="FL302" i="5"/>
  <c r="AH303" i="5"/>
  <c r="AP303" i="5"/>
  <c r="FM303" i="5"/>
  <c r="AI304" i="5"/>
  <c r="AP304" i="5"/>
  <c r="AH304" i="5"/>
  <c r="AN304" i="5"/>
  <c r="AF304" i="5"/>
  <c r="AI305" i="5"/>
  <c r="BK306" i="5"/>
  <c r="BL307" i="5"/>
  <c r="FL308" i="5"/>
  <c r="FK308" i="5"/>
  <c r="FJ308" i="5"/>
  <c r="AO309" i="5"/>
  <c r="FK311" i="5"/>
  <c r="FL313" i="5"/>
  <c r="FK313" i="5"/>
  <c r="FJ313" i="5"/>
  <c r="FM314" i="5"/>
  <c r="AX321" i="5"/>
  <c r="AK321" i="5"/>
  <c r="AW321" i="5"/>
  <c r="AJ321" i="5"/>
  <c r="AU321" i="5"/>
  <c r="AH321" i="5"/>
  <c r="AS321" i="5"/>
  <c r="AG321" i="5"/>
  <c r="AP321" i="5"/>
  <c r="AO321" i="5"/>
  <c r="AQ287" i="5"/>
  <c r="AY287" i="5"/>
  <c r="FK287" i="5"/>
  <c r="AS290" i="5"/>
  <c r="BA290" i="5"/>
  <c r="AI291" i="5"/>
  <c r="AQ291" i="5"/>
  <c r="AY291" i="5"/>
  <c r="BO291" i="5"/>
  <c r="FK291" i="5"/>
  <c r="AG292" i="5"/>
  <c r="AO292" i="5"/>
  <c r="AW292" i="5"/>
  <c r="AM293" i="5"/>
  <c r="BK293" i="5"/>
  <c r="AK294" i="5"/>
  <c r="AS294" i="5"/>
  <c r="BA294" i="5"/>
  <c r="AI295" i="5"/>
  <c r="AQ295" i="5"/>
  <c r="AY295" i="5"/>
  <c r="BO295" i="5"/>
  <c r="FK295" i="5"/>
  <c r="AG296" i="5"/>
  <c r="AO296" i="5"/>
  <c r="AW296" i="5"/>
  <c r="AM297" i="5"/>
  <c r="BK297" i="5"/>
  <c r="AK298" i="5"/>
  <c r="AS298" i="5"/>
  <c r="BA298" i="5"/>
  <c r="AI299" i="5"/>
  <c r="AQ299" i="5"/>
  <c r="AY299" i="5"/>
  <c r="BO299" i="5"/>
  <c r="FK299" i="5"/>
  <c r="AG300" i="5"/>
  <c r="AO300" i="5"/>
  <c r="AW300" i="5"/>
  <c r="AM301" i="5"/>
  <c r="BK301" i="5"/>
  <c r="AK302" i="5"/>
  <c r="AS302" i="5"/>
  <c r="BA302" i="5"/>
  <c r="AI303" i="5"/>
  <c r="AQ303" i="5"/>
  <c r="AZ303" i="5"/>
  <c r="FL303" i="5"/>
  <c r="FL304" i="5"/>
  <c r="AZ308" i="5"/>
  <c r="AR308" i="5"/>
  <c r="AY308" i="5"/>
  <c r="AQ308" i="5"/>
  <c r="AX308" i="5"/>
  <c r="AW308" i="5"/>
  <c r="AV308" i="5"/>
  <c r="AU308" i="5"/>
  <c r="FM321" i="5"/>
  <c r="AJ291" i="5"/>
  <c r="AR291" i="5"/>
  <c r="AZ291" i="5"/>
  <c r="AL294" i="5"/>
  <c r="AT294" i="5"/>
  <c r="AJ295" i="5"/>
  <c r="AR295" i="5"/>
  <c r="AZ295" i="5"/>
  <c r="AH296" i="5"/>
  <c r="AP296" i="5"/>
  <c r="AX296" i="5"/>
  <c r="AF297" i="5"/>
  <c r="AN297" i="5"/>
  <c r="AL298" i="5"/>
  <c r="AT298" i="5"/>
  <c r="AJ299" i="5"/>
  <c r="AR299" i="5"/>
  <c r="AZ299" i="5"/>
  <c r="AH300" i="5"/>
  <c r="AP300" i="5"/>
  <c r="AX300" i="5"/>
  <c r="AF301" i="5"/>
  <c r="AN301" i="5"/>
  <c r="AL302" i="5"/>
  <c r="AT302" i="5"/>
  <c r="AJ303" i="5"/>
  <c r="AR303" i="5"/>
  <c r="AG304" i="5"/>
  <c r="AJ308" i="5"/>
  <c r="AI308" i="5"/>
  <c r="AP308" i="5"/>
  <c r="AH308" i="5"/>
  <c r="AO308" i="5"/>
  <c r="AG308" i="5"/>
  <c r="AN308" i="5"/>
  <c r="AF308" i="5"/>
  <c r="BA308" i="5"/>
  <c r="AI309" i="5"/>
  <c r="FM310" i="5"/>
  <c r="AS313" i="5"/>
  <c r="AZ317" i="5"/>
  <c r="AR317" i="5"/>
  <c r="AY317" i="5"/>
  <c r="AQ317" i="5"/>
  <c r="AX317" i="5"/>
  <c r="AW317" i="5"/>
  <c r="AV317" i="5"/>
  <c r="AU317" i="5"/>
  <c r="AT317" i="5"/>
  <c r="AS287" i="5"/>
  <c r="BA287" i="5"/>
  <c r="FK288" i="5"/>
  <c r="AU290" i="5"/>
  <c r="AK291" i="5"/>
  <c r="AS291" i="5"/>
  <c r="BA291" i="5"/>
  <c r="BI291" i="5"/>
  <c r="AI292" i="5"/>
  <c r="AQ292" i="5"/>
  <c r="AY292" i="5"/>
  <c r="FK292" i="5"/>
  <c r="AG293" i="5"/>
  <c r="AO293" i="5"/>
  <c r="BM293" i="5"/>
  <c r="AE294" i="5"/>
  <c r="AM294" i="5"/>
  <c r="AU294" i="5"/>
  <c r="AK295" i="5"/>
  <c r="AS295" i="5"/>
  <c r="BA295" i="5"/>
  <c r="BI295" i="5"/>
  <c r="AI296" i="5"/>
  <c r="AQ296" i="5"/>
  <c r="AY296" i="5"/>
  <c r="FK296" i="5"/>
  <c r="AG297" i="5"/>
  <c r="AO297" i="5"/>
  <c r="BM297" i="5"/>
  <c r="AE298" i="5"/>
  <c r="AM298" i="5"/>
  <c r="AU298" i="5"/>
  <c r="AK299" i="5"/>
  <c r="AS299" i="5"/>
  <c r="BA299" i="5"/>
  <c r="BI299" i="5"/>
  <c r="AI300" i="5"/>
  <c r="AQ300" i="5"/>
  <c r="AY300" i="5"/>
  <c r="FK300" i="5"/>
  <c r="AG301" i="5"/>
  <c r="AO301" i="5"/>
  <c r="BM301" i="5"/>
  <c r="AE302" i="5"/>
  <c r="AM302" i="5"/>
  <c r="AU302" i="5"/>
  <c r="BA303" i="5"/>
  <c r="AS303" i="5"/>
  <c r="AK303" i="5"/>
  <c r="AT303" i="5"/>
  <c r="BI303" i="5"/>
  <c r="AJ304" i="5"/>
  <c r="AN305" i="5"/>
  <c r="AF305" i="5"/>
  <c r="AM305" i="5"/>
  <c r="AP305" i="5"/>
  <c r="BM305" i="5"/>
  <c r="FM307" i="5"/>
  <c r="AE308" i="5"/>
  <c r="AJ309" i="5"/>
  <c r="AZ319" i="5"/>
  <c r="AR319" i="5"/>
  <c r="AX319" i="5"/>
  <c r="AU319" i="5"/>
  <c r="BA319" i="5"/>
  <c r="AY319" i="5"/>
  <c r="AW319" i="5"/>
  <c r="AV319" i="5"/>
  <c r="AT319" i="5"/>
  <c r="AS319" i="5"/>
  <c r="AQ319" i="5"/>
  <c r="AZ323" i="5"/>
  <c r="AR323" i="5"/>
  <c r="AY323" i="5"/>
  <c r="AQ323" i="5"/>
  <c r="AX323" i="5"/>
  <c r="AW323" i="5"/>
  <c r="AV323" i="5"/>
  <c r="AU323" i="5"/>
  <c r="BA323" i="5"/>
  <c r="AT323" i="5"/>
  <c r="AS323" i="5"/>
  <c r="AL287" i="5"/>
  <c r="AT287" i="5"/>
  <c r="AR288" i="5"/>
  <c r="AZ288" i="5"/>
  <c r="FL288" i="5"/>
  <c r="AH289" i="5"/>
  <c r="AV290" i="5"/>
  <c r="AT291" i="5"/>
  <c r="BJ291" i="5"/>
  <c r="AJ292" i="5"/>
  <c r="AR292" i="5"/>
  <c r="AZ292" i="5"/>
  <c r="FL292" i="5"/>
  <c r="AH293" i="5"/>
  <c r="AP293" i="5"/>
  <c r="BN293" i="5"/>
  <c r="AF294" i="5"/>
  <c r="AN294" i="5"/>
  <c r="AV294" i="5"/>
  <c r="AT295" i="5"/>
  <c r="BJ295" i="5"/>
  <c r="AJ296" i="5"/>
  <c r="AR296" i="5"/>
  <c r="AZ296" i="5"/>
  <c r="FL296" i="5"/>
  <c r="AH297" i="5"/>
  <c r="BN297" i="5"/>
  <c r="AF298" i="5"/>
  <c r="AN298" i="5"/>
  <c r="AV298" i="5"/>
  <c r="BJ299" i="5"/>
  <c r="AJ300" i="5"/>
  <c r="AR300" i="5"/>
  <c r="AZ300" i="5"/>
  <c r="FL300" i="5"/>
  <c r="AH301" i="5"/>
  <c r="BN301" i="5"/>
  <c r="AF302" i="5"/>
  <c r="AN302" i="5"/>
  <c r="AV302" i="5"/>
  <c r="AU303" i="5"/>
  <c r="BM303" i="5"/>
  <c r="AK304" i="5"/>
  <c r="FK304" i="5"/>
  <c r="FJ304" i="5"/>
  <c r="AW305" i="5"/>
  <c r="AV305" i="5"/>
  <c r="AU305" i="5"/>
  <c r="AT305" i="5"/>
  <c r="AQ305" i="5"/>
  <c r="FK307" i="5"/>
  <c r="AK308" i="5"/>
  <c r="FM316" i="5"/>
  <c r="FM319" i="5"/>
  <c r="AE287" i="5"/>
  <c r="AS288" i="5"/>
  <c r="AM291" i="5"/>
  <c r="AK292" i="5"/>
  <c r="AS292" i="5"/>
  <c r="AI293" i="5"/>
  <c r="AG294" i="5"/>
  <c r="AO294" i="5"/>
  <c r="AM295" i="5"/>
  <c r="AK296" i="5"/>
  <c r="AS296" i="5"/>
  <c r="AI297" i="5"/>
  <c r="AG298" i="5"/>
  <c r="AM299" i="5"/>
  <c r="AK300" i="5"/>
  <c r="AS300" i="5"/>
  <c r="AI301" i="5"/>
  <c r="AG302" i="5"/>
  <c r="AM303" i="5"/>
  <c r="AL304" i="5"/>
  <c r="FM306" i="5"/>
  <c r="AL308" i="5"/>
  <c r="AZ313" i="5"/>
  <c r="AR313" i="5"/>
  <c r="AY313" i="5"/>
  <c r="AQ313" i="5"/>
  <c r="AX313" i="5"/>
  <c r="AW313" i="5"/>
  <c r="AV313" i="5"/>
  <c r="AU313" i="5"/>
  <c r="AT313" i="5"/>
  <c r="FM315" i="5"/>
  <c r="FL317" i="5"/>
  <c r="FK317" i="5"/>
  <c r="FJ317" i="5"/>
  <c r="AF291" i="5"/>
  <c r="AN291" i="5"/>
  <c r="AL292" i="5"/>
  <c r="AH294" i="5"/>
  <c r="AP294" i="5"/>
  <c r="AN295" i="5"/>
  <c r="AL296" i="5"/>
  <c r="AL300" i="5"/>
  <c r="BJ307" i="5"/>
  <c r="BI307" i="5"/>
  <c r="BO307" i="5"/>
  <c r="BN307" i="5"/>
  <c r="AP309" i="5"/>
  <c r="AH309" i="5"/>
  <c r="AN309" i="5"/>
  <c r="AF309" i="5"/>
  <c r="AM309" i="5"/>
  <c r="FK315" i="5"/>
  <c r="FJ303" i="5"/>
  <c r="AL305" i="5"/>
  <c r="BJ305" i="5"/>
  <c r="AJ306" i="5"/>
  <c r="AR306" i="5"/>
  <c r="AZ306" i="5"/>
  <c r="FL306" i="5"/>
  <c r="AH307" i="5"/>
  <c r="AP307" i="5"/>
  <c r="AX307" i="5"/>
  <c r="FJ307" i="5"/>
  <c r="AL309" i="5"/>
  <c r="BJ309" i="5"/>
  <c r="AJ310" i="5"/>
  <c r="AR310" i="5"/>
  <c r="AZ310" i="5"/>
  <c r="FL310" i="5"/>
  <c r="AH311" i="5"/>
  <c r="AP311" i="5"/>
  <c r="AX311" i="5"/>
  <c r="BN311" i="5"/>
  <c r="FJ311" i="5"/>
  <c r="AF312" i="5"/>
  <c r="AN312" i="5"/>
  <c r="AV312" i="5"/>
  <c r="AL313" i="5"/>
  <c r="BJ313" i="5"/>
  <c r="AJ314" i="5"/>
  <c r="AR314" i="5"/>
  <c r="AZ314" i="5"/>
  <c r="FL314" i="5"/>
  <c r="AH315" i="5"/>
  <c r="AP315" i="5"/>
  <c r="AX315" i="5"/>
  <c r="BN315" i="5"/>
  <c r="FJ315" i="5"/>
  <c r="AF316" i="5"/>
  <c r="AN316" i="5"/>
  <c r="AV316" i="5"/>
  <c r="AL317" i="5"/>
  <c r="AJ318" i="5"/>
  <c r="AR318" i="5"/>
  <c r="BA318" i="5"/>
  <c r="AJ319" i="5"/>
  <c r="AP319" i="5"/>
  <c r="AH319" i="5"/>
  <c r="AM319" i="5"/>
  <c r="AE319" i="5"/>
  <c r="AI320" i="5"/>
  <c r="AU320" i="5"/>
  <c r="FJ320" i="5"/>
  <c r="AV321" i="5"/>
  <c r="AT321" i="5"/>
  <c r="AY321" i="5"/>
  <c r="AQ321" i="5"/>
  <c r="BA321" i="5"/>
  <c r="BO321" i="5"/>
  <c r="AS322" i="5"/>
  <c r="AJ323" i="5"/>
  <c r="AI323" i="5"/>
  <c r="AP323" i="5"/>
  <c r="AH323" i="5"/>
  <c r="AO323" i="5"/>
  <c r="AG323" i="5"/>
  <c r="AN323" i="5"/>
  <c r="AF323" i="5"/>
  <c r="AM323" i="5"/>
  <c r="AE323" i="5"/>
  <c r="AW324" i="5"/>
  <c r="AO324" i="5"/>
  <c r="AG324" i="5"/>
  <c r="AU324" i="5"/>
  <c r="AM324" i="5"/>
  <c r="AY324" i="5"/>
  <c r="BN324" i="5"/>
  <c r="AZ327" i="5"/>
  <c r="AR327" i="5"/>
  <c r="AY327" i="5"/>
  <c r="AQ327" i="5"/>
  <c r="AX327" i="5"/>
  <c r="AW327" i="5"/>
  <c r="AV327" i="5"/>
  <c r="AU327" i="5"/>
  <c r="AT327" i="5"/>
  <c r="AS306" i="5"/>
  <c r="BA306" i="5"/>
  <c r="BI306" i="5"/>
  <c r="AI307" i="5"/>
  <c r="AQ307" i="5"/>
  <c r="AY307" i="5"/>
  <c r="AS310" i="5"/>
  <c r="BA310" i="5"/>
  <c r="BI310" i="5"/>
  <c r="AI311" i="5"/>
  <c r="AQ311" i="5"/>
  <c r="AY311" i="5"/>
  <c r="BO311" i="5"/>
  <c r="AG312" i="5"/>
  <c r="AO312" i="5"/>
  <c r="AW312" i="5"/>
  <c r="AM313" i="5"/>
  <c r="AS314" i="5"/>
  <c r="BA314" i="5"/>
  <c r="BI314" i="5"/>
  <c r="AI315" i="5"/>
  <c r="AQ315" i="5"/>
  <c r="AY315" i="5"/>
  <c r="BO315" i="5"/>
  <c r="AG316" i="5"/>
  <c r="AO316" i="5"/>
  <c r="AW316" i="5"/>
  <c r="AM317" i="5"/>
  <c r="AS318" i="5"/>
  <c r="BJ318" i="5"/>
  <c r="BM318" i="5"/>
  <c r="FK319" i="5"/>
  <c r="AJ320" i="5"/>
  <c r="AW320" i="5"/>
  <c r="AN321" i="5"/>
  <c r="AU322" i="5"/>
  <c r="FM322" i="5"/>
  <c r="FL322" i="5"/>
  <c r="FK322" i="5"/>
  <c r="FJ322" i="5"/>
  <c r="FL327" i="5"/>
  <c r="FK327" i="5"/>
  <c r="FJ327" i="5"/>
  <c r="FM329" i="5"/>
  <c r="BJ330" i="5"/>
  <c r="AL306" i="5"/>
  <c r="AT306" i="5"/>
  <c r="BJ306" i="5"/>
  <c r="AJ307" i="5"/>
  <c r="AR307" i="5"/>
  <c r="AZ307" i="5"/>
  <c r="FL307" i="5"/>
  <c r="AL310" i="5"/>
  <c r="AT310" i="5"/>
  <c r="BJ310" i="5"/>
  <c r="AJ311" i="5"/>
  <c r="AR311" i="5"/>
  <c r="AZ311" i="5"/>
  <c r="FL311" i="5"/>
  <c r="AH312" i="5"/>
  <c r="AP312" i="5"/>
  <c r="AX312" i="5"/>
  <c r="FJ312" i="5"/>
  <c r="AF313" i="5"/>
  <c r="AN313" i="5"/>
  <c r="AL314" i="5"/>
  <c r="AT314" i="5"/>
  <c r="BJ314" i="5"/>
  <c r="AJ315" i="5"/>
  <c r="AR315" i="5"/>
  <c r="AZ315" i="5"/>
  <c r="FL315" i="5"/>
  <c r="AH316" i="5"/>
  <c r="AP316" i="5"/>
  <c r="AX316" i="5"/>
  <c r="BN316" i="5"/>
  <c r="FJ316" i="5"/>
  <c r="AF317" i="5"/>
  <c r="AN317" i="5"/>
  <c r="AL318" i="5"/>
  <c r="AT318" i="5"/>
  <c r="BL318" i="5"/>
  <c r="AL320" i="5"/>
  <c r="AY320" i="5"/>
  <c r="AR321" i="5"/>
  <c r="FJ321" i="5"/>
  <c r="AV322" i="5"/>
  <c r="AL323" i="5"/>
  <c r="FL323" i="5"/>
  <c r="FK323" i="5"/>
  <c r="FJ323" i="5"/>
  <c r="AP324" i="5"/>
  <c r="FM326" i="5"/>
  <c r="AG305" i="5"/>
  <c r="AE306" i="5"/>
  <c r="AK307" i="5"/>
  <c r="AS307" i="5"/>
  <c r="AG309" i="5"/>
  <c r="AE310" i="5"/>
  <c r="AK311" i="5"/>
  <c r="AS311" i="5"/>
  <c r="BI311" i="5"/>
  <c r="AI312" i="5"/>
  <c r="AQ312" i="5"/>
  <c r="AY312" i="5"/>
  <c r="FK312" i="5"/>
  <c r="AG313" i="5"/>
  <c r="AE314" i="5"/>
  <c r="AK315" i="5"/>
  <c r="AS315" i="5"/>
  <c r="BI315" i="5"/>
  <c r="AI316" i="5"/>
  <c r="AQ316" i="5"/>
  <c r="AY316" i="5"/>
  <c r="FK316" i="5"/>
  <c r="AG317" i="5"/>
  <c r="AE318" i="5"/>
  <c r="AU318" i="5"/>
  <c r="BN318" i="5"/>
  <c r="FJ318" i="5"/>
  <c r="AI319" i="5"/>
  <c r="AM320" i="5"/>
  <c r="AZ320" i="5"/>
  <c r="BN320" i="5"/>
  <c r="AY322" i="5"/>
  <c r="AS327" i="5"/>
  <c r="AI336" i="5"/>
  <c r="AN336" i="5"/>
  <c r="AF336" i="5"/>
  <c r="AP336" i="5"/>
  <c r="AK336" i="5"/>
  <c r="AJ336" i="5"/>
  <c r="AH336" i="5"/>
  <c r="AL307" i="5"/>
  <c r="AL311" i="5"/>
  <c r="AJ312" i="5"/>
  <c r="AR312" i="5"/>
  <c r="AZ312" i="5"/>
  <c r="FL312" i="5"/>
  <c r="AH313" i="5"/>
  <c r="AP313" i="5"/>
  <c r="AL315" i="5"/>
  <c r="AJ316" i="5"/>
  <c r="AR316" i="5"/>
  <c r="AZ316" i="5"/>
  <c r="FL316" i="5"/>
  <c r="AH317" i="5"/>
  <c r="AP317" i="5"/>
  <c r="FK318" i="5"/>
  <c r="FL319" i="5"/>
  <c r="FJ319" i="5"/>
  <c r="AX320" i="5"/>
  <c r="BJ322" i="5"/>
  <c r="BN322" i="5"/>
  <c r="BM322" i="5"/>
  <c r="BA327" i="5"/>
  <c r="BN328" i="5"/>
  <c r="AZ331" i="5"/>
  <c r="AR331" i="5"/>
  <c r="AY331" i="5"/>
  <c r="AQ331" i="5"/>
  <c r="AX331" i="5"/>
  <c r="AW331" i="5"/>
  <c r="AV331" i="5"/>
  <c r="AU331" i="5"/>
  <c r="AT331" i="5"/>
  <c r="FM332" i="5"/>
  <c r="AS312" i="5"/>
  <c r="BA312" i="5"/>
  <c r="AS316" i="5"/>
  <c r="BA316" i="5"/>
  <c r="AP320" i="5"/>
  <c r="AH320" i="5"/>
  <c r="AV320" i="5"/>
  <c r="AN320" i="5"/>
  <c r="AF320" i="5"/>
  <c r="AK320" i="5"/>
  <c r="AQ320" i="5"/>
  <c r="FL321" i="5"/>
  <c r="FK321" i="5"/>
  <c r="AT322" i="5"/>
  <c r="AZ322" i="5"/>
  <c r="AR322" i="5"/>
  <c r="AX322" i="5"/>
  <c r="AW322" i="5"/>
  <c r="FL331" i="5"/>
  <c r="FK331" i="5"/>
  <c r="FJ331" i="5"/>
  <c r="AL335" i="5"/>
  <c r="AZ335" i="5"/>
  <c r="AJ335" i="5"/>
  <c r="AX335" i="5"/>
  <c r="AH335" i="5"/>
  <c r="AU335" i="5"/>
  <c r="AR335" i="5"/>
  <c r="AI344" i="5"/>
  <c r="AP344" i="5"/>
  <c r="AH344" i="5"/>
  <c r="AN344" i="5"/>
  <c r="AF344" i="5"/>
  <c r="AK344" i="5"/>
  <c r="AJ344" i="5"/>
  <c r="AE320" i="5"/>
  <c r="AR320" i="5"/>
  <c r="AL327" i="5"/>
  <c r="AJ328" i="5"/>
  <c r="AR328" i="5"/>
  <c r="AZ328" i="5"/>
  <c r="AL331" i="5"/>
  <c r="AK332" i="5"/>
  <c r="AV332" i="5"/>
  <c r="AO334" i="5"/>
  <c r="BA335" i="5"/>
  <c r="AY336" i="5"/>
  <c r="AQ336" i="5"/>
  <c r="AW336" i="5"/>
  <c r="AV336" i="5"/>
  <c r="AU336" i="5"/>
  <c r="AT336" i="5"/>
  <c r="AX336" i="5"/>
  <c r="BM337" i="5"/>
  <c r="BK337" i="5"/>
  <c r="BJ337" i="5"/>
  <c r="BI337" i="5"/>
  <c r="AK343" i="5"/>
  <c r="AZ343" i="5"/>
  <c r="AR343" i="5"/>
  <c r="AJ343" i="5"/>
  <c r="AI343" i="5"/>
  <c r="AX343" i="5"/>
  <c r="AP343" i="5"/>
  <c r="AH343" i="5"/>
  <c r="AO343" i="5"/>
  <c r="AG343" i="5"/>
  <c r="AN343" i="5"/>
  <c r="AF343" i="5"/>
  <c r="AY344" i="5"/>
  <c r="AQ344" i="5"/>
  <c r="AX344" i="5"/>
  <c r="AW344" i="5"/>
  <c r="AV344" i="5"/>
  <c r="AU344" i="5"/>
  <c r="AT344" i="5"/>
  <c r="AS320" i="5"/>
  <c r="BA320" i="5"/>
  <c r="BI320" i="5"/>
  <c r="FM320" i="5"/>
  <c r="AI321" i="5"/>
  <c r="AG322" i="5"/>
  <c r="AO322" i="5"/>
  <c r="BK323" i="5"/>
  <c r="AK324" i="5"/>
  <c r="AS324" i="5"/>
  <c r="BA324" i="5"/>
  <c r="BI324" i="5"/>
  <c r="FM324" i="5"/>
  <c r="AI325" i="5"/>
  <c r="AQ325" i="5"/>
  <c r="AY325" i="5"/>
  <c r="FK325" i="5"/>
  <c r="AG326" i="5"/>
  <c r="AO326" i="5"/>
  <c r="AW326" i="5"/>
  <c r="BM326" i="5"/>
  <c r="AE327" i="5"/>
  <c r="AM327" i="5"/>
  <c r="BK327" i="5"/>
  <c r="AK328" i="5"/>
  <c r="AS328" i="5"/>
  <c r="BA328" i="5"/>
  <c r="BI328" i="5"/>
  <c r="FM328" i="5"/>
  <c r="AI329" i="5"/>
  <c r="AQ329" i="5"/>
  <c r="AY329" i="5"/>
  <c r="FK329" i="5"/>
  <c r="AG330" i="5"/>
  <c r="AO330" i="5"/>
  <c r="AW330" i="5"/>
  <c r="BM330" i="5"/>
  <c r="AE331" i="5"/>
  <c r="AM331" i="5"/>
  <c r="BK331" i="5"/>
  <c r="AW332" i="5"/>
  <c r="AU332" i="5"/>
  <c r="AX332" i="5"/>
  <c r="FL332" i="5"/>
  <c r="AI333" i="5"/>
  <c r="AW333" i="5"/>
  <c r="FM333" i="5"/>
  <c r="BA334" i="5"/>
  <c r="FM334" i="5"/>
  <c r="AK335" i="5"/>
  <c r="AI335" i="5"/>
  <c r="AO335" i="5"/>
  <c r="AG335" i="5"/>
  <c r="AN335" i="5"/>
  <c r="AF335" i="5"/>
  <c r="AT335" i="5"/>
  <c r="FM335" i="5"/>
  <c r="AO336" i="5"/>
  <c r="AZ336" i="5"/>
  <c r="BO336" i="5"/>
  <c r="BL337" i="5"/>
  <c r="FL339" i="5"/>
  <c r="FJ339" i="5"/>
  <c r="AK340" i="5"/>
  <c r="FK340" i="5"/>
  <c r="FJ340" i="5"/>
  <c r="FM342" i="5"/>
  <c r="AE343" i="5"/>
  <c r="AO344" i="5"/>
  <c r="FM345" i="5"/>
  <c r="AI348" i="5"/>
  <c r="AP348" i="5"/>
  <c r="AH348" i="5"/>
  <c r="AN348" i="5"/>
  <c r="AF348" i="5"/>
  <c r="BA348" i="5"/>
  <c r="BM349" i="5"/>
  <c r="AL324" i="5"/>
  <c r="AT324" i="5"/>
  <c r="AR325" i="5"/>
  <c r="AZ325" i="5"/>
  <c r="FL325" i="5"/>
  <c r="AX326" i="5"/>
  <c r="BN326" i="5"/>
  <c r="FJ326" i="5"/>
  <c r="AF327" i="5"/>
  <c r="AN327" i="5"/>
  <c r="AL328" i="5"/>
  <c r="AT328" i="5"/>
  <c r="AR329" i="5"/>
  <c r="AZ329" i="5"/>
  <c r="FL329" i="5"/>
  <c r="AX330" i="5"/>
  <c r="BN330" i="5"/>
  <c r="FJ330" i="5"/>
  <c r="AF331" i="5"/>
  <c r="AN331" i="5"/>
  <c r="AO332" i="5"/>
  <c r="AG332" i="5"/>
  <c r="AM332" i="5"/>
  <c r="AN332" i="5"/>
  <c r="AY332" i="5"/>
  <c r="AL333" i="5"/>
  <c r="AX333" i="5"/>
  <c r="FL333" i="5"/>
  <c r="AU334" i="5"/>
  <c r="AM334" i="5"/>
  <c r="AE334" i="5"/>
  <c r="AK334" i="5"/>
  <c r="AI334" i="5"/>
  <c r="AX334" i="5"/>
  <c r="AP334" i="5"/>
  <c r="AH334" i="5"/>
  <c r="AT334" i="5"/>
  <c r="FJ335" i="5"/>
  <c r="BA336" i="5"/>
  <c r="BN337" i="5"/>
  <c r="FJ337" i="5"/>
  <c r="BK338" i="5"/>
  <c r="BJ338" i="5"/>
  <c r="BI338" i="5"/>
  <c r="BO338" i="5"/>
  <c r="BN338" i="5"/>
  <c r="BM341" i="5"/>
  <c r="FL342" i="5"/>
  <c r="AL343" i="5"/>
  <c r="FM343" i="5"/>
  <c r="FL345" i="5"/>
  <c r="AK347" i="5"/>
  <c r="AZ347" i="5"/>
  <c r="AR347" i="5"/>
  <c r="AJ347" i="5"/>
  <c r="AI347" i="5"/>
  <c r="AX347" i="5"/>
  <c r="AP347" i="5"/>
  <c r="AH347" i="5"/>
  <c r="AO347" i="5"/>
  <c r="AG347" i="5"/>
  <c r="AN347" i="5"/>
  <c r="AF347" i="5"/>
  <c r="AY348" i="5"/>
  <c r="AQ348" i="5"/>
  <c r="AX348" i="5"/>
  <c r="AW348" i="5"/>
  <c r="AV348" i="5"/>
  <c r="AU348" i="5"/>
  <c r="AT348" i="5"/>
  <c r="AS325" i="5"/>
  <c r="BA325" i="5"/>
  <c r="AQ326" i="5"/>
  <c r="AY326" i="5"/>
  <c r="BO326" i="5"/>
  <c r="FK326" i="5"/>
  <c r="AG327" i="5"/>
  <c r="AO327" i="5"/>
  <c r="AM328" i="5"/>
  <c r="AU328" i="5"/>
  <c r="AS329" i="5"/>
  <c r="BA329" i="5"/>
  <c r="AQ330" i="5"/>
  <c r="AY330" i="5"/>
  <c r="BO330" i="5"/>
  <c r="FK330" i="5"/>
  <c r="AG331" i="5"/>
  <c r="AO331" i="5"/>
  <c r="AP332" i="5"/>
  <c r="AZ332" i="5"/>
  <c r="AN333" i="5"/>
  <c r="AY333" i="5"/>
  <c r="AF334" i="5"/>
  <c r="AV334" i="5"/>
  <c r="BO337" i="5"/>
  <c r="AS340" i="5"/>
  <c r="AM343" i="5"/>
  <c r="FL343" i="5"/>
  <c r="FJ343" i="5"/>
  <c r="FK344" i="5"/>
  <c r="FJ344" i="5"/>
  <c r="FM346" i="5"/>
  <c r="BK350" i="5"/>
  <c r="BJ350" i="5"/>
  <c r="BI350" i="5"/>
  <c r="BO350" i="5"/>
  <c r="BN350" i="5"/>
  <c r="AL321" i="5"/>
  <c r="AF324" i="5"/>
  <c r="AN324" i="5"/>
  <c r="AV324" i="5"/>
  <c r="AL325" i="5"/>
  <c r="AT325" i="5"/>
  <c r="AR326" i="5"/>
  <c r="AZ326" i="5"/>
  <c r="FL326" i="5"/>
  <c r="AH327" i="5"/>
  <c r="AP327" i="5"/>
  <c r="AF328" i="5"/>
  <c r="AN328" i="5"/>
  <c r="AV328" i="5"/>
  <c r="AL329" i="5"/>
  <c r="AT329" i="5"/>
  <c r="AR330" i="5"/>
  <c r="AZ330" i="5"/>
  <c r="FL330" i="5"/>
  <c r="AH331" i="5"/>
  <c r="AP331" i="5"/>
  <c r="AF332" i="5"/>
  <c r="AQ332" i="5"/>
  <c r="BA332" i="5"/>
  <c r="AU333" i="5"/>
  <c r="BK333" i="5"/>
  <c r="BI333" i="5"/>
  <c r="AG334" i="5"/>
  <c r="AW334" i="5"/>
  <c r="BK334" i="5"/>
  <c r="BI334" i="5"/>
  <c r="BO334" i="5"/>
  <c r="BN334" i="5"/>
  <c r="BO335" i="5"/>
  <c r="FL336" i="5"/>
  <c r="BO340" i="5"/>
  <c r="BK342" i="5"/>
  <c r="BJ342" i="5"/>
  <c r="BI342" i="5"/>
  <c r="BO342" i="5"/>
  <c r="BN342" i="5"/>
  <c r="AT343" i="5"/>
  <c r="AR344" i="5"/>
  <c r="FL346" i="5"/>
  <c r="FM347" i="5"/>
  <c r="AS326" i="5"/>
  <c r="BA326" i="5"/>
  <c r="BI326" i="5"/>
  <c r="AI327" i="5"/>
  <c r="AG328" i="5"/>
  <c r="AO328" i="5"/>
  <c r="AS330" i="5"/>
  <c r="BA330" i="5"/>
  <c r="BI330" i="5"/>
  <c r="AI331" i="5"/>
  <c r="AH332" i="5"/>
  <c r="BM332" i="5"/>
  <c r="BK332" i="5"/>
  <c r="AM333" i="5"/>
  <c r="AE333" i="5"/>
  <c r="AK333" i="5"/>
  <c r="AZ333" i="5"/>
  <c r="AR333" i="5"/>
  <c r="AJ333" i="5"/>
  <c r="AP333" i="5"/>
  <c r="AJ334" i="5"/>
  <c r="FM337" i="5"/>
  <c r="AI340" i="5"/>
  <c r="AP340" i="5"/>
  <c r="AH340" i="5"/>
  <c r="AN340" i="5"/>
  <c r="AF340" i="5"/>
  <c r="BA340" i="5"/>
  <c r="AU343" i="5"/>
  <c r="AS344" i="5"/>
  <c r="FK348" i="5"/>
  <c r="FJ348" i="5"/>
  <c r="BL350" i="5"/>
  <c r="AF321" i="5"/>
  <c r="AH324" i="5"/>
  <c r="AF325" i="5"/>
  <c r="AH328" i="5"/>
  <c r="AF329" i="5"/>
  <c r="AI332" i="5"/>
  <c r="AS332" i="5"/>
  <c r="BL332" i="5"/>
  <c r="AF333" i="5"/>
  <c r="AQ333" i="5"/>
  <c r="BN333" i="5"/>
  <c r="FJ333" i="5"/>
  <c r="AL334" i="5"/>
  <c r="BL334" i="5"/>
  <c r="FL334" i="5"/>
  <c r="AM335" i="5"/>
  <c r="FL335" i="5"/>
  <c r="AR336" i="5"/>
  <c r="FL337" i="5"/>
  <c r="AK339" i="5"/>
  <c r="AZ339" i="5"/>
  <c r="AR339" i="5"/>
  <c r="AJ339" i="5"/>
  <c r="AI339" i="5"/>
  <c r="AX339" i="5"/>
  <c r="AP339" i="5"/>
  <c r="AH339" i="5"/>
  <c r="AO339" i="5"/>
  <c r="AG339" i="5"/>
  <c r="AN339" i="5"/>
  <c r="AF339" i="5"/>
  <c r="AY340" i="5"/>
  <c r="AQ340" i="5"/>
  <c r="AX340" i="5"/>
  <c r="AW340" i="5"/>
  <c r="AV340" i="5"/>
  <c r="AU340" i="5"/>
  <c r="AT340" i="5"/>
  <c r="FL340" i="5"/>
  <c r="BL342" i="5"/>
  <c r="AZ344" i="5"/>
  <c r="BO344" i="5"/>
  <c r="BK346" i="5"/>
  <c r="BJ346" i="5"/>
  <c r="BI346" i="5"/>
  <c r="BO346" i="5"/>
  <c r="BN346" i="5"/>
  <c r="AT347" i="5"/>
  <c r="AR348" i="5"/>
  <c r="FM349" i="5"/>
  <c r="BM350" i="5"/>
  <c r="AV335" i="5"/>
  <c r="AL336" i="5"/>
  <c r="BJ336" i="5"/>
  <c r="AJ337" i="5"/>
  <c r="AR337" i="5"/>
  <c r="AZ337" i="5"/>
  <c r="AH338" i="5"/>
  <c r="AP338" i="5"/>
  <c r="AX338" i="5"/>
  <c r="FJ338" i="5"/>
  <c r="AV339" i="5"/>
  <c r="AL340" i="5"/>
  <c r="BJ340" i="5"/>
  <c r="AJ341" i="5"/>
  <c r="AR341" i="5"/>
  <c r="AZ341" i="5"/>
  <c r="AH342" i="5"/>
  <c r="AP342" i="5"/>
  <c r="AX342" i="5"/>
  <c r="FJ342" i="5"/>
  <c r="AV343" i="5"/>
  <c r="AL344" i="5"/>
  <c r="BJ344" i="5"/>
  <c r="AJ345" i="5"/>
  <c r="AR345" i="5"/>
  <c r="AZ345" i="5"/>
  <c r="AH346" i="5"/>
  <c r="AP346" i="5"/>
  <c r="AX346" i="5"/>
  <c r="FJ346" i="5"/>
  <c r="AV347" i="5"/>
  <c r="AL348" i="5"/>
  <c r="BJ348" i="5"/>
  <c r="AJ349" i="5"/>
  <c r="AR349" i="5"/>
  <c r="AZ349" i="5"/>
  <c r="FL349" i="5"/>
  <c r="AH350" i="5"/>
  <c r="AP350" i="5"/>
  <c r="AX350" i="5"/>
  <c r="FJ350" i="5"/>
  <c r="AS333" i="5"/>
  <c r="BA333" i="5"/>
  <c r="AQ334" i="5"/>
  <c r="AY334" i="5"/>
  <c r="FK334" i="5"/>
  <c r="AW335" i="5"/>
  <c r="BM335" i="5"/>
  <c r="AE336" i="5"/>
  <c r="AM336" i="5"/>
  <c r="BK336" i="5"/>
  <c r="AK337" i="5"/>
  <c r="AS337" i="5"/>
  <c r="BA337" i="5"/>
  <c r="AI338" i="5"/>
  <c r="AQ338" i="5"/>
  <c r="AY338" i="5"/>
  <c r="FK338" i="5"/>
  <c r="AW339" i="5"/>
  <c r="BM339" i="5"/>
  <c r="AE340" i="5"/>
  <c r="AM340" i="5"/>
  <c r="BK340" i="5"/>
  <c r="AK341" i="5"/>
  <c r="AS341" i="5"/>
  <c r="BA341" i="5"/>
  <c r="BI341" i="5"/>
  <c r="AI342" i="5"/>
  <c r="AQ342" i="5"/>
  <c r="AY342" i="5"/>
  <c r="FK342" i="5"/>
  <c r="AW343" i="5"/>
  <c r="BM343" i="5"/>
  <c r="AE344" i="5"/>
  <c r="AM344" i="5"/>
  <c r="BK344" i="5"/>
  <c r="AK345" i="5"/>
  <c r="AS345" i="5"/>
  <c r="BA345" i="5"/>
  <c r="BI345" i="5"/>
  <c r="AI346" i="5"/>
  <c r="AQ346" i="5"/>
  <c r="AY346" i="5"/>
  <c r="FK346" i="5"/>
  <c r="AW347" i="5"/>
  <c r="BM347" i="5"/>
  <c r="AE348" i="5"/>
  <c r="AM348" i="5"/>
  <c r="BK348" i="5"/>
  <c r="AK349" i="5"/>
  <c r="AS349" i="5"/>
  <c r="BA349" i="5"/>
  <c r="BI349" i="5"/>
  <c r="AI350" i="5"/>
  <c r="AQ350" i="5"/>
  <c r="AY350" i="5"/>
  <c r="FK350" i="5"/>
  <c r="AL337" i="5"/>
  <c r="AT337" i="5"/>
  <c r="AJ338" i="5"/>
  <c r="AR338" i="5"/>
  <c r="AZ338" i="5"/>
  <c r="AL341" i="5"/>
  <c r="AT341" i="5"/>
  <c r="BJ341" i="5"/>
  <c r="AJ342" i="5"/>
  <c r="AR342" i="5"/>
  <c r="AZ342" i="5"/>
  <c r="AL345" i="5"/>
  <c r="AT345" i="5"/>
  <c r="BJ345" i="5"/>
  <c r="AJ346" i="5"/>
  <c r="AR346" i="5"/>
  <c r="AZ346" i="5"/>
  <c r="FJ347" i="5"/>
  <c r="AL349" i="5"/>
  <c r="AT349" i="5"/>
  <c r="BJ349" i="5"/>
  <c r="AJ350" i="5"/>
  <c r="AR350" i="5"/>
  <c r="AZ350" i="5"/>
  <c r="FL350" i="5"/>
  <c r="AS334" i="5"/>
  <c r="AQ335" i="5"/>
  <c r="AY335" i="5"/>
  <c r="FK335" i="5"/>
  <c r="AG336" i="5"/>
  <c r="BM336" i="5"/>
  <c r="AE337" i="5"/>
  <c r="AM337" i="5"/>
  <c r="AK338" i="5"/>
  <c r="AS338" i="5"/>
  <c r="AQ339" i="5"/>
  <c r="AY339" i="5"/>
  <c r="FK339" i="5"/>
  <c r="AG340" i="5"/>
  <c r="BM340" i="5"/>
  <c r="AE341" i="5"/>
  <c r="AM341" i="5"/>
  <c r="BK341" i="5"/>
  <c r="AK342" i="5"/>
  <c r="AS342" i="5"/>
  <c r="AQ343" i="5"/>
  <c r="AY343" i="5"/>
  <c r="FK343" i="5"/>
  <c r="AG344" i="5"/>
  <c r="BM344" i="5"/>
  <c r="AE345" i="5"/>
  <c r="AM345" i="5"/>
  <c r="BK345" i="5"/>
  <c r="AK346" i="5"/>
  <c r="AS346" i="5"/>
  <c r="AQ347" i="5"/>
  <c r="AY347" i="5"/>
  <c r="FK347" i="5"/>
  <c r="AG348" i="5"/>
  <c r="AE349" i="5"/>
  <c r="BK349" i="5"/>
  <c r="AK350" i="5"/>
  <c r="AS350" i="5"/>
  <c r="AL338" i="5"/>
  <c r="AT338" i="5"/>
  <c r="AL342" i="5"/>
  <c r="AT342" i="5"/>
  <c r="AL346" i="5"/>
  <c r="AT346" i="5"/>
  <c r="AL350" i="5"/>
  <c r="AT350" i="5"/>
  <c r="AS335" i="5"/>
  <c r="AG337" i="5"/>
  <c r="AO337" i="5"/>
  <c r="AE338" i="5"/>
  <c r="AM338" i="5"/>
  <c r="AS339" i="5"/>
  <c r="AG341" i="5"/>
  <c r="AO341" i="5"/>
  <c r="AE342" i="5"/>
  <c r="AM342" i="5"/>
  <c r="AS343" i="5"/>
  <c r="AG345" i="5"/>
  <c r="AO345" i="5"/>
  <c r="AE346" i="5"/>
  <c r="AM346" i="5"/>
  <c r="AS347" i="5"/>
  <c r="AE350" i="5"/>
  <c r="AM350" i="5"/>
  <c r="AZ17" i="4"/>
  <c r="AT20" i="4"/>
  <c r="BW32" i="4"/>
  <c r="AS35" i="4"/>
  <c r="AP44" i="4"/>
  <c r="AH44" i="4"/>
  <c r="AM44" i="4"/>
  <c r="AE44" i="4"/>
  <c r="AN49" i="4"/>
  <c r="AF49" i="4"/>
  <c r="AK49" i="4"/>
  <c r="AV49" i="4" s="1"/>
  <c r="AQ49" i="4"/>
  <c r="AI49" i="4"/>
  <c r="BM60" i="4"/>
  <c r="BO60" i="4"/>
  <c r="BN60" i="4"/>
  <c r="BK60" i="4"/>
  <c r="BI60" i="4"/>
  <c r="AH15" i="4"/>
  <c r="AP15" i="4"/>
  <c r="BN15" i="4"/>
  <c r="CI30" i="4" s="1"/>
  <c r="AK16" i="4"/>
  <c r="AS16" i="4"/>
  <c r="BA16" i="4"/>
  <c r="BQ16" i="4"/>
  <c r="BY16" i="4"/>
  <c r="AI17" i="4"/>
  <c r="AT17" i="4" s="1"/>
  <c r="BT17" i="4" s="1"/>
  <c r="AQ17" i="4"/>
  <c r="BQ17" i="4" s="1"/>
  <c r="AY17" i="4"/>
  <c r="AW18" i="4"/>
  <c r="BK19" i="4"/>
  <c r="AK20" i="4"/>
  <c r="AS20" i="4"/>
  <c r="BA20" i="4"/>
  <c r="BQ20" i="4"/>
  <c r="BY20" i="4"/>
  <c r="AJ21" i="4"/>
  <c r="BP21" i="4"/>
  <c r="AH22" i="4"/>
  <c r="AP22" i="4"/>
  <c r="BN22" i="4"/>
  <c r="AF23" i="4"/>
  <c r="AN23" i="4"/>
  <c r="AV23" i="4"/>
  <c r="BV23" i="4" s="1"/>
  <c r="AL24" i="4"/>
  <c r="AT24" i="4"/>
  <c r="BJ24" i="4"/>
  <c r="AJ25" i="4"/>
  <c r="AR25" i="4"/>
  <c r="BP25" i="4"/>
  <c r="AL26" i="4"/>
  <c r="AT26" i="4"/>
  <c r="BJ26" i="4"/>
  <c r="AJ27" i="4"/>
  <c r="AR27" i="4"/>
  <c r="AZ27" i="4"/>
  <c r="BP27" i="4"/>
  <c r="BX27" i="4"/>
  <c r="AH28" i="4"/>
  <c r="AP28" i="4"/>
  <c r="AX28" i="4"/>
  <c r="BN28" i="4"/>
  <c r="BV28" i="4"/>
  <c r="AF29" i="4"/>
  <c r="AN29" i="4"/>
  <c r="CJ29" i="4"/>
  <c r="AL30" i="4"/>
  <c r="AT30" i="4"/>
  <c r="BJ30" i="4"/>
  <c r="AJ31" i="4"/>
  <c r="AR31" i="4"/>
  <c r="BP31" i="4"/>
  <c r="AH32" i="4"/>
  <c r="AP32" i="4"/>
  <c r="AX32" i="4"/>
  <c r="BN32" i="4"/>
  <c r="BV32" i="4"/>
  <c r="CD32" i="4"/>
  <c r="AF33" i="4"/>
  <c r="AN33" i="4"/>
  <c r="AV33" i="4"/>
  <c r="BT33" i="4"/>
  <c r="AL34" i="4"/>
  <c r="AT34" i="4"/>
  <c r="BJ34" i="4"/>
  <c r="AJ35" i="4"/>
  <c r="AR35" i="4"/>
  <c r="AZ35" i="4"/>
  <c r="BP35" i="4"/>
  <c r="BX35" i="4"/>
  <c r="AH36" i="4"/>
  <c r="AP36" i="4"/>
  <c r="AX36" i="4"/>
  <c r="BN36" i="4"/>
  <c r="BV36" i="4"/>
  <c r="AF37" i="4"/>
  <c r="AN37" i="4"/>
  <c r="AL38" i="4"/>
  <c r="AW38" i="4" s="1"/>
  <c r="BW38" i="4" s="1"/>
  <c r="AT38" i="4"/>
  <c r="BJ38" i="4"/>
  <c r="AK39" i="4"/>
  <c r="AV39" i="4" s="1"/>
  <c r="BK39" i="4"/>
  <c r="AF40" i="4"/>
  <c r="AO40" i="4"/>
  <c r="BP40" i="4"/>
  <c r="AW42" i="4"/>
  <c r="BW42" i="4"/>
  <c r="BP43" i="4"/>
  <c r="AX44" i="4"/>
  <c r="AU44" i="4"/>
  <c r="AN44" i="4"/>
  <c r="AY44" i="4"/>
  <c r="BQ44" i="4"/>
  <c r="AG45" i="4"/>
  <c r="AR47" i="4"/>
  <c r="BR47" i="4" s="1"/>
  <c r="AP47" i="4"/>
  <c r="AO48" i="4"/>
  <c r="AO49" i="4"/>
  <c r="AI50" i="4"/>
  <c r="AO50" i="4"/>
  <c r="AG50" i="4"/>
  <c r="AM50" i="4"/>
  <c r="AZ50" i="4"/>
  <c r="AK51" i="4"/>
  <c r="BR51" i="4"/>
  <c r="AJ52" i="4"/>
  <c r="AW52" i="4"/>
  <c r="AJ53" i="4"/>
  <c r="AW53" i="4"/>
  <c r="AU54" i="4"/>
  <c r="AF55" i="4"/>
  <c r="AS55" i="4"/>
  <c r="BN55" i="4"/>
  <c r="AF56" i="4"/>
  <c r="AT57" i="4"/>
  <c r="AZ59" i="4"/>
  <c r="AH61" i="4"/>
  <c r="AP63" i="4"/>
  <c r="BJ65" i="4"/>
  <c r="AJ66" i="4"/>
  <c r="AL16" i="4"/>
  <c r="AS27" i="4"/>
  <c r="BA35" i="4"/>
  <c r="BW36" i="4"/>
  <c r="BO55" i="4"/>
  <c r="AJ15" i="4"/>
  <c r="AU15" i="4" s="1"/>
  <c r="BU15" i="4" s="1"/>
  <c r="AR15" i="4"/>
  <c r="BP15" i="4"/>
  <c r="AE16" i="4"/>
  <c r="AM16" i="4"/>
  <c r="AU16" i="4"/>
  <c r="AK17" i="4"/>
  <c r="AS17" i="4"/>
  <c r="BA17" i="4"/>
  <c r="CA17" i="4" s="1"/>
  <c r="BW18" i="4"/>
  <c r="BM19" i="4"/>
  <c r="CH30" i="4" s="1"/>
  <c r="AE20" i="4"/>
  <c r="AM20" i="4"/>
  <c r="AU20" i="4"/>
  <c r="AL21" i="4"/>
  <c r="AT21" i="4"/>
  <c r="AJ22" i="4"/>
  <c r="AR22" i="4"/>
  <c r="BP22" i="4"/>
  <c r="AL25" i="4"/>
  <c r="AT25" i="4"/>
  <c r="AL27" i="4"/>
  <c r="AT27" i="4"/>
  <c r="AJ28" i="4"/>
  <c r="AR28" i="4"/>
  <c r="AZ28" i="4"/>
  <c r="BP28" i="4"/>
  <c r="BX28" i="4"/>
  <c r="CD29" i="4"/>
  <c r="AL31" i="4"/>
  <c r="AT31" i="4"/>
  <c r="AJ32" i="4"/>
  <c r="AR32" i="4"/>
  <c r="AZ32" i="4"/>
  <c r="BP32" i="4"/>
  <c r="BX32" i="4"/>
  <c r="AL35" i="4"/>
  <c r="AT35" i="4"/>
  <c r="AJ36" i="4"/>
  <c r="AR36" i="4"/>
  <c r="AZ36" i="4"/>
  <c r="BP36" i="4"/>
  <c r="BX36" i="4"/>
  <c r="AM39" i="4"/>
  <c r="AX39" i="4" s="1"/>
  <c r="AN41" i="4"/>
  <c r="AF41" i="4"/>
  <c r="AM41" i="4"/>
  <c r="AZ43" i="4"/>
  <c r="AW43" i="4"/>
  <c r="BW43" i="4" s="1"/>
  <c r="AX43" i="4"/>
  <c r="BX43" i="4" s="1"/>
  <c r="AF44" i="4"/>
  <c r="AQ44" i="4"/>
  <c r="BA44" i="4"/>
  <c r="AF47" i="4"/>
  <c r="AS47" i="4"/>
  <c r="BS47" i="4" s="1"/>
  <c r="AF48" i="4"/>
  <c r="AQ48" i="4" s="1"/>
  <c r="BQ48" i="4" s="1"/>
  <c r="BN48" i="4"/>
  <c r="BK48" i="4"/>
  <c r="BI48" i="4"/>
  <c r="AE49" i="4"/>
  <c r="AY49" i="4" s="1"/>
  <c r="AR49" i="4"/>
  <c r="BV51" i="4"/>
  <c r="AN52" i="4"/>
  <c r="AM53" i="4"/>
  <c r="AZ53" i="4"/>
  <c r="BM56" i="4"/>
  <c r="BO56" i="4"/>
  <c r="BK56" i="4"/>
  <c r="BI56" i="4"/>
  <c r="AS63" i="4"/>
  <c r="BO77" i="4"/>
  <c r="BK77" i="4"/>
  <c r="BN77" i="4"/>
  <c r="BL77" i="4"/>
  <c r="BM77" i="4"/>
  <c r="BJ77" i="4"/>
  <c r="BI77" i="4"/>
  <c r="AR85" i="4"/>
  <c r="AQ85" i="4"/>
  <c r="BQ85" i="4" s="1"/>
  <c r="AV85" i="4"/>
  <c r="AK15" i="4"/>
  <c r="AS15" i="4"/>
  <c r="BI15" i="4"/>
  <c r="BQ15" i="4"/>
  <c r="AF16" i="4"/>
  <c r="AN16" i="4"/>
  <c r="AV16" i="4"/>
  <c r="BT16" i="4"/>
  <c r="AL17" i="4"/>
  <c r="BZ17" i="4"/>
  <c r="AR18" i="4"/>
  <c r="AZ18" i="4"/>
  <c r="BP18" i="4"/>
  <c r="BX18" i="4"/>
  <c r="AH19" i="4"/>
  <c r="AS19" i="4" s="1"/>
  <c r="BS19" i="4" s="1"/>
  <c r="AP19" i="4"/>
  <c r="AX19" i="4"/>
  <c r="BN19" i="4"/>
  <c r="AF20" i="4"/>
  <c r="AN20" i="4"/>
  <c r="AV20" i="4"/>
  <c r="BT20" i="4"/>
  <c r="AE21" i="4"/>
  <c r="BA21" i="4" s="1"/>
  <c r="AM21" i="4"/>
  <c r="BK21" i="4"/>
  <c r="AK22" i="4"/>
  <c r="AS22" i="4"/>
  <c r="BI22" i="4"/>
  <c r="BQ22" i="4"/>
  <c r="AI23" i="4"/>
  <c r="AQ23" i="4"/>
  <c r="BO23" i="4"/>
  <c r="AG24" i="4"/>
  <c r="AO24" i="4"/>
  <c r="AW24" i="4"/>
  <c r="BM24" i="4"/>
  <c r="FJ24" i="4"/>
  <c r="AE25" i="4"/>
  <c r="AY25" i="4" s="1"/>
  <c r="AM25" i="4"/>
  <c r="AU25" i="4"/>
  <c r="BK25" i="4"/>
  <c r="AG26" i="4"/>
  <c r="AO26" i="4"/>
  <c r="AW26" i="4"/>
  <c r="BW26" i="4" s="1"/>
  <c r="BM26" i="4"/>
  <c r="AE27" i="4"/>
  <c r="AM27" i="4"/>
  <c r="AU27" i="4"/>
  <c r="BK27" i="4"/>
  <c r="BS27" i="4"/>
  <c r="CA27" i="4"/>
  <c r="AK28" i="4"/>
  <c r="AS28" i="4"/>
  <c r="BA28" i="4"/>
  <c r="BI28" i="4"/>
  <c r="BQ28" i="4"/>
  <c r="BY28" i="4"/>
  <c r="AI29" i="4"/>
  <c r="AQ29" i="4"/>
  <c r="CE29" i="4"/>
  <c r="AG30" i="4"/>
  <c r="AO30" i="4"/>
  <c r="AW30" i="4"/>
  <c r="BM30" i="4"/>
  <c r="FJ30" i="4"/>
  <c r="AE31" i="4"/>
  <c r="AZ31" i="4" s="1"/>
  <c r="AM31" i="4"/>
  <c r="BK31" i="4"/>
  <c r="CI31" i="4"/>
  <c r="AK32" i="4"/>
  <c r="AS32" i="4"/>
  <c r="BA32" i="4"/>
  <c r="BI32" i="4"/>
  <c r="BQ32" i="4"/>
  <c r="BY32" i="4"/>
  <c r="CG32" i="4"/>
  <c r="AI33" i="4"/>
  <c r="AQ33" i="4"/>
  <c r="AY33" i="4"/>
  <c r="BW33" i="4"/>
  <c r="AG34" i="4"/>
  <c r="AO34" i="4"/>
  <c r="AW34" i="4"/>
  <c r="BM34" i="4"/>
  <c r="FJ34" i="4"/>
  <c r="AE35" i="4"/>
  <c r="AM35" i="4"/>
  <c r="AU35" i="4"/>
  <c r="BK35" i="4"/>
  <c r="BS35" i="4"/>
  <c r="CA35" i="4"/>
  <c r="AK36" i="4"/>
  <c r="AS36" i="4"/>
  <c r="BA36" i="4"/>
  <c r="BI36" i="4"/>
  <c r="BQ36" i="4"/>
  <c r="BY36" i="4"/>
  <c r="AI37" i="4"/>
  <c r="AQ37" i="4"/>
  <c r="AG38" i="4"/>
  <c r="AO38" i="4"/>
  <c r="BM38" i="4"/>
  <c r="AE39" i="4"/>
  <c r="AN39" i="4"/>
  <c r="AW39" i="4"/>
  <c r="BW39" i="4" s="1"/>
  <c r="AJ40" i="4"/>
  <c r="AS40" i="4"/>
  <c r="BS40" i="4" s="1"/>
  <c r="AE41" i="4"/>
  <c r="AW41" i="4" s="1"/>
  <c r="AO41" i="4"/>
  <c r="AQ42" i="4"/>
  <c r="AZ42" i="4"/>
  <c r="BQ42" i="4"/>
  <c r="AJ43" i="4"/>
  <c r="AU43" i="4" s="1"/>
  <c r="AO43" i="4"/>
  <c r="AG43" i="4"/>
  <c r="AR43" i="4" s="1"/>
  <c r="AN43" i="4"/>
  <c r="AY43" i="4"/>
  <c r="BY43" i="4" s="1"/>
  <c r="BM43" i="4"/>
  <c r="AG44" i="4"/>
  <c r="AR44" i="4"/>
  <c r="BJ44" i="4"/>
  <c r="BU44" i="4"/>
  <c r="AL45" i="4"/>
  <c r="AV46" i="4"/>
  <c r="BV46" i="4" s="1"/>
  <c r="BJ46" i="4"/>
  <c r="BO46" i="4"/>
  <c r="BM46" i="4"/>
  <c r="AH47" i="4"/>
  <c r="BM47" i="4"/>
  <c r="BK47" i="4"/>
  <c r="AG48" i="4"/>
  <c r="AR48" i="4" s="1"/>
  <c r="BP48" i="4"/>
  <c r="AG49" i="4"/>
  <c r="AT49" i="4"/>
  <c r="AR50" i="4"/>
  <c r="BL50" i="4"/>
  <c r="AZ51" i="4"/>
  <c r="AR51" i="4"/>
  <c r="AW51" i="4"/>
  <c r="AU51" i="4"/>
  <c r="BJ51" i="4"/>
  <c r="BW51" i="4"/>
  <c r="AV53" i="4"/>
  <c r="AI54" i="4"/>
  <c r="AO54" i="4"/>
  <c r="AG54" i="4"/>
  <c r="AM54" i="4"/>
  <c r="AK55" i="4"/>
  <c r="AV55" i="4" s="1"/>
  <c r="AL56" i="4"/>
  <c r="AW56" i="4" s="1"/>
  <c r="BL56" i="4"/>
  <c r="AI57" i="4"/>
  <c r="BI57" i="4"/>
  <c r="AK59" i="4"/>
  <c r="AW60" i="4"/>
  <c r="AQ60" i="4"/>
  <c r="AV60" i="4"/>
  <c r="AR60" i="4"/>
  <c r="BJ60" i="4"/>
  <c r="AH65" i="4"/>
  <c r="AU66" i="4"/>
  <c r="AY77" i="4"/>
  <c r="AQ77" i="4"/>
  <c r="AU77" i="4"/>
  <c r="AV77" i="4"/>
  <c r="AS77" i="4"/>
  <c r="AZ77" i="4"/>
  <c r="BA77" i="4"/>
  <c r="AX77" i="4"/>
  <c r="AW77" i="4"/>
  <c r="AT77" i="4"/>
  <c r="AU39" i="4"/>
  <c r="AO44" i="4"/>
  <c r="AQ47" i="4"/>
  <c r="BQ47" i="4" s="1"/>
  <c r="AL15" i="4"/>
  <c r="AW15" i="4" s="1"/>
  <c r="AT15" i="4"/>
  <c r="BR15" i="4"/>
  <c r="AG16" i="4"/>
  <c r="AO16" i="4"/>
  <c r="AW16" i="4"/>
  <c r="AM17" i="4"/>
  <c r="AX17" i="4" s="1"/>
  <c r="AS18" i="4"/>
  <c r="BA18" i="4"/>
  <c r="BQ18" i="4"/>
  <c r="BY18" i="4"/>
  <c r="BO19" i="4"/>
  <c r="AG20" i="4"/>
  <c r="AO20" i="4"/>
  <c r="AW20" i="4"/>
  <c r="BU20" i="4"/>
  <c r="AF21" i="4"/>
  <c r="AN21" i="4"/>
  <c r="AV21" i="4"/>
  <c r="AL22" i="4"/>
  <c r="AT22" i="4"/>
  <c r="BJ22" i="4"/>
  <c r="CE30" i="4" s="1"/>
  <c r="BR22" i="4"/>
  <c r="AJ23" i="4"/>
  <c r="AR23" i="4"/>
  <c r="BR23" i="4" s="1"/>
  <c r="AH24" i="4"/>
  <c r="AP24" i="4"/>
  <c r="AX24" i="4"/>
  <c r="BN24" i="4"/>
  <c r="FK24" i="4"/>
  <c r="AF25" i="4"/>
  <c r="AN25" i="4"/>
  <c r="AV25" i="4"/>
  <c r="BV25" i="4" s="1"/>
  <c r="AH26" i="4"/>
  <c r="AS26" i="4" s="1"/>
  <c r="BS26" i="4" s="1"/>
  <c r="AP26" i="4"/>
  <c r="AX26" i="4"/>
  <c r="BX26" i="4" s="1"/>
  <c r="BN26" i="4"/>
  <c r="AF27" i="4"/>
  <c r="AN27" i="4"/>
  <c r="AV27" i="4"/>
  <c r="BT27" i="4"/>
  <c r="FJ27" i="4" s="1"/>
  <c r="AL28" i="4"/>
  <c r="AT28" i="4"/>
  <c r="BJ28" i="4"/>
  <c r="BR28" i="4"/>
  <c r="BZ28" i="4"/>
  <c r="AJ29" i="4"/>
  <c r="AU29" i="4" s="1"/>
  <c r="AR29" i="4"/>
  <c r="BR29" i="4" s="1"/>
  <c r="CF29" i="4"/>
  <c r="AH30" i="4"/>
  <c r="AP30" i="4"/>
  <c r="AX30" i="4"/>
  <c r="BN30" i="4"/>
  <c r="FK30" i="4"/>
  <c r="AF31" i="4"/>
  <c r="AN31" i="4"/>
  <c r="AV31" i="4"/>
  <c r="AL32" i="4"/>
  <c r="AT32" i="4"/>
  <c r="BJ32" i="4"/>
  <c r="BR32" i="4"/>
  <c r="BZ32" i="4"/>
  <c r="CH32" i="4"/>
  <c r="AJ33" i="4"/>
  <c r="AR33" i="4"/>
  <c r="AZ33" i="4"/>
  <c r="AH34" i="4"/>
  <c r="AP34" i="4"/>
  <c r="AX34" i="4"/>
  <c r="BN34" i="4"/>
  <c r="FK34" i="4"/>
  <c r="AF35" i="4"/>
  <c r="AN35" i="4"/>
  <c r="AV35" i="4"/>
  <c r="BT35" i="4"/>
  <c r="AL36" i="4"/>
  <c r="AT36" i="4"/>
  <c r="BJ36" i="4"/>
  <c r="BR36" i="4"/>
  <c r="BZ36" i="4"/>
  <c r="AJ37" i="4"/>
  <c r="AU37" i="4" s="1"/>
  <c r="BU37" i="4" s="1"/>
  <c r="AR37" i="4"/>
  <c r="BR37" i="4" s="1"/>
  <c r="AH38" i="4"/>
  <c r="AP38" i="4"/>
  <c r="AX38" i="4"/>
  <c r="BN38" i="4"/>
  <c r="AF39" i="4"/>
  <c r="AO39" i="4"/>
  <c r="AK40" i="4"/>
  <c r="AV40" i="4" s="1"/>
  <c r="BV40" i="4" s="1"/>
  <c r="AT40" i="4"/>
  <c r="AG41" i="4"/>
  <c r="AP41" i="4"/>
  <c r="AY41" i="4"/>
  <c r="BP41" i="4"/>
  <c r="BZ42" i="4"/>
  <c r="BR42" i="4"/>
  <c r="AR42" i="4"/>
  <c r="BA42" i="4"/>
  <c r="BS42" i="4"/>
  <c r="BJ42" i="4"/>
  <c r="BA43" i="4"/>
  <c r="AI44" i="4"/>
  <c r="AS44" i="4"/>
  <c r="BW44" i="4"/>
  <c r="AM45" i="4"/>
  <c r="AX46" i="4"/>
  <c r="AI47" i="4"/>
  <c r="AT47" i="4" s="1"/>
  <c r="AI48" i="4"/>
  <c r="AT48" i="4" s="1"/>
  <c r="AH49" i="4"/>
  <c r="AJ51" i="4"/>
  <c r="AO51" i="4"/>
  <c r="AG51" i="4"/>
  <c r="AM51" i="4"/>
  <c r="AE51" i="4"/>
  <c r="AQ51" i="4"/>
  <c r="BL51" i="4"/>
  <c r="BY51" i="4"/>
  <c r="AP52" i="4"/>
  <c r="AH52" i="4"/>
  <c r="AM52" i="4"/>
  <c r="AX52" i="4" s="1"/>
  <c r="BX52" i="4" s="1"/>
  <c r="AE52" i="4"/>
  <c r="AY52" i="4" s="1"/>
  <c r="AK52" i="4"/>
  <c r="AV52" i="4" s="1"/>
  <c r="AQ52" i="4"/>
  <c r="BQ52" i="4" s="1"/>
  <c r="AN53" i="4"/>
  <c r="AF53" i="4"/>
  <c r="AK53" i="4"/>
  <c r="AY53" i="4"/>
  <c r="AQ53" i="4"/>
  <c r="AI53" i="4"/>
  <c r="AP53" i="4"/>
  <c r="AT54" i="4"/>
  <c r="AY54" i="4"/>
  <c r="AQ54" i="4"/>
  <c r="AW54" i="4"/>
  <c r="BA54" i="4"/>
  <c r="BI54" i="4"/>
  <c r="BP55" i="4"/>
  <c r="AL55" i="4"/>
  <c r="BQ56" i="4"/>
  <c r="AN56" i="4"/>
  <c r="BN56" i="4"/>
  <c r="AK57" i="4"/>
  <c r="AN59" i="4"/>
  <c r="BL60" i="4"/>
  <c r="AL61" i="4"/>
  <c r="BA61" i="4"/>
  <c r="AR61" i="4"/>
  <c r="AI61" i="4"/>
  <c r="AT61" i="4"/>
  <c r="BM64" i="4"/>
  <c r="BK64" i="4"/>
  <c r="BO64" i="4"/>
  <c r="BL64" i="4"/>
  <c r="BJ64" i="4"/>
  <c r="AL65" i="4"/>
  <c r="FM67" i="4"/>
  <c r="AY71" i="4"/>
  <c r="AQ71" i="4"/>
  <c r="AW71" i="4"/>
  <c r="AT71" i="4"/>
  <c r="AX71" i="4"/>
  <c r="AV71" i="4"/>
  <c r="AU71" i="4"/>
  <c r="AS71" i="4"/>
  <c r="AR71" i="4"/>
  <c r="AZ71" i="4"/>
  <c r="BY76" i="4"/>
  <c r="BQ76" i="4"/>
  <c r="BU76" i="4"/>
  <c r="BW76" i="4"/>
  <c r="BT76" i="4"/>
  <c r="CA76" i="4"/>
  <c r="BP76" i="4"/>
  <c r="BR76" i="4"/>
  <c r="BZ76" i="4"/>
  <c r="BX76" i="4"/>
  <c r="BS76" i="4"/>
  <c r="AJ17" i="4"/>
  <c r="AU17" i="4" s="1"/>
  <c r="AL20" i="4"/>
  <c r="AZ39" i="4"/>
  <c r="AR39" i="4"/>
  <c r="AU41" i="4"/>
  <c r="AT50" i="4"/>
  <c r="AY50" i="4"/>
  <c r="AQ50" i="4"/>
  <c r="AW50" i="4"/>
  <c r="BA50" i="4"/>
  <c r="BT51" i="4"/>
  <c r="AL63" i="4"/>
  <c r="AW63" i="4" s="1"/>
  <c r="AH63" i="4"/>
  <c r="AE15" i="4"/>
  <c r="AZ15" i="4" s="1"/>
  <c r="AM15" i="4"/>
  <c r="AX15" i="4" s="1"/>
  <c r="BX15" i="4" s="1"/>
  <c r="BK15" i="4"/>
  <c r="CF30" i="4" s="1"/>
  <c r="BS15" i="4"/>
  <c r="AH16" i="4"/>
  <c r="AP16" i="4"/>
  <c r="AX16" i="4"/>
  <c r="BV16" i="4"/>
  <c r="AF17" i="4"/>
  <c r="AV17" i="4"/>
  <c r="BV17" i="4" s="1"/>
  <c r="AT18" i="4"/>
  <c r="BT18" i="4" s="1"/>
  <c r="BR18" i="4"/>
  <c r="BZ18" i="4"/>
  <c r="AJ19" i="4"/>
  <c r="AU19" i="4" s="1"/>
  <c r="AR19" i="4"/>
  <c r="AZ19" i="4"/>
  <c r="BZ19" i="4" s="1"/>
  <c r="BP19" i="4"/>
  <c r="AH20" i="4"/>
  <c r="AP20" i="4"/>
  <c r="BV20" i="4"/>
  <c r="AG21" i="4"/>
  <c r="AR21" i="4" s="1"/>
  <c r="AO21" i="4"/>
  <c r="AW21" i="4"/>
  <c r="BW21" i="4" s="1"/>
  <c r="AE22" i="4"/>
  <c r="AY22" i="4" s="1"/>
  <c r="BK22" i="4"/>
  <c r="BS22" i="4"/>
  <c r="AK23" i="4"/>
  <c r="AS23" i="4"/>
  <c r="BS23" i="4" s="1"/>
  <c r="BQ23" i="4"/>
  <c r="AQ24" i="4"/>
  <c r="AY24" i="4"/>
  <c r="BO24" i="4"/>
  <c r="AG25" i="4"/>
  <c r="AO25" i="4"/>
  <c r="AW25" i="4"/>
  <c r="BW25" i="4" s="1"/>
  <c r="BU25" i="4"/>
  <c r="AQ26" i="4"/>
  <c r="BQ26" i="4" s="1"/>
  <c r="AY26" i="4"/>
  <c r="BO26" i="4"/>
  <c r="AG27" i="4"/>
  <c r="AO27" i="4"/>
  <c r="AW27" i="4"/>
  <c r="BM27" i="4"/>
  <c r="BU27" i="4"/>
  <c r="AE28" i="4"/>
  <c r="AM28" i="4"/>
  <c r="BK28" i="4"/>
  <c r="BS28" i="4"/>
  <c r="CA28" i="4"/>
  <c r="AK29" i="4"/>
  <c r="AS29" i="4"/>
  <c r="BS29" i="4" s="1"/>
  <c r="BQ29" i="4"/>
  <c r="CG29" i="4"/>
  <c r="AQ30" i="4"/>
  <c r="AY30" i="4"/>
  <c r="BO30" i="4"/>
  <c r="AG31" i="4"/>
  <c r="AO31" i="4"/>
  <c r="AW31" i="4"/>
  <c r="BM31" i="4"/>
  <c r="AE32" i="4"/>
  <c r="BK32" i="4"/>
  <c r="BS32" i="4"/>
  <c r="CA32" i="4"/>
  <c r="AK33" i="4"/>
  <c r="AS33" i="4"/>
  <c r="BQ33" i="4"/>
  <c r="AQ34" i="4"/>
  <c r="AY34" i="4"/>
  <c r="BO34" i="4"/>
  <c r="AG35" i="4"/>
  <c r="AO35" i="4"/>
  <c r="AW35" i="4"/>
  <c r="BM35" i="4"/>
  <c r="BU35" i="4"/>
  <c r="FK35" i="4" s="1"/>
  <c r="FJ35" i="4"/>
  <c r="AE36" i="4"/>
  <c r="AM36" i="4"/>
  <c r="BK36" i="4"/>
  <c r="BS36" i="4"/>
  <c r="CA36" i="4"/>
  <c r="AK37" i="4"/>
  <c r="AV37" i="4" s="1"/>
  <c r="AS37" i="4"/>
  <c r="BQ37" i="4"/>
  <c r="AQ38" i="4"/>
  <c r="BQ38" i="4" s="1"/>
  <c r="AY38" i="4"/>
  <c r="BY38" i="4" s="1"/>
  <c r="BO38" i="4"/>
  <c r="AG39" i="4"/>
  <c r="AP39" i="4"/>
  <c r="AY39" i="4"/>
  <c r="BY39" i="4" s="1"/>
  <c r="AU40" i="4"/>
  <c r="BL40" i="4"/>
  <c r="AH41" i="4"/>
  <c r="AS41" i="4" s="1"/>
  <c r="BS41" i="4" s="1"/>
  <c r="AQ41" i="4"/>
  <c r="BQ41" i="4" s="1"/>
  <c r="AZ41" i="4"/>
  <c r="AS42" i="4"/>
  <c r="BK42" i="4"/>
  <c r="BT42" i="4"/>
  <c r="AF43" i="4"/>
  <c r="AQ43" i="4" s="1"/>
  <c r="BQ43" i="4" s="1"/>
  <c r="BJ43" i="4"/>
  <c r="AJ44" i="4"/>
  <c r="AT44" i="4"/>
  <c r="AI46" i="4"/>
  <c r="AT46" i="4" s="1"/>
  <c r="AO46" i="4"/>
  <c r="AG46" i="4"/>
  <c r="AR46" i="4" s="1"/>
  <c r="AM46" i="4"/>
  <c r="AK47" i="4"/>
  <c r="AV47" i="4" s="1"/>
  <c r="AJ48" i="4"/>
  <c r="AJ49" i="4"/>
  <c r="AU49" i="4" s="1"/>
  <c r="BU49" i="4" s="1"/>
  <c r="AH50" i="4"/>
  <c r="AU50" i="4"/>
  <c r="AF51" i="4"/>
  <c r="AS51" i="4"/>
  <c r="AF52" i="4"/>
  <c r="AR52" i="4"/>
  <c r="BR52" i="4" s="1"/>
  <c r="BN52" i="4"/>
  <c r="BK52" i="4"/>
  <c r="BI52" i="4"/>
  <c r="AE53" i="4"/>
  <c r="AR53" i="4"/>
  <c r="AL54" i="4"/>
  <c r="AP54" i="4"/>
  <c r="BI55" i="4"/>
  <c r="BP56" i="4"/>
  <c r="AO57" i="4"/>
  <c r="FL59" i="4"/>
  <c r="FK59" i="4"/>
  <c r="FM59" i="4"/>
  <c r="AS61" i="4"/>
  <c r="AX61" i="4"/>
  <c r="AG63" i="4"/>
  <c r="AW64" i="4"/>
  <c r="AU64" i="4"/>
  <c r="AV64" i="4"/>
  <c r="AS64" i="4"/>
  <c r="AR64" i="4"/>
  <c r="AZ64" i="4"/>
  <c r="AX64" i="4"/>
  <c r="AT64" i="4"/>
  <c r="AT16" i="4"/>
  <c r="BA27" i="4"/>
  <c r="BW28" i="4"/>
  <c r="AP48" i="4"/>
  <c r="AH48" i="4"/>
  <c r="AS48" i="4" s="1"/>
  <c r="BS48" i="4" s="1"/>
  <c r="AM48" i="4"/>
  <c r="AE48" i="4"/>
  <c r="AX48" i="4" s="1"/>
  <c r="AK48" i="4"/>
  <c r="AV48" i="4" s="1"/>
  <c r="BJ54" i="4"/>
  <c r="BO54" i="4"/>
  <c r="BM54" i="4"/>
  <c r="BQ60" i="4"/>
  <c r="BW60" i="4"/>
  <c r="BR60" i="4"/>
  <c r="BK65" i="4"/>
  <c r="BI65" i="4"/>
  <c r="BO65" i="4"/>
  <c r="BN65" i="4"/>
  <c r="BL65" i="4"/>
  <c r="AF15" i="4"/>
  <c r="AN15" i="4"/>
  <c r="AV15" i="4"/>
  <c r="BT15" i="4"/>
  <c r="AI16" i="4"/>
  <c r="AQ16" i="4"/>
  <c r="AY16" i="4"/>
  <c r="BW16" i="4"/>
  <c r="AG17" i="4"/>
  <c r="AO17" i="4"/>
  <c r="AW17" i="4"/>
  <c r="AU18" i="4"/>
  <c r="BU18" i="4" s="1"/>
  <c r="BS18" i="4"/>
  <c r="CA18" i="4"/>
  <c r="BA19" i="4"/>
  <c r="BI19" i="4"/>
  <c r="BY19" i="4"/>
  <c r="AI20" i="4"/>
  <c r="AQ20" i="4"/>
  <c r="AY20" i="4"/>
  <c r="BW20" i="4"/>
  <c r="AH21" i="4"/>
  <c r="AS21" i="4" s="1"/>
  <c r="AP21" i="4"/>
  <c r="AF22" i="4"/>
  <c r="AN22" i="4"/>
  <c r="AV22" i="4"/>
  <c r="BT22" i="4"/>
  <c r="AL23" i="4"/>
  <c r="AW23" i="4" s="1"/>
  <c r="AT23" i="4"/>
  <c r="BU23" i="4" s="1"/>
  <c r="AJ24" i="4"/>
  <c r="AR24" i="4"/>
  <c r="AZ24" i="4"/>
  <c r="AH25" i="4"/>
  <c r="AS25" i="4" s="1"/>
  <c r="BS25" i="4" s="1"/>
  <c r="AP25" i="4"/>
  <c r="AX25" i="4"/>
  <c r="BX25" i="4" s="1"/>
  <c r="AJ26" i="4"/>
  <c r="AU26" i="4" s="1"/>
  <c r="AR26" i="4"/>
  <c r="BR26" i="4" s="1"/>
  <c r="AZ26" i="4"/>
  <c r="AH27" i="4"/>
  <c r="AP27" i="4"/>
  <c r="AX27" i="4"/>
  <c r="AF28" i="4"/>
  <c r="AN28" i="4"/>
  <c r="BT28" i="4"/>
  <c r="AL29" i="4"/>
  <c r="AT29" i="4"/>
  <c r="BT29" i="4" s="1"/>
  <c r="CH29" i="4"/>
  <c r="AJ30" i="4"/>
  <c r="AR30" i="4"/>
  <c r="AZ30" i="4"/>
  <c r="AH31" i="4"/>
  <c r="AS31" i="4" s="1"/>
  <c r="AP31" i="4"/>
  <c r="AX31" i="4"/>
  <c r="BX31" i="4" s="1"/>
  <c r="AF32" i="4"/>
  <c r="AN32" i="4"/>
  <c r="AV32" i="4"/>
  <c r="BT32" i="4"/>
  <c r="AL33" i="4"/>
  <c r="AT33" i="4"/>
  <c r="AJ34" i="4"/>
  <c r="AR34" i="4"/>
  <c r="AZ34" i="4"/>
  <c r="AH35" i="4"/>
  <c r="AP35" i="4"/>
  <c r="AX35" i="4"/>
  <c r="AF36" i="4"/>
  <c r="AN36" i="4"/>
  <c r="BT36" i="4"/>
  <c r="AL37" i="4"/>
  <c r="AW37" i="4" s="1"/>
  <c r="BW37" i="4" s="1"/>
  <c r="AT37" i="4"/>
  <c r="BT37" i="4" s="1"/>
  <c r="AJ38" i="4"/>
  <c r="AR38" i="4"/>
  <c r="AZ38" i="4"/>
  <c r="AH39" i="4"/>
  <c r="AS39" i="4" s="1"/>
  <c r="BS39" i="4" s="1"/>
  <c r="AQ39" i="4"/>
  <c r="BQ39" i="4" s="1"/>
  <c r="BA39" i="4"/>
  <c r="CA39" i="4" s="1"/>
  <c r="AP40" i="4"/>
  <c r="AH40" i="4"/>
  <c r="AM40" i="4"/>
  <c r="AX40" i="4" s="1"/>
  <c r="AI41" i="4"/>
  <c r="AT41" i="4" s="1"/>
  <c r="AR41" i="4"/>
  <c r="BR41" i="4" s="1"/>
  <c r="BA41" i="4"/>
  <c r="CA41" i="4" s="1"/>
  <c r="AU42" i="4"/>
  <c r="AS43" i="4"/>
  <c r="BS43" i="4" s="1"/>
  <c r="BV44" i="4"/>
  <c r="CA44" i="4"/>
  <c r="BS44" i="4"/>
  <c r="BY44" i="4"/>
  <c r="AK44" i="4"/>
  <c r="AV44" i="4"/>
  <c r="BZ44" i="4"/>
  <c r="AN45" i="4"/>
  <c r="AF45" i="4"/>
  <c r="AK45" i="4"/>
  <c r="AQ45" i="4"/>
  <c r="BQ45" i="4" s="1"/>
  <c r="AI45" i="4"/>
  <c r="AT45" i="4" s="1"/>
  <c r="AP45" i="4"/>
  <c r="AY46" i="4"/>
  <c r="AQ46" i="4"/>
  <c r="BQ46" i="4" s="1"/>
  <c r="AW46" i="4"/>
  <c r="BA46" i="4"/>
  <c r="CA46" i="4" s="1"/>
  <c r="BP47" i="4"/>
  <c r="AL47" i="4"/>
  <c r="AW47" i="4" s="1"/>
  <c r="BW47" i="4" s="1"/>
  <c r="AL48" i="4"/>
  <c r="AL49" i="4"/>
  <c r="AW49" i="4" s="1"/>
  <c r="BW49" i="4" s="1"/>
  <c r="AV50" i="4"/>
  <c r="BJ50" i="4"/>
  <c r="BO50" i="4"/>
  <c r="BM50" i="4"/>
  <c r="BM51" i="4"/>
  <c r="BK51" i="4"/>
  <c r="AG52" i="4"/>
  <c r="BP52" i="4"/>
  <c r="AG53" i="4"/>
  <c r="AT53" i="4"/>
  <c r="BL54" i="4"/>
  <c r="AR55" i="4"/>
  <c r="BS55" i="4" s="1"/>
  <c r="AW55" i="4"/>
  <c r="BW55" i="4" s="1"/>
  <c r="AQ57" i="4"/>
  <c r="BQ57" i="4" s="1"/>
  <c r="BP58" i="4"/>
  <c r="AL59" i="4"/>
  <c r="BA59" i="4"/>
  <c r="AR59" i="4"/>
  <c r="AH59" i="4"/>
  <c r="AT59" i="4"/>
  <c r="AK63" i="4"/>
  <c r="AK66" i="4"/>
  <c r="AV66" i="4" s="1"/>
  <c r="AQ66" i="4"/>
  <c r="BR66" i="4" s="1"/>
  <c r="AI66" i="4"/>
  <c r="AO66" i="4"/>
  <c r="AE66" i="4"/>
  <c r="AY66" i="4" s="1"/>
  <c r="AW66" i="4"/>
  <c r="AM66" i="4"/>
  <c r="AX66" i="4" s="1"/>
  <c r="BX66" i="4" s="1"/>
  <c r="AL66" i="4"/>
  <c r="AT66" i="4"/>
  <c r="AH66" i="4"/>
  <c r="AP66" i="4"/>
  <c r="AF66" i="4"/>
  <c r="AR17" i="4"/>
  <c r="BR17" i="4" s="1"/>
  <c r="BL19" i="4"/>
  <c r="CG30" i="4" s="1"/>
  <c r="AZ44" i="4"/>
  <c r="AJ47" i="4"/>
  <c r="AU47" i="4" s="1"/>
  <c r="BU47" i="4" s="1"/>
  <c r="AO47" i="4"/>
  <c r="AG47" i="4"/>
  <c r="AM47" i="4"/>
  <c r="AE47" i="4"/>
  <c r="AY47" i="4" s="1"/>
  <c r="AP49" i="4"/>
  <c r="BX51" i="4"/>
  <c r="BP51" i="4"/>
  <c r="BU51" i="4"/>
  <c r="CA51" i="4"/>
  <c r="BS51" i="4"/>
  <c r="BM55" i="4"/>
  <c r="BK55" i="4"/>
  <c r="FL145" i="4"/>
  <c r="FK145" i="4"/>
  <c r="FJ145" i="4"/>
  <c r="BK226" i="4"/>
  <c r="BI226" i="4"/>
  <c r="BO226" i="4"/>
  <c r="BN226" i="4"/>
  <c r="BM226" i="4"/>
  <c r="BL226" i="4"/>
  <c r="BJ226" i="4"/>
  <c r="AG15" i="4"/>
  <c r="AO15" i="4"/>
  <c r="AR16" i="4"/>
  <c r="BP16" i="4"/>
  <c r="AH17" i="4"/>
  <c r="AJ20" i="4"/>
  <c r="AR20" i="4"/>
  <c r="BP20" i="4"/>
  <c r="AQ21" i="4"/>
  <c r="BQ21" i="4" s="1"/>
  <c r="AG22" i="4"/>
  <c r="AO22" i="4"/>
  <c r="AE23" i="4"/>
  <c r="AY23" i="4" s="1"/>
  <c r="AM23" i="4"/>
  <c r="AX23" i="4" s="1"/>
  <c r="BX23" i="4" s="1"/>
  <c r="AS24" i="4"/>
  <c r="AQ25" i="4"/>
  <c r="BQ25" i="4" s="1"/>
  <c r="AQ27" i="4"/>
  <c r="AG28" i="4"/>
  <c r="AO28" i="4"/>
  <c r="AE29" i="4"/>
  <c r="AW29" i="4" s="1"/>
  <c r="AM29" i="4"/>
  <c r="AS30" i="4"/>
  <c r="AQ31" i="4"/>
  <c r="BQ31" i="4" s="1"/>
  <c r="AG32" i="4"/>
  <c r="AO32" i="4"/>
  <c r="AE33" i="4"/>
  <c r="AM33" i="4"/>
  <c r="AS34" i="4"/>
  <c r="AQ35" i="4"/>
  <c r="AG36" i="4"/>
  <c r="AO36" i="4"/>
  <c r="AE37" i="4"/>
  <c r="BA37" i="4" s="1"/>
  <c r="AM37" i="4"/>
  <c r="AX37" i="4" s="1"/>
  <c r="BX37" i="4" s="1"/>
  <c r="AS38" i="4"/>
  <c r="BS38" i="4" s="1"/>
  <c r="BP39" i="4"/>
  <c r="AI39" i="4"/>
  <c r="AT39" i="4" s="1"/>
  <c r="AE40" i="4"/>
  <c r="BA40" i="4" s="1"/>
  <c r="AN40" i="4"/>
  <c r="AW40" i="4"/>
  <c r="AJ41" i="4"/>
  <c r="AV42" i="4"/>
  <c r="BV42" i="4"/>
  <c r="AT43" i="4"/>
  <c r="BT43" i="4" s="1"/>
  <c r="AL44" i="4"/>
  <c r="AW44" i="4"/>
  <c r="BP44" i="4"/>
  <c r="BN44" i="4"/>
  <c r="BK44" i="4"/>
  <c r="AE45" i="4"/>
  <c r="AY45" i="4" s="1"/>
  <c r="AR45" i="4"/>
  <c r="BR45" i="4" s="1"/>
  <c r="AN47" i="4"/>
  <c r="BA47" i="4"/>
  <c r="AN48" i="4"/>
  <c r="BJ48" i="4"/>
  <c r="AM49" i="4"/>
  <c r="AX49" i="4" s="1"/>
  <c r="BY49" i="4" s="1"/>
  <c r="AZ49" i="4"/>
  <c r="AX50" i="4"/>
  <c r="AI51" i="4"/>
  <c r="AV51" i="4"/>
  <c r="BQ51" i="4"/>
  <c r="AI52" i="4"/>
  <c r="AT52" i="4" s="1"/>
  <c r="AH53" i="4"/>
  <c r="BN54" i="4"/>
  <c r="AJ55" i="4"/>
  <c r="AU55" i="4" s="1"/>
  <c r="BU55" i="4" s="1"/>
  <c r="AO55" i="4"/>
  <c r="AG55" i="4"/>
  <c r="AM55" i="4"/>
  <c r="AE55" i="4"/>
  <c r="AX55" i="4" s="1"/>
  <c r="BX55" i="4" s="1"/>
  <c r="AQ55" i="4"/>
  <c r="BQ55" i="4" s="1"/>
  <c r="BL55" i="4"/>
  <c r="AZ56" i="4"/>
  <c r="AR56" i="4"/>
  <c r="BR56" i="4" s="1"/>
  <c r="AJ56" i="4"/>
  <c r="AP56" i="4"/>
  <c r="AH56" i="4"/>
  <c r="AM56" i="4"/>
  <c r="AE56" i="4"/>
  <c r="AY56" i="4" s="1"/>
  <c r="AK56" i="4"/>
  <c r="AV56" i="4" s="1"/>
  <c r="AT56" i="4"/>
  <c r="BT56" i="4" s="1"/>
  <c r="AS57" i="4"/>
  <c r="BT57" i="4" s="1"/>
  <c r="AR57" i="4"/>
  <c r="BK57" i="4"/>
  <c r="BM57" i="4"/>
  <c r="BJ57" i="4"/>
  <c r="BN57" i="4"/>
  <c r="AS59" i="4"/>
  <c r="AW59" i="4"/>
  <c r="AF61" i="4"/>
  <c r="AN63" i="4"/>
  <c r="AN65" i="4"/>
  <c r="AT65" i="4"/>
  <c r="AI65" i="4"/>
  <c r="AW65" i="4"/>
  <c r="AG66" i="4"/>
  <c r="BK69" i="4"/>
  <c r="BI69" i="4"/>
  <c r="BN69" i="4"/>
  <c r="BL69" i="4"/>
  <c r="BJ69" i="4"/>
  <c r="BM69" i="4"/>
  <c r="FM71" i="4"/>
  <c r="BV76" i="4"/>
  <c r="BA48" i="4"/>
  <c r="AS52" i="4"/>
  <c r="BA52" i="4"/>
  <c r="BW53" i="4"/>
  <c r="AS56" i="4"/>
  <c r="BA56" i="4"/>
  <c r="AM57" i="4"/>
  <c r="AX57" i="4" s="1"/>
  <c r="AE57" i="4"/>
  <c r="AZ57" i="4" s="1"/>
  <c r="AN57" i="4"/>
  <c r="AW57" i="4"/>
  <c r="AH58" i="4"/>
  <c r="AQ58" i="4"/>
  <c r="BQ58" i="4" s="1"/>
  <c r="BI58" i="4"/>
  <c r="AI59" i="4"/>
  <c r="AM59" i="4"/>
  <c r="AV59" i="4"/>
  <c r="AI60" i="4"/>
  <c r="AT60" i="4" s="1"/>
  <c r="AM61" i="4"/>
  <c r="AE61" i="4"/>
  <c r="AN61" i="4"/>
  <c r="AW61" i="4"/>
  <c r="BN61" i="4"/>
  <c r="AH62" i="4"/>
  <c r="AQ62" i="4"/>
  <c r="BQ62" i="4" s="1"/>
  <c r="BI62" i="4"/>
  <c r="AI63" i="4"/>
  <c r="AT63" i="4" s="1"/>
  <c r="BT63" i="4" s="1"/>
  <c r="AM63" i="4"/>
  <c r="AX63" i="4" s="1"/>
  <c r="BX63" i="4" s="1"/>
  <c r="AV63" i="4"/>
  <c r="BP64" i="4"/>
  <c r="BZ64" i="4"/>
  <c r="AM65" i="4"/>
  <c r="AX65" i="4" s="1"/>
  <c r="BX65" i="4" s="1"/>
  <c r="AE65" i="4"/>
  <c r="AZ65" i="4" s="1"/>
  <c r="AK65" i="4"/>
  <c r="AO65" i="4"/>
  <c r="AY65" i="4"/>
  <c r="BY65" i="4" s="1"/>
  <c r="AV67" i="4"/>
  <c r="FL67" i="4"/>
  <c r="FJ67" i="4"/>
  <c r="AO68" i="4"/>
  <c r="AG68" i="4"/>
  <c r="AM68" i="4"/>
  <c r="AE68" i="4"/>
  <c r="AX68" i="4" s="1"/>
  <c r="AJ68" i="4"/>
  <c r="AQ68" i="4"/>
  <c r="BQ68" i="4" s="1"/>
  <c r="AM69" i="4"/>
  <c r="AE69" i="4"/>
  <c r="AK69" i="4"/>
  <c r="AX69" i="4"/>
  <c r="AP69" i="4"/>
  <c r="AH69" i="4"/>
  <c r="AQ69" i="4"/>
  <c r="AK70" i="4"/>
  <c r="AY70" i="4"/>
  <c r="AQ70" i="4"/>
  <c r="AI70" i="4"/>
  <c r="AV70" i="4"/>
  <c r="AN70" i="4"/>
  <c r="AF70" i="4"/>
  <c r="AP70" i="4"/>
  <c r="AM71" i="4"/>
  <c r="BO71" i="4"/>
  <c r="BM71" i="4"/>
  <c r="BJ71" i="4"/>
  <c r="AH72" i="4"/>
  <c r="AT72" i="4"/>
  <c r="BM72" i="4"/>
  <c r="BK72" i="4"/>
  <c r="AG73" i="4"/>
  <c r="AT73" i="4"/>
  <c r="BP73" i="4"/>
  <c r="AG74" i="4"/>
  <c r="AI75" i="4"/>
  <c r="AP75" i="4"/>
  <c r="BK75" i="4"/>
  <c r="AK76" i="4"/>
  <c r="AX76" i="4"/>
  <c r="AP77" i="4"/>
  <c r="AE78" i="4"/>
  <c r="AY78" i="4" s="1"/>
  <c r="AI80" i="4"/>
  <c r="BN82" i="4"/>
  <c r="BM82" i="4"/>
  <c r="BI82" i="4"/>
  <c r="BL82" i="4"/>
  <c r="BJ82" i="4"/>
  <c r="BR88" i="4"/>
  <c r="BQ88" i="4"/>
  <c r="BU88" i="4"/>
  <c r="BO89" i="4"/>
  <c r="BK89" i="4"/>
  <c r="BM89" i="4"/>
  <c r="BL89" i="4"/>
  <c r="BJ89" i="4"/>
  <c r="BI89" i="4"/>
  <c r="AU99" i="4"/>
  <c r="AQ99" i="4"/>
  <c r="BQ99" i="4" s="1"/>
  <c r="AW99" i="4"/>
  <c r="AT99" i="4"/>
  <c r="AR99" i="4"/>
  <c r="BR99" i="4" s="1"/>
  <c r="FL114" i="4"/>
  <c r="FK114" i="4"/>
  <c r="AS45" i="4"/>
  <c r="BW46" i="4"/>
  <c r="AU48" i="4"/>
  <c r="BU48" i="4" s="1"/>
  <c r="AS49" i="4"/>
  <c r="BS49" i="4" s="1"/>
  <c r="BA49" i="4"/>
  <c r="BQ49" i="4"/>
  <c r="BW50" i="4"/>
  <c r="AU52" i="4"/>
  <c r="AS53" i="4"/>
  <c r="BA53" i="4"/>
  <c r="BQ53" i="4"/>
  <c r="BY53" i="4"/>
  <c r="BW54" i="4"/>
  <c r="AU56" i="4"/>
  <c r="AG57" i="4"/>
  <c r="AP57" i="4"/>
  <c r="AY57" i="4"/>
  <c r="AJ58" i="4"/>
  <c r="AU58" i="4" s="1"/>
  <c r="BU58" i="4" s="1"/>
  <c r="AT58" i="4"/>
  <c r="BL58" i="4"/>
  <c r="AF59" i="4"/>
  <c r="AO59" i="4"/>
  <c r="AX59" i="4"/>
  <c r="AG61" i="4"/>
  <c r="AP61" i="4"/>
  <c r="AY61" i="4"/>
  <c r="AJ62" i="4"/>
  <c r="AT62" i="4"/>
  <c r="BL62" i="4"/>
  <c r="AF63" i="4"/>
  <c r="AO63" i="4"/>
  <c r="AO64" i="4"/>
  <c r="AG64" i="4"/>
  <c r="AM64" i="4"/>
  <c r="AE64" i="4"/>
  <c r="AP64" i="4"/>
  <c r="BR64" i="4"/>
  <c r="AG65" i="4"/>
  <c r="AQ65" i="4"/>
  <c r="BR65" i="4" s="1"/>
  <c r="BO67" i="4"/>
  <c r="BM67" i="4"/>
  <c r="BJ67" i="4"/>
  <c r="AH68" i="4"/>
  <c r="AS68" i="4" s="1"/>
  <c r="AT68" i="4"/>
  <c r="BM68" i="4"/>
  <c r="BK68" i="4"/>
  <c r="AG69" i="4"/>
  <c r="AT69" i="4"/>
  <c r="AG70" i="4"/>
  <c r="AT70" i="4"/>
  <c r="AI71" i="4"/>
  <c r="AP71" i="4"/>
  <c r="AK72" i="4"/>
  <c r="AJ73" i="4"/>
  <c r="AU73" i="4" s="1"/>
  <c r="AJ74" i="4"/>
  <c r="AF75" i="4"/>
  <c r="AS75" i="4"/>
  <c r="BS75" i="4" s="1"/>
  <c r="AI78" i="4"/>
  <c r="AZ78" i="4"/>
  <c r="AM79" i="4"/>
  <c r="AE79" i="4"/>
  <c r="AI79" i="4"/>
  <c r="AP79" i="4"/>
  <c r="AF79" i="4"/>
  <c r="AN79" i="4"/>
  <c r="AT79" i="4"/>
  <c r="AJ79" i="4"/>
  <c r="AV79" i="4"/>
  <c r="AN80" i="4"/>
  <c r="BO81" i="4"/>
  <c r="BK81" i="4"/>
  <c r="BN81" i="4"/>
  <c r="BL81" i="4"/>
  <c r="BK82" i="4"/>
  <c r="BN90" i="4"/>
  <c r="BM90" i="4"/>
  <c r="BI90" i="4"/>
  <c r="BK90" i="4"/>
  <c r="BJ90" i="4"/>
  <c r="BO90" i="4"/>
  <c r="AV95" i="4"/>
  <c r="AU95" i="4"/>
  <c r="AY95" i="4"/>
  <c r="AQ95" i="4"/>
  <c r="AZ95" i="4"/>
  <c r="AX95" i="4"/>
  <c r="AW95" i="4"/>
  <c r="AT95" i="4"/>
  <c r="AS95" i="4"/>
  <c r="AR95" i="4"/>
  <c r="BA95" i="4"/>
  <c r="BI105" i="4"/>
  <c r="BO105" i="4"/>
  <c r="BN105" i="4"/>
  <c r="BM105" i="4"/>
  <c r="BJ105" i="4"/>
  <c r="BK105" i="4"/>
  <c r="BL105" i="4"/>
  <c r="AZ114" i="4"/>
  <c r="AR114" i="4"/>
  <c r="AJ114" i="4"/>
  <c r="AY114" i="4"/>
  <c r="AQ114" i="4"/>
  <c r="AI114" i="4"/>
  <c r="AP114" i="4"/>
  <c r="AH114" i="4"/>
  <c r="AO114" i="4"/>
  <c r="AG114" i="4"/>
  <c r="AV114" i="4"/>
  <c r="AN114" i="4"/>
  <c r="AF114" i="4"/>
  <c r="AU114" i="4"/>
  <c r="AM114" i="4"/>
  <c r="AE114" i="4"/>
  <c r="AK114" i="4"/>
  <c r="AT114" i="4"/>
  <c r="AL114" i="4"/>
  <c r="AY67" i="4"/>
  <c r="AQ67" i="4"/>
  <c r="AW67" i="4"/>
  <c r="AT67" i="4"/>
  <c r="BA67" i="4"/>
  <c r="FK67" i="4"/>
  <c r="AI69" i="4"/>
  <c r="AV69" i="4"/>
  <c r="AH70" i="4"/>
  <c r="AU70" i="4"/>
  <c r="BP72" i="4"/>
  <c r="AL72" i="4"/>
  <c r="AW72" i="4" s="1"/>
  <c r="BW72" i="4" s="1"/>
  <c r="AL73" i="4"/>
  <c r="AW73" i="4" s="1"/>
  <c r="AL74" i="4"/>
  <c r="AH75" i="4"/>
  <c r="AW76" i="4"/>
  <c r="AU76" i="4"/>
  <c r="AZ76" i="4"/>
  <c r="AR76" i="4"/>
  <c r="BZ80" i="4"/>
  <c r="BR80" i="4"/>
  <c r="BY80" i="4"/>
  <c r="BQ80" i="4"/>
  <c r="BU80" i="4"/>
  <c r="BP80" i="4"/>
  <c r="CA80" i="4"/>
  <c r="BV80" i="4"/>
  <c r="AP80" i="4"/>
  <c r="BT80" i="4"/>
  <c r="AZ81" i="4"/>
  <c r="AR81" i="4"/>
  <c r="AY81" i="4"/>
  <c r="AQ81" i="4"/>
  <c r="AU81" i="4"/>
  <c r="AT81" i="4"/>
  <c r="AX81" i="4"/>
  <c r="AS81" i="4"/>
  <c r="BZ84" i="4"/>
  <c r="BR84" i="4"/>
  <c r="BY84" i="4"/>
  <c r="BQ84" i="4"/>
  <c r="BU84" i="4"/>
  <c r="BW84" i="4"/>
  <c r="BV84" i="4"/>
  <c r="BT84" i="4"/>
  <c r="BS84" i="4"/>
  <c r="BP84" i="4"/>
  <c r="CA84" i="4"/>
  <c r="BL84" i="4"/>
  <c r="BX98" i="4"/>
  <c r="BV98" i="4"/>
  <c r="BU98" i="4"/>
  <c r="BY98" i="4"/>
  <c r="BQ98" i="4"/>
  <c r="BR98" i="4"/>
  <c r="BP98" i="4"/>
  <c r="CA98" i="4"/>
  <c r="BZ98" i="4"/>
  <c r="BW98" i="4"/>
  <c r="BS98" i="4"/>
  <c r="AM58" i="4"/>
  <c r="AV58" i="4"/>
  <c r="AO60" i="4"/>
  <c r="AG60" i="4"/>
  <c r="AM60" i="4"/>
  <c r="AX60" i="4" s="1"/>
  <c r="BX60" i="4" s="1"/>
  <c r="AM62" i="4"/>
  <c r="AR63" i="4"/>
  <c r="BA63" i="4"/>
  <c r="CA63" i="4" s="1"/>
  <c r="BO63" i="4"/>
  <c r="BM63" i="4"/>
  <c r="BV64" i="4"/>
  <c r="AJ69" i="4"/>
  <c r="AW69" i="4"/>
  <c r="AJ70" i="4"/>
  <c r="AW70" i="4"/>
  <c r="AN72" i="4"/>
  <c r="AN73" i="4"/>
  <c r="BJ73" i="4"/>
  <c r="AM74" i="4"/>
  <c r="AJ75" i="4"/>
  <c r="AU75" i="4" s="1"/>
  <c r="AV75" i="4"/>
  <c r="BV75" i="4" s="1"/>
  <c r="AO76" i="4"/>
  <c r="AG76" i="4"/>
  <c r="AM76" i="4"/>
  <c r="AE76" i="4"/>
  <c r="AJ76" i="4"/>
  <c r="AQ76" i="4"/>
  <c r="BM76" i="4"/>
  <c r="BK76" i="4"/>
  <c r="AN78" i="4"/>
  <c r="AR80" i="4"/>
  <c r="BW80" i="4"/>
  <c r="AV81" i="4"/>
  <c r="BU82" i="4"/>
  <c r="BP82" i="4"/>
  <c r="AV83" i="4"/>
  <c r="AU83" i="4"/>
  <c r="AQ83" i="4"/>
  <c r="BQ83" i="4" s="1"/>
  <c r="AR83" i="4"/>
  <c r="AW83" i="4"/>
  <c r="AS83" i="4"/>
  <c r="BV86" i="4"/>
  <c r="BU86" i="4"/>
  <c r="BY86" i="4"/>
  <c r="BQ86" i="4"/>
  <c r="BS86" i="4"/>
  <c r="BR86" i="4"/>
  <c r="BP86" i="4"/>
  <c r="CA86" i="4"/>
  <c r="BZ86" i="4"/>
  <c r="BW86" i="4"/>
  <c r="AV87" i="4"/>
  <c r="AU87" i="4"/>
  <c r="AY87" i="4"/>
  <c r="AQ87" i="4"/>
  <c r="AX87" i="4"/>
  <c r="AW87" i="4"/>
  <c r="AT87" i="4"/>
  <c r="AS87" i="4"/>
  <c r="AR87" i="4"/>
  <c r="BA87" i="4"/>
  <c r="AX90" i="4"/>
  <c r="AP90" i="4"/>
  <c r="AH90" i="4"/>
  <c r="AO90" i="4"/>
  <c r="AG90" i="4"/>
  <c r="AK90" i="4"/>
  <c r="AN90" i="4"/>
  <c r="AZ90" i="4"/>
  <c r="AM90" i="4"/>
  <c r="AY90" i="4"/>
  <c r="AL90" i="4"/>
  <c r="AV90" i="4"/>
  <c r="AJ90" i="4"/>
  <c r="AU90" i="4"/>
  <c r="AI90" i="4"/>
  <c r="AR90" i="4"/>
  <c r="AE90" i="4"/>
  <c r="AP92" i="4"/>
  <c r="AR93" i="4"/>
  <c r="AQ93" i="4"/>
  <c r="BQ93" i="4" s="1"/>
  <c r="AU93" i="4"/>
  <c r="BU93" i="4" s="1"/>
  <c r="AW93" i="4"/>
  <c r="BW93" i="4" s="1"/>
  <c r="AV93" i="4"/>
  <c r="AT93" i="4"/>
  <c r="AS93" i="4"/>
  <c r="AV96" i="4"/>
  <c r="AI96" i="4"/>
  <c r="AT96" i="4" s="1"/>
  <c r="AH96" i="4"/>
  <c r="AF96" i="4"/>
  <c r="AQ96" i="4" s="1"/>
  <c r="BQ96" i="4" s="1"/>
  <c r="AP96" i="4"/>
  <c r="AZ96" i="4"/>
  <c r="AN96" i="4"/>
  <c r="AX96" i="4"/>
  <c r="AJ96" i="4"/>
  <c r="AU96" i="4" s="1"/>
  <c r="BU96" i="4" s="1"/>
  <c r="BT98" i="4"/>
  <c r="BR50" i="4"/>
  <c r="FL50" i="4" s="1"/>
  <c r="BR54" i="4"/>
  <c r="AJ57" i="4"/>
  <c r="AE58" i="4"/>
  <c r="BA58" i="4" s="1"/>
  <c r="AN58" i="4"/>
  <c r="AW58" i="4"/>
  <c r="BW58" i="4" s="1"/>
  <c r="BO58" i="4"/>
  <c r="AJ59" i="4"/>
  <c r="BO59" i="4"/>
  <c r="AE60" i="4"/>
  <c r="AN60" i="4"/>
  <c r="CA61" i="4"/>
  <c r="BS61" i="4"/>
  <c r="AJ61" i="4"/>
  <c r="BJ61" i="4"/>
  <c r="BT61" i="4"/>
  <c r="AE62" i="4"/>
  <c r="AV62" i="4" s="1"/>
  <c r="AN62" i="4"/>
  <c r="BO62" i="4"/>
  <c r="AJ63" i="4"/>
  <c r="AU63" i="4" s="1"/>
  <c r="BU63" i="4" s="1"/>
  <c r="BJ63" i="4"/>
  <c r="AI64" i="4"/>
  <c r="AJ65" i="4"/>
  <c r="AV65" i="4"/>
  <c r="BV65" i="4" s="1"/>
  <c r="BA66" i="4"/>
  <c r="BI66" i="4"/>
  <c r="BO66" i="4"/>
  <c r="AR67" i="4"/>
  <c r="BL67" i="4"/>
  <c r="BP68" i="4"/>
  <c r="AL68" i="4"/>
  <c r="AW68" i="4" s="1"/>
  <c r="CA69" i="4"/>
  <c r="BS69" i="4"/>
  <c r="BY69" i="4"/>
  <c r="BQ69" i="4"/>
  <c r="BV69" i="4"/>
  <c r="AL69" i="4"/>
  <c r="AY69" i="4"/>
  <c r="BU69" i="4"/>
  <c r="AL70" i="4"/>
  <c r="AX70" i="4"/>
  <c r="AU72" i="4"/>
  <c r="BV72" i="4" s="1"/>
  <c r="AZ72" i="4"/>
  <c r="BZ72" i="4" s="1"/>
  <c r="AR72" i="4"/>
  <c r="BJ72" i="4"/>
  <c r="BX73" i="4"/>
  <c r="BA74" i="4"/>
  <c r="AK75" i="4"/>
  <c r="AF76" i="4"/>
  <c r="AS76" i="4"/>
  <c r="BN76" i="4"/>
  <c r="AK79" i="4"/>
  <c r="BA80" i="4"/>
  <c r="BX80" i="4"/>
  <c r="AW81" i="4"/>
  <c r="BX84" i="4"/>
  <c r="BP88" i="4"/>
  <c r="AF90" i="4"/>
  <c r="BA91" i="4"/>
  <c r="AS99" i="4"/>
  <c r="AN69" i="4"/>
  <c r="AZ69" i="4"/>
  <c r="AM70" i="4"/>
  <c r="AZ70" i="4"/>
  <c r="FL71" i="4"/>
  <c r="FJ71" i="4"/>
  <c r="AO72" i="4"/>
  <c r="AG72" i="4"/>
  <c r="AM72" i="4"/>
  <c r="AX72" i="4" s="1"/>
  <c r="AE72" i="4"/>
  <c r="AY72" i="4" s="1"/>
  <c r="AJ72" i="4"/>
  <c r="AQ72" i="4"/>
  <c r="BQ72" i="4" s="1"/>
  <c r="AM73" i="4"/>
  <c r="AE73" i="4"/>
  <c r="AY73" i="4" s="1"/>
  <c r="AK73" i="4"/>
  <c r="AV73" i="4" s="1"/>
  <c r="BV73" i="4" s="1"/>
  <c r="AX73" i="4"/>
  <c r="AP73" i="4"/>
  <c r="AH73" i="4"/>
  <c r="AQ73" i="4"/>
  <c r="BQ73" i="4" s="1"/>
  <c r="AK74" i="4"/>
  <c r="AQ74" i="4"/>
  <c r="AI74" i="4"/>
  <c r="AT74" i="4" s="1"/>
  <c r="AV74" i="4"/>
  <c r="AN74" i="4"/>
  <c r="AF74" i="4"/>
  <c r="AP74" i="4"/>
  <c r="AM75" i="4"/>
  <c r="AX75" i="4" s="1"/>
  <c r="AZ75" i="4"/>
  <c r="BO75" i="4"/>
  <c r="BM75" i="4"/>
  <c r="BJ75" i="4"/>
  <c r="AT76" i="4"/>
  <c r="AT80" i="4"/>
  <c r="AL80" i="4"/>
  <c r="AK80" i="4"/>
  <c r="AO80" i="4"/>
  <c r="AG80" i="4"/>
  <c r="AU80" i="4"/>
  <c r="AH80" i="4"/>
  <c r="AQ80" i="4"/>
  <c r="AE80" i="4"/>
  <c r="AY80" i="4"/>
  <c r="AM80" i="4"/>
  <c r="AX80" i="4"/>
  <c r="BJ80" i="4"/>
  <c r="BI80" i="4"/>
  <c r="BM80" i="4"/>
  <c r="BN80" i="4"/>
  <c r="BA81" i="4"/>
  <c r="BJ84" i="4"/>
  <c r="BI84" i="4"/>
  <c r="BM84" i="4"/>
  <c r="BK84" i="4"/>
  <c r="BN84" i="4"/>
  <c r="AN91" i="4"/>
  <c r="AF91" i="4"/>
  <c r="AM91" i="4"/>
  <c r="AE91" i="4"/>
  <c r="AI91" i="4"/>
  <c r="AP91" i="4"/>
  <c r="AO91" i="4"/>
  <c r="AL91" i="4"/>
  <c r="AK91" i="4"/>
  <c r="AJ91" i="4"/>
  <c r="AG91" i="4"/>
  <c r="AU57" i="4"/>
  <c r="BU57" i="4" s="1"/>
  <c r="AV57" i="4"/>
  <c r="AG58" i="4"/>
  <c r="AP58" i="4"/>
  <c r="AY58" i="4"/>
  <c r="AY59" i="4"/>
  <c r="AQ59" i="4"/>
  <c r="AU59" i="4"/>
  <c r="AH60" i="4"/>
  <c r="AS60" i="4" s="1"/>
  <c r="BS60" i="4" s="1"/>
  <c r="AU61" i="4"/>
  <c r="AV61" i="4"/>
  <c r="BM61" i="4"/>
  <c r="AG62" i="4"/>
  <c r="AP62" i="4"/>
  <c r="AY63" i="4"/>
  <c r="BY63" i="4" s="1"/>
  <c r="AQ63" i="4"/>
  <c r="BQ63" i="4" s="1"/>
  <c r="BU64" i="4"/>
  <c r="CA64" i="4"/>
  <c r="BS64" i="4"/>
  <c r="BY64" i="4"/>
  <c r="AU65" i="4"/>
  <c r="BU65" i="4" s="1"/>
  <c r="AU67" i="4"/>
  <c r="AU68" i="4"/>
  <c r="BU68" i="4" s="1"/>
  <c r="AR68" i="4"/>
  <c r="BR68" i="4" s="1"/>
  <c r="AU69" i="4"/>
  <c r="BA70" i="4"/>
  <c r="AF72" i="4"/>
  <c r="AS72" i="4"/>
  <c r="BS72" i="4" s="1"/>
  <c r="AF73" i="4"/>
  <c r="AR73" i="4"/>
  <c r="BR73" i="4" s="1"/>
  <c r="BK73" i="4"/>
  <c r="BI73" i="4"/>
  <c r="BN73" i="4"/>
  <c r="AE74" i="4"/>
  <c r="AU74" i="4" s="1"/>
  <c r="AR74" i="4"/>
  <c r="BR74" i="4" s="1"/>
  <c r="AY75" i="4"/>
  <c r="BY75" i="4" s="1"/>
  <c r="AQ75" i="4"/>
  <c r="AT75" i="4"/>
  <c r="BT75" i="4" s="1"/>
  <c r="BA75" i="4"/>
  <c r="CA75" i="4" s="1"/>
  <c r="BI75" i="4"/>
  <c r="AV76" i="4"/>
  <c r="AO78" i="4"/>
  <c r="AG78" i="4"/>
  <c r="AK78" i="4"/>
  <c r="AV78" i="4" s="1"/>
  <c r="AX78" i="4"/>
  <c r="AM78" i="4"/>
  <c r="AU78" i="4"/>
  <c r="AJ78" i="4"/>
  <c r="AQ78" i="4"/>
  <c r="BQ78" i="4" s="1"/>
  <c r="AF78" i="4"/>
  <c r="AT78" i="4"/>
  <c r="AF80" i="4"/>
  <c r="AZ80" i="4"/>
  <c r="BK80" i="4"/>
  <c r="BT86" i="4"/>
  <c r="BN88" i="4"/>
  <c r="AT90" i="4"/>
  <c r="AH91" i="4"/>
  <c r="AX92" i="4"/>
  <c r="AJ92" i="4"/>
  <c r="AV92" i="4"/>
  <c r="AI92" i="4"/>
  <c r="AU92" i="4"/>
  <c r="AH92" i="4"/>
  <c r="AR92" i="4"/>
  <c r="AF92" i="4"/>
  <c r="AQ92" i="4"/>
  <c r="AZ92" i="4"/>
  <c r="AN92" i="4"/>
  <c r="AL67" i="4"/>
  <c r="AL71" i="4"/>
  <c r="AL75" i="4"/>
  <c r="AW75" i="4" s="1"/>
  <c r="BW75" i="4" s="1"/>
  <c r="AI77" i="4"/>
  <c r="AM77" i="4"/>
  <c r="AE77" i="4"/>
  <c r="AO77" i="4"/>
  <c r="AJ85" i="4"/>
  <c r="AU85" i="4" s="1"/>
  <c r="AI85" i="4"/>
  <c r="AT85" i="4" s="1"/>
  <c r="AM85" i="4"/>
  <c r="AX85" i="4" s="1"/>
  <c r="AE85" i="4"/>
  <c r="AP85" i="4"/>
  <c r="BL85" i="4"/>
  <c r="AM86" i="4"/>
  <c r="BJ86" i="4"/>
  <c r="AI88" i="4"/>
  <c r="AV89" i="4"/>
  <c r="CA90" i="4"/>
  <c r="AS91" i="4"/>
  <c r="BA92" i="4"/>
  <c r="BW92" i="4"/>
  <c r="BI93" i="4"/>
  <c r="AM94" i="4"/>
  <c r="BJ94" i="4"/>
  <c r="BW94" i="4"/>
  <c r="BZ96" i="4"/>
  <c r="BY96" i="4"/>
  <c r="AK97" i="4"/>
  <c r="AV97" i="4" s="1"/>
  <c r="BW97" i="4" s="1"/>
  <c r="AW97" i="4"/>
  <c r="AJ98" i="4"/>
  <c r="AV98" i="4"/>
  <c r="AR101" i="4"/>
  <c r="BR101" i="4" s="1"/>
  <c r="AQ101" i="4"/>
  <c r="BQ101" i="4" s="1"/>
  <c r="DD102" i="4"/>
  <c r="CV102" i="4"/>
  <c r="CN102" i="4"/>
  <c r="CF102" i="4"/>
  <c r="BX102" i="4"/>
  <c r="BP102" i="4"/>
  <c r="DB102" i="4"/>
  <c r="CT102" i="4"/>
  <c r="CL102" i="4"/>
  <c r="CD102" i="4"/>
  <c r="BV102" i="4"/>
  <c r="DI102" i="4"/>
  <c r="DA102" i="4"/>
  <c r="CS102" i="4"/>
  <c r="CK102" i="4"/>
  <c r="CC102" i="4"/>
  <c r="BU102" i="4"/>
  <c r="DH102" i="4"/>
  <c r="CZ102" i="4"/>
  <c r="CR102" i="4"/>
  <c r="CJ102" i="4"/>
  <c r="BT102" i="4"/>
  <c r="DE102" i="4"/>
  <c r="CW102" i="4"/>
  <c r="CO102" i="4"/>
  <c r="CG102" i="4"/>
  <c r="BY102" i="4"/>
  <c r="BQ102" i="4"/>
  <c r="BS102" i="4"/>
  <c r="CM102" i="4"/>
  <c r="DG102" i="4"/>
  <c r="AP111" i="4"/>
  <c r="AX114" i="4"/>
  <c r="FJ114" i="4"/>
  <c r="AZ118" i="4"/>
  <c r="AR118" i="4"/>
  <c r="AJ118" i="4"/>
  <c r="AY118" i="4"/>
  <c r="AQ118" i="4"/>
  <c r="AI118" i="4"/>
  <c r="AP118" i="4"/>
  <c r="AH118" i="4"/>
  <c r="AW118" i="4"/>
  <c r="AO118" i="4"/>
  <c r="AG118" i="4"/>
  <c r="AV118" i="4"/>
  <c r="AN118" i="4"/>
  <c r="AF118" i="4"/>
  <c r="AU118" i="4"/>
  <c r="AM118" i="4"/>
  <c r="AE118" i="4"/>
  <c r="AK118" i="4"/>
  <c r="FL118" i="4"/>
  <c r="FK118" i="4"/>
  <c r="BJ125" i="4"/>
  <c r="BI125" i="4"/>
  <c r="BO125" i="4"/>
  <c r="BN125" i="4"/>
  <c r="BM125" i="4"/>
  <c r="BK125" i="4"/>
  <c r="AO127" i="4"/>
  <c r="AG127" i="4"/>
  <c r="AK127" i="4"/>
  <c r="AZ130" i="4"/>
  <c r="AR130" i="4"/>
  <c r="AJ130" i="4"/>
  <c r="AY130" i="4"/>
  <c r="AQ130" i="4"/>
  <c r="AI130" i="4"/>
  <c r="AP130" i="4"/>
  <c r="AH130" i="4"/>
  <c r="AW130" i="4"/>
  <c r="AO130" i="4"/>
  <c r="AG130" i="4"/>
  <c r="AV130" i="4"/>
  <c r="AN130" i="4"/>
  <c r="AF130" i="4"/>
  <c r="AU130" i="4"/>
  <c r="AM130" i="4"/>
  <c r="AE130" i="4"/>
  <c r="AK130" i="4"/>
  <c r="FM130" i="4"/>
  <c r="FL130" i="4"/>
  <c r="AV132" i="4"/>
  <c r="AX86" i="4"/>
  <c r="AP86" i="4"/>
  <c r="AH86" i="4"/>
  <c r="AO86" i="4"/>
  <c r="AG86" i="4"/>
  <c r="AK86" i="4"/>
  <c r="AQ86" i="4"/>
  <c r="BL86" i="4"/>
  <c r="AN87" i="4"/>
  <c r="AF87" i="4"/>
  <c r="AM87" i="4"/>
  <c r="AE87" i="4"/>
  <c r="AI87" i="4"/>
  <c r="AM88" i="4"/>
  <c r="AY88" i="4"/>
  <c r="BY88" i="4" s="1"/>
  <c r="BR90" i="4"/>
  <c r="AW91" i="4"/>
  <c r="CA92" i="4"/>
  <c r="AJ93" i="4"/>
  <c r="AI93" i="4"/>
  <c r="AM93" i="4"/>
  <c r="AX93" i="4" s="1"/>
  <c r="AE93" i="4"/>
  <c r="AP93" i="4"/>
  <c r="BL93" i="4"/>
  <c r="AX94" i="4"/>
  <c r="AP94" i="4"/>
  <c r="AH94" i="4"/>
  <c r="AO94" i="4"/>
  <c r="AG94" i="4"/>
  <c r="AK94" i="4"/>
  <c r="AQ94" i="4"/>
  <c r="BL94" i="4"/>
  <c r="BZ94" i="4"/>
  <c r="AN95" i="4"/>
  <c r="AF95" i="4"/>
  <c r="AM95" i="4"/>
  <c r="AE95" i="4"/>
  <c r="AI95" i="4"/>
  <c r="AN97" i="4"/>
  <c r="BI97" i="4"/>
  <c r="AM98" i="4"/>
  <c r="AZ98" i="4"/>
  <c r="AP99" i="4"/>
  <c r="AH99" i="4"/>
  <c r="AN99" i="4"/>
  <c r="AY99" i="4" s="1"/>
  <c r="AF99" i="4"/>
  <c r="AM99" i="4"/>
  <c r="AX99" i="4" s="1"/>
  <c r="BX99" i="4" s="1"/>
  <c r="AE99" i="4"/>
  <c r="AZ99" i="4" s="1"/>
  <c r="AI99" i="4"/>
  <c r="BU103" i="4"/>
  <c r="CA103" i="4"/>
  <c r="BS103" i="4"/>
  <c r="BZ103" i="4"/>
  <c r="BR103" i="4"/>
  <c r="BY103" i="4"/>
  <c r="BQ103" i="4"/>
  <c r="BV103" i="4"/>
  <c r="BW103" i="4"/>
  <c r="AU104" i="4"/>
  <c r="AM104" i="4"/>
  <c r="AE104" i="4"/>
  <c r="AK104" i="4"/>
  <c r="AJ104" i="4"/>
  <c r="AY104" i="4"/>
  <c r="AQ104" i="4"/>
  <c r="AI104" i="4"/>
  <c r="AN104" i="4"/>
  <c r="AF104" i="4"/>
  <c r="AX104" i="4"/>
  <c r="AZ110" i="4"/>
  <c r="AR110" i="4"/>
  <c r="AJ110" i="4"/>
  <c r="AY110" i="4"/>
  <c r="AQ110" i="4"/>
  <c r="AI110" i="4"/>
  <c r="AP110" i="4"/>
  <c r="AH110" i="4"/>
  <c r="AO110" i="4"/>
  <c r="AG110" i="4"/>
  <c r="AV110" i="4"/>
  <c r="AN110" i="4"/>
  <c r="AF110" i="4"/>
  <c r="AU110" i="4"/>
  <c r="AM110" i="4"/>
  <c r="AE110" i="4"/>
  <c r="AK110" i="4"/>
  <c r="FL110" i="4"/>
  <c r="FK110" i="4"/>
  <c r="AR111" i="4"/>
  <c r="BJ121" i="4"/>
  <c r="BI121" i="4"/>
  <c r="BO121" i="4"/>
  <c r="BN121" i="4"/>
  <c r="BM121" i="4"/>
  <c r="BK121" i="4"/>
  <c r="AO123" i="4"/>
  <c r="AG123" i="4"/>
  <c r="AK123" i="4"/>
  <c r="AS65" i="4"/>
  <c r="BS65" i="4" s="1"/>
  <c r="AG67" i="4"/>
  <c r="AO67" i="4"/>
  <c r="AS69" i="4"/>
  <c r="BA69" i="4"/>
  <c r="BO70" i="4"/>
  <c r="BW70" i="4"/>
  <c r="AG71" i="4"/>
  <c r="AO71" i="4"/>
  <c r="AS73" i="4"/>
  <c r="BA73" i="4"/>
  <c r="BO74" i="4"/>
  <c r="CJ30" i="4" s="1"/>
  <c r="AG75" i="4"/>
  <c r="AO75" i="4"/>
  <c r="AH77" i="4"/>
  <c r="BY78" i="4"/>
  <c r="BZ78" i="4"/>
  <c r="AU79" i="4"/>
  <c r="AY79" i="4"/>
  <c r="AQ79" i="4"/>
  <c r="AX79" i="4"/>
  <c r="BK79" i="4"/>
  <c r="BO79" i="4"/>
  <c r="AJ81" i="4"/>
  <c r="AI81" i="4"/>
  <c r="AM81" i="4"/>
  <c r="AE81" i="4"/>
  <c r="AP81" i="4"/>
  <c r="AM82" i="4"/>
  <c r="AH85" i="4"/>
  <c r="AS85" i="4" s="1"/>
  <c r="BS85" i="4" s="1"/>
  <c r="AE86" i="4"/>
  <c r="AR86" i="4"/>
  <c r="AG87" i="4"/>
  <c r="BA88" i="4"/>
  <c r="AN88" i="4"/>
  <c r="AZ88" i="4"/>
  <c r="BK88" i="4"/>
  <c r="AX91" i="4"/>
  <c r="BJ92" i="4"/>
  <c r="BI92" i="4"/>
  <c r="BM92" i="4"/>
  <c r="AF93" i="4"/>
  <c r="AE94" i="4"/>
  <c r="AR94" i="4"/>
  <c r="CA94" i="4"/>
  <c r="AG95" i="4"/>
  <c r="AL96" i="4"/>
  <c r="AQ97" i="4"/>
  <c r="BQ97" i="4" s="1"/>
  <c r="BJ97" i="4"/>
  <c r="AX98" i="4"/>
  <c r="AG99" i="4"/>
  <c r="AW101" i="4"/>
  <c r="AZ102" i="4"/>
  <c r="AR102" i="4"/>
  <c r="AJ102" i="4"/>
  <c r="AP102" i="4"/>
  <c r="AH102" i="4"/>
  <c r="AO102" i="4"/>
  <c r="AG102" i="4"/>
  <c r="AV102" i="4"/>
  <c r="AN102" i="4"/>
  <c r="AF102" i="4"/>
  <c r="AK102" i="4"/>
  <c r="AY102" i="4"/>
  <c r="CA102" i="4"/>
  <c r="CU102" i="4"/>
  <c r="AO103" i="4"/>
  <c r="AG103" i="4"/>
  <c r="AK103" i="4"/>
  <c r="AR103" i="4"/>
  <c r="BX103" i="4"/>
  <c r="AG104" i="4"/>
  <c r="AL110" i="4"/>
  <c r="AX123" i="4"/>
  <c r="FM124" i="4"/>
  <c r="BL125" i="4"/>
  <c r="AX126" i="4"/>
  <c r="FJ126" i="4"/>
  <c r="AJ127" i="4"/>
  <c r="FL128" i="4"/>
  <c r="BO85" i="4"/>
  <c r="BK85" i="4"/>
  <c r="BN86" i="4"/>
  <c r="BM86" i="4"/>
  <c r="BI86" i="4"/>
  <c r="AR89" i="4"/>
  <c r="AQ89" i="4"/>
  <c r="BQ89" i="4" s="1"/>
  <c r="BV90" i="4"/>
  <c r="BU90" i="4"/>
  <c r="BY90" i="4"/>
  <c r="BQ90" i="4"/>
  <c r="BT90" i="4"/>
  <c r="AZ91" i="4"/>
  <c r="BP92" i="4"/>
  <c r="BO93" i="4"/>
  <c r="BK93" i="4"/>
  <c r="BP94" i="4"/>
  <c r="BN94" i="4"/>
  <c r="BM94" i="4"/>
  <c r="BI94" i="4"/>
  <c r="AJ97" i="4"/>
  <c r="AU97" i="4" s="1"/>
  <c r="AI97" i="4"/>
  <c r="AT97" i="4" s="1"/>
  <c r="BT97" i="4" s="1"/>
  <c r="AM97" i="4"/>
  <c r="AE97" i="4"/>
  <c r="AX97" i="4" s="1"/>
  <c r="BX97" i="4" s="1"/>
  <c r="AP97" i="4"/>
  <c r="AP98" i="4"/>
  <c r="AH98" i="4"/>
  <c r="AO98" i="4"/>
  <c r="AG98" i="4"/>
  <c r="AK98" i="4"/>
  <c r="AQ98" i="4"/>
  <c r="BR100" i="4"/>
  <c r="BQ100" i="4"/>
  <c r="BP100" i="4"/>
  <c r="BU100" i="4"/>
  <c r="BN102" i="4"/>
  <c r="BM103" i="4"/>
  <c r="BK103" i="4"/>
  <c r="BJ103" i="4"/>
  <c r="BI103" i="4"/>
  <c r="BN103" i="4"/>
  <c r="AY106" i="4"/>
  <c r="AQ106" i="4"/>
  <c r="AX106" i="4"/>
  <c r="AW106" i="4"/>
  <c r="AV106" i="4"/>
  <c r="AU106" i="4"/>
  <c r="AT106" i="4"/>
  <c r="AZ106" i="4"/>
  <c r="AR106" i="4"/>
  <c r="BJ117" i="4"/>
  <c r="BI117" i="4"/>
  <c r="BO117" i="4"/>
  <c r="BN117" i="4"/>
  <c r="BM117" i="4"/>
  <c r="BK117" i="4"/>
  <c r="AO119" i="4"/>
  <c r="AG119" i="4"/>
  <c r="AK119" i="4"/>
  <c r="AZ126" i="4"/>
  <c r="AR126" i="4"/>
  <c r="AJ126" i="4"/>
  <c r="AY126" i="4"/>
  <c r="AQ126" i="4"/>
  <c r="AI126" i="4"/>
  <c r="AP126" i="4"/>
  <c r="AH126" i="4"/>
  <c r="AW126" i="4"/>
  <c r="AO126" i="4"/>
  <c r="AG126" i="4"/>
  <c r="AV126" i="4"/>
  <c r="AN126" i="4"/>
  <c r="AF126" i="4"/>
  <c r="AU126" i="4"/>
  <c r="AM126" i="4"/>
  <c r="AE126" i="4"/>
  <c r="AK126" i="4"/>
  <c r="FL126" i="4"/>
  <c r="FK126" i="4"/>
  <c r="BJ129" i="4"/>
  <c r="BI129" i="4"/>
  <c r="BO129" i="4"/>
  <c r="BN129" i="4"/>
  <c r="BM129" i="4"/>
  <c r="BK129" i="4"/>
  <c r="AS58" i="4"/>
  <c r="AS62" i="4"/>
  <c r="BS62" i="4" s="1"/>
  <c r="AS66" i="4"/>
  <c r="BS66" i="4" s="1"/>
  <c r="BQ66" i="4"/>
  <c r="AS70" i="4"/>
  <c r="BQ70" i="4"/>
  <c r="AS74" i="4"/>
  <c r="BQ74" i="4"/>
  <c r="AK77" i="4"/>
  <c r="AW78" i="4"/>
  <c r="BW78" i="4" s="1"/>
  <c r="BR78" i="4"/>
  <c r="BM78" i="4"/>
  <c r="BI78" i="4"/>
  <c r="BA79" i="4"/>
  <c r="BI79" i="4"/>
  <c r="AG81" i="4"/>
  <c r="AX82" i="4"/>
  <c r="BX82" i="4" s="1"/>
  <c r="AP82" i="4"/>
  <c r="AH82" i="4"/>
  <c r="AO82" i="4"/>
  <c r="AG82" i="4"/>
  <c r="AK82" i="4"/>
  <c r="AV82" i="4" s="1"/>
  <c r="BV82" i="4" s="1"/>
  <c r="AQ82" i="4"/>
  <c r="BR82" i="4" s="1"/>
  <c r="AN83" i="4"/>
  <c r="AF83" i="4"/>
  <c r="AM83" i="4"/>
  <c r="AX83" i="4" s="1"/>
  <c r="BX83" i="4" s="1"/>
  <c r="AE83" i="4"/>
  <c r="AY83" i="4" s="1"/>
  <c r="AI83" i="4"/>
  <c r="AT83" i="4" s="1"/>
  <c r="BT83" i="4" s="1"/>
  <c r="AM84" i="4"/>
  <c r="AL85" i="4"/>
  <c r="AW85" i="4" s="1"/>
  <c r="BW85" i="4" s="1"/>
  <c r="AI86" i="4"/>
  <c r="AU86" i="4"/>
  <c r="AJ87" i="4"/>
  <c r="AJ89" i="4"/>
  <c r="AU89" i="4" s="1"/>
  <c r="BU89" i="4" s="1"/>
  <c r="AI89" i="4"/>
  <c r="AT89" i="4" s="1"/>
  <c r="AM89" i="4"/>
  <c r="AX89" i="4" s="1"/>
  <c r="BX89" i="4" s="1"/>
  <c r="AE89" i="4"/>
  <c r="BA89" i="4" s="1"/>
  <c r="AP89" i="4"/>
  <c r="BW90" i="4"/>
  <c r="AH93" i="4"/>
  <c r="AI94" i="4"/>
  <c r="AU94" i="4"/>
  <c r="BR94" i="4"/>
  <c r="AJ95" i="4"/>
  <c r="BJ96" i="4"/>
  <c r="CE31" i="4" s="1"/>
  <c r="BI96" i="4"/>
  <c r="CD31" i="4" s="1"/>
  <c r="BM96" i="4"/>
  <c r="CH31" i="4" s="1"/>
  <c r="AF97" i="4"/>
  <c r="AS97" i="4"/>
  <c r="BS97" i="4" s="1"/>
  <c r="AE98" i="4"/>
  <c r="AR98" i="4"/>
  <c r="BN98" i="4"/>
  <c r="BM98" i="4"/>
  <c r="BI98" i="4"/>
  <c r="AK99" i="4"/>
  <c r="AV99" i="4" s="1"/>
  <c r="BV99" i="4" s="1"/>
  <c r="AN100" i="4"/>
  <c r="AF100" i="4"/>
  <c r="AP100" i="4"/>
  <c r="AI102" i="4"/>
  <c r="CE102" i="4"/>
  <c r="CY102" i="4"/>
  <c r="AM103" i="4"/>
  <c r="AY103" i="4"/>
  <c r="AL104" i="4"/>
  <c r="BU107" i="4"/>
  <c r="BT107" i="4"/>
  <c r="CA107" i="4"/>
  <c r="BS107" i="4"/>
  <c r="BZ107" i="4"/>
  <c r="BR107" i="4"/>
  <c r="BY107" i="4"/>
  <c r="BQ107" i="4"/>
  <c r="BX107" i="4"/>
  <c r="BP107" i="4"/>
  <c r="BV107" i="4"/>
  <c r="BW107" i="4"/>
  <c r="BJ113" i="4"/>
  <c r="BI113" i="4"/>
  <c r="BO113" i="4"/>
  <c r="BN113" i="4"/>
  <c r="BM113" i="4"/>
  <c r="BK113" i="4"/>
  <c r="AO115" i="4"/>
  <c r="AG115" i="4"/>
  <c r="AK115" i="4"/>
  <c r="AX119" i="4"/>
  <c r="FM120" i="4"/>
  <c r="BL121" i="4"/>
  <c r="AX122" i="4"/>
  <c r="FJ122" i="4"/>
  <c r="AJ123" i="4"/>
  <c r="FL124" i="4"/>
  <c r="FM125" i="4"/>
  <c r="AL126" i="4"/>
  <c r="AZ127" i="4"/>
  <c r="BJ152" i="4"/>
  <c r="BI152" i="4"/>
  <c r="BO152" i="4"/>
  <c r="BN152" i="4"/>
  <c r="BM152" i="4"/>
  <c r="BK152" i="4"/>
  <c r="BL152" i="4"/>
  <c r="BJ88" i="4"/>
  <c r="BI88" i="4"/>
  <c r="BM88" i="4"/>
  <c r="AS89" i="4"/>
  <c r="AW90" i="4"/>
  <c r="BX90" i="4"/>
  <c r="AV91" i="4"/>
  <c r="AU91" i="4"/>
  <c r="AY91" i="4"/>
  <c r="AQ91" i="4"/>
  <c r="BZ92" i="4"/>
  <c r="BR92" i="4"/>
  <c r="BY92" i="4"/>
  <c r="BQ92" i="4"/>
  <c r="BU92" i="4"/>
  <c r="BT92" i="4"/>
  <c r="AG97" i="4"/>
  <c r="AR97" i="4" s="1"/>
  <c r="BR97" i="4" s="1"/>
  <c r="BO97" i="4"/>
  <c r="BK97" i="4"/>
  <c r="AF98" i="4"/>
  <c r="AT98" i="4"/>
  <c r="BJ101" i="4"/>
  <c r="BO101" i="4"/>
  <c r="BN101" i="4"/>
  <c r="BK101" i="4"/>
  <c r="BL103" i="4"/>
  <c r="AO111" i="4"/>
  <c r="AG111" i="4"/>
  <c r="AK111" i="4"/>
  <c r="AP119" i="4"/>
  <c r="AZ122" i="4"/>
  <c r="AR122" i="4"/>
  <c r="AJ122" i="4"/>
  <c r="AY122" i="4"/>
  <c r="AQ122" i="4"/>
  <c r="AI122" i="4"/>
  <c r="AP122" i="4"/>
  <c r="AH122" i="4"/>
  <c r="AW122" i="4"/>
  <c r="AO122" i="4"/>
  <c r="AG122" i="4"/>
  <c r="AV122" i="4"/>
  <c r="AN122" i="4"/>
  <c r="AF122" i="4"/>
  <c r="AU122" i="4"/>
  <c r="AM122" i="4"/>
  <c r="AE122" i="4"/>
  <c r="AK122" i="4"/>
  <c r="FL122" i="4"/>
  <c r="FK122" i="4"/>
  <c r="AT126" i="4"/>
  <c r="BV94" i="4"/>
  <c r="BU94" i="4"/>
  <c r="BY94" i="4"/>
  <c r="BQ94" i="4"/>
  <c r="BT94" i="4"/>
  <c r="BO103" i="4"/>
  <c r="AP104" i="4"/>
  <c r="AS106" i="4"/>
  <c r="AX111" i="4"/>
  <c r="BL117" i="4"/>
  <c r="AJ119" i="4"/>
  <c r="FL120" i="4"/>
  <c r="FM121" i="4"/>
  <c r="AL122" i="4"/>
  <c r="AZ123" i="4"/>
  <c r="BL129" i="4"/>
  <c r="AH132" i="4"/>
  <c r="AN132" i="4"/>
  <c r="BS77" i="4"/>
  <c r="FL77" i="4" s="1"/>
  <c r="CA77" i="4"/>
  <c r="AS78" i="4"/>
  <c r="BS78" i="4" s="1"/>
  <c r="BA78" i="4"/>
  <c r="CA78" i="4" s="1"/>
  <c r="BW79" i="4"/>
  <c r="AW80" i="4"/>
  <c r="BS81" i="4"/>
  <c r="FK81" i="4" s="1"/>
  <c r="CA81" i="4"/>
  <c r="AS82" i="4"/>
  <c r="BS82" i="4" s="1"/>
  <c r="BA82" i="4"/>
  <c r="BO83" i="4"/>
  <c r="BW83" i="4"/>
  <c r="AG84" i="4"/>
  <c r="AO84" i="4"/>
  <c r="AW84" i="4"/>
  <c r="AS86" i="4"/>
  <c r="BA86" i="4"/>
  <c r="BO87" i="4"/>
  <c r="BW87" i="4"/>
  <c r="AG88" i="4"/>
  <c r="AO88" i="4"/>
  <c r="AS90" i="4"/>
  <c r="BA90" i="4"/>
  <c r="BO91" i="4"/>
  <c r="BW91" i="4"/>
  <c r="AG92" i="4"/>
  <c r="AO92" i="4"/>
  <c r="AW92" i="4"/>
  <c r="BS93" i="4"/>
  <c r="AS94" i="4"/>
  <c r="BA94" i="4"/>
  <c r="BO95" i="4"/>
  <c r="BW95" i="4"/>
  <c r="AG96" i="4"/>
  <c r="AR96" i="4" s="1"/>
  <c r="AO96" i="4"/>
  <c r="AW96" i="4"/>
  <c r="AS98" i="4"/>
  <c r="BA98" i="4"/>
  <c r="BO99" i="4"/>
  <c r="BW99" i="4"/>
  <c r="AG100" i="4"/>
  <c r="AO100" i="4"/>
  <c r="AW100" i="4"/>
  <c r="BX100" i="4" s="1"/>
  <c r="BM100" i="4"/>
  <c r="AE101" i="4"/>
  <c r="BA101" i="4" s="1"/>
  <c r="AM101" i="4"/>
  <c r="AS102" i="4"/>
  <c r="BA102" i="4"/>
  <c r="BI102" i="4"/>
  <c r="AH103" i="4"/>
  <c r="AP103" i="4"/>
  <c r="AX103" i="4"/>
  <c r="AV104" i="4"/>
  <c r="BT104" i="4"/>
  <c r="AL105" i="4"/>
  <c r="AT105" i="4"/>
  <c r="BR105" i="4"/>
  <c r="FL105" i="4" s="1"/>
  <c r="BZ105" i="4"/>
  <c r="AJ106" i="4"/>
  <c r="BP106" i="4"/>
  <c r="BX106" i="4"/>
  <c r="AH107" i="4"/>
  <c r="AP107" i="4"/>
  <c r="AX107" i="4"/>
  <c r="BN107" i="4"/>
  <c r="AF108" i="4"/>
  <c r="AN108" i="4"/>
  <c r="AV108" i="4"/>
  <c r="BT108" i="4"/>
  <c r="AL109" i="4"/>
  <c r="AT109" i="4"/>
  <c r="BJ109" i="4"/>
  <c r="BR109" i="4"/>
  <c r="BZ109" i="4"/>
  <c r="AS110" i="4"/>
  <c r="BA110" i="4"/>
  <c r="BI110" i="4"/>
  <c r="FM110" i="4"/>
  <c r="AI111" i="4"/>
  <c r="AQ111" i="4"/>
  <c r="AY111" i="4"/>
  <c r="BO111" i="4"/>
  <c r="FK111" i="4"/>
  <c r="AG112" i="4"/>
  <c r="AO112" i="4"/>
  <c r="AW112" i="4"/>
  <c r="BM112" i="4"/>
  <c r="AE113" i="4"/>
  <c r="AM113" i="4"/>
  <c r="AU113" i="4"/>
  <c r="AS114" i="4"/>
  <c r="BA114" i="4"/>
  <c r="BI114" i="4"/>
  <c r="FM114" i="4"/>
  <c r="AI115" i="4"/>
  <c r="AQ115" i="4"/>
  <c r="AY115" i="4"/>
  <c r="FK115" i="4"/>
  <c r="AG116" i="4"/>
  <c r="AO116" i="4"/>
  <c r="AW116" i="4"/>
  <c r="BM116" i="4"/>
  <c r="AE117" i="4"/>
  <c r="AM117" i="4"/>
  <c r="AU117" i="4"/>
  <c r="AS118" i="4"/>
  <c r="BA118" i="4"/>
  <c r="BI118" i="4"/>
  <c r="FM118" i="4"/>
  <c r="AI119" i="4"/>
  <c r="AQ119" i="4"/>
  <c r="AY119" i="4"/>
  <c r="FK119" i="4"/>
  <c r="AG120" i="4"/>
  <c r="AO120" i="4"/>
  <c r="AW120" i="4"/>
  <c r="BM120" i="4"/>
  <c r="AE121" i="4"/>
  <c r="AM121" i="4"/>
  <c r="AU121" i="4"/>
  <c r="AS122" i="4"/>
  <c r="BA122" i="4"/>
  <c r="BI122" i="4"/>
  <c r="FM122" i="4"/>
  <c r="AI123" i="4"/>
  <c r="AQ123" i="4"/>
  <c r="AY123" i="4"/>
  <c r="FK123" i="4"/>
  <c r="AG124" i="4"/>
  <c r="AO124" i="4"/>
  <c r="AW124" i="4"/>
  <c r="BM124" i="4"/>
  <c r="AE125" i="4"/>
  <c r="AM125" i="4"/>
  <c r="AU125" i="4"/>
  <c r="AS126" i="4"/>
  <c r="BA126" i="4"/>
  <c r="BI126" i="4"/>
  <c r="FM126" i="4"/>
  <c r="AI127" i="4"/>
  <c r="AQ127" i="4"/>
  <c r="AY127" i="4"/>
  <c r="FK127" i="4"/>
  <c r="AG128" i="4"/>
  <c r="AO128" i="4"/>
  <c r="AW128" i="4"/>
  <c r="BM128" i="4"/>
  <c r="AE129" i="4"/>
  <c r="AM129" i="4"/>
  <c r="AU129" i="4"/>
  <c r="AS130" i="4"/>
  <c r="BA130" i="4"/>
  <c r="BI130" i="4"/>
  <c r="FK130" i="4"/>
  <c r="AL131" i="4"/>
  <c r="FL131" i="4"/>
  <c r="FL132" i="4"/>
  <c r="AI133" i="4"/>
  <c r="BN133" i="4"/>
  <c r="BA135" i="4"/>
  <c r="AN135" i="4"/>
  <c r="AZ135" i="4"/>
  <c r="BJ135" i="4"/>
  <c r="BI135" i="4"/>
  <c r="BM135" i="4"/>
  <c r="AF136" i="4"/>
  <c r="AS136" i="4"/>
  <c r="BM136" i="4"/>
  <c r="AJ137" i="4"/>
  <c r="FJ137" i="4"/>
  <c r="AN138" i="4"/>
  <c r="AF138" i="4"/>
  <c r="AM138" i="4"/>
  <c r="AE138" i="4"/>
  <c r="AI138" i="4"/>
  <c r="AR138" i="4"/>
  <c r="AH139" i="4"/>
  <c r="AU139" i="4"/>
  <c r="FL139" i="4"/>
  <c r="AE141" i="4"/>
  <c r="AV141" i="4"/>
  <c r="AT143" i="4"/>
  <c r="AV143" i="4"/>
  <c r="BK143" i="4"/>
  <c r="BJ143" i="4"/>
  <c r="BI143" i="4"/>
  <c r="BO143" i="4"/>
  <c r="BM143" i="4"/>
  <c r="AH144" i="4"/>
  <c r="AY145" i="4"/>
  <c r="AQ145" i="4"/>
  <c r="AI145" i="4"/>
  <c r="AX145" i="4"/>
  <c r="AP145" i="4"/>
  <c r="AH145" i="4"/>
  <c r="AO145" i="4"/>
  <c r="AG145" i="4"/>
  <c r="AV145" i="4"/>
  <c r="AN145" i="4"/>
  <c r="AF145" i="4"/>
  <c r="AU145" i="4"/>
  <c r="AM145" i="4"/>
  <c r="AE145" i="4"/>
  <c r="AK145" i="4"/>
  <c r="FM145" i="4"/>
  <c r="FM147" i="4"/>
  <c r="BJ148" i="4"/>
  <c r="BI148" i="4"/>
  <c r="BO148" i="4"/>
  <c r="BN148" i="4"/>
  <c r="BM148" i="4"/>
  <c r="BK148" i="4"/>
  <c r="AO150" i="4"/>
  <c r="AX154" i="4"/>
  <c r="FM155" i="4"/>
  <c r="AW160" i="4"/>
  <c r="AU160" i="4"/>
  <c r="AT160" i="4"/>
  <c r="AX160" i="4"/>
  <c r="BA160" i="4"/>
  <c r="AZ160" i="4"/>
  <c r="AY160" i="4"/>
  <c r="AV160" i="4"/>
  <c r="AS160" i="4"/>
  <c r="AQ160" i="4"/>
  <c r="AY167" i="4"/>
  <c r="AQ167" i="4"/>
  <c r="AX167" i="4"/>
  <c r="AW167" i="4"/>
  <c r="AV167" i="4"/>
  <c r="AU167" i="4"/>
  <c r="AZ167" i="4"/>
  <c r="AR167" i="4"/>
  <c r="BA167" i="4"/>
  <c r="AT167" i="4"/>
  <c r="AS167" i="4"/>
  <c r="AL106" i="4"/>
  <c r="AJ107" i="4"/>
  <c r="AR107" i="4"/>
  <c r="AZ107" i="4"/>
  <c r="AS111" i="4"/>
  <c r="BA111" i="4"/>
  <c r="FM111" i="4"/>
  <c r="AS115" i="4"/>
  <c r="BA115" i="4"/>
  <c r="FM115" i="4"/>
  <c r="AS119" i="4"/>
  <c r="BA119" i="4"/>
  <c r="FM119" i="4"/>
  <c r="AS123" i="4"/>
  <c r="BA123" i="4"/>
  <c r="FM123" i="4"/>
  <c r="AS127" i="4"/>
  <c r="BA127" i="4"/>
  <c r="FM127" i="4"/>
  <c r="FK128" i="4"/>
  <c r="AW129" i="4"/>
  <c r="AK131" i="4"/>
  <c r="AO131" i="4"/>
  <c r="AG131" i="4"/>
  <c r="AN131" i="4"/>
  <c r="AY131" i="4"/>
  <c r="AY132" i="4"/>
  <c r="AQ132" i="4"/>
  <c r="AU132" i="4"/>
  <c r="AX132" i="4"/>
  <c r="AL133" i="4"/>
  <c r="AV133" i="4"/>
  <c r="AO134" i="4"/>
  <c r="BA134" i="4"/>
  <c r="AV136" i="4"/>
  <c r="AM137" i="4"/>
  <c r="AZ137" i="4"/>
  <c r="BN137" i="4"/>
  <c r="BM137" i="4"/>
  <c r="BI137" i="4"/>
  <c r="AZ140" i="4"/>
  <c r="AR140" i="4"/>
  <c r="AY140" i="4"/>
  <c r="AQ140" i="4"/>
  <c r="AU140" i="4"/>
  <c r="BO140" i="4"/>
  <c r="BK140" i="4"/>
  <c r="AT142" i="4"/>
  <c r="AF143" i="4"/>
  <c r="AZ143" i="4"/>
  <c r="AN144" i="4"/>
  <c r="AL145" i="4"/>
  <c r="FL149" i="4"/>
  <c r="FK149" i="4"/>
  <c r="FJ149" i="4"/>
  <c r="AR150" i="4"/>
  <c r="AZ157" i="4"/>
  <c r="AR157" i="4"/>
  <c r="AJ157" i="4"/>
  <c r="AY157" i="4"/>
  <c r="AQ157" i="4"/>
  <c r="AI157" i="4"/>
  <c r="AX157" i="4"/>
  <c r="AP157" i="4"/>
  <c r="AH157" i="4"/>
  <c r="AO157" i="4"/>
  <c r="AG157" i="4"/>
  <c r="AV157" i="4"/>
  <c r="AN157" i="4"/>
  <c r="AF157" i="4"/>
  <c r="AU157" i="4"/>
  <c r="AM157" i="4"/>
  <c r="AE157" i="4"/>
  <c r="AK157" i="4"/>
  <c r="FK159" i="4"/>
  <c r="FL159" i="4"/>
  <c r="FM159" i="4"/>
  <c r="FJ159" i="4"/>
  <c r="AS103" i="4"/>
  <c r="BA103" i="4"/>
  <c r="BW104" i="4"/>
  <c r="AG105" i="4"/>
  <c r="AO105" i="4"/>
  <c r="AW105" i="4"/>
  <c r="AE106" i="4"/>
  <c r="AM106" i="4"/>
  <c r="AK107" i="4"/>
  <c r="AS107" i="4"/>
  <c r="BA107" i="4"/>
  <c r="BI107" i="4"/>
  <c r="AI108" i="4"/>
  <c r="AQ108" i="4"/>
  <c r="AY108" i="4"/>
  <c r="BW108" i="4"/>
  <c r="AG109" i="4"/>
  <c r="AO109" i="4"/>
  <c r="AW109" i="4"/>
  <c r="BM109" i="4"/>
  <c r="AL111" i="4"/>
  <c r="AT111" i="4"/>
  <c r="AJ112" i="4"/>
  <c r="AR112" i="4"/>
  <c r="AZ112" i="4"/>
  <c r="AX113" i="4"/>
  <c r="FJ113" i="4"/>
  <c r="AL115" i="4"/>
  <c r="AT115" i="4"/>
  <c r="AJ116" i="4"/>
  <c r="AR116" i="4"/>
  <c r="AZ116" i="4"/>
  <c r="AP117" i="4"/>
  <c r="AX117" i="4"/>
  <c r="FJ117" i="4"/>
  <c r="AL119" i="4"/>
  <c r="AT119" i="4"/>
  <c r="AJ120" i="4"/>
  <c r="AR120" i="4"/>
  <c r="AZ120" i="4"/>
  <c r="AH121" i="4"/>
  <c r="AP121" i="4"/>
  <c r="AX121" i="4"/>
  <c r="FJ121" i="4"/>
  <c r="AL123" i="4"/>
  <c r="AT123" i="4"/>
  <c r="AJ124" i="4"/>
  <c r="AR124" i="4"/>
  <c r="AZ124" i="4"/>
  <c r="AH125" i="4"/>
  <c r="AP125" i="4"/>
  <c r="AX125" i="4"/>
  <c r="FJ125" i="4"/>
  <c r="AL127" i="4"/>
  <c r="AT127" i="4"/>
  <c r="AJ128" i="4"/>
  <c r="AR128" i="4"/>
  <c r="AZ128" i="4"/>
  <c r="AH129" i="4"/>
  <c r="AP129" i="4"/>
  <c r="AX129" i="4"/>
  <c r="FJ129" i="4"/>
  <c r="AE131" i="4"/>
  <c r="AP131" i="4"/>
  <c r="AZ131" i="4"/>
  <c r="AI132" i="4"/>
  <c r="AM132" i="4"/>
  <c r="AE132" i="4"/>
  <c r="AO132" i="4"/>
  <c r="AZ132" i="4"/>
  <c r="AW133" i="4"/>
  <c r="AM133" i="4"/>
  <c r="AX133" i="4"/>
  <c r="FM133" i="4"/>
  <c r="AV134" i="4"/>
  <c r="AU134" i="4"/>
  <c r="AY134" i="4"/>
  <c r="AQ134" i="4"/>
  <c r="AP134" i="4"/>
  <c r="AF135" i="4"/>
  <c r="AR135" i="4"/>
  <c r="FK135" i="4"/>
  <c r="AK136" i="4"/>
  <c r="AW136" i="4"/>
  <c r="FL136" i="4"/>
  <c r="FK136" i="4"/>
  <c r="AW137" i="4"/>
  <c r="AN137" i="4"/>
  <c r="BK137" i="4"/>
  <c r="AJ138" i="4"/>
  <c r="AW138" i="4"/>
  <c r="FK138" i="4"/>
  <c r="AM139" i="4"/>
  <c r="AY139" i="4"/>
  <c r="AJ140" i="4"/>
  <c r="AI140" i="4"/>
  <c r="AM140" i="4"/>
  <c r="AE140" i="4"/>
  <c r="AP140" i="4"/>
  <c r="BL140" i="4"/>
  <c r="AL141" i="4"/>
  <c r="AW142" i="4"/>
  <c r="AX142" i="4"/>
  <c r="AH143" i="4"/>
  <c r="AP144" i="4"/>
  <c r="AR145" i="4"/>
  <c r="FL153" i="4"/>
  <c r="FK153" i="4"/>
  <c r="FJ153" i="4"/>
  <c r="FM156" i="4"/>
  <c r="AL157" i="4"/>
  <c r="AU165" i="4"/>
  <c r="AM165" i="4"/>
  <c r="AE165" i="4"/>
  <c r="AK165" i="4"/>
  <c r="AJ165" i="4"/>
  <c r="AY165" i="4"/>
  <c r="AQ165" i="4"/>
  <c r="AI165" i="4"/>
  <c r="AN165" i="4"/>
  <c r="AF165" i="4"/>
  <c r="AT165" i="4"/>
  <c r="AP165" i="4"/>
  <c r="AO165" i="4"/>
  <c r="AL165" i="4"/>
  <c r="AH165" i="4"/>
  <c r="AG165" i="4"/>
  <c r="AW165" i="4"/>
  <c r="BS79" i="4"/>
  <c r="FL79" i="4" s="1"/>
  <c r="AS80" i="4"/>
  <c r="BS83" i="4"/>
  <c r="AK84" i="4"/>
  <c r="AS84" i="4"/>
  <c r="BS87" i="4"/>
  <c r="FK87" i="4" s="1"/>
  <c r="AK88" i="4"/>
  <c r="AV88" i="4" s="1"/>
  <c r="BV88" i="4" s="1"/>
  <c r="AS88" i="4"/>
  <c r="BS88" i="4" s="1"/>
  <c r="BS91" i="4"/>
  <c r="FK91" i="4" s="1"/>
  <c r="AK92" i="4"/>
  <c r="AS92" i="4"/>
  <c r="BS95" i="4"/>
  <c r="FM95" i="4" s="1"/>
  <c r="CA95" i="4"/>
  <c r="AK96" i="4"/>
  <c r="AS96" i="4"/>
  <c r="BS96" i="4" s="1"/>
  <c r="BA96" i="4"/>
  <c r="CA96" i="4" s="1"/>
  <c r="AW98" i="4"/>
  <c r="BS99" i="4"/>
  <c r="AK100" i="4"/>
  <c r="AV100" i="4" s="1"/>
  <c r="BV100" i="4" s="1"/>
  <c r="AS100" i="4"/>
  <c r="BS100" i="4" s="1"/>
  <c r="BA100" i="4"/>
  <c r="BI100" i="4"/>
  <c r="AI101" i="4"/>
  <c r="AT101" i="4" s="1"/>
  <c r="BT101" i="4" s="1"/>
  <c r="BW101" i="4"/>
  <c r="AW102" i="4"/>
  <c r="BM102" i="4"/>
  <c r="AL103" i="4"/>
  <c r="AT103" i="4"/>
  <c r="AR104" i="4"/>
  <c r="AZ104" i="4"/>
  <c r="BP104" i="4"/>
  <c r="BX104" i="4"/>
  <c r="AH105" i="4"/>
  <c r="AP105" i="4"/>
  <c r="AX105" i="4"/>
  <c r="BV105" i="4"/>
  <c r="FK105" i="4"/>
  <c r="AF106" i="4"/>
  <c r="AN106" i="4"/>
  <c r="BT106" i="4"/>
  <c r="FJ106" i="4" s="1"/>
  <c r="AL107" i="4"/>
  <c r="AT107" i="4"/>
  <c r="BJ107" i="4"/>
  <c r="AJ108" i="4"/>
  <c r="AR108" i="4"/>
  <c r="AZ108" i="4"/>
  <c r="BP108" i="4"/>
  <c r="BX108" i="4"/>
  <c r="AH109" i="4"/>
  <c r="AP109" i="4"/>
  <c r="AX109" i="4"/>
  <c r="BN109" i="4"/>
  <c r="BV109" i="4"/>
  <c r="FK109" i="4"/>
  <c r="AW110" i="4"/>
  <c r="BM110" i="4"/>
  <c r="AE111" i="4"/>
  <c r="AM111" i="4"/>
  <c r="AU111" i="4"/>
  <c r="AK112" i="4"/>
  <c r="AS112" i="4"/>
  <c r="BA112" i="4"/>
  <c r="BI112" i="4"/>
  <c r="AI113" i="4"/>
  <c r="AQ113" i="4"/>
  <c r="AY113" i="4"/>
  <c r="FK113" i="4"/>
  <c r="AW114" i="4"/>
  <c r="BM114" i="4"/>
  <c r="AE115" i="4"/>
  <c r="AM115" i="4"/>
  <c r="AU115" i="4"/>
  <c r="AK116" i="4"/>
  <c r="AS116" i="4"/>
  <c r="BA116" i="4"/>
  <c r="BI116" i="4"/>
  <c r="AI117" i="4"/>
  <c r="AQ117" i="4"/>
  <c r="AY117" i="4"/>
  <c r="FK117" i="4"/>
  <c r="BM118" i="4"/>
  <c r="AE119" i="4"/>
  <c r="AM119" i="4"/>
  <c r="AU119" i="4"/>
  <c r="AK120" i="4"/>
  <c r="AS120" i="4"/>
  <c r="BA120" i="4"/>
  <c r="BI120" i="4"/>
  <c r="AI121" i="4"/>
  <c r="AQ121" i="4"/>
  <c r="AY121" i="4"/>
  <c r="FK121" i="4"/>
  <c r="BM122" i="4"/>
  <c r="AE123" i="4"/>
  <c r="AM123" i="4"/>
  <c r="AU123" i="4"/>
  <c r="AK124" i="4"/>
  <c r="AS124" i="4"/>
  <c r="BA124" i="4"/>
  <c r="BI124" i="4"/>
  <c r="AI125" i="4"/>
  <c r="AQ125" i="4"/>
  <c r="AY125" i="4"/>
  <c r="FK125" i="4"/>
  <c r="BM126" i="4"/>
  <c r="AE127" i="4"/>
  <c r="AM127" i="4"/>
  <c r="AU127" i="4"/>
  <c r="AK128" i="4"/>
  <c r="AS128" i="4"/>
  <c r="BA128" i="4"/>
  <c r="BI128" i="4"/>
  <c r="AI129" i="4"/>
  <c r="AQ129" i="4"/>
  <c r="AY129" i="4"/>
  <c r="FK129" i="4"/>
  <c r="BM130" i="4"/>
  <c r="AF131" i="4"/>
  <c r="AQ131" i="4"/>
  <c r="BI131" i="4"/>
  <c r="BM131" i="4"/>
  <c r="AF132" i="4"/>
  <c r="AP132" i="4"/>
  <c r="BA132" i="4"/>
  <c r="AO133" i="4"/>
  <c r="AG133" i="4"/>
  <c r="AK133" i="4"/>
  <c r="AN133" i="4"/>
  <c r="AY133" i="4"/>
  <c r="FJ133" i="4"/>
  <c r="AN134" i="4"/>
  <c r="AF134" i="4"/>
  <c r="AM134" i="4"/>
  <c r="AE134" i="4"/>
  <c r="AI134" i="4"/>
  <c r="AR134" i="4"/>
  <c r="FJ134" i="4"/>
  <c r="AH135" i="4"/>
  <c r="AU135" i="4"/>
  <c r="AL136" i="4"/>
  <c r="AX136" i="4"/>
  <c r="AX137" i="4"/>
  <c r="AP137" i="4"/>
  <c r="AH137" i="4"/>
  <c r="AO137" i="4"/>
  <c r="AG137" i="4"/>
  <c r="AK137" i="4"/>
  <c r="AQ137" i="4"/>
  <c r="BL137" i="4"/>
  <c r="FK137" i="4"/>
  <c r="AK138" i="4"/>
  <c r="AX138" i="4"/>
  <c r="BA139" i="4"/>
  <c r="AN139" i="4"/>
  <c r="AZ139" i="4"/>
  <c r="BJ139" i="4"/>
  <c r="BI139" i="4"/>
  <c r="BM139" i="4"/>
  <c r="AF140" i="4"/>
  <c r="AS140" i="4"/>
  <c r="BM140" i="4"/>
  <c r="AM141" i="4"/>
  <c r="FM141" i="4"/>
  <c r="AO142" i="4"/>
  <c r="AG142" i="4"/>
  <c r="AN142" i="4"/>
  <c r="AF142" i="4"/>
  <c r="AM142" i="4"/>
  <c r="AE142" i="4"/>
  <c r="AK142" i="4"/>
  <c r="AI142" i="4"/>
  <c r="AZ142" i="4"/>
  <c r="AJ143" i="4"/>
  <c r="AT144" i="4"/>
  <c r="BI144" i="4"/>
  <c r="BO144" i="4"/>
  <c r="BN144" i="4"/>
  <c r="BM144" i="4"/>
  <c r="BK144" i="4"/>
  <c r="AT145" i="4"/>
  <c r="AZ149" i="4"/>
  <c r="AR149" i="4"/>
  <c r="AJ149" i="4"/>
  <c r="AY149" i="4"/>
  <c r="AQ149" i="4"/>
  <c r="AI149" i="4"/>
  <c r="AX149" i="4"/>
  <c r="AP149" i="4"/>
  <c r="AH149" i="4"/>
  <c r="AO149" i="4"/>
  <c r="AG149" i="4"/>
  <c r="AV149" i="4"/>
  <c r="AN149" i="4"/>
  <c r="AF149" i="4"/>
  <c r="AU149" i="4"/>
  <c r="AM149" i="4"/>
  <c r="AE149" i="4"/>
  <c r="AK149" i="4"/>
  <c r="FL151" i="4"/>
  <c r="AW153" i="4"/>
  <c r="AT157" i="4"/>
  <c r="AX165" i="4"/>
  <c r="AL84" i="4"/>
  <c r="AL88" i="4"/>
  <c r="AW88" i="4" s="1"/>
  <c r="AL92" i="4"/>
  <c r="BP93" i="4"/>
  <c r="BP97" i="4"/>
  <c r="AJ101" i="4"/>
  <c r="AU101" i="4" s="1"/>
  <c r="BP101" i="4"/>
  <c r="AE103" i="4"/>
  <c r="AU103" i="4"/>
  <c r="AS104" i="4"/>
  <c r="BQ104" i="4"/>
  <c r="BY104" i="4"/>
  <c r="AQ105" i="4"/>
  <c r="AY105" i="4"/>
  <c r="AG106" i="4"/>
  <c r="AO106" i="4"/>
  <c r="BU106" i="4"/>
  <c r="AE107" i="4"/>
  <c r="AU107" i="4"/>
  <c r="BK107" i="4"/>
  <c r="AK108" i="4"/>
  <c r="AS108" i="4"/>
  <c r="BQ108" i="4"/>
  <c r="BY108" i="4"/>
  <c r="AQ109" i="4"/>
  <c r="AY109" i="4"/>
  <c r="BO109" i="4"/>
  <c r="AF111" i="4"/>
  <c r="AN111" i="4"/>
  <c r="AV111" i="4"/>
  <c r="AJ113" i="4"/>
  <c r="AR113" i="4"/>
  <c r="AZ113" i="4"/>
  <c r="FL113" i="4"/>
  <c r="AF115" i="4"/>
  <c r="AN115" i="4"/>
  <c r="AV115" i="4"/>
  <c r="AJ117" i="4"/>
  <c r="AR117" i="4"/>
  <c r="AZ117" i="4"/>
  <c r="FL117" i="4"/>
  <c r="AF119" i="4"/>
  <c r="AN119" i="4"/>
  <c r="AV119" i="4"/>
  <c r="AJ121" i="4"/>
  <c r="AR121" i="4"/>
  <c r="AZ121" i="4"/>
  <c r="FL121" i="4"/>
  <c r="AF123" i="4"/>
  <c r="AN123" i="4"/>
  <c r="AV123" i="4"/>
  <c r="AJ125" i="4"/>
  <c r="AR125" i="4"/>
  <c r="AZ125" i="4"/>
  <c r="FL125" i="4"/>
  <c r="AF127" i="4"/>
  <c r="AN127" i="4"/>
  <c r="AV127" i="4"/>
  <c r="AJ129" i="4"/>
  <c r="AR129" i="4"/>
  <c r="AZ129" i="4"/>
  <c r="FL129" i="4"/>
  <c r="FJ130" i="4"/>
  <c r="AH131" i="4"/>
  <c r="AR131" i="4"/>
  <c r="BL131" i="4"/>
  <c r="AG132" i="4"/>
  <c r="AR132" i="4"/>
  <c r="BO132" i="4"/>
  <c r="BK132" i="4"/>
  <c r="AE133" i="4"/>
  <c r="AP133" i="4"/>
  <c r="AZ133" i="4"/>
  <c r="AG134" i="4"/>
  <c r="AS134" i="4"/>
  <c r="FL134" i="4"/>
  <c r="AI135" i="4"/>
  <c r="AV135" i="4"/>
  <c r="FM135" i="4"/>
  <c r="AE137" i="4"/>
  <c r="AR137" i="4"/>
  <c r="BO137" i="4"/>
  <c r="FL137" i="4"/>
  <c r="AL138" i="4"/>
  <c r="AT139" i="4"/>
  <c r="AP139" i="4"/>
  <c r="AG140" i="4"/>
  <c r="AT140" i="4"/>
  <c r="BN140" i="4"/>
  <c r="FK141" i="4"/>
  <c r="FJ141" i="4"/>
  <c r="AH142" i="4"/>
  <c r="FM143" i="4"/>
  <c r="BA144" i="4"/>
  <c r="AX146" i="4"/>
  <c r="AP146" i="4"/>
  <c r="AH146" i="4"/>
  <c r="AZ153" i="4"/>
  <c r="AR153" i="4"/>
  <c r="AJ153" i="4"/>
  <c r="AY153" i="4"/>
  <c r="AQ153" i="4"/>
  <c r="AI153" i="4"/>
  <c r="AX153" i="4"/>
  <c r="AP153" i="4"/>
  <c r="AH153" i="4"/>
  <c r="AO153" i="4"/>
  <c r="AG153" i="4"/>
  <c r="AV153" i="4"/>
  <c r="AN153" i="4"/>
  <c r="AF153" i="4"/>
  <c r="AU153" i="4"/>
  <c r="AM153" i="4"/>
  <c r="AE153" i="4"/>
  <c r="AK153" i="4"/>
  <c r="BI174" i="4"/>
  <c r="BO174" i="4"/>
  <c r="BN174" i="4"/>
  <c r="BM174" i="4"/>
  <c r="BJ174" i="4"/>
  <c r="BL174" i="4"/>
  <c r="BK174" i="4"/>
  <c r="AJ105" i="4"/>
  <c r="AR105" i="4"/>
  <c r="AZ105" i="4"/>
  <c r="AH106" i="4"/>
  <c r="AP106" i="4"/>
  <c r="AF107" i="4"/>
  <c r="AN107" i="4"/>
  <c r="AV107" i="4"/>
  <c r="AL108" i="4"/>
  <c r="AT108" i="4"/>
  <c r="AJ109" i="4"/>
  <c r="AR109" i="4"/>
  <c r="AZ109" i="4"/>
  <c r="AW111" i="4"/>
  <c r="AS113" i="4"/>
  <c r="BA113" i="4"/>
  <c r="AW115" i="4"/>
  <c r="AS117" i="4"/>
  <c r="BA117" i="4"/>
  <c r="AW119" i="4"/>
  <c r="AS121" i="4"/>
  <c r="BA121" i="4"/>
  <c r="AW123" i="4"/>
  <c r="AS125" i="4"/>
  <c r="BA125" i="4"/>
  <c r="AW127" i="4"/>
  <c r="AS129" i="4"/>
  <c r="BA129" i="4"/>
  <c r="AI131" i="4"/>
  <c r="AT131" i="4"/>
  <c r="FJ131" i="4"/>
  <c r="AS132" i="4"/>
  <c r="AF133" i="4"/>
  <c r="AQ133" i="4"/>
  <c r="BM133" i="4"/>
  <c r="BI133" i="4"/>
  <c r="AH134" i="4"/>
  <c r="AT134" i="4"/>
  <c r="AZ136" i="4"/>
  <c r="AR136" i="4"/>
  <c r="AY136" i="4"/>
  <c r="AQ136" i="4"/>
  <c r="AU136" i="4"/>
  <c r="BO136" i="4"/>
  <c r="BK136" i="4"/>
  <c r="AF137" i="4"/>
  <c r="AT137" i="4"/>
  <c r="AO138" i="4"/>
  <c r="BA138" i="4"/>
  <c r="AV140" i="4"/>
  <c r="AU143" i="4"/>
  <c r="AM143" i="4"/>
  <c r="AY143" i="4"/>
  <c r="AQ143" i="4"/>
  <c r="AI143" i="4"/>
  <c r="AP143" i="4"/>
  <c r="AK144" i="4"/>
  <c r="AJ144" i="4"/>
  <c r="AI144" i="4"/>
  <c r="AO144" i="4"/>
  <c r="AG144" i="4"/>
  <c r="AM144" i="4"/>
  <c r="AE144" i="4"/>
  <c r="AX144" i="4"/>
  <c r="AX150" i="4"/>
  <c r="AP150" i="4"/>
  <c r="AH150" i="4"/>
  <c r="FM152" i="4"/>
  <c r="BJ156" i="4"/>
  <c r="BI156" i="4"/>
  <c r="BO156" i="4"/>
  <c r="BN156" i="4"/>
  <c r="BM156" i="4"/>
  <c r="BK156" i="4"/>
  <c r="FM158" i="4"/>
  <c r="FL158" i="4"/>
  <c r="BS104" i="4"/>
  <c r="AS105" i="4"/>
  <c r="AG107" i="4"/>
  <c r="AE108" i="4"/>
  <c r="AM108" i="4"/>
  <c r="BS108" i="4"/>
  <c r="AS109" i="4"/>
  <c r="AH111" i="4"/>
  <c r="AF112" i="4"/>
  <c r="AN112" i="4"/>
  <c r="AH115" i="4"/>
  <c r="AF116" i="4"/>
  <c r="AN116" i="4"/>
  <c r="AH119" i="4"/>
  <c r="AF120" i="4"/>
  <c r="AN120" i="4"/>
  <c r="AH123" i="4"/>
  <c r="AF124" i="4"/>
  <c r="AN124" i="4"/>
  <c r="AH127" i="4"/>
  <c r="AF128" i="4"/>
  <c r="AN128" i="4"/>
  <c r="AJ131" i="4"/>
  <c r="AU131" i="4"/>
  <c r="AJ132" i="4"/>
  <c r="AT132" i="4"/>
  <c r="FJ132" i="4"/>
  <c r="AH133" i="4"/>
  <c r="BL133" i="4"/>
  <c r="AJ134" i="4"/>
  <c r="AM135" i="4"/>
  <c r="AJ136" i="4"/>
  <c r="AI136" i="4"/>
  <c r="AM136" i="4"/>
  <c r="AE136" i="4"/>
  <c r="AP136" i="4"/>
  <c r="BL136" i="4"/>
  <c r="AI137" i="4"/>
  <c r="FM137" i="4"/>
  <c r="AV138" i="4"/>
  <c r="AU138" i="4"/>
  <c r="AY138" i="4"/>
  <c r="AQ138" i="4"/>
  <c r="AW140" i="4"/>
  <c r="FM140" i="4"/>
  <c r="FL140" i="4"/>
  <c r="FK140" i="4"/>
  <c r="AY141" i="4"/>
  <c r="AQ141" i="4"/>
  <c r="AI141" i="4"/>
  <c r="AX141" i="4"/>
  <c r="AP141" i="4"/>
  <c r="AH141" i="4"/>
  <c r="AO141" i="4"/>
  <c r="AG141" i="4"/>
  <c r="AU141" i="4"/>
  <c r="AK141" i="4"/>
  <c r="AT141" i="4"/>
  <c r="BO141" i="4"/>
  <c r="BN141" i="4"/>
  <c r="BM141" i="4"/>
  <c r="BK141" i="4"/>
  <c r="BI141" i="4"/>
  <c r="BA143" i="4"/>
  <c r="AR143" i="4"/>
  <c r="AF144" i="4"/>
  <c r="AW145" i="4"/>
  <c r="AW150" i="4"/>
  <c r="FJ152" i="4"/>
  <c r="AW131" i="4"/>
  <c r="AS133" i="4"/>
  <c r="BA133" i="4"/>
  <c r="BO134" i="4"/>
  <c r="AG135" i="4"/>
  <c r="AO135" i="4"/>
  <c r="AW135" i="4"/>
  <c r="AS137" i="4"/>
  <c r="BA137" i="4"/>
  <c r="BO138" i="4"/>
  <c r="AG139" i="4"/>
  <c r="AO139" i="4"/>
  <c r="AW139" i="4"/>
  <c r="AS141" i="4"/>
  <c r="BA141" i="4"/>
  <c r="AQ142" i="4"/>
  <c r="AY142" i="4"/>
  <c r="BO142" i="4"/>
  <c r="FK142" i="4"/>
  <c r="AG143" i="4"/>
  <c r="AO143" i="4"/>
  <c r="AW143" i="4"/>
  <c r="AU144" i="4"/>
  <c r="AS145" i="4"/>
  <c r="BA145" i="4"/>
  <c r="BI145" i="4"/>
  <c r="AI146" i="4"/>
  <c r="AQ146" i="4"/>
  <c r="AY146" i="4"/>
  <c r="BO146" i="4"/>
  <c r="FK146" i="4"/>
  <c r="AG147" i="4"/>
  <c r="AO147" i="4"/>
  <c r="AW147" i="4"/>
  <c r="BM147" i="4"/>
  <c r="AE148" i="4"/>
  <c r="AM148" i="4"/>
  <c r="AU148" i="4"/>
  <c r="AS149" i="4"/>
  <c r="BA149" i="4"/>
  <c r="BI149" i="4"/>
  <c r="AI150" i="4"/>
  <c r="AQ150" i="4"/>
  <c r="AY150" i="4"/>
  <c r="BO150" i="4"/>
  <c r="FK150" i="4"/>
  <c r="AG151" i="4"/>
  <c r="AO151" i="4"/>
  <c r="AW151" i="4"/>
  <c r="BM151" i="4"/>
  <c r="AE152" i="4"/>
  <c r="AM152" i="4"/>
  <c r="AU152" i="4"/>
  <c r="AS153" i="4"/>
  <c r="BA153" i="4"/>
  <c r="BI153" i="4"/>
  <c r="AI154" i="4"/>
  <c r="AQ154" i="4"/>
  <c r="AY154" i="4"/>
  <c r="BO154" i="4"/>
  <c r="FK154" i="4"/>
  <c r="AG155" i="4"/>
  <c r="AO155" i="4"/>
  <c r="AW155" i="4"/>
  <c r="BM155" i="4"/>
  <c r="AE156" i="4"/>
  <c r="AM156" i="4"/>
  <c r="AU156" i="4"/>
  <c r="AS157" i="4"/>
  <c r="BA157" i="4"/>
  <c r="BI157" i="4"/>
  <c r="FM157" i="4"/>
  <c r="FL157" i="4"/>
  <c r="AY158" i="4"/>
  <c r="AQ158" i="4"/>
  <c r="AX158" i="4"/>
  <c r="AT158" i="4"/>
  <c r="AN158" i="4"/>
  <c r="BA158" i="4"/>
  <c r="BO158" i="4"/>
  <c r="BN158" i="4"/>
  <c r="BJ158" i="4"/>
  <c r="AH159" i="4"/>
  <c r="AO160" i="4"/>
  <c r="AG160" i="4"/>
  <c r="AP161" i="4"/>
  <c r="BA162" i="4"/>
  <c r="AU162" i="4"/>
  <c r="BI162" i="4"/>
  <c r="BO162" i="4"/>
  <c r="BN162" i="4"/>
  <c r="BM162" i="4"/>
  <c r="BJ162" i="4"/>
  <c r="FM164" i="4"/>
  <c r="BA165" i="4"/>
  <c r="FK165" i="4"/>
  <c r="AZ166" i="4"/>
  <c r="AJ168" i="4"/>
  <c r="BI170" i="4"/>
  <c r="BO170" i="4"/>
  <c r="BN170" i="4"/>
  <c r="BM170" i="4"/>
  <c r="BJ170" i="4"/>
  <c r="FM172" i="4"/>
  <c r="FL174" i="4"/>
  <c r="FK175" i="4"/>
  <c r="FJ175" i="4"/>
  <c r="FL175" i="4"/>
  <c r="AL176" i="4"/>
  <c r="FK177" i="4"/>
  <c r="FM178" i="4"/>
  <c r="AO180" i="4"/>
  <c r="AG180" i="4"/>
  <c r="AV180" i="4"/>
  <c r="AN180" i="4"/>
  <c r="AF180" i="4"/>
  <c r="AM180" i="4"/>
  <c r="AK180" i="4"/>
  <c r="AY180" i="4"/>
  <c r="AY183" i="4"/>
  <c r="AQ183" i="4"/>
  <c r="AX183" i="4"/>
  <c r="AW183" i="4"/>
  <c r="AV183" i="4"/>
  <c r="AU183" i="4"/>
  <c r="AT183" i="4"/>
  <c r="AZ183" i="4"/>
  <c r="AR183" i="4"/>
  <c r="FK195" i="4"/>
  <c r="FJ195" i="4"/>
  <c r="FL195" i="4"/>
  <c r="FL200" i="4"/>
  <c r="FK200" i="4"/>
  <c r="FJ200" i="4"/>
  <c r="FM200" i="4"/>
  <c r="AY212" i="4"/>
  <c r="AQ212" i="4"/>
  <c r="AX212" i="4"/>
  <c r="AW212" i="4"/>
  <c r="AV212" i="4"/>
  <c r="AU212" i="4"/>
  <c r="AT212" i="4"/>
  <c r="AZ212" i="4"/>
  <c r="AR212" i="4"/>
  <c r="BA212" i="4"/>
  <c r="AS212" i="4"/>
  <c r="AS142" i="4"/>
  <c r="BA142" i="4"/>
  <c r="AW144" i="4"/>
  <c r="BK145" i="4"/>
  <c r="AK146" i="4"/>
  <c r="AS146" i="4"/>
  <c r="BA146" i="4"/>
  <c r="AI147" i="4"/>
  <c r="AQ147" i="4"/>
  <c r="AY147" i="4"/>
  <c r="BO147" i="4"/>
  <c r="AG148" i="4"/>
  <c r="AO148" i="4"/>
  <c r="AW148" i="4"/>
  <c r="BK149" i="4"/>
  <c r="AK150" i="4"/>
  <c r="AS150" i="4"/>
  <c r="BA150" i="4"/>
  <c r="AI151" i="4"/>
  <c r="AQ151" i="4"/>
  <c r="AY151" i="4"/>
  <c r="BO151" i="4"/>
  <c r="AG152" i="4"/>
  <c r="AO152" i="4"/>
  <c r="AW152" i="4"/>
  <c r="BK153" i="4"/>
  <c r="AK154" i="4"/>
  <c r="AS154" i="4"/>
  <c r="BA154" i="4"/>
  <c r="FM154" i="4"/>
  <c r="AI155" i="4"/>
  <c r="AQ155" i="4"/>
  <c r="AY155" i="4"/>
  <c r="AW156" i="4"/>
  <c r="BK157" i="4"/>
  <c r="AK159" i="4"/>
  <c r="AX159" i="4"/>
  <c r="FM160" i="4"/>
  <c r="FJ160" i="4"/>
  <c r="BA161" i="4"/>
  <c r="AO164" i="4"/>
  <c r="AG164" i="4"/>
  <c r="AK164" i="4"/>
  <c r="AR164" i="4"/>
  <c r="AI167" i="4"/>
  <c r="AP167" i="4"/>
  <c r="AH167" i="4"/>
  <c r="AO167" i="4"/>
  <c r="AG167" i="4"/>
  <c r="AN167" i="4"/>
  <c r="AF167" i="4"/>
  <c r="AM167" i="4"/>
  <c r="AE167" i="4"/>
  <c r="AJ167" i="4"/>
  <c r="FL178" i="4"/>
  <c r="FK179" i="4"/>
  <c r="FJ179" i="4"/>
  <c r="FL179" i="4"/>
  <c r="FK183" i="4"/>
  <c r="FJ183" i="4"/>
  <c r="FL183" i="4"/>
  <c r="AY191" i="4"/>
  <c r="AQ191" i="4"/>
  <c r="AX191" i="4"/>
  <c r="AW191" i="4"/>
  <c r="AV191" i="4"/>
  <c r="AU191" i="4"/>
  <c r="AT191" i="4"/>
  <c r="AZ191" i="4"/>
  <c r="AR191" i="4"/>
  <c r="AZ203" i="4"/>
  <c r="AR203" i="4"/>
  <c r="AY203" i="4"/>
  <c r="AQ203" i="4"/>
  <c r="AX203" i="4"/>
  <c r="AT203" i="4"/>
  <c r="BA203" i="4"/>
  <c r="AW203" i="4"/>
  <c r="AV203" i="4"/>
  <c r="AU203" i="4"/>
  <c r="AS203" i="4"/>
  <c r="AL146" i="4"/>
  <c r="AT146" i="4"/>
  <c r="AJ147" i="4"/>
  <c r="AR147" i="4"/>
  <c r="AZ147" i="4"/>
  <c r="AH148" i="4"/>
  <c r="AP148" i="4"/>
  <c r="AX148" i="4"/>
  <c r="AL150" i="4"/>
  <c r="AT150" i="4"/>
  <c r="AJ151" i="4"/>
  <c r="AR151" i="4"/>
  <c r="AZ151" i="4"/>
  <c r="AH152" i="4"/>
  <c r="AP152" i="4"/>
  <c r="AX152" i="4"/>
  <c r="AL154" i="4"/>
  <c r="AT154" i="4"/>
  <c r="AJ155" i="4"/>
  <c r="AR155" i="4"/>
  <c r="AZ155" i="4"/>
  <c r="AU161" i="4"/>
  <c r="AM161" i="4"/>
  <c r="AE161" i="4"/>
  <c r="AK161" i="4"/>
  <c r="AJ161" i="4"/>
  <c r="AY161" i="4"/>
  <c r="AQ161" i="4"/>
  <c r="AI161" i="4"/>
  <c r="AN161" i="4"/>
  <c r="AF161" i="4"/>
  <c r="AX161" i="4"/>
  <c r="FK163" i="4"/>
  <c r="FL163" i="4"/>
  <c r="BM164" i="4"/>
  <c r="BK164" i="4"/>
  <c r="BJ164" i="4"/>
  <c r="BI164" i="4"/>
  <c r="BN164" i="4"/>
  <c r="AO168" i="4"/>
  <c r="AG168" i="4"/>
  <c r="AV168" i="4"/>
  <c r="AN168" i="4"/>
  <c r="AF168" i="4"/>
  <c r="AM168" i="4"/>
  <c r="AK168" i="4"/>
  <c r="AY168" i="4"/>
  <c r="AY171" i="4"/>
  <c r="AQ171" i="4"/>
  <c r="AX171" i="4"/>
  <c r="AW171" i="4"/>
  <c r="AV171" i="4"/>
  <c r="AU171" i="4"/>
  <c r="AZ171" i="4"/>
  <c r="AR171" i="4"/>
  <c r="BI178" i="4"/>
  <c r="BO178" i="4"/>
  <c r="BN178" i="4"/>
  <c r="BM178" i="4"/>
  <c r="BJ178" i="4"/>
  <c r="FM192" i="4"/>
  <c r="AY204" i="4"/>
  <c r="AQ204" i="4"/>
  <c r="AX204" i="4"/>
  <c r="AW204" i="4"/>
  <c r="AV204" i="4"/>
  <c r="AU204" i="4"/>
  <c r="AZ204" i="4"/>
  <c r="AR204" i="4"/>
  <c r="AS204" i="4"/>
  <c r="AT204" i="4"/>
  <c r="AS131" i="4"/>
  <c r="AK135" i="4"/>
  <c r="AS135" i="4"/>
  <c r="AK139" i="4"/>
  <c r="AS139" i="4"/>
  <c r="AU142" i="4"/>
  <c r="AK143" i="4"/>
  <c r="AS143" i="4"/>
  <c r="AQ144" i="4"/>
  <c r="AY144" i="4"/>
  <c r="FK144" i="4"/>
  <c r="BM145" i="4"/>
  <c r="AE146" i="4"/>
  <c r="AM146" i="4"/>
  <c r="AU146" i="4"/>
  <c r="AK147" i="4"/>
  <c r="AS147" i="4"/>
  <c r="BI147" i="4"/>
  <c r="AI148" i="4"/>
  <c r="AQ148" i="4"/>
  <c r="AY148" i="4"/>
  <c r="FK148" i="4"/>
  <c r="BM149" i="4"/>
  <c r="AE150" i="4"/>
  <c r="AM150" i="4"/>
  <c r="AU150" i="4"/>
  <c r="AK151" i="4"/>
  <c r="AS151" i="4"/>
  <c r="BI151" i="4"/>
  <c r="AI152" i="4"/>
  <c r="AQ152" i="4"/>
  <c r="AY152" i="4"/>
  <c r="FK152" i="4"/>
  <c r="BM153" i="4"/>
  <c r="AE154" i="4"/>
  <c r="AM154" i="4"/>
  <c r="AU154" i="4"/>
  <c r="AK155" i="4"/>
  <c r="AS155" i="4"/>
  <c r="BI155" i="4"/>
  <c r="AI156" i="4"/>
  <c r="AQ156" i="4"/>
  <c r="AY156" i="4"/>
  <c r="FK156" i="4"/>
  <c r="BM157" i="4"/>
  <c r="AG158" i="4"/>
  <c r="AU158" i="4"/>
  <c r="AM159" i="4"/>
  <c r="AG161" i="4"/>
  <c r="AJ162" i="4"/>
  <c r="AY163" i="4"/>
  <c r="AQ163" i="4"/>
  <c r="AW163" i="4"/>
  <c r="AV163" i="4"/>
  <c r="AU163" i="4"/>
  <c r="AZ163" i="4"/>
  <c r="AR163" i="4"/>
  <c r="AX163" i="4"/>
  <c r="AM164" i="4"/>
  <c r="AY164" i="4"/>
  <c r="AL167" i="4"/>
  <c r="AW168" i="4"/>
  <c r="AZ168" i="4"/>
  <c r="FM169" i="4"/>
  <c r="AI171" i="4"/>
  <c r="AP171" i="4"/>
  <c r="AH171" i="4"/>
  <c r="AO171" i="4"/>
  <c r="AG171" i="4"/>
  <c r="AN171" i="4"/>
  <c r="AF171" i="4"/>
  <c r="AM171" i="4"/>
  <c r="AE171" i="4"/>
  <c r="AJ171" i="4"/>
  <c r="AY175" i="4"/>
  <c r="AQ175" i="4"/>
  <c r="AX175" i="4"/>
  <c r="AW175" i="4"/>
  <c r="AV175" i="4"/>
  <c r="AU175" i="4"/>
  <c r="AZ175" i="4"/>
  <c r="AR175" i="4"/>
  <c r="AQ176" i="4"/>
  <c r="FM180" i="4"/>
  <c r="FK189" i="4"/>
  <c r="FM190" i="4"/>
  <c r="FK191" i="4"/>
  <c r="FJ191" i="4"/>
  <c r="FL191" i="4"/>
  <c r="FK198" i="4"/>
  <c r="AL135" i="4"/>
  <c r="AL139" i="4"/>
  <c r="AV142" i="4"/>
  <c r="AL143" i="4"/>
  <c r="AR144" i="4"/>
  <c r="AZ144" i="4"/>
  <c r="FL144" i="4"/>
  <c r="BN145" i="4"/>
  <c r="AF146" i="4"/>
  <c r="AN146" i="4"/>
  <c r="AV146" i="4"/>
  <c r="AL147" i="4"/>
  <c r="BJ147" i="4"/>
  <c r="AJ148" i="4"/>
  <c r="AR148" i="4"/>
  <c r="AZ148" i="4"/>
  <c r="FL148" i="4"/>
  <c r="BN149" i="4"/>
  <c r="AF150" i="4"/>
  <c r="AN150" i="4"/>
  <c r="AV150" i="4"/>
  <c r="AL151" i="4"/>
  <c r="BJ151" i="4"/>
  <c r="AJ152" i="4"/>
  <c r="AR152" i="4"/>
  <c r="AZ152" i="4"/>
  <c r="FL152" i="4"/>
  <c r="BN153" i="4"/>
  <c r="AF154" i="4"/>
  <c r="AN154" i="4"/>
  <c r="AV154" i="4"/>
  <c r="AL155" i="4"/>
  <c r="AJ156" i="4"/>
  <c r="AR156" i="4"/>
  <c r="AZ156" i="4"/>
  <c r="FL156" i="4"/>
  <c r="BN157" i="4"/>
  <c r="FJ157" i="4"/>
  <c r="AJ158" i="4"/>
  <c r="AV158" i="4"/>
  <c r="FK158" i="4"/>
  <c r="FJ158" i="4"/>
  <c r="AY159" i="4"/>
  <c r="AW159" i="4"/>
  <c r="AV159" i="4"/>
  <c r="AZ159" i="4"/>
  <c r="AR159" i="4"/>
  <c r="BM160" i="4"/>
  <c r="BK160" i="4"/>
  <c r="BJ160" i="4"/>
  <c r="BN160" i="4"/>
  <c r="AH161" i="4"/>
  <c r="FM162" i="4"/>
  <c r="AI163" i="4"/>
  <c r="AO163" i="4"/>
  <c r="AG163" i="4"/>
  <c r="AN163" i="4"/>
  <c r="AF163" i="4"/>
  <c r="AM163" i="4"/>
  <c r="AE163" i="4"/>
  <c r="AJ163" i="4"/>
  <c r="BA163" i="4"/>
  <c r="AF164" i="4"/>
  <c r="AZ164" i="4"/>
  <c r="BL164" i="4"/>
  <c r="FK164" i="4"/>
  <c r="AK166" i="4"/>
  <c r="AI166" i="4"/>
  <c r="AW166" i="4"/>
  <c r="AO166" i="4"/>
  <c r="AG166" i="4"/>
  <c r="AR166" i="4"/>
  <c r="FL166" i="4"/>
  <c r="FK167" i="4"/>
  <c r="FJ167" i="4"/>
  <c r="FL167" i="4"/>
  <c r="AL168" i="4"/>
  <c r="FK169" i="4"/>
  <c r="FM170" i="4"/>
  <c r="AK171" i="4"/>
  <c r="AO172" i="4"/>
  <c r="AG172" i="4"/>
  <c r="AV172" i="4"/>
  <c r="AN172" i="4"/>
  <c r="AF172" i="4"/>
  <c r="AK172" i="4"/>
  <c r="AZ172" i="4"/>
  <c r="FM173" i="4"/>
  <c r="AI175" i="4"/>
  <c r="AP175" i="4"/>
  <c r="AH175" i="4"/>
  <c r="AO175" i="4"/>
  <c r="AG175" i="4"/>
  <c r="AN175" i="4"/>
  <c r="AF175" i="4"/>
  <c r="AM175" i="4"/>
  <c r="AE175" i="4"/>
  <c r="AJ175" i="4"/>
  <c r="BK178" i="4"/>
  <c r="AY187" i="4"/>
  <c r="AQ187" i="4"/>
  <c r="AX187" i="4"/>
  <c r="AW187" i="4"/>
  <c r="AV187" i="4"/>
  <c r="AU187" i="4"/>
  <c r="AT187" i="4"/>
  <c r="AZ187" i="4"/>
  <c r="AR187" i="4"/>
  <c r="AS191" i="4"/>
  <c r="AJ201" i="4"/>
  <c r="AV201" i="4"/>
  <c r="AI201" i="4"/>
  <c r="AS201" i="4"/>
  <c r="AG201" i="4"/>
  <c r="AF201" i="4"/>
  <c r="AQ201" i="4"/>
  <c r="AO201" i="4"/>
  <c r="AK201" i="4"/>
  <c r="AS144" i="4"/>
  <c r="AG146" i="4"/>
  <c r="AM147" i="4"/>
  <c r="AK148" i="4"/>
  <c r="AS148" i="4"/>
  <c r="AG150" i="4"/>
  <c r="AM151" i="4"/>
  <c r="AK152" i="4"/>
  <c r="AS152" i="4"/>
  <c r="AG154" i="4"/>
  <c r="AO154" i="4"/>
  <c r="AW154" i="4"/>
  <c r="AM155" i="4"/>
  <c r="AU155" i="4"/>
  <c r="AS156" i="4"/>
  <c r="BA156" i="4"/>
  <c r="AO159" i="4"/>
  <c r="AG159" i="4"/>
  <c r="AN159" i="4"/>
  <c r="AF159" i="4"/>
  <c r="AJ159" i="4"/>
  <c r="AQ159" i="4"/>
  <c r="AL161" i="4"/>
  <c r="FJ161" i="4"/>
  <c r="AI164" i="4"/>
  <c r="BO164" i="4"/>
  <c r="BI166" i="4"/>
  <c r="BO166" i="4"/>
  <c r="BN166" i="4"/>
  <c r="BM166" i="4"/>
  <c r="BJ166" i="4"/>
  <c r="FK173" i="4"/>
  <c r="FM174" i="4"/>
  <c r="AO176" i="4"/>
  <c r="AG176" i="4"/>
  <c r="AV176" i="4"/>
  <c r="AN176" i="4"/>
  <c r="AF176" i="4"/>
  <c r="AM176" i="4"/>
  <c r="AK176" i="4"/>
  <c r="AY176" i="4"/>
  <c r="BL178" i="4"/>
  <c r="AY179" i="4"/>
  <c r="AQ179" i="4"/>
  <c r="AX179" i="4"/>
  <c r="AW179" i="4"/>
  <c r="AV179" i="4"/>
  <c r="AU179" i="4"/>
  <c r="AZ179" i="4"/>
  <c r="AR179" i="4"/>
  <c r="BA204" i="4"/>
  <c r="AL148" i="4"/>
  <c r="AL152" i="4"/>
  <c r="AH154" i="4"/>
  <c r="AF155" i="4"/>
  <c r="AN155" i="4"/>
  <c r="AM158" i="4"/>
  <c r="AE159" i="4"/>
  <c r="AS159" i="4"/>
  <c r="FK160" i="4"/>
  <c r="AO161" i="4"/>
  <c r="AK162" i="4"/>
  <c r="AW162" i="4"/>
  <c r="AO162" i="4"/>
  <c r="AG162" i="4"/>
  <c r="AR162" i="4"/>
  <c r="AJ164" i="4"/>
  <c r="FM165" i="4"/>
  <c r="AI168" i="4"/>
  <c r="AS171" i="4"/>
  <c r="FK171" i="4"/>
  <c r="FJ171" i="4"/>
  <c r="FL171" i="4"/>
  <c r="AW176" i="4"/>
  <c r="AZ176" i="4"/>
  <c r="FM177" i="4"/>
  <c r="AI179" i="4"/>
  <c r="AP179" i="4"/>
  <c r="AH179" i="4"/>
  <c r="AO179" i="4"/>
  <c r="AG179" i="4"/>
  <c r="AN179" i="4"/>
  <c r="AF179" i="4"/>
  <c r="AM179" i="4"/>
  <c r="AE179" i="4"/>
  <c r="AJ179" i="4"/>
  <c r="FM179" i="4"/>
  <c r="FM183" i="4"/>
  <c r="FK185" i="4"/>
  <c r="FM186" i="4"/>
  <c r="FK187" i="4"/>
  <c r="FJ187" i="4"/>
  <c r="FL187" i="4"/>
  <c r="AY195" i="4"/>
  <c r="AQ195" i="4"/>
  <c r="AX195" i="4"/>
  <c r="AW195" i="4"/>
  <c r="AV195" i="4"/>
  <c r="AU195" i="4"/>
  <c r="AT195" i="4"/>
  <c r="AZ195" i="4"/>
  <c r="AR195" i="4"/>
  <c r="AL158" i="4"/>
  <c r="AH160" i="4"/>
  <c r="AP160" i="4"/>
  <c r="AV161" i="4"/>
  <c r="AL162" i="4"/>
  <c r="AT162" i="4"/>
  <c r="AH164" i="4"/>
  <c r="AP164" i="4"/>
  <c r="AX164" i="4"/>
  <c r="FJ164" i="4"/>
  <c r="AV165" i="4"/>
  <c r="AL166" i="4"/>
  <c r="AT166" i="4"/>
  <c r="AH168" i="4"/>
  <c r="AP168" i="4"/>
  <c r="AX168" i="4"/>
  <c r="BN168" i="4"/>
  <c r="FJ168" i="4"/>
  <c r="AF169" i="4"/>
  <c r="AN169" i="4"/>
  <c r="AV169" i="4"/>
  <c r="AL170" i="4"/>
  <c r="AT170" i="4"/>
  <c r="AH172" i="4"/>
  <c r="AP172" i="4"/>
  <c r="AX172" i="4"/>
  <c r="BN172" i="4"/>
  <c r="FJ172" i="4"/>
  <c r="AF173" i="4"/>
  <c r="AN173" i="4"/>
  <c r="AV173" i="4"/>
  <c r="AL174" i="4"/>
  <c r="AT174" i="4"/>
  <c r="AH176" i="4"/>
  <c r="AP176" i="4"/>
  <c r="AX176" i="4"/>
  <c r="BN176" i="4"/>
  <c r="FJ176" i="4"/>
  <c r="AF177" i="4"/>
  <c r="AN177" i="4"/>
  <c r="AV177" i="4"/>
  <c r="AL178" i="4"/>
  <c r="AT178" i="4"/>
  <c r="AH180" i="4"/>
  <c r="AP180" i="4"/>
  <c r="AX180" i="4"/>
  <c r="BN180" i="4"/>
  <c r="FJ180" i="4"/>
  <c r="AF181" i="4"/>
  <c r="AN181" i="4"/>
  <c r="AV181" i="4"/>
  <c r="AL182" i="4"/>
  <c r="AT182" i="4"/>
  <c r="BJ182" i="4"/>
  <c r="AJ183" i="4"/>
  <c r="AH184" i="4"/>
  <c r="AP184" i="4"/>
  <c r="AX184" i="4"/>
  <c r="BN184" i="4"/>
  <c r="FJ184" i="4"/>
  <c r="AF185" i="4"/>
  <c r="AN185" i="4"/>
  <c r="AV185" i="4"/>
  <c r="AL186" i="4"/>
  <c r="AT186" i="4"/>
  <c r="BJ186" i="4"/>
  <c r="AJ187" i="4"/>
  <c r="AH188" i="4"/>
  <c r="AP188" i="4"/>
  <c r="AX188" i="4"/>
  <c r="BN188" i="4"/>
  <c r="FJ188" i="4"/>
  <c r="AF189" i="4"/>
  <c r="AN189" i="4"/>
  <c r="AV189" i="4"/>
  <c r="AL190" i="4"/>
  <c r="AT190" i="4"/>
  <c r="BJ190" i="4"/>
  <c r="AJ191" i="4"/>
  <c r="AH192" i="4"/>
  <c r="AP192" i="4"/>
  <c r="AX192" i="4"/>
  <c r="BN192" i="4"/>
  <c r="FJ192" i="4"/>
  <c r="AF193" i="4"/>
  <c r="AN193" i="4"/>
  <c r="AV193" i="4"/>
  <c r="AL194" i="4"/>
  <c r="AT194" i="4"/>
  <c r="BJ194" i="4"/>
  <c r="AJ195" i="4"/>
  <c r="AH196" i="4"/>
  <c r="AP196" i="4"/>
  <c r="AX196" i="4"/>
  <c r="BN196" i="4"/>
  <c r="FJ196" i="4"/>
  <c r="AF197" i="4"/>
  <c r="AN197" i="4"/>
  <c r="AV197" i="4"/>
  <c r="AL198" i="4"/>
  <c r="AT198" i="4"/>
  <c r="AP199" i="4"/>
  <c r="AO199" i="4"/>
  <c r="BK199" i="4"/>
  <c r="AI200" i="4"/>
  <c r="FM205" i="4"/>
  <c r="AL183" i="4"/>
  <c r="AJ184" i="4"/>
  <c r="AR184" i="4"/>
  <c r="AZ184" i="4"/>
  <c r="AL187" i="4"/>
  <c r="AJ188" i="4"/>
  <c r="AR188" i="4"/>
  <c r="AZ188" i="4"/>
  <c r="AL191" i="4"/>
  <c r="AJ192" i="4"/>
  <c r="AR192" i="4"/>
  <c r="AZ192" i="4"/>
  <c r="AL195" i="4"/>
  <c r="AR196" i="4"/>
  <c r="AZ196" i="4"/>
  <c r="FL196" i="4"/>
  <c r="AH197" i="4"/>
  <c r="AP197" i="4"/>
  <c r="AX197" i="4"/>
  <c r="FJ197" i="4"/>
  <c r="AF198" i="4"/>
  <c r="AN198" i="4"/>
  <c r="AV198" i="4"/>
  <c r="AF199" i="4"/>
  <c r="AS199" i="4"/>
  <c r="AL200" i="4"/>
  <c r="AY200" i="4"/>
  <c r="AU201" i="4"/>
  <c r="AT201" i="4"/>
  <c r="AX201" i="4"/>
  <c r="BA201" i="4"/>
  <c r="AI204" i="4"/>
  <c r="AP204" i="4"/>
  <c r="AH204" i="4"/>
  <c r="AO204" i="4"/>
  <c r="AG204" i="4"/>
  <c r="AN204" i="4"/>
  <c r="AF204" i="4"/>
  <c r="AJ204" i="4"/>
  <c r="FM206" i="4"/>
  <c r="FK212" i="4"/>
  <c r="FJ212" i="4"/>
  <c r="FL212" i="4"/>
  <c r="AS164" i="4"/>
  <c r="BA164" i="4"/>
  <c r="AS168" i="4"/>
  <c r="BA168" i="4"/>
  <c r="BI168" i="4"/>
  <c r="AI169" i="4"/>
  <c r="AQ169" i="4"/>
  <c r="AY169" i="4"/>
  <c r="AG170" i="4"/>
  <c r="AO170" i="4"/>
  <c r="AW170" i="4"/>
  <c r="AS172" i="4"/>
  <c r="BA172" i="4"/>
  <c r="BI172" i="4"/>
  <c r="AI173" i="4"/>
  <c r="AQ173" i="4"/>
  <c r="AY173" i="4"/>
  <c r="AG174" i="4"/>
  <c r="AO174" i="4"/>
  <c r="AW174" i="4"/>
  <c r="AS176" i="4"/>
  <c r="BA176" i="4"/>
  <c r="BI176" i="4"/>
  <c r="AI177" i="4"/>
  <c r="AQ177" i="4"/>
  <c r="AY177" i="4"/>
  <c r="AG178" i="4"/>
  <c r="AO178" i="4"/>
  <c r="AW178" i="4"/>
  <c r="AS180" i="4"/>
  <c r="BA180" i="4"/>
  <c r="BI180" i="4"/>
  <c r="AI181" i="4"/>
  <c r="AQ181" i="4"/>
  <c r="AY181" i="4"/>
  <c r="AG182" i="4"/>
  <c r="AO182" i="4"/>
  <c r="AW182" i="4"/>
  <c r="BM182" i="4"/>
  <c r="AE183" i="4"/>
  <c r="AM183" i="4"/>
  <c r="AK184" i="4"/>
  <c r="AS184" i="4"/>
  <c r="BA184" i="4"/>
  <c r="BI184" i="4"/>
  <c r="AI185" i="4"/>
  <c r="AQ185" i="4"/>
  <c r="AY185" i="4"/>
  <c r="AG186" i="4"/>
  <c r="AO186" i="4"/>
  <c r="AW186" i="4"/>
  <c r="BM186" i="4"/>
  <c r="AE187" i="4"/>
  <c r="AM187" i="4"/>
  <c r="AK188" i="4"/>
  <c r="AS188" i="4"/>
  <c r="BA188" i="4"/>
  <c r="BI188" i="4"/>
  <c r="AI189" i="4"/>
  <c r="AQ189" i="4"/>
  <c r="AY189" i="4"/>
  <c r="AG190" i="4"/>
  <c r="AO190" i="4"/>
  <c r="AW190" i="4"/>
  <c r="BM190" i="4"/>
  <c r="AE191" i="4"/>
  <c r="AM191" i="4"/>
  <c r="AK192" i="4"/>
  <c r="AS192" i="4"/>
  <c r="BA192" i="4"/>
  <c r="BI192" i="4"/>
  <c r="AI193" i="4"/>
  <c r="AQ193" i="4"/>
  <c r="AY193" i="4"/>
  <c r="AG194" i="4"/>
  <c r="AO194" i="4"/>
  <c r="AW194" i="4"/>
  <c r="BM194" i="4"/>
  <c r="AE195" i="4"/>
  <c r="AM195" i="4"/>
  <c r="AS196" i="4"/>
  <c r="BA196" i="4"/>
  <c r="BI196" i="4"/>
  <c r="AI197" i="4"/>
  <c r="AQ197" i="4"/>
  <c r="AY197" i="4"/>
  <c r="FK197" i="4"/>
  <c r="AG198" i="4"/>
  <c r="AO198" i="4"/>
  <c r="AW198" i="4"/>
  <c r="AG199" i="4"/>
  <c r="AU199" i="4"/>
  <c r="AM200" i="4"/>
  <c r="BA200" i="4"/>
  <c r="AM201" i="4"/>
  <c r="FK201" i="4"/>
  <c r="FM203" i="4"/>
  <c r="FL203" i="4"/>
  <c r="FK203" i="4"/>
  <c r="FJ203" i="4"/>
  <c r="AE204" i="4"/>
  <c r="FM211" i="4"/>
  <c r="AW216" i="4"/>
  <c r="AS216" i="4"/>
  <c r="BA216" i="4"/>
  <c r="AR216" i="4"/>
  <c r="AZ216" i="4"/>
  <c r="AQ216" i="4"/>
  <c r="AY216" i="4"/>
  <c r="AX216" i="4"/>
  <c r="AV216" i="4"/>
  <c r="AT216" i="4"/>
  <c r="AH219" i="4"/>
  <c r="AL219" i="4"/>
  <c r="AH158" i="4"/>
  <c r="AP158" i="4"/>
  <c r="AL160" i="4"/>
  <c r="AR161" i="4"/>
  <c r="AZ161" i="4"/>
  <c r="FL161" i="4"/>
  <c r="AH162" i="4"/>
  <c r="AP162" i="4"/>
  <c r="AX162" i="4"/>
  <c r="FJ162" i="4"/>
  <c r="AL164" i="4"/>
  <c r="AT164" i="4"/>
  <c r="AR165" i="4"/>
  <c r="AZ165" i="4"/>
  <c r="FL165" i="4"/>
  <c r="AH166" i="4"/>
  <c r="AX166" i="4"/>
  <c r="FJ166" i="4"/>
  <c r="AT168" i="4"/>
  <c r="BJ168" i="4"/>
  <c r="AJ169" i="4"/>
  <c r="AR169" i="4"/>
  <c r="AZ169" i="4"/>
  <c r="FL169" i="4"/>
  <c r="AH170" i="4"/>
  <c r="AX170" i="4"/>
  <c r="FJ170" i="4"/>
  <c r="AL172" i="4"/>
  <c r="AT172" i="4"/>
  <c r="BJ172" i="4"/>
  <c r="AJ173" i="4"/>
  <c r="AR173" i="4"/>
  <c r="AZ173" i="4"/>
  <c r="FL173" i="4"/>
  <c r="AH174" i="4"/>
  <c r="AP174" i="4"/>
  <c r="AX174" i="4"/>
  <c r="FJ174" i="4"/>
  <c r="AT176" i="4"/>
  <c r="BJ176" i="4"/>
  <c r="AJ177" i="4"/>
  <c r="AR177" i="4"/>
  <c r="AZ177" i="4"/>
  <c r="FL177" i="4"/>
  <c r="AH178" i="4"/>
  <c r="AX178" i="4"/>
  <c r="FJ178" i="4"/>
  <c r="AT180" i="4"/>
  <c r="BJ180" i="4"/>
  <c r="AJ181" i="4"/>
  <c r="AR181" i="4"/>
  <c r="AZ181" i="4"/>
  <c r="FL181" i="4"/>
  <c r="AH182" i="4"/>
  <c r="AX182" i="4"/>
  <c r="BN182" i="4"/>
  <c r="FJ182" i="4"/>
  <c r="AF183" i="4"/>
  <c r="AN183" i="4"/>
  <c r="AT184" i="4"/>
  <c r="BJ184" i="4"/>
  <c r="AJ185" i="4"/>
  <c r="AR185" i="4"/>
  <c r="AZ185" i="4"/>
  <c r="FL185" i="4"/>
  <c r="AH186" i="4"/>
  <c r="AX186" i="4"/>
  <c r="BN186" i="4"/>
  <c r="FJ186" i="4"/>
  <c r="AF187" i="4"/>
  <c r="AN187" i="4"/>
  <c r="AT188" i="4"/>
  <c r="BJ188" i="4"/>
  <c r="AJ189" i="4"/>
  <c r="AR189" i="4"/>
  <c r="AZ189" i="4"/>
  <c r="FL189" i="4"/>
  <c r="AH190" i="4"/>
  <c r="AX190" i="4"/>
  <c r="BN190" i="4"/>
  <c r="FJ190" i="4"/>
  <c r="AF191" i="4"/>
  <c r="AN191" i="4"/>
  <c r="AT192" i="4"/>
  <c r="BJ192" i="4"/>
  <c r="AJ193" i="4"/>
  <c r="AR193" i="4"/>
  <c r="AZ193" i="4"/>
  <c r="FL193" i="4"/>
  <c r="AH194" i="4"/>
  <c r="AX194" i="4"/>
  <c r="BN194" i="4"/>
  <c r="FJ194" i="4"/>
  <c r="AF195" i="4"/>
  <c r="AN195" i="4"/>
  <c r="AT196" i="4"/>
  <c r="BJ196" i="4"/>
  <c r="AJ197" i="4"/>
  <c r="AR197" i="4"/>
  <c r="AZ197" i="4"/>
  <c r="FL197" i="4"/>
  <c r="AH198" i="4"/>
  <c r="AX198" i="4"/>
  <c r="FJ198" i="4"/>
  <c r="AJ199" i="4"/>
  <c r="AV199" i="4"/>
  <c r="FK199" i="4"/>
  <c r="FJ199" i="4"/>
  <c r="AW200" i="4"/>
  <c r="AV200" i="4"/>
  <c r="AZ200" i="4"/>
  <c r="AR200" i="4"/>
  <c r="AR201" i="4"/>
  <c r="FL201" i="4"/>
  <c r="AK204" i="4"/>
  <c r="AO205" i="4"/>
  <c r="AG205" i="4"/>
  <c r="AN205" i="4"/>
  <c r="AF205" i="4"/>
  <c r="AK205" i="4"/>
  <c r="AZ205" i="4"/>
  <c r="FK206" i="4"/>
  <c r="AY208" i="4"/>
  <c r="AQ208" i="4"/>
  <c r="AX208" i="4"/>
  <c r="AW208" i="4"/>
  <c r="AV208" i="4"/>
  <c r="AU208" i="4"/>
  <c r="AT208" i="4"/>
  <c r="AZ208" i="4"/>
  <c r="AR208" i="4"/>
  <c r="AS219" i="4"/>
  <c r="BO219" i="4"/>
  <c r="BI219" i="4"/>
  <c r="BN219" i="4"/>
  <c r="BM219" i="4"/>
  <c r="BL219" i="4"/>
  <c r="BJ219" i="4"/>
  <c r="AE160" i="4"/>
  <c r="AS161" i="4"/>
  <c r="AQ162" i="4"/>
  <c r="AY162" i="4"/>
  <c r="FK162" i="4"/>
  <c r="AE164" i="4"/>
  <c r="AU164" i="4"/>
  <c r="AS165" i="4"/>
  <c r="AQ166" i="4"/>
  <c r="AY166" i="4"/>
  <c r="FK166" i="4"/>
  <c r="AU168" i="4"/>
  <c r="BK168" i="4"/>
  <c r="AK169" i="4"/>
  <c r="AS169" i="4"/>
  <c r="AI170" i="4"/>
  <c r="AQ170" i="4"/>
  <c r="AY170" i="4"/>
  <c r="FK170" i="4"/>
  <c r="AE172" i="4"/>
  <c r="AU172" i="4"/>
  <c r="BK172" i="4"/>
  <c r="AK173" i="4"/>
  <c r="AS173" i="4"/>
  <c r="AQ174" i="4"/>
  <c r="AY174" i="4"/>
  <c r="FK174" i="4"/>
  <c r="AU176" i="4"/>
  <c r="BK176" i="4"/>
  <c r="AK177" i="4"/>
  <c r="AS177" i="4"/>
  <c r="AI178" i="4"/>
  <c r="AQ178" i="4"/>
  <c r="AY178" i="4"/>
  <c r="FK178" i="4"/>
  <c r="AU180" i="4"/>
  <c r="BK180" i="4"/>
  <c r="AK181" i="4"/>
  <c r="AS181" i="4"/>
  <c r="AI182" i="4"/>
  <c r="AQ182" i="4"/>
  <c r="AY182" i="4"/>
  <c r="BO182" i="4"/>
  <c r="FK182" i="4"/>
  <c r="AG183" i="4"/>
  <c r="AO183" i="4"/>
  <c r="AM184" i="4"/>
  <c r="AU184" i="4"/>
  <c r="BK184" i="4"/>
  <c r="AK185" i="4"/>
  <c r="AS185" i="4"/>
  <c r="AI186" i="4"/>
  <c r="AQ186" i="4"/>
  <c r="AY186" i="4"/>
  <c r="BO186" i="4"/>
  <c r="FK186" i="4"/>
  <c r="AG187" i="4"/>
  <c r="AO187" i="4"/>
  <c r="AM188" i="4"/>
  <c r="AU188" i="4"/>
  <c r="BK188" i="4"/>
  <c r="AK189" i="4"/>
  <c r="AS189" i="4"/>
  <c r="AI190" i="4"/>
  <c r="AQ190" i="4"/>
  <c r="AY190" i="4"/>
  <c r="BO190" i="4"/>
  <c r="FK190" i="4"/>
  <c r="AG191" i="4"/>
  <c r="AO191" i="4"/>
  <c r="AM192" i="4"/>
  <c r="AU192" i="4"/>
  <c r="BK192" i="4"/>
  <c r="AK193" i="4"/>
  <c r="AS193" i="4"/>
  <c r="AI194" i="4"/>
  <c r="AQ194" i="4"/>
  <c r="AY194" i="4"/>
  <c r="BO194" i="4"/>
  <c r="FK194" i="4"/>
  <c r="AG195" i="4"/>
  <c r="AO195" i="4"/>
  <c r="AU196" i="4"/>
  <c r="BK196" i="4"/>
  <c r="AK197" i="4"/>
  <c r="AS197" i="4"/>
  <c r="BA197" i="4"/>
  <c r="AI198" i="4"/>
  <c r="AQ198" i="4"/>
  <c r="AY198" i="4"/>
  <c r="AK199" i="4"/>
  <c r="AO200" i="4"/>
  <c r="AG200" i="4"/>
  <c r="AN200" i="4"/>
  <c r="AF200" i="4"/>
  <c r="AJ200" i="4"/>
  <c r="AQ200" i="4"/>
  <c r="FM201" i="4"/>
  <c r="AL204" i="4"/>
  <c r="FK208" i="4"/>
  <c r="FJ208" i="4"/>
  <c r="FL208" i="4"/>
  <c r="FM209" i="4"/>
  <c r="AJ219" i="4"/>
  <c r="AY224" i="4"/>
  <c r="AQ224" i="4"/>
  <c r="AW224" i="4"/>
  <c r="AV224" i="4"/>
  <c r="AU224" i="4"/>
  <c r="BA224" i="4"/>
  <c r="AZ224" i="4"/>
  <c r="AX224" i="4"/>
  <c r="AT224" i="4"/>
  <c r="AR224" i="4"/>
  <c r="AL169" i="4"/>
  <c r="AT169" i="4"/>
  <c r="AJ170" i="4"/>
  <c r="AR170" i="4"/>
  <c r="AZ170" i="4"/>
  <c r="AL173" i="4"/>
  <c r="AT173" i="4"/>
  <c r="AJ174" i="4"/>
  <c r="AR174" i="4"/>
  <c r="AZ174" i="4"/>
  <c r="AL177" i="4"/>
  <c r="AT177" i="4"/>
  <c r="AJ178" i="4"/>
  <c r="AR178" i="4"/>
  <c r="AZ178" i="4"/>
  <c r="AL181" i="4"/>
  <c r="AT181" i="4"/>
  <c r="AJ182" i="4"/>
  <c r="AR182" i="4"/>
  <c r="AZ182" i="4"/>
  <c r="AH183" i="4"/>
  <c r="AP183" i="4"/>
  <c r="AF184" i="4"/>
  <c r="AN184" i="4"/>
  <c r="AV184" i="4"/>
  <c r="AL185" i="4"/>
  <c r="AT185" i="4"/>
  <c r="AJ186" i="4"/>
  <c r="AR186" i="4"/>
  <c r="AZ186" i="4"/>
  <c r="AH187" i="4"/>
  <c r="AP187" i="4"/>
  <c r="AF188" i="4"/>
  <c r="AN188" i="4"/>
  <c r="AV188" i="4"/>
  <c r="AL189" i="4"/>
  <c r="AT189" i="4"/>
  <c r="AJ190" i="4"/>
  <c r="AR190" i="4"/>
  <c r="AZ190" i="4"/>
  <c r="AH191" i="4"/>
  <c r="AP191" i="4"/>
  <c r="AF192" i="4"/>
  <c r="AN192" i="4"/>
  <c r="AV192" i="4"/>
  <c r="AL193" i="4"/>
  <c r="AT193" i="4"/>
  <c r="AJ194" i="4"/>
  <c r="AR194" i="4"/>
  <c r="AZ194" i="4"/>
  <c r="AH195" i="4"/>
  <c r="AP195" i="4"/>
  <c r="AL197" i="4"/>
  <c r="AT197" i="4"/>
  <c r="AJ198" i="4"/>
  <c r="AR198" i="4"/>
  <c r="AZ198" i="4"/>
  <c r="AM199" i="4"/>
  <c r="AZ199" i="4"/>
  <c r="BO203" i="4"/>
  <c r="BN203" i="4"/>
  <c r="BJ203" i="4"/>
  <c r="FK204" i="4"/>
  <c r="FJ204" i="4"/>
  <c r="FL204" i="4"/>
  <c r="FM215" i="4"/>
  <c r="FL215" i="4"/>
  <c r="AK219" i="4"/>
  <c r="AS162" i="4"/>
  <c r="AS166" i="4"/>
  <c r="AE169" i="4"/>
  <c r="AM169" i="4"/>
  <c r="AS170" i="4"/>
  <c r="AE173" i="4"/>
  <c r="AM173" i="4"/>
  <c r="AS174" i="4"/>
  <c r="AE177" i="4"/>
  <c r="AM177" i="4"/>
  <c r="AS178" i="4"/>
  <c r="AE181" i="4"/>
  <c r="AM181" i="4"/>
  <c r="AS182" i="4"/>
  <c r="AG184" i="4"/>
  <c r="AE185" i="4"/>
  <c r="AM185" i="4"/>
  <c r="AS186" i="4"/>
  <c r="AG188" i="4"/>
  <c r="AE189" i="4"/>
  <c r="AM189" i="4"/>
  <c r="AS190" i="4"/>
  <c r="AG192" i="4"/>
  <c r="AE193" i="4"/>
  <c r="AM193" i="4"/>
  <c r="AS194" i="4"/>
  <c r="AE197" i="4"/>
  <c r="AS198" i="4"/>
  <c r="FM198" i="4"/>
  <c r="FL198" i="4"/>
  <c r="AY199" i="4"/>
  <c r="AQ199" i="4"/>
  <c r="AX199" i="4"/>
  <c r="AT199" i="4"/>
  <c r="AN199" i="4"/>
  <c r="BA199" i="4"/>
  <c r="BO199" i="4"/>
  <c r="BN199" i="4"/>
  <c r="BJ199" i="4"/>
  <c r="AH200" i="4"/>
  <c r="AT200" i="4"/>
  <c r="AW201" i="4"/>
  <c r="BK203" i="4"/>
  <c r="AS208" i="4"/>
  <c r="FM210" i="4"/>
  <c r="FM212" i="4"/>
  <c r="AT219" i="4"/>
  <c r="AS224" i="4"/>
  <c r="AL199" i="4"/>
  <c r="AH201" i="4"/>
  <c r="AP201" i="4"/>
  <c r="BN201" i="4"/>
  <c r="AF202" i="4"/>
  <c r="AN202" i="4"/>
  <c r="AV202" i="4"/>
  <c r="AL203" i="4"/>
  <c r="AH205" i="4"/>
  <c r="AP205" i="4"/>
  <c r="AX205" i="4"/>
  <c r="BN205" i="4"/>
  <c r="FJ205" i="4"/>
  <c r="AF206" i="4"/>
  <c r="AN206" i="4"/>
  <c r="AV206" i="4"/>
  <c r="AL207" i="4"/>
  <c r="AT207" i="4"/>
  <c r="BJ207" i="4"/>
  <c r="AJ208" i="4"/>
  <c r="AH209" i="4"/>
  <c r="AP209" i="4"/>
  <c r="AX209" i="4"/>
  <c r="BN209" i="4"/>
  <c r="FJ209" i="4"/>
  <c r="AF210" i="4"/>
  <c r="AN210" i="4"/>
  <c r="AV210" i="4"/>
  <c r="AL211" i="4"/>
  <c r="AT211" i="4"/>
  <c r="BJ211" i="4"/>
  <c r="AJ212" i="4"/>
  <c r="AH213" i="4"/>
  <c r="AP213" i="4"/>
  <c r="AX213" i="4"/>
  <c r="BN213" i="4"/>
  <c r="FJ213" i="4"/>
  <c r="AF214" i="4"/>
  <c r="AN214" i="4"/>
  <c r="AV214" i="4"/>
  <c r="BN214" i="4"/>
  <c r="AG215" i="4"/>
  <c r="AP215" i="4"/>
  <c r="AZ215" i="4"/>
  <c r="FK215" i="4"/>
  <c r="BM216" i="4"/>
  <c r="AM217" i="4"/>
  <c r="AE217" i="4"/>
  <c r="AN217" i="4"/>
  <c r="AW217" i="4"/>
  <c r="BN217" i="4"/>
  <c r="FJ217" i="4"/>
  <c r="AF218" i="4"/>
  <c r="AO218" i="4"/>
  <c r="AX218" i="4"/>
  <c r="FL218" i="4"/>
  <c r="AO220" i="4"/>
  <c r="AG220" i="4"/>
  <c r="AM220" i="4"/>
  <c r="AN220" i="4"/>
  <c r="BA220" i="4"/>
  <c r="BO220" i="4"/>
  <c r="BM220" i="4"/>
  <c r="BK220" i="4"/>
  <c r="AF221" i="4"/>
  <c r="AR221" i="4"/>
  <c r="FK221" i="4"/>
  <c r="AJ222" i="4"/>
  <c r="FK222" i="4"/>
  <c r="AK223" i="4"/>
  <c r="AI223" i="4"/>
  <c r="AO223" i="4"/>
  <c r="AG223" i="4"/>
  <c r="AP223" i="4"/>
  <c r="FL224" i="4"/>
  <c r="AJ225" i="4"/>
  <c r="AZ225" i="4"/>
  <c r="AG226" i="4"/>
  <c r="AW226" i="4"/>
  <c r="AL227" i="4"/>
  <c r="AI228" i="4"/>
  <c r="FM231" i="4"/>
  <c r="FK236" i="4"/>
  <c r="FJ236" i="4"/>
  <c r="FL236" i="4"/>
  <c r="AL208" i="4"/>
  <c r="AJ209" i="4"/>
  <c r="AR209" i="4"/>
  <c r="AZ209" i="4"/>
  <c r="AL212" i="4"/>
  <c r="AJ213" i="4"/>
  <c r="AR213" i="4"/>
  <c r="AZ213" i="4"/>
  <c r="AO216" i="4"/>
  <c r="AG216" i="4"/>
  <c r="AM216" i="4"/>
  <c r="AY219" i="4"/>
  <c r="AQ219" i="4"/>
  <c r="AU219" i="4"/>
  <c r="AN222" i="4"/>
  <c r="AZ222" i="4"/>
  <c r="BK222" i="4"/>
  <c r="BI222" i="4"/>
  <c r="BO222" i="4"/>
  <c r="AI224" i="4"/>
  <c r="AO224" i="4"/>
  <c r="AG224" i="4"/>
  <c r="AN224" i="4"/>
  <c r="AF224" i="4"/>
  <c r="AM224" i="4"/>
  <c r="AE224" i="4"/>
  <c r="AP225" i="4"/>
  <c r="FK225" i="4"/>
  <c r="FL227" i="4"/>
  <c r="FJ227" i="4"/>
  <c r="AS236" i="4"/>
  <c r="FK239" i="4"/>
  <c r="FL239" i="4"/>
  <c r="FJ239" i="4"/>
  <c r="FM239" i="4"/>
  <c r="AL240" i="4"/>
  <c r="AS205" i="4"/>
  <c r="BA205" i="4"/>
  <c r="AW207" i="4"/>
  <c r="BM207" i="4"/>
  <c r="AE208" i="4"/>
  <c r="AM208" i="4"/>
  <c r="AK209" i="4"/>
  <c r="AS209" i="4"/>
  <c r="BA209" i="4"/>
  <c r="AW211" i="4"/>
  <c r="BM211" i="4"/>
  <c r="AE212" i="4"/>
  <c r="AM212" i="4"/>
  <c r="AK213" i="4"/>
  <c r="AS213" i="4"/>
  <c r="BA213" i="4"/>
  <c r="FM214" i="4"/>
  <c r="AK215" i="4"/>
  <c r="AT215" i="4"/>
  <c r="AE216" i="4"/>
  <c r="AN216" i="4"/>
  <c r="AQ217" i="4"/>
  <c r="AZ217" i="4"/>
  <c r="AI219" i="4"/>
  <c r="AM219" i="4"/>
  <c r="AV219" i="4"/>
  <c r="AS220" i="4"/>
  <c r="AJ221" i="4"/>
  <c r="AX221" i="4"/>
  <c r="BA222" i="4"/>
  <c r="AO222" i="4"/>
  <c r="BL222" i="4"/>
  <c r="AH224" i="4"/>
  <c r="AW225" i="4"/>
  <c r="AQ225" i="4"/>
  <c r="AN226" i="4"/>
  <c r="AR228" i="4"/>
  <c r="FK228" i="4"/>
  <c r="FJ228" i="4"/>
  <c r="FM230" i="4"/>
  <c r="FM233" i="4"/>
  <c r="AH199" i="4"/>
  <c r="AL201" i="4"/>
  <c r="BJ201" i="4"/>
  <c r="AJ202" i="4"/>
  <c r="AR202" i="4"/>
  <c r="AZ202" i="4"/>
  <c r="FL202" i="4"/>
  <c r="AH203" i="4"/>
  <c r="AP203" i="4"/>
  <c r="AL205" i="4"/>
  <c r="AT205" i="4"/>
  <c r="BJ205" i="4"/>
  <c r="AJ206" i="4"/>
  <c r="AR206" i="4"/>
  <c r="AZ206" i="4"/>
  <c r="FL206" i="4"/>
  <c r="AH207" i="4"/>
  <c r="AX207" i="4"/>
  <c r="BN207" i="4"/>
  <c r="FJ207" i="4"/>
  <c r="AF208" i="4"/>
  <c r="AN208" i="4"/>
  <c r="AT209" i="4"/>
  <c r="BJ209" i="4"/>
  <c r="AJ210" i="4"/>
  <c r="AR210" i="4"/>
  <c r="AZ210" i="4"/>
  <c r="FL210" i="4"/>
  <c r="AH211" i="4"/>
  <c r="AX211" i="4"/>
  <c r="BN211" i="4"/>
  <c r="FJ211" i="4"/>
  <c r="AF212" i="4"/>
  <c r="AN212" i="4"/>
  <c r="AT213" i="4"/>
  <c r="BJ213" i="4"/>
  <c r="AJ214" i="4"/>
  <c r="AR214" i="4"/>
  <c r="BJ214" i="4"/>
  <c r="AY215" i="4"/>
  <c r="AQ215" i="4"/>
  <c r="AU215" i="4"/>
  <c r="BL215" i="4"/>
  <c r="AF216" i="4"/>
  <c r="AP216" i="4"/>
  <c r="FL216" i="4"/>
  <c r="AI217" i="4"/>
  <c r="AR217" i="4"/>
  <c r="BA217" i="4"/>
  <c r="BI217" i="4"/>
  <c r="AJ218" i="4"/>
  <c r="AT218" i="4"/>
  <c r="BI218" i="4"/>
  <c r="AE219" i="4"/>
  <c r="AN219" i="4"/>
  <c r="AW219" i="4"/>
  <c r="FL219" i="4"/>
  <c r="AI220" i="4"/>
  <c r="AT220" i="4"/>
  <c r="AL221" i="4"/>
  <c r="AY221" i="4"/>
  <c r="AU222" i="4"/>
  <c r="AM222" i="4"/>
  <c r="AE222" i="4"/>
  <c r="AK222" i="4"/>
  <c r="AY222" i="4"/>
  <c r="AQ222" i="4"/>
  <c r="AI222" i="4"/>
  <c r="AP222" i="4"/>
  <c r="BM222" i="4"/>
  <c r="FJ222" i="4"/>
  <c r="AJ223" i="4"/>
  <c r="AV223" i="4"/>
  <c r="AJ224" i="4"/>
  <c r="AO225" i="4"/>
  <c r="AR225" i="4"/>
  <c r="FM225" i="4"/>
  <c r="AO226" i="4"/>
  <c r="BA227" i="4"/>
  <c r="BI227" i="4"/>
  <c r="AS228" i="4"/>
  <c r="FL229" i="4"/>
  <c r="BM229" i="4"/>
  <c r="FL230" i="4"/>
  <c r="FM234" i="4"/>
  <c r="FM237" i="4"/>
  <c r="AE201" i="4"/>
  <c r="AK202" i="4"/>
  <c r="AS202" i="4"/>
  <c r="AE205" i="4"/>
  <c r="AU205" i="4"/>
  <c r="AK206" i="4"/>
  <c r="AS206" i="4"/>
  <c r="AI207" i="4"/>
  <c r="AQ207" i="4"/>
  <c r="AY207" i="4"/>
  <c r="BO207" i="4"/>
  <c r="FK207" i="4"/>
  <c r="AG208" i="4"/>
  <c r="AO208" i="4"/>
  <c r="AM209" i="4"/>
  <c r="AU209" i="4"/>
  <c r="AK210" i="4"/>
  <c r="AS210" i="4"/>
  <c r="AI211" i="4"/>
  <c r="AQ211" i="4"/>
  <c r="AY211" i="4"/>
  <c r="BO211" i="4"/>
  <c r="FK211" i="4"/>
  <c r="AG212" i="4"/>
  <c r="AO212" i="4"/>
  <c r="AM213" i="4"/>
  <c r="AU213" i="4"/>
  <c r="BA214" i="4"/>
  <c r="AK214" i="4"/>
  <c r="AS214" i="4"/>
  <c r="BK214" i="4"/>
  <c r="AI215" i="4"/>
  <c r="AM215" i="4"/>
  <c r="AV215" i="4"/>
  <c r="BM215" i="4"/>
  <c r="FJ215" i="4"/>
  <c r="AH216" i="4"/>
  <c r="AJ217" i="4"/>
  <c r="AS217" i="4"/>
  <c r="BA218" i="4"/>
  <c r="AL218" i="4"/>
  <c r="AU218" i="4"/>
  <c r="AF219" i="4"/>
  <c r="AO219" i="4"/>
  <c r="AX219" i="4"/>
  <c r="AJ220" i="4"/>
  <c r="AV220" i="4"/>
  <c r="FK220" i="4"/>
  <c r="AN221" i="4"/>
  <c r="AZ221" i="4"/>
  <c r="BM221" i="4"/>
  <c r="BK221" i="4"/>
  <c r="BI221" i="4"/>
  <c r="AF222" i="4"/>
  <c r="AR222" i="4"/>
  <c r="BN222" i="4"/>
  <c r="AL223" i="4"/>
  <c r="AX223" i="4"/>
  <c r="BI223" i="4"/>
  <c r="BO223" i="4"/>
  <c r="BN223" i="4"/>
  <c r="BM223" i="4"/>
  <c r="AK224" i="4"/>
  <c r="AF225" i="4"/>
  <c r="AV225" i="4"/>
  <c r="BA226" i="4"/>
  <c r="AK227" i="4"/>
  <c r="AI227" i="4"/>
  <c r="AX227" i="4"/>
  <c r="AP227" i="4"/>
  <c r="AH227" i="4"/>
  <c r="AO227" i="4"/>
  <c r="AG227" i="4"/>
  <c r="AV227" i="4"/>
  <c r="AN227" i="4"/>
  <c r="AF227" i="4"/>
  <c r="AZ227" i="4"/>
  <c r="AZ228" i="4"/>
  <c r="FM238" i="4"/>
  <c r="AL202" i="4"/>
  <c r="AV205" i="4"/>
  <c r="AL206" i="4"/>
  <c r="AR207" i="4"/>
  <c r="AZ207" i="4"/>
  <c r="FL207" i="4"/>
  <c r="AH208" i="4"/>
  <c r="AP208" i="4"/>
  <c r="AF209" i="4"/>
  <c r="AN209" i="4"/>
  <c r="AV209" i="4"/>
  <c r="AL210" i="4"/>
  <c r="AR211" i="4"/>
  <c r="AZ211" i="4"/>
  <c r="FL211" i="4"/>
  <c r="AH212" i="4"/>
  <c r="AP212" i="4"/>
  <c r="AF213" i="4"/>
  <c r="AN213" i="4"/>
  <c r="AV213" i="4"/>
  <c r="AL214" i="4"/>
  <c r="AN215" i="4"/>
  <c r="AW215" i="4"/>
  <c r="BN215" i="4"/>
  <c r="AI216" i="4"/>
  <c r="AT217" i="4"/>
  <c r="BK217" i="4"/>
  <c r="AM218" i="4"/>
  <c r="AV218" i="4"/>
  <c r="FJ218" i="4"/>
  <c r="AG219" i="4"/>
  <c r="AP219" i="4"/>
  <c r="AZ219" i="4"/>
  <c r="FK219" i="4"/>
  <c r="AW221" i="4"/>
  <c r="AG222" i="4"/>
  <c r="AT222" i="4"/>
  <c r="AM223" i="4"/>
  <c r="AL224" i="4"/>
  <c r="AH225" i="4"/>
  <c r="AX225" i="4"/>
  <c r="AU226" i="4"/>
  <c r="AM226" i="4"/>
  <c r="AE226" i="4"/>
  <c r="AK226" i="4"/>
  <c r="AZ226" i="4"/>
  <c r="AR226" i="4"/>
  <c r="AJ226" i="4"/>
  <c r="AY226" i="4"/>
  <c r="AQ226" i="4"/>
  <c r="AI226" i="4"/>
  <c r="AT226" i="4"/>
  <c r="FM226" i="4"/>
  <c r="AP228" i="4"/>
  <c r="AH228" i="4"/>
  <c r="BK230" i="4"/>
  <c r="BJ230" i="4"/>
  <c r="BI230" i="4"/>
  <c r="BO230" i="4"/>
  <c r="BN230" i="4"/>
  <c r="AY232" i="4"/>
  <c r="AQ232" i="4"/>
  <c r="AX232" i="4"/>
  <c r="AW232" i="4"/>
  <c r="AV232" i="4"/>
  <c r="AU232" i="4"/>
  <c r="AT232" i="4"/>
  <c r="AZ232" i="4"/>
  <c r="AR232" i="4"/>
  <c r="FL238" i="4"/>
  <c r="AS207" i="4"/>
  <c r="AG209" i="4"/>
  <c r="AS211" i="4"/>
  <c r="AG213" i="4"/>
  <c r="AF215" i="4"/>
  <c r="AO215" i="4"/>
  <c r="AJ216" i="4"/>
  <c r="AV217" i="4"/>
  <c r="AR219" i="4"/>
  <c r="BA219" i="4"/>
  <c r="AY220" i="4"/>
  <c r="AQ220" i="4"/>
  <c r="AW220" i="4"/>
  <c r="AU220" i="4"/>
  <c r="AZ220" i="4"/>
  <c r="AO221" i="4"/>
  <c r="AG221" i="4"/>
  <c r="AM221" i="4"/>
  <c r="AE221" i="4"/>
  <c r="AK221" i="4"/>
  <c r="AQ221" i="4"/>
  <c r="AH222" i="4"/>
  <c r="FM222" i="4"/>
  <c r="AP224" i="4"/>
  <c r="FJ224" i="4"/>
  <c r="AI225" i="4"/>
  <c r="BM225" i="4"/>
  <c r="BK225" i="4"/>
  <c r="BJ225" i="4"/>
  <c r="BI225" i="4"/>
  <c r="FL226" i="4"/>
  <c r="FK226" i="4"/>
  <c r="FJ226" i="4"/>
  <c r="AY228" i="4"/>
  <c r="AQ228" i="4"/>
  <c r="AX228" i="4"/>
  <c r="AW228" i="4"/>
  <c r="AV228" i="4"/>
  <c r="AU228" i="4"/>
  <c r="AT228" i="4"/>
  <c r="FK232" i="4"/>
  <c r="FJ232" i="4"/>
  <c r="FL232" i="4"/>
  <c r="AY236" i="4"/>
  <c r="AQ236" i="4"/>
  <c r="AX236" i="4"/>
  <c r="AW236" i="4"/>
  <c r="AV236" i="4"/>
  <c r="AU236" i="4"/>
  <c r="AT236" i="4"/>
  <c r="AZ236" i="4"/>
  <c r="AR236" i="4"/>
  <c r="AT240" i="4"/>
  <c r="AI240" i="4"/>
  <c r="AR240" i="4"/>
  <c r="AH240" i="4"/>
  <c r="AX240" i="4"/>
  <c r="AM240" i="4"/>
  <c r="AU240" i="4"/>
  <c r="AJ240" i="4"/>
  <c r="AL231" i="4"/>
  <c r="AT231" i="4"/>
  <c r="AJ232" i="4"/>
  <c r="AL235" i="4"/>
  <c r="AT235" i="4"/>
  <c r="AJ236" i="4"/>
  <c r="AM239" i="4"/>
  <c r="AW239" i="4"/>
  <c r="AX244" i="4"/>
  <c r="AP244" i="4"/>
  <c r="AH244" i="4"/>
  <c r="AO244" i="4"/>
  <c r="AG244" i="4"/>
  <c r="AK244" i="4"/>
  <c r="AQ244" i="4"/>
  <c r="BJ246" i="4"/>
  <c r="BI246" i="4"/>
  <c r="BM246" i="4"/>
  <c r="FJ248" i="4"/>
  <c r="AN249" i="4"/>
  <c r="AF249" i="4"/>
  <c r="AM249" i="4"/>
  <c r="AE249" i="4"/>
  <c r="AI249" i="4"/>
  <c r="AR249" i="4"/>
  <c r="AX252" i="4"/>
  <c r="AP252" i="4"/>
  <c r="AH252" i="4"/>
  <c r="AO252" i="4"/>
  <c r="AG252" i="4"/>
  <c r="AK252" i="4"/>
  <c r="AQ252" i="4"/>
  <c r="FM255" i="4"/>
  <c r="FL255" i="4"/>
  <c r="FK255" i="4"/>
  <c r="FJ255" i="4"/>
  <c r="FL256" i="4"/>
  <c r="FK256" i="4"/>
  <c r="FJ256" i="4"/>
  <c r="BJ263" i="4"/>
  <c r="BI263" i="4"/>
  <c r="BO263" i="4"/>
  <c r="BN263" i="4"/>
  <c r="BM263" i="4"/>
  <c r="BK263" i="4"/>
  <c r="AP265" i="4"/>
  <c r="AH265" i="4"/>
  <c r="AO265" i="4"/>
  <c r="AG265" i="4"/>
  <c r="AK265" i="4"/>
  <c r="AL228" i="4"/>
  <c r="AJ229" i="4"/>
  <c r="AR229" i="4"/>
  <c r="AH230" i="4"/>
  <c r="AP230" i="4"/>
  <c r="AX230" i="4"/>
  <c r="FJ230" i="4"/>
  <c r="AF231" i="4"/>
  <c r="AN231" i="4"/>
  <c r="AV231" i="4"/>
  <c r="AL232" i="4"/>
  <c r="AJ233" i="4"/>
  <c r="AR233" i="4"/>
  <c r="AH234" i="4"/>
  <c r="AP234" i="4"/>
  <c r="AX234" i="4"/>
  <c r="BN234" i="4"/>
  <c r="FJ234" i="4"/>
  <c r="AF235" i="4"/>
  <c r="AN235" i="4"/>
  <c r="AV235" i="4"/>
  <c r="AL236" i="4"/>
  <c r="AJ237" i="4"/>
  <c r="AR237" i="4"/>
  <c r="AH238" i="4"/>
  <c r="AP238" i="4"/>
  <c r="AX238" i="4"/>
  <c r="BN238" i="4"/>
  <c r="FJ238" i="4"/>
  <c r="AF239" i="4"/>
  <c r="AO239" i="4"/>
  <c r="AZ239" i="4"/>
  <c r="AW240" i="4"/>
  <c r="FM240" i="4"/>
  <c r="AL241" i="4"/>
  <c r="AW241" i="4"/>
  <c r="AZ243" i="4"/>
  <c r="AR243" i="4"/>
  <c r="AY243" i="4"/>
  <c r="AQ243" i="4"/>
  <c r="AU243" i="4"/>
  <c r="BO243" i="4"/>
  <c r="BK243" i="4"/>
  <c r="AF244" i="4"/>
  <c r="AT244" i="4"/>
  <c r="AO245" i="4"/>
  <c r="BA245" i="4"/>
  <c r="BN246" i="4"/>
  <c r="AV247" i="4"/>
  <c r="AM248" i="4"/>
  <c r="AZ248" i="4"/>
  <c r="BN248" i="4"/>
  <c r="BM248" i="4"/>
  <c r="BI248" i="4"/>
  <c r="AH249" i="4"/>
  <c r="AT249" i="4"/>
  <c r="AZ251" i="4"/>
  <c r="AR251" i="4"/>
  <c r="AY251" i="4"/>
  <c r="AQ251" i="4"/>
  <c r="AU251" i="4"/>
  <c r="BO251" i="4"/>
  <c r="BK251" i="4"/>
  <c r="AF252" i="4"/>
  <c r="AT252" i="4"/>
  <c r="AO253" i="4"/>
  <c r="BA253" i="4"/>
  <c r="FM254" i="4"/>
  <c r="AT255" i="4"/>
  <c r="AZ255" i="4"/>
  <c r="AR255" i="4"/>
  <c r="AY255" i="4"/>
  <c r="AQ255" i="4"/>
  <c r="AX255" i="4"/>
  <c r="AU255" i="4"/>
  <c r="AV255" i="4"/>
  <c r="BJ259" i="4"/>
  <c r="BI259" i="4"/>
  <c r="BO259" i="4"/>
  <c r="BN259" i="4"/>
  <c r="BM259" i="4"/>
  <c r="BK259" i="4"/>
  <c r="AP261" i="4"/>
  <c r="AH261" i="4"/>
  <c r="AO261" i="4"/>
  <c r="AG261" i="4"/>
  <c r="AK261" i="4"/>
  <c r="AN265" i="4"/>
  <c r="AZ268" i="4"/>
  <c r="AR268" i="4"/>
  <c r="AJ268" i="4"/>
  <c r="AY268" i="4"/>
  <c r="AQ268" i="4"/>
  <c r="AI268" i="4"/>
  <c r="AX268" i="4"/>
  <c r="AP268" i="4"/>
  <c r="AH268" i="4"/>
  <c r="AW268" i="4"/>
  <c r="AO268" i="4"/>
  <c r="AG268" i="4"/>
  <c r="AV268" i="4"/>
  <c r="AN268" i="4"/>
  <c r="AF268" i="4"/>
  <c r="AU268" i="4"/>
  <c r="AM268" i="4"/>
  <c r="AE268" i="4"/>
  <c r="AK268" i="4"/>
  <c r="FL268" i="4"/>
  <c r="FK268" i="4"/>
  <c r="FJ268" i="4"/>
  <c r="AR269" i="4"/>
  <c r="AZ281" i="4"/>
  <c r="AR281" i="4"/>
  <c r="AJ281" i="4"/>
  <c r="AX281" i="4"/>
  <c r="AP281" i="4"/>
  <c r="AH281" i="4"/>
  <c r="AN281" i="4"/>
  <c r="AF281" i="4"/>
  <c r="AU281" i="4"/>
  <c r="AM281" i="4"/>
  <c r="AE281" i="4"/>
  <c r="AK281" i="4"/>
  <c r="AT281" i="4"/>
  <c r="AQ281" i="4"/>
  <c r="AO281" i="4"/>
  <c r="AL281" i="4"/>
  <c r="AI281" i="4"/>
  <c r="AG281" i="4"/>
  <c r="AW281" i="4"/>
  <c r="AS221" i="4"/>
  <c r="BA221" i="4"/>
  <c r="AW223" i="4"/>
  <c r="BK224" i="4"/>
  <c r="AK225" i="4"/>
  <c r="AS225" i="4"/>
  <c r="BA225" i="4"/>
  <c r="AW227" i="4"/>
  <c r="BM227" i="4"/>
  <c r="AE228" i="4"/>
  <c r="AM228" i="4"/>
  <c r="BK228" i="4"/>
  <c r="AK229" i="4"/>
  <c r="AS229" i="4"/>
  <c r="BA229" i="4"/>
  <c r="BI229" i="4"/>
  <c r="AI230" i="4"/>
  <c r="AQ230" i="4"/>
  <c r="AY230" i="4"/>
  <c r="FK230" i="4"/>
  <c r="AG231" i="4"/>
  <c r="AO231" i="4"/>
  <c r="AW231" i="4"/>
  <c r="BM231" i="4"/>
  <c r="AE232" i="4"/>
  <c r="AM232" i="4"/>
  <c r="BK232" i="4"/>
  <c r="AK233" i="4"/>
  <c r="AS233" i="4"/>
  <c r="BA233" i="4"/>
  <c r="BI233" i="4"/>
  <c r="AI234" i="4"/>
  <c r="AQ234" i="4"/>
  <c r="AY234" i="4"/>
  <c r="BO234" i="4"/>
  <c r="FK234" i="4"/>
  <c r="AG235" i="4"/>
  <c r="AO235" i="4"/>
  <c r="AW235" i="4"/>
  <c r="BM235" i="4"/>
  <c r="AE236" i="4"/>
  <c r="AM236" i="4"/>
  <c r="BK236" i="4"/>
  <c r="AK237" i="4"/>
  <c r="AS237" i="4"/>
  <c r="BA237" i="4"/>
  <c r="BI237" i="4"/>
  <c r="AI238" i="4"/>
  <c r="AQ238" i="4"/>
  <c r="AY238" i="4"/>
  <c r="BO238" i="4"/>
  <c r="FK238" i="4"/>
  <c r="AG239" i="4"/>
  <c r="AP239" i="4"/>
  <c r="BA239" i="4"/>
  <c r="AO240" i="4"/>
  <c r="AG240" i="4"/>
  <c r="AK240" i="4"/>
  <c r="AN240" i="4"/>
  <c r="AY240" i="4"/>
  <c r="AU241" i="4"/>
  <c r="AY241" i="4"/>
  <c r="AQ241" i="4"/>
  <c r="AN241" i="4"/>
  <c r="AX241" i="4"/>
  <c r="FK241" i="4"/>
  <c r="AM242" i="4"/>
  <c r="AY242" i="4"/>
  <c r="AJ243" i="4"/>
  <c r="AI243" i="4"/>
  <c r="AM243" i="4"/>
  <c r="AE243" i="4"/>
  <c r="AP243" i="4"/>
  <c r="BL243" i="4"/>
  <c r="AI244" i="4"/>
  <c r="AU244" i="4"/>
  <c r="FM244" i="4"/>
  <c r="AV245" i="4"/>
  <c r="AU245" i="4"/>
  <c r="AY245" i="4"/>
  <c r="AQ245" i="4"/>
  <c r="AP245" i="4"/>
  <c r="AF246" i="4"/>
  <c r="AR246" i="4"/>
  <c r="BO246" i="4"/>
  <c r="FK246" i="4"/>
  <c r="AK247" i="4"/>
  <c r="AW247" i="4"/>
  <c r="FL247" i="4"/>
  <c r="FK247" i="4"/>
  <c r="AW248" i="4"/>
  <c r="AN248" i="4"/>
  <c r="BK248" i="4"/>
  <c r="AJ249" i="4"/>
  <c r="AW249" i="4"/>
  <c r="AM250" i="4"/>
  <c r="AY250" i="4"/>
  <c r="AJ251" i="4"/>
  <c r="AI251" i="4"/>
  <c r="AM251" i="4"/>
  <c r="AE251" i="4"/>
  <c r="AP251" i="4"/>
  <c r="BL251" i="4"/>
  <c r="AI252" i="4"/>
  <c r="AU252" i="4"/>
  <c r="FM252" i="4"/>
  <c r="AV253" i="4"/>
  <c r="AU253" i="4"/>
  <c r="AY253" i="4"/>
  <c r="AQ253" i="4"/>
  <c r="AP253" i="4"/>
  <c r="AW255" i="4"/>
  <c r="BJ255" i="4"/>
  <c r="BO255" i="4"/>
  <c r="BN255" i="4"/>
  <c r="BK255" i="4"/>
  <c r="AX261" i="4"/>
  <c r="BL263" i="4"/>
  <c r="AJ265" i="4"/>
  <c r="FM266" i="4"/>
  <c r="FM267" i="4"/>
  <c r="AL268" i="4"/>
  <c r="FL270" i="4"/>
  <c r="AY281" i="4"/>
  <c r="AL225" i="4"/>
  <c r="AT225" i="4"/>
  <c r="BN227" i="4"/>
  <c r="AF228" i="4"/>
  <c r="AN228" i="4"/>
  <c r="AL229" i="4"/>
  <c r="AT229" i="4"/>
  <c r="BJ229" i="4"/>
  <c r="AJ230" i="4"/>
  <c r="AR230" i="4"/>
  <c r="AZ230" i="4"/>
  <c r="AH231" i="4"/>
  <c r="AP231" i="4"/>
  <c r="AX231" i="4"/>
  <c r="BN231" i="4"/>
  <c r="FJ231" i="4"/>
  <c r="AF232" i="4"/>
  <c r="AN232" i="4"/>
  <c r="AL233" i="4"/>
  <c r="AT233" i="4"/>
  <c r="BJ233" i="4"/>
  <c r="AJ234" i="4"/>
  <c r="AR234" i="4"/>
  <c r="AZ234" i="4"/>
  <c r="AH235" i="4"/>
  <c r="AP235" i="4"/>
  <c r="AX235" i="4"/>
  <c r="BN235" i="4"/>
  <c r="FJ235" i="4"/>
  <c r="AF236" i="4"/>
  <c r="AN236" i="4"/>
  <c r="AL237" i="4"/>
  <c r="AT237" i="4"/>
  <c r="BJ237" i="4"/>
  <c r="AJ238" i="4"/>
  <c r="AR238" i="4"/>
  <c r="AZ238" i="4"/>
  <c r="AH239" i="4"/>
  <c r="AR239" i="4"/>
  <c r="BO239" i="4"/>
  <c r="BK239" i="4"/>
  <c r="AE240" i="4"/>
  <c r="AP240" i="4"/>
  <c r="AZ240" i="4"/>
  <c r="AM241" i="4"/>
  <c r="AE241" i="4"/>
  <c r="AI241" i="4"/>
  <c r="AO241" i="4"/>
  <c r="AZ241" i="4"/>
  <c r="BA242" i="4"/>
  <c r="AN242" i="4"/>
  <c r="BJ242" i="4"/>
  <c r="BI242" i="4"/>
  <c r="BM242" i="4"/>
  <c r="AF243" i="4"/>
  <c r="AS243" i="4"/>
  <c r="BM243" i="4"/>
  <c r="FJ243" i="4"/>
  <c r="AJ244" i="4"/>
  <c r="AV244" i="4"/>
  <c r="FJ244" i="4"/>
  <c r="AN245" i="4"/>
  <c r="AF245" i="4"/>
  <c r="AM245" i="4"/>
  <c r="AE245" i="4"/>
  <c r="AI245" i="4"/>
  <c r="AR245" i="4"/>
  <c r="FJ245" i="4"/>
  <c r="AH246" i="4"/>
  <c r="AU246" i="4"/>
  <c r="AL247" i="4"/>
  <c r="AX247" i="4"/>
  <c r="AX248" i="4"/>
  <c r="AP248" i="4"/>
  <c r="AH248" i="4"/>
  <c r="AO248" i="4"/>
  <c r="AG248" i="4"/>
  <c r="AK248" i="4"/>
  <c r="AQ248" i="4"/>
  <c r="BL248" i="4"/>
  <c r="FK248" i="4"/>
  <c r="AK249" i="4"/>
  <c r="AX249" i="4"/>
  <c r="BA250" i="4"/>
  <c r="AN250" i="4"/>
  <c r="AZ250" i="4"/>
  <c r="BJ250" i="4"/>
  <c r="BI250" i="4"/>
  <c r="BM250" i="4"/>
  <c r="AF251" i="4"/>
  <c r="AS251" i="4"/>
  <c r="BM251" i="4"/>
  <c r="FJ251" i="4"/>
  <c r="AJ252" i="4"/>
  <c r="AV252" i="4"/>
  <c r="FJ252" i="4"/>
  <c r="AN253" i="4"/>
  <c r="AF253" i="4"/>
  <c r="AM253" i="4"/>
  <c r="AE253" i="4"/>
  <c r="AI253" i="4"/>
  <c r="AR253" i="4"/>
  <c r="FJ253" i="4"/>
  <c r="FL254" i="4"/>
  <c r="BA255" i="4"/>
  <c r="BI255" i="4"/>
  <c r="AP257" i="4"/>
  <c r="AH257" i="4"/>
  <c r="AO257" i="4"/>
  <c r="AG257" i="4"/>
  <c r="AK257" i="4"/>
  <c r="AN261" i="4"/>
  <c r="AZ264" i="4"/>
  <c r="AR264" i="4"/>
  <c r="AJ264" i="4"/>
  <c r="AY264" i="4"/>
  <c r="AQ264" i="4"/>
  <c r="AI264" i="4"/>
  <c r="AX264" i="4"/>
  <c r="AP264" i="4"/>
  <c r="AH264" i="4"/>
  <c r="AW264" i="4"/>
  <c r="AO264" i="4"/>
  <c r="AG264" i="4"/>
  <c r="AV264" i="4"/>
  <c r="AN264" i="4"/>
  <c r="AF264" i="4"/>
  <c r="AU264" i="4"/>
  <c r="AM264" i="4"/>
  <c r="AE264" i="4"/>
  <c r="AK264" i="4"/>
  <c r="FL264" i="4"/>
  <c r="FK264" i="4"/>
  <c r="FJ264" i="4"/>
  <c r="AR265" i="4"/>
  <c r="AT268" i="4"/>
  <c r="AS218" i="4"/>
  <c r="AU221" i="4"/>
  <c r="AS222" i="4"/>
  <c r="AQ223" i="4"/>
  <c r="AY223" i="4"/>
  <c r="FK223" i="4"/>
  <c r="BM224" i="4"/>
  <c r="AE225" i="4"/>
  <c r="AM225" i="4"/>
  <c r="AU225" i="4"/>
  <c r="AS226" i="4"/>
  <c r="AQ227" i="4"/>
  <c r="AY227" i="4"/>
  <c r="BO227" i="4"/>
  <c r="FK227" i="4"/>
  <c r="AG228" i="4"/>
  <c r="AO228" i="4"/>
  <c r="BM228" i="4"/>
  <c r="AE229" i="4"/>
  <c r="AM229" i="4"/>
  <c r="AU229" i="4"/>
  <c r="BK229" i="4"/>
  <c r="AK230" i="4"/>
  <c r="AS230" i="4"/>
  <c r="AI231" i="4"/>
  <c r="AQ231" i="4"/>
  <c r="AY231" i="4"/>
  <c r="BO231" i="4"/>
  <c r="FK231" i="4"/>
  <c r="AG232" i="4"/>
  <c r="AO232" i="4"/>
  <c r="BM232" i="4"/>
  <c r="AE233" i="4"/>
  <c r="AM233" i="4"/>
  <c r="BK233" i="4"/>
  <c r="AK234" i="4"/>
  <c r="AS234" i="4"/>
  <c r="BI234" i="4"/>
  <c r="AI235" i="4"/>
  <c r="AQ235" i="4"/>
  <c r="AY235" i="4"/>
  <c r="BO235" i="4"/>
  <c r="FK235" i="4"/>
  <c r="AG236" i="4"/>
  <c r="AO236" i="4"/>
  <c r="BM236" i="4"/>
  <c r="AE237" i="4"/>
  <c r="AM237" i="4"/>
  <c r="BK237" i="4"/>
  <c r="AK238" i="4"/>
  <c r="AS238" i="4"/>
  <c r="BI238" i="4"/>
  <c r="AJ239" i="4"/>
  <c r="BL239" i="4"/>
  <c r="AF240" i="4"/>
  <c r="AQ240" i="4"/>
  <c r="BM240" i="4"/>
  <c r="BI240" i="4"/>
  <c r="AF241" i="4"/>
  <c r="AP241" i="4"/>
  <c r="BA241" i="4"/>
  <c r="AT242" i="4"/>
  <c r="AL242" i="4"/>
  <c r="AK242" i="4"/>
  <c r="AO242" i="4"/>
  <c r="AG242" i="4"/>
  <c r="AP242" i="4"/>
  <c r="BL242" i="4"/>
  <c r="AG243" i="4"/>
  <c r="AT243" i="4"/>
  <c r="BN243" i="4"/>
  <c r="AL244" i="4"/>
  <c r="AY244" i="4"/>
  <c r="AG245" i="4"/>
  <c r="AS245" i="4"/>
  <c r="AI246" i="4"/>
  <c r="AV246" i="4"/>
  <c r="FM246" i="4"/>
  <c r="AE248" i="4"/>
  <c r="AR248" i="4"/>
  <c r="BO248" i="4"/>
  <c r="FL248" i="4"/>
  <c r="AL249" i="4"/>
  <c r="AT250" i="4"/>
  <c r="AP250" i="4"/>
  <c r="BL250" i="4"/>
  <c r="AG251" i="4"/>
  <c r="AT251" i="4"/>
  <c r="BN251" i="4"/>
  <c r="AL252" i="4"/>
  <c r="AY252" i="4"/>
  <c r="AG253" i="4"/>
  <c r="AS253" i="4"/>
  <c r="BJ254" i="4"/>
  <c r="BL255" i="4"/>
  <c r="AX257" i="4"/>
  <c r="BL259" i="4"/>
  <c r="AW260" i="4"/>
  <c r="FM260" i="4"/>
  <c r="AJ261" i="4"/>
  <c r="FM262" i="4"/>
  <c r="FM263" i="4"/>
  <c r="AL264" i="4"/>
  <c r="AZ265" i="4"/>
  <c r="FL266" i="4"/>
  <c r="FM271" i="4"/>
  <c r="AL230" i="4"/>
  <c r="AT230" i="4"/>
  <c r="AJ231" i="4"/>
  <c r="AR231" i="4"/>
  <c r="AZ231" i="4"/>
  <c r="AH232" i="4"/>
  <c r="AL234" i="4"/>
  <c r="AT234" i="4"/>
  <c r="BJ234" i="4"/>
  <c r="AJ235" i="4"/>
  <c r="AR235" i="4"/>
  <c r="AZ235" i="4"/>
  <c r="AH236" i="4"/>
  <c r="AL238" i="4"/>
  <c r="AT238" i="4"/>
  <c r="BJ238" i="4"/>
  <c r="AK239" i="4"/>
  <c r="AT239" i="4"/>
  <c r="BK241" i="4"/>
  <c r="BO241" i="4"/>
  <c r="AV243" i="4"/>
  <c r="AM244" i="4"/>
  <c r="AZ244" i="4"/>
  <c r="BN244" i="4"/>
  <c r="BM244" i="4"/>
  <c r="BI244" i="4"/>
  <c r="AZ247" i="4"/>
  <c r="AR247" i="4"/>
  <c r="AY247" i="4"/>
  <c r="AQ247" i="4"/>
  <c r="AU247" i="4"/>
  <c r="BO247" i="4"/>
  <c r="BK247" i="4"/>
  <c r="AT248" i="4"/>
  <c r="AO249" i="4"/>
  <c r="BA249" i="4"/>
  <c r="AM252" i="4"/>
  <c r="AZ252" i="4"/>
  <c r="BN252" i="4"/>
  <c r="BM252" i="4"/>
  <c r="BI252" i="4"/>
  <c r="AZ260" i="4"/>
  <c r="AR260" i="4"/>
  <c r="AJ260" i="4"/>
  <c r="AY260" i="4"/>
  <c r="AQ260" i="4"/>
  <c r="AI260" i="4"/>
  <c r="AX260" i="4"/>
  <c r="AP260" i="4"/>
  <c r="AH260" i="4"/>
  <c r="AO260" i="4"/>
  <c r="AG260" i="4"/>
  <c r="AV260" i="4"/>
  <c r="AN260" i="4"/>
  <c r="AF260" i="4"/>
  <c r="AU260" i="4"/>
  <c r="AM260" i="4"/>
  <c r="AE260" i="4"/>
  <c r="AK260" i="4"/>
  <c r="FL260" i="4"/>
  <c r="FK260" i="4"/>
  <c r="FJ260" i="4"/>
  <c r="BJ267" i="4"/>
  <c r="BI267" i="4"/>
  <c r="BO267" i="4"/>
  <c r="BN267" i="4"/>
  <c r="BM267" i="4"/>
  <c r="BK267" i="4"/>
  <c r="AP269" i="4"/>
  <c r="AH269" i="4"/>
  <c r="AO269" i="4"/>
  <c r="AG269" i="4"/>
  <c r="AK269" i="4"/>
  <c r="FL275" i="4"/>
  <c r="FK275" i="4"/>
  <c r="FJ275" i="4"/>
  <c r="FM275" i="4"/>
  <c r="AS223" i="4"/>
  <c r="AG225" i="4"/>
  <c r="AS227" i="4"/>
  <c r="AG229" i="4"/>
  <c r="AE230" i="4"/>
  <c r="AM230" i="4"/>
  <c r="AS231" i="4"/>
  <c r="AG233" i="4"/>
  <c r="AO233" i="4"/>
  <c r="AE234" i="4"/>
  <c r="AM234" i="4"/>
  <c r="AS235" i="4"/>
  <c r="AG237" i="4"/>
  <c r="AO237" i="4"/>
  <c r="AE238" i="4"/>
  <c r="AM238" i="4"/>
  <c r="AY239" i="4"/>
  <c r="AQ239" i="4"/>
  <c r="AU239" i="4"/>
  <c r="AL239" i="4"/>
  <c r="AV239" i="4"/>
  <c r="AH241" i="4"/>
  <c r="BL241" i="4"/>
  <c r="AW243" i="4"/>
  <c r="FL243" i="4"/>
  <c r="FK243" i="4"/>
  <c r="AW244" i="4"/>
  <c r="AN244" i="4"/>
  <c r="BK244" i="4"/>
  <c r="AJ245" i="4"/>
  <c r="FK245" i="4"/>
  <c r="AM246" i="4"/>
  <c r="AJ247" i="4"/>
  <c r="AI247" i="4"/>
  <c r="AM247" i="4"/>
  <c r="AE247" i="4"/>
  <c r="AP247" i="4"/>
  <c r="BL247" i="4"/>
  <c r="AI248" i="4"/>
  <c r="FM248" i="4"/>
  <c r="AV249" i="4"/>
  <c r="AU249" i="4"/>
  <c r="AY249" i="4"/>
  <c r="AQ249" i="4"/>
  <c r="AP249" i="4"/>
  <c r="AF250" i="4"/>
  <c r="AK251" i="4"/>
  <c r="AW251" i="4"/>
  <c r="FL251" i="4"/>
  <c r="FK251" i="4"/>
  <c r="AW252" i="4"/>
  <c r="AN252" i="4"/>
  <c r="BK252" i="4"/>
  <c r="AJ253" i="4"/>
  <c r="FK253" i="4"/>
  <c r="AZ256" i="4"/>
  <c r="AR256" i="4"/>
  <c r="AJ256" i="4"/>
  <c r="AY256" i="4"/>
  <c r="AQ256" i="4"/>
  <c r="AI256" i="4"/>
  <c r="AX256" i="4"/>
  <c r="AP256" i="4"/>
  <c r="AH256" i="4"/>
  <c r="AO256" i="4"/>
  <c r="AG256" i="4"/>
  <c r="AV256" i="4"/>
  <c r="AN256" i="4"/>
  <c r="AF256" i="4"/>
  <c r="AU256" i="4"/>
  <c r="AM256" i="4"/>
  <c r="AK256" i="4"/>
  <c r="FM256" i="4"/>
  <c r="FM259" i="4"/>
  <c r="AL260" i="4"/>
  <c r="AZ261" i="4"/>
  <c r="FL262" i="4"/>
  <c r="AX269" i="4"/>
  <c r="FL272" i="4"/>
  <c r="FJ272" i="4"/>
  <c r="FM272" i="4"/>
  <c r="FK272" i="4"/>
  <c r="AS240" i="4"/>
  <c r="BA240" i="4"/>
  <c r="AW242" i="4"/>
  <c r="AS244" i="4"/>
  <c r="BA244" i="4"/>
  <c r="BO245" i="4"/>
  <c r="AG246" i="4"/>
  <c r="AO246" i="4"/>
  <c r="AW246" i="4"/>
  <c r="AS248" i="4"/>
  <c r="BA248" i="4"/>
  <c r="BO249" i="4"/>
  <c r="AG250" i="4"/>
  <c r="AO250" i="4"/>
  <c r="AW250" i="4"/>
  <c r="AS252" i="4"/>
  <c r="BA252" i="4"/>
  <c r="BO253" i="4"/>
  <c r="AG254" i="4"/>
  <c r="AO254" i="4"/>
  <c r="AW254" i="4"/>
  <c r="BM254" i="4"/>
  <c r="AE255" i="4"/>
  <c r="AM255" i="4"/>
  <c r="AS256" i="4"/>
  <c r="BA256" i="4"/>
  <c r="BI256" i="4"/>
  <c r="AI257" i="4"/>
  <c r="AQ257" i="4"/>
  <c r="AY257" i="4"/>
  <c r="BO257" i="4"/>
  <c r="FK257" i="4"/>
  <c r="AG258" i="4"/>
  <c r="AO258" i="4"/>
  <c r="AW258" i="4"/>
  <c r="BM258" i="4"/>
  <c r="AE259" i="4"/>
  <c r="AM259" i="4"/>
  <c r="AU259" i="4"/>
  <c r="AS260" i="4"/>
  <c r="BA260" i="4"/>
  <c r="BI260" i="4"/>
  <c r="AI261" i="4"/>
  <c r="AQ261" i="4"/>
  <c r="AY261" i="4"/>
  <c r="BO261" i="4"/>
  <c r="FK261" i="4"/>
  <c r="AG262" i="4"/>
  <c r="AO262" i="4"/>
  <c r="AW262" i="4"/>
  <c r="BM262" i="4"/>
  <c r="AE263" i="4"/>
  <c r="AM263" i="4"/>
  <c r="AU263" i="4"/>
  <c r="AS264" i="4"/>
  <c r="BI264" i="4"/>
  <c r="AI265" i="4"/>
  <c r="AQ265" i="4"/>
  <c r="AY265" i="4"/>
  <c r="BO265" i="4"/>
  <c r="FK265" i="4"/>
  <c r="AG266" i="4"/>
  <c r="AO266" i="4"/>
  <c r="AW266" i="4"/>
  <c r="BM266" i="4"/>
  <c r="AE267" i="4"/>
  <c r="AM267" i="4"/>
  <c r="AU267" i="4"/>
  <c r="AS268" i="4"/>
  <c r="BI268" i="4"/>
  <c r="AI269" i="4"/>
  <c r="AQ269" i="4"/>
  <c r="AY269" i="4"/>
  <c r="BO269" i="4"/>
  <c r="FK269" i="4"/>
  <c r="AG270" i="4"/>
  <c r="AO270" i="4"/>
  <c r="AW270" i="4"/>
  <c r="BM270" i="4"/>
  <c r="AE271" i="4"/>
  <c r="AM271" i="4"/>
  <c r="AU271" i="4"/>
  <c r="BN271" i="4"/>
  <c r="AI272" i="4"/>
  <c r="AM273" i="4"/>
  <c r="AS274" i="4"/>
  <c r="FL274" i="4"/>
  <c r="AX277" i="4"/>
  <c r="AP277" i="4"/>
  <c r="AH277" i="4"/>
  <c r="AN277" i="4"/>
  <c r="AF277" i="4"/>
  <c r="AK277" i="4"/>
  <c r="AQ277" i="4"/>
  <c r="FJ278" i="4"/>
  <c r="FK278" i="4"/>
  <c r="AV279" i="4"/>
  <c r="AT279" i="4"/>
  <c r="AZ279" i="4"/>
  <c r="AR279" i="4"/>
  <c r="AW279" i="4"/>
  <c r="BJ279" i="4"/>
  <c r="AV280" i="4"/>
  <c r="FL280" i="4"/>
  <c r="FJ280" i="4"/>
  <c r="AV281" i="4"/>
  <c r="AL286" i="4"/>
  <c r="BN287" i="4"/>
  <c r="BM287" i="4"/>
  <c r="BI287" i="4"/>
  <c r="BO287" i="4"/>
  <c r="BL287" i="4"/>
  <c r="BK287" i="4"/>
  <c r="AS257" i="4"/>
  <c r="BA257" i="4"/>
  <c r="FM257" i="4"/>
  <c r="FK258" i="4"/>
  <c r="AW259" i="4"/>
  <c r="AS261" i="4"/>
  <c r="BA261" i="4"/>
  <c r="FM261" i="4"/>
  <c r="FK262" i="4"/>
  <c r="AW263" i="4"/>
  <c r="AS265" i="4"/>
  <c r="BA265" i="4"/>
  <c r="FM265" i="4"/>
  <c r="FK266" i="4"/>
  <c r="AW267" i="4"/>
  <c r="AS269" i="4"/>
  <c r="BA269" i="4"/>
  <c r="FM269" i="4"/>
  <c r="FK270" i="4"/>
  <c r="AX271" i="4"/>
  <c r="AX273" i="4"/>
  <c r="AP273" i="4"/>
  <c r="AH273" i="4"/>
  <c r="AN273" i="4"/>
  <c r="AF273" i="4"/>
  <c r="AK273" i="4"/>
  <c r="AQ273" i="4"/>
  <c r="FK273" i="4"/>
  <c r="AZ276" i="4"/>
  <c r="AR276" i="4"/>
  <c r="AX276" i="4"/>
  <c r="AU276" i="4"/>
  <c r="BN276" i="4"/>
  <c r="BK276" i="4"/>
  <c r="AN278" i="4"/>
  <c r="AF278" i="4"/>
  <c r="AM278" i="4"/>
  <c r="AZ278" i="4"/>
  <c r="AY280" i="4"/>
  <c r="AZ285" i="4"/>
  <c r="AR285" i="4"/>
  <c r="AJ285" i="4"/>
  <c r="AY285" i="4"/>
  <c r="AQ285" i="4"/>
  <c r="AI285" i="4"/>
  <c r="AP285" i="4"/>
  <c r="AH285" i="4"/>
  <c r="AW285" i="4"/>
  <c r="AO285" i="4"/>
  <c r="AG285" i="4"/>
  <c r="AN285" i="4"/>
  <c r="AF285" i="4"/>
  <c r="AU285" i="4"/>
  <c r="AM285" i="4"/>
  <c r="AE285" i="4"/>
  <c r="AK285" i="4"/>
  <c r="FL285" i="4"/>
  <c r="FK285" i="4"/>
  <c r="AJ286" i="4"/>
  <c r="AM287" i="4"/>
  <c r="AJ254" i="4"/>
  <c r="AR254" i="4"/>
  <c r="AH255" i="4"/>
  <c r="AP255" i="4"/>
  <c r="AL257" i="4"/>
  <c r="AT257" i="4"/>
  <c r="AJ258" i="4"/>
  <c r="AR258" i="4"/>
  <c r="AH259" i="4"/>
  <c r="AP259" i="4"/>
  <c r="AX259" i="4"/>
  <c r="FJ259" i="4"/>
  <c r="AL261" i="4"/>
  <c r="AT261" i="4"/>
  <c r="AJ262" i="4"/>
  <c r="AR262" i="4"/>
  <c r="AH263" i="4"/>
  <c r="AP263" i="4"/>
  <c r="AX263" i="4"/>
  <c r="FJ263" i="4"/>
  <c r="AL265" i="4"/>
  <c r="AT265" i="4"/>
  <c r="AJ266" i="4"/>
  <c r="AR266" i="4"/>
  <c r="AH267" i="4"/>
  <c r="AP267" i="4"/>
  <c r="AX267" i="4"/>
  <c r="FJ267" i="4"/>
  <c r="AL269" i="4"/>
  <c r="AT269" i="4"/>
  <c r="AJ270" i="4"/>
  <c r="AR270" i="4"/>
  <c r="AH271" i="4"/>
  <c r="AP271" i="4"/>
  <c r="AY271" i="4"/>
  <c r="FL271" i="4"/>
  <c r="AN272" i="4"/>
  <c r="AE273" i="4"/>
  <c r="AR273" i="4"/>
  <c r="FL273" i="4"/>
  <c r="AT275" i="4"/>
  <c r="AZ275" i="4"/>
  <c r="AR275" i="4"/>
  <c r="AW275" i="4"/>
  <c r="BA275" i="4"/>
  <c r="AJ276" i="4"/>
  <c r="AP276" i="4"/>
  <c r="AH276" i="4"/>
  <c r="AM276" i="4"/>
  <c r="AE276" i="4"/>
  <c r="AQ276" i="4"/>
  <c r="BL276" i="4"/>
  <c r="AI277" i="4"/>
  <c r="AU277" i="4"/>
  <c r="FM277" i="4"/>
  <c r="AV278" i="4"/>
  <c r="AT278" i="4"/>
  <c r="AY278" i="4"/>
  <c r="AQ278" i="4"/>
  <c r="AO278" i="4"/>
  <c r="BA278" i="4"/>
  <c r="BJ280" i="4"/>
  <c r="BN280" i="4"/>
  <c r="BK280" i="4"/>
  <c r="FM284" i="4"/>
  <c r="AL285" i="4"/>
  <c r="AR286" i="4"/>
  <c r="FJ296" i="4"/>
  <c r="FK296" i="4"/>
  <c r="FM296" i="4"/>
  <c r="FL296" i="4"/>
  <c r="AS301" i="4"/>
  <c r="AH301" i="4"/>
  <c r="AN301" i="4"/>
  <c r="AW301" i="4"/>
  <c r="AL301" i="4"/>
  <c r="AS242" i="4"/>
  <c r="AK246" i="4"/>
  <c r="AS246" i="4"/>
  <c r="AK250" i="4"/>
  <c r="AS250" i="4"/>
  <c r="AK254" i="4"/>
  <c r="AS254" i="4"/>
  <c r="BI254" i="4"/>
  <c r="AI255" i="4"/>
  <c r="BM256" i="4"/>
  <c r="AE257" i="4"/>
  <c r="AM257" i="4"/>
  <c r="AU257" i="4"/>
  <c r="AK258" i="4"/>
  <c r="AS258" i="4"/>
  <c r="BI258" i="4"/>
  <c r="AI259" i="4"/>
  <c r="AQ259" i="4"/>
  <c r="AY259" i="4"/>
  <c r="FK259" i="4"/>
  <c r="BM260" i="4"/>
  <c r="AE261" i="4"/>
  <c r="AM261" i="4"/>
  <c r="AU261" i="4"/>
  <c r="AK262" i="4"/>
  <c r="AS262" i="4"/>
  <c r="BI262" i="4"/>
  <c r="AI263" i="4"/>
  <c r="AQ263" i="4"/>
  <c r="AY263" i="4"/>
  <c r="FK263" i="4"/>
  <c r="BM264" i="4"/>
  <c r="AE265" i="4"/>
  <c r="AM265" i="4"/>
  <c r="AU265" i="4"/>
  <c r="AK266" i="4"/>
  <c r="AS266" i="4"/>
  <c r="BI266" i="4"/>
  <c r="AI267" i="4"/>
  <c r="AQ267" i="4"/>
  <c r="AY267" i="4"/>
  <c r="FK267" i="4"/>
  <c r="BM268" i="4"/>
  <c r="AE269" i="4"/>
  <c r="AM269" i="4"/>
  <c r="AU269" i="4"/>
  <c r="AK270" i="4"/>
  <c r="AS270" i="4"/>
  <c r="BI270" i="4"/>
  <c r="AI271" i="4"/>
  <c r="AQ271" i="4"/>
  <c r="BA271" i="4"/>
  <c r="BI271" i="4"/>
  <c r="AZ272" i="4"/>
  <c r="AR272" i="4"/>
  <c r="AX272" i="4"/>
  <c r="AU272" i="4"/>
  <c r="BN272" i="4"/>
  <c r="BK272" i="4"/>
  <c r="AG273" i="4"/>
  <c r="AT273" i="4"/>
  <c r="AN274" i="4"/>
  <c r="AF274" i="4"/>
  <c r="AM274" i="4"/>
  <c r="BJ275" i="4"/>
  <c r="BM275" i="4"/>
  <c r="AF276" i="4"/>
  <c r="AS276" i="4"/>
  <c r="BM276" i="4"/>
  <c r="FK276" i="4"/>
  <c r="AJ277" i="4"/>
  <c r="AW277" i="4"/>
  <c r="FJ277" i="4"/>
  <c r="AL278" i="4"/>
  <c r="AP278" i="4"/>
  <c r="BL280" i="4"/>
  <c r="AP282" i="4"/>
  <c r="AH282" i="4"/>
  <c r="AN282" i="4"/>
  <c r="AF282" i="4"/>
  <c r="AU282" i="4"/>
  <c r="AM282" i="4"/>
  <c r="AK282" i="4"/>
  <c r="AW282" i="4"/>
  <c r="AT285" i="4"/>
  <c r="AL246" i="4"/>
  <c r="AL250" i="4"/>
  <c r="AL254" i="4"/>
  <c r="AJ255" i="4"/>
  <c r="AF257" i="4"/>
  <c r="AV257" i="4"/>
  <c r="AL258" i="4"/>
  <c r="AJ259" i="4"/>
  <c r="AR259" i="4"/>
  <c r="AZ259" i="4"/>
  <c r="FL259" i="4"/>
  <c r="AF261" i="4"/>
  <c r="AV261" i="4"/>
  <c r="AL262" i="4"/>
  <c r="AJ263" i="4"/>
  <c r="AR263" i="4"/>
  <c r="AZ263" i="4"/>
  <c r="FL263" i="4"/>
  <c r="AF265" i="4"/>
  <c r="AV265" i="4"/>
  <c r="AL266" i="4"/>
  <c r="AJ267" i="4"/>
  <c r="AR267" i="4"/>
  <c r="AZ267" i="4"/>
  <c r="FL267" i="4"/>
  <c r="AF269" i="4"/>
  <c r="AV269" i="4"/>
  <c r="AL270" i="4"/>
  <c r="AJ271" i="4"/>
  <c r="AJ272" i="4"/>
  <c r="AP272" i="4"/>
  <c r="AH272" i="4"/>
  <c r="AM272" i="4"/>
  <c r="AE272" i="4"/>
  <c r="AQ272" i="4"/>
  <c r="BL272" i="4"/>
  <c r="AI273" i="4"/>
  <c r="AU273" i="4"/>
  <c r="FM273" i="4"/>
  <c r="AV274" i="4"/>
  <c r="AT274" i="4"/>
  <c r="AY274" i="4"/>
  <c r="AQ274" i="4"/>
  <c r="BA274" i="4"/>
  <c r="BJ274" i="4"/>
  <c r="AQ275" i="4"/>
  <c r="AG276" i="4"/>
  <c r="AT276" i="4"/>
  <c r="BO276" i="4"/>
  <c r="AL277" i="4"/>
  <c r="AY277" i="4"/>
  <c r="AR278" i="4"/>
  <c r="FL279" i="4"/>
  <c r="BM280" i="4"/>
  <c r="FJ293" i="4"/>
  <c r="AW257" i="4"/>
  <c r="AS259" i="4"/>
  <c r="BA259" i="4"/>
  <c r="AW261" i="4"/>
  <c r="AS263" i="4"/>
  <c r="BA263" i="4"/>
  <c r="AW265" i="4"/>
  <c r="AS267" i="4"/>
  <c r="BA267" i="4"/>
  <c r="AW269" i="4"/>
  <c r="AZ271" i="4"/>
  <c r="AW271" i="4"/>
  <c r="AS271" i="4"/>
  <c r="BM271" i="4"/>
  <c r="AJ273" i="4"/>
  <c r="AW273" i="4"/>
  <c r="AV276" i="4"/>
  <c r="AM277" i="4"/>
  <c r="AZ277" i="4"/>
  <c r="AG278" i="4"/>
  <c r="AS278" i="4"/>
  <c r="AT280" i="4"/>
  <c r="AZ280" i="4"/>
  <c r="AR280" i="4"/>
  <c r="AX280" i="4"/>
  <c r="AU280" i="4"/>
  <c r="AQ280" i="4"/>
  <c r="BJ284" i="4"/>
  <c r="BI284" i="4"/>
  <c r="BO284" i="4"/>
  <c r="BN284" i="4"/>
  <c r="BM284" i="4"/>
  <c r="BK284" i="4"/>
  <c r="AP286" i="4"/>
  <c r="AH286" i="4"/>
  <c r="AW286" i="4"/>
  <c r="AO286" i="4"/>
  <c r="AG286" i="4"/>
  <c r="AN286" i="4"/>
  <c r="AF286" i="4"/>
  <c r="AU286" i="4"/>
  <c r="AM286" i="4"/>
  <c r="AK286" i="4"/>
  <c r="AI286" i="4"/>
  <c r="AJ287" i="4"/>
  <c r="AU287" i="4"/>
  <c r="AI287" i="4"/>
  <c r="AF287" i="4"/>
  <c r="AR287" i="4"/>
  <c r="AN287" i="4"/>
  <c r="AL287" i="4"/>
  <c r="FL293" i="4"/>
  <c r="FK293" i="4"/>
  <c r="BJ293" i="4"/>
  <c r="BI293" i="4"/>
  <c r="BM293" i="4"/>
  <c r="BO293" i="4"/>
  <c r="BN293" i="4"/>
  <c r="BL293" i="4"/>
  <c r="FL295" i="4"/>
  <c r="FK295" i="4"/>
  <c r="AT271" i="4"/>
  <c r="BL271" i="4"/>
  <c r="AL273" i="4"/>
  <c r="AY273" i="4"/>
  <c r="FJ274" i="4"/>
  <c r="AU275" i="4"/>
  <c r="AK276" i="4"/>
  <c r="AW276" i="4"/>
  <c r="FL276" i="4"/>
  <c r="FJ276" i="4"/>
  <c r="AV277" i="4"/>
  <c r="AH278" i="4"/>
  <c r="AU278" i="4"/>
  <c r="AS280" i="4"/>
  <c r="FL281" i="4"/>
  <c r="FJ281" i="4"/>
  <c r="AX286" i="4"/>
  <c r="AY287" i="4"/>
  <c r="FM292" i="4"/>
  <c r="FL292" i="4"/>
  <c r="FJ292" i="4"/>
  <c r="AS273" i="4"/>
  <c r="BA273" i="4"/>
  <c r="AI274" i="4"/>
  <c r="BO274" i="4"/>
  <c r="AG275" i="4"/>
  <c r="AO275" i="4"/>
  <c r="AS277" i="4"/>
  <c r="BA277" i="4"/>
  <c r="AI278" i="4"/>
  <c r="BO278" i="4"/>
  <c r="AG279" i="4"/>
  <c r="AO279" i="4"/>
  <c r="BM279" i="4"/>
  <c r="AE280" i="4"/>
  <c r="AM280" i="4"/>
  <c r="AS281" i="4"/>
  <c r="BA281" i="4"/>
  <c r="AI282" i="4"/>
  <c r="AQ282" i="4"/>
  <c r="AY282" i="4"/>
  <c r="BO282" i="4"/>
  <c r="FK282" i="4"/>
  <c r="AG283" i="4"/>
  <c r="AO283" i="4"/>
  <c r="AW283" i="4"/>
  <c r="BM283" i="4"/>
  <c r="AE284" i="4"/>
  <c r="AM284" i="4"/>
  <c r="AU284" i="4"/>
  <c r="AS285" i="4"/>
  <c r="BA285" i="4"/>
  <c r="FM285" i="4"/>
  <c r="AQ286" i="4"/>
  <c r="AY286" i="4"/>
  <c r="AG288" i="4"/>
  <c r="AS288" i="4"/>
  <c r="FJ288" i="4"/>
  <c r="FL289" i="4"/>
  <c r="AP291" i="4"/>
  <c r="AH291" i="4"/>
  <c r="AO291" i="4"/>
  <c r="AG291" i="4"/>
  <c r="AK291" i="4"/>
  <c r="AQ291" i="4"/>
  <c r="AK292" i="4"/>
  <c r="AX292" i="4"/>
  <c r="FK292" i="4"/>
  <c r="AK293" i="4"/>
  <c r="AO293" i="4"/>
  <c r="AG293" i="4"/>
  <c r="AM293" i="4"/>
  <c r="AY293" i="4"/>
  <c r="AJ294" i="4"/>
  <c r="AI294" i="4"/>
  <c r="AM294" i="4"/>
  <c r="AE294" i="4"/>
  <c r="AP294" i="4"/>
  <c r="AI295" i="4"/>
  <c r="AU295" i="4"/>
  <c r="FJ295" i="4"/>
  <c r="AP296" i="4"/>
  <c r="AH296" i="4"/>
  <c r="AN296" i="4"/>
  <c r="AF296" i="4"/>
  <c r="AM296" i="4"/>
  <c r="AE296" i="4"/>
  <c r="AI296" i="4"/>
  <c r="AT296" i="4"/>
  <c r="FM297" i="4"/>
  <c r="AW298" i="4"/>
  <c r="AV298" i="4"/>
  <c r="AT298" i="4"/>
  <c r="AS298" i="4"/>
  <c r="BA298" i="4"/>
  <c r="AR298" i="4"/>
  <c r="AX298" i="4"/>
  <c r="AU298" i="4"/>
  <c r="AS282" i="4"/>
  <c r="BA282" i="4"/>
  <c r="FM282" i="4"/>
  <c r="AQ283" i="4"/>
  <c r="AY283" i="4"/>
  <c r="FK283" i="4"/>
  <c r="AW284" i="4"/>
  <c r="AS286" i="4"/>
  <c r="BA286" i="4"/>
  <c r="FL286" i="4"/>
  <c r="FK286" i="4"/>
  <c r="AX287" i="4"/>
  <c r="AW287" i="4"/>
  <c r="BA287" i="4"/>
  <c r="AS287" i="4"/>
  <c r="AW288" i="4"/>
  <c r="AZ290" i="4"/>
  <c r="AR290" i="4"/>
  <c r="AY290" i="4"/>
  <c r="AQ290" i="4"/>
  <c r="AU290" i="4"/>
  <c r="BO290" i="4"/>
  <c r="BK290" i="4"/>
  <c r="AF291" i="4"/>
  <c r="AT291" i="4"/>
  <c r="AO292" i="4"/>
  <c r="AJ296" i="4"/>
  <c r="AZ296" i="4"/>
  <c r="AV301" i="4"/>
  <c r="FL313" i="4"/>
  <c r="FK313" i="4"/>
  <c r="AJ275" i="4"/>
  <c r="AJ279" i="4"/>
  <c r="AH280" i="4"/>
  <c r="AP280" i="4"/>
  <c r="AT282" i="4"/>
  <c r="AJ283" i="4"/>
  <c r="AR283" i="4"/>
  <c r="AZ283" i="4"/>
  <c r="FL283" i="4"/>
  <c r="AH284" i="4"/>
  <c r="AP284" i="4"/>
  <c r="AX284" i="4"/>
  <c r="FJ284" i="4"/>
  <c r="AV285" i="4"/>
  <c r="AT286" i="4"/>
  <c r="AP287" i="4"/>
  <c r="AH287" i="4"/>
  <c r="AO287" i="4"/>
  <c r="AG287" i="4"/>
  <c r="AK287" i="4"/>
  <c r="AQ287" i="4"/>
  <c r="AK288" i="4"/>
  <c r="AX288" i="4"/>
  <c r="FK288" i="4"/>
  <c r="AK289" i="4"/>
  <c r="AO289" i="4"/>
  <c r="AG289" i="4"/>
  <c r="AM289" i="4"/>
  <c r="AY289" i="4"/>
  <c r="AJ290" i="4"/>
  <c r="AI290" i="4"/>
  <c r="AM290" i="4"/>
  <c r="AE290" i="4"/>
  <c r="AP290" i="4"/>
  <c r="BL290" i="4"/>
  <c r="AI291" i="4"/>
  <c r="AU291" i="4"/>
  <c r="FJ291" i="4"/>
  <c r="AV292" i="4"/>
  <c r="AU292" i="4"/>
  <c r="AY292" i="4"/>
  <c r="AQ292" i="4"/>
  <c r="AQ293" i="4"/>
  <c r="AH294" i="4"/>
  <c r="AV294" i="4"/>
  <c r="AM295" i="4"/>
  <c r="BN295" i="4"/>
  <c r="BM295" i="4"/>
  <c r="BI295" i="4"/>
  <c r="AK296" i="4"/>
  <c r="BJ297" i="4"/>
  <c r="FL298" i="4"/>
  <c r="FM300" i="4"/>
  <c r="AK301" i="4"/>
  <c r="AS283" i="4"/>
  <c r="BA283" i="4"/>
  <c r="AQ284" i="4"/>
  <c r="AY284" i="4"/>
  <c r="FK284" i="4"/>
  <c r="AZ288" i="4"/>
  <c r="BJ289" i="4"/>
  <c r="BI289" i="4"/>
  <c r="BM289" i="4"/>
  <c r="AS290" i="4"/>
  <c r="BM290" i="4"/>
  <c r="AJ291" i="4"/>
  <c r="AV291" i="4"/>
  <c r="AN292" i="4"/>
  <c r="AF292" i="4"/>
  <c r="AM292" i="4"/>
  <c r="AE292" i="4"/>
  <c r="AI292" i="4"/>
  <c r="AR292" i="4"/>
  <c r="FL294" i="4"/>
  <c r="FK294" i="4"/>
  <c r="AL296" i="4"/>
  <c r="AJ280" i="4"/>
  <c r="AV282" i="4"/>
  <c r="AT283" i="4"/>
  <c r="AJ284" i="4"/>
  <c r="AR284" i="4"/>
  <c r="AZ284" i="4"/>
  <c r="FL284" i="4"/>
  <c r="AV286" i="4"/>
  <c r="AT287" i="4"/>
  <c r="BL289" i="4"/>
  <c r="AT290" i="4"/>
  <c r="BN290" i="4"/>
  <c r="AL291" i="4"/>
  <c r="AY291" i="4"/>
  <c r="AG292" i="4"/>
  <c r="AS292" i="4"/>
  <c r="AP295" i="4"/>
  <c r="AH295" i="4"/>
  <c r="AO295" i="4"/>
  <c r="AG295" i="4"/>
  <c r="AK295" i="4"/>
  <c r="AQ295" i="4"/>
  <c r="AO296" i="4"/>
  <c r="FJ297" i="4"/>
  <c r="FM299" i="4"/>
  <c r="AS284" i="4"/>
  <c r="BA284" i="4"/>
  <c r="FJ287" i="4"/>
  <c r="AV288" i="4"/>
  <c r="AU288" i="4"/>
  <c r="AY288" i="4"/>
  <c r="AQ288" i="4"/>
  <c r="AM291" i="4"/>
  <c r="AZ291" i="4"/>
  <c r="BN291" i="4"/>
  <c r="BM291" i="4"/>
  <c r="BI291" i="4"/>
  <c r="FM293" i="4"/>
  <c r="FK297" i="4"/>
  <c r="FJ298" i="4"/>
  <c r="FK298" i="4"/>
  <c r="AP311" i="4"/>
  <c r="AG311" i="4"/>
  <c r="AT311" i="4"/>
  <c r="AL311" i="4"/>
  <c r="AJ311" i="4"/>
  <c r="BK314" i="4"/>
  <c r="BJ314" i="4"/>
  <c r="BI314" i="4"/>
  <c r="BO314" i="4"/>
  <c r="BN314" i="4"/>
  <c r="BM314" i="4"/>
  <c r="BL314" i="4"/>
  <c r="FJ286" i="4"/>
  <c r="AV287" i="4"/>
  <c r="AN288" i="4"/>
  <c r="AF288" i="4"/>
  <c r="AM288" i="4"/>
  <c r="AE288" i="4"/>
  <c r="AI288" i="4"/>
  <c r="AR288" i="4"/>
  <c r="BO289" i="4"/>
  <c r="AW290" i="4"/>
  <c r="FL290" i="4"/>
  <c r="FK290" i="4"/>
  <c r="AX291" i="4"/>
  <c r="BK291" i="4"/>
  <c r="AJ292" i="4"/>
  <c r="AW292" i="4"/>
  <c r="AZ294" i="4"/>
  <c r="AR294" i="4"/>
  <c r="AY294" i="4"/>
  <c r="AQ294" i="4"/>
  <c r="AU294" i="4"/>
  <c r="BO294" i="4"/>
  <c r="BK294" i="4"/>
  <c r="AX296" i="4"/>
  <c r="AV296" i="4"/>
  <c r="AU296" i="4"/>
  <c r="AY296" i="4"/>
  <c r="AQ296" i="4"/>
  <c r="AS296" i="4"/>
  <c r="FM287" i="4"/>
  <c r="AW289" i="4"/>
  <c r="AS291" i="4"/>
  <c r="BA291" i="4"/>
  <c r="FM291" i="4"/>
  <c r="AW293" i="4"/>
  <c r="AS295" i="4"/>
  <c r="BA295" i="4"/>
  <c r="FM295" i="4"/>
  <c r="AG297" i="4"/>
  <c r="AO297" i="4"/>
  <c r="AW297" i="4"/>
  <c r="BM297" i="4"/>
  <c r="AE298" i="4"/>
  <c r="AN298" i="4"/>
  <c r="AH299" i="4"/>
  <c r="AQ299" i="4"/>
  <c r="AZ299" i="4"/>
  <c r="FK299" i="4"/>
  <c r="AL300" i="4"/>
  <c r="FL300" i="4"/>
  <c r="AJ302" i="4"/>
  <c r="FJ302" i="4"/>
  <c r="AI303" i="4"/>
  <c r="AN303" i="4"/>
  <c r="AF303" i="4"/>
  <c r="AM303" i="4"/>
  <c r="AE303" i="4"/>
  <c r="AR303" i="4"/>
  <c r="AJ304" i="4"/>
  <c r="AV305" i="4"/>
  <c r="FL305" i="4"/>
  <c r="FK305" i="4"/>
  <c r="FJ305" i="4"/>
  <c r="AK306" i="4"/>
  <c r="AZ306" i="4"/>
  <c r="AR306" i="4"/>
  <c r="AJ306" i="4"/>
  <c r="AX306" i="4"/>
  <c r="AP306" i="4"/>
  <c r="AH306" i="4"/>
  <c r="AO306" i="4"/>
  <c r="AG306" i="4"/>
  <c r="AV306" i="4"/>
  <c r="AN306" i="4"/>
  <c r="AF306" i="4"/>
  <c r="AY306" i="4"/>
  <c r="BI306" i="4"/>
  <c r="FL308" i="4"/>
  <c r="FM313" i="4"/>
  <c r="FL315" i="4"/>
  <c r="AW317" i="4"/>
  <c r="AS317" i="4"/>
  <c r="BA317" i="4"/>
  <c r="AR317" i="4"/>
  <c r="AZ317" i="4"/>
  <c r="AQ317" i="4"/>
  <c r="AY317" i="4"/>
  <c r="AX317" i="4"/>
  <c r="AV317" i="4"/>
  <c r="FM317" i="4"/>
  <c r="AY322" i="4"/>
  <c r="AQ322" i="4"/>
  <c r="AX322" i="4"/>
  <c r="AW322" i="4"/>
  <c r="AV322" i="4"/>
  <c r="AU322" i="4"/>
  <c r="AR322" i="4"/>
  <c r="BA322" i="4"/>
  <c r="AZ322" i="4"/>
  <c r="AS322" i="4"/>
  <c r="AW300" i="4"/>
  <c r="AO300" i="4"/>
  <c r="AG300" i="4"/>
  <c r="AK300" i="4"/>
  <c r="AN300" i="4"/>
  <c r="AY300" i="4"/>
  <c r="AU301" i="4"/>
  <c r="AY301" i="4"/>
  <c r="AQ301" i="4"/>
  <c r="AX301" i="4"/>
  <c r="FK301" i="4"/>
  <c r="AM302" i="4"/>
  <c r="AZ302" i="4"/>
  <c r="BI302" i="4"/>
  <c r="BN302" i="4"/>
  <c r="BM302" i="4"/>
  <c r="AH303" i="4"/>
  <c r="AT303" i="4"/>
  <c r="AV304" i="4"/>
  <c r="AN304" i="4"/>
  <c r="AF304" i="4"/>
  <c r="AP304" i="4"/>
  <c r="AX305" i="4"/>
  <c r="AO307" i="4"/>
  <c r="AG307" i="4"/>
  <c r="BA307" i="4"/>
  <c r="BO307" i="4"/>
  <c r="AK310" i="4"/>
  <c r="AZ310" i="4"/>
  <c r="AR310" i="4"/>
  <c r="AJ310" i="4"/>
  <c r="AY310" i="4"/>
  <c r="AQ310" i="4"/>
  <c r="AI310" i="4"/>
  <c r="AX310" i="4"/>
  <c r="AP310" i="4"/>
  <c r="AH310" i="4"/>
  <c r="AO310" i="4"/>
  <c r="AG310" i="4"/>
  <c r="AV310" i="4"/>
  <c r="AN310" i="4"/>
  <c r="AF310" i="4"/>
  <c r="BA311" i="4"/>
  <c r="AS311" i="4"/>
  <c r="AR311" i="4"/>
  <c r="AZ311" i="4"/>
  <c r="AQ311" i="4"/>
  <c r="AY311" i="4"/>
  <c r="AX311" i="4"/>
  <c r="AW311" i="4"/>
  <c r="AV311" i="4"/>
  <c r="AT314" i="4"/>
  <c r="FK316" i="4"/>
  <c r="FM316" i="4"/>
  <c r="FL316" i="4"/>
  <c r="FJ316" i="4"/>
  <c r="AL330" i="4"/>
  <c r="AK330" i="4"/>
  <c r="AJ330" i="4"/>
  <c r="AS330" i="4"/>
  <c r="AJ297" i="4"/>
  <c r="AR297" i="4"/>
  <c r="AZ297" i="4"/>
  <c r="AK299" i="4"/>
  <c r="AT299" i="4"/>
  <c r="AE300" i="4"/>
  <c r="AP300" i="4"/>
  <c r="AZ300" i="4"/>
  <c r="AM301" i="4"/>
  <c r="AE301" i="4"/>
  <c r="AI301" i="4"/>
  <c r="AO301" i="4"/>
  <c r="AZ301" i="4"/>
  <c r="BA302" i="4"/>
  <c r="AN302" i="4"/>
  <c r="BK302" i="4"/>
  <c r="AJ303" i="4"/>
  <c r="AW303" i="4"/>
  <c r="FK303" i="4"/>
  <c r="FJ303" i="4"/>
  <c r="BA304" i="4"/>
  <c r="AQ304" i="4"/>
  <c r="FK304" i="4"/>
  <c r="BK305" i="4"/>
  <c r="BJ305" i="4"/>
  <c r="BO305" i="4"/>
  <c r="AY307" i="4"/>
  <c r="AQ307" i="4"/>
  <c r="AX307" i="4"/>
  <c r="AW307" i="4"/>
  <c r="AV307" i="4"/>
  <c r="AU307" i="4"/>
  <c r="AT307" i="4"/>
  <c r="FM309" i="4"/>
  <c r="AE310" i="4"/>
  <c r="FL311" i="4"/>
  <c r="AL317" i="4"/>
  <c r="BM317" i="4"/>
  <c r="BJ317" i="4"/>
  <c r="BI317" i="4"/>
  <c r="BO317" i="4"/>
  <c r="BN317" i="4"/>
  <c r="AS289" i="4"/>
  <c r="BA289" i="4"/>
  <c r="AW291" i="4"/>
  <c r="AS293" i="4"/>
  <c r="BA293" i="4"/>
  <c r="AW295" i="4"/>
  <c r="AK297" i="4"/>
  <c r="AS297" i="4"/>
  <c r="BA297" i="4"/>
  <c r="BI297" i="4"/>
  <c r="AJ298" i="4"/>
  <c r="AU299" i="4"/>
  <c r="AL299" i="4"/>
  <c r="AV299" i="4"/>
  <c r="BM299" i="4"/>
  <c r="AF300" i="4"/>
  <c r="AQ300" i="4"/>
  <c r="BM300" i="4"/>
  <c r="BI300" i="4"/>
  <c r="AF301" i="4"/>
  <c r="AP301" i="4"/>
  <c r="BA301" i="4"/>
  <c r="AK302" i="4"/>
  <c r="AX302" i="4"/>
  <c r="AP302" i="4"/>
  <c r="AH302" i="4"/>
  <c r="AO302" i="4"/>
  <c r="AG302" i="4"/>
  <c r="AQ302" i="4"/>
  <c r="BL302" i="4"/>
  <c r="FK302" i="4"/>
  <c r="AK303" i="4"/>
  <c r="AX303" i="4"/>
  <c r="AW304" i="4"/>
  <c r="AR304" i="4"/>
  <c r="BL305" i="4"/>
  <c r="AM306" i="4"/>
  <c r="AI307" i="4"/>
  <c r="FL307" i="4"/>
  <c r="AL310" i="4"/>
  <c r="FM310" i="4"/>
  <c r="AT317" i="4"/>
  <c r="FL320" i="4"/>
  <c r="FK320" i="4"/>
  <c r="FM320" i="4"/>
  <c r="FJ320" i="4"/>
  <c r="AL326" i="4"/>
  <c r="AK326" i="4"/>
  <c r="AJ326" i="4"/>
  <c r="AS326" i="4"/>
  <c r="AY344" i="4"/>
  <c r="AQ344" i="4"/>
  <c r="AW344" i="4"/>
  <c r="AV344" i="4"/>
  <c r="AU344" i="4"/>
  <c r="AT344" i="4"/>
  <c r="AZ344" i="4"/>
  <c r="AR344" i="4"/>
  <c r="AX344" i="4"/>
  <c r="AS344" i="4"/>
  <c r="BA344" i="4"/>
  <c r="BM298" i="4"/>
  <c r="AM299" i="4"/>
  <c r="AE299" i="4"/>
  <c r="AN299" i="4"/>
  <c r="AW299" i="4"/>
  <c r="BN299" i="4"/>
  <c r="FJ299" i="4"/>
  <c r="AH300" i="4"/>
  <c r="AR300" i="4"/>
  <c r="BL300" i="4"/>
  <c r="AG301" i="4"/>
  <c r="AR301" i="4"/>
  <c r="BK301" i="4"/>
  <c r="BO301" i="4"/>
  <c r="AE302" i="4"/>
  <c r="AR302" i="4"/>
  <c r="BO302" i="4"/>
  <c r="FL302" i="4"/>
  <c r="AL303" i="4"/>
  <c r="AU304" i="4"/>
  <c r="FM304" i="4"/>
  <c r="BM305" i="4"/>
  <c r="FM305" i="4"/>
  <c r="AQ306" i="4"/>
  <c r="FM306" i="4"/>
  <c r="AJ307" i="4"/>
  <c r="AM310" i="4"/>
  <c r="FL310" i="4"/>
  <c r="FK310" i="4"/>
  <c r="BI311" i="4"/>
  <c r="BK311" i="4"/>
  <c r="BJ311" i="4"/>
  <c r="BO311" i="4"/>
  <c r="BN311" i="4"/>
  <c r="AK315" i="4"/>
  <c r="AU315" i="4"/>
  <c r="AL315" i="4"/>
  <c r="AT315" i="4"/>
  <c r="AJ315" i="4"/>
  <c r="AR315" i="4"/>
  <c r="AI315" i="4"/>
  <c r="AZ315" i="4"/>
  <c r="AQ315" i="4"/>
  <c r="AH315" i="4"/>
  <c r="AY315" i="4"/>
  <c r="AP315" i="4"/>
  <c r="AG315" i="4"/>
  <c r="AX315" i="4"/>
  <c r="AO315" i="4"/>
  <c r="AF315" i="4"/>
  <c r="AU317" i="4"/>
  <c r="BK317" i="4"/>
  <c r="AT330" i="4"/>
  <c r="AU342" i="4"/>
  <c r="AM342" i="4"/>
  <c r="AE342" i="4"/>
  <c r="AK342" i="4"/>
  <c r="AZ342" i="4"/>
  <c r="AR342" i="4"/>
  <c r="AJ342" i="4"/>
  <c r="AI342" i="4"/>
  <c r="AX342" i="4"/>
  <c r="AP342" i="4"/>
  <c r="AH342" i="4"/>
  <c r="AV342" i="4"/>
  <c r="AN342" i="4"/>
  <c r="AF342" i="4"/>
  <c r="AW342" i="4"/>
  <c r="AT342" i="4"/>
  <c r="AO342" i="4"/>
  <c r="AL342" i="4"/>
  <c r="AG342" i="4"/>
  <c r="AO303" i="4"/>
  <c r="BA303" i="4"/>
  <c r="AU305" i="4"/>
  <c r="AT305" i="4"/>
  <c r="AZ305" i="4"/>
  <c r="AR305" i="4"/>
  <c r="AY305" i="4"/>
  <c r="AQ305" i="4"/>
  <c r="FL306" i="4"/>
  <c r="FK306" i="4"/>
  <c r="FJ306" i="4"/>
  <c r="BK309" i="4"/>
  <c r="BJ309" i="4"/>
  <c r="BI309" i="4"/>
  <c r="BO309" i="4"/>
  <c r="BN309" i="4"/>
  <c r="AU314" i="4"/>
  <c r="AS314" i="4"/>
  <c r="BA314" i="4"/>
  <c r="AR314" i="4"/>
  <c r="AZ314" i="4"/>
  <c r="AQ314" i="4"/>
  <c r="AY314" i="4"/>
  <c r="AX314" i="4"/>
  <c r="AW314" i="4"/>
  <c r="FM314" i="4"/>
  <c r="AF297" i="4"/>
  <c r="AN297" i="4"/>
  <c r="AO298" i="4"/>
  <c r="AG298" i="4"/>
  <c r="AM298" i="4"/>
  <c r="AG299" i="4"/>
  <c r="AP299" i="4"/>
  <c r="AJ300" i="4"/>
  <c r="AU300" i="4"/>
  <c r="AJ301" i="4"/>
  <c r="AT301" i="4"/>
  <c r="FJ301" i="4"/>
  <c r="AI302" i="4"/>
  <c r="FM302" i="4"/>
  <c r="AY303" i="4"/>
  <c r="AQ303" i="4"/>
  <c r="AV303" i="4"/>
  <c r="AU303" i="4"/>
  <c r="AI304" i="4"/>
  <c r="AY304" i="4"/>
  <c r="AS305" i="4"/>
  <c r="AR307" i="4"/>
  <c r="FK307" i="4"/>
  <c r="FJ307" i="4"/>
  <c r="AU310" i="4"/>
  <c r="AU311" i="4"/>
  <c r="AI318" i="4"/>
  <c r="AM318" i="4"/>
  <c r="AE318" i="4"/>
  <c r="AO318" i="4"/>
  <c r="BA318" i="4"/>
  <c r="FK322" i="4"/>
  <c r="FJ322" i="4"/>
  <c r="AK325" i="4"/>
  <c r="AZ325" i="4"/>
  <c r="AR325" i="4"/>
  <c r="AJ325" i="4"/>
  <c r="AY325" i="4"/>
  <c r="AQ325" i="4"/>
  <c r="AI325" i="4"/>
  <c r="AP325" i="4"/>
  <c r="AH325" i="4"/>
  <c r="AO325" i="4"/>
  <c r="AG325" i="4"/>
  <c r="AV325" i="4"/>
  <c r="FK326" i="4"/>
  <c r="FJ326" i="4"/>
  <c r="AK329" i="4"/>
  <c r="AZ329" i="4"/>
  <c r="AR329" i="4"/>
  <c r="AJ329" i="4"/>
  <c r="AY329" i="4"/>
  <c r="AQ329" i="4"/>
  <c r="AI329" i="4"/>
  <c r="AP329" i="4"/>
  <c r="AH329" i="4"/>
  <c r="AO329" i="4"/>
  <c r="AG329" i="4"/>
  <c r="AV329" i="4"/>
  <c r="FK330" i="4"/>
  <c r="FJ330" i="4"/>
  <c r="FL338" i="4"/>
  <c r="FJ338" i="4"/>
  <c r="BA342" i="4"/>
  <c r="AL307" i="4"/>
  <c r="AJ308" i="4"/>
  <c r="AR308" i="4"/>
  <c r="AZ308" i="4"/>
  <c r="AX309" i="4"/>
  <c r="FJ309" i="4"/>
  <c r="AK311" i="4"/>
  <c r="AM311" i="4"/>
  <c r="AG312" i="4"/>
  <c r="AP312" i="4"/>
  <c r="AZ312" i="4"/>
  <c r="FK312" i="4"/>
  <c r="AK313" i="4"/>
  <c r="AT313" i="4"/>
  <c r="BM313" i="4"/>
  <c r="AM314" i="4"/>
  <c r="AE314" i="4"/>
  <c r="AN314" i="4"/>
  <c r="FJ314" i="4"/>
  <c r="AJ316" i="4"/>
  <c r="AS316" i="4"/>
  <c r="AO317" i="4"/>
  <c r="AG317" i="4"/>
  <c r="AM317" i="4"/>
  <c r="FJ317" i="4"/>
  <c r="AG318" i="4"/>
  <c r="AR318" i="4"/>
  <c r="FJ318" i="4"/>
  <c r="AH319" i="4"/>
  <c r="AU319" i="4"/>
  <c r="AL320" i="4"/>
  <c r="AX320" i="4"/>
  <c r="AK321" i="4"/>
  <c r="AZ321" i="4"/>
  <c r="AR321" i="4"/>
  <c r="AJ321" i="4"/>
  <c r="AP321" i="4"/>
  <c r="AH321" i="4"/>
  <c r="AO321" i="4"/>
  <c r="AG321" i="4"/>
  <c r="AT321" i="4"/>
  <c r="FM321" i="4"/>
  <c r="AI322" i="4"/>
  <c r="AP322" i="4"/>
  <c r="AH322" i="4"/>
  <c r="AO322" i="4"/>
  <c r="AN322" i="4"/>
  <c r="AF322" i="4"/>
  <c r="AM322" i="4"/>
  <c r="AE322" i="4"/>
  <c r="AF325" i="4"/>
  <c r="AY326" i="4"/>
  <c r="AQ326" i="4"/>
  <c r="AX326" i="4"/>
  <c r="AW326" i="4"/>
  <c r="AV326" i="4"/>
  <c r="AU326" i="4"/>
  <c r="AZ326" i="4"/>
  <c r="AF329" i="4"/>
  <c r="AY330" i="4"/>
  <c r="AQ330" i="4"/>
  <c r="AX330" i="4"/>
  <c r="AW330" i="4"/>
  <c r="AV330" i="4"/>
  <c r="AU330" i="4"/>
  <c r="AZ330" i="4"/>
  <c r="AS300" i="4"/>
  <c r="AW302" i="4"/>
  <c r="BK303" i="4"/>
  <c r="AK304" i="4"/>
  <c r="AS304" i="4"/>
  <c r="BI304" i="4"/>
  <c r="AI305" i="4"/>
  <c r="AW306" i="4"/>
  <c r="BM306" i="4"/>
  <c r="AE307" i="4"/>
  <c r="AM307" i="4"/>
  <c r="BK307" i="4"/>
  <c r="AK308" i="4"/>
  <c r="AS308" i="4"/>
  <c r="BI308" i="4"/>
  <c r="AI309" i="4"/>
  <c r="AQ309" i="4"/>
  <c r="AY309" i="4"/>
  <c r="FK309" i="4"/>
  <c r="AW310" i="4"/>
  <c r="BM310" i="4"/>
  <c r="AE311" i="4"/>
  <c r="AN311" i="4"/>
  <c r="FK311" i="4"/>
  <c r="AR312" i="4"/>
  <c r="BA312" i="4"/>
  <c r="BI312" i="4"/>
  <c r="AW313" i="4"/>
  <c r="AU313" i="4"/>
  <c r="BL313" i="4"/>
  <c r="AF314" i="4"/>
  <c r="AO314" i="4"/>
  <c r="FK314" i="4"/>
  <c r="FM315" i="4"/>
  <c r="AK316" i="4"/>
  <c r="BO316" i="4"/>
  <c r="AE317" i="4"/>
  <c r="AN317" i="4"/>
  <c r="FK317" i="4"/>
  <c r="AH318" i="4"/>
  <c r="AS318" i="4"/>
  <c r="FL318" i="4"/>
  <c r="AI319" i="4"/>
  <c r="AV319" i="4"/>
  <c r="FM319" i="4"/>
  <c r="AN320" i="4"/>
  <c r="AE321" i="4"/>
  <c r="AU321" i="4"/>
  <c r="FL321" i="4"/>
  <c r="AG322" i="4"/>
  <c r="AH323" i="4"/>
  <c r="AZ323" i="4"/>
  <c r="BM323" i="4"/>
  <c r="BK324" i="4"/>
  <c r="BJ324" i="4"/>
  <c r="BI324" i="4"/>
  <c r="BO324" i="4"/>
  <c r="AL325" i="4"/>
  <c r="AI326" i="4"/>
  <c r="AP326" i="4"/>
  <c r="AH326" i="4"/>
  <c r="AO326" i="4"/>
  <c r="AG326" i="4"/>
  <c r="AN326" i="4"/>
  <c r="AF326" i="4"/>
  <c r="AM326" i="4"/>
  <c r="AE326" i="4"/>
  <c r="BA326" i="4"/>
  <c r="AH327" i="4"/>
  <c r="AZ327" i="4"/>
  <c r="BM327" i="4"/>
  <c r="BK328" i="4"/>
  <c r="BJ328" i="4"/>
  <c r="BI328" i="4"/>
  <c r="BO328" i="4"/>
  <c r="AL329" i="4"/>
  <c r="AI330" i="4"/>
  <c r="AP330" i="4"/>
  <c r="AH330" i="4"/>
  <c r="AO330" i="4"/>
  <c r="AG330" i="4"/>
  <c r="AN330" i="4"/>
  <c r="AF330" i="4"/>
  <c r="AM330" i="4"/>
  <c r="AE330" i="4"/>
  <c r="BA330" i="4"/>
  <c r="AH331" i="4"/>
  <c r="BM331" i="4"/>
  <c r="FM336" i="4"/>
  <c r="AY340" i="4"/>
  <c r="AQ340" i="4"/>
  <c r="AW340" i="4"/>
  <c r="AV340" i="4"/>
  <c r="AU340" i="4"/>
  <c r="AT340" i="4"/>
  <c r="AZ340" i="4"/>
  <c r="AR340" i="4"/>
  <c r="AX340" i="4"/>
  <c r="AS340" i="4"/>
  <c r="FM346" i="4"/>
  <c r="AL304" i="4"/>
  <c r="AT304" i="4"/>
  <c r="BJ304" i="4"/>
  <c r="AJ305" i="4"/>
  <c r="BN306" i="4"/>
  <c r="AF307" i="4"/>
  <c r="AN307" i="4"/>
  <c r="AL308" i="4"/>
  <c r="AT308" i="4"/>
  <c r="BJ308" i="4"/>
  <c r="AJ309" i="4"/>
  <c r="AR309" i="4"/>
  <c r="AZ309" i="4"/>
  <c r="FL309" i="4"/>
  <c r="BN310" i="4"/>
  <c r="FJ310" i="4"/>
  <c r="AF311" i="4"/>
  <c r="AO311" i="4"/>
  <c r="AJ312" i="4"/>
  <c r="BJ312" i="4"/>
  <c r="AO313" i="4"/>
  <c r="AG313" i="4"/>
  <c r="AM313" i="4"/>
  <c r="AV313" i="4"/>
  <c r="BN313" i="4"/>
  <c r="FJ313" i="4"/>
  <c r="AG314" i="4"/>
  <c r="AP314" i="4"/>
  <c r="FL314" i="4"/>
  <c r="AY316" i="4"/>
  <c r="AQ316" i="4"/>
  <c r="AL316" i="4"/>
  <c r="AU316" i="4"/>
  <c r="AF317" i="4"/>
  <c r="AP317" i="4"/>
  <c r="FL317" i="4"/>
  <c r="AJ318" i="4"/>
  <c r="AJ319" i="4"/>
  <c r="AX319" i="4"/>
  <c r="AU320" i="4"/>
  <c r="AZ320" i="4"/>
  <c r="AR320" i="4"/>
  <c r="AY320" i="4"/>
  <c r="AQ320" i="4"/>
  <c r="BK320" i="4"/>
  <c r="BO320" i="4"/>
  <c r="AF321" i="4"/>
  <c r="AV321" i="4"/>
  <c r="AJ322" i="4"/>
  <c r="AI323" i="4"/>
  <c r="AM325" i="4"/>
  <c r="FM325" i="4"/>
  <c r="AM329" i="4"/>
  <c r="FM329" i="4"/>
  <c r="FL346" i="4"/>
  <c r="FJ346" i="4"/>
  <c r="BA350" i="4"/>
  <c r="AS309" i="4"/>
  <c r="BA309" i="4"/>
  <c r="FM311" i="4"/>
  <c r="AK312" i="4"/>
  <c r="AT312" i="4"/>
  <c r="AM316" i="4"/>
  <c r="AV316" i="4"/>
  <c r="AK318" i="4"/>
  <c r="AW318" i="4"/>
  <c r="FK318" i="4"/>
  <c r="AM319" i="4"/>
  <c r="AY319" i="4"/>
  <c r="AM320" i="4"/>
  <c r="AE320" i="4"/>
  <c r="AJ320" i="4"/>
  <c r="AI320" i="4"/>
  <c r="AP320" i="4"/>
  <c r="BI321" i="4"/>
  <c r="BN321" i="4"/>
  <c r="BM321" i="4"/>
  <c r="FL322" i="4"/>
  <c r="AN325" i="4"/>
  <c r="FL325" i="4"/>
  <c r="FK325" i="4"/>
  <c r="FL326" i="4"/>
  <c r="AN329" i="4"/>
  <c r="FL329" i="4"/>
  <c r="FK329" i="4"/>
  <c r="FL330" i="4"/>
  <c r="AK335" i="4"/>
  <c r="AI335" i="4"/>
  <c r="AO335" i="4"/>
  <c r="AG335" i="4"/>
  <c r="AZ335" i="4"/>
  <c r="AM335" i="4"/>
  <c r="AX335" i="4"/>
  <c r="AL335" i="4"/>
  <c r="AV335" i="4"/>
  <c r="AJ335" i="4"/>
  <c r="AU335" i="4"/>
  <c r="AH335" i="4"/>
  <c r="AT335" i="4"/>
  <c r="AF335" i="4"/>
  <c r="FM342" i="4"/>
  <c r="AU350" i="4"/>
  <c r="AM350" i="4"/>
  <c r="AE350" i="4"/>
  <c r="AK350" i="4"/>
  <c r="AJ350" i="4"/>
  <c r="AI350" i="4"/>
  <c r="AP350" i="4"/>
  <c r="AH350" i="4"/>
  <c r="AV350" i="4"/>
  <c r="AN350" i="4"/>
  <c r="AF350" i="4"/>
  <c r="AW350" i="4"/>
  <c r="AT350" i="4"/>
  <c r="AO350" i="4"/>
  <c r="AL350" i="4"/>
  <c r="AL305" i="4"/>
  <c r="AH307" i="4"/>
  <c r="AP307" i="4"/>
  <c r="AF308" i="4"/>
  <c r="AN308" i="4"/>
  <c r="AL309" i="4"/>
  <c r="AT309" i="4"/>
  <c r="AH311" i="4"/>
  <c r="AY312" i="4"/>
  <c r="AQ312" i="4"/>
  <c r="AU312" i="4"/>
  <c r="BL312" i="4"/>
  <c r="AF313" i="4"/>
  <c r="AP313" i="4"/>
  <c r="AI314" i="4"/>
  <c r="BI315" i="4"/>
  <c r="AE316" i="4"/>
  <c r="AN316" i="4"/>
  <c r="AW316" i="4"/>
  <c r="AI317" i="4"/>
  <c r="AL318" i="4"/>
  <c r="AX318" i="4"/>
  <c r="BA319" i="4"/>
  <c r="AN319" i="4"/>
  <c r="AZ319" i="4"/>
  <c r="BM319" i="4"/>
  <c r="BJ319" i="4"/>
  <c r="BI319" i="4"/>
  <c r="AF320" i="4"/>
  <c r="AS320" i="4"/>
  <c r="AL321" i="4"/>
  <c r="BK321" i="4"/>
  <c r="AL322" i="4"/>
  <c r="FM322" i="4"/>
  <c r="AT325" i="4"/>
  <c r="FM326" i="4"/>
  <c r="AT329" i="4"/>
  <c r="FM330" i="4"/>
  <c r="BO336" i="4"/>
  <c r="BM336" i="4"/>
  <c r="BK336" i="4"/>
  <c r="BJ336" i="4"/>
  <c r="BN336" i="4"/>
  <c r="FL342" i="4"/>
  <c r="FJ342" i="4"/>
  <c r="AG350" i="4"/>
  <c r="AS302" i="4"/>
  <c r="AG304" i="4"/>
  <c r="AO304" i="4"/>
  <c r="AE305" i="4"/>
  <c r="AS306" i="4"/>
  <c r="AG308" i="4"/>
  <c r="AO308" i="4"/>
  <c r="AE309" i="4"/>
  <c r="AS310" i="4"/>
  <c r="AI311" i="4"/>
  <c r="AI312" i="4"/>
  <c r="AM312" i="4"/>
  <c r="AV312" i="4"/>
  <c r="BM312" i="4"/>
  <c r="FJ312" i="4"/>
  <c r="AH313" i="4"/>
  <c r="AQ313" i="4"/>
  <c r="AZ313" i="4"/>
  <c r="AJ314" i="4"/>
  <c r="BA315" i="4"/>
  <c r="BM315" i="4"/>
  <c r="AF316" i="4"/>
  <c r="AO316" i="4"/>
  <c r="AX316" i="4"/>
  <c r="AJ317" i="4"/>
  <c r="AY318" i="4"/>
  <c r="AQ318" i="4"/>
  <c r="AV318" i="4"/>
  <c r="AU318" i="4"/>
  <c r="AN318" i="4"/>
  <c r="AZ318" i="4"/>
  <c r="AW319" i="4"/>
  <c r="AG320" i="4"/>
  <c r="AT320" i="4"/>
  <c r="AM321" i="4"/>
  <c r="BL321" i="4"/>
  <c r="AV323" i="4"/>
  <c r="AN323" i="4"/>
  <c r="AF323" i="4"/>
  <c r="AU323" i="4"/>
  <c r="AM323" i="4"/>
  <c r="AQ323" i="4"/>
  <c r="BA325" i="4"/>
  <c r="AU325" i="4"/>
  <c r="BI325" i="4"/>
  <c r="BO325" i="4"/>
  <c r="BN325" i="4"/>
  <c r="BM325" i="4"/>
  <c r="AR326" i="4"/>
  <c r="AW327" i="4"/>
  <c r="AO327" i="4"/>
  <c r="AG327" i="4"/>
  <c r="AV327" i="4"/>
  <c r="AN327" i="4"/>
  <c r="AF327" i="4"/>
  <c r="AU327" i="4"/>
  <c r="AM327" i="4"/>
  <c r="AQ327" i="4"/>
  <c r="BA329" i="4"/>
  <c r="AU329" i="4"/>
  <c r="BI329" i="4"/>
  <c r="BO329" i="4"/>
  <c r="BN329" i="4"/>
  <c r="BM329" i="4"/>
  <c r="AR330" i="4"/>
  <c r="AW331" i="4"/>
  <c r="AO331" i="4"/>
  <c r="AG331" i="4"/>
  <c r="AV331" i="4"/>
  <c r="AN331" i="4"/>
  <c r="AF331" i="4"/>
  <c r="AU331" i="4"/>
  <c r="AM331" i="4"/>
  <c r="AQ331" i="4"/>
  <c r="FL334" i="4"/>
  <c r="FJ334" i="4"/>
  <c r="AN335" i="4"/>
  <c r="FM338" i="4"/>
  <c r="AU346" i="4"/>
  <c r="AM346" i="4"/>
  <c r="AE346" i="4"/>
  <c r="AK346" i="4"/>
  <c r="AZ346" i="4"/>
  <c r="AR346" i="4"/>
  <c r="AJ346" i="4"/>
  <c r="AI346" i="4"/>
  <c r="AX346" i="4"/>
  <c r="AP346" i="4"/>
  <c r="AH346" i="4"/>
  <c r="AV346" i="4"/>
  <c r="AN346" i="4"/>
  <c r="AF346" i="4"/>
  <c r="AW346" i="4"/>
  <c r="AT346" i="4"/>
  <c r="AO346" i="4"/>
  <c r="AL346" i="4"/>
  <c r="AY348" i="4"/>
  <c r="AQ348" i="4"/>
  <c r="AW348" i="4"/>
  <c r="AV348" i="4"/>
  <c r="AU348" i="4"/>
  <c r="AT348" i="4"/>
  <c r="AZ348" i="4"/>
  <c r="AR348" i="4"/>
  <c r="AX348" i="4"/>
  <c r="AS348" i="4"/>
  <c r="AS315" i="4"/>
  <c r="BK318" i="4"/>
  <c r="AK319" i="4"/>
  <c r="AS319" i="4"/>
  <c r="AW321" i="4"/>
  <c r="AK323" i="4"/>
  <c r="AS323" i="4"/>
  <c r="BI323" i="4"/>
  <c r="AI324" i="4"/>
  <c r="AQ324" i="4"/>
  <c r="AY324" i="4"/>
  <c r="FK324" i="4"/>
  <c r="AW325" i="4"/>
  <c r="AK327" i="4"/>
  <c r="AS327" i="4"/>
  <c r="BI327" i="4"/>
  <c r="AI328" i="4"/>
  <c r="AQ328" i="4"/>
  <c r="AY328" i="4"/>
  <c r="FK328" i="4"/>
  <c r="AW329" i="4"/>
  <c r="AK331" i="4"/>
  <c r="AS331" i="4"/>
  <c r="BI331" i="4"/>
  <c r="AI332" i="4"/>
  <c r="AR332" i="4"/>
  <c r="BA332" i="4"/>
  <c r="BI332" i="4"/>
  <c r="AL333" i="4"/>
  <c r="AW333" i="4"/>
  <c r="FM333" i="4"/>
  <c r="AN334" i="4"/>
  <c r="AZ334" i="4"/>
  <c r="BK334" i="4"/>
  <c r="BI334" i="4"/>
  <c r="BO334" i="4"/>
  <c r="FL336" i="4"/>
  <c r="AT338" i="4"/>
  <c r="AM339" i="4"/>
  <c r="FJ339" i="4"/>
  <c r="AM343" i="4"/>
  <c r="FJ343" i="4"/>
  <c r="AM347" i="4"/>
  <c r="FJ347" i="4"/>
  <c r="AL319" i="4"/>
  <c r="AT319" i="4"/>
  <c r="AX321" i="4"/>
  <c r="FJ321" i="4"/>
  <c r="AL323" i="4"/>
  <c r="AT323" i="4"/>
  <c r="BJ323" i="4"/>
  <c r="AJ324" i="4"/>
  <c r="AR324" i="4"/>
  <c r="AZ324" i="4"/>
  <c r="FL324" i="4"/>
  <c r="AX325" i="4"/>
  <c r="FJ325" i="4"/>
  <c r="AL327" i="4"/>
  <c r="BJ327" i="4"/>
  <c r="AJ328" i="4"/>
  <c r="AR328" i="4"/>
  <c r="AZ328" i="4"/>
  <c r="FL328" i="4"/>
  <c r="AX329" i="4"/>
  <c r="FJ329" i="4"/>
  <c r="AL331" i="4"/>
  <c r="BJ331" i="4"/>
  <c r="AJ332" i="4"/>
  <c r="AS332" i="4"/>
  <c r="BJ332" i="4"/>
  <c r="BA333" i="4"/>
  <c r="AN333" i="4"/>
  <c r="BA334" i="4"/>
  <c r="FM335" i="4"/>
  <c r="AY336" i="4"/>
  <c r="AQ336" i="4"/>
  <c r="AW336" i="4"/>
  <c r="AU336" i="4"/>
  <c r="AT336" i="4"/>
  <c r="AR336" i="4"/>
  <c r="FM337" i="4"/>
  <c r="BA338" i="4"/>
  <c r="BK338" i="4"/>
  <c r="BI338" i="4"/>
  <c r="BO338" i="4"/>
  <c r="BN338" i="4"/>
  <c r="AR339" i="4"/>
  <c r="FK340" i="4"/>
  <c r="FL340" i="4"/>
  <c r="BM341" i="4"/>
  <c r="BK341" i="4"/>
  <c r="BJ341" i="4"/>
  <c r="BI341" i="4"/>
  <c r="BN341" i="4"/>
  <c r="AR343" i="4"/>
  <c r="FK344" i="4"/>
  <c r="FL344" i="4"/>
  <c r="BM345" i="4"/>
  <c r="BK345" i="4"/>
  <c r="BJ345" i="4"/>
  <c r="BI345" i="4"/>
  <c r="BN345" i="4"/>
  <c r="AR347" i="4"/>
  <c r="FK348" i="4"/>
  <c r="FL348" i="4"/>
  <c r="BM349" i="4"/>
  <c r="BK349" i="4"/>
  <c r="BJ349" i="4"/>
  <c r="BI349" i="4"/>
  <c r="BN349" i="4"/>
  <c r="AS324" i="4"/>
  <c r="BA324" i="4"/>
  <c r="AS328" i="4"/>
  <c r="BA328" i="4"/>
  <c r="AT332" i="4"/>
  <c r="AU333" i="4"/>
  <c r="AM333" i="4"/>
  <c r="AE333" i="4"/>
  <c r="AK333" i="4"/>
  <c r="AO333" i="4"/>
  <c r="AY333" i="4"/>
  <c r="AU334" i="4"/>
  <c r="AM334" i="4"/>
  <c r="AE334" i="4"/>
  <c r="AK334" i="4"/>
  <c r="AI334" i="4"/>
  <c r="AP334" i="4"/>
  <c r="FK336" i="4"/>
  <c r="FL337" i="4"/>
  <c r="AU338" i="4"/>
  <c r="AM338" i="4"/>
  <c r="AE338" i="4"/>
  <c r="AK338" i="4"/>
  <c r="AZ338" i="4"/>
  <c r="AR338" i="4"/>
  <c r="AJ338" i="4"/>
  <c r="AI338" i="4"/>
  <c r="AX338" i="4"/>
  <c r="AP338" i="4"/>
  <c r="AH338" i="4"/>
  <c r="AW338" i="4"/>
  <c r="AU339" i="4"/>
  <c r="AU343" i="4"/>
  <c r="AU347" i="4"/>
  <c r="AL324" i="4"/>
  <c r="AT324" i="4"/>
  <c r="AL328" i="4"/>
  <c r="AT328" i="4"/>
  <c r="AL332" i="4"/>
  <c r="AV332" i="4"/>
  <c r="BM332" i="4"/>
  <c r="AF333" i="4"/>
  <c r="AP333" i="4"/>
  <c r="AZ333" i="4"/>
  <c r="BM333" i="4"/>
  <c r="BK333" i="4"/>
  <c r="BI333" i="4"/>
  <c r="AF334" i="4"/>
  <c r="AR334" i="4"/>
  <c r="AF338" i="4"/>
  <c r="AG319" i="4"/>
  <c r="AO319" i="4"/>
  <c r="AS321" i="4"/>
  <c r="AG323" i="4"/>
  <c r="AO323" i="4"/>
  <c r="AE324" i="4"/>
  <c r="AS325" i="4"/>
  <c r="AE328" i="4"/>
  <c r="AS329" i="4"/>
  <c r="AE332" i="4"/>
  <c r="AN332" i="4"/>
  <c r="AW332" i="4"/>
  <c r="BN332" i="4"/>
  <c r="AG333" i="4"/>
  <c r="AQ333" i="4"/>
  <c r="BL333" i="4"/>
  <c r="AG334" i="4"/>
  <c r="AT334" i="4"/>
  <c r="BI335" i="4"/>
  <c r="BO335" i="4"/>
  <c r="BM335" i="4"/>
  <c r="BM337" i="4"/>
  <c r="BK337" i="4"/>
  <c r="BJ337" i="4"/>
  <c r="BI337" i="4"/>
  <c r="AG338" i="4"/>
  <c r="BA339" i="4"/>
  <c r="BA343" i="4"/>
  <c r="BA347" i="4"/>
  <c r="BM348" i="4"/>
  <c r="AL339" i="4"/>
  <c r="AT339" i="4"/>
  <c r="AJ340" i="4"/>
  <c r="AL343" i="4"/>
  <c r="AT343" i="4"/>
  <c r="AJ344" i="4"/>
  <c r="AL347" i="4"/>
  <c r="AT347" i="4"/>
  <c r="AJ348" i="4"/>
  <c r="AL336" i="4"/>
  <c r="AJ337" i="4"/>
  <c r="AR337" i="4"/>
  <c r="AZ337" i="4"/>
  <c r="AF339" i="4"/>
  <c r="AN339" i="4"/>
  <c r="AV339" i="4"/>
  <c r="AL340" i="4"/>
  <c r="BJ340" i="4"/>
  <c r="AJ341" i="4"/>
  <c r="AR341" i="4"/>
  <c r="AZ341" i="4"/>
  <c r="BN342" i="4"/>
  <c r="AF343" i="4"/>
  <c r="AN343" i="4"/>
  <c r="AV343" i="4"/>
  <c r="AL344" i="4"/>
  <c r="BJ344" i="4"/>
  <c r="AJ345" i="4"/>
  <c r="AR345" i="4"/>
  <c r="AZ345" i="4"/>
  <c r="BN346" i="4"/>
  <c r="AF347" i="4"/>
  <c r="AN347" i="4"/>
  <c r="AV347" i="4"/>
  <c r="AL348" i="4"/>
  <c r="BJ348" i="4"/>
  <c r="AJ349" i="4"/>
  <c r="AR349" i="4"/>
  <c r="AZ349" i="4"/>
  <c r="FL349" i="4"/>
  <c r="AX350" i="4"/>
  <c r="BN350" i="4"/>
  <c r="FJ350" i="4"/>
  <c r="AS333" i="4"/>
  <c r="AQ334" i="4"/>
  <c r="AY334" i="4"/>
  <c r="FK334" i="4"/>
  <c r="AW335" i="4"/>
  <c r="AE336" i="4"/>
  <c r="AM336" i="4"/>
  <c r="AK337" i="4"/>
  <c r="AS337" i="4"/>
  <c r="AQ338" i="4"/>
  <c r="AY338" i="4"/>
  <c r="FK338" i="4"/>
  <c r="AG339" i="4"/>
  <c r="AO339" i="4"/>
  <c r="AW339" i="4"/>
  <c r="BM339" i="4"/>
  <c r="AE340" i="4"/>
  <c r="AM340" i="4"/>
  <c r="BK340" i="4"/>
  <c r="AK341" i="4"/>
  <c r="AS341" i="4"/>
  <c r="AQ342" i="4"/>
  <c r="AY342" i="4"/>
  <c r="BO342" i="4"/>
  <c r="FK342" i="4"/>
  <c r="AG343" i="4"/>
  <c r="AO343" i="4"/>
  <c r="AW343" i="4"/>
  <c r="BM343" i="4"/>
  <c r="AE344" i="4"/>
  <c r="AM344" i="4"/>
  <c r="BK344" i="4"/>
  <c r="AK345" i="4"/>
  <c r="AS345" i="4"/>
  <c r="AQ346" i="4"/>
  <c r="AY346" i="4"/>
  <c r="BO346" i="4"/>
  <c r="FK346" i="4"/>
  <c r="AG347" i="4"/>
  <c r="AO347" i="4"/>
  <c r="AW347" i="4"/>
  <c r="AE348" i="4"/>
  <c r="AM348" i="4"/>
  <c r="BK348" i="4"/>
  <c r="AK349" i="4"/>
  <c r="AS349" i="4"/>
  <c r="AQ350" i="4"/>
  <c r="AY350" i="4"/>
  <c r="BO350" i="4"/>
  <c r="FK350" i="4"/>
  <c r="AL337" i="4"/>
  <c r="AT337" i="4"/>
  <c r="AH339" i="4"/>
  <c r="AP339" i="4"/>
  <c r="AX339" i="4"/>
  <c r="AF340" i="4"/>
  <c r="AL341" i="4"/>
  <c r="AT341" i="4"/>
  <c r="AH343" i="4"/>
  <c r="AP343" i="4"/>
  <c r="AX343" i="4"/>
  <c r="AF344" i="4"/>
  <c r="AL345" i="4"/>
  <c r="AT345" i="4"/>
  <c r="AH347" i="4"/>
  <c r="AP347" i="4"/>
  <c r="AX347" i="4"/>
  <c r="AF348" i="4"/>
  <c r="AN348" i="4"/>
  <c r="AL349" i="4"/>
  <c r="AT349" i="4"/>
  <c r="AR350" i="4"/>
  <c r="AZ350" i="4"/>
  <c r="FL350" i="4"/>
  <c r="AS334" i="4"/>
  <c r="AQ335" i="4"/>
  <c r="AY335" i="4"/>
  <c r="FK335" i="4"/>
  <c r="AG336" i="4"/>
  <c r="AO336" i="4"/>
  <c r="AE337" i="4"/>
  <c r="AM337" i="4"/>
  <c r="AU337" i="4"/>
  <c r="AS338" i="4"/>
  <c r="AI339" i="4"/>
  <c r="AQ339" i="4"/>
  <c r="AY339" i="4"/>
  <c r="BO339" i="4"/>
  <c r="FK339" i="4"/>
  <c r="AG340" i="4"/>
  <c r="AO340" i="4"/>
  <c r="BM340" i="4"/>
  <c r="AE341" i="4"/>
  <c r="AM341" i="4"/>
  <c r="AU341" i="4"/>
  <c r="AS342" i="4"/>
  <c r="BI342" i="4"/>
  <c r="AI343" i="4"/>
  <c r="AQ343" i="4"/>
  <c r="AY343" i="4"/>
  <c r="BO343" i="4"/>
  <c r="FK343" i="4"/>
  <c r="AG344" i="4"/>
  <c r="AO344" i="4"/>
  <c r="BM344" i="4"/>
  <c r="AE345" i="4"/>
  <c r="AM345" i="4"/>
  <c r="AU345" i="4"/>
  <c r="AS346" i="4"/>
  <c r="BI346" i="4"/>
  <c r="AI347" i="4"/>
  <c r="AQ347" i="4"/>
  <c r="AY347" i="4"/>
  <c r="FK347" i="4"/>
  <c r="AG348" i="4"/>
  <c r="AE349" i="4"/>
  <c r="AM349" i="4"/>
  <c r="AU349" i="4"/>
  <c r="AS350" i="4"/>
  <c r="BI350" i="4"/>
  <c r="AS335" i="4"/>
  <c r="AG337" i="4"/>
  <c r="AO337" i="4"/>
  <c r="AS339" i="4"/>
  <c r="AG341" i="4"/>
  <c r="AO341" i="4"/>
  <c r="AS343" i="4"/>
  <c r="AG345" i="4"/>
  <c r="AO345" i="4"/>
  <c r="AS347" i="4"/>
  <c r="AG349" i="4"/>
  <c r="AO349" i="4"/>
  <c r="AT73" i="2"/>
  <c r="AE75" i="2"/>
  <c r="AK40" i="2"/>
  <c r="AO42" i="2"/>
  <c r="BA44" i="2"/>
  <c r="AK57" i="2"/>
  <c r="AG21" i="2"/>
  <c r="AM35" i="2"/>
  <c r="BA48" i="2"/>
  <c r="AL33" i="2"/>
  <c r="AH23" i="2"/>
  <c r="AN50" i="2"/>
  <c r="AM52" i="2"/>
  <c r="BK53" i="3"/>
  <c r="BK80" i="3"/>
  <c r="BO51" i="3"/>
  <c r="BM90" i="3"/>
  <c r="BM102" i="3"/>
  <c r="BI127" i="3"/>
  <c r="BI17" i="3"/>
  <c r="BL41" i="3"/>
  <c r="BM78" i="3"/>
  <c r="BL107" i="3"/>
  <c r="BJ23" i="3"/>
  <c r="BK49" i="3"/>
  <c r="BN67" i="3"/>
  <c r="BK76" i="3"/>
  <c r="BN16" i="3"/>
  <c r="BO20" i="3"/>
  <c r="BL54" i="3"/>
  <c r="BN75" i="3"/>
  <c r="BN95" i="3"/>
  <c r="BI18" i="3"/>
  <c r="BO65" i="3"/>
  <c r="BM74" i="3"/>
  <c r="BL111" i="3"/>
  <c r="BN31" i="3"/>
  <c r="BO46" i="3"/>
  <c r="BK86" i="3"/>
  <c r="BJ125" i="3"/>
  <c r="AU85" i="3"/>
  <c r="AQ85" i="3"/>
  <c r="AY85" i="3"/>
  <c r="BO103" i="3"/>
  <c r="BJ103" i="3"/>
  <c r="BL15" i="3"/>
  <c r="AE20" i="3"/>
  <c r="BU40" i="3"/>
  <c r="CA40" i="3"/>
  <c r="AK15" i="3"/>
  <c r="AR15" i="3"/>
  <c r="BR15" i="3" s="1"/>
  <c r="BI16" i="3"/>
  <c r="BK16" i="3"/>
  <c r="AE18" i="3"/>
  <c r="AW18" i="3"/>
  <c r="BV18" i="3"/>
  <c r="AE19" i="3"/>
  <c r="AZ19" i="3" s="1"/>
  <c r="AG20" i="3"/>
  <c r="AW20" i="3"/>
  <c r="BW20" i="3" s="1"/>
  <c r="AQ22" i="3"/>
  <c r="AF24" i="3"/>
  <c r="AQ26" i="3"/>
  <c r="BM29" i="3"/>
  <c r="BJ29" i="3"/>
  <c r="BR40" i="3"/>
  <c r="AM75" i="3"/>
  <c r="AK75" i="3"/>
  <c r="AN76" i="3"/>
  <c r="AQ76" i="3"/>
  <c r="AK76" i="3"/>
  <c r="AI76" i="3"/>
  <c r="AR76" i="3"/>
  <c r="AJ76" i="3"/>
  <c r="AE76" i="3"/>
  <c r="BY78" i="3"/>
  <c r="BN91" i="3"/>
  <c r="BK91" i="3"/>
  <c r="BI91" i="3"/>
  <c r="BM91" i="3"/>
  <c r="AW24" i="3"/>
  <c r="AX24" i="3"/>
  <c r="AU24" i="3"/>
  <c r="BJ16" i="3"/>
  <c r="AN21" i="3"/>
  <c r="BN26" i="3"/>
  <c r="BK26" i="3"/>
  <c r="AV85" i="3"/>
  <c r="AF15" i="3"/>
  <c r="AT15" i="3"/>
  <c r="BN15" i="3"/>
  <c r="BM16" i="3"/>
  <c r="AT17" i="3"/>
  <c r="AV17" i="3"/>
  <c r="AG18" i="3"/>
  <c r="BW18" i="3"/>
  <c r="AN19" i="3"/>
  <c r="AI20" i="3"/>
  <c r="BA20" i="3"/>
  <c r="BJ20" i="3"/>
  <c r="AR22" i="3"/>
  <c r="AT26" i="3"/>
  <c r="AM26" i="3"/>
  <c r="AE26" i="3"/>
  <c r="BP29" i="3"/>
  <c r="BX40" i="3"/>
  <c r="AZ43" i="3"/>
  <c r="AR43" i="3"/>
  <c r="AU47" i="3"/>
  <c r="BU47" i="3" s="1"/>
  <c r="AW47" i="3"/>
  <c r="AT47" i="3"/>
  <c r="BT47" i="3" s="1"/>
  <c r="AS47" i="3"/>
  <c r="AO49" i="3"/>
  <c r="BO55" i="3"/>
  <c r="BN55" i="3"/>
  <c r="BM55" i="3"/>
  <c r="BK55" i="3"/>
  <c r="BK57" i="3"/>
  <c r="BJ57" i="3"/>
  <c r="BI57" i="3"/>
  <c r="BO57" i="3"/>
  <c r="BK64" i="3"/>
  <c r="BI64" i="3"/>
  <c r="BM64" i="3"/>
  <c r="BU70" i="3"/>
  <c r="AL75" i="3"/>
  <c r="BM69" i="3"/>
  <c r="BL69" i="3"/>
  <c r="BO81" i="3"/>
  <c r="BL81" i="3"/>
  <c r="BA72" i="3"/>
  <c r="AY72" i="3"/>
  <c r="AX72" i="3"/>
  <c r="AG15" i="3"/>
  <c r="BO15" i="3"/>
  <c r="AH18" i="3"/>
  <c r="AO19" i="3"/>
  <c r="AK20" i="3"/>
  <c r="AT22" i="3"/>
  <c r="AO31" i="3"/>
  <c r="AF31" i="3"/>
  <c r="AM43" i="3"/>
  <c r="AN43" i="3"/>
  <c r="AL43" i="3"/>
  <c r="AJ43" i="3"/>
  <c r="AH43" i="3"/>
  <c r="AE43" i="3"/>
  <c r="AX44" i="3"/>
  <c r="AR44" i="3"/>
  <c r="BA44" i="3"/>
  <c r="AQ45" i="3"/>
  <c r="AN47" i="3"/>
  <c r="BO50" i="3"/>
  <c r="BK50" i="3"/>
  <c r="BK60" i="3"/>
  <c r="BI60" i="3"/>
  <c r="BM60" i="3"/>
  <c r="BV73" i="3"/>
  <c r="BU73" i="3"/>
  <c r="AO35" i="3"/>
  <c r="AN35" i="3"/>
  <c r="AK35" i="3"/>
  <c r="AH35" i="3"/>
  <c r="AF35" i="3"/>
  <c r="AN64" i="3"/>
  <c r="AJ64" i="3"/>
  <c r="AI64" i="3"/>
  <c r="AH64" i="3"/>
  <c r="AG64" i="3"/>
  <c r="AR64" i="3" s="1"/>
  <c r="AE64" i="3"/>
  <c r="AV64" i="3" s="1"/>
  <c r="AO64" i="3"/>
  <c r="AU20" i="3"/>
  <c r="AI15" i="3"/>
  <c r="AV15" i="3"/>
  <c r="BK15" i="3"/>
  <c r="AG16" i="3"/>
  <c r="BL16" i="3"/>
  <c r="BP16" i="3"/>
  <c r="AI17" i="3"/>
  <c r="AI18" i="3"/>
  <c r="AY19" i="3"/>
  <c r="AL20" i="3"/>
  <c r="AU22" i="3"/>
  <c r="AQ24" i="3"/>
  <c r="AL27" i="3"/>
  <c r="AF27" i="3"/>
  <c r="AQ27" i="3" s="1"/>
  <c r="BQ27" i="3" s="1"/>
  <c r="AH31" i="3"/>
  <c r="AI39" i="3"/>
  <c r="AT39" i="3" s="1"/>
  <c r="AJ39" i="3"/>
  <c r="AL40" i="3"/>
  <c r="AV43" i="3"/>
  <c r="AS44" i="3"/>
  <c r="AM44" i="3"/>
  <c r="AI44" i="3"/>
  <c r="AE44" i="3"/>
  <c r="AN45" i="3"/>
  <c r="AY54" i="3"/>
  <c r="AU59" i="3"/>
  <c r="AL69" i="3"/>
  <c r="AK69" i="3"/>
  <c r="AI69" i="3"/>
  <c r="AV69" i="3"/>
  <c r="AH69" i="3"/>
  <c r="AG69" i="3"/>
  <c r="AF69" i="3"/>
  <c r="AM69" i="3"/>
  <c r="BN83" i="3"/>
  <c r="BM83" i="3"/>
  <c r="BK83" i="3"/>
  <c r="AR105" i="3"/>
  <c r="BO106" i="3"/>
  <c r="BI106" i="3"/>
  <c r="BM106" i="3"/>
  <c r="BL106" i="3"/>
  <c r="BK106" i="3"/>
  <c r="BN106" i="3"/>
  <c r="AT20" i="3"/>
  <c r="BI103" i="3"/>
  <c r="AJ95" i="3"/>
  <c r="AE95" i="3"/>
  <c r="BA95" i="3" s="1"/>
  <c r="AL15" i="3"/>
  <c r="AW15" i="3" s="1"/>
  <c r="BW15" i="3" s="1"/>
  <c r="AL16" i="3"/>
  <c r="BV16" i="3"/>
  <c r="AJ17" i="3"/>
  <c r="AK18" i="3"/>
  <c r="BN20" i="3"/>
  <c r="BJ22" i="3"/>
  <c r="AF23" i="3"/>
  <c r="AR24" i="3"/>
  <c r="AJ27" i="3"/>
  <c r="BJ27" i="3"/>
  <c r="BI27" i="3"/>
  <c r="BN27" i="3"/>
  <c r="BP30" i="3"/>
  <c r="AK31" i="3"/>
  <c r="AK42" i="3"/>
  <c r="AL42" i="3"/>
  <c r="AI42" i="3"/>
  <c r="AT42" i="3" s="1"/>
  <c r="AH42" i="3"/>
  <c r="AG42" i="3"/>
  <c r="AR42" i="3" s="1"/>
  <c r="BR42" i="3" s="1"/>
  <c r="AE42" i="3"/>
  <c r="BA42" i="3" s="1"/>
  <c r="AN42" i="3"/>
  <c r="AM54" i="3"/>
  <c r="AE54" i="3"/>
  <c r="AO59" i="3"/>
  <c r="AM59" i="3"/>
  <c r="AG59" i="3"/>
  <c r="BL64" i="3"/>
  <c r="AE69" i="3"/>
  <c r="AN80" i="3"/>
  <c r="AJ80" i="3"/>
  <c r="AK80" i="3"/>
  <c r="AL81" i="3"/>
  <c r="AH81" i="3"/>
  <c r="AF81" i="3"/>
  <c r="AO81" i="3"/>
  <c r="AE81" i="3"/>
  <c r="AW81" i="3" s="1"/>
  <c r="AM81" i="3"/>
  <c r="AQ81" i="3"/>
  <c r="AN81" i="3"/>
  <c r="AK81" i="3"/>
  <c r="AI81" i="3"/>
  <c r="AG81" i="3"/>
  <c r="BA88" i="3"/>
  <c r="AS88" i="3"/>
  <c r="AX88" i="3"/>
  <c r="AL105" i="3"/>
  <c r="AI105" i="3"/>
  <c r="AH105" i="3"/>
  <c r="BA105" i="3"/>
  <c r="AZ105" i="3"/>
  <c r="AQ105" i="3"/>
  <c r="AL93" i="3"/>
  <c r="AO93" i="3"/>
  <c r="AE93" i="3"/>
  <c r="AU93" i="3" s="1"/>
  <c r="AM93" i="3"/>
  <c r="AK93" i="3"/>
  <c r="AH93" i="3"/>
  <c r="AN93" i="3"/>
  <c r="AI93" i="3"/>
  <c r="AT93" i="3" s="1"/>
  <c r="BT93" i="3" s="1"/>
  <c r="AG93" i="3"/>
  <c r="AF93" i="3"/>
  <c r="AQ93" i="3" s="1"/>
  <c r="BQ93" i="3" s="1"/>
  <c r="BJ15" i="3"/>
  <c r="AM16" i="3"/>
  <c r="BW16" i="3"/>
  <c r="BL18" i="3"/>
  <c r="BQ18" i="3"/>
  <c r="AV19" i="3"/>
  <c r="BL20" i="3"/>
  <c r="AH23" i="3"/>
  <c r="AZ24" i="3"/>
  <c r="BN24" i="3"/>
  <c r="BL24" i="3"/>
  <c r="BK24" i="3"/>
  <c r="BL26" i="3"/>
  <c r="AK27" i="3"/>
  <c r="BR28" i="3"/>
  <c r="BT28" i="3"/>
  <c r="BK30" i="3"/>
  <c r="BN30" i="3"/>
  <c r="AN31" i="3"/>
  <c r="AW35" i="3"/>
  <c r="AX35" i="3"/>
  <c r="AR38" i="3"/>
  <c r="BR38" i="3" s="1"/>
  <c r="AQ38" i="3"/>
  <c r="BL55" i="3"/>
  <c r="BK56" i="3"/>
  <c r="BL56" i="3"/>
  <c r="BL57" i="3"/>
  <c r="AE59" i="3"/>
  <c r="AZ64" i="3"/>
  <c r="AS64" i="3"/>
  <c r="AN69" i="3"/>
  <c r="AR79" i="3"/>
  <c r="AU79" i="3"/>
  <c r="AZ79" i="3"/>
  <c r="AE80" i="3"/>
  <c r="AX81" i="3"/>
  <c r="BN81" i="3"/>
  <c r="AI103" i="3"/>
  <c r="BL103" i="3"/>
  <c r="BK105" i="3"/>
  <c r="BM105" i="3"/>
  <c r="BI105" i="3"/>
  <c r="AX26" i="3"/>
  <c r="BL29" i="3"/>
  <c r="AQ30" i="3"/>
  <c r="AF32" i="3"/>
  <c r="BT37" i="3"/>
  <c r="BU43" i="3"/>
  <c r="AE52" i="3"/>
  <c r="BA52" i="3" s="1"/>
  <c r="AJ58" i="3"/>
  <c r="BI59" i="3"/>
  <c r="BM59" i="3"/>
  <c r="BJ60" i="3"/>
  <c r="AF61" i="3"/>
  <c r="AK64" i="3"/>
  <c r="BJ64" i="3"/>
  <c r="AF65" i="3"/>
  <c r="AW65" i="3"/>
  <c r="AU67" i="3"/>
  <c r="BO68" i="3"/>
  <c r="AU69" i="3"/>
  <c r="AY69" i="3"/>
  <c r="AM70" i="3"/>
  <c r="AH76" i="3"/>
  <c r="AJ81" i="3"/>
  <c r="AR83" i="3"/>
  <c r="AU83" i="3"/>
  <c r="AI84" i="3"/>
  <c r="AM95" i="3"/>
  <c r="BL100" i="3"/>
  <c r="AQ101" i="3"/>
  <c r="CK102" i="3"/>
  <c r="AT105" i="3"/>
  <c r="AR109" i="3"/>
  <c r="BM111" i="3"/>
  <c r="AQ32" i="3"/>
  <c r="BP35" i="3"/>
  <c r="BZ35" i="3"/>
  <c r="AN36" i="3"/>
  <c r="AT37" i="3"/>
  <c r="BX37" i="3"/>
  <c r="AW40" i="3"/>
  <c r="AR40" i="3"/>
  <c r="BJ41" i="3"/>
  <c r="BP43" i="3"/>
  <c r="BY43" i="3"/>
  <c r="AT48" i="3"/>
  <c r="AU52" i="3"/>
  <c r="AI56" i="3"/>
  <c r="BM57" i="3"/>
  <c r="BL58" i="3"/>
  <c r="BL59" i="3"/>
  <c r="BP60" i="3"/>
  <c r="AI61" i="3"/>
  <c r="AQ62" i="3"/>
  <c r="BQ62" i="3" s="1"/>
  <c r="BO62" i="3"/>
  <c r="BK63" i="3"/>
  <c r="AI65" i="3"/>
  <c r="AQ70" i="3"/>
  <c r="AU73" i="3"/>
  <c r="AQ73" i="3"/>
  <c r="AX73" i="3"/>
  <c r="AW73" i="3"/>
  <c r="BA78" i="3"/>
  <c r="AY84" i="3"/>
  <c r="AH88" i="3"/>
  <c r="AK91" i="3"/>
  <c r="BY96" i="3"/>
  <c r="BV96" i="3"/>
  <c r="BK96" i="3"/>
  <c r="BI96" i="3"/>
  <c r="BW99" i="3"/>
  <c r="BZ99" i="3"/>
  <c r="BX99" i="3"/>
  <c r="BU99" i="3"/>
  <c r="BR99" i="3"/>
  <c r="CA99" i="3"/>
  <c r="BU102" i="3"/>
  <c r="AK106" i="3"/>
  <c r="AJ106" i="3"/>
  <c r="AW110" i="3"/>
  <c r="AT24" i="3"/>
  <c r="AH30" i="3"/>
  <c r="BQ35" i="3"/>
  <c r="AQ36" i="3"/>
  <c r="BY37" i="3"/>
  <c r="AK40" i="3"/>
  <c r="AX40" i="3"/>
  <c r="BM41" i="3"/>
  <c r="BQ43" i="3"/>
  <c r="BZ43" i="3"/>
  <c r="BR44" i="3"/>
  <c r="AU48" i="3"/>
  <c r="AL50" i="3"/>
  <c r="AO55" i="3"/>
  <c r="AQ57" i="3"/>
  <c r="BQ57" i="3" s="1"/>
  <c r="BN57" i="3"/>
  <c r="AK61" i="3"/>
  <c r="AX61" i="3"/>
  <c r="AI62" i="3"/>
  <c r="BJ63" i="3"/>
  <c r="BM63" i="3"/>
  <c r="AO65" i="3"/>
  <c r="AM67" i="3"/>
  <c r="AQ69" i="3"/>
  <c r="AT70" i="3"/>
  <c r="AL77" i="3"/>
  <c r="AF77" i="3"/>
  <c r="AO77" i="3"/>
  <c r="AI77" i="3"/>
  <c r="AO90" i="3"/>
  <c r="AM90" i="3"/>
  <c r="AL90" i="3"/>
  <c r="AF90" i="3"/>
  <c r="AQ90" i="3" s="1"/>
  <c r="BQ90" i="3" s="1"/>
  <c r="BO91" i="3"/>
  <c r="BN99" i="3"/>
  <c r="BM99" i="3"/>
  <c r="BI99" i="3"/>
  <c r="DE102" i="3"/>
  <c r="CY102" i="3"/>
  <c r="CI102" i="3"/>
  <c r="BS102" i="3"/>
  <c r="DI102" i="3"/>
  <c r="CS102" i="3"/>
  <c r="CC102" i="3"/>
  <c r="DH102" i="3"/>
  <c r="CR102" i="3"/>
  <c r="DF102" i="3"/>
  <c r="CP102" i="3"/>
  <c r="BZ102" i="3"/>
  <c r="CA102" i="3"/>
  <c r="DA102" i="3"/>
  <c r="BO105" i="3"/>
  <c r="BX109" i="3"/>
  <c r="BW109" i="3"/>
  <c r="BP109" i="3"/>
  <c r="FK110" i="3"/>
  <c r="BM23" i="3"/>
  <c r="AE24" i="3"/>
  <c r="AL25" i="3"/>
  <c r="AZ26" i="3"/>
  <c r="BL31" i="3"/>
  <c r="BR35" i="3"/>
  <c r="AV36" i="3"/>
  <c r="BP37" i="3"/>
  <c r="BZ37" i="3"/>
  <c r="BP39" i="3"/>
  <c r="AE40" i="3"/>
  <c r="BA40" i="3"/>
  <c r="BN41" i="3"/>
  <c r="BR43" i="3"/>
  <c r="CA43" i="3"/>
  <c r="BW44" i="3"/>
  <c r="AF45" i="3"/>
  <c r="BN46" i="3"/>
  <c r="AG50" i="3"/>
  <c r="AR50" i="3" s="1"/>
  <c r="AS51" i="3"/>
  <c r="AQ61" i="3"/>
  <c r="AY61" i="3"/>
  <c r="AE62" i="3"/>
  <c r="BP63" i="3"/>
  <c r="BO64" i="3"/>
  <c r="AG67" i="3"/>
  <c r="BA68" i="3"/>
  <c r="BI72" i="3"/>
  <c r="AG77" i="3"/>
  <c r="BM82" i="3"/>
  <c r="BJ82" i="3"/>
  <c r="BJ83" i="3"/>
  <c r="AZ84" i="3"/>
  <c r="BU87" i="3"/>
  <c r="AQ89" i="3"/>
  <c r="AE90" i="3"/>
  <c r="AZ90" i="3" s="1"/>
  <c r="AZ91" i="3"/>
  <c r="AQ92" i="3"/>
  <c r="BQ92" i="3" s="1"/>
  <c r="BP95" i="3"/>
  <c r="AS96" i="3"/>
  <c r="AJ97" i="3"/>
  <c r="AU97" i="3" s="1"/>
  <c r="AF97" i="3"/>
  <c r="AW97" i="3"/>
  <c r="AI97" i="3"/>
  <c r="AQ97" i="3"/>
  <c r="BA99" i="3"/>
  <c r="BO100" i="3"/>
  <c r="BI100" i="3"/>
  <c r="DG102" i="3"/>
  <c r="AU104" i="3"/>
  <c r="AW104" i="3"/>
  <c r="AQ107" i="3"/>
  <c r="BQ107" i="3" s="1"/>
  <c r="CA109" i="3"/>
  <c r="AN25" i="3"/>
  <c r="AW26" i="3"/>
  <c r="AR26" i="3"/>
  <c r="AV28" i="3"/>
  <c r="AS31" i="3"/>
  <c r="BP34" i="3"/>
  <c r="BT35" i="3"/>
  <c r="BT36" i="3"/>
  <c r="BQ37" i="3"/>
  <c r="AH40" i="3"/>
  <c r="BS43" i="3"/>
  <c r="BX44" i="3"/>
  <c r="AI45" i="3"/>
  <c r="AV48" i="3"/>
  <c r="BY48" i="3"/>
  <c r="AH50" i="3"/>
  <c r="BU54" i="3"/>
  <c r="BI55" i="3"/>
  <c r="AF56" i="3"/>
  <c r="AT57" i="3"/>
  <c r="AF58" i="3"/>
  <c r="AQ58" i="3" s="1"/>
  <c r="BQ58" i="3" s="1"/>
  <c r="AT59" i="3"/>
  <c r="AL61" i="3"/>
  <c r="AN61" i="3"/>
  <c r="BS61" i="3"/>
  <c r="AF62" i="3"/>
  <c r="AQ65" i="3"/>
  <c r="BQ65" i="3" s="1"/>
  <c r="AJ67" i="3"/>
  <c r="AW69" i="3"/>
  <c r="AE70" i="3"/>
  <c r="BN71" i="3"/>
  <c r="BK71" i="3"/>
  <c r="BO72" i="3"/>
  <c r="AH77" i="3"/>
  <c r="AK84" i="3"/>
  <c r="BL87" i="3"/>
  <c r="AL89" i="3"/>
  <c r="AK89" i="3"/>
  <c r="AH89" i="3"/>
  <c r="AS89" i="3" s="1"/>
  <c r="AG89" i="3"/>
  <c r="AO89" i="3"/>
  <c r="AE89" i="3"/>
  <c r="AU89" i="3" s="1"/>
  <c r="AG90" i="3"/>
  <c r="AN96" i="3"/>
  <c r="AE96" i="3"/>
  <c r="AK96" i="3"/>
  <c r="AV97" i="3"/>
  <c r="AI99" i="3"/>
  <c r="AE99" i="3"/>
  <c r="BK99" i="3"/>
  <c r="AO100" i="3"/>
  <c r="AH100" i="3"/>
  <c r="AT102" i="3"/>
  <c r="CH102" i="3"/>
  <c r="BX103" i="3"/>
  <c r="BP103" i="3"/>
  <c r="AT109" i="3"/>
  <c r="BP31" i="3"/>
  <c r="BU35" i="3"/>
  <c r="BA36" i="3"/>
  <c r="BR37" i="3"/>
  <c r="AI40" i="3"/>
  <c r="AT41" i="3"/>
  <c r="BT43" i="3"/>
  <c r="CA44" i="3"/>
  <c r="AM50" i="3"/>
  <c r="CA54" i="3"/>
  <c r="BJ55" i="3"/>
  <c r="AI58" i="3"/>
  <c r="AT58" i="3" s="1"/>
  <c r="BK59" i="3"/>
  <c r="AE61" i="3"/>
  <c r="AO61" i="3"/>
  <c r="BW61" i="3"/>
  <c r="AM62" i="3"/>
  <c r="AE65" i="3"/>
  <c r="BA65" i="3" s="1"/>
  <c r="AJ69" i="3"/>
  <c r="AX69" i="3"/>
  <c r="BW72" i="3"/>
  <c r="BY72" i="3"/>
  <c r="BQ72" i="3"/>
  <c r="BP72" i="3"/>
  <c r="BJ72" i="3"/>
  <c r="BV72" i="3"/>
  <c r="AN77" i="3"/>
  <c r="AY77" i="3" s="1"/>
  <c r="AI80" i="3"/>
  <c r="BK82" i="3"/>
  <c r="BW87" i="3"/>
  <c r="BR87" i="3"/>
  <c r="CA87" i="3"/>
  <c r="BP87" i="3"/>
  <c r="BZ87" i="3"/>
  <c r="BX87" i="3"/>
  <c r="BN87" i="3"/>
  <c r="BM87" i="3"/>
  <c r="BJ87" i="3"/>
  <c r="AN90" i="3"/>
  <c r="BJ91" i="3"/>
  <c r="AH96" i="3"/>
  <c r="AM97" i="3"/>
  <c r="AX97" i="3"/>
  <c r="BY97" i="3" s="1"/>
  <c r="BO97" i="3"/>
  <c r="BM97" i="3"/>
  <c r="BL97" i="3"/>
  <c r="BP99" i="3"/>
  <c r="AU102" i="3"/>
  <c r="AE102" i="3"/>
  <c r="CJ102" i="3"/>
  <c r="AG104" i="3"/>
  <c r="BT105" i="3"/>
  <c r="BZ105" i="3"/>
  <c r="BR105" i="3"/>
  <c r="BQ105" i="3"/>
  <c r="BJ105" i="3"/>
  <c r="BU105" i="3"/>
  <c r="AT108" i="3"/>
  <c r="AX109" i="3"/>
  <c r="AI109" i="3"/>
  <c r="AH109" i="3"/>
  <c r="AT111" i="3"/>
  <c r="AI111" i="3"/>
  <c r="AG111" i="3"/>
  <c r="AK73" i="3"/>
  <c r="AN78" i="3"/>
  <c r="BL78" i="3"/>
  <c r="BZ79" i="3"/>
  <c r="AU81" i="3"/>
  <c r="AY81" i="3"/>
  <c r="AO82" i="3"/>
  <c r="AM83" i="3"/>
  <c r="BL83" i="3"/>
  <c r="BR83" i="3"/>
  <c r="BJ84" i="3"/>
  <c r="BU86" i="3"/>
  <c r="BS91" i="3"/>
  <c r="BS94" i="3"/>
  <c r="BN96" i="3"/>
  <c r="AU98" i="3"/>
  <c r="BS98" i="3"/>
  <c r="BM100" i="3"/>
  <c r="AV104" i="3"/>
  <c r="AN107" i="3"/>
  <c r="AN110" i="3"/>
  <c r="FM110" i="3"/>
  <c r="BK111" i="3"/>
  <c r="AN72" i="3"/>
  <c r="AL73" i="3"/>
  <c r="AN73" i="3"/>
  <c r="AF74" i="3"/>
  <c r="AJ77" i="3"/>
  <c r="BM77" i="3"/>
  <c r="AJ79" i="3"/>
  <c r="BQ79" i="3"/>
  <c r="AL82" i="3"/>
  <c r="AW82" i="3" s="1"/>
  <c r="AJ83" i="3"/>
  <c r="BU83" i="3"/>
  <c r="BL84" i="3"/>
  <c r="AI85" i="3"/>
  <c r="CA86" i="3"/>
  <c r="BY88" i="3"/>
  <c r="AS91" i="3"/>
  <c r="BA91" i="3"/>
  <c r="BX91" i="3"/>
  <c r="AN92" i="3"/>
  <c r="BK92" i="3"/>
  <c r="AJ93" i="3"/>
  <c r="BA94" i="3"/>
  <c r="BU94" i="3"/>
  <c r="AO96" i="3"/>
  <c r="AY97" i="3"/>
  <c r="AG98" i="3"/>
  <c r="BU98" i="3"/>
  <c r="BO99" i="3"/>
  <c r="AW100" i="3"/>
  <c r="AX100" i="3"/>
  <c r="AL101" i="3"/>
  <c r="AN101" i="3"/>
  <c r="AH104" i="3"/>
  <c r="BL104" i="3"/>
  <c r="BU104" i="3"/>
  <c r="AU106" i="3"/>
  <c r="BU106" i="3" s="1"/>
  <c r="AJ107" i="3"/>
  <c r="BM108" i="3"/>
  <c r="AL110" i="3"/>
  <c r="FJ111" i="3"/>
  <c r="BI71" i="3"/>
  <c r="AE72" i="3"/>
  <c r="BL72" i="3"/>
  <c r="AE73" i="3"/>
  <c r="AO73" i="3"/>
  <c r="AG74" i="3"/>
  <c r="AR75" i="3"/>
  <c r="AU77" i="3"/>
  <c r="BN77" i="3"/>
  <c r="BR79" i="3"/>
  <c r="BO83" i="3"/>
  <c r="AN84" i="3"/>
  <c r="AX84" i="3"/>
  <c r="BM84" i="3"/>
  <c r="BL90" i="3"/>
  <c r="AI91" i="3"/>
  <c r="BY91" i="3"/>
  <c r="AE92" i="3"/>
  <c r="AX92" i="3" s="1"/>
  <c r="BJ92" i="3"/>
  <c r="BZ94" i="3"/>
  <c r="BO95" i="3"/>
  <c r="AL97" i="3"/>
  <c r="AN97" i="3"/>
  <c r="AL98" i="3"/>
  <c r="BZ98" i="3"/>
  <c r="AN100" i="3"/>
  <c r="AY100" i="3"/>
  <c r="AE101" i="3"/>
  <c r="AY101" i="3" s="1"/>
  <c r="AO101" i="3"/>
  <c r="AO104" i="3"/>
  <c r="BW104" i="3"/>
  <c r="BL105" i="3"/>
  <c r="AE107" i="3"/>
  <c r="BA107" i="3" s="1"/>
  <c r="AI72" i="3"/>
  <c r="BN72" i="3"/>
  <c r="AG73" i="3"/>
  <c r="BL73" i="3"/>
  <c r="BO75" i="3"/>
  <c r="AW77" i="3"/>
  <c r="BU79" i="3"/>
  <c r="AR80" i="3"/>
  <c r="AV81" i="3"/>
  <c r="BV81" i="3" s="1"/>
  <c r="BI83" i="3"/>
  <c r="BZ83" i="3"/>
  <c r="AH84" i="3"/>
  <c r="AS84" i="3" s="1"/>
  <c r="BO84" i="3"/>
  <c r="AL85" i="3"/>
  <c r="AW85" i="3" s="1"/>
  <c r="BW85" i="3" s="1"/>
  <c r="AN85" i="3"/>
  <c r="BR86" i="3"/>
  <c r="AJ89" i="3"/>
  <c r="AJ91" i="3"/>
  <c r="BP91" i="3"/>
  <c r="CA91" i="3"/>
  <c r="AI92" i="3"/>
  <c r="BL92" i="3"/>
  <c r="BK95" i="3"/>
  <c r="AO98" i="3"/>
  <c r="BJ99" i="3"/>
  <c r="BJ100" i="3"/>
  <c r="AZ103" i="3"/>
  <c r="BN105" i="3"/>
  <c r="AS108" i="3"/>
  <c r="FL111" i="3"/>
  <c r="BJ17" i="3"/>
  <c r="BO17" i="3"/>
  <c r="BN17" i="3"/>
  <c r="BL17" i="3"/>
  <c r="BK17" i="3"/>
  <c r="DN19" i="3"/>
  <c r="AU21" i="3"/>
  <c r="AY21" i="3"/>
  <c r="AQ21" i="3"/>
  <c r="BQ21" i="3" s="1"/>
  <c r="AK21" i="3"/>
  <c r="AV21" i="3" s="1"/>
  <c r="AJ21" i="3"/>
  <c r="AS21" i="3"/>
  <c r="AR21" i="3"/>
  <c r="BR21" i="3" s="1"/>
  <c r="AF21" i="3"/>
  <c r="AZ21" i="3"/>
  <c r="BZ21" i="3" s="1"/>
  <c r="AW21" i="3"/>
  <c r="BR17" i="3"/>
  <c r="BQ17" i="3"/>
  <c r="BP17" i="3"/>
  <c r="BT17" i="3"/>
  <c r="DN17" i="3"/>
  <c r="AY25" i="3"/>
  <c r="AQ25" i="3"/>
  <c r="BQ25" i="3" s="1"/>
  <c r="AV25" i="3"/>
  <c r="AK25" i="3"/>
  <c r="AT25" i="3"/>
  <c r="BT25" i="3" s="1"/>
  <c r="AJ25" i="3"/>
  <c r="AU25" i="3" s="1"/>
  <c r="BU25" i="3" s="1"/>
  <c r="AS25" i="3"/>
  <c r="AR25" i="3"/>
  <c r="AF25" i="3"/>
  <c r="AW25" i="3"/>
  <c r="AH17" i="3"/>
  <c r="AY17" i="3"/>
  <c r="BY17" i="3" s="1"/>
  <c r="AG17" i="3"/>
  <c r="AX17" i="3"/>
  <c r="BX17" i="3" s="1"/>
  <c r="AO17" i="3"/>
  <c r="AZ17" i="3" s="1"/>
  <c r="BZ17" i="3" s="1"/>
  <c r="AF17" i="3"/>
  <c r="AN17" i="3"/>
  <c r="AE17" i="3"/>
  <c r="AK17" i="3"/>
  <c r="BU26" i="3"/>
  <c r="BY26" i="3"/>
  <c r="BQ26" i="3"/>
  <c r="BW26" i="3"/>
  <c r="BV26" i="3"/>
  <c r="BT26" i="3"/>
  <c r="BS26" i="3"/>
  <c r="BR26" i="3"/>
  <c r="CA26" i="3"/>
  <c r="BP26" i="3"/>
  <c r="BX26" i="3"/>
  <c r="AV16" i="3"/>
  <c r="AT16" i="3"/>
  <c r="AS16" i="3"/>
  <c r="BA16" i="3"/>
  <c r="AR16" i="3"/>
  <c r="AZ16" i="3"/>
  <c r="AQ16" i="3"/>
  <c r="AX16" i="3"/>
  <c r="AY16" i="3"/>
  <c r="AL17" i="3"/>
  <c r="AW17" i="3" s="1"/>
  <c r="BW17" i="3" s="1"/>
  <c r="BA17" i="3"/>
  <c r="CI32" i="3"/>
  <c r="CH32" i="3"/>
  <c r="CD32" i="3"/>
  <c r="CJ32" i="3"/>
  <c r="AN16" i="3"/>
  <c r="AF16" i="3"/>
  <c r="AK16" i="3"/>
  <c r="AJ16" i="3"/>
  <c r="AI16" i="3"/>
  <c r="AH16" i="3"/>
  <c r="AO16" i="3"/>
  <c r="AE16" i="3"/>
  <c r="BK21" i="3"/>
  <c r="BO21" i="3"/>
  <c r="BN21" i="3"/>
  <c r="BM21" i="3"/>
  <c r="BL21" i="3"/>
  <c r="BJ21" i="3"/>
  <c r="BI21" i="3"/>
  <c r="AK29" i="3"/>
  <c r="AV29" i="3" s="1"/>
  <c r="AI29" i="3"/>
  <c r="AH29" i="3"/>
  <c r="AN29" i="3"/>
  <c r="AF29" i="3"/>
  <c r="AM29" i="3"/>
  <c r="AE29" i="3"/>
  <c r="BA29" i="3" s="1"/>
  <c r="AT29" i="3"/>
  <c r="BT29" i="3" s="1"/>
  <c r="AO29" i="3"/>
  <c r="AL29" i="3"/>
  <c r="AJ29" i="3"/>
  <c r="AG29" i="3"/>
  <c r="AR29" i="3" s="1"/>
  <c r="AW29" i="3"/>
  <c r="AZ38" i="3"/>
  <c r="BN19" i="3"/>
  <c r="BJ19" i="3"/>
  <c r="BO19" i="3"/>
  <c r="BM19" i="3"/>
  <c r="BL19" i="3"/>
  <c r="BK19" i="3"/>
  <c r="BI19" i="3"/>
  <c r="BQ15" i="3"/>
  <c r="BU24" i="3"/>
  <c r="BY24" i="3"/>
  <c r="BQ24" i="3"/>
  <c r="BW24" i="3"/>
  <c r="BV24" i="3"/>
  <c r="BT24" i="3"/>
  <c r="BS24" i="3"/>
  <c r="BR24" i="3"/>
  <c r="CA24" i="3"/>
  <c r="BP24" i="3"/>
  <c r="BX24" i="3"/>
  <c r="BK25" i="3"/>
  <c r="BO25" i="3"/>
  <c r="BN25" i="3"/>
  <c r="BM25" i="3"/>
  <c r="BL25" i="3"/>
  <c r="BJ25" i="3"/>
  <c r="BI25" i="3"/>
  <c r="AU27" i="3"/>
  <c r="AZ18" i="3"/>
  <c r="AR18" i="3"/>
  <c r="AV18" i="3"/>
  <c r="AX18" i="3"/>
  <c r="AH15" i="3"/>
  <c r="BI15" i="3"/>
  <c r="BX16" i="3"/>
  <c r="AU17" i="3"/>
  <c r="BV17" i="3" s="1"/>
  <c r="AJ18" i="3"/>
  <c r="AN18" i="3"/>
  <c r="AF18" i="3"/>
  <c r="AO18" i="3"/>
  <c r="AY18" i="3"/>
  <c r="AX19" i="3"/>
  <c r="BY19" i="3" s="1"/>
  <c r="AM19" i="3"/>
  <c r="AW19" i="3"/>
  <c r="BP19" i="3"/>
  <c r="AH20" i="3"/>
  <c r="AS20" i="3" s="1"/>
  <c r="AK22" i="3"/>
  <c r="AW22" i="3"/>
  <c r="BW22" i="3" s="1"/>
  <c r="AO22" i="3"/>
  <c r="AZ22" i="3" s="1"/>
  <c r="AG22" i="3"/>
  <c r="AN22" i="3"/>
  <c r="AY22" i="3" s="1"/>
  <c r="BY22" i="3" s="1"/>
  <c r="BS22" i="3"/>
  <c r="AG23" i="3"/>
  <c r="AR23" i="3"/>
  <c r="BR23" i="3" s="1"/>
  <c r="AI24" i="3"/>
  <c r="AI26" i="3"/>
  <c r="BM27" i="3"/>
  <c r="BK27" i="3"/>
  <c r="BO27" i="3"/>
  <c r="AL28" i="3"/>
  <c r="AJ30" i="3"/>
  <c r="BM31" i="3"/>
  <c r="AJ38" i="3"/>
  <c r="BO39" i="3"/>
  <c r="BI39" i="3"/>
  <c r="BN39" i="3"/>
  <c r="BM39" i="3"/>
  <c r="BL39" i="3"/>
  <c r="BK39" i="3"/>
  <c r="BI42" i="3"/>
  <c r="BL42" i="3"/>
  <c r="BO42" i="3"/>
  <c r="BN42" i="3"/>
  <c r="BM42" i="3"/>
  <c r="BK42" i="3"/>
  <c r="BJ42" i="3"/>
  <c r="AJ15" i="3"/>
  <c r="AU15" i="3" s="1"/>
  <c r="BQ16" i="3"/>
  <c r="BZ16" i="3"/>
  <c r="AQ18" i="3"/>
  <c r="BP20" i="3"/>
  <c r="AM21" i="3"/>
  <c r="AX21" i="3" s="1"/>
  <c r="BX21" i="3" s="1"/>
  <c r="AE21" i="3"/>
  <c r="BA21" i="3" s="1"/>
  <c r="CA21" i="3" s="1"/>
  <c r="AI21" i="3"/>
  <c r="AT21" i="3" s="1"/>
  <c r="BT21" i="3" s="1"/>
  <c r="AO21" i="3"/>
  <c r="AF22" i="3"/>
  <c r="BK22" i="3"/>
  <c r="AJ23" i="3"/>
  <c r="AT23" i="3"/>
  <c r="BT23" i="3" s="1"/>
  <c r="AL24" i="3"/>
  <c r="AV24" i="3"/>
  <c r="AM25" i="3"/>
  <c r="AX25" i="3" s="1"/>
  <c r="BX25" i="3" s="1"/>
  <c r="AE25" i="3"/>
  <c r="BA25" i="3" s="1"/>
  <c r="AI25" i="3"/>
  <c r="AO25" i="3"/>
  <c r="AZ25" i="3" s="1"/>
  <c r="BZ25" i="3" s="1"/>
  <c r="AL26" i="3"/>
  <c r="AV26" i="3"/>
  <c r="AM27" i="3"/>
  <c r="AE27" i="3"/>
  <c r="BA27" i="3" s="1"/>
  <c r="AI27" i="3"/>
  <c r="AT27" i="3" s="1"/>
  <c r="AO27" i="3"/>
  <c r="CA28" i="3"/>
  <c r="BS28" i="3"/>
  <c r="BY28" i="3"/>
  <c r="BQ28" i="3"/>
  <c r="BX28" i="3"/>
  <c r="BP28" i="3"/>
  <c r="BV28" i="3"/>
  <c r="BU28" i="3"/>
  <c r="BW28" i="3"/>
  <c r="BO30" i="3"/>
  <c r="BK32" i="3"/>
  <c r="BJ32" i="3"/>
  <c r="BI32" i="3"/>
  <c r="BN32" i="3"/>
  <c r="BM32" i="3"/>
  <c r="AK33" i="3"/>
  <c r="AJ33" i="3"/>
  <c r="AU33" i="3" s="1"/>
  <c r="AI33" i="3"/>
  <c r="AT33" i="3" s="1"/>
  <c r="AH33" i="3"/>
  <c r="AO33" i="3"/>
  <c r="AG33" i="3"/>
  <c r="AR33" i="3" s="1"/>
  <c r="AN33" i="3"/>
  <c r="AF33" i="3"/>
  <c r="AQ33" i="3" s="1"/>
  <c r="AM33" i="3"/>
  <c r="AX33" i="3" s="1"/>
  <c r="BX33" i="3" s="1"/>
  <c r="AE33" i="3"/>
  <c r="BA33" i="3" s="1"/>
  <c r="BK36" i="3"/>
  <c r="BJ36" i="3"/>
  <c r="BI36" i="3"/>
  <c r="BO36" i="3"/>
  <c r="BN36" i="3"/>
  <c r="BM36" i="3"/>
  <c r="BW47" i="3"/>
  <c r="BR16" i="3"/>
  <c r="CA16" i="3"/>
  <c r="AS18" i="3"/>
  <c r="AF19" i="3"/>
  <c r="AQ19" i="3"/>
  <c r="BQ19" i="3" s="1"/>
  <c r="BA19" i="3"/>
  <c r="CA19" i="3" s="1"/>
  <c r="AH22" i="3"/>
  <c r="BL22" i="3"/>
  <c r="AK23" i="3"/>
  <c r="AV23" i="3"/>
  <c r="BM24" i="3"/>
  <c r="BI24" i="3"/>
  <c r="BM26" i="3"/>
  <c r="BI26" i="3"/>
  <c r="AV31" i="3"/>
  <c r="AR31" i="3"/>
  <c r="AQ31" i="3"/>
  <c r="BQ31" i="3" s="1"/>
  <c r="CG32" i="3"/>
  <c r="AL33" i="3"/>
  <c r="AW33" i="3" s="1"/>
  <c r="BI33" i="3"/>
  <c r="BI37" i="3"/>
  <c r="BS16" i="3"/>
  <c r="AT18" i="3"/>
  <c r="AG19" i="3"/>
  <c r="AR19" i="3"/>
  <c r="BR19" i="3" s="1"/>
  <c r="AV20" i="3"/>
  <c r="BV20" i="3" s="1"/>
  <c r="AZ20" i="3"/>
  <c r="AR20" i="3"/>
  <c r="AX20" i="3"/>
  <c r="CA20" i="3"/>
  <c r="AG21" i="3"/>
  <c r="AI22" i="3"/>
  <c r="BN22" i="3"/>
  <c r="AL23" i="3"/>
  <c r="AO24" i="3"/>
  <c r="AG24" i="3"/>
  <c r="AK24" i="3"/>
  <c r="AN24" i="3"/>
  <c r="AY24" i="3"/>
  <c r="AG25" i="3"/>
  <c r="AO26" i="3"/>
  <c r="AG26" i="3"/>
  <c r="AK26" i="3"/>
  <c r="AN26" i="3"/>
  <c r="AY26" i="3"/>
  <c r="AG27" i="3"/>
  <c r="AR27" i="3" s="1"/>
  <c r="BR27" i="3" s="1"/>
  <c r="BA28" i="3"/>
  <c r="BK28" i="3"/>
  <c r="BI28" i="3"/>
  <c r="BN28" i="3"/>
  <c r="BM28" i="3"/>
  <c r="BI29" i="3"/>
  <c r="AM15" i="3"/>
  <c r="AX15" i="3" s="1"/>
  <c r="AE15" i="3"/>
  <c r="AZ15" i="3" s="1"/>
  <c r="AN15" i="3"/>
  <c r="BU16" i="3"/>
  <c r="BX18" i="3"/>
  <c r="BP18" i="3"/>
  <c r="BT18" i="3"/>
  <c r="FK18" i="3" s="1"/>
  <c r="AU18" i="3"/>
  <c r="BY18" i="3"/>
  <c r="AI19" i="3"/>
  <c r="AT19" i="3" s="1"/>
  <c r="AN20" i="3"/>
  <c r="AF20" i="3"/>
  <c r="AQ20" i="3" s="1"/>
  <c r="AJ20" i="3"/>
  <c r="AO20" i="3"/>
  <c r="AY20" i="3"/>
  <c r="BY20" i="3" s="1"/>
  <c r="AH21" i="3"/>
  <c r="BQ22" i="3"/>
  <c r="BU22" i="3"/>
  <c r="AJ22" i="3"/>
  <c r="AQ23" i="3"/>
  <c r="BQ23" i="3" s="1"/>
  <c r="AU23" i="3"/>
  <c r="BU23" i="3" s="1"/>
  <c r="BO23" i="3"/>
  <c r="BK23" i="3"/>
  <c r="BJ24" i="3"/>
  <c r="AH25" i="3"/>
  <c r="BJ26" i="3"/>
  <c r="AH27" i="3"/>
  <c r="AS27" i="3" s="1"/>
  <c r="AU28" i="3"/>
  <c r="AM28" i="3"/>
  <c r="AE28" i="3"/>
  <c r="AK28" i="3"/>
  <c r="AZ28" i="3"/>
  <c r="AR28" i="3"/>
  <c r="AJ28" i="3"/>
  <c r="AX28" i="3"/>
  <c r="AH28" i="3"/>
  <c r="AO28" i="3"/>
  <c r="AG28" i="3"/>
  <c r="AY28" i="3"/>
  <c r="CG29" i="3"/>
  <c r="CE29" i="3"/>
  <c r="CD29" i="3"/>
  <c r="CJ29" i="3"/>
  <c r="CI29" i="3"/>
  <c r="BQ32" i="3"/>
  <c r="BP32" i="3"/>
  <c r="AH34" i="3"/>
  <c r="AS34" i="3" s="1"/>
  <c r="AN34" i="3"/>
  <c r="AF34" i="3"/>
  <c r="AQ34" i="3" s="1"/>
  <c r="BQ34" i="3" s="1"/>
  <c r="AU34" i="3"/>
  <c r="AM34" i="3"/>
  <c r="BM35" i="3"/>
  <c r="BA37" i="3"/>
  <c r="AX38" i="3"/>
  <c r="AH38" i="3"/>
  <c r="AU38" i="3"/>
  <c r="AM38" i="3"/>
  <c r="AE38" i="3"/>
  <c r="BA38" i="3" s="1"/>
  <c r="CA38" i="3" s="1"/>
  <c r="BR41" i="3"/>
  <c r="BQ41" i="3"/>
  <c r="BP41" i="3"/>
  <c r="BU41" i="3"/>
  <c r="AJ19" i="3"/>
  <c r="AU19" i="3"/>
  <c r="AI23" i="3"/>
  <c r="AM23" i="3"/>
  <c r="AE23" i="3"/>
  <c r="BA23" i="3" s="1"/>
  <c r="AO23" i="3"/>
  <c r="AZ23" i="3"/>
  <c r="AE30" i="3"/>
  <c r="BA30" i="3" s="1"/>
  <c r="BO34" i="3"/>
  <c r="AK37" i="3"/>
  <c r="AZ37" i="3"/>
  <c r="AR37" i="3"/>
  <c r="AJ37" i="3"/>
  <c r="AI37" i="3"/>
  <c r="AX37" i="3"/>
  <c r="AH37" i="3"/>
  <c r="AW37" i="3"/>
  <c r="AO37" i="3"/>
  <c r="AG37" i="3"/>
  <c r="AV37" i="3"/>
  <c r="AN37" i="3"/>
  <c r="AF37" i="3"/>
  <c r="AM37" i="3"/>
  <c r="AE37" i="3"/>
  <c r="BO38" i="3"/>
  <c r="BT41" i="3"/>
  <c r="AK19" i="3"/>
  <c r="BA22" i="3"/>
  <c r="BI22" i="3"/>
  <c r="BM22" i="3"/>
  <c r="BO32" i="3"/>
  <c r="AL37" i="3"/>
  <c r="BQ46" i="3"/>
  <c r="BR46" i="3"/>
  <c r="BP46" i="3"/>
  <c r="AL19" i="3"/>
  <c r="AS24" i="3"/>
  <c r="BA24" i="3"/>
  <c r="BW25" i="3"/>
  <c r="AS26" i="3"/>
  <c r="BA26" i="3"/>
  <c r="AW28" i="3"/>
  <c r="AU29" i="3"/>
  <c r="BK29" i="3"/>
  <c r="AK30" i="3"/>
  <c r="AV30" i="3" s="1"/>
  <c r="BV30" i="3" s="1"/>
  <c r="AS30" i="3"/>
  <c r="BS30" i="3" s="1"/>
  <c r="BI30" i="3"/>
  <c r="BQ30" i="3"/>
  <c r="AI31" i="3"/>
  <c r="AT31" i="3" s="1"/>
  <c r="BT31" i="3" s="1"/>
  <c r="BO31" i="3"/>
  <c r="CE31" i="3"/>
  <c r="AG32" i="3"/>
  <c r="AO32" i="3"/>
  <c r="BK33" i="3"/>
  <c r="AK34" i="3"/>
  <c r="BI34" i="3"/>
  <c r="AI35" i="3"/>
  <c r="AQ35" i="3"/>
  <c r="AY35" i="3"/>
  <c r="BO35" i="3"/>
  <c r="BW35" i="3"/>
  <c r="AG36" i="3"/>
  <c r="AO36" i="3"/>
  <c r="AW36" i="3"/>
  <c r="BU36" i="3"/>
  <c r="AU37" i="3"/>
  <c r="BK37" i="3"/>
  <c r="BS37" i="3"/>
  <c r="CA37" i="3"/>
  <c r="AK38" i="3"/>
  <c r="AS38" i="3"/>
  <c r="BS38" i="3" s="1"/>
  <c r="BI38" i="3"/>
  <c r="BQ38" i="3"/>
  <c r="AK39" i="3"/>
  <c r="AF40" i="3"/>
  <c r="AY40" i="3"/>
  <c r="BP40" i="3"/>
  <c r="BY40" i="3"/>
  <c r="AK41" i="3"/>
  <c r="AV41" i="3" s="1"/>
  <c r="BV41" i="3" s="1"/>
  <c r="AF42" i="3"/>
  <c r="AQ42" i="3" s="1"/>
  <c r="AO42" i="3"/>
  <c r="AZ42" i="3" s="1"/>
  <c r="AG43" i="3"/>
  <c r="AS43" i="3"/>
  <c r="AT44" i="3"/>
  <c r="AT45" i="3"/>
  <c r="AH48" i="3"/>
  <c r="AO48" i="3"/>
  <c r="AG48" i="3"/>
  <c r="AS48" i="3"/>
  <c r="AI48" i="3"/>
  <c r="AF48" i="3"/>
  <c r="BA48" i="3"/>
  <c r="AQ48" i="3"/>
  <c r="AE48" i="3"/>
  <c r="AM48" i="3"/>
  <c r="AL48" i="3"/>
  <c r="BR48" i="3"/>
  <c r="AH49" i="3"/>
  <c r="AS49" i="3" s="1"/>
  <c r="BJ50" i="3"/>
  <c r="BI50" i="3"/>
  <c r="BN50" i="3"/>
  <c r="BM50" i="3"/>
  <c r="BL50" i="3"/>
  <c r="AR53" i="3"/>
  <c r="BR53" i="3" s="1"/>
  <c r="AV53" i="3"/>
  <c r="BV53" i="3" s="1"/>
  <c r="AU53" i="3"/>
  <c r="AO53" i="3"/>
  <c r="AZ53" i="3" s="1"/>
  <c r="AL53" i="3"/>
  <c r="AX53" i="3"/>
  <c r="BX53" i="3" s="1"/>
  <c r="AW53" i="3"/>
  <c r="BW53" i="3" s="1"/>
  <c r="AI53" i="3"/>
  <c r="AT53" i="3"/>
  <c r="AH53" i="3"/>
  <c r="AS53" i="3"/>
  <c r="BT53" i="3" s="1"/>
  <c r="AG53" i="3"/>
  <c r="AQ53" i="3"/>
  <c r="BQ53" i="3" s="1"/>
  <c r="AX54" i="3"/>
  <c r="AH54" i="3"/>
  <c r="AW54" i="3"/>
  <c r="AJ54" i="3"/>
  <c r="AV54" i="3"/>
  <c r="AI54" i="3"/>
  <c r="AU54" i="3"/>
  <c r="AG54" i="3"/>
  <c r="AR54" i="3"/>
  <c r="AF54" i="3"/>
  <c r="AQ54" i="3"/>
  <c r="AO54" i="3"/>
  <c r="AZ54" i="3"/>
  <c r="AN54" i="3"/>
  <c r="BP58" i="3"/>
  <c r="AL30" i="3"/>
  <c r="AW30" i="3" s="1"/>
  <c r="BW30" i="3" s="1"/>
  <c r="BJ30" i="3"/>
  <c r="BR30" i="3"/>
  <c r="AJ31" i="3"/>
  <c r="AU31" i="3" s="1"/>
  <c r="BU31" i="3" s="1"/>
  <c r="CF31" i="3"/>
  <c r="AH32" i="3"/>
  <c r="AL34" i="3"/>
  <c r="BJ34" i="3"/>
  <c r="AJ35" i="3"/>
  <c r="AR35" i="3"/>
  <c r="AZ35" i="3"/>
  <c r="AH36" i="3"/>
  <c r="AX36" i="3"/>
  <c r="BV36" i="3"/>
  <c r="AL38" i="3"/>
  <c r="AW38" i="3" s="1"/>
  <c r="BW38" i="3" s="1"/>
  <c r="AT38" i="3"/>
  <c r="BT38" i="3" s="1"/>
  <c r="BJ38" i="3"/>
  <c r="AQ39" i="3"/>
  <c r="BQ39" i="3" s="1"/>
  <c r="AL39" i="3"/>
  <c r="AU39" i="3"/>
  <c r="AQ40" i="3"/>
  <c r="AZ40" i="3"/>
  <c r="BQ40" i="3"/>
  <c r="BZ40" i="3"/>
  <c r="AU41" i="3"/>
  <c r="AU43" i="3"/>
  <c r="AO44" i="3"/>
  <c r="AG44" i="3"/>
  <c r="AL44" i="3"/>
  <c r="AK44" i="3"/>
  <c r="AH44" i="3"/>
  <c r="AF44" i="3"/>
  <c r="AV44" i="3"/>
  <c r="AM45" i="3"/>
  <c r="AX45" i="3" s="1"/>
  <c r="BX45" i="3" s="1"/>
  <c r="AE45" i="3"/>
  <c r="BA45" i="3" s="1"/>
  <c r="CA45" i="3" s="1"/>
  <c r="AZ45" i="3"/>
  <c r="AH45" i="3"/>
  <c r="AS45" i="3" s="1"/>
  <c r="BS45" i="3" s="1"/>
  <c r="AG45" i="3"/>
  <c r="AL45" i="3"/>
  <c r="AW45" i="3" s="1"/>
  <c r="AK45" i="3"/>
  <c r="AV45" i="3" s="1"/>
  <c r="BV45" i="3" s="1"/>
  <c r="AS35" i="3"/>
  <c r="BA35" i="3"/>
  <c r="BW36" i="3"/>
  <c r="AM39" i="3"/>
  <c r="AM41" i="3"/>
  <c r="AX41" i="3" s="1"/>
  <c r="BX41" i="3" s="1"/>
  <c r="AE41" i="3"/>
  <c r="AN41" i="3"/>
  <c r="AW41" i="3"/>
  <c r="FL43" i="3"/>
  <c r="AK46" i="3"/>
  <c r="AU46" i="3"/>
  <c r="BU46" i="3" s="1"/>
  <c r="AL46" i="3"/>
  <c r="AW46" i="3" s="1"/>
  <c r="BW46" i="3" s="1"/>
  <c r="AT46" i="3"/>
  <c r="BT46" i="3" s="1"/>
  <c r="AJ46" i="3"/>
  <c r="AY46" i="3"/>
  <c r="AG46" i="3"/>
  <c r="AO46" i="3"/>
  <c r="AF46" i="3"/>
  <c r="AV46" i="3"/>
  <c r="BV46" i="3" s="1"/>
  <c r="AI47" i="3"/>
  <c r="AG47" i="3"/>
  <c r="AO47" i="3"/>
  <c r="AF47" i="3"/>
  <c r="AL47" i="3"/>
  <c r="AK47" i="3"/>
  <c r="AJ57" i="3"/>
  <c r="AO57" i="3"/>
  <c r="AG57" i="3"/>
  <c r="AN57" i="3"/>
  <c r="AF57" i="3"/>
  <c r="AM57" i="3"/>
  <c r="AX57" i="3" s="1"/>
  <c r="AE57" i="3"/>
  <c r="AL57" i="3"/>
  <c r="AW57" i="3" s="1"/>
  <c r="AK57" i="3"/>
  <c r="AI57" i="3"/>
  <c r="AH57" i="3"/>
  <c r="AX29" i="3"/>
  <c r="BX29" i="3" s="1"/>
  <c r="BN29" i="3"/>
  <c r="AF30" i="3"/>
  <c r="AN30" i="3"/>
  <c r="AL31" i="3"/>
  <c r="AW31" i="3" s="1"/>
  <c r="BW31" i="3" s="1"/>
  <c r="BJ31" i="3"/>
  <c r="CH31" i="3"/>
  <c r="AJ32" i="3"/>
  <c r="AU32" i="3" s="1"/>
  <c r="AR32" i="3"/>
  <c r="BR32" i="3" s="1"/>
  <c r="AL35" i="3"/>
  <c r="AT35" i="3"/>
  <c r="BJ35" i="3"/>
  <c r="AJ36" i="3"/>
  <c r="AR36" i="3"/>
  <c r="AZ36" i="3"/>
  <c r="BP36" i="3"/>
  <c r="BX36" i="3"/>
  <c r="BN37" i="3"/>
  <c r="AF38" i="3"/>
  <c r="AN38" i="3"/>
  <c r="AY38" i="3" s="1"/>
  <c r="AV38" i="3"/>
  <c r="BV38" i="3" s="1"/>
  <c r="BL38" i="3"/>
  <c r="AE39" i="3"/>
  <c r="AV39" i="3" s="1"/>
  <c r="BV39" i="3" s="1"/>
  <c r="AN39" i="3"/>
  <c r="AS40" i="3"/>
  <c r="BS40" i="3"/>
  <c r="BM40" i="3"/>
  <c r="AF41" i="3"/>
  <c r="AO41" i="3"/>
  <c r="AZ41" i="3" s="1"/>
  <c r="BZ41" i="3" s="1"/>
  <c r="BQ42" i="3"/>
  <c r="AW43" i="3"/>
  <c r="AE46" i="3"/>
  <c r="BA46" i="3" s="1"/>
  <c r="CA46" i="3" s="1"/>
  <c r="AE47" i="3"/>
  <c r="BN48" i="3"/>
  <c r="BM48" i="3"/>
  <c r="BK48" i="3"/>
  <c r="BJ48" i="3"/>
  <c r="BI48" i="3"/>
  <c r="AS15" i="3"/>
  <c r="BT15" i="3" s="1"/>
  <c r="AH19" i="3"/>
  <c r="AS19" i="3" s="1"/>
  <c r="BS21" i="3"/>
  <c r="AS22" i="3"/>
  <c r="BT22" i="3" s="1"/>
  <c r="BS25" i="3"/>
  <c r="AS28" i="3"/>
  <c r="AQ29" i="3"/>
  <c r="BQ29" i="3" s="1"/>
  <c r="AY29" i="3"/>
  <c r="BY29" i="3" s="1"/>
  <c r="BO29" i="3"/>
  <c r="AG30" i="3"/>
  <c r="AO30" i="3"/>
  <c r="BM30" i="3"/>
  <c r="BU30" i="3"/>
  <c r="AE31" i="3"/>
  <c r="AZ31" i="3" s="1"/>
  <c r="AM31" i="3"/>
  <c r="AX31" i="3" s="1"/>
  <c r="BX31" i="3" s="1"/>
  <c r="BK31" i="3"/>
  <c r="BS31" i="3"/>
  <c r="AK32" i="3"/>
  <c r="AV32" i="3" s="1"/>
  <c r="BV32" i="3" s="1"/>
  <c r="AS32" i="3"/>
  <c r="BS32" i="3" s="1"/>
  <c r="AY33" i="3"/>
  <c r="BO33" i="3"/>
  <c r="AG34" i="3"/>
  <c r="AR34" i="3" s="1"/>
  <c r="AO34" i="3"/>
  <c r="BM34" i="3"/>
  <c r="AE35" i="3"/>
  <c r="AM35" i="3"/>
  <c r="AU35" i="3"/>
  <c r="BK35" i="3"/>
  <c r="BS35" i="3"/>
  <c r="FK35" i="3" s="1"/>
  <c r="AK36" i="3"/>
  <c r="AS36" i="3"/>
  <c r="BQ36" i="3"/>
  <c r="BY36" i="3"/>
  <c r="AQ37" i="3"/>
  <c r="AY37" i="3"/>
  <c r="BO37" i="3"/>
  <c r="AG38" i="3"/>
  <c r="AO38" i="3"/>
  <c r="BM38" i="3"/>
  <c r="AF39" i="3"/>
  <c r="AO39" i="3"/>
  <c r="AT40" i="3"/>
  <c r="BK40" i="3"/>
  <c r="BT40" i="3"/>
  <c r="AG41" i="3"/>
  <c r="BA41" i="3"/>
  <c r="CA41" i="3" s="1"/>
  <c r="AY41" i="3"/>
  <c r="BY41" i="3" s="1"/>
  <c r="AJ42" i="3"/>
  <c r="AU42" i="3" s="1"/>
  <c r="BO43" i="3"/>
  <c r="BL43" i="3"/>
  <c r="BK43" i="3"/>
  <c r="AJ44" i="3"/>
  <c r="BM44" i="3"/>
  <c r="BL44" i="3"/>
  <c r="BK44" i="3"/>
  <c r="AJ45" i="3"/>
  <c r="BK45" i="3"/>
  <c r="BM45" i="3"/>
  <c r="BL45" i="3"/>
  <c r="AH46" i="3"/>
  <c r="AZ46" i="3"/>
  <c r="BZ46" i="3" s="1"/>
  <c r="BI46" i="3"/>
  <c r="BM46" i="3"/>
  <c r="BL46" i="3"/>
  <c r="AH47" i="3"/>
  <c r="AR51" i="3"/>
  <c r="BR51" i="3" s="1"/>
  <c r="AY51" i="3"/>
  <c r="AQ51" i="3"/>
  <c r="BQ51" i="3" s="1"/>
  <c r="AU51" i="3"/>
  <c r="AM87" i="3"/>
  <c r="AL87" i="3"/>
  <c r="AK87" i="3"/>
  <c r="AJ87" i="3"/>
  <c r="AR87" i="3"/>
  <c r="AL32" i="3"/>
  <c r="AW32" i="3" s="1"/>
  <c r="AT32" i="3"/>
  <c r="BT32" i="3" s="1"/>
  <c r="AV35" i="3"/>
  <c r="AL36" i="3"/>
  <c r="AT36" i="3"/>
  <c r="BR36" i="3"/>
  <c r="BZ36" i="3"/>
  <c r="BN38" i="3"/>
  <c r="AG39" i="3"/>
  <c r="AR39" i="3" s="1"/>
  <c r="BR39" i="3" s="1"/>
  <c r="AZ39" i="3"/>
  <c r="AU40" i="3"/>
  <c r="BV40" i="3"/>
  <c r="AH41" i="3"/>
  <c r="AY43" i="3"/>
  <c r="AQ43" i="3"/>
  <c r="AX43" i="3"/>
  <c r="AT43" i="3"/>
  <c r="BA43" i="3"/>
  <c r="AI46" i="3"/>
  <c r="AJ47" i="3"/>
  <c r="BV48" i="3"/>
  <c r="BU48" i="3"/>
  <c r="BW48" i="3"/>
  <c r="BT48" i="3"/>
  <c r="BS48" i="3"/>
  <c r="CA48" i="3"/>
  <c r="BQ48" i="3"/>
  <c r="BZ48" i="3"/>
  <c r="BP48" i="3"/>
  <c r="AK49" i="3"/>
  <c r="AI49" i="3"/>
  <c r="AG49" i="3"/>
  <c r="AR49" i="3" s="1"/>
  <c r="AJ51" i="3"/>
  <c r="AI51" i="3"/>
  <c r="AT51" i="3" s="1"/>
  <c r="BT51" i="3" s="1"/>
  <c r="AM51" i="3"/>
  <c r="AX51" i="3" s="1"/>
  <c r="AL51" i="3"/>
  <c r="AW51" i="3" s="1"/>
  <c r="AK51" i="3"/>
  <c r="AV51" i="3" s="1"/>
  <c r="BV51" i="3" s="1"/>
  <c r="AH51" i="3"/>
  <c r="AF51" i="3"/>
  <c r="AO51" i="3"/>
  <c r="AE51" i="3"/>
  <c r="AZ51" i="3" s="1"/>
  <c r="BZ51" i="3" s="1"/>
  <c r="AS29" i="3"/>
  <c r="BS29" i="3" s="1"/>
  <c r="AI30" i="3"/>
  <c r="AG31" i="3"/>
  <c r="AE32" i="3"/>
  <c r="AX32" i="3" s="1"/>
  <c r="AM32" i="3"/>
  <c r="AS33" i="3"/>
  <c r="AI34" i="3"/>
  <c r="AT34" i="3" s="1"/>
  <c r="AG35" i="3"/>
  <c r="AE36" i="3"/>
  <c r="AM36" i="3"/>
  <c r="BS36" i="3"/>
  <c r="AS37" i="3"/>
  <c r="AI38" i="3"/>
  <c r="AH39" i="3"/>
  <c r="AS39" i="3" s="1"/>
  <c r="BS39" i="3" s="1"/>
  <c r="BA39" i="3"/>
  <c r="CA39" i="3" s="1"/>
  <c r="AO40" i="3"/>
  <c r="AG40" i="3"/>
  <c r="AM40" i="3"/>
  <c r="AV40" i="3"/>
  <c r="BN40" i="3"/>
  <c r="BW40" i="3"/>
  <c r="AI41" i="3"/>
  <c r="AR41" i="3"/>
  <c r="BS41" i="3" s="1"/>
  <c r="BK41" i="3"/>
  <c r="AM42" i="3"/>
  <c r="AX42" i="3" s="1"/>
  <c r="AV42" i="3"/>
  <c r="BV42" i="3" s="1"/>
  <c r="AI43" i="3"/>
  <c r="AO43" i="3"/>
  <c r="AF43" i="3"/>
  <c r="AK43" i="3"/>
  <c r="BJ43" i="3"/>
  <c r="BU44" i="3"/>
  <c r="BV44" i="3"/>
  <c r="BT44" i="3"/>
  <c r="BZ44" i="3"/>
  <c r="BQ44" i="3"/>
  <c r="BY44" i="3"/>
  <c r="BP44" i="3"/>
  <c r="AN44" i="3"/>
  <c r="BZ45" i="3"/>
  <c r="BQ45" i="3"/>
  <c r="BY45" i="3"/>
  <c r="BP45" i="3"/>
  <c r="BU45" i="3"/>
  <c r="AO45" i="3"/>
  <c r="AM46" i="3"/>
  <c r="AX46" i="3" s="1"/>
  <c r="AM47" i="3"/>
  <c r="AX47" i="3" s="1"/>
  <c r="BX47" i="3" s="1"/>
  <c r="BL48" i="3"/>
  <c r="AT49" i="3"/>
  <c r="AZ49" i="3"/>
  <c r="AG51" i="3"/>
  <c r="BK85" i="3"/>
  <c r="BJ85" i="3"/>
  <c r="BI85" i="3"/>
  <c r="BO85" i="3"/>
  <c r="BN85" i="3"/>
  <c r="BM85" i="3"/>
  <c r="BL85" i="3"/>
  <c r="AY44" i="3"/>
  <c r="AN49" i="3"/>
  <c r="AF49" i="3"/>
  <c r="AQ49" i="3" s="1"/>
  <c r="BQ49" i="3" s="1"/>
  <c r="AM49" i="3"/>
  <c r="AE49" i="3"/>
  <c r="BA49" i="3" s="1"/>
  <c r="AE50" i="3"/>
  <c r="AU50" i="3" s="1"/>
  <c r="AO50" i="3"/>
  <c r="AZ50" i="3" s="1"/>
  <c r="AX50" i="3"/>
  <c r="AF52" i="3"/>
  <c r="AR52" i="3"/>
  <c r="BL52" i="3"/>
  <c r="AJ53" i="3"/>
  <c r="AN53" i="3"/>
  <c r="AY53" i="3" s="1"/>
  <c r="BY53" i="3" s="1"/>
  <c r="AF53" i="3"/>
  <c r="AM53" i="3"/>
  <c r="AE53" i="3"/>
  <c r="BA53" i="3" s="1"/>
  <c r="CA53" i="3" s="1"/>
  <c r="BA54" i="3"/>
  <c r="BK54" i="3"/>
  <c r="BW54" i="3"/>
  <c r="AM55" i="3"/>
  <c r="AK56" i="3"/>
  <c r="BI56" i="3"/>
  <c r="AH58" i="3"/>
  <c r="AS58" i="3" s="1"/>
  <c r="AM58" i="3"/>
  <c r="AX58" i="3" s="1"/>
  <c r="AE58" i="3"/>
  <c r="BA58" i="3" s="1"/>
  <c r="AO58" i="3"/>
  <c r="AH59" i="3"/>
  <c r="AX59" i="3"/>
  <c r="AV60" i="3"/>
  <c r="AS60" i="3"/>
  <c r="AR60" i="3"/>
  <c r="AI63" i="3"/>
  <c r="AT63" i="3" s="1"/>
  <c r="BP65" i="3"/>
  <c r="AM71" i="3"/>
  <c r="AL71" i="3"/>
  <c r="AK71" i="3"/>
  <c r="AJ71" i="3"/>
  <c r="AU71" i="3" s="1"/>
  <c r="AE71" i="3"/>
  <c r="AW71" i="3" s="1"/>
  <c r="AV76" i="3"/>
  <c r="AU76" i="3"/>
  <c r="AT76" i="3"/>
  <c r="BA76" i="3"/>
  <c r="AZ76" i="3"/>
  <c r="AY76" i="3"/>
  <c r="BZ76" i="3" s="1"/>
  <c r="AX76" i="3"/>
  <c r="AS76" i="3"/>
  <c r="BS76" i="3" s="1"/>
  <c r="AW96" i="3"/>
  <c r="AV96" i="3"/>
  <c r="AU96" i="3"/>
  <c r="AT96" i="3"/>
  <c r="AZ96" i="3"/>
  <c r="AR96" i="3"/>
  <c r="AQ96" i="3"/>
  <c r="BA96" i="3"/>
  <c r="AY96" i="3"/>
  <c r="AX96" i="3"/>
  <c r="FL137" i="3"/>
  <c r="FM137" i="3"/>
  <c r="FK137" i="3"/>
  <c r="FJ137" i="3"/>
  <c r="AQ44" i="3"/>
  <c r="AZ44" i="3"/>
  <c r="AU45" i="3"/>
  <c r="AZ47" i="3"/>
  <c r="AR47" i="3"/>
  <c r="AY47" i="3"/>
  <c r="AQ47" i="3"/>
  <c r="BQ47" i="3" s="1"/>
  <c r="AV47" i="3"/>
  <c r="BV47" i="3" s="1"/>
  <c r="AX48" i="3"/>
  <c r="AW48" i="3"/>
  <c r="AY48" i="3"/>
  <c r="AF50" i="3"/>
  <c r="AQ50" i="3" s="1"/>
  <c r="AY50" i="3"/>
  <c r="AI52" i="3"/>
  <c r="AT54" i="3"/>
  <c r="BX54" i="3"/>
  <c r="AZ55" i="3"/>
  <c r="AR55" i="3"/>
  <c r="AQ55" i="3"/>
  <c r="BQ55" i="3" s="1"/>
  <c r="AM56" i="3"/>
  <c r="AX56" i="3" s="1"/>
  <c r="AY57" i="3"/>
  <c r="AL59" i="3"/>
  <c r="AW59" i="3" s="1"/>
  <c r="AN60" i="3"/>
  <c r="AF60" i="3"/>
  <c r="AQ60" i="3" s="1"/>
  <c r="AO60" i="3"/>
  <c r="AE60" i="3"/>
  <c r="AZ60" i="3" s="1"/>
  <c r="AK60" i="3"/>
  <c r="AJ60" i="3"/>
  <c r="AU60" i="3" s="1"/>
  <c r="AI60" i="3"/>
  <c r="AT60" i="3" s="1"/>
  <c r="BT60" i="3" s="1"/>
  <c r="BZ61" i="3"/>
  <c r="BR61" i="3"/>
  <c r="BX61" i="3"/>
  <c r="BP61" i="3"/>
  <c r="CA61" i="3"/>
  <c r="BV61" i="3"/>
  <c r="BU61" i="3"/>
  <c r="BT61" i="3"/>
  <c r="BJ61" i="3"/>
  <c r="BO61" i="3"/>
  <c r="BL61" i="3"/>
  <c r="BK61" i="3"/>
  <c r="BI61" i="3"/>
  <c r="AL62" i="3"/>
  <c r="AW62" i="3" s="1"/>
  <c r="AJ63" i="3"/>
  <c r="BA67" i="3"/>
  <c r="CA67" i="3" s="1"/>
  <c r="AV71" i="3"/>
  <c r="BJ52" i="3"/>
  <c r="BN52" i="3"/>
  <c r="BM52" i="3"/>
  <c r="AN55" i="3"/>
  <c r="AF55" i="3"/>
  <c r="AJ55" i="3"/>
  <c r="AI55" i="3"/>
  <c r="AT55" i="3" s="1"/>
  <c r="BT55" i="3" s="1"/>
  <c r="AN56" i="3"/>
  <c r="BJ56" i="3"/>
  <c r="BO56" i="3"/>
  <c r="BN56" i="3"/>
  <c r="BM56" i="3"/>
  <c r="BA57" i="3"/>
  <c r="AO63" i="3"/>
  <c r="AK66" i="3"/>
  <c r="AV66" i="3" s="1"/>
  <c r="AJ66" i="3"/>
  <c r="AU66" i="3" s="1"/>
  <c r="AH66" i="3"/>
  <c r="AQ66" i="3"/>
  <c r="AE66" i="3"/>
  <c r="AY66" i="3" s="1"/>
  <c r="AN66" i="3"/>
  <c r="AM66" i="3"/>
  <c r="AL66" i="3"/>
  <c r="AW66" i="3" s="1"/>
  <c r="AI66" i="3"/>
  <c r="AT66" i="3" s="1"/>
  <c r="BT66" i="3" s="1"/>
  <c r="AK68" i="3"/>
  <c r="AQ80" i="3"/>
  <c r="BK101" i="3"/>
  <c r="BJ101" i="3"/>
  <c r="BI101" i="3"/>
  <c r="BO101" i="3"/>
  <c r="BN101" i="3"/>
  <c r="BM101" i="3"/>
  <c r="BL101" i="3"/>
  <c r="FL114" i="3"/>
  <c r="FK114" i="3"/>
  <c r="FJ114" i="3"/>
  <c r="FM114" i="3"/>
  <c r="BR52" i="3"/>
  <c r="AK52" i="3"/>
  <c r="AV52" i="3" s="1"/>
  <c r="BV52" i="3" s="1"/>
  <c r="BQ52" i="3"/>
  <c r="BN54" i="3"/>
  <c r="BJ54" i="3"/>
  <c r="BI54" i="3"/>
  <c r="AE55" i="3"/>
  <c r="AX55" i="3" s="1"/>
  <c r="AS55" i="3"/>
  <c r="BS55" i="3" s="1"/>
  <c r="AT56" i="3"/>
  <c r="AY56" i="3"/>
  <c r="AQ56" i="3"/>
  <c r="BQ56" i="3" s="1"/>
  <c r="AR56" i="3"/>
  <c r="AQ63" i="3"/>
  <c r="BQ63" i="3" s="1"/>
  <c r="CA73" i="3"/>
  <c r="BS73" i="3"/>
  <c r="BZ73" i="3"/>
  <c r="BR73" i="3"/>
  <c r="BY73" i="3"/>
  <c r="BQ73" i="3"/>
  <c r="BX73" i="3"/>
  <c r="BP73" i="3"/>
  <c r="BT73" i="3"/>
  <c r="BW73" i="3"/>
  <c r="BA74" i="3"/>
  <c r="CA74" i="3" s="1"/>
  <c r="AK86" i="3"/>
  <c r="AJ86" i="3"/>
  <c r="AY86" i="3"/>
  <c r="AQ86" i="3"/>
  <c r="AI86" i="3"/>
  <c r="AH86" i="3"/>
  <c r="AO86" i="3"/>
  <c r="AN86" i="3"/>
  <c r="AM86" i="3"/>
  <c r="AL86" i="3"/>
  <c r="AW86" i="3"/>
  <c r="AG86" i="3"/>
  <c r="AV86" i="3"/>
  <c r="AF86" i="3"/>
  <c r="AK119" i="3"/>
  <c r="AH119" i="3"/>
  <c r="AL119" i="3"/>
  <c r="AJ119" i="3"/>
  <c r="AT119" i="3"/>
  <c r="AI119" i="3"/>
  <c r="AG119" i="3"/>
  <c r="AR119" i="3" s="1"/>
  <c r="AF119" i="3"/>
  <c r="AQ119" i="3" s="1"/>
  <c r="AO119" i="3"/>
  <c r="AE119" i="3"/>
  <c r="AU119" i="3" s="1"/>
  <c r="AN119" i="3"/>
  <c r="AM119" i="3"/>
  <c r="AY45" i="3"/>
  <c r="BA47" i="3"/>
  <c r="AR48" i="3"/>
  <c r="AJ49" i="3"/>
  <c r="AU49" i="3" s="1"/>
  <c r="BU49" i="3" s="1"/>
  <c r="AI50" i="3"/>
  <c r="AT50" i="3" s="1"/>
  <c r="BM51" i="3"/>
  <c r="AL52" i="3"/>
  <c r="AW52" i="3" s="1"/>
  <c r="AK53" i="3"/>
  <c r="BP54" i="3"/>
  <c r="AG55" i="3"/>
  <c r="AL56" i="3"/>
  <c r="AW56" i="3" s="1"/>
  <c r="BW56" i="3" s="1"/>
  <c r="AS56" i="3"/>
  <c r="BS56" i="3" s="1"/>
  <c r="BP57" i="3"/>
  <c r="AG58" i="3"/>
  <c r="AR58" i="3" s="1"/>
  <c r="BR58" i="3" s="1"/>
  <c r="AW58" i="3"/>
  <c r="AL60" i="3"/>
  <c r="BN61" i="3"/>
  <c r="AG66" i="3"/>
  <c r="BL74" i="3"/>
  <c r="AE86" i="3"/>
  <c r="AW44" i="3"/>
  <c r="AU44" i="3"/>
  <c r="AT52" i="3"/>
  <c r="AX52" i="3"/>
  <c r="BP53" i="3"/>
  <c r="BU53" i="3"/>
  <c r="AH55" i="3"/>
  <c r="AU55" i="3"/>
  <c r="AE56" i="3"/>
  <c r="AU56" i="3"/>
  <c r="AN59" i="3"/>
  <c r="AF59" i="3"/>
  <c r="AK59" i="3"/>
  <c r="AV59" i="3" s="1"/>
  <c r="BV59" i="3" s="1"/>
  <c r="AJ59" i="3"/>
  <c r="AI59" i="3"/>
  <c r="BT59" i="3"/>
  <c r="AM60" i="3"/>
  <c r="BQ61" i="3"/>
  <c r="AZ62" i="3"/>
  <c r="AR62" i="3"/>
  <c r="BR62" i="3" s="1"/>
  <c r="AX62" i="3"/>
  <c r="AK62" i="3"/>
  <c r="AV62" i="3" s="1"/>
  <c r="AT62" i="3"/>
  <c r="AS62" i="3"/>
  <c r="AO66" i="3"/>
  <c r="BI66" i="3"/>
  <c r="BN66" i="3"/>
  <c r="BM66" i="3"/>
  <c r="BL66" i="3"/>
  <c r="BK66" i="3"/>
  <c r="BJ66" i="3"/>
  <c r="CA68" i="3"/>
  <c r="BP68" i="3"/>
  <c r="BK69" i="3"/>
  <c r="BJ69" i="3"/>
  <c r="BI69" i="3"/>
  <c r="BO69" i="3"/>
  <c r="BN69" i="3"/>
  <c r="AW80" i="3"/>
  <c r="AV80" i="3"/>
  <c r="AU80" i="3"/>
  <c r="AT80" i="3"/>
  <c r="BA80" i="3"/>
  <c r="AZ80" i="3"/>
  <c r="AY80" i="3"/>
  <c r="AX80" i="3"/>
  <c r="AS80" i="3"/>
  <c r="AT86" i="3"/>
  <c r="AY114" i="3"/>
  <c r="AH52" i="3"/>
  <c r="AS52" i="3" s="1"/>
  <c r="AO52" i="3"/>
  <c r="AZ52" i="3" s="1"/>
  <c r="AG52" i="3"/>
  <c r="AN52" i="3"/>
  <c r="BI52" i="3"/>
  <c r="BV54" i="3"/>
  <c r="BZ54" i="3"/>
  <c r="BR54" i="3"/>
  <c r="BY54" i="3"/>
  <c r="BQ54" i="3"/>
  <c r="BT54" i="3"/>
  <c r="AK55" i="3"/>
  <c r="AW55" i="3"/>
  <c r="AV56" i="3"/>
  <c r="AZ57" i="3"/>
  <c r="AR57" i="3"/>
  <c r="BR57" i="3" s="1"/>
  <c r="AV57" i="3"/>
  <c r="AU57" i="3"/>
  <c r="BU57" i="3" s="1"/>
  <c r="AS57" i="3"/>
  <c r="BN58" i="3"/>
  <c r="BK58" i="3"/>
  <c r="BJ58" i="3"/>
  <c r="BI58" i="3"/>
  <c r="AH63" i="3"/>
  <c r="AS63" i="3" s="1"/>
  <c r="AN63" i="3"/>
  <c r="AF63" i="3"/>
  <c r="AG63" i="3"/>
  <c r="AM63" i="3"/>
  <c r="AL63" i="3"/>
  <c r="AW63" i="3" s="1"/>
  <c r="AK63" i="3"/>
  <c r="AV63" i="3" s="1"/>
  <c r="AZ63" i="3"/>
  <c r="BP64" i="3"/>
  <c r="AO68" i="3"/>
  <c r="AG68" i="3"/>
  <c r="AR68" i="3" s="1"/>
  <c r="BR68" i="3" s="1"/>
  <c r="AM68" i="3"/>
  <c r="AZ68" i="3"/>
  <c r="AJ68" i="3"/>
  <c r="AU68" i="3" s="1"/>
  <c r="BV68" i="3" s="1"/>
  <c r="AY68" i="3"/>
  <c r="BY68" i="3" s="1"/>
  <c r="AI68" i="3"/>
  <c r="AT68" i="3" s="1"/>
  <c r="AX68" i="3"/>
  <c r="AH68" i="3"/>
  <c r="AS68" i="3"/>
  <c r="BI74" i="3"/>
  <c r="BO74" i="3"/>
  <c r="BN74" i="3"/>
  <c r="BK74" i="3"/>
  <c r="BJ74" i="3"/>
  <c r="CA84" i="3"/>
  <c r="BZ84" i="3"/>
  <c r="BP84" i="3"/>
  <c r="BY84" i="3"/>
  <c r="AY99" i="3"/>
  <c r="AQ99" i="3"/>
  <c r="AX99" i="3"/>
  <c r="AW99" i="3"/>
  <c r="AV99" i="3"/>
  <c r="AU99" i="3"/>
  <c r="AT99" i="3"/>
  <c r="AZ99" i="3"/>
  <c r="AS99" i="3"/>
  <c r="AR99" i="3"/>
  <c r="AM114" i="3"/>
  <c r="AE114" i="3"/>
  <c r="AJ114" i="3"/>
  <c r="AL114" i="3"/>
  <c r="AK114" i="3"/>
  <c r="AI114" i="3"/>
  <c r="AH114" i="3"/>
  <c r="AG114" i="3"/>
  <c r="AF114" i="3"/>
  <c r="AO114" i="3"/>
  <c r="AN114" i="3"/>
  <c r="AY87" i="3"/>
  <c r="AQ87" i="3"/>
  <c r="AX87" i="3"/>
  <c r="AW87" i="3"/>
  <c r="AV87" i="3"/>
  <c r="AS87" i="3"/>
  <c r="AK94" i="3"/>
  <c r="AJ94" i="3"/>
  <c r="AY94" i="3"/>
  <c r="AQ94" i="3"/>
  <c r="AI94" i="3"/>
  <c r="AH94" i="3"/>
  <c r="AV94" i="3"/>
  <c r="AN94" i="3"/>
  <c r="AF94" i="3"/>
  <c r="AW94" i="3"/>
  <c r="FL121" i="3"/>
  <c r="FJ121" i="3"/>
  <c r="BO121" i="3"/>
  <c r="BM121" i="3"/>
  <c r="BJ121" i="3"/>
  <c r="BN121" i="3"/>
  <c r="BL121" i="3"/>
  <c r="FK122" i="3"/>
  <c r="FJ122" i="3"/>
  <c r="BO124" i="3"/>
  <c r="FL125" i="3"/>
  <c r="FJ125" i="3"/>
  <c r="FM125" i="3"/>
  <c r="FK125" i="3"/>
  <c r="FK164" i="3"/>
  <c r="FJ164" i="3"/>
  <c r="FM164" i="3"/>
  <c r="FL164" i="3"/>
  <c r="AZ170" i="3"/>
  <c r="AR170" i="3"/>
  <c r="AW170" i="3"/>
  <c r="AU170" i="3"/>
  <c r="AT170" i="3"/>
  <c r="AS170" i="3"/>
  <c r="AQ170" i="3"/>
  <c r="BA170" i="3"/>
  <c r="AY170" i="3"/>
  <c r="AX170" i="3"/>
  <c r="AV170" i="3"/>
  <c r="FL213" i="3"/>
  <c r="FK213" i="3"/>
  <c r="FJ213" i="3"/>
  <c r="FL267" i="3"/>
  <c r="FK267" i="3"/>
  <c r="FJ267" i="3"/>
  <c r="FM267" i="3"/>
  <c r="FL268" i="3"/>
  <c r="FK268" i="3"/>
  <c r="BJ310" i="3"/>
  <c r="BI310" i="3"/>
  <c r="BO310" i="3"/>
  <c r="BN310" i="3"/>
  <c r="BL310" i="3"/>
  <c r="BM310" i="3"/>
  <c r="BK310" i="3"/>
  <c r="AS42" i="3"/>
  <c r="AS46" i="3"/>
  <c r="BS46" i="3" s="1"/>
  <c r="AK50" i="3"/>
  <c r="AS50" i="3"/>
  <c r="BS50" i="3" s="1"/>
  <c r="AK54" i="3"/>
  <c r="AS54" i="3"/>
  <c r="AG56" i="3"/>
  <c r="AO56" i="3"/>
  <c r="AZ56" i="3" s="1"/>
  <c r="BZ56" i="3" s="1"/>
  <c r="BU56" i="3"/>
  <c r="AK58" i="3"/>
  <c r="AV58" i="3" s="1"/>
  <c r="AQ59" i="3"/>
  <c r="BQ59" i="3" s="1"/>
  <c r="AY59" i="3"/>
  <c r="BY59" i="3" s="1"/>
  <c r="BA61" i="3"/>
  <c r="AG62" i="3"/>
  <c r="BK62" i="3"/>
  <c r="AU63" i="3"/>
  <c r="AK65" i="3"/>
  <c r="AV65" i="3" s="1"/>
  <c r="AK67" i="3"/>
  <c r="AW68" i="3"/>
  <c r="BW68" i="3" s="1"/>
  <c r="AV68" i="3"/>
  <c r="AQ68" i="3"/>
  <c r="BQ68" i="3" s="1"/>
  <c r="AG70" i="3"/>
  <c r="AI71" i="3"/>
  <c r="AT71" i="3" s="1"/>
  <c r="AH71" i="3"/>
  <c r="AS71" i="3" s="1"/>
  <c r="AO71" i="3"/>
  <c r="AG71" i="3"/>
  <c r="AR71" i="3" s="1"/>
  <c r="AN71" i="3"/>
  <c r="AF71" i="3"/>
  <c r="AQ71" i="3" s="1"/>
  <c r="BQ71" i="3" s="1"/>
  <c r="AJ72" i="3"/>
  <c r="AZ72" i="3"/>
  <c r="AK74" i="3"/>
  <c r="AV74" i="3" s="1"/>
  <c r="BW74" i="3" s="1"/>
  <c r="AJ74" i="3"/>
  <c r="AU74" i="3" s="1"/>
  <c r="BU74" i="3" s="1"/>
  <c r="AY74" i="3"/>
  <c r="BY74" i="3" s="1"/>
  <c r="AI74" i="3"/>
  <c r="AT74" i="3" s="1"/>
  <c r="AH74" i="3"/>
  <c r="AS74" i="3" s="1"/>
  <c r="BS74" i="3" s="1"/>
  <c r="BP76" i="3"/>
  <c r="AK78" i="3"/>
  <c r="AV78" i="3" s="1"/>
  <c r="AJ78" i="3"/>
  <c r="AU78" i="3" s="1"/>
  <c r="AY78" i="3"/>
  <c r="AQ78" i="3"/>
  <c r="AI78" i="3"/>
  <c r="AH78" i="3"/>
  <c r="AT78" i="3"/>
  <c r="BP80" i="3"/>
  <c r="AM82" i="3"/>
  <c r="BI82" i="3"/>
  <c r="BO82" i="3"/>
  <c r="BN82" i="3"/>
  <c r="AK83" i="3"/>
  <c r="BA83" i="3"/>
  <c r="AO84" i="3"/>
  <c r="AG84" i="3"/>
  <c r="AM84" i="3"/>
  <c r="AI87" i="3"/>
  <c r="AH87" i="3"/>
  <c r="AO87" i="3"/>
  <c r="AG87" i="3"/>
  <c r="AN87" i="3"/>
  <c r="AF87" i="3"/>
  <c r="AT87" i="3"/>
  <c r="AI88" i="3"/>
  <c r="AY88" i="3"/>
  <c r="BV88" i="3"/>
  <c r="BQ89" i="3"/>
  <c r="BP89" i="3"/>
  <c r="AE94" i="3"/>
  <c r="BI94" i="3"/>
  <c r="AK95" i="3"/>
  <c r="AV95" i="3" s="1"/>
  <c r="AT98" i="3"/>
  <c r="AJ103" i="3"/>
  <c r="BW103" i="3"/>
  <c r="AJ108" i="3"/>
  <c r="AL115" i="3"/>
  <c r="AW115" i="3" s="1"/>
  <c r="FM117" i="3"/>
  <c r="AW141" i="3"/>
  <c r="AV141" i="3"/>
  <c r="AU141" i="3"/>
  <c r="AT141" i="3"/>
  <c r="AZ141" i="3"/>
  <c r="AR141" i="3"/>
  <c r="BA141" i="3"/>
  <c r="AY141" i="3"/>
  <c r="AX141" i="3"/>
  <c r="AQ141" i="3"/>
  <c r="AS141" i="3"/>
  <c r="AL54" i="3"/>
  <c r="AH56" i="3"/>
  <c r="BA56" i="3"/>
  <c r="CA56" i="3" s="1"/>
  <c r="BV56" i="3"/>
  <c r="AL58" i="3"/>
  <c r="AR59" i="3"/>
  <c r="BR59" i="3" s="1"/>
  <c r="AZ59" i="3"/>
  <c r="AT64" i="3"/>
  <c r="AM64" i="3"/>
  <c r="AX64" i="3"/>
  <c r="AM65" i="3"/>
  <c r="AX65" i="3" s="1"/>
  <c r="BX65" i="3" s="1"/>
  <c r="AT65" i="3"/>
  <c r="BT65" i="3" s="1"/>
  <c r="AZ65" i="3"/>
  <c r="CA65" i="3" s="1"/>
  <c r="AR65" i="3"/>
  <c r="AN65" i="3"/>
  <c r="AY65" i="3"/>
  <c r="BQ66" i="3"/>
  <c r="BP66" i="3"/>
  <c r="AL67" i="3"/>
  <c r="AN68" i="3"/>
  <c r="AL70" i="3"/>
  <c r="AW70" i="3" s="1"/>
  <c r="BJ70" i="3"/>
  <c r="BU72" i="3"/>
  <c r="BT72" i="3"/>
  <c r="CA72" i="3"/>
  <c r="BS72" i="3"/>
  <c r="BZ72" i="3"/>
  <c r="BR72" i="3"/>
  <c r="FJ72" i="3" s="1"/>
  <c r="BX72" i="3"/>
  <c r="BK73" i="3"/>
  <c r="BJ73" i="3"/>
  <c r="BI73" i="3"/>
  <c r="BQ76" i="3"/>
  <c r="BK77" i="3"/>
  <c r="BJ77" i="3"/>
  <c r="BI77" i="3"/>
  <c r="AY79" i="3"/>
  <c r="AQ79" i="3"/>
  <c r="AX79" i="3"/>
  <c r="AW79" i="3"/>
  <c r="AV79" i="3"/>
  <c r="AS79" i="3"/>
  <c r="AH80" i="3"/>
  <c r="BQ80" i="3"/>
  <c r="AN82" i="3"/>
  <c r="AL83" i="3"/>
  <c r="AV84" i="3"/>
  <c r="BV84" i="3" s="1"/>
  <c r="AU84" i="3"/>
  <c r="BU84" i="3" s="1"/>
  <c r="AT84" i="3"/>
  <c r="AQ84" i="3"/>
  <c r="BR84" i="3" s="1"/>
  <c r="BJ86" i="3"/>
  <c r="AU87" i="3"/>
  <c r="AJ88" i="3"/>
  <c r="AZ88" i="3"/>
  <c r="AK90" i="3"/>
  <c r="AJ90" i="3"/>
  <c r="AI90" i="3"/>
  <c r="AH90" i="3"/>
  <c r="AY91" i="3"/>
  <c r="AQ91" i="3"/>
  <c r="AX91" i="3"/>
  <c r="AW91" i="3"/>
  <c r="AV91" i="3"/>
  <c r="AT91" i="3"/>
  <c r="AU91" i="3"/>
  <c r="BP92" i="3"/>
  <c r="BP93" i="3"/>
  <c r="BK93" i="3"/>
  <c r="BJ93" i="3"/>
  <c r="BI93" i="3"/>
  <c r="BN93" i="3"/>
  <c r="AG94" i="3"/>
  <c r="BA98" i="3"/>
  <c r="AJ99" i="3"/>
  <c r="BI102" i="3"/>
  <c r="AQ103" i="3"/>
  <c r="AS106" i="3"/>
  <c r="AK108" i="3"/>
  <c r="FL113" i="3"/>
  <c r="FK113" i="3"/>
  <c r="FJ113" i="3"/>
  <c r="AX114" i="3"/>
  <c r="AU115" i="3"/>
  <c r="BI121" i="3"/>
  <c r="AW157" i="3"/>
  <c r="AV157" i="3"/>
  <c r="AU157" i="3"/>
  <c r="AT157" i="3"/>
  <c r="AZ157" i="3"/>
  <c r="AR157" i="3"/>
  <c r="BA157" i="3"/>
  <c r="AY157" i="3"/>
  <c r="AX157" i="3"/>
  <c r="AS157" i="3"/>
  <c r="AQ157" i="3"/>
  <c r="AK163" i="3"/>
  <c r="AJ163" i="3"/>
  <c r="AI163" i="3"/>
  <c r="AH163" i="3"/>
  <c r="AN163" i="3"/>
  <c r="AF163" i="3"/>
  <c r="AU163" i="3"/>
  <c r="AT163" i="3"/>
  <c r="AO163" i="3"/>
  <c r="AM163" i="3"/>
  <c r="AL163" i="3"/>
  <c r="AG163" i="3"/>
  <c r="AW163" i="3"/>
  <c r="AE163" i="3"/>
  <c r="AS59" i="3"/>
  <c r="BS59" i="3" s="1"/>
  <c r="BA59" i="3"/>
  <c r="BX62" i="3"/>
  <c r="BP62" i="3"/>
  <c r="AX63" i="3"/>
  <c r="BX63" i="3" s="1"/>
  <c r="AY63" i="3"/>
  <c r="BT69" i="3"/>
  <c r="AO72" i="3"/>
  <c r="AG72" i="3"/>
  <c r="AM72" i="3"/>
  <c r="AQ75" i="3"/>
  <c r="BQ75" i="3" s="1"/>
  <c r="BV76" i="3"/>
  <c r="CA77" i="3"/>
  <c r="BQ77" i="3"/>
  <c r="BP77" i="3"/>
  <c r="AI79" i="3"/>
  <c r="AH79" i="3"/>
  <c r="AO79" i="3"/>
  <c r="AG79" i="3"/>
  <c r="AN79" i="3"/>
  <c r="AF79" i="3"/>
  <c r="AT79" i="3"/>
  <c r="BV80" i="3"/>
  <c r="BQ81" i="3"/>
  <c r="BP81" i="3"/>
  <c r="AZ87" i="3"/>
  <c r="BU88" i="3"/>
  <c r="BT88" i="3"/>
  <c r="CA88" i="3"/>
  <c r="BS88" i="3"/>
  <c r="BZ88" i="3"/>
  <c r="BR88" i="3"/>
  <c r="BX88" i="3"/>
  <c r="BK89" i="3"/>
  <c r="BJ89" i="3"/>
  <c r="BI89" i="3"/>
  <c r="AL94" i="3"/>
  <c r="AK98" i="3"/>
  <c r="AJ98" i="3"/>
  <c r="AY98" i="3"/>
  <c r="AQ98" i="3"/>
  <c r="AI98" i="3"/>
  <c r="AH98" i="3"/>
  <c r="AV98" i="3"/>
  <c r="AN98" i="3"/>
  <c r="AF98" i="3"/>
  <c r="AW98" i="3"/>
  <c r="AK99" i="3"/>
  <c r="BA102" i="3"/>
  <c r="AR103" i="3"/>
  <c r="BN103" i="3"/>
  <c r="BM113" i="3"/>
  <c r="BJ113" i="3"/>
  <c r="BO113" i="3"/>
  <c r="BN113" i="3"/>
  <c r="BL113" i="3"/>
  <c r="AY120" i="3"/>
  <c r="AQ120" i="3"/>
  <c r="AV120" i="3"/>
  <c r="AW120" i="3"/>
  <c r="AU120" i="3"/>
  <c r="AT120" i="3"/>
  <c r="AS120" i="3"/>
  <c r="AR120" i="3"/>
  <c r="BA120" i="3"/>
  <c r="AY121" i="3"/>
  <c r="AQ121" i="3"/>
  <c r="AW121" i="3"/>
  <c r="AT121" i="3"/>
  <c r="AZ121" i="3"/>
  <c r="AX121" i="3"/>
  <c r="AV121" i="3"/>
  <c r="AU121" i="3"/>
  <c r="AS121" i="3"/>
  <c r="AR121" i="3"/>
  <c r="BK121" i="3"/>
  <c r="AQ67" i="3"/>
  <c r="BQ67" i="3" s="1"/>
  <c r="AX67" i="3"/>
  <c r="AW67" i="3"/>
  <c r="BW67" i="3" s="1"/>
  <c r="AV67" i="3"/>
  <c r="AR67" i="3"/>
  <c r="BI70" i="3"/>
  <c r="BO70" i="3"/>
  <c r="BN70" i="3"/>
  <c r="AW72" i="3"/>
  <c r="AV72" i="3"/>
  <c r="AU72" i="3"/>
  <c r="AT72" i="3"/>
  <c r="AQ72" i="3"/>
  <c r="AI75" i="3"/>
  <c r="AT75" i="3" s="1"/>
  <c r="BT75" i="3" s="1"/>
  <c r="AH75" i="3"/>
  <c r="AS75" i="3" s="1"/>
  <c r="BS75" i="3" s="1"/>
  <c r="AO75" i="3"/>
  <c r="AG75" i="3"/>
  <c r="AN75" i="3"/>
  <c r="AF75" i="3"/>
  <c r="AK82" i="3"/>
  <c r="AV82" i="3" s="1"/>
  <c r="AJ82" i="3"/>
  <c r="AU82" i="3" s="1"/>
  <c r="BU82" i="3" s="1"/>
  <c r="AQ82" i="3"/>
  <c r="BQ82" i="3" s="1"/>
  <c r="AI82" i="3"/>
  <c r="AT82" i="3" s="1"/>
  <c r="AH82" i="3"/>
  <c r="BI86" i="3"/>
  <c r="BO86" i="3"/>
  <c r="BN86" i="3"/>
  <c r="BA87" i="3"/>
  <c r="AO88" i="3"/>
  <c r="AG88" i="3"/>
  <c r="AM88" i="3"/>
  <c r="AW92" i="3"/>
  <c r="AV92" i="3"/>
  <c r="AT92" i="3"/>
  <c r="AZ92" i="3"/>
  <c r="AR92" i="3"/>
  <c r="BR92" i="3" s="1"/>
  <c r="AS92" i="3"/>
  <c r="BS92" i="3" s="1"/>
  <c r="AM94" i="3"/>
  <c r="BI98" i="3"/>
  <c r="AK102" i="3"/>
  <c r="AJ102" i="3"/>
  <c r="AY102" i="3"/>
  <c r="AQ102" i="3"/>
  <c r="AI102" i="3"/>
  <c r="AH102" i="3"/>
  <c r="AW102" i="3"/>
  <c r="AO102" i="3"/>
  <c r="AG102" i="3"/>
  <c r="AV102" i="3"/>
  <c r="AN102" i="3"/>
  <c r="AF102" i="3"/>
  <c r="BV103" i="3"/>
  <c r="BU103" i="3"/>
  <c r="BT103" i="3"/>
  <c r="CA103" i="3"/>
  <c r="BS103" i="3"/>
  <c r="BZ103" i="3"/>
  <c r="BR103" i="3"/>
  <c r="BY103" i="3"/>
  <c r="BQ103" i="3"/>
  <c r="AY103" i="3"/>
  <c r="AI106" i="3"/>
  <c r="AH106" i="3"/>
  <c r="AG106" i="3"/>
  <c r="AO106" i="3"/>
  <c r="AF106" i="3"/>
  <c r="AN106" i="3"/>
  <c r="AM106" i="3"/>
  <c r="AX106" i="3" s="1"/>
  <c r="BJ111" i="3"/>
  <c r="AI120" i="3"/>
  <c r="AN120" i="3"/>
  <c r="AF120" i="3"/>
  <c r="AL120" i="3"/>
  <c r="AK120" i="3"/>
  <c r="AJ120" i="3"/>
  <c r="AH120" i="3"/>
  <c r="AG120" i="3"/>
  <c r="AE120" i="3"/>
  <c r="FK123" i="3"/>
  <c r="FJ123" i="3"/>
  <c r="FL123" i="3"/>
  <c r="AI67" i="3"/>
  <c r="AH67" i="3"/>
  <c r="AO67" i="3"/>
  <c r="AZ67" i="3" s="1"/>
  <c r="AN67" i="3"/>
  <c r="AY67" i="3" s="1"/>
  <c r="BY67" i="3" s="1"/>
  <c r="AF67" i="3"/>
  <c r="CA69" i="3"/>
  <c r="BS69" i="3"/>
  <c r="BZ69" i="3"/>
  <c r="BR69" i="3"/>
  <c r="BY69" i="3"/>
  <c r="BQ69" i="3"/>
  <c r="BX69" i="3"/>
  <c r="BP69" i="3"/>
  <c r="BV69" i="3"/>
  <c r="BA70" i="3"/>
  <c r="AR72" i="3"/>
  <c r="AE75" i="3"/>
  <c r="BA75" i="3" s="1"/>
  <c r="BU76" i="3"/>
  <c r="CA76" i="3"/>
  <c r="BR76" i="3"/>
  <c r="BU80" i="3"/>
  <c r="BT80" i="3"/>
  <c r="CA80" i="3"/>
  <c r="BS80" i="3"/>
  <c r="BZ80" i="3"/>
  <c r="BR80" i="3"/>
  <c r="BX80" i="3"/>
  <c r="BK81" i="3"/>
  <c r="BJ81" i="3"/>
  <c r="BI81" i="3"/>
  <c r="AE82" i="3"/>
  <c r="AZ82" i="3" s="1"/>
  <c r="AY83" i="3"/>
  <c r="AQ83" i="3"/>
  <c r="AX83" i="3"/>
  <c r="AW83" i="3"/>
  <c r="AV83" i="3"/>
  <c r="AS83" i="3"/>
  <c r="BM86" i="3"/>
  <c r="AW88" i="3"/>
  <c r="AV88" i="3"/>
  <c r="AU88" i="3"/>
  <c r="AT88" i="3"/>
  <c r="AQ88" i="3"/>
  <c r="AO94" i="3"/>
  <c r="AY95" i="3"/>
  <c r="AX95" i="3"/>
  <c r="AU95" i="3"/>
  <c r="BU96" i="3"/>
  <c r="BT96" i="3"/>
  <c r="CA96" i="3"/>
  <c r="BS96" i="3"/>
  <c r="BZ96" i="3"/>
  <c r="BR96" i="3"/>
  <c r="BX96" i="3"/>
  <c r="BP96" i="3"/>
  <c r="BQ97" i="3"/>
  <c r="BP97" i="3"/>
  <c r="BK97" i="3"/>
  <c r="BJ97" i="3"/>
  <c r="BI97" i="3"/>
  <c r="BN97" i="3"/>
  <c r="BU100" i="3"/>
  <c r="BT100" i="3"/>
  <c r="CA100" i="3"/>
  <c r="BS100" i="3"/>
  <c r="BZ100" i="3"/>
  <c r="BR100" i="3"/>
  <c r="BY100" i="3"/>
  <c r="BQ100" i="3"/>
  <c r="BX100" i="3"/>
  <c r="BP100" i="3"/>
  <c r="BW100" i="3"/>
  <c r="AT106" i="3"/>
  <c r="BT106" i="3" s="1"/>
  <c r="BA106" i="3"/>
  <c r="AR106" i="3"/>
  <c r="BR106" i="3" s="1"/>
  <c r="AZ106" i="3"/>
  <c r="AQ106" i="3"/>
  <c r="AY106" i="3"/>
  <c r="AW106" i="3"/>
  <c r="BW106" i="3" s="1"/>
  <c r="AV106" i="3"/>
  <c r="BP108" i="3"/>
  <c r="FM112" i="3"/>
  <c r="FL112" i="3"/>
  <c r="AM120" i="3"/>
  <c r="FM120" i="3"/>
  <c r="FK120" i="3"/>
  <c r="FL120" i="3"/>
  <c r="FJ120" i="3"/>
  <c r="FM121" i="3"/>
  <c r="FK128" i="3"/>
  <c r="FJ128" i="3"/>
  <c r="FM128" i="3"/>
  <c r="FL128" i="3"/>
  <c r="AK139" i="3"/>
  <c r="AJ139" i="3"/>
  <c r="AI139" i="3"/>
  <c r="AH139" i="3"/>
  <c r="AN139" i="3"/>
  <c r="AF139" i="3"/>
  <c r="AU139" i="3"/>
  <c r="AT139" i="3"/>
  <c r="AO139" i="3"/>
  <c r="AL139" i="3"/>
  <c r="AG139" i="3"/>
  <c r="AW139" i="3"/>
  <c r="AM139" i="3"/>
  <c r="AE139" i="3"/>
  <c r="BR56" i="3"/>
  <c r="AT61" i="3"/>
  <c r="AZ61" i="3"/>
  <c r="AR61" i="3"/>
  <c r="AW61" i="3"/>
  <c r="AJ62" i="3"/>
  <c r="AU62" i="3" s="1"/>
  <c r="BU62" i="3" s="1"/>
  <c r="BA62" i="3"/>
  <c r="AH62" i="3"/>
  <c r="AN62" i="3"/>
  <c r="AY62" i="3" s="1"/>
  <c r="BY62" i="3" s="1"/>
  <c r="BN62" i="3"/>
  <c r="AR63" i="3"/>
  <c r="BR63" i="3" s="1"/>
  <c r="BK65" i="3"/>
  <c r="BJ65" i="3"/>
  <c r="AE67" i="3"/>
  <c r="AT67" i="3"/>
  <c r="BU67" i="3" s="1"/>
  <c r="BW69" i="3"/>
  <c r="AK70" i="3"/>
  <c r="AV70" i="3" s="1"/>
  <c r="BV70" i="3" s="1"/>
  <c r="AJ70" i="3"/>
  <c r="AY70" i="3"/>
  <c r="BY70" i="3" s="1"/>
  <c r="AI70" i="3"/>
  <c r="AH70" i="3"/>
  <c r="AS72" i="3"/>
  <c r="AJ75" i="3"/>
  <c r="AU75" i="3" s="1"/>
  <c r="AO76" i="3"/>
  <c r="AG76" i="3"/>
  <c r="AM76" i="3"/>
  <c r="BI78" i="3"/>
  <c r="BO78" i="3"/>
  <c r="BN78" i="3"/>
  <c r="AK79" i="3"/>
  <c r="BA79" i="3"/>
  <c r="AO80" i="3"/>
  <c r="AG80" i="3"/>
  <c r="AM80" i="3"/>
  <c r="BY80" i="3"/>
  <c r="BM81" i="3"/>
  <c r="AF82" i="3"/>
  <c r="AI83" i="3"/>
  <c r="AH83" i="3"/>
  <c r="AO83" i="3"/>
  <c r="AG83" i="3"/>
  <c r="AN83" i="3"/>
  <c r="AF83" i="3"/>
  <c r="AT83" i="3"/>
  <c r="BQ85" i="3"/>
  <c r="BP85" i="3"/>
  <c r="BV85" i="3"/>
  <c r="BA86" i="3"/>
  <c r="AN88" i="3"/>
  <c r="AR88" i="3"/>
  <c r="BO89" i="3"/>
  <c r="BI90" i="3"/>
  <c r="AY92" i="3"/>
  <c r="BY92" i="3" s="1"/>
  <c r="AT94" i="3"/>
  <c r="AI95" i="3"/>
  <c r="AT95" i="3" s="1"/>
  <c r="AZ95" i="3"/>
  <c r="BZ95" i="3" s="1"/>
  <c r="BQ96" i="3"/>
  <c r="AL102" i="3"/>
  <c r="AX103" i="3"/>
  <c r="FK111" i="3"/>
  <c r="AU114" i="3"/>
  <c r="AZ114" i="3"/>
  <c r="AR114" i="3"/>
  <c r="AW114" i="3"/>
  <c r="AV114" i="3"/>
  <c r="AT114" i="3"/>
  <c r="AS114" i="3"/>
  <c r="AQ114" i="3"/>
  <c r="BA114" i="3"/>
  <c r="AM116" i="3"/>
  <c r="BA119" i="3"/>
  <c r="FJ119" i="3"/>
  <c r="FL119" i="3"/>
  <c r="FK119" i="3"/>
  <c r="AO120" i="3"/>
  <c r="AU123" i="3"/>
  <c r="AM123" i="3"/>
  <c r="AE123" i="3"/>
  <c r="AK123" i="3"/>
  <c r="AY123" i="3"/>
  <c r="AQ123" i="3"/>
  <c r="AI123" i="3"/>
  <c r="AX123" i="3"/>
  <c r="AH123" i="3"/>
  <c r="AR123" i="3"/>
  <c r="AO123" i="3"/>
  <c r="AN123" i="3"/>
  <c r="AL123" i="3"/>
  <c r="AZ123" i="3"/>
  <c r="AJ123" i="3"/>
  <c r="AW123" i="3"/>
  <c r="AG123" i="3"/>
  <c r="FL124" i="3"/>
  <c r="AT126" i="3"/>
  <c r="AZ126" i="3"/>
  <c r="AR126" i="3"/>
  <c r="AV126" i="3"/>
  <c r="AU126" i="3"/>
  <c r="AS126" i="3"/>
  <c r="BA126" i="3"/>
  <c r="AY126" i="3"/>
  <c r="AX126" i="3"/>
  <c r="AW126" i="3"/>
  <c r="AQ126" i="3"/>
  <c r="FK144" i="3"/>
  <c r="FJ144" i="3"/>
  <c r="FM144" i="3"/>
  <c r="FL144" i="3"/>
  <c r="AK151" i="3"/>
  <c r="AJ151" i="3"/>
  <c r="AY151" i="3"/>
  <c r="AQ151" i="3"/>
  <c r="AI151" i="3"/>
  <c r="AH151" i="3"/>
  <c r="AN151" i="3"/>
  <c r="AF151" i="3"/>
  <c r="AU151" i="3"/>
  <c r="AT151" i="3"/>
  <c r="AO151" i="3"/>
  <c r="AM151" i="3"/>
  <c r="AL151" i="3"/>
  <c r="AG151" i="3"/>
  <c r="FK152" i="3"/>
  <c r="FJ152" i="3"/>
  <c r="FM152" i="3"/>
  <c r="FL152" i="3"/>
  <c r="FJ166" i="3"/>
  <c r="FL166" i="3"/>
  <c r="FK166" i="3"/>
  <c r="AL91" i="3"/>
  <c r="AJ92" i="3"/>
  <c r="AU92" i="3" s="1"/>
  <c r="BU92" i="3" s="1"/>
  <c r="AL95" i="3"/>
  <c r="AW95" i="3" s="1"/>
  <c r="BW95" i="3" s="1"/>
  <c r="AJ96" i="3"/>
  <c r="AL99" i="3"/>
  <c r="AJ100" i="3"/>
  <c r="AR100" i="3"/>
  <c r="AZ100" i="3"/>
  <c r="AK103" i="3"/>
  <c r="AS103" i="3"/>
  <c r="BA103" i="3"/>
  <c r="AI104" i="3"/>
  <c r="AQ104" i="3"/>
  <c r="AY104" i="3"/>
  <c r="BX104" i="3"/>
  <c r="AJ105" i="3"/>
  <c r="AS105" i="3"/>
  <c r="BS105" i="3"/>
  <c r="AL106" i="3"/>
  <c r="BT109" i="3"/>
  <c r="BY109" i="3"/>
  <c r="BQ109" i="3"/>
  <c r="AJ109" i="3"/>
  <c r="AU109" i="3"/>
  <c r="BZ109" i="3"/>
  <c r="AU110" i="3"/>
  <c r="AZ110" i="3"/>
  <c r="AR110" i="3"/>
  <c r="AX110" i="3"/>
  <c r="AJ111" i="3"/>
  <c r="AU111" i="3"/>
  <c r="AK112" i="3"/>
  <c r="AU112" i="3"/>
  <c r="AM115" i="3"/>
  <c r="FM115" i="3"/>
  <c r="AQ116" i="3"/>
  <c r="AV116" i="3"/>
  <c r="AX116" i="3"/>
  <c r="FK116" i="3"/>
  <c r="AK117" i="3"/>
  <c r="BK118" i="3"/>
  <c r="BM122" i="3"/>
  <c r="BK122" i="3"/>
  <c r="BI122" i="3"/>
  <c r="BK123" i="3"/>
  <c r="BI123" i="3"/>
  <c r="BO123" i="3"/>
  <c r="BN123" i="3"/>
  <c r="AV127" i="3"/>
  <c r="AW137" i="3"/>
  <c r="AV137" i="3"/>
  <c r="AU137" i="3"/>
  <c r="AT137" i="3"/>
  <c r="AZ137" i="3"/>
  <c r="AR137" i="3"/>
  <c r="BA137" i="3"/>
  <c r="AY137" i="3"/>
  <c r="AX137" i="3"/>
  <c r="AQ137" i="3"/>
  <c r="FK140" i="3"/>
  <c r="FJ140" i="3"/>
  <c r="FM140" i="3"/>
  <c r="FL140" i="3"/>
  <c r="AW151" i="3"/>
  <c r="BI168" i="3"/>
  <c r="BJ168" i="3"/>
  <c r="BO168" i="3"/>
  <c r="BM168" i="3"/>
  <c r="BN168" i="3"/>
  <c r="BL168" i="3"/>
  <c r="BK168" i="3"/>
  <c r="AS100" i="3"/>
  <c r="BA100" i="3"/>
  <c r="AL103" i="3"/>
  <c r="AT103" i="3"/>
  <c r="AJ104" i="3"/>
  <c r="AR104" i="3"/>
  <c r="AK105" i="3"/>
  <c r="AH108" i="3"/>
  <c r="AM108" i="3"/>
  <c r="AL109" i="3"/>
  <c r="AM110" i="3"/>
  <c r="AE110" i="3"/>
  <c r="AJ110" i="3"/>
  <c r="AO110" i="3"/>
  <c r="AY110" i="3"/>
  <c r="FL110" i="3"/>
  <c r="AL111" i="3"/>
  <c r="AW111" i="3" s="1"/>
  <c r="AL112" i="3"/>
  <c r="AK115" i="3"/>
  <c r="AV115" i="3" s="1"/>
  <c r="AX115" i="3"/>
  <c r="AH115" i="3"/>
  <c r="AN115" i="3"/>
  <c r="AI116" i="3"/>
  <c r="AN116" i="3"/>
  <c r="AF116" i="3"/>
  <c r="AO116" i="3"/>
  <c r="AT117" i="3"/>
  <c r="AX117" i="3"/>
  <c r="BI119" i="3"/>
  <c r="BN119" i="3"/>
  <c r="BO120" i="3"/>
  <c r="AJ127" i="3"/>
  <c r="AH127" i="3"/>
  <c r="AG127" i="3"/>
  <c r="AQ127" i="3"/>
  <c r="AF127" i="3"/>
  <c r="AO127" i="3"/>
  <c r="AE127" i="3"/>
  <c r="AM127" i="3"/>
  <c r="AL127" i="3"/>
  <c r="FL133" i="3"/>
  <c r="FM133" i="3"/>
  <c r="FK133" i="3"/>
  <c r="AK135" i="3"/>
  <c r="AJ135" i="3"/>
  <c r="AI135" i="3"/>
  <c r="AH135" i="3"/>
  <c r="AN135" i="3"/>
  <c r="AF135" i="3"/>
  <c r="AU135" i="3"/>
  <c r="AT135" i="3"/>
  <c r="AO135" i="3"/>
  <c r="AL135" i="3"/>
  <c r="AG135" i="3"/>
  <c r="AW149" i="3"/>
  <c r="AV149" i="3"/>
  <c r="AU149" i="3"/>
  <c r="AT149" i="3"/>
  <c r="AZ149" i="3"/>
  <c r="AR149" i="3"/>
  <c r="BA149" i="3"/>
  <c r="AY149" i="3"/>
  <c r="AX149" i="3"/>
  <c r="AS149" i="3"/>
  <c r="AQ149" i="3"/>
  <c r="AK155" i="3"/>
  <c r="AJ155" i="3"/>
  <c r="AY155" i="3"/>
  <c r="AQ155" i="3"/>
  <c r="AI155" i="3"/>
  <c r="AH155" i="3"/>
  <c r="AN155" i="3"/>
  <c r="AF155" i="3"/>
  <c r="AU155" i="3"/>
  <c r="AT155" i="3"/>
  <c r="AO155" i="3"/>
  <c r="AM155" i="3"/>
  <c r="AL155" i="3"/>
  <c r="AG155" i="3"/>
  <c r="FK156" i="3"/>
  <c r="FJ156" i="3"/>
  <c r="FM156" i="3"/>
  <c r="FL156" i="3"/>
  <c r="AL64" i="3"/>
  <c r="AJ65" i="3"/>
  <c r="AU65" i="3" s="1"/>
  <c r="AX66" i="3"/>
  <c r="AL68" i="3"/>
  <c r="AR69" i="3"/>
  <c r="AZ69" i="3"/>
  <c r="AX70" i="3"/>
  <c r="AL72" i="3"/>
  <c r="AR73" i="3"/>
  <c r="AZ73" i="3"/>
  <c r="AX74" i="3"/>
  <c r="BX74" i="3" s="1"/>
  <c r="AL76" i="3"/>
  <c r="AW76" i="3" s="1"/>
  <c r="BW76" i="3" s="1"/>
  <c r="AR77" i="3"/>
  <c r="BR77" i="3" s="1"/>
  <c r="AZ77" i="3"/>
  <c r="BZ77" i="3" s="1"/>
  <c r="AX78" i="3"/>
  <c r="BT79" i="3"/>
  <c r="AL80" i="3"/>
  <c r="AR81" i="3"/>
  <c r="BR81" i="3" s="1"/>
  <c r="AZ81" i="3"/>
  <c r="BZ81" i="3" s="1"/>
  <c r="AX82" i="3"/>
  <c r="BX82" i="3" s="1"/>
  <c r="BT83" i="3"/>
  <c r="AL84" i="3"/>
  <c r="AW84" i="3" s="1"/>
  <c r="BW84" i="3" s="1"/>
  <c r="AR85" i="3"/>
  <c r="BR85" i="3" s="1"/>
  <c r="AZ85" i="3"/>
  <c r="AX86" i="3"/>
  <c r="BV86" i="3"/>
  <c r="BT87" i="3"/>
  <c r="AL88" i="3"/>
  <c r="AR89" i="3"/>
  <c r="BR89" i="3" s="1"/>
  <c r="AZ89" i="3"/>
  <c r="BN90" i="3"/>
  <c r="AF91" i="3"/>
  <c r="AN91" i="3"/>
  <c r="BT91" i="3"/>
  <c r="AL92" i="3"/>
  <c r="AR93" i="3"/>
  <c r="BR93" i="3" s="1"/>
  <c r="AX94" i="3"/>
  <c r="BN94" i="3"/>
  <c r="BV94" i="3"/>
  <c r="AF95" i="3"/>
  <c r="AQ95" i="3" s="1"/>
  <c r="BQ95" i="3" s="1"/>
  <c r="AN95" i="3"/>
  <c r="AL96" i="3"/>
  <c r="AR97" i="3"/>
  <c r="BR97" i="3" s="1"/>
  <c r="AZ97" i="3"/>
  <c r="BZ97" i="3" s="1"/>
  <c r="AX98" i="3"/>
  <c r="BN98" i="3"/>
  <c r="BV98" i="3"/>
  <c r="AF99" i="3"/>
  <c r="AN99" i="3"/>
  <c r="BT99" i="3"/>
  <c r="AL100" i="3"/>
  <c r="AT100" i="3"/>
  <c r="AR101" i="3"/>
  <c r="BR101" i="3" s="1"/>
  <c r="AZ101" i="3"/>
  <c r="BP101" i="3"/>
  <c r="AX102" i="3"/>
  <c r="BN102" i="3"/>
  <c r="BV102" i="3"/>
  <c r="CD102" i="3"/>
  <c r="CL102" i="3"/>
  <c r="CT102" i="3"/>
  <c r="DB102" i="3"/>
  <c r="AE103" i="3"/>
  <c r="AM103" i="3"/>
  <c r="AU103" i="3"/>
  <c r="BK103" i="3"/>
  <c r="AK104" i="3"/>
  <c r="AS104" i="3"/>
  <c r="BA104" i="3"/>
  <c r="BQ104" i="3"/>
  <c r="BZ104" i="3"/>
  <c r="AV105" i="3"/>
  <c r="AU105" i="3"/>
  <c r="BV105" i="3"/>
  <c r="BP107" i="3"/>
  <c r="AI107" i="3"/>
  <c r="AT107" i="3" s="1"/>
  <c r="BT107" i="3" s="1"/>
  <c r="AS107" i="3"/>
  <c r="AE108" i="3"/>
  <c r="AX108" i="3" s="1"/>
  <c r="AN108" i="3"/>
  <c r="AW108" i="3"/>
  <c r="AV109" i="3"/>
  <c r="AM109" i="3"/>
  <c r="BR109" i="3"/>
  <c r="AF110" i="3"/>
  <c r="BA110" i="3"/>
  <c r="AM111" i="3"/>
  <c r="FM111" i="3"/>
  <c r="AY112" i="3"/>
  <c r="AQ112" i="3"/>
  <c r="AV112" i="3"/>
  <c r="AX112" i="3"/>
  <c r="FK112" i="3"/>
  <c r="AK113" i="3"/>
  <c r="AV113" i="3" s="1"/>
  <c r="BK114" i="3"/>
  <c r="AE115" i="3"/>
  <c r="BA115" i="3" s="1"/>
  <c r="AO115" i="3"/>
  <c r="AE116" i="3"/>
  <c r="AY116" i="3" s="1"/>
  <c r="BA116" i="3"/>
  <c r="AO117" i="3"/>
  <c r="AN117" i="3"/>
  <c r="AY117" i="3"/>
  <c r="AK118" i="3"/>
  <c r="AV118" i="3"/>
  <c r="BN118" i="3"/>
  <c r="FJ118" i="3"/>
  <c r="BL119" i="3"/>
  <c r="AH121" i="3"/>
  <c r="AN122" i="3"/>
  <c r="BN122" i="3"/>
  <c r="BL123" i="3"/>
  <c r="AM124" i="3"/>
  <c r="AX124" i="3" s="1"/>
  <c r="AI127" i="3"/>
  <c r="AX128" i="3"/>
  <c r="AV128" i="3"/>
  <c r="AT128" i="3"/>
  <c r="AS128" i="3"/>
  <c r="AR128" i="3"/>
  <c r="AQ128" i="3"/>
  <c r="AZ128" i="3"/>
  <c r="AY128" i="3"/>
  <c r="BA128" i="3"/>
  <c r="AW133" i="3"/>
  <c r="AV133" i="3"/>
  <c r="AU133" i="3"/>
  <c r="AT133" i="3"/>
  <c r="AZ133" i="3"/>
  <c r="AR133" i="3"/>
  <c r="BA133" i="3"/>
  <c r="AY133" i="3"/>
  <c r="AX133" i="3"/>
  <c r="AQ133" i="3"/>
  <c r="FM134" i="3"/>
  <c r="AE135" i="3"/>
  <c r="FK136" i="3"/>
  <c r="FJ136" i="3"/>
  <c r="FM136" i="3"/>
  <c r="FL136" i="3"/>
  <c r="AS137" i="3"/>
  <c r="FM153" i="3"/>
  <c r="AE155" i="3"/>
  <c r="AW161" i="3"/>
  <c r="AV161" i="3"/>
  <c r="AU161" i="3"/>
  <c r="AT161" i="3"/>
  <c r="AZ161" i="3"/>
  <c r="AR161" i="3"/>
  <c r="BA161" i="3"/>
  <c r="AY161" i="3"/>
  <c r="AX161" i="3"/>
  <c r="AS161" i="3"/>
  <c r="AQ161" i="3"/>
  <c r="AS69" i="3"/>
  <c r="BA69" i="3"/>
  <c r="AS73" i="3"/>
  <c r="BA73" i="3"/>
  <c r="AK77" i="3"/>
  <c r="AV77" i="3" s="1"/>
  <c r="BV77" i="3" s="1"/>
  <c r="AS77" i="3"/>
  <c r="BS77" i="3" s="1"/>
  <c r="BA77" i="3"/>
  <c r="AS81" i="3"/>
  <c r="BS81" i="3" s="1"/>
  <c r="BA81" i="3"/>
  <c r="AS85" i="3"/>
  <c r="BS85" i="3" s="1"/>
  <c r="BA85" i="3"/>
  <c r="CA85" i="3" s="1"/>
  <c r="BW86" i="3"/>
  <c r="BA89" i="3"/>
  <c r="CA89" i="3" s="1"/>
  <c r="BO90" i="3"/>
  <c r="AG91" i="3"/>
  <c r="AO91" i="3"/>
  <c r="AM92" i="3"/>
  <c r="AS93" i="3"/>
  <c r="BS93" i="3" s="1"/>
  <c r="BO94" i="3"/>
  <c r="BW94" i="3"/>
  <c r="AG95" i="3"/>
  <c r="AR95" i="3" s="1"/>
  <c r="BR95" i="3" s="1"/>
  <c r="AO95" i="3"/>
  <c r="AM96" i="3"/>
  <c r="AS97" i="3"/>
  <c r="BA97" i="3"/>
  <c r="CA97" i="3" s="1"/>
  <c r="BO98" i="3"/>
  <c r="BW98" i="3"/>
  <c r="AG99" i="3"/>
  <c r="AO99" i="3"/>
  <c r="AM100" i="3"/>
  <c r="AU100" i="3"/>
  <c r="AS101" i="3"/>
  <c r="BA101" i="3"/>
  <c r="CA101" i="3" s="1"/>
  <c r="BQ101" i="3"/>
  <c r="BO102" i="3"/>
  <c r="BW102" i="3"/>
  <c r="CE102" i="3"/>
  <c r="CM102" i="3"/>
  <c r="CU102" i="3"/>
  <c r="DC102" i="3"/>
  <c r="AF103" i="3"/>
  <c r="AN103" i="3"/>
  <c r="AV103" i="3"/>
  <c r="AL104" i="3"/>
  <c r="AT104" i="3"/>
  <c r="BR104" i="3"/>
  <c r="CA104" i="3"/>
  <c r="AN105" i="3"/>
  <c r="AF105" i="3"/>
  <c r="AM105" i="3"/>
  <c r="AW105" i="3"/>
  <c r="BW105" i="3"/>
  <c r="BP106" i="3"/>
  <c r="AF108" i="3"/>
  <c r="AO108" i="3"/>
  <c r="AY108" i="3"/>
  <c r="BY108" i="3" s="1"/>
  <c r="AN109" i="3"/>
  <c r="AF109" i="3"/>
  <c r="AK109" i="3"/>
  <c r="AO109" i="3"/>
  <c r="AY109" i="3"/>
  <c r="BS109" i="3"/>
  <c r="AG110" i="3"/>
  <c r="AQ110" i="3"/>
  <c r="AK111" i="3"/>
  <c r="AV111" i="3" s="1"/>
  <c r="AX111" i="3"/>
  <c r="AH111" i="3"/>
  <c r="AN111" i="3"/>
  <c r="AI112" i="3"/>
  <c r="AN112" i="3"/>
  <c r="AF112" i="3"/>
  <c r="AO112" i="3"/>
  <c r="AZ112" i="3"/>
  <c r="AT113" i="3"/>
  <c r="AX113" i="3"/>
  <c r="AF115" i="3"/>
  <c r="AQ115" i="3"/>
  <c r="BI115" i="3"/>
  <c r="BN115" i="3"/>
  <c r="AG116" i="3"/>
  <c r="AR116" i="3"/>
  <c r="BO116" i="3"/>
  <c r="AZ117" i="3"/>
  <c r="AL118" i="3"/>
  <c r="AW118" i="3"/>
  <c r="BO118" i="3"/>
  <c r="FK118" i="3"/>
  <c r="BM119" i="3"/>
  <c r="FK121" i="3"/>
  <c r="BO122" i="3"/>
  <c r="BM123" i="3"/>
  <c r="AI125" i="3"/>
  <c r="AG125" i="3"/>
  <c r="AN125" i="3"/>
  <c r="AM125" i="3"/>
  <c r="AO125" i="3"/>
  <c r="AK127" i="3"/>
  <c r="FL127" i="3"/>
  <c r="FJ127" i="3"/>
  <c r="FM127" i="3"/>
  <c r="FL129" i="3"/>
  <c r="FM129" i="3"/>
  <c r="FK129" i="3"/>
  <c r="AK131" i="3"/>
  <c r="AJ131" i="3"/>
  <c r="AI131" i="3"/>
  <c r="AH131" i="3"/>
  <c r="AN131" i="3"/>
  <c r="AF131" i="3"/>
  <c r="AU131" i="3"/>
  <c r="AT131" i="3"/>
  <c r="AO131" i="3"/>
  <c r="AL131" i="3"/>
  <c r="AG131" i="3"/>
  <c r="AM135" i="3"/>
  <c r="FL145" i="3"/>
  <c r="FM145" i="3"/>
  <c r="FK145" i="3"/>
  <c r="AK147" i="3"/>
  <c r="AJ147" i="3"/>
  <c r="AI147" i="3"/>
  <c r="AH147" i="3"/>
  <c r="AN147" i="3"/>
  <c r="AF147" i="3"/>
  <c r="AU147" i="3"/>
  <c r="AT147" i="3"/>
  <c r="AO147" i="3"/>
  <c r="AM147" i="3"/>
  <c r="AL147" i="3"/>
  <c r="AG147" i="3"/>
  <c r="FK148" i="3"/>
  <c r="FJ148" i="3"/>
  <c r="FM148" i="3"/>
  <c r="FL148" i="3"/>
  <c r="AW155" i="3"/>
  <c r="FM165" i="3"/>
  <c r="AX175" i="3"/>
  <c r="AW175" i="3"/>
  <c r="AV175" i="3"/>
  <c r="AU175" i="3"/>
  <c r="AR175" i="3"/>
  <c r="AQ175" i="3"/>
  <c r="BA175" i="3"/>
  <c r="AZ175" i="3"/>
  <c r="AY175" i="3"/>
  <c r="AT175" i="3"/>
  <c r="AS175" i="3"/>
  <c r="AF64" i="3"/>
  <c r="AQ64" i="3" s="1"/>
  <c r="BQ64" i="3" s="1"/>
  <c r="AR66" i="3"/>
  <c r="BR66" i="3" s="1"/>
  <c r="BV67" i="3"/>
  <c r="AF68" i="3"/>
  <c r="AT69" i="3"/>
  <c r="AR70" i="3"/>
  <c r="BR70" i="3" s="1"/>
  <c r="AZ70" i="3"/>
  <c r="BZ70" i="3" s="1"/>
  <c r="BP70" i="3"/>
  <c r="AF72" i="3"/>
  <c r="AT73" i="3"/>
  <c r="AR74" i="3"/>
  <c r="BR74" i="3" s="1"/>
  <c r="AZ74" i="3"/>
  <c r="BP74" i="3"/>
  <c r="AF76" i="3"/>
  <c r="AT77" i="3"/>
  <c r="BU77" i="3" s="1"/>
  <c r="AR78" i="3"/>
  <c r="BR78" i="3" s="1"/>
  <c r="AZ78" i="3"/>
  <c r="BZ78" i="3" s="1"/>
  <c r="BP78" i="3"/>
  <c r="BV79" i="3"/>
  <c r="AF80" i="3"/>
  <c r="AT81" i="3"/>
  <c r="BU81" i="3" s="1"/>
  <c r="AR82" i="3"/>
  <c r="BP82" i="3"/>
  <c r="BV83" i="3"/>
  <c r="FL83" i="3" s="1"/>
  <c r="AF84" i="3"/>
  <c r="AT85" i="3"/>
  <c r="BT85" i="3" s="1"/>
  <c r="AR86" i="3"/>
  <c r="AZ86" i="3"/>
  <c r="BP86" i="3"/>
  <c r="BX86" i="3"/>
  <c r="BV87" i="3"/>
  <c r="AF88" i="3"/>
  <c r="AT89" i="3"/>
  <c r="BT89" i="3" s="1"/>
  <c r="BP90" i="3"/>
  <c r="AH91" i="3"/>
  <c r="BV91" i="3"/>
  <c r="AF92" i="3"/>
  <c r="AR94" i="3"/>
  <c r="AZ94" i="3"/>
  <c r="BP94" i="3"/>
  <c r="BX94" i="3"/>
  <c r="AH95" i="3"/>
  <c r="AS95" i="3" s="1"/>
  <c r="BS95" i="3" s="1"/>
  <c r="AF96" i="3"/>
  <c r="AT97" i="3"/>
  <c r="BT97" i="3" s="1"/>
  <c r="AR98" i="3"/>
  <c r="AZ98" i="3"/>
  <c r="BP98" i="3"/>
  <c r="BX98" i="3"/>
  <c r="AH99" i="3"/>
  <c r="BV99" i="3"/>
  <c r="AF100" i="3"/>
  <c r="AV100" i="3"/>
  <c r="AT101" i="3"/>
  <c r="BT101" i="3" s="1"/>
  <c r="AR102" i="3"/>
  <c r="AZ102" i="3"/>
  <c r="BP102" i="3"/>
  <c r="BX102" i="3"/>
  <c r="CF102" i="3"/>
  <c r="CN102" i="3"/>
  <c r="CV102" i="3"/>
  <c r="DD102" i="3"/>
  <c r="AG103" i="3"/>
  <c r="AO103" i="3"/>
  <c r="AW103" i="3"/>
  <c r="BM103" i="3"/>
  <c r="AE104" i="3"/>
  <c r="AM104" i="3"/>
  <c r="BS104" i="3"/>
  <c r="AE105" i="3"/>
  <c r="AO105" i="3"/>
  <c r="AX105" i="3"/>
  <c r="BX105" i="3"/>
  <c r="BQ106" i="3"/>
  <c r="AZ107" i="3"/>
  <c r="AR107" i="3"/>
  <c r="AL107" i="3"/>
  <c r="AW107" i="3" s="1"/>
  <c r="AU107" i="3"/>
  <c r="BU107" i="3" s="1"/>
  <c r="AG108" i="3"/>
  <c r="AQ108" i="3"/>
  <c r="BQ108" i="3" s="1"/>
  <c r="AZ108" i="3"/>
  <c r="BZ108" i="3" s="1"/>
  <c r="BN108" i="3"/>
  <c r="AE109" i="3"/>
  <c r="AZ109" i="3"/>
  <c r="BU109" i="3"/>
  <c r="AH110" i="3"/>
  <c r="AS110" i="3"/>
  <c r="BK110" i="3"/>
  <c r="AE111" i="3"/>
  <c r="BA111" i="3" s="1"/>
  <c r="AO111" i="3"/>
  <c r="AE112" i="3"/>
  <c r="BA112" i="3"/>
  <c r="AO113" i="3"/>
  <c r="AY113" i="3"/>
  <c r="BN114" i="3"/>
  <c r="AG115" i="3"/>
  <c r="AR115" i="3"/>
  <c r="BL115" i="3"/>
  <c r="AH116" i="3"/>
  <c r="AS116" i="3"/>
  <c r="AF117" i="3"/>
  <c r="AQ117" i="3"/>
  <c r="BA117" i="3"/>
  <c r="AU118" i="3"/>
  <c r="AZ118" i="3"/>
  <c r="AR118" i="3"/>
  <c r="AX118" i="3"/>
  <c r="BO119" i="3"/>
  <c r="AK121" i="3"/>
  <c r="BA124" i="3"/>
  <c r="FM124" i="3"/>
  <c r="AT125" i="3"/>
  <c r="BA125" i="3"/>
  <c r="AR125" i="3"/>
  <c r="AY125" i="3"/>
  <c r="AW125" i="3"/>
  <c r="AV125" i="3"/>
  <c r="AQ125" i="3"/>
  <c r="AN127" i="3"/>
  <c r="AW129" i="3"/>
  <c r="AV129" i="3"/>
  <c r="AU129" i="3"/>
  <c r="AT129" i="3"/>
  <c r="AZ129" i="3"/>
  <c r="AR129" i="3"/>
  <c r="BA129" i="3"/>
  <c r="AY129" i="3"/>
  <c r="AX129" i="3"/>
  <c r="AQ129" i="3"/>
  <c r="FM130" i="3"/>
  <c r="AE131" i="3"/>
  <c r="FK132" i="3"/>
  <c r="FJ132" i="3"/>
  <c r="FM132" i="3"/>
  <c r="FL132" i="3"/>
  <c r="AS133" i="3"/>
  <c r="AW135" i="3"/>
  <c r="AW145" i="3"/>
  <c r="AV145" i="3"/>
  <c r="AU145" i="3"/>
  <c r="AT145" i="3"/>
  <c r="AZ145" i="3"/>
  <c r="AR145" i="3"/>
  <c r="BA145" i="3"/>
  <c r="AY145" i="3"/>
  <c r="AX145" i="3"/>
  <c r="AQ145" i="3"/>
  <c r="FM146" i="3"/>
  <c r="AE147" i="3"/>
  <c r="AW153" i="3"/>
  <c r="AV153" i="3"/>
  <c r="AU153" i="3"/>
  <c r="AT153" i="3"/>
  <c r="AZ153" i="3"/>
  <c r="AR153" i="3"/>
  <c r="BA153" i="3"/>
  <c r="AY153" i="3"/>
  <c r="AX153" i="3"/>
  <c r="AS153" i="3"/>
  <c r="AQ153" i="3"/>
  <c r="AK159" i="3"/>
  <c r="AJ159" i="3"/>
  <c r="AQ159" i="3"/>
  <c r="AI159" i="3"/>
  <c r="AH159" i="3"/>
  <c r="AN159" i="3"/>
  <c r="AF159" i="3"/>
  <c r="AU159" i="3"/>
  <c r="AT159" i="3"/>
  <c r="AO159" i="3"/>
  <c r="AM159" i="3"/>
  <c r="AL159" i="3"/>
  <c r="AG159" i="3"/>
  <c r="FK160" i="3"/>
  <c r="FJ160" i="3"/>
  <c r="FM160" i="3"/>
  <c r="FL160" i="3"/>
  <c r="AS66" i="3"/>
  <c r="BS66" i="3" s="1"/>
  <c r="AS70" i="3"/>
  <c r="BS70" i="3" s="1"/>
  <c r="BQ70" i="3"/>
  <c r="BQ74" i="3"/>
  <c r="AE77" i="3"/>
  <c r="AM77" i="3"/>
  <c r="AX77" i="3" s="1"/>
  <c r="BY77" i="3" s="1"/>
  <c r="AS78" i="3"/>
  <c r="BS78" i="3" s="1"/>
  <c r="BQ78" i="3"/>
  <c r="AS82" i="3"/>
  <c r="AS86" i="3"/>
  <c r="BQ86" i="3"/>
  <c r="AG92" i="3"/>
  <c r="AS94" i="3"/>
  <c r="BQ94" i="3"/>
  <c r="AG96" i="3"/>
  <c r="AS98" i="3"/>
  <c r="BQ98" i="3"/>
  <c r="AG100" i="3"/>
  <c r="BS101" i="3"/>
  <c r="AS102" i="3"/>
  <c r="BQ102" i="3"/>
  <c r="BY102" i="3"/>
  <c r="CG102" i="3"/>
  <c r="CO102" i="3"/>
  <c r="CW102" i="3"/>
  <c r="AH103" i="3"/>
  <c r="AF104" i="3"/>
  <c r="AN104" i="3"/>
  <c r="BT104" i="3"/>
  <c r="AG105" i="3"/>
  <c r="AY105" i="3"/>
  <c r="BP105" i="3"/>
  <c r="BY105" i="3"/>
  <c r="BS106" i="3"/>
  <c r="BJ106" i="3"/>
  <c r="AM107" i="3"/>
  <c r="AX107" i="3" s="1"/>
  <c r="AI108" i="3"/>
  <c r="AR108" i="3"/>
  <c r="BR108" i="3" s="1"/>
  <c r="BA108" i="3"/>
  <c r="CA108" i="3" s="1"/>
  <c r="AG109" i="3"/>
  <c r="AQ109" i="3"/>
  <c r="BV109" i="3"/>
  <c r="AI110" i="3"/>
  <c r="AT110" i="3"/>
  <c r="AF111" i="3"/>
  <c r="AQ111" i="3"/>
  <c r="BI111" i="3"/>
  <c r="BN111" i="3"/>
  <c r="AG112" i="3"/>
  <c r="AR112" i="3"/>
  <c r="BO112" i="3"/>
  <c r="AZ113" i="3"/>
  <c r="AI115" i="3"/>
  <c r="AT115" i="3"/>
  <c r="FK115" i="3"/>
  <c r="AJ116" i="3"/>
  <c r="AU116" i="3" s="1"/>
  <c r="AT116" i="3"/>
  <c r="FJ116" i="3"/>
  <c r="AR117" i="3"/>
  <c r="BM117" i="3"/>
  <c r="BJ117" i="3"/>
  <c r="AM118" i="3"/>
  <c r="AE118" i="3"/>
  <c r="AJ118" i="3"/>
  <c r="AO118" i="3"/>
  <c r="AY118" i="3"/>
  <c r="FL118" i="3"/>
  <c r="AM121" i="3"/>
  <c r="AO122" i="3"/>
  <c r="AG122" i="3"/>
  <c r="AR122" i="3" s="1"/>
  <c r="AM122" i="3"/>
  <c r="AE122" i="3"/>
  <c r="AV122" i="3" s="1"/>
  <c r="AK122" i="3"/>
  <c r="AJ122" i="3"/>
  <c r="AU122" i="3" s="1"/>
  <c r="AT122" i="3"/>
  <c r="FM122" i="3"/>
  <c r="BA123" i="3"/>
  <c r="FM123" i="3"/>
  <c r="AK124" i="3"/>
  <c r="AI124" i="3"/>
  <c r="AW124" i="3"/>
  <c r="AO124" i="3"/>
  <c r="AG124" i="3"/>
  <c r="AN124" i="3"/>
  <c r="AF124" i="3"/>
  <c r="AT124" i="3"/>
  <c r="AS125" i="3"/>
  <c r="AT127" i="3"/>
  <c r="AM131" i="3"/>
  <c r="FK134" i="3"/>
  <c r="FL141" i="3"/>
  <c r="FM141" i="3"/>
  <c r="FK141" i="3"/>
  <c r="AK143" i="3"/>
  <c r="AJ143" i="3"/>
  <c r="AI143" i="3"/>
  <c r="AH143" i="3"/>
  <c r="AN143" i="3"/>
  <c r="AF143" i="3"/>
  <c r="AU143" i="3"/>
  <c r="AT143" i="3"/>
  <c r="AO143" i="3"/>
  <c r="AL143" i="3"/>
  <c r="AG143" i="3"/>
  <c r="AW147" i="3"/>
  <c r="AW165" i="3"/>
  <c r="AV165" i="3"/>
  <c r="AU165" i="3"/>
  <c r="AT165" i="3"/>
  <c r="AZ165" i="3"/>
  <c r="AR165" i="3"/>
  <c r="BA165" i="3"/>
  <c r="AY165" i="3"/>
  <c r="AX165" i="3"/>
  <c r="AS165" i="3"/>
  <c r="AQ165" i="3"/>
  <c r="FM166" i="3"/>
  <c r="AS109" i="3"/>
  <c r="BA109" i="3"/>
  <c r="AL113" i="3"/>
  <c r="AW113" i="3" s="1"/>
  <c r="AL117" i="3"/>
  <c r="AW117" i="3" s="1"/>
  <c r="AL121" i="3"/>
  <c r="FL122" i="3"/>
  <c r="AV124" i="3"/>
  <c r="AL125" i="3"/>
  <c r="FL126" i="3"/>
  <c r="BO127" i="3"/>
  <c r="AK128" i="3"/>
  <c r="AI132" i="3"/>
  <c r="AO132" i="3"/>
  <c r="AG132" i="3"/>
  <c r="AI136" i="3"/>
  <c r="AO136" i="3"/>
  <c r="AG136" i="3"/>
  <c r="AI140" i="3"/>
  <c r="AO140" i="3"/>
  <c r="AG140" i="3"/>
  <c r="AI144" i="3"/>
  <c r="AO144" i="3"/>
  <c r="AG144" i="3"/>
  <c r="AI148" i="3"/>
  <c r="AO148" i="3"/>
  <c r="AG148" i="3"/>
  <c r="FK149" i="3"/>
  <c r="AI152" i="3"/>
  <c r="AO152" i="3"/>
  <c r="AG152" i="3"/>
  <c r="FK153" i="3"/>
  <c r="AI156" i="3"/>
  <c r="AO156" i="3"/>
  <c r="AG156" i="3"/>
  <c r="FK157" i="3"/>
  <c r="AI160" i="3"/>
  <c r="AO160" i="3"/>
  <c r="AG160" i="3"/>
  <c r="FK161" i="3"/>
  <c r="AI164" i="3"/>
  <c r="AO164" i="3"/>
  <c r="AG164" i="3"/>
  <c r="FK165" i="3"/>
  <c r="AH167" i="3"/>
  <c r="AH175" i="3"/>
  <c r="AO175" i="3"/>
  <c r="AG175" i="3"/>
  <c r="AN175" i="3"/>
  <c r="AF175" i="3"/>
  <c r="AM175" i="3"/>
  <c r="AE175" i="3"/>
  <c r="AL175" i="3"/>
  <c r="AK175" i="3"/>
  <c r="AJ175" i="3"/>
  <c r="AI175" i="3"/>
  <c r="FL176" i="3"/>
  <c r="FK176" i="3"/>
  <c r="AY196" i="3"/>
  <c r="AL220" i="3"/>
  <c r="AZ220" i="3"/>
  <c r="AJ220" i="3"/>
  <c r="AY220" i="3"/>
  <c r="AI220" i="3"/>
  <c r="AX220" i="3"/>
  <c r="AH220" i="3"/>
  <c r="AR220" i="3"/>
  <c r="AQ220" i="3"/>
  <c r="AI240" i="3"/>
  <c r="AM240" i="3"/>
  <c r="AE240" i="3"/>
  <c r="AN240" i="3"/>
  <c r="AL240" i="3"/>
  <c r="AK240" i="3"/>
  <c r="AJ240" i="3"/>
  <c r="AS240" i="3"/>
  <c r="AH240" i="3"/>
  <c r="AG240" i="3"/>
  <c r="BA240" i="3"/>
  <c r="AZ240" i="3"/>
  <c r="AO240" i="3"/>
  <c r="AF240" i="3"/>
  <c r="AS122" i="3"/>
  <c r="BA122" i="3"/>
  <c r="AZ127" i="3"/>
  <c r="AR127" i="3"/>
  <c r="AX127" i="3"/>
  <c r="AW127" i="3"/>
  <c r="AM128" i="3"/>
  <c r="BK130" i="3"/>
  <c r="BJ130" i="3"/>
  <c r="BI130" i="3"/>
  <c r="BN130" i="3"/>
  <c r="AY132" i="3"/>
  <c r="AQ132" i="3"/>
  <c r="AX132" i="3"/>
  <c r="AW132" i="3"/>
  <c r="AV132" i="3"/>
  <c r="AT132" i="3"/>
  <c r="AU132" i="3"/>
  <c r="BK134" i="3"/>
  <c r="BJ134" i="3"/>
  <c r="BI134" i="3"/>
  <c r="BN134" i="3"/>
  <c r="AY136" i="3"/>
  <c r="AQ136" i="3"/>
  <c r="AX136" i="3"/>
  <c r="AW136" i="3"/>
  <c r="AV136" i="3"/>
  <c r="AT136" i="3"/>
  <c r="AU136" i="3"/>
  <c r="BK138" i="3"/>
  <c r="BJ138" i="3"/>
  <c r="BI138" i="3"/>
  <c r="BN138" i="3"/>
  <c r="AY140" i="3"/>
  <c r="AQ140" i="3"/>
  <c r="AX140" i="3"/>
  <c r="AW140" i="3"/>
  <c r="AV140" i="3"/>
  <c r="AT140" i="3"/>
  <c r="AU140" i="3"/>
  <c r="BK142" i="3"/>
  <c r="BJ142" i="3"/>
  <c r="BI142" i="3"/>
  <c r="BN142" i="3"/>
  <c r="AY144" i="3"/>
  <c r="AQ144" i="3"/>
  <c r="AX144" i="3"/>
  <c r="AW144" i="3"/>
  <c r="AV144" i="3"/>
  <c r="AT144" i="3"/>
  <c r="AU144" i="3"/>
  <c r="BK146" i="3"/>
  <c r="BJ146" i="3"/>
  <c r="BI146" i="3"/>
  <c r="BN146" i="3"/>
  <c r="AY148" i="3"/>
  <c r="AQ148" i="3"/>
  <c r="AX148" i="3"/>
  <c r="AW148" i="3"/>
  <c r="AV148" i="3"/>
  <c r="AT148" i="3"/>
  <c r="AU148" i="3"/>
  <c r="BK150" i="3"/>
  <c r="BJ150" i="3"/>
  <c r="BI150" i="3"/>
  <c r="BN150" i="3"/>
  <c r="AY152" i="3"/>
  <c r="AQ152" i="3"/>
  <c r="AX152" i="3"/>
  <c r="AW152" i="3"/>
  <c r="AV152" i="3"/>
  <c r="AT152" i="3"/>
  <c r="AU152" i="3"/>
  <c r="BK154" i="3"/>
  <c r="BJ154" i="3"/>
  <c r="BI154" i="3"/>
  <c r="BN154" i="3"/>
  <c r="AY156" i="3"/>
  <c r="AQ156" i="3"/>
  <c r="AX156" i="3"/>
  <c r="AW156" i="3"/>
  <c r="AV156" i="3"/>
  <c r="AT156" i="3"/>
  <c r="AU156" i="3"/>
  <c r="BK158" i="3"/>
  <c r="BJ158" i="3"/>
  <c r="BI158" i="3"/>
  <c r="BN158" i="3"/>
  <c r="AY160" i="3"/>
  <c r="AQ160" i="3"/>
  <c r="AX160" i="3"/>
  <c r="AW160" i="3"/>
  <c r="AV160" i="3"/>
  <c r="AT160" i="3"/>
  <c r="AU160" i="3"/>
  <c r="BK162" i="3"/>
  <c r="BJ162" i="3"/>
  <c r="BI162" i="3"/>
  <c r="BN162" i="3"/>
  <c r="AY164" i="3"/>
  <c r="AQ164" i="3"/>
  <c r="AX164" i="3"/>
  <c r="AW164" i="3"/>
  <c r="AV164" i="3"/>
  <c r="AT164" i="3"/>
  <c r="AU164" i="3"/>
  <c r="AI167" i="3"/>
  <c r="FK169" i="3"/>
  <c r="FM169" i="3"/>
  <c r="FL169" i="3"/>
  <c r="FJ169" i="3"/>
  <c r="FL172" i="3"/>
  <c r="FL174" i="3"/>
  <c r="FK174" i="3"/>
  <c r="FJ174" i="3"/>
  <c r="FM174" i="3"/>
  <c r="AM196" i="3"/>
  <c r="AE196" i="3"/>
  <c r="AJ196" i="3"/>
  <c r="AL196" i="3"/>
  <c r="AK196" i="3"/>
  <c r="AI196" i="3"/>
  <c r="AH196" i="3"/>
  <c r="AG196" i="3"/>
  <c r="AF196" i="3"/>
  <c r="AX196" i="3"/>
  <c r="AO196" i="3"/>
  <c r="FL149" i="3"/>
  <c r="FL153" i="3"/>
  <c r="FL157" i="3"/>
  <c r="FL161" i="3"/>
  <c r="FL165" i="3"/>
  <c r="FL167" i="3"/>
  <c r="FK167" i="3"/>
  <c r="FJ167" i="3"/>
  <c r="AK168" i="3"/>
  <c r="AZ168" i="3"/>
  <c r="AQ168" i="3"/>
  <c r="AH168" i="3"/>
  <c r="AY168" i="3"/>
  <c r="AG168" i="3"/>
  <c r="AX168" i="3"/>
  <c r="AO168" i="3"/>
  <c r="AF168" i="3"/>
  <c r="AW168" i="3"/>
  <c r="AN168" i="3"/>
  <c r="AE168" i="3"/>
  <c r="AU168" i="3"/>
  <c r="AL168" i="3"/>
  <c r="AL171" i="3"/>
  <c r="AJ171" i="3"/>
  <c r="AF171" i="3"/>
  <c r="AU201" i="3"/>
  <c r="AM201" i="3"/>
  <c r="AE201" i="3"/>
  <c r="AK201" i="3"/>
  <c r="AH201" i="3"/>
  <c r="AZ201" i="3"/>
  <c r="AN201" i="3"/>
  <c r="AY201" i="3"/>
  <c r="AL201" i="3"/>
  <c r="AW201" i="3"/>
  <c r="AJ201" i="3"/>
  <c r="AV201" i="3"/>
  <c r="AI201" i="3"/>
  <c r="AT201" i="3"/>
  <c r="AG201" i="3"/>
  <c r="AR201" i="3"/>
  <c r="AF201" i="3"/>
  <c r="AQ201" i="3"/>
  <c r="AS111" i="3"/>
  <c r="AG113" i="3"/>
  <c r="AS115" i="3"/>
  <c r="AG117" i="3"/>
  <c r="AS119" i="3"/>
  <c r="AG121" i="3"/>
  <c r="AS123" i="3"/>
  <c r="AQ124" i="3"/>
  <c r="AY124" i="3"/>
  <c r="FK124" i="3"/>
  <c r="BJ126" i="3"/>
  <c r="BA127" i="3"/>
  <c r="BM130" i="3"/>
  <c r="FM131" i="3"/>
  <c r="BA132" i="3"/>
  <c r="BM134" i="3"/>
  <c r="FM135" i="3"/>
  <c r="BA136" i="3"/>
  <c r="BM138" i="3"/>
  <c r="FM139" i="3"/>
  <c r="BA140" i="3"/>
  <c r="BM142" i="3"/>
  <c r="FM143" i="3"/>
  <c r="BA144" i="3"/>
  <c r="BM146" i="3"/>
  <c r="FM147" i="3"/>
  <c r="BA148" i="3"/>
  <c r="BM150" i="3"/>
  <c r="FM151" i="3"/>
  <c r="BA152" i="3"/>
  <c r="BM154" i="3"/>
  <c r="FM155" i="3"/>
  <c r="BA156" i="3"/>
  <c r="BM158" i="3"/>
  <c r="FM159" i="3"/>
  <c r="BA160" i="3"/>
  <c r="BM162" i="3"/>
  <c r="FM163" i="3"/>
  <c r="BA164" i="3"/>
  <c r="AI168" i="3"/>
  <c r="AX171" i="3"/>
  <c r="AW171" i="3"/>
  <c r="AU171" i="3"/>
  <c r="AZ171" i="3"/>
  <c r="AY171" i="3"/>
  <c r="AV171" i="3"/>
  <c r="AT171" i="3"/>
  <c r="AS171" i="3"/>
  <c r="AR171" i="3"/>
  <c r="AZ174" i="3"/>
  <c r="AR174" i="3"/>
  <c r="AY174" i="3"/>
  <c r="AQ174" i="3"/>
  <c r="AX174" i="3"/>
  <c r="AW174" i="3"/>
  <c r="BA174" i="3"/>
  <c r="AV174" i="3"/>
  <c r="AU174" i="3"/>
  <c r="AZ176" i="3"/>
  <c r="AJ176" i="3"/>
  <c r="AY176" i="3"/>
  <c r="AI176" i="3"/>
  <c r="AX176" i="3"/>
  <c r="AH176" i="3"/>
  <c r="AW176" i="3"/>
  <c r="AG176" i="3"/>
  <c r="AR176" i="3"/>
  <c r="AQ176" i="3"/>
  <c r="AO201" i="3"/>
  <c r="AJ168" i="3"/>
  <c r="BJ169" i="3"/>
  <c r="BO169" i="3"/>
  <c r="BN169" i="3"/>
  <c r="BM169" i="3"/>
  <c r="BL169" i="3"/>
  <c r="BI169" i="3"/>
  <c r="AJ174" i="3"/>
  <c r="AI174" i="3"/>
  <c r="AH174" i="3"/>
  <c r="AO174" i="3"/>
  <c r="AG174" i="3"/>
  <c r="AN174" i="3"/>
  <c r="AM174" i="3"/>
  <c r="AL174" i="3"/>
  <c r="AK174" i="3"/>
  <c r="AF174" i="3"/>
  <c r="AE174" i="3"/>
  <c r="AS124" i="3"/>
  <c r="AS127" i="3"/>
  <c r="BN127" i="3"/>
  <c r="BA131" i="3"/>
  <c r="BA135" i="3"/>
  <c r="BA139" i="3"/>
  <c r="BA143" i="3"/>
  <c r="BA147" i="3"/>
  <c r="BA151" i="3"/>
  <c r="BA155" i="3"/>
  <c r="BA159" i="3"/>
  <c r="BA163" i="3"/>
  <c r="AY167" i="3"/>
  <c r="AG167" i="3"/>
  <c r="AT167" i="3"/>
  <c r="BK167" i="3"/>
  <c r="BO167" i="3"/>
  <c r="BN167" i="3"/>
  <c r="BM167" i="3"/>
  <c r="BJ167" i="3"/>
  <c r="AM168" i="3"/>
  <c r="FL168" i="3"/>
  <c r="FL170" i="3"/>
  <c r="FK170" i="3"/>
  <c r="FM170" i="3"/>
  <c r="FJ170" i="3"/>
  <c r="AN171" i="3"/>
  <c r="BN171" i="3"/>
  <c r="BM171" i="3"/>
  <c r="BK171" i="3"/>
  <c r="BO171" i="3"/>
  <c r="BL171" i="3"/>
  <c r="AS174" i="3"/>
  <c r="FJ175" i="3"/>
  <c r="FL175" i="3"/>
  <c r="FK175" i="3"/>
  <c r="FL177" i="3"/>
  <c r="FJ177" i="3"/>
  <c r="AL128" i="3"/>
  <c r="AJ129" i="3"/>
  <c r="AX130" i="3"/>
  <c r="FJ130" i="3"/>
  <c r="AV131" i="3"/>
  <c r="AL132" i="3"/>
  <c r="AJ133" i="3"/>
  <c r="AX134" i="3"/>
  <c r="FJ134" i="3"/>
  <c r="AV135" i="3"/>
  <c r="AL136" i="3"/>
  <c r="AJ137" i="3"/>
  <c r="AX138" i="3"/>
  <c r="FJ138" i="3"/>
  <c r="AV139" i="3"/>
  <c r="AL140" i="3"/>
  <c r="AJ141" i="3"/>
  <c r="AX142" i="3"/>
  <c r="FJ142" i="3"/>
  <c r="AV143" i="3"/>
  <c r="AL144" i="3"/>
  <c r="AJ145" i="3"/>
  <c r="AX146" i="3"/>
  <c r="FJ146" i="3"/>
  <c r="AV147" i="3"/>
  <c r="AL148" i="3"/>
  <c r="AJ149" i="3"/>
  <c r="AX150" i="3"/>
  <c r="FJ150" i="3"/>
  <c r="AV151" i="3"/>
  <c r="AL152" i="3"/>
  <c r="AJ153" i="3"/>
  <c r="AX154" i="3"/>
  <c r="FJ154" i="3"/>
  <c r="AV155" i="3"/>
  <c r="AL156" i="3"/>
  <c r="AJ157" i="3"/>
  <c r="AX158" i="3"/>
  <c r="FJ158" i="3"/>
  <c r="AV159" i="3"/>
  <c r="AL160" i="3"/>
  <c r="AJ161" i="3"/>
  <c r="AX162" i="3"/>
  <c r="FJ162" i="3"/>
  <c r="AV163" i="3"/>
  <c r="AL164" i="3"/>
  <c r="AQ166" i="3"/>
  <c r="AZ166" i="3"/>
  <c r="AJ167" i="3"/>
  <c r="AS167" i="3"/>
  <c r="BA168" i="3"/>
  <c r="BA169" i="3"/>
  <c r="AJ170" i="3"/>
  <c r="AO170" i="3"/>
  <c r="AG170" i="3"/>
  <c r="AN170" i="3"/>
  <c r="AH171" i="3"/>
  <c r="AO171" i="3"/>
  <c r="AG171" i="3"/>
  <c r="AM171" i="3"/>
  <c r="AE171" i="3"/>
  <c r="FK171" i="3"/>
  <c r="AI172" i="3"/>
  <c r="AW172" i="3"/>
  <c r="AJ173" i="3"/>
  <c r="AW173" i="3"/>
  <c r="BA176" i="3"/>
  <c r="BJ177" i="3"/>
  <c r="AZ179" i="3"/>
  <c r="AR179" i="3"/>
  <c r="AY179" i="3"/>
  <c r="AQ179" i="3"/>
  <c r="AX179" i="3"/>
  <c r="AW179" i="3"/>
  <c r="AV179" i="3"/>
  <c r="AU179" i="3"/>
  <c r="FM181" i="3"/>
  <c r="AZ183" i="3"/>
  <c r="AR183" i="3"/>
  <c r="AY183" i="3"/>
  <c r="AQ183" i="3"/>
  <c r="AX183" i="3"/>
  <c r="AW183" i="3"/>
  <c r="AV183" i="3"/>
  <c r="AU183" i="3"/>
  <c r="FM185" i="3"/>
  <c r="AZ187" i="3"/>
  <c r="AR187" i="3"/>
  <c r="AY187" i="3"/>
  <c r="AQ187" i="3"/>
  <c r="AX187" i="3"/>
  <c r="AW187" i="3"/>
  <c r="AV187" i="3"/>
  <c r="AU187" i="3"/>
  <c r="FM189" i="3"/>
  <c r="AZ191" i="3"/>
  <c r="AR191" i="3"/>
  <c r="AY191" i="3"/>
  <c r="AQ191" i="3"/>
  <c r="AX191" i="3"/>
  <c r="AW191" i="3"/>
  <c r="AV191" i="3"/>
  <c r="AU191" i="3"/>
  <c r="AI207" i="3"/>
  <c r="AH207" i="3"/>
  <c r="AN207" i="3"/>
  <c r="AF207" i="3"/>
  <c r="AM207" i="3"/>
  <c r="AK207" i="3"/>
  <c r="AJ207" i="3"/>
  <c r="AZ231" i="3"/>
  <c r="AR231" i="3"/>
  <c r="AY231" i="3"/>
  <c r="AQ231" i="3"/>
  <c r="AX231" i="3"/>
  <c r="AW231" i="3"/>
  <c r="AV231" i="3"/>
  <c r="AU231" i="3"/>
  <c r="BA231" i="3"/>
  <c r="AT231" i="3"/>
  <c r="AS231" i="3"/>
  <c r="FM172" i="3"/>
  <c r="AM173" i="3"/>
  <c r="AX173" i="3"/>
  <c r="AV176" i="3"/>
  <c r="AJ179" i="3"/>
  <c r="AI179" i="3"/>
  <c r="AH179" i="3"/>
  <c r="AO179" i="3"/>
  <c r="AG179" i="3"/>
  <c r="AN179" i="3"/>
  <c r="AF179" i="3"/>
  <c r="AM179" i="3"/>
  <c r="AE179" i="3"/>
  <c r="AX180" i="3"/>
  <c r="AH180" i="3"/>
  <c r="AW180" i="3"/>
  <c r="AO180" i="3"/>
  <c r="AG180" i="3"/>
  <c r="AZ180" i="3"/>
  <c r="AJ183" i="3"/>
  <c r="AI183" i="3"/>
  <c r="AH183" i="3"/>
  <c r="AO183" i="3"/>
  <c r="AG183" i="3"/>
  <c r="AN183" i="3"/>
  <c r="AF183" i="3"/>
  <c r="AM183" i="3"/>
  <c r="AE183" i="3"/>
  <c r="AX184" i="3"/>
  <c r="AH184" i="3"/>
  <c r="AW184" i="3"/>
  <c r="AO184" i="3"/>
  <c r="AG184" i="3"/>
  <c r="AZ184" i="3"/>
  <c r="AJ187" i="3"/>
  <c r="AI187" i="3"/>
  <c r="AH187" i="3"/>
  <c r="AO187" i="3"/>
  <c r="AG187" i="3"/>
  <c r="AN187" i="3"/>
  <c r="AF187" i="3"/>
  <c r="AM187" i="3"/>
  <c r="AE187" i="3"/>
  <c r="AX188" i="3"/>
  <c r="AH188" i="3"/>
  <c r="AW188" i="3"/>
  <c r="AO188" i="3"/>
  <c r="AG188" i="3"/>
  <c r="AZ188" i="3"/>
  <c r="AJ191" i="3"/>
  <c r="AI191" i="3"/>
  <c r="AH191" i="3"/>
  <c r="AO191" i="3"/>
  <c r="AG191" i="3"/>
  <c r="AN191" i="3"/>
  <c r="AF191" i="3"/>
  <c r="AM191" i="3"/>
  <c r="AE191" i="3"/>
  <c r="AY207" i="3"/>
  <c r="AQ207" i="3"/>
  <c r="AX207" i="3"/>
  <c r="AW207" i="3"/>
  <c r="AV207" i="3"/>
  <c r="AU207" i="3"/>
  <c r="AT207" i="3"/>
  <c r="AS207" i="3"/>
  <c r="AR207" i="3"/>
  <c r="AJ126" i="3"/>
  <c r="AF128" i="3"/>
  <c r="AN128" i="3"/>
  <c r="AJ130" i="3"/>
  <c r="AR130" i="3"/>
  <c r="AZ130" i="3"/>
  <c r="FL130" i="3"/>
  <c r="AX131" i="3"/>
  <c r="FJ131" i="3"/>
  <c r="AF132" i="3"/>
  <c r="AN132" i="3"/>
  <c r="AJ134" i="3"/>
  <c r="AR134" i="3"/>
  <c r="AZ134" i="3"/>
  <c r="FL134" i="3"/>
  <c r="AX135" i="3"/>
  <c r="FJ135" i="3"/>
  <c r="AF136" i="3"/>
  <c r="AN136" i="3"/>
  <c r="AJ138" i="3"/>
  <c r="AR138" i="3"/>
  <c r="AZ138" i="3"/>
  <c r="FL138" i="3"/>
  <c r="AX139" i="3"/>
  <c r="FJ139" i="3"/>
  <c r="AF140" i="3"/>
  <c r="AN140" i="3"/>
  <c r="AJ142" i="3"/>
  <c r="AR142" i="3"/>
  <c r="AZ142" i="3"/>
  <c r="FL142" i="3"/>
  <c r="AX143" i="3"/>
  <c r="FJ143" i="3"/>
  <c r="AF144" i="3"/>
  <c r="AN144" i="3"/>
  <c r="AJ146" i="3"/>
  <c r="AR146" i="3"/>
  <c r="AZ146" i="3"/>
  <c r="FL146" i="3"/>
  <c r="AX147" i="3"/>
  <c r="FJ147" i="3"/>
  <c r="AF148" i="3"/>
  <c r="AN148" i="3"/>
  <c r="AJ150" i="3"/>
  <c r="AR150" i="3"/>
  <c r="AZ150" i="3"/>
  <c r="FL150" i="3"/>
  <c r="AX151" i="3"/>
  <c r="FJ151" i="3"/>
  <c r="AF152" i="3"/>
  <c r="AN152" i="3"/>
  <c r="AJ154" i="3"/>
  <c r="AR154" i="3"/>
  <c r="AZ154" i="3"/>
  <c r="FL154" i="3"/>
  <c r="AX155" i="3"/>
  <c r="FJ155" i="3"/>
  <c r="AF156" i="3"/>
  <c r="AN156" i="3"/>
  <c r="AJ158" i="3"/>
  <c r="AR158" i="3"/>
  <c r="AZ158" i="3"/>
  <c r="FL158" i="3"/>
  <c r="AX159" i="3"/>
  <c r="FJ159" i="3"/>
  <c r="AF160" i="3"/>
  <c r="AN160" i="3"/>
  <c r="AJ162" i="3"/>
  <c r="AR162" i="3"/>
  <c r="AZ162" i="3"/>
  <c r="FL162" i="3"/>
  <c r="AX163" i="3"/>
  <c r="FJ163" i="3"/>
  <c r="AF164" i="3"/>
  <c r="AN164" i="3"/>
  <c r="AL165" i="3"/>
  <c r="AJ166" i="3"/>
  <c r="AS166" i="3"/>
  <c r="AU167" i="3"/>
  <c r="AV167" i="3"/>
  <c r="FK168" i="3"/>
  <c r="AH169" i="3"/>
  <c r="AS169" i="3"/>
  <c r="AF170" i="3"/>
  <c r="BO170" i="3"/>
  <c r="BM170" i="3"/>
  <c r="AI171" i="3"/>
  <c r="AL172" i="3"/>
  <c r="AY172" i="3"/>
  <c r="AT173" i="3"/>
  <c r="AN173" i="3"/>
  <c r="AZ173" i="3"/>
  <c r="BJ173" i="3"/>
  <c r="BI173" i="3"/>
  <c r="BO173" i="3"/>
  <c r="BO174" i="3"/>
  <c r="BN174" i="3"/>
  <c r="BM174" i="3"/>
  <c r="BN175" i="3"/>
  <c r="FM178" i="3"/>
  <c r="FL178" i="3"/>
  <c r="FK178" i="3"/>
  <c r="FJ178" i="3"/>
  <c r="AK179" i="3"/>
  <c r="BA180" i="3"/>
  <c r="FL181" i="3"/>
  <c r="FM182" i="3"/>
  <c r="AK183" i="3"/>
  <c r="BA184" i="3"/>
  <c r="FL185" i="3"/>
  <c r="FM186" i="3"/>
  <c r="AK187" i="3"/>
  <c r="BA188" i="3"/>
  <c r="FL189" i="3"/>
  <c r="FM190" i="3"/>
  <c r="AK191" i="3"/>
  <c r="FM194" i="3"/>
  <c r="BM195" i="3"/>
  <c r="BJ195" i="3"/>
  <c r="BO195" i="3"/>
  <c r="BN195" i="3"/>
  <c r="BL195" i="3"/>
  <c r="AT198" i="3"/>
  <c r="AJ198" i="3"/>
  <c r="AS198" i="3"/>
  <c r="AH198" i="3"/>
  <c r="BA210" i="3"/>
  <c r="AU213" i="3"/>
  <c r="AS130" i="3"/>
  <c r="BA130" i="3"/>
  <c r="AQ131" i="3"/>
  <c r="AY131" i="3"/>
  <c r="FK131" i="3"/>
  <c r="AS134" i="3"/>
  <c r="BA134" i="3"/>
  <c r="AQ135" i="3"/>
  <c r="AY135" i="3"/>
  <c r="FK135" i="3"/>
  <c r="AS138" i="3"/>
  <c r="BA138" i="3"/>
  <c r="AQ139" i="3"/>
  <c r="AY139" i="3"/>
  <c r="FK139" i="3"/>
  <c r="AS142" i="3"/>
  <c r="BA142" i="3"/>
  <c r="AQ143" i="3"/>
  <c r="AY143" i="3"/>
  <c r="FK143" i="3"/>
  <c r="AS146" i="3"/>
  <c r="BA146" i="3"/>
  <c r="AQ147" i="3"/>
  <c r="AY147" i="3"/>
  <c r="FK147" i="3"/>
  <c r="AS150" i="3"/>
  <c r="BA150" i="3"/>
  <c r="FK151" i="3"/>
  <c r="AS154" i="3"/>
  <c r="BA154" i="3"/>
  <c r="FK155" i="3"/>
  <c r="AS158" i="3"/>
  <c r="BA158" i="3"/>
  <c r="AY159" i="3"/>
  <c r="FK159" i="3"/>
  <c r="AS162" i="3"/>
  <c r="BA162" i="3"/>
  <c r="AQ163" i="3"/>
  <c r="AY163" i="3"/>
  <c r="FK163" i="3"/>
  <c r="AT166" i="3"/>
  <c r="BM166" i="3"/>
  <c r="AM167" i="3"/>
  <c r="AE167" i="3"/>
  <c r="AN167" i="3"/>
  <c r="AW167" i="3"/>
  <c r="AU169" i="3"/>
  <c r="FJ171" i="3"/>
  <c r="AO172" i="3"/>
  <c r="AZ172" i="3"/>
  <c r="AL173" i="3"/>
  <c r="AO173" i="3"/>
  <c r="FM176" i="3"/>
  <c r="AL179" i="3"/>
  <c r="FL179" i="3"/>
  <c r="FK179" i="3"/>
  <c r="FJ179" i="3"/>
  <c r="AV180" i="3"/>
  <c r="AL183" i="3"/>
  <c r="FL183" i="3"/>
  <c r="FK183" i="3"/>
  <c r="FJ183" i="3"/>
  <c r="AV184" i="3"/>
  <c r="AL187" i="3"/>
  <c r="FL187" i="3"/>
  <c r="FK187" i="3"/>
  <c r="FJ187" i="3"/>
  <c r="AV188" i="3"/>
  <c r="AL191" i="3"/>
  <c r="FL191" i="3"/>
  <c r="FK191" i="3"/>
  <c r="FJ191" i="3"/>
  <c r="AT197" i="3"/>
  <c r="AI197" i="3"/>
  <c r="AR197" i="3"/>
  <c r="AG197" i="3"/>
  <c r="AK210" i="3"/>
  <c r="AZ210" i="3"/>
  <c r="AR210" i="3"/>
  <c r="AJ210" i="3"/>
  <c r="AI210" i="3"/>
  <c r="AX210" i="3"/>
  <c r="AH210" i="3"/>
  <c r="AW210" i="3"/>
  <c r="AO210" i="3"/>
  <c r="AG210" i="3"/>
  <c r="AN210" i="3"/>
  <c r="AF210" i="3"/>
  <c r="AU210" i="3"/>
  <c r="AT210" i="3"/>
  <c r="AM210" i="3"/>
  <c r="AL210" i="3"/>
  <c r="AE210" i="3"/>
  <c r="AM213" i="3"/>
  <c r="AE213" i="3"/>
  <c r="AK213" i="3"/>
  <c r="AW213" i="3"/>
  <c r="AL213" i="3"/>
  <c r="AV213" i="3"/>
  <c r="AJ213" i="3"/>
  <c r="AT213" i="3"/>
  <c r="AI213" i="3"/>
  <c r="AR213" i="3"/>
  <c r="AH213" i="3"/>
  <c r="AQ213" i="3"/>
  <c r="AG213" i="3"/>
  <c r="AZ213" i="3"/>
  <c r="AF213" i="3"/>
  <c r="AY213" i="3"/>
  <c r="AX213" i="3"/>
  <c r="AO213" i="3"/>
  <c r="AN213" i="3"/>
  <c r="AZ217" i="3"/>
  <c r="AX217" i="3"/>
  <c r="AN217" i="3"/>
  <c r="AL217" i="3"/>
  <c r="AH128" i="3"/>
  <c r="AF129" i="3"/>
  <c r="AT130" i="3"/>
  <c r="AR131" i="3"/>
  <c r="AZ131" i="3"/>
  <c r="FL131" i="3"/>
  <c r="AH132" i="3"/>
  <c r="AF133" i="3"/>
  <c r="AT134" i="3"/>
  <c r="AR135" i="3"/>
  <c r="AZ135" i="3"/>
  <c r="FL135" i="3"/>
  <c r="AH136" i="3"/>
  <c r="AF137" i="3"/>
  <c r="AT138" i="3"/>
  <c r="AR139" i="3"/>
  <c r="AZ139" i="3"/>
  <c r="FL139" i="3"/>
  <c r="AH140" i="3"/>
  <c r="AF141" i="3"/>
  <c r="AT142" i="3"/>
  <c r="AR143" i="3"/>
  <c r="AZ143" i="3"/>
  <c r="FL143" i="3"/>
  <c r="AH144" i="3"/>
  <c r="AF145" i="3"/>
  <c r="AT146" i="3"/>
  <c r="AR147" i="3"/>
  <c r="AZ147" i="3"/>
  <c r="FL147" i="3"/>
  <c r="AH148" i="3"/>
  <c r="AF149" i="3"/>
  <c r="AT150" i="3"/>
  <c r="AR151" i="3"/>
  <c r="AZ151" i="3"/>
  <c r="FL151" i="3"/>
  <c r="AH152" i="3"/>
  <c r="AF153" i="3"/>
  <c r="AT154" i="3"/>
  <c r="AR155" i="3"/>
  <c r="AZ155" i="3"/>
  <c r="FL155" i="3"/>
  <c r="AH156" i="3"/>
  <c r="AF157" i="3"/>
  <c r="AT158" i="3"/>
  <c r="AR159" i="3"/>
  <c r="AZ159" i="3"/>
  <c r="FL159" i="3"/>
  <c r="AH160" i="3"/>
  <c r="AF161" i="3"/>
  <c r="AT162" i="3"/>
  <c r="AR163" i="3"/>
  <c r="AZ163" i="3"/>
  <c r="FL163" i="3"/>
  <c r="AH164" i="3"/>
  <c r="AF165" i="3"/>
  <c r="AL166" i="3"/>
  <c r="AU166" i="3"/>
  <c r="BL166" i="3"/>
  <c r="AF167" i="3"/>
  <c r="AO167" i="3"/>
  <c r="AX167" i="3"/>
  <c r="FM168" i="3"/>
  <c r="AI170" i="3"/>
  <c r="AK171" i="3"/>
  <c r="BA172" i="3"/>
  <c r="BI172" i="3"/>
  <c r="FJ173" i="3"/>
  <c r="AT178" i="3"/>
  <c r="AZ178" i="3"/>
  <c r="AR178" i="3"/>
  <c r="AY178" i="3"/>
  <c r="AQ178" i="3"/>
  <c r="AX178" i="3"/>
  <c r="AW178" i="3"/>
  <c r="AU178" i="3"/>
  <c r="AS179" i="3"/>
  <c r="AI180" i="3"/>
  <c r="AS183" i="3"/>
  <c r="AI184" i="3"/>
  <c r="AS187" i="3"/>
  <c r="AI188" i="3"/>
  <c r="AS191" i="3"/>
  <c r="FL193" i="3"/>
  <c r="BI195" i="3"/>
  <c r="AM198" i="3"/>
  <c r="FL202" i="3"/>
  <c r="FJ202" i="3"/>
  <c r="AZ207" i="3"/>
  <c r="AS131" i="3"/>
  <c r="AS135" i="3"/>
  <c r="AS139" i="3"/>
  <c r="AS143" i="3"/>
  <c r="AS147" i="3"/>
  <c r="AS151" i="3"/>
  <c r="AS155" i="3"/>
  <c r="AS159" i="3"/>
  <c r="AS163" i="3"/>
  <c r="AT169" i="3"/>
  <c r="AY169" i="3"/>
  <c r="AQ169" i="3"/>
  <c r="AW169" i="3"/>
  <c r="AV172" i="3"/>
  <c r="AN172" i="3"/>
  <c r="AF172" i="3"/>
  <c r="AU172" i="3"/>
  <c r="AM172" i="3"/>
  <c r="AE172" i="3"/>
  <c r="AK172" i="3"/>
  <c r="AQ172" i="3"/>
  <c r="AF173" i="3"/>
  <c r="AR173" i="3"/>
  <c r="FM177" i="3"/>
  <c r="BJ178" i="3"/>
  <c r="BO178" i="3"/>
  <c r="BN178" i="3"/>
  <c r="BM178" i="3"/>
  <c r="AT179" i="3"/>
  <c r="AJ180" i="3"/>
  <c r="BJ182" i="3"/>
  <c r="BI182" i="3"/>
  <c r="BO182" i="3"/>
  <c r="BN182" i="3"/>
  <c r="BM182" i="3"/>
  <c r="AT183" i="3"/>
  <c r="AJ184" i="3"/>
  <c r="BJ186" i="3"/>
  <c r="BI186" i="3"/>
  <c r="BO186" i="3"/>
  <c r="BN186" i="3"/>
  <c r="BM186" i="3"/>
  <c r="AT187" i="3"/>
  <c r="AJ188" i="3"/>
  <c r="BJ190" i="3"/>
  <c r="BI190" i="3"/>
  <c r="BO190" i="3"/>
  <c r="BN190" i="3"/>
  <c r="BM190" i="3"/>
  <c r="AT191" i="3"/>
  <c r="AU196" i="3"/>
  <c r="AZ196" i="3"/>
  <c r="AR196" i="3"/>
  <c r="AW196" i="3"/>
  <c r="AV196" i="3"/>
  <c r="AT196" i="3"/>
  <c r="AS196" i="3"/>
  <c r="AQ196" i="3"/>
  <c r="BA196" i="3"/>
  <c r="FL196" i="3"/>
  <c r="FK196" i="3"/>
  <c r="FJ196" i="3"/>
  <c r="AW197" i="3"/>
  <c r="BA201" i="3"/>
  <c r="BA207" i="3"/>
  <c r="AS168" i="3"/>
  <c r="AI169" i="3"/>
  <c r="AS172" i="3"/>
  <c r="AI173" i="3"/>
  <c r="AQ173" i="3"/>
  <c r="AY173" i="3"/>
  <c r="FK173" i="3"/>
  <c r="BK175" i="3"/>
  <c r="AK176" i="3"/>
  <c r="AS176" i="3"/>
  <c r="AI177" i="3"/>
  <c r="AQ177" i="3"/>
  <c r="AY177" i="3"/>
  <c r="BO177" i="3"/>
  <c r="FK177" i="3"/>
  <c r="AG178" i="3"/>
  <c r="AO178" i="3"/>
  <c r="BK179" i="3"/>
  <c r="AK180" i="3"/>
  <c r="AS180" i="3"/>
  <c r="AI181" i="3"/>
  <c r="AQ181" i="3"/>
  <c r="AY181" i="3"/>
  <c r="BO181" i="3"/>
  <c r="FK181" i="3"/>
  <c r="AG182" i="3"/>
  <c r="AO182" i="3"/>
  <c r="AW182" i="3"/>
  <c r="BK183" i="3"/>
  <c r="AK184" i="3"/>
  <c r="AS184" i="3"/>
  <c r="AI185" i="3"/>
  <c r="AQ185" i="3"/>
  <c r="AY185" i="3"/>
  <c r="BO185" i="3"/>
  <c r="FK185" i="3"/>
  <c r="AG186" i="3"/>
  <c r="AO186" i="3"/>
  <c r="AW186" i="3"/>
  <c r="BK187" i="3"/>
  <c r="AK188" i="3"/>
  <c r="AS188" i="3"/>
  <c r="AI189" i="3"/>
  <c r="AQ189" i="3"/>
  <c r="AY189" i="3"/>
  <c r="BO189" i="3"/>
  <c r="FK189" i="3"/>
  <c r="AG190" i="3"/>
  <c r="AO190" i="3"/>
  <c r="AW190" i="3"/>
  <c r="BK191" i="3"/>
  <c r="AU192" i="3"/>
  <c r="AZ192" i="3"/>
  <c r="AR192" i="3"/>
  <c r="AX192" i="3"/>
  <c r="AJ193" i="3"/>
  <c r="AU194" i="3"/>
  <c r="FL194" i="3"/>
  <c r="AI195" i="3"/>
  <c r="BI196" i="3"/>
  <c r="BA197" i="3"/>
  <c r="AM197" i="3"/>
  <c r="FM197" i="3"/>
  <c r="AY198" i="3"/>
  <c r="AQ198" i="3"/>
  <c r="AV198" i="3"/>
  <c r="AX198" i="3"/>
  <c r="FK198" i="3"/>
  <c r="AK199" i="3"/>
  <c r="BO199" i="3"/>
  <c r="FK199" i="3"/>
  <c r="AH200" i="3"/>
  <c r="AS200" i="3"/>
  <c r="BK200" i="3"/>
  <c r="AT202" i="3"/>
  <c r="AF203" i="3"/>
  <c r="AK206" i="3"/>
  <c r="AZ206" i="3"/>
  <c r="AR206" i="3"/>
  <c r="AJ206" i="3"/>
  <c r="AI206" i="3"/>
  <c r="AX206" i="3"/>
  <c r="AH206" i="3"/>
  <c r="AW206" i="3"/>
  <c r="AO206" i="3"/>
  <c r="AG206" i="3"/>
  <c r="AN206" i="3"/>
  <c r="AF206" i="3"/>
  <c r="AO207" i="3"/>
  <c r="FM209" i="3"/>
  <c r="FJ210" i="3"/>
  <c r="FM211" i="3"/>
  <c r="FL211" i="3"/>
  <c r="BO211" i="3"/>
  <c r="BM211" i="3"/>
  <c r="BI211" i="3"/>
  <c r="BN211" i="3"/>
  <c r="BL211" i="3"/>
  <c r="AO217" i="3"/>
  <c r="AW220" i="3"/>
  <c r="FJ222" i="3"/>
  <c r="AZ227" i="3"/>
  <c r="AR227" i="3"/>
  <c r="AY227" i="3"/>
  <c r="AQ227" i="3"/>
  <c r="AX227" i="3"/>
  <c r="AW227" i="3"/>
  <c r="AV227" i="3"/>
  <c r="AU227" i="3"/>
  <c r="BA227" i="3"/>
  <c r="AT227" i="3"/>
  <c r="AS227" i="3"/>
  <c r="AR236" i="3"/>
  <c r="AQ236" i="3"/>
  <c r="AJ236" i="3"/>
  <c r="AI236" i="3"/>
  <c r="AL176" i="3"/>
  <c r="AT176" i="3"/>
  <c r="AJ177" i="3"/>
  <c r="AR177" i="3"/>
  <c r="AZ177" i="3"/>
  <c r="AH178" i="3"/>
  <c r="AL180" i="3"/>
  <c r="AT180" i="3"/>
  <c r="AJ181" i="3"/>
  <c r="AR181" i="3"/>
  <c r="AZ181" i="3"/>
  <c r="AH182" i="3"/>
  <c r="AX182" i="3"/>
  <c r="FJ182" i="3"/>
  <c r="AL184" i="3"/>
  <c r="AT184" i="3"/>
  <c r="AJ185" i="3"/>
  <c r="AR185" i="3"/>
  <c r="AZ185" i="3"/>
  <c r="AH186" i="3"/>
  <c r="AX186" i="3"/>
  <c r="FJ186" i="3"/>
  <c r="AL188" i="3"/>
  <c r="AT188" i="3"/>
  <c r="AJ189" i="3"/>
  <c r="AR189" i="3"/>
  <c r="AZ189" i="3"/>
  <c r="AH190" i="3"/>
  <c r="AX190" i="3"/>
  <c r="FJ190" i="3"/>
  <c r="AM192" i="3"/>
  <c r="AE192" i="3"/>
  <c r="AJ192" i="3"/>
  <c r="AO192" i="3"/>
  <c r="AY192" i="3"/>
  <c r="FL192" i="3"/>
  <c r="AL193" i="3"/>
  <c r="AV193" i="3"/>
  <c r="AJ195" i="3"/>
  <c r="AU195" i="3"/>
  <c r="FJ195" i="3"/>
  <c r="AK197" i="3"/>
  <c r="AH197" i="3"/>
  <c r="AN197" i="3"/>
  <c r="AY197" i="3"/>
  <c r="AI198" i="3"/>
  <c r="AN198" i="3"/>
  <c r="AF198" i="3"/>
  <c r="AO198" i="3"/>
  <c r="AZ198" i="3"/>
  <c r="AW199" i="3"/>
  <c r="AT199" i="3"/>
  <c r="AX199" i="3"/>
  <c r="FL199" i="3"/>
  <c r="AI200" i="3"/>
  <c r="AT200" i="3"/>
  <c r="BA202" i="3"/>
  <c r="AJ203" i="3"/>
  <c r="FM205" i="3"/>
  <c r="BM208" i="3"/>
  <c r="FK209" i="3"/>
  <c r="AK215" i="3"/>
  <c r="AJ215" i="3"/>
  <c r="AF215" i="3"/>
  <c r="BK217" i="3"/>
  <c r="BI217" i="3"/>
  <c r="BO217" i="3"/>
  <c r="BN217" i="3"/>
  <c r="BM217" i="3"/>
  <c r="BL217" i="3"/>
  <c r="BJ222" i="3"/>
  <c r="BI222" i="3"/>
  <c r="BO222" i="3"/>
  <c r="BM222" i="3"/>
  <c r="BN222" i="3"/>
  <c r="BL222" i="3"/>
  <c r="FL245" i="3"/>
  <c r="FK245" i="3"/>
  <c r="FJ245" i="3"/>
  <c r="AS173" i="3"/>
  <c r="BA173" i="3"/>
  <c r="BM175" i="3"/>
  <c r="AE176" i="3"/>
  <c r="AM176" i="3"/>
  <c r="AU176" i="3"/>
  <c r="AS177" i="3"/>
  <c r="BA177" i="3"/>
  <c r="BI177" i="3"/>
  <c r="AI178" i="3"/>
  <c r="BM179" i="3"/>
  <c r="AE180" i="3"/>
  <c r="AM180" i="3"/>
  <c r="AU180" i="3"/>
  <c r="AS181" i="3"/>
  <c r="BA181" i="3"/>
  <c r="BI181" i="3"/>
  <c r="AI182" i="3"/>
  <c r="AQ182" i="3"/>
  <c r="AY182" i="3"/>
  <c r="FK182" i="3"/>
  <c r="BM183" i="3"/>
  <c r="AE184" i="3"/>
  <c r="AM184" i="3"/>
  <c r="AU184" i="3"/>
  <c r="AS185" i="3"/>
  <c r="BA185" i="3"/>
  <c r="BI185" i="3"/>
  <c r="AI186" i="3"/>
  <c r="AQ186" i="3"/>
  <c r="AY186" i="3"/>
  <c r="FK186" i="3"/>
  <c r="BM187" i="3"/>
  <c r="AE188" i="3"/>
  <c r="AM188" i="3"/>
  <c r="AU188" i="3"/>
  <c r="AS189" i="3"/>
  <c r="BA189" i="3"/>
  <c r="BI189" i="3"/>
  <c r="AI190" i="3"/>
  <c r="AQ190" i="3"/>
  <c r="AY190" i="3"/>
  <c r="FK190" i="3"/>
  <c r="BM191" i="3"/>
  <c r="AF192" i="3"/>
  <c r="BA192" i="3"/>
  <c r="BI192" i="3"/>
  <c r="BA193" i="3"/>
  <c r="AM193" i="3"/>
  <c r="FM193" i="3"/>
  <c r="AY194" i="3"/>
  <c r="AQ194" i="3"/>
  <c r="AV194" i="3"/>
  <c r="AX194" i="3"/>
  <c r="FK194" i="3"/>
  <c r="AK195" i="3"/>
  <c r="AV195" i="3"/>
  <c r="FK195" i="3"/>
  <c r="AE197" i="3"/>
  <c r="AO197" i="3"/>
  <c r="AZ197" i="3"/>
  <c r="AE198" i="3"/>
  <c r="BA198" i="3"/>
  <c r="AY199" i="3"/>
  <c r="AK200" i="3"/>
  <c r="AV200" i="3"/>
  <c r="FJ200" i="3"/>
  <c r="FM201" i="3"/>
  <c r="AK202" i="3"/>
  <c r="AZ202" i="3"/>
  <c r="AR202" i="3"/>
  <c r="AJ202" i="3"/>
  <c r="AI202" i="3"/>
  <c r="AW202" i="3"/>
  <c r="AO202" i="3"/>
  <c r="AG202" i="3"/>
  <c r="AN202" i="3"/>
  <c r="AF202" i="3"/>
  <c r="AX202" i="3"/>
  <c r="AK203" i="3"/>
  <c r="BM204" i="3"/>
  <c r="FK205" i="3"/>
  <c r="FL206" i="3"/>
  <c r="FJ206" i="3"/>
  <c r="FK207" i="3"/>
  <c r="FJ207" i="3"/>
  <c r="BI210" i="3"/>
  <c r="BO210" i="3"/>
  <c r="BJ210" i="3"/>
  <c r="BN210" i="3"/>
  <c r="BM210" i="3"/>
  <c r="BJ211" i="3"/>
  <c r="AU214" i="3"/>
  <c r="AJ214" i="3"/>
  <c r="AT214" i="3"/>
  <c r="AH214" i="3"/>
  <c r="AF214" i="3"/>
  <c r="AZ214" i="3"/>
  <c r="AO214" i="3"/>
  <c r="AY215" i="3"/>
  <c r="AQ215" i="3"/>
  <c r="AW215" i="3"/>
  <c r="AU215" i="3"/>
  <c r="AT215" i="3"/>
  <c r="AS215" i="3"/>
  <c r="AR215" i="3"/>
  <c r="BA215" i="3"/>
  <c r="AZ215" i="3"/>
  <c r="FK215" i="3"/>
  <c r="FL215" i="3"/>
  <c r="FJ215" i="3"/>
  <c r="AN216" i="3"/>
  <c r="FK219" i="3"/>
  <c r="FJ219" i="3"/>
  <c r="FM219" i="3"/>
  <c r="FL219" i="3"/>
  <c r="AX224" i="3"/>
  <c r="AH224" i="3"/>
  <c r="AO224" i="3"/>
  <c r="AG224" i="3"/>
  <c r="AV224" i="3"/>
  <c r="AN224" i="3"/>
  <c r="AF224" i="3"/>
  <c r="AM224" i="3"/>
  <c r="AE224" i="3"/>
  <c r="AK224" i="3"/>
  <c r="AT224" i="3"/>
  <c r="AR224" i="3"/>
  <c r="AQ224" i="3"/>
  <c r="AL224" i="3"/>
  <c r="AJ224" i="3"/>
  <c r="AI224" i="3"/>
  <c r="AR232" i="3"/>
  <c r="AQ232" i="3"/>
  <c r="AJ232" i="3"/>
  <c r="AI232" i="3"/>
  <c r="AT239" i="3"/>
  <c r="AR239" i="3"/>
  <c r="AJ239" i="3"/>
  <c r="AI239" i="3"/>
  <c r="AO241" i="3"/>
  <c r="AG241" i="3"/>
  <c r="AU241" i="3"/>
  <c r="AM241" i="3"/>
  <c r="AE241" i="3"/>
  <c r="AK241" i="3"/>
  <c r="AZ241" i="3"/>
  <c r="AN241" i="3"/>
  <c r="AY241" i="3"/>
  <c r="AL241" i="3"/>
  <c r="AX241" i="3"/>
  <c r="AJ241" i="3"/>
  <c r="AV241" i="3"/>
  <c r="AI241" i="3"/>
  <c r="AT241" i="3"/>
  <c r="AH241" i="3"/>
  <c r="AR241" i="3"/>
  <c r="AF241" i="3"/>
  <c r="AQ241" i="3"/>
  <c r="AF176" i="3"/>
  <c r="AN176" i="3"/>
  <c r="AJ178" i="3"/>
  <c r="AF180" i="3"/>
  <c r="AN180" i="3"/>
  <c r="AJ182" i="3"/>
  <c r="AR182" i="3"/>
  <c r="AZ182" i="3"/>
  <c r="FL182" i="3"/>
  <c r="AF184" i="3"/>
  <c r="AN184" i="3"/>
  <c r="AJ186" i="3"/>
  <c r="AR186" i="3"/>
  <c r="AZ186" i="3"/>
  <c r="FL186" i="3"/>
  <c r="AF188" i="3"/>
  <c r="AN188" i="3"/>
  <c r="AJ190" i="3"/>
  <c r="AR190" i="3"/>
  <c r="AZ190" i="3"/>
  <c r="FL190" i="3"/>
  <c r="AG192" i="3"/>
  <c r="AQ192" i="3"/>
  <c r="BJ192" i="3"/>
  <c r="AK193" i="3"/>
  <c r="AH193" i="3"/>
  <c r="AN193" i="3"/>
  <c r="AY193" i="3"/>
  <c r="AI194" i="3"/>
  <c r="AN194" i="3"/>
  <c r="AF194" i="3"/>
  <c r="AO194" i="3"/>
  <c r="AZ194" i="3"/>
  <c r="AW195" i="3"/>
  <c r="AT195" i="3"/>
  <c r="AX195" i="3"/>
  <c r="FL195" i="3"/>
  <c r="BM196" i="3"/>
  <c r="AF197" i="3"/>
  <c r="AQ197" i="3"/>
  <c r="BI197" i="3"/>
  <c r="BN197" i="3"/>
  <c r="AG198" i="3"/>
  <c r="AR198" i="3"/>
  <c r="AZ199" i="3"/>
  <c r="AL200" i="3"/>
  <c r="FK200" i="3"/>
  <c r="FK201" i="3"/>
  <c r="AE202" i="3"/>
  <c r="FK203" i="3"/>
  <c r="FJ203" i="3"/>
  <c r="AM206" i="3"/>
  <c r="FL209" i="3"/>
  <c r="BK209" i="3"/>
  <c r="BJ209" i="3"/>
  <c r="BI209" i="3"/>
  <c r="BO209" i="3"/>
  <c r="BN209" i="3"/>
  <c r="BK211" i="3"/>
  <c r="FK212" i="3"/>
  <c r="FJ212" i="3"/>
  <c r="BM212" i="3"/>
  <c r="BK212" i="3"/>
  <c r="BO212" i="3"/>
  <c r="BN212" i="3"/>
  <c r="BL212" i="3"/>
  <c r="BA214" i="3"/>
  <c r="FL223" i="3"/>
  <c r="FK223" i="3"/>
  <c r="FJ223" i="3"/>
  <c r="FM223" i="3"/>
  <c r="AY224" i="3"/>
  <c r="AY236" i="3"/>
  <c r="AS182" i="3"/>
  <c r="BA182" i="3"/>
  <c r="AS186" i="3"/>
  <c r="BA186" i="3"/>
  <c r="AS190" i="3"/>
  <c r="BA190" i="3"/>
  <c r="AU200" i="3"/>
  <c r="AZ200" i="3"/>
  <c r="AR200" i="3"/>
  <c r="AX200" i="3"/>
  <c r="AI203" i="3"/>
  <c r="AH203" i="3"/>
  <c r="AM203" i="3"/>
  <c r="AR203" i="3"/>
  <c r="BK205" i="3"/>
  <c r="BJ205" i="3"/>
  <c r="BI205" i="3"/>
  <c r="BO205" i="3"/>
  <c r="BN205" i="3"/>
  <c r="AN219" i="3"/>
  <c r="AL219" i="3"/>
  <c r="AJ219" i="3"/>
  <c r="AF219" i="3"/>
  <c r="AR228" i="3"/>
  <c r="AQ228" i="3"/>
  <c r="AJ228" i="3"/>
  <c r="AI228" i="3"/>
  <c r="AZ235" i="3"/>
  <c r="AR235" i="3"/>
  <c r="AY235" i="3"/>
  <c r="AQ235" i="3"/>
  <c r="AX235" i="3"/>
  <c r="AW235" i="3"/>
  <c r="AV235" i="3"/>
  <c r="AU235" i="3"/>
  <c r="BA235" i="3"/>
  <c r="AT235" i="3"/>
  <c r="AS235" i="3"/>
  <c r="BM192" i="3"/>
  <c r="BI193" i="3"/>
  <c r="BN193" i="3"/>
  <c r="BM199" i="3"/>
  <c r="BJ199" i="3"/>
  <c r="AM200" i="3"/>
  <c r="AE200" i="3"/>
  <c r="AJ200" i="3"/>
  <c r="AO200" i="3"/>
  <c r="AY200" i="3"/>
  <c r="FL200" i="3"/>
  <c r="BK201" i="3"/>
  <c r="BI201" i="3"/>
  <c r="BN201" i="3"/>
  <c r="AY203" i="3"/>
  <c r="AQ203" i="3"/>
  <c r="AX203" i="3"/>
  <c r="AW203" i="3"/>
  <c r="AU203" i="3"/>
  <c r="AT203" i="3"/>
  <c r="AS203" i="3"/>
  <c r="BO207" i="3"/>
  <c r="FM213" i="3"/>
  <c r="AY219" i="3"/>
  <c r="AQ219" i="3"/>
  <c r="AX219" i="3"/>
  <c r="AW219" i="3"/>
  <c r="AU219" i="3"/>
  <c r="BA219" i="3"/>
  <c r="AZ219" i="3"/>
  <c r="AV219" i="3"/>
  <c r="AT219" i="3"/>
  <c r="AV221" i="3"/>
  <c r="AN221" i="3"/>
  <c r="AF221" i="3"/>
  <c r="AO221" i="3"/>
  <c r="AJ221" i="3"/>
  <c r="AH221" i="3"/>
  <c r="AZ221" i="3"/>
  <c r="AG221" i="3"/>
  <c r="AX221" i="3"/>
  <c r="AW221" i="3"/>
  <c r="AX193" i="3"/>
  <c r="FJ193" i="3"/>
  <c r="AL195" i="3"/>
  <c r="AX197" i="3"/>
  <c r="FJ197" i="3"/>
  <c r="AL199" i="3"/>
  <c r="AX201" i="3"/>
  <c r="FJ201" i="3"/>
  <c r="AV202" i="3"/>
  <c r="AL203" i="3"/>
  <c r="BJ203" i="3"/>
  <c r="AJ204" i="3"/>
  <c r="AR204" i="3"/>
  <c r="AZ204" i="3"/>
  <c r="FL204" i="3"/>
  <c r="AH205" i="3"/>
  <c r="AX205" i="3"/>
  <c r="FJ205" i="3"/>
  <c r="AV206" i="3"/>
  <c r="AL207" i="3"/>
  <c r="BJ207" i="3"/>
  <c r="AJ208" i="3"/>
  <c r="AR208" i="3"/>
  <c r="AZ208" i="3"/>
  <c r="FL208" i="3"/>
  <c r="AH209" i="3"/>
  <c r="AX209" i="3"/>
  <c r="FJ209" i="3"/>
  <c r="AV210" i="3"/>
  <c r="AJ211" i="3"/>
  <c r="AI212" i="3"/>
  <c r="AS212" i="3"/>
  <c r="AK214" i="3"/>
  <c r="AY214" i="3"/>
  <c r="AQ214" i="3"/>
  <c r="AI214" i="3"/>
  <c r="AN214" i="3"/>
  <c r="AX214" i="3"/>
  <c r="AI215" i="3"/>
  <c r="AO215" i="3"/>
  <c r="AG215" i="3"/>
  <c r="AN215" i="3"/>
  <c r="AW216" i="3"/>
  <c r="AU216" i="3"/>
  <c r="AY216" i="3"/>
  <c r="AU217" i="3"/>
  <c r="AH218" i="3"/>
  <c r="AU218" i="3"/>
  <c r="FM218" i="3"/>
  <c r="AI219" i="3"/>
  <c r="AH219" i="3"/>
  <c r="AO219" i="3"/>
  <c r="AG219" i="3"/>
  <c r="AM219" i="3"/>
  <c r="AE219" i="3"/>
  <c r="AO220" i="3"/>
  <c r="AG220" i="3"/>
  <c r="AV220" i="3"/>
  <c r="AN220" i="3"/>
  <c r="AF220" i="3"/>
  <c r="AM220" i="3"/>
  <c r="AE220" i="3"/>
  <c r="AK220" i="3"/>
  <c r="AT220" i="3"/>
  <c r="FM220" i="3"/>
  <c r="AU221" i="3"/>
  <c r="AS223" i="3"/>
  <c r="FK224" i="3"/>
  <c r="AJ227" i="3"/>
  <c r="AI227" i="3"/>
  <c r="AH227" i="3"/>
  <c r="AO227" i="3"/>
  <c r="AG227" i="3"/>
  <c r="AN227" i="3"/>
  <c r="AF227" i="3"/>
  <c r="AM227" i="3"/>
  <c r="AE227" i="3"/>
  <c r="AW228" i="3"/>
  <c r="AJ231" i="3"/>
  <c r="AI231" i="3"/>
  <c r="AH231" i="3"/>
  <c r="AO231" i="3"/>
  <c r="AG231" i="3"/>
  <c r="AN231" i="3"/>
  <c r="AF231" i="3"/>
  <c r="AM231" i="3"/>
  <c r="AE231" i="3"/>
  <c r="AW232" i="3"/>
  <c r="AJ235" i="3"/>
  <c r="AI235" i="3"/>
  <c r="AH235" i="3"/>
  <c r="AO235" i="3"/>
  <c r="AG235" i="3"/>
  <c r="AN235" i="3"/>
  <c r="AF235" i="3"/>
  <c r="AM235" i="3"/>
  <c r="AE235" i="3"/>
  <c r="AW236" i="3"/>
  <c r="FL238" i="3"/>
  <c r="FK238" i="3"/>
  <c r="FJ238" i="3"/>
  <c r="AU239" i="3"/>
  <c r="FL239" i="3"/>
  <c r="BO244" i="3"/>
  <c r="BN244" i="3"/>
  <c r="BM244" i="3"/>
  <c r="BK244" i="3"/>
  <c r="BL244" i="3"/>
  <c r="BJ244" i="3"/>
  <c r="BI244" i="3"/>
  <c r="AR249" i="3"/>
  <c r="AI249" i="3"/>
  <c r="AJ256" i="3"/>
  <c r="AI256" i="3"/>
  <c r="AH256" i="3"/>
  <c r="AO256" i="3"/>
  <c r="AG256" i="3"/>
  <c r="AN256" i="3"/>
  <c r="AF256" i="3"/>
  <c r="AM256" i="3"/>
  <c r="AE256" i="3"/>
  <c r="AS256" i="3"/>
  <c r="AL256" i="3"/>
  <c r="AK264" i="3"/>
  <c r="AH264" i="3"/>
  <c r="AW264" i="3"/>
  <c r="AM264" i="3"/>
  <c r="AV264" i="3"/>
  <c r="AL264" i="3"/>
  <c r="AU264" i="3"/>
  <c r="AJ264" i="3"/>
  <c r="AT264" i="3"/>
  <c r="AI264" i="3"/>
  <c r="AR264" i="3"/>
  <c r="AG264" i="3"/>
  <c r="AQ264" i="3"/>
  <c r="AF264" i="3"/>
  <c r="AZ264" i="3"/>
  <c r="AY264" i="3"/>
  <c r="AO264" i="3"/>
  <c r="AN264" i="3"/>
  <c r="BK203" i="3"/>
  <c r="AK204" i="3"/>
  <c r="AS204" i="3"/>
  <c r="BA204" i="3"/>
  <c r="AI205" i="3"/>
  <c r="AQ205" i="3"/>
  <c r="AY205" i="3"/>
  <c r="BK207" i="3"/>
  <c r="AK208" i="3"/>
  <c r="AS208" i="3"/>
  <c r="BA208" i="3"/>
  <c r="AI209" i="3"/>
  <c r="AQ209" i="3"/>
  <c r="AY209" i="3"/>
  <c r="AK211" i="3"/>
  <c r="AU211" i="3"/>
  <c r="BK213" i="3"/>
  <c r="BI213" i="3"/>
  <c r="AO216" i="3"/>
  <c r="AG216" i="3"/>
  <c r="AM216" i="3"/>
  <c r="AE216" i="3"/>
  <c r="AZ216" i="3"/>
  <c r="AM217" i="3"/>
  <c r="AE217" i="3"/>
  <c r="AK217" i="3"/>
  <c r="AY217" i="3"/>
  <c r="AQ217" i="3"/>
  <c r="AI217" i="3"/>
  <c r="FJ217" i="3"/>
  <c r="AM221" i="3"/>
  <c r="FL224" i="3"/>
  <c r="FM226" i="3"/>
  <c r="FL227" i="3"/>
  <c r="FK227" i="3"/>
  <c r="FJ227" i="3"/>
  <c r="AX228" i="3"/>
  <c r="FM230" i="3"/>
  <c r="FL231" i="3"/>
  <c r="FK231" i="3"/>
  <c r="FJ231" i="3"/>
  <c r="AX232" i="3"/>
  <c r="FM234" i="3"/>
  <c r="FL235" i="3"/>
  <c r="FK235" i="3"/>
  <c r="FJ235" i="3"/>
  <c r="AX236" i="3"/>
  <c r="FJ239" i="3"/>
  <c r="FL243" i="3"/>
  <c r="FK243" i="3"/>
  <c r="FJ243" i="3"/>
  <c r="FJ249" i="3"/>
  <c r="FL249" i="3"/>
  <c r="FK249" i="3"/>
  <c r="FL252" i="3"/>
  <c r="FK252" i="3"/>
  <c r="FJ252" i="3"/>
  <c r="FM252" i="3"/>
  <c r="FL260" i="3"/>
  <c r="FK260" i="3"/>
  <c r="FJ260" i="3"/>
  <c r="FM260" i="3"/>
  <c r="FK262" i="3"/>
  <c r="AL204" i="3"/>
  <c r="AT204" i="3"/>
  <c r="AJ205" i="3"/>
  <c r="AR205" i="3"/>
  <c r="AL208" i="3"/>
  <c r="AT208" i="3"/>
  <c r="AJ209" i="3"/>
  <c r="AR209" i="3"/>
  <c r="AL211" i="3"/>
  <c r="BM213" i="3"/>
  <c r="BI214" i="3"/>
  <c r="BO214" i="3"/>
  <c r="BO215" i="3"/>
  <c r="BM215" i="3"/>
  <c r="AF216" i="3"/>
  <c r="AQ216" i="3"/>
  <c r="BA216" i="3"/>
  <c r="BM216" i="3"/>
  <c r="BK216" i="3"/>
  <c r="BI216" i="3"/>
  <c r="AF217" i="3"/>
  <c r="AR217" i="3"/>
  <c r="AX218" i="3"/>
  <c r="BO219" i="3"/>
  <c r="BN219" i="3"/>
  <c r="BM219" i="3"/>
  <c r="BK219" i="3"/>
  <c r="AZ223" i="3"/>
  <c r="AR223" i="3"/>
  <c r="AY223" i="3"/>
  <c r="AQ223" i="3"/>
  <c r="AX223" i="3"/>
  <c r="AW223" i="3"/>
  <c r="AU223" i="3"/>
  <c r="AV223" i="3"/>
  <c r="BO223" i="3"/>
  <c r="BN223" i="3"/>
  <c r="BM223" i="3"/>
  <c r="BK223" i="3"/>
  <c r="FL226" i="3"/>
  <c r="FL230" i="3"/>
  <c r="FL234" i="3"/>
  <c r="BI239" i="3"/>
  <c r="BJ239" i="3"/>
  <c r="BO239" i="3"/>
  <c r="BN239" i="3"/>
  <c r="BM239" i="3"/>
  <c r="AK246" i="3"/>
  <c r="AN246" i="3"/>
  <c r="AZ246" i="3"/>
  <c r="AJ246" i="3"/>
  <c r="AX246" i="3"/>
  <c r="AH246" i="3"/>
  <c r="AW246" i="3"/>
  <c r="AG246" i="3"/>
  <c r="AV246" i="3"/>
  <c r="AF246" i="3"/>
  <c r="AR246" i="3"/>
  <c r="AS193" i="3"/>
  <c r="AG195" i="3"/>
  <c r="AS197" i="3"/>
  <c r="AG199" i="3"/>
  <c r="AS201" i="3"/>
  <c r="AQ202" i="3"/>
  <c r="AY202" i="3"/>
  <c r="FK202" i="3"/>
  <c r="AG203" i="3"/>
  <c r="BM203" i="3"/>
  <c r="AE204" i="3"/>
  <c r="AM204" i="3"/>
  <c r="AU204" i="3"/>
  <c r="BK204" i="3"/>
  <c r="AK205" i="3"/>
  <c r="AS205" i="3"/>
  <c r="AQ206" i="3"/>
  <c r="AY206" i="3"/>
  <c r="FK206" i="3"/>
  <c r="AG207" i="3"/>
  <c r="BM207" i="3"/>
  <c r="AE208" i="3"/>
  <c r="AM208" i="3"/>
  <c r="AU208" i="3"/>
  <c r="BK208" i="3"/>
  <c r="AK209" i="3"/>
  <c r="AS209" i="3"/>
  <c r="AQ210" i="3"/>
  <c r="AY210" i="3"/>
  <c r="FM210" i="3"/>
  <c r="AY211" i="3"/>
  <c r="AQ211" i="3"/>
  <c r="AW211" i="3"/>
  <c r="AX211" i="3"/>
  <c r="FK211" i="3"/>
  <c r="AL212" i="3"/>
  <c r="FL212" i="3"/>
  <c r="BN213" i="3"/>
  <c r="AG214" i="3"/>
  <c r="AR214" i="3"/>
  <c r="BL214" i="3"/>
  <c r="AH215" i="3"/>
  <c r="BK215" i="3"/>
  <c r="AH216" i="3"/>
  <c r="AR216" i="3"/>
  <c r="BL216" i="3"/>
  <c r="AG217" i="3"/>
  <c r="AT217" i="3"/>
  <c r="AM218" i="3"/>
  <c r="AZ218" i="3"/>
  <c r="BI218" i="3"/>
  <c r="BO218" i="3"/>
  <c r="BM218" i="3"/>
  <c r="AK219" i="3"/>
  <c r="BI219" i="3"/>
  <c r="FM222" i="3"/>
  <c r="AJ223" i="3"/>
  <c r="AI223" i="3"/>
  <c r="AH223" i="3"/>
  <c r="AO223" i="3"/>
  <c r="AG223" i="3"/>
  <c r="AM223" i="3"/>
  <c r="AE223" i="3"/>
  <c r="BA223" i="3"/>
  <c r="BI223" i="3"/>
  <c r="FM224" i="3"/>
  <c r="FJ226" i="3"/>
  <c r="FM228" i="3"/>
  <c r="FJ230" i="3"/>
  <c r="FM232" i="3"/>
  <c r="FJ234" i="3"/>
  <c r="FM236" i="3"/>
  <c r="AU246" i="3"/>
  <c r="BA252" i="3"/>
  <c r="BA260" i="3"/>
  <c r="BN203" i="3"/>
  <c r="AF204" i="3"/>
  <c r="AN204" i="3"/>
  <c r="AV204" i="3"/>
  <c r="AL205" i="3"/>
  <c r="AT205" i="3"/>
  <c r="BN207" i="3"/>
  <c r="AF208" i="3"/>
  <c r="AN208" i="3"/>
  <c r="AV208" i="3"/>
  <c r="AL209" i="3"/>
  <c r="AT209" i="3"/>
  <c r="AI211" i="3"/>
  <c r="AO211" i="3"/>
  <c r="AG211" i="3"/>
  <c r="AN211" i="3"/>
  <c r="AZ211" i="3"/>
  <c r="AW212" i="3"/>
  <c r="AU212" i="3"/>
  <c r="AY212" i="3"/>
  <c r="BO213" i="3"/>
  <c r="BM214" i="3"/>
  <c r="FJ214" i="3"/>
  <c r="BL215" i="3"/>
  <c r="AI216" i="3"/>
  <c r="AS216" i="3"/>
  <c r="BN216" i="3"/>
  <c r="FJ216" i="3"/>
  <c r="AH217" i="3"/>
  <c r="AV217" i="3"/>
  <c r="FM217" i="3"/>
  <c r="BA218" i="3"/>
  <c r="FL222" i="3"/>
  <c r="BJ226" i="3"/>
  <c r="BI226" i="3"/>
  <c r="BO226" i="3"/>
  <c r="BN226" i="3"/>
  <c r="BM226" i="3"/>
  <c r="BJ230" i="3"/>
  <c r="BI230" i="3"/>
  <c r="BO230" i="3"/>
  <c r="BN230" i="3"/>
  <c r="BM230" i="3"/>
  <c r="BJ234" i="3"/>
  <c r="BI234" i="3"/>
  <c r="BO234" i="3"/>
  <c r="BN234" i="3"/>
  <c r="BM234" i="3"/>
  <c r="FL242" i="3"/>
  <c r="FJ242" i="3"/>
  <c r="BK242" i="3"/>
  <c r="BJ242" i="3"/>
  <c r="BI242" i="3"/>
  <c r="BO242" i="3"/>
  <c r="BN242" i="3"/>
  <c r="BM242" i="3"/>
  <c r="BL242" i="3"/>
  <c r="AJ252" i="3"/>
  <c r="AI252" i="3"/>
  <c r="AH252" i="3"/>
  <c r="AO252" i="3"/>
  <c r="AG252" i="3"/>
  <c r="AN252" i="3"/>
  <c r="AF252" i="3"/>
  <c r="AM252" i="3"/>
  <c r="AE252" i="3"/>
  <c r="AS252" i="3"/>
  <c r="AL252" i="3"/>
  <c r="AJ260" i="3"/>
  <c r="AI260" i="3"/>
  <c r="AH260" i="3"/>
  <c r="AO260" i="3"/>
  <c r="AG260" i="3"/>
  <c r="AN260" i="3"/>
  <c r="AF260" i="3"/>
  <c r="AM260" i="3"/>
  <c r="AE260" i="3"/>
  <c r="AS260" i="3"/>
  <c r="AL260" i="3"/>
  <c r="AI265" i="3"/>
  <c r="AN265" i="3"/>
  <c r="AF265" i="3"/>
  <c r="AM265" i="3"/>
  <c r="AL265" i="3"/>
  <c r="AK265" i="3"/>
  <c r="AJ265" i="3"/>
  <c r="AS265" i="3"/>
  <c r="AH265" i="3"/>
  <c r="AG265" i="3"/>
  <c r="BA265" i="3"/>
  <c r="AZ265" i="3"/>
  <c r="AO265" i="3"/>
  <c r="AS202" i="3"/>
  <c r="AG204" i="3"/>
  <c r="AE205" i="3"/>
  <c r="AM205" i="3"/>
  <c r="AS206" i="3"/>
  <c r="AG208" i="3"/>
  <c r="AE209" i="3"/>
  <c r="AM209" i="3"/>
  <c r="AS210" i="3"/>
  <c r="AE211" i="3"/>
  <c r="BA211" i="3"/>
  <c r="AO212" i="3"/>
  <c r="AG212" i="3"/>
  <c r="AM212" i="3"/>
  <c r="AE212" i="3"/>
  <c r="AZ212" i="3"/>
  <c r="BN214" i="3"/>
  <c r="BN215" i="3"/>
  <c r="AJ216" i="3"/>
  <c r="AT216" i="3"/>
  <c r="AJ217" i="3"/>
  <c r="AW217" i="3"/>
  <c r="FK217" i="3"/>
  <c r="AK218" i="3"/>
  <c r="AY218" i="3"/>
  <c r="AQ218" i="3"/>
  <c r="AI218" i="3"/>
  <c r="AW218" i="3"/>
  <c r="AO218" i="3"/>
  <c r="AG218" i="3"/>
  <c r="FJ218" i="3"/>
  <c r="BL219" i="3"/>
  <c r="FK220" i="3"/>
  <c r="FM221" i="3"/>
  <c r="BL223" i="3"/>
  <c r="FM225" i="3"/>
  <c r="AW240" i="3"/>
  <c r="AW241" i="3"/>
  <c r="FM245" i="3"/>
  <c r="FL256" i="3"/>
  <c r="FK256" i="3"/>
  <c r="FJ256" i="3"/>
  <c r="FM256" i="3"/>
  <c r="FK258" i="3"/>
  <c r="AK260" i="3"/>
  <c r="AY274" i="3"/>
  <c r="AQ274" i="3"/>
  <c r="AX274" i="3"/>
  <c r="AW274" i="3"/>
  <c r="AV274" i="3"/>
  <c r="AT274" i="3"/>
  <c r="AS274" i="3"/>
  <c r="AR274" i="3"/>
  <c r="BA274" i="3"/>
  <c r="AZ274" i="3"/>
  <c r="AU274" i="3"/>
  <c r="AS220" i="3"/>
  <c r="BA220" i="3"/>
  <c r="BI220" i="3"/>
  <c r="AI221" i="3"/>
  <c r="AQ221" i="3"/>
  <c r="AY221" i="3"/>
  <c r="BO221" i="3"/>
  <c r="AG222" i="3"/>
  <c r="AO222" i="3"/>
  <c r="AW222" i="3"/>
  <c r="AS224" i="3"/>
  <c r="BA224" i="3"/>
  <c r="BI224" i="3"/>
  <c r="AI225" i="3"/>
  <c r="AQ225" i="3"/>
  <c r="AY225" i="3"/>
  <c r="BO225" i="3"/>
  <c r="AG226" i="3"/>
  <c r="AO226" i="3"/>
  <c r="AW226" i="3"/>
  <c r="BK227" i="3"/>
  <c r="AK228" i="3"/>
  <c r="AS228" i="3"/>
  <c r="BA228" i="3"/>
  <c r="BI228" i="3"/>
  <c r="AI229" i="3"/>
  <c r="AQ229" i="3"/>
  <c r="AY229" i="3"/>
  <c r="BO229" i="3"/>
  <c r="AG230" i="3"/>
  <c r="AO230" i="3"/>
  <c r="AW230" i="3"/>
  <c r="BK231" i="3"/>
  <c r="AK232" i="3"/>
  <c r="AS232" i="3"/>
  <c r="BA232" i="3"/>
  <c r="AI233" i="3"/>
  <c r="AQ233" i="3"/>
  <c r="AY233" i="3"/>
  <c r="BO233" i="3"/>
  <c r="AG234" i="3"/>
  <c r="AO234" i="3"/>
  <c r="AW234" i="3"/>
  <c r="BK235" i="3"/>
  <c r="AK236" i="3"/>
  <c r="AS236" i="3"/>
  <c r="BA236" i="3"/>
  <c r="AI237" i="3"/>
  <c r="AQ237" i="3"/>
  <c r="AZ237" i="3"/>
  <c r="AJ238" i="3"/>
  <c r="AS238" i="3"/>
  <c r="BJ238" i="3"/>
  <c r="BA239" i="3"/>
  <c r="AL239" i="3"/>
  <c r="AR240" i="3"/>
  <c r="BO240" i="3"/>
  <c r="BK240" i="3"/>
  <c r="AH243" i="3"/>
  <c r="AX243" i="3"/>
  <c r="BI243" i="3"/>
  <c r="BO243" i="3"/>
  <c r="BM243" i="3"/>
  <c r="AK244" i="3"/>
  <c r="BA244" i="3"/>
  <c r="AJ245" i="3"/>
  <c r="AZ245" i="3"/>
  <c r="AM246" i="3"/>
  <c r="FM246" i="3"/>
  <c r="BA247" i="3"/>
  <c r="AY248" i="3"/>
  <c r="AQ248" i="3"/>
  <c r="AX248" i="3"/>
  <c r="AW248" i="3"/>
  <c r="AU248" i="3"/>
  <c r="AS248" i="3"/>
  <c r="FL248" i="3"/>
  <c r="FK248" i="3"/>
  <c r="FJ248" i="3"/>
  <c r="AX249" i="3"/>
  <c r="AH249" i="3"/>
  <c r="AO249" i="3"/>
  <c r="AG249" i="3"/>
  <c r="AN249" i="3"/>
  <c r="AF249" i="3"/>
  <c r="AU249" i="3"/>
  <c r="AM249" i="3"/>
  <c r="AE249" i="3"/>
  <c r="AK249" i="3"/>
  <c r="AZ249" i="3"/>
  <c r="FL251" i="3"/>
  <c r="AI253" i="3"/>
  <c r="FL255" i="3"/>
  <c r="AI257" i="3"/>
  <c r="FL259" i="3"/>
  <c r="AI261" i="3"/>
  <c r="FL264" i="3"/>
  <c r="FK264" i="3"/>
  <c r="FK266" i="3"/>
  <c r="FJ266" i="3"/>
  <c r="AK289" i="3"/>
  <c r="AJ289" i="3"/>
  <c r="AI289" i="3"/>
  <c r="AH289" i="3"/>
  <c r="AN289" i="3"/>
  <c r="AF289" i="3"/>
  <c r="AT289" i="3"/>
  <c r="AO289" i="3"/>
  <c r="AM289" i="3"/>
  <c r="AL289" i="3"/>
  <c r="AG289" i="3"/>
  <c r="AE289" i="3"/>
  <c r="AJ225" i="3"/>
  <c r="AR225" i="3"/>
  <c r="AZ225" i="3"/>
  <c r="AL228" i="3"/>
  <c r="AT228" i="3"/>
  <c r="AJ229" i="3"/>
  <c r="AR229" i="3"/>
  <c r="AZ229" i="3"/>
  <c r="AL232" i="3"/>
  <c r="AT232" i="3"/>
  <c r="AJ233" i="3"/>
  <c r="AR233" i="3"/>
  <c r="AZ233" i="3"/>
  <c r="AL236" i="3"/>
  <c r="AT236" i="3"/>
  <c r="AJ237" i="3"/>
  <c r="AR237" i="3"/>
  <c r="BA237" i="3"/>
  <c r="AK238" i="3"/>
  <c r="AT238" i="3"/>
  <c r="AK239" i="3"/>
  <c r="AM239" i="3"/>
  <c r="AV239" i="3"/>
  <c r="AK247" i="3"/>
  <c r="AZ247" i="3"/>
  <c r="AR247" i="3"/>
  <c r="AJ247" i="3"/>
  <c r="AY247" i="3"/>
  <c r="AQ247" i="3"/>
  <c r="AI247" i="3"/>
  <c r="AW247" i="3"/>
  <c r="AO247" i="3"/>
  <c r="AG247" i="3"/>
  <c r="AT247" i="3"/>
  <c r="FM247" i="3"/>
  <c r="AI248" i="3"/>
  <c r="AH248" i="3"/>
  <c r="AO248" i="3"/>
  <c r="AG248" i="3"/>
  <c r="AM248" i="3"/>
  <c r="AE248" i="3"/>
  <c r="AT248" i="3"/>
  <c r="FM253" i="3"/>
  <c r="FM257" i="3"/>
  <c r="FM261" i="3"/>
  <c r="FL271" i="3"/>
  <c r="FK271" i="3"/>
  <c r="FJ271" i="3"/>
  <c r="AJ301" i="3"/>
  <c r="AI301" i="3"/>
  <c r="AH301" i="3"/>
  <c r="AO301" i="3"/>
  <c r="AG301" i="3"/>
  <c r="AM301" i="3"/>
  <c r="AE301" i="3"/>
  <c r="AN301" i="3"/>
  <c r="AL301" i="3"/>
  <c r="AK301" i="3"/>
  <c r="BA301" i="3"/>
  <c r="FK210" i="3"/>
  <c r="AS213" i="3"/>
  <c r="BA213" i="3"/>
  <c r="FK214" i="3"/>
  <c r="AS217" i="3"/>
  <c r="BA217" i="3"/>
  <c r="FK218" i="3"/>
  <c r="AU220" i="3"/>
  <c r="BK220" i="3"/>
  <c r="AK221" i="3"/>
  <c r="AS221" i="3"/>
  <c r="BA221" i="3"/>
  <c r="BI221" i="3"/>
  <c r="AI222" i="3"/>
  <c r="AQ222" i="3"/>
  <c r="AY222" i="3"/>
  <c r="FK222" i="3"/>
  <c r="AU224" i="3"/>
  <c r="BK224" i="3"/>
  <c r="AK225" i="3"/>
  <c r="AS225" i="3"/>
  <c r="BA225" i="3"/>
  <c r="BI225" i="3"/>
  <c r="AI226" i="3"/>
  <c r="AQ226" i="3"/>
  <c r="AY226" i="3"/>
  <c r="FK226" i="3"/>
  <c r="BM227" i="3"/>
  <c r="AE228" i="3"/>
  <c r="AM228" i="3"/>
  <c r="AU228" i="3"/>
  <c r="BK228" i="3"/>
  <c r="AK229" i="3"/>
  <c r="AS229" i="3"/>
  <c r="BA229" i="3"/>
  <c r="BI229" i="3"/>
  <c r="AI230" i="3"/>
  <c r="AQ230" i="3"/>
  <c r="AY230" i="3"/>
  <c r="FK230" i="3"/>
  <c r="BM231" i="3"/>
  <c r="AE232" i="3"/>
  <c r="AM232" i="3"/>
  <c r="AU232" i="3"/>
  <c r="BK232" i="3"/>
  <c r="AK233" i="3"/>
  <c r="AS233" i="3"/>
  <c r="BA233" i="3"/>
  <c r="BI233" i="3"/>
  <c r="AI234" i="3"/>
  <c r="AQ234" i="3"/>
  <c r="AY234" i="3"/>
  <c r="FK234" i="3"/>
  <c r="BM235" i="3"/>
  <c r="AE236" i="3"/>
  <c r="AM236" i="3"/>
  <c r="AU236" i="3"/>
  <c r="BK236" i="3"/>
  <c r="AW237" i="3"/>
  <c r="AK237" i="3"/>
  <c r="AS237" i="3"/>
  <c r="AU238" i="3"/>
  <c r="AV238" i="3"/>
  <c r="BM238" i="3"/>
  <c r="AE239" i="3"/>
  <c r="AN239" i="3"/>
  <c r="AW239" i="3"/>
  <c r="FK239" i="3"/>
  <c r="AT240" i="3"/>
  <c r="BM240" i="3"/>
  <c r="FJ240" i="3"/>
  <c r="FM241" i="3"/>
  <c r="AO242" i="3"/>
  <c r="AM243" i="3"/>
  <c r="BL243" i="3"/>
  <c r="AN244" i="3"/>
  <c r="AE247" i="3"/>
  <c r="AU247" i="3"/>
  <c r="FL247" i="3"/>
  <c r="FK247" i="3"/>
  <c r="AF248" i="3"/>
  <c r="AV248" i="3"/>
  <c r="AJ249" i="3"/>
  <c r="FM250" i="3"/>
  <c r="BJ251" i="3"/>
  <c r="BI251" i="3"/>
  <c r="BO251" i="3"/>
  <c r="BN251" i="3"/>
  <c r="BM251" i="3"/>
  <c r="AT252" i="3"/>
  <c r="AQ253" i="3"/>
  <c r="BJ255" i="3"/>
  <c r="BI255" i="3"/>
  <c r="BO255" i="3"/>
  <c r="BN255" i="3"/>
  <c r="BM255" i="3"/>
  <c r="AT256" i="3"/>
  <c r="AQ257" i="3"/>
  <c r="BJ259" i="3"/>
  <c r="BI259" i="3"/>
  <c r="BO259" i="3"/>
  <c r="BN259" i="3"/>
  <c r="BM259" i="3"/>
  <c r="AT260" i="3"/>
  <c r="AQ261" i="3"/>
  <c r="BJ263" i="3"/>
  <c r="BI263" i="3"/>
  <c r="BO263" i="3"/>
  <c r="BN263" i="3"/>
  <c r="BM263" i="3"/>
  <c r="FL272" i="3"/>
  <c r="FK272" i="3"/>
  <c r="AW289" i="3"/>
  <c r="BM298" i="3"/>
  <c r="BK298" i="3"/>
  <c r="BI298" i="3"/>
  <c r="BO298" i="3"/>
  <c r="BN298" i="3"/>
  <c r="BL298" i="3"/>
  <c r="BJ298" i="3"/>
  <c r="AF301" i="3"/>
  <c r="AL221" i="3"/>
  <c r="AT221" i="3"/>
  <c r="BJ221" i="3"/>
  <c r="AJ222" i="3"/>
  <c r="AR222" i="3"/>
  <c r="AZ222" i="3"/>
  <c r="AL225" i="3"/>
  <c r="AT225" i="3"/>
  <c r="BJ225" i="3"/>
  <c r="AJ226" i="3"/>
  <c r="AR226" i="3"/>
  <c r="AZ226" i="3"/>
  <c r="BN227" i="3"/>
  <c r="AF228" i="3"/>
  <c r="AN228" i="3"/>
  <c r="AV228" i="3"/>
  <c r="AL229" i="3"/>
  <c r="AT229" i="3"/>
  <c r="BJ229" i="3"/>
  <c r="AJ230" i="3"/>
  <c r="AR230" i="3"/>
  <c r="AZ230" i="3"/>
  <c r="BN231" i="3"/>
  <c r="AF232" i="3"/>
  <c r="AN232" i="3"/>
  <c r="AV232" i="3"/>
  <c r="AL233" i="3"/>
  <c r="AT233" i="3"/>
  <c r="BJ233" i="3"/>
  <c r="AJ234" i="3"/>
  <c r="AR234" i="3"/>
  <c r="AZ234" i="3"/>
  <c r="BN235" i="3"/>
  <c r="AF236" i="3"/>
  <c r="AN236" i="3"/>
  <c r="AV236" i="3"/>
  <c r="AL237" i="3"/>
  <c r="AT237" i="3"/>
  <c r="BM237" i="3"/>
  <c r="AM238" i="3"/>
  <c r="AE238" i="3"/>
  <c r="AN238" i="3"/>
  <c r="AW238" i="3"/>
  <c r="BN238" i="3"/>
  <c r="AF239" i="3"/>
  <c r="AO239" i="3"/>
  <c r="AX239" i="3"/>
  <c r="AV240" i="3"/>
  <c r="BN240" i="3"/>
  <c r="FL240" i="3"/>
  <c r="AN243" i="3"/>
  <c r="BN243" i="3"/>
  <c r="AQ245" i="3"/>
  <c r="BK246" i="3"/>
  <c r="BJ246" i="3"/>
  <c r="BI246" i="3"/>
  <c r="BO246" i="3"/>
  <c r="AF247" i="3"/>
  <c r="AV247" i="3"/>
  <c r="AJ248" i="3"/>
  <c r="AZ248" i="3"/>
  <c r="BO248" i="3"/>
  <c r="BN248" i="3"/>
  <c r="BM248" i="3"/>
  <c r="BK248" i="3"/>
  <c r="AL249" i="3"/>
  <c r="AR253" i="3"/>
  <c r="FM254" i="3"/>
  <c r="AR257" i="3"/>
  <c r="FM258" i="3"/>
  <c r="AR261" i="3"/>
  <c r="FM262" i="3"/>
  <c r="AX266" i="3"/>
  <c r="FK270" i="3"/>
  <c r="FJ270" i="3"/>
  <c r="AW283" i="3"/>
  <c r="AV283" i="3"/>
  <c r="AU283" i="3"/>
  <c r="AT283" i="3"/>
  <c r="AZ283" i="3"/>
  <c r="AR283" i="3"/>
  <c r="BA283" i="3"/>
  <c r="AY283" i="3"/>
  <c r="AX283" i="3"/>
  <c r="AS283" i="3"/>
  <c r="AQ283" i="3"/>
  <c r="AM291" i="3"/>
  <c r="AE291" i="3"/>
  <c r="AK291" i="3"/>
  <c r="AI291" i="3"/>
  <c r="AW291" i="3"/>
  <c r="AJ291" i="3"/>
  <c r="AV291" i="3"/>
  <c r="AH291" i="3"/>
  <c r="AT291" i="3"/>
  <c r="AG291" i="3"/>
  <c r="AR291" i="3"/>
  <c r="AF291" i="3"/>
  <c r="AO291" i="3"/>
  <c r="AZ291" i="3"/>
  <c r="AX291" i="3"/>
  <c r="AN291" i="3"/>
  <c r="FK295" i="3"/>
  <c r="FL295" i="3"/>
  <c r="FJ295" i="3"/>
  <c r="AS214" i="3"/>
  <c r="AS218" i="3"/>
  <c r="AE221" i="3"/>
  <c r="AK222" i="3"/>
  <c r="AS222" i="3"/>
  <c r="AE225" i="3"/>
  <c r="AK226" i="3"/>
  <c r="AS226" i="3"/>
  <c r="AG228" i="3"/>
  <c r="AO228" i="3"/>
  <c r="AE229" i="3"/>
  <c r="AK230" i="3"/>
  <c r="AS230" i="3"/>
  <c r="AG232" i="3"/>
  <c r="AO232" i="3"/>
  <c r="AE233" i="3"/>
  <c r="AK234" i="3"/>
  <c r="AS234" i="3"/>
  <c r="AG236" i="3"/>
  <c r="AO236" i="3"/>
  <c r="AE237" i="3"/>
  <c r="AU237" i="3"/>
  <c r="BL237" i="3"/>
  <c r="AF238" i="3"/>
  <c r="AO238" i="3"/>
  <c r="AX238" i="3"/>
  <c r="BO238" i="3"/>
  <c r="AG239" i="3"/>
  <c r="AY239" i="3"/>
  <c r="FM239" i="3"/>
  <c r="AM242" i="3"/>
  <c r="FM242" i="3"/>
  <c r="BA243" i="3"/>
  <c r="AY244" i="3"/>
  <c r="AQ244" i="3"/>
  <c r="AX244" i="3"/>
  <c r="AW244" i="3"/>
  <c r="AU244" i="3"/>
  <c r="AS244" i="3"/>
  <c r="FK244" i="3"/>
  <c r="FJ244" i="3"/>
  <c r="AW245" i="3"/>
  <c r="BL246" i="3"/>
  <c r="AH247" i="3"/>
  <c r="AX247" i="3"/>
  <c r="BI247" i="3"/>
  <c r="BO247" i="3"/>
  <c r="BM247" i="3"/>
  <c r="AK248" i="3"/>
  <c r="BA248" i="3"/>
  <c r="BI248" i="3"/>
  <c r="AQ249" i="3"/>
  <c r="AV250" i="3"/>
  <c r="AN250" i="3"/>
  <c r="AF250" i="3"/>
  <c r="AK250" i="3"/>
  <c r="AI250" i="3"/>
  <c r="AR250" i="3"/>
  <c r="BK251" i="3"/>
  <c r="AY253" i="3"/>
  <c r="FK254" i="3"/>
  <c r="BK255" i="3"/>
  <c r="AY257" i="3"/>
  <c r="BK259" i="3"/>
  <c r="AY261" i="3"/>
  <c r="BK263" i="3"/>
  <c r="AI282" i="3"/>
  <c r="AH282" i="3"/>
  <c r="AN282" i="3"/>
  <c r="AF282" i="3"/>
  <c r="AM282" i="3"/>
  <c r="AK282" i="3"/>
  <c r="AJ282" i="3"/>
  <c r="AZ282" i="3"/>
  <c r="FM290" i="3"/>
  <c r="FK290" i="3"/>
  <c r="FJ290" i="3"/>
  <c r="FL290" i="3"/>
  <c r="AL291" i="3"/>
  <c r="AI293" i="3"/>
  <c r="AO293" i="3"/>
  <c r="AG293" i="3"/>
  <c r="AM293" i="3"/>
  <c r="AE293" i="3"/>
  <c r="AX293" i="3"/>
  <c r="AK293" i="3"/>
  <c r="AV293" i="3"/>
  <c r="AJ293" i="3"/>
  <c r="AT293" i="3"/>
  <c r="AH293" i="3"/>
  <c r="AS293" i="3"/>
  <c r="AF293" i="3"/>
  <c r="BA293" i="3"/>
  <c r="AZ293" i="3"/>
  <c r="AR293" i="3"/>
  <c r="AN293" i="3"/>
  <c r="AL293" i="3"/>
  <c r="FK297" i="3"/>
  <c r="FM297" i="3"/>
  <c r="FL297" i="3"/>
  <c r="FJ297" i="3"/>
  <c r="AL222" i="3"/>
  <c r="AF225" i="3"/>
  <c r="AN225" i="3"/>
  <c r="AL226" i="3"/>
  <c r="AH228" i="3"/>
  <c r="AF229" i="3"/>
  <c r="AN229" i="3"/>
  <c r="AL230" i="3"/>
  <c r="AH232" i="3"/>
  <c r="AF233" i="3"/>
  <c r="AN233" i="3"/>
  <c r="AL234" i="3"/>
  <c r="AH236" i="3"/>
  <c r="AF237" i="3"/>
  <c r="AN237" i="3"/>
  <c r="AG238" i="3"/>
  <c r="AH239" i="3"/>
  <c r="AQ239" i="3"/>
  <c r="AZ239" i="3"/>
  <c r="AY240" i="3"/>
  <c r="AQ240" i="3"/>
  <c r="AU240" i="3"/>
  <c r="AX240" i="3"/>
  <c r="FK240" i="3"/>
  <c r="AK243" i="3"/>
  <c r="AZ243" i="3"/>
  <c r="AR243" i="3"/>
  <c r="AJ243" i="3"/>
  <c r="AY243" i="3"/>
  <c r="AQ243" i="3"/>
  <c r="AI243" i="3"/>
  <c r="AW243" i="3"/>
  <c r="AO243" i="3"/>
  <c r="AG243" i="3"/>
  <c r="AT243" i="3"/>
  <c r="FM243" i="3"/>
  <c r="AI244" i="3"/>
  <c r="AH244" i="3"/>
  <c r="AO244" i="3"/>
  <c r="AG244" i="3"/>
  <c r="AM244" i="3"/>
  <c r="AE244" i="3"/>
  <c r="AT244" i="3"/>
  <c r="AO245" i="3"/>
  <c r="AG245" i="3"/>
  <c r="AV245" i="3"/>
  <c r="AN245" i="3"/>
  <c r="AF245" i="3"/>
  <c r="AU245" i="3"/>
  <c r="AM245" i="3"/>
  <c r="AE245" i="3"/>
  <c r="AK245" i="3"/>
  <c r="AT245" i="3"/>
  <c r="AL247" i="3"/>
  <c r="AL248" i="3"/>
  <c r="FM249" i="3"/>
  <c r="AZ252" i="3"/>
  <c r="AR252" i="3"/>
  <c r="AY252" i="3"/>
  <c r="AQ252" i="3"/>
  <c r="AX252" i="3"/>
  <c r="AW252" i="3"/>
  <c r="AV252" i="3"/>
  <c r="AU252" i="3"/>
  <c r="AZ256" i="3"/>
  <c r="AR256" i="3"/>
  <c r="AY256" i="3"/>
  <c r="AQ256" i="3"/>
  <c r="AX256" i="3"/>
  <c r="AW256" i="3"/>
  <c r="AV256" i="3"/>
  <c r="AU256" i="3"/>
  <c r="AZ260" i="3"/>
  <c r="AR260" i="3"/>
  <c r="AY260" i="3"/>
  <c r="AQ260" i="3"/>
  <c r="AX260" i="3"/>
  <c r="AW260" i="3"/>
  <c r="AV260" i="3"/>
  <c r="AU260" i="3"/>
  <c r="AW265" i="3"/>
  <c r="AW266" i="3"/>
  <c r="AT266" i="3"/>
  <c r="AV266" i="3"/>
  <c r="AU266" i="3"/>
  <c r="AS266" i="3"/>
  <c r="AR266" i="3"/>
  <c r="BA266" i="3"/>
  <c r="AQ266" i="3"/>
  <c r="AZ266" i="3"/>
  <c r="FL275" i="3"/>
  <c r="FM275" i="3"/>
  <c r="FK275" i="3"/>
  <c r="FJ275" i="3"/>
  <c r="FK282" i="3"/>
  <c r="FJ282" i="3"/>
  <c r="FM282" i="3"/>
  <c r="FL282" i="3"/>
  <c r="AO294" i="3"/>
  <c r="AG294" i="3"/>
  <c r="AM294" i="3"/>
  <c r="AE294" i="3"/>
  <c r="AK294" i="3"/>
  <c r="AZ294" i="3"/>
  <c r="AN294" i="3"/>
  <c r="AY294" i="3"/>
  <c r="AL294" i="3"/>
  <c r="AX294" i="3"/>
  <c r="AJ294" i="3"/>
  <c r="AV294" i="3"/>
  <c r="AI294" i="3"/>
  <c r="AT294" i="3"/>
  <c r="AH294" i="3"/>
  <c r="AR294" i="3"/>
  <c r="AQ294" i="3"/>
  <c r="AS241" i="3"/>
  <c r="BA241" i="3"/>
  <c r="BI241" i="3"/>
  <c r="AI242" i="3"/>
  <c r="AQ242" i="3"/>
  <c r="AY242" i="3"/>
  <c r="FK242" i="3"/>
  <c r="AS245" i="3"/>
  <c r="BA245" i="3"/>
  <c r="BI245" i="3"/>
  <c r="AI246" i="3"/>
  <c r="AQ246" i="3"/>
  <c r="AY246" i="3"/>
  <c r="FK246" i="3"/>
  <c r="AS249" i="3"/>
  <c r="BA249" i="3"/>
  <c r="AQ250" i="3"/>
  <c r="AY250" i="3"/>
  <c r="BO250" i="3"/>
  <c r="FK250" i="3"/>
  <c r="AG251" i="3"/>
  <c r="AO251" i="3"/>
  <c r="AW251" i="3"/>
  <c r="BK252" i="3"/>
  <c r="AK253" i="3"/>
  <c r="AS253" i="3"/>
  <c r="BA253" i="3"/>
  <c r="AI254" i="3"/>
  <c r="AQ254" i="3"/>
  <c r="AY254" i="3"/>
  <c r="BO254" i="3"/>
  <c r="AG255" i="3"/>
  <c r="AO255" i="3"/>
  <c r="AW255" i="3"/>
  <c r="BK256" i="3"/>
  <c r="AK257" i="3"/>
  <c r="AS257" i="3"/>
  <c r="BA257" i="3"/>
  <c r="AI258" i="3"/>
  <c r="AQ258" i="3"/>
  <c r="AY258" i="3"/>
  <c r="BO258" i="3"/>
  <c r="AG259" i="3"/>
  <c r="AO259" i="3"/>
  <c r="AW259" i="3"/>
  <c r="BK260" i="3"/>
  <c r="AK261" i="3"/>
  <c r="AS261" i="3"/>
  <c r="BA261" i="3"/>
  <c r="AI262" i="3"/>
  <c r="AQ262" i="3"/>
  <c r="AY262" i="3"/>
  <c r="BO262" i="3"/>
  <c r="AG263" i="3"/>
  <c r="AO263" i="3"/>
  <c r="AW263" i="3"/>
  <c r="BI264" i="3"/>
  <c r="BN264" i="3"/>
  <c r="AR265" i="3"/>
  <c r="BA268" i="3"/>
  <c r="BI268" i="3"/>
  <c r="BN268" i="3"/>
  <c r="AJ269" i="3"/>
  <c r="AU269" i="3"/>
  <c r="AN270" i="3"/>
  <c r="AF270" i="3"/>
  <c r="AM270" i="3"/>
  <c r="BA272" i="3"/>
  <c r="BI272" i="3"/>
  <c r="BN272" i="3"/>
  <c r="AJ273" i="3"/>
  <c r="AU273" i="3"/>
  <c r="FM273" i="3"/>
  <c r="FL273" i="3"/>
  <c r="FK273" i="3"/>
  <c r="FJ273" i="3"/>
  <c r="FM276" i="3"/>
  <c r="AK277" i="3"/>
  <c r="AJ277" i="3"/>
  <c r="AI277" i="3"/>
  <c r="AH277" i="3"/>
  <c r="AN277" i="3"/>
  <c r="AF277" i="3"/>
  <c r="AW277" i="3"/>
  <c r="BK280" i="3"/>
  <c r="BJ280" i="3"/>
  <c r="BI280" i="3"/>
  <c r="BN280" i="3"/>
  <c r="AL281" i="3"/>
  <c r="AY282" i="3"/>
  <c r="AQ282" i="3"/>
  <c r="AX282" i="3"/>
  <c r="AW282" i="3"/>
  <c r="AV282" i="3"/>
  <c r="AT282" i="3"/>
  <c r="AU282" i="3"/>
  <c r="FL283" i="3"/>
  <c r="FL286" i="3"/>
  <c r="AI290" i="3"/>
  <c r="AH290" i="3"/>
  <c r="AO290" i="3"/>
  <c r="AG290" i="3"/>
  <c r="AN290" i="3"/>
  <c r="AF290" i="3"/>
  <c r="AL253" i="3"/>
  <c r="AT253" i="3"/>
  <c r="AJ254" i="3"/>
  <c r="AR254" i="3"/>
  <c r="AZ254" i="3"/>
  <c r="AL257" i="3"/>
  <c r="AT257" i="3"/>
  <c r="AJ258" i="3"/>
  <c r="AR258" i="3"/>
  <c r="AZ258" i="3"/>
  <c r="AL261" i="3"/>
  <c r="AT261" i="3"/>
  <c r="AJ262" i="3"/>
  <c r="AR262" i="3"/>
  <c r="AZ262" i="3"/>
  <c r="AU267" i="3"/>
  <c r="AT267" i="3"/>
  <c r="AZ267" i="3"/>
  <c r="AR267" i="3"/>
  <c r="BA267" i="3"/>
  <c r="AK268" i="3"/>
  <c r="AZ268" i="3"/>
  <c r="AR268" i="3"/>
  <c r="AJ268" i="3"/>
  <c r="AH268" i="3"/>
  <c r="AO268" i="3"/>
  <c r="AK269" i="3"/>
  <c r="AW269" i="3"/>
  <c r="FK269" i="3"/>
  <c r="FJ269" i="3"/>
  <c r="AW270" i="3"/>
  <c r="AV270" i="3"/>
  <c r="AT270" i="3"/>
  <c r="BA270" i="3"/>
  <c r="AU271" i="3"/>
  <c r="AT271" i="3"/>
  <c r="AZ271" i="3"/>
  <c r="AR271" i="3"/>
  <c r="BA271" i="3"/>
  <c r="AK272" i="3"/>
  <c r="AZ272" i="3"/>
  <c r="AR272" i="3"/>
  <c r="AJ272" i="3"/>
  <c r="AH272" i="3"/>
  <c r="AO272" i="3"/>
  <c r="AW273" i="3"/>
  <c r="AJ274" i="3"/>
  <c r="FK278" i="3"/>
  <c r="FJ278" i="3"/>
  <c r="AW279" i="3"/>
  <c r="AV279" i="3"/>
  <c r="AU279" i="3"/>
  <c r="AT279" i="3"/>
  <c r="AZ279" i="3"/>
  <c r="AR279" i="3"/>
  <c r="AM281" i="3"/>
  <c r="AO282" i="3"/>
  <c r="AY290" i="3"/>
  <c r="AQ290" i="3"/>
  <c r="AX290" i="3"/>
  <c r="AW290" i="3"/>
  <c r="AV290" i="3"/>
  <c r="AT290" i="3"/>
  <c r="AU290" i="3"/>
  <c r="BJ290" i="3"/>
  <c r="BK291" i="3"/>
  <c r="BI291" i="3"/>
  <c r="BO291" i="3"/>
  <c r="BN291" i="3"/>
  <c r="BL291" i="3"/>
  <c r="AK315" i="3"/>
  <c r="AJ315" i="3"/>
  <c r="AI315" i="3"/>
  <c r="AH315" i="3"/>
  <c r="AO315" i="3"/>
  <c r="AG315" i="3"/>
  <c r="AM315" i="3"/>
  <c r="AL315" i="3"/>
  <c r="AF315" i="3"/>
  <c r="AE315" i="3"/>
  <c r="AU315" i="3"/>
  <c r="AV315" i="3"/>
  <c r="AT315" i="3"/>
  <c r="BK241" i="3"/>
  <c r="AK242" i="3"/>
  <c r="AS242" i="3"/>
  <c r="BA242" i="3"/>
  <c r="AS246" i="3"/>
  <c r="BA246" i="3"/>
  <c r="AS250" i="3"/>
  <c r="BA250" i="3"/>
  <c r="BI250" i="3"/>
  <c r="AI251" i="3"/>
  <c r="AQ251" i="3"/>
  <c r="AY251" i="3"/>
  <c r="FK251" i="3"/>
  <c r="BM252" i="3"/>
  <c r="AE253" i="3"/>
  <c r="AM253" i="3"/>
  <c r="AU253" i="3"/>
  <c r="BK253" i="3"/>
  <c r="AK254" i="3"/>
  <c r="AS254" i="3"/>
  <c r="BA254" i="3"/>
  <c r="BI254" i="3"/>
  <c r="AI255" i="3"/>
  <c r="AQ255" i="3"/>
  <c r="AY255" i="3"/>
  <c r="FK255" i="3"/>
  <c r="BM256" i="3"/>
  <c r="AE257" i="3"/>
  <c r="AM257" i="3"/>
  <c r="AU257" i="3"/>
  <c r="BK257" i="3"/>
  <c r="AK258" i="3"/>
  <c r="AS258" i="3"/>
  <c r="BI258" i="3"/>
  <c r="AI259" i="3"/>
  <c r="AQ259" i="3"/>
  <c r="AY259" i="3"/>
  <c r="FK259" i="3"/>
  <c r="BM260" i="3"/>
  <c r="AE261" i="3"/>
  <c r="AM261" i="3"/>
  <c r="AU261" i="3"/>
  <c r="BK261" i="3"/>
  <c r="AK262" i="3"/>
  <c r="AS262" i="3"/>
  <c r="BI262" i="3"/>
  <c r="AI263" i="3"/>
  <c r="AQ263" i="3"/>
  <c r="AY263" i="3"/>
  <c r="FK263" i="3"/>
  <c r="BM264" i="3"/>
  <c r="AT265" i="3"/>
  <c r="FJ265" i="3"/>
  <c r="AH266" i="3"/>
  <c r="BM266" i="3"/>
  <c r="BJ266" i="3"/>
  <c r="BK267" i="3"/>
  <c r="BJ267" i="3"/>
  <c r="AE268" i="3"/>
  <c r="AQ268" i="3"/>
  <c r="BM268" i="3"/>
  <c r="AL269" i="3"/>
  <c r="AO270" i="3"/>
  <c r="AQ270" i="3"/>
  <c r="BM270" i="3"/>
  <c r="BK271" i="3"/>
  <c r="BJ271" i="3"/>
  <c r="AE272" i="3"/>
  <c r="AQ272" i="3"/>
  <c r="BM272" i="3"/>
  <c r="AL273" i="3"/>
  <c r="AK274" i="3"/>
  <c r="AG277" i="3"/>
  <c r="AI278" i="3"/>
  <c r="AH278" i="3"/>
  <c r="AN278" i="3"/>
  <c r="AF278" i="3"/>
  <c r="BM280" i="3"/>
  <c r="AO281" i="3"/>
  <c r="FM281" i="3"/>
  <c r="BA282" i="3"/>
  <c r="FM284" i="3"/>
  <c r="AK285" i="3"/>
  <c r="AJ285" i="3"/>
  <c r="AI285" i="3"/>
  <c r="AH285" i="3"/>
  <c r="AN285" i="3"/>
  <c r="AF285" i="3"/>
  <c r="AW285" i="3"/>
  <c r="FJ287" i="3"/>
  <c r="BK288" i="3"/>
  <c r="BJ288" i="3"/>
  <c r="BI288" i="3"/>
  <c r="BN288" i="3"/>
  <c r="AL290" i="3"/>
  <c r="AZ290" i="3"/>
  <c r="BO293" i="3"/>
  <c r="BM293" i="3"/>
  <c r="BK293" i="3"/>
  <c r="BN293" i="3"/>
  <c r="BJ293" i="3"/>
  <c r="AN315" i="3"/>
  <c r="AL242" i="3"/>
  <c r="AT242" i="3"/>
  <c r="AL246" i="3"/>
  <c r="AT246" i="3"/>
  <c r="AV249" i="3"/>
  <c r="AL250" i="3"/>
  <c r="AT250" i="3"/>
  <c r="BJ250" i="3"/>
  <c r="AJ251" i="3"/>
  <c r="AR251" i="3"/>
  <c r="AZ251" i="3"/>
  <c r="BN252" i="3"/>
  <c r="AF253" i="3"/>
  <c r="AN253" i="3"/>
  <c r="AV253" i="3"/>
  <c r="AL254" i="3"/>
  <c r="AT254" i="3"/>
  <c r="BJ254" i="3"/>
  <c r="AJ255" i="3"/>
  <c r="AR255" i="3"/>
  <c r="AZ255" i="3"/>
  <c r="BN256" i="3"/>
  <c r="AF257" i="3"/>
  <c r="AN257" i="3"/>
  <c r="AV257" i="3"/>
  <c r="AL258" i="3"/>
  <c r="AT258" i="3"/>
  <c r="BJ258" i="3"/>
  <c r="AJ259" i="3"/>
  <c r="AR259" i="3"/>
  <c r="AZ259" i="3"/>
  <c r="BN260" i="3"/>
  <c r="AF261" i="3"/>
  <c r="AN261" i="3"/>
  <c r="AV261" i="3"/>
  <c r="AL262" i="3"/>
  <c r="AT262" i="3"/>
  <c r="BJ262" i="3"/>
  <c r="AJ263" i="3"/>
  <c r="AR263" i="3"/>
  <c r="AZ263" i="3"/>
  <c r="BO264" i="3"/>
  <c r="AU265" i="3"/>
  <c r="FL265" i="3"/>
  <c r="AI266" i="3"/>
  <c r="AQ267" i="3"/>
  <c r="AF268" i="3"/>
  <c r="AT268" i="3"/>
  <c r="BO268" i="3"/>
  <c r="AM269" i="3"/>
  <c r="BA269" i="3"/>
  <c r="AR270" i="3"/>
  <c r="AQ271" i="3"/>
  <c r="AF272" i="3"/>
  <c r="AT272" i="3"/>
  <c r="BO272" i="3"/>
  <c r="AM273" i="3"/>
  <c r="BK276" i="3"/>
  <c r="BJ276" i="3"/>
  <c r="BI276" i="3"/>
  <c r="BN276" i="3"/>
  <c r="AL277" i="3"/>
  <c r="AY278" i="3"/>
  <c r="AQ278" i="3"/>
  <c r="AX278" i="3"/>
  <c r="AW278" i="3"/>
  <c r="AV278" i="3"/>
  <c r="AT278" i="3"/>
  <c r="AU278" i="3"/>
  <c r="AQ279" i="3"/>
  <c r="FL279" i="3"/>
  <c r="BO280" i="3"/>
  <c r="AT281" i="3"/>
  <c r="FL284" i="3"/>
  <c r="AE285" i="3"/>
  <c r="AR286" i="3"/>
  <c r="FK286" i="3"/>
  <c r="FJ286" i="3"/>
  <c r="AW287" i="3"/>
  <c r="AV287" i="3"/>
  <c r="AU287" i="3"/>
  <c r="AT287" i="3"/>
  <c r="AZ287" i="3"/>
  <c r="AR287" i="3"/>
  <c r="FK287" i="3"/>
  <c r="BL288" i="3"/>
  <c r="FM289" i="3"/>
  <c r="BA290" i="3"/>
  <c r="BJ291" i="3"/>
  <c r="BA296" i="3"/>
  <c r="FL296" i="3"/>
  <c r="FM302" i="3"/>
  <c r="AS239" i="3"/>
  <c r="AE242" i="3"/>
  <c r="AS243" i="3"/>
  <c r="AE246" i="3"/>
  <c r="AS247" i="3"/>
  <c r="AE250" i="3"/>
  <c r="AK251" i="3"/>
  <c r="AS251" i="3"/>
  <c r="AG253" i="3"/>
  <c r="AO253" i="3"/>
  <c r="AE254" i="3"/>
  <c r="AK255" i="3"/>
  <c r="AS255" i="3"/>
  <c r="AG257" i="3"/>
  <c r="AO257" i="3"/>
  <c r="AE258" i="3"/>
  <c r="AM258" i="3"/>
  <c r="AK259" i="3"/>
  <c r="AS259" i="3"/>
  <c r="AG261" i="3"/>
  <c r="AO261" i="3"/>
  <c r="AE262" i="3"/>
  <c r="AM262" i="3"/>
  <c r="AK263" i="3"/>
  <c r="AS263" i="3"/>
  <c r="FL263" i="3"/>
  <c r="AJ266" i="3"/>
  <c r="AS267" i="3"/>
  <c r="AG268" i="3"/>
  <c r="AU268" i="3"/>
  <c r="AY269" i="3"/>
  <c r="AQ269" i="3"/>
  <c r="AX269" i="3"/>
  <c r="AV269" i="3"/>
  <c r="AH270" i="3"/>
  <c r="AS270" i="3"/>
  <c r="AS271" i="3"/>
  <c r="AG272" i="3"/>
  <c r="AU272" i="3"/>
  <c r="AZ273" i="3"/>
  <c r="AY273" i="3"/>
  <c r="AQ273" i="3"/>
  <c r="AX273" i="3"/>
  <c r="AV273" i="3"/>
  <c r="FK274" i="3"/>
  <c r="FJ274" i="3"/>
  <c r="AW275" i="3"/>
  <c r="AV275" i="3"/>
  <c r="AU275" i="3"/>
  <c r="AT275" i="3"/>
  <c r="AZ275" i="3"/>
  <c r="AR275" i="3"/>
  <c r="BL276" i="3"/>
  <c r="AM277" i="3"/>
  <c r="AO278" i="3"/>
  <c r="AZ278" i="3"/>
  <c r="AS279" i="3"/>
  <c r="BA281" i="3"/>
  <c r="AG285" i="3"/>
  <c r="AI286" i="3"/>
  <c r="AH286" i="3"/>
  <c r="AG286" i="3"/>
  <c r="AN286" i="3"/>
  <c r="AF286" i="3"/>
  <c r="FM287" i="3"/>
  <c r="AJ290" i="3"/>
  <c r="BM291" i="3"/>
  <c r="FL292" i="3"/>
  <c r="BI293" i="3"/>
  <c r="AK296" i="3"/>
  <c r="AI296" i="3"/>
  <c r="AW296" i="3"/>
  <c r="AO296" i="3"/>
  <c r="AG296" i="3"/>
  <c r="AZ296" i="3"/>
  <c r="AM296" i="3"/>
  <c r="AX296" i="3"/>
  <c r="AL296" i="3"/>
  <c r="AV296" i="3"/>
  <c r="AJ296" i="3"/>
  <c r="AU296" i="3"/>
  <c r="AH296" i="3"/>
  <c r="AT296" i="3"/>
  <c r="AF296" i="3"/>
  <c r="AR296" i="3"/>
  <c r="AE296" i="3"/>
  <c r="AY298" i="3"/>
  <c r="AL298" i="3"/>
  <c r="AX298" i="3"/>
  <c r="AJ298" i="3"/>
  <c r="AR298" i="3"/>
  <c r="AF298" i="3"/>
  <c r="FJ302" i="3"/>
  <c r="FL302" i="3"/>
  <c r="FK302" i="3"/>
  <c r="AK304" i="3"/>
  <c r="AI304" i="3"/>
  <c r="AQ304" i="3"/>
  <c r="AN304" i="3"/>
  <c r="AL304" i="3"/>
  <c r="AF304" i="3"/>
  <c r="AL251" i="3"/>
  <c r="AH253" i="3"/>
  <c r="AF254" i="3"/>
  <c r="AN254" i="3"/>
  <c r="AL255" i="3"/>
  <c r="AH257" i="3"/>
  <c r="AF258" i="3"/>
  <c r="AN258" i="3"/>
  <c r="AL259" i="3"/>
  <c r="AH261" i="3"/>
  <c r="AF262" i="3"/>
  <c r="AN262" i="3"/>
  <c r="AL263" i="3"/>
  <c r="BA264" i="3"/>
  <c r="FM264" i="3"/>
  <c r="AY265" i="3"/>
  <c r="AQ265" i="3"/>
  <c r="AV265" i="3"/>
  <c r="AX265" i="3"/>
  <c r="FK265" i="3"/>
  <c r="AV267" i="3"/>
  <c r="AI268" i="3"/>
  <c r="AV268" i="3"/>
  <c r="FM268" i="3"/>
  <c r="AI269" i="3"/>
  <c r="AH269" i="3"/>
  <c r="AN269" i="3"/>
  <c r="AF269" i="3"/>
  <c r="AR269" i="3"/>
  <c r="AU270" i="3"/>
  <c r="AV271" i="3"/>
  <c r="AI272" i="3"/>
  <c r="AV272" i="3"/>
  <c r="FM272" i="3"/>
  <c r="AI273" i="3"/>
  <c r="AH273" i="3"/>
  <c r="AN273" i="3"/>
  <c r="AF273" i="3"/>
  <c r="AR273" i="3"/>
  <c r="AI274" i="3"/>
  <c r="AH274" i="3"/>
  <c r="AN274" i="3"/>
  <c r="AF274" i="3"/>
  <c r="FM277" i="3"/>
  <c r="AK281" i="3"/>
  <c r="AJ281" i="3"/>
  <c r="AI281" i="3"/>
  <c r="AH281" i="3"/>
  <c r="AN281" i="3"/>
  <c r="AF281" i="3"/>
  <c r="AW281" i="3"/>
  <c r="BK284" i="3"/>
  <c r="BJ284" i="3"/>
  <c r="BI284" i="3"/>
  <c r="BN284" i="3"/>
  <c r="AY286" i="3"/>
  <c r="AQ286" i="3"/>
  <c r="AX286" i="3"/>
  <c r="AW286" i="3"/>
  <c r="AV286" i="3"/>
  <c r="AT286" i="3"/>
  <c r="AU286" i="3"/>
  <c r="FM295" i="3"/>
  <c r="FL298" i="3"/>
  <c r="AT301" i="3"/>
  <c r="FL310" i="3"/>
  <c r="FJ310" i="3"/>
  <c r="AX264" i="3"/>
  <c r="FJ264" i="3"/>
  <c r="AL266" i="3"/>
  <c r="AJ267" i="3"/>
  <c r="AX268" i="3"/>
  <c r="FJ268" i="3"/>
  <c r="AL270" i="3"/>
  <c r="BJ270" i="3"/>
  <c r="AJ271" i="3"/>
  <c r="AX272" i="3"/>
  <c r="FJ272" i="3"/>
  <c r="AL274" i="3"/>
  <c r="BJ274" i="3"/>
  <c r="AJ275" i="3"/>
  <c r="AH276" i="3"/>
  <c r="AX276" i="3"/>
  <c r="FJ276" i="3"/>
  <c r="AV277" i="3"/>
  <c r="AL278" i="3"/>
  <c r="BJ278" i="3"/>
  <c r="AJ279" i="3"/>
  <c r="AH280" i="3"/>
  <c r="AX280" i="3"/>
  <c r="FJ280" i="3"/>
  <c r="AV281" i="3"/>
  <c r="AL282" i="3"/>
  <c r="BJ282" i="3"/>
  <c r="AJ283" i="3"/>
  <c r="AH284" i="3"/>
  <c r="AX284" i="3"/>
  <c r="FJ284" i="3"/>
  <c r="AV285" i="3"/>
  <c r="AL286" i="3"/>
  <c r="BJ286" i="3"/>
  <c r="AJ287" i="3"/>
  <c r="AH288" i="3"/>
  <c r="AX288" i="3"/>
  <c r="FJ288" i="3"/>
  <c r="AV289" i="3"/>
  <c r="AU291" i="3"/>
  <c r="AH292" i="3"/>
  <c r="AU292" i="3"/>
  <c r="FM292" i="3"/>
  <c r="AY293" i="3"/>
  <c r="AQ293" i="3"/>
  <c r="AW293" i="3"/>
  <c r="AU293" i="3"/>
  <c r="AL295" i="3"/>
  <c r="AX295" i="3"/>
  <c r="AL297" i="3"/>
  <c r="AZ297" i="3"/>
  <c r="AO298" i="3"/>
  <c r="AG298" i="3"/>
  <c r="AM298" i="3"/>
  <c r="AE298" i="3"/>
  <c r="AK298" i="3"/>
  <c r="AQ298" i="3"/>
  <c r="FJ298" i="3"/>
  <c r="AH299" i="3"/>
  <c r="AV299" i="3"/>
  <c r="FM299" i="3"/>
  <c r="AG303" i="3"/>
  <c r="AW304" i="3"/>
  <c r="AU304" i="3"/>
  <c r="AV304" i="3"/>
  <c r="AT304" i="3"/>
  <c r="AS304" i="3"/>
  <c r="AR304" i="3"/>
  <c r="AZ304" i="3"/>
  <c r="BA304" i="3"/>
  <c r="AQ305" i="3"/>
  <c r="FL306" i="3"/>
  <c r="BO307" i="3"/>
  <c r="BN307" i="3"/>
  <c r="BM307" i="3"/>
  <c r="BL307" i="3"/>
  <c r="BK307" i="3"/>
  <c r="BJ307" i="3"/>
  <c r="BN308" i="3"/>
  <c r="FL309" i="3"/>
  <c r="FK324" i="3"/>
  <c r="FJ324" i="3"/>
  <c r="FM294" i="3"/>
  <c r="AN295" i="3"/>
  <c r="AZ295" i="3"/>
  <c r="BK295" i="3"/>
  <c r="BI295" i="3"/>
  <c r="BO295" i="3"/>
  <c r="AN297" i="3"/>
  <c r="BA297" i="3"/>
  <c r="BO297" i="3"/>
  <c r="BM297" i="3"/>
  <c r="BK297" i="3"/>
  <c r="BJ300" i="3"/>
  <c r="BI300" i="3"/>
  <c r="BO300" i="3"/>
  <c r="BM300" i="3"/>
  <c r="BO311" i="3"/>
  <c r="BN311" i="3"/>
  <c r="BM311" i="3"/>
  <c r="BL311" i="3"/>
  <c r="BJ311" i="3"/>
  <c r="BJ321" i="3"/>
  <c r="BO321" i="3"/>
  <c r="BN321" i="3"/>
  <c r="BM321" i="3"/>
  <c r="BL321" i="3"/>
  <c r="BI321" i="3"/>
  <c r="AL267" i="3"/>
  <c r="AL271" i="3"/>
  <c r="AL275" i="3"/>
  <c r="BJ275" i="3"/>
  <c r="AJ276" i="3"/>
  <c r="AR276" i="3"/>
  <c r="AZ276" i="3"/>
  <c r="AX277" i="3"/>
  <c r="FJ277" i="3"/>
  <c r="AL279" i="3"/>
  <c r="BJ279" i="3"/>
  <c r="AJ280" i="3"/>
  <c r="AR280" i="3"/>
  <c r="AZ280" i="3"/>
  <c r="AX281" i="3"/>
  <c r="FJ281" i="3"/>
  <c r="AL283" i="3"/>
  <c r="BJ283" i="3"/>
  <c r="AJ284" i="3"/>
  <c r="AR284" i="3"/>
  <c r="AZ284" i="3"/>
  <c r="AX285" i="3"/>
  <c r="FJ285" i="3"/>
  <c r="AL287" i="3"/>
  <c r="BJ287" i="3"/>
  <c r="AJ288" i="3"/>
  <c r="AR288" i="3"/>
  <c r="AZ288" i="3"/>
  <c r="FL288" i="3"/>
  <c r="AX289" i="3"/>
  <c r="FJ289" i="3"/>
  <c r="AL292" i="3"/>
  <c r="AX292" i="3"/>
  <c r="FL293" i="3"/>
  <c r="AU295" i="3"/>
  <c r="BL295" i="3"/>
  <c r="FM296" i="3"/>
  <c r="AY297" i="3"/>
  <c r="AQ297" i="3"/>
  <c r="AW297" i="3"/>
  <c r="AU297" i="3"/>
  <c r="BJ297" i="3"/>
  <c r="AH298" i="3"/>
  <c r="AT298" i="3"/>
  <c r="AL299" i="3"/>
  <c r="AX299" i="3"/>
  <c r="BK300" i="3"/>
  <c r="FL301" i="3"/>
  <c r="FK301" i="3"/>
  <c r="FJ301" i="3"/>
  <c r="AX302" i="3"/>
  <c r="AH302" i="3"/>
  <c r="AO302" i="3"/>
  <c r="AG302" i="3"/>
  <c r="AV302" i="3"/>
  <c r="AN302" i="3"/>
  <c r="AF302" i="3"/>
  <c r="AM302" i="3"/>
  <c r="AE302" i="3"/>
  <c r="AK302" i="3"/>
  <c r="AZ302" i="3"/>
  <c r="AK303" i="3"/>
  <c r="FK303" i="3"/>
  <c r="FM303" i="3"/>
  <c r="FL303" i="3"/>
  <c r="FJ303" i="3"/>
  <c r="AO309" i="3"/>
  <c r="AZ309" i="3"/>
  <c r="AJ309" i="3"/>
  <c r="AY309" i="3"/>
  <c r="AI309" i="3"/>
  <c r="AX309" i="3"/>
  <c r="AH309" i="3"/>
  <c r="AR309" i="3"/>
  <c r="AS264" i="3"/>
  <c r="AG266" i="3"/>
  <c r="AE267" i="3"/>
  <c r="AS268" i="3"/>
  <c r="AG270" i="3"/>
  <c r="AE271" i="3"/>
  <c r="AS272" i="3"/>
  <c r="AG274" i="3"/>
  <c r="AE275" i="3"/>
  <c r="AK276" i="3"/>
  <c r="AS276" i="3"/>
  <c r="AQ277" i="3"/>
  <c r="AY277" i="3"/>
  <c r="FK277" i="3"/>
  <c r="AG278" i="3"/>
  <c r="AE279" i="3"/>
  <c r="AK280" i="3"/>
  <c r="AS280" i="3"/>
  <c r="AQ281" i="3"/>
  <c r="AY281" i="3"/>
  <c r="FK281" i="3"/>
  <c r="AG282" i="3"/>
  <c r="AE283" i="3"/>
  <c r="AK284" i="3"/>
  <c r="AS284" i="3"/>
  <c r="AQ285" i="3"/>
  <c r="AY285" i="3"/>
  <c r="FK285" i="3"/>
  <c r="AE287" i="3"/>
  <c r="AK288" i="3"/>
  <c r="AS288" i="3"/>
  <c r="AQ289" i="3"/>
  <c r="AY289" i="3"/>
  <c r="FK289" i="3"/>
  <c r="AM292" i="3"/>
  <c r="AZ292" i="3"/>
  <c r="BI292" i="3"/>
  <c r="BO292" i="3"/>
  <c r="BM292" i="3"/>
  <c r="AM295" i="3"/>
  <c r="AE295" i="3"/>
  <c r="AK295" i="3"/>
  <c r="AY295" i="3"/>
  <c r="AQ295" i="3"/>
  <c r="AI295" i="3"/>
  <c r="BM295" i="3"/>
  <c r="AI297" i="3"/>
  <c r="AO297" i="3"/>
  <c r="AG297" i="3"/>
  <c r="AM297" i="3"/>
  <c r="AE297" i="3"/>
  <c r="AR297" i="3"/>
  <c r="BL297" i="3"/>
  <c r="AI298" i="3"/>
  <c r="AV298" i="3"/>
  <c r="FM298" i="3"/>
  <c r="AN299" i="3"/>
  <c r="AZ299" i="3"/>
  <c r="BK299" i="3"/>
  <c r="BI299" i="3"/>
  <c r="BO299" i="3"/>
  <c r="BL300" i="3"/>
  <c r="AS301" i="3"/>
  <c r="AI302" i="3"/>
  <c r="BI307" i="3"/>
  <c r="AR308" i="3"/>
  <c r="AU309" i="3"/>
  <c r="BI311" i="3"/>
  <c r="AL276" i="3"/>
  <c r="AR277" i="3"/>
  <c r="AZ277" i="3"/>
  <c r="FL277" i="3"/>
  <c r="AL280" i="3"/>
  <c r="AR281" i="3"/>
  <c r="AZ281" i="3"/>
  <c r="FL281" i="3"/>
  <c r="AL284" i="3"/>
  <c r="AR285" i="3"/>
  <c r="AZ285" i="3"/>
  <c r="FL285" i="3"/>
  <c r="AL288" i="3"/>
  <c r="AR289" i="3"/>
  <c r="AZ289" i="3"/>
  <c r="FL289" i="3"/>
  <c r="FM291" i="3"/>
  <c r="BA292" i="3"/>
  <c r="FK293" i="3"/>
  <c r="BM294" i="3"/>
  <c r="BK294" i="3"/>
  <c r="BI294" i="3"/>
  <c r="AF295" i="3"/>
  <c r="AR295" i="3"/>
  <c r="BN295" i="3"/>
  <c r="AF297" i="3"/>
  <c r="AS297" i="3"/>
  <c r="BN297" i="3"/>
  <c r="AU299" i="3"/>
  <c r="BN300" i="3"/>
  <c r="AR303" i="3"/>
  <c r="AH308" i="3"/>
  <c r="AO308" i="3"/>
  <c r="AG308" i="3"/>
  <c r="AN308" i="3"/>
  <c r="AF308" i="3"/>
  <c r="AM308" i="3"/>
  <c r="AE308" i="3"/>
  <c r="AQ308" i="3"/>
  <c r="AL308" i="3"/>
  <c r="AJ308" i="3"/>
  <c r="FM309" i="3"/>
  <c r="BK311" i="3"/>
  <c r="BK321" i="3"/>
  <c r="AS277" i="3"/>
  <c r="AS281" i="3"/>
  <c r="AS285" i="3"/>
  <c r="AS289" i="3"/>
  <c r="AK292" i="3"/>
  <c r="AI292" i="3"/>
  <c r="AO292" i="3"/>
  <c r="AG292" i="3"/>
  <c r="AW294" i="3"/>
  <c r="AG295" i="3"/>
  <c r="BI296" i="3"/>
  <c r="BO296" i="3"/>
  <c r="BM296" i="3"/>
  <c r="AH297" i="3"/>
  <c r="AM299" i="3"/>
  <c r="AE299" i="3"/>
  <c r="AK299" i="3"/>
  <c r="AY299" i="3"/>
  <c r="AQ299" i="3"/>
  <c r="AI299" i="3"/>
  <c r="FJ299" i="3"/>
  <c r="AZ301" i="3"/>
  <c r="AR301" i="3"/>
  <c r="AY301" i="3"/>
  <c r="AQ301" i="3"/>
  <c r="AX301" i="3"/>
  <c r="AW301" i="3"/>
  <c r="AU301" i="3"/>
  <c r="AV301" i="3"/>
  <c r="BO301" i="3"/>
  <c r="BN301" i="3"/>
  <c r="BM301" i="3"/>
  <c r="BK301" i="3"/>
  <c r="BO303" i="3"/>
  <c r="BN303" i="3"/>
  <c r="BM303" i="3"/>
  <c r="BL303" i="3"/>
  <c r="BJ303" i="3"/>
  <c r="FJ304" i="3"/>
  <c r="FL304" i="3"/>
  <c r="FK304" i="3"/>
  <c r="AV305" i="3"/>
  <c r="AN305" i="3"/>
  <c r="AF305" i="3"/>
  <c r="AM305" i="3"/>
  <c r="AE305" i="3"/>
  <c r="AK305" i="3"/>
  <c r="AX305" i="3"/>
  <c r="AJ305" i="3"/>
  <c r="AW305" i="3"/>
  <c r="AI305" i="3"/>
  <c r="AT305" i="3"/>
  <c r="AH305" i="3"/>
  <c r="AR305" i="3"/>
  <c r="AG305" i="3"/>
  <c r="FL307" i="3"/>
  <c r="FK307" i="3"/>
  <c r="FJ307" i="3"/>
  <c r="FM307" i="3"/>
  <c r="FJ308" i="3"/>
  <c r="FM308" i="3"/>
  <c r="FL308" i="3"/>
  <c r="FK308" i="3"/>
  <c r="FL316" i="3"/>
  <c r="FK316" i="3"/>
  <c r="FJ316" i="3"/>
  <c r="FM316" i="3"/>
  <c r="AQ291" i="3"/>
  <c r="AY291" i="3"/>
  <c r="FK291" i="3"/>
  <c r="AW292" i="3"/>
  <c r="AS294" i="3"/>
  <c r="BA294" i="3"/>
  <c r="AS298" i="3"/>
  <c r="BA298" i="3"/>
  <c r="AG300" i="3"/>
  <c r="AO300" i="3"/>
  <c r="AW300" i="3"/>
  <c r="AS302" i="3"/>
  <c r="BA302" i="3"/>
  <c r="BI302" i="3"/>
  <c r="AJ303" i="3"/>
  <c r="AS303" i="3"/>
  <c r="AO304" i="3"/>
  <c r="AG304" i="3"/>
  <c r="AM304" i="3"/>
  <c r="AE304" i="3"/>
  <c r="AU305" i="3"/>
  <c r="AL307" i="3"/>
  <c r="AX307" i="3"/>
  <c r="AZ308" i="3"/>
  <c r="AV309" i="3"/>
  <c r="BA315" i="3"/>
  <c r="BI315" i="3"/>
  <c r="BO315" i="3"/>
  <c r="BN315" i="3"/>
  <c r="BM315" i="3"/>
  <c r="FM318" i="3"/>
  <c r="AK343" i="3"/>
  <c r="AZ343" i="3"/>
  <c r="AR343" i="3"/>
  <c r="AJ343" i="3"/>
  <c r="AI343" i="3"/>
  <c r="AH343" i="3"/>
  <c r="AO343" i="3"/>
  <c r="AG343" i="3"/>
  <c r="AN343" i="3"/>
  <c r="AF343" i="3"/>
  <c r="AU343" i="3"/>
  <c r="AT343" i="3"/>
  <c r="AM343" i="3"/>
  <c r="AL343" i="3"/>
  <c r="AE343" i="3"/>
  <c r="AS291" i="3"/>
  <c r="BA291" i="3"/>
  <c r="AQ292" i="3"/>
  <c r="AY292" i="3"/>
  <c r="FK292" i="3"/>
  <c r="AU294" i="3"/>
  <c r="AS295" i="3"/>
  <c r="BA295" i="3"/>
  <c r="AQ296" i="3"/>
  <c r="AY296" i="3"/>
  <c r="FK296" i="3"/>
  <c r="AU298" i="3"/>
  <c r="AS299" i="3"/>
  <c r="BA299" i="3"/>
  <c r="AI300" i="3"/>
  <c r="AQ300" i="3"/>
  <c r="AY300" i="3"/>
  <c r="FK300" i="3"/>
  <c r="AU302" i="3"/>
  <c r="BK302" i="3"/>
  <c r="AY303" i="3"/>
  <c r="AQ303" i="3"/>
  <c r="AU303" i="3"/>
  <c r="AH304" i="3"/>
  <c r="BM304" i="3"/>
  <c r="BK304" i="3"/>
  <c r="FK305" i="3"/>
  <c r="AH306" i="3"/>
  <c r="AV306" i="3"/>
  <c r="FM306" i="3"/>
  <c r="AZ307" i="3"/>
  <c r="AR307" i="3"/>
  <c r="AY307" i="3"/>
  <c r="AQ307" i="3"/>
  <c r="AW307" i="3"/>
  <c r="FL314" i="3"/>
  <c r="AJ300" i="3"/>
  <c r="AR300" i="3"/>
  <c r="AZ300" i="3"/>
  <c r="AI303" i="3"/>
  <c r="AM303" i="3"/>
  <c r="AV303" i="3"/>
  <c r="AJ307" i="3"/>
  <c r="AI307" i="3"/>
  <c r="AO307" i="3"/>
  <c r="AG307" i="3"/>
  <c r="AZ311" i="3"/>
  <c r="AR311" i="3"/>
  <c r="AY311" i="3"/>
  <c r="AQ311" i="3"/>
  <c r="AX311" i="3"/>
  <c r="AW311" i="3"/>
  <c r="AS311" i="3"/>
  <c r="AX312" i="3"/>
  <c r="AW312" i="3"/>
  <c r="AV312" i="3"/>
  <c r="AU312" i="3"/>
  <c r="AS312" i="3"/>
  <c r="AZ316" i="3"/>
  <c r="AR316" i="3"/>
  <c r="AY316" i="3"/>
  <c r="AQ316" i="3"/>
  <c r="AX316" i="3"/>
  <c r="AW316" i="3"/>
  <c r="AV316" i="3"/>
  <c r="AU316" i="3"/>
  <c r="FM321" i="3"/>
  <c r="FJ323" i="3"/>
  <c r="FL323" i="3"/>
  <c r="FK323" i="3"/>
  <c r="AI327" i="3"/>
  <c r="AO327" i="3"/>
  <c r="AG327" i="3"/>
  <c r="AN327" i="3"/>
  <c r="AF327" i="3"/>
  <c r="AM327" i="3"/>
  <c r="AR327" i="3"/>
  <c r="AK327" i="3"/>
  <c r="AJ327" i="3"/>
  <c r="AU334" i="3"/>
  <c r="AM334" i="3"/>
  <c r="AE334" i="3"/>
  <c r="AK334" i="3"/>
  <c r="AI334" i="3"/>
  <c r="AH334" i="3"/>
  <c r="AR334" i="3"/>
  <c r="AO334" i="3"/>
  <c r="AN334" i="3"/>
  <c r="AL334" i="3"/>
  <c r="AZ334" i="3"/>
  <c r="AJ334" i="3"/>
  <c r="AW334" i="3"/>
  <c r="AG334" i="3"/>
  <c r="AV334" i="3"/>
  <c r="AT334" i="3"/>
  <c r="AF334" i="3"/>
  <c r="AS292" i="3"/>
  <c r="AS296" i="3"/>
  <c r="AK300" i="3"/>
  <c r="AS300" i="3"/>
  <c r="BM302" i="3"/>
  <c r="AE303" i="3"/>
  <c r="AN303" i="3"/>
  <c r="AW303" i="3"/>
  <c r="AJ304" i="3"/>
  <c r="BN304" i="3"/>
  <c r="FM305" i="3"/>
  <c r="AM306" i="3"/>
  <c r="AE307" i="3"/>
  <c r="AS307" i="3"/>
  <c r="FM310" i="3"/>
  <c r="AJ311" i="3"/>
  <c r="AI311" i="3"/>
  <c r="AH311" i="3"/>
  <c r="AO311" i="3"/>
  <c r="AG311" i="3"/>
  <c r="AT311" i="3"/>
  <c r="FL311" i="3"/>
  <c r="FK311" i="3"/>
  <c r="FJ311" i="3"/>
  <c r="AH312" i="3"/>
  <c r="AO312" i="3"/>
  <c r="AG312" i="3"/>
  <c r="AN312" i="3"/>
  <c r="AF312" i="3"/>
  <c r="AM312" i="3"/>
  <c r="AE312" i="3"/>
  <c r="AT312" i="3"/>
  <c r="FJ312" i="3"/>
  <c r="BK314" i="3"/>
  <c r="BJ314" i="3"/>
  <c r="BI314" i="3"/>
  <c r="BO314" i="3"/>
  <c r="AJ316" i="3"/>
  <c r="AI316" i="3"/>
  <c r="AH316" i="3"/>
  <c r="AO316" i="3"/>
  <c r="AG316" i="3"/>
  <c r="AN316" i="3"/>
  <c r="AF316" i="3"/>
  <c r="AM316" i="3"/>
  <c r="AE316" i="3"/>
  <c r="AH317" i="3"/>
  <c r="AS317" i="3"/>
  <c r="AI317" i="3"/>
  <c r="AR317" i="3"/>
  <c r="AG317" i="3"/>
  <c r="BA317" i="3"/>
  <c r="AQ317" i="3"/>
  <c r="AF317" i="3"/>
  <c r="AO317" i="3"/>
  <c r="AY317" i="3"/>
  <c r="AN317" i="3"/>
  <c r="AM317" i="3"/>
  <c r="AL300" i="3"/>
  <c r="AF303" i="3"/>
  <c r="AO303" i="3"/>
  <c r="AX303" i="3"/>
  <c r="BJ306" i="3"/>
  <c r="BI306" i="3"/>
  <c r="BO306" i="3"/>
  <c r="AF307" i="3"/>
  <c r="AT307" i="3"/>
  <c r="AX308" i="3"/>
  <c r="AW308" i="3"/>
  <c r="AV308" i="3"/>
  <c r="AU308" i="3"/>
  <c r="AS308" i="3"/>
  <c r="AU311" i="3"/>
  <c r="AY312" i="3"/>
  <c r="FM315" i="3"/>
  <c r="FL320" i="3"/>
  <c r="FK320" i="3"/>
  <c r="FJ320" i="3"/>
  <c r="AS305" i="3"/>
  <c r="BA305" i="3"/>
  <c r="BI305" i="3"/>
  <c r="AI306" i="3"/>
  <c r="AQ306" i="3"/>
  <c r="AY306" i="3"/>
  <c r="FK306" i="3"/>
  <c r="BK308" i="3"/>
  <c r="AK309" i="3"/>
  <c r="AS309" i="3"/>
  <c r="BA309" i="3"/>
  <c r="BI309" i="3"/>
  <c r="AI310" i="3"/>
  <c r="AQ310" i="3"/>
  <c r="AY310" i="3"/>
  <c r="FK310" i="3"/>
  <c r="BK312" i="3"/>
  <c r="AK313" i="3"/>
  <c r="AS313" i="3"/>
  <c r="BA313" i="3"/>
  <c r="BI313" i="3"/>
  <c r="AI314" i="3"/>
  <c r="AQ314" i="3"/>
  <c r="AY314" i="3"/>
  <c r="FK314" i="3"/>
  <c r="AW315" i="3"/>
  <c r="AT317" i="3"/>
  <c r="AX317" i="3"/>
  <c r="AW317" i="3"/>
  <c r="AK318" i="3"/>
  <c r="AW319" i="3"/>
  <c r="FJ319" i="3"/>
  <c r="AT321" i="3"/>
  <c r="AZ321" i="3"/>
  <c r="AR321" i="3"/>
  <c r="AY321" i="3"/>
  <c r="AQ321" i="3"/>
  <c r="AX321" i="3"/>
  <c r="AY323" i="3"/>
  <c r="AW325" i="3"/>
  <c r="BK325" i="3"/>
  <c r="BJ325" i="3"/>
  <c r="BO325" i="3"/>
  <c r="BN325" i="3"/>
  <c r="AL326" i="3"/>
  <c r="AY327" i="3"/>
  <c r="AQ327" i="3"/>
  <c r="AX327" i="3"/>
  <c r="AW327" i="3"/>
  <c r="AV327" i="3"/>
  <c r="AU327" i="3"/>
  <c r="AT327" i="3"/>
  <c r="BA327" i="3"/>
  <c r="BK329" i="3"/>
  <c r="BJ329" i="3"/>
  <c r="BI329" i="3"/>
  <c r="BO329" i="3"/>
  <c r="BN329" i="3"/>
  <c r="AT330" i="3"/>
  <c r="FK331" i="3"/>
  <c r="FJ331" i="3"/>
  <c r="AL309" i="3"/>
  <c r="AT309" i="3"/>
  <c r="AJ310" i="3"/>
  <c r="AR310" i="3"/>
  <c r="AL313" i="3"/>
  <c r="AT313" i="3"/>
  <c r="AJ314" i="3"/>
  <c r="AR314" i="3"/>
  <c r="AX315" i="3"/>
  <c r="FJ315" i="3"/>
  <c r="AL317" i="3"/>
  <c r="FJ317" i="3"/>
  <c r="AV320" i="3"/>
  <c r="AT320" i="3"/>
  <c r="AZ320" i="3"/>
  <c r="AR320" i="3"/>
  <c r="BA320" i="3"/>
  <c r="FK322" i="3"/>
  <c r="AZ323" i="3"/>
  <c r="AM326" i="3"/>
  <c r="FL327" i="3"/>
  <c r="AR331" i="3"/>
  <c r="FK333" i="3"/>
  <c r="FJ333" i="3"/>
  <c r="AK306" i="3"/>
  <c r="AS306" i="3"/>
  <c r="BM308" i="3"/>
  <c r="AE309" i="3"/>
  <c r="AM309" i="3"/>
  <c r="AK310" i="3"/>
  <c r="AS310" i="3"/>
  <c r="BM312" i="3"/>
  <c r="AE313" i="3"/>
  <c r="AM313" i="3"/>
  <c r="AK314" i="3"/>
  <c r="AS314" i="3"/>
  <c r="AQ315" i="3"/>
  <c r="AY315" i="3"/>
  <c r="FK315" i="3"/>
  <c r="AZ317" i="3"/>
  <c r="AZ318" i="3"/>
  <c r="AR318" i="3"/>
  <c r="AV318" i="3"/>
  <c r="AX318" i="3"/>
  <c r="AN319" i="3"/>
  <c r="AF319" i="3"/>
  <c r="AM319" i="3"/>
  <c r="AS321" i="3"/>
  <c r="AZ322" i="3"/>
  <c r="AR322" i="3"/>
  <c r="AX322" i="3"/>
  <c r="AW322" i="3"/>
  <c r="AV322" i="3"/>
  <c r="AS322" i="3"/>
  <c r="BN323" i="3"/>
  <c r="BL325" i="3"/>
  <c r="AQ326" i="3"/>
  <c r="FM326" i="3"/>
  <c r="AS331" i="3"/>
  <c r="AI336" i="3"/>
  <c r="AN336" i="3"/>
  <c r="AF336" i="3"/>
  <c r="AK336" i="3"/>
  <c r="AJ336" i="3"/>
  <c r="AH336" i="3"/>
  <c r="AY344" i="3"/>
  <c r="AQ344" i="3"/>
  <c r="AX344" i="3"/>
  <c r="AW344" i="3"/>
  <c r="AV344" i="3"/>
  <c r="AU344" i="3"/>
  <c r="AT344" i="3"/>
  <c r="BA344" i="3"/>
  <c r="AZ344" i="3"/>
  <c r="AS344" i="3"/>
  <c r="AR344" i="3"/>
  <c r="AL306" i="3"/>
  <c r="AF309" i="3"/>
  <c r="AN309" i="3"/>
  <c r="AL310" i="3"/>
  <c r="AF313" i="3"/>
  <c r="AN313" i="3"/>
  <c r="AL314" i="3"/>
  <c r="AR315" i="3"/>
  <c r="AZ315" i="3"/>
  <c r="FL315" i="3"/>
  <c r="AJ318" i="3"/>
  <c r="AN318" i="3"/>
  <c r="AF318" i="3"/>
  <c r="AO318" i="3"/>
  <c r="AY318" i="3"/>
  <c r="FL318" i="3"/>
  <c r="FJ318" i="3"/>
  <c r="AX319" i="3"/>
  <c r="AV319" i="3"/>
  <c r="AT319" i="3"/>
  <c r="AO319" i="3"/>
  <c r="BA319" i="3"/>
  <c r="BN319" i="3"/>
  <c r="AQ320" i="3"/>
  <c r="AU321" i="3"/>
  <c r="FL321" i="3"/>
  <c r="FK321" i="3"/>
  <c r="FJ321" i="3"/>
  <c r="AJ322" i="3"/>
  <c r="AH322" i="3"/>
  <c r="AO322" i="3"/>
  <c r="AG322" i="3"/>
  <c r="AN322" i="3"/>
  <c r="AF322" i="3"/>
  <c r="AT322" i="3"/>
  <c r="AN323" i="3"/>
  <c r="AF323" i="3"/>
  <c r="AM323" i="3"/>
  <c r="AO323" i="3"/>
  <c r="BM325" i="3"/>
  <c r="FK326" i="3"/>
  <c r="BM329" i="3"/>
  <c r="BA330" i="3"/>
  <c r="AI331" i="3"/>
  <c r="AO331" i="3"/>
  <c r="AG331" i="3"/>
  <c r="AN331" i="3"/>
  <c r="AF331" i="3"/>
  <c r="AM331" i="3"/>
  <c r="AY336" i="3"/>
  <c r="AQ336" i="3"/>
  <c r="AW336" i="3"/>
  <c r="AV336" i="3"/>
  <c r="AU336" i="3"/>
  <c r="AT336" i="3"/>
  <c r="AR336" i="3"/>
  <c r="BA336" i="3"/>
  <c r="AZ336" i="3"/>
  <c r="AS315" i="3"/>
  <c r="BJ317" i="3"/>
  <c r="BN317" i="3"/>
  <c r="FL322" i="3"/>
  <c r="FJ322" i="3"/>
  <c r="AX323" i="3"/>
  <c r="AV323" i="3"/>
  <c r="AU323" i="3"/>
  <c r="AT323" i="3"/>
  <c r="AQ323" i="3"/>
  <c r="FM324" i="3"/>
  <c r="AU325" i="3"/>
  <c r="AT325" i="3"/>
  <c r="AZ325" i="3"/>
  <c r="AR325" i="3"/>
  <c r="AY325" i="3"/>
  <c r="AQ325" i="3"/>
  <c r="AX325" i="3"/>
  <c r="FK327" i="3"/>
  <c r="FJ327" i="3"/>
  <c r="AK330" i="3"/>
  <c r="AJ330" i="3"/>
  <c r="AY330" i="3"/>
  <c r="AQ330" i="3"/>
  <c r="AI330" i="3"/>
  <c r="AH330" i="3"/>
  <c r="AO330" i="3"/>
  <c r="AG330" i="3"/>
  <c r="AN330" i="3"/>
  <c r="AF330" i="3"/>
  <c r="AY331" i="3"/>
  <c r="AQ331" i="3"/>
  <c r="AX331" i="3"/>
  <c r="AW331" i="3"/>
  <c r="AV331" i="3"/>
  <c r="AU331" i="3"/>
  <c r="AT331" i="3"/>
  <c r="BA331" i="3"/>
  <c r="FK340" i="3"/>
  <c r="FJ340" i="3"/>
  <c r="FM340" i="3"/>
  <c r="FL340" i="3"/>
  <c r="BL317" i="3"/>
  <c r="AR323" i="3"/>
  <c r="FL325" i="3"/>
  <c r="FK325" i="3"/>
  <c r="FJ325" i="3"/>
  <c r="AK326" i="3"/>
  <c r="AJ326" i="3"/>
  <c r="AH326" i="3"/>
  <c r="AO326" i="3"/>
  <c r="AG326" i="3"/>
  <c r="AN326" i="3"/>
  <c r="AF326" i="3"/>
  <c r="AY326" i="3"/>
  <c r="AE330" i="3"/>
  <c r="AL319" i="3"/>
  <c r="BJ319" i="3"/>
  <c r="AJ320" i="3"/>
  <c r="AH321" i="3"/>
  <c r="AL323" i="3"/>
  <c r="BJ323" i="3"/>
  <c r="AJ324" i="3"/>
  <c r="AR324" i="3"/>
  <c r="AZ324" i="3"/>
  <c r="FL324" i="3"/>
  <c r="AH325" i="3"/>
  <c r="AV326" i="3"/>
  <c r="AL327" i="3"/>
  <c r="BJ327" i="3"/>
  <c r="AJ328" i="3"/>
  <c r="AR328" i="3"/>
  <c r="AZ328" i="3"/>
  <c r="FL328" i="3"/>
  <c r="AH329" i="3"/>
  <c r="AX329" i="3"/>
  <c r="FJ329" i="3"/>
  <c r="AV330" i="3"/>
  <c r="AL331" i="3"/>
  <c r="BJ331" i="3"/>
  <c r="AK332" i="3"/>
  <c r="AL333" i="3"/>
  <c r="AY333" i="3"/>
  <c r="BM333" i="3"/>
  <c r="BK333" i="3"/>
  <c r="BI333" i="3"/>
  <c r="BK334" i="3"/>
  <c r="BI334" i="3"/>
  <c r="BO334" i="3"/>
  <c r="BN334" i="3"/>
  <c r="AM335" i="3"/>
  <c r="FM335" i="3"/>
  <c r="AO336" i="3"/>
  <c r="BO336" i="3"/>
  <c r="BK338" i="3"/>
  <c r="BJ338" i="3"/>
  <c r="BI338" i="3"/>
  <c r="BO338" i="3"/>
  <c r="BN338" i="3"/>
  <c r="AR340" i="3"/>
  <c r="BM341" i="3"/>
  <c r="FL342" i="3"/>
  <c r="FM343" i="3"/>
  <c r="AJ344" i="3"/>
  <c r="FM345" i="3"/>
  <c r="BA347" i="3"/>
  <c r="AI348" i="3"/>
  <c r="AH348" i="3"/>
  <c r="AN348" i="3"/>
  <c r="AF348" i="3"/>
  <c r="BM349" i="3"/>
  <c r="AS324" i="3"/>
  <c r="BA324" i="3"/>
  <c r="AW326" i="3"/>
  <c r="AS328" i="3"/>
  <c r="BA328" i="3"/>
  <c r="AQ329" i="3"/>
  <c r="AY329" i="3"/>
  <c r="FK329" i="3"/>
  <c r="AW330" i="3"/>
  <c r="AW332" i="3"/>
  <c r="AU332" i="3"/>
  <c r="AT332" i="3"/>
  <c r="AY332" i="3"/>
  <c r="AN333" i="3"/>
  <c r="AS340" i="3"/>
  <c r="FL343" i="3"/>
  <c r="FK344" i="3"/>
  <c r="FJ344" i="3"/>
  <c r="FL345" i="3"/>
  <c r="AK347" i="3"/>
  <c r="AZ347" i="3"/>
  <c r="AR347" i="3"/>
  <c r="AJ347" i="3"/>
  <c r="AI347" i="3"/>
  <c r="AH347" i="3"/>
  <c r="AO347" i="3"/>
  <c r="AG347" i="3"/>
  <c r="AN347" i="3"/>
  <c r="AF347" i="3"/>
  <c r="AY348" i="3"/>
  <c r="AQ348" i="3"/>
  <c r="AX348" i="3"/>
  <c r="AW348" i="3"/>
  <c r="AV348" i="3"/>
  <c r="AU348" i="3"/>
  <c r="AT348" i="3"/>
  <c r="AL320" i="3"/>
  <c r="AL324" i="3"/>
  <c r="AT324" i="3"/>
  <c r="AX326" i="3"/>
  <c r="FJ326" i="3"/>
  <c r="AL328" i="3"/>
  <c r="AT328" i="3"/>
  <c r="AR329" i="3"/>
  <c r="AZ329" i="3"/>
  <c r="FL329" i="3"/>
  <c r="AX330" i="3"/>
  <c r="FJ330" i="3"/>
  <c r="AZ332" i="3"/>
  <c r="AU333" i="3"/>
  <c r="BO340" i="3"/>
  <c r="BK342" i="3"/>
  <c r="BJ342" i="3"/>
  <c r="BI342" i="3"/>
  <c r="BO342" i="3"/>
  <c r="BN342" i="3"/>
  <c r="FM346" i="3"/>
  <c r="BK350" i="3"/>
  <c r="BJ350" i="3"/>
  <c r="BI350" i="3"/>
  <c r="BO350" i="3"/>
  <c r="BN350" i="3"/>
  <c r="AS329" i="3"/>
  <c r="BA329" i="3"/>
  <c r="BM332" i="3"/>
  <c r="BK332" i="3"/>
  <c r="BJ332" i="3"/>
  <c r="AW333" i="3"/>
  <c r="AM333" i="3"/>
  <c r="AE333" i="3"/>
  <c r="AK333" i="3"/>
  <c r="AJ333" i="3"/>
  <c r="AI340" i="3"/>
  <c r="AH340" i="3"/>
  <c r="AN340" i="3"/>
  <c r="AF340" i="3"/>
  <c r="BA340" i="3"/>
  <c r="FL346" i="3"/>
  <c r="AH319" i="3"/>
  <c r="AF320" i="3"/>
  <c r="AH323" i="3"/>
  <c r="AF324" i="3"/>
  <c r="AR326" i="3"/>
  <c r="AZ326" i="3"/>
  <c r="FL326" i="3"/>
  <c r="AH327" i="3"/>
  <c r="AF328" i="3"/>
  <c r="AT329" i="3"/>
  <c r="AR330" i="3"/>
  <c r="AZ330" i="3"/>
  <c r="FL330" i="3"/>
  <c r="AH331" i="3"/>
  <c r="AQ332" i="3"/>
  <c r="BL332" i="3"/>
  <c r="AF333" i="3"/>
  <c r="AQ333" i="3"/>
  <c r="AK335" i="3"/>
  <c r="AI335" i="3"/>
  <c r="AX335" i="3"/>
  <c r="AH335" i="3"/>
  <c r="AO335" i="3"/>
  <c r="AG335" i="3"/>
  <c r="AN335" i="3"/>
  <c r="AF335" i="3"/>
  <c r="AZ335" i="3"/>
  <c r="AK339" i="3"/>
  <c r="AZ339" i="3"/>
  <c r="AR339" i="3"/>
  <c r="AJ339" i="3"/>
  <c r="AI339" i="3"/>
  <c r="AX339" i="3"/>
  <c r="AH339" i="3"/>
  <c r="AO339" i="3"/>
  <c r="AG339" i="3"/>
  <c r="AN339" i="3"/>
  <c r="AF339" i="3"/>
  <c r="AY340" i="3"/>
  <c r="AQ340" i="3"/>
  <c r="AX340" i="3"/>
  <c r="AW340" i="3"/>
  <c r="AV340" i="3"/>
  <c r="AU340" i="3"/>
  <c r="AT340" i="3"/>
  <c r="BL342" i="3"/>
  <c r="AM347" i="3"/>
  <c r="FL347" i="3"/>
  <c r="AK348" i="3"/>
  <c r="FK348" i="3"/>
  <c r="FJ348" i="3"/>
  <c r="BL350" i="3"/>
  <c r="AS326" i="3"/>
  <c r="AS330" i="3"/>
  <c r="BN332" i="3"/>
  <c r="AG333" i="3"/>
  <c r="AT333" i="3"/>
  <c r="FM333" i="3"/>
  <c r="BA334" i="3"/>
  <c r="FM334" i="3"/>
  <c r="FK336" i="3"/>
  <c r="FJ336" i="3"/>
  <c r="AO340" i="3"/>
  <c r="FM341" i="3"/>
  <c r="BA343" i="3"/>
  <c r="AI344" i="3"/>
  <c r="AH344" i="3"/>
  <c r="AN344" i="3"/>
  <c r="AF344" i="3"/>
  <c r="BK346" i="3"/>
  <c r="BJ346" i="3"/>
  <c r="BI346" i="3"/>
  <c r="BO346" i="3"/>
  <c r="BN346" i="3"/>
  <c r="FM349" i="3"/>
  <c r="AL332" i="3"/>
  <c r="AR333" i="3"/>
  <c r="AZ333" i="3"/>
  <c r="FL333" i="3"/>
  <c r="AX334" i="3"/>
  <c r="FJ334" i="3"/>
  <c r="AV335" i="3"/>
  <c r="AL336" i="3"/>
  <c r="BJ336" i="3"/>
  <c r="AJ337" i="3"/>
  <c r="AR337" i="3"/>
  <c r="AZ337" i="3"/>
  <c r="FL337" i="3"/>
  <c r="AH338" i="3"/>
  <c r="AX338" i="3"/>
  <c r="FJ338" i="3"/>
  <c r="AV339" i="3"/>
  <c r="AL340" i="3"/>
  <c r="BJ340" i="3"/>
  <c r="AJ341" i="3"/>
  <c r="AR341" i="3"/>
  <c r="AZ341" i="3"/>
  <c r="FL341" i="3"/>
  <c r="AH342" i="3"/>
  <c r="AX342" i="3"/>
  <c r="FJ342" i="3"/>
  <c r="AV343" i="3"/>
  <c r="AL344" i="3"/>
  <c r="BJ344" i="3"/>
  <c r="AJ345" i="3"/>
  <c r="AR345" i="3"/>
  <c r="AZ345" i="3"/>
  <c r="AH346" i="3"/>
  <c r="AX346" i="3"/>
  <c r="FJ346" i="3"/>
  <c r="AV347" i="3"/>
  <c r="AL348" i="3"/>
  <c r="BJ348" i="3"/>
  <c r="AJ349" i="3"/>
  <c r="AR349" i="3"/>
  <c r="AZ349" i="3"/>
  <c r="FL349" i="3"/>
  <c r="AH350" i="3"/>
  <c r="AX350" i="3"/>
  <c r="FJ350" i="3"/>
  <c r="AS333" i="3"/>
  <c r="BA333" i="3"/>
  <c r="AQ334" i="3"/>
  <c r="AY334" i="3"/>
  <c r="FK334" i="3"/>
  <c r="AW335" i="3"/>
  <c r="AE336" i="3"/>
  <c r="AM336" i="3"/>
  <c r="BK336" i="3"/>
  <c r="AK337" i="3"/>
  <c r="AS337" i="3"/>
  <c r="BA337" i="3"/>
  <c r="BI337" i="3"/>
  <c r="AI338" i="3"/>
  <c r="AQ338" i="3"/>
  <c r="AY338" i="3"/>
  <c r="FK338" i="3"/>
  <c r="AW339" i="3"/>
  <c r="BM339" i="3"/>
  <c r="AE340" i="3"/>
  <c r="AM340" i="3"/>
  <c r="BK340" i="3"/>
  <c r="AK341" i="3"/>
  <c r="AS341" i="3"/>
  <c r="BA341" i="3"/>
  <c r="BI341" i="3"/>
  <c r="AI342" i="3"/>
  <c r="AQ342" i="3"/>
  <c r="AY342" i="3"/>
  <c r="FK342" i="3"/>
  <c r="AW343" i="3"/>
  <c r="BM343" i="3"/>
  <c r="AE344" i="3"/>
  <c r="AM344" i="3"/>
  <c r="BK344" i="3"/>
  <c r="AK345" i="3"/>
  <c r="AS345" i="3"/>
  <c r="BA345" i="3"/>
  <c r="BI345" i="3"/>
  <c r="AI346" i="3"/>
  <c r="AQ346" i="3"/>
  <c r="AY346" i="3"/>
  <c r="FK346" i="3"/>
  <c r="AW347" i="3"/>
  <c r="AE348" i="3"/>
  <c r="AM348" i="3"/>
  <c r="BK348" i="3"/>
  <c r="AK349" i="3"/>
  <c r="AS349" i="3"/>
  <c r="BA349" i="3"/>
  <c r="BI349" i="3"/>
  <c r="AI350" i="3"/>
  <c r="AQ350" i="3"/>
  <c r="AY350" i="3"/>
  <c r="FK350" i="3"/>
  <c r="AL337" i="3"/>
  <c r="AT337" i="3"/>
  <c r="BJ337" i="3"/>
  <c r="AJ338" i="3"/>
  <c r="AR338" i="3"/>
  <c r="AZ338" i="3"/>
  <c r="FJ339" i="3"/>
  <c r="AL341" i="3"/>
  <c r="AT341" i="3"/>
  <c r="BJ341" i="3"/>
  <c r="AJ342" i="3"/>
  <c r="AR342" i="3"/>
  <c r="AZ342" i="3"/>
  <c r="AX343" i="3"/>
  <c r="FJ343" i="3"/>
  <c r="AL345" i="3"/>
  <c r="AT345" i="3"/>
  <c r="BJ345" i="3"/>
  <c r="AJ346" i="3"/>
  <c r="AR346" i="3"/>
  <c r="AZ346" i="3"/>
  <c r="AX347" i="3"/>
  <c r="FJ347" i="3"/>
  <c r="AL349" i="3"/>
  <c r="AT349" i="3"/>
  <c r="BJ349" i="3"/>
  <c r="AJ350" i="3"/>
  <c r="AR350" i="3"/>
  <c r="AZ350" i="3"/>
  <c r="FL350" i="3"/>
  <c r="AG332" i="3"/>
  <c r="AS334" i="3"/>
  <c r="AQ335" i="3"/>
  <c r="AY335" i="3"/>
  <c r="FK335" i="3"/>
  <c r="AG336" i="3"/>
  <c r="BM336" i="3"/>
  <c r="AE337" i="3"/>
  <c r="AM337" i="3"/>
  <c r="BK337" i="3"/>
  <c r="AK338" i="3"/>
  <c r="AS338" i="3"/>
  <c r="AQ339" i="3"/>
  <c r="AY339" i="3"/>
  <c r="FK339" i="3"/>
  <c r="AG340" i="3"/>
  <c r="BM340" i="3"/>
  <c r="AE341" i="3"/>
  <c r="AM341" i="3"/>
  <c r="BK341" i="3"/>
  <c r="AK342" i="3"/>
  <c r="AS342" i="3"/>
  <c r="AQ343" i="3"/>
  <c r="AY343" i="3"/>
  <c r="FK343" i="3"/>
  <c r="AG344" i="3"/>
  <c r="AE345" i="3"/>
  <c r="AM345" i="3"/>
  <c r="BK345" i="3"/>
  <c r="AK346" i="3"/>
  <c r="AS346" i="3"/>
  <c r="AQ347" i="3"/>
  <c r="AY347" i="3"/>
  <c r="FK347" i="3"/>
  <c r="AG348" i="3"/>
  <c r="AE349" i="3"/>
  <c r="BK349" i="3"/>
  <c r="AK350" i="3"/>
  <c r="AS350" i="3"/>
  <c r="AL338" i="3"/>
  <c r="AT338" i="3"/>
  <c r="AL342" i="3"/>
  <c r="AT342" i="3"/>
  <c r="AL346" i="3"/>
  <c r="AT346" i="3"/>
  <c r="AL350" i="3"/>
  <c r="AT350" i="3"/>
  <c r="AS335" i="3"/>
  <c r="AG337" i="3"/>
  <c r="AO337" i="3"/>
  <c r="AE338" i="3"/>
  <c r="AM338" i="3"/>
  <c r="AS339" i="3"/>
  <c r="AG341" i="3"/>
  <c r="AO341" i="3"/>
  <c r="AE342" i="3"/>
  <c r="AM342" i="3"/>
  <c r="AS343" i="3"/>
  <c r="AO345" i="3"/>
  <c r="AE346" i="3"/>
  <c r="AM346" i="3"/>
  <c r="AS347" i="3"/>
  <c r="AE350" i="3"/>
  <c r="AM350" i="3"/>
  <c r="BK16" i="2"/>
  <c r="BO37" i="2"/>
  <c r="BO41" i="2"/>
  <c r="BO25" i="2"/>
  <c r="BK45" i="2"/>
  <c r="BI22" i="2"/>
  <c r="BN39" i="2"/>
  <c r="BM43" i="2"/>
  <c r="BO95" i="2"/>
  <c r="BN20" i="2"/>
  <c r="BN28" i="2"/>
  <c r="BK103" i="2"/>
  <c r="BI33" i="2"/>
  <c r="BI61" i="2"/>
  <c r="BO24" i="2"/>
  <c r="BO65" i="2"/>
  <c r="BL40" i="2"/>
  <c r="BN51" i="2"/>
  <c r="BI21" i="2"/>
  <c r="BJ53" i="2"/>
  <c r="BO56" i="2"/>
  <c r="BK23" i="2"/>
  <c r="BN35" i="2"/>
  <c r="BK19" i="2"/>
  <c r="BJ66" i="2"/>
  <c r="BM77" i="2"/>
  <c r="BL80" i="2"/>
  <c r="BJ24" i="2"/>
  <c r="BU31" i="2"/>
  <c r="BQ48" i="2"/>
  <c r="AY73" i="2"/>
  <c r="BY31" i="2"/>
  <c r="BO38" i="2"/>
  <c r="BL45" i="2"/>
  <c r="BS48" i="2"/>
  <c r="BK51" i="2"/>
  <c r="BL60" i="2"/>
  <c r="BY60" i="2"/>
  <c r="BK61" i="2"/>
  <c r="AI63" i="2"/>
  <c r="BL66" i="2"/>
  <c r="BN67" i="2"/>
  <c r="BJ68" i="2"/>
  <c r="AJ70" i="2"/>
  <c r="AU70" i="2" s="1"/>
  <c r="BO70" i="2"/>
  <c r="AI75" i="2"/>
  <c r="AT75" i="2" s="1"/>
  <c r="BS76" i="2"/>
  <c r="BU79" i="2"/>
  <c r="BL81" i="2"/>
  <c r="BO82" i="2"/>
  <c r="BK20" i="2"/>
  <c r="BM19" i="2"/>
  <c r="BM24" i="2"/>
  <c r="CA26" i="2"/>
  <c r="BK27" i="2"/>
  <c r="BP31" i="2"/>
  <c r="BZ31" i="2"/>
  <c r="AL35" i="2"/>
  <c r="AF38" i="2"/>
  <c r="BL39" i="2"/>
  <c r="BN43" i="2"/>
  <c r="BM45" i="2"/>
  <c r="BT48" i="2"/>
  <c r="AI58" i="2"/>
  <c r="AT58" i="2" s="1"/>
  <c r="BL61" i="2"/>
  <c r="BL64" i="2"/>
  <c r="AO67" i="2"/>
  <c r="AZ67" i="2" s="1"/>
  <c r="BL71" i="2"/>
  <c r="AM75" i="2"/>
  <c r="BY79" i="2"/>
  <c r="AU82" i="2"/>
  <c r="BP82" i="2"/>
  <c r="BN45" i="2"/>
  <c r="AE48" i="2"/>
  <c r="BI56" i="2"/>
  <c r="AN58" i="2"/>
  <c r="AY58" i="2" s="1"/>
  <c r="BI63" i="2"/>
  <c r="BN66" i="2"/>
  <c r="BU73" i="2"/>
  <c r="AN75" i="2"/>
  <c r="CA79" i="2"/>
  <c r="BS82" i="2"/>
  <c r="BN19" i="2"/>
  <c r="AS28" i="2"/>
  <c r="AW16" i="2"/>
  <c r="BO19" i="2"/>
  <c r="AZ26" i="2"/>
  <c r="BO30" i="2"/>
  <c r="BR31" i="2"/>
  <c r="BK32" i="2"/>
  <c r="AM40" i="2"/>
  <c r="BK40" i="2"/>
  <c r="BJ43" i="2"/>
  <c r="AJ48" i="2"/>
  <c r="AI50" i="2"/>
  <c r="AO54" i="2"/>
  <c r="BN57" i="2"/>
  <c r="BN61" i="2"/>
  <c r="AJ65" i="2"/>
  <c r="AU65" i="2" s="1"/>
  <c r="BU65" i="2" s="1"/>
  <c r="BO66" i="2"/>
  <c r="BW73" i="2"/>
  <c r="BU82" i="2"/>
  <c r="BM18" i="2"/>
  <c r="AW19" i="2"/>
  <c r="AI21" i="2"/>
  <c r="AK24" i="2"/>
  <c r="BN24" i="2"/>
  <c r="AO26" i="2"/>
  <c r="BP26" i="2"/>
  <c r="AG30" i="2"/>
  <c r="BS31" i="2"/>
  <c r="BL32" i="2"/>
  <c r="BI40" i="2"/>
  <c r="BK43" i="2"/>
  <c r="AL47" i="2"/>
  <c r="BN47" i="2"/>
  <c r="AM48" i="2"/>
  <c r="BK56" i="2"/>
  <c r="BO57" i="2"/>
  <c r="BR60" i="2"/>
  <c r="BO61" i="2"/>
  <c r="BK63" i="2"/>
  <c r="BO64" i="2"/>
  <c r="AK65" i="2"/>
  <c r="BQ66" i="2"/>
  <c r="AG70" i="2"/>
  <c r="BK70" i="2"/>
  <c r="BY73" i="2"/>
  <c r="BK24" i="2"/>
  <c r="BI19" i="2"/>
  <c r="BV19" i="2"/>
  <c r="BO20" i="2"/>
  <c r="BS26" i="2"/>
  <c r="AT29" i="2"/>
  <c r="BT31" i="2"/>
  <c r="BM33" i="2"/>
  <c r="BL43" i="2"/>
  <c r="AR44" i="2"/>
  <c r="BI60" i="2"/>
  <c r="BS60" i="2"/>
  <c r="BL63" i="2"/>
  <c r="AM65" i="2"/>
  <c r="BK74" i="2"/>
  <c r="BL82" i="2"/>
  <c r="DN18" i="2"/>
  <c r="DN17" i="2"/>
  <c r="CE32" i="2"/>
  <c r="CF32" i="2"/>
  <c r="CE29" i="2"/>
  <c r="CJ29" i="2"/>
  <c r="BJ78" i="2"/>
  <c r="BI39" i="2"/>
  <c r="BO44" i="2"/>
  <c r="BO58" i="2"/>
  <c r="BJ102" i="2"/>
  <c r="BJ107" i="2"/>
  <c r="BK123" i="2"/>
  <c r="BJ128" i="2"/>
  <c r="BO21" i="2"/>
  <c r="BI27" i="2"/>
  <c r="BM67" i="2"/>
  <c r="BI72" i="2"/>
  <c r="BO77" i="2"/>
  <c r="BO89" i="2"/>
  <c r="BI101" i="2"/>
  <c r="BK57" i="2"/>
  <c r="BO62" i="2"/>
  <c r="BJ79" i="2"/>
  <c r="BI92" i="2"/>
  <c r="BN99" i="2"/>
  <c r="BO29" i="2"/>
  <c r="BM46" i="2"/>
  <c r="BO60" i="2"/>
  <c r="BJ82" i="2"/>
  <c r="BN117" i="2"/>
  <c r="BJ127" i="2"/>
  <c r="BJ131" i="2"/>
  <c r="BO15" i="2"/>
  <c r="BO63" i="2"/>
  <c r="BO104" i="2"/>
  <c r="CH29" i="2"/>
  <c r="BM121" i="2"/>
  <c r="BN18" i="2"/>
  <c r="BM73" i="2"/>
  <c r="BI84" i="2"/>
  <c r="BK87" i="2"/>
  <c r="BM108" i="2"/>
  <c r="BJ135" i="2"/>
  <c r="AG133" i="2"/>
  <c r="AF133" i="2"/>
  <c r="AX185" i="2"/>
  <c r="AI72" i="2"/>
  <c r="AS80" i="2"/>
  <c r="AT81" i="2"/>
  <c r="AH98" i="2"/>
  <c r="AL104" i="2"/>
  <c r="AK104" i="2"/>
  <c r="AI104" i="2"/>
  <c r="AG104" i="2"/>
  <c r="FM115" i="2"/>
  <c r="AT116" i="2"/>
  <c r="AO116" i="2"/>
  <c r="AL116" i="2"/>
  <c r="AH116" i="2"/>
  <c r="AG116" i="2"/>
  <c r="FM144" i="2"/>
  <c r="FJ144" i="2"/>
  <c r="AF145" i="2"/>
  <c r="AL147" i="2"/>
  <c r="BA147" i="2"/>
  <c r="AR147" i="2"/>
  <c r="AO147" i="2"/>
  <c r="AJ147" i="2"/>
  <c r="AE147" i="2"/>
  <c r="AE171" i="2"/>
  <c r="AM202" i="2"/>
  <c r="AK202" i="2"/>
  <c r="AG202" i="2"/>
  <c r="AL219" i="2"/>
  <c r="AF84" i="2"/>
  <c r="AN84" i="2"/>
  <c r="AJ206" i="2"/>
  <c r="AN206" i="2"/>
  <c r="AM206" i="2"/>
  <c r="AK206" i="2"/>
  <c r="AV206" i="2"/>
  <c r="AS206" i="2"/>
  <c r="AO206" i="2"/>
  <c r="AF206" i="2"/>
  <c r="AM212" i="2"/>
  <c r="AL212" i="2"/>
  <c r="AK212" i="2"/>
  <c r="BA212" i="2"/>
  <c r="AU212" i="2"/>
  <c r="AH212" i="2"/>
  <c r="AK245" i="2"/>
  <c r="AM245" i="2"/>
  <c r="AX245" i="2"/>
  <c r="AT39" i="2"/>
  <c r="AG26" i="2"/>
  <c r="AG46" i="2"/>
  <c r="AS53" i="2"/>
  <c r="AL16" i="2"/>
  <c r="AM36" i="2"/>
  <c r="AI81" i="2"/>
  <c r="AL81" i="2"/>
  <c r="AM198" i="2"/>
  <c r="AK198" i="2"/>
  <c r="AG198" i="2"/>
  <c r="AK96" i="2"/>
  <c r="AQ96" i="2"/>
  <c r="AG96" i="2"/>
  <c r="AF96" i="2"/>
  <c r="AJ165" i="2"/>
  <c r="AF165" i="2"/>
  <c r="AK165" i="2"/>
  <c r="AG165" i="2"/>
  <c r="AS165" i="2"/>
  <c r="AZ210" i="2"/>
  <c r="AR210" i="2"/>
  <c r="AO210" i="2"/>
  <c r="AX219" i="2"/>
  <c r="AL235" i="2"/>
  <c r="AX235" i="2"/>
  <c r="AU235" i="2"/>
  <c r="AH235" i="2"/>
  <c r="AE235" i="2"/>
  <c r="AL132" i="2"/>
  <c r="AW132" i="2"/>
  <c r="AK132" i="2"/>
  <c r="AV132" i="2"/>
  <c r="AI132" i="2"/>
  <c r="AU132" i="2"/>
  <c r="AH132" i="2"/>
  <c r="AQ132" i="2"/>
  <c r="AG132" i="2"/>
  <c r="AO132" i="2"/>
  <c r="AE132" i="2"/>
  <c r="AE206" i="2"/>
  <c r="AI49" i="2"/>
  <c r="AH26" i="2"/>
  <c r="AF28" i="2"/>
  <c r="AI46" i="2"/>
  <c r="AJ80" i="2"/>
  <c r="AG84" i="2"/>
  <c r="AF128" i="2"/>
  <c r="AO128" i="2"/>
  <c r="AX128" i="2"/>
  <c r="AM128" i="2"/>
  <c r="AO133" i="2"/>
  <c r="AR149" i="2"/>
  <c r="AN149" i="2"/>
  <c r="AK149" i="2"/>
  <c r="AI149" i="2"/>
  <c r="AF149" i="2"/>
  <c r="AN165" i="2"/>
  <c r="AK17" i="2"/>
  <c r="AL18" i="2"/>
  <c r="AG19" i="2"/>
  <c r="AH28" i="2"/>
  <c r="AT31" i="2"/>
  <c r="AF32" i="2"/>
  <c r="AT34" i="2"/>
  <c r="AO35" i="2"/>
  <c r="AO38" i="2"/>
  <c r="AG42" i="2"/>
  <c r="AN46" i="2"/>
  <c r="AO51" i="2"/>
  <c r="AE52" i="2"/>
  <c r="AK56" i="2"/>
  <c r="AV56" i="2" s="1"/>
  <c r="AH57" i="2"/>
  <c r="AE58" i="2"/>
  <c r="AO59" i="2"/>
  <c r="AE67" i="2"/>
  <c r="AI74" i="2"/>
  <c r="AG77" i="2"/>
  <c r="AG80" i="2"/>
  <c r="AG81" i="2"/>
  <c r="AO82" i="2"/>
  <c r="AK84" i="2"/>
  <c r="AL95" i="2"/>
  <c r="AH95" i="2"/>
  <c r="AG95" i="2"/>
  <c r="AE95" i="2"/>
  <c r="AX95" i="2"/>
  <c r="AW116" i="2"/>
  <c r="FL117" i="2"/>
  <c r="AE121" i="2"/>
  <c r="AW128" i="2"/>
  <c r="AN132" i="2"/>
  <c r="AK133" i="2"/>
  <c r="FK142" i="2"/>
  <c r="FL143" i="2"/>
  <c r="AW144" i="2"/>
  <c r="AY146" i="2"/>
  <c r="AT146" i="2"/>
  <c r="AL146" i="2"/>
  <c r="AG149" i="2"/>
  <c r="BA156" i="2"/>
  <c r="AO165" i="2"/>
  <c r="AM215" i="2"/>
  <c r="AZ215" i="2"/>
  <c r="AJ224" i="2"/>
  <c r="AS224" i="2"/>
  <c r="AN224" i="2"/>
  <c r="AK224" i="2"/>
  <c r="AF224" i="2"/>
  <c r="AH224" i="2"/>
  <c r="AN245" i="2"/>
  <c r="AM87" i="2"/>
  <c r="AG87" i="2"/>
  <c r="AE87" i="2"/>
  <c r="AL185" i="2"/>
  <c r="AM185" i="2"/>
  <c r="AI185" i="2"/>
  <c r="AH185" i="2"/>
  <c r="AU185" i="2"/>
  <c r="AQ185" i="2"/>
  <c r="AE185" i="2"/>
  <c r="AY199" i="2"/>
  <c r="AT199" i="2"/>
  <c r="AK98" i="2"/>
  <c r="AJ98" i="2"/>
  <c r="AJ145" i="2"/>
  <c r="AV145" i="2"/>
  <c r="AO145" i="2"/>
  <c r="AN145" i="2"/>
  <c r="AG145" i="2"/>
  <c r="AL20" i="2"/>
  <c r="AK72" i="2"/>
  <c r="AV88" i="2"/>
  <c r="AI98" i="2"/>
  <c r="AI15" i="2"/>
  <c r="AG16" i="2"/>
  <c r="AH19" i="2"/>
  <c r="AG20" i="2"/>
  <c r="AJ28" i="2"/>
  <c r="AN31" i="2"/>
  <c r="AI42" i="2"/>
  <c r="AK52" i="2"/>
  <c r="AF58" i="2"/>
  <c r="AG67" i="2"/>
  <c r="AI80" i="2"/>
  <c r="AO81" i="2"/>
  <c r="AI95" i="2"/>
  <c r="AM107" i="2"/>
  <c r="AI107" i="2"/>
  <c r="AW124" i="2"/>
  <c r="AI124" i="2"/>
  <c r="AV124" i="2"/>
  <c r="AH124" i="2"/>
  <c r="AQ124" i="2"/>
  <c r="AF124" i="2"/>
  <c r="AY124" i="2"/>
  <c r="AV128" i="2"/>
  <c r="AN133" i="2"/>
  <c r="AR135" i="2"/>
  <c r="AL136" i="2"/>
  <c r="AX136" i="2"/>
  <c r="AM136" i="2"/>
  <c r="AW136" i="2"/>
  <c r="AK136" i="2"/>
  <c r="AV136" i="2"/>
  <c r="AI136" i="2"/>
  <c r="AU136" i="2"/>
  <c r="AH136" i="2"/>
  <c r="AF136" i="2"/>
  <c r="FK140" i="2"/>
  <c r="FM145" i="2"/>
  <c r="AU150" i="2"/>
  <c r="AQ150" i="2"/>
  <c r="AM150" i="2"/>
  <c r="AH150" i="2"/>
  <c r="AH152" i="2"/>
  <c r="AT156" i="2"/>
  <c r="AQ156" i="2"/>
  <c r="AM156" i="2"/>
  <c r="AY156" i="2"/>
  <c r="AX156" i="2"/>
  <c r="AU156" i="2"/>
  <c r="AI156" i="2"/>
  <c r="AE156" i="2"/>
  <c r="AO177" i="2"/>
  <c r="AN177" i="2"/>
  <c r="AK177" i="2"/>
  <c r="AV177" i="2"/>
  <c r="AG177" i="2"/>
  <c r="AF177" i="2"/>
  <c r="AZ189" i="2"/>
  <c r="AY189" i="2"/>
  <c r="AQ189" i="2"/>
  <c r="AM189" i="2"/>
  <c r="AI189" i="2"/>
  <c r="AT215" i="2"/>
  <c r="AG38" i="2"/>
  <c r="AF87" i="2"/>
  <c r="AI38" i="2"/>
  <c r="AR56" i="2"/>
  <c r="AL82" i="2"/>
  <c r="AW82" i="2"/>
  <c r="AE82" i="2"/>
  <c r="AW121" i="2"/>
  <c r="AV121" i="2"/>
  <c r="AS121" i="2"/>
  <c r="AJ121" i="2"/>
  <c r="AU128" i="2"/>
  <c r="AM132" i="2"/>
  <c r="AE16" i="2"/>
  <c r="AI16" i="2"/>
  <c r="AU20" i="2"/>
  <c r="AR28" i="2"/>
  <c r="AQ33" i="2"/>
  <c r="AG58" i="2"/>
  <c r="AN67" i="2"/>
  <c r="AY67" i="2" s="1"/>
  <c r="AE70" i="2"/>
  <c r="AK79" i="2"/>
  <c r="BA80" i="2"/>
  <c r="AQ81" i="2"/>
  <c r="AK87" i="2"/>
  <c r="AO95" i="2"/>
  <c r="AK107" i="2"/>
  <c r="AM111" i="2"/>
  <c r="AN111" i="2"/>
  <c r="AJ111" i="2"/>
  <c r="BA124" i="2"/>
  <c r="AK125" i="2"/>
  <c r="AG125" i="2"/>
  <c r="FL127" i="2"/>
  <c r="AW131" i="2"/>
  <c r="AG131" i="2"/>
  <c r="AE131" i="2"/>
  <c r="AX132" i="2"/>
  <c r="AS133" i="2"/>
  <c r="FK134" i="2"/>
  <c r="FM135" i="2"/>
  <c r="FL135" i="2"/>
  <c r="AE136" i="2"/>
  <c r="AV140" i="2"/>
  <c r="AI140" i="2"/>
  <c r="AF140" i="2"/>
  <c r="AX140" i="2"/>
  <c r="AE150" i="2"/>
  <c r="BA152" i="2"/>
  <c r="AH156" i="2"/>
  <c r="AU176" i="2"/>
  <c r="AQ176" i="2"/>
  <c r="AM176" i="2"/>
  <c r="AZ185" i="2"/>
  <c r="AN202" i="2"/>
  <c r="AR240" i="2"/>
  <c r="AO240" i="2"/>
  <c r="AK240" i="2"/>
  <c r="AJ240" i="2"/>
  <c r="AH240" i="2"/>
  <c r="AS240" i="2"/>
  <c r="AY245" i="2"/>
  <c r="BA246" i="2"/>
  <c r="AT246" i="2"/>
  <c r="AS246" i="2"/>
  <c r="AK246" i="2"/>
  <c r="AL246" i="2"/>
  <c r="AM55" i="2"/>
  <c r="AR96" i="2"/>
  <c r="AG210" i="2"/>
  <c r="AN212" i="2"/>
  <c r="AY20" i="2"/>
  <c r="AN19" i="2"/>
  <c r="AN38" i="2"/>
  <c r="AQ16" i="2"/>
  <c r="AX19" i="2"/>
  <c r="AV20" i="2"/>
  <c r="AK44" i="2"/>
  <c r="AH53" i="2"/>
  <c r="AN54" i="2"/>
  <c r="AT87" i="2"/>
  <c r="AL91" i="2"/>
  <c r="AG91" i="2"/>
  <c r="AE91" i="2"/>
  <c r="AX91" i="2"/>
  <c r="FK115" i="2"/>
  <c r="AG128" i="2"/>
  <c r="FM128" i="2"/>
  <c r="AY132" i="2"/>
  <c r="AJ135" i="2"/>
  <c r="AL144" i="2"/>
  <c r="AU144" i="2"/>
  <c r="AH144" i="2"/>
  <c r="AQ144" i="2"/>
  <c r="AG144" i="2"/>
  <c r="AF144" i="2"/>
  <c r="AO144" i="2"/>
  <c r="AE144" i="2"/>
  <c r="AX144" i="2"/>
  <c r="AM144" i="2"/>
  <c r="BA180" i="2"/>
  <c r="AT180" i="2"/>
  <c r="AN198" i="2"/>
  <c r="AO202" i="2"/>
  <c r="AX212" i="2"/>
  <c r="AR215" i="2"/>
  <c r="AI240" i="2"/>
  <c r="AH83" i="2"/>
  <c r="AI84" i="2"/>
  <c r="AX96" i="2"/>
  <c r="AN102" i="2"/>
  <c r="AN108" i="2"/>
  <c r="AV111" i="2"/>
  <c r="BA116" i="2"/>
  <c r="AI120" i="2"/>
  <c r="AT124" i="2"/>
  <c r="AO124" i="2"/>
  <c r="FK126" i="2"/>
  <c r="AI128" i="2"/>
  <c r="FK128" i="2"/>
  <c r="AG129" i="2"/>
  <c r="AS137" i="2"/>
  <c r="FM139" i="2"/>
  <c r="AL140" i="2"/>
  <c r="AN140" i="2"/>
  <c r="AY140" i="2"/>
  <c r="AK141" i="2"/>
  <c r="AT144" i="2"/>
  <c r="FK144" i="2"/>
  <c r="FJ146" i="2"/>
  <c r="FK148" i="2"/>
  <c r="AT152" i="2"/>
  <c r="AX152" i="2"/>
  <c r="AO153" i="2"/>
  <c r="AT160" i="2"/>
  <c r="AQ160" i="2"/>
  <c r="AM160" i="2"/>
  <c r="AT164" i="2"/>
  <c r="AU164" i="2"/>
  <c r="AQ164" i="2"/>
  <c r="AL180" i="2"/>
  <c r="AJ180" i="2"/>
  <c r="AG180" i="2"/>
  <c r="AE180" i="2"/>
  <c r="AT185" i="2"/>
  <c r="AS188" i="2"/>
  <c r="AG188" i="2"/>
  <c r="AJ190" i="2"/>
  <c r="AN190" i="2"/>
  <c r="AM190" i="2"/>
  <c r="AK190" i="2"/>
  <c r="AW190" i="2"/>
  <c r="AL215" i="2"/>
  <c r="AJ215" i="2"/>
  <c r="AE215" i="2"/>
  <c r="AL216" i="2"/>
  <c r="AT219" i="2"/>
  <c r="AI221" i="2"/>
  <c r="AY221" i="2"/>
  <c r="AJ232" i="2"/>
  <c r="AN232" i="2"/>
  <c r="AK232" i="2"/>
  <c r="AH232" i="2"/>
  <c r="AF232" i="2"/>
  <c r="AN234" i="2"/>
  <c r="AJ234" i="2"/>
  <c r="AO249" i="2"/>
  <c r="AO92" i="2"/>
  <c r="FJ110" i="2"/>
  <c r="AJ119" i="2"/>
  <c r="AL120" i="2"/>
  <c r="AT128" i="2"/>
  <c r="AM129" i="2"/>
  <c r="AV135" i="2"/>
  <c r="AO141" i="2"/>
  <c r="AM155" i="2"/>
  <c r="BA155" i="2"/>
  <c r="AZ155" i="2"/>
  <c r="AR155" i="2"/>
  <c r="AL159" i="2"/>
  <c r="AZ159" i="2"/>
  <c r="AR159" i="2"/>
  <c r="AH160" i="2"/>
  <c r="AH164" i="2"/>
  <c r="AY170" i="2"/>
  <c r="AT170" i="2"/>
  <c r="AL175" i="2"/>
  <c r="AJ175" i="2"/>
  <c r="AG175" i="2"/>
  <c r="AE175" i="2"/>
  <c r="AL205" i="2"/>
  <c r="AN205" i="2"/>
  <c r="AY205" i="2"/>
  <c r="AM205" i="2"/>
  <c r="AX205" i="2"/>
  <c r="AI205" i="2"/>
  <c r="AU205" i="2"/>
  <c r="AV208" i="2"/>
  <c r="AT231" i="2"/>
  <c r="AT245" i="2"/>
  <c r="AJ248" i="2"/>
  <c r="AW248" i="2"/>
  <c r="AO248" i="2"/>
  <c r="AW86" i="2"/>
  <c r="AV92" i="2"/>
  <c r="FM116" i="2"/>
  <c r="AK117" i="2"/>
  <c r="AN120" i="2"/>
  <c r="AG124" i="2"/>
  <c r="AU124" i="2"/>
  <c r="AL128" i="2"/>
  <c r="AN128" i="2"/>
  <c r="AY128" i="2"/>
  <c r="AN129" i="2"/>
  <c r="FK130" i="2"/>
  <c r="AJ133" i="2"/>
  <c r="AI134" i="2"/>
  <c r="FM136" i="2"/>
  <c r="AF137" i="2"/>
  <c r="AG140" i="2"/>
  <c r="AQ140" i="2"/>
  <c r="AS141" i="2"/>
  <c r="AX142" i="2"/>
  <c r="AL143" i="2"/>
  <c r="AI148" i="2"/>
  <c r="AF151" i="2"/>
  <c r="AI152" i="2"/>
  <c r="AT154" i="2"/>
  <c r="AU154" i="2"/>
  <c r="FM154" i="2"/>
  <c r="FK154" i="2"/>
  <c r="AG155" i="2"/>
  <c r="AE159" i="2"/>
  <c r="AI160" i="2"/>
  <c r="AG161" i="2"/>
  <c r="AI164" i="2"/>
  <c r="AJ169" i="2"/>
  <c r="AO175" i="2"/>
  <c r="AJ186" i="2"/>
  <c r="AN186" i="2"/>
  <c r="AM186" i="2"/>
  <c r="AK186" i="2"/>
  <c r="AX187" i="2"/>
  <c r="AR188" i="2"/>
  <c r="AG190" i="2"/>
  <c r="AZ197" i="2"/>
  <c r="AQ197" i="2"/>
  <c r="AO197" i="2"/>
  <c r="AK201" i="2"/>
  <c r="AU201" i="2"/>
  <c r="AE205" i="2"/>
  <c r="AW205" i="2"/>
  <c r="AN208" i="2"/>
  <c r="AO208" i="2"/>
  <c r="AJ208" i="2"/>
  <c r="AG208" i="2"/>
  <c r="AJ209" i="2"/>
  <c r="AS213" i="2"/>
  <c r="AY217" i="2"/>
  <c r="AN217" i="2"/>
  <c r="AL231" i="2"/>
  <c r="AX231" i="2"/>
  <c r="AU231" i="2"/>
  <c r="AM231" i="2"/>
  <c r="AE231" i="2"/>
  <c r="AL233" i="2"/>
  <c r="BA250" i="2"/>
  <c r="AL250" i="2"/>
  <c r="AX98" i="2"/>
  <c r="BA100" i="2"/>
  <c r="AY102" i="2"/>
  <c r="AK110" i="2"/>
  <c r="FL115" i="2"/>
  <c r="FM117" i="2"/>
  <c r="AO129" i="2"/>
  <c r="FL131" i="2"/>
  <c r="FL134" i="2"/>
  <c r="AG137" i="2"/>
  <c r="FK138" i="2"/>
  <c r="AH140" i="2"/>
  <c r="AU140" i="2"/>
  <c r="BA141" i="2"/>
  <c r="AE143" i="2"/>
  <c r="AL148" i="2"/>
  <c r="AM152" i="2"/>
  <c r="AI153" i="2"/>
  <c r="AE154" i="2"/>
  <c r="AK155" i="2"/>
  <c r="AG159" i="2"/>
  <c r="AU160" i="2"/>
  <c r="AK161" i="2"/>
  <c r="AM164" i="2"/>
  <c r="AN173" i="2"/>
  <c r="AK173" i="2"/>
  <c r="AG173" i="2"/>
  <c r="AR175" i="2"/>
  <c r="AE186" i="2"/>
  <c r="AL187" i="2"/>
  <c r="AI187" i="2"/>
  <c r="AE187" i="2"/>
  <c r="AZ188" i="2"/>
  <c r="AH190" i="2"/>
  <c r="AT197" i="2"/>
  <c r="AW197" i="2"/>
  <c r="AT201" i="2"/>
  <c r="AX201" i="2"/>
  <c r="AF205" i="2"/>
  <c r="AX207" i="2"/>
  <c r="AR208" i="2"/>
  <c r="AO209" i="2"/>
  <c r="AI217" i="2"/>
  <c r="AH218" i="2"/>
  <c r="AT221" i="2"/>
  <c r="AN226" i="2"/>
  <c r="AR226" i="2"/>
  <c r="AO226" i="2"/>
  <c r="AJ226" i="2"/>
  <c r="AG226" i="2"/>
  <c r="AH231" i="2"/>
  <c r="AJ236" i="2"/>
  <c r="AS236" i="2"/>
  <c r="AN236" i="2"/>
  <c r="AK236" i="2"/>
  <c r="AF236" i="2"/>
  <c r="AX247" i="2"/>
  <c r="AS99" i="2"/>
  <c r="AH106" i="2"/>
  <c r="AJ107" i="2"/>
  <c r="AV113" i="2"/>
  <c r="FJ118" i="2"/>
  <c r="AT136" i="2"/>
  <c r="FK136" i="2"/>
  <c r="AX146" i="2"/>
  <c r="AL149" i="2"/>
  <c r="BA150" i="2"/>
  <c r="AW163" i="2"/>
  <c r="AJ163" i="2"/>
  <c r="AK169" i="2"/>
  <c r="AG169" i="2"/>
  <c r="AF169" i="2"/>
  <c r="AV178" i="2"/>
  <c r="AW200" i="2"/>
  <c r="AJ200" i="2"/>
  <c r="BA206" i="2"/>
  <c r="AY207" i="2"/>
  <c r="AT207" i="2"/>
  <c r="AQ207" i="2"/>
  <c r="AL207" i="2"/>
  <c r="BA213" i="2"/>
  <c r="AN213" i="2"/>
  <c r="AF213" i="2"/>
  <c r="AJ220" i="2"/>
  <c r="AN220" i="2"/>
  <c r="AK220" i="2"/>
  <c r="AH220" i="2"/>
  <c r="AF220" i="2"/>
  <c r="AX220" i="2"/>
  <c r="AZ222" i="2"/>
  <c r="AG222" i="2"/>
  <c r="AW222" i="2"/>
  <c r="AX240" i="2"/>
  <c r="AZ247" i="2"/>
  <c r="AR247" i="2"/>
  <c r="AQ247" i="2"/>
  <c r="AJ247" i="2"/>
  <c r="AE247" i="2"/>
  <c r="AL249" i="2"/>
  <c r="AV249" i="2"/>
  <c r="AH249" i="2"/>
  <c r="AU249" i="2"/>
  <c r="AG249" i="2"/>
  <c r="AQ249" i="2"/>
  <c r="AF249" i="2"/>
  <c r="AE249" i="2"/>
  <c r="AY249" i="2"/>
  <c r="AN249" i="2"/>
  <c r="AV226" i="2"/>
  <c r="AK227" i="2"/>
  <c r="AX227" i="2"/>
  <c r="AN228" i="2"/>
  <c r="AI239" i="2"/>
  <c r="AK244" i="2"/>
  <c r="AL245" i="2"/>
  <c r="AO245" i="2"/>
  <c r="AT249" i="2"/>
  <c r="AT250" i="2"/>
  <c r="AV222" i="2"/>
  <c r="AF245" i="2"/>
  <c r="AQ245" i="2"/>
  <c r="AV248" i="2"/>
  <c r="AW153" i="2"/>
  <c r="FM153" i="2"/>
  <c r="AJ157" i="2"/>
  <c r="AS157" i="2"/>
  <c r="BA162" i="2"/>
  <c r="AT172" i="2"/>
  <c r="AX172" i="2"/>
  <c r="AT176" i="2"/>
  <c r="AX176" i="2"/>
  <c r="AL182" i="2"/>
  <c r="BA184" i="2"/>
  <c r="AN188" i="2"/>
  <c r="AL189" i="2"/>
  <c r="AX189" i="2"/>
  <c r="AO193" i="2"/>
  <c r="AL197" i="2"/>
  <c r="AJ198" i="2"/>
  <c r="AN200" i="2"/>
  <c r="AL201" i="2"/>
  <c r="AQ201" i="2"/>
  <c r="AJ202" i="2"/>
  <c r="AS202" i="2"/>
  <c r="AZ214" i="2"/>
  <c r="AR214" i="2"/>
  <c r="AE219" i="2"/>
  <c r="AN222" i="2"/>
  <c r="AK223" i="2"/>
  <c r="AX223" i="2"/>
  <c r="AE227" i="2"/>
  <c r="AI229" i="2"/>
  <c r="AO238" i="2"/>
  <c r="AN241" i="2"/>
  <c r="AM242" i="2"/>
  <c r="AG245" i="2"/>
  <c r="AU245" i="2"/>
  <c r="AN248" i="2"/>
  <c r="AX248" i="2"/>
  <c r="BA153" i="2"/>
  <c r="AI161" i="2"/>
  <c r="AY162" i="2"/>
  <c r="AI165" i="2"/>
  <c r="AV167" i="2"/>
  <c r="BA168" i="2"/>
  <c r="AE172" i="2"/>
  <c r="AY172" i="2"/>
  <c r="AE176" i="2"/>
  <c r="AY176" i="2"/>
  <c r="AH182" i="2"/>
  <c r="AQ199" i="2"/>
  <c r="AK205" i="2"/>
  <c r="AL211" i="2"/>
  <c r="AR211" i="2"/>
  <c r="AM219" i="2"/>
  <c r="AH227" i="2"/>
  <c r="AJ228" i="2"/>
  <c r="AL229" i="2"/>
  <c r="AR234" i="2"/>
  <c r="AK235" i="2"/>
  <c r="AN244" i="2"/>
  <c r="AH245" i="2"/>
  <c r="AV245" i="2"/>
  <c r="AG248" i="2"/>
  <c r="AF153" i="2"/>
  <c r="BA154" i="2"/>
  <c r="AO159" i="2"/>
  <c r="AF161" i="2"/>
  <c r="AT162" i="2"/>
  <c r="BA164" i="2"/>
  <c r="AL167" i="2"/>
  <c r="AT168" i="2"/>
  <c r="AX168" i="2"/>
  <c r="AW171" i="2"/>
  <c r="AH172" i="2"/>
  <c r="AH176" i="2"/>
  <c r="AM182" i="2"/>
  <c r="AN184" i="2"/>
  <c r="BA186" i="2"/>
  <c r="AJ188" i="2"/>
  <c r="AH189" i="2"/>
  <c r="AQ193" i="2"/>
  <c r="AJ194" i="2"/>
  <c r="AV194" i="2"/>
  <c r="AX195" i="2"/>
  <c r="AN196" i="2"/>
  <c r="AF197" i="2"/>
  <c r="AU197" i="2"/>
  <c r="AF198" i="2"/>
  <c r="AL199" i="2"/>
  <c r="AO200" i="2"/>
  <c r="AG201" i="2"/>
  <c r="AW201" i="2"/>
  <c r="AF202" i="2"/>
  <c r="AT205" i="2"/>
  <c r="AE211" i="2"/>
  <c r="AU211" i="2"/>
  <c r="AW214" i="2"/>
  <c r="AU219" i="2"/>
  <c r="AJ222" i="2"/>
  <c r="AM227" i="2"/>
  <c r="AF228" i="2"/>
  <c r="AK231" i="2"/>
  <c r="AV234" i="2"/>
  <c r="AT235" i="2"/>
  <c r="AL240" i="2"/>
  <c r="AG244" i="2"/>
  <c r="AI245" i="2"/>
  <c r="AW245" i="2"/>
  <c r="AH248" i="2"/>
  <c r="BO34" i="2"/>
  <c r="BM34" i="2"/>
  <c r="AO37" i="2"/>
  <c r="AK37" i="2"/>
  <c r="AI37" i="2"/>
  <c r="AO61" i="2"/>
  <c r="AK61" i="2"/>
  <c r="AI61" i="2"/>
  <c r="AH61" i="2"/>
  <c r="AH25" i="2"/>
  <c r="AK16" i="2"/>
  <c r="BL18" i="2"/>
  <c r="AI19" i="2"/>
  <c r="AI20" i="2"/>
  <c r="AJ21" i="2"/>
  <c r="BJ22" i="2"/>
  <c r="AI27" i="2"/>
  <c r="BI35" i="2"/>
  <c r="BM35" i="2"/>
  <c r="BK35" i="2"/>
  <c r="BJ35" i="2"/>
  <c r="BQ39" i="2"/>
  <c r="AS41" i="2"/>
  <c r="AQ41" i="2"/>
  <c r="BO48" i="2"/>
  <c r="BL48" i="2"/>
  <c r="BK48" i="2"/>
  <c r="BI48" i="2"/>
  <c r="BL49" i="2"/>
  <c r="BO53" i="2"/>
  <c r="BN53" i="2"/>
  <c r="BK53" i="2"/>
  <c r="BI53" i="2"/>
  <c r="AM59" i="2"/>
  <c r="AI60" i="2"/>
  <c r="AM60" i="2"/>
  <c r="AS61" i="2"/>
  <c r="AL62" i="2"/>
  <c r="AO62" i="2"/>
  <c r="AN62" i="2"/>
  <c r="AI62" i="2"/>
  <c r="AG62" i="2"/>
  <c r="AE62" i="2"/>
  <c r="AK64" i="2"/>
  <c r="AI64" i="2"/>
  <c r="AG64" i="2"/>
  <c r="AF64" i="2"/>
  <c r="AK71" i="2"/>
  <c r="BX78" i="2"/>
  <c r="BU78" i="2"/>
  <c r="BS78" i="2"/>
  <c r="BP78" i="2"/>
  <c r="AU79" i="2"/>
  <c r="AS79" i="2"/>
  <c r="AW79" i="2"/>
  <c r="AX79" i="2"/>
  <c r="AT83" i="2"/>
  <c r="AX83" i="2"/>
  <c r="AU83" i="2"/>
  <c r="AV90" i="2"/>
  <c r="AZ90" i="2"/>
  <c r="AR90" i="2"/>
  <c r="AL103" i="2"/>
  <c r="AI103" i="2"/>
  <c r="AH103" i="2"/>
  <c r="AG103" i="2"/>
  <c r="AF103" i="2"/>
  <c r="AO103" i="2"/>
  <c r="AE103" i="2"/>
  <c r="AK103" i="2"/>
  <c r="AN103" i="2"/>
  <c r="AM103" i="2"/>
  <c r="BA108" i="2"/>
  <c r="AL68" i="2"/>
  <c r="AE68" i="2"/>
  <c r="BN69" i="2"/>
  <c r="BM69" i="2"/>
  <c r="BK69" i="2"/>
  <c r="AH37" i="2"/>
  <c r="AS37" i="2" s="1"/>
  <c r="AT50" i="2"/>
  <c r="AY50" i="2"/>
  <c r="AV50" i="2"/>
  <c r="AQ61" i="2"/>
  <c r="BO68" i="2"/>
  <c r="BI68" i="2"/>
  <c r="AY16" i="2"/>
  <c r="AW20" i="2"/>
  <c r="BJ21" i="2"/>
  <c r="BS24" i="2"/>
  <c r="BW24" i="2"/>
  <c r="AJ16" i="2"/>
  <c r="AM16" i="2"/>
  <c r="BT16" i="2"/>
  <c r="AK19" i="2"/>
  <c r="AK20" i="2"/>
  <c r="BI20" i="2"/>
  <c r="AL21" i="2"/>
  <c r="AW21" i="2" s="1"/>
  <c r="BP21" i="2"/>
  <c r="BL22" i="2"/>
  <c r="CA24" i="2"/>
  <c r="AL27" i="2"/>
  <c r="AV29" i="2"/>
  <c r="AF31" i="2"/>
  <c r="BL34" i="2"/>
  <c r="BK37" i="2"/>
  <c r="BJ37" i="2"/>
  <c r="BI37" i="2"/>
  <c r="BS39" i="2"/>
  <c r="AO41" i="2"/>
  <c r="AK41" i="2"/>
  <c r="AV41" i="2" s="1"/>
  <c r="AH41" i="2"/>
  <c r="AO45" i="2"/>
  <c r="AI45" i="2"/>
  <c r="AU47" i="2"/>
  <c r="AT47" i="2"/>
  <c r="BM49" i="2"/>
  <c r="AE60" i="2"/>
  <c r="AF62" i="2"/>
  <c r="AL64" i="2"/>
  <c r="AO71" i="2"/>
  <c r="AO78" i="2"/>
  <c r="AQ78" i="2"/>
  <c r="AL90" i="2"/>
  <c r="AO90" i="2"/>
  <c r="AE90" i="2"/>
  <c r="AU39" i="2"/>
  <c r="AO39" i="2"/>
  <c r="AL59" i="2"/>
  <c r="AT62" i="2"/>
  <c r="AW62" i="2"/>
  <c r="BS16" i="2"/>
  <c r="AY19" i="2"/>
  <c r="AK23" i="2"/>
  <c r="BX24" i="2"/>
  <c r="AJ25" i="2"/>
  <c r="AE31" i="2"/>
  <c r="AV34" i="2"/>
  <c r="AT16" i="2"/>
  <c r="AN16" i="2"/>
  <c r="BU16" i="2"/>
  <c r="AI18" i="2"/>
  <c r="AM19" i="2"/>
  <c r="AJ20" i="2"/>
  <c r="AM20" i="2"/>
  <c r="BL20" i="2"/>
  <c r="AN21" i="2"/>
  <c r="AY21" i="2" s="1"/>
  <c r="BN22" i="2"/>
  <c r="AI23" i="2"/>
  <c r="AQ26" i="2"/>
  <c r="BX26" i="2"/>
  <c r="AN29" i="2"/>
  <c r="AJ34" i="2"/>
  <c r="AG35" i="2"/>
  <c r="BL35" i="2"/>
  <c r="BZ39" i="2"/>
  <c r="AI41" i="2"/>
  <c r="BW44" i="2"/>
  <c r="BT44" i="2"/>
  <c r="BS44" i="2"/>
  <c r="BR44" i="2"/>
  <c r="BQ44" i="2"/>
  <c r="BZ44" i="2"/>
  <c r="BX44" i="2"/>
  <c r="AH45" i="2"/>
  <c r="AS45" i="2" s="1"/>
  <c r="AR60" i="2"/>
  <c r="AQ62" i="2"/>
  <c r="BQ62" i="2" s="1"/>
  <c r="AI73" i="2"/>
  <c r="AS73" i="2"/>
  <c r="AK25" i="2"/>
  <c r="AG25" i="2"/>
  <c r="AH79" i="2"/>
  <c r="AM79" i="2"/>
  <c r="AG108" i="2"/>
  <c r="AF108" i="2"/>
  <c r="AO108" i="2"/>
  <c r="AO16" i="2"/>
  <c r="CA16" i="2"/>
  <c r="BO18" i="2"/>
  <c r="AV19" i="2"/>
  <c r="AO19" i="2"/>
  <c r="AT20" i="2"/>
  <c r="AN20" i="2"/>
  <c r="BJ20" i="2"/>
  <c r="BM20" i="2"/>
  <c r="AT21" i="2"/>
  <c r="BO22" i="2"/>
  <c r="AJ23" i="2"/>
  <c r="AX26" i="2"/>
  <c r="BN27" i="2"/>
  <c r="BM27" i="2"/>
  <c r="BL27" i="2"/>
  <c r="AK29" i="2"/>
  <c r="AQ30" i="2"/>
  <c r="BA33" i="2"/>
  <c r="AQ34" i="2"/>
  <c r="AH35" i="2"/>
  <c r="BL37" i="2"/>
  <c r="BK41" i="2"/>
  <c r="BJ41" i="2"/>
  <c r="BI41" i="2"/>
  <c r="BY44" i="2"/>
  <c r="AK45" i="2"/>
  <c r="BI47" i="2"/>
  <c r="BK47" i="2"/>
  <c r="BJ47" i="2"/>
  <c r="AQ50" i="2"/>
  <c r="AQ53" i="2"/>
  <c r="AL63" i="2"/>
  <c r="AH63" i="2"/>
  <c r="AG63" i="2"/>
  <c r="AF63" i="2"/>
  <c r="AE63" i="2"/>
  <c r="AN63" i="2"/>
  <c r="AO20" i="2"/>
  <c r="AM30" i="2"/>
  <c r="AI30" i="2"/>
  <c r="BX39" i="2"/>
  <c r="BY39" i="2"/>
  <c r="BV39" i="2"/>
  <c r="BU39" i="2"/>
  <c r="BT39" i="2"/>
  <c r="BR39" i="2"/>
  <c r="BO69" i="2"/>
  <c r="AF71" i="2"/>
  <c r="BA71" i="2"/>
  <c r="AN71" i="2"/>
  <c r="BM75" i="2"/>
  <c r="BK75" i="2"/>
  <c r="BI75" i="2"/>
  <c r="BO75" i="2"/>
  <c r="BN75" i="2"/>
  <c r="BX84" i="2"/>
  <c r="BY84" i="2"/>
  <c r="BT84" i="2"/>
  <c r="BQ84" i="2"/>
  <c r="BA27" i="2"/>
  <c r="AM51" i="2"/>
  <c r="BT94" i="2"/>
  <c r="BX94" i="2"/>
  <c r="BV94" i="2"/>
  <c r="BU94" i="2"/>
  <c r="BS94" i="2"/>
  <c r="BQ94" i="2"/>
  <c r="BY94" i="2"/>
  <c r="CA94" i="2"/>
  <c r="BP94" i="2"/>
  <c r="AR21" i="2"/>
  <c r="AY26" i="2"/>
  <c r="BI26" i="2"/>
  <c r="BJ26" i="2"/>
  <c r="BS28" i="2"/>
  <c r="BN29" i="2"/>
  <c r="BL29" i="2"/>
  <c r="BJ29" i="2"/>
  <c r="BI29" i="2"/>
  <c r="BN31" i="2"/>
  <c r="BM31" i="2"/>
  <c r="AR34" i="2"/>
  <c r="AY38" i="2"/>
  <c r="BO49" i="2"/>
  <c r="BK49" i="2"/>
  <c r="BJ49" i="2"/>
  <c r="BI49" i="2"/>
  <c r="AY62" i="2"/>
  <c r="BJ15" i="2"/>
  <c r="AF16" i="2"/>
  <c r="AU16" i="2"/>
  <c r="BN17" i="2"/>
  <c r="BK18" i="2"/>
  <c r="AE19" i="2"/>
  <c r="AQ19" i="2"/>
  <c r="AE20" i="2"/>
  <c r="AQ20" i="2"/>
  <c r="BT20" i="2"/>
  <c r="AE21" i="2"/>
  <c r="BA21" i="2" s="1"/>
  <c r="AS21" i="2"/>
  <c r="BT21" i="2" s="1"/>
  <c r="AK26" i="2"/>
  <c r="AF26" i="2"/>
  <c r="BR26" i="2"/>
  <c r="BW27" i="2"/>
  <c r="BX27" i="2"/>
  <c r="BV27" i="2"/>
  <c r="BS27" i="2"/>
  <c r="FJ27" i="2" s="1"/>
  <c r="AF30" i="2"/>
  <c r="BK33" i="2"/>
  <c r="BO33" i="2"/>
  <c r="BN33" i="2"/>
  <c r="BJ33" i="2"/>
  <c r="BU34" i="2"/>
  <c r="AN42" i="2"/>
  <c r="AY42" i="2" s="1"/>
  <c r="AM44" i="2"/>
  <c r="AJ44" i="2"/>
  <c r="AE44" i="2"/>
  <c r="AO55" i="2"/>
  <c r="BI55" i="2"/>
  <c r="BN55" i="2"/>
  <c r="BM55" i="2"/>
  <c r="BK55" i="2"/>
  <c r="BP56" i="2"/>
  <c r="AO57" i="2"/>
  <c r="AI57" i="2"/>
  <c r="AK63" i="2"/>
  <c r="BM64" i="2"/>
  <c r="BK64" i="2"/>
  <c r="BJ64" i="2"/>
  <c r="AL67" i="2"/>
  <c r="AM67" i="2"/>
  <c r="AX67" i="2" s="1"/>
  <c r="AK67" i="2"/>
  <c r="AI67" i="2"/>
  <c r="AV67" i="2"/>
  <c r="AH67" i="2"/>
  <c r="AF67" i="2"/>
  <c r="AW68" i="2"/>
  <c r="BI69" i="2"/>
  <c r="BL41" i="2"/>
  <c r="AO47" i="2"/>
  <c r="BL47" i="2"/>
  <c r="BN49" i="2"/>
  <c r="AU50" i="2"/>
  <c r="BU50" i="2" s="1"/>
  <c r="AO50" i="2"/>
  <c r="BJ51" i="2"/>
  <c r="AO53" i="2"/>
  <c r="BA63" i="2"/>
  <c r="AU78" i="2"/>
  <c r="AI79" i="2"/>
  <c r="BI83" i="2"/>
  <c r="BO83" i="2"/>
  <c r="BK83" i="2"/>
  <c r="AV101" i="2"/>
  <c r="AU103" i="2"/>
  <c r="AV103" i="2"/>
  <c r="AS103" i="2"/>
  <c r="AQ103" i="2"/>
  <c r="AX103" i="2"/>
  <c r="AU105" i="2"/>
  <c r="AK108" i="2"/>
  <c r="AU34" i="2"/>
  <c r="BN41" i="2"/>
  <c r="AQ42" i="2"/>
  <c r="BQ42" i="2" s="1"/>
  <c r="BI45" i="2"/>
  <c r="AM47" i="2"/>
  <c r="AX47" i="2" s="1"/>
  <c r="BX48" i="2"/>
  <c r="AL50" i="2"/>
  <c r="AW50" i="2" s="1"/>
  <c r="BW50" i="2" s="1"/>
  <c r="BL51" i="2"/>
  <c r="AI53" i="2"/>
  <c r="AL54" i="2"/>
  <c r="AO58" i="2"/>
  <c r="BI65" i="2"/>
  <c r="AQ71" i="2"/>
  <c r="BQ71" i="2" s="1"/>
  <c r="BO71" i="2"/>
  <c r="BN71" i="2"/>
  <c r="BM71" i="2"/>
  <c r="AJ76" i="2"/>
  <c r="AG76" i="2"/>
  <c r="AF76" i="2"/>
  <c r="AE76" i="2"/>
  <c r="AK76" i="2"/>
  <c r="AI83" i="2"/>
  <c r="AX85" i="2"/>
  <c r="AY85" i="2"/>
  <c r="AT85" i="2"/>
  <c r="AJ88" i="2"/>
  <c r="AN88" i="2"/>
  <c r="AK88" i="2"/>
  <c r="AI88" i="2"/>
  <c r="AG88" i="2"/>
  <c r="AF88" i="2"/>
  <c r="AO88" i="2"/>
  <c r="BJ90" i="2"/>
  <c r="BK90" i="2"/>
  <c r="BI90" i="2"/>
  <c r="BM90" i="2"/>
  <c r="BY107" i="2"/>
  <c r="BV107" i="2"/>
  <c r="BS107" i="2"/>
  <c r="BI112" i="2"/>
  <c r="BN112" i="2"/>
  <c r="BJ112" i="2"/>
  <c r="AU28" i="2"/>
  <c r="BX31" i="2"/>
  <c r="AH33" i="2"/>
  <c r="AM34" i="2"/>
  <c r="BJ39" i="2"/>
  <c r="AR40" i="2"/>
  <c r="AT42" i="2"/>
  <c r="BJ45" i="2"/>
  <c r="BO46" i="2"/>
  <c r="AK48" i="2"/>
  <c r="BY48" i="2"/>
  <c r="AE50" i="2"/>
  <c r="AE51" i="2"/>
  <c r="BP52" i="2"/>
  <c r="AK53" i="2"/>
  <c r="AF54" i="2"/>
  <c r="AE56" i="2"/>
  <c r="BI57" i="2"/>
  <c r="AQ58" i="2"/>
  <c r="AE59" i="2"/>
  <c r="BL59" i="2"/>
  <c r="BZ60" i="2"/>
  <c r="AQ63" i="2"/>
  <c r="BK65" i="2"/>
  <c r="AO69" i="2"/>
  <c r="BL69" i="2"/>
  <c r="AS70" i="2"/>
  <c r="AL71" i="2"/>
  <c r="AS71" i="2"/>
  <c r="AH71" i="2"/>
  <c r="AG71" i="2"/>
  <c r="AM71" i="2"/>
  <c r="AX71" i="2" s="1"/>
  <c r="AU71" i="2"/>
  <c r="AI76" i="2"/>
  <c r="BM81" i="2"/>
  <c r="BK81" i="2"/>
  <c r="BJ81" i="2"/>
  <c r="BO81" i="2"/>
  <c r="AK83" i="2"/>
  <c r="BM85" i="2"/>
  <c r="BK85" i="2"/>
  <c r="BJ85" i="2"/>
  <c r="BO85" i="2"/>
  <c r="BL90" i="2"/>
  <c r="BO98" i="2"/>
  <c r="BL98" i="2"/>
  <c r="BJ27" i="2"/>
  <c r="AM28" i="2"/>
  <c r="BJ31" i="2"/>
  <c r="AI33" i="2"/>
  <c r="AG34" i="2"/>
  <c r="AE35" i="2"/>
  <c r="AU35" i="2" s="1"/>
  <c r="AI36" i="2"/>
  <c r="BK39" i="2"/>
  <c r="AE42" i="2"/>
  <c r="BO45" i="2"/>
  <c r="AL46" i="2"/>
  <c r="BZ48" i="2"/>
  <c r="AF50" i="2"/>
  <c r="AG51" i="2"/>
  <c r="AR52" i="2"/>
  <c r="BL53" i="2"/>
  <c r="AG54" i="2"/>
  <c r="AJ56" i="2"/>
  <c r="BJ57" i="2"/>
  <c r="AL58" i="2"/>
  <c r="AW58" i="2" s="1"/>
  <c r="AG59" i="2"/>
  <c r="BP60" i="2"/>
  <c r="CA60" i="2"/>
  <c r="BM61" i="2"/>
  <c r="BK62" i="2"/>
  <c r="AS63" i="2"/>
  <c r="BI64" i="2"/>
  <c r="BJ65" i="2"/>
  <c r="BM65" i="2"/>
  <c r="AV68" i="2"/>
  <c r="AE69" i="2"/>
  <c r="AZ69" i="2" s="1"/>
  <c r="AQ70" i="2"/>
  <c r="AE71" i="2"/>
  <c r="AV71" i="2"/>
  <c r="BV71" i="2" s="1"/>
  <c r="AM76" i="2"/>
  <c r="AO77" i="2"/>
  <c r="AL77" i="2"/>
  <c r="AK77" i="2"/>
  <c r="AM83" i="2"/>
  <c r="BL83" i="2"/>
  <c r="BT86" i="2"/>
  <c r="BU86" i="2"/>
  <c r="BS86" i="2"/>
  <c r="BQ86" i="2"/>
  <c r="BP86" i="2"/>
  <c r="CA86" i="2"/>
  <c r="BV86" i="2"/>
  <c r="AI93" i="2"/>
  <c r="AY103" i="2"/>
  <c r="AM106" i="2"/>
  <c r="AX107" i="2"/>
  <c r="BN30" i="2"/>
  <c r="BL33" i="2"/>
  <c r="AI34" i="2"/>
  <c r="AE36" i="2"/>
  <c r="BM39" i="2"/>
  <c r="AF42" i="2"/>
  <c r="AF46" i="2"/>
  <c r="BP48" i="2"/>
  <c r="CA48" i="2"/>
  <c r="AG50" i="2"/>
  <c r="BM53" i="2"/>
  <c r="AI54" i="2"/>
  <c r="BL55" i="2"/>
  <c r="AS60" i="2"/>
  <c r="BQ60" i="2"/>
  <c r="AL65" i="2"/>
  <c r="BI66" i="2"/>
  <c r="AI69" i="2"/>
  <c r="AR70" i="2"/>
  <c r="AH70" i="2"/>
  <c r="AY71" i="2"/>
  <c r="AL75" i="2"/>
  <c r="AH75" i="2"/>
  <c r="AG75" i="2"/>
  <c r="AF75" i="2"/>
  <c r="AK75" i="2"/>
  <c r="AN76" i="2"/>
  <c r="BN83" i="2"/>
  <c r="BO93" i="2"/>
  <c r="BM93" i="2"/>
  <c r="BK93" i="2"/>
  <c r="BJ93" i="2"/>
  <c r="BJ94" i="2"/>
  <c r="BK94" i="2"/>
  <c r="BI94" i="2"/>
  <c r="BM94" i="2"/>
  <c r="BA103" i="2"/>
  <c r="AO106" i="2"/>
  <c r="AM109" i="2"/>
  <c r="AI109" i="2"/>
  <c r="BN110" i="2"/>
  <c r="BL110" i="2"/>
  <c r="AW69" i="2"/>
  <c r="BJ69" i="2"/>
  <c r="BA70" i="2"/>
  <c r="BO74" i="2"/>
  <c r="BL75" i="2"/>
  <c r="BI78" i="2"/>
  <c r="BV79" i="2"/>
  <c r="AF80" i="2"/>
  <c r="AY80" i="2"/>
  <c r="AM82" i="2"/>
  <c r="BQ82" i="2"/>
  <c r="CA83" i="2"/>
  <c r="AL87" i="2"/>
  <c r="AN87" i="2"/>
  <c r="BO87" i="2"/>
  <c r="BN89" i="2"/>
  <c r="BY90" i="2"/>
  <c r="AF91" i="2"/>
  <c r="BS91" i="2"/>
  <c r="AJ92" i="2"/>
  <c r="BA92" i="2"/>
  <c r="AX93" i="2"/>
  <c r="BW93" i="2"/>
  <c r="AF95" i="2"/>
  <c r="BT95" i="2"/>
  <c r="AE96" i="2"/>
  <c r="BS96" i="2"/>
  <c r="BQ97" i="2"/>
  <c r="FK97" i="2" s="1"/>
  <c r="BZ97" i="2"/>
  <c r="AF98" i="2"/>
  <c r="CA98" i="2"/>
  <c r="BO99" i="2"/>
  <c r="BS100" i="2"/>
  <c r="BP101" i="2"/>
  <c r="BY101" i="2"/>
  <c r="AJ103" i="2"/>
  <c r="BY103" i="2"/>
  <c r="AF104" i="2"/>
  <c r="BP105" i="2"/>
  <c r="AH107" i="2"/>
  <c r="AI111" i="2"/>
  <c r="FM111" i="2"/>
  <c r="BM112" i="2"/>
  <c r="AV78" i="2"/>
  <c r="BO78" i="2"/>
  <c r="AL79" i="2"/>
  <c r="AN79" i="2"/>
  <c r="AK80" i="2"/>
  <c r="BN81" i="2"/>
  <c r="BI82" i="2"/>
  <c r="BV82" i="2"/>
  <c r="AL83" i="2"/>
  <c r="AN83" i="2"/>
  <c r="AO84" i="2"/>
  <c r="BN85" i="2"/>
  <c r="AU87" i="2"/>
  <c r="BQ88" i="2"/>
  <c r="BQ90" i="2"/>
  <c r="CA91" i="2"/>
  <c r="AH96" i="2"/>
  <c r="AU96" i="2"/>
  <c r="BQ104" i="2"/>
  <c r="AN106" i="2"/>
  <c r="AU107" i="2"/>
  <c r="AV108" i="2"/>
  <c r="AX109" i="2"/>
  <c r="AQ111" i="2"/>
  <c r="FL111" i="2"/>
  <c r="AW112" i="2"/>
  <c r="AN113" i="2"/>
  <c r="BL70" i="2"/>
  <c r="BL78" i="2"/>
  <c r="AE79" i="2"/>
  <c r="AO79" i="2"/>
  <c r="BO79" i="2"/>
  <c r="AN80" i="2"/>
  <c r="BK82" i="2"/>
  <c r="BX82" i="2"/>
  <c r="AE83" i="2"/>
  <c r="AO83" i="2"/>
  <c r="BQ83" i="2"/>
  <c r="AS84" i="2"/>
  <c r="AH87" i="2"/>
  <c r="AX87" i="2"/>
  <c r="BI87" i="2"/>
  <c r="BY87" i="2"/>
  <c r="BT88" i="2"/>
  <c r="BM89" i="2"/>
  <c r="BS90" i="2"/>
  <c r="AK91" i="2"/>
  <c r="AK92" i="2"/>
  <c r="BY92" i="2"/>
  <c r="BI93" i="2"/>
  <c r="AK95" i="2"/>
  <c r="BJ95" i="2"/>
  <c r="BL95" i="2"/>
  <c r="AI96" i="2"/>
  <c r="AW96" i="2"/>
  <c r="BU97" i="2"/>
  <c r="AL98" i="2"/>
  <c r="AT100" i="2"/>
  <c r="BX100" i="2"/>
  <c r="AE101" i="2"/>
  <c r="AR102" i="2"/>
  <c r="CW102" i="2"/>
  <c r="AM104" i="2"/>
  <c r="BS104" i="2"/>
  <c r="FK104" i="2" s="1"/>
  <c r="BX105" i="2"/>
  <c r="AE106" i="2"/>
  <c r="AL107" i="2"/>
  <c r="AN107" i="2"/>
  <c r="AJ108" i="2"/>
  <c r="AW108" i="2"/>
  <c r="AT109" i="2"/>
  <c r="AR111" i="2"/>
  <c r="FJ113" i="2"/>
  <c r="BK71" i="2"/>
  <c r="BL74" i="2"/>
  <c r="AF79" i="2"/>
  <c r="BL79" i="2"/>
  <c r="BQ79" i="2"/>
  <c r="AO80" i="2"/>
  <c r="AX81" i="2"/>
  <c r="AW81" i="2"/>
  <c r="AV82" i="2"/>
  <c r="BM82" i="2"/>
  <c r="BY82" i="2"/>
  <c r="AF83" i="2"/>
  <c r="BS83" i="2"/>
  <c r="AJ84" i="2"/>
  <c r="AI87" i="2"/>
  <c r="CA87" i="2"/>
  <c r="BY88" i="2"/>
  <c r="BO90" i="2"/>
  <c r="BU90" i="2"/>
  <c r="AT91" i="2"/>
  <c r="AM91" i="2"/>
  <c r="AN92" i="2"/>
  <c r="BO94" i="2"/>
  <c r="AT95" i="2"/>
  <c r="AM95" i="2"/>
  <c r="BN95" i="2"/>
  <c r="AL96" i="2"/>
  <c r="BV97" i="2"/>
  <c r="AW98" i="2"/>
  <c r="AN98" i="2"/>
  <c r="BR98" i="2"/>
  <c r="AW100" i="2"/>
  <c r="BZ100" i="2"/>
  <c r="AL101" i="2"/>
  <c r="BU101" i="2"/>
  <c r="FK101" i="2" s="1"/>
  <c r="DB102" i="2"/>
  <c r="BT103" i="2"/>
  <c r="AV104" i="2"/>
  <c r="AO104" i="2"/>
  <c r="BW104" i="2"/>
  <c r="BZ105" i="2"/>
  <c r="AG106" i="2"/>
  <c r="BP106" i="2"/>
  <c r="AE107" i="2"/>
  <c r="AO107" i="2"/>
  <c r="BI108" i="2"/>
  <c r="AU111" i="2"/>
  <c r="AY111" i="2"/>
  <c r="FK111" i="2"/>
  <c r="BN78" i="2"/>
  <c r="AG79" i="2"/>
  <c r="BM79" i="2"/>
  <c r="BI81" i="2"/>
  <c r="BN82" i="2"/>
  <c r="CA82" i="2"/>
  <c r="AG83" i="2"/>
  <c r="BI85" i="2"/>
  <c r="BV90" i="2"/>
  <c r="AN91" i="2"/>
  <c r="AN95" i="2"/>
  <c r="BA96" i="2"/>
  <c r="AN96" i="2"/>
  <c r="AY96" i="2"/>
  <c r="BV98" i="2"/>
  <c r="AT104" i="2"/>
  <c r="CA104" i="2"/>
  <c r="AI106" i="2"/>
  <c r="BU106" i="2"/>
  <c r="AF107" i="2"/>
  <c r="AZ111" i="2"/>
  <c r="FM112" i="2"/>
  <c r="AE113" i="2"/>
  <c r="AV80" i="2"/>
  <c r="BX90" i="2"/>
  <c r="BL93" i="2"/>
  <c r="AO96" i="2"/>
  <c r="AZ96" i="2"/>
  <c r="BP97" i="2"/>
  <c r="BY97" i="2"/>
  <c r="AE98" i="2"/>
  <c r="AR98" i="2"/>
  <c r="BX98" i="2"/>
  <c r="BL99" i="2"/>
  <c r="AV100" i="2"/>
  <c r="BR100" i="2"/>
  <c r="BX101" i="2"/>
  <c r="BV102" i="2"/>
  <c r="AE104" i="2"/>
  <c r="BA104" i="2"/>
  <c r="AJ106" i="2"/>
  <c r="AG107" i="2"/>
  <c r="AQ107" i="2"/>
  <c r="AI108" i="2"/>
  <c r="AU109" i="2"/>
  <c r="AF111" i="2"/>
  <c r="BA112" i="2"/>
  <c r="BL112" i="2"/>
  <c r="AJ113" i="2"/>
  <c r="AS36" i="2"/>
  <c r="BS36" i="2" s="1"/>
  <c r="BS40" i="2"/>
  <c r="BR28" i="2"/>
  <c r="AL17" i="2"/>
  <c r="AO22" i="2"/>
  <c r="AG22" i="2"/>
  <c r="FK27" i="2"/>
  <c r="BI51" i="2"/>
  <c r="AE17" i="2"/>
  <c r="AM17" i="2"/>
  <c r="AU17" i="2"/>
  <c r="AE22" i="2"/>
  <c r="AN22" i="2"/>
  <c r="BJ23" i="2"/>
  <c r="AE24" i="2"/>
  <c r="AN24" i="2"/>
  <c r="AW24" i="2"/>
  <c r="AM27" i="2"/>
  <c r="AV27" i="2"/>
  <c r="AL29" i="2"/>
  <c r="AX29" i="2"/>
  <c r="BP29" i="2"/>
  <c r="BZ29" i="2"/>
  <c r="AE32" i="2"/>
  <c r="AY32" i="2" s="1"/>
  <c r="CD32" i="2"/>
  <c r="CH32" i="2"/>
  <c r="CJ32" i="2"/>
  <c r="BX35" i="2"/>
  <c r="BP41" i="2"/>
  <c r="BQ41" i="2"/>
  <c r="AK43" i="2"/>
  <c r="AV43" i="2" s="1"/>
  <c r="BV43" i="2" s="1"/>
  <c r="AJ43" i="2"/>
  <c r="AI43" i="2"/>
  <c r="AH43" i="2"/>
  <c r="AN43" i="2"/>
  <c r="AF43" i="2"/>
  <c r="AO49" i="2"/>
  <c r="BK50" i="2"/>
  <c r="BJ50" i="2"/>
  <c r="BI50" i="2"/>
  <c r="BN50" i="2"/>
  <c r="FJ60" i="2"/>
  <c r="BP67" i="2"/>
  <c r="BV67" i="2"/>
  <c r="BN76" i="2"/>
  <c r="BM76" i="2"/>
  <c r="BJ76" i="2"/>
  <c r="BI76" i="2"/>
  <c r="BO76" i="2"/>
  <c r="BA84" i="2"/>
  <c r="BV89" i="2"/>
  <c r="BU89" i="2"/>
  <c r="BT89" i="2"/>
  <c r="CA89" i="2"/>
  <c r="BS89" i="2"/>
  <c r="BY89" i="2"/>
  <c r="BQ89" i="2"/>
  <c r="BX89" i="2"/>
  <c r="BP89" i="2"/>
  <c r="BZ89" i="2"/>
  <c r="BW89" i="2"/>
  <c r="BR89" i="2"/>
  <c r="AN94" i="2"/>
  <c r="AF94" i="2"/>
  <c r="AU94" i="2"/>
  <c r="AM94" i="2"/>
  <c r="AK94" i="2"/>
  <c r="AI94" i="2"/>
  <c r="AH94" i="2"/>
  <c r="AO94" i="2"/>
  <c r="AJ94" i="2"/>
  <c r="AG94" i="2"/>
  <c r="AZ94" i="2"/>
  <c r="AI97" i="2"/>
  <c r="AH97" i="2"/>
  <c r="AZ97" i="2"/>
  <c r="AG97" i="2"/>
  <c r="AO97" i="2"/>
  <c r="AF97" i="2"/>
  <c r="AW97" i="2"/>
  <c r="AN97" i="2"/>
  <c r="AE97" i="2"/>
  <c r="AL97" i="2"/>
  <c r="AT97" i="2"/>
  <c r="AK97" i="2"/>
  <c r="AV97" i="2"/>
  <c r="AM97" i="2"/>
  <c r="AE15" i="2"/>
  <c r="AM15" i="2"/>
  <c r="BK15" i="2"/>
  <c r="AH16" i="2"/>
  <c r="AX16" i="2"/>
  <c r="BN16" i="2"/>
  <c r="BV16" i="2"/>
  <c r="AF17" i="2"/>
  <c r="AN17" i="2"/>
  <c r="AY17" i="2" s="1"/>
  <c r="AV17" i="2"/>
  <c r="BV17" i="2" s="1"/>
  <c r="BJ18" i="2"/>
  <c r="AJ19" i="2"/>
  <c r="AR19" i="2"/>
  <c r="AZ19" i="2"/>
  <c r="BP19" i="2"/>
  <c r="BX19" i="2"/>
  <c r="AH20" i="2"/>
  <c r="AX20" i="2"/>
  <c r="AK21" i="2"/>
  <c r="BK21" i="2"/>
  <c r="AF22" i="2"/>
  <c r="AY22" i="2"/>
  <c r="BP22" i="2"/>
  <c r="BL23" i="2"/>
  <c r="AF24" i="2"/>
  <c r="AO24" i="2"/>
  <c r="AX24" i="2"/>
  <c r="BP24" i="2"/>
  <c r="BZ24" i="2"/>
  <c r="BK25" i="2"/>
  <c r="BY26" i="2"/>
  <c r="BQ26" i="2"/>
  <c r="AI26" i="2"/>
  <c r="AR26" i="2"/>
  <c r="BK26" i="2"/>
  <c r="BT26" i="2"/>
  <c r="AE27" i="2"/>
  <c r="AN27" i="2"/>
  <c r="AW27" i="2"/>
  <c r="AK28" i="2"/>
  <c r="AW29" i="2"/>
  <c r="AU29" i="2"/>
  <c r="AY29" i="2"/>
  <c r="BQ29" i="2"/>
  <c r="BM29" i="2"/>
  <c r="BK29" i="2"/>
  <c r="AH30" i="2"/>
  <c r="BK30" i="2"/>
  <c r="BJ30" i="2"/>
  <c r="BI30" i="2"/>
  <c r="AG31" i="2"/>
  <c r="AU31" i="2"/>
  <c r="AF34" i="2"/>
  <c r="AJ36" i="2"/>
  <c r="BO36" i="2"/>
  <c r="BA39" i="2"/>
  <c r="AE43" i="2"/>
  <c r="BA43" i="2" s="1"/>
  <c r="CA43" i="2" s="1"/>
  <c r="BI43" i="2"/>
  <c r="AH49" i="2"/>
  <c r="AL51" i="2"/>
  <c r="AW51" i="2" s="1"/>
  <c r="BO52" i="2"/>
  <c r="CJ31" i="2" s="1"/>
  <c r="BL58" i="2"/>
  <c r="AN60" i="2"/>
  <c r="AF60" i="2"/>
  <c r="AN66" i="2"/>
  <c r="AZ68" i="2"/>
  <c r="AR68" i="2"/>
  <c r="AX68" i="2"/>
  <c r="AU68" i="2"/>
  <c r="AT68" i="2"/>
  <c r="AF68" i="2"/>
  <c r="AQ68" i="2" s="1"/>
  <c r="BQ68" i="2" s="1"/>
  <c r="AY68" i="2"/>
  <c r="BA68" i="2"/>
  <c r="CA68" i="2" s="1"/>
  <c r="BP77" i="2"/>
  <c r="BQ77" i="2"/>
  <c r="AN86" i="2"/>
  <c r="AF86" i="2"/>
  <c r="AU86" i="2"/>
  <c r="AM86" i="2"/>
  <c r="AK86" i="2"/>
  <c r="AI86" i="2"/>
  <c r="AH86" i="2"/>
  <c r="AG86" i="2"/>
  <c r="AZ86" i="2"/>
  <c r="AR86" i="2"/>
  <c r="AZ88" i="2"/>
  <c r="AR88" i="2"/>
  <c r="AY88" i="2"/>
  <c r="AQ88" i="2"/>
  <c r="AX88" i="2"/>
  <c r="AW88" i="2"/>
  <c r="AU88" i="2"/>
  <c r="AT88" i="2"/>
  <c r="BA88" i="2"/>
  <c r="AS88" i="2"/>
  <c r="BJ91" i="2"/>
  <c r="AJ97" i="2"/>
  <c r="AN139" i="2"/>
  <c r="AF139" i="2"/>
  <c r="AM139" i="2"/>
  <c r="AK139" i="2"/>
  <c r="AI139" i="2"/>
  <c r="AH139" i="2"/>
  <c r="AG139" i="2"/>
  <c r="AR139" i="2"/>
  <c r="AO139" i="2"/>
  <c r="AJ139" i="2"/>
  <c r="AZ139" i="2"/>
  <c r="AW139" i="2"/>
  <c r="AJ15" i="2"/>
  <c r="AV22" i="2"/>
  <c r="AV24" i="2"/>
  <c r="AI32" i="2"/>
  <c r="AH32" i="2"/>
  <c r="AO32" i="2"/>
  <c r="AG32" i="2"/>
  <c r="BP42" i="2"/>
  <c r="AI66" i="2"/>
  <c r="AH66" i="2"/>
  <c r="AG66" i="2"/>
  <c r="AZ66" i="2"/>
  <c r="AM66" i="2"/>
  <c r="AZ75" i="2"/>
  <c r="AR75" i="2"/>
  <c r="BR75" i="2" s="1"/>
  <c r="AY75" i="2"/>
  <c r="AQ75" i="2"/>
  <c r="BQ75" i="2" s="1"/>
  <c r="AV75" i="2"/>
  <c r="AW75" i="2"/>
  <c r="AS75" i="2"/>
  <c r="BS75" i="2" s="1"/>
  <c r="FM272" i="2"/>
  <c r="FL272" i="2"/>
  <c r="AG278" i="2"/>
  <c r="AO278" i="2"/>
  <c r="AK278" i="2"/>
  <c r="AT278" i="2"/>
  <c r="AJ278" i="2"/>
  <c r="AH278" i="2"/>
  <c r="AX278" i="2"/>
  <c r="AS278" i="2"/>
  <c r="AL278" i="2"/>
  <c r="AI278" i="2"/>
  <c r="AL15" i="2"/>
  <c r="BO16" i="2"/>
  <c r="CI20" i="2" s="1"/>
  <c r="BW16" i="2"/>
  <c r="AE18" i="2"/>
  <c r="AZ18" i="2" s="1"/>
  <c r="BX20" i="2"/>
  <c r="BP20" i="2"/>
  <c r="BY20" i="2"/>
  <c r="AQ21" i="2"/>
  <c r="BQ21" i="2" s="1"/>
  <c r="AU21" i="2"/>
  <c r="BU21" i="2" s="1"/>
  <c r="BL21" i="2"/>
  <c r="AH22" i="2"/>
  <c r="AQ22" i="2"/>
  <c r="BQ22" i="2" s="1"/>
  <c r="AZ22" i="2"/>
  <c r="AL23" i="2"/>
  <c r="BM23" i="2"/>
  <c r="AG24" i="2"/>
  <c r="AY24" i="2"/>
  <c r="AL25" i="2"/>
  <c r="AW25" i="2" s="1"/>
  <c r="BL25" i="2"/>
  <c r="AJ26" i="2"/>
  <c r="AT26" i="2"/>
  <c r="BL26" i="2"/>
  <c r="AF27" i="2"/>
  <c r="AO27" i="2"/>
  <c r="AX27" i="2"/>
  <c r="AL28" i="2"/>
  <c r="AW28" i="2" s="1"/>
  <c r="BW28" i="2" s="1"/>
  <c r="AV28" i="2"/>
  <c r="BV28" i="2" s="1"/>
  <c r="AO29" i="2"/>
  <c r="AG29" i="2"/>
  <c r="AM29" i="2"/>
  <c r="AE29" i="2"/>
  <c r="AZ29" i="2"/>
  <c r="BR29" i="2"/>
  <c r="CI29" i="2"/>
  <c r="AH31" i="2"/>
  <c r="AV31" i="2"/>
  <c r="AJ32" i="2"/>
  <c r="BO32" i="2"/>
  <c r="BN32" i="2"/>
  <c r="BM32" i="2"/>
  <c r="BP33" i="2"/>
  <c r="BW35" i="2"/>
  <c r="BP38" i="2"/>
  <c r="AK39" i="2"/>
  <c r="AJ39" i="2"/>
  <c r="AI39" i="2"/>
  <c r="AX39" i="2"/>
  <c r="AH39" i="2"/>
  <c r="AV39" i="2"/>
  <c r="AN39" i="2"/>
  <c r="AF39" i="2"/>
  <c r="AW39" i="2"/>
  <c r="AN40" i="2"/>
  <c r="AF40" i="2"/>
  <c r="AT41" i="2"/>
  <c r="BT41" i="2" s="1"/>
  <c r="AR41" i="2"/>
  <c r="BS41" i="2" s="1"/>
  <c r="BK42" i="2"/>
  <c r="BJ42" i="2"/>
  <c r="BI42" i="2"/>
  <c r="BN42" i="2"/>
  <c r="AG43" i="2"/>
  <c r="BL50" i="2"/>
  <c r="AN52" i="2"/>
  <c r="AF52" i="2"/>
  <c r="AS52" i="2"/>
  <c r="BM58" i="2"/>
  <c r="AY60" i="2"/>
  <c r="AQ60" i="2"/>
  <c r="AX60" i="2"/>
  <c r="AW60" i="2"/>
  <c r="AV60" i="2"/>
  <c r="AT60" i="2"/>
  <c r="AU60" i="2"/>
  <c r="BU61" i="2"/>
  <c r="BT61" i="2"/>
  <c r="CA61" i="2"/>
  <c r="BS61" i="2"/>
  <c r="BZ61" i="2"/>
  <c r="BR61" i="2"/>
  <c r="BX61" i="2"/>
  <c r="BP61" i="2"/>
  <c r="BP62" i="2"/>
  <c r="BU63" i="2"/>
  <c r="AZ76" i="2"/>
  <c r="AR76" i="2"/>
  <c r="AX76" i="2"/>
  <c r="AW76" i="2"/>
  <c r="AT76" i="2"/>
  <c r="BA76" i="2"/>
  <c r="AY76" i="2"/>
  <c r="AV76" i="2"/>
  <c r="AU76" i="2"/>
  <c r="AQ76" i="2"/>
  <c r="AL94" i="2"/>
  <c r="AS97" i="2"/>
  <c r="BL16" i="2"/>
  <c r="AT17" i="2"/>
  <c r="AW66" i="2"/>
  <c r="BW68" i="2"/>
  <c r="BX108" i="2"/>
  <c r="BP108" i="2"/>
  <c r="BW108" i="2"/>
  <c r="BV108" i="2"/>
  <c r="CA108" i="2"/>
  <c r="BS108" i="2"/>
  <c r="BZ108" i="2"/>
  <c r="BR108" i="2"/>
  <c r="BY108" i="2"/>
  <c r="BU108" i="2"/>
  <c r="BT108" i="2"/>
  <c r="BQ108" i="2"/>
  <c r="AW114" i="2"/>
  <c r="AV114" i="2"/>
  <c r="AU114" i="2"/>
  <c r="AZ114" i="2"/>
  <c r="AR114" i="2"/>
  <c r="AY114" i="2"/>
  <c r="AQ114" i="2"/>
  <c r="BA114" i="2"/>
  <c r="AT114" i="2"/>
  <c r="AS114" i="2"/>
  <c r="AX114" i="2"/>
  <c r="FL299" i="2"/>
  <c r="FK299" i="2"/>
  <c r="AF15" i="2"/>
  <c r="AN15" i="2"/>
  <c r="AG17" i="2"/>
  <c r="AO17" i="2"/>
  <c r="AW17" i="2"/>
  <c r="BW17" i="2" s="1"/>
  <c r="AM18" i="2"/>
  <c r="AS19" i="2"/>
  <c r="BA19" i="2"/>
  <c r="BQ19" i="2"/>
  <c r="BY19" i="2"/>
  <c r="AG15" i="2"/>
  <c r="AO15" i="2"/>
  <c r="BM15" i="2"/>
  <c r="AR16" i="2"/>
  <c r="AZ16" i="2"/>
  <c r="BP16" i="2"/>
  <c r="BX16" i="2"/>
  <c r="AH17" i="2"/>
  <c r="BA17" i="2"/>
  <c r="AX17" i="2"/>
  <c r="BX17" i="2" s="1"/>
  <c r="AF18" i="2"/>
  <c r="AN18" i="2"/>
  <c r="AL19" i="2"/>
  <c r="AT19" i="2"/>
  <c r="BR19" i="2"/>
  <c r="BZ19" i="2"/>
  <c r="AR20" i="2"/>
  <c r="AZ20" i="2"/>
  <c r="BQ20" i="2"/>
  <c r="BZ20" i="2"/>
  <c r="AM21" i="2"/>
  <c r="AV21" i="2"/>
  <c r="BV21" i="2" s="1"/>
  <c r="BM21" i="2"/>
  <c r="AI22" i="2"/>
  <c r="AT22" i="2" s="1"/>
  <c r="AR22" i="2"/>
  <c r="BA22" i="2"/>
  <c r="CA22" i="2" s="1"/>
  <c r="AM23" i="2"/>
  <c r="AE23" i="2"/>
  <c r="AW23" i="2" s="1"/>
  <c r="AN23" i="2"/>
  <c r="BN23" i="2"/>
  <c r="AH24" i="2"/>
  <c r="AQ24" i="2"/>
  <c r="AZ24" i="2"/>
  <c r="BI24" i="2"/>
  <c r="AI25" i="2"/>
  <c r="AT25" i="2" s="1"/>
  <c r="AM25" i="2"/>
  <c r="BM25" i="2"/>
  <c r="BA26" i="2"/>
  <c r="AL26" i="2"/>
  <c r="AU26" i="2"/>
  <c r="BM26" i="2"/>
  <c r="AG27" i="2"/>
  <c r="AZ27" i="2"/>
  <c r="FL27" i="2"/>
  <c r="AY28" i="2"/>
  <c r="BY28" i="2" s="1"/>
  <c r="AQ28" i="2"/>
  <c r="BQ28" i="2" s="1"/>
  <c r="AX28" i="2"/>
  <c r="AF29" i="2"/>
  <c r="AQ29" i="2"/>
  <c r="BA29" i="2"/>
  <c r="BT29" i="2"/>
  <c r="CD29" i="2"/>
  <c r="BQ30" i="2"/>
  <c r="AJ30" i="2"/>
  <c r="BP30" i="2"/>
  <c r="AL31" i="2"/>
  <c r="AW31" i="2"/>
  <c r="AK32" i="2"/>
  <c r="BT37" i="2"/>
  <c r="BP37" i="2"/>
  <c r="AE39" i="2"/>
  <c r="AV40" i="2"/>
  <c r="BV40" i="2" s="1"/>
  <c r="AL43" i="2"/>
  <c r="FJ48" i="2"/>
  <c r="AK49" i="2"/>
  <c r="BM50" i="2"/>
  <c r="AY52" i="2"/>
  <c r="AQ52" i="2"/>
  <c r="BQ52" i="2" s="1"/>
  <c r="AX52" i="2"/>
  <c r="AV52" i="2"/>
  <c r="BV52" i="2" s="1"/>
  <c r="AT52" i="2"/>
  <c r="BT52" i="2" s="1"/>
  <c r="AU52" i="2"/>
  <c r="BP53" i="2"/>
  <c r="BQ54" i="2"/>
  <c r="BP54" i="2"/>
  <c r="AK55" i="2"/>
  <c r="AJ55" i="2"/>
  <c r="AI55" i="2"/>
  <c r="AT55" i="2" s="1"/>
  <c r="BT55" i="2" s="1"/>
  <c r="AH55" i="2"/>
  <c r="AN55" i="2"/>
  <c r="AF55" i="2"/>
  <c r="AN56" i="2"/>
  <c r="AF56" i="2"/>
  <c r="AS56" i="2"/>
  <c r="BS56" i="2" s="1"/>
  <c r="AZ60" i="2"/>
  <c r="BQ61" i="2"/>
  <c r="AJ66" i="2"/>
  <c r="AX75" i="2"/>
  <c r="AS76" i="2"/>
  <c r="BK76" i="2"/>
  <c r="BN80" i="2"/>
  <c r="BM80" i="2"/>
  <c r="BK80" i="2"/>
  <c r="BJ80" i="2"/>
  <c r="BO80" i="2"/>
  <c r="BI80" i="2"/>
  <c r="AH89" i="2"/>
  <c r="AW89" i="2"/>
  <c r="AO89" i="2"/>
  <c r="AG89" i="2"/>
  <c r="AN89" i="2"/>
  <c r="AF89" i="2"/>
  <c r="AU89" i="2"/>
  <c r="AM89" i="2"/>
  <c r="AE89" i="2"/>
  <c r="AK89" i="2"/>
  <c r="AZ89" i="2"/>
  <c r="AR89" i="2"/>
  <c r="AJ89" i="2"/>
  <c r="AT89" i="2"/>
  <c r="AQ89" i="2"/>
  <c r="AL89" i="2"/>
  <c r="AI89" i="2"/>
  <c r="AN123" i="2"/>
  <c r="AF123" i="2"/>
  <c r="AM123" i="2"/>
  <c r="AJ123" i="2"/>
  <c r="AW123" i="2"/>
  <c r="AI123" i="2"/>
  <c r="AH123" i="2"/>
  <c r="AO123" i="2"/>
  <c r="AG123" i="2"/>
  <c r="AR123" i="2"/>
  <c r="AQ123" i="2"/>
  <c r="AY123" i="2"/>
  <c r="AK123" i="2"/>
  <c r="AK15" i="2"/>
  <c r="AF74" i="2"/>
  <c r="AK74" i="2"/>
  <c r="AH74" i="2"/>
  <c r="AG74" i="2"/>
  <c r="AR74" i="2"/>
  <c r="AQ74" i="2"/>
  <c r="BQ74" i="2" s="1"/>
  <c r="AM74" i="2"/>
  <c r="AZ84" i="2"/>
  <c r="AR84" i="2"/>
  <c r="AY84" i="2"/>
  <c r="AQ84" i="2"/>
  <c r="AX84" i="2"/>
  <c r="AW84" i="2"/>
  <c r="AU84" i="2"/>
  <c r="AT84" i="2"/>
  <c r="AV84" i="2"/>
  <c r="AK18" i="2"/>
  <c r="BA18" i="2"/>
  <c r="BW19" i="2"/>
  <c r="AH15" i="2"/>
  <c r="BN15" i="2"/>
  <c r="AI17" i="2"/>
  <c r="AQ17" i="2"/>
  <c r="BQ17" i="2" s="1"/>
  <c r="AU19" i="2"/>
  <c r="BS19" i="2"/>
  <c r="CA19" i="2"/>
  <c r="BA20" i="2"/>
  <c r="BR20" i="2"/>
  <c r="BN21" i="2"/>
  <c r="AJ22" i="2"/>
  <c r="AS22" i="2"/>
  <c r="AO23" i="2"/>
  <c r="BY24" i="2"/>
  <c r="BQ24" i="2"/>
  <c r="BT24" i="2"/>
  <c r="AM26" i="2"/>
  <c r="AV26" i="2"/>
  <c r="BN26" i="2"/>
  <c r="AH27" i="2"/>
  <c r="AR27" i="2"/>
  <c r="AI28" i="2"/>
  <c r="AT28" i="2" s="1"/>
  <c r="BT28" i="2" s="1"/>
  <c r="AO28" i="2"/>
  <c r="AG28" i="2"/>
  <c r="AN28" i="2"/>
  <c r="BO28" i="2"/>
  <c r="BM28" i="2"/>
  <c r="AH29" i="2"/>
  <c r="AR29" i="2"/>
  <c r="AN30" i="2"/>
  <c r="AM31" i="2"/>
  <c r="AX31" i="2"/>
  <c r="BI31" i="2"/>
  <c r="BO31" i="2"/>
  <c r="AL32" i="2"/>
  <c r="AW33" i="2"/>
  <c r="AV33" i="2"/>
  <c r="AR33" i="2"/>
  <c r="AS33" i="2"/>
  <c r="BQ33" i="2"/>
  <c r="BK38" i="2"/>
  <c r="BJ38" i="2"/>
  <c r="BI38" i="2"/>
  <c r="BN38" i="2"/>
  <c r="AG39" i="2"/>
  <c r="AI40" i="2"/>
  <c r="BL42" i="2"/>
  <c r="AM43" i="2"/>
  <c r="AN44" i="2"/>
  <c r="AF44" i="2"/>
  <c r="AS44" i="2"/>
  <c r="BP46" i="2"/>
  <c r="AK47" i="2"/>
  <c r="AJ47" i="2"/>
  <c r="AI47" i="2"/>
  <c r="AH47" i="2"/>
  <c r="AV47" i="2"/>
  <c r="BV47" i="2" s="1"/>
  <c r="AN47" i="2"/>
  <c r="AF47" i="2"/>
  <c r="AW47" i="2"/>
  <c r="AN48" i="2"/>
  <c r="AF48" i="2"/>
  <c r="AS48" i="2"/>
  <c r="BO50" i="2"/>
  <c r="AI52" i="2"/>
  <c r="BQ53" i="2"/>
  <c r="AE55" i="2"/>
  <c r="AV55" i="2" s="1"/>
  <c r="AY56" i="2"/>
  <c r="AQ56" i="2"/>
  <c r="BQ56" i="2" s="1"/>
  <c r="AX56" i="2"/>
  <c r="AT56" i="2"/>
  <c r="BT56" i="2" s="1"/>
  <c r="AU56" i="2"/>
  <c r="BP57" i="2"/>
  <c r="BQ58" i="2"/>
  <c r="BP58" i="2"/>
  <c r="BA60" i="2"/>
  <c r="AW61" i="2"/>
  <c r="AV61" i="2"/>
  <c r="AU61" i="2"/>
  <c r="AT61" i="2"/>
  <c r="AZ61" i="2"/>
  <c r="AR61" i="2"/>
  <c r="AX61" i="2"/>
  <c r="BV61" i="2"/>
  <c r="BP65" i="2"/>
  <c r="AK66" i="2"/>
  <c r="AX73" i="2"/>
  <c r="AV73" i="2"/>
  <c r="AU73" i="2"/>
  <c r="AZ73" i="2"/>
  <c r="AR73" i="2"/>
  <c r="AQ73" i="2"/>
  <c r="BA73" i="2"/>
  <c r="AW73" i="2"/>
  <c r="AJ74" i="2"/>
  <c r="AU74" i="2" s="1"/>
  <c r="BJ74" i="2"/>
  <c r="BA75" i="2"/>
  <c r="CA75" i="2" s="1"/>
  <c r="BL76" i="2"/>
  <c r="BV81" i="2"/>
  <c r="BT81" i="2"/>
  <c r="CA81" i="2"/>
  <c r="BS81" i="2"/>
  <c r="BY81" i="2"/>
  <c r="BQ81" i="2"/>
  <c r="BX81" i="2"/>
  <c r="BP81" i="2"/>
  <c r="BZ81" i="2"/>
  <c r="BW81" i="2"/>
  <c r="BR81" i="2"/>
  <c r="BO84" i="2"/>
  <c r="BN84" i="2"/>
  <c r="BM84" i="2"/>
  <c r="BK84" i="2"/>
  <c r="BJ84" i="2"/>
  <c r="BL84" i="2"/>
  <c r="AY89" i="2"/>
  <c r="AR94" i="2"/>
  <c r="AJ18" i="2"/>
  <c r="AM22" i="2"/>
  <c r="AX22" i="2" s="1"/>
  <c r="AM24" i="2"/>
  <c r="AY27" i="2"/>
  <c r="AQ27" i="2"/>
  <c r="AU27" i="2"/>
  <c r="BU29" i="2"/>
  <c r="CA29" i="2"/>
  <c r="BS29" i="2"/>
  <c r="BY29" i="2"/>
  <c r="AV45" i="2"/>
  <c r="AT45" i="2"/>
  <c r="AR45" i="2"/>
  <c r="BK58" i="2"/>
  <c r="BJ58" i="2"/>
  <c r="BI58" i="2"/>
  <c r="BN58" i="2"/>
  <c r="BM16" i="2"/>
  <c r="AS16" i="2"/>
  <c r="BA16" i="2"/>
  <c r="BI16" i="2"/>
  <c r="CC20" i="2" s="1"/>
  <c r="BQ16" i="2"/>
  <c r="BY16" i="2"/>
  <c r="AG18" i="2"/>
  <c r="AR18" i="2" s="1"/>
  <c r="BR18" i="2" s="1"/>
  <c r="AO18" i="2"/>
  <c r="AW18" i="2"/>
  <c r="AS20" i="2"/>
  <c r="CA20" i="2"/>
  <c r="BM22" i="2"/>
  <c r="AF23" i="2"/>
  <c r="BO23" i="2"/>
  <c r="AI24" i="2"/>
  <c r="AR24" i="2"/>
  <c r="AE25" i="2"/>
  <c r="AV25" i="2" s="1"/>
  <c r="AN25" i="2"/>
  <c r="BN25" i="2"/>
  <c r="BJ16" i="2"/>
  <c r="BR16" i="2"/>
  <c r="AJ17" i="2"/>
  <c r="AR17" i="2"/>
  <c r="BR17" i="2" s="1"/>
  <c r="AZ17" i="2"/>
  <c r="BZ17" i="2" s="1"/>
  <c r="BP17" i="2"/>
  <c r="AH18" i="2"/>
  <c r="AS18" i="2" s="1"/>
  <c r="AX18" i="2"/>
  <c r="BX18" i="2" s="1"/>
  <c r="AF19" i="2"/>
  <c r="BT19" i="2"/>
  <c r="BS20" i="2"/>
  <c r="AF21" i="2"/>
  <c r="AO21" i="2"/>
  <c r="AZ21" i="2" s="1"/>
  <c r="BZ21" i="2" s="1"/>
  <c r="AX21" i="2"/>
  <c r="AK22" i="2"/>
  <c r="BK22" i="2"/>
  <c r="AG23" i="2"/>
  <c r="BP23" i="2"/>
  <c r="AJ24" i="2"/>
  <c r="AT24" i="2"/>
  <c r="BL24" i="2"/>
  <c r="BU24" i="2"/>
  <c r="AF25" i="2"/>
  <c r="AO25" i="2"/>
  <c r="AE26" i="2"/>
  <c r="AN26" i="2"/>
  <c r="AW26" i="2"/>
  <c r="BO26" i="2"/>
  <c r="AJ27" i="2"/>
  <c r="AS27" i="2"/>
  <c r="BO27" i="2"/>
  <c r="AE28" i="2"/>
  <c r="AZ28" i="2" s="1"/>
  <c r="BZ28" i="2" s="1"/>
  <c r="BA28" i="2"/>
  <c r="BI28" i="2"/>
  <c r="AI29" i="2"/>
  <c r="AS29" i="2"/>
  <c r="BW29" i="2"/>
  <c r="AO30" i="2"/>
  <c r="BA31" i="2"/>
  <c r="BK31" i="2"/>
  <c r="CG31" i="2"/>
  <c r="CF31" i="2"/>
  <c r="AM32" i="2"/>
  <c r="BI32" i="2"/>
  <c r="AO33" i="2"/>
  <c r="AZ33" i="2" s="1"/>
  <c r="AG33" i="2"/>
  <c r="AN33" i="2"/>
  <c r="AY33" i="2" s="1"/>
  <c r="BY33" i="2" s="1"/>
  <c r="AF33" i="2"/>
  <c r="AM33" i="2"/>
  <c r="AX33" i="2" s="1"/>
  <c r="BX33" i="2" s="1"/>
  <c r="AE33" i="2"/>
  <c r="AJ33" i="2"/>
  <c r="AU33" i="2" s="1"/>
  <c r="AT33" i="2"/>
  <c r="BT33" i="2" s="1"/>
  <c r="BR33" i="2"/>
  <c r="BR34" i="2"/>
  <c r="BQ34" i="2"/>
  <c r="BV34" i="2"/>
  <c r="AN34" i="2"/>
  <c r="BX34" i="2"/>
  <c r="AK35" i="2"/>
  <c r="AJ35" i="2"/>
  <c r="AI35" i="2"/>
  <c r="AT35" i="2" s="1"/>
  <c r="AV35" i="2"/>
  <c r="BV35" i="2" s="1"/>
  <c r="AN35" i="2"/>
  <c r="AF35" i="2"/>
  <c r="AN36" i="2"/>
  <c r="AF36" i="2"/>
  <c r="AQ36" i="2" s="1"/>
  <c r="BQ36" i="2" s="1"/>
  <c r="AL39" i="2"/>
  <c r="AE40" i="2"/>
  <c r="BM42" i="2"/>
  <c r="AO43" i="2"/>
  <c r="AY44" i="2"/>
  <c r="AQ44" i="2"/>
  <c r="AX44" i="2"/>
  <c r="AW44" i="2"/>
  <c r="AV44" i="2"/>
  <c r="AT44" i="2"/>
  <c r="AU44" i="2"/>
  <c r="BP45" i="2"/>
  <c r="AQ45" i="2"/>
  <c r="BQ45" i="2" s="1"/>
  <c r="AE47" i="2"/>
  <c r="AY48" i="2"/>
  <c r="AQ48" i="2"/>
  <c r="AX48" i="2"/>
  <c r="AW48" i="2"/>
  <c r="AV48" i="2"/>
  <c r="AT48" i="2"/>
  <c r="AU48" i="2"/>
  <c r="BP49" i="2"/>
  <c r="BQ50" i="2"/>
  <c r="BP50" i="2"/>
  <c r="BV50" i="2"/>
  <c r="BA51" i="2"/>
  <c r="BA52" i="2"/>
  <c r="AV53" i="2"/>
  <c r="AU53" i="2"/>
  <c r="AT53" i="2"/>
  <c r="BT53" i="2" s="1"/>
  <c r="AZ53" i="2"/>
  <c r="AR53" i="2"/>
  <c r="BS53" i="2" s="1"/>
  <c r="BK54" i="2"/>
  <c r="BJ54" i="2"/>
  <c r="BI54" i="2"/>
  <c r="CD31" i="2" s="1"/>
  <c r="BN54" i="2"/>
  <c r="AG55" i="2"/>
  <c r="AI56" i="2"/>
  <c r="AK59" i="2"/>
  <c r="AV59" i="2" s="1"/>
  <c r="AJ59" i="2"/>
  <c r="AU59" i="2" s="1"/>
  <c r="AI59" i="2"/>
  <c r="AT59" i="2" s="1"/>
  <c r="AX59" i="2"/>
  <c r="BX59" i="2" s="1"/>
  <c r="AH59" i="2"/>
  <c r="AS59" i="2" s="1"/>
  <c r="AN59" i="2"/>
  <c r="AF59" i="2"/>
  <c r="AW59" i="2"/>
  <c r="AJ60" i="2"/>
  <c r="AY61" i="2"/>
  <c r="BW61" i="2"/>
  <c r="AO66" i="2"/>
  <c r="AM68" i="2"/>
  <c r="AH69" i="2"/>
  <c r="AS69" i="2" s="1"/>
  <c r="AN69" i="2"/>
  <c r="AF69" i="2"/>
  <c r="AQ69" i="2" s="1"/>
  <c r="BQ69" i="2" s="1"/>
  <c r="AM69" i="2"/>
  <c r="AL69" i="2"/>
  <c r="AU69" i="2"/>
  <c r="AK69" i="2"/>
  <c r="AT69" i="2"/>
  <c r="AJ69" i="2"/>
  <c r="AG69" i="2"/>
  <c r="AR69" i="2" s="1"/>
  <c r="BR69" i="2" s="1"/>
  <c r="AH73" i="2"/>
  <c r="AN73" i="2"/>
  <c r="AF73" i="2"/>
  <c r="AM73" i="2"/>
  <c r="AE73" i="2"/>
  <c r="AJ73" i="2"/>
  <c r="AO73" i="2"/>
  <c r="AL73" i="2"/>
  <c r="AK73" i="2"/>
  <c r="AG73" i="2"/>
  <c r="AO74" i="2"/>
  <c r="AZ74" i="2" s="1"/>
  <c r="BV85" i="2"/>
  <c r="BU85" i="2"/>
  <c r="BT85" i="2"/>
  <c r="CA85" i="2"/>
  <c r="BS85" i="2"/>
  <c r="BY85" i="2"/>
  <c r="BQ85" i="2"/>
  <c r="BX85" i="2"/>
  <c r="BP85" i="2"/>
  <c r="BZ85" i="2"/>
  <c r="BW85" i="2"/>
  <c r="BR85" i="2"/>
  <c r="AJ86" i="2"/>
  <c r="AW94" i="2"/>
  <c r="BO97" i="2"/>
  <c r="BI97" i="2"/>
  <c r="BN97" i="2"/>
  <c r="BL97" i="2"/>
  <c r="BK97" i="2"/>
  <c r="BM97" i="2"/>
  <c r="BJ97" i="2"/>
  <c r="AQ115" i="2"/>
  <c r="AN115" i="2"/>
  <c r="AJ115" i="2"/>
  <c r="AI115" i="2"/>
  <c r="AY115" i="2"/>
  <c r="AV115" i="2"/>
  <c r="AZ115" i="2"/>
  <c r="AR115" i="2"/>
  <c r="AF115" i="2"/>
  <c r="AS17" i="2"/>
  <c r="BS17" i="2" s="1"/>
  <c r="AQ18" i="2"/>
  <c r="BQ18" i="2" s="1"/>
  <c r="AL22" i="2"/>
  <c r="AW22" i="2" s="1"/>
  <c r="BW22" i="2" s="1"/>
  <c r="AU22" i="2"/>
  <c r="BA24" i="2"/>
  <c r="AL24" i="2"/>
  <c r="AU24" i="2"/>
  <c r="AK27" i="2"/>
  <c r="AT27" i="2"/>
  <c r="AJ29" i="2"/>
  <c r="BX29" i="2"/>
  <c r="CG29" i="2"/>
  <c r="AK31" i="2"/>
  <c r="AZ31" i="2"/>
  <c r="AR31" i="2"/>
  <c r="AJ31" i="2"/>
  <c r="AI31" i="2"/>
  <c r="AO31" i="2"/>
  <c r="AX32" i="2"/>
  <c r="BX32" i="2" s="1"/>
  <c r="AN32" i="2"/>
  <c r="BJ32" i="2"/>
  <c r="CG32" i="2"/>
  <c r="AX34" i="2"/>
  <c r="AH34" i="2"/>
  <c r="AO34" i="2"/>
  <c r="BK34" i="2"/>
  <c r="BJ34" i="2"/>
  <c r="BI34" i="2"/>
  <c r="BN34" i="2"/>
  <c r="AY36" i="2"/>
  <c r="BY36" i="2" s="1"/>
  <c r="AX36" i="2"/>
  <c r="BX36" i="2" s="1"/>
  <c r="AW36" i="2"/>
  <c r="BW36" i="2" s="1"/>
  <c r="AV36" i="2"/>
  <c r="BV36" i="2" s="1"/>
  <c r="AT36" i="2"/>
  <c r="BT36" i="2" s="1"/>
  <c r="AU36" i="2"/>
  <c r="BL38" i="2"/>
  <c r="CF20" i="2" s="1"/>
  <c r="AM39" i="2"/>
  <c r="AJ40" i="2"/>
  <c r="BO40" i="2"/>
  <c r="BO42" i="2"/>
  <c r="AI44" i="2"/>
  <c r="AZ44" i="2"/>
  <c r="BK46" i="2"/>
  <c r="BJ46" i="2"/>
  <c r="BI46" i="2"/>
  <c r="BN46" i="2"/>
  <c r="AG47" i="2"/>
  <c r="AI48" i="2"/>
  <c r="AZ48" i="2"/>
  <c r="AK51" i="2"/>
  <c r="AJ51" i="2"/>
  <c r="AU51" i="2" s="1"/>
  <c r="AI51" i="2"/>
  <c r="AT51" i="2" s="1"/>
  <c r="AX51" i="2"/>
  <c r="AH51" i="2"/>
  <c r="AV51" i="2"/>
  <c r="AN51" i="2"/>
  <c r="AF51" i="2"/>
  <c r="AJ52" i="2"/>
  <c r="AL55" i="2"/>
  <c r="BI59" i="2"/>
  <c r="AK60" i="2"/>
  <c r="BA61" i="2"/>
  <c r="BY61" i="2"/>
  <c r="BP64" i="2"/>
  <c r="AX65" i="2"/>
  <c r="BX65" i="2" s="1"/>
  <c r="AV65" i="2"/>
  <c r="AS65" i="2"/>
  <c r="BT65" i="2" s="1"/>
  <c r="AR65" i="2"/>
  <c r="AQ65" i="2"/>
  <c r="AW65" i="2"/>
  <c r="BT66" i="2"/>
  <c r="BZ66" i="2"/>
  <c r="BR66" i="2"/>
  <c r="BW66" i="2"/>
  <c r="BV66" i="2"/>
  <c r="BU66" i="2"/>
  <c r="BS66" i="2"/>
  <c r="CA66" i="2"/>
  <c r="BP66" i="2"/>
  <c r="AU66" i="2"/>
  <c r="BY66" i="2"/>
  <c r="BJ67" i="2"/>
  <c r="BL67" i="2"/>
  <c r="BK67" i="2"/>
  <c r="BI67" i="2"/>
  <c r="BO67" i="2"/>
  <c r="AO68" i="2"/>
  <c r="AK78" i="2"/>
  <c r="AH78" i="2"/>
  <c r="AM78" i="2"/>
  <c r="AZ78" i="2"/>
  <c r="AJ78" i="2"/>
  <c r="AY78" i="2"/>
  <c r="AI78" i="2"/>
  <c r="AW78" i="2"/>
  <c r="AG78" i="2"/>
  <c r="AR78" i="2"/>
  <c r="AG105" i="2"/>
  <c r="BA105" i="2"/>
  <c r="AQ105" i="2"/>
  <c r="AM105" i="2"/>
  <c r="AK105" i="2"/>
  <c r="AJ105" i="2"/>
  <c r="AW105" i="2"/>
  <c r="AS105" i="2"/>
  <c r="AL105" i="2"/>
  <c r="AI105" i="2"/>
  <c r="AL36" i="2"/>
  <c r="BJ36" i="2"/>
  <c r="AJ37" i="2"/>
  <c r="AH38" i="2"/>
  <c r="AS38" i="2" s="1"/>
  <c r="AL40" i="2"/>
  <c r="AW40" i="2" s="1"/>
  <c r="BW40" i="2" s="1"/>
  <c r="BJ40" i="2"/>
  <c r="AJ41" i="2"/>
  <c r="AU41" i="2" s="1"/>
  <c r="AH42" i="2"/>
  <c r="BA42" i="2"/>
  <c r="AL44" i="2"/>
  <c r="BJ44" i="2"/>
  <c r="AJ45" i="2"/>
  <c r="AU45" i="2" s="1"/>
  <c r="BU45" i="2" s="1"/>
  <c r="AH46" i="2"/>
  <c r="BA47" i="2"/>
  <c r="CA47" i="2" s="1"/>
  <c r="AL48" i="2"/>
  <c r="BJ48" i="2"/>
  <c r="AJ49" i="2"/>
  <c r="AH50" i="2"/>
  <c r="BA50" i="2"/>
  <c r="CA50" i="2" s="1"/>
  <c r="AL52" i="2"/>
  <c r="AW52" i="2" s="1"/>
  <c r="BW52" i="2" s="1"/>
  <c r="BJ52" i="2"/>
  <c r="CE31" i="2" s="1"/>
  <c r="AJ53" i="2"/>
  <c r="AH54" i="2"/>
  <c r="AL56" i="2"/>
  <c r="AW56" i="2" s="1"/>
  <c r="BJ56" i="2"/>
  <c r="AJ57" i="2"/>
  <c r="AH58" i="2"/>
  <c r="AL60" i="2"/>
  <c r="BJ60" i="2"/>
  <c r="AJ61" i="2"/>
  <c r="AH62" i="2"/>
  <c r="BA62" i="2"/>
  <c r="AV66" i="2"/>
  <c r="AT66" i="2"/>
  <c r="AX66" i="2"/>
  <c r="AT67" i="2"/>
  <c r="BU67" i="2" s="1"/>
  <c r="AR67" i="2"/>
  <c r="AW67" i="2"/>
  <c r="BW67" i="2" s="1"/>
  <c r="AJ68" i="2"/>
  <c r="AH68" i="2"/>
  <c r="AS68" i="2" s="1"/>
  <c r="BS68" i="2" s="1"/>
  <c r="AN68" i="2"/>
  <c r="BN68" i="2"/>
  <c r="BP72" i="2"/>
  <c r="AL72" i="2"/>
  <c r="BY72" i="2"/>
  <c r="AN78" i="2"/>
  <c r="AN82" i="2"/>
  <c r="AF82" i="2"/>
  <c r="AK82" i="2"/>
  <c r="AI82" i="2"/>
  <c r="AH82" i="2"/>
  <c r="AR82" i="2"/>
  <c r="AX89" i="2"/>
  <c r="AN90" i="2"/>
  <c r="AF90" i="2"/>
  <c r="AU90" i="2"/>
  <c r="AM90" i="2"/>
  <c r="AK90" i="2"/>
  <c r="AI90" i="2"/>
  <c r="AH90" i="2"/>
  <c r="AW90" i="2"/>
  <c r="AH93" i="2"/>
  <c r="AW93" i="2"/>
  <c r="AO93" i="2"/>
  <c r="AG93" i="2"/>
  <c r="AN93" i="2"/>
  <c r="AF93" i="2"/>
  <c r="AU93" i="2"/>
  <c r="AM93" i="2"/>
  <c r="AE93" i="2"/>
  <c r="AK93" i="2"/>
  <c r="AZ93" i="2"/>
  <c r="AR93" i="2"/>
  <c r="AJ93" i="2"/>
  <c r="AV94" i="2"/>
  <c r="CA99" i="2"/>
  <c r="BS99" i="2"/>
  <c r="BY99" i="2"/>
  <c r="BQ99" i="2"/>
  <c r="BU99" i="2"/>
  <c r="BT99" i="2"/>
  <c r="BR99" i="2"/>
  <c r="BP99" i="2"/>
  <c r="BX99" i="2"/>
  <c r="BW99" i="2"/>
  <c r="BI100" i="2"/>
  <c r="BO100" i="2"/>
  <c r="BL100" i="2"/>
  <c r="BK100" i="2"/>
  <c r="BJ100" i="2"/>
  <c r="BN100" i="2"/>
  <c r="AW102" i="2"/>
  <c r="AU102" i="2"/>
  <c r="AX102" i="2"/>
  <c r="AV102" i="2"/>
  <c r="AT102" i="2"/>
  <c r="AS102" i="2"/>
  <c r="BA102" i="2"/>
  <c r="AQ102" i="2"/>
  <c r="AZ102" i="2"/>
  <c r="AZ120" i="2"/>
  <c r="AR120" i="2"/>
  <c r="AX120" i="2"/>
  <c r="AW120" i="2"/>
  <c r="AV120" i="2"/>
  <c r="AS120" i="2"/>
  <c r="BA120" i="2"/>
  <c r="AQ120" i="2"/>
  <c r="AY120" i="2"/>
  <c r="AU120" i="2"/>
  <c r="AT120" i="2"/>
  <c r="AH126" i="2"/>
  <c r="AO126" i="2"/>
  <c r="AG126" i="2"/>
  <c r="AN126" i="2"/>
  <c r="AF126" i="2"/>
  <c r="AJ126" i="2"/>
  <c r="AK126" i="2"/>
  <c r="AI126" i="2"/>
  <c r="AE126" i="2"/>
  <c r="AM126" i="2"/>
  <c r="AT126" i="2"/>
  <c r="AL126" i="2"/>
  <c r="AL37" i="2"/>
  <c r="AJ38" i="2"/>
  <c r="AL41" i="2"/>
  <c r="AW41" i="2" s="1"/>
  <c r="BW41" i="2" s="1"/>
  <c r="AJ42" i="2"/>
  <c r="AU42" i="2" s="1"/>
  <c r="BU42" i="2" s="1"/>
  <c r="AR42" i="2"/>
  <c r="BR42" i="2" s="1"/>
  <c r="AZ42" i="2"/>
  <c r="AL45" i="2"/>
  <c r="AW45" i="2" s="1"/>
  <c r="BW45" i="2" s="1"/>
  <c r="AJ46" i="2"/>
  <c r="AL49" i="2"/>
  <c r="AJ50" i="2"/>
  <c r="AR50" i="2"/>
  <c r="BR50" i="2" s="1"/>
  <c r="AZ50" i="2"/>
  <c r="BZ50" i="2" s="1"/>
  <c r="AL53" i="2"/>
  <c r="AW53" i="2" s="1"/>
  <c r="BW53" i="2" s="1"/>
  <c r="AJ54" i="2"/>
  <c r="AL57" i="2"/>
  <c r="AJ58" i="2"/>
  <c r="AU58" i="2" s="1"/>
  <c r="BU58" i="2" s="1"/>
  <c r="AR58" i="2"/>
  <c r="BR58" i="2" s="1"/>
  <c r="AZ58" i="2"/>
  <c r="AL61" i="2"/>
  <c r="AJ62" i="2"/>
  <c r="AU62" i="2" s="1"/>
  <c r="BU62" i="2" s="1"/>
  <c r="AR62" i="2"/>
  <c r="BR62" i="2" s="1"/>
  <c r="AZ62" i="2"/>
  <c r="BZ62" i="2" s="1"/>
  <c r="BP63" i="2"/>
  <c r="AH65" i="2"/>
  <c r="AN65" i="2"/>
  <c r="AY65" i="2" s="1"/>
  <c r="BY65" i="2" s="1"/>
  <c r="AF65" i="2"/>
  <c r="AO65" i="2"/>
  <c r="AZ65" i="2" s="1"/>
  <c r="BR70" i="2"/>
  <c r="BP71" i="2"/>
  <c r="AX72" i="2"/>
  <c r="AN72" i="2"/>
  <c r="AY72" i="2" s="1"/>
  <c r="BN72" i="2"/>
  <c r="BM72" i="2"/>
  <c r="BJ72" i="2"/>
  <c r="AV74" i="2"/>
  <c r="BJ75" i="2"/>
  <c r="BX80" i="2"/>
  <c r="BP80" i="2"/>
  <c r="BV80" i="2"/>
  <c r="BU80" i="2"/>
  <c r="BS80" i="2"/>
  <c r="BZ80" i="2"/>
  <c r="BR80" i="2"/>
  <c r="AH85" i="2"/>
  <c r="AW85" i="2"/>
  <c r="AO85" i="2"/>
  <c r="AG85" i="2"/>
  <c r="AN85" i="2"/>
  <c r="AF85" i="2"/>
  <c r="AU85" i="2"/>
  <c r="AM85" i="2"/>
  <c r="AE85" i="2"/>
  <c r="AK85" i="2"/>
  <c r="AZ85" i="2"/>
  <c r="AR85" i="2"/>
  <c r="AJ85" i="2"/>
  <c r="AV86" i="2"/>
  <c r="BJ87" i="2"/>
  <c r="BI96" i="2"/>
  <c r="BN96" i="2"/>
  <c r="BM96" i="2"/>
  <c r="BL96" i="2"/>
  <c r="BK96" i="2"/>
  <c r="AT101" i="2"/>
  <c r="AJ101" i="2"/>
  <c r="AR101" i="2"/>
  <c r="AF101" i="2"/>
  <c r="AM101" i="2"/>
  <c r="BM102" i="2"/>
  <c r="BK102" i="2"/>
  <c r="BO102" i="2"/>
  <c r="BN102" i="2"/>
  <c r="BL102" i="2"/>
  <c r="BI102" i="2"/>
  <c r="AS24" i="2"/>
  <c r="AS26" i="2"/>
  <c r="BU28" i="2"/>
  <c r="AK30" i="2"/>
  <c r="AQ31" i="2"/>
  <c r="AY31" i="2"/>
  <c r="AK34" i="2"/>
  <c r="AS34" i="2"/>
  <c r="BT34" i="2" s="1"/>
  <c r="AQ35" i="2"/>
  <c r="BQ35" i="2" s="1"/>
  <c r="AY35" i="2"/>
  <c r="BY35" i="2" s="1"/>
  <c r="BO35" i="2"/>
  <c r="AG36" i="2"/>
  <c r="AR36" i="2" s="1"/>
  <c r="AO36" i="2"/>
  <c r="BM36" i="2"/>
  <c r="BU36" i="2"/>
  <c r="AE37" i="2"/>
  <c r="AW37" i="2" s="1"/>
  <c r="BW37" i="2" s="1"/>
  <c r="AM37" i="2"/>
  <c r="AK38" i="2"/>
  <c r="AQ39" i="2"/>
  <c r="AY39" i="2"/>
  <c r="BO39" i="2"/>
  <c r="BW39" i="2"/>
  <c r="AG40" i="2"/>
  <c r="AO40" i="2"/>
  <c r="BM40" i="2"/>
  <c r="AE41" i="2"/>
  <c r="AZ41" i="2" s="1"/>
  <c r="AM41" i="2"/>
  <c r="AX41" i="2" s="1"/>
  <c r="AK42" i="2"/>
  <c r="AV42" i="2" s="1"/>
  <c r="BV42" i="2" s="1"/>
  <c r="AS42" i="2"/>
  <c r="BS42" i="2" s="1"/>
  <c r="BO43" i="2"/>
  <c r="AG44" i="2"/>
  <c r="AO44" i="2"/>
  <c r="BM44" i="2"/>
  <c r="BU44" i="2"/>
  <c r="AE45" i="2"/>
  <c r="AZ45" i="2" s="1"/>
  <c r="AM45" i="2"/>
  <c r="AX45" i="2" s="1"/>
  <c r="AK46" i="2"/>
  <c r="AQ47" i="2"/>
  <c r="BQ47" i="2" s="1"/>
  <c r="AY47" i="2"/>
  <c r="BO47" i="2"/>
  <c r="AG48" i="2"/>
  <c r="AO48" i="2"/>
  <c r="BM48" i="2"/>
  <c r="BU48" i="2"/>
  <c r="AE49" i="2"/>
  <c r="AM49" i="2"/>
  <c r="AK50" i="2"/>
  <c r="AS50" i="2"/>
  <c r="BS50" i="2" s="1"/>
  <c r="AQ51" i="2"/>
  <c r="BQ51" i="2" s="1"/>
  <c r="AY51" i="2"/>
  <c r="BO51" i="2"/>
  <c r="AG52" i="2"/>
  <c r="AO52" i="2"/>
  <c r="AZ52" i="2" s="1"/>
  <c r="BZ52" i="2" s="1"/>
  <c r="BM52" i="2"/>
  <c r="CH31" i="2" s="1"/>
  <c r="AE53" i="2"/>
  <c r="BA53" i="2" s="1"/>
  <c r="CA53" i="2" s="1"/>
  <c r="AM53" i="2"/>
  <c r="AX53" i="2" s="1"/>
  <c r="BX53" i="2" s="1"/>
  <c r="AK54" i="2"/>
  <c r="AQ55" i="2"/>
  <c r="BQ55" i="2" s="1"/>
  <c r="AY55" i="2"/>
  <c r="BO55" i="2"/>
  <c r="AG56" i="2"/>
  <c r="AO56" i="2"/>
  <c r="AZ56" i="2" s="1"/>
  <c r="BZ56" i="2" s="1"/>
  <c r="BM56" i="2"/>
  <c r="BU56" i="2"/>
  <c r="AE57" i="2"/>
  <c r="AM57" i="2"/>
  <c r="AK58" i="2"/>
  <c r="AV58" i="2" s="1"/>
  <c r="AS58" i="2"/>
  <c r="BS58" i="2" s="1"/>
  <c r="BA58" i="2"/>
  <c r="CA58" i="2" s="1"/>
  <c r="AQ59" i="2"/>
  <c r="BQ59" i="2" s="1"/>
  <c r="AY59" i="2"/>
  <c r="BY59" i="2" s="1"/>
  <c r="BO59" i="2"/>
  <c r="AG60" i="2"/>
  <c r="AO60" i="2"/>
  <c r="BM60" i="2"/>
  <c r="BU60" i="2"/>
  <c r="AE61" i="2"/>
  <c r="AM61" i="2"/>
  <c r="AK62" i="2"/>
  <c r="AV62" i="2" s="1"/>
  <c r="AS62" i="2"/>
  <c r="BS62" i="2" s="1"/>
  <c r="AM64" i="2"/>
  <c r="AE65" i="2"/>
  <c r="BA65" i="2" s="1"/>
  <c r="AQ66" i="2"/>
  <c r="BA66" i="2"/>
  <c r="BA67" i="2"/>
  <c r="AG68" i="2"/>
  <c r="BK68" i="2"/>
  <c r="BT69" i="2"/>
  <c r="BY69" i="2"/>
  <c r="AK70" i="2"/>
  <c r="AJ72" i="2"/>
  <c r="AH72" i="2"/>
  <c r="AO72" i="2"/>
  <c r="AG72" i="2"/>
  <c r="BO72" i="2"/>
  <c r="AN74" i="2"/>
  <c r="AY74" i="2" s="1"/>
  <c r="BY74" i="2" s="1"/>
  <c r="BP74" i="2"/>
  <c r="BT76" i="2"/>
  <c r="AV77" i="2"/>
  <c r="AZ77" i="2"/>
  <c r="AR77" i="2"/>
  <c r="BR77" i="2" s="1"/>
  <c r="AS77" i="2"/>
  <c r="BS77" i="2" s="1"/>
  <c r="BW78" i="2"/>
  <c r="BQ80" i="2"/>
  <c r="AZ82" i="2"/>
  <c r="BJ83" i="2"/>
  <c r="AI85" i="2"/>
  <c r="AL86" i="2"/>
  <c r="AQ93" i="2"/>
  <c r="AM99" i="2"/>
  <c r="AE99" i="2"/>
  <c r="AI99" i="2"/>
  <c r="AZ99" i="2"/>
  <c r="AQ99" i="2"/>
  <c r="AH99" i="2"/>
  <c r="AG99" i="2"/>
  <c r="AX99" i="2"/>
  <c r="AO99" i="2"/>
  <c r="AF99" i="2"/>
  <c r="AL99" i="2"/>
  <c r="AT99" i="2"/>
  <c r="AK99" i="2"/>
  <c r="FL123" i="2"/>
  <c r="FK123" i="2"/>
  <c r="AN127" i="2"/>
  <c r="AF127" i="2"/>
  <c r="AM127" i="2"/>
  <c r="AI127" i="2"/>
  <c r="AH127" i="2"/>
  <c r="AG127" i="2"/>
  <c r="AO127" i="2"/>
  <c r="AK127" i="2"/>
  <c r="AS127" i="2"/>
  <c r="AJ127" i="2"/>
  <c r="AZ129" i="2"/>
  <c r="AR129" i="2"/>
  <c r="AY129" i="2"/>
  <c r="AQ129" i="2"/>
  <c r="AX129" i="2"/>
  <c r="AU129" i="2"/>
  <c r="AT129" i="2"/>
  <c r="AV129" i="2"/>
  <c r="AS129" i="2"/>
  <c r="BA129" i="2"/>
  <c r="AW129" i="2"/>
  <c r="AL30" i="2"/>
  <c r="AL34" i="2"/>
  <c r="AW34" i="2" s="1"/>
  <c r="BW34" i="2" s="1"/>
  <c r="AR35" i="2"/>
  <c r="AZ35" i="2"/>
  <c r="CA35" i="2" s="1"/>
  <c r="AH36" i="2"/>
  <c r="BN36" i="2"/>
  <c r="AF37" i="2"/>
  <c r="AQ37" i="2" s="1"/>
  <c r="BR37" i="2" s="1"/>
  <c r="AN37" i="2"/>
  <c r="AL38" i="2"/>
  <c r="AR39" i="2"/>
  <c r="AZ39" i="2"/>
  <c r="BP39" i="2"/>
  <c r="AH40" i="2"/>
  <c r="BN40" i="2"/>
  <c r="AF41" i="2"/>
  <c r="AN41" i="2"/>
  <c r="AY41" i="2" s="1"/>
  <c r="AL42" i="2"/>
  <c r="AW42" i="2" s="1"/>
  <c r="BW42" i="2" s="1"/>
  <c r="AR43" i="2"/>
  <c r="BR43" i="2" s="1"/>
  <c r="BP43" i="2"/>
  <c r="AH44" i="2"/>
  <c r="BN44" i="2"/>
  <c r="BV44" i="2"/>
  <c r="AF45" i="2"/>
  <c r="AN45" i="2"/>
  <c r="AY45" i="2" s="1"/>
  <c r="BY45" i="2" s="1"/>
  <c r="AR47" i="2"/>
  <c r="BR47" i="2" s="1"/>
  <c r="AZ47" i="2"/>
  <c r="BZ47" i="2" s="1"/>
  <c r="BP47" i="2"/>
  <c r="AH48" i="2"/>
  <c r="BN48" i="2"/>
  <c r="BV48" i="2"/>
  <c r="AF49" i="2"/>
  <c r="AQ49" i="2" s="1"/>
  <c r="BQ49" i="2" s="1"/>
  <c r="AN49" i="2"/>
  <c r="AR51" i="2"/>
  <c r="BR51" i="2" s="1"/>
  <c r="AZ51" i="2"/>
  <c r="BZ51" i="2" s="1"/>
  <c r="BP51" i="2"/>
  <c r="AH52" i="2"/>
  <c r="BN52" i="2"/>
  <c r="AF53" i="2"/>
  <c r="AN53" i="2"/>
  <c r="AY53" i="2" s="1"/>
  <c r="BY53" i="2" s="1"/>
  <c r="AR55" i="2"/>
  <c r="BR55" i="2" s="1"/>
  <c r="AZ55" i="2"/>
  <c r="BZ55" i="2" s="1"/>
  <c r="BP55" i="2"/>
  <c r="AH56" i="2"/>
  <c r="BA56" i="2"/>
  <c r="CA56" i="2" s="1"/>
  <c r="BN56" i="2"/>
  <c r="AF57" i="2"/>
  <c r="AN57" i="2"/>
  <c r="AR59" i="2"/>
  <c r="AZ59" i="2"/>
  <c r="BP59" i="2"/>
  <c r="AH60" i="2"/>
  <c r="BN60" i="2"/>
  <c r="BV60" i="2"/>
  <c r="AF61" i="2"/>
  <c r="AN61" i="2"/>
  <c r="AT63" i="2"/>
  <c r="BT63" i="2" s="1"/>
  <c r="AZ63" i="2"/>
  <c r="BZ63" i="2" s="1"/>
  <c r="AR63" i="2"/>
  <c r="BS63" i="2" s="1"/>
  <c r="AM63" i="2"/>
  <c r="AX63" i="2" s="1"/>
  <c r="BY63" i="2" s="1"/>
  <c r="AW63" i="2"/>
  <c r="BW63" i="2" s="1"/>
  <c r="CA63" i="2"/>
  <c r="AJ64" i="2"/>
  <c r="BA64" i="2"/>
  <c r="AH64" i="2"/>
  <c r="AN64" i="2"/>
  <c r="BN64" i="2"/>
  <c r="AG65" i="2"/>
  <c r="AR66" i="2"/>
  <c r="AQ67" i="2"/>
  <c r="BQ67" i="2" s="1"/>
  <c r="AI68" i="2"/>
  <c r="BL68" i="2"/>
  <c r="BP69" i="2"/>
  <c r="AV70" i="2"/>
  <c r="BV70" i="2" s="1"/>
  <c r="AT70" i="2"/>
  <c r="BU70" i="2" s="1"/>
  <c r="AM70" i="2"/>
  <c r="AX70" i="2"/>
  <c r="BP70" i="2"/>
  <c r="AT71" i="2"/>
  <c r="BT71" i="2" s="1"/>
  <c r="AZ71" i="2"/>
  <c r="AR71" i="2"/>
  <c r="BR71" i="2" s="1"/>
  <c r="AW71" i="2"/>
  <c r="BW71" i="2" s="1"/>
  <c r="AE72" i="2"/>
  <c r="AQ72" i="2" s="1"/>
  <c r="AS72" i="2"/>
  <c r="BS72" i="2" s="1"/>
  <c r="BQ72" i="2"/>
  <c r="BV73" i="2"/>
  <c r="BT73" i="2"/>
  <c r="CA73" i="2"/>
  <c r="BS73" i="2"/>
  <c r="BX73" i="2"/>
  <c r="BP73" i="2"/>
  <c r="BZ73" i="2"/>
  <c r="AH77" i="2"/>
  <c r="AN77" i="2"/>
  <c r="AY77" i="2" s="1"/>
  <c r="AF77" i="2"/>
  <c r="AM77" i="2"/>
  <c r="AX77" i="2" s="1"/>
  <c r="BX77" i="2" s="1"/>
  <c r="AE77" i="2"/>
  <c r="BA77" i="2" s="1"/>
  <c r="CA77" i="2" s="1"/>
  <c r="AJ77" i="2"/>
  <c r="AU77" i="2" s="1"/>
  <c r="AT77" i="2"/>
  <c r="BT77" i="2" s="1"/>
  <c r="AT79" i="2"/>
  <c r="AZ79" i="2"/>
  <c r="AR79" i="2"/>
  <c r="AY79" i="2"/>
  <c r="AQ79" i="2"/>
  <c r="AV79" i="2"/>
  <c r="BA79" i="2"/>
  <c r="AZ80" i="2"/>
  <c r="AR80" i="2"/>
  <c r="AX80" i="2"/>
  <c r="AW80" i="2"/>
  <c r="AU80" i="2"/>
  <c r="AT80" i="2"/>
  <c r="AQ80" i="2"/>
  <c r="BT80" i="2"/>
  <c r="AH81" i="2"/>
  <c r="AN81" i="2"/>
  <c r="AF81" i="2"/>
  <c r="AU81" i="2"/>
  <c r="AM81" i="2"/>
  <c r="AE81" i="2"/>
  <c r="AK81" i="2"/>
  <c r="AZ81" i="2"/>
  <c r="AR81" i="2"/>
  <c r="AJ81" i="2"/>
  <c r="AY81" i="2"/>
  <c r="AG82" i="2"/>
  <c r="AL85" i="2"/>
  <c r="AG90" i="2"/>
  <c r="BO92" i="2"/>
  <c r="BN92" i="2"/>
  <c r="BM92" i="2"/>
  <c r="BK92" i="2"/>
  <c r="BJ92" i="2"/>
  <c r="AT93" i="2"/>
  <c r="AJ99" i="2"/>
  <c r="AV106" i="2"/>
  <c r="AT106" i="2"/>
  <c r="AY106" i="2"/>
  <c r="AQ106" i="2"/>
  <c r="AS106" i="2"/>
  <c r="AR106" i="2"/>
  <c r="BA106" i="2"/>
  <c r="AX106" i="2"/>
  <c r="AW106" i="2"/>
  <c r="AU106" i="2"/>
  <c r="AE30" i="2"/>
  <c r="AT30" i="2" s="1"/>
  <c r="AS31" i="2"/>
  <c r="AE34" i="2"/>
  <c r="AY34" i="2" s="1"/>
  <c r="BY34" i="2" s="1"/>
  <c r="AS35" i="2"/>
  <c r="BS35" i="2" s="1"/>
  <c r="AG37" i="2"/>
  <c r="AE38" i="2"/>
  <c r="BA38" i="2" s="1"/>
  <c r="AM38" i="2"/>
  <c r="AS39" i="2"/>
  <c r="AG41" i="2"/>
  <c r="AM42" i="2"/>
  <c r="AX42" i="2" s="1"/>
  <c r="BX42" i="2" s="1"/>
  <c r="AG45" i="2"/>
  <c r="AE46" i="2"/>
  <c r="BA46" i="2" s="1"/>
  <c r="AM46" i="2"/>
  <c r="AS47" i="2"/>
  <c r="AG49" i="2"/>
  <c r="AM50" i="2"/>
  <c r="AX50" i="2" s="1"/>
  <c r="BY50" i="2" s="1"/>
  <c r="AS51" i="2"/>
  <c r="BS51" i="2" s="1"/>
  <c r="AG53" i="2"/>
  <c r="AE54" i="2"/>
  <c r="AT54" i="2" s="1"/>
  <c r="AM54" i="2"/>
  <c r="AS55" i="2"/>
  <c r="AG57" i="2"/>
  <c r="AM58" i="2"/>
  <c r="AX58" i="2" s="1"/>
  <c r="AG61" i="2"/>
  <c r="AM62" i="2"/>
  <c r="AX62" i="2" s="1"/>
  <c r="BX62" i="2" s="1"/>
  <c r="BQ63" i="2"/>
  <c r="BJ63" i="2"/>
  <c r="AE64" i="2"/>
  <c r="AO64" i="2"/>
  <c r="AI65" i="2"/>
  <c r="AS66" i="2"/>
  <c r="AS67" i="2"/>
  <c r="BS67" i="2" s="1"/>
  <c r="BX68" i="2"/>
  <c r="BP68" i="2"/>
  <c r="BV68" i="2"/>
  <c r="AK68" i="2"/>
  <c r="BM68" i="2"/>
  <c r="BY68" i="2"/>
  <c r="AX69" i="2"/>
  <c r="BX69" i="2" s="1"/>
  <c r="AV69" i="2"/>
  <c r="BW69" i="2" s="1"/>
  <c r="AY69" i="2"/>
  <c r="BZ69" i="2" s="1"/>
  <c r="CA69" i="2"/>
  <c r="AN70" i="2"/>
  <c r="AY70" i="2" s="1"/>
  <c r="BY70" i="2" s="1"/>
  <c r="AO70" i="2"/>
  <c r="AZ70" i="2" s="1"/>
  <c r="BQ70" i="2"/>
  <c r="BJ70" i="2"/>
  <c r="BJ71" i="2"/>
  <c r="AF72" i="2"/>
  <c r="BX76" i="2"/>
  <c r="BP76" i="2"/>
  <c r="BV76" i="2"/>
  <c r="BU76" i="2"/>
  <c r="BZ76" i="2"/>
  <c r="BR76" i="2"/>
  <c r="BY76" i="2"/>
  <c r="AW77" i="2"/>
  <c r="BW77" i="2" s="1"/>
  <c r="BT78" i="2"/>
  <c r="BZ78" i="2"/>
  <c r="BR78" i="2"/>
  <c r="BY78" i="2"/>
  <c r="BQ78" i="2"/>
  <c r="BV78" i="2"/>
  <c r="CA78" i="2"/>
  <c r="BW80" i="2"/>
  <c r="AJ82" i="2"/>
  <c r="AQ85" i="2"/>
  <c r="BO88" i="2"/>
  <c r="BN88" i="2"/>
  <c r="BM88" i="2"/>
  <c r="BK88" i="2"/>
  <c r="BJ88" i="2"/>
  <c r="AJ90" i="2"/>
  <c r="AZ92" i="2"/>
  <c r="AR92" i="2"/>
  <c r="AY92" i="2"/>
  <c r="AQ92" i="2"/>
  <c r="AX92" i="2"/>
  <c r="AW92" i="2"/>
  <c r="AU92" i="2"/>
  <c r="AT92" i="2"/>
  <c r="AS92" i="2"/>
  <c r="BV93" i="2"/>
  <c r="BU93" i="2"/>
  <c r="BT93" i="2"/>
  <c r="CA93" i="2"/>
  <c r="BS93" i="2"/>
  <c r="BY93" i="2"/>
  <c r="BQ93" i="2"/>
  <c r="BX93" i="2"/>
  <c r="BP93" i="2"/>
  <c r="AY93" i="2"/>
  <c r="BJ96" i="2"/>
  <c r="AN99" i="2"/>
  <c r="BO101" i="2"/>
  <c r="BM101" i="2"/>
  <c r="BN101" i="2"/>
  <c r="BL101" i="2"/>
  <c r="BK101" i="2"/>
  <c r="BJ101" i="2"/>
  <c r="BJ103" i="2"/>
  <c r="BO103" i="2"/>
  <c r="BN103" i="2"/>
  <c r="BM103" i="2"/>
  <c r="BL103" i="2"/>
  <c r="BI103" i="2"/>
  <c r="AZ106" i="2"/>
  <c r="AW110" i="2"/>
  <c r="AV110" i="2"/>
  <c r="AU110" i="2"/>
  <c r="AZ110" i="2"/>
  <c r="AR110" i="2"/>
  <c r="AY110" i="2"/>
  <c r="AQ110" i="2"/>
  <c r="AT110" i="2"/>
  <c r="AS110" i="2"/>
  <c r="BA110" i="2"/>
  <c r="FM110" i="2"/>
  <c r="AX74" i="2"/>
  <c r="AL76" i="2"/>
  <c r="AX78" i="2"/>
  <c r="BT79" i="2"/>
  <c r="AL80" i="2"/>
  <c r="AX82" i="2"/>
  <c r="AV83" i="2"/>
  <c r="BT83" i="2"/>
  <c r="FJ83" i="2" s="1"/>
  <c r="AL84" i="2"/>
  <c r="BR84" i="2"/>
  <c r="BZ84" i="2"/>
  <c r="AX86" i="2"/>
  <c r="AV87" i="2"/>
  <c r="BT87" i="2"/>
  <c r="AL88" i="2"/>
  <c r="BR88" i="2"/>
  <c r="BZ88" i="2"/>
  <c r="AX90" i="2"/>
  <c r="AV91" i="2"/>
  <c r="BT91" i="2"/>
  <c r="AL92" i="2"/>
  <c r="BR92" i="2"/>
  <c r="BZ92" i="2"/>
  <c r="AX94" i="2"/>
  <c r="AV95" i="2"/>
  <c r="BU95" i="2"/>
  <c r="BP96" i="2"/>
  <c r="BZ96" i="2"/>
  <c r="AY98" i="2"/>
  <c r="BP98" i="2"/>
  <c r="BY98" i="2"/>
  <c r="BM99" i="2"/>
  <c r="AJ100" i="2"/>
  <c r="AU100" i="2"/>
  <c r="AY101" i="2"/>
  <c r="AQ101" i="2"/>
  <c r="AW101" i="2"/>
  <c r="AX101" i="2"/>
  <c r="FL101" i="2"/>
  <c r="FJ101" i="2"/>
  <c r="AO102" i="2"/>
  <c r="AG102" i="2"/>
  <c r="AM102" i="2"/>
  <c r="AE102" i="2"/>
  <c r="BR102" i="2"/>
  <c r="CD102" i="2"/>
  <c r="CN102" i="2"/>
  <c r="CX102" i="2"/>
  <c r="AQ104" i="2"/>
  <c r="BT104" i="2"/>
  <c r="AT105" i="2"/>
  <c r="BT106" i="2"/>
  <c r="BZ106" i="2"/>
  <c r="BR106" i="2"/>
  <c r="BW106" i="2"/>
  <c r="BV106" i="2"/>
  <c r="BQ106" i="2"/>
  <c r="AS107" i="2"/>
  <c r="BV109" i="2"/>
  <c r="BU109" i="2"/>
  <c r="BT109" i="2"/>
  <c r="BY109" i="2"/>
  <c r="BQ109" i="2"/>
  <c r="BX109" i="2"/>
  <c r="BP109" i="2"/>
  <c r="AQ109" i="2"/>
  <c r="BS109" i="2"/>
  <c r="AO110" i="2"/>
  <c r="AG110" i="2"/>
  <c r="AN110" i="2"/>
  <c r="AF110" i="2"/>
  <c r="AM110" i="2"/>
  <c r="AE110" i="2"/>
  <c r="AJ110" i="2"/>
  <c r="AI110" i="2"/>
  <c r="BM110" i="2"/>
  <c r="FL112" i="2"/>
  <c r="FK112" i="2"/>
  <c r="AZ113" i="2"/>
  <c r="FL113" i="2"/>
  <c r="FL114" i="2"/>
  <c r="FK114" i="2"/>
  <c r="AU115" i="2"/>
  <c r="BK115" i="2"/>
  <c r="BJ115" i="2"/>
  <c r="BI115" i="2"/>
  <c r="BN115" i="2"/>
  <c r="BM115" i="2"/>
  <c r="AZ117" i="2"/>
  <c r="AQ117" i="2"/>
  <c r="AH117" i="2"/>
  <c r="AS117" i="2"/>
  <c r="AN118" i="2"/>
  <c r="AF118" i="2"/>
  <c r="AL118" i="2"/>
  <c r="AT118" i="2"/>
  <c r="AK118" i="2"/>
  <c r="AS118" i="2"/>
  <c r="AJ118" i="2"/>
  <c r="AY118" i="2"/>
  <c r="AG118" i="2"/>
  <c r="AX118" i="2"/>
  <c r="AO118" i="2"/>
  <c r="AE118" i="2"/>
  <c r="BA118" i="2"/>
  <c r="AI119" i="2"/>
  <c r="FK119" i="2"/>
  <c r="AL122" i="2"/>
  <c r="AK122" i="2"/>
  <c r="BA122" i="2"/>
  <c r="AV127" i="2"/>
  <c r="AU127" i="2"/>
  <c r="AT127" i="2"/>
  <c r="AY127" i="2"/>
  <c r="AQ127" i="2"/>
  <c r="AX127" i="2"/>
  <c r="BA127" i="2"/>
  <c r="AZ127" i="2"/>
  <c r="AW127" i="2"/>
  <c r="FK132" i="2"/>
  <c r="FJ132" i="2"/>
  <c r="BO133" i="2"/>
  <c r="BN133" i="2"/>
  <c r="BM133" i="2"/>
  <c r="BK133" i="2"/>
  <c r="BJ133" i="2"/>
  <c r="BI133" i="2"/>
  <c r="FJ142" i="2"/>
  <c r="AW148" i="2"/>
  <c r="AZ148" i="2"/>
  <c r="AQ148" i="2"/>
  <c r="AY148" i="2"/>
  <c r="AX148" i="2"/>
  <c r="AV148" i="2"/>
  <c r="AT148" i="2"/>
  <c r="AS148" i="2"/>
  <c r="BA148" i="2"/>
  <c r="AU148" i="2"/>
  <c r="AX174" i="2"/>
  <c r="AH174" i="2"/>
  <c r="AW174" i="2"/>
  <c r="AO174" i="2"/>
  <c r="AG174" i="2"/>
  <c r="AN174" i="2"/>
  <c r="AF174" i="2"/>
  <c r="AU174" i="2"/>
  <c r="AM174" i="2"/>
  <c r="AE174" i="2"/>
  <c r="AK174" i="2"/>
  <c r="AZ174" i="2"/>
  <c r="AR174" i="2"/>
  <c r="AJ174" i="2"/>
  <c r="AY174" i="2"/>
  <c r="AT174" i="2"/>
  <c r="AL174" i="2"/>
  <c r="AI174" i="2"/>
  <c r="AQ174" i="2"/>
  <c r="AE80" i="2"/>
  <c r="AM80" i="2"/>
  <c r="AS81" i="2"/>
  <c r="BA81" i="2"/>
  <c r="AQ82" i="2"/>
  <c r="AY82" i="2"/>
  <c r="BW82" i="2"/>
  <c r="AW83" i="2"/>
  <c r="BM83" i="2"/>
  <c r="BU83" i="2"/>
  <c r="AE84" i="2"/>
  <c r="AM84" i="2"/>
  <c r="BS84" i="2"/>
  <c r="CA84" i="2"/>
  <c r="AS85" i="2"/>
  <c r="BA85" i="2"/>
  <c r="AQ86" i="2"/>
  <c r="AY86" i="2"/>
  <c r="BW86" i="2"/>
  <c r="AW87" i="2"/>
  <c r="BM87" i="2"/>
  <c r="BU87" i="2"/>
  <c r="AE88" i="2"/>
  <c r="AM88" i="2"/>
  <c r="BS88" i="2"/>
  <c r="CA88" i="2"/>
  <c r="AS89" i="2"/>
  <c r="BA89" i="2"/>
  <c r="AQ90" i="2"/>
  <c r="AY90" i="2"/>
  <c r="BW90" i="2"/>
  <c r="AW91" i="2"/>
  <c r="BM91" i="2"/>
  <c r="BU91" i="2"/>
  <c r="AE92" i="2"/>
  <c r="AM92" i="2"/>
  <c r="BS92" i="2"/>
  <c r="CA92" i="2"/>
  <c r="AS93" i="2"/>
  <c r="BA93" i="2"/>
  <c r="AQ94" i="2"/>
  <c r="AY94" i="2"/>
  <c r="BW94" i="2"/>
  <c r="AW95" i="2"/>
  <c r="BR96" i="2"/>
  <c r="AY97" i="2"/>
  <c r="AQ97" i="2"/>
  <c r="AU97" i="2"/>
  <c r="AQ98" i="2"/>
  <c r="AZ98" i="2"/>
  <c r="BQ98" i="2"/>
  <c r="BZ98" i="2"/>
  <c r="AU99" i="2"/>
  <c r="AV99" i="2"/>
  <c r="AL100" i="2"/>
  <c r="AI101" i="2"/>
  <c r="AO101" i="2"/>
  <c r="AG101" i="2"/>
  <c r="AN101" i="2"/>
  <c r="AZ101" i="2"/>
  <c r="AF102" i="2"/>
  <c r="BT102" i="2"/>
  <c r="CE102" i="2"/>
  <c r="CO102" i="2"/>
  <c r="CZ102" i="2"/>
  <c r="AS104" i="2"/>
  <c r="BV105" i="2"/>
  <c r="BT105" i="2"/>
  <c r="BY105" i="2"/>
  <c r="AK106" i="2"/>
  <c r="BS106" i="2"/>
  <c r="BZ107" i="2"/>
  <c r="BR107" i="2"/>
  <c r="BX107" i="2"/>
  <c r="BP107" i="2"/>
  <c r="BU107" i="2"/>
  <c r="BT107" i="2"/>
  <c r="BQ107" i="2"/>
  <c r="BW109" i="2"/>
  <c r="AH110" i="2"/>
  <c r="AF113" i="2"/>
  <c r="AM115" i="2"/>
  <c r="AV117" i="2"/>
  <c r="AH118" i="2"/>
  <c r="AH121" i="2"/>
  <c r="AI121" i="2"/>
  <c r="AZ121" i="2"/>
  <c r="AQ121" i="2"/>
  <c r="AG121" i="2"/>
  <c r="AO121" i="2"/>
  <c r="AF121" i="2"/>
  <c r="AL121" i="2"/>
  <c r="AT121" i="2"/>
  <c r="AK121" i="2"/>
  <c r="AX122" i="2"/>
  <c r="AW122" i="2"/>
  <c r="AV122" i="2"/>
  <c r="AT122" i="2"/>
  <c r="AS122" i="2"/>
  <c r="AR122" i="2"/>
  <c r="AZ122" i="2"/>
  <c r="AY122" i="2"/>
  <c r="AJ125" i="2"/>
  <c r="AI125" i="2"/>
  <c r="AH125" i="2"/>
  <c r="AN125" i="2"/>
  <c r="BA125" i="2"/>
  <c r="AM125" i="2"/>
  <c r="AW125" i="2"/>
  <c r="AL125" i="2"/>
  <c r="AT125" i="2"/>
  <c r="AF125" i="2"/>
  <c r="AS125" i="2"/>
  <c r="AE125" i="2"/>
  <c r="AX126" i="2"/>
  <c r="AW126" i="2"/>
  <c r="AV126" i="2"/>
  <c r="AZ126" i="2"/>
  <c r="AR126" i="2"/>
  <c r="BA126" i="2"/>
  <c r="AY126" i="2"/>
  <c r="AU126" i="2"/>
  <c r="AQ126" i="2"/>
  <c r="FK127" i="2"/>
  <c r="FJ127" i="2"/>
  <c r="FM127" i="2"/>
  <c r="BO129" i="2"/>
  <c r="BN129" i="2"/>
  <c r="BK129" i="2"/>
  <c r="BJ129" i="2"/>
  <c r="BM129" i="2"/>
  <c r="BL129" i="2"/>
  <c r="AN131" i="2"/>
  <c r="AF131" i="2"/>
  <c r="AM131" i="2"/>
  <c r="AK131" i="2"/>
  <c r="AI131" i="2"/>
  <c r="AH131" i="2"/>
  <c r="AR131" i="2"/>
  <c r="AO131" i="2"/>
  <c r="AJ131" i="2"/>
  <c r="AZ131" i="2"/>
  <c r="AY267" i="2"/>
  <c r="AQ267" i="2"/>
  <c r="AX267" i="2"/>
  <c r="AW267" i="2"/>
  <c r="AU267" i="2"/>
  <c r="AT267" i="2"/>
  <c r="AZ267" i="2"/>
  <c r="AR267" i="2"/>
  <c r="BA267" i="2"/>
  <c r="AV267" i="2"/>
  <c r="AS267" i="2"/>
  <c r="BO271" i="2"/>
  <c r="BN271" i="2"/>
  <c r="BM271" i="2"/>
  <c r="BK271" i="2"/>
  <c r="BJ271" i="2"/>
  <c r="BL271" i="2"/>
  <c r="BI271" i="2"/>
  <c r="AS74" i="2"/>
  <c r="BS74" i="2" s="1"/>
  <c r="BA74" i="2"/>
  <c r="CA74" i="2" s="1"/>
  <c r="BW75" i="2"/>
  <c r="AO76" i="2"/>
  <c r="AS78" i="2"/>
  <c r="BA78" i="2"/>
  <c r="BW79" i="2"/>
  <c r="AS82" i="2"/>
  <c r="BA82" i="2"/>
  <c r="AQ83" i="2"/>
  <c r="AY83" i="2"/>
  <c r="BW83" i="2"/>
  <c r="BU84" i="2"/>
  <c r="AS86" i="2"/>
  <c r="BA86" i="2"/>
  <c r="AQ87" i="2"/>
  <c r="AY87" i="2"/>
  <c r="BW87" i="2"/>
  <c r="BU88" i="2"/>
  <c r="AS90" i="2"/>
  <c r="BA90" i="2"/>
  <c r="AQ91" i="2"/>
  <c r="AY91" i="2"/>
  <c r="BW91" i="2"/>
  <c r="BU92" i="2"/>
  <c r="AS94" i="2"/>
  <c r="BA94" i="2"/>
  <c r="CA95" i="2"/>
  <c r="BS95" i="2"/>
  <c r="AQ95" i="2"/>
  <c r="AY95" i="2"/>
  <c r="BX95" i="2"/>
  <c r="BY96" i="2"/>
  <c r="BQ96" i="2"/>
  <c r="BT96" i="2"/>
  <c r="AS98" i="2"/>
  <c r="BS98" i="2"/>
  <c r="BM98" i="2"/>
  <c r="BK99" i="2"/>
  <c r="BI99" i="2"/>
  <c r="AK100" i="2"/>
  <c r="AY100" i="2"/>
  <c r="AQ100" i="2"/>
  <c r="AI100" i="2"/>
  <c r="AN100" i="2"/>
  <c r="AX100" i="2"/>
  <c r="BW102" i="2"/>
  <c r="CG102" i="2"/>
  <c r="CR102" i="2"/>
  <c r="DC102" i="2"/>
  <c r="BX104" i="2"/>
  <c r="BP104" i="2"/>
  <c r="BV104" i="2"/>
  <c r="AU104" i="2"/>
  <c r="BY104" i="2"/>
  <c r="AX105" i="2"/>
  <c r="AV105" i="2"/>
  <c r="AY105" i="2"/>
  <c r="BX106" i="2"/>
  <c r="AT107" i="2"/>
  <c r="AZ107" i="2"/>
  <c r="AR107" i="2"/>
  <c r="AW107" i="2"/>
  <c r="AV107" i="2"/>
  <c r="AY107" i="2"/>
  <c r="AH109" i="2"/>
  <c r="AW109" i="2"/>
  <c r="AO109" i="2"/>
  <c r="AG109" i="2"/>
  <c r="AN109" i="2"/>
  <c r="AF109" i="2"/>
  <c r="AK109" i="2"/>
  <c r="AJ109" i="2"/>
  <c r="AY109" i="2"/>
  <c r="CA109" i="2"/>
  <c r="AL110" i="2"/>
  <c r="FJ111" i="2"/>
  <c r="AK112" i="2"/>
  <c r="AZ112" i="2"/>
  <c r="AR112" i="2"/>
  <c r="AJ112" i="2"/>
  <c r="AY112" i="2"/>
  <c r="AQ112" i="2"/>
  <c r="AI112" i="2"/>
  <c r="AV112" i="2"/>
  <c r="AN112" i="2"/>
  <c r="AF112" i="2"/>
  <c r="AU112" i="2"/>
  <c r="AM112" i="2"/>
  <c r="AE112" i="2"/>
  <c r="AX112" i="2"/>
  <c r="AM113" i="2"/>
  <c r="FK113" i="2"/>
  <c r="AO114" i="2"/>
  <c r="AG114" i="2"/>
  <c r="AN114" i="2"/>
  <c r="AF114" i="2"/>
  <c r="AM114" i="2"/>
  <c r="AE114" i="2"/>
  <c r="AJ114" i="2"/>
  <c r="AI114" i="2"/>
  <c r="BM114" i="2"/>
  <c r="FL116" i="2"/>
  <c r="FK116" i="2"/>
  <c r="AN119" i="2"/>
  <c r="AV119" i="2"/>
  <c r="AM119" i="2"/>
  <c r="AK119" i="2"/>
  <c r="AZ119" i="2"/>
  <c r="AQ119" i="2"/>
  <c r="AH119" i="2"/>
  <c r="AY119" i="2"/>
  <c r="AG119" i="2"/>
  <c r="AR119" i="2"/>
  <c r="FJ119" i="2"/>
  <c r="FK124" i="2"/>
  <c r="FL125" i="2"/>
  <c r="FK125" i="2"/>
  <c r="FJ125" i="2"/>
  <c r="FM125" i="2"/>
  <c r="AV139" i="2"/>
  <c r="AZ145" i="2"/>
  <c r="AR145" i="2"/>
  <c r="AY145" i="2"/>
  <c r="AQ145" i="2"/>
  <c r="AX145" i="2"/>
  <c r="AW145" i="2"/>
  <c r="AU145" i="2"/>
  <c r="AT145" i="2"/>
  <c r="AS145" i="2"/>
  <c r="BA145" i="2"/>
  <c r="AZ182" i="2"/>
  <c r="AR182" i="2"/>
  <c r="AY182" i="2"/>
  <c r="AQ182" i="2"/>
  <c r="AT182" i="2"/>
  <c r="AS182" i="2"/>
  <c r="BA182" i="2"/>
  <c r="AW182" i="2"/>
  <c r="AV182" i="2"/>
  <c r="AU182" i="2"/>
  <c r="FJ209" i="2"/>
  <c r="FM209" i="2"/>
  <c r="FL209" i="2"/>
  <c r="FK209" i="2"/>
  <c r="AJ63" i="2"/>
  <c r="AL66" i="2"/>
  <c r="AJ67" i="2"/>
  <c r="AL70" i="2"/>
  <c r="AW70" i="2" s="1"/>
  <c r="BW70" i="2" s="1"/>
  <c r="AJ71" i="2"/>
  <c r="AL74" i="2"/>
  <c r="AW74" i="2" s="1"/>
  <c r="BW74" i="2" s="1"/>
  <c r="AT74" i="2"/>
  <c r="BT74" i="2" s="1"/>
  <c r="AJ75" i="2"/>
  <c r="AU75" i="2" s="1"/>
  <c r="BP75" i="2"/>
  <c r="BX75" i="2"/>
  <c r="AH76" i="2"/>
  <c r="AL78" i="2"/>
  <c r="AT78" i="2"/>
  <c r="AJ79" i="2"/>
  <c r="BP79" i="2"/>
  <c r="BX79" i="2"/>
  <c r="AH80" i="2"/>
  <c r="AV81" i="2"/>
  <c r="AT82" i="2"/>
  <c r="BR82" i="2"/>
  <c r="BZ82" i="2"/>
  <c r="AJ83" i="2"/>
  <c r="AR83" i="2"/>
  <c r="AZ83" i="2"/>
  <c r="BP83" i="2"/>
  <c r="BX83" i="2"/>
  <c r="AH84" i="2"/>
  <c r="BV84" i="2"/>
  <c r="AV85" i="2"/>
  <c r="AT86" i="2"/>
  <c r="BR86" i="2"/>
  <c r="BZ86" i="2"/>
  <c r="AJ87" i="2"/>
  <c r="AR87" i="2"/>
  <c r="AZ87" i="2"/>
  <c r="BP87" i="2"/>
  <c r="BX87" i="2"/>
  <c r="AH88" i="2"/>
  <c r="BV88" i="2"/>
  <c r="AV89" i="2"/>
  <c r="AT90" i="2"/>
  <c r="BR90" i="2"/>
  <c r="BZ90" i="2"/>
  <c r="AJ91" i="2"/>
  <c r="AR91" i="2"/>
  <c r="AZ91" i="2"/>
  <c r="BP91" i="2"/>
  <c r="BX91" i="2"/>
  <c r="AH92" i="2"/>
  <c r="BV92" i="2"/>
  <c r="AV93" i="2"/>
  <c r="AT94" i="2"/>
  <c r="BR94" i="2"/>
  <c r="BZ94" i="2"/>
  <c r="AJ95" i="2"/>
  <c r="AR95" i="2"/>
  <c r="AZ95" i="2"/>
  <c r="BP95" i="2"/>
  <c r="BY95" i="2"/>
  <c r="AJ96" i="2"/>
  <c r="AT96" i="2"/>
  <c r="BU96" i="2"/>
  <c r="AX97" i="2"/>
  <c r="AT98" i="2"/>
  <c r="BK98" i="2"/>
  <c r="BT98" i="2"/>
  <c r="AY99" i="2"/>
  <c r="AE100" i="2"/>
  <c r="AO100" i="2"/>
  <c r="AZ100" i="2"/>
  <c r="AH101" i="2"/>
  <c r="AS101" i="2"/>
  <c r="FM101" i="2"/>
  <c r="AJ102" i="2"/>
  <c r="BX102" i="2"/>
  <c r="CH102" i="2"/>
  <c r="CT102" i="2"/>
  <c r="BZ103" i="2"/>
  <c r="BR103" i="2"/>
  <c r="BX103" i="2"/>
  <c r="BP103" i="2"/>
  <c r="BW103" i="2"/>
  <c r="BZ104" i="2"/>
  <c r="AH105" i="2"/>
  <c r="AN105" i="2"/>
  <c r="AF105" i="2"/>
  <c r="AO105" i="2"/>
  <c r="AZ105" i="2"/>
  <c r="BR105" i="2"/>
  <c r="BN105" i="2"/>
  <c r="BY106" i="2"/>
  <c r="BA107" i="2"/>
  <c r="BW107" i="2"/>
  <c r="AZ108" i="2"/>
  <c r="AR108" i="2"/>
  <c r="AY108" i="2"/>
  <c r="AQ108" i="2"/>
  <c r="AX108" i="2"/>
  <c r="AU108" i="2"/>
  <c r="AT108" i="2"/>
  <c r="AS108" i="2"/>
  <c r="AE109" i="2"/>
  <c r="BN109" i="2"/>
  <c r="AG112" i="2"/>
  <c r="FJ112" i="2"/>
  <c r="AH114" i="2"/>
  <c r="AF117" i="2"/>
  <c r="AQ118" i="2"/>
  <c r="FL118" i="2"/>
  <c r="FK118" i="2"/>
  <c r="AS119" i="2"/>
  <c r="BO120" i="2"/>
  <c r="BN120" i="2"/>
  <c r="BM120" i="2"/>
  <c r="BJ120" i="2"/>
  <c r="BI120" i="2"/>
  <c r="AM121" i="2"/>
  <c r="FM121" i="2"/>
  <c r="AJ122" i="2"/>
  <c r="AO125" i="2"/>
  <c r="AS126" i="2"/>
  <c r="AR127" i="2"/>
  <c r="BI129" i="2"/>
  <c r="AR148" i="2"/>
  <c r="BO173" i="2"/>
  <c r="BN173" i="2"/>
  <c r="BM173" i="2"/>
  <c r="BK173" i="2"/>
  <c r="BJ173" i="2"/>
  <c r="BL173" i="2"/>
  <c r="BI173" i="2"/>
  <c r="AS83" i="2"/>
  <c r="BA83" i="2"/>
  <c r="BW84" i="2"/>
  <c r="AS87" i="2"/>
  <c r="BA87" i="2"/>
  <c r="BW88" i="2"/>
  <c r="AS91" i="2"/>
  <c r="BA91" i="2"/>
  <c r="BW92" i="2"/>
  <c r="AS95" i="2"/>
  <c r="BA95" i="2"/>
  <c r="AU98" i="2"/>
  <c r="DI102" i="2"/>
  <c r="DA102" i="2"/>
  <c r="CS102" i="2"/>
  <c r="CK102" i="2"/>
  <c r="CC102" i="2"/>
  <c r="BU102" i="2"/>
  <c r="DG102" i="2"/>
  <c r="CY102" i="2"/>
  <c r="CQ102" i="2"/>
  <c r="CI102" i="2"/>
  <c r="CA102" i="2"/>
  <c r="BS102" i="2"/>
  <c r="BY102" i="2"/>
  <c r="CJ102" i="2"/>
  <c r="CU102" i="2"/>
  <c r="DE102" i="2"/>
  <c r="AZ104" i="2"/>
  <c r="AR104" i="2"/>
  <c r="AX104" i="2"/>
  <c r="AW104" i="2"/>
  <c r="FL110" i="2"/>
  <c r="FK110" i="2"/>
  <c r="BK111" i="2"/>
  <c r="BJ111" i="2"/>
  <c r="BI111" i="2"/>
  <c r="BN111" i="2"/>
  <c r="BM111" i="2"/>
  <c r="AX113" i="2"/>
  <c r="AH113" i="2"/>
  <c r="AR113" i="2"/>
  <c r="BI116" i="2"/>
  <c r="FJ122" i="2"/>
  <c r="FM122" i="2"/>
  <c r="FL122" i="2"/>
  <c r="FK122" i="2"/>
  <c r="AH130" i="2"/>
  <c r="AO130" i="2"/>
  <c r="AG130" i="2"/>
  <c r="AN130" i="2"/>
  <c r="AF130" i="2"/>
  <c r="AU130" i="2"/>
  <c r="AM130" i="2"/>
  <c r="AE130" i="2"/>
  <c r="AK130" i="2"/>
  <c r="AJ130" i="2"/>
  <c r="AY130" i="2"/>
  <c r="AL130" i="2"/>
  <c r="AI130" i="2"/>
  <c r="BO141" i="2"/>
  <c r="BN141" i="2"/>
  <c r="BM141" i="2"/>
  <c r="BK141" i="2"/>
  <c r="BJ141" i="2"/>
  <c r="BL141" i="2"/>
  <c r="BI141" i="2"/>
  <c r="FL157" i="2"/>
  <c r="FK157" i="2"/>
  <c r="FJ157" i="2"/>
  <c r="FM157" i="2"/>
  <c r="AF66" i="2"/>
  <c r="AF70" i="2"/>
  <c r="AF78" i="2"/>
  <c r="BR79" i="2"/>
  <c r="BR83" i="2"/>
  <c r="BP84" i="2"/>
  <c r="BR87" i="2"/>
  <c r="BP88" i="2"/>
  <c r="BR91" i="2"/>
  <c r="BP92" i="2"/>
  <c r="BR95" i="2"/>
  <c r="FL95" i="2" s="1"/>
  <c r="AM96" i="2"/>
  <c r="AV96" i="2"/>
  <c r="BW96" i="2"/>
  <c r="AR97" i="2"/>
  <c r="BA97" i="2"/>
  <c r="AO98" i="2"/>
  <c r="AG98" i="2"/>
  <c r="AM98" i="2"/>
  <c r="AV98" i="2"/>
  <c r="BN98" i="2"/>
  <c r="BW98" i="2"/>
  <c r="AR99" i="2"/>
  <c r="BA99" i="2"/>
  <c r="BJ99" i="2"/>
  <c r="AG100" i="2"/>
  <c r="AR100" i="2"/>
  <c r="AK101" i="2"/>
  <c r="AU101" i="2"/>
  <c r="AL102" i="2"/>
  <c r="BP102" i="2"/>
  <c r="BZ102" i="2"/>
  <c r="CL102" i="2"/>
  <c r="CV102" i="2"/>
  <c r="DF102" i="2"/>
  <c r="AT103" i="2"/>
  <c r="AZ103" i="2"/>
  <c r="AR103" i="2"/>
  <c r="AW103" i="2"/>
  <c r="AJ104" i="2"/>
  <c r="AH104" i="2"/>
  <c r="AN104" i="2"/>
  <c r="AY104" i="2"/>
  <c r="BR104" i="2"/>
  <c r="BN104" i="2"/>
  <c r="AR105" i="2"/>
  <c r="BU105" i="2"/>
  <c r="CA107" i="2"/>
  <c r="BO108" i="2"/>
  <c r="BN108" i="2"/>
  <c r="BK108" i="2"/>
  <c r="BJ108" i="2"/>
  <c r="AL109" i="2"/>
  <c r="AL112" i="2"/>
  <c r="AY113" i="2"/>
  <c r="AU113" i="2"/>
  <c r="BO113" i="2"/>
  <c r="BN113" i="2"/>
  <c r="BM113" i="2"/>
  <c r="BJ113" i="2"/>
  <c r="BI113" i="2"/>
  <c r="AL114" i="2"/>
  <c r="FM114" i="2"/>
  <c r="FJ115" i="2"/>
  <c r="AK116" i="2"/>
  <c r="AZ116" i="2"/>
  <c r="AR116" i="2"/>
  <c r="AJ116" i="2"/>
  <c r="AY116" i="2"/>
  <c r="AQ116" i="2"/>
  <c r="AI116" i="2"/>
  <c r="AV116" i="2"/>
  <c r="AN116" i="2"/>
  <c r="AF116" i="2"/>
  <c r="AU116" i="2"/>
  <c r="AM116" i="2"/>
  <c r="AE116" i="2"/>
  <c r="AX116" i="2"/>
  <c r="AM117" i="2"/>
  <c r="AW118" i="2"/>
  <c r="BA119" i="2"/>
  <c r="BO121" i="2"/>
  <c r="BN121" i="2"/>
  <c r="BI121" i="2"/>
  <c r="BL121" i="2"/>
  <c r="BK121" i="2"/>
  <c r="AQ122" i="2"/>
  <c r="FM123" i="2"/>
  <c r="AV125" i="2"/>
  <c r="FL129" i="2"/>
  <c r="FK129" i="2"/>
  <c r="FJ129" i="2"/>
  <c r="FM129" i="2"/>
  <c r="AQ130" i="2"/>
  <c r="FL137" i="2"/>
  <c r="FK137" i="2"/>
  <c r="FJ137" i="2"/>
  <c r="AH138" i="2"/>
  <c r="AO138" i="2"/>
  <c r="AG138" i="2"/>
  <c r="AN138" i="2"/>
  <c r="AF138" i="2"/>
  <c r="AU138" i="2"/>
  <c r="AM138" i="2"/>
  <c r="AE138" i="2"/>
  <c r="AK138" i="2"/>
  <c r="AZ138" i="2"/>
  <c r="AR138" i="2"/>
  <c r="AJ138" i="2"/>
  <c r="AT138" i="2"/>
  <c r="AQ138" i="2"/>
  <c r="AL138" i="2"/>
  <c r="AX149" i="2"/>
  <c r="AU149" i="2"/>
  <c r="AW149" i="2"/>
  <c r="AV149" i="2"/>
  <c r="AT149" i="2"/>
  <c r="AS149" i="2"/>
  <c r="BA149" i="2"/>
  <c r="AQ149" i="2"/>
  <c r="AZ149" i="2"/>
  <c r="AY149" i="2"/>
  <c r="AL108" i="2"/>
  <c r="AR109" i="2"/>
  <c r="AZ109" i="2"/>
  <c r="BO110" i="2"/>
  <c r="AG111" i="2"/>
  <c r="AO111" i="2"/>
  <c r="AW111" i="2"/>
  <c r="BK112" i="2"/>
  <c r="AK113" i="2"/>
  <c r="AS113" i="2"/>
  <c r="BA113" i="2"/>
  <c r="FM113" i="2"/>
  <c r="BO114" i="2"/>
  <c r="AG115" i="2"/>
  <c r="AO115" i="2"/>
  <c r="AW115" i="2"/>
  <c r="AX117" i="2"/>
  <c r="AT117" i="2"/>
  <c r="FL120" i="2"/>
  <c r="AV123" i="2"/>
  <c r="AU123" i="2"/>
  <c r="AT123" i="2"/>
  <c r="AZ123" i="2"/>
  <c r="AV131" i="2"/>
  <c r="AZ133" i="2"/>
  <c r="AR133" i="2"/>
  <c r="AY133" i="2"/>
  <c r="AQ133" i="2"/>
  <c r="AX133" i="2"/>
  <c r="AW133" i="2"/>
  <c r="AU133" i="2"/>
  <c r="AT133" i="2"/>
  <c r="AV133" i="2"/>
  <c r="BJ140" i="2"/>
  <c r="FL141" i="2"/>
  <c r="FK141" i="2"/>
  <c r="FJ141" i="2"/>
  <c r="AH142" i="2"/>
  <c r="AO142" i="2"/>
  <c r="AG142" i="2"/>
  <c r="AN142" i="2"/>
  <c r="AF142" i="2"/>
  <c r="AU142" i="2"/>
  <c r="AM142" i="2"/>
  <c r="AE142" i="2"/>
  <c r="AK142" i="2"/>
  <c r="AZ142" i="2"/>
  <c r="AR142" i="2"/>
  <c r="AJ142" i="2"/>
  <c r="AN143" i="2"/>
  <c r="AF143" i="2"/>
  <c r="AM143" i="2"/>
  <c r="AK143" i="2"/>
  <c r="AI143" i="2"/>
  <c r="AH143" i="2"/>
  <c r="AW143" i="2"/>
  <c r="BN149" i="2"/>
  <c r="BK149" i="2"/>
  <c r="BO149" i="2"/>
  <c r="BM149" i="2"/>
  <c r="BL149" i="2"/>
  <c r="BI149" i="2"/>
  <c r="AX166" i="2"/>
  <c r="AH166" i="2"/>
  <c r="AW166" i="2"/>
  <c r="AO166" i="2"/>
  <c r="AG166" i="2"/>
  <c r="AV166" i="2"/>
  <c r="AN166" i="2"/>
  <c r="AF166" i="2"/>
  <c r="AU166" i="2"/>
  <c r="AM166" i="2"/>
  <c r="AE166" i="2"/>
  <c r="AK166" i="2"/>
  <c r="AZ166" i="2"/>
  <c r="AR166" i="2"/>
  <c r="AJ166" i="2"/>
  <c r="AY166" i="2"/>
  <c r="AT166" i="2"/>
  <c r="AL166" i="2"/>
  <c r="AI166" i="2"/>
  <c r="AZ169" i="2"/>
  <c r="AR169" i="2"/>
  <c r="AY169" i="2"/>
  <c r="AQ169" i="2"/>
  <c r="AX169" i="2"/>
  <c r="AW169" i="2"/>
  <c r="AU169" i="2"/>
  <c r="AT169" i="2"/>
  <c r="AS169" i="2"/>
  <c r="BA169" i="2"/>
  <c r="FL173" i="2"/>
  <c r="FK173" i="2"/>
  <c r="FJ173" i="2"/>
  <c r="FM173" i="2"/>
  <c r="AZ177" i="2"/>
  <c r="AR177" i="2"/>
  <c r="AY177" i="2"/>
  <c r="AQ177" i="2"/>
  <c r="AX177" i="2"/>
  <c r="AW177" i="2"/>
  <c r="AU177" i="2"/>
  <c r="AT177" i="2"/>
  <c r="AS177" i="2"/>
  <c r="BA177" i="2"/>
  <c r="BM107" i="2"/>
  <c r="AE108" i="2"/>
  <c r="AM108" i="2"/>
  <c r="AS109" i="2"/>
  <c r="BA109" i="2"/>
  <c r="AH111" i="2"/>
  <c r="AX111" i="2"/>
  <c r="AL113" i="2"/>
  <c r="AT113" i="2"/>
  <c r="AH115" i="2"/>
  <c r="AX115" i="2"/>
  <c r="AL117" i="2"/>
  <c r="AU117" i="2"/>
  <c r="BL117" i="2"/>
  <c r="FM119" i="2"/>
  <c r="AX121" i="2"/>
  <c r="AU121" i="2"/>
  <c r="AL123" i="2"/>
  <c r="BA123" i="2"/>
  <c r="BJ124" i="2"/>
  <c r="BI124" i="2"/>
  <c r="FJ130" i="2"/>
  <c r="AL131" i="2"/>
  <c r="FM132" i="2"/>
  <c r="BA133" i="2"/>
  <c r="AX138" i="2"/>
  <c r="AI142" i="2"/>
  <c r="AV143" i="2"/>
  <c r="AZ143" i="2"/>
  <c r="BO145" i="2"/>
  <c r="BN145" i="2"/>
  <c r="BM145" i="2"/>
  <c r="BK145" i="2"/>
  <c r="BJ145" i="2"/>
  <c r="AX158" i="2"/>
  <c r="AH158" i="2"/>
  <c r="AW158" i="2"/>
  <c r="AO158" i="2"/>
  <c r="AG158" i="2"/>
  <c r="AV158" i="2"/>
  <c r="AN158" i="2"/>
  <c r="AF158" i="2"/>
  <c r="AU158" i="2"/>
  <c r="AM158" i="2"/>
  <c r="AE158" i="2"/>
  <c r="AK158" i="2"/>
  <c r="AZ158" i="2"/>
  <c r="AR158" i="2"/>
  <c r="AJ158" i="2"/>
  <c r="AY158" i="2"/>
  <c r="AT158" i="2"/>
  <c r="AL158" i="2"/>
  <c r="AI158" i="2"/>
  <c r="AZ161" i="2"/>
  <c r="AR161" i="2"/>
  <c r="AY161" i="2"/>
  <c r="AQ161" i="2"/>
  <c r="AX161" i="2"/>
  <c r="AW161" i="2"/>
  <c r="AU161" i="2"/>
  <c r="AT161" i="2"/>
  <c r="AS161" i="2"/>
  <c r="BA161" i="2"/>
  <c r="FL165" i="2"/>
  <c r="FK165" i="2"/>
  <c r="FJ165" i="2"/>
  <c r="FM165" i="2"/>
  <c r="AQ166" i="2"/>
  <c r="BW100" i="2"/>
  <c r="AL106" i="2"/>
  <c r="AH108" i="2"/>
  <c r="AV109" i="2"/>
  <c r="BK110" i="2"/>
  <c r="AK111" i="2"/>
  <c r="AS111" i="2"/>
  <c r="BA111" i="2"/>
  <c r="BO112" i="2"/>
  <c r="AG113" i="2"/>
  <c r="AO113" i="2"/>
  <c r="AW113" i="2"/>
  <c r="BK114" i="2"/>
  <c r="AK115" i="2"/>
  <c r="AS115" i="2"/>
  <c r="BA115" i="2"/>
  <c r="BO116" i="2"/>
  <c r="AG117" i="2"/>
  <c r="AO117" i="2"/>
  <c r="AY117" i="2"/>
  <c r="AT119" i="2"/>
  <c r="AU119" i="2"/>
  <c r="BJ119" i="2"/>
  <c r="AM120" i="2"/>
  <c r="AY121" i="2"/>
  <c r="FL121" i="2"/>
  <c r="FK121" i="2"/>
  <c r="FJ121" i="2"/>
  <c r="AH122" i="2"/>
  <c r="AO122" i="2"/>
  <c r="AG122" i="2"/>
  <c r="AN122" i="2"/>
  <c r="AF122" i="2"/>
  <c r="AS123" i="2"/>
  <c r="BO124" i="2"/>
  <c r="FJ126" i="2"/>
  <c r="AL127" i="2"/>
  <c r="FJ128" i="2"/>
  <c r="FM131" i="2"/>
  <c r="FL133" i="2"/>
  <c r="FK133" i="2"/>
  <c r="FJ133" i="2"/>
  <c r="AH134" i="2"/>
  <c r="AO134" i="2"/>
  <c r="AG134" i="2"/>
  <c r="AN134" i="2"/>
  <c r="AF134" i="2"/>
  <c r="AU134" i="2"/>
  <c r="AM134" i="2"/>
  <c r="AE134" i="2"/>
  <c r="AK134" i="2"/>
  <c r="AZ134" i="2"/>
  <c r="AR134" i="2"/>
  <c r="AJ134" i="2"/>
  <c r="AN135" i="2"/>
  <c r="AF135" i="2"/>
  <c r="AM135" i="2"/>
  <c r="AK135" i="2"/>
  <c r="AI135" i="2"/>
  <c r="AH135" i="2"/>
  <c r="AW135" i="2"/>
  <c r="FJ136" i="2"/>
  <c r="FJ138" i="2"/>
  <c r="AL139" i="2"/>
  <c r="AZ141" i="2"/>
  <c r="AR141" i="2"/>
  <c r="AY141" i="2"/>
  <c r="AQ141" i="2"/>
  <c r="AX141" i="2"/>
  <c r="AW141" i="2"/>
  <c r="AU141" i="2"/>
  <c r="AT141" i="2"/>
  <c r="AV141" i="2"/>
  <c r="AT142" i="2"/>
  <c r="AG143" i="2"/>
  <c r="BL145" i="2"/>
  <c r="FM147" i="2"/>
  <c r="BO165" i="2"/>
  <c r="BN165" i="2"/>
  <c r="BM165" i="2"/>
  <c r="BK165" i="2"/>
  <c r="BJ165" i="2"/>
  <c r="BL165" i="2"/>
  <c r="BI165" i="2"/>
  <c r="FK168" i="2"/>
  <c r="FJ168" i="2"/>
  <c r="AN171" i="2"/>
  <c r="AF171" i="2"/>
  <c r="AM171" i="2"/>
  <c r="AK171" i="2"/>
  <c r="AH171" i="2"/>
  <c r="AG171" i="2"/>
  <c r="AZ171" i="2"/>
  <c r="AR171" i="2"/>
  <c r="AO171" i="2"/>
  <c r="FK176" i="2"/>
  <c r="FJ176" i="2"/>
  <c r="AN179" i="2"/>
  <c r="AF179" i="2"/>
  <c r="AM179" i="2"/>
  <c r="AK179" i="2"/>
  <c r="AI179" i="2"/>
  <c r="AH179" i="2"/>
  <c r="AG179" i="2"/>
  <c r="AZ179" i="2"/>
  <c r="AR179" i="2"/>
  <c r="AO179" i="2"/>
  <c r="AU181" i="2"/>
  <c r="AI181" i="2"/>
  <c r="AR181" i="2"/>
  <c r="AH181" i="2"/>
  <c r="AQ181" i="2"/>
  <c r="AG181" i="2"/>
  <c r="AZ181" i="2"/>
  <c r="AF181" i="2"/>
  <c r="AX181" i="2"/>
  <c r="AN181" i="2"/>
  <c r="AW181" i="2"/>
  <c r="AM181" i="2"/>
  <c r="AY181" i="2"/>
  <c r="AV181" i="2"/>
  <c r="AO181" i="2"/>
  <c r="AJ181" i="2"/>
  <c r="FM201" i="2"/>
  <c r="AH203" i="2"/>
  <c r="AO203" i="2"/>
  <c r="AG203" i="2"/>
  <c r="AN203" i="2"/>
  <c r="AF203" i="2"/>
  <c r="AU203" i="2"/>
  <c r="AM203" i="2"/>
  <c r="AE203" i="2"/>
  <c r="AK203" i="2"/>
  <c r="AJ203" i="2"/>
  <c r="AY203" i="2"/>
  <c r="AT203" i="2"/>
  <c r="AL203" i="2"/>
  <c r="AI203" i="2"/>
  <c r="AQ203" i="2"/>
  <c r="AL111" i="2"/>
  <c r="AT111" i="2"/>
  <c r="AL115" i="2"/>
  <c r="AT115" i="2"/>
  <c r="FJ117" i="2"/>
  <c r="AL119" i="2"/>
  <c r="FJ120" i="2"/>
  <c r="BO137" i="2"/>
  <c r="BN137" i="2"/>
  <c r="BM137" i="2"/>
  <c r="BK137" i="2"/>
  <c r="BJ137" i="2"/>
  <c r="FM140" i="2"/>
  <c r="FM141" i="2"/>
  <c r="AY142" i="2"/>
  <c r="AJ143" i="2"/>
  <c r="FK149" i="2"/>
  <c r="FJ149" i="2"/>
  <c r="FM149" i="2"/>
  <c r="FL149" i="2"/>
  <c r="FK152" i="2"/>
  <c r="FJ152" i="2"/>
  <c r="BO157" i="2"/>
  <c r="BN157" i="2"/>
  <c r="BM157" i="2"/>
  <c r="BK157" i="2"/>
  <c r="BJ157" i="2"/>
  <c r="BL157" i="2"/>
  <c r="BI157" i="2"/>
  <c r="FK160" i="2"/>
  <c r="FJ160" i="2"/>
  <c r="AN163" i="2"/>
  <c r="AF163" i="2"/>
  <c r="AM163" i="2"/>
  <c r="AK163" i="2"/>
  <c r="AH163" i="2"/>
  <c r="AG163" i="2"/>
  <c r="AZ163" i="2"/>
  <c r="AR163" i="2"/>
  <c r="AO163" i="2"/>
  <c r="AS96" i="2"/>
  <c r="AS100" i="2"/>
  <c r="BQ100" i="2"/>
  <c r="AF106" i="2"/>
  <c r="AE111" i="2"/>
  <c r="AS112" i="2"/>
  <c r="AQ113" i="2"/>
  <c r="AE115" i="2"/>
  <c r="AS116" i="2"/>
  <c r="AI117" i="2"/>
  <c r="AR117" i="2"/>
  <c r="BA117" i="2"/>
  <c r="BI117" i="2"/>
  <c r="AV118" i="2"/>
  <c r="AU118" i="2"/>
  <c r="AW119" i="2"/>
  <c r="BN119" i="2"/>
  <c r="AF120" i="2"/>
  <c r="AO120" i="2"/>
  <c r="FK120" i="2"/>
  <c r="AR121" i="2"/>
  <c r="BA121" i="2"/>
  <c r="AI122" i="2"/>
  <c r="AX123" i="2"/>
  <c r="FM124" i="2"/>
  <c r="AZ125" i="2"/>
  <c r="AR125" i="2"/>
  <c r="AY125" i="2"/>
  <c r="AQ125" i="2"/>
  <c r="AX125" i="2"/>
  <c r="BO125" i="2"/>
  <c r="BN125" i="2"/>
  <c r="AX130" i="2"/>
  <c r="AL134" i="2"/>
  <c r="FJ134" i="2"/>
  <c r="AL135" i="2"/>
  <c r="AZ137" i="2"/>
  <c r="AR137" i="2"/>
  <c r="AY137" i="2"/>
  <c r="AQ137" i="2"/>
  <c r="AX137" i="2"/>
  <c r="AW137" i="2"/>
  <c r="AU137" i="2"/>
  <c r="AT137" i="2"/>
  <c r="AV137" i="2"/>
  <c r="AO143" i="2"/>
  <c r="FM143" i="2"/>
  <c r="BJ144" i="2"/>
  <c r="FL145" i="2"/>
  <c r="FK145" i="2"/>
  <c r="FJ145" i="2"/>
  <c r="AH146" i="2"/>
  <c r="AO146" i="2"/>
  <c r="AG146" i="2"/>
  <c r="AN146" i="2"/>
  <c r="AF146" i="2"/>
  <c r="AU146" i="2"/>
  <c r="AM146" i="2"/>
  <c r="AE146" i="2"/>
  <c r="AK146" i="2"/>
  <c r="AJ146" i="2"/>
  <c r="AN147" i="2"/>
  <c r="AF147" i="2"/>
  <c r="AM147" i="2"/>
  <c r="AK147" i="2"/>
  <c r="AI147" i="2"/>
  <c r="AH147" i="2"/>
  <c r="AW147" i="2"/>
  <c r="FM148" i="2"/>
  <c r="FJ148" i="2"/>
  <c r="AH151" i="2"/>
  <c r="AN151" i="2"/>
  <c r="BA151" i="2"/>
  <c r="AK151" i="2"/>
  <c r="AJ151" i="2"/>
  <c r="AW151" i="2"/>
  <c r="AG151" i="2"/>
  <c r="AS151" i="2"/>
  <c r="FL126" i="2"/>
  <c r="AL129" i="2"/>
  <c r="AR130" i="2"/>
  <c r="AZ130" i="2"/>
  <c r="FL130" i="2"/>
  <c r="AX131" i="2"/>
  <c r="FJ131" i="2"/>
  <c r="AL133" i="2"/>
  <c r="AX135" i="2"/>
  <c r="FJ135" i="2"/>
  <c r="AL137" i="2"/>
  <c r="FL138" i="2"/>
  <c r="AX139" i="2"/>
  <c r="FJ139" i="2"/>
  <c r="AL141" i="2"/>
  <c r="FL142" i="2"/>
  <c r="AX143" i="2"/>
  <c r="FJ143" i="2"/>
  <c r="AL145" i="2"/>
  <c r="AR146" i="2"/>
  <c r="AZ146" i="2"/>
  <c r="FL146" i="2"/>
  <c r="AX147" i="2"/>
  <c r="AJ148" i="2"/>
  <c r="BJ148" i="2"/>
  <c r="AH149" i="2"/>
  <c r="AM149" i="2"/>
  <c r="AE149" i="2"/>
  <c r="AO149" i="2"/>
  <c r="AW150" i="2"/>
  <c r="AO150" i="2"/>
  <c r="AG150" i="2"/>
  <c r="AV150" i="2"/>
  <c r="AN150" i="2"/>
  <c r="AF150" i="2"/>
  <c r="AK150" i="2"/>
  <c r="AZ150" i="2"/>
  <c r="AR150" i="2"/>
  <c r="AJ150" i="2"/>
  <c r="AT150" i="2"/>
  <c r="FM150" i="2"/>
  <c r="AU151" i="2"/>
  <c r="AT151" i="2"/>
  <c r="AY151" i="2"/>
  <c r="AQ151" i="2"/>
  <c r="AX151" i="2"/>
  <c r="AR151" i="2"/>
  <c r="FM152" i="2"/>
  <c r="AZ153" i="2"/>
  <c r="AR153" i="2"/>
  <c r="AY153" i="2"/>
  <c r="AQ153" i="2"/>
  <c r="AX153" i="2"/>
  <c r="AU153" i="2"/>
  <c r="AT153" i="2"/>
  <c r="AV153" i="2"/>
  <c r="AI154" i="2"/>
  <c r="AN155" i="2"/>
  <c r="AF155" i="2"/>
  <c r="AH155" i="2"/>
  <c r="FM158" i="2"/>
  <c r="FM160" i="2"/>
  <c r="FM166" i="2"/>
  <c r="FM168" i="2"/>
  <c r="FM174" i="2"/>
  <c r="FM176" i="2"/>
  <c r="FK188" i="2"/>
  <c r="FJ188" i="2"/>
  <c r="FM188" i="2"/>
  <c r="AZ198" i="2"/>
  <c r="AR198" i="2"/>
  <c r="AY198" i="2"/>
  <c r="AQ198" i="2"/>
  <c r="AX198" i="2"/>
  <c r="AW198" i="2"/>
  <c r="AU198" i="2"/>
  <c r="AT198" i="2"/>
  <c r="AV198" i="2"/>
  <c r="AS198" i="2"/>
  <c r="FM126" i="2"/>
  <c r="AS130" i="2"/>
  <c r="BA130" i="2"/>
  <c r="FM130" i="2"/>
  <c r="AQ131" i="2"/>
  <c r="AY131" i="2"/>
  <c r="FK131" i="2"/>
  <c r="BM132" i="2"/>
  <c r="AE133" i="2"/>
  <c r="AM133" i="2"/>
  <c r="AS134" i="2"/>
  <c r="BA134" i="2"/>
  <c r="FM134" i="2"/>
  <c r="AQ135" i="2"/>
  <c r="AY135" i="2"/>
  <c r="FK135" i="2"/>
  <c r="BM136" i="2"/>
  <c r="AE137" i="2"/>
  <c r="AM137" i="2"/>
  <c r="AS138" i="2"/>
  <c r="BA138" i="2"/>
  <c r="FM138" i="2"/>
  <c r="AQ139" i="2"/>
  <c r="AY139" i="2"/>
  <c r="FK139" i="2"/>
  <c r="BM140" i="2"/>
  <c r="AE141" i="2"/>
  <c r="AM141" i="2"/>
  <c r="AS142" i="2"/>
  <c r="BA142" i="2"/>
  <c r="FM142" i="2"/>
  <c r="AQ143" i="2"/>
  <c r="AY143" i="2"/>
  <c r="FK143" i="2"/>
  <c r="BM144" i="2"/>
  <c r="AE145" i="2"/>
  <c r="AM145" i="2"/>
  <c r="AS146" i="2"/>
  <c r="BA146" i="2"/>
  <c r="FM146" i="2"/>
  <c r="AQ147" i="2"/>
  <c r="FK147" i="2"/>
  <c r="FL150" i="2"/>
  <c r="AM151" i="2"/>
  <c r="FK151" i="2"/>
  <c r="FJ151" i="2"/>
  <c r="BO153" i="2"/>
  <c r="BN153" i="2"/>
  <c r="BK153" i="2"/>
  <c r="BJ153" i="2"/>
  <c r="AV155" i="2"/>
  <c r="AU155" i="2"/>
  <c r="AT155" i="2"/>
  <c r="AY155" i="2"/>
  <c r="AQ155" i="2"/>
  <c r="AX155" i="2"/>
  <c r="AW155" i="2"/>
  <c r="FJ158" i="2"/>
  <c r="FL158" i="2"/>
  <c r="FJ166" i="2"/>
  <c r="FL166" i="2"/>
  <c r="FJ174" i="2"/>
  <c r="FL174" i="2"/>
  <c r="FL190" i="2"/>
  <c r="FK190" i="2"/>
  <c r="FJ190" i="2"/>
  <c r="AH191" i="2"/>
  <c r="AO191" i="2"/>
  <c r="AG191" i="2"/>
  <c r="AN191" i="2"/>
  <c r="AF191" i="2"/>
  <c r="AU191" i="2"/>
  <c r="AM191" i="2"/>
  <c r="AE191" i="2"/>
  <c r="AK191" i="2"/>
  <c r="AJ191" i="2"/>
  <c r="AT191" i="2"/>
  <c r="AQ191" i="2"/>
  <c r="AL191" i="2"/>
  <c r="AI191" i="2"/>
  <c r="BA198" i="2"/>
  <c r="FM213" i="2"/>
  <c r="FK213" i="2"/>
  <c r="FL213" i="2"/>
  <c r="BN213" i="2"/>
  <c r="BM213" i="2"/>
  <c r="BK213" i="2"/>
  <c r="BL213" i="2"/>
  <c r="BJ213" i="2"/>
  <c r="BO213" i="2"/>
  <c r="BI213" i="2"/>
  <c r="FK217" i="2"/>
  <c r="FL217" i="2"/>
  <c r="BN217" i="2"/>
  <c r="BM217" i="2"/>
  <c r="BK217" i="2"/>
  <c r="BI217" i="2"/>
  <c r="BL217" i="2"/>
  <c r="BJ217" i="2"/>
  <c r="AS131" i="2"/>
  <c r="BA131" i="2"/>
  <c r="AS135" i="2"/>
  <c r="BA135" i="2"/>
  <c r="AS139" i="2"/>
  <c r="BA139" i="2"/>
  <c r="AS143" i="2"/>
  <c r="BA143" i="2"/>
  <c r="AY147" i="2"/>
  <c r="AS147" i="2"/>
  <c r="AO148" i="2"/>
  <c r="AG148" i="2"/>
  <c r="AM148" i="2"/>
  <c r="FJ154" i="2"/>
  <c r="FL154" i="2"/>
  <c r="AZ157" i="2"/>
  <c r="AR157" i="2"/>
  <c r="AY157" i="2"/>
  <c r="AQ157" i="2"/>
  <c r="AX157" i="2"/>
  <c r="AW157" i="2"/>
  <c r="AU157" i="2"/>
  <c r="AT157" i="2"/>
  <c r="AV157" i="2"/>
  <c r="FL161" i="2"/>
  <c r="FK161" i="2"/>
  <c r="FJ161" i="2"/>
  <c r="AX162" i="2"/>
  <c r="AH162" i="2"/>
  <c r="AW162" i="2"/>
  <c r="AO162" i="2"/>
  <c r="AG162" i="2"/>
  <c r="AV162" i="2"/>
  <c r="AN162" i="2"/>
  <c r="AF162" i="2"/>
  <c r="AU162" i="2"/>
  <c r="AM162" i="2"/>
  <c r="AE162" i="2"/>
  <c r="AK162" i="2"/>
  <c r="AZ162" i="2"/>
  <c r="AR162" i="2"/>
  <c r="AJ162" i="2"/>
  <c r="AV163" i="2"/>
  <c r="AZ165" i="2"/>
  <c r="AR165" i="2"/>
  <c r="AY165" i="2"/>
  <c r="AQ165" i="2"/>
  <c r="AX165" i="2"/>
  <c r="AW165" i="2"/>
  <c r="AU165" i="2"/>
  <c r="AT165" i="2"/>
  <c r="AV165" i="2"/>
  <c r="FL169" i="2"/>
  <c r="FK169" i="2"/>
  <c r="FJ169" i="2"/>
  <c r="AX170" i="2"/>
  <c r="AH170" i="2"/>
  <c r="AW170" i="2"/>
  <c r="AO170" i="2"/>
  <c r="AG170" i="2"/>
  <c r="AV170" i="2"/>
  <c r="AN170" i="2"/>
  <c r="AF170" i="2"/>
  <c r="AU170" i="2"/>
  <c r="AM170" i="2"/>
  <c r="AE170" i="2"/>
  <c r="AK170" i="2"/>
  <c r="AZ170" i="2"/>
  <c r="AR170" i="2"/>
  <c r="AJ170" i="2"/>
  <c r="AV171" i="2"/>
  <c r="AZ173" i="2"/>
  <c r="AR173" i="2"/>
  <c r="AY173" i="2"/>
  <c r="AQ173" i="2"/>
  <c r="AX173" i="2"/>
  <c r="AW173" i="2"/>
  <c r="AU173" i="2"/>
  <c r="AT173" i="2"/>
  <c r="AV173" i="2"/>
  <c r="FL177" i="2"/>
  <c r="FK177" i="2"/>
  <c r="FJ177" i="2"/>
  <c r="AX178" i="2"/>
  <c r="AH178" i="2"/>
  <c r="AW178" i="2"/>
  <c r="AO178" i="2"/>
  <c r="AG178" i="2"/>
  <c r="AN178" i="2"/>
  <c r="AF178" i="2"/>
  <c r="AU178" i="2"/>
  <c r="AM178" i="2"/>
  <c r="AE178" i="2"/>
  <c r="AK178" i="2"/>
  <c r="AZ178" i="2"/>
  <c r="AR178" i="2"/>
  <c r="AJ178" i="2"/>
  <c r="AV179" i="2"/>
  <c r="AH183" i="2"/>
  <c r="AO183" i="2"/>
  <c r="AG183" i="2"/>
  <c r="AK183" i="2"/>
  <c r="AJ183" i="2"/>
  <c r="AL183" i="2"/>
  <c r="AY183" i="2"/>
  <c r="AI183" i="2"/>
  <c r="AV183" i="2"/>
  <c r="AF183" i="2"/>
  <c r="AU183" i="2"/>
  <c r="AE183" i="2"/>
  <c r="AQ183" i="2"/>
  <c r="AN183" i="2"/>
  <c r="FL202" i="2"/>
  <c r="FK202" i="2"/>
  <c r="FJ202" i="2"/>
  <c r="FM202" i="2"/>
  <c r="FL229" i="2"/>
  <c r="FK229" i="2"/>
  <c r="BJ123" i="2"/>
  <c r="AJ124" i="2"/>
  <c r="AR124" i="2"/>
  <c r="AZ124" i="2"/>
  <c r="FL124" i="2"/>
  <c r="AJ128" i="2"/>
  <c r="AR128" i="2"/>
  <c r="AZ128" i="2"/>
  <c r="FL128" i="2"/>
  <c r="AH129" i="2"/>
  <c r="AV130" i="2"/>
  <c r="AT131" i="2"/>
  <c r="AJ132" i="2"/>
  <c r="AR132" i="2"/>
  <c r="AZ132" i="2"/>
  <c r="FL132" i="2"/>
  <c r="AH133" i="2"/>
  <c r="AV134" i="2"/>
  <c r="AT135" i="2"/>
  <c r="AJ136" i="2"/>
  <c r="AR136" i="2"/>
  <c r="AZ136" i="2"/>
  <c r="FL136" i="2"/>
  <c r="AH137" i="2"/>
  <c r="AV138" i="2"/>
  <c r="AT139" i="2"/>
  <c r="AJ140" i="2"/>
  <c r="AR140" i="2"/>
  <c r="AZ140" i="2"/>
  <c r="FL140" i="2"/>
  <c r="AH141" i="2"/>
  <c r="AV142" i="2"/>
  <c r="AT143" i="2"/>
  <c r="AJ144" i="2"/>
  <c r="AR144" i="2"/>
  <c r="AZ144" i="2"/>
  <c r="FL144" i="2"/>
  <c r="AH145" i="2"/>
  <c r="AV146" i="2"/>
  <c r="AT147" i="2"/>
  <c r="BO147" i="2"/>
  <c r="AE148" i="2"/>
  <c r="AN148" i="2"/>
  <c r="BO148" i="2"/>
  <c r="AJ149" i="2"/>
  <c r="AL150" i="2"/>
  <c r="AZ151" i="2"/>
  <c r="BK151" i="2"/>
  <c r="BJ151" i="2"/>
  <c r="BO151" i="2"/>
  <c r="BN151" i="2"/>
  <c r="BM153" i="2"/>
  <c r="AJ155" i="2"/>
  <c r="FM156" i="2"/>
  <c r="BA157" i="2"/>
  <c r="AI162" i="2"/>
  <c r="FM162" i="2"/>
  <c r="AL163" i="2"/>
  <c r="FM164" i="2"/>
  <c r="BA165" i="2"/>
  <c r="AI170" i="2"/>
  <c r="FM170" i="2"/>
  <c r="AL171" i="2"/>
  <c r="FM172" i="2"/>
  <c r="BA173" i="2"/>
  <c r="AI178" i="2"/>
  <c r="FM178" i="2"/>
  <c r="AL179" i="2"/>
  <c r="AM183" i="2"/>
  <c r="AK192" i="2"/>
  <c r="AI192" i="2"/>
  <c r="AJ192" i="2"/>
  <c r="AG192" i="2"/>
  <c r="AW192" i="2"/>
  <c r="AR192" i="2"/>
  <c r="FL197" i="2"/>
  <c r="FK197" i="2"/>
  <c r="FJ197" i="2"/>
  <c r="BO217" i="2"/>
  <c r="AK124" i="2"/>
  <c r="AS124" i="2"/>
  <c r="AS128" i="2"/>
  <c r="BA128" i="2"/>
  <c r="BI128" i="2"/>
  <c r="AI129" i="2"/>
  <c r="AW130" i="2"/>
  <c r="AU131" i="2"/>
  <c r="AS132" i="2"/>
  <c r="BA132" i="2"/>
  <c r="BI132" i="2"/>
  <c r="AI133" i="2"/>
  <c r="AW134" i="2"/>
  <c r="AU135" i="2"/>
  <c r="AS136" i="2"/>
  <c r="BA136" i="2"/>
  <c r="BI136" i="2"/>
  <c r="AI137" i="2"/>
  <c r="AW138" i="2"/>
  <c r="AU139" i="2"/>
  <c r="AS140" i="2"/>
  <c r="BA140" i="2"/>
  <c r="BI140" i="2"/>
  <c r="AI141" i="2"/>
  <c r="AW142" i="2"/>
  <c r="AU143" i="2"/>
  <c r="AS144" i="2"/>
  <c r="BA144" i="2"/>
  <c r="BI144" i="2"/>
  <c r="AI145" i="2"/>
  <c r="AW146" i="2"/>
  <c r="AU147" i="2"/>
  <c r="AF148" i="2"/>
  <c r="FJ150" i="2"/>
  <c r="BI154" i="2"/>
  <c r="FK158" i="2"/>
  <c r="AL162" i="2"/>
  <c r="FJ162" i="2"/>
  <c r="FL162" i="2"/>
  <c r="FK166" i="2"/>
  <c r="AL170" i="2"/>
  <c r="FJ170" i="2"/>
  <c r="FL170" i="2"/>
  <c r="FK174" i="2"/>
  <c r="AL178" i="2"/>
  <c r="FJ178" i="2"/>
  <c r="FL178" i="2"/>
  <c r="AT183" i="2"/>
  <c r="FL188" i="2"/>
  <c r="AK204" i="2"/>
  <c r="AI204" i="2"/>
  <c r="AH204" i="2"/>
  <c r="AW204" i="2"/>
  <c r="AR204" i="2"/>
  <c r="AO204" i="2"/>
  <c r="AJ204" i="2"/>
  <c r="BN209" i="2"/>
  <c r="BM209" i="2"/>
  <c r="BO209" i="2"/>
  <c r="BL209" i="2"/>
  <c r="BK209" i="2"/>
  <c r="BI209" i="2"/>
  <c r="BJ209" i="2"/>
  <c r="FJ216" i="2"/>
  <c r="FM216" i="2"/>
  <c r="BO216" i="2"/>
  <c r="BM216" i="2"/>
  <c r="BK216" i="2"/>
  <c r="BL216" i="2"/>
  <c r="BJ216" i="2"/>
  <c r="BN216" i="2"/>
  <c r="BI216" i="2"/>
  <c r="AL124" i="2"/>
  <c r="AV147" i="2"/>
  <c r="FJ147" i="2"/>
  <c r="AH148" i="2"/>
  <c r="FL148" i="2"/>
  <c r="FK150" i="2"/>
  <c r="FL151" i="2"/>
  <c r="FL153" i="2"/>
  <c r="FK153" i="2"/>
  <c r="FJ153" i="2"/>
  <c r="AX154" i="2"/>
  <c r="AH154" i="2"/>
  <c r="AW154" i="2"/>
  <c r="AO154" i="2"/>
  <c r="AG154" i="2"/>
  <c r="AV154" i="2"/>
  <c r="AN154" i="2"/>
  <c r="AF154" i="2"/>
  <c r="AK154" i="2"/>
  <c r="AZ154" i="2"/>
  <c r="AR154" i="2"/>
  <c r="AJ154" i="2"/>
  <c r="AY154" i="2"/>
  <c r="FM155" i="2"/>
  <c r="FK155" i="2"/>
  <c r="FJ155" i="2"/>
  <c r="BA158" i="2"/>
  <c r="AN159" i="2"/>
  <c r="AF159" i="2"/>
  <c r="AM159" i="2"/>
  <c r="AK159" i="2"/>
  <c r="AH159" i="2"/>
  <c r="AW159" i="2"/>
  <c r="BO161" i="2"/>
  <c r="BN161" i="2"/>
  <c r="BM161" i="2"/>
  <c r="BK161" i="2"/>
  <c r="BJ161" i="2"/>
  <c r="AQ162" i="2"/>
  <c r="FM163" i="2"/>
  <c r="BA166" i="2"/>
  <c r="AN167" i="2"/>
  <c r="AF167" i="2"/>
  <c r="AM167" i="2"/>
  <c r="AK167" i="2"/>
  <c r="AH167" i="2"/>
  <c r="AW167" i="2"/>
  <c r="BO169" i="2"/>
  <c r="BN169" i="2"/>
  <c r="BM169" i="2"/>
  <c r="BK169" i="2"/>
  <c r="BJ169" i="2"/>
  <c r="AQ170" i="2"/>
  <c r="FM171" i="2"/>
  <c r="AV174" i="2"/>
  <c r="AN175" i="2"/>
  <c r="AF175" i="2"/>
  <c r="AM175" i="2"/>
  <c r="AK175" i="2"/>
  <c r="AI175" i="2"/>
  <c r="AH175" i="2"/>
  <c r="AW175" i="2"/>
  <c r="BO177" i="2"/>
  <c r="BN177" i="2"/>
  <c r="BM177" i="2"/>
  <c r="BK177" i="2"/>
  <c r="BJ177" i="2"/>
  <c r="AQ178" i="2"/>
  <c r="FL189" i="2"/>
  <c r="FK189" i="2"/>
  <c r="FJ189" i="2"/>
  <c r="FM190" i="2"/>
  <c r="BO202" i="2"/>
  <c r="BN202" i="2"/>
  <c r="BM202" i="2"/>
  <c r="BK202" i="2"/>
  <c r="BJ202" i="2"/>
  <c r="BL202" i="2"/>
  <c r="BI202" i="2"/>
  <c r="AF152" i="2"/>
  <c r="AN152" i="2"/>
  <c r="AV152" i="2"/>
  <c r="AL153" i="2"/>
  <c r="BN155" i="2"/>
  <c r="AF156" i="2"/>
  <c r="AN156" i="2"/>
  <c r="AV156" i="2"/>
  <c r="AL157" i="2"/>
  <c r="AX159" i="2"/>
  <c r="BN159" i="2"/>
  <c r="FJ159" i="2"/>
  <c r="AF160" i="2"/>
  <c r="AN160" i="2"/>
  <c r="AV160" i="2"/>
  <c r="AL161" i="2"/>
  <c r="AX163" i="2"/>
  <c r="BN163" i="2"/>
  <c r="FJ163" i="2"/>
  <c r="AF164" i="2"/>
  <c r="AN164" i="2"/>
  <c r="AV164" i="2"/>
  <c r="AL165" i="2"/>
  <c r="AX167" i="2"/>
  <c r="BN167" i="2"/>
  <c r="FJ167" i="2"/>
  <c r="AF168" i="2"/>
  <c r="AN168" i="2"/>
  <c r="AV168" i="2"/>
  <c r="AL169" i="2"/>
  <c r="AX171" i="2"/>
  <c r="BN171" i="2"/>
  <c r="FJ171" i="2"/>
  <c r="AF172" i="2"/>
  <c r="AN172" i="2"/>
  <c r="AV172" i="2"/>
  <c r="AL173" i="2"/>
  <c r="AX175" i="2"/>
  <c r="BN175" i="2"/>
  <c r="FJ175" i="2"/>
  <c r="AF176" i="2"/>
  <c r="AN176" i="2"/>
  <c r="AV176" i="2"/>
  <c r="AL177" i="2"/>
  <c r="AX179" i="2"/>
  <c r="BN179" i="2"/>
  <c r="FK179" i="2"/>
  <c r="AH180" i="2"/>
  <c r="AR180" i="2"/>
  <c r="AT181" i="2"/>
  <c r="FL181" i="2"/>
  <c r="AK182" i="2"/>
  <c r="AS184" i="2"/>
  <c r="FK184" i="2"/>
  <c r="FJ184" i="2"/>
  <c r="FL185" i="2"/>
  <c r="FL186" i="2"/>
  <c r="FK186" i="2"/>
  <c r="FJ186" i="2"/>
  <c r="AH187" i="2"/>
  <c r="AO187" i="2"/>
  <c r="AG187" i="2"/>
  <c r="AV187" i="2"/>
  <c r="AN187" i="2"/>
  <c r="AF187" i="2"/>
  <c r="AK187" i="2"/>
  <c r="AJ187" i="2"/>
  <c r="AY187" i="2"/>
  <c r="BN187" i="2"/>
  <c r="AK188" i="2"/>
  <c r="FM189" i="2"/>
  <c r="AZ190" i="2"/>
  <c r="AR190" i="2"/>
  <c r="AY190" i="2"/>
  <c r="AQ190" i="2"/>
  <c r="AX190" i="2"/>
  <c r="AU190" i="2"/>
  <c r="AT190" i="2"/>
  <c r="FL193" i="2"/>
  <c r="FK193" i="2"/>
  <c r="BN195" i="2"/>
  <c r="FM197" i="2"/>
  <c r="BO198" i="2"/>
  <c r="BN198" i="2"/>
  <c r="BM198" i="2"/>
  <c r="BK198" i="2"/>
  <c r="BJ198" i="2"/>
  <c r="AG200" i="2"/>
  <c r="AV204" i="2"/>
  <c r="BN207" i="2"/>
  <c r="FK208" i="2"/>
  <c r="AS150" i="2"/>
  <c r="BI150" i="2"/>
  <c r="AI151" i="2"/>
  <c r="AG152" i="2"/>
  <c r="AO152" i="2"/>
  <c r="AW152" i="2"/>
  <c r="BM152" i="2"/>
  <c r="AE153" i="2"/>
  <c r="AM153" i="2"/>
  <c r="AS154" i="2"/>
  <c r="AI155" i="2"/>
  <c r="BO155" i="2"/>
  <c r="AG156" i="2"/>
  <c r="AO156" i="2"/>
  <c r="AW156" i="2"/>
  <c r="BM156" i="2"/>
  <c r="AE157" i="2"/>
  <c r="AM157" i="2"/>
  <c r="AS158" i="2"/>
  <c r="AI159" i="2"/>
  <c r="AQ159" i="2"/>
  <c r="AY159" i="2"/>
  <c r="BO159" i="2"/>
  <c r="FK159" i="2"/>
  <c r="AG160" i="2"/>
  <c r="AO160" i="2"/>
  <c r="AW160" i="2"/>
  <c r="BM160" i="2"/>
  <c r="AE161" i="2"/>
  <c r="AM161" i="2"/>
  <c r="AS162" i="2"/>
  <c r="AI163" i="2"/>
  <c r="AQ163" i="2"/>
  <c r="AY163" i="2"/>
  <c r="BO163" i="2"/>
  <c r="FK163" i="2"/>
  <c r="AG164" i="2"/>
  <c r="AO164" i="2"/>
  <c r="AW164" i="2"/>
  <c r="AE165" i="2"/>
  <c r="AM165" i="2"/>
  <c r="AS166" i="2"/>
  <c r="AI167" i="2"/>
  <c r="AQ167" i="2"/>
  <c r="AY167" i="2"/>
  <c r="BO167" i="2"/>
  <c r="FK167" i="2"/>
  <c r="AG168" i="2"/>
  <c r="AO168" i="2"/>
  <c r="AW168" i="2"/>
  <c r="AE169" i="2"/>
  <c r="AM169" i="2"/>
  <c r="AS170" i="2"/>
  <c r="AI171" i="2"/>
  <c r="AQ171" i="2"/>
  <c r="AY171" i="2"/>
  <c r="BO171" i="2"/>
  <c r="FK171" i="2"/>
  <c r="AG172" i="2"/>
  <c r="AO172" i="2"/>
  <c r="AW172" i="2"/>
  <c r="AE173" i="2"/>
  <c r="AM173" i="2"/>
  <c r="AS174" i="2"/>
  <c r="BA174" i="2"/>
  <c r="AQ175" i="2"/>
  <c r="AY175" i="2"/>
  <c r="BO175" i="2"/>
  <c r="FK175" i="2"/>
  <c r="AG176" i="2"/>
  <c r="AO176" i="2"/>
  <c r="AW176" i="2"/>
  <c r="AE177" i="2"/>
  <c r="AM177" i="2"/>
  <c r="AS178" i="2"/>
  <c r="BA178" i="2"/>
  <c r="AQ179" i="2"/>
  <c r="AY179" i="2"/>
  <c r="BO179" i="2"/>
  <c r="FL179" i="2"/>
  <c r="AI180" i="2"/>
  <c r="AS180" i="2"/>
  <c r="AL181" i="2"/>
  <c r="FM181" i="2"/>
  <c r="FL182" i="2"/>
  <c r="FK182" i="2"/>
  <c r="AX183" i="2"/>
  <c r="AV184" i="2"/>
  <c r="AU184" i="2"/>
  <c r="AT184" i="2"/>
  <c r="AY184" i="2"/>
  <c r="AQ184" i="2"/>
  <c r="AX184" i="2"/>
  <c r="AW184" i="2"/>
  <c r="AS186" i="2"/>
  <c r="AO188" i="2"/>
  <c r="AX191" i="2"/>
  <c r="AZ202" i="2"/>
  <c r="AR202" i="2"/>
  <c r="AY202" i="2"/>
  <c r="AQ202" i="2"/>
  <c r="AX202" i="2"/>
  <c r="AW202" i="2"/>
  <c r="AU202" i="2"/>
  <c r="AT202" i="2"/>
  <c r="FJ203" i="2"/>
  <c r="AN204" i="2"/>
  <c r="BO224" i="2"/>
  <c r="BN224" i="2"/>
  <c r="BM224" i="2"/>
  <c r="BK224" i="2"/>
  <c r="BJ224" i="2"/>
  <c r="BL224" i="2"/>
  <c r="BI224" i="2"/>
  <c r="FL236" i="2"/>
  <c r="FK236" i="2"/>
  <c r="FJ236" i="2"/>
  <c r="AH237" i="2"/>
  <c r="AO237" i="2"/>
  <c r="AG237" i="2"/>
  <c r="AV237" i="2"/>
  <c r="AN237" i="2"/>
  <c r="AF237" i="2"/>
  <c r="AM237" i="2"/>
  <c r="AE237" i="2"/>
  <c r="AK237" i="2"/>
  <c r="AZ237" i="2"/>
  <c r="AR237" i="2"/>
  <c r="AJ237" i="2"/>
  <c r="AT237" i="2"/>
  <c r="AQ237" i="2"/>
  <c r="AL237" i="2"/>
  <c r="AI237" i="2"/>
  <c r="AS159" i="2"/>
  <c r="BA159" i="2"/>
  <c r="AS163" i="2"/>
  <c r="BA163" i="2"/>
  <c r="AS167" i="2"/>
  <c r="BA167" i="2"/>
  <c r="AS171" i="2"/>
  <c r="BA171" i="2"/>
  <c r="AS175" i="2"/>
  <c r="BA175" i="2"/>
  <c r="AS179" i="2"/>
  <c r="BA179" i="2"/>
  <c r="AK180" i="2"/>
  <c r="AW180" i="2"/>
  <c r="FJ180" i="2"/>
  <c r="AJ182" i="2"/>
  <c r="AI182" i="2"/>
  <c r="AN182" i="2"/>
  <c r="AW186" i="2"/>
  <c r="BO186" i="2"/>
  <c r="BN186" i="2"/>
  <c r="BK186" i="2"/>
  <c r="BJ186" i="2"/>
  <c r="BJ189" i="2"/>
  <c r="AV192" i="2"/>
  <c r="FL194" i="2"/>
  <c r="FK194" i="2"/>
  <c r="FJ194" i="2"/>
  <c r="AH195" i="2"/>
  <c r="AO195" i="2"/>
  <c r="AG195" i="2"/>
  <c r="AN195" i="2"/>
  <c r="AF195" i="2"/>
  <c r="AU195" i="2"/>
  <c r="AM195" i="2"/>
  <c r="AE195" i="2"/>
  <c r="AK195" i="2"/>
  <c r="AJ195" i="2"/>
  <c r="AK196" i="2"/>
  <c r="AI196" i="2"/>
  <c r="AZ196" i="2"/>
  <c r="BJ197" i="2"/>
  <c r="BL198" i="2"/>
  <c r="AV202" i="2"/>
  <c r="FJ205" i="2"/>
  <c r="FL206" i="2"/>
  <c r="FK206" i="2"/>
  <c r="FJ206" i="2"/>
  <c r="AH207" i="2"/>
  <c r="AO207" i="2"/>
  <c r="AG207" i="2"/>
  <c r="AN207" i="2"/>
  <c r="AF207" i="2"/>
  <c r="AU207" i="2"/>
  <c r="AM207" i="2"/>
  <c r="AE207" i="2"/>
  <c r="AK207" i="2"/>
  <c r="AJ207" i="2"/>
  <c r="AK208" i="2"/>
  <c r="AI208" i="2"/>
  <c r="AH208" i="2"/>
  <c r="AZ208" i="2"/>
  <c r="AL151" i="2"/>
  <c r="AJ152" i="2"/>
  <c r="AR152" i="2"/>
  <c r="AZ152" i="2"/>
  <c r="FL152" i="2"/>
  <c r="AH153" i="2"/>
  <c r="AL155" i="2"/>
  <c r="BJ155" i="2"/>
  <c r="AJ156" i="2"/>
  <c r="AR156" i="2"/>
  <c r="AZ156" i="2"/>
  <c r="FL156" i="2"/>
  <c r="AH157" i="2"/>
  <c r="AT159" i="2"/>
  <c r="BJ159" i="2"/>
  <c r="AJ160" i="2"/>
  <c r="AR160" i="2"/>
  <c r="AZ160" i="2"/>
  <c r="FL160" i="2"/>
  <c r="AH161" i="2"/>
  <c r="AT163" i="2"/>
  <c r="BJ163" i="2"/>
  <c r="AJ164" i="2"/>
  <c r="AR164" i="2"/>
  <c r="AZ164" i="2"/>
  <c r="FL164" i="2"/>
  <c r="AH165" i="2"/>
  <c r="AT167" i="2"/>
  <c r="BJ167" i="2"/>
  <c r="AJ168" i="2"/>
  <c r="AR168" i="2"/>
  <c r="AZ168" i="2"/>
  <c r="FL168" i="2"/>
  <c r="AH169" i="2"/>
  <c r="AT171" i="2"/>
  <c r="BJ171" i="2"/>
  <c r="AJ172" i="2"/>
  <c r="AR172" i="2"/>
  <c r="AZ172" i="2"/>
  <c r="FL172" i="2"/>
  <c r="AH173" i="2"/>
  <c r="AT175" i="2"/>
  <c r="BJ175" i="2"/>
  <c r="AJ176" i="2"/>
  <c r="AR176" i="2"/>
  <c r="AZ176" i="2"/>
  <c r="FL176" i="2"/>
  <c r="AH177" i="2"/>
  <c r="AT179" i="2"/>
  <c r="BJ179" i="2"/>
  <c r="AV180" i="2"/>
  <c r="AU180" i="2"/>
  <c r="AX180" i="2"/>
  <c r="FK180" i="2"/>
  <c r="BJ181" i="2"/>
  <c r="BI181" i="2"/>
  <c r="AE182" i="2"/>
  <c r="AO182" i="2"/>
  <c r="BO182" i="2"/>
  <c r="BJ182" i="2"/>
  <c r="FK185" i="2"/>
  <c r="BI186" i="2"/>
  <c r="AM187" i="2"/>
  <c r="AV188" i="2"/>
  <c r="AU188" i="2"/>
  <c r="AT188" i="2"/>
  <c r="AY188" i="2"/>
  <c r="AQ188" i="2"/>
  <c r="AX188" i="2"/>
  <c r="AW188" i="2"/>
  <c r="AV190" i="2"/>
  <c r="FJ191" i="2"/>
  <c r="AN192" i="2"/>
  <c r="AI195" i="2"/>
  <c r="AV196" i="2"/>
  <c r="AX199" i="2"/>
  <c r="FL201" i="2"/>
  <c r="FK201" i="2"/>
  <c r="BA202" i="2"/>
  <c r="BN203" i="2"/>
  <c r="FM204" i="2"/>
  <c r="AT210" i="2"/>
  <c r="AH210" i="2"/>
  <c r="FL210" i="2"/>
  <c r="FL219" i="2"/>
  <c r="FJ219" i="2"/>
  <c r="AM243" i="2"/>
  <c r="AK243" i="2"/>
  <c r="AJ243" i="2"/>
  <c r="AI243" i="2"/>
  <c r="AQ243" i="2"/>
  <c r="AE151" i="2"/>
  <c r="AK152" i="2"/>
  <c r="AS152" i="2"/>
  <c r="AE155" i="2"/>
  <c r="AK156" i="2"/>
  <c r="AS156" i="2"/>
  <c r="AU159" i="2"/>
  <c r="AK160" i="2"/>
  <c r="AS160" i="2"/>
  <c r="AU163" i="2"/>
  <c r="AK164" i="2"/>
  <c r="AS164" i="2"/>
  <c r="AU167" i="2"/>
  <c r="AK168" i="2"/>
  <c r="AS168" i="2"/>
  <c r="AI169" i="2"/>
  <c r="AU171" i="2"/>
  <c r="AK172" i="2"/>
  <c r="AS172" i="2"/>
  <c r="AI173" i="2"/>
  <c r="AU175" i="2"/>
  <c r="AK176" i="2"/>
  <c r="AS176" i="2"/>
  <c r="AI177" i="2"/>
  <c r="AU179" i="2"/>
  <c r="AN180" i="2"/>
  <c r="AF180" i="2"/>
  <c r="AM180" i="2"/>
  <c r="AO180" i="2"/>
  <c r="AY180" i="2"/>
  <c r="FL180" i="2"/>
  <c r="AF182" i="2"/>
  <c r="BN183" i="2"/>
  <c r="BM183" i="2"/>
  <c r="BI183" i="2"/>
  <c r="FJ187" i="2"/>
  <c r="BO190" i="2"/>
  <c r="BN190" i="2"/>
  <c r="BK190" i="2"/>
  <c r="BJ190" i="2"/>
  <c r="AZ194" i="2"/>
  <c r="AR194" i="2"/>
  <c r="AY194" i="2"/>
  <c r="AQ194" i="2"/>
  <c r="AX194" i="2"/>
  <c r="AW194" i="2"/>
  <c r="AU194" i="2"/>
  <c r="AT194" i="2"/>
  <c r="FL198" i="2"/>
  <c r="FK198" i="2"/>
  <c r="FJ198" i="2"/>
  <c r="AH199" i="2"/>
  <c r="AO199" i="2"/>
  <c r="AG199" i="2"/>
  <c r="AN199" i="2"/>
  <c r="AF199" i="2"/>
  <c r="AU199" i="2"/>
  <c r="AM199" i="2"/>
  <c r="AE199" i="2"/>
  <c r="AK199" i="2"/>
  <c r="AJ199" i="2"/>
  <c r="AK200" i="2"/>
  <c r="AI200" i="2"/>
  <c r="AZ200" i="2"/>
  <c r="BJ201" i="2"/>
  <c r="AZ206" i="2"/>
  <c r="AR206" i="2"/>
  <c r="AY206" i="2"/>
  <c r="AQ206" i="2"/>
  <c r="AX206" i="2"/>
  <c r="AW206" i="2"/>
  <c r="AU206" i="2"/>
  <c r="AT206" i="2"/>
  <c r="FM214" i="2"/>
  <c r="AH225" i="2"/>
  <c r="AO225" i="2"/>
  <c r="AG225" i="2"/>
  <c r="AV225" i="2"/>
  <c r="AN225" i="2"/>
  <c r="AF225" i="2"/>
  <c r="AM225" i="2"/>
  <c r="AE225" i="2"/>
  <c r="AK225" i="2"/>
  <c r="AZ225" i="2"/>
  <c r="AR225" i="2"/>
  <c r="AJ225" i="2"/>
  <c r="AY225" i="2"/>
  <c r="AT225" i="2"/>
  <c r="AL225" i="2"/>
  <c r="AI225" i="2"/>
  <c r="FM238" i="2"/>
  <c r="AL152" i="2"/>
  <c r="AL156" i="2"/>
  <c r="AL160" i="2"/>
  <c r="AL164" i="2"/>
  <c r="AL168" i="2"/>
  <c r="AL172" i="2"/>
  <c r="AL176" i="2"/>
  <c r="AZ180" i="2"/>
  <c r="AG182" i="2"/>
  <c r="AZ186" i="2"/>
  <c r="AR186" i="2"/>
  <c r="AY186" i="2"/>
  <c r="AQ186" i="2"/>
  <c r="AX186" i="2"/>
  <c r="AU186" i="2"/>
  <c r="AT186" i="2"/>
  <c r="BI190" i="2"/>
  <c r="FM192" i="2"/>
  <c r="FM193" i="2"/>
  <c r="AS194" i="2"/>
  <c r="BO194" i="2"/>
  <c r="BN194" i="2"/>
  <c r="BM194" i="2"/>
  <c r="BK194" i="2"/>
  <c r="BJ194" i="2"/>
  <c r="AQ195" i="2"/>
  <c r="AG196" i="2"/>
  <c r="AI199" i="2"/>
  <c r="AX203" i="2"/>
  <c r="BO206" i="2"/>
  <c r="BN206" i="2"/>
  <c r="BM206" i="2"/>
  <c r="BK206" i="2"/>
  <c r="BJ206" i="2"/>
  <c r="AT213" i="2"/>
  <c r="AI213" i="2"/>
  <c r="FL224" i="2"/>
  <c r="FK224" i="2"/>
  <c r="FJ224" i="2"/>
  <c r="FM224" i="2"/>
  <c r="FL227" i="2"/>
  <c r="FK227" i="2"/>
  <c r="AW230" i="2"/>
  <c r="AR230" i="2"/>
  <c r="AO230" i="2"/>
  <c r="AJ230" i="2"/>
  <c r="FM236" i="2"/>
  <c r="AR183" i="2"/>
  <c r="AZ183" i="2"/>
  <c r="FL183" i="2"/>
  <c r="AH184" i="2"/>
  <c r="AF185" i="2"/>
  <c r="AN185" i="2"/>
  <c r="AV185" i="2"/>
  <c r="AL186" i="2"/>
  <c r="AR187" i="2"/>
  <c r="AZ187" i="2"/>
  <c r="FL187" i="2"/>
  <c r="AH188" i="2"/>
  <c r="AF189" i="2"/>
  <c r="AN189" i="2"/>
  <c r="AV189" i="2"/>
  <c r="AL190" i="2"/>
  <c r="AR191" i="2"/>
  <c r="AZ191" i="2"/>
  <c r="FL191" i="2"/>
  <c r="AH192" i="2"/>
  <c r="AX192" i="2"/>
  <c r="FJ192" i="2"/>
  <c r="AF193" i="2"/>
  <c r="AN193" i="2"/>
  <c r="AV193" i="2"/>
  <c r="AL194" i="2"/>
  <c r="AR195" i="2"/>
  <c r="AZ195" i="2"/>
  <c r="FL195" i="2"/>
  <c r="AH196" i="2"/>
  <c r="AX196" i="2"/>
  <c r="FJ196" i="2"/>
  <c r="AN197" i="2"/>
  <c r="AV197" i="2"/>
  <c r="AL198" i="2"/>
  <c r="AR199" i="2"/>
  <c r="AZ199" i="2"/>
  <c r="FL199" i="2"/>
  <c r="AH200" i="2"/>
  <c r="AX200" i="2"/>
  <c r="FJ200" i="2"/>
  <c r="AF201" i="2"/>
  <c r="AN201" i="2"/>
  <c r="AV201" i="2"/>
  <c r="AL202" i="2"/>
  <c r="AR203" i="2"/>
  <c r="AZ203" i="2"/>
  <c r="FL203" i="2"/>
  <c r="AX204" i="2"/>
  <c r="FJ204" i="2"/>
  <c r="AV205" i="2"/>
  <c r="AL206" i="2"/>
  <c r="AR207" i="2"/>
  <c r="AZ207" i="2"/>
  <c r="FL207" i="2"/>
  <c r="AX208" i="2"/>
  <c r="FJ208" i="2"/>
  <c r="AG209" i="2"/>
  <c r="AQ209" i="2"/>
  <c r="AZ209" i="2"/>
  <c r="AV210" i="2"/>
  <c r="AV212" i="2"/>
  <c r="FL212" i="2"/>
  <c r="FK212" i="2"/>
  <c r="AX213" i="2"/>
  <c r="AW213" i="2"/>
  <c r="AU213" i="2"/>
  <c r="AQ213" i="2"/>
  <c r="FL214" i="2"/>
  <c r="AJ217" i="2"/>
  <c r="AZ217" i="2"/>
  <c r="AJ218" i="2"/>
  <c r="FM219" i="2"/>
  <c r="AZ220" i="2"/>
  <c r="AR220" i="2"/>
  <c r="AY220" i="2"/>
  <c r="AQ220" i="2"/>
  <c r="AW220" i="2"/>
  <c r="AU220" i="2"/>
  <c r="AT220" i="2"/>
  <c r="AV220" i="2"/>
  <c r="FJ225" i="2"/>
  <c r="BJ227" i="2"/>
  <c r="FL228" i="2"/>
  <c r="FK228" i="2"/>
  <c r="FJ228" i="2"/>
  <c r="AH229" i="2"/>
  <c r="AO229" i="2"/>
  <c r="AG229" i="2"/>
  <c r="AV229" i="2"/>
  <c r="AN229" i="2"/>
  <c r="AF229" i="2"/>
  <c r="AM229" i="2"/>
  <c r="AE229" i="2"/>
  <c r="AK229" i="2"/>
  <c r="AZ229" i="2"/>
  <c r="AR229" i="2"/>
  <c r="AJ229" i="2"/>
  <c r="AV230" i="2"/>
  <c r="FL231" i="2"/>
  <c r="FK231" i="2"/>
  <c r="AX233" i="2"/>
  <c r="AZ234" i="2"/>
  <c r="AW238" i="2"/>
  <c r="AS239" i="2"/>
  <c r="FM252" i="2"/>
  <c r="AS183" i="2"/>
  <c r="BA183" i="2"/>
  <c r="FM183" i="2"/>
  <c r="AI184" i="2"/>
  <c r="AG185" i="2"/>
  <c r="AO185" i="2"/>
  <c r="AW185" i="2"/>
  <c r="AS187" i="2"/>
  <c r="BA187" i="2"/>
  <c r="BI187" i="2"/>
  <c r="FM187" i="2"/>
  <c r="AI188" i="2"/>
  <c r="AG189" i="2"/>
  <c r="AO189" i="2"/>
  <c r="AW189" i="2"/>
  <c r="AS191" i="2"/>
  <c r="BA191" i="2"/>
  <c r="FM191" i="2"/>
  <c r="AQ192" i="2"/>
  <c r="AY192" i="2"/>
  <c r="FK192" i="2"/>
  <c r="AS195" i="2"/>
  <c r="BA195" i="2"/>
  <c r="FM195" i="2"/>
  <c r="AQ196" i="2"/>
  <c r="AY196" i="2"/>
  <c r="FK196" i="2"/>
  <c r="AS199" i="2"/>
  <c r="BA199" i="2"/>
  <c r="FM199" i="2"/>
  <c r="AQ200" i="2"/>
  <c r="AY200" i="2"/>
  <c r="FK200" i="2"/>
  <c r="AS203" i="2"/>
  <c r="BA203" i="2"/>
  <c r="FM203" i="2"/>
  <c r="AQ204" i="2"/>
  <c r="AY204" i="2"/>
  <c r="FK204" i="2"/>
  <c r="AS207" i="2"/>
  <c r="BA207" i="2"/>
  <c r="FM207" i="2"/>
  <c r="AQ208" i="2"/>
  <c r="AY208" i="2"/>
  <c r="AI209" i="2"/>
  <c r="AR209" i="2"/>
  <c r="BA209" i="2"/>
  <c r="AN210" i="2"/>
  <c r="AF210" i="2"/>
  <c r="AM210" i="2"/>
  <c r="AE210" i="2"/>
  <c r="AK210" i="2"/>
  <c r="AQ210" i="2"/>
  <c r="AH213" i="2"/>
  <c r="AO213" i="2"/>
  <c r="AG213" i="2"/>
  <c r="AM213" i="2"/>
  <c r="AE213" i="2"/>
  <c r="AR213" i="2"/>
  <c r="AK215" i="2"/>
  <c r="AY215" i="2"/>
  <c r="AQ215" i="2"/>
  <c r="AI215" i="2"/>
  <c r="AW215" i="2"/>
  <c r="AO215" i="2"/>
  <c r="AG215" i="2"/>
  <c r="AN215" i="2"/>
  <c r="AL217" i="2"/>
  <c r="AL218" i="2"/>
  <c r="AK219" i="2"/>
  <c r="AY219" i="2"/>
  <c r="AQ219" i="2"/>
  <c r="AI219" i="2"/>
  <c r="AW219" i="2"/>
  <c r="AO219" i="2"/>
  <c r="AG219" i="2"/>
  <c r="AV219" i="2"/>
  <c r="AN219" i="2"/>
  <c r="AF219" i="2"/>
  <c r="AR219" i="2"/>
  <c r="BO220" i="2"/>
  <c r="BM220" i="2"/>
  <c r="BK220" i="2"/>
  <c r="BJ220" i="2"/>
  <c r="FJ229" i="2"/>
  <c r="AN230" i="2"/>
  <c r="FL232" i="2"/>
  <c r="FK232" i="2"/>
  <c r="FJ232" i="2"/>
  <c r="AH233" i="2"/>
  <c r="AO233" i="2"/>
  <c r="AG233" i="2"/>
  <c r="AV233" i="2"/>
  <c r="AN233" i="2"/>
  <c r="AF233" i="2"/>
  <c r="AM233" i="2"/>
  <c r="AE233" i="2"/>
  <c r="AK233" i="2"/>
  <c r="AZ233" i="2"/>
  <c r="AR233" i="2"/>
  <c r="AJ233" i="2"/>
  <c r="FL235" i="2"/>
  <c r="FK235" i="2"/>
  <c r="AX237" i="2"/>
  <c r="AZ238" i="2"/>
  <c r="AV239" i="2"/>
  <c r="FL250" i="2"/>
  <c r="FK250" i="2"/>
  <c r="FJ250" i="2"/>
  <c r="FM250" i="2"/>
  <c r="AS192" i="2"/>
  <c r="BA192" i="2"/>
  <c r="AS196" i="2"/>
  <c r="BA196" i="2"/>
  <c r="AS200" i="2"/>
  <c r="BA200" i="2"/>
  <c r="AS204" i="2"/>
  <c r="BA204" i="2"/>
  <c r="AS208" i="2"/>
  <c r="BA208" i="2"/>
  <c r="FL208" i="2"/>
  <c r="AK209" i="2"/>
  <c r="AT209" i="2"/>
  <c r="FM211" i="2"/>
  <c r="AZ212" i="2"/>
  <c r="AR212" i="2"/>
  <c r="AY212" i="2"/>
  <c r="AQ212" i="2"/>
  <c r="AW212" i="2"/>
  <c r="BO212" i="2"/>
  <c r="BM212" i="2"/>
  <c r="AZ216" i="2"/>
  <c r="AR216" i="2"/>
  <c r="AY216" i="2"/>
  <c r="AQ216" i="2"/>
  <c r="AW216" i="2"/>
  <c r="AU216" i="2"/>
  <c r="AS216" i="2"/>
  <c r="AQ217" i="2"/>
  <c r="AR218" i="2"/>
  <c r="FM218" i="2"/>
  <c r="AZ224" i="2"/>
  <c r="AR224" i="2"/>
  <c r="AY224" i="2"/>
  <c r="AQ224" i="2"/>
  <c r="AX224" i="2"/>
  <c r="AW224" i="2"/>
  <c r="AU224" i="2"/>
  <c r="AT224" i="2"/>
  <c r="AV224" i="2"/>
  <c r="BN225" i="2"/>
  <c r="FM226" i="2"/>
  <c r="BO228" i="2"/>
  <c r="BN228" i="2"/>
  <c r="BM228" i="2"/>
  <c r="BK228" i="2"/>
  <c r="BJ228" i="2"/>
  <c r="AV244" i="2"/>
  <c r="AU244" i="2"/>
  <c r="AT244" i="2"/>
  <c r="AZ244" i="2"/>
  <c r="AR244" i="2"/>
  <c r="AY244" i="2"/>
  <c r="AQ244" i="2"/>
  <c r="BA244" i="2"/>
  <c r="AX244" i="2"/>
  <c r="AW244" i="2"/>
  <c r="AS244" i="2"/>
  <c r="AL184" i="2"/>
  <c r="AJ185" i="2"/>
  <c r="AR185" i="2"/>
  <c r="AL188" i="2"/>
  <c r="AJ189" i="2"/>
  <c r="AR189" i="2"/>
  <c r="AV191" i="2"/>
  <c r="AL192" i="2"/>
  <c r="AT192" i="2"/>
  <c r="AJ193" i="2"/>
  <c r="AR193" i="2"/>
  <c r="AH194" i="2"/>
  <c r="AV195" i="2"/>
  <c r="AL196" i="2"/>
  <c r="AT196" i="2"/>
  <c r="AJ197" i="2"/>
  <c r="AR197" i="2"/>
  <c r="AH198" i="2"/>
  <c r="AV199" i="2"/>
  <c r="AL200" i="2"/>
  <c r="AT200" i="2"/>
  <c r="AJ201" i="2"/>
  <c r="AR201" i="2"/>
  <c r="AZ201" i="2"/>
  <c r="AH202" i="2"/>
  <c r="AV203" i="2"/>
  <c r="AL204" i="2"/>
  <c r="AT204" i="2"/>
  <c r="AJ205" i="2"/>
  <c r="AR205" i="2"/>
  <c r="AZ205" i="2"/>
  <c r="FL205" i="2"/>
  <c r="AH206" i="2"/>
  <c r="AV207" i="2"/>
  <c r="AL208" i="2"/>
  <c r="AT208" i="2"/>
  <c r="AX209" i="2"/>
  <c r="AU209" i="2"/>
  <c r="AI210" i="2"/>
  <c r="AW210" i="2"/>
  <c r="AJ212" i="2"/>
  <c r="AI212" i="2"/>
  <c r="AO212" i="2"/>
  <c r="AG212" i="2"/>
  <c r="BK212" i="2"/>
  <c r="AJ213" i="2"/>
  <c r="AV213" i="2"/>
  <c r="FJ213" i="2"/>
  <c r="AO214" i="2"/>
  <c r="AU215" i="2"/>
  <c r="AJ216" i="2"/>
  <c r="AI216" i="2"/>
  <c r="AO216" i="2"/>
  <c r="AG216" i="2"/>
  <c r="AM216" i="2"/>
  <c r="AE216" i="2"/>
  <c r="AT216" i="2"/>
  <c r="FL216" i="2"/>
  <c r="FK216" i="2"/>
  <c r="AX217" i="2"/>
  <c r="AR217" i="2"/>
  <c r="FJ217" i="2"/>
  <c r="AV218" i="2"/>
  <c r="AT218" i="2"/>
  <c r="FK218" i="2"/>
  <c r="FJ218" i="2"/>
  <c r="AZ219" i="2"/>
  <c r="BN220" i="2"/>
  <c r="FK221" i="2"/>
  <c r="FM223" i="2"/>
  <c r="BA224" i="2"/>
  <c r="FK226" i="2"/>
  <c r="AZ228" i="2"/>
  <c r="AR228" i="2"/>
  <c r="AY228" i="2"/>
  <c r="AQ228" i="2"/>
  <c r="AX228" i="2"/>
  <c r="AW228" i="2"/>
  <c r="AU228" i="2"/>
  <c r="AT228" i="2"/>
  <c r="AV228" i="2"/>
  <c r="AT229" i="2"/>
  <c r="BN229" i="2"/>
  <c r="FM230" i="2"/>
  <c r="BO232" i="2"/>
  <c r="BN232" i="2"/>
  <c r="BM232" i="2"/>
  <c r="BK232" i="2"/>
  <c r="BJ232" i="2"/>
  <c r="AQ233" i="2"/>
  <c r="FJ235" i="2"/>
  <c r="AG238" i="2"/>
  <c r="FJ243" i="2"/>
  <c r="FM243" i="2"/>
  <c r="FL243" i="2"/>
  <c r="BJ245" i="2"/>
  <c r="BI245" i="2"/>
  <c r="BO245" i="2"/>
  <c r="BN245" i="2"/>
  <c r="BM245" i="2"/>
  <c r="BL245" i="2"/>
  <c r="BK245" i="2"/>
  <c r="AZ254" i="2"/>
  <c r="AR254" i="2"/>
  <c r="AY254" i="2"/>
  <c r="AQ254" i="2"/>
  <c r="AX254" i="2"/>
  <c r="AW254" i="2"/>
  <c r="AV254" i="2"/>
  <c r="AU254" i="2"/>
  <c r="BA254" i="2"/>
  <c r="AT254" i="2"/>
  <c r="AS254" i="2"/>
  <c r="AK181" i="2"/>
  <c r="AS181" i="2"/>
  <c r="BA181" i="2"/>
  <c r="AW183" i="2"/>
  <c r="AE184" i="2"/>
  <c r="AM184" i="2"/>
  <c r="AK185" i="2"/>
  <c r="AS185" i="2"/>
  <c r="BA185" i="2"/>
  <c r="BI185" i="2"/>
  <c r="AI186" i="2"/>
  <c r="AW187" i="2"/>
  <c r="BM187" i="2"/>
  <c r="AE188" i="2"/>
  <c r="AM188" i="2"/>
  <c r="AK189" i="2"/>
  <c r="AS189" i="2"/>
  <c r="BA189" i="2"/>
  <c r="BI189" i="2"/>
  <c r="AI190" i="2"/>
  <c r="AW191" i="2"/>
  <c r="BM191" i="2"/>
  <c r="AE192" i="2"/>
  <c r="AM192" i="2"/>
  <c r="AU192" i="2"/>
  <c r="AK193" i="2"/>
  <c r="AS193" i="2"/>
  <c r="BI193" i="2"/>
  <c r="AI194" i="2"/>
  <c r="AW195" i="2"/>
  <c r="BM195" i="2"/>
  <c r="AE196" i="2"/>
  <c r="AM196" i="2"/>
  <c r="AU196" i="2"/>
  <c r="AK197" i="2"/>
  <c r="AS197" i="2"/>
  <c r="BA197" i="2"/>
  <c r="BI197" i="2"/>
  <c r="AI198" i="2"/>
  <c r="AW199" i="2"/>
  <c r="BM199" i="2"/>
  <c r="AE200" i="2"/>
  <c r="AM200" i="2"/>
  <c r="AU200" i="2"/>
  <c r="AS201" i="2"/>
  <c r="BA201" i="2"/>
  <c r="BI201" i="2"/>
  <c r="AI202" i="2"/>
  <c r="AW203" i="2"/>
  <c r="BM203" i="2"/>
  <c r="AE204" i="2"/>
  <c r="AM204" i="2"/>
  <c r="AU204" i="2"/>
  <c r="AS205" i="2"/>
  <c r="BA205" i="2"/>
  <c r="BI205" i="2"/>
  <c r="AI206" i="2"/>
  <c r="AW207" i="2"/>
  <c r="BM207" i="2"/>
  <c r="AE208" i="2"/>
  <c r="AM208" i="2"/>
  <c r="AU208" i="2"/>
  <c r="AH209" i="2"/>
  <c r="AM209" i="2"/>
  <c r="AV209" i="2"/>
  <c r="AJ210" i="2"/>
  <c r="AX210" i="2"/>
  <c r="FM210" i="2"/>
  <c r="AK211" i="2"/>
  <c r="AY211" i="2"/>
  <c r="AQ211" i="2"/>
  <c r="AI211" i="2"/>
  <c r="AM211" i="2"/>
  <c r="AX211" i="2"/>
  <c r="AE212" i="2"/>
  <c r="AS212" i="2"/>
  <c r="BL212" i="2"/>
  <c r="FJ212" i="2"/>
  <c r="AK213" i="2"/>
  <c r="AY213" i="2"/>
  <c r="AV214" i="2"/>
  <c r="AF215" i="2"/>
  <c r="AV215" i="2"/>
  <c r="AF216" i="2"/>
  <c r="AV216" i="2"/>
  <c r="AH217" i="2"/>
  <c r="AO217" i="2"/>
  <c r="AG217" i="2"/>
  <c r="AM217" i="2"/>
  <c r="AE217" i="2"/>
  <c r="AK217" i="2"/>
  <c r="AT217" i="2"/>
  <c r="AN218" i="2"/>
  <c r="AF218" i="2"/>
  <c r="AM218" i="2"/>
  <c r="AE218" i="2"/>
  <c r="AK218" i="2"/>
  <c r="AY218" i="2"/>
  <c r="AQ218" i="2"/>
  <c r="AI218" i="2"/>
  <c r="AX218" i="2"/>
  <c r="AW218" i="2"/>
  <c r="AH219" i="2"/>
  <c r="AX221" i="2"/>
  <c r="FK225" i="2"/>
  <c r="FM227" i="2"/>
  <c r="BA228" i="2"/>
  <c r="BI228" i="2"/>
  <c r="FM228" i="2"/>
  <c r="AY229" i="2"/>
  <c r="FK230" i="2"/>
  <c r="AZ232" i="2"/>
  <c r="AR232" i="2"/>
  <c r="AY232" i="2"/>
  <c r="AQ232" i="2"/>
  <c r="AX232" i="2"/>
  <c r="AW232" i="2"/>
  <c r="AU232" i="2"/>
  <c r="AT232" i="2"/>
  <c r="AV232" i="2"/>
  <c r="AT233" i="2"/>
  <c r="BN233" i="2"/>
  <c r="AO234" i="2"/>
  <c r="FM234" i="2"/>
  <c r="BO236" i="2"/>
  <c r="BN236" i="2"/>
  <c r="BM236" i="2"/>
  <c r="BK236" i="2"/>
  <c r="BJ236" i="2"/>
  <c r="AJ238" i="2"/>
  <c r="AM239" i="2"/>
  <c r="AN261" i="2"/>
  <c r="AF261" i="2"/>
  <c r="AI261" i="2"/>
  <c r="AH261" i="2"/>
  <c r="AG261" i="2"/>
  <c r="AZ261" i="2"/>
  <c r="AO261" i="2"/>
  <c r="AM261" i="2"/>
  <c r="AW261" i="2"/>
  <c r="AU261" i="2"/>
  <c r="AK261" i="2"/>
  <c r="AJ261" i="2"/>
  <c r="AF184" i="2"/>
  <c r="AF188" i="2"/>
  <c r="AF192" i="2"/>
  <c r="AL193" i="2"/>
  <c r="AF196" i="2"/>
  <c r="AF200" i="2"/>
  <c r="AF204" i="2"/>
  <c r="AF208" i="2"/>
  <c r="AE209" i="2"/>
  <c r="AN209" i="2"/>
  <c r="AW209" i="2"/>
  <c r="AL210" i="2"/>
  <c r="AY210" i="2"/>
  <c r="AT211" i="2"/>
  <c r="AN211" i="2"/>
  <c r="AZ211" i="2"/>
  <c r="BJ211" i="2"/>
  <c r="BI211" i="2"/>
  <c r="BO211" i="2"/>
  <c r="AF212" i="2"/>
  <c r="AT212" i="2"/>
  <c r="BN212" i="2"/>
  <c r="FM212" i="2"/>
  <c r="AL213" i="2"/>
  <c r="AZ213" i="2"/>
  <c r="AN214" i="2"/>
  <c r="AF214" i="2"/>
  <c r="AM214" i="2"/>
  <c r="AE214" i="2"/>
  <c r="AK214" i="2"/>
  <c r="AQ214" i="2"/>
  <c r="AH215" i="2"/>
  <c r="AX215" i="2"/>
  <c r="BJ215" i="2"/>
  <c r="BI215" i="2"/>
  <c r="BO215" i="2"/>
  <c r="BM215" i="2"/>
  <c r="AH216" i="2"/>
  <c r="AX216" i="2"/>
  <c r="AV217" i="2"/>
  <c r="AG218" i="2"/>
  <c r="AJ219" i="2"/>
  <c r="FL220" i="2"/>
  <c r="FK220" i="2"/>
  <c r="FJ220" i="2"/>
  <c r="AH221" i="2"/>
  <c r="AO221" i="2"/>
  <c r="AG221" i="2"/>
  <c r="AV221" i="2"/>
  <c r="AN221" i="2"/>
  <c r="AF221" i="2"/>
  <c r="AM221" i="2"/>
  <c r="AE221" i="2"/>
  <c r="AK221" i="2"/>
  <c r="AZ221" i="2"/>
  <c r="AR221" i="2"/>
  <c r="AJ221" i="2"/>
  <c r="FL223" i="2"/>
  <c r="AX225" i="2"/>
  <c r="BL228" i="2"/>
  <c r="FM231" i="2"/>
  <c r="BA232" i="2"/>
  <c r="BI232" i="2"/>
  <c r="FM232" i="2"/>
  <c r="AY233" i="2"/>
  <c r="FK234" i="2"/>
  <c r="AZ236" i="2"/>
  <c r="AR236" i="2"/>
  <c r="AY236" i="2"/>
  <c r="AQ236" i="2"/>
  <c r="AX236" i="2"/>
  <c r="AW236" i="2"/>
  <c r="AU236" i="2"/>
  <c r="AT236" i="2"/>
  <c r="AV236" i="2"/>
  <c r="FL241" i="2"/>
  <c r="FK241" i="2"/>
  <c r="AL220" i="2"/>
  <c r="AH222" i="2"/>
  <c r="AX222" i="2"/>
  <c r="FJ222" i="2"/>
  <c r="AF223" i="2"/>
  <c r="AN223" i="2"/>
  <c r="AV223" i="2"/>
  <c r="AL224" i="2"/>
  <c r="AH226" i="2"/>
  <c r="AX226" i="2"/>
  <c r="FJ226" i="2"/>
  <c r="AF227" i="2"/>
  <c r="AN227" i="2"/>
  <c r="AV227" i="2"/>
  <c r="AL228" i="2"/>
  <c r="AH230" i="2"/>
  <c r="AX230" i="2"/>
  <c r="FJ230" i="2"/>
  <c r="AF231" i="2"/>
  <c r="AN231" i="2"/>
  <c r="AV231" i="2"/>
  <c r="AL232" i="2"/>
  <c r="AH234" i="2"/>
  <c r="AX234" i="2"/>
  <c r="FJ234" i="2"/>
  <c r="AF235" i="2"/>
  <c r="AN235" i="2"/>
  <c r="AV235" i="2"/>
  <c r="AL236" i="2"/>
  <c r="AH238" i="2"/>
  <c r="AX238" i="2"/>
  <c r="FJ238" i="2"/>
  <c r="AJ239" i="2"/>
  <c r="AT239" i="2"/>
  <c r="FK239" i="2"/>
  <c r="BJ241" i="2"/>
  <c r="BI241" i="2"/>
  <c r="AX243" i="2"/>
  <c r="AW243" i="2"/>
  <c r="AV243" i="2"/>
  <c r="AT243" i="2"/>
  <c r="AR243" i="2"/>
  <c r="FL246" i="2"/>
  <c r="FK246" i="2"/>
  <c r="FJ246" i="2"/>
  <c r="FL249" i="2"/>
  <c r="FK249" i="2"/>
  <c r="FJ249" i="2"/>
  <c r="AS250" i="2"/>
  <c r="AJ254" i="2"/>
  <c r="AI254" i="2"/>
  <c r="AH254" i="2"/>
  <c r="AO254" i="2"/>
  <c r="AG254" i="2"/>
  <c r="AN254" i="2"/>
  <c r="AF254" i="2"/>
  <c r="AM254" i="2"/>
  <c r="AE254" i="2"/>
  <c r="FL257" i="2"/>
  <c r="FK257" i="2"/>
  <c r="FJ257" i="2"/>
  <c r="FL258" i="2"/>
  <c r="FK258" i="2"/>
  <c r="FJ258" i="2"/>
  <c r="AW264" i="2"/>
  <c r="AO264" i="2"/>
  <c r="AG264" i="2"/>
  <c r="AN264" i="2"/>
  <c r="AF264" i="2"/>
  <c r="AU264" i="2"/>
  <c r="AM264" i="2"/>
  <c r="AE264" i="2"/>
  <c r="AK264" i="2"/>
  <c r="AH264" i="2"/>
  <c r="AY264" i="2"/>
  <c r="AT264" i="2"/>
  <c r="AR264" i="2"/>
  <c r="AQ264" i="2"/>
  <c r="AL264" i="2"/>
  <c r="AJ264" i="2"/>
  <c r="FL281" i="2"/>
  <c r="FJ281" i="2"/>
  <c r="FM281" i="2"/>
  <c r="FK281" i="2"/>
  <c r="BJ323" i="2"/>
  <c r="BO323" i="2"/>
  <c r="BN323" i="2"/>
  <c r="BM323" i="2"/>
  <c r="BK323" i="2"/>
  <c r="BL323" i="2"/>
  <c r="BI323" i="2"/>
  <c r="AS217" i="2"/>
  <c r="BA217" i="2"/>
  <c r="FM217" i="2"/>
  <c r="BM219" i="2"/>
  <c r="AE220" i="2"/>
  <c r="AM220" i="2"/>
  <c r="AS221" i="2"/>
  <c r="BA221" i="2"/>
  <c r="BI221" i="2"/>
  <c r="FM221" i="2"/>
  <c r="AI222" i="2"/>
  <c r="AQ222" i="2"/>
  <c r="AY222" i="2"/>
  <c r="AG223" i="2"/>
  <c r="AO223" i="2"/>
  <c r="AW223" i="2"/>
  <c r="BM223" i="2"/>
  <c r="AE224" i="2"/>
  <c r="AM224" i="2"/>
  <c r="AS225" i="2"/>
  <c r="BA225" i="2"/>
  <c r="BI225" i="2"/>
  <c r="FM225" i="2"/>
  <c r="AI226" i="2"/>
  <c r="AQ226" i="2"/>
  <c r="AY226" i="2"/>
  <c r="AG227" i="2"/>
  <c r="AO227" i="2"/>
  <c r="AW227" i="2"/>
  <c r="BM227" i="2"/>
  <c r="AE228" i="2"/>
  <c r="AM228" i="2"/>
  <c r="AS229" i="2"/>
  <c r="BA229" i="2"/>
  <c r="BI229" i="2"/>
  <c r="FM229" i="2"/>
  <c r="AI230" i="2"/>
  <c r="AQ230" i="2"/>
  <c r="AY230" i="2"/>
  <c r="AG231" i="2"/>
  <c r="AO231" i="2"/>
  <c r="AW231" i="2"/>
  <c r="BM231" i="2"/>
  <c r="AE232" i="2"/>
  <c r="AM232" i="2"/>
  <c r="AS233" i="2"/>
  <c r="BA233" i="2"/>
  <c r="BI233" i="2"/>
  <c r="FM233" i="2"/>
  <c r="AI234" i="2"/>
  <c r="AQ234" i="2"/>
  <c r="AY234" i="2"/>
  <c r="AG235" i="2"/>
  <c r="AO235" i="2"/>
  <c r="AW235" i="2"/>
  <c r="BM235" i="2"/>
  <c r="AE236" i="2"/>
  <c r="AM236" i="2"/>
  <c r="AS237" i="2"/>
  <c r="BA237" i="2"/>
  <c r="BI237" i="2"/>
  <c r="FM237" i="2"/>
  <c r="AI238" i="2"/>
  <c r="AQ238" i="2"/>
  <c r="AY238" i="2"/>
  <c r="AK239" i="2"/>
  <c r="AU239" i="2"/>
  <c r="AT240" i="2"/>
  <c r="BM241" i="2"/>
  <c r="FL242" i="2"/>
  <c r="FK242" i="2"/>
  <c r="FJ242" i="2"/>
  <c r="AS243" i="2"/>
  <c r="FL245" i="2"/>
  <c r="FK245" i="2"/>
  <c r="FJ245" i="2"/>
  <c r="BJ249" i="2"/>
  <c r="BI249" i="2"/>
  <c r="BO249" i="2"/>
  <c r="BN249" i="2"/>
  <c r="BM249" i="2"/>
  <c r="FM253" i="2"/>
  <c r="AK254" i="2"/>
  <c r="AN255" i="2"/>
  <c r="AF255" i="2"/>
  <c r="AU255" i="2"/>
  <c r="AM255" i="2"/>
  <c r="AK255" i="2"/>
  <c r="AY255" i="2"/>
  <c r="BJ257" i="2"/>
  <c r="BI257" i="2"/>
  <c r="BO257" i="2"/>
  <c r="BN257" i="2"/>
  <c r="BM257" i="2"/>
  <c r="FJ260" i="2"/>
  <c r="FL260" i="2"/>
  <c r="FK260" i="2"/>
  <c r="FL261" i="2"/>
  <c r="FK263" i="2"/>
  <c r="FJ263" i="2"/>
  <c r="FL263" i="2"/>
  <c r="FM263" i="2"/>
  <c r="AI264" i="2"/>
  <c r="AW277" i="2"/>
  <c r="AX277" i="2"/>
  <c r="AR277" i="2"/>
  <c r="BA277" i="2"/>
  <c r="AQ277" i="2"/>
  <c r="AZ277" i="2"/>
  <c r="AV277" i="2"/>
  <c r="AU277" i="2"/>
  <c r="AS277" i="2"/>
  <c r="AY277" i="2"/>
  <c r="AT277" i="2"/>
  <c r="AI280" i="2"/>
  <c r="AO280" i="2"/>
  <c r="AN280" i="2"/>
  <c r="AF280" i="2"/>
  <c r="AJ280" i="2"/>
  <c r="AX280" i="2"/>
  <c r="AH280" i="2"/>
  <c r="AG280" i="2"/>
  <c r="AT280" i="2"/>
  <c r="AE280" i="2"/>
  <c r="AM280" i="2"/>
  <c r="AK280" i="2"/>
  <c r="AS280" i="2"/>
  <c r="AS210" i="2"/>
  <c r="BA210" i="2"/>
  <c r="FK211" i="2"/>
  <c r="AS214" i="2"/>
  <c r="BA214" i="2"/>
  <c r="FK215" i="2"/>
  <c r="AU217" i="2"/>
  <c r="AS218" i="2"/>
  <c r="BA218" i="2"/>
  <c r="BO219" i="2"/>
  <c r="FK219" i="2"/>
  <c r="AG220" i="2"/>
  <c r="AO220" i="2"/>
  <c r="AU221" i="2"/>
  <c r="BK221" i="2"/>
  <c r="AK222" i="2"/>
  <c r="AS222" i="2"/>
  <c r="BA222" i="2"/>
  <c r="AI223" i="2"/>
  <c r="AQ223" i="2"/>
  <c r="AY223" i="2"/>
  <c r="BO223" i="2"/>
  <c r="FK223" i="2"/>
  <c r="AG224" i="2"/>
  <c r="AO224" i="2"/>
  <c r="AU225" i="2"/>
  <c r="BK225" i="2"/>
  <c r="AK226" i="2"/>
  <c r="AS226" i="2"/>
  <c r="BA226" i="2"/>
  <c r="AI227" i="2"/>
  <c r="AQ227" i="2"/>
  <c r="AY227" i="2"/>
  <c r="BO227" i="2"/>
  <c r="AG228" i="2"/>
  <c r="AO228" i="2"/>
  <c r="AU229" i="2"/>
  <c r="BK229" i="2"/>
  <c r="AK230" i="2"/>
  <c r="AS230" i="2"/>
  <c r="BA230" i="2"/>
  <c r="AI231" i="2"/>
  <c r="AQ231" i="2"/>
  <c r="AY231" i="2"/>
  <c r="BO231" i="2"/>
  <c r="AG232" i="2"/>
  <c r="AO232" i="2"/>
  <c r="AU233" i="2"/>
  <c r="BK233" i="2"/>
  <c r="AK234" i="2"/>
  <c r="AS234" i="2"/>
  <c r="BA234" i="2"/>
  <c r="AI235" i="2"/>
  <c r="AQ235" i="2"/>
  <c r="AY235" i="2"/>
  <c r="BO235" i="2"/>
  <c r="AG236" i="2"/>
  <c r="AO236" i="2"/>
  <c r="AU237" i="2"/>
  <c r="BK237" i="2"/>
  <c r="AK238" i="2"/>
  <c r="AS238" i="2"/>
  <c r="BA238" i="2"/>
  <c r="FL238" i="2"/>
  <c r="FK238" i="2"/>
  <c r="AX239" i="2"/>
  <c r="AW239" i="2"/>
  <c r="AY239" i="2"/>
  <c r="FJ239" i="2"/>
  <c r="BO241" i="2"/>
  <c r="AY243" i="2"/>
  <c r="BK249" i="2"/>
  <c r="FL253" i="2"/>
  <c r="FK253" i="2"/>
  <c r="FJ253" i="2"/>
  <c r="FL254" i="2"/>
  <c r="FK254" i="2"/>
  <c r="FJ254" i="2"/>
  <c r="BK257" i="2"/>
  <c r="AL222" i="2"/>
  <c r="AT222" i="2"/>
  <c r="AJ223" i="2"/>
  <c r="AR223" i="2"/>
  <c r="AZ223" i="2"/>
  <c r="AL226" i="2"/>
  <c r="AT226" i="2"/>
  <c r="AJ227" i="2"/>
  <c r="AR227" i="2"/>
  <c r="AZ227" i="2"/>
  <c r="AL230" i="2"/>
  <c r="AT230" i="2"/>
  <c r="AJ231" i="2"/>
  <c r="AR231" i="2"/>
  <c r="AZ231" i="2"/>
  <c r="AL234" i="2"/>
  <c r="AT234" i="2"/>
  <c r="AJ235" i="2"/>
  <c r="AR235" i="2"/>
  <c r="AZ235" i="2"/>
  <c r="AL238" i="2"/>
  <c r="AT238" i="2"/>
  <c r="AH239" i="2"/>
  <c r="AO239" i="2"/>
  <c r="AG239" i="2"/>
  <c r="AN239" i="2"/>
  <c r="AZ239" i="2"/>
  <c r="AV240" i="2"/>
  <c r="AU240" i="2"/>
  <c r="AY240" i="2"/>
  <c r="AZ243" i="2"/>
  <c r="FL244" i="2"/>
  <c r="FK244" i="2"/>
  <c r="FM248" i="2"/>
  <c r="AZ250" i="2"/>
  <c r="AR250" i="2"/>
  <c r="AY250" i="2"/>
  <c r="AQ250" i="2"/>
  <c r="AX250" i="2"/>
  <c r="AW250" i="2"/>
  <c r="AV250" i="2"/>
  <c r="AU250" i="2"/>
  <c r="BJ253" i="2"/>
  <c r="BI253" i="2"/>
  <c r="BO253" i="2"/>
  <c r="BN253" i="2"/>
  <c r="BM253" i="2"/>
  <c r="AZ258" i="2"/>
  <c r="AR258" i="2"/>
  <c r="AY258" i="2"/>
  <c r="AQ258" i="2"/>
  <c r="AX258" i="2"/>
  <c r="AW258" i="2"/>
  <c r="AV258" i="2"/>
  <c r="AU258" i="2"/>
  <c r="AK275" i="2"/>
  <c r="AT275" i="2"/>
  <c r="AU275" i="2"/>
  <c r="AJ275" i="2"/>
  <c r="AR275" i="2"/>
  <c r="AI275" i="2"/>
  <c r="AQ275" i="2"/>
  <c r="AH275" i="2"/>
  <c r="AY275" i="2"/>
  <c r="AO275" i="2"/>
  <c r="AF275" i="2"/>
  <c r="AX275" i="2"/>
  <c r="AN275" i="2"/>
  <c r="AE275" i="2"/>
  <c r="AV275" i="2"/>
  <c r="AL275" i="2"/>
  <c r="AZ275" i="2"/>
  <c r="AW275" i="2"/>
  <c r="AM275" i="2"/>
  <c r="AG275" i="2"/>
  <c r="AU210" i="2"/>
  <c r="AS211" i="2"/>
  <c r="BA211" i="2"/>
  <c r="AU214" i="2"/>
  <c r="AS215" i="2"/>
  <c r="BA215" i="2"/>
  <c r="AW217" i="2"/>
  <c r="AU218" i="2"/>
  <c r="AS219" i="2"/>
  <c r="BA219" i="2"/>
  <c r="BI219" i="2"/>
  <c r="AI220" i="2"/>
  <c r="AW221" i="2"/>
  <c r="BM221" i="2"/>
  <c r="AE222" i="2"/>
  <c r="AM222" i="2"/>
  <c r="AU222" i="2"/>
  <c r="AS223" i="2"/>
  <c r="BA223" i="2"/>
  <c r="BI223" i="2"/>
  <c r="AI224" i="2"/>
  <c r="AW225" i="2"/>
  <c r="BM225" i="2"/>
  <c r="AE226" i="2"/>
  <c r="AM226" i="2"/>
  <c r="AU226" i="2"/>
  <c r="AS227" i="2"/>
  <c r="BA227" i="2"/>
  <c r="BI227" i="2"/>
  <c r="AI228" i="2"/>
  <c r="AW229" i="2"/>
  <c r="BM229" i="2"/>
  <c r="AE230" i="2"/>
  <c r="AM230" i="2"/>
  <c r="AU230" i="2"/>
  <c r="AS231" i="2"/>
  <c r="BA231" i="2"/>
  <c r="BI231" i="2"/>
  <c r="AI232" i="2"/>
  <c r="AW233" i="2"/>
  <c r="BM233" i="2"/>
  <c r="AE234" i="2"/>
  <c r="AM234" i="2"/>
  <c r="AU234" i="2"/>
  <c r="AS235" i="2"/>
  <c r="BA235" i="2"/>
  <c r="BI235" i="2"/>
  <c r="AI236" i="2"/>
  <c r="AW237" i="2"/>
  <c r="BM237" i="2"/>
  <c r="AE238" i="2"/>
  <c r="AM238" i="2"/>
  <c r="AU238" i="2"/>
  <c r="AE239" i="2"/>
  <c r="AQ239" i="2"/>
  <c r="BA239" i="2"/>
  <c r="AN240" i="2"/>
  <c r="AF240" i="2"/>
  <c r="AM240" i="2"/>
  <c r="AE240" i="2"/>
  <c r="AZ240" i="2"/>
  <c r="FM241" i="2"/>
  <c r="AZ242" i="2"/>
  <c r="AR242" i="2"/>
  <c r="AY242" i="2"/>
  <c r="AQ242" i="2"/>
  <c r="AX242" i="2"/>
  <c r="BA243" i="2"/>
  <c r="BN243" i="2"/>
  <c r="AZ246" i="2"/>
  <c r="AR246" i="2"/>
  <c r="AY246" i="2"/>
  <c r="AQ246" i="2"/>
  <c r="AX246" i="2"/>
  <c r="AW246" i="2"/>
  <c r="AV246" i="2"/>
  <c r="AU246" i="2"/>
  <c r="FM246" i="2"/>
  <c r="AJ250" i="2"/>
  <c r="AI250" i="2"/>
  <c r="AH250" i="2"/>
  <c r="AO250" i="2"/>
  <c r="AG250" i="2"/>
  <c r="AN250" i="2"/>
  <c r="AF250" i="2"/>
  <c r="AM250" i="2"/>
  <c r="AE250" i="2"/>
  <c r="AU251" i="2"/>
  <c r="AM251" i="2"/>
  <c r="AK251" i="2"/>
  <c r="AY251" i="2"/>
  <c r="AI255" i="2"/>
  <c r="AJ258" i="2"/>
  <c r="AI258" i="2"/>
  <c r="AH258" i="2"/>
  <c r="AO258" i="2"/>
  <c r="AG258" i="2"/>
  <c r="AN258" i="2"/>
  <c r="AF258" i="2"/>
  <c r="AM258" i="2"/>
  <c r="AE258" i="2"/>
  <c r="FM258" i="2"/>
  <c r="FM262" i="2"/>
  <c r="AF222" i="2"/>
  <c r="AF226" i="2"/>
  <c r="AF230" i="2"/>
  <c r="AF234" i="2"/>
  <c r="AF238" i="2"/>
  <c r="AF239" i="2"/>
  <c r="AR239" i="2"/>
  <c r="BN239" i="2"/>
  <c r="BM239" i="2"/>
  <c r="AG240" i="2"/>
  <c r="AQ240" i="2"/>
  <c r="BA240" i="2"/>
  <c r="AK241" i="2"/>
  <c r="AZ241" i="2"/>
  <c r="AR241" i="2"/>
  <c r="AJ241" i="2"/>
  <c r="AM241" i="2"/>
  <c r="AX241" i="2"/>
  <c r="AJ242" i="2"/>
  <c r="AI242" i="2"/>
  <c r="AH242" i="2"/>
  <c r="AO242" i="2"/>
  <c r="FM242" i="2"/>
  <c r="AJ246" i="2"/>
  <c r="AI246" i="2"/>
  <c r="AH246" i="2"/>
  <c r="AO246" i="2"/>
  <c r="AG246" i="2"/>
  <c r="AN246" i="2"/>
  <c r="AF246" i="2"/>
  <c r="AM246" i="2"/>
  <c r="AE246" i="2"/>
  <c r="AU247" i="2"/>
  <c r="AM247" i="2"/>
  <c r="AK247" i="2"/>
  <c r="AY247" i="2"/>
  <c r="FM249" i="2"/>
  <c r="AK250" i="2"/>
  <c r="AX251" i="2"/>
  <c r="AZ251" i="2"/>
  <c r="BN251" i="2"/>
  <c r="BK253" i="2"/>
  <c r="AJ255" i="2"/>
  <c r="FM257" i="2"/>
  <c r="AK258" i="2"/>
  <c r="AN259" i="2"/>
  <c r="AF259" i="2"/>
  <c r="AU259" i="2"/>
  <c r="AM259" i="2"/>
  <c r="AK259" i="2"/>
  <c r="AY259" i="2"/>
  <c r="FM260" i="2"/>
  <c r="AI276" i="2"/>
  <c r="AJ276" i="2"/>
  <c r="AS276" i="2"/>
  <c r="AG276" i="2"/>
  <c r="AF276" i="2"/>
  <c r="BA276" i="2"/>
  <c r="AO276" i="2"/>
  <c r="AE276" i="2"/>
  <c r="AM276" i="2"/>
  <c r="AV276" i="2"/>
  <c r="AL276" i="2"/>
  <c r="AH276" i="2"/>
  <c r="AX276" i="2"/>
  <c r="AU276" i="2"/>
  <c r="AN276" i="2"/>
  <c r="AK276" i="2"/>
  <c r="AS247" i="2"/>
  <c r="BA247" i="2"/>
  <c r="FM247" i="2"/>
  <c r="AQ248" i="2"/>
  <c r="AY248" i="2"/>
  <c r="FK248" i="2"/>
  <c r="AS251" i="2"/>
  <c r="BA251" i="2"/>
  <c r="FM251" i="2"/>
  <c r="AQ252" i="2"/>
  <c r="AY252" i="2"/>
  <c r="FK252" i="2"/>
  <c r="AS255" i="2"/>
  <c r="BA255" i="2"/>
  <c r="FM255" i="2"/>
  <c r="AQ256" i="2"/>
  <c r="AY256" i="2"/>
  <c r="FK256" i="2"/>
  <c r="AS259" i="2"/>
  <c r="BA259" i="2"/>
  <c r="FM259" i="2"/>
  <c r="AR260" i="2"/>
  <c r="BA260" i="2"/>
  <c r="AT261" i="2"/>
  <c r="AV261" i="2"/>
  <c r="AX261" i="2"/>
  <c r="AU262" i="2"/>
  <c r="FK262" i="2"/>
  <c r="AJ265" i="2"/>
  <c r="FK267" i="2"/>
  <c r="FJ267" i="2"/>
  <c r="FL267" i="2"/>
  <c r="AW268" i="2"/>
  <c r="AO268" i="2"/>
  <c r="AG268" i="2"/>
  <c r="AN268" i="2"/>
  <c r="AF268" i="2"/>
  <c r="AU268" i="2"/>
  <c r="AM268" i="2"/>
  <c r="AE268" i="2"/>
  <c r="AK268" i="2"/>
  <c r="AZ268" i="2"/>
  <c r="AR268" i="2"/>
  <c r="AJ268" i="2"/>
  <c r="AH268" i="2"/>
  <c r="AM269" i="2"/>
  <c r="AK269" i="2"/>
  <c r="AI269" i="2"/>
  <c r="AX269" i="2"/>
  <c r="AH269" i="2"/>
  <c r="AN269" i="2"/>
  <c r="AF269" i="2"/>
  <c r="AW269" i="2"/>
  <c r="FL274" i="2"/>
  <c r="FK276" i="2"/>
  <c r="FL276" i="2"/>
  <c r="FM276" i="2"/>
  <c r="AW278" i="2"/>
  <c r="AL243" i="2"/>
  <c r="AL247" i="2"/>
  <c r="AT247" i="2"/>
  <c r="AR248" i="2"/>
  <c r="AZ248" i="2"/>
  <c r="FL248" i="2"/>
  <c r="AL251" i="2"/>
  <c r="AT251" i="2"/>
  <c r="AJ252" i="2"/>
  <c r="AR252" i="2"/>
  <c r="AZ252" i="2"/>
  <c r="FL252" i="2"/>
  <c r="AH253" i="2"/>
  <c r="AX253" i="2"/>
  <c r="AL255" i="2"/>
  <c r="AT255" i="2"/>
  <c r="BJ255" i="2"/>
  <c r="AJ256" i="2"/>
  <c r="AR256" i="2"/>
  <c r="AZ256" i="2"/>
  <c r="FL256" i="2"/>
  <c r="AH257" i="2"/>
  <c r="AX257" i="2"/>
  <c r="AL259" i="2"/>
  <c r="AT259" i="2"/>
  <c r="BJ259" i="2"/>
  <c r="AJ260" i="2"/>
  <c r="AS260" i="2"/>
  <c r="AL261" i="2"/>
  <c r="AY261" i="2"/>
  <c r="FK261" i="2"/>
  <c r="BO263" i="2"/>
  <c r="BN263" i="2"/>
  <c r="BK263" i="2"/>
  <c r="AI268" i="2"/>
  <c r="AU269" i="2"/>
  <c r="AZ269" i="2"/>
  <c r="AY271" i="2"/>
  <c r="AQ271" i="2"/>
  <c r="AX271" i="2"/>
  <c r="AW271" i="2"/>
  <c r="AU271" i="2"/>
  <c r="AT271" i="2"/>
  <c r="AZ271" i="2"/>
  <c r="AR271" i="2"/>
  <c r="FL273" i="2"/>
  <c r="FJ273" i="2"/>
  <c r="FJ275" i="2"/>
  <c r="FK275" i="2"/>
  <c r="FJ277" i="2"/>
  <c r="FM277" i="2"/>
  <c r="FL277" i="2"/>
  <c r="AS248" i="2"/>
  <c r="BA248" i="2"/>
  <c r="AS252" i="2"/>
  <c r="BA252" i="2"/>
  <c r="AS256" i="2"/>
  <c r="BA256" i="2"/>
  <c r="AT260" i="2"/>
  <c r="AZ262" i="2"/>
  <c r="AR262" i="2"/>
  <c r="AW262" i="2"/>
  <c r="AT262" i="2"/>
  <c r="AX262" i="2"/>
  <c r="FL262" i="2"/>
  <c r="AM265" i="2"/>
  <c r="AK265" i="2"/>
  <c r="AI265" i="2"/>
  <c r="AN265" i="2"/>
  <c r="AF265" i="2"/>
  <c r="FM270" i="2"/>
  <c r="BK274" i="2"/>
  <c r="BI274" i="2"/>
  <c r="BN274" i="2"/>
  <c r="BM274" i="2"/>
  <c r="BJ274" i="2"/>
  <c r="FL291" i="2"/>
  <c r="FK291" i="2"/>
  <c r="BN242" i="2"/>
  <c r="AF243" i="2"/>
  <c r="AN243" i="2"/>
  <c r="AL244" i="2"/>
  <c r="AJ245" i="2"/>
  <c r="AR245" i="2"/>
  <c r="AZ245" i="2"/>
  <c r="BN246" i="2"/>
  <c r="AF247" i="2"/>
  <c r="AN247" i="2"/>
  <c r="AV247" i="2"/>
  <c r="AL248" i="2"/>
  <c r="AT248" i="2"/>
  <c r="AJ249" i="2"/>
  <c r="AR249" i="2"/>
  <c r="AZ249" i="2"/>
  <c r="BN250" i="2"/>
  <c r="AF251" i="2"/>
  <c r="AN251" i="2"/>
  <c r="AV251" i="2"/>
  <c r="AL252" i="2"/>
  <c r="AT252" i="2"/>
  <c r="AJ253" i="2"/>
  <c r="AR253" i="2"/>
  <c r="AV255" i="2"/>
  <c r="AL256" i="2"/>
  <c r="AT256" i="2"/>
  <c r="AJ257" i="2"/>
  <c r="AR257" i="2"/>
  <c r="AZ257" i="2"/>
  <c r="AV259" i="2"/>
  <c r="AL260" i="2"/>
  <c r="AU260" i="2"/>
  <c r="AQ261" i="2"/>
  <c r="BA261" i="2"/>
  <c r="AY262" i="2"/>
  <c r="AY263" i="2"/>
  <c r="AX263" i="2"/>
  <c r="AU263" i="2"/>
  <c r="AZ263" i="2"/>
  <c r="AR263" i="2"/>
  <c r="AU265" i="2"/>
  <c r="AR265" i="2"/>
  <c r="FM265" i="2"/>
  <c r="BO267" i="2"/>
  <c r="BN267" i="2"/>
  <c r="BM267" i="2"/>
  <c r="BK267" i="2"/>
  <c r="BJ267" i="2"/>
  <c r="AQ268" i="2"/>
  <c r="FK271" i="2"/>
  <c r="FJ271" i="2"/>
  <c r="FL271" i="2"/>
  <c r="AW272" i="2"/>
  <c r="AO272" i="2"/>
  <c r="AG272" i="2"/>
  <c r="AN272" i="2"/>
  <c r="AF272" i="2"/>
  <c r="AU272" i="2"/>
  <c r="AM272" i="2"/>
  <c r="AE272" i="2"/>
  <c r="AK272" i="2"/>
  <c r="AZ272" i="2"/>
  <c r="AR272" i="2"/>
  <c r="AJ272" i="2"/>
  <c r="AH272" i="2"/>
  <c r="FK278" i="2"/>
  <c r="AS241" i="2"/>
  <c r="BA241" i="2"/>
  <c r="AG243" i="2"/>
  <c r="AO243" i="2"/>
  <c r="BM243" i="2"/>
  <c r="AE244" i="2"/>
  <c r="AM244" i="2"/>
  <c r="AS245" i="2"/>
  <c r="BA245" i="2"/>
  <c r="AG247" i="2"/>
  <c r="AO247" i="2"/>
  <c r="AW247" i="2"/>
  <c r="BM247" i="2"/>
  <c r="AE248" i="2"/>
  <c r="AM248" i="2"/>
  <c r="AU248" i="2"/>
  <c r="AS249" i="2"/>
  <c r="BA249" i="2"/>
  <c r="AG251" i="2"/>
  <c r="AO251" i="2"/>
  <c r="AW251" i="2"/>
  <c r="BM251" i="2"/>
  <c r="AE252" i="2"/>
  <c r="AM252" i="2"/>
  <c r="AU252" i="2"/>
  <c r="AK253" i="2"/>
  <c r="AS253" i="2"/>
  <c r="BA253" i="2"/>
  <c r="AG255" i="2"/>
  <c r="AO255" i="2"/>
  <c r="AW255" i="2"/>
  <c r="BM255" i="2"/>
  <c r="AE256" i="2"/>
  <c r="AM256" i="2"/>
  <c r="AU256" i="2"/>
  <c r="AS257" i="2"/>
  <c r="BA257" i="2"/>
  <c r="AG259" i="2"/>
  <c r="AO259" i="2"/>
  <c r="AW259" i="2"/>
  <c r="BM259" i="2"/>
  <c r="AE260" i="2"/>
  <c r="AM260" i="2"/>
  <c r="AW260" i="2"/>
  <c r="AR261" i="2"/>
  <c r="BA262" i="2"/>
  <c r="AH263" i="2"/>
  <c r="AM263" i="2"/>
  <c r="AE263" i="2"/>
  <c r="AJ263" i="2"/>
  <c r="AQ263" i="2"/>
  <c r="BM263" i="2"/>
  <c r="AL265" i="2"/>
  <c r="AW265" i="2"/>
  <c r="FJ266" i="2"/>
  <c r="AT268" i="2"/>
  <c r="AG269" i="2"/>
  <c r="AI272" i="2"/>
  <c r="AW273" i="2"/>
  <c r="AY273" i="2"/>
  <c r="AX273" i="2"/>
  <c r="AV273" i="2"/>
  <c r="AT273" i="2"/>
  <c r="AS273" i="2"/>
  <c r="AZ273" i="2"/>
  <c r="AQ273" i="2"/>
  <c r="BL274" i="2"/>
  <c r="FL275" i="2"/>
  <c r="AH243" i="2"/>
  <c r="AF244" i="2"/>
  <c r="AH247" i="2"/>
  <c r="AF248" i="2"/>
  <c r="AH251" i="2"/>
  <c r="AF252" i="2"/>
  <c r="AH255" i="2"/>
  <c r="AF256" i="2"/>
  <c r="AH259" i="2"/>
  <c r="AF260" i="2"/>
  <c r="AO260" i="2"/>
  <c r="AX260" i="2"/>
  <c r="AS261" i="2"/>
  <c r="BM262" i="2"/>
  <c r="BJ262" i="2"/>
  <c r="AF263" i="2"/>
  <c r="AS263" i="2"/>
  <c r="AV264" i="2"/>
  <c r="AX265" i="2"/>
  <c r="BI267" i="2"/>
  <c r="FM267" i="2"/>
  <c r="AY268" i="2"/>
  <c r="AJ269" i="2"/>
  <c r="AL272" i="2"/>
  <c r="FJ272" i="2"/>
  <c r="AI274" i="2"/>
  <c r="AG274" i="2"/>
  <c r="AL274" i="2"/>
  <c r="BO274" i="2"/>
  <c r="FJ276" i="2"/>
  <c r="BA280" i="2"/>
  <c r="AY296" i="2"/>
  <c r="AQ296" i="2"/>
  <c r="AX296" i="2"/>
  <c r="AW296" i="2"/>
  <c r="AV296" i="2"/>
  <c r="AU296" i="2"/>
  <c r="AT296" i="2"/>
  <c r="AZ296" i="2"/>
  <c r="AR296" i="2"/>
  <c r="BA296" i="2"/>
  <c r="AL262" i="2"/>
  <c r="AX264" i="2"/>
  <c r="FJ264" i="2"/>
  <c r="AV265" i="2"/>
  <c r="AL266" i="2"/>
  <c r="AT266" i="2"/>
  <c r="BJ266" i="2"/>
  <c r="AJ267" i="2"/>
  <c r="AX268" i="2"/>
  <c r="FJ268" i="2"/>
  <c r="AV269" i="2"/>
  <c r="AL270" i="2"/>
  <c r="AT270" i="2"/>
  <c r="BJ270" i="2"/>
  <c r="AJ271" i="2"/>
  <c r="AX272" i="2"/>
  <c r="AH273" i="2"/>
  <c r="FM273" i="2"/>
  <c r="BA275" i="2"/>
  <c r="BL276" i="2"/>
  <c r="AI277" i="2"/>
  <c r="BK277" i="2"/>
  <c r="AR278" i="2"/>
  <c r="AQ279" i="2"/>
  <c r="FK279" i="2"/>
  <c r="FK284" i="2"/>
  <c r="FJ284" i="2"/>
  <c r="FL284" i="2"/>
  <c r="AY292" i="2"/>
  <c r="AQ292" i="2"/>
  <c r="AX292" i="2"/>
  <c r="AW292" i="2"/>
  <c r="AV292" i="2"/>
  <c r="AU292" i="2"/>
  <c r="AT292" i="2"/>
  <c r="AZ292" i="2"/>
  <c r="AR292" i="2"/>
  <c r="AY300" i="2"/>
  <c r="AQ300" i="2"/>
  <c r="AX300" i="2"/>
  <c r="AW300" i="2"/>
  <c r="AV300" i="2"/>
  <c r="AU300" i="2"/>
  <c r="AT300" i="2"/>
  <c r="AZ300" i="2"/>
  <c r="AR300" i="2"/>
  <c r="AL267" i="2"/>
  <c r="AL271" i="2"/>
  <c r="AU274" i="2"/>
  <c r="AV274" i="2"/>
  <c r="FM275" i="2"/>
  <c r="FM291" i="2"/>
  <c r="FK296" i="2"/>
  <c r="FJ296" i="2"/>
  <c r="FL296" i="2"/>
  <c r="FM299" i="2"/>
  <c r="AO304" i="2"/>
  <c r="AG304" i="2"/>
  <c r="AK304" i="2"/>
  <c r="AS304" i="2"/>
  <c r="AJ304" i="2"/>
  <c r="BA304" i="2"/>
  <c r="AR304" i="2"/>
  <c r="AI304" i="2"/>
  <c r="AZ304" i="2"/>
  <c r="AQ304" i="2"/>
  <c r="AH304" i="2"/>
  <c r="AY304" i="2"/>
  <c r="AF304" i="2"/>
  <c r="AX304" i="2"/>
  <c r="AN304" i="2"/>
  <c r="AE304" i="2"/>
  <c r="AL304" i="2"/>
  <c r="FK319" i="2"/>
  <c r="FL319" i="2"/>
  <c r="FJ319" i="2"/>
  <c r="FM319" i="2"/>
  <c r="AS264" i="2"/>
  <c r="BA264" i="2"/>
  <c r="AQ265" i="2"/>
  <c r="AY265" i="2"/>
  <c r="FK265" i="2"/>
  <c r="AW266" i="2"/>
  <c r="BM266" i="2"/>
  <c r="AE267" i="2"/>
  <c r="AM267" i="2"/>
  <c r="AS268" i="2"/>
  <c r="BA268" i="2"/>
  <c r="AQ269" i="2"/>
  <c r="AY269" i="2"/>
  <c r="FK269" i="2"/>
  <c r="AW270" i="2"/>
  <c r="BM270" i="2"/>
  <c r="AE271" i="2"/>
  <c r="AM271" i="2"/>
  <c r="AS272" i="2"/>
  <c r="BA272" i="2"/>
  <c r="FK272" i="2"/>
  <c r="AM274" i="2"/>
  <c r="AE274" i="2"/>
  <c r="AN274" i="2"/>
  <c r="AW274" i="2"/>
  <c r="FJ274" i="2"/>
  <c r="AY276" i="2"/>
  <c r="AQ276" i="2"/>
  <c r="AZ276" i="2"/>
  <c r="AR276" i="2"/>
  <c r="AW276" i="2"/>
  <c r="AI279" i="2"/>
  <c r="FM279" i="2"/>
  <c r="AY280" i="2"/>
  <c r="AQ280" i="2"/>
  <c r="AW280" i="2"/>
  <c r="AV280" i="2"/>
  <c r="AZ280" i="2"/>
  <c r="AR280" i="2"/>
  <c r="AY284" i="2"/>
  <c r="AQ284" i="2"/>
  <c r="AX284" i="2"/>
  <c r="AW284" i="2"/>
  <c r="AV284" i="2"/>
  <c r="AT284" i="2"/>
  <c r="AZ284" i="2"/>
  <c r="AR284" i="2"/>
  <c r="AU284" i="2"/>
  <c r="FM285" i="2"/>
  <c r="AY288" i="2"/>
  <c r="AQ288" i="2"/>
  <c r="AX288" i="2"/>
  <c r="AW288" i="2"/>
  <c r="AV288" i="2"/>
  <c r="AU288" i="2"/>
  <c r="AT288" i="2"/>
  <c r="AZ288" i="2"/>
  <c r="AR288" i="2"/>
  <c r="BA288" i="2"/>
  <c r="FJ291" i="2"/>
  <c r="FK292" i="2"/>
  <c r="FJ292" i="2"/>
  <c r="FL292" i="2"/>
  <c r="FJ299" i="2"/>
  <c r="FK300" i="2"/>
  <c r="FJ300" i="2"/>
  <c r="FL300" i="2"/>
  <c r="AM304" i="2"/>
  <c r="AS265" i="2"/>
  <c r="BA265" i="2"/>
  <c r="BO266" i="2"/>
  <c r="AG267" i="2"/>
  <c r="AO267" i="2"/>
  <c r="AS269" i="2"/>
  <c r="BA269" i="2"/>
  <c r="BO270" i="2"/>
  <c r="AG271" i="2"/>
  <c r="AO271" i="2"/>
  <c r="AO273" i="2"/>
  <c r="AG273" i="2"/>
  <c r="AM273" i="2"/>
  <c r="AY274" i="2"/>
  <c r="BI275" i="2"/>
  <c r="BJ275" i="2"/>
  <c r="AO277" i="2"/>
  <c r="AG277" i="2"/>
  <c r="AH277" i="2"/>
  <c r="AN277" i="2"/>
  <c r="AU278" i="2"/>
  <c r="AV278" i="2"/>
  <c r="AY278" i="2"/>
  <c r="FL278" i="2"/>
  <c r="AX279" i="2"/>
  <c r="AH279" i="2"/>
  <c r="AM279" i="2"/>
  <c r="AY279" i="2"/>
  <c r="FK280" i="2"/>
  <c r="FL280" i="2"/>
  <c r="AW281" i="2"/>
  <c r="AU281" i="2"/>
  <c r="AT281" i="2"/>
  <c r="AZ281" i="2"/>
  <c r="AR281" i="2"/>
  <c r="AX281" i="2"/>
  <c r="AS281" i="2"/>
  <c r="AM282" i="2"/>
  <c r="AE282" i="2"/>
  <c r="AK282" i="2"/>
  <c r="AJ282" i="2"/>
  <c r="AX282" i="2"/>
  <c r="AH282" i="2"/>
  <c r="AN282" i="2"/>
  <c r="AF282" i="2"/>
  <c r="AY282" i="2"/>
  <c r="AM283" i="2"/>
  <c r="FM283" i="2"/>
  <c r="FM284" i="2"/>
  <c r="FM286" i="2"/>
  <c r="FM293" i="2"/>
  <c r="FL295" i="2"/>
  <c r="FK295" i="2"/>
  <c r="AS300" i="2"/>
  <c r="FM301" i="2"/>
  <c r="FM303" i="2"/>
  <c r="FL303" i="2"/>
  <c r="AT265" i="2"/>
  <c r="AR266" i="2"/>
  <c r="AZ266" i="2"/>
  <c r="FL266" i="2"/>
  <c r="AH267" i="2"/>
  <c r="AT269" i="2"/>
  <c r="AR270" i="2"/>
  <c r="AZ270" i="2"/>
  <c r="FL270" i="2"/>
  <c r="AH271" i="2"/>
  <c r="AE273" i="2"/>
  <c r="AN273" i="2"/>
  <c r="BO273" i="2"/>
  <c r="AH274" i="2"/>
  <c r="AQ274" i="2"/>
  <c r="AZ274" i="2"/>
  <c r="BM275" i="2"/>
  <c r="BJ276" i="2"/>
  <c r="AE277" i="2"/>
  <c r="AM278" i="2"/>
  <c r="AE278" i="2"/>
  <c r="AN278" i="2"/>
  <c r="AF278" i="2"/>
  <c r="AZ278" i="2"/>
  <c r="BA279" i="2"/>
  <c r="AN279" i="2"/>
  <c r="AZ279" i="2"/>
  <c r="BI279" i="2"/>
  <c r="BN279" i="2"/>
  <c r="BJ279" i="2"/>
  <c r="AU280" i="2"/>
  <c r="AV281" i="2"/>
  <c r="AG282" i="2"/>
  <c r="FK282" i="2"/>
  <c r="BA292" i="2"/>
  <c r="BA300" i="2"/>
  <c r="AS266" i="2"/>
  <c r="AS270" i="2"/>
  <c r="AF273" i="2"/>
  <c r="AR274" i="2"/>
  <c r="BA274" i="2"/>
  <c r="BN275" i="2"/>
  <c r="AF277" i="2"/>
  <c r="BM277" i="2"/>
  <c r="BN277" i="2"/>
  <c r="AQ278" i="2"/>
  <c r="BA278" i="2"/>
  <c r="AK279" i="2"/>
  <c r="AO279" i="2"/>
  <c r="BM281" i="2"/>
  <c r="BK281" i="2"/>
  <c r="BJ281" i="2"/>
  <c r="BN281" i="2"/>
  <c r="AI282" i="2"/>
  <c r="AY283" i="2"/>
  <c r="AQ283" i="2"/>
  <c r="AI283" i="2"/>
  <c r="AX283" i="2"/>
  <c r="AH283" i="2"/>
  <c r="AV283" i="2"/>
  <c r="AN283" i="2"/>
  <c r="AF283" i="2"/>
  <c r="AR283" i="2"/>
  <c r="FL283" i="2"/>
  <c r="FK283" i="2"/>
  <c r="FJ283" i="2"/>
  <c r="FL287" i="2"/>
  <c r="FK287" i="2"/>
  <c r="FJ287" i="2"/>
  <c r="FK288" i="2"/>
  <c r="FJ288" i="2"/>
  <c r="FL288" i="2"/>
  <c r="FM296" i="2"/>
  <c r="AI307" i="2"/>
  <c r="AO307" i="2"/>
  <c r="AG307" i="2"/>
  <c r="AN307" i="2"/>
  <c r="AF307" i="2"/>
  <c r="AM307" i="2"/>
  <c r="AE307" i="2"/>
  <c r="AL307" i="2"/>
  <c r="BA307" i="2"/>
  <c r="AK307" i="2"/>
  <c r="AZ307" i="2"/>
  <c r="AJ307" i="2"/>
  <c r="AX307" i="2"/>
  <c r="AH307" i="2"/>
  <c r="AL279" i="2"/>
  <c r="AT279" i="2"/>
  <c r="AH281" i="2"/>
  <c r="AV282" i="2"/>
  <c r="AL283" i="2"/>
  <c r="AT283" i="2"/>
  <c r="BJ283" i="2"/>
  <c r="AJ284" i="2"/>
  <c r="AH285" i="2"/>
  <c r="AX285" i="2"/>
  <c r="BN285" i="2"/>
  <c r="FJ285" i="2"/>
  <c r="AF286" i="2"/>
  <c r="AN286" i="2"/>
  <c r="AV286" i="2"/>
  <c r="AL287" i="2"/>
  <c r="AT287" i="2"/>
  <c r="BJ287" i="2"/>
  <c r="AJ288" i="2"/>
  <c r="AH289" i="2"/>
  <c r="AX289" i="2"/>
  <c r="BN289" i="2"/>
  <c r="FJ289" i="2"/>
  <c r="AF290" i="2"/>
  <c r="AN290" i="2"/>
  <c r="AV290" i="2"/>
  <c r="AL291" i="2"/>
  <c r="AT291" i="2"/>
  <c r="BJ291" i="2"/>
  <c r="AJ292" i="2"/>
  <c r="AH293" i="2"/>
  <c r="AX293" i="2"/>
  <c r="BN293" i="2"/>
  <c r="FJ293" i="2"/>
  <c r="AF294" i="2"/>
  <c r="AN294" i="2"/>
  <c r="AV294" i="2"/>
  <c r="AL295" i="2"/>
  <c r="AT295" i="2"/>
  <c r="BJ295" i="2"/>
  <c r="AJ296" i="2"/>
  <c r="AH297" i="2"/>
  <c r="AX297" i="2"/>
  <c r="BN297" i="2"/>
  <c r="FJ297" i="2"/>
  <c r="AF298" i="2"/>
  <c r="AN298" i="2"/>
  <c r="AV298" i="2"/>
  <c r="AL299" i="2"/>
  <c r="AT299" i="2"/>
  <c r="BJ299" i="2"/>
  <c r="AJ300" i="2"/>
  <c r="AH301" i="2"/>
  <c r="AX301" i="2"/>
  <c r="BN301" i="2"/>
  <c r="FJ301" i="2"/>
  <c r="AF302" i="2"/>
  <c r="AN302" i="2"/>
  <c r="AV302" i="2"/>
  <c r="AL303" i="2"/>
  <c r="AT303" i="2"/>
  <c r="BJ303" i="2"/>
  <c r="AW304" i="2"/>
  <c r="AU304" i="2"/>
  <c r="AG305" i="2"/>
  <c r="AT305" i="2"/>
  <c r="BN305" i="2"/>
  <c r="AY307" i="2"/>
  <c r="AQ307" i="2"/>
  <c r="AW307" i="2"/>
  <c r="AV307" i="2"/>
  <c r="AU307" i="2"/>
  <c r="AS307" i="2"/>
  <c r="FK307" i="2"/>
  <c r="FM316" i="2"/>
  <c r="AJ281" i="2"/>
  <c r="AL284" i="2"/>
  <c r="AJ285" i="2"/>
  <c r="AR285" i="2"/>
  <c r="AZ285" i="2"/>
  <c r="FL285" i="2"/>
  <c r="AH286" i="2"/>
  <c r="AX286" i="2"/>
  <c r="AF287" i="2"/>
  <c r="AN287" i="2"/>
  <c r="AV287" i="2"/>
  <c r="AL288" i="2"/>
  <c r="AJ289" i="2"/>
  <c r="AR289" i="2"/>
  <c r="AZ289" i="2"/>
  <c r="FL289" i="2"/>
  <c r="AL292" i="2"/>
  <c r="AJ293" i="2"/>
  <c r="AR293" i="2"/>
  <c r="AZ293" i="2"/>
  <c r="FL293" i="2"/>
  <c r="AL296" i="2"/>
  <c r="AJ297" i="2"/>
  <c r="AR297" i="2"/>
  <c r="AZ297" i="2"/>
  <c r="FL297" i="2"/>
  <c r="AL300" i="2"/>
  <c r="AJ301" i="2"/>
  <c r="AR301" i="2"/>
  <c r="AZ301" i="2"/>
  <c r="FL301" i="2"/>
  <c r="FM305" i="2"/>
  <c r="FL305" i="2"/>
  <c r="FK305" i="2"/>
  <c r="AK306" i="2"/>
  <c r="AY306" i="2"/>
  <c r="AQ306" i="2"/>
  <c r="AI306" i="2"/>
  <c r="AX306" i="2"/>
  <c r="AH306" i="2"/>
  <c r="AW306" i="2"/>
  <c r="AO306" i="2"/>
  <c r="AG306" i="2"/>
  <c r="AT306" i="2"/>
  <c r="FK306" i="2"/>
  <c r="FJ306" i="2"/>
  <c r="FL308" i="2"/>
  <c r="FJ308" i="2"/>
  <c r="BM308" i="2"/>
  <c r="BK308" i="2"/>
  <c r="BJ308" i="2"/>
  <c r="BI308" i="2"/>
  <c r="BN308" i="2"/>
  <c r="AY311" i="2"/>
  <c r="AQ311" i="2"/>
  <c r="AX311" i="2"/>
  <c r="AW311" i="2"/>
  <c r="AV311" i="2"/>
  <c r="AU311" i="2"/>
  <c r="AT311" i="2"/>
  <c r="AZ311" i="2"/>
  <c r="AR311" i="2"/>
  <c r="AY315" i="2"/>
  <c r="AQ315" i="2"/>
  <c r="AX315" i="2"/>
  <c r="AW315" i="2"/>
  <c r="AV315" i="2"/>
  <c r="AU315" i="2"/>
  <c r="AT315" i="2"/>
  <c r="AZ315" i="2"/>
  <c r="AR315" i="2"/>
  <c r="AT323" i="2"/>
  <c r="AY323" i="2"/>
  <c r="AQ323" i="2"/>
  <c r="AX323" i="2"/>
  <c r="AW323" i="2"/>
  <c r="AU323" i="2"/>
  <c r="AR323" i="2"/>
  <c r="BA323" i="2"/>
  <c r="AZ323" i="2"/>
  <c r="AS323" i="2"/>
  <c r="AS285" i="2"/>
  <c r="BA285" i="2"/>
  <c r="AS289" i="2"/>
  <c r="BA289" i="2"/>
  <c r="AS293" i="2"/>
  <c r="BA293" i="2"/>
  <c r="AE296" i="2"/>
  <c r="AM296" i="2"/>
  <c r="AS297" i="2"/>
  <c r="BA297" i="2"/>
  <c r="AS301" i="2"/>
  <c r="BA301" i="2"/>
  <c r="BO307" i="2"/>
  <c r="FL332" i="2"/>
  <c r="FK332" i="2"/>
  <c r="FJ332" i="2"/>
  <c r="FM332" i="2"/>
  <c r="AI334" i="2"/>
  <c r="AH334" i="2"/>
  <c r="AO334" i="2"/>
  <c r="AG334" i="2"/>
  <c r="AN334" i="2"/>
  <c r="AF334" i="2"/>
  <c r="AM334" i="2"/>
  <c r="AL334" i="2"/>
  <c r="AK334" i="2"/>
  <c r="AJ334" i="2"/>
  <c r="AU334" i="2"/>
  <c r="AE334" i="2"/>
  <c r="AT334" i="2"/>
  <c r="AL281" i="2"/>
  <c r="AR282" i="2"/>
  <c r="AZ282" i="2"/>
  <c r="FL282" i="2"/>
  <c r="BN283" i="2"/>
  <c r="AF284" i="2"/>
  <c r="AN284" i="2"/>
  <c r="AL285" i="2"/>
  <c r="AT285" i="2"/>
  <c r="BJ285" i="2"/>
  <c r="AJ286" i="2"/>
  <c r="AR286" i="2"/>
  <c r="AZ286" i="2"/>
  <c r="FL286" i="2"/>
  <c r="AH287" i="2"/>
  <c r="AX287" i="2"/>
  <c r="BN287" i="2"/>
  <c r="AF288" i="2"/>
  <c r="AN288" i="2"/>
  <c r="AL289" i="2"/>
  <c r="AT289" i="2"/>
  <c r="BJ289" i="2"/>
  <c r="AR290" i="2"/>
  <c r="AZ290" i="2"/>
  <c r="FL290" i="2"/>
  <c r="AX291" i="2"/>
  <c r="BN291" i="2"/>
  <c r="AF292" i="2"/>
  <c r="AN292" i="2"/>
  <c r="AL293" i="2"/>
  <c r="AT293" i="2"/>
  <c r="BJ293" i="2"/>
  <c r="AJ294" i="2"/>
  <c r="AR294" i="2"/>
  <c r="AZ294" i="2"/>
  <c r="FL294" i="2"/>
  <c r="AH295" i="2"/>
  <c r="AX295" i="2"/>
  <c r="BN295" i="2"/>
  <c r="AF296" i="2"/>
  <c r="AN296" i="2"/>
  <c r="AL297" i="2"/>
  <c r="AT297" i="2"/>
  <c r="BJ297" i="2"/>
  <c r="AJ298" i="2"/>
  <c r="AR298" i="2"/>
  <c r="AZ298" i="2"/>
  <c r="FL298" i="2"/>
  <c r="AH299" i="2"/>
  <c r="AX299" i="2"/>
  <c r="BN299" i="2"/>
  <c r="AF300" i="2"/>
  <c r="AN300" i="2"/>
  <c r="AL301" i="2"/>
  <c r="AT301" i="2"/>
  <c r="BJ301" i="2"/>
  <c r="AJ302" i="2"/>
  <c r="AR302" i="2"/>
  <c r="AZ302" i="2"/>
  <c r="FL302" i="2"/>
  <c r="AH303" i="2"/>
  <c r="AX303" i="2"/>
  <c r="BN303" i="2"/>
  <c r="FM304" i="2"/>
  <c r="AF306" i="2"/>
  <c r="AV306" i="2"/>
  <c r="BI306" i="2"/>
  <c r="BO306" i="2"/>
  <c r="BN306" i="2"/>
  <c r="BM306" i="2"/>
  <c r="BL308" i="2"/>
  <c r="FK308" i="2"/>
  <c r="FK311" i="2"/>
  <c r="FJ311" i="2"/>
  <c r="FL311" i="2"/>
  <c r="FM314" i="2"/>
  <c r="FK315" i="2"/>
  <c r="FJ315" i="2"/>
  <c r="FL315" i="2"/>
  <c r="AS282" i="2"/>
  <c r="BA282" i="2"/>
  <c r="BO283" i="2"/>
  <c r="AG284" i="2"/>
  <c r="AO284" i="2"/>
  <c r="AU285" i="2"/>
  <c r="BK285" i="2"/>
  <c r="AK286" i="2"/>
  <c r="AS286" i="2"/>
  <c r="BA286" i="2"/>
  <c r="AI287" i="2"/>
  <c r="AQ287" i="2"/>
  <c r="AY287" i="2"/>
  <c r="BO287" i="2"/>
  <c r="AG288" i="2"/>
  <c r="AO288" i="2"/>
  <c r="AU289" i="2"/>
  <c r="BK289" i="2"/>
  <c r="AS290" i="2"/>
  <c r="BA290" i="2"/>
  <c r="BO291" i="2"/>
  <c r="AG292" i="2"/>
  <c r="AO292" i="2"/>
  <c r="AM293" i="2"/>
  <c r="AU293" i="2"/>
  <c r="AS294" i="2"/>
  <c r="BA294" i="2"/>
  <c r="BO295" i="2"/>
  <c r="AG296" i="2"/>
  <c r="AO296" i="2"/>
  <c r="AM297" i="2"/>
  <c r="AU297" i="2"/>
  <c r="AS298" i="2"/>
  <c r="BA298" i="2"/>
  <c r="BO299" i="2"/>
  <c r="AG300" i="2"/>
  <c r="AO300" i="2"/>
  <c r="AM301" i="2"/>
  <c r="AU301" i="2"/>
  <c r="AS302" i="2"/>
  <c r="BA302" i="2"/>
  <c r="BO303" i="2"/>
  <c r="AU305" i="2"/>
  <c r="AZ305" i="2"/>
  <c r="AR305" i="2"/>
  <c r="AY305" i="2"/>
  <c r="AQ305" i="2"/>
  <c r="BK305" i="2"/>
  <c r="BO305" i="2"/>
  <c r="AJ306" i="2"/>
  <c r="AZ306" i="2"/>
  <c r="BO308" i="2"/>
  <c r="AV323" i="2"/>
  <c r="AV285" i="2"/>
  <c r="AL286" i="2"/>
  <c r="AT286" i="2"/>
  <c r="AJ287" i="2"/>
  <c r="AR287" i="2"/>
  <c r="AV289" i="2"/>
  <c r="AL290" i="2"/>
  <c r="AT290" i="2"/>
  <c r="AJ291" i="2"/>
  <c r="AR291" i="2"/>
  <c r="AH292" i="2"/>
  <c r="AF293" i="2"/>
  <c r="AV293" i="2"/>
  <c r="AL294" i="2"/>
  <c r="AT294" i="2"/>
  <c r="AJ295" i="2"/>
  <c r="AR295" i="2"/>
  <c r="AH296" i="2"/>
  <c r="AF297" i="2"/>
  <c r="AV297" i="2"/>
  <c r="AL298" i="2"/>
  <c r="AT298" i="2"/>
  <c r="AJ299" i="2"/>
  <c r="AR299" i="2"/>
  <c r="AH300" i="2"/>
  <c r="AF301" i="2"/>
  <c r="AV301" i="2"/>
  <c r="AL302" i="2"/>
  <c r="AT302" i="2"/>
  <c r="AJ303" i="2"/>
  <c r="AR303" i="2"/>
  <c r="AM305" i="2"/>
  <c r="AE305" i="2"/>
  <c r="AJ305" i="2"/>
  <c r="AI305" i="2"/>
  <c r="BL305" i="2"/>
  <c r="AL306" i="2"/>
  <c r="BK306" i="2"/>
  <c r="FL306" i="2"/>
  <c r="FL307" i="2"/>
  <c r="FM323" i="2"/>
  <c r="AS275" i="2"/>
  <c r="AS279" i="2"/>
  <c r="AG281" i="2"/>
  <c r="AS283" i="2"/>
  <c r="AG285" i="2"/>
  <c r="AE286" i="2"/>
  <c r="AS287" i="2"/>
  <c r="AG289" i="2"/>
  <c r="AE290" i="2"/>
  <c r="AS291" i="2"/>
  <c r="AG293" i="2"/>
  <c r="AE294" i="2"/>
  <c r="AS295" i="2"/>
  <c r="AG297" i="2"/>
  <c r="AE298" i="2"/>
  <c r="AS299" i="2"/>
  <c r="AG301" i="2"/>
  <c r="AE302" i="2"/>
  <c r="AS303" i="2"/>
  <c r="FK303" i="2"/>
  <c r="AT304" i="2"/>
  <c r="BM304" i="2"/>
  <c r="AF305" i="2"/>
  <c r="AS305" i="2"/>
  <c r="BM305" i="2"/>
  <c r="FJ305" i="2"/>
  <c r="AM306" i="2"/>
  <c r="BL306" i="2"/>
  <c r="AR307" i="2"/>
  <c r="FM307" i="2"/>
  <c r="FM308" i="2"/>
  <c r="AM309" i="2"/>
  <c r="AE309" i="2"/>
  <c r="AK309" i="2"/>
  <c r="AJ309" i="2"/>
  <c r="AI309" i="2"/>
  <c r="AX309" i="2"/>
  <c r="AH309" i="2"/>
  <c r="AV309" i="2"/>
  <c r="AN309" i="2"/>
  <c r="AF309" i="2"/>
  <c r="FM309" i="2"/>
  <c r="AS311" i="2"/>
  <c r="FM313" i="2"/>
  <c r="AS315" i="2"/>
  <c r="AV322" i="2"/>
  <c r="AN322" i="2"/>
  <c r="AF322" i="2"/>
  <c r="AK322" i="2"/>
  <c r="AZ322" i="2"/>
  <c r="AR322" i="2"/>
  <c r="AJ322" i="2"/>
  <c r="AO322" i="2"/>
  <c r="AG322" i="2"/>
  <c r="AM322" i="2"/>
  <c r="AL322" i="2"/>
  <c r="AY322" i="2"/>
  <c r="AI322" i="2"/>
  <c r="AX322" i="2"/>
  <c r="AH322" i="2"/>
  <c r="AU322" i="2"/>
  <c r="AE322" i="2"/>
  <c r="AQ322" i="2"/>
  <c r="AL310" i="2"/>
  <c r="AT310" i="2"/>
  <c r="BN312" i="2"/>
  <c r="FJ312" i="2"/>
  <c r="AF313" i="2"/>
  <c r="AN313" i="2"/>
  <c r="AV313" i="2"/>
  <c r="AL314" i="2"/>
  <c r="AT314" i="2"/>
  <c r="BN316" i="2"/>
  <c r="FJ316" i="2"/>
  <c r="AF317" i="2"/>
  <c r="AN317" i="2"/>
  <c r="AW317" i="2"/>
  <c r="AS321" i="2"/>
  <c r="FJ321" i="2"/>
  <c r="FK321" i="2"/>
  <c r="BA322" i="2"/>
  <c r="AH323" i="2"/>
  <c r="AO323" i="2"/>
  <c r="AG323" i="2"/>
  <c r="BN325" i="2"/>
  <c r="BM325" i="2"/>
  <c r="BK325" i="2"/>
  <c r="BJ325" i="2"/>
  <c r="BI325" i="2"/>
  <c r="BO325" i="2"/>
  <c r="FL326" i="2"/>
  <c r="FK326" i="2"/>
  <c r="FK328" i="2"/>
  <c r="FJ328" i="2"/>
  <c r="AJ308" i="2"/>
  <c r="AR308" i="2"/>
  <c r="AZ308" i="2"/>
  <c r="BN309" i="2"/>
  <c r="AF310" i="2"/>
  <c r="AN310" i="2"/>
  <c r="AV310" i="2"/>
  <c r="AL311" i="2"/>
  <c r="AJ312" i="2"/>
  <c r="AR312" i="2"/>
  <c r="AZ312" i="2"/>
  <c r="AH313" i="2"/>
  <c r="AX313" i="2"/>
  <c r="BN313" i="2"/>
  <c r="AF314" i="2"/>
  <c r="AN314" i="2"/>
  <c r="AV314" i="2"/>
  <c r="AL315" i="2"/>
  <c r="AJ316" i="2"/>
  <c r="AR316" i="2"/>
  <c r="AH317" i="2"/>
  <c r="AY317" i="2"/>
  <c r="FK317" i="2"/>
  <c r="AL318" i="2"/>
  <c r="BM320" i="2"/>
  <c r="AG321" i="2"/>
  <c r="AW321" i="2"/>
  <c r="FJ324" i="2"/>
  <c r="FM330" i="2"/>
  <c r="BK307" i="2"/>
  <c r="AK308" i="2"/>
  <c r="AS308" i="2"/>
  <c r="BA308" i="2"/>
  <c r="AQ309" i="2"/>
  <c r="AY309" i="2"/>
  <c r="BO309" i="2"/>
  <c r="FK309" i="2"/>
  <c r="AG310" i="2"/>
  <c r="AO310" i="2"/>
  <c r="AW310" i="2"/>
  <c r="BM310" i="2"/>
  <c r="AE311" i="2"/>
  <c r="AM311" i="2"/>
  <c r="BK311" i="2"/>
  <c r="AK312" i="2"/>
  <c r="AS312" i="2"/>
  <c r="BA312" i="2"/>
  <c r="BI312" i="2"/>
  <c r="AI313" i="2"/>
  <c r="AQ313" i="2"/>
  <c r="AY313" i="2"/>
  <c r="BO313" i="2"/>
  <c r="FK313" i="2"/>
  <c r="AG314" i="2"/>
  <c r="AO314" i="2"/>
  <c r="AW314" i="2"/>
  <c r="BM314" i="2"/>
  <c r="AE315" i="2"/>
  <c r="AM315" i="2"/>
  <c r="BK315" i="2"/>
  <c r="AK316" i="2"/>
  <c r="AS316" i="2"/>
  <c r="BA316" i="2"/>
  <c r="BI316" i="2"/>
  <c r="AI317" i="2"/>
  <c r="AQ317" i="2"/>
  <c r="AZ317" i="2"/>
  <c r="BA318" i="2"/>
  <c r="AM318" i="2"/>
  <c r="FM318" i="2"/>
  <c r="AN319" i="2"/>
  <c r="AZ320" i="2"/>
  <c r="AR320" i="2"/>
  <c r="AJ320" i="2"/>
  <c r="AO320" i="2"/>
  <c r="AG320" i="2"/>
  <c r="AK320" i="2"/>
  <c r="AJ321" i="2"/>
  <c r="AZ321" i="2"/>
  <c r="BN321" i="2"/>
  <c r="BK321" i="2"/>
  <c r="BJ321" i="2"/>
  <c r="BO321" i="2"/>
  <c r="FL322" i="2"/>
  <c r="FK322" i="2"/>
  <c r="AF323" i="2"/>
  <c r="FL323" i="2"/>
  <c r="AW325" i="2"/>
  <c r="AO325" i="2"/>
  <c r="AG325" i="2"/>
  <c r="AK325" i="2"/>
  <c r="AZ325" i="2"/>
  <c r="BL325" i="2"/>
  <c r="BJ327" i="2"/>
  <c r="BI327" i="2"/>
  <c r="BO327" i="2"/>
  <c r="BN327" i="2"/>
  <c r="BM327" i="2"/>
  <c r="BK327" i="2"/>
  <c r="AL308" i="2"/>
  <c r="AT308" i="2"/>
  <c r="AR309" i="2"/>
  <c r="AZ309" i="2"/>
  <c r="FL309" i="2"/>
  <c r="AH310" i="2"/>
  <c r="AX310" i="2"/>
  <c r="BN310" i="2"/>
  <c r="FJ310" i="2"/>
  <c r="AF311" i="2"/>
  <c r="AN311" i="2"/>
  <c r="AL312" i="2"/>
  <c r="AT312" i="2"/>
  <c r="BJ312" i="2"/>
  <c r="AJ313" i="2"/>
  <c r="AR313" i="2"/>
  <c r="AZ313" i="2"/>
  <c r="FL313" i="2"/>
  <c r="AH314" i="2"/>
  <c r="AX314" i="2"/>
  <c r="BN314" i="2"/>
  <c r="FJ314" i="2"/>
  <c r="AF315" i="2"/>
  <c r="AN315" i="2"/>
  <c r="AL316" i="2"/>
  <c r="AT316" i="2"/>
  <c r="BJ316" i="2"/>
  <c r="AJ317" i="2"/>
  <c r="AR317" i="2"/>
  <c r="AK318" i="2"/>
  <c r="AO318" i="2"/>
  <c r="AG318" i="2"/>
  <c r="AN318" i="2"/>
  <c r="AY318" i="2"/>
  <c r="AT319" i="2"/>
  <c r="AY319" i="2"/>
  <c r="AQ319" i="2"/>
  <c r="AU319" i="2"/>
  <c r="AO319" i="2"/>
  <c r="BA319" i="2"/>
  <c r="BJ319" i="2"/>
  <c r="BO319" i="2"/>
  <c r="BK319" i="2"/>
  <c r="AE320" i="2"/>
  <c r="AQ320" i="2"/>
  <c r="FJ320" i="2"/>
  <c r="AK321" i="2"/>
  <c r="BI321" i="2"/>
  <c r="AJ323" i="2"/>
  <c r="AQ324" i="2"/>
  <c r="AX325" i="2"/>
  <c r="AV326" i="2"/>
  <c r="FJ326" i="2"/>
  <c r="AW329" i="2"/>
  <c r="AO329" i="2"/>
  <c r="AG329" i="2"/>
  <c r="AV329" i="2"/>
  <c r="AN329" i="2"/>
  <c r="AF329" i="2"/>
  <c r="AK329" i="2"/>
  <c r="AM308" i="2"/>
  <c r="AS309" i="2"/>
  <c r="BA309" i="2"/>
  <c r="BI309" i="2"/>
  <c r="AI310" i="2"/>
  <c r="AQ310" i="2"/>
  <c r="AY310" i="2"/>
  <c r="BO310" i="2"/>
  <c r="AG311" i="2"/>
  <c r="AO311" i="2"/>
  <c r="AM312" i="2"/>
  <c r="BK312" i="2"/>
  <c r="AK313" i="2"/>
  <c r="AS313" i="2"/>
  <c r="BA313" i="2"/>
  <c r="BI313" i="2"/>
  <c r="AI314" i="2"/>
  <c r="AQ314" i="2"/>
  <c r="AY314" i="2"/>
  <c r="BO314" i="2"/>
  <c r="FK314" i="2"/>
  <c r="AG315" i="2"/>
  <c r="AO315" i="2"/>
  <c r="AE316" i="2"/>
  <c r="AM316" i="2"/>
  <c r="AU316" i="2"/>
  <c r="BK316" i="2"/>
  <c r="AU317" i="2"/>
  <c r="AK317" i="2"/>
  <c r="AS317" i="2"/>
  <c r="BK317" i="2"/>
  <c r="BO317" i="2"/>
  <c r="AE318" i="2"/>
  <c r="AZ318" i="2"/>
  <c r="AL319" i="2"/>
  <c r="BL319" i="2"/>
  <c r="AF320" i="2"/>
  <c r="AT320" i="2"/>
  <c r="AN321" i="2"/>
  <c r="BL321" i="2"/>
  <c r="FL321" i="2"/>
  <c r="BI322" i="2"/>
  <c r="AK323" i="2"/>
  <c r="FL324" i="2"/>
  <c r="FJ325" i="2"/>
  <c r="AN326" i="2"/>
  <c r="AF326" i="2"/>
  <c r="AU326" i="2"/>
  <c r="AM326" i="2"/>
  <c r="AE326" i="2"/>
  <c r="AK326" i="2"/>
  <c r="AZ326" i="2"/>
  <c r="AR326" i="2"/>
  <c r="AJ326" i="2"/>
  <c r="AY326" i="2"/>
  <c r="AQ326" i="2"/>
  <c r="AI326" i="2"/>
  <c r="AO326" i="2"/>
  <c r="AG326" i="2"/>
  <c r="AK327" i="2"/>
  <c r="AI327" i="2"/>
  <c r="AH327" i="2"/>
  <c r="AO327" i="2"/>
  <c r="AG327" i="2"/>
  <c r="AM327" i="2"/>
  <c r="AV327" i="2"/>
  <c r="FM331" i="2"/>
  <c r="AJ310" i="2"/>
  <c r="AR310" i="2"/>
  <c r="AL313" i="2"/>
  <c r="AT313" i="2"/>
  <c r="AJ314" i="2"/>
  <c r="AZ314" i="2"/>
  <c r="AL317" i="2"/>
  <c r="AT317" i="2"/>
  <c r="BI318" i="2"/>
  <c r="BM318" i="2"/>
  <c r="FK323" i="2"/>
  <c r="FJ323" i="2"/>
  <c r="FL334" i="2"/>
  <c r="FK334" i="2"/>
  <c r="FJ334" i="2"/>
  <c r="FM334" i="2"/>
  <c r="AZ338" i="2"/>
  <c r="AR338" i="2"/>
  <c r="AY338" i="2"/>
  <c r="AQ338" i="2"/>
  <c r="AX338" i="2"/>
  <c r="AW338" i="2"/>
  <c r="AV338" i="2"/>
  <c r="AS338" i="2"/>
  <c r="BA338" i="2"/>
  <c r="AT338" i="2"/>
  <c r="AS306" i="2"/>
  <c r="AG308" i="2"/>
  <c r="AS310" i="2"/>
  <c r="AG312" i="2"/>
  <c r="AE313" i="2"/>
  <c r="AS314" i="2"/>
  <c r="AG316" i="2"/>
  <c r="AE317" i="2"/>
  <c r="AV317" i="2"/>
  <c r="BM317" i="2"/>
  <c r="FJ317" i="2"/>
  <c r="AH318" i="2"/>
  <c r="AR318" i="2"/>
  <c r="BL318" i="2"/>
  <c r="AS319" i="2"/>
  <c r="BN319" i="2"/>
  <c r="AI320" i="2"/>
  <c r="AV320" i="2"/>
  <c r="FL320" i="2"/>
  <c r="AX321" i="2"/>
  <c r="AU321" i="2"/>
  <c r="AT321" i="2"/>
  <c r="AY321" i="2"/>
  <c r="AQ321" i="2"/>
  <c r="AR321" i="2"/>
  <c r="FJ322" i="2"/>
  <c r="AJ324" i="2"/>
  <c r="AO324" i="2"/>
  <c r="AG324" i="2"/>
  <c r="AV324" i="2"/>
  <c r="AN324" i="2"/>
  <c r="AF324" i="2"/>
  <c r="AU324" i="2"/>
  <c r="AM324" i="2"/>
  <c r="AE324" i="2"/>
  <c r="AK324" i="2"/>
  <c r="AY324" i="2"/>
  <c r="AJ325" i="2"/>
  <c r="FM326" i="2"/>
  <c r="AJ328" i="2"/>
  <c r="AY328" i="2"/>
  <c r="AQ328" i="2"/>
  <c r="AI328" i="2"/>
  <c r="AX328" i="2"/>
  <c r="AH328" i="2"/>
  <c r="AO328" i="2"/>
  <c r="AG328" i="2"/>
  <c r="AV328" i="2"/>
  <c r="AN328" i="2"/>
  <c r="AF328" i="2"/>
  <c r="AU328" i="2"/>
  <c r="AM328" i="2"/>
  <c r="AE328" i="2"/>
  <c r="AK328" i="2"/>
  <c r="FL328" i="2"/>
  <c r="FM338" i="2"/>
  <c r="AW318" i="2"/>
  <c r="AE319" i="2"/>
  <c r="AM319" i="2"/>
  <c r="AS320" i="2"/>
  <c r="BA320" i="2"/>
  <c r="BI320" i="2"/>
  <c r="FM320" i="2"/>
  <c r="AI321" i="2"/>
  <c r="AW322" i="2"/>
  <c r="BM322" i="2"/>
  <c r="AE323" i="2"/>
  <c r="AM323" i="2"/>
  <c r="AS324" i="2"/>
  <c r="BA324" i="2"/>
  <c r="BI324" i="2"/>
  <c r="FM324" i="2"/>
  <c r="AI325" i="2"/>
  <c r="AQ325" i="2"/>
  <c r="AY325" i="2"/>
  <c r="FK325" i="2"/>
  <c r="AW326" i="2"/>
  <c r="AU327" i="2"/>
  <c r="AS328" i="2"/>
  <c r="BA328" i="2"/>
  <c r="BI328" i="2"/>
  <c r="FM328" i="2"/>
  <c r="AI329" i="2"/>
  <c r="AQ329" i="2"/>
  <c r="AY329" i="2"/>
  <c r="BO329" i="2"/>
  <c r="AJ330" i="2"/>
  <c r="AH331" i="2"/>
  <c r="AR331" i="2"/>
  <c r="BM333" i="2"/>
  <c r="AY334" i="2"/>
  <c r="AQ334" i="2"/>
  <c r="AX334" i="2"/>
  <c r="AW334" i="2"/>
  <c r="AV334" i="2"/>
  <c r="AS334" i="2"/>
  <c r="AX335" i="2"/>
  <c r="AW335" i="2"/>
  <c r="AV335" i="2"/>
  <c r="AU335" i="2"/>
  <c r="AT335" i="2"/>
  <c r="AS335" i="2"/>
  <c r="AZ339" i="2"/>
  <c r="FL342" i="2"/>
  <c r="FK342" i="2"/>
  <c r="FJ342" i="2"/>
  <c r="AL343" i="2"/>
  <c r="FM344" i="2"/>
  <c r="FM347" i="2"/>
  <c r="FM349" i="2"/>
  <c r="FL350" i="2"/>
  <c r="FK350" i="2"/>
  <c r="FJ350" i="2"/>
  <c r="AS325" i="2"/>
  <c r="BA325" i="2"/>
  <c r="FM325" i="2"/>
  <c r="AW327" i="2"/>
  <c r="AS329" i="2"/>
  <c r="BA329" i="2"/>
  <c r="BI329" i="2"/>
  <c r="FJ329" i="2"/>
  <c r="AL330" i="2"/>
  <c r="AW330" i="2"/>
  <c r="FJ331" i="2"/>
  <c r="AZ333" i="2"/>
  <c r="AR333" i="2"/>
  <c r="AX333" i="2"/>
  <c r="AW333" i="2"/>
  <c r="FM333" i="2"/>
  <c r="FL333" i="2"/>
  <c r="FK333" i="2"/>
  <c r="FJ333" i="2"/>
  <c r="AJ338" i="2"/>
  <c r="AI338" i="2"/>
  <c r="AH338" i="2"/>
  <c r="AO338" i="2"/>
  <c r="AG338" i="2"/>
  <c r="AN338" i="2"/>
  <c r="AF338" i="2"/>
  <c r="AJ339" i="2"/>
  <c r="FK339" i="2"/>
  <c r="BM341" i="2"/>
  <c r="BJ341" i="2"/>
  <c r="BI341" i="2"/>
  <c r="BO341" i="2"/>
  <c r="BN341" i="2"/>
  <c r="AT342" i="2"/>
  <c r="AI343" i="2"/>
  <c r="AU346" i="2"/>
  <c r="AZ346" i="2"/>
  <c r="AR346" i="2"/>
  <c r="AY346" i="2"/>
  <c r="AQ346" i="2"/>
  <c r="AX346" i="2"/>
  <c r="AW346" i="2"/>
  <c r="AV346" i="2"/>
  <c r="AS350" i="2"/>
  <c r="AL321" i="2"/>
  <c r="AL325" i="2"/>
  <c r="AT325" i="2"/>
  <c r="AX327" i="2"/>
  <c r="FJ327" i="2"/>
  <c r="AL329" i="2"/>
  <c r="AT329" i="2"/>
  <c r="BJ329" i="2"/>
  <c r="AX330" i="2"/>
  <c r="AV330" i="2"/>
  <c r="AY330" i="2"/>
  <c r="FJ330" i="2"/>
  <c r="AK331" i="2"/>
  <c r="AW331" i="2"/>
  <c r="FK331" i="2"/>
  <c r="AJ333" i="2"/>
  <c r="AH333" i="2"/>
  <c r="AN333" i="2"/>
  <c r="AY333" i="2"/>
  <c r="AZ334" i="2"/>
  <c r="BA335" i="2"/>
  <c r="FM337" i="2"/>
  <c r="AE338" i="2"/>
  <c r="FL339" i="2"/>
  <c r="FM340" i="2"/>
  <c r="AJ343" i="2"/>
  <c r="FM343" i="2"/>
  <c r="AM346" i="2"/>
  <c r="AE346" i="2"/>
  <c r="AJ346" i="2"/>
  <c r="AI346" i="2"/>
  <c r="AH346" i="2"/>
  <c r="AO346" i="2"/>
  <c r="AG346" i="2"/>
  <c r="AN346" i="2"/>
  <c r="AF346" i="2"/>
  <c r="AK347" i="2"/>
  <c r="AH347" i="2"/>
  <c r="AO347" i="2"/>
  <c r="AG347" i="2"/>
  <c r="AN347" i="2"/>
  <c r="AF347" i="2"/>
  <c r="AM347" i="2"/>
  <c r="AY347" i="2"/>
  <c r="BM349" i="2"/>
  <c r="BJ349" i="2"/>
  <c r="BI349" i="2"/>
  <c r="BO349" i="2"/>
  <c r="BN349" i="2"/>
  <c r="AT350" i="2"/>
  <c r="AS318" i="2"/>
  <c r="AI319" i="2"/>
  <c r="AE321" i="2"/>
  <c r="AM321" i="2"/>
  <c r="AS322" i="2"/>
  <c r="AI323" i="2"/>
  <c r="AW324" i="2"/>
  <c r="AE325" i="2"/>
  <c r="AM325" i="2"/>
  <c r="AU325" i="2"/>
  <c r="AS326" i="2"/>
  <c r="BA326" i="2"/>
  <c r="AQ327" i="2"/>
  <c r="AY327" i="2"/>
  <c r="FK327" i="2"/>
  <c r="AW328" i="2"/>
  <c r="AE329" i="2"/>
  <c r="AM329" i="2"/>
  <c r="AU329" i="2"/>
  <c r="BK329" i="2"/>
  <c r="AH330" i="2"/>
  <c r="AN330" i="2"/>
  <c r="AF330" i="2"/>
  <c r="AO330" i="2"/>
  <c r="AZ330" i="2"/>
  <c r="AV331" i="2"/>
  <c r="AT331" i="2"/>
  <c r="AM331" i="2"/>
  <c r="AX331" i="2"/>
  <c r="FL331" i="2"/>
  <c r="BJ332" i="2"/>
  <c r="AE333" i="2"/>
  <c r="AO333" i="2"/>
  <c r="BA333" i="2"/>
  <c r="BA334" i="2"/>
  <c r="AK338" i="2"/>
  <c r="FM339" i="2"/>
  <c r="BK341" i="2"/>
  <c r="FM345" i="2"/>
  <c r="AK346" i="2"/>
  <c r="BA347" i="2"/>
  <c r="AZ347" i="2"/>
  <c r="FM348" i="2"/>
  <c r="BO333" i="2"/>
  <c r="BN333" i="2"/>
  <c r="FM336" i="2"/>
  <c r="AH339" i="2"/>
  <c r="AO339" i="2"/>
  <c r="AG339" i="2"/>
  <c r="AM339" i="2"/>
  <c r="AR339" i="2"/>
  <c r="AU342" i="2"/>
  <c r="AZ342" i="2"/>
  <c r="AR342" i="2"/>
  <c r="AY342" i="2"/>
  <c r="AQ342" i="2"/>
  <c r="AX342" i="2"/>
  <c r="AW342" i="2"/>
  <c r="AV342" i="2"/>
  <c r="FL346" i="2"/>
  <c r="FK346" i="2"/>
  <c r="FJ346" i="2"/>
  <c r="AS327" i="2"/>
  <c r="BA327" i="2"/>
  <c r="BM329" i="2"/>
  <c r="BK333" i="2"/>
  <c r="BJ337" i="2"/>
  <c r="BI337" i="2"/>
  <c r="BO337" i="2"/>
  <c r="BN337" i="2"/>
  <c r="AX339" i="2"/>
  <c r="AW339" i="2"/>
  <c r="AV339" i="2"/>
  <c r="AU339" i="2"/>
  <c r="AT339" i="2"/>
  <c r="AS339" i="2"/>
  <c r="AM342" i="2"/>
  <c r="AE342" i="2"/>
  <c r="AJ342" i="2"/>
  <c r="AI342" i="2"/>
  <c r="AH342" i="2"/>
  <c r="AO342" i="2"/>
  <c r="AG342" i="2"/>
  <c r="AN342" i="2"/>
  <c r="AF342" i="2"/>
  <c r="AK343" i="2"/>
  <c r="AH343" i="2"/>
  <c r="AO343" i="2"/>
  <c r="AG343" i="2"/>
  <c r="AN343" i="2"/>
  <c r="AF343" i="2"/>
  <c r="AM343" i="2"/>
  <c r="AY343" i="2"/>
  <c r="AU350" i="2"/>
  <c r="AZ350" i="2"/>
  <c r="AR350" i="2"/>
  <c r="AY350" i="2"/>
  <c r="AQ350" i="2"/>
  <c r="AX350" i="2"/>
  <c r="AW350" i="2"/>
  <c r="AV350" i="2"/>
  <c r="AH321" i="2"/>
  <c r="AR324" i="2"/>
  <c r="AH325" i="2"/>
  <c r="AR328" i="2"/>
  <c r="AH329" i="2"/>
  <c r="FK329" i="2"/>
  <c r="AI330" i="2"/>
  <c r="AS330" i="2"/>
  <c r="AQ331" i="2"/>
  <c r="BA331" i="2"/>
  <c r="AT332" i="2"/>
  <c r="AZ332" i="2"/>
  <c r="AR332" i="2"/>
  <c r="AW332" i="2"/>
  <c r="BO332" i="2"/>
  <c r="AI333" i="2"/>
  <c r="AT333" i="2"/>
  <c r="BL333" i="2"/>
  <c r="AR334" i="2"/>
  <c r="AH335" i="2"/>
  <c r="AO335" i="2"/>
  <c r="AG335" i="2"/>
  <c r="AM335" i="2"/>
  <c r="AR335" i="2"/>
  <c r="BK337" i="2"/>
  <c r="FL338" i="2"/>
  <c r="FK338" i="2"/>
  <c r="FJ338" i="2"/>
  <c r="AN339" i="2"/>
  <c r="AY339" i="2"/>
  <c r="FM341" i="2"/>
  <c r="AK342" i="2"/>
  <c r="BA343" i="2"/>
  <c r="AZ343" i="2"/>
  <c r="BM345" i="2"/>
  <c r="BJ345" i="2"/>
  <c r="BI345" i="2"/>
  <c r="BO345" i="2"/>
  <c r="BN345" i="2"/>
  <c r="AT346" i="2"/>
  <c r="AI347" i="2"/>
  <c r="AM350" i="2"/>
  <c r="AE350" i="2"/>
  <c r="AJ350" i="2"/>
  <c r="AI350" i="2"/>
  <c r="AH350" i="2"/>
  <c r="AO350" i="2"/>
  <c r="AG350" i="2"/>
  <c r="AN350" i="2"/>
  <c r="AF350" i="2"/>
  <c r="AL331" i="2"/>
  <c r="AJ332" i="2"/>
  <c r="AL335" i="2"/>
  <c r="AJ336" i="2"/>
  <c r="AR336" i="2"/>
  <c r="AZ336" i="2"/>
  <c r="FL336" i="2"/>
  <c r="AH337" i="2"/>
  <c r="AX337" i="2"/>
  <c r="FJ337" i="2"/>
  <c r="AL339" i="2"/>
  <c r="AJ340" i="2"/>
  <c r="AR340" i="2"/>
  <c r="AZ340" i="2"/>
  <c r="FL340" i="2"/>
  <c r="AH341" i="2"/>
  <c r="AX341" i="2"/>
  <c r="FJ341" i="2"/>
  <c r="AT343" i="2"/>
  <c r="AJ344" i="2"/>
  <c r="AR344" i="2"/>
  <c r="AZ344" i="2"/>
  <c r="FL344" i="2"/>
  <c r="AH345" i="2"/>
  <c r="AX345" i="2"/>
  <c r="FJ345" i="2"/>
  <c r="AT347" i="2"/>
  <c r="AJ348" i="2"/>
  <c r="AR348" i="2"/>
  <c r="AZ348" i="2"/>
  <c r="FL348" i="2"/>
  <c r="AH349" i="2"/>
  <c r="AX349" i="2"/>
  <c r="FJ349" i="2"/>
  <c r="AS336" i="2"/>
  <c r="BA336" i="2"/>
  <c r="BI336" i="2"/>
  <c r="AI337" i="2"/>
  <c r="AQ337" i="2"/>
  <c r="AY337" i="2"/>
  <c r="FK337" i="2"/>
  <c r="AS340" i="2"/>
  <c r="BA340" i="2"/>
  <c r="BI340" i="2"/>
  <c r="AI341" i="2"/>
  <c r="AQ341" i="2"/>
  <c r="AY341" i="2"/>
  <c r="FK341" i="2"/>
  <c r="AU343" i="2"/>
  <c r="AS344" i="2"/>
  <c r="BA344" i="2"/>
  <c r="BI344" i="2"/>
  <c r="AI345" i="2"/>
  <c r="AQ345" i="2"/>
  <c r="AY345" i="2"/>
  <c r="FK345" i="2"/>
  <c r="AU347" i="2"/>
  <c r="AK348" i="2"/>
  <c r="AS348" i="2"/>
  <c r="BA348" i="2"/>
  <c r="BI348" i="2"/>
  <c r="AI349" i="2"/>
  <c r="AQ349" i="2"/>
  <c r="AY349" i="2"/>
  <c r="FK349" i="2"/>
  <c r="AF331" i="2"/>
  <c r="AF335" i="2"/>
  <c r="BJ336" i="2"/>
  <c r="AJ337" i="2"/>
  <c r="AR337" i="2"/>
  <c r="AZ337" i="2"/>
  <c r="FL337" i="2"/>
  <c r="AF339" i="2"/>
  <c r="BJ340" i="2"/>
  <c r="AJ341" i="2"/>
  <c r="AR341" i="2"/>
  <c r="AZ341" i="2"/>
  <c r="FL341" i="2"/>
  <c r="AV343" i="2"/>
  <c r="BJ344" i="2"/>
  <c r="AJ345" i="2"/>
  <c r="AR345" i="2"/>
  <c r="AZ345" i="2"/>
  <c r="FL345" i="2"/>
  <c r="AV347" i="2"/>
  <c r="BJ348" i="2"/>
  <c r="AJ349" i="2"/>
  <c r="AR349" i="2"/>
  <c r="AZ349" i="2"/>
  <c r="FL349" i="2"/>
  <c r="AK337" i="2"/>
  <c r="AS337" i="2"/>
  <c r="AK341" i="2"/>
  <c r="AS341" i="2"/>
  <c r="AW343" i="2"/>
  <c r="AK345" i="2"/>
  <c r="AS345" i="2"/>
  <c r="AW347" i="2"/>
  <c r="AK349" i="2"/>
  <c r="AS349" i="2"/>
  <c r="BA349" i="2"/>
  <c r="AL337" i="2"/>
  <c r="AL341" i="2"/>
  <c r="AX343" i="2"/>
  <c r="FJ343" i="2"/>
  <c r="AL345" i="2"/>
  <c r="AX347" i="2"/>
  <c r="FJ347" i="2"/>
  <c r="AS343" i="2"/>
  <c r="AS347" i="2"/>
  <c r="F5" i="1"/>
  <c r="O5" i="1"/>
  <c r="FP14" i="1"/>
  <c r="FS14" i="1"/>
  <c r="FV14" i="1"/>
  <c r="FY14" i="1"/>
  <c r="B15" i="1"/>
  <c r="I15" i="1"/>
  <c r="J15" i="1"/>
  <c r="L15" i="1"/>
  <c r="BB15" i="1"/>
  <c r="BC15" i="1"/>
  <c r="BD15" i="1"/>
  <c r="BE15" i="1"/>
  <c r="BF15" i="1"/>
  <c r="BG15" i="1"/>
  <c r="BN15" i="1" s="1"/>
  <c r="BH15" i="1"/>
  <c r="CB15" i="1"/>
  <c r="DC15" i="1"/>
  <c r="DN15" i="1" s="1"/>
  <c r="DD15" i="1"/>
  <c r="DE15" i="1"/>
  <c r="DF15" i="1"/>
  <c r="DG15" i="1"/>
  <c r="DH15" i="1"/>
  <c r="DI15" i="1"/>
  <c r="DJ15" i="1"/>
  <c r="DK15" i="1"/>
  <c r="DL15" i="1"/>
  <c r="DM15" i="1"/>
  <c r="FO15" i="1"/>
  <c r="FR15" i="1"/>
  <c r="FU15" i="1"/>
  <c r="FX15" i="1"/>
  <c r="B16" i="1"/>
  <c r="BT16" i="1" s="1"/>
  <c r="I16" i="1"/>
  <c r="J16" i="1"/>
  <c r="L16" i="1"/>
  <c r="BB16" i="1"/>
  <c r="BC16" i="1"/>
  <c r="BD16" i="1"/>
  <c r="BE16" i="1"/>
  <c r="BF16" i="1"/>
  <c r="BG16" i="1"/>
  <c r="BH16" i="1"/>
  <c r="BY16" i="1"/>
  <c r="CB16" i="1"/>
  <c r="DC16" i="1"/>
  <c r="DN16" i="1" s="1"/>
  <c r="DD16" i="1"/>
  <c r="DE16" i="1"/>
  <c r="DF16" i="1"/>
  <c r="DG16" i="1"/>
  <c r="DH16" i="1"/>
  <c r="DI16" i="1"/>
  <c r="DJ16" i="1"/>
  <c r="DK16" i="1"/>
  <c r="DL16" i="1"/>
  <c r="DM16" i="1"/>
  <c r="FO16" i="1"/>
  <c r="FR16" i="1"/>
  <c r="FU16" i="1"/>
  <c r="FX16" i="1"/>
  <c r="B17" i="1"/>
  <c r="BP17" i="1" s="1"/>
  <c r="I17" i="1"/>
  <c r="J17" i="1"/>
  <c r="L17" i="1"/>
  <c r="BB17" i="1"/>
  <c r="BC17" i="1"/>
  <c r="BD17" i="1"/>
  <c r="BE17" i="1"/>
  <c r="BF17" i="1"/>
  <c r="BG17" i="1"/>
  <c r="BH17" i="1"/>
  <c r="CB17" i="1"/>
  <c r="DC17" i="1"/>
  <c r="DD17" i="1"/>
  <c r="DE17" i="1"/>
  <c r="DF17" i="1"/>
  <c r="DG17" i="1"/>
  <c r="DH17" i="1"/>
  <c r="DI17" i="1"/>
  <c r="DJ17" i="1"/>
  <c r="DK17" i="1"/>
  <c r="DL17" i="1"/>
  <c r="DM17" i="1"/>
  <c r="FO17" i="1"/>
  <c r="FR17" i="1"/>
  <c r="FU17" i="1"/>
  <c r="FX17" i="1"/>
  <c r="B18" i="1"/>
  <c r="BP18" i="1" s="1"/>
  <c r="I18" i="1"/>
  <c r="J18" i="1"/>
  <c r="L18" i="1"/>
  <c r="BB18" i="1"/>
  <c r="BC18" i="1"/>
  <c r="BD18" i="1"/>
  <c r="BE18" i="1"/>
  <c r="BF18" i="1"/>
  <c r="BG18" i="1"/>
  <c r="BH18" i="1"/>
  <c r="CB18" i="1"/>
  <c r="BI18" i="1" s="1"/>
  <c r="DC18" i="1"/>
  <c r="DD18" i="1"/>
  <c r="DE18" i="1"/>
  <c r="DF18" i="1"/>
  <c r="DG18" i="1"/>
  <c r="DH18" i="1"/>
  <c r="DI18" i="1"/>
  <c r="DJ18" i="1"/>
  <c r="DK18" i="1"/>
  <c r="DL18" i="1"/>
  <c r="DM18" i="1"/>
  <c r="FO18" i="1"/>
  <c r="FR18" i="1"/>
  <c r="FU18" i="1"/>
  <c r="FX18" i="1"/>
  <c r="B19" i="1"/>
  <c r="BP19" i="1" s="1"/>
  <c r="I19" i="1"/>
  <c r="J19" i="1"/>
  <c r="L19" i="1"/>
  <c r="AE19" i="1" s="1"/>
  <c r="BB19" i="1"/>
  <c r="BC19" i="1"/>
  <c r="BD19" i="1"/>
  <c r="BE19" i="1"/>
  <c r="BF19" i="1"/>
  <c r="BG19" i="1"/>
  <c r="BH19" i="1"/>
  <c r="CB19" i="1"/>
  <c r="DC19" i="1"/>
  <c r="DD19" i="1"/>
  <c r="DE19" i="1"/>
  <c r="DF19" i="1"/>
  <c r="DG19" i="1"/>
  <c r="DH19" i="1"/>
  <c r="DI19" i="1"/>
  <c r="DJ19" i="1"/>
  <c r="DK19" i="1"/>
  <c r="DL19" i="1"/>
  <c r="DM19" i="1"/>
  <c r="B20" i="1"/>
  <c r="BP20" i="1" s="1"/>
  <c r="I20" i="1"/>
  <c r="J20" i="1"/>
  <c r="L20" i="1"/>
  <c r="BB20" i="1"/>
  <c r="BC20" i="1"/>
  <c r="BD20" i="1"/>
  <c r="BE20" i="1"/>
  <c r="BF20" i="1"/>
  <c r="BG20" i="1"/>
  <c r="BH20" i="1"/>
  <c r="CB20" i="1"/>
  <c r="B21" i="1"/>
  <c r="BT21" i="1" s="1"/>
  <c r="I21" i="1"/>
  <c r="J21" i="1"/>
  <c r="L21" i="1"/>
  <c r="AE21" i="1" s="1"/>
  <c r="BB21" i="1"/>
  <c r="BC21" i="1"/>
  <c r="BD21" i="1"/>
  <c r="BE21" i="1"/>
  <c r="BF21" i="1"/>
  <c r="BG21" i="1"/>
  <c r="BH21" i="1"/>
  <c r="BQ21" i="1"/>
  <c r="CB21" i="1"/>
  <c r="BL21" i="1" s="1"/>
  <c r="B22" i="1"/>
  <c r="BP22" i="1" s="1"/>
  <c r="I22" i="1"/>
  <c r="J22" i="1"/>
  <c r="L22" i="1"/>
  <c r="BB22" i="1"/>
  <c r="BC22" i="1"/>
  <c r="BD22" i="1"/>
  <c r="BE22" i="1"/>
  <c r="BF22" i="1"/>
  <c r="BG22" i="1"/>
  <c r="BH22" i="1"/>
  <c r="CB22" i="1"/>
  <c r="B23" i="1"/>
  <c r="I23" i="1"/>
  <c r="J23" i="1"/>
  <c r="L23" i="1"/>
  <c r="BB23" i="1"/>
  <c r="BC23" i="1"/>
  <c r="BD23" i="1"/>
  <c r="BE23" i="1"/>
  <c r="BF23" i="1"/>
  <c r="BG23" i="1"/>
  <c r="BH23" i="1"/>
  <c r="BP23" i="1"/>
  <c r="CB23" i="1"/>
  <c r="B24" i="1"/>
  <c r="BS24" i="1" s="1"/>
  <c r="I24" i="1"/>
  <c r="J24" i="1"/>
  <c r="L24" i="1"/>
  <c r="AE24" i="1" s="1"/>
  <c r="BB24" i="1"/>
  <c r="BC24" i="1"/>
  <c r="BD24" i="1"/>
  <c r="BE24" i="1"/>
  <c r="BF24" i="1"/>
  <c r="BG24" i="1"/>
  <c r="BH24" i="1"/>
  <c r="CB24" i="1"/>
  <c r="BN24" i="1" s="1"/>
  <c r="B25" i="1"/>
  <c r="BP25" i="1" s="1"/>
  <c r="I25" i="1"/>
  <c r="J25" i="1"/>
  <c r="L25" i="1"/>
  <c r="BB25" i="1"/>
  <c r="BC25" i="1"/>
  <c r="BD25" i="1"/>
  <c r="BE25" i="1"/>
  <c r="BF25" i="1"/>
  <c r="BG25" i="1"/>
  <c r="BH25" i="1"/>
  <c r="CB25" i="1"/>
  <c r="CC25" i="1"/>
  <c r="CD25" i="1"/>
  <c r="CE25" i="1"/>
  <c r="CF25" i="1"/>
  <c r="B26" i="1"/>
  <c r="I26" i="1"/>
  <c r="J26" i="1"/>
  <c r="L26" i="1"/>
  <c r="BB26" i="1"/>
  <c r="BC26" i="1"/>
  <c r="BD26" i="1"/>
  <c r="BE26" i="1"/>
  <c r="BF26" i="1"/>
  <c r="BG26" i="1"/>
  <c r="BH26" i="1"/>
  <c r="BO26" i="1"/>
  <c r="CB26" i="1"/>
  <c r="B27" i="1"/>
  <c r="I27" i="1"/>
  <c r="J27" i="1"/>
  <c r="L27" i="1"/>
  <c r="BB27" i="1"/>
  <c r="BC27" i="1"/>
  <c r="BD27" i="1"/>
  <c r="BE27" i="1"/>
  <c r="BF27" i="1"/>
  <c r="BG27" i="1"/>
  <c r="BH27" i="1"/>
  <c r="CB27" i="1"/>
  <c r="B28" i="1"/>
  <c r="I28" i="1"/>
  <c r="J28" i="1"/>
  <c r="L28" i="1"/>
  <c r="BB28" i="1"/>
  <c r="BC28" i="1"/>
  <c r="BD28" i="1"/>
  <c r="BE28" i="1"/>
  <c r="BF28" i="1"/>
  <c r="BG28" i="1"/>
  <c r="BN28" i="1" s="1"/>
  <c r="BH28" i="1"/>
  <c r="CB28" i="1"/>
  <c r="BO28" i="1" s="1"/>
  <c r="B29" i="1"/>
  <c r="BY29" i="1" s="1"/>
  <c r="I29" i="1"/>
  <c r="J29" i="1"/>
  <c r="L29" i="1"/>
  <c r="BB29" i="1"/>
  <c r="BC29" i="1"/>
  <c r="BD29" i="1"/>
  <c r="BE29" i="1"/>
  <c r="BF29" i="1"/>
  <c r="BG29" i="1"/>
  <c r="BH29" i="1"/>
  <c r="BU29" i="1"/>
  <c r="CB29" i="1"/>
  <c r="CC29" i="1"/>
  <c r="CE29" i="1" s="1"/>
  <c r="B30" i="1"/>
  <c r="I30" i="1"/>
  <c r="J30" i="1"/>
  <c r="L30" i="1"/>
  <c r="AQ30" i="1" s="1"/>
  <c r="BQ30" i="1" s="1"/>
  <c r="BB30" i="1"/>
  <c r="BC30" i="1"/>
  <c r="BD30" i="1"/>
  <c r="BE30" i="1"/>
  <c r="BF30" i="1"/>
  <c r="BG30" i="1"/>
  <c r="BH30" i="1"/>
  <c r="CB30" i="1"/>
  <c r="CC30" i="1"/>
  <c r="B31" i="1"/>
  <c r="BW31" i="1" s="1"/>
  <c r="I31" i="1"/>
  <c r="J31" i="1"/>
  <c r="L31" i="1"/>
  <c r="BB31" i="1"/>
  <c r="BC31" i="1"/>
  <c r="BD31" i="1"/>
  <c r="BE31" i="1"/>
  <c r="BF31" i="1"/>
  <c r="BG31" i="1"/>
  <c r="BH31" i="1"/>
  <c r="CB31" i="1"/>
  <c r="CC31" i="1"/>
  <c r="B32" i="1"/>
  <c r="I32" i="1"/>
  <c r="J32" i="1"/>
  <c r="L32" i="1"/>
  <c r="BB32" i="1"/>
  <c r="BC32" i="1"/>
  <c r="BD32" i="1"/>
  <c r="BE32" i="1"/>
  <c r="BF32" i="1"/>
  <c r="BG32" i="1"/>
  <c r="BH32" i="1"/>
  <c r="CB32" i="1"/>
  <c r="CC32" i="1"/>
  <c r="B33" i="1"/>
  <c r="BP33" i="1" s="1"/>
  <c r="I33" i="1"/>
  <c r="J33" i="1"/>
  <c r="L33" i="1"/>
  <c r="BB33" i="1"/>
  <c r="BC33" i="1"/>
  <c r="BD33" i="1"/>
  <c r="BE33" i="1"/>
  <c r="BF33" i="1"/>
  <c r="BG33" i="1"/>
  <c r="BH33" i="1"/>
  <c r="CB33" i="1"/>
  <c r="B34" i="1"/>
  <c r="I34" i="1"/>
  <c r="J34" i="1"/>
  <c r="L34" i="1"/>
  <c r="BB34" i="1"/>
  <c r="BC34" i="1"/>
  <c r="BD34" i="1"/>
  <c r="BE34" i="1"/>
  <c r="BF34" i="1"/>
  <c r="BM34" i="1" s="1"/>
  <c r="BG34" i="1"/>
  <c r="BH34" i="1"/>
  <c r="CB34" i="1"/>
  <c r="BK34" i="1" s="1"/>
  <c r="B35" i="1"/>
  <c r="I35" i="1"/>
  <c r="J35" i="1"/>
  <c r="L35" i="1"/>
  <c r="BB35" i="1"/>
  <c r="BC35" i="1"/>
  <c r="BD35" i="1"/>
  <c r="BE35" i="1"/>
  <c r="BF35" i="1"/>
  <c r="BG35" i="1"/>
  <c r="BH35" i="1"/>
  <c r="CB35" i="1"/>
  <c r="BN35" i="1" s="1"/>
  <c r="B36" i="1"/>
  <c r="BP36" i="1" s="1"/>
  <c r="I36" i="1"/>
  <c r="J36" i="1"/>
  <c r="L36" i="1"/>
  <c r="BB36" i="1"/>
  <c r="BC36" i="1"/>
  <c r="BD36" i="1"/>
  <c r="BE36" i="1"/>
  <c r="BF36" i="1"/>
  <c r="BG36" i="1"/>
  <c r="BH36" i="1"/>
  <c r="CB36" i="1"/>
  <c r="B37" i="1"/>
  <c r="I37" i="1"/>
  <c r="J37" i="1"/>
  <c r="L37" i="1"/>
  <c r="BB37" i="1"/>
  <c r="BC37" i="1"/>
  <c r="BD37" i="1"/>
  <c r="BE37" i="1"/>
  <c r="BF37" i="1"/>
  <c r="BG37" i="1"/>
  <c r="BH37" i="1"/>
  <c r="CB37" i="1"/>
  <c r="B38" i="1"/>
  <c r="BP38" i="1" s="1"/>
  <c r="I38" i="1"/>
  <c r="J38" i="1"/>
  <c r="L38" i="1"/>
  <c r="BB38" i="1"/>
  <c r="BC38" i="1"/>
  <c r="BD38" i="1"/>
  <c r="BE38" i="1"/>
  <c r="BF38" i="1"/>
  <c r="BG38" i="1"/>
  <c r="BH38" i="1"/>
  <c r="CB38" i="1"/>
  <c r="B39" i="1"/>
  <c r="BP39" i="1" s="1"/>
  <c r="I39" i="1"/>
  <c r="J39" i="1"/>
  <c r="L39" i="1"/>
  <c r="BB39" i="1"/>
  <c r="BC39" i="1"/>
  <c r="BD39" i="1"/>
  <c r="BE39" i="1"/>
  <c r="BF39" i="1"/>
  <c r="BG39" i="1"/>
  <c r="BH39" i="1"/>
  <c r="CB39" i="1"/>
  <c r="BK39" i="1" s="1"/>
  <c r="B40" i="1"/>
  <c r="BP40" i="1" s="1"/>
  <c r="I40" i="1"/>
  <c r="J40" i="1"/>
  <c r="L40" i="1"/>
  <c r="BB40" i="1"/>
  <c r="BC40" i="1"/>
  <c r="BD40" i="1"/>
  <c r="BE40" i="1"/>
  <c r="BF40" i="1"/>
  <c r="BG40" i="1"/>
  <c r="BH40" i="1"/>
  <c r="CB40" i="1"/>
  <c r="B41" i="1"/>
  <c r="BZ41" i="1" s="1"/>
  <c r="I41" i="1"/>
  <c r="J41" i="1"/>
  <c r="L41" i="1"/>
  <c r="AE41" i="1" s="1"/>
  <c r="BB41" i="1"/>
  <c r="BC41" i="1"/>
  <c r="BD41" i="1"/>
  <c r="BE41" i="1"/>
  <c r="BF41" i="1"/>
  <c r="BG41" i="1"/>
  <c r="BH41" i="1"/>
  <c r="CB41" i="1"/>
  <c r="BO41" i="1" s="1"/>
  <c r="B42" i="1"/>
  <c r="BP42" i="1" s="1"/>
  <c r="I42" i="1"/>
  <c r="J42" i="1"/>
  <c r="L42" i="1"/>
  <c r="BB42" i="1"/>
  <c r="BC42" i="1"/>
  <c r="BD42" i="1"/>
  <c r="BE42" i="1"/>
  <c r="BF42" i="1"/>
  <c r="BG42" i="1"/>
  <c r="BH42" i="1"/>
  <c r="BQ42" i="1"/>
  <c r="BV42" i="1"/>
  <c r="BW42" i="1"/>
  <c r="BY42" i="1"/>
  <c r="CA42" i="1"/>
  <c r="CB42" i="1"/>
  <c r="B43" i="1"/>
  <c r="I43" i="1"/>
  <c r="J43" i="1"/>
  <c r="L43" i="1"/>
  <c r="BB43" i="1"/>
  <c r="BC43" i="1"/>
  <c r="BD43" i="1"/>
  <c r="BE43" i="1"/>
  <c r="BF43" i="1"/>
  <c r="BG43" i="1"/>
  <c r="BH43" i="1"/>
  <c r="CB43" i="1"/>
  <c r="B44" i="1"/>
  <c r="BR44" i="1" s="1"/>
  <c r="I44" i="1"/>
  <c r="J44" i="1"/>
  <c r="L44" i="1"/>
  <c r="AK44" i="1" s="1"/>
  <c r="BB44" i="1"/>
  <c r="BC44" i="1"/>
  <c r="BD44" i="1"/>
  <c r="BE44" i="1"/>
  <c r="BF44" i="1"/>
  <c r="BG44" i="1"/>
  <c r="BH44" i="1"/>
  <c r="CB44" i="1"/>
  <c r="B45" i="1"/>
  <c r="BP45" i="1" s="1"/>
  <c r="I45" i="1"/>
  <c r="J45" i="1"/>
  <c r="L45" i="1"/>
  <c r="BB45" i="1"/>
  <c r="BC45" i="1"/>
  <c r="BD45" i="1"/>
  <c r="BE45" i="1"/>
  <c r="BF45" i="1"/>
  <c r="BG45" i="1"/>
  <c r="BH45" i="1"/>
  <c r="CB45" i="1"/>
  <c r="B46" i="1"/>
  <c r="I46" i="1"/>
  <c r="J46" i="1"/>
  <c r="L46" i="1"/>
  <c r="BB46" i="1"/>
  <c r="BC46" i="1"/>
  <c r="BD46" i="1"/>
  <c r="BE46" i="1"/>
  <c r="BF46" i="1"/>
  <c r="BG46" i="1"/>
  <c r="BH46" i="1"/>
  <c r="CB46" i="1"/>
  <c r="BN46" i="1" s="1"/>
  <c r="B47" i="1"/>
  <c r="I47" i="1"/>
  <c r="J47" i="1"/>
  <c r="L47" i="1"/>
  <c r="AR47" i="1" s="1"/>
  <c r="BB47" i="1"/>
  <c r="BC47" i="1"/>
  <c r="BD47" i="1"/>
  <c r="BE47" i="1"/>
  <c r="BF47" i="1"/>
  <c r="BG47" i="1"/>
  <c r="BH47" i="1"/>
  <c r="CB47" i="1"/>
  <c r="B48" i="1"/>
  <c r="BP48" i="1" s="1"/>
  <c r="I48" i="1"/>
  <c r="J48" i="1"/>
  <c r="L48" i="1"/>
  <c r="BB48" i="1"/>
  <c r="BC48" i="1"/>
  <c r="BD48" i="1"/>
  <c r="BE48" i="1"/>
  <c r="BF48" i="1"/>
  <c r="BG48" i="1"/>
  <c r="BH48" i="1"/>
  <c r="CB48" i="1"/>
  <c r="B49" i="1"/>
  <c r="BP49" i="1" s="1"/>
  <c r="I49" i="1"/>
  <c r="J49" i="1"/>
  <c r="L49" i="1"/>
  <c r="BB49" i="1"/>
  <c r="BC49" i="1"/>
  <c r="BD49" i="1"/>
  <c r="BE49" i="1"/>
  <c r="BF49" i="1"/>
  <c r="BG49" i="1"/>
  <c r="BH49" i="1"/>
  <c r="CB49" i="1"/>
  <c r="B50" i="1"/>
  <c r="BS50" i="1" s="1"/>
  <c r="I50" i="1"/>
  <c r="J50" i="1"/>
  <c r="L50" i="1"/>
  <c r="BB50" i="1"/>
  <c r="BC50" i="1"/>
  <c r="BD50" i="1"/>
  <c r="BE50" i="1"/>
  <c r="BF50" i="1"/>
  <c r="BG50" i="1"/>
  <c r="BH50" i="1"/>
  <c r="CB50" i="1"/>
  <c r="B51" i="1"/>
  <c r="I51" i="1"/>
  <c r="J51" i="1"/>
  <c r="L51" i="1"/>
  <c r="AI51" i="1" s="1"/>
  <c r="BB51" i="1"/>
  <c r="BC51" i="1"/>
  <c r="BD51" i="1"/>
  <c r="BE51" i="1"/>
  <c r="BF51" i="1"/>
  <c r="BG51" i="1"/>
  <c r="BH51" i="1"/>
  <c r="CB51" i="1"/>
  <c r="B52" i="1"/>
  <c r="I52" i="1"/>
  <c r="J52" i="1"/>
  <c r="L52" i="1"/>
  <c r="BB52" i="1"/>
  <c r="BC52" i="1"/>
  <c r="BD52" i="1"/>
  <c r="BE52" i="1"/>
  <c r="BF52" i="1"/>
  <c r="BG52" i="1"/>
  <c r="BH52" i="1"/>
  <c r="CB52" i="1"/>
  <c r="BJ52" i="1" s="1"/>
  <c r="B53" i="1"/>
  <c r="BP53" i="1" s="1"/>
  <c r="I53" i="1"/>
  <c r="J53" i="1"/>
  <c r="L53" i="1"/>
  <c r="BB53" i="1"/>
  <c r="BC53" i="1"/>
  <c r="BJ53" i="1" s="1"/>
  <c r="BD53" i="1"/>
  <c r="BE53" i="1"/>
  <c r="BF53" i="1"/>
  <c r="BG53" i="1"/>
  <c r="BH53" i="1"/>
  <c r="CB53" i="1"/>
  <c r="B54" i="1"/>
  <c r="I54" i="1"/>
  <c r="J54" i="1"/>
  <c r="L54" i="1"/>
  <c r="BB54" i="1"/>
  <c r="BC54" i="1"/>
  <c r="BD54" i="1"/>
  <c r="BE54" i="1"/>
  <c r="BF54" i="1"/>
  <c r="BG54" i="1"/>
  <c r="BH54" i="1"/>
  <c r="CB54" i="1"/>
  <c r="B55" i="1"/>
  <c r="I55" i="1"/>
  <c r="J55" i="1"/>
  <c r="L55" i="1"/>
  <c r="BB55" i="1"/>
  <c r="BC55" i="1"/>
  <c r="BD55" i="1"/>
  <c r="BE55" i="1"/>
  <c r="BF55" i="1"/>
  <c r="BG55" i="1"/>
  <c r="BH55" i="1"/>
  <c r="BP55" i="1"/>
  <c r="BZ55" i="1"/>
  <c r="CB55" i="1"/>
  <c r="B56" i="1"/>
  <c r="BP56" i="1" s="1"/>
  <c r="I56" i="1"/>
  <c r="J56" i="1"/>
  <c r="L56" i="1"/>
  <c r="BB56" i="1"/>
  <c r="BC56" i="1"/>
  <c r="BD56" i="1"/>
  <c r="BE56" i="1"/>
  <c r="BF56" i="1"/>
  <c r="BG56" i="1"/>
  <c r="BH56" i="1"/>
  <c r="CB56" i="1"/>
  <c r="B57" i="1"/>
  <c r="I57" i="1"/>
  <c r="J57" i="1"/>
  <c r="AQ57" i="1" s="1"/>
  <c r="L57" i="1"/>
  <c r="BB57" i="1"/>
  <c r="BC57" i="1"/>
  <c r="BD57" i="1"/>
  <c r="BE57" i="1"/>
  <c r="BF57" i="1"/>
  <c r="BG57" i="1"/>
  <c r="BH57" i="1"/>
  <c r="CB57" i="1"/>
  <c r="B58" i="1"/>
  <c r="BP58" i="1" s="1"/>
  <c r="I58" i="1"/>
  <c r="J58" i="1"/>
  <c r="L58" i="1"/>
  <c r="BB58" i="1"/>
  <c r="BC58" i="1"/>
  <c r="BD58" i="1"/>
  <c r="BE58" i="1"/>
  <c r="BF58" i="1"/>
  <c r="BG58" i="1"/>
  <c r="BH58" i="1"/>
  <c r="CB58" i="1"/>
  <c r="B59" i="1"/>
  <c r="I59" i="1"/>
  <c r="J59" i="1"/>
  <c r="L59" i="1"/>
  <c r="AE59" i="1" s="1"/>
  <c r="BB59" i="1"/>
  <c r="BC59" i="1"/>
  <c r="BD59" i="1"/>
  <c r="BE59" i="1"/>
  <c r="BF59" i="1"/>
  <c r="BM59" i="1" s="1"/>
  <c r="BG59" i="1"/>
  <c r="BH59" i="1"/>
  <c r="CB59" i="1"/>
  <c r="B60" i="1"/>
  <c r="BP60" i="1" s="1"/>
  <c r="I60" i="1"/>
  <c r="J60" i="1"/>
  <c r="L60" i="1"/>
  <c r="AG60" i="1" s="1"/>
  <c r="BB60" i="1"/>
  <c r="BC60" i="1"/>
  <c r="BD60" i="1"/>
  <c r="BE60" i="1"/>
  <c r="BF60" i="1"/>
  <c r="BG60" i="1"/>
  <c r="BH60" i="1"/>
  <c r="CB60" i="1"/>
  <c r="BO60" i="1" s="1"/>
  <c r="B61" i="1"/>
  <c r="I61" i="1"/>
  <c r="J61" i="1"/>
  <c r="L61" i="1"/>
  <c r="BB61" i="1"/>
  <c r="BC61" i="1"/>
  <c r="BD61" i="1"/>
  <c r="BE61" i="1"/>
  <c r="BF61" i="1"/>
  <c r="BG61" i="1"/>
  <c r="BH61" i="1"/>
  <c r="CB61" i="1"/>
  <c r="BO61" i="1" s="1"/>
  <c r="B62" i="1"/>
  <c r="I62" i="1"/>
  <c r="J62" i="1"/>
  <c r="L62" i="1"/>
  <c r="AE62" i="1" s="1"/>
  <c r="AG62" i="1"/>
  <c r="BB62" i="1"/>
  <c r="BC62" i="1"/>
  <c r="BD62" i="1"/>
  <c r="BE62" i="1"/>
  <c r="BF62" i="1"/>
  <c r="BG62" i="1"/>
  <c r="BH62" i="1"/>
  <c r="CB62" i="1"/>
  <c r="B63" i="1"/>
  <c r="I63" i="1"/>
  <c r="J63" i="1"/>
  <c r="L63" i="1"/>
  <c r="BB63" i="1"/>
  <c r="BC63" i="1"/>
  <c r="BD63" i="1"/>
  <c r="BE63" i="1"/>
  <c r="BF63" i="1"/>
  <c r="BG63" i="1"/>
  <c r="BH63" i="1"/>
  <c r="CB63" i="1"/>
  <c r="B64" i="1"/>
  <c r="BP64" i="1" s="1"/>
  <c r="I64" i="1"/>
  <c r="J64" i="1"/>
  <c r="L64" i="1"/>
  <c r="BB64" i="1"/>
  <c r="BC64" i="1"/>
  <c r="BD64" i="1"/>
  <c r="BE64" i="1"/>
  <c r="BF64" i="1"/>
  <c r="BG64" i="1"/>
  <c r="BH64" i="1"/>
  <c r="BO64" i="1" s="1"/>
  <c r="CB64" i="1"/>
  <c r="B65" i="1"/>
  <c r="I65" i="1"/>
  <c r="J65" i="1"/>
  <c r="L65" i="1"/>
  <c r="BB65" i="1"/>
  <c r="BC65" i="1"/>
  <c r="BD65" i="1"/>
  <c r="BE65" i="1"/>
  <c r="BF65" i="1"/>
  <c r="BG65" i="1"/>
  <c r="BH65" i="1"/>
  <c r="CB65" i="1"/>
  <c r="B66" i="1"/>
  <c r="I66" i="1"/>
  <c r="J66" i="1"/>
  <c r="L66" i="1"/>
  <c r="BB66" i="1"/>
  <c r="BC66" i="1"/>
  <c r="BD66" i="1"/>
  <c r="BE66" i="1"/>
  <c r="BF66" i="1"/>
  <c r="BG66" i="1"/>
  <c r="BH66" i="1"/>
  <c r="CB66" i="1"/>
  <c r="B67" i="1"/>
  <c r="BY67" i="1" s="1"/>
  <c r="I67" i="1"/>
  <c r="J67" i="1"/>
  <c r="L67" i="1"/>
  <c r="BB67" i="1"/>
  <c r="BC67" i="1"/>
  <c r="BD67" i="1"/>
  <c r="BE67" i="1"/>
  <c r="BF67" i="1"/>
  <c r="BG67" i="1"/>
  <c r="BH67" i="1"/>
  <c r="BS67" i="1"/>
  <c r="CB67" i="1"/>
  <c r="B68" i="1"/>
  <c r="BP68" i="1" s="1"/>
  <c r="I68" i="1"/>
  <c r="J68" i="1"/>
  <c r="L68" i="1"/>
  <c r="BB68" i="1"/>
  <c r="BC68" i="1"/>
  <c r="BD68" i="1"/>
  <c r="BE68" i="1"/>
  <c r="BF68" i="1"/>
  <c r="BG68" i="1"/>
  <c r="BH68" i="1"/>
  <c r="CB68" i="1"/>
  <c r="B69" i="1"/>
  <c r="I69" i="1"/>
  <c r="J69" i="1"/>
  <c r="L69" i="1"/>
  <c r="BB69" i="1"/>
  <c r="BC69" i="1"/>
  <c r="BD69" i="1"/>
  <c r="BE69" i="1"/>
  <c r="BF69" i="1"/>
  <c r="BM69" i="1" s="1"/>
  <c r="BG69" i="1"/>
  <c r="BH69" i="1"/>
  <c r="CB69" i="1"/>
  <c r="B70" i="1"/>
  <c r="I70" i="1"/>
  <c r="J70" i="1"/>
  <c r="L70" i="1"/>
  <c r="BB70" i="1"/>
  <c r="BC70" i="1"/>
  <c r="BD70" i="1"/>
  <c r="BK70" i="1" s="1"/>
  <c r="BE70" i="1"/>
  <c r="BF70" i="1"/>
  <c r="BG70" i="1"/>
  <c r="BH70" i="1"/>
  <c r="CB70" i="1"/>
  <c r="B71" i="1"/>
  <c r="BR71" i="1" s="1"/>
  <c r="I71" i="1"/>
  <c r="J71" i="1"/>
  <c r="L71" i="1"/>
  <c r="BB71" i="1"/>
  <c r="BC71" i="1"/>
  <c r="BD71" i="1"/>
  <c r="BE71" i="1"/>
  <c r="BF71" i="1"/>
  <c r="BG71" i="1"/>
  <c r="BH71" i="1"/>
  <c r="CB71" i="1"/>
  <c r="B72" i="1"/>
  <c r="I72" i="1"/>
  <c r="J72" i="1"/>
  <c r="L72" i="1"/>
  <c r="AI72" i="1"/>
  <c r="BB72" i="1"/>
  <c r="BC72" i="1"/>
  <c r="BD72" i="1"/>
  <c r="BE72" i="1"/>
  <c r="BF72" i="1"/>
  <c r="BG72" i="1"/>
  <c r="BH72" i="1"/>
  <c r="CB72" i="1"/>
  <c r="B73" i="1"/>
  <c r="BP73" i="1" s="1"/>
  <c r="I73" i="1"/>
  <c r="J73" i="1"/>
  <c r="L73" i="1"/>
  <c r="BB73" i="1"/>
  <c r="BC73" i="1"/>
  <c r="BD73" i="1"/>
  <c r="BE73" i="1"/>
  <c r="BF73" i="1"/>
  <c r="BG73" i="1"/>
  <c r="BH73" i="1"/>
  <c r="CB73" i="1"/>
  <c r="B74" i="1"/>
  <c r="I74" i="1"/>
  <c r="J74" i="1"/>
  <c r="L74" i="1"/>
  <c r="BB74" i="1"/>
  <c r="BC74" i="1"/>
  <c r="BD74" i="1"/>
  <c r="BE74" i="1"/>
  <c r="BF74" i="1"/>
  <c r="BG74" i="1"/>
  <c r="BH74" i="1"/>
  <c r="CB74" i="1"/>
  <c r="B75" i="1"/>
  <c r="BP75" i="1" s="1"/>
  <c r="I75" i="1"/>
  <c r="J75" i="1"/>
  <c r="L75" i="1"/>
  <c r="BB75" i="1"/>
  <c r="BC75" i="1"/>
  <c r="BD75" i="1"/>
  <c r="BE75" i="1"/>
  <c r="BF75" i="1"/>
  <c r="BG75" i="1"/>
  <c r="BH75" i="1"/>
  <c r="CB75" i="1"/>
  <c r="B76" i="1"/>
  <c r="BS76" i="1" s="1"/>
  <c r="I76" i="1"/>
  <c r="J76" i="1"/>
  <c r="L76" i="1"/>
  <c r="BB76" i="1"/>
  <c r="BC76" i="1"/>
  <c r="BD76" i="1"/>
  <c r="BE76" i="1"/>
  <c r="BF76" i="1"/>
  <c r="BG76" i="1"/>
  <c r="BH76" i="1"/>
  <c r="BW76" i="1"/>
  <c r="BX76" i="1"/>
  <c r="CB76" i="1"/>
  <c r="B77" i="1"/>
  <c r="I77" i="1"/>
  <c r="J77" i="1"/>
  <c r="L77" i="1"/>
  <c r="BB77" i="1"/>
  <c r="BC77" i="1"/>
  <c r="BD77" i="1"/>
  <c r="BE77" i="1"/>
  <c r="BF77" i="1"/>
  <c r="BG77" i="1"/>
  <c r="BH77" i="1"/>
  <c r="CB77" i="1"/>
  <c r="BL77" i="1" s="1"/>
  <c r="B78" i="1"/>
  <c r="BP78" i="1" s="1"/>
  <c r="I78" i="1"/>
  <c r="J78" i="1"/>
  <c r="L78" i="1"/>
  <c r="BB78" i="1"/>
  <c r="BC78" i="1"/>
  <c r="BD78" i="1"/>
  <c r="BE78" i="1"/>
  <c r="BF78" i="1"/>
  <c r="BG78" i="1"/>
  <c r="BH78" i="1"/>
  <c r="CB78" i="1"/>
  <c r="B79" i="1"/>
  <c r="BS79" i="1" s="1"/>
  <c r="I79" i="1"/>
  <c r="J79" i="1"/>
  <c r="L79" i="1"/>
  <c r="BB79" i="1"/>
  <c r="BC79" i="1"/>
  <c r="BD79" i="1"/>
  <c r="BE79" i="1"/>
  <c r="BF79" i="1"/>
  <c r="BG79" i="1"/>
  <c r="BH79" i="1"/>
  <c r="BW79" i="1"/>
  <c r="CB79" i="1"/>
  <c r="B80" i="1"/>
  <c r="BP80" i="1" s="1"/>
  <c r="I80" i="1"/>
  <c r="J80" i="1"/>
  <c r="L80" i="1"/>
  <c r="BB80" i="1"/>
  <c r="BC80" i="1"/>
  <c r="BD80" i="1"/>
  <c r="BE80" i="1"/>
  <c r="BF80" i="1"/>
  <c r="BG80" i="1"/>
  <c r="BH80" i="1"/>
  <c r="CB80" i="1"/>
  <c r="B81" i="1"/>
  <c r="CA81" i="1" s="1"/>
  <c r="I81" i="1"/>
  <c r="J81" i="1"/>
  <c r="L81" i="1"/>
  <c r="BB81" i="1"/>
  <c r="BC81" i="1"/>
  <c r="BD81" i="1"/>
  <c r="BE81" i="1"/>
  <c r="BF81" i="1"/>
  <c r="BG81" i="1"/>
  <c r="BH81" i="1"/>
  <c r="BP81" i="1"/>
  <c r="BX81" i="1"/>
  <c r="CB81" i="1"/>
  <c r="B82" i="1"/>
  <c r="I82" i="1"/>
  <c r="J82" i="1"/>
  <c r="L82" i="1"/>
  <c r="BB82" i="1"/>
  <c r="BC82" i="1"/>
  <c r="BD82" i="1"/>
  <c r="BE82" i="1"/>
  <c r="BF82" i="1"/>
  <c r="BG82" i="1"/>
  <c r="BH82" i="1"/>
  <c r="CB82" i="1"/>
  <c r="B83" i="1"/>
  <c r="BP83" i="1" s="1"/>
  <c r="I83" i="1"/>
  <c r="J83" i="1"/>
  <c r="L83" i="1"/>
  <c r="BB83" i="1"/>
  <c r="BC83" i="1"/>
  <c r="BJ83" i="1" s="1"/>
  <c r="BD83" i="1"/>
  <c r="BE83" i="1"/>
  <c r="BF83" i="1"/>
  <c r="BG83" i="1"/>
  <c r="BH83" i="1"/>
  <c r="CB83" i="1"/>
  <c r="B84" i="1"/>
  <c r="BP84" i="1" s="1"/>
  <c r="I84" i="1"/>
  <c r="J84" i="1"/>
  <c r="L84" i="1"/>
  <c r="BB84" i="1"/>
  <c r="BC84" i="1"/>
  <c r="BD84" i="1"/>
  <c r="BE84" i="1"/>
  <c r="BF84" i="1"/>
  <c r="BG84" i="1"/>
  <c r="BH84" i="1"/>
  <c r="CB84" i="1"/>
  <c r="B85" i="1"/>
  <c r="BP85" i="1" s="1"/>
  <c r="I85" i="1"/>
  <c r="J85" i="1"/>
  <c r="L85" i="1"/>
  <c r="AL85" i="1" s="1"/>
  <c r="BB85" i="1"/>
  <c r="BC85" i="1"/>
  <c r="BD85" i="1"/>
  <c r="BE85" i="1"/>
  <c r="BF85" i="1"/>
  <c r="BG85" i="1"/>
  <c r="BH85" i="1"/>
  <c r="CB85" i="1"/>
  <c r="B86" i="1"/>
  <c r="BP86" i="1" s="1"/>
  <c r="I86" i="1"/>
  <c r="J86" i="1"/>
  <c r="L86" i="1"/>
  <c r="AE86" i="1" s="1"/>
  <c r="BB86" i="1"/>
  <c r="BC86" i="1"/>
  <c r="BD86" i="1"/>
  <c r="BK86" i="1" s="1"/>
  <c r="BE86" i="1"/>
  <c r="BF86" i="1"/>
  <c r="BG86" i="1"/>
  <c r="BH86" i="1"/>
  <c r="CB86" i="1"/>
  <c r="B87" i="1"/>
  <c r="BR87" i="1" s="1"/>
  <c r="I87" i="1"/>
  <c r="J87" i="1"/>
  <c r="L87" i="1"/>
  <c r="AG87" i="1" s="1"/>
  <c r="BB87" i="1"/>
  <c r="BC87" i="1"/>
  <c r="BD87" i="1"/>
  <c r="BE87" i="1"/>
  <c r="BF87" i="1"/>
  <c r="BG87" i="1"/>
  <c r="BH87" i="1"/>
  <c r="BQ87" i="1"/>
  <c r="BU87" i="1"/>
  <c r="BY87" i="1"/>
  <c r="CB87" i="1"/>
  <c r="B88" i="1"/>
  <c r="BP88" i="1" s="1"/>
  <c r="I88" i="1"/>
  <c r="J88" i="1"/>
  <c r="L88" i="1"/>
  <c r="BB88" i="1"/>
  <c r="BC88" i="1"/>
  <c r="BD88" i="1"/>
  <c r="BE88" i="1"/>
  <c r="BF88" i="1"/>
  <c r="BG88" i="1"/>
  <c r="BH88" i="1"/>
  <c r="CB88" i="1"/>
  <c r="B89" i="1"/>
  <c r="BQ89" i="1" s="1"/>
  <c r="I89" i="1"/>
  <c r="J89" i="1"/>
  <c r="L89" i="1"/>
  <c r="BB89" i="1"/>
  <c r="BC89" i="1"/>
  <c r="BD89" i="1"/>
  <c r="BE89" i="1"/>
  <c r="BF89" i="1"/>
  <c r="BG89" i="1"/>
  <c r="BH89" i="1"/>
  <c r="BP89" i="1"/>
  <c r="BR89" i="1"/>
  <c r="BS89" i="1"/>
  <c r="BT89" i="1"/>
  <c r="BU89" i="1"/>
  <c r="BV89" i="1"/>
  <c r="BW89" i="1"/>
  <c r="BX89" i="1"/>
  <c r="BZ89" i="1"/>
  <c r="CA89" i="1"/>
  <c r="CB89" i="1"/>
  <c r="BL89" i="1" s="1"/>
  <c r="B90" i="1"/>
  <c r="BP90" i="1" s="1"/>
  <c r="I90" i="1"/>
  <c r="AM90" i="1" s="1"/>
  <c r="J90" i="1"/>
  <c r="L90" i="1"/>
  <c r="BB90" i="1"/>
  <c r="BC90" i="1"/>
  <c r="BD90" i="1"/>
  <c r="BE90" i="1"/>
  <c r="BF90" i="1"/>
  <c r="BG90" i="1"/>
  <c r="BH90" i="1"/>
  <c r="CB90" i="1"/>
  <c r="B91" i="1"/>
  <c r="BP91" i="1" s="1"/>
  <c r="I91" i="1"/>
  <c r="J91" i="1"/>
  <c r="L91" i="1"/>
  <c r="AO91" i="1" s="1"/>
  <c r="BB91" i="1"/>
  <c r="BC91" i="1"/>
  <c r="BD91" i="1"/>
  <c r="BE91" i="1"/>
  <c r="BF91" i="1"/>
  <c r="BG91" i="1"/>
  <c r="BH91" i="1"/>
  <c r="CB91" i="1"/>
  <c r="BJ91" i="1" s="1"/>
  <c r="B92" i="1"/>
  <c r="I92" i="1"/>
  <c r="AI92" i="1" s="1"/>
  <c r="J92" i="1"/>
  <c r="L92" i="1"/>
  <c r="BB92" i="1"/>
  <c r="BC92" i="1"/>
  <c r="BD92" i="1"/>
  <c r="BE92" i="1"/>
  <c r="BF92" i="1"/>
  <c r="BG92" i="1"/>
  <c r="BH92" i="1"/>
  <c r="CB92" i="1"/>
  <c r="B93" i="1"/>
  <c r="I93" i="1"/>
  <c r="J93" i="1"/>
  <c r="L93" i="1"/>
  <c r="AG93" i="1" s="1"/>
  <c r="BB93" i="1"/>
  <c r="BC93" i="1"/>
  <c r="BD93" i="1"/>
  <c r="BE93" i="1"/>
  <c r="BF93" i="1"/>
  <c r="BG93" i="1"/>
  <c r="BH93" i="1"/>
  <c r="BP93" i="1"/>
  <c r="CB93" i="1"/>
  <c r="BL93" i="1" s="1"/>
  <c r="B94" i="1"/>
  <c r="I94" i="1"/>
  <c r="J94" i="1"/>
  <c r="L94" i="1"/>
  <c r="BB94" i="1"/>
  <c r="BC94" i="1"/>
  <c r="BD94" i="1"/>
  <c r="BE94" i="1"/>
  <c r="BF94" i="1"/>
  <c r="BG94" i="1"/>
  <c r="BH94" i="1"/>
  <c r="CB94" i="1"/>
  <c r="B95" i="1"/>
  <c r="BS95" i="1" s="1"/>
  <c r="I95" i="1"/>
  <c r="J95" i="1"/>
  <c r="L95" i="1"/>
  <c r="AK95" i="1" s="1"/>
  <c r="BB95" i="1"/>
  <c r="BC95" i="1"/>
  <c r="BD95" i="1"/>
  <c r="BE95" i="1"/>
  <c r="BF95" i="1"/>
  <c r="BG95" i="1"/>
  <c r="BH95" i="1"/>
  <c r="BQ95" i="1"/>
  <c r="BY95" i="1"/>
  <c r="CB95" i="1"/>
  <c r="B96" i="1"/>
  <c r="I96" i="1"/>
  <c r="J96" i="1"/>
  <c r="L96" i="1"/>
  <c r="BB96" i="1"/>
  <c r="BC96" i="1"/>
  <c r="BD96" i="1"/>
  <c r="BE96" i="1"/>
  <c r="BF96" i="1"/>
  <c r="BG96" i="1"/>
  <c r="BH96" i="1"/>
  <c r="CB96" i="1"/>
  <c r="B97" i="1"/>
  <c r="I97" i="1"/>
  <c r="J97" i="1"/>
  <c r="L97" i="1"/>
  <c r="AN97" i="1" s="1"/>
  <c r="BB97" i="1"/>
  <c r="BC97" i="1"/>
  <c r="BD97" i="1"/>
  <c r="BE97" i="1"/>
  <c r="BF97" i="1"/>
  <c r="BG97" i="1"/>
  <c r="BH97" i="1"/>
  <c r="BP97" i="1"/>
  <c r="CB97" i="1"/>
  <c r="B98" i="1"/>
  <c r="I98" i="1"/>
  <c r="J98" i="1"/>
  <c r="L98" i="1"/>
  <c r="BB98" i="1"/>
  <c r="BC98" i="1"/>
  <c r="BD98" i="1"/>
  <c r="BE98" i="1"/>
  <c r="BF98" i="1"/>
  <c r="BG98" i="1"/>
  <c r="BH98" i="1"/>
  <c r="CB98" i="1"/>
  <c r="B99" i="1"/>
  <c r="BQ99" i="1" s="1"/>
  <c r="I99" i="1"/>
  <c r="J99" i="1"/>
  <c r="L99" i="1"/>
  <c r="BB99" i="1"/>
  <c r="BC99" i="1"/>
  <c r="BD99" i="1"/>
  <c r="BE99" i="1"/>
  <c r="BF99" i="1"/>
  <c r="BG99" i="1"/>
  <c r="BH99" i="1"/>
  <c r="CB99" i="1"/>
  <c r="BJ99" i="1" s="1"/>
  <c r="B100" i="1"/>
  <c r="I100" i="1"/>
  <c r="J100" i="1"/>
  <c r="L100" i="1"/>
  <c r="AS100" i="1" s="1"/>
  <c r="BB100" i="1"/>
  <c r="BC100" i="1"/>
  <c r="BD100" i="1"/>
  <c r="BE100" i="1"/>
  <c r="BF100" i="1"/>
  <c r="BG100" i="1"/>
  <c r="BH100" i="1"/>
  <c r="CB100" i="1"/>
  <c r="B101" i="1"/>
  <c r="BP101" i="1" s="1"/>
  <c r="I101" i="1"/>
  <c r="J101" i="1"/>
  <c r="L101" i="1"/>
  <c r="BB101" i="1"/>
  <c r="BC101" i="1"/>
  <c r="BD101" i="1"/>
  <c r="BE101" i="1"/>
  <c r="BF101" i="1"/>
  <c r="BG101" i="1"/>
  <c r="BH101" i="1"/>
  <c r="CB101" i="1"/>
  <c r="B102" i="1"/>
  <c r="BS102" i="1" s="1"/>
  <c r="I102" i="1"/>
  <c r="J102" i="1"/>
  <c r="L102" i="1"/>
  <c r="BB102" i="1"/>
  <c r="BC102" i="1"/>
  <c r="BD102" i="1"/>
  <c r="BE102" i="1"/>
  <c r="BF102" i="1"/>
  <c r="BG102" i="1"/>
  <c r="BH102" i="1"/>
  <c r="BP102" i="1"/>
  <c r="BR102" i="1"/>
  <c r="BW102" i="1"/>
  <c r="BX102" i="1"/>
  <c r="BZ102" i="1"/>
  <c r="CA102" i="1"/>
  <c r="CB102" i="1"/>
  <c r="BL102" i="1" s="1"/>
  <c r="CD102" i="1"/>
  <c r="CI102" i="1"/>
  <c r="CJ102" i="1"/>
  <c r="CL102" i="1"/>
  <c r="CM102" i="1"/>
  <c r="CN102" i="1"/>
  <c r="CQ102" i="1"/>
  <c r="CU102" i="1"/>
  <c r="CV102" i="1"/>
  <c r="CX102" i="1"/>
  <c r="CY102" i="1"/>
  <c r="DB102" i="1"/>
  <c r="DC102" i="1"/>
  <c r="DD102" i="1"/>
  <c r="DF102" i="1"/>
  <c r="DG102" i="1"/>
  <c r="DH102" i="1"/>
  <c r="B103" i="1"/>
  <c r="I103" i="1"/>
  <c r="J103" i="1"/>
  <c r="L103" i="1"/>
  <c r="BB103" i="1"/>
  <c r="BI103" i="1" s="1"/>
  <c r="BC103" i="1"/>
  <c r="BD103" i="1"/>
  <c r="BE103" i="1"/>
  <c r="BF103" i="1"/>
  <c r="BG103" i="1"/>
  <c r="BH103" i="1"/>
  <c r="CB103" i="1"/>
  <c r="B104" i="1"/>
  <c r="BR104" i="1" s="1"/>
  <c r="I104" i="1"/>
  <c r="J104" i="1"/>
  <c r="L104" i="1"/>
  <c r="BB104" i="1"/>
  <c r="BC104" i="1"/>
  <c r="BD104" i="1"/>
  <c r="BE104" i="1"/>
  <c r="BF104" i="1"/>
  <c r="BG104" i="1"/>
  <c r="BH104" i="1"/>
  <c r="BK104" i="1"/>
  <c r="BQ104" i="1"/>
  <c r="CB104" i="1"/>
  <c r="B105" i="1"/>
  <c r="BP105" i="1" s="1"/>
  <c r="I105" i="1"/>
  <c r="J105" i="1"/>
  <c r="L105" i="1"/>
  <c r="BB105" i="1"/>
  <c r="BC105" i="1"/>
  <c r="BD105" i="1"/>
  <c r="BE105" i="1"/>
  <c r="BF105" i="1"/>
  <c r="BG105" i="1"/>
  <c r="BH105" i="1"/>
  <c r="CB105" i="1"/>
  <c r="B106" i="1"/>
  <c r="I106" i="1"/>
  <c r="J106" i="1"/>
  <c r="L106" i="1"/>
  <c r="AE106" i="1" s="1"/>
  <c r="AY106" i="1"/>
  <c r="BB106" i="1"/>
  <c r="BC106" i="1"/>
  <c r="BD106" i="1"/>
  <c r="BE106" i="1"/>
  <c r="BF106" i="1"/>
  <c r="BG106" i="1"/>
  <c r="BN106" i="1" s="1"/>
  <c r="BH106" i="1"/>
  <c r="BY106" i="1"/>
  <c r="CB106" i="1"/>
  <c r="B107" i="1"/>
  <c r="I107" i="1"/>
  <c r="J107" i="1"/>
  <c r="L107" i="1"/>
  <c r="AF107" i="1" s="1"/>
  <c r="BB107" i="1"/>
  <c r="BC107" i="1"/>
  <c r="BD107" i="1"/>
  <c r="BE107" i="1"/>
  <c r="BF107" i="1"/>
  <c r="BG107" i="1"/>
  <c r="BH107" i="1"/>
  <c r="CB107" i="1"/>
  <c r="B108" i="1"/>
  <c r="I108" i="1"/>
  <c r="J108" i="1"/>
  <c r="L108" i="1"/>
  <c r="AM108" i="1" s="1"/>
  <c r="BB108" i="1"/>
  <c r="BC108" i="1"/>
  <c r="BD108" i="1"/>
  <c r="BE108" i="1"/>
  <c r="BF108" i="1"/>
  <c r="BG108" i="1"/>
  <c r="BH108" i="1"/>
  <c r="CB108" i="1"/>
  <c r="B109" i="1"/>
  <c r="BP109" i="1" s="1"/>
  <c r="I109" i="1"/>
  <c r="J109" i="1"/>
  <c r="L109" i="1"/>
  <c r="AN109" i="1" s="1"/>
  <c r="BB109" i="1"/>
  <c r="BC109" i="1"/>
  <c r="BD109" i="1"/>
  <c r="BE109" i="1"/>
  <c r="BF109" i="1"/>
  <c r="BG109" i="1"/>
  <c r="BH109" i="1"/>
  <c r="CB109" i="1"/>
  <c r="I110" i="1"/>
  <c r="J110" i="1"/>
  <c r="L110" i="1"/>
  <c r="BB110" i="1"/>
  <c r="BC110" i="1"/>
  <c r="BD110" i="1"/>
  <c r="BE110" i="1"/>
  <c r="BF110" i="1"/>
  <c r="BG110" i="1"/>
  <c r="BH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BJ110" i="1" s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I111" i="1"/>
  <c r="J111" i="1"/>
  <c r="L111" i="1"/>
  <c r="AJ111" i="1"/>
  <c r="BB111" i="1"/>
  <c r="BC111" i="1"/>
  <c r="BD111" i="1"/>
  <c r="BE111" i="1"/>
  <c r="BF111" i="1"/>
  <c r="BG111" i="1"/>
  <c r="BH111" i="1"/>
  <c r="BM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BN111" i="1" s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I112" i="1"/>
  <c r="J112" i="1"/>
  <c r="L112" i="1"/>
  <c r="BB112" i="1"/>
  <c r="BC112" i="1"/>
  <c r="BD112" i="1"/>
  <c r="BE112" i="1"/>
  <c r="BF112" i="1"/>
  <c r="BG112" i="1"/>
  <c r="BH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BL112" i="1" s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I113" i="1"/>
  <c r="J113" i="1"/>
  <c r="L113" i="1"/>
  <c r="AE113" i="1" s="1"/>
  <c r="BB113" i="1"/>
  <c r="BC113" i="1"/>
  <c r="BD113" i="1"/>
  <c r="BE113" i="1"/>
  <c r="BF113" i="1"/>
  <c r="BG113" i="1"/>
  <c r="BH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I114" i="1"/>
  <c r="J114" i="1"/>
  <c r="L114" i="1"/>
  <c r="AT114" i="1" s="1"/>
  <c r="BB114" i="1"/>
  <c r="BC114" i="1"/>
  <c r="BD114" i="1"/>
  <c r="BE114" i="1"/>
  <c r="BF114" i="1"/>
  <c r="BG114" i="1"/>
  <c r="BH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BL114" i="1" s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I115" i="1"/>
  <c r="J115" i="1"/>
  <c r="L115" i="1"/>
  <c r="BB115" i="1"/>
  <c r="BC115" i="1"/>
  <c r="BD115" i="1"/>
  <c r="BE115" i="1"/>
  <c r="BF115" i="1"/>
  <c r="BM115" i="1" s="1"/>
  <c r="BG115" i="1"/>
  <c r="BH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I116" i="1"/>
  <c r="J116" i="1"/>
  <c r="L116" i="1"/>
  <c r="AE116" i="1" s="1"/>
  <c r="AT116" i="1"/>
  <c r="BB116" i="1"/>
  <c r="BC116" i="1"/>
  <c r="BD116" i="1"/>
  <c r="BE116" i="1"/>
  <c r="BF116" i="1"/>
  <c r="BG116" i="1"/>
  <c r="BH116" i="1"/>
  <c r="BK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BN116" i="1" s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I117" i="1"/>
  <c r="AJ117" i="1" s="1"/>
  <c r="J117" i="1"/>
  <c r="L117" i="1"/>
  <c r="BB117" i="1"/>
  <c r="BC117" i="1"/>
  <c r="BD117" i="1"/>
  <c r="BE117" i="1"/>
  <c r="BF117" i="1"/>
  <c r="BG117" i="1"/>
  <c r="BH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I118" i="1"/>
  <c r="J118" i="1"/>
  <c r="AY118" i="1" s="1"/>
  <c r="L118" i="1"/>
  <c r="AE118" i="1" s="1"/>
  <c r="BB118" i="1"/>
  <c r="BC118" i="1"/>
  <c r="BD118" i="1"/>
  <c r="BE118" i="1"/>
  <c r="BF118" i="1"/>
  <c r="BG118" i="1"/>
  <c r="BH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I119" i="1"/>
  <c r="J119" i="1"/>
  <c r="L119" i="1"/>
  <c r="AE119" i="1" s="1"/>
  <c r="BB119" i="1"/>
  <c r="BC119" i="1"/>
  <c r="BD119" i="1"/>
  <c r="BE119" i="1"/>
  <c r="BF119" i="1"/>
  <c r="BG119" i="1"/>
  <c r="BH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BM119" i="1" s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I120" i="1"/>
  <c r="J120" i="1"/>
  <c r="L120" i="1"/>
  <c r="BB120" i="1"/>
  <c r="BC120" i="1"/>
  <c r="BD120" i="1"/>
  <c r="BE120" i="1"/>
  <c r="BF120" i="1"/>
  <c r="BG120" i="1"/>
  <c r="BH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BL120" i="1" s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I121" i="1"/>
  <c r="J121" i="1"/>
  <c r="L121" i="1"/>
  <c r="AE121" i="1" s="1"/>
  <c r="BB121" i="1"/>
  <c r="BC121" i="1"/>
  <c r="BD121" i="1"/>
  <c r="BE121" i="1"/>
  <c r="BF121" i="1"/>
  <c r="BG121" i="1"/>
  <c r="BH121" i="1"/>
  <c r="BM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I122" i="1"/>
  <c r="J122" i="1"/>
  <c r="L122" i="1"/>
  <c r="BB122" i="1"/>
  <c r="BC122" i="1"/>
  <c r="BD122" i="1"/>
  <c r="BE122" i="1"/>
  <c r="BF122" i="1"/>
  <c r="BG122" i="1"/>
  <c r="BH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I123" i="1"/>
  <c r="AK123" i="1" s="1"/>
  <c r="J123" i="1"/>
  <c r="L123" i="1"/>
  <c r="BB123" i="1"/>
  <c r="BC123" i="1"/>
  <c r="BD123" i="1"/>
  <c r="BE123" i="1"/>
  <c r="BF123" i="1"/>
  <c r="BG123" i="1"/>
  <c r="BH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I124" i="1"/>
  <c r="AT124" i="1" s="1"/>
  <c r="J124" i="1"/>
  <c r="L124" i="1"/>
  <c r="AE124" i="1" s="1"/>
  <c r="BB124" i="1"/>
  <c r="BC124" i="1"/>
  <c r="BD124" i="1"/>
  <c r="BE124" i="1"/>
  <c r="BF124" i="1"/>
  <c r="BG124" i="1"/>
  <c r="BH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BL124" i="1" s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I125" i="1"/>
  <c r="J125" i="1"/>
  <c r="L125" i="1"/>
  <c r="BB125" i="1"/>
  <c r="BC125" i="1"/>
  <c r="BD125" i="1"/>
  <c r="BE125" i="1"/>
  <c r="BF125" i="1"/>
  <c r="BG125" i="1"/>
  <c r="BH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I126" i="1"/>
  <c r="J126" i="1"/>
  <c r="L126" i="1"/>
  <c r="AI126" i="1"/>
  <c r="BB126" i="1"/>
  <c r="BC126" i="1"/>
  <c r="BD126" i="1"/>
  <c r="BE126" i="1"/>
  <c r="BF126" i="1"/>
  <c r="BG126" i="1"/>
  <c r="BH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BL126" i="1" s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I127" i="1"/>
  <c r="J127" i="1"/>
  <c r="L127" i="1"/>
  <c r="AN127" i="1" s="1"/>
  <c r="BB127" i="1"/>
  <c r="BC127" i="1"/>
  <c r="BD127" i="1"/>
  <c r="BE127" i="1"/>
  <c r="BF127" i="1"/>
  <c r="BG127" i="1"/>
  <c r="BH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I128" i="1"/>
  <c r="J128" i="1"/>
  <c r="L128" i="1"/>
  <c r="BB128" i="1"/>
  <c r="BC128" i="1"/>
  <c r="BD128" i="1"/>
  <c r="BE128" i="1"/>
  <c r="BF128" i="1"/>
  <c r="BG128" i="1"/>
  <c r="BH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BL128" i="1" s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I129" i="1"/>
  <c r="AO129" i="1" s="1"/>
  <c r="J129" i="1"/>
  <c r="L129" i="1"/>
  <c r="AE129" i="1" s="1"/>
  <c r="BB129" i="1"/>
  <c r="BC129" i="1"/>
  <c r="BD129" i="1"/>
  <c r="BE129" i="1"/>
  <c r="BF129" i="1"/>
  <c r="BG129" i="1"/>
  <c r="BH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BI129" i="1" s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I130" i="1"/>
  <c r="J130" i="1"/>
  <c r="L130" i="1"/>
  <c r="BB130" i="1"/>
  <c r="BC130" i="1"/>
  <c r="BD130" i="1"/>
  <c r="BE130" i="1"/>
  <c r="BF130" i="1"/>
  <c r="BG130" i="1"/>
  <c r="BH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BN130" i="1" s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I131" i="1"/>
  <c r="AK131" i="1" s="1"/>
  <c r="J131" i="1"/>
  <c r="L131" i="1"/>
  <c r="BB131" i="1"/>
  <c r="BC131" i="1"/>
  <c r="BD131" i="1"/>
  <c r="BE131" i="1"/>
  <c r="BF131" i="1"/>
  <c r="BG131" i="1"/>
  <c r="BH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I132" i="1"/>
  <c r="J132" i="1"/>
  <c r="L132" i="1"/>
  <c r="AE132" i="1" s="1"/>
  <c r="BB132" i="1"/>
  <c r="BI132" i="1" s="1"/>
  <c r="BC132" i="1"/>
  <c r="BD132" i="1"/>
  <c r="BE132" i="1"/>
  <c r="BF132" i="1"/>
  <c r="BG132" i="1"/>
  <c r="BH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BN132" i="1" s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I133" i="1"/>
  <c r="J133" i="1"/>
  <c r="L133" i="1"/>
  <c r="AE133" i="1"/>
  <c r="BB133" i="1"/>
  <c r="BC133" i="1"/>
  <c r="BD133" i="1"/>
  <c r="BE133" i="1"/>
  <c r="BF133" i="1"/>
  <c r="BG133" i="1"/>
  <c r="BH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I134" i="1"/>
  <c r="J134" i="1"/>
  <c r="L134" i="1"/>
  <c r="AE134" i="1" s="1"/>
  <c r="BB134" i="1"/>
  <c r="BC134" i="1"/>
  <c r="BD134" i="1"/>
  <c r="BE134" i="1"/>
  <c r="BF134" i="1"/>
  <c r="BG134" i="1"/>
  <c r="BH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BL134" i="1" s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I135" i="1"/>
  <c r="J135" i="1"/>
  <c r="L135" i="1"/>
  <c r="BA135" i="1" s="1"/>
  <c r="AF135" i="1"/>
  <c r="BB135" i="1"/>
  <c r="BC135" i="1"/>
  <c r="BD135" i="1"/>
  <c r="BE135" i="1"/>
  <c r="BF135" i="1"/>
  <c r="BG135" i="1"/>
  <c r="BH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BM135" i="1" s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I136" i="1"/>
  <c r="J136" i="1"/>
  <c r="L136" i="1"/>
  <c r="BB136" i="1"/>
  <c r="BC136" i="1"/>
  <c r="BD136" i="1"/>
  <c r="BE136" i="1"/>
  <c r="BF136" i="1"/>
  <c r="BG136" i="1"/>
  <c r="BH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BL136" i="1" s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I137" i="1"/>
  <c r="J137" i="1"/>
  <c r="L137" i="1"/>
  <c r="BB137" i="1"/>
  <c r="BC137" i="1"/>
  <c r="BD137" i="1"/>
  <c r="BE137" i="1"/>
  <c r="BF137" i="1"/>
  <c r="BG137" i="1"/>
  <c r="BH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I138" i="1"/>
  <c r="AT138" i="1" s="1"/>
  <c r="J138" i="1"/>
  <c r="L138" i="1"/>
  <c r="BB138" i="1"/>
  <c r="BC138" i="1"/>
  <c r="BD138" i="1"/>
  <c r="BK138" i="1" s="1"/>
  <c r="BE138" i="1"/>
  <c r="BF138" i="1"/>
  <c r="BG138" i="1"/>
  <c r="BH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I139" i="1"/>
  <c r="J139" i="1"/>
  <c r="L139" i="1"/>
  <c r="AF139" i="1" s="1"/>
  <c r="BB139" i="1"/>
  <c r="BC139" i="1"/>
  <c r="BD139" i="1"/>
  <c r="BE139" i="1"/>
  <c r="BF139" i="1"/>
  <c r="BG139" i="1"/>
  <c r="BH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I140" i="1"/>
  <c r="J140" i="1"/>
  <c r="L140" i="1"/>
  <c r="BB140" i="1"/>
  <c r="BC140" i="1"/>
  <c r="BD140" i="1"/>
  <c r="BE140" i="1"/>
  <c r="BF140" i="1"/>
  <c r="BG140" i="1"/>
  <c r="BH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BL140" i="1" s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I141" i="1"/>
  <c r="AJ141" i="1" s="1"/>
  <c r="J141" i="1"/>
  <c r="L141" i="1"/>
  <c r="BB141" i="1"/>
  <c r="BC141" i="1"/>
  <c r="BD141" i="1"/>
  <c r="BE141" i="1"/>
  <c r="BF141" i="1"/>
  <c r="BG141" i="1"/>
  <c r="BH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I142" i="1"/>
  <c r="AH142" i="1" s="1"/>
  <c r="J142" i="1"/>
  <c r="L142" i="1"/>
  <c r="BB142" i="1"/>
  <c r="BC142" i="1"/>
  <c r="BD142" i="1"/>
  <c r="BE142" i="1"/>
  <c r="BF142" i="1"/>
  <c r="BG142" i="1"/>
  <c r="BH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BL142" i="1" s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I143" i="1"/>
  <c r="J143" i="1"/>
  <c r="L143" i="1"/>
  <c r="AF143" i="1" s="1"/>
  <c r="BB143" i="1"/>
  <c r="BC143" i="1"/>
  <c r="BD143" i="1"/>
  <c r="BE143" i="1"/>
  <c r="BF143" i="1"/>
  <c r="BG143" i="1"/>
  <c r="BH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I144" i="1"/>
  <c r="J144" i="1"/>
  <c r="L144" i="1"/>
  <c r="BB144" i="1"/>
  <c r="BC144" i="1"/>
  <c r="BD144" i="1"/>
  <c r="BE144" i="1"/>
  <c r="BF144" i="1"/>
  <c r="BG144" i="1"/>
  <c r="BH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BL144" i="1" s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I145" i="1"/>
  <c r="J145" i="1"/>
  <c r="L145" i="1"/>
  <c r="AN145" i="1" s="1"/>
  <c r="AE145" i="1"/>
  <c r="BB145" i="1"/>
  <c r="BC145" i="1"/>
  <c r="BD145" i="1"/>
  <c r="BE145" i="1"/>
  <c r="BF145" i="1"/>
  <c r="BG145" i="1"/>
  <c r="BH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I146" i="1"/>
  <c r="J146" i="1"/>
  <c r="L146" i="1"/>
  <c r="BB146" i="1"/>
  <c r="BC146" i="1"/>
  <c r="BD146" i="1"/>
  <c r="BE146" i="1"/>
  <c r="BF146" i="1"/>
  <c r="BG146" i="1"/>
  <c r="BH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BL146" i="1" s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I147" i="1"/>
  <c r="J147" i="1"/>
  <c r="L147" i="1"/>
  <c r="AE147" i="1" s="1"/>
  <c r="BB147" i="1"/>
  <c r="BC147" i="1"/>
  <c r="BD147" i="1"/>
  <c r="BE147" i="1"/>
  <c r="BF147" i="1"/>
  <c r="BG147" i="1"/>
  <c r="BH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I148" i="1"/>
  <c r="J148" i="1"/>
  <c r="L148" i="1"/>
  <c r="AE148" i="1" s="1"/>
  <c r="BB148" i="1"/>
  <c r="BC148" i="1"/>
  <c r="BD148" i="1"/>
  <c r="BE148" i="1"/>
  <c r="BF148" i="1"/>
  <c r="BG148" i="1"/>
  <c r="BH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I149" i="1"/>
  <c r="J149" i="1"/>
  <c r="L149" i="1"/>
  <c r="BB149" i="1"/>
  <c r="BC149" i="1"/>
  <c r="BD149" i="1"/>
  <c r="BE149" i="1"/>
  <c r="BF149" i="1"/>
  <c r="BG149" i="1"/>
  <c r="BH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BI149" i="1" s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I150" i="1"/>
  <c r="J150" i="1"/>
  <c r="AY150" i="1" s="1"/>
  <c r="L150" i="1"/>
  <c r="AE150" i="1" s="1"/>
  <c r="BB150" i="1"/>
  <c r="BC150" i="1"/>
  <c r="BD150" i="1"/>
  <c r="BE150" i="1"/>
  <c r="BF150" i="1"/>
  <c r="BG150" i="1"/>
  <c r="BH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BL150" i="1" s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I151" i="1"/>
  <c r="J151" i="1"/>
  <c r="L151" i="1"/>
  <c r="BB151" i="1"/>
  <c r="BC151" i="1"/>
  <c r="BD151" i="1"/>
  <c r="BE151" i="1"/>
  <c r="BF151" i="1"/>
  <c r="BG151" i="1"/>
  <c r="BH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I152" i="1"/>
  <c r="J152" i="1"/>
  <c r="L152" i="1"/>
  <c r="BB152" i="1"/>
  <c r="BC152" i="1"/>
  <c r="BD152" i="1"/>
  <c r="BE152" i="1"/>
  <c r="BF152" i="1"/>
  <c r="BG152" i="1"/>
  <c r="BH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BL152" i="1" s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I153" i="1"/>
  <c r="J153" i="1"/>
  <c r="L153" i="1"/>
  <c r="AE153" i="1"/>
  <c r="BB153" i="1"/>
  <c r="BC153" i="1"/>
  <c r="BD153" i="1"/>
  <c r="BE153" i="1"/>
  <c r="BF153" i="1"/>
  <c r="BG153" i="1"/>
  <c r="BH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I154" i="1"/>
  <c r="J154" i="1"/>
  <c r="L154" i="1"/>
  <c r="BB154" i="1"/>
  <c r="BC154" i="1"/>
  <c r="BD154" i="1"/>
  <c r="BE154" i="1"/>
  <c r="BF154" i="1"/>
  <c r="BG154" i="1"/>
  <c r="BH154" i="1"/>
  <c r="BP154" i="1"/>
  <c r="BQ154" i="1"/>
  <c r="FJ154" i="1" s="1"/>
  <c r="BR154" i="1"/>
  <c r="BS154" i="1"/>
  <c r="BT154" i="1"/>
  <c r="BU154" i="1"/>
  <c r="BV154" i="1"/>
  <c r="BW154" i="1"/>
  <c r="BX154" i="1"/>
  <c r="BY154" i="1"/>
  <c r="BZ154" i="1"/>
  <c r="CA154" i="1"/>
  <c r="CB154" i="1"/>
  <c r="BL154" i="1" s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I155" i="1"/>
  <c r="J155" i="1"/>
  <c r="L155" i="1"/>
  <c r="AE155" i="1" s="1"/>
  <c r="BB155" i="1"/>
  <c r="BC155" i="1"/>
  <c r="BD155" i="1"/>
  <c r="BE155" i="1"/>
  <c r="BF155" i="1"/>
  <c r="BG155" i="1"/>
  <c r="BH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I156" i="1"/>
  <c r="J156" i="1"/>
  <c r="L156" i="1"/>
  <c r="AE156" i="1" s="1"/>
  <c r="BB156" i="1"/>
  <c r="BC156" i="1"/>
  <c r="BD156" i="1"/>
  <c r="BE156" i="1"/>
  <c r="BF156" i="1"/>
  <c r="BM156" i="1" s="1"/>
  <c r="BG156" i="1"/>
  <c r="BH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I157" i="1"/>
  <c r="J157" i="1"/>
  <c r="L157" i="1"/>
  <c r="AE157" i="1"/>
  <c r="BB157" i="1"/>
  <c r="BC157" i="1"/>
  <c r="BD157" i="1"/>
  <c r="BE157" i="1"/>
  <c r="BF157" i="1"/>
  <c r="BG157" i="1"/>
  <c r="BH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I158" i="1"/>
  <c r="J158" i="1"/>
  <c r="L158" i="1"/>
  <c r="AE158" i="1" s="1"/>
  <c r="AI158" i="1"/>
  <c r="BB158" i="1"/>
  <c r="BC158" i="1"/>
  <c r="BD158" i="1"/>
  <c r="BE158" i="1"/>
  <c r="BF158" i="1"/>
  <c r="BG158" i="1"/>
  <c r="BH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BL158" i="1" s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I159" i="1"/>
  <c r="AK159" i="1" s="1"/>
  <c r="J159" i="1"/>
  <c r="L159" i="1"/>
  <c r="AE159" i="1"/>
  <c r="BB159" i="1"/>
  <c r="BC159" i="1"/>
  <c r="BD159" i="1"/>
  <c r="BE159" i="1"/>
  <c r="BF159" i="1"/>
  <c r="BG159" i="1"/>
  <c r="BH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I160" i="1"/>
  <c r="AO160" i="1" s="1"/>
  <c r="J160" i="1"/>
  <c r="L160" i="1"/>
  <c r="BB160" i="1"/>
  <c r="BI160" i="1" s="1"/>
  <c r="BC160" i="1"/>
  <c r="BD160" i="1"/>
  <c r="BE160" i="1"/>
  <c r="BF160" i="1"/>
  <c r="BG160" i="1"/>
  <c r="BH160" i="1"/>
  <c r="BP160" i="1"/>
  <c r="BQ160" i="1"/>
  <c r="FM160" i="1" s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I161" i="1"/>
  <c r="J161" i="1"/>
  <c r="L161" i="1"/>
  <c r="AO161" i="1"/>
  <c r="BB161" i="1"/>
  <c r="BC161" i="1"/>
  <c r="BD161" i="1"/>
  <c r="BE161" i="1"/>
  <c r="BF161" i="1"/>
  <c r="BG161" i="1"/>
  <c r="BH161" i="1"/>
  <c r="BM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I162" i="1"/>
  <c r="AI162" i="1" s="1"/>
  <c r="J162" i="1"/>
  <c r="L162" i="1"/>
  <c r="BB162" i="1"/>
  <c r="BC162" i="1"/>
  <c r="BD162" i="1"/>
  <c r="BE162" i="1"/>
  <c r="BF162" i="1"/>
  <c r="BG162" i="1"/>
  <c r="BN162" i="1" s="1"/>
  <c r="BH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I163" i="1"/>
  <c r="J163" i="1"/>
  <c r="BA163" i="1" s="1"/>
  <c r="L163" i="1"/>
  <c r="AQ163" i="1"/>
  <c r="BB163" i="1"/>
  <c r="BC163" i="1"/>
  <c r="BD163" i="1"/>
  <c r="BE163" i="1"/>
  <c r="BF163" i="1"/>
  <c r="BG163" i="1"/>
  <c r="BH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I164" i="1"/>
  <c r="J164" i="1"/>
  <c r="L164" i="1"/>
  <c r="AO164" i="1" s="1"/>
  <c r="AM164" i="1"/>
  <c r="BB164" i="1"/>
  <c r="BC164" i="1"/>
  <c r="BD164" i="1"/>
  <c r="BE164" i="1"/>
  <c r="BF164" i="1"/>
  <c r="BG164" i="1"/>
  <c r="BH164" i="1"/>
  <c r="BO164" i="1" s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I165" i="1"/>
  <c r="J165" i="1"/>
  <c r="L165" i="1"/>
  <c r="BB165" i="1"/>
  <c r="BC165" i="1"/>
  <c r="BD165" i="1"/>
  <c r="BE165" i="1"/>
  <c r="BF165" i="1"/>
  <c r="BG165" i="1"/>
  <c r="BH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I166" i="1"/>
  <c r="J166" i="1"/>
  <c r="L166" i="1"/>
  <c r="BB166" i="1"/>
  <c r="BC166" i="1"/>
  <c r="BD166" i="1"/>
  <c r="BE166" i="1"/>
  <c r="BF166" i="1"/>
  <c r="BG166" i="1"/>
  <c r="BN166" i="1" s="1"/>
  <c r="BH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I167" i="1"/>
  <c r="J167" i="1"/>
  <c r="AZ167" i="1" s="1"/>
  <c r="L167" i="1"/>
  <c r="AO167" i="1" s="1"/>
  <c r="BB167" i="1"/>
  <c r="BI167" i="1" s="1"/>
  <c r="BC167" i="1"/>
  <c r="BD167" i="1"/>
  <c r="BE167" i="1"/>
  <c r="BL167" i="1" s="1"/>
  <c r="BF167" i="1"/>
  <c r="BM167" i="1" s="1"/>
  <c r="BG167" i="1"/>
  <c r="BH167" i="1"/>
  <c r="BO167" i="1" s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I168" i="1"/>
  <c r="J168" i="1"/>
  <c r="L168" i="1"/>
  <c r="BB168" i="1"/>
  <c r="BI168" i="1" s="1"/>
  <c r="BC168" i="1"/>
  <c r="BD168" i="1"/>
  <c r="BE168" i="1"/>
  <c r="BF168" i="1"/>
  <c r="BG168" i="1"/>
  <c r="BH168" i="1"/>
  <c r="BP168" i="1"/>
  <c r="BQ168" i="1"/>
  <c r="FM168" i="1" s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I169" i="1"/>
  <c r="J169" i="1"/>
  <c r="L169" i="1"/>
  <c r="AQ169" i="1"/>
  <c r="BA169" i="1"/>
  <c r="BB169" i="1"/>
  <c r="BI169" i="1" s="1"/>
  <c r="BC169" i="1"/>
  <c r="BD169" i="1"/>
  <c r="BE169" i="1"/>
  <c r="BL169" i="1" s="1"/>
  <c r="BF169" i="1"/>
  <c r="BG169" i="1"/>
  <c r="BH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BM169" i="1" s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FJ169" i="1"/>
  <c r="I170" i="1"/>
  <c r="AW170" i="1" s="1"/>
  <c r="J170" i="1"/>
  <c r="L170" i="1"/>
  <c r="AE170" i="1" s="1"/>
  <c r="BB170" i="1"/>
  <c r="BC170" i="1"/>
  <c r="BD170" i="1"/>
  <c r="BE170" i="1"/>
  <c r="BF170" i="1"/>
  <c r="BG170" i="1"/>
  <c r="BH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I171" i="1"/>
  <c r="J171" i="1"/>
  <c r="L171" i="1"/>
  <c r="BB171" i="1"/>
  <c r="BC171" i="1"/>
  <c r="BD171" i="1"/>
  <c r="BE171" i="1"/>
  <c r="BF171" i="1"/>
  <c r="BG171" i="1"/>
  <c r="BH171" i="1"/>
  <c r="BP171" i="1"/>
  <c r="BQ171" i="1"/>
  <c r="BR171" i="1"/>
  <c r="FJ171" i="1" s="1"/>
  <c r="BS171" i="1"/>
  <c r="BT171" i="1"/>
  <c r="BU171" i="1"/>
  <c r="BV171" i="1"/>
  <c r="BW171" i="1"/>
  <c r="BX171" i="1"/>
  <c r="BY171" i="1"/>
  <c r="BZ171" i="1"/>
  <c r="CA171" i="1"/>
  <c r="CB171" i="1"/>
  <c r="BK171" i="1" s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I172" i="1"/>
  <c r="J172" i="1"/>
  <c r="L172" i="1"/>
  <c r="AE172" i="1"/>
  <c r="AK172" i="1"/>
  <c r="AN172" i="1"/>
  <c r="BB172" i="1"/>
  <c r="BC172" i="1"/>
  <c r="BD172" i="1"/>
  <c r="BE172" i="1"/>
  <c r="BF172" i="1"/>
  <c r="BG172" i="1"/>
  <c r="BH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BM172" i="1" s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I173" i="1"/>
  <c r="J173" i="1"/>
  <c r="L173" i="1"/>
  <c r="AI173" i="1" s="1"/>
  <c r="AE173" i="1"/>
  <c r="AQ173" i="1"/>
  <c r="BB173" i="1"/>
  <c r="BC173" i="1"/>
  <c r="BJ173" i="1" s="1"/>
  <c r="BD173" i="1"/>
  <c r="BE173" i="1"/>
  <c r="BF173" i="1"/>
  <c r="BG173" i="1"/>
  <c r="BH173" i="1"/>
  <c r="BO173" i="1" s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I174" i="1"/>
  <c r="J174" i="1"/>
  <c r="BA174" i="1" s="1"/>
  <c r="L174" i="1"/>
  <c r="BB174" i="1"/>
  <c r="BI174" i="1" s="1"/>
  <c r="BC174" i="1"/>
  <c r="BD174" i="1"/>
  <c r="BE174" i="1"/>
  <c r="BF174" i="1"/>
  <c r="BG174" i="1"/>
  <c r="BH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I175" i="1"/>
  <c r="J175" i="1"/>
  <c r="AX175" i="1" s="1"/>
  <c r="L175" i="1"/>
  <c r="BB175" i="1"/>
  <c r="BI175" i="1" s="1"/>
  <c r="BC175" i="1"/>
  <c r="BD175" i="1"/>
  <c r="BK175" i="1" s="1"/>
  <c r="BE175" i="1"/>
  <c r="BF175" i="1"/>
  <c r="BG175" i="1"/>
  <c r="BH175" i="1"/>
  <c r="BO175" i="1" s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I176" i="1"/>
  <c r="AK176" i="1" s="1"/>
  <c r="J176" i="1"/>
  <c r="L176" i="1"/>
  <c r="AE176" i="1" s="1"/>
  <c r="BB176" i="1"/>
  <c r="BC176" i="1"/>
  <c r="BD176" i="1"/>
  <c r="BE176" i="1"/>
  <c r="BF176" i="1"/>
  <c r="BG176" i="1"/>
  <c r="BH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I177" i="1"/>
  <c r="J177" i="1"/>
  <c r="L177" i="1"/>
  <c r="BB177" i="1"/>
  <c r="BC177" i="1"/>
  <c r="BD177" i="1"/>
  <c r="BE177" i="1"/>
  <c r="BF177" i="1"/>
  <c r="BG177" i="1"/>
  <c r="BH177" i="1"/>
  <c r="BP177" i="1"/>
  <c r="BQ177" i="1"/>
  <c r="BR177" i="1"/>
  <c r="BS177" i="1"/>
  <c r="BT177" i="1"/>
  <c r="FJ177" i="1" s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I178" i="1"/>
  <c r="J178" i="1"/>
  <c r="L178" i="1"/>
  <c r="AF178" i="1" s="1"/>
  <c r="AE178" i="1"/>
  <c r="BB178" i="1"/>
  <c r="BC178" i="1"/>
  <c r="BD178" i="1"/>
  <c r="BE178" i="1"/>
  <c r="BF178" i="1"/>
  <c r="BG178" i="1"/>
  <c r="BH178" i="1"/>
  <c r="BM178" i="1"/>
  <c r="BP178" i="1"/>
  <c r="BQ178" i="1"/>
  <c r="BR178" i="1"/>
  <c r="BS178" i="1"/>
  <c r="FM178" i="1" s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I179" i="1"/>
  <c r="AL179" i="1" s="1"/>
  <c r="J179" i="1"/>
  <c r="L179" i="1"/>
  <c r="AT179" i="1"/>
  <c r="BB179" i="1"/>
  <c r="BC179" i="1"/>
  <c r="BD179" i="1"/>
  <c r="BE179" i="1"/>
  <c r="BF179" i="1"/>
  <c r="BG179" i="1"/>
  <c r="BH179" i="1"/>
  <c r="BP179" i="1"/>
  <c r="BQ179" i="1"/>
  <c r="BR179" i="1"/>
  <c r="BS179" i="1"/>
  <c r="BT179" i="1"/>
  <c r="FJ179" i="1" s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I180" i="1"/>
  <c r="J180" i="1"/>
  <c r="L180" i="1"/>
  <c r="AJ180" i="1"/>
  <c r="BB180" i="1"/>
  <c r="BC180" i="1"/>
  <c r="BD180" i="1"/>
  <c r="BE180" i="1"/>
  <c r="BF180" i="1"/>
  <c r="BG180" i="1"/>
  <c r="BH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I181" i="1"/>
  <c r="AL181" i="1" s="1"/>
  <c r="J181" i="1"/>
  <c r="L181" i="1"/>
  <c r="BB181" i="1"/>
  <c r="BC181" i="1"/>
  <c r="BD181" i="1"/>
  <c r="BE181" i="1"/>
  <c r="BF181" i="1"/>
  <c r="BG181" i="1"/>
  <c r="BH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BL181" i="1" s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I182" i="1"/>
  <c r="J182" i="1"/>
  <c r="L182" i="1"/>
  <c r="BB182" i="1"/>
  <c r="BC182" i="1"/>
  <c r="BD182" i="1"/>
  <c r="BE182" i="1"/>
  <c r="BF182" i="1"/>
  <c r="BG182" i="1"/>
  <c r="BH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I183" i="1"/>
  <c r="AH183" i="1" s="1"/>
  <c r="J183" i="1"/>
  <c r="L183" i="1"/>
  <c r="AI183" i="1" s="1"/>
  <c r="AL183" i="1"/>
  <c r="AX183" i="1"/>
  <c r="BB183" i="1"/>
  <c r="BI183" i="1" s="1"/>
  <c r="BC183" i="1"/>
  <c r="BD183" i="1"/>
  <c r="BE183" i="1"/>
  <c r="BF183" i="1"/>
  <c r="BG183" i="1"/>
  <c r="BH183" i="1"/>
  <c r="BO183" i="1" s="1"/>
  <c r="BP183" i="1"/>
  <c r="BQ183" i="1"/>
  <c r="BR183" i="1"/>
  <c r="BS183" i="1"/>
  <c r="FJ183" i="1" s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I184" i="1"/>
  <c r="J184" i="1"/>
  <c r="L184" i="1"/>
  <c r="BB184" i="1"/>
  <c r="BI184" i="1" s="1"/>
  <c r="BC184" i="1"/>
  <c r="BD184" i="1"/>
  <c r="BE184" i="1"/>
  <c r="BL184" i="1" s="1"/>
  <c r="BF184" i="1"/>
  <c r="BG184" i="1"/>
  <c r="BH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I185" i="1"/>
  <c r="AQ185" i="1" s="1"/>
  <c r="J185" i="1"/>
  <c r="L185" i="1"/>
  <c r="BB185" i="1"/>
  <c r="BC185" i="1"/>
  <c r="BD185" i="1"/>
  <c r="BE185" i="1"/>
  <c r="BF185" i="1"/>
  <c r="BG185" i="1"/>
  <c r="BH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BL185" i="1" s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I186" i="1"/>
  <c r="J186" i="1"/>
  <c r="L186" i="1"/>
  <c r="AN186" i="1" s="1"/>
  <c r="BB186" i="1"/>
  <c r="BC186" i="1"/>
  <c r="BD186" i="1"/>
  <c r="BE186" i="1"/>
  <c r="BF186" i="1"/>
  <c r="BM186" i="1" s="1"/>
  <c r="BG186" i="1"/>
  <c r="BH186" i="1"/>
  <c r="BP186" i="1"/>
  <c r="BQ186" i="1"/>
  <c r="BR186" i="1"/>
  <c r="BS186" i="1"/>
  <c r="FM186" i="1" s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I187" i="1"/>
  <c r="AL187" i="1" s="1"/>
  <c r="J187" i="1"/>
  <c r="L187" i="1"/>
  <c r="AE187" i="1" s="1"/>
  <c r="AM187" i="1"/>
  <c r="AU187" i="1"/>
  <c r="BB187" i="1"/>
  <c r="BI187" i="1" s="1"/>
  <c r="BC187" i="1"/>
  <c r="BJ187" i="1" s="1"/>
  <c r="BD187" i="1"/>
  <c r="BK187" i="1" s="1"/>
  <c r="BE187" i="1"/>
  <c r="BF187" i="1"/>
  <c r="BG187" i="1"/>
  <c r="BH187" i="1"/>
  <c r="BO187" i="1" s="1"/>
  <c r="BP187" i="1"/>
  <c r="BQ187" i="1"/>
  <c r="FJ187" i="1" s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I188" i="1"/>
  <c r="J188" i="1"/>
  <c r="L188" i="1"/>
  <c r="BB188" i="1"/>
  <c r="BC188" i="1"/>
  <c r="BD188" i="1"/>
  <c r="BE188" i="1"/>
  <c r="BF188" i="1"/>
  <c r="BG188" i="1"/>
  <c r="BH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BM188" i="1" s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I189" i="1"/>
  <c r="J189" i="1"/>
  <c r="L189" i="1"/>
  <c r="AL189" i="1" s="1"/>
  <c r="BB189" i="1"/>
  <c r="BC189" i="1"/>
  <c r="BD189" i="1"/>
  <c r="BE189" i="1"/>
  <c r="BF189" i="1"/>
  <c r="BG189" i="1"/>
  <c r="BH189" i="1"/>
  <c r="BO189" i="1" s="1"/>
  <c r="BP189" i="1"/>
  <c r="BQ189" i="1"/>
  <c r="BR189" i="1"/>
  <c r="BS189" i="1"/>
  <c r="FJ189" i="1" s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I190" i="1"/>
  <c r="J190" i="1"/>
  <c r="AR190" i="1" s="1"/>
  <c r="L190" i="1"/>
  <c r="BB190" i="1"/>
  <c r="BC190" i="1"/>
  <c r="BD190" i="1"/>
  <c r="BE190" i="1"/>
  <c r="BF190" i="1"/>
  <c r="BG190" i="1"/>
  <c r="BH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I191" i="1"/>
  <c r="J191" i="1"/>
  <c r="L191" i="1"/>
  <c r="AI191" i="1" s="1"/>
  <c r="AH191" i="1"/>
  <c r="BB191" i="1"/>
  <c r="BI191" i="1" s="1"/>
  <c r="BC191" i="1"/>
  <c r="BD191" i="1"/>
  <c r="BE191" i="1"/>
  <c r="BF191" i="1"/>
  <c r="BM191" i="1" s="1"/>
  <c r="BG191" i="1"/>
  <c r="BH191" i="1"/>
  <c r="BO191" i="1" s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BL191" i="1" s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I192" i="1"/>
  <c r="J192" i="1"/>
  <c r="L192" i="1"/>
  <c r="BB192" i="1"/>
  <c r="BC192" i="1"/>
  <c r="BD192" i="1"/>
  <c r="BE192" i="1"/>
  <c r="BF192" i="1"/>
  <c r="BG192" i="1"/>
  <c r="BH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I193" i="1"/>
  <c r="AI193" i="1" s="1"/>
  <c r="J193" i="1"/>
  <c r="AR193" i="1" s="1"/>
  <c r="L193" i="1"/>
  <c r="AL193" i="1"/>
  <c r="AQ193" i="1"/>
  <c r="BB193" i="1"/>
  <c r="BC193" i="1"/>
  <c r="BD193" i="1"/>
  <c r="BE193" i="1"/>
  <c r="BF193" i="1"/>
  <c r="BG193" i="1"/>
  <c r="BH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I194" i="1"/>
  <c r="AG194" i="1" s="1"/>
  <c r="J194" i="1"/>
  <c r="AW194" i="1" s="1"/>
  <c r="L194" i="1"/>
  <c r="AO194" i="1" s="1"/>
  <c r="AE194" i="1"/>
  <c r="BB194" i="1"/>
  <c r="BC194" i="1"/>
  <c r="BD194" i="1"/>
  <c r="BE194" i="1"/>
  <c r="BF194" i="1"/>
  <c r="BM194" i="1" s="1"/>
  <c r="BG194" i="1"/>
  <c r="BH194" i="1"/>
  <c r="BP194" i="1"/>
  <c r="BQ194" i="1"/>
  <c r="BR194" i="1"/>
  <c r="BS194" i="1"/>
  <c r="FM194" i="1" s="1"/>
  <c r="BT194" i="1"/>
  <c r="BU194" i="1"/>
  <c r="BV194" i="1"/>
  <c r="BW194" i="1"/>
  <c r="BX194" i="1"/>
  <c r="BY194" i="1"/>
  <c r="BZ194" i="1"/>
  <c r="CA194" i="1"/>
  <c r="CB194" i="1"/>
  <c r="BL194" i="1" s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I195" i="1"/>
  <c r="J195" i="1"/>
  <c r="L195" i="1"/>
  <c r="BB195" i="1"/>
  <c r="BC195" i="1"/>
  <c r="BD195" i="1"/>
  <c r="BE195" i="1"/>
  <c r="BF195" i="1"/>
  <c r="BG195" i="1"/>
  <c r="BH195" i="1"/>
  <c r="BP195" i="1"/>
  <c r="BQ195" i="1"/>
  <c r="FJ195" i="1" s="1"/>
  <c r="BR195" i="1"/>
  <c r="BS195" i="1"/>
  <c r="BT195" i="1"/>
  <c r="BU195" i="1"/>
  <c r="BV195" i="1"/>
  <c r="BW195" i="1"/>
  <c r="BX195" i="1"/>
  <c r="BY195" i="1"/>
  <c r="BZ195" i="1"/>
  <c r="CA195" i="1"/>
  <c r="CB195" i="1"/>
  <c r="BL195" i="1" s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I196" i="1"/>
  <c r="J196" i="1"/>
  <c r="L196" i="1"/>
  <c r="AF196" i="1" s="1"/>
  <c r="AE196" i="1"/>
  <c r="BB196" i="1"/>
  <c r="BC196" i="1"/>
  <c r="BD196" i="1"/>
  <c r="BE196" i="1"/>
  <c r="BF196" i="1"/>
  <c r="BG196" i="1"/>
  <c r="BH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I197" i="1"/>
  <c r="AL197" i="1" s="1"/>
  <c r="J197" i="1"/>
  <c r="AR197" i="1" s="1"/>
  <c r="L197" i="1"/>
  <c r="AE197" i="1" s="1"/>
  <c r="AH197" i="1"/>
  <c r="AI197" i="1"/>
  <c r="AU197" i="1"/>
  <c r="BB197" i="1"/>
  <c r="BC197" i="1"/>
  <c r="BJ197" i="1" s="1"/>
  <c r="BD197" i="1"/>
  <c r="BE197" i="1"/>
  <c r="BF197" i="1"/>
  <c r="BG197" i="1"/>
  <c r="BH197" i="1"/>
  <c r="BP197" i="1"/>
  <c r="BQ197" i="1"/>
  <c r="FJ197" i="1" s="1"/>
  <c r="BR197" i="1"/>
  <c r="BS197" i="1"/>
  <c r="BT197" i="1"/>
  <c r="BU197" i="1"/>
  <c r="BV197" i="1"/>
  <c r="BW197" i="1"/>
  <c r="BX197" i="1"/>
  <c r="BY197" i="1"/>
  <c r="BZ197" i="1"/>
  <c r="CA197" i="1"/>
  <c r="CB197" i="1"/>
  <c r="BN197" i="1" s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I198" i="1"/>
  <c r="J198" i="1"/>
  <c r="L198" i="1"/>
  <c r="AJ198" i="1" s="1"/>
  <c r="AF198" i="1"/>
  <c r="BB198" i="1"/>
  <c r="BC198" i="1"/>
  <c r="BD198" i="1"/>
  <c r="BE198" i="1"/>
  <c r="BF198" i="1"/>
  <c r="BG198" i="1"/>
  <c r="BH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I199" i="1"/>
  <c r="J199" i="1"/>
  <c r="L199" i="1"/>
  <c r="BB199" i="1"/>
  <c r="BC199" i="1"/>
  <c r="BD199" i="1"/>
  <c r="BE199" i="1"/>
  <c r="BF199" i="1"/>
  <c r="BG199" i="1"/>
  <c r="BH199" i="1"/>
  <c r="BJ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I200" i="1"/>
  <c r="J200" i="1"/>
  <c r="L200" i="1"/>
  <c r="AE200" i="1" s="1"/>
  <c r="AK200" i="1"/>
  <c r="AN200" i="1"/>
  <c r="BB200" i="1"/>
  <c r="BC200" i="1"/>
  <c r="BD200" i="1"/>
  <c r="BE200" i="1"/>
  <c r="BL200" i="1" s="1"/>
  <c r="BF200" i="1"/>
  <c r="BG200" i="1"/>
  <c r="BH200" i="1"/>
  <c r="BI200" i="1"/>
  <c r="BM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I201" i="1"/>
  <c r="J201" i="1"/>
  <c r="L201" i="1"/>
  <c r="BB201" i="1"/>
  <c r="BC201" i="1"/>
  <c r="BD201" i="1"/>
  <c r="BE201" i="1"/>
  <c r="BF201" i="1"/>
  <c r="BG201" i="1"/>
  <c r="BH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BL201" i="1" s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I202" i="1"/>
  <c r="J202" i="1"/>
  <c r="L202" i="1"/>
  <c r="AG202" i="1" s="1"/>
  <c r="BB202" i="1"/>
  <c r="BC202" i="1"/>
  <c r="BD202" i="1"/>
  <c r="BE202" i="1"/>
  <c r="BF202" i="1"/>
  <c r="BM202" i="1" s="1"/>
  <c r="BG202" i="1"/>
  <c r="BH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BL202" i="1" s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I203" i="1"/>
  <c r="J203" i="1"/>
  <c r="L203" i="1"/>
  <c r="BB203" i="1"/>
  <c r="BC203" i="1"/>
  <c r="BD203" i="1"/>
  <c r="BE203" i="1"/>
  <c r="BF203" i="1"/>
  <c r="BG203" i="1"/>
  <c r="BH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I204" i="1"/>
  <c r="AJ204" i="1" s="1"/>
  <c r="J204" i="1"/>
  <c r="L204" i="1"/>
  <c r="AN204" i="1" s="1"/>
  <c r="BB204" i="1"/>
  <c r="BC204" i="1"/>
  <c r="BD204" i="1"/>
  <c r="BE204" i="1"/>
  <c r="BF204" i="1"/>
  <c r="BG204" i="1"/>
  <c r="BH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I205" i="1"/>
  <c r="AL205" i="1" s="1"/>
  <c r="J205" i="1"/>
  <c r="L205" i="1"/>
  <c r="AE205" i="1"/>
  <c r="AI205" i="1"/>
  <c r="AY205" i="1"/>
  <c r="BB205" i="1"/>
  <c r="BC205" i="1"/>
  <c r="BD205" i="1"/>
  <c r="BK205" i="1" s="1"/>
  <c r="BE205" i="1"/>
  <c r="BF205" i="1"/>
  <c r="BG205" i="1"/>
  <c r="BH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BO205" i="1" s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I206" i="1"/>
  <c r="J206" i="1"/>
  <c r="L206" i="1"/>
  <c r="AK206" i="1"/>
  <c r="AV206" i="1"/>
  <c r="BB206" i="1"/>
  <c r="BC206" i="1"/>
  <c r="BD206" i="1"/>
  <c r="BE206" i="1"/>
  <c r="BF206" i="1"/>
  <c r="BG206" i="1"/>
  <c r="BH206" i="1"/>
  <c r="BI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I207" i="1"/>
  <c r="J207" i="1"/>
  <c r="L207" i="1"/>
  <c r="BB207" i="1"/>
  <c r="BI207" i="1" s="1"/>
  <c r="BC207" i="1"/>
  <c r="BD207" i="1"/>
  <c r="BE207" i="1"/>
  <c r="BF207" i="1"/>
  <c r="BM207" i="1" s="1"/>
  <c r="BG207" i="1"/>
  <c r="BH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BK207" i="1" s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I208" i="1"/>
  <c r="AF208" i="1" s="1"/>
  <c r="J208" i="1"/>
  <c r="AV208" i="1" s="1"/>
  <c r="L208" i="1"/>
  <c r="AE208" i="1"/>
  <c r="BB208" i="1"/>
  <c r="BC208" i="1"/>
  <c r="BD208" i="1"/>
  <c r="BE208" i="1"/>
  <c r="BF208" i="1"/>
  <c r="BG208" i="1"/>
  <c r="BH208" i="1"/>
  <c r="BM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BI208" i="1" s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I209" i="1"/>
  <c r="J209" i="1"/>
  <c r="AQ209" i="1" s="1"/>
  <c r="L209" i="1"/>
  <c r="BB209" i="1"/>
  <c r="BC209" i="1"/>
  <c r="BD209" i="1"/>
  <c r="BE209" i="1"/>
  <c r="BF209" i="1"/>
  <c r="BG209" i="1"/>
  <c r="BN209" i="1" s="1"/>
  <c r="BH209" i="1"/>
  <c r="BP209" i="1"/>
  <c r="BQ209" i="1"/>
  <c r="BR209" i="1"/>
  <c r="FJ209" i="1" s="1"/>
  <c r="BS209" i="1"/>
  <c r="BT209" i="1"/>
  <c r="BU209" i="1"/>
  <c r="BV209" i="1"/>
  <c r="BW209" i="1"/>
  <c r="BX209" i="1"/>
  <c r="BY209" i="1"/>
  <c r="BZ209" i="1"/>
  <c r="CA209" i="1"/>
  <c r="CB209" i="1"/>
  <c r="BL209" i="1" s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I210" i="1"/>
  <c r="J210" i="1"/>
  <c r="L210" i="1"/>
  <c r="AE210" i="1"/>
  <c r="AF210" i="1"/>
  <c r="BB210" i="1"/>
  <c r="BC210" i="1"/>
  <c r="BD210" i="1"/>
  <c r="BE210" i="1"/>
  <c r="BF210" i="1"/>
  <c r="BG210" i="1"/>
  <c r="BH210" i="1"/>
  <c r="BL210" i="1"/>
  <c r="BM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I211" i="1"/>
  <c r="AL211" i="1" s="1"/>
  <c r="J211" i="1"/>
  <c r="L211" i="1"/>
  <c r="BB211" i="1"/>
  <c r="BC211" i="1"/>
  <c r="BD211" i="1"/>
  <c r="BE211" i="1"/>
  <c r="BF211" i="1"/>
  <c r="BG211" i="1"/>
  <c r="BH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BK211" i="1" s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I212" i="1"/>
  <c r="AJ212" i="1" s="1"/>
  <c r="J212" i="1"/>
  <c r="AW212" i="1" s="1"/>
  <c r="L212" i="1"/>
  <c r="AE212" i="1" s="1"/>
  <c r="AF212" i="1"/>
  <c r="AG212" i="1"/>
  <c r="AO212" i="1"/>
  <c r="AZ212" i="1"/>
  <c r="BB212" i="1"/>
  <c r="BC212" i="1"/>
  <c r="BD212" i="1"/>
  <c r="BE212" i="1"/>
  <c r="BF212" i="1"/>
  <c r="BG212" i="1"/>
  <c r="BH212" i="1"/>
  <c r="BM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I213" i="1"/>
  <c r="J213" i="1"/>
  <c r="AU213" i="1" s="1"/>
  <c r="L213" i="1"/>
  <c r="AH213" i="1" s="1"/>
  <c r="AX213" i="1"/>
  <c r="BB213" i="1"/>
  <c r="BC213" i="1"/>
  <c r="BD213" i="1"/>
  <c r="BE213" i="1"/>
  <c r="BF213" i="1"/>
  <c r="BG213" i="1"/>
  <c r="BH213" i="1"/>
  <c r="BO213" i="1" s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I214" i="1"/>
  <c r="J214" i="1"/>
  <c r="L214" i="1"/>
  <c r="BB214" i="1"/>
  <c r="BC214" i="1"/>
  <c r="BD214" i="1"/>
  <c r="BE214" i="1"/>
  <c r="BF214" i="1"/>
  <c r="BG214" i="1"/>
  <c r="BH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I215" i="1"/>
  <c r="J215" i="1"/>
  <c r="L215" i="1"/>
  <c r="AT215" i="1"/>
  <c r="BB215" i="1"/>
  <c r="BC215" i="1"/>
  <c r="BD215" i="1"/>
  <c r="BE215" i="1"/>
  <c r="BF215" i="1"/>
  <c r="BG215" i="1"/>
  <c r="BH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BL215" i="1" s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I216" i="1"/>
  <c r="J216" i="1"/>
  <c r="L216" i="1"/>
  <c r="AE216" i="1" s="1"/>
  <c r="AF216" i="1"/>
  <c r="BB216" i="1"/>
  <c r="BC216" i="1"/>
  <c r="BD216" i="1"/>
  <c r="BE216" i="1"/>
  <c r="BL216" i="1" s="1"/>
  <c r="BF216" i="1"/>
  <c r="BG216" i="1"/>
  <c r="BH216" i="1"/>
  <c r="BI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BM216" i="1" s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I217" i="1"/>
  <c r="J217" i="1"/>
  <c r="L217" i="1"/>
  <c r="BB217" i="1"/>
  <c r="BI217" i="1" s="1"/>
  <c r="BC217" i="1"/>
  <c r="BD217" i="1"/>
  <c r="BK217" i="1" s="1"/>
  <c r="BE217" i="1"/>
  <c r="BF217" i="1"/>
  <c r="BG217" i="1"/>
  <c r="BH217" i="1"/>
  <c r="BO217" i="1" s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I218" i="1"/>
  <c r="J218" i="1"/>
  <c r="L218" i="1"/>
  <c r="BB218" i="1"/>
  <c r="BC218" i="1"/>
  <c r="BD218" i="1"/>
  <c r="BE218" i="1"/>
  <c r="BF218" i="1"/>
  <c r="BG218" i="1"/>
  <c r="BH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I219" i="1"/>
  <c r="J219" i="1"/>
  <c r="L219" i="1"/>
  <c r="AE219" i="1" s="1"/>
  <c r="AM219" i="1"/>
  <c r="AU219" i="1"/>
  <c r="BB219" i="1"/>
  <c r="BI219" i="1" s="1"/>
  <c r="BC219" i="1"/>
  <c r="BJ219" i="1" s="1"/>
  <c r="BD219" i="1"/>
  <c r="BE219" i="1"/>
  <c r="BF219" i="1"/>
  <c r="BM219" i="1" s="1"/>
  <c r="BG219" i="1"/>
  <c r="BH219" i="1"/>
  <c r="BO219" i="1" s="1"/>
  <c r="BK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I220" i="1"/>
  <c r="J220" i="1"/>
  <c r="L220" i="1"/>
  <c r="BB220" i="1"/>
  <c r="BC220" i="1"/>
  <c r="BD220" i="1"/>
  <c r="BE220" i="1"/>
  <c r="BF220" i="1"/>
  <c r="BG220" i="1"/>
  <c r="BH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BM220" i="1" s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I221" i="1"/>
  <c r="J221" i="1"/>
  <c r="L221" i="1"/>
  <c r="AL221" i="1" s="1"/>
  <c r="BB221" i="1"/>
  <c r="BC221" i="1"/>
  <c r="BD221" i="1"/>
  <c r="BE221" i="1"/>
  <c r="BF221" i="1"/>
  <c r="BG221" i="1"/>
  <c r="BH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BO221" i="1" s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I222" i="1"/>
  <c r="AK222" i="1" s="1"/>
  <c r="J222" i="1"/>
  <c r="L222" i="1"/>
  <c r="AE222" i="1"/>
  <c r="AJ222" i="1"/>
  <c r="BB222" i="1"/>
  <c r="BC222" i="1"/>
  <c r="BD222" i="1"/>
  <c r="BE222" i="1"/>
  <c r="BF222" i="1"/>
  <c r="BG222" i="1"/>
  <c r="BH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I223" i="1"/>
  <c r="AY223" i="1" s="1"/>
  <c r="J223" i="1"/>
  <c r="L223" i="1"/>
  <c r="BB223" i="1"/>
  <c r="BC223" i="1"/>
  <c r="BD223" i="1"/>
  <c r="BE223" i="1"/>
  <c r="BF223" i="1"/>
  <c r="BG223" i="1"/>
  <c r="BH223" i="1"/>
  <c r="BK223" i="1"/>
  <c r="BN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I224" i="1"/>
  <c r="J224" i="1"/>
  <c r="AW224" i="1" s="1"/>
  <c r="L224" i="1"/>
  <c r="AF224" i="1"/>
  <c r="AO224" i="1"/>
  <c r="BB224" i="1"/>
  <c r="BC224" i="1"/>
  <c r="BD224" i="1"/>
  <c r="BE224" i="1"/>
  <c r="BF224" i="1"/>
  <c r="BG224" i="1"/>
  <c r="BH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BM224" i="1" s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I225" i="1"/>
  <c r="J225" i="1"/>
  <c r="AT225" i="1" s="1"/>
  <c r="L225" i="1"/>
  <c r="BB225" i="1"/>
  <c r="BC225" i="1"/>
  <c r="BD225" i="1"/>
  <c r="BE225" i="1"/>
  <c r="BF225" i="1"/>
  <c r="BG225" i="1"/>
  <c r="BH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BK225" i="1" s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I226" i="1"/>
  <c r="J226" i="1"/>
  <c r="AZ226" i="1" s="1"/>
  <c r="L226" i="1"/>
  <c r="AK226" i="1" s="1"/>
  <c r="AG226" i="1"/>
  <c r="BA226" i="1"/>
  <c r="BB226" i="1"/>
  <c r="BI226" i="1" s="1"/>
  <c r="BC226" i="1"/>
  <c r="BD226" i="1"/>
  <c r="BE226" i="1"/>
  <c r="BF226" i="1"/>
  <c r="BG226" i="1"/>
  <c r="BH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I227" i="1"/>
  <c r="J227" i="1"/>
  <c r="L227" i="1"/>
  <c r="BB227" i="1"/>
  <c r="BC227" i="1"/>
  <c r="BD227" i="1"/>
  <c r="BE227" i="1"/>
  <c r="BF227" i="1"/>
  <c r="BG227" i="1"/>
  <c r="BH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I228" i="1"/>
  <c r="J228" i="1"/>
  <c r="L228" i="1"/>
  <c r="BB228" i="1"/>
  <c r="BC228" i="1"/>
  <c r="BD228" i="1"/>
  <c r="BE228" i="1"/>
  <c r="BL228" i="1" s="1"/>
  <c r="BF228" i="1"/>
  <c r="BG228" i="1"/>
  <c r="BH228" i="1"/>
  <c r="BP228" i="1"/>
  <c r="BQ228" i="1"/>
  <c r="FM228" i="1" s="1"/>
  <c r="BR228" i="1"/>
  <c r="BS228" i="1"/>
  <c r="BT228" i="1"/>
  <c r="BU228" i="1"/>
  <c r="BV228" i="1"/>
  <c r="BW228" i="1"/>
  <c r="BX228" i="1"/>
  <c r="BY228" i="1"/>
  <c r="BZ228" i="1"/>
  <c r="CA228" i="1"/>
  <c r="CB228" i="1"/>
  <c r="BM228" i="1" s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I229" i="1"/>
  <c r="J229" i="1"/>
  <c r="L229" i="1"/>
  <c r="AT229" i="1" s="1"/>
  <c r="AM229" i="1"/>
  <c r="BB229" i="1"/>
  <c r="BC229" i="1"/>
  <c r="BD229" i="1"/>
  <c r="BE229" i="1"/>
  <c r="BF229" i="1"/>
  <c r="BG229" i="1"/>
  <c r="BH229" i="1"/>
  <c r="BP229" i="1"/>
  <c r="BQ229" i="1"/>
  <c r="FJ229" i="1" s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I230" i="1"/>
  <c r="AF230" i="1" s="1"/>
  <c r="J230" i="1"/>
  <c r="L230" i="1"/>
  <c r="BB230" i="1"/>
  <c r="BC230" i="1"/>
  <c r="BD230" i="1"/>
  <c r="BE230" i="1"/>
  <c r="BF230" i="1"/>
  <c r="BG230" i="1"/>
  <c r="BH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I231" i="1"/>
  <c r="J231" i="1"/>
  <c r="L231" i="1"/>
  <c r="AI231" i="1" s="1"/>
  <c r="BB231" i="1"/>
  <c r="BC231" i="1"/>
  <c r="BD231" i="1"/>
  <c r="BE231" i="1"/>
  <c r="BF231" i="1"/>
  <c r="BG231" i="1"/>
  <c r="BH231" i="1"/>
  <c r="BJ231" i="1"/>
  <c r="BK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I232" i="1"/>
  <c r="AG232" i="1" s="1"/>
  <c r="J232" i="1"/>
  <c r="AW232" i="1" s="1"/>
  <c r="L232" i="1"/>
  <c r="BB232" i="1"/>
  <c r="BC232" i="1"/>
  <c r="BD232" i="1"/>
  <c r="BE232" i="1"/>
  <c r="BF232" i="1"/>
  <c r="BG232" i="1"/>
  <c r="BH232" i="1"/>
  <c r="BP232" i="1"/>
  <c r="BQ232" i="1"/>
  <c r="BR232" i="1"/>
  <c r="BS232" i="1"/>
  <c r="FL232" i="1" s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I233" i="1"/>
  <c r="J233" i="1"/>
  <c r="L233" i="1"/>
  <c r="AE233" i="1" s="1"/>
  <c r="BB233" i="1"/>
  <c r="BC233" i="1"/>
  <c r="BD233" i="1"/>
  <c r="BE233" i="1"/>
  <c r="BF233" i="1"/>
  <c r="BG233" i="1"/>
  <c r="BH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I234" i="1"/>
  <c r="J234" i="1"/>
  <c r="AR234" i="1" s="1"/>
  <c r="L234" i="1"/>
  <c r="AO234" i="1" s="1"/>
  <c r="BB234" i="1"/>
  <c r="BC234" i="1"/>
  <c r="BD234" i="1"/>
  <c r="BE234" i="1"/>
  <c r="BF234" i="1"/>
  <c r="BG234" i="1"/>
  <c r="BH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I235" i="1"/>
  <c r="J235" i="1"/>
  <c r="L235" i="1"/>
  <c r="AH235" i="1"/>
  <c r="AL235" i="1"/>
  <c r="BB235" i="1"/>
  <c r="BC235" i="1"/>
  <c r="BD235" i="1"/>
  <c r="BE235" i="1"/>
  <c r="BF235" i="1"/>
  <c r="BG235" i="1"/>
  <c r="BH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BJ235" i="1" s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I236" i="1"/>
  <c r="J236" i="1"/>
  <c r="L236" i="1"/>
  <c r="AN236" i="1"/>
  <c r="BB236" i="1"/>
  <c r="BC236" i="1"/>
  <c r="BD236" i="1"/>
  <c r="BE236" i="1"/>
  <c r="BF236" i="1"/>
  <c r="BG236" i="1"/>
  <c r="BH236" i="1"/>
  <c r="BP236" i="1"/>
  <c r="BQ236" i="1"/>
  <c r="BR236" i="1"/>
  <c r="BS236" i="1"/>
  <c r="BT236" i="1"/>
  <c r="FM236" i="1" s="1"/>
  <c r="BU236" i="1"/>
  <c r="BV236" i="1"/>
  <c r="BW236" i="1"/>
  <c r="BX236" i="1"/>
  <c r="BY236" i="1"/>
  <c r="BZ236" i="1"/>
  <c r="CA236" i="1"/>
  <c r="CB236" i="1"/>
  <c r="BL236" i="1" s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I237" i="1"/>
  <c r="J237" i="1"/>
  <c r="L237" i="1"/>
  <c r="AE237" i="1" s="1"/>
  <c r="BB237" i="1"/>
  <c r="BC237" i="1"/>
  <c r="BD237" i="1"/>
  <c r="BE237" i="1"/>
  <c r="BF237" i="1"/>
  <c r="BG237" i="1"/>
  <c r="BH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BO237" i="1" s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I238" i="1"/>
  <c r="AK238" i="1" s="1"/>
  <c r="J238" i="1"/>
  <c r="L238" i="1"/>
  <c r="AF238" i="1"/>
  <c r="AJ238" i="1"/>
  <c r="BB238" i="1"/>
  <c r="BC238" i="1"/>
  <c r="BD238" i="1"/>
  <c r="BE238" i="1"/>
  <c r="BF238" i="1"/>
  <c r="BG238" i="1"/>
  <c r="BH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BI238" i="1" s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I239" i="1"/>
  <c r="J239" i="1"/>
  <c r="L239" i="1"/>
  <c r="AQ239" i="1"/>
  <c r="BB239" i="1"/>
  <c r="BC239" i="1"/>
  <c r="BD239" i="1"/>
  <c r="BK239" i="1" s="1"/>
  <c r="BE239" i="1"/>
  <c r="BF239" i="1"/>
  <c r="BG239" i="1"/>
  <c r="BH239" i="1"/>
  <c r="BP239" i="1"/>
  <c r="BQ239" i="1"/>
  <c r="FK239" i="1" s="1"/>
  <c r="BR239" i="1"/>
  <c r="BS239" i="1"/>
  <c r="BT239" i="1"/>
  <c r="BU239" i="1"/>
  <c r="BV239" i="1"/>
  <c r="BW239" i="1"/>
  <c r="BX239" i="1"/>
  <c r="BY239" i="1"/>
  <c r="BZ239" i="1"/>
  <c r="CA239" i="1"/>
  <c r="CB239" i="1"/>
  <c r="BN239" i="1" s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I240" i="1"/>
  <c r="J240" i="1"/>
  <c r="L240" i="1"/>
  <c r="AO240" i="1" s="1"/>
  <c r="AF240" i="1"/>
  <c r="BB240" i="1"/>
  <c r="BC240" i="1"/>
  <c r="BD240" i="1"/>
  <c r="BE240" i="1"/>
  <c r="BF240" i="1"/>
  <c r="BG240" i="1"/>
  <c r="BH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I241" i="1"/>
  <c r="J241" i="1"/>
  <c r="L241" i="1"/>
  <c r="BB241" i="1"/>
  <c r="BC241" i="1"/>
  <c r="BD241" i="1"/>
  <c r="BE241" i="1"/>
  <c r="BF241" i="1"/>
  <c r="BG241" i="1"/>
  <c r="BH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I242" i="1"/>
  <c r="J242" i="1"/>
  <c r="L242" i="1"/>
  <c r="AG242" i="1" s="1"/>
  <c r="AZ242" i="1"/>
  <c r="BA242" i="1"/>
  <c r="BB242" i="1"/>
  <c r="BC242" i="1"/>
  <c r="BD242" i="1"/>
  <c r="BE242" i="1"/>
  <c r="BF242" i="1"/>
  <c r="BG242" i="1"/>
  <c r="BH242" i="1"/>
  <c r="BI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I243" i="1"/>
  <c r="AL243" i="1" s="1"/>
  <c r="J243" i="1"/>
  <c r="AQ243" i="1" s="1"/>
  <c r="L243" i="1"/>
  <c r="BB243" i="1"/>
  <c r="BC243" i="1"/>
  <c r="BJ243" i="1" s="1"/>
  <c r="BD243" i="1"/>
  <c r="BE243" i="1"/>
  <c r="BF243" i="1"/>
  <c r="BG243" i="1"/>
  <c r="BH243" i="1"/>
  <c r="BN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I244" i="1"/>
  <c r="J244" i="1"/>
  <c r="AW244" i="1" s="1"/>
  <c r="L244" i="1"/>
  <c r="BB244" i="1"/>
  <c r="BC244" i="1"/>
  <c r="BD244" i="1"/>
  <c r="BE244" i="1"/>
  <c r="BF244" i="1"/>
  <c r="BG244" i="1"/>
  <c r="BH244" i="1"/>
  <c r="BM244" i="1"/>
  <c r="BP244" i="1"/>
  <c r="BQ244" i="1"/>
  <c r="BR244" i="1"/>
  <c r="FL244" i="1" s="1"/>
  <c r="BS244" i="1"/>
  <c r="BT244" i="1"/>
  <c r="BU244" i="1"/>
  <c r="BV244" i="1"/>
  <c r="BW244" i="1"/>
  <c r="BX244" i="1"/>
  <c r="BY244" i="1"/>
  <c r="BZ244" i="1"/>
  <c r="CA244" i="1"/>
  <c r="CB244" i="1"/>
  <c r="BL244" i="1" s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I245" i="1"/>
  <c r="J245" i="1"/>
  <c r="L245" i="1"/>
  <c r="BB245" i="1"/>
  <c r="BC245" i="1"/>
  <c r="BD245" i="1"/>
  <c r="BK245" i="1" s="1"/>
  <c r="BE245" i="1"/>
  <c r="BF245" i="1"/>
  <c r="BG245" i="1"/>
  <c r="BH245" i="1"/>
  <c r="BO245" i="1" s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FJ245" i="1"/>
  <c r="I246" i="1"/>
  <c r="J246" i="1"/>
  <c r="L246" i="1"/>
  <c r="AO246" i="1" s="1"/>
  <c r="AF246" i="1"/>
  <c r="AN246" i="1"/>
  <c r="BB246" i="1"/>
  <c r="BC246" i="1"/>
  <c r="BD246" i="1"/>
  <c r="BE246" i="1"/>
  <c r="BF246" i="1"/>
  <c r="BG246" i="1"/>
  <c r="BH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I247" i="1"/>
  <c r="J247" i="1"/>
  <c r="L247" i="1"/>
  <c r="AY247" i="1"/>
  <c r="BB247" i="1"/>
  <c r="BC247" i="1"/>
  <c r="BD247" i="1"/>
  <c r="BE247" i="1"/>
  <c r="BF247" i="1"/>
  <c r="BG247" i="1"/>
  <c r="BH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BI247" i="1" s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I248" i="1"/>
  <c r="J248" i="1"/>
  <c r="L248" i="1"/>
  <c r="AE248" i="1" s="1"/>
  <c r="BB248" i="1"/>
  <c r="BC248" i="1"/>
  <c r="BD248" i="1"/>
  <c r="BE248" i="1"/>
  <c r="BF248" i="1"/>
  <c r="BG248" i="1"/>
  <c r="BH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BL248" i="1" s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I249" i="1"/>
  <c r="J249" i="1"/>
  <c r="L249" i="1"/>
  <c r="AE249" i="1" s="1"/>
  <c r="BB249" i="1"/>
  <c r="BC249" i="1"/>
  <c r="BD249" i="1"/>
  <c r="BE249" i="1"/>
  <c r="BF249" i="1"/>
  <c r="BG249" i="1"/>
  <c r="BH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I250" i="1"/>
  <c r="J250" i="1"/>
  <c r="L250" i="1"/>
  <c r="AE250" i="1" s="1"/>
  <c r="BB250" i="1"/>
  <c r="BC250" i="1"/>
  <c r="BD250" i="1"/>
  <c r="BE250" i="1"/>
  <c r="BF250" i="1"/>
  <c r="BG250" i="1"/>
  <c r="BH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I251" i="1"/>
  <c r="J251" i="1"/>
  <c r="AQ251" i="1" s="1"/>
  <c r="L251" i="1"/>
  <c r="AI251" i="1" s="1"/>
  <c r="AH251" i="1"/>
  <c r="AY251" i="1"/>
  <c r="BB251" i="1"/>
  <c r="BC251" i="1"/>
  <c r="BD251" i="1"/>
  <c r="BE251" i="1"/>
  <c r="BF251" i="1"/>
  <c r="BG251" i="1"/>
  <c r="BH251" i="1"/>
  <c r="BK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I252" i="1"/>
  <c r="J252" i="1"/>
  <c r="L252" i="1"/>
  <c r="BB252" i="1"/>
  <c r="BC252" i="1"/>
  <c r="BD252" i="1"/>
  <c r="BE252" i="1"/>
  <c r="BF252" i="1"/>
  <c r="BG252" i="1"/>
  <c r="BH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BL252" i="1" s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I253" i="1"/>
  <c r="AM253" i="1" s="1"/>
  <c r="J253" i="1"/>
  <c r="AT253" i="1" s="1"/>
  <c r="L253" i="1"/>
  <c r="AE253" i="1"/>
  <c r="BB253" i="1"/>
  <c r="BC253" i="1"/>
  <c r="BD253" i="1"/>
  <c r="BE253" i="1"/>
  <c r="BF253" i="1"/>
  <c r="BG253" i="1"/>
  <c r="BH253" i="1"/>
  <c r="BN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BK253" i="1" s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I254" i="1"/>
  <c r="J254" i="1"/>
  <c r="L254" i="1"/>
  <c r="AE254" i="1" s="1"/>
  <c r="AF254" i="1"/>
  <c r="BB254" i="1"/>
  <c r="BC254" i="1"/>
  <c r="BD254" i="1"/>
  <c r="BE254" i="1"/>
  <c r="BF254" i="1"/>
  <c r="BG254" i="1"/>
  <c r="BH254" i="1"/>
  <c r="BI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I255" i="1"/>
  <c r="J255" i="1"/>
  <c r="AY255" i="1" s="1"/>
  <c r="L255" i="1"/>
  <c r="AI255" i="1" s="1"/>
  <c r="AT255" i="1"/>
  <c r="BB255" i="1"/>
  <c r="BC255" i="1"/>
  <c r="BD255" i="1"/>
  <c r="BE255" i="1"/>
  <c r="BF255" i="1"/>
  <c r="BG255" i="1"/>
  <c r="BH255" i="1"/>
  <c r="BK255" i="1"/>
  <c r="BN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BO255" i="1" s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FK255" i="1"/>
  <c r="I256" i="1"/>
  <c r="J256" i="1"/>
  <c r="AV256" i="1" s="1"/>
  <c r="L256" i="1"/>
  <c r="AE256" i="1" s="1"/>
  <c r="AF256" i="1"/>
  <c r="BB256" i="1"/>
  <c r="BC256" i="1"/>
  <c r="BD256" i="1"/>
  <c r="BE256" i="1"/>
  <c r="BF256" i="1"/>
  <c r="BG256" i="1"/>
  <c r="BH256" i="1"/>
  <c r="BM256" i="1"/>
  <c r="BP256" i="1"/>
  <c r="BQ256" i="1"/>
  <c r="BR256" i="1"/>
  <c r="FL256" i="1" s="1"/>
  <c r="BS256" i="1"/>
  <c r="BT256" i="1"/>
  <c r="BU256" i="1"/>
  <c r="BV256" i="1"/>
  <c r="BW256" i="1"/>
  <c r="BX256" i="1"/>
  <c r="BY256" i="1"/>
  <c r="BZ256" i="1"/>
  <c r="CA256" i="1"/>
  <c r="CB256" i="1"/>
  <c r="BL256" i="1" s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I257" i="1"/>
  <c r="J257" i="1"/>
  <c r="L257" i="1"/>
  <c r="BB257" i="1"/>
  <c r="BC257" i="1"/>
  <c r="BD257" i="1"/>
  <c r="BE257" i="1"/>
  <c r="BF257" i="1"/>
  <c r="BG257" i="1"/>
  <c r="BH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BK257" i="1" s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I258" i="1"/>
  <c r="J258" i="1"/>
  <c r="AZ258" i="1" s="1"/>
  <c r="L258" i="1"/>
  <c r="AE258" i="1" s="1"/>
  <c r="AG258" i="1"/>
  <c r="AO258" i="1"/>
  <c r="BB258" i="1"/>
  <c r="BC258" i="1"/>
  <c r="BD258" i="1"/>
  <c r="BE258" i="1"/>
  <c r="BF258" i="1"/>
  <c r="BG258" i="1"/>
  <c r="BH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BI258" i="1" s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I259" i="1"/>
  <c r="J259" i="1"/>
  <c r="AQ259" i="1" s="1"/>
  <c r="L259" i="1"/>
  <c r="AH259" i="1" s="1"/>
  <c r="AY259" i="1"/>
  <c r="BB259" i="1"/>
  <c r="BC259" i="1"/>
  <c r="BD259" i="1"/>
  <c r="BE259" i="1"/>
  <c r="BF259" i="1"/>
  <c r="BG259" i="1"/>
  <c r="BH259" i="1"/>
  <c r="BP259" i="1"/>
  <c r="BQ259" i="1"/>
  <c r="FK259" i="1" s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I260" i="1"/>
  <c r="J260" i="1"/>
  <c r="L260" i="1"/>
  <c r="AE260" i="1" s="1"/>
  <c r="AG260" i="1"/>
  <c r="BB260" i="1"/>
  <c r="BC260" i="1"/>
  <c r="BD260" i="1"/>
  <c r="BE260" i="1"/>
  <c r="BF260" i="1"/>
  <c r="BG260" i="1"/>
  <c r="BH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BL260" i="1" s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I261" i="1"/>
  <c r="J261" i="1"/>
  <c r="L261" i="1"/>
  <c r="BB261" i="1"/>
  <c r="BC261" i="1"/>
  <c r="BD261" i="1"/>
  <c r="BE261" i="1"/>
  <c r="BF261" i="1"/>
  <c r="BG261" i="1"/>
  <c r="BH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I262" i="1"/>
  <c r="AK262" i="1" s="1"/>
  <c r="J262" i="1"/>
  <c r="BA262" i="1" s="1"/>
  <c r="L262" i="1"/>
  <c r="AE262" i="1" s="1"/>
  <c r="BB262" i="1"/>
  <c r="BC262" i="1"/>
  <c r="BD262" i="1"/>
  <c r="BE262" i="1"/>
  <c r="BF262" i="1"/>
  <c r="BG262" i="1"/>
  <c r="BH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BI262" i="1" s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I263" i="1"/>
  <c r="J263" i="1"/>
  <c r="L263" i="1"/>
  <c r="AH263" i="1" s="1"/>
  <c r="AX263" i="1"/>
  <c r="BB263" i="1"/>
  <c r="BC263" i="1"/>
  <c r="BD263" i="1"/>
  <c r="BE263" i="1"/>
  <c r="BF263" i="1"/>
  <c r="BG263" i="1"/>
  <c r="BH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I264" i="1"/>
  <c r="J264" i="1"/>
  <c r="L264" i="1"/>
  <c r="AE264" i="1" s="1"/>
  <c r="BB264" i="1"/>
  <c r="BC264" i="1"/>
  <c r="BD264" i="1"/>
  <c r="BE264" i="1"/>
  <c r="BF264" i="1"/>
  <c r="BG264" i="1"/>
  <c r="BH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BL264" i="1" s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I265" i="1"/>
  <c r="J265" i="1"/>
  <c r="AU265" i="1" s="1"/>
  <c r="L265" i="1"/>
  <c r="BB265" i="1"/>
  <c r="BC265" i="1"/>
  <c r="BJ265" i="1" s="1"/>
  <c r="BD265" i="1"/>
  <c r="BE265" i="1"/>
  <c r="BF265" i="1"/>
  <c r="BG265" i="1"/>
  <c r="BN265" i="1" s="1"/>
  <c r="BH265" i="1"/>
  <c r="BO265" i="1" s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I266" i="1"/>
  <c r="J266" i="1"/>
  <c r="L266" i="1"/>
  <c r="AE266" i="1" s="1"/>
  <c r="BB266" i="1"/>
  <c r="BC266" i="1"/>
  <c r="BD266" i="1"/>
  <c r="BE266" i="1"/>
  <c r="BF266" i="1"/>
  <c r="BG266" i="1"/>
  <c r="BH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I267" i="1"/>
  <c r="J267" i="1"/>
  <c r="AT267" i="1" s="1"/>
  <c r="L267" i="1"/>
  <c r="AI267" i="1" s="1"/>
  <c r="BB267" i="1"/>
  <c r="BC267" i="1"/>
  <c r="BD267" i="1"/>
  <c r="BE267" i="1"/>
  <c r="BF267" i="1"/>
  <c r="BG267" i="1"/>
  <c r="BH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BK267" i="1" s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FK267" i="1"/>
  <c r="I268" i="1"/>
  <c r="AO268" i="1" s="1"/>
  <c r="J268" i="1"/>
  <c r="L268" i="1"/>
  <c r="AE268" i="1" s="1"/>
  <c r="BB268" i="1"/>
  <c r="BC268" i="1"/>
  <c r="BD268" i="1"/>
  <c r="BE268" i="1"/>
  <c r="BF268" i="1"/>
  <c r="BG268" i="1"/>
  <c r="BH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BL268" i="1" s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I269" i="1"/>
  <c r="J269" i="1"/>
  <c r="AT269" i="1" s="1"/>
  <c r="L269" i="1"/>
  <c r="AE269" i="1" s="1"/>
  <c r="AM269" i="1"/>
  <c r="BB269" i="1"/>
  <c r="BC269" i="1"/>
  <c r="BD269" i="1"/>
  <c r="BE269" i="1"/>
  <c r="BF269" i="1"/>
  <c r="BG269" i="1"/>
  <c r="BH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BK269" i="1" s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I270" i="1"/>
  <c r="J270" i="1"/>
  <c r="L270" i="1"/>
  <c r="BB270" i="1"/>
  <c r="BC270" i="1"/>
  <c r="BD270" i="1"/>
  <c r="BE270" i="1"/>
  <c r="BF270" i="1"/>
  <c r="BG270" i="1"/>
  <c r="BH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BI270" i="1" s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I271" i="1"/>
  <c r="J271" i="1"/>
  <c r="L271" i="1"/>
  <c r="AH271" i="1" s="1"/>
  <c r="AX271" i="1"/>
  <c r="BB271" i="1"/>
  <c r="BC271" i="1"/>
  <c r="BD271" i="1"/>
  <c r="BE271" i="1"/>
  <c r="BF271" i="1"/>
  <c r="BG271" i="1"/>
  <c r="BH271" i="1"/>
  <c r="BN271" i="1"/>
  <c r="BO271" i="1"/>
  <c r="BP271" i="1"/>
  <c r="BQ271" i="1"/>
  <c r="BR271" i="1"/>
  <c r="BS271" i="1"/>
  <c r="FJ271" i="1" s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I272" i="1"/>
  <c r="J272" i="1"/>
  <c r="AV272" i="1" s="1"/>
  <c r="L272" i="1"/>
  <c r="AE272" i="1" s="1"/>
  <c r="BB272" i="1"/>
  <c r="BC272" i="1"/>
  <c r="BD272" i="1"/>
  <c r="BE272" i="1"/>
  <c r="BF272" i="1"/>
  <c r="BG272" i="1"/>
  <c r="BH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I273" i="1"/>
  <c r="J273" i="1"/>
  <c r="L273" i="1"/>
  <c r="AM273" i="1" s="1"/>
  <c r="BB273" i="1"/>
  <c r="BC273" i="1"/>
  <c r="BJ273" i="1" s="1"/>
  <c r="BD273" i="1"/>
  <c r="BE273" i="1"/>
  <c r="BF273" i="1"/>
  <c r="BG273" i="1"/>
  <c r="BN273" i="1" s="1"/>
  <c r="BH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BK273" i="1" s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C273" i="1"/>
  <c r="DD273" i="1"/>
  <c r="DE273" i="1"/>
  <c r="DF273" i="1"/>
  <c r="DG273" i="1"/>
  <c r="DH273" i="1"/>
  <c r="DI273" i="1"/>
  <c r="I274" i="1"/>
  <c r="J274" i="1"/>
  <c r="L274" i="1"/>
  <c r="AG274" i="1"/>
  <c r="BB274" i="1"/>
  <c r="BC274" i="1"/>
  <c r="BD274" i="1"/>
  <c r="BE274" i="1"/>
  <c r="BF274" i="1"/>
  <c r="BG274" i="1"/>
  <c r="BH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BI274" i="1" s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DB274" i="1"/>
  <c r="DC274" i="1"/>
  <c r="DD274" i="1"/>
  <c r="DE274" i="1"/>
  <c r="DF274" i="1"/>
  <c r="DG274" i="1"/>
  <c r="DH274" i="1"/>
  <c r="DI274" i="1"/>
  <c r="I275" i="1"/>
  <c r="J275" i="1"/>
  <c r="L275" i="1"/>
  <c r="BB275" i="1"/>
  <c r="BC275" i="1"/>
  <c r="BD275" i="1"/>
  <c r="BE275" i="1"/>
  <c r="BF275" i="1"/>
  <c r="BG275" i="1"/>
  <c r="BH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BI275" i="1" s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C275" i="1"/>
  <c r="DD275" i="1"/>
  <c r="DE275" i="1"/>
  <c r="DF275" i="1"/>
  <c r="DG275" i="1"/>
  <c r="DH275" i="1"/>
  <c r="DI275" i="1"/>
  <c r="I276" i="1"/>
  <c r="J276" i="1"/>
  <c r="L276" i="1"/>
  <c r="AE276" i="1" s="1"/>
  <c r="AG276" i="1"/>
  <c r="BB276" i="1"/>
  <c r="BC276" i="1"/>
  <c r="BD276" i="1"/>
  <c r="BE276" i="1"/>
  <c r="BL276" i="1" s="1"/>
  <c r="BF276" i="1"/>
  <c r="BG276" i="1"/>
  <c r="BH276" i="1"/>
  <c r="BM276" i="1"/>
  <c r="BP276" i="1"/>
  <c r="BQ276" i="1"/>
  <c r="FM276" i="1" s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DB276" i="1"/>
  <c r="DC276" i="1"/>
  <c r="DD276" i="1"/>
  <c r="DE276" i="1"/>
  <c r="DF276" i="1"/>
  <c r="DG276" i="1"/>
  <c r="DH276" i="1"/>
  <c r="DI276" i="1"/>
  <c r="I277" i="1"/>
  <c r="J277" i="1"/>
  <c r="L277" i="1"/>
  <c r="AT277" i="1" s="1"/>
  <c r="BB277" i="1"/>
  <c r="BC277" i="1"/>
  <c r="BD277" i="1"/>
  <c r="BE277" i="1"/>
  <c r="BF277" i="1"/>
  <c r="BG277" i="1"/>
  <c r="BH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BK277" i="1" s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CV277" i="1"/>
  <c r="CW277" i="1"/>
  <c r="CX277" i="1"/>
  <c r="CY277" i="1"/>
  <c r="CZ277" i="1"/>
  <c r="DA277" i="1"/>
  <c r="DB277" i="1"/>
  <c r="DC277" i="1"/>
  <c r="DD277" i="1"/>
  <c r="DE277" i="1"/>
  <c r="DF277" i="1"/>
  <c r="DG277" i="1"/>
  <c r="DH277" i="1"/>
  <c r="DI277" i="1"/>
  <c r="I278" i="1"/>
  <c r="J278" i="1"/>
  <c r="L278" i="1"/>
  <c r="BA278" i="1"/>
  <c r="BB278" i="1"/>
  <c r="BC278" i="1"/>
  <c r="BD278" i="1"/>
  <c r="BE278" i="1"/>
  <c r="BF278" i="1"/>
  <c r="BG278" i="1"/>
  <c r="BH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DB278" i="1"/>
  <c r="DC278" i="1"/>
  <c r="DD278" i="1"/>
  <c r="DE278" i="1"/>
  <c r="DF278" i="1"/>
  <c r="DG278" i="1"/>
  <c r="DH278" i="1"/>
  <c r="DI278" i="1"/>
  <c r="I279" i="1"/>
  <c r="J279" i="1"/>
  <c r="L279" i="1"/>
  <c r="BB279" i="1"/>
  <c r="BC279" i="1"/>
  <c r="BD279" i="1"/>
  <c r="BE279" i="1"/>
  <c r="BF279" i="1"/>
  <c r="BG279" i="1"/>
  <c r="BH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BI279" i="1" s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DB279" i="1"/>
  <c r="DC279" i="1"/>
  <c r="DD279" i="1"/>
  <c r="DE279" i="1"/>
  <c r="DF279" i="1"/>
  <c r="DG279" i="1"/>
  <c r="DH279" i="1"/>
  <c r="DI279" i="1"/>
  <c r="I280" i="1"/>
  <c r="AO280" i="1" s="1"/>
  <c r="J280" i="1"/>
  <c r="AZ280" i="1" s="1"/>
  <c r="L280" i="1"/>
  <c r="BB280" i="1"/>
  <c r="BC280" i="1"/>
  <c r="BD280" i="1"/>
  <c r="BE280" i="1"/>
  <c r="BF280" i="1"/>
  <c r="BG280" i="1"/>
  <c r="BH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BI280" i="1" s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DA280" i="1"/>
  <c r="DB280" i="1"/>
  <c r="DC280" i="1"/>
  <c r="DD280" i="1"/>
  <c r="DE280" i="1"/>
  <c r="DF280" i="1"/>
  <c r="DG280" i="1"/>
  <c r="DH280" i="1"/>
  <c r="DI280" i="1"/>
  <c r="I281" i="1"/>
  <c r="AN281" i="1" s="1"/>
  <c r="J281" i="1"/>
  <c r="L281" i="1"/>
  <c r="BB281" i="1"/>
  <c r="BC281" i="1"/>
  <c r="BD281" i="1"/>
  <c r="BE281" i="1"/>
  <c r="BL281" i="1" s="1"/>
  <c r="BF281" i="1"/>
  <c r="BG281" i="1"/>
  <c r="BH281" i="1"/>
  <c r="BO281" i="1" s="1"/>
  <c r="BP281" i="1"/>
  <c r="BQ281" i="1"/>
  <c r="BR281" i="1"/>
  <c r="FJ281" i="1" s="1"/>
  <c r="BS281" i="1"/>
  <c r="BT281" i="1"/>
  <c r="BU281" i="1"/>
  <c r="BV281" i="1"/>
  <c r="BW281" i="1"/>
  <c r="BX281" i="1"/>
  <c r="BY281" i="1"/>
  <c r="BZ281" i="1"/>
  <c r="CA281" i="1"/>
  <c r="CB281" i="1"/>
  <c r="BN281" i="1" s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Q281" i="1"/>
  <c r="CR281" i="1"/>
  <c r="CS281" i="1"/>
  <c r="CT281" i="1"/>
  <c r="CU281" i="1"/>
  <c r="CV281" i="1"/>
  <c r="CW281" i="1"/>
  <c r="CX281" i="1"/>
  <c r="CY281" i="1"/>
  <c r="CZ281" i="1"/>
  <c r="DA281" i="1"/>
  <c r="DB281" i="1"/>
  <c r="DC281" i="1"/>
  <c r="DD281" i="1"/>
  <c r="DE281" i="1"/>
  <c r="DF281" i="1"/>
  <c r="DG281" i="1"/>
  <c r="DH281" i="1"/>
  <c r="DI281" i="1"/>
  <c r="I282" i="1"/>
  <c r="J282" i="1"/>
  <c r="L282" i="1"/>
  <c r="AH282" i="1" s="1"/>
  <c r="AR282" i="1"/>
  <c r="BB282" i="1"/>
  <c r="BC282" i="1"/>
  <c r="BD282" i="1"/>
  <c r="BE282" i="1"/>
  <c r="BF282" i="1"/>
  <c r="BG282" i="1"/>
  <c r="BH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DA282" i="1"/>
  <c r="DB282" i="1"/>
  <c r="DC282" i="1"/>
  <c r="DD282" i="1"/>
  <c r="DE282" i="1"/>
  <c r="DF282" i="1"/>
  <c r="DG282" i="1"/>
  <c r="DH282" i="1"/>
  <c r="DI282" i="1"/>
  <c r="I283" i="1"/>
  <c r="J283" i="1"/>
  <c r="L283" i="1"/>
  <c r="AE283" i="1" s="1"/>
  <c r="BB283" i="1"/>
  <c r="BC283" i="1"/>
  <c r="BD283" i="1"/>
  <c r="BE283" i="1"/>
  <c r="BF283" i="1"/>
  <c r="BG283" i="1"/>
  <c r="BH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CV283" i="1"/>
  <c r="CW283" i="1"/>
  <c r="CX283" i="1"/>
  <c r="CY283" i="1"/>
  <c r="CZ283" i="1"/>
  <c r="DA283" i="1"/>
  <c r="DB283" i="1"/>
  <c r="DC283" i="1"/>
  <c r="DD283" i="1"/>
  <c r="DE283" i="1"/>
  <c r="DF283" i="1"/>
  <c r="DG283" i="1"/>
  <c r="DH283" i="1"/>
  <c r="DI283" i="1"/>
  <c r="I284" i="1"/>
  <c r="J284" i="1"/>
  <c r="L284" i="1"/>
  <c r="BB284" i="1"/>
  <c r="BI284" i="1" s="1"/>
  <c r="BC284" i="1"/>
  <c r="BD284" i="1"/>
  <c r="BE284" i="1"/>
  <c r="BF284" i="1"/>
  <c r="BG284" i="1"/>
  <c r="BH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BM284" i="1" s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DA284" i="1"/>
  <c r="DB284" i="1"/>
  <c r="DC284" i="1"/>
  <c r="DD284" i="1"/>
  <c r="DE284" i="1"/>
  <c r="DF284" i="1"/>
  <c r="DG284" i="1"/>
  <c r="DH284" i="1"/>
  <c r="DI284" i="1"/>
  <c r="I285" i="1"/>
  <c r="J285" i="1"/>
  <c r="L285" i="1"/>
  <c r="AH285" i="1" s="1"/>
  <c r="BB285" i="1"/>
  <c r="BC285" i="1"/>
  <c r="BD285" i="1"/>
  <c r="BE285" i="1"/>
  <c r="BF285" i="1"/>
  <c r="BG285" i="1"/>
  <c r="BH285" i="1"/>
  <c r="BO285" i="1" s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BL285" i="1" s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DA285" i="1"/>
  <c r="DB285" i="1"/>
  <c r="DC285" i="1"/>
  <c r="DD285" i="1"/>
  <c r="DE285" i="1"/>
  <c r="DF285" i="1"/>
  <c r="DG285" i="1"/>
  <c r="DH285" i="1"/>
  <c r="DI285" i="1"/>
  <c r="I286" i="1"/>
  <c r="AL286" i="1" s="1"/>
  <c r="J286" i="1"/>
  <c r="L286" i="1"/>
  <c r="BB286" i="1"/>
  <c r="BC286" i="1"/>
  <c r="BD286" i="1"/>
  <c r="BE286" i="1"/>
  <c r="BF286" i="1"/>
  <c r="BG286" i="1"/>
  <c r="BH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DB286" i="1"/>
  <c r="DC286" i="1"/>
  <c r="DD286" i="1"/>
  <c r="DE286" i="1"/>
  <c r="DF286" i="1"/>
  <c r="DG286" i="1"/>
  <c r="DH286" i="1"/>
  <c r="DI286" i="1"/>
  <c r="I287" i="1"/>
  <c r="AL287" i="1" s="1"/>
  <c r="J287" i="1"/>
  <c r="L287" i="1"/>
  <c r="AE287" i="1"/>
  <c r="BB287" i="1"/>
  <c r="BC287" i="1"/>
  <c r="BD287" i="1"/>
  <c r="BE287" i="1"/>
  <c r="BF287" i="1"/>
  <c r="BG287" i="1"/>
  <c r="BH287" i="1"/>
  <c r="BP287" i="1"/>
  <c r="BQ287" i="1"/>
  <c r="FL287" i="1" s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DB287" i="1"/>
  <c r="DC287" i="1"/>
  <c r="DD287" i="1"/>
  <c r="DE287" i="1"/>
  <c r="DF287" i="1"/>
  <c r="DG287" i="1"/>
  <c r="DH287" i="1"/>
  <c r="DI287" i="1"/>
  <c r="I288" i="1"/>
  <c r="AO288" i="1" s="1"/>
  <c r="J288" i="1"/>
  <c r="AZ288" i="1" s="1"/>
  <c r="L288" i="1"/>
  <c r="AK288" i="1" s="1"/>
  <c r="AJ288" i="1"/>
  <c r="BB288" i="1"/>
  <c r="BC288" i="1"/>
  <c r="BD288" i="1"/>
  <c r="BE288" i="1"/>
  <c r="BF288" i="1"/>
  <c r="BG288" i="1"/>
  <c r="BH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BI288" i="1" s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DB288" i="1"/>
  <c r="DC288" i="1"/>
  <c r="DD288" i="1"/>
  <c r="DE288" i="1"/>
  <c r="DF288" i="1"/>
  <c r="DG288" i="1"/>
  <c r="DH288" i="1"/>
  <c r="DI288" i="1"/>
  <c r="I289" i="1"/>
  <c r="J289" i="1"/>
  <c r="AT289" i="1" s="1"/>
  <c r="L289" i="1"/>
  <c r="BB289" i="1"/>
  <c r="BC289" i="1"/>
  <c r="BD289" i="1"/>
  <c r="BE289" i="1"/>
  <c r="BF289" i="1"/>
  <c r="BG289" i="1"/>
  <c r="BH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CV289" i="1"/>
  <c r="CW289" i="1"/>
  <c r="CX289" i="1"/>
  <c r="CY289" i="1"/>
  <c r="CZ289" i="1"/>
  <c r="DA289" i="1"/>
  <c r="DB289" i="1"/>
  <c r="DC289" i="1"/>
  <c r="DD289" i="1"/>
  <c r="DE289" i="1"/>
  <c r="DF289" i="1"/>
  <c r="DG289" i="1"/>
  <c r="DH289" i="1"/>
  <c r="DI289" i="1"/>
  <c r="I290" i="1"/>
  <c r="AM290" i="1" s="1"/>
  <c r="J290" i="1"/>
  <c r="AV290" i="1" s="1"/>
  <c r="L290" i="1"/>
  <c r="AE290" i="1" s="1"/>
  <c r="AF290" i="1"/>
  <c r="AU290" i="1"/>
  <c r="BB290" i="1"/>
  <c r="BC290" i="1"/>
  <c r="BD290" i="1"/>
  <c r="BE290" i="1"/>
  <c r="BF290" i="1"/>
  <c r="BG290" i="1"/>
  <c r="BH290" i="1"/>
  <c r="BL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BK290" i="1" s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DB290" i="1"/>
  <c r="DC290" i="1"/>
  <c r="DD290" i="1"/>
  <c r="DE290" i="1"/>
  <c r="DF290" i="1"/>
  <c r="DG290" i="1"/>
  <c r="DH290" i="1"/>
  <c r="DI290" i="1"/>
  <c r="FL290" i="1"/>
  <c r="I291" i="1"/>
  <c r="J291" i="1"/>
  <c r="L291" i="1"/>
  <c r="AL291" i="1" s="1"/>
  <c r="AK291" i="1"/>
  <c r="BB291" i="1"/>
  <c r="BI291" i="1" s="1"/>
  <c r="BC291" i="1"/>
  <c r="BD291" i="1"/>
  <c r="BK291" i="1" s="1"/>
  <c r="BE291" i="1"/>
  <c r="BF291" i="1"/>
  <c r="BG291" i="1"/>
  <c r="BH291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CL291" i="1"/>
  <c r="CM291" i="1"/>
  <c r="CN291" i="1"/>
  <c r="CO291" i="1"/>
  <c r="CP291" i="1"/>
  <c r="CQ291" i="1"/>
  <c r="CR291" i="1"/>
  <c r="CS291" i="1"/>
  <c r="CT291" i="1"/>
  <c r="CU291" i="1"/>
  <c r="CV291" i="1"/>
  <c r="CW291" i="1"/>
  <c r="CX291" i="1"/>
  <c r="CY291" i="1"/>
  <c r="CZ291" i="1"/>
  <c r="DA291" i="1"/>
  <c r="DB291" i="1"/>
  <c r="DC291" i="1"/>
  <c r="DD291" i="1"/>
  <c r="DE291" i="1"/>
  <c r="DF291" i="1"/>
  <c r="DG291" i="1"/>
  <c r="DH291" i="1"/>
  <c r="DI291" i="1"/>
  <c r="I292" i="1"/>
  <c r="J292" i="1"/>
  <c r="L292" i="1"/>
  <c r="AE292" i="1" s="1"/>
  <c r="AJ292" i="1"/>
  <c r="BB292" i="1"/>
  <c r="BC292" i="1"/>
  <c r="BD292" i="1"/>
  <c r="BE292" i="1"/>
  <c r="BF292" i="1"/>
  <c r="BG292" i="1"/>
  <c r="BH292" i="1"/>
  <c r="BP292" i="1"/>
  <c r="BQ292" i="1"/>
  <c r="FL292" i="1" s="1"/>
  <c r="BR292" i="1"/>
  <c r="BS292" i="1"/>
  <c r="BT292" i="1"/>
  <c r="BU292" i="1"/>
  <c r="BV292" i="1"/>
  <c r="BW292" i="1"/>
  <c r="BX292" i="1"/>
  <c r="BY292" i="1"/>
  <c r="BZ292" i="1"/>
  <c r="CA292" i="1"/>
  <c r="CB292" i="1"/>
  <c r="BL292" i="1" s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CV292" i="1"/>
  <c r="CW292" i="1"/>
  <c r="CX292" i="1"/>
  <c r="CY292" i="1"/>
  <c r="CZ292" i="1"/>
  <c r="DA292" i="1"/>
  <c r="DB292" i="1"/>
  <c r="DC292" i="1"/>
  <c r="DD292" i="1"/>
  <c r="DE292" i="1"/>
  <c r="DF292" i="1"/>
  <c r="DG292" i="1"/>
  <c r="DH292" i="1"/>
  <c r="DI292" i="1"/>
  <c r="I293" i="1"/>
  <c r="J293" i="1"/>
  <c r="L293" i="1"/>
  <c r="BB293" i="1"/>
  <c r="BI293" i="1" s="1"/>
  <c r="BC293" i="1"/>
  <c r="BD293" i="1"/>
  <c r="BE293" i="1"/>
  <c r="BF293" i="1"/>
  <c r="BG293" i="1"/>
  <c r="BH293" i="1"/>
  <c r="BK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CO293" i="1"/>
  <c r="CP293" i="1"/>
  <c r="CQ293" i="1"/>
  <c r="CR293" i="1"/>
  <c r="CS293" i="1"/>
  <c r="CT293" i="1"/>
  <c r="CU293" i="1"/>
  <c r="CV293" i="1"/>
  <c r="CW293" i="1"/>
  <c r="CX293" i="1"/>
  <c r="CY293" i="1"/>
  <c r="CZ293" i="1"/>
  <c r="DA293" i="1"/>
  <c r="DB293" i="1"/>
  <c r="DC293" i="1"/>
  <c r="DD293" i="1"/>
  <c r="DE293" i="1"/>
  <c r="DF293" i="1"/>
  <c r="DG293" i="1"/>
  <c r="DH293" i="1"/>
  <c r="DI293" i="1"/>
  <c r="I294" i="1"/>
  <c r="J294" i="1"/>
  <c r="AZ294" i="1" s="1"/>
  <c r="L294" i="1"/>
  <c r="AE294" i="1" s="1"/>
  <c r="AM294" i="1"/>
  <c r="BB294" i="1"/>
  <c r="BC294" i="1"/>
  <c r="BD294" i="1"/>
  <c r="BE294" i="1"/>
  <c r="BF294" i="1"/>
  <c r="BG294" i="1"/>
  <c r="BH294" i="1"/>
  <c r="BP294" i="1"/>
  <c r="BQ294" i="1"/>
  <c r="FK294" i="1" s="1"/>
  <c r="BR294" i="1"/>
  <c r="BS294" i="1"/>
  <c r="BT294" i="1"/>
  <c r="BU294" i="1"/>
  <c r="BV294" i="1"/>
  <c r="BW294" i="1"/>
  <c r="BX294" i="1"/>
  <c r="BY294" i="1"/>
  <c r="BZ294" i="1"/>
  <c r="CA294" i="1"/>
  <c r="CB294" i="1"/>
  <c r="BK294" i="1" s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C294" i="1"/>
  <c r="DD294" i="1"/>
  <c r="DE294" i="1"/>
  <c r="DF294" i="1"/>
  <c r="DG294" i="1"/>
  <c r="DH294" i="1"/>
  <c r="DI294" i="1"/>
  <c r="I295" i="1"/>
  <c r="J295" i="1"/>
  <c r="BA295" i="1" s="1"/>
  <c r="L295" i="1"/>
  <c r="AL295" i="1"/>
  <c r="BB295" i="1"/>
  <c r="BC295" i="1"/>
  <c r="BD295" i="1"/>
  <c r="BE295" i="1"/>
  <c r="BF295" i="1"/>
  <c r="BG295" i="1"/>
  <c r="BH295" i="1"/>
  <c r="BK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DA295" i="1"/>
  <c r="DB295" i="1"/>
  <c r="DC295" i="1"/>
  <c r="DD295" i="1"/>
  <c r="DE295" i="1"/>
  <c r="DF295" i="1"/>
  <c r="DG295" i="1"/>
  <c r="DH295" i="1"/>
  <c r="DI295" i="1"/>
  <c r="I296" i="1"/>
  <c r="AM296" i="1" s="1"/>
  <c r="J296" i="1"/>
  <c r="AV296" i="1" s="1"/>
  <c r="L296" i="1"/>
  <c r="AE296" i="1" s="1"/>
  <c r="AJ296" i="1"/>
  <c r="BB296" i="1"/>
  <c r="BC296" i="1"/>
  <c r="BD296" i="1"/>
  <c r="BE296" i="1"/>
  <c r="BL296" i="1" s="1"/>
  <c r="BF296" i="1"/>
  <c r="BG296" i="1"/>
  <c r="BH296" i="1"/>
  <c r="BO296" i="1" s="1"/>
  <c r="BP296" i="1"/>
  <c r="BQ296" i="1"/>
  <c r="BR296" i="1"/>
  <c r="FL296" i="1" s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DA296" i="1"/>
  <c r="DB296" i="1"/>
  <c r="DC296" i="1"/>
  <c r="DD296" i="1"/>
  <c r="DE296" i="1"/>
  <c r="DF296" i="1"/>
  <c r="DG296" i="1"/>
  <c r="DH296" i="1"/>
  <c r="DI296" i="1"/>
  <c r="I297" i="1"/>
  <c r="J297" i="1"/>
  <c r="L297" i="1"/>
  <c r="AS297" i="1"/>
  <c r="BB297" i="1"/>
  <c r="BC297" i="1"/>
  <c r="BD297" i="1"/>
  <c r="BE297" i="1"/>
  <c r="BF297" i="1"/>
  <c r="BG297" i="1"/>
  <c r="BH297" i="1"/>
  <c r="BN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BJ297" i="1" s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DA297" i="1"/>
  <c r="DB297" i="1"/>
  <c r="DC297" i="1"/>
  <c r="DD297" i="1"/>
  <c r="DE297" i="1"/>
  <c r="DF297" i="1"/>
  <c r="DG297" i="1"/>
  <c r="DH297" i="1"/>
  <c r="DI297" i="1"/>
  <c r="I298" i="1"/>
  <c r="AJ298" i="1" s="1"/>
  <c r="J298" i="1"/>
  <c r="L298" i="1"/>
  <c r="AE298" i="1"/>
  <c r="BB298" i="1"/>
  <c r="BC298" i="1"/>
  <c r="BD298" i="1"/>
  <c r="BE298" i="1"/>
  <c r="BF298" i="1"/>
  <c r="BG298" i="1"/>
  <c r="BH298" i="1"/>
  <c r="BL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BO298" i="1" s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C298" i="1"/>
  <c r="DD298" i="1"/>
  <c r="DE298" i="1"/>
  <c r="DF298" i="1"/>
  <c r="DG298" i="1"/>
  <c r="DH298" i="1"/>
  <c r="DI298" i="1"/>
  <c r="FK298" i="1"/>
  <c r="I299" i="1"/>
  <c r="J299" i="1"/>
  <c r="BA299" i="1" s="1"/>
  <c r="L299" i="1"/>
  <c r="BB299" i="1"/>
  <c r="BC299" i="1"/>
  <c r="BD299" i="1"/>
  <c r="BE299" i="1"/>
  <c r="BF299" i="1"/>
  <c r="BG299" i="1"/>
  <c r="BH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BK299" i="1" s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DA299" i="1"/>
  <c r="DB299" i="1"/>
  <c r="DC299" i="1"/>
  <c r="DD299" i="1"/>
  <c r="DE299" i="1"/>
  <c r="DF299" i="1"/>
  <c r="DG299" i="1"/>
  <c r="DH299" i="1"/>
  <c r="DI299" i="1"/>
  <c r="I300" i="1"/>
  <c r="AJ300" i="1" s="1"/>
  <c r="J300" i="1"/>
  <c r="L300" i="1"/>
  <c r="AE300" i="1"/>
  <c r="BB300" i="1"/>
  <c r="BC300" i="1"/>
  <c r="BD300" i="1"/>
  <c r="BE300" i="1"/>
  <c r="BF300" i="1"/>
  <c r="BG300" i="1"/>
  <c r="BH300" i="1"/>
  <c r="BL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BO300" i="1" s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DA300" i="1"/>
  <c r="DB300" i="1"/>
  <c r="DC300" i="1"/>
  <c r="DD300" i="1"/>
  <c r="DE300" i="1"/>
  <c r="DF300" i="1"/>
  <c r="DG300" i="1"/>
  <c r="DH300" i="1"/>
  <c r="DI300" i="1"/>
  <c r="FK300" i="1"/>
  <c r="I301" i="1"/>
  <c r="J301" i="1"/>
  <c r="L301" i="1"/>
  <c r="BB301" i="1"/>
  <c r="BC301" i="1"/>
  <c r="BD301" i="1"/>
  <c r="BE301" i="1"/>
  <c r="BF301" i="1"/>
  <c r="BG301" i="1"/>
  <c r="BH301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CL301" i="1"/>
  <c r="CM301" i="1"/>
  <c r="CN301" i="1"/>
  <c r="CO301" i="1"/>
  <c r="CP301" i="1"/>
  <c r="CQ301" i="1"/>
  <c r="CR301" i="1"/>
  <c r="CS301" i="1"/>
  <c r="CT301" i="1"/>
  <c r="CU301" i="1"/>
  <c r="CV301" i="1"/>
  <c r="CW301" i="1"/>
  <c r="CX301" i="1"/>
  <c r="CY301" i="1"/>
  <c r="CZ301" i="1"/>
  <c r="DA301" i="1"/>
  <c r="DB301" i="1"/>
  <c r="DC301" i="1"/>
  <c r="DD301" i="1"/>
  <c r="DE301" i="1"/>
  <c r="DF301" i="1"/>
  <c r="DG301" i="1"/>
  <c r="DH301" i="1"/>
  <c r="DI301" i="1"/>
  <c r="I302" i="1"/>
  <c r="AM302" i="1" s="1"/>
  <c r="J302" i="1"/>
  <c r="AV302" i="1" s="1"/>
  <c r="L302" i="1"/>
  <c r="AE302" i="1" s="1"/>
  <c r="AJ302" i="1"/>
  <c r="BB302" i="1"/>
  <c r="BC302" i="1"/>
  <c r="BD302" i="1"/>
  <c r="BE302" i="1"/>
  <c r="BL302" i="1" s="1"/>
  <c r="BF302" i="1"/>
  <c r="BG302" i="1"/>
  <c r="BH302" i="1"/>
  <c r="BO302" i="1" s="1"/>
  <c r="BP302" i="1"/>
  <c r="BQ302" i="1"/>
  <c r="BR302" i="1"/>
  <c r="FL302" i="1" s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C302" i="1"/>
  <c r="DD302" i="1"/>
  <c r="DE302" i="1"/>
  <c r="DF302" i="1"/>
  <c r="DG302" i="1"/>
  <c r="DH302" i="1"/>
  <c r="DI302" i="1"/>
  <c r="I303" i="1"/>
  <c r="J303" i="1"/>
  <c r="BA303" i="1" s="1"/>
  <c r="L303" i="1"/>
  <c r="AK303" i="1"/>
  <c r="BB303" i="1"/>
  <c r="BC303" i="1"/>
  <c r="BD303" i="1"/>
  <c r="BE303" i="1"/>
  <c r="BF303" i="1"/>
  <c r="BG303" i="1"/>
  <c r="BH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DB303" i="1"/>
  <c r="DC303" i="1"/>
  <c r="DD303" i="1"/>
  <c r="DE303" i="1"/>
  <c r="DF303" i="1"/>
  <c r="DG303" i="1"/>
  <c r="DH303" i="1"/>
  <c r="DI303" i="1"/>
  <c r="I304" i="1"/>
  <c r="AJ304" i="1" s="1"/>
  <c r="J304" i="1"/>
  <c r="AV304" i="1" s="1"/>
  <c r="L304" i="1"/>
  <c r="AE304" i="1"/>
  <c r="AF304" i="1"/>
  <c r="BB304" i="1"/>
  <c r="BC304" i="1"/>
  <c r="BD304" i="1"/>
  <c r="BE304" i="1"/>
  <c r="BF304" i="1"/>
  <c r="BG304" i="1"/>
  <c r="BH304" i="1"/>
  <c r="BK304" i="1"/>
  <c r="BO304" i="1"/>
  <c r="BP304" i="1"/>
  <c r="BQ304" i="1"/>
  <c r="FK304" i="1" s="1"/>
  <c r="BR304" i="1"/>
  <c r="BS304" i="1"/>
  <c r="BT304" i="1"/>
  <c r="BU304" i="1"/>
  <c r="BV304" i="1"/>
  <c r="BW304" i="1"/>
  <c r="BX304" i="1"/>
  <c r="BY304" i="1"/>
  <c r="BZ304" i="1"/>
  <c r="CA304" i="1"/>
  <c r="CB304" i="1"/>
  <c r="BL304" i="1" s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CV304" i="1"/>
  <c r="CW304" i="1"/>
  <c r="CX304" i="1"/>
  <c r="CY304" i="1"/>
  <c r="CZ304" i="1"/>
  <c r="DA304" i="1"/>
  <c r="DB304" i="1"/>
  <c r="DC304" i="1"/>
  <c r="DD304" i="1"/>
  <c r="DE304" i="1"/>
  <c r="DF304" i="1"/>
  <c r="DG304" i="1"/>
  <c r="DH304" i="1"/>
  <c r="DI304" i="1"/>
  <c r="I305" i="1"/>
  <c r="J305" i="1"/>
  <c r="L305" i="1"/>
  <c r="BB305" i="1"/>
  <c r="BC305" i="1"/>
  <c r="BD305" i="1"/>
  <c r="BE305" i="1"/>
  <c r="BF305" i="1"/>
  <c r="BM305" i="1" s="1"/>
  <c r="BG305" i="1"/>
  <c r="BH305" i="1"/>
  <c r="BK305" i="1"/>
  <c r="BP305" i="1"/>
  <c r="BQ305" i="1"/>
  <c r="FJ305" i="1" s="1"/>
  <c r="BR305" i="1"/>
  <c r="BS305" i="1"/>
  <c r="BT305" i="1"/>
  <c r="BU305" i="1"/>
  <c r="BV305" i="1"/>
  <c r="BW305" i="1"/>
  <c r="BX305" i="1"/>
  <c r="BY305" i="1"/>
  <c r="BZ305" i="1"/>
  <c r="CA305" i="1"/>
  <c r="CB305" i="1"/>
  <c r="BJ305" i="1" s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DB305" i="1"/>
  <c r="DC305" i="1"/>
  <c r="DD305" i="1"/>
  <c r="DE305" i="1"/>
  <c r="DF305" i="1"/>
  <c r="DG305" i="1"/>
  <c r="DH305" i="1"/>
  <c r="DI305" i="1"/>
  <c r="I306" i="1"/>
  <c r="J306" i="1"/>
  <c r="AZ306" i="1" s="1"/>
  <c r="L306" i="1"/>
  <c r="AF306" i="1" s="1"/>
  <c r="AM306" i="1"/>
  <c r="AV306" i="1"/>
  <c r="BB306" i="1"/>
  <c r="BC306" i="1"/>
  <c r="BD306" i="1"/>
  <c r="BE306" i="1"/>
  <c r="BF306" i="1"/>
  <c r="BG306" i="1"/>
  <c r="BH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BL306" i="1" s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DB306" i="1"/>
  <c r="DC306" i="1"/>
  <c r="DD306" i="1"/>
  <c r="DE306" i="1"/>
  <c r="DF306" i="1"/>
  <c r="DG306" i="1"/>
  <c r="DH306" i="1"/>
  <c r="DI306" i="1"/>
  <c r="I307" i="1"/>
  <c r="AL307" i="1" s="1"/>
  <c r="J307" i="1"/>
  <c r="L307" i="1"/>
  <c r="BB307" i="1"/>
  <c r="BC307" i="1"/>
  <c r="BD307" i="1"/>
  <c r="BK307" i="1" s="1"/>
  <c r="BE307" i="1"/>
  <c r="BF307" i="1"/>
  <c r="BG307" i="1"/>
  <c r="BH307" i="1"/>
  <c r="BO307" i="1" s="1"/>
  <c r="BI307" i="1"/>
  <c r="BN307" i="1"/>
  <c r="BP307" i="1"/>
  <c r="BQ307" i="1"/>
  <c r="BR307" i="1"/>
  <c r="FJ307" i="1" s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DA307" i="1"/>
  <c r="DB307" i="1"/>
  <c r="DC307" i="1"/>
  <c r="DD307" i="1"/>
  <c r="DE307" i="1"/>
  <c r="DF307" i="1"/>
  <c r="DG307" i="1"/>
  <c r="DH307" i="1"/>
  <c r="DI307" i="1"/>
  <c r="I308" i="1"/>
  <c r="J308" i="1"/>
  <c r="AZ308" i="1" s="1"/>
  <c r="L308" i="1"/>
  <c r="AE308" i="1" s="1"/>
  <c r="AM308" i="1"/>
  <c r="BB308" i="1"/>
  <c r="BC308" i="1"/>
  <c r="BD308" i="1"/>
  <c r="BE308" i="1"/>
  <c r="BF308" i="1"/>
  <c r="BG308" i="1"/>
  <c r="BH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DB308" i="1"/>
  <c r="DC308" i="1"/>
  <c r="DD308" i="1"/>
  <c r="DE308" i="1"/>
  <c r="DF308" i="1"/>
  <c r="DG308" i="1"/>
  <c r="DH308" i="1"/>
  <c r="DI308" i="1"/>
  <c r="I309" i="1"/>
  <c r="J309" i="1"/>
  <c r="L309" i="1"/>
  <c r="BB309" i="1"/>
  <c r="BC309" i="1"/>
  <c r="BD309" i="1"/>
  <c r="BE309" i="1"/>
  <c r="BF309" i="1"/>
  <c r="BG309" i="1"/>
  <c r="BH309" i="1"/>
  <c r="BP309" i="1"/>
  <c r="BQ309" i="1"/>
  <c r="FJ309" i="1" s="1"/>
  <c r="BR309" i="1"/>
  <c r="BS309" i="1"/>
  <c r="BT309" i="1"/>
  <c r="BU309" i="1"/>
  <c r="BV309" i="1"/>
  <c r="BW309" i="1"/>
  <c r="BX309" i="1"/>
  <c r="BY309" i="1"/>
  <c r="BZ309" i="1"/>
  <c r="CA309" i="1"/>
  <c r="CB309" i="1"/>
  <c r="BJ309" i="1" s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DB309" i="1"/>
  <c r="DC309" i="1"/>
  <c r="DD309" i="1"/>
  <c r="DE309" i="1"/>
  <c r="DF309" i="1"/>
  <c r="DG309" i="1"/>
  <c r="DH309" i="1"/>
  <c r="DI309" i="1"/>
  <c r="I310" i="1"/>
  <c r="J310" i="1"/>
  <c r="AR310" i="1" s="1"/>
  <c r="L310" i="1"/>
  <c r="AE310" i="1"/>
  <c r="AM310" i="1"/>
  <c r="BB310" i="1"/>
  <c r="BC310" i="1"/>
  <c r="BD310" i="1"/>
  <c r="BK310" i="1" s="1"/>
  <c r="BE310" i="1"/>
  <c r="BF310" i="1"/>
  <c r="BG310" i="1"/>
  <c r="BH310" i="1"/>
  <c r="BL310" i="1"/>
  <c r="BP310" i="1"/>
  <c r="BQ310" i="1"/>
  <c r="FL310" i="1" s="1"/>
  <c r="BR310" i="1"/>
  <c r="BS310" i="1"/>
  <c r="FK310" i="1" s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DB310" i="1"/>
  <c r="DC310" i="1"/>
  <c r="DD310" i="1"/>
  <c r="DE310" i="1"/>
  <c r="DF310" i="1"/>
  <c r="DG310" i="1"/>
  <c r="DH310" i="1"/>
  <c r="DI310" i="1"/>
  <c r="I311" i="1"/>
  <c r="J311" i="1"/>
  <c r="AS311" i="1" s="1"/>
  <c r="L311" i="1"/>
  <c r="BB311" i="1"/>
  <c r="BC311" i="1"/>
  <c r="BD311" i="1"/>
  <c r="BE311" i="1"/>
  <c r="BF311" i="1"/>
  <c r="BG311" i="1"/>
  <c r="BH311" i="1"/>
  <c r="BP311" i="1"/>
  <c r="BQ311" i="1"/>
  <c r="FJ311" i="1" s="1"/>
  <c r="BR311" i="1"/>
  <c r="BS311" i="1"/>
  <c r="BT311" i="1"/>
  <c r="BU311" i="1"/>
  <c r="BV311" i="1"/>
  <c r="BW311" i="1"/>
  <c r="BX311" i="1"/>
  <c r="BY311" i="1"/>
  <c r="BZ311" i="1"/>
  <c r="CA311" i="1"/>
  <c r="CB311" i="1"/>
  <c r="BK311" i="1" s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Q311" i="1"/>
  <c r="CR311" i="1"/>
  <c r="CS311" i="1"/>
  <c r="CT311" i="1"/>
  <c r="CU311" i="1"/>
  <c r="CV311" i="1"/>
  <c r="CW311" i="1"/>
  <c r="CX311" i="1"/>
  <c r="CY311" i="1"/>
  <c r="CZ311" i="1"/>
  <c r="DA311" i="1"/>
  <c r="DB311" i="1"/>
  <c r="DC311" i="1"/>
  <c r="DD311" i="1"/>
  <c r="DE311" i="1"/>
  <c r="DF311" i="1"/>
  <c r="DG311" i="1"/>
  <c r="DH311" i="1"/>
  <c r="DI311" i="1"/>
  <c r="I312" i="1"/>
  <c r="J312" i="1"/>
  <c r="AT312" i="1" s="1"/>
  <c r="L312" i="1"/>
  <c r="AE312" i="1" s="1"/>
  <c r="AF312" i="1"/>
  <c r="BB312" i="1"/>
  <c r="BC312" i="1"/>
  <c r="BD312" i="1"/>
  <c r="BE312" i="1"/>
  <c r="BF312" i="1"/>
  <c r="BG312" i="1"/>
  <c r="BH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DA312" i="1"/>
  <c r="DB312" i="1"/>
  <c r="DC312" i="1"/>
  <c r="DD312" i="1"/>
  <c r="DE312" i="1"/>
  <c r="DF312" i="1"/>
  <c r="DG312" i="1"/>
  <c r="DH312" i="1"/>
  <c r="DI312" i="1"/>
  <c r="I313" i="1"/>
  <c r="J313" i="1"/>
  <c r="L313" i="1"/>
  <c r="BB313" i="1"/>
  <c r="BI313" i="1" s="1"/>
  <c r="BC313" i="1"/>
  <c r="BD313" i="1"/>
  <c r="BE313" i="1"/>
  <c r="BF313" i="1"/>
  <c r="BG313" i="1"/>
  <c r="BH313" i="1"/>
  <c r="BK313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CV313" i="1"/>
  <c r="CW313" i="1"/>
  <c r="CX313" i="1"/>
  <c r="CY313" i="1"/>
  <c r="CZ313" i="1"/>
  <c r="DA313" i="1"/>
  <c r="DB313" i="1"/>
  <c r="DC313" i="1"/>
  <c r="DD313" i="1"/>
  <c r="DE313" i="1"/>
  <c r="DF313" i="1"/>
  <c r="DG313" i="1"/>
  <c r="DH313" i="1"/>
  <c r="DI313" i="1"/>
  <c r="I314" i="1"/>
  <c r="J314" i="1"/>
  <c r="AR314" i="1" s="1"/>
  <c r="L314" i="1"/>
  <c r="AE314" i="1" s="1"/>
  <c r="AJ314" i="1"/>
  <c r="AZ314" i="1"/>
  <c r="BB314" i="1"/>
  <c r="BC314" i="1"/>
  <c r="BD314" i="1"/>
  <c r="BE314" i="1"/>
  <c r="BL314" i="1" s="1"/>
  <c r="BF314" i="1"/>
  <c r="BG314" i="1"/>
  <c r="BH314" i="1"/>
  <c r="BK314" i="1"/>
  <c r="BP314" i="1"/>
  <c r="BQ314" i="1"/>
  <c r="BR314" i="1"/>
  <c r="FK314" i="1" s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CV314" i="1"/>
  <c r="CW314" i="1"/>
  <c r="CX314" i="1"/>
  <c r="CY314" i="1"/>
  <c r="CZ314" i="1"/>
  <c r="DA314" i="1"/>
  <c r="DB314" i="1"/>
  <c r="DC314" i="1"/>
  <c r="DD314" i="1"/>
  <c r="DE314" i="1"/>
  <c r="DF314" i="1"/>
  <c r="DG314" i="1"/>
  <c r="DH314" i="1"/>
  <c r="DI314" i="1"/>
  <c r="I315" i="1"/>
  <c r="BA315" i="1" s="1"/>
  <c r="J315" i="1"/>
  <c r="L315" i="1"/>
  <c r="BB315" i="1"/>
  <c r="BI315" i="1" s="1"/>
  <c r="BC315" i="1"/>
  <c r="BD315" i="1"/>
  <c r="BE315" i="1"/>
  <c r="BF315" i="1"/>
  <c r="BG315" i="1"/>
  <c r="BH315" i="1"/>
  <c r="BN315" i="1"/>
  <c r="BO315" i="1"/>
  <c r="BP315" i="1"/>
  <c r="BQ315" i="1"/>
  <c r="BR315" i="1"/>
  <c r="FM315" i="1" s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CV315" i="1"/>
  <c r="CW315" i="1"/>
  <c r="CX315" i="1"/>
  <c r="CY315" i="1"/>
  <c r="CZ315" i="1"/>
  <c r="DA315" i="1"/>
  <c r="DB315" i="1"/>
  <c r="DC315" i="1"/>
  <c r="DD315" i="1"/>
  <c r="DE315" i="1"/>
  <c r="DF315" i="1"/>
  <c r="DG315" i="1"/>
  <c r="DH315" i="1"/>
  <c r="DI315" i="1"/>
  <c r="I316" i="1"/>
  <c r="J316" i="1"/>
  <c r="AR316" i="1" s="1"/>
  <c r="L316" i="1"/>
  <c r="AF316" i="1" s="1"/>
  <c r="AE316" i="1"/>
  <c r="BB316" i="1"/>
  <c r="BC316" i="1"/>
  <c r="BD316" i="1"/>
  <c r="BE316" i="1"/>
  <c r="BF316" i="1"/>
  <c r="BG316" i="1"/>
  <c r="BH316" i="1"/>
  <c r="BL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BK316" i="1" s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DB316" i="1"/>
  <c r="DC316" i="1"/>
  <c r="DD316" i="1"/>
  <c r="DE316" i="1"/>
  <c r="DF316" i="1"/>
  <c r="DG316" i="1"/>
  <c r="DH316" i="1"/>
  <c r="DI316" i="1"/>
  <c r="I317" i="1"/>
  <c r="J317" i="1"/>
  <c r="BA317" i="1" s="1"/>
  <c r="L317" i="1"/>
  <c r="AL317" i="1"/>
  <c r="BB317" i="1"/>
  <c r="BC317" i="1"/>
  <c r="BD317" i="1"/>
  <c r="BE317" i="1"/>
  <c r="BF317" i="1"/>
  <c r="BG317" i="1"/>
  <c r="BH317" i="1"/>
  <c r="BK317" i="1"/>
  <c r="BP317" i="1"/>
  <c r="BQ317" i="1"/>
  <c r="BR317" i="1"/>
  <c r="BS317" i="1"/>
  <c r="BT317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CL317" i="1"/>
  <c r="CM317" i="1"/>
  <c r="CN317" i="1"/>
  <c r="CO317" i="1"/>
  <c r="CP317" i="1"/>
  <c r="CQ317" i="1"/>
  <c r="CR317" i="1"/>
  <c r="CS317" i="1"/>
  <c r="CT317" i="1"/>
  <c r="CU317" i="1"/>
  <c r="CV317" i="1"/>
  <c r="CW317" i="1"/>
  <c r="CX317" i="1"/>
  <c r="CY317" i="1"/>
  <c r="CZ317" i="1"/>
  <c r="DA317" i="1"/>
  <c r="DB317" i="1"/>
  <c r="DC317" i="1"/>
  <c r="DD317" i="1"/>
  <c r="DE317" i="1"/>
  <c r="DF317" i="1"/>
  <c r="DG317" i="1"/>
  <c r="DH317" i="1"/>
  <c r="DI317" i="1"/>
  <c r="I318" i="1"/>
  <c r="AJ318" i="1" s="1"/>
  <c r="J318" i="1"/>
  <c r="AT318" i="1" s="1"/>
  <c r="L318" i="1"/>
  <c r="AE318" i="1" s="1"/>
  <c r="AI318" i="1"/>
  <c r="AN318" i="1"/>
  <c r="BB318" i="1"/>
  <c r="BC318" i="1"/>
  <c r="BD318" i="1"/>
  <c r="BE318" i="1"/>
  <c r="BF318" i="1"/>
  <c r="BG318" i="1"/>
  <c r="BH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DB318" i="1"/>
  <c r="DC318" i="1"/>
  <c r="DD318" i="1"/>
  <c r="DE318" i="1"/>
  <c r="DF318" i="1"/>
  <c r="DG318" i="1"/>
  <c r="DH318" i="1"/>
  <c r="DI318" i="1"/>
  <c r="I319" i="1"/>
  <c r="J319" i="1"/>
  <c r="L319" i="1"/>
  <c r="AK319" i="1" s="1"/>
  <c r="BB319" i="1"/>
  <c r="BC319" i="1"/>
  <c r="BD319" i="1"/>
  <c r="BE319" i="1"/>
  <c r="BF319" i="1"/>
  <c r="BG319" i="1"/>
  <c r="BH319" i="1"/>
  <c r="BK319" i="1"/>
  <c r="BP319" i="1"/>
  <c r="BQ319" i="1"/>
  <c r="FJ319" i="1" s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DA319" i="1"/>
  <c r="DB319" i="1"/>
  <c r="DC319" i="1"/>
  <c r="DD319" i="1"/>
  <c r="DE319" i="1"/>
  <c r="DF319" i="1"/>
  <c r="DG319" i="1"/>
  <c r="DH319" i="1"/>
  <c r="DI319" i="1"/>
  <c r="I320" i="1"/>
  <c r="J320" i="1"/>
  <c r="AT320" i="1" s="1"/>
  <c r="L320" i="1"/>
  <c r="AE320" i="1" s="1"/>
  <c r="AF320" i="1"/>
  <c r="BB320" i="1"/>
  <c r="BC320" i="1"/>
  <c r="BD320" i="1"/>
  <c r="BE320" i="1"/>
  <c r="BF320" i="1"/>
  <c r="BG320" i="1"/>
  <c r="BH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DB320" i="1"/>
  <c r="DC320" i="1"/>
  <c r="DD320" i="1"/>
  <c r="DE320" i="1"/>
  <c r="DF320" i="1"/>
  <c r="DG320" i="1"/>
  <c r="DH320" i="1"/>
  <c r="DI320" i="1"/>
  <c r="I321" i="1"/>
  <c r="J321" i="1"/>
  <c r="L321" i="1"/>
  <c r="BB321" i="1"/>
  <c r="BC321" i="1"/>
  <c r="BD321" i="1"/>
  <c r="BE321" i="1"/>
  <c r="BF321" i="1"/>
  <c r="BG321" i="1"/>
  <c r="BH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BK321" i="1" s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DB321" i="1"/>
  <c r="DC321" i="1"/>
  <c r="DD321" i="1"/>
  <c r="DE321" i="1"/>
  <c r="DF321" i="1"/>
  <c r="DG321" i="1"/>
  <c r="DH321" i="1"/>
  <c r="DI321" i="1"/>
  <c r="I322" i="1"/>
  <c r="J322" i="1"/>
  <c r="L322" i="1"/>
  <c r="AE322" i="1" s="1"/>
  <c r="AI322" i="1"/>
  <c r="AQ322" i="1"/>
  <c r="BB322" i="1"/>
  <c r="BC322" i="1"/>
  <c r="BD322" i="1"/>
  <c r="BE322" i="1"/>
  <c r="BF322" i="1"/>
  <c r="BG322" i="1"/>
  <c r="BH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DB322" i="1"/>
  <c r="DC322" i="1"/>
  <c r="DD322" i="1"/>
  <c r="DE322" i="1"/>
  <c r="DF322" i="1"/>
  <c r="DG322" i="1"/>
  <c r="DH322" i="1"/>
  <c r="DI322" i="1"/>
  <c r="I323" i="1"/>
  <c r="J323" i="1"/>
  <c r="AT323" i="1" s="1"/>
  <c r="L323" i="1"/>
  <c r="BB323" i="1"/>
  <c r="BC323" i="1"/>
  <c r="BD323" i="1"/>
  <c r="BE323" i="1"/>
  <c r="BF323" i="1"/>
  <c r="BG323" i="1"/>
  <c r="BH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BN323" i="1" s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C323" i="1"/>
  <c r="DD323" i="1"/>
  <c r="DE323" i="1"/>
  <c r="DF323" i="1"/>
  <c r="DG323" i="1"/>
  <c r="DH323" i="1"/>
  <c r="DI323" i="1"/>
  <c r="I324" i="1"/>
  <c r="AJ324" i="1" s="1"/>
  <c r="J324" i="1"/>
  <c r="L324" i="1"/>
  <c r="AE324" i="1" s="1"/>
  <c r="BB324" i="1"/>
  <c r="BC324" i="1"/>
  <c r="BD324" i="1"/>
  <c r="BE324" i="1"/>
  <c r="BF324" i="1"/>
  <c r="BG324" i="1"/>
  <c r="BH324" i="1"/>
  <c r="BP324" i="1"/>
  <c r="BQ324" i="1"/>
  <c r="FJ324" i="1" s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DB324" i="1"/>
  <c r="DC324" i="1"/>
  <c r="DD324" i="1"/>
  <c r="DE324" i="1"/>
  <c r="DF324" i="1"/>
  <c r="DG324" i="1"/>
  <c r="DH324" i="1"/>
  <c r="DI324" i="1"/>
  <c r="I325" i="1"/>
  <c r="J325" i="1"/>
  <c r="L325" i="1"/>
  <c r="AK325" i="1" s="1"/>
  <c r="BA325" i="1"/>
  <c r="BB325" i="1"/>
  <c r="BC325" i="1"/>
  <c r="BD325" i="1"/>
  <c r="BE325" i="1"/>
  <c r="BF325" i="1"/>
  <c r="BG325" i="1"/>
  <c r="BH325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BK325" i="1" s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DA325" i="1"/>
  <c r="DB325" i="1"/>
  <c r="DC325" i="1"/>
  <c r="DD325" i="1"/>
  <c r="DE325" i="1"/>
  <c r="DF325" i="1"/>
  <c r="DG325" i="1"/>
  <c r="DH325" i="1"/>
  <c r="DI325" i="1"/>
  <c r="I326" i="1"/>
  <c r="J326" i="1"/>
  <c r="L326" i="1"/>
  <c r="AE326" i="1" s="1"/>
  <c r="BB326" i="1"/>
  <c r="BC326" i="1"/>
  <c r="BD326" i="1"/>
  <c r="BE326" i="1"/>
  <c r="BF326" i="1"/>
  <c r="BG326" i="1"/>
  <c r="BH326" i="1"/>
  <c r="BP326" i="1"/>
  <c r="BQ326" i="1"/>
  <c r="BR326" i="1"/>
  <c r="BS326" i="1"/>
  <c r="BT326" i="1"/>
  <c r="FL326" i="1" s="1"/>
  <c r="BU326" i="1"/>
  <c r="BV326" i="1"/>
  <c r="BW326" i="1"/>
  <c r="BX326" i="1"/>
  <c r="BY326" i="1"/>
  <c r="BZ326" i="1"/>
  <c r="CA326" i="1"/>
  <c r="CB326" i="1"/>
  <c r="BO326" i="1" s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DA326" i="1"/>
  <c r="DB326" i="1"/>
  <c r="DC326" i="1"/>
  <c r="DD326" i="1"/>
  <c r="DE326" i="1"/>
  <c r="DF326" i="1"/>
  <c r="DG326" i="1"/>
  <c r="DH326" i="1"/>
  <c r="DI326" i="1"/>
  <c r="I327" i="1"/>
  <c r="J327" i="1"/>
  <c r="L327" i="1"/>
  <c r="AK327" i="1" s="1"/>
  <c r="AS327" i="1"/>
  <c r="BB327" i="1"/>
  <c r="BC327" i="1"/>
  <c r="BD327" i="1"/>
  <c r="BE327" i="1"/>
  <c r="BF327" i="1"/>
  <c r="BG327" i="1"/>
  <c r="BH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BK327" i="1" s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I328" i="1"/>
  <c r="J328" i="1"/>
  <c r="L328" i="1"/>
  <c r="AE328" i="1" s="1"/>
  <c r="AF328" i="1"/>
  <c r="BB328" i="1"/>
  <c r="BC328" i="1"/>
  <c r="BD328" i="1"/>
  <c r="BE328" i="1"/>
  <c r="BF328" i="1"/>
  <c r="BG328" i="1"/>
  <c r="BH328" i="1"/>
  <c r="BP328" i="1"/>
  <c r="BQ328" i="1"/>
  <c r="BR328" i="1"/>
  <c r="BS328" i="1"/>
  <c r="BT328" i="1"/>
  <c r="BU328" i="1"/>
  <c r="BV328" i="1"/>
  <c r="BW328" i="1"/>
  <c r="BX328" i="1"/>
  <c r="BY328" i="1"/>
  <c r="BZ328" i="1"/>
  <c r="CA328" i="1"/>
  <c r="CB328" i="1"/>
  <c r="BO328" i="1" s="1"/>
  <c r="CC328" i="1"/>
  <c r="CD328" i="1"/>
  <c r="CE328" i="1"/>
  <c r="CF328" i="1"/>
  <c r="CG328" i="1"/>
  <c r="CH328" i="1"/>
  <c r="CI328" i="1"/>
  <c r="CJ328" i="1"/>
  <c r="CK328" i="1"/>
  <c r="CL328" i="1"/>
  <c r="CM328" i="1"/>
  <c r="CN328" i="1"/>
  <c r="CO328" i="1"/>
  <c r="CP328" i="1"/>
  <c r="CQ328" i="1"/>
  <c r="CR328" i="1"/>
  <c r="CS328" i="1"/>
  <c r="CT328" i="1"/>
  <c r="CU328" i="1"/>
  <c r="CV328" i="1"/>
  <c r="CW328" i="1"/>
  <c r="CX328" i="1"/>
  <c r="CY328" i="1"/>
  <c r="CZ328" i="1"/>
  <c r="DA328" i="1"/>
  <c r="DB328" i="1"/>
  <c r="DC328" i="1"/>
  <c r="DD328" i="1"/>
  <c r="DE328" i="1"/>
  <c r="DF328" i="1"/>
  <c r="DG328" i="1"/>
  <c r="DH328" i="1"/>
  <c r="DI328" i="1"/>
  <c r="I329" i="1"/>
  <c r="J329" i="1"/>
  <c r="L329" i="1"/>
  <c r="BB329" i="1"/>
  <c r="BC329" i="1"/>
  <c r="BD329" i="1"/>
  <c r="BE329" i="1"/>
  <c r="BF329" i="1"/>
  <c r="BG329" i="1"/>
  <c r="BH329" i="1"/>
  <c r="BP329" i="1"/>
  <c r="BQ329" i="1"/>
  <c r="BR329" i="1"/>
  <c r="BS329" i="1"/>
  <c r="BT329" i="1"/>
  <c r="BU329" i="1"/>
  <c r="BV329" i="1"/>
  <c r="BW329" i="1"/>
  <c r="BX329" i="1"/>
  <c r="BY329" i="1"/>
  <c r="BZ329" i="1"/>
  <c r="CA329" i="1"/>
  <c r="CB329" i="1"/>
  <c r="BJ329" i="1" s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CV329" i="1"/>
  <c r="CW329" i="1"/>
  <c r="CX329" i="1"/>
  <c r="CY329" i="1"/>
  <c r="CZ329" i="1"/>
  <c r="DA329" i="1"/>
  <c r="DB329" i="1"/>
  <c r="DC329" i="1"/>
  <c r="DD329" i="1"/>
  <c r="DE329" i="1"/>
  <c r="DF329" i="1"/>
  <c r="DG329" i="1"/>
  <c r="DH329" i="1"/>
  <c r="DI329" i="1"/>
  <c r="I330" i="1"/>
  <c r="J330" i="1"/>
  <c r="L330" i="1"/>
  <c r="AN330" i="1" s="1"/>
  <c r="AF330" i="1"/>
  <c r="AV330" i="1"/>
  <c r="BB330" i="1"/>
  <c r="BC330" i="1"/>
  <c r="BD330" i="1"/>
  <c r="BE330" i="1"/>
  <c r="BF330" i="1"/>
  <c r="BG330" i="1"/>
  <c r="BH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BO330" i="1" s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CV330" i="1"/>
  <c r="CW330" i="1"/>
  <c r="CX330" i="1"/>
  <c r="CY330" i="1"/>
  <c r="CZ330" i="1"/>
  <c r="DA330" i="1"/>
  <c r="DB330" i="1"/>
  <c r="DC330" i="1"/>
  <c r="DD330" i="1"/>
  <c r="DE330" i="1"/>
  <c r="DF330" i="1"/>
  <c r="DG330" i="1"/>
  <c r="DH330" i="1"/>
  <c r="DI330" i="1"/>
  <c r="I331" i="1"/>
  <c r="J331" i="1"/>
  <c r="BA331" i="1" s="1"/>
  <c r="L331" i="1"/>
  <c r="AK331" i="1" s="1"/>
  <c r="BB331" i="1"/>
  <c r="BC331" i="1"/>
  <c r="BD331" i="1"/>
  <c r="BE331" i="1"/>
  <c r="BF331" i="1"/>
  <c r="BG331" i="1"/>
  <c r="BH331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BJ331" i="1" s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CV331" i="1"/>
  <c r="CW331" i="1"/>
  <c r="CX331" i="1"/>
  <c r="CY331" i="1"/>
  <c r="CZ331" i="1"/>
  <c r="DA331" i="1"/>
  <c r="DB331" i="1"/>
  <c r="DC331" i="1"/>
  <c r="DD331" i="1"/>
  <c r="DE331" i="1"/>
  <c r="DF331" i="1"/>
  <c r="DG331" i="1"/>
  <c r="DH331" i="1"/>
  <c r="DI331" i="1"/>
  <c r="I332" i="1"/>
  <c r="J332" i="1"/>
  <c r="L332" i="1"/>
  <c r="AN332" i="1" s="1"/>
  <c r="AF332" i="1"/>
  <c r="AV332" i="1"/>
  <c r="BB332" i="1"/>
  <c r="BC332" i="1"/>
  <c r="BD332" i="1"/>
  <c r="BE332" i="1"/>
  <c r="BF332" i="1"/>
  <c r="BG332" i="1"/>
  <c r="BH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BO332" i="1" s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DB332" i="1"/>
  <c r="DC332" i="1"/>
  <c r="DD332" i="1"/>
  <c r="DE332" i="1"/>
  <c r="DF332" i="1"/>
  <c r="DG332" i="1"/>
  <c r="DH332" i="1"/>
  <c r="DI332" i="1"/>
  <c r="I333" i="1"/>
  <c r="J333" i="1"/>
  <c r="AT333" i="1" s="1"/>
  <c r="L333" i="1"/>
  <c r="AK333" i="1" s="1"/>
  <c r="BB333" i="1"/>
  <c r="BC333" i="1"/>
  <c r="BD333" i="1"/>
  <c r="BE333" i="1"/>
  <c r="BF333" i="1"/>
  <c r="BG333" i="1"/>
  <c r="BH333" i="1"/>
  <c r="BP333" i="1"/>
  <c r="BQ333" i="1"/>
  <c r="FM333" i="1" s="1"/>
  <c r="BR333" i="1"/>
  <c r="BS333" i="1"/>
  <c r="BT333" i="1"/>
  <c r="BU333" i="1"/>
  <c r="BV333" i="1"/>
  <c r="BW333" i="1"/>
  <c r="BX333" i="1"/>
  <c r="BY333" i="1"/>
  <c r="BZ333" i="1"/>
  <c r="CA333" i="1"/>
  <c r="CB333" i="1"/>
  <c r="BJ333" i="1" s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DB333" i="1"/>
  <c r="DC333" i="1"/>
  <c r="DD333" i="1"/>
  <c r="DE333" i="1"/>
  <c r="DF333" i="1"/>
  <c r="DG333" i="1"/>
  <c r="DH333" i="1"/>
  <c r="DI333" i="1"/>
  <c r="I334" i="1"/>
  <c r="AJ334" i="1" s="1"/>
  <c r="J334" i="1"/>
  <c r="AR334" i="1" s="1"/>
  <c r="L334" i="1"/>
  <c r="AE334" i="1"/>
  <c r="AM334" i="1"/>
  <c r="BB334" i="1"/>
  <c r="BC334" i="1"/>
  <c r="BD334" i="1"/>
  <c r="BK334" i="1" s="1"/>
  <c r="BE334" i="1"/>
  <c r="BF334" i="1"/>
  <c r="BG334" i="1"/>
  <c r="BH334" i="1"/>
  <c r="BL334" i="1"/>
  <c r="BP334" i="1"/>
  <c r="BQ334" i="1"/>
  <c r="BR334" i="1"/>
  <c r="BS334" i="1"/>
  <c r="FK334" i="1" s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C334" i="1"/>
  <c r="DD334" i="1"/>
  <c r="DE334" i="1"/>
  <c r="DF334" i="1"/>
  <c r="DG334" i="1"/>
  <c r="DH334" i="1"/>
  <c r="DI334" i="1"/>
  <c r="I335" i="1"/>
  <c r="J335" i="1"/>
  <c r="L335" i="1"/>
  <c r="AL335" i="1"/>
  <c r="BB335" i="1"/>
  <c r="BC335" i="1"/>
  <c r="BD335" i="1"/>
  <c r="BE335" i="1"/>
  <c r="BF335" i="1"/>
  <c r="BG335" i="1"/>
  <c r="BH335" i="1"/>
  <c r="BN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DB335" i="1"/>
  <c r="DC335" i="1"/>
  <c r="DD335" i="1"/>
  <c r="DE335" i="1"/>
  <c r="DF335" i="1"/>
  <c r="DG335" i="1"/>
  <c r="DH335" i="1"/>
  <c r="DI335" i="1"/>
  <c r="FM335" i="1"/>
  <c r="I336" i="1"/>
  <c r="J336" i="1"/>
  <c r="AZ336" i="1" s="1"/>
  <c r="L336" i="1"/>
  <c r="AE336" i="1"/>
  <c r="AJ336" i="1"/>
  <c r="AM336" i="1"/>
  <c r="BB336" i="1"/>
  <c r="BC336" i="1"/>
  <c r="BD336" i="1"/>
  <c r="BE336" i="1"/>
  <c r="BF336" i="1"/>
  <c r="BG336" i="1"/>
  <c r="BH336" i="1"/>
  <c r="BK336" i="1"/>
  <c r="BL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DB336" i="1"/>
  <c r="DC336" i="1"/>
  <c r="DD336" i="1"/>
  <c r="DE336" i="1"/>
  <c r="DF336" i="1"/>
  <c r="DG336" i="1"/>
  <c r="DH336" i="1"/>
  <c r="DI336" i="1"/>
  <c r="I337" i="1"/>
  <c r="J337" i="1"/>
  <c r="L337" i="1"/>
  <c r="BB337" i="1"/>
  <c r="BC337" i="1"/>
  <c r="BD337" i="1"/>
  <c r="BE337" i="1"/>
  <c r="BF337" i="1"/>
  <c r="BG337" i="1"/>
  <c r="BH337" i="1"/>
  <c r="BP337" i="1"/>
  <c r="BQ337" i="1"/>
  <c r="FJ337" i="1" s="1"/>
  <c r="BR337" i="1"/>
  <c r="BS337" i="1"/>
  <c r="BT337" i="1"/>
  <c r="BU337" i="1"/>
  <c r="BV337" i="1"/>
  <c r="BW337" i="1"/>
  <c r="BX337" i="1"/>
  <c r="BY337" i="1"/>
  <c r="BZ337" i="1"/>
  <c r="CA337" i="1"/>
  <c r="CB337" i="1"/>
  <c r="BJ337" i="1" s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C337" i="1"/>
  <c r="DD337" i="1"/>
  <c r="DE337" i="1"/>
  <c r="DF337" i="1"/>
  <c r="DG337" i="1"/>
  <c r="DH337" i="1"/>
  <c r="DI337" i="1"/>
  <c r="I338" i="1"/>
  <c r="AJ338" i="1" s="1"/>
  <c r="J338" i="1"/>
  <c r="AR338" i="1" s="1"/>
  <c r="L338" i="1"/>
  <c r="AE338" i="1"/>
  <c r="AM338" i="1"/>
  <c r="BB338" i="1"/>
  <c r="BC338" i="1"/>
  <c r="BD338" i="1"/>
  <c r="BK338" i="1" s="1"/>
  <c r="BE338" i="1"/>
  <c r="BF338" i="1"/>
  <c r="BG338" i="1"/>
  <c r="BH338" i="1"/>
  <c r="BL338" i="1"/>
  <c r="BP338" i="1"/>
  <c r="BQ338" i="1"/>
  <c r="BR338" i="1"/>
  <c r="BS338" i="1"/>
  <c r="FK338" i="1" s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DB338" i="1"/>
  <c r="DC338" i="1"/>
  <c r="DD338" i="1"/>
  <c r="DE338" i="1"/>
  <c r="DF338" i="1"/>
  <c r="DG338" i="1"/>
  <c r="DH338" i="1"/>
  <c r="DI338" i="1"/>
  <c r="I339" i="1"/>
  <c r="AK339" i="1" s="1"/>
  <c r="J339" i="1"/>
  <c r="L339" i="1"/>
  <c r="BB339" i="1"/>
  <c r="BC339" i="1"/>
  <c r="BD339" i="1"/>
  <c r="BE339" i="1"/>
  <c r="BF339" i="1"/>
  <c r="BG339" i="1"/>
  <c r="BH339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CV339" i="1"/>
  <c r="CW339" i="1"/>
  <c r="CX339" i="1"/>
  <c r="CY339" i="1"/>
  <c r="CZ339" i="1"/>
  <c r="DA339" i="1"/>
  <c r="DB339" i="1"/>
  <c r="DC339" i="1"/>
  <c r="DD339" i="1"/>
  <c r="DE339" i="1"/>
  <c r="DF339" i="1"/>
  <c r="DG339" i="1"/>
  <c r="DH339" i="1"/>
  <c r="DI339" i="1"/>
  <c r="I340" i="1"/>
  <c r="AJ340" i="1" s="1"/>
  <c r="J340" i="1"/>
  <c r="AT340" i="1" s="1"/>
  <c r="L340" i="1"/>
  <c r="AE340" i="1" s="1"/>
  <c r="AF340" i="1"/>
  <c r="AN340" i="1"/>
  <c r="BB340" i="1"/>
  <c r="BC340" i="1"/>
  <c r="BD340" i="1"/>
  <c r="BE340" i="1"/>
  <c r="BF340" i="1"/>
  <c r="BG340" i="1"/>
  <c r="BH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DB340" i="1"/>
  <c r="DC340" i="1"/>
  <c r="DD340" i="1"/>
  <c r="DE340" i="1"/>
  <c r="DF340" i="1"/>
  <c r="DG340" i="1"/>
  <c r="DH340" i="1"/>
  <c r="DI340" i="1"/>
  <c r="I341" i="1"/>
  <c r="BA341" i="1" s="1"/>
  <c r="J341" i="1"/>
  <c r="L341" i="1"/>
  <c r="BB341" i="1"/>
  <c r="BI341" i="1" s="1"/>
  <c r="BC341" i="1"/>
  <c r="BD341" i="1"/>
  <c r="BE341" i="1"/>
  <c r="BF341" i="1"/>
  <c r="BG341" i="1"/>
  <c r="BH341" i="1"/>
  <c r="BN341" i="1"/>
  <c r="BO341" i="1"/>
  <c r="BP341" i="1"/>
  <c r="BQ341" i="1"/>
  <c r="BR341" i="1"/>
  <c r="FM341" i="1" s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DB341" i="1"/>
  <c r="DC341" i="1"/>
  <c r="DD341" i="1"/>
  <c r="DE341" i="1"/>
  <c r="DF341" i="1"/>
  <c r="DG341" i="1"/>
  <c r="DH341" i="1"/>
  <c r="DI341" i="1"/>
  <c r="I342" i="1"/>
  <c r="J342" i="1"/>
  <c r="AR342" i="1" s="1"/>
  <c r="L342" i="1"/>
  <c r="AF342" i="1" s="1"/>
  <c r="AE342" i="1"/>
  <c r="BB342" i="1"/>
  <c r="BC342" i="1"/>
  <c r="BD342" i="1"/>
  <c r="BE342" i="1"/>
  <c r="BF342" i="1"/>
  <c r="BG342" i="1"/>
  <c r="BH342" i="1"/>
  <c r="BL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BK342" i="1" s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DE342" i="1"/>
  <c r="DF342" i="1"/>
  <c r="DG342" i="1"/>
  <c r="DH342" i="1"/>
  <c r="DI342" i="1"/>
  <c r="I343" i="1"/>
  <c r="J343" i="1"/>
  <c r="L343" i="1"/>
  <c r="AL343" i="1"/>
  <c r="BB343" i="1"/>
  <c r="BC343" i="1"/>
  <c r="BD343" i="1"/>
  <c r="BE343" i="1"/>
  <c r="BF343" i="1"/>
  <c r="BG343" i="1"/>
  <c r="BH343" i="1"/>
  <c r="BN343" i="1"/>
  <c r="BP343" i="1"/>
  <c r="BQ343" i="1"/>
  <c r="BR343" i="1"/>
  <c r="BS343" i="1"/>
  <c r="BT343" i="1"/>
  <c r="BU343" i="1"/>
  <c r="BV343" i="1"/>
  <c r="BW343" i="1"/>
  <c r="BX343" i="1"/>
  <c r="BY343" i="1"/>
  <c r="BZ343" i="1"/>
  <c r="CA343" i="1"/>
  <c r="CB343" i="1"/>
  <c r="BJ343" i="1" s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CO343" i="1"/>
  <c r="CP343" i="1"/>
  <c r="CQ343" i="1"/>
  <c r="CR343" i="1"/>
  <c r="CS343" i="1"/>
  <c r="CT343" i="1"/>
  <c r="CU343" i="1"/>
  <c r="CV343" i="1"/>
  <c r="CW343" i="1"/>
  <c r="CX343" i="1"/>
  <c r="CY343" i="1"/>
  <c r="CZ343" i="1"/>
  <c r="DA343" i="1"/>
  <c r="DB343" i="1"/>
  <c r="DC343" i="1"/>
  <c r="DD343" i="1"/>
  <c r="DE343" i="1"/>
  <c r="DF343" i="1"/>
  <c r="DG343" i="1"/>
  <c r="DH343" i="1"/>
  <c r="DI343" i="1"/>
  <c r="FM343" i="1"/>
  <c r="I344" i="1"/>
  <c r="J344" i="1"/>
  <c r="AZ344" i="1" s="1"/>
  <c r="L344" i="1"/>
  <c r="AF344" i="1" s="1"/>
  <c r="AE344" i="1"/>
  <c r="AM344" i="1"/>
  <c r="AU344" i="1"/>
  <c r="BB344" i="1"/>
  <c r="BC344" i="1"/>
  <c r="BD344" i="1"/>
  <c r="BE344" i="1"/>
  <c r="BF344" i="1"/>
  <c r="BG344" i="1"/>
  <c r="BH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BK344" i="1" s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DB344" i="1"/>
  <c r="DC344" i="1"/>
  <c r="DD344" i="1"/>
  <c r="DE344" i="1"/>
  <c r="DF344" i="1"/>
  <c r="DG344" i="1"/>
  <c r="DH344" i="1"/>
  <c r="DI344" i="1"/>
  <c r="I345" i="1"/>
  <c r="J345" i="1"/>
  <c r="L345" i="1"/>
  <c r="BB345" i="1"/>
  <c r="BI345" i="1" s="1"/>
  <c r="BC345" i="1"/>
  <c r="BD345" i="1"/>
  <c r="BK345" i="1" s="1"/>
  <c r="BE345" i="1"/>
  <c r="BF345" i="1"/>
  <c r="BM345" i="1" s="1"/>
  <c r="BG345" i="1"/>
  <c r="BH345" i="1"/>
  <c r="BN345" i="1"/>
  <c r="BO345" i="1"/>
  <c r="BP345" i="1"/>
  <c r="BQ345" i="1"/>
  <c r="BR345" i="1"/>
  <c r="FJ345" i="1" s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DB345" i="1"/>
  <c r="DC345" i="1"/>
  <c r="DD345" i="1"/>
  <c r="DE345" i="1"/>
  <c r="DF345" i="1"/>
  <c r="DG345" i="1"/>
  <c r="DH345" i="1"/>
  <c r="DI345" i="1"/>
  <c r="I346" i="1"/>
  <c r="J346" i="1"/>
  <c r="AR346" i="1" s="1"/>
  <c r="L346" i="1"/>
  <c r="AF346" i="1" s="1"/>
  <c r="AE346" i="1"/>
  <c r="BB346" i="1"/>
  <c r="BC346" i="1"/>
  <c r="BD346" i="1"/>
  <c r="BE346" i="1"/>
  <c r="BF346" i="1"/>
  <c r="BG346" i="1"/>
  <c r="BH346" i="1"/>
  <c r="BL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BK346" i="1" s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DB346" i="1"/>
  <c r="DC346" i="1"/>
  <c r="DD346" i="1"/>
  <c r="DE346" i="1"/>
  <c r="DF346" i="1"/>
  <c r="DG346" i="1"/>
  <c r="DH346" i="1"/>
  <c r="DI346" i="1"/>
  <c r="I347" i="1"/>
  <c r="J347" i="1"/>
  <c r="L347" i="1"/>
  <c r="BA347" i="1"/>
  <c r="BB347" i="1"/>
  <c r="BC347" i="1"/>
  <c r="BD347" i="1"/>
  <c r="BE347" i="1"/>
  <c r="BF347" i="1"/>
  <c r="BG347" i="1"/>
  <c r="BH347" i="1"/>
  <c r="BI347" i="1"/>
  <c r="BP347" i="1"/>
  <c r="BQ347" i="1"/>
  <c r="FM347" i="1" s="1"/>
  <c r="BR347" i="1"/>
  <c r="BS347" i="1"/>
  <c r="FJ347" i="1" s="1"/>
  <c r="BT347" i="1"/>
  <c r="BU347" i="1"/>
  <c r="BV347" i="1"/>
  <c r="BW347" i="1"/>
  <c r="BX347" i="1"/>
  <c r="BY347" i="1"/>
  <c r="BZ347" i="1"/>
  <c r="CA347" i="1"/>
  <c r="CB347" i="1"/>
  <c r="BJ347" i="1" s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DB347" i="1"/>
  <c r="DC347" i="1"/>
  <c r="DD347" i="1"/>
  <c r="DE347" i="1"/>
  <c r="DF347" i="1"/>
  <c r="DG347" i="1"/>
  <c r="DH347" i="1"/>
  <c r="DI347" i="1"/>
  <c r="I348" i="1"/>
  <c r="J348" i="1"/>
  <c r="AU348" i="1" s="1"/>
  <c r="L348" i="1"/>
  <c r="AF348" i="1" s="1"/>
  <c r="AJ348" i="1"/>
  <c r="AR348" i="1"/>
  <c r="BB348" i="1"/>
  <c r="BC348" i="1"/>
  <c r="BD348" i="1"/>
  <c r="BE348" i="1"/>
  <c r="BF348" i="1"/>
  <c r="BG348" i="1"/>
  <c r="BH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BO348" i="1" s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CV348" i="1"/>
  <c r="CW348" i="1"/>
  <c r="CX348" i="1"/>
  <c r="CY348" i="1"/>
  <c r="CZ348" i="1"/>
  <c r="DA348" i="1"/>
  <c r="DB348" i="1"/>
  <c r="DC348" i="1"/>
  <c r="DD348" i="1"/>
  <c r="DE348" i="1"/>
  <c r="DF348" i="1"/>
  <c r="DG348" i="1"/>
  <c r="DH348" i="1"/>
  <c r="DI348" i="1"/>
  <c r="I349" i="1"/>
  <c r="J349" i="1"/>
  <c r="AT349" i="1" s="1"/>
  <c r="L349" i="1"/>
  <c r="BB349" i="1"/>
  <c r="BC349" i="1"/>
  <c r="BD349" i="1"/>
  <c r="BK349" i="1" s="1"/>
  <c r="BE349" i="1"/>
  <c r="BF349" i="1"/>
  <c r="BG349" i="1"/>
  <c r="BH349" i="1"/>
  <c r="BO349" i="1" s="1"/>
  <c r="BN349" i="1"/>
  <c r="BP349" i="1"/>
  <c r="BQ349" i="1"/>
  <c r="FJ349" i="1" s="1"/>
  <c r="BR349" i="1"/>
  <c r="BS349" i="1"/>
  <c r="BT349" i="1"/>
  <c r="BU349" i="1"/>
  <c r="BV349" i="1"/>
  <c r="BW349" i="1"/>
  <c r="BX349" i="1"/>
  <c r="BY349" i="1"/>
  <c r="BZ349" i="1"/>
  <c r="CA349" i="1"/>
  <c r="CB349" i="1"/>
  <c r="BJ349" i="1" s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DB349" i="1"/>
  <c r="DC349" i="1"/>
  <c r="DD349" i="1"/>
  <c r="DE349" i="1"/>
  <c r="DF349" i="1"/>
  <c r="DG349" i="1"/>
  <c r="DH349" i="1"/>
  <c r="DI349" i="1"/>
  <c r="I350" i="1"/>
  <c r="J350" i="1"/>
  <c r="AU350" i="1" s="1"/>
  <c r="L350" i="1"/>
  <c r="AF350" i="1" s="1"/>
  <c r="BB350" i="1"/>
  <c r="BC350" i="1"/>
  <c r="BD350" i="1"/>
  <c r="BE350" i="1"/>
  <c r="BF350" i="1"/>
  <c r="BG350" i="1"/>
  <c r="BH350" i="1"/>
  <c r="BK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BO350" i="1" s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DB350" i="1"/>
  <c r="DC350" i="1"/>
  <c r="DD350" i="1"/>
  <c r="DE350" i="1"/>
  <c r="DF350" i="1"/>
  <c r="DG350" i="1"/>
  <c r="DH350" i="1"/>
  <c r="DI350" i="1"/>
  <c r="CB351" i="1"/>
  <c r="FJ351" i="1"/>
  <c r="FK351" i="1"/>
  <c r="FL351" i="1"/>
  <c r="FM351" i="1"/>
  <c r="CB352" i="1"/>
  <c r="FJ352" i="1"/>
  <c r="FK352" i="1"/>
  <c r="FL352" i="1"/>
  <c r="FM352" i="1"/>
  <c r="CB353" i="1"/>
  <c r="FJ353" i="1"/>
  <c r="FK353" i="1"/>
  <c r="FL353" i="1"/>
  <c r="FM353" i="1"/>
  <c r="CB354" i="1"/>
  <c r="FJ354" i="1"/>
  <c r="FK354" i="1"/>
  <c r="FL354" i="1"/>
  <c r="FM354" i="1"/>
  <c r="CB355" i="1"/>
  <c r="FJ355" i="1"/>
  <c r="FK355" i="1"/>
  <c r="FL355" i="1"/>
  <c r="FM355" i="1"/>
  <c r="CB356" i="1"/>
  <c r="FJ356" i="1"/>
  <c r="FK356" i="1"/>
  <c r="FL356" i="1"/>
  <c r="FM356" i="1"/>
  <c r="CB357" i="1"/>
  <c r="FJ357" i="1"/>
  <c r="FK357" i="1"/>
  <c r="FL357" i="1"/>
  <c r="FM357" i="1"/>
  <c r="CB358" i="1"/>
  <c r="FJ358" i="1"/>
  <c r="FK358" i="1"/>
  <c r="FL358" i="1"/>
  <c r="FM358" i="1"/>
  <c r="CB359" i="1"/>
  <c r="FJ359" i="1"/>
  <c r="FK359" i="1"/>
  <c r="FL359" i="1"/>
  <c r="FM359" i="1"/>
  <c r="CB360" i="1"/>
  <c r="FJ360" i="1"/>
  <c r="FK360" i="1"/>
  <c r="FL360" i="1"/>
  <c r="FM360" i="1"/>
  <c r="CB361" i="1"/>
  <c r="FJ361" i="1"/>
  <c r="FK361" i="1"/>
  <c r="FL361" i="1"/>
  <c r="FM361" i="1"/>
  <c r="CB362" i="1"/>
  <c r="FJ362" i="1"/>
  <c r="FK362" i="1"/>
  <c r="FL362" i="1"/>
  <c r="FM362" i="1"/>
  <c r="CB363" i="1"/>
  <c r="FJ363" i="1"/>
  <c r="FK363" i="1"/>
  <c r="FL363" i="1"/>
  <c r="FM363" i="1"/>
  <c r="CB364" i="1"/>
  <c r="FJ364" i="1"/>
  <c r="FK364" i="1"/>
  <c r="FL364" i="1"/>
  <c r="FM364" i="1"/>
  <c r="CB365" i="1"/>
  <c r="FJ365" i="1"/>
  <c r="FK365" i="1"/>
  <c r="FL365" i="1"/>
  <c r="FM365" i="1"/>
  <c r="CB366" i="1"/>
  <c r="FJ366" i="1"/>
  <c r="FK366" i="1"/>
  <c r="FL366" i="1"/>
  <c r="FM366" i="1"/>
  <c r="CB367" i="1"/>
  <c r="FJ367" i="1"/>
  <c r="FK367" i="1"/>
  <c r="FL367" i="1"/>
  <c r="FM367" i="1"/>
  <c r="CB368" i="1"/>
  <c r="FJ368" i="1"/>
  <c r="FK368" i="1"/>
  <c r="FL368" i="1"/>
  <c r="FM368" i="1"/>
  <c r="CB369" i="1"/>
  <c r="FJ369" i="1"/>
  <c r="FK369" i="1"/>
  <c r="FL369" i="1"/>
  <c r="FM369" i="1"/>
  <c r="CB370" i="1"/>
  <c r="FJ370" i="1"/>
  <c r="FK370" i="1"/>
  <c r="FL370" i="1"/>
  <c r="FM370" i="1"/>
  <c r="CB371" i="1"/>
  <c r="FJ371" i="1"/>
  <c r="FK371" i="1"/>
  <c r="FL371" i="1"/>
  <c r="FM371" i="1"/>
  <c r="CB372" i="1"/>
  <c r="FJ372" i="1"/>
  <c r="FK372" i="1"/>
  <c r="FL372" i="1"/>
  <c r="FM372" i="1"/>
  <c r="CB373" i="1"/>
  <c r="FJ373" i="1"/>
  <c r="FK373" i="1"/>
  <c r="FL373" i="1"/>
  <c r="FM373" i="1"/>
  <c r="CB374" i="1"/>
  <c r="FJ374" i="1"/>
  <c r="FK374" i="1"/>
  <c r="FL374" i="1"/>
  <c r="FM374" i="1"/>
  <c r="CB375" i="1"/>
  <c r="FJ375" i="1"/>
  <c r="FK375" i="1"/>
  <c r="FL375" i="1"/>
  <c r="FM375" i="1"/>
  <c r="CB376" i="1"/>
  <c r="FJ376" i="1"/>
  <c r="FK376" i="1"/>
  <c r="FL376" i="1"/>
  <c r="FM376" i="1"/>
  <c r="CB377" i="1"/>
  <c r="FJ377" i="1"/>
  <c r="FK377" i="1"/>
  <c r="FL377" i="1"/>
  <c r="FM377" i="1"/>
  <c r="CB378" i="1"/>
  <c r="FJ378" i="1"/>
  <c r="FK378" i="1"/>
  <c r="FL378" i="1"/>
  <c r="FM378" i="1"/>
  <c r="CB379" i="1"/>
  <c r="FJ379" i="1"/>
  <c r="FK379" i="1"/>
  <c r="FL379" i="1"/>
  <c r="FM379" i="1"/>
  <c r="CB380" i="1"/>
  <c r="FJ380" i="1"/>
  <c r="FK380" i="1"/>
  <c r="FL380" i="1"/>
  <c r="FM380" i="1"/>
  <c r="CB381" i="1"/>
  <c r="FJ381" i="1"/>
  <c r="FK381" i="1"/>
  <c r="FL381" i="1"/>
  <c r="FM381" i="1"/>
  <c r="CB382" i="1"/>
  <c r="FJ382" i="1"/>
  <c r="FK382" i="1"/>
  <c r="FL382" i="1"/>
  <c r="FM382" i="1"/>
  <c r="CB383" i="1"/>
  <c r="FJ383" i="1"/>
  <c r="FK383" i="1"/>
  <c r="FL383" i="1"/>
  <c r="FM383" i="1"/>
  <c r="CB384" i="1"/>
  <c r="FJ384" i="1"/>
  <c r="FK384" i="1"/>
  <c r="FL384" i="1"/>
  <c r="FM384" i="1"/>
  <c r="CB385" i="1"/>
  <c r="FJ385" i="1"/>
  <c r="FK385" i="1"/>
  <c r="FL385" i="1"/>
  <c r="FM385" i="1"/>
  <c r="CB386" i="1"/>
  <c r="FJ386" i="1"/>
  <c r="FK386" i="1"/>
  <c r="FL386" i="1"/>
  <c r="FM386" i="1"/>
  <c r="CB387" i="1"/>
  <c r="FJ387" i="1"/>
  <c r="FK387" i="1"/>
  <c r="FL387" i="1"/>
  <c r="FM387" i="1"/>
  <c r="CB388" i="1"/>
  <c r="FJ388" i="1"/>
  <c r="FK388" i="1"/>
  <c r="FL388" i="1"/>
  <c r="FM388" i="1"/>
  <c r="CB389" i="1"/>
  <c r="FJ389" i="1"/>
  <c r="FK389" i="1"/>
  <c r="FL389" i="1"/>
  <c r="FM389" i="1"/>
  <c r="CB390" i="1"/>
  <c r="FJ390" i="1"/>
  <c r="FK390" i="1"/>
  <c r="FL390" i="1"/>
  <c r="FM390" i="1"/>
  <c r="CB391" i="1"/>
  <c r="FJ391" i="1"/>
  <c r="FK391" i="1"/>
  <c r="FL391" i="1"/>
  <c r="FM391" i="1"/>
  <c r="CB392" i="1"/>
  <c r="FJ392" i="1"/>
  <c r="FK392" i="1"/>
  <c r="FL392" i="1"/>
  <c r="FM392" i="1"/>
  <c r="CB393" i="1"/>
  <c r="FJ393" i="1"/>
  <c r="FK393" i="1"/>
  <c r="FL393" i="1"/>
  <c r="FM393" i="1"/>
  <c r="CB394" i="1"/>
  <c r="FJ394" i="1"/>
  <c r="FK394" i="1"/>
  <c r="FL394" i="1"/>
  <c r="FM394" i="1"/>
  <c r="CB395" i="1"/>
  <c r="FJ395" i="1"/>
  <c r="FK395" i="1"/>
  <c r="FL395" i="1"/>
  <c r="FM395" i="1"/>
  <c r="CB396" i="1"/>
  <c r="FJ396" i="1"/>
  <c r="FK396" i="1"/>
  <c r="FL396" i="1"/>
  <c r="FM396" i="1"/>
  <c r="CB397" i="1"/>
  <c r="FJ397" i="1"/>
  <c r="FK397" i="1"/>
  <c r="FL397" i="1"/>
  <c r="FM397" i="1"/>
  <c r="CB398" i="1"/>
  <c r="FJ398" i="1"/>
  <c r="FK398" i="1"/>
  <c r="FL398" i="1"/>
  <c r="FM398" i="1"/>
  <c r="CB399" i="1"/>
  <c r="FJ399" i="1"/>
  <c r="FK399" i="1"/>
  <c r="FL399" i="1"/>
  <c r="FM399" i="1"/>
  <c r="CB400" i="1"/>
  <c r="FJ400" i="1"/>
  <c r="FK400" i="1"/>
  <c r="FL400" i="1"/>
  <c r="FM400" i="1"/>
  <c r="FJ401" i="1"/>
  <c r="FK401" i="1"/>
  <c r="FL401" i="1"/>
  <c r="FM401" i="1"/>
  <c r="FJ402" i="1"/>
  <c r="FK402" i="1"/>
  <c r="FL402" i="1"/>
  <c r="FM402" i="1"/>
  <c r="FJ403" i="1"/>
  <c r="FK403" i="1"/>
  <c r="FL403" i="1"/>
  <c r="FM403" i="1"/>
  <c r="FJ404" i="1"/>
  <c r="FK404" i="1"/>
  <c r="FL404" i="1"/>
  <c r="FM404" i="1"/>
  <c r="FJ405" i="1"/>
  <c r="FK405" i="1"/>
  <c r="FL405" i="1"/>
  <c r="FM405" i="1"/>
  <c r="FJ406" i="1"/>
  <c r="FK406" i="1"/>
  <c r="FL406" i="1"/>
  <c r="FM406" i="1"/>
  <c r="FJ407" i="1"/>
  <c r="FK407" i="1"/>
  <c r="FL407" i="1"/>
  <c r="FM407" i="1"/>
  <c r="FJ408" i="1"/>
  <c r="FK408" i="1"/>
  <c r="FL408" i="1"/>
  <c r="FM408" i="1"/>
  <c r="FJ409" i="1"/>
  <c r="FK409" i="1"/>
  <c r="FL409" i="1"/>
  <c r="FM409" i="1"/>
  <c r="FJ410" i="1"/>
  <c r="FK410" i="1"/>
  <c r="FL410" i="1"/>
  <c r="FM410" i="1"/>
  <c r="FJ411" i="1"/>
  <c r="FK411" i="1"/>
  <c r="FL411" i="1"/>
  <c r="FM411" i="1"/>
  <c r="FJ412" i="1"/>
  <c r="FK412" i="1"/>
  <c r="FL412" i="1"/>
  <c r="FM412" i="1"/>
  <c r="FJ413" i="1"/>
  <c r="FK413" i="1"/>
  <c r="FL413" i="1"/>
  <c r="FM413" i="1"/>
  <c r="FJ414" i="1"/>
  <c r="FK414" i="1"/>
  <c r="FL414" i="1"/>
  <c r="FM414" i="1"/>
  <c r="FJ415" i="1"/>
  <c r="FK415" i="1"/>
  <c r="FL415" i="1"/>
  <c r="FM415" i="1"/>
  <c r="FJ416" i="1"/>
  <c r="FK416" i="1"/>
  <c r="FL416" i="1"/>
  <c r="FM416" i="1"/>
  <c r="FJ417" i="1"/>
  <c r="FK417" i="1"/>
  <c r="FL417" i="1"/>
  <c r="FM417" i="1"/>
  <c r="FJ418" i="1"/>
  <c r="FK418" i="1"/>
  <c r="FL418" i="1"/>
  <c r="FM418" i="1"/>
  <c r="FJ419" i="1"/>
  <c r="FK419" i="1"/>
  <c r="FL419" i="1"/>
  <c r="FM419" i="1"/>
  <c r="FJ420" i="1"/>
  <c r="FK420" i="1"/>
  <c r="FL420" i="1"/>
  <c r="FM420" i="1"/>
  <c r="FJ421" i="1"/>
  <c r="FK421" i="1"/>
  <c r="FL421" i="1"/>
  <c r="FM421" i="1"/>
  <c r="FJ422" i="1"/>
  <c r="FK422" i="1"/>
  <c r="FL422" i="1"/>
  <c r="FM422" i="1"/>
  <c r="FJ423" i="1"/>
  <c r="FK423" i="1"/>
  <c r="FL423" i="1"/>
  <c r="FM423" i="1"/>
  <c r="FJ424" i="1"/>
  <c r="FK424" i="1"/>
  <c r="FL424" i="1"/>
  <c r="FM424" i="1"/>
  <c r="FJ425" i="1"/>
  <c r="FK425" i="1"/>
  <c r="FL425" i="1"/>
  <c r="FM425" i="1"/>
  <c r="FJ426" i="1"/>
  <c r="FK426" i="1"/>
  <c r="FL426" i="1"/>
  <c r="FM426" i="1"/>
  <c r="FJ427" i="1"/>
  <c r="FK427" i="1"/>
  <c r="FL427" i="1"/>
  <c r="FM427" i="1"/>
  <c r="FJ428" i="1"/>
  <c r="FK428" i="1"/>
  <c r="FL428" i="1"/>
  <c r="FM428" i="1"/>
  <c r="FJ429" i="1"/>
  <c r="FK429" i="1"/>
  <c r="FL429" i="1"/>
  <c r="FM429" i="1"/>
  <c r="FJ430" i="1"/>
  <c r="FK430" i="1"/>
  <c r="FL430" i="1"/>
  <c r="FM430" i="1"/>
  <c r="FJ431" i="1"/>
  <c r="FK431" i="1"/>
  <c r="FL431" i="1"/>
  <c r="FM431" i="1"/>
  <c r="FJ432" i="1"/>
  <c r="FK432" i="1"/>
  <c r="FL432" i="1"/>
  <c r="FM432" i="1"/>
  <c r="FJ433" i="1"/>
  <c r="FK433" i="1"/>
  <c r="FL433" i="1"/>
  <c r="FM433" i="1"/>
  <c r="FJ434" i="1"/>
  <c r="FK434" i="1"/>
  <c r="FL434" i="1"/>
  <c r="FM434" i="1"/>
  <c r="FJ435" i="1"/>
  <c r="FK435" i="1"/>
  <c r="FL435" i="1"/>
  <c r="FM435" i="1"/>
  <c r="FJ436" i="1"/>
  <c r="FK436" i="1"/>
  <c r="FL436" i="1"/>
  <c r="FM436" i="1"/>
  <c r="FJ437" i="1"/>
  <c r="FK437" i="1"/>
  <c r="FL437" i="1"/>
  <c r="FM437" i="1"/>
  <c r="FJ438" i="1"/>
  <c r="FK438" i="1"/>
  <c r="FL438" i="1"/>
  <c r="FM438" i="1"/>
  <c r="FJ439" i="1"/>
  <c r="FK439" i="1"/>
  <c r="FL439" i="1"/>
  <c r="FM439" i="1"/>
  <c r="FJ440" i="1"/>
  <c r="FK440" i="1"/>
  <c r="FL440" i="1"/>
  <c r="FM440" i="1"/>
  <c r="FJ441" i="1"/>
  <c r="FK441" i="1"/>
  <c r="FL441" i="1"/>
  <c r="FM441" i="1"/>
  <c r="FJ442" i="1"/>
  <c r="FK442" i="1"/>
  <c r="FL442" i="1"/>
  <c r="FM442" i="1"/>
  <c r="FJ443" i="1"/>
  <c r="FK443" i="1"/>
  <c r="FL443" i="1"/>
  <c r="FM443" i="1"/>
  <c r="FJ444" i="1"/>
  <c r="FK444" i="1"/>
  <c r="FL444" i="1"/>
  <c r="FM444" i="1"/>
  <c r="FJ445" i="1"/>
  <c r="FK445" i="1"/>
  <c r="FL445" i="1"/>
  <c r="FM445" i="1"/>
  <c r="FJ446" i="1"/>
  <c r="FK446" i="1"/>
  <c r="FL446" i="1"/>
  <c r="FM446" i="1"/>
  <c r="FJ447" i="1"/>
  <c r="FK447" i="1"/>
  <c r="FL447" i="1"/>
  <c r="FM447" i="1"/>
  <c r="FJ448" i="1"/>
  <c r="FK448" i="1"/>
  <c r="FL448" i="1"/>
  <c r="FM448" i="1"/>
  <c r="FJ449" i="1"/>
  <c r="FK449" i="1"/>
  <c r="FL449" i="1"/>
  <c r="FM449" i="1"/>
  <c r="FJ450" i="1"/>
  <c r="FK450" i="1"/>
  <c r="FL450" i="1"/>
  <c r="FM450" i="1"/>
  <c r="FJ451" i="1"/>
  <c r="FK451" i="1"/>
  <c r="FL451" i="1"/>
  <c r="FM451" i="1"/>
  <c r="FJ452" i="1"/>
  <c r="FK452" i="1"/>
  <c r="FL452" i="1"/>
  <c r="FM452" i="1"/>
  <c r="FJ453" i="1"/>
  <c r="FK453" i="1"/>
  <c r="FL453" i="1"/>
  <c r="FM453" i="1"/>
  <c r="FJ454" i="1"/>
  <c r="FK454" i="1"/>
  <c r="FL454" i="1"/>
  <c r="FM454" i="1"/>
  <c r="FJ455" i="1"/>
  <c r="FK455" i="1"/>
  <c r="FL455" i="1"/>
  <c r="FM455" i="1"/>
  <c r="FJ456" i="1"/>
  <c r="FK456" i="1"/>
  <c r="FL456" i="1"/>
  <c r="FM456" i="1"/>
  <c r="FJ457" i="1"/>
  <c r="FK457" i="1"/>
  <c r="FL457" i="1"/>
  <c r="FM457" i="1"/>
  <c r="FJ458" i="1"/>
  <c r="FK458" i="1"/>
  <c r="FL458" i="1"/>
  <c r="FM458" i="1"/>
  <c r="FJ459" i="1"/>
  <c r="FK459" i="1"/>
  <c r="FL459" i="1"/>
  <c r="FM459" i="1"/>
  <c r="FJ460" i="1"/>
  <c r="FK460" i="1"/>
  <c r="FL460" i="1"/>
  <c r="FM460" i="1"/>
  <c r="FJ461" i="1"/>
  <c r="FK461" i="1"/>
  <c r="FL461" i="1"/>
  <c r="FM461" i="1"/>
  <c r="FJ462" i="1"/>
  <c r="FK462" i="1"/>
  <c r="FL462" i="1"/>
  <c r="FM462" i="1"/>
  <c r="FJ463" i="1"/>
  <c r="FK463" i="1"/>
  <c r="FL463" i="1"/>
  <c r="FM463" i="1"/>
  <c r="FJ464" i="1"/>
  <c r="FK464" i="1"/>
  <c r="FL464" i="1"/>
  <c r="FM464" i="1"/>
  <c r="FJ465" i="1"/>
  <c r="FK465" i="1"/>
  <c r="FL465" i="1"/>
  <c r="FM465" i="1"/>
  <c r="FJ466" i="1"/>
  <c r="FK466" i="1"/>
  <c r="FL466" i="1"/>
  <c r="FM466" i="1"/>
  <c r="FJ467" i="1"/>
  <c r="FK467" i="1"/>
  <c r="FL467" i="1"/>
  <c r="FM467" i="1"/>
  <c r="FJ468" i="1"/>
  <c r="FK468" i="1"/>
  <c r="FL468" i="1"/>
  <c r="FM468" i="1"/>
  <c r="FJ469" i="1"/>
  <c r="FK469" i="1"/>
  <c r="FL469" i="1"/>
  <c r="FM469" i="1"/>
  <c r="FJ470" i="1"/>
  <c r="FK470" i="1"/>
  <c r="FL470" i="1"/>
  <c r="FM470" i="1"/>
  <c r="FJ471" i="1"/>
  <c r="FK471" i="1"/>
  <c r="FL471" i="1"/>
  <c r="FM471" i="1"/>
  <c r="FJ472" i="1"/>
  <c r="FK472" i="1"/>
  <c r="FL472" i="1"/>
  <c r="FM472" i="1"/>
  <c r="FJ473" i="1"/>
  <c r="FK473" i="1"/>
  <c r="FL473" i="1"/>
  <c r="FM473" i="1"/>
  <c r="FJ474" i="1"/>
  <c r="FK474" i="1"/>
  <c r="FL474" i="1"/>
  <c r="FM474" i="1"/>
  <c r="FJ475" i="1"/>
  <c r="FK475" i="1"/>
  <c r="FL475" i="1"/>
  <c r="FM475" i="1"/>
  <c r="FJ476" i="1"/>
  <c r="FK476" i="1"/>
  <c r="FL476" i="1"/>
  <c r="FM476" i="1"/>
  <c r="FJ477" i="1"/>
  <c r="FK477" i="1"/>
  <c r="FL477" i="1"/>
  <c r="FM477" i="1"/>
  <c r="FJ478" i="1"/>
  <c r="FK478" i="1"/>
  <c r="FL478" i="1"/>
  <c r="FM478" i="1"/>
  <c r="FJ479" i="1"/>
  <c r="FK479" i="1"/>
  <c r="FL479" i="1"/>
  <c r="FM479" i="1"/>
  <c r="FJ480" i="1"/>
  <c r="FK480" i="1"/>
  <c r="FL480" i="1"/>
  <c r="FM480" i="1"/>
  <c r="FJ481" i="1"/>
  <c r="FK481" i="1"/>
  <c r="FL481" i="1"/>
  <c r="FM481" i="1"/>
  <c r="FJ482" i="1"/>
  <c r="FK482" i="1"/>
  <c r="FL482" i="1"/>
  <c r="FM482" i="1"/>
  <c r="FJ483" i="1"/>
  <c r="FK483" i="1"/>
  <c r="FL483" i="1"/>
  <c r="FM483" i="1"/>
  <c r="FJ484" i="1"/>
  <c r="FK484" i="1"/>
  <c r="FL484" i="1"/>
  <c r="FM484" i="1"/>
  <c r="FJ485" i="1"/>
  <c r="FK485" i="1"/>
  <c r="FL485" i="1"/>
  <c r="FM485" i="1"/>
  <c r="FJ486" i="1"/>
  <c r="FK486" i="1"/>
  <c r="FL486" i="1"/>
  <c r="FM486" i="1"/>
  <c r="FJ487" i="1"/>
  <c r="FK487" i="1"/>
  <c r="FL487" i="1"/>
  <c r="FM487" i="1"/>
  <c r="FJ488" i="1"/>
  <c r="FK488" i="1"/>
  <c r="FL488" i="1"/>
  <c r="FM488" i="1"/>
  <c r="FJ489" i="1"/>
  <c r="FK489" i="1"/>
  <c r="FL489" i="1"/>
  <c r="FM489" i="1"/>
  <c r="FJ490" i="1"/>
  <c r="FK490" i="1"/>
  <c r="FL490" i="1"/>
  <c r="FM490" i="1"/>
  <c r="FJ491" i="1"/>
  <c r="FK491" i="1"/>
  <c r="FL491" i="1"/>
  <c r="FM491" i="1"/>
  <c r="FJ492" i="1"/>
  <c r="FK492" i="1"/>
  <c r="FL492" i="1"/>
  <c r="FM492" i="1"/>
  <c r="FJ493" i="1"/>
  <c r="FK493" i="1"/>
  <c r="FL493" i="1"/>
  <c r="FM493" i="1"/>
  <c r="FJ494" i="1"/>
  <c r="FK494" i="1"/>
  <c r="FL494" i="1"/>
  <c r="FM494" i="1"/>
  <c r="FJ495" i="1"/>
  <c r="FK495" i="1"/>
  <c r="FL495" i="1"/>
  <c r="FM495" i="1"/>
  <c r="FJ496" i="1"/>
  <c r="FK496" i="1"/>
  <c r="FL496" i="1"/>
  <c r="FM496" i="1"/>
  <c r="FJ497" i="1"/>
  <c r="FK497" i="1"/>
  <c r="FL497" i="1"/>
  <c r="FM497" i="1"/>
  <c r="FJ498" i="1"/>
  <c r="FK498" i="1"/>
  <c r="FL498" i="1"/>
  <c r="FM498" i="1"/>
  <c r="FJ499" i="1"/>
  <c r="FK499" i="1"/>
  <c r="FL499" i="1"/>
  <c r="FM499" i="1"/>
  <c r="FJ500" i="1"/>
  <c r="FK500" i="1"/>
  <c r="FL500" i="1"/>
  <c r="FM500" i="1"/>
  <c r="FJ501" i="1"/>
  <c r="FK501" i="1"/>
  <c r="FL501" i="1"/>
  <c r="FM501" i="1"/>
  <c r="FJ502" i="1"/>
  <c r="FK502" i="1"/>
  <c r="FL502" i="1"/>
  <c r="FM502" i="1"/>
  <c r="FJ503" i="1"/>
  <c r="FK503" i="1"/>
  <c r="FL503" i="1"/>
  <c r="FM503" i="1"/>
  <c r="FJ504" i="1"/>
  <c r="FK504" i="1"/>
  <c r="FL504" i="1"/>
  <c r="FM504" i="1"/>
  <c r="FJ505" i="1"/>
  <c r="FK505" i="1"/>
  <c r="FL505" i="1"/>
  <c r="FM505" i="1"/>
  <c r="FJ506" i="1"/>
  <c r="FK506" i="1"/>
  <c r="FL506" i="1"/>
  <c r="FM506" i="1"/>
  <c r="FJ507" i="1"/>
  <c r="FK507" i="1"/>
  <c r="FL507" i="1"/>
  <c r="FM507" i="1"/>
  <c r="FJ508" i="1"/>
  <c r="FK508" i="1"/>
  <c r="FL508" i="1"/>
  <c r="FM508" i="1"/>
  <c r="FJ509" i="1"/>
  <c r="FK509" i="1"/>
  <c r="FL509" i="1"/>
  <c r="FM509" i="1"/>
  <c r="FJ510" i="1"/>
  <c r="FK510" i="1"/>
  <c r="FL510" i="1"/>
  <c r="FM510" i="1"/>
  <c r="FJ511" i="1"/>
  <c r="FK511" i="1"/>
  <c r="FL511" i="1"/>
  <c r="FM511" i="1"/>
  <c r="FJ512" i="1"/>
  <c r="FK512" i="1"/>
  <c r="FL512" i="1"/>
  <c r="FM512" i="1"/>
  <c r="FJ513" i="1"/>
  <c r="FK513" i="1"/>
  <c r="FL513" i="1"/>
  <c r="FM513" i="1"/>
  <c r="FJ514" i="1"/>
  <c r="FK514" i="1"/>
  <c r="FL514" i="1"/>
  <c r="FM514" i="1"/>
  <c r="FJ515" i="1"/>
  <c r="FK515" i="1"/>
  <c r="FL515" i="1"/>
  <c r="FM515" i="1"/>
  <c r="FJ516" i="1"/>
  <c r="FK516" i="1"/>
  <c r="FL516" i="1"/>
  <c r="FM516" i="1"/>
  <c r="FJ517" i="1"/>
  <c r="FK517" i="1"/>
  <c r="FL517" i="1"/>
  <c r="FM517" i="1"/>
  <c r="FJ518" i="1"/>
  <c r="FK518" i="1"/>
  <c r="FL518" i="1"/>
  <c r="FM518" i="1"/>
  <c r="FJ519" i="1"/>
  <c r="FK519" i="1"/>
  <c r="FL519" i="1"/>
  <c r="FM519" i="1"/>
  <c r="FJ520" i="1"/>
  <c r="FK520" i="1"/>
  <c r="FL520" i="1"/>
  <c r="FM520" i="1"/>
  <c r="FJ521" i="1"/>
  <c r="FK521" i="1"/>
  <c r="FL521" i="1"/>
  <c r="FM521" i="1"/>
  <c r="FJ522" i="1"/>
  <c r="FK522" i="1"/>
  <c r="FL522" i="1"/>
  <c r="FM522" i="1"/>
  <c r="FJ523" i="1"/>
  <c r="FK523" i="1"/>
  <c r="FL523" i="1"/>
  <c r="FM523" i="1"/>
  <c r="FJ524" i="1"/>
  <c r="FK524" i="1"/>
  <c r="FL524" i="1"/>
  <c r="FM524" i="1"/>
  <c r="FJ525" i="1"/>
  <c r="FK525" i="1"/>
  <c r="FL525" i="1"/>
  <c r="FM525" i="1"/>
  <c r="FJ526" i="1"/>
  <c r="FK526" i="1"/>
  <c r="FL526" i="1"/>
  <c r="FM526" i="1"/>
  <c r="FJ527" i="1"/>
  <c r="FK527" i="1"/>
  <c r="FL527" i="1"/>
  <c r="FM527" i="1"/>
  <c r="FJ528" i="1"/>
  <c r="FK528" i="1"/>
  <c r="FL528" i="1"/>
  <c r="FM528" i="1"/>
  <c r="FJ529" i="1"/>
  <c r="FK529" i="1"/>
  <c r="FL529" i="1"/>
  <c r="FM529" i="1"/>
  <c r="FJ530" i="1"/>
  <c r="FK530" i="1"/>
  <c r="FL530" i="1"/>
  <c r="FM530" i="1"/>
  <c r="FJ531" i="1"/>
  <c r="FK531" i="1"/>
  <c r="FL531" i="1"/>
  <c r="FM531" i="1"/>
  <c r="FJ532" i="1"/>
  <c r="FK532" i="1"/>
  <c r="FL532" i="1"/>
  <c r="FM532" i="1"/>
  <c r="FJ533" i="1"/>
  <c r="FK533" i="1"/>
  <c r="FL533" i="1"/>
  <c r="FM533" i="1"/>
  <c r="FJ534" i="1"/>
  <c r="FK534" i="1"/>
  <c r="FL534" i="1"/>
  <c r="FM534" i="1"/>
  <c r="FJ535" i="1"/>
  <c r="FK535" i="1"/>
  <c r="FL535" i="1"/>
  <c r="FM535" i="1"/>
  <c r="FJ536" i="1"/>
  <c r="FK536" i="1"/>
  <c r="FL536" i="1"/>
  <c r="FM536" i="1"/>
  <c r="FJ537" i="1"/>
  <c r="FK537" i="1"/>
  <c r="FL537" i="1"/>
  <c r="FM537" i="1"/>
  <c r="FJ538" i="1"/>
  <c r="FK538" i="1"/>
  <c r="FL538" i="1"/>
  <c r="FM538" i="1"/>
  <c r="FJ539" i="1"/>
  <c r="FK539" i="1"/>
  <c r="FL539" i="1"/>
  <c r="FM539" i="1"/>
  <c r="FJ540" i="1"/>
  <c r="FK540" i="1"/>
  <c r="FL540" i="1"/>
  <c r="FM540" i="1"/>
  <c r="FJ541" i="1"/>
  <c r="FK541" i="1"/>
  <c r="FL541" i="1"/>
  <c r="FM541" i="1"/>
  <c r="FJ542" i="1"/>
  <c r="FK542" i="1"/>
  <c r="FL542" i="1"/>
  <c r="FM542" i="1"/>
  <c r="FJ543" i="1"/>
  <c r="FK543" i="1"/>
  <c r="FL543" i="1"/>
  <c r="FM543" i="1"/>
  <c r="FJ544" i="1"/>
  <c r="FK544" i="1"/>
  <c r="FL544" i="1"/>
  <c r="FM544" i="1"/>
  <c r="FJ545" i="1"/>
  <c r="FK545" i="1"/>
  <c r="FL545" i="1"/>
  <c r="FM545" i="1"/>
  <c r="FJ546" i="1"/>
  <c r="FK546" i="1"/>
  <c r="FL546" i="1"/>
  <c r="FM546" i="1"/>
  <c r="FJ547" i="1"/>
  <c r="FK547" i="1"/>
  <c r="FL547" i="1"/>
  <c r="FM547" i="1"/>
  <c r="FJ548" i="1"/>
  <c r="FK548" i="1"/>
  <c r="FL548" i="1"/>
  <c r="FM548" i="1"/>
  <c r="FJ549" i="1"/>
  <c r="FK549" i="1"/>
  <c r="FL549" i="1"/>
  <c r="FM549" i="1"/>
  <c r="FJ550" i="1"/>
  <c r="FK550" i="1"/>
  <c r="FL550" i="1"/>
  <c r="FM550" i="1"/>
  <c r="FJ551" i="1"/>
  <c r="FK551" i="1"/>
  <c r="FL551" i="1"/>
  <c r="FM551" i="1"/>
  <c r="FJ552" i="1"/>
  <c r="FK552" i="1"/>
  <c r="FL552" i="1"/>
  <c r="FM552" i="1"/>
  <c r="FJ553" i="1"/>
  <c r="FK553" i="1"/>
  <c r="FL553" i="1"/>
  <c r="FM553" i="1"/>
  <c r="FJ554" i="1"/>
  <c r="FK554" i="1"/>
  <c r="FL554" i="1"/>
  <c r="FM554" i="1"/>
  <c r="FJ555" i="1"/>
  <c r="FK555" i="1"/>
  <c r="FL555" i="1"/>
  <c r="FM555" i="1"/>
  <c r="FJ556" i="1"/>
  <c r="FK556" i="1"/>
  <c r="FL556" i="1"/>
  <c r="FM556" i="1"/>
  <c r="FJ557" i="1"/>
  <c r="FK557" i="1"/>
  <c r="FL557" i="1"/>
  <c r="FM557" i="1"/>
  <c r="FJ558" i="1"/>
  <c r="FK558" i="1"/>
  <c r="FL558" i="1"/>
  <c r="FM558" i="1"/>
  <c r="FJ559" i="1"/>
  <c r="FK559" i="1"/>
  <c r="FL559" i="1"/>
  <c r="FM559" i="1"/>
  <c r="FJ560" i="1"/>
  <c r="FK560" i="1"/>
  <c r="FL560" i="1"/>
  <c r="FM560" i="1"/>
  <c r="FJ561" i="1"/>
  <c r="FK561" i="1"/>
  <c r="FL561" i="1"/>
  <c r="FM561" i="1"/>
  <c r="FJ562" i="1"/>
  <c r="FK562" i="1"/>
  <c r="FL562" i="1"/>
  <c r="FM562" i="1"/>
  <c r="FJ563" i="1"/>
  <c r="FK563" i="1"/>
  <c r="FL563" i="1"/>
  <c r="FM563" i="1"/>
  <c r="FJ564" i="1"/>
  <c r="FK564" i="1"/>
  <c r="FL564" i="1"/>
  <c r="FM564" i="1"/>
  <c r="FJ565" i="1"/>
  <c r="FK565" i="1"/>
  <c r="FL565" i="1"/>
  <c r="FM565" i="1"/>
  <c r="FJ566" i="1"/>
  <c r="FK566" i="1"/>
  <c r="FL566" i="1"/>
  <c r="FM566" i="1"/>
  <c r="FJ567" i="1"/>
  <c r="FK567" i="1"/>
  <c r="FL567" i="1"/>
  <c r="FM567" i="1"/>
  <c r="FJ568" i="1"/>
  <c r="FK568" i="1"/>
  <c r="FL568" i="1"/>
  <c r="FM568" i="1"/>
  <c r="FJ569" i="1"/>
  <c r="FK569" i="1"/>
  <c r="FL569" i="1"/>
  <c r="FM569" i="1"/>
  <c r="FJ570" i="1"/>
  <c r="FK570" i="1"/>
  <c r="FL570" i="1"/>
  <c r="FM570" i="1"/>
  <c r="FJ571" i="1"/>
  <c r="FK571" i="1"/>
  <c r="FL571" i="1"/>
  <c r="FM571" i="1"/>
  <c r="FJ572" i="1"/>
  <c r="FK572" i="1"/>
  <c r="FL572" i="1"/>
  <c r="FM572" i="1"/>
  <c r="FJ573" i="1"/>
  <c r="FK573" i="1"/>
  <c r="FL573" i="1"/>
  <c r="FM573" i="1"/>
  <c r="FJ574" i="1"/>
  <c r="FK574" i="1"/>
  <c r="FL574" i="1"/>
  <c r="FM574" i="1"/>
  <c r="FJ575" i="1"/>
  <c r="FK575" i="1"/>
  <c r="FL575" i="1"/>
  <c r="FM575" i="1"/>
  <c r="FJ576" i="1"/>
  <c r="FK576" i="1"/>
  <c r="FL576" i="1"/>
  <c r="FM576" i="1"/>
  <c r="FJ577" i="1"/>
  <c r="FK577" i="1"/>
  <c r="FL577" i="1"/>
  <c r="FM577" i="1"/>
  <c r="FJ578" i="1"/>
  <c r="FK578" i="1"/>
  <c r="FL578" i="1"/>
  <c r="FM578" i="1"/>
  <c r="FJ579" i="1"/>
  <c r="FK579" i="1"/>
  <c r="FL579" i="1"/>
  <c r="FM579" i="1"/>
  <c r="FJ580" i="1"/>
  <c r="FK580" i="1"/>
  <c r="FL580" i="1"/>
  <c r="FM580" i="1"/>
  <c r="FJ581" i="1"/>
  <c r="FK581" i="1"/>
  <c r="FL581" i="1"/>
  <c r="FM581" i="1"/>
  <c r="FJ582" i="1"/>
  <c r="FK582" i="1"/>
  <c r="FL582" i="1"/>
  <c r="FM582" i="1"/>
  <c r="FJ583" i="1"/>
  <c r="FK583" i="1"/>
  <c r="FL583" i="1"/>
  <c r="FM583" i="1"/>
  <c r="FJ584" i="1"/>
  <c r="FK584" i="1"/>
  <c r="FL584" i="1"/>
  <c r="FM584" i="1"/>
  <c r="FJ585" i="1"/>
  <c r="FK585" i="1"/>
  <c r="FL585" i="1"/>
  <c r="FM585" i="1"/>
  <c r="FJ586" i="1"/>
  <c r="FK586" i="1"/>
  <c r="FL586" i="1"/>
  <c r="FM586" i="1"/>
  <c r="FJ587" i="1"/>
  <c r="FK587" i="1"/>
  <c r="FL587" i="1"/>
  <c r="FM587" i="1"/>
  <c r="FJ588" i="1"/>
  <c r="FK588" i="1"/>
  <c r="FL588" i="1"/>
  <c r="FM588" i="1"/>
  <c r="FJ589" i="1"/>
  <c r="FK589" i="1"/>
  <c r="FL589" i="1"/>
  <c r="FM589" i="1"/>
  <c r="FJ590" i="1"/>
  <c r="FK590" i="1"/>
  <c r="FL590" i="1"/>
  <c r="FM590" i="1"/>
  <c r="FJ591" i="1"/>
  <c r="FK591" i="1"/>
  <c r="FL591" i="1"/>
  <c r="FM591" i="1"/>
  <c r="FJ592" i="1"/>
  <c r="FK592" i="1"/>
  <c r="FL592" i="1"/>
  <c r="FM592" i="1"/>
  <c r="FJ593" i="1"/>
  <c r="FK593" i="1"/>
  <c r="FL593" i="1"/>
  <c r="FM593" i="1"/>
  <c r="FJ594" i="1"/>
  <c r="FK594" i="1"/>
  <c r="FL594" i="1"/>
  <c r="FM594" i="1"/>
  <c r="FJ595" i="1"/>
  <c r="FK595" i="1"/>
  <c r="FL595" i="1"/>
  <c r="FM595" i="1"/>
  <c r="FJ596" i="1"/>
  <c r="FK596" i="1"/>
  <c r="FL596" i="1"/>
  <c r="FM596" i="1"/>
  <c r="FJ597" i="1"/>
  <c r="FK597" i="1"/>
  <c r="FL597" i="1"/>
  <c r="FM597" i="1"/>
  <c r="FJ598" i="1"/>
  <c r="FK598" i="1"/>
  <c r="FL598" i="1"/>
  <c r="FM598" i="1"/>
  <c r="FJ599" i="1"/>
  <c r="FK599" i="1"/>
  <c r="FL599" i="1"/>
  <c r="FM599" i="1"/>
  <c r="FJ600" i="1"/>
  <c r="FK600" i="1"/>
  <c r="FL600" i="1"/>
  <c r="FM600" i="1"/>
  <c r="FJ601" i="1"/>
  <c r="FK601" i="1"/>
  <c r="FL601" i="1"/>
  <c r="FM601" i="1"/>
  <c r="FJ602" i="1"/>
  <c r="FK602" i="1"/>
  <c r="FL602" i="1"/>
  <c r="FM602" i="1"/>
  <c r="FJ603" i="1"/>
  <c r="FK603" i="1"/>
  <c r="FL603" i="1"/>
  <c r="FM603" i="1"/>
  <c r="FJ604" i="1"/>
  <c r="FK604" i="1"/>
  <c r="FL604" i="1"/>
  <c r="FM604" i="1"/>
  <c r="FJ605" i="1"/>
  <c r="FK605" i="1"/>
  <c r="FL605" i="1"/>
  <c r="FM605" i="1"/>
  <c r="FJ606" i="1"/>
  <c r="FK606" i="1"/>
  <c r="FL606" i="1"/>
  <c r="FM606" i="1"/>
  <c r="FJ607" i="1"/>
  <c r="FK607" i="1"/>
  <c r="FL607" i="1"/>
  <c r="FM607" i="1"/>
  <c r="FJ608" i="1"/>
  <c r="FK608" i="1"/>
  <c r="FL608" i="1"/>
  <c r="FM608" i="1"/>
  <c r="FJ609" i="1"/>
  <c r="FK609" i="1"/>
  <c r="FL609" i="1"/>
  <c r="FM609" i="1"/>
  <c r="FJ610" i="1"/>
  <c r="FK610" i="1"/>
  <c r="FL610" i="1"/>
  <c r="FM610" i="1"/>
  <c r="FJ611" i="1"/>
  <c r="FK611" i="1"/>
  <c r="FL611" i="1"/>
  <c r="FM611" i="1"/>
  <c r="FJ612" i="1"/>
  <c r="FK612" i="1"/>
  <c r="FL612" i="1"/>
  <c r="FM612" i="1"/>
  <c r="FJ613" i="1"/>
  <c r="FK613" i="1"/>
  <c r="FL613" i="1"/>
  <c r="FM613" i="1"/>
  <c r="FJ614" i="1"/>
  <c r="FK614" i="1"/>
  <c r="FL614" i="1"/>
  <c r="FM614" i="1"/>
  <c r="FJ615" i="1"/>
  <c r="FK615" i="1"/>
  <c r="FL615" i="1"/>
  <c r="FM615" i="1"/>
  <c r="FJ616" i="1"/>
  <c r="FK616" i="1"/>
  <c r="FL616" i="1"/>
  <c r="FM616" i="1"/>
  <c r="FJ617" i="1"/>
  <c r="FK617" i="1"/>
  <c r="FL617" i="1"/>
  <c r="FM617" i="1"/>
  <c r="FJ618" i="1"/>
  <c r="FK618" i="1"/>
  <c r="FL618" i="1"/>
  <c r="FM618" i="1"/>
  <c r="FJ619" i="1"/>
  <c r="FK619" i="1"/>
  <c r="FL619" i="1"/>
  <c r="FM619" i="1"/>
  <c r="FJ620" i="1"/>
  <c r="FK620" i="1"/>
  <c r="FL620" i="1"/>
  <c r="FM620" i="1"/>
  <c r="FJ621" i="1"/>
  <c r="FK621" i="1"/>
  <c r="FL621" i="1"/>
  <c r="FM621" i="1"/>
  <c r="FJ622" i="1"/>
  <c r="FK622" i="1"/>
  <c r="FL622" i="1"/>
  <c r="FM622" i="1"/>
  <c r="FJ623" i="1"/>
  <c r="FK623" i="1"/>
  <c r="FL623" i="1"/>
  <c r="FM623" i="1"/>
  <c r="FJ624" i="1"/>
  <c r="FK624" i="1"/>
  <c r="FL624" i="1"/>
  <c r="FM624" i="1"/>
  <c r="FJ625" i="1"/>
  <c r="FK625" i="1"/>
  <c r="FL625" i="1"/>
  <c r="FM625" i="1"/>
  <c r="FJ626" i="1"/>
  <c r="FK626" i="1"/>
  <c r="FL626" i="1"/>
  <c r="FM626" i="1"/>
  <c r="FJ627" i="1"/>
  <c r="FK627" i="1"/>
  <c r="FL627" i="1"/>
  <c r="FM627" i="1"/>
  <c r="FJ628" i="1"/>
  <c r="FK628" i="1"/>
  <c r="FL628" i="1"/>
  <c r="FM628" i="1"/>
  <c r="FJ629" i="1"/>
  <c r="FK629" i="1"/>
  <c r="FL629" i="1"/>
  <c r="FM629" i="1"/>
  <c r="FJ630" i="1"/>
  <c r="FK630" i="1"/>
  <c r="FL630" i="1"/>
  <c r="FM630" i="1"/>
  <c r="FJ631" i="1"/>
  <c r="FK631" i="1"/>
  <c r="FL631" i="1"/>
  <c r="FM631" i="1"/>
  <c r="FJ632" i="1"/>
  <c r="FK632" i="1"/>
  <c r="FL632" i="1"/>
  <c r="FM632" i="1"/>
  <c r="FJ633" i="1"/>
  <c r="FK633" i="1"/>
  <c r="FL633" i="1"/>
  <c r="FM633" i="1"/>
  <c r="FJ634" i="1"/>
  <c r="FK634" i="1"/>
  <c r="FL634" i="1"/>
  <c r="FM634" i="1"/>
  <c r="FJ635" i="1"/>
  <c r="FK635" i="1"/>
  <c r="FL635" i="1"/>
  <c r="FM635" i="1"/>
  <c r="FJ636" i="1"/>
  <c r="FK636" i="1"/>
  <c r="FL636" i="1"/>
  <c r="FM636" i="1"/>
  <c r="FJ637" i="1"/>
  <c r="FK637" i="1"/>
  <c r="FL637" i="1"/>
  <c r="FM637" i="1"/>
  <c r="FJ638" i="1"/>
  <c r="FK638" i="1"/>
  <c r="FL638" i="1"/>
  <c r="FM638" i="1"/>
  <c r="FJ639" i="1"/>
  <c r="FK639" i="1"/>
  <c r="FL639" i="1"/>
  <c r="FM639" i="1"/>
  <c r="FJ640" i="1"/>
  <c r="FK640" i="1"/>
  <c r="FL640" i="1"/>
  <c r="FM640" i="1"/>
  <c r="FJ641" i="1"/>
  <c r="FK641" i="1"/>
  <c r="FL641" i="1"/>
  <c r="FM641" i="1"/>
  <c r="FJ642" i="1"/>
  <c r="FK642" i="1"/>
  <c r="FL642" i="1"/>
  <c r="FM642" i="1"/>
  <c r="FJ643" i="1"/>
  <c r="FK643" i="1"/>
  <c r="FL643" i="1"/>
  <c r="FM643" i="1"/>
  <c r="FJ644" i="1"/>
  <c r="FK644" i="1"/>
  <c r="FL644" i="1"/>
  <c r="FM644" i="1"/>
  <c r="FJ645" i="1"/>
  <c r="FK645" i="1"/>
  <c r="FL645" i="1"/>
  <c r="FM645" i="1"/>
  <c r="FJ646" i="1"/>
  <c r="FK646" i="1"/>
  <c r="FL646" i="1"/>
  <c r="FM646" i="1"/>
  <c r="FJ647" i="1"/>
  <c r="FK647" i="1"/>
  <c r="FL647" i="1"/>
  <c r="FM647" i="1"/>
  <c r="FJ648" i="1"/>
  <c r="FK648" i="1"/>
  <c r="FL648" i="1"/>
  <c r="FM648" i="1"/>
  <c r="FJ649" i="1"/>
  <c r="FK649" i="1"/>
  <c r="FL649" i="1"/>
  <c r="FM649" i="1"/>
  <c r="FJ650" i="1"/>
  <c r="FK650" i="1"/>
  <c r="FL650" i="1"/>
  <c r="FM650" i="1"/>
  <c r="FJ651" i="1"/>
  <c r="FK651" i="1"/>
  <c r="FL651" i="1"/>
  <c r="FM651" i="1"/>
  <c r="FJ652" i="1"/>
  <c r="FK652" i="1"/>
  <c r="FL652" i="1"/>
  <c r="FM652" i="1"/>
  <c r="FJ653" i="1"/>
  <c r="FK653" i="1"/>
  <c r="FL653" i="1"/>
  <c r="FM653" i="1"/>
  <c r="FJ654" i="1"/>
  <c r="FK654" i="1"/>
  <c r="FL654" i="1"/>
  <c r="FM654" i="1"/>
  <c r="FJ655" i="1"/>
  <c r="FK655" i="1"/>
  <c r="FL655" i="1"/>
  <c r="FM655" i="1"/>
  <c r="FJ656" i="1"/>
  <c r="FK656" i="1"/>
  <c r="FL656" i="1"/>
  <c r="FM656" i="1"/>
  <c r="FJ657" i="1"/>
  <c r="FK657" i="1"/>
  <c r="FL657" i="1"/>
  <c r="FM657" i="1"/>
  <c r="FJ658" i="1"/>
  <c r="FK658" i="1"/>
  <c r="FL658" i="1"/>
  <c r="FM658" i="1"/>
  <c r="FJ659" i="1"/>
  <c r="FK659" i="1"/>
  <c r="FL659" i="1"/>
  <c r="FM659" i="1"/>
  <c r="FJ660" i="1"/>
  <c r="FK660" i="1"/>
  <c r="FL660" i="1"/>
  <c r="FM660" i="1"/>
  <c r="FJ661" i="1"/>
  <c r="FK661" i="1"/>
  <c r="FL661" i="1"/>
  <c r="FM661" i="1"/>
  <c r="FJ662" i="1"/>
  <c r="FK662" i="1"/>
  <c r="FL662" i="1"/>
  <c r="FM662" i="1"/>
  <c r="FJ663" i="1"/>
  <c r="FK663" i="1"/>
  <c r="FL663" i="1"/>
  <c r="FM663" i="1"/>
  <c r="FJ664" i="1"/>
  <c r="FK664" i="1"/>
  <c r="FL664" i="1"/>
  <c r="FM664" i="1"/>
  <c r="FJ665" i="1"/>
  <c r="FK665" i="1"/>
  <c r="FL665" i="1"/>
  <c r="FM665" i="1"/>
  <c r="FJ666" i="1"/>
  <c r="FK666" i="1"/>
  <c r="FL666" i="1"/>
  <c r="FM666" i="1"/>
  <c r="FJ667" i="1"/>
  <c r="FK667" i="1"/>
  <c r="FL667" i="1"/>
  <c r="FM667" i="1"/>
  <c r="FJ668" i="1"/>
  <c r="FK668" i="1"/>
  <c r="FL668" i="1"/>
  <c r="FM668" i="1"/>
  <c r="FJ669" i="1"/>
  <c r="FK669" i="1"/>
  <c r="FL669" i="1"/>
  <c r="FM669" i="1"/>
  <c r="FJ670" i="1"/>
  <c r="FK670" i="1"/>
  <c r="FL670" i="1"/>
  <c r="FM670" i="1"/>
  <c r="FJ671" i="1"/>
  <c r="FK671" i="1"/>
  <c r="FL671" i="1"/>
  <c r="FM671" i="1"/>
  <c r="FJ672" i="1"/>
  <c r="FK672" i="1"/>
  <c r="FL672" i="1"/>
  <c r="FM672" i="1"/>
  <c r="FJ673" i="1"/>
  <c r="FK673" i="1"/>
  <c r="FL673" i="1"/>
  <c r="FM673" i="1"/>
  <c r="FJ674" i="1"/>
  <c r="FK674" i="1"/>
  <c r="FL674" i="1"/>
  <c r="FM674" i="1"/>
  <c r="FJ675" i="1"/>
  <c r="FK675" i="1"/>
  <c r="FL675" i="1"/>
  <c r="FM675" i="1"/>
  <c r="FJ676" i="1"/>
  <c r="FK676" i="1"/>
  <c r="FL676" i="1"/>
  <c r="FM676" i="1"/>
  <c r="FJ677" i="1"/>
  <c r="FK677" i="1"/>
  <c r="FL677" i="1"/>
  <c r="FM677" i="1"/>
  <c r="FJ678" i="1"/>
  <c r="FK678" i="1"/>
  <c r="FL678" i="1"/>
  <c r="FM678" i="1"/>
  <c r="FJ679" i="1"/>
  <c r="FK679" i="1"/>
  <c r="FL679" i="1"/>
  <c r="FM679" i="1"/>
  <c r="FJ680" i="1"/>
  <c r="FK680" i="1"/>
  <c r="FL680" i="1"/>
  <c r="FM680" i="1"/>
  <c r="FJ681" i="1"/>
  <c r="FK681" i="1"/>
  <c r="FL681" i="1"/>
  <c r="FM681" i="1"/>
  <c r="FJ682" i="1"/>
  <c r="FK682" i="1"/>
  <c r="FL682" i="1"/>
  <c r="FM682" i="1"/>
  <c r="FJ683" i="1"/>
  <c r="FK683" i="1"/>
  <c r="FL683" i="1"/>
  <c r="FM683" i="1"/>
  <c r="FJ684" i="1"/>
  <c r="FK684" i="1"/>
  <c r="FL684" i="1"/>
  <c r="FM684" i="1"/>
  <c r="FJ685" i="1"/>
  <c r="FK685" i="1"/>
  <c r="FL685" i="1"/>
  <c r="FM685" i="1"/>
  <c r="FJ686" i="1"/>
  <c r="FK686" i="1"/>
  <c r="FL686" i="1"/>
  <c r="FM686" i="1"/>
  <c r="FJ687" i="1"/>
  <c r="FK687" i="1"/>
  <c r="FL687" i="1"/>
  <c r="FM687" i="1"/>
  <c r="FJ688" i="1"/>
  <c r="FK688" i="1"/>
  <c r="FL688" i="1"/>
  <c r="FM688" i="1"/>
  <c r="FJ689" i="1"/>
  <c r="FK689" i="1"/>
  <c r="FL689" i="1"/>
  <c r="FM689" i="1"/>
  <c r="FJ690" i="1"/>
  <c r="FK690" i="1"/>
  <c r="FL690" i="1"/>
  <c r="FM690" i="1"/>
  <c r="FJ691" i="1"/>
  <c r="FK691" i="1"/>
  <c r="FL691" i="1"/>
  <c r="FM691" i="1"/>
  <c r="FJ692" i="1"/>
  <c r="FK692" i="1"/>
  <c r="FL692" i="1"/>
  <c r="FM692" i="1"/>
  <c r="FJ693" i="1"/>
  <c r="FK693" i="1"/>
  <c r="FL693" i="1"/>
  <c r="FM693" i="1"/>
  <c r="FJ694" i="1"/>
  <c r="FK694" i="1"/>
  <c r="FL694" i="1"/>
  <c r="FM694" i="1"/>
  <c r="FJ695" i="1"/>
  <c r="FK695" i="1"/>
  <c r="FL695" i="1"/>
  <c r="FM695" i="1"/>
  <c r="FJ696" i="1"/>
  <c r="FK696" i="1"/>
  <c r="FL696" i="1"/>
  <c r="FM696" i="1"/>
  <c r="FJ697" i="1"/>
  <c r="FK697" i="1"/>
  <c r="FL697" i="1"/>
  <c r="FM697" i="1"/>
  <c r="FJ698" i="1"/>
  <c r="FK698" i="1"/>
  <c r="FL698" i="1"/>
  <c r="FM698" i="1"/>
  <c r="FJ699" i="1"/>
  <c r="FK699" i="1"/>
  <c r="FL699" i="1"/>
  <c r="FM699" i="1"/>
  <c r="FJ700" i="1"/>
  <c r="FK700" i="1"/>
  <c r="FL700" i="1"/>
  <c r="FM700" i="1"/>
  <c r="CE30" i="8" l="1"/>
  <c r="CH30" i="8"/>
  <c r="CF30" i="8"/>
  <c r="CJ30" i="8"/>
  <c r="CI30" i="8"/>
  <c r="CG30" i="8"/>
  <c r="BW16" i="8"/>
  <c r="BT61" i="8"/>
  <c r="FM61" i="8" s="1"/>
  <c r="BS61" i="8"/>
  <c r="FM126" i="8"/>
  <c r="BU78" i="8"/>
  <c r="BU146" i="8"/>
  <c r="BS142" i="8"/>
  <c r="FM142" i="8" s="1"/>
  <c r="BS134" i="8"/>
  <c r="BR146" i="8"/>
  <c r="FM146" i="8" s="1"/>
  <c r="BS140" i="8"/>
  <c r="BS123" i="8"/>
  <c r="FJ144" i="8"/>
  <c r="BT124" i="8"/>
  <c r="BV113" i="8"/>
  <c r="AZ104" i="8"/>
  <c r="BS98" i="8"/>
  <c r="BS99" i="8"/>
  <c r="CA99" i="8"/>
  <c r="BX98" i="8"/>
  <c r="FM57" i="8"/>
  <c r="BT92" i="8"/>
  <c r="FM92" i="8" s="1"/>
  <c r="BX45" i="8"/>
  <c r="AY68" i="8"/>
  <c r="BZ68" i="8" s="1"/>
  <c r="BZ24" i="8"/>
  <c r="BS51" i="8"/>
  <c r="AW20" i="8"/>
  <c r="FK124" i="8"/>
  <c r="BX63" i="8"/>
  <c r="BT25" i="8"/>
  <c r="AY146" i="8"/>
  <c r="BY146" i="8" s="1"/>
  <c r="AW134" i="8"/>
  <c r="BW134" i="8" s="1"/>
  <c r="BW126" i="8"/>
  <c r="BR137" i="8"/>
  <c r="FJ137" i="8" s="1"/>
  <c r="BV130" i="8"/>
  <c r="BV140" i="8"/>
  <c r="BW140" i="8"/>
  <c r="BR130" i="8"/>
  <c r="FJ130" i="8" s="1"/>
  <c r="BA124" i="8"/>
  <c r="CA124" i="8" s="1"/>
  <c r="BX117" i="8"/>
  <c r="BR104" i="8"/>
  <c r="BU123" i="8"/>
  <c r="BR115" i="8"/>
  <c r="FK103" i="8"/>
  <c r="BZ113" i="8"/>
  <c r="BR96" i="8"/>
  <c r="BZ126" i="8"/>
  <c r="BX78" i="8"/>
  <c r="BU92" i="8"/>
  <c r="FL64" i="8"/>
  <c r="BV106" i="8"/>
  <c r="BX50" i="8"/>
  <c r="FL42" i="8"/>
  <c r="FL40" i="8"/>
  <c r="CA84" i="8"/>
  <c r="BA17" i="8"/>
  <c r="BY15" i="8"/>
  <c r="FK146" i="8"/>
  <c r="BS101" i="8"/>
  <c r="FM101" i="8" s="1"/>
  <c r="BU87" i="8"/>
  <c r="CA45" i="8"/>
  <c r="FJ40" i="8"/>
  <c r="BX146" i="8"/>
  <c r="BT130" i="8"/>
  <c r="AZ134" i="8"/>
  <c r="BV124" i="8"/>
  <c r="BT117" i="8"/>
  <c r="FM117" i="8" s="1"/>
  <c r="BT113" i="8"/>
  <c r="AV123" i="8"/>
  <c r="BV123" i="8" s="1"/>
  <c r="BT106" i="8"/>
  <c r="BZ117" i="8"/>
  <c r="BU74" i="8"/>
  <c r="FM80" i="8"/>
  <c r="FK91" i="8"/>
  <c r="BA90" i="8"/>
  <c r="CA90" i="8" s="1"/>
  <c r="BT99" i="8"/>
  <c r="BT81" i="8"/>
  <c r="BW92" i="8"/>
  <c r="BU45" i="8"/>
  <c r="FM40" i="8"/>
  <c r="BS74" i="8"/>
  <c r="BV78" i="8"/>
  <c r="BX65" i="8"/>
  <c r="FK55" i="8"/>
  <c r="BU49" i="8"/>
  <c r="BT20" i="8"/>
  <c r="BV50" i="8"/>
  <c r="BR46" i="8"/>
  <c r="AQ17" i="8"/>
  <c r="BZ15" i="8"/>
  <c r="BV30" i="8"/>
  <c r="FL30" i="8" s="1"/>
  <c r="FJ55" i="8"/>
  <c r="BR150" i="8"/>
  <c r="FM150" i="8" s="1"/>
  <c r="AU137" i="8"/>
  <c r="BU137" i="8" s="1"/>
  <c r="BR153" i="8"/>
  <c r="BV134" i="8"/>
  <c r="FL134" i="8" s="1"/>
  <c r="AX140" i="8"/>
  <c r="BX140" i="8" s="1"/>
  <c r="BR121" i="8"/>
  <c r="FJ121" i="8" s="1"/>
  <c r="BA144" i="8"/>
  <c r="CA144" i="8" s="1"/>
  <c r="BY126" i="8"/>
  <c r="BX121" i="8"/>
  <c r="BU117" i="8"/>
  <c r="BS90" i="8"/>
  <c r="BS115" i="8"/>
  <c r="FL100" i="8"/>
  <c r="BQ92" i="8"/>
  <c r="BX74" i="8"/>
  <c r="BZ101" i="8"/>
  <c r="BR76" i="8"/>
  <c r="BV99" i="8"/>
  <c r="FM99" i="8" s="1"/>
  <c r="BZ70" i="8"/>
  <c r="BY58" i="8"/>
  <c r="FL57" i="8"/>
  <c r="BS33" i="8"/>
  <c r="BA68" i="8"/>
  <c r="CA68" i="8" s="1"/>
  <c r="BX61" i="8"/>
  <c r="BW106" i="8"/>
  <c r="BY106" i="8"/>
  <c r="FL34" i="8"/>
  <c r="BS84" i="8"/>
  <c r="BV15" i="8"/>
  <c r="CA61" i="8"/>
  <c r="BU58" i="8"/>
  <c r="AU17" i="8"/>
  <c r="CA70" i="8"/>
  <c r="BZ16" i="8"/>
  <c r="BV137" i="8"/>
  <c r="CA104" i="8"/>
  <c r="BU153" i="8"/>
  <c r="AY123" i="8"/>
  <c r="BS108" i="8"/>
  <c r="BX113" i="8"/>
  <c r="BX101" i="8"/>
  <c r="BT126" i="8"/>
  <c r="FJ126" i="8" s="1"/>
  <c r="AY36" i="8"/>
  <c r="BY74" i="8"/>
  <c r="BU30" i="8"/>
  <c r="AW17" i="8"/>
  <c r="AV17" i="8"/>
  <c r="BT16" i="8"/>
  <c r="FJ32" i="8"/>
  <c r="BU25" i="8"/>
  <c r="BT137" i="8"/>
  <c r="BS124" i="8"/>
  <c r="FJ124" i="8" s="1"/>
  <c r="BT134" i="8"/>
  <c r="FK134" i="8" s="1"/>
  <c r="FJ140" i="8"/>
  <c r="BS150" i="8"/>
  <c r="BT121" i="8"/>
  <c r="BS153" i="8"/>
  <c r="BT108" i="8"/>
  <c r="FM95" i="8"/>
  <c r="BY99" i="8"/>
  <c r="AZ90" i="8"/>
  <c r="BZ90" i="8" s="1"/>
  <c r="BW87" i="8"/>
  <c r="BU90" i="8"/>
  <c r="BW82" i="8"/>
  <c r="AX68" i="8"/>
  <c r="CA106" i="8"/>
  <c r="CA43" i="8"/>
  <c r="BR63" i="8"/>
  <c r="FJ63" i="8" s="1"/>
  <c r="FJ119" i="8"/>
  <c r="BV58" i="8"/>
  <c r="AR17" i="8"/>
  <c r="BW24" i="8"/>
  <c r="AY17" i="8"/>
  <c r="FL137" i="8"/>
  <c r="BW71" i="8"/>
  <c r="BS113" i="8"/>
  <c r="FL113" i="8" s="1"/>
  <c r="FJ146" i="8"/>
  <c r="FL146" i="8"/>
  <c r="BU130" i="8"/>
  <c r="BU144" i="8"/>
  <c r="FM144" i="8" s="1"/>
  <c r="BU119" i="8"/>
  <c r="FL119" i="8" s="1"/>
  <c r="AX90" i="8"/>
  <c r="BX90" i="8" s="1"/>
  <c r="FL83" i="8"/>
  <c r="FJ89" i="8"/>
  <c r="BY70" i="8"/>
  <c r="BR106" i="8"/>
  <c r="AZ63" i="8"/>
  <c r="CA63" i="8" s="1"/>
  <c r="BY51" i="8"/>
  <c r="BX16" i="8"/>
  <c r="AZ17" i="8"/>
  <c r="CA51" i="8"/>
  <c r="BY25" i="8"/>
  <c r="BX24" i="8"/>
  <c r="FJ106" i="8"/>
  <c r="BW78" i="8"/>
  <c r="FK15" i="8"/>
  <c r="BU33" i="8"/>
  <c r="BV33" i="8"/>
  <c r="FM33" i="8" s="1"/>
  <c r="BT90" i="8"/>
  <c r="BT68" i="8"/>
  <c r="BY36" i="8"/>
  <c r="BU71" i="8"/>
  <c r="FJ15" i="8"/>
  <c r="BS76" i="8"/>
  <c r="BT76" i="8"/>
  <c r="FL76" i="8" s="1"/>
  <c r="BX68" i="8"/>
  <c r="BU108" i="8"/>
  <c r="BV108" i="8"/>
  <c r="BU98" i="8"/>
  <c r="FL98" i="8" s="1"/>
  <c r="BT98" i="8"/>
  <c r="BW90" i="8"/>
  <c r="BV82" i="8"/>
  <c r="BU82" i="8"/>
  <c r="BV65" i="8"/>
  <c r="BW65" i="8"/>
  <c r="FJ46" i="8"/>
  <c r="BV19" i="8"/>
  <c r="BW19" i="8"/>
  <c r="BV35" i="8"/>
  <c r="BU35" i="8"/>
  <c r="BW25" i="8"/>
  <c r="BX25" i="8"/>
  <c r="BT82" i="8"/>
  <c r="BS82" i="8"/>
  <c r="FK82" i="8" s="1"/>
  <c r="BQ90" i="8"/>
  <c r="FJ90" i="8" s="1"/>
  <c r="BR90" i="8"/>
  <c r="BV101" i="8"/>
  <c r="BW101" i="8"/>
  <c r="BU81" i="8"/>
  <c r="BR99" i="8"/>
  <c r="BS49" i="8"/>
  <c r="BT49" i="8"/>
  <c r="BT74" i="8"/>
  <c r="BU51" i="8"/>
  <c r="BV68" i="8"/>
  <c r="BU68" i="8"/>
  <c r="FM81" i="8"/>
  <c r="BU106" i="8"/>
  <c r="FK106" i="8" s="1"/>
  <c r="BU63" i="8"/>
  <c r="FL63" i="8" s="1"/>
  <c r="BT58" i="8"/>
  <c r="FK58" i="8" s="1"/>
  <c r="BW51" i="8"/>
  <c r="FL15" i="8"/>
  <c r="BW15" i="8"/>
  <c r="FM15" i="8" s="1"/>
  <c r="BR24" i="8"/>
  <c r="BQ24" i="8"/>
  <c r="CC15" i="8" s="1"/>
  <c r="BS46" i="8"/>
  <c r="BT46" i="8"/>
  <c r="BZ50" i="8"/>
  <c r="FK16" i="8"/>
  <c r="FJ16" i="8"/>
  <c r="BT71" i="8"/>
  <c r="BU24" i="8"/>
  <c r="BV51" i="8"/>
  <c r="AZ140" i="8"/>
  <c r="AV153" i="8"/>
  <c r="BV153" i="8" s="1"/>
  <c r="AW153" i="8"/>
  <c r="AX123" i="8"/>
  <c r="BX123" i="8" s="1"/>
  <c r="AW115" i="8"/>
  <c r="AX104" i="8"/>
  <c r="FM100" i="8"/>
  <c r="BX82" i="8"/>
  <c r="FJ83" i="8"/>
  <c r="FK60" i="8"/>
  <c r="BX58" i="8"/>
  <c r="BU96" i="8"/>
  <c r="FM96" i="8" s="1"/>
  <c r="BV71" i="8"/>
  <c r="BA30" i="8"/>
  <c r="CA30" i="8" s="1"/>
  <c r="BT35" i="8"/>
  <c r="BA123" i="8"/>
  <c r="AX20" i="8"/>
  <c r="BX20" i="8" s="1"/>
  <c r="FK67" i="8"/>
  <c r="FJ67" i="8"/>
  <c r="BS45" i="8"/>
  <c r="FM45" i="8" s="1"/>
  <c r="AV20" i="8"/>
  <c r="BV20" i="8" s="1"/>
  <c r="BA33" i="8"/>
  <c r="CA33" i="8" s="1"/>
  <c r="AZ142" i="8"/>
  <c r="BZ142" i="8" s="1"/>
  <c r="BA134" i="8"/>
  <c r="CA134" i="8" s="1"/>
  <c r="BA150" i="8"/>
  <c r="CA150" i="8" s="1"/>
  <c r="AX144" i="8"/>
  <c r="BX144" i="8" s="1"/>
  <c r="AZ137" i="8"/>
  <c r="AX153" i="8"/>
  <c r="BX153" i="8" s="1"/>
  <c r="AX115" i="8"/>
  <c r="BX115" i="8" s="1"/>
  <c r="BA108" i="8"/>
  <c r="FL102" i="8"/>
  <c r="FK100" i="8"/>
  <c r="AW108" i="8"/>
  <c r="BW108" i="8" s="1"/>
  <c r="AW119" i="8"/>
  <c r="BW119" i="8" s="1"/>
  <c r="BZ81" i="8"/>
  <c r="BY98" i="8"/>
  <c r="BT84" i="8"/>
  <c r="BR78" i="8"/>
  <c r="BS70" i="8"/>
  <c r="BX70" i="8"/>
  <c r="BX49" i="8"/>
  <c r="FM64" i="8"/>
  <c r="AZ36" i="8"/>
  <c r="BZ36" i="8" s="1"/>
  <c r="FL38" i="8"/>
  <c r="FL56" i="8"/>
  <c r="BW61" i="8"/>
  <c r="BV36" i="8"/>
  <c r="AY20" i="8"/>
  <c r="BZ20" i="8" s="1"/>
  <c r="AY61" i="8"/>
  <c r="BX35" i="8"/>
  <c r="CD20" i="8"/>
  <c r="FL16" i="8"/>
  <c r="CA81" i="8"/>
  <c r="BS92" i="8"/>
  <c r="AY65" i="8"/>
  <c r="BY65" i="8" s="1"/>
  <c r="AY45" i="8"/>
  <c r="BY45" i="8" s="1"/>
  <c r="AZ130" i="8"/>
  <c r="BZ130" i="8" s="1"/>
  <c r="AY153" i="8"/>
  <c r="BR108" i="8"/>
  <c r="FL108" i="8" s="1"/>
  <c r="AX119" i="8"/>
  <c r="BX119" i="8" s="1"/>
  <c r="FL103" i="8"/>
  <c r="BA78" i="8"/>
  <c r="BZ65" i="8"/>
  <c r="BR36" i="8"/>
  <c r="FK36" i="8" s="1"/>
  <c r="BV63" i="8"/>
  <c r="BV46" i="8"/>
  <c r="BA146" i="8"/>
  <c r="CA146" i="8" s="1"/>
  <c r="BA119" i="8"/>
  <c r="CA119" i="8" s="1"/>
  <c r="CA98" i="8"/>
  <c r="BA50" i="8"/>
  <c r="CA50" i="8" s="1"/>
  <c r="BA65" i="8"/>
  <c r="CA65" i="8" s="1"/>
  <c r="CA71" i="8"/>
  <c r="BA137" i="8"/>
  <c r="CA137" i="8" s="1"/>
  <c r="AW150" i="8"/>
  <c r="BW150" i="8" s="1"/>
  <c r="AY104" i="8"/>
  <c r="AY115" i="8"/>
  <c r="AZ108" i="8"/>
  <c r="AU104" i="8"/>
  <c r="BU104" i="8" s="1"/>
  <c r="FM102" i="8"/>
  <c r="AV104" i="8"/>
  <c r="FM103" i="8"/>
  <c r="BR87" i="8"/>
  <c r="FM87" i="8" s="1"/>
  <c r="CA74" i="8"/>
  <c r="FM79" i="8"/>
  <c r="FL93" i="8"/>
  <c r="BT36" i="8"/>
  <c r="FM75" i="8"/>
  <c r="BU20" i="8"/>
  <c r="BQ25" i="8"/>
  <c r="FL25" i="8" s="1"/>
  <c r="AY30" i="8"/>
  <c r="BZ30" i="8" s="1"/>
  <c r="AW104" i="8"/>
  <c r="AY108" i="8"/>
  <c r="BY108" i="8" s="1"/>
  <c r="AX124" i="8"/>
  <c r="BX124" i="8" s="1"/>
  <c r="FJ28" i="8"/>
  <c r="AW30" i="8"/>
  <c r="BW30" i="8" s="1"/>
  <c r="AW142" i="8"/>
  <c r="BW142" i="8" s="1"/>
  <c r="AY137" i="8"/>
  <c r="BY137" i="8" s="1"/>
  <c r="AX150" i="8"/>
  <c r="AY144" i="8"/>
  <c r="BY144" i="8" s="1"/>
  <c r="BA130" i="8"/>
  <c r="AZ153" i="8"/>
  <c r="BZ153" i="8" s="1"/>
  <c r="AZ123" i="8"/>
  <c r="BZ123" i="8" s="1"/>
  <c r="AY119" i="8"/>
  <c r="BY119" i="8" s="1"/>
  <c r="FK81" i="8"/>
  <c r="FJ103" i="8"/>
  <c r="FM83" i="8"/>
  <c r="FM94" i="8"/>
  <c r="BA36" i="8"/>
  <c r="FJ64" i="8"/>
  <c r="BX96" i="8"/>
  <c r="BR71" i="8"/>
  <c r="FJ71" i="8" s="1"/>
  <c r="BU19" i="8"/>
  <c r="BR51" i="8"/>
  <c r="FJ51" i="8" s="1"/>
  <c r="AX46" i="8"/>
  <c r="BX46" i="8" s="1"/>
  <c r="AY124" i="8"/>
  <c r="AV142" i="8"/>
  <c r="BV142" i="8" s="1"/>
  <c r="BY87" i="8"/>
  <c r="AX142" i="8"/>
  <c r="BX142" i="8" s="1"/>
  <c r="AX30" i="8"/>
  <c r="BX30" i="8" s="1"/>
  <c r="AW137" i="8"/>
  <c r="BW137" i="8" s="1"/>
  <c r="FM137" i="8" s="1"/>
  <c r="AY150" i="8"/>
  <c r="BY150" i="8" s="1"/>
  <c r="AY140" i="8"/>
  <c r="BY140" i="8" s="1"/>
  <c r="AZ115" i="8"/>
  <c r="BZ115" i="8" s="1"/>
  <c r="AZ78" i="8"/>
  <c r="FJ95" i="8"/>
  <c r="FL91" i="8"/>
  <c r="FK83" i="8"/>
  <c r="FL75" i="8"/>
  <c r="FK94" i="8"/>
  <c r="BW99" i="8"/>
  <c r="FM85" i="8"/>
  <c r="FK57" i="8"/>
  <c r="BX33" i="8"/>
  <c r="FJ42" i="8"/>
  <c r="BS43" i="8"/>
  <c r="CE15" i="8" s="1"/>
  <c r="CI20" i="8"/>
  <c r="BW58" i="8"/>
  <c r="FM58" i="8" s="1"/>
  <c r="BA46" i="8"/>
  <c r="CA46" i="8" s="1"/>
  <c r="AX130" i="8"/>
  <c r="BX130" i="8" s="1"/>
  <c r="BA142" i="8"/>
  <c r="CA142" i="8" s="1"/>
  <c r="AX137" i="8"/>
  <c r="BX137" i="8" s="1"/>
  <c r="FM86" i="8"/>
  <c r="FJ81" i="8"/>
  <c r="BZ63" i="8"/>
  <c r="AY46" i="8"/>
  <c r="AY134" i="8"/>
  <c r="BY134" i="8" s="1"/>
  <c r="AV115" i="8"/>
  <c r="BV115" i="8" s="1"/>
  <c r="FL81" i="8"/>
  <c r="AY78" i="8"/>
  <c r="BY78" i="8" s="1"/>
  <c r="FK75" i="8"/>
  <c r="FK86" i="8"/>
  <c r="BV70" i="8"/>
  <c r="FM70" i="8" s="1"/>
  <c r="FJ60" i="8"/>
  <c r="FJ57" i="8"/>
  <c r="FK56" i="8"/>
  <c r="CF20" i="8"/>
  <c r="CD30" i="8"/>
  <c r="AV74" i="8"/>
  <c r="BV74" i="8" s="1"/>
  <c r="CA49" i="8"/>
  <c r="FM55" i="8"/>
  <c r="FJ22" i="8"/>
  <c r="BS36" i="7"/>
  <c r="BR36" i="7"/>
  <c r="FJ114" i="7"/>
  <c r="BS110" i="7"/>
  <c r="FL110" i="7" s="1"/>
  <c r="CA97" i="7"/>
  <c r="BT70" i="7"/>
  <c r="AV110" i="7"/>
  <c r="BV110" i="7" s="1"/>
  <c r="BA81" i="7"/>
  <c r="BU24" i="7"/>
  <c r="CA36" i="7"/>
  <c r="FM37" i="7"/>
  <c r="BT15" i="7"/>
  <c r="BV24" i="7"/>
  <c r="BV59" i="7"/>
  <c r="FJ71" i="7"/>
  <c r="AU26" i="7"/>
  <c r="BV26" i="7" s="1"/>
  <c r="BU18" i="7"/>
  <c r="BX24" i="7"/>
  <c r="BW15" i="7"/>
  <c r="AX86" i="7"/>
  <c r="BS97" i="7"/>
  <c r="BU85" i="7"/>
  <c r="BA96" i="7"/>
  <c r="FM69" i="7"/>
  <c r="BT91" i="7"/>
  <c r="AV86" i="7"/>
  <c r="BV86" i="7" s="1"/>
  <c r="BU78" i="7"/>
  <c r="BT56" i="7"/>
  <c r="BT52" i="7"/>
  <c r="BZ80" i="7"/>
  <c r="AY79" i="7"/>
  <c r="AV46" i="7"/>
  <c r="BV46" i="7" s="1"/>
  <c r="CA18" i="7"/>
  <c r="BS39" i="7"/>
  <c r="BY24" i="7"/>
  <c r="FM20" i="7"/>
  <c r="AY96" i="7"/>
  <c r="BY96" i="7" s="1"/>
  <c r="BW17" i="7"/>
  <c r="BW18" i="7"/>
  <c r="BW80" i="7"/>
  <c r="FM80" i="7" s="1"/>
  <c r="BT104" i="7"/>
  <c r="CA68" i="7"/>
  <c r="AZ96" i="7"/>
  <c r="BZ96" i="7" s="1"/>
  <c r="FJ77" i="7"/>
  <c r="BU114" i="7"/>
  <c r="FL114" i="7" s="1"/>
  <c r="CA60" i="7"/>
  <c r="FL62" i="7"/>
  <c r="BU79" i="7"/>
  <c r="FK79" i="7" s="1"/>
  <c r="BY52" i="7"/>
  <c r="BY31" i="7"/>
  <c r="BT18" i="7"/>
  <c r="BT26" i="7"/>
  <c r="BA109" i="7"/>
  <c r="CA109" i="7" s="1"/>
  <c r="BR26" i="7"/>
  <c r="BU104" i="7"/>
  <c r="FM104" i="7" s="1"/>
  <c r="BR100" i="7"/>
  <c r="BU103" i="7"/>
  <c r="BT87" i="7"/>
  <c r="BV114" i="7"/>
  <c r="BR79" i="7"/>
  <c r="BV78" i="7"/>
  <c r="AV79" i="7"/>
  <c r="BV79" i="7" s="1"/>
  <c r="AW46" i="7"/>
  <c r="AX23" i="7"/>
  <c r="BX23" i="7" s="1"/>
  <c r="BW110" i="7"/>
  <c r="BT93" i="7"/>
  <c r="BX87" i="7"/>
  <c r="BA99" i="7"/>
  <c r="FM110" i="7"/>
  <c r="BT83" i="7"/>
  <c r="FK114" i="7"/>
  <c r="AZ81" i="7"/>
  <c r="BZ81" i="7" s="1"/>
  <c r="BT36" i="7"/>
  <c r="FJ29" i="7"/>
  <c r="CA24" i="7"/>
  <c r="BR18" i="7"/>
  <c r="CA35" i="7"/>
  <c r="BW54" i="7"/>
  <c r="AR99" i="7"/>
  <c r="BR99" i="7" s="1"/>
  <c r="FM77" i="7"/>
  <c r="FK67" i="7"/>
  <c r="FM114" i="7"/>
  <c r="BA86" i="7"/>
  <c r="CA86" i="7" s="1"/>
  <c r="BT110" i="7"/>
  <c r="AY86" i="7"/>
  <c r="BY86" i="7" s="1"/>
  <c r="FL77" i="7"/>
  <c r="BT57" i="7"/>
  <c r="FJ110" i="7"/>
  <c r="BU110" i="7"/>
  <c r="BZ79" i="7"/>
  <c r="BS59" i="7"/>
  <c r="BZ26" i="7"/>
  <c r="BR24" i="7"/>
  <c r="FM24" i="7" s="1"/>
  <c r="BU15" i="7"/>
  <c r="AW79" i="7"/>
  <c r="BX59" i="7"/>
  <c r="BS17" i="7"/>
  <c r="BA49" i="7"/>
  <c r="BW103" i="7"/>
  <c r="CA110" i="7"/>
  <c r="AY99" i="7"/>
  <c r="BY99" i="7" s="1"/>
  <c r="AZ110" i="7"/>
  <c r="BZ110" i="7" s="1"/>
  <c r="AZ89" i="7"/>
  <c r="AV81" i="7"/>
  <c r="BV81" i="7" s="1"/>
  <c r="AU70" i="7"/>
  <c r="BU70" i="7" s="1"/>
  <c r="BV49" i="7"/>
  <c r="BR31" i="7"/>
  <c r="BS23" i="7"/>
  <c r="BU54" i="7"/>
  <c r="AV80" i="7"/>
  <c r="BV80" i="7" s="1"/>
  <c r="BX35" i="7"/>
  <c r="BZ18" i="7"/>
  <c r="FK89" i="7"/>
  <c r="BU57" i="7"/>
  <c r="BU23" i="7"/>
  <c r="BV23" i="7"/>
  <c r="BT81" i="7"/>
  <c r="BU81" i="7"/>
  <c r="FJ93" i="7"/>
  <c r="FK93" i="7"/>
  <c r="BS86" i="7"/>
  <c r="BT86" i="7"/>
  <c r="BV89" i="7"/>
  <c r="FM89" i="7" s="1"/>
  <c r="BX68" i="7"/>
  <c r="AZ104" i="7"/>
  <c r="BZ104" i="7" s="1"/>
  <c r="AW83" i="7"/>
  <c r="BW83" i="7" s="1"/>
  <c r="AZ83" i="7"/>
  <c r="BW78" i="7"/>
  <c r="FL63" i="7"/>
  <c r="FK63" i="7"/>
  <c r="AX103" i="7"/>
  <c r="BX103" i="7" s="1"/>
  <c r="BY64" i="7"/>
  <c r="BR86" i="7"/>
  <c r="AY83" i="7"/>
  <c r="BT60" i="7"/>
  <c r="BU60" i="7"/>
  <c r="AZ87" i="7"/>
  <c r="FJ63" i="7"/>
  <c r="BZ52" i="7"/>
  <c r="BR85" i="7"/>
  <c r="BX80" i="7"/>
  <c r="BR78" i="7"/>
  <c r="FK16" i="7"/>
  <c r="BV100" i="7"/>
  <c r="AX110" i="7"/>
  <c r="BX110" i="7" s="1"/>
  <c r="BT100" i="7"/>
  <c r="BU31" i="7"/>
  <c r="CA49" i="7"/>
  <c r="BT68" i="7"/>
  <c r="BZ109" i="7"/>
  <c r="BA93" i="7"/>
  <c r="CA93" i="7" s="1"/>
  <c r="AY93" i="7"/>
  <c r="BY93" i="7" s="1"/>
  <c r="AZ103" i="7"/>
  <c r="BZ103" i="7" s="1"/>
  <c r="BW96" i="7"/>
  <c r="BX96" i="7"/>
  <c r="AX57" i="7"/>
  <c r="AY87" i="7"/>
  <c r="BY87" i="7" s="1"/>
  <c r="AX89" i="7"/>
  <c r="BX89" i="7" s="1"/>
  <c r="BA87" i="7"/>
  <c r="CA87" i="7" s="1"/>
  <c r="BT49" i="7"/>
  <c r="FJ22" i="7"/>
  <c r="BV97" i="7"/>
  <c r="BA89" i="7"/>
  <c r="CA89" i="7" s="1"/>
  <c r="AZ39" i="7"/>
  <c r="BA39" i="7"/>
  <c r="AU39" i="7"/>
  <c r="BU39" i="7" s="1"/>
  <c r="AV39" i="7"/>
  <c r="AY39" i="7"/>
  <c r="AX39" i="7"/>
  <c r="AU99" i="7"/>
  <c r="BU99" i="7" s="1"/>
  <c r="AY97" i="7"/>
  <c r="BZ97" i="7" s="1"/>
  <c r="AZ91" i="7"/>
  <c r="BZ91" i="7" s="1"/>
  <c r="AU91" i="7"/>
  <c r="BU91" i="7" s="1"/>
  <c r="AY91" i="7"/>
  <c r="BA91" i="7"/>
  <c r="BX64" i="7"/>
  <c r="BU83" i="7"/>
  <c r="AY57" i="7"/>
  <c r="BY57" i="7" s="1"/>
  <c r="BS52" i="7"/>
  <c r="FJ52" i="7" s="1"/>
  <c r="BU87" i="7"/>
  <c r="BS81" i="7"/>
  <c r="AW57" i="7"/>
  <c r="BW57" i="7" s="1"/>
  <c r="AW91" i="7"/>
  <c r="FK36" i="7"/>
  <c r="FJ85" i="7"/>
  <c r="BX109" i="7"/>
  <c r="FK71" i="7"/>
  <c r="AX106" i="7"/>
  <c r="BX106" i="7" s="1"/>
  <c r="AZ106" i="7"/>
  <c r="AY106" i="7"/>
  <c r="AX97" i="7"/>
  <c r="BX97" i="7" s="1"/>
  <c r="BT109" i="7"/>
  <c r="BA85" i="7"/>
  <c r="AZ85" i="7"/>
  <c r="BZ85" i="7" s="1"/>
  <c r="AY85" i="7"/>
  <c r="BV83" i="7"/>
  <c r="BY68" i="7"/>
  <c r="BX60" i="7"/>
  <c r="BR91" i="7"/>
  <c r="FJ91" i="7" s="1"/>
  <c r="BV87" i="7"/>
  <c r="BX86" i="7"/>
  <c r="BR83" i="7"/>
  <c r="BT17" i="7"/>
  <c r="BA106" i="7"/>
  <c r="CA106" i="7" s="1"/>
  <c r="BY49" i="7"/>
  <c r="BR54" i="7"/>
  <c r="FL54" i="7" s="1"/>
  <c r="BT39" i="7"/>
  <c r="BV93" i="7"/>
  <c r="FL93" i="7" s="1"/>
  <c r="AU109" i="7"/>
  <c r="BU109" i="7" s="1"/>
  <c r="BA57" i="7"/>
  <c r="CA57" i="7" s="1"/>
  <c r="BT46" i="7"/>
  <c r="BU52" i="7"/>
  <c r="FJ27" i="7"/>
  <c r="FK27" i="7"/>
  <c r="BS103" i="7"/>
  <c r="BT103" i="7"/>
  <c r="AX99" i="7"/>
  <c r="BX99" i="7" s="1"/>
  <c r="AZ99" i="7"/>
  <c r="BT97" i="7"/>
  <c r="FJ97" i="7" s="1"/>
  <c r="BT79" i="7"/>
  <c r="FK48" i="7"/>
  <c r="FM48" i="7"/>
  <c r="AX114" i="7"/>
  <c r="BX114" i="7" s="1"/>
  <c r="AY114" i="7"/>
  <c r="BY114" i="7" s="1"/>
  <c r="AX83" i="7"/>
  <c r="BX83" i="7" s="1"/>
  <c r="FM62" i="7"/>
  <c r="BV85" i="7"/>
  <c r="FJ62" i="7"/>
  <c r="BT72" i="7"/>
  <c r="BR70" i="7"/>
  <c r="FJ20" i="7"/>
  <c r="FL20" i="7"/>
  <c r="FJ31" i="7"/>
  <c r="CH20" i="7"/>
  <c r="FL75" i="7"/>
  <c r="FL105" i="7"/>
  <c r="BV57" i="7"/>
  <c r="FL57" i="7" s="1"/>
  <c r="AX104" i="7"/>
  <c r="BX104" i="7" s="1"/>
  <c r="BA104" i="7"/>
  <c r="CA104" i="7" s="1"/>
  <c r="BZ93" i="7"/>
  <c r="BS64" i="7"/>
  <c r="FK85" i="7"/>
  <c r="BW64" i="7"/>
  <c r="FM64" i="7" s="1"/>
  <c r="FJ83" i="7"/>
  <c r="AV91" i="7"/>
  <c r="BV91" i="7" s="1"/>
  <c r="BZ89" i="7"/>
  <c r="BX70" i="7"/>
  <c r="BZ57" i="7"/>
  <c r="AW39" i="7"/>
  <c r="BW39" i="7" s="1"/>
  <c r="BT96" i="7"/>
  <c r="BV35" i="7"/>
  <c r="BR46" i="7"/>
  <c r="FJ19" i="7"/>
  <c r="FK44" i="7"/>
  <c r="FL44" i="7"/>
  <c r="BS56" i="7"/>
  <c r="FK56" i="7" s="1"/>
  <c r="BA103" i="7"/>
  <c r="AS99" i="7"/>
  <c r="BS99" i="7" s="1"/>
  <c r="FL85" i="7"/>
  <c r="BA83" i="7"/>
  <c r="CA83" i="7" s="1"/>
  <c r="BS60" i="7"/>
  <c r="CA56" i="7"/>
  <c r="FK75" i="7"/>
  <c r="BT59" i="7"/>
  <c r="FL59" i="7" s="1"/>
  <c r="AX85" i="7"/>
  <c r="BX85" i="7" s="1"/>
  <c r="AX91" i="7"/>
  <c r="BX91" i="7" s="1"/>
  <c r="BT78" i="7"/>
  <c r="BU56" i="7"/>
  <c r="FL31" i="7"/>
  <c r="BS18" i="7"/>
  <c r="BW36" i="7"/>
  <c r="BX36" i="7"/>
  <c r="BV72" i="7"/>
  <c r="BR35" i="7"/>
  <c r="CC15" i="7"/>
  <c r="AV56" i="7"/>
  <c r="BV56" i="7" s="1"/>
  <c r="AW56" i="7"/>
  <c r="BX56" i="7" s="1"/>
  <c r="AZ56" i="7"/>
  <c r="BZ56" i="7" s="1"/>
  <c r="BT80" i="7"/>
  <c r="BV52" i="7"/>
  <c r="FL52" i="7" s="1"/>
  <c r="FM33" i="7"/>
  <c r="FM28" i="7"/>
  <c r="BR87" i="7"/>
  <c r="FJ87" i="7" s="1"/>
  <c r="BR106" i="7"/>
  <c r="BZ35" i="7"/>
  <c r="BZ31" i="7"/>
  <c r="AX100" i="7"/>
  <c r="BX100" i="7" s="1"/>
  <c r="AY100" i="7"/>
  <c r="FK65" i="7"/>
  <c r="BA79" i="7"/>
  <c r="CA79" i="7" s="1"/>
  <c r="FJ89" i="7"/>
  <c r="BW31" i="7"/>
  <c r="AW81" i="7"/>
  <c r="BW81" i="7" s="1"/>
  <c r="FM29" i="7"/>
  <c r="AY70" i="7"/>
  <c r="BY70" i="7" s="1"/>
  <c r="CF20" i="7"/>
  <c r="AX79" i="7"/>
  <c r="BX79" i="7" s="1"/>
  <c r="FM41" i="7"/>
  <c r="BR39" i="7"/>
  <c r="AY15" i="7"/>
  <c r="BY15" i="7" s="1"/>
  <c r="BU59" i="7"/>
  <c r="FL43" i="7"/>
  <c r="BA15" i="7"/>
  <c r="CA15" i="7" s="1"/>
  <c r="FL27" i="7"/>
  <c r="AW26" i="7"/>
  <c r="BW26" i="7" s="1"/>
  <c r="CE20" i="7"/>
  <c r="AZ46" i="7"/>
  <c r="BZ46" i="7" s="1"/>
  <c r="AY54" i="7"/>
  <c r="BY54" i="7" s="1"/>
  <c r="AX46" i="7"/>
  <c r="BX46" i="7" s="1"/>
  <c r="BV36" i="7"/>
  <c r="BS31" i="7"/>
  <c r="AX15" i="7"/>
  <c r="BX15" i="7" s="1"/>
  <c r="BV106" i="7"/>
  <c r="AZ23" i="7"/>
  <c r="BZ23" i="7" s="1"/>
  <c r="BW24" i="7"/>
  <c r="FK28" i="7"/>
  <c r="CA31" i="7"/>
  <c r="AX26" i="7"/>
  <c r="BY59" i="7"/>
  <c r="BY81" i="7"/>
  <c r="BX108" i="6"/>
  <c r="BU69" i="6"/>
  <c r="BT42" i="6"/>
  <c r="BT58" i="6"/>
  <c r="BS49" i="6"/>
  <c r="BT71" i="6"/>
  <c r="BV48" i="6"/>
  <c r="BW76" i="6"/>
  <c r="BA69" i="6"/>
  <c r="BR67" i="6"/>
  <c r="BV57" i="6"/>
  <c r="BZ70" i="6"/>
  <c r="AW58" i="6"/>
  <c r="BT45" i="6"/>
  <c r="BS34" i="6"/>
  <c r="FL27" i="6"/>
  <c r="AX16" i="6"/>
  <c r="BT56" i="6"/>
  <c r="BX56" i="6"/>
  <c r="BW48" i="6"/>
  <c r="BZ79" i="6"/>
  <c r="CA98" i="6"/>
  <c r="FJ56" i="6"/>
  <c r="BR108" i="6"/>
  <c r="BT81" i="6"/>
  <c r="BS67" i="6"/>
  <c r="BS61" i="6"/>
  <c r="BU85" i="6"/>
  <c r="BW68" i="6"/>
  <c r="BU95" i="6"/>
  <c r="AW70" i="6"/>
  <c r="BW70" i="6" s="1"/>
  <c r="BX59" i="6"/>
  <c r="BR58" i="6"/>
  <c r="BW45" i="6"/>
  <c r="AZ49" i="6"/>
  <c r="BX91" i="6"/>
  <c r="BX48" i="6"/>
  <c r="BR79" i="6"/>
  <c r="BA119" i="6"/>
  <c r="BA68" i="6"/>
  <c r="BW71" i="6"/>
  <c r="FM52" i="6"/>
  <c r="BT62" i="6"/>
  <c r="BV95" i="6"/>
  <c r="CA51" i="6"/>
  <c r="BT31" i="6"/>
  <c r="AZ58" i="6"/>
  <c r="BZ58" i="6" s="1"/>
  <c r="BA19" i="6"/>
  <c r="CA19" i="6" s="1"/>
  <c r="AZ19" i="6"/>
  <c r="BX19" i="6"/>
  <c r="BY16" i="6"/>
  <c r="BU57" i="6"/>
  <c r="AY105" i="6"/>
  <c r="BY105" i="6" s="1"/>
  <c r="BU68" i="6"/>
  <c r="BS68" i="6"/>
  <c r="FJ68" i="6" s="1"/>
  <c r="BT98" i="6"/>
  <c r="FJ98" i="6" s="1"/>
  <c r="BX71" i="6"/>
  <c r="BW56" i="6"/>
  <c r="AV49" i="6"/>
  <c r="BV49" i="6" s="1"/>
  <c r="BA16" i="6"/>
  <c r="CA16" i="6" s="1"/>
  <c r="BW95" i="6"/>
  <c r="BT67" i="6"/>
  <c r="BW67" i="6"/>
  <c r="FM67" i="6" s="1"/>
  <c r="AV58" i="6"/>
  <c r="BV58" i="6" s="1"/>
  <c r="BU38" i="6"/>
  <c r="BR87" i="6"/>
  <c r="BT79" i="6"/>
  <c r="FJ79" i="6" s="1"/>
  <c r="BU31" i="6"/>
  <c r="BY45" i="6"/>
  <c r="BV19" i="6"/>
  <c r="CA108" i="6"/>
  <c r="BA112" i="6"/>
  <c r="AZ112" i="6"/>
  <c r="AY58" i="6"/>
  <c r="BY58" i="6" s="1"/>
  <c r="BR62" i="6"/>
  <c r="BT70" i="6"/>
  <c r="BU42" i="6"/>
  <c r="BZ67" i="6"/>
  <c r="BU19" i="6"/>
  <c r="FK19" i="6" s="1"/>
  <c r="BZ57" i="6"/>
  <c r="BT108" i="6"/>
  <c r="BT16" i="6"/>
  <c r="BX58" i="6"/>
  <c r="FK36" i="6"/>
  <c r="CA49" i="6"/>
  <c r="BS108" i="6"/>
  <c r="FK108" i="6" s="1"/>
  <c r="BS64" i="6"/>
  <c r="FJ64" i="6" s="1"/>
  <c r="BZ31" i="6"/>
  <c r="BY95" i="6"/>
  <c r="BW87" i="6"/>
  <c r="AW16" i="6"/>
  <c r="BW15" i="6"/>
  <c r="BS15" i="6"/>
  <c r="BT105" i="6"/>
  <c r="BS105" i="6"/>
  <c r="FJ105" i="6" s="1"/>
  <c r="BX68" i="6"/>
  <c r="BT87" i="6"/>
  <c r="BW66" i="6"/>
  <c r="BX66" i="6"/>
  <c r="BW19" i="6"/>
  <c r="BX69" i="6"/>
  <c r="BY68" i="6"/>
  <c r="BR98" i="6"/>
  <c r="BS22" i="6"/>
  <c r="BT22" i="6"/>
  <c r="FJ67" i="6"/>
  <c r="BX57" i="6"/>
  <c r="BU28" i="6"/>
  <c r="BT28" i="6"/>
  <c r="FK28" i="6" s="1"/>
  <c r="BR42" i="6"/>
  <c r="BQ42" i="6"/>
  <c r="BS76" i="6"/>
  <c r="FJ76" i="6" s="1"/>
  <c r="BU67" i="6"/>
  <c r="FL67" i="6" s="1"/>
  <c r="BY38" i="6"/>
  <c r="BX38" i="6"/>
  <c r="BY19" i="6"/>
  <c r="BZ19" i="6"/>
  <c r="CA69" i="6"/>
  <c r="FK56" i="6"/>
  <c r="BX79" i="6"/>
  <c r="BU98" i="6"/>
  <c r="BX105" i="6"/>
  <c r="FJ31" i="6"/>
  <c r="BZ45" i="6"/>
  <c r="BV16" i="6"/>
  <c r="BW16" i="6"/>
  <c r="BS95" i="6"/>
  <c r="BS87" i="6"/>
  <c r="FK105" i="6"/>
  <c r="BV69" i="6"/>
  <c r="BX45" i="6"/>
  <c r="BV38" i="6"/>
  <c r="BV67" i="6"/>
  <c r="FJ71" i="6"/>
  <c r="FK71" i="6"/>
  <c r="BQ34" i="6"/>
  <c r="CC15" i="6" s="1"/>
  <c r="BR34" i="6"/>
  <c r="FJ34" i="6" s="1"/>
  <c r="AZ119" i="6"/>
  <c r="BT85" i="6"/>
  <c r="BA85" i="6"/>
  <c r="AU64" i="6"/>
  <c r="BU64" i="6" s="1"/>
  <c r="BS38" i="6"/>
  <c r="BT95" i="6"/>
  <c r="BA62" i="6"/>
  <c r="BY59" i="6"/>
  <c r="CA56" i="6"/>
  <c r="FL31" i="6"/>
  <c r="BT91" i="6"/>
  <c r="FK91" i="6" s="1"/>
  <c r="FM35" i="6"/>
  <c r="FL25" i="6"/>
  <c r="AY28" i="6"/>
  <c r="BY28" i="6" s="1"/>
  <c r="BU79" i="6"/>
  <c r="FK79" i="6" s="1"/>
  <c r="AX22" i="6"/>
  <c r="AY42" i="6"/>
  <c r="BY42" i="6" s="1"/>
  <c r="AW64" i="6"/>
  <c r="AW85" i="6"/>
  <c r="AV24" i="6"/>
  <c r="BA24" i="6"/>
  <c r="CA31" i="6"/>
  <c r="BZ48" i="6"/>
  <c r="AU24" i="6"/>
  <c r="BU24" i="6" s="1"/>
  <c r="FK24" i="6" s="1"/>
  <c r="AV34" i="6"/>
  <c r="AZ105" i="6"/>
  <c r="BZ105" i="6" s="1"/>
  <c r="AU76" i="6"/>
  <c r="BU76" i="6" s="1"/>
  <c r="AZ73" i="6"/>
  <c r="BZ73" i="6" s="1"/>
  <c r="FM104" i="6"/>
  <c r="AX73" i="6"/>
  <c r="BY73" i="6" s="1"/>
  <c r="AX62" i="6"/>
  <c r="BY62" i="6" s="1"/>
  <c r="BY87" i="6"/>
  <c r="BY71" i="6"/>
  <c r="FM21" i="6"/>
  <c r="FK44" i="6"/>
  <c r="BV66" i="6"/>
  <c r="BA28" i="6"/>
  <c r="BA114" i="6"/>
  <c r="AX119" i="6"/>
  <c r="AY61" i="6"/>
  <c r="AY24" i="6"/>
  <c r="AX24" i="6"/>
  <c r="BX24" i="6" s="1"/>
  <c r="AX34" i="6"/>
  <c r="BA121" i="6"/>
  <c r="BA42" i="6"/>
  <c r="BA70" i="6"/>
  <c r="CA70" i="6" s="1"/>
  <c r="BV91" i="6"/>
  <c r="CA71" i="6"/>
  <c r="CA66" i="6"/>
  <c r="AY66" i="6"/>
  <c r="BY66" i="6" s="1"/>
  <c r="AY22" i="6"/>
  <c r="AU62" i="6"/>
  <c r="BU62" i="6" s="1"/>
  <c r="AU70" i="6"/>
  <c r="BU70" i="6" s="1"/>
  <c r="AU61" i="6"/>
  <c r="BU61" i="6" s="1"/>
  <c r="AV73" i="6"/>
  <c r="BQ59" i="6"/>
  <c r="BU108" i="6"/>
  <c r="BS51" i="6"/>
  <c r="FK51" i="6" s="1"/>
  <c r="BA58" i="6"/>
  <c r="AY69" i="6"/>
  <c r="BY69" i="6" s="1"/>
  <c r="AY34" i="6"/>
  <c r="FL109" i="6"/>
  <c r="AV105" i="6"/>
  <c r="BV105" i="6" s="1"/>
  <c r="BA81" i="6"/>
  <c r="CA81" i="6" s="1"/>
  <c r="BA73" i="6"/>
  <c r="CA73" i="6" s="1"/>
  <c r="BA61" i="6"/>
  <c r="AZ81" i="6"/>
  <c r="AZ76" i="6"/>
  <c r="AX61" i="6"/>
  <c r="BX61" i="6" s="1"/>
  <c r="AW62" i="6"/>
  <c r="BW62" i="6" s="1"/>
  <c r="FL36" i="6"/>
  <c r="FL32" i="6"/>
  <c r="BX51" i="6"/>
  <c r="BZ87" i="6"/>
  <c r="BV15" i="6"/>
  <c r="CF20" i="6"/>
  <c r="BR15" i="6"/>
  <c r="FJ15" i="6" s="1"/>
  <c r="AY76" i="6"/>
  <c r="AW73" i="6"/>
  <c r="AV61" i="6"/>
  <c r="AW105" i="6"/>
  <c r="AZ85" i="6"/>
  <c r="BZ85" i="6" s="1"/>
  <c r="AV121" i="6"/>
  <c r="AX85" i="6"/>
  <c r="BX85" i="6" s="1"/>
  <c r="AX70" i="6"/>
  <c r="BT48" i="6"/>
  <c r="FK48" i="6" s="1"/>
  <c r="BU87" i="6"/>
  <c r="FJ32" i="6"/>
  <c r="CH20" i="6"/>
  <c r="BR66" i="6"/>
  <c r="AV28" i="6"/>
  <c r="BV28" i="6" s="1"/>
  <c r="BT57" i="6"/>
  <c r="FK57" i="6" s="1"/>
  <c r="AW112" i="6"/>
  <c r="AZ114" i="6"/>
  <c r="BA22" i="6"/>
  <c r="CA22" i="6" s="1"/>
  <c r="AU73" i="6"/>
  <c r="BU73" i="6" s="1"/>
  <c r="FK73" i="6" s="1"/>
  <c r="AX76" i="6"/>
  <c r="BX76" i="6" s="1"/>
  <c r="AZ61" i="6"/>
  <c r="AU34" i="6"/>
  <c r="BU34" i="6" s="1"/>
  <c r="FJ20" i="6"/>
  <c r="AW34" i="6"/>
  <c r="BW34" i="6" s="1"/>
  <c r="AY112" i="6"/>
  <c r="BA76" i="6"/>
  <c r="AZ68" i="6"/>
  <c r="BZ68" i="6" s="1"/>
  <c r="AZ62" i="6"/>
  <c r="BZ62" i="6" s="1"/>
  <c r="BV87" i="6"/>
  <c r="BV71" i="6"/>
  <c r="FL71" i="6" s="1"/>
  <c r="AW28" i="6"/>
  <c r="BY79" i="6"/>
  <c r="AW119" i="6"/>
  <c r="AV81" i="6"/>
  <c r="BW81" i="6" s="1"/>
  <c r="AW49" i="6"/>
  <c r="AW42" i="6"/>
  <c r="BX42" i="6" s="1"/>
  <c r="AZ28" i="6"/>
  <c r="BZ28" i="6" s="1"/>
  <c r="BA34" i="6"/>
  <c r="CA34" i="6" s="1"/>
  <c r="FM109" i="6"/>
  <c r="BS70" i="6"/>
  <c r="FJ70" i="6" s="1"/>
  <c r="AV64" i="6"/>
  <c r="BA64" i="6"/>
  <c r="AX81" i="6"/>
  <c r="BX81" i="6" s="1"/>
  <c r="AZ64" i="6"/>
  <c r="AZ42" i="6"/>
  <c r="BZ42" i="6" s="1"/>
  <c r="FK31" i="6"/>
  <c r="AZ24" i="6"/>
  <c r="BZ24" i="6" s="1"/>
  <c r="FJ17" i="6"/>
  <c r="BY91" i="6"/>
  <c r="CC20" i="6"/>
  <c r="AZ15" i="6"/>
  <c r="CI20" i="6"/>
  <c r="AY81" i="6"/>
  <c r="AV42" i="6"/>
  <c r="BV42" i="6" s="1"/>
  <c r="AV85" i="6"/>
  <c r="BV85" i="6" s="1"/>
  <c r="AY64" i="6"/>
  <c r="BY64" i="6" s="1"/>
  <c r="FK104" i="6"/>
  <c r="CA105" i="6"/>
  <c r="FL51" i="6"/>
  <c r="FK63" i="6"/>
  <c r="CA91" i="6"/>
  <c r="CD20" i="6"/>
  <c r="AY15" i="6"/>
  <c r="BY15" i="6" s="1"/>
  <c r="FK40" i="6"/>
  <c r="AW22" i="6"/>
  <c r="BW22" i="6" s="1"/>
  <c r="FM22" i="6" s="1"/>
  <c r="BZ95" i="6"/>
  <c r="AU81" i="6"/>
  <c r="BU81" i="6" s="1"/>
  <c r="FK81" i="6" s="1"/>
  <c r="AY49" i="6"/>
  <c r="BY49" i="6" s="1"/>
  <c r="BR22" i="6"/>
  <c r="FK22" i="6" s="1"/>
  <c r="BW81" i="5"/>
  <c r="BX81" i="5"/>
  <c r="BX109" i="5"/>
  <c r="FK98" i="5"/>
  <c r="BU94" i="5"/>
  <c r="FK94" i="5" s="1"/>
  <c r="BV57" i="5"/>
  <c r="BW57" i="5"/>
  <c r="BX40" i="5"/>
  <c r="BW40" i="5"/>
  <c r="BY16" i="5"/>
  <c r="BX45" i="5"/>
  <c r="BW45" i="5"/>
  <c r="FM45" i="5" s="1"/>
  <c r="BR109" i="5"/>
  <c r="BQ109" i="5"/>
  <c r="BW66" i="5"/>
  <c r="FM33" i="5"/>
  <c r="BY20" i="5"/>
  <c r="BX20" i="5"/>
  <c r="BV55" i="5"/>
  <c r="BT61" i="5"/>
  <c r="FJ78" i="5"/>
  <c r="FL23" i="5"/>
  <c r="BT40" i="5"/>
  <c r="BS40" i="5"/>
  <c r="FM40" i="5" s="1"/>
  <c r="CA23" i="5"/>
  <c r="BW37" i="5"/>
  <c r="BW98" i="5"/>
  <c r="BY80" i="5"/>
  <c r="BZ80" i="5"/>
  <c r="BX66" i="5"/>
  <c r="FL33" i="5"/>
  <c r="BT43" i="5"/>
  <c r="FK43" i="5" s="1"/>
  <c r="CA21" i="5"/>
  <c r="CA98" i="5"/>
  <c r="BZ69" i="5"/>
  <c r="BY69" i="5"/>
  <c r="BW59" i="5"/>
  <c r="BX59" i="5"/>
  <c r="FJ66" i="5"/>
  <c r="FL66" i="5"/>
  <c r="FK66" i="5"/>
  <c r="BW85" i="5"/>
  <c r="BX85" i="5"/>
  <c r="BU69" i="5"/>
  <c r="FK69" i="5" s="1"/>
  <c r="BW64" i="5"/>
  <c r="CA27" i="5"/>
  <c r="BT33" i="5"/>
  <c r="FK33" i="5" s="1"/>
  <c r="BZ59" i="5"/>
  <c r="BU78" i="5"/>
  <c r="BW63" i="5"/>
  <c r="BV63" i="5"/>
  <c r="BX21" i="5"/>
  <c r="BW21" i="5"/>
  <c r="BV91" i="5"/>
  <c r="BU91" i="5"/>
  <c r="CD15" i="5"/>
  <c r="BW18" i="5"/>
  <c r="BV18" i="5"/>
  <c r="BZ37" i="5"/>
  <c r="BV21" i="5"/>
  <c r="BU21" i="5"/>
  <c r="BV69" i="5"/>
  <c r="FJ75" i="5"/>
  <c r="BX62" i="5"/>
  <c r="BS62" i="5"/>
  <c r="FK62" i="5" s="1"/>
  <c r="AY23" i="5"/>
  <c r="AY120" i="5"/>
  <c r="BV104" i="5"/>
  <c r="FL92" i="5"/>
  <c r="FM103" i="5"/>
  <c r="FK84" i="5"/>
  <c r="BZ66" i="5"/>
  <c r="BW56" i="5"/>
  <c r="BW75" i="5"/>
  <c r="BZ64" i="5"/>
  <c r="FL52" i="5"/>
  <c r="BA122" i="5"/>
  <c r="FM96" i="5"/>
  <c r="AV125" i="5"/>
  <c r="FJ42" i="5"/>
  <c r="BZ36" i="5"/>
  <c r="BU16" i="5"/>
  <c r="FK16" i="5" s="1"/>
  <c r="CH20" i="5"/>
  <c r="BZ16" i="5"/>
  <c r="BT23" i="5"/>
  <c r="FK23" i="5" s="1"/>
  <c r="CA18" i="5"/>
  <c r="BT15" i="5"/>
  <c r="AV45" i="5"/>
  <c r="BV45" i="5" s="1"/>
  <c r="BR59" i="5"/>
  <c r="BR55" i="5"/>
  <c r="FK55" i="5" s="1"/>
  <c r="AZ45" i="5"/>
  <c r="BZ45" i="5" s="1"/>
  <c r="FK104" i="5"/>
  <c r="BT81" i="5"/>
  <c r="FJ81" i="5" s="1"/>
  <c r="FM74" i="5"/>
  <c r="AZ98" i="5"/>
  <c r="BZ98" i="5" s="1"/>
  <c r="BT57" i="5"/>
  <c r="AX125" i="5"/>
  <c r="BW61" i="5"/>
  <c r="BY43" i="5"/>
  <c r="AZ27" i="5"/>
  <c r="BZ27" i="5" s="1"/>
  <c r="AV23" i="5"/>
  <c r="BV23" i="5" s="1"/>
  <c r="CH15" i="5" s="1"/>
  <c r="CG20" i="5"/>
  <c r="BU43" i="5"/>
  <c r="BU27" i="5"/>
  <c r="BY55" i="5"/>
  <c r="FK107" i="5"/>
  <c r="BR57" i="5"/>
  <c r="FM57" i="5" s="1"/>
  <c r="FK99" i="5"/>
  <c r="BZ75" i="5"/>
  <c r="FK52" i="5"/>
  <c r="FM100" i="5"/>
  <c r="FL76" i="5"/>
  <c r="FK70" i="5"/>
  <c r="BA48" i="5"/>
  <c r="CA48" i="5" s="1"/>
  <c r="AZ125" i="5"/>
  <c r="AY100" i="5"/>
  <c r="BY100" i="5" s="1"/>
  <c r="BU20" i="5"/>
  <c r="BY18" i="5"/>
  <c r="AW23" i="5"/>
  <c r="FL30" i="5"/>
  <c r="BV28" i="5"/>
  <c r="FM28" i="5" s="1"/>
  <c r="BV15" i="5"/>
  <c r="AZ23" i="5"/>
  <c r="BZ23" i="5" s="1"/>
  <c r="BY104" i="5"/>
  <c r="BA115" i="5"/>
  <c r="BA100" i="5"/>
  <c r="CA100" i="5" s="1"/>
  <c r="AV48" i="5"/>
  <c r="BV48" i="5" s="1"/>
  <c r="AY115" i="5"/>
  <c r="FL99" i="5"/>
  <c r="BV75" i="5"/>
  <c r="FM75" i="5" s="1"/>
  <c r="BU56" i="5"/>
  <c r="CG15" i="5" s="1"/>
  <c r="FJ74" i="5"/>
  <c r="AX23" i="5"/>
  <c r="BR15" i="5"/>
  <c r="BS45" i="5"/>
  <c r="BU82" i="5"/>
  <c r="FK82" i="5" s="1"/>
  <c r="AV120" i="5"/>
  <c r="CA75" i="5"/>
  <c r="AW109" i="5"/>
  <c r="BW109" i="5" s="1"/>
  <c r="BT37" i="5"/>
  <c r="AZ116" i="5"/>
  <c r="BV109" i="5"/>
  <c r="BS85" i="5"/>
  <c r="FM85" i="5" s="1"/>
  <c r="FL80" i="5"/>
  <c r="FM107" i="5"/>
  <c r="BR91" i="5"/>
  <c r="FM91" i="5" s="1"/>
  <c r="BT85" i="5"/>
  <c r="FJ104" i="5"/>
  <c r="FJ99" i="5"/>
  <c r="FK71" i="5"/>
  <c r="FJ96" i="5"/>
  <c r="AY125" i="5"/>
  <c r="AY48" i="5"/>
  <c r="AX48" i="5"/>
  <c r="BX48" i="5" s="1"/>
  <c r="FK74" i="5"/>
  <c r="CF20" i="5"/>
  <c r="CD20" i="5"/>
  <c r="BR98" i="5"/>
  <c r="BY82" i="5"/>
  <c r="FM29" i="5"/>
  <c r="AY63" i="5"/>
  <c r="BY63" i="5" s="1"/>
  <c r="FL100" i="5"/>
  <c r="FL74" i="5"/>
  <c r="FL96" i="5"/>
  <c r="FK53" i="5"/>
  <c r="FL26" i="5"/>
  <c r="CC20" i="5"/>
  <c r="BT18" i="5"/>
  <c r="CF15" i="5" s="1"/>
  <c r="BX82" i="5"/>
  <c r="AW48" i="5"/>
  <c r="BW48" i="5" s="1"/>
  <c r="BU62" i="5"/>
  <c r="FL62" i="5" s="1"/>
  <c r="AY116" i="5"/>
  <c r="FM90" i="5"/>
  <c r="CA69" i="5"/>
  <c r="BY40" i="5"/>
  <c r="FJ24" i="5"/>
  <c r="CA85" i="5"/>
  <c r="CA104" i="5"/>
  <c r="BY64" i="5"/>
  <c r="CA81" i="5"/>
  <c r="FK42" i="5"/>
  <c r="BW19" i="4"/>
  <c r="BX19" i="4"/>
  <c r="BS89" i="4"/>
  <c r="BU78" i="4"/>
  <c r="BS52" i="4"/>
  <c r="BV48" i="4"/>
  <c r="AZ45" i="4"/>
  <c r="BT40" i="4"/>
  <c r="BY25" i="4"/>
  <c r="BT38" i="4"/>
  <c r="BT26" i="4"/>
  <c r="BW96" i="4"/>
  <c r="BT85" i="4"/>
  <c r="FL85" i="4" s="1"/>
  <c r="BU66" i="4"/>
  <c r="BU97" i="4"/>
  <c r="BX72" i="4"/>
  <c r="AZ73" i="4"/>
  <c r="BZ73" i="4" s="1"/>
  <c r="BU72" i="4"/>
  <c r="BZ57" i="4"/>
  <c r="BT41" i="4"/>
  <c r="BZ38" i="4"/>
  <c r="BW17" i="4"/>
  <c r="BV15" i="4"/>
  <c r="FJ26" i="4"/>
  <c r="AU31" i="4"/>
  <c r="BU31" i="4" s="1"/>
  <c r="BR85" i="4"/>
  <c r="CA26" i="4"/>
  <c r="BV96" i="4"/>
  <c r="BR96" i="4"/>
  <c r="BS74" i="4"/>
  <c r="BV78" i="4"/>
  <c r="AW74" i="4"/>
  <c r="BA45" i="4"/>
  <c r="BU99" i="4"/>
  <c r="BX57" i="4"/>
  <c r="BR38" i="4"/>
  <c r="BU40" i="4"/>
  <c r="BS37" i="4"/>
  <c r="BR21" i="4"/>
  <c r="BW63" i="4"/>
  <c r="BW15" i="4"/>
  <c r="BT49" i="4"/>
  <c r="BR49" i="4"/>
  <c r="FM49" i="4" s="1"/>
  <c r="BR25" i="4"/>
  <c r="BV58" i="4"/>
  <c r="BS45" i="4"/>
  <c r="CA56" i="4"/>
  <c r="AZ48" i="4"/>
  <c r="BW40" i="4"/>
  <c r="BX40" i="4"/>
  <c r="AX21" i="4"/>
  <c r="BX21" i="4" s="1"/>
  <c r="BV37" i="4"/>
  <c r="BW31" i="4"/>
  <c r="BZ39" i="4"/>
  <c r="BU29" i="4"/>
  <c r="BX39" i="4"/>
  <c r="BS101" i="4"/>
  <c r="BU74" i="4"/>
  <c r="FK74" i="4" s="1"/>
  <c r="BA72" i="4"/>
  <c r="BU73" i="4"/>
  <c r="BU56" i="4"/>
  <c r="AZ58" i="4"/>
  <c r="CA58" i="4" s="1"/>
  <c r="BS56" i="4"/>
  <c r="BZ26" i="4"/>
  <c r="CA19" i="4"/>
  <c r="CA43" i="4"/>
  <c r="BX38" i="4"/>
  <c r="BX17" i="4"/>
  <c r="AX41" i="4"/>
  <c r="BY41" i="4" s="1"/>
  <c r="BT55" i="4"/>
  <c r="BS73" i="4"/>
  <c r="BY99" i="4"/>
  <c r="BX93" i="4"/>
  <c r="BS57" i="4"/>
  <c r="BT46" i="4"/>
  <c r="BU17" i="4"/>
  <c r="BT47" i="4"/>
  <c r="BR48" i="4"/>
  <c r="AX45" i="4"/>
  <c r="BY45" i="4" s="1"/>
  <c r="AU21" i="4"/>
  <c r="BU21" i="4" s="1"/>
  <c r="BV39" i="4"/>
  <c r="FM39" i="4" s="1"/>
  <c r="BZ46" i="4"/>
  <c r="BY83" i="4"/>
  <c r="BA65" i="4"/>
  <c r="CA65" i="4" s="1"/>
  <c r="BV83" i="4"/>
  <c r="CA49" i="4"/>
  <c r="BR57" i="4"/>
  <c r="BT39" i="4"/>
  <c r="BU26" i="4"/>
  <c r="FK26" i="4" s="1"/>
  <c r="BW23" i="4"/>
  <c r="AV45" i="4"/>
  <c r="BV45" i="4" s="1"/>
  <c r="CA38" i="4"/>
  <c r="BX88" i="4"/>
  <c r="BW88" i="4"/>
  <c r="BW68" i="4"/>
  <c r="BX68" i="4"/>
  <c r="BS58" i="4"/>
  <c r="CE15" i="4" s="1"/>
  <c r="BT58" i="4"/>
  <c r="AZ97" i="4"/>
  <c r="AY93" i="4"/>
  <c r="BY93" i="4" s="1"/>
  <c r="BA93" i="4"/>
  <c r="CA93" i="4" s="1"/>
  <c r="AZ93" i="4"/>
  <c r="AZ85" i="4"/>
  <c r="AY85" i="4"/>
  <c r="BY85" i="4" s="1"/>
  <c r="BA85" i="4"/>
  <c r="CA85" i="4" s="1"/>
  <c r="BW73" i="4"/>
  <c r="BW74" i="4"/>
  <c r="BV56" i="4"/>
  <c r="BT45" i="4"/>
  <c r="BU45" i="4"/>
  <c r="BV47" i="4"/>
  <c r="FM47" i="4" s="1"/>
  <c r="BU41" i="4"/>
  <c r="BV68" i="4"/>
  <c r="BV60" i="4"/>
  <c r="BU60" i="4"/>
  <c r="BX96" i="4"/>
  <c r="BV89" i="4"/>
  <c r="BX85" i="4"/>
  <c r="BV57" i="4"/>
  <c r="BX75" i="4"/>
  <c r="BU83" i="4"/>
  <c r="FM83" i="4" s="1"/>
  <c r="BW65" i="4"/>
  <c r="FL40" i="4"/>
  <c r="BU19" i="4"/>
  <c r="BV19" i="4"/>
  <c r="BY82" i="4"/>
  <c r="BR19" i="4"/>
  <c r="BQ19" i="4"/>
  <c r="CC15" i="4" s="1"/>
  <c r="BU46" i="4"/>
  <c r="BU101" i="4"/>
  <c r="FJ101" i="4"/>
  <c r="BT100" i="4"/>
  <c r="AX101" i="4"/>
  <c r="BX101" i="4" s="1"/>
  <c r="BT73" i="4"/>
  <c r="BT52" i="4"/>
  <c r="BU52" i="4"/>
  <c r="FM52" i="4" s="1"/>
  <c r="BS46" i="4"/>
  <c r="BR46" i="4"/>
  <c r="BW56" i="4"/>
  <c r="BU85" i="4"/>
  <c r="BQ75" i="4"/>
  <c r="BR75" i="4"/>
  <c r="FM61" i="4"/>
  <c r="BT72" i="4"/>
  <c r="BV63" i="4"/>
  <c r="BZ58" i="4"/>
  <c r="BT65" i="4"/>
  <c r="FJ65" i="4" s="1"/>
  <c r="BY66" i="4"/>
  <c r="BT48" i="4"/>
  <c r="BV55" i="4"/>
  <c r="BX41" i="4"/>
  <c r="AY101" i="4"/>
  <c r="BV97" i="4"/>
  <c r="FM97" i="4" s="1"/>
  <c r="BT96" i="4"/>
  <c r="FJ96" i="4" s="1"/>
  <c r="BW82" i="4"/>
  <c r="FM82" i="4" s="1"/>
  <c r="BY72" i="4"/>
  <c r="BT62" i="4"/>
  <c r="BY47" i="4"/>
  <c r="BS21" i="4"/>
  <c r="BT21" i="4"/>
  <c r="BV52" i="4"/>
  <c r="BW52" i="4"/>
  <c r="BT82" i="4"/>
  <c r="AY89" i="4"/>
  <c r="BY89" i="4" s="1"/>
  <c r="CA88" i="4"/>
  <c r="BZ88" i="4"/>
  <c r="BZ99" i="4"/>
  <c r="BT78" i="4"/>
  <c r="BV74" i="4"/>
  <c r="CA66" i="4"/>
  <c r="BR93" i="4"/>
  <c r="CA72" i="4"/>
  <c r="BS68" i="4"/>
  <c r="BT68" i="4"/>
  <c r="BT99" i="4"/>
  <c r="FM99" i="4" s="1"/>
  <c r="BY23" i="4"/>
  <c r="BY52" i="4"/>
  <c r="BR43" i="4"/>
  <c r="FL43" i="4" s="1"/>
  <c r="BY17" i="4"/>
  <c r="BZ63" i="4"/>
  <c r="BW100" i="4"/>
  <c r="FK97" i="4"/>
  <c r="BT89" i="4"/>
  <c r="BA83" i="4"/>
  <c r="CA83" i="4" s="1"/>
  <c r="AZ83" i="4"/>
  <c r="BZ83" i="4" s="1"/>
  <c r="BR89" i="4"/>
  <c r="FJ89" i="4" s="1"/>
  <c r="BA97" i="4"/>
  <c r="CA97" i="4" s="1"/>
  <c r="AZ101" i="4"/>
  <c r="BZ101" i="4" s="1"/>
  <c r="BT74" i="4"/>
  <c r="BR72" i="4"/>
  <c r="FJ72" i="4" s="1"/>
  <c r="AZ60" i="4"/>
  <c r="BZ60" i="4" s="1"/>
  <c r="BA60" i="4"/>
  <c r="AY60" i="4"/>
  <c r="BY60" i="4" s="1"/>
  <c r="FL57" i="4"/>
  <c r="BR83" i="4"/>
  <c r="BQ82" i="4"/>
  <c r="BU75" i="4"/>
  <c r="BT60" i="4"/>
  <c r="FK60" i="4" s="1"/>
  <c r="BS31" i="4"/>
  <c r="BT31" i="4"/>
  <c r="BW89" i="4"/>
  <c r="AZ89" i="4"/>
  <c r="AY97" i="4"/>
  <c r="BY97" i="4" s="1"/>
  <c r="BA62" i="4"/>
  <c r="CA62" i="4" s="1"/>
  <c r="AY62" i="4"/>
  <c r="AX62" i="4"/>
  <c r="AU62" i="4"/>
  <c r="BU62" i="4" s="1"/>
  <c r="AW62" i="4"/>
  <c r="BW62" i="4" s="1"/>
  <c r="AZ62" i="4"/>
  <c r="BR63" i="4"/>
  <c r="FM63" i="4" s="1"/>
  <c r="BY73" i="4"/>
  <c r="BY57" i="4"/>
  <c r="BA99" i="4"/>
  <c r="CA99" i="4" s="1"/>
  <c r="BZ65" i="4"/>
  <c r="BZ56" i="4"/>
  <c r="BT66" i="4"/>
  <c r="BV66" i="4"/>
  <c r="BW66" i="4"/>
  <c r="BV43" i="4"/>
  <c r="BU43" i="4"/>
  <c r="BW57" i="4"/>
  <c r="AZ66" i="4"/>
  <c r="BZ66" i="4" s="1"/>
  <c r="AX47" i="4"/>
  <c r="BX47" i="4" s="1"/>
  <c r="BT25" i="4"/>
  <c r="FK25" i="4" s="1"/>
  <c r="FM40" i="4"/>
  <c r="BS63" i="4"/>
  <c r="AZ52" i="4"/>
  <c r="BZ52" i="4" s="1"/>
  <c r="AZ25" i="4"/>
  <c r="BZ25" i="4" s="1"/>
  <c r="AZ21" i="4"/>
  <c r="BR55" i="4"/>
  <c r="FJ55" i="4" s="1"/>
  <c r="BT93" i="4"/>
  <c r="FK93" i="4" s="1"/>
  <c r="BZ49" i="4"/>
  <c r="AZ55" i="4"/>
  <c r="AY48" i="4"/>
  <c r="BY48" i="4" s="1"/>
  <c r="BZ41" i="4"/>
  <c r="BY26" i="4"/>
  <c r="AZ23" i="4"/>
  <c r="BZ23" i="4" s="1"/>
  <c r="BA22" i="4"/>
  <c r="BA29" i="4"/>
  <c r="AY31" i="4"/>
  <c r="BY31" i="4" s="1"/>
  <c r="AW48" i="4"/>
  <c r="BW48" i="4" s="1"/>
  <c r="BQ65" i="4"/>
  <c r="BV93" i="4"/>
  <c r="AZ74" i="4"/>
  <c r="FK64" i="4"/>
  <c r="BY46" i="4"/>
  <c r="AY55" i="4"/>
  <c r="BY55" i="4" s="1"/>
  <c r="AZ37" i="4"/>
  <c r="CI20" i="4"/>
  <c r="BU39" i="4"/>
  <c r="AY29" i="4"/>
  <c r="BA15" i="4"/>
  <c r="CA15" i="4" s="1"/>
  <c r="BZ43" i="4"/>
  <c r="BV49" i="4"/>
  <c r="BU38" i="4"/>
  <c r="FK38" i="4" s="1"/>
  <c r="FJ59" i="4"/>
  <c r="AY15" i="4"/>
  <c r="BY15" i="4" s="1"/>
  <c r="AV41" i="4"/>
  <c r="BV41" i="4" s="1"/>
  <c r="BA23" i="4"/>
  <c r="CA23" i="4" s="1"/>
  <c r="BV18" i="4"/>
  <c r="BT19" i="4"/>
  <c r="FK71" i="4"/>
  <c r="AZ40" i="4"/>
  <c r="BV26" i="4"/>
  <c r="AU22" i="4"/>
  <c r="BU22" i="4" s="1"/>
  <c r="FM30" i="4"/>
  <c r="FL24" i="4"/>
  <c r="BX78" i="4"/>
  <c r="AZ68" i="4"/>
  <c r="BZ75" i="4"/>
  <c r="AY74" i="4"/>
  <c r="AX74" i="4"/>
  <c r="BX74" i="4" s="1"/>
  <c r="BA57" i="4"/>
  <c r="CA57" i="4" s="1"/>
  <c r="BA31" i="4"/>
  <c r="CA31" i="4" s="1"/>
  <c r="AZ47" i="4"/>
  <c r="BZ47" i="4" s="1"/>
  <c r="AX22" i="4"/>
  <c r="BY22" i="4" s="1"/>
  <c r="AZ100" i="4"/>
  <c r="AY100" i="4"/>
  <c r="BY100" i="4" s="1"/>
  <c r="BA55" i="4"/>
  <c r="BA68" i="4"/>
  <c r="BT23" i="4"/>
  <c r="FL34" i="4"/>
  <c r="AW45" i="4"/>
  <c r="BW45" i="4" s="1"/>
  <c r="CF20" i="4"/>
  <c r="BR62" i="4"/>
  <c r="BR58" i="4"/>
  <c r="FK58" i="4" s="1"/>
  <c r="FL27" i="4"/>
  <c r="AZ22" i="4"/>
  <c r="BZ22" i="4" s="1"/>
  <c r="CG20" i="4"/>
  <c r="BV101" i="4"/>
  <c r="FM101" i="4" s="1"/>
  <c r="AZ82" i="4"/>
  <c r="BZ82" i="4" s="1"/>
  <c r="AY68" i="4"/>
  <c r="BY68" i="4" s="1"/>
  <c r="BX46" i="4"/>
  <c r="BX45" i="4"/>
  <c r="AY37" i="4"/>
  <c r="BY37" i="4" s="1"/>
  <c r="BA25" i="4"/>
  <c r="CA25" i="4" s="1"/>
  <c r="AX56" i="4"/>
  <c r="BX56" i="4" s="1"/>
  <c r="FM34" i="4"/>
  <c r="BX49" i="4"/>
  <c r="CA48" i="4"/>
  <c r="BR39" i="4"/>
  <c r="BZ45" i="4"/>
  <c r="CD20" i="4"/>
  <c r="AY40" i="4"/>
  <c r="BY40" i="4" s="1"/>
  <c r="BR31" i="4"/>
  <c r="AV29" i="4"/>
  <c r="BV29" i="4" s="1"/>
  <c r="BT88" i="4"/>
  <c r="AX58" i="4"/>
  <c r="BX58" i="4" s="1"/>
  <c r="AW22" i="4"/>
  <c r="BW22" i="4" s="1"/>
  <c r="AX29" i="4"/>
  <c r="BX29" i="4" s="1"/>
  <c r="FM54" i="4"/>
  <c r="FJ40" i="4"/>
  <c r="AZ29" i="4"/>
  <c r="FJ38" i="4"/>
  <c r="FM35" i="4"/>
  <c r="BV85" i="4"/>
  <c r="BS17" i="4"/>
  <c r="FK17" i="4" s="1"/>
  <c r="AY21" i="4"/>
  <c r="BY21" i="4" s="1"/>
  <c r="FL30" i="4"/>
  <c r="BW107" i="3"/>
  <c r="CA81" i="3"/>
  <c r="BZ85" i="3"/>
  <c r="BZ106" i="3"/>
  <c r="BZ92" i="3"/>
  <c r="BT68" i="3"/>
  <c r="BZ63" i="3"/>
  <c r="FK37" i="3"/>
  <c r="AY34" i="3"/>
  <c r="AW34" i="3"/>
  <c r="BW34" i="3" s="1"/>
  <c r="FK43" i="3"/>
  <c r="BR71" i="3"/>
  <c r="AR90" i="3"/>
  <c r="BR90" i="3" s="1"/>
  <c r="BS97" i="3"/>
  <c r="BU95" i="3"/>
  <c r="BT92" i="3"/>
  <c r="FJ92" i="3" s="1"/>
  <c r="BT64" i="3"/>
  <c r="BU78" i="3"/>
  <c r="BV63" i="3"/>
  <c r="BU60" i="3"/>
  <c r="BT34" i="3"/>
  <c r="BW32" i="3"/>
  <c r="BX57" i="3"/>
  <c r="AX34" i="3"/>
  <c r="BX34" i="3" s="1"/>
  <c r="BA31" i="3"/>
  <c r="BX20" i="3"/>
  <c r="BR29" i="3"/>
  <c r="FM29" i="3" s="1"/>
  <c r="BU89" i="3"/>
  <c r="BX108" i="3"/>
  <c r="BS108" i="3"/>
  <c r="CA106" i="3"/>
  <c r="BV95" i="3"/>
  <c r="BT81" i="3"/>
  <c r="BY66" i="3"/>
  <c r="BZ65" i="3"/>
  <c r="BS19" i="3"/>
  <c r="AW39" i="3"/>
  <c r="AZ32" i="3"/>
  <c r="BX19" i="3"/>
  <c r="BU93" i="3"/>
  <c r="BX66" i="3"/>
  <c r="AZ122" i="3"/>
  <c r="BX107" i="3"/>
  <c r="AW122" i="3"/>
  <c r="BS107" i="3"/>
  <c r="BY95" i="3"/>
  <c r="BW92" i="3"/>
  <c r="BZ68" i="3"/>
  <c r="AZ58" i="3"/>
  <c r="BZ20" i="3"/>
  <c r="AV33" i="3"/>
  <c r="CA78" i="3"/>
  <c r="AY111" i="3"/>
  <c r="BY76" i="3"/>
  <c r="BV106" i="3"/>
  <c r="BX97" i="3"/>
  <c r="BT82" i="3"/>
  <c r="BT78" i="3"/>
  <c r="BX76" i="3"/>
  <c r="BW71" i="3"/>
  <c r="BU42" i="3"/>
  <c r="BU32" i="3"/>
  <c r="BU27" i="3"/>
  <c r="BV29" i="3"/>
  <c r="BA15" i="3"/>
  <c r="BS89" i="3"/>
  <c r="BW81" i="3"/>
  <c r="BU20" i="3"/>
  <c r="BS82" i="3"/>
  <c r="BR107" i="3"/>
  <c r="FJ107" i="3" s="1"/>
  <c r="FK91" i="3"/>
  <c r="BU65" i="3"/>
  <c r="BA82" i="3"/>
  <c r="CA82" i="3" s="1"/>
  <c r="AT90" i="3"/>
  <c r="BV57" i="3"/>
  <c r="BS60" i="3"/>
  <c r="BZ50" i="3"/>
  <c r="BR34" i="3"/>
  <c r="BA34" i="3"/>
  <c r="CA107" i="3"/>
  <c r="BX92" i="3"/>
  <c r="BT108" i="3"/>
  <c r="AZ34" i="3"/>
  <c r="BZ34" i="3" s="1"/>
  <c r="BW97" i="3"/>
  <c r="AY89" i="3"/>
  <c r="BZ89" i="3" s="1"/>
  <c r="AZ111" i="3"/>
  <c r="BV82" i="3"/>
  <c r="FM88" i="3"/>
  <c r="AX75" i="3"/>
  <c r="BS71" i="3"/>
  <c r="BV65" i="3"/>
  <c r="BT42" i="3"/>
  <c r="BX68" i="3"/>
  <c r="BS63" i="3"/>
  <c r="AV119" i="3"/>
  <c r="AY71" i="3"/>
  <c r="AX60" i="3"/>
  <c r="AY39" i="3"/>
  <c r="BZ39" i="3" s="1"/>
  <c r="BR31" i="3"/>
  <c r="BY81" i="3"/>
  <c r="BZ19" i="3"/>
  <c r="BU85" i="3"/>
  <c r="BT71" i="3"/>
  <c r="BV60" i="3"/>
  <c r="BV31" i="3"/>
  <c r="BS20" i="3"/>
  <c r="BT20" i="3"/>
  <c r="BW29" i="3"/>
  <c r="BW82" i="3"/>
  <c r="BV97" i="3"/>
  <c r="BU97" i="3"/>
  <c r="BR50" i="3"/>
  <c r="BQ50" i="3"/>
  <c r="CA31" i="3"/>
  <c r="BV15" i="3"/>
  <c r="BU15" i="3"/>
  <c r="BX95" i="3"/>
  <c r="BZ82" i="3"/>
  <c r="BV92" i="3"/>
  <c r="BV78" i="3"/>
  <c r="BW78" i="3"/>
  <c r="BW63" i="3"/>
  <c r="BR49" i="3"/>
  <c r="BW39" i="3"/>
  <c r="BS27" i="3"/>
  <c r="BS84" i="3"/>
  <c r="BT84" i="3"/>
  <c r="BX85" i="3"/>
  <c r="BY85" i="3"/>
  <c r="BX84" i="3"/>
  <c r="BT63" i="3"/>
  <c r="BX32" i="3"/>
  <c r="BU34" i="3"/>
  <c r="BZ101" i="3"/>
  <c r="BT39" i="3"/>
  <c r="BX30" i="3"/>
  <c r="BT95" i="3"/>
  <c r="FJ95" i="3" s="1"/>
  <c r="BU66" i="3"/>
  <c r="BQ60" i="3"/>
  <c r="FK60" i="3" s="1"/>
  <c r="BR60" i="3"/>
  <c r="BR20" i="3"/>
  <c r="BQ20" i="3"/>
  <c r="BT58" i="3"/>
  <c r="BS52" i="3"/>
  <c r="BT52" i="3"/>
  <c r="BV66" i="3"/>
  <c r="BW66" i="3"/>
  <c r="BS58" i="3"/>
  <c r="FJ39" i="3"/>
  <c r="BU19" i="3"/>
  <c r="BY106" i="3"/>
  <c r="BX106" i="3"/>
  <c r="BU50" i="3"/>
  <c r="BT19" i="3"/>
  <c r="FK19" i="3" s="1"/>
  <c r="BS64" i="3"/>
  <c r="BR64" i="3"/>
  <c r="BS68" i="3"/>
  <c r="FJ31" i="3"/>
  <c r="CI30" i="3"/>
  <c r="BU33" i="3"/>
  <c r="CA15" i="3"/>
  <c r="CA34" i="3"/>
  <c r="BT27" i="3"/>
  <c r="AU90" i="3"/>
  <c r="BU90" i="3" s="1"/>
  <c r="AV90" i="3"/>
  <c r="BV90" i="3" s="1"/>
  <c r="AW101" i="3"/>
  <c r="BW101" i="3" s="1"/>
  <c r="AY58" i="3"/>
  <c r="BZ58" i="3" s="1"/>
  <c r="AZ116" i="3"/>
  <c r="BT76" i="3"/>
  <c r="BA66" i="3"/>
  <c r="BY63" i="3"/>
  <c r="BT50" i="3"/>
  <c r="BS33" i="3"/>
  <c r="BA64" i="3"/>
  <c r="CA64" i="3" s="1"/>
  <c r="CA95" i="3"/>
  <c r="AX27" i="3"/>
  <c r="AW90" i="3"/>
  <c r="AZ115" i="3"/>
  <c r="AY82" i="3"/>
  <c r="BY82" i="3" s="1"/>
  <c r="BU63" i="3"/>
  <c r="BQ84" i="3"/>
  <c r="BU52" i="3"/>
  <c r="AW119" i="3"/>
  <c r="AX119" i="3"/>
  <c r="AW60" i="3"/>
  <c r="BW60" i="3" s="1"/>
  <c r="AY31" i="3"/>
  <c r="BY31" i="3" s="1"/>
  <c r="AV27" i="3"/>
  <c r="BV27" i="3" s="1"/>
  <c r="AW50" i="3"/>
  <c r="BA32" i="3"/>
  <c r="CA32" i="3" s="1"/>
  <c r="CA63" i="3"/>
  <c r="AY42" i="3"/>
  <c r="AW42" i="3"/>
  <c r="BW42" i="3" s="1"/>
  <c r="AW93" i="3"/>
  <c r="AY122" i="3"/>
  <c r="AS90" i="3"/>
  <c r="BS90" i="3" s="1"/>
  <c r="AZ66" i="3"/>
  <c r="BZ66" i="3" s="1"/>
  <c r="BX81" i="3"/>
  <c r="BU68" i="3"/>
  <c r="AY119" i="3"/>
  <c r="AV49" i="3"/>
  <c r="BS34" i="3"/>
  <c r="AZ29" i="3"/>
  <c r="BZ29" i="3" s="1"/>
  <c r="AY107" i="3"/>
  <c r="BY107" i="3" s="1"/>
  <c r="AV89" i="3"/>
  <c r="BV89" i="3" s="1"/>
  <c r="BA93" i="3"/>
  <c r="CA93" i="3" s="1"/>
  <c r="AV108" i="3"/>
  <c r="AY90" i="3"/>
  <c r="BS65" i="3"/>
  <c r="BA90" i="3"/>
  <c r="CA90" i="3" s="1"/>
  <c r="BW58" i="3"/>
  <c r="BY50" i="3"/>
  <c r="CA49" i="3"/>
  <c r="AW49" i="3"/>
  <c r="CG30" i="3"/>
  <c r="BU29" i="3"/>
  <c r="BV19" i="3"/>
  <c r="AW27" i="3"/>
  <c r="BW27" i="3" s="1"/>
  <c r="FM27" i="3" s="1"/>
  <c r="AY27" i="3"/>
  <c r="BY27" i="3" s="1"/>
  <c r="AX89" i="3"/>
  <c r="AV101" i="3"/>
  <c r="AU64" i="3"/>
  <c r="BU64" i="3" s="1"/>
  <c r="AY60" i="3"/>
  <c r="BZ60" i="3" s="1"/>
  <c r="AY32" i="3"/>
  <c r="BY32" i="3" s="1"/>
  <c r="AW89" i="3"/>
  <c r="BA92" i="3"/>
  <c r="CA92" i="3" s="1"/>
  <c r="AZ93" i="3"/>
  <c r="AX90" i="3"/>
  <c r="AU108" i="3"/>
  <c r="BU108" i="3" s="1"/>
  <c r="AZ75" i="3"/>
  <c r="AZ71" i="3"/>
  <c r="BZ71" i="3" s="1"/>
  <c r="BW52" i="3"/>
  <c r="BA50" i="3"/>
  <c r="CA50" i="3" s="1"/>
  <c r="AX71" i="3"/>
  <c r="BX71" i="3" s="1"/>
  <c r="BA60" i="3"/>
  <c r="CA60" i="3" s="1"/>
  <c r="CA58" i="3"/>
  <c r="AX39" i="3"/>
  <c r="BX39" i="3" s="1"/>
  <c r="CA42" i="3"/>
  <c r="AX49" i="3"/>
  <c r="BV34" i="3"/>
  <c r="AZ33" i="3"/>
  <c r="BZ33" i="3" s="1"/>
  <c r="AZ27" i="3"/>
  <c r="BZ27" i="3" s="1"/>
  <c r="AX101" i="3"/>
  <c r="BY101" i="3" s="1"/>
  <c r="AV93" i="3"/>
  <c r="BV93" i="3" s="1"/>
  <c r="AY64" i="3"/>
  <c r="BY64" i="3" s="1"/>
  <c r="AV50" i="3"/>
  <c r="BV50" i="3" s="1"/>
  <c r="BR82" i="3"/>
  <c r="FL99" i="3"/>
  <c r="AW64" i="3"/>
  <c r="AY115" i="3"/>
  <c r="BU75" i="3"/>
  <c r="AV75" i="3"/>
  <c r="BS57" i="3"/>
  <c r="AY52" i="3"/>
  <c r="BY52" i="3" s="1"/>
  <c r="BT57" i="3"/>
  <c r="AZ119" i="3"/>
  <c r="BV71" i="3"/>
  <c r="AZ30" i="3"/>
  <c r="BZ30" i="3" s="1"/>
  <c r="BW57" i="3"/>
  <c r="FJ43" i="3"/>
  <c r="BU39" i="3"/>
  <c r="FM39" i="3" s="1"/>
  <c r="AY15" i="3"/>
  <c r="BZ15" i="3" s="1"/>
  <c r="BW33" i="3"/>
  <c r="CJ30" i="3"/>
  <c r="AY93" i="3"/>
  <c r="AX93" i="3"/>
  <c r="AX122" i="3"/>
  <c r="BW19" i="3"/>
  <c r="AY75" i="3"/>
  <c r="BY75" i="3" s="1"/>
  <c r="AW75" i="3"/>
  <c r="BX75" i="3" s="1"/>
  <c r="BA71" i="3"/>
  <c r="CA57" i="3"/>
  <c r="AU58" i="3"/>
  <c r="BU58" i="3" s="1"/>
  <c r="AY49" i="3"/>
  <c r="BY49" i="3" s="1"/>
  <c r="FM43" i="3"/>
  <c r="AY30" i="3"/>
  <c r="BY30" i="3" s="1"/>
  <c r="CE30" i="3"/>
  <c r="CF30" i="3"/>
  <c r="AU101" i="3"/>
  <c r="BU101" i="3" s="1"/>
  <c r="FM84" i="8"/>
  <c r="FK84" i="8"/>
  <c r="FJ84" i="8"/>
  <c r="FL84" i="8"/>
  <c r="FM50" i="8"/>
  <c r="FL50" i="8"/>
  <c r="FK50" i="8"/>
  <c r="FJ50" i="8"/>
  <c r="FJ80" i="8"/>
  <c r="FJ96" i="8"/>
  <c r="CH20" i="8"/>
  <c r="FJ39" i="8"/>
  <c r="FM39" i="8"/>
  <c r="FK39" i="8"/>
  <c r="FL39" i="8"/>
  <c r="FJ107" i="8"/>
  <c r="FM107" i="8"/>
  <c r="FK107" i="8"/>
  <c r="FL107" i="8"/>
  <c r="FM88" i="8"/>
  <c r="FK88" i="8"/>
  <c r="FJ88" i="8"/>
  <c r="FL88" i="8"/>
  <c r="FJ98" i="8"/>
  <c r="FL95" i="8"/>
  <c r="FK95" i="8"/>
  <c r="FM37" i="8"/>
  <c r="FL37" i="8"/>
  <c r="FK37" i="8"/>
  <c r="FJ37" i="8"/>
  <c r="FJ76" i="8"/>
  <c r="FK70" i="8"/>
  <c r="FJ70" i="8"/>
  <c r="FK66" i="8"/>
  <c r="FM66" i="8"/>
  <c r="FL66" i="8"/>
  <c r="FJ66" i="8"/>
  <c r="FK80" i="8"/>
  <c r="FJ20" i="8"/>
  <c r="FK20" i="8"/>
  <c r="FL20" i="8"/>
  <c r="FL90" i="8"/>
  <c r="FL101" i="8"/>
  <c r="FK46" i="8"/>
  <c r="FK29" i="8"/>
  <c r="FJ29" i="8"/>
  <c r="FM29" i="8"/>
  <c r="FL29" i="8"/>
  <c r="FJ30" i="8"/>
  <c r="FM42" i="8"/>
  <c r="FJ104" i="8"/>
  <c r="FM93" i="8"/>
  <c r="FK62" i="8"/>
  <c r="FM62" i="8"/>
  <c r="FL62" i="8"/>
  <c r="FJ62" i="8"/>
  <c r="FL80" i="8"/>
  <c r="FK53" i="8"/>
  <c r="FJ53" i="8"/>
  <c r="FL53" i="8"/>
  <c r="FM53" i="8"/>
  <c r="FM73" i="8"/>
  <c r="FL73" i="8"/>
  <c r="FK73" i="8"/>
  <c r="FJ73" i="8"/>
  <c r="FL60" i="8"/>
  <c r="FJ35" i="8"/>
  <c r="FM35" i="8"/>
  <c r="FK35" i="8"/>
  <c r="FL35" i="8"/>
  <c r="FJ100" i="8"/>
  <c r="FL74" i="8"/>
  <c r="FJ74" i="8"/>
  <c r="FM91" i="8"/>
  <c r="FL85" i="8"/>
  <c r="FJ56" i="8"/>
  <c r="FL69" i="8"/>
  <c r="FL89" i="8"/>
  <c r="FJ43" i="8"/>
  <c r="FM43" i="8"/>
  <c r="FK43" i="8"/>
  <c r="FL43" i="8"/>
  <c r="FJ85" i="8"/>
  <c r="FM60" i="8"/>
  <c r="FM38" i="8"/>
  <c r="FK42" i="8"/>
  <c r="FL23" i="8"/>
  <c r="FK105" i="8"/>
  <c r="FM105" i="8"/>
  <c r="FL105" i="8"/>
  <c r="FJ105" i="8"/>
  <c r="FM109" i="8"/>
  <c r="FK109" i="8"/>
  <c r="FL109" i="8"/>
  <c r="FJ109" i="8"/>
  <c r="FM41" i="8"/>
  <c r="FL41" i="8"/>
  <c r="FK41" i="8"/>
  <c r="FJ41" i="8"/>
  <c r="FM56" i="8"/>
  <c r="FJ86" i="8"/>
  <c r="FJ94" i="8"/>
  <c r="FJ19" i="8"/>
  <c r="FL19" i="8"/>
  <c r="FK19" i="8"/>
  <c r="FM34" i="8"/>
  <c r="FJ38" i="8"/>
  <c r="FK18" i="8"/>
  <c r="FM18" i="8"/>
  <c r="FL18" i="8"/>
  <c r="FJ18" i="8"/>
  <c r="FJ79" i="8"/>
  <c r="CG20" i="8"/>
  <c r="FM23" i="8"/>
  <c r="FJ102" i="8"/>
  <c r="FK85" i="8"/>
  <c r="FK102" i="8"/>
  <c r="FK74" i="8"/>
  <c r="FK99" i="8"/>
  <c r="FJ99" i="8"/>
  <c r="FL99" i="8"/>
  <c r="FM77" i="8"/>
  <c r="FL77" i="8"/>
  <c r="FK77" i="8"/>
  <c r="FJ77" i="8"/>
  <c r="FL86" i="8"/>
  <c r="FM65" i="8"/>
  <c r="FL65" i="8"/>
  <c r="FK65" i="8"/>
  <c r="FJ65" i="8"/>
  <c r="FL94" i="8"/>
  <c r="CE20" i="8"/>
  <c r="FJ47" i="8"/>
  <c r="FM47" i="8"/>
  <c r="FK47" i="8"/>
  <c r="FL47" i="8"/>
  <c r="FJ31" i="8"/>
  <c r="FM31" i="8"/>
  <c r="FK31" i="8"/>
  <c r="FL31" i="8"/>
  <c r="FJ69" i="8"/>
  <c r="FJ34" i="8"/>
  <c r="FK38" i="8"/>
  <c r="FK79" i="8"/>
  <c r="FM17" i="8"/>
  <c r="FL17" i="8"/>
  <c r="FK17" i="8"/>
  <c r="FJ17" i="8"/>
  <c r="FJ23" i="8"/>
  <c r="FM97" i="8"/>
  <c r="FL97" i="8"/>
  <c r="FK97" i="8"/>
  <c r="FJ97" i="8"/>
  <c r="FK89" i="8"/>
  <c r="FK78" i="8"/>
  <c r="FL78" i="8"/>
  <c r="FM78" i="8"/>
  <c r="FJ78" i="8"/>
  <c r="FL33" i="8"/>
  <c r="FK33" i="8"/>
  <c r="FJ33" i="8"/>
  <c r="FM72" i="8"/>
  <c r="FK72" i="8"/>
  <c r="FJ72" i="8"/>
  <c r="FL72" i="8"/>
  <c r="FM54" i="8"/>
  <c r="FL54" i="8"/>
  <c r="FK54" i="8"/>
  <c r="FJ54" i="8"/>
  <c r="FK30" i="8"/>
  <c r="FK34" i="8"/>
  <c r="FL79" i="8"/>
  <c r="FM89" i="8"/>
  <c r="FJ93" i="8"/>
  <c r="FM69" i="8"/>
  <c r="FJ52" i="8"/>
  <c r="FM52" i="8"/>
  <c r="FL52" i="8"/>
  <c r="FK52" i="8"/>
  <c r="FM27" i="8"/>
  <c r="FK27" i="8"/>
  <c r="FJ27" i="8"/>
  <c r="FL27" i="8"/>
  <c r="FJ25" i="8"/>
  <c r="FK21" i="8"/>
  <c r="FJ21" i="8"/>
  <c r="FM21" i="8"/>
  <c r="FL21" i="8"/>
  <c r="FM16" i="8"/>
  <c r="FJ70" i="7"/>
  <c r="FL71" i="7"/>
  <c r="FL91" i="7"/>
  <c r="FM58" i="7"/>
  <c r="FL58" i="7"/>
  <c r="FK58" i="7"/>
  <c r="FJ58" i="7"/>
  <c r="FM40" i="7"/>
  <c r="FL40" i="7"/>
  <c r="FJ40" i="7"/>
  <c r="FK40" i="7"/>
  <c r="FM25" i="7"/>
  <c r="FK25" i="7"/>
  <c r="FJ25" i="7"/>
  <c r="FL25" i="7"/>
  <c r="FM96" i="7"/>
  <c r="FL96" i="7"/>
  <c r="FJ96" i="7"/>
  <c r="FK96" i="7"/>
  <c r="FJ36" i="7"/>
  <c r="FJ44" i="7"/>
  <c r="FK30" i="7"/>
  <c r="FM30" i="7"/>
  <c r="FL30" i="7"/>
  <c r="FJ30" i="7"/>
  <c r="FL41" i="7"/>
  <c r="FM108" i="7"/>
  <c r="FL108" i="7"/>
  <c r="FK108" i="7"/>
  <c r="FJ108" i="7"/>
  <c r="FM84" i="7"/>
  <c r="FJ84" i="7"/>
  <c r="FL84" i="7"/>
  <c r="FK84" i="7"/>
  <c r="FM53" i="7"/>
  <c r="FL53" i="7"/>
  <c r="FK53" i="7"/>
  <c r="FJ53" i="7"/>
  <c r="FM88" i="7"/>
  <c r="FJ88" i="7"/>
  <c r="FL88" i="7"/>
  <c r="FK88" i="7"/>
  <c r="FK74" i="7"/>
  <c r="FJ74" i="7"/>
  <c r="FM74" i="7"/>
  <c r="FL74" i="7"/>
  <c r="FL37" i="7"/>
  <c r="FM36" i="7"/>
  <c r="FL102" i="7"/>
  <c r="FK102" i="7"/>
  <c r="FJ102" i="7"/>
  <c r="FM102" i="7"/>
  <c r="FM94" i="7"/>
  <c r="FL94" i="7"/>
  <c r="FK94" i="7"/>
  <c r="FJ94" i="7"/>
  <c r="FM82" i="7"/>
  <c r="FK82" i="7"/>
  <c r="FJ82" i="7"/>
  <c r="FL82" i="7"/>
  <c r="FJ106" i="7"/>
  <c r="FJ55" i="7"/>
  <c r="FM55" i="7"/>
  <c r="FK55" i="7"/>
  <c r="FJ103" i="7"/>
  <c r="FM103" i="7"/>
  <c r="FK103" i="7"/>
  <c r="FL103" i="7"/>
  <c r="FJ72" i="7"/>
  <c r="FL72" i="7"/>
  <c r="FK72" i="7"/>
  <c r="FM72" i="7"/>
  <c r="FK34" i="7"/>
  <c r="FM34" i="7"/>
  <c r="FL34" i="7"/>
  <c r="FJ34" i="7"/>
  <c r="FL55" i="7"/>
  <c r="FJ16" i="7"/>
  <c r="FM44" i="7"/>
  <c r="FK22" i="7"/>
  <c r="FM22" i="7"/>
  <c r="FJ33" i="7"/>
  <c r="FM49" i="7"/>
  <c r="FL49" i="7"/>
  <c r="FK49" i="7"/>
  <c r="FJ49" i="7"/>
  <c r="FK106" i="7"/>
  <c r="FK60" i="7"/>
  <c r="FJ60" i="7"/>
  <c r="FL60" i="7"/>
  <c r="FM60" i="7"/>
  <c r="FM95" i="7"/>
  <c r="FM90" i="7"/>
  <c r="FK90" i="7"/>
  <c r="FJ90" i="7"/>
  <c r="FL90" i="7"/>
  <c r="FK78" i="7"/>
  <c r="FJ78" i="7"/>
  <c r="FM78" i="7"/>
  <c r="FL78" i="7"/>
  <c r="FJ67" i="7"/>
  <c r="FK38" i="7"/>
  <c r="FM38" i="7"/>
  <c r="FL38" i="7"/>
  <c r="FJ38" i="7"/>
  <c r="FM18" i="7"/>
  <c r="FL18" i="7"/>
  <c r="FK18" i="7"/>
  <c r="FJ18" i="7"/>
  <c r="FL36" i="7"/>
  <c r="FJ107" i="7"/>
  <c r="FM107" i="7"/>
  <c r="FK107" i="7"/>
  <c r="FL107" i="7"/>
  <c r="FK66" i="7"/>
  <c r="FJ66" i="7"/>
  <c r="FL66" i="7"/>
  <c r="FM66" i="7"/>
  <c r="FJ26" i="7"/>
  <c r="FL33" i="7"/>
  <c r="FL22" i="7"/>
  <c r="FM98" i="7"/>
  <c r="FL98" i="7"/>
  <c r="FK98" i="7"/>
  <c r="FJ98" i="7"/>
  <c r="FJ80" i="7"/>
  <c r="FL80" i="7"/>
  <c r="FK80" i="7"/>
  <c r="FK62" i="7"/>
  <c r="FL48" i="7"/>
  <c r="FL95" i="7"/>
  <c r="FL67" i="7"/>
  <c r="FJ48" i="7"/>
  <c r="FL19" i="7"/>
  <c r="FJ37" i="7"/>
  <c r="CI20" i="7"/>
  <c r="FK33" i="7"/>
  <c r="FJ104" i="7"/>
  <c r="FM71" i="7"/>
  <c r="FK59" i="7"/>
  <c r="FJ59" i="7"/>
  <c r="FM59" i="7"/>
  <c r="FK86" i="7"/>
  <c r="FJ86" i="7"/>
  <c r="FL86" i="7"/>
  <c r="FJ95" i="7"/>
  <c r="FL50" i="7"/>
  <c r="FK50" i="7"/>
  <c r="FJ50" i="7"/>
  <c r="FM50" i="7"/>
  <c r="FK37" i="7"/>
  <c r="FL28" i="7"/>
  <c r="FJ17" i="7"/>
  <c r="FL17" i="7"/>
  <c r="FM17" i="7"/>
  <c r="FK17" i="7"/>
  <c r="FM92" i="7"/>
  <c r="FJ92" i="7"/>
  <c r="FK92" i="7"/>
  <c r="FL92" i="7"/>
  <c r="FJ41" i="7"/>
  <c r="FJ28" i="7"/>
  <c r="FM16" i="7"/>
  <c r="FM19" i="7"/>
  <c r="FM100" i="7"/>
  <c r="FL100" i="7"/>
  <c r="FJ100" i="7"/>
  <c r="FK100" i="7"/>
  <c r="FM57" i="7"/>
  <c r="FK57" i="7"/>
  <c r="FJ57" i="7"/>
  <c r="FJ76" i="7"/>
  <c r="FM76" i="7"/>
  <c r="FL76" i="7"/>
  <c r="FK76" i="7"/>
  <c r="FK19" i="7"/>
  <c r="FM15" i="7"/>
  <c r="FL15" i="7"/>
  <c r="FK15" i="7"/>
  <c r="FJ15" i="7"/>
  <c r="FK41" i="7"/>
  <c r="CG20" i="7"/>
  <c r="FL29" i="7"/>
  <c r="FM75" i="7"/>
  <c r="FJ79" i="7"/>
  <c r="FJ64" i="7"/>
  <c r="FL64" i="7"/>
  <c r="FK64" i="7"/>
  <c r="FJ68" i="7"/>
  <c r="FM68" i="7"/>
  <c r="FL68" i="7"/>
  <c r="FK68" i="7"/>
  <c r="FM23" i="7"/>
  <c r="FL23" i="7"/>
  <c r="FK23" i="7"/>
  <c r="FJ23" i="7"/>
  <c r="FM32" i="7"/>
  <c r="FJ32" i="7"/>
  <c r="FL32" i="7"/>
  <c r="FK32" i="7"/>
  <c r="CD20" i="7"/>
  <c r="FM45" i="7"/>
  <c r="FK45" i="7"/>
  <c r="FJ45" i="7"/>
  <c r="FL45" i="7"/>
  <c r="CC20" i="7"/>
  <c r="FK42" i="7"/>
  <c r="FM42" i="7"/>
  <c r="FL42" i="7"/>
  <c r="FJ42" i="7"/>
  <c r="FM67" i="7"/>
  <c r="FL16" i="7"/>
  <c r="FM82" i="6"/>
  <c r="FL82" i="6"/>
  <c r="FK82" i="6"/>
  <c r="FJ82" i="6"/>
  <c r="FM54" i="6"/>
  <c r="FL54" i="6"/>
  <c r="FK54" i="6"/>
  <c r="FJ54" i="6"/>
  <c r="FM65" i="6"/>
  <c r="FL65" i="6"/>
  <c r="FK65" i="6"/>
  <c r="FJ65" i="6"/>
  <c r="FM46" i="6"/>
  <c r="FL46" i="6"/>
  <c r="FK46" i="6"/>
  <c r="FJ46" i="6"/>
  <c r="FL42" i="6"/>
  <c r="FK42" i="6"/>
  <c r="FJ42" i="6"/>
  <c r="FM38" i="6"/>
  <c r="FL38" i="6"/>
  <c r="FK38" i="6"/>
  <c r="FJ38" i="6"/>
  <c r="CG20" i="6"/>
  <c r="FM55" i="6"/>
  <c r="FK16" i="6"/>
  <c r="FJ92" i="6"/>
  <c r="FM92" i="6"/>
  <c r="FL92" i="6"/>
  <c r="FK92" i="6"/>
  <c r="FM27" i="6"/>
  <c r="FJ52" i="6"/>
  <c r="FJ40" i="6"/>
  <c r="FK17" i="6"/>
  <c r="FM94" i="6"/>
  <c r="FL94" i="6"/>
  <c r="FK94" i="6"/>
  <c r="FJ94" i="6"/>
  <c r="FK62" i="6"/>
  <c r="FJ62" i="6"/>
  <c r="FM97" i="6"/>
  <c r="FL97" i="6"/>
  <c r="FK97" i="6"/>
  <c r="FJ97" i="6"/>
  <c r="FK61" i="6"/>
  <c r="FJ61" i="6"/>
  <c r="FK106" i="6"/>
  <c r="FJ106" i="6"/>
  <c r="FL106" i="6"/>
  <c r="FM106" i="6"/>
  <c r="FL104" i="6"/>
  <c r="FM74" i="6"/>
  <c r="FL74" i="6"/>
  <c r="FK74" i="6"/>
  <c r="FJ74" i="6"/>
  <c r="FK109" i="6"/>
  <c r="FM93" i="6"/>
  <c r="FL93" i="6"/>
  <c r="FK93" i="6"/>
  <c r="FJ93" i="6"/>
  <c r="FM47" i="6"/>
  <c r="FL47" i="6"/>
  <c r="FK47" i="6"/>
  <c r="FJ47" i="6"/>
  <c r="FJ84" i="6"/>
  <c r="FM84" i="6"/>
  <c r="FL84" i="6"/>
  <c r="FK84" i="6"/>
  <c r="FM103" i="6"/>
  <c r="FL103" i="6"/>
  <c r="FK103" i="6"/>
  <c r="FJ103" i="6"/>
  <c r="FL56" i="6"/>
  <c r="FJ33" i="6"/>
  <c r="FM33" i="6"/>
  <c r="FK33" i="6"/>
  <c r="FL33" i="6"/>
  <c r="FM32" i="6"/>
  <c r="FJ80" i="6"/>
  <c r="FM80" i="6"/>
  <c r="FL80" i="6"/>
  <c r="FK80" i="6"/>
  <c r="FK18" i="6"/>
  <c r="FJ18" i="6"/>
  <c r="FM18" i="6"/>
  <c r="FL18" i="6"/>
  <c r="FL40" i="6"/>
  <c r="FM17" i="6"/>
  <c r="FL15" i="6"/>
  <c r="FM31" i="6"/>
  <c r="FM86" i="6"/>
  <c r="FL86" i="6"/>
  <c r="FK86" i="6"/>
  <c r="FJ86" i="6"/>
  <c r="FM89" i="6"/>
  <c r="FL89" i="6"/>
  <c r="FK89" i="6"/>
  <c r="FJ89" i="6"/>
  <c r="FM77" i="6"/>
  <c r="FL77" i="6"/>
  <c r="FK77" i="6"/>
  <c r="FJ77" i="6"/>
  <c r="FM69" i="6"/>
  <c r="FL69" i="6"/>
  <c r="FK69" i="6"/>
  <c r="FJ69" i="6"/>
  <c r="FL102" i="6"/>
  <c r="CE20" i="6"/>
  <c r="FJ72" i="6"/>
  <c r="FM72" i="6"/>
  <c r="FL72" i="6"/>
  <c r="FK72" i="6"/>
  <c r="FM56" i="6"/>
  <c r="FM108" i="6"/>
  <c r="FJ41" i="6"/>
  <c r="FM41" i="6"/>
  <c r="FK41" i="6"/>
  <c r="FL41" i="6"/>
  <c r="FM16" i="6"/>
  <c r="FM15" i="6"/>
  <c r="FM66" i="6"/>
  <c r="FL66" i="6"/>
  <c r="FK66" i="6"/>
  <c r="FJ66" i="6"/>
  <c r="FK85" i="6"/>
  <c r="FJ85" i="6"/>
  <c r="FM102" i="6"/>
  <c r="FM63" i="6"/>
  <c r="FM39" i="6"/>
  <c r="FL39" i="6"/>
  <c r="FK39" i="6"/>
  <c r="FJ39" i="6"/>
  <c r="FM107" i="6"/>
  <c r="FL107" i="6"/>
  <c r="FK107" i="6"/>
  <c r="FJ107" i="6"/>
  <c r="FJ24" i="6"/>
  <c r="FL16" i="6"/>
  <c r="FJ88" i="6"/>
  <c r="FM88" i="6"/>
  <c r="FL88" i="6"/>
  <c r="FK88" i="6"/>
  <c r="FK32" i="6"/>
  <c r="FJ23" i="6"/>
  <c r="FM23" i="6"/>
  <c r="FL23" i="6"/>
  <c r="FK23" i="6"/>
  <c r="FM100" i="6"/>
  <c r="FL100" i="6"/>
  <c r="FK100" i="6"/>
  <c r="FJ100" i="6"/>
  <c r="FM44" i="6"/>
  <c r="FK15" i="6"/>
  <c r="FM36" i="6"/>
  <c r="FM57" i="6"/>
  <c r="FJ57" i="6"/>
  <c r="FL57" i="6"/>
  <c r="FL101" i="6"/>
  <c r="FK101" i="6"/>
  <c r="FM101" i="6"/>
  <c r="FJ101" i="6"/>
  <c r="FL108" i="6"/>
  <c r="FM78" i="6"/>
  <c r="FL78" i="6"/>
  <c r="FK78" i="6"/>
  <c r="FJ78" i="6"/>
  <c r="FK58" i="6"/>
  <c r="FJ58" i="6"/>
  <c r="FM26" i="6"/>
  <c r="FL26" i="6"/>
  <c r="FK26" i="6"/>
  <c r="FJ26" i="6"/>
  <c r="FK55" i="6"/>
  <c r="FJ45" i="6"/>
  <c r="FM45" i="6"/>
  <c r="FK45" i="6"/>
  <c r="FL45" i="6"/>
  <c r="FJ44" i="6"/>
  <c r="FJ22" i="6"/>
  <c r="FK52" i="6"/>
  <c r="FJ37" i="6"/>
  <c r="FM37" i="6"/>
  <c r="FK37" i="6"/>
  <c r="FL37" i="6"/>
  <c r="FJ36" i="6"/>
  <c r="FM90" i="6"/>
  <c r="FL90" i="6"/>
  <c r="FK90" i="6"/>
  <c r="FJ90" i="6"/>
  <c r="FJ60" i="6"/>
  <c r="FM60" i="6"/>
  <c r="FL60" i="6"/>
  <c r="FK60" i="6"/>
  <c r="FJ96" i="6"/>
  <c r="FM96" i="6"/>
  <c r="FK96" i="6"/>
  <c r="FL96" i="6"/>
  <c r="FL50" i="6"/>
  <c r="FK50" i="6"/>
  <c r="FJ50" i="6"/>
  <c r="FM50" i="6"/>
  <c r="FL52" i="6"/>
  <c r="FJ49" i="6"/>
  <c r="FK49" i="6"/>
  <c r="FL49" i="6"/>
  <c r="FJ29" i="6"/>
  <c r="FM29" i="6"/>
  <c r="FL29" i="6"/>
  <c r="FK29" i="6"/>
  <c r="FK70" i="6"/>
  <c r="FJ81" i="6"/>
  <c r="FJ73" i="6"/>
  <c r="FM43" i="6"/>
  <c r="FL43" i="6"/>
  <c r="FK43" i="6"/>
  <c r="FJ43" i="6"/>
  <c r="FM51" i="6"/>
  <c r="FM53" i="6"/>
  <c r="FL53" i="6"/>
  <c r="FK53" i="6"/>
  <c r="FJ53" i="6"/>
  <c r="FM30" i="6"/>
  <c r="FL30" i="6"/>
  <c r="FK30" i="6"/>
  <c r="FJ30" i="6"/>
  <c r="FK68" i="6"/>
  <c r="FM19" i="6"/>
  <c r="FJ19" i="6"/>
  <c r="FJ16" i="6"/>
  <c r="FM109" i="5"/>
  <c r="FK109" i="5"/>
  <c r="FJ109" i="5"/>
  <c r="FL109" i="5"/>
  <c r="FL85" i="5"/>
  <c r="FJ85" i="5"/>
  <c r="FM66" i="5"/>
  <c r="FJ82" i="5"/>
  <c r="FK72" i="5"/>
  <c r="FL72" i="5"/>
  <c r="FJ72" i="5"/>
  <c r="FM72" i="5"/>
  <c r="FL107" i="5"/>
  <c r="FL70" i="5"/>
  <c r="FK78" i="5"/>
  <c r="FJ63" i="5"/>
  <c r="FM63" i="5"/>
  <c r="FL63" i="5"/>
  <c r="FK63" i="5"/>
  <c r="FM52" i="5"/>
  <c r="FK36" i="5"/>
  <c r="FM36" i="5"/>
  <c r="FL36" i="5"/>
  <c r="FJ36" i="5"/>
  <c r="FJ53" i="5"/>
  <c r="FL31" i="5"/>
  <c r="FM31" i="5"/>
  <c r="FK31" i="5"/>
  <c r="FJ31" i="5"/>
  <c r="FM30" i="5"/>
  <c r="FK19" i="5"/>
  <c r="FJ19" i="5"/>
  <c r="FM19" i="5"/>
  <c r="FL19" i="5"/>
  <c r="FL34" i="5"/>
  <c r="FM55" i="5"/>
  <c r="FK34" i="5"/>
  <c r="FK108" i="5"/>
  <c r="FJ108" i="5"/>
  <c r="FM108" i="5"/>
  <c r="FL108" i="5"/>
  <c r="FM81" i="5"/>
  <c r="FM88" i="5"/>
  <c r="FJ88" i="5"/>
  <c r="FK83" i="5"/>
  <c r="FJ83" i="5"/>
  <c r="FM83" i="5"/>
  <c r="FL83" i="5"/>
  <c r="FM54" i="5"/>
  <c r="FL54" i="5"/>
  <c r="FL78" i="5"/>
  <c r="FM61" i="5"/>
  <c r="FK61" i="5"/>
  <c r="FJ61" i="5"/>
  <c r="FL61" i="5"/>
  <c r="FK17" i="5"/>
  <c r="FM17" i="5"/>
  <c r="FL17" i="5"/>
  <c r="FJ17" i="5"/>
  <c r="FM34" i="5"/>
  <c r="FJ44" i="5"/>
  <c r="FK30" i="5"/>
  <c r="FK26" i="5"/>
  <c r="FL101" i="5"/>
  <c r="FK101" i="5"/>
  <c r="FJ101" i="5"/>
  <c r="FM101" i="5"/>
  <c r="FK88" i="5"/>
  <c r="FL82" i="5"/>
  <c r="FM70" i="5"/>
  <c r="FK64" i="5"/>
  <c r="FM64" i="5"/>
  <c r="FL64" i="5"/>
  <c r="FJ64" i="5"/>
  <c r="FJ107" i="5"/>
  <c r="FM78" i="5"/>
  <c r="FJ67" i="5"/>
  <c r="FM67" i="5"/>
  <c r="FK67" i="5"/>
  <c r="FL67" i="5"/>
  <c r="FL53" i="5"/>
  <c r="FK39" i="5"/>
  <c r="FJ39" i="5"/>
  <c r="FL39" i="5"/>
  <c r="FM39" i="5"/>
  <c r="FL27" i="5"/>
  <c r="FM27" i="5"/>
  <c r="FK27" i="5"/>
  <c r="FJ27" i="5"/>
  <c r="FJ20" i="5"/>
  <c r="FM20" i="5"/>
  <c r="FL20" i="5"/>
  <c r="FK20" i="5"/>
  <c r="FK75" i="5"/>
  <c r="FL44" i="5"/>
  <c r="FM44" i="5"/>
  <c r="FL16" i="5"/>
  <c r="FM104" i="5"/>
  <c r="FM65" i="5"/>
  <c r="FL65" i="5"/>
  <c r="FK65" i="5"/>
  <c r="FJ65" i="5"/>
  <c r="FJ90" i="5"/>
  <c r="FJ86" i="5"/>
  <c r="FK68" i="5"/>
  <c r="FM68" i="5"/>
  <c r="FL68" i="5"/>
  <c r="FJ68" i="5"/>
  <c r="FL37" i="5"/>
  <c r="FM37" i="5"/>
  <c r="FK37" i="5"/>
  <c r="FJ37" i="5"/>
  <c r="FL25" i="5"/>
  <c r="FK25" i="5"/>
  <c r="FJ25" i="5"/>
  <c r="FM25" i="5"/>
  <c r="FM16" i="5"/>
  <c r="FJ16" i="5"/>
  <c r="FL43" i="5"/>
  <c r="FJ30" i="5"/>
  <c r="FK106" i="5"/>
  <c r="FJ106" i="5"/>
  <c r="FM106" i="5"/>
  <c r="FL106" i="5"/>
  <c r="FK91" i="5"/>
  <c r="FK90" i="5"/>
  <c r="FJ59" i="5"/>
  <c r="FM59" i="5"/>
  <c r="FL59" i="5"/>
  <c r="FK59" i="5"/>
  <c r="FK87" i="5"/>
  <c r="FJ87" i="5"/>
  <c r="FM87" i="5"/>
  <c r="FL87" i="5"/>
  <c r="FK86" i="5"/>
  <c r="FJ28" i="5"/>
  <c r="FL28" i="5"/>
  <c r="FK28" i="5"/>
  <c r="FJ80" i="5"/>
  <c r="FL35" i="5"/>
  <c r="FM35" i="5"/>
  <c r="FK35" i="5"/>
  <c r="FJ35" i="5"/>
  <c r="FM21" i="5"/>
  <c r="FL21" i="5"/>
  <c r="FK21" i="5"/>
  <c r="FJ21" i="5"/>
  <c r="FM73" i="5"/>
  <c r="FJ73" i="5"/>
  <c r="FL73" i="5"/>
  <c r="FK73" i="5"/>
  <c r="FM58" i="5"/>
  <c r="FK47" i="5"/>
  <c r="FJ47" i="5"/>
  <c r="FM47" i="5"/>
  <c r="FL47" i="5"/>
  <c r="CE20" i="5"/>
  <c r="FK103" i="5"/>
  <c r="FJ76" i="5"/>
  <c r="FJ43" i="5"/>
  <c r="FK24" i="5"/>
  <c r="FJ26" i="5"/>
  <c r="FJ92" i="5"/>
  <c r="FM92" i="5"/>
  <c r="FM84" i="5"/>
  <c r="FJ84" i="5"/>
  <c r="FK92" i="5"/>
  <c r="FL104" i="5"/>
  <c r="FL88" i="5"/>
  <c r="FL57" i="5"/>
  <c r="FJ57" i="5"/>
  <c r="FJ54" i="5"/>
  <c r="FK60" i="5"/>
  <c r="FM60" i="5"/>
  <c r="FL60" i="5"/>
  <c r="FJ60" i="5"/>
  <c r="FL90" i="5"/>
  <c r="FK79" i="5"/>
  <c r="FJ79" i="5"/>
  <c r="FM79" i="5"/>
  <c r="FL79" i="5"/>
  <c r="FM69" i="5"/>
  <c r="FJ69" i="5"/>
  <c r="FK54" i="5"/>
  <c r="FJ56" i="5"/>
  <c r="FL86" i="5"/>
  <c r="FM22" i="5"/>
  <c r="FL22" i="5"/>
  <c r="FK22" i="5"/>
  <c r="FJ22" i="5"/>
  <c r="FJ94" i="5"/>
  <c r="FM80" i="5"/>
  <c r="FM26" i="5"/>
  <c r="FM24" i="5"/>
  <c r="FL24" i="5"/>
  <c r="FJ103" i="5"/>
  <c r="FM76" i="5"/>
  <c r="FJ55" i="5"/>
  <c r="FL51" i="5"/>
  <c r="FK51" i="5"/>
  <c r="FM51" i="5"/>
  <c r="FJ51" i="5"/>
  <c r="FM93" i="5"/>
  <c r="FL93" i="5"/>
  <c r="FJ93" i="5"/>
  <c r="FK93" i="5"/>
  <c r="FM49" i="5"/>
  <c r="FL49" i="5"/>
  <c r="FK49" i="5"/>
  <c r="FJ49" i="5"/>
  <c r="FM32" i="5"/>
  <c r="FL32" i="5"/>
  <c r="FK32" i="5"/>
  <c r="FJ32" i="5"/>
  <c r="FJ95" i="5"/>
  <c r="FL95" i="5"/>
  <c r="FK95" i="5"/>
  <c r="FM95" i="5"/>
  <c r="FK80" i="5"/>
  <c r="FL45" i="5"/>
  <c r="FK45" i="5"/>
  <c r="FJ45" i="5"/>
  <c r="FM77" i="5"/>
  <c r="FJ77" i="5"/>
  <c r="FK77" i="5"/>
  <c r="FL77" i="5"/>
  <c r="FK50" i="5"/>
  <c r="FL50" i="5"/>
  <c r="FJ50" i="5"/>
  <c r="FM50" i="5"/>
  <c r="FL103" i="5"/>
  <c r="FK76" i="5"/>
  <c r="FM105" i="5"/>
  <c r="FL105" i="5"/>
  <c r="FK105" i="5"/>
  <c r="FJ105" i="5"/>
  <c r="FM89" i="5"/>
  <c r="FL89" i="5"/>
  <c r="FJ89" i="5"/>
  <c r="FK89" i="5"/>
  <c r="FL97" i="5"/>
  <c r="FK97" i="5"/>
  <c r="FJ97" i="5"/>
  <c r="FM97" i="5"/>
  <c r="FK15" i="5"/>
  <c r="CC15" i="5"/>
  <c r="FJ15" i="5"/>
  <c r="FL15" i="5"/>
  <c r="FM15" i="5"/>
  <c r="FK41" i="5"/>
  <c r="FM41" i="5"/>
  <c r="FL41" i="5"/>
  <c r="FJ41" i="5"/>
  <c r="CI20" i="5"/>
  <c r="FM48" i="5"/>
  <c r="FL48" i="5"/>
  <c r="FK48" i="5"/>
  <c r="FJ48" i="5"/>
  <c r="FK101" i="4"/>
  <c r="FK106" i="4"/>
  <c r="FL95" i="4"/>
  <c r="FL87" i="4"/>
  <c r="FL66" i="4"/>
  <c r="FK66" i="4"/>
  <c r="FM66" i="4"/>
  <c r="FJ66" i="4"/>
  <c r="FM98" i="4"/>
  <c r="FK98" i="4"/>
  <c r="FJ98" i="4"/>
  <c r="FL98" i="4"/>
  <c r="FJ80" i="4"/>
  <c r="FK80" i="4"/>
  <c r="FL80" i="4"/>
  <c r="FM80" i="4"/>
  <c r="FK73" i="4"/>
  <c r="FM73" i="4"/>
  <c r="FJ73" i="4"/>
  <c r="FL73" i="4"/>
  <c r="FJ54" i="4"/>
  <c r="FJ47" i="4"/>
  <c r="FK47" i="4"/>
  <c r="FM64" i="4"/>
  <c r="FM15" i="4"/>
  <c r="FL15" i="4"/>
  <c r="FK15" i="4"/>
  <c r="FJ15" i="4"/>
  <c r="FJ79" i="4"/>
  <c r="FJ61" i="4"/>
  <c r="FM55" i="4"/>
  <c r="FM27" i="4"/>
  <c r="FM20" i="4"/>
  <c r="FL20" i="4"/>
  <c r="FK20" i="4"/>
  <c r="FJ20" i="4"/>
  <c r="FM16" i="4"/>
  <c r="FL16" i="4"/>
  <c r="FK16" i="4"/>
  <c r="FJ16" i="4"/>
  <c r="FL52" i="4"/>
  <c r="FJ52" i="4"/>
  <c r="FL35" i="4"/>
  <c r="FK57" i="4"/>
  <c r="FJ92" i="4"/>
  <c r="FM92" i="4"/>
  <c r="FL92" i="4"/>
  <c r="FK92" i="4"/>
  <c r="FL106" i="4"/>
  <c r="FM91" i="4"/>
  <c r="FM100" i="4"/>
  <c r="FJ100" i="4"/>
  <c r="FL100" i="4"/>
  <c r="FK100" i="4"/>
  <c r="FK86" i="4"/>
  <c r="FJ86" i="4"/>
  <c r="FM86" i="4"/>
  <c r="FL86" i="4"/>
  <c r="FJ88" i="4"/>
  <c r="FL88" i="4"/>
  <c r="FK88" i="4"/>
  <c r="FM88" i="4"/>
  <c r="FM57" i="4"/>
  <c r="FK41" i="4"/>
  <c r="FJ41" i="4"/>
  <c r="FJ37" i="4"/>
  <c r="FM37" i="4"/>
  <c r="FL37" i="4"/>
  <c r="FK37" i="4"/>
  <c r="FL54" i="4"/>
  <c r="FK43" i="4"/>
  <c r="FJ64" i="4"/>
  <c r="FK61" i="4"/>
  <c r="CC20" i="4"/>
  <c r="FM79" i="4"/>
  <c r="FK77" i="4"/>
  <c r="FL61" i="4"/>
  <c r="FK54" i="4"/>
  <c r="FM108" i="4"/>
  <c r="FL108" i="4"/>
  <c r="FK108" i="4"/>
  <c r="FJ108" i="4"/>
  <c r="FK90" i="4"/>
  <c r="FJ90" i="4"/>
  <c r="FM90" i="4"/>
  <c r="FL90" i="4"/>
  <c r="FJ91" i="4"/>
  <c r="FJ99" i="4"/>
  <c r="FK69" i="4"/>
  <c r="FM69" i="4"/>
  <c r="FL69" i="4"/>
  <c r="FJ69" i="4"/>
  <c r="FK95" i="4"/>
  <c r="FL45" i="4"/>
  <c r="FM45" i="4"/>
  <c r="FK45" i="4"/>
  <c r="FJ45" i="4"/>
  <c r="FJ57" i="4"/>
  <c r="FK39" i="4"/>
  <c r="FJ39" i="4"/>
  <c r="FM33" i="4"/>
  <c r="FJ33" i="4"/>
  <c r="FL33" i="4"/>
  <c r="FK33" i="4"/>
  <c r="FL55" i="4"/>
  <c r="FM77" i="4"/>
  <c r="FL17" i="4"/>
  <c r="FJ25" i="4"/>
  <c r="FM50" i="4"/>
  <c r="FJ97" i="4"/>
  <c r="FJ78" i="4"/>
  <c r="FM78" i="4"/>
  <c r="FL78" i="4"/>
  <c r="FK78" i="4"/>
  <c r="FJ103" i="4"/>
  <c r="FK103" i="4"/>
  <c r="FM103" i="4"/>
  <c r="FL103" i="4"/>
  <c r="FL99" i="4"/>
  <c r="FL102" i="4"/>
  <c r="FJ102" i="4"/>
  <c r="FM102" i="4"/>
  <c r="FK102" i="4"/>
  <c r="FJ87" i="4"/>
  <c r="FK82" i="4"/>
  <c r="FJ82" i="4"/>
  <c r="FL82" i="4"/>
  <c r="FJ81" i="4"/>
  <c r="FK27" i="4"/>
  <c r="FL64" i="4"/>
  <c r="FL29" i="4"/>
  <c r="FK29" i="4"/>
  <c r="FJ29" i="4"/>
  <c r="FM23" i="4"/>
  <c r="FL23" i="4"/>
  <c r="FK23" i="4"/>
  <c r="FJ23" i="4"/>
  <c r="CE20" i="4"/>
  <c r="FK18" i="4"/>
  <c r="FM18" i="4"/>
  <c r="FL18" i="4"/>
  <c r="FJ18" i="4"/>
  <c r="FJ77" i="4"/>
  <c r="FL97" i="4"/>
  <c r="FK79" i="4"/>
  <c r="FL74" i="4"/>
  <c r="FJ74" i="4"/>
  <c r="FK99" i="4"/>
  <c r="FM87" i="4"/>
  <c r="FJ83" i="4"/>
  <c r="FL81" i="4"/>
  <c r="FM51" i="4"/>
  <c r="FJ51" i="4"/>
  <c r="FK51" i="4"/>
  <c r="FL51" i="4"/>
  <c r="FK40" i="4"/>
  <c r="FM60" i="4"/>
  <c r="FK62" i="4"/>
  <c r="FJ62" i="4"/>
  <c r="FJ56" i="4"/>
  <c r="FK56" i="4"/>
  <c r="FM56" i="4"/>
  <c r="FL56" i="4"/>
  <c r="FJ28" i="4"/>
  <c r="FM28" i="4"/>
  <c r="FL28" i="4"/>
  <c r="FK28" i="4"/>
  <c r="FL25" i="4"/>
  <c r="FM81" i="4"/>
  <c r="FJ32" i="4"/>
  <c r="FL32" i="4"/>
  <c r="FM32" i="4"/>
  <c r="FK32" i="4"/>
  <c r="CH20" i="4"/>
  <c r="FM104" i="4"/>
  <c r="FL104" i="4"/>
  <c r="FK104" i="4"/>
  <c r="FJ104" i="4"/>
  <c r="FJ107" i="4"/>
  <c r="FM107" i="4"/>
  <c r="FK107" i="4"/>
  <c r="FL107" i="4"/>
  <c r="FM106" i="4"/>
  <c r="FL70" i="4"/>
  <c r="FM70" i="4"/>
  <c r="FK70" i="4"/>
  <c r="FJ70" i="4"/>
  <c r="FJ84" i="4"/>
  <c r="FM84" i="4"/>
  <c r="FL84" i="4"/>
  <c r="FK84" i="4"/>
  <c r="FL53" i="4"/>
  <c r="FJ53" i="4"/>
  <c r="FM53" i="4"/>
  <c r="FK53" i="4"/>
  <c r="FJ50" i="4"/>
  <c r="FK48" i="4"/>
  <c r="FM48" i="4"/>
  <c r="FL48" i="4"/>
  <c r="FJ48" i="4"/>
  <c r="FJ22" i="4"/>
  <c r="FK22" i="4"/>
  <c r="FK55" i="4"/>
  <c r="FM25" i="4"/>
  <c r="FM109" i="4"/>
  <c r="FJ109" i="4"/>
  <c r="FM105" i="4"/>
  <c r="FJ105" i="4"/>
  <c r="FK94" i="4"/>
  <c r="FJ94" i="4"/>
  <c r="FM94" i="4"/>
  <c r="FL94" i="4"/>
  <c r="FJ95" i="4"/>
  <c r="FL91" i="4"/>
  <c r="FL109" i="4"/>
  <c r="FK50" i="4"/>
  <c r="FJ76" i="4"/>
  <c r="FL76" i="4"/>
  <c r="FM76" i="4"/>
  <c r="FK76" i="4"/>
  <c r="FL42" i="4"/>
  <c r="FM42" i="4"/>
  <c r="FK42" i="4"/>
  <c r="FJ42" i="4"/>
  <c r="FJ36" i="4"/>
  <c r="FM36" i="4"/>
  <c r="FK36" i="4"/>
  <c r="FL36" i="4"/>
  <c r="FM17" i="4"/>
  <c r="FK44" i="4"/>
  <c r="FM44" i="4"/>
  <c r="FJ44" i="4"/>
  <c r="FL44" i="4"/>
  <c r="CA70" i="2"/>
  <c r="BV75" i="2"/>
  <c r="BZ41" i="2"/>
  <c r="BV33" i="2"/>
  <c r="BU33" i="2"/>
  <c r="BZ74" i="2"/>
  <c r="BZ33" i="2"/>
  <c r="BR65" i="2"/>
  <c r="BR45" i="2"/>
  <c r="FJ45" i="2" s="1"/>
  <c r="BY56" i="2"/>
  <c r="BA45" i="2"/>
  <c r="BR52" i="2"/>
  <c r="BS71" i="2"/>
  <c r="BV41" i="2"/>
  <c r="FK31" i="2"/>
  <c r="BW25" i="2"/>
  <c r="BT47" i="2"/>
  <c r="BA41" i="2"/>
  <c r="CA41" i="2" s="1"/>
  <c r="BT50" i="2"/>
  <c r="BR56" i="2"/>
  <c r="AU55" i="2"/>
  <c r="BU55" i="2" s="1"/>
  <c r="BX41" i="2"/>
  <c r="BR53" i="2"/>
  <c r="FJ53" i="2" s="1"/>
  <c r="BS70" i="2"/>
  <c r="BY21" i="2"/>
  <c r="BU47" i="2"/>
  <c r="BT58" i="2"/>
  <c r="BY77" i="2"/>
  <c r="AX55" i="2"/>
  <c r="BX55" i="2" s="1"/>
  <c r="BT17" i="2"/>
  <c r="BY42" i="2"/>
  <c r="BT62" i="2"/>
  <c r="CA62" i="2"/>
  <c r="BV65" i="2"/>
  <c r="BW33" i="2"/>
  <c r="BY17" i="2"/>
  <c r="BR41" i="2"/>
  <c r="BZ71" i="2"/>
  <c r="BU71" i="2"/>
  <c r="FM71" i="2" s="1"/>
  <c r="BX47" i="2"/>
  <c r="CA71" i="2"/>
  <c r="FL39" i="2"/>
  <c r="BV56" i="2"/>
  <c r="BY75" i="2"/>
  <c r="BX71" i="2"/>
  <c r="CA42" i="2"/>
  <c r="BU53" i="2"/>
  <c r="BX56" i="2"/>
  <c r="AW55" i="2"/>
  <c r="BW51" i="2"/>
  <c r="BR21" i="2"/>
  <c r="CA33" i="2"/>
  <c r="BU77" i="2"/>
  <c r="BZ65" i="2"/>
  <c r="BR67" i="2"/>
  <c r="FM67" i="2" s="1"/>
  <c r="BW65" i="2"/>
  <c r="BV53" i="2"/>
  <c r="BS33" i="2"/>
  <c r="BR74" i="2"/>
  <c r="BZ75" i="2"/>
  <c r="BX67" i="2"/>
  <c r="FM87" i="3"/>
  <c r="FK63" i="3"/>
  <c r="FM35" i="3"/>
  <c r="FM37" i="3"/>
  <c r="FJ99" i="3"/>
  <c r="FL95" i="3"/>
  <c r="CI20" i="3"/>
  <c r="FJ35" i="3"/>
  <c r="FK31" i="3"/>
  <c r="FL31" i="3"/>
  <c r="FJ27" i="3"/>
  <c r="FK39" i="3"/>
  <c r="FK99" i="3"/>
  <c r="FL60" i="3"/>
  <c r="FK88" i="3"/>
  <c r="CF20" i="3"/>
  <c r="FL79" i="3"/>
  <c r="FM105" i="3"/>
  <c r="FM95" i="3"/>
  <c r="CE20" i="3"/>
  <c r="CG20" i="3"/>
  <c r="FK107" i="3"/>
  <c r="FM83" i="3"/>
  <c r="FK87" i="3"/>
  <c r="FJ37" i="3"/>
  <c r="FL37" i="3"/>
  <c r="FK105" i="3"/>
  <c r="FK92" i="3"/>
  <c r="FK72" i="3"/>
  <c r="FJ91" i="3"/>
  <c r="FL35" i="3"/>
  <c r="CH20" i="3"/>
  <c r="BY58" i="3"/>
  <c r="BX58" i="3"/>
  <c r="BW55" i="3"/>
  <c r="BX42" i="3"/>
  <c r="BY42" i="3"/>
  <c r="BV49" i="3"/>
  <c r="CA52" i="3"/>
  <c r="BW51" i="3"/>
  <c r="BX64" i="3"/>
  <c r="BW64" i="3"/>
  <c r="BY46" i="3"/>
  <c r="BX46" i="3"/>
  <c r="BX51" i="3"/>
  <c r="BZ53" i="3"/>
  <c r="CA25" i="3"/>
  <c r="CA17" i="3"/>
  <c r="BX70" i="3"/>
  <c r="BW70" i="3"/>
  <c r="BW62" i="3"/>
  <c r="BV62" i="3"/>
  <c r="BW59" i="3"/>
  <c r="FM59" i="3" s="1"/>
  <c r="BW41" i="3"/>
  <c r="FM41" i="3" s="1"/>
  <c r="BS49" i="3"/>
  <c r="BT49" i="3"/>
  <c r="BV75" i="3"/>
  <c r="BZ38" i="3"/>
  <c r="BY38" i="3"/>
  <c r="CA33" i="3"/>
  <c r="FM57" i="3"/>
  <c r="BX56" i="3"/>
  <c r="BV21" i="3"/>
  <c r="BW21" i="3"/>
  <c r="CA71" i="3"/>
  <c r="BZ22" i="3"/>
  <c r="BV74" i="3"/>
  <c r="FK83" i="3"/>
  <c r="FJ105" i="3"/>
  <c r="FK95" i="3"/>
  <c r="BX77" i="3"/>
  <c r="FJ87" i="3"/>
  <c r="BW75" i="3"/>
  <c r="FL91" i="3"/>
  <c r="FL72" i="3"/>
  <c r="BT62" i="3"/>
  <c r="FK52" i="3"/>
  <c r="FJ52" i="3"/>
  <c r="FM52" i="3"/>
  <c r="FL52" i="3"/>
  <c r="FM60" i="3"/>
  <c r="BR55" i="3"/>
  <c r="BW65" i="3"/>
  <c r="BX59" i="3"/>
  <c r="FK48" i="3"/>
  <c r="FJ48" i="3"/>
  <c r="FM48" i="3"/>
  <c r="FL48" i="3"/>
  <c r="BZ42" i="3"/>
  <c r="BT30" i="3"/>
  <c r="FL34" i="3"/>
  <c r="FK34" i="3"/>
  <c r="FJ34" i="3"/>
  <c r="FM34" i="3"/>
  <c r="AX23" i="3"/>
  <c r="BS15" i="3"/>
  <c r="FK15" i="3" s="1"/>
  <c r="FM19" i="3"/>
  <c r="FJ26" i="3"/>
  <c r="FM26" i="3"/>
  <c r="FL26" i="3"/>
  <c r="FK26" i="3"/>
  <c r="BZ74" i="3"/>
  <c r="FM99" i="3"/>
  <c r="FK108" i="3"/>
  <c r="FJ108" i="3"/>
  <c r="FL105" i="3"/>
  <c r="FM69" i="3"/>
  <c r="FL69" i="3"/>
  <c r="FK69" i="3"/>
  <c r="FJ69" i="3"/>
  <c r="BZ67" i="3"/>
  <c r="FL88" i="3"/>
  <c r="FM91" i="3"/>
  <c r="FL87" i="3"/>
  <c r="FK59" i="3"/>
  <c r="FL59" i="3"/>
  <c r="FJ59" i="3"/>
  <c r="FJ88" i="3"/>
  <c r="FJ84" i="3"/>
  <c r="FM84" i="3"/>
  <c r="FL84" i="3"/>
  <c r="FK84" i="3"/>
  <c r="FJ64" i="3"/>
  <c r="FK64" i="3"/>
  <c r="BZ57" i="3"/>
  <c r="BT56" i="3"/>
  <c r="FL56" i="3" s="1"/>
  <c r="BR75" i="3"/>
  <c r="AV55" i="3"/>
  <c r="BV55" i="3" s="1"/>
  <c r="BR47" i="3"/>
  <c r="BW49" i="3"/>
  <c r="BY33" i="3"/>
  <c r="FJ63" i="3"/>
  <c r="BW45" i="3"/>
  <c r="BS47" i="3"/>
  <c r="FL18" i="3"/>
  <c r="BT33" i="3"/>
  <c r="FJ18" i="3"/>
  <c r="FM31" i="3"/>
  <c r="FL27" i="3"/>
  <c r="FM18" i="3"/>
  <c r="BS42" i="3"/>
  <c r="FK42" i="3" s="1"/>
  <c r="FJ19" i="3"/>
  <c r="BU17" i="3"/>
  <c r="BU55" i="3"/>
  <c r="FK50" i="3"/>
  <c r="FJ50" i="3"/>
  <c r="FL50" i="3"/>
  <c r="BU51" i="3"/>
  <c r="FK58" i="3"/>
  <c r="FJ58" i="3"/>
  <c r="BV23" i="3"/>
  <c r="FM28" i="3"/>
  <c r="FK28" i="3"/>
  <c r="FJ28" i="3"/>
  <c r="FL28" i="3"/>
  <c r="FJ24" i="3"/>
  <c r="FM24" i="3"/>
  <c r="FL24" i="3"/>
  <c r="FK24" i="3"/>
  <c r="CH30" i="3"/>
  <c r="FL19" i="3"/>
  <c r="FL107" i="3"/>
  <c r="FM98" i="3"/>
  <c r="FL98" i="3"/>
  <c r="FK98" i="3"/>
  <c r="FJ98" i="3"/>
  <c r="FM86" i="3"/>
  <c r="FL86" i="3"/>
  <c r="FK86" i="3"/>
  <c r="FJ86" i="3"/>
  <c r="BT67" i="3"/>
  <c r="FJ96" i="3"/>
  <c r="FM96" i="3"/>
  <c r="FL96" i="3"/>
  <c r="FK96" i="3"/>
  <c r="CA62" i="3"/>
  <c r="BT74" i="3"/>
  <c r="FJ74" i="3" s="1"/>
  <c r="FM73" i="3"/>
  <c r="FL73" i="3"/>
  <c r="FK73" i="3"/>
  <c r="FJ73" i="3"/>
  <c r="BY57" i="3"/>
  <c r="BZ47" i="3"/>
  <c r="BR65" i="3"/>
  <c r="BQ33" i="3"/>
  <c r="BR33" i="3"/>
  <c r="FK29" i="3"/>
  <c r="FK57" i="3"/>
  <c r="BT70" i="3"/>
  <c r="BT45" i="3"/>
  <c r="FK45" i="3" s="1"/>
  <c r="CA23" i="3"/>
  <c r="AY23" i="3"/>
  <c r="BY23" i="3" s="1"/>
  <c r="CA30" i="3"/>
  <c r="BX15" i="3"/>
  <c r="FJ21" i="3"/>
  <c r="FM85" i="3"/>
  <c r="FL85" i="3"/>
  <c r="FK85" i="3"/>
  <c r="FJ85" i="3"/>
  <c r="FJ76" i="3"/>
  <c r="FM76" i="3"/>
  <c r="FL76" i="3"/>
  <c r="FK76" i="3"/>
  <c r="BY56" i="3"/>
  <c r="BY47" i="3"/>
  <c r="FJ30" i="3"/>
  <c r="FM30" i="3"/>
  <c r="BV33" i="3"/>
  <c r="FK101" i="3"/>
  <c r="FJ101" i="3"/>
  <c r="CA75" i="3"/>
  <c r="BS67" i="3"/>
  <c r="BR67" i="3"/>
  <c r="FM92" i="3"/>
  <c r="FJ79" i="3"/>
  <c r="FJ75" i="3"/>
  <c r="CA59" i="3"/>
  <c r="BS53" i="3"/>
  <c r="FK53" i="3" s="1"/>
  <c r="BX52" i="3"/>
  <c r="BX55" i="3"/>
  <c r="FL92" i="3"/>
  <c r="FJ71" i="3"/>
  <c r="FJ44" i="3"/>
  <c r="FL44" i="3"/>
  <c r="FK44" i="3"/>
  <c r="FM44" i="3"/>
  <c r="BA55" i="3"/>
  <c r="CA55" i="3" s="1"/>
  <c r="FM72" i="3"/>
  <c r="FL57" i="3"/>
  <c r="FJ38" i="3"/>
  <c r="FL41" i="3"/>
  <c r="FK41" i="3"/>
  <c r="FJ41" i="3"/>
  <c r="FJ20" i="3"/>
  <c r="FM20" i="3"/>
  <c r="FL20" i="3"/>
  <c r="FK20" i="3"/>
  <c r="BX22" i="3"/>
  <c r="CC15" i="3"/>
  <c r="BV25" i="3"/>
  <c r="BY21" i="3"/>
  <c r="FM82" i="3"/>
  <c r="FL82" i="3"/>
  <c r="FK82" i="3"/>
  <c r="FJ82" i="3"/>
  <c r="FM70" i="3"/>
  <c r="FL70" i="3"/>
  <c r="FK70" i="3"/>
  <c r="FJ70" i="3"/>
  <c r="FK104" i="3"/>
  <c r="FJ104" i="3"/>
  <c r="FM104" i="3"/>
  <c r="FL104" i="3"/>
  <c r="BZ75" i="3"/>
  <c r="FK103" i="3"/>
  <c r="FJ103" i="3"/>
  <c r="FM103" i="3"/>
  <c r="FL103" i="3"/>
  <c r="FM81" i="3"/>
  <c r="FJ81" i="3"/>
  <c r="FL81" i="3"/>
  <c r="FK81" i="3"/>
  <c r="FK79" i="3"/>
  <c r="FM66" i="3"/>
  <c r="FK66" i="3"/>
  <c r="FL66" i="3"/>
  <c r="FJ66" i="3"/>
  <c r="FJ68" i="3"/>
  <c r="FM68" i="3"/>
  <c r="FL68" i="3"/>
  <c r="FK68" i="3"/>
  <c r="FM79" i="3"/>
  <c r="BY71" i="3"/>
  <c r="BZ49" i="3"/>
  <c r="FL45" i="3"/>
  <c r="FJ60" i="3"/>
  <c r="BY51" i="3"/>
  <c r="FM36" i="3"/>
  <c r="FL36" i="3"/>
  <c r="FK36" i="3"/>
  <c r="FJ36" i="3"/>
  <c r="FJ57" i="3"/>
  <c r="FJ40" i="3"/>
  <c r="FM40" i="3"/>
  <c r="FL40" i="3"/>
  <c r="FK40" i="3"/>
  <c r="FL46" i="3"/>
  <c r="FK46" i="3"/>
  <c r="FM46" i="3"/>
  <c r="FJ46" i="3"/>
  <c r="BU38" i="3"/>
  <c r="FL38" i="3" s="1"/>
  <c r="FL29" i="3"/>
  <c r="BS51" i="3"/>
  <c r="CD20" i="3"/>
  <c r="BU21" i="3"/>
  <c r="FM94" i="3"/>
  <c r="FL94" i="3"/>
  <c r="FK94" i="3"/>
  <c r="FJ94" i="3"/>
  <c r="FM106" i="3"/>
  <c r="FL106" i="3"/>
  <c r="FK106" i="3"/>
  <c r="FJ106" i="3"/>
  <c r="FM97" i="3"/>
  <c r="FK97" i="3"/>
  <c r="FJ97" i="3"/>
  <c r="FL97" i="3"/>
  <c r="CA70" i="3"/>
  <c r="FK93" i="3"/>
  <c r="FL93" i="3"/>
  <c r="FJ93" i="3"/>
  <c r="FJ80" i="3"/>
  <c r="FM80" i="3"/>
  <c r="FL80" i="3"/>
  <c r="FK80" i="3"/>
  <c r="BZ59" i="3"/>
  <c r="BW77" i="3"/>
  <c r="BZ62" i="3"/>
  <c r="BU71" i="3"/>
  <c r="FL71" i="3" s="1"/>
  <c r="FK49" i="3"/>
  <c r="BX38" i="3"/>
  <c r="FJ29" i="3"/>
  <c r="BY25" i="3"/>
  <c r="FM102" i="3"/>
  <c r="FL102" i="3"/>
  <c r="FK102" i="3"/>
  <c r="FJ102" i="3"/>
  <c r="FM78" i="3"/>
  <c r="FL78" i="3"/>
  <c r="FK78" i="3"/>
  <c r="FJ78" i="3"/>
  <c r="FL109" i="3"/>
  <c r="FK109" i="3"/>
  <c r="FJ109" i="3"/>
  <c r="FM109" i="3"/>
  <c r="FJ83" i="3"/>
  <c r="BT77" i="3"/>
  <c r="FJ100" i="3"/>
  <c r="FM100" i="3"/>
  <c r="FL100" i="3"/>
  <c r="FK100" i="3"/>
  <c r="BX67" i="3"/>
  <c r="BY65" i="3"/>
  <c r="FL89" i="3"/>
  <c r="FK89" i="3"/>
  <c r="FJ89" i="3"/>
  <c r="FK54" i="3"/>
  <c r="FM54" i="3"/>
  <c r="FL54" i="3"/>
  <c r="FJ54" i="3"/>
  <c r="BS62" i="3"/>
  <c r="FM61" i="3"/>
  <c r="FL61" i="3"/>
  <c r="FK61" i="3"/>
  <c r="FJ61" i="3"/>
  <c r="CA47" i="3"/>
  <c r="AY55" i="3"/>
  <c r="BY55" i="3" s="1"/>
  <c r="BA51" i="3"/>
  <c r="CA51" i="3" s="1"/>
  <c r="FL53" i="3"/>
  <c r="CA22" i="3"/>
  <c r="FM32" i="3"/>
  <c r="FL32" i="3"/>
  <c r="FK32" i="3"/>
  <c r="FJ32" i="3"/>
  <c r="FJ22" i="3"/>
  <c r="FM22" i="3"/>
  <c r="FK22" i="3"/>
  <c r="FL22" i="3"/>
  <c r="FL16" i="3"/>
  <c r="FK16" i="3"/>
  <c r="FJ16" i="3"/>
  <c r="FM16" i="3"/>
  <c r="CC20" i="3"/>
  <c r="CD30" i="3"/>
  <c r="AW23" i="3"/>
  <c r="BW23" i="3" s="1"/>
  <c r="BS23" i="3"/>
  <c r="FL23" i="3" s="1"/>
  <c r="BR25" i="3"/>
  <c r="FJ25" i="3" s="1"/>
  <c r="FK17" i="3"/>
  <c r="FM17" i="3"/>
  <c r="FL17" i="3"/>
  <c r="FJ17" i="3"/>
  <c r="CD30" i="2"/>
  <c r="BV58" i="2"/>
  <c r="BZ45" i="2"/>
  <c r="CA45" i="2"/>
  <c r="BV45" i="2"/>
  <c r="BW58" i="2"/>
  <c r="BZ53" i="2"/>
  <c r="BZ42" i="2"/>
  <c r="BW56" i="2"/>
  <c r="BY62" i="2"/>
  <c r="BS45" i="2"/>
  <c r="BT45" i="2"/>
  <c r="BU74" i="2"/>
  <c r="FL74" i="2" s="1"/>
  <c r="BV74" i="2"/>
  <c r="BW62" i="2"/>
  <c r="BV62" i="2"/>
  <c r="FM62" i="2" s="1"/>
  <c r="BW55" i="2"/>
  <c r="BY41" i="2"/>
  <c r="BY58" i="2"/>
  <c r="BZ58" i="2"/>
  <c r="BT75" i="2"/>
  <c r="FK75" i="2" s="1"/>
  <c r="BU75" i="2"/>
  <c r="BX52" i="2"/>
  <c r="BW21" i="2"/>
  <c r="BX21" i="2"/>
  <c r="CA67" i="2"/>
  <c r="BZ67" i="2"/>
  <c r="BX58" i="2"/>
  <c r="BV77" i="2"/>
  <c r="FM77" i="2" s="1"/>
  <c r="CA52" i="2"/>
  <c r="BX74" i="2"/>
  <c r="BX45" i="2"/>
  <c r="CA65" i="2"/>
  <c r="FL21" i="2"/>
  <c r="BY67" i="2"/>
  <c r="BY22" i="2"/>
  <c r="FJ39" i="2"/>
  <c r="FJ76" i="2"/>
  <c r="BU59" i="2"/>
  <c r="BX50" i="2"/>
  <c r="BS65" i="2"/>
  <c r="BU17" i="2"/>
  <c r="FM17" i="2" s="1"/>
  <c r="BT42" i="2"/>
  <c r="AZ15" i="2"/>
  <c r="BT67" i="2"/>
  <c r="FJ31" i="2"/>
  <c r="BU41" i="2"/>
  <c r="FM41" i="2" s="1"/>
  <c r="BY71" i="2"/>
  <c r="BU52" i="2"/>
  <c r="BX51" i="2"/>
  <c r="CJ30" i="2"/>
  <c r="BR22" i="2"/>
  <c r="BS52" i="2"/>
  <c r="FL52" i="2" s="1"/>
  <c r="CG30" i="2"/>
  <c r="CA17" i="2"/>
  <c r="BS47" i="2"/>
  <c r="FL47" i="2" s="1"/>
  <c r="BW47" i="2"/>
  <c r="BT51" i="2"/>
  <c r="CF30" i="2"/>
  <c r="BT22" i="2"/>
  <c r="BQ65" i="2"/>
  <c r="FJ65" i="2" s="1"/>
  <c r="BS55" i="2"/>
  <c r="CI30" i="2"/>
  <c r="BY52" i="2"/>
  <c r="FM31" i="2"/>
  <c r="BA55" i="2"/>
  <c r="CA55" i="2" s="1"/>
  <c r="BA59" i="2"/>
  <c r="CA59" i="2" s="1"/>
  <c r="AZ64" i="2"/>
  <c r="CA46" i="2"/>
  <c r="BZ77" i="2"/>
  <c r="AZ57" i="2"/>
  <c r="BY47" i="2"/>
  <c r="BS59" i="2"/>
  <c r="CE30" i="2"/>
  <c r="BS21" i="2"/>
  <c r="FK21" i="2" s="1"/>
  <c r="FJ21" i="2"/>
  <c r="FM56" i="2"/>
  <c r="AX49" i="2"/>
  <c r="FL31" i="2"/>
  <c r="CH30" i="2"/>
  <c r="BZ22" i="2"/>
  <c r="CA21" i="2"/>
  <c r="FL56" i="2"/>
  <c r="FL88" i="2"/>
  <c r="FL97" i="2"/>
  <c r="FL87" i="2"/>
  <c r="FM39" i="2"/>
  <c r="FJ56" i="2"/>
  <c r="FM97" i="2"/>
  <c r="FJ104" i="2"/>
  <c r="FL103" i="2"/>
  <c r="FM60" i="2"/>
  <c r="FK79" i="2"/>
  <c r="FJ44" i="2"/>
  <c r="FJ97" i="2"/>
  <c r="FL86" i="2"/>
  <c r="FJ73" i="2"/>
  <c r="AT57" i="2"/>
  <c r="FL90" i="2"/>
  <c r="AZ43" i="2"/>
  <c r="AR64" i="2"/>
  <c r="AX57" i="2"/>
  <c r="AQ43" i="2"/>
  <c r="BQ43" i="2" s="1"/>
  <c r="AW72" i="2"/>
  <c r="BW72" i="2" s="1"/>
  <c r="AU46" i="2"/>
  <c r="AU38" i="2"/>
  <c r="AR57" i="2"/>
  <c r="BR57" i="2" s="1"/>
  <c r="AW32" i="2"/>
  <c r="BA40" i="2"/>
  <c r="AS40" i="2"/>
  <c r="BA15" i="2"/>
  <c r="CA15" i="2" s="1"/>
  <c r="AX15" i="2"/>
  <c r="AT40" i="2"/>
  <c r="BT40" i="2" s="1"/>
  <c r="AX25" i="2"/>
  <c r="BX25" i="2" s="1"/>
  <c r="AU25" i="2"/>
  <c r="BU25" i="2" s="1"/>
  <c r="AU23" i="2"/>
  <c r="AU43" i="2"/>
  <c r="AQ57" i="2"/>
  <c r="BQ57" i="2" s="1"/>
  <c r="AT64" i="2"/>
  <c r="FK83" i="2"/>
  <c r="FK102" i="2"/>
  <c r="FM102" i="2"/>
  <c r="AS43" i="2"/>
  <c r="BS43" i="2" s="1"/>
  <c r="AY64" i="2"/>
  <c r="AU72" i="2"/>
  <c r="FK56" i="2"/>
  <c r="FM44" i="2"/>
  <c r="AR72" i="2"/>
  <c r="BR72" i="2" s="1"/>
  <c r="FJ102" i="2"/>
  <c r="FL66" i="2"/>
  <c r="AU57" i="2"/>
  <c r="AQ32" i="2"/>
  <c r="BQ32" i="2" s="1"/>
  <c r="AT38" i="2"/>
  <c r="BT38" i="2" s="1"/>
  <c r="AY23" i="2"/>
  <c r="FM66" i="2"/>
  <c r="AS15" i="2"/>
  <c r="AV15" i="2"/>
  <c r="AX40" i="2"/>
  <c r="AQ25" i="2"/>
  <c r="BQ25" i="2" s="1"/>
  <c r="FL104" i="2"/>
  <c r="FK60" i="2"/>
  <c r="BA36" i="2"/>
  <c r="CA36" i="2" s="1"/>
  <c r="AZ36" i="2"/>
  <c r="AW35" i="2"/>
  <c r="AV63" i="2"/>
  <c r="AY63" i="2"/>
  <c r="AR30" i="2"/>
  <c r="BR30" i="2" s="1"/>
  <c r="AQ64" i="2"/>
  <c r="BQ64" i="2" s="1"/>
  <c r="FM27" i="2"/>
  <c r="AS25" i="2"/>
  <c r="BT25" i="2" s="1"/>
  <c r="FM92" i="2"/>
  <c r="FM76" i="2"/>
  <c r="AW38" i="2"/>
  <c r="BA54" i="2"/>
  <c r="AX46" i="2"/>
  <c r="AV57" i="2"/>
  <c r="AS49" i="2"/>
  <c r="AT46" i="2"/>
  <c r="AX37" i="2"/>
  <c r="AU54" i="2"/>
  <c r="BU54" i="2" s="1"/>
  <c r="AQ40" i="2"/>
  <c r="BQ40" i="2" s="1"/>
  <c r="AU32" i="2"/>
  <c r="BU32" i="2" s="1"/>
  <c r="AT32" i="2"/>
  <c r="BT32" i="2" s="1"/>
  <c r="AY15" i="2"/>
  <c r="AX35" i="2"/>
  <c r="BA35" i="2"/>
  <c r="AQ46" i="2"/>
  <c r="BQ46" i="2" s="1"/>
  <c r="AU63" i="2"/>
  <c r="FM21" i="2"/>
  <c r="AT23" i="2"/>
  <c r="BA32" i="2"/>
  <c r="AS32" i="2"/>
  <c r="BS32" i="2" s="1"/>
  <c r="AR32" i="2"/>
  <c r="AS57" i="2"/>
  <c r="AW30" i="2"/>
  <c r="AS54" i="2"/>
  <c r="BS54" i="2" s="1"/>
  <c r="AS30" i="2"/>
  <c r="BT30" i="2" s="1"/>
  <c r="AW57" i="2"/>
  <c r="BW57" i="2" s="1"/>
  <c r="AR37" i="2"/>
  <c r="BS37" i="2" s="1"/>
  <c r="AW43" i="2"/>
  <c r="BW43" i="2" s="1"/>
  <c r="AW15" i="2"/>
  <c r="AT18" i="2"/>
  <c r="AQ54" i="2"/>
  <c r="AU64" i="2"/>
  <c r="AV64" i="2"/>
  <c r="FK39" i="2"/>
  <c r="AQ38" i="2"/>
  <c r="BQ38" i="2" s="1"/>
  <c r="AS23" i="2"/>
  <c r="FJ75" i="2"/>
  <c r="FL83" i="2"/>
  <c r="FJ91" i="2"/>
  <c r="AR49" i="2"/>
  <c r="AW64" i="2"/>
  <c r="BW64" i="2" s="1"/>
  <c r="FL48" i="2"/>
  <c r="AV38" i="2"/>
  <c r="AV30" i="2"/>
  <c r="AT37" i="2"/>
  <c r="AT49" i="2"/>
  <c r="AS64" i="2"/>
  <c r="BS64" i="2" s="1"/>
  <c r="AR23" i="2"/>
  <c r="BA69" i="2"/>
  <c r="FL73" i="2"/>
  <c r="AQ23" i="2"/>
  <c r="BQ23" i="2" s="1"/>
  <c r="FM87" i="2"/>
  <c r="FL76" i="2"/>
  <c r="AS46" i="2"/>
  <c r="AZ46" i="2"/>
  <c r="AZ38" i="2"/>
  <c r="BZ38" i="2" s="1"/>
  <c r="AV37" i="2"/>
  <c r="AQ15" i="2"/>
  <c r="BQ15" i="2" s="1"/>
  <c r="AX23" i="2"/>
  <c r="BX23" i="2" s="1"/>
  <c r="FM103" i="2"/>
  <c r="AR15" i="2"/>
  <c r="AU49" i="2"/>
  <c r="BU49" i="2" s="1"/>
  <c r="AX43" i="2"/>
  <c r="AX30" i="2"/>
  <c r="BX30" i="2" s="1"/>
  <c r="AR25" i="2"/>
  <c r="FL105" i="2"/>
  <c r="FJ87" i="2"/>
  <c r="FM84" i="2"/>
  <c r="BA72" i="2"/>
  <c r="AV72" i="2"/>
  <c r="AX64" i="2"/>
  <c r="AY43" i="2"/>
  <c r="BY43" i="2" s="1"/>
  <c r="AT72" i="2"/>
  <c r="AR54" i="2"/>
  <c r="BR54" i="2" s="1"/>
  <c r="AR46" i="2"/>
  <c r="AR38" i="2"/>
  <c r="AX54" i="2"/>
  <c r="AX38" i="2"/>
  <c r="BY38" i="2" s="1"/>
  <c r="AT43" i="2"/>
  <c r="AU40" i="2"/>
  <c r="AV32" i="2"/>
  <c r="AT15" i="2"/>
  <c r="AU15" i="2"/>
  <c r="AU30" i="2"/>
  <c r="BU30" i="2" s="1"/>
  <c r="BX70" i="2"/>
  <c r="BW32" i="2"/>
  <c r="BV32" i="2"/>
  <c r="BS18" i="2"/>
  <c r="BT18" i="2"/>
  <c r="BU22" i="2"/>
  <c r="BX37" i="2"/>
  <c r="BV72" i="2"/>
  <c r="BU72" i="2"/>
  <c r="BT35" i="2"/>
  <c r="BU35" i="2"/>
  <c r="CA18" i="2"/>
  <c r="BS49" i="2"/>
  <c r="BR49" i="2"/>
  <c r="BV59" i="2"/>
  <c r="BW59" i="2"/>
  <c r="CA64" i="2"/>
  <c r="BV37" i="2"/>
  <c r="BX43" i="2"/>
  <c r="FJ82" i="2"/>
  <c r="FM82" i="2"/>
  <c r="FJ71" i="2"/>
  <c r="FM88" i="2"/>
  <c r="FL82" i="2"/>
  <c r="BQ37" i="2"/>
  <c r="BT68" i="2"/>
  <c r="BA49" i="2"/>
  <c r="BU51" i="2"/>
  <c r="FK51" i="2" s="1"/>
  <c r="FM104" i="2"/>
  <c r="BU69" i="2"/>
  <c r="FM50" i="2"/>
  <c r="FK50" i="2"/>
  <c r="FL50" i="2"/>
  <c r="FJ50" i="2"/>
  <c r="FM58" i="2"/>
  <c r="FK58" i="2"/>
  <c r="FL58" i="2"/>
  <c r="FJ58" i="2"/>
  <c r="FK53" i="2"/>
  <c r="FJ103" i="2"/>
  <c r="FJ61" i="2"/>
  <c r="FM61" i="2"/>
  <c r="FL61" i="2"/>
  <c r="FK61" i="2"/>
  <c r="FK44" i="2"/>
  <c r="FJ19" i="2"/>
  <c r="FK19" i="2"/>
  <c r="FM19" i="2"/>
  <c r="FL19" i="2"/>
  <c r="FM83" i="2"/>
  <c r="AV49" i="2"/>
  <c r="BU68" i="2"/>
  <c r="FK89" i="2"/>
  <c r="FJ89" i="2"/>
  <c r="FM89" i="2"/>
  <c r="FL89" i="2"/>
  <c r="FL60" i="2"/>
  <c r="BR40" i="2"/>
  <c r="FJ90" i="2"/>
  <c r="FM90" i="2"/>
  <c r="FM96" i="2"/>
  <c r="FL96" i="2"/>
  <c r="FK96" i="2"/>
  <c r="FJ96" i="2"/>
  <c r="FL24" i="2"/>
  <c r="FK24" i="2"/>
  <c r="FJ24" i="2"/>
  <c r="FM24" i="2"/>
  <c r="FL91" i="2"/>
  <c r="FM107" i="2"/>
  <c r="FJ107" i="2"/>
  <c r="FL107" i="2"/>
  <c r="FK107" i="2"/>
  <c r="FL106" i="2"/>
  <c r="FK106" i="2"/>
  <c r="FM106" i="2"/>
  <c r="FJ106" i="2"/>
  <c r="FK93" i="2"/>
  <c r="FJ93" i="2"/>
  <c r="FM93" i="2"/>
  <c r="FL93" i="2"/>
  <c r="AY30" i="2"/>
  <c r="AZ30" i="2"/>
  <c r="BZ43" i="2"/>
  <c r="FM80" i="2"/>
  <c r="FK80" i="2"/>
  <c r="FJ80" i="2"/>
  <c r="FL80" i="2"/>
  <c r="BV69" i="2"/>
  <c r="AY37" i="2"/>
  <c r="BY37" i="2" s="1"/>
  <c r="BA37" i="2"/>
  <c r="CA37" i="2" s="1"/>
  <c r="BT43" i="2"/>
  <c r="BY32" i="2"/>
  <c r="BT54" i="2"/>
  <c r="FJ54" i="2" s="1"/>
  <c r="BS34" i="2"/>
  <c r="FM34" i="2" s="1"/>
  <c r="AZ25" i="2"/>
  <c r="BA25" i="2"/>
  <c r="FK103" i="2"/>
  <c r="FL44" i="2"/>
  <c r="BX40" i="2"/>
  <c r="AW49" i="2"/>
  <c r="BX49" i="2" s="1"/>
  <c r="BV22" i="2"/>
  <c r="FM26" i="2"/>
  <c r="FL26" i="2"/>
  <c r="FK26" i="2"/>
  <c r="FJ26" i="2"/>
  <c r="BU43" i="2"/>
  <c r="BX22" i="2"/>
  <c r="FL99" i="2"/>
  <c r="FK99" i="2"/>
  <c r="FJ99" i="2"/>
  <c r="FM99" i="2"/>
  <c r="BA34" i="2"/>
  <c r="CC15" i="2"/>
  <c r="FK77" i="2"/>
  <c r="FJ77" i="2"/>
  <c r="BR68" i="2"/>
  <c r="BZ36" i="2"/>
  <c r="FJ95" i="2"/>
  <c r="FM95" i="2"/>
  <c r="FK95" i="2"/>
  <c r="FK82" i="2"/>
  <c r="AZ72" i="2"/>
  <c r="BZ72" i="2" s="1"/>
  <c r="FK74" i="2"/>
  <c r="FM74" i="2"/>
  <c r="FJ74" i="2"/>
  <c r="FJ94" i="2"/>
  <c r="FM94" i="2"/>
  <c r="FM86" i="2"/>
  <c r="FJ86" i="2"/>
  <c r="FK109" i="2"/>
  <c r="FJ109" i="2"/>
  <c r="FM109" i="2"/>
  <c r="FL109" i="2"/>
  <c r="FK86" i="2"/>
  <c r="FM91" i="2"/>
  <c r="BY64" i="2"/>
  <c r="CI31" i="2"/>
  <c r="FJ84" i="2"/>
  <c r="BT70" i="2"/>
  <c r="FL70" i="2" s="1"/>
  <c r="BX63" i="2"/>
  <c r="FK85" i="2"/>
  <c r="FJ85" i="2"/>
  <c r="FM85" i="2"/>
  <c r="FL85" i="2"/>
  <c r="CA51" i="2"/>
  <c r="CA28" i="2"/>
  <c r="CD20" i="2"/>
  <c r="FM16" i="2"/>
  <c r="FL16" i="2"/>
  <c r="FK16" i="2"/>
  <c r="FJ16" i="2"/>
  <c r="FJ92" i="2"/>
  <c r="AY40" i="2"/>
  <c r="BY40" i="2" s="1"/>
  <c r="BX28" i="2"/>
  <c r="AZ23" i="2"/>
  <c r="BZ23" i="2" s="1"/>
  <c r="BA23" i="2"/>
  <c r="CG20" i="2"/>
  <c r="AV23" i="2"/>
  <c r="AU18" i="2"/>
  <c r="BU18" i="2" s="1"/>
  <c r="BT15" i="2"/>
  <c r="BZ68" i="2"/>
  <c r="CE20" i="2"/>
  <c r="BZ70" i="2"/>
  <c r="BS22" i="2"/>
  <c r="FJ22" i="2" s="1"/>
  <c r="FK91" i="2"/>
  <c r="FJ98" i="2"/>
  <c r="FM98" i="2"/>
  <c r="FL98" i="2"/>
  <c r="FK98" i="2"/>
  <c r="FK90" i="2"/>
  <c r="FM75" i="2"/>
  <c r="BZ35" i="2"/>
  <c r="FK84" i="2"/>
  <c r="BY51" i="2"/>
  <c r="FJ88" i="2"/>
  <c r="BR63" i="2"/>
  <c r="FM63" i="2" s="1"/>
  <c r="FM73" i="2"/>
  <c r="AZ34" i="2"/>
  <c r="BZ34" i="2" s="1"/>
  <c r="FK76" i="2"/>
  <c r="AZ37" i="2"/>
  <c r="FJ79" i="2"/>
  <c r="FJ66" i="2"/>
  <c r="AZ40" i="2"/>
  <c r="CA40" i="2" s="1"/>
  <c r="FK92" i="2"/>
  <c r="FM108" i="2"/>
  <c r="FL108" i="2"/>
  <c r="FK108" i="2"/>
  <c r="FJ108" i="2"/>
  <c r="FJ29" i="2"/>
  <c r="FM29" i="2"/>
  <c r="FL29" i="2"/>
  <c r="FK29" i="2"/>
  <c r="FJ41" i="2"/>
  <c r="AY57" i="2"/>
  <c r="BY57" i="2" s="1"/>
  <c r="BA57" i="2"/>
  <c r="CA57" i="2" s="1"/>
  <c r="FL100" i="2"/>
  <c r="FM100" i="2"/>
  <c r="FK100" i="2"/>
  <c r="FJ100" i="2"/>
  <c r="FL102" i="2"/>
  <c r="FK94" i="2"/>
  <c r="FL94" i="2"/>
  <c r="FK78" i="2"/>
  <c r="FL78" i="2"/>
  <c r="FM78" i="2"/>
  <c r="FJ78" i="2"/>
  <c r="AV46" i="2"/>
  <c r="AW46" i="2"/>
  <c r="AY46" i="2"/>
  <c r="BZ59" i="2"/>
  <c r="BR35" i="2"/>
  <c r="FL84" i="2"/>
  <c r="FJ51" i="2"/>
  <c r="BU40" i="2"/>
  <c r="BR36" i="2"/>
  <c r="FL36" i="2" s="1"/>
  <c r="FK88" i="2"/>
  <c r="FK73" i="2"/>
  <c r="BT46" i="2"/>
  <c r="BS69" i="2"/>
  <c r="FK69" i="2" s="1"/>
  <c r="BT59" i="2"/>
  <c r="FL79" i="2"/>
  <c r="FK66" i="2"/>
  <c r="FM48" i="2"/>
  <c r="AZ32" i="2"/>
  <c r="BZ32" i="2" s="1"/>
  <c r="CH20" i="2"/>
  <c r="FL92" i="2"/>
  <c r="FK48" i="2"/>
  <c r="FL28" i="2"/>
  <c r="FJ28" i="2"/>
  <c r="FM28" i="2"/>
  <c r="FK28" i="2"/>
  <c r="FL20" i="2"/>
  <c r="FK20" i="2"/>
  <c r="FM20" i="2"/>
  <c r="FJ20" i="2"/>
  <c r="AV18" i="2"/>
  <c r="BV18" i="2" s="1"/>
  <c r="AZ49" i="2"/>
  <c r="AY25" i="2"/>
  <c r="BY25" i="2" s="1"/>
  <c r="FJ17" i="2"/>
  <c r="FM42" i="2"/>
  <c r="FK42" i="2"/>
  <c r="FL42" i="2"/>
  <c r="FJ42" i="2"/>
  <c r="AY49" i="2"/>
  <c r="BY49" i="2" s="1"/>
  <c r="BR32" i="2"/>
  <c r="AY18" i="2"/>
  <c r="BY18" i="2" s="1"/>
  <c r="FK87" i="2"/>
  <c r="FJ105" i="2"/>
  <c r="FM105" i="2"/>
  <c r="FK105" i="2"/>
  <c r="AW54" i="2"/>
  <c r="AV54" i="2"/>
  <c r="BV54" i="2" s="1"/>
  <c r="AY54" i="2"/>
  <c r="BY54" i="2" s="1"/>
  <c r="BR59" i="2"/>
  <c r="FM52" i="2"/>
  <c r="BT72" i="2"/>
  <c r="AZ54" i="2"/>
  <c r="CA54" i="2" s="1"/>
  <c r="BX72" i="2"/>
  <c r="BV51" i="2"/>
  <c r="AU37" i="2"/>
  <c r="BU37" i="2" s="1"/>
  <c r="BA30" i="2"/>
  <c r="FK81" i="2"/>
  <c r="FM81" i="2"/>
  <c r="FJ81" i="2"/>
  <c r="FL81" i="2"/>
  <c r="FM79" i="2"/>
  <c r="FJ33" i="2"/>
  <c r="FM33" i="2"/>
  <c r="FL33" i="2"/>
  <c r="FK33" i="2"/>
  <c r="FJ62" i="2"/>
  <c r="FK62" i="2"/>
  <c r="BO74" i="1"/>
  <c r="BJ57" i="1"/>
  <c r="BL55" i="1"/>
  <c r="BI33" i="1"/>
  <c r="BL26" i="1"/>
  <c r="BL45" i="1"/>
  <c r="BN56" i="1"/>
  <c r="BI22" i="1"/>
  <c r="AE72" i="1"/>
  <c r="AS56" i="1"/>
  <c r="AF23" i="1"/>
  <c r="AJ54" i="1"/>
  <c r="AF52" i="1"/>
  <c r="BZ50" i="1"/>
  <c r="AR45" i="1"/>
  <c r="AF70" i="1"/>
  <c r="AY67" i="1"/>
  <c r="BX50" i="1"/>
  <c r="BS42" i="1"/>
  <c r="BN39" i="1"/>
  <c r="BQ29" i="1"/>
  <c r="BL20" i="1"/>
  <c r="BQ16" i="1"/>
  <c r="BV50" i="1"/>
  <c r="AS73" i="1"/>
  <c r="BK57" i="1"/>
  <c r="BO53" i="1"/>
  <c r="BU50" i="1"/>
  <c r="AS33" i="1"/>
  <c r="BX17" i="1"/>
  <c r="BI60" i="1"/>
  <c r="AE68" i="1"/>
  <c r="BQ50" i="1"/>
  <c r="BS17" i="1"/>
  <c r="CA71" i="1"/>
  <c r="AO62" i="1"/>
  <c r="BP50" i="1"/>
  <c r="AH28" i="1"/>
  <c r="BV20" i="1"/>
  <c r="BM131" i="1"/>
  <c r="BM127" i="1"/>
  <c r="BJ67" i="1"/>
  <c r="BI25" i="1"/>
  <c r="BI182" i="1"/>
  <c r="BM180" i="1"/>
  <c r="BN122" i="1"/>
  <c r="BI121" i="1"/>
  <c r="BK105" i="1"/>
  <c r="BM87" i="1"/>
  <c r="BJ75" i="1"/>
  <c r="BJ73" i="1"/>
  <c r="BL65" i="1"/>
  <c r="BJ37" i="1"/>
  <c r="BI190" i="1"/>
  <c r="BN118" i="1"/>
  <c r="BK80" i="1"/>
  <c r="BK49" i="1"/>
  <c r="BL17" i="1"/>
  <c r="BM71" i="1"/>
  <c r="BK53" i="1"/>
  <c r="BL51" i="1"/>
  <c r="BN47" i="1"/>
  <c r="BI27" i="1"/>
  <c r="BI163" i="1"/>
  <c r="BM139" i="1"/>
  <c r="BN138" i="1"/>
  <c r="BJ85" i="1"/>
  <c r="BN30" i="1"/>
  <c r="BJ15" i="1"/>
  <c r="BI113" i="1"/>
  <c r="BK88" i="1"/>
  <c r="BM184" i="1"/>
  <c r="BK107" i="1"/>
  <c r="BM79" i="1"/>
  <c r="AE140" i="1"/>
  <c r="AO131" i="1"/>
  <c r="AE127" i="1"/>
  <c r="AN72" i="1"/>
  <c r="AY72" i="1" s="1"/>
  <c r="BZ72" i="1" s="1"/>
  <c r="AF62" i="1"/>
  <c r="AR60" i="1"/>
  <c r="AN52" i="1"/>
  <c r="AJ51" i="1"/>
  <c r="AU51" i="1" s="1"/>
  <c r="AJ18" i="1"/>
  <c r="AL15" i="1"/>
  <c r="AU140" i="1"/>
  <c r="AL138" i="1"/>
  <c r="AH126" i="1"/>
  <c r="AF125" i="1"/>
  <c r="AF123" i="1"/>
  <c r="AM122" i="1"/>
  <c r="AT111" i="1"/>
  <c r="AS108" i="1"/>
  <c r="AW93" i="1"/>
  <c r="AI84" i="1"/>
  <c r="AF72" i="1"/>
  <c r="AN66" i="1"/>
  <c r="AH61" i="1"/>
  <c r="AF55" i="1"/>
  <c r="AS47" i="1"/>
  <c r="AF16" i="1"/>
  <c r="AK139" i="1"/>
  <c r="AK135" i="1"/>
  <c r="AQ108" i="1"/>
  <c r="BQ108" i="1" s="1"/>
  <c r="AY86" i="1"/>
  <c r="AS66" i="1"/>
  <c r="AK62" i="1"/>
  <c r="AJ27" i="1"/>
  <c r="FJ132" i="1"/>
  <c r="AH116" i="1"/>
  <c r="AQ107" i="1"/>
  <c r="AQ103" i="1"/>
  <c r="AV99" i="1"/>
  <c r="AK67" i="1"/>
  <c r="AS58" i="1"/>
  <c r="AN141" i="1"/>
  <c r="AL140" i="1"/>
  <c r="AT134" i="1"/>
  <c r="AG133" i="1"/>
  <c r="AU41" i="1"/>
  <c r="AH24" i="1"/>
  <c r="AW141" i="1"/>
  <c r="AH140" i="1"/>
  <c r="AL134" i="1"/>
  <c r="AF131" i="1"/>
  <c r="AF115" i="1"/>
  <c r="AN100" i="1"/>
  <c r="AG88" i="1"/>
  <c r="AJ76" i="1"/>
  <c r="AQ59" i="1"/>
  <c r="AH43" i="1"/>
  <c r="AJ22" i="1"/>
  <c r="BZ45" i="1"/>
  <c r="AG147" i="1"/>
  <c r="AE135" i="1"/>
  <c r="AH132" i="1"/>
  <c r="AE126" i="1"/>
  <c r="AT120" i="1"/>
  <c r="BI119" i="1"/>
  <c r="AF119" i="1"/>
  <c r="AV110" i="1"/>
  <c r="BO106" i="1"/>
  <c r="AI106" i="1"/>
  <c r="BN104" i="1"/>
  <c r="AG97" i="1"/>
  <c r="AM86" i="1"/>
  <c r="BO84" i="1"/>
  <c r="BT76" i="1"/>
  <c r="BN73" i="1"/>
  <c r="BW71" i="1"/>
  <c r="AQ67" i="1"/>
  <c r="BM64" i="1"/>
  <c r="BM61" i="1"/>
  <c r="BI61" i="1"/>
  <c r="AH54" i="1"/>
  <c r="AE51" i="1"/>
  <c r="BW45" i="1"/>
  <c r="BU44" i="1"/>
  <c r="AE43" i="1"/>
  <c r="AI23" i="1"/>
  <c r="AL16" i="1"/>
  <c r="AT122" i="1"/>
  <c r="BX45" i="1"/>
  <c r="AO111" i="1"/>
  <c r="AV82" i="1"/>
  <c r="BN79" i="1"/>
  <c r="BT71" i="1"/>
  <c r="BK61" i="1"/>
  <c r="AM55" i="1"/>
  <c r="BT45" i="1"/>
  <c r="BQ44" i="1"/>
  <c r="AF33" i="1"/>
  <c r="AK28" i="1"/>
  <c r="AV28" i="1" s="1"/>
  <c r="BY71" i="1"/>
  <c r="BJ61" i="1"/>
  <c r="AK157" i="1"/>
  <c r="AH156" i="1"/>
  <c r="AM150" i="1"/>
  <c r="AS143" i="1"/>
  <c r="AI142" i="1"/>
  <c r="AM138" i="1"/>
  <c r="AV135" i="1"/>
  <c r="BK134" i="1"/>
  <c r="AH124" i="1"/>
  <c r="AR115" i="1"/>
  <c r="CA104" i="1"/>
  <c r="CT102" i="1"/>
  <c r="CH102" i="1"/>
  <c r="BV102" i="1"/>
  <c r="AR101" i="1"/>
  <c r="BW95" i="1"/>
  <c r="AM92" i="1"/>
  <c r="AL91" i="1"/>
  <c r="BN87" i="1"/>
  <c r="BI87" i="1"/>
  <c r="BW86" i="1"/>
  <c r="AV76" i="1"/>
  <c r="BS71" i="1"/>
  <c r="AK70" i="1"/>
  <c r="AJ62" i="1"/>
  <c r="AQ60" i="1"/>
  <c r="BN57" i="1"/>
  <c r="AR57" i="1"/>
  <c r="BT50" i="1"/>
  <c r="FK50" i="1" s="1"/>
  <c r="AK48" i="1"/>
  <c r="BS45" i="1"/>
  <c r="BU42" i="1"/>
  <c r="BN41" i="1"/>
  <c r="AK34" i="1"/>
  <c r="BX31" i="1"/>
  <c r="AS30" i="1"/>
  <c r="BK28" i="1"/>
  <c r="CA24" i="1"/>
  <c r="FM131" i="1"/>
  <c r="BJ79" i="1"/>
  <c r="AR16" i="1"/>
  <c r="AO158" i="1"/>
  <c r="BO128" i="1"/>
  <c r="FK126" i="1"/>
  <c r="AO123" i="1"/>
  <c r="AH118" i="1"/>
  <c r="BM113" i="1"/>
  <c r="FJ111" i="1"/>
  <c r="AG108" i="1"/>
  <c r="BY104" i="1"/>
  <c r="CR102" i="1"/>
  <c r="CF102" i="1"/>
  <c r="BU95" i="1"/>
  <c r="AO93" i="1"/>
  <c r="AO87" i="1"/>
  <c r="BO86" i="1"/>
  <c r="AN86" i="1"/>
  <c r="AQ80" i="1"/>
  <c r="AM72" i="1"/>
  <c r="BQ71" i="1"/>
  <c r="AR66" i="1"/>
  <c r="BN63" i="1"/>
  <c r="AQ62" i="1"/>
  <c r="BN61" i="1"/>
  <c r="BO57" i="1"/>
  <c r="BM56" i="1"/>
  <c r="AM51" i="1"/>
  <c r="AX51" i="1" s="1"/>
  <c r="BR50" i="1"/>
  <c r="BR45" i="1"/>
  <c r="BT42" i="1"/>
  <c r="BQ31" i="1"/>
  <c r="AK30" i="1"/>
  <c r="BU24" i="1"/>
  <c r="AM24" i="1"/>
  <c r="BM22" i="1"/>
  <c r="BZ20" i="1"/>
  <c r="CA16" i="1"/>
  <c r="AX93" i="1"/>
  <c r="AO155" i="1"/>
  <c r="AF149" i="1"/>
  <c r="AH148" i="1"/>
  <c r="BI135" i="1"/>
  <c r="AZ133" i="1"/>
  <c r="BN128" i="1"/>
  <c r="BI128" i="1"/>
  <c r="BI117" i="1"/>
  <c r="AN113" i="1"/>
  <c r="AH112" i="1"/>
  <c r="AM109" i="1"/>
  <c r="BU104" i="1"/>
  <c r="BJ104" i="1"/>
  <c r="AF103" i="1"/>
  <c r="BM101" i="1"/>
  <c r="AK99" i="1"/>
  <c r="AE96" i="1"/>
  <c r="AS96" i="1" s="1"/>
  <c r="BI95" i="1"/>
  <c r="AL93" i="1"/>
  <c r="BY89" i="1"/>
  <c r="AI86" i="1"/>
  <c r="AG70" i="1"/>
  <c r="BI64" i="1"/>
  <c r="AR58" i="1"/>
  <c r="AM23" i="1"/>
  <c r="AH15" i="1"/>
  <c r="AN155" i="1"/>
  <c r="AS141" i="1"/>
  <c r="AI136" i="1"/>
  <c r="AF133" i="1"/>
  <c r="BK128" i="1"/>
  <c r="AL128" i="1"/>
  <c r="AL122" i="1"/>
  <c r="AI118" i="1"/>
  <c r="AF117" i="1"/>
  <c r="AV113" i="1"/>
  <c r="AY112" i="1"/>
  <c r="AI105" i="1"/>
  <c r="AR103" i="1"/>
  <c r="AF92" i="1"/>
  <c r="AQ92" i="1" s="1"/>
  <c r="AF90" i="1"/>
  <c r="AO89" i="1"/>
  <c r="AL87" i="1"/>
  <c r="AF86" i="1"/>
  <c r="AS57" i="1"/>
  <c r="AN42" i="1"/>
  <c r="AR27" i="1"/>
  <c r="AM25" i="1"/>
  <c r="AE23" i="1"/>
  <c r="BR20" i="1"/>
  <c r="BZ17" i="1"/>
  <c r="BS16" i="1"/>
  <c r="AS15" i="1"/>
  <c r="FJ339" i="1"/>
  <c r="BM337" i="1"/>
  <c r="AU336" i="1"/>
  <c r="AY318" i="1"/>
  <c r="FJ313" i="1"/>
  <c r="BM309" i="1"/>
  <c r="FM299" i="1"/>
  <c r="FJ293" i="1"/>
  <c r="FK292" i="1"/>
  <c r="FJ289" i="1"/>
  <c r="AV287" i="1"/>
  <c r="AH279" i="1"/>
  <c r="AE252" i="1"/>
  <c r="AO252" i="1"/>
  <c r="BL218" i="1"/>
  <c r="BM218" i="1"/>
  <c r="AZ350" i="1"/>
  <c r="FL328" i="1"/>
  <c r="AI326" i="1"/>
  <c r="AQ324" i="1"/>
  <c r="BI349" i="1"/>
  <c r="AE348" i="1"/>
  <c r="AK347" i="1"/>
  <c r="AZ346" i="1"/>
  <c r="AJ344" i="1"/>
  <c r="FJ343" i="1"/>
  <c r="AS343" i="1"/>
  <c r="AZ342" i="1"/>
  <c r="AF338" i="1"/>
  <c r="BO336" i="1"/>
  <c r="AR336" i="1"/>
  <c r="AF334" i="1"/>
  <c r="AE332" i="1"/>
  <c r="AE330" i="1"/>
  <c r="AR328" i="1"/>
  <c r="AL327" i="1"/>
  <c r="FK326" i="1"/>
  <c r="AN324" i="1"/>
  <c r="AF322" i="1"/>
  <c r="FJ321" i="1"/>
  <c r="FJ320" i="1"/>
  <c r="AJ320" i="1"/>
  <c r="AQ318" i="1"/>
  <c r="BN317" i="1"/>
  <c r="AT317" i="1"/>
  <c r="AZ316" i="1"/>
  <c r="FJ312" i="1"/>
  <c r="AJ312" i="1"/>
  <c r="AF310" i="1"/>
  <c r="BK308" i="1"/>
  <c r="FL308" i="1"/>
  <c r="AE306" i="1"/>
  <c r="BK303" i="1"/>
  <c r="FM303" i="1"/>
  <c r="BK301" i="1"/>
  <c r="BK300" i="1"/>
  <c r="AR300" i="1"/>
  <c r="BK298" i="1"/>
  <c r="AR298" i="1"/>
  <c r="FJ297" i="1"/>
  <c r="BN295" i="1"/>
  <c r="AT295" i="1"/>
  <c r="AV292" i="1"/>
  <c r="BA291" i="1"/>
  <c r="FK290" i="1"/>
  <c r="FJ285" i="1"/>
  <c r="AG282" i="1"/>
  <c r="AE278" i="1"/>
  <c r="AK278" i="1"/>
  <c r="AM277" i="1"/>
  <c r="AO272" i="1"/>
  <c r="AG272" i="1"/>
  <c r="AJ266" i="1"/>
  <c r="AO266" i="1"/>
  <c r="BM232" i="1"/>
  <c r="BL232" i="1"/>
  <c r="BA230" i="1"/>
  <c r="AR230" i="1"/>
  <c r="AL227" i="1"/>
  <c r="AR220" i="1"/>
  <c r="AR350" i="1"/>
  <c r="AU342" i="1"/>
  <c r="FK336" i="1"/>
  <c r="BJ335" i="1"/>
  <c r="FL332" i="1"/>
  <c r="FL330" i="1"/>
  <c r="AI328" i="1"/>
  <c r="AV326" i="1"/>
  <c r="FM325" i="1"/>
  <c r="AI324" i="1"/>
  <c r="AY320" i="1"/>
  <c r="AU316" i="1"/>
  <c r="AY312" i="1"/>
  <c r="AT307" i="1"/>
  <c r="AR304" i="1"/>
  <c r="AU302" i="1"/>
  <c r="AF300" i="1"/>
  <c r="AF298" i="1"/>
  <c r="AU296" i="1"/>
  <c r="AM292" i="1"/>
  <c r="AE270" i="1"/>
  <c r="AG270" i="1"/>
  <c r="AO270" i="1"/>
  <c r="BK241" i="1"/>
  <c r="BO241" i="1"/>
  <c r="BM170" i="1"/>
  <c r="BL170" i="1"/>
  <c r="BN148" i="1"/>
  <c r="BK148" i="1"/>
  <c r="BO148" i="1"/>
  <c r="AU346" i="1"/>
  <c r="BL348" i="1"/>
  <c r="BO346" i="1"/>
  <c r="BO342" i="1"/>
  <c r="FJ340" i="1"/>
  <c r="AZ338" i="1"/>
  <c r="BO337" i="1"/>
  <c r="FJ335" i="1"/>
  <c r="AS335" i="1"/>
  <c r="AZ334" i="1"/>
  <c r="BO333" i="1"/>
  <c r="AR332" i="1"/>
  <c r="BO331" i="1"/>
  <c r="AR330" i="1"/>
  <c r="BO329" i="1"/>
  <c r="FK328" i="1"/>
  <c r="AN326" i="1"/>
  <c r="AF324" i="1"/>
  <c r="FJ323" i="1"/>
  <c r="AT322" i="1"/>
  <c r="AQ320" i="1"/>
  <c r="BN319" i="1"/>
  <c r="BM319" i="1"/>
  <c r="BO316" i="1"/>
  <c r="AS313" i="1"/>
  <c r="AQ312" i="1"/>
  <c r="AZ310" i="1"/>
  <c r="BO309" i="1"/>
  <c r="FJ306" i="1"/>
  <c r="FJ299" i="1"/>
  <c r="FL294" i="1"/>
  <c r="BN288" i="1"/>
  <c r="BJ283" i="1"/>
  <c r="BK283" i="1"/>
  <c r="AS282" i="1"/>
  <c r="BL272" i="1"/>
  <c r="BM272" i="1"/>
  <c r="FK223" i="1"/>
  <c r="FJ211" i="1"/>
  <c r="AE165" i="1"/>
  <c r="AF165" i="1"/>
  <c r="AJ165" i="1"/>
  <c r="AO165" i="1"/>
  <c r="FK344" i="1"/>
  <c r="AJ350" i="1"/>
  <c r="BA349" i="1"/>
  <c r="BK348" i="1"/>
  <c r="AZ348" i="1"/>
  <c r="BO347" i="1"/>
  <c r="FK346" i="1"/>
  <c r="AM346" i="1"/>
  <c r="BJ345" i="1"/>
  <c r="BL344" i="1"/>
  <c r="FK342" i="1"/>
  <c r="AM342" i="1"/>
  <c r="BJ341" i="1"/>
  <c r="AK341" i="1"/>
  <c r="AY340" i="1"/>
  <c r="AU338" i="1"/>
  <c r="BN337" i="1"/>
  <c r="BI337" i="1"/>
  <c r="AU334" i="1"/>
  <c r="BN333" i="1"/>
  <c r="AI332" i="1"/>
  <c r="BN331" i="1"/>
  <c r="AI330" i="1"/>
  <c r="BN329" i="1"/>
  <c r="AV328" i="1"/>
  <c r="FM327" i="1"/>
  <c r="AF326" i="1"/>
  <c r="FJ322" i="1"/>
  <c r="AJ322" i="1"/>
  <c r="AN320" i="1"/>
  <c r="AF318" i="1"/>
  <c r="FJ317" i="1"/>
  <c r="FK316" i="1"/>
  <c r="AM316" i="1"/>
  <c r="BJ315" i="1"/>
  <c r="AN312" i="1"/>
  <c r="AU310" i="1"/>
  <c r="BN309" i="1"/>
  <c r="BI309" i="1"/>
  <c r="FK308" i="1"/>
  <c r="BJ307" i="1"/>
  <c r="AK307" i="1"/>
  <c r="BO305" i="1"/>
  <c r="FJ303" i="1"/>
  <c r="BK302" i="1"/>
  <c r="AF302" i="1"/>
  <c r="FJ301" i="1"/>
  <c r="BK296" i="1"/>
  <c r="AF296" i="1"/>
  <c r="FJ295" i="1"/>
  <c r="BO292" i="1"/>
  <c r="BN291" i="1"/>
  <c r="BM291" i="1"/>
  <c r="AS289" i="1"/>
  <c r="BM288" i="1"/>
  <c r="AV288" i="1"/>
  <c r="AF287" i="1"/>
  <c r="FJ283" i="1"/>
  <c r="BJ282" i="1"/>
  <c r="AY281" i="1"/>
  <c r="FL272" i="1"/>
  <c r="FM272" i="1"/>
  <c r="AY199" i="1"/>
  <c r="AS192" i="1"/>
  <c r="AF192" i="1"/>
  <c r="FK350" i="1"/>
  <c r="AM350" i="1"/>
  <c r="AE350" i="1"/>
  <c r="BN347" i="1"/>
  <c r="AJ346" i="1"/>
  <c r="BO343" i="1"/>
  <c r="AJ342" i="1"/>
  <c r="FJ341" i="1"/>
  <c r="AQ340" i="1"/>
  <c r="BK339" i="1"/>
  <c r="BO338" i="1"/>
  <c r="BK337" i="1"/>
  <c r="AF336" i="1"/>
  <c r="BO334" i="1"/>
  <c r="AL333" i="1"/>
  <c r="FK332" i="1"/>
  <c r="BI331" i="1"/>
  <c r="FK330" i="1"/>
  <c r="AN328" i="1"/>
  <c r="FJ325" i="1"/>
  <c r="AT324" i="1"/>
  <c r="BK323" i="1"/>
  <c r="AY322" i="1"/>
  <c r="AI320" i="1"/>
  <c r="AJ316" i="1"/>
  <c r="FJ315" i="1"/>
  <c r="BN313" i="1"/>
  <c r="BM313" i="1"/>
  <c r="AI312" i="1"/>
  <c r="BO310" i="1"/>
  <c r="BK309" i="1"/>
  <c r="AV308" i="1"/>
  <c r="BA307" i="1"/>
  <c r="BK306" i="1"/>
  <c r="BN305" i="1"/>
  <c r="BI305" i="1"/>
  <c r="FK302" i="1"/>
  <c r="AV300" i="1"/>
  <c r="AK299" i="1"/>
  <c r="AV298" i="1"/>
  <c r="BO297" i="1"/>
  <c r="FK296" i="1"/>
  <c r="BN293" i="1"/>
  <c r="BM293" i="1"/>
  <c r="AU292" i="1"/>
  <c r="BO290" i="1"/>
  <c r="BK289" i="1"/>
  <c r="AN285" i="1"/>
  <c r="FL284" i="1"/>
  <c r="FJ284" i="1"/>
  <c r="FL283" i="1"/>
  <c r="FJ280" i="1"/>
  <c r="FK275" i="1"/>
  <c r="FJ253" i="1"/>
  <c r="BJ227" i="1"/>
  <c r="BN227" i="1"/>
  <c r="BM153" i="1"/>
  <c r="BL153" i="1"/>
  <c r="AO218" i="1"/>
  <c r="AF218" i="1"/>
  <c r="BM192" i="1"/>
  <c r="BL192" i="1"/>
  <c r="BL350" i="1"/>
  <c r="FK348" i="1"/>
  <c r="AM348" i="1"/>
  <c r="BO344" i="1"/>
  <c r="AR344" i="1"/>
  <c r="AI340" i="1"/>
  <c r="BO335" i="1"/>
  <c r="FJ333" i="1"/>
  <c r="BA333" i="1"/>
  <c r="FJ331" i="1"/>
  <c r="AT331" i="1"/>
  <c r="FJ329" i="1"/>
  <c r="FJ327" i="1"/>
  <c r="AR326" i="1"/>
  <c r="AY324" i="1"/>
  <c r="AN322" i="1"/>
  <c r="BI319" i="1"/>
  <c r="FJ318" i="1"/>
  <c r="AJ310" i="1"/>
  <c r="FM307" i="1"/>
  <c r="AN306" i="1"/>
  <c r="AS305" i="1"/>
  <c r="AL303" i="1"/>
  <c r="AT297" i="1"/>
  <c r="AV294" i="1"/>
  <c r="BK292" i="1"/>
  <c r="AF292" i="1"/>
  <c r="FJ291" i="1"/>
  <c r="AJ290" i="1"/>
  <c r="FJ288" i="1"/>
  <c r="AF288" i="1"/>
  <c r="AZ287" i="1"/>
  <c r="AR285" i="1"/>
  <c r="AY285" i="1"/>
  <c r="BN284" i="1"/>
  <c r="FM282" i="1"/>
  <c r="AF280" i="1"/>
  <c r="AY279" i="1"/>
  <c r="AQ275" i="1"/>
  <c r="AY275" i="1"/>
  <c r="AE274" i="1"/>
  <c r="AO274" i="1"/>
  <c r="AE214" i="1"/>
  <c r="AF214" i="1"/>
  <c r="AJ214" i="1"/>
  <c r="AN214" i="1"/>
  <c r="AR207" i="1"/>
  <c r="AQ207" i="1"/>
  <c r="AX207" i="1"/>
  <c r="FL192" i="1"/>
  <c r="AE184" i="1"/>
  <c r="AF184" i="1"/>
  <c r="AS270" i="1"/>
  <c r="AV252" i="1"/>
  <c r="AT249" i="1"/>
  <c r="FJ241" i="1"/>
  <c r="FL236" i="1"/>
  <c r="AQ227" i="1"/>
  <c r="FM218" i="1"/>
  <c r="AQ217" i="1"/>
  <c r="AR214" i="1"/>
  <c r="FJ205" i="1"/>
  <c r="BM201" i="1"/>
  <c r="BM185" i="1"/>
  <c r="BM181" i="1"/>
  <c r="AF180" i="1"/>
  <c r="AE180" i="1"/>
  <c r="AG180" i="1"/>
  <c r="AO180" i="1"/>
  <c r="AI175" i="1"/>
  <c r="AH175" i="1"/>
  <c r="AL175" i="1"/>
  <c r="BM166" i="1"/>
  <c r="BK166" i="1"/>
  <c r="AQ165" i="1"/>
  <c r="AU165" i="1"/>
  <c r="AZ165" i="1"/>
  <c r="BK162" i="1"/>
  <c r="BM162" i="1"/>
  <c r="AT162" i="1"/>
  <c r="AX162" i="1"/>
  <c r="BL156" i="1"/>
  <c r="BO156" i="1"/>
  <c r="AT156" i="1"/>
  <c r="AU156" i="1"/>
  <c r="FL153" i="1"/>
  <c r="BM147" i="1"/>
  <c r="AW147" i="1"/>
  <c r="AR147" i="1"/>
  <c r="AU146" i="1"/>
  <c r="AT146" i="1"/>
  <c r="BS103" i="1"/>
  <c r="AM281" i="1"/>
  <c r="AZ274" i="1"/>
  <c r="BO273" i="1"/>
  <c r="AL273" i="1"/>
  <c r="AL271" i="1"/>
  <c r="AJ270" i="1"/>
  <c r="AL269" i="1"/>
  <c r="FL268" i="1"/>
  <c r="BK265" i="1"/>
  <c r="AL263" i="1"/>
  <c r="AW260" i="1"/>
  <c r="FJ257" i="1"/>
  <c r="AW256" i="1"/>
  <c r="BN249" i="1"/>
  <c r="AH247" i="1"/>
  <c r="AK242" i="1"/>
  <c r="BM240" i="1"/>
  <c r="BJ239" i="1"/>
  <c r="AL237" i="1"/>
  <c r="AI235" i="1"/>
  <c r="FM232" i="1"/>
  <c r="AL231" i="1"/>
  <c r="BN229" i="1"/>
  <c r="AI227" i="1"/>
  <c r="FJ225" i="1"/>
  <c r="AF222" i="1"/>
  <c r="BN219" i="1"/>
  <c r="AL219" i="1"/>
  <c r="BL217" i="1"/>
  <c r="BM217" i="1"/>
  <c r="AL215" i="1"/>
  <c r="AZ214" i="1"/>
  <c r="AK214" i="1"/>
  <c r="FM212" i="1"/>
  <c r="BJ205" i="1"/>
  <c r="AH205" i="1"/>
  <c r="AZ198" i="1"/>
  <c r="BO197" i="1"/>
  <c r="AR196" i="1"/>
  <c r="BI195" i="1"/>
  <c r="AX191" i="1"/>
  <c r="FK189" i="1"/>
  <c r="BN187" i="1"/>
  <c r="FJ181" i="1"/>
  <c r="AM179" i="1"/>
  <c r="AL173" i="1"/>
  <c r="AY173" i="1"/>
  <c r="FL170" i="1"/>
  <c r="AE169" i="1"/>
  <c r="AF169" i="1"/>
  <c r="AO168" i="1"/>
  <c r="AE161" i="1"/>
  <c r="AF161" i="1"/>
  <c r="AO159" i="1"/>
  <c r="AO157" i="1"/>
  <c r="AM156" i="1"/>
  <c r="BJ148" i="1"/>
  <c r="AL144" i="1"/>
  <c r="AT144" i="1"/>
  <c r="BL137" i="1"/>
  <c r="BI137" i="1"/>
  <c r="BM137" i="1"/>
  <c r="AJ274" i="1"/>
  <c r="BI271" i="1"/>
  <c r="AI271" i="1"/>
  <c r="BN269" i="1"/>
  <c r="AV268" i="1"/>
  <c r="FJ265" i="1"/>
  <c r="BI263" i="1"/>
  <c r="AI263" i="1"/>
  <c r="BK261" i="1"/>
  <c r="BO253" i="1"/>
  <c r="BJ253" i="1"/>
  <c r="FM252" i="1"/>
  <c r="AQ247" i="1"/>
  <c r="BA238" i="1"/>
  <c r="AT235" i="1"/>
  <c r="AH231" i="1"/>
  <c r="BJ223" i="1"/>
  <c r="BN215" i="1"/>
  <c r="AQ215" i="1"/>
  <c r="AS214" i="1"/>
  <c r="BM213" i="1"/>
  <c r="AI213" i="1"/>
  <c r="BL207" i="1"/>
  <c r="BI205" i="1"/>
  <c r="AG204" i="1"/>
  <c r="BI203" i="1"/>
  <c r="BK201" i="1"/>
  <c r="AF200" i="1"/>
  <c r="BK197" i="1"/>
  <c r="AY197" i="1"/>
  <c r="AO196" i="1"/>
  <c r="AJ196" i="1"/>
  <c r="BN195" i="1"/>
  <c r="FJ193" i="1"/>
  <c r="FJ191" i="1"/>
  <c r="BK191" i="1"/>
  <c r="BI189" i="1"/>
  <c r="BK185" i="1"/>
  <c r="AJ174" i="1"/>
  <c r="AF174" i="1"/>
  <c r="AF172" i="1"/>
  <c r="AG172" i="1"/>
  <c r="AO172" i="1"/>
  <c r="AZ169" i="1"/>
  <c r="BN164" i="1"/>
  <c r="AX164" i="1"/>
  <c r="BA161" i="1"/>
  <c r="AR158" i="1"/>
  <c r="AY158" i="1"/>
  <c r="AF155" i="1"/>
  <c r="AG155" i="1"/>
  <c r="AU150" i="1"/>
  <c r="AH150" i="1"/>
  <c r="AI150" i="1"/>
  <c r="FJ148" i="1"/>
  <c r="AZ254" i="1"/>
  <c r="AK208" i="1"/>
  <c r="AL207" i="1"/>
  <c r="FL202" i="1"/>
  <c r="AN196" i="1"/>
  <c r="AN194" i="1"/>
  <c r="AT187" i="1"/>
  <c r="AF186" i="1"/>
  <c r="FJ185" i="1"/>
  <c r="BL183" i="1"/>
  <c r="BM183" i="1"/>
  <c r="AZ174" i="1"/>
  <c r="AR174" i="1"/>
  <c r="BJ166" i="1"/>
  <c r="BK164" i="1"/>
  <c r="BM164" i="1"/>
  <c r="BJ162" i="1"/>
  <c r="BI161" i="1"/>
  <c r="BI156" i="1"/>
  <c r="AG149" i="1"/>
  <c r="AN149" i="1"/>
  <c r="FM147" i="1"/>
  <c r="BL145" i="1"/>
  <c r="BI145" i="1"/>
  <c r="BM145" i="1"/>
  <c r="FM137" i="1"/>
  <c r="BA280" i="1"/>
  <c r="AY271" i="1"/>
  <c r="BA270" i="1"/>
  <c r="FJ269" i="1"/>
  <c r="AF268" i="1"/>
  <c r="AY267" i="1"/>
  <c r="AG266" i="1"/>
  <c r="AY263" i="1"/>
  <c r="BI259" i="1"/>
  <c r="AL255" i="1"/>
  <c r="AS254" i="1"/>
  <c r="AL253" i="1"/>
  <c r="AK250" i="1"/>
  <c r="FJ249" i="1"/>
  <c r="AV244" i="1"/>
  <c r="AZ238" i="1"/>
  <c r="AT231" i="1"/>
  <c r="AN230" i="1"/>
  <c r="AT219" i="1"/>
  <c r="FJ217" i="1"/>
  <c r="BK213" i="1"/>
  <c r="AI207" i="1"/>
  <c r="AQ205" i="1"/>
  <c r="BI201" i="1"/>
  <c r="AQ197" i="1"/>
  <c r="AK196" i="1"/>
  <c r="FK191" i="1"/>
  <c r="BI185" i="1"/>
  <c r="BI181" i="1"/>
  <c r="FK169" i="1"/>
  <c r="AF167" i="1"/>
  <c r="AE167" i="1"/>
  <c r="AK167" i="1"/>
  <c r="FL165" i="1"/>
  <c r="AE163" i="1"/>
  <c r="AF163" i="1"/>
  <c r="FL161" i="1"/>
  <c r="AT158" i="1"/>
  <c r="AF157" i="1"/>
  <c r="AG157" i="1"/>
  <c r="AJ157" i="1"/>
  <c r="AL156" i="1"/>
  <c r="AJ147" i="1"/>
  <c r="FJ273" i="1"/>
  <c r="AL267" i="1"/>
  <c r="FL264" i="1"/>
  <c r="FJ261" i="1"/>
  <c r="FL260" i="1"/>
  <c r="BO257" i="1"/>
  <c r="AN254" i="1"/>
  <c r="FL252" i="1"/>
  <c r="AN242" i="1"/>
  <c r="AL241" i="1"/>
  <c r="AW240" i="1"/>
  <c r="AN238" i="1"/>
  <c r="FJ237" i="1"/>
  <c r="AU237" i="1"/>
  <c r="BK235" i="1"/>
  <c r="BJ229" i="1"/>
  <c r="AV228" i="1"/>
  <c r="BO225" i="1"/>
  <c r="AN222" i="1"/>
  <c r="BK221" i="1"/>
  <c r="AT221" i="1"/>
  <c r="AN218" i="1"/>
  <c r="BI214" i="1"/>
  <c r="AN212" i="1"/>
  <c r="AM211" i="1"/>
  <c r="AH207" i="1"/>
  <c r="BN205" i="1"/>
  <c r="AM205" i="1"/>
  <c r="AW202" i="1"/>
  <c r="BO201" i="1"/>
  <c r="AI201" i="1"/>
  <c r="BA198" i="1"/>
  <c r="AG196" i="1"/>
  <c r="BM195" i="1"/>
  <c r="AN192" i="1"/>
  <c r="AV186" i="1"/>
  <c r="BO185" i="1"/>
  <c r="BK183" i="1"/>
  <c r="AR182" i="1"/>
  <c r="BO181" i="1"/>
  <c r="AH173" i="1"/>
  <c r="BL168" i="1"/>
  <c r="BM168" i="1"/>
  <c r="BA167" i="1"/>
  <c r="BO166" i="1"/>
  <c r="BM163" i="1"/>
  <c r="BO163" i="1"/>
  <c r="AU163" i="1"/>
  <c r="BO162" i="1"/>
  <c r="AO162" i="1"/>
  <c r="BL160" i="1"/>
  <c r="BM160" i="1"/>
  <c r="BA159" i="1"/>
  <c r="AZ159" i="1"/>
  <c r="BA151" i="1"/>
  <c r="AF151" i="1"/>
  <c r="AT148" i="1"/>
  <c r="BI143" i="1"/>
  <c r="BL143" i="1"/>
  <c r="AQ279" i="1"/>
  <c r="FJ277" i="1"/>
  <c r="FL276" i="1"/>
  <c r="AH275" i="1"/>
  <c r="BJ269" i="1"/>
  <c r="AS266" i="1"/>
  <c r="AV260" i="1"/>
  <c r="AJ258" i="1"/>
  <c r="AL257" i="1"/>
  <c r="FM256" i="1"/>
  <c r="AK254" i="1"/>
  <c r="FK251" i="1"/>
  <c r="BK249" i="1"/>
  <c r="AU249" i="1"/>
  <c r="FL248" i="1"/>
  <c r="FM244" i="1"/>
  <c r="AI243" i="1"/>
  <c r="AT241" i="1"/>
  <c r="AW236" i="1"/>
  <c r="BN233" i="1"/>
  <c r="FL228" i="1"/>
  <c r="AN226" i="1"/>
  <c r="AL225" i="1"/>
  <c r="FJ221" i="1"/>
  <c r="AV218" i="1"/>
  <c r="BI213" i="1"/>
  <c r="AK212" i="1"/>
  <c r="AT211" i="1"/>
  <c r="BM205" i="1"/>
  <c r="BL203" i="1"/>
  <c r="BM203" i="1"/>
  <c r="FM202" i="1"/>
  <c r="AV202" i="1"/>
  <c r="FK199" i="1"/>
  <c r="AR198" i="1"/>
  <c r="AM197" i="1"/>
  <c r="AF194" i="1"/>
  <c r="AY193" i="1"/>
  <c r="AL191" i="1"/>
  <c r="BL189" i="1"/>
  <c r="BM189" i="1"/>
  <c r="BL186" i="1"/>
  <c r="AO186" i="1"/>
  <c r="FK183" i="1"/>
  <c r="AK180" i="1"/>
  <c r="BN173" i="1"/>
  <c r="BK173" i="1"/>
  <c r="BJ164" i="1"/>
  <c r="BL163" i="1"/>
  <c r="AM162" i="1"/>
  <c r="AK158" i="1"/>
  <c r="AT152" i="1"/>
  <c r="AY152" i="1"/>
  <c r="BN150" i="1"/>
  <c r="FL145" i="1"/>
  <c r="FM145" i="1"/>
  <c r="AG104" i="1"/>
  <c r="AM104" i="1"/>
  <c r="AF94" i="1"/>
  <c r="AI94" i="1"/>
  <c r="BQ93" i="1"/>
  <c r="BR93" i="1"/>
  <c r="BV93" i="1"/>
  <c r="BS82" i="1"/>
  <c r="BT82" i="1"/>
  <c r="BS77" i="1"/>
  <c r="BP77" i="1"/>
  <c r="BZ77" i="1"/>
  <c r="BT77" i="1"/>
  <c r="BU77" i="1"/>
  <c r="BX77" i="1"/>
  <c r="AQ72" i="1"/>
  <c r="AR72" i="1"/>
  <c r="AM29" i="1"/>
  <c r="AV29" i="1"/>
  <c r="AE29" i="1"/>
  <c r="AF29" i="1"/>
  <c r="BM140" i="1"/>
  <c r="AW137" i="1"/>
  <c r="AV125" i="1"/>
  <c r="FL121" i="1"/>
  <c r="FM115" i="1"/>
  <c r="FL113" i="1"/>
  <c r="AN105" i="1"/>
  <c r="AS104" i="1"/>
  <c r="AQ104" i="1"/>
  <c r="BX99" i="1"/>
  <c r="AW89" i="1"/>
  <c r="BI85" i="1"/>
  <c r="AN84" i="1"/>
  <c r="AS84" i="1"/>
  <c r="BJ81" i="1"/>
  <c r="BN81" i="1"/>
  <c r="AS74" i="1"/>
  <c r="AN74" i="1"/>
  <c r="AQ74" i="1"/>
  <c r="BR74" i="1" s="1"/>
  <c r="AR74" i="1"/>
  <c r="AS63" i="1"/>
  <c r="AO63" i="1"/>
  <c r="AQ63" i="1"/>
  <c r="BQ63" i="1" s="1"/>
  <c r="AT63" i="1"/>
  <c r="AU63" i="1"/>
  <c r="AG63" i="1"/>
  <c r="AF37" i="1"/>
  <c r="AQ37" i="1" s="1"/>
  <c r="AE37" i="1"/>
  <c r="BN179" i="1"/>
  <c r="BI165" i="1"/>
  <c r="FK165" i="1"/>
  <c r="BI162" i="1"/>
  <c r="BO161" i="1"/>
  <c r="AV157" i="1"/>
  <c r="BM154" i="1"/>
  <c r="AF153" i="1"/>
  <c r="AS149" i="1"/>
  <c r="AF145" i="1"/>
  <c r="BM142" i="1"/>
  <c r="FJ140" i="1"/>
  <c r="AT132" i="1"/>
  <c r="FL129" i="1"/>
  <c r="AZ125" i="1"/>
  <c r="BM120" i="1"/>
  <c r="AU114" i="1"/>
  <c r="BT99" i="1"/>
  <c r="BN91" i="1"/>
  <c r="BI91" i="1"/>
  <c r="BW90" i="1"/>
  <c r="AY90" i="1"/>
  <c r="AT89" i="1"/>
  <c r="BX82" i="1"/>
  <c r="AX79" i="1"/>
  <c r="BY77" i="1"/>
  <c r="AO26" i="1"/>
  <c r="AG21" i="1"/>
  <c r="AU21" i="1"/>
  <c r="BM187" i="1"/>
  <c r="BL175" i="1"/>
  <c r="BM175" i="1"/>
  <c r="AU173" i="1"/>
  <c r="AR173" i="1"/>
  <c r="AJ172" i="1"/>
  <c r="BI159" i="1"/>
  <c r="AF159" i="1"/>
  <c r="AH158" i="1"/>
  <c r="AZ157" i="1"/>
  <c r="AJ149" i="1"/>
  <c r="AF147" i="1"/>
  <c r="AV145" i="1"/>
  <c r="FJ142" i="1"/>
  <c r="AU142" i="1"/>
  <c r="FL137" i="1"/>
  <c r="BM136" i="1"/>
  <c r="BM134" i="1"/>
  <c r="AS133" i="1"/>
  <c r="AV133" i="1"/>
  <c r="AM132" i="1"/>
  <c r="FJ130" i="1"/>
  <c r="AR126" i="1"/>
  <c r="AO125" i="1"/>
  <c r="FJ122" i="1"/>
  <c r="AU118" i="1"/>
  <c r="AR118" i="1"/>
  <c r="AW117" i="1"/>
  <c r="FK112" i="1"/>
  <c r="AJ107" i="1"/>
  <c r="AU107" i="1" s="1"/>
  <c r="BV107" i="1" s="1"/>
  <c r="AT106" i="1"/>
  <c r="AO104" i="1"/>
  <c r="BP99" i="1"/>
  <c r="BR98" i="1"/>
  <c r="BA95" i="1"/>
  <c r="AT95" i="1"/>
  <c r="BM91" i="1"/>
  <c r="BO90" i="1"/>
  <c r="AR90" i="1"/>
  <c r="BW82" i="1"/>
  <c r="BM81" i="1"/>
  <c r="BR81" i="1"/>
  <c r="BW81" i="1"/>
  <c r="BY81" i="1"/>
  <c r="BV77" i="1"/>
  <c r="BK72" i="1"/>
  <c r="AR70" i="1"/>
  <c r="BO68" i="1"/>
  <c r="BM68" i="1"/>
  <c r="BI68" i="1"/>
  <c r="AR53" i="1"/>
  <c r="AQ53" i="1"/>
  <c r="BQ53" i="1" s="1"/>
  <c r="BS52" i="1"/>
  <c r="BY52" i="1"/>
  <c r="BP52" i="1"/>
  <c r="BZ52" i="1"/>
  <c r="BQ52" i="1"/>
  <c r="BR52" i="1"/>
  <c r="BT52" i="1"/>
  <c r="BV52" i="1"/>
  <c r="BX52" i="1"/>
  <c r="BK142" i="1"/>
  <c r="AL142" i="1"/>
  <c r="AF141" i="1"/>
  <c r="FK140" i="1"/>
  <c r="AT140" i="1"/>
  <c r="AO139" i="1"/>
  <c r="FJ136" i="1"/>
  <c r="AO133" i="1"/>
  <c r="AJ133" i="1"/>
  <c r="AU132" i="1"/>
  <c r="AG131" i="1"/>
  <c r="BJ130" i="1"/>
  <c r="AF127" i="1"/>
  <c r="AY126" i="1"/>
  <c r="AK125" i="1"/>
  <c r="FK124" i="1"/>
  <c r="AM124" i="1"/>
  <c r="AG123" i="1"/>
  <c r="BJ122" i="1"/>
  <c r="FM121" i="1"/>
  <c r="BL119" i="1"/>
  <c r="AQ118" i="1"/>
  <c r="AL118" i="1"/>
  <c r="AN117" i="1"/>
  <c r="AM116" i="1"/>
  <c r="AN115" i="1"/>
  <c r="FJ114" i="1"/>
  <c r="FM113" i="1"/>
  <c r="AO113" i="1"/>
  <c r="AK111" i="1"/>
  <c r="AK104" i="1"/>
  <c r="BM103" i="1"/>
  <c r="AI100" i="1"/>
  <c r="AT100" i="1" s="1"/>
  <c r="BJ95" i="1"/>
  <c r="AE92" i="1"/>
  <c r="AU92" i="1" s="1"/>
  <c r="AG91" i="1"/>
  <c r="AN90" i="1"/>
  <c r="FJ89" i="1"/>
  <c r="BJ87" i="1"/>
  <c r="AX87" i="1"/>
  <c r="AW87" i="1"/>
  <c r="BN85" i="1"/>
  <c r="BP82" i="1"/>
  <c r="AF82" i="1"/>
  <c r="BU81" i="1"/>
  <c r="BP79" i="1"/>
  <c r="BQ79" i="1"/>
  <c r="BU79" i="1"/>
  <c r="BR77" i="1"/>
  <c r="AI66" i="1"/>
  <c r="AG66" i="1"/>
  <c r="AE35" i="1"/>
  <c r="AU35" i="1" s="1"/>
  <c r="AF35" i="1"/>
  <c r="AQ35" i="1" s="1"/>
  <c r="BQ35" i="1" s="1"/>
  <c r="AZ23" i="1"/>
  <c r="BZ23" i="1" s="1"/>
  <c r="AR144" i="1"/>
  <c r="FK142" i="1"/>
  <c r="AG141" i="1"/>
  <c r="BI140" i="1"/>
  <c r="AM140" i="1"/>
  <c r="FJ138" i="1"/>
  <c r="BK136" i="1"/>
  <c r="BL135" i="1"/>
  <c r="AN133" i="1"/>
  <c r="BO130" i="1"/>
  <c r="FM129" i="1"/>
  <c r="BM128" i="1"/>
  <c r="AS127" i="1"/>
  <c r="AQ126" i="1"/>
  <c r="AJ125" i="1"/>
  <c r="BO122" i="1"/>
  <c r="BO120" i="1"/>
  <c r="BL118" i="1"/>
  <c r="FJ116" i="1"/>
  <c r="AJ115" i="1"/>
  <c r="AH110" i="1"/>
  <c r="AL110" i="1"/>
  <c r="BK106" i="1"/>
  <c r="AI104" i="1"/>
  <c r="BT102" i="1"/>
  <c r="CE102" i="1"/>
  <c r="CP102" i="1"/>
  <c r="CZ102" i="1"/>
  <c r="BI101" i="1"/>
  <c r="AG99" i="1"/>
  <c r="BJ97" i="1"/>
  <c r="BR95" i="1"/>
  <c r="CA95" i="1"/>
  <c r="BZ93" i="1"/>
  <c r="AR88" i="1"/>
  <c r="AR86" i="1"/>
  <c r="BM85" i="1"/>
  <c r="BT81" i="1"/>
  <c r="FL81" i="1" s="1"/>
  <c r="CA79" i="1"/>
  <c r="BK78" i="1"/>
  <c r="AI78" i="1"/>
  <c r="AJ78" i="1"/>
  <c r="BQ77" i="1"/>
  <c r="BP70" i="1"/>
  <c r="AR22" i="1"/>
  <c r="AG22" i="1"/>
  <c r="BJ179" i="1"/>
  <c r="AM173" i="1"/>
  <c r="FL167" i="1"/>
  <c r="AK165" i="1"/>
  <c r="BI164" i="1"/>
  <c r="AZ155" i="1"/>
  <c r="BI154" i="1"/>
  <c r="FM153" i="1"/>
  <c r="FK152" i="1"/>
  <c r="AR150" i="1"/>
  <c r="AW149" i="1"/>
  <c r="FK144" i="1"/>
  <c r="AN143" i="1"/>
  <c r="BI142" i="1"/>
  <c r="BO140" i="1"/>
  <c r="AG139" i="1"/>
  <c r="BJ138" i="1"/>
  <c r="AF137" i="1"/>
  <c r="FK136" i="1"/>
  <c r="BO134" i="1"/>
  <c r="BI133" i="1"/>
  <c r="AK133" i="1"/>
  <c r="AL132" i="1"/>
  <c r="BK130" i="1"/>
  <c r="AM126" i="1"/>
  <c r="AG125" i="1"/>
  <c r="BK122" i="1"/>
  <c r="BL121" i="1"/>
  <c r="BN120" i="1"/>
  <c r="BI120" i="1"/>
  <c r="AM118" i="1"/>
  <c r="AG117" i="1"/>
  <c r="BJ116" i="1"/>
  <c r="AG115" i="1"/>
  <c r="BL113" i="1"/>
  <c r="BO108" i="1"/>
  <c r="AH104" i="1"/>
  <c r="AS103" i="1"/>
  <c r="BJ101" i="1"/>
  <c r="BN101" i="1"/>
  <c r="AK101" i="1"/>
  <c r="AV101" i="1" s="1"/>
  <c r="AL101" i="1"/>
  <c r="BL97" i="1"/>
  <c r="AR96" i="1"/>
  <c r="BX93" i="1"/>
  <c r="AE90" i="1"/>
  <c r="AI90" i="1"/>
  <c r="BI89" i="1"/>
  <c r="BS81" i="1"/>
  <c r="AR80" i="1"/>
  <c r="BS80" i="1" s="1"/>
  <c r="BY79" i="1"/>
  <c r="BO78" i="1"/>
  <c r="AT74" i="1"/>
  <c r="BN19" i="1"/>
  <c r="BK19" i="1"/>
  <c r="FK181" i="1"/>
  <c r="BL178" i="1"/>
  <c r="AF176" i="1"/>
  <c r="FJ173" i="1"/>
  <c r="AH168" i="1"/>
  <c r="FK161" i="1"/>
  <c r="AH160" i="1"/>
  <c r="FM158" i="1"/>
  <c r="AL158" i="1"/>
  <c r="AR155" i="1"/>
  <c r="AK155" i="1"/>
  <c r="BN154" i="1"/>
  <c r="AL154" i="1"/>
  <c r="BM151" i="1"/>
  <c r="AQ150" i="1"/>
  <c r="AL150" i="1"/>
  <c r="AM148" i="1"/>
  <c r="AN147" i="1"/>
  <c r="FJ146" i="1"/>
  <c r="AO145" i="1"/>
  <c r="AV143" i="1"/>
  <c r="BO142" i="1"/>
  <c r="AX142" i="1"/>
  <c r="BO138" i="1"/>
  <c r="AV137" i="1"/>
  <c r="BI136" i="1"/>
  <c r="BN134" i="1"/>
  <c r="BI134" i="1"/>
  <c r="BL132" i="1"/>
  <c r="BM132" i="1"/>
  <c r="AL126" i="1"/>
  <c r="AE125" i="1"/>
  <c r="BK120" i="1"/>
  <c r="AS117" i="1"/>
  <c r="BO116" i="1"/>
  <c r="AE115" i="1"/>
  <c r="AF113" i="1"/>
  <c r="FL111" i="1"/>
  <c r="BK108" i="1"/>
  <c r="AX108" i="1"/>
  <c r="AS107" i="1"/>
  <c r="BI106" i="1"/>
  <c r="BL105" i="1"/>
  <c r="AM105" i="1"/>
  <c r="AE104" i="1"/>
  <c r="AQ96" i="1"/>
  <c r="BO94" i="1"/>
  <c r="BT93" i="1"/>
  <c r="AQ90" i="1"/>
  <c r="BM89" i="1"/>
  <c r="AL89" i="1"/>
  <c r="AN88" i="1"/>
  <c r="AJ84" i="1"/>
  <c r="AU84" i="1" s="1"/>
  <c r="BQ81" i="1"/>
  <c r="BI81" i="1"/>
  <c r="AI80" i="1"/>
  <c r="AF74" i="1"/>
  <c r="AG73" i="1"/>
  <c r="BK68" i="1"/>
  <c r="BU52" i="1"/>
  <c r="BM44" i="1"/>
  <c r="BN44" i="1"/>
  <c r="BI44" i="1"/>
  <c r="AL58" i="1"/>
  <c r="AE57" i="1"/>
  <c r="AY57" i="1" s="1"/>
  <c r="AL50" i="1"/>
  <c r="AO36" i="1"/>
  <c r="AI33" i="1"/>
  <c r="AF31" i="1"/>
  <c r="AH30" i="1"/>
  <c r="BX29" i="1"/>
  <c r="BO27" i="1"/>
  <c r="BA111" i="1"/>
  <c r="BO104" i="1"/>
  <c r="AK93" i="1"/>
  <c r="AQ86" i="1"/>
  <c r="BN83" i="1"/>
  <c r="AK81" i="1"/>
  <c r="AF80" i="1"/>
  <c r="AG76" i="1"/>
  <c r="BK74" i="1"/>
  <c r="AJ74" i="1"/>
  <c r="AU74" i="1" s="1"/>
  <c r="BX71" i="1"/>
  <c r="BP71" i="1"/>
  <c r="BI71" i="1"/>
  <c r="AI70" i="1"/>
  <c r="AE63" i="1"/>
  <c r="AM62" i="1"/>
  <c r="AI62" i="1"/>
  <c r="AI61" i="1"/>
  <c r="AT61" i="1" s="1"/>
  <c r="BS58" i="1"/>
  <c r="BK55" i="1"/>
  <c r="BY50" i="1"/>
  <c r="BP43" i="1"/>
  <c r="BZ42" i="1"/>
  <c r="BR42" i="1"/>
  <c r="BV41" i="1"/>
  <c r="BJ39" i="1"/>
  <c r="AJ36" i="1"/>
  <c r="BI34" i="1"/>
  <c r="AQ31" i="1"/>
  <c r="BW29" i="1"/>
  <c r="BL27" i="1"/>
  <c r="AH26" i="1"/>
  <c r="AI24" i="1"/>
  <c r="AS21" i="1"/>
  <c r="AR21" i="1"/>
  <c r="BS20" i="1"/>
  <c r="BT17" i="1"/>
  <c r="BZ16" i="1"/>
  <c r="BR16" i="1"/>
  <c r="BO15" i="1"/>
  <c r="BK96" i="1"/>
  <c r="AL95" i="1"/>
  <c r="AJ94" i="1"/>
  <c r="AJ92" i="1"/>
  <c r="BK90" i="1"/>
  <c r="AQ82" i="1"/>
  <c r="AE80" i="1"/>
  <c r="AS80" i="1" s="1"/>
  <c r="AN78" i="1"/>
  <c r="BV71" i="1"/>
  <c r="AW71" i="1"/>
  <c r="BL69" i="1"/>
  <c r="BI69" i="1"/>
  <c r="AH67" i="1"/>
  <c r="BK64" i="1"/>
  <c r="BO63" i="1"/>
  <c r="AK63" i="1"/>
  <c r="AF60" i="1"/>
  <c r="AH51" i="1"/>
  <c r="AI49" i="1"/>
  <c r="BP46" i="1"/>
  <c r="AG46" i="1"/>
  <c r="AR46" i="1" s="1"/>
  <c r="BR46" i="1" s="1"/>
  <c r="BY44" i="1"/>
  <c r="AF43" i="1"/>
  <c r="BX42" i="1"/>
  <c r="AJ42" i="1"/>
  <c r="AF41" i="1"/>
  <c r="AN40" i="1"/>
  <c r="BN34" i="1"/>
  <c r="BK33" i="1"/>
  <c r="BK32" i="1"/>
  <c r="BT29" i="1"/>
  <c r="AQ29" i="1"/>
  <c r="BM28" i="1"/>
  <c r="AF27" i="1"/>
  <c r="AO21" i="1"/>
  <c r="AR20" i="1"/>
  <c r="CA19" i="1"/>
  <c r="AK18" i="1"/>
  <c r="BN17" i="1"/>
  <c r="BX16" i="1"/>
  <c r="BP16" i="1"/>
  <c r="AW16" i="1"/>
  <c r="BK15" i="1"/>
  <c r="BU71" i="1"/>
  <c r="FK71" i="1" s="1"/>
  <c r="BO70" i="1"/>
  <c r="AJ66" i="1"/>
  <c r="AU66" i="1" s="1"/>
  <c r="BK60" i="1"/>
  <c r="AU55" i="1"/>
  <c r="AR51" i="1"/>
  <c r="BL44" i="1"/>
  <c r="BK37" i="1"/>
  <c r="BS29" i="1"/>
  <c r="AG29" i="1"/>
  <c r="AN27" i="1"/>
  <c r="BZ24" i="1"/>
  <c r="AS24" i="1"/>
  <c r="BY21" i="1"/>
  <c r="AK21" i="1"/>
  <c r="BW16" i="1"/>
  <c r="AG16" i="1"/>
  <c r="BL71" i="1"/>
  <c r="AZ62" i="1"/>
  <c r="BL32" i="1"/>
  <c r="BA31" i="1"/>
  <c r="BL29" i="1"/>
  <c r="BV24" i="1"/>
  <c r="AN23" i="1"/>
  <c r="BA21" i="1"/>
  <c r="AJ21" i="1"/>
  <c r="CA20" i="1"/>
  <c r="BV16" i="1"/>
  <c r="BI65" i="1"/>
  <c r="AW62" i="1"/>
  <c r="AO61" i="1"/>
  <c r="AK56" i="1"/>
  <c r="AV56" i="1" s="1"/>
  <c r="BV56" i="1" s="1"/>
  <c r="AL55" i="1"/>
  <c r="AO54" i="1"/>
  <c r="AM45" i="1"/>
  <c r="AO42" i="1"/>
  <c r="BO35" i="1"/>
  <c r="BO32" i="1"/>
  <c r="AM32" i="1"/>
  <c r="AJ31" i="1"/>
  <c r="AM30" i="1"/>
  <c r="CA29" i="1"/>
  <c r="BP29" i="1"/>
  <c r="BI28" i="1"/>
  <c r="BJ28" i="1"/>
  <c r="AF25" i="1"/>
  <c r="AZ21" i="1"/>
  <c r="AF21" i="1"/>
  <c r="BU16" i="1"/>
  <c r="AE15" i="1"/>
  <c r="AY15" i="1" s="1"/>
  <c r="AT77" i="1"/>
  <c r="BP76" i="1"/>
  <c r="AE74" i="1"/>
  <c r="BZ71" i="1"/>
  <c r="BU67" i="1"/>
  <c r="BM66" i="1"/>
  <c r="BM65" i="1"/>
  <c r="AS62" i="1"/>
  <c r="BM60" i="1"/>
  <c r="BN59" i="1"/>
  <c r="BJ58" i="1"/>
  <c r="AF57" i="1"/>
  <c r="AJ56" i="1"/>
  <c r="AR55" i="1"/>
  <c r="BN53" i="1"/>
  <c r="BJ50" i="1"/>
  <c r="BJ48" i="1"/>
  <c r="BI42" i="1"/>
  <c r="BL38" i="1"/>
  <c r="BP37" i="1"/>
  <c r="BK35" i="1"/>
  <c r="BO34" i="1"/>
  <c r="BJ34" i="1"/>
  <c r="AM33" i="1"/>
  <c r="AE31" i="1"/>
  <c r="AG30" i="1"/>
  <c r="AO24" i="1"/>
  <c r="AY21" i="1"/>
  <c r="BW20" i="1"/>
  <c r="BJ339" i="1"/>
  <c r="BM339" i="1"/>
  <c r="BJ327" i="1"/>
  <c r="BJ325" i="1"/>
  <c r="BJ321" i="1"/>
  <c r="BJ311" i="1"/>
  <c r="BJ303" i="1"/>
  <c r="BM303" i="1"/>
  <c r="BJ301" i="1"/>
  <c r="BJ299" i="1"/>
  <c r="BJ289" i="1"/>
  <c r="BJ279" i="1"/>
  <c r="BJ275" i="1"/>
  <c r="BJ259" i="1"/>
  <c r="BJ247" i="1"/>
  <c r="FM240" i="1"/>
  <c r="AL239" i="1"/>
  <c r="AX239" i="1"/>
  <c r="AE234" i="1"/>
  <c r="AF234" i="1"/>
  <c r="AN234" i="1"/>
  <c r="BJ233" i="1"/>
  <c r="FM224" i="1"/>
  <c r="AE220" i="1"/>
  <c r="AK220" i="1"/>
  <c r="AW220" i="1"/>
  <c r="AG220" i="1"/>
  <c r="AO220" i="1"/>
  <c r="FL210" i="1"/>
  <c r="FM210" i="1"/>
  <c r="FL200" i="1"/>
  <c r="AS200" i="1"/>
  <c r="AV200" i="1"/>
  <c r="AK190" i="1"/>
  <c r="AV190" i="1"/>
  <c r="FM188" i="1"/>
  <c r="AE188" i="1"/>
  <c r="AK188" i="1"/>
  <c r="AW188" i="1"/>
  <c r="AF188" i="1"/>
  <c r="AN188" i="1"/>
  <c r="AZ188" i="1"/>
  <c r="AG188" i="1"/>
  <c r="AO188" i="1"/>
  <c r="AK182" i="1"/>
  <c r="AV182" i="1"/>
  <c r="FM180" i="1"/>
  <c r="AW180" i="1"/>
  <c r="AZ180" i="1"/>
  <c r="AL349" i="1"/>
  <c r="AK343" i="1"/>
  <c r="AT341" i="1"/>
  <c r="BO340" i="1"/>
  <c r="FL340" i="1"/>
  <c r="AV340" i="1"/>
  <c r="BO339" i="1"/>
  <c r="BI339" i="1"/>
  <c r="AK335" i="1"/>
  <c r="BL332" i="1"/>
  <c r="AU332" i="1"/>
  <c r="AM332" i="1"/>
  <c r="BL330" i="1"/>
  <c r="AU330" i="1"/>
  <c r="AM330" i="1"/>
  <c r="BL328" i="1"/>
  <c r="AU328" i="1"/>
  <c r="AM328" i="1"/>
  <c r="BO327" i="1"/>
  <c r="BL326" i="1"/>
  <c r="AU326" i="1"/>
  <c r="AM326" i="1"/>
  <c r="BO325" i="1"/>
  <c r="AT325" i="1"/>
  <c r="BO324" i="1"/>
  <c r="FL324" i="1"/>
  <c r="AV324" i="1"/>
  <c r="BJ323" i="1"/>
  <c r="BM323" i="1"/>
  <c r="BO322" i="1"/>
  <c r="FL322" i="1"/>
  <c r="AV322" i="1"/>
  <c r="BO321" i="1"/>
  <c r="BO320" i="1"/>
  <c r="FL320" i="1"/>
  <c r="AV320" i="1"/>
  <c r="BJ319" i="1"/>
  <c r="AS319" i="1"/>
  <c r="BO318" i="1"/>
  <c r="FL318" i="1"/>
  <c r="AV318" i="1"/>
  <c r="BJ317" i="1"/>
  <c r="BM317" i="1"/>
  <c r="AK317" i="1"/>
  <c r="FJ314" i="1"/>
  <c r="AY314" i="1"/>
  <c r="AQ314" i="1"/>
  <c r="AI314" i="1"/>
  <c r="AT314" i="1"/>
  <c r="BJ313" i="1"/>
  <c r="AT313" i="1"/>
  <c r="BO312" i="1"/>
  <c r="AV312" i="1"/>
  <c r="BO311" i="1"/>
  <c r="BO308" i="1"/>
  <c r="AU308" i="1"/>
  <c r="AJ308" i="1"/>
  <c r="FJ304" i="1"/>
  <c r="AZ304" i="1"/>
  <c r="AN304" i="1"/>
  <c r="BO303" i="1"/>
  <c r="BI303" i="1"/>
  <c r="AR302" i="1"/>
  <c r="BO301" i="1"/>
  <c r="FJ300" i="1"/>
  <c r="AZ300" i="1"/>
  <c r="AN300" i="1"/>
  <c r="BO299" i="1"/>
  <c r="AT299" i="1"/>
  <c r="FJ298" i="1"/>
  <c r="AZ298" i="1"/>
  <c r="AN298" i="1"/>
  <c r="AR296" i="1"/>
  <c r="BJ295" i="1"/>
  <c r="BM295" i="1"/>
  <c r="AK295" i="1"/>
  <c r="BO294" i="1"/>
  <c r="AU294" i="1"/>
  <c r="AJ294" i="1"/>
  <c r="BJ293" i="1"/>
  <c r="AR292" i="1"/>
  <c r="BJ291" i="1"/>
  <c r="AR290" i="1"/>
  <c r="BO289" i="1"/>
  <c r="AT288" i="1"/>
  <c r="AX285" i="1"/>
  <c r="AM285" i="1"/>
  <c r="FK283" i="1"/>
  <c r="BN280" i="1"/>
  <c r="AV280" i="1"/>
  <c r="AK280" i="1"/>
  <c r="BO279" i="1"/>
  <c r="AX279" i="1"/>
  <c r="AL279" i="1"/>
  <c r="AR278" i="1"/>
  <c r="AJ278" i="1"/>
  <c r="BN277" i="1"/>
  <c r="BJ277" i="1"/>
  <c r="FJ275" i="1"/>
  <c r="BO275" i="1"/>
  <c r="AX275" i="1"/>
  <c r="AL275" i="1"/>
  <c r="BA274" i="1"/>
  <c r="AN274" i="1"/>
  <c r="AF274" i="1"/>
  <c r="AW272" i="1"/>
  <c r="AF272" i="1"/>
  <c r="FK271" i="1"/>
  <c r="AT271" i="1"/>
  <c r="AZ270" i="1"/>
  <c r="AN270" i="1"/>
  <c r="AF270" i="1"/>
  <c r="AQ267" i="1"/>
  <c r="AH267" i="1"/>
  <c r="AN266" i="1"/>
  <c r="AF266" i="1"/>
  <c r="AT263" i="1"/>
  <c r="AR262" i="1"/>
  <c r="AJ262" i="1"/>
  <c r="BN261" i="1"/>
  <c r="BJ261" i="1"/>
  <c r="FJ259" i="1"/>
  <c r="BO259" i="1"/>
  <c r="AX259" i="1"/>
  <c r="AL259" i="1"/>
  <c r="BA258" i="1"/>
  <c r="AN258" i="1"/>
  <c r="AF258" i="1"/>
  <c r="AT257" i="1"/>
  <c r="AQ255" i="1"/>
  <c r="AH255" i="1"/>
  <c r="AU253" i="1"/>
  <c r="BM252" i="1"/>
  <c r="AN252" i="1"/>
  <c r="BI251" i="1"/>
  <c r="BJ251" i="1"/>
  <c r="AR250" i="1"/>
  <c r="AJ250" i="1"/>
  <c r="BO247" i="1"/>
  <c r="AX247" i="1"/>
  <c r="AL247" i="1"/>
  <c r="AE246" i="1"/>
  <c r="AJ246" i="1"/>
  <c r="AR246" i="1"/>
  <c r="AY243" i="1"/>
  <c r="AS238" i="1"/>
  <c r="BN237" i="1"/>
  <c r="BM236" i="1"/>
  <c r="AG236" i="1"/>
  <c r="FK235" i="1"/>
  <c r="AY235" i="1"/>
  <c r="AK234" i="1"/>
  <c r="BO233" i="1"/>
  <c r="AY231" i="1"/>
  <c r="AE230" i="1"/>
  <c r="AG230" i="1"/>
  <c r="AO230" i="1"/>
  <c r="AY227" i="1"/>
  <c r="AI223" i="1"/>
  <c r="AV222" i="1"/>
  <c r="AR222" i="1"/>
  <c r="BA222" i="1"/>
  <c r="AX221" i="1"/>
  <c r="AH221" i="1"/>
  <c r="FM220" i="1"/>
  <c r="AN220" i="1"/>
  <c r="BL193" i="1"/>
  <c r="BK193" i="1"/>
  <c r="BN193" i="1"/>
  <c r="BO193" i="1"/>
  <c r="AF190" i="1"/>
  <c r="AE189" i="1"/>
  <c r="AM189" i="1"/>
  <c r="AU189" i="1"/>
  <c r="AH189" i="1"/>
  <c r="AX189" i="1"/>
  <c r="AI189" i="1"/>
  <c r="AQ189" i="1"/>
  <c r="AY189" i="1"/>
  <c r="AF182" i="1"/>
  <c r="AE181" i="1"/>
  <c r="AM181" i="1"/>
  <c r="AU181" i="1"/>
  <c r="AH181" i="1"/>
  <c r="AX181" i="1"/>
  <c r="AI181" i="1"/>
  <c r="AQ181" i="1"/>
  <c r="AY181" i="1"/>
  <c r="BL177" i="1"/>
  <c r="BK177" i="1"/>
  <c r="BN177" i="1"/>
  <c r="BO177" i="1"/>
  <c r="AV176" i="1"/>
  <c r="BA176" i="1"/>
  <c r="FJ350" i="1"/>
  <c r="AY350" i="1"/>
  <c r="AQ350" i="1"/>
  <c r="AI350" i="1"/>
  <c r="AT350" i="1"/>
  <c r="BM349" i="1"/>
  <c r="FJ348" i="1"/>
  <c r="AY348" i="1"/>
  <c r="AQ348" i="1"/>
  <c r="AI348" i="1"/>
  <c r="AT348" i="1"/>
  <c r="BK347" i="1"/>
  <c r="FJ346" i="1"/>
  <c r="AY346" i="1"/>
  <c r="AQ346" i="1"/>
  <c r="AI346" i="1"/>
  <c r="AT346" i="1"/>
  <c r="FJ344" i="1"/>
  <c r="AY344" i="1"/>
  <c r="AQ344" i="1"/>
  <c r="AI344" i="1"/>
  <c r="AT344" i="1"/>
  <c r="BK343" i="1"/>
  <c r="BM343" i="1"/>
  <c r="BI343" i="1"/>
  <c r="FJ342" i="1"/>
  <c r="AY342" i="1"/>
  <c r="AQ342" i="1"/>
  <c r="AI342" i="1"/>
  <c r="AT342" i="1"/>
  <c r="BK341" i="1"/>
  <c r="AL341" i="1"/>
  <c r="BL340" i="1"/>
  <c r="AU340" i="1"/>
  <c r="AM340" i="1"/>
  <c r="FM339" i="1"/>
  <c r="BN339" i="1"/>
  <c r="FJ338" i="1"/>
  <c r="AY338" i="1"/>
  <c r="AQ338" i="1"/>
  <c r="AI338" i="1"/>
  <c r="AT338" i="1"/>
  <c r="FJ336" i="1"/>
  <c r="AY336" i="1"/>
  <c r="AQ336" i="1"/>
  <c r="AI336" i="1"/>
  <c r="AT336" i="1"/>
  <c r="BK335" i="1"/>
  <c r="BM335" i="1"/>
  <c r="BI335" i="1"/>
  <c r="FJ334" i="1"/>
  <c r="AY334" i="1"/>
  <c r="AQ334" i="1"/>
  <c r="AI334" i="1"/>
  <c r="AT334" i="1"/>
  <c r="BK333" i="1"/>
  <c r="BM333" i="1"/>
  <c r="BI333" i="1"/>
  <c r="BK332" i="1"/>
  <c r="AZ332" i="1"/>
  <c r="AJ332" i="1"/>
  <c r="BK331" i="1"/>
  <c r="BK330" i="1"/>
  <c r="AZ330" i="1"/>
  <c r="AJ330" i="1"/>
  <c r="BK329" i="1"/>
  <c r="BM329" i="1"/>
  <c r="BI329" i="1"/>
  <c r="BK328" i="1"/>
  <c r="AZ328" i="1"/>
  <c r="AJ328" i="1"/>
  <c r="BN327" i="1"/>
  <c r="BK326" i="1"/>
  <c r="AZ326" i="1"/>
  <c r="AJ326" i="1"/>
  <c r="BN325" i="1"/>
  <c r="AL325" i="1"/>
  <c r="BL324" i="1"/>
  <c r="AU324" i="1"/>
  <c r="AM324" i="1"/>
  <c r="FM323" i="1"/>
  <c r="BO323" i="1"/>
  <c r="BI323" i="1"/>
  <c r="BA323" i="1"/>
  <c r="BL322" i="1"/>
  <c r="AU322" i="1"/>
  <c r="AM322" i="1"/>
  <c r="BN321" i="1"/>
  <c r="BL320" i="1"/>
  <c r="AU320" i="1"/>
  <c r="AM320" i="1"/>
  <c r="FM319" i="1"/>
  <c r="BO319" i="1"/>
  <c r="AL319" i="1"/>
  <c r="BL318" i="1"/>
  <c r="AU318" i="1"/>
  <c r="AM318" i="1"/>
  <c r="FM317" i="1"/>
  <c r="BO317" i="1"/>
  <c r="BI317" i="1"/>
  <c r="FJ316" i="1"/>
  <c r="AY316" i="1"/>
  <c r="AQ316" i="1"/>
  <c r="AI316" i="1"/>
  <c r="AT316" i="1"/>
  <c r="BK315" i="1"/>
  <c r="BO314" i="1"/>
  <c r="FL314" i="1"/>
  <c r="AV314" i="1"/>
  <c r="AN314" i="1"/>
  <c r="AF314" i="1"/>
  <c r="BO313" i="1"/>
  <c r="FL312" i="1"/>
  <c r="BL312" i="1"/>
  <c r="AU312" i="1"/>
  <c r="AM312" i="1"/>
  <c r="BN311" i="1"/>
  <c r="FJ310" i="1"/>
  <c r="AY310" i="1"/>
  <c r="AQ310" i="1"/>
  <c r="AI310" i="1"/>
  <c r="BL308" i="1"/>
  <c r="AR308" i="1"/>
  <c r="AF308" i="1"/>
  <c r="BM307" i="1"/>
  <c r="FL306" i="1"/>
  <c r="BO306" i="1"/>
  <c r="AU306" i="1"/>
  <c r="AJ306" i="1"/>
  <c r="AT305" i="1"/>
  <c r="AM304" i="1"/>
  <c r="BN303" i="1"/>
  <c r="AT303" i="1"/>
  <c r="FJ302" i="1"/>
  <c r="AZ302" i="1"/>
  <c r="AN302" i="1"/>
  <c r="BN301" i="1"/>
  <c r="AM300" i="1"/>
  <c r="BN299" i="1"/>
  <c r="AL299" i="1"/>
  <c r="AM298" i="1"/>
  <c r="BK297" i="1"/>
  <c r="BM297" i="1"/>
  <c r="BI297" i="1"/>
  <c r="FJ296" i="1"/>
  <c r="AZ296" i="1"/>
  <c r="AN296" i="1"/>
  <c r="FM295" i="1"/>
  <c r="BO295" i="1"/>
  <c r="BI295" i="1"/>
  <c r="BL294" i="1"/>
  <c r="AR294" i="1"/>
  <c r="AF294" i="1"/>
  <c r="BO293" i="1"/>
  <c r="FJ292" i="1"/>
  <c r="AZ292" i="1"/>
  <c r="AN292" i="1"/>
  <c r="FM291" i="1"/>
  <c r="BO291" i="1"/>
  <c r="AT291" i="1"/>
  <c r="FJ290" i="1"/>
  <c r="AZ290" i="1"/>
  <c r="AN290" i="1"/>
  <c r="BN289" i="1"/>
  <c r="BA288" i="1"/>
  <c r="AU287" i="1"/>
  <c r="AJ287" i="1"/>
  <c r="BN285" i="1"/>
  <c r="BJ285" i="1"/>
  <c r="AT285" i="1"/>
  <c r="AI285" i="1"/>
  <c r="AF283" i="1"/>
  <c r="BL282" i="1"/>
  <c r="AN282" i="1"/>
  <c r="BJ281" i="1"/>
  <c r="BM280" i="1"/>
  <c r="AT280" i="1"/>
  <c r="AJ280" i="1"/>
  <c r="BN279" i="1"/>
  <c r="AT279" i="1"/>
  <c r="AI279" i="1"/>
  <c r="AO278" i="1"/>
  <c r="AG278" i="1"/>
  <c r="BO277" i="1"/>
  <c r="AF276" i="1"/>
  <c r="BN275" i="1"/>
  <c r="AT275" i="1"/>
  <c r="AI275" i="1"/>
  <c r="AK274" i="1"/>
  <c r="AT273" i="1"/>
  <c r="BK271" i="1"/>
  <c r="AQ271" i="1"/>
  <c r="AK270" i="1"/>
  <c r="AU269" i="1"/>
  <c r="FM268" i="1"/>
  <c r="BM268" i="1"/>
  <c r="AN268" i="1"/>
  <c r="BI267" i="1"/>
  <c r="BJ267" i="1"/>
  <c r="AK266" i="1"/>
  <c r="FM264" i="1"/>
  <c r="BM264" i="1"/>
  <c r="BK263" i="1"/>
  <c r="AQ263" i="1"/>
  <c r="AO262" i="1"/>
  <c r="AG262" i="1"/>
  <c r="BO261" i="1"/>
  <c r="FM260" i="1"/>
  <c r="BM260" i="1"/>
  <c r="AF260" i="1"/>
  <c r="BN259" i="1"/>
  <c r="AT259" i="1"/>
  <c r="AI259" i="1"/>
  <c r="AK258" i="1"/>
  <c r="AM257" i="1"/>
  <c r="AO256" i="1"/>
  <c r="BI255" i="1"/>
  <c r="BJ255" i="1"/>
  <c r="AR254" i="1"/>
  <c r="AJ254" i="1"/>
  <c r="AW252" i="1"/>
  <c r="AG252" i="1"/>
  <c r="FJ251" i="1"/>
  <c r="BO251" i="1"/>
  <c r="AX251" i="1"/>
  <c r="AL251" i="1"/>
  <c r="AO250" i="1"/>
  <c r="AG250" i="1"/>
  <c r="BO249" i="1"/>
  <c r="BJ249" i="1"/>
  <c r="FM248" i="1"/>
  <c r="BM248" i="1"/>
  <c r="BN247" i="1"/>
  <c r="AT247" i="1"/>
  <c r="AI247" i="1"/>
  <c r="AK246" i="1"/>
  <c r="AE244" i="1"/>
  <c r="AG244" i="1"/>
  <c r="BI243" i="1"/>
  <c r="BK243" i="1"/>
  <c r="AX243" i="1"/>
  <c r="AO242" i="1"/>
  <c r="AF242" i="1"/>
  <c r="BL240" i="1"/>
  <c r="AE240" i="1"/>
  <c r="AG240" i="1"/>
  <c r="AY239" i="1"/>
  <c r="AI239" i="1"/>
  <c r="AR238" i="1"/>
  <c r="BK237" i="1"/>
  <c r="AM237" i="1"/>
  <c r="AE236" i="1"/>
  <c r="AF236" i="1"/>
  <c r="BI235" i="1"/>
  <c r="BN235" i="1"/>
  <c r="AX235" i="1"/>
  <c r="AJ234" i="1"/>
  <c r="BK233" i="1"/>
  <c r="AT233" i="1"/>
  <c r="AE232" i="1"/>
  <c r="AN232" i="1"/>
  <c r="BI231" i="1"/>
  <c r="BN231" i="1"/>
  <c r="AX231" i="1"/>
  <c r="AK230" i="1"/>
  <c r="BO229" i="1"/>
  <c r="AE228" i="1"/>
  <c r="AG228" i="1"/>
  <c r="BI227" i="1"/>
  <c r="BK227" i="1"/>
  <c r="AX227" i="1"/>
  <c r="AO226" i="1"/>
  <c r="AF226" i="1"/>
  <c r="BL224" i="1"/>
  <c r="AE224" i="1"/>
  <c r="AG224" i="1"/>
  <c r="AH223" i="1"/>
  <c r="AQ223" i="1"/>
  <c r="AL223" i="1"/>
  <c r="AX223" i="1"/>
  <c r="BI222" i="1"/>
  <c r="AZ222" i="1"/>
  <c r="AE221" i="1"/>
  <c r="AM221" i="1"/>
  <c r="AU221" i="1"/>
  <c r="AI221" i="1"/>
  <c r="AQ221" i="1"/>
  <c r="AY221" i="1"/>
  <c r="AJ220" i="1"/>
  <c r="FL218" i="1"/>
  <c r="AY215" i="1"/>
  <c r="AE206" i="1"/>
  <c r="AN206" i="1"/>
  <c r="AZ206" i="1"/>
  <c r="AF206" i="1"/>
  <c r="AR206" i="1"/>
  <c r="BA206" i="1"/>
  <c r="AJ206" i="1"/>
  <c r="AS206" i="1"/>
  <c r="AH199" i="1"/>
  <c r="AQ199" i="1"/>
  <c r="AI199" i="1"/>
  <c r="AT199" i="1"/>
  <c r="AL199" i="1"/>
  <c r="AX199" i="1"/>
  <c r="BJ193" i="1"/>
  <c r="AV192" i="1"/>
  <c r="AJ190" i="1"/>
  <c r="AR188" i="1"/>
  <c r="FL186" i="1"/>
  <c r="AJ182" i="1"/>
  <c r="FL178" i="1"/>
  <c r="BJ177" i="1"/>
  <c r="BI176" i="1"/>
  <c r="BM176" i="1"/>
  <c r="AR175" i="1"/>
  <c r="AY175" i="1"/>
  <c r="AQ175" i="1"/>
  <c r="AT175" i="1"/>
  <c r="FL350" i="1"/>
  <c r="AV350" i="1"/>
  <c r="AN350" i="1"/>
  <c r="FL348" i="1"/>
  <c r="AV348" i="1"/>
  <c r="AN348" i="1"/>
  <c r="BM347" i="1"/>
  <c r="FL346" i="1"/>
  <c r="AV346" i="1"/>
  <c r="AN346" i="1"/>
  <c r="FL344" i="1"/>
  <c r="AV344" i="1"/>
  <c r="AN344" i="1"/>
  <c r="FL342" i="1"/>
  <c r="AV342" i="1"/>
  <c r="AN342" i="1"/>
  <c r="BM341" i="1"/>
  <c r="FK340" i="1"/>
  <c r="BK340" i="1"/>
  <c r="AZ340" i="1"/>
  <c r="AR340" i="1"/>
  <c r="FL338" i="1"/>
  <c r="AV338" i="1"/>
  <c r="AN338" i="1"/>
  <c r="FL336" i="1"/>
  <c r="AV336" i="1"/>
  <c r="AN336" i="1"/>
  <c r="FL334" i="1"/>
  <c r="AV334" i="1"/>
  <c r="AN334" i="1"/>
  <c r="FJ332" i="1"/>
  <c r="AY332" i="1"/>
  <c r="AQ332" i="1"/>
  <c r="AT332" i="1"/>
  <c r="BM331" i="1"/>
  <c r="FJ330" i="1"/>
  <c r="AY330" i="1"/>
  <c r="AQ330" i="1"/>
  <c r="AT330" i="1"/>
  <c r="FJ328" i="1"/>
  <c r="AY328" i="1"/>
  <c r="AQ328" i="1"/>
  <c r="AT328" i="1"/>
  <c r="BM327" i="1"/>
  <c r="BI327" i="1"/>
  <c r="FJ326" i="1"/>
  <c r="AY326" i="1"/>
  <c r="AQ326" i="1"/>
  <c r="AT326" i="1"/>
  <c r="BM325" i="1"/>
  <c r="BI325" i="1"/>
  <c r="FK324" i="1"/>
  <c r="BK324" i="1"/>
  <c r="AZ324" i="1"/>
  <c r="AR324" i="1"/>
  <c r="FK322" i="1"/>
  <c r="BK322" i="1"/>
  <c r="AZ322" i="1"/>
  <c r="AR322" i="1"/>
  <c r="BM321" i="1"/>
  <c r="BI321" i="1"/>
  <c r="FK320" i="1"/>
  <c r="BK320" i="1"/>
  <c r="AZ320" i="1"/>
  <c r="AR320" i="1"/>
  <c r="FK318" i="1"/>
  <c r="BK318" i="1"/>
  <c r="AZ318" i="1"/>
  <c r="AR318" i="1"/>
  <c r="FL316" i="1"/>
  <c r="AV316" i="1"/>
  <c r="AN316" i="1"/>
  <c r="BM315" i="1"/>
  <c r="AU314" i="1"/>
  <c r="AM314" i="1"/>
  <c r="FK312" i="1"/>
  <c r="BK312" i="1"/>
  <c r="AZ312" i="1"/>
  <c r="AR312" i="1"/>
  <c r="BM311" i="1"/>
  <c r="BI311" i="1"/>
  <c r="AV310" i="1"/>
  <c r="AN310" i="1"/>
  <c r="FJ308" i="1"/>
  <c r="AN308" i="1"/>
  <c r="FK306" i="1"/>
  <c r="AR306" i="1"/>
  <c r="FL304" i="1"/>
  <c r="AU304" i="1"/>
  <c r="BM301" i="1"/>
  <c r="BI301" i="1"/>
  <c r="FL300" i="1"/>
  <c r="AU300" i="1"/>
  <c r="BM299" i="1"/>
  <c r="BI299" i="1"/>
  <c r="FL298" i="1"/>
  <c r="AU298" i="1"/>
  <c r="FJ294" i="1"/>
  <c r="AN294" i="1"/>
  <c r="BM289" i="1"/>
  <c r="BI289" i="1"/>
  <c r="AQ287" i="1"/>
  <c r="AX282" i="1"/>
  <c r="BK279" i="1"/>
  <c r="AN278" i="1"/>
  <c r="AF278" i="1"/>
  <c r="BK275" i="1"/>
  <c r="AR274" i="1"/>
  <c r="BJ271" i="1"/>
  <c r="AR270" i="1"/>
  <c r="AW268" i="1"/>
  <c r="AG268" i="1"/>
  <c r="FJ267" i="1"/>
  <c r="AX267" i="1"/>
  <c r="AR266" i="1"/>
  <c r="BJ263" i="1"/>
  <c r="AN262" i="1"/>
  <c r="AF262" i="1"/>
  <c r="BK259" i="1"/>
  <c r="AR258" i="1"/>
  <c r="BN257" i="1"/>
  <c r="BJ257" i="1"/>
  <c r="AG256" i="1"/>
  <c r="FJ255" i="1"/>
  <c r="AX255" i="1"/>
  <c r="BA254" i="1"/>
  <c r="AO254" i="1"/>
  <c r="AG254" i="1"/>
  <c r="AF252" i="1"/>
  <c r="BN251" i="1"/>
  <c r="AT251" i="1"/>
  <c r="AN250" i="1"/>
  <c r="AF250" i="1"/>
  <c r="AN248" i="1"/>
  <c r="BK247" i="1"/>
  <c r="AG246" i="1"/>
  <c r="FJ243" i="1"/>
  <c r="BO243" i="1"/>
  <c r="AT243" i="1"/>
  <c r="AH243" i="1"/>
  <c r="AE242" i="1"/>
  <c r="AJ242" i="1"/>
  <c r="AR242" i="1"/>
  <c r="AM241" i="1"/>
  <c r="FL240" i="1"/>
  <c r="AV240" i="1"/>
  <c r="BI239" i="1"/>
  <c r="BO239" i="1"/>
  <c r="AT239" i="1"/>
  <c r="AH239" i="1"/>
  <c r="AE238" i="1"/>
  <c r="AG238" i="1"/>
  <c r="AO238" i="1"/>
  <c r="AT237" i="1"/>
  <c r="AO236" i="1"/>
  <c r="AV236" i="1"/>
  <c r="FJ235" i="1"/>
  <c r="BO235" i="1"/>
  <c r="AQ235" i="1"/>
  <c r="AG234" i="1"/>
  <c r="FJ233" i="1"/>
  <c r="BO231" i="1"/>
  <c r="AQ231" i="1"/>
  <c r="AJ230" i="1"/>
  <c r="BK229" i="1"/>
  <c r="BO227" i="1"/>
  <c r="AT227" i="1"/>
  <c r="AH227" i="1"/>
  <c r="AE226" i="1"/>
  <c r="AJ226" i="1"/>
  <c r="AR226" i="1"/>
  <c r="AM225" i="1"/>
  <c r="FL224" i="1"/>
  <c r="AV224" i="1"/>
  <c r="BI223" i="1"/>
  <c r="BO223" i="1"/>
  <c r="AT223" i="1"/>
  <c r="AS222" i="1"/>
  <c r="AZ220" i="1"/>
  <c r="AF220" i="1"/>
  <c r="FJ219" i="1"/>
  <c r="AT217" i="1"/>
  <c r="AI215" i="1"/>
  <c r="AL213" i="1"/>
  <c r="AT213" i="1"/>
  <c r="AR205" i="1"/>
  <c r="AT205" i="1"/>
  <c r="AU205" i="1"/>
  <c r="AX205" i="1"/>
  <c r="AF204" i="1"/>
  <c r="FJ203" i="1"/>
  <c r="AF202" i="1"/>
  <c r="FJ201" i="1"/>
  <c r="BA200" i="1"/>
  <c r="BL199" i="1"/>
  <c r="BK199" i="1"/>
  <c r="BN199" i="1"/>
  <c r="BO199" i="1"/>
  <c r="AK198" i="1"/>
  <c r="AV198" i="1"/>
  <c r="FL194" i="1"/>
  <c r="AR191" i="1"/>
  <c r="AY191" i="1"/>
  <c r="AQ191" i="1"/>
  <c r="AT191" i="1"/>
  <c r="BA190" i="1"/>
  <c r="AZ190" i="1"/>
  <c r="AT189" i="1"/>
  <c r="AJ188" i="1"/>
  <c r="AT185" i="1"/>
  <c r="AR183" i="1"/>
  <c r="AY183" i="1"/>
  <c r="AQ183" i="1"/>
  <c r="AT183" i="1"/>
  <c r="BA182" i="1"/>
  <c r="AZ182" i="1"/>
  <c r="AT181" i="1"/>
  <c r="BL179" i="1"/>
  <c r="BK179" i="1"/>
  <c r="BO179" i="1"/>
  <c r="AK174" i="1"/>
  <c r="AV174" i="1"/>
  <c r="FM170" i="1"/>
  <c r="FM163" i="1"/>
  <c r="BJ152" i="1"/>
  <c r="BJ144" i="1"/>
  <c r="FL128" i="1"/>
  <c r="BJ126" i="1"/>
  <c r="BN124" i="1"/>
  <c r="BJ124" i="1"/>
  <c r="FL120" i="1"/>
  <c r="BJ112" i="1"/>
  <c r="BI107" i="1"/>
  <c r="BO72" i="1"/>
  <c r="BO67" i="1"/>
  <c r="BI46" i="1"/>
  <c r="BN45" i="1"/>
  <c r="BK30" i="1"/>
  <c r="BM30" i="1"/>
  <c r="BI30" i="1"/>
  <c r="BK24" i="1"/>
  <c r="BM24" i="1"/>
  <c r="BN245" i="1"/>
  <c r="BJ245" i="1"/>
  <c r="BN241" i="1"/>
  <c r="BJ241" i="1"/>
  <c r="FJ239" i="1"/>
  <c r="BJ237" i="1"/>
  <c r="BN225" i="1"/>
  <c r="BJ225" i="1"/>
  <c r="FJ223" i="1"/>
  <c r="AR221" i="1"/>
  <c r="BL219" i="1"/>
  <c r="AE218" i="1"/>
  <c r="BN217" i="1"/>
  <c r="AL217" i="1"/>
  <c r="BK215" i="1"/>
  <c r="BM215" i="1"/>
  <c r="BI215" i="1"/>
  <c r="AH215" i="1"/>
  <c r="AV214" i="1"/>
  <c r="BL213" i="1"/>
  <c r="BN213" i="1"/>
  <c r="BJ213" i="1"/>
  <c r="AM213" i="1"/>
  <c r="AE213" i="1"/>
  <c r="FL209" i="1"/>
  <c r="BK209" i="1"/>
  <c r="BM209" i="1"/>
  <c r="BI209" i="1"/>
  <c r="BL208" i="1"/>
  <c r="BJ207" i="1"/>
  <c r="AY207" i="1"/>
  <c r="BL205" i="1"/>
  <c r="AK204" i="1"/>
  <c r="AE204" i="1"/>
  <c r="BK203" i="1"/>
  <c r="AE202" i="1"/>
  <c r="BN201" i="1"/>
  <c r="FJ199" i="1"/>
  <c r="AR199" i="1"/>
  <c r="AN198" i="1"/>
  <c r="AE198" i="1"/>
  <c r="BM197" i="1"/>
  <c r="BI197" i="1"/>
  <c r="AT197" i="1"/>
  <c r="FM196" i="1"/>
  <c r="FL195" i="1"/>
  <c r="BK195" i="1"/>
  <c r="AT193" i="1"/>
  <c r="BI192" i="1"/>
  <c r="AE192" i="1"/>
  <c r="BN191" i="1"/>
  <c r="AN190" i="1"/>
  <c r="AE190" i="1"/>
  <c r="BK189" i="1"/>
  <c r="AR189" i="1"/>
  <c r="BL187" i="1"/>
  <c r="AE186" i="1"/>
  <c r="BN185" i="1"/>
  <c r="AL185" i="1"/>
  <c r="BN183" i="1"/>
  <c r="AN182" i="1"/>
  <c r="AE182" i="1"/>
  <c r="BK181" i="1"/>
  <c r="AR181" i="1"/>
  <c r="AN180" i="1"/>
  <c r="BM179" i="1"/>
  <c r="BI179" i="1"/>
  <c r="BN175" i="1"/>
  <c r="AN174" i="1"/>
  <c r="AE174" i="1"/>
  <c r="BM173" i="1"/>
  <c r="BI173" i="1"/>
  <c r="AT173" i="1"/>
  <c r="FM172" i="1"/>
  <c r="FL171" i="1"/>
  <c r="AV170" i="1"/>
  <c r="FL169" i="1"/>
  <c r="BO169" i="1"/>
  <c r="BK168" i="1"/>
  <c r="AX168" i="1"/>
  <c r="AM168" i="1"/>
  <c r="AV167" i="1"/>
  <c r="BI166" i="1"/>
  <c r="BO165" i="1"/>
  <c r="AV165" i="1"/>
  <c r="BL164" i="1"/>
  <c r="BL162" i="1"/>
  <c r="BL161" i="1"/>
  <c r="BK160" i="1"/>
  <c r="AX160" i="1"/>
  <c r="AM160" i="1"/>
  <c r="BO159" i="1"/>
  <c r="AV159" i="1"/>
  <c r="BO158" i="1"/>
  <c r="BN158" i="1"/>
  <c r="BJ158" i="1"/>
  <c r="AX158" i="1"/>
  <c r="AS158" i="1"/>
  <c r="AM158" i="1"/>
  <c r="AW157" i="1"/>
  <c r="AN157" i="1"/>
  <c r="BK156" i="1"/>
  <c r="AX156" i="1"/>
  <c r="AI156" i="1"/>
  <c r="AJ155" i="1"/>
  <c r="BK154" i="1"/>
  <c r="AT154" i="1"/>
  <c r="BI153" i="1"/>
  <c r="AG153" i="1"/>
  <c r="FJ152" i="1"/>
  <c r="BO152" i="1"/>
  <c r="AE151" i="1"/>
  <c r="BK150" i="1"/>
  <c r="BM150" i="1"/>
  <c r="BI150" i="1"/>
  <c r="AT150" i="1"/>
  <c r="AK149" i="1"/>
  <c r="AE149" i="1"/>
  <c r="BM148" i="1"/>
  <c r="BI148" i="1"/>
  <c r="AO147" i="1"/>
  <c r="AK147" i="1"/>
  <c r="BO146" i="1"/>
  <c r="BJ146" i="1"/>
  <c r="FJ144" i="1"/>
  <c r="BO144" i="1"/>
  <c r="AQ144" i="1"/>
  <c r="AE143" i="1"/>
  <c r="BN142" i="1"/>
  <c r="AM142" i="1"/>
  <c r="AE142" i="1"/>
  <c r="AK141" i="1"/>
  <c r="AE141" i="1"/>
  <c r="BK140" i="1"/>
  <c r="AX140" i="1"/>
  <c r="AI140" i="1"/>
  <c r="AN139" i="1"/>
  <c r="AE139" i="1"/>
  <c r="BM138" i="1"/>
  <c r="BI138" i="1"/>
  <c r="AE137" i="1"/>
  <c r="BN136" i="1"/>
  <c r="BJ134" i="1"/>
  <c r="AY134" i="1"/>
  <c r="AQ134" i="1"/>
  <c r="AI134" i="1"/>
  <c r="AR134" i="1"/>
  <c r="BA133" i="1"/>
  <c r="AR133" i="1"/>
  <c r="BK132" i="1"/>
  <c r="AX132" i="1"/>
  <c r="AI132" i="1"/>
  <c r="AN131" i="1"/>
  <c r="AE131" i="1"/>
  <c r="BM130" i="1"/>
  <c r="BI130" i="1"/>
  <c r="BM129" i="1"/>
  <c r="AN129" i="1"/>
  <c r="BJ128" i="1"/>
  <c r="AT128" i="1"/>
  <c r="AR128" i="1"/>
  <c r="BL127" i="1"/>
  <c r="FJ126" i="1"/>
  <c r="BO126" i="1"/>
  <c r="AX126" i="1"/>
  <c r="AW125" i="1"/>
  <c r="AN125" i="1"/>
  <c r="FJ124" i="1"/>
  <c r="BO124" i="1"/>
  <c r="BM124" i="1"/>
  <c r="BI124" i="1"/>
  <c r="AN123" i="1"/>
  <c r="AE123" i="1"/>
  <c r="BM122" i="1"/>
  <c r="BI122" i="1"/>
  <c r="BJ120" i="1"/>
  <c r="AY120" i="1"/>
  <c r="BK118" i="1"/>
  <c r="BM118" i="1"/>
  <c r="BI118" i="1"/>
  <c r="AT118" i="1"/>
  <c r="AK117" i="1"/>
  <c r="AE117" i="1"/>
  <c r="BM116" i="1"/>
  <c r="BI116" i="1"/>
  <c r="AO115" i="1"/>
  <c r="AK115" i="1"/>
  <c r="BO114" i="1"/>
  <c r="BJ114" i="1"/>
  <c r="FJ112" i="1"/>
  <c r="BO112" i="1"/>
  <c r="AR112" i="1"/>
  <c r="BI111" i="1"/>
  <c r="BL111" i="1"/>
  <c r="AF111" i="1"/>
  <c r="AU110" i="1"/>
  <c r="AJ110" i="1"/>
  <c r="AL108" i="1"/>
  <c r="AW108" i="1" s="1"/>
  <c r="AR107" i="1"/>
  <c r="BS107" i="1" s="1"/>
  <c r="BL106" i="1"/>
  <c r="BM106" i="1"/>
  <c r="BJ106" i="1"/>
  <c r="AS105" i="1"/>
  <c r="AE105" i="1"/>
  <c r="AY105" i="1" s="1"/>
  <c r="BZ104" i="1"/>
  <c r="BS104" i="1"/>
  <c r="AL104" i="1"/>
  <c r="AK103" i="1"/>
  <c r="AV103" i="1" s="1"/>
  <c r="AF101" i="1"/>
  <c r="AR100" i="1"/>
  <c r="BS100" i="1" s="1"/>
  <c r="CA99" i="1"/>
  <c r="BW99" i="1"/>
  <c r="BS99" i="1"/>
  <c r="BN99" i="1"/>
  <c r="BI99" i="1"/>
  <c r="AL97" i="1"/>
  <c r="BO96" i="1"/>
  <c r="BX95" i="1"/>
  <c r="BT95" i="1"/>
  <c r="FJ95" i="1" s="1"/>
  <c r="BP95" i="1"/>
  <c r="AT94" i="1"/>
  <c r="BU94" i="1" s="1"/>
  <c r="AN94" i="1"/>
  <c r="CA93" i="1"/>
  <c r="BW93" i="1"/>
  <c r="BS93" i="1"/>
  <c r="BN93" i="1"/>
  <c r="AT93" i="1"/>
  <c r="AH93" i="1"/>
  <c r="AR92" i="1"/>
  <c r="BR92" i="1" s="1"/>
  <c r="AG92" i="1"/>
  <c r="AS91" i="1"/>
  <c r="BT90" i="1"/>
  <c r="AV90" i="1"/>
  <c r="AJ90" i="1"/>
  <c r="AG90" i="1"/>
  <c r="FK89" i="1"/>
  <c r="BJ89" i="1"/>
  <c r="AG89" i="1"/>
  <c r="BO88" i="1"/>
  <c r="AJ88" i="1"/>
  <c r="BL87" i="1"/>
  <c r="BX87" i="1"/>
  <c r="BT87" i="1"/>
  <c r="BP87" i="1"/>
  <c r="AT87" i="1"/>
  <c r="BT86" i="1"/>
  <c r="AV86" i="1"/>
  <c r="AJ86" i="1"/>
  <c r="AG86" i="1"/>
  <c r="BK84" i="1"/>
  <c r="AR84" i="1"/>
  <c r="BS84" i="1" s="1"/>
  <c r="AE84" i="1"/>
  <c r="AX84" i="1" s="1"/>
  <c r="BM83" i="1"/>
  <c r="BI83" i="1"/>
  <c r="AE82" i="1"/>
  <c r="BZ81" i="1"/>
  <c r="BV81" i="1"/>
  <c r="AS81" i="1"/>
  <c r="BZ79" i="1"/>
  <c r="BV79" i="1"/>
  <c r="BR79" i="1"/>
  <c r="BI79" i="1"/>
  <c r="AE78" i="1"/>
  <c r="AR78" i="1" s="1"/>
  <c r="CA77" i="1"/>
  <c r="BW77" i="1"/>
  <c r="FM77" i="1" s="1"/>
  <c r="BN77" i="1"/>
  <c r="AX77" i="1"/>
  <c r="CA76" i="1"/>
  <c r="AR76" i="1"/>
  <c r="AI76" i="1"/>
  <c r="AM74" i="1"/>
  <c r="BM73" i="1"/>
  <c r="BI73" i="1"/>
  <c r="AJ72" i="1"/>
  <c r="AG72" i="1"/>
  <c r="BJ71" i="1"/>
  <c r="AO70" i="1"/>
  <c r="AJ70" i="1"/>
  <c r="AE70" i="1"/>
  <c r="AY70" i="1" s="1"/>
  <c r="BK69" i="1"/>
  <c r="AG68" i="1"/>
  <c r="BZ67" i="1"/>
  <c r="BN67" i="1"/>
  <c r="AW67" i="1"/>
  <c r="AI67" i="1"/>
  <c r="AM66" i="1"/>
  <c r="AE66" i="1"/>
  <c r="AZ66" i="1" s="1"/>
  <c r="BK65" i="1"/>
  <c r="BK63" i="1"/>
  <c r="BM63" i="1"/>
  <c r="BI63" i="1"/>
  <c r="AL63" i="1"/>
  <c r="AW63" i="1" s="1"/>
  <c r="AU62" i="1"/>
  <c r="AN62" i="1"/>
  <c r="BL61" i="1"/>
  <c r="AS61" i="1"/>
  <c r="AM61" i="1"/>
  <c r="BJ59" i="1"/>
  <c r="AZ59" i="1"/>
  <c r="BZ59" i="1" s="1"/>
  <c r="AL59" i="1"/>
  <c r="AW59" i="1" s="1"/>
  <c r="AE55" i="1"/>
  <c r="CA52" i="1"/>
  <c r="BW52" i="1"/>
  <c r="BA52" i="1"/>
  <c r="AL52" i="1"/>
  <c r="BZ51" i="1"/>
  <c r="AN51" i="1"/>
  <c r="CA50" i="1"/>
  <c r="BW50" i="1"/>
  <c r="BI50" i="1"/>
  <c r="BA50" i="1"/>
  <c r="AQ47" i="1"/>
  <c r="BR47" i="1" s="1"/>
  <c r="BJ46" i="1"/>
  <c r="CA45" i="1"/>
  <c r="BV45" i="1"/>
  <c r="AN45" i="1"/>
  <c r="BX44" i="1"/>
  <c r="BT44" i="1"/>
  <c r="BP44" i="1"/>
  <c r="BM42" i="1"/>
  <c r="AH42" i="1"/>
  <c r="BT41" i="1"/>
  <c r="BK41" i="1"/>
  <c r="BO39" i="1"/>
  <c r="BR39" i="1"/>
  <c r="BO37" i="1"/>
  <c r="BJ35" i="1"/>
  <c r="BL33" i="1"/>
  <c r="BM32" i="1"/>
  <c r="BN32" i="1"/>
  <c r="BJ32" i="1"/>
  <c r="AZ31" i="1"/>
  <c r="BJ30" i="1"/>
  <c r="AL30" i="1"/>
  <c r="AW30" i="1" s="1"/>
  <c r="AE30" i="1"/>
  <c r="BA30" i="1" s="1"/>
  <c r="BO29" i="1"/>
  <c r="AR29" i="1"/>
  <c r="AK29" i="1"/>
  <c r="AE28" i="1"/>
  <c r="AQ27" i="1"/>
  <c r="BQ27" i="1" s="1"/>
  <c r="AI27" i="1"/>
  <c r="BM26" i="1"/>
  <c r="BN26" i="1"/>
  <c r="BJ26" i="1"/>
  <c r="AI26" i="1"/>
  <c r="AK25" i="1"/>
  <c r="BI24" i="1"/>
  <c r="AX24" i="1"/>
  <c r="AL24" i="1"/>
  <c r="AG24" i="1"/>
  <c r="AY23" i="1"/>
  <c r="AR23" i="1"/>
  <c r="AJ23" i="1"/>
  <c r="AU23" i="1" s="1"/>
  <c r="BU23" i="1" s="1"/>
  <c r="BX21" i="1"/>
  <c r="BP21" i="1"/>
  <c r="AW21" i="1"/>
  <c r="AN21" i="1"/>
  <c r="AI21" i="1"/>
  <c r="BY20" i="1"/>
  <c r="BU20" i="1"/>
  <c r="BQ20" i="1"/>
  <c r="BJ19" i="1"/>
  <c r="AZ19" i="1"/>
  <c r="AL19" i="1"/>
  <c r="BN18" i="1"/>
  <c r="AF18" i="1"/>
  <c r="BW17" i="1"/>
  <c r="BR17" i="1"/>
  <c r="FL217" i="1"/>
  <c r="BJ215" i="1"/>
  <c r="FJ213" i="1"/>
  <c r="BL211" i="1"/>
  <c r="BN211" i="1"/>
  <c r="BJ211" i="1"/>
  <c r="BJ209" i="1"/>
  <c r="FL203" i="1"/>
  <c r="FL201" i="1"/>
  <c r="FL185" i="1"/>
  <c r="BL176" i="1"/>
  <c r="BL171" i="1"/>
  <c r="BN171" i="1"/>
  <c r="BJ171" i="1"/>
  <c r="AF170" i="1"/>
  <c r="AG170" i="1"/>
  <c r="AT168" i="1"/>
  <c r="AI168" i="1"/>
  <c r="FK167" i="1"/>
  <c r="AQ167" i="1"/>
  <c r="BM165" i="1"/>
  <c r="FL163" i="1"/>
  <c r="FM161" i="1"/>
  <c r="AT160" i="1"/>
  <c r="AI160" i="1"/>
  <c r="BM159" i="1"/>
  <c r="AQ159" i="1"/>
  <c r="BM158" i="1"/>
  <c r="BI158" i="1"/>
  <c r="AW158" i="1"/>
  <c r="AQ158" i="1"/>
  <c r="AS157" i="1"/>
  <c r="AM154" i="1"/>
  <c r="BN152" i="1"/>
  <c r="BJ150" i="1"/>
  <c r="BA149" i="1"/>
  <c r="AR149" i="1"/>
  <c r="AX148" i="1"/>
  <c r="AI148" i="1"/>
  <c r="BN146" i="1"/>
  <c r="BM146" i="1"/>
  <c r="BI146" i="1"/>
  <c r="BN144" i="1"/>
  <c r="AT142" i="1"/>
  <c r="BA141" i="1"/>
  <c r="AR141" i="1"/>
  <c r="AZ139" i="1"/>
  <c r="AJ139" i="1"/>
  <c r="FL136" i="1"/>
  <c r="FL135" i="1"/>
  <c r="AX134" i="1"/>
  <c r="AH134" i="1"/>
  <c r="FL131" i="1"/>
  <c r="AJ131" i="1"/>
  <c r="FL130" i="1"/>
  <c r="BL129" i="1"/>
  <c r="AF129" i="1"/>
  <c r="FJ128" i="1"/>
  <c r="AQ128" i="1"/>
  <c r="BI127" i="1"/>
  <c r="AV127" i="1"/>
  <c r="BN126" i="1"/>
  <c r="AU126" i="1"/>
  <c r="AS125" i="1"/>
  <c r="BK124" i="1"/>
  <c r="AX124" i="1"/>
  <c r="AI124" i="1"/>
  <c r="AZ123" i="1"/>
  <c r="AJ123" i="1"/>
  <c r="AF121" i="1"/>
  <c r="FJ120" i="1"/>
  <c r="BJ118" i="1"/>
  <c r="BA117" i="1"/>
  <c r="AR117" i="1"/>
  <c r="AX116" i="1"/>
  <c r="AI116" i="1"/>
  <c r="BN114" i="1"/>
  <c r="BM114" i="1"/>
  <c r="BI114" i="1"/>
  <c r="BN112" i="1"/>
  <c r="AN112" i="1"/>
  <c r="AZ111" i="1"/>
  <c r="FL110" i="1"/>
  <c r="AQ110" i="1"/>
  <c r="AF110" i="1"/>
  <c r="BN108" i="1"/>
  <c r="BJ108" i="1"/>
  <c r="AH108" i="1"/>
  <c r="BO107" i="1"/>
  <c r="AK106" i="1"/>
  <c r="AR105" i="1"/>
  <c r="AG105" i="1"/>
  <c r="AJ103" i="1"/>
  <c r="AE103" i="1"/>
  <c r="AS101" i="1"/>
  <c r="BS101" i="1" s="1"/>
  <c r="AG101" i="1"/>
  <c r="AQ100" i="1"/>
  <c r="BR100" i="1" s="1"/>
  <c r="AE100" i="1"/>
  <c r="AX100" i="1" s="1"/>
  <c r="BZ99" i="1"/>
  <c r="BV99" i="1"/>
  <c r="BR99" i="1"/>
  <c r="AN98" i="1"/>
  <c r="AH97" i="1"/>
  <c r="BN96" i="1"/>
  <c r="AF96" i="1"/>
  <c r="AS94" i="1"/>
  <c r="AM94" i="1"/>
  <c r="AE94" i="1"/>
  <c r="AZ94" i="1" s="1"/>
  <c r="BM93" i="1"/>
  <c r="BI93" i="1"/>
  <c r="CA90" i="1"/>
  <c r="BS90" i="1"/>
  <c r="AI88" i="1"/>
  <c r="AE88" i="1"/>
  <c r="AX88" i="1" s="1"/>
  <c r="CA87" i="1"/>
  <c r="BW87" i="1"/>
  <c r="BS87" i="1"/>
  <c r="FJ87" i="1" s="1"/>
  <c r="CA86" i="1"/>
  <c r="BS86" i="1"/>
  <c r="AQ84" i="1"/>
  <c r="AF84" i="1"/>
  <c r="AL81" i="1"/>
  <c r="BO80" i="1"/>
  <c r="AY80" i="1"/>
  <c r="AN80" i="1"/>
  <c r="AG80" i="1"/>
  <c r="AT79" i="1"/>
  <c r="AQ78" i="1"/>
  <c r="AF78" i="1"/>
  <c r="BM77" i="1"/>
  <c r="BI77" i="1"/>
  <c r="AZ76" i="1"/>
  <c r="AQ76" i="1"/>
  <c r="AF76" i="1"/>
  <c r="AM76" i="1"/>
  <c r="BN75" i="1"/>
  <c r="BM75" i="1"/>
  <c r="BI75" i="1"/>
  <c r="AG74" i="1"/>
  <c r="BP72" i="1"/>
  <c r="AU70" i="1"/>
  <c r="BU70" i="1" s="1"/>
  <c r="AN70" i="1"/>
  <c r="AF68" i="1"/>
  <c r="AQ68" i="1" s="1"/>
  <c r="BR68" i="1" s="1"/>
  <c r="BK67" i="1"/>
  <c r="BM67" i="1"/>
  <c r="BI67" i="1"/>
  <c r="AU67" i="1"/>
  <c r="AO67" i="1"/>
  <c r="AG67" i="1"/>
  <c r="BJ63" i="1"/>
  <c r="AH63" i="1"/>
  <c r="BO59" i="1"/>
  <c r="BK59" i="1"/>
  <c r="AY59" i="1"/>
  <c r="AJ59" i="1"/>
  <c r="BL58" i="1"/>
  <c r="AG58" i="1"/>
  <c r="BP54" i="1"/>
  <c r="AN53" i="1"/>
  <c r="AV52" i="1"/>
  <c r="AG52" i="1"/>
  <c r="AZ51" i="1"/>
  <c r="AT51" i="1"/>
  <c r="AV50" i="1"/>
  <c r="AG50" i="1"/>
  <c r="AL49" i="1"/>
  <c r="BN48" i="1"/>
  <c r="BM48" i="1"/>
  <c r="BI48" i="1"/>
  <c r="AF46" i="1"/>
  <c r="AY45" i="1"/>
  <c r="AI45" i="1"/>
  <c r="CA44" i="1"/>
  <c r="BW44" i="1"/>
  <c r="BS44" i="1"/>
  <c r="BL42" i="1"/>
  <c r="BP41" i="1"/>
  <c r="BJ41" i="1"/>
  <c r="AJ40" i="1"/>
  <c r="AJ39" i="1"/>
  <c r="BJ38" i="1"/>
  <c r="BN37" i="1"/>
  <c r="AH36" i="1"/>
  <c r="AS31" i="1"/>
  <c r="BO30" i="1"/>
  <c r="AY29" i="1"/>
  <c r="AI29" i="1"/>
  <c r="AL28" i="1"/>
  <c r="AW28" i="1" s="1"/>
  <c r="AU27" i="1"/>
  <c r="AO27" i="1"/>
  <c r="BK26" i="1"/>
  <c r="AI25" i="1"/>
  <c r="AT25" i="1" s="1"/>
  <c r="BO24" i="1"/>
  <c r="AK24" i="1"/>
  <c r="AW23" i="1"/>
  <c r="AO23" i="1"/>
  <c r="BU21" i="1"/>
  <c r="AV21" i="1"/>
  <c r="AQ21" i="1"/>
  <c r="AM21" i="1"/>
  <c r="AT21" i="1"/>
  <c r="BX20" i="1"/>
  <c r="BT20" i="1"/>
  <c r="BO19" i="1"/>
  <c r="AV19" i="1"/>
  <c r="AF19" i="1"/>
  <c r="BM18" i="1"/>
  <c r="AO18" i="1"/>
  <c r="CA17" i="1"/>
  <c r="BV17" i="1"/>
  <c r="AM15" i="1"/>
  <c r="AX15" i="1" s="1"/>
  <c r="BI221" i="1"/>
  <c r="BN221" i="1"/>
  <c r="BJ221" i="1"/>
  <c r="BJ217" i="1"/>
  <c r="AR217" i="1"/>
  <c r="FJ215" i="1"/>
  <c r="BO215" i="1"/>
  <c r="AX215" i="1"/>
  <c r="AR215" i="1"/>
  <c r="BA214" i="1"/>
  <c r="AY213" i="1"/>
  <c r="AQ213" i="1"/>
  <c r="AR213" i="1"/>
  <c r="BO211" i="1"/>
  <c r="BM211" i="1"/>
  <c r="BI211" i="1"/>
  <c r="BO209" i="1"/>
  <c r="AT207" i="1"/>
  <c r="FM204" i="1"/>
  <c r="AO204" i="1"/>
  <c r="BN203" i="1"/>
  <c r="BJ203" i="1"/>
  <c r="BJ201" i="1"/>
  <c r="BM199" i="1"/>
  <c r="BI199" i="1"/>
  <c r="AS198" i="1"/>
  <c r="BL197" i="1"/>
  <c r="AX197" i="1"/>
  <c r="BO195" i="1"/>
  <c r="BJ195" i="1"/>
  <c r="FL193" i="1"/>
  <c r="BM193" i="1"/>
  <c r="BI193" i="1"/>
  <c r="BJ191" i="1"/>
  <c r="AS190" i="1"/>
  <c r="BN189" i="1"/>
  <c r="BJ189" i="1"/>
  <c r="BJ185" i="1"/>
  <c r="AR185" i="1"/>
  <c r="BJ183" i="1"/>
  <c r="AS182" i="1"/>
  <c r="BN181" i="1"/>
  <c r="BJ181" i="1"/>
  <c r="FL177" i="1"/>
  <c r="BM177" i="1"/>
  <c r="BI177" i="1"/>
  <c r="BJ175" i="1"/>
  <c r="AS174" i="1"/>
  <c r="BL173" i="1"/>
  <c r="AX173" i="1"/>
  <c r="BO171" i="1"/>
  <c r="BM171" i="1"/>
  <c r="BI171" i="1"/>
  <c r="BO168" i="1"/>
  <c r="BN168" i="1"/>
  <c r="BJ168" i="1"/>
  <c r="AS168" i="1"/>
  <c r="BL166" i="1"/>
  <c r="BL165" i="1"/>
  <c r="BA165" i="1"/>
  <c r="FK163" i="1"/>
  <c r="BO160" i="1"/>
  <c r="BN160" i="1"/>
  <c r="BJ160" i="1"/>
  <c r="AS160" i="1"/>
  <c r="BL159" i="1"/>
  <c r="BK158" i="1"/>
  <c r="BA158" i="1"/>
  <c r="AU158" i="1"/>
  <c r="BA157" i="1"/>
  <c r="AR157" i="1"/>
  <c r="BN156" i="1"/>
  <c r="BJ156" i="1"/>
  <c r="BO154" i="1"/>
  <c r="BJ154" i="1"/>
  <c r="FL152" i="1"/>
  <c r="BK152" i="1"/>
  <c r="BM152" i="1"/>
  <c r="BI152" i="1"/>
  <c r="BI151" i="1"/>
  <c r="BL151" i="1"/>
  <c r="BO150" i="1"/>
  <c r="AX150" i="1"/>
  <c r="AZ149" i="1"/>
  <c r="AO149" i="1"/>
  <c r="AV149" i="1"/>
  <c r="BL148" i="1"/>
  <c r="AU148" i="1"/>
  <c r="AL148" i="1"/>
  <c r="FL147" i="1"/>
  <c r="FL146" i="1"/>
  <c r="BK146" i="1"/>
  <c r="FL144" i="1"/>
  <c r="BK144" i="1"/>
  <c r="BM144" i="1"/>
  <c r="BI144" i="1"/>
  <c r="BM143" i="1"/>
  <c r="BJ142" i="1"/>
  <c r="AY142" i="1"/>
  <c r="AQ142" i="1"/>
  <c r="AR142" i="1"/>
  <c r="AZ141" i="1"/>
  <c r="AO141" i="1"/>
  <c r="AV141" i="1"/>
  <c r="BN140" i="1"/>
  <c r="BJ140" i="1"/>
  <c r="AR139" i="1"/>
  <c r="BL138" i="1"/>
  <c r="BJ136" i="1"/>
  <c r="AU134" i="1"/>
  <c r="AM134" i="1"/>
  <c r="AW133" i="1"/>
  <c r="BO132" i="1"/>
  <c r="BJ132" i="1"/>
  <c r="AR131" i="1"/>
  <c r="BL130" i="1"/>
  <c r="AV129" i="1"/>
  <c r="FK128" i="1"/>
  <c r="BK126" i="1"/>
  <c r="BM126" i="1"/>
  <c r="BI126" i="1"/>
  <c r="AT126" i="1"/>
  <c r="BA125" i="1"/>
  <c r="AR125" i="1"/>
  <c r="AU124" i="1"/>
  <c r="AL124" i="1"/>
  <c r="AR123" i="1"/>
  <c r="BL122" i="1"/>
  <c r="FK120" i="1"/>
  <c r="BO118" i="1"/>
  <c r="AX118" i="1"/>
  <c r="AZ117" i="1"/>
  <c r="AO117" i="1"/>
  <c r="AV117" i="1"/>
  <c r="BL116" i="1"/>
  <c r="AU116" i="1"/>
  <c r="AL116" i="1"/>
  <c r="FL115" i="1"/>
  <c r="FL114" i="1"/>
  <c r="BK114" i="1"/>
  <c r="FL112" i="1"/>
  <c r="BK112" i="1"/>
  <c r="BM112" i="1"/>
  <c r="BI112" i="1"/>
  <c r="AV111" i="1"/>
  <c r="AR111" i="1"/>
  <c r="FK110" i="1"/>
  <c r="AZ110" i="1"/>
  <c r="AE110" i="1"/>
  <c r="BM108" i="1"/>
  <c r="BI108" i="1"/>
  <c r="BM107" i="1"/>
  <c r="BA106" i="1"/>
  <c r="AO106" i="1"/>
  <c r="BV104" i="1"/>
  <c r="BM104" i="1"/>
  <c r="BI104" i="1"/>
  <c r="BO103" i="1"/>
  <c r="AH101" i="1"/>
  <c r="AJ100" i="1"/>
  <c r="BY99" i="1"/>
  <c r="BU99" i="1"/>
  <c r="BJ96" i="1"/>
  <c r="BZ95" i="1"/>
  <c r="BV95" i="1"/>
  <c r="AS95" i="1"/>
  <c r="BK94" i="1"/>
  <c r="AY94" i="1"/>
  <c r="BZ94" i="1" s="1"/>
  <c r="AR94" i="1"/>
  <c r="AG94" i="1"/>
  <c r="BY93" i="1"/>
  <c r="BU93" i="1"/>
  <c r="BJ93" i="1"/>
  <c r="AN92" i="1"/>
  <c r="BX90" i="1"/>
  <c r="AZ90" i="1"/>
  <c r="BN89" i="1"/>
  <c r="AX89" i="1"/>
  <c r="AF88" i="1"/>
  <c r="BZ87" i="1"/>
  <c r="BV87" i="1"/>
  <c r="BX86" i="1"/>
  <c r="AZ86" i="1"/>
  <c r="AG84" i="1"/>
  <c r="BO82" i="1"/>
  <c r="AJ80" i="1"/>
  <c r="AU80" i="1" s="1"/>
  <c r="BL79" i="1"/>
  <c r="BX79" i="1"/>
  <c r="BT79" i="1"/>
  <c r="AG78" i="1"/>
  <c r="BJ77" i="1"/>
  <c r="BO76" i="1"/>
  <c r="BK76" i="1"/>
  <c r="AY76" i="1"/>
  <c r="AN76" i="1"/>
  <c r="AE76" i="1"/>
  <c r="AI74" i="1"/>
  <c r="AZ72" i="1"/>
  <c r="BN71" i="1"/>
  <c r="AM70" i="1"/>
  <c r="AQ70" i="1"/>
  <c r="BO69" i="1"/>
  <c r="BN69" i="1"/>
  <c r="BJ69" i="1"/>
  <c r="BA67" i="1"/>
  <c r="AT67" i="1"/>
  <c r="AL67" i="1"/>
  <c r="AE67" i="1"/>
  <c r="AO66" i="1"/>
  <c r="AF66" i="1"/>
  <c r="BO65" i="1"/>
  <c r="BN65" i="1"/>
  <c r="BJ65" i="1"/>
  <c r="BU63" i="1"/>
  <c r="AI63" i="1"/>
  <c r="AY62" i="1"/>
  <c r="AR62" i="1"/>
  <c r="AN58" i="1"/>
  <c r="BJ55" i="1"/>
  <c r="AZ55" i="1"/>
  <c r="AS52" i="1"/>
  <c r="AY51" i="1"/>
  <c r="AT45" i="1"/>
  <c r="AH45" i="1"/>
  <c r="BZ44" i="1"/>
  <c r="BV44" i="1"/>
  <c r="CA41" i="1"/>
  <c r="AI39" i="1"/>
  <c r="BI32" i="1"/>
  <c r="BT31" i="1"/>
  <c r="AW29" i="1"/>
  <c r="AN29" i="1"/>
  <c r="AS27" i="1"/>
  <c r="BS27" i="1" s="1"/>
  <c r="BI26" i="1"/>
  <c r="BJ24" i="1"/>
  <c r="AQ19" i="1"/>
  <c r="BA16" i="1"/>
  <c r="CI29" i="1"/>
  <c r="CG29" i="1"/>
  <c r="DN17" i="1"/>
  <c r="CF29" i="1"/>
  <c r="CJ29" i="1"/>
  <c r="AE284" i="1"/>
  <c r="AI284" i="1"/>
  <c r="AM284" i="1"/>
  <c r="AH284" i="1"/>
  <c r="AN284" i="1"/>
  <c r="AS284" i="1"/>
  <c r="AX284" i="1"/>
  <c r="AG284" i="1"/>
  <c r="AL284" i="1"/>
  <c r="AR284" i="1"/>
  <c r="AW284" i="1"/>
  <c r="AJ284" i="1"/>
  <c r="AT284" i="1"/>
  <c r="AF284" i="1"/>
  <c r="BA284" i="1"/>
  <c r="AK284" i="1"/>
  <c r="AO284" i="1"/>
  <c r="AZ284" i="1"/>
  <c r="AV284" i="1"/>
  <c r="BP15" i="1"/>
  <c r="FM321" i="1"/>
  <c r="BK278" i="1"/>
  <c r="BO278" i="1"/>
  <c r="BJ278" i="1"/>
  <c r="BN278" i="1"/>
  <c r="BM278" i="1"/>
  <c r="BL278" i="1"/>
  <c r="BI278" i="1"/>
  <c r="FJ263" i="1"/>
  <c r="FK263" i="1"/>
  <c r="AG195" i="1"/>
  <c r="AK195" i="1"/>
  <c r="AO195" i="1"/>
  <c r="AS195" i="1"/>
  <c r="AW195" i="1"/>
  <c r="BA195" i="1"/>
  <c r="AF195" i="1"/>
  <c r="AJ195" i="1"/>
  <c r="AN195" i="1"/>
  <c r="AI195" i="1"/>
  <c r="AQ195" i="1"/>
  <c r="AY195" i="1"/>
  <c r="AH195" i="1"/>
  <c r="AX195" i="1"/>
  <c r="AM195" i="1"/>
  <c r="AL195" i="1"/>
  <c r="AT195" i="1"/>
  <c r="AU195" i="1"/>
  <c r="AE195" i="1"/>
  <c r="AI178" i="1"/>
  <c r="AM178" i="1"/>
  <c r="AH178" i="1"/>
  <c r="AL178" i="1"/>
  <c r="AK178" i="1"/>
  <c r="AJ178" i="1"/>
  <c r="AN178" i="1"/>
  <c r="AG178" i="1"/>
  <c r="AW178" i="1"/>
  <c r="AO178" i="1"/>
  <c r="AV178" i="1"/>
  <c r="AR345" i="1"/>
  <c r="AV345" i="1"/>
  <c r="AZ345" i="1"/>
  <c r="AQ345" i="1"/>
  <c r="AU345" i="1"/>
  <c r="AY345" i="1"/>
  <c r="AX345" i="1"/>
  <c r="AW345" i="1"/>
  <c r="BA345" i="1"/>
  <c r="AS345" i="1"/>
  <c r="AT345" i="1"/>
  <c r="AR337" i="1"/>
  <c r="AV337" i="1"/>
  <c r="AZ337" i="1"/>
  <c r="AQ337" i="1"/>
  <c r="AU337" i="1"/>
  <c r="AY337" i="1"/>
  <c r="AX337" i="1"/>
  <c r="AW337" i="1"/>
  <c r="BA337" i="1"/>
  <c r="AS337" i="1"/>
  <c r="AT337" i="1"/>
  <c r="AR335" i="1"/>
  <c r="AV335" i="1"/>
  <c r="AZ335" i="1"/>
  <c r="AQ335" i="1"/>
  <c r="AU335" i="1"/>
  <c r="AY335" i="1"/>
  <c r="AX335" i="1"/>
  <c r="AW335" i="1"/>
  <c r="AT335" i="1"/>
  <c r="BA335" i="1"/>
  <c r="FM349" i="1"/>
  <c r="AF321" i="1"/>
  <c r="AJ321" i="1"/>
  <c r="AN321" i="1"/>
  <c r="AE321" i="1"/>
  <c r="AI321" i="1"/>
  <c r="AM321" i="1"/>
  <c r="AH321" i="1"/>
  <c r="AG321" i="1"/>
  <c r="AO321" i="1"/>
  <c r="AK321" i="1"/>
  <c r="AL321" i="1"/>
  <c r="AT321" i="1"/>
  <c r="AS321" i="1"/>
  <c r="FM309" i="1"/>
  <c r="AF301" i="1"/>
  <c r="AJ301" i="1"/>
  <c r="AN301" i="1"/>
  <c r="AE301" i="1"/>
  <c r="AI301" i="1"/>
  <c r="AM301" i="1"/>
  <c r="AH301" i="1"/>
  <c r="AG301" i="1"/>
  <c r="AO301" i="1"/>
  <c r="AK301" i="1"/>
  <c r="AL301" i="1"/>
  <c r="FM293" i="1"/>
  <c r="FM331" i="1"/>
  <c r="FM329" i="1"/>
  <c r="AF315" i="1"/>
  <c r="AJ315" i="1"/>
  <c r="AN315" i="1"/>
  <c r="AE315" i="1"/>
  <c r="AI315" i="1"/>
  <c r="AM315" i="1"/>
  <c r="AH315" i="1"/>
  <c r="AG315" i="1"/>
  <c r="AO315" i="1"/>
  <c r="AL315" i="1"/>
  <c r="AS315" i="1"/>
  <c r="AT315" i="1"/>
  <c r="AK315" i="1"/>
  <c r="AF311" i="1"/>
  <c r="AJ311" i="1"/>
  <c r="AN311" i="1"/>
  <c r="AE311" i="1"/>
  <c r="AI311" i="1"/>
  <c r="AM311" i="1"/>
  <c r="AH311" i="1"/>
  <c r="AG311" i="1"/>
  <c r="AO311" i="1"/>
  <c r="AK311" i="1"/>
  <c r="AL311" i="1"/>
  <c r="AT311" i="1"/>
  <c r="AR301" i="1"/>
  <c r="AV301" i="1"/>
  <c r="AZ301" i="1"/>
  <c r="AQ301" i="1"/>
  <c r="AU301" i="1"/>
  <c r="AY301" i="1"/>
  <c r="AX301" i="1"/>
  <c r="AW301" i="1"/>
  <c r="BA301" i="1"/>
  <c r="AT301" i="1"/>
  <c r="AS301" i="1"/>
  <c r="AG261" i="1"/>
  <c r="AK261" i="1"/>
  <c r="AO261" i="1"/>
  <c r="AS261" i="1"/>
  <c r="AW261" i="1"/>
  <c r="BA261" i="1"/>
  <c r="AF261" i="1"/>
  <c r="AJ261" i="1"/>
  <c r="AN261" i="1"/>
  <c r="AR261" i="1"/>
  <c r="AV261" i="1"/>
  <c r="AZ261" i="1"/>
  <c r="AI261" i="1"/>
  <c r="AQ261" i="1"/>
  <c r="AY261" i="1"/>
  <c r="AH261" i="1"/>
  <c r="AX261" i="1"/>
  <c r="AL261" i="1"/>
  <c r="AE261" i="1"/>
  <c r="AU261" i="1"/>
  <c r="AT261" i="1"/>
  <c r="AM261" i="1"/>
  <c r="AG177" i="1"/>
  <c r="AK177" i="1"/>
  <c r="AO177" i="1"/>
  <c r="AS177" i="1"/>
  <c r="AW177" i="1"/>
  <c r="BA177" i="1"/>
  <c r="AF177" i="1"/>
  <c r="AJ177" i="1"/>
  <c r="AN177" i="1"/>
  <c r="AH177" i="1"/>
  <c r="AX177" i="1"/>
  <c r="AE177" i="1"/>
  <c r="AM177" i="1"/>
  <c r="AU177" i="1"/>
  <c r="AL177" i="1"/>
  <c r="AI177" i="1"/>
  <c r="AY177" i="1"/>
  <c r="AT177" i="1"/>
  <c r="AQ177" i="1"/>
  <c r="FJ175" i="1"/>
  <c r="FK175" i="1"/>
  <c r="AG171" i="1"/>
  <c r="AK171" i="1"/>
  <c r="AO171" i="1"/>
  <c r="AS171" i="1"/>
  <c r="AW171" i="1"/>
  <c r="BA171" i="1"/>
  <c r="AF171" i="1"/>
  <c r="AJ171" i="1"/>
  <c r="AN171" i="1"/>
  <c r="AI171" i="1"/>
  <c r="AQ171" i="1"/>
  <c r="AY171" i="1"/>
  <c r="AH171" i="1"/>
  <c r="AX171" i="1"/>
  <c r="AL171" i="1"/>
  <c r="AE171" i="1"/>
  <c r="AU171" i="1"/>
  <c r="AM171" i="1"/>
  <c r="AT171" i="1"/>
  <c r="FJ156" i="1"/>
  <c r="FK156" i="1"/>
  <c r="FM154" i="1"/>
  <c r="FK154" i="1"/>
  <c r="AF347" i="1"/>
  <c r="AJ347" i="1"/>
  <c r="AN347" i="1"/>
  <c r="AE347" i="1"/>
  <c r="AI347" i="1"/>
  <c r="AM347" i="1"/>
  <c r="AH347" i="1"/>
  <c r="AG347" i="1"/>
  <c r="AO347" i="1"/>
  <c r="AL347" i="1"/>
  <c r="AT347" i="1"/>
  <c r="AS347" i="1"/>
  <c r="AF329" i="1"/>
  <c r="AJ329" i="1"/>
  <c r="AN329" i="1"/>
  <c r="AE329" i="1"/>
  <c r="AI329" i="1"/>
  <c r="AM329" i="1"/>
  <c r="AH329" i="1"/>
  <c r="AG329" i="1"/>
  <c r="AO329" i="1"/>
  <c r="AK329" i="1"/>
  <c r="AL329" i="1"/>
  <c r="FM311" i="1"/>
  <c r="AF309" i="1"/>
  <c r="AJ309" i="1"/>
  <c r="AN309" i="1"/>
  <c r="AE309" i="1"/>
  <c r="AI309" i="1"/>
  <c r="AM309" i="1"/>
  <c r="AH309" i="1"/>
  <c r="AG309" i="1"/>
  <c r="AO309" i="1"/>
  <c r="AK309" i="1"/>
  <c r="AL309" i="1"/>
  <c r="FM301" i="1"/>
  <c r="AF293" i="1"/>
  <c r="AJ293" i="1"/>
  <c r="AN293" i="1"/>
  <c r="AE293" i="1"/>
  <c r="AI293" i="1"/>
  <c r="AM293" i="1"/>
  <c r="AH293" i="1"/>
  <c r="AG293" i="1"/>
  <c r="AO293" i="1"/>
  <c r="AK293" i="1"/>
  <c r="AL293" i="1"/>
  <c r="AQ286" i="1"/>
  <c r="AU286" i="1"/>
  <c r="AY286" i="1"/>
  <c r="AV286" i="1"/>
  <c r="BA286" i="1"/>
  <c r="AT286" i="1"/>
  <c r="AZ286" i="1"/>
  <c r="AR286" i="1"/>
  <c r="AX286" i="1"/>
  <c r="AS286" i="1"/>
  <c r="FK270" i="1"/>
  <c r="FJ270" i="1"/>
  <c r="FM270" i="1"/>
  <c r="FL270" i="1"/>
  <c r="BK266" i="1"/>
  <c r="BO266" i="1"/>
  <c r="BJ266" i="1"/>
  <c r="BN266" i="1"/>
  <c r="BM266" i="1"/>
  <c r="BL266" i="1"/>
  <c r="BI266" i="1"/>
  <c r="AH264" i="1"/>
  <c r="AL264" i="1"/>
  <c r="AK264" i="1"/>
  <c r="AJ264" i="1"/>
  <c r="AR264" i="1"/>
  <c r="AZ264" i="1"/>
  <c r="AF264" i="1"/>
  <c r="AV264" i="1"/>
  <c r="AO264" i="1"/>
  <c r="AG264" i="1"/>
  <c r="AN264" i="1"/>
  <c r="AQ262" i="1"/>
  <c r="AU262" i="1"/>
  <c r="AY262" i="1"/>
  <c r="AT262" i="1"/>
  <c r="AX262" i="1"/>
  <c r="AW262" i="1"/>
  <c r="AV262" i="1"/>
  <c r="AZ262" i="1"/>
  <c r="AS262" i="1"/>
  <c r="AI216" i="1"/>
  <c r="AM216" i="1"/>
  <c r="AH216" i="1"/>
  <c r="AL216" i="1"/>
  <c r="AJ216" i="1"/>
  <c r="AG216" i="1"/>
  <c r="AO216" i="1"/>
  <c r="AW216" i="1"/>
  <c r="AN216" i="1"/>
  <c r="AK216" i="1"/>
  <c r="BA216" i="1"/>
  <c r="AS216" i="1"/>
  <c r="AV216" i="1"/>
  <c r="FK208" i="1"/>
  <c r="FJ208" i="1"/>
  <c r="FM208" i="1"/>
  <c r="FL208" i="1"/>
  <c r="FJ207" i="1"/>
  <c r="FK207" i="1"/>
  <c r="AI121" i="1"/>
  <c r="AM121" i="1"/>
  <c r="AH121" i="1"/>
  <c r="AL121" i="1"/>
  <c r="AK121" i="1"/>
  <c r="AJ121" i="1"/>
  <c r="AO121" i="1"/>
  <c r="AN121" i="1"/>
  <c r="AG121" i="1"/>
  <c r="AF345" i="1"/>
  <c r="AJ345" i="1"/>
  <c r="AN345" i="1"/>
  <c r="AE345" i="1"/>
  <c r="AI345" i="1"/>
  <c r="AM345" i="1"/>
  <c r="AH345" i="1"/>
  <c r="AG345" i="1"/>
  <c r="AO345" i="1"/>
  <c r="AK345" i="1"/>
  <c r="AL345" i="1"/>
  <c r="AF339" i="1"/>
  <c r="AJ339" i="1"/>
  <c r="AN339" i="1"/>
  <c r="AE339" i="1"/>
  <c r="AI339" i="1"/>
  <c r="AM339" i="1"/>
  <c r="AH339" i="1"/>
  <c r="AG339" i="1"/>
  <c r="AO339" i="1"/>
  <c r="AL339" i="1"/>
  <c r="AS339" i="1"/>
  <c r="BA339" i="1"/>
  <c r="AT339" i="1"/>
  <c r="AR329" i="1"/>
  <c r="AV329" i="1"/>
  <c r="AZ329" i="1"/>
  <c r="AQ329" i="1"/>
  <c r="AU329" i="1"/>
  <c r="AY329" i="1"/>
  <c r="AX329" i="1"/>
  <c r="AW329" i="1"/>
  <c r="BA329" i="1"/>
  <c r="AT329" i="1"/>
  <c r="AS329" i="1"/>
  <c r="AR327" i="1"/>
  <c r="AV327" i="1"/>
  <c r="AZ327" i="1"/>
  <c r="AQ327" i="1"/>
  <c r="AU327" i="1"/>
  <c r="AY327" i="1"/>
  <c r="AX327" i="1"/>
  <c r="AW327" i="1"/>
  <c r="AT327" i="1"/>
  <c r="BA327" i="1"/>
  <c r="AR309" i="1"/>
  <c r="AV309" i="1"/>
  <c r="AZ309" i="1"/>
  <c r="AQ309" i="1"/>
  <c r="AU309" i="1"/>
  <c r="AY309" i="1"/>
  <c r="AX309" i="1"/>
  <c r="AW309" i="1"/>
  <c r="BA309" i="1"/>
  <c r="AT309" i="1"/>
  <c r="AS309" i="1"/>
  <c r="AR293" i="1"/>
  <c r="AV293" i="1"/>
  <c r="AZ293" i="1"/>
  <c r="AQ293" i="1"/>
  <c r="AU293" i="1"/>
  <c r="AY293" i="1"/>
  <c r="AX293" i="1"/>
  <c r="AW293" i="1"/>
  <c r="BA293" i="1"/>
  <c r="AT293" i="1"/>
  <c r="AS293" i="1"/>
  <c r="BK286" i="1"/>
  <c r="BO286" i="1"/>
  <c r="BI286" i="1"/>
  <c r="BN286" i="1"/>
  <c r="BM286" i="1"/>
  <c r="BL286" i="1"/>
  <c r="BJ286" i="1"/>
  <c r="AW286" i="1"/>
  <c r="AG265" i="1"/>
  <c r="AK265" i="1"/>
  <c r="AO265" i="1"/>
  <c r="AS265" i="1"/>
  <c r="AW265" i="1"/>
  <c r="BA265" i="1"/>
  <c r="AF265" i="1"/>
  <c r="AJ265" i="1"/>
  <c r="AN265" i="1"/>
  <c r="AR265" i="1"/>
  <c r="AV265" i="1"/>
  <c r="AZ265" i="1"/>
  <c r="AI265" i="1"/>
  <c r="AQ265" i="1"/>
  <c r="AY265" i="1"/>
  <c r="AH265" i="1"/>
  <c r="AX265" i="1"/>
  <c r="AM265" i="1"/>
  <c r="AL265" i="1"/>
  <c r="AE265" i="1"/>
  <c r="AT265" i="1"/>
  <c r="AW264" i="1"/>
  <c r="AH248" i="1"/>
  <c r="AL248" i="1"/>
  <c r="AK248" i="1"/>
  <c r="AJ248" i="1"/>
  <c r="AR248" i="1"/>
  <c r="AZ248" i="1"/>
  <c r="AF248" i="1"/>
  <c r="AV248" i="1"/>
  <c r="AO248" i="1"/>
  <c r="AW248" i="1"/>
  <c r="AG248" i="1"/>
  <c r="AG245" i="1"/>
  <c r="AK245" i="1"/>
  <c r="AO245" i="1"/>
  <c r="AS245" i="1"/>
  <c r="AW245" i="1"/>
  <c r="BA245" i="1"/>
  <c r="AF245" i="1"/>
  <c r="AJ245" i="1"/>
  <c r="AN245" i="1"/>
  <c r="AR245" i="1"/>
  <c r="AV245" i="1"/>
  <c r="AZ245" i="1"/>
  <c r="AI245" i="1"/>
  <c r="AQ245" i="1"/>
  <c r="AY245" i="1"/>
  <c r="AH245" i="1"/>
  <c r="AX245" i="1"/>
  <c r="AL245" i="1"/>
  <c r="AE245" i="1"/>
  <c r="AU245" i="1"/>
  <c r="AM245" i="1"/>
  <c r="AT245" i="1"/>
  <c r="AQ234" i="1"/>
  <c r="AU234" i="1"/>
  <c r="AY234" i="1"/>
  <c r="AT234" i="1"/>
  <c r="AX234" i="1"/>
  <c r="AW234" i="1"/>
  <c r="AV234" i="1"/>
  <c r="BA234" i="1"/>
  <c r="AZ234" i="1"/>
  <c r="AS234" i="1"/>
  <c r="BK230" i="1"/>
  <c r="BO230" i="1"/>
  <c r="BJ230" i="1"/>
  <c r="BN230" i="1"/>
  <c r="BM230" i="1"/>
  <c r="BL230" i="1"/>
  <c r="BI230" i="1"/>
  <c r="FJ227" i="1"/>
  <c r="FK227" i="1"/>
  <c r="FM225" i="1"/>
  <c r="FL225" i="1"/>
  <c r="FK225" i="1"/>
  <c r="FK221" i="1"/>
  <c r="FK215" i="1"/>
  <c r="FK213" i="1"/>
  <c r="AI210" i="1"/>
  <c r="AM210" i="1"/>
  <c r="AH210" i="1"/>
  <c r="AL210" i="1"/>
  <c r="AK210" i="1"/>
  <c r="AJ210" i="1"/>
  <c r="AN210" i="1"/>
  <c r="AG210" i="1"/>
  <c r="AW210" i="1"/>
  <c r="AO210" i="1"/>
  <c r="AV210" i="1"/>
  <c r="AG209" i="1"/>
  <c r="AK209" i="1"/>
  <c r="AO209" i="1"/>
  <c r="AS209" i="1"/>
  <c r="AW209" i="1"/>
  <c r="BA209" i="1"/>
  <c r="AF209" i="1"/>
  <c r="AJ209" i="1"/>
  <c r="AN209" i="1"/>
  <c r="AH209" i="1"/>
  <c r="AX209" i="1"/>
  <c r="AE209" i="1"/>
  <c r="AM209" i="1"/>
  <c r="AU209" i="1"/>
  <c r="AL209" i="1"/>
  <c r="AI209" i="1"/>
  <c r="AY209" i="1"/>
  <c r="AT209" i="1"/>
  <c r="AQ204" i="1"/>
  <c r="AU204" i="1"/>
  <c r="AY204" i="1"/>
  <c r="AT204" i="1"/>
  <c r="AX204" i="1"/>
  <c r="AV204" i="1"/>
  <c r="AS204" i="1"/>
  <c r="BA204" i="1"/>
  <c r="AW204" i="1"/>
  <c r="AR204" i="1"/>
  <c r="AZ204" i="1"/>
  <c r="FK198" i="1"/>
  <c r="FJ198" i="1"/>
  <c r="FM198" i="1"/>
  <c r="FL198" i="1"/>
  <c r="AQ64" i="1"/>
  <c r="AK64" i="1"/>
  <c r="AV64" i="1" s="1"/>
  <c r="AG64" i="1"/>
  <c r="AR64" i="1"/>
  <c r="BR64" i="1" s="1"/>
  <c r="AF349" i="1"/>
  <c r="AJ349" i="1"/>
  <c r="AN349" i="1"/>
  <c r="AE349" i="1"/>
  <c r="AI349" i="1"/>
  <c r="AM349" i="1"/>
  <c r="AH349" i="1"/>
  <c r="AG349" i="1"/>
  <c r="AO349" i="1"/>
  <c r="AS349" i="1"/>
  <c r="FM345" i="1"/>
  <c r="AR343" i="1"/>
  <c r="AV343" i="1"/>
  <c r="AZ343" i="1"/>
  <c r="AQ343" i="1"/>
  <c r="AU343" i="1"/>
  <c r="AY343" i="1"/>
  <c r="AX343" i="1"/>
  <c r="AW343" i="1"/>
  <c r="AT343" i="1"/>
  <c r="FM337" i="1"/>
  <c r="AF337" i="1"/>
  <c r="AJ337" i="1"/>
  <c r="AN337" i="1"/>
  <c r="AE337" i="1"/>
  <c r="AI337" i="1"/>
  <c r="AM337" i="1"/>
  <c r="AH337" i="1"/>
  <c r="AG337" i="1"/>
  <c r="AO337" i="1"/>
  <c r="AK337" i="1"/>
  <c r="AL337" i="1"/>
  <c r="AF323" i="1"/>
  <c r="AJ323" i="1"/>
  <c r="AN323" i="1"/>
  <c r="AE323" i="1"/>
  <c r="AI323" i="1"/>
  <c r="AM323" i="1"/>
  <c r="AH323" i="1"/>
  <c r="AG323" i="1"/>
  <c r="AO323" i="1"/>
  <c r="AL323" i="1"/>
  <c r="AS323" i="1"/>
  <c r="AR313" i="1"/>
  <c r="AV313" i="1"/>
  <c r="AZ313" i="1"/>
  <c r="AQ313" i="1"/>
  <c r="AU313" i="1"/>
  <c r="AY313" i="1"/>
  <c r="AX313" i="1"/>
  <c r="AW313" i="1"/>
  <c r="BA313" i="1"/>
  <c r="AR305" i="1"/>
  <c r="AV305" i="1"/>
  <c r="AZ305" i="1"/>
  <c r="AQ305" i="1"/>
  <c r="AU305" i="1"/>
  <c r="AY305" i="1"/>
  <c r="AX305" i="1"/>
  <c r="AW305" i="1"/>
  <c r="BA305" i="1"/>
  <c r="AR297" i="1"/>
  <c r="AV297" i="1"/>
  <c r="AZ297" i="1"/>
  <c r="AQ297" i="1"/>
  <c r="AU297" i="1"/>
  <c r="AY297" i="1"/>
  <c r="AX297" i="1"/>
  <c r="AW297" i="1"/>
  <c r="BA297" i="1"/>
  <c r="AR289" i="1"/>
  <c r="AV289" i="1"/>
  <c r="AZ289" i="1"/>
  <c r="AQ289" i="1"/>
  <c r="AU289" i="1"/>
  <c r="AY289" i="1"/>
  <c r="AX289" i="1"/>
  <c r="AW289" i="1"/>
  <c r="BA289" i="1"/>
  <c r="AI283" i="1"/>
  <c r="AN283" i="1"/>
  <c r="AT283" i="1"/>
  <c r="AY283" i="1"/>
  <c r="AH283" i="1"/>
  <c r="AM283" i="1"/>
  <c r="AR283" i="1"/>
  <c r="AX283" i="1"/>
  <c r="AL283" i="1"/>
  <c r="AV283" i="1"/>
  <c r="AJ283" i="1"/>
  <c r="AU283" i="1"/>
  <c r="AQ283" i="1"/>
  <c r="FM280" i="1"/>
  <c r="FL280" i="1"/>
  <c r="AH276" i="1"/>
  <c r="AL276" i="1"/>
  <c r="AK276" i="1"/>
  <c r="AJ276" i="1"/>
  <c r="AR276" i="1"/>
  <c r="AZ276" i="1"/>
  <c r="AO276" i="1"/>
  <c r="AN276" i="1"/>
  <c r="AV276" i="1"/>
  <c r="AW276" i="1"/>
  <c r="FM273" i="1"/>
  <c r="FL273" i="1"/>
  <c r="FK273" i="1"/>
  <c r="FM269" i="1"/>
  <c r="FL269" i="1"/>
  <c r="FK269" i="1"/>
  <c r="FK266" i="1"/>
  <c r="FJ266" i="1"/>
  <c r="FM266" i="1"/>
  <c r="FL266" i="1"/>
  <c r="AQ250" i="1"/>
  <c r="AU250" i="1"/>
  <c r="AY250" i="1"/>
  <c r="AT250" i="1"/>
  <c r="AX250" i="1"/>
  <c r="AW250" i="1"/>
  <c r="AV250" i="1"/>
  <c r="BA250" i="1"/>
  <c r="AZ250" i="1"/>
  <c r="AQ246" i="1"/>
  <c r="AU246" i="1"/>
  <c r="AY246" i="1"/>
  <c r="AT246" i="1"/>
  <c r="AX246" i="1"/>
  <c r="AW246" i="1"/>
  <c r="AV246" i="1"/>
  <c r="AZ246" i="1"/>
  <c r="AS246" i="1"/>
  <c r="BA246" i="1"/>
  <c r="FM219" i="1"/>
  <c r="FL219" i="1"/>
  <c r="FK219" i="1"/>
  <c r="BK206" i="1"/>
  <c r="BO206" i="1"/>
  <c r="BJ206" i="1"/>
  <c r="BN206" i="1"/>
  <c r="BM206" i="1"/>
  <c r="BL206" i="1"/>
  <c r="AG203" i="1"/>
  <c r="AK203" i="1"/>
  <c r="AO203" i="1"/>
  <c r="AS203" i="1"/>
  <c r="AW203" i="1"/>
  <c r="BA203" i="1"/>
  <c r="AF203" i="1"/>
  <c r="AJ203" i="1"/>
  <c r="AN203" i="1"/>
  <c r="AI203" i="1"/>
  <c r="AQ203" i="1"/>
  <c r="AY203" i="1"/>
  <c r="AH203" i="1"/>
  <c r="AX203" i="1"/>
  <c r="AL203" i="1"/>
  <c r="AE203" i="1"/>
  <c r="AU203" i="1"/>
  <c r="AM203" i="1"/>
  <c r="AT203" i="1"/>
  <c r="AQ194" i="1"/>
  <c r="AU194" i="1"/>
  <c r="AY194" i="1"/>
  <c r="AT194" i="1"/>
  <c r="AX194" i="1"/>
  <c r="AS194" i="1"/>
  <c r="BA194" i="1"/>
  <c r="AR194" i="1"/>
  <c r="AZ194" i="1"/>
  <c r="AV194" i="1"/>
  <c r="AI184" i="1"/>
  <c r="AM184" i="1"/>
  <c r="AH184" i="1"/>
  <c r="AL184" i="1"/>
  <c r="AJ184" i="1"/>
  <c r="AG184" i="1"/>
  <c r="AO184" i="1"/>
  <c r="AW184" i="1"/>
  <c r="AN184" i="1"/>
  <c r="AK184" i="1"/>
  <c r="BA184" i="1"/>
  <c r="AS184" i="1"/>
  <c r="AV184" i="1"/>
  <c r="FK176" i="1"/>
  <c r="FJ176" i="1"/>
  <c r="FM176" i="1"/>
  <c r="FL176" i="1"/>
  <c r="BK174" i="1"/>
  <c r="BO174" i="1"/>
  <c r="BJ174" i="1"/>
  <c r="BN174" i="1"/>
  <c r="BM174" i="1"/>
  <c r="BL174" i="1"/>
  <c r="AF166" i="1"/>
  <c r="AJ166" i="1"/>
  <c r="AN166" i="1"/>
  <c r="AG166" i="1"/>
  <c r="AL166" i="1"/>
  <c r="AE166" i="1"/>
  <c r="AK166" i="1"/>
  <c r="AM166" i="1"/>
  <c r="AX166" i="1"/>
  <c r="AI166" i="1"/>
  <c r="AT166" i="1"/>
  <c r="AO166" i="1"/>
  <c r="AH166" i="1"/>
  <c r="AY166" i="1"/>
  <c r="BK141" i="1"/>
  <c r="BO141" i="1"/>
  <c r="BJ141" i="1"/>
  <c r="BN141" i="1"/>
  <c r="BM141" i="1"/>
  <c r="BL141" i="1"/>
  <c r="BI141" i="1"/>
  <c r="AG130" i="1"/>
  <c r="AK130" i="1"/>
  <c r="AO130" i="1"/>
  <c r="AS130" i="1"/>
  <c r="AW130" i="1"/>
  <c r="BA130" i="1"/>
  <c r="AF130" i="1"/>
  <c r="AJ130" i="1"/>
  <c r="AN130" i="1"/>
  <c r="AI130" i="1"/>
  <c r="AQ130" i="1"/>
  <c r="AY130" i="1"/>
  <c r="AH130" i="1"/>
  <c r="AX130" i="1"/>
  <c r="AM130" i="1"/>
  <c r="AL130" i="1"/>
  <c r="AU130" i="1"/>
  <c r="AT130" i="1"/>
  <c r="AE130" i="1"/>
  <c r="FK125" i="1"/>
  <c r="FJ125" i="1"/>
  <c r="FM125" i="1"/>
  <c r="FL125" i="1"/>
  <c r="BK123" i="1"/>
  <c r="BO123" i="1"/>
  <c r="BJ123" i="1"/>
  <c r="BN123" i="1"/>
  <c r="BL123" i="1"/>
  <c r="BI123" i="1"/>
  <c r="BM123" i="1"/>
  <c r="FL123" i="1"/>
  <c r="FM123" i="1"/>
  <c r="AQ121" i="1"/>
  <c r="AU121" i="1"/>
  <c r="AY121" i="1"/>
  <c r="AT121" i="1"/>
  <c r="AX121" i="1"/>
  <c r="AS121" i="1"/>
  <c r="BA121" i="1"/>
  <c r="AR121" i="1"/>
  <c r="AZ121" i="1"/>
  <c r="AW121" i="1"/>
  <c r="AV121" i="1"/>
  <c r="FM116" i="1"/>
  <c r="FK116" i="1"/>
  <c r="AQ115" i="1"/>
  <c r="AU115" i="1"/>
  <c r="AY115" i="1"/>
  <c r="AT115" i="1"/>
  <c r="AX115" i="1"/>
  <c r="AV115" i="1"/>
  <c r="AS115" i="1"/>
  <c r="BA115" i="1"/>
  <c r="AZ115" i="1"/>
  <c r="AG102" i="1"/>
  <c r="AK102" i="1"/>
  <c r="AO102" i="1"/>
  <c r="AS102" i="1"/>
  <c r="AW102" i="1"/>
  <c r="BA102" i="1"/>
  <c r="AF102" i="1"/>
  <c r="AL102" i="1"/>
  <c r="AQ102" i="1"/>
  <c r="AV102" i="1"/>
  <c r="AE102" i="1"/>
  <c r="AJ102" i="1"/>
  <c r="AU102" i="1"/>
  <c r="AZ102" i="1"/>
  <c r="AI102" i="1"/>
  <c r="AT102" i="1"/>
  <c r="AH102" i="1"/>
  <c r="AR102" i="1"/>
  <c r="AX102" i="1"/>
  <c r="AN102" i="1"/>
  <c r="AY102" i="1"/>
  <c r="AK349" i="1"/>
  <c r="AR347" i="1"/>
  <c r="AV347" i="1"/>
  <c r="AZ347" i="1"/>
  <c r="AQ347" i="1"/>
  <c r="AU347" i="1"/>
  <c r="AY347" i="1"/>
  <c r="AX347" i="1"/>
  <c r="AW347" i="1"/>
  <c r="BA343" i="1"/>
  <c r="AF331" i="1"/>
  <c r="AJ331" i="1"/>
  <c r="AN331" i="1"/>
  <c r="AE331" i="1"/>
  <c r="AI331" i="1"/>
  <c r="AM331" i="1"/>
  <c r="AH331" i="1"/>
  <c r="AG331" i="1"/>
  <c r="AO331" i="1"/>
  <c r="AL331" i="1"/>
  <c r="AS331" i="1"/>
  <c r="AK323" i="1"/>
  <c r="AR321" i="1"/>
  <c r="AV321" i="1"/>
  <c r="AZ321" i="1"/>
  <c r="AQ321" i="1"/>
  <c r="AU321" i="1"/>
  <c r="AY321" i="1"/>
  <c r="AX321" i="1"/>
  <c r="AW321" i="1"/>
  <c r="BA321" i="1"/>
  <c r="AR319" i="1"/>
  <c r="AV319" i="1"/>
  <c r="AZ319" i="1"/>
  <c r="AQ319" i="1"/>
  <c r="AU319" i="1"/>
  <c r="AY319" i="1"/>
  <c r="AX319" i="1"/>
  <c r="AW319" i="1"/>
  <c r="AT319" i="1"/>
  <c r="BA319" i="1"/>
  <c r="FM313" i="1"/>
  <c r="AF313" i="1"/>
  <c r="AJ313" i="1"/>
  <c r="AN313" i="1"/>
  <c r="AE313" i="1"/>
  <c r="AI313" i="1"/>
  <c r="AM313" i="1"/>
  <c r="AH313" i="1"/>
  <c r="AG313" i="1"/>
  <c r="AO313" i="1"/>
  <c r="AK313" i="1"/>
  <c r="AL313" i="1"/>
  <c r="AR311" i="1"/>
  <c r="AV311" i="1"/>
  <c r="AZ311" i="1"/>
  <c r="AQ311" i="1"/>
  <c r="AU311" i="1"/>
  <c r="AY311" i="1"/>
  <c r="AX311" i="1"/>
  <c r="AW311" i="1"/>
  <c r="BA311" i="1"/>
  <c r="FM305" i="1"/>
  <c r="AF305" i="1"/>
  <c r="AJ305" i="1"/>
  <c r="AN305" i="1"/>
  <c r="AE305" i="1"/>
  <c r="AI305" i="1"/>
  <c r="AM305" i="1"/>
  <c r="AH305" i="1"/>
  <c r="AG305" i="1"/>
  <c r="AO305" i="1"/>
  <c r="AK305" i="1"/>
  <c r="AL305" i="1"/>
  <c r="FM297" i="1"/>
  <c r="AF297" i="1"/>
  <c r="AJ297" i="1"/>
  <c r="AN297" i="1"/>
  <c r="AE297" i="1"/>
  <c r="AI297" i="1"/>
  <c r="AM297" i="1"/>
  <c r="AH297" i="1"/>
  <c r="AG297" i="1"/>
  <c r="AO297" i="1"/>
  <c r="AK297" i="1"/>
  <c r="AL297" i="1"/>
  <c r="FM289" i="1"/>
  <c r="AF289" i="1"/>
  <c r="AJ289" i="1"/>
  <c r="AN289" i="1"/>
  <c r="AE289" i="1"/>
  <c r="AI289" i="1"/>
  <c r="AM289" i="1"/>
  <c r="AH289" i="1"/>
  <c r="AG289" i="1"/>
  <c r="AO289" i="1"/>
  <c r="AK289" i="1"/>
  <c r="AL289" i="1"/>
  <c r="AZ283" i="1"/>
  <c r="FJ279" i="1"/>
  <c r="FK279" i="1"/>
  <c r="FL279" i="1"/>
  <c r="FK254" i="1"/>
  <c r="FJ254" i="1"/>
  <c r="FM254" i="1"/>
  <c r="FL254" i="1"/>
  <c r="BK250" i="1"/>
  <c r="BO250" i="1"/>
  <c r="BJ250" i="1"/>
  <c r="BN250" i="1"/>
  <c r="BM250" i="1"/>
  <c r="BL250" i="1"/>
  <c r="BI250" i="1"/>
  <c r="AS250" i="1"/>
  <c r="AH228" i="1"/>
  <c r="AL228" i="1"/>
  <c r="AK228" i="1"/>
  <c r="AJ228" i="1"/>
  <c r="AR228" i="1"/>
  <c r="AZ228" i="1"/>
  <c r="AO228" i="1"/>
  <c r="AN228" i="1"/>
  <c r="AW228" i="1"/>
  <c r="AF228" i="1"/>
  <c r="AG201" i="1"/>
  <c r="AK201" i="1"/>
  <c r="AO201" i="1"/>
  <c r="AS201" i="1"/>
  <c r="AW201" i="1"/>
  <c r="BA201" i="1"/>
  <c r="AF201" i="1"/>
  <c r="AJ201" i="1"/>
  <c r="AN201" i="1"/>
  <c r="AH201" i="1"/>
  <c r="AX201" i="1"/>
  <c r="AE201" i="1"/>
  <c r="AM201" i="1"/>
  <c r="AU201" i="1"/>
  <c r="AQ201" i="1"/>
  <c r="AL201" i="1"/>
  <c r="AT201" i="1"/>
  <c r="AY201" i="1"/>
  <c r="FK200" i="1"/>
  <c r="FJ200" i="1"/>
  <c r="FM200" i="1"/>
  <c r="BK198" i="1"/>
  <c r="BO198" i="1"/>
  <c r="BJ198" i="1"/>
  <c r="BN198" i="1"/>
  <c r="BM198" i="1"/>
  <c r="BL198" i="1"/>
  <c r="BI198" i="1"/>
  <c r="FM187" i="1"/>
  <c r="FK187" i="1"/>
  <c r="AQ172" i="1"/>
  <c r="AU172" i="1"/>
  <c r="AY172" i="1"/>
  <c r="AT172" i="1"/>
  <c r="AX172" i="1"/>
  <c r="AV172" i="1"/>
  <c r="AS172" i="1"/>
  <c r="BA172" i="1"/>
  <c r="AW172" i="1"/>
  <c r="AR172" i="1"/>
  <c r="AZ172" i="1"/>
  <c r="AS166" i="1"/>
  <c r="FK159" i="1"/>
  <c r="FL159" i="1"/>
  <c r="AI119" i="1"/>
  <c r="AM119" i="1"/>
  <c r="AH119" i="1"/>
  <c r="AL119" i="1"/>
  <c r="AJ119" i="1"/>
  <c r="AR119" i="1"/>
  <c r="AZ119" i="1"/>
  <c r="AG119" i="1"/>
  <c r="AO119" i="1"/>
  <c r="AW119" i="1"/>
  <c r="AS119" i="1"/>
  <c r="AN119" i="1"/>
  <c r="AV119" i="1"/>
  <c r="AK119" i="1"/>
  <c r="BA119" i="1"/>
  <c r="AW115" i="1"/>
  <c r="AM102" i="1"/>
  <c r="AF341" i="1"/>
  <c r="AJ341" i="1"/>
  <c r="AN341" i="1"/>
  <c r="AE341" i="1"/>
  <c r="AI341" i="1"/>
  <c r="AM341" i="1"/>
  <c r="AH341" i="1"/>
  <c r="AG341" i="1"/>
  <c r="AO341" i="1"/>
  <c r="AR339" i="1"/>
  <c r="AV339" i="1"/>
  <c r="AZ339" i="1"/>
  <c r="AQ339" i="1"/>
  <c r="AU339" i="1"/>
  <c r="AY339" i="1"/>
  <c r="AX339" i="1"/>
  <c r="AW339" i="1"/>
  <c r="AF333" i="1"/>
  <c r="AJ333" i="1"/>
  <c r="AN333" i="1"/>
  <c r="AE333" i="1"/>
  <c r="AI333" i="1"/>
  <c r="AM333" i="1"/>
  <c r="AH333" i="1"/>
  <c r="AG333" i="1"/>
  <c r="AO333" i="1"/>
  <c r="AR331" i="1"/>
  <c r="AV331" i="1"/>
  <c r="AZ331" i="1"/>
  <c r="AQ331" i="1"/>
  <c r="AU331" i="1"/>
  <c r="AY331" i="1"/>
  <c r="AX331" i="1"/>
  <c r="AW331" i="1"/>
  <c r="AF325" i="1"/>
  <c r="AJ325" i="1"/>
  <c r="AN325" i="1"/>
  <c r="AE325" i="1"/>
  <c r="AI325" i="1"/>
  <c r="AM325" i="1"/>
  <c r="AH325" i="1"/>
  <c r="AG325" i="1"/>
  <c r="AO325" i="1"/>
  <c r="AR323" i="1"/>
  <c r="AV323" i="1"/>
  <c r="AZ323" i="1"/>
  <c r="AQ323" i="1"/>
  <c r="AU323" i="1"/>
  <c r="AY323" i="1"/>
  <c r="AX323" i="1"/>
  <c r="AW323" i="1"/>
  <c r="AF317" i="1"/>
  <c r="AJ317" i="1"/>
  <c r="AN317" i="1"/>
  <c r="AE317" i="1"/>
  <c r="AI317" i="1"/>
  <c r="AM317" i="1"/>
  <c r="AH317" i="1"/>
  <c r="AG317" i="1"/>
  <c r="AO317" i="1"/>
  <c r="AR315" i="1"/>
  <c r="AV315" i="1"/>
  <c r="AZ315" i="1"/>
  <c r="AQ315" i="1"/>
  <c r="AU315" i="1"/>
  <c r="AY315" i="1"/>
  <c r="AX315" i="1"/>
  <c r="AW315" i="1"/>
  <c r="AF307" i="1"/>
  <c r="AJ307" i="1"/>
  <c r="AN307" i="1"/>
  <c r="AE307" i="1"/>
  <c r="AI307" i="1"/>
  <c r="AM307" i="1"/>
  <c r="AH307" i="1"/>
  <c r="AG307" i="1"/>
  <c r="AO307" i="1"/>
  <c r="AF303" i="1"/>
  <c r="AJ303" i="1"/>
  <c r="AN303" i="1"/>
  <c r="AE303" i="1"/>
  <c r="AI303" i="1"/>
  <c r="AM303" i="1"/>
  <c r="AH303" i="1"/>
  <c r="AG303" i="1"/>
  <c r="AO303" i="1"/>
  <c r="AF299" i="1"/>
  <c r="AJ299" i="1"/>
  <c r="AN299" i="1"/>
  <c r="AE299" i="1"/>
  <c r="AI299" i="1"/>
  <c r="AM299" i="1"/>
  <c r="AH299" i="1"/>
  <c r="AG299" i="1"/>
  <c r="AO299" i="1"/>
  <c r="AF295" i="1"/>
  <c r="AJ295" i="1"/>
  <c r="AN295" i="1"/>
  <c r="AE295" i="1"/>
  <c r="AI295" i="1"/>
  <c r="AM295" i="1"/>
  <c r="AH295" i="1"/>
  <c r="AG295" i="1"/>
  <c r="AO295" i="1"/>
  <c r="AF291" i="1"/>
  <c r="AJ291" i="1"/>
  <c r="AN291" i="1"/>
  <c r="AE291" i="1"/>
  <c r="AI291" i="1"/>
  <c r="AM291" i="1"/>
  <c r="AH291" i="1"/>
  <c r="AG291" i="1"/>
  <c r="AO291" i="1"/>
  <c r="BI287" i="1"/>
  <c r="BM287" i="1"/>
  <c r="BN287" i="1"/>
  <c r="BL287" i="1"/>
  <c r="BK287" i="1"/>
  <c r="BJ287" i="1"/>
  <c r="AJ286" i="1"/>
  <c r="AO286" i="1"/>
  <c r="AG286" i="1"/>
  <c r="AN286" i="1"/>
  <c r="FM281" i="1"/>
  <c r="FL281" i="1"/>
  <c r="FK281" i="1"/>
  <c r="AG281" i="1"/>
  <c r="AK281" i="1"/>
  <c r="AO281" i="1"/>
  <c r="AS281" i="1"/>
  <c r="AW281" i="1"/>
  <c r="BA281" i="1"/>
  <c r="AF281" i="1"/>
  <c r="AL281" i="1"/>
  <c r="AQ281" i="1"/>
  <c r="AV281" i="1"/>
  <c r="AE281" i="1"/>
  <c r="AJ281" i="1"/>
  <c r="AU281" i="1"/>
  <c r="AZ281" i="1"/>
  <c r="AI281" i="1"/>
  <c r="AT281" i="1"/>
  <c r="AH281" i="1"/>
  <c r="AR281" i="1"/>
  <c r="AQ278" i="1"/>
  <c r="AU278" i="1"/>
  <c r="AY278" i="1"/>
  <c r="AT278" i="1"/>
  <c r="AX278" i="1"/>
  <c r="AW278" i="1"/>
  <c r="AV278" i="1"/>
  <c r="AZ278" i="1"/>
  <c r="AS278" i="1"/>
  <c r="AG277" i="1"/>
  <c r="AK277" i="1"/>
  <c r="AO277" i="1"/>
  <c r="AS277" i="1"/>
  <c r="AW277" i="1"/>
  <c r="BA277" i="1"/>
  <c r="AF277" i="1"/>
  <c r="AJ277" i="1"/>
  <c r="AN277" i="1"/>
  <c r="AR277" i="1"/>
  <c r="AV277" i="1"/>
  <c r="AZ277" i="1"/>
  <c r="AI277" i="1"/>
  <c r="AQ277" i="1"/>
  <c r="AY277" i="1"/>
  <c r="AH277" i="1"/>
  <c r="AX277" i="1"/>
  <c r="AL277" i="1"/>
  <c r="AE277" i="1"/>
  <c r="AU277" i="1"/>
  <c r="AQ266" i="1"/>
  <c r="AU266" i="1"/>
  <c r="AY266" i="1"/>
  <c r="AT266" i="1"/>
  <c r="AX266" i="1"/>
  <c r="AW266" i="1"/>
  <c r="AV266" i="1"/>
  <c r="BA266" i="1"/>
  <c r="AZ266" i="1"/>
  <c r="BK246" i="1"/>
  <c r="BO246" i="1"/>
  <c r="BJ246" i="1"/>
  <c r="BN246" i="1"/>
  <c r="BM246" i="1"/>
  <c r="BL246" i="1"/>
  <c r="AH244" i="1"/>
  <c r="AL244" i="1"/>
  <c r="AK244" i="1"/>
  <c r="AJ244" i="1"/>
  <c r="AR244" i="1"/>
  <c r="AZ244" i="1"/>
  <c r="AO244" i="1"/>
  <c r="AN244" i="1"/>
  <c r="FM241" i="1"/>
  <c r="FL241" i="1"/>
  <c r="FK241" i="1"/>
  <c r="FM237" i="1"/>
  <c r="FL237" i="1"/>
  <c r="FK237" i="1"/>
  <c r="FK234" i="1"/>
  <c r="FJ234" i="1"/>
  <c r="FM234" i="1"/>
  <c r="FL234" i="1"/>
  <c r="AG233" i="1"/>
  <c r="AK233" i="1"/>
  <c r="AO233" i="1"/>
  <c r="AS233" i="1"/>
  <c r="AW233" i="1"/>
  <c r="BA233" i="1"/>
  <c r="AF233" i="1"/>
  <c r="AJ233" i="1"/>
  <c r="AN233" i="1"/>
  <c r="AR233" i="1"/>
  <c r="AV233" i="1"/>
  <c r="AZ233" i="1"/>
  <c r="AI233" i="1"/>
  <c r="AQ233" i="1"/>
  <c r="AY233" i="1"/>
  <c r="AH233" i="1"/>
  <c r="AX233" i="1"/>
  <c r="AM233" i="1"/>
  <c r="AL233" i="1"/>
  <c r="FJ231" i="1"/>
  <c r="FK231" i="1"/>
  <c r="FK222" i="1"/>
  <c r="FJ222" i="1"/>
  <c r="FM222" i="1"/>
  <c r="FL222" i="1"/>
  <c r="FM221" i="1"/>
  <c r="FL221" i="1"/>
  <c r="FM211" i="1"/>
  <c r="FK211" i="1"/>
  <c r="AR209" i="1"/>
  <c r="AI208" i="1"/>
  <c r="AM208" i="1"/>
  <c r="AH208" i="1"/>
  <c r="AL208" i="1"/>
  <c r="AJ208" i="1"/>
  <c r="AG208" i="1"/>
  <c r="AO208" i="1"/>
  <c r="AW208" i="1"/>
  <c r="AS208" i="1"/>
  <c r="AN208" i="1"/>
  <c r="BK204" i="1"/>
  <c r="BO204" i="1"/>
  <c r="BJ204" i="1"/>
  <c r="BN204" i="1"/>
  <c r="BL204" i="1"/>
  <c r="BI204" i="1"/>
  <c r="AQ202" i="1"/>
  <c r="AU202" i="1"/>
  <c r="AY202" i="1"/>
  <c r="AT202" i="1"/>
  <c r="AX202" i="1"/>
  <c r="AS202" i="1"/>
  <c r="BA202" i="1"/>
  <c r="AR202" i="1"/>
  <c r="AZ202" i="1"/>
  <c r="FM197" i="1"/>
  <c r="FK197" i="1"/>
  <c r="BK196" i="1"/>
  <c r="BO196" i="1"/>
  <c r="BJ196" i="1"/>
  <c r="BN196" i="1"/>
  <c r="BL196" i="1"/>
  <c r="BI196" i="1"/>
  <c r="BM196" i="1"/>
  <c r="FK190" i="1"/>
  <c r="FJ190" i="1"/>
  <c r="FM190" i="1"/>
  <c r="FL190" i="1"/>
  <c r="FM189" i="1"/>
  <c r="FL187" i="1"/>
  <c r="FM179" i="1"/>
  <c r="FK179" i="1"/>
  <c r="AR177" i="1"/>
  <c r="AI176" i="1"/>
  <c r="AM176" i="1"/>
  <c r="AH176" i="1"/>
  <c r="AL176" i="1"/>
  <c r="AJ176" i="1"/>
  <c r="AG176" i="1"/>
  <c r="AO176" i="1"/>
  <c r="AW176" i="1"/>
  <c r="AS176" i="1"/>
  <c r="AN176" i="1"/>
  <c r="BK172" i="1"/>
  <c r="BO172" i="1"/>
  <c r="BJ172" i="1"/>
  <c r="BN172" i="1"/>
  <c r="BL172" i="1"/>
  <c r="BI172" i="1"/>
  <c r="AQ170" i="1"/>
  <c r="AU170" i="1"/>
  <c r="AY170" i="1"/>
  <c r="AT170" i="1"/>
  <c r="AX170" i="1"/>
  <c r="AS170" i="1"/>
  <c r="BA170" i="1"/>
  <c r="AR170" i="1"/>
  <c r="AZ170" i="1"/>
  <c r="AH161" i="1"/>
  <c r="AL161" i="1"/>
  <c r="AI161" i="1"/>
  <c r="AN161" i="1"/>
  <c r="AS161" i="1"/>
  <c r="AY161" i="1"/>
  <c r="AG161" i="1"/>
  <c r="AM161" i="1"/>
  <c r="AR161" i="1"/>
  <c r="AW161" i="1"/>
  <c r="AK161" i="1"/>
  <c r="AV161" i="1"/>
  <c r="AJ161" i="1"/>
  <c r="AU161" i="1"/>
  <c r="AZ161" i="1"/>
  <c r="AQ161" i="1"/>
  <c r="FK157" i="1"/>
  <c r="FJ157" i="1"/>
  <c r="FM157" i="1"/>
  <c r="FL157" i="1"/>
  <c r="BK155" i="1"/>
  <c r="BO155" i="1"/>
  <c r="BJ155" i="1"/>
  <c r="BN155" i="1"/>
  <c r="BL155" i="1"/>
  <c r="BI155" i="1"/>
  <c r="BM155" i="1"/>
  <c r="FL155" i="1"/>
  <c r="FM155" i="1"/>
  <c r="AQ153" i="1"/>
  <c r="AU153" i="1"/>
  <c r="AY153" i="1"/>
  <c r="AT153" i="1"/>
  <c r="AX153" i="1"/>
  <c r="AS153" i="1"/>
  <c r="BA153" i="1"/>
  <c r="AR153" i="1"/>
  <c r="AZ153" i="1"/>
  <c r="AW153" i="1"/>
  <c r="AV153" i="1"/>
  <c r="AI151" i="1"/>
  <c r="AM151" i="1"/>
  <c r="AH151" i="1"/>
  <c r="AL151" i="1"/>
  <c r="AJ151" i="1"/>
  <c r="AR151" i="1"/>
  <c r="AZ151" i="1"/>
  <c r="AG151" i="1"/>
  <c r="AO151" i="1"/>
  <c r="AW151" i="1"/>
  <c r="AS151" i="1"/>
  <c r="AN151" i="1"/>
  <c r="AV151" i="1"/>
  <c r="AK151" i="1"/>
  <c r="BI98" i="1"/>
  <c r="CD32" i="1" s="1"/>
  <c r="BM98" i="1"/>
  <c r="CH32" i="1" s="1"/>
  <c r="BK98" i="1"/>
  <c r="CF32" i="1" s="1"/>
  <c r="BJ98" i="1"/>
  <c r="CE32" i="1" s="1"/>
  <c r="BO98" i="1"/>
  <c r="BL98" i="1"/>
  <c r="BN98" i="1"/>
  <c r="BQ96" i="1"/>
  <c r="BR96" i="1"/>
  <c r="BP96" i="1"/>
  <c r="BS96" i="1"/>
  <c r="AR75" i="1"/>
  <c r="AQ75" i="1"/>
  <c r="BQ75" i="1" s="1"/>
  <c r="AS75" i="1"/>
  <c r="AF71" i="1"/>
  <c r="AJ71" i="1"/>
  <c r="AN71" i="1"/>
  <c r="AE71" i="1"/>
  <c r="AI71" i="1"/>
  <c r="AM71" i="1"/>
  <c r="AK71" i="1"/>
  <c r="AS71" i="1"/>
  <c r="BA71" i="1"/>
  <c r="AH71" i="1"/>
  <c r="AO71" i="1"/>
  <c r="AL71" i="1"/>
  <c r="AT71" i="1"/>
  <c r="AG71" i="1"/>
  <c r="BP66" i="1"/>
  <c r="BS66" i="1"/>
  <c r="AR349" i="1"/>
  <c r="AV349" i="1"/>
  <c r="AZ349" i="1"/>
  <c r="AQ349" i="1"/>
  <c r="AU349" i="1"/>
  <c r="AY349" i="1"/>
  <c r="AX349" i="1"/>
  <c r="AW349" i="1"/>
  <c r="AF343" i="1"/>
  <c r="AJ343" i="1"/>
  <c r="AN343" i="1"/>
  <c r="AE343" i="1"/>
  <c r="AI343" i="1"/>
  <c r="AM343" i="1"/>
  <c r="AH343" i="1"/>
  <c r="AG343" i="1"/>
  <c r="AO343" i="1"/>
  <c r="AS341" i="1"/>
  <c r="AR341" i="1"/>
  <c r="AV341" i="1"/>
  <c r="AZ341" i="1"/>
  <c r="AQ341" i="1"/>
  <c r="AU341" i="1"/>
  <c r="AY341" i="1"/>
  <c r="AX341" i="1"/>
  <c r="AW341" i="1"/>
  <c r="AF335" i="1"/>
  <c r="AJ335" i="1"/>
  <c r="AN335" i="1"/>
  <c r="AE335" i="1"/>
  <c r="AI335" i="1"/>
  <c r="AM335" i="1"/>
  <c r="AH335" i="1"/>
  <c r="AG335" i="1"/>
  <c r="AO335" i="1"/>
  <c r="AS333" i="1"/>
  <c r="AR333" i="1"/>
  <c r="AV333" i="1"/>
  <c r="AZ333" i="1"/>
  <c r="AQ333" i="1"/>
  <c r="AU333" i="1"/>
  <c r="AY333" i="1"/>
  <c r="AX333" i="1"/>
  <c r="AW333" i="1"/>
  <c r="AF327" i="1"/>
  <c r="AJ327" i="1"/>
  <c r="AN327" i="1"/>
  <c r="AE327" i="1"/>
  <c r="AI327" i="1"/>
  <c r="AM327" i="1"/>
  <c r="AH327" i="1"/>
  <c r="AG327" i="1"/>
  <c r="AO327" i="1"/>
  <c r="AS325" i="1"/>
  <c r="AR325" i="1"/>
  <c r="AV325" i="1"/>
  <c r="AZ325" i="1"/>
  <c r="AQ325" i="1"/>
  <c r="AU325" i="1"/>
  <c r="AY325" i="1"/>
  <c r="AX325" i="1"/>
  <c r="AW325" i="1"/>
  <c r="AF319" i="1"/>
  <c r="AJ319" i="1"/>
  <c r="AN319" i="1"/>
  <c r="AE319" i="1"/>
  <c r="AI319" i="1"/>
  <c r="AM319" i="1"/>
  <c r="AH319" i="1"/>
  <c r="AG319" i="1"/>
  <c r="AO319" i="1"/>
  <c r="AS317" i="1"/>
  <c r="AR317" i="1"/>
  <c r="AV317" i="1"/>
  <c r="AZ317" i="1"/>
  <c r="AQ317" i="1"/>
  <c r="AU317" i="1"/>
  <c r="AY317" i="1"/>
  <c r="AX317" i="1"/>
  <c r="AW317" i="1"/>
  <c r="AS307" i="1"/>
  <c r="AR307" i="1"/>
  <c r="AV307" i="1"/>
  <c r="AZ307" i="1"/>
  <c r="AQ307" i="1"/>
  <c r="AU307" i="1"/>
  <c r="AY307" i="1"/>
  <c r="AX307" i="1"/>
  <c r="AW307" i="1"/>
  <c r="AS303" i="1"/>
  <c r="AR303" i="1"/>
  <c r="AV303" i="1"/>
  <c r="AZ303" i="1"/>
  <c r="AQ303" i="1"/>
  <c r="AU303" i="1"/>
  <c r="AY303" i="1"/>
  <c r="AX303" i="1"/>
  <c r="AW303" i="1"/>
  <c r="AS299" i="1"/>
  <c r="AR299" i="1"/>
  <c r="AV299" i="1"/>
  <c r="AZ299" i="1"/>
  <c r="AQ299" i="1"/>
  <c r="AU299" i="1"/>
  <c r="AY299" i="1"/>
  <c r="AX299" i="1"/>
  <c r="AW299" i="1"/>
  <c r="AS295" i="1"/>
  <c r="AR295" i="1"/>
  <c r="AV295" i="1"/>
  <c r="AZ295" i="1"/>
  <c r="AQ295" i="1"/>
  <c r="AU295" i="1"/>
  <c r="AY295" i="1"/>
  <c r="AX295" i="1"/>
  <c r="AW295" i="1"/>
  <c r="AS291" i="1"/>
  <c r="AR291" i="1"/>
  <c r="AV291" i="1"/>
  <c r="AZ291" i="1"/>
  <c r="AQ291" i="1"/>
  <c r="AU291" i="1"/>
  <c r="AY291" i="1"/>
  <c r="AX291" i="1"/>
  <c r="AW291" i="1"/>
  <c r="FM288" i="1"/>
  <c r="FL288" i="1"/>
  <c r="FJ287" i="1"/>
  <c r="FK287" i="1"/>
  <c r="BO287" i="1"/>
  <c r="FK286" i="1"/>
  <c r="FL286" i="1"/>
  <c r="FJ286" i="1"/>
  <c r="FM286" i="1"/>
  <c r="AH286" i="1"/>
  <c r="AX281" i="1"/>
  <c r="BK262" i="1"/>
  <c r="BO262" i="1"/>
  <c r="BJ262" i="1"/>
  <c r="BN262" i="1"/>
  <c r="BM262" i="1"/>
  <c r="BL262" i="1"/>
  <c r="AH260" i="1"/>
  <c r="AL260" i="1"/>
  <c r="AK260" i="1"/>
  <c r="AJ260" i="1"/>
  <c r="AR260" i="1"/>
  <c r="AZ260" i="1"/>
  <c r="AO260" i="1"/>
  <c r="AN260" i="1"/>
  <c r="FM257" i="1"/>
  <c r="FL257" i="1"/>
  <c r="FK257" i="1"/>
  <c r="FM253" i="1"/>
  <c r="FL253" i="1"/>
  <c r="FK253" i="1"/>
  <c r="FK250" i="1"/>
  <c r="FJ250" i="1"/>
  <c r="FM250" i="1"/>
  <c r="FL250" i="1"/>
  <c r="AG249" i="1"/>
  <c r="AK249" i="1"/>
  <c r="AO249" i="1"/>
  <c r="AS249" i="1"/>
  <c r="AW249" i="1"/>
  <c r="BA249" i="1"/>
  <c r="AF249" i="1"/>
  <c r="AJ249" i="1"/>
  <c r="AN249" i="1"/>
  <c r="AR249" i="1"/>
  <c r="AV249" i="1"/>
  <c r="AZ249" i="1"/>
  <c r="AI249" i="1"/>
  <c r="AQ249" i="1"/>
  <c r="AY249" i="1"/>
  <c r="AH249" i="1"/>
  <c r="AX249" i="1"/>
  <c r="AM249" i="1"/>
  <c r="AL249" i="1"/>
  <c r="FJ247" i="1"/>
  <c r="FK247" i="1"/>
  <c r="BI246" i="1"/>
  <c r="AF244" i="1"/>
  <c r="FK243" i="1"/>
  <c r="FK238" i="1"/>
  <c r="FJ238" i="1"/>
  <c r="FM238" i="1"/>
  <c r="FL238" i="1"/>
  <c r="BK234" i="1"/>
  <c r="BO234" i="1"/>
  <c r="BJ234" i="1"/>
  <c r="BN234" i="1"/>
  <c r="BM234" i="1"/>
  <c r="BL234" i="1"/>
  <c r="BI234" i="1"/>
  <c r="AU233" i="1"/>
  <c r="AH232" i="1"/>
  <c r="AL232" i="1"/>
  <c r="AK232" i="1"/>
  <c r="AJ232" i="1"/>
  <c r="AR232" i="1"/>
  <c r="AZ232" i="1"/>
  <c r="AF232" i="1"/>
  <c r="AV232" i="1"/>
  <c r="AO232" i="1"/>
  <c r="AQ230" i="1"/>
  <c r="AU230" i="1"/>
  <c r="AY230" i="1"/>
  <c r="AT230" i="1"/>
  <c r="AX230" i="1"/>
  <c r="AW230" i="1"/>
  <c r="AV230" i="1"/>
  <c r="AZ230" i="1"/>
  <c r="AS230" i="1"/>
  <c r="AG229" i="1"/>
  <c r="AK229" i="1"/>
  <c r="AO229" i="1"/>
  <c r="AS229" i="1"/>
  <c r="AW229" i="1"/>
  <c r="BA229" i="1"/>
  <c r="AF229" i="1"/>
  <c r="AJ229" i="1"/>
  <c r="AN229" i="1"/>
  <c r="AR229" i="1"/>
  <c r="AV229" i="1"/>
  <c r="AZ229" i="1"/>
  <c r="AI229" i="1"/>
  <c r="AQ229" i="1"/>
  <c r="AY229" i="1"/>
  <c r="AH229" i="1"/>
  <c r="AX229" i="1"/>
  <c r="AL229" i="1"/>
  <c r="AE229" i="1"/>
  <c r="AU229" i="1"/>
  <c r="BA208" i="1"/>
  <c r="BM204" i="1"/>
  <c r="AI202" i="1"/>
  <c r="AM202" i="1"/>
  <c r="AH202" i="1"/>
  <c r="AL202" i="1"/>
  <c r="AK202" i="1"/>
  <c r="AJ202" i="1"/>
  <c r="AO202" i="1"/>
  <c r="AN202" i="1"/>
  <c r="AQ196" i="1"/>
  <c r="AU196" i="1"/>
  <c r="AY196" i="1"/>
  <c r="AT196" i="1"/>
  <c r="AX196" i="1"/>
  <c r="AV196" i="1"/>
  <c r="AS196" i="1"/>
  <c r="BA196" i="1"/>
  <c r="AZ196" i="1"/>
  <c r="AW196" i="1"/>
  <c r="AI170" i="1"/>
  <c r="AM170" i="1"/>
  <c r="AH170" i="1"/>
  <c r="AL170" i="1"/>
  <c r="AK170" i="1"/>
  <c r="AJ170" i="1"/>
  <c r="AO170" i="1"/>
  <c r="AN170" i="1"/>
  <c r="FL166" i="1"/>
  <c r="FK166" i="1"/>
  <c r="FJ166" i="1"/>
  <c r="FM166" i="1"/>
  <c r="AI153" i="1"/>
  <c r="AM153" i="1"/>
  <c r="AH153" i="1"/>
  <c r="AL153" i="1"/>
  <c r="AK153" i="1"/>
  <c r="AJ153" i="1"/>
  <c r="AO153" i="1"/>
  <c r="AN153" i="1"/>
  <c r="FM148" i="1"/>
  <c r="FK148" i="1"/>
  <c r="AQ147" i="1"/>
  <c r="AU147" i="1"/>
  <c r="AY147" i="1"/>
  <c r="AT147" i="1"/>
  <c r="AX147" i="1"/>
  <c r="AV147" i="1"/>
  <c r="AS147" i="1"/>
  <c r="BA147" i="1"/>
  <c r="AZ147" i="1"/>
  <c r="AG136" i="1"/>
  <c r="AK136" i="1"/>
  <c r="AO136" i="1"/>
  <c r="AS136" i="1"/>
  <c r="AW136" i="1"/>
  <c r="BA136" i="1"/>
  <c r="AF136" i="1"/>
  <c r="AJ136" i="1"/>
  <c r="AN136" i="1"/>
  <c r="AH136" i="1"/>
  <c r="AX136" i="1"/>
  <c r="AE136" i="1"/>
  <c r="AM136" i="1"/>
  <c r="AU136" i="1"/>
  <c r="AQ136" i="1"/>
  <c r="AL136" i="1"/>
  <c r="AY136" i="1"/>
  <c r="AT136" i="1"/>
  <c r="FK135" i="1"/>
  <c r="FJ135" i="1"/>
  <c r="FM135" i="1"/>
  <c r="FJ134" i="1"/>
  <c r="FK134" i="1"/>
  <c r="FM122" i="1"/>
  <c r="FK122" i="1"/>
  <c r="BI110" i="1"/>
  <c r="BM110" i="1"/>
  <c r="BN110" i="1"/>
  <c r="BL110" i="1"/>
  <c r="BO110" i="1"/>
  <c r="BK110" i="1"/>
  <c r="BP106" i="1"/>
  <c r="BT106" i="1"/>
  <c r="BX106" i="1"/>
  <c r="BQ106" i="1"/>
  <c r="BV106" i="1"/>
  <c r="CA106" i="1"/>
  <c r="BU106" i="1"/>
  <c r="BZ106" i="1"/>
  <c r="BW106" i="1"/>
  <c r="BS106" i="1"/>
  <c r="BR106" i="1"/>
  <c r="BJ92" i="1"/>
  <c r="BN92" i="1"/>
  <c r="BI92" i="1"/>
  <c r="CD31" i="1" s="1"/>
  <c r="BM92" i="1"/>
  <c r="BO92" i="1"/>
  <c r="BK92" i="1"/>
  <c r="BL92" i="1"/>
  <c r="AJ48" i="1"/>
  <c r="AO48" i="1"/>
  <c r="AF48" i="1"/>
  <c r="AL48" i="1"/>
  <c r="AG48" i="1"/>
  <c r="FM350" i="1"/>
  <c r="AH350" i="1"/>
  <c r="AL350" i="1"/>
  <c r="AG350" i="1"/>
  <c r="AK350" i="1"/>
  <c r="AO350" i="1"/>
  <c r="AS350" i="1"/>
  <c r="AW350" i="1"/>
  <c r="BA350" i="1"/>
  <c r="BL349" i="1"/>
  <c r="FM348" i="1"/>
  <c r="AH348" i="1"/>
  <c r="AL348" i="1"/>
  <c r="AG348" i="1"/>
  <c r="AK348" i="1"/>
  <c r="AO348" i="1"/>
  <c r="AS348" i="1"/>
  <c r="AW348" i="1"/>
  <c r="BA348" i="1"/>
  <c r="BL347" i="1"/>
  <c r="FM346" i="1"/>
  <c r="AH346" i="1"/>
  <c r="AL346" i="1"/>
  <c r="AG346" i="1"/>
  <c r="AK346" i="1"/>
  <c r="AO346" i="1"/>
  <c r="AS346" i="1"/>
  <c r="AW346" i="1"/>
  <c r="BA346" i="1"/>
  <c r="BL345" i="1"/>
  <c r="FM344" i="1"/>
  <c r="AH344" i="1"/>
  <c r="AL344" i="1"/>
  <c r="AG344" i="1"/>
  <c r="AK344" i="1"/>
  <c r="AO344" i="1"/>
  <c r="AS344" i="1"/>
  <c r="AW344" i="1"/>
  <c r="BA344" i="1"/>
  <c r="BL343" i="1"/>
  <c r="FM342" i="1"/>
  <c r="AH342" i="1"/>
  <c r="AL342" i="1"/>
  <c r="AG342" i="1"/>
  <c r="AK342" i="1"/>
  <c r="AO342" i="1"/>
  <c r="AS342" i="1"/>
  <c r="AW342" i="1"/>
  <c r="BA342" i="1"/>
  <c r="BL341" i="1"/>
  <c r="FM340" i="1"/>
  <c r="AH340" i="1"/>
  <c r="AL340" i="1"/>
  <c r="AG340" i="1"/>
  <c r="AK340" i="1"/>
  <c r="AO340" i="1"/>
  <c r="AS340" i="1"/>
  <c r="AW340" i="1"/>
  <c r="BA340" i="1"/>
  <c r="BL339" i="1"/>
  <c r="FM338" i="1"/>
  <c r="AH338" i="1"/>
  <c r="AL338" i="1"/>
  <c r="AG338" i="1"/>
  <c r="AK338" i="1"/>
  <c r="AO338" i="1"/>
  <c r="AS338" i="1"/>
  <c r="AW338" i="1"/>
  <c r="BA338" i="1"/>
  <c r="BL337" i="1"/>
  <c r="FM336" i="1"/>
  <c r="AH336" i="1"/>
  <c r="AL336" i="1"/>
  <c r="AG336" i="1"/>
  <c r="AK336" i="1"/>
  <c r="AO336" i="1"/>
  <c r="AS336" i="1"/>
  <c r="AW336" i="1"/>
  <c r="BA336" i="1"/>
  <c r="BL335" i="1"/>
  <c r="FM334" i="1"/>
  <c r="AH334" i="1"/>
  <c r="AL334" i="1"/>
  <c r="AG334" i="1"/>
  <c r="AK334" i="1"/>
  <c r="AO334" i="1"/>
  <c r="AS334" i="1"/>
  <c r="AW334" i="1"/>
  <c r="BA334" i="1"/>
  <c r="BL333" i="1"/>
  <c r="FM332" i="1"/>
  <c r="AH332" i="1"/>
  <c r="AL332" i="1"/>
  <c r="AG332" i="1"/>
  <c r="AK332" i="1"/>
  <c r="AO332" i="1"/>
  <c r="AS332" i="1"/>
  <c r="AW332" i="1"/>
  <c r="BA332" i="1"/>
  <c r="BL331" i="1"/>
  <c r="FM330" i="1"/>
  <c r="AH330" i="1"/>
  <c r="AL330" i="1"/>
  <c r="AG330" i="1"/>
  <c r="AK330" i="1"/>
  <c r="AO330" i="1"/>
  <c r="AS330" i="1"/>
  <c r="AW330" i="1"/>
  <c r="BA330" i="1"/>
  <c r="BL329" i="1"/>
  <c r="FM328" i="1"/>
  <c r="AH328" i="1"/>
  <c r="AL328" i="1"/>
  <c r="AG328" i="1"/>
  <c r="AK328" i="1"/>
  <c r="AO328" i="1"/>
  <c r="AS328" i="1"/>
  <c r="AW328" i="1"/>
  <c r="BA328" i="1"/>
  <c r="BL327" i="1"/>
  <c r="FM326" i="1"/>
  <c r="AH326" i="1"/>
  <c r="AL326" i="1"/>
  <c r="AG326" i="1"/>
  <c r="AK326" i="1"/>
  <c r="AO326" i="1"/>
  <c r="AS326" i="1"/>
  <c r="AW326" i="1"/>
  <c r="BA326" i="1"/>
  <c r="BL325" i="1"/>
  <c r="FM324" i="1"/>
  <c r="AH324" i="1"/>
  <c r="AL324" i="1"/>
  <c r="AG324" i="1"/>
  <c r="AK324" i="1"/>
  <c r="AO324" i="1"/>
  <c r="AS324" i="1"/>
  <c r="AW324" i="1"/>
  <c r="BA324" i="1"/>
  <c r="BL323" i="1"/>
  <c r="FM322" i="1"/>
  <c r="AH322" i="1"/>
  <c r="AL322" i="1"/>
  <c r="AG322" i="1"/>
  <c r="AK322" i="1"/>
  <c r="AO322" i="1"/>
  <c r="AS322" i="1"/>
  <c r="AW322" i="1"/>
  <c r="BA322" i="1"/>
  <c r="BL321" i="1"/>
  <c r="FM320" i="1"/>
  <c r="AH320" i="1"/>
  <c r="AL320" i="1"/>
  <c r="AG320" i="1"/>
  <c r="AK320" i="1"/>
  <c r="AO320" i="1"/>
  <c r="AS320" i="1"/>
  <c r="AW320" i="1"/>
  <c r="BA320" i="1"/>
  <c r="BL319" i="1"/>
  <c r="FM318" i="1"/>
  <c r="AH318" i="1"/>
  <c r="AL318" i="1"/>
  <c r="AG318" i="1"/>
  <c r="AK318" i="1"/>
  <c r="AO318" i="1"/>
  <c r="AS318" i="1"/>
  <c r="AW318" i="1"/>
  <c r="BA318" i="1"/>
  <c r="BL317" i="1"/>
  <c r="FM316" i="1"/>
  <c r="AH316" i="1"/>
  <c r="AL316" i="1"/>
  <c r="AG316" i="1"/>
  <c r="AK316" i="1"/>
  <c r="AO316" i="1"/>
  <c r="AS316" i="1"/>
  <c r="AW316" i="1"/>
  <c r="BA316" i="1"/>
  <c r="BL315" i="1"/>
  <c r="FM314" i="1"/>
  <c r="AH314" i="1"/>
  <c r="AL314" i="1"/>
  <c r="AG314" i="1"/>
  <c r="AK314" i="1"/>
  <c r="AO314" i="1"/>
  <c r="AS314" i="1"/>
  <c r="AW314" i="1"/>
  <c r="BA314" i="1"/>
  <c r="BL313" i="1"/>
  <c r="FM312" i="1"/>
  <c r="AH312" i="1"/>
  <c r="AL312" i="1"/>
  <c r="AG312" i="1"/>
  <c r="AK312" i="1"/>
  <c r="AO312" i="1"/>
  <c r="AS312" i="1"/>
  <c r="AW312" i="1"/>
  <c r="BA312" i="1"/>
  <c r="BL311" i="1"/>
  <c r="FM310" i="1"/>
  <c r="AH310" i="1"/>
  <c r="AL310" i="1"/>
  <c r="AG310" i="1"/>
  <c r="AK310" i="1"/>
  <c r="AO310" i="1"/>
  <c r="AS310" i="1"/>
  <c r="AW310" i="1"/>
  <c r="BA310" i="1"/>
  <c r="BL309" i="1"/>
  <c r="FM308" i="1"/>
  <c r="AH308" i="1"/>
  <c r="AL308" i="1"/>
  <c r="AG308" i="1"/>
  <c r="AK308" i="1"/>
  <c r="AO308" i="1"/>
  <c r="AS308" i="1"/>
  <c r="AW308" i="1"/>
  <c r="BA308" i="1"/>
  <c r="BL307" i="1"/>
  <c r="FM306" i="1"/>
  <c r="AH306" i="1"/>
  <c r="AL306" i="1"/>
  <c r="AG306" i="1"/>
  <c r="AK306" i="1"/>
  <c r="AO306" i="1"/>
  <c r="AS306" i="1"/>
  <c r="AW306" i="1"/>
  <c r="BA306" i="1"/>
  <c r="BL305" i="1"/>
  <c r="FM304" i="1"/>
  <c r="AH304" i="1"/>
  <c r="AL304" i="1"/>
  <c r="AG304" i="1"/>
  <c r="AK304" i="1"/>
  <c r="AO304" i="1"/>
  <c r="AS304" i="1"/>
  <c r="AW304" i="1"/>
  <c r="BA304" i="1"/>
  <c r="BL303" i="1"/>
  <c r="FM302" i="1"/>
  <c r="AH302" i="1"/>
  <c r="AL302" i="1"/>
  <c r="AG302" i="1"/>
  <c r="AK302" i="1"/>
  <c r="AO302" i="1"/>
  <c r="AS302" i="1"/>
  <c r="AW302" i="1"/>
  <c r="BA302" i="1"/>
  <c r="BL301" i="1"/>
  <c r="FM300" i="1"/>
  <c r="AH300" i="1"/>
  <c r="AL300" i="1"/>
  <c r="AG300" i="1"/>
  <c r="AK300" i="1"/>
  <c r="AO300" i="1"/>
  <c r="AS300" i="1"/>
  <c r="AW300" i="1"/>
  <c r="BA300" i="1"/>
  <c r="BL299" i="1"/>
  <c r="FM298" i="1"/>
  <c r="AH298" i="1"/>
  <c r="AL298" i="1"/>
  <c r="AG298" i="1"/>
  <c r="AK298" i="1"/>
  <c r="AO298" i="1"/>
  <c r="AS298" i="1"/>
  <c r="AW298" i="1"/>
  <c r="BA298" i="1"/>
  <c r="BL297" i="1"/>
  <c r="FM296" i="1"/>
  <c r="AH296" i="1"/>
  <c r="AL296" i="1"/>
  <c r="AG296" i="1"/>
  <c r="AK296" i="1"/>
  <c r="AO296" i="1"/>
  <c r="AS296" i="1"/>
  <c r="AW296" i="1"/>
  <c r="BA296" i="1"/>
  <c r="BL295" i="1"/>
  <c r="FM294" i="1"/>
  <c r="AH294" i="1"/>
  <c r="AL294" i="1"/>
  <c r="AG294" i="1"/>
  <c r="AK294" i="1"/>
  <c r="AO294" i="1"/>
  <c r="AS294" i="1"/>
  <c r="AW294" i="1"/>
  <c r="BA294" i="1"/>
  <c r="BL293" i="1"/>
  <c r="FM292" i="1"/>
  <c r="AH292" i="1"/>
  <c r="AL292" i="1"/>
  <c r="AG292" i="1"/>
  <c r="AK292" i="1"/>
  <c r="AO292" i="1"/>
  <c r="AS292" i="1"/>
  <c r="AW292" i="1"/>
  <c r="BA292" i="1"/>
  <c r="BL291" i="1"/>
  <c r="FM290" i="1"/>
  <c r="AH290" i="1"/>
  <c r="AL290" i="1"/>
  <c r="AG290" i="1"/>
  <c r="AK290" i="1"/>
  <c r="AO290" i="1"/>
  <c r="AS290" i="1"/>
  <c r="AW290" i="1"/>
  <c r="BA290" i="1"/>
  <c r="BL289" i="1"/>
  <c r="BK282" i="1"/>
  <c r="BO282" i="1"/>
  <c r="BI282" i="1"/>
  <c r="BN282" i="1"/>
  <c r="BM282" i="1"/>
  <c r="AJ282" i="1"/>
  <c r="AO282" i="1"/>
  <c r="FK278" i="1"/>
  <c r="FJ278" i="1"/>
  <c r="FM278" i="1"/>
  <c r="FL278" i="1"/>
  <c r="BK274" i="1"/>
  <c r="BO274" i="1"/>
  <c r="BJ274" i="1"/>
  <c r="BN274" i="1"/>
  <c r="BM274" i="1"/>
  <c r="BL274" i="1"/>
  <c r="AQ274" i="1"/>
  <c r="AU274" i="1"/>
  <c r="AY274" i="1"/>
  <c r="AT274" i="1"/>
  <c r="AX274" i="1"/>
  <c r="AW274" i="1"/>
  <c r="AV274" i="1"/>
  <c r="AG273" i="1"/>
  <c r="AK273" i="1"/>
  <c r="AO273" i="1"/>
  <c r="AS273" i="1"/>
  <c r="AW273" i="1"/>
  <c r="BA273" i="1"/>
  <c r="AF273" i="1"/>
  <c r="AJ273" i="1"/>
  <c r="AN273" i="1"/>
  <c r="AR273" i="1"/>
  <c r="AV273" i="1"/>
  <c r="AZ273" i="1"/>
  <c r="AI273" i="1"/>
  <c r="AQ273" i="1"/>
  <c r="AY273" i="1"/>
  <c r="AH273" i="1"/>
  <c r="AX273" i="1"/>
  <c r="AH272" i="1"/>
  <c r="AL272" i="1"/>
  <c r="AK272" i="1"/>
  <c r="AJ272" i="1"/>
  <c r="AR272" i="1"/>
  <c r="AZ272" i="1"/>
  <c r="FM265" i="1"/>
  <c r="FL265" i="1"/>
  <c r="FK265" i="1"/>
  <c r="FK262" i="1"/>
  <c r="FJ262" i="1"/>
  <c r="FM262" i="1"/>
  <c r="FL262" i="1"/>
  <c r="BK258" i="1"/>
  <c r="BO258" i="1"/>
  <c r="BJ258" i="1"/>
  <c r="BN258" i="1"/>
  <c r="BM258" i="1"/>
  <c r="BL258" i="1"/>
  <c r="AQ258" i="1"/>
  <c r="AU258" i="1"/>
  <c r="AY258" i="1"/>
  <c r="AT258" i="1"/>
  <c r="AX258" i="1"/>
  <c r="AW258" i="1"/>
  <c r="AV258" i="1"/>
  <c r="AG257" i="1"/>
  <c r="AK257" i="1"/>
  <c r="AO257" i="1"/>
  <c r="AS257" i="1"/>
  <c r="AW257" i="1"/>
  <c r="BA257" i="1"/>
  <c r="AF257" i="1"/>
  <c r="AJ257" i="1"/>
  <c r="AN257" i="1"/>
  <c r="AR257" i="1"/>
  <c r="AV257" i="1"/>
  <c r="AZ257" i="1"/>
  <c r="AI257" i="1"/>
  <c r="AQ257" i="1"/>
  <c r="AY257" i="1"/>
  <c r="AH257" i="1"/>
  <c r="AX257" i="1"/>
  <c r="AH256" i="1"/>
  <c r="AL256" i="1"/>
  <c r="AK256" i="1"/>
  <c r="AJ256" i="1"/>
  <c r="AR256" i="1"/>
  <c r="AZ256" i="1"/>
  <c r="FM249" i="1"/>
  <c r="FL249" i="1"/>
  <c r="FK249" i="1"/>
  <c r="FK246" i="1"/>
  <c r="FJ246" i="1"/>
  <c r="FM246" i="1"/>
  <c r="FL246" i="1"/>
  <c r="BK242" i="1"/>
  <c r="BO242" i="1"/>
  <c r="BJ242" i="1"/>
  <c r="BN242" i="1"/>
  <c r="BM242" i="1"/>
  <c r="BL242" i="1"/>
  <c r="AQ242" i="1"/>
  <c r="AU242" i="1"/>
  <c r="AY242" i="1"/>
  <c r="AT242" i="1"/>
  <c r="AX242" i="1"/>
  <c r="AW242" i="1"/>
  <c r="AV242" i="1"/>
  <c r="AG241" i="1"/>
  <c r="AK241" i="1"/>
  <c r="AO241" i="1"/>
  <c r="AS241" i="1"/>
  <c r="AW241" i="1"/>
  <c r="BA241" i="1"/>
  <c r="AF241" i="1"/>
  <c r="AJ241" i="1"/>
  <c r="AN241" i="1"/>
  <c r="AR241" i="1"/>
  <c r="AV241" i="1"/>
  <c r="AZ241" i="1"/>
  <c r="AI241" i="1"/>
  <c r="AQ241" i="1"/>
  <c r="AY241" i="1"/>
  <c r="AH241" i="1"/>
  <c r="AX241" i="1"/>
  <c r="AH240" i="1"/>
  <c r="AL240" i="1"/>
  <c r="AK240" i="1"/>
  <c r="AJ240" i="1"/>
  <c r="AR240" i="1"/>
  <c r="AZ240" i="1"/>
  <c r="FM233" i="1"/>
  <c r="FL233" i="1"/>
  <c r="FK233" i="1"/>
  <c r="FK230" i="1"/>
  <c r="FJ230" i="1"/>
  <c r="FM230" i="1"/>
  <c r="FL230" i="1"/>
  <c r="BK226" i="1"/>
  <c r="BO226" i="1"/>
  <c r="BJ226" i="1"/>
  <c r="BN226" i="1"/>
  <c r="BM226" i="1"/>
  <c r="BL226" i="1"/>
  <c r="AQ226" i="1"/>
  <c r="AU226" i="1"/>
  <c r="AY226" i="1"/>
  <c r="AT226" i="1"/>
  <c r="AX226" i="1"/>
  <c r="AW226" i="1"/>
  <c r="AV226" i="1"/>
  <c r="AG225" i="1"/>
  <c r="AK225" i="1"/>
  <c r="AO225" i="1"/>
  <c r="AS225" i="1"/>
  <c r="AW225" i="1"/>
  <c r="BA225" i="1"/>
  <c r="AF225" i="1"/>
  <c r="AJ225" i="1"/>
  <c r="AN225" i="1"/>
  <c r="AR225" i="1"/>
  <c r="AV225" i="1"/>
  <c r="AZ225" i="1"/>
  <c r="AI225" i="1"/>
  <c r="AQ225" i="1"/>
  <c r="AY225" i="1"/>
  <c r="AH225" i="1"/>
  <c r="AX225" i="1"/>
  <c r="AH224" i="1"/>
  <c r="AL224" i="1"/>
  <c r="AK224" i="1"/>
  <c r="AJ224" i="1"/>
  <c r="AR224" i="1"/>
  <c r="AZ224" i="1"/>
  <c r="AI218" i="1"/>
  <c r="AM218" i="1"/>
  <c r="AH218" i="1"/>
  <c r="AL218" i="1"/>
  <c r="AK218" i="1"/>
  <c r="AJ218" i="1"/>
  <c r="AG217" i="1"/>
  <c r="AK217" i="1"/>
  <c r="AO217" i="1"/>
  <c r="AS217" i="1"/>
  <c r="AW217" i="1"/>
  <c r="BA217" i="1"/>
  <c r="AF217" i="1"/>
  <c r="AJ217" i="1"/>
  <c r="AN217" i="1"/>
  <c r="AH217" i="1"/>
  <c r="AX217" i="1"/>
  <c r="AE217" i="1"/>
  <c r="AM217" i="1"/>
  <c r="AU217" i="1"/>
  <c r="FK216" i="1"/>
  <c r="FJ216" i="1"/>
  <c r="FM216" i="1"/>
  <c r="BK214" i="1"/>
  <c r="BO214" i="1"/>
  <c r="BJ214" i="1"/>
  <c r="BN214" i="1"/>
  <c r="BM214" i="1"/>
  <c r="BL214" i="1"/>
  <c r="BK212" i="1"/>
  <c r="BO212" i="1"/>
  <c r="BJ212" i="1"/>
  <c r="BN212" i="1"/>
  <c r="BL212" i="1"/>
  <c r="BI212" i="1"/>
  <c r="AQ212" i="1"/>
  <c r="AU212" i="1"/>
  <c r="AY212" i="1"/>
  <c r="AT212" i="1"/>
  <c r="AX212" i="1"/>
  <c r="AV212" i="1"/>
  <c r="AS212" i="1"/>
  <c r="BA212" i="1"/>
  <c r="AG211" i="1"/>
  <c r="AK211" i="1"/>
  <c r="AO211" i="1"/>
  <c r="AS211" i="1"/>
  <c r="AW211" i="1"/>
  <c r="BA211" i="1"/>
  <c r="AF211" i="1"/>
  <c r="AJ211" i="1"/>
  <c r="AN211" i="1"/>
  <c r="AI211" i="1"/>
  <c r="AQ211" i="1"/>
  <c r="AY211" i="1"/>
  <c r="AH211" i="1"/>
  <c r="AX211" i="1"/>
  <c r="AQ210" i="1"/>
  <c r="AU210" i="1"/>
  <c r="AY210" i="1"/>
  <c r="AT210" i="1"/>
  <c r="AX210" i="1"/>
  <c r="AS210" i="1"/>
  <c r="BA210" i="1"/>
  <c r="AR210" i="1"/>
  <c r="AZ210" i="1"/>
  <c r="FK206" i="1"/>
  <c r="FJ206" i="1"/>
  <c r="FM206" i="1"/>
  <c r="FL206" i="1"/>
  <c r="FM205" i="1"/>
  <c r="FM195" i="1"/>
  <c r="FK195" i="1"/>
  <c r="AI192" i="1"/>
  <c r="AM192" i="1"/>
  <c r="AH192" i="1"/>
  <c r="AL192" i="1"/>
  <c r="AJ192" i="1"/>
  <c r="AG192" i="1"/>
  <c r="AO192" i="1"/>
  <c r="AW192" i="1"/>
  <c r="AI186" i="1"/>
  <c r="AM186" i="1"/>
  <c r="AH186" i="1"/>
  <c r="AL186" i="1"/>
  <c r="AK186" i="1"/>
  <c r="AJ186" i="1"/>
  <c r="AG185" i="1"/>
  <c r="AK185" i="1"/>
  <c r="AO185" i="1"/>
  <c r="AS185" i="1"/>
  <c r="AW185" i="1"/>
  <c r="BA185" i="1"/>
  <c r="AF185" i="1"/>
  <c r="AJ185" i="1"/>
  <c r="AN185" i="1"/>
  <c r="AH185" i="1"/>
  <c r="AX185" i="1"/>
  <c r="AE185" i="1"/>
  <c r="AM185" i="1"/>
  <c r="AU185" i="1"/>
  <c r="FK184" i="1"/>
  <c r="FJ184" i="1"/>
  <c r="FM184" i="1"/>
  <c r="BK182" i="1"/>
  <c r="BO182" i="1"/>
  <c r="BJ182" i="1"/>
  <c r="BN182" i="1"/>
  <c r="BM182" i="1"/>
  <c r="BL182" i="1"/>
  <c r="BK180" i="1"/>
  <c r="BO180" i="1"/>
  <c r="BJ180" i="1"/>
  <c r="BN180" i="1"/>
  <c r="BL180" i="1"/>
  <c r="BI180" i="1"/>
  <c r="AQ180" i="1"/>
  <c r="AU180" i="1"/>
  <c r="AY180" i="1"/>
  <c r="AT180" i="1"/>
  <c r="AX180" i="1"/>
  <c r="AV180" i="1"/>
  <c r="AS180" i="1"/>
  <c r="BA180" i="1"/>
  <c r="AG179" i="1"/>
  <c r="AK179" i="1"/>
  <c r="AO179" i="1"/>
  <c r="AS179" i="1"/>
  <c r="AW179" i="1"/>
  <c r="BA179" i="1"/>
  <c r="AF179" i="1"/>
  <c r="AJ179" i="1"/>
  <c r="AN179" i="1"/>
  <c r="AI179" i="1"/>
  <c r="AQ179" i="1"/>
  <c r="AY179" i="1"/>
  <c r="AH179" i="1"/>
  <c r="AX179" i="1"/>
  <c r="AQ178" i="1"/>
  <c r="AU178" i="1"/>
  <c r="AY178" i="1"/>
  <c r="AT178" i="1"/>
  <c r="AX178" i="1"/>
  <c r="AS178" i="1"/>
  <c r="BA178" i="1"/>
  <c r="AR178" i="1"/>
  <c r="AZ178" i="1"/>
  <c r="FK174" i="1"/>
  <c r="FJ174" i="1"/>
  <c r="FM174" i="1"/>
  <c r="FL174" i="1"/>
  <c r="FM173" i="1"/>
  <c r="AH169" i="1"/>
  <c r="AL169" i="1"/>
  <c r="AI169" i="1"/>
  <c r="AN169" i="1"/>
  <c r="AS169" i="1"/>
  <c r="AY169" i="1"/>
  <c r="AG169" i="1"/>
  <c r="AM169" i="1"/>
  <c r="AR169" i="1"/>
  <c r="AW169" i="1"/>
  <c r="AK169" i="1"/>
  <c r="AV169" i="1"/>
  <c r="AJ169" i="1"/>
  <c r="AU169" i="1"/>
  <c r="AR164" i="1"/>
  <c r="AV164" i="1"/>
  <c r="AZ164" i="1"/>
  <c r="AQ164" i="1"/>
  <c r="AW164" i="1"/>
  <c r="AU164" i="1"/>
  <c r="BA164" i="1"/>
  <c r="AT164" i="1"/>
  <c r="AS164" i="1"/>
  <c r="AH163" i="1"/>
  <c r="AL163" i="1"/>
  <c r="AI163" i="1"/>
  <c r="AN163" i="1"/>
  <c r="AS163" i="1"/>
  <c r="AY163" i="1"/>
  <c r="AG163" i="1"/>
  <c r="AM163" i="1"/>
  <c r="AR163" i="1"/>
  <c r="AW163" i="1"/>
  <c r="AO163" i="1"/>
  <c r="AZ163" i="1"/>
  <c r="AK163" i="1"/>
  <c r="AV163" i="1"/>
  <c r="AG152" i="1"/>
  <c r="AK152" i="1"/>
  <c r="AO152" i="1"/>
  <c r="AS152" i="1"/>
  <c r="AW152" i="1"/>
  <c r="BA152" i="1"/>
  <c r="AF152" i="1"/>
  <c r="AJ152" i="1"/>
  <c r="AN152" i="1"/>
  <c r="AH152" i="1"/>
  <c r="AX152" i="1"/>
  <c r="AE152" i="1"/>
  <c r="AM152" i="1"/>
  <c r="AU152" i="1"/>
  <c r="AQ152" i="1"/>
  <c r="AL152" i="1"/>
  <c r="FK151" i="1"/>
  <c r="FJ151" i="1"/>
  <c r="FM151" i="1"/>
  <c r="FJ150" i="1"/>
  <c r="FK150" i="1"/>
  <c r="AG146" i="1"/>
  <c r="AK146" i="1"/>
  <c r="AO146" i="1"/>
  <c r="AS146" i="1"/>
  <c r="AW146" i="1"/>
  <c r="BA146" i="1"/>
  <c r="AF146" i="1"/>
  <c r="AJ146" i="1"/>
  <c r="AN146" i="1"/>
  <c r="AI146" i="1"/>
  <c r="AQ146" i="1"/>
  <c r="AY146" i="1"/>
  <c r="AH146" i="1"/>
  <c r="AX146" i="1"/>
  <c r="AM146" i="1"/>
  <c r="AL146" i="1"/>
  <c r="FK141" i="1"/>
  <c r="FJ141" i="1"/>
  <c r="FM141" i="1"/>
  <c r="FL141" i="1"/>
  <c r="BK139" i="1"/>
  <c r="BO139" i="1"/>
  <c r="BJ139" i="1"/>
  <c r="BN139" i="1"/>
  <c r="BL139" i="1"/>
  <c r="BI139" i="1"/>
  <c r="FL139" i="1"/>
  <c r="FM139" i="1"/>
  <c r="FM138" i="1"/>
  <c r="FK138" i="1"/>
  <c r="AI137" i="1"/>
  <c r="AM137" i="1"/>
  <c r="AH137" i="1"/>
  <c r="AL137" i="1"/>
  <c r="AK137" i="1"/>
  <c r="AJ137" i="1"/>
  <c r="AO137" i="1"/>
  <c r="AN137" i="1"/>
  <c r="FM132" i="1"/>
  <c r="FK132" i="1"/>
  <c r="AQ131" i="1"/>
  <c r="AU131" i="1"/>
  <c r="AY131" i="1"/>
  <c r="AT131" i="1"/>
  <c r="AX131" i="1"/>
  <c r="AV131" i="1"/>
  <c r="AS131" i="1"/>
  <c r="BA131" i="1"/>
  <c r="AZ131" i="1"/>
  <c r="AG120" i="1"/>
  <c r="AK120" i="1"/>
  <c r="AO120" i="1"/>
  <c r="AS120" i="1"/>
  <c r="AW120" i="1"/>
  <c r="BA120" i="1"/>
  <c r="AF120" i="1"/>
  <c r="AJ120" i="1"/>
  <c r="AN120" i="1"/>
  <c r="AH120" i="1"/>
  <c r="AX120" i="1"/>
  <c r="AE120" i="1"/>
  <c r="AM120" i="1"/>
  <c r="AU120" i="1"/>
  <c r="AQ120" i="1"/>
  <c r="AL120" i="1"/>
  <c r="FK119" i="1"/>
  <c r="FJ119" i="1"/>
  <c r="FM119" i="1"/>
  <c r="FJ118" i="1"/>
  <c r="FK118" i="1"/>
  <c r="AG114" i="1"/>
  <c r="AK114" i="1"/>
  <c r="AO114" i="1"/>
  <c r="AS114" i="1"/>
  <c r="AW114" i="1"/>
  <c r="BA114" i="1"/>
  <c r="AF114" i="1"/>
  <c r="AJ114" i="1"/>
  <c r="AN114" i="1"/>
  <c r="AI114" i="1"/>
  <c r="AQ114" i="1"/>
  <c r="AY114" i="1"/>
  <c r="AH114" i="1"/>
  <c r="AX114" i="1"/>
  <c r="AM114" i="1"/>
  <c r="AL114" i="1"/>
  <c r="BA103" i="1"/>
  <c r="AZ103" i="1"/>
  <c r="AI96" i="1"/>
  <c r="AN96" i="1"/>
  <c r="AX96" i="1"/>
  <c r="AL96" i="1"/>
  <c r="AZ96" i="1"/>
  <c r="AJ96" i="1"/>
  <c r="AU96" i="1" s="1"/>
  <c r="AY96" i="1"/>
  <c r="AT96" i="1"/>
  <c r="BT96" i="1" s="1"/>
  <c r="AF69" i="1"/>
  <c r="AQ69" i="1" s="1"/>
  <c r="BQ69" i="1" s="1"/>
  <c r="AJ69" i="1"/>
  <c r="AU69" i="1" s="1"/>
  <c r="AN69" i="1"/>
  <c r="AG69" i="1"/>
  <c r="AL69" i="1"/>
  <c r="AE69" i="1"/>
  <c r="AY69" i="1" s="1"/>
  <c r="AK69" i="1"/>
  <c r="AV69" i="1" s="1"/>
  <c r="AI69" i="1"/>
  <c r="AT69" i="1" s="1"/>
  <c r="AH69" i="1"/>
  <c r="AS69" i="1" s="1"/>
  <c r="AO69" i="1"/>
  <c r="BQ57" i="1"/>
  <c r="BR57" i="1"/>
  <c r="BS57" i="1"/>
  <c r="BP57" i="1"/>
  <c r="BQ55" i="1"/>
  <c r="BU55" i="1"/>
  <c r="BY55" i="1"/>
  <c r="BS55" i="1"/>
  <c r="BX55" i="1"/>
  <c r="BV55" i="1"/>
  <c r="BT55" i="1"/>
  <c r="CA55" i="1"/>
  <c r="BW55" i="1"/>
  <c r="BR55" i="1"/>
  <c r="BJ350" i="1"/>
  <c r="BN350" i="1"/>
  <c r="BI350" i="1"/>
  <c r="BM350" i="1"/>
  <c r="FL349" i="1"/>
  <c r="FK349" i="1"/>
  <c r="BJ348" i="1"/>
  <c r="BN348" i="1"/>
  <c r="BI348" i="1"/>
  <c r="BM348" i="1"/>
  <c r="FL347" i="1"/>
  <c r="FK347" i="1"/>
  <c r="BJ346" i="1"/>
  <c r="BN346" i="1"/>
  <c r="BI346" i="1"/>
  <c r="BM346" i="1"/>
  <c r="FL345" i="1"/>
  <c r="FK345" i="1"/>
  <c r="BJ344" i="1"/>
  <c r="BN344" i="1"/>
  <c r="BI344" i="1"/>
  <c r="BM344" i="1"/>
  <c r="FL343" i="1"/>
  <c r="FK343" i="1"/>
  <c r="BJ342" i="1"/>
  <c r="BN342" i="1"/>
  <c r="BI342" i="1"/>
  <c r="BM342" i="1"/>
  <c r="FL341" i="1"/>
  <c r="FK341" i="1"/>
  <c r="BJ340" i="1"/>
  <c r="BN340" i="1"/>
  <c r="BI340" i="1"/>
  <c r="BM340" i="1"/>
  <c r="FL339" i="1"/>
  <c r="FK339" i="1"/>
  <c r="BJ338" i="1"/>
  <c r="BN338" i="1"/>
  <c r="BI338" i="1"/>
  <c r="BM338" i="1"/>
  <c r="FL337" i="1"/>
  <c r="FK337" i="1"/>
  <c r="BJ336" i="1"/>
  <c r="BN336" i="1"/>
  <c r="BI336" i="1"/>
  <c r="BM336" i="1"/>
  <c r="FL335" i="1"/>
  <c r="FK335" i="1"/>
  <c r="BJ334" i="1"/>
  <c r="BN334" i="1"/>
  <c r="BI334" i="1"/>
  <c r="BM334" i="1"/>
  <c r="FL333" i="1"/>
  <c r="FK333" i="1"/>
  <c r="BJ332" i="1"/>
  <c r="BN332" i="1"/>
  <c r="BI332" i="1"/>
  <c r="BM332" i="1"/>
  <c r="FL331" i="1"/>
  <c r="FK331" i="1"/>
  <c r="BJ330" i="1"/>
  <c r="BN330" i="1"/>
  <c r="BI330" i="1"/>
  <c r="BM330" i="1"/>
  <c r="FL329" i="1"/>
  <c r="FK329" i="1"/>
  <c r="BJ328" i="1"/>
  <c r="BN328" i="1"/>
  <c r="BI328" i="1"/>
  <c r="BM328" i="1"/>
  <c r="FL327" i="1"/>
  <c r="FK327" i="1"/>
  <c r="BJ326" i="1"/>
  <c r="BN326" i="1"/>
  <c r="BI326" i="1"/>
  <c r="BM326" i="1"/>
  <c r="FL325" i="1"/>
  <c r="FK325" i="1"/>
  <c r="BJ324" i="1"/>
  <c r="BN324" i="1"/>
  <c r="BI324" i="1"/>
  <c r="BM324" i="1"/>
  <c r="FL323" i="1"/>
  <c r="FK323" i="1"/>
  <c r="BJ322" i="1"/>
  <c r="BN322" i="1"/>
  <c r="BI322" i="1"/>
  <c r="BM322" i="1"/>
  <c r="FL321" i="1"/>
  <c r="FK321" i="1"/>
  <c r="BJ320" i="1"/>
  <c r="BN320" i="1"/>
  <c r="BI320" i="1"/>
  <c r="BM320" i="1"/>
  <c r="FL319" i="1"/>
  <c r="FK319" i="1"/>
  <c r="BJ318" i="1"/>
  <c r="BN318" i="1"/>
  <c r="BI318" i="1"/>
  <c r="BM318" i="1"/>
  <c r="FL317" i="1"/>
  <c r="FK317" i="1"/>
  <c r="BJ316" i="1"/>
  <c r="BN316" i="1"/>
  <c r="BI316" i="1"/>
  <c r="BM316" i="1"/>
  <c r="FL315" i="1"/>
  <c r="FK315" i="1"/>
  <c r="BJ314" i="1"/>
  <c r="BN314" i="1"/>
  <c r="BI314" i="1"/>
  <c r="BM314" i="1"/>
  <c r="FL313" i="1"/>
  <c r="FK313" i="1"/>
  <c r="BJ312" i="1"/>
  <c r="BN312" i="1"/>
  <c r="BI312" i="1"/>
  <c r="BM312" i="1"/>
  <c r="FL311" i="1"/>
  <c r="FK311" i="1"/>
  <c r="BJ310" i="1"/>
  <c r="BN310" i="1"/>
  <c r="BI310" i="1"/>
  <c r="BM310" i="1"/>
  <c r="AT310" i="1"/>
  <c r="FL309" i="1"/>
  <c r="FK309" i="1"/>
  <c r="BJ308" i="1"/>
  <c r="BN308" i="1"/>
  <c r="BI308" i="1"/>
  <c r="BM308" i="1"/>
  <c r="AY308" i="1"/>
  <c r="AQ308" i="1"/>
  <c r="AI308" i="1"/>
  <c r="AT308" i="1"/>
  <c r="FL307" i="1"/>
  <c r="FK307" i="1"/>
  <c r="BJ306" i="1"/>
  <c r="BN306" i="1"/>
  <c r="BI306" i="1"/>
  <c r="BM306" i="1"/>
  <c r="AY306" i="1"/>
  <c r="AQ306" i="1"/>
  <c r="AI306" i="1"/>
  <c r="AT306" i="1"/>
  <c r="FL305" i="1"/>
  <c r="FK305" i="1"/>
  <c r="BJ304" i="1"/>
  <c r="BN304" i="1"/>
  <c r="BI304" i="1"/>
  <c r="BM304" i="1"/>
  <c r="AY304" i="1"/>
  <c r="AQ304" i="1"/>
  <c r="AI304" i="1"/>
  <c r="AT304" i="1"/>
  <c r="FL303" i="1"/>
  <c r="FK303" i="1"/>
  <c r="BJ302" i="1"/>
  <c r="BN302" i="1"/>
  <c r="BI302" i="1"/>
  <c r="BM302" i="1"/>
  <c r="AY302" i="1"/>
  <c r="AQ302" i="1"/>
  <c r="AI302" i="1"/>
  <c r="AT302" i="1"/>
  <c r="FL301" i="1"/>
  <c r="FK301" i="1"/>
  <c r="BJ300" i="1"/>
  <c r="BN300" i="1"/>
  <c r="BI300" i="1"/>
  <c r="BM300" i="1"/>
  <c r="AY300" i="1"/>
  <c r="AQ300" i="1"/>
  <c r="AI300" i="1"/>
  <c r="AT300" i="1"/>
  <c r="FL299" i="1"/>
  <c r="FK299" i="1"/>
  <c r="BJ298" i="1"/>
  <c r="BN298" i="1"/>
  <c r="BI298" i="1"/>
  <c r="BM298" i="1"/>
  <c r="AY298" i="1"/>
  <c r="AQ298" i="1"/>
  <c r="AI298" i="1"/>
  <c r="AT298" i="1"/>
  <c r="FL297" i="1"/>
  <c r="FK297" i="1"/>
  <c r="BJ296" i="1"/>
  <c r="BN296" i="1"/>
  <c r="BI296" i="1"/>
  <c r="BM296" i="1"/>
  <c r="AY296" i="1"/>
  <c r="AQ296" i="1"/>
  <c r="AI296" i="1"/>
  <c r="AT296" i="1"/>
  <c r="FL295" i="1"/>
  <c r="FK295" i="1"/>
  <c r="BJ294" i="1"/>
  <c r="BN294" i="1"/>
  <c r="BI294" i="1"/>
  <c r="BM294" i="1"/>
  <c r="AY294" i="1"/>
  <c r="AQ294" i="1"/>
  <c r="AI294" i="1"/>
  <c r="AT294" i="1"/>
  <c r="FL293" i="1"/>
  <c r="FK293" i="1"/>
  <c r="BJ292" i="1"/>
  <c r="BN292" i="1"/>
  <c r="BI292" i="1"/>
  <c r="BM292" i="1"/>
  <c r="AY292" i="1"/>
  <c r="AQ292" i="1"/>
  <c r="AI292" i="1"/>
  <c r="AT292" i="1"/>
  <c r="FL291" i="1"/>
  <c r="FK291" i="1"/>
  <c r="BJ290" i="1"/>
  <c r="BN290" i="1"/>
  <c r="BI290" i="1"/>
  <c r="BM290" i="1"/>
  <c r="AY290" i="1"/>
  <c r="AQ290" i="1"/>
  <c r="AI290" i="1"/>
  <c r="AT290" i="1"/>
  <c r="FL289" i="1"/>
  <c r="FK289" i="1"/>
  <c r="AE288" i="1"/>
  <c r="AI288" i="1"/>
  <c r="AM288" i="1"/>
  <c r="AH288" i="1"/>
  <c r="AN288" i="1"/>
  <c r="AS288" i="1"/>
  <c r="AX288" i="1"/>
  <c r="AG288" i="1"/>
  <c r="AL288" i="1"/>
  <c r="AR288" i="1"/>
  <c r="AW288" i="1"/>
  <c r="AI287" i="1"/>
  <c r="AN287" i="1"/>
  <c r="AT287" i="1"/>
  <c r="AY287" i="1"/>
  <c r="AH287" i="1"/>
  <c r="AM287" i="1"/>
  <c r="AR287" i="1"/>
  <c r="AX287" i="1"/>
  <c r="FM285" i="1"/>
  <c r="FL285" i="1"/>
  <c r="FK285" i="1"/>
  <c r="AG285" i="1"/>
  <c r="AK285" i="1"/>
  <c r="AO285" i="1"/>
  <c r="AS285" i="1"/>
  <c r="AW285" i="1"/>
  <c r="BA285" i="1"/>
  <c r="AF285" i="1"/>
  <c r="AL285" i="1"/>
  <c r="AQ285" i="1"/>
  <c r="AV285" i="1"/>
  <c r="AE285" i="1"/>
  <c r="AJ285" i="1"/>
  <c r="AU285" i="1"/>
  <c r="AZ285" i="1"/>
  <c r="FM284" i="1"/>
  <c r="BI283" i="1"/>
  <c r="BM283" i="1"/>
  <c r="BN283" i="1"/>
  <c r="BL283" i="1"/>
  <c r="FK282" i="1"/>
  <c r="FL282" i="1"/>
  <c r="FJ282" i="1"/>
  <c r="AW282" i="1"/>
  <c r="AL282" i="1"/>
  <c r="AQ282" i="1"/>
  <c r="AU282" i="1"/>
  <c r="AY282" i="1"/>
  <c r="AV282" i="1"/>
  <c r="BA282" i="1"/>
  <c r="AT282" i="1"/>
  <c r="AZ282" i="1"/>
  <c r="AE280" i="1"/>
  <c r="AI280" i="1"/>
  <c r="AM280" i="1"/>
  <c r="AH280" i="1"/>
  <c r="AN280" i="1"/>
  <c r="AS280" i="1"/>
  <c r="AX280" i="1"/>
  <c r="AG280" i="1"/>
  <c r="AL280" i="1"/>
  <c r="AR280" i="1"/>
  <c r="AW280" i="1"/>
  <c r="FM277" i="1"/>
  <c r="FL277" i="1"/>
  <c r="FK277" i="1"/>
  <c r="FK274" i="1"/>
  <c r="FJ274" i="1"/>
  <c r="FM274" i="1"/>
  <c r="FL274" i="1"/>
  <c r="AS274" i="1"/>
  <c r="AU273" i="1"/>
  <c r="AE273" i="1"/>
  <c r="AN272" i="1"/>
  <c r="BK270" i="1"/>
  <c r="BO270" i="1"/>
  <c r="BJ270" i="1"/>
  <c r="BN270" i="1"/>
  <c r="BM270" i="1"/>
  <c r="BL270" i="1"/>
  <c r="AQ270" i="1"/>
  <c r="AU270" i="1"/>
  <c r="AY270" i="1"/>
  <c r="AT270" i="1"/>
  <c r="AX270" i="1"/>
  <c r="AW270" i="1"/>
  <c r="AV270" i="1"/>
  <c r="AG269" i="1"/>
  <c r="AK269" i="1"/>
  <c r="AO269" i="1"/>
  <c r="AS269" i="1"/>
  <c r="AW269" i="1"/>
  <c r="BA269" i="1"/>
  <c r="AF269" i="1"/>
  <c r="AJ269" i="1"/>
  <c r="AN269" i="1"/>
  <c r="AR269" i="1"/>
  <c r="AV269" i="1"/>
  <c r="AZ269" i="1"/>
  <c r="AI269" i="1"/>
  <c r="AQ269" i="1"/>
  <c r="AY269" i="1"/>
  <c r="AH269" i="1"/>
  <c r="AX269" i="1"/>
  <c r="AH268" i="1"/>
  <c r="AL268" i="1"/>
  <c r="AK268" i="1"/>
  <c r="AJ268" i="1"/>
  <c r="AR268" i="1"/>
  <c r="AZ268" i="1"/>
  <c r="FM261" i="1"/>
  <c r="FL261" i="1"/>
  <c r="FK261" i="1"/>
  <c r="FK258" i="1"/>
  <c r="FJ258" i="1"/>
  <c r="FM258" i="1"/>
  <c r="FL258" i="1"/>
  <c r="AS258" i="1"/>
  <c r="AU257" i="1"/>
  <c r="AE257" i="1"/>
  <c r="AN256" i="1"/>
  <c r="BK254" i="1"/>
  <c r="BO254" i="1"/>
  <c r="BJ254" i="1"/>
  <c r="BN254" i="1"/>
  <c r="BM254" i="1"/>
  <c r="BL254" i="1"/>
  <c r="AQ254" i="1"/>
  <c r="AU254" i="1"/>
  <c r="AY254" i="1"/>
  <c r="AT254" i="1"/>
  <c r="AX254" i="1"/>
  <c r="AW254" i="1"/>
  <c r="AV254" i="1"/>
  <c r="AG253" i="1"/>
  <c r="AK253" i="1"/>
  <c r="AO253" i="1"/>
  <c r="AS253" i="1"/>
  <c r="AW253" i="1"/>
  <c r="BA253" i="1"/>
  <c r="AF253" i="1"/>
  <c r="AJ253" i="1"/>
  <c r="AN253" i="1"/>
  <c r="AR253" i="1"/>
  <c r="AV253" i="1"/>
  <c r="AZ253" i="1"/>
  <c r="AI253" i="1"/>
  <c r="AQ253" i="1"/>
  <c r="AY253" i="1"/>
  <c r="AH253" i="1"/>
  <c r="AX253" i="1"/>
  <c r="AH252" i="1"/>
  <c r="AL252" i="1"/>
  <c r="AK252" i="1"/>
  <c r="AJ252" i="1"/>
  <c r="AR252" i="1"/>
  <c r="AZ252" i="1"/>
  <c r="FM245" i="1"/>
  <c r="FL245" i="1"/>
  <c r="FK245" i="1"/>
  <c r="FK242" i="1"/>
  <c r="FJ242" i="1"/>
  <c r="FM242" i="1"/>
  <c r="FL242" i="1"/>
  <c r="AS242" i="1"/>
  <c r="AU241" i="1"/>
  <c r="AE241" i="1"/>
  <c r="AN240" i="1"/>
  <c r="BK238" i="1"/>
  <c r="BO238" i="1"/>
  <c r="BJ238" i="1"/>
  <c r="BN238" i="1"/>
  <c r="BM238" i="1"/>
  <c r="BL238" i="1"/>
  <c r="AQ238" i="1"/>
  <c r="AU238" i="1"/>
  <c r="AY238" i="1"/>
  <c r="AT238" i="1"/>
  <c r="AX238" i="1"/>
  <c r="AW238" i="1"/>
  <c r="AV238" i="1"/>
  <c r="AG237" i="1"/>
  <c r="AK237" i="1"/>
  <c r="AO237" i="1"/>
  <c r="AS237" i="1"/>
  <c r="AW237" i="1"/>
  <c r="BA237" i="1"/>
  <c r="AF237" i="1"/>
  <c r="AJ237" i="1"/>
  <c r="AN237" i="1"/>
  <c r="AR237" i="1"/>
  <c r="AV237" i="1"/>
  <c r="AZ237" i="1"/>
  <c r="AI237" i="1"/>
  <c r="AQ237" i="1"/>
  <c r="AY237" i="1"/>
  <c r="AH237" i="1"/>
  <c r="AX237" i="1"/>
  <c r="AH236" i="1"/>
  <c r="AL236" i="1"/>
  <c r="AK236" i="1"/>
  <c r="AJ236" i="1"/>
  <c r="AR236" i="1"/>
  <c r="AZ236" i="1"/>
  <c r="FM229" i="1"/>
  <c r="FL229" i="1"/>
  <c r="FK229" i="1"/>
  <c r="FK226" i="1"/>
  <c r="FJ226" i="1"/>
  <c r="FM226" i="1"/>
  <c r="FL226" i="1"/>
  <c r="AS226" i="1"/>
  <c r="AU225" i="1"/>
  <c r="AE225" i="1"/>
  <c r="AN224" i="1"/>
  <c r="BK222" i="1"/>
  <c r="BO222" i="1"/>
  <c r="BJ222" i="1"/>
  <c r="BN222" i="1"/>
  <c r="BM222" i="1"/>
  <c r="BL222" i="1"/>
  <c r="BK220" i="1"/>
  <c r="BO220" i="1"/>
  <c r="BJ220" i="1"/>
  <c r="BN220" i="1"/>
  <c r="BL220" i="1"/>
  <c r="BI220" i="1"/>
  <c r="AQ220" i="1"/>
  <c r="AU220" i="1"/>
  <c r="AY220" i="1"/>
  <c r="AT220" i="1"/>
  <c r="AX220" i="1"/>
  <c r="AV220" i="1"/>
  <c r="AS220" i="1"/>
  <c r="BA220" i="1"/>
  <c r="AG219" i="1"/>
  <c r="AK219" i="1"/>
  <c r="AO219" i="1"/>
  <c r="AS219" i="1"/>
  <c r="AW219" i="1"/>
  <c r="BA219" i="1"/>
  <c r="AF219" i="1"/>
  <c r="AJ219" i="1"/>
  <c r="AN219" i="1"/>
  <c r="AI219" i="1"/>
  <c r="AQ219" i="1"/>
  <c r="AY219" i="1"/>
  <c r="AH219" i="1"/>
  <c r="AX219" i="1"/>
  <c r="AW218" i="1"/>
  <c r="AG218" i="1"/>
  <c r="AQ218" i="1"/>
  <c r="AU218" i="1"/>
  <c r="AY218" i="1"/>
  <c r="AT218" i="1"/>
  <c r="AX218" i="1"/>
  <c r="AS218" i="1"/>
  <c r="BA218" i="1"/>
  <c r="AR218" i="1"/>
  <c r="AZ218" i="1"/>
  <c r="AY217" i="1"/>
  <c r="AI217" i="1"/>
  <c r="FL216" i="1"/>
  <c r="FK214" i="1"/>
  <c r="FJ214" i="1"/>
  <c r="FM214" i="1"/>
  <c r="FL214" i="1"/>
  <c r="FM213" i="1"/>
  <c r="AR212" i="1"/>
  <c r="FL211" i="1"/>
  <c r="AU211" i="1"/>
  <c r="AE211" i="1"/>
  <c r="FK205" i="1"/>
  <c r="FM203" i="1"/>
  <c r="FK203" i="1"/>
  <c r="AR201" i="1"/>
  <c r="AI200" i="1"/>
  <c r="AM200" i="1"/>
  <c r="AH200" i="1"/>
  <c r="AL200" i="1"/>
  <c r="AJ200" i="1"/>
  <c r="AG200" i="1"/>
  <c r="AO200" i="1"/>
  <c r="AW200" i="1"/>
  <c r="AI194" i="1"/>
  <c r="AM194" i="1"/>
  <c r="AH194" i="1"/>
  <c r="AL194" i="1"/>
  <c r="AK194" i="1"/>
  <c r="AJ194" i="1"/>
  <c r="AG193" i="1"/>
  <c r="AK193" i="1"/>
  <c r="AO193" i="1"/>
  <c r="AS193" i="1"/>
  <c r="AW193" i="1"/>
  <c r="BA193" i="1"/>
  <c r="AF193" i="1"/>
  <c r="AJ193" i="1"/>
  <c r="AN193" i="1"/>
  <c r="AH193" i="1"/>
  <c r="AX193" i="1"/>
  <c r="AE193" i="1"/>
  <c r="AM193" i="1"/>
  <c r="AU193" i="1"/>
  <c r="FK192" i="1"/>
  <c r="FJ192" i="1"/>
  <c r="FM192" i="1"/>
  <c r="BA192" i="1"/>
  <c r="AK192" i="1"/>
  <c r="BK190" i="1"/>
  <c r="BO190" i="1"/>
  <c r="BJ190" i="1"/>
  <c r="BN190" i="1"/>
  <c r="BM190" i="1"/>
  <c r="BL190" i="1"/>
  <c r="BK188" i="1"/>
  <c r="BO188" i="1"/>
  <c r="BJ188" i="1"/>
  <c r="BN188" i="1"/>
  <c r="BL188" i="1"/>
  <c r="BI188" i="1"/>
  <c r="AQ188" i="1"/>
  <c r="AU188" i="1"/>
  <c r="AY188" i="1"/>
  <c r="AT188" i="1"/>
  <c r="AX188" i="1"/>
  <c r="AV188" i="1"/>
  <c r="AS188" i="1"/>
  <c r="BA188" i="1"/>
  <c r="AG187" i="1"/>
  <c r="AK187" i="1"/>
  <c r="AO187" i="1"/>
  <c r="AS187" i="1"/>
  <c r="AW187" i="1"/>
  <c r="BA187" i="1"/>
  <c r="AF187" i="1"/>
  <c r="AJ187" i="1"/>
  <c r="AN187" i="1"/>
  <c r="AI187" i="1"/>
  <c r="AQ187" i="1"/>
  <c r="AY187" i="1"/>
  <c r="AH187" i="1"/>
  <c r="AX187" i="1"/>
  <c r="AW186" i="1"/>
  <c r="AG186" i="1"/>
  <c r="AQ186" i="1"/>
  <c r="AU186" i="1"/>
  <c r="AY186" i="1"/>
  <c r="AT186" i="1"/>
  <c r="AX186" i="1"/>
  <c r="AS186" i="1"/>
  <c r="BA186" i="1"/>
  <c r="AR186" i="1"/>
  <c r="AZ186" i="1"/>
  <c r="AY185" i="1"/>
  <c r="AI185" i="1"/>
  <c r="FL184" i="1"/>
  <c r="FK182" i="1"/>
  <c r="FJ182" i="1"/>
  <c r="FM182" i="1"/>
  <c r="FL182" i="1"/>
  <c r="FM181" i="1"/>
  <c r="AR180" i="1"/>
  <c r="FL179" i="1"/>
  <c r="AU179" i="1"/>
  <c r="AE179" i="1"/>
  <c r="FK173" i="1"/>
  <c r="FM171" i="1"/>
  <c r="FK171" i="1"/>
  <c r="AO169" i="1"/>
  <c r="FL164" i="1"/>
  <c r="FK164" i="1"/>
  <c r="FJ164" i="1"/>
  <c r="FM164" i="1"/>
  <c r="AY164" i="1"/>
  <c r="AF164" i="1"/>
  <c r="AJ164" i="1"/>
  <c r="AN164" i="1"/>
  <c r="AG164" i="1"/>
  <c r="AL164" i="1"/>
  <c r="AE164" i="1"/>
  <c r="AK164" i="1"/>
  <c r="AI164" i="1"/>
  <c r="AH164" i="1"/>
  <c r="AJ163" i="1"/>
  <c r="AR162" i="1"/>
  <c r="AV162" i="1"/>
  <c r="AZ162" i="1"/>
  <c r="AQ162" i="1"/>
  <c r="AW162" i="1"/>
  <c r="AU162" i="1"/>
  <c r="BA162" i="1"/>
  <c r="AS162" i="1"/>
  <c r="AY162" i="1"/>
  <c r="FL158" i="1"/>
  <c r="FK158" i="1"/>
  <c r="FJ158" i="1"/>
  <c r="BK157" i="1"/>
  <c r="BO157" i="1"/>
  <c r="BJ157" i="1"/>
  <c r="BN157" i="1"/>
  <c r="BM157" i="1"/>
  <c r="BL157" i="1"/>
  <c r="BI157" i="1"/>
  <c r="AI152" i="1"/>
  <c r="FL151" i="1"/>
  <c r="AE146" i="1"/>
  <c r="AG137" i="1"/>
  <c r="AQ137" i="1"/>
  <c r="AU137" i="1"/>
  <c r="AY137" i="1"/>
  <c r="AT137" i="1"/>
  <c r="AX137" i="1"/>
  <c r="AS137" i="1"/>
  <c r="BA137" i="1"/>
  <c r="AR137" i="1"/>
  <c r="AZ137" i="1"/>
  <c r="AI135" i="1"/>
  <c r="AM135" i="1"/>
  <c r="AH135" i="1"/>
  <c r="AL135" i="1"/>
  <c r="AJ135" i="1"/>
  <c r="AR135" i="1"/>
  <c r="AZ135" i="1"/>
  <c r="AG135" i="1"/>
  <c r="AO135" i="1"/>
  <c r="AW135" i="1"/>
  <c r="AS135" i="1"/>
  <c r="AN135" i="1"/>
  <c r="AW131" i="1"/>
  <c r="BK125" i="1"/>
  <c r="BO125" i="1"/>
  <c r="BJ125" i="1"/>
  <c r="BN125" i="1"/>
  <c r="BM125" i="1"/>
  <c r="BL125" i="1"/>
  <c r="BI125" i="1"/>
  <c r="AI120" i="1"/>
  <c r="FL119" i="1"/>
  <c r="AE114" i="1"/>
  <c r="BQ100" i="1"/>
  <c r="BP100" i="1"/>
  <c r="BT100" i="1"/>
  <c r="AX91" i="1"/>
  <c r="BX91" i="1" s="1"/>
  <c r="AZ74" i="1"/>
  <c r="AY74" i="1"/>
  <c r="BU74" i="1"/>
  <c r="BT74" i="1"/>
  <c r="BS74" i="1"/>
  <c r="BP74" i="1"/>
  <c r="AM69" i="1"/>
  <c r="AR65" i="1"/>
  <c r="BR65" i="1" s="1"/>
  <c r="AQ65" i="1"/>
  <c r="BQ65" i="1" s="1"/>
  <c r="AH65" i="1"/>
  <c r="AS65" i="1"/>
  <c r="AO65" i="1"/>
  <c r="AM65" i="1"/>
  <c r="AI65" i="1"/>
  <c r="AT65" i="1" s="1"/>
  <c r="BR62" i="1"/>
  <c r="BV62" i="1"/>
  <c r="BZ62" i="1"/>
  <c r="BP62" i="1"/>
  <c r="BU62" i="1"/>
  <c r="CA62" i="1"/>
  <c r="BT62" i="1"/>
  <c r="BY62" i="1"/>
  <c r="BW62" i="1"/>
  <c r="BS62" i="1"/>
  <c r="BX62" i="1"/>
  <c r="BQ62" i="1"/>
  <c r="BK288" i="1"/>
  <c r="BO288" i="1"/>
  <c r="BJ288" i="1"/>
  <c r="AE286" i="1"/>
  <c r="AI286" i="1"/>
  <c r="AM286" i="1"/>
  <c r="BK284" i="1"/>
  <c r="BO284" i="1"/>
  <c r="BJ284" i="1"/>
  <c r="AE282" i="1"/>
  <c r="AI282" i="1"/>
  <c r="AM282" i="1"/>
  <c r="BK280" i="1"/>
  <c r="BO280" i="1"/>
  <c r="BJ280" i="1"/>
  <c r="AG279" i="1"/>
  <c r="AK279" i="1"/>
  <c r="AO279" i="1"/>
  <c r="AS279" i="1"/>
  <c r="AW279" i="1"/>
  <c r="BA279" i="1"/>
  <c r="AF279" i="1"/>
  <c r="AJ279" i="1"/>
  <c r="AN279" i="1"/>
  <c r="AR279" i="1"/>
  <c r="AV279" i="1"/>
  <c r="AZ279" i="1"/>
  <c r="BK276" i="1"/>
  <c r="BO276" i="1"/>
  <c r="BJ276" i="1"/>
  <c r="BN276" i="1"/>
  <c r="AQ276" i="1"/>
  <c r="AU276" i="1"/>
  <c r="AY276" i="1"/>
  <c r="AT276" i="1"/>
  <c r="AX276" i="1"/>
  <c r="AG275" i="1"/>
  <c r="AK275" i="1"/>
  <c r="AO275" i="1"/>
  <c r="AS275" i="1"/>
  <c r="AW275" i="1"/>
  <c r="BA275" i="1"/>
  <c r="AF275" i="1"/>
  <c r="AJ275" i="1"/>
  <c r="AN275" i="1"/>
  <c r="AR275" i="1"/>
  <c r="AV275" i="1"/>
  <c r="AZ275" i="1"/>
  <c r="BK272" i="1"/>
  <c r="BO272" i="1"/>
  <c r="BJ272" i="1"/>
  <c r="BN272" i="1"/>
  <c r="AQ272" i="1"/>
  <c r="AU272" i="1"/>
  <c r="AY272" i="1"/>
  <c r="AT272" i="1"/>
  <c r="AX272" i="1"/>
  <c r="AG271" i="1"/>
  <c r="AK271" i="1"/>
  <c r="AO271" i="1"/>
  <c r="AS271" i="1"/>
  <c r="AW271" i="1"/>
  <c r="BA271" i="1"/>
  <c r="AF271" i="1"/>
  <c r="AJ271" i="1"/>
  <c r="AN271" i="1"/>
  <c r="AR271" i="1"/>
  <c r="AV271" i="1"/>
  <c r="AZ271" i="1"/>
  <c r="BK268" i="1"/>
  <c r="BO268" i="1"/>
  <c r="BJ268" i="1"/>
  <c r="BN268" i="1"/>
  <c r="AQ268" i="1"/>
  <c r="AU268" i="1"/>
  <c r="AY268" i="1"/>
  <c r="AT268" i="1"/>
  <c r="AX268" i="1"/>
  <c r="AG267" i="1"/>
  <c r="AK267" i="1"/>
  <c r="AO267" i="1"/>
  <c r="AS267" i="1"/>
  <c r="AW267" i="1"/>
  <c r="BA267" i="1"/>
  <c r="AF267" i="1"/>
  <c r="AJ267" i="1"/>
  <c r="AN267" i="1"/>
  <c r="AR267" i="1"/>
  <c r="AV267" i="1"/>
  <c r="AZ267" i="1"/>
  <c r="BK264" i="1"/>
  <c r="BO264" i="1"/>
  <c r="BJ264" i="1"/>
  <c r="BN264" i="1"/>
  <c r="AQ264" i="1"/>
  <c r="AU264" i="1"/>
  <c r="AY264" i="1"/>
  <c r="AT264" i="1"/>
  <c r="AX264" i="1"/>
  <c r="AG263" i="1"/>
  <c r="AK263" i="1"/>
  <c r="AO263" i="1"/>
  <c r="AS263" i="1"/>
  <c r="AW263" i="1"/>
  <c r="BA263" i="1"/>
  <c r="AF263" i="1"/>
  <c r="AJ263" i="1"/>
  <c r="AN263" i="1"/>
  <c r="AR263" i="1"/>
  <c r="AV263" i="1"/>
  <c r="AZ263" i="1"/>
  <c r="BK260" i="1"/>
  <c r="BO260" i="1"/>
  <c r="BJ260" i="1"/>
  <c r="BN260" i="1"/>
  <c r="AQ260" i="1"/>
  <c r="AU260" i="1"/>
  <c r="AY260" i="1"/>
  <c r="AT260" i="1"/>
  <c r="AX260" i="1"/>
  <c r="AG259" i="1"/>
  <c r="AK259" i="1"/>
  <c r="AO259" i="1"/>
  <c r="AS259" i="1"/>
  <c r="AW259" i="1"/>
  <c r="BA259" i="1"/>
  <c r="AF259" i="1"/>
  <c r="AJ259" i="1"/>
  <c r="AN259" i="1"/>
  <c r="AR259" i="1"/>
  <c r="AV259" i="1"/>
  <c r="AZ259" i="1"/>
  <c r="BK256" i="1"/>
  <c r="BO256" i="1"/>
  <c r="BJ256" i="1"/>
  <c r="BN256" i="1"/>
  <c r="AQ256" i="1"/>
  <c r="AU256" i="1"/>
  <c r="AY256" i="1"/>
  <c r="AT256" i="1"/>
  <c r="AX256" i="1"/>
  <c r="AG255" i="1"/>
  <c r="AK255" i="1"/>
  <c r="AO255" i="1"/>
  <c r="AS255" i="1"/>
  <c r="AW255" i="1"/>
  <c r="BA255" i="1"/>
  <c r="AF255" i="1"/>
  <c r="AJ255" i="1"/>
  <c r="AN255" i="1"/>
  <c r="AR255" i="1"/>
  <c r="AV255" i="1"/>
  <c r="AZ255" i="1"/>
  <c r="BK252" i="1"/>
  <c r="BO252" i="1"/>
  <c r="BJ252" i="1"/>
  <c r="BN252" i="1"/>
  <c r="AQ252" i="1"/>
  <c r="AU252" i="1"/>
  <c r="AY252" i="1"/>
  <c r="AT252" i="1"/>
  <c r="AX252" i="1"/>
  <c r="AG251" i="1"/>
  <c r="AK251" i="1"/>
  <c r="AO251" i="1"/>
  <c r="AS251" i="1"/>
  <c r="AW251" i="1"/>
  <c r="BA251" i="1"/>
  <c r="AF251" i="1"/>
  <c r="AJ251" i="1"/>
  <c r="AN251" i="1"/>
  <c r="AR251" i="1"/>
  <c r="AV251" i="1"/>
  <c r="AZ251" i="1"/>
  <c r="BK248" i="1"/>
  <c r="BO248" i="1"/>
  <c r="BJ248" i="1"/>
  <c r="BN248" i="1"/>
  <c r="AQ248" i="1"/>
  <c r="AU248" i="1"/>
  <c r="AY248" i="1"/>
  <c r="AT248" i="1"/>
  <c r="AX248" i="1"/>
  <c r="AG247" i="1"/>
  <c r="AK247" i="1"/>
  <c r="AO247" i="1"/>
  <c r="AS247" i="1"/>
  <c r="AW247" i="1"/>
  <c r="BA247" i="1"/>
  <c r="AF247" i="1"/>
  <c r="AJ247" i="1"/>
  <c r="AN247" i="1"/>
  <c r="AR247" i="1"/>
  <c r="AV247" i="1"/>
  <c r="AZ247" i="1"/>
  <c r="BK244" i="1"/>
  <c r="BO244" i="1"/>
  <c r="BJ244" i="1"/>
  <c r="BN244" i="1"/>
  <c r="AQ244" i="1"/>
  <c r="AU244" i="1"/>
  <c r="AY244" i="1"/>
  <c r="AT244" i="1"/>
  <c r="AX244" i="1"/>
  <c r="AG243" i="1"/>
  <c r="AK243" i="1"/>
  <c r="AO243" i="1"/>
  <c r="AS243" i="1"/>
  <c r="AW243" i="1"/>
  <c r="BA243" i="1"/>
  <c r="AF243" i="1"/>
  <c r="AJ243" i="1"/>
  <c r="AN243" i="1"/>
  <c r="AR243" i="1"/>
  <c r="AV243" i="1"/>
  <c r="AZ243" i="1"/>
  <c r="BK240" i="1"/>
  <c r="BO240" i="1"/>
  <c r="BJ240" i="1"/>
  <c r="BN240" i="1"/>
  <c r="AQ240" i="1"/>
  <c r="AU240" i="1"/>
  <c r="AY240" i="1"/>
  <c r="AT240" i="1"/>
  <c r="AX240" i="1"/>
  <c r="AG239" i="1"/>
  <c r="AK239" i="1"/>
  <c r="AO239" i="1"/>
  <c r="AS239" i="1"/>
  <c r="AW239" i="1"/>
  <c r="BA239" i="1"/>
  <c r="AF239" i="1"/>
  <c r="AJ239" i="1"/>
  <c r="AN239" i="1"/>
  <c r="AR239" i="1"/>
  <c r="AV239" i="1"/>
  <c r="AZ239" i="1"/>
  <c r="BK236" i="1"/>
  <c r="BO236" i="1"/>
  <c r="BJ236" i="1"/>
  <c r="BN236" i="1"/>
  <c r="AQ236" i="1"/>
  <c r="AU236" i="1"/>
  <c r="AY236" i="1"/>
  <c r="AT236" i="1"/>
  <c r="AX236" i="1"/>
  <c r="AG235" i="1"/>
  <c r="AK235" i="1"/>
  <c r="AO235" i="1"/>
  <c r="AS235" i="1"/>
  <c r="AW235" i="1"/>
  <c r="BA235" i="1"/>
  <c r="AF235" i="1"/>
  <c r="AJ235" i="1"/>
  <c r="AN235" i="1"/>
  <c r="AR235" i="1"/>
  <c r="AV235" i="1"/>
  <c r="AZ235" i="1"/>
  <c r="BK232" i="1"/>
  <c r="BO232" i="1"/>
  <c r="BJ232" i="1"/>
  <c r="BN232" i="1"/>
  <c r="AQ232" i="1"/>
  <c r="AU232" i="1"/>
  <c r="AY232" i="1"/>
  <c r="AT232" i="1"/>
  <c r="AX232" i="1"/>
  <c r="AG231" i="1"/>
  <c r="AK231" i="1"/>
  <c r="AO231" i="1"/>
  <c r="AS231" i="1"/>
  <c r="AW231" i="1"/>
  <c r="BA231" i="1"/>
  <c r="AF231" i="1"/>
  <c r="AJ231" i="1"/>
  <c r="AN231" i="1"/>
  <c r="AR231" i="1"/>
  <c r="AV231" i="1"/>
  <c r="AZ231" i="1"/>
  <c r="BK228" i="1"/>
  <c r="BO228" i="1"/>
  <c r="BJ228" i="1"/>
  <c r="BN228" i="1"/>
  <c r="AQ228" i="1"/>
  <c r="AU228" i="1"/>
  <c r="AY228" i="1"/>
  <c r="AT228" i="1"/>
  <c r="AX228" i="1"/>
  <c r="AG227" i="1"/>
  <c r="AK227" i="1"/>
  <c r="AO227" i="1"/>
  <c r="AS227" i="1"/>
  <c r="AW227" i="1"/>
  <c r="BA227" i="1"/>
  <c r="AF227" i="1"/>
  <c r="AJ227" i="1"/>
  <c r="AN227" i="1"/>
  <c r="AR227" i="1"/>
  <c r="AV227" i="1"/>
  <c r="AZ227" i="1"/>
  <c r="BK224" i="1"/>
  <c r="BO224" i="1"/>
  <c r="BJ224" i="1"/>
  <c r="BN224" i="1"/>
  <c r="AQ224" i="1"/>
  <c r="AU224" i="1"/>
  <c r="AY224" i="1"/>
  <c r="AT224" i="1"/>
  <c r="AX224" i="1"/>
  <c r="AG223" i="1"/>
  <c r="AK223" i="1"/>
  <c r="AO223" i="1"/>
  <c r="AS223" i="1"/>
  <c r="AW223" i="1"/>
  <c r="BA223" i="1"/>
  <c r="AF223" i="1"/>
  <c r="AJ223" i="1"/>
  <c r="AN223" i="1"/>
  <c r="AR223" i="1"/>
  <c r="AV223" i="1"/>
  <c r="AZ223" i="1"/>
  <c r="AI222" i="1"/>
  <c r="AM222" i="1"/>
  <c r="AH222" i="1"/>
  <c r="AL222" i="1"/>
  <c r="FK220" i="1"/>
  <c r="FJ220" i="1"/>
  <c r="BK218" i="1"/>
  <c r="BO218" i="1"/>
  <c r="BJ218" i="1"/>
  <c r="BN218" i="1"/>
  <c r="FM217" i="1"/>
  <c r="AQ216" i="1"/>
  <c r="AU216" i="1"/>
  <c r="AY216" i="1"/>
  <c r="AT216" i="1"/>
  <c r="AX216" i="1"/>
  <c r="FL215" i="1"/>
  <c r="AG215" i="1"/>
  <c r="AK215" i="1"/>
  <c r="AO215" i="1"/>
  <c r="AS215" i="1"/>
  <c r="AW215" i="1"/>
  <c r="BA215" i="1"/>
  <c r="AF215" i="1"/>
  <c r="AJ215" i="1"/>
  <c r="AN215" i="1"/>
  <c r="AI214" i="1"/>
  <c r="AM214" i="1"/>
  <c r="AH214" i="1"/>
  <c r="AL214" i="1"/>
  <c r="FK212" i="1"/>
  <c r="FJ212" i="1"/>
  <c r="BK210" i="1"/>
  <c r="BO210" i="1"/>
  <c r="BJ210" i="1"/>
  <c r="BN210" i="1"/>
  <c r="FM209" i="1"/>
  <c r="AQ208" i="1"/>
  <c r="AU208" i="1"/>
  <c r="AY208" i="1"/>
  <c r="AT208" i="1"/>
  <c r="AX208" i="1"/>
  <c r="FL207" i="1"/>
  <c r="AG207" i="1"/>
  <c r="AK207" i="1"/>
  <c r="AO207" i="1"/>
  <c r="AS207" i="1"/>
  <c r="AW207" i="1"/>
  <c r="BA207" i="1"/>
  <c r="AF207" i="1"/>
  <c r="AJ207" i="1"/>
  <c r="AN207" i="1"/>
  <c r="AI206" i="1"/>
  <c r="AM206" i="1"/>
  <c r="AH206" i="1"/>
  <c r="AL206" i="1"/>
  <c r="FK204" i="1"/>
  <c r="FJ204" i="1"/>
  <c r="BK202" i="1"/>
  <c r="BO202" i="1"/>
  <c r="BJ202" i="1"/>
  <c r="BN202" i="1"/>
  <c r="FM201" i="1"/>
  <c r="AQ200" i="1"/>
  <c r="AU200" i="1"/>
  <c r="AY200" i="1"/>
  <c r="AT200" i="1"/>
  <c r="AX200" i="1"/>
  <c r="FL199" i="1"/>
  <c r="AG199" i="1"/>
  <c r="AK199" i="1"/>
  <c r="AO199" i="1"/>
  <c r="AS199" i="1"/>
  <c r="AW199" i="1"/>
  <c r="BA199" i="1"/>
  <c r="AF199" i="1"/>
  <c r="AJ199" i="1"/>
  <c r="AN199" i="1"/>
  <c r="AI198" i="1"/>
  <c r="AM198" i="1"/>
  <c r="AH198" i="1"/>
  <c r="AL198" i="1"/>
  <c r="FK196" i="1"/>
  <c r="FJ196" i="1"/>
  <c r="BK194" i="1"/>
  <c r="BO194" i="1"/>
  <c r="BJ194" i="1"/>
  <c r="BN194" i="1"/>
  <c r="FM193" i="1"/>
  <c r="AQ192" i="1"/>
  <c r="AU192" i="1"/>
  <c r="AY192" i="1"/>
  <c r="AT192" i="1"/>
  <c r="AX192" i="1"/>
  <c r="FL191" i="1"/>
  <c r="AG191" i="1"/>
  <c r="AK191" i="1"/>
  <c r="AO191" i="1"/>
  <c r="AS191" i="1"/>
  <c r="AW191" i="1"/>
  <c r="BA191" i="1"/>
  <c r="AF191" i="1"/>
  <c r="AJ191" i="1"/>
  <c r="AN191" i="1"/>
  <c r="AI190" i="1"/>
  <c r="AM190" i="1"/>
  <c r="AH190" i="1"/>
  <c r="AL190" i="1"/>
  <c r="FK188" i="1"/>
  <c r="FJ188" i="1"/>
  <c r="BK186" i="1"/>
  <c r="BO186" i="1"/>
  <c r="BJ186" i="1"/>
  <c r="BN186" i="1"/>
  <c r="FM185" i="1"/>
  <c r="AQ184" i="1"/>
  <c r="AU184" i="1"/>
  <c r="AY184" i="1"/>
  <c r="AT184" i="1"/>
  <c r="AX184" i="1"/>
  <c r="FL183" i="1"/>
  <c r="AG183" i="1"/>
  <c r="AK183" i="1"/>
  <c r="AO183" i="1"/>
  <c r="AS183" i="1"/>
  <c r="AW183" i="1"/>
  <c r="BA183" i="1"/>
  <c r="AF183" i="1"/>
  <c r="AJ183" i="1"/>
  <c r="AN183" i="1"/>
  <c r="AI182" i="1"/>
  <c r="AM182" i="1"/>
  <c r="AH182" i="1"/>
  <c r="AL182" i="1"/>
  <c r="FK180" i="1"/>
  <c r="FJ180" i="1"/>
  <c r="BK178" i="1"/>
  <c r="BO178" i="1"/>
  <c r="BJ178" i="1"/>
  <c r="BN178" i="1"/>
  <c r="FM177" i="1"/>
  <c r="AQ176" i="1"/>
  <c r="AU176" i="1"/>
  <c r="AY176" i="1"/>
  <c r="AT176" i="1"/>
  <c r="AX176" i="1"/>
  <c r="FL175" i="1"/>
  <c r="AG175" i="1"/>
  <c r="AK175" i="1"/>
  <c r="AO175" i="1"/>
  <c r="AS175" i="1"/>
  <c r="AW175" i="1"/>
  <c r="BA175" i="1"/>
  <c r="AF175" i="1"/>
  <c r="AJ175" i="1"/>
  <c r="AN175" i="1"/>
  <c r="AI174" i="1"/>
  <c r="AM174" i="1"/>
  <c r="AH174" i="1"/>
  <c r="AL174" i="1"/>
  <c r="FK172" i="1"/>
  <c r="FJ172" i="1"/>
  <c r="BK170" i="1"/>
  <c r="BO170" i="1"/>
  <c r="BJ170" i="1"/>
  <c r="BN170" i="1"/>
  <c r="AR168" i="1"/>
  <c r="AV168" i="1"/>
  <c r="AZ168" i="1"/>
  <c r="AQ168" i="1"/>
  <c r="AW168" i="1"/>
  <c r="AU168" i="1"/>
  <c r="BA168" i="1"/>
  <c r="FM167" i="1"/>
  <c r="AH167" i="1"/>
  <c r="AL167" i="1"/>
  <c r="AI167" i="1"/>
  <c r="AN167" i="1"/>
  <c r="AS167" i="1"/>
  <c r="AY167" i="1"/>
  <c r="AG167" i="1"/>
  <c r="AM167" i="1"/>
  <c r="AR167" i="1"/>
  <c r="AW167" i="1"/>
  <c r="FL162" i="1"/>
  <c r="FK162" i="1"/>
  <c r="FJ162" i="1"/>
  <c r="AF162" i="1"/>
  <c r="AJ162" i="1"/>
  <c r="AN162" i="1"/>
  <c r="AG162" i="1"/>
  <c r="AL162" i="1"/>
  <c r="AE162" i="1"/>
  <c r="AK162" i="1"/>
  <c r="AR160" i="1"/>
  <c r="AV160" i="1"/>
  <c r="AZ160" i="1"/>
  <c r="AQ160" i="1"/>
  <c r="AW160" i="1"/>
  <c r="AU160" i="1"/>
  <c r="BA160" i="1"/>
  <c r="FM159" i="1"/>
  <c r="AH159" i="1"/>
  <c r="AL159" i="1"/>
  <c r="AI159" i="1"/>
  <c r="AN159" i="1"/>
  <c r="AS159" i="1"/>
  <c r="AY159" i="1"/>
  <c r="AG159" i="1"/>
  <c r="AM159" i="1"/>
  <c r="AR159" i="1"/>
  <c r="AW159" i="1"/>
  <c r="AQ155" i="1"/>
  <c r="AU155" i="1"/>
  <c r="AY155" i="1"/>
  <c r="AT155" i="1"/>
  <c r="AX155" i="1"/>
  <c r="AV155" i="1"/>
  <c r="AS155" i="1"/>
  <c r="BA155" i="1"/>
  <c r="AG154" i="1"/>
  <c r="AK154" i="1"/>
  <c r="AO154" i="1"/>
  <c r="AS154" i="1"/>
  <c r="AW154" i="1"/>
  <c r="BA154" i="1"/>
  <c r="AF154" i="1"/>
  <c r="AJ154" i="1"/>
  <c r="AN154" i="1"/>
  <c r="AI154" i="1"/>
  <c r="AQ154" i="1"/>
  <c r="AY154" i="1"/>
  <c r="AH154" i="1"/>
  <c r="AX154" i="1"/>
  <c r="BK149" i="1"/>
  <c r="BO149" i="1"/>
  <c r="BJ149" i="1"/>
  <c r="BN149" i="1"/>
  <c r="BM149" i="1"/>
  <c r="BL149" i="1"/>
  <c r="FM146" i="1"/>
  <c r="FK146" i="1"/>
  <c r="AI145" i="1"/>
  <c r="AM145" i="1"/>
  <c r="AH145" i="1"/>
  <c r="AL145" i="1"/>
  <c r="AK145" i="1"/>
  <c r="AJ145" i="1"/>
  <c r="AG144" i="1"/>
  <c r="AK144" i="1"/>
  <c r="AO144" i="1"/>
  <c r="AS144" i="1"/>
  <c r="AW144" i="1"/>
  <c r="BA144" i="1"/>
  <c r="AF144" i="1"/>
  <c r="AJ144" i="1"/>
  <c r="AN144" i="1"/>
  <c r="AH144" i="1"/>
  <c r="AX144" i="1"/>
  <c r="AE144" i="1"/>
  <c r="AM144" i="1"/>
  <c r="AU144" i="1"/>
  <c r="FK143" i="1"/>
  <c r="FJ143" i="1"/>
  <c r="FM143" i="1"/>
  <c r="AI143" i="1"/>
  <c r="AM143" i="1"/>
  <c r="AH143" i="1"/>
  <c r="AL143" i="1"/>
  <c r="AJ143" i="1"/>
  <c r="AR143" i="1"/>
  <c r="AZ143" i="1"/>
  <c r="AG143" i="1"/>
  <c r="AO143" i="1"/>
  <c r="AW143" i="1"/>
  <c r="AQ139" i="1"/>
  <c r="AU139" i="1"/>
  <c r="AY139" i="1"/>
  <c r="AT139" i="1"/>
  <c r="AX139" i="1"/>
  <c r="AV139" i="1"/>
  <c r="AS139" i="1"/>
  <c r="BA139" i="1"/>
  <c r="AG138" i="1"/>
  <c r="AK138" i="1"/>
  <c r="AO138" i="1"/>
  <c r="AS138" i="1"/>
  <c r="AW138" i="1"/>
  <c r="BA138" i="1"/>
  <c r="AF138" i="1"/>
  <c r="AJ138" i="1"/>
  <c r="AN138" i="1"/>
  <c r="AI138" i="1"/>
  <c r="AQ138" i="1"/>
  <c r="AY138" i="1"/>
  <c r="AH138" i="1"/>
  <c r="AX138" i="1"/>
  <c r="BK133" i="1"/>
  <c r="BO133" i="1"/>
  <c r="BJ133" i="1"/>
  <c r="BN133" i="1"/>
  <c r="BM133" i="1"/>
  <c r="BL133" i="1"/>
  <c r="FM130" i="1"/>
  <c r="FK130" i="1"/>
  <c r="AI129" i="1"/>
  <c r="AM129" i="1"/>
  <c r="AH129" i="1"/>
  <c r="AL129" i="1"/>
  <c r="AK129" i="1"/>
  <c r="AJ129" i="1"/>
  <c r="AG128" i="1"/>
  <c r="AK128" i="1"/>
  <c r="AO128" i="1"/>
  <c r="AS128" i="1"/>
  <c r="AW128" i="1"/>
  <c r="BA128" i="1"/>
  <c r="AF128" i="1"/>
  <c r="AJ128" i="1"/>
  <c r="AN128" i="1"/>
  <c r="AH128" i="1"/>
  <c r="AX128" i="1"/>
  <c r="AE128" i="1"/>
  <c r="AM128" i="1"/>
  <c r="AU128" i="1"/>
  <c r="FK127" i="1"/>
  <c r="FJ127" i="1"/>
  <c r="FM127" i="1"/>
  <c r="AI127" i="1"/>
  <c r="AM127" i="1"/>
  <c r="AH127" i="1"/>
  <c r="AL127" i="1"/>
  <c r="AJ127" i="1"/>
  <c r="AR127" i="1"/>
  <c r="AZ127" i="1"/>
  <c r="AG127" i="1"/>
  <c r="AO127" i="1"/>
  <c r="AW127" i="1"/>
  <c r="AQ123" i="1"/>
  <c r="AU123" i="1"/>
  <c r="AY123" i="1"/>
  <c r="AT123" i="1"/>
  <c r="AX123" i="1"/>
  <c r="AV123" i="1"/>
  <c r="AS123" i="1"/>
  <c r="BA123" i="1"/>
  <c r="AG122" i="1"/>
  <c r="AK122" i="1"/>
  <c r="AO122" i="1"/>
  <c r="AS122" i="1"/>
  <c r="AW122" i="1"/>
  <c r="BA122" i="1"/>
  <c r="AF122" i="1"/>
  <c r="AJ122" i="1"/>
  <c r="AN122" i="1"/>
  <c r="AI122" i="1"/>
  <c r="AQ122" i="1"/>
  <c r="AY122" i="1"/>
  <c r="AH122" i="1"/>
  <c r="AX122" i="1"/>
  <c r="BK117" i="1"/>
  <c r="BO117" i="1"/>
  <c r="BJ117" i="1"/>
  <c r="BN117" i="1"/>
  <c r="BM117" i="1"/>
  <c r="BL117" i="1"/>
  <c r="FM114" i="1"/>
  <c r="FK114" i="1"/>
  <c r="AI113" i="1"/>
  <c r="AM113" i="1"/>
  <c r="AH113" i="1"/>
  <c r="AL113" i="1"/>
  <c r="AK113" i="1"/>
  <c r="AJ113" i="1"/>
  <c r="AF109" i="1"/>
  <c r="AK109" i="1"/>
  <c r="AI109" i="1"/>
  <c r="AS109" i="1"/>
  <c r="AG109" i="1"/>
  <c r="BS105" i="1"/>
  <c r="BI102" i="1"/>
  <c r="BM102" i="1"/>
  <c r="BK102" i="1"/>
  <c r="BJ102" i="1"/>
  <c r="BO102" i="1"/>
  <c r="BN102" i="1"/>
  <c r="BI100" i="1"/>
  <c r="BM100" i="1"/>
  <c r="BK100" i="1"/>
  <c r="BJ100" i="1"/>
  <c r="BO100" i="1"/>
  <c r="BN100" i="1"/>
  <c r="BL100" i="1"/>
  <c r="AJ99" i="1"/>
  <c r="AO99" i="1"/>
  <c r="AT99" i="1"/>
  <c r="AZ99" i="1"/>
  <c r="AF99" i="1"/>
  <c r="BA99" i="1"/>
  <c r="AL99" i="1"/>
  <c r="AW99" i="1"/>
  <c r="AG98" i="1"/>
  <c r="AK98" i="1"/>
  <c r="AO98" i="1"/>
  <c r="AH98" i="1"/>
  <c r="AM98" i="1"/>
  <c r="AF98" i="1"/>
  <c r="AL98" i="1"/>
  <c r="AJ98" i="1"/>
  <c r="AU98" i="1" s="1"/>
  <c r="AI98" i="1"/>
  <c r="BR94" i="1"/>
  <c r="BQ94" i="1"/>
  <c r="BS94" i="1"/>
  <c r="BP94" i="1"/>
  <c r="AR83" i="1"/>
  <c r="AQ83" i="1"/>
  <c r="BQ83" i="1" s="1"/>
  <c r="AR81" i="1"/>
  <c r="AV81" i="1"/>
  <c r="AZ81" i="1"/>
  <c r="AQ81" i="1"/>
  <c r="AU81" i="1"/>
  <c r="AY81" i="1"/>
  <c r="AX81" i="1"/>
  <c r="AW81" i="1"/>
  <c r="BA81" i="1"/>
  <c r="AT81" i="1"/>
  <c r="AF79" i="1"/>
  <c r="AJ79" i="1"/>
  <c r="AN79" i="1"/>
  <c r="AE79" i="1"/>
  <c r="AI79" i="1"/>
  <c r="AM79" i="1"/>
  <c r="AK79" i="1"/>
  <c r="AS79" i="1"/>
  <c r="BA79" i="1"/>
  <c r="AH79" i="1"/>
  <c r="AL79" i="1"/>
  <c r="AG79" i="1"/>
  <c r="AW79" i="1"/>
  <c r="AV78" i="1"/>
  <c r="AZ78" i="1"/>
  <c r="AY78" i="1"/>
  <c r="BY78" i="1" s="1"/>
  <c r="AF77" i="1"/>
  <c r="AJ77" i="1"/>
  <c r="AN77" i="1"/>
  <c r="AE77" i="1"/>
  <c r="AI77" i="1"/>
  <c r="AM77" i="1"/>
  <c r="AK77" i="1"/>
  <c r="AS77" i="1"/>
  <c r="BA77" i="1"/>
  <c r="AH77" i="1"/>
  <c r="AL77" i="1"/>
  <c r="AG77" i="1"/>
  <c r="AW77" i="1"/>
  <c r="AF75" i="1"/>
  <c r="AJ75" i="1"/>
  <c r="AU75" i="1" s="1"/>
  <c r="AN75" i="1"/>
  <c r="AE75" i="1"/>
  <c r="BA75" i="1" s="1"/>
  <c r="AI75" i="1"/>
  <c r="AT75" i="1" s="1"/>
  <c r="BT75" i="1" s="1"/>
  <c r="AM75" i="1"/>
  <c r="AH75" i="1"/>
  <c r="AG75" i="1"/>
  <c r="AO75" i="1"/>
  <c r="AL75" i="1"/>
  <c r="AW75" i="1" s="1"/>
  <c r="AK75" i="1"/>
  <c r="AV75" i="1" s="1"/>
  <c r="AF73" i="1"/>
  <c r="AJ73" i="1"/>
  <c r="AU73" i="1" s="1"/>
  <c r="BU73" i="1" s="1"/>
  <c r="AN73" i="1"/>
  <c r="AE73" i="1"/>
  <c r="AZ73" i="1" s="1"/>
  <c r="AI73" i="1"/>
  <c r="AT73" i="1" s="1"/>
  <c r="BT73" i="1" s="1"/>
  <c r="AM73" i="1"/>
  <c r="AK73" i="1"/>
  <c r="BA73" i="1"/>
  <c r="AH73" i="1"/>
  <c r="AO73" i="1"/>
  <c r="AL73" i="1"/>
  <c r="AW73" i="1" s="1"/>
  <c r="AI57" i="1"/>
  <c r="AT57" i="1" s="1"/>
  <c r="BT57" i="1" s="1"/>
  <c r="AN57" i="1"/>
  <c r="AJ57" i="1"/>
  <c r="AU57" i="1"/>
  <c r="AH57" i="1"/>
  <c r="AM57" i="1"/>
  <c r="AX57" i="1" s="1"/>
  <c r="AL57" i="1"/>
  <c r="AW57" i="1" s="1"/>
  <c r="AE44" i="1"/>
  <c r="AI44" i="1"/>
  <c r="AM44" i="1"/>
  <c r="AH44" i="1"/>
  <c r="AN44" i="1"/>
  <c r="AS44" i="1"/>
  <c r="AX44" i="1"/>
  <c r="AG44" i="1"/>
  <c r="AL44" i="1"/>
  <c r="AJ44" i="1"/>
  <c r="AT44" i="1"/>
  <c r="AF44" i="1"/>
  <c r="BA44" i="1"/>
  <c r="AV44" i="1"/>
  <c r="AO44" i="1"/>
  <c r="AZ44" i="1"/>
  <c r="AX350" i="1"/>
  <c r="AX348" i="1"/>
  <c r="AX346" i="1"/>
  <c r="AX344" i="1"/>
  <c r="AX342" i="1"/>
  <c r="AX340" i="1"/>
  <c r="AX338" i="1"/>
  <c r="AX336" i="1"/>
  <c r="AX334" i="1"/>
  <c r="AX332" i="1"/>
  <c r="AX330" i="1"/>
  <c r="AX328" i="1"/>
  <c r="AX326" i="1"/>
  <c r="AX324" i="1"/>
  <c r="AX322" i="1"/>
  <c r="AX320" i="1"/>
  <c r="AX318" i="1"/>
  <c r="AX316" i="1"/>
  <c r="AX314" i="1"/>
  <c r="AX312" i="1"/>
  <c r="AX310" i="1"/>
  <c r="AX308" i="1"/>
  <c r="AX306" i="1"/>
  <c r="AX304" i="1"/>
  <c r="AX302" i="1"/>
  <c r="AX300" i="1"/>
  <c r="AX298" i="1"/>
  <c r="AX296" i="1"/>
  <c r="AX294" i="1"/>
  <c r="AX292" i="1"/>
  <c r="AX290" i="1"/>
  <c r="FK288" i="1"/>
  <c r="BL288" i="1"/>
  <c r="AQ288" i="1"/>
  <c r="AU288" i="1"/>
  <c r="AY288" i="1"/>
  <c r="FM287" i="1"/>
  <c r="AG287" i="1"/>
  <c r="AK287" i="1"/>
  <c r="AO287" i="1"/>
  <c r="AS287" i="1"/>
  <c r="AW287" i="1"/>
  <c r="BA287" i="1"/>
  <c r="AK286" i="1"/>
  <c r="AF286" i="1"/>
  <c r="BI285" i="1"/>
  <c r="BM285" i="1"/>
  <c r="BK285" i="1"/>
  <c r="FK284" i="1"/>
  <c r="BL284" i="1"/>
  <c r="AQ284" i="1"/>
  <c r="AU284" i="1"/>
  <c r="AY284" i="1"/>
  <c r="FM283" i="1"/>
  <c r="AG283" i="1"/>
  <c r="AK283" i="1"/>
  <c r="AO283" i="1"/>
  <c r="AS283" i="1"/>
  <c r="AW283" i="1"/>
  <c r="BA283" i="1"/>
  <c r="AK282" i="1"/>
  <c r="AF282" i="1"/>
  <c r="BI281" i="1"/>
  <c r="BM281" i="1"/>
  <c r="BK281" i="1"/>
  <c r="FK280" i="1"/>
  <c r="BL280" i="1"/>
  <c r="AQ280" i="1"/>
  <c r="AU280" i="1"/>
  <c r="AY280" i="1"/>
  <c r="FM279" i="1"/>
  <c r="AU279" i="1"/>
  <c r="AM279" i="1"/>
  <c r="AE279" i="1"/>
  <c r="AH278" i="1"/>
  <c r="AL278" i="1"/>
  <c r="BI277" i="1"/>
  <c r="FK276" i="1"/>
  <c r="FJ276" i="1"/>
  <c r="BI276" i="1"/>
  <c r="BA276" i="1"/>
  <c r="AS276" i="1"/>
  <c r="FM275" i="1"/>
  <c r="FL275" i="1"/>
  <c r="AU275" i="1"/>
  <c r="AM275" i="1"/>
  <c r="AE275" i="1"/>
  <c r="AH274" i="1"/>
  <c r="AL274" i="1"/>
  <c r="BI273" i="1"/>
  <c r="FK272" i="1"/>
  <c r="FJ272" i="1"/>
  <c r="BI272" i="1"/>
  <c r="BA272" i="1"/>
  <c r="AS272" i="1"/>
  <c r="FM271" i="1"/>
  <c r="FL271" i="1"/>
  <c r="AU271" i="1"/>
  <c r="AM271" i="1"/>
  <c r="AE271" i="1"/>
  <c r="AH270" i="1"/>
  <c r="AL270" i="1"/>
  <c r="BI269" i="1"/>
  <c r="FK268" i="1"/>
  <c r="FJ268" i="1"/>
  <c r="BI268" i="1"/>
  <c r="BA268" i="1"/>
  <c r="AS268" i="1"/>
  <c r="FM267" i="1"/>
  <c r="FL267" i="1"/>
  <c r="AU267" i="1"/>
  <c r="AM267" i="1"/>
  <c r="AE267" i="1"/>
  <c r="AH266" i="1"/>
  <c r="AL266" i="1"/>
  <c r="BI265" i="1"/>
  <c r="FK264" i="1"/>
  <c r="FJ264" i="1"/>
  <c r="BI264" i="1"/>
  <c r="BA264" i="1"/>
  <c r="AS264" i="1"/>
  <c r="FM263" i="1"/>
  <c r="FL263" i="1"/>
  <c r="AU263" i="1"/>
  <c r="AM263" i="1"/>
  <c r="AE263" i="1"/>
  <c r="AH262" i="1"/>
  <c r="AL262" i="1"/>
  <c r="BI261" i="1"/>
  <c r="FK260" i="1"/>
  <c r="FJ260" i="1"/>
  <c r="BI260" i="1"/>
  <c r="BA260" i="1"/>
  <c r="AS260" i="1"/>
  <c r="FM259" i="1"/>
  <c r="FL259" i="1"/>
  <c r="AU259" i="1"/>
  <c r="AM259" i="1"/>
  <c r="AE259" i="1"/>
  <c r="AH258" i="1"/>
  <c r="AL258" i="1"/>
  <c r="BI257" i="1"/>
  <c r="FK256" i="1"/>
  <c r="FJ256" i="1"/>
  <c r="BI256" i="1"/>
  <c r="BA256" i="1"/>
  <c r="AS256" i="1"/>
  <c r="FM255" i="1"/>
  <c r="FL255" i="1"/>
  <c r="AU255" i="1"/>
  <c r="AM255" i="1"/>
  <c r="AE255" i="1"/>
  <c r="AH254" i="1"/>
  <c r="AL254" i="1"/>
  <c r="BI253" i="1"/>
  <c r="FK252" i="1"/>
  <c r="FJ252" i="1"/>
  <c r="BI252" i="1"/>
  <c r="BA252" i="1"/>
  <c r="AS252" i="1"/>
  <c r="FM251" i="1"/>
  <c r="FL251" i="1"/>
  <c r="AU251" i="1"/>
  <c r="AM251" i="1"/>
  <c r="AE251" i="1"/>
  <c r="AH250" i="1"/>
  <c r="AL250" i="1"/>
  <c r="BI249" i="1"/>
  <c r="FK248" i="1"/>
  <c r="FJ248" i="1"/>
  <c r="BI248" i="1"/>
  <c r="BA248" i="1"/>
  <c r="AS248" i="1"/>
  <c r="FM247" i="1"/>
  <c r="FL247" i="1"/>
  <c r="AU247" i="1"/>
  <c r="AM247" i="1"/>
  <c r="AE247" i="1"/>
  <c r="AH246" i="1"/>
  <c r="AL246" i="1"/>
  <c r="BI245" i="1"/>
  <c r="FK244" i="1"/>
  <c r="FJ244" i="1"/>
  <c r="BI244" i="1"/>
  <c r="BA244" i="1"/>
  <c r="AS244" i="1"/>
  <c r="FM243" i="1"/>
  <c r="FL243" i="1"/>
  <c r="AU243" i="1"/>
  <c r="AM243" i="1"/>
  <c r="AE243" i="1"/>
  <c r="AH242" i="1"/>
  <c r="AL242" i="1"/>
  <c r="BI241" i="1"/>
  <c r="FK240" i="1"/>
  <c r="FJ240" i="1"/>
  <c r="BI240" i="1"/>
  <c r="BA240" i="1"/>
  <c r="AS240" i="1"/>
  <c r="FM239" i="1"/>
  <c r="FL239" i="1"/>
  <c r="AU239" i="1"/>
  <c r="AM239" i="1"/>
  <c r="AE239" i="1"/>
  <c r="AH238" i="1"/>
  <c r="AL238" i="1"/>
  <c r="BI237" i="1"/>
  <c r="FK236" i="1"/>
  <c r="FJ236" i="1"/>
  <c r="BI236" i="1"/>
  <c r="BA236" i="1"/>
  <c r="AS236" i="1"/>
  <c r="FM235" i="1"/>
  <c r="FL235" i="1"/>
  <c r="AU235" i="1"/>
  <c r="AM235" i="1"/>
  <c r="AE235" i="1"/>
  <c r="AH234" i="1"/>
  <c r="AL234" i="1"/>
  <c r="BI233" i="1"/>
  <c r="FK232" i="1"/>
  <c r="FJ232" i="1"/>
  <c r="BI232" i="1"/>
  <c r="BA232" i="1"/>
  <c r="AS232" i="1"/>
  <c r="FM231" i="1"/>
  <c r="FL231" i="1"/>
  <c r="AU231" i="1"/>
  <c r="AM231" i="1"/>
  <c r="AE231" i="1"/>
  <c r="AH230" i="1"/>
  <c r="AL230" i="1"/>
  <c r="BI229" i="1"/>
  <c r="FK228" i="1"/>
  <c r="FJ228" i="1"/>
  <c r="BI228" i="1"/>
  <c r="BA228" i="1"/>
  <c r="AS228" i="1"/>
  <c r="FM227" i="1"/>
  <c r="FL227" i="1"/>
  <c r="AU227" i="1"/>
  <c r="AM227" i="1"/>
  <c r="AE227" i="1"/>
  <c r="AH226" i="1"/>
  <c r="AL226" i="1"/>
  <c r="BI225" i="1"/>
  <c r="FK224" i="1"/>
  <c r="FJ224" i="1"/>
  <c r="BI224" i="1"/>
  <c r="BA224" i="1"/>
  <c r="AS224" i="1"/>
  <c r="FM223" i="1"/>
  <c r="FL223" i="1"/>
  <c r="AU223" i="1"/>
  <c r="AM223" i="1"/>
  <c r="AE223" i="1"/>
  <c r="AW222" i="1"/>
  <c r="AO222" i="1"/>
  <c r="AG222" i="1"/>
  <c r="AQ222" i="1"/>
  <c r="AU222" i="1"/>
  <c r="AY222" i="1"/>
  <c r="AT222" i="1"/>
  <c r="AX222" i="1"/>
  <c r="AG221" i="1"/>
  <c r="AK221" i="1"/>
  <c r="AO221" i="1"/>
  <c r="AS221" i="1"/>
  <c r="AW221" i="1"/>
  <c r="BA221" i="1"/>
  <c r="AF221" i="1"/>
  <c r="AJ221" i="1"/>
  <c r="AN221" i="1"/>
  <c r="FL220" i="1"/>
  <c r="AI220" i="1"/>
  <c r="AM220" i="1"/>
  <c r="AH220" i="1"/>
  <c r="AL220" i="1"/>
  <c r="AR219" i="1"/>
  <c r="FK218" i="1"/>
  <c r="FJ218" i="1"/>
  <c r="BI218" i="1"/>
  <c r="FK217" i="1"/>
  <c r="BK216" i="1"/>
  <c r="BO216" i="1"/>
  <c r="BJ216" i="1"/>
  <c r="BN216" i="1"/>
  <c r="AZ216" i="1"/>
  <c r="AR216" i="1"/>
  <c r="FM215" i="1"/>
  <c r="AU215" i="1"/>
  <c r="AM215" i="1"/>
  <c r="AE215" i="1"/>
  <c r="AW214" i="1"/>
  <c r="AO214" i="1"/>
  <c r="AG214" i="1"/>
  <c r="AQ214" i="1"/>
  <c r="AU214" i="1"/>
  <c r="AY214" i="1"/>
  <c r="AT214" i="1"/>
  <c r="AX214" i="1"/>
  <c r="FL213" i="1"/>
  <c r="AG213" i="1"/>
  <c r="AK213" i="1"/>
  <c r="AO213" i="1"/>
  <c r="AS213" i="1"/>
  <c r="AW213" i="1"/>
  <c r="BA213" i="1"/>
  <c r="AF213" i="1"/>
  <c r="AJ213" i="1"/>
  <c r="AN213" i="1"/>
  <c r="FL212" i="1"/>
  <c r="AI212" i="1"/>
  <c r="AM212" i="1"/>
  <c r="AH212" i="1"/>
  <c r="AL212" i="1"/>
  <c r="AR211" i="1"/>
  <c r="FK210" i="1"/>
  <c r="FJ210" i="1"/>
  <c r="BI210" i="1"/>
  <c r="FK209" i="1"/>
  <c r="BK208" i="1"/>
  <c r="BO208" i="1"/>
  <c r="BJ208" i="1"/>
  <c r="BN208" i="1"/>
  <c r="AZ208" i="1"/>
  <c r="AR208" i="1"/>
  <c r="FM207" i="1"/>
  <c r="AU207" i="1"/>
  <c r="AM207" i="1"/>
  <c r="AE207" i="1"/>
  <c r="AW206" i="1"/>
  <c r="AO206" i="1"/>
  <c r="AG206" i="1"/>
  <c r="AQ206" i="1"/>
  <c r="AU206" i="1"/>
  <c r="AY206" i="1"/>
  <c r="AT206" i="1"/>
  <c r="AX206" i="1"/>
  <c r="FL205" i="1"/>
  <c r="AG205" i="1"/>
  <c r="AK205" i="1"/>
  <c r="AO205" i="1"/>
  <c r="AS205" i="1"/>
  <c r="AW205" i="1"/>
  <c r="BA205" i="1"/>
  <c r="AF205" i="1"/>
  <c r="AJ205" i="1"/>
  <c r="AN205" i="1"/>
  <c r="FL204" i="1"/>
  <c r="AI204" i="1"/>
  <c r="AM204" i="1"/>
  <c r="AH204" i="1"/>
  <c r="AL204" i="1"/>
  <c r="AR203" i="1"/>
  <c r="FK202" i="1"/>
  <c r="FJ202" i="1"/>
  <c r="BI202" i="1"/>
  <c r="FK201" i="1"/>
  <c r="BK200" i="1"/>
  <c r="BO200" i="1"/>
  <c r="BJ200" i="1"/>
  <c r="BN200" i="1"/>
  <c r="AZ200" i="1"/>
  <c r="AR200" i="1"/>
  <c r="FM199" i="1"/>
  <c r="AU199" i="1"/>
  <c r="AM199" i="1"/>
  <c r="AE199" i="1"/>
  <c r="AW198" i="1"/>
  <c r="AO198" i="1"/>
  <c r="AG198" i="1"/>
  <c r="AQ198" i="1"/>
  <c r="AU198" i="1"/>
  <c r="AY198" i="1"/>
  <c r="AT198" i="1"/>
  <c r="AX198" i="1"/>
  <c r="FL197" i="1"/>
  <c r="AG197" i="1"/>
  <c r="AK197" i="1"/>
  <c r="AO197" i="1"/>
  <c r="AS197" i="1"/>
  <c r="AW197" i="1"/>
  <c r="BA197" i="1"/>
  <c r="AF197" i="1"/>
  <c r="AJ197" i="1"/>
  <c r="AN197" i="1"/>
  <c r="FL196" i="1"/>
  <c r="AI196" i="1"/>
  <c r="AM196" i="1"/>
  <c r="AH196" i="1"/>
  <c r="AL196" i="1"/>
  <c r="AR195" i="1"/>
  <c r="FK194" i="1"/>
  <c r="FJ194" i="1"/>
  <c r="BI194" i="1"/>
  <c r="FK193" i="1"/>
  <c r="BK192" i="1"/>
  <c r="BO192" i="1"/>
  <c r="BJ192" i="1"/>
  <c r="BN192" i="1"/>
  <c r="AZ192" i="1"/>
  <c r="AR192" i="1"/>
  <c r="FM191" i="1"/>
  <c r="AU191" i="1"/>
  <c r="AM191" i="1"/>
  <c r="AE191" i="1"/>
  <c r="AW190" i="1"/>
  <c r="AO190" i="1"/>
  <c r="AG190" i="1"/>
  <c r="AQ190" i="1"/>
  <c r="AU190" i="1"/>
  <c r="AY190" i="1"/>
  <c r="AT190" i="1"/>
  <c r="AX190" i="1"/>
  <c r="FL189" i="1"/>
  <c r="AG189" i="1"/>
  <c r="AK189" i="1"/>
  <c r="AO189" i="1"/>
  <c r="AS189" i="1"/>
  <c r="AW189" i="1"/>
  <c r="BA189" i="1"/>
  <c r="AF189" i="1"/>
  <c r="AJ189" i="1"/>
  <c r="AN189" i="1"/>
  <c r="FL188" i="1"/>
  <c r="AI188" i="1"/>
  <c r="AM188" i="1"/>
  <c r="AH188" i="1"/>
  <c r="AL188" i="1"/>
  <c r="AR187" i="1"/>
  <c r="FK186" i="1"/>
  <c r="FJ186" i="1"/>
  <c r="BI186" i="1"/>
  <c r="FK185" i="1"/>
  <c r="BK184" i="1"/>
  <c r="BO184" i="1"/>
  <c r="BJ184" i="1"/>
  <c r="BN184" i="1"/>
  <c r="AZ184" i="1"/>
  <c r="AR184" i="1"/>
  <c r="FM183" i="1"/>
  <c r="AU183" i="1"/>
  <c r="AM183" i="1"/>
  <c r="AE183" i="1"/>
  <c r="AW182" i="1"/>
  <c r="AO182" i="1"/>
  <c r="AG182" i="1"/>
  <c r="AQ182" i="1"/>
  <c r="AU182" i="1"/>
  <c r="AY182" i="1"/>
  <c r="AT182" i="1"/>
  <c r="AX182" i="1"/>
  <c r="FL181" i="1"/>
  <c r="AG181" i="1"/>
  <c r="AK181" i="1"/>
  <c r="AO181" i="1"/>
  <c r="AS181" i="1"/>
  <c r="AW181" i="1"/>
  <c r="BA181" i="1"/>
  <c r="AF181" i="1"/>
  <c r="AJ181" i="1"/>
  <c r="AN181" i="1"/>
  <c r="FL180" i="1"/>
  <c r="AI180" i="1"/>
  <c r="AM180" i="1"/>
  <c r="AH180" i="1"/>
  <c r="AL180" i="1"/>
  <c r="AR179" i="1"/>
  <c r="FK178" i="1"/>
  <c r="FJ178" i="1"/>
  <c r="BI178" i="1"/>
  <c r="FK177" i="1"/>
  <c r="BK176" i="1"/>
  <c r="BO176" i="1"/>
  <c r="BJ176" i="1"/>
  <c r="BN176" i="1"/>
  <c r="AZ176" i="1"/>
  <c r="AR176" i="1"/>
  <c r="FM175" i="1"/>
  <c r="AU175" i="1"/>
  <c r="AM175" i="1"/>
  <c r="AE175" i="1"/>
  <c r="AW174" i="1"/>
  <c r="AO174" i="1"/>
  <c r="AG174" i="1"/>
  <c r="AQ174" i="1"/>
  <c r="AU174" i="1"/>
  <c r="AY174" i="1"/>
  <c r="AT174" i="1"/>
  <c r="AX174" i="1"/>
  <c r="FL173" i="1"/>
  <c r="AG173" i="1"/>
  <c r="AK173" i="1"/>
  <c r="AO173" i="1"/>
  <c r="AS173" i="1"/>
  <c r="AW173" i="1"/>
  <c r="BA173" i="1"/>
  <c r="AF173" i="1"/>
  <c r="AJ173" i="1"/>
  <c r="AN173" i="1"/>
  <c r="FL172" i="1"/>
  <c r="AI172" i="1"/>
  <c r="AM172" i="1"/>
  <c r="AH172" i="1"/>
  <c r="AL172" i="1"/>
  <c r="AR171" i="1"/>
  <c r="FK170" i="1"/>
  <c r="FJ170" i="1"/>
  <c r="BI170" i="1"/>
  <c r="FM169" i="1"/>
  <c r="FL168" i="1"/>
  <c r="FK168" i="1"/>
  <c r="FJ168" i="1"/>
  <c r="AY168" i="1"/>
  <c r="AF168" i="1"/>
  <c r="AJ168" i="1"/>
  <c r="AN168" i="1"/>
  <c r="AG168" i="1"/>
  <c r="AL168" i="1"/>
  <c r="AE168" i="1"/>
  <c r="AK168" i="1"/>
  <c r="AU167" i="1"/>
  <c r="AJ167" i="1"/>
  <c r="AR166" i="1"/>
  <c r="AV166" i="1"/>
  <c r="AZ166" i="1"/>
  <c r="AQ166" i="1"/>
  <c r="AW166" i="1"/>
  <c r="AU166" i="1"/>
  <c r="BA166" i="1"/>
  <c r="FM165" i="1"/>
  <c r="AH165" i="1"/>
  <c r="AL165" i="1"/>
  <c r="AI165" i="1"/>
  <c r="AN165" i="1"/>
  <c r="AS165" i="1"/>
  <c r="AY165" i="1"/>
  <c r="AG165" i="1"/>
  <c r="AM165" i="1"/>
  <c r="AR165" i="1"/>
  <c r="AW165" i="1"/>
  <c r="FM162" i="1"/>
  <c r="AH162" i="1"/>
  <c r="FL160" i="1"/>
  <c r="FK160" i="1"/>
  <c r="FJ160" i="1"/>
  <c r="AY160" i="1"/>
  <c r="AF160" i="1"/>
  <c r="AJ160" i="1"/>
  <c r="AN160" i="1"/>
  <c r="AG160" i="1"/>
  <c r="AL160" i="1"/>
  <c r="AE160" i="1"/>
  <c r="AK160" i="1"/>
  <c r="AU159" i="1"/>
  <c r="AJ159" i="1"/>
  <c r="FM156" i="1"/>
  <c r="AW155" i="1"/>
  <c r="FL154" i="1"/>
  <c r="AU154" i="1"/>
  <c r="AE154" i="1"/>
  <c r="AR152" i="1"/>
  <c r="FK149" i="1"/>
  <c r="FJ149" i="1"/>
  <c r="FM149" i="1"/>
  <c r="FL149" i="1"/>
  <c r="BK147" i="1"/>
  <c r="BO147" i="1"/>
  <c r="BJ147" i="1"/>
  <c r="BN147" i="1"/>
  <c r="BL147" i="1"/>
  <c r="BI147" i="1"/>
  <c r="AW145" i="1"/>
  <c r="AG145" i="1"/>
  <c r="AQ145" i="1"/>
  <c r="AU145" i="1"/>
  <c r="AY145" i="1"/>
  <c r="AT145" i="1"/>
  <c r="AX145" i="1"/>
  <c r="AS145" i="1"/>
  <c r="BA145" i="1"/>
  <c r="AR145" i="1"/>
  <c r="AZ145" i="1"/>
  <c r="AY144" i="1"/>
  <c r="AI144" i="1"/>
  <c r="FL143" i="1"/>
  <c r="BA143" i="1"/>
  <c r="AK143" i="1"/>
  <c r="FM140" i="1"/>
  <c r="AW139" i="1"/>
  <c r="FL138" i="1"/>
  <c r="AU138" i="1"/>
  <c r="AE138" i="1"/>
  <c r="AR136" i="1"/>
  <c r="FK133" i="1"/>
  <c r="FJ133" i="1"/>
  <c r="FM133" i="1"/>
  <c r="FL133" i="1"/>
  <c r="BK131" i="1"/>
  <c r="BO131" i="1"/>
  <c r="BJ131" i="1"/>
  <c r="BN131" i="1"/>
  <c r="BL131" i="1"/>
  <c r="BI131" i="1"/>
  <c r="AW129" i="1"/>
  <c r="AG129" i="1"/>
  <c r="AQ129" i="1"/>
  <c r="AU129" i="1"/>
  <c r="AY129" i="1"/>
  <c r="AT129" i="1"/>
  <c r="AX129" i="1"/>
  <c r="AS129" i="1"/>
  <c r="BA129" i="1"/>
  <c r="AR129" i="1"/>
  <c r="AZ129" i="1"/>
  <c r="AY128" i="1"/>
  <c r="AI128" i="1"/>
  <c r="FL127" i="1"/>
  <c r="BA127" i="1"/>
  <c r="AK127" i="1"/>
  <c r="FM124" i="1"/>
  <c r="AW123" i="1"/>
  <c r="FL122" i="1"/>
  <c r="AU122" i="1"/>
  <c r="AE122" i="1"/>
  <c r="AR120" i="1"/>
  <c r="FK117" i="1"/>
  <c r="FJ117" i="1"/>
  <c r="FM117" i="1"/>
  <c r="FL117" i="1"/>
  <c r="BK115" i="1"/>
  <c r="BO115" i="1"/>
  <c r="BJ115" i="1"/>
  <c r="BN115" i="1"/>
  <c r="BL115" i="1"/>
  <c r="BI115" i="1"/>
  <c r="AW113" i="1"/>
  <c r="AG113" i="1"/>
  <c r="AQ113" i="1"/>
  <c r="AU113" i="1"/>
  <c r="AY113" i="1"/>
  <c r="AT113" i="1"/>
  <c r="AX113" i="1"/>
  <c r="AS113" i="1"/>
  <c r="BA113" i="1"/>
  <c r="AR113" i="1"/>
  <c r="AZ113" i="1"/>
  <c r="AG112" i="1"/>
  <c r="AK112" i="1"/>
  <c r="AO112" i="1"/>
  <c r="AS112" i="1"/>
  <c r="AW112" i="1"/>
  <c r="AF112" i="1"/>
  <c r="AL112" i="1"/>
  <c r="AQ112" i="1"/>
  <c r="AV112" i="1"/>
  <c r="BA112" i="1"/>
  <c r="AE112" i="1"/>
  <c r="AJ112" i="1"/>
  <c r="AU112" i="1"/>
  <c r="AZ112" i="1"/>
  <c r="AM112" i="1"/>
  <c r="AX112" i="1"/>
  <c r="AI112" i="1"/>
  <c r="AT112" i="1"/>
  <c r="BJ109" i="1"/>
  <c r="BN109" i="1"/>
  <c r="BI109" i="1"/>
  <c r="BO109" i="1"/>
  <c r="BM109" i="1"/>
  <c r="BL109" i="1"/>
  <c r="BK109" i="1"/>
  <c r="AH107" i="1"/>
  <c r="AL107" i="1"/>
  <c r="AW107" i="1" s="1"/>
  <c r="AI107" i="1"/>
  <c r="AN107" i="1"/>
  <c r="AG107" i="1"/>
  <c r="AM107" i="1"/>
  <c r="AE107" i="1"/>
  <c r="AZ107" i="1" s="1"/>
  <c r="AO107" i="1"/>
  <c r="AK107" i="1"/>
  <c r="AV107" i="1" s="1"/>
  <c r="AR104" i="1"/>
  <c r="AV104" i="1"/>
  <c r="AZ104" i="1"/>
  <c r="AU104" i="1"/>
  <c r="BA104" i="1"/>
  <c r="AT104" i="1"/>
  <c r="AY104" i="1"/>
  <c r="AX104" i="1"/>
  <c r="AW104" i="1"/>
  <c r="BK103" i="1"/>
  <c r="AR99" i="1"/>
  <c r="AE98" i="1"/>
  <c r="AY98" i="1" s="1"/>
  <c r="BQ98" i="1"/>
  <c r="BP98" i="1"/>
  <c r="BS98" i="1"/>
  <c r="AR85" i="1"/>
  <c r="AQ85" i="1"/>
  <c r="BQ85" i="1" s="1"/>
  <c r="AK85" i="1"/>
  <c r="AF83" i="1"/>
  <c r="AJ83" i="1"/>
  <c r="AU83" i="1" s="1"/>
  <c r="AN83" i="1"/>
  <c r="AE83" i="1"/>
  <c r="BA83" i="1" s="1"/>
  <c r="AI83" i="1"/>
  <c r="AT83" i="1" s="1"/>
  <c r="AM83" i="1"/>
  <c r="AH83" i="1"/>
  <c r="AS83" i="1" s="1"/>
  <c r="BS83" i="1" s="1"/>
  <c r="AG83" i="1"/>
  <c r="AO83" i="1"/>
  <c r="AL83" i="1"/>
  <c r="AK83" i="1"/>
  <c r="AH82" i="1"/>
  <c r="AL82" i="1"/>
  <c r="AT82" i="1"/>
  <c r="AX82" i="1"/>
  <c r="AM82" i="1"/>
  <c r="AU82" i="1"/>
  <c r="AJ82" i="1"/>
  <c r="AR82" i="1"/>
  <c r="AZ82" i="1"/>
  <c r="AN82" i="1"/>
  <c r="AI82" i="1"/>
  <c r="AY82" i="1"/>
  <c r="AO79" i="1"/>
  <c r="AO77" i="1"/>
  <c r="AX68" i="1"/>
  <c r="AU68" i="1"/>
  <c r="AZ68" i="1"/>
  <c r="AY68" i="1"/>
  <c r="BY68" i="1" s="1"/>
  <c r="AW68" i="1"/>
  <c r="AV68" i="1"/>
  <c r="BA68" i="1"/>
  <c r="AR68" i="1"/>
  <c r="BJ66" i="1"/>
  <c r="BN66" i="1"/>
  <c r="BK66" i="1"/>
  <c r="BI66" i="1"/>
  <c r="BO66" i="1"/>
  <c r="BL66" i="1"/>
  <c r="AE53" i="1"/>
  <c r="BA53" i="1" s="1"/>
  <c r="AL53" i="1"/>
  <c r="AJ53" i="1"/>
  <c r="AU53" i="1" s="1"/>
  <c r="AV53" i="1"/>
  <c r="AF53" i="1"/>
  <c r="AI53" i="1"/>
  <c r="AT53" i="1" s="1"/>
  <c r="AQ42" i="1"/>
  <c r="AU42" i="1"/>
  <c r="AY42" i="1"/>
  <c r="AR42" i="1"/>
  <c r="AW42" i="1"/>
  <c r="AV42" i="1"/>
  <c r="BA42" i="1"/>
  <c r="AS42" i="1"/>
  <c r="AZ42" i="1"/>
  <c r="AX42" i="1"/>
  <c r="AT42" i="1"/>
  <c r="AI41" i="1"/>
  <c r="AN41" i="1"/>
  <c r="AT41" i="1"/>
  <c r="AY41" i="1"/>
  <c r="AZ41" i="1"/>
  <c r="AL41" i="1"/>
  <c r="AV41" i="1"/>
  <c r="AQ41" i="1"/>
  <c r="AJ41" i="1"/>
  <c r="BL279" i="1"/>
  <c r="BL277" i="1"/>
  <c r="BL275" i="1"/>
  <c r="BL273" i="1"/>
  <c r="BL271" i="1"/>
  <c r="BL269" i="1"/>
  <c r="BL267" i="1"/>
  <c r="BL265" i="1"/>
  <c r="BL263" i="1"/>
  <c r="BL261" i="1"/>
  <c r="BL259" i="1"/>
  <c r="BL257" i="1"/>
  <c r="BL255" i="1"/>
  <c r="BL253" i="1"/>
  <c r="BL251" i="1"/>
  <c r="BL249" i="1"/>
  <c r="BL247" i="1"/>
  <c r="BL245" i="1"/>
  <c r="BL243" i="1"/>
  <c r="BL241" i="1"/>
  <c r="BL239" i="1"/>
  <c r="BL237" i="1"/>
  <c r="BL235" i="1"/>
  <c r="BL233" i="1"/>
  <c r="BL231" i="1"/>
  <c r="BL229" i="1"/>
  <c r="BL227" i="1"/>
  <c r="BL225" i="1"/>
  <c r="BL223" i="1"/>
  <c r="BL221" i="1"/>
  <c r="AZ221" i="1"/>
  <c r="AV221" i="1"/>
  <c r="AZ219" i="1"/>
  <c r="AV219" i="1"/>
  <c r="AZ217" i="1"/>
  <c r="AV217" i="1"/>
  <c r="AZ215" i="1"/>
  <c r="AV215" i="1"/>
  <c r="AZ213" i="1"/>
  <c r="AV213" i="1"/>
  <c r="AZ211" i="1"/>
  <c r="AV211" i="1"/>
  <c r="AZ209" i="1"/>
  <c r="AV209" i="1"/>
  <c r="AZ207" i="1"/>
  <c r="AV207" i="1"/>
  <c r="AZ205" i="1"/>
  <c r="AV205" i="1"/>
  <c r="AZ203" i="1"/>
  <c r="AV203" i="1"/>
  <c r="AZ201" i="1"/>
  <c r="AV201" i="1"/>
  <c r="AZ199" i="1"/>
  <c r="AV199" i="1"/>
  <c r="AZ197" i="1"/>
  <c r="AV197" i="1"/>
  <c r="AZ195" i="1"/>
  <c r="AV195" i="1"/>
  <c r="AZ193" i="1"/>
  <c r="AV193" i="1"/>
  <c r="AZ191" i="1"/>
  <c r="AV191" i="1"/>
  <c r="AZ189" i="1"/>
  <c r="AV189" i="1"/>
  <c r="AZ187" i="1"/>
  <c r="AV187" i="1"/>
  <c r="AZ185" i="1"/>
  <c r="AV185" i="1"/>
  <c r="AZ183" i="1"/>
  <c r="AV183" i="1"/>
  <c r="AZ181" i="1"/>
  <c r="AV181" i="1"/>
  <c r="AZ179" i="1"/>
  <c r="AV179" i="1"/>
  <c r="AZ177" i="1"/>
  <c r="AV177" i="1"/>
  <c r="AZ175" i="1"/>
  <c r="AV175" i="1"/>
  <c r="AZ173" i="1"/>
  <c r="AV173" i="1"/>
  <c r="AZ171" i="1"/>
  <c r="AV171" i="1"/>
  <c r="BJ169" i="1"/>
  <c r="BN169" i="1"/>
  <c r="BK169" i="1"/>
  <c r="AT169" i="1"/>
  <c r="AX169" i="1"/>
  <c r="BJ167" i="1"/>
  <c r="BN167" i="1"/>
  <c r="BK167" i="1"/>
  <c r="AT167" i="1"/>
  <c r="AX167" i="1"/>
  <c r="BJ165" i="1"/>
  <c r="BN165" i="1"/>
  <c r="BK165" i="1"/>
  <c r="AT165" i="1"/>
  <c r="AX165" i="1"/>
  <c r="BJ163" i="1"/>
  <c r="BN163" i="1"/>
  <c r="BK163" i="1"/>
  <c r="AT163" i="1"/>
  <c r="AX163" i="1"/>
  <c r="BJ161" i="1"/>
  <c r="BN161" i="1"/>
  <c r="BK161" i="1"/>
  <c r="AT161" i="1"/>
  <c r="AX161" i="1"/>
  <c r="BJ159" i="1"/>
  <c r="BN159" i="1"/>
  <c r="BK159" i="1"/>
  <c r="AT159" i="1"/>
  <c r="AX159" i="1"/>
  <c r="AG158" i="1"/>
  <c r="AF158" i="1"/>
  <c r="AJ158" i="1"/>
  <c r="AN158" i="1"/>
  <c r="AI157" i="1"/>
  <c r="AM157" i="1"/>
  <c r="AH157" i="1"/>
  <c r="AL157" i="1"/>
  <c r="AY156" i="1"/>
  <c r="AQ156" i="1"/>
  <c r="AR156" i="1"/>
  <c r="FK155" i="1"/>
  <c r="FJ155" i="1"/>
  <c r="BK153" i="1"/>
  <c r="BO153" i="1"/>
  <c r="BJ153" i="1"/>
  <c r="BN153" i="1"/>
  <c r="FM152" i="1"/>
  <c r="AQ151" i="1"/>
  <c r="AU151" i="1"/>
  <c r="AY151" i="1"/>
  <c r="AT151" i="1"/>
  <c r="AX151" i="1"/>
  <c r="FL150" i="1"/>
  <c r="AG150" i="1"/>
  <c r="AK150" i="1"/>
  <c r="AO150" i="1"/>
  <c r="AS150" i="1"/>
  <c r="AW150" i="1"/>
  <c r="BA150" i="1"/>
  <c r="AF150" i="1"/>
  <c r="AJ150" i="1"/>
  <c r="AN150" i="1"/>
  <c r="AI149" i="1"/>
  <c r="AM149" i="1"/>
  <c r="AH149" i="1"/>
  <c r="AL149" i="1"/>
  <c r="AY148" i="1"/>
  <c r="AQ148" i="1"/>
  <c r="AR148" i="1"/>
  <c r="FK147" i="1"/>
  <c r="FJ147" i="1"/>
  <c r="BK145" i="1"/>
  <c r="BO145" i="1"/>
  <c r="BJ145" i="1"/>
  <c r="BN145" i="1"/>
  <c r="FM144" i="1"/>
  <c r="AQ143" i="1"/>
  <c r="AU143" i="1"/>
  <c r="AY143" i="1"/>
  <c r="AT143" i="1"/>
  <c r="AX143" i="1"/>
  <c r="FL142" i="1"/>
  <c r="AG142" i="1"/>
  <c r="AK142" i="1"/>
  <c r="AO142" i="1"/>
  <c r="AS142" i="1"/>
  <c r="AW142" i="1"/>
  <c r="BA142" i="1"/>
  <c r="AF142" i="1"/>
  <c r="AJ142" i="1"/>
  <c r="AN142" i="1"/>
  <c r="AI141" i="1"/>
  <c r="AM141" i="1"/>
  <c r="AH141" i="1"/>
  <c r="AL141" i="1"/>
  <c r="AY140" i="1"/>
  <c r="AQ140" i="1"/>
  <c r="AR140" i="1"/>
  <c r="FK139" i="1"/>
  <c r="FJ139" i="1"/>
  <c r="BK137" i="1"/>
  <c r="BO137" i="1"/>
  <c r="BJ137" i="1"/>
  <c r="BN137" i="1"/>
  <c r="FM136" i="1"/>
  <c r="AQ135" i="1"/>
  <c r="AU135" i="1"/>
  <c r="AY135" i="1"/>
  <c r="AT135" i="1"/>
  <c r="AX135" i="1"/>
  <c r="FL134" i="1"/>
  <c r="AG134" i="1"/>
  <c r="AK134" i="1"/>
  <c r="AO134" i="1"/>
  <c r="AS134" i="1"/>
  <c r="AW134" i="1"/>
  <c r="BA134" i="1"/>
  <c r="AF134" i="1"/>
  <c r="AJ134" i="1"/>
  <c r="AN134" i="1"/>
  <c r="AI133" i="1"/>
  <c r="AM133" i="1"/>
  <c r="AH133" i="1"/>
  <c r="AL133" i="1"/>
  <c r="AY132" i="1"/>
  <c r="AQ132" i="1"/>
  <c r="AR132" i="1"/>
  <c r="FK131" i="1"/>
  <c r="FJ131" i="1"/>
  <c r="BK129" i="1"/>
  <c r="BO129" i="1"/>
  <c r="BJ129" i="1"/>
  <c r="BN129" i="1"/>
  <c r="FM128" i="1"/>
  <c r="AQ127" i="1"/>
  <c r="AU127" i="1"/>
  <c r="AY127" i="1"/>
  <c r="AT127" i="1"/>
  <c r="AX127" i="1"/>
  <c r="FL126" i="1"/>
  <c r="AG126" i="1"/>
  <c r="AK126" i="1"/>
  <c r="AO126" i="1"/>
  <c r="AS126" i="1"/>
  <c r="AW126" i="1"/>
  <c r="BA126" i="1"/>
  <c r="AF126" i="1"/>
  <c r="AJ126" i="1"/>
  <c r="AN126" i="1"/>
  <c r="AI125" i="1"/>
  <c r="AM125" i="1"/>
  <c r="AH125" i="1"/>
  <c r="AL125" i="1"/>
  <c r="AY124" i="1"/>
  <c r="AQ124" i="1"/>
  <c r="AR124" i="1"/>
  <c r="FK123" i="1"/>
  <c r="FJ123" i="1"/>
  <c r="BK121" i="1"/>
  <c r="BO121" i="1"/>
  <c r="BJ121" i="1"/>
  <c r="BN121" i="1"/>
  <c r="FM120" i="1"/>
  <c r="AQ119" i="1"/>
  <c r="AU119" i="1"/>
  <c r="AY119" i="1"/>
  <c r="AT119" i="1"/>
  <c r="AX119" i="1"/>
  <c r="FL118" i="1"/>
  <c r="AG118" i="1"/>
  <c r="AK118" i="1"/>
  <c r="AO118" i="1"/>
  <c r="AS118" i="1"/>
  <c r="AW118" i="1"/>
  <c r="BA118" i="1"/>
  <c r="AF118" i="1"/>
  <c r="AJ118" i="1"/>
  <c r="AN118" i="1"/>
  <c r="AI117" i="1"/>
  <c r="AM117" i="1"/>
  <c r="AH117" i="1"/>
  <c r="AL117" i="1"/>
  <c r="AY116" i="1"/>
  <c r="AQ116" i="1"/>
  <c r="AR116" i="1"/>
  <c r="FK115" i="1"/>
  <c r="FJ115" i="1"/>
  <c r="BK113" i="1"/>
  <c r="BO113" i="1"/>
  <c r="BJ113" i="1"/>
  <c r="BN113" i="1"/>
  <c r="FM112" i="1"/>
  <c r="AE111" i="1"/>
  <c r="AI111" i="1"/>
  <c r="AM111" i="1"/>
  <c r="AH111" i="1"/>
  <c r="AN111" i="1"/>
  <c r="AS111" i="1"/>
  <c r="AX111" i="1"/>
  <c r="AG111" i="1"/>
  <c r="AL111" i="1"/>
  <c r="AI110" i="1"/>
  <c r="AN110" i="1"/>
  <c r="AT110" i="1"/>
  <c r="AY110" i="1"/>
  <c r="AR108" i="1"/>
  <c r="BR108" i="1" s="1"/>
  <c r="AV108" i="1"/>
  <c r="AE108" i="1"/>
  <c r="AZ108" i="1" s="1"/>
  <c r="AK108" i="1"/>
  <c r="AU108" i="1"/>
  <c r="BA108" i="1"/>
  <c r="AI108" i="1"/>
  <c r="AO108" i="1"/>
  <c r="AT108" i="1"/>
  <c r="BT108" i="1" s="1"/>
  <c r="AY108" i="1"/>
  <c r="BY108" i="1" s="1"/>
  <c r="AU106" i="1"/>
  <c r="AQ106" i="1"/>
  <c r="BJ105" i="1"/>
  <c r="BN105" i="1"/>
  <c r="BI105" i="1"/>
  <c r="BO105" i="1"/>
  <c r="BM105" i="1"/>
  <c r="AT105" i="1"/>
  <c r="BT105" i="1" s="1"/>
  <c r="AX105" i="1"/>
  <c r="BY105" i="1" s="1"/>
  <c r="AF105" i="1"/>
  <c r="AK105" i="1"/>
  <c r="AQ105" i="1"/>
  <c r="BQ105" i="1" s="1"/>
  <c r="AV105" i="1"/>
  <c r="BA105" i="1"/>
  <c r="AU105" i="1"/>
  <c r="AZ105" i="1"/>
  <c r="BZ105" i="1" s="1"/>
  <c r="AU103" i="1"/>
  <c r="AO103" i="1"/>
  <c r="BR103" i="1"/>
  <c r="BQ103" i="1"/>
  <c r="BP103" i="1"/>
  <c r="AW101" i="1"/>
  <c r="AY100" i="1"/>
  <c r="BY100" i="1" s="1"/>
  <c r="BK99" i="1"/>
  <c r="BO99" i="1"/>
  <c r="BM99" i="1"/>
  <c r="BL99" i="1"/>
  <c r="AH99" i="1"/>
  <c r="BS97" i="1"/>
  <c r="AF97" i="1"/>
  <c r="AK97" i="1"/>
  <c r="AJ97" i="1"/>
  <c r="AO97" i="1"/>
  <c r="BL95" i="1"/>
  <c r="BK95" i="1"/>
  <c r="BO95" i="1"/>
  <c r="BN95" i="1"/>
  <c r="BM95" i="1"/>
  <c r="AR95" i="1"/>
  <c r="AV95" i="1"/>
  <c r="AZ95" i="1"/>
  <c r="AQ95" i="1"/>
  <c r="AU95" i="1"/>
  <c r="AY95" i="1"/>
  <c r="AX95" i="1"/>
  <c r="AW95" i="1"/>
  <c r="AV92" i="1"/>
  <c r="BV92" i="1" s="1"/>
  <c r="BQ92" i="1"/>
  <c r="BP92" i="1"/>
  <c r="AF91" i="1"/>
  <c r="AJ91" i="1"/>
  <c r="AN91" i="1"/>
  <c r="AE91" i="1"/>
  <c r="AW91" i="1" s="1"/>
  <c r="AI91" i="1"/>
  <c r="AT91" i="1" s="1"/>
  <c r="BT91" i="1" s="1"/>
  <c r="AM91" i="1"/>
  <c r="AK91" i="1"/>
  <c r="BA91" i="1"/>
  <c r="AH91" i="1"/>
  <c r="AF89" i="1"/>
  <c r="AJ89" i="1"/>
  <c r="AN89" i="1"/>
  <c r="AE89" i="1"/>
  <c r="AI89" i="1"/>
  <c r="AM89" i="1"/>
  <c r="AK89" i="1"/>
  <c r="AS89" i="1"/>
  <c r="BA89" i="1"/>
  <c r="AH89" i="1"/>
  <c r="AF87" i="1"/>
  <c r="AJ87" i="1"/>
  <c r="AN87" i="1"/>
  <c r="AE87" i="1"/>
  <c r="AI87" i="1"/>
  <c r="AM87" i="1"/>
  <c r="AK87" i="1"/>
  <c r="AS87" i="1"/>
  <c r="BA87" i="1"/>
  <c r="AH87" i="1"/>
  <c r="AF85" i="1"/>
  <c r="AJ85" i="1"/>
  <c r="AU85" i="1" s="1"/>
  <c r="AN85" i="1"/>
  <c r="AE85" i="1"/>
  <c r="AZ85" i="1" s="1"/>
  <c r="AI85" i="1"/>
  <c r="AT85" i="1" s="1"/>
  <c r="AM85" i="1"/>
  <c r="AH85" i="1"/>
  <c r="AS85" i="1" s="1"/>
  <c r="AG85" i="1"/>
  <c r="AO85" i="1"/>
  <c r="BL81" i="1"/>
  <c r="AF81" i="1"/>
  <c r="AJ81" i="1"/>
  <c r="AN81" i="1"/>
  <c r="AE81" i="1"/>
  <c r="AI81" i="1"/>
  <c r="AM81" i="1"/>
  <c r="AH81" i="1"/>
  <c r="AG81" i="1"/>
  <c r="AO81" i="1"/>
  <c r="FL77" i="1"/>
  <c r="BJ62" i="1"/>
  <c r="BN62" i="1"/>
  <c r="BK62" i="1"/>
  <c r="BI62" i="1"/>
  <c r="BO62" i="1"/>
  <c r="BL62" i="1"/>
  <c r="BQ60" i="1"/>
  <c r="BK52" i="1"/>
  <c r="BO52" i="1"/>
  <c r="BM52" i="1"/>
  <c r="BN52" i="1"/>
  <c r="BL52" i="1"/>
  <c r="BI52" i="1"/>
  <c r="BI51" i="1"/>
  <c r="BM51" i="1"/>
  <c r="BK51" i="1"/>
  <c r="BJ51" i="1"/>
  <c r="BO51" i="1"/>
  <c r="BN51" i="1"/>
  <c r="AJ38" i="1"/>
  <c r="AL38" i="1"/>
  <c r="BP35" i="1"/>
  <c r="BM279" i="1"/>
  <c r="AM278" i="1"/>
  <c r="AI278" i="1"/>
  <c r="BM277" i="1"/>
  <c r="AM276" i="1"/>
  <c r="AI276" i="1"/>
  <c r="BM275" i="1"/>
  <c r="AM274" i="1"/>
  <c r="AI274" i="1"/>
  <c r="BM273" i="1"/>
  <c r="AM272" i="1"/>
  <c r="AI272" i="1"/>
  <c r="BM271" i="1"/>
  <c r="AM270" i="1"/>
  <c r="AI270" i="1"/>
  <c r="BM269" i="1"/>
  <c r="AM268" i="1"/>
  <c r="AI268" i="1"/>
  <c r="BM267" i="1"/>
  <c r="AM266" i="1"/>
  <c r="AI266" i="1"/>
  <c r="BM265" i="1"/>
  <c r="AM264" i="1"/>
  <c r="AI264" i="1"/>
  <c r="BM263" i="1"/>
  <c r="AM262" i="1"/>
  <c r="AI262" i="1"/>
  <c r="BM261" i="1"/>
  <c r="AM260" i="1"/>
  <c r="AI260" i="1"/>
  <c r="BM259" i="1"/>
  <c r="AM258" i="1"/>
  <c r="AI258" i="1"/>
  <c r="BM257" i="1"/>
  <c r="AM256" i="1"/>
  <c r="AI256" i="1"/>
  <c r="BM255" i="1"/>
  <c r="AM254" i="1"/>
  <c r="AI254" i="1"/>
  <c r="BM253" i="1"/>
  <c r="AM252" i="1"/>
  <c r="AI252" i="1"/>
  <c r="BM251" i="1"/>
  <c r="AM250" i="1"/>
  <c r="AI250" i="1"/>
  <c r="BM249" i="1"/>
  <c r="AM248" i="1"/>
  <c r="AI248" i="1"/>
  <c r="BM247" i="1"/>
  <c r="AM246" i="1"/>
  <c r="AI246" i="1"/>
  <c r="BM245" i="1"/>
  <c r="AM244" i="1"/>
  <c r="AI244" i="1"/>
  <c r="BM243" i="1"/>
  <c r="AM242" i="1"/>
  <c r="AI242" i="1"/>
  <c r="BM241" i="1"/>
  <c r="AM240" i="1"/>
  <c r="AI240" i="1"/>
  <c r="BM239" i="1"/>
  <c r="AM238" i="1"/>
  <c r="AI238" i="1"/>
  <c r="BM237" i="1"/>
  <c r="AM236" i="1"/>
  <c r="AI236" i="1"/>
  <c r="BM235" i="1"/>
  <c r="AM234" i="1"/>
  <c r="AI234" i="1"/>
  <c r="BM233" i="1"/>
  <c r="AM232" i="1"/>
  <c r="AI232" i="1"/>
  <c r="BM231" i="1"/>
  <c r="AM230" i="1"/>
  <c r="AI230" i="1"/>
  <c r="BM229" i="1"/>
  <c r="AM228" i="1"/>
  <c r="AI228" i="1"/>
  <c r="BM227" i="1"/>
  <c r="AM226" i="1"/>
  <c r="AI226" i="1"/>
  <c r="BM225" i="1"/>
  <c r="AM224" i="1"/>
  <c r="AI224" i="1"/>
  <c r="BM223" i="1"/>
  <c r="BM221" i="1"/>
  <c r="FJ167" i="1"/>
  <c r="FJ165" i="1"/>
  <c r="FJ163" i="1"/>
  <c r="FJ161" i="1"/>
  <c r="FJ159" i="1"/>
  <c r="AQ157" i="1"/>
  <c r="AU157" i="1"/>
  <c r="AY157" i="1"/>
  <c r="AT157" i="1"/>
  <c r="AX157" i="1"/>
  <c r="FL156" i="1"/>
  <c r="AG156" i="1"/>
  <c r="AK156" i="1"/>
  <c r="AO156" i="1"/>
  <c r="AS156" i="1"/>
  <c r="AW156" i="1"/>
  <c r="BA156" i="1"/>
  <c r="AF156" i="1"/>
  <c r="AJ156" i="1"/>
  <c r="AN156" i="1"/>
  <c r="AI155" i="1"/>
  <c r="AM155" i="1"/>
  <c r="AH155" i="1"/>
  <c r="AL155" i="1"/>
  <c r="AR154" i="1"/>
  <c r="FK153" i="1"/>
  <c r="FJ153" i="1"/>
  <c r="BK151" i="1"/>
  <c r="BO151" i="1"/>
  <c r="BJ151" i="1"/>
  <c r="BN151" i="1"/>
  <c r="FM150" i="1"/>
  <c r="AQ149" i="1"/>
  <c r="AU149" i="1"/>
  <c r="AY149" i="1"/>
  <c r="AT149" i="1"/>
  <c r="AX149" i="1"/>
  <c r="FL148" i="1"/>
  <c r="AG148" i="1"/>
  <c r="AK148" i="1"/>
  <c r="AO148" i="1"/>
  <c r="AS148" i="1"/>
  <c r="AW148" i="1"/>
  <c r="BA148" i="1"/>
  <c r="AF148" i="1"/>
  <c r="AJ148" i="1"/>
  <c r="AN148" i="1"/>
  <c r="AI147" i="1"/>
  <c r="AM147" i="1"/>
  <c r="AH147" i="1"/>
  <c r="AL147" i="1"/>
  <c r="AR146" i="1"/>
  <c r="FK145" i="1"/>
  <c r="FJ145" i="1"/>
  <c r="BK143" i="1"/>
  <c r="BO143" i="1"/>
  <c r="BJ143" i="1"/>
  <c r="BN143" i="1"/>
  <c r="FM142" i="1"/>
  <c r="AQ141" i="1"/>
  <c r="AU141" i="1"/>
  <c r="AY141" i="1"/>
  <c r="AT141" i="1"/>
  <c r="AX141" i="1"/>
  <c r="FL140" i="1"/>
  <c r="AG140" i="1"/>
  <c r="AK140" i="1"/>
  <c r="AO140" i="1"/>
  <c r="AS140" i="1"/>
  <c r="AW140" i="1"/>
  <c r="BA140" i="1"/>
  <c r="AF140" i="1"/>
  <c r="AJ140" i="1"/>
  <c r="AN140" i="1"/>
  <c r="AI139" i="1"/>
  <c r="AM139" i="1"/>
  <c r="AH139" i="1"/>
  <c r="AL139" i="1"/>
  <c r="AR138" i="1"/>
  <c r="FK137" i="1"/>
  <c r="FJ137" i="1"/>
  <c r="BK135" i="1"/>
  <c r="BO135" i="1"/>
  <c r="BJ135" i="1"/>
  <c r="BN135" i="1"/>
  <c r="FM134" i="1"/>
  <c r="AQ133" i="1"/>
  <c r="AU133" i="1"/>
  <c r="AY133" i="1"/>
  <c r="AT133" i="1"/>
  <c r="AX133" i="1"/>
  <c r="FL132" i="1"/>
  <c r="AG132" i="1"/>
  <c r="AK132" i="1"/>
  <c r="AO132" i="1"/>
  <c r="AS132" i="1"/>
  <c r="AW132" i="1"/>
  <c r="BA132" i="1"/>
  <c r="AF132" i="1"/>
  <c r="AJ132" i="1"/>
  <c r="AN132" i="1"/>
  <c r="AI131" i="1"/>
  <c r="AM131" i="1"/>
  <c r="AH131" i="1"/>
  <c r="AL131" i="1"/>
  <c r="AR130" i="1"/>
  <c r="FK129" i="1"/>
  <c r="FJ129" i="1"/>
  <c r="BK127" i="1"/>
  <c r="BO127" i="1"/>
  <c r="BJ127" i="1"/>
  <c r="BN127" i="1"/>
  <c r="FM126" i="1"/>
  <c r="AQ125" i="1"/>
  <c r="AU125" i="1"/>
  <c r="AY125" i="1"/>
  <c r="AT125" i="1"/>
  <c r="AX125" i="1"/>
  <c r="FL124" i="1"/>
  <c r="AG124" i="1"/>
  <c r="AK124" i="1"/>
  <c r="AO124" i="1"/>
  <c r="AS124" i="1"/>
  <c r="AW124" i="1"/>
  <c r="BA124" i="1"/>
  <c r="AF124" i="1"/>
  <c r="AJ124" i="1"/>
  <c r="AN124" i="1"/>
  <c r="AI123" i="1"/>
  <c r="AM123" i="1"/>
  <c r="AH123" i="1"/>
  <c r="AL123" i="1"/>
  <c r="AR122" i="1"/>
  <c r="FK121" i="1"/>
  <c r="FJ121" i="1"/>
  <c r="BK119" i="1"/>
  <c r="BO119" i="1"/>
  <c r="BJ119" i="1"/>
  <c r="BN119" i="1"/>
  <c r="FM118" i="1"/>
  <c r="AQ117" i="1"/>
  <c r="AU117" i="1"/>
  <c r="AY117" i="1"/>
  <c r="AT117" i="1"/>
  <c r="AX117" i="1"/>
  <c r="FL116" i="1"/>
  <c r="AG116" i="1"/>
  <c r="AK116" i="1"/>
  <c r="AO116" i="1"/>
  <c r="AS116" i="1"/>
  <c r="AW116" i="1"/>
  <c r="BA116" i="1"/>
  <c r="AF116" i="1"/>
  <c r="AJ116" i="1"/>
  <c r="AN116" i="1"/>
  <c r="AI115" i="1"/>
  <c r="AM115" i="1"/>
  <c r="AH115" i="1"/>
  <c r="AL115" i="1"/>
  <c r="AR114" i="1"/>
  <c r="FK113" i="1"/>
  <c r="FJ113" i="1"/>
  <c r="FM111" i="1"/>
  <c r="FJ110" i="1"/>
  <c r="AE109" i="1"/>
  <c r="BA109" i="1" s="1"/>
  <c r="BR107" i="1"/>
  <c r="BQ107" i="1"/>
  <c r="BP107" i="1"/>
  <c r="AF106" i="1"/>
  <c r="AJ106" i="1"/>
  <c r="AN106" i="1"/>
  <c r="AH106" i="1"/>
  <c r="AM106" i="1"/>
  <c r="AS106" i="1"/>
  <c r="AX106" i="1"/>
  <c r="AG106" i="1"/>
  <c r="AL106" i="1"/>
  <c r="AH103" i="1"/>
  <c r="AL103" i="1"/>
  <c r="AW103" i="1" s="1"/>
  <c r="BW103" i="1" s="1"/>
  <c r="AI103" i="1"/>
  <c r="AN103" i="1"/>
  <c r="AY103" i="1"/>
  <c r="AG103" i="1"/>
  <c r="AM103" i="1"/>
  <c r="AJ101" i="1"/>
  <c r="AU101" i="1" s="1"/>
  <c r="AO101" i="1"/>
  <c r="AG100" i="1"/>
  <c r="AK100" i="1"/>
  <c r="AV100" i="1" s="1"/>
  <c r="AO100" i="1"/>
  <c r="BA100" i="1"/>
  <c r="AH100" i="1"/>
  <c r="AM100" i="1"/>
  <c r="AF100" i="1"/>
  <c r="AL100" i="1"/>
  <c r="AW100" i="1" s="1"/>
  <c r="BX100" i="1" s="1"/>
  <c r="AU100" i="1"/>
  <c r="BU100" i="1" s="1"/>
  <c r="AZ100" i="1"/>
  <c r="BK97" i="1"/>
  <c r="BO97" i="1"/>
  <c r="BI97" i="1"/>
  <c r="BN97" i="1"/>
  <c r="BM97" i="1"/>
  <c r="AH96" i="1"/>
  <c r="FK95" i="1"/>
  <c r="AF95" i="1"/>
  <c r="AJ95" i="1"/>
  <c r="AN95" i="1"/>
  <c r="AE95" i="1"/>
  <c r="AI95" i="1"/>
  <c r="AM95" i="1"/>
  <c r="AH95" i="1"/>
  <c r="AG95" i="1"/>
  <c r="AO95" i="1"/>
  <c r="FM89" i="1"/>
  <c r="FL89" i="1"/>
  <c r="BK82" i="1"/>
  <c r="AX73" i="1"/>
  <c r="AX71" i="1"/>
  <c r="AR69" i="1"/>
  <c r="AW69" i="1"/>
  <c r="AH68" i="1"/>
  <c r="AS68" i="1" s="1"/>
  <c r="BS68" i="1" s="1"/>
  <c r="AL68" i="1"/>
  <c r="AJ68" i="1"/>
  <c r="AO68" i="1"/>
  <c r="AI68" i="1"/>
  <c r="AT68" i="1" s="1"/>
  <c r="AN68" i="1"/>
  <c r="AM68" i="1"/>
  <c r="AK68" i="1"/>
  <c r="AH64" i="1"/>
  <c r="AS64" i="1" s="1"/>
  <c r="AL64" i="1"/>
  <c r="AW64" i="1" s="1"/>
  <c r="BW64" i="1" s="1"/>
  <c r="AE64" i="1"/>
  <c r="AJ64" i="1"/>
  <c r="AU64" i="1" s="1"/>
  <c r="AO64" i="1"/>
  <c r="AI64" i="1"/>
  <c r="AT64" i="1" s="1"/>
  <c r="AN64" i="1"/>
  <c r="AF64" i="1"/>
  <c r="AM64" i="1"/>
  <c r="BM62" i="1"/>
  <c r="AH60" i="1"/>
  <c r="AL60" i="1"/>
  <c r="AE60" i="1"/>
  <c r="BA60" i="1" s="1"/>
  <c r="AJ60" i="1"/>
  <c r="AO60" i="1"/>
  <c r="AI60" i="1"/>
  <c r="AT60" i="1" s="1"/>
  <c r="AN60" i="1"/>
  <c r="AM60" i="1"/>
  <c r="AW60" i="1"/>
  <c r="AK60" i="1"/>
  <c r="AV60" i="1" s="1"/>
  <c r="BK54" i="1"/>
  <c r="BO54" i="1"/>
  <c r="BI54" i="1"/>
  <c r="BN54" i="1"/>
  <c r="BL54" i="1"/>
  <c r="BJ54" i="1"/>
  <c r="BM54" i="1"/>
  <c r="AS54" i="1"/>
  <c r="AK50" i="1"/>
  <c r="AR50" i="1"/>
  <c r="AZ50" i="1"/>
  <c r="AF50" i="1"/>
  <c r="AT50" i="1"/>
  <c r="AO50" i="1"/>
  <c r="AG47" i="1"/>
  <c r="AK47" i="1"/>
  <c r="AV47" i="1" s="1"/>
  <c r="AO47" i="1"/>
  <c r="AH47" i="1"/>
  <c r="AM47" i="1"/>
  <c r="AF47" i="1"/>
  <c r="AL47" i="1"/>
  <c r="AW47" i="1" s="1"/>
  <c r="AJ47" i="1"/>
  <c r="AU47" i="1" s="1"/>
  <c r="BU47" i="1" s="1"/>
  <c r="AI47" i="1"/>
  <c r="AT47" i="1" s="1"/>
  <c r="BT47" i="1" s="1"/>
  <c r="AN47" i="1"/>
  <c r="AE47" i="1"/>
  <c r="BA47" i="1" s="1"/>
  <c r="AJ43" i="1"/>
  <c r="AU43" i="1" s="1"/>
  <c r="AZ43" i="1"/>
  <c r="AI43" i="1"/>
  <c r="AT43" i="1" s="1"/>
  <c r="BT43" i="1" s="1"/>
  <c r="AN43" i="1"/>
  <c r="AY43" i="1"/>
  <c r="BY43" i="1" s="1"/>
  <c r="AM43" i="1"/>
  <c r="AX43" i="1" s="1"/>
  <c r="AL43" i="1"/>
  <c r="AR43" i="1"/>
  <c r="AQ43" i="1"/>
  <c r="BQ43" i="1" s="1"/>
  <c r="AL37" i="1"/>
  <c r="AZ37" i="1"/>
  <c r="BZ37" i="1" s="1"/>
  <c r="AJ37" i="1"/>
  <c r="AY37" i="1"/>
  <c r="AN37" i="1"/>
  <c r="AI37" i="1"/>
  <c r="AT37" i="1" s="1"/>
  <c r="BT37" i="1" s="1"/>
  <c r="AV37" i="1"/>
  <c r="AU37" i="1"/>
  <c r="AZ158" i="1"/>
  <c r="AV158" i="1"/>
  <c r="AZ156" i="1"/>
  <c r="AV156" i="1"/>
  <c r="AZ154" i="1"/>
  <c r="AV154" i="1"/>
  <c r="AZ152" i="1"/>
  <c r="AV152" i="1"/>
  <c r="AZ150" i="1"/>
  <c r="AV150" i="1"/>
  <c r="AZ148" i="1"/>
  <c r="AV148" i="1"/>
  <c r="AZ146" i="1"/>
  <c r="AV146" i="1"/>
  <c r="AZ144" i="1"/>
  <c r="AV144" i="1"/>
  <c r="AZ142" i="1"/>
  <c r="AV142" i="1"/>
  <c r="AZ140" i="1"/>
  <c r="AV140" i="1"/>
  <c r="AZ138" i="1"/>
  <c r="AV138" i="1"/>
  <c r="AZ136" i="1"/>
  <c r="AV136" i="1"/>
  <c r="AZ134" i="1"/>
  <c r="AV134" i="1"/>
  <c r="AZ132" i="1"/>
  <c r="AV132" i="1"/>
  <c r="AZ130" i="1"/>
  <c r="AV130" i="1"/>
  <c r="AZ128" i="1"/>
  <c r="AV128" i="1"/>
  <c r="AZ126" i="1"/>
  <c r="AV126" i="1"/>
  <c r="AZ124" i="1"/>
  <c r="AV124" i="1"/>
  <c r="AZ122" i="1"/>
  <c r="AV122" i="1"/>
  <c r="AZ120" i="1"/>
  <c r="AV120" i="1"/>
  <c r="AZ118" i="1"/>
  <c r="AV118" i="1"/>
  <c r="AZ116" i="1"/>
  <c r="AV116" i="1"/>
  <c r="AZ114" i="1"/>
  <c r="AV114" i="1"/>
  <c r="BK111" i="1"/>
  <c r="BO111" i="1"/>
  <c r="BJ111" i="1"/>
  <c r="AW111" i="1"/>
  <c r="AX110" i="1"/>
  <c r="AR110" i="1"/>
  <c r="AM110" i="1"/>
  <c r="AO109" i="1"/>
  <c r="AJ109" i="1"/>
  <c r="BL108" i="1"/>
  <c r="AF108" i="1"/>
  <c r="AJ108" i="1"/>
  <c r="AN108" i="1"/>
  <c r="AT107" i="1"/>
  <c r="BT107" i="1" s="1"/>
  <c r="AW106" i="1"/>
  <c r="AO105" i="1"/>
  <c r="AJ105" i="1"/>
  <c r="BR105" i="1"/>
  <c r="BL104" i="1"/>
  <c r="BW104" i="1"/>
  <c r="AF104" i="1"/>
  <c r="AJ104" i="1"/>
  <c r="AN104" i="1"/>
  <c r="AT103" i="1"/>
  <c r="BT103" i="1" s="1"/>
  <c r="AX103" i="1"/>
  <c r="BQ102" i="1"/>
  <c r="BU102" i="1"/>
  <c r="BY102" i="1"/>
  <c r="CC102" i="1"/>
  <c r="CG102" i="1"/>
  <c r="CK102" i="1"/>
  <c r="CO102" i="1"/>
  <c r="CS102" i="1"/>
  <c r="CW102" i="1"/>
  <c r="DA102" i="1"/>
  <c r="DE102" i="1"/>
  <c r="DI102" i="1"/>
  <c r="BK101" i="1"/>
  <c r="BO101" i="1"/>
  <c r="BL101" i="1"/>
  <c r="AN101" i="1"/>
  <c r="AQ101" i="1"/>
  <c r="BQ101" i="1" s="1"/>
  <c r="AX99" i="1"/>
  <c r="AS99" i="1"/>
  <c r="AN99" i="1"/>
  <c r="AQ99" i="1"/>
  <c r="AU99" i="1"/>
  <c r="AY99" i="1"/>
  <c r="AE97" i="1"/>
  <c r="AI97" i="1"/>
  <c r="AM97" i="1"/>
  <c r="AV96" i="1"/>
  <c r="BV96" i="1" s="1"/>
  <c r="AM96" i="1"/>
  <c r="AH94" i="1"/>
  <c r="AL94" i="1"/>
  <c r="AW94" i="1" s="1"/>
  <c r="AX94" i="1"/>
  <c r="BY94" i="1" s="1"/>
  <c r="BA93" i="1"/>
  <c r="AS93" i="1"/>
  <c r="AR93" i="1"/>
  <c r="AV93" i="1"/>
  <c r="AZ93" i="1"/>
  <c r="AQ93" i="1"/>
  <c r="AU93" i="1"/>
  <c r="AY93" i="1"/>
  <c r="AH92" i="1"/>
  <c r="AL92" i="1"/>
  <c r="AT92" i="1"/>
  <c r="AX92" i="1"/>
  <c r="BL91" i="1"/>
  <c r="BJ90" i="1"/>
  <c r="BN90" i="1"/>
  <c r="BI90" i="1"/>
  <c r="BM90" i="1"/>
  <c r="BL90" i="1"/>
  <c r="AU90" i="1"/>
  <c r="BR90" i="1"/>
  <c r="BV90" i="1"/>
  <c r="BZ90" i="1"/>
  <c r="BQ90" i="1"/>
  <c r="BU90" i="1"/>
  <c r="BY90" i="1"/>
  <c r="BJ88" i="1"/>
  <c r="CE31" i="1" s="1"/>
  <c r="BN88" i="1"/>
  <c r="BI88" i="1"/>
  <c r="BM88" i="1"/>
  <c r="BL88" i="1"/>
  <c r="AU88" i="1"/>
  <c r="AM88" i="1"/>
  <c r="BR88" i="1"/>
  <c r="BQ88" i="1"/>
  <c r="BJ86" i="1"/>
  <c r="BN86" i="1"/>
  <c r="BI86" i="1"/>
  <c r="BM86" i="1"/>
  <c r="BL86" i="1"/>
  <c r="AU86" i="1"/>
  <c r="BR86" i="1"/>
  <c r="BV86" i="1"/>
  <c r="BZ86" i="1"/>
  <c r="BQ86" i="1"/>
  <c r="BU86" i="1"/>
  <c r="BY86" i="1"/>
  <c r="AZ84" i="1"/>
  <c r="AM84" i="1"/>
  <c r="BR84" i="1"/>
  <c r="BQ84" i="1"/>
  <c r="CA82" i="1"/>
  <c r="AG82" i="1"/>
  <c r="AZ80" i="1"/>
  <c r="BZ80" i="1" s="1"/>
  <c r="AM80" i="1"/>
  <c r="BQ80" i="1"/>
  <c r="BJ78" i="1"/>
  <c r="BN78" i="1"/>
  <c r="BI78" i="1"/>
  <c r="BM78" i="1"/>
  <c r="BL78" i="1"/>
  <c r="AU78" i="1"/>
  <c r="AM78" i="1"/>
  <c r="BR78" i="1"/>
  <c r="BQ78" i="1"/>
  <c r="BJ76" i="1"/>
  <c r="BN76" i="1"/>
  <c r="BI76" i="1"/>
  <c r="BM76" i="1"/>
  <c r="BL76" i="1"/>
  <c r="AU76" i="1"/>
  <c r="BR76" i="1"/>
  <c r="BV76" i="1"/>
  <c r="BZ76" i="1"/>
  <c r="BQ76" i="1"/>
  <c r="BU76" i="1"/>
  <c r="BY76" i="1"/>
  <c r="AH74" i="1"/>
  <c r="AL74" i="1"/>
  <c r="AW74" i="1" s="1"/>
  <c r="BW74" i="1" s="1"/>
  <c r="AX74" i="1"/>
  <c r="BL73" i="1"/>
  <c r="BJ72" i="1"/>
  <c r="BN72" i="1"/>
  <c r="BI72" i="1"/>
  <c r="BM72" i="1"/>
  <c r="BL72" i="1"/>
  <c r="AU72" i="1"/>
  <c r="BR72" i="1"/>
  <c r="BQ72" i="1"/>
  <c r="BJ70" i="1"/>
  <c r="BN70" i="1"/>
  <c r="BI70" i="1"/>
  <c r="BM70" i="1"/>
  <c r="BL70" i="1"/>
  <c r="AF65" i="1"/>
  <c r="AJ65" i="1"/>
  <c r="AU65" i="1" s="1"/>
  <c r="AN65" i="1"/>
  <c r="AG65" i="1"/>
  <c r="AL65" i="1"/>
  <c r="AW65" i="1" s="1"/>
  <c r="AE65" i="1"/>
  <c r="BA65" i="1" s="1"/>
  <c r="AK65" i="1"/>
  <c r="AV65" i="1" s="1"/>
  <c r="AR61" i="1"/>
  <c r="AQ61" i="1"/>
  <c r="BQ61" i="1" s="1"/>
  <c r="AX60" i="1"/>
  <c r="AU60" i="1"/>
  <c r="AZ60" i="1"/>
  <c r="AS60" i="1"/>
  <c r="BS60" i="1" s="1"/>
  <c r="AY60" i="1"/>
  <c r="BY60" i="1" s="1"/>
  <c r="AG59" i="1"/>
  <c r="AK59" i="1"/>
  <c r="AO59" i="1"/>
  <c r="BA59" i="1"/>
  <c r="CA59" i="1" s="1"/>
  <c r="AH59" i="1"/>
  <c r="AS59" i="1" s="1"/>
  <c r="BS59" i="1" s="1"/>
  <c r="AM59" i="1"/>
  <c r="AX59" i="1" s="1"/>
  <c r="BX59" i="1" s="1"/>
  <c r="AR59" i="1"/>
  <c r="AI59" i="1"/>
  <c r="AT59" i="1" s="1"/>
  <c r="AV59" i="1"/>
  <c r="AF59" i="1"/>
  <c r="AN59" i="1"/>
  <c r="AU59" i="1"/>
  <c r="BV59" i="1" s="1"/>
  <c r="AW58" i="1"/>
  <c r="AQ56" i="1"/>
  <c r="BQ56" i="1" s="1"/>
  <c r="AU56" i="1"/>
  <c r="AR56" i="1"/>
  <c r="AT56" i="1"/>
  <c r="BT56" i="1" s="1"/>
  <c r="AI55" i="1"/>
  <c r="AN55" i="1"/>
  <c r="AT55" i="1"/>
  <c r="AY55" i="1"/>
  <c r="AJ55" i="1"/>
  <c r="AQ55" i="1"/>
  <c r="AX55" i="1"/>
  <c r="AH55" i="1"/>
  <c r="AV55" i="1"/>
  <c r="AJ52" i="1"/>
  <c r="AO52" i="1"/>
  <c r="AK52" i="1"/>
  <c r="AR52" i="1"/>
  <c r="AX52" i="1"/>
  <c r="AH52" i="1"/>
  <c r="AW52" i="1"/>
  <c r="AJ50" i="1"/>
  <c r="BI49" i="1"/>
  <c r="BM49" i="1"/>
  <c r="BJ49" i="1"/>
  <c r="BO49" i="1"/>
  <c r="BN49" i="1"/>
  <c r="BL49" i="1"/>
  <c r="AG49" i="1"/>
  <c r="AR49" i="1" s="1"/>
  <c r="AK49" i="1"/>
  <c r="AO49" i="1"/>
  <c r="AW49" i="1"/>
  <c r="AE49" i="1"/>
  <c r="AY49" i="1" s="1"/>
  <c r="AJ49" i="1"/>
  <c r="AU49" i="1"/>
  <c r="BU49" i="1" s="1"/>
  <c r="AZ49" i="1"/>
  <c r="AH49" i="1"/>
  <c r="AS49" i="1" s="1"/>
  <c r="AN49" i="1"/>
  <c r="AF49" i="1"/>
  <c r="AQ49" i="1" s="1"/>
  <c r="BQ49" i="1" s="1"/>
  <c r="AM49" i="1"/>
  <c r="AT49" i="1"/>
  <c r="BQ47" i="1"/>
  <c r="BP47" i="1"/>
  <c r="BS47" i="1"/>
  <c r="BA46" i="1"/>
  <c r="AJ35" i="1"/>
  <c r="AY35" i="1"/>
  <c r="AN35" i="1"/>
  <c r="AL35" i="1"/>
  <c r="AZ35" i="1"/>
  <c r="BZ35" i="1" s="1"/>
  <c r="AR34" i="1"/>
  <c r="AQ34" i="1"/>
  <c r="BQ34" i="1" s="1"/>
  <c r="AE34" i="1"/>
  <c r="AY34" i="1" s="1"/>
  <c r="AM34" i="1"/>
  <c r="AI34" i="1"/>
  <c r="FK111" i="1"/>
  <c r="AQ111" i="1"/>
  <c r="AU111" i="1"/>
  <c r="AY111" i="1"/>
  <c r="FM110" i="1"/>
  <c r="AG110" i="1"/>
  <c r="AK110" i="1"/>
  <c r="AO110" i="1"/>
  <c r="AS110" i="1"/>
  <c r="AW110" i="1"/>
  <c r="BA110" i="1"/>
  <c r="AH109" i="1"/>
  <c r="AL109" i="1"/>
  <c r="AW109" i="1" s="1"/>
  <c r="BP108" i="1"/>
  <c r="BJ107" i="1"/>
  <c r="BN107" i="1"/>
  <c r="BL107" i="1"/>
  <c r="AR106" i="1"/>
  <c r="AV106" i="1"/>
  <c r="AZ106" i="1"/>
  <c r="AH105" i="1"/>
  <c r="AL105" i="1"/>
  <c r="AW105" i="1" s="1"/>
  <c r="BW105" i="1" s="1"/>
  <c r="BP104" i="1"/>
  <c r="BT104" i="1"/>
  <c r="BX104" i="1"/>
  <c r="BJ103" i="1"/>
  <c r="BN103" i="1"/>
  <c r="BL103" i="1"/>
  <c r="AE101" i="1"/>
  <c r="BA101" i="1" s="1"/>
  <c r="AI101" i="1"/>
  <c r="AT101" i="1" s="1"/>
  <c r="BT101" i="1" s="1"/>
  <c r="AM101" i="1"/>
  <c r="AE99" i="1"/>
  <c r="AI99" i="1"/>
  <c r="AM99" i="1"/>
  <c r="BI96" i="1"/>
  <c r="BM96" i="1"/>
  <c r="BL96" i="1"/>
  <c r="AG96" i="1"/>
  <c r="AK96" i="1"/>
  <c r="AO96" i="1"/>
  <c r="AW96" i="1"/>
  <c r="BW96" i="1" s="1"/>
  <c r="BA96" i="1"/>
  <c r="BJ94" i="1"/>
  <c r="BN94" i="1"/>
  <c r="BI94" i="1"/>
  <c r="BM94" i="1"/>
  <c r="BL94" i="1"/>
  <c r="AF93" i="1"/>
  <c r="AJ93" i="1"/>
  <c r="AN93" i="1"/>
  <c r="AE93" i="1"/>
  <c r="AI93" i="1"/>
  <c r="AM93" i="1"/>
  <c r="AR91" i="1"/>
  <c r="AV91" i="1"/>
  <c r="AZ91" i="1"/>
  <c r="AQ91" i="1"/>
  <c r="BQ91" i="1" s="1"/>
  <c r="AU91" i="1"/>
  <c r="AY91" i="1"/>
  <c r="AH90" i="1"/>
  <c r="AL90" i="1"/>
  <c r="AT90" i="1"/>
  <c r="AX90" i="1"/>
  <c r="AR89" i="1"/>
  <c r="AV89" i="1"/>
  <c r="AZ89" i="1"/>
  <c r="AQ89" i="1"/>
  <c r="AU89" i="1"/>
  <c r="AY89" i="1"/>
  <c r="AH88" i="1"/>
  <c r="AS88" i="1" s="1"/>
  <c r="BS88" i="1" s="1"/>
  <c r="AL88" i="1"/>
  <c r="AT88" i="1"/>
  <c r="AR87" i="1"/>
  <c r="AV87" i="1"/>
  <c r="AZ87" i="1"/>
  <c r="AQ87" i="1"/>
  <c r="AU87" i="1"/>
  <c r="AY87" i="1"/>
  <c r="AH86" i="1"/>
  <c r="AL86" i="1"/>
  <c r="AT86" i="1"/>
  <c r="AX86" i="1"/>
  <c r="BL85" i="1"/>
  <c r="BJ84" i="1"/>
  <c r="BN84" i="1"/>
  <c r="BI84" i="1"/>
  <c r="BM84" i="1"/>
  <c r="BL84" i="1"/>
  <c r="AH84" i="1"/>
  <c r="AL84" i="1"/>
  <c r="AW84" i="1" s="1"/>
  <c r="AT84" i="1"/>
  <c r="BT84" i="1" s="1"/>
  <c r="BL83" i="1"/>
  <c r="BJ82" i="1"/>
  <c r="BN82" i="1"/>
  <c r="BI82" i="1"/>
  <c r="BM82" i="1"/>
  <c r="BL82" i="1"/>
  <c r="BR82" i="1"/>
  <c r="BV82" i="1"/>
  <c r="BZ82" i="1"/>
  <c r="BQ82" i="1"/>
  <c r="BU82" i="1"/>
  <c r="BY82" i="1"/>
  <c r="BJ80" i="1"/>
  <c r="BN80" i="1"/>
  <c r="BI80" i="1"/>
  <c r="BM80" i="1"/>
  <c r="BL80" i="1"/>
  <c r="AH80" i="1"/>
  <c r="AL80" i="1"/>
  <c r="AW80" i="1" s="1"/>
  <c r="AT80" i="1"/>
  <c r="BT80" i="1" s="1"/>
  <c r="AX80" i="1"/>
  <c r="BY80" i="1" s="1"/>
  <c r="AR79" i="1"/>
  <c r="AV79" i="1"/>
  <c r="AZ79" i="1"/>
  <c r="AQ79" i="1"/>
  <c r="AU79" i="1"/>
  <c r="AY79" i="1"/>
  <c r="AH78" i="1"/>
  <c r="AS78" i="1" s="1"/>
  <c r="BS78" i="1" s="1"/>
  <c r="AL78" i="1"/>
  <c r="AT78" i="1"/>
  <c r="AX78" i="1"/>
  <c r="AR77" i="1"/>
  <c r="AV77" i="1"/>
  <c r="AZ77" i="1"/>
  <c r="AQ77" i="1"/>
  <c r="AU77" i="1"/>
  <c r="AY77" i="1"/>
  <c r="AH76" i="1"/>
  <c r="AL76" i="1"/>
  <c r="AT76" i="1"/>
  <c r="AX76" i="1"/>
  <c r="BL75" i="1"/>
  <c r="BJ74" i="1"/>
  <c r="BN74" i="1"/>
  <c r="BI74" i="1"/>
  <c r="BM74" i="1"/>
  <c r="BL74" i="1"/>
  <c r="AR73" i="1"/>
  <c r="BR73" i="1" s="1"/>
  <c r="AV73" i="1"/>
  <c r="AQ73" i="1"/>
  <c r="BQ73" i="1" s="1"/>
  <c r="AY73" i="1"/>
  <c r="BY73" i="1" s="1"/>
  <c r="AH72" i="1"/>
  <c r="AL72" i="1"/>
  <c r="AT72" i="1"/>
  <c r="AX72" i="1"/>
  <c r="AR71" i="1"/>
  <c r="AV71" i="1"/>
  <c r="AZ71" i="1"/>
  <c r="AQ71" i="1"/>
  <c r="AU71" i="1"/>
  <c r="AY71" i="1"/>
  <c r="BR70" i="1"/>
  <c r="BQ70" i="1"/>
  <c r="BP67" i="1"/>
  <c r="BT67" i="1"/>
  <c r="BX67" i="1"/>
  <c r="BR67" i="1"/>
  <c r="BW67" i="1"/>
  <c r="BQ67" i="1"/>
  <c r="BV67" i="1"/>
  <c r="CA67" i="1"/>
  <c r="BQ64" i="1"/>
  <c r="BP63" i="1"/>
  <c r="BT63" i="1"/>
  <c r="AF61" i="1"/>
  <c r="AJ61" i="1"/>
  <c r="AU61" i="1" s="1"/>
  <c r="BU61" i="1" s="1"/>
  <c r="AN61" i="1"/>
  <c r="AG61" i="1"/>
  <c r="AL61" i="1"/>
  <c r="AW61" i="1" s="1"/>
  <c r="AE61" i="1"/>
  <c r="AY61" i="1" s="1"/>
  <c r="AK61" i="1"/>
  <c r="AV61" i="1" s="1"/>
  <c r="BP59" i="1"/>
  <c r="BR59" i="1"/>
  <c r="BQ59" i="1"/>
  <c r="AE58" i="1"/>
  <c r="AZ58" i="1" s="1"/>
  <c r="BZ58" i="1" s="1"/>
  <c r="AI58" i="1"/>
  <c r="AT58" i="1" s="1"/>
  <c r="BT58" i="1" s="1"/>
  <c r="AM58" i="1"/>
  <c r="AF58" i="1"/>
  <c r="AK58" i="1"/>
  <c r="AJ58" i="1"/>
  <c r="AU58" i="1" s="1"/>
  <c r="AX58" i="1"/>
  <c r="BX58" i="1" s="1"/>
  <c r="AH58" i="1"/>
  <c r="AO58" i="1"/>
  <c r="BK56" i="1"/>
  <c r="BO56" i="1"/>
  <c r="BJ56" i="1"/>
  <c r="BL56" i="1"/>
  <c r="BI56" i="1"/>
  <c r="BS56" i="1"/>
  <c r="AE56" i="1"/>
  <c r="AY56" i="1" s="1"/>
  <c r="AI56" i="1"/>
  <c r="AM56" i="1"/>
  <c r="AG56" i="1"/>
  <c r="AL56" i="1"/>
  <c r="AW56" i="1" s="1"/>
  <c r="AH56" i="1"/>
  <c r="AO56" i="1"/>
  <c r="AF56" i="1"/>
  <c r="AN56" i="1"/>
  <c r="AG54" i="1"/>
  <c r="AR54" i="1" s="1"/>
  <c r="BR54" i="1" s="1"/>
  <c r="AN54" i="1"/>
  <c r="AL54" i="1"/>
  <c r="BK50" i="1"/>
  <c r="BO50" i="1"/>
  <c r="BL50" i="1"/>
  <c r="BN50" i="1"/>
  <c r="BM50" i="1"/>
  <c r="BI47" i="1"/>
  <c r="BM47" i="1"/>
  <c r="BK47" i="1"/>
  <c r="BJ47" i="1"/>
  <c r="BO47" i="1"/>
  <c r="BL47" i="1"/>
  <c r="AJ46" i="1"/>
  <c r="AU46" i="1" s="1"/>
  <c r="AO46" i="1"/>
  <c r="AZ46" i="1"/>
  <c r="BZ46" i="1" s="1"/>
  <c r="AL46" i="1"/>
  <c r="AK46" i="1"/>
  <c r="AV46" i="1"/>
  <c r="AR44" i="1"/>
  <c r="BI43" i="1"/>
  <c r="BM43" i="1"/>
  <c r="BJ43" i="1"/>
  <c r="BO43" i="1"/>
  <c r="BN43" i="1"/>
  <c r="BK43" i="1"/>
  <c r="BL43" i="1"/>
  <c r="BK40" i="1"/>
  <c r="BO40" i="1"/>
  <c r="BJ40" i="1"/>
  <c r="BI40" i="1"/>
  <c r="BN40" i="1"/>
  <c r="BM40" i="1"/>
  <c r="BL40" i="1"/>
  <c r="AQ40" i="1"/>
  <c r="BQ40" i="1" s="1"/>
  <c r="AU40" i="1"/>
  <c r="AR40" i="1"/>
  <c r="AH40" i="1"/>
  <c r="AS40" i="1"/>
  <c r="BS40" i="1" s="1"/>
  <c r="AO40" i="1"/>
  <c r="CJ32" i="1"/>
  <c r="CI32" i="1"/>
  <c r="CG32" i="1"/>
  <c r="AR32" i="1"/>
  <c r="AQ32" i="1"/>
  <c r="BQ32" i="1" s="1"/>
  <c r="AK32" i="1"/>
  <c r="AV32" i="1" s="1"/>
  <c r="AS32" i="1"/>
  <c r="AH32" i="1"/>
  <c r="AE32" i="1"/>
  <c r="AO32" i="1"/>
  <c r="AI32" i="1"/>
  <c r="AT32" i="1" s="1"/>
  <c r="BA94" i="1"/>
  <c r="CA94" i="1" s="1"/>
  <c r="AO94" i="1"/>
  <c r="AK94" i="1"/>
  <c r="AV94" i="1" s="1"/>
  <c r="BV94" i="1" s="1"/>
  <c r="BO93" i="1"/>
  <c r="BK93" i="1"/>
  <c r="BA92" i="1"/>
  <c r="AW92" i="1"/>
  <c r="BW92" i="1" s="1"/>
  <c r="AS92" i="1"/>
  <c r="AO92" i="1"/>
  <c r="AK92" i="1"/>
  <c r="BO91" i="1"/>
  <c r="BK91" i="1"/>
  <c r="BA90" i="1"/>
  <c r="AW90" i="1"/>
  <c r="AS90" i="1"/>
  <c r="AO90" i="1"/>
  <c r="AK90" i="1"/>
  <c r="BO89" i="1"/>
  <c r="BK89" i="1"/>
  <c r="AO88" i="1"/>
  <c r="AK88" i="1"/>
  <c r="BO87" i="1"/>
  <c r="BK87" i="1"/>
  <c r="BA86" i="1"/>
  <c r="AW86" i="1"/>
  <c r="AS86" i="1"/>
  <c r="AO86" i="1"/>
  <c r="AK86" i="1"/>
  <c r="BO85" i="1"/>
  <c r="BK85" i="1"/>
  <c r="AO84" i="1"/>
  <c r="AK84" i="1"/>
  <c r="AV84" i="1" s="1"/>
  <c r="BV84" i="1" s="1"/>
  <c r="BO83" i="1"/>
  <c r="BK83" i="1"/>
  <c r="BA82" i="1"/>
  <c r="AW82" i="1"/>
  <c r="AS82" i="1"/>
  <c r="AO82" i="1"/>
  <c r="AK82" i="1"/>
  <c r="BO81" i="1"/>
  <c r="BK81" i="1"/>
  <c r="BA80" i="1"/>
  <c r="CA80" i="1" s="1"/>
  <c r="AO80" i="1"/>
  <c r="AK80" i="1"/>
  <c r="AV80" i="1" s="1"/>
  <c r="BV80" i="1" s="1"/>
  <c r="BO79" i="1"/>
  <c r="BK79" i="1"/>
  <c r="BA78" i="1"/>
  <c r="AW78" i="1"/>
  <c r="BW78" i="1" s="1"/>
  <c r="AO78" i="1"/>
  <c r="AK78" i="1"/>
  <c r="BO77" i="1"/>
  <c r="BK77" i="1"/>
  <c r="CF31" i="1" s="1"/>
  <c r="BA76" i="1"/>
  <c r="AW76" i="1"/>
  <c r="AS76" i="1"/>
  <c r="AO76" i="1"/>
  <c r="AK76" i="1"/>
  <c r="BO75" i="1"/>
  <c r="BK75" i="1"/>
  <c r="BA74" i="1"/>
  <c r="CA74" i="1" s="1"/>
  <c r="AO74" i="1"/>
  <c r="AK74" i="1"/>
  <c r="AV74" i="1" s="1"/>
  <c r="BV74" i="1" s="1"/>
  <c r="BO73" i="1"/>
  <c r="BK73" i="1"/>
  <c r="BA72" i="1"/>
  <c r="CA72" i="1" s="1"/>
  <c r="AW72" i="1"/>
  <c r="AS72" i="1"/>
  <c r="BS72" i="1" s="1"/>
  <c r="AO72" i="1"/>
  <c r="AK72" i="1"/>
  <c r="AV72" i="1" s="1"/>
  <c r="BO71" i="1"/>
  <c r="BK71" i="1"/>
  <c r="AV70" i="1"/>
  <c r="AH70" i="1"/>
  <c r="AS70" i="1" s="1"/>
  <c r="BS70" i="1" s="1"/>
  <c r="AL70" i="1"/>
  <c r="AW70" i="1" s="1"/>
  <c r="BW70" i="1" s="1"/>
  <c r="BP69" i="1"/>
  <c r="BJ68" i="1"/>
  <c r="BN68" i="1"/>
  <c r="BL68" i="1"/>
  <c r="AX67" i="1"/>
  <c r="AS67" i="1"/>
  <c r="AM67" i="1"/>
  <c r="AR67" i="1"/>
  <c r="AV67" i="1"/>
  <c r="AZ67" i="1"/>
  <c r="AQ66" i="1"/>
  <c r="BR66" i="1" s="1"/>
  <c r="AK66" i="1"/>
  <c r="AV66" i="1" s="1"/>
  <c r="AH66" i="1"/>
  <c r="AL66" i="1"/>
  <c r="AW66" i="1" s="1"/>
  <c r="BP65" i="1"/>
  <c r="BJ64" i="1"/>
  <c r="BN64" i="1"/>
  <c r="BL64" i="1"/>
  <c r="AM63" i="1"/>
  <c r="AR63" i="1"/>
  <c r="BS63" i="1" s="1"/>
  <c r="AV63" i="1"/>
  <c r="BW63" i="1" s="1"/>
  <c r="BA62" i="1"/>
  <c r="AV62" i="1"/>
  <c r="AH62" i="1"/>
  <c r="AL62" i="1"/>
  <c r="BP61" i="1"/>
  <c r="BT61" i="1"/>
  <c r="BJ60" i="1"/>
  <c r="BN60" i="1"/>
  <c r="BL60" i="1"/>
  <c r="BK58" i="1"/>
  <c r="BO58" i="1"/>
  <c r="BI58" i="1"/>
  <c r="BN58" i="1"/>
  <c r="BM58" i="1"/>
  <c r="AE54" i="1"/>
  <c r="BA54" i="1" s="1"/>
  <c r="AI54" i="1"/>
  <c r="AT54" i="1" s="1"/>
  <c r="BT54" i="1" s="1"/>
  <c r="AM54" i="1"/>
  <c r="AF54" i="1"/>
  <c r="AQ54" i="1" s="1"/>
  <c r="BQ54" i="1" s="1"/>
  <c r="AK54" i="1"/>
  <c r="AG53" i="1"/>
  <c r="AK53" i="1"/>
  <c r="AO53" i="1"/>
  <c r="AW53" i="1"/>
  <c r="AH53" i="1"/>
  <c r="AS53" i="1" s="1"/>
  <c r="BS53" i="1" s="1"/>
  <c r="AM53" i="1"/>
  <c r="AX53" i="1"/>
  <c r="AQ52" i="1"/>
  <c r="AU52" i="1"/>
  <c r="AY52" i="1"/>
  <c r="AT52" i="1"/>
  <c r="AZ52" i="1"/>
  <c r="AG51" i="1"/>
  <c r="AK51" i="1"/>
  <c r="AO51" i="1"/>
  <c r="AS51" i="1"/>
  <c r="BS51" i="1" s="1"/>
  <c r="BA51" i="1"/>
  <c r="CA51" i="1" s="1"/>
  <c r="AF51" i="1"/>
  <c r="AL51" i="1"/>
  <c r="AW51" i="1" s="1"/>
  <c r="BW51" i="1" s="1"/>
  <c r="AQ51" i="1"/>
  <c r="BR51" i="1" s="1"/>
  <c r="AV51" i="1"/>
  <c r="AW50" i="1"/>
  <c r="AH48" i="1"/>
  <c r="BI45" i="1"/>
  <c r="BM45" i="1"/>
  <c r="BK45" i="1"/>
  <c r="BJ45" i="1"/>
  <c r="BO45" i="1"/>
  <c r="AX45" i="1"/>
  <c r="FK44" i="1"/>
  <c r="AE42" i="1"/>
  <c r="AI42" i="1"/>
  <c r="AM42" i="1"/>
  <c r="AG42" i="1"/>
  <c r="AL42" i="1"/>
  <c r="AF42" i="1"/>
  <c r="AK42" i="1"/>
  <c r="AH41" i="1"/>
  <c r="AE40" i="1"/>
  <c r="AI40" i="1"/>
  <c r="AT40" i="1" s="1"/>
  <c r="AM40" i="1"/>
  <c r="AG40" i="1"/>
  <c r="AL40" i="1"/>
  <c r="AF40" i="1"/>
  <c r="AK40" i="1"/>
  <c r="AE38" i="1"/>
  <c r="AZ38" i="1" s="1"/>
  <c r="AI38" i="1"/>
  <c r="AT38" i="1" s="1"/>
  <c r="AM38" i="1"/>
  <c r="AF38" i="1"/>
  <c r="AK38" i="1"/>
  <c r="AH38" i="1"/>
  <c r="AO38" i="1"/>
  <c r="AG38" i="1"/>
  <c r="AN38" i="1"/>
  <c r="BK36" i="1"/>
  <c r="BO36" i="1"/>
  <c r="BI36" i="1"/>
  <c r="BN36" i="1"/>
  <c r="BL36" i="1"/>
  <c r="BJ36" i="1"/>
  <c r="BM36" i="1"/>
  <c r="AG36" i="1"/>
  <c r="AR36" i="1" s="1"/>
  <c r="AN36" i="1"/>
  <c r="AL36" i="1"/>
  <c r="AT33" i="1"/>
  <c r="BT33" i="1" s="1"/>
  <c r="AU33" i="1"/>
  <c r="AR33" i="1"/>
  <c r="BS33" i="1" s="1"/>
  <c r="AG33" i="1"/>
  <c r="AQ33" i="1"/>
  <c r="BQ33" i="1" s="1"/>
  <c r="AH31" i="1"/>
  <c r="AL31" i="1"/>
  <c r="AG31" i="1"/>
  <c r="AM31" i="1"/>
  <c r="AR31" i="1"/>
  <c r="AW31" i="1"/>
  <c r="AI31" i="1"/>
  <c r="AO31" i="1"/>
  <c r="AV31" i="1"/>
  <c r="AN31" i="1"/>
  <c r="AY31" i="1"/>
  <c r="AK31" i="1"/>
  <c r="AU31" i="1"/>
  <c r="AX30" i="1"/>
  <c r="BX30" i="1" s="1"/>
  <c r="BP30" i="1"/>
  <c r="AJ20" i="1"/>
  <c r="AO20" i="1"/>
  <c r="AF20" i="1"/>
  <c r="AK20" i="1"/>
  <c r="AN20" i="1"/>
  <c r="AX20" i="1"/>
  <c r="AL20" i="1"/>
  <c r="AW20" i="1"/>
  <c r="AG20" i="1"/>
  <c r="AS20" i="1"/>
  <c r="AH20" i="1"/>
  <c r="AT70" i="1"/>
  <c r="AX70" i="1"/>
  <c r="BL67" i="1"/>
  <c r="AF67" i="1"/>
  <c r="AJ67" i="1"/>
  <c r="AN67" i="1"/>
  <c r="AT66" i="1"/>
  <c r="BL63" i="1"/>
  <c r="AF63" i="1"/>
  <c r="AJ63" i="1"/>
  <c r="AN63" i="1"/>
  <c r="AT62" i="1"/>
  <c r="AX62" i="1"/>
  <c r="BR60" i="1"/>
  <c r="AQ58" i="1"/>
  <c r="AY58" i="1"/>
  <c r="AV58" i="1"/>
  <c r="BA58" i="1"/>
  <c r="BI55" i="1"/>
  <c r="BM55" i="1"/>
  <c r="BN55" i="1"/>
  <c r="BO55" i="1"/>
  <c r="BR53" i="1"/>
  <c r="BP51" i="1"/>
  <c r="AE50" i="1"/>
  <c r="AI50" i="1"/>
  <c r="AM50" i="1"/>
  <c r="AH50" i="1"/>
  <c r="AN50" i="1"/>
  <c r="AS50" i="1"/>
  <c r="AX50" i="1"/>
  <c r="BK46" i="1"/>
  <c r="BO46" i="1"/>
  <c r="BM46" i="1"/>
  <c r="BL46" i="1"/>
  <c r="AH46" i="1"/>
  <c r="AS46" i="1" s="1"/>
  <c r="BS46" i="1" s="1"/>
  <c r="AG45" i="1"/>
  <c r="AK45" i="1"/>
  <c r="AO45" i="1"/>
  <c r="AS45" i="1"/>
  <c r="AW45" i="1"/>
  <c r="BA45" i="1"/>
  <c r="AF45" i="1"/>
  <c r="AL45" i="1"/>
  <c r="AQ45" i="1"/>
  <c r="AV45" i="1"/>
  <c r="AE45" i="1"/>
  <c r="AJ45" i="1"/>
  <c r="AU45" i="1"/>
  <c r="AZ45" i="1"/>
  <c r="BQ41" i="1"/>
  <c r="BU41" i="1"/>
  <c r="BY41" i="1"/>
  <c r="BS41" i="1"/>
  <c r="BX41" i="1"/>
  <c r="BR41" i="1"/>
  <c r="BW41" i="1"/>
  <c r="AG39" i="1"/>
  <c r="AK39" i="1"/>
  <c r="AV39" i="1" s="1"/>
  <c r="AO39" i="1"/>
  <c r="AH39" i="1"/>
  <c r="AM39" i="1"/>
  <c r="AF39" i="1"/>
  <c r="AN39" i="1"/>
  <c r="AE39" i="1"/>
  <c r="AZ39" i="1" s="1"/>
  <c r="AL39" i="1"/>
  <c r="AW39" i="1" s="1"/>
  <c r="AQ36" i="1"/>
  <c r="BQ36" i="1" s="1"/>
  <c r="AS36" i="1"/>
  <c r="AI35" i="1"/>
  <c r="AT35" i="1" s="1"/>
  <c r="BJ31" i="1"/>
  <c r="BN31" i="1"/>
  <c r="BK31" i="1"/>
  <c r="BL31" i="1"/>
  <c r="BO31" i="1"/>
  <c r="BM31" i="1"/>
  <c r="BI31" i="1"/>
  <c r="AR24" i="1"/>
  <c r="AV24" i="1"/>
  <c r="AZ24" i="1"/>
  <c r="AT24" i="1"/>
  <c r="AY24" i="1"/>
  <c r="AU24" i="1"/>
  <c r="AW24" i="1"/>
  <c r="AQ24" i="1"/>
  <c r="BA24" i="1"/>
  <c r="BJ23" i="1"/>
  <c r="BN23" i="1"/>
  <c r="BI23" i="1"/>
  <c r="BO23" i="1"/>
  <c r="BL23" i="1"/>
  <c r="BM23" i="1"/>
  <c r="BK23" i="1"/>
  <c r="AG17" i="1"/>
  <c r="AK17" i="1"/>
  <c r="AO17" i="1"/>
  <c r="AS17" i="1"/>
  <c r="AW17" i="1"/>
  <c r="BA17" i="1"/>
  <c r="AE17" i="1"/>
  <c r="AJ17" i="1"/>
  <c r="AU17" i="1"/>
  <c r="AZ17" i="1"/>
  <c r="AF17" i="1"/>
  <c r="AL17" i="1"/>
  <c r="AQ17" i="1"/>
  <c r="AV17" i="1"/>
  <c r="AM17" i="1"/>
  <c r="AX17" i="1"/>
  <c r="AI17" i="1"/>
  <c r="AT17" i="1"/>
  <c r="AN17" i="1"/>
  <c r="AH17" i="1"/>
  <c r="AR17" i="1"/>
  <c r="AY17" i="1"/>
  <c r="BI59" i="1"/>
  <c r="BL59" i="1"/>
  <c r="BI57" i="1"/>
  <c r="BM57" i="1"/>
  <c r="BL57" i="1"/>
  <c r="AG57" i="1"/>
  <c r="AK57" i="1"/>
  <c r="AV57" i="1" s="1"/>
  <c r="AO57" i="1"/>
  <c r="BA57" i="1"/>
  <c r="AG55" i="1"/>
  <c r="AK55" i="1"/>
  <c r="AO55" i="1"/>
  <c r="AS55" i="1"/>
  <c r="AW55" i="1"/>
  <c r="BA55" i="1"/>
  <c r="BI53" i="1"/>
  <c r="BM53" i="1"/>
  <c r="BL53" i="1"/>
  <c r="AE52" i="1"/>
  <c r="AI52" i="1"/>
  <c r="AM52" i="1"/>
  <c r="FL50" i="1"/>
  <c r="AQ50" i="1"/>
  <c r="AU50" i="1"/>
  <c r="AY50" i="1"/>
  <c r="BK48" i="1"/>
  <c r="BO48" i="1"/>
  <c r="BL48" i="1"/>
  <c r="AN48" i="1"/>
  <c r="AQ48" i="1"/>
  <c r="BQ48" i="1" s="1"/>
  <c r="AX46" i="1"/>
  <c r="AN46" i="1"/>
  <c r="AQ46" i="1"/>
  <c r="BQ46" i="1" s="1"/>
  <c r="AY46" i="1"/>
  <c r="BQ45" i="1"/>
  <c r="BU45" i="1"/>
  <c r="BY45" i="1"/>
  <c r="BK44" i="1"/>
  <c r="BO44" i="1"/>
  <c r="BJ44" i="1"/>
  <c r="AW44" i="1"/>
  <c r="AG43" i="1"/>
  <c r="AK43" i="1"/>
  <c r="AV43" i="1" s="1"/>
  <c r="BV43" i="1" s="1"/>
  <c r="AO43" i="1"/>
  <c r="AS43" i="1"/>
  <c r="BS43" i="1" s="1"/>
  <c r="AW43" i="1"/>
  <c r="BA43" i="1"/>
  <c r="BN42" i="1"/>
  <c r="BI41" i="1"/>
  <c r="BM41" i="1"/>
  <c r="BL41" i="1"/>
  <c r="AX41" i="1"/>
  <c r="AR41" i="1"/>
  <c r="AM41" i="1"/>
  <c r="BI39" i="1"/>
  <c r="BM39" i="1"/>
  <c r="BL39" i="1"/>
  <c r="BQ39" i="1"/>
  <c r="AG37" i="1"/>
  <c r="AK37" i="1"/>
  <c r="AO37" i="1"/>
  <c r="AS37" i="1"/>
  <c r="AW37" i="1"/>
  <c r="BA37" i="1"/>
  <c r="AH37" i="1"/>
  <c r="AM37" i="1"/>
  <c r="AR37" i="1"/>
  <c r="AX37" i="1"/>
  <c r="BX37" i="1" s="1"/>
  <c r="AE36" i="1"/>
  <c r="AW36" i="1" s="1"/>
  <c r="AI36" i="1"/>
  <c r="AT36" i="1" s="1"/>
  <c r="BT36" i="1" s="1"/>
  <c r="AM36" i="1"/>
  <c r="AF36" i="1"/>
  <c r="AK36" i="1"/>
  <c r="AV35" i="1"/>
  <c r="BV35" i="1" s="1"/>
  <c r="BL34" i="1"/>
  <c r="AF34" i="1"/>
  <c r="AJ34" i="1"/>
  <c r="AN34" i="1"/>
  <c r="AG34" i="1"/>
  <c r="AL34" i="1"/>
  <c r="AH34" i="1"/>
  <c r="AS34" i="1" s="1"/>
  <c r="AO34" i="1"/>
  <c r="AN33" i="1"/>
  <c r="BP32" i="1"/>
  <c r="AR26" i="1"/>
  <c r="AQ26" i="1"/>
  <c r="BQ26" i="1" s="1"/>
  <c r="AK26" i="1"/>
  <c r="AV26" i="1" s="1"/>
  <c r="BV26" i="1" s="1"/>
  <c r="AS26" i="1"/>
  <c r="AE26" i="1"/>
  <c r="AX26" i="1" s="1"/>
  <c r="AM26" i="1"/>
  <c r="AT26" i="1"/>
  <c r="BJ25" i="1"/>
  <c r="BN25" i="1"/>
  <c r="BM25" i="1"/>
  <c r="BK25" i="1"/>
  <c r="BL25" i="1"/>
  <c r="BO25" i="1"/>
  <c r="AH22" i="1"/>
  <c r="AS22" i="1" s="1"/>
  <c r="BS22" i="1" s="1"/>
  <c r="AL22" i="1"/>
  <c r="AW22" i="1" s="1"/>
  <c r="AE22" i="1"/>
  <c r="AZ22" i="1" s="1"/>
  <c r="AI22" i="1"/>
  <c r="AT22" i="1" s="1"/>
  <c r="AM22" i="1"/>
  <c r="AF22" i="1"/>
  <c r="AQ22" i="1" s="1"/>
  <c r="BQ22" i="1" s="1"/>
  <c r="AN22" i="1"/>
  <c r="AK22" i="1"/>
  <c r="AO22" i="1"/>
  <c r="BA22" i="1"/>
  <c r="CA22" i="1" s="1"/>
  <c r="BJ21" i="1"/>
  <c r="BN21" i="1"/>
  <c r="BK21" i="1"/>
  <c r="BO21" i="1"/>
  <c r="BM21" i="1"/>
  <c r="BI21" i="1"/>
  <c r="AE48" i="1"/>
  <c r="AY48" i="1" s="1"/>
  <c r="AI48" i="1"/>
  <c r="AT48" i="1" s="1"/>
  <c r="AM48" i="1"/>
  <c r="AE46" i="1"/>
  <c r="AW46" i="1" s="1"/>
  <c r="BW46" i="1" s="1"/>
  <c r="AI46" i="1"/>
  <c r="AT46" i="1" s="1"/>
  <c r="AM46" i="1"/>
  <c r="FL44" i="1"/>
  <c r="AQ44" i="1"/>
  <c r="AU44" i="1"/>
  <c r="AY44" i="1"/>
  <c r="BK42" i="1"/>
  <c r="BO42" i="1"/>
  <c r="BJ42" i="1"/>
  <c r="AG41" i="1"/>
  <c r="AK41" i="1"/>
  <c r="AO41" i="1"/>
  <c r="AS41" i="1"/>
  <c r="AW41" i="1"/>
  <c r="BA41" i="1"/>
  <c r="BK38" i="1"/>
  <c r="BO38" i="1"/>
  <c r="BI38" i="1"/>
  <c r="BN38" i="1"/>
  <c r="BM38" i="1"/>
  <c r="AG35" i="1"/>
  <c r="AR35" i="1" s="1"/>
  <c r="AK35" i="1"/>
  <c r="AO35" i="1"/>
  <c r="AW35" i="1"/>
  <c r="BA35" i="1"/>
  <c r="CA35" i="1" s="1"/>
  <c r="AH35" i="1"/>
  <c r="AS35" i="1" s="1"/>
  <c r="AM35" i="1"/>
  <c r="AX35" i="1"/>
  <c r="BP34" i="1"/>
  <c r="AH33" i="1"/>
  <c r="AL33" i="1"/>
  <c r="AW33" i="1" s="1"/>
  <c r="AE33" i="1"/>
  <c r="AX33" i="1" s="1"/>
  <c r="AJ33" i="1"/>
  <c r="AO33" i="1"/>
  <c r="AK33" i="1"/>
  <c r="AV33" i="1" s="1"/>
  <c r="BR31" i="1"/>
  <c r="BV31" i="1"/>
  <c r="BZ31" i="1"/>
  <c r="BP31" i="1"/>
  <c r="BU31" i="1"/>
  <c r="CA31" i="1"/>
  <c r="BS31" i="1"/>
  <c r="BY31" i="1"/>
  <c r="BP28" i="1"/>
  <c r="BJ29" i="1"/>
  <c r="BN29" i="1"/>
  <c r="BM29" i="1"/>
  <c r="BK29" i="1"/>
  <c r="AT29" i="1"/>
  <c r="AX29" i="1"/>
  <c r="AU29" i="1"/>
  <c r="AZ29" i="1"/>
  <c r="AR28" i="1"/>
  <c r="AZ28" i="1"/>
  <c r="AI28" i="1"/>
  <c r="AT28" i="1" s="1"/>
  <c r="AO28" i="1"/>
  <c r="AH27" i="1"/>
  <c r="AL27" i="1"/>
  <c r="AW27" i="1" s="1"/>
  <c r="AG27" i="1"/>
  <c r="AM27" i="1"/>
  <c r="BP26" i="1"/>
  <c r="BT26" i="1"/>
  <c r="BP24" i="1"/>
  <c r="BT24" i="1"/>
  <c r="BX24" i="1"/>
  <c r="BR24" i="1"/>
  <c r="BW24" i="1"/>
  <c r="BK16" i="1"/>
  <c r="BO16" i="1"/>
  <c r="BL16" i="1"/>
  <c r="BM16" i="1"/>
  <c r="BN16" i="1"/>
  <c r="BJ16" i="1"/>
  <c r="BI16" i="1"/>
  <c r="FJ16" i="1"/>
  <c r="FK16" i="1"/>
  <c r="BI37" i="1"/>
  <c r="BM37" i="1"/>
  <c r="BL37" i="1"/>
  <c r="BI35" i="1"/>
  <c r="BM35" i="1"/>
  <c r="BL35" i="1"/>
  <c r="BJ33" i="1"/>
  <c r="BN33" i="1"/>
  <c r="BM33" i="1"/>
  <c r="BO33" i="1"/>
  <c r="AF32" i="1"/>
  <c r="AJ32" i="1"/>
  <c r="AU32" i="1" s="1"/>
  <c r="AN32" i="1"/>
  <c r="AG32" i="1"/>
  <c r="AL32" i="1"/>
  <c r="AW32" i="1" s="1"/>
  <c r="AR30" i="1"/>
  <c r="BR30" i="1" s="1"/>
  <c r="AV30" i="1"/>
  <c r="BW30" i="1" s="1"/>
  <c r="AI30" i="1"/>
  <c r="AT30" i="1" s="1"/>
  <c r="BT30" i="1" s="1"/>
  <c r="AO30" i="1"/>
  <c r="BI29" i="1"/>
  <c r="BA29" i="1"/>
  <c r="AS29" i="1"/>
  <c r="AH29" i="1"/>
  <c r="AL29" i="1"/>
  <c r="AJ29" i="1"/>
  <c r="AO29" i="1"/>
  <c r="AM28" i="1"/>
  <c r="AG28" i="1"/>
  <c r="BJ27" i="1"/>
  <c r="BN27" i="1"/>
  <c r="BK27" i="1"/>
  <c r="BM27" i="1"/>
  <c r="AK27" i="1"/>
  <c r="AV27" i="1" s="1"/>
  <c r="AE27" i="1"/>
  <c r="AY27" i="1" s="1"/>
  <c r="BR27" i="1"/>
  <c r="BP27" i="1"/>
  <c r="AF26" i="1"/>
  <c r="AJ26" i="1"/>
  <c r="AU26" i="1" s="1"/>
  <c r="AN26" i="1"/>
  <c r="AG26" i="1"/>
  <c r="AL26" i="1"/>
  <c r="AW26" i="1" s="1"/>
  <c r="AN25" i="1"/>
  <c r="AG25" i="1"/>
  <c r="AH25" i="1"/>
  <c r="AL25" i="1"/>
  <c r="AE25" i="1"/>
  <c r="AQ25" i="1" s="1"/>
  <c r="BQ25" i="1" s="1"/>
  <c r="AJ25" i="1"/>
  <c r="AU25" i="1" s="1"/>
  <c r="AO25" i="1"/>
  <c r="BY24" i="1"/>
  <c r="BQ24" i="1"/>
  <c r="AH23" i="1"/>
  <c r="AS23" i="1" s="1"/>
  <c r="BS23" i="1" s="1"/>
  <c r="AG23" i="1"/>
  <c r="AL23" i="1"/>
  <c r="AT23" i="1"/>
  <c r="BT23" i="1" s="1"/>
  <c r="AX23" i="1"/>
  <c r="BY23" i="1" s="1"/>
  <c r="AK23" i="1"/>
  <c r="AQ23" i="1"/>
  <c r="BQ23" i="1" s="1"/>
  <c r="AV23" i="1"/>
  <c r="BA23" i="1"/>
  <c r="CA23" i="1" s="1"/>
  <c r="BQ19" i="1"/>
  <c r="BU19" i="1"/>
  <c r="BY19" i="1"/>
  <c r="BR19" i="1"/>
  <c r="BW19" i="1"/>
  <c r="BS19" i="1"/>
  <c r="BX19" i="1"/>
  <c r="BV19" i="1"/>
  <c r="BT19" i="1"/>
  <c r="BZ19" i="1"/>
  <c r="AT31" i="1"/>
  <c r="AX31" i="1"/>
  <c r="BL30" i="1"/>
  <c r="AF30" i="1"/>
  <c r="AJ30" i="1"/>
  <c r="AU30" i="1" s="1"/>
  <c r="AN30" i="1"/>
  <c r="CD29" i="1"/>
  <c r="CH29" i="1"/>
  <c r="BR29" i="1"/>
  <c r="BV29" i="1"/>
  <c r="BZ29" i="1"/>
  <c r="BL28" i="1"/>
  <c r="AF28" i="1"/>
  <c r="AJ28" i="1"/>
  <c r="AU28" i="1" s="1"/>
  <c r="AN28" i="1"/>
  <c r="AY28" i="1" s="1"/>
  <c r="AT27" i="1"/>
  <c r="AX27" i="1"/>
  <c r="BL24" i="1"/>
  <c r="AF24" i="1"/>
  <c r="AJ24" i="1"/>
  <c r="AN24" i="1"/>
  <c r="BK20" i="1"/>
  <c r="BO20" i="1"/>
  <c r="BM20" i="1"/>
  <c r="BI20" i="1"/>
  <c r="BN20" i="1"/>
  <c r="BJ20" i="1"/>
  <c r="DN19" i="1"/>
  <c r="BJ22" i="1"/>
  <c r="BN22" i="1"/>
  <c r="BK22" i="1"/>
  <c r="BO22" i="1"/>
  <c r="BL22" i="1"/>
  <c r="BR21" i="1"/>
  <c r="BV21" i="1"/>
  <c r="BZ21" i="1"/>
  <c r="BS21" i="1"/>
  <c r="BW21" i="1"/>
  <c r="CA21" i="1"/>
  <c r="AQ20" i="1"/>
  <c r="AU20" i="1"/>
  <c r="AY20" i="1"/>
  <c r="AT20" i="1"/>
  <c r="AZ20" i="1"/>
  <c r="AV20" i="1"/>
  <c r="BA20" i="1"/>
  <c r="AI19" i="1"/>
  <c r="AN19" i="1"/>
  <c r="AT19" i="1"/>
  <c r="AY19" i="1"/>
  <c r="DN18" i="1"/>
  <c r="AJ16" i="1"/>
  <c r="AO16" i="1"/>
  <c r="AT16" i="1"/>
  <c r="AZ16" i="1"/>
  <c r="AU19" i="1"/>
  <c r="AJ19" i="1"/>
  <c r="AE18" i="1"/>
  <c r="AX18" i="1" s="1"/>
  <c r="AI18" i="1"/>
  <c r="AT18" i="1" s="1"/>
  <c r="AM18" i="1"/>
  <c r="AG18" i="1"/>
  <c r="AL18" i="1"/>
  <c r="AH18" i="1"/>
  <c r="AS18" i="1" s="1"/>
  <c r="AN18" i="1"/>
  <c r="BI17" i="1"/>
  <c r="BM17" i="1"/>
  <c r="BJ17" i="1"/>
  <c r="BO17" i="1"/>
  <c r="BK17" i="1"/>
  <c r="AV16" i="1"/>
  <c r="AK16" i="1"/>
  <c r="AG19" i="1"/>
  <c r="AK19" i="1"/>
  <c r="AO19" i="1"/>
  <c r="AS19" i="1"/>
  <c r="AW19" i="1"/>
  <c r="BA19" i="1"/>
  <c r="BK18" i="1"/>
  <c r="BO18" i="1"/>
  <c r="BL18" i="1"/>
  <c r="AQ18" i="1"/>
  <c r="BQ18" i="1" s="1"/>
  <c r="AU18" i="1"/>
  <c r="AE16" i="1"/>
  <c r="AI16" i="1"/>
  <c r="AM16" i="1"/>
  <c r="AG15" i="1"/>
  <c r="AR15" i="1" s="1"/>
  <c r="AK15" i="1"/>
  <c r="AV15" i="1" s="1"/>
  <c r="AO15" i="1"/>
  <c r="AW15" i="1"/>
  <c r="BA15" i="1"/>
  <c r="AF15" i="1"/>
  <c r="AQ15" i="1" s="1"/>
  <c r="BQ15" i="1" s="1"/>
  <c r="AJ15" i="1"/>
  <c r="AU15" i="1" s="1"/>
  <c r="AN15" i="1"/>
  <c r="AZ15" i="1"/>
  <c r="AX21" i="1"/>
  <c r="AH21" i="1"/>
  <c r="AL21" i="1"/>
  <c r="AE20" i="1"/>
  <c r="AI20" i="1"/>
  <c r="AM20" i="1"/>
  <c r="BI19" i="1"/>
  <c r="BM19" i="1"/>
  <c r="BL19" i="1"/>
  <c r="AX19" i="1"/>
  <c r="AR19" i="1"/>
  <c r="AM19" i="1"/>
  <c r="AH19" i="1"/>
  <c r="BJ18" i="1"/>
  <c r="AR18" i="1"/>
  <c r="BQ17" i="1"/>
  <c r="BU17" i="1"/>
  <c r="BY17" i="1"/>
  <c r="AX16" i="1"/>
  <c r="AS16" i="1"/>
  <c r="AN16" i="1"/>
  <c r="AH16" i="1"/>
  <c r="AQ16" i="1"/>
  <c r="AU16" i="1"/>
  <c r="AY16" i="1"/>
  <c r="BI15" i="1"/>
  <c r="AI15" i="1"/>
  <c r="AT15" i="1" s="1"/>
  <c r="BT15" i="1" s="1"/>
  <c r="BL15" i="1"/>
  <c r="BM15" i="1"/>
  <c r="FM123" i="8" l="1"/>
  <c r="FK126" i="8"/>
  <c r="FK25" i="8"/>
  <c r="FM30" i="8"/>
  <c r="FK61" i="8"/>
  <c r="BY153" i="8"/>
  <c r="BZ137" i="8"/>
  <c r="BW115" i="8"/>
  <c r="FM24" i="8"/>
  <c r="FM49" i="8"/>
  <c r="FM134" i="8"/>
  <c r="FM121" i="8"/>
  <c r="FK137" i="8"/>
  <c r="FK142" i="8"/>
  <c r="FM124" i="8"/>
  <c r="FK144" i="8"/>
  <c r="FL142" i="8"/>
  <c r="FK117" i="8"/>
  <c r="FL124" i="8"/>
  <c r="FL121" i="8"/>
  <c r="FJ87" i="8"/>
  <c r="FK63" i="8"/>
  <c r="FM36" i="8"/>
  <c r="FM71" i="8"/>
  <c r="CA153" i="8"/>
  <c r="FK113" i="8"/>
  <c r="FL153" i="8"/>
  <c r="FL126" i="8"/>
  <c r="FK153" i="8"/>
  <c r="FJ115" i="8"/>
  <c r="FK115" i="8"/>
  <c r="FL115" i="8"/>
  <c r="BY130" i="8"/>
  <c r="BZ150" i="8"/>
  <c r="FL117" i="8"/>
  <c r="FJ134" i="8"/>
  <c r="FM115" i="8"/>
  <c r="FL150" i="8"/>
  <c r="FJ45" i="8"/>
  <c r="FL70" i="8"/>
  <c r="BW153" i="8"/>
  <c r="FM153" i="8" s="1"/>
  <c r="FK101" i="8"/>
  <c r="FL61" i="8"/>
  <c r="BZ119" i="8"/>
  <c r="FK121" i="8"/>
  <c r="FJ153" i="8"/>
  <c r="BZ146" i="8"/>
  <c r="FL144" i="8"/>
  <c r="FM113" i="8"/>
  <c r="FJ150" i="8"/>
  <c r="FK45" i="8"/>
  <c r="FJ61" i="8"/>
  <c r="FL92" i="8"/>
  <c r="FL96" i="8"/>
  <c r="CF15" i="8"/>
  <c r="CA123" i="8"/>
  <c r="BW20" i="8"/>
  <c r="FM20" i="8" s="1"/>
  <c r="CG15" i="8"/>
  <c r="FK51" i="8"/>
  <c r="FM68" i="8"/>
  <c r="BY123" i="8"/>
  <c r="BY142" i="8"/>
  <c r="FJ117" i="8"/>
  <c r="FK150" i="8"/>
  <c r="BX134" i="8"/>
  <c r="FK130" i="8"/>
  <c r="FM130" i="8"/>
  <c r="FL45" i="8"/>
  <c r="FK87" i="8"/>
  <c r="FJ92" i="8"/>
  <c r="FK96" i="8"/>
  <c r="BZ78" i="8"/>
  <c r="CA36" i="8"/>
  <c r="CA130" i="8"/>
  <c r="BZ140" i="8"/>
  <c r="BZ45" i="8"/>
  <c r="BW123" i="8"/>
  <c r="CA115" i="8"/>
  <c r="FM119" i="8"/>
  <c r="BY90" i="8"/>
  <c r="CA140" i="8"/>
  <c r="FJ123" i="8"/>
  <c r="FL140" i="8"/>
  <c r="FK119" i="8"/>
  <c r="FK140" i="8"/>
  <c r="FM140" i="8"/>
  <c r="FM25" i="8"/>
  <c r="FK92" i="8"/>
  <c r="BY124" i="8"/>
  <c r="BW104" i="8"/>
  <c r="BY115" i="8"/>
  <c r="FJ101" i="8"/>
  <c r="FJ36" i="8"/>
  <c r="BZ124" i="8"/>
  <c r="FJ142" i="8"/>
  <c r="BZ134" i="8"/>
  <c r="FJ113" i="8"/>
  <c r="BY68" i="8"/>
  <c r="FK123" i="8"/>
  <c r="FM82" i="8"/>
  <c r="BX150" i="8"/>
  <c r="BY104" i="8"/>
  <c r="CH15" i="8"/>
  <c r="FL87" i="8"/>
  <c r="BZ144" i="8"/>
  <c r="FL130" i="8"/>
  <c r="FL123" i="8"/>
  <c r="FM19" i="8"/>
  <c r="BY61" i="8"/>
  <c r="BZ61" i="8"/>
  <c r="FJ58" i="8"/>
  <c r="BY46" i="8"/>
  <c r="BZ108" i="8"/>
  <c r="BY20" i="8"/>
  <c r="BW74" i="8"/>
  <c r="FM74" i="8" s="1"/>
  <c r="FM98" i="8"/>
  <c r="FL51" i="8"/>
  <c r="FM90" i="8"/>
  <c r="FK24" i="8"/>
  <c r="FJ24" i="8"/>
  <c r="DO19" i="8" s="1" a="1"/>
  <c r="DO19" i="8" s="1"/>
  <c r="DS19" i="8" s="1"/>
  <c r="FP18" i="8" s="1"/>
  <c r="FJ49" i="8"/>
  <c r="FL58" i="8"/>
  <c r="CA78" i="8"/>
  <c r="FL82" i="8"/>
  <c r="FK98" i="8"/>
  <c r="FJ68" i="8"/>
  <c r="DO16" i="8" s="1" a="1"/>
  <c r="DO16" i="8" s="1"/>
  <c r="DS16" i="8" s="1"/>
  <c r="FP15" i="8" s="1"/>
  <c r="CD15" i="8"/>
  <c r="FK49" i="8"/>
  <c r="DP19" i="8" s="1" a="1"/>
  <c r="DP19" i="8" s="1"/>
  <c r="DT19" i="8" s="1"/>
  <c r="FS18" i="8" s="1"/>
  <c r="BY30" i="8"/>
  <c r="CA108" i="8"/>
  <c r="FK71" i="8"/>
  <c r="BX108" i="8"/>
  <c r="FM63" i="8"/>
  <c r="FM106" i="8"/>
  <c r="FJ82" i="8"/>
  <c r="FL49" i="8"/>
  <c r="FM76" i="8"/>
  <c r="FM51" i="8"/>
  <c r="FL46" i="8"/>
  <c r="FL68" i="8"/>
  <c r="FL71" i="8"/>
  <c r="FL106" i="8"/>
  <c r="FL24" i="8"/>
  <c r="FK104" i="8"/>
  <c r="FK68" i="8"/>
  <c r="DP16" i="8" s="1" a="1"/>
  <c r="DP16" i="8" s="1"/>
  <c r="DT16" i="8" s="1"/>
  <c r="FS15" i="8" s="1"/>
  <c r="FK76" i="8"/>
  <c r="FM108" i="8"/>
  <c r="FJ108" i="8"/>
  <c r="FK108" i="8"/>
  <c r="BX104" i="8"/>
  <c r="CJ15" i="8" s="1"/>
  <c r="FM46" i="8"/>
  <c r="FL36" i="8"/>
  <c r="DP15" i="8" a="1"/>
  <c r="DP15" i="8" s="1"/>
  <c r="DT15" i="8" s="1"/>
  <c r="BV104" i="8"/>
  <c r="BZ46" i="8"/>
  <c r="BZ104" i="8"/>
  <c r="FK90" i="8"/>
  <c r="FL81" i="7"/>
  <c r="FM70" i="7"/>
  <c r="CE15" i="7"/>
  <c r="FK52" i="7"/>
  <c r="BV109" i="7"/>
  <c r="FL109" i="7" s="1"/>
  <c r="FM85" i="7"/>
  <c r="BW46" i="7"/>
  <c r="FM46" i="7" s="1"/>
  <c r="BV70" i="7"/>
  <c r="FL70" i="7" s="1"/>
  <c r="FK70" i="7"/>
  <c r="BZ106" i="7"/>
  <c r="BY39" i="7"/>
  <c r="CA96" i="7"/>
  <c r="CA81" i="7"/>
  <c r="FK104" i="7"/>
  <c r="FM54" i="7"/>
  <c r="FL79" i="7"/>
  <c r="FK31" i="7"/>
  <c r="BU26" i="7"/>
  <c r="FJ24" i="7"/>
  <c r="FM79" i="7"/>
  <c r="FL24" i="7"/>
  <c r="BZ87" i="7"/>
  <c r="BW86" i="7"/>
  <c r="FM86" i="7" s="1"/>
  <c r="FL104" i="7"/>
  <c r="FJ54" i="7"/>
  <c r="BX26" i="7"/>
  <c r="FM35" i="7"/>
  <c r="FL89" i="7"/>
  <c r="FK24" i="7"/>
  <c r="FM93" i="7"/>
  <c r="BY110" i="7"/>
  <c r="BZ114" i="7"/>
  <c r="FK110" i="7"/>
  <c r="FK54" i="7"/>
  <c r="FJ81" i="7"/>
  <c r="BY79" i="7"/>
  <c r="BZ99" i="7"/>
  <c r="FK83" i="7"/>
  <c r="FK81" i="7"/>
  <c r="BZ83" i="7"/>
  <c r="FM31" i="7"/>
  <c r="FM106" i="7"/>
  <c r="BZ86" i="7"/>
  <c r="BY23" i="7"/>
  <c r="FM109" i="7"/>
  <c r="BW79" i="7"/>
  <c r="FK46" i="7"/>
  <c r="BY26" i="7"/>
  <c r="BY97" i="7"/>
  <c r="FL106" i="7"/>
  <c r="FJ56" i="7"/>
  <c r="BY83" i="7"/>
  <c r="FM83" i="7"/>
  <c r="CA99" i="7"/>
  <c r="BY104" i="7"/>
  <c r="FJ109" i="7"/>
  <c r="FM52" i="7"/>
  <c r="FL46" i="7"/>
  <c r="FL87" i="7"/>
  <c r="FM87" i="7"/>
  <c r="FM81" i="7"/>
  <c r="CA103" i="7"/>
  <c r="BZ54" i="7"/>
  <c r="FJ39" i="7"/>
  <c r="BY106" i="7"/>
  <c r="BX57" i="7"/>
  <c r="BV99" i="7"/>
  <c r="FL83" i="7"/>
  <c r="FL56" i="7"/>
  <c r="BZ70" i="7"/>
  <c r="FK35" i="7"/>
  <c r="BX39" i="7"/>
  <c r="FK91" i="7"/>
  <c r="BT99" i="7"/>
  <c r="FM99" i="7" s="1"/>
  <c r="BY89" i="7"/>
  <c r="CD15" i="7"/>
  <c r="BW56" i="7"/>
  <c r="FL35" i="7"/>
  <c r="BW91" i="7"/>
  <c r="FM91" i="7" s="1"/>
  <c r="FK39" i="7"/>
  <c r="FJ35" i="7"/>
  <c r="CA23" i="7"/>
  <c r="CM15" i="7" s="1"/>
  <c r="BY100" i="7"/>
  <c r="BZ100" i="7"/>
  <c r="BX81" i="7"/>
  <c r="CA46" i="7"/>
  <c r="BY85" i="7"/>
  <c r="CA91" i="7"/>
  <c r="BV39" i="7"/>
  <c r="FK87" i="7"/>
  <c r="FL97" i="7"/>
  <c r="BY91" i="7"/>
  <c r="BZ15" i="7"/>
  <c r="FK97" i="7"/>
  <c r="FJ46" i="7"/>
  <c r="CA85" i="7"/>
  <c r="CA39" i="7"/>
  <c r="BY46" i="7"/>
  <c r="FK109" i="7"/>
  <c r="FM97" i="7"/>
  <c r="BZ39" i="7"/>
  <c r="BY103" i="7"/>
  <c r="FJ108" i="6"/>
  <c r="FM58" i="6"/>
  <c r="FL19" i="6"/>
  <c r="FK98" i="6"/>
  <c r="BZ15" i="6"/>
  <c r="BZ64" i="6"/>
  <c r="BW105" i="6"/>
  <c r="FM105" i="6" s="1"/>
  <c r="FL79" i="6"/>
  <c r="FL91" i="6"/>
  <c r="BX16" i="6"/>
  <c r="FM98" i="6"/>
  <c r="FK87" i="6"/>
  <c r="FL87" i="6"/>
  <c r="FL68" i="6"/>
  <c r="FK34" i="6"/>
  <c r="DP19" i="6" s="1" a="1"/>
  <c r="DP19" i="6" s="1"/>
  <c r="DT19" i="6" s="1"/>
  <c r="FS18" i="6" s="1"/>
  <c r="BY76" i="6"/>
  <c r="FL95" i="6"/>
  <c r="FM68" i="6"/>
  <c r="BX70" i="6"/>
  <c r="BW58" i="6"/>
  <c r="BW28" i="6"/>
  <c r="FM28" i="6" s="1"/>
  <c r="BV24" i="6"/>
  <c r="FL98" i="6"/>
  <c r="FL58" i="6"/>
  <c r="BY81" i="6"/>
  <c r="CA58" i="6"/>
  <c r="BY22" i="6"/>
  <c r="BX34" i="6"/>
  <c r="BZ61" i="6"/>
  <c r="FJ59" i="6"/>
  <c r="FM59" i="6"/>
  <c r="FL59" i="6"/>
  <c r="FK64" i="6"/>
  <c r="CD15" i="6"/>
  <c r="BV73" i="6"/>
  <c r="BW85" i="6"/>
  <c r="FM85" i="6" s="1"/>
  <c r="CA85" i="6"/>
  <c r="BZ49" i="6"/>
  <c r="FM79" i="6"/>
  <c r="FM95" i="6"/>
  <c r="FJ91" i="6"/>
  <c r="CG15" i="6"/>
  <c r="CE15" i="6"/>
  <c r="CF15" i="6"/>
  <c r="BY24" i="6"/>
  <c r="BW64" i="6"/>
  <c r="FJ51" i="6"/>
  <c r="DO16" i="6" s="1" a="1"/>
  <c r="DO16" i="6" s="1"/>
  <c r="DS16" i="6" s="1"/>
  <c r="FP15" i="6" s="1"/>
  <c r="BV76" i="6"/>
  <c r="FL76" i="6" s="1"/>
  <c r="FL28" i="6"/>
  <c r="FL22" i="6"/>
  <c r="FJ95" i="6"/>
  <c r="FL85" i="6"/>
  <c r="FK76" i="6"/>
  <c r="BY34" i="6"/>
  <c r="BY61" i="6"/>
  <c r="CK15" i="6" s="1"/>
  <c r="BV34" i="6"/>
  <c r="FM91" i="6"/>
  <c r="BZ22" i="6"/>
  <c r="CL15" i="6" s="1"/>
  <c r="BZ69" i="6"/>
  <c r="FK95" i="6"/>
  <c r="BZ66" i="6"/>
  <c r="FK59" i="6"/>
  <c r="FM76" i="6"/>
  <c r="BW42" i="6"/>
  <c r="FM42" i="6" s="1"/>
  <c r="BZ76" i="6"/>
  <c r="BX62" i="6"/>
  <c r="BX22" i="6"/>
  <c r="BW24" i="6"/>
  <c r="FM24" i="6" s="1"/>
  <c r="FM87" i="6"/>
  <c r="CA15" i="6"/>
  <c r="DO17" i="6" a="1"/>
  <c r="DO17" i="6" s="1"/>
  <c r="DS17" i="6" s="1"/>
  <c r="FP16" i="6" s="1"/>
  <c r="FJ48" i="6"/>
  <c r="FL24" i="6"/>
  <c r="BX49" i="6"/>
  <c r="BW49" i="6"/>
  <c r="FM49" i="6" s="1"/>
  <c r="BZ81" i="6"/>
  <c r="CA42" i="6"/>
  <c r="BX73" i="6"/>
  <c r="CA62" i="6"/>
  <c r="FM71" i="6"/>
  <c r="BX28" i="6"/>
  <c r="FJ28" i="6"/>
  <c r="CA64" i="6"/>
  <c r="BV81" i="6"/>
  <c r="BV61" i="6"/>
  <c r="CA61" i="6"/>
  <c r="CA28" i="6"/>
  <c r="CA68" i="6"/>
  <c r="BV70" i="6"/>
  <c r="FL70" i="6" s="1"/>
  <c r="BV62" i="6"/>
  <c r="FK67" i="6"/>
  <c r="FJ87" i="6"/>
  <c r="FL48" i="6"/>
  <c r="BZ34" i="6"/>
  <c r="FL105" i="6"/>
  <c r="BV64" i="6"/>
  <c r="CA76" i="6"/>
  <c r="BW73" i="6"/>
  <c r="CA24" i="6"/>
  <c r="BY70" i="6"/>
  <c r="BX64" i="6"/>
  <c r="BW61" i="6"/>
  <c r="FM48" i="6"/>
  <c r="BY85" i="6"/>
  <c r="FL69" i="5"/>
  <c r="FJ91" i="5"/>
  <c r="FL75" i="5"/>
  <c r="FM62" i="5"/>
  <c r="FL81" i="5"/>
  <c r="FK85" i="5"/>
  <c r="BZ63" i="5"/>
  <c r="FJ33" i="5"/>
  <c r="DO19" i="5" s="1" a="1"/>
  <c r="DO19" i="5" s="1"/>
  <c r="DS19" i="5" s="1"/>
  <c r="FP18" i="5" s="1"/>
  <c r="FJ23" i="5"/>
  <c r="FL55" i="5"/>
  <c r="BY48" i="5"/>
  <c r="BZ100" i="5"/>
  <c r="BZ48" i="5"/>
  <c r="FL56" i="5"/>
  <c r="FM98" i="5"/>
  <c r="FJ98" i="5"/>
  <c r="FL98" i="5"/>
  <c r="FL94" i="5"/>
  <c r="CL15" i="5"/>
  <c r="FM82" i="5"/>
  <c r="FL18" i="5"/>
  <c r="FK40" i="5"/>
  <c r="FJ62" i="5"/>
  <c r="CE15" i="5"/>
  <c r="CA45" i="5"/>
  <c r="CM15" i="5" s="1"/>
  <c r="FK56" i="5"/>
  <c r="FL40" i="5"/>
  <c r="FM56" i="5"/>
  <c r="FJ40" i="5"/>
  <c r="FJ18" i="5"/>
  <c r="FM43" i="5"/>
  <c r="FK57" i="5"/>
  <c r="FM94" i="5"/>
  <c r="BY23" i="5"/>
  <c r="CK15" i="5" s="1"/>
  <c r="FM18" i="5"/>
  <c r="FL91" i="5"/>
  <c r="FK81" i="5"/>
  <c r="BW23" i="5"/>
  <c r="CI15" i="5" s="1"/>
  <c r="FM23" i="5"/>
  <c r="FK18" i="5"/>
  <c r="BX23" i="5"/>
  <c r="CJ15" i="5" s="1"/>
  <c r="FM19" i="4"/>
  <c r="FL49" i="4"/>
  <c r="FM74" i="4"/>
  <c r="FL26" i="4"/>
  <c r="BZ37" i="4"/>
  <c r="BV22" i="4"/>
  <c r="FL22" i="4" s="1"/>
  <c r="FK83" i="4"/>
  <c r="FK63" i="4"/>
  <c r="BZ48" i="4"/>
  <c r="FL83" i="4"/>
  <c r="FM85" i="4"/>
  <c r="FK52" i="4"/>
  <c r="FK75" i="4"/>
  <c r="FL19" i="4"/>
  <c r="CA73" i="4"/>
  <c r="FJ43" i="4"/>
  <c r="FJ85" i="4"/>
  <c r="FL39" i="4"/>
  <c r="FK21" i="4"/>
  <c r="FK85" i="4"/>
  <c r="CA45" i="4"/>
  <c r="FJ58" i="4"/>
  <c r="FL89" i="4"/>
  <c r="BZ31" i="4"/>
  <c r="FL38" i="4"/>
  <c r="FJ49" i="4"/>
  <c r="FL58" i="4"/>
  <c r="BY29" i="4"/>
  <c r="FM68" i="4"/>
  <c r="CG15" i="4"/>
  <c r="FK49" i="4"/>
  <c r="FM58" i="4"/>
  <c r="BY62" i="4"/>
  <c r="CA47" i="4"/>
  <c r="FJ63" i="4"/>
  <c r="FK46" i="4"/>
  <c r="CA68" i="4"/>
  <c r="BZ15" i="4"/>
  <c r="FL63" i="4"/>
  <c r="BV31" i="4"/>
  <c r="FL31" i="4" s="1"/>
  <c r="BV21" i="4"/>
  <c r="FM21" i="4" s="1"/>
  <c r="CA22" i="4"/>
  <c r="FM22" i="4"/>
  <c r="FM96" i="4"/>
  <c r="FJ60" i="4"/>
  <c r="FL46" i="4"/>
  <c r="FK72" i="4"/>
  <c r="FM46" i="4"/>
  <c r="CA55" i="4"/>
  <c r="BZ74" i="4"/>
  <c r="BZ89" i="4"/>
  <c r="FL101" i="4"/>
  <c r="FL68" i="4"/>
  <c r="FL21" i="4"/>
  <c r="CA37" i="4"/>
  <c r="BZ85" i="4"/>
  <c r="FK96" i="4"/>
  <c r="FK89" i="4"/>
  <c r="BZ21" i="4"/>
  <c r="CA21" i="4"/>
  <c r="BZ62" i="4"/>
  <c r="CA82" i="4"/>
  <c r="BY58" i="4"/>
  <c r="BY101" i="4"/>
  <c r="FJ31" i="4"/>
  <c r="BY56" i="4"/>
  <c r="BZ93" i="4"/>
  <c r="CF15" i="4"/>
  <c r="FL96" i="4"/>
  <c r="FM72" i="4"/>
  <c r="FJ68" i="4"/>
  <c r="FK68" i="4"/>
  <c r="BZ100" i="4"/>
  <c r="BY74" i="4"/>
  <c r="BZ40" i="4"/>
  <c r="FM93" i="4"/>
  <c r="FJ93" i="4"/>
  <c r="FL93" i="4"/>
  <c r="CA40" i="4"/>
  <c r="FM75" i="4"/>
  <c r="FL75" i="4"/>
  <c r="FJ75" i="4"/>
  <c r="DO19" i="4" s="1" a="1"/>
  <c r="DO19" i="4" s="1"/>
  <c r="DS19" i="4" s="1"/>
  <c r="FP18" i="4" s="1"/>
  <c r="FK31" i="4"/>
  <c r="FJ21" i="4"/>
  <c r="BV62" i="4"/>
  <c r="FL65" i="4"/>
  <c r="BX22" i="4"/>
  <c r="FM26" i="4"/>
  <c r="BW29" i="4"/>
  <c r="FM29" i="4" s="1"/>
  <c r="CA100" i="4"/>
  <c r="CA101" i="4"/>
  <c r="FJ19" i="4"/>
  <c r="FK65" i="4"/>
  <c r="DP18" i="4" s="1" a="1"/>
  <c r="DP18" i="4" s="1"/>
  <c r="DT18" i="4" s="1"/>
  <c r="FS17" i="4" s="1"/>
  <c r="CD15" i="4"/>
  <c r="FL72" i="4"/>
  <c r="FL47" i="4"/>
  <c r="BZ68" i="4"/>
  <c r="BX62" i="4"/>
  <c r="FJ17" i="4"/>
  <c r="FM43" i="4"/>
  <c r="CA74" i="4"/>
  <c r="BZ97" i="4"/>
  <c r="CA89" i="4"/>
  <c r="FK19" i="4"/>
  <c r="FM65" i="4"/>
  <c r="FL60" i="4"/>
  <c r="FM89" i="4"/>
  <c r="FL41" i="4"/>
  <c r="FJ46" i="4"/>
  <c r="DO17" i="4" s="1" a="1"/>
  <c r="DO17" i="4" s="1"/>
  <c r="DS17" i="4" s="1"/>
  <c r="FP16" i="4" s="1"/>
  <c r="CA29" i="4"/>
  <c r="BZ55" i="4"/>
  <c r="CA60" i="4"/>
  <c r="BW41" i="4"/>
  <c r="FM41" i="4" s="1"/>
  <c r="CA52" i="4"/>
  <c r="BZ29" i="4"/>
  <c r="FM38" i="4"/>
  <c r="BX48" i="4"/>
  <c r="FM31" i="4"/>
  <c r="FJ23" i="3"/>
  <c r="FM47" i="3"/>
  <c r="FL63" i="3"/>
  <c r="FK27" i="3"/>
  <c r="BX90" i="3"/>
  <c r="BZ52" i="3"/>
  <c r="CA29" i="3"/>
  <c r="CM15" i="3" s="1"/>
  <c r="BT90" i="3"/>
  <c r="FM107" i="3"/>
  <c r="FJ49" i="3"/>
  <c r="BX93" i="3"/>
  <c r="CA66" i="3"/>
  <c r="BY60" i="3"/>
  <c r="BY34" i="3"/>
  <c r="BV58" i="3"/>
  <c r="FL21" i="3"/>
  <c r="FM49" i="3"/>
  <c r="BX101" i="3"/>
  <c r="BZ93" i="3"/>
  <c r="BY39" i="3"/>
  <c r="BZ64" i="3"/>
  <c r="CA27" i="3"/>
  <c r="BZ32" i="3"/>
  <c r="FM51" i="3"/>
  <c r="FM67" i="3"/>
  <c r="BY93" i="3"/>
  <c r="BW89" i="3"/>
  <c r="FM89" i="3" s="1"/>
  <c r="BW93" i="3"/>
  <c r="FM93" i="3" s="1"/>
  <c r="BW90" i="3"/>
  <c r="FM90" i="3" s="1"/>
  <c r="FK47" i="3"/>
  <c r="BY90" i="3"/>
  <c r="BX27" i="3"/>
  <c r="BX60" i="3"/>
  <c r="FL39" i="3"/>
  <c r="FM77" i="3"/>
  <c r="FL55" i="3"/>
  <c r="BX49" i="3"/>
  <c r="BV108" i="3"/>
  <c r="BW108" i="3"/>
  <c r="BY15" i="3"/>
  <c r="BZ90" i="3"/>
  <c r="FM63" i="3"/>
  <c r="BV101" i="3"/>
  <c r="BZ107" i="3"/>
  <c r="BZ31" i="3"/>
  <c r="BX89" i="3"/>
  <c r="BY89" i="3"/>
  <c r="BW50" i="3"/>
  <c r="FM50" i="3" s="1"/>
  <c r="BX50" i="3"/>
  <c r="BV64" i="3"/>
  <c r="FL64" i="3" s="1"/>
  <c r="DO17" i="8" a="1"/>
  <c r="DO17" i="8" s="1"/>
  <c r="DS17" i="8" s="1"/>
  <c r="FP16" i="8" s="1"/>
  <c r="DO18" i="8" a="1"/>
  <c r="DO18" i="8" s="1"/>
  <c r="DS18" i="8" s="1"/>
  <c r="FP17" i="8" s="1"/>
  <c r="DO15" i="8" a="1"/>
  <c r="DO15" i="8" s="1"/>
  <c r="DS15" i="8" s="1"/>
  <c r="DP17" i="6" a="1"/>
  <c r="DP17" i="6" s="1"/>
  <c r="DT17" i="6" s="1"/>
  <c r="FS16" i="6" s="1"/>
  <c r="DO17" i="5" a="1"/>
  <c r="DO17" i="5" s="1"/>
  <c r="DS17" i="5" s="1"/>
  <c r="FP16" i="5" s="1"/>
  <c r="DP17" i="5" a="1"/>
  <c r="DP17" i="5" s="1"/>
  <c r="DT17" i="5" s="1"/>
  <c r="FS16" i="5" s="1"/>
  <c r="DP19" i="5" a="1"/>
  <c r="DP19" i="5" s="1"/>
  <c r="DT19" i="5" s="1"/>
  <c r="FS18" i="5" s="1"/>
  <c r="DP18" i="5" a="1"/>
  <c r="DP18" i="5" s="1"/>
  <c r="DT18" i="5" s="1"/>
  <c r="FS17" i="5" s="1"/>
  <c r="DP16" i="5" a="1"/>
  <c r="DP16" i="5" s="1"/>
  <c r="DT16" i="5" s="1"/>
  <c r="FS15" i="5" s="1"/>
  <c r="DP15" i="5" a="1"/>
  <c r="DP15" i="5" s="1"/>
  <c r="DT15" i="5" s="1"/>
  <c r="DR15" i="5" a="1"/>
  <c r="DR15" i="5" s="1"/>
  <c r="DV15" i="5" s="1"/>
  <c r="DR19" i="5" a="1"/>
  <c r="DR19" i="5" s="1"/>
  <c r="DV19" i="5" s="1"/>
  <c r="FY18" i="5" s="1"/>
  <c r="DR16" i="5" a="1"/>
  <c r="DR16" i="5" s="1"/>
  <c r="DV16" i="5" s="1"/>
  <c r="FY15" i="5" s="1"/>
  <c r="DR18" i="5" a="1"/>
  <c r="DR18" i="5" s="1"/>
  <c r="DV18" i="5" s="1"/>
  <c r="FY17" i="5" s="1"/>
  <c r="DR17" i="5" a="1"/>
  <c r="DR17" i="5" s="1"/>
  <c r="DV17" i="5" s="1"/>
  <c r="FY16" i="5" s="1"/>
  <c r="DQ16" i="5" a="1"/>
  <c r="DQ16" i="5" s="1"/>
  <c r="DU16" i="5" s="1"/>
  <c r="FV15" i="5" s="1"/>
  <c r="DQ19" i="5" a="1"/>
  <c r="DQ19" i="5" s="1"/>
  <c r="DU19" i="5" s="1"/>
  <c r="FV18" i="5" s="1"/>
  <c r="DQ15" i="5" a="1"/>
  <c r="DQ15" i="5" s="1"/>
  <c r="DU15" i="5" s="1"/>
  <c r="DQ18" i="5" a="1"/>
  <c r="DQ18" i="5" s="1"/>
  <c r="DU18" i="5" s="1"/>
  <c r="FV17" i="5" s="1"/>
  <c r="DQ17" i="5" a="1"/>
  <c r="DQ17" i="5" s="1"/>
  <c r="DU17" i="5" s="1"/>
  <c r="FV16" i="5" s="1"/>
  <c r="DP16" i="4" a="1"/>
  <c r="DP16" i="4" s="1"/>
  <c r="DT16" i="4" s="1"/>
  <c r="FS15" i="4" s="1"/>
  <c r="DP15" i="4" a="1"/>
  <c r="DP15" i="4" s="1"/>
  <c r="DT15" i="4" s="1"/>
  <c r="FJ67" i="2"/>
  <c r="BV25" i="2"/>
  <c r="FL53" i="2"/>
  <c r="BT23" i="2"/>
  <c r="BU38" i="2"/>
  <c r="BT57" i="2"/>
  <c r="BZ64" i="2"/>
  <c r="FK47" i="2"/>
  <c r="BV55" i="2"/>
  <c r="FK67" i="2"/>
  <c r="FM53" i="2"/>
  <c r="BR25" i="2"/>
  <c r="BV64" i="2"/>
  <c r="BW38" i="2"/>
  <c r="BV15" i="2"/>
  <c r="BU46" i="2"/>
  <c r="FM47" i="2"/>
  <c r="FL75" i="2"/>
  <c r="BY55" i="2"/>
  <c r="FL67" i="2"/>
  <c r="FK65" i="2"/>
  <c r="BR23" i="2"/>
  <c r="FL68" i="2"/>
  <c r="FK45" i="2"/>
  <c r="BW30" i="2"/>
  <c r="BT64" i="2"/>
  <c r="FJ63" i="2"/>
  <c r="FK32" i="2"/>
  <c r="FL45" i="2"/>
  <c r="FK71" i="2"/>
  <c r="BS46" i="2"/>
  <c r="BS57" i="2"/>
  <c r="BY23" i="2"/>
  <c r="FK63" i="2"/>
  <c r="FM65" i="2"/>
  <c r="BZ49" i="2"/>
  <c r="FM45" i="2"/>
  <c r="FL71" i="2"/>
  <c r="FL63" i="2"/>
  <c r="BW46" i="2"/>
  <c r="BU15" i="2"/>
  <c r="BR38" i="2"/>
  <c r="FL55" i="2"/>
  <c r="FM53" i="3"/>
  <c r="FM62" i="3"/>
  <c r="FL49" i="3"/>
  <c r="FJ15" i="3"/>
  <c r="FJ67" i="3"/>
  <c r="FL77" i="3"/>
  <c r="FM74" i="3"/>
  <c r="FL74" i="3"/>
  <c r="CF15" i="3"/>
  <c r="FM56" i="3"/>
  <c r="FM15" i="3"/>
  <c r="FL51" i="3"/>
  <c r="FK51" i="3"/>
  <c r="FJ42" i="3"/>
  <c r="FL47" i="3"/>
  <c r="FM23" i="3"/>
  <c r="FJ55" i="3"/>
  <c r="FK38" i="3"/>
  <c r="FJ53" i="3"/>
  <c r="CK15" i="3"/>
  <c r="FM38" i="3"/>
  <c r="CI15" i="3"/>
  <c r="FM21" i="3"/>
  <c r="FM55" i="3"/>
  <c r="FL75" i="3"/>
  <c r="FJ77" i="3"/>
  <c r="FK55" i="3"/>
  <c r="FK25" i="3"/>
  <c r="BZ23" i="3"/>
  <c r="FM33" i="3"/>
  <c r="FL33" i="3"/>
  <c r="FK33" i="3"/>
  <c r="FJ33" i="3"/>
  <c r="FK74" i="3"/>
  <c r="FK23" i="3"/>
  <c r="FL42" i="3"/>
  <c r="FK67" i="3"/>
  <c r="FL25" i="3"/>
  <c r="FM71" i="3"/>
  <c r="FL65" i="3"/>
  <c r="FK65" i="3"/>
  <c r="FJ65" i="3"/>
  <c r="FM65" i="3"/>
  <c r="FM42" i="3"/>
  <c r="FL67" i="3"/>
  <c r="CG15" i="3"/>
  <c r="CD15" i="3"/>
  <c r="FJ51" i="3"/>
  <c r="FM75" i="3"/>
  <c r="FK30" i="3"/>
  <c r="FJ47" i="3"/>
  <c r="FK71" i="3"/>
  <c r="CE15" i="3"/>
  <c r="FJ62" i="3"/>
  <c r="FJ45" i="3"/>
  <c r="FK75" i="3"/>
  <c r="FL30" i="3"/>
  <c r="FK77" i="3"/>
  <c r="FK21" i="3"/>
  <c r="BZ55" i="3"/>
  <c r="BX23" i="3"/>
  <c r="FJ56" i="3"/>
  <c r="FK62" i="3"/>
  <c r="FM45" i="3"/>
  <c r="FK56" i="3"/>
  <c r="FL62" i="3"/>
  <c r="FM25" i="3"/>
  <c r="FL15" i="3"/>
  <c r="BS30" i="2"/>
  <c r="CA23" i="2"/>
  <c r="FL77" i="2"/>
  <c r="FK17" i="2"/>
  <c r="FL17" i="2"/>
  <c r="BX64" i="2"/>
  <c r="BU64" i="2"/>
  <c r="BS15" i="2"/>
  <c r="BX15" i="2"/>
  <c r="FJ52" i="2"/>
  <c r="FJ47" i="2"/>
  <c r="FK55" i="2"/>
  <c r="FL62" i="2"/>
  <c r="FL65" i="2"/>
  <c r="BX38" i="2"/>
  <c r="FL59" i="2"/>
  <c r="FK41" i="2"/>
  <c r="FK52" i="2"/>
  <c r="BY30" i="2"/>
  <c r="BV49" i="2"/>
  <c r="BR15" i="2"/>
  <c r="FL15" i="2" s="1"/>
  <c r="BS25" i="2"/>
  <c r="FJ25" i="2" s="1"/>
  <c r="FJ55" i="2"/>
  <c r="CA30" i="2"/>
  <c r="FL40" i="2"/>
  <c r="BV46" i="2"/>
  <c r="FL41" i="2"/>
  <c r="BW15" i="2"/>
  <c r="BT49" i="2"/>
  <c r="FL49" i="2" s="1"/>
  <c r="BX57" i="2"/>
  <c r="BS38" i="2"/>
  <c r="FK34" i="2"/>
  <c r="BR46" i="2"/>
  <c r="BV30" i="2"/>
  <c r="BS23" i="2"/>
  <c r="FK23" i="2" s="1"/>
  <c r="BY15" i="2"/>
  <c r="BV57" i="2"/>
  <c r="BU23" i="2"/>
  <c r="CG15" i="2" s="1"/>
  <c r="BR64" i="2"/>
  <c r="CA38" i="2"/>
  <c r="BZ15" i="2"/>
  <c r="FM59" i="2"/>
  <c r="BV38" i="2"/>
  <c r="BU57" i="2"/>
  <c r="FM55" i="2"/>
  <c r="FJ34" i="2"/>
  <c r="FJ36" i="2"/>
  <c r="FK54" i="2"/>
  <c r="FL72" i="2"/>
  <c r="FM43" i="2"/>
  <c r="FJ69" i="2"/>
  <c r="FM51" i="2"/>
  <c r="FK25" i="2"/>
  <c r="FK59" i="2"/>
  <c r="FL51" i="2"/>
  <c r="FL43" i="2"/>
  <c r="FK68" i="2"/>
  <c r="FM72" i="2"/>
  <c r="FK15" i="2"/>
  <c r="FM32" i="2"/>
  <c r="FM22" i="2"/>
  <c r="FM35" i="2"/>
  <c r="FM70" i="2"/>
  <c r="FL32" i="2"/>
  <c r="FK18" i="2"/>
  <c r="FL22" i="2"/>
  <c r="FK40" i="2"/>
  <c r="FK30" i="2"/>
  <c r="FJ43" i="2"/>
  <c r="FJ30" i="2"/>
  <c r="FL18" i="2"/>
  <c r="FL34" i="2"/>
  <c r="FM25" i="2"/>
  <c r="CA34" i="2"/>
  <c r="BW49" i="2"/>
  <c r="FM49" i="2" s="1"/>
  <c r="FJ70" i="2"/>
  <c r="FL30" i="2"/>
  <c r="FJ32" i="2"/>
  <c r="FK43" i="2"/>
  <c r="FK22" i="2"/>
  <c r="BX46" i="2"/>
  <c r="CJ15" i="2" s="1"/>
  <c r="BZ57" i="2"/>
  <c r="FM68" i="2"/>
  <c r="FL25" i="2"/>
  <c r="FL54" i="2"/>
  <c r="BZ37" i="2"/>
  <c r="FK70" i="2"/>
  <c r="CD15" i="2"/>
  <c r="BZ18" i="2"/>
  <c r="FK49" i="2"/>
  <c r="FM36" i="2"/>
  <c r="FJ72" i="2"/>
  <c r="FJ59" i="2"/>
  <c r="CF15" i="2"/>
  <c r="FJ35" i="2"/>
  <c r="FJ37" i="2"/>
  <c r="FM37" i="2"/>
  <c r="FL37" i="2"/>
  <c r="FK37" i="2"/>
  <c r="FM69" i="2"/>
  <c r="CA72" i="2"/>
  <c r="FK36" i="2"/>
  <c r="BW54" i="2"/>
  <c r="FM54" i="2" s="1"/>
  <c r="FM15" i="2"/>
  <c r="FK72" i="2"/>
  <c r="FM40" i="2"/>
  <c r="CA25" i="2"/>
  <c r="FK35" i="2"/>
  <c r="FJ18" i="2"/>
  <c r="FL69" i="2"/>
  <c r="BV23" i="2"/>
  <c r="BW23" i="2"/>
  <c r="FJ40" i="2"/>
  <c r="BZ25" i="2"/>
  <c r="FL35" i="2"/>
  <c r="CA49" i="2"/>
  <c r="BW18" i="2"/>
  <c r="FJ68" i="2"/>
  <c r="BX54" i="2"/>
  <c r="BZ54" i="2"/>
  <c r="BZ46" i="2"/>
  <c r="BY46" i="2"/>
  <c r="BZ40" i="2"/>
  <c r="BZ30" i="2"/>
  <c r="CA32" i="2"/>
  <c r="AY54" i="1"/>
  <c r="BY46" i="1"/>
  <c r="BU72" i="1"/>
  <c r="BZ68" i="1"/>
  <c r="BT51" i="1"/>
  <c r="BX72" i="1"/>
  <c r="AX40" i="1"/>
  <c r="BX40" i="1" s="1"/>
  <c r="BT72" i="1"/>
  <c r="BU37" i="1"/>
  <c r="BV70" i="1"/>
  <c r="BV37" i="1"/>
  <c r="BT46" i="1"/>
  <c r="FJ46" i="1" s="1"/>
  <c r="BR43" i="1"/>
  <c r="BR15" i="1"/>
  <c r="FJ15" i="1" s="1"/>
  <c r="BW32" i="1"/>
  <c r="CA37" i="1"/>
  <c r="BT70" i="1"/>
  <c r="AY32" i="1"/>
  <c r="BT59" i="1"/>
  <c r="BX68" i="1"/>
  <c r="BY59" i="1"/>
  <c r="FL16" i="1"/>
  <c r="BT68" i="1"/>
  <c r="BV46" i="1"/>
  <c r="BZ43" i="1"/>
  <c r="BW37" i="1"/>
  <c r="CA43" i="1"/>
  <c r="BT35" i="1"/>
  <c r="FJ50" i="1"/>
  <c r="BV72" i="1"/>
  <c r="FM72" i="1" s="1"/>
  <c r="BY35" i="1"/>
  <c r="BY37" i="1"/>
  <c r="BU43" i="1"/>
  <c r="AX49" i="1"/>
  <c r="BX49" i="1" s="1"/>
  <c r="BW35" i="1"/>
  <c r="BV23" i="1"/>
  <c r="BX35" i="1"/>
  <c r="BS37" i="1"/>
  <c r="FK37" i="1" s="1"/>
  <c r="BW43" i="1"/>
  <c r="BX43" i="1"/>
  <c r="BS64" i="1"/>
  <c r="CA68" i="1"/>
  <c r="BY70" i="1"/>
  <c r="BX46" i="1"/>
  <c r="CA46" i="1"/>
  <c r="AV54" i="1"/>
  <c r="BV54" i="1" s="1"/>
  <c r="BW68" i="1"/>
  <c r="BT69" i="1"/>
  <c r="BW23" i="1"/>
  <c r="BW59" i="1"/>
  <c r="BQ37" i="1"/>
  <c r="BR37" i="1"/>
  <c r="BR35" i="1"/>
  <c r="FJ35" i="1" s="1"/>
  <c r="BS35" i="1"/>
  <c r="FM35" i="1" s="1"/>
  <c r="BU51" i="1"/>
  <c r="BV51" i="1"/>
  <c r="BS49" i="1"/>
  <c r="BS54" i="1"/>
  <c r="FK54" i="1" s="1"/>
  <c r="BW72" i="1"/>
  <c r="BZ49" i="1"/>
  <c r="BR49" i="1"/>
  <c r="BU35" i="1"/>
  <c r="BU46" i="1"/>
  <c r="FM46" i="1" s="1"/>
  <c r="BX70" i="1"/>
  <c r="BT49" i="1"/>
  <c r="BU68" i="1"/>
  <c r="BS15" i="1"/>
  <c r="BX51" i="1"/>
  <c r="BY51" i="1"/>
  <c r="AZ70" i="1"/>
  <c r="BZ70" i="1" s="1"/>
  <c r="BU59" i="1"/>
  <c r="AY63" i="1"/>
  <c r="FL42" i="1"/>
  <c r="BZ15" i="1"/>
  <c r="AU54" i="1"/>
  <c r="BU54" i="1" s="1"/>
  <c r="AY30" i="1"/>
  <c r="AZ36" i="1"/>
  <c r="BA70" i="1"/>
  <c r="CA70" i="1" s="1"/>
  <c r="BT32" i="1"/>
  <c r="AX54" i="1"/>
  <c r="BR23" i="1"/>
  <c r="FJ23" i="1" s="1"/>
  <c r="FM50" i="1"/>
  <c r="AV18" i="1"/>
  <c r="AU36" i="1"/>
  <c r="BU36" i="1" s="1"/>
  <c r="BX23" i="1"/>
  <c r="BQ68" i="1"/>
  <c r="AW54" i="1"/>
  <c r="AW18" i="1"/>
  <c r="BX18" i="1" s="1"/>
  <c r="BU15" i="1"/>
  <c r="AV22" i="1"/>
  <c r="BS36" i="1"/>
  <c r="AV49" i="1"/>
  <c r="BV49" i="1" s="1"/>
  <c r="BA49" i="1"/>
  <c r="CA49" i="1" s="1"/>
  <c r="BY72" i="1"/>
  <c r="AZ54" i="1"/>
  <c r="BZ54" i="1" s="1"/>
  <c r="BA69" i="1"/>
  <c r="AX28" i="1"/>
  <c r="BX28" i="1" s="1"/>
  <c r="AU22" i="1"/>
  <c r="BR63" i="1"/>
  <c r="FJ63" i="1" s="1"/>
  <c r="AX64" i="1"/>
  <c r="BX64" i="1" s="1"/>
  <c r="AY18" i="1"/>
  <c r="BT18" i="1"/>
  <c r="AZ30" i="1"/>
  <c r="CA30" i="1" s="1"/>
  <c r="BT22" i="1"/>
  <c r="BQ51" i="1"/>
  <c r="BV68" i="1"/>
  <c r="BA32" i="1"/>
  <c r="CA32" i="1" s="1"/>
  <c r="FJ42" i="1"/>
  <c r="BR69" i="1"/>
  <c r="FL46" i="1"/>
  <c r="FL95" i="1"/>
  <c r="FM20" i="1"/>
  <c r="FK42" i="1"/>
  <c r="FJ71" i="1"/>
  <c r="FM95" i="1"/>
  <c r="FJ21" i="1"/>
  <c r="FM42" i="1"/>
  <c r="FM71" i="1"/>
  <c r="FL99" i="1"/>
  <c r="AY97" i="1"/>
  <c r="AR97" i="1"/>
  <c r="AQ38" i="1"/>
  <c r="BQ38" i="1" s="1"/>
  <c r="AT39" i="1"/>
  <c r="BU39" i="1" s="1"/>
  <c r="FM104" i="1"/>
  <c r="AS25" i="1"/>
  <c r="BT25" i="1" s="1"/>
  <c r="AU94" i="1"/>
  <c r="AQ97" i="1"/>
  <c r="BQ97" i="1" s="1"/>
  <c r="FL71" i="1"/>
  <c r="AR98" i="1"/>
  <c r="AS48" i="1"/>
  <c r="BS48" i="1" s="1"/>
  <c r="AU109" i="1"/>
  <c r="AS98" i="1"/>
  <c r="AR39" i="1"/>
  <c r="AV25" i="1"/>
  <c r="AT34" i="1"/>
  <c r="AR38" i="1"/>
  <c r="AU97" i="1"/>
  <c r="AQ109" i="1"/>
  <c r="BQ109" i="1" s="1"/>
  <c r="FL93" i="1"/>
  <c r="FM23" i="1"/>
  <c r="AR48" i="1"/>
  <c r="AQ88" i="1"/>
  <c r="AQ28" i="1"/>
  <c r="BQ28" i="1" s="1"/>
  <c r="AS38" i="1"/>
  <c r="BT38" i="1" s="1"/>
  <c r="AV109" i="1"/>
  <c r="AU39" i="1"/>
  <c r="FJ93" i="1"/>
  <c r="AQ39" i="1"/>
  <c r="AS28" i="1"/>
  <c r="BT28" i="1" s="1"/>
  <c r="AS39" i="1"/>
  <c r="BS39" i="1" s="1"/>
  <c r="AV97" i="1"/>
  <c r="AV85" i="1"/>
  <c r="FJ20" i="1"/>
  <c r="FM81" i="1"/>
  <c r="FM79" i="1"/>
  <c r="FL52" i="1"/>
  <c r="AS97" i="1"/>
  <c r="AQ94" i="1"/>
  <c r="AT97" i="1"/>
  <c r="BT97" i="1" s="1"/>
  <c r="AU38" i="1"/>
  <c r="AW85" i="1"/>
  <c r="AT98" i="1"/>
  <c r="BT98" i="1" s="1"/>
  <c r="AR109" i="1"/>
  <c r="BR109" i="1" s="1"/>
  <c r="AT109" i="1"/>
  <c r="BT109" i="1" s="1"/>
  <c r="FM16" i="1"/>
  <c r="FK81" i="1"/>
  <c r="FJ52" i="1"/>
  <c r="FJ77" i="1"/>
  <c r="AR25" i="1"/>
  <c r="BR25" i="1" s="1"/>
  <c r="AQ98" i="1"/>
  <c r="CI30" i="1"/>
  <c r="CE20" i="1"/>
  <c r="BZ60" i="1"/>
  <c r="BT40" i="1"/>
  <c r="BW53" i="1"/>
  <c r="AW88" i="1"/>
  <c r="FM93" i="1"/>
  <c r="FL104" i="1"/>
  <c r="FM52" i="1"/>
  <c r="FL79" i="1"/>
  <c r="BS85" i="1"/>
  <c r="BV105" i="1"/>
  <c r="AY85" i="1"/>
  <c r="BZ85" i="1" s="1"/>
  <c r="BY96" i="1"/>
  <c r="CA103" i="1"/>
  <c r="BW15" i="1"/>
  <c r="BU28" i="1"/>
  <c r="AX66" i="1"/>
  <c r="BX66" i="1" s="1"/>
  <c r="BA66" i="1"/>
  <c r="CA66" i="1" s="1"/>
  <c r="BA88" i="1"/>
  <c r="AZ34" i="1"/>
  <c r="FK52" i="1"/>
  <c r="FL87" i="1"/>
  <c r="BV100" i="1"/>
  <c r="BT94" i="1"/>
  <c r="BS65" i="1"/>
  <c r="AY66" i="1"/>
  <c r="BY66" i="1" s="1"/>
  <c r="BY15" i="1"/>
  <c r="FK77" i="1"/>
  <c r="AY84" i="1"/>
  <c r="BY84" i="1" s="1"/>
  <c r="FJ99" i="1"/>
  <c r="BW101" i="1"/>
  <c r="AX63" i="1"/>
  <c r="BX63" i="1" s="1"/>
  <c r="BU66" i="1"/>
  <c r="BU75" i="1"/>
  <c r="FK93" i="1"/>
  <c r="FJ81" i="1"/>
  <c r="FL29" i="1"/>
  <c r="BV27" i="1"/>
  <c r="BX60" i="1"/>
  <c r="FM87" i="1"/>
  <c r="BQ74" i="1"/>
  <c r="AZ63" i="1"/>
  <c r="BT34" i="1"/>
  <c r="FJ54" i="1"/>
  <c r="BU78" i="1"/>
  <c r="AY92" i="1"/>
  <c r="BY92" i="1" s="1"/>
  <c r="AY75" i="1"/>
  <c r="BA63" i="1"/>
  <c r="CA63" i="1" s="1"/>
  <c r="BV66" i="1"/>
  <c r="BR32" i="1"/>
  <c r="BR80" i="1"/>
  <c r="BT60" i="1"/>
  <c r="BA107" i="1"/>
  <c r="CA107" i="1" s="1"/>
  <c r="BT27" i="1"/>
  <c r="FJ27" i="1" s="1"/>
  <c r="FK20" i="1"/>
  <c r="BV39" i="1"/>
  <c r="CA58" i="1"/>
  <c r="BA84" i="1"/>
  <c r="CA84" i="1" s="1"/>
  <c r="BS32" i="1"/>
  <c r="BU91" i="1"/>
  <c r="AX34" i="1"/>
  <c r="BY34" i="1" s="1"/>
  <c r="BU65" i="1"/>
  <c r="FK65" i="1" s="1"/>
  <c r="BU69" i="1"/>
  <c r="AZ92" i="1"/>
  <c r="CA92" i="1" s="1"/>
  <c r="FM44" i="1"/>
  <c r="BU98" i="1"/>
  <c r="BW80" i="1"/>
  <c r="BZ84" i="1"/>
  <c r="BW18" i="1"/>
  <c r="BU26" i="1"/>
  <c r="BW33" i="1"/>
  <c r="BS26" i="1"/>
  <c r="BS34" i="1"/>
  <c r="BX53" i="1"/>
  <c r="BS92" i="1"/>
  <c r="BX92" i="1"/>
  <c r="BV47" i="1"/>
  <c r="FL47" i="1" s="1"/>
  <c r="BU85" i="1"/>
  <c r="BA85" i="1"/>
  <c r="AZ57" i="1"/>
  <c r="BZ57" i="1" s="1"/>
  <c r="BY74" i="1"/>
  <c r="BT53" i="1"/>
  <c r="BW108" i="1"/>
  <c r="BX108" i="1"/>
  <c r="BU101" i="1"/>
  <c r="BV25" i="1"/>
  <c r="BX57" i="1"/>
  <c r="BY57" i="1"/>
  <c r="AW98" i="1"/>
  <c r="AY64" i="1"/>
  <c r="AV88" i="1"/>
  <c r="BV88" i="1" s="1"/>
  <c r="AZ88" i="1"/>
  <c r="BZ88" i="1" s="1"/>
  <c r="AY88" i="1"/>
  <c r="BY88" i="1" s="1"/>
  <c r="FJ44" i="1"/>
  <c r="AX83" i="1"/>
  <c r="BV15" i="1"/>
  <c r="BW27" i="1"/>
  <c r="FL31" i="1"/>
  <c r="BX33" i="1"/>
  <c r="BW22" i="1"/>
  <c r="BR26" i="1"/>
  <c r="FK26" i="1" s="1"/>
  <c r="BV57" i="1"/>
  <c r="AX39" i="1"/>
  <c r="FK31" i="1"/>
  <c r="AX32" i="1"/>
  <c r="BX32" i="1" s="1"/>
  <c r="BX78" i="1"/>
  <c r="BW84" i="1"/>
  <c r="FM84" i="1" s="1"/>
  <c r="BT88" i="1"/>
  <c r="BR91" i="1"/>
  <c r="BR34" i="1"/>
  <c r="FJ34" i="1" s="1"/>
  <c r="BR61" i="1"/>
  <c r="BZ78" i="1"/>
  <c r="AZ47" i="1"/>
  <c r="CA47" i="1" s="1"/>
  <c r="AZ97" i="1"/>
  <c r="BZ97" i="1" s="1"/>
  <c r="CA100" i="1"/>
  <c r="BZ108" i="1"/>
  <c r="BU53" i="1"/>
  <c r="FK53" i="1" s="1"/>
  <c r="AY83" i="1"/>
  <c r="AZ98" i="1"/>
  <c r="BZ98" i="1" s="1"/>
  <c r="AV98" i="1"/>
  <c r="BV98" i="1" s="1"/>
  <c r="FL98" i="1" s="1"/>
  <c r="BT65" i="1"/>
  <c r="BU96" i="1"/>
  <c r="AZ64" i="1"/>
  <c r="BX15" i="1"/>
  <c r="FL20" i="1"/>
  <c r="FK87" i="1"/>
  <c r="CG31" i="1"/>
  <c r="BW47" i="1"/>
  <c r="BU57" i="1"/>
  <c r="FK57" i="1" s="1"/>
  <c r="AV83" i="1"/>
  <c r="CD30" i="1"/>
  <c r="BR18" i="1"/>
  <c r="CA15" i="1"/>
  <c r="CJ30" i="1"/>
  <c r="AY22" i="1"/>
  <c r="BZ22" i="1" s="1"/>
  <c r="AV36" i="1"/>
  <c r="BW66" i="1"/>
  <c r="AZ32" i="1"/>
  <c r="BU84" i="1"/>
  <c r="AX107" i="1"/>
  <c r="AX47" i="1"/>
  <c r="BX47" i="1" s="1"/>
  <c r="BT64" i="1"/>
  <c r="BS69" i="1"/>
  <c r="CI31" i="1"/>
  <c r="BZ100" i="1"/>
  <c r="AZ53" i="1"/>
  <c r="AY53" i="1"/>
  <c r="BY53" i="1" s="1"/>
  <c r="BU83" i="1"/>
  <c r="BR85" i="1"/>
  <c r="BW107" i="1"/>
  <c r="BZ73" i="1"/>
  <c r="AX98" i="1"/>
  <c r="BX98" i="1" s="1"/>
  <c r="BV109" i="1"/>
  <c r="BZ74" i="1"/>
  <c r="CA96" i="1"/>
  <c r="AW48" i="1"/>
  <c r="BS75" i="1"/>
  <c r="BA64" i="1"/>
  <c r="FJ79" i="1"/>
  <c r="FK79" i="1"/>
  <c r="FM99" i="1"/>
  <c r="BA28" i="1"/>
  <c r="CA28" i="1" s="1"/>
  <c r="BU30" i="1"/>
  <c r="BY27" i="1"/>
  <c r="BY30" i="1"/>
  <c r="AW40" i="1"/>
  <c r="BR36" i="1"/>
  <c r="BU18" i="1"/>
  <c r="CF30" i="1"/>
  <c r="BU32" i="1"/>
  <c r="CD20" i="1"/>
  <c r="CI20" i="1"/>
  <c r="BT48" i="1"/>
  <c r="BX26" i="1"/>
  <c r="BU33" i="1"/>
  <c r="BU58" i="1"/>
  <c r="BZ91" i="1"/>
  <c r="AZ69" i="1"/>
  <c r="BZ69" i="1" s="1"/>
  <c r="BU107" i="1"/>
  <c r="FL107" i="1" s="1"/>
  <c r="BU103" i="1"/>
  <c r="FK103" i="1" s="1"/>
  <c r="AW83" i="1"/>
  <c r="BW83" i="1" s="1"/>
  <c r="AZ83" i="1"/>
  <c r="BZ83" i="1" s="1"/>
  <c r="AX69" i="1"/>
  <c r="BY69" i="1" s="1"/>
  <c r="BV69" i="1"/>
  <c r="CH31" i="1"/>
  <c r="FK99" i="1"/>
  <c r="BY32" i="1"/>
  <c r="BZ32" i="1"/>
  <c r="BV65" i="1"/>
  <c r="BV60" i="1"/>
  <c r="BW60" i="1"/>
  <c r="BW57" i="1"/>
  <c r="BU97" i="1"/>
  <c r="BV32" i="1"/>
  <c r="BZ34" i="1"/>
  <c r="BU64" i="1"/>
  <c r="BW94" i="1"/>
  <c r="FM94" i="1" s="1"/>
  <c r="BX94" i="1"/>
  <c r="BT85" i="1"/>
  <c r="FK85" i="1" s="1"/>
  <c r="BV64" i="1"/>
  <c r="FJ17" i="1"/>
  <c r="FK17" i="1"/>
  <c r="FL17" i="1"/>
  <c r="FM17" i="1"/>
  <c r="FM24" i="1"/>
  <c r="FJ24" i="1"/>
  <c r="FK24" i="1"/>
  <c r="FL24" i="1"/>
  <c r="AW25" i="1"/>
  <c r="BW25" i="1" s="1"/>
  <c r="BA25" i="1"/>
  <c r="AY25" i="1"/>
  <c r="BX39" i="1"/>
  <c r="BV30" i="1"/>
  <c r="BU60" i="1"/>
  <c r="FL60" i="1" s="1"/>
  <c r="AX101" i="1"/>
  <c r="BX101" i="1" s="1"/>
  <c r="BV97" i="1"/>
  <c r="AY38" i="1"/>
  <c r="BV85" i="1"/>
  <c r="BW65" i="1"/>
  <c r="BX74" i="1"/>
  <c r="FJ19" i="1"/>
  <c r="FM19" i="1"/>
  <c r="FL19" i="1"/>
  <c r="FK19" i="1"/>
  <c r="AZ25" i="1"/>
  <c r="BZ28" i="1"/>
  <c r="BW26" i="1"/>
  <c r="FJ41" i="1"/>
  <c r="FK41" i="1"/>
  <c r="FM41" i="1"/>
  <c r="FL41" i="1"/>
  <c r="BV58" i="1"/>
  <c r="AY33" i="1"/>
  <c r="BY33" i="1" s="1"/>
  <c r="BV63" i="1"/>
  <c r="FM63" i="1" s="1"/>
  <c r="FK70" i="1"/>
  <c r="FJ70" i="1"/>
  <c r="FL70" i="1"/>
  <c r="FM70" i="1"/>
  <c r="BU56" i="1"/>
  <c r="BW61" i="1"/>
  <c r="BY103" i="1"/>
  <c r="BU38" i="1"/>
  <c r="FJ105" i="1"/>
  <c r="CF20" i="1"/>
  <c r="CH20" i="1"/>
  <c r="BU25" i="1"/>
  <c r="FM37" i="1"/>
  <c r="AY26" i="1"/>
  <c r="BY26" i="1" s="1"/>
  <c r="FJ51" i="1"/>
  <c r="BA33" i="1"/>
  <c r="CJ31" i="1"/>
  <c r="FM31" i="1"/>
  <c r="AZ40" i="1"/>
  <c r="AY40" i="1"/>
  <c r="BY40" i="1" s="1"/>
  <c r="BS73" i="1"/>
  <c r="BA34" i="1"/>
  <c r="CA34" i="1" s="1"/>
  <c r="AW34" i="1"/>
  <c r="BW56" i="1"/>
  <c r="AX61" i="1"/>
  <c r="BX61" i="1" s="1"/>
  <c r="FK86" i="1"/>
  <c r="FJ86" i="1"/>
  <c r="FL86" i="1"/>
  <c r="FM86" i="1"/>
  <c r="AY47" i="1"/>
  <c r="FK35" i="1"/>
  <c r="AX38" i="1"/>
  <c r="BU108" i="1"/>
  <c r="BT83" i="1"/>
  <c r="BW85" i="1"/>
  <c r="BV83" i="1"/>
  <c r="BS109" i="1"/>
  <c r="FK62" i="1"/>
  <c r="FM62" i="1"/>
  <c r="FL62" i="1"/>
  <c r="FJ62" i="1"/>
  <c r="AY65" i="1"/>
  <c r="AZ65" i="1"/>
  <c r="FJ57" i="1"/>
  <c r="BV101" i="1"/>
  <c r="BA48" i="1"/>
  <c r="BQ66" i="1"/>
  <c r="BX96" i="1"/>
  <c r="BS61" i="1"/>
  <c r="CE30" i="1"/>
  <c r="BY18" i="1"/>
  <c r="AZ18" i="1"/>
  <c r="BZ18" i="1" s="1"/>
  <c r="BA18" i="1"/>
  <c r="BV22" i="1"/>
  <c r="AX22" i="1"/>
  <c r="BX22" i="1" s="1"/>
  <c r="BR33" i="1"/>
  <c r="FK33" i="1" s="1"/>
  <c r="BU27" i="1"/>
  <c r="BR22" i="1"/>
  <c r="AX25" i="1"/>
  <c r="FJ43" i="1"/>
  <c r="FL43" i="1"/>
  <c r="FK43" i="1"/>
  <c r="FM43" i="1"/>
  <c r="AZ26" i="1"/>
  <c r="CG30" i="1"/>
  <c r="AU48" i="1"/>
  <c r="BU48" i="1" s="1"/>
  <c r="AX48" i="1"/>
  <c r="BA36" i="1"/>
  <c r="CA36" i="1" s="1"/>
  <c r="FJ36" i="1"/>
  <c r="AY39" i="1"/>
  <c r="BY39" i="1" s="1"/>
  <c r="BA39" i="1"/>
  <c r="CA39" i="1" s="1"/>
  <c r="FJ53" i="1"/>
  <c r="BS30" i="1"/>
  <c r="AZ33" i="1"/>
  <c r="BZ33" i="1" s="1"/>
  <c r="AX36" i="1"/>
  <c r="BX36" i="1" s="1"/>
  <c r="CA78" i="1"/>
  <c r="FJ31" i="1"/>
  <c r="AV40" i="1"/>
  <c r="BU40" i="1"/>
  <c r="AZ56" i="1"/>
  <c r="BZ56" i="1" s="1"/>
  <c r="AX56" i="1"/>
  <c r="BX56" i="1" s="1"/>
  <c r="FM67" i="1"/>
  <c r="FL67" i="1"/>
  <c r="FK67" i="1"/>
  <c r="FJ67" i="1"/>
  <c r="BX80" i="1"/>
  <c r="FK82" i="1"/>
  <c r="FJ82" i="1"/>
  <c r="FM82" i="1"/>
  <c r="FL82" i="1"/>
  <c r="BX88" i="1"/>
  <c r="BY91" i="1"/>
  <c r="BV91" i="1"/>
  <c r="FJ47" i="1"/>
  <c r="FK47" i="1"/>
  <c r="BA56" i="1"/>
  <c r="BR56" i="1"/>
  <c r="FJ56" i="1" s="1"/>
  <c r="BW58" i="1"/>
  <c r="BA61" i="1"/>
  <c r="AZ61" i="1"/>
  <c r="BZ61" i="1" s="1"/>
  <c r="FK76" i="1"/>
  <c r="FJ76" i="1"/>
  <c r="FL76" i="1"/>
  <c r="FM76" i="1"/>
  <c r="BU80" i="1"/>
  <c r="FK80" i="1" s="1"/>
  <c r="FK90" i="1"/>
  <c r="FJ90" i="1"/>
  <c r="FL90" i="1"/>
  <c r="FM90" i="1"/>
  <c r="BT92" i="1"/>
  <c r="AW97" i="1"/>
  <c r="BW97" i="1" s="1"/>
  <c r="AX97" i="1"/>
  <c r="AY101" i="1"/>
  <c r="FM102" i="1"/>
  <c r="FL102" i="1"/>
  <c r="FK102" i="1"/>
  <c r="FJ102" i="1"/>
  <c r="CA60" i="1"/>
  <c r="BA97" i="1"/>
  <c r="CA97" i="1" s="1"/>
  <c r="AV38" i="1"/>
  <c r="BV38" i="1" s="1"/>
  <c r="FJ60" i="1"/>
  <c r="CA91" i="1"/>
  <c r="BW91" i="1"/>
  <c r="BU92" i="1"/>
  <c r="BV103" i="1"/>
  <c r="FJ104" i="1"/>
  <c r="CA105" i="1"/>
  <c r="BV108" i="1"/>
  <c r="BV53" i="1"/>
  <c r="AX85" i="1"/>
  <c r="BX85" i="1" s="1"/>
  <c r="BS108" i="1"/>
  <c r="BR83" i="1"/>
  <c r="FJ83" i="1" s="1"/>
  <c r="FK94" i="1"/>
  <c r="FJ94" i="1"/>
  <c r="FL94" i="1"/>
  <c r="BR97" i="1"/>
  <c r="BA98" i="1"/>
  <c r="CA98" i="1" s="1"/>
  <c r="AX109" i="1"/>
  <c r="BX109" i="1" s="1"/>
  <c r="AX65" i="1"/>
  <c r="BX65" i="1" s="1"/>
  <c r="FK104" i="1"/>
  <c r="FJ55" i="1"/>
  <c r="FK55" i="1"/>
  <c r="FM55" i="1"/>
  <c r="FL55" i="1"/>
  <c r="AV48" i="1"/>
  <c r="BV48" i="1" s="1"/>
  <c r="FM106" i="1"/>
  <c r="FL106" i="1"/>
  <c r="FK106" i="1"/>
  <c r="FJ106" i="1"/>
  <c r="BT66" i="1"/>
  <c r="BZ66" i="1"/>
  <c r="AX75" i="1"/>
  <c r="BX75" i="1" s="1"/>
  <c r="AZ75" i="1"/>
  <c r="BZ75" i="1" s="1"/>
  <c r="BZ96" i="1"/>
  <c r="BV18" i="1"/>
  <c r="FM29" i="1"/>
  <c r="BT39" i="1"/>
  <c r="FJ39" i="1" s="1"/>
  <c r="BR58" i="1"/>
  <c r="BQ58" i="1"/>
  <c r="BZ38" i="1"/>
  <c r="BV73" i="1"/>
  <c r="BW109" i="1"/>
  <c r="BR48" i="1"/>
  <c r="BV61" i="1"/>
  <c r="FJ80" i="1"/>
  <c r="FM80" i="1"/>
  <c r="FL80" i="1"/>
  <c r="BX103" i="1"/>
  <c r="FK107" i="1"/>
  <c r="FM107" i="1"/>
  <c r="FJ107" i="1"/>
  <c r="FM92" i="1"/>
  <c r="CA85" i="1"/>
  <c r="BV75" i="1"/>
  <c r="CG20" i="1"/>
  <c r="CH30" i="1"/>
  <c r="AY36" i="1"/>
  <c r="BY36" i="1" s="1"/>
  <c r="BR40" i="1"/>
  <c r="FK40" i="1" s="1"/>
  <c r="BX84" i="1"/>
  <c r="AU34" i="1"/>
  <c r="BU34" i="1" s="1"/>
  <c r="AZ101" i="1"/>
  <c r="BZ101" i="1" s="1"/>
  <c r="BR101" i="1"/>
  <c r="FJ101" i="1" s="1"/>
  <c r="AW38" i="1"/>
  <c r="AY107" i="1"/>
  <c r="AY109" i="1"/>
  <c r="BW73" i="1"/>
  <c r="BX83" i="1"/>
  <c r="BU109" i="1"/>
  <c r="FJ65" i="1"/>
  <c r="BW100" i="1"/>
  <c r="FM100" i="1" s="1"/>
  <c r="AZ48" i="1"/>
  <c r="BZ48" i="1" s="1"/>
  <c r="BR75" i="1"/>
  <c r="FJ96" i="1"/>
  <c r="FM96" i="1"/>
  <c r="FK96" i="1"/>
  <c r="FL96" i="1"/>
  <c r="FK21" i="1"/>
  <c r="FL21" i="1"/>
  <c r="BX27" i="1"/>
  <c r="AZ27" i="1"/>
  <c r="BZ27" i="1" s="1"/>
  <c r="BA27" i="1"/>
  <c r="BW39" i="1"/>
  <c r="BW69" i="1"/>
  <c r="BX105" i="1"/>
  <c r="FJ98" i="1"/>
  <c r="FK98" i="1"/>
  <c r="AZ109" i="1"/>
  <c r="BW48" i="1"/>
  <c r="BY75" i="1"/>
  <c r="CC20" i="1"/>
  <c r="BU22" i="1"/>
  <c r="BV28" i="1"/>
  <c r="FK29" i="1"/>
  <c r="BW28" i="1"/>
  <c r="BX69" i="1"/>
  <c r="FJ68" i="1"/>
  <c r="BT78" i="1"/>
  <c r="BS91" i="1"/>
  <c r="FK91" i="1" s="1"/>
  <c r="AV34" i="1"/>
  <c r="BV78" i="1"/>
  <c r="BU88" i="1"/>
  <c r="BX107" i="1"/>
  <c r="FK69" i="1"/>
  <c r="FJ69" i="1"/>
  <c r="BS38" i="1"/>
  <c r="BZ92" i="1"/>
  <c r="FJ103" i="1"/>
  <c r="CA108" i="1"/>
  <c r="BS18" i="1"/>
  <c r="FM21" i="1"/>
  <c r="BV33" i="1"/>
  <c r="FJ29" i="1"/>
  <c r="BA26" i="1"/>
  <c r="FJ45" i="1"/>
  <c r="FM45" i="1"/>
  <c r="FL45" i="1"/>
  <c r="FK45" i="1"/>
  <c r="CA57" i="1"/>
  <c r="BY58" i="1"/>
  <c r="BA40" i="1"/>
  <c r="FM59" i="1"/>
  <c r="FL59" i="1"/>
  <c r="FK59" i="1"/>
  <c r="FJ59" i="1"/>
  <c r="FK72" i="1"/>
  <c r="FJ72" i="1"/>
  <c r="FK84" i="1"/>
  <c r="FJ84" i="1"/>
  <c r="FL84" i="1"/>
  <c r="FJ88" i="1"/>
  <c r="BX73" i="1"/>
  <c r="BA38" i="1"/>
  <c r="CA38" i="1" s="1"/>
  <c r="BZ103" i="1"/>
  <c r="BU105" i="1"/>
  <c r="CA73" i="1"/>
  <c r="BY83" i="1"/>
  <c r="FK74" i="1"/>
  <c r="FJ74" i="1"/>
  <c r="FM74" i="1"/>
  <c r="FL74" i="1"/>
  <c r="FJ100" i="1"/>
  <c r="FL100" i="1"/>
  <c r="FK100" i="1"/>
  <c r="BW75" i="1"/>
  <c r="CL15" i="8" l="1"/>
  <c r="CM15" i="8"/>
  <c r="CI15" i="8"/>
  <c r="FM104" i="8"/>
  <c r="DR16" i="8" a="1"/>
  <c r="DR16" i="8" s="1"/>
  <c r="DV16" i="8" s="1"/>
  <c r="FY15" i="8" s="1"/>
  <c r="DP18" i="8" a="1"/>
  <c r="DP18" i="8" s="1"/>
  <c r="DT18" i="8" s="1"/>
  <c r="FS17" i="8" s="1"/>
  <c r="DR17" i="8" a="1"/>
  <c r="DR17" i="8" s="1"/>
  <c r="DV17" i="8" s="1"/>
  <c r="FY16" i="8" s="1"/>
  <c r="FL104" i="8"/>
  <c r="DQ16" i="8" s="1" a="1"/>
  <c r="DQ16" i="8" s="1"/>
  <c r="DU16" i="8" s="1"/>
  <c r="FV15" i="8" s="1"/>
  <c r="DQ19" i="8" a="1"/>
  <c r="DQ19" i="8" s="1"/>
  <c r="DU19" i="8" s="1"/>
  <c r="FV18" i="8" s="1"/>
  <c r="CK15" i="8"/>
  <c r="DR15" i="8" a="1"/>
  <c r="DR15" i="8" s="1"/>
  <c r="DV15" i="8" s="1"/>
  <c r="DR18" i="8" a="1"/>
  <c r="DR18" i="8" s="1"/>
  <c r="DV18" i="8" s="1"/>
  <c r="FY17" i="8" s="1"/>
  <c r="DP17" i="8" a="1"/>
  <c r="DP17" i="8" s="1"/>
  <c r="DT17" i="8" s="1"/>
  <c r="FS16" i="8" s="1"/>
  <c r="DR19" i="8" a="1"/>
  <c r="DR19" i="8" s="1"/>
  <c r="DV19" i="8" s="1"/>
  <c r="FY18" i="8" s="1"/>
  <c r="CH15" i="7"/>
  <c r="CF15" i="7"/>
  <c r="FM39" i="7"/>
  <c r="CG15" i="7"/>
  <c r="FM26" i="7"/>
  <c r="FL26" i="7"/>
  <c r="FK26" i="7"/>
  <c r="CI15" i="7"/>
  <c r="FM56" i="7"/>
  <c r="DR17" i="7" a="1"/>
  <c r="DR17" i="7" s="1"/>
  <c r="DV17" i="7" s="1"/>
  <c r="FY16" i="7" s="1"/>
  <c r="DR15" i="7" a="1"/>
  <c r="DR15" i="7" s="1"/>
  <c r="DV15" i="7" s="1"/>
  <c r="DR19" i="7" a="1"/>
  <c r="DR19" i="7" s="1"/>
  <c r="DV19" i="7" s="1"/>
  <c r="FY18" i="7" s="1"/>
  <c r="DR16" i="7" a="1"/>
  <c r="DR16" i="7" s="1"/>
  <c r="DV16" i="7" s="1"/>
  <c r="FY15" i="7" s="1"/>
  <c r="DR18" i="7" a="1"/>
  <c r="DR18" i="7" s="1"/>
  <c r="DV18" i="7" s="1"/>
  <c r="FY17" i="7" s="1"/>
  <c r="CJ15" i="7"/>
  <c r="CK15" i="7"/>
  <c r="CL15" i="7"/>
  <c r="FL99" i="7"/>
  <c r="FK99" i="7"/>
  <c r="FJ99" i="7"/>
  <c r="FL39" i="7"/>
  <c r="DP18" i="6" a="1"/>
  <c r="DP18" i="6" s="1"/>
  <c r="DT18" i="6" s="1"/>
  <c r="FS17" i="6" s="1"/>
  <c r="FM64" i="6"/>
  <c r="DP15" i="6" a="1"/>
  <c r="DP15" i="6" s="1"/>
  <c r="DT15" i="6" s="1"/>
  <c r="DO15" i="6" a="1"/>
  <c r="DO15" i="6" s="1"/>
  <c r="DS15" i="6" s="1"/>
  <c r="DO18" i="6" a="1"/>
  <c r="DO18" i="6" s="1"/>
  <c r="DS18" i="6" s="1"/>
  <c r="FP17" i="6" s="1"/>
  <c r="DO19" i="6" a="1"/>
  <c r="DO19" i="6" s="1"/>
  <c r="DS19" i="6" s="1"/>
  <c r="FP18" i="6" s="1"/>
  <c r="DP16" i="6" a="1"/>
  <c r="DP16" i="6" s="1"/>
  <c r="DT16" i="6" s="1"/>
  <c r="FS15" i="6" s="1"/>
  <c r="FM62" i="6"/>
  <c r="FL62" i="6"/>
  <c r="CJ15" i="6"/>
  <c r="CH15" i="6"/>
  <c r="FM34" i="6"/>
  <c r="FL34" i="6"/>
  <c r="DQ19" i="6" s="1" a="1"/>
  <c r="DQ19" i="6" s="1"/>
  <c r="DU19" i="6" s="1"/>
  <c r="FV18" i="6" s="1"/>
  <c r="DQ15" i="6" a="1"/>
  <c r="DQ15" i="6" s="1"/>
  <c r="DU15" i="6" s="1"/>
  <c r="FM70" i="6"/>
  <c r="CI15" i="6"/>
  <c r="FM61" i="6"/>
  <c r="FL61" i="6"/>
  <c r="CM15" i="6"/>
  <c r="FL64" i="6"/>
  <c r="FM73" i="6"/>
  <c r="FL73" i="6"/>
  <c r="FM81" i="6"/>
  <c r="FL81" i="6"/>
  <c r="DO18" i="5" a="1"/>
  <c r="DO18" i="5" s="1"/>
  <c r="DS18" i="5" s="1"/>
  <c r="FP17" i="5" s="1"/>
  <c r="DO15" i="5" a="1"/>
  <c r="DO15" i="5" s="1"/>
  <c r="DS15" i="5" s="1"/>
  <c r="DO16" i="5" a="1"/>
  <c r="DO16" i="5" s="1"/>
  <c r="DS16" i="5" s="1"/>
  <c r="FP15" i="5" s="1"/>
  <c r="CL15" i="4"/>
  <c r="CK15" i="4"/>
  <c r="DP17" i="4" a="1"/>
  <c r="DP17" i="4" s="1"/>
  <c r="DT17" i="4" s="1"/>
  <c r="FS16" i="4" s="1"/>
  <c r="DP19" i="4" a="1"/>
  <c r="DP19" i="4" s="1"/>
  <c r="DT19" i="4" s="1"/>
  <c r="FS18" i="4" s="1"/>
  <c r="CJ15" i="4"/>
  <c r="DO16" i="4" a="1"/>
  <c r="DO16" i="4" s="1"/>
  <c r="DS16" i="4" s="1"/>
  <c r="FP15" i="4" s="1"/>
  <c r="DR15" i="4" a="1"/>
  <c r="DR15" i="4" s="1"/>
  <c r="DV15" i="4" s="1"/>
  <c r="DO15" i="4" a="1"/>
  <c r="DO15" i="4" s="1"/>
  <c r="DS15" i="4" s="1"/>
  <c r="DO18" i="4" a="1"/>
  <c r="DO18" i="4" s="1"/>
  <c r="DS18" i="4" s="1"/>
  <c r="FP17" i="4" s="1"/>
  <c r="FM62" i="4"/>
  <c r="DR17" i="4" s="1" a="1"/>
  <c r="DR17" i="4" s="1"/>
  <c r="DV17" i="4" s="1"/>
  <c r="FY16" i="4" s="1"/>
  <c r="FL62" i="4"/>
  <c r="CI15" i="4"/>
  <c r="CH15" i="4"/>
  <c r="CM15" i="4"/>
  <c r="FK90" i="3"/>
  <c r="FJ90" i="3"/>
  <c r="FL90" i="3"/>
  <c r="DO15" i="3" a="1"/>
  <c r="DO15" i="3" s="1"/>
  <c r="DS15" i="3" s="1"/>
  <c r="FM58" i="3"/>
  <c r="FL58" i="3"/>
  <c r="CH15" i="3"/>
  <c r="FM108" i="3"/>
  <c r="FL108" i="3"/>
  <c r="FM64" i="3"/>
  <c r="CJ15" i="3"/>
  <c r="FL101" i="3"/>
  <c r="DQ19" i="3" s="1" a="1"/>
  <c r="DQ19" i="3" s="1"/>
  <c r="DU19" i="3" s="1"/>
  <c r="FV18" i="3" s="1"/>
  <c r="FM101" i="3"/>
  <c r="DR19" i="3" a="1"/>
  <c r="DR19" i="3" s="1"/>
  <c r="DV19" i="3" s="1"/>
  <c r="FY18" i="3" s="1"/>
  <c r="CK15" i="2"/>
  <c r="CE15" i="2"/>
  <c r="FL57" i="2"/>
  <c r="CH15" i="2"/>
  <c r="FJ15" i="2"/>
  <c r="FM46" i="2"/>
  <c r="CI15" i="2"/>
  <c r="CM15" i="2"/>
  <c r="FJ49" i="2"/>
  <c r="FJ57" i="2"/>
  <c r="CL15" i="3"/>
  <c r="DP15" i="3" a="1"/>
  <c r="DP15" i="3" s="1"/>
  <c r="DT15" i="3" s="1"/>
  <c r="DR18" i="3" a="1"/>
  <c r="DR18" i="3" s="1"/>
  <c r="DV18" i="3" s="1"/>
  <c r="FY17" i="3" s="1"/>
  <c r="DO16" i="3" a="1"/>
  <c r="DO16" i="3" s="1"/>
  <c r="DS16" i="3" s="1"/>
  <c r="FP15" i="3" s="1"/>
  <c r="DP19" i="3" a="1"/>
  <c r="DP19" i="3" s="1"/>
  <c r="DT19" i="3" s="1"/>
  <c r="FS18" i="3" s="1"/>
  <c r="DP17" i="3" a="1"/>
  <c r="DP17" i="3" s="1"/>
  <c r="DT17" i="3" s="1"/>
  <c r="FS16" i="3" s="1"/>
  <c r="DP18" i="3" a="1"/>
  <c r="DP18" i="3" s="1"/>
  <c r="DT18" i="3" s="1"/>
  <c r="FS17" i="3" s="1"/>
  <c r="DQ15" i="3" a="1"/>
  <c r="DQ15" i="3" s="1"/>
  <c r="DU15" i="3" s="1"/>
  <c r="DQ17" i="3" a="1"/>
  <c r="DQ17" i="3" s="1"/>
  <c r="DU17" i="3" s="1"/>
  <c r="FV16" i="3" s="1"/>
  <c r="DQ16" i="3" a="1"/>
  <c r="DQ16" i="3" s="1"/>
  <c r="DU16" i="3" s="1"/>
  <c r="FV15" i="3" s="1"/>
  <c r="DP16" i="3" a="1"/>
  <c r="DP16" i="3" s="1"/>
  <c r="DT16" i="3" s="1"/>
  <c r="FS15" i="3" s="1"/>
  <c r="FK46" i="2"/>
  <c r="FM30" i="2"/>
  <c r="FJ46" i="2"/>
  <c r="FK57" i="2"/>
  <c r="FJ23" i="2"/>
  <c r="FM57" i="2"/>
  <c r="FM64" i="2"/>
  <c r="FK64" i="2"/>
  <c r="FJ64" i="2"/>
  <c r="FL64" i="2"/>
  <c r="FK38" i="2"/>
  <c r="FS18" i="2" s="1"/>
  <c r="FL38" i="2"/>
  <c r="FJ38" i="2"/>
  <c r="DO15" i="2" s="1" a="1"/>
  <c r="DO15" i="2" s="1"/>
  <c r="DS15" i="2" s="1"/>
  <c r="FL46" i="2"/>
  <c r="FM38" i="2"/>
  <c r="CL15" i="2"/>
  <c r="FM18" i="2"/>
  <c r="FL23" i="2"/>
  <c r="FM23" i="2"/>
  <c r="FL54" i="1"/>
  <c r="FL49" i="1"/>
  <c r="FL72" i="1"/>
  <c r="FL35" i="1"/>
  <c r="FK63" i="1"/>
  <c r="FL37" i="1"/>
  <c r="FK39" i="1"/>
  <c r="FM51" i="1"/>
  <c r="FJ37" i="1"/>
  <c r="BR38" i="1"/>
  <c r="FK46" i="1"/>
  <c r="FJ26" i="1"/>
  <c r="FJ49" i="1"/>
  <c r="FL53" i="1"/>
  <c r="BS28" i="1"/>
  <c r="FM28" i="1" s="1"/>
  <c r="BZ64" i="1"/>
  <c r="FK15" i="1"/>
  <c r="FK68" i="1"/>
  <c r="FL26" i="1"/>
  <c r="FM57" i="1"/>
  <c r="FL69" i="1"/>
  <c r="BY64" i="1"/>
  <c r="BX54" i="1"/>
  <c r="BY63" i="1"/>
  <c r="BY49" i="1"/>
  <c r="BW54" i="1"/>
  <c r="FM54" i="1" s="1"/>
  <c r="BV36" i="1"/>
  <c r="FM47" i="1"/>
  <c r="FK27" i="1"/>
  <c r="CA64" i="1"/>
  <c r="BX34" i="1"/>
  <c r="BW36" i="1"/>
  <c r="FJ22" i="1"/>
  <c r="FL22" i="1"/>
  <c r="FL68" i="1"/>
  <c r="CA40" i="1"/>
  <c r="FL65" i="1"/>
  <c r="FM69" i="1"/>
  <c r="FL15" i="1"/>
  <c r="BZ63" i="1"/>
  <c r="BW49" i="1"/>
  <c r="FL39" i="1"/>
  <c r="FK51" i="1"/>
  <c r="BY54" i="1"/>
  <c r="BY28" i="1"/>
  <c r="BZ30" i="1"/>
  <c r="FL23" i="1"/>
  <c r="BR28" i="1"/>
  <c r="CA54" i="1"/>
  <c r="FM56" i="1"/>
  <c r="FM68" i="1"/>
  <c r="FK49" i="1"/>
  <c r="FK56" i="1"/>
  <c r="FM49" i="1"/>
  <c r="FL51" i="1"/>
  <c r="FJ18" i="1"/>
  <c r="CA69" i="1"/>
  <c r="BS25" i="1"/>
  <c r="FJ25" i="1" s="1"/>
  <c r="FK23" i="1"/>
  <c r="FM65" i="1"/>
  <c r="FK48" i="1"/>
  <c r="FK64" i="1"/>
  <c r="FM61" i="1"/>
  <c r="FM48" i="1"/>
  <c r="FJ40" i="1"/>
  <c r="FK60" i="1"/>
  <c r="FK28" i="1"/>
  <c r="FM39" i="1"/>
  <c r="FL57" i="1"/>
  <c r="FL88" i="1"/>
  <c r="FL56" i="1"/>
  <c r="FL103" i="1"/>
  <c r="FL64" i="1"/>
  <c r="FK22" i="1"/>
  <c r="FM64" i="1"/>
  <c r="FL92" i="1"/>
  <c r="FM85" i="1"/>
  <c r="FK61" i="1"/>
  <c r="FJ92" i="1"/>
  <c r="FJ64" i="1"/>
  <c r="FM103" i="1"/>
  <c r="FJ61" i="1"/>
  <c r="FM78" i="1"/>
  <c r="FM22" i="1"/>
  <c r="FM73" i="1"/>
  <c r="FM26" i="1"/>
  <c r="FM32" i="1"/>
  <c r="FJ85" i="1"/>
  <c r="BZ39" i="1"/>
  <c r="BY56" i="1"/>
  <c r="FK92" i="1"/>
  <c r="FK83" i="1"/>
  <c r="BX48" i="1"/>
  <c r="FL85" i="1"/>
  <c r="FJ73" i="1"/>
  <c r="FM101" i="1"/>
  <c r="FL83" i="1"/>
  <c r="FL61" i="1"/>
  <c r="FJ32" i="1"/>
  <c r="FL30" i="1"/>
  <c r="BZ53" i="1"/>
  <c r="FK88" i="1"/>
  <c r="FK73" i="1"/>
  <c r="FL73" i="1"/>
  <c r="BY85" i="1"/>
  <c r="FM75" i="1"/>
  <c r="FM83" i="1"/>
  <c r="CC15" i="1"/>
  <c r="FK32" i="1"/>
  <c r="FL63" i="1"/>
  <c r="FM15" i="1"/>
  <c r="BY101" i="1"/>
  <c r="FL32" i="1"/>
  <c r="BZ26" i="1"/>
  <c r="FM108" i="1"/>
  <c r="BY109" i="1"/>
  <c r="CA56" i="1"/>
  <c r="BZ65" i="1"/>
  <c r="BW88" i="1"/>
  <c r="FM88" i="1" s="1"/>
  <c r="BY98" i="1"/>
  <c r="FL28" i="1"/>
  <c r="FJ48" i="1"/>
  <c r="FL101" i="1"/>
  <c r="FK18" i="1"/>
  <c r="BZ40" i="1"/>
  <c r="BY38" i="1"/>
  <c r="CA75" i="1"/>
  <c r="CA88" i="1"/>
  <c r="FL48" i="1"/>
  <c r="CA27" i="1"/>
  <c r="CD15" i="1"/>
  <c r="BZ36" i="1"/>
  <c r="FJ108" i="1"/>
  <c r="CA53" i="1"/>
  <c r="BY61" i="1"/>
  <c r="BZ25" i="1"/>
  <c r="BY48" i="1"/>
  <c r="CA83" i="1"/>
  <c r="BW38" i="1"/>
  <c r="FM38" i="1" s="1"/>
  <c r="FK101" i="1"/>
  <c r="FM18" i="1"/>
  <c r="FM60" i="1"/>
  <c r="FM30" i="1"/>
  <c r="BW98" i="1"/>
  <c r="FM98" i="1" s="1"/>
  <c r="FL58" i="1"/>
  <c r="FK58" i="1"/>
  <c r="FJ58" i="1"/>
  <c r="FM58" i="1"/>
  <c r="FL109" i="1"/>
  <c r="FM109" i="1"/>
  <c r="FK109" i="1"/>
  <c r="FM25" i="1"/>
  <c r="FK25" i="1"/>
  <c r="FL25" i="1"/>
  <c r="FJ109" i="1"/>
  <c r="BZ109" i="1"/>
  <c r="CA109" i="1"/>
  <c r="FL105" i="1"/>
  <c r="FM105" i="1"/>
  <c r="FK105" i="1"/>
  <c r="BY107" i="1"/>
  <c r="BZ107" i="1"/>
  <c r="FK34" i="1"/>
  <c r="FJ38" i="1"/>
  <c r="FK38" i="1"/>
  <c r="CE15" i="1"/>
  <c r="FL18" i="1"/>
  <c r="FM97" i="1"/>
  <c r="FK97" i="1"/>
  <c r="FJ97" i="1"/>
  <c r="FL97" i="1"/>
  <c r="BX97" i="1"/>
  <c r="BY97" i="1"/>
  <c r="FL38" i="1"/>
  <c r="BY47" i="1"/>
  <c r="BZ47" i="1"/>
  <c r="FL78" i="1"/>
  <c r="FK78" i="1"/>
  <c r="FJ78" i="1"/>
  <c r="FL33" i="1"/>
  <c r="FJ33" i="1"/>
  <c r="FM33" i="1"/>
  <c r="FM36" i="1"/>
  <c r="FL36" i="1"/>
  <c r="FK36" i="1"/>
  <c r="CF15" i="1"/>
  <c r="FJ75" i="1"/>
  <c r="FL75" i="1"/>
  <c r="FK75" i="1"/>
  <c r="BV34" i="1"/>
  <c r="FL34" i="1" s="1"/>
  <c r="CA26" i="1"/>
  <c r="FJ91" i="1"/>
  <c r="FM91" i="1"/>
  <c r="FL91" i="1"/>
  <c r="CG15" i="1"/>
  <c r="BV40" i="1"/>
  <c r="BW40" i="1"/>
  <c r="FM53" i="1"/>
  <c r="CA101" i="1"/>
  <c r="CA48" i="1"/>
  <c r="BY25" i="1"/>
  <c r="FK108" i="1"/>
  <c r="FJ30" i="1"/>
  <c r="FM27" i="1"/>
  <c r="CA18" i="1"/>
  <c r="BY65" i="1"/>
  <c r="BW34" i="1"/>
  <c r="CI15" i="1" s="1"/>
  <c r="CA33" i="1"/>
  <c r="CA25" i="1"/>
  <c r="FL27" i="1"/>
  <c r="FL108" i="1"/>
  <c r="FK30" i="1"/>
  <c r="CA61" i="1"/>
  <c r="BX25" i="1"/>
  <c r="FK66" i="1"/>
  <c r="FM66" i="1"/>
  <c r="FL66" i="1"/>
  <c r="FJ66" i="1"/>
  <c r="BX38" i="1"/>
  <c r="BY22" i="1"/>
  <c r="CK15" i="1" s="1"/>
  <c r="CA65" i="1"/>
  <c r="DQ17" i="8" l="1" a="1"/>
  <c r="DQ17" i="8" s="1"/>
  <c r="DU17" i="8" s="1"/>
  <c r="FV16" i="8" s="1"/>
  <c r="DQ15" i="8" a="1"/>
  <c r="DQ15" i="8" s="1"/>
  <c r="DU15" i="8" s="1"/>
  <c r="DQ18" i="8" a="1"/>
  <c r="DQ18" i="8" s="1"/>
  <c r="DU18" i="8" s="1"/>
  <c r="FV17" i="8" s="1"/>
  <c r="DQ17" i="7" a="1"/>
  <c r="DQ17" i="7" s="1"/>
  <c r="DU17" i="7" s="1"/>
  <c r="FV16" i="7" s="1"/>
  <c r="DQ18" i="7" a="1"/>
  <c r="DQ18" i="7" s="1"/>
  <c r="DU18" i="7" s="1"/>
  <c r="FV17" i="7" s="1"/>
  <c r="DQ19" i="7" a="1"/>
  <c r="DQ19" i="7" s="1"/>
  <c r="DU19" i="7" s="1"/>
  <c r="FV18" i="7" s="1"/>
  <c r="DQ15" i="7" a="1"/>
  <c r="DQ15" i="7" s="1"/>
  <c r="DU15" i="7" s="1"/>
  <c r="DQ16" i="7" a="1"/>
  <c r="DQ16" i="7" s="1"/>
  <c r="DU16" i="7" s="1"/>
  <c r="FV15" i="7" s="1"/>
  <c r="DO19" i="7" a="1"/>
  <c r="DO19" i="7" s="1"/>
  <c r="DS19" i="7" s="1"/>
  <c r="FP18" i="7" s="1"/>
  <c r="DO17" i="7" a="1"/>
  <c r="DO17" i="7" s="1"/>
  <c r="DS17" i="7" s="1"/>
  <c r="FP16" i="7" s="1"/>
  <c r="DO18" i="7" a="1"/>
  <c r="DO18" i="7" s="1"/>
  <c r="DS18" i="7" s="1"/>
  <c r="FP17" i="7" s="1"/>
  <c r="DO16" i="7" a="1"/>
  <c r="DO16" i="7" s="1"/>
  <c r="DS16" i="7" s="1"/>
  <c r="FP15" i="7" s="1"/>
  <c r="DO15" i="7" a="1"/>
  <c r="DO15" i="7" s="1"/>
  <c r="DS15" i="7" s="1"/>
  <c r="DP15" i="7" a="1"/>
  <c r="DP15" i="7" s="1"/>
  <c r="DT15" i="7" s="1"/>
  <c r="DP19" i="7" a="1"/>
  <c r="DP19" i="7" s="1"/>
  <c r="DT19" i="7" s="1"/>
  <c r="FS18" i="7" s="1"/>
  <c r="DP18" i="7" a="1"/>
  <c r="DP18" i="7" s="1"/>
  <c r="DT18" i="7" s="1"/>
  <c r="FS17" i="7" s="1"/>
  <c r="DP17" i="7" a="1"/>
  <c r="DP17" i="7" s="1"/>
  <c r="DT17" i="7" s="1"/>
  <c r="FS16" i="7" s="1"/>
  <c r="DP16" i="7" a="1"/>
  <c r="DP16" i="7" s="1"/>
  <c r="DT16" i="7" s="1"/>
  <c r="FS15" i="7" s="1"/>
  <c r="DQ18" i="6" a="1"/>
  <c r="DQ18" i="6" s="1"/>
  <c r="DU18" i="6" s="1"/>
  <c r="FV17" i="6" s="1"/>
  <c r="DR15" i="6" a="1"/>
  <c r="DR15" i="6" s="1"/>
  <c r="DV15" i="6" s="1"/>
  <c r="DQ17" i="6" a="1"/>
  <c r="DQ17" i="6" s="1"/>
  <c r="DU17" i="6" s="1"/>
  <c r="FV16" i="6" s="1"/>
  <c r="DQ16" i="6" a="1"/>
  <c r="DQ16" i="6" s="1"/>
  <c r="DU16" i="6" s="1"/>
  <c r="FV15" i="6" s="1"/>
  <c r="DR18" i="6" a="1"/>
  <c r="DR18" i="6" s="1"/>
  <c r="DV18" i="6" s="1"/>
  <c r="FY17" i="6" s="1"/>
  <c r="DR19" i="6" a="1"/>
  <c r="DR19" i="6" s="1"/>
  <c r="DV19" i="6" s="1"/>
  <c r="FY18" i="6" s="1"/>
  <c r="DR17" i="6" a="1"/>
  <c r="DR17" i="6" s="1"/>
  <c r="DV17" i="6" s="1"/>
  <c r="FY16" i="6" s="1"/>
  <c r="DR16" i="6" a="1"/>
  <c r="DR16" i="6" s="1"/>
  <c r="DV16" i="6" s="1"/>
  <c r="FY15" i="6" s="1"/>
  <c r="DR18" i="4" a="1"/>
  <c r="DR18" i="4" s="1"/>
  <c r="DV18" i="4" s="1"/>
  <c r="FY17" i="4" s="1"/>
  <c r="DR16" i="4" a="1"/>
  <c r="DR16" i="4" s="1"/>
  <c r="DV16" i="4" s="1"/>
  <c r="FY15" i="4" s="1"/>
  <c r="DQ16" i="4" a="1"/>
  <c r="DQ16" i="4" s="1"/>
  <c r="DU16" i="4" s="1"/>
  <c r="FV15" i="4" s="1"/>
  <c r="DQ17" i="4" a="1"/>
  <c r="DQ17" i="4" s="1"/>
  <c r="DU17" i="4" s="1"/>
  <c r="FV16" i="4" s="1"/>
  <c r="DQ18" i="4" a="1"/>
  <c r="DQ18" i="4" s="1"/>
  <c r="DU18" i="4" s="1"/>
  <c r="FV17" i="4" s="1"/>
  <c r="DQ19" i="4" a="1"/>
  <c r="DQ19" i="4" s="1"/>
  <c r="DU19" i="4" s="1"/>
  <c r="FV18" i="4" s="1"/>
  <c r="DQ15" i="4" a="1"/>
  <c r="DQ15" i="4" s="1"/>
  <c r="DU15" i="4" s="1"/>
  <c r="DR19" i="4" a="1"/>
  <c r="DR19" i="4" s="1"/>
  <c r="DV19" i="4" s="1"/>
  <c r="FY18" i="4" s="1"/>
  <c r="DQ18" i="3" a="1"/>
  <c r="DQ18" i="3" s="1"/>
  <c r="DU18" i="3" s="1"/>
  <c r="FV17" i="3" s="1"/>
  <c r="DO18" i="3" a="1"/>
  <c r="DO18" i="3" s="1"/>
  <c r="DS18" i="3" s="1"/>
  <c r="FP17" i="3" s="1"/>
  <c r="DO17" i="3" a="1"/>
  <c r="DO17" i="3" s="1"/>
  <c r="DS17" i="3" s="1"/>
  <c r="FP16" i="3" s="1"/>
  <c r="DO19" i="3" a="1"/>
  <c r="DO19" i="3" s="1"/>
  <c r="DS19" i="3" s="1"/>
  <c r="FP18" i="3" s="1"/>
  <c r="DR17" i="3" a="1"/>
  <c r="DR17" i="3" s="1"/>
  <c r="DV17" i="3" s="1"/>
  <c r="FY16" i="3" s="1"/>
  <c r="DR16" i="3" a="1"/>
  <c r="DR16" i="3" s="1"/>
  <c r="DV16" i="3" s="1"/>
  <c r="FY15" i="3" s="1"/>
  <c r="DR15" i="3" a="1"/>
  <c r="DR15" i="3" s="1"/>
  <c r="DV15" i="3" s="1"/>
  <c r="DO16" i="2" a="1"/>
  <c r="DO16" i="2" s="1"/>
  <c r="DS16" i="2" s="1"/>
  <c r="FP15" i="2" s="1"/>
  <c r="DP16" i="2" a="1"/>
  <c r="DP16" i="2" s="1"/>
  <c r="DT16" i="2" s="1"/>
  <c r="FS15" i="2" s="1"/>
  <c r="DP18" i="2" a="1"/>
  <c r="DP18" i="2" s="1"/>
  <c r="DT18" i="2" s="1"/>
  <c r="FS17" i="2" s="1"/>
  <c r="DP17" i="2" a="1"/>
  <c r="DP17" i="2" s="1"/>
  <c r="DT17" i="2" s="1"/>
  <c r="FS16" i="2" s="1"/>
  <c r="DP15" i="2" a="1"/>
  <c r="DP15" i="2" s="1"/>
  <c r="DT15" i="2" s="1"/>
  <c r="DO17" i="2" a="1"/>
  <c r="DO17" i="2" s="1"/>
  <c r="DS17" i="2" s="1"/>
  <c r="FP16" i="2" s="1"/>
  <c r="FP18" i="2"/>
  <c r="DO18" i="2" a="1"/>
  <c r="DO18" i="2" s="1"/>
  <c r="DS18" i="2" s="1"/>
  <c r="FP17" i="2" s="1"/>
  <c r="DR18" i="2" a="1"/>
  <c r="DR18" i="2" s="1"/>
  <c r="DV18" i="2" s="1"/>
  <c r="FY17" i="2" s="1"/>
  <c r="DR17" i="2" a="1"/>
  <c r="DR17" i="2" s="1"/>
  <c r="DV17" i="2" s="1"/>
  <c r="FY16" i="2" s="1"/>
  <c r="DQ18" i="2" a="1"/>
  <c r="DQ18" i="2" s="1"/>
  <c r="DU18" i="2" s="1"/>
  <c r="FV17" i="2" s="1"/>
  <c r="DQ15" i="2" a="1"/>
  <c r="DQ15" i="2" s="1"/>
  <c r="DU15" i="2" s="1"/>
  <c r="FV18" i="2"/>
  <c r="DQ16" i="2" a="1"/>
  <c r="DQ16" i="2" s="1"/>
  <c r="DU16" i="2" s="1"/>
  <c r="FV15" i="2" s="1"/>
  <c r="DQ17" i="2" a="1"/>
  <c r="DQ17" i="2" s="1"/>
  <c r="DU17" i="2" s="1"/>
  <c r="FV16" i="2" s="1"/>
  <c r="DR15" i="2" a="1"/>
  <c r="DR15" i="2" s="1"/>
  <c r="DV15" i="2" s="1"/>
  <c r="DR16" i="2" a="1"/>
  <c r="DR16" i="2" s="1"/>
  <c r="DV16" i="2" s="1"/>
  <c r="FY15" i="2" s="1"/>
  <c r="FY18" i="2"/>
  <c r="FJ28" i="1"/>
  <c r="CJ15" i="1"/>
  <c r="DP18" i="1" a="1"/>
  <c r="DP18" i="1" s="1"/>
  <c r="DT18" i="1" s="1"/>
  <c r="FS17" i="1" s="1"/>
  <c r="DP19" i="1" a="1"/>
  <c r="DP19" i="1" s="1"/>
  <c r="DT19" i="1" s="1"/>
  <c r="FS18" i="1" s="1"/>
  <c r="DO17" i="1" a="1"/>
  <c r="DO17" i="1" s="1"/>
  <c r="DS17" i="1" s="1"/>
  <c r="FP16" i="1" s="1"/>
  <c r="CM15" i="1"/>
  <c r="CL15" i="1"/>
  <c r="DO18" i="1" a="1"/>
  <c r="DO18" i="1" s="1"/>
  <c r="DS18" i="1" s="1"/>
  <c r="FP17" i="1" s="1"/>
  <c r="DO19" i="1" a="1"/>
  <c r="DO19" i="1" s="1"/>
  <c r="DS19" i="1" s="1"/>
  <c r="FP18" i="1" s="1"/>
  <c r="DO16" i="1" a="1"/>
  <c r="DO16" i="1" s="1"/>
  <c r="DS16" i="1" s="1"/>
  <c r="FP15" i="1" s="1"/>
  <c r="DP17" i="1" a="1"/>
  <c r="DP17" i="1" s="1"/>
  <c r="DT17" i="1" s="1"/>
  <c r="FS16" i="1" s="1"/>
  <c r="DO15" i="1" a="1"/>
  <c r="DO15" i="1" s="1"/>
  <c r="DS15" i="1" s="1"/>
  <c r="DP16" i="1" a="1"/>
  <c r="DP16" i="1" s="1"/>
  <c r="DT16" i="1" s="1"/>
  <c r="FS15" i="1" s="1"/>
  <c r="DP15" i="1" a="1"/>
  <c r="DP15" i="1" s="1"/>
  <c r="DT15" i="1" s="1"/>
  <c r="FM40" i="1"/>
  <c r="FL40" i="1"/>
  <c r="DQ19" i="1" s="1" a="1"/>
  <c r="DQ19" i="1" s="1"/>
  <c r="DU19" i="1" s="1"/>
  <c r="FV18" i="1" s="1"/>
  <c r="FM34" i="1"/>
  <c r="DR15" i="1" s="1" a="1"/>
  <c r="DR15" i="1" s="1"/>
  <c r="DV15" i="1" s="1"/>
  <c r="CH15" i="1"/>
  <c r="DQ16" i="1" l="1" a="1"/>
  <c r="DQ16" i="1" s="1"/>
  <c r="DU16" i="1" s="1"/>
  <c r="FV15" i="1" s="1"/>
  <c r="DQ18" i="1" a="1"/>
  <c r="DQ18" i="1" s="1"/>
  <c r="DU18" i="1" s="1"/>
  <c r="FV17" i="1" s="1"/>
  <c r="DR19" i="1" a="1"/>
  <c r="DR19" i="1" s="1"/>
  <c r="DV19" i="1" s="1"/>
  <c r="FY18" i="1" s="1"/>
  <c r="DR17" i="1" a="1"/>
  <c r="DR17" i="1" s="1"/>
  <c r="DV17" i="1" s="1"/>
  <c r="FY16" i="1" s="1"/>
  <c r="DQ17" i="1" a="1"/>
  <c r="DQ17" i="1" s="1"/>
  <c r="DU17" i="1" s="1"/>
  <c r="FV16" i="1" s="1"/>
  <c r="DQ15" i="1" a="1"/>
  <c r="DQ15" i="1" s="1"/>
  <c r="DU15" i="1" s="1"/>
  <c r="DR18" i="1" a="1"/>
  <c r="DR18" i="1" s="1"/>
  <c r="DV18" i="1" s="1"/>
  <c r="FY17" i="1" s="1"/>
  <c r="DR16" i="1" a="1"/>
  <c r="DR16" i="1" s="1"/>
  <c r="DV16" i="1" s="1"/>
  <c r="FY15" i="1" s="1"/>
</calcChain>
</file>

<file path=xl/sharedStrings.xml><?xml version="1.0" encoding="utf-8"?>
<sst xmlns="http://schemas.openxmlformats.org/spreadsheetml/2006/main" count="1899" uniqueCount="121">
  <si>
    <t>Trans. No.:</t>
  </si>
  <si>
    <t>Width (m)</t>
  </si>
  <si>
    <t>Length (m)</t>
  </si>
  <si>
    <t>Area (ha)</t>
  </si>
  <si>
    <t>Transect Dimensions:</t>
  </si>
  <si>
    <t>Co-ordinates:</t>
  </si>
  <si>
    <t>X</t>
  </si>
  <si>
    <t>Y</t>
  </si>
  <si>
    <t>NW Corner</t>
  </si>
  <si>
    <t>SW Corner</t>
  </si>
  <si>
    <t>NE Corner</t>
  </si>
  <si>
    <t>SE Corner</t>
  </si>
  <si>
    <t>OED</t>
  </si>
  <si>
    <t>OUD</t>
  </si>
  <si>
    <t>DRT</t>
  </si>
  <si>
    <t>NED</t>
  </si>
  <si>
    <t>NUD</t>
  </si>
  <si>
    <t>NFD</t>
  </si>
  <si>
    <t>OFD</t>
  </si>
  <si>
    <t>OBE</t>
  </si>
  <si>
    <t>OBU</t>
  </si>
  <si>
    <t>NBE</t>
  </si>
  <si>
    <t>NBU</t>
  </si>
  <si>
    <t>RE</t>
  </si>
  <si>
    <t>Sp. Code</t>
  </si>
  <si>
    <t>Stem Circum.(cm)</t>
  </si>
  <si>
    <t xml:space="preserve">Height (m) </t>
  </si>
  <si>
    <t>D1 (m)</t>
  </si>
  <si>
    <t>D2 (m)</t>
  </si>
  <si>
    <t>CD (m)</t>
  </si>
  <si>
    <t>Shape</t>
  </si>
  <si>
    <t>F</t>
  </si>
  <si>
    <t>C</t>
  </si>
  <si>
    <t>S</t>
  </si>
  <si>
    <t>E</t>
  </si>
  <si>
    <t>R</t>
  </si>
  <si>
    <t>Adj. Shape</t>
  </si>
  <si>
    <t>Trans. No.</t>
  </si>
  <si>
    <t>Canopy volume (m3)</t>
  </si>
  <si>
    <t>Damage</t>
  </si>
  <si>
    <t>Canopy Volume</t>
  </si>
  <si>
    <t>Total</t>
  </si>
  <si>
    <t>0-0.5</t>
  </si>
  <si>
    <t>0.6-1.0</t>
  </si>
  <si>
    <t>1.1-2.0</t>
  </si>
  <si>
    <t>2.1-3.0</t>
  </si>
  <si>
    <t>3.1-4.0</t>
  </si>
  <si>
    <t>4.1-5.0</t>
  </si>
  <si>
    <t>11.1-14.0</t>
  </si>
  <si>
    <t>14.1-17.0</t>
  </si>
  <si>
    <t>17.1-20</t>
  </si>
  <si>
    <t>Tree</t>
  </si>
  <si>
    <t>Summary for transect</t>
  </si>
  <si>
    <t>Total Canopy Volume (m3/ha)</t>
  </si>
  <si>
    <t>% Damage</t>
  </si>
  <si>
    <t>% Stems with bark damage</t>
  </si>
  <si>
    <t>Stem area</t>
  </si>
  <si>
    <t xml:space="preserve">Date: </t>
  </si>
  <si>
    <t>Summary for species</t>
  </si>
  <si>
    <t>Data</t>
  </si>
  <si>
    <t>Count of Sp. Code</t>
  </si>
  <si>
    <t>Sum of 0-0.5</t>
  </si>
  <si>
    <t>Sum of 0.6-1.0</t>
  </si>
  <si>
    <t>Sum of 1.1-2.0</t>
  </si>
  <si>
    <t>Sum of 2.1-3.0</t>
  </si>
  <si>
    <t>Sum of 3.1-4.0</t>
  </si>
  <si>
    <t>Sum of 4.1-5.0</t>
  </si>
  <si>
    <t>Sum of 11.1-14.0</t>
  </si>
  <si>
    <t>Sum of 14.1-17.0</t>
  </si>
  <si>
    <t>Sum of 17.1-20</t>
  </si>
  <si>
    <t>(blank)</t>
  </si>
  <si>
    <t>Grand Total</t>
  </si>
  <si>
    <t>Canopy volume (m3/ha)</t>
  </si>
  <si>
    <t>Trans. size (ha)</t>
  </si>
  <si>
    <t xml:space="preserve">Transect size for </t>
  </si>
  <si>
    <t>1v23</t>
  </si>
  <si>
    <t>Species</t>
  </si>
  <si>
    <t>0-3</t>
  </si>
  <si>
    <t>0-4</t>
  </si>
  <si>
    <t>No. individuals</t>
  </si>
  <si>
    <t>Density (no. individuals/ha)</t>
  </si>
  <si>
    <t>Density data (no. individuals/ha)</t>
  </si>
  <si>
    <t>vol below 3m</t>
  </si>
  <si>
    <t>vol below 4m</t>
  </si>
  <si>
    <t>5.1-6.0</t>
  </si>
  <si>
    <t>6.1-11.0</t>
  </si>
  <si>
    <t>volume below 3m</t>
  </si>
  <si>
    <t>volume below 4m</t>
  </si>
  <si>
    <t>volume below 5m</t>
  </si>
  <si>
    <t>volume below 6m</t>
  </si>
  <si>
    <t>0-6</t>
  </si>
  <si>
    <t>0-5</t>
  </si>
  <si>
    <t>below 5m</t>
  </si>
  <si>
    <t>vol below 6m</t>
  </si>
  <si>
    <t>Sum of 5.1-6.0</t>
  </si>
  <si>
    <t>Sum of 6.1-11.0</t>
  </si>
  <si>
    <t>16/8/2014</t>
  </si>
  <si>
    <t>Col mop</t>
  </si>
  <si>
    <t>Alb ant</t>
  </si>
  <si>
    <t>17/8/2014</t>
  </si>
  <si>
    <t>2v23</t>
  </si>
  <si>
    <t>Aca nig</t>
  </si>
  <si>
    <t>Com imb</t>
  </si>
  <si>
    <t>3v23</t>
  </si>
  <si>
    <t>14/8/2014</t>
  </si>
  <si>
    <t>Dal mel</t>
  </si>
  <si>
    <t>Lan sch</t>
  </si>
  <si>
    <t>4v23</t>
  </si>
  <si>
    <t>14/08/2014</t>
  </si>
  <si>
    <t>Aca tor</t>
  </si>
  <si>
    <t>5v23</t>
  </si>
  <si>
    <t>27/8/2014</t>
  </si>
  <si>
    <t>1v34</t>
  </si>
  <si>
    <t>15/8/2014</t>
  </si>
  <si>
    <t>Com api</t>
  </si>
  <si>
    <t>Aca wel</t>
  </si>
  <si>
    <t>2v34</t>
  </si>
  <si>
    <t>Man moc</t>
  </si>
  <si>
    <t>27/08/2014</t>
  </si>
  <si>
    <t>4v34</t>
  </si>
  <si>
    <t>Com 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</si>
</sst>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0" fillId="0" borderId="0" xfId="0" applyNumberFormat="1"/>
    <xf numFmtId="2" fontId="0" fillId="0" borderId="0" xfId="0" applyNumberFormat="1"/>
    <xf numFmtId="0" fontId="0" fillId="0" borderId="1" xfId="0" applyBorder="1"/>
    <xf numFmtId="14" fontId="1" fillId="0" borderId="0" xfId="0" applyNumberFormat="1" applyFont="1"/>
    <xf numFmtId="164" fontId="3" fillId="0" borderId="0" xfId="0" applyNumberFormat="1" applyFont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2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7" xfId="0" applyBorder="1"/>
    <xf numFmtId="0" fontId="0" fillId="0" borderId="7" xfId="0" applyNumberFormat="1" applyBorder="1"/>
    <xf numFmtId="0" fontId="0" fillId="0" borderId="0" xfId="0" applyNumberFormat="1"/>
    <xf numFmtId="0" fontId="0" fillId="0" borderId="8" xfId="0" applyNumberFormat="1" applyBorder="1"/>
    <xf numFmtId="0" fontId="0" fillId="0" borderId="9" xfId="0" applyBorder="1"/>
    <xf numFmtId="0" fontId="0" fillId="0" borderId="9" xfId="0" applyNumberFormat="1" applyBorder="1"/>
    <xf numFmtId="0" fontId="0" fillId="0" borderId="10" xfId="0" applyNumberFormat="1" applyBorder="1"/>
    <xf numFmtId="0" fontId="0" fillId="0" borderId="1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8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10" Type="http://schemas.openxmlformats.org/officeDocument/2006/relationships/pivotCacheDefinition" Target="pivotCache/pivotCacheDefinition2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242.361083796299" createdVersion="8" refreshedVersion="8" minRefreshableVersion="3" recordCount="339" xr:uid="{00CFEA3F-1176-46C4-9503-CBAD36B48800}">
  <cacheSource type="worksheet">
    <worksheetSource ref="BP14:CA400" sheet="Site2"/>
  </cacheSource>
  <cacheFields count="12">
    <cacheField name="Sp. Code" numFmtId="0">
      <sharedItems containsBlank="1" count="3">
        <s v="Col mop"/>
        <s v=""/>
        <m/>
      </sharedItems>
    </cacheField>
    <cacheField name="0-0.5" numFmtId="0">
      <sharedItems containsBlank="1" containsMixedTypes="1" containsNumber="1" containsInteger="1" minValue="0" maxValue="0"/>
    </cacheField>
    <cacheField name="0.6-1.0" numFmtId="0">
      <sharedItems containsBlank="1" containsMixedTypes="1" containsNumber="1" minValue="0" maxValue="8.1477303645621699"/>
    </cacheField>
    <cacheField name="1.1-2.0" numFmtId="0">
      <sharedItems containsBlank="1" containsMixedTypes="1" containsNumber="1" minValue="0" maxValue="69.885492458861378"/>
    </cacheField>
    <cacheField name="2.1-3.0" numFmtId="0">
      <sharedItems containsBlank="1" containsMixedTypes="1" containsNumber="1" minValue="0" maxValue="79.834361321274301"/>
    </cacheField>
    <cacheField name="3.1-4.0" numFmtId="0">
      <sharedItems containsBlank="1" containsMixedTypes="1" containsNumber="1" minValue="0" maxValue="132.41315734561451"/>
    </cacheField>
    <cacheField name="4.1-5.0" numFmtId="0">
      <sharedItems containsBlank="1" containsMixedTypes="1" containsNumber="1" minValue="0" maxValue="118.11294492978578"/>
    </cacheField>
    <cacheField name="5.1-6.0" numFmtId="0">
      <sharedItems containsBlank="1" containsMixedTypes="1" containsNumber="1" minValue="0" maxValue="202.95130328656973"/>
    </cacheField>
    <cacheField name="6.1-11.0" numFmtId="0">
      <sharedItems containsBlank="1" containsMixedTypes="1" containsNumber="1" minValue="0" maxValue="1014.7565164328485"/>
    </cacheField>
    <cacheField name="11.1-14.0" numFmtId="0">
      <sharedItems containsBlank="1" containsMixedTypes="1" containsNumber="1" minValue="0" maxValue="608.85390985970935"/>
    </cacheField>
    <cacheField name="14.1-17.0" numFmtId="0">
      <sharedItems containsBlank="1" containsMixedTypes="1" containsNumber="1" minValue="0" maxValue="608.85390985970889"/>
    </cacheField>
    <cacheField name="17.1-20" numFmtId="0">
      <sharedItems containsBlank="1" containsMixedTypes="1" containsNumber="1" minValue="0" maxValue="608.853909859709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242.361084143522" createdVersion="8" refreshedVersion="8" minRefreshableVersion="3" recordCount="339" xr:uid="{A51AFA7D-AF0A-4D1D-BA3C-6C1592BA0327}">
  <cacheSource type="worksheet">
    <worksheetSource ref="BP14:CA400" sheet="Site4"/>
  </cacheSource>
  <cacheFields count="12">
    <cacheField name="Sp. Code" numFmtId="0">
      <sharedItems containsBlank="1" count="4">
        <s v="Col mop"/>
        <s v=""/>
        <s v="Aca tor"/>
        <m/>
      </sharedItems>
    </cacheField>
    <cacheField name="0-0.5" numFmtId="0">
      <sharedItems containsBlank="1" containsMixedTypes="1" containsNumber="1" minValue="0" maxValue="15.671721334770872"/>
    </cacheField>
    <cacheField name="0.6-1.0" numFmtId="0">
      <sharedItems containsBlank="1" containsMixedTypes="1" containsNumber="1" minValue="0" maxValue="16.842895035213015"/>
    </cacheField>
    <cacheField name="1.1-2.0" numFmtId="0">
      <sharedItems containsBlank="1" containsMixedTypes="1" containsNumber="1" minValue="0" maxValue="29.286234826083177"/>
    </cacheField>
    <cacheField name="2.1-3.0" numFmtId="0">
      <sharedItems containsBlank="1" containsMixedTypes="1" containsNumber="1" minValue="0" maxValue="49.612337543841171"/>
    </cacheField>
    <cacheField name="3.1-4.0" numFmtId="0">
      <sharedItems containsBlank="1" containsMixedTypes="1" containsNumber="1" minValue="0" maxValue="84.224068155627791"/>
    </cacheField>
    <cacheField name="4.1-5.0" numFmtId="0">
      <sharedItems containsBlank="1" containsMixedTypes="1" containsNumber="1" minValue="0" maxValue="74.03354187408182"/>
    </cacheField>
    <cacheField name="5.1-6.0" numFmtId="0">
      <sharedItems containsBlank="1" containsMixedTypes="1" containsNumber="1" minValue="0" maxValue="59.844702123850041"/>
    </cacheField>
    <cacheField name="6.1-11.0" numFmtId="0">
      <sharedItems containsBlank="1" containsMixedTypes="1" containsNumber="1" minValue="0" maxValue="283.72508652732819"/>
    </cacheField>
    <cacheField name="11.1-14.0" numFmtId="0">
      <sharedItems containsBlank="1" containsMixedTypes="1" containsNumber="1" minValue="0" maxValue="147.53704499421065"/>
    </cacheField>
    <cacheField name="14.1-17.0" numFmtId="0">
      <sharedItems containsBlank="1" containsMixedTypes="1" containsNumber="1" minValue="0" maxValue="1.6100811064063691E-2"/>
    </cacheField>
    <cacheField name="17.1-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242.361084490738" createdVersion="8" refreshedVersion="8" minRefreshableVersion="3" recordCount="339" xr:uid="{620831CB-087A-41A6-ACE9-3F1D5C565858}">
  <cacheSource type="worksheet">
    <worksheetSource ref="BP14:CA400" sheet="Site3"/>
  </cacheSource>
  <cacheFields count="12">
    <cacheField name="Sp. Code" numFmtId="0">
      <sharedItems containsBlank="1" count="4">
        <s v="Col mop"/>
        <s v=""/>
        <s v="Lan sch"/>
        <m/>
      </sharedItems>
    </cacheField>
    <cacheField name="0-0.5" numFmtId="0">
      <sharedItems containsBlank="1" containsMixedTypes="1" containsNumber="1" minValue="0" maxValue="16.232960630222514"/>
    </cacheField>
    <cacheField name="0.6-1.0" numFmtId="0">
      <sharedItems containsBlank="1" containsMixedTypes="1" containsNumber="1" minValue="0" maxValue="18.074281540467513"/>
    </cacheField>
    <cacheField name="1.1-2.0" numFmtId="0">
      <sharedItems containsBlank="1" containsMixedTypes="1" containsNumber="1" minValue="0" maxValue="45.185703851168753"/>
    </cacheField>
    <cacheField name="2.1-3.0" numFmtId="0">
      <sharedItems containsBlank="1" containsMixedTypes="1" containsNumber="1" minValue="0" maxValue="56.411713959873836"/>
    </cacheField>
    <cacheField name="3.1-4.0" numFmtId="0">
      <sharedItems containsBlank="1" containsMixedTypes="1" containsNumber="1" minValue="0" maxValue="56.411713959873836"/>
    </cacheField>
    <cacheField name="4.1-5.0" numFmtId="0">
      <sharedItems containsBlank="1" containsMixedTypes="1" containsNumber="1" minValue="0" maxValue="108.24954390547816"/>
    </cacheField>
    <cacheField name="5.1-6.0" numFmtId="0">
      <sharedItems containsBlank="1" containsMixedTypes="1" containsNumber="1" minValue="0" maxValue="108.24954390547816"/>
    </cacheField>
    <cacheField name="6.1-11.0" numFmtId="0">
      <sharedItems containsBlank="1" containsMixedTypes="1" containsNumber="1" minValue="0" maxValue="464.93816473092102"/>
    </cacheField>
    <cacheField name="11.1-14.0" numFmtId="0">
      <sharedItems containsBlank="1" containsMixedTypes="1" containsNumber="1" minValue="0" maxValue="57.624184548290202"/>
    </cacheField>
    <cacheField name="14.1-17.0" numFmtId="0">
      <sharedItems containsBlank="1" containsMixedTypes="1" containsNumber="1" minValue="0" maxValue="1.1959647451959654E-2"/>
    </cacheField>
    <cacheField name="17.1-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242.361084722223" createdVersion="8" refreshedVersion="8" minRefreshableVersion="3" recordCount="339" xr:uid="{8C119003-C36F-4427-9C64-2734289DB5A7}">
  <cacheSource type="worksheet">
    <worksheetSource ref="BP14:CA400" sheet="Site5"/>
  </cacheSource>
  <cacheFields count="12">
    <cacheField name="Sp. Code" numFmtId="0">
      <sharedItems containsBlank="1" count="4">
        <s v="Col mop"/>
        <s v=""/>
        <s v="Aca tor"/>
        <m/>
      </sharedItems>
    </cacheField>
    <cacheField name="0-0.5" numFmtId="0">
      <sharedItems containsBlank="1" containsMixedTypes="1" containsNumber="1" minValue="0" maxValue="869.39049702171076"/>
    </cacheField>
    <cacheField name="0.6-1.0" numFmtId="0">
      <sharedItems containsBlank="1" containsMixedTypes="1" containsNumber="1" minValue="0" maxValue="66.557393186862555"/>
    </cacheField>
    <cacheField name="1.1-2.0" numFmtId="0">
      <sharedItems containsBlank="1" containsMixedTypes="1" containsNumber="1" minValue="0" maxValue="129.38787573886327"/>
    </cacheField>
    <cacheField name="2.1-3.0" numFmtId="0">
      <sharedItems containsBlank="1" containsMixedTypes="1" containsNumber="1" minValue="0" maxValue="119.18790979082064"/>
    </cacheField>
    <cacheField name="3.1-4.0" numFmtId="0">
      <sharedItems containsBlank="1" containsMixedTypes="1" containsNumber="1" minValue="0" maxValue="145.26724430199206"/>
    </cacheField>
    <cacheField name="4.1-5.0" numFmtId="0">
      <sharedItems containsBlank="1" containsMixedTypes="1" containsNumber="1" minValue="0" maxValue="145.26724430199206"/>
    </cacheField>
    <cacheField name="5.1-6.0" numFmtId="0">
      <sharedItems containsBlank="1" containsMixedTypes="1" containsNumber="1" minValue="0" maxValue="145.26724430199209"/>
    </cacheField>
    <cacheField name="6.1-11.0" numFmtId="0">
      <sharedItems containsBlank="1" containsMixedTypes="1" containsNumber="1" minValue="0" maxValue="726.3362215099603"/>
    </cacheField>
    <cacheField name="11.1-14.0" numFmtId="0">
      <sharedItems containsBlank="1" containsMixedTypes="1" containsNumber="1" minValue="0" maxValue="422.7391068912782"/>
    </cacheField>
    <cacheField name="14.1-17.0" numFmtId="0">
      <sharedItems containsBlank="1" containsMixedTypes="1" containsNumber="1" minValue="0" maxValue="292.34671632620712"/>
    </cacheField>
    <cacheField name="17.1-20" numFmtId="0">
      <sharedItems containsBlank="1" containsMixedTypes="1" containsNumber="1" minValue="0" maxValue="198.428568327691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242.361084837961" createdVersion="8" refreshedVersion="8" minRefreshableVersion="3" recordCount="339" xr:uid="{FB946C90-E0AD-4FE3-8878-0666D21155FE}">
  <cacheSource type="worksheet">
    <worksheetSource ref="BP14:CA400" sheet="Site6"/>
  </cacheSource>
  <cacheFields count="12">
    <cacheField name="Sp. Code" numFmtId="0">
      <sharedItems containsBlank="1" count="4">
        <s v="Col mop"/>
        <s v=""/>
        <s v="Alb ant"/>
        <m/>
      </sharedItems>
    </cacheField>
    <cacheField name="0-0.5" numFmtId="0">
      <sharedItems containsBlank="1" containsMixedTypes="1" containsNumber="1" minValue="0" maxValue="15.095352700498958"/>
    </cacheField>
    <cacheField name="0.6-1.0" numFmtId="0">
      <sharedItems containsBlank="1" containsMixedTypes="1" containsNumber="1" minValue="0" maxValue="15.095352700498958"/>
    </cacheField>
    <cacheField name="1.1-2.0" numFmtId="0">
      <sharedItems containsBlank="1" containsMixedTypes="1" containsNumber="1" minValue="0" maxValue="30.190705400997917"/>
    </cacheField>
    <cacheField name="2.1-3.0" numFmtId="0">
      <sharedItems containsBlank="1" containsMixedTypes="1" containsNumber="1" minValue="0" maxValue="80.387490054716281"/>
    </cacheField>
    <cacheField name="3.1-4.0" numFmtId="0">
      <sharedItems containsBlank="1" containsMixedTypes="1" containsNumber="1" minValue="0" maxValue="78.775612503350857"/>
    </cacheField>
    <cacheField name="4.1-5.0" numFmtId="0">
      <sharedItems containsBlank="1" containsMixedTypes="1" containsNumber="1" minValue="0" maxValue="79.723407292558505"/>
    </cacheField>
    <cacheField name="5.1-6.0" numFmtId="0">
      <sharedItems containsBlank="1" containsMixedTypes="1" containsNumber="1" minValue="0" maxValue="78.775612503350828"/>
    </cacheField>
    <cacheField name="6.1-11.0" numFmtId="0">
      <sharedItems containsBlank="1" containsMixedTypes="1" containsNumber="1" minValue="0" maxValue="393.87806251675426"/>
    </cacheField>
    <cacheField name="11.1-14.0" numFmtId="0">
      <sharedItems containsBlank="1" containsMixedTypes="1" containsNumber="1" minValue="0" maxValue="235.71239098515468"/>
    </cacheField>
    <cacheField name="14.1-17.0" numFmtId="0">
      <sharedItems containsBlank="1" containsMixedTypes="1" containsNumber="1" minValue="0" maxValue="178.89641814995491"/>
    </cacheField>
    <cacheField name="17.1-20" numFmtId="0">
      <sharedItems containsBlank="1" containsMixedTypes="1" containsNumber="1" minValue="0" maxValue="20.8229950990996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242.361085069446" createdVersion="8" refreshedVersion="8" minRefreshableVersion="3" recordCount="339" xr:uid="{C3E784C5-B1FC-4764-B986-BC6146CE0C4D}">
  <cacheSource type="worksheet">
    <worksheetSource ref="BP14:CA400" sheet="Site7"/>
  </cacheSource>
  <cacheFields count="12">
    <cacheField name="Sp. Code" numFmtId="0">
      <sharedItems containsBlank="1" count="4">
        <s v="Col mop"/>
        <s v=""/>
        <s v="Man moc"/>
        <m/>
      </sharedItems>
    </cacheField>
    <cacheField name="0-0.5" numFmtId="0">
      <sharedItems containsBlank="1" containsMixedTypes="1" containsNumber="1" minValue="0" maxValue="9.7588741968861203"/>
    </cacheField>
    <cacheField name="0.6-1.0" numFmtId="0">
      <sharedItems containsBlank="1" containsMixedTypes="1" containsNumber="1" minValue="0" maxValue="14.854215479174606"/>
    </cacheField>
    <cacheField name="1.1-2.0" numFmtId="0">
      <sharedItems containsBlank="1" containsMixedTypes="1" containsNumber="1" minValue="0" maxValue="32.735503080772254"/>
    </cacheField>
    <cacheField name="2.1-3.0" numFmtId="0">
      <sharedItems containsBlank="1" containsMixedTypes="1" containsNumber="1" minValue="0" maxValue="26.906884471022309"/>
    </cacheField>
    <cacheField name="3.1-4.0" numFmtId="0">
      <sharedItems containsBlank="1" containsMixedTypes="1" containsNumber="1" minValue="0" maxValue="29.292277062340869"/>
    </cacheField>
    <cacheField name="4.1-5.0" numFmtId="0">
      <sharedItems containsBlank="1" containsMixedTypes="1" containsNumber="1" minValue="0" maxValue="21.215841346960769"/>
    </cacheField>
    <cacheField name="5.1-6.0" numFmtId="0">
      <sharedItems containsBlank="1" containsMixedTypes="1" containsNumber="1" minValue="0" maxValue="19.536857854327856"/>
    </cacheField>
    <cacheField name="6.1-11.0" numFmtId="0">
      <sharedItems containsBlank="1" containsMixedTypes="1" containsNumber="1" minValue="0" maxValue="34.534843732917608"/>
    </cacheField>
    <cacheField name="11.1-14.0" numFmtId="0">
      <sharedItems containsBlank="1" containsMixedTypes="1" containsNumber="1" minValue="0" maxValue="0.16457276074589799"/>
    </cacheField>
    <cacheField name="14.1-17.0" numFmtId="0">
      <sharedItems containsBlank="1" containsMixedTypes="1" containsNumber="1" containsInteger="1" minValue="0" maxValue="0"/>
    </cacheField>
    <cacheField name="17.1-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242.361085185184" createdVersion="5" refreshedVersion="8" recordCount="339" xr:uid="{00000000-000A-0000-FFFF-FFFF0F000000}">
  <cacheSource type="worksheet">
    <worksheetSource ref="BP14:CA400" sheet="Site1"/>
  </cacheSource>
  <cacheFields count="12">
    <cacheField name="Sp. Code" numFmtId="0">
      <sharedItems containsBlank="1" count="6">
        <s v="Col mop"/>
        <s v=""/>
        <s v="Alb ant"/>
        <m/>
        <s v="Aca tor" u="1"/>
        <s v="Aca tar" u="1"/>
      </sharedItems>
    </cacheField>
    <cacheField name="0-0.5" numFmtId="0">
      <sharedItems containsBlank="1" containsMixedTypes="1" containsNumber="1" minValue="0" maxValue="12.359064769130413"/>
    </cacheField>
    <cacheField name="0.6-1.0" numFmtId="0">
      <sharedItems containsBlank="1" containsMixedTypes="1" containsNumber="1" minValue="0" maxValue="21.878792872995128"/>
    </cacheField>
    <cacheField name="1.1-2.0" numFmtId="0">
      <sharedItems containsBlank="1" containsMixedTypes="1" containsNumber="1" minValue="0" maxValue="38.740496425771305"/>
    </cacheField>
    <cacheField name="2.1-3.0" numFmtId="0">
      <sharedItems containsBlank="1" containsMixedTypes="1" containsNumber="1" minValue="0" maxValue="92.45903529055613"/>
    </cacheField>
    <cacheField name="3.1-4.0" numFmtId="0">
      <sharedItems containsBlank="1" containsMixedTypes="1" containsNumber="1" minValue="0" maxValue="92.45903529055613"/>
    </cacheField>
    <cacheField name="4.1-5.0" numFmtId="0">
      <sharedItems containsBlank="1" containsMixedTypes="1" containsNumber="1" minValue="0" maxValue="92.45903529055613"/>
    </cacheField>
    <cacheField name="5.1-6.0" numFmtId="0">
      <sharedItems containsBlank="1" containsMixedTypes="1" containsNumber="1" minValue="0" maxValue="92.45903529055613"/>
    </cacheField>
    <cacheField name="6.1-11.0" numFmtId="0">
      <sharedItems containsBlank="1" containsMixedTypes="1" containsNumber="1" minValue="0" maxValue="462.29517645278065"/>
    </cacheField>
    <cacheField name="11.1-14.0" numFmtId="0">
      <sharedItems containsBlank="1" containsMixedTypes="1" containsNumber="1" minValue="0" maxValue="277.37710587166839"/>
    </cacheField>
    <cacheField name="14.1-17.0" numFmtId="0">
      <sharedItems containsBlank="1" containsMixedTypes="1" containsNumber="1" minValue="0" maxValue="157.18035999394533"/>
    </cacheField>
    <cacheField name="17.1-20" numFmtId="0">
      <sharedItems containsBlank="1"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242.361085416669" createdVersion="8" refreshedVersion="8" minRefreshableVersion="3" recordCount="339" xr:uid="{791B96C5-7F01-4F16-89C5-5E1C92621A41}">
  <cacheSource type="worksheet">
    <worksheetSource ref="BP14:CA400" sheet="Site8"/>
  </cacheSource>
  <cacheFields count="12">
    <cacheField name="Sp. Code" numFmtId="0">
      <sharedItems containsBlank="1" count="5">
        <s v="Col mop"/>
        <s v=""/>
        <s v="Com her"/>
        <s v="Aca nig"/>
        <m/>
      </sharedItems>
    </cacheField>
    <cacheField name="0-0.5" numFmtId="0">
      <sharedItems containsBlank="1" containsMixedTypes="1" containsNumber="1" minValue="0" maxValue="30.066023442558567"/>
    </cacheField>
    <cacheField name="0.6-1.0" numFmtId="0">
      <sharedItems containsBlank="1" containsMixedTypes="1" containsNumber="1" minValue="0" maxValue="30.066023442558567"/>
    </cacheField>
    <cacheField name="1.1-2.0" numFmtId="0">
      <sharedItems containsBlank="1" containsMixedTypes="1" containsNumber="1" minValue="0" maxValue="60.132046885117134"/>
    </cacheField>
    <cacheField name="2.1-3.0" numFmtId="0">
      <sharedItems containsBlank="1" containsMixedTypes="1" containsNumber="1" minValue="0" maxValue="60.132046885117148"/>
    </cacheField>
    <cacheField name="3.1-4.0" numFmtId="0">
      <sharedItems containsBlank="1" containsMixedTypes="1" containsNumber="1" minValue="0" maxValue="60.13204688511712"/>
    </cacheField>
    <cacheField name="4.1-5.0" numFmtId="0">
      <sharedItems containsBlank="1" containsMixedTypes="1" containsNumber="1" minValue="0" maxValue="60.13204688511712"/>
    </cacheField>
    <cacheField name="5.1-6.0" numFmtId="0">
      <sharedItems containsBlank="1" containsMixedTypes="1" containsNumber="1" minValue="0" maxValue="60.132046885117177"/>
    </cacheField>
    <cacheField name="6.1-11.0" numFmtId="0">
      <sharedItems containsBlank="1" containsMixedTypes="1" containsNumber="1" minValue="0" maxValue="213.59148490519672"/>
    </cacheField>
    <cacheField name="11.1-14.0" numFmtId="0">
      <sharedItems containsBlank="1" containsMixedTypes="1" containsNumber="1" minValue="0" maxValue="128.154890943118"/>
    </cacheField>
    <cacheField name="14.1-17.0" numFmtId="0">
      <sharedItems containsBlank="1" containsMixedTypes="1" containsNumber="1" minValue="0" maxValue="42.718296981039316"/>
    </cacheField>
    <cacheField name="17.1-20" numFmtId="0">
      <sharedItems containsBlank="1" containsMixedTypes="1" containsNumber="1" minValue="0" maxValue="2.22014388332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0"/>
    <n v="0"/>
    <n v="0"/>
    <n v="0"/>
    <n v="0"/>
    <n v="0"/>
    <n v="202.95130328656973"/>
    <n v="1014.7565164328485"/>
    <n v="608.85390985970935"/>
    <n v="608.85390985970889"/>
    <n v="608.85390985970935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41.282490963578375"/>
    <n v="206.4124548178919"/>
    <n v="123.84747289073511"/>
    <n v="123.84747289073516"/>
    <n v="122.6785688293163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30.998299794630615"/>
    <n v="27.355904714722978"/>
    <n v="23.941159327309578"/>
    <n v="20.754063632390384"/>
    <n v="63.931621975462164"/>
    <n v="14.683405165877673"/>
    <n v="4.4391690036374598"/>
    <n v="0.303532923325605"/>
  </r>
  <r>
    <x v="0"/>
    <n v="0"/>
    <n v="0"/>
    <n v="0"/>
    <n v="0"/>
    <n v="0"/>
    <n v="0"/>
    <n v="62.6469752593134"/>
    <n v="195.90954151762222"/>
    <n v="47.020882789307336"/>
    <n v="15.518058091756473"/>
    <n v="1.4934672449209643"/>
  </r>
  <r>
    <x v="0"/>
    <n v="0"/>
    <n v="8.1477303645621699"/>
    <n v="16.295460729124336"/>
    <n v="16.295460729124343"/>
    <n v="16.295460729124336"/>
    <n v="9.7772764374746046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74.161229608969549"/>
    <n v="64.155771400629177"/>
    <n v="54.875346395791723"/>
    <n v="160.54651902899852"/>
    <n v="31.364936383536701"/>
    <n v="6.5688008237365807"/>
    <n v="6.1869500032230462E-2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0"/>
    <n v="344.84994689557703"/>
    <n v="148.17289198565538"/>
    <n v="78.275341734810979"/>
    <n v="30.685520287427494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65.038821910942715"/>
    <n v="65.038821910942715"/>
    <n v="65.038821910942715"/>
    <n v="325.19410955471358"/>
    <n v="195.11646573282815"/>
    <n v="194.78689145771614"/>
    <n v="144.33736429245596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46.855732890670943"/>
    <n v="41.596905701231172"/>
    <n v="36.651103939734284"/>
    <n v="32.018327606180193"/>
    <n v="101.55588300558946"/>
    <n v="25.373841189046857"/>
    <n v="9.0339138504303946"/>
    <n v="1.1452556990335552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17.172558055089258"/>
    <n v="47.333072750686171"/>
    <n v="71.216685324410676"/>
    <n v="494.64604096238679"/>
    <n v="181.66923966229206"/>
    <n v="6.541725145469286"/>
    <n v="0"/>
  </r>
  <r>
    <x v="0"/>
    <n v="0"/>
    <n v="0"/>
    <n v="0"/>
    <n v="0"/>
    <n v="54.367145825963533"/>
    <n v="54.367145825963533"/>
    <n v="54.367145825963547"/>
    <n v="271.83572912981765"/>
    <n v="163.10143747789061"/>
    <n v="163.03305611449355"/>
    <n v="123.30346528206167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69.885492458861378"/>
    <n v="59.920102309334496"/>
    <n v="50.721280632848163"/>
    <n v="42.289027429402381"/>
    <n v="34.623342698997135"/>
    <n v="84.961339095325002"/>
    <n v="8.0489689669255426"/>
    <n v="0.12776141217341319"/>
    <n v="0"/>
  </r>
  <r>
    <x v="0"/>
    <n v="0"/>
    <n v="0"/>
    <n v="0"/>
    <n v="57.090042801174384"/>
    <n v="49.174544006226377"/>
    <n v="41.849754076573035"/>
    <n v="35.11567301221433"/>
    <n v="95.241959381002999"/>
    <n v="14.141570235153267"/>
    <n v="1.360993225638822"/>
    <n v="0"/>
  </r>
  <r>
    <x v="0"/>
    <n v="0"/>
    <n v="0"/>
    <n v="0"/>
    <n v="0"/>
    <n v="0"/>
    <n v="0"/>
    <n v="0"/>
    <n v="9.7890544766368368"/>
    <n v="30.306912659667645"/>
    <n v="64.137884930924571"/>
    <n v="110.65547180390278"/>
  </r>
  <r>
    <x v="1"/>
    <s v=""/>
    <s v=""/>
    <s v=""/>
    <s v=""/>
    <s v=""/>
    <s v=""/>
    <s v=""/>
    <s v=""/>
    <s v=""/>
    <s v=""/>
    <s v=""/>
  </r>
  <r>
    <x v="0"/>
    <n v="0"/>
    <n v="0"/>
    <n v="27.370749535085015"/>
    <n v="49.666371847003447"/>
    <n v="43.267298391706433"/>
    <n v="37.309540347119579"/>
    <n v="31.793097713242844"/>
    <n v="91.664888432918275"/>
    <n v="17.045807738679059"/>
    <n v="3.1443723013097156"/>
    <n v="9.1940710564699657E-3"/>
  </r>
  <r>
    <x v="0"/>
    <n v="0"/>
    <n v="0"/>
    <n v="0"/>
    <n v="0"/>
    <n v="0"/>
    <n v="0"/>
    <n v="113.35247375919883"/>
    <n v="397.95818034391823"/>
    <n v="128.63709344581594"/>
    <n v="68.863807043113411"/>
    <n v="27.769672641255511"/>
  </r>
  <r>
    <x v="0"/>
    <n v="0"/>
    <n v="0"/>
    <n v="0"/>
    <n v="37.573517105232987"/>
    <n v="31.805301259653483"/>
    <n v="26.517770067872306"/>
    <n v="21.710923529889428"/>
    <n v="53.27588246264375"/>
    <n v="5.0471888648820311"/>
    <n v="8.0114108966398589E-2"/>
    <n v="0"/>
  </r>
  <r>
    <x v="0"/>
    <n v="0"/>
    <n v="0"/>
    <n v="0"/>
    <n v="0"/>
    <n v="0"/>
    <n v="0"/>
    <n v="6.2490844166156856E-2"/>
    <n v="13.435531495723726"/>
    <n v="32.057803057238459"/>
    <n v="62.428353321990713"/>
    <n v="74.751985227466008"/>
  </r>
  <r>
    <x v="0"/>
    <n v="0"/>
    <n v="0"/>
    <n v="0"/>
    <n v="0"/>
    <n v="0"/>
    <n v="0"/>
    <n v="43.65273276069437"/>
    <n v="137.97962533055875"/>
    <n v="34.141274258413773"/>
    <n v="11.938734238680894"/>
    <n v="1.4197940065250236"/>
  </r>
  <r>
    <x v="1"/>
    <s v=""/>
    <s v=""/>
    <s v=""/>
    <s v=""/>
    <s v=""/>
    <s v=""/>
    <s v=""/>
    <s v=""/>
    <s v=""/>
    <s v=""/>
    <s v=""/>
  </r>
  <r>
    <x v="0"/>
    <n v="0"/>
    <n v="0"/>
    <n v="3.6305030103047056"/>
    <n v="3.6305030103047056"/>
    <n v="0.72610060206094218"/>
    <n v="0"/>
    <n v="0"/>
    <n v="0"/>
    <n v="0"/>
    <n v="0"/>
    <n v="0"/>
  </r>
  <r>
    <x v="0"/>
    <n v="0"/>
    <n v="0"/>
    <n v="0"/>
    <n v="0"/>
    <n v="132.41315734561451"/>
    <n v="118.11294492978578"/>
    <n v="104.62988750914715"/>
    <n v="349.50400106781518"/>
    <n v="100.20363128520012"/>
    <n v="45.045669109860683"/>
    <n v="11.950891804656862"/>
  </r>
  <r>
    <x v="0"/>
    <n v="0"/>
    <n v="0"/>
    <n v="0"/>
    <n v="0"/>
    <n v="0"/>
    <n v="0"/>
    <n v="90.003554619310478"/>
    <n v="317.92668420519982"/>
    <n v="104.21907180476103"/>
    <n v="56.857639127821017"/>
    <n v="23.84815574692368"/>
  </r>
  <r>
    <x v="0"/>
    <n v="0"/>
    <n v="0"/>
    <n v="0"/>
    <n v="62.08070078159664"/>
    <n v="53.816391961225627"/>
    <n v="46.142390913738254"/>
    <n v="39.058697639134465"/>
    <n v="109.69886112754403"/>
    <n v="18.594694845834852"/>
    <n v="2.6563849779763586"/>
    <n v="0"/>
  </r>
  <r>
    <x v="0"/>
    <n v="0"/>
    <n v="0"/>
    <n v="0"/>
    <n v="0"/>
    <n v="0"/>
    <n v="88.460602457511413"/>
    <n v="78.642341901835437"/>
    <n v="266.1518670239596"/>
    <n v="78.834856814691875"/>
    <n v="37.251635637711502"/>
    <n v="11.262122402098953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79.834361321274301"/>
    <n v="71.695439697188434"/>
    <n v="63.994094504505227"/>
    <n v="56.730325743224341"/>
    <n v="190.01027239599512"/>
    <n v="54.845829911984424"/>
    <n v="24.915602004056041"/>
    <n v="6.7999377439942918"/>
  </r>
  <r>
    <x v="1"/>
    <s v=""/>
    <s v=""/>
    <s v=""/>
    <s v=""/>
    <s v=""/>
    <s v=""/>
    <s v=""/>
    <s v=""/>
    <s v=""/>
    <s v=""/>
    <s v=""/>
  </r>
  <r>
    <x v="0"/>
    <n v="0"/>
    <n v="0"/>
    <n v="0"/>
    <n v="49.032688572350089"/>
    <n v="43.590540330369969"/>
    <n v="38.468518455565174"/>
    <n v="33.66662294793565"/>
    <n v="107.5091049763715"/>
    <n v="27.370804393488072"/>
    <n v="10.083980566021978"/>
    <n v="1.4405686522888459"/>
  </r>
  <r>
    <x v="0"/>
    <n v="0"/>
    <n v="0"/>
    <n v="0"/>
    <n v="0"/>
    <n v="54.769699269488719"/>
    <n v="47.758204477872475"/>
    <n v="41.226949055544907"/>
    <n v="124.97429186791931"/>
    <n v="27.344829687303672"/>
    <n v="7.4629197987478051"/>
    <n v="0.32784340943442203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55.682291302288128"/>
    <n v="177.21647721928355"/>
    <n v="44.700264990776674"/>
    <n v="16.193880903702393"/>
    <n v="2.1821789124282986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15.302691746253199"/>
    <n v="13.104951146991699"/>
    <n v="38.521508837055592"/>
    <n v="7.6435373632454997"/>
    <n v="1.6636385233944395"/>
    <n v="2.0699649830262956E-2"/>
  </r>
  <r>
    <x v="0"/>
    <n v="0"/>
    <n v="0"/>
    <n v="0"/>
    <n v="0"/>
    <n v="0"/>
    <n v="0"/>
    <n v="0"/>
    <n v="107.26765074245908"/>
    <n v="28.762023762874335"/>
    <n v="11.598429112334514"/>
    <n v="2.2364683938582175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2.435342429947807"/>
    <n v="22.92535990048215"/>
    <n v="20.449491770319497"/>
    <n v="18.115101819023309"/>
    <n v="15.922190046593542"/>
    <n v="51.669009906846483"/>
    <n v="13.741068122402623"/>
    <n v="5.4645946587161234"/>
    <n v="1.0080320244233576"/>
  </r>
  <r>
    <x v="0"/>
    <n v="0"/>
    <n v="0"/>
    <n v="10.820514907405848"/>
    <n v="19.516602436258761"/>
    <n v="16.847575891379222"/>
    <n v="14.374801298329089"/>
    <n v="12.098278657108317"/>
    <n v="33.212371981258215"/>
    <n v="5.1692764111857912"/>
    <n v="0.57488738422551933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65.325021001684732"/>
    <n v="65.325021001684732"/>
    <n v="65.325021001684746"/>
    <n v="326.62510500842365"/>
    <n v="195.97506300505415"/>
    <n v="195.97506300505427"/>
    <n v="65.325021001684718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m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2"/>
    <m/>
    <m/>
    <m/>
    <m/>
    <m/>
    <m/>
    <m/>
    <m/>
    <m/>
    <m/>
    <m/>
  </r>
  <r>
    <x v="2"/>
    <m/>
    <m/>
    <m/>
    <m/>
    <m/>
    <m/>
    <m/>
    <m/>
    <m/>
    <m/>
    <m/>
  </r>
  <r>
    <x v="2"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0"/>
    <n v="0"/>
    <n v="0"/>
    <n v="0"/>
    <n v="32.22895245049579"/>
    <n v="32.229323905851111"/>
    <n v="24.31732483716408"/>
    <n v="41.909450465944204"/>
    <n v="0.24720353897706104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4.688116699235762"/>
    <n v="24.919973788635069"/>
    <n v="19.526419722117204"/>
    <n v="14.790616151516119"/>
    <n v="25.937294555653096"/>
    <n v="0.18943214282404597"/>
    <n v="0"/>
    <n v="0"/>
  </r>
  <r>
    <x v="0"/>
    <n v="0"/>
    <n v="0"/>
    <n v="0"/>
    <n v="10.62441114356654"/>
    <n v="17.1597378773474"/>
    <n v="12.362927319714199"/>
    <n v="8.3524791485782401"/>
    <n v="9.0328136732961113"/>
    <n v="0"/>
    <n v="0"/>
    <n v="0"/>
  </r>
  <r>
    <x v="0"/>
    <n v="14.576171850713283"/>
    <n v="13.175750332367627"/>
    <n v="22.433149547748027"/>
    <n v="17.680203788514376"/>
    <n v="13.493084905379973"/>
    <n v="9.8717928983448076"/>
    <n v="6.8163277674088789"/>
    <n v="8.0332327689396692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2.7157095437135279"/>
    <n v="2.8480891381302316"/>
    <n v="0.68888798647915372"/>
    <n v="1.6451056393531616E-2"/>
    <n v="0"/>
    <n v="0"/>
    <n v="0"/>
    <n v="0"/>
    <n v="0"/>
    <n v="0"/>
  </r>
  <r>
    <x v="0"/>
    <n v="0"/>
    <n v="0"/>
    <n v="0"/>
    <n v="21.2539762151582"/>
    <n v="5.1214400518453509"/>
    <n v="0"/>
    <n v="0"/>
    <n v="0"/>
    <n v="0"/>
    <n v="0"/>
    <n v="0"/>
  </r>
  <r>
    <x v="0"/>
    <n v="0"/>
    <n v="0"/>
    <n v="0"/>
    <n v="0"/>
    <n v="0"/>
    <n v="0"/>
    <n v="58.956210606211009"/>
    <n v="128.95602609883582"/>
    <n v="6.2546236962475632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25.116267502241087"/>
    <n v="25.116267502241087"/>
    <n v="25.116267502241087"/>
    <n v="25.116267502241087"/>
    <n v="25.116267502241087"/>
    <n v="125.58133751120543"/>
    <n v="0"/>
    <n v="0"/>
    <n v="0"/>
  </r>
  <r>
    <x v="0"/>
    <n v="2.4250051867830047"/>
    <n v="2.4250051867830047"/>
    <n v="4.8500103735660094"/>
    <n v="4.8500103735660094"/>
    <n v="3.9695722003170193"/>
    <n v="0.322711230340765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600386802814441E-2"/>
    <n v="0.18202707619701086"/>
    <n v="1.4562166095760869"/>
    <n v="3.9525879402779505"/>
    <n v="7.6971449363307451"/>
    <n v="3.2259358520994823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5.8320722370781759"/>
    <n v="5.8320722370781759"/>
    <n v="4.0824505659547246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5.346188767695118"/>
    <n v="11.951640100186516"/>
    <n v="8.9814100161164987"/>
    <n v="6.4354985154850439"/>
    <n v="8.8399704883036421"/>
    <n v="0"/>
    <n v="0"/>
    <n v="0"/>
  </r>
  <r>
    <x v="0"/>
    <n v="0"/>
    <n v="0"/>
    <n v="0"/>
    <n v="0"/>
    <n v="0"/>
    <n v="17.700419369779887"/>
    <n v="12.682977658661173"/>
    <n v="17.421672608051068"/>
    <n v="0"/>
    <n v="0"/>
    <n v="0"/>
  </r>
  <r>
    <x v="0"/>
    <n v="0"/>
    <n v="0"/>
    <n v="22.646617747226806"/>
    <n v="49.612337543841171"/>
    <n v="40.368690442482034"/>
    <n v="32.077996650541351"/>
    <n v="24.74025616801913"/>
    <n v="46.988539431909004"/>
    <n v="0.78030993486214584"/>
    <n v="0"/>
    <n v="0"/>
  </r>
  <r>
    <x v="0"/>
    <n v="0"/>
    <n v="0"/>
    <n v="0"/>
    <n v="0"/>
    <n v="19.813510380702407"/>
    <n v="15.82586686383846"/>
    <n v="12.286273180330021"/>
    <n v="24.019204816466022"/>
    <n v="0.51219563449755867"/>
    <n v="0"/>
    <n v="0"/>
  </r>
  <r>
    <x v="0"/>
    <n v="0"/>
    <n v="0"/>
    <n v="3.5379999998296601"/>
    <n v="1.1676277915070594"/>
    <n v="0.11237320098714498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8.3612793235261336"/>
    <n v="7.0776714103195584"/>
    <n v="10.732388385421602"/>
    <n v="6.8815646458018875"/>
    <n v="3.8864795149865614"/>
    <n v="1.7471329929756081"/>
    <n v="0.46352507976904178"/>
    <n v="1.7827887683424137E-2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4.3986069481750043"/>
    <n v="1.4516494394721482"/>
    <n v="0.13970761522739483"/>
    <n v="0"/>
    <n v="0"/>
    <n v="0"/>
    <n v="0"/>
    <n v="0"/>
  </r>
  <r>
    <x v="0"/>
    <n v="1.4326055199451158"/>
    <n v="1.4326055199451158"/>
    <n v="2.8652110398902315"/>
    <n v="2.8652110398902311"/>
    <n v="2.8471337997548822"/>
    <n v="1.1098086026647245"/>
    <n v="0"/>
    <n v="0"/>
    <n v="0"/>
    <n v="0"/>
    <n v="0"/>
  </r>
  <r>
    <x v="0"/>
    <n v="0"/>
    <n v="0"/>
    <n v="0"/>
    <n v="5.0272551040907318"/>
    <n v="5.0272551040907283"/>
    <n v="5.0272551040907274"/>
    <n v="5.0272551040907256"/>
    <n v="16.476778331106313"/>
    <n v="0"/>
    <n v="0"/>
    <n v="0"/>
  </r>
  <r>
    <x v="0"/>
    <n v="15.671721334770872"/>
    <n v="12.548942913820216"/>
    <n v="17.117452085210989"/>
    <n v="8.790042962675912"/>
    <n v="3.2384368809858657"/>
    <n v="0.46263384014083897"/>
    <n v="0"/>
    <n v="0"/>
    <n v="0"/>
    <n v="0"/>
    <n v="0"/>
  </r>
  <r>
    <x v="0"/>
    <n v="0"/>
    <n v="0"/>
    <n v="0"/>
    <n v="20.426464884429649"/>
    <n v="34.837774465468989"/>
    <n v="27.533657311352165"/>
    <n v="21.088848057719659"/>
    <n v="38.84787800106254"/>
    <n v="0.48336069402242288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9.09785986913894"/>
    <n v="32.732346752979652"/>
    <n v="26.077996265695937"/>
    <n v="20.179821970149007"/>
    <n v="38.892662128328638"/>
    <n v="0.73500325836818092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.0618583169133464"/>
    <n v="5.3092915845667505"/>
    <n v="5.3092915845667505"/>
    <n v="5.3092915845667523"/>
    <n v="5.3092915845667505"/>
    <n v="17.870013615334766"/>
    <n v="0"/>
    <n v="0"/>
    <n v="0"/>
  </r>
  <r>
    <x v="0"/>
    <n v="0"/>
    <n v="0"/>
    <n v="1.9006635554218252"/>
    <n v="3.8013271108436499"/>
    <n v="3.8013271108436513"/>
    <n v="3.8013271108436495"/>
    <n v="3.8013271108436513"/>
    <n v="1.9006635554218256"/>
    <n v="0"/>
    <n v="0"/>
    <n v="0"/>
  </r>
  <r>
    <x v="0"/>
    <n v="0"/>
    <n v="0"/>
    <n v="0"/>
    <n v="0"/>
    <n v="10.752100856911069"/>
    <n v="10.752100856911069"/>
    <n v="10.752100856911067"/>
    <n v="53.760504284555346"/>
    <n v="21.504201713822141"/>
    <n v="0"/>
    <n v="0"/>
  </r>
  <r>
    <x v="0"/>
    <n v="0"/>
    <n v="0"/>
    <n v="3.8432473505511862"/>
    <n v="2.9436575935951224"/>
    <n v="2.1640131375665339"/>
    <n v="1.504313982465419"/>
    <n v="0.96456012829177951"/>
    <n v="0.85710912954425034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1.303146025827759"/>
    <n v="22.606292051655522"/>
    <n v="22.606292051655515"/>
    <n v="22.606292051655522"/>
    <n v="22.606292051655515"/>
    <n v="113.0314602582776"/>
    <n v="4.521258410331086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3.7860216641344415"/>
    <n v="7.572043328268883"/>
    <n v="5.3004303297882203"/>
    <n v="0"/>
    <n v="0"/>
    <n v="0"/>
    <n v="0"/>
    <n v="0"/>
    <n v="0"/>
  </r>
  <r>
    <x v="0"/>
    <n v="0"/>
    <n v="0"/>
    <n v="0"/>
    <n v="27.293391211178808"/>
    <n v="27.293391211178808"/>
    <n v="27.293391211178815"/>
    <n v="27.2933912111788"/>
    <n v="136.46695605589403"/>
    <n v="62.774799785711309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74.03354187408182"/>
    <n v="59.844702123850041"/>
    <n v="139.22170066982767"/>
    <n v="9.8718097836719494"/>
    <n v="1.6100811064063691E-2"/>
    <n v="0"/>
  </r>
  <r>
    <x v="0"/>
    <n v="0"/>
    <n v="0"/>
    <n v="24.894687045392576"/>
    <n v="24.894687045392576"/>
    <n v="24.89468704539258"/>
    <n v="24.894687045392573"/>
    <n v="24.894687045392573"/>
    <n v="124.47343522696288"/>
    <n v="54.768311499863643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4.8105637508093704"/>
    <n v="9.6211275016187408"/>
    <n v="9.6211275016187425"/>
    <n v="9.6211275016187372"/>
    <n v="9.6211275016187443"/>
    <n v="29.82549525501809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56.745017305465637"/>
    <n v="283.72508652732819"/>
    <n v="147.53704499421065"/>
    <n v="0"/>
    <n v="0"/>
  </r>
  <r>
    <x v="0"/>
    <n v="0"/>
    <n v="0"/>
    <n v="0"/>
    <n v="9.4024726529288927"/>
    <n v="9.4024726529288927"/>
    <n v="9.4024726529288927"/>
    <n v="9.4024726529288927"/>
    <n v="17.864698040564896"/>
    <n v="0"/>
    <n v="0"/>
    <n v="0"/>
  </r>
  <r>
    <x v="0"/>
    <n v="0"/>
    <n v="0"/>
    <n v="7.572043328268883"/>
    <n v="7.572043328268883"/>
    <n v="2.2716129984806628"/>
    <n v="0"/>
    <n v="0"/>
    <n v="0"/>
    <n v="0"/>
    <n v="0"/>
    <n v="0"/>
  </r>
  <r>
    <x v="0"/>
    <n v="0"/>
    <n v="0"/>
    <n v="0"/>
    <n v="0"/>
    <n v="84.224068155627791"/>
    <n v="68.956865468807067"/>
    <n v="55.216383050668384"/>
    <n v="123.40988838513442"/>
    <n v="6.8702412090693201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24.410665792244817"/>
    <n v="24.410665792244817"/>
    <n v="24.410665792244821"/>
    <n v="24.410665792244814"/>
    <n v="24.410665792244814"/>
    <n v="61.02666448061205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1.835989592307717"/>
    <n v="23.671979184615431"/>
    <n v="23.671979184615438"/>
    <n v="23.671979184615438"/>
    <n v="118.35989592307718"/>
    <n v="23.671979184615424"/>
    <n v="0"/>
    <n v="0"/>
  </r>
  <r>
    <x v="0"/>
    <n v="0"/>
    <n v="0"/>
    <n v="0"/>
    <n v="23.974769811559238"/>
    <n v="23.974769811559238"/>
    <n v="23.974769811559234"/>
    <n v="23.974769811559241"/>
    <n v="119.87384905779619"/>
    <n v="31.167200755027011"/>
    <n v="0"/>
    <n v="0"/>
  </r>
  <r>
    <x v="1"/>
    <s v=""/>
    <s v=""/>
    <s v=""/>
    <s v=""/>
    <s v=""/>
    <s v=""/>
    <s v=""/>
    <s v=""/>
    <s v=""/>
    <s v=""/>
    <s v=""/>
  </r>
  <r>
    <x v="0"/>
    <n v="0"/>
    <n v="16.842895035213015"/>
    <n v="29.286234826083177"/>
    <n v="23.879884807956572"/>
    <n v="19.025203159026532"/>
    <n v="14.722189879293097"/>
    <n v="10.970844968756268"/>
    <n v="17.892444107609535"/>
    <n v="4.7075700838092871E-2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24.762210010181516"/>
    <n v="24.762210010181516"/>
    <n v="24.762210010181512"/>
    <n v="113.90616604683497"/>
    <n v="0"/>
    <n v="0"/>
    <n v="0"/>
  </r>
  <r>
    <x v="0"/>
    <n v="13.600435653765294"/>
    <n v="13.600435653765294"/>
    <n v="27.200871307530587"/>
    <n v="27.200871307530583"/>
    <n v="27.200871307530591"/>
    <n v="27.200871307530591"/>
    <n v="27.200871307530576"/>
    <n v="136.00435653765294"/>
    <n v="24.480784176777547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24.534153001179256"/>
    <n v="19.224104049665897"/>
    <n v="14.561622043459032"/>
    <n v="25.535723209919993"/>
    <n v="0.18649928024827034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2"/>
    <n v="0.14481194114967968"/>
    <n v="1.0136835880477577"/>
    <n v="8.1094687043820617"/>
    <n v="22.011415054751318"/>
    <n v="42.864334580305183"/>
    <n v="17.964790171264653"/>
    <n v="0"/>
    <n v="0"/>
    <n v="0"/>
    <n v="0"/>
    <n v="0"/>
  </r>
  <r>
    <x v="0"/>
    <n v="0"/>
    <n v="4.7427019269630699E-3"/>
    <n v="0.12331025010103981"/>
    <n v="0.46478478884238089"/>
    <n v="1.0339090200779493"/>
    <n v="1.8306829438077448"/>
    <n v="2.8551065600317678"/>
    <n v="33.951409547281159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23.695582772334056"/>
    <n v="19.40031097070252"/>
    <n v="15.534566349234112"/>
    <n v="34.720113729855051"/>
    <n v="1.9328723107341972"/>
    <n v="0"/>
    <n v="0"/>
  </r>
  <r>
    <x v="0"/>
    <n v="0"/>
    <n v="0"/>
    <n v="0"/>
    <n v="7.8163097841743232"/>
    <n v="6.0873564678592631"/>
    <n v="4.5745223160835895"/>
    <n v="3.2778073288472953"/>
    <n v="4.5024825945704627"/>
    <n v="0"/>
    <n v="0"/>
    <n v="0"/>
  </r>
  <r>
    <x v="0"/>
    <n v="0"/>
    <n v="0"/>
    <n v="0"/>
    <n v="14.964496897272978"/>
    <n v="24.169513091469199"/>
    <n v="17.413199189783008"/>
    <n v="11.764477730996184"/>
    <n v="12.722729792844646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3"/>
    <m/>
    <m/>
    <m/>
    <m/>
    <m/>
    <m/>
    <m/>
    <m/>
    <m/>
    <m/>
    <m/>
  </r>
  <r>
    <x v="3"/>
    <m/>
    <m/>
    <m/>
    <m/>
    <m/>
    <m/>
    <m/>
    <m/>
    <m/>
    <m/>
    <m/>
  </r>
  <r>
    <x v="3"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0"/>
    <n v="0"/>
    <n v="0"/>
    <n v="0"/>
    <n v="4.7172977189059493"/>
    <n v="47.172977189059239"/>
    <n v="47.172977189059246"/>
    <n v="179.40798910900452"/>
    <n v="0.12056882825766024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.6128151285366599"/>
    <n v="2.6880252142277676"/>
    <n v="0.26880252142277694"/>
    <n v="0"/>
    <n v="0"/>
    <n v="0"/>
    <n v="0"/>
    <n v="0"/>
    <n v="0"/>
  </r>
  <r>
    <x v="0"/>
    <n v="4.0212385965949355"/>
    <n v="4.0212385965949355"/>
    <n v="8.0424771931898711"/>
    <n v="8.0424771931898711"/>
    <n v="0.80424771931898675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5535257787459535"/>
    <n v="2.5535257787459535"/>
    <n v="5.1070515574919071"/>
    <n v="5.1070515574919071"/>
    <n v="5.1070515574919071"/>
    <n v="1.021410311498382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2.1686806786812043"/>
    <n v="4.3373613573624095"/>
    <n v="4.3373613573624077"/>
    <n v="4.3373613573624095"/>
    <n v="4.3373613573624095"/>
    <n v="4.3373613573624077"/>
    <n v="4.8038445713467368"/>
    <n v="0"/>
    <n v="0"/>
    <n v="0"/>
  </r>
  <r>
    <x v="0"/>
    <n v="0"/>
    <n v="0"/>
    <n v="0"/>
    <n v="0"/>
    <n v="0"/>
    <n v="34.21194399759284"/>
    <n v="34.21194399759284"/>
    <n v="171.0597199879642"/>
    <n v="56.449707596028219"/>
    <n v="0"/>
    <n v="0"/>
  </r>
  <r>
    <x v="0"/>
    <n v="0"/>
    <n v="0"/>
    <n v="0"/>
    <n v="19.137797047505604"/>
    <n v="27.33971006786518"/>
    <n v="27.33971006786517"/>
    <n v="27.339710067865184"/>
    <n v="117.15763433268779"/>
    <n v="0.8050126971301097"/>
    <n v="0"/>
    <n v="0"/>
  </r>
  <r>
    <x v="0"/>
    <n v="0"/>
    <n v="0"/>
    <n v="3.6762524533226042"/>
    <n v="12.254174844408688"/>
    <n v="12.254174844408688"/>
    <n v="12.254174844408688"/>
    <n v="12.254174844408688"/>
    <n v="16.424883252703196"/>
    <n v="0"/>
    <n v="0"/>
    <n v="0"/>
  </r>
  <r>
    <x v="0"/>
    <n v="2.5535257787459535"/>
    <n v="2.5535257787459535"/>
    <n v="5.1070515574919071"/>
    <n v="5.1070515574919071"/>
    <n v="4.6161269490121946"/>
    <n v="0.86961248146773684"/>
    <n v="0"/>
    <n v="0"/>
    <n v="0"/>
    <n v="0"/>
    <n v="0"/>
  </r>
  <r>
    <x v="0"/>
    <n v="2.454369260617026"/>
    <n v="2.454369260617026"/>
    <n v="4.908738521234052"/>
    <n v="4.9087385212340511"/>
    <n v="4.9087385212340529"/>
    <n v="1.472621556370214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7059421098302709"/>
    <n v="5.411884219660541"/>
    <n v="5.4118842196605428"/>
    <n v="5.411884219660541"/>
    <n v="1.0823768439321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713215254387499"/>
    <n v="3.713215254387499"/>
    <n v="7.426430508774998"/>
    <n v="7.4264305087749971"/>
    <n v="3.341893728948750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0240283660062386"/>
    <n v="3.0240283660062386"/>
    <n v="6.046826688041981"/>
    <n v="4.6972150878678498"/>
    <n v="0.36366801668598114"/>
    <n v="0"/>
    <n v="0"/>
    <n v="0"/>
    <n v="0"/>
    <n v="0"/>
    <n v="0"/>
  </r>
  <r>
    <x v="0"/>
    <n v="2.0324631847169599"/>
    <n v="2.0324631847169599"/>
    <n v="4.0649263694339197"/>
    <n v="4.0649263694339197"/>
    <n v="1.6259705477735675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1.282342791974727"/>
    <n v="56.411713959873836"/>
    <n v="56.411713959873836"/>
    <n v="56.411713959873836"/>
    <n v="56.411713959873822"/>
    <n v="274.34041829853032"/>
    <n v="57.624184548290202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45.265501016040574"/>
    <n v="36.063212190971512"/>
    <n v="27.906638005114814"/>
    <n v="53.784589610157539"/>
    <n v="1.0164346293144604"/>
    <n v="0"/>
    <n v="0"/>
  </r>
  <r>
    <x v="0"/>
    <n v="1.531771855551086"/>
    <n v="1.531771855551086"/>
    <n v="3.0635437111021719"/>
    <n v="3.0635437111021719"/>
    <n v="0.91906311333065105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1.9441058913347458"/>
    <n v="1.9441058913347458"/>
    <n v="3.8882117826694915"/>
    <n v="3.8882117826694911"/>
    <n v="3.888211782669492"/>
    <n v="0.77764235653389768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.41218323933628515"/>
    <n v="12.919956867520694"/>
    <n v="26.415296429546377"/>
    <n v="33.63373386969964"/>
    <n v="34.57526918798051"/>
    <n v="49.365219812642394"/>
    <n v="0"/>
    <n v="0"/>
    <n v="0"/>
  </r>
  <r>
    <x v="0"/>
    <n v="1.3466651411316442"/>
    <n v="0.94815386807892899"/>
    <n v="0.98043095072091901"/>
    <n v="0.22535695967366909"/>
    <n v="3.9967651069323651E-3"/>
    <n v="0"/>
    <n v="0"/>
    <n v="0"/>
    <n v="0"/>
    <n v="0"/>
    <n v="0"/>
  </r>
  <r>
    <x v="0"/>
    <n v="0"/>
    <n v="0"/>
    <n v="2.9693941062648928"/>
    <n v="9.8979803542163438"/>
    <n v="9.8979803542163438"/>
    <n v="9.8979803542163438"/>
    <n v="9.8979803542163438"/>
    <n v="42.63208608266293"/>
    <n v="0"/>
    <n v="0"/>
    <n v="0"/>
  </r>
  <r>
    <x v="0"/>
    <n v="0"/>
    <n v="0"/>
    <n v="44.026365569316546"/>
    <n v="41.249741962802425"/>
    <n v="33.878983795143299"/>
    <n v="27.233693951072738"/>
    <n v="21.313872430590663"/>
    <n v="43.163430671318991"/>
    <n v="1.2185082037924246"/>
    <n v="0"/>
    <n v="0"/>
  </r>
  <r>
    <x v="1"/>
    <s v=""/>
    <s v=""/>
    <s v=""/>
    <s v=""/>
    <s v=""/>
    <s v=""/>
    <s v=""/>
    <s v=""/>
    <s v=""/>
    <s v=""/>
    <s v=""/>
  </r>
  <r>
    <x v="0"/>
    <n v="0"/>
    <n v="1.650317890838888"/>
    <n v="3.3006357816777756"/>
    <n v="3.3006357816777756"/>
    <n v="3.287976832254909"/>
    <n v="1.5231949149077035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2.983613388664066"/>
    <n v="12.983613388664066"/>
    <n v="25.967226777328133"/>
    <n v="25.243666447451922"/>
    <n v="19.746087925056955"/>
    <n v="7.9768964465461778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3.1370836378089528"/>
    <n v="1.0557623830946952"/>
    <n v="5.8774400708363927E-2"/>
    <n v="0"/>
    <n v="0"/>
    <n v="0"/>
    <n v="0"/>
    <n v="0"/>
    <n v="0"/>
  </r>
  <r>
    <x v="0"/>
    <n v="0"/>
    <n v="0"/>
    <n v="5.3456162496238795"/>
    <n v="5.9395736106932029"/>
    <n v="5.939573610693202"/>
    <n v="5.9329274732597632"/>
    <n v="4.2421396840321037"/>
    <n v="0.16424560552232847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9.354828436841796"/>
    <n v="13.364040624059708"/>
    <n v="13.364040624059704"/>
    <n v="38.08751577857016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.89539317618126091"/>
    <n v="0.89539317618126091"/>
    <n v="1.7907863523625218"/>
    <n v="1.6109490091486598"/>
    <n v="8.6412019211110191E-2"/>
    <n v="0"/>
    <n v="0"/>
    <n v="0"/>
    <n v="0"/>
    <n v="0"/>
    <n v="0"/>
  </r>
  <r>
    <x v="0"/>
    <n v="0"/>
    <n v="0"/>
    <n v="7.773538371323867"/>
    <n v="18.981184341418114"/>
    <n v="14.639298335706791"/>
    <n v="10.861293629438499"/>
    <n v="7.6471702226132265"/>
    <n v="9.7573080253456084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8.416169287985223"/>
    <n v="29.260825391461889"/>
    <n v="20.473162420840502"/>
    <n v="13.254724980687243"/>
    <n v="7.6055130710020649"/>
    <n v="4.5967846539178794"/>
    <n v="0"/>
    <n v="0"/>
    <n v="0"/>
  </r>
  <r>
    <x v="0"/>
    <n v="0"/>
    <n v="13.365270732537308"/>
    <n v="23.711802601923562"/>
    <n v="19.956588573767846"/>
    <n v="16.525099892866898"/>
    <n v="13.4173365592208"/>
    <n v="10.633298572829474"/>
    <n v="22.736310222195769"/>
    <n v="0.9482994505583946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.59668419858369515"/>
    <n v="2.4637465252343573"/>
    <n v="2.7810115535125299"/>
    <n v="0.86047547728857499"/>
    <n v="6.4582732759296491E-2"/>
    <n v="0"/>
    <n v="0"/>
    <n v="0"/>
    <n v="0"/>
    <n v="0"/>
    <n v="0"/>
  </r>
  <r>
    <x v="0"/>
    <n v="4.4724362827349617"/>
    <n v="7.0647626146413955E-4"/>
    <n v="0"/>
    <n v="0"/>
    <n v="0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3.8441680209980649"/>
    <n v="2.436370449345342"/>
    <n v="1.0594577935143787"/>
    <n v="0.25625874427965201"/>
    <n v="6.1196118036921376E-3"/>
    <n v="0"/>
    <n v="0"/>
    <n v="0"/>
    <n v="0"/>
  </r>
  <r>
    <x v="0"/>
    <n v="0.18869190875623623"/>
    <n v="0.94345954378118457"/>
    <n v="1.8869190875623687"/>
    <n v="1.8863362239503574"/>
    <n v="0.8329972190901511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16.232960630222514"/>
    <n v="14.822328106727227"/>
    <n v="25.669237283604019"/>
    <n v="20.796143111529311"/>
    <n v="16.436006220725659"/>
    <n v="12.588826611192971"/>
    <n v="9.2546042829313393"/>
    <n v="14.213191335217886"/>
    <n v="1.0686610026482413E-2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3.368649940230194"/>
    <n v="7.1231827817029458"/>
    <n v="2.0502929668403169"/>
    <n v="0.11414002083440877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650317890838888"/>
    <n v="1.650317890838888"/>
    <n v="3.300635781677776"/>
    <n v="3.2636506949399964"/>
    <n v="1.2174574740548376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12.361790597507003"/>
    <n v="54.991953939931967"/>
    <n v="44.452514622913625"/>
    <n v="103.41357656095676"/>
    <n v="7.3327588439680937"/>
    <n v="1.1959647451959654E-2"/>
    <n v="0"/>
  </r>
  <r>
    <x v="0"/>
    <n v="0"/>
    <n v="18.074281540467513"/>
    <n v="45.185703851168753"/>
    <n v="45.185703851168739"/>
    <n v="45.185703851168739"/>
    <n v="45.185703851168768"/>
    <n v="45.185703851168739"/>
    <n v="212.37543952098173"/>
    <n v="21.835845179300406"/>
    <n v="0"/>
    <n v="0"/>
  </r>
  <r>
    <x v="0"/>
    <n v="0"/>
    <n v="0"/>
    <n v="0"/>
    <n v="0"/>
    <n v="0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108.24954390547816"/>
    <n v="108.24954390547816"/>
    <n v="464.93816473092102"/>
    <n v="48.101888645580175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14.178417292321315"/>
    <n v="22.146551149772655"/>
    <n v="15.019429213375901"/>
    <n v="16.485419379637911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16.971668912855474"/>
    <n v="42.429172282138637"/>
    <n v="42.429172282138651"/>
    <n v="42.429172282138651"/>
    <n v="207.15849069066041"/>
    <n v="37.766027766598995"/>
    <n v="0"/>
    <n v="0"/>
  </r>
  <r>
    <x v="0"/>
    <n v="0"/>
    <n v="0"/>
    <n v="0"/>
    <n v="0"/>
    <n v="36.508801895802137"/>
    <n v="43.31265348520553"/>
    <n v="33.938280128386509"/>
    <n v="69.088369495581304"/>
    <n v="2.0288277947847462"/>
    <n v="0"/>
    <n v="0"/>
  </r>
  <r>
    <x v="0"/>
    <n v="0"/>
    <n v="0"/>
    <n v="0"/>
    <n v="0"/>
    <n v="0"/>
    <n v="0"/>
    <n v="34.649970861670504"/>
    <n v="52.100739526432328"/>
    <n v="2.1184544661323912E-2"/>
    <n v="0"/>
    <n v="0"/>
  </r>
  <r>
    <x v="1"/>
    <s v=""/>
    <s v=""/>
    <s v=""/>
    <s v=""/>
    <s v=""/>
    <s v=""/>
    <s v=""/>
    <s v=""/>
    <s v=""/>
    <s v=""/>
    <s v=""/>
  </r>
  <r>
    <x v="0"/>
    <n v="0.92132113305041985"/>
    <n v="4.6066056652520952"/>
    <n v="9.2132113305041905"/>
    <n v="9.2132113305041923"/>
    <n v="2.7639633991512547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7604405710010402"/>
    <n v="2.8258932101605447"/>
    <n v="3.3821714011370307"/>
    <n v="1.2460631477873267"/>
    <n v="0.17800902111247474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2"/>
    <n v="0"/>
    <n v="0"/>
    <n v="0"/>
    <n v="0"/>
    <n v="0"/>
    <n v="49.172731974669865"/>
    <n v="36.799601823625501"/>
    <n v="61.163311241817254"/>
    <n v="0.21787468309446467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3"/>
    <m/>
    <m/>
    <m/>
    <m/>
    <m/>
    <m/>
    <m/>
    <m/>
    <m/>
    <m/>
    <m/>
  </r>
  <r>
    <x v="3"/>
    <m/>
    <m/>
    <m/>
    <m/>
    <m/>
    <m/>
    <m/>
    <m/>
    <m/>
    <m/>
    <m/>
  </r>
  <r>
    <x v="3"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0"/>
    <n v="0"/>
    <n v="0"/>
    <n v="0"/>
    <n v="82.918901974537732"/>
    <n v="82.918901974537732"/>
    <n v="82.918901974537732"/>
    <n v="414.59450987268866"/>
    <n v="248.75670592361325"/>
    <n v="248.43280432172651"/>
    <n v="198.42856832769166"/>
  </r>
  <r>
    <x v="0"/>
    <n v="0"/>
    <n v="0"/>
    <n v="4.4730879774745294"/>
    <n v="8.9461759549490587"/>
    <n v="8.9461759549490569"/>
    <n v="8.9461759549490623"/>
    <n v="8.9461759549490552"/>
    <n v="44.384781495401761"/>
    <n v="4.2499858116844393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47.783624261100762"/>
    <n v="47.783624261100762"/>
    <n v="47.783624261100769"/>
    <n v="47.783624261100755"/>
    <n v="238.91812130550383"/>
    <n v="143.26480571096454"/>
    <n v="102.15658203347346"/>
    <n v="2.9292209902071136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145.26724430199206"/>
    <n v="145.26724430199206"/>
    <n v="145.26724430199209"/>
    <n v="726.3362215099603"/>
    <n v="422.7391068912782"/>
    <n v="292.34671632620712"/>
    <n v="44.487543788770836"/>
  </r>
  <r>
    <x v="0"/>
    <n v="0"/>
    <n v="0"/>
    <n v="0"/>
    <n v="42.718296981039337"/>
    <n v="42.718296981039337"/>
    <n v="42.71829698103933"/>
    <n v="42.718296981039344"/>
    <n v="213.59148490519667"/>
    <n v="107.73337747132797"/>
    <n v="10.52688793355685"/>
    <n v="0"/>
  </r>
  <r>
    <x v="1"/>
    <s v=""/>
    <s v=""/>
    <s v=""/>
    <s v=""/>
    <s v=""/>
    <s v=""/>
    <s v=""/>
    <s v=""/>
    <s v=""/>
    <s v=""/>
    <s v=""/>
  </r>
  <r>
    <x v="0"/>
    <n v="0"/>
    <n v="0"/>
    <n v="18.171050448179717"/>
    <n v="17.61068782831747"/>
    <n v="12.546481191269294"/>
    <n v="2.4913024521711549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2"/>
    <n v="0"/>
    <n v="0"/>
    <n v="0"/>
    <n v="0"/>
    <n v="0"/>
    <n v="0"/>
    <n v="0"/>
    <n v="643.89243939258245"/>
    <n v="310.82434694746917"/>
    <n v="86.267127387130131"/>
    <n v="0"/>
  </r>
  <r>
    <x v="0"/>
    <n v="8.1298527388678359"/>
    <n v="8.1298527388678359"/>
    <n v="16.259705477735672"/>
    <n v="16.233477400593323"/>
    <n v="14.096876015371784"/>
    <n v="6.0938258099844518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6530832075023807"/>
    <n v="3.6530832075023807"/>
    <n v="7.3061664150047614"/>
    <n v="7.1509494522445411"/>
    <n v="3.7399875142823085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63.2643129355166"/>
    <n v="316.32156467758296"/>
    <n v="184.65898852778696"/>
    <n v="87.451892662633668"/>
    <n v="0"/>
  </r>
  <r>
    <x v="0"/>
    <n v="0"/>
    <n v="0"/>
    <n v="38.484510006474963"/>
    <n v="38.484510006474963"/>
    <n v="38.484510006474963"/>
    <n v="38.484510006474963"/>
    <n v="38.484510006474977"/>
    <n v="192.42255003237483"/>
    <n v="110.248369664954"/>
    <n v="29.488886168556633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869.39049702171076"/>
    <n v="66.557393186862555"/>
    <n v="129.38787573886327"/>
    <n v="119.18790979082064"/>
    <n v="102.71104172090554"/>
    <n v="79.957271529117861"/>
    <n v="50.926599215458282"/>
    <n v="15.82485486200539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4.8105637508093704"/>
    <n v="4.8105637508093704"/>
    <n v="9.6211275016187408"/>
    <n v="9.6023761204676248"/>
    <n v="7.5845900639291628"/>
    <n v="1.2423035449539128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8.55298599939821"/>
    <n v="8.5481722940547478"/>
    <n v="6.9568998517419196"/>
    <n v="1.163842268430507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7.6026542216873008"/>
    <n v="14.428980057968067"/>
    <n v="8.777201467084911"/>
    <n v="0.59316725051694164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.4551955346198349"/>
    <n v="2.9103910692396702"/>
    <n v="1.9747731002558462"/>
    <n v="0"/>
    <n v="0"/>
    <n v="0"/>
    <n v="0"/>
    <n v="0"/>
    <n v="0"/>
  </r>
  <r>
    <x v="0"/>
    <n v="2.9697868053466014"/>
    <n v="2.9697868053466014"/>
    <n v="5.9395736106932029"/>
    <n v="5.2335374773378067"/>
    <n v="0.94807375799114268"/>
    <n v="0"/>
    <n v="0"/>
    <n v="0"/>
    <n v="0"/>
    <n v="0"/>
    <n v="0"/>
  </r>
  <r>
    <x v="0"/>
    <n v="0"/>
    <n v="0"/>
    <n v="0"/>
    <n v="0"/>
    <n v="0"/>
    <n v="43.299491621953457"/>
    <n v="43.299491621953457"/>
    <n v="216.49745810976731"/>
    <n v="119.94456730244804"/>
    <n v="25.542807034606085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40.941549620847546"/>
    <n v="40.941549620847546"/>
    <n v="40.941549620847539"/>
    <n v="40.941549620847553"/>
    <n v="204.70774810423771"/>
    <n v="112.91079795507221"/>
    <n v="21.96131129890108"/>
    <n v="0"/>
  </r>
  <r>
    <x v="1"/>
    <s v=""/>
    <s v=""/>
    <s v=""/>
    <s v=""/>
    <s v=""/>
    <s v=""/>
    <s v=""/>
    <s v=""/>
    <s v=""/>
    <s v=""/>
    <s v=""/>
  </r>
  <r>
    <x v="0"/>
    <n v="0"/>
    <n v="0"/>
    <n v="4.9072560822006377"/>
    <n v="9.8145121644012789"/>
    <n v="1.9629024328802576"/>
    <n v="0"/>
    <n v="0"/>
    <n v="0"/>
    <n v="0"/>
    <n v="0"/>
    <n v="0"/>
  </r>
  <r>
    <x v="0"/>
    <n v="0"/>
    <n v="0"/>
    <n v="0"/>
    <n v="44.002108818928797"/>
    <n v="44.002108818928797"/>
    <n v="44.002108818928789"/>
    <n v="44.002108818928804"/>
    <n v="220.01054409464396"/>
    <n v="123.00229467715803"/>
    <n v="28.805200758690376"/>
    <n v="0"/>
  </r>
  <r>
    <x v="0"/>
    <n v="0"/>
    <n v="0"/>
    <n v="17.131899955665585"/>
    <n v="34.263799911331162"/>
    <n v="34.263799911331176"/>
    <n v="34.263799911331162"/>
    <n v="34.263799911331162"/>
    <n v="170.93224131629867"/>
    <n v="51.678467474623062"/>
    <n v="0"/>
    <n v="0"/>
  </r>
  <r>
    <x v="0"/>
    <n v="0"/>
    <n v="0"/>
    <n v="0"/>
    <n v="89.081823187947052"/>
    <n v="89.081823187947052"/>
    <n v="89.081823187947037"/>
    <n v="89.081823187947066"/>
    <n v="445.40911593973527"/>
    <n v="264.69387792624741"/>
    <n v="184.77630621261869"/>
    <n v="15.666101545840093"/>
  </r>
  <r>
    <x v="1"/>
    <s v=""/>
    <s v=""/>
    <s v=""/>
    <s v=""/>
    <s v=""/>
    <s v=""/>
    <s v=""/>
    <s v=""/>
    <s v=""/>
    <s v=""/>
    <s v=""/>
  </r>
  <r>
    <x v="0"/>
    <n v="0"/>
    <n v="0"/>
    <n v="0"/>
    <n v="49.951814065929923"/>
    <n v="49.951814065929838"/>
    <n v="49.951814065929852"/>
    <n v="49.951814065929824"/>
    <n v="249.75907032964918"/>
    <n v="145.5907597088754"/>
    <n v="57.621961478788648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51.848550630534675"/>
    <n v="51.848550630534675"/>
    <n v="51.848550630534675"/>
    <n v="51.848550630534675"/>
    <n v="51.848550630534646"/>
    <n v="259.24275315267334"/>
    <n v="137.80982891528265"/>
    <n v="25.156646785316752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75.198909267238861"/>
    <n v="75.198909267238861"/>
    <n v="375.99454633619433"/>
    <n v="214.40598305906974"/>
    <n v="91.345638125142955"/>
    <n v="0"/>
  </r>
  <r>
    <x v="1"/>
    <s v=""/>
    <s v=""/>
    <s v=""/>
    <s v=""/>
    <s v=""/>
    <s v=""/>
    <s v=""/>
    <s v=""/>
    <s v=""/>
    <s v=""/>
    <s v=""/>
  </r>
  <r>
    <x v="0"/>
    <n v="0"/>
    <n v="0"/>
    <n v="24.446342503817142"/>
    <n v="48.892685007634292"/>
    <n v="48.89268500763427"/>
    <n v="48.892685007634299"/>
    <n v="48.89268500763427"/>
    <n v="244.15116932427694"/>
    <n v="96.149586702841532"/>
    <n v="1.0860609896369624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5238934211693032"/>
    <n v="4.4942901935945265"/>
    <n v="2.287930823422492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46.143889610513732"/>
    <n v="46.143889610513646"/>
    <n v="46.143889610513654"/>
    <n v="230.7194480525682"/>
    <n v="135.29033490980282"/>
    <n v="54.819952371584804"/>
    <n v="0"/>
  </r>
  <r>
    <x v="0"/>
    <n v="0"/>
    <n v="0"/>
    <n v="0"/>
    <n v="34.883704864223731"/>
    <n v="69.767409728447461"/>
    <n v="69.767409728447447"/>
    <n v="69.76740972844749"/>
    <n v="345.79028497516794"/>
    <n v="122.16420754694184"/>
    <n v="1.302849496671115"/>
    <n v="0"/>
  </r>
  <r>
    <x v="0"/>
    <n v="0"/>
    <n v="0"/>
    <n v="10.054510208181455"/>
    <n v="20.10902041636291"/>
    <n v="20.10902041636291"/>
    <n v="20.10902041636291"/>
    <n v="20.10902041636291"/>
    <n v="100.54510208181455"/>
    <n v="57.839104222385686"/>
    <n v="9.6262570941034937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29.552814830163552"/>
    <n v="59.105629660327097"/>
    <n v="59.105629660327097"/>
    <n v="59.105629660327111"/>
    <n v="59.105629660327111"/>
    <n v="295.52814830163555"/>
    <n v="166.97380752189554"/>
    <n v="54.747663382147948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5396013844372547"/>
    <n v="9.0772486982439649"/>
    <n v="7.6787435957572416"/>
    <n v="1.694763572905547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5.3092915845667505"/>
    <n v="5.2402142452996188"/>
    <n v="2.542145359358324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29.947722844196822"/>
    <n v="29.947722844196822"/>
    <n v="29.947722844196825"/>
    <n v="29.947722844196818"/>
    <n v="149.73861422098412"/>
    <n v="78.827048413149441"/>
    <n v="7.0862301892113351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21.854194770386123"/>
    <n v="21.854194770386123"/>
    <n v="21.854194770386115"/>
    <n v="21.85419477038613"/>
    <n v="109.27097385193062"/>
    <n v="39.754419351940129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25.071872871055046"/>
    <n v="25.071872871055046"/>
    <n v="20.057498296844038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7.2610060206094085"/>
    <n v="7.2610060206094085"/>
    <n v="14.522012041218817"/>
    <n v="14.472075640591843"/>
    <n v="11.97842154923984"/>
    <n v="3.782879678781768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8.6747227147248172"/>
    <n v="17.050869249050628"/>
    <n v="12.919956867520703"/>
    <n v="3.255096825367672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8.836349451421235"/>
    <n v="16.811636183081596"/>
    <n v="8.96550853074109"/>
    <n v="0.29919900114258269"/>
    <n v="0"/>
    <n v="0"/>
    <n v="0"/>
    <n v="0"/>
    <n v="0"/>
  </r>
  <r>
    <x v="0"/>
    <n v="0"/>
    <n v="0"/>
    <n v="19.99161320841203"/>
    <n v="39.983226416824053"/>
    <n v="39.983226416824067"/>
    <n v="39.983226416824067"/>
    <n v="39.983226416824039"/>
    <n v="198.93001854184399"/>
    <n v="57.3006887051842"/>
    <n v="0"/>
    <n v="0"/>
  </r>
  <r>
    <x v="0"/>
    <n v="0"/>
    <n v="0"/>
    <n v="57.020888410358999"/>
    <n v="114.04177682071801"/>
    <n v="114.04177682071798"/>
    <n v="114.04177682071798"/>
    <n v="114.04177682071798"/>
    <n v="568.9654017741675"/>
    <n v="274.69292910844115"/>
    <n v="67.267467739399308"/>
    <n v="0"/>
  </r>
  <r>
    <x v="0"/>
    <n v="0"/>
    <n v="0"/>
    <n v="24.980908939343266"/>
    <n v="22.099926220759109"/>
    <n v="13.155340697090928"/>
    <n v="1.35162625690986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9.2372641492582375"/>
    <n v="9.2372641492582375"/>
    <n v="18.474528298516475"/>
    <n v="18.062469250264776"/>
    <n v="13.484878058489222"/>
    <n v="3.3704349018570667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36.758842979335142"/>
    <n v="73.517685958670285"/>
    <n v="73.517685958670299"/>
    <n v="73.517685958670256"/>
    <n v="73.517685958670313"/>
    <n v="352.25869507545514"/>
    <n v="72.987817873132371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5342917352885173"/>
    <n v="3.5342917352885173"/>
    <n v="7.0685834705770345"/>
    <n v="7.0588005510537553"/>
    <n v="5.262136278836369"/>
    <n v="0.3954448336779599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66.115308268649329"/>
    <n v="66.115308268649329"/>
    <n v="66.115308268649329"/>
    <n v="330.57654134324662"/>
    <n v="197.55594137762603"/>
    <n v="137.41707970309164"/>
    <n v="6.6960161073014888"/>
  </r>
  <r>
    <x v="0"/>
    <n v="0"/>
    <n v="0"/>
    <n v="0"/>
    <n v="30.918571713120478"/>
    <n v="29.357594299174075"/>
    <n v="22.217618135544214"/>
    <n v="8.8007398500419356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67.929087152245302"/>
    <n v="67.929087152245302"/>
    <n v="67.929087152245302"/>
    <n v="67.929087152245302"/>
    <n v="339.64543576122651"/>
    <n v="179.37619825302045"/>
    <n v="41.182754821604931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3"/>
    <m/>
    <m/>
    <m/>
    <m/>
    <m/>
    <m/>
    <m/>
    <m/>
    <m/>
    <m/>
    <m/>
  </r>
  <r>
    <x v="3"/>
    <m/>
    <m/>
    <m/>
    <m/>
    <m/>
    <m/>
    <m/>
    <m/>
    <m/>
    <m/>
    <m/>
  </r>
  <r>
    <x v="3"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0"/>
    <n v="0"/>
    <n v="0"/>
    <n v="0"/>
    <n v="0"/>
    <n v="0"/>
    <n v="0"/>
    <n v="67.040255626846061"/>
    <n v="3.251585708176151"/>
    <n v="0"/>
    <n v="0"/>
  </r>
  <r>
    <x v="0"/>
    <n v="5.9270955973722268"/>
    <n v="5.9270955973722268"/>
    <n v="11.854191194744454"/>
    <n v="11.854191194744455"/>
    <n v="11.854191194744452"/>
    <n v="8.297933836321121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32.638925857953922"/>
    <n v="56.825662246218101"/>
    <n v="46.431044140637013"/>
    <n v="37.086387459862038"/>
    <n v="82.010736955902189"/>
    <n v="4.2679181982663295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2.9402843016892293"/>
    <n v="4.5404260185383096"/>
    <n v="1.6727885331456918"/>
    <n v="0.23896979044938504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2.8378898471467107"/>
    <n v="2.010211614824339"/>
    <n v="2.1082011066969875"/>
    <n v="0.50992589945378342"/>
    <n v="1.2177334912329307E-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8.8747557729605191"/>
    <n v="22.186889432401276"/>
    <n v="22.186889432401276"/>
    <n v="22.186889432401273"/>
    <n v="6.6560668297203875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4.122397880040527"/>
    <n v="4.122397880040527"/>
    <n v="8.244795760081054"/>
    <n v="8.244795760081054"/>
    <n v="3.2979183040324216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1673537133492293"/>
    <n v="3.1673537133492293"/>
    <n v="6.3347074266984587"/>
    <n v="6.3347074266984595"/>
    <n v="4.4342951986889219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39.387806251675421"/>
    <n v="78.775612503350857"/>
    <n v="78.775612503350828"/>
    <n v="78.775612503350828"/>
    <n v="393.87806251675426"/>
    <n v="235.71239098515468"/>
    <n v="178.89641814995491"/>
    <n v="20.822995099099671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9.3136048507404681"/>
    <n v="9.3136048507404681"/>
    <n v="18.627209701480936"/>
    <n v="18.627209701480936"/>
    <n v="18.627209701480936"/>
    <n v="9.31360485074046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79.723407292558505"/>
    <n v="64.869540709894068"/>
    <n v="155.13613062324069"/>
    <n v="12.840172298519803"/>
    <n v="8.7540828829105521E-2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7.3720971183538131"/>
    <n v="5.3935639247223746"/>
    <n v="6.0881115145700786"/>
    <n v="1.883728478103265"/>
    <n v="0.14138268446158264"/>
    <n v="0"/>
    <n v="0"/>
    <n v="0"/>
    <n v="0"/>
    <n v="0"/>
    <n v="0"/>
  </r>
  <r>
    <x v="0"/>
    <n v="3.5342917352885173"/>
    <n v="3.5342917352885173"/>
    <n v="7.0685834705770345"/>
    <n v="7.0685834705770336"/>
    <n v="7.0685834705770354"/>
    <n v="3.5342917352885159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74.103526550291548"/>
    <n v="189.11516142934519"/>
    <n v="21.657233821109344"/>
    <n v="0.83297053158116796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2"/>
    <n v="0"/>
    <n v="0"/>
    <n v="2.3050103787111418"/>
    <n v="2.2908402329403774"/>
    <n v="0.12753131193688727"/>
    <n v="0"/>
    <n v="0"/>
    <n v="0"/>
    <n v="0"/>
    <n v="0"/>
    <n v="0"/>
  </r>
  <r>
    <x v="0"/>
    <n v="0"/>
    <n v="0"/>
    <n v="0"/>
    <n v="0"/>
    <n v="78.420951525956681"/>
    <n v="67.395354421547623"/>
    <n v="57.205029825048143"/>
    <n v="162.4048179545926"/>
    <n v="28.616436120989249"/>
    <n v="4.5605878931874031"/>
    <n v="1.1136966772369306E-3"/>
  </r>
  <r>
    <x v="0"/>
    <n v="3.8472336334942301"/>
    <n v="3.8472336334942301"/>
    <n v="7.6944672669884602"/>
    <n v="7.6944672669884593"/>
    <n v="3.8472336334942305"/>
    <n v="0"/>
    <n v="0"/>
    <n v="0"/>
    <n v="0"/>
    <n v="0"/>
    <n v="0"/>
  </r>
  <r>
    <x v="0"/>
    <n v="0"/>
    <n v="0"/>
    <n v="6.0733740418095881"/>
    <n v="10.12229006968265"/>
    <n v="10.122290069682652"/>
    <n v="2.0244580139365347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.2574523406314288"/>
    <n v="1.8021663844200015"/>
    <n v="14.417331075360012"/>
    <n v="39.132755775977188"/>
    <n v="11.879880806096658"/>
    <n v="0"/>
    <n v="0"/>
    <n v="0"/>
    <n v="0"/>
    <n v="0"/>
    <n v="0"/>
  </r>
  <r>
    <x v="0"/>
    <n v="6.4094773318538962"/>
    <n v="6.4094773318538962"/>
    <n v="12.818954663707792"/>
    <n v="12.818954663707792"/>
    <n v="10.25516373096623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2.6597642571187499"/>
    <n v="0.6073004808501592"/>
    <n v="2.8246533993030454E-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4.424015334158694"/>
    <n v="25.353707164488306"/>
    <n v="21.031249188653383"/>
    <n v="17.112759247943245"/>
    <n v="13.598237342357862"/>
    <n v="29.412239357375"/>
    <n v="1.3252171392267655"/>
    <n v="0"/>
    <n v="0"/>
  </r>
  <r>
    <x v="0"/>
    <n v="9.0477868423386063"/>
    <n v="9.0477868423386063"/>
    <n v="18.095573684677213"/>
    <n v="18.095573684677213"/>
    <n v="18.095573684677213"/>
    <n v="7.2382294738708879"/>
    <n v="0"/>
    <n v="0"/>
    <n v="0"/>
    <n v="0"/>
    <n v="0"/>
  </r>
  <r>
    <x v="0"/>
    <n v="0"/>
    <n v="0"/>
    <n v="28.094207740356108"/>
    <n v="48.227193347450452"/>
    <n v="38.521045815117674"/>
    <n v="29.905476657204318"/>
    <n v="22.38048587371037"/>
    <n v="37.197810720822133"/>
    <n v="0.13250527249198285"/>
    <n v="0"/>
    <n v="0"/>
  </r>
  <r>
    <x v="0"/>
    <n v="0"/>
    <n v="0"/>
    <n v="0"/>
    <n v="34.774011630306447"/>
    <n v="60.137490920968432"/>
    <n v="48.611887794889128"/>
    <n v="38.312412660945881"/>
    <n v="79.984416020344696"/>
    <n v="2.8249988938815704"/>
    <n v="0"/>
    <n v="0"/>
  </r>
  <r>
    <x v="0"/>
    <n v="0"/>
    <n v="4.8726669908202735"/>
    <n v="5.7269763559557108"/>
    <n v="2.0026448980039078"/>
    <n v="0.23816119586376061"/>
    <n v="0"/>
    <n v="0"/>
    <n v="0"/>
    <n v="0"/>
    <n v="0"/>
    <n v="0"/>
  </r>
  <r>
    <x v="0"/>
    <n v="0"/>
    <n v="0"/>
    <n v="0"/>
    <n v="80.387490054716281"/>
    <n v="65.815739591625757"/>
    <n v="52.701164174844223"/>
    <n v="41.043763804371793"/>
    <n v="81.35894008558904"/>
    <n v="1.9429000617453767"/>
    <n v="0"/>
    <n v="0"/>
  </r>
  <r>
    <x v="1"/>
    <s v=""/>
    <s v=""/>
    <s v=""/>
    <s v=""/>
    <s v=""/>
    <s v=""/>
    <s v=""/>
    <s v=""/>
    <s v=""/>
    <s v=""/>
    <s v=""/>
  </r>
  <r>
    <x v="0"/>
    <n v="0"/>
    <n v="1.8358615369823668"/>
    <n v="2.0259855520689571"/>
    <n v="0.58314717670827498"/>
    <n v="3.246386344561536E-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0167669560196044"/>
    <n v="1.4895424283038903"/>
    <n v="1.7169412902580419"/>
    <n v="0.56663322978739306"/>
    <n v="5.4533122866756933E-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28.407219053634275"/>
    <n v="28.328101515673321"/>
    <n v="56.153337323967826"/>
    <n v="1.3409752196768494"/>
    <n v="0"/>
    <n v="0"/>
  </r>
  <r>
    <x v="1"/>
    <s v=""/>
    <s v=""/>
    <s v=""/>
    <s v=""/>
    <s v=""/>
    <s v=""/>
    <s v=""/>
    <s v=""/>
    <s v=""/>
    <s v=""/>
    <s v=""/>
  </r>
  <r>
    <x v="0"/>
    <n v="0"/>
    <n v="2.454369260617026"/>
    <n v="4.9087385212340511"/>
    <n v="4.9087385212340529"/>
    <n v="1.472621556370214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5.13229799039051"/>
    <n v="6.802592674579218"/>
    <n v="1.8047694850924465"/>
    <n v="6.9414210965096146E-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5.8207821384793377"/>
    <n v="5.8207821384793377"/>
    <n v="11.641564276958675"/>
    <n v="11.641564276958675"/>
    <n v="6.9849385661752095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0856078877540258"/>
    <n v="1.591683254639674"/>
    <n v="1.9685788981062116"/>
    <n v="0.79383923015856173"/>
    <n v="0.15307213855075474"/>
    <n v="7.1196343512003324E-4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5707963267948966"/>
    <n v="1.5707963267948966"/>
    <n v="3.1415926535897931"/>
    <n v="3.1415926535897931"/>
    <n v="0.6283185307179586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6546457922833744"/>
    <n v="2.6546457922833744"/>
    <n v="5.3092915845667488"/>
    <n v="5.3092915845667488"/>
    <n v="2.1237166338266977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0727313615641645"/>
    <n v="2.6737008095916437"/>
    <n v="1.2019388960549593"/>
    <n v="0.31888174793294866"/>
    <n v="1.2264682612805444E-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5.095352700498958"/>
    <n v="15.095352700498958"/>
    <n v="30.190705400997917"/>
    <n v="30.190705400997921"/>
    <n v="30.190705400997913"/>
    <n v="15.095352700498964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3"/>
    <m/>
    <m/>
    <m/>
    <m/>
    <m/>
    <m/>
    <m/>
    <m/>
    <m/>
    <m/>
    <m/>
  </r>
  <r>
    <x v="3"/>
    <m/>
    <m/>
    <m/>
    <m/>
    <m/>
    <m/>
    <m/>
    <m/>
    <m/>
    <m/>
    <m/>
  </r>
  <r>
    <x v="3"/>
    <m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0"/>
    <n v="9.5531525654851706"/>
    <n v="15.987756959430012"/>
    <n v="12.245499153581637"/>
    <n v="9.002209055179712"/>
    <n v="6.2578866642242303"/>
    <n v="4.0125319807152025"/>
    <n v="3.5655400761277676"/>
    <n v="0"/>
    <n v="0"/>
    <n v="0"/>
  </r>
  <r>
    <x v="1"/>
    <s v=""/>
    <s v=""/>
    <s v=""/>
    <s v=""/>
    <s v=""/>
    <s v=""/>
    <s v=""/>
    <s v=""/>
    <s v=""/>
    <s v=""/>
    <s v=""/>
  </r>
  <r>
    <x v="0"/>
    <n v="2.3668071828752528"/>
    <n v="2.3668071828752528"/>
    <n v="4.7336143657505056"/>
    <n v="4.7336143657505065"/>
    <n v="4.2602529291754543"/>
    <n v="0"/>
    <n v="0"/>
    <n v="0"/>
    <n v="0"/>
    <n v="0"/>
    <n v="0"/>
  </r>
  <r>
    <x v="2"/>
    <n v="9.7588741968861203"/>
    <n v="7.2722262626308467"/>
    <n v="8.5472428014695829"/>
    <n v="2.9888533013695664"/>
    <n v="0.3554443811906047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26.1301947907494"/>
    <n v="20.871262887737977"/>
    <n v="16.20322220978403"/>
    <n v="12.126072756887545"/>
    <n v="8.639814529048536"/>
    <n v="11.586293622797541"/>
    <n v="0"/>
    <n v="0"/>
    <n v="0"/>
  </r>
  <r>
    <x v="0"/>
    <n v="4.9072560822006395"/>
    <n v="4.9072560822006395"/>
    <n v="9.8145121644012789"/>
    <n v="9.8145121644012789"/>
    <n v="1.9629024328802558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2.0146346464078366"/>
    <n v="4.0292692928156733"/>
    <n v="4.0292692928156733"/>
    <n v="0.80585385856313607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5558435887582709"/>
    <n v="1.8699028995751732"/>
    <n v="2.1106966623404908"/>
    <n v="0.6530726978264072"/>
    <n v="4.9016178414542644E-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1229001773009344"/>
    <n v="3.1229001773009344"/>
    <n v="6.2458003546018688"/>
    <n v="6.2458003546018688"/>
    <n v="6.2458003546018688"/>
    <n v="0"/>
    <n v="0"/>
    <n v="0"/>
    <n v="0"/>
    <n v="0"/>
    <n v="0"/>
  </r>
  <r>
    <x v="0"/>
    <n v="3.2636826938271701"/>
    <n v="2.2535248864140982"/>
    <n v="2.2248413931171838"/>
    <n v="0.4290052910495028"/>
    <n v="1.9953734467410555E-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4.3415337851054572"/>
    <n v="4.3415337851054572"/>
    <n v="8.6830675702109144"/>
    <n v="8.6830675702109126"/>
    <n v="6.0781472991476448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8840213259035998"/>
    <n v="2.8840213259035998"/>
    <n v="5.7680426518071997"/>
    <n v="5.7675513561962646"/>
    <n v="4.5340156326991661"/>
    <n v="0.35448804733274386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5.1121559475113383"/>
    <n v="8.439301841609792"/>
    <n v="6.3157553987565471"/>
    <n v="4.4999693099399956"/>
    <n v="2.9919435751601462"/>
    <n v="1.7916781944170097"/>
    <n v="1.2509945457668579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9.842295624431463"/>
    <n v="9.842295624431463"/>
    <n v="9.8422956244314612"/>
    <n v="34.534843732917608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2.7662502997068219"/>
    <n v="3.7733183811669089"/>
    <n v="1.9376499795181426"/>
    <n v="0.71387104508563048"/>
    <n v="0.10198157786937578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1.023196505387276"/>
    <n v="1.3539421958008688"/>
    <n v="1.6204662500923783"/>
    <n v="0.59701388161298086"/>
    <n v="8.5287697373283677E-2"/>
    <n v="0"/>
    <n v="0"/>
    <n v="0"/>
    <n v="0"/>
    <n v="0"/>
    <n v="0"/>
  </r>
  <r>
    <x v="0"/>
    <n v="0"/>
    <n v="1.5249954451561201"/>
    <n v="2.0153236158090486"/>
    <n v="0.96113431725862553"/>
    <n v="0.29738549965280381"/>
    <n v="2.2320180827333225E-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.88809995950227971"/>
    <n v="1.5916921114648064"/>
    <n v="0.30691820983402129"/>
    <n v="1.4275265573675533E-3"/>
    <n v="0"/>
    <n v="0"/>
    <n v="0"/>
    <n v="0"/>
    <n v="0"/>
    <n v="0"/>
  </r>
  <r>
    <x v="0"/>
    <n v="1.8577120933610265"/>
    <n v="1.8577120933610265"/>
    <n v="3.715424186722053"/>
    <n v="3.3729220492191621"/>
    <n v="0.4791368619695948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14.854215479174606"/>
    <n v="32.735503080772254"/>
    <n v="26.906884471022309"/>
    <n v="21.649699058306595"/>
    <n v="16.963946842625276"/>
    <n v="12.849627823978224"/>
    <n v="22.533515736386335"/>
    <n v="0.16457276074589799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.75841549919484341"/>
    <n v="0.87586416919072907"/>
    <n v="0.1041606817846725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1.9704069123315184"/>
    <n v="1.9704069123315184"/>
    <n v="3.9408138246630369"/>
    <n v="3.9408138246630369"/>
    <n v="2.758569677264127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2.7759112687119409"/>
    <n v="2.7759112687119409"/>
    <n v="2.7759112687119414"/>
    <n v="3.3310935224543297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205314005472272"/>
    <n v="2.2512474782441112"/>
    <n v="0.90782674077474912"/>
    <n v="0.17505179306418928"/>
    <n v="8.1419438634533492E-4"/>
    <n v="0"/>
    <n v="0"/>
    <n v="0"/>
    <n v="0"/>
  </r>
  <r>
    <x v="0"/>
    <n v="0"/>
    <n v="1.9030211593833155"/>
    <n v="2.3536386941883674"/>
    <n v="0.94911650778301304"/>
    <n v="0.18301349701645542"/>
    <n v="8.5122556751837664E-4"/>
    <n v="0"/>
    <n v="0"/>
    <n v="0"/>
    <n v="0"/>
    <n v="0"/>
  </r>
  <r>
    <x v="0"/>
    <n v="0"/>
    <n v="0"/>
    <n v="2.035752039526185"/>
    <n v="2.5446900494077318"/>
    <n v="2.5446900494077314"/>
    <n v="1.5252872156149948"/>
    <n v="0"/>
    <n v="0"/>
    <n v="0"/>
    <n v="0"/>
    <n v="0"/>
  </r>
  <r>
    <x v="0"/>
    <n v="0"/>
    <n v="2.5736972540242766E-4"/>
    <n v="0.34230173478522802"/>
    <n v="2.0409419224412462"/>
    <n v="1.637900932461045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.5395374798916781"/>
    <n v="3.0790749597833567"/>
    <n v="3.0790749597833553"/>
    <n v="2.9544876700970342"/>
    <n v="0.64599784337603516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4.5004458782725916"/>
    <n v="7.2906304604254881"/>
    <n v="5.2804655247018921"/>
    <n v="3.5945207399014443"/>
    <n v="2.2327961060241712"/>
    <n v="1.7706743175750255"/>
    <n v="0"/>
    <n v="0"/>
    <n v="0"/>
  </r>
  <r>
    <x v="0"/>
    <n v="9.5166300423556796E-3"/>
    <n v="6.6616410296489764E-2"/>
    <n v="0.53293128237191811"/>
    <n v="1.4465277664380634"/>
    <n v="2.8169224925372811"/>
    <n v="1.1805950565344761"/>
    <n v="0"/>
    <n v="0"/>
    <n v="0"/>
    <n v="0"/>
    <n v="0"/>
  </r>
  <r>
    <x v="0"/>
    <n v="0"/>
    <n v="0"/>
    <n v="3.9852238158319633"/>
    <n v="4.4232445760074004"/>
    <n v="2.2713958633551528"/>
    <n v="0.83683005492031981"/>
    <n v="0.11954715070290334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3.4113042733867096"/>
    <n v="11.371014244622339"/>
    <n v="11.371014244622337"/>
    <n v="11.371014244622337"/>
    <n v="11.371014244622344"/>
    <n v="11.371014244622337"/>
    <n v="33.710110844108819"/>
    <n v="0"/>
    <n v="0"/>
    <n v="0"/>
  </r>
  <r>
    <x v="1"/>
    <s v=""/>
    <s v=""/>
    <s v=""/>
    <s v=""/>
    <s v=""/>
    <s v=""/>
    <s v=""/>
    <s v=""/>
    <s v=""/>
    <s v=""/>
    <s v=""/>
  </r>
  <r>
    <x v="0"/>
    <n v="1.7071512654377361"/>
    <n v="1.7071512654377361"/>
    <n v="3.4143025308754722"/>
    <n v="3.4143025308754718"/>
    <n v="0.34143025308754815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2.4936967016567362"/>
    <n v="2.0791274766961703"/>
    <n v="3.065299723950849"/>
    <n v="1.8592801604292042"/>
    <n v="0.95476548778796833"/>
    <n v="0.35175570602714679"/>
    <n v="5.0250815146736016E-2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29.292277062340869"/>
    <n v="21.215841346960769"/>
    <n v="14.442056553416187"/>
    <n v="16.08513358282471"/>
    <n v="0"/>
    <n v="0"/>
    <n v="0"/>
  </r>
  <r>
    <x v="0"/>
    <n v="0"/>
    <n v="0.63811204164799651"/>
    <n v="5.0875486263923619"/>
    <n v="3.0858901504347127"/>
    <n v="1.5846462934664718"/>
    <n v="0.58381705548764984"/>
    <n v="8.3402436498234422E-2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7.6923435503546367"/>
    <n v="6.5384397102796754E-5"/>
    <n v="0"/>
    <n v="0"/>
    <n v="0"/>
    <n v="0"/>
    <n v="0"/>
    <n v="0"/>
    <n v="0"/>
    <n v="0"/>
    <n v="0"/>
  </r>
  <r>
    <x v="0"/>
    <n v="0"/>
    <n v="0"/>
    <n v="3.6595470343871437"/>
    <n v="5.2279243348387752"/>
    <n v="1.5683773004516315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5.8077056513696634"/>
    <n v="5.1171792682990676"/>
    <n v="8.3375961932270215"/>
    <n v="6.0999410784666281"/>
    <n v="4.2119195753875402"/>
    <n v="2.6735316839897614"/>
    <n v="1.4847774042733093"/>
    <n v="0.80555584131374047"/>
    <n v="0"/>
    <n v="0"/>
    <n v="0"/>
  </r>
  <r>
    <x v="0"/>
    <n v="0"/>
    <n v="0"/>
    <n v="16.385727221210725"/>
    <n v="16.430742955334924"/>
    <n v="12.445743541061006"/>
    <n v="9.0142162676584761"/>
    <n v="6.136161135127324"/>
    <n v="6.8342739954797409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6.8365925610726945"/>
    <n v="16.325176268636479"/>
    <n v="19.536857854327856"/>
    <n v="23.605430403842995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3.0240283660062386"/>
    <n v="6.0480567320124781"/>
    <n v="6.0480567320124763"/>
    <n v="4.8384453856099814"/>
    <n v="0"/>
    <n v="0"/>
    <n v="0"/>
    <n v="0"/>
    <n v="0"/>
    <n v="0"/>
  </r>
  <r>
    <x v="0"/>
    <n v="3.2459033471660166"/>
    <n v="3.2459033471660166"/>
    <n v="6.4918066943320332"/>
    <n v="6.4762501533756183"/>
    <n v="4.5167541518640206"/>
    <n v="0.17209173317466764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3.7627838997686789"/>
    <n v="3.4960451068839866"/>
    <n v="1.7952664062377233"/>
    <n v="0.66141393914021407"/>
    <n v="9.4487705591459914E-2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3"/>
    <m/>
    <m/>
    <m/>
    <m/>
    <m/>
    <m/>
    <m/>
    <m/>
    <m/>
    <m/>
    <m/>
  </r>
  <r>
    <x v="3"/>
    <m/>
    <m/>
    <m/>
    <m/>
    <m/>
    <m/>
    <m/>
    <m/>
    <m/>
    <m/>
    <m/>
  </r>
  <r>
    <x v="3"/>
    <m/>
    <m/>
    <m/>
    <m/>
    <m/>
    <m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12.359064769130413"/>
    <n v="12.359064769130413"/>
    <n v="24.718129538260825"/>
    <n v="24.718129538260825"/>
    <n v="24.718129538260825"/>
    <n v="24.718129538260825"/>
    <n v="24.718129538260825"/>
    <n v="123.59064769130413"/>
    <n v="59.323510891826004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4.1478840504427739"/>
    <n v="4.1478840504427739"/>
    <n v="8.2957681008855477"/>
    <n v="8.2957681008855495"/>
    <n v="2.4887304302656617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2808355364143598"/>
    <n v="2.2808355364143598"/>
    <n v="4.5616710728287195"/>
    <n v="4.5616710728287195"/>
    <n v="1.8246684291314867"/>
    <n v="0"/>
    <n v="0"/>
    <n v="0"/>
    <n v="0"/>
    <n v="0"/>
    <n v="0"/>
  </r>
  <r>
    <x v="0"/>
    <n v="0"/>
    <n v="0"/>
    <n v="3.4367999034734962"/>
    <n v="1.593124576988401"/>
    <n v="0.45855514530526698"/>
    <n v="2.5527812212870593E-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21.878792872995128"/>
    <n v="38.740496425771305"/>
    <n v="32.506728769041345"/>
    <n v="26.819782836586"/>
    <n v="21.679658628405193"/>
    <n v="17.086356144498893"/>
    <n v="35.67100381351014"/>
    <n v="1.259877252728586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20.301010997405417"/>
    <n v="40.602021994810841"/>
    <n v="40.602021994810826"/>
    <n v="40.602021994810826"/>
    <n v="40.602021994810855"/>
    <n v="203.01010997405416"/>
    <n v="110.65331361217278"/>
    <n v="19.243517295165702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22.75436028597133"/>
    <n v="17.099430510759518"/>
    <n v="28.947854801679497"/>
    <n v="0.13464118512409584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20.991647918105137"/>
    <n v="17.586538152218743"/>
    <n v="14.482765533755959"/>
    <n v="11.680330062716727"/>
    <n v="26.911918407820252"/>
    <n v="1.8035028273300924"/>
    <n v="1.3560171634026119E-3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32.775921995636956"/>
    <n v="153.70022184529739"/>
    <n v="10.87358216075495"/>
    <n v="0"/>
    <n v="0"/>
  </r>
  <r>
    <x v="0"/>
    <n v="6.4911576049407962E-2"/>
    <n v="0.45438103234585575"/>
    <n v="3.635048258766846"/>
    <n v="9.8665595595100122"/>
    <n v="4.6409180412284705"/>
    <n v="0"/>
    <n v="0"/>
    <n v="0"/>
    <n v="0"/>
    <n v="0"/>
    <n v="0"/>
  </r>
  <r>
    <x v="0"/>
    <n v="3.5532759854579128"/>
    <n v="2.516953455337771"/>
    <n v="2.6396445135014215"/>
    <n v="0.6384699725797649"/>
    <n v="1.5247044121307951E-2"/>
    <n v="0"/>
    <n v="0"/>
    <n v="0"/>
    <n v="0"/>
    <n v="0"/>
    <n v="0"/>
  </r>
  <r>
    <x v="0"/>
    <n v="1.9880391010997909"/>
    <n v="1.9880391010997909"/>
    <n v="3.9760782021995817"/>
    <n v="3.9760782021995826"/>
    <n v="2.3856469213197489"/>
    <n v="0"/>
    <n v="0"/>
    <n v="0"/>
    <n v="0"/>
    <n v="0"/>
    <n v="0"/>
  </r>
  <r>
    <x v="0"/>
    <n v="0"/>
    <n v="18.790532450668611"/>
    <n v="33.49074272517764"/>
    <n v="28.388382072442454"/>
    <n v="23.707704118280404"/>
    <n v="19.448708862691547"/>
    <n v="15.611396305675854"/>
    <n v="35.256187623203914"/>
    <n v="2.0936545984156965"/>
    <n v="7.0280449762094577E-5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60.621619670954736"/>
    <n v="47.500980537526253"/>
    <n v="96.698043694739553"/>
    <n v="2.839604989689974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46.860318056332495"/>
    <n v="37.879340965204499"/>
    <n v="29.853786968877316"/>
    <n v="22.783656067351032"/>
    <n v="41.306125131890212"/>
    <n v="0.4369468286888889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7.367696169834713"/>
    <n v="9.2490170560850871"/>
    <n v="3.8793731615131826"/>
    <n v="0.84435704718993065"/>
    <n v="1.0505825011119185E-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5.1176937026059433"/>
    <n v="5.1176937026059433"/>
    <n v="10.235387405211887"/>
    <n v="10.235387405211885"/>
    <n v="10.235387405211888"/>
    <n v="3.0706162215635615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39.022243423677587"/>
    <n v="31.751716269155601"/>
    <n v="25.230727996543095"/>
    <n v="19.459278605840069"/>
    <n v="36.958513035486817"/>
    <n v="0.6137474211368783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2"/>
    <n v="11.030917204917161"/>
    <n v="11.030917204917161"/>
    <n v="22.061834409834322"/>
    <n v="22.061834409834326"/>
    <n v="6.618550322950284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0"/>
    <n v="101.34149581949954"/>
    <n v="50.670747909749778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27.834849605682376"/>
    <n v="23.089391006524668"/>
    <n v="18.787433211026581"/>
    <n v="14.928976219188115"/>
    <n v="11.514020031009224"/>
    <n v="21.868285460448561"/>
    <n v="0.36315324139660277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0"/>
    <n v="0"/>
    <n v="0"/>
    <n v="0"/>
    <n v="112.15382277562364"/>
    <n v="7.5159909972429659"/>
    <n v="5.6511210505618692E-3"/>
    <n v="0"/>
  </r>
  <r>
    <x v="0"/>
    <n v="0"/>
    <n v="0"/>
    <n v="0"/>
    <n v="0"/>
    <n v="0"/>
    <n v="0"/>
    <n v="0"/>
    <n v="179.79423445295899"/>
    <n v="28.617342640101185"/>
    <n v="3.4032696222893719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9.4094725140601696"/>
    <n v="9.4094725140601696"/>
    <n v="18.818945028120339"/>
    <n v="18.818945028120339"/>
    <n v="3.7637890056240693"/>
    <n v="0"/>
    <n v="0"/>
    <n v="0"/>
    <n v="0"/>
    <n v="0"/>
    <n v="0"/>
  </r>
  <r>
    <x v="0"/>
    <n v="8.3095125687450011"/>
    <n v="8.3095125687450011"/>
    <n v="16.619025137490002"/>
    <n v="16.619025137490006"/>
    <n v="16.619025137489999"/>
    <n v="16.619025137489999"/>
    <n v="8.3095125687450064"/>
    <n v="0"/>
    <n v="0"/>
    <n v="0"/>
    <n v="0"/>
  </r>
  <r>
    <x v="0"/>
    <n v="0"/>
    <n v="0"/>
    <n v="12.328551634654545"/>
    <n v="20.759440975242867"/>
    <n v="16.064187555363858"/>
    <n v="11.970889702135985"/>
    <n v="8.4795474155592885"/>
    <n v="11.095245004514112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92.45903529055613"/>
    <n v="92.45903529055613"/>
    <n v="92.45903529055613"/>
    <n v="92.45903529055613"/>
    <n v="462.29517645278065"/>
    <n v="277.37710587166839"/>
    <n v="157.18035999394533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3"/>
    <m/>
    <m/>
    <m/>
    <m/>
    <m/>
    <m/>
    <m/>
    <m/>
    <m/>
    <m/>
    <m/>
  </r>
  <r>
    <x v="3"/>
    <m/>
    <m/>
    <m/>
    <m/>
    <m/>
    <m/>
    <m/>
    <m/>
    <m/>
    <m/>
    <m/>
  </r>
  <r>
    <x v="3"/>
    <m/>
    <m/>
    <m/>
    <m/>
    <m/>
    <m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x v="0"/>
    <n v="0"/>
    <n v="0"/>
    <n v="21.359148490519669"/>
    <n v="42.71829698103933"/>
    <n v="42.718296981039344"/>
    <n v="42.718296981039344"/>
    <n v="42.718296981039316"/>
    <n v="213.59148490519672"/>
    <n v="128.154890943118"/>
    <n v="42.718296981039316"/>
    <n v="0"/>
  </r>
  <r>
    <x v="0"/>
    <n v="0"/>
    <n v="0"/>
    <n v="0"/>
    <n v="0"/>
    <n v="39.06034677666019"/>
    <n v="32.775111716145524"/>
    <n v="27.041213064448002"/>
    <n v="68.49435985537427"/>
    <n v="7.5753622571465655"/>
    <n v="0.25214451763233114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5.3036465352673305"/>
    <n v="10.607293070534663"/>
    <n v="10.607293070534659"/>
    <n v="5.3036465352673332"/>
    <n v="0"/>
    <n v="0"/>
    <n v="0"/>
    <n v="0"/>
    <n v="0"/>
  </r>
  <r>
    <x v="0"/>
    <n v="0"/>
    <n v="0"/>
    <n v="5.7255526111673989"/>
    <n v="5.7255526111673989"/>
    <n v="5.7255526111673998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380582709097077"/>
    <n v="1.380582709097077"/>
    <n v="2.7611654181941541"/>
    <n v="2.761165418194155"/>
    <n v="2.7611654181941532"/>
    <n v="1.9328157927359086"/>
    <n v="0"/>
    <n v="0"/>
    <n v="0"/>
    <n v="0"/>
    <n v="0"/>
  </r>
  <r>
    <x v="0"/>
    <n v="0"/>
    <n v="0"/>
    <n v="4.4506024888768128"/>
    <n v="7.6517892116454629"/>
    <n v="6.1270784462253332"/>
    <n v="4.7717799880741119"/>
    <n v="3.585893837191783"/>
    <n v="6.0706076771357012"/>
    <n v="2.8235384544814224E-2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12.566370614359172"/>
    <n v="12.566370614359172"/>
    <n v="12.56637061435917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0"/>
    <n v="6.3793965821957723"/>
    <n v="6.3793965821957723"/>
    <n v="6.3793965821957705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27.171634860898138"/>
    <n v="30.190705400997913"/>
    <n v="30.190705400997913"/>
    <n v="18.11442324059874"/>
    <n v="0"/>
    <n v="0"/>
    <n v="0"/>
    <n v="0"/>
    <n v="0"/>
  </r>
  <r>
    <x v="2"/>
    <n v="30.066023442558567"/>
    <n v="30.066023442558567"/>
    <n v="60.132046885117134"/>
    <n v="60.132046885117148"/>
    <n v="60.13204688511712"/>
    <n v="60.13204688511712"/>
    <n v="60.132046885117177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3"/>
    <n v="0"/>
    <n v="0"/>
    <n v="0"/>
    <n v="0"/>
    <n v="0"/>
    <n v="0"/>
    <n v="0"/>
    <n v="165.68851573665842"/>
    <n v="42.182733783079755"/>
    <n v="15.541007183239913"/>
    <n v="2.22014388332002"/>
  </r>
  <r>
    <x v="1"/>
    <s v=""/>
    <s v=""/>
    <s v=""/>
    <s v=""/>
    <s v=""/>
    <s v=""/>
    <s v=""/>
    <s v=""/>
    <s v=""/>
    <s v=""/>
    <s v=""/>
  </r>
  <r>
    <x v="0"/>
    <n v="0"/>
    <n v="0"/>
    <n v="3.5873916324511943"/>
    <n v="4.893400567767527"/>
    <n v="2.5128273185833248"/>
    <n v="0.92577848579385602"/>
    <n v="0.13225406939912254"/>
    <n v="0"/>
    <n v="0"/>
    <n v="0"/>
    <n v="0"/>
  </r>
  <r>
    <x v="0"/>
    <n v="3.5342917352885173"/>
    <n v="3.5342917352885173"/>
    <n v="7.0685834705770345"/>
    <n v="7.0685834705770336"/>
    <n v="7.0685834705770354"/>
    <n v="7.0685834705770354"/>
    <n v="7.0685834705770318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4055273123307472"/>
    <n v="4.8110546246614945"/>
    <n v="4.8110546246614945"/>
    <n v="4.8110546246614945"/>
    <n v="4.8110546246614945"/>
    <n v="4.8110546246614945"/>
    <n v="24.055273123307472"/>
    <n v="8.6598983243906957"/>
    <n v="0"/>
    <n v="0"/>
  </r>
  <r>
    <x v="0"/>
    <n v="0"/>
    <n v="0"/>
    <n v="34.21194399759284"/>
    <n v="34.21194399759284"/>
    <n v="34.21194399759284"/>
    <n v="34.21194399759284"/>
    <n v="34.21194399759284"/>
    <n v="171.0597199879642"/>
    <n v="102.63583199277849"/>
    <n v="0"/>
    <n v="0"/>
  </r>
  <r>
    <x v="0"/>
    <n v="0"/>
    <n v="5.1603113704472969"/>
    <n v="10.320622740894596"/>
    <n v="10.320622740894592"/>
    <n v="10.320622740894596"/>
    <n v="10.320622740894592"/>
    <n v="10.320622740894592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6.1575216010359934"/>
    <n v="6.1575216010359934"/>
    <n v="6.1575216010359917"/>
    <n v="1.847256480310797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3440126071138836"/>
    <n v="1.3440126071138836"/>
    <n v="2.6880252142277672"/>
    <n v="2.6880252142277667"/>
    <n v="1.3440126071138838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9.1422800588723572"/>
    <n v="18.284560117744711"/>
    <n v="18.284560117744718"/>
    <n v="18.284560117744711"/>
    <n v="18.284560117744718"/>
    <n v="91.422800588723575"/>
    <n v="40.12043892435841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7.5476763502494757"/>
    <n v="7.5476763502494757"/>
    <n v="7.5476763502494766"/>
    <n v="7.5476763502494748"/>
    <n v="3.0190705400997935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3949630578049312"/>
    <n v="2.9108549800923429"/>
    <n v="4.5183420586508012"/>
    <n v="3.0287787426120758"/>
    <n v="1.8371280897810944"/>
    <n v="0.94339010015785973"/>
    <n v="0.34756477374236994"/>
    <n v="4.9652110534623262E-2"/>
    <n v="0"/>
    <n v="0"/>
    <n v="0"/>
  </r>
  <r>
    <x v="1"/>
    <s v=""/>
    <s v=""/>
    <s v=""/>
    <s v=""/>
    <s v=""/>
    <s v=""/>
    <s v=""/>
    <s v=""/>
    <s v=""/>
    <s v=""/>
    <s v=""/>
  </r>
  <r>
    <x v="0"/>
    <n v="2.2619467105846516"/>
    <n v="2.2619467105846516"/>
    <n v="4.5238934211693032"/>
    <n v="4.5238934211693032"/>
    <n v="4.5238934211693032"/>
    <n v="3.1667253948185135"/>
    <n v="0"/>
    <n v="0"/>
    <n v="0"/>
    <n v="0"/>
    <n v="0"/>
  </r>
  <r>
    <x v="0"/>
    <n v="3.8367927466595661E-2"/>
    <n v="0.26857549226616961"/>
    <n v="2.1486039381293569"/>
    <n v="5.8319249749225408"/>
    <n v="2.7431533421517234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4176436849323941"/>
    <n v="1.4176436849323941"/>
    <n v="2.8352873698647882"/>
    <n v="2.8352873698647878"/>
    <n v="0.8505862109594364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.74797436997923505"/>
    <n v="0.82543548975195147"/>
    <n v="0.23758825669418182"/>
    <n v="1.3226562743799963E-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8.6186377656708224"/>
    <n v="5.2276983168823019"/>
    <n v="2.684493730290912"/>
    <n v="0.98902400589665262"/>
    <n v="0.14128914369952028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4.1980345651076698"/>
    <n v="1.4679949734232753"/>
    <n v="0.17457884757350151"/>
    <n v="0"/>
    <n v="0"/>
    <n v="0"/>
    <n v="0"/>
    <n v="0"/>
    <n v="0"/>
  </r>
  <r>
    <x v="0"/>
    <n v="0"/>
    <n v="4.0212385965949355"/>
    <n v="8.0424771931898711"/>
    <n v="8.0424771931898693"/>
    <n v="8.0424771931898746"/>
    <n v="4.0212385965949338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2.4052818754046852"/>
    <n v="2.4052818754046852"/>
    <n v="2.4052818754046852"/>
    <n v="2.405281875404685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9.0477868423386045"/>
    <n v="9.0477868423386045"/>
    <n v="18.095573684677209"/>
    <n v="18.095573684677213"/>
    <n v="18.095573684677206"/>
    <n v="18.095573684677206"/>
    <n v="3.6191147369354439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2941229499494786E-2"/>
    <n v="9.0588606496463497E-2"/>
    <n v="0.72470885197170798"/>
    <n v="1.9670668839232075"/>
    <n v="3.8306039318504568"/>
    <n v="6.3153199957534545"/>
    <n v="9.4212150756322046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6.982271788061325"/>
    <n v="16.982271788061325"/>
    <n v="16.982271788061325"/>
    <n v="16.982271788061325"/>
    <n v="16.982271788061325"/>
    <n v="8.4911358940306627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3.205749566083858"/>
    <n v="2.4966436712818973"/>
    <n v="3.2205226055588989"/>
    <n v="1.4477578685539996"/>
    <n v="0.38409902635106263"/>
    <n v="1.4773039475040051E-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2.6546457922833744"/>
    <n v="2.6546457922833744"/>
    <n v="5.3092915845667488"/>
    <n v="5.3092915845667488"/>
    <n v="5.3092915845667488"/>
    <n v="0.53092915845667221"/>
    <n v="0"/>
    <n v="0"/>
    <n v="0"/>
    <n v="0"/>
    <n v="0"/>
  </r>
  <r>
    <x v="0"/>
    <n v="3.4149284037506664"/>
    <n v="2.5447742763897665"/>
    <n v="2.9909415397326597"/>
    <n v="1.0458911373965307"/>
    <n v="0.12438085467570481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11.662621449672848"/>
    <n v="7.0740490760310699"/>
    <n v="3.6326197957997408"/>
    <n v="1.33833360897885"/>
    <n v="0.19119051556840816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1.8152515051523521"/>
    <n v="3.6305030103047047"/>
    <n v="2.178301806182823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4.0649263694339179"/>
    <n v="4.0649263694339179"/>
    <n v="4.0649263694339179"/>
    <n v="2.0324631847169581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3.713215254387499"/>
    <n v="7.4264305087749971"/>
    <n v="7.4264305087749971"/>
    <n v="7.4264305087749989"/>
    <n v="7.4264305087749953"/>
    <n v="3.7132152543874994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9160361185390884"/>
    <n v="2.9160361185390884"/>
    <n v="5.8320722370781768"/>
    <n v="5.8320722370781777"/>
    <n v="5.8320722370781759"/>
    <n v="2.9160361185390897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0"/>
    <n v="5.6067120515683211"/>
    <n v="0.80095886450976028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1.8746883568531378"/>
    <n v="1.5011342193252062"/>
    <n v="2.0476300871901434"/>
    <n v="1.0514857204489916"/>
    <n v="0.38738947595489215"/>
    <n v="5.5341353707841989E-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3.3025992770862707"/>
    <n v="6.6051985541725404"/>
    <n v="6.6051985541725422"/>
    <n v="6.605198554172542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3.3597860808586462"/>
    <n v="3.3597860808586462"/>
    <n v="6.7195721617172923"/>
    <n v="6.7195721617172932"/>
    <n v="6.7195721617172914"/>
    <n v="3.3597860808586475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1.2481444587824189"/>
    <n v="0.96584617601121647"/>
    <n v="1.229565853847904"/>
    <n v="0.53467777318032939"/>
    <n v="0.12932639279090985"/>
    <n v="3.0883914696335779E-3"/>
    <n v="0"/>
    <n v="0"/>
    <n v="0"/>
    <n v="0"/>
    <n v="0"/>
  </r>
  <r>
    <x v="0"/>
    <n v="3.977068068957343"/>
    <n v="3.1845895607518209"/>
    <n v="4.3439562672006398"/>
    <n v="2.2306802453192471"/>
    <n v="0.82182956406498775"/>
    <n v="0.1174042234378536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2.8045475348388025"/>
    <n v="2.296170338191287"/>
    <n v="3.2705599650990278"/>
    <n v="1.8471038144859779"/>
    <n v="0.83034942119094524"/>
    <n v="0.22029678521392526"/>
    <n v="8.4729532774581173E-3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2.2554875068602014"/>
    <n v="2.8713375805544823"/>
    <n v="1.2486036260809925"/>
    <n v="0.30200881930478829"/>
    <n v="7.2121509087708091E-3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1.7318029502913728"/>
    <n v="1.7318029502913728"/>
    <n v="3.4636059005827455"/>
    <n v="3.4636059005827455"/>
    <n v="3.4636059005827455"/>
    <n v="3.4636059005827455"/>
    <n v="0.69272118011654982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2.7891716132963178"/>
    <n v="1.9757021853486827"/>
    <n v="2.0720094854390361"/>
    <n v="0.50117196940222097"/>
    <n v="1.196828583647136E-2"/>
    <n v="0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0"/>
    <n v="0"/>
    <n v="9.1490873838629643"/>
    <n v="5.8663583557659535"/>
    <n v="3.3131246672460559"/>
    <n v="1.4893863183032714"/>
    <n v="0.3951433089376053"/>
    <n v="1.5197819574524374E-2"/>
    <n v="0"/>
    <n v="0"/>
    <n v="0"/>
  </r>
  <r>
    <x v="1"/>
    <s v=""/>
    <s v=""/>
    <s v=""/>
    <s v=""/>
    <s v=""/>
    <s v=""/>
    <s v=""/>
    <s v=""/>
    <s v=""/>
    <s v=""/>
    <s v=""/>
  </r>
  <r>
    <x v="0"/>
    <n v="3.4174637584831471"/>
    <n v="3.4174637584831471"/>
    <n v="6.8349275169662942"/>
    <n v="6.8349275169662924"/>
    <n v="6.834927516966296"/>
    <n v="4.100956510179774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0"/>
    <n v="0"/>
    <n v="0"/>
    <n v="8.0488856893876122"/>
    <n v="12.205111297257785"/>
    <n v="7.8258687055506755"/>
    <n v="4.419791134222919"/>
    <n v="1.9868785832745246"/>
    <n v="0.54740532396338892"/>
    <n v="0"/>
    <n v="0"/>
    <n v="0"/>
  </r>
  <r>
    <x v="1"/>
    <s v=""/>
    <s v=""/>
    <s v=""/>
    <s v=""/>
    <s v=""/>
    <s v=""/>
    <s v=""/>
    <s v=""/>
    <s v=""/>
    <s v=""/>
    <s v=""/>
  </r>
  <r>
    <x v="0"/>
    <n v="6.6820203120298531"/>
    <n v="6.6820203120298531"/>
    <n v="13.364040624059706"/>
    <n v="13.364040624059708"/>
    <n v="13.364040624059704"/>
    <n v="13.364040624059704"/>
    <n v="13.364040624059712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7.8640445479430117"/>
    <n v="7.8640445479430117"/>
    <n v="15.728089095886023"/>
    <n v="15.728089095886027"/>
    <n v="15.72808909588602"/>
    <n v="15.72808909588602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0"/>
    <n v="5.0893800988154636"/>
    <n v="5.0893800988154636"/>
    <n v="10.178760197630927"/>
    <n v="10.178760197630925"/>
    <n v="10.178760197630929"/>
    <n v="3.0536280592892737"/>
    <n v="0"/>
    <n v="0"/>
    <n v="0"/>
    <n v="0"/>
    <n v="0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1"/>
    <s v=""/>
    <s v=""/>
    <s v=""/>
    <s v=""/>
    <s v=""/>
    <s v=""/>
    <s v=""/>
    <s v=""/>
    <s v=""/>
    <s v=""/>
    <s v=""/>
  </r>
  <r>
    <x v="4"/>
    <m/>
    <m/>
    <m/>
    <m/>
    <m/>
    <m/>
    <m/>
    <m/>
    <m/>
    <m/>
    <m/>
  </r>
  <r>
    <x v="4"/>
    <m/>
    <m/>
    <m/>
    <m/>
    <m/>
    <m/>
    <m/>
    <m/>
    <m/>
    <m/>
    <m/>
  </r>
  <r>
    <x v="4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94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5" indent="0" compact="0" compactData="0" gridDropZones="1">
  <location ref="CO13:DA19" firstHeaderRow="1" firstDataRow="2" firstDataCol="1"/>
  <pivotFields count="12">
    <pivotField axis="axisRow" dataField="1" compact="0" outline="0" subtotalTop="0" showAll="0" includeNewItemsInFilter="1">
      <items count="7">
        <item x="1"/>
        <item x="3"/>
        <item x="0"/>
        <item x="2"/>
        <item m="1" x="5"/>
        <item m="1" x="4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5.1-6.0" fld="7" baseField="0" baseItem="0"/>
    <dataField name="Sum of 6.1-11.0" fld="8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49CA7A-DE83-421C-A7D0-7788BEBFACCC}" name="PivotTable1" cacheId="76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5" indent="0" compact="0" compactData="0" gridDropZones="1">
  <location ref="CO13:DA18" firstHeaderRow="1" firstDataRow="2" firstDataCol="1"/>
  <pivotFields count="12">
    <pivotField axis="axisRow" dataField="1" compact="0" outline="0" subtotalTop="0" showAll="0" includeNewItemsInFilter="1">
      <items count="4">
        <item x="1"/>
        <item x="2"/>
        <item x="0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5.1-6.0" fld="7" baseField="0" baseItem="0"/>
    <dataField name="Sum of 6.1-11.0" fld="8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7C29EC-3BC1-46C0-A592-DB7A9ECA7E62}" name="PivotTable2" cacheId="82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5" indent="0" compact="0" compactData="0" gridDropZones="1">
  <location ref="CO13:DA19" firstHeaderRow="1" firstDataRow="2" firstDataCol="1"/>
  <pivotFields count="12">
    <pivotField axis="axisRow" dataField="1" compact="0" outline="0" subtotalTop="0" showAll="0" includeNewItemsInFilter="1">
      <items count="5">
        <item x="1"/>
        <item x="3"/>
        <item x="0"/>
        <item x="2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5.1-6.0" fld="7" baseField="0" baseItem="0"/>
    <dataField name="Sum of 6.1-11.0" fld="8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8B18B5-A387-4812-88F0-61DE0690DEB9}" name="PivotTable13" cacheId="79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5" indent="0" compact="0" compactData="0" gridDropZones="1">
  <location ref="CO13:DA19" firstHeaderRow="1" firstDataRow="2" firstDataCol="1"/>
  <pivotFields count="12">
    <pivotField axis="axisRow" dataField="1" compact="0" outline="0" subtotalTop="0" showAll="0" includeNewItemsInFilter="1">
      <items count="5">
        <item x="1"/>
        <item x="3"/>
        <item x="0"/>
        <item x="2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5.1-6.0" fld="7" baseField="0" baseItem="0"/>
    <dataField name="Sum of 6.1-11.0" fld="8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3E1B13D-F64B-4811-9F02-21FE2124D657}" name="PivotTable14" cacheId="85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5" indent="0" compact="0" compactData="0" gridDropZones="1">
  <location ref="CO13:DA19" firstHeaderRow="1" firstDataRow="2" firstDataCol="1"/>
  <pivotFields count="12">
    <pivotField axis="axisRow" dataField="1" compact="0" outline="0" subtotalTop="0" showAll="0" includeNewItemsInFilter="1">
      <items count="5">
        <item x="1"/>
        <item x="3"/>
        <item x="0"/>
        <item x="2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5.1-6.0" fld="7" baseField="0" baseItem="0"/>
    <dataField name="Sum of 6.1-11.0" fld="8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EC5DAC-AAF3-4217-856D-CC6038788143}" name="PivotTable18" cacheId="88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5" indent="0" compact="0" compactData="0" gridDropZones="1">
  <location ref="CO13:DA19" firstHeaderRow="1" firstDataRow="2" firstDataCol="1"/>
  <pivotFields count="12">
    <pivotField axis="axisRow" dataField="1" compact="0" outline="0" subtotalTop="0" showAll="0" includeNewItemsInFilter="1">
      <items count="5">
        <item x="1"/>
        <item x="3"/>
        <item x="0"/>
        <item x="2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5.1-6.0" fld="7" baseField="0" baseItem="0"/>
    <dataField name="Sum of 6.1-11.0" fld="8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BE4736-28A1-4964-8797-D715E7E623B9}" name="PivotTable19" cacheId="91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5" indent="0" compact="0" compactData="0" gridDropZones="1">
  <location ref="CO13:DA19" firstHeaderRow="1" firstDataRow="2" firstDataCol="1"/>
  <pivotFields count="12">
    <pivotField axis="axisRow" dataField="1" compact="0" outline="0" subtotalTop="0" showAll="0" includeNewItemsInFilter="1">
      <items count="5">
        <item x="1"/>
        <item x="3"/>
        <item x="0"/>
        <item x="2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5.1-6.0" fld="7" baseField="0" baseItem="0"/>
    <dataField name="Sum of 6.1-11.0" fld="8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5566E6-DDF7-4092-9F9C-1BD202F26595}" name="PivotTable20" cacheId="97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pageWrap="1" itemPrintTitles="1" createdVersion="5" indent="0" compact="0" compactData="0" gridDropZones="1">
  <location ref="CO13:DA20" firstHeaderRow="1" firstDataRow="2" firstDataCol="1"/>
  <pivotFields count="12">
    <pivotField axis="axisRow" dataField="1" compact="0" outline="0" subtotalTop="0" showAll="0" includeNewItemsInFilter="1">
      <items count="6">
        <item x="1"/>
        <item x="4"/>
        <item x="0"/>
        <item x="2"/>
        <item x="3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ount of Sp. Code" fld="0" subtotal="count" baseField="0" baseItem="0"/>
    <dataField name="Sum of 0-0.5" fld="1" baseField="0" baseItem="0"/>
    <dataField name="Sum of 0.6-1.0" fld="2" baseField="0" baseItem="0"/>
    <dataField name="Sum of 1.1-2.0" fld="3" baseField="0" baseItem="0"/>
    <dataField name="Sum of 2.1-3.0" fld="4" baseField="0" baseItem="0"/>
    <dataField name="Sum of 3.1-4.0" fld="5" baseField="0" baseItem="0"/>
    <dataField name="Sum of 4.1-5.0" fld="6" baseField="0" baseItem="0"/>
    <dataField name="Sum of 5.1-6.0" fld="7" baseField="0" baseItem="0"/>
    <dataField name="Sum of 6.1-11.0" fld="8" baseField="0" baseItem="0"/>
    <dataField name="Sum of 11.1-14.0" fld="9" baseField="0" baseItem="0"/>
    <dataField name="Sum of 14.1-17.0" fld="10" baseField="0" baseItem="0"/>
    <dataField name="Sum of 17.1-20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Y2586"/>
  <sheetViews>
    <sheetView workbookViewId="0">
      <selection activeCell="DO23" sqref="DO23"/>
    </sheetView>
  </sheetViews>
  <sheetFormatPr defaultRowHeight="13.2" outlineLevelCol="1" x14ac:dyDescent="0.25"/>
  <cols>
    <col min="1" max="1" width="10.44140625" customWidth="1"/>
    <col min="2" max="2" width="20.5546875" bestFit="1" customWidth="1"/>
    <col min="3" max="3" width="10.6640625" customWidth="1"/>
    <col min="4" max="4" width="17.44140625" bestFit="1" customWidth="1"/>
    <col min="5" max="5" width="10" customWidth="1"/>
    <col min="9" max="10" width="9.109375" hidden="1" customWidth="1"/>
    <col min="12" max="12" width="11" hidden="1" customWidth="1"/>
    <col min="31" max="79" width="9.109375" hidden="1" customWidth="1" outlineLevel="1"/>
    <col min="80" max="80" width="11" hidden="1" customWidth="1" outlineLevel="1"/>
    <col min="81" max="81" width="10.5546875" bestFit="1" customWidth="1" collapsed="1"/>
    <col min="82" max="82" width="16.109375" bestFit="1" customWidth="1"/>
    <col min="83" max="83" width="12" bestFit="1" customWidth="1"/>
    <col min="84" max="89" width="13.109375" bestFit="1" customWidth="1"/>
    <col min="90" max="90" width="14.109375" bestFit="1" customWidth="1"/>
    <col min="91" max="92" width="15.109375" bestFit="1" customWidth="1"/>
    <col min="93" max="93" width="10.88671875" bestFit="1" customWidth="1"/>
    <col min="94" max="94" width="16.21875" bestFit="1" customWidth="1"/>
    <col min="95" max="95" width="12" hidden="1" customWidth="1"/>
    <col min="96" max="101" width="13.33203125" hidden="1" customWidth="1"/>
    <col min="102" max="102" width="14.33203125" hidden="1" customWidth="1"/>
    <col min="103" max="104" width="15.33203125" hidden="1" customWidth="1"/>
    <col min="105" max="105" width="13.664062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9" t="s">
        <v>96</v>
      </c>
    </row>
    <row r="2" spans="1:181" x14ac:dyDescent="0.25">
      <c r="A2" s="1" t="s">
        <v>0</v>
      </c>
      <c r="B2" s="1" t="s">
        <v>75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50</v>
      </c>
      <c r="E5">
        <v>50</v>
      </c>
      <c r="F5">
        <f>SUM(D5*E5/10000)</f>
        <v>0.25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81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11"/>
      <c r="CP13" s="12" t="s">
        <v>59</v>
      </c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79</v>
      </c>
      <c r="DP13" s="1"/>
      <c r="DS13" s="1" t="s">
        <v>80</v>
      </c>
      <c r="FP13" s="1" t="s">
        <v>82</v>
      </c>
      <c r="FS13" s="1" t="s">
        <v>83</v>
      </c>
      <c r="FV13" s="1" t="s">
        <v>92</v>
      </c>
      <c r="FY13" s="1" t="s">
        <v>93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84</v>
      </c>
      <c r="BX14" s="1" t="s">
        <v>85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84</v>
      </c>
      <c r="CJ14" s="1" t="s">
        <v>85</v>
      </c>
      <c r="CK14" s="1" t="s">
        <v>48</v>
      </c>
      <c r="CL14" s="1" t="s">
        <v>49</v>
      </c>
      <c r="CM14" s="1" t="s">
        <v>50</v>
      </c>
      <c r="CO14" s="12" t="s">
        <v>24</v>
      </c>
      <c r="CP14" s="11" t="s">
        <v>60</v>
      </c>
      <c r="CQ14" s="15" t="s">
        <v>61</v>
      </c>
      <c r="CR14" s="15" t="s">
        <v>62</v>
      </c>
      <c r="CS14" s="15" t="s">
        <v>63</v>
      </c>
      <c r="CT14" s="15" t="s">
        <v>64</v>
      </c>
      <c r="CU14" s="15" t="s">
        <v>65</v>
      </c>
      <c r="CV14" s="15" t="s">
        <v>66</v>
      </c>
      <c r="CW14" s="15" t="s">
        <v>94</v>
      </c>
      <c r="CX14" s="15" t="s">
        <v>95</v>
      </c>
      <c r="CY14" s="15" t="s">
        <v>67</v>
      </c>
      <c r="CZ14" s="15" t="s">
        <v>68</v>
      </c>
      <c r="DA14" s="1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84</v>
      </c>
      <c r="DJ14" s="1" t="s">
        <v>85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86</v>
      </c>
      <c r="DP14" s="1" t="s">
        <v>87</v>
      </c>
      <c r="DQ14" s="1" t="s">
        <v>88</v>
      </c>
      <c r="DR14" s="1" t="s">
        <v>89</v>
      </c>
      <c r="DS14" s="1" t="s">
        <v>86</v>
      </c>
      <c r="DT14" s="1" t="s">
        <v>87</v>
      </c>
      <c r="DU14" s="1" t="s">
        <v>88</v>
      </c>
      <c r="DV14" s="1" t="s">
        <v>89</v>
      </c>
      <c r="FJ14" t="s">
        <v>77</v>
      </c>
      <c r="FK14" t="s">
        <v>78</v>
      </c>
      <c r="FL14" t="s">
        <v>91</v>
      </c>
      <c r="FM14" t="s">
        <v>90</v>
      </c>
      <c r="FP14" t="str">
        <f>B2</f>
        <v>1v23</v>
      </c>
      <c r="FS14" t="str">
        <f>B2</f>
        <v>1v23</v>
      </c>
      <c r="FV14" t="str">
        <f>B2</f>
        <v>1v23</v>
      </c>
      <c r="FY14" t="str">
        <f>B2</f>
        <v>1v23</v>
      </c>
    </row>
    <row r="15" spans="1:181" x14ac:dyDescent="0.25">
      <c r="A15">
        <v>1</v>
      </c>
      <c r="B15">
        <f>IF(AND(F15="",G15=""),"",1)</f>
        <v>1</v>
      </c>
      <c r="C15" t="s">
        <v>97</v>
      </c>
      <c r="D15">
        <v>0.87</v>
      </c>
      <c r="E15">
        <v>13.4</v>
      </c>
      <c r="F15">
        <v>5.6</v>
      </c>
      <c r="G15">
        <v>5.62</v>
      </c>
      <c r="H15">
        <v>13.4</v>
      </c>
      <c r="I15">
        <f>IF(OR(K15=5,K15=6),(H15+(F15+G15)/2)/3,IF(K15=4,(F15+G15+H15)/6,(G15+F15)/4))</f>
        <v>2.8049999999999997</v>
      </c>
      <c r="J15">
        <f>(E15-H15)</f>
        <v>0</v>
      </c>
      <c r="K15">
        <v>1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1</v>
      </c>
      <c r="Q15">
        <v>1</v>
      </c>
      <c r="AA15">
        <v>2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331.22293581269508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12.359064769130413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24.718129538260825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49.436259076521651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74.154388614782476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98.872518153043302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123.59064769130413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148.30877722956495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271.89942492086908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346.05381353565156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420.20820215043403</v>
      </c>
      <c r="AP15">
        <f>IF(OR($L15=1,AND($L15=7,$AP$14&lt;=$E15-$I15)),PI()*($I15^2)*($AP$14-$J15),IF($L15=2,0.333*PI()*($I15^2)*($AP$14-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494.36259076521651</v>
      </c>
      <c r="AQ15">
        <f>IF($AF$14&lt;=$J15,0,IF(AND(OR($L15=5,$L15=6),$AF$14&gt;$I15+$J15),$AE15,IF(AND(OR($L15=1,$L15=2,$L15=3,$L15=7),$AF$14&gt;$E15),$AE15,IF(AND($L15=4,$AF$14&gt;2*$I15+$J15),$AE15,AF15))))</f>
        <v>12.359064769130413</v>
      </c>
      <c r="AR15">
        <f>IF($AG$14&lt;=$J15,0,IF(AND(OR($L15=5,$L15=6),$AG$14&gt;$I15+$J15),$AE15,IF(AND(OR($L15=1,$L15=2,$L15=3,$L15=7),$AG$14&gt;$E15),$AE15,IF(AND($L15=4,$AG$14&gt;2*$I15+$J15),$AE15,AG15))))</f>
        <v>24.718129538260825</v>
      </c>
      <c r="AS15">
        <f>IF($AH$14&lt;=$J15,0,IF(AND(OR($L15=5,$L15=6),$AH$14&gt;$I15+$J15),$AE15,IF(AND(OR($L15=1,$L15=2,$L15=3,$L15=7),$AH$14&gt;$E15),$AE15,IF(AND($L15=4,$AH$14&gt;2*$I15+$J15),$AE15,AH15))))</f>
        <v>49.436259076521651</v>
      </c>
      <c r="AT15">
        <f>IF($AI$14&lt;=$J15,0,IF(AND(OR($L15=5,$L15=6),$AI$14&gt;$I15+$J15),$AE15,IF(AND(OR($L15=1,$L15=2,$L15=3,$L15=7),$AI$14&gt;$E15),$AE15,IF(AND($L15=4,$AI$14&gt;2*$I15+$J15),$AE15,AI15))))</f>
        <v>74.154388614782476</v>
      </c>
      <c r="AU15">
        <f>IF($AJ$14&lt;=$J15,0,IF(AND(OR($L15=5,$L15=6),$AJ$14&gt;$I15+$J15),$AE15,IF(AND(OR($L15=1,$L15=2,$L15=3,$L15=7),$AJ$14&gt;$E15),$AE15,IF(AND($L15=4,$AJ$14&gt;2*$I15+$J15),$AE15,AJ15))))</f>
        <v>98.872518153043302</v>
      </c>
      <c r="AV15">
        <f>IF($AK$14&lt;=$J15,0,IF(AND(OR($L15=5,$L15=6),$AK$14&gt;$I15+$J15),$AE15,IF(AND(OR($L15=1,$L15=2,$L15=3,$L15=7),$AK$14&gt;$E15),$AE15,IF(AND($L15=4,$AK$14&gt;2*$I15+$J15),$AE15,AK15))))</f>
        <v>123.59064769130413</v>
      </c>
      <c r="AW15">
        <f>IF($AL$14&lt;=$J15,0,IF(AND(OR($L15=5,$L15=6),$AL$14&gt;$I15+$J15),$AE15,IF(AND(OR($L15=1,$L15=2,$L15=3,$L15=7),$AL$14&gt;$E15),$AE15,IF(AND($L15=4,$AL$14&gt;2*$I15+$J15),$AE15,AL15))))</f>
        <v>148.30877722956495</v>
      </c>
      <c r="AX15">
        <f>IF($AM$14&lt;=$J15,0,IF(AND(OR($L15=5,$L15=6),$AM$14&gt;$I15+$J15),$AE15,IF(AND(OR($L15=1,$L15=2,$L15=3,$L15=7),$AM$14&gt;$E15),$AE15,IF(AND($L15=4,$AM$14&gt;2*$I15+$J15),$AE15,AM15))))</f>
        <v>271.89942492086908</v>
      </c>
      <c r="AY15">
        <f>IF($AN$14&lt;=$J15,0,IF(AND(OR($L15=5,$L15=6),$AN$14&gt;$I15+$J15),$AE15,IF(AND(OR($L15=1,$L15=2,$L15=3,$L15=7),$AN$14&gt;$E15),$AE15,IF(AND($L15=4,$AN$14&gt;2*$I15+$J15),$AE15,AN15))))</f>
        <v>331.22293581269508</v>
      </c>
      <c r="AZ15">
        <f>IF($AO$14&lt;=$J15,0,IF(AND(OR($L15=5,$L15=6),$AO$14&gt;$I15+$J15),$AE15,IF(AND(OR($L15=1,$L15=2,$L15=3,$L15=7),$AO$14&gt;$E15),$AE15,IF(AND($L15=4,$AO$14&gt;2*$I15+$J15),$AE15,AO15))))</f>
        <v>331.22293581269508</v>
      </c>
      <c r="BA15">
        <f>IF($AP$14&lt;=$J15,0,IF(AND(OR($L15=5,$L15=6),$AP$14&gt;$I15+$J15),$AE15,IF(AND(OR($L15=1,$L15=2,$L15=3,$L15=7),$AP$14&gt;$E15),$AE15,IF(AND($L15=4,$AP$14&gt;2*$I15+$J15),$AE15,AP15))))</f>
        <v>331.22293581269508</v>
      </c>
      <c r="BB15">
        <f>IF(O15="",0,IF(O15=1,5.5,IF(O15=2,18,IF(O15=3,38,IF(O15=4,63,IF(O15=5,83,IF(O15=6,95,IF(O15=7,100))))))))</f>
        <v>0</v>
      </c>
      <c r="BC15">
        <f>IF(Q15="",0,IF(Q15=1,5.5,IF(Q15=2,18,IF(Q15=3,38,IF(Q15=4,63,IF(Q15=5,83,IF(Q15=6,95,IF(Q15=7,100))))))))</f>
        <v>5.5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0</v>
      </c>
      <c r="BJ15">
        <f>($CB15*$BC15)</f>
        <v>0.33127703517220286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12.359064769130413</v>
      </c>
      <c r="BR15">
        <f>IF($B15=1,$AR15-$AQ15,"")</f>
        <v>12.359064769130413</v>
      </c>
      <c r="BS15">
        <f>IF($B15=1,$AS15-$AR15,"")</f>
        <v>24.718129538260825</v>
      </c>
      <c r="BT15">
        <f>IF($B15=1,$AT15-$AS15,"")</f>
        <v>24.718129538260825</v>
      </c>
      <c r="BU15">
        <f>IF($B15=1,$AU15-$AT15,"")</f>
        <v>24.718129538260825</v>
      </c>
      <c r="BV15">
        <f>IF($B15=1,$AV15-$AU15,"")</f>
        <v>24.718129538260825</v>
      </c>
      <c r="BW15">
        <f>IF($B15=1,$AW15-$AV15,"")</f>
        <v>24.718129538260825</v>
      </c>
      <c r="BX15">
        <f>IF($B15=1,$AX15-$AW15,"")</f>
        <v>123.59064769130413</v>
      </c>
      <c r="BY15">
        <f>IF($B15=1,$AY15-$AX15,"")</f>
        <v>59.323510891826004</v>
      </c>
      <c r="BZ15">
        <f>IF($B15=1,$AZ15-$AY15,"")</f>
        <v>0</v>
      </c>
      <c r="CA15">
        <f>IF($B15=1,$BA15-$AZ15,"")</f>
        <v>0</v>
      </c>
      <c r="CB15" s="7">
        <f>($D15^2/(4*PI()))</f>
        <v>6.0232188213127792E-2</v>
      </c>
      <c r="CC15" s="6">
        <f>SUMIF($A$15:$A$400,"=1",BQ15:BQ400)/$F$5</f>
        <v>233.04642803569172</v>
      </c>
      <c r="CD15" s="6">
        <f t="shared" ref="CD15:CM15" si="0">SUMIF($A$15:$A$400,"=1",BR15:BR400)/$F$5</f>
        <v>422.60710171439081</v>
      </c>
      <c r="CE15" s="6">
        <f t="shared" si="0"/>
        <v>1043.7720000613974</v>
      </c>
      <c r="CF15" s="6">
        <f t="shared" si="0"/>
        <v>1879.7743026886244</v>
      </c>
      <c r="CG15" s="6">
        <f t="shared" si="0"/>
        <v>1521.0830594452063</v>
      </c>
      <c r="CH15" s="6">
        <f t="shared" si="0"/>
        <v>1593.9054227537144</v>
      </c>
      <c r="CI15" s="6">
        <f t="shared" si="0"/>
        <v>1480.3184682757865</v>
      </c>
      <c r="CJ15" s="6">
        <f t="shared" si="0"/>
        <v>6682.3955439392457</v>
      </c>
      <c r="CK15" s="6">
        <f t="shared" si="0"/>
        <v>2218.3068897121075</v>
      </c>
      <c r="CL15" s="6">
        <f t="shared" si="0"/>
        <v>719.33689732025653</v>
      </c>
      <c r="CM15" s="6">
        <f t="shared" si="0"/>
        <v>0</v>
      </c>
      <c r="CO15" s="11"/>
      <c r="CP15" s="17">
        <v>309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9">
        <v>0</v>
      </c>
      <c r="DC15" s="6" t="e">
        <f>(CQ15/$DB15)</f>
        <v>#DIV/0!</v>
      </c>
      <c r="DD15" s="6" t="e">
        <f t="shared" ref="DD15:DM15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10">
        <f t="array" ref="DO15">SUM(IF(BP$15:BP$700=CO15,IF(FJ$15:FJ$700&gt;0,1,0)))</f>
        <v>0</v>
      </c>
      <c r="DP15" s="10">
        <f t="array" ref="DP15">SUM(IF($BP$15:$BP$700=$CO15,IF(FK$15:FK$700&gt;0,1,0)))</f>
        <v>0</v>
      </c>
      <c r="DQ15" s="10">
        <f t="array" ref="DQ15">SUM(IF($BP$15:$BP$700=$CO15,IF(FL$15:FL$700&gt;0,1,0)))</f>
        <v>0</v>
      </c>
      <c r="DR15" s="1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74.154388614782476</v>
      </c>
      <c r="FK15">
        <f>SUM(BQ15:BU15)</f>
        <v>98.872518153043302</v>
      </c>
      <c r="FL15">
        <f>SUM(BQ15:BV15)</f>
        <v>123.59064769130413</v>
      </c>
      <c r="FM15">
        <f>SUM(BQ15:BW15)</f>
        <v>148.30877722956495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 t="str">
        <f t="shared" ref="B16:B79" si="2">IF(AND(F16="",G16=""),"",1)</f>
        <v/>
      </c>
      <c r="D16">
        <v>0.7</v>
      </c>
      <c r="I16">
        <f t="shared" ref="I16:I79" si="3">IF(OR(K16=5,K16=6),(H16+(F16+G16)/2)/3,IF(K16=4,(F16+G16+H16)/6,(G16+F16)/4))</f>
        <v>0</v>
      </c>
      <c r="J16">
        <f t="shared" ref="J16:J79" si="4">(E16-H16)</f>
        <v>0</v>
      </c>
      <c r="L16" t="e">
        <f t="shared" ref="L16:L23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#DIV/0!</v>
      </c>
      <c r="Q16">
        <v>7</v>
      </c>
      <c r="AE16" t="e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#DIV/0!</v>
      </c>
      <c r="AF16" t="e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#DIV/0!</v>
      </c>
      <c r="AG16" t="e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#DIV/0!</v>
      </c>
      <c r="AH16" t="e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#DIV/0!</v>
      </c>
      <c r="AI16" t="e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#DIV/0!</v>
      </c>
      <c r="AJ16" t="e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#DIV/0!</v>
      </c>
      <c r="AK16" t="e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#DIV/0!</v>
      </c>
      <c r="AL16" t="e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#DIV/0!</v>
      </c>
      <c r="AM16" t="e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#DIV/0!</v>
      </c>
      <c r="AN16" t="e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#DIV/0!</v>
      </c>
      <c r="AO16" t="e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#DIV/0!</v>
      </c>
      <c r="AP16" t="e">
        <f t="shared" ref="AP16:AP79" si="17">IF(OR($L16=1,AND($L16=7,$AP$14&lt;=$E16-$I16)),PI()*($I16^2)*($AP$14-$J16),IF($L16=2,0.333*PI()*($I16^2)*($AP$14-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#DIV/0!</v>
      </c>
      <c r="AQ16" t="e">
        <f t="shared" ref="AQ16:AQ79" si="18">IF($AF$14&lt;=$J16,0,IF(AND(OR($L16=5,$L16=6),$AF$14&gt;$I16+$J16),$AE16,IF(AND(OR($L16=1,$L16=2,$L16=3,$L16=7),$AF$14&gt;$E16),$AE16,IF(AND($L16=4,$AF$14&gt;2*$I16+$J16),$AE16,AF16))))</f>
        <v>#DIV/0!</v>
      </c>
      <c r="AR16" t="e">
        <f t="shared" ref="AR16:AR79" si="19">IF($AG$14&lt;=$J16,0,IF(AND(OR($L16=5,$L16=6),$AG$14&gt;$I16+$J16),$AE16,IF(AND(OR($L16=1,$L16=2,$L16=3,$L16=7),$AG$14&gt;$E16),$AE16,IF(AND($L16=4,$AG$14&gt;2*$I16+$J16),$AE16,AG16))))</f>
        <v>#DIV/0!</v>
      </c>
      <c r="AS16" t="e">
        <f t="shared" ref="AS16:AS79" si="20">IF($AH$14&lt;=$J16,0,IF(AND(OR($L16=5,$L16=6),$AH$14&gt;$I16+$J16),$AE16,IF(AND(OR($L16=1,$L16=2,$L16=3,$L16=7),$AH$14&gt;$E16),$AE16,IF(AND($L16=4,$AH$14&gt;2*$I16+$J16),$AE16,AH16))))</f>
        <v>#DIV/0!</v>
      </c>
      <c r="AT16" t="e">
        <f t="shared" ref="AT16:AT79" si="21">IF($AI$14&lt;=$J16,0,IF(AND(OR($L16=5,$L16=6),$AI$14&gt;$I16+$J16),$AE16,IF(AND(OR($L16=1,$L16=2,$L16=3,$L16=7),$AI$14&gt;$E16),$AE16,IF(AND($L16=4,$AI$14&gt;2*$I16+$J16),$AE16,AI16))))</f>
        <v>#DIV/0!</v>
      </c>
      <c r="AU16" t="e">
        <f t="shared" ref="AU16:AU79" si="22">IF($AJ$14&lt;=$J16,0,IF(AND(OR($L16=5,$L16=6),$AJ$14&gt;$I16+$J16),$AE16,IF(AND(OR($L16=1,$L16=2,$L16=3,$L16=7),$AJ$14&gt;$E16),$AE16,IF(AND($L16=4,$AJ$14&gt;2*$I16+$J16),$AE16,AJ16))))</f>
        <v>#DIV/0!</v>
      </c>
      <c r="AV16" t="e">
        <f t="shared" ref="AV16:AV79" si="23">IF($AK$14&lt;=$J16,0,IF(AND(OR($L16=5,$L16=6),$AK$14&gt;$I16+$J16),$AE16,IF(AND(OR($L16=1,$L16=2,$L16=3,$L16=7),$AK$14&gt;$E16),$AE16,IF(AND($L16=4,$AK$14&gt;2*$I16+$J16),$AE16,AK16))))</f>
        <v>#DIV/0!</v>
      </c>
      <c r="AW16" t="e">
        <f t="shared" ref="AW16:AW79" si="24">IF($AL$14&lt;=$J16,0,IF(AND(OR($L16=5,$L16=6),$AL$14&gt;$I16+$J16),$AE16,IF(AND(OR($L16=1,$L16=2,$L16=3,$L16=7),$AL$14&gt;$E16),$AE16,IF(AND($L16=4,$AL$14&gt;2*$I16+$J16),$AE16,AL16))))</f>
        <v>#DIV/0!</v>
      </c>
      <c r="AX16" t="e">
        <f t="shared" ref="AX16:AX79" si="25">IF($AM$14&lt;=$J16,0,IF(AND(OR($L16=5,$L16=6),$AM$14&gt;$I16+$J16),$AE16,IF(AND(OR($L16=1,$L16=2,$L16=3,$L16=7),$AM$14&gt;$E16),$AE16,IF(AND($L16=4,$AM$14&gt;2*$I16+$J16),$AE16,AM16))))</f>
        <v>#DIV/0!</v>
      </c>
      <c r="AY16" t="e">
        <f t="shared" ref="AY16:AY79" si="26">IF($AN$14&lt;=$J16,0,IF(AND(OR($L16=5,$L16=6),$AN$14&gt;$I16+$J16),$AE16,IF(AND(OR($L16=1,$L16=2,$L16=3,$L16=7),$AN$14&gt;$E16),$AE16,IF(AND($L16=4,$AN$14&gt;2*$I16+$J16),$AE16,AN16))))</f>
        <v>#DIV/0!</v>
      </c>
      <c r="AZ16" t="e">
        <f t="shared" ref="AZ16:AZ79" si="27">IF($AO$14&lt;=$J16,0,IF(AND(OR($L16=5,$L16=6),$AO$14&gt;$I16+$J16),$AE16,IF(AND(OR($L16=1,$L16=2,$L16=3,$L16=7),$AO$14&gt;$E16),$AE16,IF(AND($L16=4,$AO$14&gt;2*$I16+$J16),$AE16,AO16))))</f>
        <v>#DIV/0!</v>
      </c>
      <c r="BA16" t="e">
        <f t="shared" ref="BA16:BA79" si="28">IF($AP$14&lt;=$J16,0,IF(AND(OR($L16=5,$L16=6),$AP$14&gt;$I16+$J16),$AE16,IF(AND(OR($L16=1,$L16=2,$L16=3,$L16=7),$AP$14&gt;$E16),$AE16,IF(AND($L16=4,$AP$14&gt;2*$I16+$J16),$AE16,AP16))))</f>
        <v>#DIV/0!</v>
      </c>
      <c r="BB16">
        <f t="shared" ref="BB16:BB79" si="29">IF(O16="",0,IF(O16=1,5.5,IF(O16=2,18,IF(O16=3,38,IF(O16=4,63,IF(O16=5,83,IF(O16=6,95,IF(O16=7,100))))))))</f>
        <v>0</v>
      </c>
      <c r="BC16">
        <f t="shared" ref="BC16:BC79" si="30">IF(Q16="",0,IF(Q16=1,5.5,IF(Q16=2,18,IF(Q16=3,38,IF(Q16=4,63,IF(Q16=5,83,IF(Q16=6,95,IF(Q16=7,100))))))))</f>
        <v>100</v>
      </c>
      <c r="BD16">
        <f t="shared" ref="BD16:BD79" si="31">IF(R16="",0,IF(R16=1,5.5,IF(R16=2,18,IF(R16=3,38,IF(R16=4,63,IF(R16=5,83,IF(R16=6,95,IF(R16=7,100))))))))</f>
        <v>0</v>
      </c>
      <c r="BE16">
        <f t="shared" ref="BE16:BE79" si="32">IF(U16="",0,IF(U16=1,5.5,IF(U16=2,18,IF(U16=3,38,IF(U16=4,63,IF(U16=5,83,IF(U16=6,95,IF(U16=7,100))))))))</f>
        <v>0</v>
      </c>
      <c r="BF16">
        <f t="shared" ref="BF16:BF79" si="33">IF(W16="",0,IF(W16=1,5.5,IF(W16=2,18,IF(W16=3,38,IF(W16=4,63,IF(W16=5,83,IF(W16=6,95,IF(W16=7,100))))))))</f>
        <v>0</v>
      </c>
      <c r="BG16">
        <f t="shared" ref="BG16:BG79" si="34">IF(X16="",0,IF(X16=1,5.5,IF(X16=2,18,IF(X16=3,38,IF(X16=4,63,IF(X16=5,83,IF(X16=6,95,IF(X16=7,100))))))))</f>
        <v>0</v>
      </c>
      <c r="BH16">
        <f t="shared" ref="BH16:BH79" si="35">IF(Y16="",0,IF(Y16=1,5.5,IF(Y16=2,18,IF(Y16=3,38,IF(Y16=4,63,IF(Y16=5,83,IF(Y16=6,95,IF(Y16=7,100))))))))</f>
        <v>0</v>
      </c>
      <c r="BI16">
        <f t="shared" ref="BI16:BI79" si="36">($CB16*$BB16)</f>
        <v>0</v>
      </c>
      <c r="BJ16">
        <f t="shared" ref="BJ16:BJ79" si="37">($CB16*$BC16)</f>
        <v>3.8992961057514353</v>
      </c>
      <c r="BK16">
        <f t="shared" ref="BK16:BK79" si="38">($CB16*$BD16)</f>
        <v>0</v>
      </c>
      <c r="BL16">
        <f t="shared" ref="BL16:BL79" si="39">($CB16*$BE16)</f>
        <v>0</v>
      </c>
      <c r="BM16">
        <f t="shared" ref="BM16:BM79" si="40">($CB16*$BF16)</f>
        <v>0</v>
      </c>
      <c r="BN16">
        <f t="shared" ref="BN16:BN79" si="41">($CB16*$BG16)</f>
        <v>0</v>
      </c>
      <c r="BO16">
        <f t="shared" ref="BO16:BO79" si="42">($CB16*$BH16)</f>
        <v>0</v>
      </c>
      <c r="BP16" t="str">
        <f t="shared" ref="BP16:BP79" si="43">IF($B16=1,$C16,"")</f>
        <v/>
      </c>
      <c r="BQ16" t="str">
        <f t="shared" ref="BQ16:BQ79" si="44">IF(B16=1,$AQ16,"")</f>
        <v/>
      </c>
      <c r="BR16" t="str">
        <f t="shared" ref="BR16:BR79" si="45">IF($B16=1,$AR16-$AQ16,"")</f>
        <v/>
      </c>
      <c r="BS16" t="str">
        <f t="shared" ref="BS16:BS79" si="46">IF($B16=1,$AS16-$AR16,"")</f>
        <v/>
      </c>
      <c r="BT16" t="str">
        <f t="shared" ref="BT16:BT79" si="47">IF($B16=1,$AT16-$AS16,"")</f>
        <v/>
      </c>
      <c r="BU16" t="str">
        <f t="shared" ref="BU16:BU79" si="48">IF($B16=1,$AU16-$AT16,"")</f>
        <v/>
      </c>
      <c r="BV16" t="str">
        <f t="shared" ref="BV16:BV79" si="49">IF($B16=1,$AV16-$AU16,"")</f>
        <v/>
      </c>
      <c r="BW16" t="str">
        <f t="shared" ref="BW16:BW79" si="50">IF($B16=1,$AW16-$AV16,"")</f>
        <v/>
      </c>
      <c r="BX16" t="str">
        <f t="shared" ref="BX16:BX79" si="51">IF($B16=1,$AX16-$AW16,"")</f>
        <v/>
      </c>
      <c r="BY16" t="str">
        <f t="shared" ref="BY16:BY79" si="52">IF($B16=1,$AY16-$AX16,"")</f>
        <v/>
      </c>
      <c r="BZ16" t="str">
        <f t="shared" ref="BZ16:BZ79" si="53">IF($B16=1,$AZ16-$AY16,"")</f>
        <v/>
      </c>
      <c r="CA16" t="str">
        <f t="shared" ref="CA16:CA79" si="54">IF($B16=1,$BA16-$AZ16,"")</f>
        <v/>
      </c>
      <c r="CB16" s="7">
        <f t="shared" ref="CB16:CB79" si="55">($D16^2/(4*PI()))</f>
        <v>3.8992961057514354E-2</v>
      </c>
      <c r="CO16" s="20" t="s">
        <v>70</v>
      </c>
      <c r="CP16" s="21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3"/>
      <c r="DC16" s="6" t="e">
        <f>(CQ16/$DB16)</f>
        <v>#DIV/0!</v>
      </c>
      <c r="DD16" s="6" t="e">
        <f t="shared" ref="DD16:DM19" si="56">(CR16/$DB16)</f>
        <v>#DIV/0!</v>
      </c>
      <c r="DE16" s="6" t="e">
        <f t="shared" si="56"/>
        <v>#DIV/0!</v>
      </c>
      <c r="DF16" s="6" t="e">
        <f t="shared" si="56"/>
        <v>#DIV/0!</v>
      </c>
      <c r="DG16" s="6" t="e">
        <f t="shared" si="56"/>
        <v>#DIV/0!</v>
      </c>
      <c r="DH16" s="6" t="e">
        <f t="shared" si="56"/>
        <v>#DIV/0!</v>
      </c>
      <c r="DI16" s="6" t="e">
        <f t="shared" si="56"/>
        <v>#DIV/0!</v>
      </c>
      <c r="DJ16" s="6" t="e">
        <f t="shared" si="56"/>
        <v>#DIV/0!</v>
      </c>
      <c r="DK16" s="6" t="e">
        <f t="shared" si="56"/>
        <v>#DIV/0!</v>
      </c>
      <c r="DL16" s="6" t="e">
        <f t="shared" si="56"/>
        <v>#DIV/0!</v>
      </c>
      <c r="DM16" s="6" t="e">
        <f t="shared" si="56"/>
        <v>#DIV/0!</v>
      </c>
      <c r="DN16" s="6" t="e">
        <f>SUM(DC16:DM16)</f>
        <v>#DIV/0!</v>
      </c>
      <c r="DO16" s="10">
        <f t="array" ref="DO16">SUM(IF(BP$15:BP$700=CO16,IF(FJ$15:FJ$700&gt;0,1,0)))</f>
        <v>0</v>
      </c>
      <c r="DP16" s="10">
        <f t="array" ref="DP16">SUM(IF($BP$15:$BP$700=$CO16,IF(FK$15:FK$700&gt;0,1,0)))</f>
        <v>0</v>
      </c>
      <c r="DQ16" s="10">
        <f t="array" ref="DQ16">SUM(IF($BP$15:$BP$700=$CO16,IF(FL$15:FL$700&gt;0,1,0)))</f>
        <v>0</v>
      </c>
      <c r="DR16" s="1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7">SUM(BQ16:BT16)</f>
        <v>0</v>
      </c>
      <c r="FK16">
        <f t="shared" ref="FK16:FK79" si="58">SUM(BQ16:BU16)</f>
        <v>0</v>
      </c>
      <c r="FL16">
        <f t="shared" ref="FL16:FL79" si="59">SUM(BQ16:BV16)</f>
        <v>0</v>
      </c>
      <c r="FM16">
        <f t="shared" ref="FM16:FM79" si="60">SUM(BQ16:BW16)</f>
        <v>0</v>
      </c>
      <c r="FO16" t="str">
        <f>CO17</f>
        <v>Col mop</v>
      </c>
      <c r="FP16" s="6">
        <f>DS17</f>
        <v>80</v>
      </c>
      <c r="FR16" t="str">
        <f>CO17</f>
        <v>Col mop</v>
      </c>
      <c r="FS16" s="6">
        <f>DT17</f>
        <v>80</v>
      </c>
      <c r="FU16" t="str">
        <f>CO17</f>
        <v>Col mop</v>
      </c>
      <c r="FV16" s="6">
        <f>DU17</f>
        <v>88</v>
      </c>
      <c r="FX16" t="str">
        <f>CO17</f>
        <v>Col mop</v>
      </c>
      <c r="FY16" s="6">
        <f>DV17</f>
        <v>92</v>
      </c>
    </row>
    <row r="17" spans="1:181" x14ac:dyDescent="0.25">
      <c r="A17">
        <v>1</v>
      </c>
      <c r="B17" t="str">
        <f t="shared" si="2"/>
        <v/>
      </c>
      <c r="D17">
        <v>0.32</v>
      </c>
      <c r="I17">
        <f t="shared" si="3"/>
        <v>0</v>
      </c>
      <c r="J17">
        <f t="shared" si="4"/>
        <v>0</v>
      </c>
      <c r="L17" t="e">
        <f t="shared" si="5"/>
        <v>#DIV/0!</v>
      </c>
      <c r="M17">
        <v>2</v>
      </c>
      <c r="N17">
        <v>1</v>
      </c>
      <c r="O17">
        <v>5</v>
      </c>
      <c r="S17">
        <v>1</v>
      </c>
      <c r="T17">
        <v>0</v>
      </c>
      <c r="U17">
        <v>1</v>
      </c>
      <c r="AE17" t="e">
        <f t="shared" si="6"/>
        <v>#DIV/0!</v>
      </c>
      <c r="AF17" t="e">
        <f t="shared" si="7"/>
        <v>#DIV/0!</v>
      </c>
      <c r="AG17" t="e">
        <f t="shared" si="8"/>
        <v>#DIV/0!</v>
      </c>
      <c r="AH17" t="e">
        <f t="shared" si="9"/>
        <v>#DIV/0!</v>
      </c>
      <c r="AI17" t="e">
        <f t="shared" si="10"/>
        <v>#DIV/0!</v>
      </c>
      <c r="AJ17" t="e">
        <f t="shared" si="11"/>
        <v>#DIV/0!</v>
      </c>
      <c r="AK17" t="e">
        <f t="shared" si="12"/>
        <v>#DIV/0!</v>
      </c>
      <c r="AL17" t="e">
        <f t="shared" si="13"/>
        <v>#DIV/0!</v>
      </c>
      <c r="AM17" t="e">
        <f t="shared" si="14"/>
        <v>#DIV/0!</v>
      </c>
      <c r="AN17" t="e">
        <f t="shared" si="15"/>
        <v>#DIV/0!</v>
      </c>
      <c r="AO17" t="e">
        <f t="shared" si="16"/>
        <v>#DIV/0!</v>
      </c>
      <c r="AP17" t="e">
        <f t="shared" si="17"/>
        <v>#DIV/0!</v>
      </c>
      <c r="AQ17" t="e">
        <f t="shared" si="18"/>
        <v>#DIV/0!</v>
      </c>
      <c r="AR17" t="e">
        <f t="shared" si="19"/>
        <v>#DIV/0!</v>
      </c>
      <c r="AS17" t="e">
        <f t="shared" si="20"/>
        <v>#DIV/0!</v>
      </c>
      <c r="AT17" t="e">
        <f t="shared" si="21"/>
        <v>#DIV/0!</v>
      </c>
      <c r="AU17" t="e">
        <f t="shared" si="22"/>
        <v>#DIV/0!</v>
      </c>
      <c r="AV17" t="e">
        <f t="shared" si="23"/>
        <v>#DIV/0!</v>
      </c>
      <c r="AW17" t="e">
        <f t="shared" si="24"/>
        <v>#DIV/0!</v>
      </c>
      <c r="AX17" t="e">
        <f t="shared" si="25"/>
        <v>#DIV/0!</v>
      </c>
      <c r="AY17" t="e">
        <f t="shared" si="26"/>
        <v>#DIV/0!</v>
      </c>
      <c r="AZ17" t="e">
        <f t="shared" si="27"/>
        <v>#DIV/0!</v>
      </c>
      <c r="BA17" t="e">
        <f t="shared" si="28"/>
        <v>#DIV/0!</v>
      </c>
      <c r="BB17">
        <f t="shared" si="29"/>
        <v>83</v>
      </c>
      <c r="BC17">
        <f t="shared" si="30"/>
        <v>0</v>
      </c>
      <c r="BD17">
        <f t="shared" si="31"/>
        <v>0</v>
      </c>
      <c r="BE17">
        <f t="shared" si="32"/>
        <v>5.5</v>
      </c>
      <c r="BF17">
        <f t="shared" si="33"/>
        <v>0</v>
      </c>
      <c r="BG17">
        <f t="shared" si="34"/>
        <v>0</v>
      </c>
      <c r="BH17">
        <f t="shared" si="35"/>
        <v>0</v>
      </c>
      <c r="BI17">
        <f t="shared" si="36"/>
        <v>0.67634484616331847</v>
      </c>
      <c r="BJ17">
        <f t="shared" si="37"/>
        <v>0</v>
      </c>
      <c r="BK17">
        <f t="shared" si="38"/>
        <v>0</v>
      </c>
      <c r="BL17">
        <f t="shared" si="39"/>
        <v>4.4818031974677729E-2</v>
      </c>
      <c r="BM17">
        <f t="shared" si="40"/>
        <v>0</v>
      </c>
      <c r="BN17">
        <f t="shared" si="41"/>
        <v>0</v>
      </c>
      <c r="BO17">
        <f t="shared" si="42"/>
        <v>0</v>
      </c>
      <c r="BP17" t="str">
        <f t="shared" si="43"/>
        <v/>
      </c>
      <c r="BQ17" t="str">
        <f t="shared" si="44"/>
        <v/>
      </c>
      <c r="BR17" t="str">
        <f t="shared" si="45"/>
        <v/>
      </c>
      <c r="BS17" t="str">
        <f t="shared" si="46"/>
        <v/>
      </c>
      <c r="BT17" t="str">
        <f t="shared" si="47"/>
        <v/>
      </c>
      <c r="BU17" t="str">
        <f t="shared" si="48"/>
        <v/>
      </c>
      <c r="BV17" t="str">
        <f t="shared" si="49"/>
        <v/>
      </c>
      <c r="BW17" t="str">
        <f t="shared" si="50"/>
        <v/>
      </c>
      <c r="BX17" t="str">
        <f t="shared" si="51"/>
        <v/>
      </c>
      <c r="BY17" t="str">
        <f t="shared" si="52"/>
        <v/>
      </c>
      <c r="BZ17" t="str">
        <f t="shared" si="53"/>
        <v/>
      </c>
      <c r="CA17" t="str">
        <f t="shared" si="54"/>
        <v/>
      </c>
      <c r="CB17" s="7">
        <f t="shared" si="55"/>
        <v>8.1487330863050413E-3</v>
      </c>
      <c r="CO17" s="20" t="s">
        <v>97</v>
      </c>
      <c r="CP17" s="21">
        <v>26</v>
      </c>
      <c r="CQ17" s="22">
        <v>47.23068980400577</v>
      </c>
      <c r="CR17" s="22">
        <v>94.620858223680543</v>
      </c>
      <c r="CS17" s="22">
        <v>238.88116560551504</v>
      </c>
      <c r="CT17" s="22">
        <v>447.88174126232178</v>
      </c>
      <c r="CU17" s="22">
        <v>373.6522145383513</v>
      </c>
      <c r="CV17" s="22">
        <v>398.47635568842861</v>
      </c>
      <c r="CW17" s="22">
        <v>370.07961706894662</v>
      </c>
      <c r="CX17" s="22">
        <v>1670.5988859848114</v>
      </c>
      <c r="CY17" s="22">
        <v>554.57672242802687</v>
      </c>
      <c r="CZ17" s="22">
        <v>179.83422433006413</v>
      </c>
      <c r="DA17" s="23">
        <v>0</v>
      </c>
      <c r="DB17">
        <v>0.25</v>
      </c>
      <c r="DC17" s="6">
        <f>(CQ17/$DB17)</f>
        <v>188.92275921602308</v>
      </c>
      <c r="DD17" s="6">
        <f t="shared" si="56"/>
        <v>378.48343289472217</v>
      </c>
      <c r="DE17" s="6">
        <f t="shared" si="56"/>
        <v>955.52466242206015</v>
      </c>
      <c r="DF17" s="6">
        <f t="shared" si="56"/>
        <v>1791.5269650492871</v>
      </c>
      <c r="DG17" s="6">
        <f t="shared" si="56"/>
        <v>1494.6088581534052</v>
      </c>
      <c r="DH17" s="6">
        <f t="shared" si="56"/>
        <v>1593.9054227537144</v>
      </c>
      <c r="DI17" s="6">
        <f t="shared" si="56"/>
        <v>1480.3184682757865</v>
      </c>
      <c r="DJ17" s="6">
        <f t="shared" si="56"/>
        <v>6682.3955439392457</v>
      </c>
      <c r="DK17" s="6">
        <f t="shared" si="56"/>
        <v>2218.3068897121075</v>
      </c>
      <c r="DL17" s="6">
        <f t="shared" si="56"/>
        <v>719.33689732025653</v>
      </c>
      <c r="DM17" s="6">
        <f t="shared" si="56"/>
        <v>0</v>
      </c>
      <c r="DN17" s="6">
        <f>SUM(DC17:DM17)</f>
        <v>17503.329899736607</v>
      </c>
      <c r="DO17" s="10">
        <f t="array" ref="DO17">SUM(IF(BP$15:BP$700=CO17,IF(FJ$15:FJ$700&gt;0,1,0)))</f>
        <v>20</v>
      </c>
      <c r="DP17" s="10">
        <f t="array" ref="DP17">SUM(IF($BP$15:$BP$700=$CO17,IF(FK$15:FK$700&gt;0,1,0)))</f>
        <v>20</v>
      </c>
      <c r="DQ17" s="10">
        <f t="array" ref="DQ17">SUM(IF($BP$15:$BP$700=$CO17,IF(FL$15:FL$700&gt;0,1,0)))</f>
        <v>22</v>
      </c>
      <c r="DR17" s="10">
        <f t="array" ref="DR17">SUM(IF($BP$15:$BP$700=$CO17,IF(FM$15:FM$700&gt;0,1,0)))</f>
        <v>23</v>
      </c>
      <c r="DS17" s="6">
        <f>DO17/DB17</f>
        <v>80</v>
      </c>
      <c r="DT17" s="6">
        <f>DP17/DB17</f>
        <v>80</v>
      </c>
      <c r="DU17" s="6">
        <f>DQ17/DB17</f>
        <v>88</v>
      </c>
      <c r="DV17" s="6">
        <f>DR17/DB17</f>
        <v>92</v>
      </c>
      <c r="FJ17">
        <f t="shared" si="57"/>
        <v>0</v>
      </c>
      <c r="FK17">
        <f t="shared" si="58"/>
        <v>0</v>
      </c>
      <c r="FL17">
        <f t="shared" si="59"/>
        <v>0</v>
      </c>
      <c r="FM17">
        <f t="shared" si="60"/>
        <v>0</v>
      </c>
      <c r="FO17" t="str">
        <f>CO18</f>
        <v>Alb ant</v>
      </c>
      <c r="FP17" s="6">
        <f>DS18</f>
        <v>4</v>
      </c>
      <c r="FR17" t="str">
        <f>CO18</f>
        <v>Alb ant</v>
      </c>
      <c r="FS17" s="6">
        <f>DT18</f>
        <v>4</v>
      </c>
      <c r="FU17" t="str">
        <f>CO18</f>
        <v>Alb ant</v>
      </c>
      <c r="FV17" s="6">
        <f>DU18</f>
        <v>4</v>
      </c>
      <c r="FX17" t="str">
        <f>CO18</f>
        <v>Alb ant</v>
      </c>
      <c r="FY17" s="6">
        <f>DV18</f>
        <v>4</v>
      </c>
    </row>
    <row r="18" spans="1:181" x14ac:dyDescent="0.25">
      <c r="A18">
        <v>1</v>
      </c>
      <c r="B18">
        <f t="shared" si="2"/>
        <v>1</v>
      </c>
      <c r="C18" t="s">
        <v>97</v>
      </c>
      <c r="D18">
        <v>0.68</v>
      </c>
      <c r="E18">
        <v>3.3</v>
      </c>
      <c r="F18">
        <v>3.05</v>
      </c>
      <c r="G18">
        <v>3.45</v>
      </c>
      <c r="H18">
        <v>3.3</v>
      </c>
      <c r="I18">
        <f t="shared" si="3"/>
        <v>1.625</v>
      </c>
      <c r="J18">
        <f t="shared" si="4"/>
        <v>0</v>
      </c>
      <c r="K18">
        <v>1</v>
      </c>
      <c r="L18">
        <f t="shared" si="5"/>
        <v>1</v>
      </c>
      <c r="M18">
        <v>2</v>
      </c>
      <c r="N18">
        <v>1</v>
      </c>
      <c r="O18">
        <v>4</v>
      </c>
      <c r="S18">
        <v>1</v>
      </c>
      <c r="T18">
        <v>0</v>
      </c>
      <c r="U18">
        <v>1</v>
      </c>
      <c r="AE18">
        <f t="shared" si="6"/>
        <v>27.376034732922307</v>
      </c>
      <c r="AF18">
        <f t="shared" si="7"/>
        <v>4.1478840504427739</v>
      </c>
      <c r="AG18">
        <f t="shared" si="8"/>
        <v>8.2957681008855477</v>
      </c>
      <c r="AH18">
        <f t="shared" si="9"/>
        <v>16.591536201771095</v>
      </c>
      <c r="AI18">
        <f t="shared" si="10"/>
        <v>24.887304302656645</v>
      </c>
      <c r="AJ18">
        <f t="shared" si="11"/>
        <v>33.183072403542191</v>
      </c>
      <c r="AK18">
        <f t="shared" si="12"/>
        <v>41.478840504427737</v>
      </c>
      <c r="AL18">
        <f t="shared" si="13"/>
        <v>49.77460860531329</v>
      </c>
      <c r="AM18">
        <f t="shared" si="14"/>
        <v>91.253449109741027</v>
      </c>
      <c r="AN18">
        <f t="shared" si="15"/>
        <v>116.14075341239767</v>
      </c>
      <c r="AO18">
        <f t="shared" si="16"/>
        <v>141.0280577150543</v>
      </c>
      <c r="AP18">
        <f t="shared" si="17"/>
        <v>165.91536201771095</v>
      </c>
      <c r="AQ18">
        <f t="shared" si="18"/>
        <v>4.1478840504427739</v>
      </c>
      <c r="AR18">
        <f t="shared" si="19"/>
        <v>8.2957681008855477</v>
      </c>
      <c r="AS18">
        <f t="shared" si="20"/>
        <v>16.591536201771095</v>
      </c>
      <c r="AT18">
        <f t="shared" si="21"/>
        <v>24.887304302656645</v>
      </c>
      <c r="AU18">
        <f t="shared" si="22"/>
        <v>27.376034732922307</v>
      </c>
      <c r="AV18">
        <f t="shared" si="23"/>
        <v>27.376034732922307</v>
      </c>
      <c r="AW18">
        <f t="shared" si="24"/>
        <v>27.376034732922307</v>
      </c>
      <c r="AX18">
        <f t="shared" si="25"/>
        <v>27.376034732922307</v>
      </c>
      <c r="AY18">
        <f t="shared" si="26"/>
        <v>27.376034732922307</v>
      </c>
      <c r="AZ18">
        <f t="shared" si="27"/>
        <v>27.376034732922307</v>
      </c>
      <c r="BA18">
        <f t="shared" si="28"/>
        <v>27.376034732922307</v>
      </c>
      <c r="BB18">
        <f t="shared" si="29"/>
        <v>63</v>
      </c>
      <c r="BC18">
        <f t="shared" si="30"/>
        <v>0</v>
      </c>
      <c r="BD18">
        <f t="shared" si="31"/>
        <v>0</v>
      </c>
      <c r="BE18">
        <f t="shared" si="32"/>
        <v>5.5</v>
      </c>
      <c r="BF18">
        <f t="shared" si="33"/>
        <v>0</v>
      </c>
      <c r="BG18">
        <f t="shared" si="34"/>
        <v>0</v>
      </c>
      <c r="BH18">
        <f t="shared" si="35"/>
        <v>0</v>
      </c>
      <c r="BI18">
        <f t="shared" si="36"/>
        <v>2.3181872390993115</v>
      </c>
      <c r="BJ18">
        <f t="shared" si="37"/>
        <v>0</v>
      </c>
      <c r="BK18">
        <f t="shared" si="38"/>
        <v>0</v>
      </c>
      <c r="BL18">
        <f t="shared" si="39"/>
        <v>0.20238142563565414</v>
      </c>
      <c r="BM18">
        <f t="shared" si="40"/>
        <v>0</v>
      </c>
      <c r="BN18">
        <f t="shared" si="41"/>
        <v>0</v>
      </c>
      <c r="BO18">
        <f t="shared" si="42"/>
        <v>0</v>
      </c>
      <c r="BP18" t="str">
        <f t="shared" si="43"/>
        <v>Col mop</v>
      </c>
      <c r="BQ18">
        <f t="shared" si="44"/>
        <v>4.1478840504427739</v>
      </c>
      <c r="BR18">
        <f t="shared" si="45"/>
        <v>4.1478840504427739</v>
      </c>
      <c r="BS18">
        <f t="shared" si="46"/>
        <v>8.2957681008855477</v>
      </c>
      <c r="BT18">
        <f t="shared" si="47"/>
        <v>8.2957681008855495</v>
      </c>
      <c r="BU18">
        <f t="shared" si="48"/>
        <v>2.4887304302656617</v>
      </c>
      <c r="BV18">
        <f t="shared" si="49"/>
        <v>0</v>
      </c>
      <c r="BW18">
        <f t="shared" si="50"/>
        <v>0</v>
      </c>
      <c r="BX18">
        <f t="shared" si="51"/>
        <v>0</v>
      </c>
      <c r="BY18">
        <f t="shared" si="52"/>
        <v>0</v>
      </c>
      <c r="BZ18">
        <f t="shared" si="53"/>
        <v>0</v>
      </c>
      <c r="CA18">
        <f t="shared" si="54"/>
        <v>0</v>
      </c>
      <c r="CB18" s="7">
        <f t="shared" si="55"/>
        <v>3.6796622842846211E-2</v>
      </c>
      <c r="CC18" s="1" t="s">
        <v>54</v>
      </c>
      <c r="CD18" s="1"/>
      <c r="CE18" s="1"/>
      <c r="CF18" s="1"/>
      <c r="CO18" s="20" t="s">
        <v>98</v>
      </c>
      <c r="CP18" s="21">
        <v>1</v>
      </c>
      <c r="CQ18" s="22">
        <v>11.030917204917161</v>
      </c>
      <c r="CR18" s="22">
        <v>11.030917204917161</v>
      </c>
      <c r="CS18" s="22">
        <v>22.061834409834322</v>
      </c>
      <c r="CT18" s="22">
        <v>22.061834409834326</v>
      </c>
      <c r="CU18" s="22">
        <v>6.6185503229502842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3">
        <v>0</v>
      </c>
      <c r="DB18">
        <v>0.25</v>
      </c>
      <c r="DC18" s="6">
        <f>(CQ18/$DB18)</f>
        <v>44.123668819668644</v>
      </c>
      <c r="DD18" s="6">
        <f t="shared" si="56"/>
        <v>44.123668819668644</v>
      </c>
      <c r="DE18" s="6">
        <f t="shared" si="56"/>
        <v>88.247337639337289</v>
      </c>
      <c r="DF18" s="6">
        <f t="shared" si="56"/>
        <v>88.247337639337303</v>
      </c>
      <c r="DG18" s="6">
        <f t="shared" si="56"/>
        <v>26.474201291801137</v>
      </c>
      <c r="DH18" s="6">
        <f t="shared" si="56"/>
        <v>0</v>
      </c>
      <c r="DI18" s="6">
        <f t="shared" si="56"/>
        <v>0</v>
      </c>
      <c r="DJ18" s="6">
        <f t="shared" si="56"/>
        <v>0</v>
      </c>
      <c r="DK18" s="6">
        <f t="shared" si="56"/>
        <v>0</v>
      </c>
      <c r="DL18" s="6">
        <f t="shared" si="56"/>
        <v>0</v>
      </c>
      <c r="DM18" s="6">
        <f t="shared" si="56"/>
        <v>0</v>
      </c>
      <c r="DN18" s="6">
        <f>SUM(DC18:DM18)</f>
        <v>291.21621420981302</v>
      </c>
      <c r="DO18" s="10">
        <f t="array" ref="DO18">SUM(IF(BP$15:BP$700=CO18,IF(FJ$15:FJ$700&gt;0,1,0)))</f>
        <v>1</v>
      </c>
      <c r="DP18" s="10">
        <f t="array" ref="DP18">SUM(IF($BP$15:$BP$700=$CO18,IF(FK$15:FK$700&gt;0,1,0)))</f>
        <v>1</v>
      </c>
      <c r="DQ18" s="10">
        <f t="array" ref="DQ18">SUM(IF($BP$15:$BP$700=$CO18,IF(FL$15:FL$700&gt;0,1,0)))</f>
        <v>1</v>
      </c>
      <c r="DR18" s="10">
        <f t="array" ref="DR18">SUM(IF($BP$15:$BP$700=$CO18,IF(FM$15:FM$700&gt;0,1,0)))</f>
        <v>1</v>
      </c>
      <c r="DS18" s="6">
        <f>DO18/DB18</f>
        <v>4</v>
      </c>
      <c r="DT18" s="6">
        <f>DP18/DB18</f>
        <v>4</v>
      </c>
      <c r="DU18" s="6">
        <f>DQ18/DB18</f>
        <v>4</v>
      </c>
      <c r="DV18" s="6">
        <f>DR18/DB18</f>
        <v>4</v>
      </c>
      <c r="FJ18">
        <f t="shared" si="57"/>
        <v>24.887304302656645</v>
      </c>
      <c r="FK18">
        <f t="shared" si="58"/>
        <v>27.376034732922307</v>
      </c>
      <c r="FL18">
        <f t="shared" si="59"/>
        <v>27.376034732922307</v>
      </c>
      <c r="FM18">
        <f t="shared" si="60"/>
        <v>27.376034732922307</v>
      </c>
      <c r="FO18" t="str">
        <f>CO19</f>
        <v>Grand Total</v>
      </c>
      <c r="FP18" s="6">
        <f>DS19</f>
        <v>0</v>
      </c>
      <c r="FR18" t="str">
        <f>CO19</f>
        <v>Grand Total</v>
      </c>
      <c r="FS18" s="6">
        <f>DT19</f>
        <v>0</v>
      </c>
      <c r="FU18" t="str">
        <f>CO19</f>
        <v>Grand Total</v>
      </c>
      <c r="FV18" s="6">
        <f>DU19</f>
        <v>0</v>
      </c>
      <c r="FX18" t="str">
        <f>CO19</f>
        <v>Grand Total</v>
      </c>
      <c r="FY18" s="6">
        <f>DV19</f>
        <v>0</v>
      </c>
    </row>
    <row r="19" spans="1:181" x14ac:dyDescent="0.25">
      <c r="A19">
        <v>1</v>
      </c>
      <c r="B19" t="str">
        <f t="shared" si="2"/>
        <v/>
      </c>
      <c r="D19">
        <v>0.35</v>
      </c>
      <c r="I19">
        <f t="shared" si="3"/>
        <v>0</v>
      </c>
      <c r="J19">
        <f t="shared" si="4"/>
        <v>0</v>
      </c>
      <c r="L19" t="e">
        <f t="shared" si="5"/>
        <v>#DIV/0!</v>
      </c>
      <c r="Q19">
        <v>6</v>
      </c>
      <c r="AE19" t="e">
        <f t="shared" si="6"/>
        <v>#DIV/0!</v>
      </c>
      <c r="AF19" t="e">
        <f t="shared" si="7"/>
        <v>#DIV/0!</v>
      </c>
      <c r="AG19" t="e">
        <f t="shared" si="8"/>
        <v>#DIV/0!</v>
      </c>
      <c r="AH19" t="e">
        <f t="shared" si="9"/>
        <v>#DIV/0!</v>
      </c>
      <c r="AI19" t="e">
        <f t="shared" si="10"/>
        <v>#DIV/0!</v>
      </c>
      <c r="AJ19" t="e">
        <f t="shared" si="11"/>
        <v>#DIV/0!</v>
      </c>
      <c r="AK19" t="e">
        <f t="shared" si="12"/>
        <v>#DIV/0!</v>
      </c>
      <c r="AL19" t="e">
        <f t="shared" si="13"/>
        <v>#DIV/0!</v>
      </c>
      <c r="AM19" t="e">
        <f t="shared" si="14"/>
        <v>#DIV/0!</v>
      </c>
      <c r="AN19" t="e">
        <f t="shared" si="15"/>
        <v>#DIV/0!</v>
      </c>
      <c r="AO19" t="e">
        <f t="shared" si="16"/>
        <v>#DIV/0!</v>
      </c>
      <c r="AP19" t="e">
        <f t="shared" si="17"/>
        <v>#DIV/0!</v>
      </c>
      <c r="AQ19" t="e">
        <f t="shared" si="18"/>
        <v>#DIV/0!</v>
      </c>
      <c r="AR19" t="e">
        <f t="shared" si="19"/>
        <v>#DIV/0!</v>
      </c>
      <c r="AS19" t="e">
        <f t="shared" si="20"/>
        <v>#DIV/0!</v>
      </c>
      <c r="AT19" t="e">
        <f t="shared" si="21"/>
        <v>#DIV/0!</v>
      </c>
      <c r="AU19" t="e">
        <f t="shared" si="22"/>
        <v>#DIV/0!</v>
      </c>
      <c r="AV19" t="e">
        <f t="shared" si="23"/>
        <v>#DIV/0!</v>
      </c>
      <c r="AW19" t="e">
        <f t="shared" si="24"/>
        <v>#DIV/0!</v>
      </c>
      <c r="AX19" t="e">
        <f t="shared" si="25"/>
        <v>#DIV/0!</v>
      </c>
      <c r="AY19" t="e">
        <f t="shared" si="26"/>
        <v>#DIV/0!</v>
      </c>
      <c r="AZ19" t="e">
        <f t="shared" si="27"/>
        <v>#DIV/0!</v>
      </c>
      <c r="BA19" t="e">
        <f t="shared" si="28"/>
        <v>#DIV/0!</v>
      </c>
      <c r="BB19">
        <f t="shared" si="29"/>
        <v>0</v>
      </c>
      <c r="BC19">
        <f t="shared" si="30"/>
        <v>95</v>
      </c>
      <c r="BD19">
        <f t="shared" si="31"/>
        <v>0</v>
      </c>
      <c r="BE19">
        <f t="shared" si="32"/>
        <v>0</v>
      </c>
      <c r="BF19">
        <f t="shared" si="33"/>
        <v>0</v>
      </c>
      <c r="BG19">
        <f t="shared" si="34"/>
        <v>0</v>
      </c>
      <c r="BH19">
        <f t="shared" si="35"/>
        <v>0</v>
      </c>
      <c r="BI19">
        <f t="shared" si="36"/>
        <v>0</v>
      </c>
      <c r="BJ19">
        <f t="shared" si="37"/>
        <v>0.92608282511596596</v>
      </c>
      <c r="BK19">
        <f t="shared" si="38"/>
        <v>0</v>
      </c>
      <c r="BL19">
        <f t="shared" si="39"/>
        <v>0</v>
      </c>
      <c r="BM19">
        <f t="shared" si="40"/>
        <v>0</v>
      </c>
      <c r="BN19">
        <f t="shared" si="41"/>
        <v>0</v>
      </c>
      <c r="BO19">
        <f t="shared" si="42"/>
        <v>0</v>
      </c>
      <c r="BP19" t="str">
        <f t="shared" si="43"/>
        <v/>
      </c>
      <c r="BQ19" t="str">
        <f t="shared" si="44"/>
        <v/>
      </c>
      <c r="BR19" t="str">
        <f t="shared" si="45"/>
        <v/>
      </c>
      <c r="BS19" t="str">
        <f t="shared" si="46"/>
        <v/>
      </c>
      <c r="BT19" t="str">
        <f t="shared" si="47"/>
        <v/>
      </c>
      <c r="BU19" t="str">
        <f t="shared" si="48"/>
        <v/>
      </c>
      <c r="BV19" t="str">
        <f t="shared" si="49"/>
        <v/>
      </c>
      <c r="BW19" t="str">
        <f t="shared" si="50"/>
        <v/>
      </c>
      <c r="BX19" t="str">
        <f t="shared" si="51"/>
        <v/>
      </c>
      <c r="BY19" t="str">
        <f t="shared" si="52"/>
        <v/>
      </c>
      <c r="BZ19" t="str">
        <f t="shared" si="53"/>
        <v/>
      </c>
      <c r="CA19" t="str">
        <f t="shared" si="54"/>
        <v/>
      </c>
      <c r="CB19" s="7">
        <f t="shared" si="55"/>
        <v>9.7482402643785885E-3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4" t="s">
        <v>71</v>
      </c>
      <c r="CP19" s="25">
        <v>336</v>
      </c>
      <c r="CQ19" s="26">
        <v>58.26160700892293</v>
      </c>
      <c r="CR19" s="26">
        <v>105.6517754285977</v>
      </c>
      <c r="CS19" s="26">
        <v>260.94300001534936</v>
      </c>
      <c r="CT19" s="26">
        <v>469.9435756721561</v>
      </c>
      <c r="CU19" s="26">
        <v>380.27076486130159</v>
      </c>
      <c r="CV19" s="26">
        <v>398.47635568842861</v>
      </c>
      <c r="CW19" s="26">
        <v>370.07961706894662</v>
      </c>
      <c r="CX19" s="26">
        <v>1670.5988859848114</v>
      </c>
      <c r="CY19" s="26">
        <v>554.57672242802687</v>
      </c>
      <c r="CZ19" s="26">
        <v>179.83422433006413</v>
      </c>
      <c r="DA19" s="27">
        <v>0</v>
      </c>
      <c r="DB19">
        <v>0.25</v>
      </c>
      <c r="DC19" s="6">
        <f>(CQ19/$DB19)</f>
        <v>233.04642803569172</v>
      </c>
      <c r="DD19" s="6">
        <f t="shared" si="56"/>
        <v>422.60710171439081</v>
      </c>
      <c r="DE19" s="6">
        <f t="shared" si="56"/>
        <v>1043.7720000613974</v>
      </c>
      <c r="DF19" s="6">
        <f t="shared" si="56"/>
        <v>1879.7743026886244</v>
      </c>
      <c r="DG19" s="6">
        <f t="shared" si="56"/>
        <v>1521.0830594452063</v>
      </c>
      <c r="DH19" s="6">
        <f t="shared" si="56"/>
        <v>1593.9054227537144</v>
      </c>
      <c r="DI19" s="6">
        <f t="shared" si="56"/>
        <v>1480.3184682757865</v>
      </c>
      <c r="DJ19" s="6">
        <f t="shared" si="56"/>
        <v>6682.3955439392457</v>
      </c>
      <c r="DK19" s="6">
        <f t="shared" si="56"/>
        <v>2218.3068897121075</v>
      </c>
      <c r="DL19" s="6">
        <f t="shared" si="56"/>
        <v>719.33689732025653</v>
      </c>
      <c r="DM19" s="6">
        <f t="shared" si="56"/>
        <v>0</v>
      </c>
      <c r="DN19" s="6">
        <f>SUM(DC19:DM19)</f>
        <v>17794.546113946421</v>
      </c>
      <c r="DO19" s="10">
        <f t="array" ref="DO19">SUM(IF(BP$15:BP$700=CO19,IF(FJ$15:FJ$700&gt;0,1,0)))</f>
        <v>0</v>
      </c>
      <c r="DP19" s="10">
        <f t="array" ref="DP19">SUM(IF($BP$15:$BP$700=$CO19,IF(FK$15:FK$700&gt;0,1,0)))</f>
        <v>0</v>
      </c>
      <c r="DQ19" s="10">
        <f t="array" ref="DQ19">SUM(IF($BP$15:$BP$700=$CO19,IF(FL$15:FL$700&gt;0,1,0)))</f>
        <v>0</v>
      </c>
      <c r="DR19" s="10">
        <f t="array" ref="DR19">SUM(IF($BP$15:$BP$700=$CO19,IF(FM$15:FM$700&gt;0,1,0)))</f>
        <v>0</v>
      </c>
      <c r="DS19" s="6">
        <f>DO19/DB19</f>
        <v>0</v>
      </c>
      <c r="DT19" s="6">
        <f>DP19/DB19</f>
        <v>0</v>
      </c>
      <c r="DU19" s="6">
        <f>DQ19/DB19</f>
        <v>0</v>
      </c>
      <c r="DV19" s="6">
        <f>DR19/DB19</f>
        <v>0</v>
      </c>
      <c r="FJ19">
        <f t="shared" si="57"/>
        <v>0</v>
      </c>
      <c r="FK19">
        <f t="shared" si="58"/>
        <v>0</v>
      </c>
      <c r="FL19">
        <f t="shared" si="59"/>
        <v>0</v>
      </c>
      <c r="FM19">
        <f t="shared" si="60"/>
        <v>0</v>
      </c>
      <c r="FP19" s="6"/>
      <c r="FS19" s="6"/>
      <c r="FV19" s="6"/>
      <c r="FY19" s="6"/>
    </row>
    <row r="20" spans="1:181" x14ac:dyDescent="0.25">
      <c r="A20">
        <v>1</v>
      </c>
      <c r="B20" t="str">
        <f t="shared" si="2"/>
        <v/>
      </c>
      <c r="C20" t="s">
        <v>97</v>
      </c>
      <c r="D20">
        <v>0.65</v>
      </c>
      <c r="I20">
        <f t="shared" si="3"/>
        <v>0</v>
      </c>
      <c r="J20">
        <f t="shared" si="4"/>
        <v>0</v>
      </c>
      <c r="L20" t="e">
        <f t="shared" si="5"/>
        <v>#DIV/0!</v>
      </c>
      <c r="M20">
        <v>2</v>
      </c>
      <c r="N20">
        <v>1</v>
      </c>
      <c r="O20">
        <v>6</v>
      </c>
      <c r="S20">
        <v>1</v>
      </c>
      <c r="T20">
        <v>0</v>
      </c>
      <c r="U20">
        <v>1</v>
      </c>
      <c r="AE20" t="e">
        <f t="shared" si="6"/>
        <v>#DIV/0!</v>
      </c>
      <c r="AF20" t="e">
        <f t="shared" si="7"/>
        <v>#DIV/0!</v>
      </c>
      <c r="AG20" t="e">
        <f t="shared" si="8"/>
        <v>#DIV/0!</v>
      </c>
      <c r="AH20" t="e">
        <f t="shared" si="9"/>
        <v>#DIV/0!</v>
      </c>
      <c r="AI20" t="e">
        <f t="shared" si="10"/>
        <v>#DIV/0!</v>
      </c>
      <c r="AJ20" t="e">
        <f t="shared" si="11"/>
        <v>#DIV/0!</v>
      </c>
      <c r="AK20" t="e">
        <f t="shared" si="12"/>
        <v>#DIV/0!</v>
      </c>
      <c r="AL20" t="e">
        <f t="shared" si="13"/>
        <v>#DIV/0!</v>
      </c>
      <c r="AM20" t="e">
        <f t="shared" si="14"/>
        <v>#DIV/0!</v>
      </c>
      <c r="AN20" t="e">
        <f t="shared" si="15"/>
        <v>#DIV/0!</v>
      </c>
      <c r="AO20" t="e">
        <f t="shared" si="16"/>
        <v>#DIV/0!</v>
      </c>
      <c r="AP20" t="e">
        <f t="shared" si="17"/>
        <v>#DIV/0!</v>
      </c>
      <c r="AQ20" t="e">
        <f t="shared" si="18"/>
        <v>#DIV/0!</v>
      </c>
      <c r="AR20" t="e">
        <f t="shared" si="19"/>
        <v>#DIV/0!</v>
      </c>
      <c r="AS20" t="e">
        <f t="shared" si="20"/>
        <v>#DIV/0!</v>
      </c>
      <c r="AT20" t="e">
        <f t="shared" si="21"/>
        <v>#DIV/0!</v>
      </c>
      <c r="AU20" t="e">
        <f t="shared" si="22"/>
        <v>#DIV/0!</v>
      </c>
      <c r="AV20" t="e">
        <f t="shared" si="23"/>
        <v>#DIV/0!</v>
      </c>
      <c r="AW20" t="e">
        <f t="shared" si="24"/>
        <v>#DIV/0!</v>
      </c>
      <c r="AX20" t="e">
        <f t="shared" si="25"/>
        <v>#DIV/0!</v>
      </c>
      <c r="AY20" t="e">
        <f t="shared" si="26"/>
        <v>#DIV/0!</v>
      </c>
      <c r="AZ20" t="e">
        <f t="shared" si="27"/>
        <v>#DIV/0!</v>
      </c>
      <c r="BA20" t="e">
        <f t="shared" si="28"/>
        <v>#DIV/0!</v>
      </c>
      <c r="BB20">
        <f t="shared" si="29"/>
        <v>95</v>
      </c>
      <c r="BC20">
        <f t="shared" si="30"/>
        <v>0</v>
      </c>
      <c r="BD20">
        <f t="shared" si="31"/>
        <v>0</v>
      </c>
      <c r="BE20">
        <f t="shared" si="32"/>
        <v>5.5</v>
      </c>
      <c r="BF20">
        <f t="shared" si="33"/>
        <v>0</v>
      </c>
      <c r="BG20">
        <f t="shared" si="34"/>
        <v>0</v>
      </c>
      <c r="BH20">
        <f t="shared" si="35"/>
        <v>0</v>
      </c>
      <c r="BI20">
        <f t="shared" si="36"/>
        <v>3.1940407641754747</v>
      </c>
      <c r="BJ20">
        <f t="shared" si="37"/>
        <v>0</v>
      </c>
      <c r="BK20">
        <f t="shared" si="38"/>
        <v>0</v>
      </c>
      <c r="BL20">
        <f t="shared" si="39"/>
        <v>0.18491814950489591</v>
      </c>
      <c r="BM20">
        <f t="shared" si="40"/>
        <v>0</v>
      </c>
      <c r="BN20">
        <f t="shared" si="41"/>
        <v>0</v>
      </c>
      <c r="BO20">
        <f t="shared" si="42"/>
        <v>0</v>
      </c>
      <c r="BP20" t="str">
        <f t="shared" si="43"/>
        <v/>
      </c>
      <c r="BQ20" t="str">
        <f t="shared" si="44"/>
        <v/>
      </c>
      <c r="BR20" t="str">
        <f t="shared" si="45"/>
        <v/>
      </c>
      <c r="BS20" t="str">
        <f t="shared" si="46"/>
        <v/>
      </c>
      <c r="BT20" t="str">
        <f t="shared" si="47"/>
        <v/>
      </c>
      <c r="BU20" t="str">
        <f t="shared" si="48"/>
        <v/>
      </c>
      <c r="BV20" t="str">
        <f t="shared" si="49"/>
        <v/>
      </c>
      <c r="BW20" t="str">
        <f t="shared" si="50"/>
        <v/>
      </c>
      <c r="BX20" t="str">
        <f t="shared" si="51"/>
        <v/>
      </c>
      <c r="BY20" t="str">
        <f t="shared" si="52"/>
        <v/>
      </c>
      <c r="BZ20" t="str">
        <f t="shared" si="53"/>
        <v/>
      </c>
      <c r="CA20" t="str">
        <f t="shared" si="54"/>
        <v/>
      </c>
      <c r="CB20" s="7">
        <f t="shared" si="55"/>
        <v>3.3621481728162893E-2</v>
      </c>
      <c r="CC20" s="6">
        <f>SUMIF($A$15:$A$400,"=1",BI15:BI400)/(SUMIF($A15:$A$400,"=1",$CB$15:$CB$400)-SUMIF($BD$15:$BD$400,"=100",$CB$15:$CB$400))</f>
        <v>20.900538498358866</v>
      </c>
      <c r="CD20" s="6">
        <f>SUMIF($A$15:$A$400,"=1",BJ15:BJ400)/(SUMIF($A15:$A$400,"=1",$CB$15:$CB$400))</f>
        <v>6.9013778719912473</v>
      </c>
      <c r="CE20" s="6">
        <f>SUMIF($A$15:$A$400,"=1",BK15:BK400)/(SUMIF($A15:$A$400,"=1",$CB$15:$CB$400))</f>
        <v>0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4.7814882771554199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FJ20">
        <f t="shared" si="57"/>
        <v>0</v>
      </c>
      <c r="FK20">
        <f t="shared" si="58"/>
        <v>0</v>
      </c>
      <c r="FL20">
        <f t="shared" si="59"/>
        <v>0</v>
      </c>
      <c r="FM20">
        <f t="shared" si="60"/>
        <v>0</v>
      </c>
      <c r="FP20" s="6"/>
      <c r="FS20" s="6"/>
      <c r="FV20" s="6"/>
      <c r="FY20" s="6"/>
    </row>
    <row r="21" spans="1:181" x14ac:dyDescent="0.25">
      <c r="A21">
        <v>1</v>
      </c>
      <c r="B21" t="str">
        <f t="shared" si="2"/>
        <v/>
      </c>
      <c r="C21" t="s">
        <v>97</v>
      </c>
      <c r="D21">
        <v>1.2</v>
      </c>
      <c r="I21">
        <f t="shared" si="3"/>
        <v>0</v>
      </c>
      <c r="J21">
        <f t="shared" si="4"/>
        <v>0</v>
      </c>
      <c r="L21" t="e">
        <f t="shared" si="5"/>
        <v>#DIV/0!</v>
      </c>
      <c r="M21">
        <v>4</v>
      </c>
      <c r="N21">
        <v>0</v>
      </c>
      <c r="O21">
        <v>7</v>
      </c>
      <c r="AE21" t="e">
        <f t="shared" si="6"/>
        <v>#DIV/0!</v>
      </c>
      <c r="AF21" t="e">
        <f t="shared" si="7"/>
        <v>#DIV/0!</v>
      </c>
      <c r="AG21" t="e">
        <f t="shared" si="8"/>
        <v>#DIV/0!</v>
      </c>
      <c r="AH21" t="e">
        <f t="shared" si="9"/>
        <v>#DIV/0!</v>
      </c>
      <c r="AI21" t="e">
        <f t="shared" si="10"/>
        <v>#DIV/0!</v>
      </c>
      <c r="AJ21" t="e">
        <f t="shared" si="11"/>
        <v>#DIV/0!</v>
      </c>
      <c r="AK21" t="e">
        <f t="shared" si="12"/>
        <v>#DIV/0!</v>
      </c>
      <c r="AL21" t="e">
        <f t="shared" si="13"/>
        <v>#DIV/0!</v>
      </c>
      <c r="AM21" t="e">
        <f t="shared" si="14"/>
        <v>#DIV/0!</v>
      </c>
      <c r="AN21" t="e">
        <f t="shared" si="15"/>
        <v>#DIV/0!</v>
      </c>
      <c r="AO21" t="e">
        <f t="shared" si="16"/>
        <v>#DIV/0!</v>
      </c>
      <c r="AP21" t="e">
        <f t="shared" si="17"/>
        <v>#DIV/0!</v>
      </c>
      <c r="AQ21" t="e">
        <f t="shared" si="18"/>
        <v>#DIV/0!</v>
      </c>
      <c r="AR21" t="e">
        <f t="shared" si="19"/>
        <v>#DIV/0!</v>
      </c>
      <c r="AS21" t="e">
        <f t="shared" si="20"/>
        <v>#DIV/0!</v>
      </c>
      <c r="AT21" t="e">
        <f t="shared" si="21"/>
        <v>#DIV/0!</v>
      </c>
      <c r="AU21" t="e">
        <f t="shared" si="22"/>
        <v>#DIV/0!</v>
      </c>
      <c r="AV21" t="e">
        <f t="shared" si="23"/>
        <v>#DIV/0!</v>
      </c>
      <c r="AW21" t="e">
        <f t="shared" si="24"/>
        <v>#DIV/0!</v>
      </c>
      <c r="AX21" t="e">
        <f t="shared" si="25"/>
        <v>#DIV/0!</v>
      </c>
      <c r="AY21" t="e">
        <f t="shared" si="26"/>
        <v>#DIV/0!</v>
      </c>
      <c r="AZ21" t="e">
        <f t="shared" si="27"/>
        <v>#DIV/0!</v>
      </c>
      <c r="BA21" t="e">
        <f t="shared" si="28"/>
        <v>#DIV/0!</v>
      </c>
      <c r="BB21">
        <f t="shared" si="29"/>
        <v>100</v>
      </c>
      <c r="BC21">
        <f t="shared" si="30"/>
        <v>0</v>
      </c>
      <c r="BD21">
        <f t="shared" si="31"/>
        <v>0</v>
      </c>
      <c r="BE21">
        <f t="shared" si="32"/>
        <v>0</v>
      </c>
      <c r="BF21">
        <f t="shared" si="33"/>
        <v>0</v>
      </c>
      <c r="BG21">
        <f t="shared" si="34"/>
        <v>0</v>
      </c>
      <c r="BH21">
        <f t="shared" si="35"/>
        <v>0</v>
      </c>
      <c r="BI21">
        <f t="shared" si="36"/>
        <v>11.459155902616464</v>
      </c>
      <c r="BJ21">
        <f t="shared" si="37"/>
        <v>0</v>
      </c>
      <c r="BK21">
        <f t="shared" si="38"/>
        <v>0</v>
      </c>
      <c r="BL21">
        <f t="shared" si="39"/>
        <v>0</v>
      </c>
      <c r="BM21">
        <f t="shared" si="40"/>
        <v>0</v>
      </c>
      <c r="BN21">
        <f t="shared" si="41"/>
        <v>0</v>
      </c>
      <c r="BO21">
        <f t="shared" si="42"/>
        <v>0</v>
      </c>
      <c r="BP21" t="str">
        <f t="shared" si="43"/>
        <v/>
      </c>
      <c r="BQ21" t="str">
        <f t="shared" si="44"/>
        <v/>
      </c>
      <c r="BR21" t="str">
        <f t="shared" si="45"/>
        <v/>
      </c>
      <c r="BS21" t="str">
        <f t="shared" si="46"/>
        <v/>
      </c>
      <c r="BT21" t="str">
        <f t="shared" si="47"/>
        <v/>
      </c>
      <c r="BU21" t="str">
        <f t="shared" si="48"/>
        <v/>
      </c>
      <c r="BV21" t="str">
        <f t="shared" si="49"/>
        <v/>
      </c>
      <c r="BW21" t="str">
        <f t="shared" si="50"/>
        <v/>
      </c>
      <c r="BX21" t="str">
        <f t="shared" si="51"/>
        <v/>
      </c>
      <c r="BY21" t="str">
        <f t="shared" si="52"/>
        <v/>
      </c>
      <c r="BZ21" t="str">
        <f t="shared" si="53"/>
        <v/>
      </c>
      <c r="CA21" t="str">
        <f t="shared" si="54"/>
        <v/>
      </c>
      <c r="CB21" s="7">
        <f t="shared" si="55"/>
        <v>0.11459155902616464</v>
      </c>
      <c r="FJ21">
        <f t="shared" si="57"/>
        <v>0</v>
      </c>
      <c r="FK21">
        <f t="shared" si="58"/>
        <v>0</v>
      </c>
      <c r="FL21">
        <f t="shared" si="59"/>
        <v>0</v>
      </c>
      <c r="FM21">
        <f t="shared" si="60"/>
        <v>0</v>
      </c>
      <c r="FP21" s="6"/>
      <c r="FS21" s="6"/>
      <c r="FV21" s="6"/>
      <c r="FY21" s="6"/>
    </row>
    <row r="22" spans="1:181" x14ac:dyDescent="0.25">
      <c r="A22">
        <v>1</v>
      </c>
      <c r="B22">
        <f t="shared" si="2"/>
        <v>1</v>
      </c>
      <c r="C22" t="s">
        <v>97</v>
      </c>
      <c r="D22">
        <v>0.56999999999999995</v>
      </c>
      <c r="E22">
        <v>3.4</v>
      </c>
      <c r="F22">
        <v>2.2200000000000002</v>
      </c>
      <c r="G22">
        <v>2.6</v>
      </c>
      <c r="H22">
        <v>3.4</v>
      </c>
      <c r="I22">
        <f t="shared" si="3"/>
        <v>1.2050000000000001</v>
      </c>
      <c r="J22">
        <f t="shared" si="4"/>
        <v>0</v>
      </c>
      <c r="K22">
        <v>1</v>
      </c>
      <c r="L22">
        <f t="shared" si="5"/>
        <v>1</v>
      </c>
      <c r="M22">
        <v>2</v>
      </c>
      <c r="N22">
        <v>1</v>
      </c>
      <c r="O22">
        <v>5</v>
      </c>
      <c r="S22">
        <v>1</v>
      </c>
      <c r="T22">
        <v>0</v>
      </c>
      <c r="U22">
        <v>1</v>
      </c>
      <c r="AE22">
        <f t="shared" si="6"/>
        <v>15.509681647617645</v>
      </c>
      <c r="AF22">
        <f t="shared" si="7"/>
        <v>2.2808355364143598</v>
      </c>
      <c r="AG22">
        <f t="shared" si="8"/>
        <v>4.5616710728287195</v>
      </c>
      <c r="AH22">
        <f t="shared" si="9"/>
        <v>9.1233421456574391</v>
      </c>
      <c r="AI22">
        <f t="shared" si="10"/>
        <v>13.685013218486159</v>
      </c>
      <c r="AJ22">
        <f t="shared" si="11"/>
        <v>18.246684291314878</v>
      </c>
      <c r="AK22">
        <f t="shared" si="12"/>
        <v>22.808355364143598</v>
      </c>
      <c r="AL22">
        <f t="shared" si="13"/>
        <v>27.370026436972317</v>
      </c>
      <c r="AM22">
        <f t="shared" si="14"/>
        <v>50.178381801115918</v>
      </c>
      <c r="AN22">
        <f t="shared" si="15"/>
        <v>63.863395019602073</v>
      </c>
      <c r="AO22">
        <f t="shared" si="16"/>
        <v>77.548408238088228</v>
      </c>
      <c r="AP22">
        <f t="shared" si="17"/>
        <v>91.233421456574391</v>
      </c>
      <c r="AQ22">
        <f t="shared" si="18"/>
        <v>2.2808355364143598</v>
      </c>
      <c r="AR22">
        <f t="shared" si="19"/>
        <v>4.5616710728287195</v>
      </c>
      <c r="AS22">
        <f t="shared" si="20"/>
        <v>9.1233421456574391</v>
      </c>
      <c r="AT22">
        <f t="shared" si="21"/>
        <v>13.685013218486159</v>
      </c>
      <c r="AU22">
        <f t="shared" si="22"/>
        <v>15.509681647617645</v>
      </c>
      <c r="AV22">
        <f t="shared" si="23"/>
        <v>15.509681647617645</v>
      </c>
      <c r="AW22">
        <f t="shared" si="24"/>
        <v>15.509681647617645</v>
      </c>
      <c r="AX22">
        <f t="shared" si="25"/>
        <v>15.509681647617645</v>
      </c>
      <c r="AY22">
        <f t="shared" si="26"/>
        <v>15.509681647617645</v>
      </c>
      <c r="AZ22">
        <f t="shared" si="27"/>
        <v>15.509681647617645</v>
      </c>
      <c r="BA22">
        <f t="shared" si="28"/>
        <v>15.509681647617645</v>
      </c>
      <c r="BB22">
        <f t="shared" si="29"/>
        <v>83</v>
      </c>
      <c r="BC22">
        <f t="shared" si="30"/>
        <v>0</v>
      </c>
      <c r="BD22">
        <f t="shared" si="31"/>
        <v>0</v>
      </c>
      <c r="BE22">
        <f t="shared" si="32"/>
        <v>5.5</v>
      </c>
      <c r="BF22">
        <f t="shared" si="33"/>
        <v>0</v>
      </c>
      <c r="BG22">
        <f t="shared" si="34"/>
        <v>0</v>
      </c>
      <c r="BH22">
        <f t="shared" si="35"/>
        <v>0</v>
      </c>
      <c r="BI22">
        <f t="shared" si="36"/>
        <v>2.1459418019381071</v>
      </c>
      <c r="BJ22">
        <f t="shared" si="37"/>
        <v>0</v>
      </c>
      <c r="BK22">
        <f t="shared" si="38"/>
        <v>0</v>
      </c>
      <c r="BL22">
        <f t="shared" si="39"/>
        <v>0.14220096277903119</v>
      </c>
      <c r="BM22">
        <f t="shared" si="40"/>
        <v>0</v>
      </c>
      <c r="BN22">
        <f t="shared" si="41"/>
        <v>0</v>
      </c>
      <c r="BO22">
        <f t="shared" si="42"/>
        <v>0</v>
      </c>
      <c r="BP22" t="str">
        <f t="shared" si="43"/>
        <v>Col mop</v>
      </c>
      <c r="BQ22">
        <f t="shared" si="44"/>
        <v>2.2808355364143598</v>
      </c>
      <c r="BR22">
        <f t="shared" si="45"/>
        <v>2.2808355364143598</v>
      </c>
      <c r="BS22">
        <f t="shared" si="46"/>
        <v>4.5616710728287195</v>
      </c>
      <c r="BT22">
        <f t="shared" si="47"/>
        <v>4.5616710728287195</v>
      </c>
      <c r="BU22">
        <f t="shared" si="48"/>
        <v>1.8246684291314867</v>
      </c>
      <c r="BV22">
        <f t="shared" si="49"/>
        <v>0</v>
      </c>
      <c r="BW22">
        <f t="shared" si="50"/>
        <v>0</v>
      </c>
      <c r="BX22">
        <f t="shared" si="51"/>
        <v>0</v>
      </c>
      <c r="BY22">
        <f t="shared" si="52"/>
        <v>0</v>
      </c>
      <c r="BZ22">
        <f t="shared" si="53"/>
        <v>0</v>
      </c>
      <c r="CA22">
        <f t="shared" si="54"/>
        <v>0</v>
      </c>
      <c r="CB22" s="7">
        <f t="shared" si="55"/>
        <v>2.5854720505278397E-2</v>
      </c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FJ22">
        <f t="shared" si="57"/>
        <v>13.685013218486159</v>
      </c>
      <c r="FK22">
        <f t="shared" si="58"/>
        <v>15.509681647617645</v>
      </c>
      <c r="FL22">
        <f t="shared" si="59"/>
        <v>15.509681647617645</v>
      </c>
      <c r="FM22">
        <f t="shared" si="60"/>
        <v>15.509681647617645</v>
      </c>
      <c r="FP22" s="6"/>
      <c r="FS22" s="6"/>
      <c r="FV22" s="6"/>
      <c r="FY22" s="6"/>
    </row>
    <row r="23" spans="1:181" x14ac:dyDescent="0.25">
      <c r="A23">
        <v>1</v>
      </c>
      <c r="B23">
        <f t="shared" si="2"/>
        <v>1</v>
      </c>
      <c r="C23" t="s">
        <v>97</v>
      </c>
      <c r="D23">
        <v>0.36</v>
      </c>
      <c r="E23">
        <v>4.5999999999999996</v>
      </c>
      <c r="F23">
        <v>2.25</v>
      </c>
      <c r="G23">
        <v>2.59</v>
      </c>
      <c r="H23">
        <v>3.6</v>
      </c>
      <c r="I23">
        <f t="shared" si="3"/>
        <v>1.21</v>
      </c>
      <c r="J23">
        <f t="shared" si="4"/>
        <v>0.99999999999999956</v>
      </c>
      <c r="K23">
        <v>3</v>
      </c>
      <c r="L23">
        <f t="shared" si="5"/>
        <v>3</v>
      </c>
      <c r="M23">
        <v>1</v>
      </c>
      <c r="N23">
        <v>1</v>
      </c>
      <c r="O23">
        <v>1</v>
      </c>
      <c r="S23">
        <v>1</v>
      </c>
      <c r="T23">
        <v>0</v>
      </c>
      <c r="U23">
        <v>1</v>
      </c>
      <c r="AB23">
        <v>1</v>
      </c>
      <c r="AE23">
        <f t="shared" si="6"/>
        <v>5.5140074379800348</v>
      </c>
      <c r="AF23">
        <f t="shared" si="7"/>
        <v>-2.6313737912942687</v>
      </c>
      <c r="AG23">
        <f t="shared" si="8"/>
        <v>2.0405926718666013E-15</v>
      </c>
      <c r="AH23">
        <f t="shared" si="9"/>
        <v>3.4367999034734962</v>
      </c>
      <c r="AI23">
        <f t="shared" si="10"/>
        <v>5.0299244804618972</v>
      </c>
      <c r="AJ23">
        <f t="shared" si="11"/>
        <v>5.4884796257671642</v>
      </c>
      <c r="AK23">
        <f t="shared" si="12"/>
        <v>5.5215712341912555</v>
      </c>
      <c r="AL23">
        <f t="shared" si="13"/>
        <v>5.8383052005361309</v>
      </c>
      <c r="AM23">
        <f t="shared" si="14"/>
        <v>36.495316719140838</v>
      </c>
      <c r="AN23">
        <f t="shared" si="15"/>
        <v>103.67600919267845</v>
      </c>
      <c r="AO23">
        <f t="shared" si="16"/>
        <v>230.84706036646182</v>
      </c>
      <c r="AP23">
        <f t="shared" si="17"/>
        <v>437.15432940014392</v>
      </c>
      <c r="AQ23">
        <f t="shared" si="18"/>
        <v>0</v>
      </c>
      <c r="AR23">
        <f t="shared" si="19"/>
        <v>0</v>
      </c>
      <c r="AS23">
        <f t="shared" si="20"/>
        <v>3.4367999034734962</v>
      </c>
      <c r="AT23">
        <f t="shared" si="21"/>
        <v>5.0299244804618972</v>
      </c>
      <c r="AU23">
        <f t="shared" si="22"/>
        <v>5.4884796257671642</v>
      </c>
      <c r="AV23">
        <f t="shared" si="23"/>
        <v>5.5140074379800348</v>
      </c>
      <c r="AW23">
        <f t="shared" si="24"/>
        <v>5.5140074379800348</v>
      </c>
      <c r="AX23">
        <f t="shared" si="25"/>
        <v>5.5140074379800348</v>
      </c>
      <c r="AY23">
        <f t="shared" si="26"/>
        <v>5.5140074379800348</v>
      </c>
      <c r="AZ23">
        <f t="shared" si="27"/>
        <v>5.5140074379800348</v>
      </c>
      <c r="BA23">
        <f t="shared" si="28"/>
        <v>5.5140074379800348</v>
      </c>
      <c r="BB23">
        <f t="shared" si="29"/>
        <v>5.5</v>
      </c>
      <c r="BC23">
        <f t="shared" si="30"/>
        <v>0</v>
      </c>
      <c r="BD23">
        <f t="shared" si="31"/>
        <v>0</v>
      </c>
      <c r="BE23">
        <f t="shared" si="32"/>
        <v>5.5</v>
      </c>
      <c r="BF23">
        <f t="shared" si="33"/>
        <v>0</v>
      </c>
      <c r="BG23">
        <f t="shared" si="34"/>
        <v>0</v>
      </c>
      <c r="BH23">
        <f t="shared" si="35"/>
        <v>0</v>
      </c>
      <c r="BI23">
        <f t="shared" si="36"/>
        <v>5.6722821717951497E-2</v>
      </c>
      <c r="BJ23">
        <f t="shared" si="37"/>
        <v>0</v>
      </c>
      <c r="BK23">
        <f t="shared" si="38"/>
        <v>0</v>
      </c>
      <c r="BL23">
        <f t="shared" si="39"/>
        <v>5.6722821717951497E-2</v>
      </c>
      <c r="BM23">
        <f t="shared" si="40"/>
        <v>0</v>
      </c>
      <c r="BN23">
        <f t="shared" si="41"/>
        <v>0</v>
      </c>
      <c r="BO23">
        <f t="shared" si="42"/>
        <v>0</v>
      </c>
      <c r="BP23" t="str">
        <f t="shared" si="43"/>
        <v>Col mop</v>
      </c>
      <c r="BQ23">
        <f t="shared" si="44"/>
        <v>0</v>
      </c>
      <c r="BR23">
        <f t="shared" si="45"/>
        <v>0</v>
      </c>
      <c r="BS23">
        <f t="shared" si="46"/>
        <v>3.4367999034734962</v>
      </c>
      <c r="BT23">
        <f t="shared" si="47"/>
        <v>1.593124576988401</v>
      </c>
      <c r="BU23">
        <f t="shared" si="48"/>
        <v>0.45855514530526698</v>
      </c>
      <c r="BV23">
        <f t="shared" si="49"/>
        <v>2.5527812212870593E-2</v>
      </c>
      <c r="BW23">
        <f t="shared" si="50"/>
        <v>0</v>
      </c>
      <c r="BX23">
        <f t="shared" si="51"/>
        <v>0</v>
      </c>
      <c r="BY23">
        <f t="shared" si="52"/>
        <v>0</v>
      </c>
      <c r="BZ23">
        <f t="shared" si="53"/>
        <v>0</v>
      </c>
      <c r="CA23">
        <f t="shared" si="54"/>
        <v>0</v>
      </c>
      <c r="CB23" s="7">
        <f t="shared" si="55"/>
        <v>1.0313240312354817E-2</v>
      </c>
      <c r="CC23" s="1" t="s">
        <v>55</v>
      </c>
      <c r="CD23" s="1"/>
      <c r="CE23" s="1"/>
      <c r="DO23" s="8"/>
      <c r="FJ23">
        <f t="shared" si="57"/>
        <v>5.0299244804618972</v>
      </c>
      <c r="FK23">
        <f t="shared" si="58"/>
        <v>5.4884796257671642</v>
      </c>
      <c r="FL23">
        <f t="shared" si="59"/>
        <v>5.5140074379800348</v>
      </c>
      <c r="FM23">
        <f t="shared" si="60"/>
        <v>5.5140074379800348</v>
      </c>
      <c r="FP23" s="6"/>
      <c r="FS23" s="6"/>
      <c r="FV23" s="6"/>
      <c r="FY23" s="6"/>
    </row>
    <row r="24" spans="1:181" x14ac:dyDescent="0.25">
      <c r="A24">
        <v>1</v>
      </c>
      <c r="B24" t="str">
        <f t="shared" si="2"/>
        <v/>
      </c>
      <c r="D24">
        <v>0.26</v>
      </c>
      <c r="I24">
        <f t="shared" si="3"/>
        <v>0</v>
      </c>
      <c r="J24">
        <f t="shared" si="4"/>
        <v>0</v>
      </c>
      <c r="L24" t="e">
        <f t="shared" ref="L24:L79" si="61">IF(OR(K24=1,K24=2,K24=3,K24=4),K24,IF(AND(K24=5,0.9&lt;H24/(F24+G24)/4,H24/(F24+G24)/4&lt;1.1),5,IF(AND(K24=5,H24&lt;(F24+G24)/4),1,IF(AND(K24=5,H24&gt;(F24+G24)/4),1,IF(AND(0.9&lt;H24/(F24+G24)/4,H24/(F24+G24)/4&lt;1.1),6,IF(H24&lt;(F24+G24)/4,1,IF(H24&gt;(F24+G24)/4,7)))))))</f>
        <v>#DIV/0!</v>
      </c>
      <c r="M24">
        <v>1</v>
      </c>
      <c r="N24">
        <v>1</v>
      </c>
      <c r="O24">
        <v>2</v>
      </c>
      <c r="S24">
        <v>1</v>
      </c>
      <c r="T24">
        <v>0</v>
      </c>
      <c r="U24">
        <v>2</v>
      </c>
      <c r="AE24" t="e">
        <f t="shared" si="6"/>
        <v>#DIV/0!</v>
      </c>
      <c r="AF24" t="e">
        <f t="shared" si="7"/>
        <v>#DIV/0!</v>
      </c>
      <c r="AG24" t="e">
        <f t="shared" si="8"/>
        <v>#DIV/0!</v>
      </c>
      <c r="AH24" t="e">
        <f t="shared" si="9"/>
        <v>#DIV/0!</v>
      </c>
      <c r="AI24" t="e">
        <f t="shared" si="10"/>
        <v>#DIV/0!</v>
      </c>
      <c r="AJ24" t="e">
        <f t="shared" si="11"/>
        <v>#DIV/0!</v>
      </c>
      <c r="AK24" t="e">
        <f t="shared" si="12"/>
        <v>#DIV/0!</v>
      </c>
      <c r="AL24" t="e">
        <f t="shared" si="13"/>
        <v>#DIV/0!</v>
      </c>
      <c r="AM24" t="e">
        <f t="shared" si="14"/>
        <v>#DIV/0!</v>
      </c>
      <c r="AN24" t="e">
        <f t="shared" si="15"/>
        <v>#DIV/0!</v>
      </c>
      <c r="AO24" t="e">
        <f t="shared" si="16"/>
        <v>#DIV/0!</v>
      </c>
      <c r="AP24" t="e">
        <f t="shared" si="17"/>
        <v>#DIV/0!</v>
      </c>
      <c r="AQ24" t="e">
        <f t="shared" si="18"/>
        <v>#DIV/0!</v>
      </c>
      <c r="AR24" t="e">
        <f t="shared" si="19"/>
        <v>#DIV/0!</v>
      </c>
      <c r="AS24" t="e">
        <f t="shared" si="20"/>
        <v>#DIV/0!</v>
      </c>
      <c r="AT24" t="e">
        <f t="shared" si="21"/>
        <v>#DIV/0!</v>
      </c>
      <c r="AU24" t="e">
        <f t="shared" si="22"/>
        <v>#DIV/0!</v>
      </c>
      <c r="AV24" t="e">
        <f t="shared" si="23"/>
        <v>#DIV/0!</v>
      </c>
      <c r="AW24" t="e">
        <f t="shared" si="24"/>
        <v>#DIV/0!</v>
      </c>
      <c r="AX24" t="e">
        <f t="shared" si="25"/>
        <v>#DIV/0!</v>
      </c>
      <c r="AY24" t="e">
        <f t="shared" si="26"/>
        <v>#DIV/0!</v>
      </c>
      <c r="AZ24" t="e">
        <f t="shared" si="27"/>
        <v>#DIV/0!</v>
      </c>
      <c r="BA24" t="e">
        <f t="shared" si="28"/>
        <v>#DIV/0!</v>
      </c>
      <c r="BB24">
        <f t="shared" si="29"/>
        <v>18</v>
      </c>
      <c r="BC24">
        <f t="shared" si="30"/>
        <v>0</v>
      </c>
      <c r="BD24">
        <f t="shared" si="31"/>
        <v>0</v>
      </c>
      <c r="BE24">
        <f t="shared" si="32"/>
        <v>18</v>
      </c>
      <c r="BF24">
        <f t="shared" si="33"/>
        <v>0</v>
      </c>
      <c r="BG24">
        <f t="shared" si="34"/>
        <v>0</v>
      </c>
      <c r="BH24">
        <f t="shared" si="35"/>
        <v>0</v>
      </c>
      <c r="BI24">
        <f t="shared" si="36"/>
        <v>9.6829867377109149E-2</v>
      </c>
      <c r="BJ24">
        <f t="shared" si="37"/>
        <v>0</v>
      </c>
      <c r="BK24">
        <f t="shared" si="38"/>
        <v>0</v>
      </c>
      <c r="BL24">
        <f t="shared" si="39"/>
        <v>9.6829867377109149E-2</v>
      </c>
      <c r="BM24">
        <f t="shared" si="40"/>
        <v>0</v>
      </c>
      <c r="BN24">
        <f t="shared" si="41"/>
        <v>0</v>
      </c>
      <c r="BO24">
        <f t="shared" si="42"/>
        <v>0</v>
      </c>
      <c r="BP24" t="str">
        <f t="shared" si="43"/>
        <v/>
      </c>
      <c r="BQ24" t="str">
        <f>IF(B24=1,$AQ24,"")</f>
        <v/>
      </c>
      <c r="BR24" t="str">
        <f t="shared" si="45"/>
        <v/>
      </c>
      <c r="BS24" t="str">
        <f t="shared" si="46"/>
        <v/>
      </c>
      <c r="BT24" t="str">
        <f t="shared" si="47"/>
        <v/>
      </c>
      <c r="BU24" t="str">
        <f t="shared" si="48"/>
        <v/>
      </c>
      <c r="BV24" t="str">
        <f t="shared" si="49"/>
        <v/>
      </c>
      <c r="BW24" t="str">
        <f t="shared" si="50"/>
        <v/>
      </c>
      <c r="BX24" t="str">
        <f t="shared" si="51"/>
        <v/>
      </c>
      <c r="BY24" t="str">
        <f t="shared" si="52"/>
        <v/>
      </c>
      <c r="BZ24" t="str">
        <f t="shared" si="53"/>
        <v/>
      </c>
      <c r="CA24" t="str">
        <f t="shared" si="54"/>
        <v/>
      </c>
      <c r="CB24" s="7">
        <f t="shared" si="55"/>
        <v>5.3794370765060636E-3</v>
      </c>
      <c r="CC24" t="s">
        <v>19</v>
      </c>
      <c r="CD24" t="s">
        <v>20</v>
      </c>
      <c r="CE24" t="s">
        <v>21</v>
      </c>
      <c r="CF24" t="s">
        <v>22</v>
      </c>
      <c r="FJ24">
        <f t="shared" si="57"/>
        <v>0</v>
      </c>
      <c r="FK24">
        <f t="shared" si="58"/>
        <v>0</v>
      </c>
      <c r="FL24">
        <f t="shared" si="59"/>
        <v>0</v>
      </c>
      <c r="FM24">
        <f t="shared" si="60"/>
        <v>0</v>
      </c>
      <c r="FP24" s="6"/>
      <c r="FS24" s="6"/>
      <c r="FV24" s="6"/>
      <c r="FY24" s="6"/>
    </row>
    <row r="25" spans="1:181" x14ac:dyDescent="0.25">
      <c r="A25">
        <v>1</v>
      </c>
      <c r="B25">
        <f t="shared" si="2"/>
        <v>1</v>
      </c>
      <c r="C25" t="s">
        <v>97</v>
      </c>
      <c r="D25">
        <v>1.52</v>
      </c>
      <c r="E25">
        <v>13.4</v>
      </c>
      <c r="F25">
        <v>6.7</v>
      </c>
      <c r="G25">
        <v>8.5299999999999994</v>
      </c>
      <c r="H25">
        <v>12.9</v>
      </c>
      <c r="I25">
        <f t="shared" si="3"/>
        <v>3.8075000000000001</v>
      </c>
      <c r="J25">
        <f t="shared" si="4"/>
        <v>0.5</v>
      </c>
      <c r="K25">
        <v>3</v>
      </c>
      <c r="L25">
        <f t="shared" si="61"/>
        <v>3</v>
      </c>
      <c r="M25">
        <v>1</v>
      </c>
      <c r="N25">
        <v>0</v>
      </c>
      <c r="O25">
        <v>1</v>
      </c>
      <c r="S25">
        <v>1</v>
      </c>
      <c r="T25">
        <v>0</v>
      </c>
      <c r="U25">
        <v>1</v>
      </c>
      <c r="Z25">
        <v>1</v>
      </c>
      <c r="AA25">
        <v>2</v>
      </c>
      <c r="AE25">
        <f t="shared" si="6"/>
        <v>195.64269674353659</v>
      </c>
      <c r="AF25">
        <f t="shared" si="7"/>
        <v>2.6940406390627155E-14</v>
      </c>
      <c r="AG25">
        <f t="shared" si="8"/>
        <v>21.878792872995128</v>
      </c>
      <c r="AH25">
        <f t="shared" si="9"/>
        <v>60.619289298766432</v>
      </c>
      <c r="AI25">
        <f t="shared" si="10"/>
        <v>93.126018067807777</v>
      </c>
      <c r="AJ25">
        <f t="shared" si="11"/>
        <v>119.94580090439378</v>
      </c>
      <c r="AK25">
        <f t="shared" si="12"/>
        <v>141.62545953279897</v>
      </c>
      <c r="AL25">
        <f t="shared" si="13"/>
        <v>158.71181567729786</v>
      </c>
      <c r="AM25">
        <f t="shared" si="14"/>
        <v>194.382819490808</v>
      </c>
      <c r="AN25">
        <f t="shared" si="15"/>
        <v>195.66238232561045</v>
      </c>
      <c r="AO25">
        <f t="shared" si="16"/>
        <v>199.89478247149552</v>
      </c>
      <c r="AP25">
        <f t="shared" si="17"/>
        <v>221.84420648387612</v>
      </c>
      <c r="AQ25">
        <f t="shared" si="18"/>
        <v>0</v>
      </c>
      <c r="AR25">
        <f t="shared" si="19"/>
        <v>21.878792872995128</v>
      </c>
      <c r="AS25">
        <f t="shared" si="20"/>
        <v>60.619289298766432</v>
      </c>
      <c r="AT25">
        <f t="shared" si="21"/>
        <v>93.126018067807777</v>
      </c>
      <c r="AU25">
        <f t="shared" si="22"/>
        <v>119.94580090439378</v>
      </c>
      <c r="AV25">
        <f t="shared" si="23"/>
        <v>141.62545953279897</v>
      </c>
      <c r="AW25">
        <f t="shared" si="24"/>
        <v>158.71181567729786</v>
      </c>
      <c r="AX25">
        <f t="shared" si="25"/>
        <v>194.382819490808</v>
      </c>
      <c r="AY25">
        <f t="shared" si="26"/>
        <v>195.64269674353659</v>
      </c>
      <c r="AZ25">
        <f t="shared" si="27"/>
        <v>195.64269674353659</v>
      </c>
      <c r="BA25">
        <f t="shared" si="28"/>
        <v>195.64269674353659</v>
      </c>
      <c r="BB25">
        <f t="shared" si="29"/>
        <v>5.5</v>
      </c>
      <c r="BC25">
        <f t="shared" si="30"/>
        <v>0</v>
      </c>
      <c r="BD25">
        <f t="shared" si="31"/>
        <v>0</v>
      </c>
      <c r="BE25">
        <f t="shared" si="32"/>
        <v>5.5</v>
      </c>
      <c r="BF25">
        <f t="shared" si="33"/>
        <v>0</v>
      </c>
      <c r="BG25">
        <f t="shared" si="34"/>
        <v>0</v>
      </c>
      <c r="BH25">
        <f t="shared" si="35"/>
        <v>0</v>
      </c>
      <c r="BI25">
        <f t="shared" si="36"/>
        <v>1.0112068464286663</v>
      </c>
      <c r="BJ25">
        <f t="shared" si="37"/>
        <v>0</v>
      </c>
      <c r="BK25">
        <f t="shared" si="38"/>
        <v>0</v>
      </c>
      <c r="BL25">
        <f t="shared" si="39"/>
        <v>1.0112068464286663</v>
      </c>
      <c r="BM25">
        <f t="shared" si="40"/>
        <v>0</v>
      </c>
      <c r="BN25">
        <f t="shared" si="41"/>
        <v>0</v>
      </c>
      <c r="BO25">
        <f t="shared" si="42"/>
        <v>0</v>
      </c>
      <c r="BP25" t="str">
        <f t="shared" si="43"/>
        <v>Col mop</v>
      </c>
      <c r="BQ25">
        <f t="shared" si="44"/>
        <v>0</v>
      </c>
      <c r="BR25">
        <f t="shared" si="45"/>
        <v>21.878792872995128</v>
      </c>
      <c r="BS25">
        <f t="shared" si="46"/>
        <v>38.740496425771305</v>
      </c>
      <c r="BT25">
        <f t="shared" si="47"/>
        <v>32.506728769041345</v>
      </c>
      <c r="BU25">
        <f t="shared" si="48"/>
        <v>26.819782836586</v>
      </c>
      <c r="BV25">
        <f t="shared" si="49"/>
        <v>21.679658628405193</v>
      </c>
      <c r="BW25">
        <f t="shared" si="50"/>
        <v>17.086356144498893</v>
      </c>
      <c r="BX25">
        <f t="shared" si="51"/>
        <v>35.67100381351014</v>
      </c>
      <c r="BY25">
        <f t="shared" si="52"/>
        <v>1.259877252728586</v>
      </c>
      <c r="BZ25">
        <f t="shared" si="53"/>
        <v>0</v>
      </c>
      <c r="CA25">
        <f t="shared" si="54"/>
        <v>0</v>
      </c>
      <c r="CB25" s="7">
        <f t="shared" si="55"/>
        <v>0.18385579025975751</v>
      </c>
      <c r="CC25" s="6">
        <f>(SUMIF($A$15:$A$400,"=1",Z15:Z400)/COUNTIF($A$15:$A$400,1))*100</f>
        <v>9.67741935483871</v>
      </c>
      <c r="CD25" s="6">
        <f>(SUMIF($A$15:$A$400,"=1",AA15:AA400)/COUNTIF($A$15:$A$400,1))*100</f>
        <v>35.483870967741936</v>
      </c>
      <c r="CE25" s="6">
        <f>(SUMIF($A$15:$A$400,"=1",AB15:AB400)/COUNTIF($A$15:$A$400,1))*100</f>
        <v>1.6129032258064515</v>
      </c>
      <c r="CF25" s="6">
        <f>(SUMIF($A$15:$A$400,"=1",AC15:AC400)/COUNTIF($A$15:$A$400,1))*100</f>
        <v>0</v>
      </c>
      <c r="FJ25">
        <f t="shared" si="57"/>
        <v>93.126018067807777</v>
      </c>
      <c r="FK25">
        <f t="shared" si="58"/>
        <v>119.94580090439378</v>
      </c>
      <c r="FL25">
        <f t="shared" si="59"/>
        <v>141.62545953279897</v>
      </c>
      <c r="FM25">
        <f t="shared" si="60"/>
        <v>158.71181567729786</v>
      </c>
      <c r="FP25" s="6"/>
      <c r="FS25" s="6"/>
      <c r="FV25" s="6"/>
      <c r="FY25" s="6"/>
    </row>
    <row r="26" spans="1:181" x14ac:dyDescent="0.25">
      <c r="A26">
        <v>1</v>
      </c>
      <c r="B26" t="str">
        <f t="shared" si="2"/>
        <v/>
      </c>
      <c r="C26" t="s">
        <v>97</v>
      </c>
      <c r="D26">
        <v>0.55000000000000004</v>
      </c>
      <c r="I26">
        <f t="shared" si="3"/>
        <v>0</v>
      </c>
      <c r="J26">
        <f t="shared" si="4"/>
        <v>0</v>
      </c>
      <c r="L26" t="e">
        <f t="shared" si="61"/>
        <v>#DIV/0!</v>
      </c>
      <c r="M26">
        <v>2</v>
      </c>
      <c r="N26">
        <v>1</v>
      </c>
      <c r="O26">
        <v>5</v>
      </c>
      <c r="S26">
        <v>1</v>
      </c>
      <c r="T26">
        <v>0</v>
      </c>
      <c r="U26">
        <v>1</v>
      </c>
      <c r="AE26" t="e">
        <f t="shared" si="6"/>
        <v>#DIV/0!</v>
      </c>
      <c r="AF26" t="e">
        <f t="shared" si="7"/>
        <v>#DIV/0!</v>
      </c>
      <c r="AG26" t="e">
        <f t="shared" si="8"/>
        <v>#DIV/0!</v>
      </c>
      <c r="AH26" t="e">
        <f t="shared" si="9"/>
        <v>#DIV/0!</v>
      </c>
      <c r="AI26" t="e">
        <f t="shared" si="10"/>
        <v>#DIV/0!</v>
      </c>
      <c r="AJ26" t="e">
        <f t="shared" si="11"/>
        <v>#DIV/0!</v>
      </c>
      <c r="AK26" t="e">
        <f t="shared" si="12"/>
        <v>#DIV/0!</v>
      </c>
      <c r="AL26" t="e">
        <f t="shared" si="13"/>
        <v>#DIV/0!</v>
      </c>
      <c r="AM26" t="e">
        <f t="shared" si="14"/>
        <v>#DIV/0!</v>
      </c>
      <c r="AN26" t="e">
        <f t="shared" si="15"/>
        <v>#DIV/0!</v>
      </c>
      <c r="AO26" t="e">
        <f t="shared" si="16"/>
        <v>#DIV/0!</v>
      </c>
      <c r="AP26" t="e">
        <f t="shared" si="17"/>
        <v>#DIV/0!</v>
      </c>
      <c r="AQ26" t="e">
        <f t="shared" si="18"/>
        <v>#DIV/0!</v>
      </c>
      <c r="AR26" t="e">
        <f t="shared" si="19"/>
        <v>#DIV/0!</v>
      </c>
      <c r="AS26" t="e">
        <f t="shared" si="20"/>
        <v>#DIV/0!</v>
      </c>
      <c r="AT26" t="e">
        <f t="shared" si="21"/>
        <v>#DIV/0!</v>
      </c>
      <c r="AU26" t="e">
        <f t="shared" si="22"/>
        <v>#DIV/0!</v>
      </c>
      <c r="AV26" t="e">
        <f t="shared" si="23"/>
        <v>#DIV/0!</v>
      </c>
      <c r="AW26" t="e">
        <f t="shared" si="24"/>
        <v>#DIV/0!</v>
      </c>
      <c r="AX26" t="e">
        <f t="shared" si="25"/>
        <v>#DIV/0!</v>
      </c>
      <c r="AY26" t="e">
        <f t="shared" si="26"/>
        <v>#DIV/0!</v>
      </c>
      <c r="AZ26" t="e">
        <f t="shared" si="27"/>
        <v>#DIV/0!</v>
      </c>
      <c r="BA26" t="e">
        <f t="shared" si="28"/>
        <v>#DIV/0!</v>
      </c>
      <c r="BB26">
        <f t="shared" si="29"/>
        <v>83</v>
      </c>
      <c r="BC26">
        <f t="shared" si="30"/>
        <v>0</v>
      </c>
      <c r="BD26">
        <f t="shared" si="31"/>
        <v>0</v>
      </c>
      <c r="BE26">
        <f t="shared" si="32"/>
        <v>5.5</v>
      </c>
      <c r="BF26">
        <f t="shared" si="33"/>
        <v>0</v>
      </c>
      <c r="BG26">
        <f t="shared" si="34"/>
        <v>0</v>
      </c>
      <c r="BH26">
        <f t="shared" si="35"/>
        <v>0</v>
      </c>
      <c r="BI26">
        <f t="shared" si="36"/>
        <v>1.9979913668398814</v>
      </c>
      <c r="BJ26">
        <f t="shared" si="37"/>
        <v>0</v>
      </c>
      <c r="BK26">
        <f t="shared" si="38"/>
        <v>0</v>
      </c>
      <c r="BL26">
        <f t="shared" si="39"/>
        <v>0.13239701828457046</v>
      </c>
      <c r="BM26">
        <f t="shared" si="40"/>
        <v>0</v>
      </c>
      <c r="BN26">
        <f t="shared" si="41"/>
        <v>0</v>
      </c>
      <c r="BO26">
        <f t="shared" si="42"/>
        <v>0</v>
      </c>
      <c r="BP26" t="str">
        <f t="shared" si="43"/>
        <v/>
      </c>
      <c r="BQ26" t="str">
        <f t="shared" si="44"/>
        <v/>
      </c>
      <c r="BR26" t="str">
        <f t="shared" si="45"/>
        <v/>
      </c>
      <c r="BS26" t="str">
        <f t="shared" si="46"/>
        <v/>
      </c>
      <c r="BT26" t="str">
        <f t="shared" si="47"/>
        <v/>
      </c>
      <c r="BU26" t="str">
        <f t="shared" si="48"/>
        <v/>
      </c>
      <c r="BV26" t="str">
        <f t="shared" si="49"/>
        <v/>
      </c>
      <c r="BW26" t="str">
        <f t="shared" si="50"/>
        <v/>
      </c>
      <c r="BX26" t="str">
        <f t="shared" si="51"/>
        <v/>
      </c>
      <c r="BY26" t="str">
        <f t="shared" si="52"/>
        <v/>
      </c>
      <c r="BZ26" t="str">
        <f t="shared" si="53"/>
        <v/>
      </c>
      <c r="CA26" t="str">
        <f t="shared" si="54"/>
        <v/>
      </c>
      <c r="CB26" s="7">
        <f t="shared" si="55"/>
        <v>2.4072185142649173E-2</v>
      </c>
      <c r="FJ26">
        <f t="shared" si="57"/>
        <v>0</v>
      </c>
      <c r="FK26">
        <f t="shared" si="58"/>
        <v>0</v>
      </c>
      <c r="FL26">
        <f t="shared" si="59"/>
        <v>0</v>
      </c>
      <c r="FM26">
        <f t="shared" si="60"/>
        <v>0</v>
      </c>
      <c r="FP26" s="6"/>
      <c r="FS26" s="6"/>
      <c r="FV26" s="6"/>
      <c r="FY26" s="6"/>
    </row>
    <row r="27" spans="1:181" x14ac:dyDescent="0.25">
      <c r="A27">
        <v>1</v>
      </c>
      <c r="B27" t="str">
        <f t="shared" si="2"/>
        <v/>
      </c>
      <c r="D27">
        <v>0.28000000000000003</v>
      </c>
      <c r="I27">
        <f t="shared" si="3"/>
        <v>0</v>
      </c>
      <c r="J27">
        <f t="shared" si="4"/>
        <v>0</v>
      </c>
      <c r="L27" t="e">
        <f t="shared" si="61"/>
        <v>#DIV/0!</v>
      </c>
      <c r="M27">
        <v>1</v>
      </c>
      <c r="N27">
        <v>0</v>
      </c>
      <c r="O27">
        <v>2</v>
      </c>
      <c r="AE27" t="e">
        <f t="shared" si="6"/>
        <v>#DIV/0!</v>
      </c>
      <c r="AF27" t="e">
        <f t="shared" si="7"/>
        <v>#DIV/0!</v>
      </c>
      <c r="AG27" t="e">
        <f t="shared" si="8"/>
        <v>#DIV/0!</v>
      </c>
      <c r="AH27" t="e">
        <f t="shared" si="9"/>
        <v>#DIV/0!</v>
      </c>
      <c r="AI27" t="e">
        <f t="shared" si="10"/>
        <v>#DIV/0!</v>
      </c>
      <c r="AJ27" t="e">
        <f t="shared" si="11"/>
        <v>#DIV/0!</v>
      </c>
      <c r="AK27" t="e">
        <f t="shared" si="12"/>
        <v>#DIV/0!</v>
      </c>
      <c r="AL27" t="e">
        <f t="shared" si="13"/>
        <v>#DIV/0!</v>
      </c>
      <c r="AM27" t="e">
        <f t="shared" si="14"/>
        <v>#DIV/0!</v>
      </c>
      <c r="AN27" t="e">
        <f t="shared" si="15"/>
        <v>#DIV/0!</v>
      </c>
      <c r="AO27" t="e">
        <f t="shared" si="16"/>
        <v>#DIV/0!</v>
      </c>
      <c r="AP27" t="e">
        <f t="shared" si="17"/>
        <v>#DIV/0!</v>
      </c>
      <c r="AQ27" t="e">
        <f t="shared" si="18"/>
        <v>#DIV/0!</v>
      </c>
      <c r="AR27" t="e">
        <f t="shared" si="19"/>
        <v>#DIV/0!</v>
      </c>
      <c r="AS27" t="e">
        <f t="shared" si="20"/>
        <v>#DIV/0!</v>
      </c>
      <c r="AT27" t="e">
        <f t="shared" si="21"/>
        <v>#DIV/0!</v>
      </c>
      <c r="AU27" t="e">
        <f t="shared" si="22"/>
        <v>#DIV/0!</v>
      </c>
      <c r="AV27" t="e">
        <f t="shared" si="23"/>
        <v>#DIV/0!</v>
      </c>
      <c r="AW27" t="e">
        <f t="shared" si="24"/>
        <v>#DIV/0!</v>
      </c>
      <c r="AX27" t="e">
        <f t="shared" si="25"/>
        <v>#DIV/0!</v>
      </c>
      <c r="AY27" t="e">
        <f t="shared" si="26"/>
        <v>#DIV/0!</v>
      </c>
      <c r="AZ27" t="e">
        <f t="shared" si="27"/>
        <v>#DIV/0!</v>
      </c>
      <c r="BA27" t="e">
        <f t="shared" si="28"/>
        <v>#DIV/0!</v>
      </c>
      <c r="BB27">
        <f t="shared" si="29"/>
        <v>18</v>
      </c>
      <c r="BC27">
        <f t="shared" si="30"/>
        <v>0</v>
      </c>
      <c r="BD27">
        <f t="shared" si="31"/>
        <v>0</v>
      </c>
      <c r="BE27">
        <f t="shared" si="32"/>
        <v>0</v>
      </c>
      <c r="BF27">
        <f t="shared" si="33"/>
        <v>0</v>
      </c>
      <c r="BG27">
        <f t="shared" si="34"/>
        <v>0</v>
      </c>
      <c r="BH27">
        <f t="shared" si="35"/>
        <v>0</v>
      </c>
      <c r="BI27">
        <f t="shared" si="36"/>
        <v>0.11229972784564136</v>
      </c>
      <c r="BJ27">
        <f t="shared" si="37"/>
        <v>0</v>
      </c>
      <c r="BK27">
        <f t="shared" si="38"/>
        <v>0</v>
      </c>
      <c r="BL27">
        <f t="shared" si="39"/>
        <v>0</v>
      </c>
      <c r="BM27">
        <f t="shared" si="40"/>
        <v>0</v>
      </c>
      <c r="BN27">
        <f t="shared" si="41"/>
        <v>0</v>
      </c>
      <c r="BO27">
        <f t="shared" si="42"/>
        <v>0</v>
      </c>
      <c r="BP27" t="str">
        <f t="shared" si="43"/>
        <v/>
      </c>
      <c r="BQ27" t="str">
        <f t="shared" si="44"/>
        <v/>
      </c>
      <c r="BR27" t="str">
        <f t="shared" si="45"/>
        <v/>
      </c>
      <c r="BS27" t="str">
        <f t="shared" si="46"/>
        <v/>
      </c>
      <c r="BT27" t="str">
        <f t="shared" si="47"/>
        <v/>
      </c>
      <c r="BU27" t="str">
        <f t="shared" si="48"/>
        <v/>
      </c>
      <c r="BV27" t="str">
        <f t="shared" si="49"/>
        <v/>
      </c>
      <c r="BW27" t="str">
        <f t="shared" si="50"/>
        <v/>
      </c>
      <c r="BX27" t="str">
        <f t="shared" si="51"/>
        <v/>
      </c>
      <c r="BY27" t="str">
        <f t="shared" si="52"/>
        <v/>
      </c>
      <c r="BZ27" t="str">
        <f t="shared" si="53"/>
        <v/>
      </c>
      <c r="CA27" t="str">
        <f t="shared" si="54"/>
        <v/>
      </c>
      <c r="CB27" s="7">
        <f t="shared" si="55"/>
        <v>6.238873769202298E-3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7"/>
        <v>0</v>
      </c>
      <c r="FK27">
        <f t="shared" si="58"/>
        <v>0</v>
      </c>
      <c r="FL27">
        <f t="shared" si="59"/>
        <v>0</v>
      </c>
      <c r="FM27">
        <f t="shared" si="60"/>
        <v>0</v>
      </c>
      <c r="FP27" s="6"/>
      <c r="FS27" s="6"/>
      <c r="FV27" s="6"/>
      <c r="FY27" s="6"/>
    </row>
    <row r="28" spans="1:181" x14ac:dyDescent="0.25">
      <c r="A28">
        <v>1</v>
      </c>
      <c r="B28">
        <f t="shared" si="2"/>
        <v>1</v>
      </c>
      <c r="C28" t="s">
        <v>97</v>
      </c>
      <c r="D28">
        <v>1.9</v>
      </c>
      <c r="E28">
        <v>15.4</v>
      </c>
      <c r="F28">
        <v>6.9</v>
      </c>
      <c r="G28">
        <v>7.48</v>
      </c>
      <c r="H28">
        <v>13.9</v>
      </c>
      <c r="I28">
        <f t="shared" si="3"/>
        <v>3.5950000000000002</v>
      </c>
      <c r="J28">
        <f t="shared" si="4"/>
        <v>1.5</v>
      </c>
      <c r="K28">
        <v>7</v>
      </c>
      <c r="L28">
        <f t="shared" si="61"/>
        <v>7</v>
      </c>
      <c r="M28">
        <v>1</v>
      </c>
      <c r="N28">
        <v>1</v>
      </c>
      <c r="O28">
        <v>1</v>
      </c>
      <c r="AA28">
        <v>2</v>
      </c>
      <c r="AE28">
        <f t="shared" si="6"/>
        <v>515.6160398580414</v>
      </c>
      <c r="AF28">
        <f t="shared" si="7"/>
        <v>-40.602021994810833</v>
      </c>
      <c r="AG28">
        <f t="shared" si="8"/>
        <v>-20.301010997405417</v>
      </c>
      <c r="AH28">
        <f t="shared" si="9"/>
        <v>20.301010997405417</v>
      </c>
      <c r="AI28">
        <f t="shared" si="10"/>
        <v>60.903032992216254</v>
      </c>
      <c r="AJ28">
        <f t="shared" si="11"/>
        <v>101.50505498702708</v>
      </c>
      <c r="AK28">
        <f t="shared" si="12"/>
        <v>142.10707698183791</v>
      </c>
      <c r="AL28">
        <f t="shared" si="13"/>
        <v>182.70909897664876</v>
      </c>
      <c r="AM28">
        <f t="shared" si="14"/>
        <v>385.71920895070292</v>
      </c>
      <c r="AN28">
        <f t="shared" si="15"/>
        <v>496.3725225628757</v>
      </c>
      <c r="AO28">
        <f t="shared" si="16"/>
        <v>482.44721520550178</v>
      </c>
      <c r="AP28">
        <f t="shared" si="17"/>
        <v>175.0453491399835</v>
      </c>
      <c r="AQ28">
        <f t="shared" si="18"/>
        <v>0</v>
      </c>
      <c r="AR28">
        <f t="shared" si="19"/>
        <v>0</v>
      </c>
      <c r="AS28">
        <f t="shared" si="20"/>
        <v>20.301010997405417</v>
      </c>
      <c r="AT28">
        <f t="shared" si="21"/>
        <v>60.903032992216254</v>
      </c>
      <c r="AU28">
        <f t="shared" si="22"/>
        <v>101.50505498702708</v>
      </c>
      <c r="AV28">
        <f t="shared" si="23"/>
        <v>142.10707698183791</v>
      </c>
      <c r="AW28">
        <f t="shared" si="24"/>
        <v>182.70909897664876</v>
      </c>
      <c r="AX28">
        <f t="shared" si="25"/>
        <v>385.71920895070292</v>
      </c>
      <c r="AY28">
        <f t="shared" si="26"/>
        <v>496.3725225628757</v>
      </c>
      <c r="AZ28">
        <f t="shared" si="27"/>
        <v>515.6160398580414</v>
      </c>
      <c r="BA28">
        <f t="shared" si="28"/>
        <v>515.6160398580414</v>
      </c>
      <c r="BB28">
        <f t="shared" si="29"/>
        <v>5.5</v>
      </c>
      <c r="BC28">
        <f t="shared" si="30"/>
        <v>0</v>
      </c>
      <c r="BD28">
        <f t="shared" si="31"/>
        <v>0</v>
      </c>
      <c r="BE28">
        <f t="shared" si="32"/>
        <v>0</v>
      </c>
      <c r="BF28">
        <f t="shared" si="33"/>
        <v>0</v>
      </c>
      <c r="BG28">
        <f t="shared" si="34"/>
        <v>0</v>
      </c>
      <c r="BH28">
        <f t="shared" si="35"/>
        <v>0</v>
      </c>
      <c r="BI28">
        <f t="shared" si="36"/>
        <v>1.5800106975447907</v>
      </c>
      <c r="BJ28">
        <f t="shared" si="37"/>
        <v>0</v>
      </c>
      <c r="BK28">
        <f t="shared" si="38"/>
        <v>0</v>
      </c>
      <c r="BL28">
        <f t="shared" si="39"/>
        <v>0</v>
      </c>
      <c r="BM28">
        <f t="shared" si="40"/>
        <v>0</v>
      </c>
      <c r="BN28">
        <f t="shared" si="41"/>
        <v>0</v>
      </c>
      <c r="BO28">
        <f t="shared" si="42"/>
        <v>0</v>
      </c>
      <c r="BP28" t="str">
        <f t="shared" si="43"/>
        <v>Col mop</v>
      </c>
      <c r="BQ28">
        <f t="shared" si="44"/>
        <v>0</v>
      </c>
      <c r="BR28">
        <f t="shared" si="45"/>
        <v>0</v>
      </c>
      <c r="BS28">
        <f t="shared" si="46"/>
        <v>20.301010997405417</v>
      </c>
      <c r="BT28">
        <f t="shared" si="47"/>
        <v>40.602021994810841</v>
      </c>
      <c r="BU28">
        <f t="shared" si="48"/>
        <v>40.602021994810826</v>
      </c>
      <c r="BV28">
        <f t="shared" si="49"/>
        <v>40.602021994810826</v>
      </c>
      <c r="BW28">
        <f t="shared" si="50"/>
        <v>40.602021994810855</v>
      </c>
      <c r="BX28">
        <f t="shared" si="51"/>
        <v>203.01010997405416</v>
      </c>
      <c r="BY28">
        <f t="shared" si="52"/>
        <v>110.65331361217278</v>
      </c>
      <c r="BZ28">
        <f t="shared" si="53"/>
        <v>19.243517295165702</v>
      </c>
      <c r="CA28">
        <f t="shared" si="54"/>
        <v>0</v>
      </c>
      <c r="CB28" s="7">
        <f t="shared" si="55"/>
        <v>0.28727467228087106</v>
      </c>
      <c r="CC28" s="1" t="s">
        <v>76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7"/>
        <v>60.903032992216254</v>
      </c>
      <c r="FK28">
        <f t="shared" si="58"/>
        <v>101.50505498702708</v>
      </c>
      <c r="FL28">
        <f t="shared" si="59"/>
        <v>142.10707698183791</v>
      </c>
      <c r="FM28">
        <f t="shared" si="60"/>
        <v>182.70909897664876</v>
      </c>
    </row>
    <row r="29" spans="1:181" x14ac:dyDescent="0.25">
      <c r="A29">
        <v>1</v>
      </c>
      <c r="B29" t="str">
        <f t="shared" si="2"/>
        <v/>
      </c>
      <c r="C29" t="s">
        <v>97</v>
      </c>
      <c r="D29">
        <v>0.53</v>
      </c>
      <c r="I29">
        <f t="shared" si="3"/>
        <v>0</v>
      </c>
      <c r="J29">
        <f t="shared" si="4"/>
        <v>0</v>
      </c>
      <c r="L29" t="e">
        <f t="shared" si="61"/>
        <v>#DIV/0!</v>
      </c>
      <c r="M29">
        <v>1</v>
      </c>
      <c r="N29">
        <v>1</v>
      </c>
      <c r="O29">
        <v>3</v>
      </c>
      <c r="S29">
        <v>2</v>
      </c>
      <c r="T29">
        <v>0</v>
      </c>
      <c r="U29">
        <v>3</v>
      </c>
      <c r="AE29" t="e">
        <f t="shared" si="6"/>
        <v>#DIV/0!</v>
      </c>
      <c r="AF29" t="e">
        <f t="shared" si="7"/>
        <v>#DIV/0!</v>
      </c>
      <c r="AG29" t="e">
        <f t="shared" si="8"/>
        <v>#DIV/0!</v>
      </c>
      <c r="AH29" t="e">
        <f t="shared" si="9"/>
        <v>#DIV/0!</v>
      </c>
      <c r="AI29" t="e">
        <f t="shared" si="10"/>
        <v>#DIV/0!</v>
      </c>
      <c r="AJ29" t="e">
        <f t="shared" si="11"/>
        <v>#DIV/0!</v>
      </c>
      <c r="AK29" t="e">
        <f t="shared" si="12"/>
        <v>#DIV/0!</v>
      </c>
      <c r="AL29" t="e">
        <f t="shared" si="13"/>
        <v>#DIV/0!</v>
      </c>
      <c r="AM29" t="e">
        <f t="shared" si="14"/>
        <v>#DIV/0!</v>
      </c>
      <c r="AN29" t="e">
        <f t="shared" si="15"/>
        <v>#DIV/0!</v>
      </c>
      <c r="AO29" t="e">
        <f t="shared" si="16"/>
        <v>#DIV/0!</v>
      </c>
      <c r="AP29" t="e">
        <f t="shared" si="17"/>
        <v>#DIV/0!</v>
      </c>
      <c r="AQ29" t="e">
        <f t="shared" si="18"/>
        <v>#DIV/0!</v>
      </c>
      <c r="AR29" t="e">
        <f t="shared" si="19"/>
        <v>#DIV/0!</v>
      </c>
      <c r="AS29" t="e">
        <f t="shared" si="20"/>
        <v>#DIV/0!</v>
      </c>
      <c r="AT29" t="e">
        <f t="shared" si="21"/>
        <v>#DIV/0!</v>
      </c>
      <c r="AU29" t="e">
        <f t="shared" si="22"/>
        <v>#DIV/0!</v>
      </c>
      <c r="AV29" t="e">
        <f t="shared" si="23"/>
        <v>#DIV/0!</v>
      </c>
      <c r="AW29" t="e">
        <f t="shared" si="24"/>
        <v>#DIV/0!</v>
      </c>
      <c r="AX29" t="e">
        <f t="shared" si="25"/>
        <v>#DIV/0!</v>
      </c>
      <c r="AY29" t="e">
        <f t="shared" si="26"/>
        <v>#DIV/0!</v>
      </c>
      <c r="AZ29" t="e">
        <f t="shared" si="27"/>
        <v>#DIV/0!</v>
      </c>
      <c r="BA29" t="e">
        <f t="shared" si="28"/>
        <v>#DIV/0!</v>
      </c>
      <c r="BB29">
        <f t="shared" si="29"/>
        <v>38</v>
      </c>
      <c r="BC29">
        <f t="shared" si="30"/>
        <v>0</v>
      </c>
      <c r="BD29">
        <f t="shared" si="31"/>
        <v>0</v>
      </c>
      <c r="BE29">
        <f t="shared" si="32"/>
        <v>38</v>
      </c>
      <c r="BF29">
        <f t="shared" si="33"/>
        <v>0</v>
      </c>
      <c r="BG29">
        <f t="shared" si="34"/>
        <v>0</v>
      </c>
      <c r="BH29">
        <f t="shared" si="35"/>
        <v>0</v>
      </c>
      <c r="BI29">
        <f t="shared" si="36"/>
        <v>0.84942584677575472</v>
      </c>
      <c r="BJ29">
        <f t="shared" si="37"/>
        <v>0</v>
      </c>
      <c r="BK29">
        <f t="shared" si="38"/>
        <v>0</v>
      </c>
      <c r="BL29">
        <f t="shared" si="39"/>
        <v>0.84942584677575472</v>
      </c>
      <c r="BM29">
        <f t="shared" si="40"/>
        <v>0</v>
      </c>
      <c r="BN29">
        <f t="shared" si="41"/>
        <v>0</v>
      </c>
      <c r="BO29">
        <f t="shared" si="42"/>
        <v>0</v>
      </c>
      <c r="BP29" t="str">
        <f t="shared" si="43"/>
        <v/>
      </c>
      <c r="BQ29" t="str">
        <f t="shared" si="44"/>
        <v/>
      </c>
      <c r="BR29" t="str">
        <f t="shared" si="45"/>
        <v/>
      </c>
      <c r="BS29" t="str">
        <f t="shared" si="46"/>
        <v/>
      </c>
      <c r="BT29" t="str">
        <f t="shared" si="47"/>
        <v/>
      </c>
      <c r="BU29" t="str">
        <f t="shared" si="48"/>
        <v/>
      </c>
      <c r="BV29" t="str">
        <f t="shared" si="49"/>
        <v/>
      </c>
      <c r="BW29" t="str">
        <f t="shared" si="50"/>
        <v/>
      </c>
      <c r="BX29" t="str">
        <f t="shared" si="51"/>
        <v/>
      </c>
      <c r="BY29" t="str">
        <f t="shared" si="52"/>
        <v/>
      </c>
      <c r="BZ29" t="str">
        <f t="shared" si="53"/>
        <v/>
      </c>
      <c r="CA29" t="str">
        <f t="shared" si="54"/>
        <v/>
      </c>
      <c r="CB29" s="7">
        <f t="shared" si="55"/>
        <v>2.2353311757256702E-2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7"/>
        <v>0</v>
      </c>
      <c r="FK29">
        <f t="shared" si="58"/>
        <v>0</v>
      </c>
      <c r="FL29">
        <f t="shared" si="59"/>
        <v>0</v>
      </c>
      <c r="FM29">
        <f t="shared" si="60"/>
        <v>0</v>
      </c>
    </row>
    <row r="30" spans="1:181" x14ac:dyDescent="0.25">
      <c r="A30">
        <v>1</v>
      </c>
      <c r="B30">
        <f t="shared" si="2"/>
        <v>1</v>
      </c>
      <c r="C30" t="s">
        <v>97</v>
      </c>
      <c r="D30">
        <v>0.9</v>
      </c>
      <c r="E30">
        <v>12</v>
      </c>
      <c r="F30">
        <v>5.16</v>
      </c>
      <c r="G30">
        <v>6.32</v>
      </c>
      <c r="H30">
        <v>8</v>
      </c>
      <c r="I30">
        <f t="shared" si="3"/>
        <v>2.87</v>
      </c>
      <c r="J30">
        <f t="shared" si="4"/>
        <v>4</v>
      </c>
      <c r="K30">
        <v>3</v>
      </c>
      <c r="L30">
        <f t="shared" si="61"/>
        <v>3</v>
      </c>
      <c r="M30">
        <v>1</v>
      </c>
      <c r="N30">
        <v>0</v>
      </c>
      <c r="O30">
        <v>1</v>
      </c>
      <c r="Q30">
        <v>1</v>
      </c>
      <c r="AE30">
        <f t="shared" si="6"/>
        <v>68.936286783534442</v>
      </c>
      <c r="AF30">
        <f t="shared" si="7"/>
        <v>-135.836125642067</v>
      </c>
      <c r="AG30">
        <f t="shared" si="8"/>
        <v>-110.27113061663029</v>
      </c>
      <c r="AH30">
        <f t="shared" si="9"/>
        <v>-65.704898340556269</v>
      </c>
      <c r="AI30">
        <f t="shared" si="10"/>
        <v>-29.217137171927682</v>
      </c>
      <c r="AJ30">
        <f t="shared" si="11"/>
        <v>0</v>
      </c>
      <c r="AK30">
        <f t="shared" si="12"/>
        <v>22.75436028597133</v>
      </c>
      <c r="AL30">
        <f t="shared" si="13"/>
        <v>39.853790796730848</v>
      </c>
      <c r="AM30">
        <f t="shared" si="14"/>
        <v>68.801645598410346</v>
      </c>
      <c r="AN30">
        <f t="shared" si="15"/>
        <v>70.013416264527166</v>
      </c>
      <c r="AO30">
        <f t="shared" si="16"/>
        <v>85.766434924045782</v>
      </c>
      <c r="AP30">
        <f t="shared" si="17"/>
        <v>137.87257356706888</v>
      </c>
      <c r="AQ30">
        <f t="shared" si="18"/>
        <v>0</v>
      </c>
      <c r="AR30">
        <f t="shared" si="19"/>
        <v>0</v>
      </c>
      <c r="AS30">
        <f t="shared" si="20"/>
        <v>0</v>
      </c>
      <c r="AT30">
        <f t="shared" si="21"/>
        <v>0</v>
      </c>
      <c r="AU30">
        <f t="shared" si="22"/>
        <v>0</v>
      </c>
      <c r="AV30">
        <f t="shared" si="23"/>
        <v>22.75436028597133</v>
      </c>
      <c r="AW30">
        <f t="shared" si="24"/>
        <v>39.853790796730848</v>
      </c>
      <c r="AX30">
        <f t="shared" si="25"/>
        <v>68.801645598410346</v>
      </c>
      <c r="AY30">
        <f t="shared" si="26"/>
        <v>68.936286783534442</v>
      </c>
      <c r="AZ30">
        <f t="shared" si="27"/>
        <v>68.936286783534442</v>
      </c>
      <c r="BA30">
        <f t="shared" si="28"/>
        <v>68.936286783534442</v>
      </c>
      <c r="BB30">
        <f t="shared" si="29"/>
        <v>5.5</v>
      </c>
      <c r="BC30">
        <f t="shared" si="30"/>
        <v>5.5</v>
      </c>
      <c r="BD30">
        <f t="shared" si="31"/>
        <v>0</v>
      </c>
      <c r="BE30">
        <f t="shared" si="32"/>
        <v>0</v>
      </c>
      <c r="BF30">
        <f t="shared" si="33"/>
        <v>0</v>
      </c>
      <c r="BG30">
        <f t="shared" si="34"/>
        <v>0</v>
      </c>
      <c r="BH30">
        <f t="shared" si="35"/>
        <v>0</v>
      </c>
      <c r="BI30">
        <f t="shared" si="36"/>
        <v>0.35451763573719691</v>
      </c>
      <c r="BJ30">
        <f t="shared" si="37"/>
        <v>0.35451763573719691</v>
      </c>
      <c r="BK30">
        <f t="shared" si="38"/>
        <v>0</v>
      </c>
      <c r="BL30">
        <f t="shared" si="39"/>
        <v>0</v>
      </c>
      <c r="BM30">
        <f t="shared" si="40"/>
        <v>0</v>
      </c>
      <c r="BN30">
        <f t="shared" si="41"/>
        <v>0</v>
      </c>
      <c r="BO30">
        <f t="shared" si="42"/>
        <v>0</v>
      </c>
      <c r="BP30" t="str">
        <f t="shared" si="43"/>
        <v>Col mop</v>
      </c>
      <c r="BQ30">
        <f t="shared" si="44"/>
        <v>0</v>
      </c>
      <c r="BR30">
        <f t="shared" si="45"/>
        <v>0</v>
      </c>
      <c r="BS30">
        <f t="shared" si="46"/>
        <v>0</v>
      </c>
      <c r="BT30">
        <f t="shared" si="47"/>
        <v>0</v>
      </c>
      <c r="BU30">
        <f t="shared" si="48"/>
        <v>0</v>
      </c>
      <c r="BV30">
        <f t="shared" si="49"/>
        <v>22.75436028597133</v>
      </c>
      <c r="BW30">
        <f t="shared" si="50"/>
        <v>17.099430510759518</v>
      </c>
      <c r="BX30">
        <f t="shared" si="51"/>
        <v>28.947854801679497</v>
      </c>
      <c r="BY30">
        <f t="shared" si="52"/>
        <v>0.13464118512409584</v>
      </c>
      <c r="BZ30">
        <f t="shared" si="53"/>
        <v>0</v>
      </c>
      <c r="CA30">
        <f t="shared" si="54"/>
        <v>0</v>
      </c>
      <c r="CB30" s="7">
        <f t="shared" si="55"/>
        <v>6.4457751952217618E-2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19.638985540864454</v>
      </c>
      <c r="CE30" s="6">
        <f>SUMIF($C$15:$C$400,CC30,$BJ$15:$BJ$400)/(SUMIF($C$15:$C$400,CC30,$CB$15:$CB$400))</f>
        <v>5.0508106507648236</v>
      </c>
      <c r="CF30" s="6">
        <f>SUMIF($C$15:$C$400,$CC30,$BK$15:$BK$400)/(SUMIF($C$15:$C$400,$CC30,$CB$15:$CB$400))</f>
        <v>0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4.7114679219165172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7"/>
        <v>0</v>
      </c>
      <c r="FK30">
        <f t="shared" si="58"/>
        <v>0</v>
      </c>
      <c r="FL30">
        <f t="shared" si="59"/>
        <v>22.75436028597133</v>
      </c>
      <c r="FM30">
        <f t="shared" si="60"/>
        <v>39.853790796730848</v>
      </c>
    </row>
    <row r="31" spans="1:181" x14ac:dyDescent="0.25">
      <c r="A31">
        <v>1</v>
      </c>
      <c r="B31" t="str">
        <f t="shared" si="2"/>
        <v/>
      </c>
      <c r="D31">
        <v>0.35</v>
      </c>
      <c r="I31">
        <f t="shared" si="3"/>
        <v>0</v>
      </c>
      <c r="J31">
        <f t="shared" si="4"/>
        <v>0</v>
      </c>
      <c r="L31" t="e">
        <f t="shared" si="61"/>
        <v>#DIV/0!</v>
      </c>
      <c r="M31">
        <v>2</v>
      </c>
      <c r="N31">
        <v>0</v>
      </c>
      <c r="O31">
        <v>7</v>
      </c>
      <c r="AE31" t="e">
        <f t="shared" si="6"/>
        <v>#DIV/0!</v>
      </c>
      <c r="AF31" t="e">
        <f t="shared" si="7"/>
        <v>#DIV/0!</v>
      </c>
      <c r="AG31" t="e">
        <f t="shared" si="8"/>
        <v>#DIV/0!</v>
      </c>
      <c r="AH31" t="e">
        <f t="shared" si="9"/>
        <v>#DIV/0!</v>
      </c>
      <c r="AI31" t="e">
        <f t="shared" si="10"/>
        <v>#DIV/0!</v>
      </c>
      <c r="AJ31" t="e">
        <f t="shared" si="11"/>
        <v>#DIV/0!</v>
      </c>
      <c r="AK31" t="e">
        <f t="shared" si="12"/>
        <v>#DIV/0!</v>
      </c>
      <c r="AL31" t="e">
        <f t="shared" si="13"/>
        <v>#DIV/0!</v>
      </c>
      <c r="AM31" t="e">
        <f t="shared" si="14"/>
        <v>#DIV/0!</v>
      </c>
      <c r="AN31" t="e">
        <f t="shared" si="15"/>
        <v>#DIV/0!</v>
      </c>
      <c r="AO31" t="e">
        <f t="shared" si="16"/>
        <v>#DIV/0!</v>
      </c>
      <c r="AP31" t="e">
        <f t="shared" si="17"/>
        <v>#DIV/0!</v>
      </c>
      <c r="AQ31" t="e">
        <f t="shared" si="18"/>
        <v>#DIV/0!</v>
      </c>
      <c r="AR31" t="e">
        <f t="shared" si="19"/>
        <v>#DIV/0!</v>
      </c>
      <c r="AS31" t="e">
        <f t="shared" si="20"/>
        <v>#DIV/0!</v>
      </c>
      <c r="AT31" t="e">
        <f t="shared" si="21"/>
        <v>#DIV/0!</v>
      </c>
      <c r="AU31" t="e">
        <f t="shared" si="22"/>
        <v>#DIV/0!</v>
      </c>
      <c r="AV31" t="e">
        <f t="shared" si="23"/>
        <v>#DIV/0!</v>
      </c>
      <c r="AW31" t="e">
        <f t="shared" si="24"/>
        <v>#DIV/0!</v>
      </c>
      <c r="AX31" t="e">
        <f t="shared" si="25"/>
        <v>#DIV/0!</v>
      </c>
      <c r="AY31" t="e">
        <f t="shared" si="26"/>
        <v>#DIV/0!</v>
      </c>
      <c r="AZ31" t="e">
        <f t="shared" si="27"/>
        <v>#DIV/0!</v>
      </c>
      <c r="BA31" t="e">
        <f t="shared" si="28"/>
        <v>#DIV/0!</v>
      </c>
      <c r="BB31">
        <f t="shared" si="29"/>
        <v>100</v>
      </c>
      <c r="BC31">
        <f t="shared" si="30"/>
        <v>0</v>
      </c>
      <c r="BD31">
        <f t="shared" si="31"/>
        <v>0</v>
      </c>
      <c r="BE31">
        <f t="shared" si="32"/>
        <v>0</v>
      </c>
      <c r="BF31">
        <f t="shared" si="33"/>
        <v>0</v>
      </c>
      <c r="BG31">
        <f t="shared" si="34"/>
        <v>0</v>
      </c>
      <c r="BH31">
        <f t="shared" si="35"/>
        <v>0</v>
      </c>
      <c r="BI31">
        <f t="shared" si="36"/>
        <v>0.97482402643785881</v>
      </c>
      <c r="BJ31">
        <f t="shared" si="37"/>
        <v>0</v>
      </c>
      <c r="BK31">
        <f t="shared" si="38"/>
        <v>0</v>
      </c>
      <c r="BL31">
        <f t="shared" si="39"/>
        <v>0</v>
      </c>
      <c r="BM31">
        <f t="shared" si="40"/>
        <v>0</v>
      </c>
      <c r="BN31">
        <f t="shared" si="41"/>
        <v>0</v>
      </c>
      <c r="BO31">
        <f t="shared" si="42"/>
        <v>0</v>
      </c>
      <c r="BP31" t="str">
        <f t="shared" si="43"/>
        <v/>
      </c>
      <c r="BQ31" t="str">
        <f t="shared" si="44"/>
        <v/>
      </c>
      <c r="BR31" t="str">
        <f t="shared" si="45"/>
        <v/>
      </c>
      <c r="BS31" t="str">
        <f t="shared" si="46"/>
        <v/>
      </c>
      <c r="BT31" t="str">
        <f t="shared" si="47"/>
        <v/>
      </c>
      <c r="BU31" t="str">
        <f t="shared" si="48"/>
        <v/>
      </c>
      <c r="BV31" t="str">
        <f t="shared" si="49"/>
        <v/>
      </c>
      <c r="BW31" t="str">
        <f t="shared" si="50"/>
        <v/>
      </c>
      <c r="BX31" t="str">
        <f t="shared" si="51"/>
        <v/>
      </c>
      <c r="BY31" t="str">
        <f t="shared" si="52"/>
        <v/>
      </c>
      <c r="BZ31" t="str">
        <f t="shared" si="53"/>
        <v/>
      </c>
      <c r="CA31" t="str">
        <f t="shared" si="54"/>
        <v/>
      </c>
      <c r="CB31" s="7">
        <f t="shared" si="55"/>
        <v>9.7482402643785885E-3</v>
      </c>
      <c r="CC31" t="str">
        <f>$CO18</f>
        <v>Alb ant</v>
      </c>
      <c r="CD31" s="6">
        <f>SUMIF($C$15:$C$400,CC31,$BI$15:$BI$400)/(SUMIF($C$15:$C$400,CC31,$CB$15:$CB$400)-SUM(IF($BD$15:$BD$400=100,IF($C$15:$C$400=CC31,$CB$15:$CB$400,0),0)))</f>
        <v>20.807166123778494</v>
      </c>
      <c r="CE31" s="6">
        <f>SUMIF($C$15:$C$400,CC31,$BJ$15:$BJ$400)/(SUMIF($C$15:$C$400,CC31,$CB$15:$CB$400))</f>
        <v>71.026710097719871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2.8442345276872962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57"/>
        <v>0</v>
      </c>
      <c r="FK31">
        <f t="shared" si="58"/>
        <v>0</v>
      </c>
      <c r="FL31">
        <f t="shared" si="59"/>
        <v>0</v>
      </c>
      <c r="FM31">
        <f t="shared" si="60"/>
        <v>0</v>
      </c>
    </row>
    <row r="32" spans="1:181" x14ac:dyDescent="0.25">
      <c r="A32">
        <v>1</v>
      </c>
      <c r="B32">
        <f t="shared" si="2"/>
        <v>1</v>
      </c>
      <c r="C32" t="s">
        <v>97</v>
      </c>
      <c r="D32">
        <v>0.98</v>
      </c>
      <c r="E32">
        <v>14.3</v>
      </c>
      <c r="F32">
        <v>5.36</v>
      </c>
      <c r="G32">
        <v>5.42</v>
      </c>
      <c r="H32">
        <v>12.3</v>
      </c>
      <c r="I32">
        <f t="shared" si="3"/>
        <v>2.6950000000000003</v>
      </c>
      <c r="J32">
        <f t="shared" si="4"/>
        <v>2</v>
      </c>
      <c r="K32">
        <v>3</v>
      </c>
      <c r="L32">
        <f t="shared" si="61"/>
        <v>3</v>
      </c>
      <c r="M32">
        <v>1</v>
      </c>
      <c r="N32">
        <v>0</v>
      </c>
      <c r="O32">
        <v>1</v>
      </c>
      <c r="Q32">
        <v>1</v>
      </c>
      <c r="AE32">
        <f t="shared" si="6"/>
        <v>93.458058919110314</v>
      </c>
      <c r="AF32">
        <f t="shared" si="7"/>
        <v>-38.53122769818372</v>
      </c>
      <c r="AG32">
        <f t="shared" si="8"/>
        <v>-24.698094831415062</v>
      </c>
      <c r="AH32">
        <f t="shared" si="9"/>
        <v>-1.3497143264880746E-14</v>
      </c>
      <c r="AI32">
        <f t="shared" si="10"/>
        <v>20.991647918105137</v>
      </c>
      <c r="AJ32">
        <f t="shared" si="11"/>
        <v>38.578186070323881</v>
      </c>
      <c r="AK32">
        <f t="shared" si="12"/>
        <v>53.06095160407984</v>
      </c>
      <c r="AL32">
        <f t="shared" si="13"/>
        <v>64.741281666796567</v>
      </c>
      <c r="AM32">
        <f t="shared" si="14"/>
        <v>91.653200074616819</v>
      </c>
      <c r="AN32">
        <f t="shared" si="15"/>
        <v>93.456702901946912</v>
      </c>
      <c r="AO32">
        <f t="shared" si="16"/>
        <v>94.446595431233348</v>
      </c>
      <c r="AP32">
        <f t="shared" si="17"/>
        <v>102.7589806429126</v>
      </c>
      <c r="AQ32">
        <f t="shared" si="18"/>
        <v>0</v>
      </c>
      <c r="AR32">
        <f t="shared" si="19"/>
        <v>0</v>
      </c>
      <c r="AS32">
        <f t="shared" si="20"/>
        <v>0</v>
      </c>
      <c r="AT32">
        <f t="shared" si="21"/>
        <v>20.991647918105137</v>
      </c>
      <c r="AU32">
        <f t="shared" si="22"/>
        <v>38.578186070323881</v>
      </c>
      <c r="AV32">
        <f t="shared" si="23"/>
        <v>53.06095160407984</v>
      </c>
      <c r="AW32">
        <f t="shared" si="24"/>
        <v>64.741281666796567</v>
      </c>
      <c r="AX32">
        <f t="shared" si="25"/>
        <v>91.653200074616819</v>
      </c>
      <c r="AY32">
        <f t="shared" si="26"/>
        <v>93.456702901946912</v>
      </c>
      <c r="AZ32">
        <f t="shared" si="27"/>
        <v>93.458058919110314</v>
      </c>
      <c r="BA32">
        <f t="shared" si="28"/>
        <v>93.458058919110314</v>
      </c>
      <c r="BB32">
        <f t="shared" si="29"/>
        <v>5.5</v>
      </c>
      <c r="BC32">
        <f t="shared" si="30"/>
        <v>5.5</v>
      </c>
      <c r="BD32">
        <f t="shared" si="31"/>
        <v>0</v>
      </c>
      <c r="BE32">
        <f t="shared" si="32"/>
        <v>0</v>
      </c>
      <c r="BF32">
        <f t="shared" si="33"/>
        <v>0</v>
      </c>
      <c r="BG32">
        <f t="shared" si="34"/>
        <v>0</v>
      </c>
      <c r="BH32">
        <f t="shared" si="35"/>
        <v>0</v>
      </c>
      <c r="BI32">
        <f t="shared" si="36"/>
        <v>0.42034412020000472</v>
      </c>
      <c r="BJ32">
        <f t="shared" si="37"/>
        <v>0.42034412020000472</v>
      </c>
      <c r="BK32">
        <f t="shared" si="38"/>
        <v>0</v>
      </c>
      <c r="BL32">
        <f t="shared" si="39"/>
        <v>0</v>
      </c>
      <c r="BM32">
        <f t="shared" si="40"/>
        <v>0</v>
      </c>
      <c r="BN32">
        <f t="shared" si="41"/>
        <v>0</v>
      </c>
      <c r="BO32">
        <f t="shared" si="42"/>
        <v>0</v>
      </c>
      <c r="BP32" t="str">
        <f t="shared" si="43"/>
        <v>Col mop</v>
      </c>
      <c r="BQ32">
        <f t="shared" si="44"/>
        <v>0</v>
      </c>
      <c r="BR32">
        <f t="shared" si="45"/>
        <v>0</v>
      </c>
      <c r="BS32">
        <f t="shared" si="46"/>
        <v>0</v>
      </c>
      <c r="BT32">
        <f t="shared" si="47"/>
        <v>20.991647918105137</v>
      </c>
      <c r="BU32">
        <f t="shared" si="48"/>
        <v>17.586538152218743</v>
      </c>
      <c r="BV32">
        <f t="shared" si="49"/>
        <v>14.482765533755959</v>
      </c>
      <c r="BW32">
        <f t="shared" si="50"/>
        <v>11.680330062716727</v>
      </c>
      <c r="BX32">
        <f t="shared" si="51"/>
        <v>26.911918407820252</v>
      </c>
      <c r="BY32">
        <f t="shared" si="52"/>
        <v>1.8035028273300924</v>
      </c>
      <c r="BZ32">
        <f t="shared" si="53"/>
        <v>1.3560171634026119E-3</v>
      </c>
      <c r="CA32">
        <f t="shared" si="54"/>
        <v>0</v>
      </c>
      <c r="CB32" s="7">
        <f t="shared" si="55"/>
        <v>7.6426203672728135E-2</v>
      </c>
      <c r="CC32" t="str">
        <f>$CO19</f>
        <v>Grand Total</v>
      </c>
      <c r="CD32" s="6" t="e">
        <f>SUMIF($C$15:$C$400,CC32,$BI$15:$BI$400)/(SUMIF($C$15:$C$400,CC32,$CB$15:$CB$400)-SUM(IF($BD$15:$BD$400=100,IF($C$15:$C$400=CC32,$CB$15:$CB$400,0),0)))</f>
        <v>#DIV/0!</v>
      </c>
      <c r="CE32" s="6" t="e">
        <f>SUMIF($C$15:$C$400,CC32,$BJ$15:$BJ$400)/(SUMIF($C$15:$C$400,CC32,$CB$15:$CB$400))</f>
        <v>#DIV/0!</v>
      </c>
      <c r="CF32" s="6" t="e">
        <f>SUMIF($C$15:$C$400,$CC32,$BK$15:$BK$400)/(SUMIF($C$15:$C$400,$CC32,$CB$15:$CB$400))</f>
        <v>#DIV/0!</v>
      </c>
      <c r="CG32" s="6" t="e">
        <f>SUMIF($C$15:$C$400,$CC32,$BL$15:$BL$400)/(SUMIF($C$15:$C$400,$CC32,$CB$15:$CB$400)-SUM(IF($BD$15:$BD$400=100,IF($C$15:$C$400=$CC32,IF($BB$15:$BB$400=100,IF($BC$15:$BC$400=100,IF($BH$15:$BH$400=100,$CB$15:$CB$400,0),0))))))</f>
        <v>#DIV/0!</v>
      </c>
      <c r="CH32" s="6" t="e">
        <f>SUMIF($C$15:$C$400,$CC32,$BM$15:$BM$400)/(SUMIF($C$15:$C$400,$CC32,$CB$15:$CB$400)-SUM(IF($BD$15:$BD$400=100,IF($C$15:$C$400=$CC32,IF($BB$15:$BB$400=100,IF($BC$15:$BC$400=100,IF($BH$15:$BH$400=100,$CB$15:$CB$400,0),0))))))</f>
        <v>#DIV/0!</v>
      </c>
      <c r="CI32" s="6" t="e">
        <f>SUMIF($C$15:$C$400,$CC32,$BN$15:$BN$400)/(SUMIF($C$15:$C$400,$CC32,$CB$15:$CB$400)-SUM(IF($BD$15:$BD$400=100,IF($C$15:$C$400=$CC32,IF($BB$15:$BB$400=100,IF($BC$15:$BC$400=100,IF($BH$15:$BH$400=100,$CB$15:$CB$400,0),0))))))</f>
        <v>#DIV/0!</v>
      </c>
      <c r="CJ32" s="6" t="e">
        <f>SUMIF($C$15:$C$400,$CC32,$BO$15:$BO$400)/(SUMIF($C$15:$C$400,$CC32,$CB$15:$CB$400)-SUM(IF($BD$15:$BD$400=100,IF($C$15:$C$400=$CC32,$CB$15:$CB$400,0),0)))</f>
        <v>#DIV/0!</v>
      </c>
      <c r="CK32" s="6"/>
      <c r="FJ32">
        <f t="shared" si="57"/>
        <v>20.991647918105137</v>
      </c>
      <c r="FK32">
        <f t="shared" si="58"/>
        <v>38.578186070323881</v>
      </c>
      <c r="FL32">
        <f t="shared" si="59"/>
        <v>53.06095160407984</v>
      </c>
      <c r="FM32">
        <f t="shared" si="60"/>
        <v>64.741281666796567</v>
      </c>
    </row>
    <row r="33" spans="1:169" x14ac:dyDescent="0.25">
      <c r="A33">
        <v>1</v>
      </c>
      <c r="B33" t="str">
        <f t="shared" si="2"/>
        <v/>
      </c>
      <c r="D33">
        <v>0.85</v>
      </c>
      <c r="I33">
        <f t="shared" si="3"/>
        <v>0</v>
      </c>
      <c r="J33">
        <f t="shared" si="4"/>
        <v>0</v>
      </c>
      <c r="L33" t="e">
        <f t="shared" si="61"/>
        <v>#DIV/0!</v>
      </c>
      <c r="Q33">
        <v>1</v>
      </c>
      <c r="AE33" t="e">
        <f t="shared" si="6"/>
        <v>#DIV/0!</v>
      </c>
      <c r="AF33" t="e">
        <f t="shared" si="7"/>
        <v>#DIV/0!</v>
      </c>
      <c r="AG33" t="e">
        <f t="shared" si="8"/>
        <v>#DIV/0!</v>
      </c>
      <c r="AH33" t="e">
        <f t="shared" si="9"/>
        <v>#DIV/0!</v>
      </c>
      <c r="AI33" t="e">
        <f t="shared" si="10"/>
        <v>#DIV/0!</v>
      </c>
      <c r="AJ33" t="e">
        <f t="shared" si="11"/>
        <v>#DIV/0!</v>
      </c>
      <c r="AK33" t="e">
        <f t="shared" si="12"/>
        <v>#DIV/0!</v>
      </c>
      <c r="AL33" t="e">
        <f t="shared" si="13"/>
        <v>#DIV/0!</v>
      </c>
      <c r="AM33" t="e">
        <f t="shared" si="14"/>
        <v>#DIV/0!</v>
      </c>
      <c r="AN33" t="e">
        <f t="shared" si="15"/>
        <v>#DIV/0!</v>
      </c>
      <c r="AO33" t="e">
        <f t="shared" si="16"/>
        <v>#DIV/0!</v>
      </c>
      <c r="AP33" t="e">
        <f t="shared" si="17"/>
        <v>#DIV/0!</v>
      </c>
      <c r="AQ33" t="e">
        <f t="shared" si="18"/>
        <v>#DIV/0!</v>
      </c>
      <c r="AR33" t="e">
        <f t="shared" si="19"/>
        <v>#DIV/0!</v>
      </c>
      <c r="AS33" t="e">
        <f t="shared" si="20"/>
        <v>#DIV/0!</v>
      </c>
      <c r="AT33" t="e">
        <f t="shared" si="21"/>
        <v>#DIV/0!</v>
      </c>
      <c r="AU33" t="e">
        <f t="shared" si="22"/>
        <v>#DIV/0!</v>
      </c>
      <c r="AV33" t="e">
        <f t="shared" si="23"/>
        <v>#DIV/0!</v>
      </c>
      <c r="AW33" t="e">
        <f t="shared" si="24"/>
        <v>#DIV/0!</v>
      </c>
      <c r="AX33" t="e">
        <f t="shared" si="25"/>
        <v>#DIV/0!</v>
      </c>
      <c r="AY33" t="e">
        <f t="shared" si="26"/>
        <v>#DIV/0!</v>
      </c>
      <c r="AZ33" t="e">
        <f t="shared" si="27"/>
        <v>#DIV/0!</v>
      </c>
      <c r="BA33" t="e">
        <f t="shared" si="28"/>
        <v>#DIV/0!</v>
      </c>
      <c r="BB33">
        <f t="shared" si="29"/>
        <v>0</v>
      </c>
      <c r="BC33">
        <f t="shared" si="30"/>
        <v>5.5</v>
      </c>
      <c r="BD33">
        <f t="shared" si="31"/>
        <v>0</v>
      </c>
      <c r="BE33">
        <f t="shared" si="32"/>
        <v>0</v>
      </c>
      <c r="BF33">
        <f t="shared" si="33"/>
        <v>0</v>
      </c>
      <c r="BG33">
        <f t="shared" si="34"/>
        <v>0</v>
      </c>
      <c r="BH33">
        <f t="shared" si="35"/>
        <v>0</v>
      </c>
      <c r="BI33">
        <f t="shared" si="36"/>
        <v>0</v>
      </c>
      <c r="BJ33">
        <f t="shared" si="37"/>
        <v>0.31622097755570949</v>
      </c>
      <c r="BK33">
        <f t="shared" si="38"/>
        <v>0</v>
      </c>
      <c r="BL33">
        <f t="shared" si="39"/>
        <v>0</v>
      </c>
      <c r="BM33">
        <f t="shared" si="40"/>
        <v>0</v>
      </c>
      <c r="BN33">
        <f t="shared" si="41"/>
        <v>0</v>
      </c>
      <c r="BO33">
        <f t="shared" si="42"/>
        <v>0</v>
      </c>
      <c r="BP33" t="str">
        <f t="shared" si="43"/>
        <v/>
      </c>
      <c r="BQ33" t="str">
        <f t="shared" si="44"/>
        <v/>
      </c>
      <c r="BR33" t="str">
        <f t="shared" si="45"/>
        <v/>
      </c>
      <c r="BS33" t="str">
        <f t="shared" si="46"/>
        <v/>
      </c>
      <c r="BT33" t="str">
        <f t="shared" si="47"/>
        <v/>
      </c>
      <c r="BU33" t="str">
        <f t="shared" si="48"/>
        <v/>
      </c>
      <c r="BV33" t="str">
        <f t="shared" si="49"/>
        <v/>
      </c>
      <c r="BW33" t="str">
        <f t="shared" si="50"/>
        <v/>
      </c>
      <c r="BX33" t="str">
        <f t="shared" si="51"/>
        <v/>
      </c>
      <c r="BY33" t="str">
        <f t="shared" si="52"/>
        <v/>
      </c>
      <c r="BZ33" t="str">
        <f t="shared" si="53"/>
        <v/>
      </c>
      <c r="CA33" t="str">
        <f t="shared" si="54"/>
        <v/>
      </c>
      <c r="CB33" s="7">
        <f t="shared" si="55"/>
        <v>5.7494723191947185E-2</v>
      </c>
      <c r="CD33" s="6"/>
      <c r="CE33" s="6"/>
      <c r="CF33" s="6"/>
      <c r="CG33" s="6"/>
      <c r="CH33" s="6"/>
      <c r="CI33" s="6"/>
      <c r="CJ33" s="6"/>
      <c r="CK33" s="6"/>
      <c r="FJ33">
        <f t="shared" si="57"/>
        <v>0</v>
      </c>
      <c r="FK33">
        <f t="shared" si="58"/>
        <v>0</v>
      </c>
      <c r="FL33">
        <f t="shared" si="59"/>
        <v>0</v>
      </c>
      <c r="FM33">
        <f t="shared" si="60"/>
        <v>0</v>
      </c>
    </row>
    <row r="34" spans="1:169" x14ac:dyDescent="0.25">
      <c r="A34">
        <v>1</v>
      </c>
      <c r="B34">
        <f t="shared" si="2"/>
        <v>1</v>
      </c>
      <c r="C34" t="s">
        <v>97</v>
      </c>
      <c r="D34">
        <v>1.57</v>
      </c>
      <c r="E34">
        <v>12.1</v>
      </c>
      <c r="F34">
        <v>5.92</v>
      </c>
      <c r="G34">
        <v>7</v>
      </c>
      <c r="H34">
        <v>7.1</v>
      </c>
      <c r="I34">
        <f t="shared" si="3"/>
        <v>3.23</v>
      </c>
      <c r="J34">
        <f t="shared" si="4"/>
        <v>5</v>
      </c>
      <c r="K34">
        <v>7</v>
      </c>
      <c r="L34">
        <f t="shared" si="61"/>
        <v>7</v>
      </c>
      <c r="M34">
        <v>1</v>
      </c>
      <c r="N34">
        <v>0</v>
      </c>
      <c r="O34">
        <v>1</v>
      </c>
      <c r="Q34">
        <v>2</v>
      </c>
      <c r="S34">
        <v>1</v>
      </c>
      <c r="T34">
        <v>0</v>
      </c>
      <c r="U34">
        <v>1</v>
      </c>
      <c r="AA34">
        <v>2</v>
      </c>
      <c r="AE34">
        <f t="shared" si="6"/>
        <v>197.34972600168931</v>
      </c>
      <c r="AF34">
        <f t="shared" si="7"/>
        <v>-147.49164898036631</v>
      </c>
      <c r="AG34">
        <f t="shared" si="8"/>
        <v>-131.10368798254783</v>
      </c>
      <c r="AH34">
        <f t="shared" si="9"/>
        <v>-98.327765986910862</v>
      </c>
      <c r="AI34">
        <f t="shared" si="10"/>
        <v>-65.551843991273913</v>
      </c>
      <c r="AJ34">
        <f t="shared" si="11"/>
        <v>-32.775921995636956</v>
      </c>
      <c r="AK34">
        <f t="shared" si="12"/>
        <v>0</v>
      </c>
      <c r="AL34">
        <f t="shared" si="13"/>
        <v>32.775921995636956</v>
      </c>
      <c r="AM34">
        <f t="shared" si="14"/>
        <v>186.47614384093436</v>
      </c>
      <c r="AN34">
        <f t="shared" si="15"/>
        <v>153.57889982020106</v>
      </c>
      <c r="AO34">
        <f t="shared" si="16"/>
        <v>-169.12291516738131</v>
      </c>
      <c r="AP34">
        <f t="shared" si="17"/>
        <v>-951.1056584123678</v>
      </c>
      <c r="AQ34">
        <f t="shared" si="18"/>
        <v>0</v>
      </c>
      <c r="AR34">
        <f t="shared" si="19"/>
        <v>0</v>
      </c>
      <c r="AS34">
        <f t="shared" si="20"/>
        <v>0</v>
      </c>
      <c r="AT34">
        <f t="shared" si="21"/>
        <v>0</v>
      </c>
      <c r="AU34">
        <f t="shared" si="22"/>
        <v>0</v>
      </c>
      <c r="AV34">
        <f t="shared" si="23"/>
        <v>0</v>
      </c>
      <c r="AW34">
        <f t="shared" si="24"/>
        <v>32.775921995636956</v>
      </c>
      <c r="AX34">
        <f t="shared" si="25"/>
        <v>186.47614384093436</v>
      </c>
      <c r="AY34">
        <f t="shared" si="26"/>
        <v>197.34972600168931</v>
      </c>
      <c r="AZ34">
        <f t="shared" si="27"/>
        <v>197.34972600168931</v>
      </c>
      <c r="BA34">
        <f t="shared" si="28"/>
        <v>197.34972600168931</v>
      </c>
      <c r="BB34">
        <f t="shared" si="29"/>
        <v>5.5</v>
      </c>
      <c r="BC34">
        <f t="shared" si="30"/>
        <v>18</v>
      </c>
      <c r="BD34">
        <f t="shared" si="31"/>
        <v>0</v>
      </c>
      <c r="BE34">
        <f t="shared" si="32"/>
        <v>5.5</v>
      </c>
      <c r="BF34">
        <f t="shared" si="33"/>
        <v>0</v>
      </c>
      <c r="BG34">
        <f t="shared" si="34"/>
        <v>0</v>
      </c>
      <c r="BH34">
        <f t="shared" si="35"/>
        <v>0</v>
      </c>
      <c r="BI34">
        <f t="shared" si="36"/>
        <v>1.0788278028748353</v>
      </c>
      <c r="BJ34">
        <f t="shared" si="37"/>
        <v>3.5307091730449156</v>
      </c>
      <c r="BK34">
        <f t="shared" si="38"/>
        <v>0</v>
      </c>
      <c r="BL34">
        <f t="shared" si="39"/>
        <v>1.0788278028748353</v>
      </c>
      <c r="BM34">
        <f t="shared" si="40"/>
        <v>0</v>
      </c>
      <c r="BN34">
        <f t="shared" si="41"/>
        <v>0</v>
      </c>
      <c r="BO34">
        <f t="shared" si="42"/>
        <v>0</v>
      </c>
      <c r="BP34" t="str">
        <f t="shared" si="43"/>
        <v>Col mop</v>
      </c>
      <c r="BQ34">
        <f t="shared" si="44"/>
        <v>0</v>
      </c>
      <c r="BR34">
        <f t="shared" si="45"/>
        <v>0</v>
      </c>
      <c r="BS34">
        <f t="shared" si="46"/>
        <v>0</v>
      </c>
      <c r="BT34">
        <f t="shared" si="47"/>
        <v>0</v>
      </c>
      <c r="BU34">
        <f t="shared" si="48"/>
        <v>0</v>
      </c>
      <c r="BV34">
        <f t="shared" si="49"/>
        <v>0</v>
      </c>
      <c r="BW34">
        <f t="shared" si="50"/>
        <v>32.775921995636956</v>
      </c>
      <c r="BX34">
        <f t="shared" si="51"/>
        <v>153.70022184529739</v>
      </c>
      <c r="BY34">
        <f t="shared" si="52"/>
        <v>10.87358216075495</v>
      </c>
      <c r="BZ34">
        <f t="shared" si="53"/>
        <v>0</v>
      </c>
      <c r="CA34">
        <f t="shared" si="54"/>
        <v>0</v>
      </c>
      <c r="CB34" s="7">
        <f t="shared" si="55"/>
        <v>0.19615050961360642</v>
      </c>
      <c r="CD34" s="6"/>
      <c r="CE34" s="6"/>
      <c r="CF34" s="6"/>
      <c r="CG34" s="6"/>
      <c r="CH34" s="6"/>
      <c r="CI34" s="6"/>
      <c r="CJ34" s="6"/>
      <c r="CK34" s="6"/>
      <c r="FJ34">
        <f t="shared" si="57"/>
        <v>0</v>
      </c>
      <c r="FK34">
        <f t="shared" si="58"/>
        <v>0</v>
      </c>
      <c r="FL34">
        <f t="shared" si="59"/>
        <v>0</v>
      </c>
      <c r="FM34">
        <f t="shared" si="60"/>
        <v>32.775921995636956</v>
      </c>
    </row>
    <row r="35" spans="1:169" x14ac:dyDescent="0.25">
      <c r="A35">
        <v>1</v>
      </c>
      <c r="B35">
        <f t="shared" si="2"/>
        <v>1</v>
      </c>
      <c r="C35" t="s">
        <v>97</v>
      </c>
      <c r="D35">
        <v>0.6</v>
      </c>
      <c r="E35">
        <v>3.3</v>
      </c>
      <c r="F35">
        <v>6</v>
      </c>
      <c r="G35">
        <v>3.3</v>
      </c>
      <c r="H35">
        <v>3.3</v>
      </c>
      <c r="I35">
        <f t="shared" si="3"/>
        <v>2.3250000000000002</v>
      </c>
      <c r="J35">
        <f t="shared" si="4"/>
        <v>0</v>
      </c>
      <c r="K35">
        <v>2</v>
      </c>
      <c r="L35">
        <f t="shared" si="61"/>
        <v>2</v>
      </c>
      <c r="M35">
        <v>2</v>
      </c>
      <c r="N35">
        <v>1</v>
      </c>
      <c r="O35">
        <v>3</v>
      </c>
      <c r="S35">
        <v>1</v>
      </c>
      <c r="T35">
        <v>0</v>
      </c>
      <c r="U35">
        <v>1</v>
      </c>
      <c r="AE35">
        <f t="shared" si="6"/>
        <v>18.661818467900591</v>
      </c>
      <c r="AF35">
        <f t="shared" si="7"/>
        <v>6.4911576049407962E-2</v>
      </c>
      <c r="AG35">
        <f t="shared" si="8"/>
        <v>0.5192926083952637</v>
      </c>
      <c r="AH35">
        <f t="shared" si="9"/>
        <v>4.1543408671621096</v>
      </c>
      <c r="AI35">
        <f t="shared" si="10"/>
        <v>14.020900426672121</v>
      </c>
      <c r="AJ35">
        <f t="shared" si="11"/>
        <v>33.234726937296877</v>
      </c>
      <c r="AK35">
        <f t="shared" si="12"/>
        <v>64.911576049407969</v>
      </c>
      <c r="AL35">
        <f t="shared" si="13"/>
        <v>112.16720341337697</v>
      </c>
      <c r="AM35">
        <f t="shared" si="14"/>
        <v>691.17846177409604</v>
      </c>
      <c r="AN35">
        <f t="shared" si="15"/>
        <v>1424.9389174366038</v>
      </c>
      <c r="AO35">
        <f t="shared" si="16"/>
        <v>2551.2845850459307</v>
      </c>
      <c r="AP35">
        <f t="shared" si="17"/>
        <v>4154.34086716211</v>
      </c>
      <c r="AQ35">
        <f t="shared" si="18"/>
        <v>6.4911576049407962E-2</v>
      </c>
      <c r="AR35">
        <f t="shared" si="19"/>
        <v>0.5192926083952637</v>
      </c>
      <c r="AS35">
        <f t="shared" si="20"/>
        <v>4.1543408671621096</v>
      </c>
      <c r="AT35">
        <f t="shared" si="21"/>
        <v>14.020900426672121</v>
      </c>
      <c r="AU35">
        <f t="shared" si="22"/>
        <v>18.661818467900591</v>
      </c>
      <c r="AV35">
        <f t="shared" si="23"/>
        <v>18.661818467900591</v>
      </c>
      <c r="AW35">
        <f t="shared" si="24"/>
        <v>18.661818467900591</v>
      </c>
      <c r="AX35">
        <f t="shared" si="25"/>
        <v>18.661818467900591</v>
      </c>
      <c r="AY35">
        <f t="shared" si="26"/>
        <v>18.661818467900591</v>
      </c>
      <c r="AZ35">
        <f t="shared" si="27"/>
        <v>18.661818467900591</v>
      </c>
      <c r="BA35">
        <f t="shared" si="28"/>
        <v>18.661818467900591</v>
      </c>
      <c r="BB35">
        <f t="shared" si="29"/>
        <v>38</v>
      </c>
      <c r="BC35">
        <f t="shared" si="30"/>
        <v>0</v>
      </c>
      <c r="BD35">
        <f t="shared" si="31"/>
        <v>0</v>
      </c>
      <c r="BE35">
        <f t="shared" si="32"/>
        <v>5.5</v>
      </c>
      <c r="BF35">
        <f t="shared" si="33"/>
        <v>0</v>
      </c>
      <c r="BG35">
        <f t="shared" si="34"/>
        <v>0</v>
      </c>
      <c r="BH35">
        <f t="shared" si="35"/>
        <v>0</v>
      </c>
      <c r="BI35">
        <f t="shared" si="36"/>
        <v>1.0886198107485641</v>
      </c>
      <c r="BJ35">
        <f t="shared" si="37"/>
        <v>0</v>
      </c>
      <c r="BK35">
        <f t="shared" si="38"/>
        <v>0</v>
      </c>
      <c r="BL35">
        <f t="shared" si="39"/>
        <v>0.15756339366097638</v>
      </c>
      <c r="BM35">
        <f t="shared" si="40"/>
        <v>0</v>
      </c>
      <c r="BN35">
        <f t="shared" si="41"/>
        <v>0</v>
      </c>
      <c r="BO35">
        <f t="shared" si="42"/>
        <v>0</v>
      </c>
      <c r="BP35" t="str">
        <f t="shared" si="43"/>
        <v>Col mop</v>
      </c>
      <c r="BQ35">
        <f t="shared" si="44"/>
        <v>6.4911576049407962E-2</v>
      </c>
      <c r="BR35">
        <f t="shared" si="45"/>
        <v>0.45438103234585575</v>
      </c>
      <c r="BS35">
        <f t="shared" si="46"/>
        <v>3.635048258766846</v>
      </c>
      <c r="BT35">
        <f t="shared" si="47"/>
        <v>9.8665595595100122</v>
      </c>
      <c r="BU35">
        <f t="shared" si="48"/>
        <v>4.6409180412284705</v>
      </c>
      <c r="BV35">
        <f t="shared" si="49"/>
        <v>0</v>
      </c>
      <c r="BW35">
        <f t="shared" si="50"/>
        <v>0</v>
      </c>
      <c r="BX35">
        <f t="shared" si="51"/>
        <v>0</v>
      </c>
      <c r="BY35">
        <f t="shared" si="52"/>
        <v>0</v>
      </c>
      <c r="BZ35">
        <f t="shared" si="53"/>
        <v>0</v>
      </c>
      <c r="CA35">
        <f t="shared" si="54"/>
        <v>0</v>
      </c>
      <c r="CB35" s="7">
        <f t="shared" si="55"/>
        <v>2.8647889756541159E-2</v>
      </c>
      <c r="CD35" s="6"/>
      <c r="CE35" s="6"/>
      <c r="CF35" s="6"/>
      <c r="CG35" s="6"/>
      <c r="CH35" s="6"/>
      <c r="CI35" s="6"/>
      <c r="CJ35" s="6"/>
      <c r="CK35" s="6"/>
      <c r="FJ35">
        <f t="shared" si="57"/>
        <v>14.020900426672121</v>
      </c>
      <c r="FK35">
        <f t="shared" si="58"/>
        <v>18.661818467900591</v>
      </c>
      <c r="FL35">
        <f t="shared" si="59"/>
        <v>18.661818467900591</v>
      </c>
      <c r="FM35">
        <f t="shared" si="60"/>
        <v>18.661818467900591</v>
      </c>
    </row>
    <row r="36" spans="1:169" x14ac:dyDescent="0.25">
      <c r="A36">
        <v>1</v>
      </c>
      <c r="B36">
        <f t="shared" si="2"/>
        <v>1</v>
      </c>
      <c r="C36" t="s">
        <v>97</v>
      </c>
      <c r="D36">
        <v>0.8</v>
      </c>
      <c r="E36">
        <v>3.4</v>
      </c>
      <c r="F36">
        <v>3.15</v>
      </c>
      <c r="G36">
        <v>3.34</v>
      </c>
      <c r="H36">
        <v>3.4</v>
      </c>
      <c r="I36">
        <f t="shared" si="3"/>
        <v>1.6225000000000001</v>
      </c>
      <c r="J36">
        <f t="shared" si="4"/>
        <v>0</v>
      </c>
      <c r="K36">
        <v>3</v>
      </c>
      <c r="L36">
        <f t="shared" si="61"/>
        <v>3</v>
      </c>
      <c r="M36">
        <v>2</v>
      </c>
      <c r="N36">
        <v>1</v>
      </c>
      <c r="O36">
        <v>4</v>
      </c>
      <c r="S36">
        <v>1</v>
      </c>
      <c r="T36">
        <v>0</v>
      </c>
      <c r="U36">
        <v>1</v>
      </c>
      <c r="AE36">
        <f t="shared" si="6"/>
        <v>9.3635909709981782</v>
      </c>
      <c r="AF36">
        <f t="shared" si="7"/>
        <v>3.5532759854579128</v>
      </c>
      <c r="AG36">
        <f t="shared" si="8"/>
        <v>6.0702294407956838</v>
      </c>
      <c r="AH36">
        <f t="shared" si="9"/>
        <v>8.7098739542971053</v>
      </c>
      <c r="AI36">
        <f t="shared" si="10"/>
        <v>9.3483439268768702</v>
      </c>
      <c r="AJ36">
        <f t="shared" si="11"/>
        <v>9.4150497449075914</v>
      </c>
      <c r="AK36">
        <f t="shared" si="12"/>
        <v>10.33940179476188</v>
      </c>
      <c r="AL36">
        <f t="shared" si="13"/>
        <v>13.550810462812345</v>
      </c>
      <c r="AM36">
        <f t="shared" si="14"/>
        <v>113.94306659904866</v>
      </c>
      <c r="AN36">
        <f t="shared" si="15"/>
        <v>293.10536442699163</v>
      </c>
      <c r="AO36">
        <f t="shared" si="16"/>
        <v>608.63341311488159</v>
      </c>
      <c r="AP36">
        <f t="shared" si="17"/>
        <v>1099.1212930947795</v>
      </c>
      <c r="AQ36">
        <f t="shared" si="18"/>
        <v>3.5532759854579128</v>
      </c>
      <c r="AR36">
        <f t="shared" si="19"/>
        <v>6.0702294407956838</v>
      </c>
      <c r="AS36">
        <f t="shared" si="20"/>
        <v>8.7098739542971053</v>
      </c>
      <c r="AT36">
        <f t="shared" si="21"/>
        <v>9.3483439268768702</v>
      </c>
      <c r="AU36">
        <f t="shared" si="22"/>
        <v>9.3635909709981782</v>
      </c>
      <c r="AV36">
        <f t="shared" si="23"/>
        <v>9.3635909709981782</v>
      </c>
      <c r="AW36">
        <f t="shared" si="24"/>
        <v>9.3635909709981782</v>
      </c>
      <c r="AX36">
        <f t="shared" si="25"/>
        <v>9.3635909709981782</v>
      </c>
      <c r="AY36">
        <f t="shared" si="26"/>
        <v>9.3635909709981782</v>
      </c>
      <c r="AZ36">
        <f t="shared" si="27"/>
        <v>9.3635909709981782</v>
      </c>
      <c r="BA36">
        <f t="shared" si="28"/>
        <v>9.3635909709981782</v>
      </c>
      <c r="BB36">
        <f t="shared" si="29"/>
        <v>63</v>
      </c>
      <c r="BC36">
        <f t="shared" si="30"/>
        <v>0</v>
      </c>
      <c r="BD36">
        <f t="shared" si="31"/>
        <v>0</v>
      </c>
      <c r="BE36">
        <f t="shared" si="32"/>
        <v>5.5</v>
      </c>
      <c r="BF36">
        <f t="shared" si="33"/>
        <v>0</v>
      </c>
      <c r="BG36">
        <f t="shared" si="34"/>
        <v>0</v>
      </c>
      <c r="BH36">
        <f t="shared" si="35"/>
        <v>0</v>
      </c>
      <c r="BI36">
        <f t="shared" si="36"/>
        <v>3.2085636527326109</v>
      </c>
      <c r="BJ36">
        <f t="shared" si="37"/>
        <v>0</v>
      </c>
      <c r="BK36">
        <f t="shared" si="38"/>
        <v>0</v>
      </c>
      <c r="BL36">
        <f t="shared" si="39"/>
        <v>0.28011269984173587</v>
      </c>
      <c r="BM36">
        <f t="shared" si="40"/>
        <v>0</v>
      </c>
      <c r="BN36">
        <f t="shared" si="41"/>
        <v>0</v>
      </c>
      <c r="BO36">
        <f t="shared" si="42"/>
        <v>0</v>
      </c>
      <c r="BP36" t="str">
        <f t="shared" si="43"/>
        <v>Col mop</v>
      </c>
      <c r="BQ36">
        <f t="shared" si="44"/>
        <v>3.5532759854579128</v>
      </c>
      <c r="BR36">
        <f t="shared" si="45"/>
        <v>2.516953455337771</v>
      </c>
      <c r="BS36">
        <f t="shared" si="46"/>
        <v>2.6396445135014215</v>
      </c>
      <c r="BT36">
        <f t="shared" si="47"/>
        <v>0.6384699725797649</v>
      </c>
      <c r="BU36">
        <f t="shared" si="48"/>
        <v>1.5247044121307951E-2</v>
      </c>
      <c r="BV36">
        <f t="shared" si="49"/>
        <v>0</v>
      </c>
      <c r="BW36">
        <f t="shared" si="50"/>
        <v>0</v>
      </c>
      <c r="BX36">
        <f t="shared" si="51"/>
        <v>0</v>
      </c>
      <c r="BY36">
        <f t="shared" si="52"/>
        <v>0</v>
      </c>
      <c r="BZ36">
        <f t="shared" si="53"/>
        <v>0</v>
      </c>
      <c r="CA36">
        <f t="shared" si="54"/>
        <v>0</v>
      </c>
      <c r="CB36" s="7">
        <f t="shared" si="55"/>
        <v>5.0929581789406521E-2</v>
      </c>
      <c r="CD36" s="6"/>
      <c r="CE36" s="6"/>
      <c r="CF36" s="6"/>
      <c r="CG36" s="6"/>
      <c r="CH36" s="6"/>
      <c r="CI36" s="6"/>
      <c r="CJ36" s="6"/>
      <c r="CK36" s="6"/>
      <c r="FJ36">
        <f t="shared" si="57"/>
        <v>9.3483439268768702</v>
      </c>
      <c r="FK36">
        <f t="shared" si="58"/>
        <v>9.3635909709981782</v>
      </c>
      <c r="FL36">
        <f t="shared" si="59"/>
        <v>9.3635909709981782</v>
      </c>
      <c r="FM36">
        <f t="shared" si="60"/>
        <v>9.3635909709981782</v>
      </c>
    </row>
    <row r="37" spans="1:169" x14ac:dyDescent="0.25">
      <c r="A37">
        <v>1</v>
      </c>
      <c r="B37">
        <f t="shared" si="2"/>
        <v>1</v>
      </c>
      <c r="C37" t="s">
        <v>97</v>
      </c>
      <c r="D37">
        <v>0.4</v>
      </c>
      <c r="E37">
        <v>3.6</v>
      </c>
      <c r="F37">
        <v>2.1</v>
      </c>
      <c r="G37">
        <v>2.4</v>
      </c>
      <c r="H37">
        <v>3.6</v>
      </c>
      <c r="I37">
        <f t="shared" si="3"/>
        <v>1.125</v>
      </c>
      <c r="J37">
        <f t="shared" si="4"/>
        <v>0</v>
      </c>
      <c r="K37">
        <v>1</v>
      </c>
      <c r="L37">
        <f t="shared" si="61"/>
        <v>1</v>
      </c>
      <c r="M37">
        <v>1</v>
      </c>
      <c r="N37">
        <v>1</v>
      </c>
      <c r="O37">
        <v>2</v>
      </c>
      <c r="S37">
        <v>1</v>
      </c>
      <c r="T37">
        <v>0</v>
      </c>
      <c r="U37">
        <v>1</v>
      </c>
      <c r="AE37">
        <f t="shared" si="6"/>
        <v>14.313881527918495</v>
      </c>
      <c r="AF37">
        <f t="shared" si="7"/>
        <v>1.9880391010997909</v>
      </c>
      <c r="AG37">
        <f t="shared" si="8"/>
        <v>3.9760782021995817</v>
      </c>
      <c r="AH37">
        <f t="shared" si="9"/>
        <v>7.9521564043991635</v>
      </c>
      <c r="AI37">
        <f t="shared" si="10"/>
        <v>11.928234606598746</v>
      </c>
      <c r="AJ37">
        <f t="shared" si="11"/>
        <v>15.904312808798327</v>
      </c>
      <c r="AK37">
        <f t="shared" si="12"/>
        <v>19.880391010997908</v>
      </c>
      <c r="AL37">
        <f t="shared" si="13"/>
        <v>23.856469213197492</v>
      </c>
      <c r="AM37">
        <f t="shared" si="14"/>
        <v>43.736860224195397</v>
      </c>
      <c r="AN37">
        <f t="shared" si="15"/>
        <v>55.665094830794146</v>
      </c>
      <c r="AO37">
        <f t="shared" si="16"/>
        <v>67.593329437392896</v>
      </c>
      <c r="AP37">
        <f t="shared" si="17"/>
        <v>79.521564043991631</v>
      </c>
      <c r="AQ37">
        <f t="shared" si="18"/>
        <v>1.9880391010997909</v>
      </c>
      <c r="AR37">
        <f t="shared" si="19"/>
        <v>3.9760782021995817</v>
      </c>
      <c r="AS37">
        <f t="shared" si="20"/>
        <v>7.9521564043991635</v>
      </c>
      <c r="AT37">
        <f t="shared" si="21"/>
        <v>11.928234606598746</v>
      </c>
      <c r="AU37">
        <f t="shared" si="22"/>
        <v>14.313881527918495</v>
      </c>
      <c r="AV37">
        <f t="shared" si="23"/>
        <v>14.313881527918495</v>
      </c>
      <c r="AW37">
        <f t="shared" si="24"/>
        <v>14.313881527918495</v>
      </c>
      <c r="AX37">
        <f t="shared" si="25"/>
        <v>14.313881527918495</v>
      </c>
      <c r="AY37">
        <f t="shared" si="26"/>
        <v>14.313881527918495</v>
      </c>
      <c r="AZ37">
        <f t="shared" si="27"/>
        <v>14.313881527918495</v>
      </c>
      <c r="BA37">
        <f t="shared" si="28"/>
        <v>14.313881527918495</v>
      </c>
      <c r="BB37">
        <f t="shared" si="29"/>
        <v>18</v>
      </c>
      <c r="BC37">
        <f t="shared" si="30"/>
        <v>0</v>
      </c>
      <c r="BD37">
        <f t="shared" si="31"/>
        <v>0</v>
      </c>
      <c r="BE37">
        <f t="shared" si="32"/>
        <v>5.5</v>
      </c>
      <c r="BF37">
        <f t="shared" si="33"/>
        <v>0</v>
      </c>
      <c r="BG37">
        <f t="shared" si="34"/>
        <v>0</v>
      </c>
      <c r="BH37">
        <f t="shared" si="35"/>
        <v>0</v>
      </c>
      <c r="BI37">
        <f t="shared" si="36"/>
        <v>0.22918311805232935</v>
      </c>
      <c r="BJ37">
        <f t="shared" si="37"/>
        <v>0</v>
      </c>
      <c r="BK37">
        <f t="shared" si="38"/>
        <v>0</v>
      </c>
      <c r="BL37">
        <f t="shared" si="39"/>
        <v>7.0028174960433967E-2</v>
      </c>
      <c r="BM37">
        <f t="shared" si="40"/>
        <v>0</v>
      </c>
      <c r="BN37">
        <f t="shared" si="41"/>
        <v>0</v>
      </c>
      <c r="BO37">
        <f t="shared" si="42"/>
        <v>0</v>
      </c>
      <c r="BP37" t="str">
        <f t="shared" si="43"/>
        <v>Col mop</v>
      </c>
      <c r="BQ37">
        <f t="shared" si="44"/>
        <v>1.9880391010997909</v>
      </c>
      <c r="BR37">
        <f t="shared" si="45"/>
        <v>1.9880391010997909</v>
      </c>
      <c r="BS37">
        <f t="shared" si="46"/>
        <v>3.9760782021995817</v>
      </c>
      <c r="BT37">
        <f t="shared" si="47"/>
        <v>3.9760782021995826</v>
      </c>
      <c r="BU37">
        <f t="shared" si="48"/>
        <v>2.3856469213197489</v>
      </c>
      <c r="BV37">
        <f t="shared" si="49"/>
        <v>0</v>
      </c>
      <c r="BW37">
        <f t="shared" si="50"/>
        <v>0</v>
      </c>
      <c r="BX37">
        <f t="shared" si="51"/>
        <v>0</v>
      </c>
      <c r="BY37">
        <f t="shared" si="52"/>
        <v>0</v>
      </c>
      <c r="BZ37">
        <f t="shared" si="53"/>
        <v>0</v>
      </c>
      <c r="CA37">
        <f t="shared" si="54"/>
        <v>0</v>
      </c>
      <c r="CB37" s="7">
        <f t="shared" si="55"/>
        <v>1.273239544735163E-2</v>
      </c>
      <c r="CD37" s="6"/>
      <c r="CE37" s="6"/>
      <c r="CF37" s="6"/>
      <c r="CG37" s="6"/>
      <c r="CH37" s="6"/>
      <c r="CI37" s="6"/>
      <c r="CJ37" s="6"/>
      <c r="CK37" s="6"/>
      <c r="FJ37">
        <f t="shared" si="57"/>
        <v>11.928234606598746</v>
      </c>
      <c r="FK37">
        <f t="shared" si="58"/>
        <v>14.313881527918495</v>
      </c>
      <c r="FL37">
        <f t="shared" si="59"/>
        <v>14.313881527918495</v>
      </c>
      <c r="FM37">
        <f t="shared" si="60"/>
        <v>14.313881527918495</v>
      </c>
    </row>
    <row r="38" spans="1:169" x14ac:dyDescent="0.25">
      <c r="A38">
        <v>1</v>
      </c>
      <c r="B38">
        <f t="shared" si="2"/>
        <v>1</v>
      </c>
      <c r="C38" t="s">
        <v>97</v>
      </c>
      <c r="D38">
        <v>1.45</v>
      </c>
      <c r="E38">
        <v>14.1</v>
      </c>
      <c r="F38">
        <v>6.62</v>
      </c>
      <c r="G38">
        <v>7.48</v>
      </c>
      <c r="H38">
        <v>13.6</v>
      </c>
      <c r="I38">
        <f t="shared" si="3"/>
        <v>3.5250000000000004</v>
      </c>
      <c r="J38">
        <f t="shared" si="4"/>
        <v>0.5</v>
      </c>
      <c r="K38">
        <v>3</v>
      </c>
      <c r="L38">
        <f t="shared" si="61"/>
        <v>3</v>
      </c>
      <c r="M38">
        <v>1</v>
      </c>
      <c r="N38">
        <v>0</v>
      </c>
      <c r="O38">
        <v>1</v>
      </c>
      <c r="Q38">
        <v>1</v>
      </c>
      <c r="S38">
        <v>1</v>
      </c>
      <c r="T38">
        <v>0</v>
      </c>
      <c r="U38">
        <v>1</v>
      </c>
      <c r="AA38">
        <v>2</v>
      </c>
      <c r="AE38">
        <f t="shared" si="6"/>
        <v>176.78737903700588</v>
      </c>
      <c r="AF38">
        <f t="shared" si="7"/>
        <v>0</v>
      </c>
      <c r="AG38">
        <f t="shared" si="8"/>
        <v>18.790532450668611</v>
      </c>
      <c r="AH38">
        <f t="shared" si="9"/>
        <v>52.281275175846247</v>
      </c>
      <c r="AI38">
        <f t="shared" si="10"/>
        <v>80.669657248288701</v>
      </c>
      <c r="AJ38">
        <f t="shared" si="11"/>
        <v>104.3773613665691</v>
      </c>
      <c r="AK38">
        <f t="shared" si="12"/>
        <v>123.82607022926065</v>
      </c>
      <c r="AL38">
        <f t="shared" si="13"/>
        <v>139.4374665349365</v>
      </c>
      <c r="AM38">
        <f t="shared" si="14"/>
        <v>174.69365415814042</v>
      </c>
      <c r="AN38">
        <f t="shared" si="15"/>
        <v>176.78730875655611</v>
      </c>
      <c r="AO38">
        <f t="shared" si="16"/>
        <v>178.50144892625599</v>
      </c>
      <c r="AP38">
        <f t="shared" si="17"/>
        <v>191.22150752871525</v>
      </c>
      <c r="AQ38">
        <f t="shared" si="18"/>
        <v>0</v>
      </c>
      <c r="AR38">
        <f t="shared" si="19"/>
        <v>18.790532450668611</v>
      </c>
      <c r="AS38">
        <f t="shared" si="20"/>
        <v>52.281275175846247</v>
      </c>
      <c r="AT38">
        <f t="shared" si="21"/>
        <v>80.669657248288701</v>
      </c>
      <c r="AU38">
        <f t="shared" si="22"/>
        <v>104.3773613665691</v>
      </c>
      <c r="AV38">
        <f t="shared" si="23"/>
        <v>123.82607022926065</v>
      </c>
      <c r="AW38">
        <f t="shared" si="24"/>
        <v>139.4374665349365</v>
      </c>
      <c r="AX38">
        <f t="shared" si="25"/>
        <v>174.69365415814042</v>
      </c>
      <c r="AY38">
        <f t="shared" si="26"/>
        <v>176.78730875655611</v>
      </c>
      <c r="AZ38">
        <f t="shared" si="27"/>
        <v>176.78737903700588</v>
      </c>
      <c r="BA38">
        <f t="shared" si="28"/>
        <v>176.78737903700588</v>
      </c>
      <c r="BB38">
        <f t="shared" si="29"/>
        <v>5.5</v>
      </c>
      <c r="BC38">
        <f t="shared" si="30"/>
        <v>5.5</v>
      </c>
      <c r="BD38">
        <f t="shared" si="31"/>
        <v>0</v>
      </c>
      <c r="BE38">
        <f t="shared" si="32"/>
        <v>5.5</v>
      </c>
      <c r="BF38">
        <f t="shared" si="33"/>
        <v>0</v>
      </c>
      <c r="BG38">
        <f t="shared" si="34"/>
        <v>0</v>
      </c>
      <c r="BH38">
        <f t="shared" si="35"/>
        <v>0</v>
      </c>
      <c r="BI38">
        <f t="shared" si="36"/>
        <v>0.9202139865894523</v>
      </c>
      <c r="BJ38">
        <f t="shared" si="37"/>
        <v>0.9202139865894523</v>
      </c>
      <c r="BK38">
        <f t="shared" si="38"/>
        <v>0</v>
      </c>
      <c r="BL38">
        <f t="shared" si="39"/>
        <v>0.9202139865894523</v>
      </c>
      <c r="BM38">
        <f t="shared" si="40"/>
        <v>0</v>
      </c>
      <c r="BN38">
        <f t="shared" si="41"/>
        <v>0</v>
      </c>
      <c r="BO38">
        <f t="shared" si="42"/>
        <v>0</v>
      </c>
      <c r="BP38" t="str">
        <f t="shared" si="43"/>
        <v>Col mop</v>
      </c>
      <c r="BQ38">
        <f t="shared" si="44"/>
        <v>0</v>
      </c>
      <c r="BR38">
        <f t="shared" si="45"/>
        <v>18.790532450668611</v>
      </c>
      <c r="BS38">
        <f t="shared" si="46"/>
        <v>33.49074272517764</v>
      </c>
      <c r="BT38">
        <f t="shared" si="47"/>
        <v>28.388382072442454</v>
      </c>
      <c r="BU38">
        <f t="shared" si="48"/>
        <v>23.707704118280404</v>
      </c>
      <c r="BV38">
        <f t="shared" si="49"/>
        <v>19.448708862691547</v>
      </c>
      <c r="BW38">
        <f t="shared" si="50"/>
        <v>15.611396305675854</v>
      </c>
      <c r="BX38">
        <f t="shared" si="51"/>
        <v>35.256187623203914</v>
      </c>
      <c r="BY38">
        <f t="shared" si="52"/>
        <v>2.0936545984156965</v>
      </c>
      <c r="BZ38">
        <f t="shared" si="53"/>
        <v>7.0280449762094577E-5</v>
      </c>
      <c r="CA38">
        <f t="shared" si="54"/>
        <v>0</v>
      </c>
      <c r="CB38" s="7">
        <f t="shared" si="55"/>
        <v>0.16731163392535497</v>
      </c>
      <c r="CD38" s="6"/>
      <c r="CE38" s="6"/>
      <c r="CF38" s="6"/>
      <c r="CG38" s="6"/>
      <c r="CH38" s="6"/>
      <c r="CI38" s="6"/>
      <c r="CJ38" s="6"/>
      <c r="CK38" s="6"/>
      <c r="FJ38">
        <f t="shared" si="57"/>
        <v>80.669657248288701</v>
      </c>
      <c r="FK38">
        <f t="shared" si="58"/>
        <v>104.3773613665691</v>
      </c>
      <c r="FL38">
        <f t="shared" si="59"/>
        <v>123.82607022926065</v>
      </c>
      <c r="FM38">
        <f t="shared" si="60"/>
        <v>139.4374665349365</v>
      </c>
    </row>
    <row r="39" spans="1:169" x14ac:dyDescent="0.25">
      <c r="A39">
        <v>1</v>
      </c>
      <c r="B39" t="str">
        <f t="shared" si="2"/>
        <v/>
      </c>
      <c r="D39">
        <v>0.28000000000000003</v>
      </c>
      <c r="I39">
        <f t="shared" si="3"/>
        <v>0</v>
      </c>
      <c r="J39">
        <f t="shared" si="4"/>
        <v>0</v>
      </c>
      <c r="L39" t="e">
        <f t="shared" si="61"/>
        <v>#DIV/0!</v>
      </c>
      <c r="AE39" t="e">
        <f t="shared" si="6"/>
        <v>#DIV/0!</v>
      </c>
      <c r="AF39" t="e">
        <f t="shared" si="7"/>
        <v>#DIV/0!</v>
      </c>
      <c r="AG39" t="e">
        <f t="shared" si="8"/>
        <v>#DIV/0!</v>
      </c>
      <c r="AH39" t="e">
        <f t="shared" si="9"/>
        <v>#DIV/0!</v>
      </c>
      <c r="AI39" t="e">
        <f t="shared" si="10"/>
        <v>#DIV/0!</v>
      </c>
      <c r="AJ39" t="e">
        <f t="shared" si="11"/>
        <v>#DIV/0!</v>
      </c>
      <c r="AK39" t="e">
        <f t="shared" si="12"/>
        <v>#DIV/0!</v>
      </c>
      <c r="AL39" t="e">
        <f t="shared" si="13"/>
        <v>#DIV/0!</v>
      </c>
      <c r="AM39" t="e">
        <f t="shared" si="14"/>
        <v>#DIV/0!</v>
      </c>
      <c r="AN39" t="e">
        <f t="shared" si="15"/>
        <v>#DIV/0!</v>
      </c>
      <c r="AO39" t="e">
        <f t="shared" si="16"/>
        <v>#DIV/0!</v>
      </c>
      <c r="AP39" t="e">
        <f t="shared" si="17"/>
        <v>#DIV/0!</v>
      </c>
      <c r="AQ39" t="e">
        <f t="shared" si="18"/>
        <v>#DIV/0!</v>
      </c>
      <c r="AR39" t="e">
        <f t="shared" si="19"/>
        <v>#DIV/0!</v>
      </c>
      <c r="AS39" t="e">
        <f t="shared" si="20"/>
        <v>#DIV/0!</v>
      </c>
      <c r="AT39" t="e">
        <f t="shared" si="21"/>
        <v>#DIV/0!</v>
      </c>
      <c r="AU39" t="e">
        <f t="shared" si="22"/>
        <v>#DIV/0!</v>
      </c>
      <c r="AV39" t="e">
        <f t="shared" si="23"/>
        <v>#DIV/0!</v>
      </c>
      <c r="AW39" t="e">
        <f t="shared" si="24"/>
        <v>#DIV/0!</v>
      </c>
      <c r="AX39" t="e">
        <f t="shared" si="25"/>
        <v>#DIV/0!</v>
      </c>
      <c r="AY39" t="e">
        <f t="shared" si="26"/>
        <v>#DIV/0!</v>
      </c>
      <c r="AZ39" t="e">
        <f t="shared" si="27"/>
        <v>#DIV/0!</v>
      </c>
      <c r="BA39" t="e">
        <f t="shared" si="28"/>
        <v>#DIV/0!</v>
      </c>
      <c r="BB39">
        <f t="shared" si="29"/>
        <v>0</v>
      </c>
      <c r="BC39">
        <f t="shared" si="30"/>
        <v>0</v>
      </c>
      <c r="BD39">
        <f t="shared" si="31"/>
        <v>0</v>
      </c>
      <c r="BE39">
        <f t="shared" si="32"/>
        <v>0</v>
      </c>
      <c r="BF39">
        <f t="shared" si="33"/>
        <v>0</v>
      </c>
      <c r="BG39">
        <f t="shared" si="34"/>
        <v>0</v>
      </c>
      <c r="BH39">
        <f t="shared" si="35"/>
        <v>0</v>
      </c>
      <c r="BI39">
        <f t="shared" si="36"/>
        <v>0</v>
      </c>
      <c r="BJ39">
        <f t="shared" si="37"/>
        <v>0</v>
      </c>
      <c r="BK39">
        <f t="shared" si="38"/>
        <v>0</v>
      </c>
      <c r="BL39">
        <f t="shared" si="39"/>
        <v>0</v>
      </c>
      <c r="BM39">
        <f t="shared" si="40"/>
        <v>0</v>
      </c>
      <c r="BN39">
        <f t="shared" si="41"/>
        <v>0</v>
      </c>
      <c r="BO39">
        <f t="shared" si="42"/>
        <v>0</v>
      </c>
      <c r="BP39" t="str">
        <f t="shared" si="43"/>
        <v/>
      </c>
      <c r="BQ39" t="str">
        <f t="shared" si="44"/>
        <v/>
      </c>
      <c r="BR39" t="str">
        <f t="shared" si="45"/>
        <v/>
      </c>
      <c r="BS39" t="str">
        <f t="shared" si="46"/>
        <v/>
      </c>
      <c r="BT39" t="str">
        <f t="shared" si="47"/>
        <v/>
      </c>
      <c r="BU39" t="str">
        <f t="shared" si="48"/>
        <v/>
      </c>
      <c r="BV39" t="str">
        <f t="shared" si="49"/>
        <v/>
      </c>
      <c r="BW39" t="str">
        <f t="shared" si="50"/>
        <v/>
      </c>
      <c r="BX39" t="str">
        <f t="shared" si="51"/>
        <v/>
      </c>
      <c r="BY39" t="str">
        <f t="shared" si="52"/>
        <v/>
      </c>
      <c r="BZ39" t="str">
        <f t="shared" si="53"/>
        <v/>
      </c>
      <c r="CA39" t="str">
        <f t="shared" si="54"/>
        <v/>
      </c>
      <c r="CB39" s="7">
        <f t="shared" si="55"/>
        <v>6.238873769202298E-3</v>
      </c>
      <c r="CD39" s="6"/>
      <c r="CE39" s="6"/>
      <c r="CF39" s="6"/>
      <c r="CG39" s="6"/>
      <c r="CH39" s="6"/>
      <c r="CI39" s="6"/>
      <c r="CJ39" s="6"/>
      <c r="CK39" s="6"/>
      <c r="FJ39">
        <f t="shared" si="57"/>
        <v>0</v>
      </c>
      <c r="FK39">
        <f t="shared" si="58"/>
        <v>0</v>
      </c>
      <c r="FL39">
        <f t="shared" si="59"/>
        <v>0</v>
      </c>
      <c r="FM39">
        <f t="shared" si="60"/>
        <v>0</v>
      </c>
    </row>
    <row r="40" spans="1:169" x14ac:dyDescent="0.25">
      <c r="A40">
        <v>1</v>
      </c>
      <c r="B40">
        <f t="shared" si="2"/>
        <v>1</v>
      </c>
      <c r="C40" t="s">
        <v>97</v>
      </c>
      <c r="D40">
        <v>2.35</v>
      </c>
      <c r="E40">
        <v>13.2</v>
      </c>
      <c r="F40">
        <v>8.48</v>
      </c>
      <c r="G40">
        <v>10.1</v>
      </c>
      <c r="H40">
        <v>9.1999999999999993</v>
      </c>
      <c r="I40">
        <f t="shared" si="3"/>
        <v>4.6449999999999996</v>
      </c>
      <c r="J40">
        <f t="shared" si="4"/>
        <v>4</v>
      </c>
      <c r="K40">
        <v>3</v>
      </c>
      <c r="L40">
        <f t="shared" si="61"/>
        <v>3</v>
      </c>
      <c r="M40">
        <v>1</v>
      </c>
      <c r="N40">
        <v>0</v>
      </c>
      <c r="O40">
        <v>1</v>
      </c>
      <c r="Q40">
        <v>2</v>
      </c>
      <c r="AA40">
        <v>3</v>
      </c>
      <c r="AE40">
        <f t="shared" si="6"/>
        <v>207.66024889291052</v>
      </c>
      <c r="AF40">
        <f t="shared" si="7"/>
        <v>-338.60182732761268</v>
      </c>
      <c r="AG40">
        <f t="shared" si="8"/>
        <v>-276.58947324444586</v>
      </c>
      <c r="AH40">
        <f t="shared" si="9"/>
        <v>-167.00546851459927</v>
      </c>
      <c r="AI40">
        <f t="shared" si="10"/>
        <v>-75.342336747484353</v>
      </c>
      <c r="AJ40">
        <f t="shared" si="11"/>
        <v>0</v>
      </c>
      <c r="AK40">
        <f t="shared" si="12"/>
        <v>60.621619670954736</v>
      </c>
      <c r="AL40">
        <f t="shared" si="13"/>
        <v>108.12260020848099</v>
      </c>
      <c r="AM40">
        <f t="shared" si="14"/>
        <v>204.82064390322054</v>
      </c>
      <c r="AN40">
        <f t="shared" si="15"/>
        <v>207.79678887738845</v>
      </c>
      <c r="AO40">
        <f t="shared" si="16"/>
        <v>222.29349504188392</v>
      </c>
      <c r="AP40">
        <f t="shared" si="17"/>
        <v>291.51286686043494</v>
      </c>
      <c r="AQ40">
        <f t="shared" si="18"/>
        <v>0</v>
      </c>
      <c r="AR40">
        <f t="shared" si="19"/>
        <v>0</v>
      </c>
      <c r="AS40">
        <f t="shared" si="20"/>
        <v>0</v>
      </c>
      <c r="AT40">
        <f t="shared" si="21"/>
        <v>0</v>
      </c>
      <c r="AU40">
        <f t="shared" si="22"/>
        <v>0</v>
      </c>
      <c r="AV40">
        <f t="shared" si="23"/>
        <v>60.621619670954736</v>
      </c>
      <c r="AW40">
        <f t="shared" si="24"/>
        <v>108.12260020848099</v>
      </c>
      <c r="AX40">
        <f t="shared" si="25"/>
        <v>204.82064390322054</v>
      </c>
      <c r="AY40">
        <f t="shared" si="26"/>
        <v>207.66024889291052</v>
      </c>
      <c r="AZ40">
        <f t="shared" si="27"/>
        <v>207.66024889291052</v>
      </c>
      <c r="BA40">
        <f t="shared" si="28"/>
        <v>207.66024889291052</v>
      </c>
      <c r="BB40">
        <f t="shared" si="29"/>
        <v>5.5</v>
      </c>
      <c r="BC40">
        <f t="shared" si="30"/>
        <v>18</v>
      </c>
      <c r="BD40">
        <f t="shared" si="31"/>
        <v>0</v>
      </c>
      <c r="BE40">
        <f t="shared" si="32"/>
        <v>0</v>
      </c>
      <c r="BF40">
        <f t="shared" si="33"/>
        <v>0</v>
      </c>
      <c r="BG40">
        <f t="shared" si="34"/>
        <v>0</v>
      </c>
      <c r="BH40">
        <f t="shared" si="35"/>
        <v>0</v>
      </c>
      <c r="BI40">
        <f t="shared" si="36"/>
        <v>2.4170662263687284</v>
      </c>
      <c r="BJ40">
        <f t="shared" si="37"/>
        <v>7.9103985590249302</v>
      </c>
      <c r="BK40">
        <f t="shared" si="38"/>
        <v>0</v>
      </c>
      <c r="BL40">
        <f t="shared" si="39"/>
        <v>0</v>
      </c>
      <c r="BM40">
        <f t="shared" si="40"/>
        <v>0</v>
      </c>
      <c r="BN40">
        <f t="shared" si="41"/>
        <v>0</v>
      </c>
      <c r="BO40">
        <f t="shared" si="42"/>
        <v>0</v>
      </c>
      <c r="BP40" t="str">
        <f t="shared" si="43"/>
        <v>Col mop</v>
      </c>
      <c r="BQ40">
        <f t="shared" si="44"/>
        <v>0</v>
      </c>
      <c r="BR40">
        <f t="shared" si="45"/>
        <v>0</v>
      </c>
      <c r="BS40">
        <f t="shared" si="46"/>
        <v>0</v>
      </c>
      <c r="BT40">
        <f t="shared" si="47"/>
        <v>0</v>
      </c>
      <c r="BU40">
        <f t="shared" si="48"/>
        <v>0</v>
      </c>
      <c r="BV40">
        <f t="shared" si="49"/>
        <v>60.621619670954736</v>
      </c>
      <c r="BW40">
        <f t="shared" si="50"/>
        <v>47.500980537526253</v>
      </c>
      <c r="BX40">
        <f t="shared" si="51"/>
        <v>96.698043694739553</v>
      </c>
      <c r="BY40">
        <f t="shared" si="52"/>
        <v>2.839604989689974</v>
      </c>
      <c r="BZ40">
        <f t="shared" si="53"/>
        <v>0</v>
      </c>
      <c r="CA40">
        <f t="shared" si="54"/>
        <v>0</v>
      </c>
      <c r="CB40" s="7">
        <f t="shared" si="55"/>
        <v>0.4394665866124961</v>
      </c>
      <c r="CD40" s="6"/>
      <c r="CE40" s="6"/>
      <c r="CF40" s="6"/>
      <c r="CG40" s="6"/>
      <c r="CH40" s="6"/>
      <c r="CI40" s="6"/>
      <c r="CJ40" s="6"/>
      <c r="CK40" s="6"/>
      <c r="FJ40">
        <f t="shared" si="57"/>
        <v>0</v>
      </c>
      <c r="FK40">
        <f t="shared" si="58"/>
        <v>0</v>
      </c>
      <c r="FL40">
        <f t="shared" si="59"/>
        <v>60.621619670954736</v>
      </c>
      <c r="FM40">
        <f t="shared" si="60"/>
        <v>108.12260020848099</v>
      </c>
    </row>
    <row r="41" spans="1:169" x14ac:dyDescent="0.25">
      <c r="A41">
        <v>1</v>
      </c>
      <c r="B41" t="str">
        <f t="shared" si="2"/>
        <v/>
      </c>
      <c r="C41" t="s">
        <v>97</v>
      </c>
      <c r="D41">
        <v>0.75</v>
      </c>
      <c r="I41">
        <f t="shared" si="3"/>
        <v>0</v>
      </c>
      <c r="J41">
        <f t="shared" si="4"/>
        <v>0</v>
      </c>
      <c r="L41" t="e">
        <f t="shared" si="61"/>
        <v>#DIV/0!</v>
      </c>
      <c r="M41">
        <v>2</v>
      </c>
      <c r="N41">
        <v>1</v>
      </c>
      <c r="O41">
        <v>3</v>
      </c>
      <c r="S41">
        <v>1</v>
      </c>
      <c r="T41">
        <v>0</v>
      </c>
      <c r="U41">
        <v>1</v>
      </c>
      <c r="AE41" t="e">
        <f t="shared" si="6"/>
        <v>#DIV/0!</v>
      </c>
      <c r="AF41" t="e">
        <f t="shared" si="7"/>
        <v>#DIV/0!</v>
      </c>
      <c r="AG41" t="e">
        <f t="shared" si="8"/>
        <v>#DIV/0!</v>
      </c>
      <c r="AH41" t="e">
        <f t="shared" si="9"/>
        <v>#DIV/0!</v>
      </c>
      <c r="AI41" t="e">
        <f t="shared" si="10"/>
        <v>#DIV/0!</v>
      </c>
      <c r="AJ41" t="e">
        <f t="shared" si="11"/>
        <v>#DIV/0!</v>
      </c>
      <c r="AK41" t="e">
        <f t="shared" si="12"/>
        <v>#DIV/0!</v>
      </c>
      <c r="AL41" t="e">
        <f t="shared" si="13"/>
        <v>#DIV/0!</v>
      </c>
      <c r="AM41" t="e">
        <f t="shared" si="14"/>
        <v>#DIV/0!</v>
      </c>
      <c r="AN41" t="e">
        <f t="shared" si="15"/>
        <v>#DIV/0!</v>
      </c>
      <c r="AO41" t="e">
        <f t="shared" si="16"/>
        <v>#DIV/0!</v>
      </c>
      <c r="AP41" t="e">
        <f t="shared" si="17"/>
        <v>#DIV/0!</v>
      </c>
      <c r="AQ41" t="e">
        <f t="shared" si="18"/>
        <v>#DIV/0!</v>
      </c>
      <c r="AR41" t="e">
        <f t="shared" si="19"/>
        <v>#DIV/0!</v>
      </c>
      <c r="AS41" t="e">
        <f t="shared" si="20"/>
        <v>#DIV/0!</v>
      </c>
      <c r="AT41" t="e">
        <f t="shared" si="21"/>
        <v>#DIV/0!</v>
      </c>
      <c r="AU41" t="e">
        <f t="shared" si="22"/>
        <v>#DIV/0!</v>
      </c>
      <c r="AV41" t="e">
        <f t="shared" si="23"/>
        <v>#DIV/0!</v>
      </c>
      <c r="AW41" t="e">
        <f t="shared" si="24"/>
        <v>#DIV/0!</v>
      </c>
      <c r="AX41" t="e">
        <f t="shared" si="25"/>
        <v>#DIV/0!</v>
      </c>
      <c r="AY41" t="e">
        <f t="shared" si="26"/>
        <v>#DIV/0!</v>
      </c>
      <c r="AZ41" t="e">
        <f t="shared" si="27"/>
        <v>#DIV/0!</v>
      </c>
      <c r="BA41" t="e">
        <f t="shared" si="28"/>
        <v>#DIV/0!</v>
      </c>
      <c r="BB41">
        <f t="shared" si="29"/>
        <v>38</v>
      </c>
      <c r="BC41">
        <f t="shared" si="30"/>
        <v>0</v>
      </c>
      <c r="BD41">
        <f t="shared" si="31"/>
        <v>0</v>
      </c>
      <c r="BE41">
        <f t="shared" si="32"/>
        <v>5.5</v>
      </c>
      <c r="BF41">
        <f t="shared" si="33"/>
        <v>0</v>
      </c>
      <c r="BG41">
        <f t="shared" si="34"/>
        <v>0</v>
      </c>
      <c r="BH41">
        <f t="shared" si="35"/>
        <v>0</v>
      </c>
      <c r="BI41">
        <f t="shared" si="36"/>
        <v>1.7009684542946315</v>
      </c>
      <c r="BJ41">
        <f t="shared" si="37"/>
        <v>0</v>
      </c>
      <c r="BK41">
        <f t="shared" si="38"/>
        <v>0</v>
      </c>
      <c r="BL41">
        <f t="shared" si="39"/>
        <v>0.24619280259527559</v>
      </c>
      <c r="BM41">
        <f t="shared" si="40"/>
        <v>0</v>
      </c>
      <c r="BN41">
        <f t="shared" si="41"/>
        <v>0</v>
      </c>
      <c r="BO41">
        <f t="shared" si="42"/>
        <v>0</v>
      </c>
      <c r="BP41" t="str">
        <f t="shared" si="43"/>
        <v/>
      </c>
      <c r="BQ41" t="str">
        <f t="shared" si="44"/>
        <v/>
      </c>
      <c r="BR41" t="str">
        <f t="shared" si="45"/>
        <v/>
      </c>
      <c r="BS41" t="str">
        <f t="shared" si="46"/>
        <v/>
      </c>
      <c r="BT41" t="str">
        <f t="shared" si="47"/>
        <v/>
      </c>
      <c r="BU41" t="str">
        <f t="shared" si="48"/>
        <v/>
      </c>
      <c r="BV41" t="str">
        <f t="shared" si="49"/>
        <v/>
      </c>
      <c r="BW41" t="str">
        <f t="shared" si="50"/>
        <v/>
      </c>
      <c r="BX41" t="str">
        <f t="shared" si="51"/>
        <v/>
      </c>
      <c r="BY41" t="str">
        <f t="shared" si="52"/>
        <v/>
      </c>
      <c r="BZ41" t="str">
        <f t="shared" si="53"/>
        <v/>
      </c>
      <c r="CA41" t="str">
        <f t="shared" si="54"/>
        <v/>
      </c>
      <c r="CB41" s="7">
        <f t="shared" si="55"/>
        <v>4.4762327744595563E-2</v>
      </c>
      <c r="CD41" s="6"/>
      <c r="CE41" s="6"/>
      <c r="CF41" s="6"/>
      <c r="CG41" s="6"/>
      <c r="CH41" s="6"/>
      <c r="CI41" s="6"/>
      <c r="CJ41" s="6"/>
      <c r="CK41" s="6"/>
      <c r="FJ41">
        <f t="shared" si="57"/>
        <v>0</v>
      </c>
      <c r="FK41">
        <f t="shared" si="58"/>
        <v>0</v>
      </c>
      <c r="FL41">
        <f t="shared" si="59"/>
        <v>0</v>
      </c>
      <c r="FM41">
        <f t="shared" si="60"/>
        <v>0</v>
      </c>
    </row>
    <row r="42" spans="1:169" x14ac:dyDescent="0.25">
      <c r="A42">
        <v>1</v>
      </c>
      <c r="B42" t="str">
        <f t="shared" si="2"/>
        <v/>
      </c>
      <c r="C42" t="s">
        <v>97</v>
      </c>
      <c r="D42">
        <v>0.9</v>
      </c>
      <c r="I42">
        <f t="shared" si="3"/>
        <v>0</v>
      </c>
      <c r="J42">
        <f t="shared" si="4"/>
        <v>0</v>
      </c>
      <c r="L42" t="e">
        <f t="shared" si="61"/>
        <v>#DIV/0!</v>
      </c>
      <c r="M42">
        <v>2</v>
      </c>
      <c r="N42">
        <v>1</v>
      </c>
      <c r="O42">
        <v>3</v>
      </c>
      <c r="AE42" t="e">
        <f t="shared" si="6"/>
        <v>#DIV/0!</v>
      </c>
      <c r="AF42" t="e">
        <f t="shared" si="7"/>
        <v>#DIV/0!</v>
      </c>
      <c r="AG42" t="e">
        <f t="shared" si="8"/>
        <v>#DIV/0!</v>
      </c>
      <c r="AH42" t="e">
        <f t="shared" si="9"/>
        <v>#DIV/0!</v>
      </c>
      <c r="AI42" t="e">
        <f t="shared" si="10"/>
        <v>#DIV/0!</v>
      </c>
      <c r="AJ42" t="e">
        <f t="shared" si="11"/>
        <v>#DIV/0!</v>
      </c>
      <c r="AK42" t="e">
        <f t="shared" si="12"/>
        <v>#DIV/0!</v>
      </c>
      <c r="AL42" t="e">
        <f t="shared" si="13"/>
        <v>#DIV/0!</v>
      </c>
      <c r="AM42" t="e">
        <f t="shared" si="14"/>
        <v>#DIV/0!</v>
      </c>
      <c r="AN42" t="e">
        <f t="shared" si="15"/>
        <v>#DIV/0!</v>
      </c>
      <c r="AO42" t="e">
        <f t="shared" si="16"/>
        <v>#DIV/0!</v>
      </c>
      <c r="AP42" t="e">
        <f t="shared" si="17"/>
        <v>#DIV/0!</v>
      </c>
      <c r="AQ42" t="e">
        <f t="shared" si="18"/>
        <v>#DIV/0!</v>
      </c>
      <c r="AR42" t="e">
        <f t="shared" si="19"/>
        <v>#DIV/0!</v>
      </c>
      <c r="AS42" t="e">
        <f t="shared" si="20"/>
        <v>#DIV/0!</v>
      </c>
      <c r="AT42" t="e">
        <f t="shared" si="21"/>
        <v>#DIV/0!</v>
      </c>
      <c r="AU42" t="e">
        <f t="shared" si="22"/>
        <v>#DIV/0!</v>
      </c>
      <c r="AV42" t="e">
        <f t="shared" si="23"/>
        <v>#DIV/0!</v>
      </c>
      <c r="AW42" t="e">
        <f t="shared" si="24"/>
        <v>#DIV/0!</v>
      </c>
      <c r="AX42" t="e">
        <f t="shared" si="25"/>
        <v>#DIV/0!</v>
      </c>
      <c r="AY42" t="e">
        <f t="shared" si="26"/>
        <v>#DIV/0!</v>
      </c>
      <c r="AZ42" t="e">
        <f t="shared" si="27"/>
        <v>#DIV/0!</v>
      </c>
      <c r="BA42" t="e">
        <f t="shared" si="28"/>
        <v>#DIV/0!</v>
      </c>
      <c r="BB42">
        <f t="shared" si="29"/>
        <v>38</v>
      </c>
      <c r="BC42">
        <f t="shared" si="30"/>
        <v>0</v>
      </c>
      <c r="BD42">
        <f t="shared" si="31"/>
        <v>0</v>
      </c>
      <c r="BE42">
        <f t="shared" si="32"/>
        <v>0</v>
      </c>
      <c r="BF42">
        <f t="shared" si="33"/>
        <v>0</v>
      </c>
      <c r="BG42">
        <f t="shared" si="34"/>
        <v>0</v>
      </c>
      <c r="BH42">
        <f t="shared" si="35"/>
        <v>0</v>
      </c>
      <c r="BI42">
        <f t="shared" si="36"/>
        <v>2.4493945741842693</v>
      </c>
      <c r="BJ42">
        <f t="shared" si="37"/>
        <v>0</v>
      </c>
      <c r="BK42">
        <f t="shared" si="38"/>
        <v>0</v>
      </c>
      <c r="BL42">
        <f t="shared" si="39"/>
        <v>0</v>
      </c>
      <c r="BM42">
        <f t="shared" si="40"/>
        <v>0</v>
      </c>
      <c r="BN42">
        <f t="shared" si="41"/>
        <v>0</v>
      </c>
      <c r="BO42">
        <f t="shared" si="42"/>
        <v>0</v>
      </c>
      <c r="BP42" t="str">
        <f t="shared" si="43"/>
        <v/>
      </c>
      <c r="BQ42" t="str">
        <f t="shared" si="44"/>
        <v/>
      </c>
      <c r="BR42" t="str">
        <f t="shared" si="45"/>
        <v/>
      </c>
      <c r="BS42" t="str">
        <f t="shared" si="46"/>
        <v/>
      </c>
      <c r="BT42" t="str">
        <f t="shared" si="47"/>
        <v/>
      </c>
      <c r="BU42" t="str">
        <f t="shared" si="48"/>
        <v/>
      </c>
      <c r="BV42" t="str">
        <f t="shared" si="49"/>
        <v/>
      </c>
      <c r="BW42" t="str">
        <f t="shared" si="50"/>
        <v/>
      </c>
      <c r="BX42" t="str">
        <f t="shared" si="51"/>
        <v/>
      </c>
      <c r="BY42" t="str">
        <f t="shared" si="52"/>
        <v/>
      </c>
      <c r="BZ42" t="str">
        <f t="shared" si="53"/>
        <v/>
      </c>
      <c r="CA42" t="str">
        <f t="shared" si="54"/>
        <v/>
      </c>
      <c r="CB42" s="7">
        <f t="shared" si="55"/>
        <v>6.4457751952217618E-2</v>
      </c>
      <c r="CD42" s="6"/>
      <c r="CE42" s="6"/>
      <c r="CF42" s="6"/>
      <c r="CG42" s="6"/>
      <c r="CH42" s="6"/>
      <c r="CI42" s="6"/>
      <c r="CJ42" s="6"/>
      <c r="CK42" s="6"/>
      <c r="FJ42">
        <f t="shared" si="57"/>
        <v>0</v>
      </c>
      <c r="FK42">
        <f t="shared" si="58"/>
        <v>0</v>
      </c>
      <c r="FL42">
        <f t="shared" si="59"/>
        <v>0</v>
      </c>
      <c r="FM42">
        <f t="shared" si="60"/>
        <v>0</v>
      </c>
    </row>
    <row r="43" spans="1:169" x14ac:dyDescent="0.25">
      <c r="A43">
        <v>1</v>
      </c>
      <c r="B43">
        <f t="shared" si="2"/>
        <v>1</v>
      </c>
      <c r="C43" t="s">
        <v>97</v>
      </c>
      <c r="D43">
        <v>1.74</v>
      </c>
      <c r="E43">
        <v>12.4</v>
      </c>
      <c r="F43">
        <v>6.67</v>
      </c>
      <c r="G43">
        <v>9.56</v>
      </c>
      <c r="H43">
        <v>10.4</v>
      </c>
      <c r="I43">
        <f t="shared" si="3"/>
        <v>4.0575000000000001</v>
      </c>
      <c r="J43">
        <f t="shared" si="4"/>
        <v>2</v>
      </c>
      <c r="K43">
        <v>3</v>
      </c>
      <c r="L43">
        <f t="shared" si="61"/>
        <v>3</v>
      </c>
      <c r="M43">
        <v>1</v>
      </c>
      <c r="N43">
        <v>1</v>
      </c>
      <c r="O43">
        <v>1</v>
      </c>
      <c r="AA43">
        <v>2</v>
      </c>
      <c r="AE43">
        <f t="shared" si="6"/>
        <v>179.12017401834444</v>
      </c>
      <c r="AF43">
        <f t="shared" si="7"/>
        <v>-89.219797150240609</v>
      </c>
      <c r="AG43">
        <f t="shared" si="8"/>
        <v>-56.796718242261363</v>
      </c>
      <c r="AH43">
        <f t="shared" si="9"/>
        <v>0</v>
      </c>
      <c r="AI43">
        <f t="shared" si="10"/>
        <v>46.860318056332495</v>
      </c>
      <c r="AJ43">
        <f t="shared" si="11"/>
        <v>84.739659021536994</v>
      </c>
      <c r="AK43">
        <f t="shared" si="12"/>
        <v>114.59344599041431</v>
      </c>
      <c r="AL43">
        <f t="shared" si="13"/>
        <v>137.37710205776534</v>
      </c>
      <c r="AM43">
        <f t="shared" si="14"/>
        <v>178.68322718965555</v>
      </c>
      <c r="AN43">
        <f t="shared" si="15"/>
        <v>179.77240951772851</v>
      </c>
      <c r="AO43">
        <f t="shared" si="16"/>
        <v>194.61968441093376</v>
      </c>
      <c r="AP43">
        <f t="shared" si="17"/>
        <v>249.02147542889429</v>
      </c>
      <c r="AQ43">
        <f t="shared" si="18"/>
        <v>0</v>
      </c>
      <c r="AR43">
        <f t="shared" si="19"/>
        <v>0</v>
      </c>
      <c r="AS43">
        <f t="shared" si="20"/>
        <v>0</v>
      </c>
      <c r="AT43">
        <f t="shared" si="21"/>
        <v>46.860318056332495</v>
      </c>
      <c r="AU43">
        <f t="shared" si="22"/>
        <v>84.739659021536994</v>
      </c>
      <c r="AV43">
        <f t="shared" si="23"/>
        <v>114.59344599041431</v>
      </c>
      <c r="AW43">
        <f t="shared" si="24"/>
        <v>137.37710205776534</v>
      </c>
      <c r="AX43">
        <f t="shared" si="25"/>
        <v>178.68322718965555</v>
      </c>
      <c r="AY43">
        <f t="shared" si="26"/>
        <v>179.12017401834444</v>
      </c>
      <c r="AZ43">
        <f t="shared" si="27"/>
        <v>179.12017401834444</v>
      </c>
      <c r="BA43">
        <f t="shared" si="28"/>
        <v>179.12017401834444</v>
      </c>
      <c r="BB43">
        <f t="shared" si="29"/>
        <v>5.5</v>
      </c>
      <c r="BC43">
        <f t="shared" si="30"/>
        <v>0</v>
      </c>
      <c r="BD43">
        <f t="shared" si="31"/>
        <v>0</v>
      </c>
      <c r="BE43">
        <f t="shared" si="32"/>
        <v>0</v>
      </c>
      <c r="BF43">
        <f t="shared" si="33"/>
        <v>0</v>
      </c>
      <c r="BG43">
        <f t="shared" si="34"/>
        <v>0</v>
      </c>
      <c r="BH43">
        <f t="shared" si="35"/>
        <v>0</v>
      </c>
      <c r="BI43">
        <f t="shared" si="36"/>
        <v>1.3251081406888114</v>
      </c>
      <c r="BJ43">
        <f t="shared" si="37"/>
        <v>0</v>
      </c>
      <c r="BK43">
        <f t="shared" si="38"/>
        <v>0</v>
      </c>
      <c r="BL43">
        <f t="shared" si="39"/>
        <v>0</v>
      </c>
      <c r="BM43">
        <f t="shared" si="40"/>
        <v>0</v>
      </c>
      <c r="BN43">
        <f t="shared" si="41"/>
        <v>0</v>
      </c>
      <c r="BO43">
        <f t="shared" si="42"/>
        <v>0</v>
      </c>
      <c r="BP43" t="str">
        <f t="shared" si="43"/>
        <v>Col mop</v>
      </c>
      <c r="BQ43">
        <f t="shared" si="44"/>
        <v>0</v>
      </c>
      <c r="BR43">
        <f t="shared" si="45"/>
        <v>0</v>
      </c>
      <c r="BS43">
        <f t="shared" si="46"/>
        <v>0</v>
      </c>
      <c r="BT43">
        <f t="shared" si="47"/>
        <v>46.860318056332495</v>
      </c>
      <c r="BU43">
        <f t="shared" si="48"/>
        <v>37.879340965204499</v>
      </c>
      <c r="BV43">
        <f t="shared" si="49"/>
        <v>29.853786968877316</v>
      </c>
      <c r="BW43">
        <f t="shared" si="50"/>
        <v>22.783656067351032</v>
      </c>
      <c r="BX43">
        <f t="shared" si="51"/>
        <v>41.306125131890212</v>
      </c>
      <c r="BY43">
        <f t="shared" si="52"/>
        <v>0.4369468286888889</v>
      </c>
      <c r="BZ43">
        <f t="shared" si="53"/>
        <v>0</v>
      </c>
      <c r="CA43">
        <f t="shared" si="54"/>
        <v>0</v>
      </c>
      <c r="CB43" s="7">
        <f t="shared" si="55"/>
        <v>0.24092875285251117</v>
      </c>
      <c r="CD43" s="6"/>
      <c r="CE43" s="6"/>
      <c r="CF43" s="6"/>
      <c r="CG43" s="6"/>
      <c r="CH43" s="6"/>
      <c r="CI43" s="6"/>
      <c r="CJ43" s="6"/>
      <c r="CK43" s="6"/>
      <c r="FJ43">
        <f t="shared" si="57"/>
        <v>46.860318056332495</v>
      </c>
      <c r="FK43">
        <f t="shared" si="58"/>
        <v>84.739659021536994</v>
      </c>
      <c r="FL43">
        <f t="shared" si="59"/>
        <v>114.59344599041431</v>
      </c>
      <c r="FM43">
        <f t="shared" si="60"/>
        <v>137.37710205776534</v>
      </c>
    </row>
    <row r="44" spans="1:169" x14ac:dyDescent="0.25">
      <c r="A44">
        <v>1</v>
      </c>
      <c r="B44" t="str">
        <f t="shared" si="2"/>
        <v/>
      </c>
      <c r="C44" t="s">
        <v>97</v>
      </c>
      <c r="D44">
        <v>0.59</v>
      </c>
      <c r="I44">
        <f t="shared" si="3"/>
        <v>0</v>
      </c>
      <c r="J44">
        <f t="shared" si="4"/>
        <v>0</v>
      </c>
      <c r="L44" t="e">
        <f t="shared" si="61"/>
        <v>#DIV/0!</v>
      </c>
      <c r="M44">
        <v>2</v>
      </c>
      <c r="N44">
        <v>0</v>
      </c>
      <c r="O44">
        <v>7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100</v>
      </c>
      <c r="BC44">
        <f t="shared" si="30"/>
        <v>0</v>
      </c>
      <c r="BD44">
        <f t="shared" si="31"/>
        <v>0</v>
      </c>
      <c r="BE44">
        <f t="shared" si="32"/>
        <v>0</v>
      </c>
      <c r="BF44">
        <f t="shared" si="33"/>
        <v>0</v>
      </c>
      <c r="BG44">
        <f t="shared" si="34"/>
        <v>0</v>
      </c>
      <c r="BH44">
        <f t="shared" si="35"/>
        <v>0</v>
      </c>
      <c r="BI44">
        <f t="shared" si="36"/>
        <v>2.7700917845144382</v>
      </c>
      <c r="BJ44">
        <f t="shared" si="37"/>
        <v>0</v>
      </c>
      <c r="BK44">
        <f t="shared" si="38"/>
        <v>0</v>
      </c>
      <c r="BL44">
        <f t="shared" si="39"/>
        <v>0</v>
      </c>
      <c r="BM44">
        <f t="shared" si="40"/>
        <v>0</v>
      </c>
      <c r="BN44">
        <f t="shared" si="41"/>
        <v>0</v>
      </c>
      <c r="BO44">
        <f t="shared" si="42"/>
        <v>0</v>
      </c>
      <c r="BP44" t="str">
        <f t="shared" si="43"/>
        <v/>
      </c>
      <c r="BQ44" t="str">
        <f t="shared" si="44"/>
        <v/>
      </c>
      <c r="BR44" t="str">
        <f t="shared" si="45"/>
        <v/>
      </c>
      <c r="BS44" t="str">
        <f t="shared" si="46"/>
        <v/>
      </c>
      <c r="BT44" t="str">
        <f t="shared" si="47"/>
        <v/>
      </c>
      <c r="BU44" t="str">
        <f t="shared" si="48"/>
        <v/>
      </c>
      <c r="BV44" t="str">
        <f t="shared" si="49"/>
        <v/>
      </c>
      <c r="BW44" t="str">
        <f t="shared" si="50"/>
        <v/>
      </c>
      <c r="BX44" t="str">
        <f t="shared" si="51"/>
        <v/>
      </c>
      <c r="BY44" t="str">
        <f t="shared" si="52"/>
        <v/>
      </c>
      <c r="BZ44" t="str">
        <f t="shared" si="53"/>
        <v/>
      </c>
      <c r="CA44" t="str">
        <f t="shared" si="54"/>
        <v/>
      </c>
      <c r="CB44" s="7">
        <f t="shared" si="55"/>
        <v>2.770091784514438E-2</v>
      </c>
      <c r="CD44" s="6"/>
      <c r="CE44" s="6"/>
      <c r="CF44" s="6"/>
      <c r="CG44" s="6"/>
      <c r="CH44" s="6"/>
      <c r="CI44" s="6"/>
      <c r="CJ44" s="6"/>
      <c r="CK44" s="6"/>
      <c r="FJ44">
        <f t="shared" si="57"/>
        <v>0</v>
      </c>
      <c r="FK44">
        <f t="shared" si="58"/>
        <v>0</v>
      </c>
      <c r="FL44">
        <f t="shared" si="59"/>
        <v>0</v>
      </c>
      <c r="FM44">
        <f t="shared" si="60"/>
        <v>0</v>
      </c>
    </row>
    <row r="45" spans="1:169" x14ac:dyDescent="0.25">
      <c r="A45">
        <v>1</v>
      </c>
      <c r="B45" t="str">
        <f t="shared" si="2"/>
        <v/>
      </c>
      <c r="C45" t="s">
        <v>97</v>
      </c>
      <c r="D45">
        <v>0.66</v>
      </c>
      <c r="I45">
        <f t="shared" si="3"/>
        <v>0</v>
      </c>
      <c r="J45">
        <f t="shared" si="4"/>
        <v>0</v>
      </c>
      <c r="L45" t="e">
        <f t="shared" si="61"/>
        <v>#DIV/0!</v>
      </c>
      <c r="M45">
        <v>2</v>
      </c>
      <c r="N45">
        <v>1</v>
      </c>
      <c r="O45">
        <v>6</v>
      </c>
      <c r="AE45" t="e">
        <f t="shared" si="6"/>
        <v>#DIV/0!</v>
      </c>
      <c r="AF45" t="e">
        <f t="shared" si="7"/>
        <v>#DIV/0!</v>
      </c>
      <c r="AG45" t="e">
        <f t="shared" si="8"/>
        <v>#DIV/0!</v>
      </c>
      <c r="AH45" t="e">
        <f t="shared" si="9"/>
        <v>#DIV/0!</v>
      </c>
      <c r="AI45" t="e">
        <f t="shared" si="10"/>
        <v>#DIV/0!</v>
      </c>
      <c r="AJ45" t="e">
        <f t="shared" si="11"/>
        <v>#DIV/0!</v>
      </c>
      <c r="AK45" t="e">
        <f t="shared" si="12"/>
        <v>#DIV/0!</v>
      </c>
      <c r="AL45" t="e">
        <f t="shared" si="13"/>
        <v>#DIV/0!</v>
      </c>
      <c r="AM45" t="e">
        <f t="shared" si="14"/>
        <v>#DIV/0!</v>
      </c>
      <c r="AN45" t="e">
        <f t="shared" si="15"/>
        <v>#DIV/0!</v>
      </c>
      <c r="AO45" t="e">
        <f t="shared" si="16"/>
        <v>#DIV/0!</v>
      </c>
      <c r="AP45" t="e">
        <f t="shared" si="17"/>
        <v>#DIV/0!</v>
      </c>
      <c r="AQ45" t="e">
        <f t="shared" si="18"/>
        <v>#DIV/0!</v>
      </c>
      <c r="AR45" t="e">
        <f t="shared" si="19"/>
        <v>#DIV/0!</v>
      </c>
      <c r="AS45" t="e">
        <f t="shared" si="20"/>
        <v>#DIV/0!</v>
      </c>
      <c r="AT45" t="e">
        <f t="shared" si="21"/>
        <v>#DIV/0!</v>
      </c>
      <c r="AU45" t="e">
        <f t="shared" si="22"/>
        <v>#DIV/0!</v>
      </c>
      <c r="AV45" t="e">
        <f t="shared" si="23"/>
        <v>#DIV/0!</v>
      </c>
      <c r="AW45" t="e">
        <f t="shared" si="24"/>
        <v>#DIV/0!</v>
      </c>
      <c r="AX45" t="e">
        <f t="shared" si="25"/>
        <v>#DIV/0!</v>
      </c>
      <c r="AY45" t="e">
        <f t="shared" si="26"/>
        <v>#DIV/0!</v>
      </c>
      <c r="AZ45" t="e">
        <f t="shared" si="27"/>
        <v>#DIV/0!</v>
      </c>
      <c r="BA45" t="e">
        <f t="shared" si="28"/>
        <v>#DIV/0!</v>
      </c>
      <c r="BB45">
        <f t="shared" si="29"/>
        <v>95</v>
      </c>
      <c r="BC45">
        <f t="shared" si="30"/>
        <v>0</v>
      </c>
      <c r="BD45">
        <f t="shared" si="31"/>
        <v>0</v>
      </c>
      <c r="BE45">
        <f t="shared" si="32"/>
        <v>0</v>
      </c>
      <c r="BF45">
        <f t="shared" si="33"/>
        <v>0</v>
      </c>
      <c r="BG45">
        <f t="shared" si="34"/>
        <v>0</v>
      </c>
      <c r="BH45">
        <f t="shared" si="35"/>
        <v>0</v>
      </c>
      <c r="BI45">
        <f t="shared" si="36"/>
        <v>3.2930749275144069</v>
      </c>
      <c r="BJ45">
        <f t="shared" si="37"/>
        <v>0</v>
      </c>
      <c r="BK45">
        <f t="shared" si="38"/>
        <v>0</v>
      </c>
      <c r="BL45">
        <f t="shared" si="39"/>
        <v>0</v>
      </c>
      <c r="BM45">
        <f t="shared" si="40"/>
        <v>0</v>
      </c>
      <c r="BN45">
        <f t="shared" si="41"/>
        <v>0</v>
      </c>
      <c r="BO45">
        <f t="shared" si="42"/>
        <v>0</v>
      </c>
      <c r="BP45" t="str">
        <f t="shared" si="43"/>
        <v/>
      </c>
      <c r="BQ45" t="str">
        <f t="shared" si="44"/>
        <v/>
      </c>
      <c r="BR45" t="str">
        <f t="shared" si="45"/>
        <v/>
      </c>
      <c r="BS45" t="str">
        <f t="shared" si="46"/>
        <v/>
      </c>
      <c r="BT45" t="str">
        <f t="shared" si="47"/>
        <v/>
      </c>
      <c r="BU45" t="str">
        <f t="shared" si="48"/>
        <v/>
      </c>
      <c r="BV45" t="str">
        <f t="shared" si="49"/>
        <v/>
      </c>
      <c r="BW45" t="str">
        <f t="shared" si="50"/>
        <v/>
      </c>
      <c r="BX45" t="str">
        <f t="shared" si="51"/>
        <v/>
      </c>
      <c r="BY45" t="str">
        <f t="shared" si="52"/>
        <v/>
      </c>
      <c r="BZ45" t="str">
        <f t="shared" si="53"/>
        <v/>
      </c>
      <c r="CA45" t="str">
        <f t="shared" si="54"/>
        <v/>
      </c>
      <c r="CB45" s="7">
        <f t="shared" si="55"/>
        <v>3.466394660541481E-2</v>
      </c>
      <c r="CD45" s="6"/>
      <c r="CE45" s="6"/>
      <c r="CF45" s="6"/>
      <c r="CG45" s="6"/>
      <c r="CH45" s="6"/>
      <c r="CI45" s="6"/>
      <c r="CJ45" s="6"/>
      <c r="CK45" s="6"/>
      <c r="FJ45">
        <f t="shared" si="57"/>
        <v>0</v>
      </c>
      <c r="FK45">
        <f t="shared" si="58"/>
        <v>0</v>
      </c>
      <c r="FL45">
        <f t="shared" si="59"/>
        <v>0</v>
      </c>
      <c r="FM45">
        <f t="shared" si="60"/>
        <v>0</v>
      </c>
    </row>
    <row r="46" spans="1:169" x14ac:dyDescent="0.25">
      <c r="A46">
        <v>1</v>
      </c>
      <c r="B46">
        <f t="shared" si="2"/>
        <v>1</v>
      </c>
      <c r="C46" t="s">
        <v>97</v>
      </c>
      <c r="D46">
        <v>0.6</v>
      </c>
      <c r="E46">
        <v>4.3</v>
      </c>
      <c r="F46">
        <v>5.65</v>
      </c>
      <c r="G46">
        <v>3.62</v>
      </c>
      <c r="H46">
        <v>3.8</v>
      </c>
      <c r="I46">
        <f t="shared" si="3"/>
        <v>2.3174999999999999</v>
      </c>
      <c r="J46">
        <f t="shared" si="4"/>
        <v>0.5</v>
      </c>
      <c r="K46">
        <v>3</v>
      </c>
      <c r="L46">
        <f t="shared" si="61"/>
        <v>3</v>
      </c>
      <c r="M46">
        <v>2</v>
      </c>
      <c r="N46">
        <v>1</v>
      </c>
      <c r="O46">
        <v>2</v>
      </c>
      <c r="S46">
        <v>1</v>
      </c>
      <c r="T46">
        <v>0</v>
      </c>
      <c r="U46">
        <v>1</v>
      </c>
      <c r="AE46">
        <f t="shared" si="6"/>
        <v>21.350949259634032</v>
      </c>
      <c r="AF46">
        <f t="shared" si="7"/>
        <v>0</v>
      </c>
      <c r="AG46">
        <f t="shared" si="8"/>
        <v>7.367696169834713</v>
      </c>
      <c r="AH46">
        <f t="shared" si="9"/>
        <v>16.616713225919799</v>
      </c>
      <c r="AI46">
        <f t="shared" si="10"/>
        <v>20.496086387432982</v>
      </c>
      <c r="AJ46">
        <f t="shared" si="11"/>
        <v>21.340443434622912</v>
      </c>
      <c r="AK46">
        <f t="shared" si="12"/>
        <v>21.484412147738244</v>
      </c>
      <c r="AL46">
        <f t="shared" si="13"/>
        <v>23.262620307027639</v>
      </c>
      <c r="AM46">
        <f t="shared" si="14"/>
        <v>138.37922510478842</v>
      </c>
      <c r="AN46">
        <f t="shared" si="15"/>
        <v>376.47623927344739</v>
      </c>
      <c r="AO46">
        <f t="shared" si="16"/>
        <v>818.38625865781421</v>
      </c>
      <c r="AP46">
        <f t="shared" si="17"/>
        <v>1527.1442333246021</v>
      </c>
      <c r="AQ46">
        <f t="shared" si="18"/>
        <v>0</v>
      </c>
      <c r="AR46">
        <f t="shared" si="19"/>
        <v>7.367696169834713</v>
      </c>
      <c r="AS46">
        <f t="shared" si="20"/>
        <v>16.616713225919799</v>
      </c>
      <c r="AT46">
        <f t="shared" si="21"/>
        <v>20.496086387432982</v>
      </c>
      <c r="AU46">
        <f t="shared" si="22"/>
        <v>21.340443434622912</v>
      </c>
      <c r="AV46">
        <f t="shared" si="23"/>
        <v>21.350949259634032</v>
      </c>
      <c r="AW46">
        <f t="shared" si="24"/>
        <v>21.350949259634032</v>
      </c>
      <c r="AX46">
        <f t="shared" si="25"/>
        <v>21.350949259634032</v>
      </c>
      <c r="AY46">
        <f t="shared" si="26"/>
        <v>21.350949259634032</v>
      </c>
      <c r="AZ46">
        <f t="shared" si="27"/>
        <v>21.350949259634032</v>
      </c>
      <c r="BA46">
        <f t="shared" si="28"/>
        <v>21.350949259634032</v>
      </c>
      <c r="BB46">
        <f t="shared" si="29"/>
        <v>18</v>
      </c>
      <c r="BC46">
        <f t="shared" si="30"/>
        <v>0</v>
      </c>
      <c r="BD46">
        <f t="shared" si="31"/>
        <v>0</v>
      </c>
      <c r="BE46">
        <f t="shared" si="32"/>
        <v>5.5</v>
      </c>
      <c r="BF46">
        <f t="shared" si="33"/>
        <v>0</v>
      </c>
      <c r="BG46">
        <f t="shared" si="34"/>
        <v>0</v>
      </c>
      <c r="BH46">
        <f t="shared" si="35"/>
        <v>0</v>
      </c>
      <c r="BI46">
        <f t="shared" si="36"/>
        <v>0.51566201561774083</v>
      </c>
      <c r="BJ46">
        <f t="shared" si="37"/>
        <v>0</v>
      </c>
      <c r="BK46">
        <f t="shared" si="38"/>
        <v>0</v>
      </c>
      <c r="BL46">
        <f t="shared" si="39"/>
        <v>0.15756339366097638</v>
      </c>
      <c r="BM46">
        <f t="shared" si="40"/>
        <v>0</v>
      </c>
      <c r="BN46">
        <f t="shared" si="41"/>
        <v>0</v>
      </c>
      <c r="BO46">
        <f t="shared" si="42"/>
        <v>0</v>
      </c>
      <c r="BP46" t="str">
        <f t="shared" si="43"/>
        <v>Col mop</v>
      </c>
      <c r="BQ46">
        <f t="shared" si="44"/>
        <v>0</v>
      </c>
      <c r="BR46">
        <f t="shared" si="45"/>
        <v>7.367696169834713</v>
      </c>
      <c r="BS46">
        <f t="shared" si="46"/>
        <v>9.2490170560850871</v>
      </c>
      <c r="BT46">
        <f t="shared" si="47"/>
        <v>3.8793731615131826</v>
      </c>
      <c r="BU46">
        <f t="shared" si="48"/>
        <v>0.84435704718993065</v>
      </c>
      <c r="BV46">
        <f t="shared" si="49"/>
        <v>1.0505825011119185E-2</v>
      </c>
      <c r="BW46">
        <f t="shared" si="50"/>
        <v>0</v>
      </c>
      <c r="BX46">
        <f t="shared" si="51"/>
        <v>0</v>
      </c>
      <c r="BY46">
        <f t="shared" si="52"/>
        <v>0</v>
      </c>
      <c r="BZ46">
        <f t="shared" si="53"/>
        <v>0</v>
      </c>
      <c r="CA46">
        <f t="shared" si="54"/>
        <v>0</v>
      </c>
      <c r="CB46" s="7">
        <f t="shared" si="55"/>
        <v>2.8647889756541159E-2</v>
      </c>
      <c r="FJ46">
        <f t="shared" si="57"/>
        <v>20.496086387432982</v>
      </c>
      <c r="FK46">
        <f t="shared" si="58"/>
        <v>21.340443434622912</v>
      </c>
      <c r="FL46">
        <f t="shared" si="59"/>
        <v>21.350949259634032</v>
      </c>
      <c r="FM46">
        <f t="shared" si="60"/>
        <v>21.350949259634032</v>
      </c>
    </row>
    <row r="47" spans="1:169" x14ac:dyDescent="0.25">
      <c r="A47">
        <v>1</v>
      </c>
      <c r="B47" t="str">
        <f t="shared" si="2"/>
        <v/>
      </c>
      <c r="D47">
        <v>0.33</v>
      </c>
      <c r="I47">
        <f t="shared" si="3"/>
        <v>0</v>
      </c>
      <c r="J47">
        <f t="shared" si="4"/>
        <v>0</v>
      </c>
      <c r="L47" t="e">
        <f t="shared" si="61"/>
        <v>#DIV/0!</v>
      </c>
      <c r="M47">
        <v>1</v>
      </c>
      <c r="N47">
        <v>1</v>
      </c>
      <c r="O47">
        <v>2</v>
      </c>
      <c r="S47">
        <v>1</v>
      </c>
      <c r="T47">
        <v>0</v>
      </c>
      <c r="U47">
        <v>1</v>
      </c>
      <c r="AE47" t="e">
        <f t="shared" si="6"/>
        <v>#DIV/0!</v>
      </c>
      <c r="AF47" t="e">
        <f t="shared" si="7"/>
        <v>#DIV/0!</v>
      </c>
      <c r="AG47" t="e">
        <f t="shared" si="8"/>
        <v>#DIV/0!</v>
      </c>
      <c r="AH47" t="e">
        <f t="shared" si="9"/>
        <v>#DIV/0!</v>
      </c>
      <c r="AI47" t="e">
        <f t="shared" si="10"/>
        <v>#DIV/0!</v>
      </c>
      <c r="AJ47" t="e">
        <f t="shared" si="11"/>
        <v>#DIV/0!</v>
      </c>
      <c r="AK47" t="e">
        <f t="shared" si="12"/>
        <v>#DIV/0!</v>
      </c>
      <c r="AL47" t="e">
        <f t="shared" si="13"/>
        <v>#DIV/0!</v>
      </c>
      <c r="AM47" t="e">
        <f t="shared" si="14"/>
        <v>#DIV/0!</v>
      </c>
      <c r="AN47" t="e">
        <f t="shared" si="15"/>
        <v>#DIV/0!</v>
      </c>
      <c r="AO47" t="e">
        <f t="shared" si="16"/>
        <v>#DIV/0!</v>
      </c>
      <c r="AP47" t="e">
        <f t="shared" si="17"/>
        <v>#DIV/0!</v>
      </c>
      <c r="AQ47" t="e">
        <f t="shared" si="18"/>
        <v>#DIV/0!</v>
      </c>
      <c r="AR47" t="e">
        <f t="shared" si="19"/>
        <v>#DIV/0!</v>
      </c>
      <c r="AS47" t="e">
        <f t="shared" si="20"/>
        <v>#DIV/0!</v>
      </c>
      <c r="AT47" t="e">
        <f t="shared" si="21"/>
        <v>#DIV/0!</v>
      </c>
      <c r="AU47" t="e">
        <f t="shared" si="22"/>
        <v>#DIV/0!</v>
      </c>
      <c r="AV47" t="e">
        <f t="shared" si="23"/>
        <v>#DIV/0!</v>
      </c>
      <c r="AW47" t="e">
        <f t="shared" si="24"/>
        <v>#DIV/0!</v>
      </c>
      <c r="AX47" t="e">
        <f t="shared" si="25"/>
        <v>#DIV/0!</v>
      </c>
      <c r="AY47" t="e">
        <f t="shared" si="26"/>
        <v>#DIV/0!</v>
      </c>
      <c r="AZ47" t="e">
        <f t="shared" si="27"/>
        <v>#DIV/0!</v>
      </c>
      <c r="BA47" t="e">
        <f t="shared" si="28"/>
        <v>#DIV/0!</v>
      </c>
      <c r="BB47">
        <f t="shared" si="29"/>
        <v>18</v>
      </c>
      <c r="BC47">
        <f t="shared" si="30"/>
        <v>0</v>
      </c>
      <c r="BD47">
        <f t="shared" si="31"/>
        <v>0</v>
      </c>
      <c r="BE47">
        <f t="shared" si="32"/>
        <v>5.5</v>
      </c>
      <c r="BF47">
        <f t="shared" si="33"/>
        <v>0</v>
      </c>
      <c r="BG47">
        <f t="shared" si="34"/>
        <v>0</v>
      </c>
      <c r="BH47">
        <f t="shared" si="35"/>
        <v>0</v>
      </c>
      <c r="BI47">
        <f t="shared" si="36"/>
        <v>0.15598775972436665</v>
      </c>
      <c r="BJ47">
        <f t="shared" si="37"/>
        <v>0</v>
      </c>
      <c r="BK47">
        <f t="shared" si="38"/>
        <v>0</v>
      </c>
      <c r="BL47">
        <f t="shared" si="39"/>
        <v>4.7662926582445364E-2</v>
      </c>
      <c r="BM47">
        <f t="shared" si="40"/>
        <v>0</v>
      </c>
      <c r="BN47">
        <f t="shared" si="41"/>
        <v>0</v>
      </c>
      <c r="BO47">
        <f t="shared" si="42"/>
        <v>0</v>
      </c>
      <c r="BP47" t="str">
        <f t="shared" si="43"/>
        <v/>
      </c>
      <c r="BQ47" t="str">
        <f t="shared" si="44"/>
        <v/>
      </c>
      <c r="BR47" t="str">
        <f t="shared" si="45"/>
        <v/>
      </c>
      <c r="BS47" t="str">
        <f t="shared" si="46"/>
        <v/>
      </c>
      <c r="BT47" t="str">
        <f t="shared" si="47"/>
        <v/>
      </c>
      <c r="BU47" t="str">
        <f t="shared" si="48"/>
        <v/>
      </c>
      <c r="BV47" t="str">
        <f t="shared" si="49"/>
        <v/>
      </c>
      <c r="BW47" t="str">
        <f t="shared" si="50"/>
        <v/>
      </c>
      <c r="BX47" t="str">
        <f t="shared" si="51"/>
        <v/>
      </c>
      <c r="BY47" t="str">
        <f t="shared" si="52"/>
        <v/>
      </c>
      <c r="BZ47" t="str">
        <f t="shared" si="53"/>
        <v/>
      </c>
      <c r="CA47" t="str">
        <f t="shared" si="54"/>
        <v/>
      </c>
      <c r="CB47" s="7">
        <f t="shared" si="55"/>
        <v>8.6659866513537024E-3</v>
      </c>
      <c r="FJ47">
        <f t="shared" si="57"/>
        <v>0</v>
      </c>
      <c r="FK47">
        <f t="shared" si="58"/>
        <v>0</v>
      </c>
      <c r="FL47">
        <f t="shared" si="59"/>
        <v>0</v>
      </c>
      <c r="FM47">
        <f t="shared" si="60"/>
        <v>0</v>
      </c>
    </row>
    <row r="48" spans="1:169" x14ac:dyDescent="0.25">
      <c r="A48">
        <v>1</v>
      </c>
      <c r="B48" t="str">
        <f t="shared" si="2"/>
        <v/>
      </c>
      <c r="C48" t="s">
        <v>97</v>
      </c>
      <c r="D48">
        <v>0.61</v>
      </c>
      <c r="I48">
        <f t="shared" si="3"/>
        <v>0</v>
      </c>
      <c r="J48">
        <f t="shared" si="4"/>
        <v>0</v>
      </c>
      <c r="L48" t="e">
        <f t="shared" si="61"/>
        <v>#DIV/0!</v>
      </c>
      <c r="M48">
        <v>2</v>
      </c>
      <c r="N48">
        <v>1</v>
      </c>
      <c r="O48">
        <v>5</v>
      </c>
      <c r="S48">
        <v>1</v>
      </c>
      <c r="T48">
        <v>0</v>
      </c>
      <c r="U48">
        <v>1</v>
      </c>
      <c r="AE48" t="e">
        <f t="shared" si="6"/>
        <v>#DIV/0!</v>
      </c>
      <c r="AF48" t="e">
        <f t="shared" si="7"/>
        <v>#DIV/0!</v>
      </c>
      <c r="AG48" t="e">
        <f t="shared" si="8"/>
        <v>#DIV/0!</v>
      </c>
      <c r="AH48" t="e">
        <f t="shared" si="9"/>
        <v>#DIV/0!</v>
      </c>
      <c r="AI48" t="e">
        <f t="shared" si="10"/>
        <v>#DIV/0!</v>
      </c>
      <c r="AJ48" t="e">
        <f t="shared" si="11"/>
        <v>#DIV/0!</v>
      </c>
      <c r="AK48" t="e">
        <f t="shared" si="12"/>
        <v>#DIV/0!</v>
      </c>
      <c r="AL48" t="e">
        <f t="shared" si="13"/>
        <v>#DIV/0!</v>
      </c>
      <c r="AM48" t="e">
        <f t="shared" si="14"/>
        <v>#DIV/0!</v>
      </c>
      <c r="AN48" t="e">
        <f t="shared" si="15"/>
        <v>#DIV/0!</v>
      </c>
      <c r="AO48" t="e">
        <f t="shared" si="16"/>
        <v>#DIV/0!</v>
      </c>
      <c r="AP48" t="e">
        <f t="shared" si="17"/>
        <v>#DIV/0!</v>
      </c>
      <c r="AQ48" t="e">
        <f t="shared" si="18"/>
        <v>#DIV/0!</v>
      </c>
      <c r="AR48" t="e">
        <f t="shared" si="19"/>
        <v>#DIV/0!</v>
      </c>
      <c r="AS48" t="e">
        <f t="shared" si="20"/>
        <v>#DIV/0!</v>
      </c>
      <c r="AT48" t="e">
        <f t="shared" si="21"/>
        <v>#DIV/0!</v>
      </c>
      <c r="AU48" t="e">
        <f t="shared" si="22"/>
        <v>#DIV/0!</v>
      </c>
      <c r="AV48" t="e">
        <f t="shared" si="23"/>
        <v>#DIV/0!</v>
      </c>
      <c r="AW48" t="e">
        <f t="shared" si="24"/>
        <v>#DIV/0!</v>
      </c>
      <c r="AX48" t="e">
        <f t="shared" si="25"/>
        <v>#DIV/0!</v>
      </c>
      <c r="AY48" t="e">
        <f t="shared" si="26"/>
        <v>#DIV/0!</v>
      </c>
      <c r="AZ48" t="e">
        <f t="shared" si="27"/>
        <v>#DIV/0!</v>
      </c>
      <c r="BA48" t="e">
        <f t="shared" si="28"/>
        <v>#DIV/0!</v>
      </c>
      <c r="BB48">
        <f t="shared" si="29"/>
        <v>83</v>
      </c>
      <c r="BC48">
        <f t="shared" si="30"/>
        <v>0</v>
      </c>
      <c r="BD48">
        <f t="shared" si="31"/>
        <v>0</v>
      </c>
      <c r="BE48">
        <f t="shared" si="32"/>
        <v>5.5</v>
      </c>
      <c r="BF48">
        <f t="shared" si="33"/>
        <v>0</v>
      </c>
      <c r="BG48">
        <f t="shared" si="34"/>
        <v>0</v>
      </c>
      <c r="BH48">
        <f t="shared" si="35"/>
        <v>0</v>
      </c>
      <c r="BI48">
        <f t="shared" si="36"/>
        <v>2.4576945044665117</v>
      </c>
      <c r="BJ48">
        <f t="shared" si="37"/>
        <v>0</v>
      </c>
      <c r="BK48">
        <f t="shared" si="38"/>
        <v>0</v>
      </c>
      <c r="BL48">
        <f t="shared" si="39"/>
        <v>0.1628592743923592</v>
      </c>
      <c r="BM48">
        <f t="shared" si="40"/>
        <v>0</v>
      </c>
      <c r="BN48">
        <f t="shared" si="41"/>
        <v>0</v>
      </c>
      <c r="BO48">
        <f t="shared" si="42"/>
        <v>0</v>
      </c>
      <c r="BP48" t="str">
        <f t="shared" si="43"/>
        <v/>
      </c>
      <c r="BQ48" t="str">
        <f t="shared" si="44"/>
        <v/>
      </c>
      <c r="BR48" t="str">
        <f t="shared" si="45"/>
        <v/>
      </c>
      <c r="BS48" t="str">
        <f t="shared" si="46"/>
        <v/>
      </c>
      <c r="BT48" t="str">
        <f t="shared" si="47"/>
        <v/>
      </c>
      <c r="BU48" t="str">
        <f t="shared" si="48"/>
        <v/>
      </c>
      <c r="BV48" t="str">
        <f t="shared" si="49"/>
        <v/>
      </c>
      <c r="BW48" t="str">
        <f t="shared" si="50"/>
        <v/>
      </c>
      <c r="BX48" t="str">
        <f t="shared" si="51"/>
        <v/>
      </c>
      <c r="BY48" t="str">
        <f t="shared" si="52"/>
        <v/>
      </c>
      <c r="BZ48" t="str">
        <f t="shared" si="53"/>
        <v/>
      </c>
      <c r="CA48" t="str">
        <f t="shared" si="54"/>
        <v/>
      </c>
      <c r="CB48" s="7">
        <f t="shared" si="55"/>
        <v>2.9610777162247127E-2</v>
      </c>
      <c r="FJ48">
        <f t="shared" si="57"/>
        <v>0</v>
      </c>
      <c r="FK48">
        <f t="shared" si="58"/>
        <v>0</v>
      </c>
      <c r="FL48">
        <f t="shared" si="59"/>
        <v>0</v>
      </c>
      <c r="FM48">
        <f t="shared" si="60"/>
        <v>0</v>
      </c>
    </row>
    <row r="49" spans="1:169" x14ac:dyDescent="0.25">
      <c r="A49">
        <v>1</v>
      </c>
      <c r="B49">
        <f t="shared" si="2"/>
        <v>1</v>
      </c>
      <c r="C49" t="s">
        <v>97</v>
      </c>
      <c r="D49">
        <v>0.6</v>
      </c>
      <c r="E49">
        <v>4.3</v>
      </c>
      <c r="F49">
        <v>3.47</v>
      </c>
      <c r="G49">
        <v>3.75</v>
      </c>
      <c r="H49">
        <v>4.3</v>
      </c>
      <c r="I49">
        <f t="shared" si="3"/>
        <v>1.8050000000000002</v>
      </c>
      <c r="J49">
        <f t="shared" si="4"/>
        <v>0</v>
      </c>
      <c r="K49">
        <v>1</v>
      </c>
      <c r="L49">
        <f t="shared" si="61"/>
        <v>1</v>
      </c>
      <c r="M49">
        <v>1</v>
      </c>
      <c r="N49">
        <v>1</v>
      </c>
      <c r="O49">
        <v>2</v>
      </c>
      <c r="AE49">
        <f t="shared" si="6"/>
        <v>44.012165842411108</v>
      </c>
      <c r="AF49">
        <f t="shared" si="7"/>
        <v>5.1176937026059433</v>
      </c>
      <c r="AG49">
        <f t="shared" si="8"/>
        <v>10.235387405211887</v>
      </c>
      <c r="AH49">
        <f t="shared" si="9"/>
        <v>20.470774810423773</v>
      </c>
      <c r="AI49">
        <f t="shared" si="10"/>
        <v>30.706162215635658</v>
      </c>
      <c r="AJ49">
        <f t="shared" si="11"/>
        <v>40.941549620847546</v>
      </c>
      <c r="AK49">
        <f t="shared" si="12"/>
        <v>51.176937026059434</v>
      </c>
      <c r="AL49">
        <f t="shared" si="13"/>
        <v>61.412324431271315</v>
      </c>
      <c r="AM49">
        <f t="shared" si="14"/>
        <v>112.58926145733075</v>
      </c>
      <c r="AN49">
        <f t="shared" si="15"/>
        <v>143.29542367296642</v>
      </c>
      <c r="AO49">
        <f t="shared" si="16"/>
        <v>174.00158588860208</v>
      </c>
      <c r="AP49">
        <f t="shared" si="17"/>
        <v>204.70774810423774</v>
      </c>
      <c r="AQ49">
        <f t="shared" si="18"/>
        <v>5.1176937026059433</v>
      </c>
      <c r="AR49">
        <f t="shared" si="19"/>
        <v>10.235387405211887</v>
      </c>
      <c r="AS49">
        <f t="shared" si="20"/>
        <v>20.470774810423773</v>
      </c>
      <c r="AT49">
        <f t="shared" si="21"/>
        <v>30.706162215635658</v>
      </c>
      <c r="AU49">
        <f t="shared" si="22"/>
        <v>40.941549620847546</v>
      </c>
      <c r="AV49">
        <f t="shared" si="23"/>
        <v>44.012165842411108</v>
      </c>
      <c r="AW49">
        <f t="shared" si="24"/>
        <v>44.012165842411108</v>
      </c>
      <c r="AX49">
        <f t="shared" si="25"/>
        <v>44.012165842411108</v>
      </c>
      <c r="AY49">
        <f t="shared" si="26"/>
        <v>44.012165842411108</v>
      </c>
      <c r="AZ49">
        <f t="shared" si="27"/>
        <v>44.012165842411108</v>
      </c>
      <c r="BA49">
        <f t="shared" si="28"/>
        <v>44.012165842411108</v>
      </c>
      <c r="BB49">
        <f t="shared" si="29"/>
        <v>18</v>
      </c>
      <c r="BC49">
        <f t="shared" si="30"/>
        <v>0</v>
      </c>
      <c r="BD49">
        <f t="shared" si="31"/>
        <v>0</v>
      </c>
      <c r="BE49">
        <f t="shared" si="32"/>
        <v>0</v>
      </c>
      <c r="BF49">
        <f t="shared" si="33"/>
        <v>0</v>
      </c>
      <c r="BG49">
        <f t="shared" si="34"/>
        <v>0</v>
      </c>
      <c r="BH49">
        <f t="shared" si="35"/>
        <v>0</v>
      </c>
      <c r="BI49">
        <f t="shared" si="36"/>
        <v>0.51566201561774083</v>
      </c>
      <c r="BJ49">
        <f t="shared" si="37"/>
        <v>0</v>
      </c>
      <c r="BK49">
        <f t="shared" si="38"/>
        <v>0</v>
      </c>
      <c r="BL49">
        <f t="shared" si="39"/>
        <v>0</v>
      </c>
      <c r="BM49">
        <f t="shared" si="40"/>
        <v>0</v>
      </c>
      <c r="BN49">
        <f t="shared" si="41"/>
        <v>0</v>
      </c>
      <c r="BO49">
        <f t="shared" si="42"/>
        <v>0</v>
      </c>
      <c r="BP49" t="str">
        <f t="shared" si="43"/>
        <v>Col mop</v>
      </c>
      <c r="BQ49">
        <f t="shared" si="44"/>
        <v>5.1176937026059433</v>
      </c>
      <c r="BR49">
        <f t="shared" si="45"/>
        <v>5.1176937026059433</v>
      </c>
      <c r="BS49">
        <f t="shared" si="46"/>
        <v>10.235387405211887</v>
      </c>
      <c r="BT49">
        <f t="shared" si="47"/>
        <v>10.235387405211885</v>
      </c>
      <c r="BU49">
        <f t="shared" si="48"/>
        <v>10.235387405211888</v>
      </c>
      <c r="BV49">
        <f t="shared" si="49"/>
        <v>3.0706162215635615</v>
      </c>
      <c r="BW49">
        <f t="shared" si="50"/>
        <v>0</v>
      </c>
      <c r="BX49">
        <f t="shared" si="51"/>
        <v>0</v>
      </c>
      <c r="BY49">
        <f t="shared" si="52"/>
        <v>0</v>
      </c>
      <c r="BZ49">
        <f t="shared" si="53"/>
        <v>0</v>
      </c>
      <c r="CA49">
        <f t="shared" si="54"/>
        <v>0</v>
      </c>
      <c r="CB49" s="7">
        <f t="shared" si="55"/>
        <v>2.8647889756541159E-2</v>
      </c>
      <c r="FJ49">
        <f t="shared" si="57"/>
        <v>30.706162215635658</v>
      </c>
      <c r="FK49">
        <f t="shared" si="58"/>
        <v>40.941549620847546</v>
      </c>
      <c r="FL49">
        <f t="shared" si="59"/>
        <v>44.012165842411108</v>
      </c>
      <c r="FM49">
        <f t="shared" si="60"/>
        <v>44.012165842411108</v>
      </c>
    </row>
    <row r="50" spans="1:169" x14ac:dyDescent="0.25">
      <c r="A50">
        <v>1</v>
      </c>
      <c r="B50" t="str">
        <f t="shared" si="2"/>
        <v/>
      </c>
      <c r="D50">
        <v>0.43</v>
      </c>
      <c r="I50">
        <f t="shared" si="3"/>
        <v>0</v>
      </c>
      <c r="J50">
        <f t="shared" si="4"/>
        <v>0</v>
      </c>
      <c r="L50" t="e">
        <f t="shared" si="61"/>
        <v>#DIV/0!</v>
      </c>
      <c r="M50">
        <v>2</v>
      </c>
      <c r="N50">
        <v>1</v>
      </c>
      <c r="O50">
        <v>5</v>
      </c>
      <c r="S50">
        <v>1</v>
      </c>
      <c r="T50">
        <v>0</v>
      </c>
      <c r="U50">
        <v>1</v>
      </c>
      <c r="AE50" t="e">
        <f t="shared" si="6"/>
        <v>#DIV/0!</v>
      </c>
      <c r="AF50" t="e">
        <f t="shared" si="7"/>
        <v>#DIV/0!</v>
      </c>
      <c r="AG50" t="e">
        <f t="shared" si="8"/>
        <v>#DIV/0!</v>
      </c>
      <c r="AH50" t="e">
        <f t="shared" si="9"/>
        <v>#DIV/0!</v>
      </c>
      <c r="AI50" t="e">
        <f t="shared" si="10"/>
        <v>#DIV/0!</v>
      </c>
      <c r="AJ50" t="e">
        <f t="shared" si="11"/>
        <v>#DIV/0!</v>
      </c>
      <c r="AK50" t="e">
        <f t="shared" si="12"/>
        <v>#DIV/0!</v>
      </c>
      <c r="AL50" t="e">
        <f t="shared" si="13"/>
        <v>#DIV/0!</v>
      </c>
      <c r="AM50" t="e">
        <f t="shared" si="14"/>
        <v>#DIV/0!</v>
      </c>
      <c r="AN50" t="e">
        <f t="shared" si="15"/>
        <v>#DIV/0!</v>
      </c>
      <c r="AO50" t="e">
        <f t="shared" si="16"/>
        <v>#DIV/0!</v>
      </c>
      <c r="AP50" t="e">
        <f t="shared" si="17"/>
        <v>#DIV/0!</v>
      </c>
      <c r="AQ50" t="e">
        <f t="shared" si="18"/>
        <v>#DIV/0!</v>
      </c>
      <c r="AR50" t="e">
        <f t="shared" si="19"/>
        <v>#DIV/0!</v>
      </c>
      <c r="AS50" t="e">
        <f t="shared" si="20"/>
        <v>#DIV/0!</v>
      </c>
      <c r="AT50" t="e">
        <f t="shared" si="21"/>
        <v>#DIV/0!</v>
      </c>
      <c r="AU50" t="e">
        <f t="shared" si="22"/>
        <v>#DIV/0!</v>
      </c>
      <c r="AV50" t="e">
        <f t="shared" si="23"/>
        <v>#DIV/0!</v>
      </c>
      <c r="AW50" t="e">
        <f t="shared" si="24"/>
        <v>#DIV/0!</v>
      </c>
      <c r="AX50" t="e">
        <f t="shared" si="25"/>
        <v>#DIV/0!</v>
      </c>
      <c r="AY50" t="e">
        <f t="shared" si="26"/>
        <v>#DIV/0!</v>
      </c>
      <c r="AZ50" t="e">
        <f t="shared" si="27"/>
        <v>#DIV/0!</v>
      </c>
      <c r="BA50" t="e">
        <f t="shared" si="28"/>
        <v>#DIV/0!</v>
      </c>
      <c r="BB50">
        <f t="shared" si="29"/>
        <v>83</v>
      </c>
      <c r="BC50">
        <f t="shared" si="30"/>
        <v>0</v>
      </c>
      <c r="BD50">
        <f t="shared" si="31"/>
        <v>0</v>
      </c>
      <c r="BE50">
        <f t="shared" si="32"/>
        <v>5.5</v>
      </c>
      <c r="BF50">
        <f t="shared" si="33"/>
        <v>0</v>
      </c>
      <c r="BG50">
        <f t="shared" si="34"/>
        <v>0</v>
      </c>
      <c r="BH50">
        <f t="shared" si="35"/>
        <v>0</v>
      </c>
      <c r="BI50">
        <f t="shared" si="36"/>
        <v>1.221251582574195</v>
      </c>
      <c r="BJ50">
        <f t="shared" si="37"/>
        <v>0</v>
      </c>
      <c r="BK50">
        <f t="shared" si="38"/>
        <v>0</v>
      </c>
      <c r="BL50">
        <f t="shared" si="39"/>
        <v>8.0926309688651471E-2</v>
      </c>
      <c r="BM50">
        <f t="shared" si="40"/>
        <v>0</v>
      </c>
      <c r="BN50">
        <f t="shared" si="41"/>
        <v>0</v>
      </c>
      <c r="BO50">
        <f t="shared" si="42"/>
        <v>0</v>
      </c>
      <c r="BP50" t="str">
        <f t="shared" si="43"/>
        <v/>
      </c>
      <c r="BQ50" t="str">
        <f t="shared" si="44"/>
        <v/>
      </c>
      <c r="BR50" t="str">
        <f t="shared" si="45"/>
        <v/>
      </c>
      <c r="BS50" t="str">
        <f t="shared" si="46"/>
        <v/>
      </c>
      <c r="BT50" t="str">
        <f t="shared" si="47"/>
        <v/>
      </c>
      <c r="BU50" t="str">
        <f t="shared" si="48"/>
        <v/>
      </c>
      <c r="BV50" t="str">
        <f t="shared" si="49"/>
        <v/>
      </c>
      <c r="BW50" t="str">
        <f t="shared" si="50"/>
        <v/>
      </c>
      <c r="BX50" t="str">
        <f t="shared" si="51"/>
        <v/>
      </c>
      <c r="BY50" t="str">
        <f t="shared" si="52"/>
        <v/>
      </c>
      <c r="BZ50" t="str">
        <f t="shared" si="53"/>
        <v/>
      </c>
      <c r="CA50" t="str">
        <f t="shared" si="54"/>
        <v/>
      </c>
      <c r="CB50" s="7">
        <f t="shared" si="55"/>
        <v>1.4713874488845723E-2</v>
      </c>
      <c r="FJ50">
        <f t="shared" si="57"/>
        <v>0</v>
      </c>
      <c r="FK50">
        <f t="shared" si="58"/>
        <v>0</v>
      </c>
      <c r="FL50">
        <f t="shared" si="59"/>
        <v>0</v>
      </c>
      <c r="FM50">
        <f t="shared" si="60"/>
        <v>0</v>
      </c>
    </row>
    <row r="51" spans="1:169" x14ac:dyDescent="0.25">
      <c r="A51">
        <v>1</v>
      </c>
      <c r="B51">
        <f t="shared" si="2"/>
        <v>1</v>
      </c>
      <c r="C51" t="s">
        <v>97</v>
      </c>
      <c r="D51">
        <v>1.47</v>
      </c>
      <c r="E51">
        <v>12.7</v>
      </c>
      <c r="F51">
        <v>6.76</v>
      </c>
      <c r="G51">
        <v>8.0299999999999994</v>
      </c>
      <c r="H51">
        <v>10.7</v>
      </c>
      <c r="I51">
        <f t="shared" si="3"/>
        <v>3.6974999999999998</v>
      </c>
      <c r="J51">
        <f t="shared" si="4"/>
        <v>2</v>
      </c>
      <c r="K51">
        <v>3</v>
      </c>
      <c r="L51">
        <f t="shared" si="61"/>
        <v>3</v>
      </c>
      <c r="M51">
        <v>1</v>
      </c>
      <c r="N51">
        <v>0</v>
      </c>
      <c r="O51">
        <v>1</v>
      </c>
      <c r="Q51">
        <v>1</v>
      </c>
      <c r="AE51">
        <f t="shared" si="6"/>
        <v>153.03622675184005</v>
      </c>
      <c r="AF51">
        <f t="shared" si="7"/>
        <v>-73.805219854422148</v>
      </c>
      <c r="AG51">
        <f t="shared" si="8"/>
        <v>-47.042309460109124</v>
      </c>
      <c r="AH51">
        <f t="shared" si="9"/>
        <v>0</v>
      </c>
      <c r="AI51">
        <f t="shared" si="10"/>
        <v>39.022243423677587</v>
      </c>
      <c r="AJ51">
        <f t="shared" si="11"/>
        <v>70.773959692833188</v>
      </c>
      <c r="AK51">
        <f t="shared" si="12"/>
        <v>96.004687689376283</v>
      </c>
      <c r="AL51">
        <f t="shared" si="13"/>
        <v>115.46396629521635</v>
      </c>
      <c r="AM51">
        <f t="shared" si="14"/>
        <v>152.42247933070317</v>
      </c>
      <c r="AN51">
        <f t="shared" si="15"/>
        <v>153.3106829057659</v>
      </c>
      <c r="AO51">
        <f t="shared" si="16"/>
        <v>162.96849139916961</v>
      </c>
      <c r="AP51">
        <f t="shared" si="17"/>
        <v>201.6334546224704</v>
      </c>
      <c r="AQ51">
        <f t="shared" si="18"/>
        <v>0</v>
      </c>
      <c r="AR51">
        <f t="shared" si="19"/>
        <v>0</v>
      </c>
      <c r="AS51">
        <f t="shared" si="20"/>
        <v>0</v>
      </c>
      <c r="AT51">
        <f t="shared" si="21"/>
        <v>39.022243423677587</v>
      </c>
      <c r="AU51">
        <f t="shared" si="22"/>
        <v>70.773959692833188</v>
      </c>
      <c r="AV51">
        <f t="shared" si="23"/>
        <v>96.004687689376283</v>
      </c>
      <c r="AW51">
        <f t="shared" si="24"/>
        <v>115.46396629521635</v>
      </c>
      <c r="AX51">
        <f t="shared" si="25"/>
        <v>152.42247933070317</v>
      </c>
      <c r="AY51">
        <f t="shared" si="26"/>
        <v>153.03622675184005</v>
      </c>
      <c r="AZ51">
        <f t="shared" si="27"/>
        <v>153.03622675184005</v>
      </c>
      <c r="BA51">
        <f t="shared" si="28"/>
        <v>153.03622675184005</v>
      </c>
      <c r="BB51">
        <f t="shared" si="29"/>
        <v>5.5</v>
      </c>
      <c r="BC51">
        <f t="shared" si="30"/>
        <v>5.5</v>
      </c>
      <c r="BD51">
        <f t="shared" si="31"/>
        <v>0</v>
      </c>
      <c r="BE51">
        <f t="shared" si="32"/>
        <v>0</v>
      </c>
      <c r="BF51">
        <f t="shared" si="33"/>
        <v>0</v>
      </c>
      <c r="BG51">
        <f t="shared" si="34"/>
        <v>0</v>
      </c>
      <c r="BH51">
        <f t="shared" si="35"/>
        <v>0</v>
      </c>
      <c r="BI51">
        <f t="shared" si="36"/>
        <v>0.94577427045001061</v>
      </c>
      <c r="BJ51">
        <f t="shared" si="37"/>
        <v>0.94577427045001061</v>
      </c>
      <c r="BK51">
        <f t="shared" si="38"/>
        <v>0</v>
      </c>
      <c r="BL51">
        <f t="shared" si="39"/>
        <v>0</v>
      </c>
      <c r="BM51">
        <f t="shared" si="40"/>
        <v>0</v>
      </c>
      <c r="BN51">
        <f t="shared" si="41"/>
        <v>0</v>
      </c>
      <c r="BO51">
        <f t="shared" si="42"/>
        <v>0</v>
      </c>
      <c r="BP51" t="str">
        <f t="shared" si="43"/>
        <v>Col mop</v>
      </c>
      <c r="BQ51">
        <f t="shared" si="44"/>
        <v>0</v>
      </c>
      <c r="BR51">
        <f t="shared" si="45"/>
        <v>0</v>
      </c>
      <c r="BS51">
        <f t="shared" si="46"/>
        <v>0</v>
      </c>
      <c r="BT51">
        <f t="shared" si="47"/>
        <v>39.022243423677587</v>
      </c>
      <c r="BU51">
        <f t="shared" si="48"/>
        <v>31.751716269155601</v>
      </c>
      <c r="BV51">
        <f t="shared" si="49"/>
        <v>25.230727996543095</v>
      </c>
      <c r="BW51">
        <f t="shared" si="50"/>
        <v>19.459278605840069</v>
      </c>
      <c r="BX51">
        <f t="shared" si="51"/>
        <v>36.958513035486817</v>
      </c>
      <c r="BY51">
        <f t="shared" si="52"/>
        <v>0.6137474211368783</v>
      </c>
      <c r="BZ51">
        <f t="shared" si="53"/>
        <v>0</v>
      </c>
      <c r="CA51">
        <f t="shared" si="54"/>
        <v>0</v>
      </c>
      <c r="CB51" s="7">
        <f t="shared" si="55"/>
        <v>0.1719589582636383</v>
      </c>
      <c r="FJ51">
        <f t="shared" si="57"/>
        <v>39.022243423677587</v>
      </c>
      <c r="FK51">
        <f t="shared" si="58"/>
        <v>70.773959692833188</v>
      </c>
      <c r="FL51">
        <f t="shared" si="59"/>
        <v>96.004687689376283</v>
      </c>
      <c r="FM51">
        <f t="shared" si="60"/>
        <v>115.46396629521635</v>
      </c>
    </row>
    <row r="52" spans="1:169" x14ac:dyDescent="0.25">
      <c r="A52">
        <v>1</v>
      </c>
      <c r="B52" t="str">
        <f t="shared" si="2"/>
        <v/>
      </c>
      <c r="C52" t="s">
        <v>98</v>
      </c>
      <c r="D52">
        <v>0.45</v>
      </c>
      <c r="I52">
        <f t="shared" si="3"/>
        <v>0</v>
      </c>
      <c r="J52">
        <f t="shared" si="4"/>
        <v>0</v>
      </c>
      <c r="L52" t="e">
        <f t="shared" si="61"/>
        <v>#DIV/0!</v>
      </c>
      <c r="Q52">
        <v>5</v>
      </c>
      <c r="AE52" t="e">
        <f t="shared" si="6"/>
        <v>#DIV/0!</v>
      </c>
      <c r="AF52" t="e">
        <f t="shared" si="7"/>
        <v>#DIV/0!</v>
      </c>
      <c r="AG52" t="e">
        <f t="shared" si="8"/>
        <v>#DIV/0!</v>
      </c>
      <c r="AH52" t="e">
        <f t="shared" si="9"/>
        <v>#DIV/0!</v>
      </c>
      <c r="AI52" t="e">
        <f t="shared" si="10"/>
        <v>#DIV/0!</v>
      </c>
      <c r="AJ52" t="e">
        <f t="shared" si="11"/>
        <v>#DIV/0!</v>
      </c>
      <c r="AK52" t="e">
        <f t="shared" si="12"/>
        <v>#DIV/0!</v>
      </c>
      <c r="AL52" t="e">
        <f t="shared" si="13"/>
        <v>#DIV/0!</v>
      </c>
      <c r="AM52" t="e">
        <f t="shared" si="14"/>
        <v>#DIV/0!</v>
      </c>
      <c r="AN52" t="e">
        <f t="shared" si="15"/>
        <v>#DIV/0!</v>
      </c>
      <c r="AO52" t="e">
        <f t="shared" si="16"/>
        <v>#DIV/0!</v>
      </c>
      <c r="AP52" t="e">
        <f t="shared" si="17"/>
        <v>#DIV/0!</v>
      </c>
      <c r="AQ52" t="e">
        <f t="shared" si="18"/>
        <v>#DIV/0!</v>
      </c>
      <c r="AR52" t="e">
        <f t="shared" si="19"/>
        <v>#DIV/0!</v>
      </c>
      <c r="AS52" t="e">
        <f t="shared" si="20"/>
        <v>#DIV/0!</v>
      </c>
      <c r="AT52" t="e">
        <f t="shared" si="21"/>
        <v>#DIV/0!</v>
      </c>
      <c r="AU52" t="e">
        <f t="shared" si="22"/>
        <v>#DIV/0!</v>
      </c>
      <c r="AV52" t="e">
        <f t="shared" si="23"/>
        <v>#DIV/0!</v>
      </c>
      <c r="AW52" t="e">
        <f t="shared" si="24"/>
        <v>#DIV/0!</v>
      </c>
      <c r="AX52" t="e">
        <f t="shared" si="25"/>
        <v>#DIV/0!</v>
      </c>
      <c r="AY52" t="e">
        <f t="shared" si="26"/>
        <v>#DIV/0!</v>
      </c>
      <c r="AZ52" t="e">
        <f t="shared" si="27"/>
        <v>#DIV/0!</v>
      </c>
      <c r="BA52" t="e">
        <f t="shared" si="28"/>
        <v>#DIV/0!</v>
      </c>
      <c r="BB52">
        <f t="shared" si="29"/>
        <v>0</v>
      </c>
      <c r="BC52">
        <f t="shared" si="30"/>
        <v>83</v>
      </c>
      <c r="BD52">
        <f t="shared" si="31"/>
        <v>0</v>
      </c>
      <c r="BE52">
        <f t="shared" si="32"/>
        <v>0</v>
      </c>
      <c r="BF52">
        <f t="shared" si="33"/>
        <v>0</v>
      </c>
      <c r="BG52">
        <f t="shared" si="34"/>
        <v>0</v>
      </c>
      <c r="BH52">
        <f t="shared" si="35"/>
        <v>0</v>
      </c>
      <c r="BI52">
        <f t="shared" si="36"/>
        <v>0</v>
      </c>
      <c r="BJ52">
        <f t="shared" si="37"/>
        <v>1.3374983530085156</v>
      </c>
      <c r="BK52">
        <f t="shared" si="38"/>
        <v>0</v>
      </c>
      <c r="BL52">
        <f t="shared" si="39"/>
        <v>0</v>
      </c>
      <c r="BM52">
        <f t="shared" si="40"/>
        <v>0</v>
      </c>
      <c r="BN52">
        <f t="shared" si="41"/>
        <v>0</v>
      </c>
      <c r="BO52">
        <f t="shared" si="42"/>
        <v>0</v>
      </c>
      <c r="BP52" t="str">
        <f t="shared" si="43"/>
        <v/>
      </c>
      <c r="BQ52" t="str">
        <f t="shared" si="44"/>
        <v/>
      </c>
      <c r="BR52" t="str">
        <f t="shared" si="45"/>
        <v/>
      </c>
      <c r="BS52" t="str">
        <f t="shared" si="46"/>
        <v/>
      </c>
      <c r="BT52" t="str">
        <f t="shared" si="47"/>
        <v/>
      </c>
      <c r="BU52" t="str">
        <f t="shared" si="48"/>
        <v/>
      </c>
      <c r="BV52" t="str">
        <f t="shared" si="49"/>
        <v/>
      </c>
      <c r="BW52" t="str">
        <f t="shared" si="50"/>
        <v/>
      </c>
      <c r="BX52" t="str">
        <f t="shared" si="51"/>
        <v/>
      </c>
      <c r="BY52" t="str">
        <f t="shared" si="52"/>
        <v/>
      </c>
      <c r="BZ52" t="str">
        <f t="shared" si="53"/>
        <v/>
      </c>
      <c r="CA52" t="str">
        <f t="shared" si="54"/>
        <v/>
      </c>
      <c r="CB52" s="7">
        <f t="shared" si="55"/>
        <v>1.6114437988054404E-2</v>
      </c>
      <c r="FJ52">
        <f t="shared" si="57"/>
        <v>0</v>
      </c>
      <c r="FK52">
        <f t="shared" si="58"/>
        <v>0</v>
      </c>
      <c r="FL52">
        <f t="shared" si="59"/>
        <v>0</v>
      </c>
      <c r="FM52">
        <f t="shared" si="60"/>
        <v>0</v>
      </c>
    </row>
    <row r="53" spans="1:169" x14ac:dyDescent="0.25">
      <c r="A53">
        <v>1</v>
      </c>
      <c r="B53" t="str">
        <f t="shared" si="2"/>
        <v/>
      </c>
      <c r="D53">
        <v>0.42</v>
      </c>
      <c r="I53">
        <f t="shared" si="3"/>
        <v>0</v>
      </c>
      <c r="J53">
        <f t="shared" si="4"/>
        <v>0</v>
      </c>
      <c r="L53" t="e">
        <f t="shared" si="61"/>
        <v>#DIV/0!</v>
      </c>
      <c r="Q53">
        <v>6</v>
      </c>
      <c r="AE53" t="e">
        <f t="shared" si="6"/>
        <v>#DIV/0!</v>
      </c>
      <c r="AF53" t="e">
        <f t="shared" si="7"/>
        <v>#DIV/0!</v>
      </c>
      <c r="AG53" t="e">
        <f t="shared" si="8"/>
        <v>#DIV/0!</v>
      </c>
      <c r="AH53" t="e">
        <f t="shared" si="9"/>
        <v>#DIV/0!</v>
      </c>
      <c r="AI53" t="e">
        <f t="shared" si="10"/>
        <v>#DIV/0!</v>
      </c>
      <c r="AJ53" t="e">
        <f t="shared" si="11"/>
        <v>#DIV/0!</v>
      </c>
      <c r="AK53" t="e">
        <f t="shared" si="12"/>
        <v>#DIV/0!</v>
      </c>
      <c r="AL53" t="e">
        <f t="shared" si="13"/>
        <v>#DIV/0!</v>
      </c>
      <c r="AM53" t="e">
        <f t="shared" si="14"/>
        <v>#DIV/0!</v>
      </c>
      <c r="AN53" t="e">
        <f t="shared" si="15"/>
        <v>#DIV/0!</v>
      </c>
      <c r="AO53" t="e">
        <f t="shared" si="16"/>
        <v>#DIV/0!</v>
      </c>
      <c r="AP53" t="e">
        <f t="shared" si="17"/>
        <v>#DIV/0!</v>
      </c>
      <c r="AQ53" t="e">
        <f t="shared" si="18"/>
        <v>#DIV/0!</v>
      </c>
      <c r="AR53" t="e">
        <f t="shared" si="19"/>
        <v>#DIV/0!</v>
      </c>
      <c r="AS53" t="e">
        <f t="shared" si="20"/>
        <v>#DIV/0!</v>
      </c>
      <c r="AT53" t="e">
        <f t="shared" si="21"/>
        <v>#DIV/0!</v>
      </c>
      <c r="AU53" t="e">
        <f t="shared" si="22"/>
        <v>#DIV/0!</v>
      </c>
      <c r="AV53" t="e">
        <f t="shared" si="23"/>
        <v>#DIV/0!</v>
      </c>
      <c r="AW53" t="e">
        <f t="shared" si="24"/>
        <v>#DIV/0!</v>
      </c>
      <c r="AX53" t="e">
        <f t="shared" si="25"/>
        <v>#DIV/0!</v>
      </c>
      <c r="AY53" t="e">
        <f t="shared" si="26"/>
        <v>#DIV/0!</v>
      </c>
      <c r="AZ53" t="e">
        <f t="shared" si="27"/>
        <v>#DIV/0!</v>
      </c>
      <c r="BA53" t="e">
        <f t="shared" si="28"/>
        <v>#DIV/0!</v>
      </c>
      <c r="BB53">
        <f t="shared" si="29"/>
        <v>0</v>
      </c>
      <c r="BC53">
        <f t="shared" si="30"/>
        <v>95</v>
      </c>
      <c r="BD53">
        <f t="shared" si="31"/>
        <v>0</v>
      </c>
      <c r="BE53">
        <f t="shared" si="32"/>
        <v>0</v>
      </c>
      <c r="BF53">
        <f t="shared" si="33"/>
        <v>0</v>
      </c>
      <c r="BG53">
        <f t="shared" si="34"/>
        <v>0</v>
      </c>
      <c r="BH53">
        <f t="shared" si="35"/>
        <v>0</v>
      </c>
      <c r="BI53">
        <f t="shared" si="36"/>
        <v>0</v>
      </c>
      <c r="BJ53">
        <f t="shared" si="37"/>
        <v>1.3335592681669908</v>
      </c>
      <c r="BK53">
        <f t="shared" si="38"/>
        <v>0</v>
      </c>
      <c r="BL53">
        <f t="shared" si="39"/>
        <v>0</v>
      </c>
      <c r="BM53">
        <f t="shared" si="40"/>
        <v>0</v>
      </c>
      <c r="BN53">
        <f t="shared" si="41"/>
        <v>0</v>
      </c>
      <c r="BO53">
        <f t="shared" si="42"/>
        <v>0</v>
      </c>
      <c r="BP53" t="str">
        <f t="shared" si="43"/>
        <v/>
      </c>
      <c r="BQ53" t="str">
        <f t="shared" si="44"/>
        <v/>
      </c>
      <c r="BR53" t="str">
        <f t="shared" si="45"/>
        <v/>
      </c>
      <c r="BS53" t="str">
        <f t="shared" si="46"/>
        <v/>
      </c>
      <c r="BT53" t="str">
        <f t="shared" si="47"/>
        <v/>
      </c>
      <c r="BU53" t="str">
        <f t="shared" si="48"/>
        <v/>
      </c>
      <c r="BV53" t="str">
        <f t="shared" si="49"/>
        <v/>
      </c>
      <c r="BW53" t="str">
        <f t="shared" si="50"/>
        <v/>
      </c>
      <c r="BX53" t="str">
        <f t="shared" si="51"/>
        <v/>
      </c>
      <c r="BY53" t="str">
        <f t="shared" si="52"/>
        <v/>
      </c>
      <c r="BZ53" t="str">
        <f t="shared" si="53"/>
        <v/>
      </c>
      <c r="CA53" t="str">
        <f t="shared" si="54"/>
        <v/>
      </c>
      <c r="CB53" s="7">
        <f t="shared" si="55"/>
        <v>1.4037465980705167E-2</v>
      </c>
      <c r="FJ53">
        <f t="shared" si="57"/>
        <v>0</v>
      </c>
      <c r="FK53">
        <f t="shared" si="58"/>
        <v>0</v>
      </c>
      <c r="FL53">
        <f t="shared" si="59"/>
        <v>0</v>
      </c>
      <c r="FM53">
        <f t="shared" si="60"/>
        <v>0</v>
      </c>
    </row>
    <row r="54" spans="1:169" x14ac:dyDescent="0.25">
      <c r="A54">
        <v>1</v>
      </c>
      <c r="B54">
        <f t="shared" si="2"/>
        <v>1</v>
      </c>
      <c r="C54" t="s">
        <v>98</v>
      </c>
      <c r="D54">
        <v>0.63</v>
      </c>
      <c r="E54">
        <v>3.3</v>
      </c>
      <c r="F54">
        <v>5.3</v>
      </c>
      <c r="G54">
        <v>5.3</v>
      </c>
      <c r="H54">
        <v>3.3</v>
      </c>
      <c r="I54">
        <f t="shared" si="3"/>
        <v>2.65</v>
      </c>
      <c r="J54">
        <f t="shared" si="4"/>
        <v>0</v>
      </c>
      <c r="K54">
        <v>1</v>
      </c>
      <c r="L54">
        <f t="shared" si="61"/>
        <v>1</v>
      </c>
      <c r="Q54">
        <v>6</v>
      </c>
      <c r="S54">
        <v>1</v>
      </c>
      <c r="T54">
        <v>0</v>
      </c>
      <c r="U54">
        <v>1</v>
      </c>
      <c r="AE54">
        <f t="shared" si="6"/>
        <v>72.804053552453254</v>
      </c>
      <c r="AF54">
        <f t="shared" si="7"/>
        <v>11.030917204917161</v>
      </c>
      <c r="AG54">
        <f t="shared" si="8"/>
        <v>22.061834409834322</v>
      </c>
      <c r="AH54">
        <f t="shared" si="9"/>
        <v>44.123668819668644</v>
      </c>
      <c r="AI54">
        <f t="shared" si="10"/>
        <v>66.18550322950297</v>
      </c>
      <c r="AJ54">
        <f t="shared" si="11"/>
        <v>88.247337639337289</v>
      </c>
      <c r="AK54">
        <f t="shared" si="12"/>
        <v>110.30917204917161</v>
      </c>
      <c r="AL54">
        <f t="shared" si="13"/>
        <v>132.37100645900594</v>
      </c>
      <c r="AM54">
        <f t="shared" si="14"/>
        <v>242.68017850817753</v>
      </c>
      <c r="AN54">
        <f t="shared" si="15"/>
        <v>308.86568173768052</v>
      </c>
      <c r="AO54">
        <f t="shared" si="16"/>
        <v>375.05118496718347</v>
      </c>
      <c r="AP54">
        <f t="shared" si="17"/>
        <v>441.23668819668643</v>
      </c>
      <c r="AQ54">
        <f t="shared" si="18"/>
        <v>11.030917204917161</v>
      </c>
      <c r="AR54">
        <f t="shared" si="19"/>
        <v>22.061834409834322</v>
      </c>
      <c r="AS54">
        <f t="shared" si="20"/>
        <v>44.123668819668644</v>
      </c>
      <c r="AT54">
        <f t="shared" si="21"/>
        <v>66.18550322950297</v>
      </c>
      <c r="AU54">
        <f t="shared" si="22"/>
        <v>72.804053552453254</v>
      </c>
      <c r="AV54">
        <f t="shared" si="23"/>
        <v>72.804053552453254</v>
      </c>
      <c r="AW54">
        <f t="shared" si="24"/>
        <v>72.804053552453254</v>
      </c>
      <c r="AX54">
        <f t="shared" si="25"/>
        <v>72.804053552453254</v>
      </c>
      <c r="AY54">
        <f t="shared" si="26"/>
        <v>72.804053552453254</v>
      </c>
      <c r="AZ54">
        <f t="shared" si="27"/>
        <v>72.804053552453254</v>
      </c>
      <c r="BA54">
        <f t="shared" si="28"/>
        <v>72.804053552453254</v>
      </c>
      <c r="BB54">
        <f t="shared" si="29"/>
        <v>0</v>
      </c>
      <c r="BC54">
        <f t="shared" si="30"/>
        <v>95</v>
      </c>
      <c r="BD54">
        <f t="shared" si="31"/>
        <v>0</v>
      </c>
      <c r="BE54">
        <f t="shared" si="32"/>
        <v>5.5</v>
      </c>
      <c r="BF54">
        <f t="shared" si="33"/>
        <v>0</v>
      </c>
      <c r="BG54">
        <f t="shared" si="34"/>
        <v>0</v>
      </c>
      <c r="BH54">
        <f t="shared" si="35"/>
        <v>0</v>
      </c>
      <c r="BI54">
        <f t="shared" si="36"/>
        <v>0</v>
      </c>
      <c r="BJ54">
        <f t="shared" si="37"/>
        <v>3.00050835337573</v>
      </c>
      <c r="BK54">
        <f t="shared" si="38"/>
        <v>0</v>
      </c>
      <c r="BL54">
        <f t="shared" si="39"/>
        <v>0.17371364151122648</v>
      </c>
      <c r="BM54">
        <f t="shared" si="40"/>
        <v>0</v>
      </c>
      <c r="BN54">
        <f t="shared" si="41"/>
        <v>0</v>
      </c>
      <c r="BO54">
        <f t="shared" si="42"/>
        <v>0</v>
      </c>
      <c r="BP54" t="str">
        <f t="shared" si="43"/>
        <v>Alb ant</v>
      </c>
      <c r="BQ54">
        <f t="shared" si="44"/>
        <v>11.030917204917161</v>
      </c>
      <c r="BR54">
        <f t="shared" si="45"/>
        <v>11.030917204917161</v>
      </c>
      <c r="BS54">
        <f t="shared" si="46"/>
        <v>22.061834409834322</v>
      </c>
      <c r="BT54">
        <f t="shared" si="47"/>
        <v>22.061834409834326</v>
      </c>
      <c r="BU54">
        <f t="shared" si="48"/>
        <v>6.6185503229502842</v>
      </c>
      <c r="BV54">
        <f t="shared" si="49"/>
        <v>0</v>
      </c>
      <c r="BW54">
        <f t="shared" si="50"/>
        <v>0</v>
      </c>
      <c r="BX54">
        <f t="shared" si="51"/>
        <v>0</v>
      </c>
      <c r="BY54">
        <f t="shared" si="52"/>
        <v>0</v>
      </c>
      <c r="BZ54">
        <f t="shared" si="53"/>
        <v>0</v>
      </c>
      <c r="CA54">
        <f t="shared" si="54"/>
        <v>0</v>
      </c>
      <c r="CB54" s="7">
        <f t="shared" si="55"/>
        <v>3.1584298456586633E-2</v>
      </c>
      <c r="FJ54">
        <f t="shared" si="57"/>
        <v>66.18550322950297</v>
      </c>
      <c r="FK54">
        <f t="shared" si="58"/>
        <v>72.804053552453254</v>
      </c>
      <c r="FL54">
        <f t="shared" si="59"/>
        <v>72.804053552453254</v>
      </c>
      <c r="FM54">
        <f t="shared" si="60"/>
        <v>72.804053552453254</v>
      </c>
    </row>
    <row r="55" spans="1:169" x14ac:dyDescent="0.25">
      <c r="A55">
        <v>1</v>
      </c>
      <c r="B55" t="str">
        <f t="shared" si="2"/>
        <v/>
      </c>
      <c r="D55">
        <v>0.63</v>
      </c>
      <c r="I55">
        <f t="shared" si="3"/>
        <v>0</v>
      </c>
      <c r="J55">
        <f t="shared" si="4"/>
        <v>0</v>
      </c>
      <c r="L55" t="e">
        <f t="shared" si="61"/>
        <v>#DIV/0!</v>
      </c>
      <c r="M55">
        <v>2</v>
      </c>
      <c r="N55">
        <v>1</v>
      </c>
      <c r="O55">
        <v>6</v>
      </c>
      <c r="AE55" t="e">
        <f t="shared" si="6"/>
        <v>#DIV/0!</v>
      </c>
      <c r="AF55" t="e">
        <f t="shared" si="7"/>
        <v>#DIV/0!</v>
      </c>
      <c r="AG55" t="e">
        <f t="shared" si="8"/>
        <v>#DIV/0!</v>
      </c>
      <c r="AH55" t="e">
        <f t="shared" si="9"/>
        <v>#DIV/0!</v>
      </c>
      <c r="AI55" t="e">
        <f t="shared" si="10"/>
        <v>#DIV/0!</v>
      </c>
      <c r="AJ55" t="e">
        <f t="shared" si="11"/>
        <v>#DIV/0!</v>
      </c>
      <c r="AK55" t="e">
        <f t="shared" si="12"/>
        <v>#DIV/0!</v>
      </c>
      <c r="AL55" t="e">
        <f t="shared" si="13"/>
        <v>#DIV/0!</v>
      </c>
      <c r="AM55" t="e">
        <f t="shared" si="14"/>
        <v>#DIV/0!</v>
      </c>
      <c r="AN55" t="e">
        <f t="shared" si="15"/>
        <v>#DIV/0!</v>
      </c>
      <c r="AO55" t="e">
        <f t="shared" si="16"/>
        <v>#DIV/0!</v>
      </c>
      <c r="AP55" t="e">
        <f t="shared" si="17"/>
        <v>#DIV/0!</v>
      </c>
      <c r="AQ55" t="e">
        <f t="shared" si="18"/>
        <v>#DIV/0!</v>
      </c>
      <c r="AR55" t="e">
        <f t="shared" si="19"/>
        <v>#DIV/0!</v>
      </c>
      <c r="AS55" t="e">
        <f t="shared" si="20"/>
        <v>#DIV/0!</v>
      </c>
      <c r="AT55" t="e">
        <f t="shared" si="21"/>
        <v>#DIV/0!</v>
      </c>
      <c r="AU55" t="e">
        <f t="shared" si="22"/>
        <v>#DIV/0!</v>
      </c>
      <c r="AV55" t="e">
        <f t="shared" si="23"/>
        <v>#DIV/0!</v>
      </c>
      <c r="AW55" t="e">
        <f t="shared" si="24"/>
        <v>#DIV/0!</v>
      </c>
      <c r="AX55" t="e">
        <f t="shared" si="25"/>
        <v>#DIV/0!</v>
      </c>
      <c r="AY55" t="e">
        <f t="shared" si="26"/>
        <v>#DIV/0!</v>
      </c>
      <c r="AZ55" t="e">
        <f t="shared" si="27"/>
        <v>#DIV/0!</v>
      </c>
      <c r="BA55" t="e">
        <f t="shared" si="28"/>
        <v>#DIV/0!</v>
      </c>
      <c r="BB55">
        <f t="shared" si="29"/>
        <v>95</v>
      </c>
      <c r="BC55">
        <f t="shared" si="30"/>
        <v>0</v>
      </c>
      <c r="BD55">
        <f t="shared" si="31"/>
        <v>0</v>
      </c>
      <c r="BE55">
        <f t="shared" si="32"/>
        <v>0</v>
      </c>
      <c r="BF55">
        <f t="shared" si="33"/>
        <v>0</v>
      </c>
      <c r="BG55">
        <f t="shared" si="34"/>
        <v>0</v>
      </c>
      <c r="BH55">
        <f t="shared" si="35"/>
        <v>0</v>
      </c>
      <c r="BI55">
        <f t="shared" si="36"/>
        <v>3.00050835337573</v>
      </c>
      <c r="BJ55">
        <f t="shared" si="37"/>
        <v>0</v>
      </c>
      <c r="BK55">
        <f t="shared" si="38"/>
        <v>0</v>
      </c>
      <c r="BL55">
        <f t="shared" si="39"/>
        <v>0</v>
      </c>
      <c r="BM55">
        <f t="shared" si="40"/>
        <v>0</v>
      </c>
      <c r="BN55">
        <f t="shared" si="41"/>
        <v>0</v>
      </c>
      <c r="BO55">
        <f t="shared" si="42"/>
        <v>0</v>
      </c>
      <c r="BP55" t="str">
        <f t="shared" si="43"/>
        <v/>
      </c>
      <c r="BQ55" t="str">
        <f t="shared" si="44"/>
        <v/>
      </c>
      <c r="BR55" t="str">
        <f t="shared" si="45"/>
        <v/>
      </c>
      <c r="BS55" t="str">
        <f t="shared" si="46"/>
        <v/>
      </c>
      <c r="BT55" t="str">
        <f t="shared" si="47"/>
        <v/>
      </c>
      <c r="BU55" t="str">
        <f t="shared" si="48"/>
        <v/>
      </c>
      <c r="BV55" t="str">
        <f t="shared" si="49"/>
        <v/>
      </c>
      <c r="BW55" t="str">
        <f t="shared" si="50"/>
        <v/>
      </c>
      <c r="BX55" t="str">
        <f t="shared" si="51"/>
        <v/>
      </c>
      <c r="BY55" t="str">
        <f t="shared" si="52"/>
        <v/>
      </c>
      <c r="BZ55" t="str">
        <f t="shared" si="53"/>
        <v/>
      </c>
      <c r="CA55" t="str">
        <f t="shared" si="54"/>
        <v/>
      </c>
      <c r="CB55" s="7">
        <f t="shared" si="55"/>
        <v>3.1584298456586633E-2</v>
      </c>
      <c r="FJ55">
        <f t="shared" si="57"/>
        <v>0</v>
      </c>
      <c r="FK55">
        <f t="shared" si="58"/>
        <v>0</v>
      </c>
      <c r="FL55">
        <f t="shared" si="59"/>
        <v>0</v>
      </c>
      <c r="FM55">
        <f t="shared" si="60"/>
        <v>0</v>
      </c>
    </row>
    <row r="56" spans="1:169" x14ac:dyDescent="0.25">
      <c r="A56">
        <v>1</v>
      </c>
      <c r="B56" t="str">
        <f t="shared" si="2"/>
        <v/>
      </c>
      <c r="D56">
        <v>0.45</v>
      </c>
      <c r="I56">
        <f t="shared" si="3"/>
        <v>0</v>
      </c>
      <c r="J56">
        <f t="shared" si="4"/>
        <v>0</v>
      </c>
      <c r="L56" t="e">
        <f t="shared" si="61"/>
        <v>#DIV/0!</v>
      </c>
      <c r="M56">
        <v>2</v>
      </c>
      <c r="N56">
        <v>1</v>
      </c>
      <c r="O56">
        <v>6</v>
      </c>
      <c r="AE56" t="e">
        <f t="shared" si="6"/>
        <v>#DIV/0!</v>
      </c>
      <c r="AF56" t="e">
        <f t="shared" si="7"/>
        <v>#DIV/0!</v>
      </c>
      <c r="AG56" t="e">
        <f t="shared" si="8"/>
        <v>#DIV/0!</v>
      </c>
      <c r="AH56" t="e">
        <f t="shared" si="9"/>
        <v>#DIV/0!</v>
      </c>
      <c r="AI56" t="e">
        <f t="shared" si="10"/>
        <v>#DIV/0!</v>
      </c>
      <c r="AJ56" t="e">
        <f t="shared" si="11"/>
        <v>#DIV/0!</v>
      </c>
      <c r="AK56" t="e">
        <f t="shared" si="12"/>
        <v>#DIV/0!</v>
      </c>
      <c r="AL56" t="e">
        <f t="shared" si="13"/>
        <v>#DIV/0!</v>
      </c>
      <c r="AM56" t="e">
        <f t="shared" si="14"/>
        <v>#DIV/0!</v>
      </c>
      <c r="AN56" t="e">
        <f t="shared" si="15"/>
        <v>#DIV/0!</v>
      </c>
      <c r="AO56" t="e">
        <f t="shared" si="16"/>
        <v>#DIV/0!</v>
      </c>
      <c r="AP56" t="e">
        <f t="shared" si="17"/>
        <v>#DIV/0!</v>
      </c>
      <c r="AQ56" t="e">
        <f t="shared" si="18"/>
        <v>#DIV/0!</v>
      </c>
      <c r="AR56" t="e">
        <f t="shared" si="19"/>
        <v>#DIV/0!</v>
      </c>
      <c r="AS56" t="e">
        <f t="shared" si="20"/>
        <v>#DIV/0!</v>
      </c>
      <c r="AT56" t="e">
        <f t="shared" si="21"/>
        <v>#DIV/0!</v>
      </c>
      <c r="AU56" t="e">
        <f t="shared" si="22"/>
        <v>#DIV/0!</v>
      </c>
      <c r="AV56" t="e">
        <f t="shared" si="23"/>
        <v>#DIV/0!</v>
      </c>
      <c r="AW56" t="e">
        <f t="shared" si="24"/>
        <v>#DIV/0!</v>
      </c>
      <c r="AX56" t="e">
        <f t="shared" si="25"/>
        <v>#DIV/0!</v>
      </c>
      <c r="AY56" t="e">
        <f t="shared" si="26"/>
        <v>#DIV/0!</v>
      </c>
      <c r="AZ56" t="e">
        <f t="shared" si="27"/>
        <v>#DIV/0!</v>
      </c>
      <c r="BA56" t="e">
        <f t="shared" si="28"/>
        <v>#DIV/0!</v>
      </c>
      <c r="BB56">
        <f t="shared" si="29"/>
        <v>95</v>
      </c>
      <c r="BC56">
        <f t="shared" si="30"/>
        <v>0</v>
      </c>
      <c r="BD56">
        <f t="shared" si="31"/>
        <v>0</v>
      </c>
      <c r="BE56">
        <f t="shared" si="32"/>
        <v>0</v>
      </c>
      <c r="BF56">
        <f t="shared" si="33"/>
        <v>0</v>
      </c>
      <c r="BG56">
        <f t="shared" si="34"/>
        <v>0</v>
      </c>
      <c r="BH56">
        <f t="shared" si="35"/>
        <v>0</v>
      </c>
      <c r="BI56">
        <f t="shared" si="36"/>
        <v>1.5308716088651684</v>
      </c>
      <c r="BJ56">
        <f t="shared" si="37"/>
        <v>0</v>
      </c>
      <c r="BK56">
        <f t="shared" si="38"/>
        <v>0</v>
      </c>
      <c r="BL56">
        <f t="shared" si="39"/>
        <v>0</v>
      </c>
      <c r="BM56">
        <f t="shared" si="40"/>
        <v>0</v>
      </c>
      <c r="BN56">
        <f t="shared" si="41"/>
        <v>0</v>
      </c>
      <c r="BO56">
        <f t="shared" si="42"/>
        <v>0</v>
      </c>
      <c r="BP56" t="str">
        <f t="shared" si="43"/>
        <v/>
      </c>
      <c r="BQ56" t="str">
        <f t="shared" si="44"/>
        <v/>
      </c>
      <c r="BR56" t="str">
        <f t="shared" si="45"/>
        <v/>
      </c>
      <c r="BS56" t="str">
        <f t="shared" si="46"/>
        <v/>
      </c>
      <c r="BT56" t="str">
        <f t="shared" si="47"/>
        <v/>
      </c>
      <c r="BU56" t="str">
        <f t="shared" si="48"/>
        <v/>
      </c>
      <c r="BV56" t="str">
        <f t="shared" si="49"/>
        <v/>
      </c>
      <c r="BW56" t="str">
        <f t="shared" si="50"/>
        <v/>
      </c>
      <c r="BX56" t="str">
        <f t="shared" si="51"/>
        <v/>
      </c>
      <c r="BY56" t="str">
        <f t="shared" si="52"/>
        <v/>
      </c>
      <c r="BZ56" t="str">
        <f t="shared" si="53"/>
        <v/>
      </c>
      <c r="CA56" t="str">
        <f t="shared" si="54"/>
        <v/>
      </c>
      <c r="CB56" s="7">
        <f t="shared" si="55"/>
        <v>1.6114437988054404E-2</v>
      </c>
      <c r="FJ56">
        <f t="shared" si="57"/>
        <v>0</v>
      </c>
      <c r="FK56">
        <f t="shared" si="58"/>
        <v>0</v>
      </c>
      <c r="FL56">
        <f t="shared" si="59"/>
        <v>0</v>
      </c>
      <c r="FM56">
        <f t="shared" si="60"/>
        <v>0</v>
      </c>
    </row>
    <row r="57" spans="1:169" x14ac:dyDescent="0.25">
      <c r="A57">
        <v>1</v>
      </c>
      <c r="B57">
        <f t="shared" si="2"/>
        <v>1</v>
      </c>
      <c r="C57" t="s">
        <v>97</v>
      </c>
      <c r="D57">
        <v>1.65</v>
      </c>
      <c r="E57">
        <v>13.5</v>
      </c>
      <c r="F57">
        <v>4.0999999999999996</v>
      </c>
      <c r="G57">
        <v>6.06</v>
      </c>
      <c r="H57">
        <v>7.5</v>
      </c>
      <c r="I57">
        <f t="shared" si="3"/>
        <v>2.54</v>
      </c>
      <c r="J57">
        <f t="shared" si="4"/>
        <v>6</v>
      </c>
      <c r="K57">
        <v>1</v>
      </c>
      <c r="L57">
        <f t="shared" si="61"/>
        <v>1</v>
      </c>
      <c r="Q57">
        <v>1</v>
      </c>
      <c r="AA57">
        <v>2</v>
      </c>
      <c r="AE57">
        <f t="shared" si="6"/>
        <v>152.01224372924932</v>
      </c>
      <c r="AF57">
        <f t="shared" si="7"/>
        <v>-111.4756454014495</v>
      </c>
      <c r="AG57">
        <f t="shared" si="8"/>
        <v>-101.34149581949954</v>
      </c>
      <c r="AH57">
        <f t="shared" si="9"/>
        <v>-81.073196655599631</v>
      </c>
      <c r="AI57">
        <f t="shared" si="10"/>
        <v>-60.80489749169972</v>
      </c>
      <c r="AJ57">
        <f t="shared" si="11"/>
        <v>-40.536598327799815</v>
      </c>
      <c r="AK57">
        <f t="shared" si="12"/>
        <v>-20.268299163899908</v>
      </c>
      <c r="AL57">
        <f t="shared" si="13"/>
        <v>0</v>
      </c>
      <c r="AM57">
        <f t="shared" si="14"/>
        <v>101.34149581949954</v>
      </c>
      <c r="AN57">
        <f t="shared" si="15"/>
        <v>162.14639331119926</v>
      </c>
      <c r="AO57">
        <f t="shared" si="16"/>
        <v>222.951290802899</v>
      </c>
      <c r="AP57">
        <f t="shared" si="17"/>
        <v>283.7561882945987</v>
      </c>
      <c r="AQ57">
        <f t="shared" si="18"/>
        <v>0</v>
      </c>
      <c r="AR57">
        <f t="shared" si="19"/>
        <v>0</v>
      </c>
      <c r="AS57">
        <f t="shared" si="20"/>
        <v>0</v>
      </c>
      <c r="AT57">
        <f t="shared" si="21"/>
        <v>0</v>
      </c>
      <c r="AU57">
        <f t="shared" si="22"/>
        <v>0</v>
      </c>
      <c r="AV57">
        <f t="shared" si="23"/>
        <v>0</v>
      </c>
      <c r="AW57">
        <f t="shared" si="24"/>
        <v>0</v>
      </c>
      <c r="AX57">
        <f t="shared" si="25"/>
        <v>101.34149581949954</v>
      </c>
      <c r="AY57">
        <f t="shared" si="26"/>
        <v>152.01224372924932</v>
      </c>
      <c r="AZ57">
        <f t="shared" si="27"/>
        <v>152.01224372924932</v>
      </c>
      <c r="BA57">
        <f t="shared" si="28"/>
        <v>152.01224372924932</v>
      </c>
      <c r="BB57">
        <f t="shared" si="29"/>
        <v>0</v>
      </c>
      <c r="BC57">
        <f t="shared" si="30"/>
        <v>5.5</v>
      </c>
      <c r="BD57">
        <f t="shared" si="31"/>
        <v>0</v>
      </c>
      <c r="BE57">
        <f t="shared" si="32"/>
        <v>0</v>
      </c>
      <c r="BF57">
        <f t="shared" si="33"/>
        <v>0</v>
      </c>
      <c r="BG57">
        <f t="shared" si="34"/>
        <v>0</v>
      </c>
      <c r="BH57">
        <f t="shared" si="35"/>
        <v>0</v>
      </c>
      <c r="BI57">
        <f t="shared" si="36"/>
        <v>0</v>
      </c>
      <c r="BJ57">
        <f t="shared" si="37"/>
        <v>1.1915731645611338</v>
      </c>
      <c r="BK57">
        <f t="shared" si="38"/>
        <v>0</v>
      </c>
      <c r="BL57">
        <f t="shared" si="39"/>
        <v>0</v>
      </c>
      <c r="BM57">
        <f t="shared" si="40"/>
        <v>0</v>
      </c>
      <c r="BN57">
        <f t="shared" si="41"/>
        <v>0</v>
      </c>
      <c r="BO57">
        <f t="shared" si="42"/>
        <v>0</v>
      </c>
      <c r="BP57" t="str">
        <f t="shared" si="43"/>
        <v>Col mop</v>
      </c>
      <c r="BQ57">
        <f t="shared" si="44"/>
        <v>0</v>
      </c>
      <c r="BR57">
        <f t="shared" si="45"/>
        <v>0</v>
      </c>
      <c r="BS57">
        <f t="shared" si="46"/>
        <v>0</v>
      </c>
      <c r="BT57">
        <f t="shared" si="47"/>
        <v>0</v>
      </c>
      <c r="BU57">
        <f t="shared" si="48"/>
        <v>0</v>
      </c>
      <c r="BV57">
        <f t="shared" si="49"/>
        <v>0</v>
      </c>
      <c r="BW57">
        <f t="shared" si="50"/>
        <v>0</v>
      </c>
      <c r="BX57">
        <f t="shared" si="51"/>
        <v>101.34149581949954</v>
      </c>
      <c r="BY57">
        <f t="shared" si="52"/>
        <v>50.670747909749778</v>
      </c>
      <c r="BZ57">
        <f t="shared" si="53"/>
        <v>0</v>
      </c>
      <c r="CA57">
        <f t="shared" si="54"/>
        <v>0</v>
      </c>
      <c r="CB57" s="7">
        <f t="shared" si="55"/>
        <v>0.21664966628384252</v>
      </c>
      <c r="FJ57">
        <f t="shared" si="57"/>
        <v>0</v>
      </c>
      <c r="FK57">
        <f t="shared" si="58"/>
        <v>0</v>
      </c>
      <c r="FL57">
        <f t="shared" si="59"/>
        <v>0</v>
      </c>
      <c r="FM57">
        <f t="shared" si="60"/>
        <v>0</v>
      </c>
    </row>
    <row r="58" spans="1:169" x14ac:dyDescent="0.25">
      <c r="A58">
        <v>1</v>
      </c>
      <c r="B58" t="str">
        <f t="shared" si="2"/>
        <v/>
      </c>
      <c r="C58" t="s">
        <v>98</v>
      </c>
      <c r="D58">
        <v>0.41</v>
      </c>
      <c r="I58">
        <f t="shared" si="3"/>
        <v>0</v>
      </c>
      <c r="J58">
        <f t="shared" si="4"/>
        <v>0</v>
      </c>
      <c r="L58" t="e">
        <f t="shared" si="61"/>
        <v>#DIV/0!</v>
      </c>
      <c r="M58">
        <v>2</v>
      </c>
      <c r="N58">
        <v>1</v>
      </c>
      <c r="O58">
        <v>6</v>
      </c>
      <c r="AE58" t="e">
        <f t="shared" si="6"/>
        <v>#DIV/0!</v>
      </c>
      <c r="AF58" t="e">
        <f t="shared" si="7"/>
        <v>#DIV/0!</v>
      </c>
      <c r="AG58" t="e">
        <f t="shared" si="8"/>
        <v>#DIV/0!</v>
      </c>
      <c r="AH58" t="e">
        <f t="shared" si="9"/>
        <v>#DIV/0!</v>
      </c>
      <c r="AI58" t="e">
        <f t="shared" si="10"/>
        <v>#DIV/0!</v>
      </c>
      <c r="AJ58" t="e">
        <f t="shared" si="11"/>
        <v>#DIV/0!</v>
      </c>
      <c r="AK58" t="e">
        <f t="shared" si="12"/>
        <v>#DIV/0!</v>
      </c>
      <c r="AL58" t="e">
        <f t="shared" si="13"/>
        <v>#DIV/0!</v>
      </c>
      <c r="AM58" t="e">
        <f t="shared" si="14"/>
        <v>#DIV/0!</v>
      </c>
      <c r="AN58" t="e">
        <f t="shared" si="15"/>
        <v>#DIV/0!</v>
      </c>
      <c r="AO58" t="e">
        <f t="shared" si="16"/>
        <v>#DIV/0!</v>
      </c>
      <c r="AP58" t="e">
        <f t="shared" si="17"/>
        <v>#DIV/0!</v>
      </c>
      <c r="AQ58" t="e">
        <f t="shared" si="18"/>
        <v>#DIV/0!</v>
      </c>
      <c r="AR58" t="e">
        <f t="shared" si="19"/>
        <v>#DIV/0!</v>
      </c>
      <c r="AS58" t="e">
        <f t="shared" si="20"/>
        <v>#DIV/0!</v>
      </c>
      <c r="AT58" t="e">
        <f t="shared" si="21"/>
        <v>#DIV/0!</v>
      </c>
      <c r="AU58" t="e">
        <f t="shared" si="22"/>
        <v>#DIV/0!</v>
      </c>
      <c r="AV58" t="e">
        <f t="shared" si="23"/>
        <v>#DIV/0!</v>
      </c>
      <c r="AW58" t="e">
        <f t="shared" si="24"/>
        <v>#DIV/0!</v>
      </c>
      <c r="AX58" t="e">
        <f t="shared" si="25"/>
        <v>#DIV/0!</v>
      </c>
      <c r="AY58" t="e">
        <f t="shared" si="26"/>
        <v>#DIV/0!</v>
      </c>
      <c r="AZ58" t="e">
        <f t="shared" si="27"/>
        <v>#DIV/0!</v>
      </c>
      <c r="BA58" t="e">
        <f t="shared" si="28"/>
        <v>#DIV/0!</v>
      </c>
      <c r="BB58">
        <f t="shared" si="29"/>
        <v>95</v>
      </c>
      <c r="BC58">
        <f t="shared" si="30"/>
        <v>0</v>
      </c>
      <c r="BD58">
        <f t="shared" si="31"/>
        <v>0</v>
      </c>
      <c r="BE58">
        <f t="shared" si="32"/>
        <v>0</v>
      </c>
      <c r="BF58">
        <f t="shared" si="33"/>
        <v>0</v>
      </c>
      <c r="BG58">
        <f t="shared" si="34"/>
        <v>0</v>
      </c>
      <c r="BH58">
        <f t="shared" si="35"/>
        <v>0</v>
      </c>
      <c r="BI58">
        <f t="shared" si="36"/>
        <v>1.270812431853011</v>
      </c>
      <c r="BJ58">
        <f t="shared" si="37"/>
        <v>0</v>
      </c>
      <c r="BK58">
        <f t="shared" si="38"/>
        <v>0</v>
      </c>
      <c r="BL58">
        <f t="shared" si="39"/>
        <v>0</v>
      </c>
      <c r="BM58">
        <f t="shared" si="40"/>
        <v>0</v>
      </c>
      <c r="BN58">
        <f t="shared" si="41"/>
        <v>0</v>
      </c>
      <c r="BO58">
        <f t="shared" si="42"/>
        <v>0</v>
      </c>
      <c r="BP58" t="str">
        <f t="shared" si="43"/>
        <v/>
      </c>
      <c r="BQ58" t="str">
        <f t="shared" si="44"/>
        <v/>
      </c>
      <c r="BR58" t="str">
        <f t="shared" si="45"/>
        <v/>
      </c>
      <c r="BS58" t="str">
        <f t="shared" si="46"/>
        <v/>
      </c>
      <c r="BT58" t="str">
        <f t="shared" si="47"/>
        <v/>
      </c>
      <c r="BU58" t="str">
        <f t="shared" si="48"/>
        <v/>
      </c>
      <c r="BV58" t="str">
        <f t="shared" si="49"/>
        <v/>
      </c>
      <c r="BW58" t="str">
        <f t="shared" si="50"/>
        <v/>
      </c>
      <c r="BX58" t="str">
        <f t="shared" si="51"/>
        <v/>
      </c>
      <c r="BY58" t="str">
        <f t="shared" si="52"/>
        <v/>
      </c>
      <c r="BZ58" t="str">
        <f t="shared" si="53"/>
        <v/>
      </c>
      <c r="CA58" t="str">
        <f t="shared" si="54"/>
        <v/>
      </c>
      <c r="CB58" s="7">
        <f t="shared" si="55"/>
        <v>1.3376972966873801E-2</v>
      </c>
      <c r="FJ58">
        <f t="shared" si="57"/>
        <v>0</v>
      </c>
      <c r="FK58">
        <f t="shared" si="58"/>
        <v>0</v>
      </c>
      <c r="FL58">
        <f t="shared" si="59"/>
        <v>0</v>
      </c>
      <c r="FM58">
        <f t="shared" si="60"/>
        <v>0</v>
      </c>
    </row>
    <row r="59" spans="1:169" x14ac:dyDescent="0.25">
      <c r="A59">
        <v>1</v>
      </c>
      <c r="B59">
        <f t="shared" si="2"/>
        <v>1</v>
      </c>
      <c r="C59" t="s">
        <v>97</v>
      </c>
      <c r="D59">
        <v>0.78</v>
      </c>
      <c r="E59">
        <v>12.7</v>
      </c>
      <c r="F59">
        <v>6.36</v>
      </c>
      <c r="G59">
        <v>6.08</v>
      </c>
      <c r="H59">
        <v>11.7</v>
      </c>
      <c r="I59">
        <f t="shared" si="3"/>
        <v>3.1100000000000003</v>
      </c>
      <c r="J59">
        <f t="shared" si="4"/>
        <v>1</v>
      </c>
      <c r="K59">
        <v>3</v>
      </c>
      <c r="L59">
        <f t="shared" si="61"/>
        <v>3</v>
      </c>
      <c r="M59">
        <v>1</v>
      </c>
      <c r="N59">
        <v>0</v>
      </c>
      <c r="O59">
        <v>1</v>
      </c>
      <c r="S59">
        <v>1</v>
      </c>
      <c r="T59">
        <v>0</v>
      </c>
      <c r="U59">
        <v>1</v>
      </c>
      <c r="AE59">
        <f t="shared" si="6"/>
        <v>118.38610877527613</v>
      </c>
      <c r="AF59">
        <f t="shared" si="7"/>
        <v>-15.835565778668913</v>
      </c>
      <c r="AG59">
        <f t="shared" si="8"/>
        <v>0</v>
      </c>
      <c r="AH59">
        <f t="shared" si="9"/>
        <v>27.834849605682376</v>
      </c>
      <c r="AI59">
        <f t="shared" si="10"/>
        <v>50.924240612207043</v>
      </c>
      <c r="AJ59">
        <f t="shared" si="11"/>
        <v>69.711673823233625</v>
      </c>
      <c r="AK59">
        <f t="shared" si="12"/>
        <v>84.64065004242174</v>
      </c>
      <c r="AL59">
        <f t="shared" si="13"/>
        <v>96.154670073430964</v>
      </c>
      <c r="AM59">
        <f t="shared" si="14"/>
        <v>118.02295553387953</v>
      </c>
      <c r="AN59">
        <f t="shared" si="15"/>
        <v>118.54850398621616</v>
      </c>
      <c r="AO59">
        <f t="shared" si="16"/>
        <v>124.26301184137006</v>
      </c>
      <c r="AP59">
        <f t="shared" si="17"/>
        <v>147.14100079815032</v>
      </c>
      <c r="AQ59">
        <f t="shared" si="18"/>
        <v>0</v>
      </c>
      <c r="AR59">
        <f t="shared" si="19"/>
        <v>0</v>
      </c>
      <c r="AS59">
        <f t="shared" si="20"/>
        <v>27.834849605682376</v>
      </c>
      <c r="AT59">
        <f t="shared" si="21"/>
        <v>50.924240612207043</v>
      </c>
      <c r="AU59">
        <f t="shared" si="22"/>
        <v>69.711673823233625</v>
      </c>
      <c r="AV59">
        <f t="shared" si="23"/>
        <v>84.64065004242174</v>
      </c>
      <c r="AW59">
        <f t="shared" si="24"/>
        <v>96.154670073430964</v>
      </c>
      <c r="AX59">
        <f t="shared" si="25"/>
        <v>118.02295553387953</v>
      </c>
      <c r="AY59">
        <f t="shared" si="26"/>
        <v>118.38610877527613</v>
      </c>
      <c r="AZ59">
        <f t="shared" si="27"/>
        <v>118.38610877527613</v>
      </c>
      <c r="BA59">
        <f t="shared" si="28"/>
        <v>118.38610877527613</v>
      </c>
      <c r="BB59">
        <f t="shared" si="29"/>
        <v>5.5</v>
      </c>
      <c r="BC59">
        <f t="shared" si="30"/>
        <v>0</v>
      </c>
      <c r="BD59">
        <f t="shared" si="31"/>
        <v>0</v>
      </c>
      <c r="BE59">
        <f t="shared" si="32"/>
        <v>5.5</v>
      </c>
      <c r="BF59">
        <f t="shared" si="33"/>
        <v>0</v>
      </c>
      <c r="BG59">
        <f t="shared" si="34"/>
        <v>0</v>
      </c>
      <c r="BH59">
        <f t="shared" si="35"/>
        <v>0</v>
      </c>
      <c r="BI59">
        <f t="shared" si="36"/>
        <v>0.26628213528705014</v>
      </c>
      <c r="BJ59">
        <f t="shared" si="37"/>
        <v>0</v>
      </c>
      <c r="BK59">
        <f t="shared" si="38"/>
        <v>0</v>
      </c>
      <c r="BL59">
        <f t="shared" si="39"/>
        <v>0.26628213528705014</v>
      </c>
      <c r="BM59">
        <f t="shared" si="40"/>
        <v>0</v>
      </c>
      <c r="BN59">
        <f t="shared" si="41"/>
        <v>0</v>
      </c>
      <c r="BO59">
        <f t="shared" si="42"/>
        <v>0</v>
      </c>
      <c r="BP59" t="str">
        <f t="shared" si="43"/>
        <v>Col mop</v>
      </c>
      <c r="BQ59">
        <f t="shared" si="44"/>
        <v>0</v>
      </c>
      <c r="BR59">
        <f t="shared" si="45"/>
        <v>0</v>
      </c>
      <c r="BS59">
        <f t="shared" si="46"/>
        <v>27.834849605682376</v>
      </c>
      <c r="BT59">
        <f t="shared" si="47"/>
        <v>23.089391006524668</v>
      </c>
      <c r="BU59">
        <f t="shared" si="48"/>
        <v>18.787433211026581</v>
      </c>
      <c r="BV59">
        <f t="shared" si="49"/>
        <v>14.928976219188115</v>
      </c>
      <c r="BW59">
        <f t="shared" si="50"/>
        <v>11.514020031009224</v>
      </c>
      <c r="BX59">
        <f t="shared" si="51"/>
        <v>21.868285460448561</v>
      </c>
      <c r="BY59">
        <f t="shared" si="52"/>
        <v>0.36315324139660277</v>
      </c>
      <c r="BZ59">
        <f t="shared" si="53"/>
        <v>0</v>
      </c>
      <c r="CA59">
        <f t="shared" si="54"/>
        <v>0</v>
      </c>
      <c r="CB59" s="7">
        <f t="shared" si="55"/>
        <v>4.8414933688554568E-2</v>
      </c>
      <c r="FJ59">
        <f t="shared" si="57"/>
        <v>50.924240612207043</v>
      </c>
      <c r="FK59">
        <f t="shared" si="58"/>
        <v>69.711673823233625</v>
      </c>
      <c r="FL59">
        <f t="shared" si="59"/>
        <v>84.64065004242174</v>
      </c>
      <c r="FM59">
        <f t="shared" si="60"/>
        <v>96.154670073430964</v>
      </c>
    </row>
    <row r="60" spans="1:169" x14ac:dyDescent="0.25">
      <c r="A60">
        <v>1</v>
      </c>
      <c r="B60" t="str">
        <f t="shared" si="2"/>
        <v/>
      </c>
      <c r="D60">
        <v>0.9</v>
      </c>
      <c r="I60">
        <f t="shared" si="3"/>
        <v>0</v>
      </c>
      <c r="J60">
        <f t="shared" si="4"/>
        <v>0</v>
      </c>
      <c r="L60" t="e">
        <f t="shared" si="61"/>
        <v>#DIV/0!</v>
      </c>
      <c r="M60">
        <v>1</v>
      </c>
      <c r="N60">
        <v>1</v>
      </c>
      <c r="O60">
        <v>2</v>
      </c>
      <c r="AA60">
        <v>1</v>
      </c>
      <c r="AE60" t="e">
        <f t="shared" si="6"/>
        <v>#DIV/0!</v>
      </c>
      <c r="AF60" t="e">
        <f t="shared" si="7"/>
        <v>#DIV/0!</v>
      </c>
      <c r="AG60" t="e">
        <f t="shared" si="8"/>
        <v>#DIV/0!</v>
      </c>
      <c r="AH60" t="e">
        <f t="shared" si="9"/>
        <v>#DIV/0!</v>
      </c>
      <c r="AI60" t="e">
        <f t="shared" si="10"/>
        <v>#DIV/0!</v>
      </c>
      <c r="AJ60" t="e">
        <f t="shared" si="11"/>
        <v>#DIV/0!</v>
      </c>
      <c r="AK60" t="e">
        <f t="shared" si="12"/>
        <v>#DIV/0!</v>
      </c>
      <c r="AL60" t="e">
        <f t="shared" si="13"/>
        <v>#DIV/0!</v>
      </c>
      <c r="AM60" t="e">
        <f t="shared" si="14"/>
        <v>#DIV/0!</v>
      </c>
      <c r="AN60" t="e">
        <f t="shared" si="15"/>
        <v>#DIV/0!</v>
      </c>
      <c r="AO60" t="e">
        <f t="shared" si="16"/>
        <v>#DIV/0!</v>
      </c>
      <c r="AP60" t="e">
        <f t="shared" si="17"/>
        <v>#DIV/0!</v>
      </c>
      <c r="AQ60" t="e">
        <f t="shared" si="18"/>
        <v>#DIV/0!</v>
      </c>
      <c r="AR60" t="e">
        <f t="shared" si="19"/>
        <v>#DIV/0!</v>
      </c>
      <c r="AS60" t="e">
        <f t="shared" si="20"/>
        <v>#DIV/0!</v>
      </c>
      <c r="AT60" t="e">
        <f t="shared" si="21"/>
        <v>#DIV/0!</v>
      </c>
      <c r="AU60" t="e">
        <f t="shared" si="22"/>
        <v>#DIV/0!</v>
      </c>
      <c r="AV60" t="e">
        <f t="shared" si="23"/>
        <v>#DIV/0!</v>
      </c>
      <c r="AW60" t="e">
        <f t="shared" si="24"/>
        <v>#DIV/0!</v>
      </c>
      <c r="AX60" t="e">
        <f t="shared" si="25"/>
        <v>#DIV/0!</v>
      </c>
      <c r="AY60" t="e">
        <f t="shared" si="26"/>
        <v>#DIV/0!</v>
      </c>
      <c r="AZ60" t="e">
        <f t="shared" si="27"/>
        <v>#DIV/0!</v>
      </c>
      <c r="BA60" t="e">
        <f t="shared" si="28"/>
        <v>#DIV/0!</v>
      </c>
      <c r="BB60">
        <f t="shared" si="29"/>
        <v>18</v>
      </c>
      <c r="BC60">
        <f t="shared" si="30"/>
        <v>0</v>
      </c>
      <c r="BD60">
        <f t="shared" si="31"/>
        <v>0</v>
      </c>
      <c r="BE60">
        <f t="shared" si="32"/>
        <v>0</v>
      </c>
      <c r="BF60">
        <f t="shared" si="33"/>
        <v>0</v>
      </c>
      <c r="BG60">
        <f t="shared" si="34"/>
        <v>0</v>
      </c>
      <c r="BH60">
        <f t="shared" si="35"/>
        <v>0</v>
      </c>
      <c r="BI60">
        <f t="shared" si="36"/>
        <v>1.1602395351399171</v>
      </c>
      <c r="BJ60">
        <f t="shared" si="37"/>
        <v>0</v>
      </c>
      <c r="BK60">
        <f t="shared" si="38"/>
        <v>0</v>
      </c>
      <c r="BL60">
        <f t="shared" si="39"/>
        <v>0</v>
      </c>
      <c r="BM60">
        <f t="shared" si="40"/>
        <v>0</v>
      </c>
      <c r="BN60">
        <f t="shared" si="41"/>
        <v>0</v>
      </c>
      <c r="BO60">
        <f t="shared" si="42"/>
        <v>0</v>
      </c>
      <c r="BP60" t="str">
        <f t="shared" si="43"/>
        <v/>
      </c>
      <c r="BQ60" t="str">
        <f t="shared" si="44"/>
        <v/>
      </c>
      <c r="BR60" t="str">
        <f t="shared" si="45"/>
        <v/>
      </c>
      <c r="BS60" t="str">
        <f t="shared" si="46"/>
        <v/>
      </c>
      <c r="BT60" t="str">
        <f t="shared" si="47"/>
        <v/>
      </c>
      <c r="BU60" t="str">
        <f t="shared" si="48"/>
        <v/>
      </c>
      <c r="BV60" t="str">
        <f t="shared" si="49"/>
        <v/>
      </c>
      <c r="BW60" t="str">
        <f t="shared" si="50"/>
        <v/>
      </c>
      <c r="BX60" t="str">
        <f t="shared" si="51"/>
        <v/>
      </c>
      <c r="BY60" t="str">
        <f t="shared" si="52"/>
        <v/>
      </c>
      <c r="BZ60" t="str">
        <f t="shared" si="53"/>
        <v/>
      </c>
      <c r="CA60" t="str">
        <f t="shared" si="54"/>
        <v/>
      </c>
      <c r="CB60" s="7">
        <f t="shared" si="55"/>
        <v>6.4457751952217618E-2</v>
      </c>
      <c r="FJ60">
        <f t="shared" si="57"/>
        <v>0</v>
      </c>
      <c r="FK60">
        <f t="shared" si="58"/>
        <v>0</v>
      </c>
      <c r="FL60">
        <f t="shared" si="59"/>
        <v>0</v>
      </c>
      <c r="FM60">
        <f t="shared" si="60"/>
        <v>0</v>
      </c>
    </row>
    <row r="61" spans="1:169" x14ac:dyDescent="0.25">
      <c r="A61">
        <v>1</v>
      </c>
      <c r="B61" t="str">
        <f t="shared" si="2"/>
        <v/>
      </c>
      <c r="C61" t="s">
        <v>97</v>
      </c>
      <c r="D61">
        <v>0.8</v>
      </c>
      <c r="I61">
        <f t="shared" si="3"/>
        <v>0</v>
      </c>
      <c r="J61">
        <f t="shared" si="4"/>
        <v>0</v>
      </c>
      <c r="L61" t="e">
        <f t="shared" si="61"/>
        <v>#DIV/0!</v>
      </c>
      <c r="M61">
        <v>2</v>
      </c>
      <c r="N61">
        <v>0</v>
      </c>
      <c r="O61">
        <v>7</v>
      </c>
      <c r="AE61" t="e">
        <f t="shared" si="6"/>
        <v>#DIV/0!</v>
      </c>
      <c r="AF61" t="e">
        <f t="shared" si="7"/>
        <v>#DIV/0!</v>
      </c>
      <c r="AG61" t="e">
        <f t="shared" si="8"/>
        <v>#DIV/0!</v>
      </c>
      <c r="AH61" t="e">
        <f t="shared" si="9"/>
        <v>#DIV/0!</v>
      </c>
      <c r="AI61" t="e">
        <f t="shared" si="10"/>
        <v>#DIV/0!</v>
      </c>
      <c r="AJ61" t="e">
        <f t="shared" si="11"/>
        <v>#DIV/0!</v>
      </c>
      <c r="AK61" t="e">
        <f t="shared" si="12"/>
        <v>#DIV/0!</v>
      </c>
      <c r="AL61" t="e">
        <f t="shared" si="13"/>
        <v>#DIV/0!</v>
      </c>
      <c r="AM61" t="e">
        <f t="shared" si="14"/>
        <v>#DIV/0!</v>
      </c>
      <c r="AN61" t="e">
        <f t="shared" si="15"/>
        <v>#DIV/0!</v>
      </c>
      <c r="AO61" t="e">
        <f t="shared" si="16"/>
        <v>#DIV/0!</v>
      </c>
      <c r="AP61" t="e">
        <f t="shared" si="17"/>
        <v>#DIV/0!</v>
      </c>
      <c r="AQ61" t="e">
        <f t="shared" si="18"/>
        <v>#DIV/0!</v>
      </c>
      <c r="AR61" t="e">
        <f t="shared" si="19"/>
        <v>#DIV/0!</v>
      </c>
      <c r="AS61" t="e">
        <f t="shared" si="20"/>
        <v>#DIV/0!</v>
      </c>
      <c r="AT61" t="e">
        <f t="shared" si="21"/>
        <v>#DIV/0!</v>
      </c>
      <c r="AU61" t="e">
        <f t="shared" si="22"/>
        <v>#DIV/0!</v>
      </c>
      <c r="AV61" t="e">
        <f t="shared" si="23"/>
        <v>#DIV/0!</v>
      </c>
      <c r="AW61" t="e">
        <f t="shared" si="24"/>
        <v>#DIV/0!</v>
      </c>
      <c r="AX61" t="e">
        <f t="shared" si="25"/>
        <v>#DIV/0!</v>
      </c>
      <c r="AY61" t="e">
        <f t="shared" si="26"/>
        <v>#DIV/0!</v>
      </c>
      <c r="AZ61" t="e">
        <f t="shared" si="27"/>
        <v>#DIV/0!</v>
      </c>
      <c r="BA61" t="e">
        <f t="shared" si="28"/>
        <v>#DIV/0!</v>
      </c>
      <c r="BB61">
        <f t="shared" si="29"/>
        <v>100</v>
      </c>
      <c r="BC61">
        <f t="shared" si="30"/>
        <v>0</v>
      </c>
      <c r="BD61">
        <f t="shared" si="31"/>
        <v>0</v>
      </c>
      <c r="BE61">
        <f t="shared" si="32"/>
        <v>0</v>
      </c>
      <c r="BF61">
        <f t="shared" si="33"/>
        <v>0</v>
      </c>
      <c r="BG61">
        <f t="shared" si="34"/>
        <v>0</v>
      </c>
      <c r="BH61">
        <f t="shared" si="35"/>
        <v>0</v>
      </c>
      <c r="BI61">
        <f t="shared" si="36"/>
        <v>5.0929581789406519</v>
      </c>
      <c r="BJ61">
        <f t="shared" si="37"/>
        <v>0</v>
      </c>
      <c r="BK61">
        <f t="shared" si="38"/>
        <v>0</v>
      </c>
      <c r="BL61">
        <f t="shared" si="39"/>
        <v>0</v>
      </c>
      <c r="BM61">
        <f t="shared" si="40"/>
        <v>0</v>
      </c>
      <c r="BN61">
        <f t="shared" si="41"/>
        <v>0</v>
      </c>
      <c r="BO61">
        <f t="shared" si="42"/>
        <v>0</v>
      </c>
      <c r="BP61" t="str">
        <f t="shared" si="43"/>
        <v/>
      </c>
      <c r="BQ61" t="str">
        <f t="shared" si="44"/>
        <v/>
      </c>
      <c r="BR61" t="str">
        <f t="shared" si="45"/>
        <v/>
      </c>
      <c r="BS61" t="str">
        <f t="shared" si="46"/>
        <v/>
      </c>
      <c r="BT61" t="str">
        <f t="shared" si="47"/>
        <v/>
      </c>
      <c r="BU61" t="str">
        <f t="shared" si="48"/>
        <v/>
      </c>
      <c r="BV61" t="str">
        <f t="shared" si="49"/>
        <v/>
      </c>
      <c r="BW61" t="str">
        <f t="shared" si="50"/>
        <v/>
      </c>
      <c r="BX61" t="str">
        <f t="shared" si="51"/>
        <v/>
      </c>
      <c r="BY61" t="str">
        <f t="shared" si="52"/>
        <v/>
      </c>
      <c r="BZ61" t="str">
        <f t="shared" si="53"/>
        <v/>
      </c>
      <c r="CA61" t="str">
        <f t="shared" si="54"/>
        <v/>
      </c>
      <c r="CB61" s="7">
        <f t="shared" si="55"/>
        <v>5.0929581789406521E-2</v>
      </c>
      <c r="FJ61">
        <f t="shared" si="57"/>
        <v>0</v>
      </c>
      <c r="FK61">
        <f t="shared" si="58"/>
        <v>0</v>
      </c>
      <c r="FL61">
        <f t="shared" si="59"/>
        <v>0</v>
      </c>
      <c r="FM61">
        <f t="shared" si="60"/>
        <v>0</v>
      </c>
    </row>
    <row r="62" spans="1:169" x14ac:dyDescent="0.25">
      <c r="A62">
        <v>1</v>
      </c>
      <c r="B62" t="str">
        <f t="shared" si="2"/>
        <v/>
      </c>
      <c r="C62" t="s">
        <v>97</v>
      </c>
      <c r="D62">
        <v>0.88</v>
      </c>
      <c r="I62">
        <f t="shared" si="3"/>
        <v>0</v>
      </c>
      <c r="J62">
        <f t="shared" si="4"/>
        <v>0</v>
      </c>
      <c r="L62" t="e">
        <f t="shared" si="61"/>
        <v>#DIV/0!</v>
      </c>
      <c r="M62">
        <v>1</v>
      </c>
      <c r="N62">
        <v>1</v>
      </c>
      <c r="O62">
        <v>2</v>
      </c>
      <c r="S62">
        <v>2</v>
      </c>
      <c r="T62">
        <v>0</v>
      </c>
      <c r="U62">
        <v>6</v>
      </c>
      <c r="AE62" t="e">
        <f t="shared" si="6"/>
        <v>#DIV/0!</v>
      </c>
      <c r="AF62" t="e">
        <f t="shared" si="7"/>
        <v>#DIV/0!</v>
      </c>
      <c r="AG62" t="e">
        <f t="shared" si="8"/>
        <v>#DIV/0!</v>
      </c>
      <c r="AH62" t="e">
        <f t="shared" si="9"/>
        <v>#DIV/0!</v>
      </c>
      <c r="AI62" t="e">
        <f t="shared" si="10"/>
        <v>#DIV/0!</v>
      </c>
      <c r="AJ62" t="e">
        <f t="shared" si="11"/>
        <v>#DIV/0!</v>
      </c>
      <c r="AK62" t="e">
        <f t="shared" si="12"/>
        <v>#DIV/0!</v>
      </c>
      <c r="AL62" t="e">
        <f t="shared" si="13"/>
        <v>#DIV/0!</v>
      </c>
      <c r="AM62" t="e">
        <f t="shared" si="14"/>
        <v>#DIV/0!</v>
      </c>
      <c r="AN62" t="e">
        <f t="shared" si="15"/>
        <v>#DIV/0!</v>
      </c>
      <c r="AO62" t="e">
        <f t="shared" si="16"/>
        <v>#DIV/0!</v>
      </c>
      <c r="AP62" t="e">
        <f t="shared" si="17"/>
        <v>#DIV/0!</v>
      </c>
      <c r="AQ62" t="e">
        <f t="shared" si="18"/>
        <v>#DIV/0!</v>
      </c>
      <c r="AR62" t="e">
        <f t="shared" si="19"/>
        <v>#DIV/0!</v>
      </c>
      <c r="AS62" t="e">
        <f t="shared" si="20"/>
        <v>#DIV/0!</v>
      </c>
      <c r="AT62" t="e">
        <f t="shared" si="21"/>
        <v>#DIV/0!</v>
      </c>
      <c r="AU62" t="e">
        <f t="shared" si="22"/>
        <v>#DIV/0!</v>
      </c>
      <c r="AV62" t="e">
        <f t="shared" si="23"/>
        <v>#DIV/0!</v>
      </c>
      <c r="AW62" t="e">
        <f t="shared" si="24"/>
        <v>#DIV/0!</v>
      </c>
      <c r="AX62" t="e">
        <f t="shared" si="25"/>
        <v>#DIV/0!</v>
      </c>
      <c r="AY62" t="e">
        <f t="shared" si="26"/>
        <v>#DIV/0!</v>
      </c>
      <c r="AZ62" t="e">
        <f t="shared" si="27"/>
        <v>#DIV/0!</v>
      </c>
      <c r="BA62" t="e">
        <f t="shared" si="28"/>
        <v>#DIV/0!</v>
      </c>
      <c r="BB62">
        <f t="shared" si="29"/>
        <v>18</v>
      </c>
      <c r="BC62">
        <f t="shared" si="30"/>
        <v>0</v>
      </c>
      <c r="BD62">
        <f t="shared" si="31"/>
        <v>0</v>
      </c>
      <c r="BE62">
        <f t="shared" si="32"/>
        <v>95</v>
      </c>
      <c r="BF62">
        <f t="shared" si="33"/>
        <v>0</v>
      </c>
      <c r="BG62">
        <f t="shared" si="34"/>
        <v>0</v>
      </c>
      <c r="BH62">
        <f t="shared" si="35"/>
        <v>0</v>
      </c>
      <c r="BI62">
        <f t="shared" si="36"/>
        <v>1.1092462913732737</v>
      </c>
      <c r="BJ62">
        <f t="shared" si="37"/>
        <v>0</v>
      </c>
      <c r="BK62">
        <f t="shared" si="38"/>
        <v>0</v>
      </c>
      <c r="BL62">
        <f t="shared" si="39"/>
        <v>5.8543554266922779</v>
      </c>
      <c r="BM62">
        <f t="shared" si="40"/>
        <v>0</v>
      </c>
      <c r="BN62">
        <f t="shared" si="41"/>
        <v>0</v>
      </c>
      <c r="BO62">
        <f t="shared" si="42"/>
        <v>0</v>
      </c>
      <c r="BP62" t="str">
        <f t="shared" si="43"/>
        <v/>
      </c>
      <c r="BQ62" t="str">
        <f t="shared" si="44"/>
        <v/>
      </c>
      <c r="BR62" t="str">
        <f t="shared" si="45"/>
        <v/>
      </c>
      <c r="BS62" t="str">
        <f t="shared" si="46"/>
        <v/>
      </c>
      <c r="BT62" t="str">
        <f t="shared" si="47"/>
        <v/>
      </c>
      <c r="BU62" t="str">
        <f t="shared" si="48"/>
        <v/>
      </c>
      <c r="BV62" t="str">
        <f t="shared" si="49"/>
        <v/>
      </c>
      <c r="BW62" t="str">
        <f t="shared" si="50"/>
        <v/>
      </c>
      <c r="BX62" t="str">
        <f t="shared" si="51"/>
        <v/>
      </c>
      <c r="BY62" t="str">
        <f t="shared" si="52"/>
        <v/>
      </c>
      <c r="BZ62" t="str">
        <f t="shared" si="53"/>
        <v/>
      </c>
      <c r="CA62" t="str">
        <f t="shared" si="54"/>
        <v/>
      </c>
      <c r="CB62" s="7">
        <f t="shared" si="55"/>
        <v>6.1624793965181876E-2</v>
      </c>
      <c r="FJ62">
        <f t="shared" si="57"/>
        <v>0</v>
      </c>
      <c r="FK62">
        <f t="shared" si="58"/>
        <v>0</v>
      </c>
      <c r="FL62">
        <f t="shared" si="59"/>
        <v>0</v>
      </c>
      <c r="FM62">
        <f t="shared" si="60"/>
        <v>0</v>
      </c>
    </row>
    <row r="63" spans="1:169" x14ac:dyDescent="0.25">
      <c r="A63">
        <v>1</v>
      </c>
      <c r="B63">
        <f t="shared" si="2"/>
        <v>1</v>
      </c>
      <c r="C63" t="s">
        <v>97</v>
      </c>
      <c r="D63">
        <v>1.86</v>
      </c>
      <c r="E63">
        <v>14.3</v>
      </c>
      <c r="F63">
        <v>7.7</v>
      </c>
      <c r="G63">
        <v>7.15</v>
      </c>
      <c r="H63">
        <v>8.3000000000000007</v>
      </c>
      <c r="I63">
        <f t="shared" si="3"/>
        <v>3.7125000000000004</v>
      </c>
      <c r="J63">
        <f t="shared" si="4"/>
        <v>6</v>
      </c>
      <c r="K63">
        <v>3</v>
      </c>
      <c r="L63">
        <f t="shared" si="61"/>
        <v>3</v>
      </c>
      <c r="Q63">
        <v>1</v>
      </c>
      <c r="S63">
        <v>1</v>
      </c>
      <c r="T63">
        <v>0</v>
      </c>
      <c r="U63">
        <v>2</v>
      </c>
      <c r="Z63">
        <v>1</v>
      </c>
      <c r="AE63">
        <f t="shared" si="6"/>
        <v>119.67546489391717</v>
      </c>
      <c r="AF63">
        <f t="shared" si="7"/>
        <v>-430.38205368325691</v>
      </c>
      <c r="AG63">
        <f t="shared" si="8"/>
        <v>-372.73329344027115</v>
      </c>
      <c r="AH63">
        <f t="shared" si="9"/>
        <v>-269.80544903163366</v>
      </c>
      <c r="AI63">
        <f t="shared" si="10"/>
        <v>-182.32400216118964</v>
      </c>
      <c r="AJ63">
        <f t="shared" si="11"/>
        <v>-109.03314815103737</v>
      </c>
      <c r="AK63">
        <f t="shared" si="12"/>
        <v>-48.67708232327476</v>
      </c>
      <c r="AL63">
        <f t="shared" si="13"/>
        <v>0</v>
      </c>
      <c r="AM63">
        <f t="shared" si="14"/>
        <v>112.15382277562364</v>
      </c>
      <c r="AN63">
        <f t="shared" si="15"/>
        <v>119.6698137728666</v>
      </c>
      <c r="AO63">
        <f t="shared" si="16"/>
        <v>123.7951321397744</v>
      </c>
      <c r="AP63">
        <f t="shared" si="17"/>
        <v>158.43650417969872</v>
      </c>
      <c r="AQ63">
        <f t="shared" si="18"/>
        <v>0</v>
      </c>
      <c r="AR63">
        <f t="shared" si="19"/>
        <v>0</v>
      </c>
      <c r="AS63">
        <f t="shared" si="20"/>
        <v>0</v>
      </c>
      <c r="AT63">
        <f t="shared" si="21"/>
        <v>0</v>
      </c>
      <c r="AU63">
        <f t="shared" si="22"/>
        <v>0</v>
      </c>
      <c r="AV63">
        <f t="shared" si="23"/>
        <v>0</v>
      </c>
      <c r="AW63">
        <f t="shared" si="24"/>
        <v>0</v>
      </c>
      <c r="AX63">
        <f t="shared" si="25"/>
        <v>112.15382277562364</v>
      </c>
      <c r="AY63">
        <f t="shared" si="26"/>
        <v>119.6698137728666</v>
      </c>
      <c r="AZ63">
        <f t="shared" si="27"/>
        <v>119.67546489391717</v>
      </c>
      <c r="BA63">
        <f t="shared" si="28"/>
        <v>119.67546489391717</v>
      </c>
      <c r="BB63">
        <f t="shared" si="29"/>
        <v>0</v>
      </c>
      <c r="BC63">
        <f t="shared" si="30"/>
        <v>5.5</v>
      </c>
      <c r="BD63">
        <f t="shared" si="31"/>
        <v>0</v>
      </c>
      <c r="BE63">
        <f t="shared" si="32"/>
        <v>18</v>
      </c>
      <c r="BF63">
        <f t="shared" si="33"/>
        <v>0</v>
      </c>
      <c r="BG63">
        <f t="shared" si="34"/>
        <v>0</v>
      </c>
      <c r="BH63">
        <f t="shared" si="35"/>
        <v>0</v>
      </c>
      <c r="BI63">
        <f t="shared" si="36"/>
        <v>0</v>
      </c>
      <c r="BJ63">
        <f t="shared" si="37"/>
        <v>1.5141842130819831</v>
      </c>
      <c r="BK63">
        <f t="shared" si="38"/>
        <v>0</v>
      </c>
      <c r="BL63">
        <f t="shared" si="39"/>
        <v>4.9555119700864907</v>
      </c>
      <c r="BM63">
        <f t="shared" si="40"/>
        <v>0</v>
      </c>
      <c r="BN63">
        <f t="shared" si="41"/>
        <v>0</v>
      </c>
      <c r="BO63">
        <f t="shared" si="42"/>
        <v>0</v>
      </c>
      <c r="BP63" t="str">
        <f t="shared" si="43"/>
        <v>Col mop</v>
      </c>
      <c r="BQ63">
        <f t="shared" si="44"/>
        <v>0</v>
      </c>
      <c r="BR63">
        <f t="shared" si="45"/>
        <v>0</v>
      </c>
      <c r="BS63">
        <f t="shared" si="46"/>
        <v>0</v>
      </c>
      <c r="BT63">
        <f t="shared" si="47"/>
        <v>0</v>
      </c>
      <c r="BU63">
        <f t="shared" si="48"/>
        <v>0</v>
      </c>
      <c r="BV63">
        <f t="shared" si="49"/>
        <v>0</v>
      </c>
      <c r="BW63">
        <f t="shared" si="50"/>
        <v>0</v>
      </c>
      <c r="BX63">
        <f t="shared" si="51"/>
        <v>112.15382277562364</v>
      </c>
      <c r="BY63">
        <f t="shared" si="52"/>
        <v>7.5159909972429659</v>
      </c>
      <c r="BZ63">
        <f t="shared" si="53"/>
        <v>5.6511210505618692E-3</v>
      </c>
      <c r="CA63">
        <f t="shared" si="54"/>
        <v>0</v>
      </c>
      <c r="CB63" s="7">
        <f t="shared" si="55"/>
        <v>0.27530622056036058</v>
      </c>
      <c r="FJ63">
        <f t="shared" si="57"/>
        <v>0</v>
      </c>
      <c r="FK63">
        <f t="shared" si="58"/>
        <v>0</v>
      </c>
      <c r="FL63">
        <f t="shared" si="59"/>
        <v>0</v>
      </c>
      <c r="FM63">
        <f t="shared" si="60"/>
        <v>0</v>
      </c>
    </row>
    <row r="64" spans="1:169" x14ac:dyDescent="0.25">
      <c r="A64">
        <v>1</v>
      </c>
      <c r="B64">
        <f t="shared" si="2"/>
        <v>1</v>
      </c>
      <c r="C64" t="s">
        <v>97</v>
      </c>
      <c r="D64">
        <v>2.23</v>
      </c>
      <c r="E64">
        <v>16.7</v>
      </c>
      <c r="F64">
        <v>8.9</v>
      </c>
      <c r="G64">
        <v>8.5</v>
      </c>
      <c r="H64">
        <v>10.7</v>
      </c>
      <c r="I64">
        <f t="shared" si="3"/>
        <v>4.3499999999999996</v>
      </c>
      <c r="J64">
        <f t="shared" si="4"/>
        <v>6</v>
      </c>
      <c r="K64">
        <v>3</v>
      </c>
      <c r="L64">
        <f t="shared" si="61"/>
        <v>3</v>
      </c>
      <c r="Q64">
        <v>1</v>
      </c>
      <c r="S64">
        <v>1</v>
      </c>
      <c r="T64">
        <v>0</v>
      </c>
      <c r="U64">
        <v>1</v>
      </c>
      <c r="AA64">
        <v>2</v>
      </c>
      <c r="AE64">
        <f t="shared" si="6"/>
        <v>211.81484671534955</v>
      </c>
      <c r="AF64">
        <f t="shared" si="7"/>
        <v>-523.29139169915243</v>
      </c>
      <c r="AG64">
        <f t="shared" si="8"/>
        <v>-457.30516996961939</v>
      </c>
      <c r="AH64">
        <f t="shared" si="9"/>
        <v>-337.41871678632543</v>
      </c>
      <c r="AI64">
        <f t="shared" si="10"/>
        <v>-232.78239725572274</v>
      </c>
      <c r="AJ64">
        <f t="shared" si="11"/>
        <v>-142.35878731980506</v>
      </c>
      <c r="AK64">
        <f t="shared" si="12"/>
        <v>-65.110462920566263</v>
      </c>
      <c r="AL64">
        <f t="shared" si="13"/>
        <v>0</v>
      </c>
      <c r="AM64">
        <f t="shared" si="14"/>
        <v>179.79423445295899</v>
      </c>
      <c r="AN64">
        <f t="shared" si="15"/>
        <v>208.41157709306017</v>
      </c>
      <c r="AO64">
        <f t="shared" si="16"/>
        <v>211.81951512361056</v>
      </c>
      <c r="AP64">
        <f t="shared" si="17"/>
        <v>218.02849811077769</v>
      </c>
      <c r="AQ64">
        <f t="shared" si="18"/>
        <v>0</v>
      </c>
      <c r="AR64">
        <f t="shared" si="19"/>
        <v>0</v>
      </c>
      <c r="AS64">
        <f t="shared" si="20"/>
        <v>0</v>
      </c>
      <c r="AT64">
        <f t="shared" si="21"/>
        <v>0</v>
      </c>
      <c r="AU64">
        <f t="shared" si="22"/>
        <v>0</v>
      </c>
      <c r="AV64">
        <f t="shared" si="23"/>
        <v>0</v>
      </c>
      <c r="AW64">
        <f t="shared" si="24"/>
        <v>0</v>
      </c>
      <c r="AX64">
        <f t="shared" si="25"/>
        <v>179.79423445295899</v>
      </c>
      <c r="AY64">
        <f t="shared" si="26"/>
        <v>208.41157709306017</v>
      </c>
      <c r="AZ64">
        <f t="shared" si="27"/>
        <v>211.81484671534955</v>
      </c>
      <c r="BA64">
        <f t="shared" si="28"/>
        <v>211.81484671534955</v>
      </c>
      <c r="BB64">
        <f t="shared" si="29"/>
        <v>0</v>
      </c>
      <c r="BC64">
        <f t="shared" si="30"/>
        <v>5.5</v>
      </c>
      <c r="BD64">
        <f t="shared" si="31"/>
        <v>0</v>
      </c>
      <c r="BE64">
        <f t="shared" si="32"/>
        <v>5.5</v>
      </c>
      <c r="BF64">
        <f t="shared" si="33"/>
        <v>0</v>
      </c>
      <c r="BG64">
        <f t="shared" si="34"/>
        <v>0</v>
      </c>
      <c r="BH64">
        <f t="shared" si="35"/>
        <v>0</v>
      </c>
      <c r="BI64">
        <f t="shared" si="36"/>
        <v>0</v>
      </c>
      <c r="BJ64">
        <f t="shared" si="37"/>
        <v>2.1765194453796375</v>
      </c>
      <c r="BK64">
        <f t="shared" si="38"/>
        <v>0</v>
      </c>
      <c r="BL64">
        <f t="shared" si="39"/>
        <v>2.1765194453796375</v>
      </c>
      <c r="BM64">
        <f t="shared" si="40"/>
        <v>0</v>
      </c>
      <c r="BN64">
        <f t="shared" si="41"/>
        <v>0</v>
      </c>
      <c r="BO64">
        <f t="shared" si="42"/>
        <v>0</v>
      </c>
      <c r="BP64" t="str">
        <f t="shared" si="43"/>
        <v>Col mop</v>
      </c>
      <c r="BQ64">
        <f t="shared" si="44"/>
        <v>0</v>
      </c>
      <c r="BR64">
        <f t="shared" si="45"/>
        <v>0</v>
      </c>
      <c r="BS64">
        <f t="shared" si="46"/>
        <v>0</v>
      </c>
      <c r="BT64">
        <f t="shared" si="47"/>
        <v>0</v>
      </c>
      <c r="BU64">
        <f t="shared" si="48"/>
        <v>0</v>
      </c>
      <c r="BV64">
        <f t="shared" si="49"/>
        <v>0</v>
      </c>
      <c r="BW64">
        <f t="shared" si="50"/>
        <v>0</v>
      </c>
      <c r="BX64">
        <f t="shared" si="51"/>
        <v>179.79423445295899</v>
      </c>
      <c r="BY64">
        <f t="shared" si="52"/>
        <v>28.617342640101185</v>
      </c>
      <c r="BZ64">
        <f t="shared" si="53"/>
        <v>3.4032696222893719</v>
      </c>
      <c r="CA64">
        <f t="shared" si="54"/>
        <v>0</v>
      </c>
      <c r="CB64" s="7">
        <f t="shared" si="55"/>
        <v>0.39573080825084317</v>
      </c>
      <c r="FJ64">
        <f t="shared" si="57"/>
        <v>0</v>
      </c>
      <c r="FK64">
        <f t="shared" si="58"/>
        <v>0</v>
      </c>
      <c r="FL64">
        <f t="shared" si="59"/>
        <v>0</v>
      </c>
      <c r="FM64">
        <f t="shared" si="60"/>
        <v>0</v>
      </c>
    </row>
    <row r="65" spans="1:169" x14ac:dyDescent="0.25">
      <c r="A65">
        <v>1</v>
      </c>
      <c r="B65" t="str">
        <f t="shared" si="2"/>
        <v/>
      </c>
      <c r="C65" t="s">
        <v>97</v>
      </c>
      <c r="D65">
        <v>0.62</v>
      </c>
      <c r="I65">
        <f t="shared" si="3"/>
        <v>0</v>
      </c>
      <c r="J65">
        <f t="shared" si="4"/>
        <v>0</v>
      </c>
      <c r="L65" t="e">
        <f t="shared" si="61"/>
        <v>#DIV/0!</v>
      </c>
      <c r="M65">
        <v>2</v>
      </c>
      <c r="N65">
        <v>1</v>
      </c>
      <c r="O65">
        <v>3</v>
      </c>
      <c r="AE65" t="e">
        <f t="shared" si="6"/>
        <v>#DIV/0!</v>
      </c>
      <c r="AF65" t="e">
        <f t="shared" si="7"/>
        <v>#DIV/0!</v>
      </c>
      <c r="AG65" t="e">
        <f t="shared" si="8"/>
        <v>#DIV/0!</v>
      </c>
      <c r="AH65" t="e">
        <f t="shared" si="9"/>
        <v>#DIV/0!</v>
      </c>
      <c r="AI65" t="e">
        <f t="shared" si="10"/>
        <v>#DIV/0!</v>
      </c>
      <c r="AJ65" t="e">
        <f t="shared" si="11"/>
        <v>#DIV/0!</v>
      </c>
      <c r="AK65" t="e">
        <f t="shared" si="12"/>
        <v>#DIV/0!</v>
      </c>
      <c r="AL65" t="e">
        <f t="shared" si="13"/>
        <v>#DIV/0!</v>
      </c>
      <c r="AM65" t="e">
        <f t="shared" si="14"/>
        <v>#DIV/0!</v>
      </c>
      <c r="AN65" t="e">
        <f t="shared" si="15"/>
        <v>#DIV/0!</v>
      </c>
      <c r="AO65" t="e">
        <f t="shared" si="16"/>
        <v>#DIV/0!</v>
      </c>
      <c r="AP65" t="e">
        <f t="shared" si="17"/>
        <v>#DIV/0!</v>
      </c>
      <c r="AQ65" t="e">
        <f t="shared" si="18"/>
        <v>#DIV/0!</v>
      </c>
      <c r="AR65" t="e">
        <f t="shared" si="19"/>
        <v>#DIV/0!</v>
      </c>
      <c r="AS65" t="e">
        <f t="shared" si="20"/>
        <v>#DIV/0!</v>
      </c>
      <c r="AT65" t="e">
        <f t="shared" si="21"/>
        <v>#DIV/0!</v>
      </c>
      <c r="AU65" t="e">
        <f t="shared" si="22"/>
        <v>#DIV/0!</v>
      </c>
      <c r="AV65" t="e">
        <f t="shared" si="23"/>
        <v>#DIV/0!</v>
      </c>
      <c r="AW65" t="e">
        <f t="shared" si="24"/>
        <v>#DIV/0!</v>
      </c>
      <c r="AX65" t="e">
        <f t="shared" si="25"/>
        <v>#DIV/0!</v>
      </c>
      <c r="AY65" t="e">
        <f t="shared" si="26"/>
        <v>#DIV/0!</v>
      </c>
      <c r="AZ65" t="e">
        <f t="shared" si="27"/>
        <v>#DIV/0!</v>
      </c>
      <c r="BA65" t="e">
        <f t="shared" si="28"/>
        <v>#DIV/0!</v>
      </c>
      <c r="BB65">
        <f t="shared" si="29"/>
        <v>38</v>
      </c>
      <c r="BC65">
        <f t="shared" si="30"/>
        <v>0</v>
      </c>
      <c r="BD65">
        <f t="shared" si="31"/>
        <v>0</v>
      </c>
      <c r="BE65">
        <f t="shared" si="32"/>
        <v>0</v>
      </c>
      <c r="BF65">
        <f t="shared" si="33"/>
        <v>0</v>
      </c>
      <c r="BG65">
        <f t="shared" si="34"/>
        <v>0</v>
      </c>
      <c r="BH65">
        <f t="shared" si="35"/>
        <v>0</v>
      </c>
      <c r="BI65">
        <f t="shared" si="36"/>
        <v>1.1624040423659669</v>
      </c>
      <c r="BJ65">
        <f t="shared" si="37"/>
        <v>0</v>
      </c>
      <c r="BK65">
        <f t="shared" si="38"/>
        <v>0</v>
      </c>
      <c r="BL65">
        <f t="shared" si="39"/>
        <v>0</v>
      </c>
      <c r="BM65">
        <f t="shared" si="40"/>
        <v>0</v>
      </c>
      <c r="BN65">
        <f t="shared" si="41"/>
        <v>0</v>
      </c>
      <c r="BO65">
        <f t="shared" si="42"/>
        <v>0</v>
      </c>
      <c r="BP65" t="str">
        <f t="shared" si="43"/>
        <v/>
      </c>
      <c r="BQ65" t="str">
        <f t="shared" si="44"/>
        <v/>
      </c>
      <c r="BR65" t="str">
        <f t="shared" si="45"/>
        <v/>
      </c>
      <c r="BS65" t="str">
        <f t="shared" si="46"/>
        <v/>
      </c>
      <c r="BT65" t="str">
        <f t="shared" si="47"/>
        <v/>
      </c>
      <c r="BU65" t="str">
        <f t="shared" si="48"/>
        <v/>
      </c>
      <c r="BV65" t="str">
        <f t="shared" si="49"/>
        <v/>
      </c>
      <c r="BW65" t="str">
        <f t="shared" si="50"/>
        <v/>
      </c>
      <c r="BX65" t="str">
        <f t="shared" si="51"/>
        <v/>
      </c>
      <c r="BY65" t="str">
        <f t="shared" si="52"/>
        <v/>
      </c>
      <c r="BZ65" t="str">
        <f t="shared" si="53"/>
        <v/>
      </c>
      <c r="CA65" t="str">
        <f t="shared" si="54"/>
        <v/>
      </c>
      <c r="CB65" s="7">
        <f t="shared" si="55"/>
        <v>3.0589580062262287E-2</v>
      </c>
      <c r="FJ65">
        <f t="shared" si="57"/>
        <v>0</v>
      </c>
      <c r="FK65">
        <f t="shared" si="58"/>
        <v>0</v>
      </c>
      <c r="FL65">
        <f t="shared" si="59"/>
        <v>0</v>
      </c>
      <c r="FM65">
        <f t="shared" si="60"/>
        <v>0</v>
      </c>
    </row>
    <row r="66" spans="1:169" x14ac:dyDescent="0.25">
      <c r="A66">
        <v>1</v>
      </c>
      <c r="B66" t="str">
        <f t="shared" si="2"/>
        <v/>
      </c>
      <c r="D66">
        <v>0.67</v>
      </c>
      <c r="I66">
        <f t="shared" si="3"/>
        <v>0</v>
      </c>
      <c r="J66">
        <f t="shared" si="4"/>
        <v>0</v>
      </c>
      <c r="L66" t="e">
        <f t="shared" si="61"/>
        <v>#DIV/0!</v>
      </c>
      <c r="M66">
        <v>2</v>
      </c>
      <c r="N66">
        <v>1</v>
      </c>
      <c r="O66">
        <v>3</v>
      </c>
      <c r="AE66" t="e">
        <f t="shared" si="6"/>
        <v>#DIV/0!</v>
      </c>
      <c r="AF66" t="e">
        <f t="shared" si="7"/>
        <v>#DIV/0!</v>
      </c>
      <c r="AG66" t="e">
        <f t="shared" si="8"/>
        <v>#DIV/0!</v>
      </c>
      <c r="AH66" t="e">
        <f t="shared" si="9"/>
        <v>#DIV/0!</v>
      </c>
      <c r="AI66" t="e">
        <f t="shared" si="10"/>
        <v>#DIV/0!</v>
      </c>
      <c r="AJ66" t="e">
        <f t="shared" si="11"/>
        <v>#DIV/0!</v>
      </c>
      <c r="AK66" t="e">
        <f t="shared" si="12"/>
        <v>#DIV/0!</v>
      </c>
      <c r="AL66" t="e">
        <f t="shared" si="13"/>
        <v>#DIV/0!</v>
      </c>
      <c r="AM66" t="e">
        <f t="shared" si="14"/>
        <v>#DIV/0!</v>
      </c>
      <c r="AN66" t="e">
        <f t="shared" si="15"/>
        <v>#DIV/0!</v>
      </c>
      <c r="AO66" t="e">
        <f t="shared" si="16"/>
        <v>#DIV/0!</v>
      </c>
      <c r="AP66" t="e">
        <f t="shared" si="17"/>
        <v>#DIV/0!</v>
      </c>
      <c r="AQ66" t="e">
        <f t="shared" si="18"/>
        <v>#DIV/0!</v>
      </c>
      <c r="AR66" t="e">
        <f t="shared" si="19"/>
        <v>#DIV/0!</v>
      </c>
      <c r="AS66" t="e">
        <f t="shared" si="20"/>
        <v>#DIV/0!</v>
      </c>
      <c r="AT66" t="e">
        <f t="shared" si="21"/>
        <v>#DIV/0!</v>
      </c>
      <c r="AU66" t="e">
        <f t="shared" si="22"/>
        <v>#DIV/0!</v>
      </c>
      <c r="AV66" t="e">
        <f t="shared" si="23"/>
        <v>#DIV/0!</v>
      </c>
      <c r="AW66" t="e">
        <f t="shared" si="24"/>
        <v>#DIV/0!</v>
      </c>
      <c r="AX66" t="e">
        <f t="shared" si="25"/>
        <v>#DIV/0!</v>
      </c>
      <c r="AY66" t="e">
        <f t="shared" si="26"/>
        <v>#DIV/0!</v>
      </c>
      <c r="AZ66" t="e">
        <f t="shared" si="27"/>
        <v>#DIV/0!</v>
      </c>
      <c r="BA66" t="e">
        <f t="shared" si="28"/>
        <v>#DIV/0!</v>
      </c>
      <c r="BB66">
        <f t="shared" si="29"/>
        <v>38</v>
      </c>
      <c r="BC66">
        <f t="shared" si="30"/>
        <v>0</v>
      </c>
      <c r="BD66">
        <f t="shared" si="31"/>
        <v>0</v>
      </c>
      <c r="BE66">
        <f t="shared" si="32"/>
        <v>0</v>
      </c>
      <c r="BF66">
        <f t="shared" si="33"/>
        <v>0</v>
      </c>
      <c r="BG66">
        <f t="shared" si="34"/>
        <v>0</v>
      </c>
      <c r="BH66">
        <f t="shared" si="35"/>
        <v>0</v>
      </c>
      <c r="BI66">
        <f t="shared" si="36"/>
        <v>1.3574484251250847</v>
      </c>
      <c r="BJ66">
        <f t="shared" si="37"/>
        <v>0</v>
      </c>
      <c r="BK66">
        <f t="shared" si="38"/>
        <v>0</v>
      </c>
      <c r="BL66">
        <f t="shared" si="39"/>
        <v>0</v>
      </c>
      <c r="BM66">
        <f t="shared" si="40"/>
        <v>0</v>
      </c>
      <c r="BN66">
        <f t="shared" si="41"/>
        <v>0</v>
      </c>
      <c r="BO66">
        <f t="shared" si="42"/>
        <v>0</v>
      </c>
      <c r="BP66" t="str">
        <f t="shared" si="43"/>
        <v/>
      </c>
      <c r="BQ66" t="str">
        <f t="shared" si="44"/>
        <v/>
      </c>
      <c r="BR66" t="str">
        <f t="shared" si="45"/>
        <v/>
      </c>
      <c r="BS66" t="str">
        <f t="shared" si="46"/>
        <v/>
      </c>
      <c r="BT66" t="str">
        <f t="shared" si="47"/>
        <v/>
      </c>
      <c r="BU66" t="str">
        <f t="shared" si="48"/>
        <v/>
      </c>
      <c r="BV66" t="str">
        <f t="shared" si="49"/>
        <v/>
      </c>
      <c r="BW66" t="str">
        <f t="shared" si="50"/>
        <v/>
      </c>
      <c r="BX66" t="str">
        <f t="shared" si="51"/>
        <v/>
      </c>
      <c r="BY66" t="str">
        <f t="shared" si="52"/>
        <v/>
      </c>
      <c r="BZ66" t="str">
        <f t="shared" si="53"/>
        <v/>
      </c>
      <c r="CA66" t="str">
        <f t="shared" si="54"/>
        <v/>
      </c>
      <c r="CB66" s="7">
        <f t="shared" si="55"/>
        <v>3.5722326976975916E-2</v>
      </c>
      <c r="FJ66">
        <f t="shared" si="57"/>
        <v>0</v>
      </c>
      <c r="FK66">
        <f t="shared" si="58"/>
        <v>0</v>
      </c>
      <c r="FL66">
        <f t="shared" si="59"/>
        <v>0</v>
      </c>
      <c r="FM66">
        <f t="shared" si="60"/>
        <v>0</v>
      </c>
    </row>
    <row r="67" spans="1:169" x14ac:dyDescent="0.25">
      <c r="A67">
        <v>1</v>
      </c>
      <c r="B67" t="str">
        <f t="shared" si="2"/>
        <v/>
      </c>
      <c r="C67" t="s">
        <v>97</v>
      </c>
      <c r="D67">
        <v>0.85</v>
      </c>
      <c r="I67">
        <f t="shared" si="3"/>
        <v>0</v>
      </c>
      <c r="J67">
        <f t="shared" si="4"/>
        <v>0</v>
      </c>
      <c r="L67" t="e">
        <f t="shared" si="61"/>
        <v>#DIV/0!</v>
      </c>
      <c r="M67">
        <v>2</v>
      </c>
      <c r="N67">
        <v>1</v>
      </c>
      <c r="O67">
        <v>6</v>
      </c>
      <c r="AE67" t="e">
        <f t="shared" si="6"/>
        <v>#DIV/0!</v>
      </c>
      <c r="AF67" t="e">
        <f t="shared" si="7"/>
        <v>#DIV/0!</v>
      </c>
      <c r="AG67" t="e">
        <f t="shared" si="8"/>
        <v>#DIV/0!</v>
      </c>
      <c r="AH67" t="e">
        <f t="shared" si="9"/>
        <v>#DIV/0!</v>
      </c>
      <c r="AI67" t="e">
        <f t="shared" si="10"/>
        <v>#DIV/0!</v>
      </c>
      <c r="AJ67" t="e">
        <f t="shared" si="11"/>
        <v>#DIV/0!</v>
      </c>
      <c r="AK67" t="e">
        <f t="shared" si="12"/>
        <v>#DIV/0!</v>
      </c>
      <c r="AL67" t="e">
        <f t="shared" si="13"/>
        <v>#DIV/0!</v>
      </c>
      <c r="AM67" t="e">
        <f t="shared" si="14"/>
        <v>#DIV/0!</v>
      </c>
      <c r="AN67" t="e">
        <f t="shared" si="15"/>
        <v>#DIV/0!</v>
      </c>
      <c r="AO67" t="e">
        <f t="shared" si="16"/>
        <v>#DIV/0!</v>
      </c>
      <c r="AP67" t="e">
        <f t="shared" si="17"/>
        <v>#DIV/0!</v>
      </c>
      <c r="AQ67" t="e">
        <f t="shared" si="18"/>
        <v>#DIV/0!</v>
      </c>
      <c r="AR67" t="e">
        <f t="shared" si="19"/>
        <v>#DIV/0!</v>
      </c>
      <c r="AS67" t="e">
        <f t="shared" si="20"/>
        <v>#DIV/0!</v>
      </c>
      <c r="AT67" t="e">
        <f t="shared" si="21"/>
        <v>#DIV/0!</v>
      </c>
      <c r="AU67" t="e">
        <f t="shared" si="22"/>
        <v>#DIV/0!</v>
      </c>
      <c r="AV67" t="e">
        <f t="shared" si="23"/>
        <v>#DIV/0!</v>
      </c>
      <c r="AW67" t="e">
        <f t="shared" si="24"/>
        <v>#DIV/0!</v>
      </c>
      <c r="AX67" t="e">
        <f t="shared" si="25"/>
        <v>#DIV/0!</v>
      </c>
      <c r="AY67" t="e">
        <f t="shared" si="26"/>
        <v>#DIV/0!</v>
      </c>
      <c r="AZ67" t="e">
        <f t="shared" si="27"/>
        <v>#DIV/0!</v>
      </c>
      <c r="BA67" t="e">
        <f t="shared" si="28"/>
        <v>#DIV/0!</v>
      </c>
      <c r="BB67">
        <f t="shared" si="29"/>
        <v>95</v>
      </c>
      <c r="BC67">
        <f t="shared" si="30"/>
        <v>0</v>
      </c>
      <c r="BD67">
        <f t="shared" si="31"/>
        <v>0</v>
      </c>
      <c r="BE67">
        <f t="shared" si="32"/>
        <v>0</v>
      </c>
      <c r="BF67">
        <f t="shared" si="33"/>
        <v>0</v>
      </c>
      <c r="BG67">
        <f t="shared" si="34"/>
        <v>0</v>
      </c>
      <c r="BH67">
        <f t="shared" si="35"/>
        <v>0</v>
      </c>
      <c r="BI67">
        <f t="shared" si="36"/>
        <v>5.4619987032349826</v>
      </c>
      <c r="BJ67">
        <f t="shared" si="37"/>
        <v>0</v>
      </c>
      <c r="BK67">
        <f t="shared" si="38"/>
        <v>0</v>
      </c>
      <c r="BL67">
        <f t="shared" si="39"/>
        <v>0</v>
      </c>
      <c r="BM67">
        <f t="shared" si="40"/>
        <v>0</v>
      </c>
      <c r="BN67">
        <f t="shared" si="41"/>
        <v>0</v>
      </c>
      <c r="BO67">
        <f t="shared" si="42"/>
        <v>0</v>
      </c>
      <c r="BP67" t="str">
        <f t="shared" si="43"/>
        <v/>
      </c>
      <c r="BQ67" t="str">
        <f t="shared" si="44"/>
        <v/>
      </c>
      <c r="BR67" t="str">
        <f t="shared" si="45"/>
        <v/>
      </c>
      <c r="BS67" t="str">
        <f t="shared" si="46"/>
        <v/>
      </c>
      <c r="BT67" t="str">
        <f t="shared" si="47"/>
        <v/>
      </c>
      <c r="BU67" t="str">
        <f t="shared" si="48"/>
        <v/>
      </c>
      <c r="BV67" t="str">
        <f t="shared" si="49"/>
        <v/>
      </c>
      <c r="BW67" t="str">
        <f t="shared" si="50"/>
        <v/>
      </c>
      <c r="BX67" t="str">
        <f t="shared" si="51"/>
        <v/>
      </c>
      <c r="BY67" t="str">
        <f t="shared" si="52"/>
        <v/>
      </c>
      <c r="BZ67" t="str">
        <f t="shared" si="53"/>
        <v/>
      </c>
      <c r="CA67" t="str">
        <f t="shared" si="54"/>
        <v/>
      </c>
      <c r="CB67" s="7">
        <f t="shared" si="55"/>
        <v>5.7494723191947185E-2</v>
      </c>
      <c r="FJ67">
        <f t="shared" si="57"/>
        <v>0</v>
      </c>
      <c r="FK67">
        <f t="shared" si="58"/>
        <v>0</v>
      </c>
      <c r="FL67">
        <f t="shared" si="59"/>
        <v>0</v>
      </c>
      <c r="FM67">
        <f t="shared" si="60"/>
        <v>0</v>
      </c>
    </row>
    <row r="68" spans="1:169" x14ac:dyDescent="0.25">
      <c r="A68">
        <v>1</v>
      </c>
      <c r="B68">
        <f t="shared" si="2"/>
        <v>1</v>
      </c>
      <c r="C68" t="s">
        <v>97</v>
      </c>
      <c r="D68">
        <v>0.9</v>
      </c>
      <c r="E68">
        <v>3.2</v>
      </c>
      <c r="F68">
        <v>5.97</v>
      </c>
      <c r="G68">
        <v>3.82</v>
      </c>
      <c r="H68">
        <v>3.2</v>
      </c>
      <c r="I68">
        <f t="shared" si="3"/>
        <v>2.4474999999999998</v>
      </c>
      <c r="J68">
        <f t="shared" si="4"/>
        <v>0</v>
      </c>
      <c r="K68">
        <v>1</v>
      </c>
      <c r="L68">
        <f t="shared" si="61"/>
        <v>1</v>
      </c>
      <c r="M68">
        <v>2</v>
      </c>
      <c r="N68">
        <v>1</v>
      </c>
      <c r="O68">
        <v>5</v>
      </c>
      <c r="S68">
        <v>1</v>
      </c>
      <c r="T68">
        <v>0</v>
      </c>
      <c r="U68">
        <v>1</v>
      </c>
      <c r="AE68">
        <f t="shared" si="6"/>
        <v>60.220624089985087</v>
      </c>
      <c r="AF68">
        <f t="shared" si="7"/>
        <v>9.4094725140601696</v>
      </c>
      <c r="AG68">
        <f t="shared" si="8"/>
        <v>18.818945028120339</v>
      </c>
      <c r="AH68">
        <f t="shared" si="9"/>
        <v>37.637890056240678</v>
      </c>
      <c r="AI68">
        <f t="shared" si="10"/>
        <v>56.456835084361018</v>
      </c>
      <c r="AJ68">
        <f t="shared" si="11"/>
        <v>75.275780112481357</v>
      </c>
      <c r="AK68">
        <f t="shared" si="12"/>
        <v>94.094725140601696</v>
      </c>
      <c r="AL68">
        <f t="shared" si="13"/>
        <v>112.91367016872204</v>
      </c>
      <c r="AM68">
        <f t="shared" si="14"/>
        <v>207.00839530932373</v>
      </c>
      <c r="AN68">
        <f t="shared" si="15"/>
        <v>263.46523039368475</v>
      </c>
      <c r="AO68">
        <f t="shared" si="16"/>
        <v>319.92206547804574</v>
      </c>
      <c r="AP68">
        <f t="shared" si="17"/>
        <v>376.37890056240678</v>
      </c>
      <c r="AQ68">
        <f t="shared" si="18"/>
        <v>9.4094725140601696</v>
      </c>
      <c r="AR68">
        <f t="shared" si="19"/>
        <v>18.818945028120339</v>
      </c>
      <c r="AS68">
        <f t="shared" si="20"/>
        <v>37.637890056240678</v>
      </c>
      <c r="AT68">
        <f t="shared" si="21"/>
        <v>56.456835084361018</v>
      </c>
      <c r="AU68">
        <f t="shared" si="22"/>
        <v>60.220624089985087</v>
      </c>
      <c r="AV68">
        <f t="shared" si="23"/>
        <v>60.220624089985087</v>
      </c>
      <c r="AW68">
        <f t="shared" si="24"/>
        <v>60.220624089985087</v>
      </c>
      <c r="AX68">
        <f t="shared" si="25"/>
        <v>60.220624089985087</v>
      </c>
      <c r="AY68">
        <f t="shared" si="26"/>
        <v>60.220624089985087</v>
      </c>
      <c r="AZ68">
        <f t="shared" si="27"/>
        <v>60.220624089985087</v>
      </c>
      <c r="BA68">
        <f t="shared" si="28"/>
        <v>60.220624089985087</v>
      </c>
      <c r="BB68">
        <f t="shared" si="29"/>
        <v>83</v>
      </c>
      <c r="BC68">
        <f t="shared" si="30"/>
        <v>0</v>
      </c>
      <c r="BD68">
        <f t="shared" si="31"/>
        <v>0</v>
      </c>
      <c r="BE68">
        <f t="shared" si="32"/>
        <v>5.5</v>
      </c>
      <c r="BF68">
        <f t="shared" si="33"/>
        <v>0</v>
      </c>
      <c r="BG68">
        <f t="shared" si="34"/>
        <v>0</v>
      </c>
      <c r="BH68">
        <f t="shared" si="35"/>
        <v>0</v>
      </c>
      <c r="BI68">
        <f t="shared" si="36"/>
        <v>5.3499934120340624</v>
      </c>
      <c r="BJ68">
        <f t="shared" si="37"/>
        <v>0</v>
      </c>
      <c r="BK68">
        <f t="shared" si="38"/>
        <v>0</v>
      </c>
      <c r="BL68">
        <f t="shared" si="39"/>
        <v>0.35451763573719691</v>
      </c>
      <c r="BM68">
        <f t="shared" si="40"/>
        <v>0</v>
      </c>
      <c r="BN68">
        <f t="shared" si="41"/>
        <v>0</v>
      </c>
      <c r="BO68">
        <f t="shared" si="42"/>
        <v>0</v>
      </c>
      <c r="BP68" t="str">
        <f t="shared" si="43"/>
        <v>Col mop</v>
      </c>
      <c r="BQ68">
        <f t="shared" si="44"/>
        <v>9.4094725140601696</v>
      </c>
      <c r="BR68">
        <f t="shared" si="45"/>
        <v>9.4094725140601696</v>
      </c>
      <c r="BS68">
        <f t="shared" si="46"/>
        <v>18.818945028120339</v>
      </c>
      <c r="BT68">
        <f t="shared" si="47"/>
        <v>18.818945028120339</v>
      </c>
      <c r="BU68">
        <f t="shared" si="48"/>
        <v>3.7637890056240693</v>
      </c>
      <c r="BV68">
        <f t="shared" si="49"/>
        <v>0</v>
      </c>
      <c r="BW68">
        <f t="shared" si="50"/>
        <v>0</v>
      </c>
      <c r="BX68">
        <f t="shared" si="51"/>
        <v>0</v>
      </c>
      <c r="BY68">
        <f t="shared" si="52"/>
        <v>0</v>
      </c>
      <c r="BZ68">
        <f t="shared" si="53"/>
        <v>0</v>
      </c>
      <c r="CA68">
        <f t="shared" si="54"/>
        <v>0</v>
      </c>
      <c r="CB68" s="7">
        <f t="shared" si="55"/>
        <v>6.4457751952217618E-2</v>
      </c>
      <c r="FJ68">
        <f t="shared" si="57"/>
        <v>56.456835084361018</v>
      </c>
      <c r="FK68">
        <f t="shared" si="58"/>
        <v>60.220624089985087</v>
      </c>
      <c r="FL68">
        <f t="shared" si="59"/>
        <v>60.220624089985087</v>
      </c>
      <c r="FM68">
        <f t="shared" si="60"/>
        <v>60.220624089985087</v>
      </c>
    </row>
    <row r="69" spans="1:169" x14ac:dyDescent="0.25">
      <c r="A69">
        <v>1</v>
      </c>
      <c r="B69">
        <f t="shared" si="2"/>
        <v>1</v>
      </c>
      <c r="C69" t="s">
        <v>97</v>
      </c>
      <c r="D69">
        <v>0.9</v>
      </c>
      <c r="E69">
        <v>5.5</v>
      </c>
      <c r="F69">
        <v>5.2</v>
      </c>
      <c r="G69">
        <v>4</v>
      </c>
      <c r="H69">
        <v>5.5</v>
      </c>
      <c r="I69">
        <f t="shared" si="3"/>
        <v>2.2999999999999998</v>
      </c>
      <c r="J69">
        <f t="shared" si="4"/>
        <v>0</v>
      </c>
      <c r="K69">
        <v>1</v>
      </c>
      <c r="L69">
        <f t="shared" si="61"/>
        <v>1</v>
      </c>
      <c r="M69">
        <v>1</v>
      </c>
      <c r="N69">
        <v>1</v>
      </c>
      <c r="O69">
        <v>5</v>
      </c>
      <c r="S69">
        <v>1</v>
      </c>
      <c r="T69">
        <v>0</v>
      </c>
      <c r="U69">
        <v>1</v>
      </c>
      <c r="AE69">
        <f t="shared" si="6"/>
        <v>91.404638256195014</v>
      </c>
      <c r="AF69">
        <f t="shared" si="7"/>
        <v>8.3095125687450011</v>
      </c>
      <c r="AG69">
        <f t="shared" si="8"/>
        <v>16.619025137490002</v>
      </c>
      <c r="AH69">
        <f t="shared" si="9"/>
        <v>33.238050274980004</v>
      </c>
      <c r="AI69">
        <f t="shared" si="10"/>
        <v>49.85707541247001</v>
      </c>
      <c r="AJ69">
        <f t="shared" si="11"/>
        <v>66.476100549960009</v>
      </c>
      <c r="AK69">
        <f t="shared" si="12"/>
        <v>83.095125687450007</v>
      </c>
      <c r="AL69">
        <f t="shared" si="13"/>
        <v>99.71415082494002</v>
      </c>
      <c r="AM69">
        <f t="shared" si="14"/>
        <v>182.80927651239003</v>
      </c>
      <c r="AN69">
        <f t="shared" si="15"/>
        <v>232.66635192486004</v>
      </c>
      <c r="AO69">
        <f t="shared" si="16"/>
        <v>282.52342733733002</v>
      </c>
      <c r="AP69">
        <f t="shared" si="17"/>
        <v>332.38050274980003</v>
      </c>
      <c r="AQ69">
        <f t="shared" si="18"/>
        <v>8.3095125687450011</v>
      </c>
      <c r="AR69">
        <f t="shared" si="19"/>
        <v>16.619025137490002</v>
      </c>
      <c r="AS69">
        <f t="shared" si="20"/>
        <v>33.238050274980004</v>
      </c>
      <c r="AT69">
        <f t="shared" si="21"/>
        <v>49.85707541247001</v>
      </c>
      <c r="AU69">
        <f t="shared" si="22"/>
        <v>66.476100549960009</v>
      </c>
      <c r="AV69">
        <f t="shared" si="23"/>
        <v>83.095125687450007</v>
      </c>
      <c r="AW69">
        <f t="shared" si="24"/>
        <v>91.404638256195014</v>
      </c>
      <c r="AX69">
        <f t="shared" si="25"/>
        <v>91.404638256195014</v>
      </c>
      <c r="AY69">
        <f t="shared" si="26"/>
        <v>91.404638256195014</v>
      </c>
      <c r="AZ69">
        <f t="shared" si="27"/>
        <v>91.404638256195014</v>
      </c>
      <c r="BA69">
        <f t="shared" si="28"/>
        <v>91.404638256195014</v>
      </c>
      <c r="BB69">
        <f t="shared" si="29"/>
        <v>83</v>
      </c>
      <c r="BC69">
        <f t="shared" si="30"/>
        <v>0</v>
      </c>
      <c r="BD69">
        <f t="shared" si="31"/>
        <v>0</v>
      </c>
      <c r="BE69">
        <f t="shared" si="32"/>
        <v>5.5</v>
      </c>
      <c r="BF69">
        <f t="shared" si="33"/>
        <v>0</v>
      </c>
      <c r="BG69">
        <f t="shared" si="34"/>
        <v>0</v>
      </c>
      <c r="BH69">
        <f t="shared" si="35"/>
        <v>0</v>
      </c>
      <c r="BI69">
        <f t="shared" si="36"/>
        <v>5.3499934120340624</v>
      </c>
      <c r="BJ69">
        <f t="shared" si="37"/>
        <v>0</v>
      </c>
      <c r="BK69">
        <f t="shared" si="38"/>
        <v>0</v>
      </c>
      <c r="BL69">
        <f t="shared" si="39"/>
        <v>0.35451763573719691</v>
      </c>
      <c r="BM69">
        <f t="shared" si="40"/>
        <v>0</v>
      </c>
      <c r="BN69">
        <f t="shared" si="41"/>
        <v>0</v>
      </c>
      <c r="BO69">
        <f t="shared" si="42"/>
        <v>0</v>
      </c>
      <c r="BP69" t="str">
        <f t="shared" si="43"/>
        <v>Col mop</v>
      </c>
      <c r="BQ69">
        <f t="shared" si="44"/>
        <v>8.3095125687450011</v>
      </c>
      <c r="BR69">
        <f t="shared" si="45"/>
        <v>8.3095125687450011</v>
      </c>
      <c r="BS69">
        <f t="shared" si="46"/>
        <v>16.619025137490002</v>
      </c>
      <c r="BT69">
        <f t="shared" si="47"/>
        <v>16.619025137490006</v>
      </c>
      <c r="BU69">
        <f t="shared" si="48"/>
        <v>16.619025137489999</v>
      </c>
      <c r="BV69">
        <f t="shared" si="49"/>
        <v>16.619025137489999</v>
      </c>
      <c r="BW69">
        <f t="shared" si="50"/>
        <v>8.3095125687450064</v>
      </c>
      <c r="BX69">
        <f t="shared" si="51"/>
        <v>0</v>
      </c>
      <c r="BY69">
        <f t="shared" si="52"/>
        <v>0</v>
      </c>
      <c r="BZ69">
        <f t="shared" si="53"/>
        <v>0</v>
      </c>
      <c r="CA69">
        <f t="shared" si="54"/>
        <v>0</v>
      </c>
      <c r="CB69" s="7">
        <f t="shared" si="55"/>
        <v>6.4457751952217618E-2</v>
      </c>
      <c r="FJ69">
        <f t="shared" si="57"/>
        <v>49.85707541247001</v>
      </c>
      <c r="FK69">
        <f t="shared" si="58"/>
        <v>66.476100549960009</v>
      </c>
      <c r="FL69">
        <f t="shared" si="59"/>
        <v>83.095125687450007</v>
      </c>
      <c r="FM69">
        <f t="shared" si="60"/>
        <v>91.404638256195014</v>
      </c>
    </row>
    <row r="70" spans="1:169" x14ac:dyDescent="0.25">
      <c r="A70">
        <v>1</v>
      </c>
      <c r="B70">
        <f t="shared" si="2"/>
        <v>1</v>
      </c>
      <c r="C70" t="s">
        <v>97</v>
      </c>
      <c r="D70">
        <v>0.78</v>
      </c>
      <c r="E70">
        <v>10.8</v>
      </c>
      <c r="F70">
        <v>4.4800000000000004</v>
      </c>
      <c r="G70">
        <v>7.04</v>
      </c>
      <c r="H70">
        <v>9.3000000000000007</v>
      </c>
      <c r="I70">
        <f t="shared" si="3"/>
        <v>2.88</v>
      </c>
      <c r="J70">
        <f t="shared" si="4"/>
        <v>1.5</v>
      </c>
      <c r="K70">
        <v>3</v>
      </c>
      <c r="L70">
        <f t="shared" si="61"/>
        <v>3</v>
      </c>
      <c r="M70">
        <v>1</v>
      </c>
      <c r="N70">
        <v>1</v>
      </c>
      <c r="O70">
        <v>1</v>
      </c>
      <c r="Q70">
        <v>1</v>
      </c>
      <c r="S70">
        <v>1</v>
      </c>
      <c r="T70">
        <v>0</v>
      </c>
      <c r="U70">
        <v>1</v>
      </c>
      <c r="AE70">
        <f t="shared" si="6"/>
        <v>80.697862287470656</v>
      </c>
      <c r="AF70">
        <f t="shared" si="7"/>
        <v>-28.930987792532328</v>
      </c>
      <c r="AG70">
        <f t="shared" si="8"/>
        <v>-13.728098327118504</v>
      </c>
      <c r="AH70">
        <f t="shared" si="9"/>
        <v>12.328551634654545</v>
      </c>
      <c r="AI70">
        <f t="shared" si="10"/>
        <v>33.087992609897412</v>
      </c>
      <c r="AJ70">
        <f t="shared" si="11"/>
        <v>49.152180165261271</v>
      </c>
      <c r="AK70">
        <f t="shared" si="12"/>
        <v>61.123069867397255</v>
      </c>
      <c r="AL70">
        <f t="shared" si="13"/>
        <v>69.602617282956544</v>
      </c>
      <c r="AM70">
        <f t="shared" si="14"/>
        <v>80.698664894892858</v>
      </c>
      <c r="AN70">
        <f t="shared" si="15"/>
        <v>83.98534228880817</v>
      </c>
      <c r="AO70">
        <f t="shared" si="16"/>
        <v>104.60834000227676</v>
      </c>
      <c r="AP70">
        <f t="shared" si="17"/>
        <v>158.82045833487987</v>
      </c>
      <c r="AQ70">
        <f t="shared" si="18"/>
        <v>0</v>
      </c>
      <c r="AR70">
        <f t="shared" si="19"/>
        <v>0</v>
      </c>
      <c r="AS70">
        <f t="shared" si="20"/>
        <v>12.328551634654545</v>
      </c>
      <c r="AT70">
        <f t="shared" si="21"/>
        <v>33.087992609897412</v>
      </c>
      <c r="AU70">
        <f t="shared" si="22"/>
        <v>49.152180165261271</v>
      </c>
      <c r="AV70">
        <f t="shared" si="23"/>
        <v>61.123069867397255</v>
      </c>
      <c r="AW70">
        <f t="shared" si="24"/>
        <v>69.602617282956544</v>
      </c>
      <c r="AX70">
        <f t="shared" si="25"/>
        <v>80.697862287470656</v>
      </c>
      <c r="AY70">
        <f t="shared" si="26"/>
        <v>80.697862287470656</v>
      </c>
      <c r="AZ70">
        <f t="shared" si="27"/>
        <v>80.697862287470656</v>
      </c>
      <c r="BA70">
        <f t="shared" si="28"/>
        <v>80.697862287470656</v>
      </c>
      <c r="BB70">
        <f t="shared" si="29"/>
        <v>5.5</v>
      </c>
      <c r="BC70">
        <f t="shared" si="30"/>
        <v>5.5</v>
      </c>
      <c r="BD70">
        <f t="shared" si="31"/>
        <v>0</v>
      </c>
      <c r="BE70">
        <f t="shared" si="32"/>
        <v>5.5</v>
      </c>
      <c r="BF70">
        <f t="shared" si="33"/>
        <v>0</v>
      </c>
      <c r="BG70">
        <f t="shared" si="34"/>
        <v>0</v>
      </c>
      <c r="BH70">
        <f t="shared" si="35"/>
        <v>0</v>
      </c>
      <c r="BI70">
        <f t="shared" si="36"/>
        <v>0.26628213528705014</v>
      </c>
      <c r="BJ70">
        <f t="shared" si="37"/>
        <v>0.26628213528705014</v>
      </c>
      <c r="BK70">
        <f t="shared" si="38"/>
        <v>0</v>
      </c>
      <c r="BL70">
        <f t="shared" si="39"/>
        <v>0.26628213528705014</v>
      </c>
      <c r="BM70">
        <f t="shared" si="40"/>
        <v>0</v>
      </c>
      <c r="BN70">
        <f t="shared" si="41"/>
        <v>0</v>
      </c>
      <c r="BO70">
        <f t="shared" si="42"/>
        <v>0</v>
      </c>
      <c r="BP70" t="str">
        <f t="shared" si="43"/>
        <v>Col mop</v>
      </c>
      <c r="BQ70">
        <f t="shared" si="44"/>
        <v>0</v>
      </c>
      <c r="BR70">
        <f t="shared" si="45"/>
        <v>0</v>
      </c>
      <c r="BS70">
        <f t="shared" si="46"/>
        <v>12.328551634654545</v>
      </c>
      <c r="BT70">
        <f t="shared" si="47"/>
        <v>20.759440975242867</v>
      </c>
      <c r="BU70">
        <f t="shared" si="48"/>
        <v>16.064187555363858</v>
      </c>
      <c r="BV70">
        <f t="shared" si="49"/>
        <v>11.970889702135985</v>
      </c>
      <c r="BW70">
        <f t="shared" si="50"/>
        <v>8.4795474155592885</v>
      </c>
      <c r="BX70">
        <f t="shared" si="51"/>
        <v>11.095245004514112</v>
      </c>
      <c r="BY70">
        <f t="shared" si="52"/>
        <v>0</v>
      </c>
      <c r="BZ70">
        <f t="shared" si="53"/>
        <v>0</v>
      </c>
      <c r="CA70">
        <f t="shared" si="54"/>
        <v>0</v>
      </c>
      <c r="CB70" s="7">
        <f t="shared" si="55"/>
        <v>4.8414933688554568E-2</v>
      </c>
      <c r="FJ70">
        <f t="shared" si="57"/>
        <v>33.087992609897412</v>
      </c>
      <c r="FK70">
        <f t="shared" si="58"/>
        <v>49.152180165261271</v>
      </c>
      <c r="FL70">
        <f t="shared" si="59"/>
        <v>61.123069867397255</v>
      </c>
      <c r="FM70">
        <f t="shared" si="60"/>
        <v>69.602617282956544</v>
      </c>
    </row>
    <row r="71" spans="1:169" x14ac:dyDescent="0.25">
      <c r="A71">
        <v>1</v>
      </c>
      <c r="B71" t="str">
        <f t="shared" si="2"/>
        <v/>
      </c>
      <c r="D71">
        <v>0.48</v>
      </c>
      <c r="I71">
        <f t="shared" si="3"/>
        <v>0</v>
      </c>
      <c r="J71">
        <f t="shared" si="4"/>
        <v>0</v>
      </c>
      <c r="L71" t="e">
        <f t="shared" si="61"/>
        <v>#DIV/0!</v>
      </c>
      <c r="S71">
        <v>2</v>
      </c>
      <c r="T71">
        <v>0</v>
      </c>
      <c r="U71">
        <v>2</v>
      </c>
      <c r="AE71" t="e">
        <f t="shared" si="6"/>
        <v>#DIV/0!</v>
      </c>
      <c r="AF71" t="e">
        <f t="shared" si="7"/>
        <v>#DIV/0!</v>
      </c>
      <c r="AG71" t="e">
        <f t="shared" si="8"/>
        <v>#DIV/0!</v>
      </c>
      <c r="AH71" t="e">
        <f t="shared" si="9"/>
        <v>#DIV/0!</v>
      </c>
      <c r="AI71" t="e">
        <f t="shared" si="10"/>
        <v>#DIV/0!</v>
      </c>
      <c r="AJ71" t="e">
        <f t="shared" si="11"/>
        <v>#DIV/0!</v>
      </c>
      <c r="AK71" t="e">
        <f t="shared" si="12"/>
        <v>#DIV/0!</v>
      </c>
      <c r="AL71" t="e">
        <f t="shared" si="13"/>
        <v>#DIV/0!</v>
      </c>
      <c r="AM71" t="e">
        <f t="shared" si="14"/>
        <v>#DIV/0!</v>
      </c>
      <c r="AN71" t="e">
        <f t="shared" si="15"/>
        <v>#DIV/0!</v>
      </c>
      <c r="AO71" t="e">
        <f t="shared" si="16"/>
        <v>#DIV/0!</v>
      </c>
      <c r="AP71" t="e">
        <f t="shared" si="17"/>
        <v>#DIV/0!</v>
      </c>
      <c r="AQ71" t="e">
        <f t="shared" si="18"/>
        <v>#DIV/0!</v>
      </c>
      <c r="AR71" t="e">
        <f t="shared" si="19"/>
        <v>#DIV/0!</v>
      </c>
      <c r="AS71" t="e">
        <f t="shared" si="20"/>
        <v>#DIV/0!</v>
      </c>
      <c r="AT71" t="e">
        <f t="shared" si="21"/>
        <v>#DIV/0!</v>
      </c>
      <c r="AU71" t="e">
        <f t="shared" si="22"/>
        <v>#DIV/0!</v>
      </c>
      <c r="AV71" t="e">
        <f t="shared" si="23"/>
        <v>#DIV/0!</v>
      </c>
      <c r="AW71" t="e">
        <f t="shared" si="24"/>
        <v>#DIV/0!</v>
      </c>
      <c r="AX71" t="e">
        <f t="shared" si="25"/>
        <v>#DIV/0!</v>
      </c>
      <c r="AY71" t="e">
        <f t="shared" si="26"/>
        <v>#DIV/0!</v>
      </c>
      <c r="AZ71" t="e">
        <f t="shared" si="27"/>
        <v>#DIV/0!</v>
      </c>
      <c r="BA71" t="e">
        <f t="shared" si="28"/>
        <v>#DIV/0!</v>
      </c>
      <c r="BB71">
        <f t="shared" si="29"/>
        <v>0</v>
      </c>
      <c r="BC71">
        <f t="shared" si="30"/>
        <v>0</v>
      </c>
      <c r="BD71">
        <f t="shared" si="31"/>
        <v>0</v>
      </c>
      <c r="BE71">
        <f t="shared" si="32"/>
        <v>18</v>
      </c>
      <c r="BF71">
        <f t="shared" si="33"/>
        <v>0</v>
      </c>
      <c r="BG71">
        <f t="shared" si="34"/>
        <v>0</v>
      </c>
      <c r="BH71">
        <f t="shared" si="35"/>
        <v>0</v>
      </c>
      <c r="BI71">
        <f t="shared" si="36"/>
        <v>0</v>
      </c>
      <c r="BJ71">
        <f t="shared" si="37"/>
        <v>0</v>
      </c>
      <c r="BK71">
        <f t="shared" si="38"/>
        <v>0</v>
      </c>
      <c r="BL71">
        <f t="shared" si="39"/>
        <v>0.33002368999535414</v>
      </c>
      <c r="BM71">
        <f t="shared" si="40"/>
        <v>0</v>
      </c>
      <c r="BN71">
        <f t="shared" si="41"/>
        <v>0</v>
      </c>
      <c r="BO71">
        <f t="shared" si="42"/>
        <v>0</v>
      </c>
      <c r="BP71" t="str">
        <f t="shared" si="43"/>
        <v/>
      </c>
      <c r="BQ71" t="str">
        <f t="shared" si="44"/>
        <v/>
      </c>
      <c r="BR71" t="str">
        <f t="shared" si="45"/>
        <v/>
      </c>
      <c r="BS71" t="str">
        <f t="shared" si="46"/>
        <v/>
      </c>
      <c r="BT71" t="str">
        <f t="shared" si="47"/>
        <v/>
      </c>
      <c r="BU71" t="str">
        <f t="shared" si="48"/>
        <v/>
      </c>
      <c r="BV71" t="str">
        <f t="shared" si="49"/>
        <v/>
      </c>
      <c r="BW71" t="str">
        <f t="shared" si="50"/>
        <v/>
      </c>
      <c r="BX71" t="str">
        <f t="shared" si="51"/>
        <v/>
      </c>
      <c r="BY71" t="str">
        <f t="shared" si="52"/>
        <v/>
      </c>
      <c r="BZ71" t="str">
        <f t="shared" si="53"/>
        <v/>
      </c>
      <c r="CA71" t="str">
        <f t="shared" si="54"/>
        <v/>
      </c>
      <c r="CB71" s="7">
        <f t="shared" si="55"/>
        <v>1.8334649444186342E-2</v>
      </c>
      <c r="FJ71">
        <f t="shared" si="57"/>
        <v>0</v>
      </c>
      <c r="FK71">
        <f t="shared" si="58"/>
        <v>0</v>
      </c>
      <c r="FL71">
        <f t="shared" si="59"/>
        <v>0</v>
      </c>
      <c r="FM71">
        <f t="shared" si="60"/>
        <v>0</v>
      </c>
    </row>
    <row r="72" spans="1:169" x14ac:dyDescent="0.25">
      <c r="A72">
        <v>1</v>
      </c>
      <c r="B72">
        <f t="shared" si="2"/>
        <v>1</v>
      </c>
      <c r="C72" t="s">
        <v>97</v>
      </c>
      <c r="D72">
        <v>2</v>
      </c>
      <c r="E72">
        <v>15.7</v>
      </c>
      <c r="F72">
        <v>11.9</v>
      </c>
      <c r="G72">
        <v>9.8000000000000007</v>
      </c>
      <c r="H72">
        <v>13.7</v>
      </c>
      <c r="I72">
        <f t="shared" si="3"/>
        <v>5.4250000000000007</v>
      </c>
      <c r="J72">
        <f t="shared" si="4"/>
        <v>2</v>
      </c>
      <c r="K72">
        <v>1</v>
      </c>
      <c r="L72">
        <f t="shared" si="61"/>
        <v>1</v>
      </c>
      <c r="M72">
        <v>1</v>
      </c>
      <c r="N72">
        <v>0</v>
      </c>
      <c r="O72">
        <v>1</v>
      </c>
      <c r="Q72">
        <v>1</v>
      </c>
      <c r="AA72">
        <v>2</v>
      </c>
      <c r="AE72">
        <f t="shared" si="6"/>
        <v>1266.6887834806189</v>
      </c>
      <c r="AF72">
        <f t="shared" si="7"/>
        <v>-138.6885529358342</v>
      </c>
      <c r="AG72">
        <f t="shared" si="8"/>
        <v>-92.45903529055613</v>
      </c>
      <c r="AH72">
        <f t="shared" si="9"/>
        <v>0</v>
      </c>
      <c r="AI72">
        <f t="shared" si="10"/>
        <v>92.45903529055613</v>
      </c>
      <c r="AJ72">
        <f t="shared" si="11"/>
        <v>184.91807058111226</v>
      </c>
      <c r="AK72">
        <f t="shared" si="12"/>
        <v>277.37710587166839</v>
      </c>
      <c r="AL72">
        <f t="shared" si="13"/>
        <v>369.83614116222452</v>
      </c>
      <c r="AM72">
        <f t="shared" si="14"/>
        <v>832.13131761500517</v>
      </c>
      <c r="AN72">
        <f t="shared" si="15"/>
        <v>1109.5084234866736</v>
      </c>
      <c r="AO72">
        <f t="shared" si="16"/>
        <v>1386.885529358342</v>
      </c>
      <c r="AP72">
        <f t="shared" si="17"/>
        <v>1664.2626352300103</v>
      </c>
      <c r="AQ72">
        <f t="shared" si="18"/>
        <v>0</v>
      </c>
      <c r="AR72">
        <f t="shared" si="19"/>
        <v>0</v>
      </c>
      <c r="AS72">
        <f t="shared" si="20"/>
        <v>0</v>
      </c>
      <c r="AT72">
        <f t="shared" si="21"/>
        <v>92.45903529055613</v>
      </c>
      <c r="AU72">
        <f t="shared" si="22"/>
        <v>184.91807058111226</v>
      </c>
      <c r="AV72">
        <f t="shared" si="23"/>
        <v>277.37710587166839</v>
      </c>
      <c r="AW72">
        <f t="shared" si="24"/>
        <v>369.83614116222452</v>
      </c>
      <c r="AX72">
        <f t="shared" si="25"/>
        <v>832.13131761500517</v>
      </c>
      <c r="AY72">
        <f t="shared" si="26"/>
        <v>1109.5084234866736</v>
      </c>
      <c r="AZ72">
        <f t="shared" si="27"/>
        <v>1266.6887834806189</v>
      </c>
      <c r="BA72">
        <f t="shared" si="28"/>
        <v>1266.6887834806189</v>
      </c>
      <c r="BB72">
        <f t="shared" si="29"/>
        <v>5.5</v>
      </c>
      <c r="BC72">
        <f t="shared" si="30"/>
        <v>5.5</v>
      </c>
      <c r="BD72">
        <f t="shared" si="31"/>
        <v>0</v>
      </c>
      <c r="BE72">
        <f t="shared" si="32"/>
        <v>0</v>
      </c>
      <c r="BF72">
        <f t="shared" si="33"/>
        <v>0</v>
      </c>
      <c r="BG72">
        <f t="shared" si="34"/>
        <v>0</v>
      </c>
      <c r="BH72">
        <f t="shared" si="35"/>
        <v>0</v>
      </c>
      <c r="BI72">
        <f t="shared" si="36"/>
        <v>1.7507043740108488</v>
      </c>
      <c r="BJ72">
        <f t="shared" si="37"/>
        <v>1.7507043740108488</v>
      </c>
      <c r="BK72">
        <f t="shared" si="38"/>
        <v>0</v>
      </c>
      <c r="BL72">
        <f t="shared" si="39"/>
        <v>0</v>
      </c>
      <c r="BM72">
        <f t="shared" si="40"/>
        <v>0</v>
      </c>
      <c r="BN72">
        <f t="shared" si="41"/>
        <v>0</v>
      </c>
      <c r="BO72">
        <f t="shared" si="42"/>
        <v>0</v>
      </c>
      <c r="BP72" t="str">
        <f t="shared" si="43"/>
        <v>Col mop</v>
      </c>
      <c r="BQ72">
        <f t="shared" si="44"/>
        <v>0</v>
      </c>
      <c r="BR72">
        <f t="shared" si="45"/>
        <v>0</v>
      </c>
      <c r="BS72">
        <f t="shared" si="46"/>
        <v>0</v>
      </c>
      <c r="BT72">
        <f t="shared" si="47"/>
        <v>92.45903529055613</v>
      </c>
      <c r="BU72">
        <f t="shared" si="48"/>
        <v>92.45903529055613</v>
      </c>
      <c r="BV72">
        <f t="shared" si="49"/>
        <v>92.45903529055613</v>
      </c>
      <c r="BW72">
        <f t="shared" si="50"/>
        <v>92.45903529055613</v>
      </c>
      <c r="BX72">
        <f t="shared" si="51"/>
        <v>462.29517645278065</v>
      </c>
      <c r="BY72">
        <f t="shared" si="52"/>
        <v>277.37710587166839</v>
      </c>
      <c r="BZ72">
        <f t="shared" si="53"/>
        <v>157.18035999394533</v>
      </c>
      <c r="CA72">
        <f t="shared" si="54"/>
        <v>0</v>
      </c>
      <c r="CB72" s="7">
        <f t="shared" si="55"/>
        <v>0.31830988618379069</v>
      </c>
      <c r="FJ72">
        <f t="shared" si="57"/>
        <v>92.45903529055613</v>
      </c>
      <c r="FK72">
        <f t="shared" si="58"/>
        <v>184.91807058111226</v>
      </c>
      <c r="FL72">
        <f t="shared" si="59"/>
        <v>277.37710587166839</v>
      </c>
      <c r="FM72">
        <f t="shared" si="60"/>
        <v>369.83614116222452</v>
      </c>
    </row>
    <row r="73" spans="1:169" x14ac:dyDescent="0.25">
      <c r="A73">
        <v>1</v>
      </c>
      <c r="B73" t="str">
        <f t="shared" si="2"/>
        <v/>
      </c>
      <c r="C73" t="s">
        <v>97</v>
      </c>
      <c r="D73">
        <v>0.5</v>
      </c>
      <c r="I73">
        <f t="shared" si="3"/>
        <v>0</v>
      </c>
      <c r="J73">
        <f t="shared" si="4"/>
        <v>0</v>
      </c>
      <c r="L73" t="e">
        <f t="shared" si="61"/>
        <v>#DIV/0!</v>
      </c>
      <c r="M73">
        <v>2</v>
      </c>
      <c r="N73">
        <v>0</v>
      </c>
      <c r="O73">
        <v>7</v>
      </c>
      <c r="AE73" t="e">
        <f t="shared" si="6"/>
        <v>#DIV/0!</v>
      </c>
      <c r="AF73" t="e">
        <f t="shared" si="7"/>
        <v>#DIV/0!</v>
      </c>
      <c r="AG73" t="e">
        <f t="shared" si="8"/>
        <v>#DIV/0!</v>
      </c>
      <c r="AH73" t="e">
        <f t="shared" si="9"/>
        <v>#DIV/0!</v>
      </c>
      <c r="AI73" t="e">
        <f t="shared" si="10"/>
        <v>#DIV/0!</v>
      </c>
      <c r="AJ73" t="e">
        <f t="shared" si="11"/>
        <v>#DIV/0!</v>
      </c>
      <c r="AK73" t="e">
        <f t="shared" si="12"/>
        <v>#DIV/0!</v>
      </c>
      <c r="AL73" t="e">
        <f t="shared" si="13"/>
        <v>#DIV/0!</v>
      </c>
      <c r="AM73" t="e">
        <f t="shared" si="14"/>
        <v>#DIV/0!</v>
      </c>
      <c r="AN73" t="e">
        <f t="shared" si="15"/>
        <v>#DIV/0!</v>
      </c>
      <c r="AO73" t="e">
        <f t="shared" si="16"/>
        <v>#DIV/0!</v>
      </c>
      <c r="AP73" t="e">
        <f t="shared" si="17"/>
        <v>#DIV/0!</v>
      </c>
      <c r="AQ73" t="e">
        <f t="shared" si="18"/>
        <v>#DIV/0!</v>
      </c>
      <c r="AR73" t="e">
        <f t="shared" si="19"/>
        <v>#DIV/0!</v>
      </c>
      <c r="AS73" t="e">
        <f t="shared" si="20"/>
        <v>#DIV/0!</v>
      </c>
      <c r="AT73" t="e">
        <f t="shared" si="21"/>
        <v>#DIV/0!</v>
      </c>
      <c r="AU73" t="e">
        <f t="shared" si="22"/>
        <v>#DIV/0!</v>
      </c>
      <c r="AV73" t="e">
        <f t="shared" si="23"/>
        <v>#DIV/0!</v>
      </c>
      <c r="AW73" t="e">
        <f t="shared" si="24"/>
        <v>#DIV/0!</v>
      </c>
      <c r="AX73" t="e">
        <f t="shared" si="25"/>
        <v>#DIV/0!</v>
      </c>
      <c r="AY73" t="e">
        <f t="shared" si="26"/>
        <v>#DIV/0!</v>
      </c>
      <c r="AZ73" t="e">
        <f t="shared" si="27"/>
        <v>#DIV/0!</v>
      </c>
      <c r="BA73" t="e">
        <f t="shared" si="28"/>
        <v>#DIV/0!</v>
      </c>
      <c r="BB73">
        <f t="shared" si="29"/>
        <v>100</v>
      </c>
      <c r="BC73">
        <f t="shared" si="30"/>
        <v>0</v>
      </c>
      <c r="BD73">
        <f t="shared" si="31"/>
        <v>0</v>
      </c>
      <c r="BE73">
        <f t="shared" si="32"/>
        <v>0</v>
      </c>
      <c r="BF73">
        <f t="shared" si="33"/>
        <v>0</v>
      </c>
      <c r="BG73">
        <f t="shared" si="34"/>
        <v>0</v>
      </c>
      <c r="BH73">
        <f t="shared" si="35"/>
        <v>0</v>
      </c>
      <c r="BI73">
        <f t="shared" si="36"/>
        <v>1.9894367886486919</v>
      </c>
      <c r="BJ73">
        <f t="shared" si="37"/>
        <v>0</v>
      </c>
      <c r="BK73">
        <f t="shared" si="38"/>
        <v>0</v>
      </c>
      <c r="BL73">
        <f t="shared" si="39"/>
        <v>0</v>
      </c>
      <c r="BM73">
        <f t="shared" si="40"/>
        <v>0</v>
      </c>
      <c r="BN73">
        <f t="shared" si="41"/>
        <v>0</v>
      </c>
      <c r="BO73">
        <f t="shared" si="42"/>
        <v>0</v>
      </c>
      <c r="BP73" t="str">
        <f t="shared" si="43"/>
        <v/>
      </c>
      <c r="BQ73" t="str">
        <f t="shared" si="44"/>
        <v/>
      </c>
      <c r="BR73" t="str">
        <f t="shared" si="45"/>
        <v/>
      </c>
      <c r="BS73" t="str">
        <f t="shared" si="46"/>
        <v/>
      </c>
      <c r="BT73" t="str">
        <f t="shared" si="47"/>
        <v/>
      </c>
      <c r="BU73" t="str">
        <f t="shared" si="48"/>
        <v/>
      </c>
      <c r="BV73" t="str">
        <f t="shared" si="49"/>
        <v/>
      </c>
      <c r="BW73" t="str">
        <f t="shared" si="50"/>
        <v/>
      </c>
      <c r="BX73" t="str">
        <f t="shared" si="51"/>
        <v/>
      </c>
      <c r="BY73" t="str">
        <f t="shared" si="52"/>
        <v/>
      </c>
      <c r="BZ73" t="str">
        <f t="shared" si="53"/>
        <v/>
      </c>
      <c r="CA73" t="str">
        <f t="shared" si="54"/>
        <v/>
      </c>
      <c r="CB73" s="7">
        <f t="shared" si="55"/>
        <v>1.9894367886486918E-2</v>
      </c>
      <c r="FJ73">
        <f t="shared" si="57"/>
        <v>0</v>
      </c>
      <c r="FK73">
        <f t="shared" si="58"/>
        <v>0</v>
      </c>
      <c r="FL73">
        <f t="shared" si="59"/>
        <v>0</v>
      </c>
      <c r="FM73">
        <f t="shared" si="60"/>
        <v>0</v>
      </c>
    </row>
    <row r="74" spans="1:169" x14ac:dyDescent="0.25">
      <c r="A74">
        <v>1</v>
      </c>
      <c r="B74" t="str">
        <f t="shared" si="2"/>
        <v/>
      </c>
      <c r="D74">
        <v>0.6</v>
      </c>
      <c r="I74">
        <f t="shared" si="3"/>
        <v>0</v>
      </c>
      <c r="J74">
        <f t="shared" si="4"/>
        <v>0</v>
      </c>
      <c r="L74" t="e">
        <f t="shared" si="61"/>
        <v>#DIV/0!</v>
      </c>
      <c r="M74">
        <v>2</v>
      </c>
      <c r="N74">
        <v>0</v>
      </c>
      <c r="O74">
        <v>7</v>
      </c>
      <c r="AE74" t="e">
        <f t="shared" si="6"/>
        <v>#DIV/0!</v>
      </c>
      <c r="AF74" t="e">
        <f t="shared" si="7"/>
        <v>#DIV/0!</v>
      </c>
      <c r="AG74" t="e">
        <f t="shared" si="8"/>
        <v>#DIV/0!</v>
      </c>
      <c r="AH74" t="e">
        <f t="shared" si="9"/>
        <v>#DIV/0!</v>
      </c>
      <c r="AI74" t="e">
        <f t="shared" si="10"/>
        <v>#DIV/0!</v>
      </c>
      <c r="AJ74" t="e">
        <f t="shared" si="11"/>
        <v>#DIV/0!</v>
      </c>
      <c r="AK74" t="e">
        <f t="shared" si="12"/>
        <v>#DIV/0!</v>
      </c>
      <c r="AL74" t="e">
        <f t="shared" si="13"/>
        <v>#DIV/0!</v>
      </c>
      <c r="AM74" t="e">
        <f t="shared" si="14"/>
        <v>#DIV/0!</v>
      </c>
      <c r="AN74" t="e">
        <f t="shared" si="15"/>
        <v>#DIV/0!</v>
      </c>
      <c r="AO74" t="e">
        <f t="shared" si="16"/>
        <v>#DIV/0!</v>
      </c>
      <c r="AP74" t="e">
        <f t="shared" si="17"/>
        <v>#DIV/0!</v>
      </c>
      <c r="AQ74" t="e">
        <f t="shared" si="18"/>
        <v>#DIV/0!</v>
      </c>
      <c r="AR74" t="e">
        <f t="shared" si="19"/>
        <v>#DIV/0!</v>
      </c>
      <c r="AS74" t="e">
        <f t="shared" si="20"/>
        <v>#DIV/0!</v>
      </c>
      <c r="AT74" t="e">
        <f t="shared" si="21"/>
        <v>#DIV/0!</v>
      </c>
      <c r="AU74" t="e">
        <f t="shared" si="22"/>
        <v>#DIV/0!</v>
      </c>
      <c r="AV74" t="e">
        <f t="shared" si="23"/>
        <v>#DIV/0!</v>
      </c>
      <c r="AW74" t="e">
        <f t="shared" si="24"/>
        <v>#DIV/0!</v>
      </c>
      <c r="AX74" t="e">
        <f t="shared" si="25"/>
        <v>#DIV/0!</v>
      </c>
      <c r="AY74" t="e">
        <f t="shared" si="26"/>
        <v>#DIV/0!</v>
      </c>
      <c r="AZ74" t="e">
        <f t="shared" si="27"/>
        <v>#DIV/0!</v>
      </c>
      <c r="BA74" t="e">
        <f t="shared" si="28"/>
        <v>#DIV/0!</v>
      </c>
      <c r="BB74">
        <f t="shared" si="29"/>
        <v>100</v>
      </c>
      <c r="BC74">
        <f t="shared" si="30"/>
        <v>0</v>
      </c>
      <c r="BD74">
        <f t="shared" si="31"/>
        <v>0</v>
      </c>
      <c r="BE74">
        <f t="shared" si="32"/>
        <v>0</v>
      </c>
      <c r="BF74">
        <f t="shared" si="33"/>
        <v>0</v>
      </c>
      <c r="BG74">
        <f t="shared" si="34"/>
        <v>0</v>
      </c>
      <c r="BH74">
        <f t="shared" si="35"/>
        <v>0</v>
      </c>
      <c r="BI74">
        <f t="shared" si="36"/>
        <v>2.8647889756541161</v>
      </c>
      <c r="BJ74">
        <f t="shared" si="37"/>
        <v>0</v>
      </c>
      <c r="BK74">
        <f t="shared" si="38"/>
        <v>0</v>
      </c>
      <c r="BL74">
        <f t="shared" si="39"/>
        <v>0</v>
      </c>
      <c r="BM74">
        <f t="shared" si="40"/>
        <v>0</v>
      </c>
      <c r="BN74">
        <f t="shared" si="41"/>
        <v>0</v>
      </c>
      <c r="BO74">
        <f t="shared" si="42"/>
        <v>0</v>
      </c>
      <c r="BP74" t="str">
        <f t="shared" si="43"/>
        <v/>
      </c>
      <c r="BQ74" t="str">
        <f t="shared" si="44"/>
        <v/>
      </c>
      <c r="BR74" t="str">
        <f t="shared" si="45"/>
        <v/>
      </c>
      <c r="BS74" t="str">
        <f t="shared" si="46"/>
        <v/>
      </c>
      <c r="BT74" t="str">
        <f t="shared" si="47"/>
        <v/>
      </c>
      <c r="BU74" t="str">
        <f t="shared" si="48"/>
        <v/>
      </c>
      <c r="BV74" t="str">
        <f t="shared" si="49"/>
        <v/>
      </c>
      <c r="BW74" t="str">
        <f t="shared" si="50"/>
        <v/>
      </c>
      <c r="BX74" t="str">
        <f t="shared" si="51"/>
        <v/>
      </c>
      <c r="BY74" t="str">
        <f t="shared" si="52"/>
        <v/>
      </c>
      <c r="BZ74" t="str">
        <f t="shared" si="53"/>
        <v/>
      </c>
      <c r="CA74" t="str">
        <f t="shared" si="54"/>
        <v/>
      </c>
      <c r="CB74" s="7">
        <f t="shared" si="55"/>
        <v>2.8647889756541159E-2</v>
      </c>
      <c r="FJ74">
        <f t="shared" si="57"/>
        <v>0</v>
      </c>
      <c r="FK74">
        <f t="shared" si="58"/>
        <v>0</v>
      </c>
      <c r="FL74">
        <f t="shared" si="59"/>
        <v>0</v>
      </c>
      <c r="FM74">
        <f t="shared" si="60"/>
        <v>0</v>
      </c>
    </row>
    <row r="75" spans="1:169" x14ac:dyDescent="0.25">
      <c r="A75">
        <v>1</v>
      </c>
      <c r="B75" t="str">
        <f t="shared" si="2"/>
        <v/>
      </c>
      <c r="C75" t="s">
        <v>97</v>
      </c>
      <c r="D75">
        <v>0.75</v>
      </c>
      <c r="I75">
        <f t="shared" si="3"/>
        <v>0</v>
      </c>
      <c r="J75">
        <f t="shared" si="4"/>
        <v>0</v>
      </c>
      <c r="L75" t="e">
        <f t="shared" si="61"/>
        <v>#DIV/0!</v>
      </c>
      <c r="O75">
        <v>7</v>
      </c>
      <c r="AE75" t="e">
        <f t="shared" si="6"/>
        <v>#DIV/0!</v>
      </c>
      <c r="AF75" t="e">
        <f t="shared" si="7"/>
        <v>#DIV/0!</v>
      </c>
      <c r="AG75" t="e">
        <f t="shared" si="8"/>
        <v>#DIV/0!</v>
      </c>
      <c r="AH75" t="e">
        <f t="shared" si="9"/>
        <v>#DIV/0!</v>
      </c>
      <c r="AI75" t="e">
        <f t="shared" si="10"/>
        <v>#DIV/0!</v>
      </c>
      <c r="AJ75" t="e">
        <f t="shared" si="11"/>
        <v>#DIV/0!</v>
      </c>
      <c r="AK75" t="e">
        <f t="shared" si="12"/>
        <v>#DIV/0!</v>
      </c>
      <c r="AL75" t="e">
        <f t="shared" si="13"/>
        <v>#DIV/0!</v>
      </c>
      <c r="AM75" t="e">
        <f t="shared" si="14"/>
        <v>#DIV/0!</v>
      </c>
      <c r="AN75" t="e">
        <f t="shared" si="15"/>
        <v>#DIV/0!</v>
      </c>
      <c r="AO75" t="e">
        <f t="shared" si="16"/>
        <v>#DIV/0!</v>
      </c>
      <c r="AP75" t="e">
        <f t="shared" si="17"/>
        <v>#DIV/0!</v>
      </c>
      <c r="AQ75" t="e">
        <f t="shared" si="18"/>
        <v>#DIV/0!</v>
      </c>
      <c r="AR75" t="e">
        <f t="shared" si="19"/>
        <v>#DIV/0!</v>
      </c>
      <c r="AS75" t="e">
        <f t="shared" si="20"/>
        <v>#DIV/0!</v>
      </c>
      <c r="AT75" t="e">
        <f t="shared" si="21"/>
        <v>#DIV/0!</v>
      </c>
      <c r="AU75" t="e">
        <f t="shared" si="22"/>
        <v>#DIV/0!</v>
      </c>
      <c r="AV75" t="e">
        <f t="shared" si="23"/>
        <v>#DIV/0!</v>
      </c>
      <c r="AW75" t="e">
        <f t="shared" si="24"/>
        <v>#DIV/0!</v>
      </c>
      <c r="AX75" t="e">
        <f t="shared" si="25"/>
        <v>#DIV/0!</v>
      </c>
      <c r="AY75" t="e">
        <f t="shared" si="26"/>
        <v>#DIV/0!</v>
      </c>
      <c r="AZ75" t="e">
        <f t="shared" si="27"/>
        <v>#DIV/0!</v>
      </c>
      <c r="BA75" t="e">
        <f t="shared" si="28"/>
        <v>#DIV/0!</v>
      </c>
      <c r="BB75">
        <f t="shared" si="29"/>
        <v>100</v>
      </c>
      <c r="BC75">
        <f t="shared" si="30"/>
        <v>0</v>
      </c>
      <c r="BD75">
        <f t="shared" si="31"/>
        <v>0</v>
      </c>
      <c r="BE75">
        <f t="shared" si="32"/>
        <v>0</v>
      </c>
      <c r="BF75">
        <f t="shared" si="33"/>
        <v>0</v>
      </c>
      <c r="BG75">
        <f t="shared" si="34"/>
        <v>0</v>
      </c>
      <c r="BH75">
        <f t="shared" si="35"/>
        <v>0</v>
      </c>
      <c r="BI75">
        <f t="shared" si="36"/>
        <v>4.4762327744595565</v>
      </c>
      <c r="BJ75">
        <f t="shared" si="37"/>
        <v>0</v>
      </c>
      <c r="BK75">
        <f t="shared" si="38"/>
        <v>0</v>
      </c>
      <c r="BL75">
        <f t="shared" si="39"/>
        <v>0</v>
      </c>
      <c r="BM75">
        <f t="shared" si="40"/>
        <v>0</v>
      </c>
      <c r="BN75">
        <f t="shared" si="41"/>
        <v>0</v>
      </c>
      <c r="BO75">
        <f t="shared" si="42"/>
        <v>0</v>
      </c>
      <c r="BP75" t="str">
        <f t="shared" si="43"/>
        <v/>
      </c>
      <c r="BQ75" t="str">
        <f t="shared" si="44"/>
        <v/>
      </c>
      <c r="BR75" t="str">
        <f t="shared" si="45"/>
        <v/>
      </c>
      <c r="BS75" t="str">
        <f t="shared" si="46"/>
        <v/>
      </c>
      <c r="BT75" t="str">
        <f t="shared" si="47"/>
        <v/>
      </c>
      <c r="BU75" t="str">
        <f t="shared" si="48"/>
        <v/>
      </c>
      <c r="BV75" t="str">
        <f t="shared" si="49"/>
        <v/>
      </c>
      <c r="BW75" t="str">
        <f t="shared" si="50"/>
        <v/>
      </c>
      <c r="BX75" t="str">
        <f t="shared" si="51"/>
        <v/>
      </c>
      <c r="BY75" t="str">
        <f t="shared" si="52"/>
        <v/>
      </c>
      <c r="BZ75" t="str">
        <f t="shared" si="53"/>
        <v/>
      </c>
      <c r="CA75" t="str">
        <f t="shared" si="54"/>
        <v/>
      </c>
      <c r="CB75" s="7">
        <f t="shared" si="55"/>
        <v>4.4762327744595563E-2</v>
      </c>
      <c r="FJ75">
        <f t="shared" si="57"/>
        <v>0</v>
      </c>
      <c r="FK75">
        <f t="shared" si="58"/>
        <v>0</v>
      </c>
      <c r="FL75">
        <f t="shared" si="59"/>
        <v>0</v>
      </c>
      <c r="FM75">
        <f t="shared" si="60"/>
        <v>0</v>
      </c>
    </row>
    <row r="76" spans="1:169" x14ac:dyDescent="0.25">
      <c r="A76">
        <v>1</v>
      </c>
      <c r="B76" t="str">
        <f t="shared" si="2"/>
        <v/>
      </c>
      <c r="C76" t="s">
        <v>97</v>
      </c>
      <c r="D76">
        <v>0.45</v>
      </c>
      <c r="I76">
        <f t="shared" si="3"/>
        <v>0</v>
      </c>
      <c r="J76">
        <f t="shared" si="4"/>
        <v>0</v>
      </c>
      <c r="L76" t="e">
        <f t="shared" si="61"/>
        <v>#DIV/0!</v>
      </c>
      <c r="M76">
        <v>2</v>
      </c>
      <c r="N76">
        <v>1</v>
      </c>
      <c r="O76">
        <v>2</v>
      </c>
      <c r="Z76">
        <v>4</v>
      </c>
      <c r="AE76" t="e">
        <f t="shared" si="6"/>
        <v>#DIV/0!</v>
      </c>
      <c r="AF76" t="e">
        <f t="shared" si="7"/>
        <v>#DIV/0!</v>
      </c>
      <c r="AG76" t="e">
        <f t="shared" si="8"/>
        <v>#DIV/0!</v>
      </c>
      <c r="AH76" t="e">
        <f t="shared" si="9"/>
        <v>#DIV/0!</v>
      </c>
      <c r="AI76" t="e">
        <f t="shared" si="10"/>
        <v>#DIV/0!</v>
      </c>
      <c r="AJ76" t="e">
        <f t="shared" si="11"/>
        <v>#DIV/0!</v>
      </c>
      <c r="AK76" t="e">
        <f t="shared" si="12"/>
        <v>#DIV/0!</v>
      </c>
      <c r="AL76" t="e">
        <f t="shared" si="13"/>
        <v>#DIV/0!</v>
      </c>
      <c r="AM76" t="e">
        <f t="shared" si="14"/>
        <v>#DIV/0!</v>
      </c>
      <c r="AN76" t="e">
        <f t="shared" si="15"/>
        <v>#DIV/0!</v>
      </c>
      <c r="AO76" t="e">
        <f t="shared" si="16"/>
        <v>#DIV/0!</v>
      </c>
      <c r="AP76" t="e">
        <f t="shared" si="17"/>
        <v>#DIV/0!</v>
      </c>
      <c r="AQ76" t="e">
        <f t="shared" si="18"/>
        <v>#DIV/0!</v>
      </c>
      <c r="AR76" t="e">
        <f t="shared" si="19"/>
        <v>#DIV/0!</v>
      </c>
      <c r="AS76" t="e">
        <f t="shared" si="20"/>
        <v>#DIV/0!</v>
      </c>
      <c r="AT76" t="e">
        <f t="shared" si="21"/>
        <v>#DIV/0!</v>
      </c>
      <c r="AU76" t="e">
        <f t="shared" si="22"/>
        <v>#DIV/0!</v>
      </c>
      <c r="AV76" t="e">
        <f t="shared" si="23"/>
        <v>#DIV/0!</v>
      </c>
      <c r="AW76" t="e">
        <f t="shared" si="24"/>
        <v>#DIV/0!</v>
      </c>
      <c r="AX76" t="e">
        <f t="shared" si="25"/>
        <v>#DIV/0!</v>
      </c>
      <c r="AY76" t="e">
        <f t="shared" si="26"/>
        <v>#DIV/0!</v>
      </c>
      <c r="AZ76" t="e">
        <f t="shared" si="27"/>
        <v>#DIV/0!</v>
      </c>
      <c r="BA76" t="e">
        <f t="shared" si="28"/>
        <v>#DIV/0!</v>
      </c>
      <c r="BB76">
        <f t="shared" si="29"/>
        <v>18</v>
      </c>
      <c r="BC76">
        <f t="shared" si="30"/>
        <v>0</v>
      </c>
      <c r="BD76">
        <f t="shared" si="31"/>
        <v>0</v>
      </c>
      <c r="BE76">
        <f t="shared" si="32"/>
        <v>0</v>
      </c>
      <c r="BF76">
        <f t="shared" si="33"/>
        <v>0</v>
      </c>
      <c r="BG76">
        <f t="shared" si="34"/>
        <v>0</v>
      </c>
      <c r="BH76">
        <f t="shared" si="35"/>
        <v>0</v>
      </c>
      <c r="BI76">
        <f t="shared" si="36"/>
        <v>0.29005988378497927</v>
      </c>
      <c r="BJ76">
        <f t="shared" si="37"/>
        <v>0</v>
      </c>
      <c r="BK76">
        <f t="shared" si="38"/>
        <v>0</v>
      </c>
      <c r="BL76">
        <f t="shared" si="39"/>
        <v>0</v>
      </c>
      <c r="BM76">
        <f t="shared" si="40"/>
        <v>0</v>
      </c>
      <c r="BN76">
        <f t="shared" si="41"/>
        <v>0</v>
      </c>
      <c r="BO76">
        <f t="shared" si="42"/>
        <v>0</v>
      </c>
      <c r="BP76" t="str">
        <f t="shared" si="43"/>
        <v/>
      </c>
      <c r="BQ76" t="str">
        <f t="shared" si="44"/>
        <v/>
      </c>
      <c r="BR76" t="str">
        <f t="shared" si="45"/>
        <v/>
      </c>
      <c r="BS76" t="str">
        <f t="shared" si="46"/>
        <v/>
      </c>
      <c r="BT76" t="str">
        <f t="shared" si="47"/>
        <v/>
      </c>
      <c r="BU76" t="str">
        <f t="shared" si="48"/>
        <v/>
      </c>
      <c r="BV76" t="str">
        <f t="shared" si="49"/>
        <v/>
      </c>
      <c r="BW76" t="str">
        <f t="shared" si="50"/>
        <v/>
      </c>
      <c r="BX76" t="str">
        <f t="shared" si="51"/>
        <v/>
      </c>
      <c r="BY76" t="str">
        <f t="shared" si="52"/>
        <v/>
      </c>
      <c r="BZ76" t="str">
        <f t="shared" si="53"/>
        <v/>
      </c>
      <c r="CA76" t="str">
        <f t="shared" si="54"/>
        <v/>
      </c>
      <c r="CB76" s="7">
        <f t="shared" si="55"/>
        <v>1.6114437988054404E-2</v>
      </c>
      <c r="FJ76">
        <f t="shared" si="57"/>
        <v>0</v>
      </c>
      <c r="FK76">
        <f t="shared" si="58"/>
        <v>0</v>
      </c>
      <c r="FL76">
        <f t="shared" si="59"/>
        <v>0</v>
      </c>
      <c r="FM76">
        <f t="shared" si="60"/>
        <v>0</v>
      </c>
    </row>
    <row r="77" spans="1:169" x14ac:dyDescent="0.25">
      <c r="B77" t="str">
        <f t="shared" si="2"/>
        <v/>
      </c>
      <c r="I77">
        <f t="shared" si="3"/>
        <v>0</v>
      </c>
      <c r="J77">
        <f t="shared" si="4"/>
        <v>0</v>
      </c>
      <c r="L77" t="e">
        <f t="shared" si="61"/>
        <v>#DIV/0!</v>
      </c>
      <c r="AE77" t="e">
        <f t="shared" si="6"/>
        <v>#DIV/0!</v>
      </c>
      <c r="AF77" t="e">
        <f t="shared" si="7"/>
        <v>#DIV/0!</v>
      </c>
      <c r="AG77" t="e">
        <f t="shared" si="8"/>
        <v>#DIV/0!</v>
      </c>
      <c r="AH77" t="e">
        <f t="shared" si="9"/>
        <v>#DIV/0!</v>
      </c>
      <c r="AI77" t="e">
        <f t="shared" si="10"/>
        <v>#DIV/0!</v>
      </c>
      <c r="AJ77" t="e">
        <f t="shared" si="11"/>
        <v>#DIV/0!</v>
      </c>
      <c r="AK77" t="e">
        <f t="shared" si="12"/>
        <v>#DIV/0!</v>
      </c>
      <c r="AL77" t="e">
        <f t="shared" si="13"/>
        <v>#DIV/0!</v>
      </c>
      <c r="AM77" t="e">
        <f t="shared" si="14"/>
        <v>#DIV/0!</v>
      </c>
      <c r="AN77" t="e">
        <f t="shared" si="15"/>
        <v>#DIV/0!</v>
      </c>
      <c r="AO77" t="e">
        <f t="shared" si="16"/>
        <v>#DIV/0!</v>
      </c>
      <c r="AP77" t="e">
        <f t="shared" si="17"/>
        <v>#DIV/0!</v>
      </c>
      <c r="AQ77" t="e">
        <f t="shared" si="18"/>
        <v>#DIV/0!</v>
      </c>
      <c r="AR77" t="e">
        <f t="shared" si="19"/>
        <v>#DIV/0!</v>
      </c>
      <c r="AS77" t="e">
        <f t="shared" si="20"/>
        <v>#DIV/0!</v>
      </c>
      <c r="AT77" t="e">
        <f t="shared" si="21"/>
        <v>#DIV/0!</v>
      </c>
      <c r="AU77" t="e">
        <f t="shared" si="22"/>
        <v>#DIV/0!</v>
      </c>
      <c r="AV77" t="e">
        <f t="shared" si="23"/>
        <v>#DIV/0!</v>
      </c>
      <c r="AW77" t="e">
        <f t="shared" si="24"/>
        <v>#DIV/0!</v>
      </c>
      <c r="AX77" t="e">
        <f t="shared" si="25"/>
        <v>#DIV/0!</v>
      </c>
      <c r="AY77" t="e">
        <f t="shared" si="26"/>
        <v>#DIV/0!</v>
      </c>
      <c r="AZ77" t="e">
        <f t="shared" si="27"/>
        <v>#DIV/0!</v>
      </c>
      <c r="BA77" t="e">
        <f t="shared" si="28"/>
        <v>#DIV/0!</v>
      </c>
      <c r="BB77">
        <f t="shared" si="29"/>
        <v>0</v>
      </c>
      <c r="BC77">
        <f t="shared" si="30"/>
        <v>0</v>
      </c>
      <c r="BD77">
        <f t="shared" si="31"/>
        <v>0</v>
      </c>
      <c r="BE77">
        <f t="shared" si="32"/>
        <v>0</v>
      </c>
      <c r="BF77">
        <f t="shared" si="33"/>
        <v>0</v>
      </c>
      <c r="BG77">
        <f t="shared" si="34"/>
        <v>0</v>
      </c>
      <c r="BH77">
        <f t="shared" si="35"/>
        <v>0</v>
      </c>
      <c r="BI77">
        <f t="shared" si="36"/>
        <v>0</v>
      </c>
      <c r="BJ77">
        <f t="shared" si="37"/>
        <v>0</v>
      </c>
      <c r="BK77">
        <f t="shared" si="38"/>
        <v>0</v>
      </c>
      <c r="BL77">
        <f t="shared" si="39"/>
        <v>0</v>
      </c>
      <c r="BM77">
        <f t="shared" si="40"/>
        <v>0</v>
      </c>
      <c r="BN77">
        <f t="shared" si="41"/>
        <v>0</v>
      </c>
      <c r="BO77">
        <f t="shared" si="42"/>
        <v>0</v>
      </c>
      <c r="BP77" t="str">
        <f t="shared" si="43"/>
        <v/>
      </c>
      <c r="BQ77" t="str">
        <f t="shared" si="44"/>
        <v/>
      </c>
      <c r="BR77" t="str">
        <f t="shared" si="45"/>
        <v/>
      </c>
      <c r="BS77" t="str">
        <f t="shared" si="46"/>
        <v/>
      </c>
      <c r="BT77" t="str">
        <f t="shared" si="47"/>
        <v/>
      </c>
      <c r="BU77" t="str">
        <f t="shared" si="48"/>
        <v/>
      </c>
      <c r="BV77" t="str">
        <f t="shared" si="49"/>
        <v/>
      </c>
      <c r="BW77" t="str">
        <f t="shared" si="50"/>
        <v/>
      </c>
      <c r="BX77" t="str">
        <f t="shared" si="51"/>
        <v/>
      </c>
      <c r="BY77" t="str">
        <f t="shared" si="52"/>
        <v/>
      </c>
      <c r="BZ77" t="str">
        <f t="shared" si="53"/>
        <v/>
      </c>
      <c r="CA77" t="str">
        <f t="shared" si="54"/>
        <v/>
      </c>
      <c r="CB77" s="7">
        <f t="shared" si="55"/>
        <v>0</v>
      </c>
      <c r="FJ77">
        <f t="shared" si="57"/>
        <v>0</v>
      </c>
      <c r="FK77">
        <f t="shared" si="58"/>
        <v>0</v>
      </c>
      <c r="FL77">
        <f t="shared" si="59"/>
        <v>0</v>
      </c>
      <c r="FM77">
        <f t="shared" si="60"/>
        <v>0</v>
      </c>
    </row>
    <row r="78" spans="1:169" x14ac:dyDescent="0.25">
      <c r="B78" t="str">
        <f t="shared" si="2"/>
        <v/>
      </c>
      <c r="I78">
        <f t="shared" si="3"/>
        <v>0</v>
      </c>
      <c r="J78">
        <f t="shared" si="4"/>
        <v>0</v>
      </c>
      <c r="L78" t="e">
        <f t="shared" si="61"/>
        <v>#DIV/0!</v>
      </c>
      <c r="AE78" t="e">
        <f t="shared" si="6"/>
        <v>#DIV/0!</v>
      </c>
      <c r="AF78" t="e">
        <f t="shared" si="7"/>
        <v>#DIV/0!</v>
      </c>
      <c r="AG78" t="e">
        <f t="shared" si="8"/>
        <v>#DIV/0!</v>
      </c>
      <c r="AH78" t="e">
        <f t="shared" si="9"/>
        <v>#DIV/0!</v>
      </c>
      <c r="AI78" t="e">
        <f t="shared" si="10"/>
        <v>#DIV/0!</v>
      </c>
      <c r="AJ78" t="e">
        <f t="shared" si="11"/>
        <v>#DIV/0!</v>
      </c>
      <c r="AK78" t="e">
        <f t="shared" si="12"/>
        <v>#DIV/0!</v>
      </c>
      <c r="AL78" t="e">
        <f t="shared" si="13"/>
        <v>#DIV/0!</v>
      </c>
      <c r="AM78" t="e">
        <f t="shared" si="14"/>
        <v>#DIV/0!</v>
      </c>
      <c r="AN78" t="e">
        <f t="shared" si="15"/>
        <v>#DIV/0!</v>
      </c>
      <c r="AO78" t="e">
        <f t="shared" si="16"/>
        <v>#DIV/0!</v>
      </c>
      <c r="AP78" t="e">
        <f t="shared" si="17"/>
        <v>#DIV/0!</v>
      </c>
      <c r="AQ78" t="e">
        <f t="shared" si="18"/>
        <v>#DIV/0!</v>
      </c>
      <c r="AR78" t="e">
        <f t="shared" si="19"/>
        <v>#DIV/0!</v>
      </c>
      <c r="AS78" t="e">
        <f t="shared" si="20"/>
        <v>#DIV/0!</v>
      </c>
      <c r="AT78" t="e">
        <f t="shared" si="21"/>
        <v>#DIV/0!</v>
      </c>
      <c r="AU78" t="e">
        <f t="shared" si="22"/>
        <v>#DIV/0!</v>
      </c>
      <c r="AV78" t="e">
        <f t="shared" si="23"/>
        <v>#DIV/0!</v>
      </c>
      <c r="AW78" t="e">
        <f t="shared" si="24"/>
        <v>#DIV/0!</v>
      </c>
      <c r="AX78" t="e">
        <f t="shared" si="25"/>
        <v>#DIV/0!</v>
      </c>
      <c r="AY78" t="e">
        <f t="shared" si="26"/>
        <v>#DIV/0!</v>
      </c>
      <c r="AZ78" t="e">
        <f t="shared" si="27"/>
        <v>#DIV/0!</v>
      </c>
      <c r="BA78" t="e">
        <f t="shared" si="28"/>
        <v>#DIV/0!</v>
      </c>
      <c r="BB78">
        <f t="shared" si="29"/>
        <v>0</v>
      </c>
      <c r="BC78">
        <f t="shared" si="30"/>
        <v>0</v>
      </c>
      <c r="BD78">
        <f t="shared" si="31"/>
        <v>0</v>
      </c>
      <c r="BE78">
        <f t="shared" si="32"/>
        <v>0</v>
      </c>
      <c r="BF78">
        <f t="shared" si="33"/>
        <v>0</v>
      </c>
      <c r="BG78">
        <f t="shared" si="34"/>
        <v>0</v>
      </c>
      <c r="BH78">
        <f t="shared" si="35"/>
        <v>0</v>
      </c>
      <c r="BI78">
        <f t="shared" si="36"/>
        <v>0</v>
      </c>
      <c r="BJ78">
        <f t="shared" si="37"/>
        <v>0</v>
      </c>
      <c r="BK78">
        <f t="shared" si="38"/>
        <v>0</v>
      </c>
      <c r="BL78">
        <f t="shared" si="39"/>
        <v>0</v>
      </c>
      <c r="BM78">
        <f t="shared" si="40"/>
        <v>0</v>
      </c>
      <c r="BN78">
        <f t="shared" si="41"/>
        <v>0</v>
      </c>
      <c r="BO78">
        <f t="shared" si="42"/>
        <v>0</v>
      </c>
      <c r="BP78" t="str">
        <f t="shared" si="43"/>
        <v/>
      </c>
      <c r="BQ78" t="str">
        <f t="shared" si="44"/>
        <v/>
      </c>
      <c r="BR78" t="str">
        <f t="shared" si="45"/>
        <v/>
      </c>
      <c r="BS78" t="str">
        <f t="shared" si="46"/>
        <v/>
      </c>
      <c r="BT78" t="str">
        <f t="shared" si="47"/>
        <v/>
      </c>
      <c r="BU78" t="str">
        <f t="shared" si="48"/>
        <v/>
      </c>
      <c r="BV78" t="str">
        <f t="shared" si="49"/>
        <v/>
      </c>
      <c r="BW78" t="str">
        <f t="shared" si="50"/>
        <v/>
      </c>
      <c r="BX78" t="str">
        <f t="shared" si="51"/>
        <v/>
      </c>
      <c r="BY78" t="str">
        <f t="shared" si="52"/>
        <v/>
      </c>
      <c r="BZ78" t="str">
        <f t="shared" si="53"/>
        <v/>
      </c>
      <c r="CA78" t="str">
        <f t="shared" si="54"/>
        <v/>
      </c>
      <c r="CB78" s="7">
        <f t="shared" si="55"/>
        <v>0</v>
      </c>
      <c r="FJ78">
        <f t="shared" si="57"/>
        <v>0</v>
      </c>
      <c r="FK78">
        <f t="shared" si="58"/>
        <v>0</v>
      </c>
      <c r="FL78">
        <f t="shared" si="59"/>
        <v>0</v>
      </c>
      <c r="FM78">
        <f t="shared" si="60"/>
        <v>0</v>
      </c>
    </row>
    <row r="79" spans="1:169" x14ac:dyDescent="0.25">
      <c r="B79" t="str">
        <f t="shared" si="2"/>
        <v/>
      </c>
      <c r="I79">
        <f t="shared" si="3"/>
        <v>0</v>
      </c>
      <c r="J79">
        <f t="shared" si="4"/>
        <v>0</v>
      </c>
      <c r="L79" t="e">
        <f t="shared" si="61"/>
        <v>#DIV/0!</v>
      </c>
      <c r="AE79" t="e">
        <f t="shared" si="6"/>
        <v>#DIV/0!</v>
      </c>
      <c r="AF79" t="e">
        <f t="shared" si="7"/>
        <v>#DIV/0!</v>
      </c>
      <c r="AG79" t="e">
        <f t="shared" si="8"/>
        <v>#DIV/0!</v>
      </c>
      <c r="AH79" t="e">
        <f t="shared" si="9"/>
        <v>#DIV/0!</v>
      </c>
      <c r="AI79" t="e">
        <f t="shared" si="10"/>
        <v>#DIV/0!</v>
      </c>
      <c r="AJ79" t="e">
        <f t="shared" si="11"/>
        <v>#DIV/0!</v>
      </c>
      <c r="AK79" t="e">
        <f t="shared" si="12"/>
        <v>#DIV/0!</v>
      </c>
      <c r="AL79" t="e">
        <f t="shared" si="13"/>
        <v>#DIV/0!</v>
      </c>
      <c r="AM79" t="e">
        <f t="shared" si="14"/>
        <v>#DIV/0!</v>
      </c>
      <c r="AN79" t="e">
        <f t="shared" si="15"/>
        <v>#DIV/0!</v>
      </c>
      <c r="AO79" t="e">
        <f t="shared" si="16"/>
        <v>#DIV/0!</v>
      </c>
      <c r="AP79" t="e">
        <f t="shared" si="17"/>
        <v>#DIV/0!</v>
      </c>
      <c r="AQ79" t="e">
        <f t="shared" si="18"/>
        <v>#DIV/0!</v>
      </c>
      <c r="AR79" t="e">
        <f t="shared" si="19"/>
        <v>#DIV/0!</v>
      </c>
      <c r="AS79" t="e">
        <f t="shared" si="20"/>
        <v>#DIV/0!</v>
      </c>
      <c r="AT79" t="e">
        <f t="shared" si="21"/>
        <v>#DIV/0!</v>
      </c>
      <c r="AU79" t="e">
        <f t="shared" si="22"/>
        <v>#DIV/0!</v>
      </c>
      <c r="AV79" t="e">
        <f t="shared" si="23"/>
        <v>#DIV/0!</v>
      </c>
      <c r="AW79" t="e">
        <f t="shared" si="24"/>
        <v>#DIV/0!</v>
      </c>
      <c r="AX79" t="e">
        <f t="shared" si="25"/>
        <v>#DIV/0!</v>
      </c>
      <c r="AY79" t="e">
        <f t="shared" si="26"/>
        <v>#DIV/0!</v>
      </c>
      <c r="AZ79" t="e">
        <f t="shared" si="27"/>
        <v>#DIV/0!</v>
      </c>
      <c r="BA79" t="e">
        <f t="shared" si="28"/>
        <v>#DIV/0!</v>
      </c>
      <c r="BB79">
        <f t="shared" si="29"/>
        <v>0</v>
      </c>
      <c r="BC79">
        <f t="shared" si="30"/>
        <v>0</v>
      </c>
      <c r="BD79">
        <f t="shared" si="31"/>
        <v>0</v>
      </c>
      <c r="BE79">
        <f t="shared" si="32"/>
        <v>0</v>
      </c>
      <c r="BF79">
        <f t="shared" si="33"/>
        <v>0</v>
      </c>
      <c r="BG79">
        <f t="shared" si="34"/>
        <v>0</v>
      </c>
      <c r="BH79">
        <f t="shared" si="35"/>
        <v>0</v>
      </c>
      <c r="BI79">
        <f t="shared" si="36"/>
        <v>0</v>
      </c>
      <c r="BJ79">
        <f t="shared" si="37"/>
        <v>0</v>
      </c>
      <c r="BK79">
        <f t="shared" si="38"/>
        <v>0</v>
      </c>
      <c r="BL79">
        <f t="shared" si="39"/>
        <v>0</v>
      </c>
      <c r="BM79">
        <f t="shared" si="40"/>
        <v>0</v>
      </c>
      <c r="BN79">
        <f t="shared" si="41"/>
        <v>0</v>
      </c>
      <c r="BO79">
        <f t="shared" si="42"/>
        <v>0</v>
      </c>
      <c r="BP79" t="str">
        <f t="shared" si="43"/>
        <v/>
      </c>
      <c r="BQ79" t="str">
        <f t="shared" si="44"/>
        <v/>
      </c>
      <c r="BR79" t="str">
        <f t="shared" si="45"/>
        <v/>
      </c>
      <c r="BS79" t="str">
        <f t="shared" si="46"/>
        <v/>
      </c>
      <c r="BT79" t="str">
        <f t="shared" si="47"/>
        <v/>
      </c>
      <c r="BU79" t="str">
        <f t="shared" si="48"/>
        <v/>
      </c>
      <c r="BV79" t="str">
        <f t="shared" si="49"/>
        <v/>
      </c>
      <c r="BW79" t="str">
        <f t="shared" si="50"/>
        <v/>
      </c>
      <c r="BX79" t="str">
        <f t="shared" si="51"/>
        <v/>
      </c>
      <c r="BY79" t="str">
        <f t="shared" si="52"/>
        <v/>
      </c>
      <c r="BZ79" t="str">
        <f t="shared" si="53"/>
        <v/>
      </c>
      <c r="CA79" t="str">
        <f t="shared" si="54"/>
        <v/>
      </c>
      <c r="CB79" s="7">
        <f t="shared" si="55"/>
        <v>0</v>
      </c>
      <c r="FJ79">
        <f t="shared" si="57"/>
        <v>0</v>
      </c>
      <c r="FK79">
        <f t="shared" si="58"/>
        <v>0</v>
      </c>
      <c r="FL79">
        <f t="shared" si="59"/>
        <v>0</v>
      </c>
      <c r="FM79">
        <f t="shared" si="60"/>
        <v>0</v>
      </c>
    </row>
    <row r="80" spans="1:169" x14ac:dyDescent="0.25">
      <c r="B80" t="str">
        <f t="shared" ref="B80:B109" si="62">IF(AND(F80="",G80=""),"",1)</f>
        <v/>
      </c>
      <c r="I80">
        <f t="shared" ref="I80:I102" si="63">IF(OR(K80=5,K80=6),(H80+(F80+G80)/2)/3,IF(K80=4,(F80+G80+H80)/6,(G80+F80)/4))</f>
        <v>0</v>
      </c>
      <c r="J80">
        <f t="shared" ref="J80:J102" si="64">(E80-H80)</f>
        <v>0</v>
      </c>
      <c r="L80" t="e">
        <f t="shared" ref="L80:L102" si="65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#DIV/0!</v>
      </c>
      <c r="AE80" t="e">
        <f t="shared" ref="AE80:AE143" si="66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#DIV/0!</v>
      </c>
      <c r="AF80" t="e">
        <f t="shared" ref="AF80:AF143" si="67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#DIV/0!</v>
      </c>
      <c r="AG80" t="e">
        <f t="shared" ref="AG80:AG143" si="68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#DIV/0!</v>
      </c>
      <c r="AH80" t="e">
        <f t="shared" ref="AH80:AH143" si="69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#DIV/0!</v>
      </c>
      <c r="AI80" t="e">
        <f t="shared" ref="AI80:AI143" si="70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#DIV/0!</v>
      </c>
      <c r="AJ80" t="e">
        <f t="shared" ref="AJ80:AJ143" si="71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#DIV/0!</v>
      </c>
      <c r="AK80" t="e">
        <f t="shared" ref="AK80:AK143" si="72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#DIV/0!</v>
      </c>
      <c r="AL80" t="e">
        <f t="shared" ref="AL80:AL143" si="73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#DIV/0!</v>
      </c>
      <c r="AM80" t="e">
        <f t="shared" ref="AM80:AM143" si="74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#DIV/0!</v>
      </c>
      <c r="AN80" t="e">
        <f t="shared" ref="AN80:AN143" si="75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#DIV/0!</v>
      </c>
      <c r="AO80" t="e">
        <f t="shared" ref="AO80:AO143" si="76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#DIV/0!</v>
      </c>
      <c r="AP80" t="e">
        <f t="shared" ref="AP80:AP143" si="77">IF(OR($L80=1,AND($L80=7,$AP$14&lt;=$E80-$I80)),PI()*($I80^2)*($AP$14-$J80),IF($L80=2,0.333*PI()*($I80^2)*($AP$14-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#DIV/0!</v>
      </c>
      <c r="AQ80" t="e">
        <f t="shared" ref="AQ80:AQ90" si="78">IF($AF$14&lt;=$J80,0,IF(AND(OR($L80=5,$L80=6),$AF$14&gt;$I80+$J80),$AE80,IF(AND(OR($L80=1,$L80=2,$L80=3,$L80=7),$AF$14&gt;$E80),$AE80,IF(AND($L80=4,$AF$14&gt;2*$I80+$J80),$AE80,AF80))))</f>
        <v>#DIV/0!</v>
      </c>
      <c r="AR80" t="e">
        <f t="shared" ref="AR80:AR90" si="79">IF($AG$14&lt;=$J80,0,IF(AND(OR($L80=5,$L80=6),$AG$14&gt;$I80+$J80),$AE80,IF(AND(OR($L80=1,$L80=2,$L80=3,$L80=7),$AG$14&gt;$E80),$AE80,IF(AND($L80=4,$AG$14&gt;2*$I80+$J80),$AE80,AG80))))</f>
        <v>#DIV/0!</v>
      </c>
      <c r="AS80" t="e">
        <f t="shared" ref="AS80:AS90" si="80">IF($AH$14&lt;=$J80,0,IF(AND(OR($L80=5,$L80=6),$AH$14&gt;$I80+$J80),$AE80,IF(AND(OR($L80=1,$L80=2,$L80=3,$L80=7),$AH$14&gt;$E80),$AE80,IF(AND($L80=4,$AH$14&gt;2*$I80+$J80),$AE80,AH80))))</f>
        <v>#DIV/0!</v>
      </c>
      <c r="AT80" t="e">
        <f t="shared" ref="AT80:AT90" si="81">IF($AI$14&lt;=$J80,0,IF(AND(OR($L80=5,$L80=6),$AI$14&gt;$I80+$J80),$AE80,IF(AND(OR($L80=1,$L80=2,$L80=3,$L80=7),$AI$14&gt;$E80),$AE80,IF(AND($L80=4,$AI$14&gt;2*$I80+$J80),$AE80,AI80))))</f>
        <v>#DIV/0!</v>
      </c>
      <c r="AU80" t="e">
        <f t="shared" ref="AU80:AU90" si="82">IF($AJ$14&lt;=$J80,0,IF(AND(OR($L80=5,$L80=6),$AJ$14&gt;$I80+$J80),$AE80,IF(AND(OR($L80=1,$L80=2,$L80=3,$L80=7),$AJ$14&gt;$E80),$AE80,IF(AND($L80=4,$AJ$14&gt;2*$I80+$J80),$AE80,AJ80))))</f>
        <v>#DIV/0!</v>
      </c>
      <c r="AV80" t="e">
        <f t="shared" ref="AV80:AV90" si="83">IF($AK$14&lt;=$J80,0,IF(AND(OR($L80=5,$L80=6),$AK$14&gt;$I80+$J80),$AE80,IF(AND(OR($L80=1,$L80=2,$L80=3,$L80=7),$AK$14&gt;$E80),$AE80,IF(AND($L80=4,$AK$14&gt;2*$I80+$J80),$AE80,AK80))))</f>
        <v>#DIV/0!</v>
      </c>
      <c r="AW80" t="e">
        <f t="shared" ref="AW80:AW90" si="84">IF($AL$14&lt;=$J80,0,IF(AND(OR($L80=5,$L80=6),$AL$14&gt;$I80+$J80),$AE80,IF(AND(OR($L80=1,$L80=2,$L80=3,$L80=7),$AL$14&gt;$E80),$AE80,IF(AND($L80=4,$AL$14&gt;2*$I80+$J80),$AE80,AL80))))</f>
        <v>#DIV/0!</v>
      </c>
      <c r="AX80" t="e">
        <f t="shared" ref="AX80:AX90" si="85">IF($AM$14&lt;=$J80,0,IF(AND(OR($L80=5,$L80=6),$AM$14&gt;$I80+$J80),$AE80,IF(AND(OR($L80=1,$L80=2,$L80=3,$L80=7),$AM$14&gt;$E80),$AE80,IF(AND($L80=4,$AM$14&gt;2*$I80+$J80),$AE80,AM80))))</f>
        <v>#DIV/0!</v>
      </c>
      <c r="AY80" t="e">
        <f t="shared" ref="AY80:AY90" si="86">IF($AN$14&lt;=$J80,0,IF(AND(OR($L80=5,$L80=6),$AN$14&gt;$I80+$J80),$AE80,IF(AND(OR($L80=1,$L80=2,$L80=3,$L80=7),$AN$14&gt;$E80),$AE80,IF(AND($L80=4,$AN$14&gt;2*$I80+$J80),$AE80,AN80))))</f>
        <v>#DIV/0!</v>
      </c>
      <c r="AZ80" t="e">
        <f t="shared" ref="AZ80:AZ90" si="87">IF($AO$14&lt;=$J80,0,IF(AND(OR($L80=5,$L80=6),$AO$14&gt;$I80+$J80),$AE80,IF(AND(OR($L80=1,$L80=2,$L80=3,$L80=7),$AO$14&gt;$E80),$AE80,IF(AND($L80=4,$AO$14&gt;2*$I80+$J80),$AE80,AO80))))</f>
        <v>#DIV/0!</v>
      </c>
      <c r="BA80" t="e">
        <f t="shared" ref="BA80:BA90" si="88">IF($AP$14&lt;=$J80,0,IF(AND(OR($L80=5,$L80=6),$AP$14&gt;$I80+$J80),$AE80,IF(AND(OR($L80=1,$L80=2,$L80=3,$L80=7),$AP$14&gt;$E80),$AE80,IF(AND($L80=4,$AP$14&gt;2*$I80+$J80),$AE80,AP80))))</f>
        <v>#DIV/0!</v>
      </c>
      <c r="BB80">
        <f t="shared" ref="BB80:BB102" si="89">IF(O80="",0,IF(O80=1,5.5,IF(O80=2,18,IF(O80=3,38,IF(O80=4,63,IF(O80=5,83,IF(O80=6,95,IF(O80=7,100))))))))</f>
        <v>0</v>
      </c>
      <c r="BC80">
        <f t="shared" ref="BC80:BC102" si="90">IF(Q80="",0,IF(Q80=1,5.5,IF(Q80=2,18,IF(Q80=3,38,IF(Q80=4,63,IF(Q80=5,83,IF(Q80=6,95,IF(Q80=7,100))))))))</f>
        <v>0</v>
      </c>
      <c r="BD80">
        <f t="shared" ref="BD80:BD102" si="91">IF(R80="",0,IF(R80=1,5.5,IF(R80=2,18,IF(R80=3,38,IF(R80=4,63,IF(R80=5,83,IF(R80=6,95,IF(R80=7,100))))))))</f>
        <v>0</v>
      </c>
      <c r="BE80">
        <f t="shared" ref="BE80:BE102" si="92">IF(U80="",0,IF(U80=1,5.5,IF(U80=2,18,IF(U80=3,38,IF(U80=4,63,IF(U80=5,83,IF(U80=6,95,IF(U80=7,100))))))))</f>
        <v>0</v>
      </c>
      <c r="BF80">
        <f t="shared" ref="BF80:BF102" si="93">IF(W80="",0,IF(W80=1,5.5,IF(W80=2,18,IF(W80=3,38,IF(W80=4,63,IF(W80=5,83,IF(W80=6,95,IF(W80=7,100))))))))</f>
        <v>0</v>
      </c>
      <c r="BG80">
        <f t="shared" ref="BG80:BG102" si="94">IF(X80="",0,IF(X80=1,5.5,IF(X80=2,18,IF(X80=3,38,IF(X80=4,63,IF(X80=5,83,IF(X80=6,95,IF(X80=7,100))))))))</f>
        <v>0</v>
      </c>
      <c r="BH80">
        <f t="shared" ref="BH80:BH102" si="95">IF(Y80="",0,IF(Y80=1,5.5,IF(Y80=2,18,IF(Y80=3,38,IF(Y80=4,63,IF(Y80=5,83,IF(Y80=6,95,IF(Y80=7,100))))))))</f>
        <v>0</v>
      </c>
      <c r="BI80">
        <f t="shared" ref="BI80:BI143" si="96">($CB80*$BB80)</f>
        <v>0</v>
      </c>
      <c r="BJ80">
        <f t="shared" ref="BJ80:BJ143" si="97">($CB80*$BC80)</f>
        <v>0</v>
      </c>
      <c r="BK80">
        <f t="shared" ref="BK80:BK143" si="98">($CB80*$BD80)</f>
        <v>0</v>
      </c>
      <c r="BL80">
        <f t="shared" ref="BL80:BL143" si="99">($CB80*$BE80)</f>
        <v>0</v>
      </c>
      <c r="BM80">
        <f t="shared" ref="BM80:BM143" si="100">($CB80*$BF80)</f>
        <v>0</v>
      </c>
      <c r="BN80">
        <f t="shared" ref="BN80:BN143" si="101">($CB80*$BG80)</f>
        <v>0</v>
      </c>
      <c r="BO80">
        <f t="shared" ref="BO80:BO143" si="102">($CB80*$BH80)</f>
        <v>0</v>
      </c>
      <c r="BP80" t="str">
        <f t="shared" ref="BP80:BP109" si="103">IF($B80=1,$C80,"")</f>
        <v/>
      </c>
      <c r="BQ80" t="str">
        <f t="shared" ref="BQ80:BQ97" si="104">IF(B80=1,$AQ80,"")</f>
        <v/>
      </c>
      <c r="BR80" t="str">
        <f t="shared" ref="BR80:BR143" si="105">IF($B80=1,$AR80-$AQ80,"")</f>
        <v/>
      </c>
      <c r="BS80" t="str">
        <f t="shared" ref="BS80:BS143" si="106">IF($B80=1,$AS80-$AR80,"")</f>
        <v/>
      </c>
      <c r="BT80" t="str">
        <f t="shared" ref="BT80:BT143" si="107">IF($B80=1,$AT80-$AS80,"")</f>
        <v/>
      </c>
      <c r="BU80" t="str">
        <f t="shared" ref="BU80:BU143" si="108">IF($B80=1,$AU80-$AT80,"")</f>
        <v/>
      </c>
      <c r="BV80" t="str">
        <f t="shared" ref="BV80:BV143" si="109">IF($B80=1,$AV80-$AU80,"")</f>
        <v/>
      </c>
      <c r="BW80" t="str">
        <f t="shared" ref="BW80:BW143" si="110">IF($B80=1,$AW80-$AV80,"")</f>
        <v/>
      </c>
      <c r="BX80" t="str">
        <f t="shared" ref="BX80:BX143" si="111">IF($B80=1,$AX80-$AW80,"")</f>
        <v/>
      </c>
      <c r="BY80" t="str">
        <f t="shared" ref="BY80:BY143" si="112">IF($B80=1,$AY80-$AX80,"")</f>
        <v/>
      </c>
      <c r="BZ80" t="str">
        <f t="shared" ref="BZ80:BZ143" si="113">IF($B80=1,$AZ80-$AY80,"")</f>
        <v/>
      </c>
      <c r="CA80" t="str">
        <f t="shared" ref="CA80:CA143" si="114">IF($B80=1,$BA80-$AZ80,"")</f>
        <v/>
      </c>
      <c r="CB80" s="7">
        <f t="shared" ref="CB80:CB143" si="115">($D80^2/(4*PI()))</f>
        <v>0</v>
      </c>
      <c r="FJ80">
        <f t="shared" ref="FJ80:FJ143" si="116">SUM(BQ80:BT80)</f>
        <v>0</v>
      </c>
      <c r="FK80">
        <f t="shared" ref="FK80:FK143" si="117">SUM(BQ80:BU80)</f>
        <v>0</v>
      </c>
      <c r="FL80">
        <f t="shared" ref="FL80:FL143" si="118">SUM(BQ80:BV80)</f>
        <v>0</v>
      </c>
      <c r="FM80">
        <f t="shared" ref="FM80:FM143" si="119">SUM(BQ80:BW80)</f>
        <v>0</v>
      </c>
    </row>
    <row r="81" spans="2:169" x14ac:dyDescent="0.25">
      <c r="B81" t="str">
        <f t="shared" si="62"/>
        <v/>
      </c>
      <c r="I81">
        <f t="shared" si="63"/>
        <v>0</v>
      </c>
      <c r="J81">
        <f t="shared" si="64"/>
        <v>0</v>
      </c>
      <c r="L81" t="e">
        <f t="shared" si="65"/>
        <v>#DIV/0!</v>
      </c>
      <c r="AE81" t="e">
        <f t="shared" si="66"/>
        <v>#DIV/0!</v>
      </c>
      <c r="AF81" t="e">
        <f t="shared" si="67"/>
        <v>#DIV/0!</v>
      </c>
      <c r="AG81" t="e">
        <f t="shared" si="68"/>
        <v>#DIV/0!</v>
      </c>
      <c r="AH81" t="e">
        <f t="shared" si="69"/>
        <v>#DIV/0!</v>
      </c>
      <c r="AI81" t="e">
        <f t="shared" si="70"/>
        <v>#DIV/0!</v>
      </c>
      <c r="AJ81" t="e">
        <f t="shared" si="71"/>
        <v>#DIV/0!</v>
      </c>
      <c r="AK81" t="e">
        <f t="shared" si="72"/>
        <v>#DIV/0!</v>
      </c>
      <c r="AL81" t="e">
        <f t="shared" si="73"/>
        <v>#DIV/0!</v>
      </c>
      <c r="AM81" t="e">
        <f t="shared" si="74"/>
        <v>#DIV/0!</v>
      </c>
      <c r="AN81" t="e">
        <f t="shared" si="75"/>
        <v>#DIV/0!</v>
      </c>
      <c r="AO81" t="e">
        <f t="shared" si="76"/>
        <v>#DIV/0!</v>
      </c>
      <c r="AP81" t="e">
        <f t="shared" si="77"/>
        <v>#DIV/0!</v>
      </c>
      <c r="AQ81" t="e">
        <f t="shared" si="78"/>
        <v>#DIV/0!</v>
      </c>
      <c r="AR81" t="e">
        <f t="shared" si="79"/>
        <v>#DIV/0!</v>
      </c>
      <c r="AS81" t="e">
        <f t="shared" si="80"/>
        <v>#DIV/0!</v>
      </c>
      <c r="AT81" t="e">
        <f t="shared" si="81"/>
        <v>#DIV/0!</v>
      </c>
      <c r="AU81" t="e">
        <f t="shared" si="82"/>
        <v>#DIV/0!</v>
      </c>
      <c r="AV81" t="e">
        <f t="shared" si="83"/>
        <v>#DIV/0!</v>
      </c>
      <c r="AW81" t="e">
        <f t="shared" si="84"/>
        <v>#DIV/0!</v>
      </c>
      <c r="AX81" t="e">
        <f t="shared" si="85"/>
        <v>#DIV/0!</v>
      </c>
      <c r="AY81" t="e">
        <f t="shared" si="86"/>
        <v>#DIV/0!</v>
      </c>
      <c r="AZ81" t="e">
        <f t="shared" si="87"/>
        <v>#DIV/0!</v>
      </c>
      <c r="BA81" t="e">
        <f t="shared" si="88"/>
        <v>#DIV/0!</v>
      </c>
      <c r="BB81">
        <f t="shared" si="89"/>
        <v>0</v>
      </c>
      <c r="BC81">
        <f t="shared" si="90"/>
        <v>0</v>
      </c>
      <c r="BD81">
        <f t="shared" si="91"/>
        <v>0</v>
      </c>
      <c r="BE81">
        <f t="shared" si="92"/>
        <v>0</v>
      </c>
      <c r="BF81">
        <f t="shared" si="93"/>
        <v>0</v>
      </c>
      <c r="BG81">
        <f t="shared" si="94"/>
        <v>0</v>
      </c>
      <c r="BH81">
        <f t="shared" si="95"/>
        <v>0</v>
      </c>
      <c r="BI81">
        <f t="shared" si="96"/>
        <v>0</v>
      </c>
      <c r="BJ81">
        <f t="shared" si="97"/>
        <v>0</v>
      </c>
      <c r="BK81">
        <f t="shared" si="98"/>
        <v>0</v>
      </c>
      <c r="BL81">
        <f t="shared" si="99"/>
        <v>0</v>
      </c>
      <c r="BM81">
        <f t="shared" si="100"/>
        <v>0</v>
      </c>
      <c r="BN81">
        <f t="shared" si="101"/>
        <v>0</v>
      </c>
      <c r="BO81">
        <f t="shared" si="102"/>
        <v>0</v>
      </c>
      <c r="BP81" t="str">
        <f t="shared" si="103"/>
        <v/>
      </c>
      <c r="BQ81" t="str">
        <f t="shared" si="104"/>
        <v/>
      </c>
      <c r="BR81" t="str">
        <f t="shared" si="105"/>
        <v/>
      </c>
      <c r="BS81" t="str">
        <f t="shared" si="106"/>
        <v/>
      </c>
      <c r="BT81" t="str">
        <f t="shared" si="107"/>
        <v/>
      </c>
      <c r="BU81" t="str">
        <f t="shared" si="108"/>
        <v/>
      </c>
      <c r="BV81" t="str">
        <f t="shared" si="109"/>
        <v/>
      </c>
      <c r="BW81" t="str">
        <f t="shared" si="110"/>
        <v/>
      </c>
      <c r="BX81" t="str">
        <f t="shared" si="111"/>
        <v/>
      </c>
      <c r="BY81" t="str">
        <f t="shared" si="112"/>
        <v/>
      </c>
      <c r="BZ81" t="str">
        <f t="shared" si="113"/>
        <v/>
      </c>
      <c r="CA81" t="str">
        <f t="shared" si="114"/>
        <v/>
      </c>
      <c r="CB81" s="7">
        <f t="shared" si="115"/>
        <v>0</v>
      </c>
      <c r="FJ81">
        <f t="shared" si="116"/>
        <v>0</v>
      </c>
      <c r="FK81">
        <f t="shared" si="117"/>
        <v>0</v>
      </c>
      <c r="FL81">
        <f t="shared" si="118"/>
        <v>0</v>
      </c>
      <c r="FM81">
        <f t="shared" si="119"/>
        <v>0</v>
      </c>
    </row>
    <row r="82" spans="2:169" x14ac:dyDescent="0.25">
      <c r="B82" t="str">
        <f t="shared" si="62"/>
        <v/>
      </c>
      <c r="I82">
        <f t="shared" si="63"/>
        <v>0</v>
      </c>
      <c r="J82">
        <f t="shared" si="64"/>
        <v>0</v>
      </c>
      <c r="L82" t="e">
        <f t="shared" si="65"/>
        <v>#DIV/0!</v>
      </c>
      <c r="AE82" t="e">
        <f t="shared" si="66"/>
        <v>#DIV/0!</v>
      </c>
      <c r="AF82" t="e">
        <f t="shared" si="67"/>
        <v>#DIV/0!</v>
      </c>
      <c r="AG82" t="e">
        <f t="shared" si="68"/>
        <v>#DIV/0!</v>
      </c>
      <c r="AH82" t="e">
        <f t="shared" si="69"/>
        <v>#DIV/0!</v>
      </c>
      <c r="AI82" t="e">
        <f t="shared" si="70"/>
        <v>#DIV/0!</v>
      </c>
      <c r="AJ82" t="e">
        <f t="shared" si="71"/>
        <v>#DIV/0!</v>
      </c>
      <c r="AK82" t="e">
        <f t="shared" si="72"/>
        <v>#DIV/0!</v>
      </c>
      <c r="AL82" t="e">
        <f t="shared" si="73"/>
        <v>#DIV/0!</v>
      </c>
      <c r="AM82" t="e">
        <f t="shared" si="74"/>
        <v>#DIV/0!</v>
      </c>
      <c r="AN82" t="e">
        <f t="shared" si="75"/>
        <v>#DIV/0!</v>
      </c>
      <c r="AO82" t="e">
        <f t="shared" si="76"/>
        <v>#DIV/0!</v>
      </c>
      <c r="AP82" t="e">
        <f t="shared" si="77"/>
        <v>#DIV/0!</v>
      </c>
      <c r="AQ82" t="e">
        <f t="shared" si="78"/>
        <v>#DIV/0!</v>
      </c>
      <c r="AR82" t="e">
        <f t="shared" si="79"/>
        <v>#DIV/0!</v>
      </c>
      <c r="AS82" t="e">
        <f t="shared" si="80"/>
        <v>#DIV/0!</v>
      </c>
      <c r="AT82" t="e">
        <f t="shared" si="81"/>
        <v>#DIV/0!</v>
      </c>
      <c r="AU82" t="e">
        <f t="shared" si="82"/>
        <v>#DIV/0!</v>
      </c>
      <c r="AV82" t="e">
        <f t="shared" si="83"/>
        <v>#DIV/0!</v>
      </c>
      <c r="AW82" t="e">
        <f t="shared" si="84"/>
        <v>#DIV/0!</v>
      </c>
      <c r="AX82" t="e">
        <f t="shared" si="85"/>
        <v>#DIV/0!</v>
      </c>
      <c r="AY82" t="e">
        <f t="shared" si="86"/>
        <v>#DIV/0!</v>
      </c>
      <c r="AZ82" t="e">
        <f t="shared" si="87"/>
        <v>#DIV/0!</v>
      </c>
      <c r="BA82" t="e">
        <f t="shared" si="88"/>
        <v>#DIV/0!</v>
      </c>
      <c r="BB82">
        <f t="shared" si="89"/>
        <v>0</v>
      </c>
      <c r="BC82">
        <f t="shared" si="90"/>
        <v>0</v>
      </c>
      <c r="BD82">
        <f t="shared" si="91"/>
        <v>0</v>
      </c>
      <c r="BE82">
        <f t="shared" si="92"/>
        <v>0</v>
      </c>
      <c r="BF82">
        <f t="shared" si="93"/>
        <v>0</v>
      </c>
      <c r="BG82">
        <f t="shared" si="94"/>
        <v>0</v>
      </c>
      <c r="BH82">
        <f t="shared" si="95"/>
        <v>0</v>
      </c>
      <c r="BI82">
        <f t="shared" si="96"/>
        <v>0</v>
      </c>
      <c r="BJ82">
        <f t="shared" si="97"/>
        <v>0</v>
      </c>
      <c r="BK82">
        <f t="shared" si="98"/>
        <v>0</v>
      </c>
      <c r="BL82">
        <f t="shared" si="99"/>
        <v>0</v>
      </c>
      <c r="BM82">
        <f t="shared" si="100"/>
        <v>0</v>
      </c>
      <c r="BN82">
        <f t="shared" si="101"/>
        <v>0</v>
      </c>
      <c r="BO82">
        <f t="shared" si="102"/>
        <v>0</v>
      </c>
      <c r="BP82" t="str">
        <f t="shared" si="103"/>
        <v/>
      </c>
      <c r="BQ82" t="str">
        <f t="shared" si="104"/>
        <v/>
      </c>
      <c r="BR82" t="str">
        <f t="shared" si="105"/>
        <v/>
      </c>
      <c r="BS82" t="str">
        <f t="shared" si="106"/>
        <v/>
      </c>
      <c r="BT82" t="str">
        <f t="shared" si="107"/>
        <v/>
      </c>
      <c r="BU82" t="str">
        <f t="shared" si="108"/>
        <v/>
      </c>
      <c r="BV82" t="str">
        <f t="shared" si="109"/>
        <v/>
      </c>
      <c r="BW82" t="str">
        <f t="shared" si="110"/>
        <v/>
      </c>
      <c r="BX82" t="str">
        <f t="shared" si="111"/>
        <v/>
      </c>
      <c r="BY82" t="str">
        <f t="shared" si="112"/>
        <v/>
      </c>
      <c r="BZ82" t="str">
        <f t="shared" si="113"/>
        <v/>
      </c>
      <c r="CA82" t="str">
        <f t="shared" si="114"/>
        <v/>
      </c>
      <c r="CB82" s="7">
        <f t="shared" si="115"/>
        <v>0</v>
      </c>
      <c r="FJ82">
        <f t="shared" si="116"/>
        <v>0</v>
      </c>
      <c r="FK82">
        <f t="shared" si="117"/>
        <v>0</v>
      </c>
      <c r="FL82">
        <f t="shared" si="118"/>
        <v>0</v>
      </c>
      <c r="FM82">
        <f t="shared" si="119"/>
        <v>0</v>
      </c>
    </row>
    <row r="83" spans="2:169" x14ac:dyDescent="0.25">
      <c r="B83" t="str">
        <f t="shared" si="62"/>
        <v/>
      </c>
      <c r="I83">
        <f t="shared" si="63"/>
        <v>0</v>
      </c>
      <c r="J83">
        <f t="shared" si="64"/>
        <v>0</v>
      </c>
      <c r="L83" t="e">
        <f t="shared" si="65"/>
        <v>#DIV/0!</v>
      </c>
      <c r="AE83" t="e">
        <f t="shared" si="66"/>
        <v>#DIV/0!</v>
      </c>
      <c r="AF83" t="e">
        <f t="shared" si="67"/>
        <v>#DIV/0!</v>
      </c>
      <c r="AG83" t="e">
        <f t="shared" si="68"/>
        <v>#DIV/0!</v>
      </c>
      <c r="AH83" t="e">
        <f t="shared" si="69"/>
        <v>#DIV/0!</v>
      </c>
      <c r="AI83" t="e">
        <f t="shared" si="70"/>
        <v>#DIV/0!</v>
      </c>
      <c r="AJ83" t="e">
        <f t="shared" si="71"/>
        <v>#DIV/0!</v>
      </c>
      <c r="AK83" t="e">
        <f t="shared" si="72"/>
        <v>#DIV/0!</v>
      </c>
      <c r="AL83" t="e">
        <f t="shared" si="73"/>
        <v>#DIV/0!</v>
      </c>
      <c r="AM83" t="e">
        <f t="shared" si="74"/>
        <v>#DIV/0!</v>
      </c>
      <c r="AN83" t="e">
        <f t="shared" si="75"/>
        <v>#DIV/0!</v>
      </c>
      <c r="AO83" t="e">
        <f t="shared" si="76"/>
        <v>#DIV/0!</v>
      </c>
      <c r="AP83" t="e">
        <f t="shared" si="77"/>
        <v>#DIV/0!</v>
      </c>
      <c r="AQ83" t="e">
        <f t="shared" si="78"/>
        <v>#DIV/0!</v>
      </c>
      <c r="AR83" t="e">
        <f t="shared" si="79"/>
        <v>#DIV/0!</v>
      </c>
      <c r="AS83" t="e">
        <f t="shared" si="80"/>
        <v>#DIV/0!</v>
      </c>
      <c r="AT83" t="e">
        <f t="shared" si="81"/>
        <v>#DIV/0!</v>
      </c>
      <c r="AU83" t="e">
        <f t="shared" si="82"/>
        <v>#DIV/0!</v>
      </c>
      <c r="AV83" t="e">
        <f t="shared" si="83"/>
        <v>#DIV/0!</v>
      </c>
      <c r="AW83" t="e">
        <f t="shared" si="84"/>
        <v>#DIV/0!</v>
      </c>
      <c r="AX83" t="e">
        <f t="shared" si="85"/>
        <v>#DIV/0!</v>
      </c>
      <c r="AY83" t="e">
        <f t="shared" si="86"/>
        <v>#DIV/0!</v>
      </c>
      <c r="AZ83" t="e">
        <f t="shared" si="87"/>
        <v>#DIV/0!</v>
      </c>
      <c r="BA83" t="e">
        <f t="shared" si="88"/>
        <v>#DIV/0!</v>
      </c>
      <c r="BB83">
        <f t="shared" si="89"/>
        <v>0</v>
      </c>
      <c r="BC83">
        <f t="shared" si="90"/>
        <v>0</v>
      </c>
      <c r="BD83">
        <f t="shared" si="91"/>
        <v>0</v>
      </c>
      <c r="BE83">
        <f t="shared" si="92"/>
        <v>0</v>
      </c>
      <c r="BF83">
        <f t="shared" si="93"/>
        <v>0</v>
      </c>
      <c r="BG83">
        <f t="shared" si="94"/>
        <v>0</v>
      </c>
      <c r="BH83">
        <f t="shared" si="95"/>
        <v>0</v>
      </c>
      <c r="BI83">
        <f t="shared" si="96"/>
        <v>0</v>
      </c>
      <c r="BJ83">
        <f t="shared" si="97"/>
        <v>0</v>
      </c>
      <c r="BK83">
        <f t="shared" si="98"/>
        <v>0</v>
      </c>
      <c r="BL83">
        <f t="shared" si="99"/>
        <v>0</v>
      </c>
      <c r="BM83">
        <f t="shared" si="100"/>
        <v>0</v>
      </c>
      <c r="BN83">
        <f t="shared" si="101"/>
        <v>0</v>
      </c>
      <c r="BO83">
        <f t="shared" si="102"/>
        <v>0</v>
      </c>
      <c r="BP83" t="str">
        <f t="shared" si="103"/>
        <v/>
      </c>
      <c r="BQ83" t="str">
        <f t="shared" si="104"/>
        <v/>
      </c>
      <c r="BR83" t="str">
        <f t="shared" si="105"/>
        <v/>
      </c>
      <c r="BS83" t="str">
        <f t="shared" si="106"/>
        <v/>
      </c>
      <c r="BT83" t="str">
        <f t="shared" si="107"/>
        <v/>
      </c>
      <c r="BU83" t="str">
        <f t="shared" si="108"/>
        <v/>
      </c>
      <c r="BV83" t="str">
        <f t="shared" si="109"/>
        <v/>
      </c>
      <c r="BW83" t="str">
        <f t="shared" si="110"/>
        <v/>
      </c>
      <c r="BX83" t="str">
        <f t="shared" si="111"/>
        <v/>
      </c>
      <c r="BY83" t="str">
        <f t="shared" si="112"/>
        <v/>
      </c>
      <c r="BZ83" t="str">
        <f t="shared" si="113"/>
        <v/>
      </c>
      <c r="CA83" t="str">
        <f t="shared" si="114"/>
        <v/>
      </c>
      <c r="CB83" s="7">
        <f t="shared" si="115"/>
        <v>0</v>
      </c>
      <c r="FJ83">
        <f t="shared" si="116"/>
        <v>0</v>
      </c>
      <c r="FK83">
        <f t="shared" si="117"/>
        <v>0</v>
      </c>
      <c r="FL83">
        <f t="shared" si="118"/>
        <v>0</v>
      </c>
      <c r="FM83">
        <f t="shared" si="119"/>
        <v>0</v>
      </c>
    </row>
    <row r="84" spans="2:169" x14ac:dyDescent="0.25">
      <c r="B84" t="str">
        <f t="shared" si="62"/>
        <v/>
      </c>
      <c r="I84">
        <f t="shared" si="63"/>
        <v>0</v>
      </c>
      <c r="J84">
        <f t="shared" si="64"/>
        <v>0</v>
      </c>
      <c r="L84" t="e">
        <f t="shared" si="65"/>
        <v>#DIV/0!</v>
      </c>
      <c r="AE84" t="e">
        <f t="shared" si="66"/>
        <v>#DIV/0!</v>
      </c>
      <c r="AF84" t="e">
        <f t="shared" si="67"/>
        <v>#DIV/0!</v>
      </c>
      <c r="AG84" t="e">
        <f t="shared" si="68"/>
        <v>#DIV/0!</v>
      </c>
      <c r="AH84" t="e">
        <f t="shared" si="69"/>
        <v>#DIV/0!</v>
      </c>
      <c r="AI84" t="e">
        <f t="shared" si="70"/>
        <v>#DIV/0!</v>
      </c>
      <c r="AJ84" t="e">
        <f t="shared" si="71"/>
        <v>#DIV/0!</v>
      </c>
      <c r="AK84" t="e">
        <f t="shared" si="72"/>
        <v>#DIV/0!</v>
      </c>
      <c r="AL84" t="e">
        <f t="shared" si="73"/>
        <v>#DIV/0!</v>
      </c>
      <c r="AM84" t="e">
        <f t="shared" si="74"/>
        <v>#DIV/0!</v>
      </c>
      <c r="AN84" t="e">
        <f t="shared" si="75"/>
        <v>#DIV/0!</v>
      </c>
      <c r="AO84" t="e">
        <f t="shared" si="76"/>
        <v>#DIV/0!</v>
      </c>
      <c r="AP84" t="e">
        <f t="shared" si="77"/>
        <v>#DIV/0!</v>
      </c>
      <c r="AQ84" t="e">
        <f t="shared" si="78"/>
        <v>#DIV/0!</v>
      </c>
      <c r="AR84" t="e">
        <f t="shared" si="79"/>
        <v>#DIV/0!</v>
      </c>
      <c r="AS84" t="e">
        <f t="shared" si="80"/>
        <v>#DIV/0!</v>
      </c>
      <c r="AT84" t="e">
        <f t="shared" si="81"/>
        <v>#DIV/0!</v>
      </c>
      <c r="AU84" t="e">
        <f t="shared" si="82"/>
        <v>#DIV/0!</v>
      </c>
      <c r="AV84" t="e">
        <f t="shared" si="83"/>
        <v>#DIV/0!</v>
      </c>
      <c r="AW84" t="e">
        <f t="shared" si="84"/>
        <v>#DIV/0!</v>
      </c>
      <c r="AX84" t="e">
        <f t="shared" si="85"/>
        <v>#DIV/0!</v>
      </c>
      <c r="AY84" t="e">
        <f t="shared" si="86"/>
        <v>#DIV/0!</v>
      </c>
      <c r="AZ84" t="e">
        <f t="shared" si="87"/>
        <v>#DIV/0!</v>
      </c>
      <c r="BA84" t="e">
        <f t="shared" si="88"/>
        <v>#DIV/0!</v>
      </c>
      <c r="BB84">
        <f t="shared" si="89"/>
        <v>0</v>
      </c>
      <c r="BC84">
        <f t="shared" si="90"/>
        <v>0</v>
      </c>
      <c r="BD84">
        <f t="shared" si="91"/>
        <v>0</v>
      </c>
      <c r="BE84">
        <f t="shared" si="92"/>
        <v>0</v>
      </c>
      <c r="BF84">
        <f t="shared" si="93"/>
        <v>0</v>
      </c>
      <c r="BG84">
        <f t="shared" si="94"/>
        <v>0</v>
      </c>
      <c r="BH84">
        <f t="shared" si="95"/>
        <v>0</v>
      </c>
      <c r="BI84">
        <f t="shared" si="96"/>
        <v>0</v>
      </c>
      <c r="BJ84">
        <f t="shared" si="97"/>
        <v>0</v>
      </c>
      <c r="BK84">
        <f t="shared" si="98"/>
        <v>0</v>
      </c>
      <c r="BL84">
        <f t="shared" si="99"/>
        <v>0</v>
      </c>
      <c r="BM84">
        <f t="shared" si="100"/>
        <v>0</v>
      </c>
      <c r="BN84">
        <f t="shared" si="101"/>
        <v>0</v>
      </c>
      <c r="BO84">
        <f t="shared" si="102"/>
        <v>0</v>
      </c>
      <c r="BP84" t="str">
        <f t="shared" si="103"/>
        <v/>
      </c>
      <c r="BQ84" t="str">
        <f t="shared" si="104"/>
        <v/>
      </c>
      <c r="BR84" t="str">
        <f t="shared" si="105"/>
        <v/>
      </c>
      <c r="BS84" t="str">
        <f t="shared" si="106"/>
        <v/>
      </c>
      <c r="BT84" t="str">
        <f t="shared" si="107"/>
        <v/>
      </c>
      <c r="BU84" t="str">
        <f t="shared" si="108"/>
        <v/>
      </c>
      <c r="BV84" t="str">
        <f t="shared" si="109"/>
        <v/>
      </c>
      <c r="BW84" t="str">
        <f t="shared" si="110"/>
        <v/>
      </c>
      <c r="BX84" t="str">
        <f t="shared" si="111"/>
        <v/>
      </c>
      <c r="BY84" t="str">
        <f t="shared" si="112"/>
        <v/>
      </c>
      <c r="BZ84" t="str">
        <f t="shared" si="113"/>
        <v/>
      </c>
      <c r="CA84" t="str">
        <f t="shared" si="114"/>
        <v/>
      </c>
      <c r="CB84" s="7">
        <f t="shared" si="115"/>
        <v>0</v>
      </c>
      <c r="FJ84">
        <f t="shared" si="116"/>
        <v>0</v>
      </c>
      <c r="FK84">
        <f t="shared" si="117"/>
        <v>0</v>
      </c>
      <c r="FL84">
        <f t="shared" si="118"/>
        <v>0</v>
      </c>
      <c r="FM84">
        <f t="shared" si="119"/>
        <v>0</v>
      </c>
    </row>
    <row r="85" spans="2:169" x14ac:dyDescent="0.25">
      <c r="B85" t="str">
        <f t="shared" si="62"/>
        <v/>
      </c>
      <c r="I85">
        <f t="shared" si="63"/>
        <v>0</v>
      </c>
      <c r="J85">
        <f t="shared" si="64"/>
        <v>0</v>
      </c>
      <c r="L85" t="e">
        <f t="shared" si="65"/>
        <v>#DIV/0!</v>
      </c>
      <c r="AE85" t="e">
        <f t="shared" si="66"/>
        <v>#DIV/0!</v>
      </c>
      <c r="AF85" t="e">
        <f t="shared" si="67"/>
        <v>#DIV/0!</v>
      </c>
      <c r="AG85" t="e">
        <f t="shared" si="68"/>
        <v>#DIV/0!</v>
      </c>
      <c r="AH85" t="e">
        <f t="shared" si="69"/>
        <v>#DIV/0!</v>
      </c>
      <c r="AI85" t="e">
        <f t="shared" si="70"/>
        <v>#DIV/0!</v>
      </c>
      <c r="AJ85" t="e">
        <f t="shared" si="71"/>
        <v>#DIV/0!</v>
      </c>
      <c r="AK85" t="e">
        <f t="shared" si="72"/>
        <v>#DIV/0!</v>
      </c>
      <c r="AL85" t="e">
        <f t="shared" si="73"/>
        <v>#DIV/0!</v>
      </c>
      <c r="AM85" t="e">
        <f t="shared" si="74"/>
        <v>#DIV/0!</v>
      </c>
      <c r="AN85" t="e">
        <f t="shared" si="75"/>
        <v>#DIV/0!</v>
      </c>
      <c r="AO85" t="e">
        <f t="shared" si="76"/>
        <v>#DIV/0!</v>
      </c>
      <c r="AP85" t="e">
        <f t="shared" si="77"/>
        <v>#DIV/0!</v>
      </c>
      <c r="AQ85" t="e">
        <f t="shared" si="78"/>
        <v>#DIV/0!</v>
      </c>
      <c r="AR85" t="e">
        <f t="shared" si="79"/>
        <v>#DIV/0!</v>
      </c>
      <c r="AS85" t="e">
        <f t="shared" si="80"/>
        <v>#DIV/0!</v>
      </c>
      <c r="AT85" t="e">
        <f t="shared" si="81"/>
        <v>#DIV/0!</v>
      </c>
      <c r="AU85" t="e">
        <f t="shared" si="82"/>
        <v>#DIV/0!</v>
      </c>
      <c r="AV85" t="e">
        <f t="shared" si="83"/>
        <v>#DIV/0!</v>
      </c>
      <c r="AW85" t="e">
        <f t="shared" si="84"/>
        <v>#DIV/0!</v>
      </c>
      <c r="AX85" t="e">
        <f t="shared" si="85"/>
        <v>#DIV/0!</v>
      </c>
      <c r="AY85" t="e">
        <f t="shared" si="86"/>
        <v>#DIV/0!</v>
      </c>
      <c r="AZ85" t="e">
        <f t="shared" si="87"/>
        <v>#DIV/0!</v>
      </c>
      <c r="BA85" t="e">
        <f t="shared" si="88"/>
        <v>#DIV/0!</v>
      </c>
      <c r="BB85">
        <f t="shared" si="89"/>
        <v>0</v>
      </c>
      <c r="BC85">
        <f t="shared" si="90"/>
        <v>0</v>
      </c>
      <c r="BD85">
        <f t="shared" si="91"/>
        <v>0</v>
      </c>
      <c r="BE85">
        <f t="shared" si="92"/>
        <v>0</v>
      </c>
      <c r="BF85">
        <f t="shared" si="93"/>
        <v>0</v>
      </c>
      <c r="BG85">
        <f t="shared" si="94"/>
        <v>0</v>
      </c>
      <c r="BH85">
        <f t="shared" si="95"/>
        <v>0</v>
      </c>
      <c r="BI85">
        <f t="shared" si="96"/>
        <v>0</v>
      </c>
      <c r="BJ85">
        <f t="shared" si="97"/>
        <v>0</v>
      </c>
      <c r="BK85">
        <f t="shared" si="98"/>
        <v>0</v>
      </c>
      <c r="BL85">
        <f t="shared" si="99"/>
        <v>0</v>
      </c>
      <c r="BM85">
        <f t="shared" si="100"/>
        <v>0</v>
      </c>
      <c r="BN85">
        <f t="shared" si="101"/>
        <v>0</v>
      </c>
      <c r="BO85">
        <f t="shared" si="102"/>
        <v>0</v>
      </c>
      <c r="BP85" t="str">
        <f t="shared" si="103"/>
        <v/>
      </c>
      <c r="BQ85" t="str">
        <f t="shared" si="104"/>
        <v/>
      </c>
      <c r="BR85" t="str">
        <f t="shared" si="105"/>
        <v/>
      </c>
      <c r="BS85" t="str">
        <f t="shared" si="106"/>
        <v/>
      </c>
      <c r="BT85" t="str">
        <f t="shared" si="107"/>
        <v/>
      </c>
      <c r="BU85" t="str">
        <f t="shared" si="108"/>
        <v/>
      </c>
      <c r="BV85" t="str">
        <f t="shared" si="109"/>
        <v/>
      </c>
      <c r="BW85" t="str">
        <f t="shared" si="110"/>
        <v/>
      </c>
      <c r="BX85" t="str">
        <f t="shared" si="111"/>
        <v/>
      </c>
      <c r="BY85" t="str">
        <f t="shared" si="112"/>
        <v/>
      </c>
      <c r="BZ85" t="str">
        <f t="shared" si="113"/>
        <v/>
      </c>
      <c r="CA85" t="str">
        <f t="shared" si="114"/>
        <v/>
      </c>
      <c r="CB85" s="7">
        <f t="shared" si="115"/>
        <v>0</v>
      </c>
      <c r="FJ85">
        <f t="shared" si="116"/>
        <v>0</v>
      </c>
      <c r="FK85">
        <f t="shared" si="117"/>
        <v>0</v>
      </c>
      <c r="FL85">
        <f t="shared" si="118"/>
        <v>0</v>
      </c>
      <c r="FM85">
        <f t="shared" si="119"/>
        <v>0</v>
      </c>
    </row>
    <row r="86" spans="2:169" x14ac:dyDescent="0.25">
      <c r="B86" t="str">
        <f t="shared" si="62"/>
        <v/>
      </c>
      <c r="I86">
        <f t="shared" si="63"/>
        <v>0</v>
      </c>
      <c r="J86">
        <f t="shared" si="64"/>
        <v>0</v>
      </c>
      <c r="L86" t="e">
        <f t="shared" si="65"/>
        <v>#DIV/0!</v>
      </c>
      <c r="AE86" t="e">
        <f t="shared" si="66"/>
        <v>#DIV/0!</v>
      </c>
      <c r="AF86" t="e">
        <f t="shared" si="67"/>
        <v>#DIV/0!</v>
      </c>
      <c r="AG86" t="e">
        <f t="shared" si="68"/>
        <v>#DIV/0!</v>
      </c>
      <c r="AH86" t="e">
        <f t="shared" si="69"/>
        <v>#DIV/0!</v>
      </c>
      <c r="AI86" t="e">
        <f t="shared" si="70"/>
        <v>#DIV/0!</v>
      </c>
      <c r="AJ86" t="e">
        <f t="shared" si="71"/>
        <v>#DIV/0!</v>
      </c>
      <c r="AK86" t="e">
        <f t="shared" si="72"/>
        <v>#DIV/0!</v>
      </c>
      <c r="AL86" t="e">
        <f t="shared" si="73"/>
        <v>#DIV/0!</v>
      </c>
      <c r="AM86" t="e">
        <f t="shared" si="74"/>
        <v>#DIV/0!</v>
      </c>
      <c r="AN86" t="e">
        <f t="shared" si="75"/>
        <v>#DIV/0!</v>
      </c>
      <c r="AO86" t="e">
        <f t="shared" si="76"/>
        <v>#DIV/0!</v>
      </c>
      <c r="AP86" t="e">
        <f t="shared" si="77"/>
        <v>#DIV/0!</v>
      </c>
      <c r="AQ86" t="e">
        <f t="shared" si="78"/>
        <v>#DIV/0!</v>
      </c>
      <c r="AR86" t="e">
        <f t="shared" si="79"/>
        <v>#DIV/0!</v>
      </c>
      <c r="AS86" t="e">
        <f t="shared" si="80"/>
        <v>#DIV/0!</v>
      </c>
      <c r="AT86" t="e">
        <f t="shared" si="81"/>
        <v>#DIV/0!</v>
      </c>
      <c r="AU86" t="e">
        <f t="shared" si="82"/>
        <v>#DIV/0!</v>
      </c>
      <c r="AV86" t="e">
        <f t="shared" si="83"/>
        <v>#DIV/0!</v>
      </c>
      <c r="AW86" t="e">
        <f t="shared" si="84"/>
        <v>#DIV/0!</v>
      </c>
      <c r="AX86" t="e">
        <f t="shared" si="85"/>
        <v>#DIV/0!</v>
      </c>
      <c r="AY86" t="e">
        <f t="shared" si="86"/>
        <v>#DIV/0!</v>
      </c>
      <c r="AZ86" t="e">
        <f t="shared" si="87"/>
        <v>#DIV/0!</v>
      </c>
      <c r="BA86" t="e">
        <f t="shared" si="88"/>
        <v>#DIV/0!</v>
      </c>
      <c r="BB86">
        <f t="shared" si="89"/>
        <v>0</v>
      </c>
      <c r="BC86">
        <f t="shared" si="90"/>
        <v>0</v>
      </c>
      <c r="BD86">
        <f t="shared" si="91"/>
        <v>0</v>
      </c>
      <c r="BE86">
        <f t="shared" si="92"/>
        <v>0</v>
      </c>
      <c r="BF86">
        <f t="shared" si="93"/>
        <v>0</v>
      </c>
      <c r="BG86">
        <f t="shared" si="94"/>
        <v>0</v>
      </c>
      <c r="BH86">
        <f t="shared" si="95"/>
        <v>0</v>
      </c>
      <c r="BI86">
        <f t="shared" si="96"/>
        <v>0</v>
      </c>
      <c r="BJ86">
        <f t="shared" si="97"/>
        <v>0</v>
      </c>
      <c r="BK86">
        <f t="shared" si="98"/>
        <v>0</v>
      </c>
      <c r="BL86">
        <f t="shared" si="99"/>
        <v>0</v>
      </c>
      <c r="BM86">
        <f t="shared" si="100"/>
        <v>0</v>
      </c>
      <c r="BN86">
        <f t="shared" si="101"/>
        <v>0</v>
      </c>
      <c r="BO86">
        <f t="shared" si="102"/>
        <v>0</v>
      </c>
      <c r="BP86" t="str">
        <f t="shared" si="103"/>
        <v/>
      </c>
      <c r="BQ86" t="str">
        <f t="shared" si="104"/>
        <v/>
      </c>
      <c r="BR86" t="str">
        <f t="shared" si="105"/>
        <v/>
      </c>
      <c r="BS86" t="str">
        <f t="shared" si="106"/>
        <v/>
      </c>
      <c r="BT86" t="str">
        <f t="shared" si="107"/>
        <v/>
      </c>
      <c r="BU86" t="str">
        <f t="shared" si="108"/>
        <v/>
      </c>
      <c r="BV86" t="str">
        <f t="shared" si="109"/>
        <v/>
      </c>
      <c r="BW86" t="str">
        <f t="shared" si="110"/>
        <v/>
      </c>
      <c r="BX86" t="str">
        <f t="shared" si="111"/>
        <v/>
      </c>
      <c r="BY86" t="str">
        <f t="shared" si="112"/>
        <v/>
      </c>
      <c r="BZ86" t="str">
        <f t="shared" si="113"/>
        <v/>
      </c>
      <c r="CA86" t="str">
        <f t="shared" si="114"/>
        <v/>
      </c>
      <c r="CB86" s="7">
        <f t="shared" si="115"/>
        <v>0</v>
      </c>
      <c r="FJ86">
        <f t="shared" si="116"/>
        <v>0</v>
      </c>
      <c r="FK86">
        <f t="shared" si="117"/>
        <v>0</v>
      </c>
      <c r="FL86">
        <f t="shared" si="118"/>
        <v>0</v>
      </c>
      <c r="FM86">
        <f t="shared" si="119"/>
        <v>0</v>
      </c>
    </row>
    <row r="87" spans="2:169" x14ac:dyDescent="0.25">
      <c r="B87" t="str">
        <f t="shared" si="62"/>
        <v/>
      </c>
      <c r="I87">
        <f t="shared" si="63"/>
        <v>0</v>
      </c>
      <c r="J87">
        <f t="shared" si="64"/>
        <v>0</v>
      </c>
      <c r="L87" t="e">
        <f t="shared" si="65"/>
        <v>#DIV/0!</v>
      </c>
      <c r="AE87" t="e">
        <f t="shared" si="66"/>
        <v>#DIV/0!</v>
      </c>
      <c r="AF87" t="e">
        <f t="shared" si="67"/>
        <v>#DIV/0!</v>
      </c>
      <c r="AG87" t="e">
        <f t="shared" si="68"/>
        <v>#DIV/0!</v>
      </c>
      <c r="AH87" t="e">
        <f t="shared" si="69"/>
        <v>#DIV/0!</v>
      </c>
      <c r="AI87" t="e">
        <f t="shared" si="70"/>
        <v>#DIV/0!</v>
      </c>
      <c r="AJ87" t="e">
        <f t="shared" si="71"/>
        <v>#DIV/0!</v>
      </c>
      <c r="AK87" t="e">
        <f t="shared" si="72"/>
        <v>#DIV/0!</v>
      </c>
      <c r="AL87" t="e">
        <f t="shared" si="73"/>
        <v>#DIV/0!</v>
      </c>
      <c r="AM87" t="e">
        <f t="shared" si="74"/>
        <v>#DIV/0!</v>
      </c>
      <c r="AN87" t="e">
        <f t="shared" si="75"/>
        <v>#DIV/0!</v>
      </c>
      <c r="AO87" t="e">
        <f t="shared" si="76"/>
        <v>#DIV/0!</v>
      </c>
      <c r="AP87" t="e">
        <f t="shared" si="77"/>
        <v>#DIV/0!</v>
      </c>
      <c r="AQ87" t="e">
        <f t="shared" si="78"/>
        <v>#DIV/0!</v>
      </c>
      <c r="AR87" t="e">
        <f t="shared" si="79"/>
        <v>#DIV/0!</v>
      </c>
      <c r="AS87" t="e">
        <f t="shared" si="80"/>
        <v>#DIV/0!</v>
      </c>
      <c r="AT87" t="e">
        <f t="shared" si="81"/>
        <v>#DIV/0!</v>
      </c>
      <c r="AU87" t="e">
        <f t="shared" si="82"/>
        <v>#DIV/0!</v>
      </c>
      <c r="AV87" t="e">
        <f t="shared" si="83"/>
        <v>#DIV/0!</v>
      </c>
      <c r="AW87" t="e">
        <f t="shared" si="84"/>
        <v>#DIV/0!</v>
      </c>
      <c r="AX87" t="e">
        <f t="shared" si="85"/>
        <v>#DIV/0!</v>
      </c>
      <c r="AY87" t="e">
        <f t="shared" si="86"/>
        <v>#DIV/0!</v>
      </c>
      <c r="AZ87" t="e">
        <f t="shared" si="87"/>
        <v>#DIV/0!</v>
      </c>
      <c r="BA87" t="e">
        <f t="shared" si="88"/>
        <v>#DIV/0!</v>
      </c>
      <c r="BB87">
        <f t="shared" si="89"/>
        <v>0</v>
      </c>
      <c r="BC87">
        <f t="shared" si="90"/>
        <v>0</v>
      </c>
      <c r="BD87">
        <f t="shared" si="91"/>
        <v>0</v>
      </c>
      <c r="BE87">
        <f t="shared" si="92"/>
        <v>0</v>
      </c>
      <c r="BF87">
        <f t="shared" si="93"/>
        <v>0</v>
      </c>
      <c r="BG87">
        <f t="shared" si="94"/>
        <v>0</v>
      </c>
      <c r="BH87">
        <f t="shared" si="95"/>
        <v>0</v>
      </c>
      <c r="BI87">
        <f t="shared" si="96"/>
        <v>0</v>
      </c>
      <c r="BJ87">
        <f t="shared" si="97"/>
        <v>0</v>
      </c>
      <c r="BK87">
        <f t="shared" si="98"/>
        <v>0</v>
      </c>
      <c r="BL87">
        <f t="shared" si="99"/>
        <v>0</v>
      </c>
      <c r="BM87">
        <f t="shared" si="100"/>
        <v>0</v>
      </c>
      <c r="BN87">
        <f t="shared" si="101"/>
        <v>0</v>
      </c>
      <c r="BO87">
        <f t="shared" si="102"/>
        <v>0</v>
      </c>
      <c r="BP87" t="str">
        <f t="shared" si="103"/>
        <v/>
      </c>
      <c r="BQ87" t="str">
        <f t="shared" si="104"/>
        <v/>
      </c>
      <c r="BR87" t="str">
        <f t="shared" si="105"/>
        <v/>
      </c>
      <c r="BS87" t="str">
        <f t="shared" si="106"/>
        <v/>
      </c>
      <c r="BT87" t="str">
        <f t="shared" si="107"/>
        <v/>
      </c>
      <c r="BU87" t="str">
        <f t="shared" si="108"/>
        <v/>
      </c>
      <c r="BV87" t="str">
        <f t="shared" si="109"/>
        <v/>
      </c>
      <c r="BW87" t="str">
        <f t="shared" si="110"/>
        <v/>
      </c>
      <c r="BX87" t="str">
        <f t="shared" si="111"/>
        <v/>
      </c>
      <c r="BY87" t="str">
        <f t="shared" si="112"/>
        <v/>
      </c>
      <c r="BZ87" t="str">
        <f t="shared" si="113"/>
        <v/>
      </c>
      <c r="CA87" t="str">
        <f t="shared" si="114"/>
        <v/>
      </c>
      <c r="CB87" s="7">
        <f t="shared" si="115"/>
        <v>0</v>
      </c>
      <c r="FJ87">
        <f t="shared" si="116"/>
        <v>0</v>
      </c>
      <c r="FK87">
        <f t="shared" si="117"/>
        <v>0</v>
      </c>
      <c r="FL87">
        <f t="shared" si="118"/>
        <v>0</v>
      </c>
      <c r="FM87">
        <f t="shared" si="119"/>
        <v>0</v>
      </c>
    </row>
    <row r="88" spans="2:169" x14ac:dyDescent="0.25">
      <c r="B88" t="str">
        <f t="shared" si="62"/>
        <v/>
      </c>
      <c r="I88">
        <f t="shared" si="63"/>
        <v>0</v>
      </c>
      <c r="J88">
        <f t="shared" si="64"/>
        <v>0</v>
      </c>
      <c r="L88" t="e">
        <f t="shared" si="65"/>
        <v>#DIV/0!</v>
      </c>
      <c r="AE88" t="e">
        <f t="shared" si="66"/>
        <v>#DIV/0!</v>
      </c>
      <c r="AF88" t="e">
        <f t="shared" si="67"/>
        <v>#DIV/0!</v>
      </c>
      <c r="AG88" t="e">
        <f t="shared" si="68"/>
        <v>#DIV/0!</v>
      </c>
      <c r="AH88" t="e">
        <f t="shared" si="69"/>
        <v>#DIV/0!</v>
      </c>
      <c r="AI88" t="e">
        <f t="shared" si="70"/>
        <v>#DIV/0!</v>
      </c>
      <c r="AJ88" t="e">
        <f t="shared" si="71"/>
        <v>#DIV/0!</v>
      </c>
      <c r="AK88" t="e">
        <f t="shared" si="72"/>
        <v>#DIV/0!</v>
      </c>
      <c r="AL88" t="e">
        <f t="shared" si="73"/>
        <v>#DIV/0!</v>
      </c>
      <c r="AM88" t="e">
        <f t="shared" si="74"/>
        <v>#DIV/0!</v>
      </c>
      <c r="AN88" t="e">
        <f t="shared" si="75"/>
        <v>#DIV/0!</v>
      </c>
      <c r="AO88" t="e">
        <f t="shared" si="76"/>
        <v>#DIV/0!</v>
      </c>
      <c r="AP88" t="e">
        <f t="shared" si="77"/>
        <v>#DIV/0!</v>
      </c>
      <c r="AQ88" t="e">
        <f t="shared" si="78"/>
        <v>#DIV/0!</v>
      </c>
      <c r="AR88" t="e">
        <f t="shared" si="79"/>
        <v>#DIV/0!</v>
      </c>
      <c r="AS88" t="e">
        <f t="shared" si="80"/>
        <v>#DIV/0!</v>
      </c>
      <c r="AT88" t="e">
        <f t="shared" si="81"/>
        <v>#DIV/0!</v>
      </c>
      <c r="AU88" t="e">
        <f t="shared" si="82"/>
        <v>#DIV/0!</v>
      </c>
      <c r="AV88" t="e">
        <f t="shared" si="83"/>
        <v>#DIV/0!</v>
      </c>
      <c r="AW88" t="e">
        <f t="shared" si="84"/>
        <v>#DIV/0!</v>
      </c>
      <c r="AX88" t="e">
        <f t="shared" si="85"/>
        <v>#DIV/0!</v>
      </c>
      <c r="AY88" t="e">
        <f t="shared" si="86"/>
        <v>#DIV/0!</v>
      </c>
      <c r="AZ88" t="e">
        <f t="shared" si="87"/>
        <v>#DIV/0!</v>
      </c>
      <c r="BA88" t="e">
        <f t="shared" si="88"/>
        <v>#DIV/0!</v>
      </c>
      <c r="BB88">
        <f t="shared" si="89"/>
        <v>0</v>
      </c>
      <c r="BC88">
        <f t="shared" si="90"/>
        <v>0</v>
      </c>
      <c r="BD88">
        <f t="shared" si="91"/>
        <v>0</v>
      </c>
      <c r="BE88">
        <f t="shared" si="92"/>
        <v>0</v>
      </c>
      <c r="BF88">
        <f t="shared" si="93"/>
        <v>0</v>
      </c>
      <c r="BG88">
        <f t="shared" si="94"/>
        <v>0</v>
      </c>
      <c r="BH88">
        <f t="shared" si="95"/>
        <v>0</v>
      </c>
      <c r="BI88">
        <f t="shared" si="96"/>
        <v>0</v>
      </c>
      <c r="BJ88">
        <f t="shared" si="97"/>
        <v>0</v>
      </c>
      <c r="BK88">
        <f t="shared" si="98"/>
        <v>0</v>
      </c>
      <c r="BL88">
        <f t="shared" si="99"/>
        <v>0</v>
      </c>
      <c r="BM88">
        <f t="shared" si="100"/>
        <v>0</v>
      </c>
      <c r="BN88">
        <f t="shared" si="101"/>
        <v>0</v>
      </c>
      <c r="BO88">
        <f t="shared" si="102"/>
        <v>0</v>
      </c>
      <c r="BP88" t="str">
        <f t="shared" si="103"/>
        <v/>
      </c>
      <c r="BQ88" t="str">
        <f t="shared" si="104"/>
        <v/>
      </c>
      <c r="BR88" t="str">
        <f t="shared" si="105"/>
        <v/>
      </c>
      <c r="BS88" t="str">
        <f t="shared" si="106"/>
        <v/>
      </c>
      <c r="BT88" t="str">
        <f t="shared" si="107"/>
        <v/>
      </c>
      <c r="BU88" t="str">
        <f t="shared" si="108"/>
        <v/>
      </c>
      <c r="BV88" t="str">
        <f t="shared" si="109"/>
        <v/>
      </c>
      <c r="BW88" t="str">
        <f t="shared" si="110"/>
        <v/>
      </c>
      <c r="BX88" t="str">
        <f t="shared" si="111"/>
        <v/>
      </c>
      <c r="BY88" t="str">
        <f t="shared" si="112"/>
        <v/>
      </c>
      <c r="BZ88" t="str">
        <f t="shared" si="113"/>
        <v/>
      </c>
      <c r="CA88" t="str">
        <f t="shared" si="114"/>
        <v/>
      </c>
      <c r="CB88" s="7">
        <f t="shared" si="115"/>
        <v>0</v>
      </c>
      <c r="FJ88">
        <f t="shared" si="116"/>
        <v>0</v>
      </c>
      <c r="FK88">
        <f t="shared" si="117"/>
        <v>0</v>
      </c>
      <c r="FL88">
        <f t="shared" si="118"/>
        <v>0</v>
      </c>
      <c r="FM88">
        <f t="shared" si="119"/>
        <v>0</v>
      </c>
    </row>
    <row r="89" spans="2:169" x14ac:dyDescent="0.25">
      <c r="B89" t="str">
        <f t="shared" si="62"/>
        <v/>
      </c>
      <c r="I89">
        <f t="shared" si="63"/>
        <v>0</v>
      </c>
      <c r="J89">
        <f t="shared" si="64"/>
        <v>0</v>
      </c>
      <c r="L89" t="e">
        <f t="shared" si="65"/>
        <v>#DIV/0!</v>
      </c>
      <c r="AE89" t="e">
        <f t="shared" si="66"/>
        <v>#DIV/0!</v>
      </c>
      <c r="AF89" t="e">
        <f t="shared" si="67"/>
        <v>#DIV/0!</v>
      </c>
      <c r="AG89" t="e">
        <f t="shared" si="68"/>
        <v>#DIV/0!</v>
      </c>
      <c r="AH89" t="e">
        <f t="shared" si="69"/>
        <v>#DIV/0!</v>
      </c>
      <c r="AI89" t="e">
        <f t="shared" si="70"/>
        <v>#DIV/0!</v>
      </c>
      <c r="AJ89" t="e">
        <f t="shared" si="71"/>
        <v>#DIV/0!</v>
      </c>
      <c r="AK89" t="e">
        <f t="shared" si="72"/>
        <v>#DIV/0!</v>
      </c>
      <c r="AL89" t="e">
        <f t="shared" si="73"/>
        <v>#DIV/0!</v>
      </c>
      <c r="AM89" t="e">
        <f t="shared" si="74"/>
        <v>#DIV/0!</v>
      </c>
      <c r="AN89" t="e">
        <f t="shared" si="75"/>
        <v>#DIV/0!</v>
      </c>
      <c r="AO89" t="e">
        <f t="shared" si="76"/>
        <v>#DIV/0!</v>
      </c>
      <c r="AP89" t="e">
        <f t="shared" si="77"/>
        <v>#DIV/0!</v>
      </c>
      <c r="AQ89" t="e">
        <f t="shared" si="78"/>
        <v>#DIV/0!</v>
      </c>
      <c r="AR89" t="e">
        <f t="shared" si="79"/>
        <v>#DIV/0!</v>
      </c>
      <c r="AS89" t="e">
        <f t="shared" si="80"/>
        <v>#DIV/0!</v>
      </c>
      <c r="AT89" t="e">
        <f t="shared" si="81"/>
        <v>#DIV/0!</v>
      </c>
      <c r="AU89" t="e">
        <f t="shared" si="82"/>
        <v>#DIV/0!</v>
      </c>
      <c r="AV89" t="e">
        <f t="shared" si="83"/>
        <v>#DIV/0!</v>
      </c>
      <c r="AW89" t="e">
        <f t="shared" si="84"/>
        <v>#DIV/0!</v>
      </c>
      <c r="AX89" t="e">
        <f t="shared" si="85"/>
        <v>#DIV/0!</v>
      </c>
      <c r="AY89" t="e">
        <f t="shared" si="86"/>
        <v>#DIV/0!</v>
      </c>
      <c r="AZ89" t="e">
        <f t="shared" si="87"/>
        <v>#DIV/0!</v>
      </c>
      <c r="BA89" t="e">
        <f t="shared" si="88"/>
        <v>#DIV/0!</v>
      </c>
      <c r="BB89">
        <f t="shared" si="89"/>
        <v>0</v>
      </c>
      <c r="BC89">
        <f t="shared" si="90"/>
        <v>0</v>
      </c>
      <c r="BD89">
        <f t="shared" si="91"/>
        <v>0</v>
      </c>
      <c r="BE89">
        <f t="shared" si="92"/>
        <v>0</v>
      </c>
      <c r="BF89">
        <f t="shared" si="93"/>
        <v>0</v>
      </c>
      <c r="BG89">
        <f t="shared" si="94"/>
        <v>0</v>
      </c>
      <c r="BH89">
        <f t="shared" si="95"/>
        <v>0</v>
      </c>
      <c r="BI89">
        <f t="shared" si="96"/>
        <v>0</v>
      </c>
      <c r="BJ89">
        <f t="shared" si="97"/>
        <v>0</v>
      </c>
      <c r="BK89">
        <f t="shared" si="98"/>
        <v>0</v>
      </c>
      <c r="BL89">
        <f t="shared" si="99"/>
        <v>0</v>
      </c>
      <c r="BM89">
        <f t="shared" si="100"/>
        <v>0</v>
      </c>
      <c r="BN89">
        <f t="shared" si="101"/>
        <v>0</v>
      </c>
      <c r="BO89">
        <f t="shared" si="102"/>
        <v>0</v>
      </c>
      <c r="BP89" t="str">
        <f t="shared" si="103"/>
        <v/>
      </c>
      <c r="BQ89" t="str">
        <f t="shared" si="104"/>
        <v/>
      </c>
      <c r="BR89" t="str">
        <f t="shared" si="105"/>
        <v/>
      </c>
      <c r="BS89" t="str">
        <f t="shared" si="106"/>
        <v/>
      </c>
      <c r="BT89" t="str">
        <f t="shared" si="107"/>
        <v/>
      </c>
      <c r="BU89" t="str">
        <f t="shared" si="108"/>
        <v/>
      </c>
      <c r="BV89" t="str">
        <f t="shared" si="109"/>
        <v/>
      </c>
      <c r="BW89" t="str">
        <f t="shared" si="110"/>
        <v/>
      </c>
      <c r="BX89" t="str">
        <f t="shared" si="111"/>
        <v/>
      </c>
      <c r="BY89" t="str">
        <f t="shared" si="112"/>
        <v/>
      </c>
      <c r="BZ89" t="str">
        <f t="shared" si="113"/>
        <v/>
      </c>
      <c r="CA89" t="str">
        <f t="shared" si="114"/>
        <v/>
      </c>
      <c r="CB89" s="7">
        <f t="shared" si="115"/>
        <v>0</v>
      </c>
      <c r="FJ89">
        <f t="shared" si="116"/>
        <v>0</v>
      </c>
      <c r="FK89">
        <f t="shared" si="117"/>
        <v>0</v>
      </c>
      <c r="FL89">
        <f t="shared" si="118"/>
        <v>0</v>
      </c>
      <c r="FM89">
        <f t="shared" si="119"/>
        <v>0</v>
      </c>
    </row>
    <row r="90" spans="2:169" x14ac:dyDescent="0.25">
      <c r="B90" t="str">
        <f t="shared" si="62"/>
        <v/>
      </c>
      <c r="I90">
        <f t="shared" si="63"/>
        <v>0</v>
      </c>
      <c r="J90">
        <f t="shared" si="64"/>
        <v>0</v>
      </c>
      <c r="L90" t="e">
        <f t="shared" si="65"/>
        <v>#DIV/0!</v>
      </c>
      <c r="AE90" t="e">
        <f t="shared" si="66"/>
        <v>#DIV/0!</v>
      </c>
      <c r="AF90" t="e">
        <f t="shared" si="67"/>
        <v>#DIV/0!</v>
      </c>
      <c r="AG90" t="e">
        <f t="shared" si="68"/>
        <v>#DIV/0!</v>
      </c>
      <c r="AH90" t="e">
        <f t="shared" si="69"/>
        <v>#DIV/0!</v>
      </c>
      <c r="AI90" t="e">
        <f t="shared" si="70"/>
        <v>#DIV/0!</v>
      </c>
      <c r="AJ90" t="e">
        <f t="shared" si="71"/>
        <v>#DIV/0!</v>
      </c>
      <c r="AK90" t="e">
        <f t="shared" si="72"/>
        <v>#DIV/0!</v>
      </c>
      <c r="AL90" t="e">
        <f t="shared" si="73"/>
        <v>#DIV/0!</v>
      </c>
      <c r="AM90" t="e">
        <f t="shared" si="74"/>
        <v>#DIV/0!</v>
      </c>
      <c r="AN90" t="e">
        <f t="shared" si="75"/>
        <v>#DIV/0!</v>
      </c>
      <c r="AO90" t="e">
        <f t="shared" si="76"/>
        <v>#DIV/0!</v>
      </c>
      <c r="AP90" t="e">
        <f t="shared" si="77"/>
        <v>#DIV/0!</v>
      </c>
      <c r="AQ90" t="e">
        <f t="shared" si="78"/>
        <v>#DIV/0!</v>
      </c>
      <c r="AR90" t="e">
        <f t="shared" si="79"/>
        <v>#DIV/0!</v>
      </c>
      <c r="AS90" t="e">
        <f t="shared" si="80"/>
        <v>#DIV/0!</v>
      </c>
      <c r="AT90" t="e">
        <f t="shared" si="81"/>
        <v>#DIV/0!</v>
      </c>
      <c r="AU90" t="e">
        <f t="shared" si="82"/>
        <v>#DIV/0!</v>
      </c>
      <c r="AV90" t="e">
        <f t="shared" si="83"/>
        <v>#DIV/0!</v>
      </c>
      <c r="AW90" t="e">
        <f t="shared" si="84"/>
        <v>#DIV/0!</v>
      </c>
      <c r="AX90" t="e">
        <f t="shared" si="85"/>
        <v>#DIV/0!</v>
      </c>
      <c r="AY90" t="e">
        <f t="shared" si="86"/>
        <v>#DIV/0!</v>
      </c>
      <c r="AZ90" t="e">
        <f t="shared" si="87"/>
        <v>#DIV/0!</v>
      </c>
      <c r="BA90" t="e">
        <f t="shared" si="88"/>
        <v>#DIV/0!</v>
      </c>
      <c r="BB90">
        <f t="shared" si="89"/>
        <v>0</v>
      </c>
      <c r="BC90">
        <f t="shared" si="90"/>
        <v>0</v>
      </c>
      <c r="BD90">
        <f t="shared" si="91"/>
        <v>0</v>
      </c>
      <c r="BE90">
        <f t="shared" si="92"/>
        <v>0</v>
      </c>
      <c r="BF90">
        <f t="shared" si="93"/>
        <v>0</v>
      </c>
      <c r="BG90">
        <f t="shared" si="94"/>
        <v>0</v>
      </c>
      <c r="BH90">
        <f t="shared" si="95"/>
        <v>0</v>
      </c>
      <c r="BI90">
        <f t="shared" si="96"/>
        <v>0</v>
      </c>
      <c r="BJ90">
        <f t="shared" si="97"/>
        <v>0</v>
      </c>
      <c r="BK90">
        <f t="shared" si="98"/>
        <v>0</v>
      </c>
      <c r="BL90">
        <f t="shared" si="99"/>
        <v>0</v>
      </c>
      <c r="BM90">
        <f t="shared" si="100"/>
        <v>0</v>
      </c>
      <c r="BN90">
        <f t="shared" si="101"/>
        <v>0</v>
      </c>
      <c r="BO90">
        <f t="shared" si="102"/>
        <v>0</v>
      </c>
      <c r="BP90" t="str">
        <f t="shared" si="103"/>
        <v/>
      </c>
      <c r="BQ90" t="str">
        <f t="shared" si="104"/>
        <v/>
      </c>
      <c r="BR90" t="str">
        <f t="shared" si="105"/>
        <v/>
      </c>
      <c r="BS90" t="str">
        <f t="shared" si="106"/>
        <v/>
      </c>
      <c r="BT90" t="str">
        <f t="shared" si="107"/>
        <v/>
      </c>
      <c r="BU90" t="str">
        <f t="shared" si="108"/>
        <v/>
      </c>
      <c r="BV90" t="str">
        <f t="shared" si="109"/>
        <v/>
      </c>
      <c r="BW90" t="str">
        <f t="shared" si="110"/>
        <v/>
      </c>
      <c r="BX90" t="str">
        <f t="shared" si="111"/>
        <v/>
      </c>
      <c r="BY90" t="str">
        <f t="shared" si="112"/>
        <v/>
      </c>
      <c r="BZ90" t="str">
        <f t="shared" si="113"/>
        <v/>
      </c>
      <c r="CA90" t="str">
        <f t="shared" si="114"/>
        <v/>
      </c>
      <c r="CB90" s="7">
        <f t="shared" si="115"/>
        <v>0</v>
      </c>
      <c r="FJ90">
        <f t="shared" si="116"/>
        <v>0</v>
      </c>
      <c r="FK90">
        <f t="shared" si="117"/>
        <v>0</v>
      </c>
      <c r="FL90">
        <f t="shared" si="118"/>
        <v>0</v>
      </c>
      <c r="FM90">
        <f t="shared" si="119"/>
        <v>0</v>
      </c>
    </row>
    <row r="91" spans="2:169" x14ac:dyDescent="0.25">
      <c r="B91" t="str">
        <f t="shared" si="62"/>
        <v/>
      </c>
      <c r="I91">
        <f t="shared" si="63"/>
        <v>0</v>
      </c>
      <c r="J91">
        <f t="shared" si="64"/>
        <v>0</v>
      </c>
      <c r="L91" t="e">
        <f t="shared" si="65"/>
        <v>#DIV/0!</v>
      </c>
      <c r="AE91" t="e">
        <f t="shared" si="66"/>
        <v>#DIV/0!</v>
      </c>
      <c r="AF91" t="e">
        <f t="shared" si="67"/>
        <v>#DIV/0!</v>
      </c>
      <c r="AG91" t="e">
        <f t="shared" si="68"/>
        <v>#DIV/0!</v>
      </c>
      <c r="AH91" t="e">
        <f t="shared" si="69"/>
        <v>#DIV/0!</v>
      </c>
      <c r="AI91" t="e">
        <f t="shared" si="70"/>
        <v>#DIV/0!</v>
      </c>
      <c r="AJ91" t="e">
        <f t="shared" si="71"/>
        <v>#DIV/0!</v>
      </c>
      <c r="AK91" t="e">
        <f t="shared" si="72"/>
        <v>#DIV/0!</v>
      </c>
      <c r="AL91" t="e">
        <f t="shared" si="73"/>
        <v>#DIV/0!</v>
      </c>
      <c r="AM91" t="e">
        <f t="shared" si="74"/>
        <v>#DIV/0!</v>
      </c>
      <c r="AN91" t="e">
        <f t="shared" si="75"/>
        <v>#DIV/0!</v>
      </c>
      <c r="AO91" t="e">
        <f t="shared" si="76"/>
        <v>#DIV/0!</v>
      </c>
      <c r="AP91" t="e">
        <f t="shared" si="77"/>
        <v>#DIV/0!</v>
      </c>
      <c r="AQ91" t="e">
        <f t="shared" ref="AQ91:AQ102" si="120">IF($AF$14&lt;=$J91,0,IF(AND(OR($L91=5,$L91=6),$AF$14&gt;$I91+$J91),$AE91,IF(AND(OR($L91=1,$L91=2,$L91=3,$L91=7),$AF$14&gt;$E91),$AE91,IF(AND($L91=4,$AF$14&gt;2*$I91+$J91),$AE91,AF91))))</f>
        <v>#DIV/0!</v>
      </c>
      <c r="AR91" t="e">
        <f t="shared" ref="AR91:AR102" si="121">IF($AG$14&lt;=$J91,0,IF(AND(OR($L91=5,$L91=6),$AG$14&gt;$I91+$J91),$AE91,IF(AND(OR($L91=1,$L91=2,$L91=3,$L91=7),$AG$14&gt;$E91),$AE91,IF(AND($L91=4,$AG$14&gt;2*$I91+$J91),$AE91,AG91))))</f>
        <v>#DIV/0!</v>
      </c>
      <c r="AS91" t="e">
        <f t="shared" ref="AS91:AS102" si="122">IF($AH$14&lt;=$J91,0,IF(AND(OR($L91=5,$L91=6),$AH$14&gt;$I91+$J91),$AE91,IF(AND(OR($L91=1,$L91=2,$L91=3,$L91=7),$AH$14&gt;$E91),$AE91,IF(AND($L91=4,$AH$14&gt;2*$I91+$J91),$AE91,AH91))))</f>
        <v>#DIV/0!</v>
      </c>
      <c r="AT91" t="e">
        <f t="shared" ref="AT91:AT102" si="123">IF($AI$14&lt;=$J91,0,IF(AND(OR($L91=5,$L91=6),$AI$14&gt;$I91+$J91),$AE91,IF(AND(OR($L91=1,$L91=2,$L91=3,$L91=7),$AI$14&gt;$E91),$AE91,IF(AND($L91=4,$AI$14&gt;2*$I91+$J91),$AE91,AI91))))</f>
        <v>#DIV/0!</v>
      </c>
      <c r="AU91" t="e">
        <f t="shared" ref="AU91:AU102" si="124">IF($AJ$14&lt;=$J91,0,IF(AND(OR($L91=5,$L91=6),$AJ$14&gt;$I91+$J91),$AE91,IF(AND(OR($L91=1,$L91=2,$L91=3,$L91=7),$AJ$14&gt;$E91),$AE91,IF(AND($L91=4,$AJ$14&gt;2*$I91+$J91),$AE91,AJ91))))</f>
        <v>#DIV/0!</v>
      </c>
      <c r="AV91" t="e">
        <f t="shared" ref="AV91:AV102" si="125">IF($AK$14&lt;=$J91,0,IF(AND(OR($L91=5,$L91=6),$AK$14&gt;$I91+$J91),$AE91,IF(AND(OR($L91=1,$L91=2,$L91=3,$L91=7),$AK$14&gt;$E91),$AE91,IF(AND($L91=4,$AK$14&gt;2*$I91+$J91),$AE91,AK91))))</f>
        <v>#DIV/0!</v>
      </c>
      <c r="AW91" t="e">
        <f t="shared" ref="AW91:AW102" si="126">IF($AL$14&lt;=$J91,0,IF(AND(OR($L91=5,$L91=6),$AL$14&gt;$I91+$J91),$AE91,IF(AND(OR($L91=1,$L91=2,$L91=3,$L91=7),$AL$14&gt;$E91),$AE91,IF(AND($L91=4,$AL$14&gt;2*$I91+$J91),$AE91,AL91))))</f>
        <v>#DIV/0!</v>
      </c>
      <c r="AX91" t="e">
        <f t="shared" ref="AX91:AX102" si="127">IF($AM$14&lt;=$J91,0,IF(AND(OR($L91=5,$L91=6),$AM$14&gt;$I91+$J91),$AE91,IF(AND(OR($L91=1,$L91=2,$L91=3,$L91=7),$AM$14&gt;$E91),$AE91,IF(AND($L91=4,$AM$14&gt;2*$I91+$J91),$AE91,AM91))))</f>
        <v>#DIV/0!</v>
      </c>
      <c r="AY91" t="e">
        <f t="shared" ref="AY91:AY102" si="128">IF($AN$14&lt;=$J91,0,IF(AND(OR($L91=5,$L91=6),$AN$14&gt;$I91+$J91),$AE91,IF(AND(OR($L91=1,$L91=2,$L91=3,$L91=7),$AN$14&gt;$E91),$AE91,IF(AND($L91=4,$AN$14&gt;2*$I91+$J91),$AE91,AN91))))</f>
        <v>#DIV/0!</v>
      </c>
      <c r="AZ91" t="e">
        <f t="shared" ref="AZ91:AZ102" si="129">IF($AO$14&lt;=$J91,0,IF(AND(OR($L91=5,$L91=6),$AO$14&gt;$I91+$J91),$AE91,IF(AND(OR($L91=1,$L91=2,$L91=3,$L91=7),$AO$14&gt;$E91),$AE91,IF(AND($L91=4,$AO$14&gt;2*$I91+$J91),$AE91,AO91))))</f>
        <v>#DIV/0!</v>
      </c>
      <c r="BA91" t="e">
        <f t="shared" ref="BA91:BA102" si="130">IF($AP$14&lt;=$J91,0,IF(AND(OR($L91=5,$L91=6),$AP$14&gt;$I91+$J91),$AE91,IF(AND(OR($L91=1,$L91=2,$L91=3,$L91=7),$AP$14&gt;$E91),$AE91,IF(AND($L91=4,$AP$14&gt;2*$I91+$J91),$AE91,AP91))))</f>
        <v>#DIV/0!</v>
      </c>
      <c r="BB91">
        <f t="shared" si="89"/>
        <v>0</v>
      </c>
      <c r="BC91">
        <f t="shared" si="90"/>
        <v>0</v>
      </c>
      <c r="BD91">
        <f t="shared" si="91"/>
        <v>0</v>
      </c>
      <c r="BE91">
        <f t="shared" si="92"/>
        <v>0</v>
      </c>
      <c r="BF91">
        <f t="shared" si="93"/>
        <v>0</v>
      </c>
      <c r="BG91">
        <f t="shared" si="94"/>
        <v>0</v>
      </c>
      <c r="BH91">
        <f t="shared" si="95"/>
        <v>0</v>
      </c>
      <c r="BI91">
        <f t="shared" si="96"/>
        <v>0</v>
      </c>
      <c r="BJ91">
        <f t="shared" si="97"/>
        <v>0</v>
      </c>
      <c r="BK91">
        <f t="shared" si="98"/>
        <v>0</v>
      </c>
      <c r="BL91">
        <f t="shared" si="99"/>
        <v>0</v>
      </c>
      <c r="BM91">
        <f t="shared" si="100"/>
        <v>0</v>
      </c>
      <c r="BN91">
        <f t="shared" si="101"/>
        <v>0</v>
      </c>
      <c r="BO91">
        <f t="shared" si="102"/>
        <v>0</v>
      </c>
      <c r="BP91" t="str">
        <f t="shared" si="103"/>
        <v/>
      </c>
      <c r="BQ91" t="str">
        <f t="shared" si="104"/>
        <v/>
      </c>
      <c r="BR91" t="str">
        <f t="shared" si="105"/>
        <v/>
      </c>
      <c r="BS91" t="str">
        <f t="shared" si="106"/>
        <v/>
      </c>
      <c r="BT91" t="str">
        <f t="shared" si="107"/>
        <v/>
      </c>
      <c r="BU91" t="str">
        <f t="shared" si="108"/>
        <v/>
      </c>
      <c r="BV91" t="str">
        <f t="shared" si="109"/>
        <v/>
      </c>
      <c r="BW91" t="str">
        <f t="shared" si="110"/>
        <v/>
      </c>
      <c r="BX91" t="str">
        <f t="shared" si="111"/>
        <v/>
      </c>
      <c r="BY91" t="str">
        <f t="shared" si="112"/>
        <v/>
      </c>
      <c r="BZ91" t="str">
        <f t="shared" si="113"/>
        <v/>
      </c>
      <c r="CA91" t="str">
        <f t="shared" si="114"/>
        <v/>
      </c>
      <c r="CB91" s="7">
        <f t="shared" si="115"/>
        <v>0</v>
      </c>
      <c r="FJ91">
        <f t="shared" si="116"/>
        <v>0</v>
      </c>
      <c r="FK91">
        <f t="shared" si="117"/>
        <v>0</v>
      </c>
      <c r="FL91">
        <f t="shared" si="118"/>
        <v>0</v>
      </c>
      <c r="FM91">
        <f t="shared" si="119"/>
        <v>0</v>
      </c>
    </row>
    <row r="92" spans="2:169" x14ac:dyDescent="0.25">
      <c r="B92" t="str">
        <f t="shared" si="62"/>
        <v/>
      </c>
      <c r="I92">
        <f t="shared" si="63"/>
        <v>0</v>
      </c>
      <c r="J92">
        <f t="shared" si="64"/>
        <v>0</v>
      </c>
      <c r="L92" t="e">
        <f t="shared" si="65"/>
        <v>#DIV/0!</v>
      </c>
      <c r="AE92" t="e">
        <f t="shared" si="66"/>
        <v>#DIV/0!</v>
      </c>
      <c r="AF92" t="e">
        <f t="shared" si="67"/>
        <v>#DIV/0!</v>
      </c>
      <c r="AG92" t="e">
        <f t="shared" si="68"/>
        <v>#DIV/0!</v>
      </c>
      <c r="AH92" t="e">
        <f t="shared" si="69"/>
        <v>#DIV/0!</v>
      </c>
      <c r="AI92" t="e">
        <f t="shared" si="70"/>
        <v>#DIV/0!</v>
      </c>
      <c r="AJ92" t="e">
        <f t="shared" si="71"/>
        <v>#DIV/0!</v>
      </c>
      <c r="AK92" t="e">
        <f t="shared" si="72"/>
        <v>#DIV/0!</v>
      </c>
      <c r="AL92" t="e">
        <f t="shared" si="73"/>
        <v>#DIV/0!</v>
      </c>
      <c r="AM92" t="e">
        <f t="shared" si="74"/>
        <v>#DIV/0!</v>
      </c>
      <c r="AN92" t="e">
        <f t="shared" si="75"/>
        <v>#DIV/0!</v>
      </c>
      <c r="AO92" t="e">
        <f t="shared" si="76"/>
        <v>#DIV/0!</v>
      </c>
      <c r="AP92" t="e">
        <f t="shared" si="77"/>
        <v>#DIV/0!</v>
      </c>
      <c r="AQ92" t="e">
        <f t="shared" si="120"/>
        <v>#DIV/0!</v>
      </c>
      <c r="AR92" t="e">
        <f t="shared" si="121"/>
        <v>#DIV/0!</v>
      </c>
      <c r="AS92" t="e">
        <f t="shared" si="122"/>
        <v>#DIV/0!</v>
      </c>
      <c r="AT92" t="e">
        <f t="shared" si="123"/>
        <v>#DIV/0!</v>
      </c>
      <c r="AU92" t="e">
        <f t="shared" si="124"/>
        <v>#DIV/0!</v>
      </c>
      <c r="AV92" t="e">
        <f t="shared" si="125"/>
        <v>#DIV/0!</v>
      </c>
      <c r="AW92" t="e">
        <f t="shared" si="126"/>
        <v>#DIV/0!</v>
      </c>
      <c r="AX92" t="e">
        <f t="shared" si="127"/>
        <v>#DIV/0!</v>
      </c>
      <c r="AY92" t="e">
        <f t="shared" si="128"/>
        <v>#DIV/0!</v>
      </c>
      <c r="AZ92" t="e">
        <f t="shared" si="129"/>
        <v>#DIV/0!</v>
      </c>
      <c r="BA92" t="e">
        <f t="shared" si="130"/>
        <v>#DIV/0!</v>
      </c>
      <c r="BB92">
        <f t="shared" si="89"/>
        <v>0</v>
      </c>
      <c r="BC92">
        <f t="shared" si="90"/>
        <v>0</v>
      </c>
      <c r="BD92">
        <f t="shared" si="91"/>
        <v>0</v>
      </c>
      <c r="BE92">
        <f t="shared" si="92"/>
        <v>0</v>
      </c>
      <c r="BF92">
        <f t="shared" si="93"/>
        <v>0</v>
      </c>
      <c r="BG92">
        <f t="shared" si="94"/>
        <v>0</v>
      </c>
      <c r="BH92">
        <f t="shared" si="95"/>
        <v>0</v>
      </c>
      <c r="BI92">
        <f t="shared" si="96"/>
        <v>0</v>
      </c>
      <c r="BJ92">
        <f t="shared" si="97"/>
        <v>0</v>
      </c>
      <c r="BK92">
        <f t="shared" si="98"/>
        <v>0</v>
      </c>
      <c r="BL92">
        <f t="shared" si="99"/>
        <v>0</v>
      </c>
      <c r="BM92">
        <f t="shared" si="100"/>
        <v>0</v>
      </c>
      <c r="BN92">
        <f t="shared" si="101"/>
        <v>0</v>
      </c>
      <c r="BO92">
        <f t="shared" si="102"/>
        <v>0</v>
      </c>
      <c r="BP92" t="str">
        <f t="shared" si="103"/>
        <v/>
      </c>
      <c r="BQ92" t="str">
        <f t="shared" si="104"/>
        <v/>
      </c>
      <c r="BR92" t="str">
        <f t="shared" si="105"/>
        <v/>
      </c>
      <c r="BS92" t="str">
        <f t="shared" si="106"/>
        <v/>
      </c>
      <c r="BT92" t="str">
        <f t="shared" si="107"/>
        <v/>
      </c>
      <c r="BU92" t="str">
        <f t="shared" si="108"/>
        <v/>
      </c>
      <c r="BV92" t="str">
        <f t="shared" si="109"/>
        <v/>
      </c>
      <c r="BW92" t="str">
        <f t="shared" si="110"/>
        <v/>
      </c>
      <c r="BX92" t="str">
        <f t="shared" si="111"/>
        <v/>
      </c>
      <c r="BY92" t="str">
        <f t="shared" si="112"/>
        <v/>
      </c>
      <c r="BZ92" t="str">
        <f t="shared" si="113"/>
        <v/>
      </c>
      <c r="CA92" t="str">
        <f t="shared" si="114"/>
        <v/>
      </c>
      <c r="CB92" s="7">
        <f t="shared" si="115"/>
        <v>0</v>
      </c>
      <c r="FJ92">
        <f t="shared" si="116"/>
        <v>0</v>
      </c>
      <c r="FK92">
        <f t="shared" si="117"/>
        <v>0</v>
      </c>
      <c r="FL92">
        <f t="shared" si="118"/>
        <v>0</v>
      </c>
      <c r="FM92">
        <f t="shared" si="119"/>
        <v>0</v>
      </c>
    </row>
    <row r="93" spans="2:169" x14ac:dyDescent="0.25">
      <c r="B93" t="str">
        <f t="shared" si="62"/>
        <v/>
      </c>
      <c r="I93">
        <f t="shared" si="63"/>
        <v>0</v>
      </c>
      <c r="J93">
        <f t="shared" si="64"/>
        <v>0</v>
      </c>
      <c r="L93" t="e">
        <f t="shared" si="65"/>
        <v>#DIV/0!</v>
      </c>
      <c r="AE93" t="e">
        <f t="shared" si="66"/>
        <v>#DIV/0!</v>
      </c>
      <c r="AF93" t="e">
        <f t="shared" si="67"/>
        <v>#DIV/0!</v>
      </c>
      <c r="AG93" t="e">
        <f t="shared" si="68"/>
        <v>#DIV/0!</v>
      </c>
      <c r="AH93" t="e">
        <f t="shared" si="69"/>
        <v>#DIV/0!</v>
      </c>
      <c r="AI93" t="e">
        <f t="shared" si="70"/>
        <v>#DIV/0!</v>
      </c>
      <c r="AJ93" t="e">
        <f t="shared" si="71"/>
        <v>#DIV/0!</v>
      </c>
      <c r="AK93" t="e">
        <f t="shared" si="72"/>
        <v>#DIV/0!</v>
      </c>
      <c r="AL93" t="e">
        <f t="shared" si="73"/>
        <v>#DIV/0!</v>
      </c>
      <c r="AM93" t="e">
        <f t="shared" si="74"/>
        <v>#DIV/0!</v>
      </c>
      <c r="AN93" t="e">
        <f t="shared" si="75"/>
        <v>#DIV/0!</v>
      </c>
      <c r="AO93" t="e">
        <f t="shared" si="76"/>
        <v>#DIV/0!</v>
      </c>
      <c r="AP93" t="e">
        <f t="shared" si="77"/>
        <v>#DIV/0!</v>
      </c>
      <c r="AQ93" t="e">
        <f t="shared" si="120"/>
        <v>#DIV/0!</v>
      </c>
      <c r="AR93" t="e">
        <f t="shared" si="121"/>
        <v>#DIV/0!</v>
      </c>
      <c r="AS93" t="e">
        <f t="shared" si="122"/>
        <v>#DIV/0!</v>
      </c>
      <c r="AT93" t="e">
        <f t="shared" si="123"/>
        <v>#DIV/0!</v>
      </c>
      <c r="AU93" t="e">
        <f t="shared" si="124"/>
        <v>#DIV/0!</v>
      </c>
      <c r="AV93" t="e">
        <f t="shared" si="125"/>
        <v>#DIV/0!</v>
      </c>
      <c r="AW93" t="e">
        <f t="shared" si="126"/>
        <v>#DIV/0!</v>
      </c>
      <c r="AX93" t="e">
        <f t="shared" si="127"/>
        <v>#DIV/0!</v>
      </c>
      <c r="AY93" t="e">
        <f t="shared" si="128"/>
        <v>#DIV/0!</v>
      </c>
      <c r="AZ93" t="e">
        <f t="shared" si="129"/>
        <v>#DIV/0!</v>
      </c>
      <c r="BA93" t="e">
        <f t="shared" si="130"/>
        <v>#DIV/0!</v>
      </c>
      <c r="BB93">
        <f t="shared" si="89"/>
        <v>0</v>
      </c>
      <c r="BC93">
        <f t="shared" si="90"/>
        <v>0</v>
      </c>
      <c r="BD93">
        <f t="shared" si="91"/>
        <v>0</v>
      </c>
      <c r="BE93">
        <f t="shared" si="92"/>
        <v>0</v>
      </c>
      <c r="BF93">
        <f t="shared" si="93"/>
        <v>0</v>
      </c>
      <c r="BG93">
        <f t="shared" si="94"/>
        <v>0</v>
      </c>
      <c r="BH93">
        <f t="shared" si="95"/>
        <v>0</v>
      </c>
      <c r="BI93">
        <f t="shared" si="96"/>
        <v>0</v>
      </c>
      <c r="BJ93">
        <f t="shared" si="97"/>
        <v>0</v>
      </c>
      <c r="BK93">
        <f t="shared" si="98"/>
        <v>0</v>
      </c>
      <c r="BL93">
        <f t="shared" si="99"/>
        <v>0</v>
      </c>
      <c r="BM93">
        <f t="shared" si="100"/>
        <v>0</v>
      </c>
      <c r="BN93">
        <f t="shared" si="101"/>
        <v>0</v>
      </c>
      <c r="BO93">
        <f t="shared" si="102"/>
        <v>0</v>
      </c>
      <c r="BP93" t="str">
        <f t="shared" si="103"/>
        <v/>
      </c>
      <c r="BQ93" t="str">
        <f t="shared" si="104"/>
        <v/>
      </c>
      <c r="BR93" t="str">
        <f t="shared" si="105"/>
        <v/>
      </c>
      <c r="BS93" t="str">
        <f t="shared" si="106"/>
        <v/>
      </c>
      <c r="BT93" t="str">
        <f t="shared" si="107"/>
        <v/>
      </c>
      <c r="BU93" t="str">
        <f t="shared" si="108"/>
        <v/>
      </c>
      <c r="BV93" t="str">
        <f t="shared" si="109"/>
        <v/>
      </c>
      <c r="BW93" t="str">
        <f t="shared" si="110"/>
        <v/>
      </c>
      <c r="BX93" t="str">
        <f t="shared" si="111"/>
        <v/>
      </c>
      <c r="BY93" t="str">
        <f t="shared" si="112"/>
        <v/>
      </c>
      <c r="BZ93" t="str">
        <f t="shared" si="113"/>
        <v/>
      </c>
      <c r="CA93" t="str">
        <f t="shared" si="114"/>
        <v/>
      </c>
      <c r="CB93" s="7">
        <f t="shared" si="115"/>
        <v>0</v>
      </c>
      <c r="FJ93">
        <f t="shared" si="116"/>
        <v>0</v>
      </c>
      <c r="FK93">
        <f t="shared" si="117"/>
        <v>0</v>
      </c>
      <c r="FL93">
        <f t="shared" si="118"/>
        <v>0</v>
      </c>
      <c r="FM93">
        <f t="shared" si="119"/>
        <v>0</v>
      </c>
    </row>
    <row r="94" spans="2:169" x14ac:dyDescent="0.25">
      <c r="B94" t="str">
        <f t="shared" si="62"/>
        <v/>
      </c>
      <c r="I94">
        <f t="shared" si="63"/>
        <v>0</v>
      </c>
      <c r="J94">
        <f t="shared" si="64"/>
        <v>0</v>
      </c>
      <c r="L94" t="e">
        <f t="shared" si="65"/>
        <v>#DIV/0!</v>
      </c>
      <c r="AE94" t="e">
        <f t="shared" si="66"/>
        <v>#DIV/0!</v>
      </c>
      <c r="AF94" t="e">
        <f t="shared" si="67"/>
        <v>#DIV/0!</v>
      </c>
      <c r="AG94" t="e">
        <f t="shared" si="68"/>
        <v>#DIV/0!</v>
      </c>
      <c r="AH94" t="e">
        <f t="shared" si="69"/>
        <v>#DIV/0!</v>
      </c>
      <c r="AI94" t="e">
        <f t="shared" si="70"/>
        <v>#DIV/0!</v>
      </c>
      <c r="AJ94" t="e">
        <f t="shared" si="71"/>
        <v>#DIV/0!</v>
      </c>
      <c r="AK94" t="e">
        <f t="shared" si="72"/>
        <v>#DIV/0!</v>
      </c>
      <c r="AL94" t="e">
        <f t="shared" si="73"/>
        <v>#DIV/0!</v>
      </c>
      <c r="AM94" t="e">
        <f t="shared" si="74"/>
        <v>#DIV/0!</v>
      </c>
      <c r="AN94" t="e">
        <f t="shared" si="75"/>
        <v>#DIV/0!</v>
      </c>
      <c r="AO94" t="e">
        <f t="shared" si="76"/>
        <v>#DIV/0!</v>
      </c>
      <c r="AP94" t="e">
        <f t="shared" si="77"/>
        <v>#DIV/0!</v>
      </c>
      <c r="AQ94" t="e">
        <f t="shared" si="120"/>
        <v>#DIV/0!</v>
      </c>
      <c r="AR94" t="e">
        <f t="shared" si="121"/>
        <v>#DIV/0!</v>
      </c>
      <c r="AS94" t="e">
        <f t="shared" si="122"/>
        <v>#DIV/0!</v>
      </c>
      <c r="AT94" t="e">
        <f t="shared" si="123"/>
        <v>#DIV/0!</v>
      </c>
      <c r="AU94" t="e">
        <f t="shared" si="124"/>
        <v>#DIV/0!</v>
      </c>
      <c r="AV94" t="e">
        <f t="shared" si="125"/>
        <v>#DIV/0!</v>
      </c>
      <c r="AW94" t="e">
        <f t="shared" si="126"/>
        <v>#DIV/0!</v>
      </c>
      <c r="AX94" t="e">
        <f t="shared" si="127"/>
        <v>#DIV/0!</v>
      </c>
      <c r="AY94" t="e">
        <f t="shared" si="128"/>
        <v>#DIV/0!</v>
      </c>
      <c r="AZ94" t="e">
        <f t="shared" si="129"/>
        <v>#DIV/0!</v>
      </c>
      <c r="BA94" t="e">
        <f t="shared" si="130"/>
        <v>#DIV/0!</v>
      </c>
      <c r="BB94">
        <f t="shared" si="89"/>
        <v>0</v>
      </c>
      <c r="BC94">
        <f t="shared" si="90"/>
        <v>0</v>
      </c>
      <c r="BD94">
        <f t="shared" si="91"/>
        <v>0</v>
      </c>
      <c r="BE94">
        <f t="shared" si="92"/>
        <v>0</v>
      </c>
      <c r="BF94">
        <f t="shared" si="93"/>
        <v>0</v>
      </c>
      <c r="BG94">
        <f t="shared" si="94"/>
        <v>0</v>
      </c>
      <c r="BH94">
        <f t="shared" si="95"/>
        <v>0</v>
      </c>
      <c r="BI94">
        <f t="shared" si="96"/>
        <v>0</v>
      </c>
      <c r="BJ94">
        <f t="shared" si="97"/>
        <v>0</v>
      </c>
      <c r="BK94">
        <f t="shared" si="98"/>
        <v>0</v>
      </c>
      <c r="BL94">
        <f t="shared" si="99"/>
        <v>0</v>
      </c>
      <c r="BM94">
        <f t="shared" si="100"/>
        <v>0</v>
      </c>
      <c r="BN94">
        <f t="shared" si="101"/>
        <v>0</v>
      </c>
      <c r="BO94">
        <f t="shared" si="102"/>
        <v>0</v>
      </c>
      <c r="BP94" t="str">
        <f t="shared" si="103"/>
        <v/>
      </c>
      <c r="BQ94" t="str">
        <f t="shared" si="104"/>
        <v/>
      </c>
      <c r="BR94" t="str">
        <f t="shared" si="105"/>
        <v/>
      </c>
      <c r="BS94" t="str">
        <f t="shared" si="106"/>
        <v/>
      </c>
      <c r="BT94" t="str">
        <f t="shared" si="107"/>
        <v/>
      </c>
      <c r="BU94" t="str">
        <f t="shared" si="108"/>
        <v/>
      </c>
      <c r="BV94" t="str">
        <f t="shared" si="109"/>
        <v/>
      </c>
      <c r="BW94" t="str">
        <f t="shared" si="110"/>
        <v/>
      </c>
      <c r="BX94" t="str">
        <f t="shared" si="111"/>
        <v/>
      </c>
      <c r="BY94" t="str">
        <f t="shared" si="112"/>
        <v/>
      </c>
      <c r="BZ94" t="str">
        <f t="shared" si="113"/>
        <v/>
      </c>
      <c r="CA94" t="str">
        <f t="shared" si="114"/>
        <v/>
      </c>
      <c r="CB94" s="7">
        <f t="shared" si="115"/>
        <v>0</v>
      </c>
      <c r="FJ94">
        <f t="shared" si="116"/>
        <v>0</v>
      </c>
      <c r="FK94">
        <f t="shared" si="117"/>
        <v>0</v>
      </c>
      <c r="FL94">
        <f t="shared" si="118"/>
        <v>0</v>
      </c>
      <c r="FM94">
        <f t="shared" si="119"/>
        <v>0</v>
      </c>
    </row>
    <row r="95" spans="2:169" x14ac:dyDescent="0.25">
      <c r="B95" t="str">
        <f t="shared" si="62"/>
        <v/>
      </c>
      <c r="I95">
        <f t="shared" si="63"/>
        <v>0</v>
      </c>
      <c r="J95">
        <f t="shared" si="64"/>
        <v>0</v>
      </c>
      <c r="L95" t="e">
        <f t="shared" si="65"/>
        <v>#DIV/0!</v>
      </c>
      <c r="AE95" t="e">
        <f t="shared" si="66"/>
        <v>#DIV/0!</v>
      </c>
      <c r="AF95" t="e">
        <f t="shared" si="67"/>
        <v>#DIV/0!</v>
      </c>
      <c r="AG95" t="e">
        <f t="shared" si="68"/>
        <v>#DIV/0!</v>
      </c>
      <c r="AH95" t="e">
        <f t="shared" si="69"/>
        <v>#DIV/0!</v>
      </c>
      <c r="AI95" t="e">
        <f t="shared" si="70"/>
        <v>#DIV/0!</v>
      </c>
      <c r="AJ95" t="e">
        <f t="shared" si="71"/>
        <v>#DIV/0!</v>
      </c>
      <c r="AK95" t="e">
        <f t="shared" si="72"/>
        <v>#DIV/0!</v>
      </c>
      <c r="AL95" t="e">
        <f t="shared" si="73"/>
        <v>#DIV/0!</v>
      </c>
      <c r="AM95" t="e">
        <f t="shared" si="74"/>
        <v>#DIV/0!</v>
      </c>
      <c r="AN95" t="e">
        <f t="shared" si="75"/>
        <v>#DIV/0!</v>
      </c>
      <c r="AO95" t="e">
        <f t="shared" si="76"/>
        <v>#DIV/0!</v>
      </c>
      <c r="AP95" t="e">
        <f t="shared" si="77"/>
        <v>#DIV/0!</v>
      </c>
      <c r="AQ95" t="e">
        <f t="shared" si="120"/>
        <v>#DIV/0!</v>
      </c>
      <c r="AR95" t="e">
        <f t="shared" si="121"/>
        <v>#DIV/0!</v>
      </c>
      <c r="AS95" t="e">
        <f t="shared" si="122"/>
        <v>#DIV/0!</v>
      </c>
      <c r="AT95" t="e">
        <f t="shared" si="123"/>
        <v>#DIV/0!</v>
      </c>
      <c r="AU95" t="e">
        <f t="shared" si="124"/>
        <v>#DIV/0!</v>
      </c>
      <c r="AV95" t="e">
        <f t="shared" si="125"/>
        <v>#DIV/0!</v>
      </c>
      <c r="AW95" t="e">
        <f t="shared" si="126"/>
        <v>#DIV/0!</v>
      </c>
      <c r="AX95" t="e">
        <f t="shared" si="127"/>
        <v>#DIV/0!</v>
      </c>
      <c r="AY95" t="e">
        <f t="shared" si="128"/>
        <v>#DIV/0!</v>
      </c>
      <c r="AZ95" t="e">
        <f t="shared" si="129"/>
        <v>#DIV/0!</v>
      </c>
      <c r="BA95" t="e">
        <f t="shared" si="130"/>
        <v>#DIV/0!</v>
      </c>
      <c r="BB95">
        <f t="shared" si="89"/>
        <v>0</v>
      </c>
      <c r="BC95">
        <f t="shared" si="90"/>
        <v>0</v>
      </c>
      <c r="BD95">
        <f t="shared" si="91"/>
        <v>0</v>
      </c>
      <c r="BE95">
        <f t="shared" si="92"/>
        <v>0</v>
      </c>
      <c r="BF95">
        <f t="shared" si="93"/>
        <v>0</v>
      </c>
      <c r="BG95">
        <f t="shared" si="94"/>
        <v>0</v>
      </c>
      <c r="BH95">
        <f t="shared" si="95"/>
        <v>0</v>
      </c>
      <c r="BI95">
        <f t="shared" si="96"/>
        <v>0</v>
      </c>
      <c r="BJ95">
        <f t="shared" si="97"/>
        <v>0</v>
      </c>
      <c r="BK95">
        <f t="shared" si="98"/>
        <v>0</v>
      </c>
      <c r="BL95">
        <f t="shared" si="99"/>
        <v>0</v>
      </c>
      <c r="BM95">
        <f t="shared" si="100"/>
        <v>0</v>
      </c>
      <c r="BN95">
        <f t="shared" si="101"/>
        <v>0</v>
      </c>
      <c r="BO95">
        <f t="shared" si="102"/>
        <v>0</v>
      </c>
      <c r="BP95" t="str">
        <f t="shared" si="103"/>
        <v/>
      </c>
      <c r="BQ95" t="str">
        <f t="shared" si="104"/>
        <v/>
      </c>
      <c r="BR95" t="str">
        <f t="shared" si="105"/>
        <v/>
      </c>
      <c r="BS95" t="str">
        <f t="shared" si="106"/>
        <v/>
      </c>
      <c r="BT95" t="str">
        <f t="shared" si="107"/>
        <v/>
      </c>
      <c r="BU95" t="str">
        <f t="shared" si="108"/>
        <v/>
      </c>
      <c r="BV95" t="str">
        <f t="shared" si="109"/>
        <v/>
      </c>
      <c r="BW95" t="str">
        <f t="shared" si="110"/>
        <v/>
      </c>
      <c r="BX95" t="str">
        <f t="shared" si="111"/>
        <v/>
      </c>
      <c r="BY95" t="str">
        <f t="shared" si="112"/>
        <v/>
      </c>
      <c r="BZ95" t="str">
        <f t="shared" si="113"/>
        <v/>
      </c>
      <c r="CA95" t="str">
        <f t="shared" si="114"/>
        <v/>
      </c>
      <c r="CB95" s="7">
        <f t="shared" si="115"/>
        <v>0</v>
      </c>
      <c r="FJ95">
        <f t="shared" si="116"/>
        <v>0</v>
      </c>
      <c r="FK95">
        <f t="shared" si="117"/>
        <v>0</v>
      </c>
      <c r="FL95">
        <f t="shared" si="118"/>
        <v>0</v>
      </c>
      <c r="FM95">
        <f t="shared" si="119"/>
        <v>0</v>
      </c>
    </row>
    <row r="96" spans="2:169" x14ac:dyDescent="0.25">
      <c r="B96" t="str">
        <f t="shared" si="62"/>
        <v/>
      </c>
      <c r="I96">
        <f t="shared" si="63"/>
        <v>0</v>
      </c>
      <c r="J96">
        <f t="shared" si="64"/>
        <v>0</v>
      </c>
      <c r="L96" t="e">
        <f t="shared" si="65"/>
        <v>#DIV/0!</v>
      </c>
      <c r="AE96" t="e">
        <f t="shared" si="66"/>
        <v>#DIV/0!</v>
      </c>
      <c r="AF96" t="e">
        <f t="shared" si="67"/>
        <v>#DIV/0!</v>
      </c>
      <c r="AG96" t="e">
        <f t="shared" si="68"/>
        <v>#DIV/0!</v>
      </c>
      <c r="AH96" t="e">
        <f t="shared" si="69"/>
        <v>#DIV/0!</v>
      </c>
      <c r="AI96" t="e">
        <f t="shared" si="70"/>
        <v>#DIV/0!</v>
      </c>
      <c r="AJ96" t="e">
        <f t="shared" si="71"/>
        <v>#DIV/0!</v>
      </c>
      <c r="AK96" t="e">
        <f t="shared" si="72"/>
        <v>#DIV/0!</v>
      </c>
      <c r="AL96" t="e">
        <f t="shared" si="73"/>
        <v>#DIV/0!</v>
      </c>
      <c r="AM96" t="e">
        <f t="shared" si="74"/>
        <v>#DIV/0!</v>
      </c>
      <c r="AN96" t="e">
        <f t="shared" si="75"/>
        <v>#DIV/0!</v>
      </c>
      <c r="AO96" t="e">
        <f t="shared" si="76"/>
        <v>#DIV/0!</v>
      </c>
      <c r="AP96" t="e">
        <f t="shared" si="77"/>
        <v>#DIV/0!</v>
      </c>
      <c r="AQ96" t="e">
        <f t="shared" si="120"/>
        <v>#DIV/0!</v>
      </c>
      <c r="AR96" t="e">
        <f t="shared" si="121"/>
        <v>#DIV/0!</v>
      </c>
      <c r="AS96" t="e">
        <f t="shared" si="122"/>
        <v>#DIV/0!</v>
      </c>
      <c r="AT96" t="e">
        <f t="shared" si="123"/>
        <v>#DIV/0!</v>
      </c>
      <c r="AU96" t="e">
        <f t="shared" si="124"/>
        <v>#DIV/0!</v>
      </c>
      <c r="AV96" t="e">
        <f t="shared" si="125"/>
        <v>#DIV/0!</v>
      </c>
      <c r="AW96" t="e">
        <f t="shared" si="126"/>
        <v>#DIV/0!</v>
      </c>
      <c r="AX96" t="e">
        <f t="shared" si="127"/>
        <v>#DIV/0!</v>
      </c>
      <c r="AY96" t="e">
        <f t="shared" si="128"/>
        <v>#DIV/0!</v>
      </c>
      <c r="AZ96" t="e">
        <f t="shared" si="129"/>
        <v>#DIV/0!</v>
      </c>
      <c r="BA96" t="e">
        <f t="shared" si="130"/>
        <v>#DIV/0!</v>
      </c>
      <c r="BB96">
        <f t="shared" si="89"/>
        <v>0</v>
      </c>
      <c r="BC96">
        <f t="shared" si="90"/>
        <v>0</v>
      </c>
      <c r="BD96">
        <f t="shared" si="91"/>
        <v>0</v>
      </c>
      <c r="BE96">
        <f t="shared" si="92"/>
        <v>0</v>
      </c>
      <c r="BF96">
        <f t="shared" si="93"/>
        <v>0</v>
      </c>
      <c r="BG96">
        <f t="shared" si="94"/>
        <v>0</v>
      </c>
      <c r="BH96">
        <f t="shared" si="95"/>
        <v>0</v>
      </c>
      <c r="BI96">
        <f t="shared" si="96"/>
        <v>0</v>
      </c>
      <c r="BJ96">
        <f t="shared" si="97"/>
        <v>0</v>
      </c>
      <c r="BK96">
        <f t="shared" si="98"/>
        <v>0</v>
      </c>
      <c r="BL96">
        <f t="shared" si="99"/>
        <v>0</v>
      </c>
      <c r="BM96">
        <f t="shared" si="100"/>
        <v>0</v>
      </c>
      <c r="BN96">
        <f t="shared" si="101"/>
        <v>0</v>
      </c>
      <c r="BO96">
        <f t="shared" si="102"/>
        <v>0</v>
      </c>
      <c r="BP96" t="str">
        <f t="shared" si="103"/>
        <v/>
      </c>
      <c r="BQ96" t="str">
        <f t="shared" si="104"/>
        <v/>
      </c>
      <c r="BR96" t="str">
        <f t="shared" si="105"/>
        <v/>
      </c>
      <c r="BS96" t="str">
        <f t="shared" si="106"/>
        <v/>
      </c>
      <c r="BT96" t="str">
        <f t="shared" si="107"/>
        <v/>
      </c>
      <c r="BU96" t="str">
        <f t="shared" si="108"/>
        <v/>
      </c>
      <c r="BV96" t="str">
        <f t="shared" si="109"/>
        <v/>
      </c>
      <c r="BW96" t="str">
        <f t="shared" si="110"/>
        <v/>
      </c>
      <c r="BX96" t="str">
        <f t="shared" si="111"/>
        <v/>
      </c>
      <c r="BY96" t="str">
        <f t="shared" si="112"/>
        <v/>
      </c>
      <c r="BZ96" t="str">
        <f t="shared" si="113"/>
        <v/>
      </c>
      <c r="CA96" t="str">
        <f t="shared" si="114"/>
        <v/>
      </c>
      <c r="CB96" s="7">
        <f t="shared" si="115"/>
        <v>0</v>
      </c>
      <c r="FJ96">
        <f t="shared" si="116"/>
        <v>0</v>
      </c>
      <c r="FK96">
        <f t="shared" si="117"/>
        <v>0</v>
      </c>
      <c r="FL96">
        <f t="shared" si="118"/>
        <v>0</v>
      </c>
      <c r="FM96">
        <f t="shared" si="119"/>
        <v>0</v>
      </c>
    </row>
    <row r="97" spans="2:169" x14ac:dyDescent="0.25">
      <c r="B97" t="str">
        <f t="shared" si="62"/>
        <v/>
      </c>
      <c r="I97">
        <f t="shared" si="63"/>
        <v>0</v>
      </c>
      <c r="J97">
        <f t="shared" si="64"/>
        <v>0</v>
      </c>
      <c r="L97" t="e">
        <f t="shared" si="65"/>
        <v>#DIV/0!</v>
      </c>
      <c r="AE97" t="e">
        <f t="shared" si="66"/>
        <v>#DIV/0!</v>
      </c>
      <c r="AF97" t="e">
        <f t="shared" si="67"/>
        <v>#DIV/0!</v>
      </c>
      <c r="AG97" t="e">
        <f t="shared" si="68"/>
        <v>#DIV/0!</v>
      </c>
      <c r="AH97" t="e">
        <f t="shared" si="69"/>
        <v>#DIV/0!</v>
      </c>
      <c r="AI97" t="e">
        <f t="shared" si="70"/>
        <v>#DIV/0!</v>
      </c>
      <c r="AJ97" t="e">
        <f t="shared" si="71"/>
        <v>#DIV/0!</v>
      </c>
      <c r="AK97" t="e">
        <f t="shared" si="72"/>
        <v>#DIV/0!</v>
      </c>
      <c r="AL97" t="e">
        <f t="shared" si="73"/>
        <v>#DIV/0!</v>
      </c>
      <c r="AM97" t="e">
        <f t="shared" si="74"/>
        <v>#DIV/0!</v>
      </c>
      <c r="AN97" t="e">
        <f t="shared" si="75"/>
        <v>#DIV/0!</v>
      </c>
      <c r="AO97" t="e">
        <f t="shared" si="76"/>
        <v>#DIV/0!</v>
      </c>
      <c r="AP97" t="e">
        <f t="shared" si="77"/>
        <v>#DIV/0!</v>
      </c>
      <c r="AQ97" t="e">
        <f t="shared" si="120"/>
        <v>#DIV/0!</v>
      </c>
      <c r="AR97" t="e">
        <f t="shared" si="121"/>
        <v>#DIV/0!</v>
      </c>
      <c r="AS97" t="e">
        <f t="shared" si="122"/>
        <v>#DIV/0!</v>
      </c>
      <c r="AT97" t="e">
        <f t="shared" si="123"/>
        <v>#DIV/0!</v>
      </c>
      <c r="AU97" t="e">
        <f t="shared" si="124"/>
        <v>#DIV/0!</v>
      </c>
      <c r="AV97" t="e">
        <f t="shared" si="125"/>
        <v>#DIV/0!</v>
      </c>
      <c r="AW97" t="e">
        <f t="shared" si="126"/>
        <v>#DIV/0!</v>
      </c>
      <c r="AX97" t="e">
        <f t="shared" si="127"/>
        <v>#DIV/0!</v>
      </c>
      <c r="AY97" t="e">
        <f t="shared" si="128"/>
        <v>#DIV/0!</v>
      </c>
      <c r="AZ97" t="e">
        <f t="shared" si="129"/>
        <v>#DIV/0!</v>
      </c>
      <c r="BA97" t="e">
        <f t="shared" si="130"/>
        <v>#DIV/0!</v>
      </c>
      <c r="BB97">
        <f t="shared" si="89"/>
        <v>0</v>
      </c>
      <c r="BC97">
        <f t="shared" si="90"/>
        <v>0</v>
      </c>
      <c r="BD97">
        <f t="shared" si="91"/>
        <v>0</v>
      </c>
      <c r="BE97">
        <f t="shared" si="92"/>
        <v>0</v>
      </c>
      <c r="BF97">
        <f t="shared" si="93"/>
        <v>0</v>
      </c>
      <c r="BG97">
        <f t="shared" si="94"/>
        <v>0</v>
      </c>
      <c r="BH97">
        <f t="shared" si="95"/>
        <v>0</v>
      </c>
      <c r="BI97">
        <f t="shared" si="96"/>
        <v>0</v>
      </c>
      <c r="BJ97">
        <f t="shared" si="97"/>
        <v>0</v>
      </c>
      <c r="BK97">
        <f t="shared" si="98"/>
        <v>0</v>
      </c>
      <c r="BL97">
        <f t="shared" si="99"/>
        <v>0</v>
      </c>
      <c r="BM97">
        <f t="shared" si="100"/>
        <v>0</v>
      </c>
      <c r="BN97">
        <f t="shared" si="101"/>
        <v>0</v>
      </c>
      <c r="BO97">
        <f t="shared" si="102"/>
        <v>0</v>
      </c>
      <c r="BP97" t="str">
        <f t="shared" si="103"/>
        <v/>
      </c>
      <c r="BQ97" t="str">
        <f t="shared" si="104"/>
        <v/>
      </c>
      <c r="BR97" t="str">
        <f t="shared" si="105"/>
        <v/>
      </c>
      <c r="BS97" t="str">
        <f t="shared" si="106"/>
        <v/>
      </c>
      <c r="BT97" t="str">
        <f t="shared" si="107"/>
        <v/>
      </c>
      <c r="BU97" t="str">
        <f t="shared" si="108"/>
        <v/>
      </c>
      <c r="BV97" t="str">
        <f t="shared" si="109"/>
        <v/>
      </c>
      <c r="BW97" t="str">
        <f t="shared" si="110"/>
        <v/>
      </c>
      <c r="BX97" t="str">
        <f t="shared" si="111"/>
        <v/>
      </c>
      <c r="BY97" t="str">
        <f t="shared" si="112"/>
        <v/>
      </c>
      <c r="BZ97" t="str">
        <f t="shared" si="113"/>
        <v/>
      </c>
      <c r="CA97" t="str">
        <f t="shared" si="114"/>
        <v/>
      </c>
      <c r="CB97" s="7">
        <f t="shared" si="115"/>
        <v>0</v>
      </c>
      <c r="FJ97">
        <f t="shared" si="116"/>
        <v>0</v>
      </c>
      <c r="FK97">
        <f t="shared" si="117"/>
        <v>0</v>
      </c>
      <c r="FL97">
        <f t="shared" si="118"/>
        <v>0</v>
      </c>
      <c r="FM97">
        <f t="shared" si="119"/>
        <v>0</v>
      </c>
    </row>
    <row r="98" spans="2:169" x14ac:dyDescent="0.25">
      <c r="B98" t="str">
        <f t="shared" si="62"/>
        <v/>
      </c>
      <c r="I98">
        <f t="shared" si="63"/>
        <v>0</v>
      </c>
      <c r="J98">
        <f t="shared" si="64"/>
        <v>0</v>
      </c>
      <c r="L98" t="e">
        <f t="shared" si="65"/>
        <v>#DIV/0!</v>
      </c>
      <c r="AE98" t="e">
        <f t="shared" si="66"/>
        <v>#DIV/0!</v>
      </c>
      <c r="AF98" t="e">
        <f t="shared" si="67"/>
        <v>#DIV/0!</v>
      </c>
      <c r="AG98" t="e">
        <f t="shared" si="68"/>
        <v>#DIV/0!</v>
      </c>
      <c r="AH98" t="e">
        <f t="shared" si="69"/>
        <v>#DIV/0!</v>
      </c>
      <c r="AI98" t="e">
        <f t="shared" si="70"/>
        <v>#DIV/0!</v>
      </c>
      <c r="AJ98" t="e">
        <f t="shared" si="71"/>
        <v>#DIV/0!</v>
      </c>
      <c r="AK98" t="e">
        <f t="shared" si="72"/>
        <v>#DIV/0!</v>
      </c>
      <c r="AL98" t="e">
        <f t="shared" si="73"/>
        <v>#DIV/0!</v>
      </c>
      <c r="AM98" t="e">
        <f t="shared" si="74"/>
        <v>#DIV/0!</v>
      </c>
      <c r="AN98" t="e">
        <f t="shared" si="75"/>
        <v>#DIV/0!</v>
      </c>
      <c r="AO98" t="e">
        <f t="shared" si="76"/>
        <v>#DIV/0!</v>
      </c>
      <c r="AP98" t="e">
        <f t="shared" si="77"/>
        <v>#DIV/0!</v>
      </c>
      <c r="AQ98" t="e">
        <f t="shared" si="120"/>
        <v>#DIV/0!</v>
      </c>
      <c r="AR98" t="e">
        <f t="shared" si="121"/>
        <v>#DIV/0!</v>
      </c>
      <c r="AS98" t="e">
        <f t="shared" si="122"/>
        <v>#DIV/0!</v>
      </c>
      <c r="AT98" t="e">
        <f t="shared" si="123"/>
        <v>#DIV/0!</v>
      </c>
      <c r="AU98" t="e">
        <f t="shared" si="124"/>
        <v>#DIV/0!</v>
      </c>
      <c r="AV98" t="e">
        <f t="shared" si="125"/>
        <v>#DIV/0!</v>
      </c>
      <c r="AW98" t="e">
        <f t="shared" si="126"/>
        <v>#DIV/0!</v>
      </c>
      <c r="AX98" t="e">
        <f t="shared" si="127"/>
        <v>#DIV/0!</v>
      </c>
      <c r="AY98" t="e">
        <f t="shared" si="128"/>
        <v>#DIV/0!</v>
      </c>
      <c r="AZ98" t="e">
        <f t="shared" si="129"/>
        <v>#DIV/0!</v>
      </c>
      <c r="BA98" t="e">
        <f t="shared" si="130"/>
        <v>#DIV/0!</v>
      </c>
      <c r="BB98">
        <f t="shared" si="89"/>
        <v>0</v>
      </c>
      <c r="BC98">
        <f t="shared" si="90"/>
        <v>0</v>
      </c>
      <c r="BD98">
        <f t="shared" si="91"/>
        <v>0</v>
      </c>
      <c r="BE98">
        <f t="shared" si="92"/>
        <v>0</v>
      </c>
      <c r="BF98">
        <f t="shared" si="93"/>
        <v>0</v>
      </c>
      <c r="BG98">
        <f t="shared" si="94"/>
        <v>0</v>
      </c>
      <c r="BH98">
        <f t="shared" si="95"/>
        <v>0</v>
      </c>
      <c r="BI98">
        <f t="shared" si="96"/>
        <v>0</v>
      </c>
      <c r="BJ98">
        <f t="shared" si="97"/>
        <v>0</v>
      </c>
      <c r="BK98">
        <f t="shared" si="98"/>
        <v>0</v>
      </c>
      <c r="BL98">
        <f t="shared" si="99"/>
        <v>0</v>
      </c>
      <c r="BM98">
        <f t="shared" si="100"/>
        <v>0</v>
      </c>
      <c r="BN98">
        <f t="shared" si="101"/>
        <v>0</v>
      </c>
      <c r="BO98">
        <f t="shared" si="102"/>
        <v>0</v>
      </c>
      <c r="BP98" t="str">
        <f t="shared" si="103"/>
        <v/>
      </c>
      <c r="BQ98" t="str">
        <f t="shared" ref="BQ98:BQ154" si="131">IF(B98=1,$AQ98,"")</f>
        <v/>
      </c>
      <c r="BR98" t="str">
        <f t="shared" si="105"/>
        <v/>
      </c>
      <c r="BS98" t="str">
        <f t="shared" si="106"/>
        <v/>
      </c>
      <c r="BT98" t="str">
        <f t="shared" si="107"/>
        <v/>
      </c>
      <c r="BU98" t="str">
        <f t="shared" si="108"/>
        <v/>
      </c>
      <c r="BV98" t="str">
        <f t="shared" si="109"/>
        <v/>
      </c>
      <c r="BW98" t="str">
        <f t="shared" si="110"/>
        <v/>
      </c>
      <c r="BX98" t="str">
        <f t="shared" si="111"/>
        <v/>
      </c>
      <c r="BY98" t="str">
        <f t="shared" si="112"/>
        <v/>
      </c>
      <c r="BZ98" t="str">
        <f t="shared" si="113"/>
        <v/>
      </c>
      <c r="CA98" t="str">
        <f t="shared" si="114"/>
        <v/>
      </c>
      <c r="CB98" s="7">
        <f t="shared" si="115"/>
        <v>0</v>
      </c>
      <c r="FJ98">
        <f t="shared" si="116"/>
        <v>0</v>
      </c>
      <c r="FK98">
        <f t="shared" si="117"/>
        <v>0</v>
      </c>
      <c r="FL98">
        <f t="shared" si="118"/>
        <v>0</v>
      </c>
      <c r="FM98">
        <f t="shared" si="119"/>
        <v>0</v>
      </c>
    </row>
    <row r="99" spans="2:169" x14ac:dyDescent="0.25">
      <c r="B99" t="str">
        <f t="shared" si="62"/>
        <v/>
      </c>
      <c r="I99">
        <f t="shared" si="63"/>
        <v>0</v>
      </c>
      <c r="J99">
        <f t="shared" si="64"/>
        <v>0</v>
      </c>
      <c r="L99" t="e">
        <f t="shared" si="65"/>
        <v>#DIV/0!</v>
      </c>
      <c r="AE99" t="e">
        <f t="shared" si="66"/>
        <v>#DIV/0!</v>
      </c>
      <c r="AF99" t="e">
        <f t="shared" si="67"/>
        <v>#DIV/0!</v>
      </c>
      <c r="AG99" t="e">
        <f t="shared" si="68"/>
        <v>#DIV/0!</v>
      </c>
      <c r="AH99" t="e">
        <f t="shared" si="69"/>
        <v>#DIV/0!</v>
      </c>
      <c r="AI99" t="e">
        <f t="shared" si="70"/>
        <v>#DIV/0!</v>
      </c>
      <c r="AJ99" t="e">
        <f t="shared" si="71"/>
        <v>#DIV/0!</v>
      </c>
      <c r="AK99" t="e">
        <f t="shared" si="72"/>
        <v>#DIV/0!</v>
      </c>
      <c r="AL99" t="e">
        <f t="shared" si="73"/>
        <v>#DIV/0!</v>
      </c>
      <c r="AM99" t="e">
        <f t="shared" si="74"/>
        <v>#DIV/0!</v>
      </c>
      <c r="AN99" t="e">
        <f t="shared" si="75"/>
        <v>#DIV/0!</v>
      </c>
      <c r="AO99" t="e">
        <f t="shared" si="76"/>
        <v>#DIV/0!</v>
      </c>
      <c r="AP99" t="e">
        <f t="shared" si="77"/>
        <v>#DIV/0!</v>
      </c>
      <c r="AQ99" t="e">
        <f t="shared" si="120"/>
        <v>#DIV/0!</v>
      </c>
      <c r="AR99" t="e">
        <f t="shared" si="121"/>
        <v>#DIV/0!</v>
      </c>
      <c r="AS99" t="e">
        <f t="shared" si="122"/>
        <v>#DIV/0!</v>
      </c>
      <c r="AT99" t="e">
        <f t="shared" si="123"/>
        <v>#DIV/0!</v>
      </c>
      <c r="AU99" t="e">
        <f t="shared" si="124"/>
        <v>#DIV/0!</v>
      </c>
      <c r="AV99" t="e">
        <f t="shared" si="125"/>
        <v>#DIV/0!</v>
      </c>
      <c r="AW99" t="e">
        <f t="shared" si="126"/>
        <v>#DIV/0!</v>
      </c>
      <c r="AX99" t="e">
        <f t="shared" si="127"/>
        <v>#DIV/0!</v>
      </c>
      <c r="AY99" t="e">
        <f t="shared" si="128"/>
        <v>#DIV/0!</v>
      </c>
      <c r="AZ99" t="e">
        <f t="shared" si="129"/>
        <v>#DIV/0!</v>
      </c>
      <c r="BA99" t="e">
        <f t="shared" si="130"/>
        <v>#DIV/0!</v>
      </c>
      <c r="BB99">
        <f t="shared" si="89"/>
        <v>0</v>
      </c>
      <c r="BC99">
        <f t="shared" si="90"/>
        <v>0</v>
      </c>
      <c r="BD99">
        <f t="shared" si="91"/>
        <v>0</v>
      </c>
      <c r="BE99">
        <f t="shared" si="92"/>
        <v>0</v>
      </c>
      <c r="BF99">
        <f t="shared" si="93"/>
        <v>0</v>
      </c>
      <c r="BG99">
        <f t="shared" si="94"/>
        <v>0</v>
      </c>
      <c r="BH99">
        <f t="shared" si="95"/>
        <v>0</v>
      </c>
      <c r="BI99">
        <f t="shared" si="96"/>
        <v>0</v>
      </c>
      <c r="BJ99">
        <f t="shared" si="97"/>
        <v>0</v>
      </c>
      <c r="BK99">
        <f t="shared" si="98"/>
        <v>0</v>
      </c>
      <c r="BL99">
        <f t="shared" si="99"/>
        <v>0</v>
      </c>
      <c r="BM99">
        <f t="shared" si="100"/>
        <v>0</v>
      </c>
      <c r="BN99">
        <f t="shared" si="101"/>
        <v>0</v>
      </c>
      <c r="BO99">
        <f t="shared" si="102"/>
        <v>0</v>
      </c>
      <c r="BP99" t="str">
        <f t="shared" si="103"/>
        <v/>
      </c>
      <c r="BQ99" t="str">
        <f t="shared" si="131"/>
        <v/>
      </c>
      <c r="BR99" t="str">
        <f t="shared" si="105"/>
        <v/>
      </c>
      <c r="BS99" t="str">
        <f t="shared" si="106"/>
        <v/>
      </c>
      <c r="BT99" t="str">
        <f t="shared" si="107"/>
        <v/>
      </c>
      <c r="BU99" t="str">
        <f t="shared" si="108"/>
        <v/>
      </c>
      <c r="BV99" t="str">
        <f t="shared" si="109"/>
        <v/>
      </c>
      <c r="BW99" t="str">
        <f t="shared" si="110"/>
        <v/>
      </c>
      <c r="BX99" t="str">
        <f t="shared" si="111"/>
        <v/>
      </c>
      <c r="BY99" t="str">
        <f t="shared" si="112"/>
        <v/>
      </c>
      <c r="BZ99" t="str">
        <f t="shared" si="113"/>
        <v/>
      </c>
      <c r="CA99" t="str">
        <f t="shared" si="114"/>
        <v/>
      </c>
      <c r="CB99" s="7">
        <f t="shared" si="115"/>
        <v>0</v>
      </c>
      <c r="FJ99">
        <f t="shared" si="116"/>
        <v>0</v>
      </c>
      <c r="FK99">
        <f t="shared" si="117"/>
        <v>0</v>
      </c>
      <c r="FL99">
        <f t="shared" si="118"/>
        <v>0</v>
      </c>
      <c r="FM99">
        <f t="shared" si="119"/>
        <v>0</v>
      </c>
    </row>
    <row r="100" spans="2:169" x14ac:dyDescent="0.25">
      <c r="B100" t="str">
        <f t="shared" si="62"/>
        <v/>
      </c>
      <c r="I100">
        <f t="shared" si="63"/>
        <v>0</v>
      </c>
      <c r="J100">
        <f t="shared" si="64"/>
        <v>0</v>
      </c>
      <c r="L100" t="e">
        <f t="shared" si="65"/>
        <v>#DIV/0!</v>
      </c>
      <c r="AB100">
        <v>1</v>
      </c>
      <c r="AE100" t="e">
        <f t="shared" si="66"/>
        <v>#DIV/0!</v>
      </c>
      <c r="AF100" t="e">
        <f t="shared" si="67"/>
        <v>#DIV/0!</v>
      </c>
      <c r="AG100" t="e">
        <f t="shared" si="68"/>
        <v>#DIV/0!</v>
      </c>
      <c r="AH100" t="e">
        <f t="shared" si="69"/>
        <v>#DIV/0!</v>
      </c>
      <c r="AI100" t="e">
        <f t="shared" si="70"/>
        <v>#DIV/0!</v>
      </c>
      <c r="AJ100" t="e">
        <f t="shared" si="71"/>
        <v>#DIV/0!</v>
      </c>
      <c r="AK100" t="e">
        <f t="shared" si="72"/>
        <v>#DIV/0!</v>
      </c>
      <c r="AL100" t="e">
        <f t="shared" si="73"/>
        <v>#DIV/0!</v>
      </c>
      <c r="AM100" t="e">
        <f t="shared" si="74"/>
        <v>#DIV/0!</v>
      </c>
      <c r="AN100" t="e">
        <f t="shared" si="75"/>
        <v>#DIV/0!</v>
      </c>
      <c r="AO100" t="e">
        <f t="shared" si="76"/>
        <v>#DIV/0!</v>
      </c>
      <c r="AP100" t="e">
        <f t="shared" si="77"/>
        <v>#DIV/0!</v>
      </c>
      <c r="AQ100" t="e">
        <f t="shared" si="120"/>
        <v>#DIV/0!</v>
      </c>
      <c r="AR100" t="e">
        <f t="shared" si="121"/>
        <v>#DIV/0!</v>
      </c>
      <c r="AS100" t="e">
        <f t="shared" si="122"/>
        <v>#DIV/0!</v>
      </c>
      <c r="AT100" t="e">
        <f t="shared" si="123"/>
        <v>#DIV/0!</v>
      </c>
      <c r="AU100" t="e">
        <f t="shared" si="124"/>
        <v>#DIV/0!</v>
      </c>
      <c r="AV100" t="e">
        <f t="shared" si="125"/>
        <v>#DIV/0!</v>
      </c>
      <c r="AW100" t="e">
        <f t="shared" si="126"/>
        <v>#DIV/0!</v>
      </c>
      <c r="AX100" t="e">
        <f t="shared" si="127"/>
        <v>#DIV/0!</v>
      </c>
      <c r="AY100" t="e">
        <f t="shared" si="128"/>
        <v>#DIV/0!</v>
      </c>
      <c r="AZ100" t="e">
        <f t="shared" si="129"/>
        <v>#DIV/0!</v>
      </c>
      <c r="BA100" t="e">
        <f t="shared" si="130"/>
        <v>#DIV/0!</v>
      </c>
      <c r="BB100">
        <f t="shared" si="89"/>
        <v>0</v>
      </c>
      <c r="BC100">
        <f t="shared" si="90"/>
        <v>0</v>
      </c>
      <c r="BD100">
        <f t="shared" si="91"/>
        <v>0</v>
      </c>
      <c r="BE100">
        <f t="shared" si="92"/>
        <v>0</v>
      </c>
      <c r="BF100">
        <f t="shared" si="93"/>
        <v>0</v>
      </c>
      <c r="BG100">
        <f t="shared" si="94"/>
        <v>0</v>
      </c>
      <c r="BH100">
        <f t="shared" si="95"/>
        <v>0</v>
      </c>
      <c r="BI100">
        <f t="shared" si="96"/>
        <v>0</v>
      </c>
      <c r="BJ100">
        <f t="shared" si="97"/>
        <v>0</v>
      </c>
      <c r="BK100">
        <f t="shared" si="98"/>
        <v>0</v>
      </c>
      <c r="BL100">
        <f t="shared" si="99"/>
        <v>0</v>
      </c>
      <c r="BM100">
        <f t="shared" si="100"/>
        <v>0</v>
      </c>
      <c r="BN100">
        <f t="shared" si="101"/>
        <v>0</v>
      </c>
      <c r="BO100">
        <f t="shared" si="102"/>
        <v>0</v>
      </c>
      <c r="BP100" t="str">
        <f t="shared" si="103"/>
        <v/>
      </c>
      <c r="BQ100" t="str">
        <f t="shared" si="131"/>
        <v/>
      </c>
      <c r="BR100" t="str">
        <f t="shared" si="105"/>
        <v/>
      </c>
      <c r="BS100" t="str">
        <f t="shared" si="106"/>
        <v/>
      </c>
      <c r="BT100" t="str">
        <f t="shared" si="107"/>
        <v/>
      </c>
      <c r="BU100" t="str">
        <f t="shared" si="108"/>
        <v/>
      </c>
      <c r="BV100" t="str">
        <f t="shared" si="109"/>
        <v/>
      </c>
      <c r="BW100" t="str">
        <f t="shared" si="110"/>
        <v/>
      </c>
      <c r="BX100" t="str">
        <f t="shared" si="111"/>
        <v/>
      </c>
      <c r="BY100" t="str">
        <f t="shared" si="112"/>
        <v/>
      </c>
      <c r="BZ100" t="str">
        <f t="shared" si="113"/>
        <v/>
      </c>
      <c r="CA100" t="str">
        <f t="shared" si="114"/>
        <v/>
      </c>
      <c r="CB100" s="7">
        <f t="shared" si="115"/>
        <v>0</v>
      </c>
      <c r="FJ100">
        <f t="shared" si="116"/>
        <v>0</v>
      </c>
      <c r="FK100">
        <f t="shared" si="117"/>
        <v>0</v>
      </c>
      <c r="FL100">
        <f t="shared" si="118"/>
        <v>0</v>
      </c>
      <c r="FM100">
        <f t="shared" si="119"/>
        <v>0</v>
      </c>
    </row>
    <row r="101" spans="2:169" x14ac:dyDescent="0.25">
      <c r="B101" t="str">
        <f t="shared" si="62"/>
        <v/>
      </c>
      <c r="I101">
        <f t="shared" si="63"/>
        <v>0</v>
      </c>
      <c r="J101">
        <f t="shared" si="64"/>
        <v>0</v>
      </c>
      <c r="L101" t="e">
        <f t="shared" si="65"/>
        <v>#DIV/0!</v>
      </c>
      <c r="AE101" t="e">
        <f t="shared" si="66"/>
        <v>#DIV/0!</v>
      </c>
      <c r="AF101" t="e">
        <f t="shared" si="67"/>
        <v>#DIV/0!</v>
      </c>
      <c r="AG101" t="e">
        <f t="shared" si="68"/>
        <v>#DIV/0!</v>
      </c>
      <c r="AH101" t="e">
        <f t="shared" si="69"/>
        <v>#DIV/0!</v>
      </c>
      <c r="AI101" t="e">
        <f t="shared" si="70"/>
        <v>#DIV/0!</v>
      </c>
      <c r="AJ101" t="e">
        <f t="shared" si="71"/>
        <v>#DIV/0!</v>
      </c>
      <c r="AK101" t="e">
        <f t="shared" si="72"/>
        <v>#DIV/0!</v>
      </c>
      <c r="AL101" t="e">
        <f t="shared" si="73"/>
        <v>#DIV/0!</v>
      </c>
      <c r="AM101" t="e">
        <f t="shared" si="74"/>
        <v>#DIV/0!</v>
      </c>
      <c r="AN101" t="e">
        <f t="shared" si="75"/>
        <v>#DIV/0!</v>
      </c>
      <c r="AO101" t="e">
        <f t="shared" si="76"/>
        <v>#DIV/0!</v>
      </c>
      <c r="AP101" t="e">
        <f t="shared" si="77"/>
        <v>#DIV/0!</v>
      </c>
      <c r="AQ101" t="e">
        <f t="shared" si="120"/>
        <v>#DIV/0!</v>
      </c>
      <c r="AR101" t="e">
        <f t="shared" si="121"/>
        <v>#DIV/0!</v>
      </c>
      <c r="AS101" t="e">
        <f t="shared" si="122"/>
        <v>#DIV/0!</v>
      </c>
      <c r="AT101" t="e">
        <f t="shared" si="123"/>
        <v>#DIV/0!</v>
      </c>
      <c r="AU101" t="e">
        <f t="shared" si="124"/>
        <v>#DIV/0!</v>
      </c>
      <c r="AV101" t="e">
        <f t="shared" si="125"/>
        <v>#DIV/0!</v>
      </c>
      <c r="AW101" t="e">
        <f t="shared" si="126"/>
        <v>#DIV/0!</v>
      </c>
      <c r="AX101" t="e">
        <f t="shared" si="127"/>
        <v>#DIV/0!</v>
      </c>
      <c r="AY101" t="e">
        <f t="shared" si="128"/>
        <v>#DIV/0!</v>
      </c>
      <c r="AZ101" t="e">
        <f t="shared" si="129"/>
        <v>#DIV/0!</v>
      </c>
      <c r="BA101" t="e">
        <f t="shared" si="130"/>
        <v>#DIV/0!</v>
      </c>
      <c r="BB101">
        <f t="shared" si="89"/>
        <v>0</v>
      </c>
      <c r="BC101">
        <f t="shared" si="90"/>
        <v>0</v>
      </c>
      <c r="BD101">
        <f t="shared" si="91"/>
        <v>0</v>
      </c>
      <c r="BE101">
        <f t="shared" si="92"/>
        <v>0</v>
      </c>
      <c r="BF101">
        <f t="shared" si="93"/>
        <v>0</v>
      </c>
      <c r="BG101">
        <f t="shared" si="94"/>
        <v>0</v>
      </c>
      <c r="BH101">
        <f t="shared" si="95"/>
        <v>0</v>
      </c>
      <c r="BI101">
        <f t="shared" si="96"/>
        <v>0</v>
      </c>
      <c r="BJ101">
        <f t="shared" si="97"/>
        <v>0</v>
      </c>
      <c r="BK101">
        <f t="shared" si="98"/>
        <v>0</v>
      </c>
      <c r="BL101">
        <f t="shared" si="99"/>
        <v>0</v>
      </c>
      <c r="BM101">
        <f t="shared" si="100"/>
        <v>0</v>
      </c>
      <c r="BN101">
        <f t="shared" si="101"/>
        <v>0</v>
      </c>
      <c r="BO101">
        <f t="shared" si="102"/>
        <v>0</v>
      </c>
      <c r="BP101" t="str">
        <f t="shared" si="103"/>
        <v/>
      </c>
      <c r="BQ101" t="str">
        <f t="shared" si="131"/>
        <v/>
      </c>
      <c r="BR101" t="str">
        <f t="shared" si="105"/>
        <v/>
      </c>
      <c r="BS101" t="str">
        <f t="shared" si="106"/>
        <v/>
      </c>
      <c r="BT101" t="str">
        <f t="shared" si="107"/>
        <v/>
      </c>
      <c r="BU101" t="str">
        <f t="shared" si="108"/>
        <v/>
      </c>
      <c r="BV101" t="str">
        <f t="shared" si="109"/>
        <v/>
      </c>
      <c r="BW101" t="str">
        <f t="shared" si="110"/>
        <v/>
      </c>
      <c r="BX101" t="str">
        <f t="shared" si="111"/>
        <v/>
      </c>
      <c r="BY101" t="str">
        <f t="shared" si="112"/>
        <v/>
      </c>
      <c r="BZ101" t="str">
        <f t="shared" si="113"/>
        <v/>
      </c>
      <c r="CA101" t="str">
        <f t="shared" si="114"/>
        <v/>
      </c>
      <c r="CB101" s="7">
        <f t="shared" si="115"/>
        <v>0</v>
      </c>
      <c r="FJ101">
        <f t="shared" si="116"/>
        <v>0</v>
      </c>
      <c r="FK101">
        <f t="shared" si="117"/>
        <v>0</v>
      </c>
      <c r="FL101">
        <f t="shared" si="118"/>
        <v>0</v>
      </c>
      <c r="FM101">
        <f t="shared" si="119"/>
        <v>0</v>
      </c>
    </row>
    <row r="102" spans="2:169" x14ac:dyDescent="0.25">
      <c r="B102" t="str">
        <f t="shared" si="62"/>
        <v/>
      </c>
      <c r="I102">
        <f t="shared" si="63"/>
        <v>0</v>
      </c>
      <c r="J102">
        <f t="shared" si="64"/>
        <v>0</v>
      </c>
      <c r="L102" t="e">
        <f t="shared" si="65"/>
        <v>#DIV/0!</v>
      </c>
      <c r="AE102" t="e">
        <f t="shared" si="66"/>
        <v>#DIV/0!</v>
      </c>
      <c r="AF102" t="e">
        <f t="shared" si="67"/>
        <v>#DIV/0!</v>
      </c>
      <c r="AG102" t="e">
        <f t="shared" si="68"/>
        <v>#DIV/0!</v>
      </c>
      <c r="AH102" t="e">
        <f t="shared" si="69"/>
        <v>#DIV/0!</v>
      </c>
      <c r="AI102" t="e">
        <f t="shared" si="70"/>
        <v>#DIV/0!</v>
      </c>
      <c r="AJ102" t="e">
        <f t="shared" si="71"/>
        <v>#DIV/0!</v>
      </c>
      <c r="AK102" t="e">
        <f t="shared" si="72"/>
        <v>#DIV/0!</v>
      </c>
      <c r="AL102" t="e">
        <f t="shared" si="73"/>
        <v>#DIV/0!</v>
      </c>
      <c r="AM102" t="e">
        <f t="shared" si="74"/>
        <v>#DIV/0!</v>
      </c>
      <c r="AN102" t="e">
        <f t="shared" si="75"/>
        <v>#DIV/0!</v>
      </c>
      <c r="AO102" t="e">
        <f t="shared" si="76"/>
        <v>#DIV/0!</v>
      </c>
      <c r="AP102" t="e">
        <f t="shared" si="77"/>
        <v>#DIV/0!</v>
      </c>
      <c r="AQ102" t="e">
        <f t="shared" si="120"/>
        <v>#DIV/0!</v>
      </c>
      <c r="AR102" t="e">
        <f t="shared" si="121"/>
        <v>#DIV/0!</v>
      </c>
      <c r="AS102" t="e">
        <f t="shared" si="122"/>
        <v>#DIV/0!</v>
      </c>
      <c r="AT102" t="e">
        <f t="shared" si="123"/>
        <v>#DIV/0!</v>
      </c>
      <c r="AU102" t="e">
        <f t="shared" si="124"/>
        <v>#DIV/0!</v>
      </c>
      <c r="AV102" t="e">
        <f t="shared" si="125"/>
        <v>#DIV/0!</v>
      </c>
      <c r="AW102" t="e">
        <f t="shared" si="126"/>
        <v>#DIV/0!</v>
      </c>
      <c r="AX102" t="e">
        <f t="shared" si="127"/>
        <v>#DIV/0!</v>
      </c>
      <c r="AY102" t="e">
        <f t="shared" si="128"/>
        <v>#DIV/0!</v>
      </c>
      <c r="AZ102" t="e">
        <f t="shared" si="129"/>
        <v>#DIV/0!</v>
      </c>
      <c r="BA102" t="e">
        <f t="shared" si="130"/>
        <v>#DIV/0!</v>
      </c>
      <c r="BB102">
        <f t="shared" si="89"/>
        <v>0</v>
      </c>
      <c r="BC102">
        <f t="shared" si="90"/>
        <v>0</v>
      </c>
      <c r="BD102">
        <f t="shared" si="91"/>
        <v>0</v>
      </c>
      <c r="BE102">
        <f t="shared" si="92"/>
        <v>0</v>
      </c>
      <c r="BF102">
        <f t="shared" si="93"/>
        <v>0</v>
      </c>
      <c r="BG102">
        <f t="shared" si="94"/>
        <v>0</v>
      </c>
      <c r="BH102">
        <f t="shared" si="95"/>
        <v>0</v>
      </c>
      <c r="BI102">
        <f t="shared" si="96"/>
        <v>0</v>
      </c>
      <c r="BJ102">
        <f t="shared" si="97"/>
        <v>0</v>
      </c>
      <c r="BK102">
        <f t="shared" si="98"/>
        <v>0</v>
      </c>
      <c r="BL102">
        <f t="shared" si="99"/>
        <v>0</v>
      </c>
      <c r="BM102">
        <f t="shared" si="100"/>
        <v>0</v>
      </c>
      <c r="BN102">
        <f t="shared" si="101"/>
        <v>0</v>
      </c>
      <c r="BO102">
        <f t="shared" si="102"/>
        <v>0</v>
      </c>
      <c r="BP102" t="str">
        <f t="shared" si="103"/>
        <v/>
      </c>
      <c r="BQ102" t="str">
        <f t="shared" si="131"/>
        <v/>
      </c>
      <c r="BR102" t="str">
        <f t="shared" si="105"/>
        <v/>
      </c>
      <c r="BS102" t="str">
        <f t="shared" si="106"/>
        <v/>
      </c>
      <c r="BT102" t="str">
        <f t="shared" si="107"/>
        <v/>
      </c>
      <c r="BU102" t="str">
        <f t="shared" si="108"/>
        <v/>
      </c>
      <c r="BV102" t="str">
        <f t="shared" si="109"/>
        <v/>
      </c>
      <c r="BW102" t="str">
        <f t="shared" si="110"/>
        <v/>
      </c>
      <c r="BX102" t="str">
        <f t="shared" si="111"/>
        <v/>
      </c>
      <c r="BY102" t="str">
        <f t="shared" si="112"/>
        <v/>
      </c>
      <c r="BZ102" t="str">
        <f t="shared" si="113"/>
        <v/>
      </c>
      <c r="CA102" t="str">
        <f t="shared" si="114"/>
        <v/>
      </c>
      <c r="CB102" s="7">
        <f t="shared" si="115"/>
        <v>0</v>
      </c>
      <c r="CC102" t="str">
        <f t="shared" ref="CC102:CE121" si="132">IF($B102=1,$C102,"")</f>
        <v/>
      </c>
      <c r="CD102" t="str">
        <f t="shared" si="132"/>
        <v/>
      </c>
      <c r="CE102" t="str">
        <f t="shared" si="132"/>
        <v/>
      </c>
      <c r="CF102" t="str">
        <f t="shared" ref="CF102:DI102" si="133">IF($B102=1,$C102,"")</f>
        <v/>
      </c>
      <c r="CG102" t="str">
        <f t="shared" si="133"/>
        <v/>
      </c>
      <c r="CH102" t="str">
        <f t="shared" si="133"/>
        <v/>
      </c>
      <c r="CI102" t="str">
        <f t="shared" si="133"/>
        <v/>
      </c>
      <c r="CJ102" t="str">
        <f t="shared" si="133"/>
        <v/>
      </c>
      <c r="CK102" t="str">
        <f t="shared" si="133"/>
        <v/>
      </c>
      <c r="CL102" t="str">
        <f t="shared" si="133"/>
        <v/>
      </c>
      <c r="CM102" t="str">
        <f t="shared" si="133"/>
        <v/>
      </c>
      <c r="CN102" t="str">
        <f t="shared" si="133"/>
        <v/>
      </c>
      <c r="CO102" t="str">
        <f t="shared" si="133"/>
        <v/>
      </c>
      <c r="CP102" t="str">
        <f t="shared" si="133"/>
        <v/>
      </c>
      <c r="CQ102" t="str">
        <f t="shared" si="133"/>
        <v/>
      </c>
      <c r="CR102" t="str">
        <f t="shared" si="133"/>
        <v/>
      </c>
      <c r="CS102" t="str">
        <f t="shared" si="133"/>
        <v/>
      </c>
      <c r="CT102" t="str">
        <f t="shared" si="133"/>
        <v/>
      </c>
      <c r="CU102" t="str">
        <f t="shared" si="133"/>
        <v/>
      </c>
      <c r="CV102" t="str">
        <f t="shared" si="133"/>
        <v/>
      </c>
      <c r="CW102" t="str">
        <f t="shared" si="133"/>
        <v/>
      </c>
      <c r="CX102" t="str">
        <f t="shared" si="133"/>
        <v/>
      </c>
      <c r="CY102" t="str">
        <f t="shared" si="133"/>
        <v/>
      </c>
      <c r="CZ102" t="str">
        <f t="shared" si="133"/>
        <v/>
      </c>
      <c r="DA102" t="str">
        <f t="shared" si="133"/>
        <v/>
      </c>
      <c r="DB102" t="str">
        <f t="shared" si="133"/>
        <v/>
      </c>
      <c r="DC102" t="str">
        <f t="shared" si="133"/>
        <v/>
      </c>
      <c r="DD102" t="str">
        <f t="shared" si="133"/>
        <v/>
      </c>
      <c r="DE102" t="str">
        <f t="shared" si="133"/>
        <v/>
      </c>
      <c r="DF102" t="str">
        <f t="shared" si="133"/>
        <v/>
      </c>
      <c r="DG102" t="str">
        <f t="shared" si="133"/>
        <v/>
      </c>
      <c r="DH102" t="str">
        <f t="shared" si="133"/>
        <v/>
      </c>
      <c r="DI102" t="str">
        <f t="shared" si="133"/>
        <v/>
      </c>
      <c r="FJ102">
        <f t="shared" si="116"/>
        <v>0</v>
      </c>
      <c r="FK102">
        <f t="shared" si="117"/>
        <v>0</v>
      </c>
      <c r="FL102">
        <f t="shared" si="118"/>
        <v>0</v>
      </c>
      <c r="FM102">
        <f t="shared" si="119"/>
        <v>0</v>
      </c>
    </row>
    <row r="103" spans="2:169" x14ac:dyDescent="0.25">
      <c r="B103" t="str">
        <f t="shared" si="62"/>
        <v/>
      </c>
      <c r="I103">
        <f t="shared" ref="I103:I166" si="134">IF(OR(K103=5,K103=6),(H103+(F103+G103)/2)/3,IF(K103=4,(F103+G103+H103)/6,(G103+F103)/4))</f>
        <v>0</v>
      </c>
      <c r="J103">
        <f t="shared" ref="J103:J166" si="135">(E103-H103)</f>
        <v>0</v>
      </c>
      <c r="L103" t="e">
        <f t="shared" ref="L103:L166" si="136">IF(OR(K103=1,K103=2,K103=3,K103=4),K103,IF(AND(K103=5,0.9&lt;H103/(F103+G103)/4,H103/(F103+G103)/4&lt;1.1),5,IF(AND(K103=5,H103&lt;(F103+G103)/4),1,IF(AND(K103=5,H103&gt;(F103+G103)/4),1,IF(AND(0.9&lt;H103/(F103+G103)/4,H103/(F103+G103)/4&lt;1.1),6,IF(H103&lt;(F103+G103)/4,1,IF(H103&gt;(F103+G103)/4,7)))))))</f>
        <v>#DIV/0!</v>
      </c>
      <c r="AE103" t="e">
        <f t="shared" si="66"/>
        <v>#DIV/0!</v>
      </c>
      <c r="AF103" t="e">
        <f t="shared" si="67"/>
        <v>#DIV/0!</v>
      </c>
      <c r="AG103" t="e">
        <f t="shared" si="68"/>
        <v>#DIV/0!</v>
      </c>
      <c r="AH103" t="e">
        <f t="shared" si="69"/>
        <v>#DIV/0!</v>
      </c>
      <c r="AI103" t="e">
        <f t="shared" si="70"/>
        <v>#DIV/0!</v>
      </c>
      <c r="AJ103" t="e">
        <f t="shared" si="71"/>
        <v>#DIV/0!</v>
      </c>
      <c r="AK103" t="e">
        <f t="shared" si="72"/>
        <v>#DIV/0!</v>
      </c>
      <c r="AL103" t="e">
        <f t="shared" si="73"/>
        <v>#DIV/0!</v>
      </c>
      <c r="AM103" t="e">
        <f t="shared" si="74"/>
        <v>#DIV/0!</v>
      </c>
      <c r="AN103" t="e">
        <f t="shared" si="75"/>
        <v>#DIV/0!</v>
      </c>
      <c r="AO103" t="e">
        <f t="shared" si="76"/>
        <v>#DIV/0!</v>
      </c>
      <c r="AP103" t="e">
        <f t="shared" si="77"/>
        <v>#DIV/0!</v>
      </c>
      <c r="AQ103" t="e">
        <f t="shared" ref="AQ103:AQ109" si="137">IF($AF$14&lt;=$J103,0,IF(AND(OR($L103=5,$L103=6),$AF$14&gt;$I103+$J103),$AE103,IF(AND(OR($L103=1,$L103=2,$L103=3,$L103=7),$AF$14&gt;$E103),$AE103,IF(AND($L103=4,$AF$14&gt;2*$I103+$J103),$AE103,AF103))))</f>
        <v>#DIV/0!</v>
      </c>
      <c r="AR103" t="e">
        <f t="shared" ref="AR103:AR109" si="138">IF($AG$14&lt;=$J103,0,IF(AND(OR($L103=5,$L103=6),$AG$14&gt;$I103+$J103),$AE103,IF(AND(OR($L103=1,$L103=2,$L103=3,$L103=7),$AG$14&gt;$E103),$AE103,IF(AND($L103=4,$AG$14&gt;2*$I103+$J103),$AE103,AG103))))</f>
        <v>#DIV/0!</v>
      </c>
      <c r="AS103" t="e">
        <f t="shared" ref="AS103:AS109" si="139">IF($AH$14&lt;=$J103,0,IF(AND(OR($L103=5,$L103=6),$AH$14&gt;$I103+$J103),$AE103,IF(AND(OR($L103=1,$L103=2,$L103=3,$L103=7),$AH$14&gt;$E103),$AE103,IF(AND($L103=4,$AH$14&gt;2*$I103+$J103),$AE103,AH103))))</f>
        <v>#DIV/0!</v>
      </c>
      <c r="AT103" t="e">
        <f t="shared" ref="AT103:AT109" si="140">IF($AI$14&lt;=$J103,0,IF(AND(OR($L103=5,$L103=6),$AI$14&gt;$I103+$J103),$AE103,IF(AND(OR($L103=1,$L103=2,$L103=3,$L103=7),$AI$14&gt;$E103),$AE103,IF(AND($L103=4,$AI$14&gt;2*$I103+$J103),$AE103,AI103))))</f>
        <v>#DIV/0!</v>
      </c>
      <c r="AU103" t="e">
        <f t="shared" ref="AU103:AU109" si="141">IF($AJ$14&lt;=$J103,0,IF(AND(OR($L103=5,$L103=6),$AJ$14&gt;$I103+$J103),$AE103,IF(AND(OR($L103=1,$L103=2,$L103=3,$L103=7),$AJ$14&gt;$E103),$AE103,IF(AND($L103=4,$AJ$14&gt;2*$I103+$J103),$AE103,AJ103))))</f>
        <v>#DIV/0!</v>
      </c>
      <c r="AV103" t="e">
        <f t="shared" ref="AV103:AV109" si="142">IF($AK$14&lt;=$J103,0,IF(AND(OR($L103=5,$L103=6),$AK$14&gt;$I103+$J103),$AE103,IF(AND(OR($L103=1,$L103=2,$L103=3,$L103=7),$AK$14&gt;$E103),$AE103,IF(AND($L103=4,$AK$14&gt;2*$I103+$J103),$AE103,AK103))))</f>
        <v>#DIV/0!</v>
      </c>
      <c r="AW103" t="e">
        <f t="shared" ref="AW103:AW109" si="143">IF($AL$14&lt;=$J103,0,IF(AND(OR($L103=5,$L103=6),$AL$14&gt;$I103+$J103),$AE103,IF(AND(OR($L103=1,$L103=2,$L103=3,$L103=7),$AL$14&gt;$E103),$AE103,IF(AND($L103=4,$AL$14&gt;2*$I103+$J103),$AE103,AL103))))</f>
        <v>#DIV/0!</v>
      </c>
      <c r="AX103" t="e">
        <f t="shared" ref="AX103:AX109" si="144">IF($AM$14&lt;=$J103,0,IF(AND(OR($L103=5,$L103=6),$AM$14&gt;$I103+$J103),$AE103,IF(AND(OR($L103=1,$L103=2,$L103=3,$L103=7),$AM$14&gt;$E103),$AE103,IF(AND($L103=4,$AM$14&gt;2*$I103+$J103),$AE103,AM103))))</f>
        <v>#DIV/0!</v>
      </c>
      <c r="AY103" t="e">
        <f t="shared" ref="AY103:AY109" si="145">IF($AN$14&lt;=$J103,0,IF(AND(OR($L103=5,$L103=6),$AN$14&gt;$I103+$J103),$AE103,IF(AND(OR($L103=1,$L103=2,$L103=3,$L103=7),$AN$14&gt;$E103),$AE103,IF(AND($L103=4,$AN$14&gt;2*$I103+$J103),$AE103,AN103))))</f>
        <v>#DIV/0!</v>
      </c>
      <c r="AZ103" t="e">
        <f t="shared" ref="AZ103:AZ109" si="146">IF($AO$14&lt;=$J103,0,IF(AND(OR($L103=5,$L103=6),$AO$14&gt;$I103+$J103),$AE103,IF(AND(OR($L103=1,$L103=2,$L103=3,$L103=7),$AO$14&gt;$E103),$AE103,IF(AND($L103=4,$AO$14&gt;2*$I103+$J103),$AE103,AO103))))</f>
        <v>#DIV/0!</v>
      </c>
      <c r="BA103" t="e">
        <f t="shared" ref="BA103:BA109" si="147">IF($AP$14&lt;=$J103,0,IF(AND(OR($L103=5,$L103=6),$AP$14&gt;$I103+$J103),$AE103,IF(AND(OR($L103=1,$L103=2,$L103=3,$L103=7),$AP$14&gt;$E103),$AE103,IF(AND($L103=4,$AP$14&gt;2*$I103+$J103),$AE103,AP103))))</f>
        <v>#DIV/0!</v>
      </c>
      <c r="BB103">
        <f t="shared" ref="BB103:BB109" si="148">IF(O103="",0,IF(O103=1,5.5,IF(O103=2,18,IF(O103=3,38,IF(O103=4,63,IF(O103=5,83,IF(O103=6,95,IF(O103=7,100))))))))</f>
        <v>0</v>
      </c>
      <c r="BC103">
        <f t="shared" ref="BC103:BC109" si="149">IF(Q103="",0,IF(Q103=1,5.5,IF(Q103=2,18,IF(Q103=3,38,IF(Q103=4,63,IF(Q103=5,83,IF(Q103=6,95,IF(Q103=7,100))))))))</f>
        <v>0</v>
      </c>
      <c r="BD103">
        <f t="shared" ref="BD103:BD109" si="150">IF(R103="",0,IF(R103=1,5.5,IF(R103=2,18,IF(R103=3,38,IF(R103=4,63,IF(R103=5,83,IF(R103=6,95,IF(R103=7,100))))))))</f>
        <v>0</v>
      </c>
      <c r="BE103">
        <f t="shared" ref="BE103:BE109" si="151">IF(U103="",0,IF(U103=1,5.5,IF(U103=2,18,IF(U103=3,38,IF(U103=4,63,IF(U103=5,83,IF(U103=6,95,IF(U103=7,100))))))))</f>
        <v>0</v>
      </c>
      <c r="BF103">
        <f t="shared" ref="BF103:BF109" si="152">IF(W103="",0,IF(W103=1,5.5,IF(W103=2,18,IF(W103=3,38,IF(W103=4,63,IF(W103=5,83,IF(W103=6,95,IF(W103=7,100))))))))</f>
        <v>0</v>
      </c>
      <c r="BG103">
        <f t="shared" ref="BG103:BG109" si="153">IF(X103="",0,IF(X103=1,5.5,IF(X103=2,18,IF(X103=3,38,IF(X103=4,63,IF(X103=5,83,IF(X103=6,95,IF(X103=7,100))))))))</f>
        <v>0</v>
      </c>
      <c r="BH103">
        <f t="shared" ref="BH103:BH109" si="154">IF(Y103="",0,IF(Y103=1,5.5,IF(Y103=2,18,IF(Y103=3,38,IF(Y103=4,63,IF(Y103=5,83,IF(Y103=6,95,IF(Y103=7,100))))))))</f>
        <v>0</v>
      </c>
      <c r="BI103">
        <f t="shared" si="96"/>
        <v>0</v>
      </c>
      <c r="BJ103">
        <f t="shared" si="97"/>
        <v>0</v>
      </c>
      <c r="BK103">
        <f t="shared" si="98"/>
        <v>0</v>
      </c>
      <c r="BL103">
        <f t="shared" si="99"/>
        <v>0</v>
      </c>
      <c r="BM103">
        <f t="shared" si="100"/>
        <v>0</v>
      </c>
      <c r="BN103">
        <f t="shared" si="101"/>
        <v>0</v>
      </c>
      <c r="BO103">
        <f t="shared" si="102"/>
        <v>0</v>
      </c>
      <c r="BP103" t="str">
        <f t="shared" si="103"/>
        <v/>
      </c>
      <c r="BQ103" t="str">
        <f t="shared" si="131"/>
        <v/>
      </c>
      <c r="BR103" t="str">
        <f t="shared" si="105"/>
        <v/>
      </c>
      <c r="BS103" t="str">
        <f t="shared" si="106"/>
        <v/>
      </c>
      <c r="BT103" t="str">
        <f t="shared" si="107"/>
        <v/>
      </c>
      <c r="BU103" t="str">
        <f t="shared" si="108"/>
        <v/>
      </c>
      <c r="BV103" t="str">
        <f t="shared" si="109"/>
        <v/>
      </c>
      <c r="BW103" t="str">
        <f t="shared" si="110"/>
        <v/>
      </c>
      <c r="BX103" t="str">
        <f t="shared" si="111"/>
        <v/>
      </c>
      <c r="BY103" t="str">
        <f t="shared" si="112"/>
        <v/>
      </c>
      <c r="BZ103" t="str">
        <f t="shared" si="113"/>
        <v/>
      </c>
      <c r="CA103" t="str">
        <f t="shared" si="114"/>
        <v/>
      </c>
      <c r="CB103" s="7">
        <f t="shared" si="115"/>
        <v>0</v>
      </c>
      <c r="FJ103">
        <f t="shared" si="116"/>
        <v>0</v>
      </c>
      <c r="FK103">
        <f t="shared" si="117"/>
        <v>0</v>
      </c>
      <c r="FL103">
        <f t="shared" si="118"/>
        <v>0</v>
      </c>
      <c r="FM103">
        <f t="shared" si="119"/>
        <v>0</v>
      </c>
    </row>
    <row r="104" spans="2:169" x14ac:dyDescent="0.25">
      <c r="B104" t="str">
        <f t="shared" si="62"/>
        <v/>
      </c>
      <c r="I104">
        <f t="shared" si="134"/>
        <v>0</v>
      </c>
      <c r="J104">
        <f t="shared" si="135"/>
        <v>0</v>
      </c>
      <c r="L104" t="e">
        <f t="shared" si="136"/>
        <v>#DIV/0!</v>
      </c>
      <c r="AE104" t="e">
        <f t="shared" si="66"/>
        <v>#DIV/0!</v>
      </c>
      <c r="AF104" t="e">
        <f t="shared" si="67"/>
        <v>#DIV/0!</v>
      </c>
      <c r="AG104" t="e">
        <f t="shared" si="68"/>
        <v>#DIV/0!</v>
      </c>
      <c r="AH104" t="e">
        <f t="shared" si="69"/>
        <v>#DIV/0!</v>
      </c>
      <c r="AI104" t="e">
        <f t="shared" si="70"/>
        <v>#DIV/0!</v>
      </c>
      <c r="AJ104" t="e">
        <f t="shared" si="71"/>
        <v>#DIV/0!</v>
      </c>
      <c r="AK104" t="e">
        <f t="shared" si="72"/>
        <v>#DIV/0!</v>
      </c>
      <c r="AL104" t="e">
        <f t="shared" si="73"/>
        <v>#DIV/0!</v>
      </c>
      <c r="AM104" t="e">
        <f t="shared" si="74"/>
        <v>#DIV/0!</v>
      </c>
      <c r="AN104" t="e">
        <f t="shared" si="75"/>
        <v>#DIV/0!</v>
      </c>
      <c r="AO104" t="e">
        <f t="shared" si="76"/>
        <v>#DIV/0!</v>
      </c>
      <c r="AP104" t="e">
        <f t="shared" si="77"/>
        <v>#DIV/0!</v>
      </c>
      <c r="AQ104" t="e">
        <f t="shared" si="137"/>
        <v>#DIV/0!</v>
      </c>
      <c r="AR104" t="e">
        <f t="shared" si="138"/>
        <v>#DIV/0!</v>
      </c>
      <c r="AS104" t="e">
        <f t="shared" si="139"/>
        <v>#DIV/0!</v>
      </c>
      <c r="AT104" t="e">
        <f t="shared" si="140"/>
        <v>#DIV/0!</v>
      </c>
      <c r="AU104" t="e">
        <f t="shared" si="141"/>
        <v>#DIV/0!</v>
      </c>
      <c r="AV104" t="e">
        <f t="shared" si="142"/>
        <v>#DIV/0!</v>
      </c>
      <c r="AW104" t="e">
        <f t="shared" si="143"/>
        <v>#DIV/0!</v>
      </c>
      <c r="AX104" t="e">
        <f t="shared" si="144"/>
        <v>#DIV/0!</v>
      </c>
      <c r="AY104" t="e">
        <f t="shared" si="145"/>
        <v>#DIV/0!</v>
      </c>
      <c r="AZ104" t="e">
        <f t="shared" si="146"/>
        <v>#DIV/0!</v>
      </c>
      <c r="BA104" t="e">
        <f t="shared" si="147"/>
        <v>#DIV/0!</v>
      </c>
      <c r="BB104">
        <f t="shared" si="148"/>
        <v>0</v>
      </c>
      <c r="BC104">
        <f t="shared" si="149"/>
        <v>0</v>
      </c>
      <c r="BD104">
        <f t="shared" si="150"/>
        <v>0</v>
      </c>
      <c r="BE104">
        <f t="shared" si="151"/>
        <v>0</v>
      </c>
      <c r="BF104">
        <f t="shared" si="152"/>
        <v>0</v>
      </c>
      <c r="BG104">
        <f t="shared" si="153"/>
        <v>0</v>
      </c>
      <c r="BH104">
        <f t="shared" si="154"/>
        <v>0</v>
      </c>
      <c r="BI104">
        <f t="shared" si="96"/>
        <v>0</v>
      </c>
      <c r="BJ104">
        <f t="shared" si="97"/>
        <v>0</v>
      </c>
      <c r="BK104">
        <f t="shared" si="98"/>
        <v>0</v>
      </c>
      <c r="BL104">
        <f t="shared" si="99"/>
        <v>0</v>
      </c>
      <c r="BM104">
        <f t="shared" si="100"/>
        <v>0</v>
      </c>
      <c r="BN104">
        <f t="shared" si="101"/>
        <v>0</v>
      </c>
      <c r="BO104">
        <f t="shared" si="102"/>
        <v>0</v>
      </c>
      <c r="BP104" t="str">
        <f t="shared" si="103"/>
        <v/>
      </c>
      <c r="BQ104" t="str">
        <f t="shared" si="131"/>
        <v/>
      </c>
      <c r="BR104" t="str">
        <f t="shared" si="105"/>
        <v/>
      </c>
      <c r="BS104" t="str">
        <f t="shared" si="106"/>
        <v/>
      </c>
      <c r="BT104" t="str">
        <f t="shared" si="107"/>
        <v/>
      </c>
      <c r="BU104" t="str">
        <f t="shared" si="108"/>
        <v/>
      </c>
      <c r="BV104" t="str">
        <f t="shared" si="109"/>
        <v/>
      </c>
      <c r="BW104" t="str">
        <f t="shared" si="110"/>
        <v/>
      </c>
      <c r="BX104" t="str">
        <f t="shared" si="111"/>
        <v/>
      </c>
      <c r="BY104" t="str">
        <f t="shared" si="112"/>
        <v/>
      </c>
      <c r="BZ104" t="str">
        <f t="shared" si="113"/>
        <v/>
      </c>
      <c r="CA104" t="str">
        <f t="shared" si="114"/>
        <v/>
      </c>
      <c r="CB104" s="7">
        <f t="shared" si="115"/>
        <v>0</v>
      </c>
      <c r="FJ104">
        <f t="shared" si="116"/>
        <v>0</v>
      </c>
      <c r="FK104">
        <f t="shared" si="117"/>
        <v>0</v>
      </c>
      <c r="FL104">
        <f t="shared" si="118"/>
        <v>0</v>
      </c>
      <c r="FM104">
        <f t="shared" si="119"/>
        <v>0</v>
      </c>
    </row>
    <row r="105" spans="2:169" x14ac:dyDescent="0.25">
      <c r="B105" t="str">
        <f t="shared" si="62"/>
        <v/>
      </c>
      <c r="I105">
        <f t="shared" si="134"/>
        <v>0</v>
      </c>
      <c r="J105">
        <f t="shared" si="135"/>
        <v>0</v>
      </c>
      <c r="L105" t="e">
        <f t="shared" si="136"/>
        <v>#DIV/0!</v>
      </c>
      <c r="AE105" t="e">
        <f t="shared" si="66"/>
        <v>#DIV/0!</v>
      </c>
      <c r="AF105" t="e">
        <f t="shared" si="67"/>
        <v>#DIV/0!</v>
      </c>
      <c r="AG105" t="e">
        <f t="shared" si="68"/>
        <v>#DIV/0!</v>
      </c>
      <c r="AH105" t="e">
        <f t="shared" si="69"/>
        <v>#DIV/0!</v>
      </c>
      <c r="AI105" t="e">
        <f t="shared" si="70"/>
        <v>#DIV/0!</v>
      </c>
      <c r="AJ105" t="e">
        <f t="shared" si="71"/>
        <v>#DIV/0!</v>
      </c>
      <c r="AK105" t="e">
        <f t="shared" si="72"/>
        <v>#DIV/0!</v>
      </c>
      <c r="AL105" t="e">
        <f t="shared" si="73"/>
        <v>#DIV/0!</v>
      </c>
      <c r="AM105" t="e">
        <f t="shared" si="74"/>
        <v>#DIV/0!</v>
      </c>
      <c r="AN105" t="e">
        <f t="shared" si="75"/>
        <v>#DIV/0!</v>
      </c>
      <c r="AO105" t="e">
        <f t="shared" si="76"/>
        <v>#DIV/0!</v>
      </c>
      <c r="AP105" t="e">
        <f t="shared" si="77"/>
        <v>#DIV/0!</v>
      </c>
      <c r="AQ105" t="e">
        <f t="shared" si="137"/>
        <v>#DIV/0!</v>
      </c>
      <c r="AR105" t="e">
        <f t="shared" si="138"/>
        <v>#DIV/0!</v>
      </c>
      <c r="AS105" t="e">
        <f t="shared" si="139"/>
        <v>#DIV/0!</v>
      </c>
      <c r="AT105" t="e">
        <f t="shared" si="140"/>
        <v>#DIV/0!</v>
      </c>
      <c r="AU105" t="e">
        <f t="shared" si="141"/>
        <v>#DIV/0!</v>
      </c>
      <c r="AV105" t="e">
        <f t="shared" si="142"/>
        <v>#DIV/0!</v>
      </c>
      <c r="AW105" t="e">
        <f t="shared" si="143"/>
        <v>#DIV/0!</v>
      </c>
      <c r="AX105" t="e">
        <f t="shared" si="144"/>
        <v>#DIV/0!</v>
      </c>
      <c r="AY105" t="e">
        <f t="shared" si="145"/>
        <v>#DIV/0!</v>
      </c>
      <c r="AZ105" t="e">
        <f t="shared" si="146"/>
        <v>#DIV/0!</v>
      </c>
      <c r="BA105" t="e">
        <f t="shared" si="147"/>
        <v>#DIV/0!</v>
      </c>
      <c r="BB105">
        <f t="shared" si="148"/>
        <v>0</v>
      </c>
      <c r="BC105">
        <f t="shared" si="149"/>
        <v>0</v>
      </c>
      <c r="BD105">
        <f t="shared" si="150"/>
        <v>0</v>
      </c>
      <c r="BE105">
        <f t="shared" si="151"/>
        <v>0</v>
      </c>
      <c r="BF105">
        <f t="shared" si="152"/>
        <v>0</v>
      </c>
      <c r="BG105">
        <f t="shared" si="153"/>
        <v>0</v>
      </c>
      <c r="BH105">
        <f t="shared" si="154"/>
        <v>0</v>
      </c>
      <c r="BI105">
        <f t="shared" si="96"/>
        <v>0</v>
      </c>
      <c r="BJ105">
        <f t="shared" si="97"/>
        <v>0</v>
      </c>
      <c r="BK105">
        <f t="shared" si="98"/>
        <v>0</v>
      </c>
      <c r="BL105">
        <f t="shared" si="99"/>
        <v>0</v>
      </c>
      <c r="BM105">
        <f t="shared" si="100"/>
        <v>0</v>
      </c>
      <c r="BN105">
        <f t="shared" si="101"/>
        <v>0</v>
      </c>
      <c r="BO105">
        <f t="shared" si="102"/>
        <v>0</v>
      </c>
      <c r="BP105" t="str">
        <f t="shared" si="103"/>
        <v/>
      </c>
      <c r="BQ105" t="str">
        <f t="shared" si="131"/>
        <v/>
      </c>
      <c r="BR105" t="str">
        <f t="shared" si="105"/>
        <v/>
      </c>
      <c r="BS105" t="str">
        <f t="shared" si="106"/>
        <v/>
      </c>
      <c r="BT105" t="str">
        <f t="shared" si="107"/>
        <v/>
      </c>
      <c r="BU105" t="str">
        <f t="shared" si="108"/>
        <v/>
      </c>
      <c r="BV105" t="str">
        <f t="shared" si="109"/>
        <v/>
      </c>
      <c r="BW105" t="str">
        <f t="shared" si="110"/>
        <v/>
      </c>
      <c r="BX105" t="str">
        <f t="shared" si="111"/>
        <v/>
      </c>
      <c r="BY105" t="str">
        <f t="shared" si="112"/>
        <v/>
      </c>
      <c r="BZ105" t="str">
        <f t="shared" si="113"/>
        <v/>
      </c>
      <c r="CA105" t="str">
        <f t="shared" si="114"/>
        <v/>
      </c>
      <c r="CB105" s="7">
        <f t="shared" si="115"/>
        <v>0</v>
      </c>
      <c r="FJ105">
        <f t="shared" si="116"/>
        <v>0</v>
      </c>
      <c r="FK105">
        <f t="shared" si="117"/>
        <v>0</v>
      </c>
      <c r="FL105">
        <f t="shared" si="118"/>
        <v>0</v>
      </c>
      <c r="FM105">
        <f t="shared" si="119"/>
        <v>0</v>
      </c>
    </row>
    <row r="106" spans="2:169" x14ac:dyDescent="0.25">
      <c r="B106" t="str">
        <f t="shared" si="62"/>
        <v/>
      </c>
      <c r="I106">
        <f t="shared" si="134"/>
        <v>0</v>
      </c>
      <c r="J106">
        <f t="shared" si="135"/>
        <v>0</v>
      </c>
      <c r="L106" t="e">
        <f t="shared" si="136"/>
        <v>#DIV/0!</v>
      </c>
      <c r="AE106" t="e">
        <f t="shared" si="66"/>
        <v>#DIV/0!</v>
      </c>
      <c r="AF106" t="e">
        <f t="shared" si="67"/>
        <v>#DIV/0!</v>
      </c>
      <c r="AG106" t="e">
        <f t="shared" si="68"/>
        <v>#DIV/0!</v>
      </c>
      <c r="AH106" t="e">
        <f t="shared" si="69"/>
        <v>#DIV/0!</v>
      </c>
      <c r="AI106" t="e">
        <f t="shared" si="70"/>
        <v>#DIV/0!</v>
      </c>
      <c r="AJ106" t="e">
        <f t="shared" si="71"/>
        <v>#DIV/0!</v>
      </c>
      <c r="AK106" t="e">
        <f t="shared" si="72"/>
        <v>#DIV/0!</v>
      </c>
      <c r="AL106" t="e">
        <f t="shared" si="73"/>
        <v>#DIV/0!</v>
      </c>
      <c r="AM106" t="e">
        <f t="shared" si="74"/>
        <v>#DIV/0!</v>
      </c>
      <c r="AN106" t="e">
        <f t="shared" si="75"/>
        <v>#DIV/0!</v>
      </c>
      <c r="AO106" t="e">
        <f t="shared" si="76"/>
        <v>#DIV/0!</v>
      </c>
      <c r="AP106" t="e">
        <f t="shared" si="77"/>
        <v>#DIV/0!</v>
      </c>
      <c r="AQ106" t="e">
        <f t="shared" si="137"/>
        <v>#DIV/0!</v>
      </c>
      <c r="AR106" t="e">
        <f t="shared" si="138"/>
        <v>#DIV/0!</v>
      </c>
      <c r="AS106" t="e">
        <f t="shared" si="139"/>
        <v>#DIV/0!</v>
      </c>
      <c r="AT106" t="e">
        <f t="shared" si="140"/>
        <v>#DIV/0!</v>
      </c>
      <c r="AU106" t="e">
        <f t="shared" si="141"/>
        <v>#DIV/0!</v>
      </c>
      <c r="AV106" t="e">
        <f t="shared" si="142"/>
        <v>#DIV/0!</v>
      </c>
      <c r="AW106" t="e">
        <f t="shared" si="143"/>
        <v>#DIV/0!</v>
      </c>
      <c r="AX106" t="e">
        <f t="shared" si="144"/>
        <v>#DIV/0!</v>
      </c>
      <c r="AY106" t="e">
        <f t="shared" si="145"/>
        <v>#DIV/0!</v>
      </c>
      <c r="AZ106" t="e">
        <f t="shared" si="146"/>
        <v>#DIV/0!</v>
      </c>
      <c r="BA106" t="e">
        <f t="shared" si="147"/>
        <v>#DIV/0!</v>
      </c>
      <c r="BB106">
        <f t="shared" si="148"/>
        <v>0</v>
      </c>
      <c r="BC106">
        <f t="shared" si="149"/>
        <v>0</v>
      </c>
      <c r="BD106">
        <f t="shared" si="150"/>
        <v>0</v>
      </c>
      <c r="BE106">
        <f t="shared" si="151"/>
        <v>0</v>
      </c>
      <c r="BF106">
        <f t="shared" si="152"/>
        <v>0</v>
      </c>
      <c r="BG106">
        <f t="shared" si="153"/>
        <v>0</v>
      </c>
      <c r="BH106">
        <f t="shared" si="154"/>
        <v>0</v>
      </c>
      <c r="BI106">
        <f t="shared" si="96"/>
        <v>0</v>
      </c>
      <c r="BJ106">
        <f t="shared" si="97"/>
        <v>0</v>
      </c>
      <c r="BK106">
        <f t="shared" si="98"/>
        <v>0</v>
      </c>
      <c r="BL106">
        <f t="shared" si="99"/>
        <v>0</v>
      </c>
      <c r="BM106">
        <f t="shared" si="100"/>
        <v>0</v>
      </c>
      <c r="BN106">
        <f t="shared" si="101"/>
        <v>0</v>
      </c>
      <c r="BO106">
        <f t="shared" si="102"/>
        <v>0</v>
      </c>
      <c r="BP106" t="str">
        <f t="shared" si="103"/>
        <v/>
      </c>
      <c r="BQ106" t="str">
        <f t="shared" si="131"/>
        <v/>
      </c>
      <c r="BR106" t="str">
        <f t="shared" si="105"/>
        <v/>
      </c>
      <c r="BS106" t="str">
        <f t="shared" si="106"/>
        <v/>
      </c>
      <c r="BT106" t="str">
        <f t="shared" si="107"/>
        <v/>
      </c>
      <c r="BU106" t="str">
        <f t="shared" si="108"/>
        <v/>
      </c>
      <c r="BV106" t="str">
        <f t="shared" si="109"/>
        <v/>
      </c>
      <c r="BW106" t="str">
        <f t="shared" si="110"/>
        <v/>
      </c>
      <c r="BX106" t="str">
        <f t="shared" si="111"/>
        <v/>
      </c>
      <c r="BY106" t="str">
        <f t="shared" si="112"/>
        <v/>
      </c>
      <c r="BZ106" t="str">
        <f t="shared" si="113"/>
        <v/>
      </c>
      <c r="CA106" t="str">
        <f t="shared" si="114"/>
        <v/>
      </c>
      <c r="CB106" s="7">
        <f t="shared" si="115"/>
        <v>0</v>
      </c>
      <c r="FJ106">
        <f t="shared" si="116"/>
        <v>0</v>
      </c>
      <c r="FK106">
        <f t="shared" si="117"/>
        <v>0</v>
      </c>
      <c r="FL106">
        <f t="shared" si="118"/>
        <v>0</v>
      </c>
      <c r="FM106">
        <f t="shared" si="119"/>
        <v>0</v>
      </c>
    </row>
    <row r="107" spans="2:169" x14ac:dyDescent="0.25">
      <c r="B107" t="str">
        <f t="shared" si="62"/>
        <v/>
      </c>
      <c r="I107">
        <f t="shared" si="134"/>
        <v>0</v>
      </c>
      <c r="J107">
        <f t="shared" si="135"/>
        <v>0</v>
      </c>
      <c r="L107" t="e">
        <f t="shared" si="136"/>
        <v>#DIV/0!</v>
      </c>
      <c r="AE107" t="e">
        <f t="shared" si="66"/>
        <v>#DIV/0!</v>
      </c>
      <c r="AF107" t="e">
        <f t="shared" si="67"/>
        <v>#DIV/0!</v>
      </c>
      <c r="AG107" t="e">
        <f t="shared" si="68"/>
        <v>#DIV/0!</v>
      </c>
      <c r="AH107" t="e">
        <f t="shared" si="69"/>
        <v>#DIV/0!</v>
      </c>
      <c r="AI107" t="e">
        <f t="shared" si="70"/>
        <v>#DIV/0!</v>
      </c>
      <c r="AJ107" t="e">
        <f t="shared" si="71"/>
        <v>#DIV/0!</v>
      </c>
      <c r="AK107" t="e">
        <f t="shared" si="72"/>
        <v>#DIV/0!</v>
      </c>
      <c r="AL107" t="e">
        <f t="shared" si="73"/>
        <v>#DIV/0!</v>
      </c>
      <c r="AM107" t="e">
        <f t="shared" si="74"/>
        <v>#DIV/0!</v>
      </c>
      <c r="AN107" t="e">
        <f t="shared" si="75"/>
        <v>#DIV/0!</v>
      </c>
      <c r="AO107" t="e">
        <f t="shared" si="76"/>
        <v>#DIV/0!</v>
      </c>
      <c r="AP107" t="e">
        <f t="shared" si="77"/>
        <v>#DIV/0!</v>
      </c>
      <c r="AQ107" t="e">
        <f t="shared" si="137"/>
        <v>#DIV/0!</v>
      </c>
      <c r="AR107" t="e">
        <f t="shared" si="138"/>
        <v>#DIV/0!</v>
      </c>
      <c r="AS107" t="e">
        <f t="shared" si="139"/>
        <v>#DIV/0!</v>
      </c>
      <c r="AT107" t="e">
        <f t="shared" si="140"/>
        <v>#DIV/0!</v>
      </c>
      <c r="AU107" t="e">
        <f t="shared" si="141"/>
        <v>#DIV/0!</v>
      </c>
      <c r="AV107" t="e">
        <f t="shared" si="142"/>
        <v>#DIV/0!</v>
      </c>
      <c r="AW107" t="e">
        <f t="shared" si="143"/>
        <v>#DIV/0!</v>
      </c>
      <c r="AX107" t="e">
        <f t="shared" si="144"/>
        <v>#DIV/0!</v>
      </c>
      <c r="AY107" t="e">
        <f t="shared" si="145"/>
        <v>#DIV/0!</v>
      </c>
      <c r="AZ107" t="e">
        <f t="shared" si="146"/>
        <v>#DIV/0!</v>
      </c>
      <c r="BA107" t="e">
        <f t="shared" si="147"/>
        <v>#DIV/0!</v>
      </c>
      <c r="BB107">
        <f t="shared" si="148"/>
        <v>0</v>
      </c>
      <c r="BC107">
        <f t="shared" si="149"/>
        <v>0</v>
      </c>
      <c r="BD107">
        <f t="shared" si="150"/>
        <v>0</v>
      </c>
      <c r="BE107">
        <f t="shared" si="151"/>
        <v>0</v>
      </c>
      <c r="BF107">
        <f t="shared" si="152"/>
        <v>0</v>
      </c>
      <c r="BG107">
        <f t="shared" si="153"/>
        <v>0</v>
      </c>
      <c r="BH107">
        <f t="shared" si="154"/>
        <v>0</v>
      </c>
      <c r="BI107">
        <f t="shared" si="96"/>
        <v>0</v>
      </c>
      <c r="BJ107">
        <f t="shared" si="97"/>
        <v>0</v>
      </c>
      <c r="BK107">
        <f t="shared" si="98"/>
        <v>0</v>
      </c>
      <c r="BL107">
        <f t="shared" si="99"/>
        <v>0</v>
      </c>
      <c r="BM107">
        <f t="shared" si="100"/>
        <v>0</v>
      </c>
      <c r="BN107">
        <f t="shared" si="101"/>
        <v>0</v>
      </c>
      <c r="BO107">
        <f t="shared" si="102"/>
        <v>0</v>
      </c>
      <c r="BP107" t="str">
        <f t="shared" si="103"/>
        <v/>
      </c>
      <c r="BQ107" t="str">
        <f t="shared" si="131"/>
        <v/>
      </c>
      <c r="BR107" t="str">
        <f t="shared" si="105"/>
        <v/>
      </c>
      <c r="BS107" t="str">
        <f t="shared" si="106"/>
        <v/>
      </c>
      <c r="BT107" t="str">
        <f t="shared" si="107"/>
        <v/>
      </c>
      <c r="BU107" t="str">
        <f t="shared" si="108"/>
        <v/>
      </c>
      <c r="BV107" t="str">
        <f t="shared" si="109"/>
        <v/>
      </c>
      <c r="BW107" t="str">
        <f t="shared" si="110"/>
        <v/>
      </c>
      <c r="BX107" t="str">
        <f t="shared" si="111"/>
        <v/>
      </c>
      <c r="BY107" t="str">
        <f t="shared" si="112"/>
        <v/>
      </c>
      <c r="BZ107" t="str">
        <f t="shared" si="113"/>
        <v/>
      </c>
      <c r="CA107" t="str">
        <f t="shared" si="114"/>
        <v/>
      </c>
      <c r="CB107" s="7">
        <f t="shared" si="115"/>
        <v>0</v>
      </c>
      <c r="FJ107">
        <f t="shared" si="116"/>
        <v>0</v>
      </c>
      <c r="FK107">
        <f t="shared" si="117"/>
        <v>0</v>
      </c>
      <c r="FL107">
        <f t="shared" si="118"/>
        <v>0</v>
      </c>
      <c r="FM107">
        <f t="shared" si="119"/>
        <v>0</v>
      </c>
    </row>
    <row r="108" spans="2:169" x14ac:dyDescent="0.25">
      <c r="B108" t="str">
        <f t="shared" si="62"/>
        <v/>
      </c>
      <c r="I108">
        <f t="shared" si="134"/>
        <v>0</v>
      </c>
      <c r="J108">
        <f t="shared" si="135"/>
        <v>0</v>
      </c>
      <c r="L108" t="e">
        <f t="shared" si="136"/>
        <v>#DIV/0!</v>
      </c>
      <c r="AA108">
        <v>1</v>
      </c>
      <c r="AE108" t="e">
        <f t="shared" si="66"/>
        <v>#DIV/0!</v>
      </c>
      <c r="AF108" t="e">
        <f t="shared" si="67"/>
        <v>#DIV/0!</v>
      </c>
      <c r="AG108" t="e">
        <f t="shared" si="68"/>
        <v>#DIV/0!</v>
      </c>
      <c r="AH108" t="e">
        <f t="shared" si="69"/>
        <v>#DIV/0!</v>
      </c>
      <c r="AI108" t="e">
        <f t="shared" si="70"/>
        <v>#DIV/0!</v>
      </c>
      <c r="AJ108" t="e">
        <f t="shared" si="71"/>
        <v>#DIV/0!</v>
      </c>
      <c r="AK108" t="e">
        <f t="shared" si="72"/>
        <v>#DIV/0!</v>
      </c>
      <c r="AL108" t="e">
        <f t="shared" si="73"/>
        <v>#DIV/0!</v>
      </c>
      <c r="AM108" t="e">
        <f t="shared" si="74"/>
        <v>#DIV/0!</v>
      </c>
      <c r="AN108" t="e">
        <f t="shared" si="75"/>
        <v>#DIV/0!</v>
      </c>
      <c r="AO108" t="e">
        <f t="shared" si="76"/>
        <v>#DIV/0!</v>
      </c>
      <c r="AP108" t="e">
        <f t="shared" si="77"/>
        <v>#DIV/0!</v>
      </c>
      <c r="AQ108" t="e">
        <f t="shared" si="137"/>
        <v>#DIV/0!</v>
      </c>
      <c r="AR108" t="e">
        <f t="shared" si="138"/>
        <v>#DIV/0!</v>
      </c>
      <c r="AS108" t="e">
        <f t="shared" si="139"/>
        <v>#DIV/0!</v>
      </c>
      <c r="AT108" t="e">
        <f t="shared" si="140"/>
        <v>#DIV/0!</v>
      </c>
      <c r="AU108" t="e">
        <f t="shared" si="141"/>
        <v>#DIV/0!</v>
      </c>
      <c r="AV108" t="e">
        <f t="shared" si="142"/>
        <v>#DIV/0!</v>
      </c>
      <c r="AW108" t="e">
        <f t="shared" si="143"/>
        <v>#DIV/0!</v>
      </c>
      <c r="AX108" t="e">
        <f t="shared" si="144"/>
        <v>#DIV/0!</v>
      </c>
      <c r="AY108" t="e">
        <f t="shared" si="145"/>
        <v>#DIV/0!</v>
      </c>
      <c r="AZ108" t="e">
        <f t="shared" si="146"/>
        <v>#DIV/0!</v>
      </c>
      <c r="BA108" t="e">
        <f t="shared" si="147"/>
        <v>#DIV/0!</v>
      </c>
      <c r="BB108">
        <f t="shared" si="148"/>
        <v>0</v>
      </c>
      <c r="BC108">
        <f t="shared" si="149"/>
        <v>0</v>
      </c>
      <c r="BD108">
        <f t="shared" si="150"/>
        <v>0</v>
      </c>
      <c r="BE108">
        <f t="shared" si="151"/>
        <v>0</v>
      </c>
      <c r="BF108">
        <f t="shared" si="152"/>
        <v>0</v>
      </c>
      <c r="BG108">
        <f t="shared" si="153"/>
        <v>0</v>
      </c>
      <c r="BH108">
        <f t="shared" si="154"/>
        <v>0</v>
      </c>
      <c r="BI108">
        <f t="shared" si="96"/>
        <v>0</v>
      </c>
      <c r="BJ108">
        <f t="shared" si="97"/>
        <v>0</v>
      </c>
      <c r="BK108">
        <f t="shared" si="98"/>
        <v>0</v>
      </c>
      <c r="BL108">
        <f t="shared" si="99"/>
        <v>0</v>
      </c>
      <c r="BM108">
        <f t="shared" si="100"/>
        <v>0</v>
      </c>
      <c r="BN108">
        <f t="shared" si="101"/>
        <v>0</v>
      </c>
      <c r="BO108">
        <f t="shared" si="102"/>
        <v>0</v>
      </c>
      <c r="BP108" t="str">
        <f t="shared" si="103"/>
        <v/>
      </c>
      <c r="BQ108" t="str">
        <f t="shared" si="131"/>
        <v/>
      </c>
      <c r="BR108" t="str">
        <f t="shared" si="105"/>
        <v/>
      </c>
      <c r="BS108" t="str">
        <f t="shared" si="106"/>
        <v/>
      </c>
      <c r="BT108" t="str">
        <f t="shared" si="107"/>
        <v/>
      </c>
      <c r="BU108" t="str">
        <f t="shared" si="108"/>
        <v/>
      </c>
      <c r="BV108" t="str">
        <f t="shared" si="109"/>
        <v/>
      </c>
      <c r="BW108" t="str">
        <f t="shared" si="110"/>
        <v/>
      </c>
      <c r="BX108" t="str">
        <f t="shared" si="111"/>
        <v/>
      </c>
      <c r="BY108" t="str">
        <f t="shared" si="112"/>
        <v/>
      </c>
      <c r="BZ108" t="str">
        <f t="shared" si="113"/>
        <v/>
      </c>
      <c r="CA108" t="str">
        <f t="shared" si="114"/>
        <v/>
      </c>
      <c r="CB108" s="7">
        <f t="shared" si="115"/>
        <v>0</v>
      </c>
      <c r="FJ108">
        <f t="shared" si="116"/>
        <v>0</v>
      </c>
      <c r="FK108">
        <f t="shared" si="117"/>
        <v>0</v>
      </c>
      <c r="FL108">
        <f t="shared" si="118"/>
        <v>0</v>
      </c>
      <c r="FM108">
        <f t="shared" si="119"/>
        <v>0</v>
      </c>
    </row>
    <row r="109" spans="2:169" x14ac:dyDescent="0.25">
      <c r="B109" t="str">
        <f t="shared" si="62"/>
        <v/>
      </c>
      <c r="I109">
        <f t="shared" si="134"/>
        <v>0</v>
      </c>
      <c r="J109">
        <f t="shared" si="135"/>
        <v>0</v>
      </c>
      <c r="L109" t="e">
        <f t="shared" si="136"/>
        <v>#DIV/0!</v>
      </c>
      <c r="AE109" t="e">
        <f t="shared" si="66"/>
        <v>#DIV/0!</v>
      </c>
      <c r="AF109" t="e">
        <f t="shared" si="67"/>
        <v>#DIV/0!</v>
      </c>
      <c r="AG109" t="e">
        <f t="shared" si="68"/>
        <v>#DIV/0!</v>
      </c>
      <c r="AH109" t="e">
        <f t="shared" si="69"/>
        <v>#DIV/0!</v>
      </c>
      <c r="AI109" t="e">
        <f t="shared" si="70"/>
        <v>#DIV/0!</v>
      </c>
      <c r="AJ109" t="e">
        <f t="shared" si="71"/>
        <v>#DIV/0!</v>
      </c>
      <c r="AK109" t="e">
        <f t="shared" si="72"/>
        <v>#DIV/0!</v>
      </c>
      <c r="AL109" t="e">
        <f t="shared" si="73"/>
        <v>#DIV/0!</v>
      </c>
      <c r="AM109" t="e">
        <f t="shared" si="74"/>
        <v>#DIV/0!</v>
      </c>
      <c r="AN109" t="e">
        <f t="shared" si="75"/>
        <v>#DIV/0!</v>
      </c>
      <c r="AO109" t="e">
        <f t="shared" si="76"/>
        <v>#DIV/0!</v>
      </c>
      <c r="AP109" t="e">
        <f t="shared" si="77"/>
        <v>#DIV/0!</v>
      </c>
      <c r="AQ109" t="e">
        <f t="shared" si="137"/>
        <v>#DIV/0!</v>
      </c>
      <c r="AR109" t="e">
        <f t="shared" si="138"/>
        <v>#DIV/0!</v>
      </c>
      <c r="AS109" t="e">
        <f t="shared" si="139"/>
        <v>#DIV/0!</v>
      </c>
      <c r="AT109" t="e">
        <f t="shared" si="140"/>
        <v>#DIV/0!</v>
      </c>
      <c r="AU109" t="e">
        <f t="shared" si="141"/>
        <v>#DIV/0!</v>
      </c>
      <c r="AV109" t="e">
        <f t="shared" si="142"/>
        <v>#DIV/0!</v>
      </c>
      <c r="AW109" t="e">
        <f t="shared" si="143"/>
        <v>#DIV/0!</v>
      </c>
      <c r="AX109" t="e">
        <f t="shared" si="144"/>
        <v>#DIV/0!</v>
      </c>
      <c r="AY109" t="e">
        <f t="shared" si="145"/>
        <v>#DIV/0!</v>
      </c>
      <c r="AZ109" t="e">
        <f t="shared" si="146"/>
        <v>#DIV/0!</v>
      </c>
      <c r="BA109" t="e">
        <f t="shared" si="147"/>
        <v>#DIV/0!</v>
      </c>
      <c r="BB109">
        <f t="shared" si="148"/>
        <v>0</v>
      </c>
      <c r="BC109">
        <f t="shared" si="149"/>
        <v>0</v>
      </c>
      <c r="BD109">
        <f t="shared" si="150"/>
        <v>0</v>
      </c>
      <c r="BE109">
        <f t="shared" si="151"/>
        <v>0</v>
      </c>
      <c r="BF109">
        <f t="shared" si="152"/>
        <v>0</v>
      </c>
      <c r="BG109">
        <f t="shared" si="153"/>
        <v>0</v>
      </c>
      <c r="BH109">
        <f t="shared" si="154"/>
        <v>0</v>
      </c>
      <c r="BI109">
        <f t="shared" si="96"/>
        <v>0</v>
      </c>
      <c r="BJ109">
        <f t="shared" si="97"/>
        <v>0</v>
      </c>
      <c r="BK109">
        <f t="shared" si="98"/>
        <v>0</v>
      </c>
      <c r="BL109">
        <f t="shared" si="99"/>
        <v>0</v>
      </c>
      <c r="BM109">
        <f t="shared" si="100"/>
        <v>0</v>
      </c>
      <c r="BN109">
        <f t="shared" si="101"/>
        <v>0</v>
      </c>
      <c r="BO109">
        <f t="shared" si="102"/>
        <v>0</v>
      </c>
      <c r="BP109" t="str">
        <f t="shared" si="103"/>
        <v/>
      </c>
      <c r="BQ109" t="str">
        <f t="shared" si="131"/>
        <v/>
      </c>
      <c r="BR109" t="str">
        <f t="shared" si="105"/>
        <v/>
      </c>
      <c r="BS109" t="str">
        <f t="shared" si="106"/>
        <v/>
      </c>
      <c r="BT109" t="str">
        <f t="shared" si="107"/>
        <v/>
      </c>
      <c r="BU109" t="str">
        <f t="shared" si="108"/>
        <v/>
      </c>
      <c r="BV109" t="str">
        <f t="shared" si="109"/>
        <v/>
      </c>
      <c r="BW109" t="str">
        <f t="shared" si="110"/>
        <v/>
      </c>
      <c r="BX109" t="str">
        <f t="shared" si="111"/>
        <v/>
      </c>
      <c r="BY109" t="str">
        <f t="shared" si="112"/>
        <v/>
      </c>
      <c r="BZ109" t="str">
        <f t="shared" si="113"/>
        <v/>
      </c>
      <c r="CA109" t="str">
        <f t="shared" si="114"/>
        <v/>
      </c>
      <c r="CB109" s="7">
        <f t="shared" si="115"/>
        <v>0</v>
      </c>
      <c r="FJ109">
        <f t="shared" si="116"/>
        <v>0</v>
      </c>
      <c r="FK109">
        <f t="shared" si="117"/>
        <v>0</v>
      </c>
      <c r="FL109">
        <f t="shared" si="118"/>
        <v>0</v>
      </c>
      <c r="FM109">
        <f t="shared" si="119"/>
        <v>0</v>
      </c>
    </row>
    <row r="110" spans="2:169" x14ac:dyDescent="0.25">
      <c r="I110">
        <f t="shared" si="134"/>
        <v>0</v>
      </c>
      <c r="J110">
        <f t="shared" si="135"/>
        <v>0</v>
      </c>
      <c r="L110" t="e">
        <f t="shared" si="136"/>
        <v>#DIV/0!</v>
      </c>
      <c r="AE110" t="e">
        <f t="shared" si="66"/>
        <v>#DIV/0!</v>
      </c>
      <c r="AF110" t="e">
        <f t="shared" si="67"/>
        <v>#DIV/0!</v>
      </c>
      <c r="AG110" t="e">
        <f t="shared" si="68"/>
        <v>#DIV/0!</v>
      </c>
      <c r="AH110" t="e">
        <f t="shared" si="69"/>
        <v>#DIV/0!</v>
      </c>
      <c r="AI110" t="e">
        <f t="shared" si="70"/>
        <v>#DIV/0!</v>
      </c>
      <c r="AJ110" t="e">
        <f t="shared" si="71"/>
        <v>#DIV/0!</v>
      </c>
      <c r="AK110" t="e">
        <f t="shared" si="72"/>
        <v>#DIV/0!</v>
      </c>
      <c r="AL110" t="e">
        <f t="shared" si="73"/>
        <v>#DIV/0!</v>
      </c>
      <c r="AM110" t="e">
        <f t="shared" si="74"/>
        <v>#DIV/0!</v>
      </c>
      <c r="AN110" t="e">
        <f t="shared" si="75"/>
        <v>#DIV/0!</v>
      </c>
      <c r="AO110" t="e">
        <f t="shared" si="76"/>
        <v>#DIV/0!</v>
      </c>
      <c r="AP110" t="e">
        <f t="shared" si="77"/>
        <v>#DIV/0!</v>
      </c>
      <c r="AQ110" t="e">
        <f>IF($AF$14&lt;=$J110,0,IF(AND(OR($L110=5,$L110=6),$AF$14&gt;$I110+$J110),$AE110,IF(AND(OR($L110=1,$L110=2,$L110=3,$L110=7),$AF$14&gt;$E110),$AE110,IF(AND($L110=4,$AF$14&gt;2*$I110+$J110),$AE110,AF110))))</f>
        <v>#DIV/0!</v>
      </c>
      <c r="AR110" t="e">
        <f>IF($AG$14&lt;=$J110,0,IF(AND(OR($L110=5,$L110=6),$AG$14&gt;$I110+$J110),$AE110,IF(AND(OR($L110=1,$L110=2,$L110=3,$L110=7),$AG$14&gt;$E110),$AE110,IF(AND($L110=4,$AG$14&gt;2*$I110+$J110),$AE110,AG110))))</f>
        <v>#DIV/0!</v>
      </c>
      <c r="AS110" t="e">
        <f>IF($AH$14&lt;=$J110,0,IF(AND(OR($L110=5,$L110=6),$AH$14&gt;$I110+$J110),$AE110,IF(AND(OR($L110=1,$L110=2,$L110=3,$L110=7),$AH$14&gt;$E110),$AE110,IF(AND($L110=4,$AH$14&gt;2*$I110+$J110),$AE110,AH110))))</f>
        <v>#DIV/0!</v>
      </c>
      <c r="AT110" t="e">
        <f>IF($AI$14&lt;=$J110,0,IF(AND(OR($L110=5,$L110=6),$AI$14&gt;$I110+$J110),$AE110,IF(AND(OR($L110=1,$L110=2,$L110=3,$L110=7),$AI$14&gt;$E110),$AE110,IF(AND($L110=4,$AI$14&gt;2*$I110+$J110),$AE110,AI110))))</f>
        <v>#DIV/0!</v>
      </c>
      <c r="AU110" t="e">
        <f>IF($AJ$14&lt;=$J110,0,IF(AND(OR($L110=5,$L110=6),$AJ$14&gt;$I110+$J110),$AE110,IF(AND(OR($L110=1,$L110=2,$L110=3,$L110=7),$AJ$14&gt;$E110),$AE110,IF(AND($L110=4,$AJ$14&gt;2*$I110+$J110),$AE110,AJ110))))</f>
        <v>#DIV/0!</v>
      </c>
      <c r="AV110" t="e">
        <f>IF($AK$14&lt;=$J110,0,IF(AND(OR($L110=5,$L110=6),$AK$14&gt;$I110+$J110),$AE110,IF(AND(OR($L110=1,$L110=2,$L110=3,$L110=7),$AK$14&gt;$E110),$AE110,IF(AND($L110=4,$AK$14&gt;2*$I110+$J110),$AE110,AK110))))</f>
        <v>#DIV/0!</v>
      </c>
      <c r="AW110" t="e">
        <f>IF($AL$14&lt;=$J110,0,IF(AND(OR($L110=5,$L110=6),$AL$14&gt;$I110+$J110),$AE110,IF(AND(OR($L110=1,$L110=2,$L110=3,$L110=7),$AL$14&gt;$E110),$AE110,IF(AND($L110=4,$AL$14&gt;2*$I110+$J110),$AE110,AL110))))</f>
        <v>#DIV/0!</v>
      </c>
      <c r="AX110" t="e">
        <f>IF($AM$14&lt;=$J110,0,IF(AND(OR($L110=5,$L110=6),$AM$14&gt;$I110+$J110),$AE110,IF(AND(OR($L110=1,$L110=2,$L110=3,$L110=7),$AM$14&gt;$E110),$AE110,IF(AND($L110=4,$AM$14&gt;2*$I110+$J110),$AE110,AM110))))</f>
        <v>#DIV/0!</v>
      </c>
      <c r="AY110" t="e">
        <f>IF($AN$14&lt;=$J110,0,IF(AND(OR($L110=5,$L110=6),$AN$14&gt;$I110+$J110),$AE110,IF(AND(OR($L110=1,$L110=2,$L110=3,$L110=7),$AN$14&gt;$E110),$AE110,IF(AND($L110=4,$AN$14&gt;2*$I110+$J110),$AE110,AN110))))</f>
        <v>#DIV/0!</v>
      </c>
      <c r="AZ110" t="e">
        <f>IF($AO$14&lt;=$J110,0,IF(AND(OR($L110=5,$L110=6),$AO$14&gt;$I110+$J110),$AE110,IF(AND(OR($L110=1,$L110=2,$L110=3,$L110=7),$AO$14&gt;$E110),$AE110,IF(AND($L110=4,$AO$14&gt;2*$I110+$J110),$AE110,AO110))))</f>
        <v>#DIV/0!</v>
      </c>
      <c r="BA110" t="e">
        <f>IF($AP$14&lt;=$J110,0,IF(AND(OR($L110=5,$L110=6),$AP$14&gt;$I110+$J110),$AE110,IF(AND(OR($L110=1,$L110=2,$L110=3,$L110=7),$AP$14&gt;$E110),$AE110,IF(AND($L110=4,$AP$14&gt;2*$I110+$J110),$AE110,AP110))))</f>
        <v>#DIV/0!</v>
      </c>
      <c r="BB110">
        <f>IF(O110="",0,IF(O110=1,5.5,IF(O110=2,18,IF(O110=3,38,IF(O110=4,63,IF(O110=5,83,IF(O110=6,95,IF(O110=7,100))))))))</f>
        <v>0</v>
      </c>
      <c r="BC110">
        <f>IF(Q110="",0,IF(Q110=1,5.5,IF(Q110=2,18,IF(Q110=3,38,IF(Q110=4,63,IF(Q110=5,83,IF(Q110=6,95,IF(Q110=7,100))))))))</f>
        <v>0</v>
      </c>
      <c r="BD110">
        <f>IF(R110="",0,IF(R110=1,5.5,IF(R110=2,18,IF(R110=3,38,IF(R110=4,63,IF(R110=5,83,IF(R110=6,95,IF(R110=7,100))))))))</f>
        <v>0</v>
      </c>
      <c r="BE110">
        <f>IF(U110="",0,IF(U110=1,5.5,IF(U110=2,18,IF(U110=3,38,IF(U110=4,63,IF(U110=5,83,IF(U110=6,95,IF(U110=7,100))))))))</f>
        <v>0</v>
      </c>
      <c r="BF110">
        <f>IF(W110="",0,IF(W110=1,5.5,IF(W110=2,18,IF(W110=3,38,IF(W110=4,63,IF(W110=5,83,IF(W110=6,95,IF(W110=7,100))))))))</f>
        <v>0</v>
      </c>
      <c r="BG110">
        <f>IF(X110="",0,IF(X110=1,5.5,IF(X110=2,18,IF(X110=3,38,IF(X110=4,63,IF(X110=5,83,IF(X110=6,95,IF(X110=7,100))))))))</f>
        <v>0</v>
      </c>
      <c r="BH110">
        <f>IF(Y110="",0,IF(Y110=1,5.5,IF(Y110=2,18,IF(Y110=3,38,IF(Y110=4,63,IF(Y110=5,83,IF(Y110=6,95,IF(Y110=7,100))))))))</f>
        <v>0</v>
      </c>
      <c r="BI110">
        <f t="shared" si="96"/>
        <v>0</v>
      </c>
      <c r="BJ110">
        <f t="shared" si="97"/>
        <v>0</v>
      </c>
      <c r="BK110">
        <f t="shared" si="98"/>
        <v>0</v>
      </c>
      <c r="BL110">
        <f t="shared" si="99"/>
        <v>0</v>
      </c>
      <c r="BM110">
        <f t="shared" si="100"/>
        <v>0</v>
      </c>
      <c r="BN110">
        <f t="shared" si="101"/>
        <v>0</v>
      </c>
      <c r="BO110">
        <f t="shared" si="102"/>
        <v>0</v>
      </c>
      <c r="BP110" t="str">
        <f>IF($B110=1,$C110,"")</f>
        <v/>
      </c>
      <c r="BQ110" t="str">
        <f t="shared" si="131"/>
        <v/>
      </c>
      <c r="BR110" t="str">
        <f t="shared" si="105"/>
        <v/>
      </c>
      <c r="BS110" t="str">
        <f t="shared" si="106"/>
        <v/>
      </c>
      <c r="BT110" t="str">
        <f t="shared" si="107"/>
        <v/>
      </c>
      <c r="BU110" t="str">
        <f t="shared" si="108"/>
        <v/>
      </c>
      <c r="BV110" t="str">
        <f t="shared" si="109"/>
        <v/>
      </c>
      <c r="BW110" t="str">
        <f t="shared" si="110"/>
        <v/>
      </c>
      <c r="BX110" t="str">
        <f t="shared" si="111"/>
        <v/>
      </c>
      <c r="BY110" t="str">
        <f t="shared" si="112"/>
        <v/>
      </c>
      <c r="BZ110" t="str">
        <f t="shared" si="113"/>
        <v/>
      </c>
      <c r="CA110" t="str">
        <f t="shared" si="114"/>
        <v/>
      </c>
      <c r="CB110" s="7">
        <f t="shared" si="115"/>
        <v>0</v>
      </c>
      <c r="CC110" t="str">
        <f t="shared" si="132"/>
        <v/>
      </c>
      <c r="CD110" t="str">
        <f t="shared" si="132"/>
        <v/>
      </c>
      <c r="CE110" t="str">
        <f t="shared" si="132"/>
        <v/>
      </c>
      <c r="CF110" t="str">
        <f t="shared" ref="CF110:CT116" si="155">IF($B110=1,$C110,"")</f>
        <v/>
      </c>
      <c r="CG110" t="str">
        <f t="shared" si="155"/>
        <v/>
      </c>
      <c r="CH110" t="str">
        <f t="shared" si="155"/>
        <v/>
      </c>
      <c r="CI110" t="str">
        <f t="shared" si="155"/>
        <v/>
      </c>
      <c r="CJ110" t="str">
        <f t="shared" si="155"/>
        <v/>
      </c>
      <c r="CK110" t="str">
        <f t="shared" si="155"/>
        <v/>
      </c>
      <c r="CL110" t="str">
        <f t="shared" si="155"/>
        <v/>
      </c>
      <c r="CM110" t="str">
        <f t="shared" si="155"/>
        <v/>
      </c>
      <c r="CN110" t="str">
        <f t="shared" si="155"/>
        <v/>
      </c>
      <c r="CO110" t="str">
        <f t="shared" si="155"/>
        <v/>
      </c>
      <c r="CP110" t="str">
        <f t="shared" si="155"/>
        <v/>
      </c>
      <c r="CQ110" t="str">
        <f t="shared" si="155"/>
        <v/>
      </c>
      <c r="CR110" t="str">
        <f t="shared" si="155"/>
        <v/>
      </c>
      <c r="CS110" t="str">
        <f t="shared" si="155"/>
        <v/>
      </c>
      <c r="CT110" t="str">
        <f t="shared" si="155"/>
        <v/>
      </c>
      <c r="CU110" t="str">
        <f t="shared" ref="CU110:DI115" si="156">IF($B110=1,$C110,"")</f>
        <v/>
      </c>
      <c r="CV110" t="str">
        <f t="shared" si="156"/>
        <v/>
      </c>
      <c r="CW110" t="str">
        <f t="shared" si="156"/>
        <v/>
      </c>
      <c r="CX110" t="str">
        <f t="shared" si="156"/>
        <v/>
      </c>
      <c r="CY110" t="str">
        <f t="shared" si="156"/>
        <v/>
      </c>
      <c r="CZ110" t="str">
        <f t="shared" si="156"/>
        <v/>
      </c>
      <c r="DA110" t="str">
        <f t="shared" si="156"/>
        <v/>
      </c>
      <c r="DB110" t="str">
        <f t="shared" si="156"/>
        <v/>
      </c>
      <c r="DC110" t="str">
        <f t="shared" si="156"/>
        <v/>
      </c>
      <c r="DD110" t="str">
        <f t="shared" si="156"/>
        <v/>
      </c>
      <c r="DE110" t="str">
        <f t="shared" si="156"/>
        <v/>
      </c>
      <c r="DF110" t="str">
        <f t="shared" si="156"/>
        <v/>
      </c>
      <c r="DG110" t="str">
        <f t="shared" si="156"/>
        <v/>
      </c>
      <c r="DH110" t="str">
        <f t="shared" si="156"/>
        <v/>
      </c>
      <c r="DI110" t="str">
        <f t="shared" si="156"/>
        <v/>
      </c>
      <c r="FJ110">
        <f t="shared" si="116"/>
        <v>0</v>
      </c>
      <c r="FK110">
        <f t="shared" si="117"/>
        <v>0</v>
      </c>
      <c r="FL110">
        <f t="shared" si="118"/>
        <v>0</v>
      </c>
      <c r="FM110">
        <f t="shared" si="119"/>
        <v>0</v>
      </c>
    </row>
    <row r="111" spans="2:169" x14ac:dyDescent="0.25">
      <c r="I111">
        <f t="shared" si="134"/>
        <v>0</v>
      </c>
      <c r="J111">
        <f t="shared" si="135"/>
        <v>0</v>
      </c>
      <c r="L111" t="e">
        <f t="shared" si="136"/>
        <v>#DIV/0!</v>
      </c>
      <c r="AE111" t="e">
        <f t="shared" si="66"/>
        <v>#DIV/0!</v>
      </c>
      <c r="AF111" t="e">
        <f t="shared" si="67"/>
        <v>#DIV/0!</v>
      </c>
      <c r="AG111" t="e">
        <f t="shared" si="68"/>
        <v>#DIV/0!</v>
      </c>
      <c r="AH111" t="e">
        <f t="shared" si="69"/>
        <v>#DIV/0!</v>
      </c>
      <c r="AI111" t="e">
        <f t="shared" si="70"/>
        <v>#DIV/0!</v>
      </c>
      <c r="AJ111" t="e">
        <f t="shared" si="71"/>
        <v>#DIV/0!</v>
      </c>
      <c r="AK111" t="e">
        <f t="shared" si="72"/>
        <v>#DIV/0!</v>
      </c>
      <c r="AL111" t="e">
        <f t="shared" si="73"/>
        <v>#DIV/0!</v>
      </c>
      <c r="AM111" t="e">
        <f t="shared" si="74"/>
        <v>#DIV/0!</v>
      </c>
      <c r="AN111" t="e">
        <f t="shared" si="75"/>
        <v>#DIV/0!</v>
      </c>
      <c r="AO111" t="e">
        <f t="shared" si="76"/>
        <v>#DIV/0!</v>
      </c>
      <c r="AP111" t="e">
        <f t="shared" si="77"/>
        <v>#DIV/0!</v>
      </c>
      <c r="AQ111" t="e">
        <f t="shared" ref="AQ111:AQ174" si="157">IF($AF$14&lt;=$J111,0,IF(AND(OR($L111=5,$L111=6),$AF$14&gt;$I111+$J111),$AE111,IF(AND(OR($L111=1,$L111=2,$L111=3,$L111=7),$AF$14&gt;$E111),$AE111,IF(AND($L111=4,$AF$14&gt;2*$I111+$J111),$AE111,AF111))))</f>
        <v>#DIV/0!</v>
      </c>
      <c r="AR111" t="e">
        <f t="shared" ref="AR111:AR174" si="158">IF($AG$14&lt;=$J111,0,IF(AND(OR($L111=5,$L111=6),$AG$14&gt;$I111+$J111),$AE111,IF(AND(OR($L111=1,$L111=2,$L111=3,$L111=7),$AG$14&gt;$E111),$AE111,IF(AND($L111=4,$AG$14&gt;2*$I111+$J111),$AE111,AG111))))</f>
        <v>#DIV/0!</v>
      </c>
      <c r="AS111" t="e">
        <f t="shared" ref="AS111:AS174" si="159">IF($AH$14&lt;=$J111,0,IF(AND(OR($L111=5,$L111=6),$AH$14&gt;$I111+$J111),$AE111,IF(AND(OR($L111=1,$L111=2,$L111=3,$L111=7),$AH$14&gt;$E111),$AE111,IF(AND($L111=4,$AH$14&gt;2*$I111+$J111),$AE111,AH111))))</f>
        <v>#DIV/0!</v>
      </c>
      <c r="AT111" t="e">
        <f t="shared" ref="AT111:AT174" si="160">IF($AI$14&lt;=$J111,0,IF(AND(OR($L111=5,$L111=6),$AI$14&gt;$I111+$J111),$AE111,IF(AND(OR($L111=1,$L111=2,$L111=3,$L111=7),$AI$14&gt;$E111),$AE111,IF(AND($L111=4,$AI$14&gt;2*$I111+$J111),$AE111,AI111))))</f>
        <v>#DIV/0!</v>
      </c>
      <c r="AU111" t="e">
        <f t="shared" ref="AU111:AU174" si="161">IF($AJ$14&lt;=$J111,0,IF(AND(OR($L111=5,$L111=6),$AJ$14&gt;$I111+$J111),$AE111,IF(AND(OR($L111=1,$L111=2,$L111=3,$L111=7),$AJ$14&gt;$E111),$AE111,IF(AND($L111=4,$AJ$14&gt;2*$I111+$J111),$AE111,AJ111))))</f>
        <v>#DIV/0!</v>
      </c>
      <c r="AV111" t="e">
        <f t="shared" ref="AV111:AV174" si="162">IF($AK$14&lt;=$J111,0,IF(AND(OR($L111=5,$L111=6),$AK$14&gt;$I111+$J111),$AE111,IF(AND(OR($L111=1,$L111=2,$L111=3,$L111=7),$AK$14&gt;$E111),$AE111,IF(AND($L111=4,$AK$14&gt;2*$I111+$J111),$AE111,AK111))))</f>
        <v>#DIV/0!</v>
      </c>
      <c r="AW111" t="e">
        <f t="shared" ref="AW111:AW174" si="163">IF($AL$14&lt;=$J111,0,IF(AND(OR($L111=5,$L111=6),$AL$14&gt;$I111+$J111),$AE111,IF(AND(OR($L111=1,$L111=2,$L111=3,$L111=7),$AL$14&gt;$E111),$AE111,IF(AND($L111=4,$AL$14&gt;2*$I111+$J111),$AE111,AL111))))</f>
        <v>#DIV/0!</v>
      </c>
      <c r="AX111" t="e">
        <f t="shared" ref="AX111:AX174" si="164">IF($AM$14&lt;=$J111,0,IF(AND(OR($L111=5,$L111=6),$AM$14&gt;$I111+$J111),$AE111,IF(AND(OR($L111=1,$L111=2,$L111=3,$L111=7),$AM$14&gt;$E111),$AE111,IF(AND($L111=4,$AM$14&gt;2*$I111+$J111),$AE111,AM111))))</f>
        <v>#DIV/0!</v>
      </c>
      <c r="AY111" t="e">
        <f t="shared" ref="AY111:AY174" si="165">IF($AN$14&lt;=$J111,0,IF(AND(OR($L111=5,$L111=6),$AN$14&gt;$I111+$J111),$AE111,IF(AND(OR($L111=1,$L111=2,$L111=3,$L111=7),$AN$14&gt;$E111),$AE111,IF(AND($L111=4,$AN$14&gt;2*$I111+$J111),$AE111,AN111))))</f>
        <v>#DIV/0!</v>
      </c>
      <c r="AZ111" t="e">
        <f t="shared" ref="AZ111:AZ174" si="166">IF($AO$14&lt;=$J111,0,IF(AND(OR($L111=5,$L111=6),$AO$14&gt;$I111+$J111),$AE111,IF(AND(OR($L111=1,$L111=2,$L111=3,$L111=7),$AO$14&gt;$E111),$AE111,IF(AND($L111=4,$AO$14&gt;2*$I111+$J111),$AE111,AO111))))</f>
        <v>#DIV/0!</v>
      </c>
      <c r="BA111" t="e">
        <f t="shared" ref="BA111:BA174" si="167">IF($AP$14&lt;=$J111,0,IF(AND(OR($L111=5,$L111=6),$AP$14&gt;$I111+$J111),$AE111,IF(AND(OR($L111=1,$L111=2,$L111=3,$L111=7),$AP$14&gt;$E111),$AE111,IF(AND($L111=4,$AP$14&gt;2*$I111+$J111),$AE111,AP111))))</f>
        <v>#DIV/0!</v>
      </c>
      <c r="BB111">
        <f t="shared" ref="BB111:BB174" si="168">IF(O111="",0,IF(O111=1,5.5,IF(O111=2,18,IF(O111=3,38,IF(O111=4,63,IF(O111=5,83,IF(O111=6,95,IF(O111=7,100))))))))</f>
        <v>0</v>
      </c>
      <c r="BC111">
        <f t="shared" ref="BC111:BC174" si="169">IF(Q111="",0,IF(Q111=1,5.5,IF(Q111=2,18,IF(Q111=3,38,IF(Q111=4,63,IF(Q111=5,83,IF(Q111=6,95,IF(Q111=7,100))))))))</f>
        <v>0</v>
      </c>
      <c r="BD111">
        <f t="shared" ref="BD111:BD174" si="170">IF(R111="",0,IF(R111=1,5.5,IF(R111=2,18,IF(R111=3,38,IF(R111=4,63,IF(R111=5,83,IF(R111=6,95,IF(R111=7,100))))))))</f>
        <v>0</v>
      </c>
      <c r="BE111">
        <f t="shared" ref="BE111:BE174" si="171">IF(U111="",0,IF(U111=1,5.5,IF(U111=2,18,IF(U111=3,38,IF(U111=4,63,IF(U111=5,83,IF(U111=6,95,IF(U111=7,100))))))))</f>
        <v>0</v>
      </c>
      <c r="BF111">
        <f t="shared" ref="BF111:BF174" si="172">IF(W111="",0,IF(W111=1,5.5,IF(W111=2,18,IF(W111=3,38,IF(W111=4,63,IF(W111=5,83,IF(W111=6,95,IF(W111=7,100))))))))</f>
        <v>0</v>
      </c>
      <c r="BG111">
        <f t="shared" ref="BG111:BG174" si="173">IF(X111="",0,IF(X111=1,5.5,IF(X111=2,18,IF(X111=3,38,IF(X111=4,63,IF(X111=5,83,IF(X111=6,95,IF(X111=7,100))))))))</f>
        <v>0</v>
      </c>
      <c r="BH111">
        <f t="shared" ref="BH111:BH174" si="174">IF(Y111="",0,IF(Y111=1,5.5,IF(Y111=2,18,IF(Y111=3,38,IF(Y111=4,63,IF(Y111=5,83,IF(Y111=6,95,IF(Y111=7,100))))))))</f>
        <v>0</v>
      </c>
      <c r="BI111">
        <f t="shared" si="96"/>
        <v>0</v>
      </c>
      <c r="BJ111">
        <f t="shared" si="97"/>
        <v>0</v>
      </c>
      <c r="BK111">
        <f t="shared" si="98"/>
        <v>0</v>
      </c>
      <c r="BL111">
        <f t="shared" si="99"/>
        <v>0</v>
      </c>
      <c r="BM111">
        <f t="shared" si="100"/>
        <v>0</v>
      </c>
      <c r="BN111">
        <f t="shared" si="101"/>
        <v>0</v>
      </c>
      <c r="BO111">
        <f t="shared" si="102"/>
        <v>0</v>
      </c>
      <c r="BP111" t="str">
        <f>IF($B111=1,$C111,"")</f>
        <v/>
      </c>
      <c r="BQ111" t="str">
        <f t="shared" si="131"/>
        <v/>
      </c>
      <c r="BR111" t="str">
        <f t="shared" si="105"/>
        <v/>
      </c>
      <c r="BS111" t="str">
        <f t="shared" si="106"/>
        <v/>
      </c>
      <c r="BT111" t="str">
        <f t="shared" si="107"/>
        <v/>
      </c>
      <c r="BU111" t="str">
        <f t="shared" si="108"/>
        <v/>
      </c>
      <c r="BV111" t="str">
        <f t="shared" si="109"/>
        <v/>
      </c>
      <c r="BW111" t="str">
        <f t="shared" si="110"/>
        <v/>
      </c>
      <c r="BX111" t="str">
        <f t="shared" si="111"/>
        <v/>
      </c>
      <c r="BY111" t="str">
        <f t="shared" si="112"/>
        <v/>
      </c>
      <c r="BZ111" t="str">
        <f t="shared" si="113"/>
        <v/>
      </c>
      <c r="CA111" t="str">
        <f t="shared" si="114"/>
        <v/>
      </c>
      <c r="CB111" s="7">
        <f t="shared" si="115"/>
        <v>0</v>
      </c>
      <c r="CC111" t="str">
        <f t="shared" si="132"/>
        <v/>
      </c>
      <c r="CD111" t="str">
        <f t="shared" si="132"/>
        <v/>
      </c>
      <c r="CE111" t="str">
        <f t="shared" si="132"/>
        <v/>
      </c>
      <c r="CF111" t="str">
        <f t="shared" si="155"/>
        <v/>
      </c>
      <c r="CG111" t="str">
        <f t="shared" si="155"/>
        <v/>
      </c>
      <c r="CH111" t="str">
        <f t="shared" si="155"/>
        <v/>
      </c>
      <c r="CI111" t="str">
        <f t="shared" si="155"/>
        <v/>
      </c>
      <c r="CJ111" t="str">
        <f t="shared" si="155"/>
        <v/>
      </c>
      <c r="CK111" t="str">
        <f t="shared" si="155"/>
        <v/>
      </c>
      <c r="CL111" t="str">
        <f t="shared" si="155"/>
        <v/>
      </c>
      <c r="CM111" t="str">
        <f t="shared" si="155"/>
        <v/>
      </c>
      <c r="CN111" t="str">
        <f t="shared" si="155"/>
        <v/>
      </c>
      <c r="CO111" t="str">
        <f t="shared" si="155"/>
        <v/>
      </c>
      <c r="CP111" t="str">
        <f t="shared" si="155"/>
        <v/>
      </c>
      <c r="CQ111" t="str">
        <f t="shared" si="155"/>
        <v/>
      </c>
      <c r="CR111" t="str">
        <f t="shared" si="155"/>
        <v/>
      </c>
      <c r="CS111" t="str">
        <f t="shared" si="155"/>
        <v/>
      </c>
      <c r="CT111" t="str">
        <f t="shared" si="155"/>
        <v/>
      </c>
      <c r="CU111" t="str">
        <f t="shared" si="156"/>
        <v/>
      </c>
      <c r="CV111" t="str">
        <f t="shared" si="156"/>
        <v/>
      </c>
      <c r="CW111" t="str">
        <f t="shared" si="156"/>
        <v/>
      </c>
      <c r="CX111" t="str">
        <f t="shared" si="156"/>
        <v/>
      </c>
      <c r="CY111" t="str">
        <f t="shared" si="156"/>
        <v/>
      </c>
      <c r="CZ111" t="str">
        <f t="shared" si="156"/>
        <v/>
      </c>
      <c r="DA111" t="str">
        <f t="shared" si="156"/>
        <v/>
      </c>
      <c r="DB111" t="str">
        <f t="shared" si="156"/>
        <v/>
      </c>
      <c r="DC111" t="str">
        <f t="shared" si="156"/>
        <v/>
      </c>
      <c r="DD111" t="str">
        <f t="shared" si="156"/>
        <v/>
      </c>
      <c r="DE111" t="str">
        <f t="shared" si="156"/>
        <v/>
      </c>
      <c r="DF111" t="str">
        <f t="shared" si="156"/>
        <v/>
      </c>
      <c r="DG111" t="str">
        <f t="shared" si="156"/>
        <v/>
      </c>
      <c r="DH111" t="str">
        <f t="shared" si="156"/>
        <v/>
      </c>
      <c r="DI111" t="str">
        <f t="shared" si="156"/>
        <v/>
      </c>
      <c r="FJ111">
        <f t="shared" si="116"/>
        <v>0</v>
      </c>
      <c r="FK111">
        <f t="shared" si="117"/>
        <v>0</v>
      </c>
      <c r="FL111">
        <f t="shared" si="118"/>
        <v>0</v>
      </c>
      <c r="FM111">
        <f t="shared" si="119"/>
        <v>0</v>
      </c>
    </row>
    <row r="112" spans="2:169" x14ac:dyDescent="0.25">
      <c r="I112">
        <f t="shared" si="134"/>
        <v>0</v>
      </c>
      <c r="J112">
        <f t="shared" si="135"/>
        <v>0</v>
      </c>
      <c r="L112" t="e">
        <f t="shared" si="136"/>
        <v>#DIV/0!</v>
      </c>
      <c r="AE112" t="e">
        <f t="shared" si="66"/>
        <v>#DIV/0!</v>
      </c>
      <c r="AF112" t="e">
        <f t="shared" si="67"/>
        <v>#DIV/0!</v>
      </c>
      <c r="AG112" t="e">
        <f t="shared" si="68"/>
        <v>#DIV/0!</v>
      </c>
      <c r="AH112" t="e">
        <f t="shared" si="69"/>
        <v>#DIV/0!</v>
      </c>
      <c r="AI112" t="e">
        <f t="shared" si="70"/>
        <v>#DIV/0!</v>
      </c>
      <c r="AJ112" t="e">
        <f t="shared" si="71"/>
        <v>#DIV/0!</v>
      </c>
      <c r="AK112" t="e">
        <f t="shared" si="72"/>
        <v>#DIV/0!</v>
      </c>
      <c r="AL112" t="e">
        <f t="shared" si="73"/>
        <v>#DIV/0!</v>
      </c>
      <c r="AM112" t="e">
        <f t="shared" si="74"/>
        <v>#DIV/0!</v>
      </c>
      <c r="AN112" t="e">
        <f t="shared" si="75"/>
        <v>#DIV/0!</v>
      </c>
      <c r="AO112" t="e">
        <f t="shared" si="76"/>
        <v>#DIV/0!</v>
      </c>
      <c r="AP112" t="e">
        <f t="shared" si="77"/>
        <v>#DIV/0!</v>
      </c>
      <c r="AQ112" t="e">
        <f t="shared" si="157"/>
        <v>#DIV/0!</v>
      </c>
      <c r="AR112" t="e">
        <f t="shared" si="158"/>
        <v>#DIV/0!</v>
      </c>
      <c r="AS112" t="e">
        <f t="shared" si="159"/>
        <v>#DIV/0!</v>
      </c>
      <c r="AT112" t="e">
        <f t="shared" si="160"/>
        <v>#DIV/0!</v>
      </c>
      <c r="AU112" t="e">
        <f t="shared" si="161"/>
        <v>#DIV/0!</v>
      </c>
      <c r="AV112" t="e">
        <f t="shared" si="162"/>
        <v>#DIV/0!</v>
      </c>
      <c r="AW112" t="e">
        <f t="shared" si="163"/>
        <v>#DIV/0!</v>
      </c>
      <c r="AX112" t="e">
        <f t="shared" si="164"/>
        <v>#DIV/0!</v>
      </c>
      <c r="AY112" t="e">
        <f t="shared" si="165"/>
        <v>#DIV/0!</v>
      </c>
      <c r="AZ112" t="e">
        <f t="shared" si="166"/>
        <v>#DIV/0!</v>
      </c>
      <c r="BA112" t="e">
        <f t="shared" si="167"/>
        <v>#DIV/0!</v>
      </c>
      <c r="BB112">
        <f t="shared" si="168"/>
        <v>0</v>
      </c>
      <c r="BC112">
        <f t="shared" si="169"/>
        <v>0</v>
      </c>
      <c r="BD112">
        <f t="shared" si="170"/>
        <v>0</v>
      </c>
      <c r="BE112">
        <f t="shared" si="171"/>
        <v>0</v>
      </c>
      <c r="BF112">
        <f t="shared" si="172"/>
        <v>0</v>
      </c>
      <c r="BG112">
        <f t="shared" si="173"/>
        <v>0</v>
      </c>
      <c r="BH112">
        <f t="shared" si="174"/>
        <v>0</v>
      </c>
      <c r="BI112">
        <f t="shared" si="96"/>
        <v>0</v>
      </c>
      <c r="BJ112">
        <f t="shared" si="97"/>
        <v>0</v>
      </c>
      <c r="BK112">
        <f t="shared" si="98"/>
        <v>0</v>
      </c>
      <c r="BL112">
        <f t="shared" si="99"/>
        <v>0</v>
      </c>
      <c r="BM112">
        <f t="shared" si="100"/>
        <v>0</v>
      </c>
      <c r="BN112">
        <f t="shared" si="101"/>
        <v>0</v>
      </c>
      <c r="BO112">
        <f t="shared" si="102"/>
        <v>0</v>
      </c>
      <c r="BP112" t="str">
        <f t="shared" ref="BP112:BP154" si="175">IF($B112=1,$C112,"")</f>
        <v/>
      </c>
      <c r="BQ112" t="str">
        <f t="shared" si="131"/>
        <v/>
      </c>
      <c r="BR112" t="str">
        <f t="shared" si="105"/>
        <v/>
      </c>
      <c r="BS112" t="str">
        <f t="shared" si="106"/>
        <v/>
      </c>
      <c r="BT112" t="str">
        <f t="shared" si="107"/>
        <v/>
      </c>
      <c r="BU112" t="str">
        <f t="shared" si="108"/>
        <v/>
      </c>
      <c r="BV112" t="str">
        <f t="shared" si="109"/>
        <v/>
      </c>
      <c r="BW112" t="str">
        <f t="shared" si="110"/>
        <v/>
      </c>
      <c r="BX112" t="str">
        <f t="shared" si="111"/>
        <v/>
      </c>
      <c r="BY112" t="str">
        <f t="shared" si="112"/>
        <v/>
      </c>
      <c r="BZ112" t="str">
        <f t="shared" si="113"/>
        <v/>
      </c>
      <c r="CA112" t="str">
        <f t="shared" si="114"/>
        <v/>
      </c>
      <c r="CB112" s="7">
        <f t="shared" si="115"/>
        <v>0</v>
      </c>
      <c r="CC112" t="str">
        <f t="shared" si="132"/>
        <v/>
      </c>
      <c r="CD112" t="str">
        <f t="shared" si="132"/>
        <v/>
      </c>
      <c r="CE112" t="str">
        <f t="shared" si="132"/>
        <v/>
      </c>
      <c r="CF112" t="str">
        <f t="shared" si="155"/>
        <v/>
      </c>
      <c r="CG112" t="str">
        <f t="shared" si="155"/>
        <v/>
      </c>
      <c r="CH112" t="str">
        <f t="shared" si="155"/>
        <v/>
      </c>
      <c r="CI112" t="str">
        <f t="shared" si="155"/>
        <v/>
      </c>
      <c r="CJ112" t="str">
        <f t="shared" si="155"/>
        <v/>
      </c>
      <c r="CK112" t="str">
        <f t="shared" si="155"/>
        <v/>
      </c>
      <c r="CL112" t="str">
        <f t="shared" si="155"/>
        <v/>
      </c>
      <c r="CM112" t="str">
        <f t="shared" si="155"/>
        <v/>
      </c>
      <c r="CN112" t="str">
        <f t="shared" si="155"/>
        <v/>
      </c>
      <c r="CO112" t="str">
        <f t="shared" si="155"/>
        <v/>
      </c>
      <c r="CP112" t="str">
        <f t="shared" si="155"/>
        <v/>
      </c>
      <c r="CQ112" t="str">
        <f t="shared" si="155"/>
        <v/>
      </c>
      <c r="CR112" t="str">
        <f t="shared" si="155"/>
        <v/>
      </c>
      <c r="CS112" t="str">
        <f t="shared" si="155"/>
        <v/>
      </c>
      <c r="CT112" t="str">
        <f t="shared" si="155"/>
        <v/>
      </c>
      <c r="CU112" t="str">
        <f t="shared" si="156"/>
        <v/>
      </c>
      <c r="CV112" t="str">
        <f t="shared" si="156"/>
        <v/>
      </c>
      <c r="CW112" t="str">
        <f t="shared" si="156"/>
        <v/>
      </c>
      <c r="CX112" t="str">
        <f t="shared" si="156"/>
        <v/>
      </c>
      <c r="CY112" t="str">
        <f t="shared" si="156"/>
        <v/>
      </c>
      <c r="CZ112" t="str">
        <f t="shared" si="156"/>
        <v/>
      </c>
      <c r="DA112" t="str">
        <f t="shared" si="156"/>
        <v/>
      </c>
      <c r="DB112" t="str">
        <f t="shared" si="156"/>
        <v/>
      </c>
      <c r="DC112" t="str">
        <f t="shared" si="156"/>
        <v/>
      </c>
      <c r="DD112" t="str">
        <f t="shared" si="156"/>
        <v/>
      </c>
      <c r="DE112" t="str">
        <f t="shared" si="156"/>
        <v/>
      </c>
      <c r="DF112" t="str">
        <f t="shared" si="156"/>
        <v/>
      </c>
      <c r="DG112" t="str">
        <f t="shared" si="156"/>
        <v/>
      </c>
      <c r="DH112" t="str">
        <f t="shared" si="156"/>
        <v/>
      </c>
      <c r="DI112" t="str">
        <f t="shared" si="156"/>
        <v/>
      </c>
      <c r="FJ112">
        <f t="shared" si="116"/>
        <v>0</v>
      </c>
      <c r="FK112">
        <f t="shared" si="117"/>
        <v>0</v>
      </c>
      <c r="FL112">
        <f t="shared" si="118"/>
        <v>0</v>
      </c>
      <c r="FM112">
        <f t="shared" si="119"/>
        <v>0</v>
      </c>
    </row>
    <row r="113" spans="9:169" x14ac:dyDescent="0.25">
      <c r="I113">
        <f t="shared" si="134"/>
        <v>0</v>
      </c>
      <c r="J113">
        <f t="shared" si="135"/>
        <v>0</v>
      </c>
      <c r="L113" t="e">
        <f t="shared" si="136"/>
        <v>#DIV/0!</v>
      </c>
      <c r="AE113" t="e">
        <f t="shared" si="66"/>
        <v>#DIV/0!</v>
      </c>
      <c r="AF113" t="e">
        <f t="shared" si="67"/>
        <v>#DIV/0!</v>
      </c>
      <c r="AG113" t="e">
        <f t="shared" si="68"/>
        <v>#DIV/0!</v>
      </c>
      <c r="AH113" t="e">
        <f t="shared" si="69"/>
        <v>#DIV/0!</v>
      </c>
      <c r="AI113" t="e">
        <f t="shared" si="70"/>
        <v>#DIV/0!</v>
      </c>
      <c r="AJ113" t="e">
        <f t="shared" si="71"/>
        <v>#DIV/0!</v>
      </c>
      <c r="AK113" t="e">
        <f t="shared" si="72"/>
        <v>#DIV/0!</v>
      </c>
      <c r="AL113" t="e">
        <f t="shared" si="73"/>
        <v>#DIV/0!</v>
      </c>
      <c r="AM113" t="e">
        <f t="shared" si="74"/>
        <v>#DIV/0!</v>
      </c>
      <c r="AN113" t="e">
        <f t="shared" si="75"/>
        <v>#DIV/0!</v>
      </c>
      <c r="AO113" t="e">
        <f t="shared" si="76"/>
        <v>#DIV/0!</v>
      </c>
      <c r="AP113" t="e">
        <f t="shared" si="77"/>
        <v>#DIV/0!</v>
      </c>
      <c r="AQ113" t="e">
        <f t="shared" si="157"/>
        <v>#DIV/0!</v>
      </c>
      <c r="AR113" t="e">
        <f t="shared" si="158"/>
        <v>#DIV/0!</v>
      </c>
      <c r="AS113" t="e">
        <f t="shared" si="159"/>
        <v>#DIV/0!</v>
      </c>
      <c r="AT113" t="e">
        <f t="shared" si="160"/>
        <v>#DIV/0!</v>
      </c>
      <c r="AU113" t="e">
        <f t="shared" si="161"/>
        <v>#DIV/0!</v>
      </c>
      <c r="AV113" t="e">
        <f t="shared" si="162"/>
        <v>#DIV/0!</v>
      </c>
      <c r="AW113" t="e">
        <f t="shared" si="163"/>
        <v>#DIV/0!</v>
      </c>
      <c r="AX113" t="e">
        <f t="shared" si="164"/>
        <v>#DIV/0!</v>
      </c>
      <c r="AY113" t="e">
        <f t="shared" si="165"/>
        <v>#DIV/0!</v>
      </c>
      <c r="AZ113" t="e">
        <f t="shared" si="166"/>
        <v>#DIV/0!</v>
      </c>
      <c r="BA113" t="e">
        <f t="shared" si="167"/>
        <v>#DIV/0!</v>
      </c>
      <c r="BB113">
        <f t="shared" si="168"/>
        <v>0</v>
      </c>
      <c r="BC113">
        <f t="shared" si="169"/>
        <v>0</v>
      </c>
      <c r="BD113">
        <f t="shared" si="170"/>
        <v>0</v>
      </c>
      <c r="BE113">
        <f t="shared" si="171"/>
        <v>0</v>
      </c>
      <c r="BF113">
        <f t="shared" si="172"/>
        <v>0</v>
      </c>
      <c r="BG113">
        <f t="shared" si="173"/>
        <v>0</v>
      </c>
      <c r="BH113">
        <f t="shared" si="174"/>
        <v>0</v>
      </c>
      <c r="BI113">
        <f t="shared" si="96"/>
        <v>0</v>
      </c>
      <c r="BJ113">
        <f t="shared" si="97"/>
        <v>0</v>
      </c>
      <c r="BK113">
        <f t="shared" si="98"/>
        <v>0</v>
      </c>
      <c r="BL113">
        <f t="shared" si="99"/>
        <v>0</v>
      </c>
      <c r="BM113">
        <f t="shared" si="100"/>
        <v>0</v>
      </c>
      <c r="BN113">
        <f t="shared" si="101"/>
        <v>0</v>
      </c>
      <c r="BO113">
        <f t="shared" si="102"/>
        <v>0</v>
      </c>
      <c r="BP113" t="str">
        <f t="shared" si="175"/>
        <v/>
      </c>
      <c r="BQ113" t="str">
        <f t="shared" si="131"/>
        <v/>
      </c>
      <c r="BR113" t="str">
        <f t="shared" si="105"/>
        <v/>
      </c>
      <c r="BS113" t="str">
        <f t="shared" si="106"/>
        <v/>
      </c>
      <c r="BT113" t="str">
        <f t="shared" si="107"/>
        <v/>
      </c>
      <c r="BU113" t="str">
        <f t="shared" si="108"/>
        <v/>
      </c>
      <c r="BV113" t="str">
        <f t="shared" si="109"/>
        <v/>
      </c>
      <c r="BW113" t="str">
        <f t="shared" si="110"/>
        <v/>
      </c>
      <c r="BX113" t="str">
        <f t="shared" si="111"/>
        <v/>
      </c>
      <c r="BY113" t="str">
        <f t="shared" si="112"/>
        <v/>
      </c>
      <c r="BZ113" t="str">
        <f t="shared" si="113"/>
        <v/>
      </c>
      <c r="CA113" t="str">
        <f t="shared" si="114"/>
        <v/>
      </c>
      <c r="CB113" s="7">
        <f t="shared" si="115"/>
        <v>0</v>
      </c>
      <c r="CC113" t="str">
        <f t="shared" si="132"/>
        <v/>
      </c>
      <c r="CD113" t="str">
        <f t="shared" si="132"/>
        <v/>
      </c>
      <c r="CE113" t="str">
        <f t="shared" si="132"/>
        <v/>
      </c>
      <c r="CF113" t="str">
        <f t="shared" si="155"/>
        <v/>
      </c>
      <c r="CG113" t="str">
        <f t="shared" si="155"/>
        <v/>
      </c>
      <c r="CH113" t="str">
        <f t="shared" si="155"/>
        <v/>
      </c>
      <c r="CI113" t="str">
        <f t="shared" si="155"/>
        <v/>
      </c>
      <c r="CJ113" t="str">
        <f t="shared" si="155"/>
        <v/>
      </c>
      <c r="CK113" t="str">
        <f t="shared" si="155"/>
        <v/>
      </c>
      <c r="CL113" t="str">
        <f t="shared" si="155"/>
        <v/>
      </c>
      <c r="CM113" t="str">
        <f t="shared" si="155"/>
        <v/>
      </c>
      <c r="CN113" t="str">
        <f t="shared" si="155"/>
        <v/>
      </c>
      <c r="CO113" t="str">
        <f t="shared" si="155"/>
        <v/>
      </c>
      <c r="CP113" t="str">
        <f t="shared" si="155"/>
        <v/>
      </c>
      <c r="CQ113" t="str">
        <f t="shared" si="155"/>
        <v/>
      </c>
      <c r="CR113" t="str">
        <f t="shared" si="155"/>
        <v/>
      </c>
      <c r="CS113" t="str">
        <f t="shared" si="155"/>
        <v/>
      </c>
      <c r="CT113" t="str">
        <f t="shared" si="155"/>
        <v/>
      </c>
      <c r="CU113" t="str">
        <f t="shared" si="156"/>
        <v/>
      </c>
      <c r="CV113" t="str">
        <f t="shared" si="156"/>
        <v/>
      </c>
      <c r="CW113" t="str">
        <f t="shared" si="156"/>
        <v/>
      </c>
      <c r="CX113" t="str">
        <f t="shared" si="156"/>
        <v/>
      </c>
      <c r="CY113" t="str">
        <f t="shared" si="156"/>
        <v/>
      </c>
      <c r="CZ113" t="str">
        <f t="shared" si="156"/>
        <v/>
      </c>
      <c r="DA113" t="str">
        <f t="shared" si="156"/>
        <v/>
      </c>
      <c r="DB113" t="str">
        <f t="shared" si="156"/>
        <v/>
      </c>
      <c r="DC113" t="str">
        <f t="shared" si="156"/>
        <v/>
      </c>
      <c r="DD113" t="str">
        <f t="shared" si="156"/>
        <v/>
      </c>
      <c r="DE113" t="str">
        <f t="shared" si="156"/>
        <v/>
      </c>
      <c r="DF113" t="str">
        <f t="shared" si="156"/>
        <v/>
      </c>
      <c r="DG113" t="str">
        <f t="shared" si="156"/>
        <v/>
      </c>
      <c r="DH113" t="str">
        <f t="shared" si="156"/>
        <v/>
      </c>
      <c r="DI113" t="str">
        <f t="shared" si="156"/>
        <v/>
      </c>
      <c r="FJ113">
        <f t="shared" si="116"/>
        <v>0</v>
      </c>
      <c r="FK113">
        <f t="shared" si="117"/>
        <v>0</v>
      </c>
      <c r="FL113">
        <f t="shared" si="118"/>
        <v>0</v>
      </c>
      <c r="FM113">
        <f t="shared" si="119"/>
        <v>0</v>
      </c>
    </row>
    <row r="114" spans="9:169" x14ac:dyDescent="0.25">
      <c r="I114">
        <f t="shared" si="134"/>
        <v>0</v>
      </c>
      <c r="J114">
        <f t="shared" si="135"/>
        <v>0</v>
      </c>
      <c r="L114" t="e">
        <f t="shared" si="136"/>
        <v>#DIV/0!</v>
      </c>
      <c r="AE114" t="e">
        <f t="shared" si="66"/>
        <v>#DIV/0!</v>
      </c>
      <c r="AF114" t="e">
        <f t="shared" si="67"/>
        <v>#DIV/0!</v>
      </c>
      <c r="AG114" t="e">
        <f t="shared" si="68"/>
        <v>#DIV/0!</v>
      </c>
      <c r="AH114" t="e">
        <f t="shared" si="69"/>
        <v>#DIV/0!</v>
      </c>
      <c r="AI114" t="e">
        <f t="shared" si="70"/>
        <v>#DIV/0!</v>
      </c>
      <c r="AJ114" t="e">
        <f t="shared" si="71"/>
        <v>#DIV/0!</v>
      </c>
      <c r="AK114" t="e">
        <f t="shared" si="72"/>
        <v>#DIV/0!</v>
      </c>
      <c r="AL114" t="e">
        <f t="shared" si="73"/>
        <v>#DIV/0!</v>
      </c>
      <c r="AM114" t="e">
        <f t="shared" si="74"/>
        <v>#DIV/0!</v>
      </c>
      <c r="AN114" t="e">
        <f t="shared" si="75"/>
        <v>#DIV/0!</v>
      </c>
      <c r="AO114" t="e">
        <f t="shared" si="76"/>
        <v>#DIV/0!</v>
      </c>
      <c r="AP114" t="e">
        <f t="shared" si="77"/>
        <v>#DIV/0!</v>
      </c>
      <c r="AQ114" t="e">
        <f t="shared" si="157"/>
        <v>#DIV/0!</v>
      </c>
      <c r="AR114" t="e">
        <f t="shared" si="158"/>
        <v>#DIV/0!</v>
      </c>
      <c r="AS114" t="e">
        <f t="shared" si="159"/>
        <v>#DIV/0!</v>
      </c>
      <c r="AT114" t="e">
        <f t="shared" si="160"/>
        <v>#DIV/0!</v>
      </c>
      <c r="AU114" t="e">
        <f t="shared" si="161"/>
        <v>#DIV/0!</v>
      </c>
      <c r="AV114" t="e">
        <f t="shared" si="162"/>
        <v>#DIV/0!</v>
      </c>
      <c r="AW114" t="e">
        <f t="shared" si="163"/>
        <v>#DIV/0!</v>
      </c>
      <c r="AX114" t="e">
        <f t="shared" si="164"/>
        <v>#DIV/0!</v>
      </c>
      <c r="AY114" t="e">
        <f t="shared" si="165"/>
        <v>#DIV/0!</v>
      </c>
      <c r="AZ114" t="e">
        <f t="shared" si="166"/>
        <v>#DIV/0!</v>
      </c>
      <c r="BA114" t="e">
        <f t="shared" si="167"/>
        <v>#DIV/0!</v>
      </c>
      <c r="BB114">
        <f t="shared" si="168"/>
        <v>0</v>
      </c>
      <c r="BC114">
        <f t="shared" si="169"/>
        <v>0</v>
      </c>
      <c r="BD114">
        <f t="shared" si="170"/>
        <v>0</v>
      </c>
      <c r="BE114">
        <f t="shared" si="171"/>
        <v>0</v>
      </c>
      <c r="BF114">
        <f t="shared" si="172"/>
        <v>0</v>
      </c>
      <c r="BG114">
        <f t="shared" si="173"/>
        <v>0</v>
      </c>
      <c r="BH114">
        <f t="shared" si="174"/>
        <v>0</v>
      </c>
      <c r="BI114">
        <f t="shared" si="96"/>
        <v>0</v>
      </c>
      <c r="BJ114">
        <f t="shared" si="97"/>
        <v>0</v>
      </c>
      <c r="BK114">
        <f t="shared" si="98"/>
        <v>0</v>
      </c>
      <c r="BL114">
        <f t="shared" si="99"/>
        <v>0</v>
      </c>
      <c r="BM114">
        <f t="shared" si="100"/>
        <v>0</v>
      </c>
      <c r="BN114">
        <f t="shared" si="101"/>
        <v>0</v>
      </c>
      <c r="BO114">
        <f t="shared" si="102"/>
        <v>0</v>
      </c>
      <c r="BP114" t="str">
        <f t="shared" si="175"/>
        <v/>
      </c>
      <c r="BQ114" t="str">
        <f t="shared" si="131"/>
        <v/>
      </c>
      <c r="BR114" t="str">
        <f t="shared" si="105"/>
        <v/>
      </c>
      <c r="BS114" t="str">
        <f t="shared" si="106"/>
        <v/>
      </c>
      <c r="BT114" t="str">
        <f t="shared" si="107"/>
        <v/>
      </c>
      <c r="BU114" t="str">
        <f t="shared" si="108"/>
        <v/>
      </c>
      <c r="BV114" t="str">
        <f t="shared" si="109"/>
        <v/>
      </c>
      <c r="BW114" t="str">
        <f t="shared" si="110"/>
        <v/>
      </c>
      <c r="BX114" t="str">
        <f t="shared" si="111"/>
        <v/>
      </c>
      <c r="BY114" t="str">
        <f t="shared" si="112"/>
        <v/>
      </c>
      <c r="BZ114" t="str">
        <f t="shared" si="113"/>
        <v/>
      </c>
      <c r="CA114" t="str">
        <f t="shared" si="114"/>
        <v/>
      </c>
      <c r="CB114" s="7">
        <f t="shared" si="115"/>
        <v>0</v>
      </c>
      <c r="CC114" t="str">
        <f t="shared" si="132"/>
        <v/>
      </c>
      <c r="CD114" t="str">
        <f t="shared" si="132"/>
        <v/>
      </c>
      <c r="CE114" t="str">
        <f t="shared" si="132"/>
        <v/>
      </c>
      <c r="CF114" t="str">
        <f t="shared" si="155"/>
        <v/>
      </c>
      <c r="CG114" t="str">
        <f t="shared" si="155"/>
        <v/>
      </c>
      <c r="CH114" t="str">
        <f t="shared" si="155"/>
        <v/>
      </c>
      <c r="CI114" t="str">
        <f t="shared" si="155"/>
        <v/>
      </c>
      <c r="CJ114" t="str">
        <f t="shared" si="155"/>
        <v/>
      </c>
      <c r="CK114" t="str">
        <f t="shared" si="155"/>
        <v/>
      </c>
      <c r="CL114" t="str">
        <f t="shared" si="155"/>
        <v/>
      </c>
      <c r="CM114" t="str">
        <f t="shared" si="155"/>
        <v/>
      </c>
      <c r="CN114" t="str">
        <f t="shared" si="155"/>
        <v/>
      </c>
      <c r="CO114" t="str">
        <f t="shared" si="155"/>
        <v/>
      </c>
      <c r="CP114" t="str">
        <f t="shared" si="155"/>
        <v/>
      </c>
      <c r="CQ114" t="str">
        <f t="shared" si="155"/>
        <v/>
      </c>
      <c r="CR114" t="str">
        <f t="shared" si="155"/>
        <v/>
      </c>
      <c r="CS114" t="str">
        <f t="shared" si="155"/>
        <v/>
      </c>
      <c r="CT114" t="str">
        <f t="shared" si="155"/>
        <v/>
      </c>
      <c r="CU114" t="str">
        <f t="shared" si="156"/>
        <v/>
      </c>
      <c r="CV114" t="str">
        <f t="shared" si="156"/>
        <v/>
      </c>
      <c r="CW114" t="str">
        <f t="shared" si="156"/>
        <v/>
      </c>
      <c r="CX114" t="str">
        <f t="shared" si="156"/>
        <v/>
      </c>
      <c r="CY114" t="str">
        <f t="shared" si="156"/>
        <v/>
      </c>
      <c r="CZ114" t="str">
        <f t="shared" si="156"/>
        <v/>
      </c>
      <c r="DA114" t="str">
        <f t="shared" si="156"/>
        <v/>
      </c>
      <c r="DB114" t="str">
        <f t="shared" si="156"/>
        <v/>
      </c>
      <c r="DC114" t="str">
        <f t="shared" si="156"/>
        <v/>
      </c>
      <c r="DD114" t="str">
        <f t="shared" si="156"/>
        <v/>
      </c>
      <c r="DE114" t="str">
        <f t="shared" si="156"/>
        <v/>
      </c>
      <c r="DF114" t="str">
        <f t="shared" si="156"/>
        <v/>
      </c>
      <c r="DG114" t="str">
        <f t="shared" si="156"/>
        <v/>
      </c>
      <c r="DH114" t="str">
        <f t="shared" si="156"/>
        <v/>
      </c>
      <c r="DI114" t="str">
        <f t="shared" si="156"/>
        <v/>
      </c>
      <c r="FJ114">
        <f t="shared" si="116"/>
        <v>0</v>
      </c>
      <c r="FK114">
        <f t="shared" si="117"/>
        <v>0</v>
      </c>
      <c r="FL114">
        <f t="shared" si="118"/>
        <v>0</v>
      </c>
      <c r="FM114">
        <f t="shared" si="119"/>
        <v>0</v>
      </c>
    </row>
    <row r="115" spans="9:169" x14ac:dyDescent="0.25">
      <c r="I115">
        <f t="shared" si="134"/>
        <v>0</v>
      </c>
      <c r="J115">
        <f t="shared" si="135"/>
        <v>0</v>
      </c>
      <c r="L115" t="e">
        <f t="shared" si="136"/>
        <v>#DIV/0!</v>
      </c>
      <c r="AE115" t="e">
        <f t="shared" si="66"/>
        <v>#DIV/0!</v>
      </c>
      <c r="AF115" t="e">
        <f t="shared" si="67"/>
        <v>#DIV/0!</v>
      </c>
      <c r="AG115" t="e">
        <f t="shared" si="68"/>
        <v>#DIV/0!</v>
      </c>
      <c r="AH115" t="e">
        <f t="shared" si="69"/>
        <v>#DIV/0!</v>
      </c>
      <c r="AI115" t="e">
        <f t="shared" si="70"/>
        <v>#DIV/0!</v>
      </c>
      <c r="AJ115" t="e">
        <f t="shared" si="71"/>
        <v>#DIV/0!</v>
      </c>
      <c r="AK115" t="e">
        <f t="shared" si="72"/>
        <v>#DIV/0!</v>
      </c>
      <c r="AL115" t="e">
        <f t="shared" si="73"/>
        <v>#DIV/0!</v>
      </c>
      <c r="AM115" t="e">
        <f t="shared" si="74"/>
        <v>#DIV/0!</v>
      </c>
      <c r="AN115" t="e">
        <f t="shared" si="75"/>
        <v>#DIV/0!</v>
      </c>
      <c r="AO115" t="e">
        <f t="shared" si="76"/>
        <v>#DIV/0!</v>
      </c>
      <c r="AP115" t="e">
        <f t="shared" si="77"/>
        <v>#DIV/0!</v>
      </c>
      <c r="AQ115" t="e">
        <f t="shared" si="157"/>
        <v>#DIV/0!</v>
      </c>
      <c r="AR115" t="e">
        <f t="shared" si="158"/>
        <v>#DIV/0!</v>
      </c>
      <c r="AS115" t="e">
        <f t="shared" si="159"/>
        <v>#DIV/0!</v>
      </c>
      <c r="AT115" t="e">
        <f t="shared" si="160"/>
        <v>#DIV/0!</v>
      </c>
      <c r="AU115" t="e">
        <f t="shared" si="161"/>
        <v>#DIV/0!</v>
      </c>
      <c r="AV115" t="e">
        <f t="shared" si="162"/>
        <v>#DIV/0!</v>
      </c>
      <c r="AW115" t="e">
        <f t="shared" si="163"/>
        <v>#DIV/0!</v>
      </c>
      <c r="AX115" t="e">
        <f t="shared" si="164"/>
        <v>#DIV/0!</v>
      </c>
      <c r="AY115" t="e">
        <f t="shared" si="165"/>
        <v>#DIV/0!</v>
      </c>
      <c r="AZ115" t="e">
        <f t="shared" si="166"/>
        <v>#DIV/0!</v>
      </c>
      <c r="BA115" t="e">
        <f t="shared" si="167"/>
        <v>#DIV/0!</v>
      </c>
      <c r="BB115">
        <f t="shared" si="168"/>
        <v>0</v>
      </c>
      <c r="BC115">
        <f t="shared" si="169"/>
        <v>0</v>
      </c>
      <c r="BD115">
        <f t="shared" si="170"/>
        <v>0</v>
      </c>
      <c r="BE115">
        <f t="shared" si="171"/>
        <v>0</v>
      </c>
      <c r="BF115">
        <f t="shared" si="172"/>
        <v>0</v>
      </c>
      <c r="BG115">
        <f t="shared" si="173"/>
        <v>0</v>
      </c>
      <c r="BH115">
        <f t="shared" si="174"/>
        <v>0</v>
      </c>
      <c r="BI115">
        <f t="shared" si="96"/>
        <v>0</v>
      </c>
      <c r="BJ115">
        <f t="shared" si="97"/>
        <v>0</v>
      </c>
      <c r="BK115">
        <f t="shared" si="98"/>
        <v>0</v>
      </c>
      <c r="BL115">
        <f t="shared" si="99"/>
        <v>0</v>
      </c>
      <c r="BM115">
        <f t="shared" si="100"/>
        <v>0</v>
      </c>
      <c r="BN115">
        <f t="shared" si="101"/>
        <v>0</v>
      </c>
      <c r="BO115">
        <f t="shared" si="102"/>
        <v>0</v>
      </c>
      <c r="BP115" t="str">
        <f t="shared" si="175"/>
        <v/>
      </c>
      <c r="BQ115" t="str">
        <f t="shared" si="131"/>
        <v/>
      </c>
      <c r="BR115" t="str">
        <f t="shared" si="105"/>
        <v/>
      </c>
      <c r="BS115" t="str">
        <f t="shared" si="106"/>
        <v/>
      </c>
      <c r="BT115" t="str">
        <f t="shared" si="107"/>
        <v/>
      </c>
      <c r="BU115" t="str">
        <f t="shared" si="108"/>
        <v/>
      </c>
      <c r="BV115" t="str">
        <f t="shared" si="109"/>
        <v/>
      </c>
      <c r="BW115" t="str">
        <f t="shared" si="110"/>
        <v/>
      </c>
      <c r="BX115" t="str">
        <f t="shared" si="111"/>
        <v/>
      </c>
      <c r="BY115" t="str">
        <f t="shared" si="112"/>
        <v/>
      </c>
      <c r="BZ115" t="str">
        <f t="shared" si="113"/>
        <v/>
      </c>
      <c r="CA115" t="str">
        <f t="shared" si="114"/>
        <v/>
      </c>
      <c r="CB115" s="7">
        <f t="shared" si="115"/>
        <v>0</v>
      </c>
      <c r="CC115" t="str">
        <f t="shared" si="132"/>
        <v/>
      </c>
      <c r="CD115" t="str">
        <f t="shared" si="132"/>
        <v/>
      </c>
      <c r="CE115" t="str">
        <f t="shared" si="132"/>
        <v/>
      </c>
      <c r="CF115" t="str">
        <f t="shared" si="155"/>
        <v/>
      </c>
      <c r="CG115" t="str">
        <f t="shared" si="155"/>
        <v/>
      </c>
      <c r="CH115" t="str">
        <f t="shared" si="155"/>
        <v/>
      </c>
      <c r="CI115" t="str">
        <f t="shared" si="155"/>
        <v/>
      </c>
      <c r="CJ115" t="str">
        <f t="shared" si="155"/>
        <v/>
      </c>
      <c r="CK115" t="str">
        <f t="shared" si="155"/>
        <v/>
      </c>
      <c r="CL115" t="str">
        <f t="shared" si="155"/>
        <v/>
      </c>
      <c r="CM115" t="str">
        <f t="shared" si="155"/>
        <v/>
      </c>
      <c r="CN115" t="str">
        <f t="shared" si="155"/>
        <v/>
      </c>
      <c r="CO115" t="str">
        <f t="shared" si="155"/>
        <v/>
      </c>
      <c r="CP115" t="str">
        <f t="shared" si="155"/>
        <v/>
      </c>
      <c r="CQ115" t="str">
        <f t="shared" si="155"/>
        <v/>
      </c>
      <c r="CR115" t="str">
        <f t="shared" si="155"/>
        <v/>
      </c>
      <c r="CS115" t="str">
        <f t="shared" si="155"/>
        <v/>
      </c>
      <c r="CT115" t="str">
        <f t="shared" si="155"/>
        <v/>
      </c>
      <c r="CU115" t="str">
        <f t="shared" si="156"/>
        <v/>
      </c>
      <c r="CV115" t="str">
        <f t="shared" si="156"/>
        <v/>
      </c>
      <c r="CW115" t="str">
        <f t="shared" si="156"/>
        <v/>
      </c>
      <c r="CX115" t="str">
        <f t="shared" si="156"/>
        <v/>
      </c>
      <c r="CY115" t="str">
        <f t="shared" si="156"/>
        <v/>
      </c>
      <c r="CZ115" t="str">
        <f t="shared" si="156"/>
        <v/>
      </c>
      <c r="DA115" t="str">
        <f t="shared" si="156"/>
        <v/>
      </c>
      <c r="DB115" t="str">
        <f t="shared" si="156"/>
        <v/>
      </c>
      <c r="DC115" t="str">
        <f t="shared" si="156"/>
        <v/>
      </c>
      <c r="DD115" t="str">
        <f t="shared" si="156"/>
        <v/>
      </c>
      <c r="DE115" t="str">
        <f t="shared" si="156"/>
        <v/>
      </c>
      <c r="DF115" t="str">
        <f t="shared" si="156"/>
        <v/>
      </c>
      <c r="DG115" t="str">
        <f t="shared" si="156"/>
        <v/>
      </c>
      <c r="DH115" t="str">
        <f t="shared" si="156"/>
        <v/>
      </c>
      <c r="DI115" t="str">
        <f t="shared" si="156"/>
        <v/>
      </c>
      <c r="FJ115">
        <f t="shared" si="116"/>
        <v>0</v>
      </c>
      <c r="FK115">
        <f t="shared" si="117"/>
        <v>0</v>
      </c>
      <c r="FL115">
        <f t="shared" si="118"/>
        <v>0</v>
      </c>
      <c r="FM115">
        <f t="shared" si="119"/>
        <v>0</v>
      </c>
    </row>
    <row r="116" spans="9:169" x14ac:dyDescent="0.25">
      <c r="I116">
        <f t="shared" si="134"/>
        <v>0</v>
      </c>
      <c r="J116">
        <f t="shared" si="135"/>
        <v>0</v>
      </c>
      <c r="L116" t="e">
        <f t="shared" si="136"/>
        <v>#DIV/0!</v>
      </c>
      <c r="AE116" t="e">
        <f t="shared" si="66"/>
        <v>#DIV/0!</v>
      </c>
      <c r="AF116" t="e">
        <f t="shared" si="67"/>
        <v>#DIV/0!</v>
      </c>
      <c r="AG116" t="e">
        <f t="shared" si="68"/>
        <v>#DIV/0!</v>
      </c>
      <c r="AH116" t="e">
        <f t="shared" si="69"/>
        <v>#DIV/0!</v>
      </c>
      <c r="AI116" t="e">
        <f t="shared" si="70"/>
        <v>#DIV/0!</v>
      </c>
      <c r="AJ116" t="e">
        <f t="shared" si="71"/>
        <v>#DIV/0!</v>
      </c>
      <c r="AK116" t="e">
        <f t="shared" si="72"/>
        <v>#DIV/0!</v>
      </c>
      <c r="AL116" t="e">
        <f t="shared" si="73"/>
        <v>#DIV/0!</v>
      </c>
      <c r="AM116" t="e">
        <f t="shared" si="74"/>
        <v>#DIV/0!</v>
      </c>
      <c r="AN116" t="e">
        <f t="shared" si="75"/>
        <v>#DIV/0!</v>
      </c>
      <c r="AO116" t="e">
        <f t="shared" si="76"/>
        <v>#DIV/0!</v>
      </c>
      <c r="AP116" t="e">
        <f t="shared" si="77"/>
        <v>#DIV/0!</v>
      </c>
      <c r="AQ116" t="e">
        <f t="shared" si="157"/>
        <v>#DIV/0!</v>
      </c>
      <c r="AR116" t="e">
        <f t="shared" si="158"/>
        <v>#DIV/0!</v>
      </c>
      <c r="AS116" t="e">
        <f t="shared" si="159"/>
        <v>#DIV/0!</v>
      </c>
      <c r="AT116" t="e">
        <f t="shared" si="160"/>
        <v>#DIV/0!</v>
      </c>
      <c r="AU116" t="e">
        <f t="shared" si="161"/>
        <v>#DIV/0!</v>
      </c>
      <c r="AV116" t="e">
        <f t="shared" si="162"/>
        <v>#DIV/0!</v>
      </c>
      <c r="AW116" t="e">
        <f t="shared" si="163"/>
        <v>#DIV/0!</v>
      </c>
      <c r="AX116" t="e">
        <f t="shared" si="164"/>
        <v>#DIV/0!</v>
      </c>
      <c r="AY116" t="e">
        <f t="shared" si="165"/>
        <v>#DIV/0!</v>
      </c>
      <c r="AZ116" t="e">
        <f t="shared" si="166"/>
        <v>#DIV/0!</v>
      </c>
      <c r="BA116" t="e">
        <f t="shared" si="167"/>
        <v>#DIV/0!</v>
      </c>
      <c r="BB116">
        <f t="shared" si="168"/>
        <v>0</v>
      </c>
      <c r="BC116">
        <f t="shared" si="169"/>
        <v>0</v>
      </c>
      <c r="BD116">
        <f t="shared" si="170"/>
        <v>0</v>
      </c>
      <c r="BE116">
        <f t="shared" si="171"/>
        <v>0</v>
      </c>
      <c r="BF116">
        <f t="shared" si="172"/>
        <v>0</v>
      </c>
      <c r="BG116">
        <f t="shared" si="173"/>
        <v>0</v>
      </c>
      <c r="BH116">
        <f t="shared" si="174"/>
        <v>0</v>
      </c>
      <c r="BI116">
        <f t="shared" si="96"/>
        <v>0</v>
      </c>
      <c r="BJ116">
        <f t="shared" si="97"/>
        <v>0</v>
      </c>
      <c r="BK116">
        <f t="shared" si="98"/>
        <v>0</v>
      </c>
      <c r="BL116">
        <f t="shared" si="99"/>
        <v>0</v>
      </c>
      <c r="BM116">
        <f t="shared" si="100"/>
        <v>0</v>
      </c>
      <c r="BN116">
        <f t="shared" si="101"/>
        <v>0</v>
      </c>
      <c r="BO116">
        <f t="shared" si="102"/>
        <v>0</v>
      </c>
      <c r="BP116" t="str">
        <f t="shared" si="175"/>
        <v/>
      </c>
      <c r="BQ116" t="str">
        <f t="shared" si="131"/>
        <v/>
      </c>
      <c r="BR116" t="str">
        <f t="shared" si="105"/>
        <v/>
      </c>
      <c r="BS116" t="str">
        <f t="shared" si="106"/>
        <v/>
      </c>
      <c r="BT116" t="str">
        <f t="shared" si="107"/>
        <v/>
      </c>
      <c r="BU116" t="str">
        <f t="shared" si="108"/>
        <v/>
      </c>
      <c r="BV116" t="str">
        <f t="shared" si="109"/>
        <v/>
      </c>
      <c r="BW116" t="str">
        <f t="shared" si="110"/>
        <v/>
      </c>
      <c r="BX116" t="str">
        <f t="shared" si="111"/>
        <v/>
      </c>
      <c r="BY116" t="str">
        <f t="shared" si="112"/>
        <v/>
      </c>
      <c r="BZ116" t="str">
        <f t="shared" si="113"/>
        <v/>
      </c>
      <c r="CA116" t="str">
        <f t="shared" si="114"/>
        <v/>
      </c>
      <c r="CB116" s="7">
        <f t="shared" si="115"/>
        <v>0</v>
      </c>
      <c r="CC116" t="str">
        <f t="shared" si="132"/>
        <v/>
      </c>
      <c r="CD116" t="str">
        <f t="shared" si="132"/>
        <v/>
      </c>
      <c r="CE116" t="str">
        <f t="shared" si="132"/>
        <v/>
      </c>
      <c r="CF116" t="str">
        <f t="shared" si="155"/>
        <v/>
      </c>
      <c r="CG116" t="str">
        <f t="shared" si="155"/>
        <v/>
      </c>
      <c r="CH116" t="str">
        <f t="shared" si="155"/>
        <v/>
      </c>
      <c r="CI116" t="str">
        <f t="shared" si="155"/>
        <v/>
      </c>
      <c r="CJ116" t="str">
        <f t="shared" si="155"/>
        <v/>
      </c>
      <c r="CK116" t="str">
        <f t="shared" si="155"/>
        <v/>
      </c>
      <c r="CL116" t="str">
        <f t="shared" si="155"/>
        <v/>
      </c>
      <c r="CM116" t="str">
        <f t="shared" si="155"/>
        <v/>
      </c>
      <c r="CN116" t="str">
        <f t="shared" si="155"/>
        <v/>
      </c>
      <c r="CO116" t="str">
        <f t="shared" si="155"/>
        <v/>
      </c>
      <c r="CP116" t="str">
        <f t="shared" si="155"/>
        <v/>
      </c>
      <c r="CQ116" t="str">
        <f t="shared" si="155"/>
        <v/>
      </c>
      <c r="CR116" t="str">
        <f t="shared" si="155"/>
        <v/>
      </c>
      <c r="CS116" t="str">
        <f t="shared" si="155"/>
        <v/>
      </c>
      <c r="CT116" t="str">
        <f t="shared" si="155"/>
        <v/>
      </c>
      <c r="CU116" t="str">
        <f t="shared" ref="CU116:DI125" si="176">IF($B116=1,$C116,"")</f>
        <v/>
      </c>
      <c r="CV116" t="str">
        <f t="shared" si="176"/>
        <v/>
      </c>
      <c r="CW116" t="str">
        <f t="shared" si="176"/>
        <v/>
      </c>
      <c r="CX116" t="str">
        <f t="shared" si="176"/>
        <v/>
      </c>
      <c r="CY116" t="str">
        <f t="shared" si="176"/>
        <v/>
      </c>
      <c r="CZ116" t="str">
        <f t="shared" si="176"/>
        <v/>
      </c>
      <c r="DA116" t="str">
        <f t="shared" si="176"/>
        <v/>
      </c>
      <c r="DB116" t="str">
        <f t="shared" si="176"/>
        <v/>
      </c>
      <c r="DC116" t="str">
        <f t="shared" si="176"/>
        <v/>
      </c>
      <c r="DD116" t="str">
        <f t="shared" si="176"/>
        <v/>
      </c>
      <c r="DE116" t="str">
        <f t="shared" si="176"/>
        <v/>
      </c>
      <c r="DF116" t="str">
        <f t="shared" si="176"/>
        <v/>
      </c>
      <c r="DG116" t="str">
        <f t="shared" si="176"/>
        <v/>
      </c>
      <c r="DH116" t="str">
        <f t="shared" si="176"/>
        <v/>
      </c>
      <c r="DI116" t="str">
        <f t="shared" si="176"/>
        <v/>
      </c>
      <c r="FJ116">
        <f t="shared" si="116"/>
        <v>0</v>
      </c>
      <c r="FK116">
        <f t="shared" si="117"/>
        <v>0</v>
      </c>
      <c r="FL116">
        <f t="shared" si="118"/>
        <v>0</v>
      </c>
      <c r="FM116">
        <f t="shared" si="119"/>
        <v>0</v>
      </c>
    </row>
    <row r="117" spans="9:169" x14ac:dyDescent="0.25">
      <c r="I117">
        <f t="shared" si="134"/>
        <v>0</v>
      </c>
      <c r="J117">
        <f t="shared" si="135"/>
        <v>0</v>
      </c>
      <c r="L117" t="e">
        <f t="shared" si="136"/>
        <v>#DIV/0!</v>
      </c>
      <c r="AE117" t="e">
        <f t="shared" si="66"/>
        <v>#DIV/0!</v>
      </c>
      <c r="AF117" t="e">
        <f t="shared" si="67"/>
        <v>#DIV/0!</v>
      </c>
      <c r="AG117" t="e">
        <f t="shared" si="68"/>
        <v>#DIV/0!</v>
      </c>
      <c r="AH117" t="e">
        <f t="shared" si="69"/>
        <v>#DIV/0!</v>
      </c>
      <c r="AI117" t="e">
        <f t="shared" si="70"/>
        <v>#DIV/0!</v>
      </c>
      <c r="AJ117" t="e">
        <f t="shared" si="71"/>
        <v>#DIV/0!</v>
      </c>
      <c r="AK117" t="e">
        <f t="shared" si="72"/>
        <v>#DIV/0!</v>
      </c>
      <c r="AL117" t="e">
        <f t="shared" si="73"/>
        <v>#DIV/0!</v>
      </c>
      <c r="AM117" t="e">
        <f t="shared" si="74"/>
        <v>#DIV/0!</v>
      </c>
      <c r="AN117" t="e">
        <f t="shared" si="75"/>
        <v>#DIV/0!</v>
      </c>
      <c r="AO117" t="e">
        <f t="shared" si="76"/>
        <v>#DIV/0!</v>
      </c>
      <c r="AP117" t="e">
        <f t="shared" si="77"/>
        <v>#DIV/0!</v>
      </c>
      <c r="AQ117" t="e">
        <f t="shared" si="157"/>
        <v>#DIV/0!</v>
      </c>
      <c r="AR117" t="e">
        <f t="shared" si="158"/>
        <v>#DIV/0!</v>
      </c>
      <c r="AS117" t="e">
        <f t="shared" si="159"/>
        <v>#DIV/0!</v>
      </c>
      <c r="AT117" t="e">
        <f t="shared" si="160"/>
        <v>#DIV/0!</v>
      </c>
      <c r="AU117" t="e">
        <f t="shared" si="161"/>
        <v>#DIV/0!</v>
      </c>
      <c r="AV117" t="e">
        <f t="shared" si="162"/>
        <v>#DIV/0!</v>
      </c>
      <c r="AW117" t="e">
        <f t="shared" si="163"/>
        <v>#DIV/0!</v>
      </c>
      <c r="AX117" t="e">
        <f t="shared" si="164"/>
        <v>#DIV/0!</v>
      </c>
      <c r="AY117" t="e">
        <f t="shared" si="165"/>
        <v>#DIV/0!</v>
      </c>
      <c r="AZ117" t="e">
        <f t="shared" si="166"/>
        <v>#DIV/0!</v>
      </c>
      <c r="BA117" t="e">
        <f t="shared" si="167"/>
        <v>#DIV/0!</v>
      </c>
      <c r="BB117">
        <f t="shared" si="168"/>
        <v>0</v>
      </c>
      <c r="BC117">
        <f t="shared" si="169"/>
        <v>0</v>
      </c>
      <c r="BD117">
        <f t="shared" si="170"/>
        <v>0</v>
      </c>
      <c r="BE117">
        <f t="shared" si="171"/>
        <v>0</v>
      </c>
      <c r="BF117">
        <f t="shared" si="172"/>
        <v>0</v>
      </c>
      <c r="BG117">
        <f t="shared" si="173"/>
        <v>0</v>
      </c>
      <c r="BH117">
        <f t="shared" si="174"/>
        <v>0</v>
      </c>
      <c r="BI117">
        <f t="shared" si="96"/>
        <v>0</v>
      </c>
      <c r="BJ117">
        <f t="shared" si="97"/>
        <v>0</v>
      </c>
      <c r="BK117">
        <f t="shared" si="98"/>
        <v>0</v>
      </c>
      <c r="BL117">
        <f t="shared" si="99"/>
        <v>0</v>
      </c>
      <c r="BM117">
        <f t="shared" si="100"/>
        <v>0</v>
      </c>
      <c r="BN117">
        <f t="shared" si="101"/>
        <v>0</v>
      </c>
      <c r="BO117">
        <f t="shared" si="102"/>
        <v>0</v>
      </c>
      <c r="BP117" t="str">
        <f t="shared" si="175"/>
        <v/>
      </c>
      <c r="BQ117" t="str">
        <f t="shared" si="131"/>
        <v/>
      </c>
      <c r="BR117" t="str">
        <f t="shared" si="105"/>
        <v/>
      </c>
      <c r="BS117" t="str">
        <f t="shared" si="106"/>
        <v/>
      </c>
      <c r="BT117" t="str">
        <f t="shared" si="107"/>
        <v/>
      </c>
      <c r="BU117" t="str">
        <f t="shared" si="108"/>
        <v/>
      </c>
      <c r="BV117" t="str">
        <f t="shared" si="109"/>
        <v/>
      </c>
      <c r="BW117" t="str">
        <f t="shared" si="110"/>
        <v/>
      </c>
      <c r="BX117" t="str">
        <f t="shared" si="111"/>
        <v/>
      </c>
      <c r="BY117" t="str">
        <f t="shared" si="112"/>
        <v/>
      </c>
      <c r="BZ117" t="str">
        <f t="shared" si="113"/>
        <v/>
      </c>
      <c r="CA117" t="str">
        <f t="shared" si="114"/>
        <v/>
      </c>
      <c r="CB117" s="7">
        <f t="shared" si="115"/>
        <v>0</v>
      </c>
      <c r="CC117" t="str">
        <f t="shared" si="132"/>
        <v/>
      </c>
      <c r="CD117" t="str">
        <f t="shared" si="132"/>
        <v/>
      </c>
      <c r="CE117" t="str">
        <f t="shared" si="132"/>
        <v/>
      </c>
      <c r="CF117" t="str">
        <f t="shared" ref="CF117:CT126" si="177">IF($B117=1,$C117,"")</f>
        <v/>
      </c>
      <c r="CG117" t="str">
        <f t="shared" si="177"/>
        <v/>
      </c>
      <c r="CH117" t="str">
        <f t="shared" si="177"/>
        <v/>
      </c>
      <c r="CI117" t="str">
        <f t="shared" si="177"/>
        <v/>
      </c>
      <c r="CJ117" t="str">
        <f t="shared" si="177"/>
        <v/>
      </c>
      <c r="CK117" t="str">
        <f t="shared" si="177"/>
        <v/>
      </c>
      <c r="CL117" t="str">
        <f t="shared" si="177"/>
        <v/>
      </c>
      <c r="CM117" t="str">
        <f t="shared" si="177"/>
        <v/>
      </c>
      <c r="CN117" t="str">
        <f t="shared" si="177"/>
        <v/>
      </c>
      <c r="CO117" t="str">
        <f t="shared" si="177"/>
        <v/>
      </c>
      <c r="CP117" t="str">
        <f t="shared" si="177"/>
        <v/>
      </c>
      <c r="CQ117" t="str">
        <f t="shared" si="177"/>
        <v/>
      </c>
      <c r="CR117" t="str">
        <f t="shared" si="177"/>
        <v/>
      </c>
      <c r="CS117" t="str">
        <f t="shared" si="177"/>
        <v/>
      </c>
      <c r="CT117" t="str">
        <f t="shared" si="177"/>
        <v/>
      </c>
      <c r="CU117" t="str">
        <f t="shared" si="176"/>
        <v/>
      </c>
      <c r="CV117" t="str">
        <f t="shared" si="176"/>
        <v/>
      </c>
      <c r="CW117" t="str">
        <f t="shared" si="176"/>
        <v/>
      </c>
      <c r="CX117" t="str">
        <f t="shared" si="176"/>
        <v/>
      </c>
      <c r="CY117" t="str">
        <f t="shared" si="176"/>
        <v/>
      </c>
      <c r="CZ117" t="str">
        <f t="shared" si="176"/>
        <v/>
      </c>
      <c r="DA117" t="str">
        <f t="shared" si="176"/>
        <v/>
      </c>
      <c r="DB117" t="str">
        <f t="shared" si="176"/>
        <v/>
      </c>
      <c r="DC117" t="str">
        <f t="shared" si="176"/>
        <v/>
      </c>
      <c r="DD117" t="str">
        <f t="shared" si="176"/>
        <v/>
      </c>
      <c r="DE117" t="str">
        <f t="shared" si="176"/>
        <v/>
      </c>
      <c r="DF117" t="str">
        <f t="shared" si="176"/>
        <v/>
      </c>
      <c r="DG117" t="str">
        <f t="shared" si="176"/>
        <v/>
      </c>
      <c r="DH117" t="str">
        <f t="shared" si="176"/>
        <v/>
      </c>
      <c r="DI117" t="str">
        <f t="shared" si="176"/>
        <v/>
      </c>
      <c r="FJ117">
        <f t="shared" si="116"/>
        <v>0</v>
      </c>
      <c r="FK117">
        <f t="shared" si="117"/>
        <v>0</v>
      </c>
      <c r="FL117">
        <f t="shared" si="118"/>
        <v>0</v>
      </c>
      <c r="FM117">
        <f t="shared" si="119"/>
        <v>0</v>
      </c>
    </row>
    <row r="118" spans="9:169" x14ac:dyDescent="0.25">
      <c r="I118">
        <f t="shared" si="134"/>
        <v>0</v>
      </c>
      <c r="J118">
        <f t="shared" si="135"/>
        <v>0</v>
      </c>
      <c r="L118" t="e">
        <f t="shared" si="136"/>
        <v>#DIV/0!</v>
      </c>
      <c r="AE118" t="e">
        <f t="shared" si="66"/>
        <v>#DIV/0!</v>
      </c>
      <c r="AF118" t="e">
        <f t="shared" si="67"/>
        <v>#DIV/0!</v>
      </c>
      <c r="AG118" t="e">
        <f t="shared" si="68"/>
        <v>#DIV/0!</v>
      </c>
      <c r="AH118" t="e">
        <f t="shared" si="69"/>
        <v>#DIV/0!</v>
      </c>
      <c r="AI118" t="e">
        <f t="shared" si="70"/>
        <v>#DIV/0!</v>
      </c>
      <c r="AJ118" t="e">
        <f t="shared" si="71"/>
        <v>#DIV/0!</v>
      </c>
      <c r="AK118" t="e">
        <f t="shared" si="72"/>
        <v>#DIV/0!</v>
      </c>
      <c r="AL118" t="e">
        <f t="shared" si="73"/>
        <v>#DIV/0!</v>
      </c>
      <c r="AM118" t="e">
        <f t="shared" si="74"/>
        <v>#DIV/0!</v>
      </c>
      <c r="AN118" t="e">
        <f t="shared" si="75"/>
        <v>#DIV/0!</v>
      </c>
      <c r="AO118" t="e">
        <f t="shared" si="76"/>
        <v>#DIV/0!</v>
      </c>
      <c r="AP118" t="e">
        <f t="shared" si="77"/>
        <v>#DIV/0!</v>
      </c>
      <c r="AQ118" t="e">
        <f t="shared" si="157"/>
        <v>#DIV/0!</v>
      </c>
      <c r="AR118" t="e">
        <f t="shared" si="158"/>
        <v>#DIV/0!</v>
      </c>
      <c r="AS118" t="e">
        <f t="shared" si="159"/>
        <v>#DIV/0!</v>
      </c>
      <c r="AT118" t="e">
        <f t="shared" si="160"/>
        <v>#DIV/0!</v>
      </c>
      <c r="AU118" t="e">
        <f t="shared" si="161"/>
        <v>#DIV/0!</v>
      </c>
      <c r="AV118" t="e">
        <f t="shared" si="162"/>
        <v>#DIV/0!</v>
      </c>
      <c r="AW118" t="e">
        <f t="shared" si="163"/>
        <v>#DIV/0!</v>
      </c>
      <c r="AX118" t="e">
        <f t="shared" si="164"/>
        <v>#DIV/0!</v>
      </c>
      <c r="AY118" t="e">
        <f t="shared" si="165"/>
        <v>#DIV/0!</v>
      </c>
      <c r="AZ118" t="e">
        <f t="shared" si="166"/>
        <v>#DIV/0!</v>
      </c>
      <c r="BA118" t="e">
        <f t="shared" si="167"/>
        <v>#DIV/0!</v>
      </c>
      <c r="BB118">
        <f t="shared" si="168"/>
        <v>0</v>
      </c>
      <c r="BC118">
        <f t="shared" si="169"/>
        <v>0</v>
      </c>
      <c r="BD118">
        <f t="shared" si="170"/>
        <v>0</v>
      </c>
      <c r="BE118">
        <f t="shared" si="171"/>
        <v>0</v>
      </c>
      <c r="BF118">
        <f t="shared" si="172"/>
        <v>0</v>
      </c>
      <c r="BG118">
        <f t="shared" si="173"/>
        <v>0</v>
      </c>
      <c r="BH118">
        <f t="shared" si="174"/>
        <v>0</v>
      </c>
      <c r="BI118">
        <f t="shared" si="96"/>
        <v>0</v>
      </c>
      <c r="BJ118">
        <f t="shared" si="97"/>
        <v>0</v>
      </c>
      <c r="BK118">
        <f t="shared" si="98"/>
        <v>0</v>
      </c>
      <c r="BL118">
        <f t="shared" si="99"/>
        <v>0</v>
      </c>
      <c r="BM118">
        <f t="shared" si="100"/>
        <v>0</v>
      </c>
      <c r="BN118">
        <f t="shared" si="101"/>
        <v>0</v>
      </c>
      <c r="BO118">
        <f t="shared" si="102"/>
        <v>0</v>
      </c>
      <c r="BP118" t="str">
        <f t="shared" si="175"/>
        <v/>
      </c>
      <c r="BQ118" t="str">
        <f t="shared" si="131"/>
        <v/>
      </c>
      <c r="BR118" t="str">
        <f t="shared" si="105"/>
        <v/>
      </c>
      <c r="BS118" t="str">
        <f t="shared" si="106"/>
        <v/>
      </c>
      <c r="BT118" t="str">
        <f t="shared" si="107"/>
        <v/>
      </c>
      <c r="BU118" t="str">
        <f t="shared" si="108"/>
        <v/>
      </c>
      <c r="BV118" t="str">
        <f t="shared" si="109"/>
        <v/>
      </c>
      <c r="BW118" t="str">
        <f t="shared" si="110"/>
        <v/>
      </c>
      <c r="BX118" t="str">
        <f t="shared" si="111"/>
        <v/>
      </c>
      <c r="BY118" t="str">
        <f t="shared" si="112"/>
        <v/>
      </c>
      <c r="BZ118" t="str">
        <f t="shared" si="113"/>
        <v/>
      </c>
      <c r="CA118" t="str">
        <f t="shared" si="114"/>
        <v/>
      </c>
      <c r="CB118" s="7">
        <f t="shared" si="115"/>
        <v>0</v>
      </c>
      <c r="CC118" t="str">
        <f t="shared" si="132"/>
        <v/>
      </c>
      <c r="CD118" t="str">
        <f t="shared" si="132"/>
        <v/>
      </c>
      <c r="CE118" t="str">
        <f t="shared" si="132"/>
        <v/>
      </c>
      <c r="CF118" t="str">
        <f t="shared" si="177"/>
        <v/>
      </c>
      <c r="CG118" t="str">
        <f t="shared" si="177"/>
        <v/>
      </c>
      <c r="CH118" t="str">
        <f t="shared" si="177"/>
        <v/>
      </c>
      <c r="CI118" t="str">
        <f t="shared" si="177"/>
        <v/>
      </c>
      <c r="CJ118" t="str">
        <f t="shared" si="177"/>
        <v/>
      </c>
      <c r="CK118" t="str">
        <f t="shared" si="177"/>
        <v/>
      </c>
      <c r="CL118" t="str">
        <f t="shared" si="177"/>
        <v/>
      </c>
      <c r="CM118" t="str">
        <f t="shared" si="177"/>
        <v/>
      </c>
      <c r="CN118" t="str">
        <f t="shared" si="177"/>
        <v/>
      </c>
      <c r="CO118" t="str">
        <f t="shared" si="177"/>
        <v/>
      </c>
      <c r="CP118" t="str">
        <f t="shared" si="177"/>
        <v/>
      </c>
      <c r="CQ118" t="str">
        <f t="shared" si="177"/>
        <v/>
      </c>
      <c r="CR118" t="str">
        <f t="shared" si="177"/>
        <v/>
      </c>
      <c r="CS118" t="str">
        <f t="shared" si="177"/>
        <v/>
      </c>
      <c r="CT118" t="str">
        <f t="shared" si="177"/>
        <v/>
      </c>
      <c r="CU118" t="str">
        <f t="shared" si="176"/>
        <v/>
      </c>
      <c r="CV118" t="str">
        <f t="shared" si="176"/>
        <v/>
      </c>
      <c r="CW118" t="str">
        <f t="shared" si="176"/>
        <v/>
      </c>
      <c r="CX118" t="str">
        <f t="shared" si="176"/>
        <v/>
      </c>
      <c r="CY118" t="str">
        <f t="shared" si="176"/>
        <v/>
      </c>
      <c r="CZ118" t="str">
        <f t="shared" si="176"/>
        <v/>
      </c>
      <c r="DA118" t="str">
        <f t="shared" si="176"/>
        <v/>
      </c>
      <c r="DB118" t="str">
        <f t="shared" si="176"/>
        <v/>
      </c>
      <c r="DC118" t="str">
        <f t="shared" si="176"/>
        <v/>
      </c>
      <c r="DD118" t="str">
        <f t="shared" si="176"/>
        <v/>
      </c>
      <c r="DE118" t="str">
        <f t="shared" si="176"/>
        <v/>
      </c>
      <c r="DF118" t="str">
        <f t="shared" si="176"/>
        <v/>
      </c>
      <c r="DG118" t="str">
        <f t="shared" si="176"/>
        <v/>
      </c>
      <c r="DH118" t="str">
        <f t="shared" si="176"/>
        <v/>
      </c>
      <c r="DI118" t="str">
        <f t="shared" si="176"/>
        <v/>
      </c>
      <c r="FJ118">
        <f t="shared" si="116"/>
        <v>0</v>
      </c>
      <c r="FK118">
        <f t="shared" si="117"/>
        <v>0</v>
      </c>
      <c r="FL118">
        <f t="shared" si="118"/>
        <v>0</v>
      </c>
      <c r="FM118">
        <f t="shared" si="119"/>
        <v>0</v>
      </c>
    </row>
    <row r="119" spans="9:169" x14ac:dyDescent="0.25">
      <c r="I119">
        <f t="shared" si="134"/>
        <v>0</v>
      </c>
      <c r="J119">
        <f t="shared" si="135"/>
        <v>0</v>
      </c>
      <c r="L119" t="e">
        <f t="shared" si="136"/>
        <v>#DIV/0!</v>
      </c>
      <c r="AE119" t="e">
        <f t="shared" si="66"/>
        <v>#DIV/0!</v>
      </c>
      <c r="AF119" t="e">
        <f t="shared" si="67"/>
        <v>#DIV/0!</v>
      </c>
      <c r="AG119" t="e">
        <f t="shared" si="68"/>
        <v>#DIV/0!</v>
      </c>
      <c r="AH119" t="e">
        <f t="shared" si="69"/>
        <v>#DIV/0!</v>
      </c>
      <c r="AI119" t="e">
        <f t="shared" si="70"/>
        <v>#DIV/0!</v>
      </c>
      <c r="AJ119" t="e">
        <f t="shared" si="71"/>
        <v>#DIV/0!</v>
      </c>
      <c r="AK119" t="e">
        <f t="shared" si="72"/>
        <v>#DIV/0!</v>
      </c>
      <c r="AL119" t="e">
        <f t="shared" si="73"/>
        <v>#DIV/0!</v>
      </c>
      <c r="AM119" t="e">
        <f t="shared" si="74"/>
        <v>#DIV/0!</v>
      </c>
      <c r="AN119" t="e">
        <f t="shared" si="75"/>
        <v>#DIV/0!</v>
      </c>
      <c r="AO119" t="e">
        <f t="shared" si="76"/>
        <v>#DIV/0!</v>
      </c>
      <c r="AP119" t="e">
        <f t="shared" si="77"/>
        <v>#DIV/0!</v>
      </c>
      <c r="AQ119" t="e">
        <f t="shared" si="157"/>
        <v>#DIV/0!</v>
      </c>
      <c r="AR119" t="e">
        <f t="shared" si="158"/>
        <v>#DIV/0!</v>
      </c>
      <c r="AS119" t="e">
        <f t="shared" si="159"/>
        <v>#DIV/0!</v>
      </c>
      <c r="AT119" t="e">
        <f t="shared" si="160"/>
        <v>#DIV/0!</v>
      </c>
      <c r="AU119" t="e">
        <f t="shared" si="161"/>
        <v>#DIV/0!</v>
      </c>
      <c r="AV119" t="e">
        <f t="shared" si="162"/>
        <v>#DIV/0!</v>
      </c>
      <c r="AW119" t="e">
        <f t="shared" si="163"/>
        <v>#DIV/0!</v>
      </c>
      <c r="AX119" t="e">
        <f t="shared" si="164"/>
        <v>#DIV/0!</v>
      </c>
      <c r="AY119" t="e">
        <f t="shared" si="165"/>
        <v>#DIV/0!</v>
      </c>
      <c r="AZ119" t="e">
        <f t="shared" si="166"/>
        <v>#DIV/0!</v>
      </c>
      <c r="BA119" t="e">
        <f t="shared" si="167"/>
        <v>#DIV/0!</v>
      </c>
      <c r="BB119">
        <f t="shared" si="168"/>
        <v>0</v>
      </c>
      <c r="BC119">
        <f t="shared" si="169"/>
        <v>0</v>
      </c>
      <c r="BD119">
        <f t="shared" si="170"/>
        <v>0</v>
      </c>
      <c r="BE119">
        <f t="shared" si="171"/>
        <v>0</v>
      </c>
      <c r="BF119">
        <f t="shared" si="172"/>
        <v>0</v>
      </c>
      <c r="BG119">
        <f t="shared" si="173"/>
        <v>0</v>
      </c>
      <c r="BH119">
        <f t="shared" si="174"/>
        <v>0</v>
      </c>
      <c r="BI119">
        <f t="shared" si="96"/>
        <v>0</v>
      </c>
      <c r="BJ119">
        <f t="shared" si="97"/>
        <v>0</v>
      </c>
      <c r="BK119">
        <f t="shared" si="98"/>
        <v>0</v>
      </c>
      <c r="BL119">
        <f t="shared" si="99"/>
        <v>0</v>
      </c>
      <c r="BM119">
        <f t="shared" si="100"/>
        <v>0</v>
      </c>
      <c r="BN119">
        <f t="shared" si="101"/>
        <v>0</v>
      </c>
      <c r="BO119">
        <f t="shared" si="102"/>
        <v>0</v>
      </c>
      <c r="BP119" t="str">
        <f t="shared" si="175"/>
        <v/>
      </c>
      <c r="BQ119" t="str">
        <f t="shared" si="131"/>
        <v/>
      </c>
      <c r="BR119" t="str">
        <f t="shared" si="105"/>
        <v/>
      </c>
      <c r="BS119" t="str">
        <f t="shared" si="106"/>
        <v/>
      </c>
      <c r="BT119" t="str">
        <f t="shared" si="107"/>
        <v/>
      </c>
      <c r="BU119" t="str">
        <f t="shared" si="108"/>
        <v/>
      </c>
      <c r="BV119" t="str">
        <f t="shared" si="109"/>
        <v/>
      </c>
      <c r="BW119" t="str">
        <f t="shared" si="110"/>
        <v/>
      </c>
      <c r="BX119" t="str">
        <f t="shared" si="111"/>
        <v/>
      </c>
      <c r="BY119" t="str">
        <f t="shared" si="112"/>
        <v/>
      </c>
      <c r="BZ119" t="str">
        <f t="shared" si="113"/>
        <v/>
      </c>
      <c r="CA119" t="str">
        <f t="shared" si="114"/>
        <v/>
      </c>
      <c r="CB119" s="7">
        <f t="shared" si="115"/>
        <v>0</v>
      </c>
      <c r="CC119" t="str">
        <f t="shared" si="132"/>
        <v/>
      </c>
      <c r="CD119" t="str">
        <f t="shared" si="132"/>
        <v/>
      </c>
      <c r="CE119" t="str">
        <f t="shared" si="132"/>
        <v/>
      </c>
      <c r="CF119" t="str">
        <f t="shared" si="177"/>
        <v/>
      </c>
      <c r="CG119" t="str">
        <f t="shared" si="177"/>
        <v/>
      </c>
      <c r="CH119" t="str">
        <f t="shared" si="177"/>
        <v/>
      </c>
      <c r="CI119" t="str">
        <f t="shared" si="177"/>
        <v/>
      </c>
      <c r="CJ119" t="str">
        <f t="shared" si="177"/>
        <v/>
      </c>
      <c r="CK119" t="str">
        <f t="shared" si="177"/>
        <v/>
      </c>
      <c r="CL119" t="str">
        <f t="shared" si="177"/>
        <v/>
      </c>
      <c r="CM119" t="str">
        <f t="shared" si="177"/>
        <v/>
      </c>
      <c r="CN119" t="str">
        <f t="shared" si="177"/>
        <v/>
      </c>
      <c r="CO119" t="str">
        <f t="shared" si="177"/>
        <v/>
      </c>
      <c r="CP119" t="str">
        <f t="shared" si="177"/>
        <v/>
      </c>
      <c r="CQ119" t="str">
        <f t="shared" si="177"/>
        <v/>
      </c>
      <c r="CR119" t="str">
        <f t="shared" si="177"/>
        <v/>
      </c>
      <c r="CS119" t="str">
        <f t="shared" si="177"/>
        <v/>
      </c>
      <c r="CT119" t="str">
        <f t="shared" si="177"/>
        <v/>
      </c>
      <c r="CU119" t="str">
        <f t="shared" si="176"/>
        <v/>
      </c>
      <c r="CV119" t="str">
        <f t="shared" si="176"/>
        <v/>
      </c>
      <c r="CW119" t="str">
        <f t="shared" si="176"/>
        <v/>
      </c>
      <c r="CX119" t="str">
        <f t="shared" si="176"/>
        <v/>
      </c>
      <c r="CY119" t="str">
        <f t="shared" si="176"/>
        <v/>
      </c>
      <c r="CZ119" t="str">
        <f t="shared" si="176"/>
        <v/>
      </c>
      <c r="DA119" t="str">
        <f t="shared" si="176"/>
        <v/>
      </c>
      <c r="DB119" t="str">
        <f t="shared" si="176"/>
        <v/>
      </c>
      <c r="DC119" t="str">
        <f t="shared" si="176"/>
        <v/>
      </c>
      <c r="DD119" t="str">
        <f t="shared" si="176"/>
        <v/>
      </c>
      <c r="DE119" t="str">
        <f t="shared" si="176"/>
        <v/>
      </c>
      <c r="DF119" t="str">
        <f t="shared" si="176"/>
        <v/>
      </c>
      <c r="DG119" t="str">
        <f t="shared" si="176"/>
        <v/>
      </c>
      <c r="DH119" t="str">
        <f t="shared" si="176"/>
        <v/>
      </c>
      <c r="DI119" t="str">
        <f t="shared" si="176"/>
        <v/>
      </c>
      <c r="FJ119">
        <f t="shared" si="116"/>
        <v>0</v>
      </c>
      <c r="FK119">
        <f t="shared" si="117"/>
        <v>0</v>
      </c>
      <c r="FL119">
        <f t="shared" si="118"/>
        <v>0</v>
      </c>
      <c r="FM119">
        <f t="shared" si="119"/>
        <v>0</v>
      </c>
    </row>
    <row r="120" spans="9:169" x14ac:dyDescent="0.25">
      <c r="I120">
        <f t="shared" si="134"/>
        <v>0</v>
      </c>
      <c r="J120">
        <f t="shared" si="135"/>
        <v>0</v>
      </c>
      <c r="L120" t="e">
        <f t="shared" si="136"/>
        <v>#DIV/0!</v>
      </c>
      <c r="AE120" t="e">
        <f t="shared" si="66"/>
        <v>#DIV/0!</v>
      </c>
      <c r="AF120" t="e">
        <f t="shared" si="67"/>
        <v>#DIV/0!</v>
      </c>
      <c r="AG120" t="e">
        <f t="shared" si="68"/>
        <v>#DIV/0!</v>
      </c>
      <c r="AH120" t="e">
        <f t="shared" si="69"/>
        <v>#DIV/0!</v>
      </c>
      <c r="AI120" t="e">
        <f t="shared" si="70"/>
        <v>#DIV/0!</v>
      </c>
      <c r="AJ120" t="e">
        <f t="shared" si="71"/>
        <v>#DIV/0!</v>
      </c>
      <c r="AK120" t="e">
        <f t="shared" si="72"/>
        <v>#DIV/0!</v>
      </c>
      <c r="AL120" t="e">
        <f t="shared" si="73"/>
        <v>#DIV/0!</v>
      </c>
      <c r="AM120" t="e">
        <f t="shared" si="74"/>
        <v>#DIV/0!</v>
      </c>
      <c r="AN120" t="e">
        <f t="shared" si="75"/>
        <v>#DIV/0!</v>
      </c>
      <c r="AO120" t="e">
        <f t="shared" si="76"/>
        <v>#DIV/0!</v>
      </c>
      <c r="AP120" t="e">
        <f t="shared" si="77"/>
        <v>#DIV/0!</v>
      </c>
      <c r="AQ120" t="e">
        <f t="shared" si="157"/>
        <v>#DIV/0!</v>
      </c>
      <c r="AR120" t="e">
        <f t="shared" si="158"/>
        <v>#DIV/0!</v>
      </c>
      <c r="AS120" t="e">
        <f t="shared" si="159"/>
        <v>#DIV/0!</v>
      </c>
      <c r="AT120" t="e">
        <f t="shared" si="160"/>
        <v>#DIV/0!</v>
      </c>
      <c r="AU120" t="e">
        <f t="shared" si="161"/>
        <v>#DIV/0!</v>
      </c>
      <c r="AV120" t="e">
        <f t="shared" si="162"/>
        <v>#DIV/0!</v>
      </c>
      <c r="AW120" t="e">
        <f t="shared" si="163"/>
        <v>#DIV/0!</v>
      </c>
      <c r="AX120" t="e">
        <f t="shared" si="164"/>
        <v>#DIV/0!</v>
      </c>
      <c r="AY120" t="e">
        <f t="shared" si="165"/>
        <v>#DIV/0!</v>
      </c>
      <c r="AZ120" t="e">
        <f t="shared" si="166"/>
        <v>#DIV/0!</v>
      </c>
      <c r="BA120" t="e">
        <f t="shared" si="167"/>
        <v>#DIV/0!</v>
      </c>
      <c r="BB120">
        <f t="shared" si="168"/>
        <v>0</v>
      </c>
      <c r="BC120">
        <f t="shared" si="169"/>
        <v>0</v>
      </c>
      <c r="BD120">
        <f t="shared" si="170"/>
        <v>0</v>
      </c>
      <c r="BE120">
        <f t="shared" si="171"/>
        <v>0</v>
      </c>
      <c r="BF120">
        <f t="shared" si="172"/>
        <v>0</v>
      </c>
      <c r="BG120">
        <f t="shared" si="173"/>
        <v>0</v>
      </c>
      <c r="BH120">
        <f t="shared" si="174"/>
        <v>0</v>
      </c>
      <c r="BI120">
        <f t="shared" si="96"/>
        <v>0</v>
      </c>
      <c r="BJ120">
        <f t="shared" si="97"/>
        <v>0</v>
      </c>
      <c r="BK120">
        <f t="shared" si="98"/>
        <v>0</v>
      </c>
      <c r="BL120">
        <f t="shared" si="99"/>
        <v>0</v>
      </c>
      <c r="BM120">
        <f t="shared" si="100"/>
        <v>0</v>
      </c>
      <c r="BN120">
        <f t="shared" si="101"/>
        <v>0</v>
      </c>
      <c r="BO120">
        <f t="shared" si="102"/>
        <v>0</v>
      </c>
      <c r="BP120" t="str">
        <f t="shared" si="175"/>
        <v/>
      </c>
      <c r="BQ120" t="str">
        <f t="shared" si="131"/>
        <v/>
      </c>
      <c r="BR120" t="str">
        <f t="shared" si="105"/>
        <v/>
      </c>
      <c r="BS120" t="str">
        <f t="shared" si="106"/>
        <v/>
      </c>
      <c r="BT120" t="str">
        <f t="shared" si="107"/>
        <v/>
      </c>
      <c r="BU120" t="str">
        <f t="shared" si="108"/>
        <v/>
      </c>
      <c r="BV120" t="str">
        <f t="shared" si="109"/>
        <v/>
      </c>
      <c r="BW120" t="str">
        <f t="shared" si="110"/>
        <v/>
      </c>
      <c r="BX120" t="str">
        <f t="shared" si="111"/>
        <v/>
      </c>
      <c r="BY120" t="str">
        <f t="shared" si="112"/>
        <v/>
      </c>
      <c r="BZ120" t="str">
        <f t="shared" si="113"/>
        <v/>
      </c>
      <c r="CA120" t="str">
        <f t="shared" si="114"/>
        <v/>
      </c>
      <c r="CB120" s="7">
        <f t="shared" si="115"/>
        <v>0</v>
      </c>
      <c r="CC120" t="str">
        <f t="shared" si="132"/>
        <v/>
      </c>
      <c r="CD120" t="str">
        <f t="shared" si="132"/>
        <v/>
      </c>
      <c r="CE120" t="str">
        <f t="shared" si="132"/>
        <v/>
      </c>
      <c r="CF120" t="str">
        <f t="shared" si="177"/>
        <v/>
      </c>
      <c r="CG120" t="str">
        <f t="shared" si="177"/>
        <v/>
      </c>
      <c r="CH120" t="str">
        <f t="shared" si="177"/>
        <v/>
      </c>
      <c r="CI120" t="str">
        <f t="shared" si="177"/>
        <v/>
      </c>
      <c r="CJ120" t="str">
        <f t="shared" si="177"/>
        <v/>
      </c>
      <c r="CK120" t="str">
        <f t="shared" si="177"/>
        <v/>
      </c>
      <c r="CL120" t="str">
        <f t="shared" si="177"/>
        <v/>
      </c>
      <c r="CM120" t="str">
        <f t="shared" si="177"/>
        <v/>
      </c>
      <c r="CN120" t="str">
        <f t="shared" si="177"/>
        <v/>
      </c>
      <c r="CO120" t="str">
        <f t="shared" si="177"/>
        <v/>
      </c>
      <c r="CP120" t="str">
        <f t="shared" si="177"/>
        <v/>
      </c>
      <c r="CQ120" t="str">
        <f t="shared" si="177"/>
        <v/>
      </c>
      <c r="CR120" t="str">
        <f t="shared" si="177"/>
        <v/>
      </c>
      <c r="CS120" t="str">
        <f t="shared" si="177"/>
        <v/>
      </c>
      <c r="CT120" t="str">
        <f t="shared" si="177"/>
        <v/>
      </c>
      <c r="CU120" t="str">
        <f t="shared" si="176"/>
        <v/>
      </c>
      <c r="CV120" t="str">
        <f t="shared" si="176"/>
        <v/>
      </c>
      <c r="CW120" t="str">
        <f t="shared" si="176"/>
        <v/>
      </c>
      <c r="CX120" t="str">
        <f t="shared" si="176"/>
        <v/>
      </c>
      <c r="CY120" t="str">
        <f t="shared" si="176"/>
        <v/>
      </c>
      <c r="CZ120" t="str">
        <f t="shared" si="176"/>
        <v/>
      </c>
      <c r="DA120" t="str">
        <f t="shared" si="176"/>
        <v/>
      </c>
      <c r="DB120" t="str">
        <f t="shared" si="176"/>
        <v/>
      </c>
      <c r="DC120" t="str">
        <f t="shared" si="176"/>
        <v/>
      </c>
      <c r="DD120" t="str">
        <f t="shared" si="176"/>
        <v/>
      </c>
      <c r="DE120" t="str">
        <f t="shared" si="176"/>
        <v/>
      </c>
      <c r="DF120" t="str">
        <f t="shared" si="176"/>
        <v/>
      </c>
      <c r="DG120" t="str">
        <f t="shared" si="176"/>
        <v/>
      </c>
      <c r="DH120" t="str">
        <f t="shared" si="176"/>
        <v/>
      </c>
      <c r="DI120" t="str">
        <f t="shared" si="176"/>
        <v/>
      </c>
      <c r="FJ120">
        <f t="shared" si="116"/>
        <v>0</v>
      </c>
      <c r="FK120">
        <f t="shared" si="117"/>
        <v>0</v>
      </c>
      <c r="FL120">
        <f t="shared" si="118"/>
        <v>0</v>
      </c>
      <c r="FM120">
        <f t="shared" si="119"/>
        <v>0</v>
      </c>
    </row>
    <row r="121" spans="9:169" x14ac:dyDescent="0.25">
      <c r="I121">
        <f t="shared" si="134"/>
        <v>0</v>
      </c>
      <c r="J121">
        <f t="shared" si="135"/>
        <v>0</v>
      </c>
      <c r="L121" t="e">
        <f t="shared" si="136"/>
        <v>#DIV/0!</v>
      </c>
      <c r="AE121" t="e">
        <f t="shared" si="66"/>
        <v>#DIV/0!</v>
      </c>
      <c r="AF121" t="e">
        <f t="shared" si="67"/>
        <v>#DIV/0!</v>
      </c>
      <c r="AG121" t="e">
        <f t="shared" si="68"/>
        <v>#DIV/0!</v>
      </c>
      <c r="AH121" t="e">
        <f t="shared" si="69"/>
        <v>#DIV/0!</v>
      </c>
      <c r="AI121" t="e">
        <f t="shared" si="70"/>
        <v>#DIV/0!</v>
      </c>
      <c r="AJ121" t="e">
        <f t="shared" si="71"/>
        <v>#DIV/0!</v>
      </c>
      <c r="AK121" t="e">
        <f t="shared" si="72"/>
        <v>#DIV/0!</v>
      </c>
      <c r="AL121" t="e">
        <f t="shared" si="73"/>
        <v>#DIV/0!</v>
      </c>
      <c r="AM121" t="e">
        <f t="shared" si="74"/>
        <v>#DIV/0!</v>
      </c>
      <c r="AN121" t="e">
        <f t="shared" si="75"/>
        <v>#DIV/0!</v>
      </c>
      <c r="AO121" t="e">
        <f t="shared" si="76"/>
        <v>#DIV/0!</v>
      </c>
      <c r="AP121" t="e">
        <f t="shared" si="77"/>
        <v>#DIV/0!</v>
      </c>
      <c r="AQ121" t="e">
        <f t="shared" si="157"/>
        <v>#DIV/0!</v>
      </c>
      <c r="AR121" t="e">
        <f t="shared" si="158"/>
        <v>#DIV/0!</v>
      </c>
      <c r="AS121" t="e">
        <f t="shared" si="159"/>
        <v>#DIV/0!</v>
      </c>
      <c r="AT121" t="e">
        <f t="shared" si="160"/>
        <v>#DIV/0!</v>
      </c>
      <c r="AU121" t="e">
        <f t="shared" si="161"/>
        <v>#DIV/0!</v>
      </c>
      <c r="AV121" t="e">
        <f t="shared" si="162"/>
        <v>#DIV/0!</v>
      </c>
      <c r="AW121" t="e">
        <f t="shared" si="163"/>
        <v>#DIV/0!</v>
      </c>
      <c r="AX121" t="e">
        <f t="shared" si="164"/>
        <v>#DIV/0!</v>
      </c>
      <c r="AY121" t="e">
        <f t="shared" si="165"/>
        <v>#DIV/0!</v>
      </c>
      <c r="AZ121" t="e">
        <f t="shared" si="166"/>
        <v>#DIV/0!</v>
      </c>
      <c r="BA121" t="e">
        <f t="shared" si="167"/>
        <v>#DIV/0!</v>
      </c>
      <c r="BB121">
        <f t="shared" si="168"/>
        <v>0</v>
      </c>
      <c r="BC121">
        <f t="shared" si="169"/>
        <v>0</v>
      </c>
      <c r="BD121">
        <f t="shared" si="170"/>
        <v>0</v>
      </c>
      <c r="BE121">
        <f t="shared" si="171"/>
        <v>0</v>
      </c>
      <c r="BF121">
        <f t="shared" si="172"/>
        <v>0</v>
      </c>
      <c r="BG121">
        <f t="shared" si="173"/>
        <v>0</v>
      </c>
      <c r="BH121">
        <f t="shared" si="174"/>
        <v>0</v>
      </c>
      <c r="BI121">
        <f t="shared" si="96"/>
        <v>0</v>
      </c>
      <c r="BJ121">
        <f t="shared" si="97"/>
        <v>0</v>
      </c>
      <c r="BK121">
        <f t="shared" si="98"/>
        <v>0</v>
      </c>
      <c r="BL121">
        <f t="shared" si="99"/>
        <v>0</v>
      </c>
      <c r="BM121">
        <f t="shared" si="100"/>
        <v>0</v>
      </c>
      <c r="BN121">
        <f t="shared" si="101"/>
        <v>0</v>
      </c>
      <c r="BO121">
        <f t="shared" si="102"/>
        <v>0</v>
      </c>
      <c r="BP121" t="str">
        <f t="shared" si="175"/>
        <v/>
      </c>
      <c r="BQ121" t="str">
        <f t="shared" si="131"/>
        <v/>
      </c>
      <c r="BR121" t="str">
        <f t="shared" si="105"/>
        <v/>
      </c>
      <c r="BS121" t="str">
        <f t="shared" si="106"/>
        <v/>
      </c>
      <c r="BT121" t="str">
        <f t="shared" si="107"/>
        <v/>
      </c>
      <c r="BU121" t="str">
        <f t="shared" si="108"/>
        <v/>
      </c>
      <c r="BV121" t="str">
        <f t="shared" si="109"/>
        <v/>
      </c>
      <c r="BW121" t="str">
        <f t="shared" si="110"/>
        <v/>
      </c>
      <c r="BX121" t="str">
        <f t="shared" si="111"/>
        <v/>
      </c>
      <c r="BY121" t="str">
        <f t="shared" si="112"/>
        <v/>
      </c>
      <c r="BZ121" t="str">
        <f t="shared" si="113"/>
        <v/>
      </c>
      <c r="CA121" t="str">
        <f t="shared" si="114"/>
        <v/>
      </c>
      <c r="CB121" s="7">
        <f t="shared" si="115"/>
        <v>0</v>
      </c>
      <c r="CC121" t="str">
        <f t="shared" si="132"/>
        <v/>
      </c>
      <c r="CD121" t="str">
        <f t="shared" si="132"/>
        <v/>
      </c>
      <c r="CE121" t="str">
        <f t="shared" si="132"/>
        <v/>
      </c>
      <c r="CF121" t="str">
        <f t="shared" si="177"/>
        <v/>
      </c>
      <c r="CG121" t="str">
        <f t="shared" si="177"/>
        <v/>
      </c>
      <c r="CH121" t="str">
        <f t="shared" si="177"/>
        <v/>
      </c>
      <c r="CI121" t="str">
        <f t="shared" si="177"/>
        <v/>
      </c>
      <c r="CJ121" t="str">
        <f t="shared" si="177"/>
        <v/>
      </c>
      <c r="CK121" t="str">
        <f t="shared" si="177"/>
        <v/>
      </c>
      <c r="CL121" t="str">
        <f t="shared" si="177"/>
        <v/>
      </c>
      <c r="CM121" t="str">
        <f t="shared" si="177"/>
        <v/>
      </c>
      <c r="CN121" t="str">
        <f t="shared" si="177"/>
        <v/>
      </c>
      <c r="CO121" t="str">
        <f t="shared" si="177"/>
        <v/>
      </c>
      <c r="CP121" t="str">
        <f t="shared" si="177"/>
        <v/>
      </c>
      <c r="CQ121" t="str">
        <f t="shared" si="177"/>
        <v/>
      </c>
      <c r="CR121" t="str">
        <f t="shared" si="177"/>
        <v/>
      </c>
      <c r="CS121" t="str">
        <f t="shared" si="177"/>
        <v/>
      </c>
      <c r="CT121" t="str">
        <f t="shared" si="177"/>
        <v/>
      </c>
      <c r="CU121" t="str">
        <f t="shared" si="176"/>
        <v/>
      </c>
      <c r="CV121" t="str">
        <f t="shared" si="176"/>
        <v/>
      </c>
      <c r="CW121" t="str">
        <f t="shared" si="176"/>
        <v/>
      </c>
      <c r="CX121" t="str">
        <f t="shared" si="176"/>
        <v/>
      </c>
      <c r="CY121" t="str">
        <f t="shared" si="176"/>
        <v/>
      </c>
      <c r="CZ121" t="str">
        <f t="shared" si="176"/>
        <v/>
      </c>
      <c r="DA121" t="str">
        <f t="shared" si="176"/>
        <v/>
      </c>
      <c r="DB121" t="str">
        <f t="shared" si="176"/>
        <v/>
      </c>
      <c r="DC121" t="str">
        <f t="shared" si="176"/>
        <v/>
      </c>
      <c r="DD121" t="str">
        <f t="shared" si="176"/>
        <v/>
      </c>
      <c r="DE121" t="str">
        <f t="shared" si="176"/>
        <v/>
      </c>
      <c r="DF121" t="str">
        <f t="shared" si="176"/>
        <v/>
      </c>
      <c r="DG121" t="str">
        <f t="shared" si="176"/>
        <v/>
      </c>
      <c r="DH121" t="str">
        <f t="shared" si="176"/>
        <v/>
      </c>
      <c r="DI121" t="str">
        <f t="shared" si="176"/>
        <v/>
      </c>
      <c r="FJ121">
        <f t="shared" si="116"/>
        <v>0</v>
      </c>
      <c r="FK121">
        <f t="shared" si="117"/>
        <v>0</v>
      </c>
      <c r="FL121">
        <f t="shared" si="118"/>
        <v>0</v>
      </c>
      <c r="FM121">
        <f t="shared" si="119"/>
        <v>0</v>
      </c>
    </row>
    <row r="122" spans="9:169" x14ac:dyDescent="0.25">
      <c r="I122">
        <f t="shared" si="134"/>
        <v>0</v>
      </c>
      <c r="J122">
        <f t="shared" si="135"/>
        <v>0</v>
      </c>
      <c r="L122" t="e">
        <f t="shared" si="136"/>
        <v>#DIV/0!</v>
      </c>
      <c r="AE122" t="e">
        <f t="shared" si="66"/>
        <v>#DIV/0!</v>
      </c>
      <c r="AF122" t="e">
        <f t="shared" si="67"/>
        <v>#DIV/0!</v>
      </c>
      <c r="AG122" t="e">
        <f t="shared" si="68"/>
        <v>#DIV/0!</v>
      </c>
      <c r="AH122" t="e">
        <f t="shared" si="69"/>
        <v>#DIV/0!</v>
      </c>
      <c r="AI122" t="e">
        <f t="shared" si="70"/>
        <v>#DIV/0!</v>
      </c>
      <c r="AJ122" t="e">
        <f t="shared" si="71"/>
        <v>#DIV/0!</v>
      </c>
      <c r="AK122" t="e">
        <f t="shared" si="72"/>
        <v>#DIV/0!</v>
      </c>
      <c r="AL122" t="e">
        <f t="shared" si="73"/>
        <v>#DIV/0!</v>
      </c>
      <c r="AM122" t="e">
        <f t="shared" si="74"/>
        <v>#DIV/0!</v>
      </c>
      <c r="AN122" t="e">
        <f t="shared" si="75"/>
        <v>#DIV/0!</v>
      </c>
      <c r="AO122" t="e">
        <f t="shared" si="76"/>
        <v>#DIV/0!</v>
      </c>
      <c r="AP122" t="e">
        <f t="shared" si="77"/>
        <v>#DIV/0!</v>
      </c>
      <c r="AQ122" t="e">
        <f t="shared" si="157"/>
        <v>#DIV/0!</v>
      </c>
      <c r="AR122" t="e">
        <f t="shared" si="158"/>
        <v>#DIV/0!</v>
      </c>
      <c r="AS122" t="e">
        <f t="shared" si="159"/>
        <v>#DIV/0!</v>
      </c>
      <c r="AT122" t="e">
        <f t="shared" si="160"/>
        <v>#DIV/0!</v>
      </c>
      <c r="AU122" t="e">
        <f t="shared" si="161"/>
        <v>#DIV/0!</v>
      </c>
      <c r="AV122" t="e">
        <f t="shared" si="162"/>
        <v>#DIV/0!</v>
      </c>
      <c r="AW122" t="e">
        <f t="shared" si="163"/>
        <v>#DIV/0!</v>
      </c>
      <c r="AX122" t="e">
        <f t="shared" si="164"/>
        <v>#DIV/0!</v>
      </c>
      <c r="AY122" t="e">
        <f t="shared" si="165"/>
        <v>#DIV/0!</v>
      </c>
      <c r="AZ122" t="e">
        <f t="shared" si="166"/>
        <v>#DIV/0!</v>
      </c>
      <c r="BA122" t="e">
        <f t="shared" si="167"/>
        <v>#DIV/0!</v>
      </c>
      <c r="BB122">
        <f t="shared" si="168"/>
        <v>0</v>
      </c>
      <c r="BC122">
        <f t="shared" si="169"/>
        <v>0</v>
      </c>
      <c r="BD122">
        <f t="shared" si="170"/>
        <v>0</v>
      </c>
      <c r="BE122">
        <f t="shared" si="171"/>
        <v>0</v>
      </c>
      <c r="BF122">
        <f t="shared" si="172"/>
        <v>0</v>
      </c>
      <c r="BG122">
        <f t="shared" si="173"/>
        <v>0</v>
      </c>
      <c r="BH122">
        <f t="shared" si="174"/>
        <v>0</v>
      </c>
      <c r="BI122">
        <f t="shared" si="96"/>
        <v>0</v>
      </c>
      <c r="BJ122">
        <f t="shared" si="97"/>
        <v>0</v>
      </c>
      <c r="BK122">
        <f t="shared" si="98"/>
        <v>0</v>
      </c>
      <c r="BL122">
        <f t="shared" si="99"/>
        <v>0</v>
      </c>
      <c r="BM122">
        <f t="shared" si="100"/>
        <v>0</v>
      </c>
      <c r="BN122">
        <f t="shared" si="101"/>
        <v>0</v>
      </c>
      <c r="BO122">
        <f t="shared" si="102"/>
        <v>0</v>
      </c>
      <c r="BP122" t="str">
        <f t="shared" si="175"/>
        <v/>
      </c>
      <c r="BQ122" t="str">
        <f t="shared" si="131"/>
        <v/>
      </c>
      <c r="BR122" t="str">
        <f t="shared" si="105"/>
        <v/>
      </c>
      <c r="BS122" t="str">
        <f t="shared" si="106"/>
        <v/>
      </c>
      <c r="BT122" t="str">
        <f t="shared" si="107"/>
        <v/>
      </c>
      <c r="BU122" t="str">
        <f t="shared" si="108"/>
        <v/>
      </c>
      <c r="BV122" t="str">
        <f t="shared" si="109"/>
        <v/>
      </c>
      <c r="BW122" t="str">
        <f t="shared" si="110"/>
        <v/>
      </c>
      <c r="BX122" t="str">
        <f t="shared" si="111"/>
        <v/>
      </c>
      <c r="BY122" t="str">
        <f t="shared" si="112"/>
        <v/>
      </c>
      <c r="BZ122" t="str">
        <f t="shared" si="113"/>
        <v/>
      </c>
      <c r="CA122" t="str">
        <f t="shared" si="114"/>
        <v/>
      </c>
      <c r="CB122" s="7">
        <f t="shared" si="115"/>
        <v>0</v>
      </c>
      <c r="CC122" t="str">
        <f t="shared" ref="CC122:CE141" si="178">IF($B122=1,$C122,"")</f>
        <v/>
      </c>
      <c r="CD122" t="str">
        <f t="shared" si="178"/>
        <v/>
      </c>
      <c r="CE122" t="str">
        <f t="shared" si="178"/>
        <v/>
      </c>
      <c r="CF122" t="str">
        <f t="shared" si="177"/>
        <v/>
      </c>
      <c r="CG122" t="str">
        <f t="shared" si="177"/>
        <v/>
      </c>
      <c r="CH122" t="str">
        <f t="shared" si="177"/>
        <v/>
      </c>
      <c r="CI122" t="str">
        <f t="shared" si="177"/>
        <v/>
      </c>
      <c r="CJ122" t="str">
        <f t="shared" si="177"/>
        <v/>
      </c>
      <c r="CK122" t="str">
        <f t="shared" si="177"/>
        <v/>
      </c>
      <c r="CL122" t="str">
        <f t="shared" si="177"/>
        <v/>
      </c>
      <c r="CM122" t="str">
        <f t="shared" si="177"/>
        <v/>
      </c>
      <c r="CN122" t="str">
        <f t="shared" si="177"/>
        <v/>
      </c>
      <c r="CO122" t="str">
        <f t="shared" si="177"/>
        <v/>
      </c>
      <c r="CP122" t="str">
        <f t="shared" si="177"/>
        <v/>
      </c>
      <c r="CQ122" t="str">
        <f t="shared" si="177"/>
        <v/>
      </c>
      <c r="CR122" t="str">
        <f t="shared" si="177"/>
        <v/>
      </c>
      <c r="CS122" t="str">
        <f t="shared" si="177"/>
        <v/>
      </c>
      <c r="CT122" t="str">
        <f t="shared" si="177"/>
        <v/>
      </c>
      <c r="CU122" t="str">
        <f t="shared" si="176"/>
        <v/>
      </c>
      <c r="CV122" t="str">
        <f t="shared" si="176"/>
        <v/>
      </c>
      <c r="CW122" t="str">
        <f t="shared" si="176"/>
        <v/>
      </c>
      <c r="CX122" t="str">
        <f t="shared" si="176"/>
        <v/>
      </c>
      <c r="CY122" t="str">
        <f t="shared" si="176"/>
        <v/>
      </c>
      <c r="CZ122" t="str">
        <f t="shared" si="176"/>
        <v/>
      </c>
      <c r="DA122" t="str">
        <f t="shared" si="176"/>
        <v/>
      </c>
      <c r="DB122" t="str">
        <f t="shared" si="176"/>
        <v/>
      </c>
      <c r="DC122" t="str">
        <f t="shared" si="176"/>
        <v/>
      </c>
      <c r="DD122" t="str">
        <f t="shared" si="176"/>
        <v/>
      </c>
      <c r="DE122" t="str">
        <f t="shared" si="176"/>
        <v/>
      </c>
      <c r="DF122" t="str">
        <f t="shared" si="176"/>
        <v/>
      </c>
      <c r="DG122" t="str">
        <f t="shared" si="176"/>
        <v/>
      </c>
      <c r="DH122" t="str">
        <f t="shared" si="176"/>
        <v/>
      </c>
      <c r="DI122" t="str">
        <f t="shared" si="176"/>
        <v/>
      </c>
      <c r="FJ122">
        <f t="shared" si="116"/>
        <v>0</v>
      </c>
      <c r="FK122">
        <f t="shared" si="117"/>
        <v>0</v>
      </c>
      <c r="FL122">
        <f t="shared" si="118"/>
        <v>0</v>
      </c>
      <c r="FM122">
        <f t="shared" si="119"/>
        <v>0</v>
      </c>
    </row>
    <row r="123" spans="9:169" x14ac:dyDescent="0.25">
      <c r="I123">
        <f t="shared" si="134"/>
        <v>0</v>
      </c>
      <c r="J123">
        <f t="shared" si="135"/>
        <v>0</v>
      </c>
      <c r="L123" t="e">
        <f t="shared" si="136"/>
        <v>#DIV/0!</v>
      </c>
      <c r="AE123" t="e">
        <f t="shared" si="66"/>
        <v>#DIV/0!</v>
      </c>
      <c r="AF123" t="e">
        <f t="shared" si="67"/>
        <v>#DIV/0!</v>
      </c>
      <c r="AG123" t="e">
        <f t="shared" si="68"/>
        <v>#DIV/0!</v>
      </c>
      <c r="AH123" t="e">
        <f t="shared" si="69"/>
        <v>#DIV/0!</v>
      </c>
      <c r="AI123" t="e">
        <f t="shared" si="70"/>
        <v>#DIV/0!</v>
      </c>
      <c r="AJ123" t="e">
        <f t="shared" si="71"/>
        <v>#DIV/0!</v>
      </c>
      <c r="AK123" t="e">
        <f t="shared" si="72"/>
        <v>#DIV/0!</v>
      </c>
      <c r="AL123" t="e">
        <f t="shared" si="73"/>
        <v>#DIV/0!</v>
      </c>
      <c r="AM123" t="e">
        <f t="shared" si="74"/>
        <v>#DIV/0!</v>
      </c>
      <c r="AN123" t="e">
        <f t="shared" si="75"/>
        <v>#DIV/0!</v>
      </c>
      <c r="AO123" t="e">
        <f t="shared" si="76"/>
        <v>#DIV/0!</v>
      </c>
      <c r="AP123" t="e">
        <f t="shared" si="77"/>
        <v>#DIV/0!</v>
      </c>
      <c r="AQ123" t="e">
        <f t="shared" si="157"/>
        <v>#DIV/0!</v>
      </c>
      <c r="AR123" t="e">
        <f t="shared" si="158"/>
        <v>#DIV/0!</v>
      </c>
      <c r="AS123" t="e">
        <f t="shared" si="159"/>
        <v>#DIV/0!</v>
      </c>
      <c r="AT123" t="e">
        <f t="shared" si="160"/>
        <v>#DIV/0!</v>
      </c>
      <c r="AU123" t="e">
        <f t="shared" si="161"/>
        <v>#DIV/0!</v>
      </c>
      <c r="AV123" t="e">
        <f t="shared" si="162"/>
        <v>#DIV/0!</v>
      </c>
      <c r="AW123" t="e">
        <f t="shared" si="163"/>
        <v>#DIV/0!</v>
      </c>
      <c r="AX123" t="e">
        <f t="shared" si="164"/>
        <v>#DIV/0!</v>
      </c>
      <c r="AY123" t="e">
        <f t="shared" si="165"/>
        <v>#DIV/0!</v>
      </c>
      <c r="AZ123" t="e">
        <f t="shared" si="166"/>
        <v>#DIV/0!</v>
      </c>
      <c r="BA123" t="e">
        <f t="shared" si="167"/>
        <v>#DIV/0!</v>
      </c>
      <c r="BB123">
        <f t="shared" si="168"/>
        <v>0</v>
      </c>
      <c r="BC123">
        <f t="shared" si="169"/>
        <v>0</v>
      </c>
      <c r="BD123">
        <f t="shared" si="170"/>
        <v>0</v>
      </c>
      <c r="BE123">
        <f t="shared" si="171"/>
        <v>0</v>
      </c>
      <c r="BF123">
        <f t="shared" si="172"/>
        <v>0</v>
      </c>
      <c r="BG123">
        <f t="shared" si="173"/>
        <v>0</v>
      </c>
      <c r="BH123">
        <f t="shared" si="174"/>
        <v>0</v>
      </c>
      <c r="BI123">
        <f t="shared" si="96"/>
        <v>0</v>
      </c>
      <c r="BJ123">
        <f t="shared" si="97"/>
        <v>0</v>
      </c>
      <c r="BK123">
        <f t="shared" si="98"/>
        <v>0</v>
      </c>
      <c r="BL123">
        <f t="shared" si="99"/>
        <v>0</v>
      </c>
      <c r="BM123">
        <f t="shared" si="100"/>
        <v>0</v>
      </c>
      <c r="BN123">
        <f t="shared" si="101"/>
        <v>0</v>
      </c>
      <c r="BO123">
        <f t="shared" si="102"/>
        <v>0</v>
      </c>
      <c r="BP123" t="str">
        <f t="shared" si="175"/>
        <v/>
      </c>
      <c r="BQ123" t="str">
        <f t="shared" si="131"/>
        <v/>
      </c>
      <c r="BR123" t="str">
        <f t="shared" si="105"/>
        <v/>
      </c>
      <c r="BS123" t="str">
        <f t="shared" si="106"/>
        <v/>
      </c>
      <c r="BT123" t="str">
        <f t="shared" si="107"/>
        <v/>
      </c>
      <c r="BU123" t="str">
        <f t="shared" si="108"/>
        <v/>
      </c>
      <c r="BV123" t="str">
        <f t="shared" si="109"/>
        <v/>
      </c>
      <c r="BW123" t="str">
        <f t="shared" si="110"/>
        <v/>
      </c>
      <c r="BX123" t="str">
        <f t="shared" si="111"/>
        <v/>
      </c>
      <c r="BY123" t="str">
        <f t="shared" si="112"/>
        <v/>
      </c>
      <c r="BZ123" t="str">
        <f t="shared" si="113"/>
        <v/>
      </c>
      <c r="CA123" t="str">
        <f t="shared" si="114"/>
        <v/>
      </c>
      <c r="CB123" s="7">
        <f t="shared" si="115"/>
        <v>0</v>
      </c>
      <c r="CC123" t="str">
        <f t="shared" si="178"/>
        <v/>
      </c>
      <c r="CD123" t="str">
        <f t="shared" si="178"/>
        <v/>
      </c>
      <c r="CE123" t="str">
        <f t="shared" si="178"/>
        <v/>
      </c>
      <c r="CF123" t="str">
        <f t="shared" si="177"/>
        <v/>
      </c>
      <c r="CG123" t="str">
        <f t="shared" si="177"/>
        <v/>
      </c>
      <c r="CH123" t="str">
        <f t="shared" si="177"/>
        <v/>
      </c>
      <c r="CI123" t="str">
        <f t="shared" si="177"/>
        <v/>
      </c>
      <c r="CJ123" t="str">
        <f t="shared" si="177"/>
        <v/>
      </c>
      <c r="CK123" t="str">
        <f t="shared" si="177"/>
        <v/>
      </c>
      <c r="CL123" t="str">
        <f t="shared" si="177"/>
        <v/>
      </c>
      <c r="CM123" t="str">
        <f t="shared" si="177"/>
        <v/>
      </c>
      <c r="CN123" t="str">
        <f t="shared" si="177"/>
        <v/>
      </c>
      <c r="CO123" t="str">
        <f t="shared" si="177"/>
        <v/>
      </c>
      <c r="CP123" t="str">
        <f t="shared" si="177"/>
        <v/>
      </c>
      <c r="CQ123" t="str">
        <f t="shared" si="177"/>
        <v/>
      </c>
      <c r="CR123" t="str">
        <f t="shared" si="177"/>
        <v/>
      </c>
      <c r="CS123" t="str">
        <f t="shared" si="177"/>
        <v/>
      </c>
      <c r="CT123" t="str">
        <f t="shared" si="177"/>
        <v/>
      </c>
      <c r="CU123" t="str">
        <f t="shared" si="176"/>
        <v/>
      </c>
      <c r="CV123" t="str">
        <f t="shared" si="176"/>
        <v/>
      </c>
      <c r="CW123" t="str">
        <f t="shared" si="176"/>
        <v/>
      </c>
      <c r="CX123" t="str">
        <f t="shared" si="176"/>
        <v/>
      </c>
      <c r="CY123" t="str">
        <f t="shared" si="176"/>
        <v/>
      </c>
      <c r="CZ123" t="str">
        <f t="shared" si="176"/>
        <v/>
      </c>
      <c r="DA123" t="str">
        <f t="shared" si="176"/>
        <v/>
      </c>
      <c r="DB123" t="str">
        <f t="shared" si="176"/>
        <v/>
      </c>
      <c r="DC123" t="str">
        <f t="shared" si="176"/>
        <v/>
      </c>
      <c r="DD123" t="str">
        <f t="shared" si="176"/>
        <v/>
      </c>
      <c r="DE123" t="str">
        <f t="shared" si="176"/>
        <v/>
      </c>
      <c r="DF123" t="str">
        <f t="shared" si="176"/>
        <v/>
      </c>
      <c r="DG123" t="str">
        <f t="shared" si="176"/>
        <v/>
      </c>
      <c r="DH123" t="str">
        <f t="shared" si="176"/>
        <v/>
      </c>
      <c r="DI123" t="str">
        <f t="shared" si="176"/>
        <v/>
      </c>
      <c r="FJ123">
        <f t="shared" si="116"/>
        <v>0</v>
      </c>
      <c r="FK123">
        <f t="shared" si="117"/>
        <v>0</v>
      </c>
      <c r="FL123">
        <f t="shared" si="118"/>
        <v>0</v>
      </c>
      <c r="FM123">
        <f t="shared" si="119"/>
        <v>0</v>
      </c>
    </row>
    <row r="124" spans="9:169" x14ac:dyDescent="0.25">
      <c r="I124">
        <f t="shared" si="134"/>
        <v>0</v>
      </c>
      <c r="J124">
        <f t="shared" si="135"/>
        <v>0</v>
      </c>
      <c r="L124" t="e">
        <f t="shared" si="136"/>
        <v>#DIV/0!</v>
      </c>
      <c r="AE124" t="e">
        <f t="shared" si="66"/>
        <v>#DIV/0!</v>
      </c>
      <c r="AF124" t="e">
        <f t="shared" si="67"/>
        <v>#DIV/0!</v>
      </c>
      <c r="AG124" t="e">
        <f t="shared" si="68"/>
        <v>#DIV/0!</v>
      </c>
      <c r="AH124" t="e">
        <f t="shared" si="69"/>
        <v>#DIV/0!</v>
      </c>
      <c r="AI124" t="e">
        <f t="shared" si="70"/>
        <v>#DIV/0!</v>
      </c>
      <c r="AJ124" t="e">
        <f t="shared" si="71"/>
        <v>#DIV/0!</v>
      </c>
      <c r="AK124" t="e">
        <f t="shared" si="72"/>
        <v>#DIV/0!</v>
      </c>
      <c r="AL124" t="e">
        <f t="shared" si="73"/>
        <v>#DIV/0!</v>
      </c>
      <c r="AM124" t="e">
        <f t="shared" si="74"/>
        <v>#DIV/0!</v>
      </c>
      <c r="AN124" t="e">
        <f t="shared" si="75"/>
        <v>#DIV/0!</v>
      </c>
      <c r="AO124" t="e">
        <f t="shared" si="76"/>
        <v>#DIV/0!</v>
      </c>
      <c r="AP124" t="e">
        <f t="shared" si="77"/>
        <v>#DIV/0!</v>
      </c>
      <c r="AQ124" t="e">
        <f t="shared" si="157"/>
        <v>#DIV/0!</v>
      </c>
      <c r="AR124" t="e">
        <f t="shared" si="158"/>
        <v>#DIV/0!</v>
      </c>
      <c r="AS124" t="e">
        <f t="shared" si="159"/>
        <v>#DIV/0!</v>
      </c>
      <c r="AT124" t="e">
        <f t="shared" si="160"/>
        <v>#DIV/0!</v>
      </c>
      <c r="AU124" t="e">
        <f t="shared" si="161"/>
        <v>#DIV/0!</v>
      </c>
      <c r="AV124" t="e">
        <f t="shared" si="162"/>
        <v>#DIV/0!</v>
      </c>
      <c r="AW124" t="e">
        <f t="shared" si="163"/>
        <v>#DIV/0!</v>
      </c>
      <c r="AX124" t="e">
        <f t="shared" si="164"/>
        <v>#DIV/0!</v>
      </c>
      <c r="AY124" t="e">
        <f t="shared" si="165"/>
        <v>#DIV/0!</v>
      </c>
      <c r="AZ124" t="e">
        <f t="shared" si="166"/>
        <v>#DIV/0!</v>
      </c>
      <c r="BA124" t="e">
        <f t="shared" si="167"/>
        <v>#DIV/0!</v>
      </c>
      <c r="BB124">
        <f t="shared" si="168"/>
        <v>0</v>
      </c>
      <c r="BC124">
        <f t="shared" si="169"/>
        <v>0</v>
      </c>
      <c r="BD124">
        <f t="shared" si="170"/>
        <v>0</v>
      </c>
      <c r="BE124">
        <f t="shared" si="171"/>
        <v>0</v>
      </c>
      <c r="BF124">
        <f t="shared" si="172"/>
        <v>0</v>
      </c>
      <c r="BG124">
        <f t="shared" si="173"/>
        <v>0</v>
      </c>
      <c r="BH124">
        <f t="shared" si="174"/>
        <v>0</v>
      </c>
      <c r="BI124">
        <f t="shared" si="96"/>
        <v>0</v>
      </c>
      <c r="BJ124">
        <f t="shared" si="97"/>
        <v>0</v>
      </c>
      <c r="BK124">
        <f t="shared" si="98"/>
        <v>0</v>
      </c>
      <c r="BL124">
        <f t="shared" si="99"/>
        <v>0</v>
      </c>
      <c r="BM124">
        <f t="shared" si="100"/>
        <v>0</v>
      </c>
      <c r="BN124">
        <f t="shared" si="101"/>
        <v>0</v>
      </c>
      <c r="BO124">
        <f t="shared" si="102"/>
        <v>0</v>
      </c>
      <c r="BP124" t="str">
        <f t="shared" si="175"/>
        <v/>
      </c>
      <c r="BQ124" t="str">
        <f t="shared" si="131"/>
        <v/>
      </c>
      <c r="BR124" t="str">
        <f t="shared" si="105"/>
        <v/>
      </c>
      <c r="BS124" t="str">
        <f t="shared" si="106"/>
        <v/>
      </c>
      <c r="BT124" t="str">
        <f t="shared" si="107"/>
        <v/>
      </c>
      <c r="BU124" t="str">
        <f t="shared" si="108"/>
        <v/>
      </c>
      <c r="BV124" t="str">
        <f t="shared" si="109"/>
        <v/>
      </c>
      <c r="BW124" t="str">
        <f t="shared" si="110"/>
        <v/>
      </c>
      <c r="BX124" t="str">
        <f t="shared" si="111"/>
        <v/>
      </c>
      <c r="BY124" t="str">
        <f t="shared" si="112"/>
        <v/>
      </c>
      <c r="BZ124" t="str">
        <f t="shared" si="113"/>
        <v/>
      </c>
      <c r="CA124" t="str">
        <f t="shared" si="114"/>
        <v/>
      </c>
      <c r="CB124" s="7">
        <f t="shared" si="115"/>
        <v>0</v>
      </c>
      <c r="CC124" t="str">
        <f t="shared" si="178"/>
        <v/>
      </c>
      <c r="CD124" t="str">
        <f t="shared" si="178"/>
        <v/>
      </c>
      <c r="CE124" t="str">
        <f t="shared" si="178"/>
        <v/>
      </c>
      <c r="CF124" t="str">
        <f t="shared" si="177"/>
        <v/>
      </c>
      <c r="CG124" t="str">
        <f t="shared" si="177"/>
        <v/>
      </c>
      <c r="CH124" t="str">
        <f t="shared" si="177"/>
        <v/>
      </c>
      <c r="CI124" t="str">
        <f t="shared" si="177"/>
        <v/>
      </c>
      <c r="CJ124" t="str">
        <f t="shared" si="177"/>
        <v/>
      </c>
      <c r="CK124" t="str">
        <f t="shared" si="177"/>
        <v/>
      </c>
      <c r="CL124" t="str">
        <f t="shared" si="177"/>
        <v/>
      </c>
      <c r="CM124" t="str">
        <f t="shared" si="177"/>
        <v/>
      </c>
      <c r="CN124" t="str">
        <f t="shared" si="177"/>
        <v/>
      </c>
      <c r="CO124" t="str">
        <f t="shared" si="177"/>
        <v/>
      </c>
      <c r="CP124" t="str">
        <f t="shared" si="177"/>
        <v/>
      </c>
      <c r="CQ124" t="str">
        <f t="shared" si="177"/>
        <v/>
      </c>
      <c r="CR124" t="str">
        <f t="shared" si="177"/>
        <v/>
      </c>
      <c r="CS124" t="str">
        <f t="shared" si="177"/>
        <v/>
      </c>
      <c r="CT124" t="str">
        <f t="shared" si="177"/>
        <v/>
      </c>
      <c r="CU124" t="str">
        <f t="shared" si="176"/>
        <v/>
      </c>
      <c r="CV124" t="str">
        <f t="shared" si="176"/>
        <v/>
      </c>
      <c r="CW124" t="str">
        <f t="shared" si="176"/>
        <v/>
      </c>
      <c r="CX124" t="str">
        <f t="shared" si="176"/>
        <v/>
      </c>
      <c r="CY124" t="str">
        <f t="shared" si="176"/>
        <v/>
      </c>
      <c r="CZ124" t="str">
        <f t="shared" si="176"/>
        <v/>
      </c>
      <c r="DA124" t="str">
        <f t="shared" si="176"/>
        <v/>
      </c>
      <c r="DB124" t="str">
        <f t="shared" si="176"/>
        <v/>
      </c>
      <c r="DC124" t="str">
        <f t="shared" si="176"/>
        <v/>
      </c>
      <c r="DD124" t="str">
        <f t="shared" si="176"/>
        <v/>
      </c>
      <c r="DE124" t="str">
        <f t="shared" si="176"/>
        <v/>
      </c>
      <c r="DF124" t="str">
        <f t="shared" si="176"/>
        <v/>
      </c>
      <c r="DG124" t="str">
        <f t="shared" si="176"/>
        <v/>
      </c>
      <c r="DH124" t="str">
        <f t="shared" si="176"/>
        <v/>
      </c>
      <c r="DI124" t="str">
        <f t="shared" si="176"/>
        <v/>
      </c>
      <c r="FJ124">
        <f t="shared" si="116"/>
        <v>0</v>
      </c>
      <c r="FK124">
        <f t="shared" si="117"/>
        <v>0</v>
      </c>
      <c r="FL124">
        <f t="shared" si="118"/>
        <v>0</v>
      </c>
      <c r="FM124">
        <f t="shared" si="119"/>
        <v>0</v>
      </c>
    </row>
    <row r="125" spans="9:169" x14ac:dyDescent="0.25">
      <c r="I125">
        <f t="shared" si="134"/>
        <v>0</v>
      </c>
      <c r="J125">
        <f t="shared" si="135"/>
        <v>0</v>
      </c>
      <c r="L125" t="e">
        <f t="shared" si="136"/>
        <v>#DIV/0!</v>
      </c>
      <c r="AE125" t="e">
        <f t="shared" si="66"/>
        <v>#DIV/0!</v>
      </c>
      <c r="AF125" t="e">
        <f t="shared" si="67"/>
        <v>#DIV/0!</v>
      </c>
      <c r="AG125" t="e">
        <f t="shared" si="68"/>
        <v>#DIV/0!</v>
      </c>
      <c r="AH125" t="e">
        <f t="shared" si="69"/>
        <v>#DIV/0!</v>
      </c>
      <c r="AI125" t="e">
        <f t="shared" si="70"/>
        <v>#DIV/0!</v>
      </c>
      <c r="AJ125" t="e">
        <f t="shared" si="71"/>
        <v>#DIV/0!</v>
      </c>
      <c r="AK125" t="e">
        <f t="shared" si="72"/>
        <v>#DIV/0!</v>
      </c>
      <c r="AL125" t="e">
        <f t="shared" si="73"/>
        <v>#DIV/0!</v>
      </c>
      <c r="AM125" t="e">
        <f t="shared" si="74"/>
        <v>#DIV/0!</v>
      </c>
      <c r="AN125" t="e">
        <f t="shared" si="75"/>
        <v>#DIV/0!</v>
      </c>
      <c r="AO125" t="e">
        <f t="shared" si="76"/>
        <v>#DIV/0!</v>
      </c>
      <c r="AP125" t="e">
        <f t="shared" si="77"/>
        <v>#DIV/0!</v>
      </c>
      <c r="AQ125" t="e">
        <f t="shared" si="157"/>
        <v>#DIV/0!</v>
      </c>
      <c r="AR125" t="e">
        <f t="shared" si="158"/>
        <v>#DIV/0!</v>
      </c>
      <c r="AS125" t="e">
        <f t="shared" si="159"/>
        <v>#DIV/0!</v>
      </c>
      <c r="AT125" t="e">
        <f t="shared" si="160"/>
        <v>#DIV/0!</v>
      </c>
      <c r="AU125" t="e">
        <f t="shared" si="161"/>
        <v>#DIV/0!</v>
      </c>
      <c r="AV125" t="e">
        <f t="shared" si="162"/>
        <v>#DIV/0!</v>
      </c>
      <c r="AW125" t="e">
        <f t="shared" si="163"/>
        <v>#DIV/0!</v>
      </c>
      <c r="AX125" t="e">
        <f t="shared" si="164"/>
        <v>#DIV/0!</v>
      </c>
      <c r="AY125" t="e">
        <f t="shared" si="165"/>
        <v>#DIV/0!</v>
      </c>
      <c r="AZ125" t="e">
        <f t="shared" si="166"/>
        <v>#DIV/0!</v>
      </c>
      <c r="BA125" t="e">
        <f t="shared" si="167"/>
        <v>#DIV/0!</v>
      </c>
      <c r="BB125">
        <f t="shared" si="168"/>
        <v>0</v>
      </c>
      <c r="BC125">
        <f t="shared" si="169"/>
        <v>0</v>
      </c>
      <c r="BD125">
        <f t="shared" si="170"/>
        <v>0</v>
      </c>
      <c r="BE125">
        <f t="shared" si="171"/>
        <v>0</v>
      </c>
      <c r="BF125">
        <f t="shared" si="172"/>
        <v>0</v>
      </c>
      <c r="BG125">
        <f t="shared" si="173"/>
        <v>0</v>
      </c>
      <c r="BH125">
        <f t="shared" si="174"/>
        <v>0</v>
      </c>
      <c r="BI125">
        <f t="shared" si="96"/>
        <v>0</v>
      </c>
      <c r="BJ125">
        <f t="shared" si="97"/>
        <v>0</v>
      </c>
      <c r="BK125">
        <f t="shared" si="98"/>
        <v>0</v>
      </c>
      <c r="BL125">
        <f t="shared" si="99"/>
        <v>0</v>
      </c>
      <c r="BM125">
        <f t="shared" si="100"/>
        <v>0</v>
      </c>
      <c r="BN125">
        <f t="shared" si="101"/>
        <v>0</v>
      </c>
      <c r="BO125">
        <f t="shared" si="102"/>
        <v>0</v>
      </c>
      <c r="BP125" t="str">
        <f t="shared" si="175"/>
        <v/>
      </c>
      <c r="BQ125" t="str">
        <f t="shared" si="131"/>
        <v/>
      </c>
      <c r="BR125" t="str">
        <f t="shared" si="105"/>
        <v/>
      </c>
      <c r="BS125" t="str">
        <f t="shared" si="106"/>
        <v/>
      </c>
      <c r="BT125" t="str">
        <f t="shared" si="107"/>
        <v/>
      </c>
      <c r="BU125" t="str">
        <f t="shared" si="108"/>
        <v/>
      </c>
      <c r="BV125" t="str">
        <f t="shared" si="109"/>
        <v/>
      </c>
      <c r="BW125" t="str">
        <f t="shared" si="110"/>
        <v/>
      </c>
      <c r="BX125" t="str">
        <f t="shared" si="111"/>
        <v/>
      </c>
      <c r="BY125" t="str">
        <f t="shared" si="112"/>
        <v/>
      </c>
      <c r="BZ125" t="str">
        <f t="shared" si="113"/>
        <v/>
      </c>
      <c r="CA125" t="str">
        <f t="shared" si="114"/>
        <v/>
      </c>
      <c r="CB125" s="7">
        <f t="shared" si="115"/>
        <v>0</v>
      </c>
      <c r="CC125" t="str">
        <f t="shared" si="178"/>
        <v/>
      </c>
      <c r="CD125" t="str">
        <f t="shared" si="178"/>
        <v/>
      </c>
      <c r="CE125" t="str">
        <f t="shared" si="178"/>
        <v/>
      </c>
      <c r="CF125" t="str">
        <f t="shared" si="177"/>
        <v/>
      </c>
      <c r="CG125" t="str">
        <f t="shared" si="177"/>
        <v/>
      </c>
      <c r="CH125" t="str">
        <f t="shared" si="177"/>
        <v/>
      </c>
      <c r="CI125" t="str">
        <f t="shared" si="177"/>
        <v/>
      </c>
      <c r="CJ125" t="str">
        <f t="shared" si="177"/>
        <v/>
      </c>
      <c r="CK125" t="str">
        <f t="shared" si="177"/>
        <v/>
      </c>
      <c r="CL125" t="str">
        <f t="shared" si="177"/>
        <v/>
      </c>
      <c r="CM125" t="str">
        <f t="shared" si="177"/>
        <v/>
      </c>
      <c r="CN125" t="str">
        <f t="shared" si="177"/>
        <v/>
      </c>
      <c r="CO125" t="str">
        <f t="shared" si="177"/>
        <v/>
      </c>
      <c r="CP125" t="str">
        <f t="shared" si="177"/>
        <v/>
      </c>
      <c r="CQ125" t="str">
        <f t="shared" si="177"/>
        <v/>
      </c>
      <c r="CR125" t="str">
        <f t="shared" si="177"/>
        <v/>
      </c>
      <c r="CS125" t="str">
        <f t="shared" si="177"/>
        <v/>
      </c>
      <c r="CT125" t="str">
        <f t="shared" si="177"/>
        <v/>
      </c>
      <c r="CU125" t="str">
        <f t="shared" si="176"/>
        <v/>
      </c>
      <c r="CV125" t="str">
        <f t="shared" si="176"/>
        <v/>
      </c>
      <c r="CW125" t="str">
        <f t="shared" si="176"/>
        <v/>
      </c>
      <c r="CX125" t="str">
        <f t="shared" si="176"/>
        <v/>
      </c>
      <c r="CY125" t="str">
        <f t="shared" si="176"/>
        <v/>
      </c>
      <c r="CZ125" t="str">
        <f t="shared" si="176"/>
        <v/>
      </c>
      <c r="DA125" t="str">
        <f t="shared" si="176"/>
        <v/>
      </c>
      <c r="DB125" t="str">
        <f t="shared" si="176"/>
        <v/>
      </c>
      <c r="DC125" t="str">
        <f t="shared" si="176"/>
        <v/>
      </c>
      <c r="DD125" t="str">
        <f t="shared" si="176"/>
        <v/>
      </c>
      <c r="DE125" t="str">
        <f t="shared" si="176"/>
        <v/>
      </c>
      <c r="DF125" t="str">
        <f t="shared" si="176"/>
        <v/>
      </c>
      <c r="DG125" t="str">
        <f t="shared" si="176"/>
        <v/>
      </c>
      <c r="DH125" t="str">
        <f t="shared" si="176"/>
        <v/>
      </c>
      <c r="DI125" t="str">
        <f t="shared" si="176"/>
        <v/>
      </c>
      <c r="FJ125">
        <f t="shared" si="116"/>
        <v>0</v>
      </c>
      <c r="FK125">
        <f t="shared" si="117"/>
        <v>0</v>
      </c>
      <c r="FL125">
        <f t="shared" si="118"/>
        <v>0</v>
      </c>
      <c r="FM125">
        <f t="shared" si="119"/>
        <v>0</v>
      </c>
    </row>
    <row r="126" spans="9:169" x14ac:dyDescent="0.25">
      <c r="I126">
        <f t="shared" si="134"/>
        <v>0</v>
      </c>
      <c r="J126">
        <f t="shared" si="135"/>
        <v>0</v>
      </c>
      <c r="L126" t="e">
        <f t="shared" si="136"/>
        <v>#DIV/0!</v>
      </c>
      <c r="AE126" t="e">
        <f t="shared" si="66"/>
        <v>#DIV/0!</v>
      </c>
      <c r="AF126" t="e">
        <f t="shared" si="67"/>
        <v>#DIV/0!</v>
      </c>
      <c r="AG126" t="e">
        <f t="shared" si="68"/>
        <v>#DIV/0!</v>
      </c>
      <c r="AH126" t="e">
        <f t="shared" si="69"/>
        <v>#DIV/0!</v>
      </c>
      <c r="AI126" t="e">
        <f t="shared" si="70"/>
        <v>#DIV/0!</v>
      </c>
      <c r="AJ126" t="e">
        <f t="shared" si="71"/>
        <v>#DIV/0!</v>
      </c>
      <c r="AK126" t="e">
        <f t="shared" si="72"/>
        <v>#DIV/0!</v>
      </c>
      <c r="AL126" t="e">
        <f t="shared" si="73"/>
        <v>#DIV/0!</v>
      </c>
      <c r="AM126" t="e">
        <f t="shared" si="74"/>
        <v>#DIV/0!</v>
      </c>
      <c r="AN126" t="e">
        <f t="shared" si="75"/>
        <v>#DIV/0!</v>
      </c>
      <c r="AO126" t="e">
        <f t="shared" si="76"/>
        <v>#DIV/0!</v>
      </c>
      <c r="AP126" t="e">
        <f t="shared" si="77"/>
        <v>#DIV/0!</v>
      </c>
      <c r="AQ126" t="e">
        <f t="shared" si="157"/>
        <v>#DIV/0!</v>
      </c>
      <c r="AR126" t="e">
        <f t="shared" si="158"/>
        <v>#DIV/0!</v>
      </c>
      <c r="AS126" t="e">
        <f t="shared" si="159"/>
        <v>#DIV/0!</v>
      </c>
      <c r="AT126" t="e">
        <f t="shared" si="160"/>
        <v>#DIV/0!</v>
      </c>
      <c r="AU126" t="e">
        <f t="shared" si="161"/>
        <v>#DIV/0!</v>
      </c>
      <c r="AV126" t="e">
        <f t="shared" si="162"/>
        <v>#DIV/0!</v>
      </c>
      <c r="AW126" t="e">
        <f t="shared" si="163"/>
        <v>#DIV/0!</v>
      </c>
      <c r="AX126" t="e">
        <f t="shared" si="164"/>
        <v>#DIV/0!</v>
      </c>
      <c r="AY126" t="e">
        <f t="shared" si="165"/>
        <v>#DIV/0!</v>
      </c>
      <c r="AZ126" t="e">
        <f t="shared" si="166"/>
        <v>#DIV/0!</v>
      </c>
      <c r="BA126" t="e">
        <f t="shared" si="167"/>
        <v>#DIV/0!</v>
      </c>
      <c r="BB126">
        <f t="shared" si="168"/>
        <v>0</v>
      </c>
      <c r="BC126">
        <f t="shared" si="169"/>
        <v>0</v>
      </c>
      <c r="BD126">
        <f t="shared" si="170"/>
        <v>0</v>
      </c>
      <c r="BE126">
        <f t="shared" si="171"/>
        <v>0</v>
      </c>
      <c r="BF126">
        <f t="shared" si="172"/>
        <v>0</v>
      </c>
      <c r="BG126">
        <f t="shared" si="173"/>
        <v>0</v>
      </c>
      <c r="BH126">
        <f t="shared" si="174"/>
        <v>0</v>
      </c>
      <c r="BI126">
        <f t="shared" si="96"/>
        <v>0</v>
      </c>
      <c r="BJ126">
        <f t="shared" si="97"/>
        <v>0</v>
      </c>
      <c r="BK126">
        <f t="shared" si="98"/>
        <v>0</v>
      </c>
      <c r="BL126">
        <f t="shared" si="99"/>
        <v>0</v>
      </c>
      <c r="BM126">
        <f t="shared" si="100"/>
        <v>0</v>
      </c>
      <c r="BN126">
        <f t="shared" si="101"/>
        <v>0</v>
      </c>
      <c r="BO126">
        <f t="shared" si="102"/>
        <v>0</v>
      </c>
      <c r="BP126" t="str">
        <f t="shared" si="175"/>
        <v/>
      </c>
      <c r="BQ126" t="str">
        <f t="shared" si="131"/>
        <v/>
      </c>
      <c r="BR126" t="str">
        <f t="shared" si="105"/>
        <v/>
      </c>
      <c r="BS126" t="str">
        <f t="shared" si="106"/>
        <v/>
      </c>
      <c r="BT126" t="str">
        <f t="shared" si="107"/>
        <v/>
      </c>
      <c r="BU126" t="str">
        <f t="shared" si="108"/>
        <v/>
      </c>
      <c r="BV126" t="str">
        <f t="shared" si="109"/>
        <v/>
      </c>
      <c r="BW126" t="str">
        <f t="shared" si="110"/>
        <v/>
      </c>
      <c r="BX126" t="str">
        <f t="shared" si="111"/>
        <v/>
      </c>
      <c r="BY126" t="str">
        <f t="shared" si="112"/>
        <v/>
      </c>
      <c r="BZ126" t="str">
        <f t="shared" si="113"/>
        <v/>
      </c>
      <c r="CA126" t="str">
        <f t="shared" si="114"/>
        <v/>
      </c>
      <c r="CB126" s="7">
        <f t="shared" si="115"/>
        <v>0</v>
      </c>
      <c r="CC126" t="str">
        <f t="shared" si="178"/>
        <v/>
      </c>
      <c r="CD126" t="str">
        <f t="shared" si="178"/>
        <v/>
      </c>
      <c r="CE126" t="str">
        <f t="shared" si="178"/>
        <v/>
      </c>
      <c r="CF126" t="str">
        <f t="shared" si="177"/>
        <v/>
      </c>
      <c r="CG126" t="str">
        <f t="shared" si="177"/>
        <v/>
      </c>
      <c r="CH126" t="str">
        <f t="shared" si="177"/>
        <v/>
      </c>
      <c r="CI126" t="str">
        <f t="shared" si="177"/>
        <v/>
      </c>
      <c r="CJ126" t="str">
        <f t="shared" si="177"/>
        <v/>
      </c>
      <c r="CK126" t="str">
        <f t="shared" si="177"/>
        <v/>
      </c>
      <c r="CL126" t="str">
        <f t="shared" si="177"/>
        <v/>
      </c>
      <c r="CM126" t="str">
        <f t="shared" si="177"/>
        <v/>
      </c>
      <c r="CN126" t="str">
        <f t="shared" si="177"/>
        <v/>
      </c>
      <c r="CO126" t="str">
        <f t="shared" si="177"/>
        <v/>
      </c>
      <c r="CP126" t="str">
        <f t="shared" si="177"/>
        <v/>
      </c>
      <c r="CQ126" t="str">
        <f t="shared" si="177"/>
        <v/>
      </c>
      <c r="CR126" t="str">
        <f t="shared" si="177"/>
        <v/>
      </c>
      <c r="CS126" t="str">
        <f t="shared" si="177"/>
        <v/>
      </c>
      <c r="CT126" t="str">
        <f t="shared" si="177"/>
        <v/>
      </c>
      <c r="CU126" t="str">
        <f t="shared" ref="CU126:DI135" si="179">IF($B126=1,$C126,"")</f>
        <v/>
      </c>
      <c r="CV126" t="str">
        <f t="shared" si="179"/>
        <v/>
      </c>
      <c r="CW126" t="str">
        <f t="shared" si="179"/>
        <v/>
      </c>
      <c r="CX126" t="str">
        <f t="shared" si="179"/>
        <v/>
      </c>
      <c r="CY126" t="str">
        <f t="shared" si="179"/>
        <v/>
      </c>
      <c r="CZ126" t="str">
        <f t="shared" si="179"/>
        <v/>
      </c>
      <c r="DA126" t="str">
        <f t="shared" si="179"/>
        <v/>
      </c>
      <c r="DB126" t="str">
        <f t="shared" si="179"/>
        <v/>
      </c>
      <c r="DC126" t="str">
        <f t="shared" si="179"/>
        <v/>
      </c>
      <c r="DD126" t="str">
        <f t="shared" si="179"/>
        <v/>
      </c>
      <c r="DE126" t="str">
        <f t="shared" si="179"/>
        <v/>
      </c>
      <c r="DF126" t="str">
        <f t="shared" si="179"/>
        <v/>
      </c>
      <c r="DG126" t="str">
        <f t="shared" si="179"/>
        <v/>
      </c>
      <c r="DH126" t="str">
        <f t="shared" si="179"/>
        <v/>
      </c>
      <c r="DI126" t="str">
        <f t="shared" si="179"/>
        <v/>
      </c>
      <c r="FJ126">
        <f t="shared" si="116"/>
        <v>0</v>
      </c>
      <c r="FK126">
        <f t="shared" si="117"/>
        <v>0</v>
      </c>
      <c r="FL126">
        <f t="shared" si="118"/>
        <v>0</v>
      </c>
      <c r="FM126">
        <f t="shared" si="119"/>
        <v>0</v>
      </c>
    </row>
    <row r="127" spans="9:169" x14ac:dyDescent="0.25">
      <c r="I127">
        <f t="shared" si="134"/>
        <v>0</v>
      </c>
      <c r="J127">
        <f t="shared" si="135"/>
        <v>0</v>
      </c>
      <c r="L127" t="e">
        <f t="shared" si="136"/>
        <v>#DIV/0!</v>
      </c>
      <c r="AE127" t="e">
        <f t="shared" si="66"/>
        <v>#DIV/0!</v>
      </c>
      <c r="AF127" t="e">
        <f t="shared" si="67"/>
        <v>#DIV/0!</v>
      </c>
      <c r="AG127" t="e">
        <f t="shared" si="68"/>
        <v>#DIV/0!</v>
      </c>
      <c r="AH127" t="e">
        <f t="shared" si="69"/>
        <v>#DIV/0!</v>
      </c>
      <c r="AI127" t="e">
        <f t="shared" si="70"/>
        <v>#DIV/0!</v>
      </c>
      <c r="AJ127" t="e">
        <f t="shared" si="71"/>
        <v>#DIV/0!</v>
      </c>
      <c r="AK127" t="e">
        <f t="shared" si="72"/>
        <v>#DIV/0!</v>
      </c>
      <c r="AL127" t="e">
        <f t="shared" si="73"/>
        <v>#DIV/0!</v>
      </c>
      <c r="AM127" t="e">
        <f t="shared" si="74"/>
        <v>#DIV/0!</v>
      </c>
      <c r="AN127" t="e">
        <f t="shared" si="75"/>
        <v>#DIV/0!</v>
      </c>
      <c r="AO127" t="e">
        <f t="shared" si="76"/>
        <v>#DIV/0!</v>
      </c>
      <c r="AP127" t="e">
        <f t="shared" si="77"/>
        <v>#DIV/0!</v>
      </c>
      <c r="AQ127" t="e">
        <f t="shared" si="157"/>
        <v>#DIV/0!</v>
      </c>
      <c r="AR127" t="e">
        <f t="shared" si="158"/>
        <v>#DIV/0!</v>
      </c>
      <c r="AS127" t="e">
        <f t="shared" si="159"/>
        <v>#DIV/0!</v>
      </c>
      <c r="AT127" t="e">
        <f t="shared" si="160"/>
        <v>#DIV/0!</v>
      </c>
      <c r="AU127" t="e">
        <f t="shared" si="161"/>
        <v>#DIV/0!</v>
      </c>
      <c r="AV127" t="e">
        <f t="shared" si="162"/>
        <v>#DIV/0!</v>
      </c>
      <c r="AW127" t="e">
        <f t="shared" si="163"/>
        <v>#DIV/0!</v>
      </c>
      <c r="AX127" t="e">
        <f t="shared" si="164"/>
        <v>#DIV/0!</v>
      </c>
      <c r="AY127" t="e">
        <f t="shared" si="165"/>
        <v>#DIV/0!</v>
      </c>
      <c r="AZ127" t="e">
        <f t="shared" si="166"/>
        <v>#DIV/0!</v>
      </c>
      <c r="BA127" t="e">
        <f t="shared" si="167"/>
        <v>#DIV/0!</v>
      </c>
      <c r="BB127">
        <f t="shared" si="168"/>
        <v>0</v>
      </c>
      <c r="BC127">
        <f t="shared" si="169"/>
        <v>0</v>
      </c>
      <c r="BD127">
        <f t="shared" si="170"/>
        <v>0</v>
      </c>
      <c r="BE127">
        <f t="shared" si="171"/>
        <v>0</v>
      </c>
      <c r="BF127">
        <f t="shared" si="172"/>
        <v>0</v>
      </c>
      <c r="BG127">
        <f t="shared" si="173"/>
        <v>0</v>
      </c>
      <c r="BH127">
        <f t="shared" si="174"/>
        <v>0</v>
      </c>
      <c r="BI127">
        <f t="shared" si="96"/>
        <v>0</v>
      </c>
      <c r="BJ127">
        <f t="shared" si="97"/>
        <v>0</v>
      </c>
      <c r="BK127">
        <f t="shared" si="98"/>
        <v>0</v>
      </c>
      <c r="BL127">
        <f t="shared" si="99"/>
        <v>0</v>
      </c>
      <c r="BM127">
        <f t="shared" si="100"/>
        <v>0</v>
      </c>
      <c r="BN127">
        <f t="shared" si="101"/>
        <v>0</v>
      </c>
      <c r="BO127">
        <f t="shared" si="102"/>
        <v>0</v>
      </c>
      <c r="BP127" t="str">
        <f t="shared" si="175"/>
        <v/>
      </c>
      <c r="BQ127" t="str">
        <f t="shared" si="131"/>
        <v/>
      </c>
      <c r="BR127" t="str">
        <f t="shared" si="105"/>
        <v/>
      </c>
      <c r="BS127" t="str">
        <f t="shared" si="106"/>
        <v/>
      </c>
      <c r="BT127" t="str">
        <f t="shared" si="107"/>
        <v/>
      </c>
      <c r="BU127" t="str">
        <f t="shared" si="108"/>
        <v/>
      </c>
      <c r="BV127" t="str">
        <f t="shared" si="109"/>
        <v/>
      </c>
      <c r="BW127" t="str">
        <f t="shared" si="110"/>
        <v/>
      </c>
      <c r="BX127" t="str">
        <f t="shared" si="111"/>
        <v/>
      </c>
      <c r="BY127" t="str">
        <f t="shared" si="112"/>
        <v/>
      </c>
      <c r="BZ127" t="str">
        <f t="shared" si="113"/>
        <v/>
      </c>
      <c r="CA127" t="str">
        <f t="shared" si="114"/>
        <v/>
      </c>
      <c r="CB127" s="7">
        <f t="shared" si="115"/>
        <v>0</v>
      </c>
      <c r="CC127" t="str">
        <f t="shared" si="178"/>
        <v/>
      </c>
      <c r="CD127" t="str">
        <f t="shared" si="178"/>
        <v/>
      </c>
      <c r="CE127" t="str">
        <f t="shared" si="178"/>
        <v/>
      </c>
      <c r="CF127" t="str">
        <f t="shared" ref="CF127:CT136" si="180">IF($B127=1,$C127,"")</f>
        <v/>
      </c>
      <c r="CG127" t="str">
        <f t="shared" si="180"/>
        <v/>
      </c>
      <c r="CH127" t="str">
        <f t="shared" si="180"/>
        <v/>
      </c>
      <c r="CI127" t="str">
        <f t="shared" si="180"/>
        <v/>
      </c>
      <c r="CJ127" t="str">
        <f t="shared" si="180"/>
        <v/>
      </c>
      <c r="CK127" t="str">
        <f t="shared" si="180"/>
        <v/>
      </c>
      <c r="CL127" t="str">
        <f t="shared" si="180"/>
        <v/>
      </c>
      <c r="CM127" t="str">
        <f t="shared" si="180"/>
        <v/>
      </c>
      <c r="CN127" t="str">
        <f t="shared" si="180"/>
        <v/>
      </c>
      <c r="CO127" t="str">
        <f t="shared" si="180"/>
        <v/>
      </c>
      <c r="CP127" t="str">
        <f t="shared" si="180"/>
        <v/>
      </c>
      <c r="CQ127" t="str">
        <f t="shared" si="180"/>
        <v/>
      </c>
      <c r="CR127" t="str">
        <f t="shared" si="180"/>
        <v/>
      </c>
      <c r="CS127" t="str">
        <f t="shared" si="180"/>
        <v/>
      </c>
      <c r="CT127" t="str">
        <f t="shared" si="180"/>
        <v/>
      </c>
      <c r="CU127" t="str">
        <f t="shared" si="179"/>
        <v/>
      </c>
      <c r="CV127" t="str">
        <f t="shared" si="179"/>
        <v/>
      </c>
      <c r="CW127" t="str">
        <f t="shared" si="179"/>
        <v/>
      </c>
      <c r="CX127" t="str">
        <f t="shared" si="179"/>
        <v/>
      </c>
      <c r="CY127" t="str">
        <f t="shared" si="179"/>
        <v/>
      </c>
      <c r="CZ127" t="str">
        <f t="shared" si="179"/>
        <v/>
      </c>
      <c r="DA127" t="str">
        <f t="shared" si="179"/>
        <v/>
      </c>
      <c r="DB127" t="str">
        <f t="shared" si="179"/>
        <v/>
      </c>
      <c r="DC127" t="str">
        <f t="shared" si="179"/>
        <v/>
      </c>
      <c r="DD127" t="str">
        <f t="shared" si="179"/>
        <v/>
      </c>
      <c r="DE127" t="str">
        <f t="shared" si="179"/>
        <v/>
      </c>
      <c r="DF127" t="str">
        <f t="shared" si="179"/>
        <v/>
      </c>
      <c r="DG127" t="str">
        <f t="shared" si="179"/>
        <v/>
      </c>
      <c r="DH127" t="str">
        <f t="shared" si="179"/>
        <v/>
      </c>
      <c r="DI127" t="str">
        <f t="shared" si="179"/>
        <v/>
      </c>
      <c r="FJ127">
        <f t="shared" si="116"/>
        <v>0</v>
      </c>
      <c r="FK127">
        <f t="shared" si="117"/>
        <v>0</v>
      </c>
      <c r="FL127">
        <f t="shared" si="118"/>
        <v>0</v>
      </c>
      <c r="FM127">
        <f t="shared" si="119"/>
        <v>0</v>
      </c>
    </row>
    <row r="128" spans="9:169" x14ac:dyDescent="0.25">
      <c r="I128">
        <f t="shared" si="134"/>
        <v>0</v>
      </c>
      <c r="J128">
        <f t="shared" si="135"/>
        <v>0</v>
      </c>
      <c r="L128" t="e">
        <f t="shared" si="136"/>
        <v>#DIV/0!</v>
      </c>
      <c r="AE128" t="e">
        <f t="shared" si="66"/>
        <v>#DIV/0!</v>
      </c>
      <c r="AF128" t="e">
        <f t="shared" si="67"/>
        <v>#DIV/0!</v>
      </c>
      <c r="AG128" t="e">
        <f t="shared" si="68"/>
        <v>#DIV/0!</v>
      </c>
      <c r="AH128" t="e">
        <f t="shared" si="69"/>
        <v>#DIV/0!</v>
      </c>
      <c r="AI128" t="e">
        <f t="shared" si="70"/>
        <v>#DIV/0!</v>
      </c>
      <c r="AJ128" t="e">
        <f t="shared" si="71"/>
        <v>#DIV/0!</v>
      </c>
      <c r="AK128" t="e">
        <f t="shared" si="72"/>
        <v>#DIV/0!</v>
      </c>
      <c r="AL128" t="e">
        <f t="shared" si="73"/>
        <v>#DIV/0!</v>
      </c>
      <c r="AM128" t="e">
        <f t="shared" si="74"/>
        <v>#DIV/0!</v>
      </c>
      <c r="AN128" t="e">
        <f t="shared" si="75"/>
        <v>#DIV/0!</v>
      </c>
      <c r="AO128" t="e">
        <f t="shared" si="76"/>
        <v>#DIV/0!</v>
      </c>
      <c r="AP128" t="e">
        <f t="shared" si="77"/>
        <v>#DIV/0!</v>
      </c>
      <c r="AQ128" t="e">
        <f t="shared" si="157"/>
        <v>#DIV/0!</v>
      </c>
      <c r="AR128" t="e">
        <f t="shared" si="158"/>
        <v>#DIV/0!</v>
      </c>
      <c r="AS128" t="e">
        <f t="shared" si="159"/>
        <v>#DIV/0!</v>
      </c>
      <c r="AT128" t="e">
        <f t="shared" si="160"/>
        <v>#DIV/0!</v>
      </c>
      <c r="AU128" t="e">
        <f t="shared" si="161"/>
        <v>#DIV/0!</v>
      </c>
      <c r="AV128" t="e">
        <f t="shared" si="162"/>
        <v>#DIV/0!</v>
      </c>
      <c r="AW128" t="e">
        <f t="shared" si="163"/>
        <v>#DIV/0!</v>
      </c>
      <c r="AX128" t="e">
        <f t="shared" si="164"/>
        <v>#DIV/0!</v>
      </c>
      <c r="AY128" t="e">
        <f t="shared" si="165"/>
        <v>#DIV/0!</v>
      </c>
      <c r="AZ128" t="e">
        <f t="shared" si="166"/>
        <v>#DIV/0!</v>
      </c>
      <c r="BA128" t="e">
        <f t="shared" si="167"/>
        <v>#DIV/0!</v>
      </c>
      <c r="BB128">
        <f t="shared" si="168"/>
        <v>0</v>
      </c>
      <c r="BC128">
        <f t="shared" si="169"/>
        <v>0</v>
      </c>
      <c r="BD128">
        <f t="shared" si="170"/>
        <v>0</v>
      </c>
      <c r="BE128">
        <f t="shared" si="171"/>
        <v>0</v>
      </c>
      <c r="BF128">
        <f t="shared" si="172"/>
        <v>0</v>
      </c>
      <c r="BG128">
        <f t="shared" si="173"/>
        <v>0</v>
      </c>
      <c r="BH128">
        <f t="shared" si="174"/>
        <v>0</v>
      </c>
      <c r="BI128">
        <f t="shared" si="96"/>
        <v>0</v>
      </c>
      <c r="BJ128">
        <f t="shared" si="97"/>
        <v>0</v>
      </c>
      <c r="BK128">
        <f t="shared" si="98"/>
        <v>0</v>
      </c>
      <c r="BL128">
        <f t="shared" si="99"/>
        <v>0</v>
      </c>
      <c r="BM128">
        <f t="shared" si="100"/>
        <v>0</v>
      </c>
      <c r="BN128">
        <f t="shared" si="101"/>
        <v>0</v>
      </c>
      <c r="BO128">
        <f t="shared" si="102"/>
        <v>0</v>
      </c>
      <c r="BP128" t="str">
        <f t="shared" si="175"/>
        <v/>
      </c>
      <c r="BQ128" t="str">
        <f t="shared" si="131"/>
        <v/>
      </c>
      <c r="BR128" t="str">
        <f t="shared" si="105"/>
        <v/>
      </c>
      <c r="BS128" t="str">
        <f t="shared" si="106"/>
        <v/>
      </c>
      <c r="BT128" t="str">
        <f t="shared" si="107"/>
        <v/>
      </c>
      <c r="BU128" t="str">
        <f t="shared" si="108"/>
        <v/>
      </c>
      <c r="BV128" t="str">
        <f t="shared" si="109"/>
        <v/>
      </c>
      <c r="BW128" t="str">
        <f t="shared" si="110"/>
        <v/>
      </c>
      <c r="BX128" t="str">
        <f t="shared" si="111"/>
        <v/>
      </c>
      <c r="BY128" t="str">
        <f t="shared" si="112"/>
        <v/>
      </c>
      <c r="BZ128" t="str">
        <f t="shared" si="113"/>
        <v/>
      </c>
      <c r="CA128" t="str">
        <f t="shared" si="114"/>
        <v/>
      </c>
      <c r="CB128" s="7">
        <f t="shared" si="115"/>
        <v>0</v>
      </c>
      <c r="CC128" t="str">
        <f t="shared" si="178"/>
        <v/>
      </c>
      <c r="CD128" t="str">
        <f t="shared" si="178"/>
        <v/>
      </c>
      <c r="CE128" t="str">
        <f t="shared" si="178"/>
        <v/>
      </c>
      <c r="CF128" t="str">
        <f t="shared" si="180"/>
        <v/>
      </c>
      <c r="CG128" t="str">
        <f t="shared" si="180"/>
        <v/>
      </c>
      <c r="CH128" t="str">
        <f t="shared" si="180"/>
        <v/>
      </c>
      <c r="CI128" t="str">
        <f t="shared" si="180"/>
        <v/>
      </c>
      <c r="CJ128" t="str">
        <f t="shared" si="180"/>
        <v/>
      </c>
      <c r="CK128" t="str">
        <f t="shared" si="180"/>
        <v/>
      </c>
      <c r="CL128" t="str">
        <f t="shared" si="180"/>
        <v/>
      </c>
      <c r="CM128" t="str">
        <f t="shared" si="180"/>
        <v/>
      </c>
      <c r="CN128" t="str">
        <f t="shared" si="180"/>
        <v/>
      </c>
      <c r="CO128" t="str">
        <f t="shared" si="180"/>
        <v/>
      </c>
      <c r="CP128" t="str">
        <f t="shared" si="180"/>
        <v/>
      </c>
      <c r="CQ128" t="str">
        <f t="shared" si="180"/>
        <v/>
      </c>
      <c r="CR128" t="str">
        <f t="shared" si="180"/>
        <v/>
      </c>
      <c r="CS128" t="str">
        <f t="shared" si="180"/>
        <v/>
      </c>
      <c r="CT128" t="str">
        <f t="shared" si="180"/>
        <v/>
      </c>
      <c r="CU128" t="str">
        <f t="shared" si="179"/>
        <v/>
      </c>
      <c r="CV128" t="str">
        <f t="shared" si="179"/>
        <v/>
      </c>
      <c r="CW128" t="str">
        <f t="shared" si="179"/>
        <v/>
      </c>
      <c r="CX128" t="str">
        <f t="shared" si="179"/>
        <v/>
      </c>
      <c r="CY128" t="str">
        <f t="shared" si="179"/>
        <v/>
      </c>
      <c r="CZ128" t="str">
        <f t="shared" si="179"/>
        <v/>
      </c>
      <c r="DA128" t="str">
        <f t="shared" si="179"/>
        <v/>
      </c>
      <c r="DB128" t="str">
        <f t="shared" si="179"/>
        <v/>
      </c>
      <c r="DC128" t="str">
        <f t="shared" si="179"/>
        <v/>
      </c>
      <c r="DD128" t="str">
        <f t="shared" si="179"/>
        <v/>
      </c>
      <c r="DE128" t="str">
        <f t="shared" si="179"/>
        <v/>
      </c>
      <c r="DF128" t="str">
        <f t="shared" si="179"/>
        <v/>
      </c>
      <c r="DG128" t="str">
        <f t="shared" si="179"/>
        <v/>
      </c>
      <c r="DH128" t="str">
        <f t="shared" si="179"/>
        <v/>
      </c>
      <c r="DI128" t="str">
        <f t="shared" si="179"/>
        <v/>
      </c>
      <c r="FJ128">
        <f t="shared" si="116"/>
        <v>0</v>
      </c>
      <c r="FK128">
        <f t="shared" si="117"/>
        <v>0</v>
      </c>
      <c r="FL128">
        <f t="shared" si="118"/>
        <v>0</v>
      </c>
      <c r="FM128">
        <f t="shared" si="119"/>
        <v>0</v>
      </c>
    </row>
    <row r="129" spans="9:169" x14ac:dyDescent="0.25">
      <c r="I129">
        <f t="shared" si="134"/>
        <v>0</v>
      </c>
      <c r="J129">
        <f t="shared" si="135"/>
        <v>0</v>
      </c>
      <c r="L129" t="e">
        <f t="shared" si="136"/>
        <v>#DIV/0!</v>
      </c>
      <c r="AE129" t="e">
        <f t="shared" si="66"/>
        <v>#DIV/0!</v>
      </c>
      <c r="AF129" t="e">
        <f t="shared" si="67"/>
        <v>#DIV/0!</v>
      </c>
      <c r="AG129" t="e">
        <f t="shared" si="68"/>
        <v>#DIV/0!</v>
      </c>
      <c r="AH129" t="e">
        <f t="shared" si="69"/>
        <v>#DIV/0!</v>
      </c>
      <c r="AI129" t="e">
        <f t="shared" si="70"/>
        <v>#DIV/0!</v>
      </c>
      <c r="AJ129" t="e">
        <f t="shared" si="71"/>
        <v>#DIV/0!</v>
      </c>
      <c r="AK129" t="e">
        <f t="shared" si="72"/>
        <v>#DIV/0!</v>
      </c>
      <c r="AL129" t="e">
        <f t="shared" si="73"/>
        <v>#DIV/0!</v>
      </c>
      <c r="AM129" t="e">
        <f t="shared" si="74"/>
        <v>#DIV/0!</v>
      </c>
      <c r="AN129" t="e">
        <f t="shared" si="75"/>
        <v>#DIV/0!</v>
      </c>
      <c r="AO129" t="e">
        <f t="shared" si="76"/>
        <v>#DIV/0!</v>
      </c>
      <c r="AP129" t="e">
        <f t="shared" si="77"/>
        <v>#DIV/0!</v>
      </c>
      <c r="AQ129" t="e">
        <f t="shared" si="157"/>
        <v>#DIV/0!</v>
      </c>
      <c r="AR129" t="e">
        <f t="shared" si="158"/>
        <v>#DIV/0!</v>
      </c>
      <c r="AS129" t="e">
        <f t="shared" si="159"/>
        <v>#DIV/0!</v>
      </c>
      <c r="AT129" t="e">
        <f t="shared" si="160"/>
        <v>#DIV/0!</v>
      </c>
      <c r="AU129" t="e">
        <f t="shared" si="161"/>
        <v>#DIV/0!</v>
      </c>
      <c r="AV129" t="e">
        <f t="shared" si="162"/>
        <v>#DIV/0!</v>
      </c>
      <c r="AW129" t="e">
        <f t="shared" si="163"/>
        <v>#DIV/0!</v>
      </c>
      <c r="AX129" t="e">
        <f t="shared" si="164"/>
        <v>#DIV/0!</v>
      </c>
      <c r="AY129" t="e">
        <f t="shared" si="165"/>
        <v>#DIV/0!</v>
      </c>
      <c r="AZ129" t="e">
        <f t="shared" si="166"/>
        <v>#DIV/0!</v>
      </c>
      <c r="BA129" t="e">
        <f t="shared" si="167"/>
        <v>#DIV/0!</v>
      </c>
      <c r="BB129">
        <f t="shared" si="168"/>
        <v>0</v>
      </c>
      <c r="BC129">
        <f t="shared" si="169"/>
        <v>0</v>
      </c>
      <c r="BD129">
        <f t="shared" si="170"/>
        <v>0</v>
      </c>
      <c r="BE129">
        <f t="shared" si="171"/>
        <v>0</v>
      </c>
      <c r="BF129">
        <f t="shared" si="172"/>
        <v>0</v>
      </c>
      <c r="BG129">
        <f t="shared" si="173"/>
        <v>0</v>
      </c>
      <c r="BH129">
        <f t="shared" si="174"/>
        <v>0</v>
      </c>
      <c r="BI129">
        <f t="shared" si="96"/>
        <v>0</v>
      </c>
      <c r="BJ129">
        <f t="shared" si="97"/>
        <v>0</v>
      </c>
      <c r="BK129">
        <f t="shared" si="98"/>
        <v>0</v>
      </c>
      <c r="BL129">
        <f t="shared" si="99"/>
        <v>0</v>
      </c>
      <c r="BM129">
        <f t="shared" si="100"/>
        <v>0</v>
      </c>
      <c r="BN129">
        <f t="shared" si="101"/>
        <v>0</v>
      </c>
      <c r="BO129">
        <f t="shared" si="102"/>
        <v>0</v>
      </c>
      <c r="BP129" t="str">
        <f t="shared" si="175"/>
        <v/>
      </c>
      <c r="BQ129" t="str">
        <f t="shared" si="131"/>
        <v/>
      </c>
      <c r="BR129" t="str">
        <f t="shared" si="105"/>
        <v/>
      </c>
      <c r="BS129" t="str">
        <f t="shared" si="106"/>
        <v/>
      </c>
      <c r="BT129" t="str">
        <f t="shared" si="107"/>
        <v/>
      </c>
      <c r="BU129" t="str">
        <f t="shared" si="108"/>
        <v/>
      </c>
      <c r="BV129" t="str">
        <f t="shared" si="109"/>
        <v/>
      </c>
      <c r="BW129" t="str">
        <f t="shared" si="110"/>
        <v/>
      </c>
      <c r="BX129" t="str">
        <f t="shared" si="111"/>
        <v/>
      </c>
      <c r="BY129" t="str">
        <f t="shared" si="112"/>
        <v/>
      </c>
      <c r="BZ129" t="str">
        <f t="shared" si="113"/>
        <v/>
      </c>
      <c r="CA129" t="str">
        <f t="shared" si="114"/>
        <v/>
      </c>
      <c r="CB129" s="7">
        <f t="shared" si="115"/>
        <v>0</v>
      </c>
      <c r="CC129" t="str">
        <f t="shared" si="178"/>
        <v/>
      </c>
      <c r="CD129" t="str">
        <f t="shared" si="178"/>
        <v/>
      </c>
      <c r="CE129" t="str">
        <f t="shared" si="178"/>
        <v/>
      </c>
      <c r="CF129" t="str">
        <f t="shared" si="180"/>
        <v/>
      </c>
      <c r="CG129" t="str">
        <f t="shared" si="180"/>
        <v/>
      </c>
      <c r="CH129" t="str">
        <f t="shared" si="180"/>
        <v/>
      </c>
      <c r="CI129" t="str">
        <f t="shared" si="180"/>
        <v/>
      </c>
      <c r="CJ129" t="str">
        <f t="shared" si="180"/>
        <v/>
      </c>
      <c r="CK129" t="str">
        <f t="shared" si="180"/>
        <v/>
      </c>
      <c r="CL129" t="str">
        <f t="shared" si="180"/>
        <v/>
      </c>
      <c r="CM129" t="str">
        <f t="shared" si="180"/>
        <v/>
      </c>
      <c r="CN129" t="str">
        <f t="shared" si="180"/>
        <v/>
      </c>
      <c r="CO129" t="str">
        <f t="shared" si="180"/>
        <v/>
      </c>
      <c r="CP129" t="str">
        <f t="shared" si="180"/>
        <v/>
      </c>
      <c r="CQ129" t="str">
        <f t="shared" si="180"/>
        <v/>
      </c>
      <c r="CR129" t="str">
        <f t="shared" si="180"/>
        <v/>
      </c>
      <c r="CS129" t="str">
        <f t="shared" si="180"/>
        <v/>
      </c>
      <c r="CT129" t="str">
        <f t="shared" si="180"/>
        <v/>
      </c>
      <c r="CU129" t="str">
        <f t="shared" si="179"/>
        <v/>
      </c>
      <c r="CV129" t="str">
        <f t="shared" si="179"/>
        <v/>
      </c>
      <c r="CW129" t="str">
        <f t="shared" si="179"/>
        <v/>
      </c>
      <c r="CX129" t="str">
        <f t="shared" si="179"/>
        <v/>
      </c>
      <c r="CY129" t="str">
        <f t="shared" si="179"/>
        <v/>
      </c>
      <c r="CZ129" t="str">
        <f t="shared" si="179"/>
        <v/>
      </c>
      <c r="DA129" t="str">
        <f t="shared" si="179"/>
        <v/>
      </c>
      <c r="DB129" t="str">
        <f t="shared" si="179"/>
        <v/>
      </c>
      <c r="DC129" t="str">
        <f t="shared" si="179"/>
        <v/>
      </c>
      <c r="DD129" t="str">
        <f t="shared" si="179"/>
        <v/>
      </c>
      <c r="DE129" t="str">
        <f t="shared" si="179"/>
        <v/>
      </c>
      <c r="DF129" t="str">
        <f t="shared" si="179"/>
        <v/>
      </c>
      <c r="DG129" t="str">
        <f t="shared" si="179"/>
        <v/>
      </c>
      <c r="DH129" t="str">
        <f t="shared" si="179"/>
        <v/>
      </c>
      <c r="DI129" t="str">
        <f t="shared" si="179"/>
        <v/>
      </c>
      <c r="FJ129">
        <f t="shared" si="116"/>
        <v>0</v>
      </c>
      <c r="FK129">
        <f t="shared" si="117"/>
        <v>0</v>
      </c>
      <c r="FL129">
        <f t="shared" si="118"/>
        <v>0</v>
      </c>
      <c r="FM129">
        <f t="shared" si="119"/>
        <v>0</v>
      </c>
    </row>
    <row r="130" spans="9:169" x14ac:dyDescent="0.25">
      <c r="I130">
        <f t="shared" si="134"/>
        <v>0</v>
      </c>
      <c r="J130">
        <f t="shared" si="135"/>
        <v>0</v>
      </c>
      <c r="L130" t="e">
        <f t="shared" si="136"/>
        <v>#DIV/0!</v>
      </c>
      <c r="AE130" t="e">
        <f t="shared" si="66"/>
        <v>#DIV/0!</v>
      </c>
      <c r="AF130" t="e">
        <f t="shared" si="67"/>
        <v>#DIV/0!</v>
      </c>
      <c r="AG130" t="e">
        <f t="shared" si="68"/>
        <v>#DIV/0!</v>
      </c>
      <c r="AH130" t="e">
        <f t="shared" si="69"/>
        <v>#DIV/0!</v>
      </c>
      <c r="AI130" t="e">
        <f t="shared" si="70"/>
        <v>#DIV/0!</v>
      </c>
      <c r="AJ130" t="e">
        <f t="shared" si="71"/>
        <v>#DIV/0!</v>
      </c>
      <c r="AK130" t="e">
        <f t="shared" si="72"/>
        <v>#DIV/0!</v>
      </c>
      <c r="AL130" t="e">
        <f t="shared" si="73"/>
        <v>#DIV/0!</v>
      </c>
      <c r="AM130" t="e">
        <f t="shared" si="74"/>
        <v>#DIV/0!</v>
      </c>
      <c r="AN130" t="e">
        <f t="shared" si="75"/>
        <v>#DIV/0!</v>
      </c>
      <c r="AO130" t="e">
        <f t="shared" si="76"/>
        <v>#DIV/0!</v>
      </c>
      <c r="AP130" t="e">
        <f t="shared" si="77"/>
        <v>#DIV/0!</v>
      </c>
      <c r="AQ130" t="e">
        <f t="shared" si="157"/>
        <v>#DIV/0!</v>
      </c>
      <c r="AR130" t="e">
        <f t="shared" si="158"/>
        <v>#DIV/0!</v>
      </c>
      <c r="AS130" t="e">
        <f t="shared" si="159"/>
        <v>#DIV/0!</v>
      </c>
      <c r="AT130" t="e">
        <f t="shared" si="160"/>
        <v>#DIV/0!</v>
      </c>
      <c r="AU130" t="e">
        <f t="shared" si="161"/>
        <v>#DIV/0!</v>
      </c>
      <c r="AV130" t="e">
        <f t="shared" si="162"/>
        <v>#DIV/0!</v>
      </c>
      <c r="AW130" t="e">
        <f t="shared" si="163"/>
        <v>#DIV/0!</v>
      </c>
      <c r="AX130" t="e">
        <f t="shared" si="164"/>
        <v>#DIV/0!</v>
      </c>
      <c r="AY130" t="e">
        <f t="shared" si="165"/>
        <v>#DIV/0!</v>
      </c>
      <c r="AZ130" t="e">
        <f t="shared" si="166"/>
        <v>#DIV/0!</v>
      </c>
      <c r="BA130" t="e">
        <f t="shared" si="167"/>
        <v>#DIV/0!</v>
      </c>
      <c r="BB130">
        <f t="shared" si="168"/>
        <v>0</v>
      </c>
      <c r="BC130">
        <f t="shared" si="169"/>
        <v>0</v>
      </c>
      <c r="BD130">
        <f t="shared" si="170"/>
        <v>0</v>
      </c>
      <c r="BE130">
        <f t="shared" si="171"/>
        <v>0</v>
      </c>
      <c r="BF130">
        <f t="shared" si="172"/>
        <v>0</v>
      </c>
      <c r="BG130">
        <f t="shared" si="173"/>
        <v>0</v>
      </c>
      <c r="BH130">
        <f t="shared" si="174"/>
        <v>0</v>
      </c>
      <c r="BI130">
        <f t="shared" si="96"/>
        <v>0</v>
      </c>
      <c r="BJ130">
        <f t="shared" si="97"/>
        <v>0</v>
      </c>
      <c r="BK130">
        <f t="shared" si="98"/>
        <v>0</v>
      </c>
      <c r="BL130">
        <f t="shared" si="99"/>
        <v>0</v>
      </c>
      <c r="BM130">
        <f t="shared" si="100"/>
        <v>0</v>
      </c>
      <c r="BN130">
        <f t="shared" si="101"/>
        <v>0</v>
      </c>
      <c r="BO130">
        <f t="shared" si="102"/>
        <v>0</v>
      </c>
      <c r="BP130" t="str">
        <f t="shared" si="175"/>
        <v/>
      </c>
      <c r="BQ130" t="str">
        <f t="shared" si="131"/>
        <v/>
      </c>
      <c r="BR130" t="str">
        <f t="shared" si="105"/>
        <v/>
      </c>
      <c r="BS130" t="str">
        <f t="shared" si="106"/>
        <v/>
      </c>
      <c r="BT130" t="str">
        <f t="shared" si="107"/>
        <v/>
      </c>
      <c r="BU130" t="str">
        <f t="shared" si="108"/>
        <v/>
      </c>
      <c r="BV130" t="str">
        <f t="shared" si="109"/>
        <v/>
      </c>
      <c r="BW130" t="str">
        <f t="shared" si="110"/>
        <v/>
      </c>
      <c r="BX130" t="str">
        <f t="shared" si="111"/>
        <v/>
      </c>
      <c r="BY130" t="str">
        <f t="shared" si="112"/>
        <v/>
      </c>
      <c r="BZ130" t="str">
        <f t="shared" si="113"/>
        <v/>
      </c>
      <c r="CA130" t="str">
        <f t="shared" si="114"/>
        <v/>
      </c>
      <c r="CB130" s="7">
        <f t="shared" si="115"/>
        <v>0</v>
      </c>
      <c r="CC130" t="str">
        <f t="shared" si="178"/>
        <v/>
      </c>
      <c r="CD130" t="str">
        <f t="shared" si="178"/>
        <v/>
      </c>
      <c r="CE130" t="str">
        <f t="shared" si="178"/>
        <v/>
      </c>
      <c r="CF130" t="str">
        <f t="shared" si="180"/>
        <v/>
      </c>
      <c r="CG130" t="str">
        <f t="shared" si="180"/>
        <v/>
      </c>
      <c r="CH130" t="str">
        <f t="shared" si="180"/>
        <v/>
      </c>
      <c r="CI130" t="str">
        <f t="shared" si="180"/>
        <v/>
      </c>
      <c r="CJ130" t="str">
        <f t="shared" si="180"/>
        <v/>
      </c>
      <c r="CK130" t="str">
        <f t="shared" si="180"/>
        <v/>
      </c>
      <c r="CL130" t="str">
        <f t="shared" si="180"/>
        <v/>
      </c>
      <c r="CM130" t="str">
        <f t="shared" si="180"/>
        <v/>
      </c>
      <c r="CN130" t="str">
        <f t="shared" si="180"/>
        <v/>
      </c>
      <c r="CO130" t="str">
        <f t="shared" si="180"/>
        <v/>
      </c>
      <c r="CP130" t="str">
        <f t="shared" si="180"/>
        <v/>
      </c>
      <c r="CQ130" t="str">
        <f t="shared" si="180"/>
        <v/>
      </c>
      <c r="CR130" t="str">
        <f t="shared" si="180"/>
        <v/>
      </c>
      <c r="CS130" t="str">
        <f t="shared" si="180"/>
        <v/>
      </c>
      <c r="CT130" t="str">
        <f t="shared" si="180"/>
        <v/>
      </c>
      <c r="CU130" t="str">
        <f t="shared" si="179"/>
        <v/>
      </c>
      <c r="CV130" t="str">
        <f t="shared" si="179"/>
        <v/>
      </c>
      <c r="CW130" t="str">
        <f t="shared" si="179"/>
        <v/>
      </c>
      <c r="CX130" t="str">
        <f t="shared" si="179"/>
        <v/>
      </c>
      <c r="CY130" t="str">
        <f t="shared" si="179"/>
        <v/>
      </c>
      <c r="CZ130" t="str">
        <f t="shared" si="179"/>
        <v/>
      </c>
      <c r="DA130" t="str">
        <f t="shared" si="179"/>
        <v/>
      </c>
      <c r="DB130" t="str">
        <f t="shared" si="179"/>
        <v/>
      </c>
      <c r="DC130" t="str">
        <f t="shared" si="179"/>
        <v/>
      </c>
      <c r="DD130" t="str">
        <f t="shared" si="179"/>
        <v/>
      </c>
      <c r="DE130" t="str">
        <f t="shared" si="179"/>
        <v/>
      </c>
      <c r="DF130" t="str">
        <f t="shared" si="179"/>
        <v/>
      </c>
      <c r="DG130" t="str">
        <f t="shared" si="179"/>
        <v/>
      </c>
      <c r="DH130" t="str">
        <f t="shared" si="179"/>
        <v/>
      </c>
      <c r="DI130" t="str">
        <f t="shared" si="179"/>
        <v/>
      </c>
      <c r="FJ130">
        <f t="shared" si="116"/>
        <v>0</v>
      </c>
      <c r="FK130">
        <f t="shared" si="117"/>
        <v>0</v>
      </c>
      <c r="FL130">
        <f t="shared" si="118"/>
        <v>0</v>
      </c>
      <c r="FM130">
        <f t="shared" si="119"/>
        <v>0</v>
      </c>
    </row>
    <row r="131" spans="9:169" x14ac:dyDescent="0.25">
      <c r="I131">
        <f t="shared" si="134"/>
        <v>0</v>
      </c>
      <c r="J131">
        <f t="shared" si="135"/>
        <v>0</v>
      </c>
      <c r="L131" t="e">
        <f t="shared" si="136"/>
        <v>#DIV/0!</v>
      </c>
      <c r="AE131" t="e">
        <f t="shared" si="66"/>
        <v>#DIV/0!</v>
      </c>
      <c r="AF131" t="e">
        <f t="shared" si="67"/>
        <v>#DIV/0!</v>
      </c>
      <c r="AG131" t="e">
        <f t="shared" si="68"/>
        <v>#DIV/0!</v>
      </c>
      <c r="AH131" t="e">
        <f t="shared" si="69"/>
        <v>#DIV/0!</v>
      </c>
      <c r="AI131" t="e">
        <f t="shared" si="70"/>
        <v>#DIV/0!</v>
      </c>
      <c r="AJ131" t="e">
        <f t="shared" si="71"/>
        <v>#DIV/0!</v>
      </c>
      <c r="AK131" t="e">
        <f t="shared" si="72"/>
        <v>#DIV/0!</v>
      </c>
      <c r="AL131" t="e">
        <f t="shared" si="73"/>
        <v>#DIV/0!</v>
      </c>
      <c r="AM131" t="e">
        <f t="shared" si="74"/>
        <v>#DIV/0!</v>
      </c>
      <c r="AN131" t="e">
        <f t="shared" si="75"/>
        <v>#DIV/0!</v>
      </c>
      <c r="AO131" t="e">
        <f t="shared" si="76"/>
        <v>#DIV/0!</v>
      </c>
      <c r="AP131" t="e">
        <f t="shared" si="77"/>
        <v>#DIV/0!</v>
      </c>
      <c r="AQ131" t="e">
        <f t="shared" si="157"/>
        <v>#DIV/0!</v>
      </c>
      <c r="AR131" t="e">
        <f t="shared" si="158"/>
        <v>#DIV/0!</v>
      </c>
      <c r="AS131" t="e">
        <f t="shared" si="159"/>
        <v>#DIV/0!</v>
      </c>
      <c r="AT131" t="e">
        <f t="shared" si="160"/>
        <v>#DIV/0!</v>
      </c>
      <c r="AU131" t="e">
        <f t="shared" si="161"/>
        <v>#DIV/0!</v>
      </c>
      <c r="AV131" t="e">
        <f t="shared" si="162"/>
        <v>#DIV/0!</v>
      </c>
      <c r="AW131" t="e">
        <f t="shared" si="163"/>
        <v>#DIV/0!</v>
      </c>
      <c r="AX131" t="e">
        <f t="shared" si="164"/>
        <v>#DIV/0!</v>
      </c>
      <c r="AY131" t="e">
        <f t="shared" si="165"/>
        <v>#DIV/0!</v>
      </c>
      <c r="AZ131" t="e">
        <f t="shared" si="166"/>
        <v>#DIV/0!</v>
      </c>
      <c r="BA131" t="e">
        <f t="shared" si="167"/>
        <v>#DIV/0!</v>
      </c>
      <c r="BB131">
        <f t="shared" si="168"/>
        <v>0</v>
      </c>
      <c r="BC131">
        <f t="shared" si="169"/>
        <v>0</v>
      </c>
      <c r="BD131">
        <f t="shared" si="170"/>
        <v>0</v>
      </c>
      <c r="BE131">
        <f t="shared" si="171"/>
        <v>0</v>
      </c>
      <c r="BF131">
        <f t="shared" si="172"/>
        <v>0</v>
      </c>
      <c r="BG131">
        <f t="shared" si="173"/>
        <v>0</v>
      </c>
      <c r="BH131">
        <f t="shared" si="174"/>
        <v>0</v>
      </c>
      <c r="BI131">
        <f t="shared" si="96"/>
        <v>0</v>
      </c>
      <c r="BJ131">
        <f t="shared" si="97"/>
        <v>0</v>
      </c>
      <c r="BK131">
        <f t="shared" si="98"/>
        <v>0</v>
      </c>
      <c r="BL131">
        <f t="shared" si="99"/>
        <v>0</v>
      </c>
      <c r="BM131">
        <f t="shared" si="100"/>
        <v>0</v>
      </c>
      <c r="BN131">
        <f t="shared" si="101"/>
        <v>0</v>
      </c>
      <c r="BO131">
        <f t="shared" si="102"/>
        <v>0</v>
      </c>
      <c r="BP131" t="str">
        <f t="shared" si="175"/>
        <v/>
      </c>
      <c r="BQ131" t="str">
        <f t="shared" si="131"/>
        <v/>
      </c>
      <c r="BR131" t="str">
        <f t="shared" si="105"/>
        <v/>
      </c>
      <c r="BS131" t="str">
        <f t="shared" si="106"/>
        <v/>
      </c>
      <c r="BT131" t="str">
        <f t="shared" si="107"/>
        <v/>
      </c>
      <c r="BU131" t="str">
        <f t="shared" si="108"/>
        <v/>
      </c>
      <c r="BV131" t="str">
        <f t="shared" si="109"/>
        <v/>
      </c>
      <c r="BW131" t="str">
        <f t="shared" si="110"/>
        <v/>
      </c>
      <c r="BX131" t="str">
        <f t="shared" si="111"/>
        <v/>
      </c>
      <c r="BY131" t="str">
        <f t="shared" si="112"/>
        <v/>
      </c>
      <c r="BZ131" t="str">
        <f t="shared" si="113"/>
        <v/>
      </c>
      <c r="CA131" t="str">
        <f t="shared" si="114"/>
        <v/>
      </c>
      <c r="CB131" s="7">
        <f t="shared" si="115"/>
        <v>0</v>
      </c>
      <c r="CC131" t="str">
        <f t="shared" si="178"/>
        <v/>
      </c>
      <c r="CD131" t="str">
        <f t="shared" si="178"/>
        <v/>
      </c>
      <c r="CE131" t="str">
        <f t="shared" si="178"/>
        <v/>
      </c>
      <c r="CF131" t="str">
        <f t="shared" si="180"/>
        <v/>
      </c>
      <c r="CG131" t="str">
        <f t="shared" si="180"/>
        <v/>
      </c>
      <c r="CH131" t="str">
        <f t="shared" si="180"/>
        <v/>
      </c>
      <c r="CI131" t="str">
        <f t="shared" si="180"/>
        <v/>
      </c>
      <c r="CJ131" t="str">
        <f t="shared" si="180"/>
        <v/>
      </c>
      <c r="CK131" t="str">
        <f t="shared" si="180"/>
        <v/>
      </c>
      <c r="CL131" t="str">
        <f t="shared" si="180"/>
        <v/>
      </c>
      <c r="CM131" t="str">
        <f t="shared" si="180"/>
        <v/>
      </c>
      <c r="CN131" t="str">
        <f t="shared" si="180"/>
        <v/>
      </c>
      <c r="CO131" t="str">
        <f t="shared" si="180"/>
        <v/>
      </c>
      <c r="CP131" t="str">
        <f t="shared" si="180"/>
        <v/>
      </c>
      <c r="CQ131" t="str">
        <f t="shared" si="180"/>
        <v/>
      </c>
      <c r="CR131" t="str">
        <f t="shared" si="180"/>
        <v/>
      </c>
      <c r="CS131" t="str">
        <f t="shared" si="180"/>
        <v/>
      </c>
      <c r="CT131" t="str">
        <f t="shared" si="180"/>
        <v/>
      </c>
      <c r="CU131" t="str">
        <f t="shared" si="179"/>
        <v/>
      </c>
      <c r="CV131" t="str">
        <f t="shared" si="179"/>
        <v/>
      </c>
      <c r="CW131" t="str">
        <f t="shared" si="179"/>
        <v/>
      </c>
      <c r="CX131" t="str">
        <f t="shared" si="179"/>
        <v/>
      </c>
      <c r="CY131" t="str">
        <f t="shared" si="179"/>
        <v/>
      </c>
      <c r="CZ131" t="str">
        <f t="shared" si="179"/>
        <v/>
      </c>
      <c r="DA131" t="str">
        <f t="shared" si="179"/>
        <v/>
      </c>
      <c r="DB131" t="str">
        <f t="shared" si="179"/>
        <v/>
      </c>
      <c r="DC131" t="str">
        <f t="shared" si="179"/>
        <v/>
      </c>
      <c r="DD131" t="str">
        <f t="shared" si="179"/>
        <v/>
      </c>
      <c r="DE131" t="str">
        <f t="shared" si="179"/>
        <v/>
      </c>
      <c r="DF131" t="str">
        <f t="shared" si="179"/>
        <v/>
      </c>
      <c r="DG131" t="str">
        <f t="shared" si="179"/>
        <v/>
      </c>
      <c r="DH131" t="str">
        <f t="shared" si="179"/>
        <v/>
      </c>
      <c r="DI131" t="str">
        <f t="shared" si="179"/>
        <v/>
      </c>
      <c r="FJ131">
        <f t="shared" si="116"/>
        <v>0</v>
      </c>
      <c r="FK131">
        <f t="shared" si="117"/>
        <v>0</v>
      </c>
      <c r="FL131">
        <f t="shared" si="118"/>
        <v>0</v>
      </c>
      <c r="FM131">
        <f t="shared" si="119"/>
        <v>0</v>
      </c>
    </row>
    <row r="132" spans="9:169" x14ac:dyDescent="0.25">
      <c r="I132">
        <f t="shared" si="134"/>
        <v>0</v>
      </c>
      <c r="J132">
        <f t="shared" si="135"/>
        <v>0</v>
      </c>
      <c r="L132" t="e">
        <f t="shared" si="136"/>
        <v>#DIV/0!</v>
      </c>
      <c r="AE132" t="e">
        <f t="shared" si="66"/>
        <v>#DIV/0!</v>
      </c>
      <c r="AF132" t="e">
        <f t="shared" si="67"/>
        <v>#DIV/0!</v>
      </c>
      <c r="AG132" t="e">
        <f t="shared" si="68"/>
        <v>#DIV/0!</v>
      </c>
      <c r="AH132" t="e">
        <f t="shared" si="69"/>
        <v>#DIV/0!</v>
      </c>
      <c r="AI132" t="e">
        <f t="shared" si="70"/>
        <v>#DIV/0!</v>
      </c>
      <c r="AJ132" t="e">
        <f t="shared" si="71"/>
        <v>#DIV/0!</v>
      </c>
      <c r="AK132" t="e">
        <f t="shared" si="72"/>
        <v>#DIV/0!</v>
      </c>
      <c r="AL132" t="e">
        <f t="shared" si="73"/>
        <v>#DIV/0!</v>
      </c>
      <c r="AM132" t="e">
        <f t="shared" si="74"/>
        <v>#DIV/0!</v>
      </c>
      <c r="AN132" t="e">
        <f t="shared" si="75"/>
        <v>#DIV/0!</v>
      </c>
      <c r="AO132" t="e">
        <f t="shared" si="76"/>
        <v>#DIV/0!</v>
      </c>
      <c r="AP132" t="e">
        <f t="shared" si="77"/>
        <v>#DIV/0!</v>
      </c>
      <c r="AQ132" t="e">
        <f t="shared" si="157"/>
        <v>#DIV/0!</v>
      </c>
      <c r="AR132" t="e">
        <f t="shared" si="158"/>
        <v>#DIV/0!</v>
      </c>
      <c r="AS132" t="e">
        <f t="shared" si="159"/>
        <v>#DIV/0!</v>
      </c>
      <c r="AT132" t="e">
        <f t="shared" si="160"/>
        <v>#DIV/0!</v>
      </c>
      <c r="AU132" t="e">
        <f t="shared" si="161"/>
        <v>#DIV/0!</v>
      </c>
      <c r="AV132" t="e">
        <f t="shared" si="162"/>
        <v>#DIV/0!</v>
      </c>
      <c r="AW132" t="e">
        <f t="shared" si="163"/>
        <v>#DIV/0!</v>
      </c>
      <c r="AX132" t="e">
        <f t="shared" si="164"/>
        <v>#DIV/0!</v>
      </c>
      <c r="AY132" t="e">
        <f t="shared" si="165"/>
        <v>#DIV/0!</v>
      </c>
      <c r="AZ132" t="e">
        <f t="shared" si="166"/>
        <v>#DIV/0!</v>
      </c>
      <c r="BA132" t="e">
        <f t="shared" si="167"/>
        <v>#DIV/0!</v>
      </c>
      <c r="BB132">
        <f t="shared" si="168"/>
        <v>0</v>
      </c>
      <c r="BC132">
        <f t="shared" si="169"/>
        <v>0</v>
      </c>
      <c r="BD132">
        <f t="shared" si="170"/>
        <v>0</v>
      </c>
      <c r="BE132">
        <f t="shared" si="171"/>
        <v>0</v>
      </c>
      <c r="BF132">
        <f t="shared" si="172"/>
        <v>0</v>
      </c>
      <c r="BG132">
        <f t="shared" si="173"/>
        <v>0</v>
      </c>
      <c r="BH132">
        <f t="shared" si="174"/>
        <v>0</v>
      </c>
      <c r="BI132">
        <f t="shared" si="96"/>
        <v>0</v>
      </c>
      <c r="BJ132">
        <f t="shared" si="97"/>
        <v>0</v>
      </c>
      <c r="BK132">
        <f t="shared" si="98"/>
        <v>0</v>
      </c>
      <c r="BL132">
        <f t="shared" si="99"/>
        <v>0</v>
      </c>
      <c r="BM132">
        <f t="shared" si="100"/>
        <v>0</v>
      </c>
      <c r="BN132">
        <f t="shared" si="101"/>
        <v>0</v>
      </c>
      <c r="BO132">
        <f t="shared" si="102"/>
        <v>0</v>
      </c>
      <c r="BP132" t="str">
        <f t="shared" si="175"/>
        <v/>
      </c>
      <c r="BQ132" t="str">
        <f t="shared" si="131"/>
        <v/>
      </c>
      <c r="BR132" t="str">
        <f t="shared" si="105"/>
        <v/>
      </c>
      <c r="BS132" t="str">
        <f t="shared" si="106"/>
        <v/>
      </c>
      <c r="BT132" t="str">
        <f t="shared" si="107"/>
        <v/>
      </c>
      <c r="BU132" t="str">
        <f t="shared" si="108"/>
        <v/>
      </c>
      <c r="BV132" t="str">
        <f t="shared" si="109"/>
        <v/>
      </c>
      <c r="BW132" t="str">
        <f t="shared" si="110"/>
        <v/>
      </c>
      <c r="BX132" t="str">
        <f t="shared" si="111"/>
        <v/>
      </c>
      <c r="BY132" t="str">
        <f t="shared" si="112"/>
        <v/>
      </c>
      <c r="BZ132" t="str">
        <f t="shared" si="113"/>
        <v/>
      </c>
      <c r="CA132" t="str">
        <f t="shared" si="114"/>
        <v/>
      </c>
      <c r="CB132" s="7">
        <f t="shared" si="115"/>
        <v>0</v>
      </c>
      <c r="CC132" t="str">
        <f t="shared" si="178"/>
        <v/>
      </c>
      <c r="CD132" t="str">
        <f t="shared" si="178"/>
        <v/>
      </c>
      <c r="CE132" t="str">
        <f t="shared" si="178"/>
        <v/>
      </c>
      <c r="CF132" t="str">
        <f t="shared" si="180"/>
        <v/>
      </c>
      <c r="CG132" t="str">
        <f t="shared" si="180"/>
        <v/>
      </c>
      <c r="CH132" t="str">
        <f t="shared" si="180"/>
        <v/>
      </c>
      <c r="CI132" t="str">
        <f t="shared" si="180"/>
        <v/>
      </c>
      <c r="CJ132" t="str">
        <f t="shared" si="180"/>
        <v/>
      </c>
      <c r="CK132" t="str">
        <f t="shared" si="180"/>
        <v/>
      </c>
      <c r="CL132" t="str">
        <f t="shared" si="180"/>
        <v/>
      </c>
      <c r="CM132" t="str">
        <f t="shared" si="180"/>
        <v/>
      </c>
      <c r="CN132" t="str">
        <f t="shared" si="180"/>
        <v/>
      </c>
      <c r="CO132" t="str">
        <f t="shared" si="180"/>
        <v/>
      </c>
      <c r="CP132" t="str">
        <f t="shared" si="180"/>
        <v/>
      </c>
      <c r="CQ132" t="str">
        <f t="shared" si="180"/>
        <v/>
      </c>
      <c r="CR132" t="str">
        <f t="shared" si="180"/>
        <v/>
      </c>
      <c r="CS132" t="str">
        <f t="shared" si="180"/>
        <v/>
      </c>
      <c r="CT132" t="str">
        <f t="shared" si="180"/>
        <v/>
      </c>
      <c r="CU132" t="str">
        <f t="shared" si="179"/>
        <v/>
      </c>
      <c r="CV132" t="str">
        <f t="shared" si="179"/>
        <v/>
      </c>
      <c r="CW132" t="str">
        <f t="shared" si="179"/>
        <v/>
      </c>
      <c r="CX132" t="str">
        <f t="shared" si="179"/>
        <v/>
      </c>
      <c r="CY132" t="str">
        <f t="shared" si="179"/>
        <v/>
      </c>
      <c r="CZ132" t="str">
        <f t="shared" si="179"/>
        <v/>
      </c>
      <c r="DA132" t="str">
        <f t="shared" si="179"/>
        <v/>
      </c>
      <c r="DB132" t="str">
        <f t="shared" si="179"/>
        <v/>
      </c>
      <c r="DC132" t="str">
        <f t="shared" si="179"/>
        <v/>
      </c>
      <c r="DD132" t="str">
        <f t="shared" si="179"/>
        <v/>
      </c>
      <c r="DE132" t="str">
        <f t="shared" si="179"/>
        <v/>
      </c>
      <c r="DF132" t="str">
        <f t="shared" si="179"/>
        <v/>
      </c>
      <c r="DG132" t="str">
        <f t="shared" si="179"/>
        <v/>
      </c>
      <c r="DH132" t="str">
        <f t="shared" si="179"/>
        <v/>
      </c>
      <c r="DI132" t="str">
        <f t="shared" si="179"/>
        <v/>
      </c>
      <c r="FJ132">
        <f t="shared" si="116"/>
        <v>0</v>
      </c>
      <c r="FK132">
        <f t="shared" si="117"/>
        <v>0</v>
      </c>
      <c r="FL132">
        <f t="shared" si="118"/>
        <v>0</v>
      </c>
      <c r="FM132">
        <f t="shared" si="119"/>
        <v>0</v>
      </c>
    </row>
    <row r="133" spans="9:169" x14ac:dyDescent="0.25">
      <c r="I133">
        <f t="shared" si="134"/>
        <v>0</v>
      </c>
      <c r="J133">
        <f t="shared" si="135"/>
        <v>0</v>
      </c>
      <c r="L133" t="e">
        <f t="shared" si="136"/>
        <v>#DIV/0!</v>
      </c>
      <c r="AE133" t="e">
        <f t="shared" si="66"/>
        <v>#DIV/0!</v>
      </c>
      <c r="AF133" t="e">
        <f t="shared" si="67"/>
        <v>#DIV/0!</v>
      </c>
      <c r="AG133" t="e">
        <f t="shared" si="68"/>
        <v>#DIV/0!</v>
      </c>
      <c r="AH133" t="e">
        <f t="shared" si="69"/>
        <v>#DIV/0!</v>
      </c>
      <c r="AI133" t="e">
        <f t="shared" si="70"/>
        <v>#DIV/0!</v>
      </c>
      <c r="AJ133" t="e">
        <f t="shared" si="71"/>
        <v>#DIV/0!</v>
      </c>
      <c r="AK133" t="e">
        <f t="shared" si="72"/>
        <v>#DIV/0!</v>
      </c>
      <c r="AL133" t="e">
        <f t="shared" si="73"/>
        <v>#DIV/0!</v>
      </c>
      <c r="AM133" t="e">
        <f t="shared" si="74"/>
        <v>#DIV/0!</v>
      </c>
      <c r="AN133" t="e">
        <f t="shared" si="75"/>
        <v>#DIV/0!</v>
      </c>
      <c r="AO133" t="e">
        <f t="shared" si="76"/>
        <v>#DIV/0!</v>
      </c>
      <c r="AP133" t="e">
        <f t="shared" si="77"/>
        <v>#DIV/0!</v>
      </c>
      <c r="AQ133" t="e">
        <f t="shared" si="157"/>
        <v>#DIV/0!</v>
      </c>
      <c r="AR133" t="e">
        <f t="shared" si="158"/>
        <v>#DIV/0!</v>
      </c>
      <c r="AS133" t="e">
        <f t="shared" si="159"/>
        <v>#DIV/0!</v>
      </c>
      <c r="AT133" t="e">
        <f t="shared" si="160"/>
        <v>#DIV/0!</v>
      </c>
      <c r="AU133" t="e">
        <f t="shared" si="161"/>
        <v>#DIV/0!</v>
      </c>
      <c r="AV133" t="e">
        <f t="shared" si="162"/>
        <v>#DIV/0!</v>
      </c>
      <c r="AW133" t="e">
        <f t="shared" si="163"/>
        <v>#DIV/0!</v>
      </c>
      <c r="AX133" t="e">
        <f t="shared" si="164"/>
        <v>#DIV/0!</v>
      </c>
      <c r="AY133" t="e">
        <f t="shared" si="165"/>
        <v>#DIV/0!</v>
      </c>
      <c r="AZ133" t="e">
        <f t="shared" si="166"/>
        <v>#DIV/0!</v>
      </c>
      <c r="BA133" t="e">
        <f t="shared" si="167"/>
        <v>#DIV/0!</v>
      </c>
      <c r="BB133">
        <f t="shared" si="168"/>
        <v>0</v>
      </c>
      <c r="BC133">
        <f t="shared" si="169"/>
        <v>0</v>
      </c>
      <c r="BD133">
        <f t="shared" si="170"/>
        <v>0</v>
      </c>
      <c r="BE133">
        <f t="shared" si="171"/>
        <v>0</v>
      </c>
      <c r="BF133">
        <f t="shared" si="172"/>
        <v>0</v>
      </c>
      <c r="BG133">
        <f t="shared" si="173"/>
        <v>0</v>
      </c>
      <c r="BH133">
        <f t="shared" si="174"/>
        <v>0</v>
      </c>
      <c r="BI133">
        <f t="shared" si="96"/>
        <v>0</v>
      </c>
      <c r="BJ133">
        <f t="shared" si="97"/>
        <v>0</v>
      </c>
      <c r="BK133">
        <f t="shared" si="98"/>
        <v>0</v>
      </c>
      <c r="BL133">
        <f t="shared" si="99"/>
        <v>0</v>
      </c>
      <c r="BM133">
        <f t="shared" si="100"/>
        <v>0</v>
      </c>
      <c r="BN133">
        <f t="shared" si="101"/>
        <v>0</v>
      </c>
      <c r="BO133">
        <f t="shared" si="102"/>
        <v>0</v>
      </c>
      <c r="BP133" t="str">
        <f t="shared" si="175"/>
        <v/>
      </c>
      <c r="BQ133" t="str">
        <f t="shared" si="131"/>
        <v/>
      </c>
      <c r="BR133" t="str">
        <f t="shared" si="105"/>
        <v/>
      </c>
      <c r="BS133" t="str">
        <f t="shared" si="106"/>
        <v/>
      </c>
      <c r="BT133" t="str">
        <f t="shared" si="107"/>
        <v/>
      </c>
      <c r="BU133" t="str">
        <f t="shared" si="108"/>
        <v/>
      </c>
      <c r="BV133" t="str">
        <f t="shared" si="109"/>
        <v/>
      </c>
      <c r="BW133" t="str">
        <f t="shared" si="110"/>
        <v/>
      </c>
      <c r="BX133" t="str">
        <f t="shared" si="111"/>
        <v/>
      </c>
      <c r="BY133" t="str">
        <f t="shared" si="112"/>
        <v/>
      </c>
      <c r="BZ133" t="str">
        <f t="shared" si="113"/>
        <v/>
      </c>
      <c r="CA133" t="str">
        <f t="shared" si="114"/>
        <v/>
      </c>
      <c r="CB133" s="7">
        <f t="shared" si="115"/>
        <v>0</v>
      </c>
      <c r="CC133" t="str">
        <f t="shared" si="178"/>
        <v/>
      </c>
      <c r="CD133" t="str">
        <f t="shared" si="178"/>
        <v/>
      </c>
      <c r="CE133" t="str">
        <f t="shared" si="178"/>
        <v/>
      </c>
      <c r="CF133" t="str">
        <f t="shared" si="180"/>
        <v/>
      </c>
      <c r="CG133" t="str">
        <f t="shared" si="180"/>
        <v/>
      </c>
      <c r="CH133" t="str">
        <f t="shared" si="180"/>
        <v/>
      </c>
      <c r="CI133" t="str">
        <f t="shared" si="180"/>
        <v/>
      </c>
      <c r="CJ133" t="str">
        <f t="shared" si="180"/>
        <v/>
      </c>
      <c r="CK133" t="str">
        <f t="shared" si="180"/>
        <v/>
      </c>
      <c r="CL133" t="str">
        <f t="shared" si="180"/>
        <v/>
      </c>
      <c r="CM133" t="str">
        <f t="shared" si="180"/>
        <v/>
      </c>
      <c r="CN133" t="str">
        <f t="shared" si="180"/>
        <v/>
      </c>
      <c r="CO133" t="str">
        <f t="shared" si="180"/>
        <v/>
      </c>
      <c r="CP133" t="str">
        <f t="shared" si="180"/>
        <v/>
      </c>
      <c r="CQ133" t="str">
        <f t="shared" si="180"/>
        <v/>
      </c>
      <c r="CR133" t="str">
        <f t="shared" si="180"/>
        <v/>
      </c>
      <c r="CS133" t="str">
        <f t="shared" si="180"/>
        <v/>
      </c>
      <c r="CT133" t="str">
        <f t="shared" si="180"/>
        <v/>
      </c>
      <c r="CU133" t="str">
        <f t="shared" si="179"/>
        <v/>
      </c>
      <c r="CV133" t="str">
        <f t="shared" si="179"/>
        <v/>
      </c>
      <c r="CW133" t="str">
        <f t="shared" si="179"/>
        <v/>
      </c>
      <c r="CX133" t="str">
        <f t="shared" si="179"/>
        <v/>
      </c>
      <c r="CY133" t="str">
        <f t="shared" si="179"/>
        <v/>
      </c>
      <c r="CZ133" t="str">
        <f t="shared" si="179"/>
        <v/>
      </c>
      <c r="DA133" t="str">
        <f t="shared" si="179"/>
        <v/>
      </c>
      <c r="DB133" t="str">
        <f t="shared" si="179"/>
        <v/>
      </c>
      <c r="DC133" t="str">
        <f t="shared" si="179"/>
        <v/>
      </c>
      <c r="DD133" t="str">
        <f t="shared" si="179"/>
        <v/>
      </c>
      <c r="DE133" t="str">
        <f t="shared" si="179"/>
        <v/>
      </c>
      <c r="DF133" t="str">
        <f t="shared" si="179"/>
        <v/>
      </c>
      <c r="DG133" t="str">
        <f t="shared" si="179"/>
        <v/>
      </c>
      <c r="DH133" t="str">
        <f t="shared" si="179"/>
        <v/>
      </c>
      <c r="DI133" t="str">
        <f t="shared" si="179"/>
        <v/>
      </c>
      <c r="FJ133">
        <f t="shared" si="116"/>
        <v>0</v>
      </c>
      <c r="FK133">
        <f t="shared" si="117"/>
        <v>0</v>
      </c>
      <c r="FL133">
        <f t="shared" si="118"/>
        <v>0</v>
      </c>
      <c r="FM133">
        <f t="shared" si="119"/>
        <v>0</v>
      </c>
    </row>
    <row r="134" spans="9:169" x14ac:dyDescent="0.25">
      <c r="I134">
        <f t="shared" si="134"/>
        <v>0</v>
      </c>
      <c r="J134">
        <f t="shared" si="135"/>
        <v>0</v>
      </c>
      <c r="L134" t="e">
        <f t="shared" si="136"/>
        <v>#DIV/0!</v>
      </c>
      <c r="AE134" t="e">
        <f t="shared" si="66"/>
        <v>#DIV/0!</v>
      </c>
      <c r="AF134" t="e">
        <f t="shared" si="67"/>
        <v>#DIV/0!</v>
      </c>
      <c r="AG134" t="e">
        <f t="shared" si="68"/>
        <v>#DIV/0!</v>
      </c>
      <c r="AH134" t="e">
        <f t="shared" si="69"/>
        <v>#DIV/0!</v>
      </c>
      <c r="AI134" t="e">
        <f t="shared" si="70"/>
        <v>#DIV/0!</v>
      </c>
      <c r="AJ134" t="e">
        <f t="shared" si="71"/>
        <v>#DIV/0!</v>
      </c>
      <c r="AK134" t="e">
        <f t="shared" si="72"/>
        <v>#DIV/0!</v>
      </c>
      <c r="AL134" t="e">
        <f t="shared" si="73"/>
        <v>#DIV/0!</v>
      </c>
      <c r="AM134" t="e">
        <f t="shared" si="74"/>
        <v>#DIV/0!</v>
      </c>
      <c r="AN134" t="e">
        <f t="shared" si="75"/>
        <v>#DIV/0!</v>
      </c>
      <c r="AO134" t="e">
        <f t="shared" si="76"/>
        <v>#DIV/0!</v>
      </c>
      <c r="AP134" t="e">
        <f t="shared" si="77"/>
        <v>#DIV/0!</v>
      </c>
      <c r="AQ134" t="e">
        <f t="shared" si="157"/>
        <v>#DIV/0!</v>
      </c>
      <c r="AR134" t="e">
        <f t="shared" si="158"/>
        <v>#DIV/0!</v>
      </c>
      <c r="AS134" t="e">
        <f t="shared" si="159"/>
        <v>#DIV/0!</v>
      </c>
      <c r="AT134" t="e">
        <f t="shared" si="160"/>
        <v>#DIV/0!</v>
      </c>
      <c r="AU134" t="e">
        <f t="shared" si="161"/>
        <v>#DIV/0!</v>
      </c>
      <c r="AV134" t="e">
        <f t="shared" si="162"/>
        <v>#DIV/0!</v>
      </c>
      <c r="AW134" t="e">
        <f t="shared" si="163"/>
        <v>#DIV/0!</v>
      </c>
      <c r="AX134" t="e">
        <f t="shared" si="164"/>
        <v>#DIV/0!</v>
      </c>
      <c r="AY134" t="e">
        <f t="shared" si="165"/>
        <v>#DIV/0!</v>
      </c>
      <c r="AZ134" t="e">
        <f t="shared" si="166"/>
        <v>#DIV/0!</v>
      </c>
      <c r="BA134" t="e">
        <f t="shared" si="167"/>
        <v>#DIV/0!</v>
      </c>
      <c r="BB134">
        <f t="shared" si="168"/>
        <v>0</v>
      </c>
      <c r="BC134">
        <f t="shared" si="169"/>
        <v>0</v>
      </c>
      <c r="BD134">
        <f t="shared" si="170"/>
        <v>0</v>
      </c>
      <c r="BE134">
        <f t="shared" si="171"/>
        <v>0</v>
      </c>
      <c r="BF134">
        <f t="shared" si="172"/>
        <v>0</v>
      </c>
      <c r="BG134">
        <f t="shared" si="173"/>
        <v>0</v>
      </c>
      <c r="BH134">
        <f t="shared" si="174"/>
        <v>0</v>
      </c>
      <c r="BI134">
        <f t="shared" si="96"/>
        <v>0</v>
      </c>
      <c r="BJ134">
        <f t="shared" si="97"/>
        <v>0</v>
      </c>
      <c r="BK134">
        <f t="shared" si="98"/>
        <v>0</v>
      </c>
      <c r="BL134">
        <f t="shared" si="99"/>
        <v>0</v>
      </c>
      <c r="BM134">
        <f t="shared" si="100"/>
        <v>0</v>
      </c>
      <c r="BN134">
        <f t="shared" si="101"/>
        <v>0</v>
      </c>
      <c r="BO134">
        <f t="shared" si="102"/>
        <v>0</v>
      </c>
      <c r="BP134" t="str">
        <f t="shared" si="175"/>
        <v/>
      </c>
      <c r="BQ134" t="str">
        <f t="shared" si="131"/>
        <v/>
      </c>
      <c r="BR134" t="str">
        <f t="shared" si="105"/>
        <v/>
      </c>
      <c r="BS134" t="str">
        <f t="shared" si="106"/>
        <v/>
      </c>
      <c r="BT134" t="str">
        <f t="shared" si="107"/>
        <v/>
      </c>
      <c r="BU134" t="str">
        <f t="shared" si="108"/>
        <v/>
      </c>
      <c r="BV134" t="str">
        <f t="shared" si="109"/>
        <v/>
      </c>
      <c r="BW134" t="str">
        <f t="shared" si="110"/>
        <v/>
      </c>
      <c r="BX134" t="str">
        <f t="shared" si="111"/>
        <v/>
      </c>
      <c r="BY134" t="str">
        <f t="shared" si="112"/>
        <v/>
      </c>
      <c r="BZ134" t="str">
        <f t="shared" si="113"/>
        <v/>
      </c>
      <c r="CA134" t="str">
        <f t="shared" si="114"/>
        <v/>
      </c>
      <c r="CB134" s="7">
        <f t="shared" si="115"/>
        <v>0</v>
      </c>
      <c r="CC134" t="str">
        <f t="shared" si="178"/>
        <v/>
      </c>
      <c r="CD134" t="str">
        <f t="shared" si="178"/>
        <v/>
      </c>
      <c r="CE134" t="str">
        <f t="shared" si="178"/>
        <v/>
      </c>
      <c r="CF134" t="str">
        <f t="shared" si="180"/>
        <v/>
      </c>
      <c r="CG134" t="str">
        <f t="shared" si="180"/>
        <v/>
      </c>
      <c r="CH134" t="str">
        <f t="shared" si="180"/>
        <v/>
      </c>
      <c r="CI134" t="str">
        <f t="shared" si="180"/>
        <v/>
      </c>
      <c r="CJ134" t="str">
        <f t="shared" si="180"/>
        <v/>
      </c>
      <c r="CK134" t="str">
        <f t="shared" si="180"/>
        <v/>
      </c>
      <c r="CL134" t="str">
        <f t="shared" si="180"/>
        <v/>
      </c>
      <c r="CM134" t="str">
        <f t="shared" si="180"/>
        <v/>
      </c>
      <c r="CN134" t="str">
        <f t="shared" si="180"/>
        <v/>
      </c>
      <c r="CO134" t="str">
        <f t="shared" si="180"/>
        <v/>
      </c>
      <c r="CP134" t="str">
        <f t="shared" si="180"/>
        <v/>
      </c>
      <c r="CQ134" t="str">
        <f t="shared" si="180"/>
        <v/>
      </c>
      <c r="CR134" t="str">
        <f t="shared" si="180"/>
        <v/>
      </c>
      <c r="CS134" t="str">
        <f t="shared" si="180"/>
        <v/>
      </c>
      <c r="CT134" t="str">
        <f t="shared" si="180"/>
        <v/>
      </c>
      <c r="CU134" t="str">
        <f t="shared" si="179"/>
        <v/>
      </c>
      <c r="CV134" t="str">
        <f t="shared" si="179"/>
        <v/>
      </c>
      <c r="CW134" t="str">
        <f t="shared" si="179"/>
        <v/>
      </c>
      <c r="CX134" t="str">
        <f t="shared" si="179"/>
        <v/>
      </c>
      <c r="CY134" t="str">
        <f t="shared" si="179"/>
        <v/>
      </c>
      <c r="CZ134" t="str">
        <f t="shared" si="179"/>
        <v/>
      </c>
      <c r="DA134" t="str">
        <f t="shared" si="179"/>
        <v/>
      </c>
      <c r="DB134" t="str">
        <f t="shared" si="179"/>
        <v/>
      </c>
      <c r="DC134" t="str">
        <f t="shared" si="179"/>
        <v/>
      </c>
      <c r="DD134" t="str">
        <f t="shared" si="179"/>
        <v/>
      </c>
      <c r="DE134" t="str">
        <f t="shared" si="179"/>
        <v/>
      </c>
      <c r="DF134" t="str">
        <f t="shared" si="179"/>
        <v/>
      </c>
      <c r="DG134" t="str">
        <f t="shared" si="179"/>
        <v/>
      </c>
      <c r="DH134" t="str">
        <f t="shared" si="179"/>
        <v/>
      </c>
      <c r="DI134" t="str">
        <f t="shared" si="179"/>
        <v/>
      </c>
      <c r="FJ134">
        <f t="shared" si="116"/>
        <v>0</v>
      </c>
      <c r="FK134">
        <f t="shared" si="117"/>
        <v>0</v>
      </c>
      <c r="FL134">
        <f t="shared" si="118"/>
        <v>0</v>
      </c>
      <c r="FM134">
        <f t="shared" si="119"/>
        <v>0</v>
      </c>
    </row>
    <row r="135" spans="9:169" x14ac:dyDescent="0.25">
      <c r="I135">
        <f t="shared" si="134"/>
        <v>0</v>
      </c>
      <c r="J135">
        <f t="shared" si="135"/>
        <v>0</v>
      </c>
      <c r="L135" t="e">
        <f t="shared" si="136"/>
        <v>#DIV/0!</v>
      </c>
      <c r="AE135" t="e">
        <f t="shared" si="66"/>
        <v>#DIV/0!</v>
      </c>
      <c r="AF135" t="e">
        <f t="shared" si="67"/>
        <v>#DIV/0!</v>
      </c>
      <c r="AG135" t="e">
        <f t="shared" si="68"/>
        <v>#DIV/0!</v>
      </c>
      <c r="AH135" t="e">
        <f t="shared" si="69"/>
        <v>#DIV/0!</v>
      </c>
      <c r="AI135" t="e">
        <f t="shared" si="70"/>
        <v>#DIV/0!</v>
      </c>
      <c r="AJ135" t="e">
        <f t="shared" si="71"/>
        <v>#DIV/0!</v>
      </c>
      <c r="AK135" t="e">
        <f t="shared" si="72"/>
        <v>#DIV/0!</v>
      </c>
      <c r="AL135" t="e">
        <f t="shared" si="73"/>
        <v>#DIV/0!</v>
      </c>
      <c r="AM135" t="e">
        <f t="shared" si="74"/>
        <v>#DIV/0!</v>
      </c>
      <c r="AN135" t="e">
        <f t="shared" si="75"/>
        <v>#DIV/0!</v>
      </c>
      <c r="AO135" t="e">
        <f t="shared" si="76"/>
        <v>#DIV/0!</v>
      </c>
      <c r="AP135" t="e">
        <f t="shared" si="77"/>
        <v>#DIV/0!</v>
      </c>
      <c r="AQ135" t="e">
        <f t="shared" si="157"/>
        <v>#DIV/0!</v>
      </c>
      <c r="AR135" t="e">
        <f t="shared" si="158"/>
        <v>#DIV/0!</v>
      </c>
      <c r="AS135" t="e">
        <f t="shared" si="159"/>
        <v>#DIV/0!</v>
      </c>
      <c r="AT135" t="e">
        <f t="shared" si="160"/>
        <v>#DIV/0!</v>
      </c>
      <c r="AU135" t="e">
        <f t="shared" si="161"/>
        <v>#DIV/0!</v>
      </c>
      <c r="AV135" t="e">
        <f t="shared" si="162"/>
        <v>#DIV/0!</v>
      </c>
      <c r="AW135" t="e">
        <f t="shared" si="163"/>
        <v>#DIV/0!</v>
      </c>
      <c r="AX135" t="e">
        <f t="shared" si="164"/>
        <v>#DIV/0!</v>
      </c>
      <c r="AY135" t="e">
        <f t="shared" si="165"/>
        <v>#DIV/0!</v>
      </c>
      <c r="AZ135" t="e">
        <f t="shared" si="166"/>
        <v>#DIV/0!</v>
      </c>
      <c r="BA135" t="e">
        <f t="shared" si="167"/>
        <v>#DIV/0!</v>
      </c>
      <c r="BB135">
        <f t="shared" si="168"/>
        <v>0</v>
      </c>
      <c r="BC135">
        <f t="shared" si="169"/>
        <v>0</v>
      </c>
      <c r="BD135">
        <f t="shared" si="170"/>
        <v>0</v>
      </c>
      <c r="BE135">
        <f t="shared" si="171"/>
        <v>0</v>
      </c>
      <c r="BF135">
        <f t="shared" si="172"/>
        <v>0</v>
      </c>
      <c r="BG135">
        <f t="shared" si="173"/>
        <v>0</v>
      </c>
      <c r="BH135">
        <f t="shared" si="174"/>
        <v>0</v>
      </c>
      <c r="BI135">
        <f t="shared" si="96"/>
        <v>0</v>
      </c>
      <c r="BJ135">
        <f t="shared" si="97"/>
        <v>0</v>
      </c>
      <c r="BK135">
        <f t="shared" si="98"/>
        <v>0</v>
      </c>
      <c r="BL135">
        <f t="shared" si="99"/>
        <v>0</v>
      </c>
      <c r="BM135">
        <f t="shared" si="100"/>
        <v>0</v>
      </c>
      <c r="BN135">
        <f t="shared" si="101"/>
        <v>0</v>
      </c>
      <c r="BO135">
        <f t="shared" si="102"/>
        <v>0</v>
      </c>
      <c r="BP135" t="str">
        <f t="shared" si="175"/>
        <v/>
      </c>
      <c r="BQ135" t="str">
        <f t="shared" si="131"/>
        <v/>
      </c>
      <c r="BR135" t="str">
        <f t="shared" si="105"/>
        <v/>
      </c>
      <c r="BS135" t="str">
        <f t="shared" si="106"/>
        <v/>
      </c>
      <c r="BT135" t="str">
        <f t="shared" si="107"/>
        <v/>
      </c>
      <c r="BU135" t="str">
        <f t="shared" si="108"/>
        <v/>
      </c>
      <c r="BV135" t="str">
        <f t="shared" si="109"/>
        <v/>
      </c>
      <c r="BW135" t="str">
        <f t="shared" si="110"/>
        <v/>
      </c>
      <c r="BX135" t="str">
        <f t="shared" si="111"/>
        <v/>
      </c>
      <c r="BY135" t="str">
        <f t="shared" si="112"/>
        <v/>
      </c>
      <c r="BZ135" t="str">
        <f t="shared" si="113"/>
        <v/>
      </c>
      <c r="CA135" t="str">
        <f t="shared" si="114"/>
        <v/>
      </c>
      <c r="CB135" s="7">
        <f t="shared" si="115"/>
        <v>0</v>
      </c>
      <c r="CC135" t="str">
        <f t="shared" si="178"/>
        <v/>
      </c>
      <c r="CD135" t="str">
        <f t="shared" si="178"/>
        <v/>
      </c>
      <c r="CE135" t="str">
        <f t="shared" si="178"/>
        <v/>
      </c>
      <c r="CF135" t="str">
        <f t="shared" si="180"/>
        <v/>
      </c>
      <c r="CG135" t="str">
        <f t="shared" si="180"/>
        <v/>
      </c>
      <c r="CH135" t="str">
        <f t="shared" si="180"/>
        <v/>
      </c>
      <c r="CI135" t="str">
        <f t="shared" si="180"/>
        <v/>
      </c>
      <c r="CJ135" t="str">
        <f t="shared" si="180"/>
        <v/>
      </c>
      <c r="CK135" t="str">
        <f t="shared" si="180"/>
        <v/>
      </c>
      <c r="CL135" t="str">
        <f t="shared" si="180"/>
        <v/>
      </c>
      <c r="CM135" t="str">
        <f t="shared" si="180"/>
        <v/>
      </c>
      <c r="CN135" t="str">
        <f t="shared" si="180"/>
        <v/>
      </c>
      <c r="CO135" t="str">
        <f t="shared" si="180"/>
        <v/>
      </c>
      <c r="CP135" t="str">
        <f t="shared" si="180"/>
        <v/>
      </c>
      <c r="CQ135" t="str">
        <f t="shared" si="180"/>
        <v/>
      </c>
      <c r="CR135" t="str">
        <f t="shared" si="180"/>
        <v/>
      </c>
      <c r="CS135" t="str">
        <f t="shared" si="180"/>
        <v/>
      </c>
      <c r="CT135" t="str">
        <f t="shared" si="180"/>
        <v/>
      </c>
      <c r="CU135" t="str">
        <f t="shared" si="179"/>
        <v/>
      </c>
      <c r="CV135" t="str">
        <f t="shared" si="179"/>
        <v/>
      </c>
      <c r="CW135" t="str">
        <f t="shared" si="179"/>
        <v/>
      </c>
      <c r="CX135" t="str">
        <f t="shared" si="179"/>
        <v/>
      </c>
      <c r="CY135" t="str">
        <f t="shared" si="179"/>
        <v/>
      </c>
      <c r="CZ135" t="str">
        <f t="shared" si="179"/>
        <v/>
      </c>
      <c r="DA135" t="str">
        <f t="shared" si="179"/>
        <v/>
      </c>
      <c r="DB135" t="str">
        <f t="shared" si="179"/>
        <v/>
      </c>
      <c r="DC135" t="str">
        <f t="shared" si="179"/>
        <v/>
      </c>
      <c r="DD135" t="str">
        <f t="shared" si="179"/>
        <v/>
      </c>
      <c r="DE135" t="str">
        <f t="shared" si="179"/>
        <v/>
      </c>
      <c r="DF135" t="str">
        <f t="shared" si="179"/>
        <v/>
      </c>
      <c r="DG135" t="str">
        <f t="shared" si="179"/>
        <v/>
      </c>
      <c r="DH135" t="str">
        <f t="shared" si="179"/>
        <v/>
      </c>
      <c r="DI135" t="str">
        <f t="shared" si="179"/>
        <v/>
      </c>
      <c r="FJ135">
        <f t="shared" si="116"/>
        <v>0</v>
      </c>
      <c r="FK135">
        <f t="shared" si="117"/>
        <v>0</v>
      </c>
      <c r="FL135">
        <f t="shared" si="118"/>
        <v>0</v>
      </c>
      <c r="FM135">
        <f t="shared" si="119"/>
        <v>0</v>
      </c>
    </row>
    <row r="136" spans="9:169" x14ac:dyDescent="0.25">
      <c r="I136">
        <f t="shared" si="134"/>
        <v>0</v>
      </c>
      <c r="J136">
        <f t="shared" si="135"/>
        <v>0</v>
      </c>
      <c r="L136" t="e">
        <f t="shared" si="136"/>
        <v>#DIV/0!</v>
      </c>
      <c r="AE136" t="e">
        <f t="shared" si="66"/>
        <v>#DIV/0!</v>
      </c>
      <c r="AF136" t="e">
        <f t="shared" si="67"/>
        <v>#DIV/0!</v>
      </c>
      <c r="AG136" t="e">
        <f t="shared" si="68"/>
        <v>#DIV/0!</v>
      </c>
      <c r="AH136" t="e">
        <f t="shared" si="69"/>
        <v>#DIV/0!</v>
      </c>
      <c r="AI136" t="e">
        <f t="shared" si="70"/>
        <v>#DIV/0!</v>
      </c>
      <c r="AJ136" t="e">
        <f t="shared" si="71"/>
        <v>#DIV/0!</v>
      </c>
      <c r="AK136" t="e">
        <f t="shared" si="72"/>
        <v>#DIV/0!</v>
      </c>
      <c r="AL136" t="e">
        <f t="shared" si="73"/>
        <v>#DIV/0!</v>
      </c>
      <c r="AM136" t="e">
        <f t="shared" si="74"/>
        <v>#DIV/0!</v>
      </c>
      <c r="AN136" t="e">
        <f t="shared" si="75"/>
        <v>#DIV/0!</v>
      </c>
      <c r="AO136" t="e">
        <f t="shared" si="76"/>
        <v>#DIV/0!</v>
      </c>
      <c r="AP136" t="e">
        <f t="shared" si="77"/>
        <v>#DIV/0!</v>
      </c>
      <c r="AQ136" t="e">
        <f t="shared" si="157"/>
        <v>#DIV/0!</v>
      </c>
      <c r="AR136" t="e">
        <f t="shared" si="158"/>
        <v>#DIV/0!</v>
      </c>
      <c r="AS136" t="e">
        <f t="shared" si="159"/>
        <v>#DIV/0!</v>
      </c>
      <c r="AT136" t="e">
        <f t="shared" si="160"/>
        <v>#DIV/0!</v>
      </c>
      <c r="AU136" t="e">
        <f t="shared" si="161"/>
        <v>#DIV/0!</v>
      </c>
      <c r="AV136" t="e">
        <f t="shared" si="162"/>
        <v>#DIV/0!</v>
      </c>
      <c r="AW136" t="e">
        <f t="shared" si="163"/>
        <v>#DIV/0!</v>
      </c>
      <c r="AX136" t="e">
        <f t="shared" si="164"/>
        <v>#DIV/0!</v>
      </c>
      <c r="AY136" t="e">
        <f t="shared" si="165"/>
        <v>#DIV/0!</v>
      </c>
      <c r="AZ136" t="e">
        <f t="shared" si="166"/>
        <v>#DIV/0!</v>
      </c>
      <c r="BA136" t="e">
        <f t="shared" si="167"/>
        <v>#DIV/0!</v>
      </c>
      <c r="BB136">
        <f t="shared" si="168"/>
        <v>0</v>
      </c>
      <c r="BC136">
        <f t="shared" si="169"/>
        <v>0</v>
      </c>
      <c r="BD136">
        <f t="shared" si="170"/>
        <v>0</v>
      </c>
      <c r="BE136">
        <f t="shared" si="171"/>
        <v>0</v>
      </c>
      <c r="BF136">
        <f t="shared" si="172"/>
        <v>0</v>
      </c>
      <c r="BG136">
        <f t="shared" si="173"/>
        <v>0</v>
      </c>
      <c r="BH136">
        <f t="shared" si="174"/>
        <v>0</v>
      </c>
      <c r="BI136">
        <f t="shared" si="96"/>
        <v>0</v>
      </c>
      <c r="BJ136">
        <f t="shared" si="97"/>
        <v>0</v>
      </c>
      <c r="BK136">
        <f t="shared" si="98"/>
        <v>0</v>
      </c>
      <c r="BL136">
        <f t="shared" si="99"/>
        <v>0</v>
      </c>
      <c r="BM136">
        <f t="shared" si="100"/>
        <v>0</v>
      </c>
      <c r="BN136">
        <f t="shared" si="101"/>
        <v>0</v>
      </c>
      <c r="BO136">
        <f t="shared" si="102"/>
        <v>0</v>
      </c>
      <c r="BP136" t="str">
        <f t="shared" si="175"/>
        <v/>
      </c>
      <c r="BQ136" t="str">
        <f t="shared" si="131"/>
        <v/>
      </c>
      <c r="BR136" t="str">
        <f t="shared" si="105"/>
        <v/>
      </c>
      <c r="BS136" t="str">
        <f t="shared" si="106"/>
        <v/>
      </c>
      <c r="BT136" t="str">
        <f t="shared" si="107"/>
        <v/>
      </c>
      <c r="BU136" t="str">
        <f t="shared" si="108"/>
        <v/>
      </c>
      <c r="BV136" t="str">
        <f t="shared" si="109"/>
        <v/>
      </c>
      <c r="BW136" t="str">
        <f t="shared" si="110"/>
        <v/>
      </c>
      <c r="BX136" t="str">
        <f t="shared" si="111"/>
        <v/>
      </c>
      <c r="BY136" t="str">
        <f t="shared" si="112"/>
        <v/>
      </c>
      <c r="BZ136" t="str">
        <f t="shared" si="113"/>
        <v/>
      </c>
      <c r="CA136" t="str">
        <f t="shared" si="114"/>
        <v/>
      </c>
      <c r="CB136" s="7">
        <f t="shared" si="115"/>
        <v>0</v>
      </c>
      <c r="CC136" t="str">
        <f t="shared" si="178"/>
        <v/>
      </c>
      <c r="CD136" t="str">
        <f t="shared" si="178"/>
        <v/>
      </c>
      <c r="CE136" t="str">
        <f t="shared" si="178"/>
        <v/>
      </c>
      <c r="CF136" t="str">
        <f t="shared" si="180"/>
        <v/>
      </c>
      <c r="CG136" t="str">
        <f t="shared" si="180"/>
        <v/>
      </c>
      <c r="CH136" t="str">
        <f t="shared" si="180"/>
        <v/>
      </c>
      <c r="CI136" t="str">
        <f t="shared" si="180"/>
        <v/>
      </c>
      <c r="CJ136" t="str">
        <f t="shared" si="180"/>
        <v/>
      </c>
      <c r="CK136" t="str">
        <f t="shared" si="180"/>
        <v/>
      </c>
      <c r="CL136" t="str">
        <f t="shared" si="180"/>
        <v/>
      </c>
      <c r="CM136" t="str">
        <f t="shared" si="180"/>
        <v/>
      </c>
      <c r="CN136" t="str">
        <f t="shared" si="180"/>
        <v/>
      </c>
      <c r="CO136" t="str">
        <f t="shared" si="180"/>
        <v/>
      </c>
      <c r="CP136" t="str">
        <f t="shared" si="180"/>
        <v/>
      </c>
      <c r="CQ136" t="str">
        <f t="shared" si="180"/>
        <v/>
      </c>
      <c r="CR136" t="str">
        <f t="shared" si="180"/>
        <v/>
      </c>
      <c r="CS136" t="str">
        <f t="shared" si="180"/>
        <v/>
      </c>
      <c r="CT136" t="str">
        <f t="shared" si="180"/>
        <v/>
      </c>
      <c r="CU136" t="str">
        <f t="shared" ref="CU136:DI145" si="181">IF($B136=1,$C136,"")</f>
        <v/>
      </c>
      <c r="CV136" t="str">
        <f t="shared" si="181"/>
        <v/>
      </c>
      <c r="CW136" t="str">
        <f t="shared" si="181"/>
        <v/>
      </c>
      <c r="CX136" t="str">
        <f t="shared" si="181"/>
        <v/>
      </c>
      <c r="CY136" t="str">
        <f t="shared" si="181"/>
        <v/>
      </c>
      <c r="CZ136" t="str">
        <f t="shared" si="181"/>
        <v/>
      </c>
      <c r="DA136" t="str">
        <f t="shared" si="181"/>
        <v/>
      </c>
      <c r="DB136" t="str">
        <f t="shared" si="181"/>
        <v/>
      </c>
      <c r="DC136" t="str">
        <f t="shared" si="181"/>
        <v/>
      </c>
      <c r="DD136" t="str">
        <f t="shared" si="181"/>
        <v/>
      </c>
      <c r="DE136" t="str">
        <f t="shared" si="181"/>
        <v/>
      </c>
      <c r="DF136" t="str">
        <f t="shared" si="181"/>
        <v/>
      </c>
      <c r="DG136" t="str">
        <f t="shared" si="181"/>
        <v/>
      </c>
      <c r="DH136" t="str">
        <f t="shared" si="181"/>
        <v/>
      </c>
      <c r="DI136" t="str">
        <f t="shared" si="181"/>
        <v/>
      </c>
      <c r="FJ136">
        <f t="shared" si="116"/>
        <v>0</v>
      </c>
      <c r="FK136">
        <f t="shared" si="117"/>
        <v>0</v>
      </c>
      <c r="FL136">
        <f t="shared" si="118"/>
        <v>0</v>
      </c>
      <c r="FM136">
        <f t="shared" si="119"/>
        <v>0</v>
      </c>
    </row>
    <row r="137" spans="9:169" x14ac:dyDescent="0.25">
      <c r="I137">
        <f t="shared" si="134"/>
        <v>0</v>
      </c>
      <c r="J137">
        <f t="shared" si="135"/>
        <v>0</v>
      </c>
      <c r="L137" t="e">
        <f t="shared" si="136"/>
        <v>#DIV/0!</v>
      </c>
      <c r="AE137" t="e">
        <f t="shared" si="66"/>
        <v>#DIV/0!</v>
      </c>
      <c r="AF137" t="e">
        <f t="shared" si="67"/>
        <v>#DIV/0!</v>
      </c>
      <c r="AG137" t="e">
        <f t="shared" si="68"/>
        <v>#DIV/0!</v>
      </c>
      <c r="AH137" t="e">
        <f t="shared" si="69"/>
        <v>#DIV/0!</v>
      </c>
      <c r="AI137" t="e">
        <f t="shared" si="70"/>
        <v>#DIV/0!</v>
      </c>
      <c r="AJ137" t="e">
        <f t="shared" si="71"/>
        <v>#DIV/0!</v>
      </c>
      <c r="AK137" t="e">
        <f t="shared" si="72"/>
        <v>#DIV/0!</v>
      </c>
      <c r="AL137" t="e">
        <f t="shared" si="73"/>
        <v>#DIV/0!</v>
      </c>
      <c r="AM137" t="e">
        <f t="shared" si="74"/>
        <v>#DIV/0!</v>
      </c>
      <c r="AN137" t="e">
        <f t="shared" si="75"/>
        <v>#DIV/0!</v>
      </c>
      <c r="AO137" t="e">
        <f t="shared" si="76"/>
        <v>#DIV/0!</v>
      </c>
      <c r="AP137" t="e">
        <f t="shared" si="77"/>
        <v>#DIV/0!</v>
      </c>
      <c r="AQ137" t="e">
        <f t="shared" si="157"/>
        <v>#DIV/0!</v>
      </c>
      <c r="AR137" t="e">
        <f t="shared" si="158"/>
        <v>#DIV/0!</v>
      </c>
      <c r="AS137" t="e">
        <f t="shared" si="159"/>
        <v>#DIV/0!</v>
      </c>
      <c r="AT137" t="e">
        <f t="shared" si="160"/>
        <v>#DIV/0!</v>
      </c>
      <c r="AU137" t="e">
        <f t="shared" si="161"/>
        <v>#DIV/0!</v>
      </c>
      <c r="AV137" t="e">
        <f t="shared" si="162"/>
        <v>#DIV/0!</v>
      </c>
      <c r="AW137" t="e">
        <f t="shared" si="163"/>
        <v>#DIV/0!</v>
      </c>
      <c r="AX137" t="e">
        <f t="shared" si="164"/>
        <v>#DIV/0!</v>
      </c>
      <c r="AY137" t="e">
        <f t="shared" si="165"/>
        <v>#DIV/0!</v>
      </c>
      <c r="AZ137" t="e">
        <f t="shared" si="166"/>
        <v>#DIV/0!</v>
      </c>
      <c r="BA137" t="e">
        <f t="shared" si="167"/>
        <v>#DIV/0!</v>
      </c>
      <c r="BB137">
        <f t="shared" si="168"/>
        <v>0</v>
      </c>
      <c r="BC137">
        <f t="shared" si="169"/>
        <v>0</v>
      </c>
      <c r="BD137">
        <f t="shared" si="170"/>
        <v>0</v>
      </c>
      <c r="BE137">
        <f t="shared" si="171"/>
        <v>0</v>
      </c>
      <c r="BF137">
        <f t="shared" si="172"/>
        <v>0</v>
      </c>
      <c r="BG137">
        <f t="shared" si="173"/>
        <v>0</v>
      </c>
      <c r="BH137">
        <f t="shared" si="174"/>
        <v>0</v>
      </c>
      <c r="BI137">
        <f t="shared" si="96"/>
        <v>0</v>
      </c>
      <c r="BJ137">
        <f t="shared" si="97"/>
        <v>0</v>
      </c>
      <c r="BK137">
        <f t="shared" si="98"/>
        <v>0</v>
      </c>
      <c r="BL137">
        <f t="shared" si="99"/>
        <v>0</v>
      </c>
      <c r="BM137">
        <f t="shared" si="100"/>
        <v>0</v>
      </c>
      <c r="BN137">
        <f t="shared" si="101"/>
        <v>0</v>
      </c>
      <c r="BO137">
        <f t="shared" si="102"/>
        <v>0</v>
      </c>
      <c r="BP137" t="str">
        <f t="shared" si="175"/>
        <v/>
      </c>
      <c r="BQ137" t="str">
        <f t="shared" si="131"/>
        <v/>
      </c>
      <c r="BR137" t="str">
        <f t="shared" si="105"/>
        <v/>
      </c>
      <c r="BS137" t="str">
        <f t="shared" si="106"/>
        <v/>
      </c>
      <c r="BT137" t="str">
        <f t="shared" si="107"/>
        <v/>
      </c>
      <c r="BU137" t="str">
        <f t="shared" si="108"/>
        <v/>
      </c>
      <c r="BV137" t="str">
        <f t="shared" si="109"/>
        <v/>
      </c>
      <c r="BW137" t="str">
        <f t="shared" si="110"/>
        <v/>
      </c>
      <c r="BX137" t="str">
        <f t="shared" si="111"/>
        <v/>
      </c>
      <c r="BY137" t="str">
        <f t="shared" si="112"/>
        <v/>
      </c>
      <c r="BZ137" t="str">
        <f t="shared" si="113"/>
        <v/>
      </c>
      <c r="CA137" t="str">
        <f t="shared" si="114"/>
        <v/>
      </c>
      <c r="CB137" s="7">
        <f t="shared" si="115"/>
        <v>0</v>
      </c>
      <c r="CC137" t="str">
        <f t="shared" si="178"/>
        <v/>
      </c>
      <c r="CD137" t="str">
        <f t="shared" si="178"/>
        <v/>
      </c>
      <c r="CE137" t="str">
        <f t="shared" si="178"/>
        <v/>
      </c>
      <c r="CF137" t="str">
        <f t="shared" ref="CF137:CT146" si="182">IF($B137=1,$C137,"")</f>
        <v/>
      </c>
      <c r="CG137" t="str">
        <f t="shared" si="182"/>
        <v/>
      </c>
      <c r="CH137" t="str">
        <f t="shared" si="182"/>
        <v/>
      </c>
      <c r="CI137" t="str">
        <f t="shared" si="182"/>
        <v/>
      </c>
      <c r="CJ137" t="str">
        <f t="shared" si="182"/>
        <v/>
      </c>
      <c r="CK137" t="str">
        <f t="shared" si="182"/>
        <v/>
      </c>
      <c r="CL137" t="str">
        <f t="shared" si="182"/>
        <v/>
      </c>
      <c r="CM137" t="str">
        <f t="shared" si="182"/>
        <v/>
      </c>
      <c r="CN137" t="str">
        <f t="shared" si="182"/>
        <v/>
      </c>
      <c r="CO137" t="str">
        <f t="shared" si="182"/>
        <v/>
      </c>
      <c r="CP137" t="str">
        <f t="shared" si="182"/>
        <v/>
      </c>
      <c r="CQ137" t="str">
        <f t="shared" si="182"/>
        <v/>
      </c>
      <c r="CR137" t="str">
        <f t="shared" si="182"/>
        <v/>
      </c>
      <c r="CS137" t="str">
        <f t="shared" si="182"/>
        <v/>
      </c>
      <c r="CT137" t="str">
        <f t="shared" si="182"/>
        <v/>
      </c>
      <c r="CU137" t="str">
        <f t="shared" si="181"/>
        <v/>
      </c>
      <c r="CV137" t="str">
        <f t="shared" si="181"/>
        <v/>
      </c>
      <c r="CW137" t="str">
        <f t="shared" si="181"/>
        <v/>
      </c>
      <c r="CX137" t="str">
        <f t="shared" si="181"/>
        <v/>
      </c>
      <c r="CY137" t="str">
        <f t="shared" si="181"/>
        <v/>
      </c>
      <c r="CZ137" t="str">
        <f t="shared" si="181"/>
        <v/>
      </c>
      <c r="DA137" t="str">
        <f t="shared" si="181"/>
        <v/>
      </c>
      <c r="DB137" t="str">
        <f t="shared" si="181"/>
        <v/>
      </c>
      <c r="DC137" t="str">
        <f t="shared" si="181"/>
        <v/>
      </c>
      <c r="DD137" t="str">
        <f t="shared" si="181"/>
        <v/>
      </c>
      <c r="DE137" t="str">
        <f t="shared" si="181"/>
        <v/>
      </c>
      <c r="DF137" t="str">
        <f t="shared" si="181"/>
        <v/>
      </c>
      <c r="DG137" t="str">
        <f t="shared" si="181"/>
        <v/>
      </c>
      <c r="DH137" t="str">
        <f t="shared" si="181"/>
        <v/>
      </c>
      <c r="DI137" t="str">
        <f t="shared" si="181"/>
        <v/>
      </c>
      <c r="FJ137">
        <f t="shared" si="116"/>
        <v>0</v>
      </c>
      <c r="FK137">
        <f t="shared" si="117"/>
        <v>0</v>
      </c>
      <c r="FL137">
        <f t="shared" si="118"/>
        <v>0</v>
      </c>
      <c r="FM137">
        <f t="shared" si="119"/>
        <v>0</v>
      </c>
    </row>
    <row r="138" spans="9:169" x14ac:dyDescent="0.25">
      <c r="I138">
        <f t="shared" si="134"/>
        <v>0</v>
      </c>
      <c r="J138">
        <f t="shared" si="135"/>
        <v>0</v>
      </c>
      <c r="L138" t="e">
        <f t="shared" si="136"/>
        <v>#DIV/0!</v>
      </c>
      <c r="AE138" t="e">
        <f t="shared" si="66"/>
        <v>#DIV/0!</v>
      </c>
      <c r="AF138" t="e">
        <f t="shared" si="67"/>
        <v>#DIV/0!</v>
      </c>
      <c r="AG138" t="e">
        <f t="shared" si="68"/>
        <v>#DIV/0!</v>
      </c>
      <c r="AH138" t="e">
        <f t="shared" si="69"/>
        <v>#DIV/0!</v>
      </c>
      <c r="AI138" t="e">
        <f t="shared" si="70"/>
        <v>#DIV/0!</v>
      </c>
      <c r="AJ138" t="e">
        <f t="shared" si="71"/>
        <v>#DIV/0!</v>
      </c>
      <c r="AK138" t="e">
        <f t="shared" si="72"/>
        <v>#DIV/0!</v>
      </c>
      <c r="AL138" t="e">
        <f t="shared" si="73"/>
        <v>#DIV/0!</v>
      </c>
      <c r="AM138" t="e">
        <f t="shared" si="74"/>
        <v>#DIV/0!</v>
      </c>
      <c r="AN138" t="e">
        <f t="shared" si="75"/>
        <v>#DIV/0!</v>
      </c>
      <c r="AO138" t="e">
        <f t="shared" si="76"/>
        <v>#DIV/0!</v>
      </c>
      <c r="AP138" t="e">
        <f t="shared" si="77"/>
        <v>#DIV/0!</v>
      </c>
      <c r="AQ138" t="e">
        <f t="shared" si="157"/>
        <v>#DIV/0!</v>
      </c>
      <c r="AR138" t="e">
        <f t="shared" si="158"/>
        <v>#DIV/0!</v>
      </c>
      <c r="AS138" t="e">
        <f t="shared" si="159"/>
        <v>#DIV/0!</v>
      </c>
      <c r="AT138" t="e">
        <f t="shared" si="160"/>
        <v>#DIV/0!</v>
      </c>
      <c r="AU138" t="e">
        <f t="shared" si="161"/>
        <v>#DIV/0!</v>
      </c>
      <c r="AV138" t="e">
        <f t="shared" si="162"/>
        <v>#DIV/0!</v>
      </c>
      <c r="AW138" t="e">
        <f t="shared" si="163"/>
        <v>#DIV/0!</v>
      </c>
      <c r="AX138" t="e">
        <f t="shared" si="164"/>
        <v>#DIV/0!</v>
      </c>
      <c r="AY138" t="e">
        <f t="shared" si="165"/>
        <v>#DIV/0!</v>
      </c>
      <c r="AZ138" t="e">
        <f t="shared" si="166"/>
        <v>#DIV/0!</v>
      </c>
      <c r="BA138" t="e">
        <f t="shared" si="167"/>
        <v>#DIV/0!</v>
      </c>
      <c r="BB138">
        <f t="shared" si="168"/>
        <v>0</v>
      </c>
      <c r="BC138">
        <f t="shared" si="169"/>
        <v>0</v>
      </c>
      <c r="BD138">
        <f t="shared" si="170"/>
        <v>0</v>
      </c>
      <c r="BE138">
        <f t="shared" si="171"/>
        <v>0</v>
      </c>
      <c r="BF138">
        <f t="shared" si="172"/>
        <v>0</v>
      </c>
      <c r="BG138">
        <f t="shared" si="173"/>
        <v>0</v>
      </c>
      <c r="BH138">
        <f t="shared" si="174"/>
        <v>0</v>
      </c>
      <c r="BI138">
        <f t="shared" si="96"/>
        <v>0</v>
      </c>
      <c r="BJ138">
        <f t="shared" si="97"/>
        <v>0</v>
      </c>
      <c r="BK138">
        <f t="shared" si="98"/>
        <v>0</v>
      </c>
      <c r="BL138">
        <f t="shared" si="99"/>
        <v>0</v>
      </c>
      <c r="BM138">
        <f t="shared" si="100"/>
        <v>0</v>
      </c>
      <c r="BN138">
        <f t="shared" si="101"/>
        <v>0</v>
      </c>
      <c r="BO138">
        <f t="shared" si="102"/>
        <v>0</v>
      </c>
      <c r="BP138" t="str">
        <f t="shared" si="175"/>
        <v/>
      </c>
      <c r="BQ138" t="str">
        <f t="shared" si="131"/>
        <v/>
      </c>
      <c r="BR138" t="str">
        <f t="shared" si="105"/>
        <v/>
      </c>
      <c r="BS138" t="str">
        <f t="shared" si="106"/>
        <v/>
      </c>
      <c r="BT138" t="str">
        <f t="shared" si="107"/>
        <v/>
      </c>
      <c r="BU138" t="str">
        <f t="shared" si="108"/>
        <v/>
      </c>
      <c r="BV138" t="str">
        <f t="shared" si="109"/>
        <v/>
      </c>
      <c r="BW138" t="str">
        <f t="shared" si="110"/>
        <v/>
      </c>
      <c r="BX138" t="str">
        <f t="shared" si="111"/>
        <v/>
      </c>
      <c r="BY138" t="str">
        <f t="shared" si="112"/>
        <v/>
      </c>
      <c r="BZ138" t="str">
        <f t="shared" si="113"/>
        <v/>
      </c>
      <c r="CA138" t="str">
        <f t="shared" si="114"/>
        <v/>
      </c>
      <c r="CB138" s="7">
        <f t="shared" si="115"/>
        <v>0</v>
      </c>
      <c r="CC138" t="str">
        <f t="shared" si="178"/>
        <v/>
      </c>
      <c r="CD138" t="str">
        <f t="shared" si="178"/>
        <v/>
      </c>
      <c r="CE138" t="str">
        <f t="shared" si="178"/>
        <v/>
      </c>
      <c r="CF138" t="str">
        <f t="shared" si="182"/>
        <v/>
      </c>
      <c r="CG138" t="str">
        <f t="shared" si="182"/>
        <v/>
      </c>
      <c r="CH138" t="str">
        <f t="shared" si="182"/>
        <v/>
      </c>
      <c r="CI138" t="str">
        <f t="shared" si="182"/>
        <v/>
      </c>
      <c r="CJ138" t="str">
        <f t="shared" si="182"/>
        <v/>
      </c>
      <c r="CK138" t="str">
        <f t="shared" si="182"/>
        <v/>
      </c>
      <c r="CL138" t="str">
        <f t="shared" si="182"/>
        <v/>
      </c>
      <c r="CM138" t="str">
        <f t="shared" si="182"/>
        <v/>
      </c>
      <c r="CN138" t="str">
        <f t="shared" si="182"/>
        <v/>
      </c>
      <c r="CO138" t="str">
        <f t="shared" si="182"/>
        <v/>
      </c>
      <c r="CP138" t="str">
        <f t="shared" si="182"/>
        <v/>
      </c>
      <c r="CQ138" t="str">
        <f t="shared" si="182"/>
        <v/>
      </c>
      <c r="CR138" t="str">
        <f t="shared" si="182"/>
        <v/>
      </c>
      <c r="CS138" t="str">
        <f t="shared" si="182"/>
        <v/>
      </c>
      <c r="CT138" t="str">
        <f t="shared" si="182"/>
        <v/>
      </c>
      <c r="CU138" t="str">
        <f t="shared" si="181"/>
        <v/>
      </c>
      <c r="CV138" t="str">
        <f t="shared" si="181"/>
        <v/>
      </c>
      <c r="CW138" t="str">
        <f t="shared" si="181"/>
        <v/>
      </c>
      <c r="CX138" t="str">
        <f t="shared" si="181"/>
        <v/>
      </c>
      <c r="CY138" t="str">
        <f t="shared" si="181"/>
        <v/>
      </c>
      <c r="CZ138" t="str">
        <f t="shared" si="181"/>
        <v/>
      </c>
      <c r="DA138" t="str">
        <f t="shared" si="181"/>
        <v/>
      </c>
      <c r="DB138" t="str">
        <f t="shared" si="181"/>
        <v/>
      </c>
      <c r="DC138" t="str">
        <f t="shared" si="181"/>
        <v/>
      </c>
      <c r="DD138" t="str">
        <f t="shared" si="181"/>
        <v/>
      </c>
      <c r="DE138" t="str">
        <f t="shared" si="181"/>
        <v/>
      </c>
      <c r="DF138" t="str">
        <f t="shared" si="181"/>
        <v/>
      </c>
      <c r="DG138" t="str">
        <f t="shared" si="181"/>
        <v/>
      </c>
      <c r="DH138" t="str">
        <f t="shared" si="181"/>
        <v/>
      </c>
      <c r="DI138" t="str">
        <f t="shared" si="181"/>
        <v/>
      </c>
      <c r="FJ138">
        <f t="shared" si="116"/>
        <v>0</v>
      </c>
      <c r="FK138">
        <f t="shared" si="117"/>
        <v>0</v>
      </c>
      <c r="FL138">
        <f t="shared" si="118"/>
        <v>0</v>
      </c>
      <c r="FM138">
        <f t="shared" si="119"/>
        <v>0</v>
      </c>
    </row>
    <row r="139" spans="9:169" x14ac:dyDescent="0.25">
      <c r="I139">
        <f t="shared" si="134"/>
        <v>0</v>
      </c>
      <c r="J139">
        <f t="shared" si="135"/>
        <v>0</v>
      </c>
      <c r="L139" t="e">
        <f t="shared" si="136"/>
        <v>#DIV/0!</v>
      </c>
      <c r="AE139" t="e">
        <f t="shared" si="66"/>
        <v>#DIV/0!</v>
      </c>
      <c r="AF139" t="e">
        <f t="shared" si="67"/>
        <v>#DIV/0!</v>
      </c>
      <c r="AG139" t="e">
        <f t="shared" si="68"/>
        <v>#DIV/0!</v>
      </c>
      <c r="AH139" t="e">
        <f t="shared" si="69"/>
        <v>#DIV/0!</v>
      </c>
      <c r="AI139" t="e">
        <f t="shared" si="70"/>
        <v>#DIV/0!</v>
      </c>
      <c r="AJ139" t="e">
        <f t="shared" si="71"/>
        <v>#DIV/0!</v>
      </c>
      <c r="AK139" t="e">
        <f t="shared" si="72"/>
        <v>#DIV/0!</v>
      </c>
      <c r="AL139" t="e">
        <f t="shared" si="73"/>
        <v>#DIV/0!</v>
      </c>
      <c r="AM139" t="e">
        <f t="shared" si="74"/>
        <v>#DIV/0!</v>
      </c>
      <c r="AN139" t="e">
        <f t="shared" si="75"/>
        <v>#DIV/0!</v>
      </c>
      <c r="AO139" t="e">
        <f t="shared" si="76"/>
        <v>#DIV/0!</v>
      </c>
      <c r="AP139" t="e">
        <f t="shared" si="77"/>
        <v>#DIV/0!</v>
      </c>
      <c r="AQ139" t="e">
        <f t="shared" si="157"/>
        <v>#DIV/0!</v>
      </c>
      <c r="AR139" t="e">
        <f t="shared" si="158"/>
        <v>#DIV/0!</v>
      </c>
      <c r="AS139" t="e">
        <f t="shared" si="159"/>
        <v>#DIV/0!</v>
      </c>
      <c r="AT139" t="e">
        <f t="shared" si="160"/>
        <v>#DIV/0!</v>
      </c>
      <c r="AU139" t="e">
        <f t="shared" si="161"/>
        <v>#DIV/0!</v>
      </c>
      <c r="AV139" t="e">
        <f t="shared" si="162"/>
        <v>#DIV/0!</v>
      </c>
      <c r="AW139" t="e">
        <f t="shared" si="163"/>
        <v>#DIV/0!</v>
      </c>
      <c r="AX139" t="e">
        <f t="shared" si="164"/>
        <v>#DIV/0!</v>
      </c>
      <c r="AY139" t="e">
        <f t="shared" si="165"/>
        <v>#DIV/0!</v>
      </c>
      <c r="AZ139" t="e">
        <f t="shared" si="166"/>
        <v>#DIV/0!</v>
      </c>
      <c r="BA139" t="e">
        <f t="shared" si="167"/>
        <v>#DIV/0!</v>
      </c>
      <c r="BB139">
        <f t="shared" si="168"/>
        <v>0</v>
      </c>
      <c r="BC139">
        <f t="shared" si="169"/>
        <v>0</v>
      </c>
      <c r="BD139">
        <f t="shared" si="170"/>
        <v>0</v>
      </c>
      <c r="BE139">
        <f t="shared" si="171"/>
        <v>0</v>
      </c>
      <c r="BF139">
        <f t="shared" si="172"/>
        <v>0</v>
      </c>
      <c r="BG139">
        <f t="shared" si="173"/>
        <v>0</v>
      </c>
      <c r="BH139">
        <f t="shared" si="174"/>
        <v>0</v>
      </c>
      <c r="BI139">
        <f t="shared" si="96"/>
        <v>0</v>
      </c>
      <c r="BJ139">
        <f t="shared" si="97"/>
        <v>0</v>
      </c>
      <c r="BK139">
        <f t="shared" si="98"/>
        <v>0</v>
      </c>
      <c r="BL139">
        <f t="shared" si="99"/>
        <v>0</v>
      </c>
      <c r="BM139">
        <f t="shared" si="100"/>
        <v>0</v>
      </c>
      <c r="BN139">
        <f t="shared" si="101"/>
        <v>0</v>
      </c>
      <c r="BO139">
        <f t="shared" si="102"/>
        <v>0</v>
      </c>
      <c r="BP139" t="str">
        <f t="shared" si="175"/>
        <v/>
      </c>
      <c r="BQ139" t="str">
        <f t="shared" si="131"/>
        <v/>
      </c>
      <c r="BR139" t="str">
        <f t="shared" si="105"/>
        <v/>
      </c>
      <c r="BS139" t="str">
        <f t="shared" si="106"/>
        <v/>
      </c>
      <c r="BT139" t="str">
        <f t="shared" si="107"/>
        <v/>
      </c>
      <c r="BU139" t="str">
        <f t="shared" si="108"/>
        <v/>
      </c>
      <c r="BV139" t="str">
        <f t="shared" si="109"/>
        <v/>
      </c>
      <c r="BW139" t="str">
        <f t="shared" si="110"/>
        <v/>
      </c>
      <c r="BX139" t="str">
        <f t="shared" si="111"/>
        <v/>
      </c>
      <c r="BY139" t="str">
        <f t="shared" si="112"/>
        <v/>
      </c>
      <c r="BZ139" t="str">
        <f t="shared" si="113"/>
        <v/>
      </c>
      <c r="CA139" t="str">
        <f t="shared" si="114"/>
        <v/>
      </c>
      <c r="CB139" s="7">
        <f t="shared" si="115"/>
        <v>0</v>
      </c>
      <c r="CC139" t="str">
        <f t="shared" si="178"/>
        <v/>
      </c>
      <c r="CD139" t="str">
        <f t="shared" si="178"/>
        <v/>
      </c>
      <c r="CE139" t="str">
        <f t="shared" si="178"/>
        <v/>
      </c>
      <c r="CF139" t="str">
        <f t="shared" si="182"/>
        <v/>
      </c>
      <c r="CG139" t="str">
        <f t="shared" si="182"/>
        <v/>
      </c>
      <c r="CH139" t="str">
        <f t="shared" si="182"/>
        <v/>
      </c>
      <c r="CI139" t="str">
        <f t="shared" si="182"/>
        <v/>
      </c>
      <c r="CJ139" t="str">
        <f t="shared" si="182"/>
        <v/>
      </c>
      <c r="CK139" t="str">
        <f t="shared" si="182"/>
        <v/>
      </c>
      <c r="CL139" t="str">
        <f t="shared" si="182"/>
        <v/>
      </c>
      <c r="CM139" t="str">
        <f t="shared" si="182"/>
        <v/>
      </c>
      <c r="CN139" t="str">
        <f t="shared" si="182"/>
        <v/>
      </c>
      <c r="CO139" t="str">
        <f t="shared" si="182"/>
        <v/>
      </c>
      <c r="CP139" t="str">
        <f t="shared" si="182"/>
        <v/>
      </c>
      <c r="CQ139" t="str">
        <f t="shared" si="182"/>
        <v/>
      </c>
      <c r="CR139" t="str">
        <f t="shared" si="182"/>
        <v/>
      </c>
      <c r="CS139" t="str">
        <f t="shared" si="182"/>
        <v/>
      </c>
      <c r="CT139" t="str">
        <f t="shared" si="182"/>
        <v/>
      </c>
      <c r="CU139" t="str">
        <f t="shared" si="181"/>
        <v/>
      </c>
      <c r="CV139" t="str">
        <f t="shared" si="181"/>
        <v/>
      </c>
      <c r="CW139" t="str">
        <f t="shared" si="181"/>
        <v/>
      </c>
      <c r="CX139" t="str">
        <f t="shared" si="181"/>
        <v/>
      </c>
      <c r="CY139" t="str">
        <f t="shared" si="181"/>
        <v/>
      </c>
      <c r="CZ139" t="str">
        <f t="shared" si="181"/>
        <v/>
      </c>
      <c r="DA139" t="str">
        <f t="shared" si="181"/>
        <v/>
      </c>
      <c r="DB139" t="str">
        <f t="shared" si="181"/>
        <v/>
      </c>
      <c r="DC139" t="str">
        <f t="shared" si="181"/>
        <v/>
      </c>
      <c r="DD139" t="str">
        <f t="shared" si="181"/>
        <v/>
      </c>
      <c r="DE139" t="str">
        <f t="shared" si="181"/>
        <v/>
      </c>
      <c r="DF139" t="str">
        <f t="shared" si="181"/>
        <v/>
      </c>
      <c r="DG139" t="str">
        <f t="shared" si="181"/>
        <v/>
      </c>
      <c r="DH139" t="str">
        <f t="shared" si="181"/>
        <v/>
      </c>
      <c r="DI139" t="str">
        <f t="shared" si="181"/>
        <v/>
      </c>
      <c r="FJ139">
        <f t="shared" si="116"/>
        <v>0</v>
      </c>
      <c r="FK139">
        <f t="shared" si="117"/>
        <v>0</v>
      </c>
      <c r="FL139">
        <f t="shared" si="118"/>
        <v>0</v>
      </c>
      <c r="FM139">
        <f t="shared" si="119"/>
        <v>0</v>
      </c>
    </row>
    <row r="140" spans="9:169" x14ac:dyDescent="0.25">
      <c r="I140">
        <f t="shared" si="134"/>
        <v>0</v>
      </c>
      <c r="J140">
        <f t="shared" si="135"/>
        <v>0</v>
      </c>
      <c r="L140" t="e">
        <f t="shared" si="136"/>
        <v>#DIV/0!</v>
      </c>
      <c r="AE140" t="e">
        <f t="shared" si="66"/>
        <v>#DIV/0!</v>
      </c>
      <c r="AF140" t="e">
        <f t="shared" si="67"/>
        <v>#DIV/0!</v>
      </c>
      <c r="AG140" t="e">
        <f t="shared" si="68"/>
        <v>#DIV/0!</v>
      </c>
      <c r="AH140" t="e">
        <f t="shared" si="69"/>
        <v>#DIV/0!</v>
      </c>
      <c r="AI140" t="e">
        <f t="shared" si="70"/>
        <v>#DIV/0!</v>
      </c>
      <c r="AJ140" t="e">
        <f t="shared" si="71"/>
        <v>#DIV/0!</v>
      </c>
      <c r="AK140" t="e">
        <f t="shared" si="72"/>
        <v>#DIV/0!</v>
      </c>
      <c r="AL140" t="e">
        <f t="shared" si="73"/>
        <v>#DIV/0!</v>
      </c>
      <c r="AM140" t="e">
        <f t="shared" si="74"/>
        <v>#DIV/0!</v>
      </c>
      <c r="AN140" t="e">
        <f t="shared" si="75"/>
        <v>#DIV/0!</v>
      </c>
      <c r="AO140" t="e">
        <f t="shared" si="76"/>
        <v>#DIV/0!</v>
      </c>
      <c r="AP140" t="e">
        <f t="shared" si="77"/>
        <v>#DIV/0!</v>
      </c>
      <c r="AQ140" t="e">
        <f t="shared" si="157"/>
        <v>#DIV/0!</v>
      </c>
      <c r="AR140" t="e">
        <f t="shared" si="158"/>
        <v>#DIV/0!</v>
      </c>
      <c r="AS140" t="e">
        <f t="shared" si="159"/>
        <v>#DIV/0!</v>
      </c>
      <c r="AT140" t="e">
        <f t="shared" si="160"/>
        <v>#DIV/0!</v>
      </c>
      <c r="AU140" t="e">
        <f t="shared" si="161"/>
        <v>#DIV/0!</v>
      </c>
      <c r="AV140" t="e">
        <f t="shared" si="162"/>
        <v>#DIV/0!</v>
      </c>
      <c r="AW140" t="e">
        <f t="shared" si="163"/>
        <v>#DIV/0!</v>
      </c>
      <c r="AX140" t="e">
        <f t="shared" si="164"/>
        <v>#DIV/0!</v>
      </c>
      <c r="AY140" t="e">
        <f t="shared" si="165"/>
        <v>#DIV/0!</v>
      </c>
      <c r="AZ140" t="e">
        <f t="shared" si="166"/>
        <v>#DIV/0!</v>
      </c>
      <c r="BA140" t="e">
        <f t="shared" si="167"/>
        <v>#DIV/0!</v>
      </c>
      <c r="BB140">
        <f t="shared" si="168"/>
        <v>0</v>
      </c>
      <c r="BC140">
        <f t="shared" si="169"/>
        <v>0</v>
      </c>
      <c r="BD140">
        <f t="shared" si="170"/>
        <v>0</v>
      </c>
      <c r="BE140">
        <f t="shared" si="171"/>
        <v>0</v>
      </c>
      <c r="BF140">
        <f t="shared" si="172"/>
        <v>0</v>
      </c>
      <c r="BG140">
        <f t="shared" si="173"/>
        <v>0</v>
      </c>
      <c r="BH140">
        <f t="shared" si="174"/>
        <v>0</v>
      </c>
      <c r="BI140">
        <f t="shared" si="96"/>
        <v>0</v>
      </c>
      <c r="BJ140">
        <f t="shared" si="97"/>
        <v>0</v>
      </c>
      <c r="BK140">
        <f t="shared" si="98"/>
        <v>0</v>
      </c>
      <c r="BL140">
        <f t="shared" si="99"/>
        <v>0</v>
      </c>
      <c r="BM140">
        <f t="shared" si="100"/>
        <v>0</v>
      </c>
      <c r="BN140">
        <f t="shared" si="101"/>
        <v>0</v>
      </c>
      <c r="BO140">
        <f t="shared" si="102"/>
        <v>0</v>
      </c>
      <c r="BP140" t="str">
        <f t="shared" si="175"/>
        <v/>
      </c>
      <c r="BQ140" t="str">
        <f t="shared" si="131"/>
        <v/>
      </c>
      <c r="BR140" t="str">
        <f t="shared" si="105"/>
        <v/>
      </c>
      <c r="BS140" t="str">
        <f t="shared" si="106"/>
        <v/>
      </c>
      <c r="BT140" t="str">
        <f t="shared" si="107"/>
        <v/>
      </c>
      <c r="BU140" t="str">
        <f t="shared" si="108"/>
        <v/>
      </c>
      <c r="BV140" t="str">
        <f t="shared" si="109"/>
        <v/>
      </c>
      <c r="BW140" t="str">
        <f t="shared" si="110"/>
        <v/>
      </c>
      <c r="BX140" t="str">
        <f t="shared" si="111"/>
        <v/>
      </c>
      <c r="BY140" t="str">
        <f t="shared" si="112"/>
        <v/>
      </c>
      <c r="BZ140" t="str">
        <f t="shared" si="113"/>
        <v/>
      </c>
      <c r="CA140" t="str">
        <f t="shared" si="114"/>
        <v/>
      </c>
      <c r="CB140" s="7">
        <f t="shared" si="115"/>
        <v>0</v>
      </c>
      <c r="CC140" t="str">
        <f t="shared" si="178"/>
        <v/>
      </c>
      <c r="CD140" t="str">
        <f t="shared" si="178"/>
        <v/>
      </c>
      <c r="CE140" t="str">
        <f t="shared" si="178"/>
        <v/>
      </c>
      <c r="CF140" t="str">
        <f t="shared" si="182"/>
        <v/>
      </c>
      <c r="CG140" t="str">
        <f t="shared" si="182"/>
        <v/>
      </c>
      <c r="CH140" t="str">
        <f t="shared" si="182"/>
        <v/>
      </c>
      <c r="CI140" t="str">
        <f t="shared" si="182"/>
        <v/>
      </c>
      <c r="CJ140" t="str">
        <f t="shared" si="182"/>
        <v/>
      </c>
      <c r="CK140" t="str">
        <f t="shared" si="182"/>
        <v/>
      </c>
      <c r="CL140" t="str">
        <f t="shared" si="182"/>
        <v/>
      </c>
      <c r="CM140" t="str">
        <f t="shared" si="182"/>
        <v/>
      </c>
      <c r="CN140" t="str">
        <f t="shared" si="182"/>
        <v/>
      </c>
      <c r="CO140" t="str">
        <f t="shared" si="182"/>
        <v/>
      </c>
      <c r="CP140" t="str">
        <f t="shared" si="182"/>
        <v/>
      </c>
      <c r="CQ140" t="str">
        <f t="shared" si="182"/>
        <v/>
      </c>
      <c r="CR140" t="str">
        <f t="shared" si="182"/>
        <v/>
      </c>
      <c r="CS140" t="str">
        <f t="shared" si="182"/>
        <v/>
      </c>
      <c r="CT140" t="str">
        <f t="shared" si="182"/>
        <v/>
      </c>
      <c r="CU140" t="str">
        <f t="shared" si="181"/>
        <v/>
      </c>
      <c r="CV140" t="str">
        <f t="shared" si="181"/>
        <v/>
      </c>
      <c r="CW140" t="str">
        <f t="shared" si="181"/>
        <v/>
      </c>
      <c r="CX140" t="str">
        <f t="shared" si="181"/>
        <v/>
      </c>
      <c r="CY140" t="str">
        <f t="shared" si="181"/>
        <v/>
      </c>
      <c r="CZ140" t="str">
        <f t="shared" si="181"/>
        <v/>
      </c>
      <c r="DA140" t="str">
        <f t="shared" si="181"/>
        <v/>
      </c>
      <c r="DB140" t="str">
        <f t="shared" si="181"/>
        <v/>
      </c>
      <c r="DC140" t="str">
        <f t="shared" si="181"/>
        <v/>
      </c>
      <c r="DD140" t="str">
        <f t="shared" si="181"/>
        <v/>
      </c>
      <c r="DE140" t="str">
        <f t="shared" si="181"/>
        <v/>
      </c>
      <c r="DF140" t="str">
        <f t="shared" si="181"/>
        <v/>
      </c>
      <c r="DG140" t="str">
        <f t="shared" si="181"/>
        <v/>
      </c>
      <c r="DH140" t="str">
        <f t="shared" si="181"/>
        <v/>
      </c>
      <c r="DI140" t="str">
        <f t="shared" si="181"/>
        <v/>
      </c>
      <c r="FJ140">
        <f t="shared" si="116"/>
        <v>0</v>
      </c>
      <c r="FK140">
        <f t="shared" si="117"/>
        <v>0</v>
      </c>
      <c r="FL140">
        <f t="shared" si="118"/>
        <v>0</v>
      </c>
      <c r="FM140">
        <f t="shared" si="119"/>
        <v>0</v>
      </c>
    </row>
    <row r="141" spans="9:169" x14ac:dyDescent="0.25">
      <c r="I141">
        <f t="shared" si="134"/>
        <v>0</v>
      </c>
      <c r="J141">
        <f t="shared" si="135"/>
        <v>0</v>
      </c>
      <c r="L141" t="e">
        <f t="shared" si="136"/>
        <v>#DIV/0!</v>
      </c>
      <c r="AE141" t="e">
        <f t="shared" si="66"/>
        <v>#DIV/0!</v>
      </c>
      <c r="AF141" t="e">
        <f t="shared" si="67"/>
        <v>#DIV/0!</v>
      </c>
      <c r="AG141" t="e">
        <f t="shared" si="68"/>
        <v>#DIV/0!</v>
      </c>
      <c r="AH141" t="e">
        <f t="shared" si="69"/>
        <v>#DIV/0!</v>
      </c>
      <c r="AI141" t="e">
        <f t="shared" si="70"/>
        <v>#DIV/0!</v>
      </c>
      <c r="AJ141" t="e">
        <f t="shared" si="71"/>
        <v>#DIV/0!</v>
      </c>
      <c r="AK141" t="e">
        <f t="shared" si="72"/>
        <v>#DIV/0!</v>
      </c>
      <c r="AL141" t="e">
        <f t="shared" si="73"/>
        <v>#DIV/0!</v>
      </c>
      <c r="AM141" t="e">
        <f t="shared" si="74"/>
        <v>#DIV/0!</v>
      </c>
      <c r="AN141" t="e">
        <f t="shared" si="75"/>
        <v>#DIV/0!</v>
      </c>
      <c r="AO141" t="e">
        <f t="shared" si="76"/>
        <v>#DIV/0!</v>
      </c>
      <c r="AP141" t="e">
        <f t="shared" si="77"/>
        <v>#DIV/0!</v>
      </c>
      <c r="AQ141" t="e">
        <f t="shared" si="157"/>
        <v>#DIV/0!</v>
      </c>
      <c r="AR141" t="e">
        <f t="shared" si="158"/>
        <v>#DIV/0!</v>
      </c>
      <c r="AS141" t="e">
        <f t="shared" si="159"/>
        <v>#DIV/0!</v>
      </c>
      <c r="AT141" t="e">
        <f t="shared" si="160"/>
        <v>#DIV/0!</v>
      </c>
      <c r="AU141" t="e">
        <f t="shared" si="161"/>
        <v>#DIV/0!</v>
      </c>
      <c r="AV141" t="e">
        <f t="shared" si="162"/>
        <v>#DIV/0!</v>
      </c>
      <c r="AW141" t="e">
        <f t="shared" si="163"/>
        <v>#DIV/0!</v>
      </c>
      <c r="AX141" t="e">
        <f t="shared" si="164"/>
        <v>#DIV/0!</v>
      </c>
      <c r="AY141" t="e">
        <f t="shared" si="165"/>
        <v>#DIV/0!</v>
      </c>
      <c r="AZ141" t="e">
        <f t="shared" si="166"/>
        <v>#DIV/0!</v>
      </c>
      <c r="BA141" t="e">
        <f t="shared" si="167"/>
        <v>#DIV/0!</v>
      </c>
      <c r="BB141">
        <f t="shared" si="168"/>
        <v>0</v>
      </c>
      <c r="BC141">
        <f t="shared" si="169"/>
        <v>0</v>
      </c>
      <c r="BD141">
        <f t="shared" si="170"/>
        <v>0</v>
      </c>
      <c r="BE141">
        <f t="shared" si="171"/>
        <v>0</v>
      </c>
      <c r="BF141">
        <f t="shared" si="172"/>
        <v>0</v>
      </c>
      <c r="BG141">
        <f t="shared" si="173"/>
        <v>0</v>
      </c>
      <c r="BH141">
        <f t="shared" si="174"/>
        <v>0</v>
      </c>
      <c r="BI141">
        <f t="shared" si="96"/>
        <v>0</v>
      </c>
      <c r="BJ141">
        <f t="shared" si="97"/>
        <v>0</v>
      </c>
      <c r="BK141">
        <f t="shared" si="98"/>
        <v>0</v>
      </c>
      <c r="BL141">
        <f t="shared" si="99"/>
        <v>0</v>
      </c>
      <c r="BM141">
        <f t="shared" si="100"/>
        <v>0</v>
      </c>
      <c r="BN141">
        <f t="shared" si="101"/>
        <v>0</v>
      </c>
      <c r="BO141">
        <f t="shared" si="102"/>
        <v>0</v>
      </c>
      <c r="BP141" t="str">
        <f t="shared" si="175"/>
        <v/>
      </c>
      <c r="BQ141" t="str">
        <f t="shared" si="131"/>
        <v/>
      </c>
      <c r="BR141" t="str">
        <f t="shared" si="105"/>
        <v/>
      </c>
      <c r="BS141" t="str">
        <f t="shared" si="106"/>
        <v/>
      </c>
      <c r="BT141" t="str">
        <f t="shared" si="107"/>
        <v/>
      </c>
      <c r="BU141" t="str">
        <f t="shared" si="108"/>
        <v/>
      </c>
      <c r="BV141" t="str">
        <f t="shared" si="109"/>
        <v/>
      </c>
      <c r="BW141" t="str">
        <f t="shared" si="110"/>
        <v/>
      </c>
      <c r="BX141" t="str">
        <f t="shared" si="111"/>
        <v/>
      </c>
      <c r="BY141" t="str">
        <f t="shared" si="112"/>
        <v/>
      </c>
      <c r="BZ141" t="str">
        <f t="shared" si="113"/>
        <v/>
      </c>
      <c r="CA141" t="str">
        <f t="shared" si="114"/>
        <v/>
      </c>
      <c r="CB141" s="7">
        <f t="shared" si="115"/>
        <v>0</v>
      </c>
      <c r="CC141" t="str">
        <f t="shared" si="178"/>
        <v/>
      </c>
      <c r="CD141" t="str">
        <f t="shared" si="178"/>
        <v/>
      </c>
      <c r="CE141" t="str">
        <f t="shared" si="178"/>
        <v/>
      </c>
      <c r="CF141" t="str">
        <f t="shared" si="182"/>
        <v/>
      </c>
      <c r="CG141" t="str">
        <f t="shared" si="182"/>
        <v/>
      </c>
      <c r="CH141" t="str">
        <f t="shared" si="182"/>
        <v/>
      </c>
      <c r="CI141" t="str">
        <f t="shared" si="182"/>
        <v/>
      </c>
      <c r="CJ141" t="str">
        <f t="shared" si="182"/>
        <v/>
      </c>
      <c r="CK141" t="str">
        <f t="shared" si="182"/>
        <v/>
      </c>
      <c r="CL141" t="str">
        <f t="shared" si="182"/>
        <v/>
      </c>
      <c r="CM141" t="str">
        <f t="shared" si="182"/>
        <v/>
      </c>
      <c r="CN141" t="str">
        <f t="shared" si="182"/>
        <v/>
      </c>
      <c r="CO141" t="str">
        <f t="shared" si="182"/>
        <v/>
      </c>
      <c r="CP141" t="str">
        <f t="shared" si="182"/>
        <v/>
      </c>
      <c r="CQ141" t="str">
        <f t="shared" si="182"/>
        <v/>
      </c>
      <c r="CR141" t="str">
        <f t="shared" si="182"/>
        <v/>
      </c>
      <c r="CS141" t="str">
        <f t="shared" si="182"/>
        <v/>
      </c>
      <c r="CT141" t="str">
        <f t="shared" si="182"/>
        <v/>
      </c>
      <c r="CU141" t="str">
        <f t="shared" si="181"/>
        <v/>
      </c>
      <c r="CV141" t="str">
        <f t="shared" si="181"/>
        <v/>
      </c>
      <c r="CW141" t="str">
        <f t="shared" si="181"/>
        <v/>
      </c>
      <c r="CX141" t="str">
        <f t="shared" si="181"/>
        <v/>
      </c>
      <c r="CY141" t="str">
        <f t="shared" si="181"/>
        <v/>
      </c>
      <c r="CZ141" t="str">
        <f t="shared" si="181"/>
        <v/>
      </c>
      <c r="DA141" t="str">
        <f t="shared" si="181"/>
        <v/>
      </c>
      <c r="DB141" t="str">
        <f t="shared" si="181"/>
        <v/>
      </c>
      <c r="DC141" t="str">
        <f t="shared" si="181"/>
        <v/>
      </c>
      <c r="DD141" t="str">
        <f t="shared" si="181"/>
        <v/>
      </c>
      <c r="DE141" t="str">
        <f t="shared" si="181"/>
        <v/>
      </c>
      <c r="DF141" t="str">
        <f t="shared" si="181"/>
        <v/>
      </c>
      <c r="DG141" t="str">
        <f t="shared" si="181"/>
        <v/>
      </c>
      <c r="DH141" t="str">
        <f t="shared" si="181"/>
        <v/>
      </c>
      <c r="DI141" t="str">
        <f t="shared" si="181"/>
        <v/>
      </c>
      <c r="FJ141">
        <f t="shared" si="116"/>
        <v>0</v>
      </c>
      <c r="FK141">
        <f t="shared" si="117"/>
        <v>0</v>
      </c>
      <c r="FL141">
        <f t="shared" si="118"/>
        <v>0</v>
      </c>
      <c r="FM141">
        <f t="shared" si="119"/>
        <v>0</v>
      </c>
    </row>
    <row r="142" spans="9:169" x14ac:dyDescent="0.25">
      <c r="I142">
        <f t="shared" si="134"/>
        <v>0</v>
      </c>
      <c r="J142">
        <f t="shared" si="135"/>
        <v>0</v>
      </c>
      <c r="L142" t="e">
        <f t="shared" si="136"/>
        <v>#DIV/0!</v>
      </c>
      <c r="AE142" t="e">
        <f t="shared" si="66"/>
        <v>#DIV/0!</v>
      </c>
      <c r="AF142" t="e">
        <f t="shared" si="67"/>
        <v>#DIV/0!</v>
      </c>
      <c r="AG142" t="e">
        <f t="shared" si="68"/>
        <v>#DIV/0!</v>
      </c>
      <c r="AH142" t="e">
        <f t="shared" si="69"/>
        <v>#DIV/0!</v>
      </c>
      <c r="AI142" t="e">
        <f t="shared" si="70"/>
        <v>#DIV/0!</v>
      </c>
      <c r="AJ142" t="e">
        <f t="shared" si="71"/>
        <v>#DIV/0!</v>
      </c>
      <c r="AK142" t="e">
        <f t="shared" si="72"/>
        <v>#DIV/0!</v>
      </c>
      <c r="AL142" t="e">
        <f t="shared" si="73"/>
        <v>#DIV/0!</v>
      </c>
      <c r="AM142" t="e">
        <f t="shared" si="74"/>
        <v>#DIV/0!</v>
      </c>
      <c r="AN142" t="e">
        <f t="shared" si="75"/>
        <v>#DIV/0!</v>
      </c>
      <c r="AO142" t="e">
        <f t="shared" si="76"/>
        <v>#DIV/0!</v>
      </c>
      <c r="AP142" t="e">
        <f t="shared" si="77"/>
        <v>#DIV/0!</v>
      </c>
      <c r="AQ142" t="e">
        <f t="shared" si="157"/>
        <v>#DIV/0!</v>
      </c>
      <c r="AR142" t="e">
        <f t="shared" si="158"/>
        <v>#DIV/0!</v>
      </c>
      <c r="AS142" t="e">
        <f t="shared" si="159"/>
        <v>#DIV/0!</v>
      </c>
      <c r="AT142" t="e">
        <f t="shared" si="160"/>
        <v>#DIV/0!</v>
      </c>
      <c r="AU142" t="e">
        <f t="shared" si="161"/>
        <v>#DIV/0!</v>
      </c>
      <c r="AV142" t="e">
        <f t="shared" si="162"/>
        <v>#DIV/0!</v>
      </c>
      <c r="AW142" t="e">
        <f t="shared" si="163"/>
        <v>#DIV/0!</v>
      </c>
      <c r="AX142" t="e">
        <f t="shared" si="164"/>
        <v>#DIV/0!</v>
      </c>
      <c r="AY142" t="e">
        <f t="shared" si="165"/>
        <v>#DIV/0!</v>
      </c>
      <c r="AZ142" t="e">
        <f t="shared" si="166"/>
        <v>#DIV/0!</v>
      </c>
      <c r="BA142" t="e">
        <f t="shared" si="167"/>
        <v>#DIV/0!</v>
      </c>
      <c r="BB142">
        <f t="shared" si="168"/>
        <v>0</v>
      </c>
      <c r="BC142">
        <f t="shared" si="169"/>
        <v>0</v>
      </c>
      <c r="BD142">
        <f t="shared" si="170"/>
        <v>0</v>
      </c>
      <c r="BE142">
        <f t="shared" si="171"/>
        <v>0</v>
      </c>
      <c r="BF142">
        <f t="shared" si="172"/>
        <v>0</v>
      </c>
      <c r="BG142">
        <f t="shared" si="173"/>
        <v>0</v>
      </c>
      <c r="BH142">
        <f t="shared" si="174"/>
        <v>0</v>
      </c>
      <c r="BI142">
        <f t="shared" si="96"/>
        <v>0</v>
      </c>
      <c r="BJ142">
        <f t="shared" si="97"/>
        <v>0</v>
      </c>
      <c r="BK142">
        <f t="shared" si="98"/>
        <v>0</v>
      </c>
      <c r="BL142">
        <f t="shared" si="99"/>
        <v>0</v>
      </c>
      <c r="BM142">
        <f t="shared" si="100"/>
        <v>0</v>
      </c>
      <c r="BN142">
        <f t="shared" si="101"/>
        <v>0</v>
      </c>
      <c r="BO142">
        <f t="shared" si="102"/>
        <v>0</v>
      </c>
      <c r="BP142" t="str">
        <f t="shared" si="175"/>
        <v/>
      </c>
      <c r="BQ142" t="str">
        <f t="shared" si="131"/>
        <v/>
      </c>
      <c r="BR142" t="str">
        <f t="shared" si="105"/>
        <v/>
      </c>
      <c r="BS142" t="str">
        <f t="shared" si="106"/>
        <v/>
      </c>
      <c r="BT142" t="str">
        <f t="shared" si="107"/>
        <v/>
      </c>
      <c r="BU142" t="str">
        <f t="shared" si="108"/>
        <v/>
      </c>
      <c r="BV142" t="str">
        <f t="shared" si="109"/>
        <v/>
      </c>
      <c r="BW142" t="str">
        <f t="shared" si="110"/>
        <v/>
      </c>
      <c r="BX142" t="str">
        <f t="shared" si="111"/>
        <v/>
      </c>
      <c r="BY142" t="str">
        <f t="shared" si="112"/>
        <v/>
      </c>
      <c r="BZ142" t="str">
        <f t="shared" si="113"/>
        <v/>
      </c>
      <c r="CA142" t="str">
        <f t="shared" si="114"/>
        <v/>
      </c>
      <c r="CB142" s="7">
        <f t="shared" si="115"/>
        <v>0</v>
      </c>
      <c r="CC142" t="str">
        <f t="shared" ref="CC142:CE151" si="183">IF($B142=1,$C142,"")</f>
        <v/>
      </c>
      <c r="CD142" t="str">
        <f t="shared" si="183"/>
        <v/>
      </c>
      <c r="CE142" t="str">
        <f t="shared" si="183"/>
        <v/>
      </c>
      <c r="CF142" t="str">
        <f t="shared" si="182"/>
        <v/>
      </c>
      <c r="CG142" t="str">
        <f t="shared" si="182"/>
        <v/>
      </c>
      <c r="CH142" t="str">
        <f t="shared" si="182"/>
        <v/>
      </c>
      <c r="CI142" t="str">
        <f t="shared" si="182"/>
        <v/>
      </c>
      <c r="CJ142" t="str">
        <f t="shared" si="182"/>
        <v/>
      </c>
      <c r="CK142" t="str">
        <f t="shared" si="182"/>
        <v/>
      </c>
      <c r="CL142" t="str">
        <f t="shared" si="182"/>
        <v/>
      </c>
      <c r="CM142" t="str">
        <f t="shared" si="182"/>
        <v/>
      </c>
      <c r="CN142" t="str">
        <f t="shared" si="182"/>
        <v/>
      </c>
      <c r="CO142" t="str">
        <f t="shared" si="182"/>
        <v/>
      </c>
      <c r="CP142" t="str">
        <f t="shared" si="182"/>
        <v/>
      </c>
      <c r="CQ142" t="str">
        <f t="shared" si="182"/>
        <v/>
      </c>
      <c r="CR142" t="str">
        <f t="shared" si="182"/>
        <v/>
      </c>
      <c r="CS142" t="str">
        <f t="shared" si="182"/>
        <v/>
      </c>
      <c r="CT142" t="str">
        <f t="shared" si="182"/>
        <v/>
      </c>
      <c r="CU142" t="str">
        <f t="shared" si="181"/>
        <v/>
      </c>
      <c r="CV142" t="str">
        <f t="shared" si="181"/>
        <v/>
      </c>
      <c r="CW142" t="str">
        <f t="shared" si="181"/>
        <v/>
      </c>
      <c r="CX142" t="str">
        <f t="shared" si="181"/>
        <v/>
      </c>
      <c r="CY142" t="str">
        <f t="shared" si="181"/>
        <v/>
      </c>
      <c r="CZ142" t="str">
        <f t="shared" si="181"/>
        <v/>
      </c>
      <c r="DA142" t="str">
        <f t="shared" si="181"/>
        <v/>
      </c>
      <c r="DB142" t="str">
        <f t="shared" si="181"/>
        <v/>
      </c>
      <c r="DC142" t="str">
        <f t="shared" si="181"/>
        <v/>
      </c>
      <c r="DD142" t="str">
        <f t="shared" si="181"/>
        <v/>
      </c>
      <c r="DE142" t="str">
        <f t="shared" si="181"/>
        <v/>
      </c>
      <c r="DF142" t="str">
        <f t="shared" si="181"/>
        <v/>
      </c>
      <c r="DG142" t="str">
        <f t="shared" si="181"/>
        <v/>
      </c>
      <c r="DH142" t="str">
        <f t="shared" si="181"/>
        <v/>
      </c>
      <c r="DI142" t="str">
        <f t="shared" si="181"/>
        <v/>
      </c>
      <c r="FJ142">
        <f t="shared" si="116"/>
        <v>0</v>
      </c>
      <c r="FK142">
        <f t="shared" si="117"/>
        <v>0</v>
      </c>
      <c r="FL142">
        <f t="shared" si="118"/>
        <v>0</v>
      </c>
      <c r="FM142">
        <f t="shared" si="119"/>
        <v>0</v>
      </c>
    </row>
    <row r="143" spans="9:169" x14ac:dyDescent="0.25">
      <c r="I143">
        <f t="shared" si="134"/>
        <v>0</v>
      </c>
      <c r="J143">
        <f t="shared" si="135"/>
        <v>0</v>
      </c>
      <c r="L143" t="e">
        <f t="shared" si="136"/>
        <v>#DIV/0!</v>
      </c>
      <c r="AE143" t="e">
        <f t="shared" si="66"/>
        <v>#DIV/0!</v>
      </c>
      <c r="AF143" t="e">
        <f t="shared" si="67"/>
        <v>#DIV/0!</v>
      </c>
      <c r="AG143" t="e">
        <f t="shared" si="68"/>
        <v>#DIV/0!</v>
      </c>
      <c r="AH143" t="e">
        <f t="shared" si="69"/>
        <v>#DIV/0!</v>
      </c>
      <c r="AI143" t="e">
        <f t="shared" si="70"/>
        <v>#DIV/0!</v>
      </c>
      <c r="AJ143" t="e">
        <f t="shared" si="71"/>
        <v>#DIV/0!</v>
      </c>
      <c r="AK143" t="e">
        <f t="shared" si="72"/>
        <v>#DIV/0!</v>
      </c>
      <c r="AL143" t="e">
        <f t="shared" si="73"/>
        <v>#DIV/0!</v>
      </c>
      <c r="AM143" t="e">
        <f t="shared" si="74"/>
        <v>#DIV/0!</v>
      </c>
      <c r="AN143" t="e">
        <f t="shared" si="75"/>
        <v>#DIV/0!</v>
      </c>
      <c r="AO143" t="e">
        <f t="shared" si="76"/>
        <v>#DIV/0!</v>
      </c>
      <c r="AP143" t="e">
        <f t="shared" si="77"/>
        <v>#DIV/0!</v>
      </c>
      <c r="AQ143" t="e">
        <f t="shared" si="157"/>
        <v>#DIV/0!</v>
      </c>
      <c r="AR143" t="e">
        <f t="shared" si="158"/>
        <v>#DIV/0!</v>
      </c>
      <c r="AS143" t="e">
        <f t="shared" si="159"/>
        <v>#DIV/0!</v>
      </c>
      <c r="AT143" t="e">
        <f t="shared" si="160"/>
        <v>#DIV/0!</v>
      </c>
      <c r="AU143" t="e">
        <f t="shared" si="161"/>
        <v>#DIV/0!</v>
      </c>
      <c r="AV143" t="e">
        <f t="shared" si="162"/>
        <v>#DIV/0!</v>
      </c>
      <c r="AW143" t="e">
        <f t="shared" si="163"/>
        <v>#DIV/0!</v>
      </c>
      <c r="AX143" t="e">
        <f t="shared" si="164"/>
        <v>#DIV/0!</v>
      </c>
      <c r="AY143" t="e">
        <f t="shared" si="165"/>
        <v>#DIV/0!</v>
      </c>
      <c r="AZ143" t="e">
        <f t="shared" si="166"/>
        <v>#DIV/0!</v>
      </c>
      <c r="BA143" t="e">
        <f t="shared" si="167"/>
        <v>#DIV/0!</v>
      </c>
      <c r="BB143">
        <f t="shared" si="168"/>
        <v>0</v>
      </c>
      <c r="BC143">
        <f t="shared" si="169"/>
        <v>0</v>
      </c>
      <c r="BD143">
        <f t="shared" si="170"/>
        <v>0</v>
      </c>
      <c r="BE143">
        <f t="shared" si="171"/>
        <v>0</v>
      </c>
      <c r="BF143">
        <f t="shared" si="172"/>
        <v>0</v>
      </c>
      <c r="BG143">
        <f t="shared" si="173"/>
        <v>0</v>
      </c>
      <c r="BH143">
        <f t="shared" si="174"/>
        <v>0</v>
      </c>
      <c r="BI143">
        <f t="shared" si="96"/>
        <v>0</v>
      </c>
      <c r="BJ143">
        <f t="shared" si="97"/>
        <v>0</v>
      </c>
      <c r="BK143">
        <f t="shared" si="98"/>
        <v>0</v>
      </c>
      <c r="BL143">
        <f t="shared" si="99"/>
        <v>0</v>
      </c>
      <c r="BM143">
        <f t="shared" si="100"/>
        <v>0</v>
      </c>
      <c r="BN143">
        <f t="shared" si="101"/>
        <v>0</v>
      </c>
      <c r="BO143">
        <f t="shared" si="102"/>
        <v>0</v>
      </c>
      <c r="BP143" t="str">
        <f t="shared" si="175"/>
        <v/>
      </c>
      <c r="BQ143" t="str">
        <f t="shared" si="131"/>
        <v/>
      </c>
      <c r="BR143" t="str">
        <f t="shared" si="105"/>
        <v/>
      </c>
      <c r="BS143" t="str">
        <f t="shared" si="106"/>
        <v/>
      </c>
      <c r="BT143" t="str">
        <f t="shared" si="107"/>
        <v/>
      </c>
      <c r="BU143" t="str">
        <f t="shared" si="108"/>
        <v/>
      </c>
      <c r="BV143" t="str">
        <f t="shared" si="109"/>
        <v/>
      </c>
      <c r="BW143" t="str">
        <f t="shared" si="110"/>
        <v/>
      </c>
      <c r="BX143" t="str">
        <f t="shared" si="111"/>
        <v/>
      </c>
      <c r="BY143" t="str">
        <f t="shared" si="112"/>
        <v/>
      </c>
      <c r="BZ143" t="str">
        <f t="shared" si="113"/>
        <v/>
      </c>
      <c r="CA143" t="str">
        <f t="shared" si="114"/>
        <v/>
      </c>
      <c r="CB143" s="7">
        <f t="shared" si="115"/>
        <v>0</v>
      </c>
      <c r="CC143" t="str">
        <f t="shared" si="183"/>
        <v/>
      </c>
      <c r="CD143" t="str">
        <f t="shared" si="183"/>
        <v/>
      </c>
      <c r="CE143" t="str">
        <f t="shared" si="183"/>
        <v/>
      </c>
      <c r="CF143" t="str">
        <f t="shared" si="182"/>
        <v/>
      </c>
      <c r="CG143" t="str">
        <f t="shared" si="182"/>
        <v/>
      </c>
      <c r="CH143" t="str">
        <f t="shared" si="182"/>
        <v/>
      </c>
      <c r="CI143" t="str">
        <f t="shared" si="182"/>
        <v/>
      </c>
      <c r="CJ143" t="str">
        <f t="shared" si="182"/>
        <v/>
      </c>
      <c r="CK143" t="str">
        <f t="shared" si="182"/>
        <v/>
      </c>
      <c r="CL143" t="str">
        <f t="shared" si="182"/>
        <v/>
      </c>
      <c r="CM143" t="str">
        <f t="shared" si="182"/>
        <v/>
      </c>
      <c r="CN143" t="str">
        <f t="shared" si="182"/>
        <v/>
      </c>
      <c r="CO143" t="str">
        <f t="shared" si="182"/>
        <v/>
      </c>
      <c r="CP143" t="str">
        <f t="shared" si="182"/>
        <v/>
      </c>
      <c r="CQ143" t="str">
        <f t="shared" si="182"/>
        <v/>
      </c>
      <c r="CR143" t="str">
        <f t="shared" si="182"/>
        <v/>
      </c>
      <c r="CS143" t="str">
        <f t="shared" si="182"/>
        <v/>
      </c>
      <c r="CT143" t="str">
        <f t="shared" si="182"/>
        <v/>
      </c>
      <c r="CU143" t="str">
        <f t="shared" si="181"/>
        <v/>
      </c>
      <c r="CV143" t="str">
        <f t="shared" si="181"/>
        <v/>
      </c>
      <c r="CW143" t="str">
        <f t="shared" si="181"/>
        <v/>
      </c>
      <c r="CX143" t="str">
        <f t="shared" si="181"/>
        <v/>
      </c>
      <c r="CY143" t="str">
        <f t="shared" si="181"/>
        <v/>
      </c>
      <c r="CZ143" t="str">
        <f t="shared" si="181"/>
        <v/>
      </c>
      <c r="DA143" t="str">
        <f t="shared" si="181"/>
        <v/>
      </c>
      <c r="DB143" t="str">
        <f t="shared" si="181"/>
        <v/>
      </c>
      <c r="DC143" t="str">
        <f t="shared" si="181"/>
        <v/>
      </c>
      <c r="DD143" t="str">
        <f t="shared" si="181"/>
        <v/>
      </c>
      <c r="DE143" t="str">
        <f t="shared" si="181"/>
        <v/>
      </c>
      <c r="DF143" t="str">
        <f t="shared" si="181"/>
        <v/>
      </c>
      <c r="DG143" t="str">
        <f t="shared" si="181"/>
        <v/>
      </c>
      <c r="DH143" t="str">
        <f t="shared" si="181"/>
        <v/>
      </c>
      <c r="DI143" t="str">
        <f t="shared" si="181"/>
        <v/>
      </c>
      <c r="FJ143">
        <f t="shared" si="116"/>
        <v>0</v>
      </c>
      <c r="FK143">
        <f t="shared" si="117"/>
        <v>0</v>
      </c>
      <c r="FL143">
        <f t="shared" si="118"/>
        <v>0</v>
      </c>
      <c r="FM143">
        <f t="shared" si="119"/>
        <v>0</v>
      </c>
    </row>
    <row r="144" spans="9:169" x14ac:dyDescent="0.25">
      <c r="I144">
        <f t="shared" si="134"/>
        <v>0</v>
      </c>
      <c r="J144">
        <f t="shared" si="135"/>
        <v>0</v>
      </c>
      <c r="L144" t="e">
        <f t="shared" si="136"/>
        <v>#DIV/0!</v>
      </c>
      <c r="AE144" t="e">
        <f t="shared" ref="AE144:AE207" si="184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85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86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87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88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89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90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91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92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93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94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95">IF(OR($L144=1,AND($L144=7,$AP$14&lt;=$E144-$I144)),PI()*($I144^2)*($AP$14-$J144),IF($L144=2,0.333*PI()*($I144^2)*($AP$14-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si="157"/>
        <v>#DIV/0!</v>
      </c>
      <c r="AR144" t="e">
        <f t="shared" si="158"/>
        <v>#DIV/0!</v>
      </c>
      <c r="AS144" t="e">
        <f t="shared" si="159"/>
        <v>#DIV/0!</v>
      </c>
      <c r="AT144" t="e">
        <f t="shared" si="160"/>
        <v>#DIV/0!</v>
      </c>
      <c r="AU144" t="e">
        <f t="shared" si="161"/>
        <v>#DIV/0!</v>
      </c>
      <c r="AV144" t="e">
        <f t="shared" si="162"/>
        <v>#DIV/0!</v>
      </c>
      <c r="AW144" t="e">
        <f t="shared" si="163"/>
        <v>#DIV/0!</v>
      </c>
      <c r="AX144" t="e">
        <f t="shared" si="164"/>
        <v>#DIV/0!</v>
      </c>
      <c r="AY144" t="e">
        <f t="shared" si="165"/>
        <v>#DIV/0!</v>
      </c>
      <c r="AZ144" t="e">
        <f t="shared" si="166"/>
        <v>#DIV/0!</v>
      </c>
      <c r="BA144" t="e">
        <f t="shared" si="167"/>
        <v>#DIV/0!</v>
      </c>
      <c r="BB144">
        <f t="shared" si="168"/>
        <v>0</v>
      </c>
      <c r="BC144">
        <f t="shared" si="169"/>
        <v>0</v>
      </c>
      <c r="BD144">
        <f t="shared" si="170"/>
        <v>0</v>
      </c>
      <c r="BE144">
        <f t="shared" si="171"/>
        <v>0</v>
      </c>
      <c r="BF144">
        <f t="shared" si="172"/>
        <v>0</v>
      </c>
      <c r="BG144">
        <f t="shared" si="173"/>
        <v>0</v>
      </c>
      <c r="BH144">
        <f t="shared" si="174"/>
        <v>0</v>
      </c>
      <c r="BI144">
        <f t="shared" ref="BI144:BI207" si="196">($CB144*$BB144)</f>
        <v>0</v>
      </c>
      <c r="BJ144">
        <f t="shared" ref="BJ144:BJ207" si="197">($CB144*$BC144)</f>
        <v>0</v>
      </c>
      <c r="BK144">
        <f t="shared" ref="BK144:BK207" si="198">($CB144*$BD144)</f>
        <v>0</v>
      </c>
      <c r="BL144">
        <f t="shared" ref="BL144:BL207" si="199">($CB144*$BE144)</f>
        <v>0</v>
      </c>
      <c r="BM144">
        <f t="shared" ref="BM144:BM207" si="200">($CB144*$BF144)</f>
        <v>0</v>
      </c>
      <c r="BN144">
        <f t="shared" ref="BN144:BN207" si="201">($CB144*$BG144)</f>
        <v>0</v>
      </c>
      <c r="BO144">
        <f t="shared" ref="BO144:BO207" si="202">($CB144*$BH144)</f>
        <v>0</v>
      </c>
      <c r="BP144" t="str">
        <f t="shared" si="175"/>
        <v/>
      </c>
      <c r="BQ144" t="str">
        <f t="shared" si="131"/>
        <v/>
      </c>
      <c r="BR144" t="str">
        <f t="shared" ref="BR144:BR154" si="203">IF($B144=1,$AR144-$AQ144,"")</f>
        <v/>
      </c>
      <c r="BS144" t="str">
        <f t="shared" ref="BS144:BS154" si="204">IF($B144=1,$AS144-$AR144,"")</f>
        <v/>
      </c>
      <c r="BT144" t="str">
        <f t="shared" ref="BT144:BT154" si="205">IF($B144=1,$AT144-$AS144,"")</f>
        <v/>
      </c>
      <c r="BU144" t="str">
        <f t="shared" ref="BU144:BU154" si="206">IF($B144=1,$AU144-$AT144,"")</f>
        <v/>
      </c>
      <c r="BV144" t="str">
        <f t="shared" ref="BV144:BV154" si="207">IF($B144=1,$AV144-$AU144,"")</f>
        <v/>
      </c>
      <c r="BW144" t="str">
        <f t="shared" ref="BW144:BW154" si="208">IF($B144=1,$AW144-$AV144,"")</f>
        <v/>
      </c>
      <c r="BX144" t="str">
        <f t="shared" ref="BX144:BX154" si="209">IF($B144=1,$AX144-$AW144,"")</f>
        <v/>
      </c>
      <c r="BY144" t="str">
        <f t="shared" ref="BY144:BY154" si="210">IF($B144=1,$AY144-$AX144,"")</f>
        <v/>
      </c>
      <c r="BZ144" t="str">
        <f t="shared" ref="BZ144:BZ154" si="211">IF($B144=1,$AZ144-$AY144,"")</f>
        <v/>
      </c>
      <c r="CA144" t="str">
        <f t="shared" ref="CA144:CA154" si="212">IF($B144=1,$BA144-$AZ144,"")</f>
        <v/>
      </c>
      <c r="CB144" s="7">
        <f t="shared" ref="CB144:CB154" si="213">($D144^2/(4*PI()))</f>
        <v>0</v>
      </c>
      <c r="CC144" t="str">
        <f t="shared" si="183"/>
        <v/>
      </c>
      <c r="CD144" t="str">
        <f t="shared" si="183"/>
        <v/>
      </c>
      <c r="CE144" t="str">
        <f t="shared" si="183"/>
        <v/>
      </c>
      <c r="CF144" t="str">
        <f t="shared" si="182"/>
        <v/>
      </c>
      <c r="CG144" t="str">
        <f t="shared" si="182"/>
        <v/>
      </c>
      <c r="CH144" t="str">
        <f t="shared" si="182"/>
        <v/>
      </c>
      <c r="CI144" t="str">
        <f t="shared" si="182"/>
        <v/>
      </c>
      <c r="CJ144" t="str">
        <f t="shared" si="182"/>
        <v/>
      </c>
      <c r="CK144" t="str">
        <f t="shared" si="182"/>
        <v/>
      </c>
      <c r="CL144" t="str">
        <f t="shared" si="182"/>
        <v/>
      </c>
      <c r="CM144" t="str">
        <f t="shared" si="182"/>
        <v/>
      </c>
      <c r="CN144" t="str">
        <f t="shared" si="182"/>
        <v/>
      </c>
      <c r="CO144" t="str">
        <f t="shared" si="182"/>
        <v/>
      </c>
      <c r="CP144" t="str">
        <f t="shared" si="182"/>
        <v/>
      </c>
      <c r="CQ144" t="str">
        <f t="shared" si="182"/>
        <v/>
      </c>
      <c r="CR144" t="str">
        <f t="shared" si="182"/>
        <v/>
      </c>
      <c r="CS144" t="str">
        <f t="shared" si="182"/>
        <v/>
      </c>
      <c r="CT144" t="str">
        <f t="shared" si="182"/>
        <v/>
      </c>
      <c r="CU144" t="str">
        <f t="shared" si="181"/>
        <v/>
      </c>
      <c r="CV144" t="str">
        <f t="shared" si="181"/>
        <v/>
      </c>
      <c r="CW144" t="str">
        <f t="shared" si="181"/>
        <v/>
      </c>
      <c r="CX144" t="str">
        <f t="shared" si="181"/>
        <v/>
      </c>
      <c r="CY144" t="str">
        <f t="shared" si="181"/>
        <v/>
      </c>
      <c r="CZ144" t="str">
        <f t="shared" si="181"/>
        <v/>
      </c>
      <c r="DA144" t="str">
        <f t="shared" si="181"/>
        <v/>
      </c>
      <c r="DB144" t="str">
        <f t="shared" si="181"/>
        <v/>
      </c>
      <c r="DC144" t="str">
        <f t="shared" si="181"/>
        <v/>
      </c>
      <c r="DD144" t="str">
        <f t="shared" si="181"/>
        <v/>
      </c>
      <c r="DE144" t="str">
        <f t="shared" si="181"/>
        <v/>
      </c>
      <c r="DF144" t="str">
        <f t="shared" si="181"/>
        <v/>
      </c>
      <c r="DG144" t="str">
        <f t="shared" si="181"/>
        <v/>
      </c>
      <c r="DH144" t="str">
        <f t="shared" si="181"/>
        <v/>
      </c>
      <c r="DI144" t="str">
        <f t="shared" si="181"/>
        <v/>
      </c>
      <c r="FJ144">
        <f t="shared" ref="FJ144:FJ207" si="214">SUM(BQ144:BT144)</f>
        <v>0</v>
      </c>
      <c r="FK144">
        <f t="shared" ref="FK144:FK207" si="215">SUM(BQ144:BU144)</f>
        <v>0</v>
      </c>
      <c r="FL144">
        <f t="shared" ref="FL144:FL207" si="216">SUM(BQ144:BV144)</f>
        <v>0</v>
      </c>
      <c r="FM144">
        <f t="shared" ref="FM144:FM207" si="217">SUM(BQ144:BW144)</f>
        <v>0</v>
      </c>
    </row>
    <row r="145" spans="9:169" x14ac:dyDescent="0.25">
      <c r="I145">
        <f t="shared" si="134"/>
        <v>0</v>
      </c>
      <c r="J145">
        <f t="shared" si="135"/>
        <v>0</v>
      </c>
      <c r="L145" t="e">
        <f t="shared" si="136"/>
        <v>#DIV/0!</v>
      </c>
      <c r="AE145" t="e">
        <f t="shared" si="184"/>
        <v>#DIV/0!</v>
      </c>
      <c r="AF145" t="e">
        <f t="shared" si="185"/>
        <v>#DIV/0!</v>
      </c>
      <c r="AG145" t="e">
        <f t="shared" si="186"/>
        <v>#DIV/0!</v>
      </c>
      <c r="AH145" t="e">
        <f t="shared" si="187"/>
        <v>#DIV/0!</v>
      </c>
      <c r="AI145" t="e">
        <f t="shared" si="188"/>
        <v>#DIV/0!</v>
      </c>
      <c r="AJ145" t="e">
        <f t="shared" si="189"/>
        <v>#DIV/0!</v>
      </c>
      <c r="AK145" t="e">
        <f t="shared" si="190"/>
        <v>#DIV/0!</v>
      </c>
      <c r="AL145" t="e">
        <f t="shared" si="191"/>
        <v>#DIV/0!</v>
      </c>
      <c r="AM145" t="e">
        <f t="shared" si="192"/>
        <v>#DIV/0!</v>
      </c>
      <c r="AN145" t="e">
        <f t="shared" si="193"/>
        <v>#DIV/0!</v>
      </c>
      <c r="AO145" t="e">
        <f t="shared" si="194"/>
        <v>#DIV/0!</v>
      </c>
      <c r="AP145" t="e">
        <f t="shared" si="195"/>
        <v>#DIV/0!</v>
      </c>
      <c r="AQ145" t="e">
        <f t="shared" si="157"/>
        <v>#DIV/0!</v>
      </c>
      <c r="AR145" t="e">
        <f t="shared" si="158"/>
        <v>#DIV/0!</v>
      </c>
      <c r="AS145" t="e">
        <f t="shared" si="159"/>
        <v>#DIV/0!</v>
      </c>
      <c r="AT145" t="e">
        <f t="shared" si="160"/>
        <v>#DIV/0!</v>
      </c>
      <c r="AU145" t="e">
        <f t="shared" si="161"/>
        <v>#DIV/0!</v>
      </c>
      <c r="AV145" t="e">
        <f t="shared" si="162"/>
        <v>#DIV/0!</v>
      </c>
      <c r="AW145" t="e">
        <f t="shared" si="163"/>
        <v>#DIV/0!</v>
      </c>
      <c r="AX145" t="e">
        <f t="shared" si="164"/>
        <v>#DIV/0!</v>
      </c>
      <c r="AY145" t="e">
        <f t="shared" si="165"/>
        <v>#DIV/0!</v>
      </c>
      <c r="AZ145" t="e">
        <f t="shared" si="166"/>
        <v>#DIV/0!</v>
      </c>
      <c r="BA145" t="e">
        <f t="shared" si="167"/>
        <v>#DIV/0!</v>
      </c>
      <c r="BB145">
        <f t="shared" si="168"/>
        <v>0</v>
      </c>
      <c r="BC145">
        <f t="shared" si="169"/>
        <v>0</v>
      </c>
      <c r="BD145">
        <f t="shared" si="170"/>
        <v>0</v>
      </c>
      <c r="BE145">
        <f t="shared" si="171"/>
        <v>0</v>
      </c>
      <c r="BF145">
        <f t="shared" si="172"/>
        <v>0</v>
      </c>
      <c r="BG145">
        <f t="shared" si="173"/>
        <v>0</v>
      </c>
      <c r="BH145">
        <f t="shared" si="174"/>
        <v>0</v>
      </c>
      <c r="BI145">
        <f t="shared" si="196"/>
        <v>0</v>
      </c>
      <c r="BJ145">
        <f t="shared" si="197"/>
        <v>0</v>
      </c>
      <c r="BK145">
        <f t="shared" si="198"/>
        <v>0</v>
      </c>
      <c r="BL145">
        <f t="shared" si="199"/>
        <v>0</v>
      </c>
      <c r="BM145">
        <f t="shared" si="200"/>
        <v>0</v>
      </c>
      <c r="BN145">
        <f t="shared" si="201"/>
        <v>0</v>
      </c>
      <c r="BO145">
        <f t="shared" si="202"/>
        <v>0</v>
      </c>
      <c r="BP145" t="str">
        <f t="shared" si="175"/>
        <v/>
      </c>
      <c r="BQ145" t="str">
        <f t="shared" si="131"/>
        <v/>
      </c>
      <c r="BR145" t="str">
        <f t="shared" si="203"/>
        <v/>
      </c>
      <c r="BS145" t="str">
        <f t="shared" si="204"/>
        <v/>
      </c>
      <c r="BT145" t="str">
        <f t="shared" si="205"/>
        <v/>
      </c>
      <c r="BU145" t="str">
        <f t="shared" si="206"/>
        <v/>
      </c>
      <c r="BV145" t="str">
        <f t="shared" si="207"/>
        <v/>
      </c>
      <c r="BW145" t="str">
        <f t="shared" si="208"/>
        <v/>
      </c>
      <c r="BX145" t="str">
        <f t="shared" si="209"/>
        <v/>
      </c>
      <c r="BY145" t="str">
        <f t="shared" si="210"/>
        <v/>
      </c>
      <c r="BZ145" t="str">
        <f t="shared" si="211"/>
        <v/>
      </c>
      <c r="CA145" t="str">
        <f t="shared" si="212"/>
        <v/>
      </c>
      <c r="CB145" s="7">
        <f t="shared" si="213"/>
        <v>0</v>
      </c>
      <c r="CC145" t="str">
        <f t="shared" si="183"/>
        <v/>
      </c>
      <c r="CD145" t="str">
        <f t="shared" si="183"/>
        <v/>
      </c>
      <c r="CE145" t="str">
        <f t="shared" si="183"/>
        <v/>
      </c>
      <c r="CF145" t="str">
        <f t="shared" si="182"/>
        <v/>
      </c>
      <c r="CG145" t="str">
        <f t="shared" si="182"/>
        <v/>
      </c>
      <c r="CH145" t="str">
        <f t="shared" si="182"/>
        <v/>
      </c>
      <c r="CI145" t="str">
        <f t="shared" si="182"/>
        <v/>
      </c>
      <c r="CJ145" t="str">
        <f t="shared" si="182"/>
        <v/>
      </c>
      <c r="CK145" t="str">
        <f t="shared" si="182"/>
        <v/>
      </c>
      <c r="CL145" t="str">
        <f t="shared" si="182"/>
        <v/>
      </c>
      <c r="CM145" t="str">
        <f t="shared" si="182"/>
        <v/>
      </c>
      <c r="CN145" t="str">
        <f t="shared" si="182"/>
        <v/>
      </c>
      <c r="CO145" t="str">
        <f t="shared" si="182"/>
        <v/>
      </c>
      <c r="CP145" t="str">
        <f t="shared" si="182"/>
        <v/>
      </c>
      <c r="CQ145" t="str">
        <f t="shared" si="182"/>
        <v/>
      </c>
      <c r="CR145" t="str">
        <f t="shared" si="182"/>
        <v/>
      </c>
      <c r="CS145" t="str">
        <f t="shared" si="182"/>
        <v/>
      </c>
      <c r="CT145" t="str">
        <f t="shared" si="182"/>
        <v/>
      </c>
      <c r="CU145" t="str">
        <f t="shared" si="181"/>
        <v/>
      </c>
      <c r="CV145" t="str">
        <f t="shared" si="181"/>
        <v/>
      </c>
      <c r="CW145" t="str">
        <f t="shared" si="181"/>
        <v/>
      </c>
      <c r="CX145" t="str">
        <f t="shared" si="181"/>
        <v/>
      </c>
      <c r="CY145" t="str">
        <f t="shared" si="181"/>
        <v/>
      </c>
      <c r="CZ145" t="str">
        <f t="shared" si="181"/>
        <v/>
      </c>
      <c r="DA145" t="str">
        <f t="shared" si="181"/>
        <v/>
      </c>
      <c r="DB145" t="str">
        <f t="shared" si="181"/>
        <v/>
      </c>
      <c r="DC145" t="str">
        <f t="shared" si="181"/>
        <v/>
      </c>
      <c r="DD145" t="str">
        <f t="shared" si="181"/>
        <v/>
      </c>
      <c r="DE145" t="str">
        <f t="shared" si="181"/>
        <v/>
      </c>
      <c r="DF145" t="str">
        <f t="shared" si="181"/>
        <v/>
      </c>
      <c r="DG145" t="str">
        <f t="shared" si="181"/>
        <v/>
      </c>
      <c r="DH145" t="str">
        <f t="shared" si="181"/>
        <v/>
      </c>
      <c r="DI145" t="str">
        <f t="shared" si="181"/>
        <v/>
      </c>
      <c r="FJ145">
        <f t="shared" si="214"/>
        <v>0</v>
      </c>
      <c r="FK145">
        <f t="shared" si="215"/>
        <v>0</v>
      </c>
      <c r="FL145">
        <f t="shared" si="216"/>
        <v>0</v>
      </c>
      <c r="FM145">
        <f t="shared" si="217"/>
        <v>0</v>
      </c>
    </row>
    <row r="146" spans="9:169" x14ac:dyDescent="0.25">
      <c r="I146">
        <f t="shared" si="134"/>
        <v>0</v>
      </c>
      <c r="J146">
        <f t="shared" si="135"/>
        <v>0</v>
      </c>
      <c r="L146" t="e">
        <f t="shared" si="136"/>
        <v>#DIV/0!</v>
      </c>
      <c r="AE146" t="e">
        <f t="shared" si="184"/>
        <v>#DIV/0!</v>
      </c>
      <c r="AF146" t="e">
        <f t="shared" si="185"/>
        <v>#DIV/0!</v>
      </c>
      <c r="AG146" t="e">
        <f t="shared" si="186"/>
        <v>#DIV/0!</v>
      </c>
      <c r="AH146" t="e">
        <f t="shared" si="187"/>
        <v>#DIV/0!</v>
      </c>
      <c r="AI146" t="e">
        <f t="shared" si="188"/>
        <v>#DIV/0!</v>
      </c>
      <c r="AJ146" t="e">
        <f t="shared" si="189"/>
        <v>#DIV/0!</v>
      </c>
      <c r="AK146" t="e">
        <f t="shared" si="190"/>
        <v>#DIV/0!</v>
      </c>
      <c r="AL146" t="e">
        <f t="shared" si="191"/>
        <v>#DIV/0!</v>
      </c>
      <c r="AM146" t="e">
        <f t="shared" si="192"/>
        <v>#DIV/0!</v>
      </c>
      <c r="AN146" t="e">
        <f t="shared" si="193"/>
        <v>#DIV/0!</v>
      </c>
      <c r="AO146" t="e">
        <f t="shared" si="194"/>
        <v>#DIV/0!</v>
      </c>
      <c r="AP146" t="e">
        <f t="shared" si="195"/>
        <v>#DIV/0!</v>
      </c>
      <c r="AQ146" t="e">
        <f t="shared" si="157"/>
        <v>#DIV/0!</v>
      </c>
      <c r="AR146" t="e">
        <f t="shared" si="158"/>
        <v>#DIV/0!</v>
      </c>
      <c r="AS146" t="e">
        <f t="shared" si="159"/>
        <v>#DIV/0!</v>
      </c>
      <c r="AT146" t="e">
        <f t="shared" si="160"/>
        <v>#DIV/0!</v>
      </c>
      <c r="AU146" t="e">
        <f t="shared" si="161"/>
        <v>#DIV/0!</v>
      </c>
      <c r="AV146" t="e">
        <f t="shared" si="162"/>
        <v>#DIV/0!</v>
      </c>
      <c r="AW146" t="e">
        <f t="shared" si="163"/>
        <v>#DIV/0!</v>
      </c>
      <c r="AX146" t="e">
        <f t="shared" si="164"/>
        <v>#DIV/0!</v>
      </c>
      <c r="AY146" t="e">
        <f t="shared" si="165"/>
        <v>#DIV/0!</v>
      </c>
      <c r="AZ146" t="e">
        <f t="shared" si="166"/>
        <v>#DIV/0!</v>
      </c>
      <c r="BA146" t="e">
        <f t="shared" si="167"/>
        <v>#DIV/0!</v>
      </c>
      <c r="BB146">
        <f t="shared" si="168"/>
        <v>0</v>
      </c>
      <c r="BC146">
        <f t="shared" si="169"/>
        <v>0</v>
      </c>
      <c r="BD146">
        <f t="shared" si="170"/>
        <v>0</v>
      </c>
      <c r="BE146">
        <f t="shared" si="171"/>
        <v>0</v>
      </c>
      <c r="BF146">
        <f t="shared" si="172"/>
        <v>0</v>
      </c>
      <c r="BG146">
        <f t="shared" si="173"/>
        <v>0</v>
      </c>
      <c r="BH146">
        <f t="shared" si="174"/>
        <v>0</v>
      </c>
      <c r="BI146">
        <f t="shared" si="196"/>
        <v>0</v>
      </c>
      <c r="BJ146">
        <f t="shared" si="197"/>
        <v>0</v>
      </c>
      <c r="BK146">
        <f t="shared" si="198"/>
        <v>0</v>
      </c>
      <c r="BL146">
        <f t="shared" si="199"/>
        <v>0</v>
      </c>
      <c r="BM146">
        <f t="shared" si="200"/>
        <v>0</v>
      </c>
      <c r="BN146">
        <f t="shared" si="201"/>
        <v>0</v>
      </c>
      <c r="BO146">
        <f t="shared" si="202"/>
        <v>0</v>
      </c>
      <c r="BP146" t="str">
        <f t="shared" si="175"/>
        <v/>
      </c>
      <c r="BQ146" t="str">
        <f t="shared" si="131"/>
        <v/>
      </c>
      <c r="BR146" t="str">
        <f t="shared" si="203"/>
        <v/>
      </c>
      <c r="BS146" t="str">
        <f t="shared" si="204"/>
        <v/>
      </c>
      <c r="BT146" t="str">
        <f t="shared" si="205"/>
        <v/>
      </c>
      <c r="BU146" t="str">
        <f t="shared" si="206"/>
        <v/>
      </c>
      <c r="BV146" t="str">
        <f t="shared" si="207"/>
        <v/>
      </c>
      <c r="BW146" t="str">
        <f t="shared" si="208"/>
        <v/>
      </c>
      <c r="BX146" t="str">
        <f t="shared" si="209"/>
        <v/>
      </c>
      <c r="BY146" t="str">
        <f t="shared" si="210"/>
        <v/>
      </c>
      <c r="BZ146" t="str">
        <f t="shared" si="211"/>
        <v/>
      </c>
      <c r="CA146" t="str">
        <f t="shared" si="212"/>
        <v/>
      </c>
      <c r="CB146" s="7">
        <f t="shared" si="213"/>
        <v>0</v>
      </c>
      <c r="CC146" t="str">
        <f t="shared" si="183"/>
        <v/>
      </c>
      <c r="CD146" t="str">
        <f t="shared" si="183"/>
        <v/>
      </c>
      <c r="CE146" t="str">
        <f t="shared" si="183"/>
        <v/>
      </c>
      <c r="CF146" t="str">
        <f t="shared" si="182"/>
        <v/>
      </c>
      <c r="CG146" t="str">
        <f t="shared" si="182"/>
        <v/>
      </c>
      <c r="CH146" t="str">
        <f t="shared" si="182"/>
        <v/>
      </c>
      <c r="CI146" t="str">
        <f t="shared" si="182"/>
        <v/>
      </c>
      <c r="CJ146" t="str">
        <f t="shared" si="182"/>
        <v/>
      </c>
      <c r="CK146" t="str">
        <f t="shared" si="182"/>
        <v/>
      </c>
      <c r="CL146" t="str">
        <f t="shared" si="182"/>
        <v/>
      </c>
      <c r="CM146" t="str">
        <f t="shared" si="182"/>
        <v/>
      </c>
      <c r="CN146" t="str">
        <f t="shared" si="182"/>
        <v/>
      </c>
      <c r="CO146" t="str">
        <f t="shared" si="182"/>
        <v/>
      </c>
      <c r="CP146" t="str">
        <f t="shared" si="182"/>
        <v/>
      </c>
      <c r="CQ146" t="str">
        <f t="shared" si="182"/>
        <v/>
      </c>
      <c r="CR146" t="str">
        <f t="shared" si="182"/>
        <v/>
      </c>
      <c r="CS146" t="str">
        <f t="shared" si="182"/>
        <v/>
      </c>
      <c r="CT146" t="str">
        <f t="shared" si="182"/>
        <v/>
      </c>
      <c r="CU146" t="str">
        <f t="shared" ref="CU146:DI155" si="218">IF($B146=1,$C146,"")</f>
        <v/>
      </c>
      <c r="CV146" t="str">
        <f t="shared" si="218"/>
        <v/>
      </c>
      <c r="CW146" t="str">
        <f t="shared" si="218"/>
        <v/>
      </c>
      <c r="CX146" t="str">
        <f t="shared" si="218"/>
        <v/>
      </c>
      <c r="CY146" t="str">
        <f t="shared" si="218"/>
        <v/>
      </c>
      <c r="CZ146" t="str">
        <f t="shared" si="218"/>
        <v/>
      </c>
      <c r="DA146" t="str">
        <f t="shared" si="218"/>
        <v/>
      </c>
      <c r="DB146" t="str">
        <f t="shared" si="218"/>
        <v/>
      </c>
      <c r="DC146" t="str">
        <f t="shared" si="218"/>
        <v/>
      </c>
      <c r="DD146" t="str">
        <f t="shared" si="218"/>
        <v/>
      </c>
      <c r="DE146" t="str">
        <f t="shared" si="218"/>
        <v/>
      </c>
      <c r="DF146" t="str">
        <f t="shared" si="218"/>
        <v/>
      </c>
      <c r="DG146" t="str">
        <f t="shared" si="218"/>
        <v/>
      </c>
      <c r="DH146" t="str">
        <f t="shared" si="218"/>
        <v/>
      </c>
      <c r="DI146" t="str">
        <f t="shared" si="218"/>
        <v/>
      </c>
      <c r="FJ146">
        <f t="shared" si="214"/>
        <v>0</v>
      </c>
      <c r="FK146">
        <f t="shared" si="215"/>
        <v>0</v>
      </c>
      <c r="FL146">
        <f t="shared" si="216"/>
        <v>0</v>
      </c>
      <c r="FM146">
        <f t="shared" si="217"/>
        <v>0</v>
      </c>
    </row>
    <row r="147" spans="9:169" x14ac:dyDescent="0.25">
      <c r="I147">
        <f t="shared" si="134"/>
        <v>0</v>
      </c>
      <c r="J147">
        <f t="shared" si="135"/>
        <v>0</v>
      </c>
      <c r="L147" t="e">
        <f t="shared" si="136"/>
        <v>#DIV/0!</v>
      </c>
      <c r="AE147" t="e">
        <f t="shared" si="184"/>
        <v>#DIV/0!</v>
      </c>
      <c r="AF147" t="e">
        <f t="shared" si="185"/>
        <v>#DIV/0!</v>
      </c>
      <c r="AG147" t="e">
        <f t="shared" si="186"/>
        <v>#DIV/0!</v>
      </c>
      <c r="AH147" t="e">
        <f t="shared" si="187"/>
        <v>#DIV/0!</v>
      </c>
      <c r="AI147" t="e">
        <f t="shared" si="188"/>
        <v>#DIV/0!</v>
      </c>
      <c r="AJ147" t="e">
        <f t="shared" si="189"/>
        <v>#DIV/0!</v>
      </c>
      <c r="AK147" t="e">
        <f t="shared" si="190"/>
        <v>#DIV/0!</v>
      </c>
      <c r="AL147" t="e">
        <f t="shared" si="191"/>
        <v>#DIV/0!</v>
      </c>
      <c r="AM147" t="e">
        <f t="shared" si="192"/>
        <v>#DIV/0!</v>
      </c>
      <c r="AN147" t="e">
        <f t="shared" si="193"/>
        <v>#DIV/0!</v>
      </c>
      <c r="AO147" t="e">
        <f t="shared" si="194"/>
        <v>#DIV/0!</v>
      </c>
      <c r="AP147" t="e">
        <f t="shared" si="195"/>
        <v>#DIV/0!</v>
      </c>
      <c r="AQ147" t="e">
        <f t="shared" si="157"/>
        <v>#DIV/0!</v>
      </c>
      <c r="AR147" t="e">
        <f t="shared" si="158"/>
        <v>#DIV/0!</v>
      </c>
      <c r="AS147" t="e">
        <f t="shared" si="159"/>
        <v>#DIV/0!</v>
      </c>
      <c r="AT147" t="e">
        <f t="shared" si="160"/>
        <v>#DIV/0!</v>
      </c>
      <c r="AU147" t="e">
        <f t="shared" si="161"/>
        <v>#DIV/0!</v>
      </c>
      <c r="AV147" t="e">
        <f t="shared" si="162"/>
        <v>#DIV/0!</v>
      </c>
      <c r="AW147" t="e">
        <f t="shared" si="163"/>
        <v>#DIV/0!</v>
      </c>
      <c r="AX147" t="e">
        <f t="shared" si="164"/>
        <v>#DIV/0!</v>
      </c>
      <c r="AY147" t="e">
        <f t="shared" si="165"/>
        <v>#DIV/0!</v>
      </c>
      <c r="AZ147" t="e">
        <f t="shared" si="166"/>
        <v>#DIV/0!</v>
      </c>
      <c r="BA147" t="e">
        <f t="shared" si="167"/>
        <v>#DIV/0!</v>
      </c>
      <c r="BB147">
        <f t="shared" si="168"/>
        <v>0</v>
      </c>
      <c r="BC147">
        <f t="shared" si="169"/>
        <v>0</v>
      </c>
      <c r="BD147">
        <f t="shared" si="170"/>
        <v>0</v>
      </c>
      <c r="BE147">
        <f t="shared" si="171"/>
        <v>0</v>
      </c>
      <c r="BF147">
        <f t="shared" si="172"/>
        <v>0</v>
      </c>
      <c r="BG147">
        <f t="shared" si="173"/>
        <v>0</v>
      </c>
      <c r="BH147">
        <f t="shared" si="174"/>
        <v>0</v>
      </c>
      <c r="BI147">
        <f t="shared" si="196"/>
        <v>0</v>
      </c>
      <c r="BJ147">
        <f t="shared" si="197"/>
        <v>0</v>
      </c>
      <c r="BK147">
        <f t="shared" si="198"/>
        <v>0</v>
      </c>
      <c r="BL147">
        <f t="shared" si="199"/>
        <v>0</v>
      </c>
      <c r="BM147">
        <f t="shared" si="200"/>
        <v>0</v>
      </c>
      <c r="BN147">
        <f t="shared" si="201"/>
        <v>0</v>
      </c>
      <c r="BO147">
        <f t="shared" si="202"/>
        <v>0</v>
      </c>
      <c r="BP147" t="str">
        <f t="shared" si="175"/>
        <v/>
      </c>
      <c r="BQ147" t="str">
        <f t="shared" si="131"/>
        <v/>
      </c>
      <c r="BR147" t="str">
        <f t="shared" si="203"/>
        <v/>
      </c>
      <c r="BS147" t="str">
        <f t="shared" si="204"/>
        <v/>
      </c>
      <c r="BT147" t="str">
        <f t="shared" si="205"/>
        <v/>
      </c>
      <c r="BU147" t="str">
        <f t="shared" si="206"/>
        <v/>
      </c>
      <c r="BV147" t="str">
        <f t="shared" si="207"/>
        <v/>
      </c>
      <c r="BW147" t="str">
        <f t="shared" si="208"/>
        <v/>
      </c>
      <c r="BX147" t="str">
        <f t="shared" si="209"/>
        <v/>
      </c>
      <c r="BY147" t="str">
        <f t="shared" si="210"/>
        <v/>
      </c>
      <c r="BZ147" t="str">
        <f t="shared" si="211"/>
        <v/>
      </c>
      <c r="CA147" t="str">
        <f t="shared" si="212"/>
        <v/>
      </c>
      <c r="CB147" s="7">
        <f t="shared" si="213"/>
        <v>0</v>
      </c>
      <c r="CC147" t="str">
        <f t="shared" si="183"/>
        <v/>
      </c>
      <c r="CD147" t="str">
        <f t="shared" si="183"/>
        <v/>
      </c>
      <c r="CE147" t="str">
        <f t="shared" si="183"/>
        <v/>
      </c>
      <c r="CF147" t="str">
        <f t="shared" ref="CF147:CT156" si="219">IF($B147=1,$C147,"")</f>
        <v/>
      </c>
      <c r="CG147" t="str">
        <f t="shared" si="219"/>
        <v/>
      </c>
      <c r="CH147" t="str">
        <f t="shared" si="219"/>
        <v/>
      </c>
      <c r="CI147" t="str">
        <f t="shared" si="219"/>
        <v/>
      </c>
      <c r="CJ147" t="str">
        <f t="shared" si="219"/>
        <v/>
      </c>
      <c r="CK147" t="str">
        <f t="shared" si="219"/>
        <v/>
      </c>
      <c r="CL147" t="str">
        <f t="shared" si="219"/>
        <v/>
      </c>
      <c r="CM147" t="str">
        <f t="shared" si="219"/>
        <v/>
      </c>
      <c r="CN147" t="str">
        <f t="shared" si="219"/>
        <v/>
      </c>
      <c r="CO147" t="str">
        <f t="shared" si="219"/>
        <v/>
      </c>
      <c r="CP147" t="str">
        <f t="shared" si="219"/>
        <v/>
      </c>
      <c r="CQ147" t="str">
        <f t="shared" si="219"/>
        <v/>
      </c>
      <c r="CR147" t="str">
        <f t="shared" si="219"/>
        <v/>
      </c>
      <c r="CS147" t="str">
        <f t="shared" si="219"/>
        <v/>
      </c>
      <c r="CT147" t="str">
        <f t="shared" si="219"/>
        <v/>
      </c>
      <c r="CU147" t="str">
        <f t="shared" si="218"/>
        <v/>
      </c>
      <c r="CV147" t="str">
        <f t="shared" si="218"/>
        <v/>
      </c>
      <c r="CW147" t="str">
        <f t="shared" si="218"/>
        <v/>
      </c>
      <c r="CX147" t="str">
        <f t="shared" si="218"/>
        <v/>
      </c>
      <c r="CY147" t="str">
        <f t="shared" si="218"/>
        <v/>
      </c>
      <c r="CZ147" t="str">
        <f t="shared" si="218"/>
        <v/>
      </c>
      <c r="DA147" t="str">
        <f t="shared" si="218"/>
        <v/>
      </c>
      <c r="DB147" t="str">
        <f t="shared" si="218"/>
        <v/>
      </c>
      <c r="DC147" t="str">
        <f t="shared" si="218"/>
        <v/>
      </c>
      <c r="DD147" t="str">
        <f t="shared" si="218"/>
        <v/>
      </c>
      <c r="DE147" t="str">
        <f t="shared" si="218"/>
        <v/>
      </c>
      <c r="DF147" t="str">
        <f t="shared" si="218"/>
        <v/>
      </c>
      <c r="DG147" t="str">
        <f t="shared" si="218"/>
        <v/>
      </c>
      <c r="DH147" t="str">
        <f t="shared" si="218"/>
        <v/>
      </c>
      <c r="DI147" t="str">
        <f t="shared" si="218"/>
        <v/>
      </c>
      <c r="FJ147">
        <f t="shared" si="214"/>
        <v>0</v>
      </c>
      <c r="FK147">
        <f t="shared" si="215"/>
        <v>0</v>
      </c>
      <c r="FL147">
        <f t="shared" si="216"/>
        <v>0</v>
      </c>
      <c r="FM147">
        <f t="shared" si="217"/>
        <v>0</v>
      </c>
    </row>
    <row r="148" spans="9:169" x14ac:dyDescent="0.25">
      <c r="I148">
        <f t="shared" si="134"/>
        <v>0</v>
      </c>
      <c r="J148">
        <f t="shared" si="135"/>
        <v>0</v>
      </c>
      <c r="L148" t="e">
        <f t="shared" si="136"/>
        <v>#DIV/0!</v>
      </c>
      <c r="AE148" t="e">
        <f t="shared" si="184"/>
        <v>#DIV/0!</v>
      </c>
      <c r="AF148" t="e">
        <f t="shared" si="185"/>
        <v>#DIV/0!</v>
      </c>
      <c r="AG148" t="e">
        <f t="shared" si="186"/>
        <v>#DIV/0!</v>
      </c>
      <c r="AH148" t="e">
        <f t="shared" si="187"/>
        <v>#DIV/0!</v>
      </c>
      <c r="AI148" t="e">
        <f t="shared" si="188"/>
        <v>#DIV/0!</v>
      </c>
      <c r="AJ148" t="e">
        <f t="shared" si="189"/>
        <v>#DIV/0!</v>
      </c>
      <c r="AK148" t="e">
        <f t="shared" si="190"/>
        <v>#DIV/0!</v>
      </c>
      <c r="AL148" t="e">
        <f t="shared" si="191"/>
        <v>#DIV/0!</v>
      </c>
      <c r="AM148" t="e">
        <f t="shared" si="192"/>
        <v>#DIV/0!</v>
      </c>
      <c r="AN148" t="e">
        <f t="shared" si="193"/>
        <v>#DIV/0!</v>
      </c>
      <c r="AO148" t="e">
        <f t="shared" si="194"/>
        <v>#DIV/0!</v>
      </c>
      <c r="AP148" t="e">
        <f t="shared" si="195"/>
        <v>#DIV/0!</v>
      </c>
      <c r="AQ148" t="e">
        <f t="shared" si="157"/>
        <v>#DIV/0!</v>
      </c>
      <c r="AR148" t="e">
        <f t="shared" si="158"/>
        <v>#DIV/0!</v>
      </c>
      <c r="AS148" t="e">
        <f t="shared" si="159"/>
        <v>#DIV/0!</v>
      </c>
      <c r="AT148" t="e">
        <f t="shared" si="160"/>
        <v>#DIV/0!</v>
      </c>
      <c r="AU148" t="e">
        <f t="shared" si="161"/>
        <v>#DIV/0!</v>
      </c>
      <c r="AV148" t="e">
        <f t="shared" si="162"/>
        <v>#DIV/0!</v>
      </c>
      <c r="AW148" t="e">
        <f t="shared" si="163"/>
        <v>#DIV/0!</v>
      </c>
      <c r="AX148" t="e">
        <f t="shared" si="164"/>
        <v>#DIV/0!</v>
      </c>
      <c r="AY148" t="e">
        <f t="shared" si="165"/>
        <v>#DIV/0!</v>
      </c>
      <c r="AZ148" t="e">
        <f t="shared" si="166"/>
        <v>#DIV/0!</v>
      </c>
      <c r="BA148" t="e">
        <f t="shared" si="167"/>
        <v>#DIV/0!</v>
      </c>
      <c r="BB148">
        <f t="shared" si="168"/>
        <v>0</v>
      </c>
      <c r="BC148">
        <f t="shared" si="169"/>
        <v>0</v>
      </c>
      <c r="BD148">
        <f t="shared" si="170"/>
        <v>0</v>
      </c>
      <c r="BE148">
        <f t="shared" si="171"/>
        <v>0</v>
      </c>
      <c r="BF148">
        <f t="shared" si="172"/>
        <v>0</v>
      </c>
      <c r="BG148">
        <f t="shared" si="173"/>
        <v>0</v>
      </c>
      <c r="BH148">
        <f t="shared" si="174"/>
        <v>0</v>
      </c>
      <c r="BI148">
        <f t="shared" si="196"/>
        <v>0</v>
      </c>
      <c r="BJ148">
        <f t="shared" si="197"/>
        <v>0</v>
      </c>
      <c r="BK148">
        <f t="shared" si="198"/>
        <v>0</v>
      </c>
      <c r="BL148">
        <f t="shared" si="199"/>
        <v>0</v>
      </c>
      <c r="BM148">
        <f t="shared" si="200"/>
        <v>0</v>
      </c>
      <c r="BN148">
        <f t="shared" si="201"/>
        <v>0</v>
      </c>
      <c r="BO148">
        <f t="shared" si="202"/>
        <v>0</v>
      </c>
      <c r="BP148" t="str">
        <f t="shared" si="175"/>
        <v/>
      </c>
      <c r="BQ148" t="str">
        <f t="shared" si="131"/>
        <v/>
      </c>
      <c r="BR148" t="str">
        <f t="shared" si="203"/>
        <v/>
      </c>
      <c r="BS148" t="str">
        <f t="shared" si="204"/>
        <v/>
      </c>
      <c r="BT148" t="str">
        <f t="shared" si="205"/>
        <v/>
      </c>
      <c r="BU148" t="str">
        <f t="shared" si="206"/>
        <v/>
      </c>
      <c r="BV148" t="str">
        <f t="shared" si="207"/>
        <v/>
      </c>
      <c r="BW148" t="str">
        <f t="shared" si="208"/>
        <v/>
      </c>
      <c r="BX148" t="str">
        <f t="shared" si="209"/>
        <v/>
      </c>
      <c r="BY148" t="str">
        <f t="shared" si="210"/>
        <v/>
      </c>
      <c r="BZ148" t="str">
        <f t="shared" si="211"/>
        <v/>
      </c>
      <c r="CA148" t="str">
        <f t="shared" si="212"/>
        <v/>
      </c>
      <c r="CB148" s="7">
        <f t="shared" si="213"/>
        <v>0</v>
      </c>
      <c r="CC148" t="str">
        <f t="shared" si="183"/>
        <v/>
      </c>
      <c r="CD148" t="str">
        <f t="shared" si="183"/>
        <v/>
      </c>
      <c r="CE148" t="str">
        <f t="shared" si="183"/>
        <v/>
      </c>
      <c r="CF148" t="str">
        <f t="shared" si="219"/>
        <v/>
      </c>
      <c r="CG148" t="str">
        <f t="shared" si="219"/>
        <v/>
      </c>
      <c r="CH148" t="str">
        <f t="shared" si="219"/>
        <v/>
      </c>
      <c r="CI148" t="str">
        <f t="shared" si="219"/>
        <v/>
      </c>
      <c r="CJ148" t="str">
        <f t="shared" si="219"/>
        <v/>
      </c>
      <c r="CK148" t="str">
        <f t="shared" si="219"/>
        <v/>
      </c>
      <c r="CL148" t="str">
        <f t="shared" si="219"/>
        <v/>
      </c>
      <c r="CM148" t="str">
        <f t="shared" si="219"/>
        <v/>
      </c>
      <c r="CN148" t="str">
        <f t="shared" si="219"/>
        <v/>
      </c>
      <c r="CO148" t="str">
        <f t="shared" si="219"/>
        <v/>
      </c>
      <c r="CP148" t="str">
        <f t="shared" si="219"/>
        <v/>
      </c>
      <c r="CQ148" t="str">
        <f t="shared" si="219"/>
        <v/>
      </c>
      <c r="CR148" t="str">
        <f t="shared" si="219"/>
        <v/>
      </c>
      <c r="CS148" t="str">
        <f t="shared" si="219"/>
        <v/>
      </c>
      <c r="CT148" t="str">
        <f t="shared" si="219"/>
        <v/>
      </c>
      <c r="CU148" t="str">
        <f t="shared" si="218"/>
        <v/>
      </c>
      <c r="CV148" t="str">
        <f t="shared" si="218"/>
        <v/>
      </c>
      <c r="CW148" t="str">
        <f t="shared" si="218"/>
        <v/>
      </c>
      <c r="CX148" t="str">
        <f t="shared" si="218"/>
        <v/>
      </c>
      <c r="CY148" t="str">
        <f t="shared" si="218"/>
        <v/>
      </c>
      <c r="CZ148" t="str">
        <f t="shared" si="218"/>
        <v/>
      </c>
      <c r="DA148" t="str">
        <f t="shared" si="218"/>
        <v/>
      </c>
      <c r="DB148" t="str">
        <f t="shared" si="218"/>
        <v/>
      </c>
      <c r="DC148" t="str">
        <f t="shared" si="218"/>
        <v/>
      </c>
      <c r="DD148" t="str">
        <f t="shared" si="218"/>
        <v/>
      </c>
      <c r="DE148" t="str">
        <f t="shared" si="218"/>
        <v/>
      </c>
      <c r="DF148" t="str">
        <f t="shared" si="218"/>
        <v/>
      </c>
      <c r="DG148" t="str">
        <f t="shared" si="218"/>
        <v/>
      </c>
      <c r="DH148" t="str">
        <f t="shared" si="218"/>
        <v/>
      </c>
      <c r="DI148" t="str">
        <f t="shared" si="218"/>
        <v/>
      </c>
      <c r="FJ148">
        <f t="shared" si="214"/>
        <v>0</v>
      </c>
      <c r="FK148">
        <f t="shared" si="215"/>
        <v>0</v>
      </c>
      <c r="FL148">
        <f t="shared" si="216"/>
        <v>0</v>
      </c>
      <c r="FM148">
        <f t="shared" si="217"/>
        <v>0</v>
      </c>
    </row>
    <row r="149" spans="9:169" x14ac:dyDescent="0.25">
      <c r="I149">
        <f t="shared" si="134"/>
        <v>0</v>
      </c>
      <c r="J149">
        <f t="shared" si="135"/>
        <v>0</v>
      </c>
      <c r="L149" t="e">
        <f t="shared" si="136"/>
        <v>#DIV/0!</v>
      </c>
      <c r="AE149" t="e">
        <f t="shared" si="184"/>
        <v>#DIV/0!</v>
      </c>
      <c r="AF149" t="e">
        <f t="shared" si="185"/>
        <v>#DIV/0!</v>
      </c>
      <c r="AG149" t="e">
        <f t="shared" si="186"/>
        <v>#DIV/0!</v>
      </c>
      <c r="AH149" t="e">
        <f t="shared" si="187"/>
        <v>#DIV/0!</v>
      </c>
      <c r="AI149" t="e">
        <f t="shared" si="188"/>
        <v>#DIV/0!</v>
      </c>
      <c r="AJ149" t="e">
        <f t="shared" si="189"/>
        <v>#DIV/0!</v>
      </c>
      <c r="AK149" t="e">
        <f t="shared" si="190"/>
        <v>#DIV/0!</v>
      </c>
      <c r="AL149" t="e">
        <f t="shared" si="191"/>
        <v>#DIV/0!</v>
      </c>
      <c r="AM149" t="e">
        <f t="shared" si="192"/>
        <v>#DIV/0!</v>
      </c>
      <c r="AN149" t="e">
        <f t="shared" si="193"/>
        <v>#DIV/0!</v>
      </c>
      <c r="AO149" t="e">
        <f t="shared" si="194"/>
        <v>#DIV/0!</v>
      </c>
      <c r="AP149" t="e">
        <f t="shared" si="195"/>
        <v>#DIV/0!</v>
      </c>
      <c r="AQ149" t="e">
        <f t="shared" si="157"/>
        <v>#DIV/0!</v>
      </c>
      <c r="AR149" t="e">
        <f t="shared" si="158"/>
        <v>#DIV/0!</v>
      </c>
      <c r="AS149" t="e">
        <f t="shared" si="159"/>
        <v>#DIV/0!</v>
      </c>
      <c r="AT149" t="e">
        <f t="shared" si="160"/>
        <v>#DIV/0!</v>
      </c>
      <c r="AU149" t="e">
        <f t="shared" si="161"/>
        <v>#DIV/0!</v>
      </c>
      <c r="AV149" t="e">
        <f t="shared" si="162"/>
        <v>#DIV/0!</v>
      </c>
      <c r="AW149" t="e">
        <f t="shared" si="163"/>
        <v>#DIV/0!</v>
      </c>
      <c r="AX149" t="e">
        <f t="shared" si="164"/>
        <v>#DIV/0!</v>
      </c>
      <c r="AY149" t="e">
        <f t="shared" si="165"/>
        <v>#DIV/0!</v>
      </c>
      <c r="AZ149" t="e">
        <f t="shared" si="166"/>
        <v>#DIV/0!</v>
      </c>
      <c r="BA149" t="e">
        <f t="shared" si="167"/>
        <v>#DIV/0!</v>
      </c>
      <c r="BB149">
        <f t="shared" si="168"/>
        <v>0</v>
      </c>
      <c r="BC149">
        <f t="shared" si="169"/>
        <v>0</v>
      </c>
      <c r="BD149">
        <f t="shared" si="170"/>
        <v>0</v>
      </c>
      <c r="BE149">
        <f t="shared" si="171"/>
        <v>0</v>
      </c>
      <c r="BF149">
        <f t="shared" si="172"/>
        <v>0</v>
      </c>
      <c r="BG149">
        <f t="shared" si="173"/>
        <v>0</v>
      </c>
      <c r="BH149">
        <f t="shared" si="174"/>
        <v>0</v>
      </c>
      <c r="BI149">
        <f t="shared" si="196"/>
        <v>0</v>
      </c>
      <c r="BJ149">
        <f t="shared" si="197"/>
        <v>0</v>
      </c>
      <c r="BK149">
        <f t="shared" si="198"/>
        <v>0</v>
      </c>
      <c r="BL149">
        <f t="shared" si="199"/>
        <v>0</v>
      </c>
      <c r="BM149">
        <f t="shared" si="200"/>
        <v>0</v>
      </c>
      <c r="BN149">
        <f t="shared" si="201"/>
        <v>0</v>
      </c>
      <c r="BO149">
        <f t="shared" si="202"/>
        <v>0</v>
      </c>
      <c r="BP149" t="str">
        <f t="shared" si="175"/>
        <v/>
      </c>
      <c r="BQ149" t="str">
        <f t="shared" si="131"/>
        <v/>
      </c>
      <c r="BR149" t="str">
        <f t="shared" si="203"/>
        <v/>
      </c>
      <c r="BS149" t="str">
        <f t="shared" si="204"/>
        <v/>
      </c>
      <c r="BT149" t="str">
        <f t="shared" si="205"/>
        <v/>
      </c>
      <c r="BU149" t="str">
        <f t="shared" si="206"/>
        <v/>
      </c>
      <c r="BV149" t="str">
        <f t="shared" si="207"/>
        <v/>
      </c>
      <c r="BW149" t="str">
        <f t="shared" si="208"/>
        <v/>
      </c>
      <c r="BX149" t="str">
        <f t="shared" si="209"/>
        <v/>
      </c>
      <c r="BY149" t="str">
        <f t="shared" si="210"/>
        <v/>
      </c>
      <c r="BZ149" t="str">
        <f t="shared" si="211"/>
        <v/>
      </c>
      <c r="CA149" t="str">
        <f t="shared" si="212"/>
        <v/>
      </c>
      <c r="CB149" s="7">
        <f t="shared" si="213"/>
        <v>0</v>
      </c>
      <c r="CC149" t="str">
        <f t="shared" si="183"/>
        <v/>
      </c>
      <c r="CD149" t="str">
        <f t="shared" si="183"/>
        <v/>
      </c>
      <c r="CE149" t="str">
        <f t="shared" si="183"/>
        <v/>
      </c>
      <c r="CF149" t="str">
        <f t="shared" si="219"/>
        <v/>
      </c>
      <c r="CG149" t="str">
        <f t="shared" si="219"/>
        <v/>
      </c>
      <c r="CH149" t="str">
        <f t="shared" si="219"/>
        <v/>
      </c>
      <c r="CI149" t="str">
        <f t="shared" si="219"/>
        <v/>
      </c>
      <c r="CJ149" t="str">
        <f t="shared" si="219"/>
        <v/>
      </c>
      <c r="CK149" t="str">
        <f t="shared" si="219"/>
        <v/>
      </c>
      <c r="CL149" t="str">
        <f t="shared" si="219"/>
        <v/>
      </c>
      <c r="CM149" t="str">
        <f t="shared" si="219"/>
        <v/>
      </c>
      <c r="CN149" t="str">
        <f t="shared" si="219"/>
        <v/>
      </c>
      <c r="CO149" t="str">
        <f t="shared" si="219"/>
        <v/>
      </c>
      <c r="CP149" t="str">
        <f t="shared" si="219"/>
        <v/>
      </c>
      <c r="CQ149" t="str">
        <f t="shared" si="219"/>
        <v/>
      </c>
      <c r="CR149" t="str">
        <f t="shared" si="219"/>
        <v/>
      </c>
      <c r="CS149" t="str">
        <f t="shared" si="219"/>
        <v/>
      </c>
      <c r="CT149" t="str">
        <f t="shared" si="219"/>
        <v/>
      </c>
      <c r="CU149" t="str">
        <f t="shared" si="218"/>
        <v/>
      </c>
      <c r="CV149" t="str">
        <f t="shared" si="218"/>
        <v/>
      </c>
      <c r="CW149" t="str">
        <f t="shared" si="218"/>
        <v/>
      </c>
      <c r="CX149" t="str">
        <f t="shared" si="218"/>
        <v/>
      </c>
      <c r="CY149" t="str">
        <f t="shared" si="218"/>
        <v/>
      </c>
      <c r="CZ149" t="str">
        <f t="shared" si="218"/>
        <v/>
      </c>
      <c r="DA149" t="str">
        <f t="shared" si="218"/>
        <v/>
      </c>
      <c r="DB149" t="str">
        <f t="shared" si="218"/>
        <v/>
      </c>
      <c r="DC149" t="str">
        <f t="shared" si="218"/>
        <v/>
      </c>
      <c r="DD149" t="str">
        <f t="shared" si="218"/>
        <v/>
      </c>
      <c r="DE149" t="str">
        <f t="shared" si="218"/>
        <v/>
      </c>
      <c r="DF149" t="str">
        <f t="shared" si="218"/>
        <v/>
      </c>
      <c r="DG149" t="str">
        <f t="shared" si="218"/>
        <v/>
      </c>
      <c r="DH149" t="str">
        <f t="shared" si="218"/>
        <v/>
      </c>
      <c r="DI149" t="str">
        <f t="shared" si="218"/>
        <v/>
      </c>
      <c r="FJ149">
        <f t="shared" si="214"/>
        <v>0</v>
      </c>
      <c r="FK149">
        <f t="shared" si="215"/>
        <v>0</v>
      </c>
      <c r="FL149">
        <f t="shared" si="216"/>
        <v>0</v>
      </c>
      <c r="FM149">
        <f t="shared" si="217"/>
        <v>0</v>
      </c>
    </row>
    <row r="150" spans="9:169" x14ac:dyDescent="0.25">
      <c r="I150">
        <f t="shared" si="134"/>
        <v>0</v>
      </c>
      <c r="J150">
        <f t="shared" si="135"/>
        <v>0</v>
      </c>
      <c r="L150" t="e">
        <f t="shared" si="136"/>
        <v>#DIV/0!</v>
      </c>
      <c r="AE150" t="e">
        <f t="shared" si="184"/>
        <v>#DIV/0!</v>
      </c>
      <c r="AF150" t="e">
        <f t="shared" si="185"/>
        <v>#DIV/0!</v>
      </c>
      <c r="AG150" t="e">
        <f t="shared" si="186"/>
        <v>#DIV/0!</v>
      </c>
      <c r="AH150" t="e">
        <f t="shared" si="187"/>
        <v>#DIV/0!</v>
      </c>
      <c r="AI150" t="e">
        <f t="shared" si="188"/>
        <v>#DIV/0!</v>
      </c>
      <c r="AJ150" t="e">
        <f t="shared" si="189"/>
        <v>#DIV/0!</v>
      </c>
      <c r="AK150" t="e">
        <f t="shared" si="190"/>
        <v>#DIV/0!</v>
      </c>
      <c r="AL150" t="e">
        <f t="shared" si="191"/>
        <v>#DIV/0!</v>
      </c>
      <c r="AM150" t="e">
        <f t="shared" si="192"/>
        <v>#DIV/0!</v>
      </c>
      <c r="AN150" t="e">
        <f t="shared" si="193"/>
        <v>#DIV/0!</v>
      </c>
      <c r="AO150" t="e">
        <f t="shared" si="194"/>
        <v>#DIV/0!</v>
      </c>
      <c r="AP150" t="e">
        <f t="shared" si="195"/>
        <v>#DIV/0!</v>
      </c>
      <c r="AQ150" t="e">
        <f t="shared" si="157"/>
        <v>#DIV/0!</v>
      </c>
      <c r="AR150" t="e">
        <f t="shared" si="158"/>
        <v>#DIV/0!</v>
      </c>
      <c r="AS150" t="e">
        <f t="shared" si="159"/>
        <v>#DIV/0!</v>
      </c>
      <c r="AT150" t="e">
        <f t="shared" si="160"/>
        <v>#DIV/0!</v>
      </c>
      <c r="AU150" t="e">
        <f t="shared" si="161"/>
        <v>#DIV/0!</v>
      </c>
      <c r="AV150" t="e">
        <f t="shared" si="162"/>
        <v>#DIV/0!</v>
      </c>
      <c r="AW150" t="e">
        <f t="shared" si="163"/>
        <v>#DIV/0!</v>
      </c>
      <c r="AX150" t="e">
        <f t="shared" si="164"/>
        <v>#DIV/0!</v>
      </c>
      <c r="AY150" t="e">
        <f t="shared" si="165"/>
        <v>#DIV/0!</v>
      </c>
      <c r="AZ150" t="e">
        <f t="shared" si="166"/>
        <v>#DIV/0!</v>
      </c>
      <c r="BA150" t="e">
        <f t="shared" si="167"/>
        <v>#DIV/0!</v>
      </c>
      <c r="BB150">
        <f t="shared" si="168"/>
        <v>0</v>
      </c>
      <c r="BC150">
        <f t="shared" si="169"/>
        <v>0</v>
      </c>
      <c r="BD150">
        <f t="shared" si="170"/>
        <v>0</v>
      </c>
      <c r="BE150">
        <f t="shared" si="171"/>
        <v>0</v>
      </c>
      <c r="BF150">
        <f t="shared" si="172"/>
        <v>0</v>
      </c>
      <c r="BG150">
        <f t="shared" si="173"/>
        <v>0</v>
      </c>
      <c r="BH150">
        <f t="shared" si="174"/>
        <v>0</v>
      </c>
      <c r="BI150">
        <f t="shared" si="196"/>
        <v>0</v>
      </c>
      <c r="BJ150">
        <f t="shared" si="197"/>
        <v>0</v>
      </c>
      <c r="BK150">
        <f t="shared" si="198"/>
        <v>0</v>
      </c>
      <c r="BL150">
        <f t="shared" si="199"/>
        <v>0</v>
      </c>
      <c r="BM150">
        <f t="shared" si="200"/>
        <v>0</v>
      </c>
      <c r="BN150">
        <f t="shared" si="201"/>
        <v>0</v>
      </c>
      <c r="BO150">
        <f t="shared" si="202"/>
        <v>0</v>
      </c>
      <c r="BP150" t="str">
        <f t="shared" si="175"/>
        <v/>
      </c>
      <c r="BQ150" t="str">
        <f t="shared" si="131"/>
        <v/>
      </c>
      <c r="BR150" t="str">
        <f t="shared" si="203"/>
        <v/>
      </c>
      <c r="BS150" t="str">
        <f t="shared" si="204"/>
        <v/>
      </c>
      <c r="BT150" t="str">
        <f t="shared" si="205"/>
        <v/>
      </c>
      <c r="BU150" t="str">
        <f t="shared" si="206"/>
        <v/>
      </c>
      <c r="BV150" t="str">
        <f t="shared" si="207"/>
        <v/>
      </c>
      <c r="BW150" t="str">
        <f t="shared" si="208"/>
        <v/>
      </c>
      <c r="BX150" t="str">
        <f t="shared" si="209"/>
        <v/>
      </c>
      <c r="BY150" t="str">
        <f t="shared" si="210"/>
        <v/>
      </c>
      <c r="BZ150" t="str">
        <f t="shared" si="211"/>
        <v/>
      </c>
      <c r="CA150" t="str">
        <f t="shared" si="212"/>
        <v/>
      </c>
      <c r="CB150" s="7">
        <f t="shared" si="213"/>
        <v>0</v>
      </c>
      <c r="CC150" t="str">
        <f t="shared" si="183"/>
        <v/>
      </c>
      <c r="CD150" t="str">
        <f t="shared" si="183"/>
        <v/>
      </c>
      <c r="CE150" t="str">
        <f t="shared" si="183"/>
        <v/>
      </c>
      <c r="CF150" t="str">
        <f t="shared" si="219"/>
        <v/>
      </c>
      <c r="CG150" t="str">
        <f t="shared" si="219"/>
        <v/>
      </c>
      <c r="CH150" t="str">
        <f t="shared" si="219"/>
        <v/>
      </c>
      <c r="CI150" t="str">
        <f t="shared" si="219"/>
        <v/>
      </c>
      <c r="CJ150" t="str">
        <f t="shared" si="219"/>
        <v/>
      </c>
      <c r="CK150" t="str">
        <f t="shared" si="219"/>
        <v/>
      </c>
      <c r="CL150" t="str">
        <f t="shared" si="219"/>
        <v/>
      </c>
      <c r="CM150" t="str">
        <f t="shared" si="219"/>
        <v/>
      </c>
      <c r="CN150" t="str">
        <f t="shared" si="219"/>
        <v/>
      </c>
      <c r="CO150" t="str">
        <f t="shared" si="219"/>
        <v/>
      </c>
      <c r="CP150" t="str">
        <f t="shared" si="219"/>
        <v/>
      </c>
      <c r="CQ150" t="str">
        <f t="shared" si="219"/>
        <v/>
      </c>
      <c r="CR150" t="str">
        <f t="shared" si="219"/>
        <v/>
      </c>
      <c r="CS150" t="str">
        <f t="shared" si="219"/>
        <v/>
      </c>
      <c r="CT150" t="str">
        <f t="shared" si="219"/>
        <v/>
      </c>
      <c r="CU150" t="str">
        <f t="shared" si="218"/>
        <v/>
      </c>
      <c r="CV150" t="str">
        <f t="shared" si="218"/>
        <v/>
      </c>
      <c r="CW150" t="str">
        <f t="shared" si="218"/>
        <v/>
      </c>
      <c r="CX150" t="str">
        <f t="shared" si="218"/>
        <v/>
      </c>
      <c r="CY150" t="str">
        <f t="shared" si="218"/>
        <v/>
      </c>
      <c r="CZ150" t="str">
        <f t="shared" si="218"/>
        <v/>
      </c>
      <c r="DA150" t="str">
        <f t="shared" si="218"/>
        <v/>
      </c>
      <c r="DB150" t="str">
        <f t="shared" si="218"/>
        <v/>
      </c>
      <c r="DC150" t="str">
        <f t="shared" si="218"/>
        <v/>
      </c>
      <c r="DD150" t="str">
        <f t="shared" si="218"/>
        <v/>
      </c>
      <c r="DE150" t="str">
        <f t="shared" si="218"/>
        <v/>
      </c>
      <c r="DF150" t="str">
        <f t="shared" si="218"/>
        <v/>
      </c>
      <c r="DG150" t="str">
        <f t="shared" si="218"/>
        <v/>
      </c>
      <c r="DH150" t="str">
        <f t="shared" si="218"/>
        <v/>
      </c>
      <c r="DI150" t="str">
        <f t="shared" si="218"/>
        <v/>
      </c>
      <c r="FJ150">
        <f t="shared" si="214"/>
        <v>0</v>
      </c>
      <c r="FK150">
        <f t="shared" si="215"/>
        <v>0</v>
      </c>
      <c r="FL150">
        <f t="shared" si="216"/>
        <v>0</v>
      </c>
      <c r="FM150">
        <f t="shared" si="217"/>
        <v>0</v>
      </c>
    </row>
    <row r="151" spans="9:169" x14ac:dyDescent="0.25">
      <c r="I151">
        <f t="shared" si="134"/>
        <v>0</v>
      </c>
      <c r="J151">
        <f t="shared" si="135"/>
        <v>0</v>
      </c>
      <c r="L151" t="e">
        <f t="shared" si="136"/>
        <v>#DIV/0!</v>
      </c>
      <c r="AE151" t="e">
        <f t="shared" si="184"/>
        <v>#DIV/0!</v>
      </c>
      <c r="AF151" t="e">
        <f t="shared" si="185"/>
        <v>#DIV/0!</v>
      </c>
      <c r="AG151" t="e">
        <f t="shared" si="186"/>
        <v>#DIV/0!</v>
      </c>
      <c r="AH151" t="e">
        <f t="shared" si="187"/>
        <v>#DIV/0!</v>
      </c>
      <c r="AI151" t="e">
        <f t="shared" si="188"/>
        <v>#DIV/0!</v>
      </c>
      <c r="AJ151" t="e">
        <f t="shared" si="189"/>
        <v>#DIV/0!</v>
      </c>
      <c r="AK151" t="e">
        <f t="shared" si="190"/>
        <v>#DIV/0!</v>
      </c>
      <c r="AL151" t="e">
        <f t="shared" si="191"/>
        <v>#DIV/0!</v>
      </c>
      <c r="AM151" t="e">
        <f t="shared" si="192"/>
        <v>#DIV/0!</v>
      </c>
      <c r="AN151" t="e">
        <f t="shared" si="193"/>
        <v>#DIV/0!</v>
      </c>
      <c r="AO151" t="e">
        <f t="shared" si="194"/>
        <v>#DIV/0!</v>
      </c>
      <c r="AP151" t="e">
        <f t="shared" si="195"/>
        <v>#DIV/0!</v>
      </c>
      <c r="AQ151" t="e">
        <f t="shared" si="157"/>
        <v>#DIV/0!</v>
      </c>
      <c r="AR151" t="e">
        <f t="shared" si="158"/>
        <v>#DIV/0!</v>
      </c>
      <c r="AS151" t="e">
        <f t="shared" si="159"/>
        <v>#DIV/0!</v>
      </c>
      <c r="AT151" t="e">
        <f t="shared" si="160"/>
        <v>#DIV/0!</v>
      </c>
      <c r="AU151" t="e">
        <f t="shared" si="161"/>
        <v>#DIV/0!</v>
      </c>
      <c r="AV151" t="e">
        <f t="shared" si="162"/>
        <v>#DIV/0!</v>
      </c>
      <c r="AW151" t="e">
        <f t="shared" si="163"/>
        <v>#DIV/0!</v>
      </c>
      <c r="AX151" t="e">
        <f t="shared" si="164"/>
        <v>#DIV/0!</v>
      </c>
      <c r="AY151" t="e">
        <f t="shared" si="165"/>
        <v>#DIV/0!</v>
      </c>
      <c r="AZ151" t="e">
        <f t="shared" si="166"/>
        <v>#DIV/0!</v>
      </c>
      <c r="BA151" t="e">
        <f t="shared" si="167"/>
        <v>#DIV/0!</v>
      </c>
      <c r="BB151">
        <f t="shared" si="168"/>
        <v>0</v>
      </c>
      <c r="BC151">
        <f t="shared" si="169"/>
        <v>0</v>
      </c>
      <c r="BD151">
        <f t="shared" si="170"/>
        <v>0</v>
      </c>
      <c r="BE151">
        <f t="shared" si="171"/>
        <v>0</v>
      </c>
      <c r="BF151">
        <f t="shared" si="172"/>
        <v>0</v>
      </c>
      <c r="BG151">
        <f t="shared" si="173"/>
        <v>0</v>
      </c>
      <c r="BH151">
        <f t="shared" si="174"/>
        <v>0</v>
      </c>
      <c r="BI151">
        <f t="shared" si="196"/>
        <v>0</v>
      </c>
      <c r="BJ151">
        <f t="shared" si="197"/>
        <v>0</v>
      </c>
      <c r="BK151">
        <f t="shared" si="198"/>
        <v>0</v>
      </c>
      <c r="BL151">
        <f t="shared" si="199"/>
        <v>0</v>
      </c>
      <c r="BM151">
        <f t="shared" si="200"/>
        <v>0</v>
      </c>
      <c r="BN151">
        <f t="shared" si="201"/>
        <v>0</v>
      </c>
      <c r="BO151">
        <f t="shared" si="202"/>
        <v>0</v>
      </c>
      <c r="BP151" t="str">
        <f t="shared" si="175"/>
        <v/>
      </c>
      <c r="BQ151" t="str">
        <f t="shared" si="131"/>
        <v/>
      </c>
      <c r="BR151" t="str">
        <f t="shared" si="203"/>
        <v/>
      </c>
      <c r="BS151" t="str">
        <f t="shared" si="204"/>
        <v/>
      </c>
      <c r="BT151" t="str">
        <f t="shared" si="205"/>
        <v/>
      </c>
      <c r="BU151" t="str">
        <f t="shared" si="206"/>
        <v/>
      </c>
      <c r="BV151" t="str">
        <f t="shared" si="207"/>
        <v/>
      </c>
      <c r="BW151" t="str">
        <f t="shared" si="208"/>
        <v/>
      </c>
      <c r="BX151" t="str">
        <f t="shared" si="209"/>
        <v/>
      </c>
      <c r="BY151" t="str">
        <f t="shared" si="210"/>
        <v/>
      </c>
      <c r="BZ151" t="str">
        <f t="shared" si="211"/>
        <v/>
      </c>
      <c r="CA151" t="str">
        <f t="shared" si="212"/>
        <v/>
      </c>
      <c r="CB151" s="7">
        <f t="shared" si="213"/>
        <v>0</v>
      </c>
      <c r="CC151" t="str">
        <f t="shared" si="183"/>
        <v/>
      </c>
      <c r="CD151" t="str">
        <f t="shared" si="183"/>
        <v/>
      </c>
      <c r="CE151" t="str">
        <f t="shared" si="183"/>
        <v/>
      </c>
      <c r="CF151" t="str">
        <f t="shared" si="219"/>
        <v/>
      </c>
      <c r="CG151" t="str">
        <f t="shared" si="219"/>
        <v/>
      </c>
      <c r="CH151" t="str">
        <f t="shared" si="219"/>
        <v/>
      </c>
      <c r="CI151" t="str">
        <f t="shared" si="219"/>
        <v/>
      </c>
      <c r="CJ151" t="str">
        <f t="shared" si="219"/>
        <v/>
      </c>
      <c r="CK151" t="str">
        <f t="shared" si="219"/>
        <v/>
      </c>
      <c r="CL151" t="str">
        <f t="shared" si="219"/>
        <v/>
      </c>
      <c r="CM151" t="str">
        <f t="shared" si="219"/>
        <v/>
      </c>
      <c r="CN151" t="str">
        <f t="shared" si="219"/>
        <v/>
      </c>
      <c r="CO151" t="str">
        <f t="shared" si="219"/>
        <v/>
      </c>
      <c r="CP151" t="str">
        <f t="shared" si="219"/>
        <v/>
      </c>
      <c r="CQ151" t="str">
        <f t="shared" si="219"/>
        <v/>
      </c>
      <c r="CR151" t="str">
        <f t="shared" si="219"/>
        <v/>
      </c>
      <c r="CS151" t="str">
        <f t="shared" si="219"/>
        <v/>
      </c>
      <c r="CT151" t="str">
        <f t="shared" si="219"/>
        <v/>
      </c>
      <c r="CU151" t="str">
        <f t="shared" si="218"/>
        <v/>
      </c>
      <c r="CV151" t="str">
        <f t="shared" si="218"/>
        <v/>
      </c>
      <c r="CW151" t="str">
        <f t="shared" si="218"/>
        <v/>
      </c>
      <c r="CX151" t="str">
        <f t="shared" si="218"/>
        <v/>
      </c>
      <c r="CY151" t="str">
        <f t="shared" si="218"/>
        <v/>
      </c>
      <c r="CZ151" t="str">
        <f t="shared" si="218"/>
        <v/>
      </c>
      <c r="DA151" t="str">
        <f t="shared" si="218"/>
        <v/>
      </c>
      <c r="DB151" t="str">
        <f t="shared" si="218"/>
        <v/>
      </c>
      <c r="DC151" t="str">
        <f t="shared" si="218"/>
        <v/>
      </c>
      <c r="DD151" t="str">
        <f t="shared" si="218"/>
        <v/>
      </c>
      <c r="DE151" t="str">
        <f t="shared" si="218"/>
        <v/>
      </c>
      <c r="DF151" t="str">
        <f t="shared" si="218"/>
        <v/>
      </c>
      <c r="DG151" t="str">
        <f t="shared" si="218"/>
        <v/>
      </c>
      <c r="DH151" t="str">
        <f t="shared" si="218"/>
        <v/>
      </c>
      <c r="DI151" t="str">
        <f t="shared" si="218"/>
        <v/>
      </c>
      <c r="FJ151">
        <f t="shared" si="214"/>
        <v>0</v>
      </c>
      <c r="FK151">
        <f t="shared" si="215"/>
        <v>0</v>
      </c>
      <c r="FL151">
        <f t="shared" si="216"/>
        <v>0</v>
      </c>
      <c r="FM151">
        <f t="shared" si="217"/>
        <v>0</v>
      </c>
    </row>
    <row r="152" spans="9:169" x14ac:dyDescent="0.25">
      <c r="I152">
        <f t="shared" si="134"/>
        <v>0</v>
      </c>
      <c r="J152">
        <f t="shared" si="135"/>
        <v>0</v>
      </c>
      <c r="L152" t="e">
        <f t="shared" si="136"/>
        <v>#DIV/0!</v>
      </c>
      <c r="AE152" t="e">
        <f t="shared" si="184"/>
        <v>#DIV/0!</v>
      </c>
      <c r="AF152" t="e">
        <f t="shared" si="185"/>
        <v>#DIV/0!</v>
      </c>
      <c r="AG152" t="e">
        <f t="shared" si="186"/>
        <v>#DIV/0!</v>
      </c>
      <c r="AH152" t="e">
        <f t="shared" si="187"/>
        <v>#DIV/0!</v>
      </c>
      <c r="AI152" t="e">
        <f t="shared" si="188"/>
        <v>#DIV/0!</v>
      </c>
      <c r="AJ152" t="e">
        <f t="shared" si="189"/>
        <v>#DIV/0!</v>
      </c>
      <c r="AK152" t="e">
        <f t="shared" si="190"/>
        <v>#DIV/0!</v>
      </c>
      <c r="AL152" t="e">
        <f t="shared" si="191"/>
        <v>#DIV/0!</v>
      </c>
      <c r="AM152" t="e">
        <f t="shared" si="192"/>
        <v>#DIV/0!</v>
      </c>
      <c r="AN152" t="e">
        <f t="shared" si="193"/>
        <v>#DIV/0!</v>
      </c>
      <c r="AO152" t="e">
        <f t="shared" si="194"/>
        <v>#DIV/0!</v>
      </c>
      <c r="AP152" t="e">
        <f t="shared" si="195"/>
        <v>#DIV/0!</v>
      </c>
      <c r="AQ152" t="e">
        <f t="shared" si="157"/>
        <v>#DIV/0!</v>
      </c>
      <c r="AR152" t="e">
        <f t="shared" si="158"/>
        <v>#DIV/0!</v>
      </c>
      <c r="AS152" t="e">
        <f t="shared" si="159"/>
        <v>#DIV/0!</v>
      </c>
      <c r="AT152" t="e">
        <f t="shared" si="160"/>
        <v>#DIV/0!</v>
      </c>
      <c r="AU152" t="e">
        <f t="shared" si="161"/>
        <v>#DIV/0!</v>
      </c>
      <c r="AV152" t="e">
        <f t="shared" si="162"/>
        <v>#DIV/0!</v>
      </c>
      <c r="AW152" t="e">
        <f t="shared" si="163"/>
        <v>#DIV/0!</v>
      </c>
      <c r="AX152" t="e">
        <f t="shared" si="164"/>
        <v>#DIV/0!</v>
      </c>
      <c r="AY152" t="e">
        <f t="shared" si="165"/>
        <v>#DIV/0!</v>
      </c>
      <c r="AZ152" t="e">
        <f t="shared" si="166"/>
        <v>#DIV/0!</v>
      </c>
      <c r="BA152" t="e">
        <f t="shared" si="167"/>
        <v>#DIV/0!</v>
      </c>
      <c r="BB152">
        <f t="shared" si="168"/>
        <v>0</v>
      </c>
      <c r="BC152">
        <f t="shared" si="169"/>
        <v>0</v>
      </c>
      <c r="BD152">
        <f t="shared" si="170"/>
        <v>0</v>
      </c>
      <c r="BE152">
        <f t="shared" si="171"/>
        <v>0</v>
      </c>
      <c r="BF152">
        <f t="shared" si="172"/>
        <v>0</v>
      </c>
      <c r="BG152">
        <f t="shared" si="173"/>
        <v>0</v>
      </c>
      <c r="BH152">
        <f t="shared" si="174"/>
        <v>0</v>
      </c>
      <c r="BI152">
        <f t="shared" si="196"/>
        <v>0</v>
      </c>
      <c r="BJ152">
        <f t="shared" si="197"/>
        <v>0</v>
      </c>
      <c r="BK152">
        <f t="shared" si="198"/>
        <v>0</v>
      </c>
      <c r="BL152">
        <f t="shared" si="199"/>
        <v>0</v>
      </c>
      <c r="BM152">
        <f t="shared" si="200"/>
        <v>0</v>
      </c>
      <c r="BN152">
        <f t="shared" si="201"/>
        <v>0</v>
      </c>
      <c r="BO152">
        <f t="shared" si="202"/>
        <v>0</v>
      </c>
      <c r="BP152" t="str">
        <f t="shared" si="175"/>
        <v/>
      </c>
      <c r="BQ152" t="str">
        <f t="shared" si="131"/>
        <v/>
      </c>
      <c r="BR152" t="str">
        <f t="shared" si="203"/>
        <v/>
      </c>
      <c r="BS152" t="str">
        <f t="shared" si="204"/>
        <v/>
      </c>
      <c r="BT152" t="str">
        <f t="shared" si="205"/>
        <v/>
      </c>
      <c r="BU152" t="str">
        <f t="shared" si="206"/>
        <v/>
      </c>
      <c r="BV152" t="str">
        <f t="shared" si="207"/>
        <v/>
      </c>
      <c r="BW152" t="str">
        <f t="shared" si="208"/>
        <v/>
      </c>
      <c r="BX152" t="str">
        <f t="shared" si="209"/>
        <v/>
      </c>
      <c r="BY152" t="str">
        <f t="shared" si="210"/>
        <v/>
      </c>
      <c r="BZ152" t="str">
        <f t="shared" si="211"/>
        <v/>
      </c>
      <c r="CA152" t="str">
        <f t="shared" si="212"/>
        <v/>
      </c>
      <c r="CB152" s="7">
        <f t="shared" si="213"/>
        <v>0</v>
      </c>
      <c r="CC152" t="str">
        <f t="shared" ref="BP152:CE161" si="220">IF($B152=1,$C152,"")</f>
        <v/>
      </c>
      <c r="CD152" t="str">
        <f t="shared" si="220"/>
        <v/>
      </c>
      <c r="CE152" t="str">
        <f t="shared" si="220"/>
        <v/>
      </c>
      <c r="CF152" t="str">
        <f t="shared" si="219"/>
        <v/>
      </c>
      <c r="CG152" t="str">
        <f t="shared" si="219"/>
        <v/>
      </c>
      <c r="CH152" t="str">
        <f t="shared" si="219"/>
        <v/>
      </c>
      <c r="CI152" t="str">
        <f t="shared" si="219"/>
        <v/>
      </c>
      <c r="CJ152" t="str">
        <f t="shared" si="219"/>
        <v/>
      </c>
      <c r="CK152" t="str">
        <f t="shared" si="219"/>
        <v/>
      </c>
      <c r="CL152" t="str">
        <f t="shared" si="219"/>
        <v/>
      </c>
      <c r="CM152" t="str">
        <f t="shared" si="219"/>
        <v/>
      </c>
      <c r="CN152" t="str">
        <f t="shared" si="219"/>
        <v/>
      </c>
      <c r="CO152" t="str">
        <f t="shared" si="219"/>
        <v/>
      </c>
      <c r="CP152" t="str">
        <f t="shared" si="219"/>
        <v/>
      </c>
      <c r="CQ152" t="str">
        <f t="shared" si="219"/>
        <v/>
      </c>
      <c r="CR152" t="str">
        <f t="shared" si="219"/>
        <v/>
      </c>
      <c r="CS152" t="str">
        <f t="shared" si="219"/>
        <v/>
      </c>
      <c r="CT152" t="str">
        <f t="shared" si="219"/>
        <v/>
      </c>
      <c r="CU152" t="str">
        <f t="shared" si="218"/>
        <v/>
      </c>
      <c r="CV152" t="str">
        <f t="shared" si="218"/>
        <v/>
      </c>
      <c r="CW152" t="str">
        <f t="shared" si="218"/>
        <v/>
      </c>
      <c r="CX152" t="str">
        <f t="shared" si="218"/>
        <v/>
      </c>
      <c r="CY152" t="str">
        <f t="shared" si="218"/>
        <v/>
      </c>
      <c r="CZ152" t="str">
        <f t="shared" si="218"/>
        <v/>
      </c>
      <c r="DA152" t="str">
        <f t="shared" si="218"/>
        <v/>
      </c>
      <c r="DB152" t="str">
        <f t="shared" si="218"/>
        <v/>
      </c>
      <c r="DC152" t="str">
        <f t="shared" si="218"/>
        <v/>
      </c>
      <c r="DD152" t="str">
        <f t="shared" si="218"/>
        <v/>
      </c>
      <c r="DE152" t="str">
        <f t="shared" si="218"/>
        <v/>
      </c>
      <c r="DF152" t="str">
        <f t="shared" si="218"/>
        <v/>
      </c>
      <c r="DG152" t="str">
        <f t="shared" si="218"/>
        <v/>
      </c>
      <c r="DH152" t="str">
        <f t="shared" si="218"/>
        <v/>
      </c>
      <c r="DI152" t="str">
        <f t="shared" si="218"/>
        <v/>
      </c>
      <c r="FJ152">
        <f t="shared" si="214"/>
        <v>0</v>
      </c>
      <c r="FK152">
        <f t="shared" si="215"/>
        <v>0</v>
      </c>
      <c r="FL152">
        <f t="shared" si="216"/>
        <v>0</v>
      </c>
      <c r="FM152">
        <f t="shared" si="217"/>
        <v>0</v>
      </c>
    </row>
    <row r="153" spans="9:169" x14ac:dyDescent="0.25">
      <c r="I153">
        <f t="shared" si="134"/>
        <v>0</v>
      </c>
      <c r="J153">
        <f t="shared" si="135"/>
        <v>0</v>
      </c>
      <c r="L153" t="e">
        <f t="shared" si="136"/>
        <v>#DIV/0!</v>
      </c>
      <c r="AE153" t="e">
        <f t="shared" si="184"/>
        <v>#DIV/0!</v>
      </c>
      <c r="AF153" t="e">
        <f t="shared" si="185"/>
        <v>#DIV/0!</v>
      </c>
      <c r="AG153" t="e">
        <f t="shared" si="186"/>
        <v>#DIV/0!</v>
      </c>
      <c r="AH153" t="e">
        <f t="shared" si="187"/>
        <v>#DIV/0!</v>
      </c>
      <c r="AI153" t="e">
        <f t="shared" si="188"/>
        <v>#DIV/0!</v>
      </c>
      <c r="AJ153" t="e">
        <f t="shared" si="189"/>
        <v>#DIV/0!</v>
      </c>
      <c r="AK153" t="e">
        <f t="shared" si="190"/>
        <v>#DIV/0!</v>
      </c>
      <c r="AL153" t="e">
        <f t="shared" si="191"/>
        <v>#DIV/0!</v>
      </c>
      <c r="AM153" t="e">
        <f t="shared" si="192"/>
        <v>#DIV/0!</v>
      </c>
      <c r="AN153" t="e">
        <f t="shared" si="193"/>
        <v>#DIV/0!</v>
      </c>
      <c r="AO153" t="e">
        <f t="shared" si="194"/>
        <v>#DIV/0!</v>
      </c>
      <c r="AP153" t="e">
        <f t="shared" si="195"/>
        <v>#DIV/0!</v>
      </c>
      <c r="AQ153" t="e">
        <f t="shared" si="157"/>
        <v>#DIV/0!</v>
      </c>
      <c r="AR153" t="e">
        <f t="shared" si="158"/>
        <v>#DIV/0!</v>
      </c>
      <c r="AS153" t="e">
        <f t="shared" si="159"/>
        <v>#DIV/0!</v>
      </c>
      <c r="AT153" t="e">
        <f t="shared" si="160"/>
        <v>#DIV/0!</v>
      </c>
      <c r="AU153" t="e">
        <f t="shared" si="161"/>
        <v>#DIV/0!</v>
      </c>
      <c r="AV153" t="e">
        <f t="shared" si="162"/>
        <v>#DIV/0!</v>
      </c>
      <c r="AW153" t="e">
        <f t="shared" si="163"/>
        <v>#DIV/0!</v>
      </c>
      <c r="AX153" t="e">
        <f t="shared" si="164"/>
        <v>#DIV/0!</v>
      </c>
      <c r="AY153" t="e">
        <f t="shared" si="165"/>
        <v>#DIV/0!</v>
      </c>
      <c r="AZ153" t="e">
        <f t="shared" si="166"/>
        <v>#DIV/0!</v>
      </c>
      <c r="BA153" t="e">
        <f t="shared" si="167"/>
        <v>#DIV/0!</v>
      </c>
      <c r="BB153">
        <f t="shared" si="168"/>
        <v>0</v>
      </c>
      <c r="BC153">
        <f t="shared" si="169"/>
        <v>0</v>
      </c>
      <c r="BD153">
        <f t="shared" si="170"/>
        <v>0</v>
      </c>
      <c r="BE153">
        <f t="shared" si="171"/>
        <v>0</v>
      </c>
      <c r="BF153">
        <f t="shared" si="172"/>
        <v>0</v>
      </c>
      <c r="BG153">
        <f t="shared" si="173"/>
        <v>0</v>
      </c>
      <c r="BH153">
        <f t="shared" si="174"/>
        <v>0</v>
      </c>
      <c r="BI153">
        <f t="shared" si="196"/>
        <v>0</v>
      </c>
      <c r="BJ153">
        <f t="shared" si="197"/>
        <v>0</v>
      </c>
      <c r="BK153">
        <f t="shared" si="198"/>
        <v>0</v>
      </c>
      <c r="BL153">
        <f t="shared" si="199"/>
        <v>0</v>
      </c>
      <c r="BM153">
        <f t="shared" si="200"/>
        <v>0</v>
      </c>
      <c r="BN153">
        <f t="shared" si="201"/>
        <v>0</v>
      </c>
      <c r="BO153">
        <f t="shared" si="202"/>
        <v>0</v>
      </c>
      <c r="BP153" t="str">
        <f t="shared" si="175"/>
        <v/>
      </c>
      <c r="BQ153" t="str">
        <f t="shared" si="131"/>
        <v/>
      </c>
      <c r="BR153" t="str">
        <f t="shared" si="203"/>
        <v/>
      </c>
      <c r="BS153" t="str">
        <f t="shared" si="204"/>
        <v/>
      </c>
      <c r="BT153" t="str">
        <f t="shared" si="205"/>
        <v/>
      </c>
      <c r="BU153" t="str">
        <f t="shared" si="206"/>
        <v/>
      </c>
      <c r="BV153" t="str">
        <f t="shared" si="207"/>
        <v/>
      </c>
      <c r="BW153" t="str">
        <f t="shared" si="208"/>
        <v/>
      </c>
      <c r="BX153" t="str">
        <f t="shared" si="209"/>
        <v/>
      </c>
      <c r="BY153" t="str">
        <f t="shared" si="210"/>
        <v/>
      </c>
      <c r="BZ153" t="str">
        <f t="shared" si="211"/>
        <v/>
      </c>
      <c r="CA153" t="str">
        <f t="shared" si="212"/>
        <v/>
      </c>
      <c r="CB153" s="7">
        <f t="shared" si="213"/>
        <v>0</v>
      </c>
      <c r="CC153" t="str">
        <f t="shared" si="220"/>
        <v/>
      </c>
      <c r="CD153" t="str">
        <f t="shared" si="220"/>
        <v/>
      </c>
      <c r="CE153" t="str">
        <f t="shared" si="220"/>
        <v/>
      </c>
      <c r="CF153" t="str">
        <f t="shared" si="219"/>
        <v/>
      </c>
      <c r="CG153" t="str">
        <f t="shared" si="219"/>
        <v/>
      </c>
      <c r="CH153" t="str">
        <f t="shared" si="219"/>
        <v/>
      </c>
      <c r="CI153" t="str">
        <f t="shared" si="219"/>
        <v/>
      </c>
      <c r="CJ153" t="str">
        <f t="shared" si="219"/>
        <v/>
      </c>
      <c r="CK153" t="str">
        <f t="shared" si="219"/>
        <v/>
      </c>
      <c r="CL153" t="str">
        <f t="shared" si="219"/>
        <v/>
      </c>
      <c r="CM153" t="str">
        <f t="shared" si="219"/>
        <v/>
      </c>
      <c r="CN153" t="str">
        <f t="shared" si="219"/>
        <v/>
      </c>
      <c r="CO153" t="str">
        <f t="shared" si="219"/>
        <v/>
      </c>
      <c r="CP153" t="str">
        <f t="shared" si="219"/>
        <v/>
      </c>
      <c r="CQ153" t="str">
        <f t="shared" si="219"/>
        <v/>
      </c>
      <c r="CR153" t="str">
        <f t="shared" si="219"/>
        <v/>
      </c>
      <c r="CS153" t="str">
        <f t="shared" si="219"/>
        <v/>
      </c>
      <c r="CT153" t="str">
        <f t="shared" si="219"/>
        <v/>
      </c>
      <c r="CU153" t="str">
        <f t="shared" si="218"/>
        <v/>
      </c>
      <c r="CV153" t="str">
        <f t="shared" si="218"/>
        <v/>
      </c>
      <c r="CW153" t="str">
        <f t="shared" si="218"/>
        <v/>
      </c>
      <c r="CX153" t="str">
        <f t="shared" si="218"/>
        <v/>
      </c>
      <c r="CY153" t="str">
        <f t="shared" si="218"/>
        <v/>
      </c>
      <c r="CZ153" t="str">
        <f t="shared" si="218"/>
        <v/>
      </c>
      <c r="DA153" t="str">
        <f t="shared" si="218"/>
        <v/>
      </c>
      <c r="DB153" t="str">
        <f t="shared" si="218"/>
        <v/>
      </c>
      <c r="DC153" t="str">
        <f t="shared" si="218"/>
        <v/>
      </c>
      <c r="DD153" t="str">
        <f t="shared" si="218"/>
        <v/>
      </c>
      <c r="DE153" t="str">
        <f t="shared" si="218"/>
        <v/>
      </c>
      <c r="DF153" t="str">
        <f t="shared" si="218"/>
        <v/>
      </c>
      <c r="DG153" t="str">
        <f t="shared" si="218"/>
        <v/>
      </c>
      <c r="DH153" t="str">
        <f t="shared" si="218"/>
        <v/>
      </c>
      <c r="DI153" t="str">
        <f t="shared" si="218"/>
        <v/>
      </c>
      <c r="FJ153">
        <f t="shared" si="214"/>
        <v>0</v>
      </c>
      <c r="FK153">
        <f t="shared" si="215"/>
        <v>0</v>
      </c>
      <c r="FL153">
        <f t="shared" si="216"/>
        <v>0</v>
      </c>
      <c r="FM153">
        <f t="shared" si="217"/>
        <v>0</v>
      </c>
    </row>
    <row r="154" spans="9:169" x14ac:dyDescent="0.25">
      <c r="I154">
        <f t="shared" si="134"/>
        <v>0</v>
      </c>
      <c r="J154">
        <f t="shared" si="135"/>
        <v>0</v>
      </c>
      <c r="L154" t="e">
        <f t="shared" si="136"/>
        <v>#DIV/0!</v>
      </c>
      <c r="AE154" t="e">
        <f t="shared" si="184"/>
        <v>#DIV/0!</v>
      </c>
      <c r="AF154" t="e">
        <f t="shared" si="185"/>
        <v>#DIV/0!</v>
      </c>
      <c r="AG154" t="e">
        <f t="shared" si="186"/>
        <v>#DIV/0!</v>
      </c>
      <c r="AH154" t="e">
        <f t="shared" si="187"/>
        <v>#DIV/0!</v>
      </c>
      <c r="AI154" t="e">
        <f t="shared" si="188"/>
        <v>#DIV/0!</v>
      </c>
      <c r="AJ154" t="e">
        <f t="shared" si="189"/>
        <v>#DIV/0!</v>
      </c>
      <c r="AK154" t="e">
        <f t="shared" si="190"/>
        <v>#DIV/0!</v>
      </c>
      <c r="AL154" t="e">
        <f t="shared" si="191"/>
        <v>#DIV/0!</v>
      </c>
      <c r="AM154" t="e">
        <f t="shared" si="192"/>
        <v>#DIV/0!</v>
      </c>
      <c r="AN154" t="e">
        <f t="shared" si="193"/>
        <v>#DIV/0!</v>
      </c>
      <c r="AO154" t="e">
        <f t="shared" si="194"/>
        <v>#DIV/0!</v>
      </c>
      <c r="AP154" t="e">
        <f t="shared" si="195"/>
        <v>#DIV/0!</v>
      </c>
      <c r="AQ154" t="e">
        <f t="shared" si="157"/>
        <v>#DIV/0!</v>
      </c>
      <c r="AR154" t="e">
        <f t="shared" si="158"/>
        <v>#DIV/0!</v>
      </c>
      <c r="AS154" t="e">
        <f t="shared" si="159"/>
        <v>#DIV/0!</v>
      </c>
      <c r="AT154" t="e">
        <f t="shared" si="160"/>
        <v>#DIV/0!</v>
      </c>
      <c r="AU154" t="e">
        <f t="shared" si="161"/>
        <v>#DIV/0!</v>
      </c>
      <c r="AV154" t="e">
        <f t="shared" si="162"/>
        <v>#DIV/0!</v>
      </c>
      <c r="AW154" t="e">
        <f t="shared" si="163"/>
        <v>#DIV/0!</v>
      </c>
      <c r="AX154" t="e">
        <f t="shared" si="164"/>
        <v>#DIV/0!</v>
      </c>
      <c r="AY154" t="e">
        <f t="shared" si="165"/>
        <v>#DIV/0!</v>
      </c>
      <c r="AZ154" t="e">
        <f t="shared" si="166"/>
        <v>#DIV/0!</v>
      </c>
      <c r="BA154" t="e">
        <f t="shared" si="167"/>
        <v>#DIV/0!</v>
      </c>
      <c r="BB154">
        <f t="shared" si="168"/>
        <v>0</v>
      </c>
      <c r="BC154">
        <f t="shared" si="169"/>
        <v>0</v>
      </c>
      <c r="BD154">
        <f t="shared" si="170"/>
        <v>0</v>
      </c>
      <c r="BE154">
        <f t="shared" si="171"/>
        <v>0</v>
      </c>
      <c r="BF154">
        <f t="shared" si="172"/>
        <v>0</v>
      </c>
      <c r="BG154">
        <f t="shared" si="173"/>
        <v>0</v>
      </c>
      <c r="BH154">
        <f t="shared" si="174"/>
        <v>0</v>
      </c>
      <c r="BI154">
        <f t="shared" si="196"/>
        <v>0</v>
      </c>
      <c r="BJ154">
        <f t="shared" si="197"/>
        <v>0</v>
      </c>
      <c r="BK154">
        <f t="shared" si="198"/>
        <v>0</v>
      </c>
      <c r="BL154">
        <f t="shared" si="199"/>
        <v>0</v>
      </c>
      <c r="BM154">
        <f t="shared" si="200"/>
        <v>0</v>
      </c>
      <c r="BN154">
        <f t="shared" si="201"/>
        <v>0</v>
      </c>
      <c r="BO154">
        <f t="shared" si="202"/>
        <v>0</v>
      </c>
      <c r="BP154" t="str">
        <f t="shared" si="175"/>
        <v/>
      </c>
      <c r="BQ154" t="str">
        <f t="shared" si="131"/>
        <v/>
      </c>
      <c r="BR154" t="str">
        <f t="shared" si="203"/>
        <v/>
      </c>
      <c r="BS154" t="str">
        <f t="shared" si="204"/>
        <v/>
      </c>
      <c r="BT154" t="str">
        <f t="shared" si="205"/>
        <v/>
      </c>
      <c r="BU154" t="str">
        <f t="shared" si="206"/>
        <v/>
      </c>
      <c r="BV154" t="str">
        <f t="shared" si="207"/>
        <v/>
      </c>
      <c r="BW154" t="str">
        <f t="shared" si="208"/>
        <v/>
      </c>
      <c r="BX154" t="str">
        <f t="shared" si="209"/>
        <v/>
      </c>
      <c r="BY154" t="str">
        <f t="shared" si="210"/>
        <v/>
      </c>
      <c r="BZ154" t="str">
        <f t="shared" si="211"/>
        <v/>
      </c>
      <c r="CA154" t="str">
        <f t="shared" si="212"/>
        <v/>
      </c>
      <c r="CB154" s="7">
        <f t="shared" si="213"/>
        <v>0</v>
      </c>
      <c r="CC154" t="str">
        <f t="shared" si="220"/>
        <v/>
      </c>
      <c r="CD154" t="str">
        <f t="shared" si="220"/>
        <v/>
      </c>
      <c r="CE154" t="str">
        <f t="shared" si="220"/>
        <v/>
      </c>
      <c r="CF154" t="str">
        <f t="shared" si="219"/>
        <v/>
      </c>
      <c r="CG154" t="str">
        <f t="shared" si="219"/>
        <v/>
      </c>
      <c r="CH154" t="str">
        <f t="shared" si="219"/>
        <v/>
      </c>
      <c r="CI154" t="str">
        <f t="shared" si="219"/>
        <v/>
      </c>
      <c r="CJ154" t="str">
        <f t="shared" si="219"/>
        <v/>
      </c>
      <c r="CK154" t="str">
        <f t="shared" si="219"/>
        <v/>
      </c>
      <c r="CL154" t="str">
        <f t="shared" si="219"/>
        <v/>
      </c>
      <c r="CM154" t="str">
        <f t="shared" si="219"/>
        <v/>
      </c>
      <c r="CN154" t="str">
        <f t="shared" si="219"/>
        <v/>
      </c>
      <c r="CO154" t="str">
        <f t="shared" si="219"/>
        <v/>
      </c>
      <c r="CP154" t="str">
        <f t="shared" si="219"/>
        <v/>
      </c>
      <c r="CQ154" t="str">
        <f t="shared" si="219"/>
        <v/>
      </c>
      <c r="CR154" t="str">
        <f t="shared" si="219"/>
        <v/>
      </c>
      <c r="CS154" t="str">
        <f t="shared" si="219"/>
        <v/>
      </c>
      <c r="CT154" t="str">
        <f t="shared" si="219"/>
        <v/>
      </c>
      <c r="CU154" t="str">
        <f t="shared" si="218"/>
        <v/>
      </c>
      <c r="CV154" t="str">
        <f t="shared" si="218"/>
        <v/>
      </c>
      <c r="CW154" t="str">
        <f t="shared" si="218"/>
        <v/>
      </c>
      <c r="CX154" t="str">
        <f t="shared" si="218"/>
        <v/>
      </c>
      <c r="CY154" t="str">
        <f t="shared" si="218"/>
        <v/>
      </c>
      <c r="CZ154" t="str">
        <f t="shared" si="218"/>
        <v/>
      </c>
      <c r="DA154" t="str">
        <f t="shared" si="218"/>
        <v/>
      </c>
      <c r="DB154" t="str">
        <f t="shared" si="218"/>
        <v/>
      </c>
      <c r="DC154" t="str">
        <f t="shared" si="218"/>
        <v/>
      </c>
      <c r="DD154" t="str">
        <f t="shared" si="218"/>
        <v/>
      </c>
      <c r="DE154" t="str">
        <f t="shared" si="218"/>
        <v/>
      </c>
      <c r="DF154" t="str">
        <f t="shared" si="218"/>
        <v/>
      </c>
      <c r="DG154" t="str">
        <f t="shared" si="218"/>
        <v/>
      </c>
      <c r="DH154" t="str">
        <f t="shared" si="218"/>
        <v/>
      </c>
      <c r="DI154" t="str">
        <f t="shared" si="218"/>
        <v/>
      </c>
      <c r="FJ154">
        <f t="shared" si="214"/>
        <v>0</v>
      </c>
      <c r="FK154">
        <f t="shared" si="215"/>
        <v>0</v>
      </c>
      <c r="FL154">
        <f t="shared" si="216"/>
        <v>0</v>
      </c>
      <c r="FM154">
        <f t="shared" si="217"/>
        <v>0</v>
      </c>
    </row>
    <row r="155" spans="9:169" x14ac:dyDescent="0.25">
      <c r="I155">
        <f t="shared" si="134"/>
        <v>0</v>
      </c>
      <c r="J155">
        <f t="shared" si="135"/>
        <v>0</v>
      </c>
      <c r="L155" t="e">
        <f t="shared" si="136"/>
        <v>#DIV/0!</v>
      </c>
      <c r="AE155" t="e">
        <f t="shared" si="184"/>
        <v>#DIV/0!</v>
      </c>
      <c r="AF155" t="e">
        <f t="shared" si="185"/>
        <v>#DIV/0!</v>
      </c>
      <c r="AG155" t="e">
        <f t="shared" si="186"/>
        <v>#DIV/0!</v>
      </c>
      <c r="AH155" t="e">
        <f t="shared" si="187"/>
        <v>#DIV/0!</v>
      </c>
      <c r="AI155" t="e">
        <f t="shared" si="188"/>
        <v>#DIV/0!</v>
      </c>
      <c r="AJ155" t="e">
        <f t="shared" si="189"/>
        <v>#DIV/0!</v>
      </c>
      <c r="AK155" t="e">
        <f t="shared" si="190"/>
        <v>#DIV/0!</v>
      </c>
      <c r="AL155" t="e">
        <f t="shared" si="191"/>
        <v>#DIV/0!</v>
      </c>
      <c r="AM155" t="e">
        <f t="shared" si="192"/>
        <v>#DIV/0!</v>
      </c>
      <c r="AN155" t="e">
        <f t="shared" si="193"/>
        <v>#DIV/0!</v>
      </c>
      <c r="AO155" t="e">
        <f t="shared" si="194"/>
        <v>#DIV/0!</v>
      </c>
      <c r="AP155" t="e">
        <f t="shared" si="195"/>
        <v>#DIV/0!</v>
      </c>
      <c r="AQ155" t="e">
        <f t="shared" si="157"/>
        <v>#DIV/0!</v>
      </c>
      <c r="AR155" t="e">
        <f t="shared" si="158"/>
        <v>#DIV/0!</v>
      </c>
      <c r="AS155" t="e">
        <f t="shared" si="159"/>
        <v>#DIV/0!</v>
      </c>
      <c r="AT155" t="e">
        <f t="shared" si="160"/>
        <v>#DIV/0!</v>
      </c>
      <c r="AU155" t="e">
        <f t="shared" si="161"/>
        <v>#DIV/0!</v>
      </c>
      <c r="AV155" t="e">
        <f t="shared" si="162"/>
        <v>#DIV/0!</v>
      </c>
      <c r="AW155" t="e">
        <f t="shared" si="163"/>
        <v>#DIV/0!</v>
      </c>
      <c r="AX155" t="e">
        <f t="shared" si="164"/>
        <v>#DIV/0!</v>
      </c>
      <c r="AY155" t="e">
        <f t="shared" si="165"/>
        <v>#DIV/0!</v>
      </c>
      <c r="AZ155" t="e">
        <f t="shared" si="166"/>
        <v>#DIV/0!</v>
      </c>
      <c r="BA155" t="e">
        <f t="shared" si="167"/>
        <v>#DIV/0!</v>
      </c>
      <c r="BB155">
        <f t="shared" si="168"/>
        <v>0</v>
      </c>
      <c r="BC155">
        <f t="shared" si="169"/>
        <v>0</v>
      </c>
      <c r="BD155">
        <f t="shared" si="170"/>
        <v>0</v>
      </c>
      <c r="BE155">
        <f t="shared" si="171"/>
        <v>0</v>
      </c>
      <c r="BF155">
        <f t="shared" si="172"/>
        <v>0</v>
      </c>
      <c r="BG155">
        <f t="shared" si="173"/>
        <v>0</v>
      </c>
      <c r="BH155">
        <f t="shared" si="174"/>
        <v>0</v>
      </c>
      <c r="BI155" t="e">
        <f t="shared" si="196"/>
        <v>#VALUE!</v>
      </c>
      <c r="BJ155" t="e">
        <f t="shared" si="197"/>
        <v>#VALUE!</v>
      </c>
      <c r="BK155" t="e">
        <f t="shared" si="198"/>
        <v>#VALUE!</v>
      </c>
      <c r="BL155" t="e">
        <f t="shared" si="199"/>
        <v>#VALUE!</v>
      </c>
      <c r="BM155" t="e">
        <f t="shared" si="200"/>
        <v>#VALUE!</v>
      </c>
      <c r="BN155" t="e">
        <f t="shared" si="201"/>
        <v>#VALUE!</v>
      </c>
      <c r="BO155" t="e">
        <f t="shared" si="202"/>
        <v>#VALUE!</v>
      </c>
      <c r="BP155" t="str">
        <f t="shared" si="220"/>
        <v/>
      </c>
      <c r="BQ155" t="str">
        <f t="shared" si="220"/>
        <v/>
      </c>
      <c r="BR155" t="str">
        <f t="shared" si="220"/>
        <v/>
      </c>
      <c r="BS155" t="str">
        <f t="shared" si="220"/>
        <v/>
      </c>
      <c r="BT155" t="str">
        <f t="shared" si="220"/>
        <v/>
      </c>
      <c r="BU155" t="str">
        <f t="shared" si="220"/>
        <v/>
      </c>
      <c r="BV155" t="str">
        <f t="shared" si="220"/>
        <v/>
      </c>
      <c r="BW155" t="str">
        <f t="shared" si="220"/>
        <v/>
      </c>
      <c r="BX155" t="str">
        <f t="shared" si="220"/>
        <v/>
      </c>
      <c r="BY155" t="str">
        <f t="shared" si="220"/>
        <v/>
      </c>
      <c r="BZ155" t="str">
        <f t="shared" si="220"/>
        <v/>
      </c>
      <c r="CA155" t="str">
        <f t="shared" si="220"/>
        <v/>
      </c>
      <c r="CB155" t="str">
        <f t="shared" si="220"/>
        <v/>
      </c>
      <c r="CC155" t="str">
        <f t="shared" si="220"/>
        <v/>
      </c>
      <c r="CD155" t="str">
        <f t="shared" si="220"/>
        <v/>
      </c>
      <c r="CE155" t="str">
        <f t="shared" si="220"/>
        <v/>
      </c>
      <c r="CF155" t="str">
        <f t="shared" si="219"/>
        <v/>
      </c>
      <c r="CG155" t="str">
        <f t="shared" si="219"/>
        <v/>
      </c>
      <c r="CH155" t="str">
        <f t="shared" si="219"/>
        <v/>
      </c>
      <c r="CI155" t="str">
        <f t="shared" si="219"/>
        <v/>
      </c>
      <c r="CJ155" t="str">
        <f t="shared" si="219"/>
        <v/>
      </c>
      <c r="CK155" t="str">
        <f t="shared" si="219"/>
        <v/>
      </c>
      <c r="CL155" t="str">
        <f t="shared" si="219"/>
        <v/>
      </c>
      <c r="CM155" t="str">
        <f t="shared" si="219"/>
        <v/>
      </c>
      <c r="CN155" t="str">
        <f t="shared" si="219"/>
        <v/>
      </c>
      <c r="CO155" t="str">
        <f t="shared" si="219"/>
        <v/>
      </c>
      <c r="CP155" t="str">
        <f t="shared" si="219"/>
        <v/>
      </c>
      <c r="CQ155" t="str">
        <f t="shared" si="219"/>
        <v/>
      </c>
      <c r="CR155" t="str">
        <f t="shared" si="219"/>
        <v/>
      </c>
      <c r="CS155" t="str">
        <f t="shared" si="219"/>
        <v/>
      </c>
      <c r="CT155" t="str">
        <f t="shared" si="219"/>
        <v/>
      </c>
      <c r="CU155" t="str">
        <f t="shared" si="218"/>
        <v/>
      </c>
      <c r="CV155" t="str">
        <f t="shared" si="218"/>
        <v/>
      </c>
      <c r="CW155" t="str">
        <f t="shared" si="218"/>
        <v/>
      </c>
      <c r="CX155" t="str">
        <f t="shared" si="218"/>
        <v/>
      </c>
      <c r="CY155" t="str">
        <f t="shared" si="218"/>
        <v/>
      </c>
      <c r="CZ155" t="str">
        <f t="shared" si="218"/>
        <v/>
      </c>
      <c r="DA155" t="str">
        <f t="shared" si="218"/>
        <v/>
      </c>
      <c r="DB155" t="str">
        <f t="shared" si="218"/>
        <v/>
      </c>
      <c r="DC155" t="str">
        <f t="shared" si="218"/>
        <v/>
      </c>
      <c r="DD155" t="str">
        <f t="shared" si="218"/>
        <v/>
      </c>
      <c r="DE155" t="str">
        <f t="shared" si="218"/>
        <v/>
      </c>
      <c r="DF155" t="str">
        <f t="shared" si="218"/>
        <v/>
      </c>
      <c r="DG155" t="str">
        <f t="shared" si="218"/>
        <v/>
      </c>
      <c r="DH155" t="str">
        <f t="shared" si="218"/>
        <v/>
      </c>
      <c r="DI155" t="str">
        <f t="shared" si="218"/>
        <v/>
      </c>
      <c r="FJ155">
        <f t="shared" si="214"/>
        <v>0</v>
      </c>
      <c r="FK155">
        <f t="shared" si="215"/>
        <v>0</v>
      </c>
      <c r="FL155">
        <f t="shared" si="216"/>
        <v>0</v>
      </c>
      <c r="FM155">
        <f t="shared" si="217"/>
        <v>0</v>
      </c>
    </row>
    <row r="156" spans="9:169" x14ac:dyDescent="0.25">
      <c r="I156">
        <f t="shared" si="134"/>
        <v>0</v>
      </c>
      <c r="J156">
        <f t="shared" si="135"/>
        <v>0</v>
      </c>
      <c r="L156" t="e">
        <f t="shared" si="136"/>
        <v>#DIV/0!</v>
      </c>
      <c r="AE156" t="e">
        <f t="shared" si="184"/>
        <v>#DIV/0!</v>
      </c>
      <c r="AF156" t="e">
        <f t="shared" si="185"/>
        <v>#DIV/0!</v>
      </c>
      <c r="AG156" t="e">
        <f t="shared" si="186"/>
        <v>#DIV/0!</v>
      </c>
      <c r="AH156" t="e">
        <f t="shared" si="187"/>
        <v>#DIV/0!</v>
      </c>
      <c r="AI156" t="e">
        <f t="shared" si="188"/>
        <v>#DIV/0!</v>
      </c>
      <c r="AJ156" t="e">
        <f t="shared" si="189"/>
        <v>#DIV/0!</v>
      </c>
      <c r="AK156" t="e">
        <f t="shared" si="190"/>
        <v>#DIV/0!</v>
      </c>
      <c r="AL156" t="e">
        <f t="shared" si="191"/>
        <v>#DIV/0!</v>
      </c>
      <c r="AM156" t="e">
        <f t="shared" si="192"/>
        <v>#DIV/0!</v>
      </c>
      <c r="AN156" t="e">
        <f t="shared" si="193"/>
        <v>#DIV/0!</v>
      </c>
      <c r="AO156" t="e">
        <f t="shared" si="194"/>
        <v>#DIV/0!</v>
      </c>
      <c r="AP156" t="e">
        <f t="shared" si="195"/>
        <v>#DIV/0!</v>
      </c>
      <c r="AQ156" t="e">
        <f t="shared" si="157"/>
        <v>#DIV/0!</v>
      </c>
      <c r="AR156" t="e">
        <f t="shared" si="158"/>
        <v>#DIV/0!</v>
      </c>
      <c r="AS156" t="e">
        <f t="shared" si="159"/>
        <v>#DIV/0!</v>
      </c>
      <c r="AT156" t="e">
        <f t="shared" si="160"/>
        <v>#DIV/0!</v>
      </c>
      <c r="AU156" t="e">
        <f t="shared" si="161"/>
        <v>#DIV/0!</v>
      </c>
      <c r="AV156" t="e">
        <f t="shared" si="162"/>
        <v>#DIV/0!</v>
      </c>
      <c r="AW156" t="e">
        <f t="shared" si="163"/>
        <v>#DIV/0!</v>
      </c>
      <c r="AX156" t="e">
        <f t="shared" si="164"/>
        <v>#DIV/0!</v>
      </c>
      <c r="AY156" t="e">
        <f t="shared" si="165"/>
        <v>#DIV/0!</v>
      </c>
      <c r="AZ156" t="e">
        <f t="shared" si="166"/>
        <v>#DIV/0!</v>
      </c>
      <c r="BA156" t="e">
        <f t="shared" si="167"/>
        <v>#DIV/0!</v>
      </c>
      <c r="BB156">
        <f t="shared" si="168"/>
        <v>0</v>
      </c>
      <c r="BC156">
        <f t="shared" si="169"/>
        <v>0</v>
      </c>
      <c r="BD156">
        <f t="shared" si="170"/>
        <v>0</v>
      </c>
      <c r="BE156">
        <f t="shared" si="171"/>
        <v>0</v>
      </c>
      <c r="BF156">
        <f t="shared" si="172"/>
        <v>0</v>
      </c>
      <c r="BG156">
        <f t="shared" si="173"/>
        <v>0</v>
      </c>
      <c r="BH156">
        <f t="shared" si="174"/>
        <v>0</v>
      </c>
      <c r="BI156" t="e">
        <f t="shared" si="196"/>
        <v>#VALUE!</v>
      </c>
      <c r="BJ156" t="e">
        <f t="shared" si="197"/>
        <v>#VALUE!</v>
      </c>
      <c r="BK156" t="e">
        <f t="shared" si="198"/>
        <v>#VALUE!</v>
      </c>
      <c r="BL156" t="e">
        <f t="shared" si="199"/>
        <v>#VALUE!</v>
      </c>
      <c r="BM156" t="e">
        <f t="shared" si="200"/>
        <v>#VALUE!</v>
      </c>
      <c r="BN156" t="e">
        <f t="shared" si="201"/>
        <v>#VALUE!</v>
      </c>
      <c r="BO156" t="e">
        <f t="shared" si="202"/>
        <v>#VALUE!</v>
      </c>
      <c r="BP156" t="str">
        <f t="shared" si="220"/>
        <v/>
      </c>
      <c r="BQ156" t="str">
        <f t="shared" si="220"/>
        <v/>
      </c>
      <c r="BR156" t="str">
        <f t="shared" si="220"/>
        <v/>
      </c>
      <c r="BS156" t="str">
        <f t="shared" si="220"/>
        <v/>
      </c>
      <c r="BT156" t="str">
        <f t="shared" si="220"/>
        <v/>
      </c>
      <c r="BU156" t="str">
        <f t="shared" si="220"/>
        <v/>
      </c>
      <c r="BV156" t="str">
        <f t="shared" si="220"/>
        <v/>
      </c>
      <c r="BW156" t="str">
        <f t="shared" si="220"/>
        <v/>
      </c>
      <c r="BX156" t="str">
        <f t="shared" si="220"/>
        <v/>
      </c>
      <c r="BY156" t="str">
        <f t="shared" si="220"/>
        <v/>
      </c>
      <c r="BZ156" t="str">
        <f t="shared" si="220"/>
        <v/>
      </c>
      <c r="CA156" t="str">
        <f t="shared" si="220"/>
        <v/>
      </c>
      <c r="CB156" t="str">
        <f t="shared" si="220"/>
        <v/>
      </c>
      <c r="CC156" t="str">
        <f t="shared" si="220"/>
        <v/>
      </c>
      <c r="CD156" t="str">
        <f t="shared" si="220"/>
        <v/>
      </c>
      <c r="CE156" t="str">
        <f t="shared" si="220"/>
        <v/>
      </c>
      <c r="CF156" t="str">
        <f t="shared" si="219"/>
        <v/>
      </c>
      <c r="CG156" t="str">
        <f t="shared" si="219"/>
        <v/>
      </c>
      <c r="CH156" t="str">
        <f t="shared" si="219"/>
        <v/>
      </c>
      <c r="CI156" t="str">
        <f t="shared" si="219"/>
        <v/>
      </c>
      <c r="CJ156" t="str">
        <f t="shared" si="219"/>
        <v/>
      </c>
      <c r="CK156" t="str">
        <f t="shared" si="219"/>
        <v/>
      </c>
      <c r="CL156" t="str">
        <f t="shared" si="219"/>
        <v/>
      </c>
      <c r="CM156" t="str">
        <f t="shared" si="219"/>
        <v/>
      </c>
      <c r="CN156" t="str">
        <f t="shared" si="219"/>
        <v/>
      </c>
      <c r="CO156" t="str">
        <f t="shared" si="219"/>
        <v/>
      </c>
      <c r="CP156" t="str">
        <f t="shared" si="219"/>
        <v/>
      </c>
      <c r="CQ156" t="str">
        <f t="shared" si="219"/>
        <v/>
      </c>
      <c r="CR156" t="str">
        <f t="shared" si="219"/>
        <v/>
      </c>
      <c r="CS156" t="str">
        <f t="shared" si="219"/>
        <v/>
      </c>
      <c r="CT156" t="str">
        <f t="shared" si="219"/>
        <v/>
      </c>
      <c r="CU156" t="str">
        <f t="shared" ref="CU156:DI165" si="221">IF($B156=1,$C156,"")</f>
        <v/>
      </c>
      <c r="CV156" t="str">
        <f t="shared" si="221"/>
        <v/>
      </c>
      <c r="CW156" t="str">
        <f t="shared" si="221"/>
        <v/>
      </c>
      <c r="CX156" t="str">
        <f t="shared" si="221"/>
        <v/>
      </c>
      <c r="CY156" t="str">
        <f t="shared" si="221"/>
        <v/>
      </c>
      <c r="CZ156" t="str">
        <f t="shared" si="221"/>
        <v/>
      </c>
      <c r="DA156" t="str">
        <f t="shared" si="221"/>
        <v/>
      </c>
      <c r="DB156" t="str">
        <f t="shared" si="221"/>
        <v/>
      </c>
      <c r="DC156" t="str">
        <f t="shared" si="221"/>
        <v/>
      </c>
      <c r="DD156" t="str">
        <f t="shared" si="221"/>
        <v/>
      </c>
      <c r="DE156" t="str">
        <f t="shared" si="221"/>
        <v/>
      </c>
      <c r="DF156" t="str">
        <f t="shared" si="221"/>
        <v/>
      </c>
      <c r="DG156" t="str">
        <f t="shared" si="221"/>
        <v/>
      </c>
      <c r="DH156" t="str">
        <f t="shared" si="221"/>
        <v/>
      </c>
      <c r="DI156" t="str">
        <f t="shared" si="221"/>
        <v/>
      </c>
      <c r="FJ156">
        <f t="shared" si="214"/>
        <v>0</v>
      </c>
      <c r="FK156">
        <f t="shared" si="215"/>
        <v>0</v>
      </c>
      <c r="FL156">
        <f t="shared" si="216"/>
        <v>0</v>
      </c>
      <c r="FM156">
        <f t="shared" si="217"/>
        <v>0</v>
      </c>
    </row>
    <row r="157" spans="9:169" x14ac:dyDescent="0.25">
      <c r="I157">
        <f t="shared" si="134"/>
        <v>0</v>
      </c>
      <c r="J157">
        <f t="shared" si="135"/>
        <v>0</v>
      </c>
      <c r="L157" t="e">
        <f t="shared" si="136"/>
        <v>#DIV/0!</v>
      </c>
      <c r="AE157" t="e">
        <f t="shared" si="184"/>
        <v>#DIV/0!</v>
      </c>
      <c r="AF157" t="e">
        <f t="shared" si="185"/>
        <v>#DIV/0!</v>
      </c>
      <c r="AG157" t="e">
        <f t="shared" si="186"/>
        <v>#DIV/0!</v>
      </c>
      <c r="AH157" t="e">
        <f t="shared" si="187"/>
        <v>#DIV/0!</v>
      </c>
      <c r="AI157" t="e">
        <f t="shared" si="188"/>
        <v>#DIV/0!</v>
      </c>
      <c r="AJ157" t="e">
        <f t="shared" si="189"/>
        <v>#DIV/0!</v>
      </c>
      <c r="AK157" t="e">
        <f t="shared" si="190"/>
        <v>#DIV/0!</v>
      </c>
      <c r="AL157" t="e">
        <f t="shared" si="191"/>
        <v>#DIV/0!</v>
      </c>
      <c r="AM157" t="e">
        <f t="shared" si="192"/>
        <v>#DIV/0!</v>
      </c>
      <c r="AN157" t="e">
        <f t="shared" si="193"/>
        <v>#DIV/0!</v>
      </c>
      <c r="AO157" t="e">
        <f t="shared" si="194"/>
        <v>#DIV/0!</v>
      </c>
      <c r="AP157" t="e">
        <f t="shared" si="195"/>
        <v>#DIV/0!</v>
      </c>
      <c r="AQ157" t="e">
        <f t="shared" si="157"/>
        <v>#DIV/0!</v>
      </c>
      <c r="AR157" t="e">
        <f t="shared" si="158"/>
        <v>#DIV/0!</v>
      </c>
      <c r="AS157" t="e">
        <f t="shared" si="159"/>
        <v>#DIV/0!</v>
      </c>
      <c r="AT157" t="e">
        <f t="shared" si="160"/>
        <v>#DIV/0!</v>
      </c>
      <c r="AU157" t="e">
        <f t="shared" si="161"/>
        <v>#DIV/0!</v>
      </c>
      <c r="AV157" t="e">
        <f t="shared" si="162"/>
        <v>#DIV/0!</v>
      </c>
      <c r="AW157" t="e">
        <f t="shared" si="163"/>
        <v>#DIV/0!</v>
      </c>
      <c r="AX157" t="e">
        <f t="shared" si="164"/>
        <v>#DIV/0!</v>
      </c>
      <c r="AY157" t="e">
        <f t="shared" si="165"/>
        <v>#DIV/0!</v>
      </c>
      <c r="AZ157" t="e">
        <f t="shared" si="166"/>
        <v>#DIV/0!</v>
      </c>
      <c r="BA157" t="e">
        <f t="shared" si="167"/>
        <v>#DIV/0!</v>
      </c>
      <c r="BB157">
        <f t="shared" si="168"/>
        <v>0</v>
      </c>
      <c r="BC157">
        <f t="shared" si="169"/>
        <v>0</v>
      </c>
      <c r="BD157">
        <f t="shared" si="170"/>
        <v>0</v>
      </c>
      <c r="BE157">
        <f t="shared" si="171"/>
        <v>0</v>
      </c>
      <c r="BF157">
        <f t="shared" si="172"/>
        <v>0</v>
      </c>
      <c r="BG157">
        <f t="shared" si="173"/>
        <v>0</v>
      </c>
      <c r="BH157">
        <f t="shared" si="174"/>
        <v>0</v>
      </c>
      <c r="BI157" t="e">
        <f t="shared" si="196"/>
        <v>#VALUE!</v>
      </c>
      <c r="BJ157" t="e">
        <f t="shared" si="197"/>
        <v>#VALUE!</v>
      </c>
      <c r="BK157" t="e">
        <f t="shared" si="198"/>
        <v>#VALUE!</v>
      </c>
      <c r="BL157" t="e">
        <f t="shared" si="199"/>
        <v>#VALUE!</v>
      </c>
      <c r="BM157" t="e">
        <f t="shared" si="200"/>
        <v>#VALUE!</v>
      </c>
      <c r="BN157" t="e">
        <f t="shared" si="201"/>
        <v>#VALUE!</v>
      </c>
      <c r="BO157" t="e">
        <f t="shared" si="202"/>
        <v>#VALUE!</v>
      </c>
      <c r="BP157" t="str">
        <f t="shared" si="220"/>
        <v/>
      </c>
      <c r="BQ157" t="str">
        <f t="shared" si="220"/>
        <v/>
      </c>
      <c r="BR157" t="str">
        <f t="shared" si="220"/>
        <v/>
      </c>
      <c r="BS157" t="str">
        <f t="shared" si="220"/>
        <v/>
      </c>
      <c r="BT157" t="str">
        <f t="shared" si="220"/>
        <v/>
      </c>
      <c r="BU157" t="str">
        <f t="shared" si="220"/>
        <v/>
      </c>
      <c r="BV157" t="str">
        <f t="shared" si="220"/>
        <v/>
      </c>
      <c r="BW157" t="str">
        <f t="shared" si="220"/>
        <v/>
      </c>
      <c r="BX157" t="str">
        <f t="shared" si="220"/>
        <v/>
      </c>
      <c r="BY157" t="str">
        <f t="shared" si="220"/>
        <v/>
      </c>
      <c r="BZ157" t="str">
        <f t="shared" si="220"/>
        <v/>
      </c>
      <c r="CA157" t="str">
        <f t="shared" si="220"/>
        <v/>
      </c>
      <c r="CB157" t="str">
        <f t="shared" si="220"/>
        <v/>
      </c>
      <c r="CC157" t="str">
        <f t="shared" si="220"/>
        <v/>
      </c>
      <c r="CD157" t="str">
        <f t="shared" si="220"/>
        <v/>
      </c>
      <c r="CE157" t="str">
        <f t="shared" si="220"/>
        <v/>
      </c>
      <c r="CF157" t="str">
        <f t="shared" ref="CF157:CT166" si="222">IF($B157=1,$C157,"")</f>
        <v/>
      </c>
      <c r="CG157" t="str">
        <f t="shared" si="222"/>
        <v/>
      </c>
      <c r="CH157" t="str">
        <f t="shared" si="222"/>
        <v/>
      </c>
      <c r="CI157" t="str">
        <f t="shared" si="222"/>
        <v/>
      </c>
      <c r="CJ157" t="str">
        <f t="shared" si="222"/>
        <v/>
      </c>
      <c r="CK157" t="str">
        <f t="shared" si="222"/>
        <v/>
      </c>
      <c r="CL157" t="str">
        <f t="shared" si="222"/>
        <v/>
      </c>
      <c r="CM157" t="str">
        <f t="shared" si="222"/>
        <v/>
      </c>
      <c r="CN157" t="str">
        <f t="shared" si="222"/>
        <v/>
      </c>
      <c r="CO157" t="str">
        <f t="shared" si="222"/>
        <v/>
      </c>
      <c r="CP157" t="str">
        <f t="shared" si="222"/>
        <v/>
      </c>
      <c r="CQ157" t="str">
        <f t="shared" si="222"/>
        <v/>
      </c>
      <c r="CR157" t="str">
        <f t="shared" si="222"/>
        <v/>
      </c>
      <c r="CS157" t="str">
        <f t="shared" si="222"/>
        <v/>
      </c>
      <c r="CT157" t="str">
        <f t="shared" si="222"/>
        <v/>
      </c>
      <c r="CU157" t="str">
        <f t="shared" si="221"/>
        <v/>
      </c>
      <c r="CV157" t="str">
        <f t="shared" si="221"/>
        <v/>
      </c>
      <c r="CW157" t="str">
        <f t="shared" si="221"/>
        <v/>
      </c>
      <c r="CX157" t="str">
        <f t="shared" si="221"/>
        <v/>
      </c>
      <c r="CY157" t="str">
        <f t="shared" si="221"/>
        <v/>
      </c>
      <c r="CZ157" t="str">
        <f t="shared" si="221"/>
        <v/>
      </c>
      <c r="DA157" t="str">
        <f t="shared" si="221"/>
        <v/>
      </c>
      <c r="DB157" t="str">
        <f t="shared" si="221"/>
        <v/>
      </c>
      <c r="DC157" t="str">
        <f t="shared" si="221"/>
        <v/>
      </c>
      <c r="DD157" t="str">
        <f t="shared" si="221"/>
        <v/>
      </c>
      <c r="DE157" t="str">
        <f t="shared" si="221"/>
        <v/>
      </c>
      <c r="DF157" t="str">
        <f t="shared" si="221"/>
        <v/>
      </c>
      <c r="DG157" t="str">
        <f t="shared" si="221"/>
        <v/>
      </c>
      <c r="DH157" t="str">
        <f t="shared" si="221"/>
        <v/>
      </c>
      <c r="DI157" t="str">
        <f t="shared" si="221"/>
        <v/>
      </c>
      <c r="FJ157">
        <f t="shared" si="214"/>
        <v>0</v>
      </c>
      <c r="FK157">
        <f t="shared" si="215"/>
        <v>0</v>
      </c>
      <c r="FL157">
        <f t="shared" si="216"/>
        <v>0</v>
      </c>
      <c r="FM157">
        <f t="shared" si="217"/>
        <v>0</v>
      </c>
    </row>
    <row r="158" spans="9:169" x14ac:dyDescent="0.25">
      <c r="I158">
        <f t="shared" si="134"/>
        <v>0</v>
      </c>
      <c r="J158">
        <f t="shared" si="135"/>
        <v>0</v>
      </c>
      <c r="L158" t="e">
        <f t="shared" si="136"/>
        <v>#DIV/0!</v>
      </c>
      <c r="AE158" t="e">
        <f t="shared" si="184"/>
        <v>#DIV/0!</v>
      </c>
      <c r="AF158" t="e">
        <f t="shared" si="185"/>
        <v>#DIV/0!</v>
      </c>
      <c r="AG158" t="e">
        <f t="shared" si="186"/>
        <v>#DIV/0!</v>
      </c>
      <c r="AH158" t="e">
        <f t="shared" si="187"/>
        <v>#DIV/0!</v>
      </c>
      <c r="AI158" t="e">
        <f t="shared" si="188"/>
        <v>#DIV/0!</v>
      </c>
      <c r="AJ158" t="e">
        <f t="shared" si="189"/>
        <v>#DIV/0!</v>
      </c>
      <c r="AK158" t="e">
        <f t="shared" si="190"/>
        <v>#DIV/0!</v>
      </c>
      <c r="AL158" t="e">
        <f t="shared" si="191"/>
        <v>#DIV/0!</v>
      </c>
      <c r="AM158" t="e">
        <f t="shared" si="192"/>
        <v>#DIV/0!</v>
      </c>
      <c r="AN158" t="e">
        <f t="shared" si="193"/>
        <v>#DIV/0!</v>
      </c>
      <c r="AO158" t="e">
        <f t="shared" si="194"/>
        <v>#DIV/0!</v>
      </c>
      <c r="AP158" t="e">
        <f t="shared" si="195"/>
        <v>#DIV/0!</v>
      </c>
      <c r="AQ158" t="e">
        <f t="shared" si="157"/>
        <v>#DIV/0!</v>
      </c>
      <c r="AR158" t="e">
        <f t="shared" si="158"/>
        <v>#DIV/0!</v>
      </c>
      <c r="AS158" t="e">
        <f t="shared" si="159"/>
        <v>#DIV/0!</v>
      </c>
      <c r="AT158" t="e">
        <f t="shared" si="160"/>
        <v>#DIV/0!</v>
      </c>
      <c r="AU158" t="e">
        <f t="shared" si="161"/>
        <v>#DIV/0!</v>
      </c>
      <c r="AV158" t="e">
        <f t="shared" si="162"/>
        <v>#DIV/0!</v>
      </c>
      <c r="AW158" t="e">
        <f t="shared" si="163"/>
        <v>#DIV/0!</v>
      </c>
      <c r="AX158" t="e">
        <f t="shared" si="164"/>
        <v>#DIV/0!</v>
      </c>
      <c r="AY158" t="e">
        <f t="shared" si="165"/>
        <v>#DIV/0!</v>
      </c>
      <c r="AZ158" t="e">
        <f t="shared" si="166"/>
        <v>#DIV/0!</v>
      </c>
      <c r="BA158" t="e">
        <f t="shared" si="167"/>
        <v>#DIV/0!</v>
      </c>
      <c r="BB158">
        <f t="shared" si="168"/>
        <v>0</v>
      </c>
      <c r="BC158">
        <f t="shared" si="169"/>
        <v>0</v>
      </c>
      <c r="BD158">
        <f t="shared" si="170"/>
        <v>0</v>
      </c>
      <c r="BE158">
        <f t="shared" si="171"/>
        <v>0</v>
      </c>
      <c r="BF158">
        <f t="shared" si="172"/>
        <v>0</v>
      </c>
      <c r="BG158">
        <f t="shared" si="173"/>
        <v>0</v>
      </c>
      <c r="BH158">
        <f t="shared" si="174"/>
        <v>0</v>
      </c>
      <c r="BI158" t="e">
        <f t="shared" si="196"/>
        <v>#VALUE!</v>
      </c>
      <c r="BJ158" t="e">
        <f t="shared" si="197"/>
        <v>#VALUE!</v>
      </c>
      <c r="BK158" t="e">
        <f t="shared" si="198"/>
        <v>#VALUE!</v>
      </c>
      <c r="BL158" t="e">
        <f t="shared" si="199"/>
        <v>#VALUE!</v>
      </c>
      <c r="BM158" t="e">
        <f t="shared" si="200"/>
        <v>#VALUE!</v>
      </c>
      <c r="BN158" t="e">
        <f t="shared" si="201"/>
        <v>#VALUE!</v>
      </c>
      <c r="BO158" t="e">
        <f t="shared" si="202"/>
        <v>#VALUE!</v>
      </c>
      <c r="BP158" t="str">
        <f t="shared" si="220"/>
        <v/>
      </c>
      <c r="BQ158" t="str">
        <f t="shared" si="220"/>
        <v/>
      </c>
      <c r="BR158" t="str">
        <f t="shared" si="220"/>
        <v/>
      </c>
      <c r="BS158" t="str">
        <f t="shared" si="220"/>
        <v/>
      </c>
      <c r="BT158" t="str">
        <f t="shared" si="220"/>
        <v/>
      </c>
      <c r="BU158" t="str">
        <f t="shared" si="220"/>
        <v/>
      </c>
      <c r="BV158" t="str">
        <f t="shared" si="220"/>
        <v/>
      </c>
      <c r="BW158" t="str">
        <f t="shared" si="220"/>
        <v/>
      </c>
      <c r="BX158" t="str">
        <f t="shared" si="220"/>
        <v/>
      </c>
      <c r="BY158" t="str">
        <f t="shared" si="220"/>
        <v/>
      </c>
      <c r="BZ158" t="str">
        <f t="shared" si="220"/>
        <v/>
      </c>
      <c r="CA158" t="str">
        <f t="shared" si="220"/>
        <v/>
      </c>
      <c r="CB158" t="str">
        <f t="shared" si="220"/>
        <v/>
      </c>
      <c r="CC158" t="str">
        <f t="shared" si="220"/>
        <v/>
      </c>
      <c r="CD158" t="str">
        <f t="shared" si="220"/>
        <v/>
      </c>
      <c r="CE158" t="str">
        <f t="shared" si="220"/>
        <v/>
      </c>
      <c r="CF158" t="str">
        <f t="shared" si="222"/>
        <v/>
      </c>
      <c r="CG158" t="str">
        <f t="shared" si="222"/>
        <v/>
      </c>
      <c r="CH158" t="str">
        <f t="shared" si="222"/>
        <v/>
      </c>
      <c r="CI158" t="str">
        <f t="shared" si="222"/>
        <v/>
      </c>
      <c r="CJ158" t="str">
        <f t="shared" si="222"/>
        <v/>
      </c>
      <c r="CK158" t="str">
        <f t="shared" si="222"/>
        <v/>
      </c>
      <c r="CL158" t="str">
        <f t="shared" si="222"/>
        <v/>
      </c>
      <c r="CM158" t="str">
        <f t="shared" si="222"/>
        <v/>
      </c>
      <c r="CN158" t="str">
        <f t="shared" si="222"/>
        <v/>
      </c>
      <c r="CO158" t="str">
        <f t="shared" si="222"/>
        <v/>
      </c>
      <c r="CP158" t="str">
        <f t="shared" si="222"/>
        <v/>
      </c>
      <c r="CQ158" t="str">
        <f t="shared" si="222"/>
        <v/>
      </c>
      <c r="CR158" t="str">
        <f t="shared" si="222"/>
        <v/>
      </c>
      <c r="CS158" t="str">
        <f t="shared" si="222"/>
        <v/>
      </c>
      <c r="CT158" t="str">
        <f t="shared" si="222"/>
        <v/>
      </c>
      <c r="CU158" t="str">
        <f t="shared" si="221"/>
        <v/>
      </c>
      <c r="CV158" t="str">
        <f t="shared" si="221"/>
        <v/>
      </c>
      <c r="CW158" t="str">
        <f t="shared" si="221"/>
        <v/>
      </c>
      <c r="CX158" t="str">
        <f t="shared" si="221"/>
        <v/>
      </c>
      <c r="CY158" t="str">
        <f t="shared" si="221"/>
        <v/>
      </c>
      <c r="CZ158" t="str">
        <f t="shared" si="221"/>
        <v/>
      </c>
      <c r="DA158" t="str">
        <f t="shared" si="221"/>
        <v/>
      </c>
      <c r="DB158" t="str">
        <f t="shared" si="221"/>
        <v/>
      </c>
      <c r="DC158" t="str">
        <f t="shared" si="221"/>
        <v/>
      </c>
      <c r="DD158" t="str">
        <f t="shared" si="221"/>
        <v/>
      </c>
      <c r="DE158" t="str">
        <f t="shared" si="221"/>
        <v/>
      </c>
      <c r="DF158" t="str">
        <f t="shared" si="221"/>
        <v/>
      </c>
      <c r="DG158" t="str">
        <f t="shared" si="221"/>
        <v/>
      </c>
      <c r="DH158" t="str">
        <f t="shared" si="221"/>
        <v/>
      </c>
      <c r="DI158" t="str">
        <f t="shared" si="221"/>
        <v/>
      </c>
      <c r="FJ158">
        <f t="shared" si="214"/>
        <v>0</v>
      </c>
      <c r="FK158">
        <f t="shared" si="215"/>
        <v>0</v>
      </c>
      <c r="FL158">
        <f t="shared" si="216"/>
        <v>0</v>
      </c>
      <c r="FM158">
        <f t="shared" si="217"/>
        <v>0</v>
      </c>
    </row>
    <row r="159" spans="9:169" x14ac:dyDescent="0.25">
      <c r="I159">
        <f t="shared" si="134"/>
        <v>0</v>
      </c>
      <c r="J159">
        <f t="shared" si="135"/>
        <v>0</v>
      </c>
      <c r="L159" t="e">
        <f t="shared" si="136"/>
        <v>#DIV/0!</v>
      </c>
      <c r="AE159" t="e">
        <f t="shared" si="184"/>
        <v>#DIV/0!</v>
      </c>
      <c r="AF159" t="e">
        <f t="shared" si="185"/>
        <v>#DIV/0!</v>
      </c>
      <c r="AG159" t="e">
        <f t="shared" si="186"/>
        <v>#DIV/0!</v>
      </c>
      <c r="AH159" t="e">
        <f t="shared" si="187"/>
        <v>#DIV/0!</v>
      </c>
      <c r="AI159" t="e">
        <f t="shared" si="188"/>
        <v>#DIV/0!</v>
      </c>
      <c r="AJ159" t="e">
        <f t="shared" si="189"/>
        <v>#DIV/0!</v>
      </c>
      <c r="AK159" t="e">
        <f t="shared" si="190"/>
        <v>#DIV/0!</v>
      </c>
      <c r="AL159" t="e">
        <f t="shared" si="191"/>
        <v>#DIV/0!</v>
      </c>
      <c r="AM159" t="e">
        <f t="shared" si="192"/>
        <v>#DIV/0!</v>
      </c>
      <c r="AN159" t="e">
        <f t="shared" si="193"/>
        <v>#DIV/0!</v>
      </c>
      <c r="AO159" t="e">
        <f t="shared" si="194"/>
        <v>#DIV/0!</v>
      </c>
      <c r="AP159" t="e">
        <f t="shared" si="195"/>
        <v>#DIV/0!</v>
      </c>
      <c r="AQ159" t="e">
        <f t="shared" si="157"/>
        <v>#DIV/0!</v>
      </c>
      <c r="AR159" t="e">
        <f t="shared" si="158"/>
        <v>#DIV/0!</v>
      </c>
      <c r="AS159" t="e">
        <f t="shared" si="159"/>
        <v>#DIV/0!</v>
      </c>
      <c r="AT159" t="e">
        <f t="shared" si="160"/>
        <v>#DIV/0!</v>
      </c>
      <c r="AU159" t="e">
        <f t="shared" si="161"/>
        <v>#DIV/0!</v>
      </c>
      <c r="AV159" t="e">
        <f t="shared" si="162"/>
        <v>#DIV/0!</v>
      </c>
      <c r="AW159" t="e">
        <f t="shared" si="163"/>
        <v>#DIV/0!</v>
      </c>
      <c r="AX159" t="e">
        <f t="shared" si="164"/>
        <v>#DIV/0!</v>
      </c>
      <c r="AY159" t="e">
        <f t="shared" si="165"/>
        <v>#DIV/0!</v>
      </c>
      <c r="AZ159" t="e">
        <f t="shared" si="166"/>
        <v>#DIV/0!</v>
      </c>
      <c r="BA159" t="e">
        <f t="shared" si="167"/>
        <v>#DIV/0!</v>
      </c>
      <c r="BB159">
        <f t="shared" si="168"/>
        <v>0</v>
      </c>
      <c r="BC159">
        <f t="shared" si="169"/>
        <v>0</v>
      </c>
      <c r="BD159">
        <f t="shared" si="170"/>
        <v>0</v>
      </c>
      <c r="BE159">
        <f t="shared" si="171"/>
        <v>0</v>
      </c>
      <c r="BF159">
        <f t="shared" si="172"/>
        <v>0</v>
      </c>
      <c r="BG159">
        <f t="shared" si="173"/>
        <v>0</v>
      </c>
      <c r="BH159">
        <f t="shared" si="174"/>
        <v>0</v>
      </c>
      <c r="BI159" t="e">
        <f t="shared" si="196"/>
        <v>#VALUE!</v>
      </c>
      <c r="BJ159" t="e">
        <f t="shared" si="197"/>
        <v>#VALUE!</v>
      </c>
      <c r="BK159" t="e">
        <f t="shared" si="198"/>
        <v>#VALUE!</v>
      </c>
      <c r="BL159" t="e">
        <f t="shared" si="199"/>
        <v>#VALUE!</v>
      </c>
      <c r="BM159" t="e">
        <f t="shared" si="200"/>
        <v>#VALUE!</v>
      </c>
      <c r="BN159" t="e">
        <f t="shared" si="201"/>
        <v>#VALUE!</v>
      </c>
      <c r="BO159" t="e">
        <f t="shared" si="202"/>
        <v>#VALUE!</v>
      </c>
      <c r="BP159" t="str">
        <f t="shared" si="220"/>
        <v/>
      </c>
      <c r="BQ159" t="str">
        <f t="shared" si="220"/>
        <v/>
      </c>
      <c r="BR159" t="str">
        <f t="shared" si="220"/>
        <v/>
      </c>
      <c r="BS159" t="str">
        <f t="shared" si="220"/>
        <v/>
      </c>
      <c r="BT159" t="str">
        <f t="shared" si="220"/>
        <v/>
      </c>
      <c r="BU159" t="str">
        <f t="shared" si="220"/>
        <v/>
      </c>
      <c r="BV159" t="str">
        <f t="shared" si="220"/>
        <v/>
      </c>
      <c r="BW159" t="str">
        <f t="shared" si="220"/>
        <v/>
      </c>
      <c r="BX159" t="str">
        <f t="shared" si="220"/>
        <v/>
      </c>
      <c r="BY159" t="str">
        <f t="shared" si="220"/>
        <v/>
      </c>
      <c r="BZ159" t="str">
        <f t="shared" si="220"/>
        <v/>
      </c>
      <c r="CA159" t="str">
        <f t="shared" si="220"/>
        <v/>
      </c>
      <c r="CB159" t="str">
        <f t="shared" si="220"/>
        <v/>
      </c>
      <c r="CC159" t="str">
        <f t="shared" si="220"/>
        <v/>
      </c>
      <c r="CD159" t="str">
        <f t="shared" si="220"/>
        <v/>
      </c>
      <c r="CE159" t="str">
        <f t="shared" si="220"/>
        <v/>
      </c>
      <c r="CF159" t="str">
        <f t="shared" si="222"/>
        <v/>
      </c>
      <c r="CG159" t="str">
        <f t="shared" si="222"/>
        <v/>
      </c>
      <c r="CH159" t="str">
        <f t="shared" si="222"/>
        <v/>
      </c>
      <c r="CI159" t="str">
        <f t="shared" si="222"/>
        <v/>
      </c>
      <c r="CJ159" t="str">
        <f t="shared" si="222"/>
        <v/>
      </c>
      <c r="CK159" t="str">
        <f t="shared" si="222"/>
        <v/>
      </c>
      <c r="CL159" t="str">
        <f t="shared" si="222"/>
        <v/>
      </c>
      <c r="CM159" t="str">
        <f t="shared" si="222"/>
        <v/>
      </c>
      <c r="CN159" t="str">
        <f t="shared" si="222"/>
        <v/>
      </c>
      <c r="CO159" t="str">
        <f t="shared" si="222"/>
        <v/>
      </c>
      <c r="CP159" t="str">
        <f t="shared" si="222"/>
        <v/>
      </c>
      <c r="CQ159" t="str">
        <f t="shared" si="222"/>
        <v/>
      </c>
      <c r="CR159" t="str">
        <f t="shared" si="222"/>
        <v/>
      </c>
      <c r="CS159" t="str">
        <f t="shared" si="222"/>
        <v/>
      </c>
      <c r="CT159" t="str">
        <f t="shared" si="222"/>
        <v/>
      </c>
      <c r="CU159" t="str">
        <f t="shared" si="221"/>
        <v/>
      </c>
      <c r="CV159" t="str">
        <f t="shared" si="221"/>
        <v/>
      </c>
      <c r="CW159" t="str">
        <f t="shared" si="221"/>
        <v/>
      </c>
      <c r="CX159" t="str">
        <f t="shared" si="221"/>
        <v/>
      </c>
      <c r="CY159" t="str">
        <f t="shared" si="221"/>
        <v/>
      </c>
      <c r="CZ159" t="str">
        <f t="shared" si="221"/>
        <v/>
      </c>
      <c r="DA159" t="str">
        <f t="shared" si="221"/>
        <v/>
      </c>
      <c r="DB159" t="str">
        <f t="shared" si="221"/>
        <v/>
      </c>
      <c r="DC159" t="str">
        <f t="shared" si="221"/>
        <v/>
      </c>
      <c r="DD159" t="str">
        <f t="shared" si="221"/>
        <v/>
      </c>
      <c r="DE159" t="str">
        <f t="shared" si="221"/>
        <v/>
      </c>
      <c r="DF159" t="str">
        <f t="shared" si="221"/>
        <v/>
      </c>
      <c r="DG159" t="str">
        <f t="shared" si="221"/>
        <v/>
      </c>
      <c r="DH159" t="str">
        <f t="shared" si="221"/>
        <v/>
      </c>
      <c r="DI159" t="str">
        <f t="shared" si="221"/>
        <v/>
      </c>
      <c r="FJ159">
        <f t="shared" si="214"/>
        <v>0</v>
      </c>
      <c r="FK159">
        <f t="shared" si="215"/>
        <v>0</v>
      </c>
      <c r="FL159">
        <f t="shared" si="216"/>
        <v>0</v>
      </c>
      <c r="FM159">
        <f t="shared" si="217"/>
        <v>0</v>
      </c>
    </row>
    <row r="160" spans="9:169" x14ac:dyDescent="0.25">
      <c r="I160">
        <f t="shared" si="134"/>
        <v>0</v>
      </c>
      <c r="J160">
        <f t="shared" si="135"/>
        <v>0</v>
      </c>
      <c r="L160" t="e">
        <f t="shared" si="136"/>
        <v>#DIV/0!</v>
      </c>
      <c r="AE160" t="e">
        <f t="shared" si="184"/>
        <v>#DIV/0!</v>
      </c>
      <c r="AF160" t="e">
        <f t="shared" si="185"/>
        <v>#DIV/0!</v>
      </c>
      <c r="AG160" t="e">
        <f t="shared" si="186"/>
        <v>#DIV/0!</v>
      </c>
      <c r="AH160" t="e">
        <f t="shared" si="187"/>
        <v>#DIV/0!</v>
      </c>
      <c r="AI160" t="e">
        <f t="shared" si="188"/>
        <v>#DIV/0!</v>
      </c>
      <c r="AJ160" t="e">
        <f t="shared" si="189"/>
        <v>#DIV/0!</v>
      </c>
      <c r="AK160" t="e">
        <f t="shared" si="190"/>
        <v>#DIV/0!</v>
      </c>
      <c r="AL160" t="e">
        <f t="shared" si="191"/>
        <v>#DIV/0!</v>
      </c>
      <c r="AM160" t="e">
        <f t="shared" si="192"/>
        <v>#DIV/0!</v>
      </c>
      <c r="AN160" t="e">
        <f t="shared" si="193"/>
        <v>#DIV/0!</v>
      </c>
      <c r="AO160" t="e">
        <f t="shared" si="194"/>
        <v>#DIV/0!</v>
      </c>
      <c r="AP160" t="e">
        <f t="shared" si="195"/>
        <v>#DIV/0!</v>
      </c>
      <c r="AQ160" t="e">
        <f t="shared" si="157"/>
        <v>#DIV/0!</v>
      </c>
      <c r="AR160" t="e">
        <f t="shared" si="158"/>
        <v>#DIV/0!</v>
      </c>
      <c r="AS160" t="e">
        <f t="shared" si="159"/>
        <v>#DIV/0!</v>
      </c>
      <c r="AT160" t="e">
        <f t="shared" si="160"/>
        <v>#DIV/0!</v>
      </c>
      <c r="AU160" t="e">
        <f t="shared" si="161"/>
        <v>#DIV/0!</v>
      </c>
      <c r="AV160" t="e">
        <f t="shared" si="162"/>
        <v>#DIV/0!</v>
      </c>
      <c r="AW160" t="e">
        <f t="shared" si="163"/>
        <v>#DIV/0!</v>
      </c>
      <c r="AX160" t="e">
        <f t="shared" si="164"/>
        <v>#DIV/0!</v>
      </c>
      <c r="AY160" t="e">
        <f t="shared" si="165"/>
        <v>#DIV/0!</v>
      </c>
      <c r="AZ160" t="e">
        <f t="shared" si="166"/>
        <v>#DIV/0!</v>
      </c>
      <c r="BA160" t="e">
        <f t="shared" si="167"/>
        <v>#DIV/0!</v>
      </c>
      <c r="BB160">
        <f t="shared" si="168"/>
        <v>0</v>
      </c>
      <c r="BC160">
        <f t="shared" si="169"/>
        <v>0</v>
      </c>
      <c r="BD160">
        <f t="shared" si="170"/>
        <v>0</v>
      </c>
      <c r="BE160">
        <f t="shared" si="171"/>
        <v>0</v>
      </c>
      <c r="BF160">
        <f t="shared" si="172"/>
        <v>0</v>
      </c>
      <c r="BG160">
        <f t="shared" si="173"/>
        <v>0</v>
      </c>
      <c r="BH160">
        <f t="shared" si="174"/>
        <v>0</v>
      </c>
      <c r="BI160" t="e">
        <f t="shared" si="196"/>
        <v>#VALUE!</v>
      </c>
      <c r="BJ160" t="e">
        <f t="shared" si="197"/>
        <v>#VALUE!</v>
      </c>
      <c r="BK160" t="e">
        <f t="shared" si="198"/>
        <v>#VALUE!</v>
      </c>
      <c r="BL160" t="e">
        <f t="shared" si="199"/>
        <v>#VALUE!</v>
      </c>
      <c r="BM160" t="e">
        <f t="shared" si="200"/>
        <v>#VALUE!</v>
      </c>
      <c r="BN160" t="e">
        <f t="shared" si="201"/>
        <v>#VALUE!</v>
      </c>
      <c r="BO160" t="e">
        <f t="shared" si="202"/>
        <v>#VALUE!</v>
      </c>
      <c r="BP160" t="str">
        <f t="shared" si="220"/>
        <v/>
      </c>
      <c r="BQ160" t="str">
        <f t="shared" si="220"/>
        <v/>
      </c>
      <c r="BR160" t="str">
        <f t="shared" si="220"/>
        <v/>
      </c>
      <c r="BS160" t="str">
        <f t="shared" si="220"/>
        <v/>
      </c>
      <c r="BT160" t="str">
        <f t="shared" si="220"/>
        <v/>
      </c>
      <c r="BU160" t="str">
        <f t="shared" si="220"/>
        <v/>
      </c>
      <c r="BV160" t="str">
        <f t="shared" si="220"/>
        <v/>
      </c>
      <c r="BW160" t="str">
        <f t="shared" si="220"/>
        <v/>
      </c>
      <c r="BX160" t="str">
        <f t="shared" si="220"/>
        <v/>
      </c>
      <c r="BY160" t="str">
        <f t="shared" si="220"/>
        <v/>
      </c>
      <c r="BZ160" t="str">
        <f t="shared" si="220"/>
        <v/>
      </c>
      <c r="CA160" t="str">
        <f t="shared" si="220"/>
        <v/>
      </c>
      <c r="CB160" t="str">
        <f t="shared" si="220"/>
        <v/>
      </c>
      <c r="CC160" t="str">
        <f t="shared" si="220"/>
        <v/>
      </c>
      <c r="CD160" t="str">
        <f t="shared" si="220"/>
        <v/>
      </c>
      <c r="CE160" t="str">
        <f t="shared" si="220"/>
        <v/>
      </c>
      <c r="CF160" t="str">
        <f t="shared" si="222"/>
        <v/>
      </c>
      <c r="CG160" t="str">
        <f t="shared" si="222"/>
        <v/>
      </c>
      <c r="CH160" t="str">
        <f t="shared" si="222"/>
        <v/>
      </c>
      <c r="CI160" t="str">
        <f t="shared" si="222"/>
        <v/>
      </c>
      <c r="CJ160" t="str">
        <f t="shared" si="222"/>
        <v/>
      </c>
      <c r="CK160" t="str">
        <f t="shared" si="222"/>
        <v/>
      </c>
      <c r="CL160" t="str">
        <f t="shared" si="222"/>
        <v/>
      </c>
      <c r="CM160" t="str">
        <f t="shared" si="222"/>
        <v/>
      </c>
      <c r="CN160" t="str">
        <f t="shared" si="222"/>
        <v/>
      </c>
      <c r="CO160" t="str">
        <f t="shared" si="222"/>
        <v/>
      </c>
      <c r="CP160" t="str">
        <f t="shared" si="222"/>
        <v/>
      </c>
      <c r="CQ160" t="str">
        <f t="shared" si="222"/>
        <v/>
      </c>
      <c r="CR160" t="str">
        <f t="shared" si="222"/>
        <v/>
      </c>
      <c r="CS160" t="str">
        <f t="shared" si="222"/>
        <v/>
      </c>
      <c r="CT160" t="str">
        <f t="shared" si="222"/>
        <v/>
      </c>
      <c r="CU160" t="str">
        <f t="shared" si="221"/>
        <v/>
      </c>
      <c r="CV160" t="str">
        <f t="shared" si="221"/>
        <v/>
      </c>
      <c r="CW160" t="str">
        <f t="shared" si="221"/>
        <v/>
      </c>
      <c r="CX160" t="str">
        <f t="shared" si="221"/>
        <v/>
      </c>
      <c r="CY160" t="str">
        <f t="shared" si="221"/>
        <v/>
      </c>
      <c r="CZ160" t="str">
        <f t="shared" si="221"/>
        <v/>
      </c>
      <c r="DA160" t="str">
        <f t="shared" si="221"/>
        <v/>
      </c>
      <c r="DB160" t="str">
        <f t="shared" si="221"/>
        <v/>
      </c>
      <c r="DC160" t="str">
        <f t="shared" si="221"/>
        <v/>
      </c>
      <c r="DD160" t="str">
        <f t="shared" si="221"/>
        <v/>
      </c>
      <c r="DE160" t="str">
        <f t="shared" si="221"/>
        <v/>
      </c>
      <c r="DF160" t="str">
        <f t="shared" si="221"/>
        <v/>
      </c>
      <c r="DG160" t="str">
        <f t="shared" si="221"/>
        <v/>
      </c>
      <c r="DH160" t="str">
        <f t="shared" si="221"/>
        <v/>
      </c>
      <c r="DI160" t="str">
        <f t="shared" si="221"/>
        <v/>
      </c>
      <c r="FJ160">
        <f t="shared" si="214"/>
        <v>0</v>
      </c>
      <c r="FK160">
        <f t="shared" si="215"/>
        <v>0</v>
      </c>
      <c r="FL160">
        <f t="shared" si="216"/>
        <v>0</v>
      </c>
      <c r="FM160">
        <f t="shared" si="217"/>
        <v>0</v>
      </c>
    </row>
    <row r="161" spans="9:169" x14ac:dyDescent="0.25">
      <c r="I161">
        <f t="shared" si="134"/>
        <v>0</v>
      </c>
      <c r="J161">
        <f t="shared" si="135"/>
        <v>0</v>
      </c>
      <c r="L161" t="e">
        <f t="shared" si="136"/>
        <v>#DIV/0!</v>
      </c>
      <c r="AE161" t="e">
        <f t="shared" si="184"/>
        <v>#DIV/0!</v>
      </c>
      <c r="AF161" t="e">
        <f t="shared" si="185"/>
        <v>#DIV/0!</v>
      </c>
      <c r="AG161" t="e">
        <f t="shared" si="186"/>
        <v>#DIV/0!</v>
      </c>
      <c r="AH161" t="e">
        <f t="shared" si="187"/>
        <v>#DIV/0!</v>
      </c>
      <c r="AI161" t="e">
        <f t="shared" si="188"/>
        <v>#DIV/0!</v>
      </c>
      <c r="AJ161" t="e">
        <f t="shared" si="189"/>
        <v>#DIV/0!</v>
      </c>
      <c r="AK161" t="e">
        <f t="shared" si="190"/>
        <v>#DIV/0!</v>
      </c>
      <c r="AL161" t="e">
        <f t="shared" si="191"/>
        <v>#DIV/0!</v>
      </c>
      <c r="AM161" t="e">
        <f t="shared" si="192"/>
        <v>#DIV/0!</v>
      </c>
      <c r="AN161" t="e">
        <f t="shared" si="193"/>
        <v>#DIV/0!</v>
      </c>
      <c r="AO161" t="e">
        <f t="shared" si="194"/>
        <v>#DIV/0!</v>
      </c>
      <c r="AP161" t="e">
        <f t="shared" si="195"/>
        <v>#DIV/0!</v>
      </c>
      <c r="AQ161" t="e">
        <f t="shared" si="157"/>
        <v>#DIV/0!</v>
      </c>
      <c r="AR161" t="e">
        <f t="shared" si="158"/>
        <v>#DIV/0!</v>
      </c>
      <c r="AS161" t="e">
        <f t="shared" si="159"/>
        <v>#DIV/0!</v>
      </c>
      <c r="AT161" t="e">
        <f t="shared" si="160"/>
        <v>#DIV/0!</v>
      </c>
      <c r="AU161" t="e">
        <f t="shared" si="161"/>
        <v>#DIV/0!</v>
      </c>
      <c r="AV161" t="e">
        <f t="shared" si="162"/>
        <v>#DIV/0!</v>
      </c>
      <c r="AW161" t="e">
        <f t="shared" si="163"/>
        <v>#DIV/0!</v>
      </c>
      <c r="AX161" t="e">
        <f t="shared" si="164"/>
        <v>#DIV/0!</v>
      </c>
      <c r="AY161" t="e">
        <f t="shared" si="165"/>
        <v>#DIV/0!</v>
      </c>
      <c r="AZ161" t="e">
        <f t="shared" si="166"/>
        <v>#DIV/0!</v>
      </c>
      <c r="BA161" t="e">
        <f t="shared" si="167"/>
        <v>#DIV/0!</v>
      </c>
      <c r="BB161">
        <f t="shared" si="168"/>
        <v>0</v>
      </c>
      <c r="BC161">
        <f t="shared" si="169"/>
        <v>0</v>
      </c>
      <c r="BD161">
        <f t="shared" si="170"/>
        <v>0</v>
      </c>
      <c r="BE161">
        <f t="shared" si="171"/>
        <v>0</v>
      </c>
      <c r="BF161">
        <f t="shared" si="172"/>
        <v>0</v>
      </c>
      <c r="BG161">
        <f t="shared" si="173"/>
        <v>0</v>
      </c>
      <c r="BH161">
        <f t="shared" si="174"/>
        <v>0</v>
      </c>
      <c r="BI161" t="e">
        <f t="shared" si="196"/>
        <v>#VALUE!</v>
      </c>
      <c r="BJ161" t="e">
        <f t="shared" si="197"/>
        <v>#VALUE!</v>
      </c>
      <c r="BK161" t="e">
        <f t="shared" si="198"/>
        <v>#VALUE!</v>
      </c>
      <c r="BL161" t="e">
        <f t="shared" si="199"/>
        <v>#VALUE!</v>
      </c>
      <c r="BM161" t="e">
        <f t="shared" si="200"/>
        <v>#VALUE!</v>
      </c>
      <c r="BN161" t="e">
        <f t="shared" si="201"/>
        <v>#VALUE!</v>
      </c>
      <c r="BO161" t="e">
        <f t="shared" si="202"/>
        <v>#VALUE!</v>
      </c>
      <c r="BP161" t="str">
        <f t="shared" si="220"/>
        <v/>
      </c>
      <c r="BQ161" t="str">
        <f t="shared" si="220"/>
        <v/>
      </c>
      <c r="BR161" t="str">
        <f t="shared" si="220"/>
        <v/>
      </c>
      <c r="BS161" t="str">
        <f t="shared" si="220"/>
        <v/>
      </c>
      <c r="BT161" t="str">
        <f t="shared" si="220"/>
        <v/>
      </c>
      <c r="BU161" t="str">
        <f t="shared" si="220"/>
        <v/>
      </c>
      <c r="BV161" t="str">
        <f t="shared" si="220"/>
        <v/>
      </c>
      <c r="BW161" t="str">
        <f t="shared" si="220"/>
        <v/>
      </c>
      <c r="BX161" t="str">
        <f t="shared" si="220"/>
        <v/>
      </c>
      <c r="BY161" t="str">
        <f t="shared" si="220"/>
        <v/>
      </c>
      <c r="BZ161" t="str">
        <f t="shared" si="220"/>
        <v/>
      </c>
      <c r="CA161" t="str">
        <f t="shared" si="220"/>
        <v/>
      </c>
      <c r="CB161" t="str">
        <f t="shared" si="220"/>
        <v/>
      </c>
      <c r="CC161" t="str">
        <f t="shared" si="220"/>
        <v/>
      </c>
      <c r="CD161" t="str">
        <f t="shared" si="220"/>
        <v/>
      </c>
      <c r="CE161" t="str">
        <f t="shared" si="220"/>
        <v/>
      </c>
      <c r="CF161" t="str">
        <f t="shared" si="222"/>
        <v/>
      </c>
      <c r="CG161" t="str">
        <f t="shared" si="222"/>
        <v/>
      </c>
      <c r="CH161" t="str">
        <f t="shared" si="222"/>
        <v/>
      </c>
      <c r="CI161" t="str">
        <f t="shared" si="222"/>
        <v/>
      </c>
      <c r="CJ161" t="str">
        <f t="shared" si="222"/>
        <v/>
      </c>
      <c r="CK161" t="str">
        <f t="shared" si="222"/>
        <v/>
      </c>
      <c r="CL161" t="str">
        <f t="shared" si="222"/>
        <v/>
      </c>
      <c r="CM161" t="str">
        <f t="shared" si="222"/>
        <v/>
      </c>
      <c r="CN161" t="str">
        <f t="shared" si="222"/>
        <v/>
      </c>
      <c r="CO161" t="str">
        <f t="shared" si="222"/>
        <v/>
      </c>
      <c r="CP161" t="str">
        <f t="shared" si="222"/>
        <v/>
      </c>
      <c r="CQ161" t="str">
        <f t="shared" si="222"/>
        <v/>
      </c>
      <c r="CR161" t="str">
        <f t="shared" si="222"/>
        <v/>
      </c>
      <c r="CS161" t="str">
        <f t="shared" si="222"/>
        <v/>
      </c>
      <c r="CT161" t="str">
        <f t="shared" si="222"/>
        <v/>
      </c>
      <c r="CU161" t="str">
        <f t="shared" si="221"/>
        <v/>
      </c>
      <c r="CV161" t="str">
        <f t="shared" si="221"/>
        <v/>
      </c>
      <c r="CW161" t="str">
        <f t="shared" si="221"/>
        <v/>
      </c>
      <c r="CX161" t="str">
        <f t="shared" si="221"/>
        <v/>
      </c>
      <c r="CY161" t="str">
        <f t="shared" si="221"/>
        <v/>
      </c>
      <c r="CZ161" t="str">
        <f t="shared" si="221"/>
        <v/>
      </c>
      <c r="DA161" t="str">
        <f t="shared" si="221"/>
        <v/>
      </c>
      <c r="DB161" t="str">
        <f t="shared" si="221"/>
        <v/>
      </c>
      <c r="DC161" t="str">
        <f t="shared" si="221"/>
        <v/>
      </c>
      <c r="DD161" t="str">
        <f t="shared" si="221"/>
        <v/>
      </c>
      <c r="DE161" t="str">
        <f t="shared" si="221"/>
        <v/>
      </c>
      <c r="DF161" t="str">
        <f t="shared" si="221"/>
        <v/>
      </c>
      <c r="DG161" t="str">
        <f t="shared" si="221"/>
        <v/>
      </c>
      <c r="DH161" t="str">
        <f t="shared" si="221"/>
        <v/>
      </c>
      <c r="DI161" t="str">
        <f t="shared" si="221"/>
        <v/>
      </c>
      <c r="FJ161">
        <f t="shared" si="214"/>
        <v>0</v>
      </c>
      <c r="FK161">
        <f t="shared" si="215"/>
        <v>0</v>
      </c>
      <c r="FL161">
        <f t="shared" si="216"/>
        <v>0</v>
      </c>
      <c r="FM161">
        <f t="shared" si="217"/>
        <v>0</v>
      </c>
    </row>
    <row r="162" spans="9:169" x14ac:dyDescent="0.25">
      <c r="I162">
        <f t="shared" si="134"/>
        <v>0</v>
      </c>
      <c r="J162">
        <f t="shared" si="135"/>
        <v>0</v>
      </c>
      <c r="L162" t="e">
        <f t="shared" si="136"/>
        <v>#DIV/0!</v>
      </c>
      <c r="AE162" t="e">
        <f t="shared" si="184"/>
        <v>#DIV/0!</v>
      </c>
      <c r="AF162" t="e">
        <f t="shared" si="185"/>
        <v>#DIV/0!</v>
      </c>
      <c r="AG162" t="e">
        <f t="shared" si="186"/>
        <v>#DIV/0!</v>
      </c>
      <c r="AH162" t="e">
        <f t="shared" si="187"/>
        <v>#DIV/0!</v>
      </c>
      <c r="AI162" t="e">
        <f t="shared" si="188"/>
        <v>#DIV/0!</v>
      </c>
      <c r="AJ162" t="e">
        <f t="shared" si="189"/>
        <v>#DIV/0!</v>
      </c>
      <c r="AK162" t="e">
        <f t="shared" si="190"/>
        <v>#DIV/0!</v>
      </c>
      <c r="AL162" t="e">
        <f t="shared" si="191"/>
        <v>#DIV/0!</v>
      </c>
      <c r="AM162" t="e">
        <f t="shared" si="192"/>
        <v>#DIV/0!</v>
      </c>
      <c r="AN162" t="e">
        <f t="shared" si="193"/>
        <v>#DIV/0!</v>
      </c>
      <c r="AO162" t="e">
        <f t="shared" si="194"/>
        <v>#DIV/0!</v>
      </c>
      <c r="AP162" t="e">
        <f t="shared" si="195"/>
        <v>#DIV/0!</v>
      </c>
      <c r="AQ162" t="e">
        <f t="shared" si="157"/>
        <v>#DIV/0!</v>
      </c>
      <c r="AR162" t="e">
        <f t="shared" si="158"/>
        <v>#DIV/0!</v>
      </c>
      <c r="AS162" t="e">
        <f t="shared" si="159"/>
        <v>#DIV/0!</v>
      </c>
      <c r="AT162" t="e">
        <f t="shared" si="160"/>
        <v>#DIV/0!</v>
      </c>
      <c r="AU162" t="e">
        <f t="shared" si="161"/>
        <v>#DIV/0!</v>
      </c>
      <c r="AV162" t="e">
        <f t="shared" si="162"/>
        <v>#DIV/0!</v>
      </c>
      <c r="AW162" t="e">
        <f t="shared" si="163"/>
        <v>#DIV/0!</v>
      </c>
      <c r="AX162" t="e">
        <f t="shared" si="164"/>
        <v>#DIV/0!</v>
      </c>
      <c r="AY162" t="e">
        <f t="shared" si="165"/>
        <v>#DIV/0!</v>
      </c>
      <c r="AZ162" t="e">
        <f t="shared" si="166"/>
        <v>#DIV/0!</v>
      </c>
      <c r="BA162" t="e">
        <f t="shared" si="167"/>
        <v>#DIV/0!</v>
      </c>
      <c r="BB162">
        <f t="shared" si="168"/>
        <v>0</v>
      </c>
      <c r="BC162">
        <f t="shared" si="169"/>
        <v>0</v>
      </c>
      <c r="BD162">
        <f t="shared" si="170"/>
        <v>0</v>
      </c>
      <c r="BE162">
        <f t="shared" si="171"/>
        <v>0</v>
      </c>
      <c r="BF162">
        <f t="shared" si="172"/>
        <v>0</v>
      </c>
      <c r="BG162">
        <f t="shared" si="173"/>
        <v>0</v>
      </c>
      <c r="BH162">
        <f t="shared" si="174"/>
        <v>0</v>
      </c>
      <c r="BI162" t="e">
        <f t="shared" si="196"/>
        <v>#VALUE!</v>
      </c>
      <c r="BJ162" t="e">
        <f t="shared" si="197"/>
        <v>#VALUE!</v>
      </c>
      <c r="BK162" t="e">
        <f t="shared" si="198"/>
        <v>#VALUE!</v>
      </c>
      <c r="BL162" t="e">
        <f t="shared" si="199"/>
        <v>#VALUE!</v>
      </c>
      <c r="BM162" t="e">
        <f t="shared" si="200"/>
        <v>#VALUE!</v>
      </c>
      <c r="BN162" t="e">
        <f t="shared" si="201"/>
        <v>#VALUE!</v>
      </c>
      <c r="BO162" t="e">
        <f t="shared" si="202"/>
        <v>#VALUE!</v>
      </c>
      <c r="BP162" t="str">
        <f t="shared" ref="BP162:CE171" si="223">IF($B162=1,$C162,"")</f>
        <v/>
      </c>
      <c r="BQ162" t="str">
        <f t="shared" si="223"/>
        <v/>
      </c>
      <c r="BR162" t="str">
        <f t="shared" si="223"/>
        <v/>
      </c>
      <c r="BS162" t="str">
        <f t="shared" si="223"/>
        <v/>
      </c>
      <c r="BT162" t="str">
        <f t="shared" si="223"/>
        <v/>
      </c>
      <c r="BU162" t="str">
        <f t="shared" si="223"/>
        <v/>
      </c>
      <c r="BV162" t="str">
        <f t="shared" si="223"/>
        <v/>
      </c>
      <c r="BW162" t="str">
        <f t="shared" si="223"/>
        <v/>
      </c>
      <c r="BX162" t="str">
        <f t="shared" si="223"/>
        <v/>
      </c>
      <c r="BY162" t="str">
        <f t="shared" si="223"/>
        <v/>
      </c>
      <c r="BZ162" t="str">
        <f t="shared" si="223"/>
        <v/>
      </c>
      <c r="CA162" t="str">
        <f t="shared" si="223"/>
        <v/>
      </c>
      <c r="CB162" t="str">
        <f t="shared" si="223"/>
        <v/>
      </c>
      <c r="CC162" t="str">
        <f t="shared" si="223"/>
        <v/>
      </c>
      <c r="CD162" t="str">
        <f t="shared" si="223"/>
        <v/>
      </c>
      <c r="CE162" t="str">
        <f t="shared" si="223"/>
        <v/>
      </c>
      <c r="CF162" t="str">
        <f t="shared" si="222"/>
        <v/>
      </c>
      <c r="CG162" t="str">
        <f t="shared" si="222"/>
        <v/>
      </c>
      <c r="CH162" t="str">
        <f t="shared" si="222"/>
        <v/>
      </c>
      <c r="CI162" t="str">
        <f t="shared" si="222"/>
        <v/>
      </c>
      <c r="CJ162" t="str">
        <f t="shared" si="222"/>
        <v/>
      </c>
      <c r="CK162" t="str">
        <f t="shared" si="222"/>
        <v/>
      </c>
      <c r="CL162" t="str">
        <f t="shared" si="222"/>
        <v/>
      </c>
      <c r="CM162" t="str">
        <f t="shared" si="222"/>
        <v/>
      </c>
      <c r="CN162" t="str">
        <f t="shared" si="222"/>
        <v/>
      </c>
      <c r="CO162" t="str">
        <f t="shared" si="222"/>
        <v/>
      </c>
      <c r="CP162" t="str">
        <f t="shared" si="222"/>
        <v/>
      </c>
      <c r="CQ162" t="str">
        <f t="shared" si="222"/>
        <v/>
      </c>
      <c r="CR162" t="str">
        <f t="shared" si="222"/>
        <v/>
      </c>
      <c r="CS162" t="str">
        <f t="shared" si="222"/>
        <v/>
      </c>
      <c r="CT162" t="str">
        <f t="shared" si="222"/>
        <v/>
      </c>
      <c r="CU162" t="str">
        <f t="shared" si="221"/>
        <v/>
      </c>
      <c r="CV162" t="str">
        <f t="shared" si="221"/>
        <v/>
      </c>
      <c r="CW162" t="str">
        <f t="shared" si="221"/>
        <v/>
      </c>
      <c r="CX162" t="str">
        <f t="shared" si="221"/>
        <v/>
      </c>
      <c r="CY162" t="str">
        <f t="shared" si="221"/>
        <v/>
      </c>
      <c r="CZ162" t="str">
        <f t="shared" si="221"/>
        <v/>
      </c>
      <c r="DA162" t="str">
        <f t="shared" si="221"/>
        <v/>
      </c>
      <c r="DB162" t="str">
        <f t="shared" si="221"/>
        <v/>
      </c>
      <c r="DC162" t="str">
        <f t="shared" si="221"/>
        <v/>
      </c>
      <c r="DD162" t="str">
        <f t="shared" si="221"/>
        <v/>
      </c>
      <c r="DE162" t="str">
        <f t="shared" si="221"/>
        <v/>
      </c>
      <c r="DF162" t="str">
        <f t="shared" si="221"/>
        <v/>
      </c>
      <c r="DG162" t="str">
        <f t="shared" si="221"/>
        <v/>
      </c>
      <c r="DH162" t="str">
        <f t="shared" si="221"/>
        <v/>
      </c>
      <c r="DI162" t="str">
        <f t="shared" si="221"/>
        <v/>
      </c>
      <c r="FJ162">
        <f t="shared" si="214"/>
        <v>0</v>
      </c>
      <c r="FK162">
        <f t="shared" si="215"/>
        <v>0</v>
      </c>
      <c r="FL162">
        <f t="shared" si="216"/>
        <v>0</v>
      </c>
      <c r="FM162">
        <f t="shared" si="217"/>
        <v>0</v>
      </c>
    </row>
    <row r="163" spans="9:169" x14ac:dyDescent="0.25">
      <c r="I163">
        <f t="shared" si="134"/>
        <v>0</v>
      </c>
      <c r="J163">
        <f t="shared" si="135"/>
        <v>0</v>
      </c>
      <c r="L163" t="e">
        <f t="shared" si="136"/>
        <v>#DIV/0!</v>
      </c>
      <c r="AE163" t="e">
        <f t="shared" si="184"/>
        <v>#DIV/0!</v>
      </c>
      <c r="AF163" t="e">
        <f t="shared" si="185"/>
        <v>#DIV/0!</v>
      </c>
      <c r="AG163" t="e">
        <f t="shared" si="186"/>
        <v>#DIV/0!</v>
      </c>
      <c r="AH163" t="e">
        <f t="shared" si="187"/>
        <v>#DIV/0!</v>
      </c>
      <c r="AI163" t="e">
        <f t="shared" si="188"/>
        <v>#DIV/0!</v>
      </c>
      <c r="AJ163" t="e">
        <f t="shared" si="189"/>
        <v>#DIV/0!</v>
      </c>
      <c r="AK163" t="e">
        <f t="shared" si="190"/>
        <v>#DIV/0!</v>
      </c>
      <c r="AL163" t="e">
        <f t="shared" si="191"/>
        <v>#DIV/0!</v>
      </c>
      <c r="AM163" t="e">
        <f t="shared" si="192"/>
        <v>#DIV/0!</v>
      </c>
      <c r="AN163" t="e">
        <f t="shared" si="193"/>
        <v>#DIV/0!</v>
      </c>
      <c r="AO163" t="e">
        <f t="shared" si="194"/>
        <v>#DIV/0!</v>
      </c>
      <c r="AP163" t="e">
        <f t="shared" si="195"/>
        <v>#DIV/0!</v>
      </c>
      <c r="AQ163" t="e">
        <f t="shared" si="157"/>
        <v>#DIV/0!</v>
      </c>
      <c r="AR163" t="e">
        <f t="shared" si="158"/>
        <v>#DIV/0!</v>
      </c>
      <c r="AS163" t="e">
        <f t="shared" si="159"/>
        <v>#DIV/0!</v>
      </c>
      <c r="AT163" t="e">
        <f t="shared" si="160"/>
        <v>#DIV/0!</v>
      </c>
      <c r="AU163" t="e">
        <f t="shared" si="161"/>
        <v>#DIV/0!</v>
      </c>
      <c r="AV163" t="e">
        <f t="shared" si="162"/>
        <v>#DIV/0!</v>
      </c>
      <c r="AW163" t="e">
        <f t="shared" si="163"/>
        <v>#DIV/0!</v>
      </c>
      <c r="AX163" t="e">
        <f t="shared" si="164"/>
        <v>#DIV/0!</v>
      </c>
      <c r="AY163" t="e">
        <f t="shared" si="165"/>
        <v>#DIV/0!</v>
      </c>
      <c r="AZ163" t="e">
        <f t="shared" si="166"/>
        <v>#DIV/0!</v>
      </c>
      <c r="BA163" t="e">
        <f t="shared" si="167"/>
        <v>#DIV/0!</v>
      </c>
      <c r="BB163">
        <f t="shared" si="168"/>
        <v>0</v>
      </c>
      <c r="BC163">
        <f t="shared" si="169"/>
        <v>0</v>
      </c>
      <c r="BD163">
        <f t="shared" si="170"/>
        <v>0</v>
      </c>
      <c r="BE163">
        <f t="shared" si="171"/>
        <v>0</v>
      </c>
      <c r="BF163">
        <f t="shared" si="172"/>
        <v>0</v>
      </c>
      <c r="BG163">
        <f t="shared" si="173"/>
        <v>0</v>
      </c>
      <c r="BH163">
        <f t="shared" si="174"/>
        <v>0</v>
      </c>
      <c r="BI163" t="e">
        <f t="shared" si="196"/>
        <v>#VALUE!</v>
      </c>
      <c r="BJ163" t="e">
        <f t="shared" si="197"/>
        <v>#VALUE!</v>
      </c>
      <c r="BK163" t="e">
        <f t="shared" si="198"/>
        <v>#VALUE!</v>
      </c>
      <c r="BL163" t="e">
        <f t="shared" si="199"/>
        <v>#VALUE!</v>
      </c>
      <c r="BM163" t="e">
        <f t="shared" si="200"/>
        <v>#VALUE!</v>
      </c>
      <c r="BN163" t="e">
        <f t="shared" si="201"/>
        <v>#VALUE!</v>
      </c>
      <c r="BO163" t="e">
        <f t="shared" si="202"/>
        <v>#VALUE!</v>
      </c>
      <c r="BP163" t="str">
        <f t="shared" si="223"/>
        <v/>
      </c>
      <c r="BQ163" t="str">
        <f t="shared" si="223"/>
        <v/>
      </c>
      <c r="BR163" t="str">
        <f t="shared" si="223"/>
        <v/>
      </c>
      <c r="BS163" t="str">
        <f t="shared" si="223"/>
        <v/>
      </c>
      <c r="BT163" t="str">
        <f t="shared" si="223"/>
        <v/>
      </c>
      <c r="BU163" t="str">
        <f t="shared" si="223"/>
        <v/>
      </c>
      <c r="BV163" t="str">
        <f t="shared" si="223"/>
        <v/>
      </c>
      <c r="BW163" t="str">
        <f t="shared" si="223"/>
        <v/>
      </c>
      <c r="BX163" t="str">
        <f t="shared" si="223"/>
        <v/>
      </c>
      <c r="BY163" t="str">
        <f t="shared" si="223"/>
        <v/>
      </c>
      <c r="BZ163" t="str">
        <f t="shared" si="223"/>
        <v/>
      </c>
      <c r="CA163" t="str">
        <f t="shared" si="223"/>
        <v/>
      </c>
      <c r="CB163" t="str">
        <f t="shared" si="223"/>
        <v/>
      </c>
      <c r="CC163" t="str">
        <f t="shared" si="223"/>
        <v/>
      </c>
      <c r="CD163" t="str">
        <f t="shared" si="223"/>
        <v/>
      </c>
      <c r="CE163" t="str">
        <f t="shared" si="223"/>
        <v/>
      </c>
      <c r="CF163" t="str">
        <f t="shared" si="222"/>
        <v/>
      </c>
      <c r="CG163" t="str">
        <f t="shared" si="222"/>
        <v/>
      </c>
      <c r="CH163" t="str">
        <f t="shared" si="222"/>
        <v/>
      </c>
      <c r="CI163" t="str">
        <f t="shared" si="222"/>
        <v/>
      </c>
      <c r="CJ163" t="str">
        <f t="shared" si="222"/>
        <v/>
      </c>
      <c r="CK163" t="str">
        <f t="shared" si="222"/>
        <v/>
      </c>
      <c r="CL163" t="str">
        <f t="shared" si="222"/>
        <v/>
      </c>
      <c r="CM163" t="str">
        <f t="shared" si="222"/>
        <v/>
      </c>
      <c r="CN163" t="str">
        <f t="shared" si="222"/>
        <v/>
      </c>
      <c r="CO163" t="str">
        <f t="shared" si="222"/>
        <v/>
      </c>
      <c r="CP163" t="str">
        <f t="shared" si="222"/>
        <v/>
      </c>
      <c r="CQ163" t="str">
        <f t="shared" si="222"/>
        <v/>
      </c>
      <c r="CR163" t="str">
        <f t="shared" si="222"/>
        <v/>
      </c>
      <c r="CS163" t="str">
        <f t="shared" si="222"/>
        <v/>
      </c>
      <c r="CT163" t="str">
        <f t="shared" si="222"/>
        <v/>
      </c>
      <c r="CU163" t="str">
        <f t="shared" si="221"/>
        <v/>
      </c>
      <c r="CV163" t="str">
        <f t="shared" si="221"/>
        <v/>
      </c>
      <c r="CW163" t="str">
        <f t="shared" si="221"/>
        <v/>
      </c>
      <c r="CX163" t="str">
        <f t="shared" si="221"/>
        <v/>
      </c>
      <c r="CY163" t="str">
        <f t="shared" si="221"/>
        <v/>
      </c>
      <c r="CZ163" t="str">
        <f t="shared" si="221"/>
        <v/>
      </c>
      <c r="DA163" t="str">
        <f t="shared" si="221"/>
        <v/>
      </c>
      <c r="DB163" t="str">
        <f t="shared" si="221"/>
        <v/>
      </c>
      <c r="DC163" t="str">
        <f t="shared" si="221"/>
        <v/>
      </c>
      <c r="DD163" t="str">
        <f t="shared" si="221"/>
        <v/>
      </c>
      <c r="DE163" t="str">
        <f t="shared" si="221"/>
        <v/>
      </c>
      <c r="DF163" t="str">
        <f t="shared" si="221"/>
        <v/>
      </c>
      <c r="DG163" t="str">
        <f t="shared" si="221"/>
        <v/>
      </c>
      <c r="DH163" t="str">
        <f t="shared" si="221"/>
        <v/>
      </c>
      <c r="DI163" t="str">
        <f t="shared" si="221"/>
        <v/>
      </c>
      <c r="FJ163">
        <f t="shared" si="214"/>
        <v>0</v>
      </c>
      <c r="FK163">
        <f t="shared" si="215"/>
        <v>0</v>
      </c>
      <c r="FL163">
        <f t="shared" si="216"/>
        <v>0</v>
      </c>
      <c r="FM163">
        <f t="shared" si="217"/>
        <v>0</v>
      </c>
    </row>
    <row r="164" spans="9:169" x14ac:dyDescent="0.25">
      <c r="I164">
        <f t="shared" si="134"/>
        <v>0</v>
      </c>
      <c r="J164">
        <f t="shared" si="135"/>
        <v>0</v>
      </c>
      <c r="L164" t="e">
        <f t="shared" si="136"/>
        <v>#DIV/0!</v>
      </c>
      <c r="AE164" t="e">
        <f t="shared" si="184"/>
        <v>#DIV/0!</v>
      </c>
      <c r="AF164" t="e">
        <f t="shared" si="185"/>
        <v>#DIV/0!</v>
      </c>
      <c r="AG164" t="e">
        <f t="shared" si="186"/>
        <v>#DIV/0!</v>
      </c>
      <c r="AH164" t="e">
        <f t="shared" si="187"/>
        <v>#DIV/0!</v>
      </c>
      <c r="AI164" t="e">
        <f t="shared" si="188"/>
        <v>#DIV/0!</v>
      </c>
      <c r="AJ164" t="e">
        <f t="shared" si="189"/>
        <v>#DIV/0!</v>
      </c>
      <c r="AK164" t="e">
        <f t="shared" si="190"/>
        <v>#DIV/0!</v>
      </c>
      <c r="AL164" t="e">
        <f t="shared" si="191"/>
        <v>#DIV/0!</v>
      </c>
      <c r="AM164" t="e">
        <f t="shared" si="192"/>
        <v>#DIV/0!</v>
      </c>
      <c r="AN164" t="e">
        <f t="shared" si="193"/>
        <v>#DIV/0!</v>
      </c>
      <c r="AO164" t="e">
        <f t="shared" si="194"/>
        <v>#DIV/0!</v>
      </c>
      <c r="AP164" t="e">
        <f t="shared" si="195"/>
        <v>#DIV/0!</v>
      </c>
      <c r="AQ164" t="e">
        <f t="shared" si="157"/>
        <v>#DIV/0!</v>
      </c>
      <c r="AR164" t="e">
        <f t="shared" si="158"/>
        <v>#DIV/0!</v>
      </c>
      <c r="AS164" t="e">
        <f t="shared" si="159"/>
        <v>#DIV/0!</v>
      </c>
      <c r="AT164" t="e">
        <f t="shared" si="160"/>
        <v>#DIV/0!</v>
      </c>
      <c r="AU164" t="e">
        <f t="shared" si="161"/>
        <v>#DIV/0!</v>
      </c>
      <c r="AV164" t="e">
        <f t="shared" si="162"/>
        <v>#DIV/0!</v>
      </c>
      <c r="AW164" t="e">
        <f t="shared" si="163"/>
        <v>#DIV/0!</v>
      </c>
      <c r="AX164" t="e">
        <f t="shared" si="164"/>
        <v>#DIV/0!</v>
      </c>
      <c r="AY164" t="e">
        <f t="shared" si="165"/>
        <v>#DIV/0!</v>
      </c>
      <c r="AZ164" t="e">
        <f t="shared" si="166"/>
        <v>#DIV/0!</v>
      </c>
      <c r="BA164" t="e">
        <f t="shared" si="167"/>
        <v>#DIV/0!</v>
      </c>
      <c r="BB164">
        <f t="shared" si="168"/>
        <v>0</v>
      </c>
      <c r="BC164">
        <f t="shared" si="169"/>
        <v>0</v>
      </c>
      <c r="BD164">
        <f t="shared" si="170"/>
        <v>0</v>
      </c>
      <c r="BE164">
        <f t="shared" si="171"/>
        <v>0</v>
      </c>
      <c r="BF164">
        <f t="shared" si="172"/>
        <v>0</v>
      </c>
      <c r="BG164">
        <f t="shared" si="173"/>
        <v>0</v>
      </c>
      <c r="BH164">
        <f t="shared" si="174"/>
        <v>0</v>
      </c>
      <c r="BI164" t="e">
        <f t="shared" si="196"/>
        <v>#VALUE!</v>
      </c>
      <c r="BJ164" t="e">
        <f t="shared" si="197"/>
        <v>#VALUE!</v>
      </c>
      <c r="BK164" t="e">
        <f t="shared" si="198"/>
        <v>#VALUE!</v>
      </c>
      <c r="BL164" t="e">
        <f t="shared" si="199"/>
        <v>#VALUE!</v>
      </c>
      <c r="BM164" t="e">
        <f t="shared" si="200"/>
        <v>#VALUE!</v>
      </c>
      <c r="BN164" t="e">
        <f t="shared" si="201"/>
        <v>#VALUE!</v>
      </c>
      <c r="BO164" t="e">
        <f t="shared" si="202"/>
        <v>#VALUE!</v>
      </c>
      <c r="BP164" t="str">
        <f t="shared" si="223"/>
        <v/>
      </c>
      <c r="BQ164" t="str">
        <f t="shared" si="223"/>
        <v/>
      </c>
      <c r="BR164" t="str">
        <f t="shared" si="223"/>
        <v/>
      </c>
      <c r="BS164" t="str">
        <f t="shared" si="223"/>
        <v/>
      </c>
      <c r="BT164" t="str">
        <f t="shared" si="223"/>
        <v/>
      </c>
      <c r="BU164" t="str">
        <f t="shared" si="223"/>
        <v/>
      </c>
      <c r="BV164" t="str">
        <f t="shared" si="223"/>
        <v/>
      </c>
      <c r="BW164" t="str">
        <f t="shared" si="223"/>
        <v/>
      </c>
      <c r="BX164" t="str">
        <f t="shared" si="223"/>
        <v/>
      </c>
      <c r="BY164" t="str">
        <f t="shared" si="223"/>
        <v/>
      </c>
      <c r="BZ164" t="str">
        <f t="shared" si="223"/>
        <v/>
      </c>
      <c r="CA164" t="str">
        <f t="shared" si="223"/>
        <v/>
      </c>
      <c r="CB164" t="str">
        <f t="shared" si="223"/>
        <v/>
      </c>
      <c r="CC164" t="str">
        <f t="shared" si="223"/>
        <v/>
      </c>
      <c r="CD164" t="str">
        <f t="shared" si="223"/>
        <v/>
      </c>
      <c r="CE164" t="str">
        <f t="shared" si="223"/>
        <v/>
      </c>
      <c r="CF164" t="str">
        <f t="shared" si="222"/>
        <v/>
      </c>
      <c r="CG164" t="str">
        <f t="shared" si="222"/>
        <v/>
      </c>
      <c r="CH164" t="str">
        <f t="shared" si="222"/>
        <v/>
      </c>
      <c r="CI164" t="str">
        <f t="shared" si="222"/>
        <v/>
      </c>
      <c r="CJ164" t="str">
        <f t="shared" si="222"/>
        <v/>
      </c>
      <c r="CK164" t="str">
        <f t="shared" si="222"/>
        <v/>
      </c>
      <c r="CL164" t="str">
        <f t="shared" si="222"/>
        <v/>
      </c>
      <c r="CM164" t="str">
        <f t="shared" si="222"/>
        <v/>
      </c>
      <c r="CN164" t="str">
        <f t="shared" si="222"/>
        <v/>
      </c>
      <c r="CO164" t="str">
        <f t="shared" si="222"/>
        <v/>
      </c>
      <c r="CP164" t="str">
        <f t="shared" si="222"/>
        <v/>
      </c>
      <c r="CQ164" t="str">
        <f t="shared" si="222"/>
        <v/>
      </c>
      <c r="CR164" t="str">
        <f t="shared" si="222"/>
        <v/>
      </c>
      <c r="CS164" t="str">
        <f t="shared" si="222"/>
        <v/>
      </c>
      <c r="CT164" t="str">
        <f t="shared" si="222"/>
        <v/>
      </c>
      <c r="CU164" t="str">
        <f t="shared" si="221"/>
        <v/>
      </c>
      <c r="CV164" t="str">
        <f t="shared" si="221"/>
        <v/>
      </c>
      <c r="CW164" t="str">
        <f t="shared" si="221"/>
        <v/>
      </c>
      <c r="CX164" t="str">
        <f t="shared" si="221"/>
        <v/>
      </c>
      <c r="CY164" t="str">
        <f t="shared" si="221"/>
        <v/>
      </c>
      <c r="CZ164" t="str">
        <f t="shared" si="221"/>
        <v/>
      </c>
      <c r="DA164" t="str">
        <f t="shared" si="221"/>
        <v/>
      </c>
      <c r="DB164" t="str">
        <f t="shared" si="221"/>
        <v/>
      </c>
      <c r="DC164" t="str">
        <f t="shared" si="221"/>
        <v/>
      </c>
      <c r="DD164" t="str">
        <f t="shared" si="221"/>
        <v/>
      </c>
      <c r="DE164" t="str">
        <f t="shared" si="221"/>
        <v/>
      </c>
      <c r="DF164" t="str">
        <f t="shared" si="221"/>
        <v/>
      </c>
      <c r="DG164" t="str">
        <f t="shared" si="221"/>
        <v/>
      </c>
      <c r="DH164" t="str">
        <f t="shared" si="221"/>
        <v/>
      </c>
      <c r="DI164" t="str">
        <f t="shared" si="221"/>
        <v/>
      </c>
      <c r="FJ164">
        <f t="shared" si="214"/>
        <v>0</v>
      </c>
      <c r="FK164">
        <f t="shared" si="215"/>
        <v>0</v>
      </c>
      <c r="FL164">
        <f t="shared" si="216"/>
        <v>0</v>
      </c>
      <c r="FM164">
        <f t="shared" si="217"/>
        <v>0</v>
      </c>
    </row>
    <row r="165" spans="9:169" x14ac:dyDescent="0.25">
      <c r="I165">
        <f t="shared" si="134"/>
        <v>0</v>
      </c>
      <c r="J165">
        <f t="shared" si="135"/>
        <v>0</v>
      </c>
      <c r="L165" t="e">
        <f t="shared" si="136"/>
        <v>#DIV/0!</v>
      </c>
      <c r="AE165" t="e">
        <f t="shared" si="184"/>
        <v>#DIV/0!</v>
      </c>
      <c r="AF165" t="e">
        <f t="shared" si="185"/>
        <v>#DIV/0!</v>
      </c>
      <c r="AG165" t="e">
        <f t="shared" si="186"/>
        <v>#DIV/0!</v>
      </c>
      <c r="AH165" t="e">
        <f t="shared" si="187"/>
        <v>#DIV/0!</v>
      </c>
      <c r="AI165" t="e">
        <f t="shared" si="188"/>
        <v>#DIV/0!</v>
      </c>
      <c r="AJ165" t="e">
        <f t="shared" si="189"/>
        <v>#DIV/0!</v>
      </c>
      <c r="AK165" t="e">
        <f t="shared" si="190"/>
        <v>#DIV/0!</v>
      </c>
      <c r="AL165" t="e">
        <f t="shared" si="191"/>
        <v>#DIV/0!</v>
      </c>
      <c r="AM165" t="e">
        <f t="shared" si="192"/>
        <v>#DIV/0!</v>
      </c>
      <c r="AN165" t="e">
        <f t="shared" si="193"/>
        <v>#DIV/0!</v>
      </c>
      <c r="AO165" t="e">
        <f t="shared" si="194"/>
        <v>#DIV/0!</v>
      </c>
      <c r="AP165" t="e">
        <f t="shared" si="195"/>
        <v>#DIV/0!</v>
      </c>
      <c r="AQ165" t="e">
        <f t="shared" si="157"/>
        <v>#DIV/0!</v>
      </c>
      <c r="AR165" t="e">
        <f t="shared" si="158"/>
        <v>#DIV/0!</v>
      </c>
      <c r="AS165" t="e">
        <f t="shared" si="159"/>
        <v>#DIV/0!</v>
      </c>
      <c r="AT165" t="e">
        <f t="shared" si="160"/>
        <v>#DIV/0!</v>
      </c>
      <c r="AU165" t="e">
        <f t="shared" si="161"/>
        <v>#DIV/0!</v>
      </c>
      <c r="AV165" t="e">
        <f t="shared" si="162"/>
        <v>#DIV/0!</v>
      </c>
      <c r="AW165" t="e">
        <f t="shared" si="163"/>
        <v>#DIV/0!</v>
      </c>
      <c r="AX165" t="e">
        <f t="shared" si="164"/>
        <v>#DIV/0!</v>
      </c>
      <c r="AY165" t="e">
        <f t="shared" si="165"/>
        <v>#DIV/0!</v>
      </c>
      <c r="AZ165" t="e">
        <f t="shared" si="166"/>
        <v>#DIV/0!</v>
      </c>
      <c r="BA165" t="e">
        <f t="shared" si="167"/>
        <v>#DIV/0!</v>
      </c>
      <c r="BB165">
        <f t="shared" si="168"/>
        <v>0</v>
      </c>
      <c r="BC165">
        <f t="shared" si="169"/>
        <v>0</v>
      </c>
      <c r="BD165">
        <f t="shared" si="170"/>
        <v>0</v>
      </c>
      <c r="BE165">
        <f t="shared" si="171"/>
        <v>0</v>
      </c>
      <c r="BF165">
        <f t="shared" si="172"/>
        <v>0</v>
      </c>
      <c r="BG165">
        <f t="shared" si="173"/>
        <v>0</v>
      </c>
      <c r="BH165">
        <f t="shared" si="174"/>
        <v>0</v>
      </c>
      <c r="BI165" t="e">
        <f t="shared" si="196"/>
        <v>#VALUE!</v>
      </c>
      <c r="BJ165" t="e">
        <f t="shared" si="197"/>
        <v>#VALUE!</v>
      </c>
      <c r="BK165" t="e">
        <f t="shared" si="198"/>
        <v>#VALUE!</v>
      </c>
      <c r="BL165" t="e">
        <f t="shared" si="199"/>
        <v>#VALUE!</v>
      </c>
      <c r="BM165" t="e">
        <f t="shared" si="200"/>
        <v>#VALUE!</v>
      </c>
      <c r="BN165" t="e">
        <f t="shared" si="201"/>
        <v>#VALUE!</v>
      </c>
      <c r="BO165" t="e">
        <f t="shared" si="202"/>
        <v>#VALUE!</v>
      </c>
      <c r="BP165" t="str">
        <f t="shared" si="223"/>
        <v/>
      </c>
      <c r="BQ165" t="str">
        <f t="shared" si="223"/>
        <v/>
      </c>
      <c r="BR165" t="str">
        <f t="shared" si="223"/>
        <v/>
      </c>
      <c r="BS165" t="str">
        <f t="shared" si="223"/>
        <v/>
      </c>
      <c r="BT165" t="str">
        <f t="shared" si="223"/>
        <v/>
      </c>
      <c r="BU165" t="str">
        <f t="shared" si="223"/>
        <v/>
      </c>
      <c r="BV165" t="str">
        <f t="shared" si="223"/>
        <v/>
      </c>
      <c r="BW165" t="str">
        <f t="shared" si="223"/>
        <v/>
      </c>
      <c r="BX165" t="str">
        <f t="shared" si="223"/>
        <v/>
      </c>
      <c r="BY165" t="str">
        <f t="shared" si="223"/>
        <v/>
      </c>
      <c r="BZ165" t="str">
        <f t="shared" si="223"/>
        <v/>
      </c>
      <c r="CA165" t="str">
        <f t="shared" si="223"/>
        <v/>
      </c>
      <c r="CB165" t="str">
        <f t="shared" si="223"/>
        <v/>
      </c>
      <c r="CC165" t="str">
        <f t="shared" si="223"/>
        <v/>
      </c>
      <c r="CD165" t="str">
        <f t="shared" si="223"/>
        <v/>
      </c>
      <c r="CE165" t="str">
        <f t="shared" si="223"/>
        <v/>
      </c>
      <c r="CF165" t="str">
        <f t="shared" si="222"/>
        <v/>
      </c>
      <c r="CG165" t="str">
        <f t="shared" si="222"/>
        <v/>
      </c>
      <c r="CH165" t="str">
        <f t="shared" si="222"/>
        <v/>
      </c>
      <c r="CI165" t="str">
        <f t="shared" si="222"/>
        <v/>
      </c>
      <c r="CJ165" t="str">
        <f t="shared" si="222"/>
        <v/>
      </c>
      <c r="CK165" t="str">
        <f t="shared" si="222"/>
        <v/>
      </c>
      <c r="CL165" t="str">
        <f t="shared" si="222"/>
        <v/>
      </c>
      <c r="CM165" t="str">
        <f t="shared" si="222"/>
        <v/>
      </c>
      <c r="CN165" t="str">
        <f t="shared" si="222"/>
        <v/>
      </c>
      <c r="CO165" t="str">
        <f t="shared" si="222"/>
        <v/>
      </c>
      <c r="CP165" t="str">
        <f t="shared" si="222"/>
        <v/>
      </c>
      <c r="CQ165" t="str">
        <f t="shared" si="222"/>
        <v/>
      </c>
      <c r="CR165" t="str">
        <f t="shared" si="222"/>
        <v/>
      </c>
      <c r="CS165" t="str">
        <f t="shared" si="222"/>
        <v/>
      </c>
      <c r="CT165" t="str">
        <f t="shared" si="222"/>
        <v/>
      </c>
      <c r="CU165" t="str">
        <f t="shared" si="221"/>
        <v/>
      </c>
      <c r="CV165" t="str">
        <f t="shared" si="221"/>
        <v/>
      </c>
      <c r="CW165" t="str">
        <f t="shared" si="221"/>
        <v/>
      </c>
      <c r="CX165" t="str">
        <f t="shared" si="221"/>
        <v/>
      </c>
      <c r="CY165" t="str">
        <f t="shared" si="221"/>
        <v/>
      </c>
      <c r="CZ165" t="str">
        <f t="shared" si="221"/>
        <v/>
      </c>
      <c r="DA165" t="str">
        <f t="shared" si="221"/>
        <v/>
      </c>
      <c r="DB165" t="str">
        <f t="shared" si="221"/>
        <v/>
      </c>
      <c r="DC165" t="str">
        <f t="shared" si="221"/>
        <v/>
      </c>
      <c r="DD165" t="str">
        <f t="shared" si="221"/>
        <v/>
      </c>
      <c r="DE165" t="str">
        <f t="shared" si="221"/>
        <v/>
      </c>
      <c r="DF165" t="str">
        <f t="shared" si="221"/>
        <v/>
      </c>
      <c r="DG165" t="str">
        <f t="shared" si="221"/>
        <v/>
      </c>
      <c r="DH165" t="str">
        <f t="shared" si="221"/>
        <v/>
      </c>
      <c r="DI165" t="str">
        <f t="shared" si="221"/>
        <v/>
      </c>
      <c r="FJ165">
        <f t="shared" si="214"/>
        <v>0</v>
      </c>
      <c r="FK165">
        <f t="shared" si="215"/>
        <v>0</v>
      </c>
      <c r="FL165">
        <f t="shared" si="216"/>
        <v>0</v>
      </c>
      <c r="FM165">
        <f t="shared" si="217"/>
        <v>0</v>
      </c>
    </row>
    <row r="166" spans="9:169" x14ac:dyDescent="0.25">
      <c r="I166">
        <f t="shared" si="134"/>
        <v>0</v>
      </c>
      <c r="J166">
        <f t="shared" si="135"/>
        <v>0</v>
      </c>
      <c r="L166" t="e">
        <f t="shared" si="136"/>
        <v>#DIV/0!</v>
      </c>
      <c r="AE166" t="e">
        <f t="shared" si="184"/>
        <v>#DIV/0!</v>
      </c>
      <c r="AF166" t="e">
        <f t="shared" si="185"/>
        <v>#DIV/0!</v>
      </c>
      <c r="AG166" t="e">
        <f t="shared" si="186"/>
        <v>#DIV/0!</v>
      </c>
      <c r="AH166" t="e">
        <f t="shared" si="187"/>
        <v>#DIV/0!</v>
      </c>
      <c r="AI166" t="e">
        <f t="shared" si="188"/>
        <v>#DIV/0!</v>
      </c>
      <c r="AJ166" t="e">
        <f t="shared" si="189"/>
        <v>#DIV/0!</v>
      </c>
      <c r="AK166" t="e">
        <f t="shared" si="190"/>
        <v>#DIV/0!</v>
      </c>
      <c r="AL166" t="e">
        <f t="shared" si="191"/>
        <v>#DIV/0!</v>
      </c>
      <c r="AM166" t="e">
        <f t="shared" si="192"/>
        <v>#DIV/0!</v>
      </c>
      <c r="AN166" t="e">
        <f t="shared" si="193"/>
        <v>#DIV/0!</v>
      </c>
      <c r="AO166" t="e">
        <f t="shared" si="194"/>
        <v>#DIV/0!</v>
      </c>
      <c r="AP166" t="e">
        <f t="shared" si="195"/>
        <v>#DIV/0!</v>
      </c>
      <c r="AQ166" t="e">
        <f t="shared" si="157"/>
        <v>#DIV/0!</v>
      </c>
      <c r="AR166" t="e">
        <f t="shared" si="158"/>
        <v>#DIV/0!</v>
      </c>
      <c r="AS166" t="e">
        <f t="shared" si="159"/>
        <v>#DIV/0!</v>
      </c>
      <c r="AT166" t="e">
        <f t="shared" si="160"/>
        <v>#DIV/0!</v>
      </c>
      <c r="AU166" t="e">
        <f t="shared" si="161"/>
        <v>#DIV/0!</v>
      </c>
      <c r="AV166" t="e">
        <f t="shared" si="162"/>
        <v>#DIV/0!</v>
      </c>
      <c r="AW166" t="e">
        <f t="shared" si="163"/>
        <v>#DIV/0!</v>
      </c>
      <c r="AX166" t="e">
        <f t="shared" si="164"/>
        <v>#DIV/0!</v>
      </c>
      <c r="AY166" t="e">
        <f t="shared" si="165"/>
        <v>#DIV/0!</v>
      </c>
      <c r="AZ166" t="e">
        <f t="shared" si="166"/>
        <v>#DIV/0!</v>
      </c>
      <c r="BA166" t="e">
        <f t="shared" si="167"/>
        <v>#DIV/0!</v>
      </c>
      <c r="BB166">
        <f t="shared" si="168"/>
        <v>0</v>
      </c>
      <c r="BC166">
        <f t="shared" si="169"/>
        <v>0</v>
      </c>
      <c r="BD166">
        <f t="shared" si="170"/>
        <v>0</v>
      </c>
      <c r="BE166">
        <f t="shared" si="171"/>
        <v>0</v>
      </c>
      <c r="BF166">
        <f t="shared" si="172"/>
        <v>0</v>
      </c>
      <c r="BG166">
        <f t="shared" si="173"/>
        <v>0</v>
      </c>
      <c r="BH166">
        <f t="shared" si="174"/>
        <v>0</v>
      </c>
      <c r="BI166" t="e">
        <f t="shared" si="196"/>
        <v>#VALUE!</v>
      </c>
      <c r="BJ166" t="e">
        <f t="shared" si="197"/>
        <v>#VALUE!</v>
      </c>
      <c r="BK166" t="e">
        <f t="shared" si="198"/>
        <v>#VALUE!</v>
      </c>
      <c r="BL166" t="e">
        <f t="shared" si="199"/>
        <v>#VALUE!</v>
      </c>
      <c r="BM166" t="e">
        <f t="shared" si="200"/>
        <v>#VALUE!</v>
      </c>
      <c r="BN166" t="e">
        <f t="shared" si="201"/>
        <v>#VALUE!</v>
      </c>
      <c r="BO166" t="e">
        <f t="shared" si="202"/>
        <v>#VALUE!</v>
      </c>
      <c r="BP166" t="str">
        <f t="shared" si="223"/>
        <v/>
      </c>
      <c r="BQ166" t="str">
        <f t="shared" si="223"/>
        <v/>
      </c>
      <c r="BR166" t="str">
        <f t="shared" si="223"/>
        <v/>
      </c>
      <c r="BS166" t="str">
        <f t="shared" si="223"/>
        <v/>
      </c>
      <c r="BT166" t="str">
        <f t="shared" si="223"/>
        <v/>
      </c>
      <c r="BU166" t="str">
        <f t="shared" si="223"/>
        <v/>
      </c>
      <c r="BV166" t="str">
        <f t="shared" si="223"/>
        <v/>
      </c>
      <c r="BW166" t="str">
        <f t="shared" si="223"/>
        <v/>
      </c>
      <c r="BX166" t="str">
        <f t="shared" si="223"/>
        <v/>
      </c>
      <c r="BY166" t="str">
        <f t="shared" si="223"/>
        <v/>
      </c>
      <c r="BZ166" t="str">
        <f t="shared" si="223"/>
        <v/>
      </c>
      <c r="CA166" t="str">
        <f t="shared" si="223"/>
        <v/>
      </c>
      <c r="CB166" t="str">
        <f t="shared" si="223"/>
        <v/>
      </c>
      <c r="CC166" t="str">
        <f t="shared" si="223"/>
        <v/>
      </c>
      <c r="CD166" t="str">
        <f t="shared" si="223"/>
        <v/>
      </c>
      <c r="CE166" t="str">
        <f t="shared" si="223"/>
        <v/>
      </c>
      <c r="CF166" t="str">
        <f t="shared" si="222"/>
        <v/>
      </c>
      <c r="CG166" t="str">
        <f t="shared" si="222"/>
        <v/>
      </c>
      <c r="CH166" t="str">
        <f t="shared" si="222"/>
        <v/>
      </c>
      <c r="CI166" t="str">
        <f t="shared" si="222"/>
        <v/>
      </c>
      <c r="CJ166" t="str">
        <f t="shared" si="222"/>
        <v/>
      </c>
      <c r="CK166" t="str">
        <f t="shared" si="222"/>
        <v/>
      </c>
      <c r="CL166" t="str">
        <f t="shared" si="222"/>
        <v/>
      </c>
      <c r="CM166" t="str">
        <f t="shared" si="222"/>
        <v/>
      </c>
      <c r="CN166" t="str">
        <f t="shared" si="222"/>
        <v/>
      </c>
      <c r="CO166" t="str">
        <f t="shared" si="222"/>
        <v/>
      </c>
      <c r="CP166" t="str">
        <f t="shared" si="222"/>
        <v/>
      </c>
      <c r="CQ166" t="str">
        <f t="shared" si="222"/>
        <v/>
      </c>
      <c r="CR166" t="str">
        <f t="shared" si="222"/>
        <v/>
      </c>
      <c r="CS166" t="str">
        <f t="shared" si="222"/>
        <v/>
      </c>
      <c r="CT166" t="str">
        <f t="shared" si="222"/>
        <v/>
      </c>
      <c r="CU166" t="str">
        <f t="shared" ref="CU166:DI175" si="224">IF($B166=1,$C166,"")</f>
        <v/>
      </c>
      <c r="CV166" t="str">
        <f t="shared" si="224"/>
        <v/>
      </c>
      <c r="CW166" t="str">
        <f t="shared" si="224"/>
        <v/>
      </c>
      <c r="CX166" t="str">
        <f t="shared" si="224"/>
        <v/>
      </c>
      <c r="CY166" t="str">
        <f t="shared" si="224"/>
        <v/>
      </c>
      <c r="CZ166" t="str">
        <f t="shared" si="224"/>
        <v/>
      </c>
      <c r="DA166" t="str">
        <f t="shared" si="224"/>
        <v/>
      </c>
      <c r="DB166" t="str">
        <f t="shared" si="224"/>
        <v/>
      </c>
      <c r="DC166" t="str">
        <f t="shared" si="224"/>
        <v/>
      </c>
      <c r="DD166" t="str">
        <f t="shared" si="224"/>
        <v/>
      </c>
      <c r="DE166" t="str">
        <f t="shared" si="224"/>
        <v/>
      </c>
      <c r="DF166" t="str">
        <f t="shared" si="224"/>
        <v/>
      </c>
      <c r="DG166" t="str">
        <f t="shared" si="224"/>
        <v/>
      </c>
      <c r="DH166" t="str">
        <f t="shared" si="224"/>
        <v/>
      </c>
      <c r="DI166" t="str">
        <f t="shared" si="224"/>
        <v/>
      </c>
      <c r="FJ166">
        <f t="shared" si="214"/>
        <v>0</v>
      </c>
      <c r="FK166">
        <f t="shared" si="215"/>
        <v>0</v>
      </c>
      <c r="FL166">
        <f t="shared" si="216"/>
        <v>0</v>
      </c>
      <c r="FM166">
        <f t="shared" si="217"/>
        <v>0</v>
      </c>
    </row>
    <row r="167" spans="9:169" x14ac:dyDescent="0.25">
      <c r="I167">
        <f t="shared" ref="I167:I230" si="225">IF(OR(K167=5,K167=6),(H167+(F167+G167)/2)/3,IF(K167=4,(F167+G167+H167)/6,(G167+F167)/4))</f>
        <v>0</v>
      </c>
      <c r="J167">
        <f t="shared" ref="J167:J230" si="226">(E167-H167)</f>
        <v>0</v>
      </c>
      <c r="L167" t="e">
        <f t="shared" ref="L167:L230" si="227">IF(OR(K167=1,K167=2,K167=3,K167=4),K167,IF(AND(K167=5,0.9&lt;H167/(F167+G167)/4,H167/(F167+G167)/4&lt;1.1),5,IF(AND(K167=5,H167&lt;(F167+G167)/4),1,IF(AND(K167=5,H167&gt;(F167+G167)/4),1,IF(AND(0.9&lt;H167/(F167+G167)/4,H167/(F167+G167)/4&lt;1.1),6,IF(H167&lt;(F167+G167)/4,1,IF(H167&gt;(F167+G167)/4,7)))))))</f>
        <v>#DIV/0!</v>
      </c>
      <c r="AE167" t="e">
        <f t="shared" si="184"/>
        <v>#DIV/0!</v>
      </c>
      <c r="AF167" t="e">
        <f t="shared" si="185"/>
        <v>#DIV/0!</v>
      </c>
      <c r="AG167" t="e">
        <f t="shared" si="186"/>
        <v>#DIV/0!</v>
      </c>
      <c r="AH167" t="e">
        <f t="shared" si="187"/>
        <v>#DIV/0!</v>
      </c>
      <c r="AI167" t="e">
        <f t="shared" si="188"/>
        <v>#DIV/0!</v>
      </c>
      <c r="AJ167" t="e">
        <f t="shared" si="189"/>
        <v>#DIV/0!</v>
      </c>
      <c r="AK167" t="e">
        <f t="shared" si="190"/>
        <v>#DIV/0!</v>
      </c>
      <c r="AL167" t="e">
        <f t="shared" si="191"/>
        <v>#DIV/0!</v>
      </c>
      <c r="AM167" t="e">
        <f t="shared" si="192"/>
        <v>#DIV/0!</v>
      </c>
      <c r="AN167" t="e">
        <f t="shared" si="193"/>
        <v>#DIV/0!</v>
      </c>
      <c r="AO167" t="e">
        <f t="shared" si="194"/>
        <v>#DIV/0!</v>
      </c>
      <c r="AP167" t="e">
        <f t="shared" si="195"/>
        <v>#DIV/0!</v>
      </c>
      <c r="AQ167" t="e">
        <f t="shared" si="157"/>
        <v>#DIV/0!</v>
      </c>
      <c r="AR167" t="e">
        <f t="shared" si="158"/>
        <v>#DIV/0!</v>
      </c>
      <c r="AS167" t="e">
        <f t="shared" si="159"/>
        <v>#DIV/0!</v>
      </c>
      <c r="AT167" t="e">
        <f t="shared" si="160"/>
        <v>#DIV/0!</v>
      </c>
      <c r="AU167" t="e">
        <f t="shared" si="161"/>
        <v>#DIV/0!</v>
      </c>
      <c r="AV167" t="e">
        <f t="shared" si="162"/>
        <v>#DIV/0!</v>
      </c>
      <c r="AW167" t="e">
        <f t="shared" si="163"/>
        <v>#DIV/0!</v>
      </c>
      <c r="AX167" t="e">
        <f t="shared" si="164"/>
        <v>#DIV/0!</v>
      </c>
      <c r="AY167" t="e">
        <f t="shared" si="165"/>
        <v>#DIV/0!</v>
      </c>
      <c r="AZ167" t="e">
        <f t="shared" si="166"/>
        <v>#DIV/0!</v>
      </c>
      <c r="BA167" t="e">
        <f t="shared" si="167"/>
        <v>#DIV/0!</v>
      </c>
      <c r="BB167">
        <f t="shared" si="168"/>
        <v>0</v>
      </c>
      <c r="BC167">
        <f t="shared" si="169"/>
        <v>0</v>
      </c>
      <c r="BD167">
        <f t="shared" si="170"/>
        <v>0</v>
      </c>
      <c r="BE167">
        <f t="shared" si="171"/>
        <v>0</v>
      </c>
      <c r="BF167">
        <f t="shared" si="172"/>
        <v>0</v>
      </c>
      <c r="BG167">
        <f t="shared" si="173"/>
        <v>0</v>
      </c>
      <c r="BH167">
        <f t="shared" si="174"/>
        <v>0</v>
      </c>
      <c r="BI167" t="e">
        <f t="shared" si="196"/>
        <v>#VALUE!</v>
      </c>
      <c r="BJ167" t="e">
        <f t="shared" si="197"/>
        <v>#VALUE!</v>
      </c>
      <c r="BK167" t="e">
        <f t="shared" si="198"/>
        <v>#VALUE!</v>
      </c>
      <c r="BL167" t="e">
        <f t="shared" si="199"/>
        <v>#VALUE!</v>
      </c>
      <c r="BM167" t="e">
        <f t="shared" si="200"/>
        <v>#VALUE!</v>
      </c>
      <c r="BN167" t="e">
        <f t="shared" si="201"/>
        <v>#VALUE!</v>
      </c>
      <c r="BO167" t="e">
        <f t="shared" si="202"/>
        <v>#VALUE!</v>
      </c>
      <c r="BP167" t="str">
        <f t="shared" si="223"/>
        <v/>
      </c>
      <c r="BQ167" t="str">
        <f t="shared" si="223"/>
        <v/>
      </c>
      <c r="BR167" t="str">
        <f t="shared" si="223"/>
        <v/>
      </c>
      <c r="BS167" t="str">
        <f t="shared" si="223"/>
        <v/>
      </c>
      <c r="BT167" t="str">
        <f t="shared" si="223"/>
        <v/>
      </c>
      <c r="BU167" t="str">
        <f t="shared" si="223"/>
        <v/>
      </c>
      <c r="BV167" t="str">
        <f t="shared" si="223"/>
        <v/>
      </c>
      <c r="BW167" t="str">
        <f t="shared" si="223"/>
        <v/>
      </c>
      <c r="BX167" t="str">
        <f t="shared" si="223"/>
        <v/>
      </c>
      <c r="BY167" t="str">
        <f t="shared" si="223"/>
        <v/>
      </c>
      <c r="BZ167" t="str">
        <f t="shared" si="223"/>
        <v/>
      </c>
      <c r="CA167" t="str">
        <f t="shared" si="223"/>
        <v/>
      </c>
      <c r="CB167" t="str">
        <f t="shared" si="223"/>
        <v/>
      </c>
      <c r="CC167" t="str">
        <f t="shared" si="223"/>
        <v/>
      </c>
      <c r="CD167" t="str">
        <f t="shared" si="223"/>
        <v/>
      </c>
      <c r="CE167" t="str">
        <f t="shared" si="223"/>
        <v/>
      </c>
      <c r="CF167" t="str">
        <f t="shared" ref="CF167:CT176" si="228">IF($B167=1,$C167,"")</f>
        <v/>
      </c>
      <c r="CG167" t="str">
        <f t="shared" si="228"/>
        <v/>
      </c>
      <c r="CH167" t="str">
        <f t="shared" si="228"/>
        <v/>
      </c>
      <c r="CI167" t="str">
        <f t="shared" si="228"/>
        <v/>
      </c>
      <c r="CJ167" t="str">
        <f t="shared" si="228"/>
        <v/>
      </c>
      <c r="CK167" t="str">
        <f t="shared" si="228"/>
        <v/>
      </c>
      <c r="CL167" t="str">
        <f t="shared" si="228"/>
        <v/>
      </c>
      <c r="CM167" t="str">
        <f t="shared" si="228"/>
        <v/>
      </c>
      <c r="CN167" t="str">
        <f t="shared" si="228"/>
        <v/>
      </c>
      <c r="CO167" t="str">
        <f t="shared" si="228"/>
        <v/>
      </c>
      <c r="CP167" t="str">
        <f t="shared" si="228"/>
        <v/>
      </c>
      <c r="CQ167" t="str">
        <f t="shared" si="228"/>
        <v/>
      </c>
      <c r="CR167" t="str">
        <f t="shared" si="228"/>
        <v/>
      </c>
      <c r="CS167" t="str">
        <f t="shared" si="228"/>
        <v/>
      </c>
      <c r="CT167" t="str">
        <f t="shared" si="228"/>
        <v/>
      </c>
      <c r="CU167" t="str">
        <f t="shared" si="224"/>
        <v/>
      </c>
      <c r="CV167" t="str">
        <f t="shared" si="224"/>
        <v/>
      </c>
      <c r="CW167" t="str">
        <f t="shared" si="224"/>
        <v/>
      </c>
      <c r="CX167" t="str">
        <f t="shared" si="224"/>
        <v/>
      </c>
      <c r="CY167" t="str">
        <f t="shared" si="224"/>
        <v/>
      </c>
      <c r="CZ167" t="str">
        <f t="shared" si="224"/>
        <v/>
      </c>
      <c r="DA167" t="str">
        <f t="shared" si="224"/>
        <v/>
      </c>
      <c r="DB167" t="str">
        <f t="shared" si="224"/>
        <v/>
      </c>
      <c r="DC167" t="str">
        <f t="shared" si="224"/>
        <v/>
      </c>
      <c r="DD167" t="str">
        <f t="shared" si="224"/>
        <v/>
      </c>
      <c r="DE167" t="str">
        <f t="shared" si="224"/>
        <v/>
      </c>
      <c r="DF167" t="str">
        <f t="shared" si="224"/>
        <v/>
      </c>
      <c r="DG167" t="str">
        <f t="shared" si="224"/>
        <v/>
      </c>
      <c r="DH167" t="str">
        <f t="shared" si="224"/>
        <v/>
      </c>
      <c r="DI167" t="str">
        <f t="shared" si="224"/>
        <v/>
      </c>
      <c r="FJ167">
        <f t="shared" si="214"/>
        <v>0</v>
      </c>
      <c r="FK167">
        <f t="shared" si="215"/>
        <v>0</v>
      </c>
      <c r="FL167">
        <f t="shared" si="216"/>
        <v>0</v>
      </c>
      <c r="FM167">
        <f t="shared" si="217"/>
        <v>0</v>
      </c>
    </row>
    <row r="168" spans="9:169" x14ac:dyDescent="0.25">
      <c r="I168">
        <f t="shared" si="225"/>
        <v>0</v>
      </c>
      <c r="J168">
        <f t="shared" si="226"/>
        <v>0</v>
      </c>
      <c r="L168" t="e">
        <f t="shared" si="227"/>
        <v>#DIV/0!</v>
      </c>
      <c r="AE168" t="e">
        <f t="shared" si="184"/>
        <v>#DIV/0!</v>
      </c>
      <c r="AF168" t="e">
        <f t="shared" si="185"/>
        <v>#DIV/0!</v>
      </c>
      <c r="AG168" t="e">
        <f t="shared" si="186"/>
        <v>#DIV/0!</v>
      </c>
      <c r="AH168" t="e">
        <f t="shared" si="187"/>
        <v>#DIV/0!</v>
      </c>
      <c r="AI168" t="e">
        <f t="shared" si="188"/>
        <v>#DIV/0!</v>
      </c>
      <c r="AJ168" t="e">
        <f t="shared" si="189"/>
        <v>#DIV/0!</v>
      </c>
      <c r="AK168" t="e">
        <f t="shared" si="190"/>
        <v>#DIV/0!</v>
      </c>
      <c r="AL168" t="e">
        <f t="shared" si="191"/>
        <v>#DIV/0!</v>
      </c>
      <c r="AM168" t="e">
        <f t="shared" si="192"/>
        <v>#DIV/0!</v>
      </c>
      <c r="AN168" t="e">
        <f t="shared" si="193"/>
        <v>#DIV/0!</v>
      </c>
      <c r="AO168" t="e">
        <f t="shared" si="194"/>
        <v>#DIV/0!</v>
      </c>
      <c r="AP168" t="e">
        <f t="shared" si="195"/>
        <v>#DIV/0!</v>
      </c>
      <c r="AQ168" t="e">
        <f t="shared" si="157"/>
        <v>#DIV/0!</v>
      </c>
      <c r="AR168" t="e">
        <f t="shared" si="158"/>
        <v>#DIV/0!</v>
      </c>
      <c r="AS168" t="e">
        <f t="shared" si="159"/>
        <v>#DIV/0!</v>
      </c>
      <c r="AT168" t="e">
        <f t="shared" si="160"/>
        <v>#DIV/0!</v>
      </c>
      <c r="AU168" t="e">
        <f t="shared" si="161"/>
        <v>#DIV/0!</v>
      </c>
      <c r="AV168" t="e">
        <f t="shared" si="162"/>
        <v>#DIV/0!</v>
      </c>
      <c r="AW168" t="e">
        <f t="shared" si="163"/>
        <v>#DIV/0!</v>
      </c>
      <c r="AX168" t="e">
        <f t="shared" si="164"/>
        <v>#DIV/0!</v>
      </c>
      <c r="AY168" t="e">
        <f t="shared" si="165"/>
        <v>#DIV/0!</v>
      </c>
      <c r="AZ168" t="e">
        <f t="shared" si="166"/>
        <v>#DIV/0!</v>
      </c>
      <c r="BA168" t="e">
        <f t="shared" si="167"/>
        <v>#DIV/0!</v>
      </c>
      <c r="BB168">
        <f t="shared" si="168"/>
        <v>0</v>
      </c>
      <c r="BC168">
        <f t="shared" si="169"/>
        <v>0</v>
      </c>
      <c r="BD168">
        <f t="shared" si="170"/>
        <v>0</v>
      </c>
      <c r="BE168">
        <f t="shared" si="171"/>
        <v>0</v>
      </c>
      <c r="BF168">
        <f t="shared" si="172"/>
        <v>0</v>
      </c>
      <c r="BG168">
        <f t="shared" si="173"/>
        <v>0</v>
      </c>
      <c r="BH168">
        <f t="shared" si="174"/>
        <v>0</v>
      </c>
      <c r="BI168" t="e">
        <f t="shared" si="196"/>
        <v>#VALUE!</v>
      </c>
      <c r="BJ168" t="e">
        <f t="shared" si="197"/>
        <v>#VALUE!</v>
      </c>
      <c r="BK168" t="e">
        <f t="shared" si="198"/>
        <v>#VALUE!</v>
      </c>
      <c r="BL168" t="e">
        <f t="shared" si="199"/>
        <v>#VALUE!</v>
      </c>
      <c r="BM168" t="e">
        <f t="shared" si="200"/>
        <v>#VALUE!</v>
      </c>
      <c r="BN168" t="e">
        <f t="shared" si="201"/>
        <v>#VALUE!</v>
      </c>
      <c r="BO168" t="e">
        <f t="shared" si="202"/>
        <v>#VALUE!</v>
      </c>
      <c r="BP168" t="str">
        <f t="shared" si="223"/>
        <v/>
      </c>
      <c r="BQ168" t="str">
        <f t="shared" si="223"/>
        <v/>
      </c>
      <c r="BR168" t="str">
        <f t="shared" si="223"/>
        <v/>
      </c>
      <c r="BS168" t="str">
        <f t="shared" si="223"/>
        <v/>
      </c>
      <c r="BT168" t="str">
        <f t="shared" si="223"/>
        <v/>
      </c>
      <c r="BU168" t="str">
        <f t="shared" si="223"/>
        <v/>
      </c>
      <c r="BV168" t="str">
        <f t="shared" si="223"/>
        <v/>
      </c>
      <c r="BW168" t="str">
        <f t="shared" si="223"/>
        <v/>
      </c>
      <c r="BX168" t="str">
        <f t="shared" si="223"/>
        <v/>
      </c>
      <c r="BY168" t="str">
        <f t="shared" si="223"/>
        <v/>
      </c>
      <c r="BZ168" t="str">
        <f t="shared" si="223"/>
        <v/>
      </c>
      <c r="CA168" t="str">
        <f t="shared" si="223"/>
        <v/>
      </c>
      <c r="CB168" t="str">
        <f t="shared" si="223"/>
        <v/>
      </c>
      <c r="CC168" t="str">
        <f t="shared" si="223"/>
        <v/>
      </c>
      <c r="CD168" t="str">
        <f t="shared" si="223"/>
        <v/>
      </c>
      <c r="CE168" t="str">
        <f t="shared" si="223"/>
        <v/>
      </c>
      <c r="CF168" t="str">
        <f t="shared" si="228"/>
        <v/>
      </c>
      <c r="CG168" t="str">
        <f t="shared" si="228"/>
        <v/>
      </c>
      <c r="CH168" t="str">
        <f t="shared" si="228"/>
        <v/>
      </c>
      <c r="CI168" t="str">
        <f t="shared" si="228"/>
        <v/>
      </c>
      <c r="CJ168" t="str">
        <f t="shared" si="228"/>
        <v/>
      </c>
      <c r="CK168" t="str">
        <f t="shared" si="228"/>
        <v/>
      </c>
      <c r="CL168" t="str">
        <f t="shared" si="228"/>
        <v/>
      </c>
      <c r="CM168" t="str">
        <f t="shared" si="228"/>
        <v/>
      </c>
      <c r="CN168" t="str">
        <f t="shared" si="228"/>
        <v/>
      </c>
      <c r="CO168" t="str">
        <f t="shared" si="228"/>
        <v/>
      </c>
      <c r="CP168" t="str">
        <f t="shared" si="228"/>
        <v/>
      </c>
      <c r="CQ168" t="str">
        <f t="shared" si="228"/>
        <v/>
      </c>
      <c r="CR168" t="str">
        <f t="shared" si="228"/>
        <v/>
      </c>
      <c r="CS168" t="str">
        <f t="shared" si="228"/>
        <v/>
      </c>
      <c r="CT168" t="str">
        <f t="shared" si="228"/>
        <v/>
      </c>
      <c r="CU168" t="str">
        <f t="shared" si="224"/>
        <v/>
      </c>
      <c r="CV168" t="str">
        <f t="shared" si="224"/>
        <v/>
      </c>
      <c r="CW168" t="str">
        <f t="shared" si="224"/>
        <v/>
      </c>
      <c r="CX168" t="str">
        <f t="shared" si="224"/>
        <v/>
      </c>
      <c r="CY168" t="str">
        <f t="shared" si="224"/>
        <v/>
      </c>
      <c r="CZ168" t="str">
        <f t="shared" si="224"/>
        <v/>
      </c>
      <c r="DA168" t="str">
        <f t="shared" si="224"/>
        <v/>
      </c>
      <c r="DB168" t="str">
        <f t="shared" si="224"/>
        <v/>
      </c>
      <c r="DC168" t="str">
        <f t="shared" si="224"/>
        <v/>
      </c>
      <c r="DD168" t="str">
        <f t="shared" si="224"/>
        <v/>
      </c>
      <c r="DE168" t="str">
        <f t="shared" si="224"/>
        <v/>
      </c>
      <c r="DF168" t="str">
        <f t="shared" si="224"/>
        <v/>
      </c>
      <c r="DG168" t="str">
        <f t="shared" si="224"/>
        <v/>
      </c>
      <c r="DH168" t="str">
        <f t="shared" si="224"/>
        <v/>
      </c>
      <c r="DI168" t="str">
        <f t="shared" si="224"/>
        <v/>
      </c>
      <c r="FJ168">
        <f t="shared" si="214"/>
        <v>0</v>
      </c>
      <c r="FK168">
        <f t="shared" si="215"/>
        <v>0</v>
      </c>
      <c r="FL168">
        <f t="shared" si="216"/>
        <v>0</v>
      </c>
      <c r="FM168">
        <f t="shared" si="217"/>
        <v>0</v>
      </c>
    </row>
    <row r="169" spans="9:169" x14ac:dyDescent="0.25">
      <c r="I169">
        <f t="shared" si="225"/>
        <v>0</v>
      </c>
      <c r="J169">
        <f t="shared" si="226"/>
        <v>0</v>
      </c>
      <c r="L169" t="e">
        <f t="shared" si="227"/>
        <v>#DIV/0!</v>
      </c>
      <c r="AE169" t="e">
        <f t="shared" si="184"/>
        <v>#DIV/0!</v>
      </c>
      <c r="AF169" t="e">
        <f t="shared" si="185"/>
        <v>#DIV/0!</v>
      </c>
      <c r="AG169" t="e">
        <f t="shared" si="186"/>
        <v>#DIV/0!</v>
      </c>
      <c r="AH169" t="e">
        <f t="shared" si="187"/>
        <v>#DIV/0!</v>
      </c>
      <c r="AI169" t="e">
        <f t="shared" si="188"/>
        <v>#DIV/0!</v>
      </c>
      <c r="AJ169" t="e">
        <f t="shared" si="189"/>
        <v>#DIV/0!</v>
      </c>
      <c r="AK169" t="e">
        <f t="shared" si="190"/>
        <v>#DIV/0!</v>
      </c>
      <c r="AL169" t="e">
        <f t="shared" si="191"/>
        <v>#DIV/0!</v>
      </c>
      <c r="AM169" t="e">
        <f t="shared" si="192"/>
        <v>#DIV/0!</v>
      </c>
      <c r="AN169" t="e">
        <f t="shared" si="193"/>
        <v>#DIV/0!</v>
      </c>
      <c r="AO169" t="e">
        <f t="shared" si="194"/>
        <v>#DIV/0!</v>
      </c>
      <c r="AP169" t="e">
        <f t="shared" si="195"/>
        <v>#DIV/0!</v>
      </c>
      <c r="AQ169" t="e">
        <f t="shared" si="157"/>
        <v>#DIV/0!</v>
      </c>
      <c r="AR169" t="e">
        <f t="shared" si="158"/>
        <v>#DIV/0!</v>
      </c>
      <c r="AS169" t="e">
        <f t="shared" si="159"/>
        <v>#DIV/0!</v>
      </c>
      <c r="AT169" t="e">
        <f t="shared" si="160"/>
        <v>#DIV/0!</v>
      </c>
      <c r="AU169" t="e">
        <f t="shared" si="161"/>
        <v>#DIV/0!</v>
      </c>
      <c r="AV169" t="e">
        <f t="shared" si="162"/>
        <v>#DIV/0!</v>
      </c>
      <c r="AW169" t="e">
        <f t="shared" si="163"/>
        <v>#DIV/0!</v>
      </c>
      <c r="AX169" t="e">
        <f t="shared" si="164"/>
        <v>#DIV/0!</v>
      </c>
      <c r="AY169" t="e">
        <f t="shared" si="165"/>
        <v>#DIV/0!</v>
      </c>
      <c r="AZ169" t="e">
        <f t="shared" si="166"/>
        <v>#DIV/0!</v>
      </c>
      <c r="BA169" t="e">
        <f t="shared" si="167"/>
        <v>#DIV/0!</v>
      </c>
      <c r="BB169">
        <f t="shared" si="168"/>
        <v>0</v>
      </c>
      <c r="BC169">
        <f t="shared" si="169"/>
        <v>0</v>
      </c>
      <c r="BD169">
        <f t="shared" si="170"/>
        <v>0</v>
      </c>
      <c r="BE169">
        <f t="shared" si="171"/>
        <v>0</v>
      </c>
      <c r="BF169">
        <f t="shared" si="172"/>
        <v>0</v>
      </c>
      <c r="BG169">
        <f t="shared" si="173"/>
        <v>0</v>
      </c>
      <c r="BH169">
        <f t="shared" si="174"/>
        <v>0</v>
      </c>
      <c r="BI169" t="e">
        <f t="shared" si="196"/>
        <v>#VALUE!</v>
      </c>
      <c r="BJ169" t="e">
        <f t="shared" si="197"/>
        <v>#VALUE!</v>
      </c>
      <c r="BK169" t="e">
        <f t="shared" si="198"/>
        <v>#VALUE!</v>
      </c>
      <c r="BL169" t="e">
        <f t="shared" si="199"/>
        <v>#VALUE!</v>
      </c>
      <c r="BM169" t="e">
        <f t="shared" si="200"/>
        <v>#VALUE!</v>
      </c>
      <c r="BN169" t="e">
        <f t="shared" si="201"/>
        <v>#VALUE!</v>
      </c>
      <c r="BO169" t="e">
        <f t="shared" si="202"/>
        <v>#VALUE!</v>
      </c>
      <c r="BP169" t="str">
        <f t="shared" si="223"/>
        <v/>
      </c>
      <c r="BQ169" t="str">
        <f t="shared" si="223"/>
        <v/>
      </c>
      <c r="BR169" t="str">
        <f t="shared" si="223"/>
        <v/>
      </c>
      <c r="BS169" t="str">
        <f t="shared" si="223"/>
        <v/>
      </c>
      <c r="BT169" t="str">
        <f t="shared" si="223"/>
        <v/>
      </c>
      <c r="BU169" t="str">
        <f t="shared" si="223"/>
        <v/>
      </c>
      <c r="BV169" t="str">
        <f t="shared" si="223"/>
        <v/>
      </c>
      <c r="BW169" t="str">
        <f t="shared" si="223"/>
        <v/>
      </c>
      <c r="BX169" t="str">
        <f t="shared" si="223"/>
        <v/>
      </c>
      <c r="BY169" t="str">
        <f t="shared" si="223"/>
        <v/>
      </c>
      <c r="BZ169" t="str">
        <f t="shared" si="223"/>
        <v/>
      </c>
      <c r="CA169" t="str">
        <f t="shared" si="223"/>
        <v/>
      </c>
      <c r="CB169" t="str">
        <f t="shared" si="223"/>
        <v/>
      </c>
      <c r="CC169" t="str">
        <f t="shared" si="223"/>
        <v/>
      </c>
      <c r="CD169" t="str">
        <f t="shared" si="223"/>
        <v/>
      </c>
      <c r="CE169" t="str">
        <f t="shared" si="223"/>
        <v/>
      </c>
      <c r="CF169" t="str">
        <f t="shared" si="228"/>
        <v/>
      </c>
      <c r="CG169" t="str">
        <f t="shared" si="228"/>
        <v/>
      </c>
      <c r="CH169" t="str">
        <f t="shared" si="228"/>
        <v/>
      </c>
      <c r="CI169" t="str">
        <f t="shared" si="228"/>
        <v/>
      </c>
      <c r="CJ169" t="str">
        <f t="shared" si="228"/>
        <v/>
      </c>
      <c r="CK169" t="str">
        <f t="shared" si="228"/>
        <v/>
      </c>
      <c r="CL169" t="str">
        <f t="shared" si="228"/>
        <v/>
      </c>
      <c r="CM169" t="str">
        <f t="shared" si="228"/>
        <v/>
      </c>
      <c r="CN169" t="str">
        <f t="shared" si="228"/>
        <v/>
      </c>
      <c r="CO169" t="str">
        <f t="shared" si="228"/>
        <v/>
      </c>
      <c r="CP169" t="str">
        <f t="shared" si="228"/>
        <v/>
      </c>
      <c r="CQ169" t="str">
        <f t="shared" si="228"/>
        <v/>
      </c>
      <c r="CR169" t="str">
        <f t="shared" si="228"/>
        <v/>
      </c>
      <c r="CS169" t="str">
        <f t="shared" si="228"/>
        <v/>
      </c>
      <c r="CT169" t="str">
        <f t="shared" si="228"/>
        <v/>
      </c>
      <c r="CU169" t="str">
        <f t="shared" si="224"/>
        <v/>
      </c>
      <c r="CV169" t="str">
        <f t="shared" si="224"/>
        <v/>
      </c>
      <c r="CW169" t="str">
        <f t="shared" si="224"/>
        <v/>
      </c>
      <c r="CX169" t="str">
        <f t="shared" si="224"/>
        <v/>
      </c>
      <c r="CY169" t="str">
        <f t="shared" si="224"/>
        <v/>
      </c>
      <c r="CZ169" t="str">
        <f t="shared" si="224"/>
        <v/>
      </c>
      <c r="DA169" t="str">
        <f t="shared" si="224"/>
        <v/>
      </c>
      <c r="DB169" t="str">
        <f t="shared" si="224"/>
        <v/>
      </c>
      <c r="DC169" t="str">
        <f t="shared" si="224"/>
        <v/>
      </c>
      <c r="DD169" t="str">
        <f t="shared" si="224"/>
        <v/>
      </c>
      <c r="DE169" t="str">
        <f t="shared" si="224"/>
        <v/>
      </c>
      <c r="DF169" t="str">
        <f t="shared" si="224"/>
        <v/>
      </c>
      <c r="DG169" t="str">
        <f t="shared" si="224"/>
        <v/>
      </c>
      <c r="DH169" t="str">
        <f t="shared" si="224"/>
        <v/>
      </c>
      <c r="DI169" t="str">
        <f t="shared" si="224"/>
        <v/>
      </c>
      <c r="FJ169">
        <f t="shared" si="214"/>
        <v>0</v>
      </c>
      <c r="FK169">
        <f t="shared" si="215"/>
        <v>0</v>
      </c>
      <c r="FL169">
        <f t="shared" si="216"/>
        <v>0</v>
      </c>
      <c r="FM169">
        <f t="shared" si="217"/>
        <v>0</v>
      </c>
    </row>
    <row r="170" spans="9:169" x14ac:dyDescent="0.25">
      <c r="I170">
        <f t="shared" si="225"/>
        <v>0</v>
      </c>
      <c r="J170">
        <f t="shared" si="226"/>
        <v>0</v>
      </c>
      <c r="L170" t="e">
        <f t="shared" si="227"/>
        <v>#DIV/0!</v>
      </c>
      <c r="AE170" t="e">
        <f t="shared" si="184"/>
        <v>#DIV/0!</v>
      </c>
      <c r="AF170" t="e">
        <f t="shared" si="185"/>
        <v>#DIV/0!</v>
      </c>
      <c r="AG170" t="e">
        <f t="shared" si="186"/>
        <v>#DIV/0!</v>
      </c>
      <c r="AH170" t="e">
        <f t="shared" si="187"/>
        <v>#DIV/0!</v>
      </c>
      <c r="AI170" t="e">
        <f t="shared" si="188"/>
        <v>#DIV/0!</v>
      </c>
      <c r="AJ170" t="e">
        <f t="shared" si="189"/>
        <v>#DIV/0!</v>
      </c>
      <c r="AK170" t="e">
        <f t="shared" si="190"/>
        <v>#DIV/0!</v>
      </c>
      <c r="AL170" t="e">
        <f t="shared" si="191"/>
        <v>#DIV/0!</v>
      </c>
      <c r="AM170" t="e">
        <f t="shared" si="192"/>
        <v>#DIV/0!</v>
      </c>
      <c r="AN170" t="e">
        <f t="shared" si="193"/>
        <v>#DIV/0!</v>
      </c>
      <c r="AO170" t="e">
        <f t="shared" si="194"/>
        <v>#DIV/0!</v>
      </c>
      <c r="AP170" t="e">
        <f t="shared" si="195"/>
        <v>#DIV/0!</v>
      </c>
      <c r="AQ170" t="e">
        <f t="shared" si="157"/>
        <v>#DIV/0!</v>
      </c>
      <c r="AR170" t="e">
        <f t="shared" si="158"/>
        <v>#DIV/0!</v>
      </c>
      <c r="AS170" t="e">
        <f t="shared" si="159"/>
        <v>#DIV/0!</v>
      </c>
      <c r="AT170" t="e">
        <f t="shared" si="160"/>
        <v>#DIV/0!</v>
      </c>
      <c r="AU170" t="e">
        <f t="shared" si="161"/>
        <v>#DIV/0!</v>
      </c>
      <c r="AV170" t="e">
        <f t="shared" si="162"/>
        <v>#DIV/0!</v>
      </c>
      <c r="AW170" t="e">
        <f t="shared" si="163"/>
        <v>#DIV/0!</v>
      </c>
      <c r="AX170" t="e">
        <f t="shared" si="164"/>
        <v>#DIV/0!</v>
      </c>
      <c r="AY170" t="e">
        <f t="shared" si="165"/>
        <v>#DIV/0!</v>
      </c>
      <c r="AZ170" t="e">
        <f t="shared" si="166"/>
        <v>#DIV/0!</v>
      </c>
      <c r="BA170" t="e">
        <f t="shared" si="167"/>
        <v>#DIV/0!</v>
      </c>
      <c r="BB170">
        <f t="shared" si="168"/>
        <v>0</v>
      </c>
      <c r="BC170">
        <f t="shared" si="169"/>
        <v>0</v>
      </c>
      <c r="BD170">
        <f t="shared" si="170"/>
        <v>0</v>
      </c>
      <c r="BE170">
        <f t="shared" si="171"/>
        <v>0</v>
      </c>
      <c r="BF170">
        <f t="shared" si="172"/>
        <v>0</v>
      </c>
      <c r="BG170">
        <f t="shared" si="173"/>
        <v>0</v>
      </c>
      <c r="BH170">
        <f t="shared" si="174"/>
        <v>0</v>
      </c>
      <c r="BI170" t="e">
        <f t="shared" si="196"/>
        <v>#VALUE!</v>
      </c>
      <c r="BJ170" t="e">
        <f t="shared" si="197"/>
        <v>#VALUE!</v>
      </c>
      <c r="BK170" t="e">
        <f t="shared" si="198"/>
        <v>#VALUE!</v>
      </c>
      <c r="BL170" t="e">
        <f t="shared" si="199"/>
        <v>#VALUE!</v>
      </c>
      <c r="BM170" t="e">
        <f t="shared" si="200"/>
        <v>#VALUE!</v>
      </c>
      <c r="BN170" t="e">
        <f t="shared" si="201"/>
        <v>#VALUE!</v>
      </c>
      <c r="BO170" t="e">
        <f t="shared" si="202"/>
        <v>#VALUE!</v>
      </c>
      <c r="BP170" t="str">
        <f t="shared" si="223"/>
        <v/>
      </c>
      <c r="BQ170" t="str">
        <f t="shared" si="223"/>
        <v/>
      </c>
      <c r="BR170" t="str">
        <f t="shared" si="223"/>
        <v/>
      </c>
      <c r="BS170" t="str">
        <f t="shared" si="223"/>
        <v/>
      </c>
      <c r="BT170" t="str">
        <f t="shared" si="223"/>
        <v/>
      </c>
      <c r="BU170" t="str">
        <f t="shared" si="223"/>
        <v/>
      </c>
      <c r="BV170" t="str">
        <f t="shared" si="223"/>
        <v/>
      </c>
      <c r="BW170" t="str">
        <f t="shared" si="223"/>
        <v/>
      </c>
      <c r="BX170" t="str">
        <f t="shared" si="223"/>
        <v/>
      </c>
      <c r="BY170" t="str">
        <f t="shared" si="223"/>
        <v/>
      </c>
      <c r="BZ170" t="str">
        <f t="shared" si="223"/>
        <v/>
      </c>
      <c r="CA170" t="str">
        <f t="shared" si="223"/>
        <v/>
      </c>
      <c r="CB170" t="str">
        <f t="shared" si="223"/>
        <v/>
      </c>
      <c r="CC170" t="str">
        <f t="shared" si="223"/>
        <v/>
      </c>
      <c r="CD170" t="str">
        <f t="shared" si="223"/>
        <v/>
      </c>
      <c r="CE170" t="str">
        <f t="shared" si="223"/>
        <v/>
      </c>
      <c r="CF170" t="str">
        <f t="shared" si="228"/>
        <v/>
      </c>
      <c r="CG170" t="str">
        <f t="shared" si="228"/>
        <v/>
      </c>
      <c r="CH170" t="str">
        <f t="shared" si="228"/>
        <v/>
      </c>
      <c r="CI170" t="str">
        <f t="shared" si="228"/>
        <v/>
      </c>
      <c r="CJ170" t="str">
        <f t="shared" si="228"/>
        <v/>
      </c>
      <c r="CK170" t="str">
        <f t="shared" si="228"/>
        <v/>
      </c>
      <c r="CL170" t="str">
        <f t="shared" si="228"/>
        <v/>
      </c>
      <c r="CM170" t="str">
        <f t="shared" si="228"/>
        <v/>
      </c>
      <c r="CN170" t="str">
        <f t="shared" si="228"/>
        <v/>
      </c>
      <c r="CO170" t="str">
        <f t="shared" si="228"/>
        <v/>
      </c>
      <c r="CP170" t="str">
        <f t="shared" si="228"/>
        <v/>
      </c>
      <c r="CQ170" t="str">
        <f t="shared" si="228"/>
        <v/>
      </c>
      <c r="CR170" t="str">
        <f t="shared" si="228"/>
        <v/>
      </c>
      <c r="CS170" t="str">
        <f t="shared" si="228"/>
        <v/>
      </c>
      <c r="CT170" t="str">
        <f t="shared" si="228"/>
        <v/>
      </c>
      <c r="CU170" t="str">
        <f t="shared" si="224"/>
        <v/>
      </c>
      <c r="CV170" t="str">
        <f t="shared" si="224"/>
        <v/>
      </c>
      <c r="CW170" t="str">
        <f t="shared" si="224"/>
        <v/>
      </c>
      <c r="CX170" t="str">
        <f t="shared" si="224"/>
        <v/>
      </c>
      <c r="CY170" t="str">
        <f t="shared" si="224"/>
        <v/>
      </c>
      <c r="CZ170" t="str">
        <f t="shared" si="224"/>
        <v/>
      </c>
      <c r="DA170" t="str">
        <f t="shared" si="224"/>
        <v/>
      </c>
      <c r="DB170" t="str">
        <f t="shared" si="224"/>
        <v/>
      </c>
      <c r="DC170" t="str">
        <f t="shared" si="224"/>
        <v/>
      </c>
      <c r="DD170" t="str">
        <f t="shared" si="224"/>
        <v/>
      </c>
      <c r="DE170" t="str">
        <f t="shared" si="224"/>
        <v/>
      </c>
      <c r="DF170" t="str">
        <f t="shared" si="224"/>
        <v/>
      </c>
      <c r="DG170" t="str">
        <f t="shared" si="224"/>
        <v/>
      </c>
      <c r="DH170" t="str">
        <f t="shared" si="224"/>
        <v/>
      </c>
      <c r="DI170" t="str">
        <f t="shared" si="224"/>
        <v/>
      </c>
      <c r="FJ170">
        <f t="shared" si="214"/>
        <v>0</v>
      </c>
      <c r="FK170">
        <f t="shared" si="215"/>
        <v>0</v>
      </c>
      <c r="FL170">
        <f t="shared" si="216"/>
        <v>0</v>
      </c>
      <c r="FM170">
        <f t="shared" si="217"/>
        <v>0</v>
      </c>
    </row>
    <row r="171" spans="9:169" x14ac:dyDescent="0.25">
      <c r="I171">
        <f t="shared" si="225"/>
        <v>0</v>
      </c>
      <c r="J171">
        <f t="shared" si="226"/>
        <v>0</v>
      </c>
      <c r="L171" t="e">
        <f t="shared" si="227"/>
        <v>#DIV/0!</v>
      </c>
      <c r="AE171" t="e">
        <f t="shared" si="184"/>
        <v>#DIV/0!</v>
      </c>
      <c r="AF171" t="e">
        <f t="shared" si="185"/>
        <v>#DIV/0!</v>
      </c>
      <c r="AG171" t="e">
        <f t="shared" si="186"/>
        <v>#DIV/0!</v>
      </c>
      <c r="AH171" t="e">
        <f t="shared" si="187"/>
        <v>#DIV/0!</v>
      </c>
      <c r="AI171" t="e">
        <f t="shared" si="188"/>
        <v>#DIV/0!</v>
      </c>
      <c r="AJ171" t="e">
        <f t="shared" si="189"/>
        <v>#DIV/0!</v>
      </c>
      <c r="AK171" t="e">
        <f t="shared" si="190"/>
        <v>#DIV/0!</v>
      </c>
      <c r="AL171" t="e">
        <f t="shared" si="191"/>
        <v>#DIV/0!</v>
      </c>
      <c r="AM171" t="e">
        <f t="shared" si="192"/>
        <v>#DIV/0!</v>
      </c>
      <c r="AN171" t="e">
        <f t="shared" si="193"/>
        <v>#DIV/0!</v>
      </c>
      <c r="AO171" t="e">
        <f t="shared" si="194"/>
        <v>#DIV/0!</v>
      </c>
      <c r="AP171" t="e">
        <f t="shared" si="195"/>
        <v>#DIV/0!</v>
      </c>
      <c r="AQ171" t="e">
        <f t="shared" si="157"/>
        <v>#DIV/0!</v>
      </c>
      <c r="AR171" t="e">
        <f t="shared" si="158"/>
        <v>#DIV/0!</v>
      </c>
      <c r="AS171" t="e">
        <f t="shared" si="159"/>
        <v>#DIV/0!</v>
      </c>
      <c r="AT171" t="e">
        <f t="shared" si="160"/>
        <v>#DIV/0!</v>
      </c>
      <c r="AU171" t="e">
        <f t="shared" si="161"/>
        <v>#DIV/0!</v>
      </c>
      <c r="AV171" t="e">
        <f t="shared" si="162"/>
        <v>#DIV/0!</v>
      </c>
      <c r="AW171" t="e">
        <f t="shared" si="163"/>
        <v>#DIV/0!</v>
      </c>
      <c r="AX171" t="e">
        <f t="shared" si="164"/>
        <v>#DIV/0!</v>
      </c>
      <c r="AY171" t="e">
        <f t="shared" si="165"/>
        <v>#DIV/0!</v>
      </c>
      <c r="AZ171" t="e">
        <f t="shared" si="166"/>
        <v>#DIV/0!</v>
      </c>
      <c r="BA171" t="e">
        <f t="shared" si="167"/>
        <v>#DIV/0!</v>
      </c>
      <c r="BB171">
        <f t="shared" si="168"/>
        <v>0</v>
      </c>
      <c r="BC171">
        <f t="shared" si="169"/>
        <v>0</v>
      </c>
      <c r="BD171">
        <f t="shared" si="170"/>
        <v>0</v>
      </c>
      <c r="BE171">
        <f t="shared" si="171"/>
        <v>0</v>
      </c>
      <c r="BF171">
        <f t="shared" si="172"/>
        <v>0</v>
      </c>
      <c r="BG171">
        <f t="shared" si="173"/>
        <v>0</v>
      </c>
      <c r="BH171">
        <f t="shared" si="174"/>
        <v>0</v>
      </c>
      <c r="BI171" t="e">
        <f t="shared" si="196"/>
        <v>#VALUE!</v>
      </c>
      <c r="BJ171" t="e">
        <f t="shared" si="197"/>
        <v>#VALUE!</v>
      </c>
      <c r="BK171" t="e">
        <f t="shared" si="198"/>
        <v>#VALUE!</v>
      </c>
      <c r="BL171" t="e">
        <f t="shared" si="199"/>
        <v>#VALUE!</v>
      </c>
      <c r="BM171" t="e">
        <f t="shared" si="200"/>
        <v>#VALUE!</v>
      </c>
      <c r="BN171" t="e">
        <f t="shared" si="201"/>
        <v>#VALUE!</v>
      </c>
      <c r="BO171" t="e">
        <f t="shared" si="202"/>
        <v>#VALUE!</v>
      </c>
      <c r="BP171" t="str">
        <f t="shared" si="223"/>
        <v/>
      </c>
      <c r="BQ171" t="str">
        <f t="shared" si="223"/>
        <v/>
      </c>
      <c r="BR171" t="str">
        <f t="shared" si="223"/>
        <v/>
      </c>
      <c r="BS171" t="str">
        <f t="shared" si="223"/>
        <v/>
      </c>
      <c r="BT171" t="str">
        <f t="shared" si="223"/>
        <v/>
      </c>
      <c r="BU171" t="str">
        <f t="shared" si="223"/>
        <v/>
      </c>
      <c r="BV171" t="str">
        <f t="shared" si="223"/>
        <v/>
      </c>
      <c r="BW171" t="str">
        <f t="shared" si="223"/>
        <v/>
      </c>
      <c r="BX171" t="str">
        <f t="shared" si="223"/>
        <v/>
      </c>
      <c r="BY171" t="str">
        <f t="shared" si="223"/>
        <v/>
      </c>
      <c r="BZ171" t="str">
        <f t="shared" si="223"/>
        <v/>
      </c>
      <c r="CA171" t="str">
        <f t="shared" si="223"/>
        <v/>
      </c>
      <c r="CB171" t="str">
        <f t="shared" si="223"/>
        <v/>
      </c>
      <c r="CC171" t="str">
        <f t="shared" si="223"/>
        <v/>
      </c>
      <c r="CD171" t="str">
        <f t="shared" si="223"/>
        <v/>
      </c>
      <c r="CE171" t="str">
        <f t="shared" si="223"/>
        <v/>
      </c>
      <c r="CF171" t="str">
        <f t="shared" si="228"/>
        <v/>
      </c>
      <c r="CG171" t="str">
        <f t="shared" si="228"/>
        <v/>
      </c>
      <c r="CH171" t="str">
        <f t="shared" si="228"/>
        <v/>
      </c>
      <c r="CI171" t="str">
        <f t="shared" si="228"/>
        <v/>
      </c>
      <c r="CJ171" t="str">
        <f t="shared" si="228"/>
        <v/>
      </c>
      <c r="CK171" t="str">
        <f t="shared" si="228"/>
        <v/>
      </c>
      <c r="CL171" t="str">
        <f t="shared" si="228"/>
        <v/>
      </c>
      <c r="CM171" t="str">
        <f t="shared" si="228"/>
        <v/>
      </c>
      <c r="CN171" t="str">
        <f t="shared" si="228"/>
        <v/>
      </c>
      <c r="CO171" t="str">
        <f t="shared" si="228"/>
        <v/>
      </c>
      <c r="CP171" t="str">
        <f t="shared" si="228"/>
        <v/>
      </c>
      <c r="CQ171" t="str">
        <f t="shared" si="228"/>
        <v/>
      </c>
      <c r="CR171" t="str">
        <f t="shared" si="228"/>
        <v/>
      </c>
      <c r="CS171" t="str">
        <f t="shared" si="228"/>
        <v/>
      </c>
      <c r="CT171" t="str">
        <f t="shared" si="228"/>
        <v/>
      </c>
      <c r="CU171" t="str">
        <f t="shared" si="224"/>
        <v/>
      </c>
      <c r="CV171" t="str">
        <f t="shared" si="224"/>
        <v/>
      </c>
      <c r="CW171" t="str">
        <f t="shared" si="224"/>
        <v/>
      </c>
      <c r="CX171" t="str">
        <f t="shared" si="224"/>
        <v/>
      </c>
      <c r="CY171" t="str">
        <f t="shared" si="224"/>
        <v/>
      </c>
      <c r="CZ171" t="str">
        <f t="shared" si="224"/>
        <v/>
      </c>
      <c r="DA171" t="str">
        <f t="shared" si="224"/>
        <v/>
      </c>
      <c r="DB171" t="str">
        <f t="shared" si="224"/>
        <v/>
      </c>
      <c r="DC171" t="str">
        <f t="shared" si="224"/>
        <v/>
      </c>
      <c r="DD171" t="str">
        <f t="shared" si="224"/>
        <v/>
      </c>
      <c r="DE171" t="str">
        <f t="shared" si="224"/>
        <v/>
      </c>
      <c r="DF171" t="str">
        <f t="shared" si="224"/>
        <v/>
      </c>
      <c r="DG171" t="str">
        <f t="shared" si="224"/>
        <v/>
      </c>
      <c r="DH171" t="str">
        <f t="shared" si="224"/>
        <v/>
      </c>
      <c r="DI171" t="str">
        <f t="shared" si="224"/>
        <v/>
      </c>
      <c r="FJ171">
        <f t="shared" si="214"/>
        <v>0</v>
      </c>
      <c r="FK171">
        <f t="shared" si="215"/>
        <v>0</v>
      </c>
      <c r="FL171">
        <f t="shared" si="216"/>
        <v>0</v>
      </c>
      <c r="FM171">
        <f t="shared" si="217"/>
        <v>0</v>
      </c>
    </row>
    <row r="172" spans="9:169" x14ac:dyDescent="0.25">
      <c r="I172">
        <f t="shared" si="225"/>
        <v>0</v>
      </c>
      <c r="J172">
        <f t="shared" si="226"/>
        <v>0</v>
      </c>
      <c r="L172" t="e">
        <f t="shared" si="227"/>
        <v>#DIV/0!</v>
      </c>
      <c r="AE172" t="e">
        <f t="shared" si="184"/>
        <v>#DIV/0!</v>
      </c>
      <c r="AF172" t="e">
        <f t="shared" si="185"/>
        <v>#DIV/0!</v>
      </c>
      <c r="AG172" t="e">
        <f t="shared" si="186"/>
        <v>#DIV/0!</v>
      </c>
      <c r="AH172" t="e">
        <f t="shared" si="187"/>
        <v>#DIV/0!</v>
      </c>
      <c r="AI172" t="e">
        <f t="shared" si="188"/>
        <v>#DIV/0!</v>
      </c>
      <c r="AJ172" t="e">
        <f t="shared" si="189"/>
        <v>#DIV/0!</v>
      </c>
      <c r="AK172" t="e">
        <f t="shared" si="190"/>
        <v>#DIV/0!</v>
      </c>
      <c r="AL172" t="e">
        <f t="shared" si="191"/>
        <v>#DIV/0!</v>
      </c>
      <c r="AM172" t="e">
        <f t="shared" si="192"/>
        <v>#DIV/0!</v>
      </c>
      <c r="AN172" t="e">
        <f t="shared" si="193"/>
        <v>#DIV/0!</v>
      </c>
      <c r="AO172" t="e">
        <f t="shared" si="194"/>
        <v>#DIV/0!</v>
      </c>
      <c r="AP172" t="e">
        <f t="shared" si="195"/>
        <v>#DIV/0!</v>
      </c>
      <c r="AQ172" t="e">
        <f t="shared" si="157"/>
        <v>#DIV/0!</v>
      </c>
      <c r="AR172" t="e">
        <f t="shared" si="158"/>
        <v>#DIV/0!</v>
      </c>
      <c r="AS172" t="e">
        <f t="shared" si="159"/>
        <v>#DIV/0!</v>
      </c>
      <c r="AT172" t="e">
        <f t="shared" si="160"/>
        <v>#DIV/0!</v>
      </c>
      <c r="AU172" t="e">
        <f t="shared" si="161"/>
        <v>#DIV/0!</v>
      </c>
      <c r="AV172" t="e">
        <f t="shared" si="162"/>
        <v>#DIV/0!</v>
      </c>
      <c r="AW172" t="e">
        <f t="shared" si="163"/>
        <v>#DIV/0!</v>
      </c>
      <c r="AX172" t="e">
        <f t="shared" si="164"/>
        <v>#DIV/0!</v>
      </c>
      <c r="AY172" t="e">
        <f t="shared" si="165"/>
        <v>#DIV/0!</v>
      </c>
      <c r="AZ172" t="e">
        <f t="shared" si="166"/>
        <v>#DIV/0!</v>
      </c>
      <c r="BA172" t="e">
        <f t="shared" si="167"/>
        <v>#DIV/0!</v>
      </c>
      <c r="BB172">
        <f t="shared" si="168"/>
        <v>0</v>
      </c>
      <c r="BC172">
        <f t="shared" si="169"/>
        <v>0</v>
      </c>
      <c r="BD172">
        <f t="shared" si="170"/>
        <v>0</v>
      </c>
      <c r="BE172">
        <f t="shared" si="171"/>
        <v>0</v>
      </c>
      <c r="BF172">
        <f t="shared" si="172"/>
        <v>0</v>
      </c>
      <c r="BG172">
        <f t="shared" si="173"/>
        <v>0</v>
      </c>
      <c r="BH172">
        <f t="shared" si="174"/>
        <v>0</v>
      </c>
      <c r="BI172" t="e">
        <f t="shared" si="196"/>
        <v>#VALUE!</v>
      </c>
      <c r="BJ172" t="e">
        <f t="shared" si="197"/>
        <v>#VALUE!</v>
      </c>
      <c r="BK172" t="e">
        <f t="shared" si="198"/>
        <v>#VALUE!</v>
      </c>
      <c r="BL172" t="e">
        <f t="shared" si="199"/>
        <v>#VALUE!</v>
      </c>
      <c r="BM172" t="e">
        <f t="shared" si="200"/>
        <v>#VALUE!</v>
      </c>
      <c r="BN172" t="e">
        <f t="shared" si="201"/>
        <v>#VALUE!</v>
      </c>
      <c r="BO172" t="e">
        <f t="shared" si="202"/>
        <v>#VALUE!</v>
      </c>
      <c r="BP172" t="str">
        <f t="shared" ref="BP172:CE181" si="229">IF($B172=1,$C172,"")</f>
        <v/>
      </c>
      <c r="BQ172" t="str">
        <f t="shared" si="229"/>
        <v/>
      </c>
      <c r="BR172" t="str">
        <f t="shared" si="229"/>
        <v/>
      </c>
      <c r="BS172" t="str">
        <f t="shared" si="229"/>
        <v/>
      </c>
      <c r="BT172" t="str">
        <f t="shared" si="229"/>
        <v/>
      </c>
      <c r="BU172" t="str">
        <f t="shared" si="229"/>
        <v/>
      </c>
      <c r="BV172" t="str">
        <f t="shared" si="229"/>
        <v/>
      </c>
      <c r="BW172" t="str">
        <f t="shared" si="229"/>
        <v/>
      </c>
      <c r="BX172" t="str">
        <f t="shared" si="229"/>
        <v/>
      </c>
      <c r="BY172" t="str">
        <f t="shared" si="229"/>
        <v/>
      </c>
      <c r="BZ172" t="str">
        <f t="shared" si="229"/>
        <v/>
      </c>
      <c r="CA172" t="str">
        <f t="shared" si="229"/>
        <v/>
      </c>
      <c r="CB172" t="str">
        <f t="shared" si="229"/>
        <v/>
      </c>
      <c r="CC172" t="str">
        <f t="shared" si="229"/>
        <v/>
      </c>
      <c r="CD172" t="str">
        <f t="shared" si="229"/>
        <v/>
      </c>
      <c r="CE172" t="str">
        <f t="shared" si="229"/>
        <v/>
      </c>
      <c r="CF172" t="str">
        <f t="shared" si="228"/>
        <v/>
      </c>
      <c r="CG172" t="str">
        <f t="shared" si="228"/>
        <v/>
      </c>
      <c r="CH172" t="str">
        <f t="shared" si="228"/>
        <v/>
      </c>
      <c r="CI172" t="str">
        <f t="shared" si="228"/>
        <v/>
      </c>
      <c r="CJ172" t="str">
        <f t="shared" si="228"/>
        <v/>
      </c>
      <c r="CK172" t="str">
        <f t="shared" si="228"/>
        <v/>
      </c>
      <c r="CL172" t="str">
        <f t="shared" si="228"/>
        <v/>
      </c>
      <c r="CM172" t="str">
        <f t="shared" si="228"/>
        <v/>
      </c>
      <c r="CN172" t="str">
        <f t="shared" si="228"/>
        <v/>
      </c>
      <c r="CO172" t="str">
        <f t="shared" si="228"/>
        <v/>
      </c>
      <c r="CP172" t="str">
        <f t="shared" si="228"/>
        <v/>
      </c>
      <c r="CQ172" t="str">
        <f t="shared" si="228"/>
        <v/>
      </c>
      <c r="CR172" t="str">
        <f t="shared" si="228"/>
        <v/>
      </c>
      <c r="CS172" t="str">
        <f t="shared" si="228"/>
        <v/>
      </c>
      <c r="CT172" t="str">
        <f t="shared" si="228"/>
        <v/>
      </c>
      <c r="CU172" t="str">
        <f t="shared" si="224"/>
        <v/>
      </c>
      <c r="CV172" t="str">
        <f t="shared" si="224"/>
        <v/>
      </c>
      <c r="CW172" t="str">
        <f t="shared" si="224"/>
        <v/>
      </c>
      <c r="CX172" t="str">
        <f t="shared" si="224"/>
        <v/>
      </c>
      <c r="CY172" t="str">
        <f t="shared" si="224"/>
        <v/>
      </c>
      <c r="CZ172" t="str">
        <f t="shared" si="224"/>
        <v/>
      </c>
      <c r="DA172" t="str">
        <f t="shared" si="224"/>
        <v/>
      </c>
      <c r="DB172" t="str">
        <f t="shared" si="224"/>
        <v/>
      </c>
      <c r="DC172" t="str">
        <f t="shared" si="224"/>
        <v/>
      </c>
      <c r="DD172" t="str">
        <f t="shared" si="224"/>
        <v/>
      </c>
      <c r="DE172" t="str">
        <f t="shared" si="224"/>
        <v/>
      </c>
      <c r="DF172" t="str">
        <f t="shared" si="224"/>
        <v/>
      </c>
      <c r="DG172" t="str">
        <f t="shared" si="224"/>
        <v/>
      </c>
      <c r="DH172" t="str">
        <f t="shared" si="224"/>
        <v/>
      </c>
      <c r="DI172" t="str">
        <f t="shared" si="224"/>
        <v/>
      </c>
      <c r="FJ172">
        <f t="shared" si="214"/>
        <v>0</v>
      </c>
      <c r="FK172">
        <f t="shared" si="215"/>
        <v>0</v>
      </c>
      <c r="FL172">
        <f t="shared" si="216"/>
        <v>0</v>
      </c>
      <c r="FM172">
        <f t="shared" si="217"/>
        <v>0</v>
      </c>
    </row>
    <row r="173" spans="9:169" x14ac:dyDescent="0.25">
      <c r="I173">
        <f t="shared" si="225"/>
        <v>0</v>
      </c>
      <c r="J173">
        <f t="shared" si="226"/>
        <v>0</v>
      </c>
      <c r="L173" t="e">
        <f t="shared" si="227"/>
        <v>#DIV/0!</v>
      </c>
      <c r="AE173" t="e">
        <f t="shared" si="184"/>
        <v>#DIV/0!</v>
      </c>
      <c r="AF173" t="e">
        <f t="shared" si="185"/>
        <v>#DIV/0!</v>
      </c>
      <c r="AG173" t="e">
        <f t="shared" si="186"/>
        <v>#DIV/0!</v>
      </c>
      <c r="AH173" t="e">
        <f t="shared" si="187"/>
        <v>#DIV/0!</v>
      </c>
      <c r="AI173" t="e">
        <f t="shared" si="188"/>
        <v>#DIV/0!</v>
      </c>
      <c r="AJ173" t="e">
        <f t="shared" si="189"/>
        <v>#DIV/0!</v>
      </c>
      <c r="AK173" t="e">
        <f t="shared" si="190"/>
        <v>#DIV/0!</v>
      </c>
      <c r="AL173" t="e">
        <f t="shared" si="191"/>
        <v>#DIV/0!</v>
      </c>
      <c r="AM173" t="e">
        <f t="shared" si="192"/>
        <v>#DIV/0!</v>
      </c>
      <c r="AN173" t="e">
        <f t="shared" si="193"/>
        <v>#DIV/0!</v>
      </c>
      <c r="AO173" t="e">
        <f t="shared" si="194"/>
        <v>#DIV/0!</v>
      </c>
      <c r="AP173" t="e">
        <f t="shared" si="195"/>
        <v>#DIV/0!</v>
      </c>
      <c r="AQ173" t="e">
        <f t="shared" si="157"/>
        <v>#DIV/0!</v>
      </c>
      <c r="AR173" t="e">
        <f t="shared" si="158"/>
        <v>#DIV/0!</v>
      </c>
      <c r="AS173" t="e">
        <f t="shared" si="159"/>
        <v>#DIV/0!</v>
      </c>
      <c r="AT173" t="e">
        <f t="shared" si="160"/>
        <v>#DIV/0!</v>
      </c>
      <c r="AU173" t="e">
        <f t="shared" si="161"/>
        <v>#DIV/0!</v>
      </c>
      <c r="AV173" t="e">
        <f t="shared" si="162"/>
        <v>#DIV/0!</v>
      </c>
      <c r="AW173" t="e">
        <f t="shared" si="163"/>
        <v>#DIV/0!</v>
      </c>
      <c r="AX173" t="e">
        <f t="shared" si="164"/>
        <v>#DIV/0!</v>
      </c>
      <c r="AY173" t="e">
        <f t="shared" si="165"/>
        <v>#DIV/0!</v>
      </c>
      <c r="AZ173" t="e">
        <f t="shared" si="166"/>
        <v>#DIV/0!</v>
      </c>
      <c r="BA173" t="e">
        <f t="shared" si="167"/>
        <v>#DIV/0!</v>
      </c>
      <c r="BB173">
        <f t="shared" si="168"/>
        <v>0</v>
      </c>
      <c r="BC173">
        <f t="shared" si="169"/>
        <v>0</v>
      </c>
      <c r="BD173">
        <f t="shared" si="170"/>
        <v>0</v>
      </c>
      <c r="BE173">
        <f t="shared" si="171"/>
        <v>0</v>
      </c>
      <c r="BF173">
        <f t="shared" si="172"/>
        <v>0</v>
      </c>
      <c r="BG173">
        <f t="shared" si="173"/>
        <v>0</v>
      </c>
      <c r="BH173">
        <f t="shared" si="174"/>
        <v>0</v>
      </c>
      <c r="BI173" t="e">
        <f t="shared" si="196"/>
        <v>#VALUE!</v>
      </c>
      <c r="BJ173" t="e">
        <f t="shared" si="197"/>
        <v>#VALUE!</v>
      </c>
      <c r="BK173" t="e">
        <f t="shared" si="198"/>
        <v>#VALUE!</v>
      </c>
      <c r="BL173" t="e">
        <f t="shared" si="199"/>
        <v>#VALUE!</v>
      </c>
      <c r="BM173" t="e">
        <f t="shared" si="200"/>
        <v>#VALUE!</v>
      </c>
      <c r="BN173" t="e">
        <f t="shared" si="201"/>
        <v>#VALUE!</v>
      </c>
      <c r="BO173" t="e">
        <f t="shared" si="202"/>
        <v>#VALUE!</v>
      </c>
      <c r="BP173" t="str">
        <f t="shared" si="229"/>
        <v/>
      </c>
      <c r="BQ173" t="str">
        <f t="shared" si="229"/>
        <v/>
      </c>
      <c r="BR173" t="str">
        <f t="shared" si="229"/>
        <v/>
      </c>
      <c r="BS173" t="str">
        <f t="shared" si="229"/>
        <v/>
      </c>
      <c r="BT173" t="str">
        <f t="shared" si="229"/>
        <v/>
      </c>
      <c r="BU173" t="str">
        <f t="shared" si="229"/>
        <v/>
      </c>
      <c r="BV173" t="str">
        <f t="shared" si="229"/>
        <v/>
      </c>
      <c r="BW173" t="str">
        <f t="shared" si="229"/>
        <v/>
      </c>
      <c r="BX173" t="str">
        <f t="shared" si="229"/>
        <v/>
      </c>
      <c r="BY173" t="str">
        <f t="shared" si="229"/>
        <v/>
      </c>
      <c r="BZ173" t="str">
        <f t="shared" si="229"/>
        <v/>
      </c>
      <c r="CA173" t="str">
        <f t="shared" si="229"/>
        <v/>
      </c>
      <c r="CB173" t="str">
        <f t="shared" si="229"/>
        <v/>
      </c>
      <c r="CC173" t="str">
        <f t="shared" si="229"/>
        <v/>
      </c>
      <c r="CD173" t="str">
        <f t="shared" si="229"/>
        <v/>
      </c>
      <c r="CE173" t="str">
        <f t="shared" si="229"/>
        <v/>
      </c>
      <c r="CF173" t="str">
        <f t="shared" si="228"/>
        <v/>
      </c>
      <c r="CG173" t="str">
        <f t="shared" si="228"/>
        <v/>
      </c>
      <c r="CH173" t="str">
        <f t="shared" si="228"/>
        <v/>
      </c>
      <c r="CI173" t="str">
        <f t="shared" si="228"/>
        <v/>
      </c>
      <c r="CJ173" t="str">
        <f t="shared" si="228"/>
        <v/>
      </c>
      <c r="CK173" t="str">
        <f t="shared" si="228"/>
        <v/>
      </c>
      <c r="CL173" t="str">
        <f t="shared" si="228"/>
        <v/>
      </c>
      <c r="CM173" t="str">
        <f t="shared" si="228"/>
        <v/>
      </c>
      <c r="CN173" t="str">
        <f t="shared" si="228"/>
        <v/>
      </c>
      <c r="CO173" t="str">
        <f t="shared" si="228"/>
        <v/>
      </c>
      <c r="CP173" t="str">
        <f t="shared" si="228"/>
        <v/>
      </c>
      <c r="CQ173" t="str">
        <f t="shared" si="228"/>
        <v/>
      </c>
      <c r="CR173" t="str">
        <f t="shared" si="228"/>
        <v/>
      </c>
      <c r="CS173" t="str">
        <f t="shared" si="228"/>
        <v/>
      </c>
      <c r="CT173" t="str">
        <f t="shared" si="228"/>
        <v/>
      </c>
      <c r="CU173" t="str">
        <f t="shared" si="224"/>
        <v/>
      </c>
      <c r="CV173" t="str">
        <f t="shared" si="224"/>
        <v/>
      </c>
      <c r="CW173" t="str">
        <f t="shared" si="224"/>
        <v/>
      </c>
      <c r="CX173" t="str">
        <f t="shared" si="224"/>
        <v/>
      </c>
      <c r="CY173" t="str">
        <f t="shared" si="224"/>
        <v/>
      </c>
      <c r="CZ173" t="str">
        <f t="shared" si="224"/>
        <v/>
      </c>
      <c r="DA173" t="str">
        <f t="shared" si="224"/>
        <v/>
      </c>
      <c r="DB173" t="str">
        <f t="shared" si="224"/>
        <v/>
      </c>
      <c r="DC173" t="str">
        <f t="shared" si="224"/>
        <v/>
      </c>
      <c r="DD173" t="str">
        <f t="shared" si="224"/>
        <v/>
      </c>
      <c r="DE173" t="str">
        <f t="shared" si="224"/>
        <v/>
      </c>
      <c r="DF173" t="str">
        <f t="shared" si="224"/>
        <v/>
      </c>
      <c r="DG173" t="str">
        <f t="shared" si="224"/>
        <v/>
      </c>
      <c r="DH173" t="str">
        <f t="shared" si="224"/>
        <v/>
      </c>
      <c r="DI173" t="str">
        <f t="shared" si="224"/>
        <v/>
      </c>
      <c r="FJ173">
        <f t="shared" si="214"/>
        <v>0</v>
      </c>
      <c r="FK173">
        <f t="shared" si="215"/>
        <v>0</v>
      </c>
      <c r="FL173">
        <f t="shared" si="216"/>
        <v>0</v>
      </c>
      <c r="FM173">
        <f t="shared" si="217"/>
        <v>0</v>
      </c>
    </row>
    <row r="174" spans="9:169" x14ac:dyDescent="0.25">
      <c r="I174">
        <f t="shared" si="225"/>
        <v>0</v>
      </c>
      <c r="J174">
        <f t="shared" si="226"/>
        <v>0</v>
      </c>
      <c r="L174" t="e">
        <f t="shared" si="227"/>
        <v>#DIV/0!</v>
      </c>
      <c r="AE174" t="e">
        <f t="shared" si="184"/>
        <v>#DIV/0!</v>
      </c>
      <c r="AF174" t="e">
        <f t="shared" si="185"/>
        <v>#DIV/0!</v>
      </c>
      <c r="AG174" t="e">
        <f t="shared" si="186"/>
        <v>#DIV/0!</v>
      </c>
      <c r="AH174" t="e">
        <f t="shared" si="187"/>
        <v>#DIV/0!</v>
      </c>
      <c r="AI174" t="e">
        <f t="shared" si="188"/>
        <v>#DIV/0!</v>
      </c>
      <c r="AJ174" t="e">
        <f t="shared" si="189"/>
        <v>#DIV/0!</v>
      </c>
      <c r="AK174" t="e">
        <f t="shared" si="190"/>
        <v>#DIV/0!</v>
      </c>
      <c r="AL174" t="e">
        <f t="shared" si="191"/>
        <v>#DIV/0!</v>
      </c>
      <c r="AM174" t="e">
        <f t="shared" si="192"/>
        <v>#DIV/0!</v>
      </c>
      <c r="AN174" t="e">
        <f t="shared" si="193"/>
        <v>#DIV/0!</v>
      </c>
      <c r="AO174" t="e">
        <f t="shared" si="194"/>
        <v>#DIV/0!</v>
      </c>
      <c r="AP174" t="e">
        <f t="shared" si="195"/>
        <v>#DIV/0!</v>
      </c>
      <c r="AQ174" t="e">
        <f t="shared" si="157"/>
        <v>#DIV/0!</v>
      </c>
      <c r="AR174" t="e">
        <f t="shared" si="158"/>
        <v>#DIV/0!</v>
      </c>
      <c r="AS174" t="e">
        <f t="shared" si="159"/>
        <v>#DIV/0!</v>
      </c>
      <c r="AT174" t="e">
        <f t="shared" si="160"/>
        <v>#DIV/0!</v>
      </c>
      <c r="AU174" t="e">
        <f t="shared" si="161"/>
        <v>#DIV/0!</v>
      </c>
      <c r="AV174" t="e">
        <f t="shared" si="162"/>
        <v>#DIV/0!</v>
      </c>
      <c r="AW174" t="e">
        <f t="shared" si="163"/>
        <v>#DIV/0!</v>
      </c>
      <c r="AX174" t="e">
        <f t="shared" si="164"/>
        <v>#DIV/0!</v>
      </c>
      <c r="AY174" t="e">
        <f t="shared" si="165"/>
        <v>#DIV/0!</v>
      </c>
      <c r="AZ174" t="e">
        <f t="shared" si="166"/>
        <v>#DIV/0!</v>
      </c>
      <c r="BA174" t="e">
        <f t="shared" si="167"/>
        <v>#DIV/0!</v>
      </c>
      <c r="BB174">
        <f t="shared" si="168"/>
        <v>0</v>
      </c>
      <c r="BC174">
        <f t="shared" si="169"/>
        <v>0</v>
      </c>
      <c r="BD174">
        <f t="shared" si="170"/>
        <v>0</v>
      </c>
      <c r="BE174">
        <f t="shared" si="171"/>
        <v>0</v>
      </c>
      <c r="BF174">
        <f t="shared" si="172"/>
        <v>0</v>
      </c>
      <c r="BG174">
        <f t="shared" si="173"/>
        <v>0</v>
      </c>
      <c r="BH174">
        <f t="shared" si="174"/>
        <v>0</v>
      </c>
      <c r="BI174" t="e">
        <f t="shared" si="196"/>
        <v>#VALUE!</v>
      </c>
      <c r="BJ174" t="e">
        <f t="shared" si="197"/>
        <v>#VALUE!</v>
      </c>
      <c r="BK174" t="e">
        <f t="shared" si="198"/>
        <v>#VALUE!</v>
      </c>
      <c r="BL174" t="e">
        <f t="shared" si="199"/>
        <v>#VALUE!</v>
      </c>
      <c r="BM174" t="e">
        <f t="shared" si="200"/>
        <v>#VALUE!</v>
      </c>
      <c r="BN174" t="e">
        <f t="shared" si="201"/>
        <v>#VALUE!</v>
      </c>
      <c r="BO174" t="e">
        <f t="shared" si="202"/>
        <v>#VALUE!</v>
      </c>
      <c r="BP174" t="str">
        <f t="shared" si="229"/>
        <v/>
      </c>
      <c r="BQ174" t="str">
        <f t="shared" si="229"/>
        <v/>
      </c>
      <c r="BR174" t="str">
        <f t="shared" si="229"/>
        <v/>
      </c>
      <c r="BS174" t="str">
        <f t="shared" si="229"/>
        <v/>
      </c>
      <c r="BT174" t="str">
        <f t="shared" si="229"/>
        <v/>
      </c>
      <c r="BU174" t="str">
        <f t="shared" si="229"/>
        <v/>
      </c>
      <c r="BV174" t="str">
        <f t="shared" si="229"/>
        <v/>
      </c>
      <c r="BW174" t="str">
        <f t="shared" si="229"/>
        <v/>
      </c>
      <c r="BX174" t="str">
        <f t="shared" si="229"/>
        <v/>
      </c>
      <c r="BY174" t="str">
        <f t="shared" si="229"/>
        <v/>
      </c>
      <c r="BZ174" t="str">
        <f t="shared" si="229"/>
        <v/>
      </c>
      <c r="CA174" t="str">
        <f t="shared" si="229"/>
        <v/>
      </c>
      <c r="CB174" t="str">
        <f t="shared" si="229"/>
        <v/>
      </c>
      <c r="CC174" t="str">
        <f t="shared" si="229"/>
        <v/>
      </c>
      <c r="CD174" t="str">
        <f t="shared" si="229"/>
        <v/>
      </c>
      <c r="CE174" t="str">
        <f t="shared" si="229"/>
        <v/>
      </c>
      <c r="CF174" t="str">
        <f t="shared" si="228"/>
        <v/>
      </c>
      <c r="CG174" t="str">
        <f t="shared" si="228"/>
        <v/>
      </c>
      <c r="CH174" t="str">
        <f t="shared" si="228"/>
        <v/>
      </c>
      <c r="CI174" t="str">
        <f t="shared" si="228"/>
        <v/>
      </c>
      <c r="CJ174" t="str">
        <f t="shared" si="228"/>
        <v/>
      </c>
      <c r="CK174" t="str">
        <f t="shared" si="228"/>
        <v/>
      </c>
      <c r="CL174" t="str">
        <f t="shared" si="228"/>
        <v/>
      </c>
      <c r="CM174" t="str">
        <f t="shared" si="228"/>
        <v/>
      </c>
      <c r="CN174" t="str">
        <f t="shared" si="228"/>
        <v/>
      </c>
      <c r="CO174" t="str">
        <f t="shared" si="228"/>
        <v/>
      </c>
      <c r="CP174" t="str">
        <f t="shared" si="228"/>
        <v/>
      </c>
      <c r="CQ174" t="str">
        <f t="shared" si="228"/>
        <v/>
      </c>
      <c r="CR174" t="str">
        <f t="shared" si="228"/>
        <v/>
      </c>
      <c r="CS174" t="str">
        <f t="shared" si="228"/>
        <v/>
      </c>
      <c r="CT174" t="str">
        <f t="shared" si="228"/>
        <v/>
      </c>
      <c r="CU174" t="str">
        <f t="shared" si="224"/>
        <v/>
      </c>
      <c r="CV174" t="str">
        <f t="shared" si="224"/>
        <v/>
      </c>
      <c r="CW174" t="str">
        <f t="shared" si="224"/>
        <v/>
      </c>
      <c r="CX174" t="str">
        <f t="shared" si="224"/>
        <v/>
      </c>
      <c r="CY174" t="str">
        <f t="shared" si="224"/>
        <v/>
      </c>
      <c r="CZ174" t="str">
        <f t="shared" si="224"/>
        <v/>
      </c>
      <c r="DA174" t="str">
        <f t="shared" si="224"/>
        <v/>
      </c>
      <c r="DB174" t="str">
        <f t="shared" si="224"/>
        <v/>
      </c>
      <c r="DC174" t="str">
        <f t="shared" si="224"/>
        <v/>
      </c>
      <c r="DD174" t="str">
        <f t="shared" si="224"/>
        <v/>
      </c>
      <c r="DE174" t="str">
        <f t="shared" si="224"/>
        <v/>
      </c>
      <c r="DF174" t="str">
        <f t="shared" si="224"/>
        <v/>
      </c>
      <c r="DG174" t="str">
        <f t="shared" si="224"/>
        <v/>
      </c>
      <c r="DH174" t="str">
        <f t="shared" si="224"/>
        <v/>
      </c>
      <c r="DI174" t="str">
        <f t="shared" si="224"/>
        <v/>
      </c>
      <c r="FJ174">
        <f t="shared" si="214"/>
        <v>0</v>
      </c>
      <c r="FK174">
        <f t="shared" si="215"/>
        <v>0</v>
      </c>
      <c r="FL174">
        <f t="shared" si="216"/>
        <v>0</v>
      </c>
      <c r="FM174">
        <f t="shared" si="217"/>
        <v>0</v>
      </c>
    </row>
    <row r="175" spans="9:169" x14ac:dyDescent="0.25">
      <c r="I175">
        <f t="shared" si="225"/>
        <v>0</v>
      </c>
      <c r="J175">
        <f t="shared" si="226"/>
        <v>0</v>
      </c>
      <c r="L175" t="e">
        <f t="shared" si="227"/>
        <v>#DIV/0!</v>
      </c>
      <c r="AE175" t="e">
        <f t="shared" si="184"/>
        <v>#DIV/0!</v>
      </c>
      <c r="AF175" t="e">
        <f t="shared" si="185"/>
        <v>#DIV/0!</v>
      </c>
      <c r="AG175" t="e">
        <f t="shared" si="186"/>
        <v>#DIV/0!</v>
      </c>
      <c r="AH175" t="e">
        <f t="shared" si="187"/>
        <v>#DIV/0!</v>
      </c>
      <c r="AI175" t="e">
        <f t="shared" si="188"/>
        <v>#DIV/0!</v>
      </c>
      <c r="AJ175" t="e">
        <f t="shared" si="189"/>
        <v>#DIV/0!</v>
      </c>
      <c r="AK175" t="e">
        <f t="shared" si="190"/>
        <v>#DIV/0!</v>
      </c>
      <c r="AL175" t="e">
        <f t="shared" si="191"/>
        <v>#DIV/0!</v>
      </c>
      <c r="AM175" t="e">
        <f t="shared" si="192"/>
        <v>#DIV/0!</v>
      </c>
      <c r="AN175" t="e">
        <f t="shared" si="193"/>
        <v>#DIV/0!</v>
      </c>
      <c r="AO175" t="e">
        <f t="shared" si="194"/>
        <v>#DIV/0!</v>
      </c>
      <c r="AP175" t="e">
        <f t="shared" si="195"/>
        <v>#DIV/0!</v>
      </c>
      <c r="AQ175" t="e">
        <f t="shared" ref="AQ175:AQ238" si="230">IF($AF$14&lt;=$J175,0,IF(AND(OR($L175=5,$L175=6),$AF$14&gt;$I175+$J175),$AE175,IF(AND(OR($L175=1,$L175=2,$L175=3,$L175=7),$AF$14&gt;$E175),$AE175,IF(AND($L175=4,$AF$14&gt;2*$I175+$J175),$AE175,AF175))))</f>
        <v>#DIV/0!</v>
      </c>
      <c r="AR175" t="e">
        <f t="shared" ref="AR175:AR238" si="231">IF($AG$14&lt;=$J175,0,IF(AND(OR($L175=5,$L175=6),$AG$14&gt;$I175+$J175),$AE175,IF(AND(OR($L175=1,$L175=2,$L175=3,$L175=7),$AG$14&gt;$E175),$AE175,IF(AND($L175=4,$AG$14&gt;2*$I175+$J175),$AE175,AG175))))</f>
        <v>#DIV/0!</v>
      </c>
      <c r="AS175" t="e">
        <f t="shared" ref="AS175:AS238" si="232">IF($AH$14&lt;=$J175,0,IF(AND(OR($L175=5,$L175=6),$AH$14&gt;$I175+$J175),$AE175,IF(AND(OR($L175=1,$L175=2,$L175=3,$L175=7),$AH$14&gt;$E175),$AE175,IF(AND($L175=4,$AH$14&gt;2*$I175+$J175),$AE175,AH175))))</f>
        <v>#DIV/0!</v>
      </c>
      <c r="AT175" t="e">
        <f t="shared" ref="AT175:AT238" si="233">IF($AI$14&lt;=$J175,0,IF(AND(OR($L175=5,$L175=6),$AI$14&gt;$I175+$J175),$AE175,IF(AND(OR($L175=1,$L175=2,$L175=3,$L175=7),$AI$14&gt;$E175),$AE175,IF(AND($L175=4,$AI$14&gt;2*$I175+$J175),$AE175,AI175))))</f>
        <v>#DIV/0!</v>
      </c>
      <c r="AU175" t="e">
        <f t="shared" ref="AU175:AU238" si="234">IF($AJ$14&lt;=$J175,0,IF(AND(OR($L175=5,$L175=6),$AJ$14&gt;$I175+$J175),$AE175,IF(AND(OR($L175=1,$L175=2,$L175=3,$L175=7),$AJ$14&gt;$E175),$AE175,IF(AND($L175=4,$AJ$14&gt;2*$I175+$J175),$AE175,AJ175))))</f>
        <v>#DIV/0!</v>
      </c>
      <c r="AV175" t="e">
        <f t="shared" ref="AV175:AV238" si="235">IF($AK$14&lt;=$J175,0,IF(AND(OR($L175=5,$L175=6),$AK$14&gt;$I175+$J175),$AE175,IF(AND(OR($L175=1,$L175=2,$L175=3,$L175=7),$AK$14&gt;$E175),$AE175,IF(AND($L175=4,$AK$14&gt;2*$I175+$J175),$AE175,AK175))))</f>
        <v>#DIV/0!</v>
      </c>
      <c r="AW175" t="e">
        <f t="shared" ref="AW175:AW238" si="236">IF($AL$14&lt;=$J175,0,IF(AND(OR($L175=5,$L175=6),$AL$14&gt;$I175+$J175),$AE175,IF(AND(OR($L175=1,$L175=2,$L175=3,$L175=7),$AL$14&gt;$E175),$AE175,IF(AND($L175=4,$AL$14&gt;2*$I175+$J175),$AE175,AL175))))</f>
        <v>#DIV/0!</v>
      </c>
      <c r="AX175" t="e">
        <f t="shared" ref="AX175:AX238" si="237">IF($AM$14&lt;=$J175,0,IF(AND(OR($L175=5,$L175=6),$AM$14&gt;$I175+$J175),$AE175,IF(AND(OR($L175=1,$L175=2,$L175=3,$L175=7),$AM$14&gt;$E175),$AE175,IF(AND($L175=4,$AM$14&gt;2*$I175+$J175),$AE175,AM175))))</f>
        <v>#DIV/0!</v>
      </c>
      <c r="AY175" t="e">
        <f t="shared" ref="AY175:AY238" si="238">IF($AN$14&lt;=$J175,0,IF(AND(OR($L175=5,$L175=6),$AN$14&gt;$I175+$J175),$AE175,IF(AND(OR($L175=1,$L175=2,$L175=3,$L175=7),$AN$14&gt;$E175),$AE175,IF(AND($L175=4,$AN$14&gt;2*$I175+$J175),$AE175,AN175))))</f>
        <v>#DIV/0!</v>
      </c>
      <c r="AZ175" t="e">
        <f t="shared" ref="AZ175:AZ238" si="239">IF($AO$14&lt;=$J175,0,IF(AND(OR($L175=5,$L175=6),$AO$14&gt;$I175+$J175),$AE175,IF(AND(OR($L175=1,$L175=2,$L175=3,$L175=7),$AO$14&gt;$E175),$AE175,IF(AND($L175=4,$AO$14&gt;2*$I175+$J175),$AE175,AO175))))</f>
        <v>#DIV/0!</v>
      </c>
      <c r="BA175" t="e">
        <f t="shared" ref="BA175:BA238" si="240">IF($AP$14&lt;=$J175,0,IF(AND(OR($L175=5,$L175=6),$AP$14&gt;$I175+$J175),$AE175,IF(AND(OR($L175=1,$L175=2,$L175=3,$L175=7),$AP$14&gt;$E175),$AE175,IF(AND($L175=4,$AP$14&gt;2*$I175+$J175),$AE175,AP175))))</f>
        <v>#DIV/0!</v>
      </c>
      <c r="BB175">
        <f t="shared" ref="BB175:BB238" si="241">IF(O175="",0,IF(O175=1,5.5,IF(O175=2,18,IF(O175=3,38,IF(O175=4,63,IF(O175=5,83,IF(O175=6,95,IF(O175=7,100))))))))</f>
        <v>0</v>
      </c>
      <c r="BC175">
        <f t="shared" ref="BC175:BC238" si="242">IF(Q175="",0,IF(Q175=1,5.5,IF(Q175=2,18,IF(Q175=3,38,IF(Q175=4,63,IF(Q175=5,83,IF(Q175=6,95,IF(Q175=7,100))))))))</f>
        <v>0</v>
      </c>
      <c r="BD175">
        <f t="shared" ref="BD175:BD238" si="243">IF(R175="",0,IF(R175=1,5.5,IF(R175=2,18,IF(R175=3,38,IF(R175=4,63,IF(R175=5,83,IF(R175=6,95,IF(R175=7,100))))))))</f>
        <v>0</v>
      </c>
      <c r="BE175">
        <f t="shared" ref="BE175:BE238" si="244">IF(U175="",0,IF(U175=1,5.5,IF(U175=2,18,IF(U175=3,38,IF(U175=4,63,IF(U175=5,83,IF(U175=6,95,IF(U175=7,100))))))))</f>
        <v>0</v>
      </c>
      <c r="BF175">
        <f t="shared" ref="BF175:BF238" si="245">IF(W175="",0,IF(W175=1,5.5,IF(W175=2,18,IF(W175=3,38,IF(W175=4,63,IF(W175=5,83,IF(W175=6,95,IF(W175=7,100))))))))</f>
        <v>0</v>
      </c>
      <c r="BG175">
        <f t="shared" ref="BG175:BG238" si="246">IF(X175="",0,IF(X175=1,5.5,IF(X175=2,18,IF(X175=3,38,IF(X175=4,63,IF(X175=5,83,IF(X175=6,95,IF(X175=7,100))))))))</f>
        <v>0</v>
      </c>
      <c r="BH175">
        <f t="shared" ref="BH175:BH238" si="247">IF(Y175="",0,IF(Y175=1,5.5,IF(Y175=2,18,IF(Y175=3,38,IF(Y175=4,63,IF(Y175=5,83,IF(Y175=6,95,IF(Y175=7,100))))))))</f>
        <v>0</v>
      </c>
      <c r="BI175" t="e">
        <f t="shared" si="196"/>
        <v>#VALUE!</v>
      </c>
      <c r="BJ175" t="e">
        <f t="shared" si="197"/>
        <v>#VALUE!</v>
      </c>
      <c r="BK175" t="e">
        <f t="shared" si="198"/>
        <v>#VALUE!</v>
      </c>
      <c r="BL175" t="e">
        <f t="shared" si="199"/>
        <v>#VALUE!</v>
      </c>
      <c r="BM175" t="e">
        <f t="shared" si="200"/>
        <v>#VALUE!</v>
      </c>
      <c r="BN175" t="e">
        <f t="shared" si="201"/>
        <v>#VALUE!</v>
      </c>
      <c r="BO175" t="e">
        <f t="shared" si="202"/>
        <v>#VALUE!</v>
      </c>
      <c r="BP175" t="str">
        <f t="shared" si="229"/>
        <v/>
      </c>
      <c r="BQ175" t="str">
        <f t="shared" si="229"/>
        <v/>
      </c>
      <c r="BR175" t="str">
        <f t="shared" si="229"/>
        <v/>
      </c>
      <c r="BS175" t="str">
        <f t="shared" si="229"/>
        <v/>
      </c>
      <c r="BT175" t="str">
        <f t="shared" si="229"/>
        <v/>
      </c>
      <c r="BU175" t="str">
        <f t="shared" si="229"/>
        <v/>
      </c>
      <c r="BV175" t="str">
        <f t="shared" si="229"/>
        <v/>
      </c>
      <c r="BW175" t="str">
        <f t="shared" si="229"/>
        <v/>
      </c>
      <c r="BX175" t="str">
        <f t="shared" si="229"/>
        <v/>
      </c>
      <c r="BY175" t="str">
        <f t="shared" si="229"/>
        <v/>
      </c>
      <c r="BZ175" t="str">
        <f t="shared" si="229"/>
        <v/>
      </c>
      <c r="CA175" t="str">
        <f t="shared" si="229"/>
        <v/>
      </c>
      <c r="CB175" t="str">
        <f t="shared" si="229"/>
        <v/>
      </c>
      <c r="CC175" t="str">
        <f t="shared" si="229"/>
        <v/>
      </c>
      <c r="CD175" t="str">
        <f t="shared" si="229"/>
        <v/>
      </c>
      <c r="CE175" t="str">
        <f t="shared" si="229"/>
        <v/>
      </c>
      <c r="CF175" t="str">
        <f t="shared" si="228"/>
        <v/>
      </c>
      <c r="CG175" t="str">
        <f t="shared" si="228"/>
        <v/>
      </c>
      <c r="CH175" t="str">
        <f t="shared" si="228"/>
        <v/>
      </c>
      <c r="CI175" t="str">
        <f t="shared" si="228"/>
        <v/>
      </c>
      <c r="CJ175" t="str">
        <f t="shared" si="228"/>
        <v/>
      </c>
      <c r="CK175" t="str">
        <f t="shared" si="228"/>
        <v/>
      </c>
      <c r="CL175" t="str">
        <f t="shared" si="228"/>
        <v/>
      </c>
      <c r="CM175" t="str">
        <f t="shared" si="228"/>
        <v/>
      </c>
      <c r="CN175" t="str">
        <f t="shared" si="228"/>
        <v/>
      </c>
      <c r="CO175" t="str">
        <f t="shared" si="228"/>
        <v/>
      </c>
      <c r="CP175" t="str">
        <f t="shared" si="228"/>
        <v/>
      </c>
      <c r="CQ175" t="str">
        <f t="shared" si="228"/>
        <v/>
      </c>
      <c r="CR175" t="str">
        <f t="shared" si="228"/>
        <v/>
      </c>
      <c r="CS175" t="str">
        <f t="shared" si="228"/>
        <v/>
      </c>
      <c r="CT175" t="str">
        <f t="shared" si="228"/>
        <v/>
      </c>
      <c r="CU175" t="str">
        <f t="shared" si="224"/>
        <v/>
      </c>
      <c r="CV175" t="str">
        <f t="shared" si="224"/>
        <v/>
      </c>
      <c r="CW175" t="str">
        <f t="shared" si="224"/>
        <v/>
      </c>
      <c r="CX175" t="str">
        <f t="shared" si="224"/>
        <v/>
      </c>
      <c r="CY175" t="str">
        <f t="shared" si="224"/>
        <v/>
      </c>
      <c r="CZ175" t="str">
        <f t="shared" si="224"/>
        <v/>
      </c>
      <c r="DA175" t="str">
        <f t="shared" si="224"/>
        <v/>
      </c>
      <c r="DB175" t="str">
        <f t="shared" si="224"/>
        <v/>
      </c>
      <c r="DC175" t="str">
        <f t="shared" si="224"/>
        <v/>
      </c>
      <c r="DD175" t="str">
        <f t="shared" si="224"/>
        <v/>
      </c>
      <c r="DE175" t="str">
        <f t="shared" si="224"/>
        <v/>
      </c>
      <c r="DF175" t="str">
        <f t="shared" si="224"/>
        <v/>
      </c>
      <c r="DG175" t="str">
        <f t="shared" si="224"/>
        <v/>
      </c>
      <c r="DH175" t="str">
        <f t="shared" si="224"/>
        <v/>
      </c>
      <c r="DI175" t="str">
        <f t="shared" si="224"/>
        <v/>
      </c>
      <c r="FJ175">
        <f t="shared" si="214"/>
        <v>0</v>
      </c>
      <c r="FK175">
        <f t="shared" si="215"/>
        <v>0</v>
      </c>
      <c r="FL175">
        <f t="shared" si="216"/>
        <v>0</v>
      </c>
      <c r="FM175">
        <f t="shared" si="217"/>
        <v>0</v>
      </c>
    </row>
    <row r="176" spans="9:169" x14ac:dyDescent="0.25">
      <c r="I176">
        <f t="shared" si="225"/>
        <v>0</v>
      </c>
      <c r="J176">
        <f t="shared" si="226"/>
        <v>0</v>
      </c>
      <c r="L176" t="e">
        <f t="shared" si="227"/>
        <v>#DIV/0!</v>
      </c>
      <c r="AE176" t="e">
        <f t="shared" si="184"/>
        <v>#DIV/0!</v>
      </c>
      <c r="AF176" t="e">
        <f t="shared" si="185"/>
        <v>#DIV/0!</v>
      </c>
      <c r="AG176" t="e">
        <f t="shared" si="186"/>
        <v>#DIV/0!</v>
      </c>
      <c r="AH176" t="e">
        <f t="shared" si="187"/>
        <v>#DIV/0!</v>
      </c>
      <c r="AI176" t="e">
        <f t="shared" si="188"/>
        <v>#DIV/0!</v>
      </c>
      <c r="AJ176" t="e">
        <f t="shared" si="189"/>
        <v>#DIV/0!</v>
      </c>
      <c r="AK176" t="e">
        <f t="shared" si="190"/>
        <v>#DIV/0!</v>
      </c>
      <c r="AL176" t="e">
        <f t="shared" si="191"/>
        <v>#DIV/0!</v>
      </c>
      <c r="AM176" t="e">
        <f t="shared" si="192"/>
        <v>#DIV/0!</v>
      </c>
      <c r="AN176" t="e">
        <f t="shared" si="193"/>
        <v>#DIV/0!</v>
      </c>
      <c r="AO176" t="e">
        <f t="shared" si="194"/>
        <v>#DIV/0!</v>
      </c>
      <c r="AP176" t="e">
        <f t="shared" si="195"/>
        <v>#DIV/0!</v>
      </c>
      <c r="AQ176" t="e">
        <f t="shared" si="230"/>
        <v>#DIV/0!</v>
      </c>
      <c r="AR176" t="e">
        <f t="shared" si="231"/>
        <v>#DIV/0!</v>
      </c>
      <c r="AS176" t="e">
        <f t="shared" si="232"/>
        <v>#DIV/0!</v>
      </c>
      <c r="AT176" t="e">
        <f t="shared" si="233"/>
        <v>#DIV/0!</v>
      </c>
      <c r="AU176" t="e">
        <f t="shared" si="234"/>
        <v>#DIV/0!</v>
      </c>
      <c r="AV176" t="e">
        <f t="shared" si="235"/>
        <v>#DIV/0!</v>
      </c>
      <c r="AW176" t="e">
        <f t="shared" si="236"/>
        <v>#DIV/0!</v>
      </c>
      <c r="AX176" t="e">
        <f t="shared" si="237"/>
        <v>#DIV/0!</v>
      </c>
      <c r="AY176" t="e">
        <f t="shared" si="238"/>
        <v>#DIV/0!</v>
      </c>
      <c r="AZ176" t="e">
        <f t="shared" si="239"/>
        <v>#DIV/0!</v>
      </c>
      <c r="BA176" t="e">
        <f t="shared" si="240"/>
        <v>#DIV/0!</v>
      </c>
      <c r="BB176">
        <f t="shared" si="241"/>
        <v>0</v>
      </c>
      <c r="BC176">
        <f t="shared" si="242"/>
        <v>0</v>
      </c>
      <c r="BD176">
        <f t="shared" si="243"/>
        <v>0</v>
      </c>
      <c r="BE176">
        <f t="shared" si="244"/>
        <v>0</v>
      </c>
      <c r="BF176">
        <f t="shared" si="245"/>
        <v>0</v>
      </c>
      <c r="BG176">
        <f t="shared" si="246"/>
        <v>0</v>
      </c>
      <c r="BH176">
        <f t="shared" si="247"/>
        <v>0</v>
      </c>
      <c r="BI176" t="e">
        <f t="shared" si="196"/>
        <v>#VALUE!</v>
      </c>
      <c r="BJ176" t="e">
        <f t="shared" si="197"/>
        <v>#VALUE!</v>
      </c>
      <c r="BK176" t="e">
        <f t="shared" si="198"/>
        <v>#VALUE!</v>
      </c>
      <c r="BL176" t="e">
        <f t="shared" si="199"/>
        <v>#VALUE!</v>
      </c>
      <c r="BM176" t="e">
        <f t="shared" si="200"/>
        <v>#VALUE!</v>
      </c>
      <c r="BN176" t="e">
        <f t="shared" si="201"/>
        <v>#VALUE!</v>
      </c>
      <c r="BO176" t="e">
        <f t="shared" si="202"/>
        <v>#VALUE!</v>
      </c>
      <c r="BP176" t="str">
        <f t="shared" si="229"/>
        <v/>
      </c>
      <c r="BQ176" t="str">
        <f t="shared" si="229"/>
        <v/>
      </c>
      <c r="BR176" t="str">
        <f t="shared" si="229"/>
        <v/>
      </c>
      <c r="BS176" t="str">
        <f t="shared" si="229"/>
        <v/>
      </c>
      <c r="BT176" t="str">
        <f t="shared" si="229"/>
        <v/>
      </c>
      <c r="BU176" t="str">
        <f t="shared" si="229"/>
        <v/>
      </c>
      <c r="BV176" t="str">
        <f t="shared" si="229"/>
        <v/>
      </c>
      <c r="BW176" t="str">
        <f t="shared" si="229"/>
        <v/>
      </c>
      <c r="BX176" t="str">
        <f t="shared" si="229"/>
        <v/>
      </c>
      <c r="BY176" t="str">
        <f t="shared" si="229"/>
        <v/>
      </c>
      <c r="BZ176" t="str">
        <f t="shared" si="229"/>
        <v/>
      </c>
      <c r="CA176" t="str">
        <f t="shared" si="229"/>
        <v/>
      </c>
      <c r="CB176" t="str">
        <f t="shared" si="229"/>
        <v/>
      </c>
      <c r="CC176" t="str">
        <f t="shared" si="229"/>
        <v/>
      </c>
      <c r="CD176" t="str">
        <f t="shared" si="229"/>
        <v/>
      </c>
      <c r="CE176" t="str">
        <f t="shared" si="229"/>
        <v/>
      </c>
      <c r="CF176" t="str">
        <f t="shared" si="228"/>
        <v/>
      </c>
      <c r="CG176" t="str">
        <f t="shared" si="228"/>
        <v/>
      </c>
      <c r="CH176" t="str">
        <f t="shared" si="228"/>
        <v/>
      </c>
      <c r="CI176" t="str">
        <f t="shared" si="228"/>
        <v/>
      </c>
      <c r="CJ176" t="str">
        <f t="shared" si="228"/>
        <v/>
      </c>
      <c r="CK176" t="str">
        <f t="shared" si="228"/>
        <v/>
      </c>
      <c r="CL176" t="str">
        <f t="shared" si="228"/>
        <v/>
      </c>
      <c r="CM176" t="str">
        <f t="shared" si="228"/>
        <v/>
      </c>
      <c r="CN176" t="str">
        <f t="shared" si="228"/>
        <v/>
      </c>
      <c r="CO176" t="str">
        <f t="shared" si="228"/>
        <v/>
      </c>
      <c r="CP176" t="str">
        <f t="shared" si="228"/>
        <v/>
      </c>
      <c r="CQ176" t="str">
        <f t="shared" si="228"/>
        <v/>
      </c>
      <c r="CR176" t="str">
        <f t="shared" si="228"/>
        <v/>
      </c>
      <c r="CS176" t="str">
        <f t="shared" si="228"/>
        <v/>
      </c>
      <c r="CT176" t="str">
        <f t="shared" si="228"/>
        <v/>
      </c>
      <c r="CU176" t="str">
        <f t="shared" ref="CU176:DI185" si="248">IF($B176=1,$C176,"")</f>
        <v/>
      </c>
      <c r="CV176" t="str">
        <f t="shared" si="248"/>
        <v/>
      </c>
      <c r="CW176" t="str">
        <f t="shared" si="248"/>
        <v/>
      </c>
      <c r="CX176" t="str">
        <f t="shared" si="248"/>
        <v/>
      </c>
      <c r="CY176" t="str">
        <f t="shared" si="248"/>
        <v/>
      </c>
      <c r="CZ176" t="str">
        <f t="shared" si="248"/>
        <v/>
      </c>
      <c r="DA176" t="str">
        <f t="shared" si="248"/>
        <v/>
      </c>
      <c r="DB176" t="str">
        <f t="shared" si="248"/>
        <v/>
      </c>
      <c r="DC176" t="str">
        <f t="shared" si="248"/>
        <v/>
      </c>
      <c r="DD176" t="str">
        <f t="shared" si="248"/>
        <v/>
      </c>
      <c r="DE176" t="str">
        <f t="shared" si="248"/>
        <v/>
      </c>
      <c r="DF176" t="str">
        <f t="shared" si="248"/>
        <v/>
      </c>
      <c r="DG176" t="str">
        <f t="shared" si="248"/>
        <v/>
      </c>
      <c r="DH176" t="str">
        <f t="shared" si="248"/>
        <v/>
      </c>
      <c r="DI176" t="str">
        <f t="shared" si="248"/>
        <v/>
      </c>
      <c r="FJ176">
        <f t="shared" si="214"/>
        <v>0</v>
      </c>
      <c r="FK176">
        <f t="shared" si="215"/>
        <v>0</v>
      </c>
      <c r="FL176">
        <f t="shared" si="216"/>
        <v>0</v>
      </c>
      <c r="FM176">
        <f t="shared" si="217"/>
        <v>0</v>
      </c>
    </row>
    <row r="177" spans="9:169" x14ac:dyDescent="0.25">
      <c r="I177">
        <f t="shared" si="225"/>
        <v>0</v>
      </c>
      <c r="J177">
        <f t="shared" si="226"/>
        <v>0</v>
      </c>
      <c r="L177" t="e">
        <f t="shared" si="227"/>
        <v>#DIV/0!</v>
      </c>
      <c r="AE177" t="e">
        <f t="shared" si="184"/>
        <v>#DIV/0!</v>
      </c>
      <c r="AF177" t="e">
        <f t="shared" si="185"/>
        <v>#DIV/0!</v>
      </c>
      <c r="AG177" t="e">
        <f t="shared" si="186"/>
        <v>#DIV/0!</v>
      </c>
      <c r="AH177" t="e">
        <f t="shared" si="187"/>
        <v>#DIV/0!</v>
      </c>
      <c r="AI177" t="e">
        <f t="shared" si="188"/>
        <v>#DIV/0!</v>
      </c>
      <c r="AJ177" t="e">
        <f t="shared" si="189"/>
        <v>#DIV/0!</v>
      </c>
      <c r="AK177" t="e">
        <f t="shared" si="190"/>
        <v>#DIV/0!</v>
      </c>
      <c r="AL177" t="e">
        <f t="shared" si="191"/>
        <v>#DIV/0!</v>
      </c>
      <c r="AM177" t="e">
        <f t="shared" si="192"/>
        <v>#DIV/0!</v>
      </c>
      <c r="AN177" t="e">
        <f t="shared" si="193"/>
        <v>#DIV/0!</v>
      </c>
      <c r="AO177" t="e">
        <f t="shared" si="194"/>
        <v>#DIV/0!</v>
      </c>
      <c r="AP177" t="e">
        <f t="shared" si="195"/>
        <v>#DIV/0!</v>
      </c>
      <c r="AQ177" t="e">
        <f t="shared" si="230"/>
        <v>#DIV/0!</v>
      </c>
      <c r="AR177" t="e">
        <f t="shared" si="231"/>
        <v>#DIV/0!</v>
      </c>
      <c r="AS177" t="e">
        <f t="shared" si="232"/>
        <v>#DIV/0!</v>
      </c>
      <c r="AT177" t="e">
        <f t="shared" si="233"/>
        <v>#DIV/0!</v>
      </c>
      <c r="AU177" t="e">
        <f t="shared" si="234"/>
        <v>#DIV/0!</v>
      </c>
      <c r="AV177" t="e">
        <f t="shared" si="235"/>
        <v>#DIV/0!</v>
      </c>
      <c r="AW177" t="e">
        <f t="shared" si="236"/>
        <v>#DIV/0!</v>
      </c>
      <c r="AX177" t="e">
        <f t="shared" si="237"/>
        <v>#DIV/0!</v>
      </c>
      <c r="AY177" t="e">
        <f t="shared" si="238"/>
        <v>#DIV/0!</v>
      </c>
      <c r="AZ177" t="e">
        <f t="shared" si="239"/>
        <v>#DIV/0!</v>
      </c>
      <c r="BA177" t="e">
        <f t="shared" si="240"/>
        <v>#DIV/0!</v>
      </c>
      <c r="BB177">
        <f t="shared" si="241"/>
        <v>0</v>
      </c>
      <c r="BC177">
        <f t="shared" si="242"/>
        <v>0</v>
      </c>
      <c r="BD177">
        <f t="shared" si="243"/>
        <v>0</v>
      </c>
      <c r="BE177">
        <f t="shared" si="244"/>
        <v>0</v>
      </c>
      <c r="BF177">
        <f t="shared" si="245"/>
        <v>0</v>
      </c>
      <c r="BG177">
        <f t="shared" si="246"/>
        <v>0</v>
      </c>
      <c r="BH177">
        <f t="shared" si="247"/>
        <v>0</v>
      </c>
      <c r="BI177" t="e">
        <f t="shared" si="196"/>
        <v>#VALUE!</v>
      </c>
      <c r="BJ177" t="e">
        <f t="shared" si="197"/>
        <v>#VALUE!</v>
      </c>
      <c r="BK177" t="e">
        <f t="shared" si="198"/>
        <v>#VALUE!</v>
      </c>
      <c r="BL177" t="e">
        <f t="shared" si="199"/>
        <v>#VALUE!</v>
      </c>
      <c r="BM177" t="e">
        <f t="shared" si="200"/>
        <v>#VALUE!</v>
      </c>
      <c r="BN177" t="e">
        <f t="shared" si="201"/>
        <v>#VALUE!</v>
      </c>
      <c r="BO177" t="e">
        <f t="shared" si="202"/>
        <v>#VALUE!</v>
      </c>
      <c r="BP177" t="str">
        <f t="shared" si="229"/>
        <v/>
      </c>
      <c r="BQ177" t="str">
        <f t="shared" si="229"/>
        <v/>
      </c>
      <c r="BR177" t="str">
        <f t="shared" si="229"/>
        <v/>
      </c>
      <c r="BS177" t="str">
        <f t="shared" si="229"/>
        <v/>
      </c>
      <c r="BT177" t="str">
        <f t="shared" si="229"/>
        <v/>
      </c>
      <c r="BU177" t="str">
        <f t="shared" si="229"/>
        <v/>
      </c>
      <c r="BV177" t="str">
        <f t="shared" si="229"/>
        <v/>
      </c>
      <c r="BW177" t="str">
        <f t="shared" si="229"/>
        <v/>
      </c>
      <c r="BX177" t="str">
        <f t="shared" si="229"/>
        <v/>
      </c>
      <c r="BY177" t="str">
        <f t="shared" si="229"/>
        <v/>
      </c>
      <c r="BZ177" t="str">
        <f t="shared" si="229"/>
        <v/>
      </c>
      <c r="CA177" t="str">
        <f t="shared" si="229"/>
        <v/>
      </c>
      <c r="CB177" t="str">
        <f t="shared" si="229"/>
        <v/>
      </c>
      <c r="CC177" t="str">
        <f t="shared" si="229"/>
        <v/>
      </c>
      <c r="CD177" t="str">
        <f t="shared" si="229"/>
        <v/>
      </c>
      <c r="CE177" t="str">
        <f t="shared" si="229"/>
        <v/>
      </c>
      <c r="CF177" t="str">
        <f t="shared" ref="CF177:CT186" si="249">IF($B177=1,$C177,"")</f>
        <v/>
      </c>
      <c r="CG177" t="str">
        <f t="shared" si="249"/>
        <v/>
      </c>
      <c r="CH177" t="str">
        <f t="shared" si="249"/>
        <v/>
      </c>
      <c r="CI177" t="str">
        <f t="shared" si="249"/>
        <v/>
      </c>
      <c r="CJ177" t="str">
        <f t="shared" si="249"/>
        <v/>
      </c>
      <c r="CK177" t="str">
        <f t="shared" si="249"/>
        <v/>
      </c>
      <c r="CL177" t="str">
        <f t="shared" si="249"/>
        <v/>
      </c>
      <c r="CM177" t="str">
        <f t="shared" si="249"/>
        <v/>
      </c>
      <c r="CN177" t="str">
        <f t="shared" si="249"/>
        <v/>
      </c>
      <c r="CO177" t="str">
        <f t="shared" si="249"/>
        <v/>
      </c>
      <c r="CP177" t="str">
        <f t="shared" si="249"/>
        <v/>
      </c>
      <c r="CQ177" t="str">
        <f t="shared" si="249"/>
        <v/>
      </c>
      <c r="CR177" t="str">
        <f t="shared" si="249"/>
        <v/>
      </c>
      <c r="CS177" t="str">
        <f t="shared" si="249"/>
        <v/>
      </c>
      <c r="CT177" t="str">
        <f t="shared" si="249"/>
        <v/>
      </c>
      <c r="CU177" t="str">
        <f t="shared" si="248"/>
        <v/>
      </c>
      <c r="CV177" t="str">
        <f t="shared" si="248"/>
        <v/>
      </c>
      <c r="CW177" t="str">
        <f t="shared" si="248"/>
        <v/>
      </c>
      <c r="CX177" t="str">
        <f t="shared" si="248"/>
        <v/>
      </c>
      <c r="CY177" t="str">
        <f t="shared" si="248"/>
        <v/>
      </c>
      <c r="CZ177" t="str">
        <f t="shared" si="248"/>
        <v/>
      </c>
      <c r="DA177" t="str">
        <f t="shared" si="248"/>
        <v/>
      </c>
      <c r="DB177" t="str">
        <f t="shared" si="248"/>
        <v/>
      </c>
      <c r="DC177" t="str">
        <f t="shared" si="248"/>
        <v/>
      </c>
      <c r="DD177" t="str">
        <f t="shared" si="248"/>
        <v/>
      </c>
      <c r="DE177" t="str">
        <f t="shared" si="248"/>
        <v/>
      </c>
      <c r="DF177" t="str">
        <f t="shared" si="248"/>
        <v/>
      </c>
      <c r="DG177" t="str">
        <f t="shared" si="248"/>
        <v/>
      </c>
      <c r="DH177" t="str">
        <f t="shared" si="248"/>
        <v/>
      </c>
      <c r="DI177" t="str">
        <f t="shared" si="248"/>
        <v/>
      </c>
      <c r="FJ177">
        <f t="shared" si="214"/>
        <v>0</v>
      </c>
      <c r="FK177">
        <f t="shared" si="215"/>
        <v>0</v>
      </c>
      <c r="FL177">
        <f t="shared" si="216"/>
        <v>0</v>
      </c>
      <c r="FM177">
        <f t="shared" si="217"/>
        <v>0</v>
      </c>
    </row>
    <row r="178" spans="9:169" x14ac:dyDescent="0.25">
      <c r="I178">
        <f t="shared" si="225"/>
        <v>0</v>
      </c>
      <c r="J178">
        <f t="shared" si="226"/>
        <v>0</v>
      </c>
      <c r="L178" t="e">
        <f t="shared" si="227"/>
        <v>#DIV/0!</v>
      </c>
      <c r="AE178" t="e">
        <f t="shared" si="184"/>
        <v>#DIV/0!</v>
      </c>
      <c r="AF178" t="e">
        <f t="shared" si="185"/>
        <v>#DIV/0!</v>
      </c>
      <c r="AG178" t="e">
        <f t="shared" si="186"/>
        <v>#DIV/0!</v>
      </c>
      <c r="AH178" t="e">
        <f t="shared" si="187"/>
        <v>#DIV/0!</v>
      </c>
      <c r="AI178" t="e">
        <f t="shared" si="188"/>
        <v>#DIV/0!</v>
      </c>
      <c r="AJ178" t="e">
        <f t="shared" si="189"/>
        <v>#DIV/0!</v>
      </c>
      <c r="AK178" t="e">
        <f t="shared" si="190"/>
        <v>#DIV/0!</v>
      </c>
      <c r="AL178" t="e">
        <f t="shared" si="191"/>
        <v>#DIV/0!</v>
      </c>
      <c r="AM178" t="e">
        <f t="shared" si="192"/>
        <v>#DIV/0!</v>
      </c>
      <c r="AN178" t="e">
        <f t="shared" si="193"/>
        <v>#DIV/0!</v>
      </c>
      <c r="AO178" t="e">
        <f t="shared" si="194"/>
        <v>#DIV/0!</v>
      </c>
      <c r="AP178" t="e">
        <f t="shared" si="195"/>
        <v>#DIV/0!</v>
      </c>
      <c r="AQ178" t="e">
        <f t="shared" si="230"/>
        <v>#DIV/0!</v>
      </c>
      <c r="AR178" t="e">
        <f t="shared" si="231"/>
        <v>#DIV/0!</v>
      </c>
      <c r="AS178" t="e">
        <f t="shared" si="232"/>
        <v>#DIV/0!</v>
      </c>
      <c r="AT178" t="e">
        <f t="shared" si="233"/>
        <v>#DIV/0!</v>
      </c>
      <c r="AU178" t="e">
        <f t="shared" si="234"/>
        <v>#DIV/0!</v>
      </c>
      <c r="AV178" t="e">
        <f t="shared" si="235"/>
        <v>#DIV/0!</v>
      </c>
      <c r="AW178" t="e">
        <f t="shared" si="236"/>
        <v>#DIV/0!</v>
      </c>
      <c r="AX178" t="e">
        <f t="shared" si="237"/>
        <v>#DIV/0!</v>
      </c>
      <c r="AY178" t="e">
        <f t="shared" si="238"/>
        <v>#DIV/0!</v>
      </c>
      <c r="AZ178" t="e">
        <f t="shared" si="239"/>
        <v>#DIV/0!</v>
      </c>
      <c r="BA178" t="e">
        <f t="shared" si="240"/>
        <v>#DIV/0!</v>
      </c>
      <c r="BB178">
        <f t="shared" si="241"/>
        <v>0</v>
      </c>
      <c r="BC178">
        <f t="shared" si="242"/>
        <v>0</v>
      </c>
      <c r="BD178">
        <f t="shared" si="243"/>
        <v>0</v>
      </c>
      <c r="BE178">
        <f t="shared" si="244"/>
        <v>0</v>
      </c>
      <c r="BF178">
        <f t="shared" si="245"/>
        <v>0</v>
      </c>
      <c r="BG178">
        <f t="shared" si="246"/>
        <v>0</v>
      </c>
      <c r="BH178">
        <f t="shared" si="247"/>
        <v>0</v>
      </c>
      <c r="BI178" t="e">
        <f t="shared" si="196"/>
        <v>#VALUE!</v>
      </c>
      <c r="BJ178" t="e">
        <f t="shared" si="197"/>
        <v>#VALUE!</v>
      </c>
      <c r="BK178" t="e">
        <f t="shared" si="198"/>
        <v>#VALUE!</v>
      </c>
      <c r="BL178" t="e">
        <f t="shared" si="199"/>
        <v>#VALUE!</v>
      </c>
      <c r="BM178" t="e">
        <f t="shared" si="200"/>
        <v>#VALUE!</v>
      </c>
      <c r="BN178" t="e">
        <f t="shared" si="201"/>
        <v>#VALUE!</v>
      </c>
      <c r="BO178" t="e">
        <f t="shared" si="202"/>
        <v>#VALUE!</v>
      </c>
      <c r="BP178" t="str">
        <f t="shared" si="229"/>
        <v/>
      </c>
      <c r="BQ178" t="str">
        <f t="shared" si="229"/>
        <v/>
      </c>
      <c r="BR178" t="str">
        <f t="shared" si="229"/>
        <v/>
      </c>
      <c r="BS178" t="str">
        <f t="shared" si="229"/>
        <v/>
      </c>
      <c r="BT178" t="str">
        <f t="shared" si="229"/>
        <v/>
      </c>
      <c r="BU178" t="str">
        <f t="shared" si="229"/>
        <v/>
      </c>
      <c r="BV178" t="str">
        <f t="shared" si="229"/>
        <v/>
      </c>
      <c r="BW178" t="str">
        <f t="shared" si="229"/>
        <v/>
      </c>
      <c r="BX178" t="str">
        <f t="shared" si="229"/>
        <v/>
      </c>
      <c r="BY178" t="str">
        <f t="shared" si="229"/>
        <v/>
      </c>
      <c r="BZ178" t="str">
        <f t="shared" si="229"/>
        <v/>
      </c>
      <c r="CA178" t="str">
        <f t="shared" si="229"/>
        <v/>
      </c>
      <c r="CB178" t="str">
        <f t="shared" si="229"/>
        <v/>
      </c>
      <c r="CC178" t="str">
        <f t="shared" si="229"/>
        <v/>
      </c>
      <c r="CD178" t="str">
        <f t="shared" si="229"/>
        <v/>
      </c>
      <c r="CE178" t="str">
        <f t="shared" si="229"/>
        <v/>
      </c>
      <c r="CF178" t="str">
        <f t="shared" si="249"/>
        <v/>
      </c>
      <c r="CG178" t="str">
        <f t="shared" si="249"/>
        <v/>
      </c>
      <c r="CH178" t="str">
        <f t="shared" si="249"/>
        <v/>
      </c>
      <c r="CI178" t="str">
        <f t="shared" si="249"/>
        <v/>
      </c>
      <c r="CJ178" t="str">
        <f t="shared" si="249"/>
        <v/>
      </c>
      <c r="CK178" t="str">
        <f t="shared" si="249"/>
        <v/>
      </c>
      <c r="CL178" t="str">
        <f t="shared" si="249"/>
        <v/>
      </c>
      <c r="CM178" t="str">
        <f t="shared" si="249"/>
        <v/>
      </c>
      <c r="CN178" t="str">
        <f t="shared" si="249"/>
        <v/>
      </c>
      <c r="CO178" t="str">
        <f t="shared" si="249"/>
        <v/>
      </c>
      <c r="CP178" t="str">
        <f t="shared" si="249"/>
        <v/>
      </c>
      <c r="CQ178" t="str">
        <f t="shared" si="249"/>
        <v/>
      </c>
      <c r="CR178" t="str">
        <f t="shared" si="249"/>
        <v/>
      </c>
      <c r="CS178" t="str">
        <f t="shared" si="249"/>
        <v/>
      </c>
      <c r="CT178" t="str">
        <f t="shared" si="249"/>
        <v/>
      </c>
      <c r="CU178" t="str">
        <f t="shared" si="248"/>
        <v/>
      </c>
      <c r="CV178" t="str">
        <f t="shared" si="248"/>
        <v/>
      </c>
      <c r="CW178" t="str">
        <f t="shared" si="248"/>
        <v/>
      </c>
      <c r="CX178" t="str">
        <f t="shared" si="248"/>
        <v/>
      </c>
      <c r="CY178" t="str">
        <f t="shared" si="248"/>
        <v/>
      </c>
      <c r="CZ178" t="str">
        <f t="shared" si="248"/>
        <v/>
      </c>
      <c r="DA178" t="str">
        <f t="shared" si="248"/>
        <v/>
      </c>
      <c r="DB178" t="str">
        <f t="shared" si="248"/>
        <v/>
      </c>
      <c r="DC178" t="str">
        <f t="shared" si="248"/>
        <v/>
      </c>
      <c r="DD178" t="str">
        <f t="shared" si="248"/>
        <v/>
      </c>
      <c r="DE178" t="str">
        <f t="shared" si="248"/>
        <v/>
      </c>
      <c r="DF178" t="str">
        <f t="shared" si="248"/>
        <v/>
      </c>
      <c r="DG178" t="str">
        <f t="shared" si="248"/>
        <v/>
      </c>
      <c r="DH178" t="str">
        <f t="shared" si="248"/>
        <v/>
      </c>
      <c r="DI178" t="str">
        <f t="shared" si="248"/>
        <v/>
      </c>
      <c r="FJ178">
        <f t="shared" si="214"/>
        <v>0</v>
      </c>
      <c r="FK178">
        <f t="shared" si="215"/>
        <v>0</v>
      </c>
      <c r="FL178">
        <f t="shared" si="216"/>
        <v>0</v>
      </c>
      <c r="FM178">
        <f t="shared" si="217"/>
        <v>0</v>
      </c>
    </row>
    <row r="179" spans="9:169" x14ac:dyDescent="0.25">
      <c r="I179">
        <f t="shared" si="225"/>
        <v>0</v>
      </c>
      <c r="J179">
        <f t="shared" si="226"/>
        <v>0</v>
      </c>
      <c r="L179" t="e">
        <f t="shared" si="227"/>
        <v>#DIV/0!</v>
      </c>
      <c r="AE179" t="e">
        <f t="shared" si="184"/>
        <v>#DIV/0!</v>
      </c>
      <c r="AF179" t="e">
        <f t="shared" si="185"/>
        <v>#DIV/0!</v>
      </c>
      <c r="AG179" t="e">
        <f t="shared" si="186"/>
        <v>#DIV/0!</v>
      </c>
      <c r="AH179" t="e">
        <f t="shared" si="187"/>
        <v>#DIV/0!</v>
      </c>
      <c r="AI179" t="e">
        <f t="shared" si="188"/>
        <v>#DIV/0!</v>
      </c>
      <c r="AJ179" t="e">
        <f t="shared" si="189"/>
        <v>#DIV/0!</v>
      </c>
      <c r="AK179" t="e">
        <f t="shared" si="190"/>
        <v>#DIV/0!</v>
      </c>
      <c r="AL179" t="e">
        <f t="shared" si="191"/>
        <v>#DIV/0!</v>
      </c>
      <c r="AM179" t="e">
        <f t="shared" si="192"/>
        <v>#DIV/0!</v>
      </c>
      <c r="AN179" t="e">
        <f t="shared" si="193"/>
        <v>#DIV/0!</v>
      </c>
      <c r="AO179" t="e">
        <f t="shared" si="194"/>
        <v>#DIV/0!</v>
      </c>
      <c r="AP179" t="e">
        <f t="shared" si="195"/>
        <v>#DIV/0!</v>
      </c>
      <c r="AQ179" t="e">
        <f t="shared" si="230"/>
        <v>#DIV/0!</v>
      </c>
      <c r="AR179" t="e">
        <f t="shared" si="231"/>
        <v>#DIV/0!</v>
      </c>
      <c r="AS179" t="e">
        <f t="shared" si="232"/>
        <v>#DIV/0!</v>
      </c>
      <c r="AT179" t="e">
        <f t="shared" si="233"/>
        <v>#DIV/0!</v>
      </c>
      <c r="AU179" t="e">
        <f t="shared" si="234"/>
        <v>#DIV/0!</v>
      </c>
      <c r="AV179" t="e">
        <f t="shared" si="235"/>
        <v>#DIV/0!</v>
      </c>
      <c r="AW179" t="e">
        <f t="shared" si="236"/>
        <v>#DIV/0!</v>
      </c>
      <c r="AX179" t="e">
        <f t="shared" si="237"/>
        <v>#DIV/0!</v>
      </c>
      <c r="AY179" t="e">
        <f t="shared" si="238"/>
        <v>#DIV/0!</v>
      </c>
      <c r="AZ179" t="e">
        <f t="shared" si="239"/>
        <v>#DIV/0!</v>
      </c>
      <c r="BA179" t="e">
        <f t="shared" si="240"/>
        <v>#DIV/0!</v>
      </c>
      <c r="BB179">
        <f t="shared" si="241"/>
        <v>0</v>
      </c>
      <c r="BC179">
        <f t="shared" si="242"/>
        <v>0</v>
      </c>
      <c r="BD179">
        <f t="shared" si="243"/>
        <v>0</v>
      </c>
      <c r="BE179">
        <f t="shared" si="244"/>
        <v>0</v>
      </c>
      <c r="BF179">
        <f t="shared" si="245"/>
        <v>0</v>
      </c>
      <c r="BG179">
        <f t="shared" si="246"/>
        <v>0</v>
      </c>
      <c r="BH179">
        <f t="shared" si="247"/>
        <v>0</v>
      </c>
      <c r="BI179" t="e">
        <f t="shared" si="196"/>
        <v>#VALUE!</v>
      </c>
      <c r="BJ179" t="e">
        <f t="shared" si="197"/>
        <v>#VALUE!</v>
      </c>
      <c r="BK179" t="e">
        <f t="shared" si="198"/>
        <v>#VALUE!</v>
      </c>
      <c r="BL179" t="e">
        <f t="shared" si="199"/>
        <v>#VALUE!</v>
      </c>
      <c r="BM179" t="e">
        <f t="shared" si="200"/>
        <v>#VALUE!</v>
      </c>
      <c r="BN179" t="e">
        <f t="shared" si="201"/>
        <v>#VALUE!</v>
      </c>
      <c r="BO179" t="e">
        <f t="shared" si="202"/>
        <v>#VALUE!</v>
      </c>
      <c r="BP179" t="str">
        <f t="shared" si="229"/>
        <v/>
      </c>
      <c r="BQ179" t="str">
        <f t="shared" si="229"/>
        <v/>
      </c>
      <c r="BR179" t="str">
        <f t="shared" si="229"/>
        <v/>
      </c>
      <c r="BS179" t="str">
        <f t="shared" si="229"/>
        <v/>
      </c>
      <c r="BT179" t="str">
        <f t="shared" si="229"/>
        <v/>
      </c>
      <c r="BU179" t="str">
        <f t="shared" si="229"/>
        <v/>
      </c>
      <c r="BV179" t="str">
        <f t="shared" si="229"/>
        <v/>
      </c>
      <c r="BW179" t="str">
        <f t="shared" si="229"/>
        <v/>
      </c>
      <c r="BX179" t="str">
        <f t="shared" si="229"/>
        <v/>
      </c>
      <c r="BY179" t="str">
        <f t="shared" si="229"/>
        <v/>
      </c>
      <c r="BZ179" t="str">
        <f t="shared" si="229"/>
        <v/>
      </c>
      <c r="CA179" t="str">
        <f t="shared" si="229"/>
        <v/>
      </c>
      <c r="CB179" t="str">
        <f t="shared" si="229"/>
        <v/>
      </c>
      <c r="CC179" t="str">
        <f t="shared" si="229"/>
        <v/>
      </c>
      <c r="CD179" t="str">
        <f t="shared" si="229"/>
        <v/>
      </c>
      <c r="CE179" t="str">
        <f t="shared" si="229"/>
        <v/>
      </c>
      <c r="CF179" t="str">
        <f t="shared" si="249"/>
        <v/>
      </c>
      <c r="CG179" t="str">
        <f t="shared" si="249"/>
        <v/>
      </c>
      <c r="CH179" t="str">
        <f t="shared" si="249"/>
        <v/>
      </c>
      <c r="CI179" t="str">
        <f t="shared" si="249"/>
        <v/>
      </c>
      <c r="CJ179" t="str">
        <f t="shared" si="249"/>
        <v/>
      </c>
      <c r="CK179" t="str">
        <f t="shared" si="249"/>
        <v/>
      </c>
      <c r="CL179" t="str">
        <f t="shared" si="249"/>
        <v/>
      </c>
      <c r="CM179" t="str">
        <f t="shared" si="249"/>
        <v/>
      </c>
      <c r="CN179" t="str">
        <f t="shared" si="249"/>
        <v/>
      </c>
      <c r="CO179" t="str">
        <f t="shared" si="249"/>
        <v/>
      </c>
      <c r="CP179" t="str">
        <f t="shared" si="249"/>
        <v/>
      </c>
      <c r="CQ179" t="str">
        <f t="shared" si="249"/>
        <v/>
      </c>
      <c r="CR179" t="str">
        <f t="shared" si="249"/>
        <v/>
      </c>
      <c r="CS179" t="str">
        <f t="shared" si="249"/>
        <v/>
      </c>
      <c r="CT179" t="str">
        <f t="shared" si="249"/>
        <v/>
      </c>
      <c r="CU179" t="str">
        <f t="shared" si="248"/>
        <v/>
      </c>
      <c r="CV179" t="str">
        <f t="shared" si="248"/>
        <v/>
      </c>
      <c r="CW179" t="str">
        <f t="shared" si="248"/>
        <v/>
      </c>
      <c r="CX179" t="str">
        <f t="shared" si="248"/>
        <v/>
      </c>
      <c r="CY179" t="str">
        <f t="shared" si="248"/>
        <v/>
      </c>
      <c r="CZ179" t="str">
        <f t="shared" si="248"/>
        <v/>
      </c>
      <c r="DA179" t="str">
        <f t="shared" si="248"/>
        <v/>
      </c>
      <c r="DB179" t="str">
        <f t="shared" si="248"/>
        <v/>
      </c>
      <c r="DC179" t="str">
        <f t="shared" si="248"/>
        <v/>
      </c>
      <c r="DD179" t="str">
        <f t="shared" si="248"/>
        <v/>
      </c>
      <c r="DE179" t="str">
        <f t="shared" si="248"/>
        <v/>
      </c>
      <c r="DF179" t="str">
        <f t="shared" si="248"/>
        <v/>
      </c>
      <c r="DG179" t="str">
        <f t="shared" si="248"/>
        <v/>
      </c>
      <c r="DH179" t="str">
        <f t="shared" si="248"/>
        <v/>
      </c>
      <c r="DI179" t="str">
        <f t="shared" si="248"/>
        <v/>
      </c>
      <c r="FJ179">
        <f t="shared" si="214"/>
        <v>0</v>
      </c>
      <c r="FK179">
        <f t="shared" si="215"/>
        <v>0</v>
      </c>
      <c r="FL179">
        <f t="shared" si="216"/>
        <v>0</v>
      </c>
      <c r="FM179">
        <f t="shared" si="217"/>
        <v>0</v>
      </c>
    </row>
    <row r="180" spans="9:169" x14ac:dyDescent="0.25">
      <c r="I180">
        <f t="shared" si="225"/>
        <v>0</v>
      </c>
      <c r="J180">
        <f t="shared" si="226"/>
        <v>0</v>
      </c>
      <c r="L180" t="e">
        <f t="shared" si="227"/>
        <v>#DIV/0!</v>
      </c>
      <c r="AE180" t="e">
        <f t="shared" si="184"/>
        <v>#DIV/0!</v>
      </c>
      <c r="AF180" t="e">
        <f t="shared" si="185"/>
        <v>#DIV/0!</v>
      </c>
      <c r="AG180" t="e">
        <f t="shared" si="186"/>
        <v>#DIV/0!</v>
      </c>
      <c r="AH180" t="e">
        <f t="shared" si="187"/>
        <v>#DIV/0!</v>
      </c>
      <c r="AI180" t="e">
        <f t="shared" si="188"/>
        <v>#DIV/0!</v>
      </c>
      <c r="AJ180" t="e">
        <f t="shared" si="189"/>
        <v>#DIV/0!</v>
      </c>
      <c r="AK180" t="e">
        <f t="shared" si="190"/>
        <v>#DIV/0!</v>
      </c>
      <c r="AL180" t="e">
        <f t="shared" si="191"/>
        <v>#DIV/0!</v>
      </c>
      <c r="AM180" t="e">
        <f t="shared" si="192"/>
        <v>#DIV/0!</v>
      </c>
      <c r="AN180" t="e">
        <f t="shared" si="193"/>
        <v>#DIV/0!</v>
      </c>
      <c r="AO180" t="e">
        <f t="shared" si="194"/>
        <v>#DIV/0!</v>
      </c>
      <c r="AP180" t="e">
        <f t="shared" si="195"/>
        <v>#DIV/0!</v>
      </c>
      <c r="AQ180" t="e">
        <f t="shared" si="230"/>
        <v>#DIV/0!</v>
      </c>
      <c r="AR180" t="e">
        <f t="shared" si="231"/>
        <v>#DIV/0!</v>
      </c>
      <c r="AS180" t="e">
        <f t="shared" si="232"/>
        <v>#DIV/0!</v>
      </c>
      <c r="AT180" t="e">
        <f t="shared" si="233"/>
        <v>#DIV/0!</v>
      </c>
      <c r="AU180" t="e">
        <f t="shared" si="234"/>
        <v>#DIV/0!</v>
      </c>
      <c r="AV180" t="e">
        <f t="shared" si="235"/>
        <v>#DIV/0!</v>
      </c>
      <c r="AW180" t="e">
        <f t="shared" si="236"/>
        <v>#DIV/0!</v>
      </c>
      <c r="AX180" t="e">
        <f t="shared" si="237"/>
        <v>#DIV/0!</v>
      </c>
      <c r="AY180" t="e">
        <f t="shared" si="238"/>
        <v>#DIV/0!</v>
      </c>
      <c r="AZ180" t="e">
        <f t="shared" si="239"/>
        <v>#DIV/0!</v>
      </c>
      <c r="BA180" t="e">
        <f t="shared" si="240"/>
        <v>#DIV/0!</v>
      </c>
      <c r="BB180">
        <f t="shared" si="241"/>
        <v>0</v>
      </c>
      <c r="BC180">
        <f t="shared" si="242"/>
        <v>0</v>
      </c>
      <c r="BD180">
        <f t="shared" si="243"/>
        <v>0</v>
      </c>
      <c r="BE180">
        <f t="shared" si="244"/>
        <v>0</v>
      </c>
      <c r="BF180">
        <f t="shared" si="245"/>
        <v>0</v>
      </c>
      <c r="BG180">
        <f t="shared" si="246"/>
        <v>0</v>
      </c>
      <c r="BH180">
        <f t="shared" si="247"/>
        <v>0</v>
      </c>
      <c r="BI180" t="e">
        <f t="shared" si="196"/>
        <v>#VALUE!</v>
      </c>
      <c r="BJ180" t="e">
        <f t="shared" si="197"/>
        <v>#VALUE!</v>
      </c>
      <c r="BK180" t="e">
        <f t="shared" si="198"/>
        <v>#VALUE!</v>
      </c>
      <c r="BL180" t="e">
        <f t="shared" si="199"/>
        <v>#VALUE!</v>
      </c>
      <c r="BM180" t="e">
        <f t="shared" si="200"/>
        <v>#VALUE!</v>
      </c>
      <c r="BN180" t="e">
        <f t="shared" si="201"/>
        <v>#VALUE!</v>
      </c>
      <c r="BO180" t="e">
        <f t="shared" si="202"/>
        <v>#VALUE!</v>
      </c>
      <c r="BP180" t="str">
        <f t="shared" si="229"/>
        <v/>
      </c>
      <c r="BQ180" t="str">
        <f t="shared" si="229"/>
        <v/>
      </c>
      <c r="BR180" t="str">
        <f t="shared" si="229"/>
        <v/>
      </c>
      <c r="BS180" t="str">
        <f t="shared" si="229"/>
        <v/>
      </c>
      <c r="BT180" t="str">
        <f t="shared" si="229"/>
        <v/>
      </c>
      <c r="BU180" t="str">
        <f t="shared" si="229"/>
        <v/>
      </c>
      <c r="BV180" t="str">
        <f t="shared" si="229"/>
        <v/>
      </c>
      <c r="BW180" t="str">
        <f t="shared" si="229"/>
        <v/>
      </c>
      <c r="BX180" t="str">
        <f t="shared" si="229"/>
        <v/>
      </c>
      <c r="BY180" t="str">
        <f t="shared" si="229"/>
        <v/>
      </c>
      <c r="BZ180" t="str">
        <f t="shared" si="229"/>
        <v/>
      </c>
      <c r="CA180" t="str">
        <f t="shared" si="229"/>
        <v/>
      </c>
      <c r="CB180" t="str">
        <f t="shared" si="229"/>
        <v/>
      </c>
      <c r="CC180" t="str">
        <f t="shared" si="229"/>
        <v/>
      </c>
      <c r="CD180" t="str">
        <f t="shared" si="229"/>
        <v/>
      </c>
      <c r="CE180" t="str">
        <f t="shared" si="229"/>
        <v/>
      </c>
      <c r="CF180" t="str">
        <f t="shared" si="249"/>
        <v/>
      </c>
      <c r="CG180" t="str">
        <f t="shared" si="249"/>
        <v/>
      </c>
      <c r="CH180" t="str">
        <f t="shared" si="249"/>
        <v/>
      </c>
      <c r="CI180" t="str">
        <f t="shared" si="249"/>
        <v/>
      </c>
      <c r="CJ180" t="str">
        <f t="shared" si="249"/>
        <v/>
      </c>
      <c r="CK180" t="str">
        <f t="shared" si="249"/>
        <v/>
      </c>
      <c r="CL180" t="str">
        <f t="shared" si="249"/>
        <v/>
      </c>
      <c r="CM180" t="str">
        <f t="shared" si="249"/>
        <v/>
      </c>
      <c r="CN180" t="str">
        <f t="shared" si="249"/>
        <v/>
      </c>
      <c r="CO180" t="str">
        <f t="shared" si="249"/>
        <v/>
      </c>
      <c r="CP180" t="str">
        <f t="shared" si="249"/>
        <v/>
      </c>
      <c r="CQ180" t="str">
        <f t="shared" si="249"/>
        <v/>
      </c>
      <c r="CR180" t="str">
        <f t="shared" si="249"/>
        <v/>
      </c>
      <c r="CS180" t="str">
        <f t="shared" si="249"/>
        <v/>
      </c>
      <c r="CT180" t="str">
        <f t="shared" si="249"/>
        <v/>
      </c>
      <c r="CU180" t="str">
        <f t="shared" si="248"/>
        <v/>
      </c>
      <c r="CV180" t="str">
        <f t="shared" si="248"/>
        <v/>
      </c>
      <c r="CW180" t="str">
        <f t="shared" si="248"/>
        <v/>
      </c>
      <c r="CX180" t="str">
        <f t="shared" si="248"/>
        <v/>
      </c>
      <c r="CY180" t="str">
        <f t="shared" si="248"/>
        <v/>
      </c>
      <c r="CZ180" t="str">
        <f t="shared" si="248"/>
        <v/>
      </c>
      <c r="DA180" t="str">
        <f t="shared" si="248"/>
        <v/>
      </c>
      <c r="DB180" t="str">
        <f t="shared" si="248"/>
        <v/>
      </c>
      <c r="DC180" t="str">
        <f t="shared" si="248"/>
        <v/>
      </c>
      <c r="DD180" t="str">
        <f t="shared" si="248"/>
        <v/>
      </c>
      <c r="DE180" t="str">
        <f t="shared" si="248"/>
        <v/>
      </c>
      <c r="DF180" t="str">
        <f t="shared" si="248"/>
        <v/>
      </c>
      <c r="DG180" t="str">
        <f t="shared" si="248"/>
        <v/>
      </c>
      <c r="DH180" t="str">
        <f t="shared" si="248"/>
        <v/>
      </c>
      <c r="DI180" t="str">
        <f t="shared" si="248"/>
        <v/>
      </c>
      <c r="FJ180">
        <f t="shared" si="214"/>
        <v>0</v>
      </c>
      <c r="FK180">
        <f t="shared" si="215"/>
        <v>0</v>
      </c>
      <c r="FL180">
        <f t="shared" si="216"/>
        <v>0</v>
      </c>
      <c r="FM180">
        <f t="shared" si="217"/>
        <v>0</v>
      </c>
    </row>
    <row r="181" spans="9:169" x14ac:dyDescent="0.25">
      <c r="I181">
        <f t="shared" si="225"/>
        <v>0</v>
      </c>
      <c r="J181">
        <f t="shared" si="226"/>
        <v>0</v>
      </c>
      <c r="L181" t="e">
        <f t="shared" si="227"/>
        <v>#DIV/0!</v>
      </c>
      <c r="AE181" t="e">
        <f t="shared" si="184"/>
        <v>#DIV/0!</v>
      </c>
      <c r="AF181" t="e">
        <f t="shared" si="185"/>
        <v>#DIV/0!</v>
      </c>
      <c r="AG181" t="e">
        <f t="shared" si="186"/>
        <v>#DIV/0!</v>
      </c>
      <c r="AH181" t="e">
        <f t="shared" si="187"/>
        <v>#DIV/0!</v>
      </c>
      <c r="AI181" t="e">
        <f t="shared" si="188"/>
        <v>#DIV/0!</v>
      </c>
      <c r="AJ181" t="e">
        <f t="shared" si="189"/>
        <v>#DIV/0!</v>
      </c>
      <c r="AK181" t="e">
        <f t="shared" si="190"/>
        <v>#DIV/0!</v>
      </c>
      <c r="AL181" t="e">
        <f t="shared" si="191"/>
        <v>#DIV/0!</v>
      </c>
      <c r="AM181" t="e">
        <f t="shared" si="192"/>
        <v>#DIV/0!</v>
      </c>
      <c r="AN181" t="e">
        <f t="shared" si="193"/>
        <v>#DIV/0!</v>
      </c>
      <c r="AO181" t="e">
        <f t="shared" si="194"/>
        <v>#DIV/0!</v>
      </c>
      <c r="AP181" t="e">
        <f t="shared" si="195"/>
        <v>#DIV/0!</v>
      </c>
      <c r="AQ181" t="e">
        <f t="shared" si="230"/>
        <v>#DIV/0!</v>
      </c>
      <c r="AR181" t="e">
        <f t="shared" si="231"/>
        <v>#DIV/0!</v>
      </c>
      <c r="AS181" t="e">
        <f t="shared" si="232"/>
        <v>#DIV/0!</v>
      </c>
      <c r="AT181" t="e">
        <f t="shared" si="233"/>
        <v>#DIV/0!</v>
      </c>
      <c r="AU181" t="e">
        <f t="shared" si="234"/>
        <v>#DIV/0!</v>
      </c>
      <c r="AV181" t="e">
        <f t="shared" si="235"/>
        <v>#DIV/0!</v>
      </c>
      <c r="AW181" t="e">
        <f t="shared" si="236"/>
        <v>#DIV/0!</v>
      </c>
      <c r="AX181" t="e">
        <f t="shared" si="237"/>
        <v>#DIV/0!</v>
      </c>
      <c r="AY181" t="e">
        <f t="shared" si="238"/>
        <v>#DIV/0!</v>
      </c>
      <c r="AZ181" t="e">
        <f t="shared" si="239"/>
        <v>#DIV/0!</v>
      </c>
      <c r="BA181" t="e">
        <f t="shared" si="240"/>
        <v>#DIV/0!</v>
      </c>
      <c r="BB181">
        <f t="shared" si="241"/>
        <v>0</v>
      </c>
      <c r="BC181">
        <f t="shared" si="242"/>
        <v>0</v>
      </c>
      <c r="BD181">
        <f t="shared" si="243"/>
        <v>0</v>
      </c>
      <c r="BE181">
        <f t="shared" si="244"/>
        <v>0</v>
      </c>
      <c r="BF181">
        <f t="shared" si="245"/>
        <v>0</v>
      </c>
      <c r="BG181">
        <f t="shared" si="246"/>
        <v>0</v>
      </c>
      <c r="BH181">
        <f t="shared" si="247"/>
        <v>0</v>
      </c>
      <c r="BI181" t="e">
        <f t="shared" si="196"/>
        <v>#VALUE!</v>
      </c>
      <c r="BJ181" t="e">
        <f t="shared" si="197"/>
        <v>#VALUE!</v>
      </c>
      <c r="BK181" t="e">
        <f t="shared" si="198"/>
        <v>#VALUE!</v>
      </c>
      <c r="BL181" t="e">
        <f t="shared" si="199"/>
        <v>#VALUE!</v>
      </c>
      <c r="BM181" t="e">
        <f t="shared" si="200"/>
        <v>#VALUE!</v>
      </c>
      <c r="BN181" t="e">
        <f t="shared" si="201"/>
        <v>#VALUE!</v>
      </c>
      <c r="BO181" t="e">
        <f t="shared" si="202"/>
        <v>#VALUE!</v>
      </c>
      <c r="BP181" t="str">
        <f t="shared" si="229"/>
        <v/>
      </c>
      <c r="BQ181" t="str">
        <f t="shared" si="229"/>
        <v/>
      </c>
      <c r="BR181" t="str">
        <f t="shared" si="229"/>
        <v/>
      </c>
      <c r="BS181" t="str">
        <f t="shared" si="229"/>
        <v/>
      </c>
      <c r="BT181" t="str">
        <f t="shared" si="229"/>
        <v/>
      </c>
      <c r="BU181" t="str">
        <f t="shared" si="229"/>
        <v/>
      </c>
      <c r="BV181" t="str">
        <f t="shared" si="229"/>
        <v/>
      </c>
      <c r="BW181" t="str">
        <f t="shared" si="229"/>
        <v/>
      </c>
      <c r="BX181" t="str">
        <f t="shared" si="229"/>
        <v/>
      </c>
      <c r="BY181" t="str">
        <f t="shared" si="229"/>
        <v/>
      </c>
      <c r="BZ181" t="str">
        <f t="shared" si="229"/>
        <v/>
      </c>
      <c r="CA181" t="str">
        <f t="shared" si="229"/>
        <v/>
      </c>
      <c r="CB181" t="str">
        <f t="shared" si="229"/>
        <v/>
      </c>
      <c r="CC181" t="str">
        <f t="shared" si="229"/>
        <v/>
      </c>
      <c r="CD181" t="str">
        <f t="shared" si="229"/>
        <v/>
      </c>
      <c r="CE181" t="str">
        <f t="shared" si="229"/>
        <v/>
      </c>
      <c r="CF181" t="str">
        <f t="shared" si="249"/>
        <v/>
      </c>
      <c r="CG181" t="str">
        <f t="shared" si="249"/>
        <v/>
      </c>
      <c r="CH181" t="str">
        <f t="shared" si="249"/>
        <v/>
      </c>
      <c r="CI181" t="str">
        <f t="shared" si="249"/>
        <v/>
      </c>
      <c r="CJ181" t="str">
        <f t="shared" si="249"/>
        <v/>
      </c>
      <c r="CK181" t="str">
        <f t="shared" si="249"/>
        <v/>
      </c>
      <c r="CL181" t="str">
        <f t="shared" si="249"/>
        <v/>
      </c>
      <c r="CM181" t="str">
        <f t="shared" si="249"/>
        <v/>
      </c>
      <c r="CN181" t="str">
        <f t="shared" si="249"/>
        <v/>
      </c>
      <c r="CO181" t="str">
        <f t="shared" si="249"/>
        <v/>
      </c>
      <c r="CP181" t="str">
        <f t="shared" si="249"/>
        <v/>
      </c>
      <c r="CQ181" t="str">
        <f t="shared" si="249"/>
        <v/>
      </c>
      <c r="CR181" t="str">
        <f t="shared" si="249"/>
        <v/>
      </c>
      <c r="CS181" t="str">
        <f t="shared" si="249"/>
        <v/>
      </c>
      <c r="CT181" t="str">
        <f t="shared" si="249"/>
        <v/>
      </c>
      <c r="CU181" t="str">
        <f t="shared" si="248"/>
        <v/>
      </c>
      <c r="CV181" t="str">
        <f t="shared" si="248"/>
        <v/>
      </c>
      <c r="CW181" t="str">
        <f t="shared" si="248"/>
        <v/>
      </c>
      <c r="CX181" t="str">
        <f t="shared" si="248"/>
        <v/>
      </c>
      <c r="CY181" t="str">
        <f t="shared" si="248"/>
        <v/>
      </c>
      <c r="CZ181" t="str">
        <f t="shared" si="248"/>
        <v/>
      </c>
      <c r="DA181" t="str">
        <f t="shared" si="248"/>
        <v/>
      </c>
      <c r="DB181" t="str">
        <f t="shared" si="248"/>
        <v/>
      </c>
      <c r="DC181" t="str">
        <f t="shared" si="248"/>
        <v/>
      </c>
      <c r="DD181" t="str">
        <f t="shared" si="248"/>
        <v/>
      </c>
      <c r="DE181" t="str">
        <f t="shared" si="248"/>
        <v/>
      </c>
      <c r="DF181" t="str">
        <f t="shared" si="248"/>
        <v/>
      </c>
      <c r="DG181" t="str">
        <f t="shared" si="248"/>
        <v/>
      </c>
      <c r="DH181" t="str">
        <f t="shared" si="248"/>
        <v/>
      </c>
      <c r="DI181" t="str">
        <f t="shared" si="248"/>
        <v/>
      </c>
      <c r="FJ181">
        <f t="shared" si="214"/>
        <v>0</v>
      </c>
      <c r="FK181">
        <f t="shared" si="215"/>
        <v>0</v>
      </c>
      <c r="FL181">
        <f t="shared" si="216"/>
        <v>0</v>
      </c>
      <c r="FM181">
        <f t="shared" si="217"/>
        <v>0</v>
      </c>
    </row>
    <row r="182" spans="9:169" x14ac:dyDescent="0.25">
      <c r="I182">
        <f t="shared" si="225"/>
        <v>0</v>
      </c>
      <c r="J182">
        <f t="shared" si="226"/>
        <v>0</v>
      </c>
      <c r="L182" t="e">
        <f t="shared" si="227"/>
        <v>#DIV/0!</v>
      </c>
      <c r="AE182" t="e">
        <f t="shared" si="184"/>
        <v>#DIV/0!</v>
      </c>
      <c r="AF182" t="e">
        <f t="shared" si="185"/>
        <v>#DIV/0!</v>
      </c>
      <c r="AG182" t="e">
        <f t="shared" si="186"/>
        <v>#DIV/0!</v>
      </c>
      <c r="AH182" t="e">
        <f t="shared" si="187"/>
        <v>#DIV/0!</v>
      </c>
      <c r="AI182" t="e">
        <f t="shared" si="188"/>
        <v>#DIV/0!</v>
      </c>
      <c r="AJ182" t="e">
        <f t="shared" si="189"/>
        <v>#DIV/0!</v>
      </c>
      <c r="AK182" t="e">
        <f t="shared" si="190"/>
        <v>#DIV/0!</v>
      </c>
      <c r="AL182" t="e">
        <f t="shared" si="191"/>
        <v>#DIV/0!</v>
      </c>
      <c r="AM182" t="e">
        <f t="shared" si="192"/>
        <v>#DIV/0!</v>
      </c>
      <c r="AN182" t="e">
        <f t="shared" si="193"/>
        <v>#DIV/0!</v>
      </c>
      <c r="AO182" t="e">
        <f t="shared" si="194"/>
        <v>#DIV/0!</v>
      </c>
      <c r="AP182" t="e">
        <f t="shared" si="195"/>
        <v>#DIV/0!</v>
      </c>
      <c r="AQ182" t="e">
        <f t="shared" si="230"/>
        <v>#DIV/0!</v>
      </c>
      <c r="AR182" t="e">
        <f t="shared" si="231"/>
        <v>#DIV/0!</v>
      </c>
      <c r="AS182" t="e">
        <f t="shared" si="232"/>
        <v>#DIV/0!</v>
      </c>
      <c r="AT182" t="e">
        <f t="shared" si="233"/>
        <v>#DIV/0!</v>
      </c>
      <c r="AU182" t="e">
        <f t="shared" si="234"/>
        <v>#DIV/0!</v>
      </c>
      <c r="AV182" t="e">
        <f t="shared" si="235"/>
        <v>#DIV/0!</v>
      </c>
      <c r="AW182" t="e">
        <f t="shared" si="236"/>
        <v>#DIV/0!</v>
      </c>
      <c r="AX182" t="e">
        <f t="shared" si="237"/>
        <v>#DIV/0!</v>
      </c>
      <c r="AY182" t="e">
        <f t="shared" si="238"/>
        <v>#DIV/0!</v>
      </c>
      <c r="AZ182" t="e">
        <f t="shared" si="239"/>
        <v>#DIV/0!</v>
      </c>
      <c r="BA182" t="e">
        <f t="shared" si="240"/>
        <v>#DIV/0!</v>
      </c>
      <c r="BB182">
        <f t="shared" si="241"/>
        <v>0</v>
      </c>
      <c r="BC182">
        <f t="shared" si="242"/>
        <v>0</v>
      </c>
      <c r="BD182">
        <f t="shared" si="243"/>
        <v>0</v>
      </c>
      <c r="BE182">
        <f t="shared" si="244"/>
        <v>0</v>
      </c>
      <c r="BF182">
        <f t="shared" si="245"/>
        <v>0</v>
      </c>
      <c r="BG182">
        <f t="shared" si="246"/>
        <v>0</v>
      </c>
      <c r="BH182">
        <f t="shared" si="247"/>
        <v>0</v>
      </c>
      <c r="BI182" t="e">
        <f t="shared" si="196"/>
        <v>#VALUE!</v>
      </c>
      <c r="BJ182" t="e">
        <f t="shared" si="197"/>
        <v>#VALUE!</v>
      </c>
      <c r="BK182" t="e">
        <f t="shared" si="198"/>
        <v>#VALUE!</v>
      </c>
      <c r="BL182" t="e">
        <f t="shared" si="199"/>
        <v>#VALUE!</v>
      </c>
      <c r="BM182" t="e">
        <f t="shared" si="200"/>
        <v>#VALUE!</v>
      </c>
      <c r="BN182" t="e">
        <f t="shared" si="201"/>
        <v>#VALUE!</v>
      </c>
      <c r="BO182" t="e">
        <f t="shared" si="202"/>
        <v>#VALUE!</v>
      </c>
      <c r="BP182" t="str">
        <f t="shared" ref="BP182:CE191" si="250">IF($B182=1,$C182,"")</f>
        <v/>
      </c>
      <c r="BQ182" t="str">
        <f t="shared" si="250"/>
        <v/>
      </c>
      <c r="BR182" t="str">
        <f t="shared" si="250"/>
        <v/>
      </c>
      <c r="BS182" t="str">
        <f t="shared" si="250"/>
        <v/>
      </c>
      <c r="BT182" t="str">
        <f t="shared" si="250"/>
        <v/>
      </c>
      <c r="BU182" t="str">
        <f t="shared" si="250"/>
        <v/>
      </c>
      <c r="BV182" t="str">
        <f t="shared" si="250"/>
        <v/>
      </c>
      <c r="BW182" t="str">
        <f t="shared" si="250"/>
        <v/>
      </c>
      <c r="BX182" t="str">
        <f t="shared" si="250"/>
        <v/>
      </c>
      <c r="BY182" t="str">
        <f t="shared" si="250"/>
        <v/>
      </c>
      <c r="BZ182" t="str">
        <f t="shared" si="250"/>
        <v/>
      </c>
      <c r="CA182" t="str">
        <f t="shared" si="250"/>
        <v/>
      </c>
      <c r="CB182" t="str">
        <f t="shared" si="250"/>
        <v/>
      </c>
      <c r="CC182" t="str">
        <f t="shared" si="250"/>
        <v/>
      </c>
      <c r="CD182" t="str">
        <f t="shared" si="250"/>
        <v/>
      </c>
      <c r="CE182" t="str">
        <f t="shared" si="250"/>
        <v/>
      </c>
      <c r="CF182" t="str">
        <f t="shared" si="249"/>
        <v/>
      </c>
      <c r="CG182" t="str">
        <f t="shared" si="249"/>
        <v/>
      </c>
      <c r="CH182" t="str">
        <f t="shared" si="249"/>
        <v/>
      </c>
      <c r="CI182" t="str">
        <f t="shared" si="249"/>
        <v/>
      </c>
      <c r="CJ182" t="str">
        <f t="shared" si="249"/>
        <v/>
      </c>
      <c r="CK182" t="str">
        <f t="shared" si="249"/>
        <v/>
      </c>
      <c r="CL182" t="str">
        <f t="shared" si="249"/>
        <v/>
      </c>
      <c r="CM182" t="str">
        <f t="shared" si="249"/>
        <v/>
      </c>
      <c r="CN182" t="str">
        <f t="shared" si="249"/>
        <v/>
      </c>
      <c r="CO182" t="str">
        <f t="shared" si="249"/>
        <v/>
      </c>
      <c r="CP182" t="str">
        <f t="shared" si="249"/>
        <v/>
      </c>
      <c r="CQ182" t="str">
        <f t="shared" si="249"/>
        <v/>
      </c>
      <c r="CR182" t="str">
        <f t="shared" si="249"/>
        <v/>
      </c>
      <c r="CS182" t="str">
        <f t="shared" si="249"/>
        <v/>
      </c>
      <c r="CT182" t="str">
        <f t="shared" si="249"/>
        <v/>
      </c>
      <c r="CU182" t="str">
        <f t="shared" si="248"/>
        <v/>
      </c>
      <c r="CV182" t="str">
        <f t="shared" si="248"/>
        <v/>
      </c>
      <c r="CW182" t="str">
        <f t="shared" si="248"/>
        <v/>
      </c>
      <c r="CX182" t="str">
        <f t="shared" si="248"/>
        <v/>
      </c>
      <c r="CY182" t="str">
        <f t="shared" si="248"/>
        <v/>
      </c>
      <c r="CZ182" t="str">
        <f t="shared" si="248"/>
        <v/>
      </c>
      <c r="DA182" t="str">
        <f t="shared" si="248"/>
        <v/>
      </c>
      <c r="DB182" t="str">
        <f t="shared" si="248"/>
        <v/>
      </c>
      <c r="DC182" t="str">
        <f t="shared" si="248"/>
        <v/>
      </c>
      <c r="DD182" t="str">
        <f t="shared" si="248"/>
        <v/>
      </c>
      <c r="DE182" t="str">
        <f t="shared" si="248"/>
        <v/>
      </c>
      <c r="DF182" t="str">
        <f t="shared" si="248"/>
        <v/>
      </c>
      <c r="DG182" t="str">
        <f t="shared" si="248"/>
        <v/>
      </c>
      <c r="DH182" t="str">
        <f t="shared" si="248"/>
        <v/>
      </c>
      <c r="DI182" t="str">
        <f t="shared" si="248"/>
        <v/>
      </c>
      <c r="FJ182">
        <f t="shared" si="214"/>
        <v>0</v>
      </c>
      <c r="FK182">
        <f t="shared" si="215"/>
        <v>0</v>
      </c>
      <c r="FL182">
        <f t="shared" si="216"/>
        <v>0</v>
      </c>
      <c r="FM182">
        <f t="shared" si="217"/>
        <v>0</v>
      </c>
    </row>
    <row r="183" spans="9:169" x14ac:dyDescent="0.25">
      <c r="I183">
        <f t="shared" si="225"/>
        <v>0</v>
      </c>
      <c r="J183">
        <f t="shared" si="226"/>
        <v>0</v>
      </c>
      <c r="L183" t="e">
        <f t="shared" si="227"/>
        <v>#DIV/0!</v>
      </c>
      <c r="AE183" t="e">
        <f t="shared" si="184"/>
        <v>#DIV/0!</v>
      </c>
      <c r="AF183" t="e">
        <f t="shared" si="185"/>
        <v>#DIV/0!</v>
      </c>
      <c r="AG183" t="e">
        <f t="shared" si="186"/>
        <v>#DIV/0!</v>
      </c>
      <c r="AH183" t="e">
        <f t="shared" si="187"/>
        <v>#DIV/0!</v>
      </c>
      <c r="AI183" t="e">
        <f t="shared" si="188"/>
        <v>#DIV/0!</v>
      </c>
      <c r="AJ183" t="e">
        <f t="shared" si="189"/>
        <v>#DIV/0!</v>
      </c>
      <c r="AK183" t="e">
        <f t="shared" si="190"/>
        <v>#DIV/0!</v>
      </c>
      <c r="AL183" t="e">
        <f t="shared" si="191"/>
        <v>#DIV/0!</v>
      </c>
      <c r="AM183" t="e">
        <f t="shared" si="192"/>
        <v>#DIV/0!</v>
      </c>
      <c r="AN183" t="e">
        <f t="shared" si="193"/>
        <v>#DIV/0!</v>
      </c>
      <c r="AO183" t="e">
        <f t="shared" si="194"/>
        <v>#DIV/0!</v>
      </c>
      <c r="AP183" t="e">
        <f t="shared" si="195"/>
        <v>#DIV/0!</v>
      </c>
      <c r="AQ183" t="e">
        <f t="shared" si="230"/>
        <v>#DIV/0!</v>
      </c>
      <c r="AR183" t="e">
        <f t="shared" si="231"/>
        <v>#DIV/0!</v>
      </c>
      <c r="AS183" t="e">
        <f t="shared" si="232"/>
        <v>#DIV/0!</v>
      </c>
      <c r="AT183" t="e">
        <f t="shared" si="233"/>
        <v>#DIV/0!</v>
      </c>
      <c r="AU183" t="e">
        <f t="shared" si="234"/>
        <v>#DIV/0!</v>
      </c>
      <c r="AV183" t="e">
        <f t="shared" si="235"/>
        <v>#DIV/0!</v>
      </c>
      <c r="AW183" t="e">
        <f t="shared" si="236"/>
        <v>#DIV/0!</v>
      </c>
      <c r="AX183" t="e">
        <f t="shared" si="237"/>
        <v>#DIV/0!</v>
      </c>
      <c r="AY183" t="e">
        <f t="shared" si="238"/>
        <v>#DIV/0!</v>
      </c>
      <c r="AZ183" t="e">
        <f t="shared" si="239"/>
        <v>#DIV/0!</v>
      </c>
      <c r="BA183" t="e">
        <f t="shared" si="240"/>
        <v>#DIV/0!</v>
      </c>
      <c r="BB183">
        <f t="shared" si="241"/>
        <v>0</v>
      </c>
      <c r="BC183">
        <f t="shared" si="242"/>
        <v>0</v>
      </c>
      <c r="BD183">
        <f t="shared" si="243"/>
        <v>0</v>
      </c>
      <c r="BE183">
        <f t="shared" si="244"/>
        <v>0</v>
      </c>
      <c r="BF183">
        <f t="shared" si="245"/>
        <v>0</v>
      </c>
      <c r="BG183">
        <f t="shared" si="246"/>
        <v>0</v>
      </c>
      <c r="BH183">
        <f t="shared" si="247"/>
        <v>0</v>
      </c>
      <c r="BI183" t="e">
        <f t="shared" si="196"/>
        <v>#VALUE!</v>
      </c>
      <c r="BJ183" t="e">
        <f t="shared" si="197"/>
        <v>#VALUE!</v>
      </c>
      <c r="BK183" t="e">
        <f t="shared" si="198"/>
        <v>#VALUE!</v>
      </c>
      <c r="BL183" t="e">
        <f t="shared" si="199"/>
        <v>#VALUE!</v>
      </c>
      <c r="BM183" t="e">
        <f t="shared" si="200"/>
        <v>#VALUE!</v>
      </c>
      <c r="BN183" t="e">
        <f t="shared" si="201"/>
        <v>#VALUE!</v>
      </c>
      <c r="BO183" t="e">
        <f t="shared" si="202"/>
        <v>#VALUE!</v>
      </c>
      <c r="BP183" t="str">
        <f t="shared" si="250"/>
        <v/>
      </c>
      <c r="BQ183" t="str">
        <f t="shared" si="250"/>
        <v/>
      </c>
      <c r="BR183" t="str">
        <f t="shared" si="250"/>
        <v/>
      </c>
      <c r="BS183" t="str">
        <f t="shared" si="250"/>
        <v/>
      </c>
      <c r="BT183" t="str">
        <f t="shared" si="250"/>
        <v/>
      </c>
      <c r="BU183" t="str">
        <f t="shared" si="250"/>
        <v/>
      </c>
      <c r="BV183" t="str">
        <f t="shared" si="250"/>
        <v/>
      </c>
      <c r="BW183" t="str">
        <f t="shared" si="250"/>
        <v/>
      </c>
      <c r="BX183" t="str">
        <f t="shared" si="250"/>
        <v/>
      </c>
      <c r="BY183" t="str">
        <f t="shared" si="250"/>
        <v/>
      </c>
      <c r="BZ183" t="str">
        <f t="shared" si="250"/>
        <v/>
      </c>
      <c r="CA183" t="str">
        <f t="shared" si="250"/>
        <v/>
      </c>
      <c r="CB183" t="str">
        <f t="shared" si="250"/>
        <v/>
      </c>
      <c r="CC183" t="str">
        <f t="shared" si="250"/>
        <v/>
      </c>
      <c r="CD183" t="str">
        <f t="shared" si="250"/>
        <v/>
      </c>
      <c r="CE183" t="str">
        <f t="shared" si="250"/>
        <v/>
      </c>
      <c r="CF183" t="str">
        <f t="shared" si="249"/>
        <v/>
      </c>
      <c r="CG183" t="str">
        <f t="shared" si="249"/>
        <v/>
      </c>
      <c r="CH183" t="str">
        <f t="shared" si="249"/>
        <v/>
      </c>
      <c r="CI183" t="str">
        <f t="shared" si="249"/>
        <v/>
      </c>
      <c r="CJ183" t="str">
        <f t="shared" si="249"/>
        <v/>
      </c>
      <c r="CK183" t="str">
        <f t="shared" si="249"/>
        <v/>
      </c>
      <c r="CL183" t="str">
        <f t="shared" si="249"/>
        <v/>
      </c>
      <c r="CM183" t="str">
        <f t="shared" si="249"/>
        <v/>
      </c>
      <c r="CN183" t="str">
        <f t="shared" si="249"/>
        <v/>
      </c>
      <c r="CO183" t="str">
        <f t="shared" si="249"/>
        <v/>
      </c>
      <c r="CP183" t="str">
        <f t="shared" si="249"/>
        <v/>
      </c>
      <c r="CQ183" t="str">
        <f t="shared" si="249"/>
        <v/>
      </c>
      <c r="CR183" t="str">
        <f t="shared" si="249"/>
        <v/>
      </c>
      <c r="CS183" t="str">
        <f t="shared" si="249"/>
        <v/>
      </c>
      <c r="CT183" t="str">
        <f t="shared" si="249"/>
        <v/>
      </c>
      <c r="CU183" t="str">
        <f t="shared" si="248"/>
        <v/>
      </c>
      <c r="CV183" t="str">
        <f t="shared" si="248"/>
        <v/>
      </c>
      <c r="CW183" t="str">
        <f t="shared" si="248"/>
        <v/>
      </c>
      <c r="CX183" t="str">
        <f t="shared" si="248"/>
        <v/>
      </c>
      <c r="CY183" t="str">
        <f t="shared" si="248"/>
        <v/>
      </c>
      <c r="CZ183" t="str">
        <f t="shared" si="248"/>
        <v/>
      </c>
      <c r="DA183" t="str">
        <f t="shared" si="248"/>
        <v/>
      </c>
      <c r="DB183" t="str">
        <f t="shared" si="248"/>
        <v/>
      </c>
      <c r="DC183" t="str">
        <f t="shared" si="248"/>
        <v/>
      </c>
      <c r="DD183" t="str">
        <f t="shared" si="248"/>
        <v/>
      </c>
      <c r="DE183" t="str">
        <f t="shared" si="248"/>
        <v/>
      </c>
      <c r="DF183" t="str">
        <f t="shared" si="248"/>
        <v/>
      </c>
      <c r="DG183" t="str">
        <f t="shared" si="248"/>
        <v/>
      </c>
      <c r="DH183" t="str">
        <f t="shared" si="248"/>
        <v/>
      </c>
      <c r="DI183" t="str">
        <f t="shared" si="248"/>
        <v/>
      </c>
      <c r="FJ183">
        <f t="shared" si="214"/>
        <v>0</v>
      </c>
      <c r="FK183">
        <f t="shared" si="215"/>
        <v>0</v>
      </c>
      <c r="FL183">
        <f t="shared" si="216"/>
        <v>0</v>
      </c>
      <c r="FM183">
        <f t="shared" si="217"/>
        <v>0</v>
      </c>
    </row>
    <row r="184" spans="9:169" x14ac:dyDescent="0.25">
      <c r="I184">
        <f t="shared" si="225"/>
        <v>0</v>
      </c>
      <c r="J184">
        <f t="shared" si="226"/>
        <v>0</v>
      </c>
      <c r="L184" t="e">
        <f t="shared" si="227"/>
        <v>#DIV/0!</v>
      </c>
      <c r="AE184" t="e">
        <f t="shared" si="184"/>
        <v>#DIV/0!</v>
      </c>
      <c r="AF184" t="e">
        <f t="shared" si="185"/>
        <v>#DIV/0!</v>
      </c>
      <c r="AG184" t="e">
        <f t="shared" si="186"/>
        <v>#DIV/0!</v>
      </c>
      <c r="AH184" t="e">
        <f t="shared" si="187"/>
        <v>#DIV/0!</v>
      </c>
      <c r="AI184" t="e">
        <f t="shared" si="188"/>
        <v>#DIV/0!</v>
      </c>
      <c r="AJ184" t="e">
        <f t="shared" si="189"/>
        <v>#DIV/0!</v>
      </c>
      <c r="AK184" t="e">
        <f t="shared" si="190"/>
        <v>#DIV/0!</v>
      </c>
      <c r="AL184" t="e">
        <f t="shared" si="191"/>
        <v>#DIV/0!</v>
      </c>
      <c r="AM184" t="e">
        <f t="shared" si="192"/>
        <v>#DIV/0!</v>
      </c>
      <c r="AN184" t="e">
        <f t="shared" si="193"/>
        <v>#DIV/0!</v>
      </c>
      <c r="AO184" t="e">
        <f t="shared" si="194"/>
        <v>#DIV/0!</v>
      </c>
      <c r="AP184" t="e">
        <f t="shared" si="195"/>
        <v>#DIV/0!</v>
      </c>
      <c r="AQ184" t="e">
        <f t="shared" si="230"/>
        <v>#DIV/0!</v>
      </c>
      <c r="AR184" t="e">
        <f t="shared" si="231"/>
        <v>#DIV/0!</v>
      </c>
      <c r="AS184" t="e">
        <f t="shared" si="232"/>
        <v>#DIV/0!</v>
      </c>
      <c r="AT184" t="e">
        <f t="shared" si="233"/>
        <v>#DIV/0!</v>
      </c>
      <c r="AU184" t="e">
        <f t="shared" si="234"/>
        <v>#DIV/0!</v>
      </c>
      <c r="AV184" t="e">
        <f t="shared" si="235"/>
        <v>#DIV/0!</v>
      </c>
      <c r="AW184" t="e">
        <f t="shared" si="236"/>
        <v>#DIV/0!</v>
      </c>
      <c r="AX184" t="e">
        <f t="shared" si="237"/>
        <v>#DIV/0!</v>
      </c>
      <c r="AY184" t="e">
        <f t="shared" si="238"/>
        <v>#DIV/0!</v>
      </c>
      <c r="AZ184" t="e">
        <f t="shared" si="239"/>
        <v>#DIV/0!</v>
      </c>
      <c r="BA184" t="e">
        <f t="shared" si="240"/>
        <v>#DIV/0!</v>
      </c>
      <c r="BB184">
        <f t="shared" si="241"/>
        <v>0</v>
      </c>
      <c r="BC184">
        <f t="shared" si="242"/>
        <v>0</v>
      </c>
      <c r="BD184">
        <f t="shared" si="243"/>
        <v>0</v>
      </c>
      <c r="BE184">
        <f t="shared" si="244"/>
        <v>0</v>
      </c>
      <c r="BF184">
        <f t="shared" si="245"/>
        <v>0</v>
      </c>
      <c r="BG184">
        <f t="shared" si="246"/>
        <v>0</v>
      </c>
      <c r="BH184">
        <f t="shared" si="247"/>
        <v>0</v>
      </c>
      <c r="BI184" t="e">
        <f t="shared" si="196"/>
        <v>#VALUE!</v>
      </c>
      <c r="BJ184" t="e">
        <f t="shared" si="197"/>
        <v>#VALUE!</v>
      </c>
      <c r="BK184" t="e">
        <f t="shared" si="198"/>
        <v>#VALUE!</v>
      </c>
      <c r="BL184" t="e">
        <f t="shared" si="199"/>
        <v>#VALUE!</v>
      </c>
      <c r="BM184" t="e">
        <f t="shared" si="200"/>
        <v>#VALUE!</v>
      </c>
      <c r="BN184" t="e">
        <f t="shared" si="201"/>
        <v>#VALUE!</v>
      </c>
      <c r="BO184" t="e">
        <f t="shared" si="202"/>
        <v>#VALUE!</v>
      </c>
      <c r="BP184" t="str">
        <f t="shared" si="250"/>
        <v/>
      </c>
      <c r="BQ184" t="str">
        <f t="shared" si="250"/>
        <v/>
      </c>
      <c r="BR184" t="str">
        <f t="shared" si="250"/>
        <v/>
      </c>
      <c r="BS184" t="str">
        <f t="shared" si="250"/>
        <v/>
      </c>
      <c r="BT184" t="str">
        <f t="shared" si="250"/>
        <v/>
      </c>
      <c r="BU184" t="str">
        <f t="shared" si="250"/>
        <v/>
      </c>
      <c r="BV184" t="str">
        <f t="shared" si="250"/>
        <v/>
      </c>
      <c r="BW184" t="str">
        <f t="shared" si="250"/>
        <v/>
      </c>
      <c r="BX184" t="str">
        <f t="shared" si="250"/>
        <v/>
      </c>
      <c r="BY184" t="str">
        <f t="shared" si="250"/>
        <v/>
      </c>
      <c r="BZ184" t="str">
        <f t="shared" si="250"/>
        <v/>
      </c>
      <c r="CA184" t="str">
        <f t="shared" si="250"/>
        <v/>
      </c>
      <c r="CB184" t="str">
        <f t="shared" si="250"/>
        <v/>
      </c>
      <c r="CC184" t="str">
        <f t="shared" si="250"/>
        <v/>
      </c>
      <c r="CD184" t="str">
        <f t="shared" si="250"/>
        <v/>
      </c>
      <c r="CE184" t="str">
        <f t="shared" si="250"/>
        <v/>
      </c>
      <c r="CF184" t="str">
        <f t="shared" si="249"/>
        <v/>
      </c>
      <c r="CG184" t="str">
        <f t="shared" si="249"/>
        <v/>
      </c>
      <c r="CH184" t="str">
        <f t="shared" si="249"/>
        <v/>
      </c>
      <c r="CI184" t="str">
        <f t="shared" si="249"/>
        <v/>
      </c>
      <c r="CJ184" t="str">
        <f t="shared" si="249"/>
        <v/>
      </c>
      <c r="CK184" t="str">
        <f t="shared" si="249"/>
        <v/>
      </c>
      <c r="CL184" t="str">
        <f t="shared" si="249"/>
        <v/>
      </c>
      <c r="CM184" t="str">
        <f t="shared" si="249"/>
        <v/>
      </c>
      <c r="CN184" t="str">
        <f t="shared" si="249"/>
        <v/>
      </c>
      <c r="CO184" t="str">
        <f t="shared" si="249"/>
        <v/>
      </c>
      <c r="CP184" t="str">
        <f t="shared" si="249"/>
        <v/>
      </c>
      <c r="CQ184" t="str">
        <f t="shared" si="249"/>
        <v/>
      </c>
      <c r="CR184" t="str">
        <f t="shared" si="249"/>
        <v/>
      </c>
      <c r="CS184" t="str">
        <f t="shared" si="249"/>
        <v/>
      </c>
      <c r="CT184" t="str">
        <f t="shared" si="249"/>
        <v/>
      </c>
      <c r="CU184" t="str">
        <f t="shared" si="248"/>
        <v/>
      </c>
      <c r="CV184" t="str">
        <f t="shared" si="248"/>
        <v/>
      </c>
      <c r="CW184" t="str">
        <f t="shared" si="248"/>
        <v/>
      </c>
      <c r="CX184" t="str">
        <f t="shared" si="248"/>
        <v/>
      </c>
      <c r="CY184" t="str">
        <f t="shared" si="248"/>
        <v/>
      </c>
      <c r="CZ184" t="str">
        <f t="shared" si="248"/>
        <v/>
      </c>
      <c r="DA184" t="str">
        <f t="shared" si="248"/>
        <v/>
      </c>
      <c r="DB184" t="str">
        <f t="shared" si="248"/>
        <v/>
      </c>
      <c r="DC184" t="str">
        <f t="shared" si="248"/>
        <v/>
      </c>
      <c r="DD184" t="str">
        <f t="shared" si="248"/>
        <v/>
      </c>
      <c r="DE184" t="str">
        <f t="shared" si="248"/>
        <v/>
      </c>
      <c r="DF184" t="str">
        <f t="shared" si="248"/>
        <v/>
      </c>
      <c r="DG184" t="str">
        <f t="shared" si="248"/>
        <v/>
      </c>
      <c r="DH184" t="str">
        <f t="shared" si="248"/>
        <v/>
      </c>
      <c r="DI184" t="str">
        <f t="shared" si="248"/>
        <v/>
      </c>
      <c r="FJ184">
        <f t="shared" si="214"/>
        <v>0</v>
      </c>
      <c r="FK184">
        <f t="shared" si="215"/>
        <v>0</v>
      </c>
      <c r="FL184">
        <f t="shared" si="216"/>
        <v>0</v>
      </c>
      <c r="FM184">
        <f t="shared" si="217"/>
        <v>0</v>
      </c>
    </row>
    <row r="185" spans="9:169" x14ac:dyDescent="0.25">
      <c r="I185">
        <f t="shared" si="225"/>
        <v>0</v>
      </c>
      <c r="J185">
        <f t="shared" si="226"/>
        <v>0</v>
      </c>
      <c r="L185" t="e">
        <f t="shared" si="227"/>
        <v>#DIV/0!</v>
      </c>
      <c r="AE185" t="e">
        <f t="shared" si="184"/>
        <v>#DIV/0!</v>
      </c>
      <c r="AF185" t="e">
        <f t="shared" si="185"/>
        <v>#DIV/0!</v>
      </c>
      <c r="AG185" t="e">
        <f t="shared" si="186"/>
        <v>#DIV/0!</v>
      </c>
      <c r="AH185" t="e">
        <f t="shared" si="187"/>
        <v>#DIV/0!</v>
      </c>
      <c r="AI185" t="e">
        <f t="shared" si="188"/>
        <v>#DIV/0!</v>
      </c>
      <c r="AJ185" t="e">
        <f t="shared" si="189"/>
        <v>#DIV/0!</v>
      </c>
      <c r="AK185" t="e">
        <f t="shared" si="190"/>
        <v>#DIV/0!</v>
      </c>
      <c r="AL185" t="e">
        <f t="shared" si="191"/>
        <v>#DIV/0!</v>
      </c>
      <c r="AM185" t="e">
        <f t="shared" si="192"/>
        <v>#DIV/0!</v>
      </c>
      <c r="AN185" t="e">
        <f t="shared" si="193"/>
        <v>#DIV/0!</v>
      </c>
      <c r="AO185" t="e">
        <f t="shared" si="194"/>
        <v>#DIV/0!</v>
      </c>
      <c r="AP185" t="e">
        <f t="shared" si="195"/>
        <v>#DIV/0!</v>
      </c>
      <c r="AQ185" t="e">
        <f t="shared" si="230"/>
        <v>#DIV/0!</v>
      </c>
      <c r="AR185" t="e">
        <f t="shared" si="231"/>
        <v>#DIV/0!</v>
      </c>
      <c r="AS185" t="e">
        <f t="shared" si="232"/>
        <v>#DIV/0!</v>
      </c>
      <c r="AT185" t="e">
        <f t="shared" si="233"/>
        <v>#DIV/0!</v>
      </c>
      <c r="AU185" t="e">
        <f t="shared" si="234"/>
        <v>#DIV/0!</v>
      </c>
      <c r="AV185" t="e">
        <f t="shared" si="235"/>
        <v>#DIV/0!</v>
      </c>
      <c r="AW185" t="e">
        <f t="shared" si="236"/>
        <v>#DIV/0!</v>
      </c>
      <c r="AX185" t="e">
        <f t="shared" si="237"/>
        <v>#DIV/0!</v>
      </c>
      <c r="AY185" t="e">
        <f t="shared" si="238"/>
        <v>#DIV/0!</v>
      </c>
      <c r="AZ185" t="e">
        <f t="shared" si="239"/>
        <v>#DIV/0!</v>
      </c>
      <c r="BA185" t="e">
        <f t="shared" si="240"/>
        <v>#DIV/0!</v>
      </c>
      <c r="BB185">
        <f t="shared" si="241"/>
        <v>0</v>
      </c>
      <c r="BC185">
        <f t="shared" si="242"/>
        <v>0</v>
      </c>
      <c r="BD185">
        <f t="shared" si="243"/>
        <v>0</v>
      </c>
      <c r="BE185">
        <f t="shared" si="244"/>
        <v>0</v>
      </c>
      <c r="BF185">
        <f t="shared" si="245"/>
        <v>0</v>
      </c>
      <c r="BG185">
        <f t="shared" si="246"/>
        <v>0</v>
      </c>
      <c r="BH185">
        <f t="shared" si="247"/>
        <v>0</v>
      </c>
      <c r="BI185" t="e">
        <f t="shared" si="196"/>
        <v>#VALUE!</v>
      </c>
      <c r="BJ185" t="e">
        <f t="shared" si="197"/>
        <v>#VALUE!</v>
      </c>
      <c r="BK185" t="e">
        <f t="shared" si="198"/>
        <v>#VALUE!</v>
      </c>
      <c r="BL185" t="e">
        <f t="shared" si="199"/>
        <v>#VALUE!</v>
      </c>
      <c r="BM185" t="e">
        <f t="shared" si="200"/>
        <v>#VALUE!</v>
      </c>
      <c r="BN185" t="e">
        <f t="shared" si="201"/>
        <v>#VALUE!</v>
      </c>
      <c r="BO185" t="e">
        <f t="shared" si="202"/>
        <v>#VALUE!</v>
      </c>
      <c r="BP185" t="str">
        <f t="shared" si="250"/>
        <v/>
      </c>
      <c r="BQ185" t="str">
        <f t="shared" si="250"/>
        <v/>
      </c>
      <c r="BR185" t="str">
        <f t="shared" si="250"/>
        <v/>
      </c>
      <c r="BS185" t="str">
        <f t="shared" si="250"/>
        <v/>
      </c>
      <c r="BT185" t="str">
        <f t="shared" si="250"/>
        <v/>
      </c>
      <c r="BU185" t="str">
        <f t="shared" si="250"/>
        <v/>
      </c>
      <c r="BV185" t="str">
        <f t="shared" si="250"/>
        <v/>
      </c>
      <c r="BW185" t="str">
        <f t="shared" si="250"/>
        <v/>
      </c>
      <c r="BX185" t="str">
        <f t="shared" si="250"/>
        <v/>
      </c>
      <c r="BY185" t="str">
        <f t="shared" si="250"/>
        <v/>
      </c>
      <c r="BZ185" t="str">
        <f t="shared" si="250"/>
        <v/>
      </c>
      <c r="CA185" t="str">
        <f t="shared" si="250"/>
        <v/>
      </c>
      <c r="CB185" t="str">
        <f t="shared" si="250"/>
        <v/>
      </c>
      <c r="CC185" t="str">
        <f t="shared" si="250"/>
        <v/>
      </c>
      <c r="CD185" t="str">
        <f t="shared" si="250"/>
        <v/>
      </c>
      <c r="CE185" t="str">
        <f t="shared" si="250"/>
        <v/>
      </c>
      <c r="CF185" t="str">
        <f t="shared" si="249"/>
        <v/>
      </c>
      <c r="CG185" t="str">
        <f t="shared" si="249"/>
        <v/>
      </c>
      <c r="CH185" t="str">
        <f t="shared" si="249"/>
        <v/>
      </c>
      <c r="CI185" t="str">
        <f t="shared" si="249"/>
        <v/>
      </c>
      <c r="CJ185" t="str">
        <f t="shared" si="249"/>
        <v/>
      </c>
      <c r="CK185" t="str">
        <f t="shared" si="249"/>
        <v/>
      </c>
      <c r="CL185" t="str">
        <f t="shared" si="249"/>
        <v/>
      </c>
      <c r="CM185" t="str">
        <f t="shared" si="249"/>
        <v/>
      </c>
      <c r="CN185" t="str">
        <f t="shared" si="249"/>
        <v/>
      </c>
      <c r="CO185" t="str">
        <f t="shared" si="249"/>
        <v/>
      </c>
      <c r="CP185" t="str">
        <f t="shared" si="249"/>
        <v/>
      </c>
      <c r="CQ185" t="str">
        <f t="shared" si="249"/>
        <v/>
      </c>
      <c r="CR185" t="str">
        <f t="shared" si="249"/>
        <v/>
      </c>
      <c r="CS185" t="str">
        <f t="shared" si="249"/>
        <v/>
      </c>
      <c r="CT185" t="str">
        <f t="shared" si="249"/>
        <v/>
      </c>
      <c r="CU185" t="str">
        <f t="shared" si="248"/>
        <v/>
      </c>
      <c r="CV185" t="str">
        <f t="shared" si="248"/>
        <v/>
      </c>
      <c r="CW185" t="str">
        <f t="shared" si="248"/>
        <v/>
      </c>
      <c r="CX185" t="str">
        <f t="shared" si="248"/>
        <v/>
      </c>
      <c r="CY185" t="str">
        <f t="shared" si="248"/>
        <v/>
      </c>
      <c r="CZ185" t="str">
        <f t="shared" si="248"/>
        <v/>
      </c>
      <c r="DA185" t="str">
        <f t="shared" si="248"/>
        <v/>
      </c>
      <c r="DB185" t="str">
        <f t="shared" si="248"/>
        <v/>
      </c>
      <c r="DC185" t="str">
        <f t="shared" si="248"/>
        <v/>
      </c>
      <c r="DD185" t="str">
        <f t="shared" si="248"/>
        <v/>
      </c>
      <c r="DE185" t="str">
        <f t="shared" si="248"/>
        <v/>
      </c>
      <c r="DF185" t="str">
        <f t="shared" si="248"/>
        <v/>
      </c>
      <c r="DG185" t="str">
        <f t="shared" si="248"/>
        <v/>
      </c>
      <c r="DH185" t="str">
        <f t="shared" si="248"/>
        <v/>
      </c>
      <c r="DI185" t="str">
        <f t="shared" si="248"/>
        <v/>
      </c>
      <c r="FJ185">
        <f t="shared" si="214"/>
        <v>0</v>
      </c>
      <c r="FK185">
        <f t="shared" si="215"/>
        <v>0</v>
      </c>
      <c r="FL185">
        <f t="shared" si="216"/>
        <v>0</v>
      </c>
      <c r="FM185">
        <f t="shared" si="217"/>
        <v>0</v>
      </c>
    </row>
    <row r="186" spans="9:169" x14ac:dyDescent="0.25">
      <c r="I186">
        <f t="shared" si="225"/>
        <v>0</v>
      </c>
      <c r="J186">
        <f t="shared" si="226"/>
        <v>0</v>
      </c>
      <c r="L186" t="e">
        <f t="shared" si="227"/>
        <v>#DIV/0!</v>
      </c>
      <c r="AE186" t="e">
        <f t="shared" si="184"/>
        <v>#DIV/0!</v>
      </c>
      <c r="AF186" t="e">
        <f t="shared" si="185"/>
        <v>#DIV/0!</v>
      </c>
      <c r="AG186" t="e">
        <f t="shared" si="186"/>
        <v>#DIV/0!</v>
      </c>
      <c r="AH186" t="e">
        <f t="shared" si="187"/>
        <v>#DIV/0!</v>
      </c>
      <c r="AI186" t="e">
        <f t="shared" si="188"/>
        <v>#DIV/0!</v>
      </c>
      <c r="AJ186" t="e">
        <f t="shared" si="189"/>
        <v>#DIV/0!</v>
      </c>
      <c r="AK186" t="e">
        <f t="shared" si="190"/>
        <v>#DIV/0!</v>
      </c>
      <c r="AL186" t="e">
        <f t="shared" si="191"/>
        <v>#DIV/0!</v>
      </c>
      <c r="AM186" t="e">
        <f t="shared" si="192"/>
        <v>#DIV/0!</v>
      </c>
      <c r="AN186" t="e">
        <f t="shared" si="193"/>
        <v>#DIV/0!</v>
      </c>
      <c r="AO186" t="e">
        <f t="shared" si="194"/>
        <v>#DIV/0!</v>
      </c>
      <c r="AP186" t="e">
        <f t="shared" si="195"/>
        <v>#DIV/0!</v>
      </c>
      <c r="AQ186" t="e">
        <f t="shared" si="230"/>
        <v>#DIV/0!</v>
      </c>
      <c r="AR186" t="e">
        <f t="shared" si="231"/>
        <v>#DIV/0!</v>
      </c>
      <c r="AS186" t="e">
        <f t="shared" si="232"/>
        <v>#DIV/0!</v>
      </c>
      <c r="AT186" t="e">
        <f t="shared" si="233"/>
        <v>#DIV/0!</v>
      </c>
      <c r="AU186" t="e">
        <f t="shared" si="234"/>
        <v>#DIV/0!</v>
      </c>
      <c r="AV186" t="e">
        <f t="shared" si="235"/>
        <v>#DIV/0!</v>
      </c>
      <c r="AW186" t="e">
        <f t="shared" si="236"/>
        <v>#DIV/0!</v>
      </c>
      <c r="AX186" t="e">
        <f t="shared" si="237"/>
        <v>#DIV/0!</v>
      </c>
      <c r="AY186" t="e">
        <f t="shared" si="238"/>
        <v>#DIV/0!</v>
      </c>
      <c r="AZ186" t="e">
        <f t="shared" si="239"/>
        <v>#DIV/0!</v>
      </c>
      <c r="BA186" t="e">
        <f t="shared" si="240"/>
        <v>#DIV/0!</v>
      </c>
      <c r="BB186">
        <f t="shared" si="241"/>
        <v>0</v>
      </c>
      <c r="BC186">
        <f t="shared" si="242"/>
        <v>0</v>
      </c>
      <c r="BD186">
        <f t="shared" si="243"/>
        <v>0</v>
      </c>
      <c r="BE186">
        <f t="shared" si="244"/>
        <v>0</v>
      </c>
      <c r="BF186">
        <f t="shared" si="245"/>
        <v>0</v>
      </c>
      <c r="BG186">
        <f t="shared" si="246"/>
        <v>0</v>
      </c>
      <c r="BH186">
        <f t="shared" si="247"/>
        <v>0</v>
      </c>
      <c r="BI186" t="e">
        <f t="shared" si="196"/>
        <v>#VALUE!</v>
      </c>
      <c r="BJ186" t="e">
        <f t="shared" si="197"/>
        <v>#VALUE!</v>
      </c>
      <c r="BK186" t="e">
        <f t="shared" si="198"/>
        <v>#VALUE!</v>
      </c>
      <c r="BL186" t="e">
        <f t="shared" si="199"/>
        <v>#VALUE!</v>
      </c>
      <c r="BM186" t="e">
        <f t="shared" si="200"/>
        <v>#VALUE!</v>
      </c>
      <c r="BN186" t="e">
        <f t="shared" si="201"/>
        <v>#VALUE!</v>
      </c>
      <c r="BO186" t="e">
        <f t="shared" si="202"/>
        <v>#VALUE!</v>
      </c>
      <c r="BP186" t="str">
        <f t="shared" si="250"/>
        <v/>
      </c>
      <c r="BQ186" t="str">
        <f t="shared" si="250"/>
        <v/>
      </c>
      <c r="BR186" t="str">
        <f t="shared" si="250"/>
        <v/>
      </c>
      <c r="BS186" t="str">
        <f t="shared" si="250"/>
        <v/>
      </c>
      <c r="BT186" t="str">
        <f t="shared" si="250"/>
        <v/>
      </c>
      <c r="BU186" t="str">
        <f t="shared" si="250"/>
        <v/>
      </c>
      <c r="BV186" t="str">
        <f t="shared" si="250"/>
        <v/>
      </c>
      <c r="BW186" t="str">
        <f t="shared" si="250"/>
        <v/>
      </c>
      <c r="BX186" t="str">
        <f t="shared" si="250"/>
        <v/>
      </c>
      <c r="BY186" t="str">
        <f t="shared" si="250"/>
        <v/>
      </c>
      <c r="BZ186" t="str">
        <f t="shared" si="250"/>
        <v/>
      </c>
      <c r="CA186" t="str">
        <f t="shared" si="250"/>
        <v/>
      </c>
      <c r="CB186" t="str">
        <f t="shared" si="250"/>
        <v/>
      </c>
      <c r="CC186" t="str">
        <f t="shared" si="250"/>
        <v/>
      </c>
      <c r="CD186" t="str">
        <f t="shared" si="250"/>
        <v/>
      </c>
      <c r="CE186" t="str">
        <f t="shared" si="250"/>
        <v/>
      </c>
      <c r="CF186" t="str">
        <f t="shared" si="249"/>
        <v/>
      </c>
      <c r="CG186" t="str">
        <f t="shared" si="249"/>
        <v/>
      </c>
      <c r="CH186" t="str">
        <f t="shared" si="249"/>
        <v/>
      </c>
      <c r="CI186" t="str">
        <f t="shared" si="249"/>
        <v/>
      </c>
      <c r="CJ186" t="str">
        <f t="shared" si="249"/>
        <v/>
      </c>
      <c r="CK186" t="str">
        <f t="shared" si="249"/>
        <v/>
      </c>
      <c r="CL186" t="str">
        <f t="shared" si="249"/>
        <v/>
      </c>
      <c r="CM186" t="str">
        <f t="shared" si="249"/>
        <v/>
      </c>
      <c r="CN186" t="str">
        <f t="shared" si="249"/>
        <v/>
      </c>
      <c r="CO186" t="str">
        <f t="shared" si="249"/>
        <v/>
      </c>
      <c r="CP186" t="str">
        <f t="shared" si="249"/>
        <v/>
      </c>
      <c r="CQ186" t="str">
        <f t="shared" si="249"/>
        <v/>
      </c>
      <c r="CR186" t="str">
        <f t="shared" si="249"/>
        <v/>
      </c>
      <c r="CS186" t="str">
        <f t="shared" si="249"/>
        <v/>
      </c>
      <c r="CT186" t="str">
        <f t="shared" si="249"/>
        <v/>
      </c>
      <c r="CU186" t="str">
        <f t="shared" ref="CU186:DI195" si="251">IF($B186=1,$C186,"")</f>
        <v/>
      </c>
      <c r="CV186" t="str">
        <f t="shared" si="251"/>
        <v/>
      </c>
      <c r="CW186" t="str">
        <f t="shared" si="251"/>
        <v/>
      </c>
      <c r="CX186" t="str">
        <f t="shared" si="251"/>
        <v/>
      </c>
      <c r="CY186" t="str">
        <f t="shared" si="251"/>
        <v/>
      </c>
      <c r="CZ186" t="str">
        <f t="shared" si="251"/>
        <v/>
      </c>
      <c r="DA186" t="str">
        <f t="shared" si="251"/>
        <v/>
      </c>
      <c r="DB186" t="str">
        <f t="shared" si="251"/>
        <v/>
      </c>
      <c r="DC186" t="str">
        <f t="shared" si="251"/>
        <v/>
      </c>
      <c r="DD186" t="str">
        <f t="shared" si="251"/>
        <v/>
      </c>
      <c r="DE186" t="str">
        <f t="shared" si="251"/>
        <v/>
      </c>
      <c r="DF186" t="str">
        <f t="shared" si="251"/>
        <v/>
      </c>
      <c r="DG186" t="str">
        <f t="shared" si="251"/>
        <v/>
      </c>
      <c r="DH186" t="str">
        <f t="shared" si="251"/>
        <v/>
      </c>
      <c r="DI186" t="str">
        <f t="shared" si="251"/>
        <v/>
      </c>
      <c r="FJ186">
        <f t="shared" si="214"/>
        <v>0</v>
      </c>
      <c r="FK186">
        <f t="shared" si="215"/>
        <v>0</v>
      </c>
      <c r="FL186">
        <f t="shared" si="216"/>
        <v>0</v>
      </c>
      <c r="FM186">
        <f t="shared" si="217"/>
        <v>0</v>
      </c>
    </row>
    <row r="187" spans="9:169" x14ac:dyDescent="0.25">
      <c r="I187">
        <f t="shared" si="225"/>
        <v>0</v>
      </c>
      <c r="J187">
        <f t="shared" si="226"/>
        <v>0</v>
      </c>
      <c r="L187" t="e">
        <f t="shared" si="227"/>
        <v>#DIV/0!</v>
      </c>
      <c r="AE187" t="e">
        <f t="shared" si="184"/>
        <v>#DIV/0!</v>
      </c>
      <c r="AF187" t="e">
        <f t="shared" si="185"/>
        <v>#DIV/0!</v>
      </c>
      <c r="AG187" t="e">
        <f t="shared" si="186"/>
        <v>#DIV/0!</v>
      </c>
      <c r="AH187" t="e">
        <f t="shared" si="187"/>
        <v>#DIV/0!</v>
      </c>
      <c r="AI187" t="e">
        <f t="shared" si="188"/>
        <v>#DIV/0!</v>
      </c>
      <c r="AJ187" t="e">
        <f t="shared" si="189"/>
        <v>#DIV/0!</v>
      </c>
      <c r="AK187" t="e">
        <f t="shared" si="190"/>
        <v>#DIV/0!</v>
      </c>
      <c r="AL187" t="e">
        <f t="shared" si="191"/>
        <v>#DIV/0!</v>
      </c>
      <c r="AM187" t="e">
        <f t="shared" si="192"/>
        <v>#DIV/0!</v>
      </c>
      <c r="AN187" t="e">
        <f t="shared" si="193"/>
        <v>#DIV/0!</v>
      </c>
      <c r="AO187" t="e">
        <f t="shared" si="194"/>
        <v>#DIV/0!</v>
      </c>
      <c r="AP187" t="e">
        <f t="shared" si="195"/>
        <v>#DIV/0!</v>
      </c>
      <c r="AQ187" t="e">
        <f t="shared" si="230"/>
        <v>#DIV/0!</v>
      </c>
      <c r="AR187" t="e">
        <f t="shared" si="231"/>
        <v>#DIV/0!</v>
      </c>
      <c r="AS187" t="e">
        <f t="shared" si="232"/>
        <v>#DIV/0!</v>
      </c>
      <c r="AT187" t="e">
        <f t="shared" si="233"/>
        <v>#DIV/0!</v>
      </c>
      <c r="AU187" t="e">
        <f t="shared" si="234"/>
        <v>#DIV/0!</v>
      </c>
      <c r="AV187" t="e">
        <f t="shared" si="235"/>
        <v>#DIV/0!</v>
      </c>
      <c r="AW187" t="e">
        <f t="shared" si="236"/>
        <v>#DIV/0!</v>
      </c>
      <c r="AX187" t="e">
        <f t="shared" si="237"/>
        <v>#DIV/0!</v>
      </c>
      <c r="AY187" t="e">
        <f t="shared" si="238"/>
        <v>#DIV/0!</v>
      </c>
      <c r="AZ187" t="e">
        <f t="shared" si="239"/>
        <v>#DIV/0!</v>
      </c>
      <c r="BA187" t="e">
        <f t="shared" si="240"/>
        <v>#DIV/0!</v>
      </c>
      <c r="BB187">
        <f t="shared" si="241"/>
        <v>0</v>
      </c>
      <c r="BC187">
        <f t="shared" si="242"/>
        <v>0</v>
      </c>
      <c r="BD187">
        <f t="shared" si="243"/>
        <v>0</v>
      </c>
      <c r="BE187">
        <f t="shared" si="244"/>
        <v>0</v>
      </c>
      <c r="BF187">
        <f t="shared" si="245"/>
        <v>0</v>
      </c>
      <c r="BG187">
        <f t="shared" si="246"/>
        <v>0</v>
      </c>
      <c r="BH187">
        <f t="shared" si="247"/>
        <v>0</v>
      </c>
      <c r="BI187" t="e">
        <f t="shared" si="196"/>
        <v>#VALUE!</v>
      </c>
      <c r="BJ187" t="e">
        <f t="shared" si="197"/>
        <v>#VALUE!</v>
      </c>
      <c r="BK187" t="e">
        <f t="shared" si="198"/>
        <v>#VALUE!</v>
      </c>
      <c r="BL187" t="e">
        <f t="shared" si="199"/>
        <v>#VALUE!</v>
      </c>
      <c r="BM187" t="e">
        <f t="shared" si="200"/>
        <v>#VALUE!</v>
      </c>
      <c r="BN187" t="e">
        <f t="shared" si="201"/>
        <v>#VALUE!</v>
      </c>
      <c r="BO187" t="e">
        <f t="shared" si="202"/>
        <v>#VALUE!</v>
      </c>
      <c r="BP187" t="str">
        <f t="shared" si="250"/>
        <v/>
      </c>
      <c r="BQ187" t="str">
        <f t="shared" si="250"/>
        <v/>
      </c>
      <c r="BR187" t="str">
        <f t="shared" si="250"/>
        <v/>
      </c>
      <c r="BS187" t="str">
        <f t="shared" si="250"/>
        <v/>
      </c>
      <c r="BT187" t="str">
        <f t="shared" si="250"/>
        <v/>
      </c>
      <c r="BU187" t="str">
        <f t="shared" si="250"/>
        <v/>
      </c>
      <c r="BV187" t="str">
        <f t="shared" si="250"/>
        <v/>
      </c>
      <c r="BW187" t="str">
        <f t="shared" si="250"/>
        <v/>
      </c>
      <c r="BX187" t="str">
        <f t="shared" si="250"/>
        <v/>
      </c>
      <c r="BY187" t="str">
        <f t="shared" si="250"/>
        <v/>
      </c>
      <c r="BZ187" t="str">
        <f t="shared" si="250"/>
        <v/>
      </c>
      <c r="CA187" t="str">
        <f t="shared" si="250"/>
        <v/>
      </c>
      <c r="CB187" t="str">
        <f t="shared" si="250"/>
        <v/>
      </c>
      <c r="CC187" t="str">
        <f t="shared" si="250"/>
        <v/>
      </c>
      <c r="CD187" t="str">
        <f t="shared" si="250"/>
        <v/>
      </c>
      <c r="CE187" t="str">
        <f t="shared" si="250"/>
        <v/>
      </c>
      <c r="CF187" t="str">
        <f t="shared" ref="CF187:CT196" si="252">IF($B187=1,$C187,"")</f>
        <v/>
      </c>
      <c r="CG187" t="str">
        <f t="shared" si="252"/>
        <v/>
      </c>
      <c r="CH187" t="str">
        <f t="shared" si="252"/>
        <v/>
      </c>
      <c r="CI187" t="str">
        <f t="shared" si="252"/>
        <v/>
      </c>
      <c r="CJ187" t="str">
        <f t="shared" si="252"/>
        <v/>
      </c>
      <c r="CK187" t="str">
        <f t="shared" si="252"/>
        <v/>
      </c>
      <c r="CL187" t="str">
        <f t="shared" si="252"/>
        <v/>
      </c>
      <c r="CM187" t="str">
        <f t="shared" si="252"/>
        <v/>
      </c>
      <c r="CN187" t="str">
        <f t="shared" si="252"/>
        <v/>
      </c>
      <c r="CO187" t="str">
        <f t="shared" si="252"/>
        <v/>
      </c>
      <c r="CP187" t="str">
        <f t="shared" si="252"/>
        <v/>
      </c>
      <c r="CQ187" t="str">
        <f t="shared" si="252"/>
        <v/>
      </c>
      <c r="CR187" t="str">
        <f t="shared" si="252"/>
        <v/>
      </c>
      <c r="CS187" t="str">
        <f t="shared" si="252"/>
        <v/>
      </c>
      <c r="CT187" t="str">
        <f t="shared" si="252"/>
        <v/>
      </c>
      <c r="CU187" t="str">
        <f t="shared" si="251"/>
        <v/>
      </c>
      <c r="CV187" t="str">
        <f t="shared" si="251"/>
        <v/>
      </c>
      <c r="CW187" t="str">
        <f t="shared" si="251"/>
        <v/>
      </c>
      <c r="CX187" t="str">
        <f t="shared" si="251"/>
        <v/>
      </c>
      <c r="CY187" t="str">
        <f t="shared" si="251"/>
        <v/>
      </c>
      <c r="CZ187" t="str">
        <f t="shared" si="251"/>
        <v/>
      </c>
      <c r="DA187" t="str">
        <f t="shared" si="251"/>
        <v/>
      </c>
      <c r="DB187" t="str">
        <f t="shared" si="251"/>
        <v/>
      </c>
      <c r="DC187" t="str">
        <f t="shared" si="251"/>
        <v/>
      </c>
      <c r="DD187" t="str">
        <f t="shared" si="251"/>
        <v/>
      </c>
      <c r="DE187" t="str">
        <f t="shared" si="251"/>
        <v/>
      </c>
      <c r="DF187" t="str">
        <f t="shared" si="251"/>
        <v/>
      </c>
      <c r="DG187" t="str">
        <f t="shared" si="251"/>
        <v/>
      </c>
      <c r="DH187" t="str">
        <f t="shared" si="251"/>
        <v/>
      </c>
      <c r="DI187" t="str">
        <f t="shared" si="251"/>
        <v/>
      </c>
      <c r="FJ187">
        <f t="shared" si="214"/>
        <v>0</v>
      </c>
      <c r="FK187">
        <f t="shared" si="215"/>
        <v>0</v>
      </c>
      <c r="FL187">
        <f t="shared" si="216"/>
        <v>0</v>
      </c>
      <c r="FM187">
        <f t="shared" si="217"/>
        <v>0</v>
      </c>
    </row>
    <row r="188" spans="9:169" x14ac:dyDescent="0.25">
      <c r="I188">
        <f t="shared" si="225"/>
        <v>0</v>
      </c>
      <c r="J188">
        <f t="shared" si="226"/>
        <v>0</v>
      </c>
      <c r="L188" t="e">
        <f t="shared" si="227"/>
        <v>#DIV/0!</v>
      </c>
      <c r="AE188" t="e">
        <f t="shared" si="184"/>
        <v>#DIV/0!</v>
      </c>
      <c r="AF188" t="e">
        <f t="shared" si="185"/>
        <v>#DIV/0!</v>
      </c>
      <c r="AG188" t="e">
        <f t="shared" si="186"/>
        <v>#DIV/0!</v>
      </c>
      <c r="AH188" t="e">
        <f t="shared" si="187"/>
        <v>#DIV/0!</v>
      </c>
      <c r="AI188" t="e">
        <f t="shared" si="188"/>
        <v>#DIV/0!</v>
      </c>
      <c r="AJ188" t="e">
        <f t="shared" si="189"/>
        <v>#DIV/0!</v>
      </c>
      <c r="AK188" t="e">
        <f t="shared" si="190"/>
        <v>#DIV/0!</v>
      </c>
      <c r="AL188" t="e">
        <f t="shared" si="191"/>
        <v>#DIV/0!</v>
      </c>
      <c r="AM188" t="e">
        <f t="shared" si="192"/>
        <v>#DIV/0!</v>
      </c>
      <c r="AN188" t="e">
        <f t="shared" si="193"/>
        <v>#DIV/0!</v>
      </c>
      <c r="AO188" t="e">
        <f t="shared" si="194"/>
        <v>#DIV/0!</v>
      </c>
      <c r="AP188" t="e">
        <f t="shared" si="195"/>
        <v>#DIV/0!</v>
      </c>
      <c r="AQ188" t="e">
        <f t="shared" si="230"/>
        <v>#DIV/0!</v>
      </c>
      <c r="AR188" t="e">
        <f t="shared" si="231"/>
        <v>#DIV/0!</v>
      </c>
      <c r="AS188" t="e">
        <f t="shared" si="232"/>
        <v>#DIV/0!</v>
      </c>
      <c r="AT188" t="e">
        <f t="shared" si="233"/>
        <v>#DIV/0!</v>
      </c>
      <c r="AU188" t="e">
        <f t="shared" si="234"/>
        <v>#DIV/0!</v>
      </c>
      <c r="AV188" t="e">
        <f t="shared" si="235"/>
        <v>#DIV/0!</v>
      </c>
      <c r="AW188" t="e">
        <f t="shared" si="236"/>
        <v>#DIV/0!</v>
      </c>
      <c r="AX188" t="e">
        <f t="shared" si="237"/>
        <v>#DIV/0!</v>
      </c>
      <c r="AY188" t="e">
        <f t="shared" si="238"/>
        <v>#DIV/0!</v>
      </c>
      <c r="AZ188" t="e">
        <f t="shared" si="239"/>
        <v>#DIV/0!</v>
      </c>
      <c r="BA188" t="e">
        <f t="shared" si="240"/>
        <v>#DIV/0!</v>
      </c>
      <c r="BB188">
        <f t="shared" si="241"/>
        <v>0</v>
      </c>
      <c r="BC188">
        <f t="shared" si="242"/>
        <v>0</v>
      </c>
      <c r="BD188">
        <f t="shared" si="243"/>
        <v>0</v>
      </c>
      <c r="BE188">
        <f t="shared" si="244"/>
        <v>0</v>
      </c>
      <c r="BF188">
        <f t="shared" si="245"/>
        <v>0</v>
      </c>
      <c r="BG188">
        <f t="shared" si="246"/>
        <v>0</v>
      </c>
      <c r="BH188">
        <f t="shared" si="247"/>
        <v>0</v>
      </c>
      <c r="BI188" t="e">
        <f t="shared" si="196"/>
        <v>#VALUE!</v>
      </c>
      <c r="BJ188" t="e">
        <f t="shared" si="197"/>
        <v>#VALUE!</v>
      </c>
      <c r="BK188" t="e">
        <f t="shared" si="198"/>
        <v>#VALUE!</v>
      </c>
      <c r="BL188" t="e">
        <f t="shared" si="199"/>
        <v>#VALUE!</v>
      </c>
      <c r="BM188" t="e">
        <f t="shared" si="200"/>
        <v>#VALUE!</v>
      </c>
      <c r="BN188" t="e">
        <f t="shared" si="201"/>
        <v>#VALUE!</v>
      </c>
      <c r="BO188" t="e">
        <f t="shared" si="202"/>
        <v>#VALUE!</v>
      </c>
      <c r="BP188" t="str">
        <f t="shared" si="250"/>
        <v/>
      </c>
      <c r="BQ188" t="str">
        <f t="shared" si="250"/>
        <v/>
      </c>
      <c r="BR188" t="str">
        <f t="shared" si="250"/>
        <v/>
      </c>
      <c r="BS188" t="str">
        <f t="shared" si="250"/>
        <v/>
      </c>
      <c r="BT188" t="str">
        <f t="shared" si="250"/>
        <v/>
      </c>
      <c r="BU188" t="str">
        <f t="shared" si="250"/>
        <v/>
      </c>
      <c r="BV188" t="str">
        <f t="shared" si="250"/>
        <v/>
      </c>
      <c r="BW188" t="str">
        <f t="shared" si="250"/>
        <v/>
      </c>
      <c r="BX188" t="str">
        <f t="shared" si="250"/>
        <v/>
      </c>
      <c r="BY188" t="str">
        <f t="shared" si="250"/>
        <v/>
      </c>
      <c r="BZ188" t="str">
        <f t="shared" si="250"/>
        <v/>
      </c>
      <c r="CA188" t="str">
        <f t="shared" si="250"/>
        <v/>
      </c>
      <c r="CB188" t="str">
        <f t="shared" si="250"/>
        <v/>
      </c>
      <c r="CC188" t="str">
        <f t="shared" si="250"/>
        <v/>
      </c>
      <c r="CD188" t="str">
        <f t="shared" si="250"/>
        <v/>
      </c>
      <c r="CE188" t="str">
        <f t="shared" si="250"/>
        <v/>
      </c>
      <c r="CF188" t="str">
        <f t="shared" si="252"/>
        <v/>
      </c>
      <c r="CG188" t="str">
        <f t="shared" si="252"/>
        <v/>
      </c>
      <c r="CH188" t="str">
        <f t="shared" si="252"/>
        <v/>
      </c>
      <c r="CI188" t="str">
        <f t="shared" si="252"/>
        <v/>
      </c>
      <c r="CJ188" t="str">
        <f t="shared" si="252"/>
        <v/>
      </c>
      <c r="CK188" t="str">
        <f t="shared" si="252"/>
        <v/>
      </c>
      <c r="CL188" t="str">
        <f t="shared" si="252"/>
        <v/>
      </c>
      <c r="CM188" t="str">
        <f t="shared" si="252"/>
        <v/>
      </c>
      <c r="CN188" t="str">
        <f t="shared" si="252"/>
        <v/>
      </c>
      <c r="CO188" t="str">
        <f t="shared" si="252"/>
        <v/>
      </c>
      <c r="CP188" t="str">
        <f t="shared" si="252"/>
        <v/>
      </c>
      <c r="CQ188" t="str">
        <f t="shared" si="252"/>
        <v/>
      </c>
      <c r="CR188" t="str">
        <f t="shared" si="252"/>
        <v/>
      </c>
      <c r="CS188" t="str">
        <f t="shared" si="252"/>
        <v/>
      </c>
      <c r="CT188" t="str">
        <f t="shared" si="252"/>
        <v/>
      </c>
      <c r="CU188" t="str">
        <f t="shared" si="251"/>
        <v/>
      </c>
      <c r="CV188" t="str">
        <f t="shared" si="251"/>
        <v/>
      </c>
      <c r="CW188" t="str">
        <f t="shared" si="251"/>
        <v/>
      </c>
      <c r="CX188" t="str">
        <f t="shared" si="251"/>
        <v/>
      </c>
      <c r="CY188" t="str">
        <f t="shared" si="251"/>
        <v/>
      </c>
      <c r="CZ188" t="str">
        <f t="shared" si="251"/>
        <v/>
      </c>
      <c r="DA188" t="str">
        <f t="shared" si="251"/>
        <v/>
      </c>
      <c r="DB188" t="str">
        <f t="shared" si="251"/>
        <v/>
      </c>
      <c r="DC188" t="str">
        <f t="shared" si="251"/>
        <v/>
      </c>
      <c r="DD188" t="str">
        <f t="shared" si="251"/>
        <v/>
      </c>
      <c r="DE188" t="str">
        <f t="shared" si="251"/>
        <v/>
      </c>
      <c r="DF188" t="str">
        <f t="shared" si="251"/>
        <v/>
      </c>
      <c r="DG188" t="str">
        <f t="shared" si="251"/>
        <v/>
      </c>
      <c r="DH188" t="str">
        <f t="shared" si="251"/>
        <v/>
      </c>
      <c r="DI188" t="str">
        <f t="shared" si="251"/>
        <v/>
      </c>
      <c r="FJ188">
        <f t="shared" si="214"/>
        <v>0</v>
      </c>
      <c r="FK188">
        <f t="shared" si="215"/>
        <v>0</v>
      </c>
      <c r="FL188">
        <f t="shared" si="216"/>
        <v>0</v>
      </c>
      <c r="FM188">
        <f t="shared" si="217"/>
        <v>0</v>
      </c>
    </row>
    <row r="189" spans="9:169" x14ac:dyDescent="0.25">
      <c r="I189">
        <f t="shared" si="225"/>
        <v>0</v>
      </c>
      <c r="J189">
        <f t="shared" si="226"/>
        <v>0</v>
      </c>
      <c r="L189" t="e">
        <f t="shared" si="227"/>
        <v>#DIV/0!</v>
      </c>
      <c r="AE189" t="e">
        <f t="shared" si="184"/>
        <v>#DIV/0!</v>
      </c>
      <c r="AF189" t="e">
        <f t="shared" si="185"/>
        <v>#DIV/0!</v>
      </c>
      <c r="AG189" t="e">
        <f t="shared" si="186"/>
        <v>#DIV/0!</v>
      </c>
      <c r="AH189" t="e">
        <f t="shared" si="187"/>
        <v>#DIV/0!</v>
      </c>
      <c r="AI189" t="e">
        <f t="shared" si="188"/>
        <v>#DIV/0!</v>
      </c>
      <c r="AJ189" t="e">
        <f t="shared" si="189"/>
        <v>#DIV/0!</v>
      </c>
      <c r="AK189" t="e">
        <f t="shared" si="190"/>
        <v>#DIV/0!</v>
      </c>
      <c r="AL189" t="e">
        <f t="shared" si="191"/>
        <v>#DIV/0!</v>
      </c>
      <c r="AM189" t="e">
        <f t="shared" si="192"/>
        <v>#DIV/0!</v>
      </c>
      <c r="AN189" t="e">
        <f t="shared" si="193"/>
        <v>#DIV/0!</v>
      </c>
      <c r="AO189" t="e">
        <f t="shared" si="194"/>
        <v>#DIV/0!</v>
      </c>
      <c r="AP189" t="e">
        <f t="shared" si="195"/>
        <v>#DIV/0!</v>
      </c>
      <c r="AQ189" t="e">
        <f t="shared" si="230"/>
        <v>#DIV/0!</v>
      </c>
      <c r="AR189" t="e">
        <f t="shared" si="231"/>
        <v>#DIV/0!</v>
      </c>
      <c r="AS189" t="e">
        <f t="shared" si="232"/>
        <v>#DIV/0!</v>
      </c>
      <c r="AT189" t="e">
        <f t="shared" si="233"/>
        <v>#DIV/0!</v>
      </c>
      <c r="AU189" t="e">
        <f t="shared" si="234"/>
        <v>#DIV/0!</v>
      </c>
      <c r="AV189" t="e">
        <f t="shared" si="235"/>
        <v>#DIV/0!</v>
      </c>
      <c r="AW189" t="e">
        <f t="shared" si="236"/>
        <v>#DIV/0!</v>
      </c>
      <c r="AX189" t="e">
        <f t="shared" si="237"/>
        <v>#DIV/0!</v>
      </c>
      <c r="AY189" t="e">
        <f t="shared" si="238"/>
        <v>#DIV/0!</v>
      </c>
      <c r="AZ189" t="e">
        <f t="shared" si="239"/>
        <v>#DIV/0!</v>
      </c>
      <c r="BA189" t="e">
        <f t="shared" si="240"/>
        <v>#DIV/0!</v>
      </c>
      <c r="BB189">
        <f t="shared" si="241"/>
        <v>0</v>
      </c>
      <c r="BC189">
        <f t="shared" si="242"/>
        <v>0</v>
      </c>
      <c r="BD189">
        <f t="shared" si="243"/>
        <v>0</v>
      </c>
      <c r="BE189">
        <f t="shared" si="244"/>
        <v>0</v>
      </c>
      <c r="BF189">
        <f t="shared" si="245"/>
        <v>0</v>
      </c>
      <c r="BG189">
        <f t="shared" si="246"/>
        <v>0</v>
      </c>
      <c r="BH189">
        <f t="shared" si="247"/>
        <v>0</v>
      </c>
      <c r="BI189" t="e">
        <f t="shared" si="196"/>
        <v>#VALUE!</v>
      </c>
      <c r="BJ189" t="e">
        <f t="shared" si="197"/>
        <v>#VALUE!</v>
      </c>
      <c r="BK189" t="e">
        <f t="shared" si="198"/>
        <v>#VALUE!</v>
      </c>
      <c r="BL189" t="e">
        <f t="shared" si="199"/>
        <v>#VALUE!</v>
      </c>
      <c r="BM189" t="e">
        <f t="shared" si="200"/>
        <v>#VALUE!</v>
      </c>
      <c r="BN189" t="e">
        <f t="shared" si="201"/>
        <v>#VALUE!</v>
      </c>
      <c r="BO189" t="e">
        <f t="shared" si="202"/>
        <v>#VALUE!</v>
      </c>
      <c r="BP189" t="str">
        <f t="shared" si="250"/>
        <v/>
      </c>
      <c r="BQ189" t="str">
        <f t="shared" si="250"/>
        <v/>
      </c>
      <c r="BR189" t="str">
        <f t="shared" si="250"/>
        <v/>
      </c>
      <c r="BS189" t="str">
        <f t="shared" si="250"/>
        <v/>
      </c>
      <c r="BT189" t="str">
        <f t="shared" si="250"/>
        <v/>
      </c>
      <c r="BU189" t="str">
        <f t="shared" si="250"/>
        <v/>
      </c>
      <c r="BV189" t="str">
        <f t="shared" si="250"/>
        <v/>
      </c>
      <c r="BW189" t="str">
        <f t="shared" si="250"/>
        <v/>
      </c>
      <c r="BX189" t="str">
        <f t="shared" si="250"/>
        <v/>
      </c>
      <c r="BY189" t="str">
        <f t="shared" si="250"/>
        <v/>
      </c>
      <c r="BZ189" t="str">
        <f t="shared" si="250"/>
        <v/>
      </c>
      <c r="CA189" t="str">
        <f t="shared" si="250"/>
        <v/>
      </c>
      <c r="CB189" t="str">
        <f t="shared" si="250"/>
        <v/>
      </c>
      <c r="CC189" t="str">
        <f t="shared" si="250"/>
        <v/>
      </c>
      <c r="CD189" t="str">
        <f t="shared" si="250"/>
        <v/>
      </c>
      <c r="CE189" t="str">
        <f t="shared" si="250"/>
        <v/>
      </c>
      <c r="CF189" t="str">
        <f t="shared" si="252"/>
        <v/>
      </c>
      <c r="CG189" t="str">
        <f t="shared" si="252"/>
        <v/>
      </c>
      <c r="CH189" t="str">
        <f t="shared" si="252"/>
        <v/>
      </c>
      <c r="CI189" t="str">
        <f t="shared" si="252"/>
        <v/>
      </c>
      <c r="CJ189" t="str">
        <f t="shared" si="252"/>
        <v/>
      </c>
      <c r="CK189" t="str">
        <f t="shared" si="252"/>
        <v/>
      </c>
      <c r="CL189" t="str">
        <f t="shared" si="252"/>
        <v/>
      </c>
      <c r="CM189" t="str">
        <f t="shared" si="252"/>
        <v/>
      </c>
      <c r="CN189" t="str">
        <f t="shared" si="252"/>
        <v/>
      </c>
      <c r="CO189" t="str">
        <f t="shared" si="252"/>
        <v/>
      </c>
      <c r="CP189" t="str">
        <f t="shared" si="252"/>
        <v/>
      </c>
      <c r="CQ189" t="str">
        <f t="shared" si="252"/>
        <v/>
      </c>
      <c r="CR189" t="str">
        <f t="shared" si="252"/>
        <v/>
      </c>
      <c r="CS189" t="str">
        <f t="shared" si="252"/>
        <v/>
      </c>
      <c r="CT189" t="str">
        <f t="shared" si="252"/>
        <v/>
      </c>
      <c r="CU189" t="str">
        <f t="shared" si="251"/>
        <v/>
      </c>
      <c r="CV189" t="str">
        <f t="shared" si="251"/>
        <v/>
      </c>
      <c r="CW189" t="str">
        <f t="shared" si="251"/>
        <v/>
      </c>
      <c r="CX189" t="str">
        <f t="shared" si="251"/>
        <v/>
      </c>
      <c r="CY189" t="str">
        <f t="shared" si="251"/>
        <v/>
      </c>
      <c r="CZ189" t="str">
        <f t="shared" si="251"/>
        <v/>
      </c>
      <c r="DA189" t="str">
        <f t="shared" si="251"/>
        <v/>
      </c>
      <c r="DB189" t="str">
        <f t="shared" si="251"/>
        <v/>
      </c>
      <c r="DC189" t="str">
        <f t="shared" si="251"/>
        <v/>
      </c>
      <c r="DD189" t="str">
        <f t="shared" si="251"/>
        <v/>
      </c>
      <c r="DE189" t="str">
        <f t="shared" si="251"/>
        <v/>
      </c>
      <c r="DF189" t="str">
        <f t="shared" si="251"/>
        <v/>
      </c>
      <c r="DG189" t="str">
        <f t="shared" si="251"/>
        <v/>
      </c>
      <c r="DH189" t="str">
        <f t="shared" si="251"/>
        <v/>
      </c>
      <c r="DI189" t="str">
        <f t="shared" si="251"/>
        <v/>
      </c>
      <c r="FJ189">
        <f t="shared" si="214"/>
        <v>0</v>
      </c>
      <c r="FK189">
        <f t="shared" si="215"/>
        <v>0</v>
      </c>
      <c r="FL189">
        <f t="shared" si="216"/>
        <v>0</v>
      </c>
      <c r="FM189">
        <f t="shared" si="217"/>
        <v>0</v>
      </c>
    </row>
    <row r="190" spans="9:169" x14ac:dyDescent="0.25">
      <c r="I190">
        <f t="shared" si="225"/>
        <v>0</v>
      </c>
      <c r="J190">
        <f t="shared" si="226"/>
        <v>0</v>
      </c>
      <c r="L190" t="e">
        <f t="shared" si="227"/>
        <v>#DIV/0!</v>
      </c>
      <c r="AE190" t="e">
        <f t="shared" si="184"/>
        <v>#DIV/0!</v>
      </c>
      <c r="AF190" t="e">
        <f t="shared" si="185"/>
        <v>#DIV/0!</v>
      </c>
      <c r="AG190" t="e">
        <f t="shared" si="186"/>
        <v>#DIV/0!</v>
      </c>
      <c r="AH190" t="e">
        <f t="shared" si="187"/>
        <v>#DIV/0!</v>
      </c>
      <c r="AI190" t="e">
        <f t="shared" si="188"/>
        <v>#DIV/0!</v>
      </c>
      <c r="AJ190" t="e">
        <f t="shared" si="189"/>
        <v>#DIV/0!</v>
      </c>
      <c r="AK190" t="e">
        <f t="shared" si="190"/>
        <v>#DIV/0!</v>
      </c>
      <c r="AL190" t="e">
        <f t="shared" si="191"/>
        <v>#DIV/0!</v>
      </c>
      <c r="AM190" t="e">
        <f t="shared" si="192"/>
        <v>#DIV/0!</v>
      </c>
      <c r="AN190" t="e">
        <f t="shared" si="193"/>
        <v>#DIV/0!</v>
      </c>
      <c r="AO190" t="e">
        <f t="shared" si="194"/>
        <v>#DIV/0!</v>
      </c>
      <c r="AP190" t="e">
        <f t="shared" si="195"/>
        <v>#DIV/0!</v>
      </c>
      <c r="AQ190" t="e">
        <f t="shared" si="230"/>
        <v>#DIV/0!</v>
      </c>
      <c r="AR190" t="e">
        <f t="shared" si="231"/>
        <v>#DIV/0!</v>
      </c>
      <c r="AS190" t="e">
        <f t="shared" si="232"/>
        <v>#DIV/0!</v>
      </c>
      <c r="AT190" t="e">
        <f t="shared" si="233"/>
        <v>#DIV/0!</v>
      </c>
      <c r="AU190" t="e">
        <f t="shared" si="234"/>
        <v>#DIV/0!</v>
      </c>
      <c r="AV190" t="e">
        <f t="shared" si="235"/>
        <v>#DIV/0!</v>
      </c>
      <c r="AW190" t="e">
        <f t="shared" si="236"/>
        <v>#DIV/0!</v>
      </c>
      <c r="AX190" t="e">
        <f t="shared" si="237"/>
        <v>#DIV/0!</v>
      </c>
      <c r="AY190" t="e">
        <f t="shared" si="238"/>
        <v>#DIV/0!</v>
      </c>
      <c r="AZ190" t="e">
        <f t="shared" si="239"/>
        <v>#DIV/0!</v>
      </c>
      <c r="BA190" t="e">
        <f t="shared" si="240"/>
        <v>#DIV/0!</v>
      </c>
      <c r="BB190">
        <f t="shared" si="241"/>
        <v>0</v>
      </c>
      <c r="BC190">
        <f t="shared" si="242"/>
        <v>0</v>
      </c>
      <c r="BD190">
        <f t="shared" si="243"/>
        <v>0</v>
      </c>
      <c r="BE190">
        <f t="shared" si="244"/>
        <v>0</v>
      </c>
      <c r="BF190">
        <f t="shared" si="245"/>
        <v>0</v>
      </c>
      <c r="BG190">
        <f t="shared" si="246"/>
        <v>0</v>
      </c>
      <c r="BH190">
        <f t="shared" si="247"/>
        <v>0</v>
      </c>
      <c r="BI190" t="e">
        <f t="shared" si="196"/>
        <v>#VALUE!</v>
      </c>
      <c r="BJ190" t="e">
        <f t="shared" si="197"/>
        <v>#VALUE!</v>
      </c>
      <c r="BK190" t="e">
        <f t="shared" si="198"/>
        <v>#VALUE!</v>
      </c>
      <c r="BL190" t="e">
        <f t="shared" si="199"/>
        <v>#VALUE!</v>
      </c>
      <c r="BM190" t="e">
        <f t="shared" si="200"/>
        <v>#VALUE!</v>
      </c>
      <c r="BN190" t="e">
        <f t="shared" si="201"/>
        <v>#VALUE!</v>
      </c>
      <c r="BO190" t="e">
        <f t="shared" si="202"/>
        <v>#VALUE!</v>
      </c>
      <c r="BP190" t="str">
        <f t="shared" si="250"/>
        <v/>
      </c>
      <c r="BQ190" t="str">
        <f t="shared" si="250"/>
        <v/>
      </c>
      <c r="BR190" t="str">
        <f t="shared" si="250"/>
        <v/>
      </c>
      <c r="BS190" t="str">
        <f t="shared" si="250"/>
        <v/>
      </c>
      <c r="BT190" t="str">
        <f t="shared" si="250"/>
        <v/>
      </c>
      <c r="BU190" t="str">
        <f t="shared" si="250"/>
        <v/>
      </c>
      <c r="BV190" t="str">
        <f t="shared" si="250"/>
        <v/>
      </c>
      <c r="BW190" t="str">
        <f t="shared" si="250"/>
        <v/>
      </c>
      <c r="BX190" t="str">
        <f t="shared" si="250"/>
        <v/>
      </c>
      <c r="BY190" t="str">
        <f t="shared" si="250"/>
        <v/>
      </c>
      <c r="BZ190" t="str">
        <f t="shared" si="250"/>
        <v/>
      </c>
      <c r="CA190" t="str">
        <f t="shared" si="250"/>
        <v/>
      </c>
      <c r="CB190" t="str">
        <f t="shared" si="250"/>
        <v/>
      </c>
      <c r="CC190" t="str">
        <f t="shared" si="250"/>
        <v/>
      </c>
      <c r="CD190" t="str">
        <f t="shared" si="250"/>
        <v/>
      </c>
      <c r="CE190" t="str">
        <f t="shared" si="250"/>
        <v/>
      </c>
      <c r="CF190" t="str">
        <f t="shared" si="252"/>
        <v/>
      </c>
      <c r="CG190" t="str">
        <f t="shared" si="252"/>
        <v/>
      </c>
      <c r="CH190" t="str">
        <f t="shared" si="252"/>
        <v/>
      </c>
      <c r="CI190" t="str">
        <f t="shared" si="252"/>
        <v/>
      </c>
      <c r="CJ190" t="str">
        <f t="shared" si="252"/>
        <v/>
      </c>
      <c r="CK190" t="str">
        <f t="shared" si="252"/>
        <v/>
      </c>
      <c r="CL190" t="str">
        <f t="shared" si="252"/>
        <v/>
      </c>
      <c r="CM190" t="str">
        <f t="shared" si="252"/>
        <v/>
      </c>
      <c r="CN190" t="str">
        <f t="shared" si="252"/>
        <v/>
      </c>
      <c r="CO190" t="str">
        <f t="shared" si="252"/>
        <v/>
      </c>
      <c r="CP190" t="str">
        <f t="shared" si="252"/>
        <v/>
      </c>
      <c r="CQ190" t="str">
        <f t="shared" si="252"/>
        <v/>
      </c>
      <c r="CR190" t="str">
        <f t="shared" si="252"/>
        <v/>
      </c>
      <c r="CS190" t="str">
        <f t="shared" si="252"/>
        <v/>
      </c>
      <c r="CT190" t="str">
        <f t="shared" si="252"/>
        <v/>
      </c>
      <c r="CU190" t="str">
        <f t="shared" si="251"/>
        <v/>
      </c>
      <c r="CV190" t="str">
        <f t="shared" si="251"/>
        <v/>
      </c>
      <c r="CW190" t="str">
        <f t="shared" si="251"/>
        <v/>
      </c>
      <c r="CX190" t="str">
        <f t="shared" si="251"/>
        <v/>
      </c>
      <c r="CY190" t="str">
        <f t="shared" si="251"/>
        <v/>
      </c>
      <c r="CZ190" t="str">
        <f t="shared" si="251"/>
        <v/>
      </c>
      <c r="DA190" t="str">
        <f t="shared" si="251"/>
        <v/>
      </c>
      <c r="DB190" t="str">
        <f t="shared" si="251"/>
        <v/>
      </c>
      <c r="DC190" t="str">
        <f t="shared" si="251"/>
        <v/>
      </c>
      <c r="DD190" t="str">
        <f t="shared" si="251"/>
        <v/>
      </c>
      <c r="DE190" t="str">
        <f t="shared" si="251"/>
        <v/>
      </c>
      <c r="DF190" t="str">
        <f t="shared" si="251"/>
        <v/>
      </c>
      <c r="DG190" t="str">
        <f t="shared" si="251"/>
        <v/>
      </c>
      <c r="DH190" t="str">
        <f t="shared" si="251"/>
        <v/>
      </c>
      <c r="DI190" t="str">
        <f t="shared" si="251"/>
        <v/>
      </c>
      <c r="FJ190">
        <f t="shared" si="214"/>
        <v>0</v>
      </c>
      <c r="FK190">
        <f t="shared" si="215"/>
        <v>0</v>
      </c>
      <c r="FL190">
        <f t="shared" si="216"/>
        <v>0</v>
      </c>
      <c r="FM190">
        <f t="shared" si="217"/>
        <v>0</v>
      </c>
    </row>
    <row r="191" spans="9:169" x14ac:dyDescent="0.25">
      <c r="I191">
        <f t="shared" si="225"/>
        <v>0</v>
      </c>
      <c r="J191">
        <f t="shared" si="226"/>
        <v>0</v>
      </c>
      <c r="L191" t="e">
        <f t="shared" si="227"/>
        <v>#DIV/0!</v>
      </c>
      <c r="AE191" t="e">
        <f t="shared" si="184"/>
        <v>#DIV/0!</v>
      </c>
      <c r="AF191" t="e">
        <f t="shared" si="185"/>
        <v>#DIV/0!</v>
      </c>
      <c r="AG191" t="e">
        <f t="shared" si="186"/>
        <v>#DIV/0!</v>
      </c>
      <c r="AH191" t="e">
        <f t="shared" si="187"/>
        <v>#DIV/0!</v>
      </c>
      <c r="AI191" t="e">
        <f t="shared" si="188"/>
        <v>#DIV/0!</v>
      </c>
      <c r="AJ191" t="e">
        <f t="shared" si="189"/>
        <v>#DIV/0!</v>
      </c>
      <c r="AK191" t="e">
        <f t="shared" si="190"/>
        <v>#DIV/0!</v>
      </c>
      <c r="AL191" t="e">
        <f t="shared" si="191"/>
        <v>#DIV/0!</v>
      </c>
      <c r="AM191" t="e">
        <f t="shared" si="192"/>
        <v>#DIV/0!</v>
      </c>
      <c r="AN191" t="e">
        <f t="shared" si="193"/>
        <v>#DIV/0!</v>
      </c>
      <c r="AO191" t="e">
        <f t="shared" si="194"/>
        <v>#DIV/0!</v>
      </c>
      <c r="AP191" t="e">
        <f t="shared" si="195"/>
        <v>#DIV/0!</v>
      </c>
      <c r="AQ191" t="e">
        <f t="shared" si="230"/>
        <v>#DIV/0!</v>
      </c>
      <c r="AR191" t="e">
        <f t="shared" si="231"/>
        <v>#DIV/0!</v>
      </c>
      <c r="AS191" t="e">
        <f t="shared" si="232"/>
        <v>#DIV/0!</v>
      </c>
      <c r="AT191" t="e">
        <f t="shared" si="233"/>
        <v>#DIV/0!</v>
      </c>
      <c r="AU191" t="e">
        <f t="shared" si="234"/>
        <v>#DIV/0!</v>
      </c>
      <c r="AV191" t="e">
        <f t="shared" si="235"/>
        <v>#DIV/0!</v>
      </c>
      <c r="AW191" t="e">
        <f t="shared" si="236"/>
        <v>#DIV/0!</v>
      </c>
      <c r="AX191" t="e">
        <f t="shared" si="237"/>
        <v>#DIV/0!</v>
      </c>
      <c r="AY191" t="e">
        <f t="shared" si="238"/>
        <v>#DIV/0!</v>
      </c>
      <c r="AZ191" t="e">
        <f t="shared" si="239"/>
        <v>#DIV/0!</v>
      </c>
      <c r="BA191" t="e">
        <f t="shared" si="240"/>
        <v>#DIV/0!</v>
      </c>
      <c r="BB191">
        <f t="shared" si="241"/>
        <v>0</v>
      </c>
      <c r="BC191">
        <f t="shared" si="242"/>
        <v>0</v>
      </c>
      <c r="BD191">
        <f t="shared" si="243"/>
        <v>0</v>
      </c>
      <c r="BE191">
        <f t="shared" si="244"/>
        <v>0</v>
      </c>
      <c r="BF191">
        <f t="shared" si="245"/>
        <v>0</v>
      </c>
      <c r="BG191">
        <f t="shared" si="246"/>
        <v>0</v>
      </c>
      <c r="BH191">
        <f t="shared" si="247"/>
        <v>0</v>
      </c>
      <c r="BI191" t="e">
        <f t="shared" si="196"/>
        <v>#VALUE!</v>
      </c>
      <c r="BJ191" t="e">
        <f t="shared" si="197"/>
        <v>#VALUE!</v>
      </c>
      <c r="BK191" t="e">
        <f t="shared" si="198"/>
        <v>#VALUE!</v>
      </c>
      <c r="BL191" t="e">
        <f t="shared" si="199"/>
        <v>#VALUE!</v>
      </c>
      <c r="BM191" t="e">
        <f t="shared" si="200"/>
        <v>#VALUE!</v>
      </c>
      <c r="BN191" t="e">
        <f t="shared" si="201"/>
        <v>#VALUE!</v>
      </c>
      <c r="BO191" t="e">
        <f t="shared" si="202"/>
        <v>#VALUE!</v>
      </c>
      <c r="BP191" t="str">
        <f t="shared" si="250"/>
        <v/>
      </c>
      <c r="BQ191" t="str">
        <f t="shared" si="250"/>
        <v/>
      </c>
      <c r="BR191" t="str">
        <f t="shared" si="250"/>
        <v/>
      </c>
      <c r="BS191" t="str">
        <f t="shared" si="250"/>
        <v/>
      </c>
      <c r="BT191" t="str">
        <f t="shared" si="250"/>
        <v/>
      </c>
      <c r="BU191" t="str">
        <f t="shared" si="250"/>
        <v/>
      </c>
      <c r="BV191" t="str">
        <f t="shared" si="250"/>
        <v/>
      </c>
      <c r="BW191" t="str">
        <f t="shared" si="250"/>
        <v/>
      </c>
      <c r="BX191" t="str">
        <f t="shared" si="250"/>
        <v/>
      </c>
      <c r="BY191" t="str">
        <f t="shared" si="250"/>
        <v/>
      </c>
      <c r="BZ191" t="str">
        <f t="shared" si="250"/>
        <v/>
      </c>
      <c r="CA191" t="str">
        <f t="shared" si="250"/>
        <v/>
      </c>
      <c r="CB191" t="str">
        <f t="shared" si="250"/>
        <v/>
      </c>
      <c r="CC191" t="str">
        <f t="shared" si="250"/>
        <v/>
      </c>
      <c r="CD191" t="str">
        <f t="shared" si="250"/>
        <v/>
      </c>
      <c r="CE191" t="str">
        <f t="shared" si="250"/>
        <v/>
      </c>
      <c r="CF191" t="str">
        <f t="shared" si="252"/>
        <v/>
      </c>
      <c r="CG191" t="str">
        <f t="shared" si="252"/>
        <v/>
      </c>
      <c r="CH191" t="str">
        <f t="shared" si="252"/>
        <v/>
      </c>
      <c r="CI191" t="str">
        <f t="shared" si="252"/>
        <v/>
      </c>
      <c r="CJ191" t="str">
        <f t="shared" si="252"/>
        <v/>
      </c>
      <c r="CK191" t="str">
        <f t="shared" si="252"/>
        <v/>
      </c>
      <c r="CL191" t="str">
        <f t="shared" si="252"/>
        <v/>
      </c>
      <c r="CM191" t="str">
        <f t="shared" si="252"/>
        <v/>
      </c>
      <c r="CN191" t="str">
        <f t="shared" si="252"/>
        <v/>
      </c>
      <c r="CO191" t="str">
        <f t="shared" si="252"/>
        <v/>
      </c>
      <c r="CP191" t="str">
        <f t="shared" si="252"/>
        <v/>
      </c>
      <c r="CQ191" t="str">
        <f t="shared" si="252"/>
        <v/>
      </c>
      <c r="CR191" t="str">
        <f t="shared" si="252"/>
        <v/>
      </c>
      <c r="CS191" t="str">
        <f t="shared" si="252"/>
        <v/>
      </c>
      <c r="CT191" t="str">
        <f t="shared" si="252"/>
        <v/>
      </c>
      <c r="CU191" t="str">
        <f t="shared" si="251"/>
        <v/>
      </c>
      <c r="CV191" t="str">
        <f t="shared" si="251"/>
        <v/>
      </c>
      <c r="CW191" t="str">
        <f t="shared" si="251"/>
        <v/>
      </c>
      <c r="CX191" t="str">
        <f t="shared" si="251"/>
        <v/>
      </c>
      <c r="CY191" t="str">
        <f t="shared" si="251"/>
        <v/>
      </c>
      <c r="CZ191" t="str">
        <f t="shared" si="251"/>
        <v/>
      </c>
      <c r="DA191" t="str">
        <f t="shared" si="251"/>
        <v/>
      </c>
      <c r="DB191" t="str">
        <f t="shared" si="251"/>
        <v/>
      </c>
      <c r="DC191" t="str">
        <f t="shared" si="251"/>
        <v/>
      </c>
      <c r="DD191" t="str">
        <f t="shared" si="251"/>
        <v/>
      </c>
      <c r="DE191" t="str">
        <f t="shared" si="251"/>
        <v/>
      </c>
      <c r="DF191" t="str">
        <f t="shared" si="251"/>
        <v/>
      </c>
      <c r="DG191" t="str">
        <f t="shared" si="251"/>
        <v/>
      </c>
      <c r="DH191" t="str">
        <f t="shared" si="251"/>
        <v/>
      </c>
      <c r="DI191" t="str">
        <f t="shared" si="251"/>
        <v/>
      </c>
      <c r="FJ191">
        <f t="shared" si="214"/>
        <v>0</v>
      </c>
      <c r="FK191">
        <f t="shared" si="215"/>
        <v>0</v>
      </c>
      <c r="FL191">
        <f t="shared" si="216"/>
        <v>0</v>
      </c>
      <c r="FM191">
        <f t="shared" si="217"/>
        <v>0</v>
      </c>
    </row>
    <row r="192" spans="9:169" x14ac:dyDescent="0.25">
      <c r="I192">
        <f t="shared" si="225"/>
        <v>0</v>
      </c>
      <c r="J192">
        <f t="shared" si="226"/>
        <v>0</v>
      </c>
      <c r="L192" t="e">
        <f t="shared" si="227"/>
        <v>#DIV/0!</v>
      </c>
      <c r="AE192" t="e">
        <f t="shared" si="184"/>
        <v>#DIV/0!</v>
      </c>
      <c r="AF192" t="e">
        <f t="shared" si="185"/>
        <v>#DIV/0!</v>
      </c>
      <c r="AG192" t="e">
        <f t="shared" si="186"/>
        <v>#DIV/0!</v>
      </c>
      <c r="AH192" t="e">
        <f t="shared" si="187"/>
        <v>#DIV/0!</v>
      </c>
      <c r="AI192" t="e">
        <f t="shared" si="188"/>
        <v>#DIV/0!</v>
      </c>
      <c r="AJ192" t="e">
        <f t="shared" si="189"/>
        <v>#DIV/0!</v>
      </c>
      <c r="AK192" t="e">
        <f t="shared" si="190"/>
        <v>#DIV/0!</v>
      </c>
      <c r="AL192" t="e">
        <f t="shared" si="191"/>
        <v>#DIV/0!</v>
      </c>
      <c r="AM192" t="e">
        <f t="shared" si="192"/>
        <v>#DIV/0!</v>
      </c>
      <c r="AN192" t="e">
        <f t="shared" si="193"/>
        <v>#DIV/0!</v>
      </c>
      <c r="AO192" t="e">
        <f t="shared" si="194"/>
        <v>#DIV/0!</v>
      </c>
      <c r="AP192" t="e">
        <f t="shared" si="195"/>
        <v>#DIV/0!</v>
      </c>
      <c r="AQ192" t="e">
        <f t="shared" si="230"/>
        <v>#DIV/0!</v>
      </c>
      <c r="AR192" t="e">
        <f t="shared" si="231"/>
        <v>#DIV/0!</v>
      </c>
      <c r="AS192" t="e">
        <f t="shared" si="232"/>
        <v>#DIV/0!</v>
      </c>
      <c r="AT192" t="e">
        <f t="shared" si="233"/>
        <v>#DIV/0!</v>
      </c>
      <c r="AU192" t="e">
        <f t="shared" si="234"/>
        <v>#DIV/0!</v>
      </c>
      <c r="AV192" t="e">
        <f t="shared" si="235"/>
        <v>#DIV/0!</v>
      </c>
      <c r="AW192" t="e">
        <f t="shared" si="236"/>
        <v>#DIV/0!</v>
      </c>
      <c r="AX192" t="e">
        <f t="shared" si="237"/>
        <v>#DIV/0!</v>
      </c>
      <c r="AY192" t="e">
        <f t="shared" si="238"/>
        <v>#DIV/0!</v>
      </c>
      <c r="AZ192" t="e">
        <f t="shared" si="239"/>
        <v>#DIV/0!</v>
      </c>
      <c r="BA192" t="e">
        <f t="shared" si="240"/>
        <v>#DIV/0!</v>
      </c>
      <c r="BB192">
        <f t="shared" si="241"/>
        <v>0</v>
      </c>
      <c r="BC192">
        <f t="shared" si="242"/>
        <v>0</v>
      </c>
      <c r="BD192">
        <f t="shared" si="243"/>
        <v>0</v>
      </c>
      <c r="BE192">
        <f t="shared" si="244"/>
        <v>0</v>
      </c>
      <c r="BF192">
        <f t="shared" si="245"/>
        <v>0</v>
      </c>
      <c r="BG192">
        <f t="shared" si="246"/>
        <v>0</v>
      </c>
      <c r="BH192">
        <f t="shared" si="247"/>
        <v>0</v>
      </c>
      <c r="BI192" t="e">
        <f t="shared" si="196"/>
        <v>#VALUE!</v>
      </c>
      <c r="BJ192" t="e">
        <f t="shared" si="197"/>
        <v>#VALUE!</v>
      </c>
      <c r="BK192" t="e">
        <f t="shared" si="198"/>
        <v>#VALUE!</v>
      </c>
      <c r="BL192" t="e">
        <f t="shared" si="199"/>
        <v>#VALUE!</v>
      </c>
      <c r="BM192" t="e">
        <f t="shared" si="200"/>
        <v>#VALUE!</v>
      </c>
      <c r="BN192" t="e">
        <f t="shared" si="201"/>
        <v>#VALUE!</v>
      </c>
      <c r="BO192" t="e">
        <f t="shared" si="202"/>
        <v>#VALUE!</v>
      </c>
      <c r="BP192" t="str">
        <f t="shared" ref="BP192:CE201" si="253">IF($B192=1,$C192,"")</f>
        <v/>
      </c>
      <c r="BQ192" t="str">
        <f t="shared" si="253"/>
        <v/>
      </c>
      <c r="BR192" t="str">
        <f t="shared" si="253"/>
        <v/>
      </c>
      <c r="BS192" t="str">
        <f t="shared" si="253"/>
        <v/>
      </c>
      <c r="BT192" t="str">
        <f t="shared" si="253"/>
        <v/>
      </c>
      <c r="BU192" t="str">
        <f t="shared" si="253"/>
        <v/>
      </c>
      <c r="BV192" t="str">
        <f t="shared" si="253"/>
        <v/>
      </c>
      <c r="BW192" t="str">
        <f t="shared" si="253"/>
        <v/>
      </c>
      <c r="BX192" t="str">
        <f t="shared" si="253"/>
        <v/>
      </c>
      <c r="BY192" t="str">
        <f t="shared" si="253"/>
        <v/>
      </c>
      <c r="BZ192" t="str">
        <f t="shared" si="253"/>
        <v/>
      </c>
      <c r="CA192" t="str">
        <f t="shared" si="253"/>
        <v/>
      </c>
      <c r="CB192" t="str">
        <f t="shared" si="253"/>
        <v/>
      </c>
      <c r="CC192" t="str">
        <f t="shared" si="253"/>
        <v/>
      </c>
      <c r="CD192" t="str">
        <f t="shared" si="253"/>
        <v/>
      </c>
      <c r="CE192" t="str">
        <f t="shared" si="253"/>
        <v/>
      </c>
      <c r="CF192" t="str">
        <f t="shared" si="252"/>
        <v/>
      </c>
      <c r="CG192" t="str">
        <f t="shared" si="252"/>
        <v/>
      </c>
      <c r="CH192" t="str">
        <f t="shared" si="252"/>
        <v/>
      </c>
      <c r="CI192" t="str">
        <f t="shared" si="252"/>
        <v/>
      </c>
      <c r="CJ192" t="str">
        <f t="shared" si="252"/>
        <v/>
      </c>
      <c r="CK192" t="str">
        <f t="shared" si="252"/>
        <v/>
      </c>
      <c r="CL192" t="str">
        <f t="shared" si="252"/>
        <v/>
      </c>
      <c r="CM192" t="str">
        <f t="shared" si="252"/>
        <v/>
      </c>
      <c r="CN192" t="str">
        <f t="shared" si="252"/>
        <v/>
      </c>
      <c r="CO192" t="str">
        <f t="shared" si="252"/>
        <v/>
      </c>
      <c r="CP192" t="str">
        <f t="shared" si="252"/>
        <v/>
      </c>
      <c r="CQ192" t="str">
        <f t="shared" si="252"/>
        <v/>
      </c>
      <c r="CR192" t="str">
        <f t="shared" si="252"/>
        <v/>
      </c>
      <c r="CS192" t="str">
        <f t="shared" si="252"/>
        <v/>
      </c>
      <c r="CT192" t="str">
        <f t="shared" si="252"/>
        <v/>
      </c>
      <c r="CU192" t="str">
        <f t="shared" si="251"/>
        <v/>
      </c>
      <c r="CV192" t="str">
        <f t="shared" si="251"/>
        <v/>
      </c>
      <c r="CW192" t="str">
        <f t="shared" si="251"/>
        <v/>
      </c>
      <c r="CX192" t="str">
        <f t="shared" si="251"/>
        <v/>
      </c>
      <c r="CY192" t="str">
        <f t="shared" si="251"/>
        <v/>
      </c>
      <c r="CZ192" t="str">
        <f t="shared" si="251"/>
        <v/>
      </c>
      <c r="DA192" t="str">
        <f t="shared" si="251"/>
        <v/>
      </c>
      <c r="DB192" t="str">
        <f t="shared" si="251"/>
        <v/>
      </c>
      <c r="DC192" t="str">
        <f t="shared" si="251"/>
        <v/>
      </c>
      <c r="DD192" t="str">
        <f t="shared" si="251"/>
        <v/>
      </c>
      <c r="DE192" t="str">
        <f t="shared" si="251"/>
        <v/>
      </c>
      <c r="DF192" t="str">
        <f t="shared" si="251"/>
        <v/>
      </c>
      <c r="DG192" t="str">
        <f t="shared" si="251"/>
        <v/>
      </c>
      <c r="DH192" t="str">
        <f t="shared" si="251"/>
        <v/>
      </c>
      <c r="DI192" t="str">
        <f t="shared" si="251"/>
        <v/>
      </c>
      <c r="FJ192">
        <f t="shared" si="214"/>
        <v>0</v>
      </c>
      <c r="FK192">
        <f t="shared" si="215"/>
        <v>0</v>
      </c>
      <c r="FL192">
        <f t="shared" si="216"/>
        <v>0</v>
      </c>
      <c r="FM192">
        <f t="shared" si="217"/>
        <v>0</v>
      </c>
    </row>
    <row r="193" spans="9:169" x14ac:dyDescent="0.25">
      <c r="I193">
        <f t="shared" si="225"/>
        <v>0</v>
      </c>
      <c r="J193">
        <f t="shared" si="226"/>
        <v>0</v>
      </c>
      <c r="L193" t="e">
        <f t="shared" si="227"/>
        <v>#DIV/0!</v>
      </c>
      <c r="AE193" t="e">
        <f t="shared" si="184"/>
        <v>#DIV/0!</v>
      </c>
      <c r="AF193" t="e">
        <f t="shared" si="185"/>
        <v>#DIV/0!</v>
      </c>
      <c r="AG193" t="e">
        <f t="shared" si="186"/>
        <v>#DIV/0!</v>
      </c>
      <c r="AH193" t="e">
        <f t="shared" si="187"/>
        <v>#DIV/0!</v>
      </c>
      <c r="AI193" t="e">
        <f t="shared" si="188"/>
        <v>#DIV/0!</v>
      </c>
      <c r="AJ193" t="e">
        <f t="shared" si="189"/>
        <v>#DIV/0!</v>
      </c>
      <c r="AK193" t="e">
        <f t="shared" si="190"/>
        <v>#DIV/0!</v>
      </c>
      <c r="AL193" t="e">
        <f t="shared" si="191"/>
        <v>#DIV/0!</v>
      </c>
      <c r="AM193" t="e">
        <f t="shared" si="192"/>
        <v>#DIV/0!</v>
      </c>
      <c r="AN193" t="e">
        <f t="shared" si="193"/>
        <v>#DIV/0!</v>
      </c>
      <c r="AO193" t="e">
        <f t="shared" si="194"/>
        <v>#DIV/0!</v>
      </c>
      <c r="AP193" t="e">
        <f t="shared" si="195"/>
        <v>#DIV/0!</v>
      </c>
      <c r="AQ193" t="e">
        <f t="shared" si="230"/>
        <v>#DIV/0!</v>
      </c>
      <c r="AR193" t="e">
        <f t="shared" si="231"/>
        <v>#DIV/0!</v>
      </c>
      <c r="AS193" t="e">
        <f t="shared" si="232"/>
        <v>#DIV/0!</v>
      </c>
      <c r="AT193" t="e">
        <f t="shared" si="233"/>
        <v>#DIV/0!</v>
      </c>
      <c r="AU193" t="e">
        <f t="shared" si="234"/>
        <v>#DIV/0!</v>
      </c>
      <c r="AV193" t="e">
        <f t="shared" si="235"/>
        <v>#DIV/0!</v>
      </c>
      <c r="AW193" t="e">
        <f t="shared" si="236"/>
        <v>#DIV/0!</v>
      </c>
      <c r="AX193" t="e">
        <f t="shared" si="237"/>
        <v>#DIV/0!</v>
      </c>
      <c r="AY193" t="e">
        <f t="shared" si="238"/>
        <v>#DIV/0!</v>
      </c>
      <c r="AZ193" t="e">
        <f t="shared" si="239"/>
        <v>#DIV/0!</v>
      </c>
      <c r="BA193" t="e">
        <f t="shared" si="240"/>
        <v>#DIV/0!</v>
      </c>
      <c r="BB193">
        <f t="shared" si="241"/>
        <v>0</v>
      </c>
      <c r="BC193">
        <f t="shared" si="242"/>
        <v>0</v>
      </c>
      <c r="BD193">
        <f t="shared" si="243"/>
        <v>0</v>
      </c>
      <c r="BE193">
        <f t="shared" si="244"/>
        <v>0</v>
      </c>
      <c r="BF193">
        <f t="shared" si="245"/>
        <v>0</v>
      </c>
      <c r="BG193">
        <f t="shared" si="246"/>
        <v>0</v>
      </c>
      <c r="BH193">
        <f t="shared" si="247"/>
        <v>0</v>
      </c>
      <c r="BI193" t="e">
        <f t="shared" si="196"/>
        <v>#VALUE!</v>
      </c>
      <c r="BJ193" t="e">
        <f t="shared" si="197"/>
        <v>#VALUE!</v>
      </c>
      <c r="BK193" t="e">
        <f t="shared" si="198"/>
        <v>#VALUE!</v>
      </c>
      <c r="BL193" t="e">
        <f t="shared" si="199"/>
        <v>#VALUE!</v>
      </c>
      <c r="BM193" t="e">
        <f t="shared" si="200"/>
        <v>#VALUE!</v>
      </c>
      <c r="BN193" t="e">
        <f t="shared" si="201"/>
        <v>#VALUE!</v>
      </c>
      <c r="BO193" t="e">
        <f t="shared" si="202"/>
        <v>#VALUE!</v>
      </c>
      <c r="BP193" t="str">
        <f t="shared" si="253"/>
        <v/>
      </c>
      <c r="BQ193" t="str">
        <f t="shared" si="253"/>
        <v/>
      </c>
      <c r="BR193" t="str">
        <f t="shared" si="253"/>
        <v/>
      </c>
      <c r="BS193" t="str">
        <f t="shared" si="253"/>
        <v/>
      </c>
      <c r="BT193" t="str">
        <f t="shared" si="253"/>
        <v/>
      </c>
      <c r="BU193" t="str">
        <f t="shared" si="253"/>
        <v/>
      </c>
      <c r="BV193" t="str">
        <f t="shared" si="253"/>
        <v/>
      </c>
      <c r="BW193" t="str">
        <f t="shared" si="253"/>
        <v/>
      </c>
      <c r="BX193" t="str">
        <f t="shared" si="253"/>
        <v/>
      </c>
      <c r="BY193" t="str">
        <f t="shared" si="253"/>
        <v/>
      </c>
      <c r="BZ193" t="str">
        <f t="shared" si="253"/>
        <v/>
      </c>
      <c r="CA193" t="str">
        <f t="shared" si="253"/>
        <v/>
      </c>
      <c r="CB193" t="str">
        <f t="shared" si="253"/>
        <v/>
      </c>
      <c r="CC193" t="str">
        <f t="shared" si="253"/>
        <v/>
      </c>
      <c r="CD193" t="str">
        <f t="shared" si="253"/>
        <v/>
      </c>
      <c r="CE193" t="str">
        <f t="shared" si="253"/>
        <v/>
      </c>
      <c r="CF193" t="str">
        <f t="shared" si="252"/>
        <v/>
      </c>
      <c r="CG193" t="str">
        <f t="shared" si="252"/>
        <v/>
      </c>
      <c r="CH193" t="str">
        <f t="shared" si="252"/>
        <v/>
      </c>
      <c r="CI193" t="str">
        <f t="shared" si="252"/>
        <v/>
      </c>
      <c r="CJ193" t="str">
        <f t="shared" si="252"/>
        <v/>
      </c>
      <c r="CK193" t="str">
        <f t="shared" si="252"/>
        <v/>
      </c>
      <c r="CL193" t="str">
        <f t="shared" si="252"/>
        <v/>
      </c>
      <c r="CM193" t="str">
        <f t="shared" si="252"/>
        <v/>
      </c>
      <c r="CN193" t="str">
        <f t="shared" si="252"/>
        <v/>
      </c>
      <c r="CO193" t="str">
        <f t="shared" si="252"/>
        <v/>
      </c>
      <c r="CP193" t="str">
        <f t="shared" si="252"/>
        <v/>
      </c>
      <c r="CQ193" t="str">
        <f t="shared" si="252"/>
        <v/>
      </c>
      <c r="CR193" t="str">
        <f t="shared" si="252"/>
        <v/>
      </c>
      <c r="CS193" t="str">
        <f t="shared" si="252"/>
        <v/>
      </c>
      <c r="CT193" t="str">
        <f t="shared" si="252"/>
        <v/>
      </c>
      <c r="CU193" t="str">
        <f t="shared" si="251"/>
        <v/>
      </c>
      <c r="CV193" t="str">
        <f t="shared" si="251"/>
        <v/>
      </c>
      <c r="CW193" t="str">
        <f t="shared" si="251"/>
        <v/>
      </c>
      <c r="CX193" t="str">
        <f t="shared" si="251"/>
        <v/>
      </c>
      <c r="CY193" t="str">
        <f t="shared" si="251"/>
        <v/>
      </c>
      <c r="CZ193" t="str">
        <f t="shared" si="251"/>
        <v/>
      </c>
      <c r="DA193" t="str">
        <f t="shared" si="251"/>
        <v/>
      </c>
      <c r="DB193" t="str">
        <f t="shared" si="251"/>
        <v/>
      </c>
      <c r="DC193" t="str">
        <f t="shared" si="251"/>
        <v/>
      </c>
      <c r="DD193" t="str">
        <f t="shared" si="251"/>
        <v/>
      </c>
      <c r="DE193" t="str">
        <f t="shared" si="251"/>
        <v/>
      </c>
      <c r="DF193" t="str">
        <f t="shared" si="251"/>
        <v/>
      </c>
      <c r="DG193" t="str">
        <f t="shared" si="251"/>
        <v/>
      </c>
      <c r="DH193" t="str">
        <f t="shared" si="251"/>
        <v/>
      </c>
      <c r="DI193" t="str">
        <f t="shared" si="251"/>
        <v/>
      </c>
      <c r="FJ193">
        <f t="shared" si="214"/>
        <v>0</v>
      </c>
      <c r="FK193">
        <f t="shared" si="215"/>
        <v>0</v>
      </c>
      <c r="FL193">
        <f t="shared" si="216"/>
        <v>0</v>
      </c>
      <c r="FM193">
        <f t="shared" si="217"/>
        <v>0</v>
      </c>
    </row>
    <row r="194" spans="9:169" x14ac:dyDescent="0.25">
      <c r="I194">
        <f t="shared" si="225"/>
        <v>0</v>
      </c>
      <c r="J194">
        <f t="shared" si="226"/>
        <v>0</v>
      </c>
      <c r="L194" t="e">
        <f t="shared" si="227"/>
        <v>#DIV/0!</v>
      </c>
      <c r="AE194" t="e">
        <f t="shared" si="184"/>
        <v>#DIV/0!</v>
      </c>
      <c r="AF194" t="e">
        <f t="shared" si="185"/>
        <v>#DIV/0!</v>
      </c>
      <c r="AG194" t="e">
        <f t="shared" si="186"/>
        <v>#DIV/0!</v>
      </c>
      <c r="AH194" t="e">
        <f t="shared" si="187"/>
        <v>#DIV/0!</v>
      </c>
      <c r="AI194" t="e">
        <f t="shared" si="188"/>
        <v>#DIV/0!</v>
      </c>
      <c r="AJ194" t="e">
        <f t="shared" si="189"/>
        <v>#DIV/0!</v>
      </c>
      <c r="AK194" t="e">
        <f t="shared" si="190"/>
        <v>#DIV/0!</v>
      </c>
      <c r="AL194" t="e">
        <f t="shared" si="191"/>
        <v>#DIV/0!</v>
      </c>
      <c r="AM194" t="e">
        <f t="shared" si="192"/>
        <v>#DIV/0!</v>
      </c>
      <c r="AN194" t="e">
        <f t="shared" si="193"/>
        <v>#DIV/0!</v>
      </c>
      <c r="AO194" t="e">
        <f t="shared" si="194"/>
        <v>#DIV/0!</v>
      </c>
      <c r="AP194" t="e">
        <f t="shared" si="195"/>
        <v>#DIV/0!</v>
      </c>
      <c r="AQ194" t="e">
        <f t="shared" si="230"/>
        <v>#DIV/0!</v>
      </c>
      <c r="AR194" t="e">
        <f t="shared" si="231"/>
        <v>#DIV/0!</v>
      </c>
      <c r="AS194" t="e">
        <f t="shared" si="232"/>
        <v>#DIV/0!</v>
      </c>
      <c r="AT194" t="e">
        <f t="shared" si="233"/>
        <v>#DIV/0!</v>
      </c>
      <c r="AU194" t="e">
        <f t="shared" si="234"/>
        <v>#DIV/0!</v>
      </c>
      <c r="AV194" t="e">
        <f t="shared" si="235"/>
        <v>#DIV/0!</v>
      </c>
      <c r="AW194" t="e">
        <f t="shared" si="236"/>
        <v>#DIV/0!</v>
      </c>
      <c r="AX194" t="e">
        <f t="shared" si="237"/>
        <v>#DIV/0!</v>
      </c>
      <c r="AY194" t="e">
        <f t="shared" si="238"/>
        <v>#DIV/0!</v>
      </c>
      <c r="AZ194" t="e">
        <f t="shared" si="239"/>
        <v>#DIV/0!</v>
      </c>
      <c r="BA194" t="e">
        <f t="shared" si="240"/>
        <v>#DIV/0!</v>
      </c>
      <c r="BB194">
        <f t="shared" si="241"/>
        <v>0</v>
      </c>
      <c r="BC194">
        <f t="shared" si="242"/>
        <v>0</v>
      </c>
      <c r="BD194">
        <f t="shared" si="243"/>
        <v>0</v>
      </c>
      <c r="BE194">
        <f t="shared" si="244"/>
        <v>0</v>
      </c>
      <c r="BF194">
        <f t="shared" si="245"/>
        <v>0</v>
      </c>
      <c r="BG194">
        <f t="shared" si="246"/>
        <v>0</v>
      </c>
      <c r="BH194">
        <f t="shared" si="247"/>
        <v>0</v>
      </c>
      <c r="BI194" t="e">
        <f t="shared" si="196"/>
        <v>#VALUE!</v>
      </c>
      <c r="BJ194" t="e">
        <f t="shared" si="197"/>
        <v>#VALUE!</v>
      </c>
      <c r="BK194" t="e">
        <f t="shared" si="198"/>
        <v>#VALUE!</v>
      </c>
      <c r="BL194" t="e">
        <f t="shared" si="199"/>
        <v>#VALUE!</v>
      </c>
      <c r="BM194" t="e">
        <f t="shared" si="200"/>
        <v>#VALUE!</v>
      </c>
      <c r="BN194" t="e">
        <f t="shared" si="201"/>
        <v>#VALUE!</v>
      </c>
      <c r="BO194" t="e">
        <f t="shared" si="202"/>
        <v>#VALUE!</v>
      </c>
      <c r="BP194" t="str">
        <f t="shared" si="253"/>
        <v/>
      </c>
      <c r="BQ194" t="str">
        <f t="shared" si="253"/>
        <v/>
      </c>
      <c r="BR194" t="str">
        <f t="shared" si="253"/>
        <v/>
      </c>
      <c r="BS194" t="str">
        <f t="shared" si="253"/>
        <v/>
      </c>
      <c r="BT194" t="str">
        <f t="shared" si="253"/>
        <v/>
      </c>
      <c r="BU194" t="str">
        <f t="shared" si="253"/>
        <v/>
      </c>
      <c r="BV194" t="str">
        <f t="shared" si="253"/>
        <v/>
      </c>
      <c r="BW194" t="str">
        <f t="shared" si="253"/>
        <v/>
      </c>
      <c r="BX194" t="str">
        <f t="shared" si="253"/>
        <v/>
      </c>
      <c r="BY194" t="str">
        <f t="shared" si="253"/>
        <v/>
      </c>
      <c r="BZ194" t="str">
        <f t="shared" si="253"/>
        <v/>
      </c>
      <c r="CA194" t="str">
        <f t="shared" si="253"/>
        <v/>
      </c>
      <c r="CB194" t="str">
        <f t="shared" si="253"/>
        <v/>
      </c>
      <c r="CC194" t="str">
        <f t="shared" si="253"/>
        <v/>
      </c>
      <c r="CD194" t="str">
        <f t="shared" si="253"/>
        <v/>
      </c>
      <c r="CE194" t="str">
        <f t="shared" si="253"/>
        <v/>
      </c>
      <c r="CF194" t="str">
        <f t="shared" si="252"/>
        <v/>
      </c>
      <c r="CG194" t="str">
        <f t="shared" si="252"/>
        <v/>
      </c>
      <c r="CH194" t="str">
        <f t="shared" si="252"/>
        <v/>
      </c>
      <c r="CI194" t="str">
        <f t="shared" si="252"/>
        <v/>
      </c>
      <c r="CJ194" t="str">
        <f t="shared" si="252"/>
        <v/>
      </c>
      <c r="CK194" t="str">
        <f t="shared" si="252"/>
        <v/>
      </c>
      <c r="CL194" t="str">
        <f t="shared" si="252"/>
        <v/>
      </c>
      <c r="CM194" t="str">
        <f t="shared" si="252"/>
        <v/>
      </c>
      <c r="CN194" t="str">
        <f t="shared" si="252"/>
        <v/>
      </c>
      <c r="CO194" t="str">
        <f t="shared" si="252"/>
        <v/>
      </c>
      <c r="CP194" t="str">
        <f t="shared" si="252"/>
        <v/>
      </c>
      <c r="CQ194" t="str">
        <f t="shared" si="252"/>
        <v/>
      </c>
      <c r="CR194" t="str">
        <f t="shared" si="252"/>
        <v/>
      </c>
      <c r="CS194" t="str">
        <f t="shared" si="252"/>
        <v/>
      </c>
      <c r="CT194" t="str">
        <f t="shared" si="252"/>
        <v/>
      </c>
      <c r="CU194" t="str">
        <f t="shared" si="251"/>
        <v/>
      </c>
      <c r="CV194" t="str">
        <f t="shared" si="251"/>
        <v/>
      </c>
      <c r="CW194" t="str">
        <f t="shared" si="251"/>
        <v/>
      </c>
      <c r="CX194" t="str">
        <f t="shared" si="251"/>
        <v/>
      </c>
      <c r="CY194" t="str">
        <f t="shared" si="251"/>
        <v/>
      </c>
      <c r="CZ194" t="str">
        <f t="shared" si="251"/>
        <v/>
      </c>
      <c r="DA194" t="str">
        <f t="shared" si="251"/>
        <v/>
      </c>
      <c r="DB194" t="str">
        <f t="shared" si="251"/>
        <v/>
      </c>
      <c r="DC194" t="str">
        <f t="shared" si="251"/>
        <v/>
      </c>
      <c r="DD194" t="str">
        <f t="shared" si="251"/>
        <v/>
      </c>
      <c r="DE194" t="str">
        <f t="shared" si="251"/>
        <v/>
      </c>
      <c r="DF194" t="str">
        <f t="shared" si="251"/>
        <v/>
      </c>
      <c r="DG194" t="str">
        <f t="shared" si="251"/>
        <v/>
      </c>
      <c r="DH194" t="str">
        <f t="shared" si="251"/>
        <v/>
      </c>
      <c r="DI194" t="str">
        <f t="shared" si="251"/>
        <v/>
      </c>
      <c r="FJ194">
        <f t="shared" si="214"/>
        <v>0</v>
      </c>
      <c r="FK194">
        <f t="shared" si="215"/>
        <v>0</v>
      </c>
      <c r="FL194">
        <f t="shared" si="216"/>
        <v>0</v>
      </c>
      <c r="FM194">
        <f t="shared" si="217"/>
        <v>0</v>
      </c>
    </row>
    <row r="195" spans="9:169" x14ac:dyDescent="0.25">
      <c r="I195">
        <f t="shared" si="225"/>
        <v>0</v>
      </c>
      <c r="J195">
        <f t="shared" si="226"/>
        <v>0</v>
      </c>
      <c r="L195" t="e">
        <f t="shared" si="227"/>
        <v>#DIV/0!</v>
      </c>
      <c r="AE195" t="e">
        <f t="shared" si="184"/>
        <v>#DIV/0!</v>
      </c>
      <c r="AF195" t="e">
        <f t="shared" si="185"/>
        <v>#DIV/0!</v>
      </c>
      <c r="AG195" t="e">
        <f t="shared" si="186"/>
        <v>#DIV/0!</v>
      </c>
      <c r="AH195" t="e">
        <f t="shared" si="187"/>
        <v>#DIV/0!</v>
      </c>
      <c r="AI195" t="e">
        <f t="shared" si="188"/>
        <v>#DIV/0!</v>
      </c>
      <c r="AJ195" t="e">
        <f t="shared" si="189"/>
        <v>#DIV/0!</v>
      </c>
      <c r="AK195" t="e">
        <f t="shared" si="190"/>
        <v>#DIV/0!</v>
      </c>
      <c r="AL195" t="e">
        <f t="shared" si="191"/>
        <v>#DIV/0!</v>
      </c>
      <c r="AM195" t="e">
        <f t="shared" si="192"/>
        <v>#DIV/0!</v>
      </c>
      <c r="AN195" t="e">
        <f t="shared" si="193"/>
        <v>#DIV/0!</v>
      </c>
      <c r="AO195" t="e">
        <f t="shared" si="194"/>
        <v>#DIV/0!</v>
      </c>
      <c r="AP195" t="e">
        <f t="shared" si="195"/>
        <v>#DIV/0!</v>
      </c>
      <c r="AQ195" t="e">
        <f t="shared" si="230"/>
        <v>#DIV/0!</v>
      </c>
      <c r="AR195" t="e">
        <f t="shared" si="231"/>
        <v>#DIV/0!</v>
      </c>
      <c r="AS195" t="e">
        <f t="shared" si="232"/>
        <v>#DIV/0!</v>
      </c>
      <c r="AT195" t="e">
        <f t="shared" si="233"/>
        <v>#DIV/0!</v>
      </c>
      <c r="AU195" t="e">
        <f t="shared" si="234"/>
        <v>#DIV/0!</v>
      </c>
      <c r="AV195" t="e">
        <f t="shared" si="235"/>
        <v>#DIV/0!</v>
      </c>
      <c r="AW195" t="e">
        <f t="shared" si="236"/>
        <v>#DIV/0!</v>
      </c>
      <c r="AX195" t="e">
        <f t="shared" si="237"/>
        <v>#DIV/0!</v>
      </c>
      <c r="AY195" t="e">
        <f t="shared" si="238"/>
        <v>#DIV/0!</v>
      </c>
      <c r="AZ195" t="e">
        <f t="shared" si="239"/>
        <v>#DIV/0!</v>
      </c>
      <c r="BA195" t="e">
        <f t="shared" si="240"/>
        <v>#DIV/0!</v>
      </c>
      <c r="BB195">
        <f t="shared" si="241"/>
        <v>0</v>
      </c>
      <c r="BC195">
        <f t="shared" si="242"/>
        <v>0</v>
      </c>
      <c r="BD195">
        <f t="shared" si="243"/>
        <v>0</v>
      </c>
      <c r="BE195">
        <f t="shared" si="244"/>
        <v>0</v>
      </c>
      <c r="BF195">
        <f t="shared" si="245"/>
        <v>0</v>
      </c>
      <c r="BG195">
        <f t="shared" si="246"/>
        <v>0</v>
      </c>
      <c r="BH195">
        <f t="shared" si="247"/>
        <v>0</v>
      </c>
      <c r="BI195" t="e">
        <f t="shared" si="196"/>
        <v>#VALUE!</v>
      </c>
      <c r="BJ195" t="e">
        <f t="shared" si="197"/>
        <v>#VALUE!</v>
      </c>
      <c r="BK195" t="e">
        <f t="shared" si="198"/>
        <v>#VALUE!</v>
      </c>
      <c r="BL195" t="e">
        <f t="shared" si="199"/>
        <v>#VALUE!</v>
      </c>
      <c r="BM195" t="e">
        <f t="shared" si="200"/>
        <v>#VALUE!</v>
      </c>
      <c r="BN195" t="e">
        <f t="shared" si="201"/>
        <v>#VALUE!</v>
      </c>
      <c r="BO195" t="e">
        <f t="shared" si="202"/>
        <v>#VALUE!</v>
      </c>
      <c r="BP195" t="str">
        <f t="shared" si="253"/>
        <v/>
      </c>
      <c r="BQ195" t="str">
        <f t="shared" si="253"/>
        <v/>
      </c>
      <c r="BR195" t="str">
        <f t="shared" si="253"/>
        <v/>
      </c>
      <c r="BS195" t="str">
        <f t="shared" si="253"/>
        <v/>
      </c>
      <c r="BT195" t="str">
        <f t="shared" si="253"/>
        <v/>
      </c>
      <c r="BU195" t="str">
        <f t="shared" si="253"/>
        <v/>
      </c>
      <c r="BV195" t="str">
        <f t="shared" si="253"/>
        <v/>
      </c>
      <c r="BW195" t="str">
        <f t="shared" si="253"/>
        <v/>
      </c>
      <c r="BX195" t="str">
        <f t="shared" si="253"/>
        <v/>
      </c>
      <c r="BY195" t="str">
        <f t="shared" si="253"/>
        <v/>
      </c>
      <c r="BZ195" t="str">
        <f t="shared" si="253"/>
        <v/>
      </c>
      <c r="CA195" t="str">
        <f t="shared" si="253"/>
        <v/>
      </c>
      <c r="CB195" t="str">
        <f t="shared" si="253"/>
        <v/>
      </c>
      <c r="CC195" t="str">
        <f t="shared" si="253"/>
        <v/>
      </c>
      <c r="CD195" t="str">
        <f t="shared" si="253"/>
        <v/>
      </c>
      <c r="CE195" t="str">
        <f t="shared" si="253"/>
        <v/>
      </c>
      <c r="CF195" t="str">
        <f t="shared" si="252"/>
        <v/>
      </c>
      <c r="CG195" t="str">
        <f t="shared" si="252"/>
        <v/>
      </c>
      <c r="CH195" t="str">
        <f t="shared" si="252"/>
        <v/>
      </c>
      <c r="CI195" t="str">
        <f t="shared" si="252"/>
        <v/>
      </c>
      <c r="CJ195" t="str">
        <f t="shared" si="252"/>
        <v/>
      </c>
      <c r="CK195" t="str">
        <f t="shared" si="252"/>
        <v/>
      </c>
      <c r="CL195" t="str">
        <f t="shared" si="252"/>
        <v/>
      </c>
      <c r="CM195" t="str">
        <f t="shared" si="252"/>
        <v/>
      </c>
      <c r="CN195" t="str">
        <f t="shared" si="252"/>
        <v/>
      </c>
      <c r="CO195" t="str">
        <f t="shared" si="252"/>
        <v/>
      </c>
      <c r="CP195" t="str">
        <f t="shared" si="252"/>
        <v/>
      </c>
      <c r="CQ195" t="str">
        <f t="shared" si="252"/>
        <v/>
      </c>
      <c r="CR195" t="str">
        <f t="shared" si="252"/>
        <v/>
      </c>
      <c r="CS195" t="str">
        <f t="shared" si="252"/>
        <v/>
      </c>
      <c r="CT195" t="str">
        <f t="shared" si="252"/>
        <v/>
      </c>
      <c r="CU195" t="str">
        <f t="shared" si="251"/>
        <v/>
      </c>
      <c r="CV195" t="str">
        <f t="shared" si="251"/>
        <v/>
      </c>
      <c r="CW195" t="str">
        <f t="shared" si="251"/>
        <v/>
      </c>
      <c r="CX195" t="str">
        <f t="shared" si="251"/>
        <v/>
      </c>
      <c r="CY195" t="str">
        <f t="shared" si="251"/>
        <v/>
      </c>
      <c r="CZ195" t="str">
        <f t="shared" si="251"/>
        <v/>
      </c>
      <c r="DA195" t="str">
        <f t="shared" si="251"/>
        <v/>
      </c>
      <c r="DB195" t="str">
        <f t="shared" si="251"/>
        <v/>
      </c>
      <c r="DC195" t="str">
        <f t="shared" si="251"/>
        <v/>
      </c>
      <c r="DD195" t="str">
        <f t="shared" si="251"/>
        <v/>
      </c>
      <c r="DE195" t="str">
        <f t="shared" si="251"/>
        <v/>
      </c>
      <c r="DF195" t="str">
        <f t="shared" si="251"/>
        <v/>
      </c>
      <c r="DG195" t="str">
        <f t="shared" si="251"/>
        <v/>
      </c>
      <c r="DH195" t="str">
        <f t="shared" si="251"/>
        <v/>
      </c>
      <c r="DI195" t="str">
        <f t="shared" si="251"/>
        <v/>
      </c>
      <c r="FJ195">
        <f t="shared" si="214"/>
        <v>0</v>
      </c>
      <c r="FK195">
        <f t="shared" si="215"/>
        <v>0</v>
      </c>
      <c r="FL195">
        <f t="shared" si="216"/>
        <v>0</v>
      </c>
      <c r="FM195">
        <f t="shared" si="217"/>
        <v>0</v>
      </c>
    </row>
    <row r="196" spans="9:169" x14ac:dyDescent="0.25">
      <c r="I196">
        <f t="shared" si="225"/>
        <v>0</v>
      </c>
      <c r="J196">
        <f t="shared" si="226"/>
        <v>0</v>
      </c>
      <c r="L196" t="e">
        <f t="shared" si="227"/>
        <v>#DIV/0!</v>
      </c>
      <c r="AE196" t="e">
        <f t="shared" si="184"/>
        <v>#DIV/0!</v>
      </c>
      <c r="AF196" t="e">
        <f t="shared" si="185"/>
        <v>#DIV/0!</v>
      </c>
      <c r="AG196" t="e">
        <f t="shared" si="186"/>
        <v>#DIV/0!</v>
      </c>
      <c r="AH196" t="e">
        <f t="shared" si="187"/>
        <v>#DIV/0!</v>
      </c>
      <c r="AI196" t="e">
        <f t="shared" si="188"/>
        <v>#DIV/0!</v>
      </c>
      <c r="AJ196" t="e">
        <f t="shared" si="189"/>
        <v>#DIV/0!</v>
      </c>
      <c r="AK196" t="e">
        <f t="shared" si="190"/>
        <v>#DIV/0!</v>
      </c>
      <c r="AL196" t="e">
        <f t="shared" si="191"/>
        <v>#DIV/0!</v>
      </c>
      <c r="AM196" t="e">
        <f t="shared" si="192"/>
        <v>#DIV/0!</v>
      </c>
      <c r="AN196" t="e">
        <f t="shared" si="193"/>
        <v>#DIV/0!</v>
      </c>
      <c r="AO196" t="e">
        <f t="shared" si="194"/>
        <v>#DIV/0!</v>
      </c>
      <c r="AP196" t="e">
        <f t="shared" si="195"/>
        <v>#DIV/0!</v>
      </c>
      <c r="AQ196" t="e">
        <f t="shared" si="230"/>
        <v>#DIV/0!</v>
      </c>
      <c r="AR196" t="e">
        <f t="shared" si="231"/>
        <v>#DIV/0!</v>
      </c>
      <c r="AS196" t="e">
        <f t="shared" si="232"/>
        <v>#DIV/0!</v>
      </c>
      <c r="AT196" t="e">
        <f t="shared" si="233"/>
        <v>#DIV/0!</v>
      </c>
      <c r="AU196" t="e">
        <f t="shared" si="234"/>
        <v>#DIV/0!</v>
      </c>
      <c r="AV196" t="e">
        <f t="shared" si="235"/>
        <v>#DIV/0!</v>
      </c>
      <c r="AW196" t="e">
        <f t="shared" si="236"/>
        <v>#DIV/0!</v>
      </c>
      <c r="AX196" t="e">
        <f t="shared" si="237"/>
        <v>#DIV/0!</v>
      </c>
      <c r="AY196" t="e">
        <f t="shared" si="238"/>
        <v>#DIV/0!</v>
      </c>
      <c r="AZ196" t="e">
        <f t="shared" si="239"/>
        <v>#DIV/0!</v>
      </c>
      <c r="BA196" t="e">
        <f t="shared" si="240"/>
        <v>#DIV/0!</v>
      </c>
      <c r="BB196">
        <f t="shared" si="241"/>
        <v>0</v>
      </c>
      <c r="BC196">
        <f t="shared" si="242"/>
        <v>0</v>
      </c>
      <c r="BD196">
        <f t="shared" si="243"/>
        <v>0</v>
      </c>
      <c r="BE196">
        <f t="shared" si="244"/>
        <v>0</v>
      </c>
      <c r="BF196">
        <f t="shared" si="245"/>
        <v>0</v>
      </c>
      <c r="BG196">
        <f t="shared" si="246"/>
        <v>0</v>
      </c>
      <c r="BH196">
        <f t="shared" si="247"/>
        <v>0</v>
      </c>
      <c r="BI196" t="e">
        <f t="shared" si="196"/>
        <v>#VALUE!</v>
      </c>
      <c r="BJ196" t="e">
        <f t="shared" si="197"/>
        <v>#VALUE!</v>
      </c>
      <c r="BK196" t="e">
        <f t="shared" si="198"/>
        <v>#VALUE!</v>
      </c>
      <c r="BL196" t="e">
        <f t="shared" si="199"/>
        <v>#VALUE!</v>
      </c>
      <c r="BM196" t="e">
        <f t="shared" si="200"/>
        <v>#VALUE!</v>
      </c>
      <c r="BN196" t="e">
        <f t="shared" si="201"/>
        <v>#VALUE!</v>
      </c>
      <c r="BO196" t="e">
        <f t="shared" si="202"/>
        <v>#VALUE!</v>
      </c>
      <c r="BP196" t="str">
        <f t="shared" si="253"/>
        <v/>
      </c>
      <c r="BQ196" t="str">
        <f t="shared" si="253"/>
        <v/>
      </c>
      <c r="BR196" t="str">
        <f t="shared" si="253"/>
        <v/>
      </c>
      <c r="BS196" t="str">
        <f t="shared" si="253"/>
        <v/>
      </c>
      <c r="BT196" t="str">
        <f t="shared" si="253"/>
        <v/>
      </c>
      <c r="BU196" t="str">
        <f t="shared" si="253"/>
        <v/>
      </c>
      <c r="BV196" t="str">
        <f t="shared" si="253"/>
        <v/>
      </c>
      <c r="BW196" t="str">
        <f t="shared" si="253"/>
        <v/>
      </c>
      <c r="BX196" t="str">
        <f t="shared" si="253"/>
        <v/>
      </c>
      <c r="BY196" t="str">
        <f t="shared" si="253"/>
        <v/>
      </c>
      <c r="BZ196" t="str">
        <f t="shared" si="253"/>
        <v/>
      </c>
      <c r="CA196" t="str">
        <f t="shared" si="253"/>
        <v/>
      </c>
      <c r="CB196" t="str">
        <f t="shared" si="253"/>
        <v/>
      </c>
      <c r="CC196" t="str">
        <f t="shared" si="253"/>
        <v/>
      </c>
      <c r="CD196" t="str">
        <f t="shared" si="253"/>
        <v/>
      </c>
      <c r="CE196" t="str">
        <f t="shared" si="253"/>
        <v/>
      </c>
      <c r="CF196" t="str">
        <f t="shared" si="252"/>
        <v/>
      </c>
      <c r="CG196" t="str">
        <f t="shared" si="252"/>
        <v/>
      </c>
      <c r="CH196" t="str">
        <f t="shared" si="252"/>
        <v/>
      </c>
      <c r="CI196" t="str">
        <f t="shared" si="252"/>
        <v/>
      </c>
      <c r="CJ196" t="str">
        <f t="shared" si="252"/>
        <v/>
      </c>
      <c r="CK196" t="str">
        <f t="shared" si="252"/>
        <v/>
      </c>
      <c r="CL196" t="str">
        <f t="shared" si="252"/>
        <v/>
      </c>
      <c r="CM196" t="str">
        <f t="shared" si="252"/>
        <v/>
      </c>
      <c r="CN196" t="str">
        <f t="shared" si="252"/>
        <v/>
      </c>
      <c r="CO196" t="str">
        <f t="shared" si="252"/>
        <v/>
      </c>
      <c r="CP196" t="str">
        <f t="shared" si="252"/>
        <v/>
      </c>
      <c r="CQ196" t="str">
        <f t="shared" si="252"/>
        <v/>
      </c>
      <c r="CR196" t="str">
        <f t="shared" si="252"/>
        <v/>
      </c>
      <c r="CS196" t="str">
        <f t="shared" si="252"/>
        <v/>
      </c>
      <c r="CT196" t="str">
        <f t="shared" si="252"/>
        <v/>
      </c>
      <c r="CU196" t="str">
        <f t="shared" ref="CU196:DI205" si="254">IF($B196=1,$C196,"")</f>
        <v/>
      </c>
      <c r="CV196" t="str">
        <f t="shared" si="254"/>
        <v/>
      </c>
      <c r="CW196" t="str">
        <f t="shared" si="254"/>
        <v/>
      </c>
      <c r="CX196" t="str">
        <f t="shared" si="254"/>
        <v/>
      </c>
      <c r="CY196" t="str">
        <f t="shared" si="254"/>
        <v/>
      </c>
      <c r="CZ196" t="str">
        <f t="shared" si="254"/>
        <v/>
      </c>
      <c r="DA196" t="str">
        <f t="shared" si="254"/>
        <v/>
      </c>
      <c r="DB196" t="str">
        <f t="shared" si="254"/>
        <v/>
      </c>
      <c r="DC196" t="str">
        <f t="shared" si="254"/>
        <v/>
      </c>
      <c r="DD196" t="str">
        <f t="shared" si="254"/>
        <v/>
      </c>
      <c r="DE196" t="str">
        <f t="shared" si="254"/>
        <v/>
      </c>
      <c r="DF196" t="str">
        <f t="shared" si="254"/>
        <v/>
      </c>
      <c r="DG196" t="str">
        <f t="shared" si="254"/>
        <v/>
      </c>
      <c r="DH196" t="str">
        <f t="shared" si="254"/>
        <v/>
      </c>
      <c r="DI196" t="str">
        <f t="shared" si="254"/>
        <v/>
      </c>
      <c r="FJ196">
        <f t="shared" si="214"/>
        <v>0</v>
      </c>
      <c r="FK196">
        <f t="shared" si="215"/>
        <v>0</v>
      </c>
      <c r="FL196">
        <f t="shared" si="216"/>
        <v>0</v>
      </c>
      <c r="FM196">
        <f t="shared" si="217"/>
        <v>0</v>
      </c>
    </row>
    <row r="197" spans="9:169" x14ac:dyDescent="0.25">
      <c r="I197">
        <f t="shared" si="225"/>
        <v>0</v>
      </c>
      <c r="J197">
        <f t="shared" si="226"/>
        <v>0</v>
      </c>
      <c r="L197" t="e">
        <f t="shared" si="227"/>
        <v>#DIV/0!</v>
      </c>
      <c r="AE197" t="e">
        <f t="shared" si="184"/>
        <v>#DIV/0!</v>
      </c>
      <c r="AF197" t="e">
        <f t="shared" si="185"/>
        <v>#DIV/0!</v>
      </c>
      <c r="AG197" t="e">
        <f t="shared" si="186"/>
        <v>#DIV/0!</v>
      </c>
      <c r="AH197" t="e">
        <f t="shared" si="187"/>
        <v>#DIV/0!</v>
      </c>
      <c r="AI197" t="e">
        <f t="shared" si="188"/>
        <v>#DIV/0!</v>
      </c>
      <c r="AJ197" t="e">
        <f t="shared" si="189"/>
        <v>#DIV/0!</v>
      </c>
      <c r="AK197" t="e">
        <f t="shared" si="190"/>
        <v>#DIV/0!</v>
      </c>
      <c r="AL197" t="e">
        <f t="shared" si="191"/>
        <v>#DIV/0!</v>
      </c>
      <c r="AM197" t="e">
        <f t="shared" si="192"/>
        <v>#DIV/0!</v>
      </c>
      <c r="AN197" t="e">
        <f t="shared" si="193"/>
        <v>#DIV/0!</v>
      </c>
      <c r="AO197" t="e">
        <f t="shared" si="194"/>
        <v>#DIV/0!</v>
      </c>
      <c r="AP197" t="e">
        <f t="shared" si="195"/>
        <v>#DIV/0!</v>
      </c>
      <c r="AQ197" t="e">
        <f t="shared" si="230"/>
        <v>#DIV/0!</v>
      </c>
      <c r="AR197" t="e">
        <f t="shared" si="231"/>
        <v>#DIV/0!</v>
      </c>
      <c r="AS197" t="e">
        <f t="shared" si="232"/>
        <v>#DIV/0!</v>
      </c>
      <c r="AT197" t="e">
        <f t="shared" si="233"/>
        <v>#DIV/0!</v>
      </c>
      <c r="AU197" t="e">
        <f t="shared" si="234"/>
        <v>#DIV/0!</v>
      </c>
      <c r="AV197" t="e">
        <f t="shared" si="235"/>
        <v>#DIV/0!</v>
      </c>
      <c r="AW197" t="e">
        <f t="shared" si="236"/>
        <v>#DIV/0!</v>
      </c>
      <c r="AX197" t="e">
        <f t="shared" si="237"/>
        <v>#DIV/0!</v>
      </c>
      <c r="AY197" t="e">
        <f t="shared" si="238"/>
        <v>#DIV/0!</v>
      </c>
      <c r="AZ197" t="e">
        <f t="shared" si="239"/>
        <v>#DIV/0!</v>
      </c>
      <c r="BA197" t="e">
        <f t="shared" si="240"/>
        <v>#DIV/0!</v>
      </c>
      <c r="BB197">
        <f t="shared" si="241"/>
        <v>0</v>
      </c>
      <c r="BC197">
        <f t="shared" si="242"/>
        <v>0</v>
      </c>
      <c r="BD197">
        <f t="shared" si="243"/>
        <v>0</v>
      </c>
      <c r="BE197">
        <f t="shared" si="244"/>
        <v>0</v>
      </c>
      <c r="BF197">
        <f t="shared" si="245"/>
        <v>0</v>
      </c>
      <c r="BG197">
        <f t="shared" si="246"/>
        <v>0</v>
      </c>
      <c r="BH197">
        <f t="shared" si="247"/>
        <v>0</v>
      </c>
      <c r="BI197" t="e">
        <f t="shared" si="196"/>
        <v>#VALUE!</v>
      </c>
      <c r="BJ197" t="e">
        <f t="shared" si="197"/>
        <v>#VALUE!</v>
      </c>
      <c r="BK197" t="e">
        <f t="shared" si="198"/>
        <v>#VALUE!</v>
      </c>
      <c r="BL197" t="e">
        <f t="shared" si="199"/>
        <v>#VALUE!</v>
      </c>
      <c r="BM197" t="e">
        <f t="shared" si="200"/>
        <v>#VALUE!</v>
      </c>
      <c r="BN197" t="e">
        <f t="shared" si="201"/>
        <v>#VALUE!</v>
      </c>
      <c r="BO197" t="e">
        <f t="shared" si="202"/>
        <v>#VALUE!</v>
      </c>
      <c r="BP197" t="str">
        <f t="shared" si="253"/>
        <v/>
      </c>
      <c r="BQ197" t="str">
        <f t="shared" si="253"/>
        <v/>
      </c>
      <c r="BR197" t="str">
        <f t="shared" si="253"/>
        <v/>
      </c>
      <c r="BS197" t="str">
        <f t="shared" si="253"/>
        <v/>
      </c>
      <c r="BT197" t="str">
        <f t="shared" si="253"/>
        <v/>
      </c>
      <c r="BU197" t="str">
        <f t="shared" si="253"/>
        <v/>
      </c>
      <c r="BV197" t="str">
        <f t="shared" si="253"/>
        <v/>
      </c>
      <c r="BW197" t="str">
        <f t="shared" si="253"/>
        <v/>
      </c>
      <c r="BX197" t="str">
        <f t="shared" si="253"/>
        <v/>
      </c>
      <c r="BY197" t="str">
        <f t="shared" si="253"/>
        <v/>
      </c>
      <c r="BZ197" t="str">
        <f t="shared" si="253"/>
        <v/>
      </c>
      <c r="CA197" t="str">
        <f t="shared" si="253"/>
        <v/>
      </c>
      <c r="CB197" t="str">
        <f t="shared" si="253"/>
        <v/>
      </c>
      <c r="CC197" t="str">
        <f t="shared" si="253"/>
        <v/>
      </c>
      <c r="CD197" t="str">
        <f t="shared" si="253"/>
        <v/>
      </c>
      <c r="CE197" t="str">
        <f t="shared" si="253"/>
        <v/>
      </c>
      <c r="CF197" t="str">
        <f t="shared" ref="CF197:CT206" si="255">IF($B197=1,$C197,"")</f>
        <v/>
      </c>
      <c r="CG197" t="str">
        <f t="shared" si="255"/>
        <v/>
      </c>
      <c r="CH197" t="str">
        <f t="shared" si="255"/>
        <v/>
      </c>
      <c r="CI197" t="str">
        <f t="shared" si="255"/>
        <v/>
      </c>
      <c r="CJ197" t="str">
        <f t="shared" si="255"/>
        <v/>
      </c>
      <c r="CK197" t="str">
        <f t="shared" si="255"/>
        <v/>
      </c>
      <c r="CL197" t="str">
        <f t="shared" si="255"/>
        <v/>
      </c>
      <c r="CM197" t="str">
        <f t="shared" si="255"/>
        <v/>
      </c>
      <c r="CN197" t="str">
        <f t="shared" si="255"/>
        <v/>
      </c>
      <c r="CO197" t="str">
        <f t="shared" si="255"/>
        <v/>
      </c>
      <c r="CP197" t="str">
        <f t="shared" si="255"/>
        <v/>
      </c>
      <c r="CQ197" t="str">
        <f t="shared" si="255"/>
        <v/>
      </c>
      <c r="CR197" t="str">
        <f t="shared" si="255"/>
        <v/>
      </c>
      <c r="CS197" t="str">
        <f t="shared" si="255"/>
        <v/>
      </c>
      <c r="CT197" t="str">
        <f t="shared" si="255"/>
        <v/>
      </c>
      <c r="CU197" t="str">
        <f t="shared" si="254"/>
        <v/>
      </c>
      <c r="CV197" t="str">
        <f t="shared" si="254"/>
        <v/>
      </c>
      <c r="CW197" t="str">
        <f t="shared" si="254"/>
        <v/>
      </c>
      <c r="CX197" t="str">
        <f t="shared" si="254"/>
        <v/>
      </c>
      <c r="CY197" t="str">
        <f t="shared" si="254"/>
        <v/>
      </c>
      <c r="CZ197" t="str">
        <f t="shared" si="254"/>
        <v/>
      </c>
      <c r="DA197" t="str">
        <f t="shared" si="254"/>
        <v/>
      </c>
      <c r="DB197" t="str">
        <f t="shared" si="254"/>
        <v/>
      </c>
      <c r="DC197" t="str">
        <f t="shared" si="254"/>
        <v/>
      </c>
      <c r="DD197" t="str">
        <f t="shared" si="254"/>
        <v/>
      </c>
      <c r="DE197" t="str">
        <f t="shared" si="254"/>
        <v/>
      </c>
      <c r="DF197" t="str">
        <f t="shared" si="254"/>
        <v/>
      </c>
      <c r="DG197" t="str">
        <f t="shared" si="254"/>
        <v/>
      </c>
      <c r="DH197" t="str">
        <f t="shared" si="254"/>
        <v/>
      </c>
      <c r="DI197" t="str">
        <f t="shared" si="254"/>
        <v/>
      </c>
      <c r="FJ197">
        <f t="shared" si="214"/>
        <v>0</v>
      </c>
      <c r="FK197">
        <f t="shared" si="215"/>
        <v>0</v>
      </c>
      <c r="FL197">
        <f t="shared" si="216"/>
        <v>0</v>
      </c>
      <c r="FM197">
        <f t="shared" si="217"/>
        <v>0</v>
      </c>
    </row>
    <row r="198" spans="9:169" x14ac:dyDescent="0.25">
      <c r="I198">
        <f t="shared" si="225"/>
        <v>0</v>
      </c>
      <c r="J198">
        <f t="shared" si="226"/>
        <v>0</v>
      </c>
      <c r="L198" t="e">
        <f t="shared" si="227"/>
        <v>#DIV/0!</v>
      </c>
      <c r="AE198" t="e">
        <f t="shared" si="184"/>
        <v>#DIV/0!</v>
      </c>
      <c r="AF198" t="e">
        <f t="shared" si="185"/>
        <v>#DIV/0!</v>
      </c>
      <c r="AG198" t="e">
        <f t="shared" si="186"/>
        <v>#DIV/0!</v>
      </c>
      <c r="AH198" t="e">
        <f t="shared" si="187"/>
        <v>#DIV/0!</v>
      </c>
      <c r="AI198" t="e">
        <f t="shared" si="188"/>
        <v>#DIV/0!</v>
      </c>
      <c r="AJ198" t="e">
        <f t="shared" si="189"/>
        <v>#DIV/0!</v>
      </c>
      <c r="AK198" t="e">
        <f t="shared" si="190"/>
        <v>#DIV/0!</v>
      </c>
      <c r="AL198" t="e">
        <f t="shared" si="191"/>
        <v>#DIV/0!</v>
      </c>
      <c r="AM198" t="e">
        <f t="shared" si="192"/>
        <v>#DIV/0!</v>
      </c>
      <c r="AN198" t="e">
        <f t="shared" si="193"/>
        <v>#DIV/0!</v>
      </c>
      <c r="AO198" t="e">
        <f t="shared" si="194"/>
        <v>#DIV/0!</v>
      </c>
      <c r="AP198" t="e">
        <f t="shared" si="195"/>
        <v>#DIV/0!</v>
      </c>
      <c r="AQ198" t="e">
        <f t="shared" si="230"/>
        <v>#DIV/0!</v>
      </c>
      <c r="AR198" t="e">
        <f t="shared" si="231"/>
        <v>#DIV/0!</v>
      </c>
      <c r="AS198" t="e">
        <f t="shared" si="232"/>
        <v>#DIV/0!</v>
      </c>
      <c r="AT198" t="e">
        <f t="shared" si="233"/>
        <v>#DIV/0!</v>
      </c>
      <c r="AU198" t="e">
        <f t="shared" si="234"/>
        <v>#DIV/0!</v>
      </c>
      <c r="AV198" t="e">
        <f t="shared" si="235"/>
        <v>#DIV/0!</v>
      </c>
      <c r="AW198" t="e">
        <f t="shared" si="236"/>
        <v>#DIV/0!</v>
      </c>
      <c r="AX198" t="e">
        <f t="shared" si="237"/>
        <v>#DIV/0!</v>
      </c>
      <c r="AY198" t="e">
        <f t="shared" si="238"/>
        <v>#DIV/0!</v>
      </c>
      <c r="AZ198" t="e">
        <f t="shared" si="239"/>
        <v>#DIV/0!</v>
      </c>
      <c r="BA198" t="e">
        <f t="shared" si="240"/>
        <v>#DIV/0!</v>
      </c>
      <c r="BB198">
        <f t="shared" si="241"/>
        <v>0</v>
      </c>
      <c r="BC198">
        <f t="shared" si="242"/>
        <v>0</v>
      </c>
      <c r="BD198">
        <f t="shared" si="243"/>
        <v>0</v>
      </c>
      <c r="BE198">
        <f t="shared" si="244"/>
        <v>0</v>
      </c>
      <c r="BF198">
        <f t="shared" si="245"/>
        <v>0</v>
      </c>
      <c r="BG198">
        <f t="shared" si="246"/>
        <v>0</v>
      </c>
      <c r="BH198">
        <f t="shared" si="247"/>
        <v>0</v>
      </c>
      <c r="BI198" t="e">
        <f t="shared" si="196"/>
        <v>#VALUE!</v>
      </c>
      <c r="BJ198" t="e">
        <f t="shared" si="197"/>
        <v>#VALUE!</v>
      </c>
      <c r="BK198" t="e">
        <f t="shared" si="198"/>
        <v>#VALUE!</v>
      </c>
      <c r="BL198" t="e">
        <f t="shared" si="199"/>
        <v>#VALUE!</v>
      </c>
      <c r="BM198" t="e">
        <f t="shared" si="200"/>
        <v>#VALUE!</v>
      </c>
      <c r="BN198" t="e">
        <f t="shared" si="201"/>
        <v>#VALUE!</v>
      </c>
      <c r="BO198" t="e">
        <f t="shared" si="202"/>
        <v>#VALUE!</v>
      </c>
      <c r="BP198" t="str">
        <f t="shared" si="253"/>
        <v/>
      </c>
      <c r="BQ198" t="str">
        <f t="shared" si="253"/>
        <v/>
      </c>
      <c r="BR198" t="str">
        <f t="shared" si="253"/>
        <v/>
      </c>
      <c r="BS198" t="str">
        <f t="shared" si="253"/>
        <v/>
      </c>
      <c r="BT198" t="str">
        <f t="shared" si="253"/>
        <v/>
      </c>
      <c r="BU198" t="str">
        <f t="shared" si="253"/>
        <v/>
      </c>
      <c r="BV198" t="str">
        <f t="shared" si="253"/>
        <v/>
      </c>
      <c r="BW198" t="str">
        <f t="shared" si="253"/>
        <v/>
      </c>
      <c r="BX198" t="str">
        <f t="shared" si="253"/>
        <v/>
      </c>
      <c r="BY198" t="str">
        <f t="shared" si="253"/>
        <v/>
      </c>
      <c r="BZ198" t="str">
        <f t="shared" si="253"/>
        <v/>
      </c>
      <c r="CA198" t="str">
        <f t="shared" si="253"/>
        <v/>
      </c>
      <c r="CB198" t="str">
        <f t="shared" si="253"/>
        <v/>
      </c>
      <c r="CC198" t="str">
        <f t="shared" si="253"/>
        <v/>
      </c>
      <c r="CD198" t="str">
        <f t="shared" si="253"/>
        <v/>
      </c>
      <c r="CE198" t="str">
        <f t="shared" si="253"/>
        <v/>
      </c>
      <c r="CF198" t="str">
        <f t="shared" si="255"/>
        <v/>
      </c>
      <c r="CG198" t="str">
        <f t="shared" si="255"/>
        <v/>
      </c>
      <c r="CH198" t="str">
        <f t="shared" si="255"/>
        <v/>
      </c>
      <c r="CI198" t="str">
        <f t="shared" si="255"/>
        <v/>
      </c>
      <c r="CJ198" t="str">
        <f t="shared" si="255"/>
        <v/>
      </c>
      <c r="CK198" t="str">
        <f t="shared" si="255"/>
        <v/>
      </c>
      <c r="CL198" t="str">
        <f t="shared" si="255"/>
        <v/>
      </c>
      <c r="CM198" t="str">
        <f t="shared" si="255"/>
        <v/>
      </c>
      <c r="CN198" t="str">
        <f t="shared" si="255"/>
        <v/>
      </c>
      <c r="CO198" t="str">
        <f t="shared" si="255"/>
        <v/>
      </c>
      <c r="CP198" t="str">
        <f t="shared" si="255"/>
        <v/>
      </c>
      <c r="CQ198" t="str">
        <f t="shared" si="255"/>
        <v/>
      </c>
      <c r="CR198" t="str">
        <f t="shared" si="255"/>
        <v/>
      </c>
      <c r="CS198" t="str">
        <f t="shared" si="255"/>
        <v/>
      </c>
      <c r="CT198" t="str">
        <f t="shared" si="255"/>
        <v/>
      </c>
      <c r="CU198" t="str">
        <f t="shared" si="254"/>
        <v/>
      </c>
      <c r="CV198" t="str">
        <f t="shared" si="254"/>
        <v/>
      </c>
      <c r="CW198" t="str">
        <f t="shared" si="254"/>
        <v/>
      </c>
      <c r="CX198" t="str">
        <f t="shared" si="254"/>
        <v/>
      </c>
      <c r="CY198" t="str">
        <f t="shared" si="254"/>
        <v/>
      </c>
      <c r="CZ198" t="str">
        <f t="shared" si="254"/>
        <v/>
      </c>
      <c r="DA198" t="str">
        <f t="shared" si="254"/>
        <v/>
      </c>
      <c r="DB198" t="str">
        <f t="shared" si="254"/>
        <v/>
      </c>
      <c r="DC198" t="str">
        <f t="shared" si="254"/>
        <v/>
      </c>
      <c r="DD198" t="str">
        <f t="shared" si="254"/>
        <v/>
      </c>
      <c r="DE198" t="str">
        <f t="shared" si="254"/>
        <v/>
      </c>
      <c r="DF198" t="str">
        <f t="shared" si="254"/>
        <v/>
      </c>
      <c r="DG198" t="str">
        <f t="shared" si="254"/>
        <v/>
      </c>
      <c r="DH198" t="str">
        <f t="shared" si="254"/>
        <v/>
      </c>
      <c r="DI198" t="str">
        <f t="shared" si="254"/>
        <v/>
      </c>
      <c r="FJ198">
        <f t="shared" si="214"/>
        <v>0</v>
      </c>
      <c r="FK198">
        <f t="shared" si="215"/>
        <v>0</v>
      </c>
      <c r="FL198">
        <f t="shared" si="216"/>
        <v>0</v>
      </c>
      <c r="FM198">
        <f t="shared" si="217"/>
        <v>0</v>
      </c>
    </row>
    <row r="199" spans="9:169" x14ac:dyDescent="0.25">
      <c r="I199">
        <f t="shared" si="225"/>
        <v>0</v>
      </c>
      <c r="J199">
        <f t="shared" si="226"/>
        <v>0</v>
      </c>
      <c r="L199" t="e">
        <f t="shared" si="227"/>
        <v>#DIV/0!</v>
      </c>
      <c r="AE199" t="e">
        <f t="shared" si="184"/>
        <v>#DIV/0!</v>
      </c>
      <c r="AF199" t="e">
        <f t="shared" si="185"/>
        <v>#DIV/0!</v>
      </c>
      <c r="AG199" t="e">
        <f t="shared" si="186"/>
        <v>#DIV/0!</v>
      </c>
      <c r="AH199" t="e">
        <f t="shared" si="187"/>
        <v>#DIV/0!</v>
      </c>
      <c r="AI199" t="e">
        <f t="shared" si="188"/>
        <v>#DIV/0!</v>
      </c>
      <c r="AJ199" t="e">
        <f t="shared" si="189"/>
        <v>#DIV/0!</v>
      </c>
      <c r="AK199" t="e">
        <f t="shared" si="190"/>
        <v>#DIV/0!</v>
      </c>
      <c r="AL199" t="e">
        <f t="shared" si="191"/>
        <v>#DIV/0!</v>
      </c>
      <c r="AM199" t="e">
        <f t="shared" si="192"/>
        <v>#DIV/0!</v>
      </c>
      <c r="AN199" t="e">
        <f t="shared" si="193"/>
        <v>#DIV/0!</v>
      </c>
      <c r="AO199" t="e">
        <f t="shared" si="194"/>
        <v>#DIV/0!</v>
      </c>
      <c r="AP199" t="e">
        <f t="shared" si="195"/>
        <v>#DIV/0!</v>
      </c>
      <c r="AQ199" t="e">
        <f t="shared" si="230"/>
        <v>#DIV/0!</v>
      </c>
      <c r="AR199" t="e">
        <f t="shared" si="231"/>
        <v>#DIV/0!</v>
      </c>
      <c r="AS199" t="e">
        <f t="shared" si="232"/>
        <v>#DIV/0!</v>
      </c>
      <c r="AT199" t="e">
        <f t="shared" si="233"/>
        <v>#DIV/0!</v>
      </c>
      <c r="AU199" t="e">
        <f t="shared" si="234"/>
        <v>#DIV/0!</v>
      </c>
      <c r="AV199" t="e">
        <f t="shared" si="235"/>
        <v>#DIV/0!</v>
      </c>
      <c r="AW199" t="e">
        <f t="shared" si="236"/>
        <v>#DIV/0!</v>
      </c>
      <c r="AX199" t="e">
        <f t="shared" si="237"/>
        <v>#DIV/0!</v>
      </c>
      <c r="AY199" t="e">
        <f t="shared" si="238"/>
        <v>#DIV/0!</v>
      </c>
      <c r="AZ199" t="e">
        <f t="shared" si="239"/>
        <v>#DIV/0!</v>
      </c>
      <c r="BA199" t="e">
        <f t="shared" si="240"/>
        <v>#DIV/0!</v>
      </c>
      <c r="BB199">
        <f t="shared" si="241"/>
        <v>0</v>
      </c>
      <c r="BC199">
        <f t="shared" si="242"/>
        <v>0</v>
      </c>
      <c r="BD199">
        <f t="shared" si="243"/>
        <v>0</v>
      </c>
      <c r="BE199">
        <f t="shared" si="244"/>
        <v>0</v>
      </c>
      <c r="BF199">
        <f t="shared" si="245"/>
        <v>0</v>
      </c>
      <c r="BG199">
        <f t="shared" si="246"/>
        <v>0</v>
      </c>
      <c r="BH199">
        <f t="shared" si="247"/>
        <v>0</v>
      </c>
      <c r="BI199" t="e">
        <f t="shared" si="196"/>
        <v>#VALUE!</v>
      </c>
      <c r="BJ199" t="e">
        <f t="shared" si="197"/>
        <v>#VALUE!</v>
      </c>
      <c r="BK199" t="e">
        <f t="shared" si="198"/>
        <v>#VALUE!</v>
      </c>
      <c r="BL199" t="e">
        <f t="shared" si="199"/>
        <v>#VALUE!</v>
      </c>
      <c r="BM199" t="e">
        <f t="shared" si="200"/>
        <v>#VALUE!</v>
      </c>
      <c r="BN199" t="e">
        <f t="shared" si="201"/>
        <v>#VALUE!</v>
      </c>
      <c r="BO199" t="e">
        <f t="shared" si="202"/>
        <v>#VALUE!</v>
      </c>
      <c r="BP199" t="str">
        <f t="shared" si="253"/>
        <v/>
      </c>
      <c r="BQ199" t="str">
        <f t="shared" si="253"/>
        <v/>
      </c>
      <c r="BR199" t="str">
        <f t="shared" si="253"/>
        <v/>
      </c>
      <c r="BS199" t="str">
        <f t="shared" si="253"/>
        <v/>
      </c>
      <c r="BT199" t="str">
        <f t="shared" si="253"/>
        <v/>
      </c>
      <c r="BU199" t="str">
        <f t="shared" si="253"/>
        <v/>
      </c>
      <c r="BV199" t="str">
        <f t="shared" si="253"/>
        <v/>
      </c>
      <c r="BW199" t="str">
        <f t="shared" si="253"/>
        <v/>
      </c>
      <c r="BX199" t="str">
        <f t="shared" si="253"/>
        <v/>
      </c>
      <c r="BY199" t="str">
        <f t="shared" si="253"/>
        <v/>
      </c>
      <c r="BZ199" t="str">
        <f t="shared" si="253"/>
        <v/>
      </c>
      <c r="CA199" t="str">
        <f t="shared" si="253"/>
        <v/>
      </c>
      <c r="CB199" t="str">
        <f t="shared" si="253"/>
        <v/>
      </c>
      <c r="CC199" t="str">
        <f t="shared" si="253"/>
        <v/>
      </c>
      <c r="CD199" t="str">
        <f t="shared" si="253"/>
        <v/>
      </c>
      <c r="CE199" t="str">
        <f t="shared" si="253"/>
        <v/>
      </c>
      <c r="CF199" t="str">
        <f t="shared" si="255"/>
        <v/>
      </c>
      <c r="CG199" t="str">
        <f t="shared" si="255"/>
        <v/>
      </c>
      <c r="CH199" t="str">
        <f t="shared" si="255"/>
        <v/>
      </c>
      <c r="CI199" t="str">
        <f t="shared" si="255"/>
        <v/>
      </c>
      <c r="CJ199" t="str">
        <f t="shared" si="255"/>
        <v/>
      </c>
      <c r="CK199" t="str">
        <f t="shared" si="255"/>
        <v/>
      </c>
      <c r="CL199" t="str">
        <f t="shared" si="255"/>
        <v/>
      </c>
      <c r="CM199" t="str">
        <f t="shared" si="255"/>
        <v/>
      </c>
      <c r="CN199" t="str">
        <f t="shared" si="255"/>
        <v/>
      </c>
      <c r="CO199" t="str">
        <f t="shared" si="255"/>
        <v/>
      </c>
      <c r="CP199" t="str">
        <f t="shared" si="255"/>
        <v/>
      </c>
      <c r="CQ199" t="str">
        <f t="shared" si="255"/>
        <v/>
      </c>
      <c r="CR199" t="str">
        <f t="shared" si="255"/>
        <v/>
      </c>
      <c r="CS199" t="str">
        <f t="shared" si="255"/>
        <v/>
      </c>
      <c r="CT199" t="str">
        <f t="shared" si="255"/>
        <v/>
      </c>
      <c r="CU199" t="str">
        <f t="shared" si="254"/>
        <v/>
      </c>
      <c r="CV199" t="str">
        <f t="shared" si="254"/>
        <v/>
      </c>
      <c r="CW199" t="str">
        <f t="shared" si="254"/>
        <v/>
      </c>
      <c r="CX199" t="str">
        <f t="shared" si="254"/>
        <v/>
      </c>
      <c r="CY199" t="str">
        <f t="shared" si="254"/>
        <v/>
      </c>
      <c r="CZ199" t="str">
        <f t="shared" si="254"/>
        <v/>
      </c>
      <c r="DA199" t="str">
        <f t="shared" si="254"/>
        <v/>
      </c>
      <c r="DB199" t="str">
        <f t="shared" si="254"/>
        <v/>
      </c>
      <c r="DC199" t="str">
        <f t="shared" si="254"/>
        <v/>
      </c>
      <c r="DD199" t="str">
        <f t="shared" si="254"/>
        <v/>
      </c>
      <c r="DE199" t="str">
        <f t="shared" si="254"/>
        <v/>
      </c>
      <c r="DF199" t="str">
        <f t="shared" si="254"/>
        <v/>
      </c>
      <c r="DG199" t="str">
        <f t="shared" si="254"/>
        <v/>
      </c>
      <c r="DH199" t="str">
        <f t="shared" si="254"/>
        <v/>
      </c>
      <c r="DI199" t="str">
        <f t="shared" si="254"/>
        <v/>
      </c>
      <c r="FJ199">
        <f t="shared" si="214"/>
        <v>0</v>
      </c>
      <c r="FK199">
        <f t="shared" si="215"/>
        <v>0</v>
      </c>
      <c r="FL199">
        <f t="shared" si="216"/>
        <v>0</v>
      </c>
      <c r="FM199">
        <f t="shared" si="217"/>
        <v>0</v>
      </c>
    </row>
    <row r="200" spans="9:169" x14ac:dyDescent="0.25">
      <c r="I200">
        <f t="shared" si="225"/>
        <v>0</v>
      </c>
      <c r="J200">
        <f t="shared" si="226"/>
        <v>0</v>
      </c>
      <c r="L200" t="e">
        <f t="shared" si="227"/>
        <v>#DIV/0!</v>
      </c>
      <c r="AE200" t="e">
        <f t="shared" si="184"/>
        <v>#DIV/0!</v>
      </c>
      <c r="AF200" t="e">
        <f t="shared" si="185"/>
        <v>#DIV/0!</v>
      </c>
      <c r="AG200" t="e">
        <f t="shared" si="186"/>
        <v>#DIV/0!</v>
      </c>
      <c r="AH200" t="e">
        <f t="shared" si="187"/>
        <v>#DIV/0!</v>
      </c>
      <c r="AI200" t="e">
        <f t="shared" si="188"/>
        <v>#DIV/0!</v>
      </c>
      <c r="AJ200" t="e">
        <f t="shared" si="189"/>
        <v>#DIV/0!</v>
      </c>
      <c r="AK200" t="e">
        <f t="shared" si="190"/>
        <v>#DIV/0!</v>
      </c>
      <c r="AL200" t="e">
        <f t="shared" si="191"/>
        <v>#DIV/0!</v>
      </c>
      <c r="AM200" t="e">
        <f t="shared" si="192"/>
        <v>#DIV/0!</v>
      </c>
      <c r="AN200" t="e">
        <f t="shared" si="193"/>
        <v>#DIV/0!</v>
      </c>
      <c r="AO200" t="e">
        <f t="shared" si="194"/>
        <v>#DIV/0!</v>
      </c>
      <c r="AP200" t="e">
        <f t="shared" si="195"/>
        <v>#DIV/0!</v>
      </c>
      <c r="AQ200" t="e">
        <f t="shared" si="230"/>
        <v>#DIV/0!</v>
      </c>
      <c r="AR200" t="e">
        <f t="shared" si="231"/>
        <v>#DIV/0!</v>
      </c>
      <c r="AS200" t="e">
        <f t="shared" si="232"/>
        <v>#DIV/0!</v>
      </c>
      <c r="AT200" t="e">
        <f t="shared" si="233"/>
        <v>#DIV/0!</v>
      </c>
      <c r="AU200" t="e">
        <f t="shared" si="234"/>
        <v>#DIV/0!</v>
      </c>
      <c r="AV200" t="e">
        <f t="shared" si="235"/>
        <v>#DIV/0!</v>
      </c>
      <c r="AW200" t="e">
        <f t="shared" si="236"/>
        <v>#DIV/0!</v>
      </c>
      <c r="AX200" t="e">
        <f t="shared" si="237"/>
        <v>#DIV/0!</v>
      </c>
      <c r="AY200" t="e">
        <f t="shared" si="238"/>
        <v>#DIV/0!</v>
      </c>
      <c r="AZ200" t="e">
        <f t="shared" si="239"/>
        <v>#DIV/0!</v>
      </c>
      <c r="BA200" t="e">
        <f t="shared" si="240"/>
        <v>#DIV/0!</v>
      </c>
      <c r="BB200">
        <f t="shared" si="241"/>
        <v>0</v>
      </c>
      <c r="BC200">
        <f t="shared" si="242"/>
        <v>0</v>
      </c>
      <c r="BD200">
        <f t="shared" si="243"/>
        <v>0</v>
      </c>
      <c r="BE200">
        <f t="shared" si="244"/>
        <v>0</v>
      </c>
      <c r="BF200">
        <f t="shared" si="245"/>
        <v>0</v>
      </c>
      <c r="BG200">
        <f t="shared" si="246"/>
        <v>0</v>
      </c>
      <c r="BH200">
        <f t="shared" si="247"/>
        <v>0</v>
      </c>
      <c r="BI200" t="e">
        <f t="shared" si="196"/>
        <v>#VALUE!</v>
      </c>
      <c r="BJ200" t="e">
        <f t="shared" si="197"/>
        <v>#VALUE!</v>
      </c>
      <c r="BK200" t="e">
        <f t="shared" si="198"/>
        <v>#VALUE!</v>
      </c>
      <c r="BL200" t="e">
        <f t="shared" si="199"/>
        <v>#VALUE!</v>
      </c>
      <c r="BM200" t="e">
        <f t="shared" si="200"/>
        <v>#VALUE!</v>
      </c>
      <c r="BN200" t="e">
        <f t="shared" si="201"/>
        <v>#VALUE!</v>
      </c>
      <c r="BO200" t="e">
        <f t="shared" si="202"/>
        <v>#VALUE!</v>
      </c>
      <c r="BP200" t="str">
        <f t="shared" si="253"/>
        <v/>
      </c>
      <c r="BQ200" t="str">
        <f t="shared" si="253"/>
        <v/>
      </c>
      <c r="BR200" t="str">
        <f t="shared" si="253"/>
        <v/>
      </c>
      <c r="BS200" t="str">
        <f t="shared" si="253"/>
        <v/>
      </c>
      <c r="BT200" t="str">
        <f t="shared" si="253"/>
        <v/>
      </c>
      <c r="BU200" t="str">
        <f t="shared" si="253"/>
        <v/>
      </c>
      <c r="BV200" t="str">
        <f t="shared" si="253"/>
        <v/>
      </c>
      <c r="BW200" t="str">
        <f t="shared" si="253"/>
        <v/>
      </c>
      <c r="BX200" t="str">
        <f t="shared" si="253"/>
        <v/>
      </c>
      <c r="BY200" t="str">
        <f t="shared" si="253"/>
        <v/>
      </c>
      <c r="BZ200" t="str">
        <f t="shared" si="253"/>
        <v/>
      </c>
      <c r="CA200" t="str">
        <f t="shared" si="253"/>
        <v/>
      </c>
      <c r="CB200" t="str">
        <f t="shared" si="253"/>
        <v/>
      </c>
      <c r="CC200" t="str">
        <f t="shared" si="253"/>
        <v/>
      </c>
      <c r="CD200" t="str">
        <f t="shared" si="253"/>
        <v/>
      </c>
      <c r="CE200" t="str">
        <f t="shared" si="253"/>
        <v/>
      </c>
      <c r="CF200" t="str">
        <f t="shared" si="255"/>
        <v/>
      </c>
      <c r="CG200" t="str">
        <f t="shared" si="255"/>
        <v/>
      </c>
      <c r="CH200" t="str">
        <f t="shared" si="255"/>
        <v/>
      </c>
      <c r="CI200" t="str">
        <f t="shared" si="255"/>
        <v/>
      </c>
      <c r="CJ200" t="str">
        <f t="shared" si="255"/>
        <v/>
      </c>
      <c r="CK200" t="str">
        <f t="shared" si="255"/>
        <v/>
      </c>
      <c r="CL200" t="str">
        <f t="shared" si="255"/>
        <v/>
      </c>
      <c r="CM200" t="str">
        <f t="shared" si="255"/>
        <v/>
      </c>
      <c r="CN200" t="str">
        <f t="shared" si="255"/>
        <v/>
      </c>
      <c r="CO200" t="str">
        <f t="shared" si="255"/>
        <v/>
      </c>
      <c r="CP200" t="str">
        <f t="shared" si="255"/>
        <v/>
      </c>
      <c r="CQ200" t="str">
        <f t="shared" si="255"/>
        <v/>
      </c>
      <c r="CR200" t="str">
        <f t="shared" si="255"/>
        <v/>
      </c>
      <c r="CS200" t="str">
        <f t="shared" si="255"/>
        <v/>
      </c>
      <c r="CT200" t="str">
        <f t="shared" si="255"/>
        <v/>
      </c>
      <c r="CU200" t="str">
        <f t="shared" si="254"/>
        <v/>
      </c>
      <c r="CV200" t="str">
        <f t="shared" si="254"/>
        <v/>
      </c>
      <c r="CW200" t="str">
        <f t="shared" si="254"/>
        <v/>
      </c>
      <c r="CX200" t="str">
        <f t="shared" si="254"/>
        <v/>
      </c>
      <c r="CY200" t="str">
        <f t="shared" si="254"/>
        <v/>
      </c>
      <c r="CZ200" t="str">
        <f t="shared" si="254"/>
        <v/>
      </c>
      <c r="DA200" t="str">
        <f t="shared" si="254"/>
        <v/>
      </c>
      <c r="DB200" t="str">
        <f t="shared" si="254"/>
        <v/>
      </c>
      <c r="DC200" t="str">
        <f t="shared" si="254"/>
        <v/>
      </c>
      <c r="DD200" t="str">
        <f t="shared" si="254"/>
        <v/>
      </c>
      <c r="DE200" t="str">
        <f t="shared" si="254"/>
        <v/>
      </c>
      <c r="DF200" t="str">
        <f t="shared" si="254"/>
        <v/>
      </c>
      <c r="DG200" t="str">
        <f t="shared" si="254"/>
        <v/>
      </c>
      <c r="DH200" t="str">
        <f t="shared" si="254"/>
        <v/>
      </c>
      <c r="DI200" t="str">
        <f t="shared" si="254"/>
        <v/>
      </c>
      <c r="FJ200">
        <f t="shared" si="214"/>
        <v>0</v>
      </c>
      <c r="FK200">
        <f t="shared" si="215"/>
        <v>0</v>
      </c>
      <c r="FL200">
        <f t="shared" si="216"/>
        <v>0</v>
      </c>
      <c r="FM200">
        <f t="shared" si="217"/>
        <v>0</v>
      </c>
    </row>
    <row r="201" spans="9:169" x14ac:dyDescent="0.25">
      <c r="I201">
        <f t="shared" si="225"/>
        <v>0</v>
      </c>
      <c r="J201">
        <f t="shared" si="226"/>
        <v>0</v>
      </c>
      <c r="L201" t="e">
        <f t="shared" si="227"/>
        <v>#DIV/0!</v>
      </c>
      <c r="AE201" t="e">
        <f t="shared" si="184"/>
        <v>#DIV/0!</v>
      </c>
      <c r="AF201" t="e">
        <f t="shared" si="185"/>
        <v>#DIV/0!</v>
      </c>
      <c r="AG201" t="e">
        <f t="shared" si="186"/>
        <v>#DIV/0!</v>
      </c>
      <c r="AH201" t="e">
        <f t="shared" si="187"/>
        <v>#DIV/0!</v>
      </c>
      <c r="AI201" t="e">
        <f t="shared" si="188"/>
        <v>#DIV/0!</v>
      </c>
      <c r="AJ201" t="e">
        <f t="shared" si="189"/>
        <v>#DIV/0!</v>
      </c>
      <c r="AK201" t="e">
        <f t="shared" si="190"/>
        <v>#DIV/0!</v>
      </c>
      <c r="AL201" t="e">
        <f t="shared" si="191"/>
        <v>#DIV/0!</v>
      </c>
      <c r="AM201" t="e">
        <f t="shared" si="192"/>
        <v>#DIV/0!</v>
      </c>
      <c r="AN201" t="e">
        <f t="shared" si="193"/>
        <v>#DIV/0!</v>
      </c>
      <c r="AO201" t="e">
        <f t="shared" si="194"/>
        <v>#DIV/0!</v>
      </c>
      <c r="AP201" t="e">
        <f t="shared" si="195"/>
        <v>#DIV/0!</v>
      </c>
      <c r="AQ201" t="e">
        <f t="shared" si="230"/>
        <v>#DIV/0!</v>
      </c>
      <c r="AR201" t="e">
        <f t="shared" si="231"/>
        <v>#DIV/0!</v>
      </c>
      <c r="AS201" t="e">
        <f t="shared" si="232"/>
        <v>#DIV/0!</v>
      </c>
      <c r="AT201" t="e">
        <f t="shared" si="233"/>
        <v>#DIV/0!</v>
      </c>
      <c r="AU201" t="e">
        <f t="shared" si="234"/>
        <v>#DIV/0!</v>
      </c>
      <c r="AV201" t="e">
        <f t="shared" si="235"/>
        <v>#DIV/0!</v>
      </c>
      <c r="AW201" t="e">
        <f t="shared" si="236"/>
        <v>#DIV/0!</v>
      </c>
      <c r="AX201" t="e">
        <f t="shared" si="237"/>
        <v>#DIV/0!</v>
      </c>
      <c r="AY201" t="e">
        <f t="shared" si="238"/>
        <v>#DIV/0!</v>
      </c>
      <c r="AZ201" t="e">
        <f t="shared" si="239"/>
        <v>#DIV/0!</v>
      </c>
      <c r="BA201" t="e">
        <f t="shared" si="240"/>
        <v>#DIV/0!</v>
      </c>
      <c r="BB201">
        <f t="shared" si="241"/>
        <v>0</v>
      </c>
      <c r="BC201">
        <f t="shared" si="242"/>
        <v>0</v>
      </c>
      <c r="BD201">
        <f t="shared" si="243"/>
        <v>0</v>
      </c>
      <c r="BE201">
        <f t="shared" si="244"/>
        <v>0</v>
      </c>
      <c r="BF201">
        <f t="shared" si="245"/>
        <v>0</v>
      </c>
      <c r="BG201">
        <f t="shared" si="246"/>
        <v>0</v>
      </c>
      <c r="BH201">
        <f t="shared" si="247"/>
        <v>0</v>
      </c>
      <c r="BI201" t="e">
        <f t="shared" si="196"/>
        <v>#VALUE!</v>
      </c>
      <c r="BJ201" t="e">
        <f t="shared" si="197"/>
        <v>#VALUE!</v>
      </c>
      <c r="BK201" t="e">
        <f t="shared" si="198"/>
        <v>#VALUE!</v>
      </c>
      <c r="BL201" t="e">
        <f t="shared" si="199"/>
        <v>#VALUE!</v>
      </c>
      <c r="BM201" t="e">
        <f t="shared" si="200"/>
        <v>#VALUE!</v>
      </c>
      <c r="BN201" t="e">
        <f t="shared" si="201"/>
        <v>#VALUE!</v>
      </c>
      <c r="BO201" t="e">
        <f t="shared" si="202"/>
        <v>#VALUE!</v>
      </c>
      <c r="BP201" t="str">
        <f t="shared" si="253"/>
        <v/>
      </c>
      <c r="BQ201" t="str">
        <f t="shared" si="253"/>
        <v/>
      </c>
      <c r="BR201" t="str">
        <f t="shared" si="253"/>
        <v/>
      </c>
      <c r="BS201" t="str">
        <f t="shared" si="253"/>
        <v/>
      </c>
      <c r="BT201" t="str">
        <f t="shared" si="253"/>
        <v/>
      </c>
      <c r="BU201" t="str">
        <f t="shared" si="253"/>
        <v/>
      </c>
      <c r="BV201" t="str">
        <f t="shared" si="253"/>
        <v/>
      </c>
      <c r="BW201" t="str">
        <f t="shared" si="253"/>
        <v/>
      </c>
      <c r="BX201" t="str">
        <f t="shared" si="253"/>
        <v/>
      </c>
      <c r="BY201" t="str">
        <f t="shared" si="253"/>
        <v/>
      </c>
      <c r="BZ201" t="str">
        <f t="shared" si="253"/>
        <v/>
      </c>
      <c r="CA201" t="str">
        <f t="shared" si="253"/>
        <v/>
      </c>
      <c r="CB201" t="str">
        <f t="shared" si="253"/>
        <v/>
      </c>
      <c r="CC201" t="str">
        <f t="shared" si="253"/>
        <v/>
      </c>
      <c r="CD201" t="str">
        <f t="shared" si="253"/>
        <v/>
      </c>
      <c r="CE201" t="str">
        <f t="shared" si="253"/>
        <v/>
      </c>
      <c r="CF201" t="str">
        <f t="shared" si="255"/>
        <v/>
      </c>
      <c r="CG201" t="str">
        <f t="shared" si="255"/>
        <v/>
      </c>
      <c r="CH201" t="str">
        <f t="shared" si="255"/>
        <v/>
      </c>
      <c r="CI201" t="str">
        <f t="shared" si="255"/>
        <v/>
      </c>
      <c r="CJ201" t="str">
        <f t="shared" si="255"/>
        <v/>
      </c>
      <c r="CK201" t="str">
        <f t="shared" si="255"/>
        <v/>
      </c>
      <c r="CL201" t="str">
        <f t="shared" si="255"/>
        <v/>
      </c>
      <c r="CM201" t="str">
        <f t="shared" si="255"/>
        <v/>
      </c>
      <c r="CN201" t="str">
        <f t="shared" si="255"/>
        <v/>
      </c>
      <c r="CO201" t="str">
        <f t="shared" si="255"/>
        <v/>
      </c>
      <c r="CP201" t="str">
        <f t="shared" si="255"/>
        <v/>
      </c>
      <c r="CQ201" t="str">
        <f t="shared" si="255"/>
        <v/>
      </c>
      <c r="CR201" t="str">
        <f t="shared" si="255"/>
        <v/>
      </c>
      <c r="CS201" t="str">
        <f t="shared" si="255"/>
        <v/>
      </c>
      <c r="CT201" t="str">
        <f t="shared" si="255"/>
        <v/>
      </c>
      <c r="CU201" t="str">
        <f t="shared" si="254"/>
        <v/>
      </c>
      <c r="CV201" t="str">
        <f t="shared" si="254"/>
        <v/>
      </c>
      <c r="CW201" t="str">
        <f t="shared" si="254"/>
        <v/>
      </c>
      <c r="CX201" t="str">
        <f t="shared" si="254"/>
        <v/>
      </c>
      <c r="CY201" t="str">
        <f t="shared" si="254"/>
        <v/>
      </c>
      <c r="CZ201" t="str">
        <f t="shared" si="254"/>
        <v/>
      </c>
      <c r="DA201" t="str">
        <f t="shared" si="254"/>
        <v/>
      </c>
      <c r="DB201" t="str">
        <f t="shared" si="254"/>
        <v/>
      </c>
      <c r="DC201" t="str">
        <f t="shared" si="254"/>
        <v/>
      </c>
      <c r="DD201" t="str">
        <f t="shared" si="254"/>
        <v/>
      </c>
      <c r="DE201" t="str">
        <f t="shared" si="254"/>
        <v/>
      </c>
      <c r="DF201" t="str">
        <f t="shared" si="254"/>
        <v/>
      </c>
      <c r="DG201" t="str">
        <f t="shared" si="254"/>
        <v/>
      </c>
      <c r="DH201" t="str">
        <f t="shared" si="254"/>
        <v/>
      </c>
      <c r="DI201" t="str">
        <f t="shared" si="254"/>
        <v/>
      </c>
      <c r="FJ201">
        <f t="shared" si="214"/>
        <v>0</v>
      </c>
      <c r="FK201">
        <f t="shared" si="215"/>
        <v>0</v>
      </c>
      <c r="FL201">
        <f t="shared" si="216"/>
        <v>0</v>
      </c>
      <c r="FM201">
        <f t="shared" si="217"/>
        <v>0</v>
      </c>
    </row>
    <row r="202" spans="9:169" x14ac:dyDescent="0.25">
      <c r="I202">
        <f t="shared" si="225"/>
        <v>0</v>
      </c>
      <c r="J202">
        <f t="shared" si="226"/>
        <v>0</v>
      </c>
      <c r="L202" t="e">
        <f t="shared" si="227"/>
        <v>#DIV/0!</v>
      </c>
      <c r="AE202" t="e">
        <f t="shared" si="184"/>
        <v>#DIV/0!</v>
      </c>
      <c r="AF202" t="e">
        <f t="shared" si="185"/>
        <v>#DIV/0!</v>
      </c>
      <c r="AG202" t="e">
        <f t="shared" si="186"/>
        <v>#DIV/0!</v>
      </c>
      <c r="AH202" t="e">
        <f t="shared" si="187"/>
        <v>#DIV/0!</v>
      </c>
      <c r="AI202" t="e">
        <f t="shared" si="188"/>
        <v>#DIV/0!</v>
      </c>
      <c r="AJ202" t="e">
        <f t="shared" si="189"/>
        <v>#DIV/0!</v>
      </c>
      <c r="AK202" t="e">
        <f t="shared" si="190"/>
        <v>#DIV/0!</v>
      </c>
      <c r="AL202" t="e">
        <f t="shared" si="191"/>
        <v>#DIV/0!</v>
      </c>
      <c r="AM202" t="e">
        <f t="shared" si="192"/>
        <v>#DIV/0!</v>
      </c>
      <c r="AN202" t="e">
        <f t="shared" si="193"/>
        <v>#DIV/0!</v>
      </c>
      <c r="AO202" t="e">
        <f t="shared" si="194"/>
        <v>#DIV/0!</v>
      </c>
      <c r="AP202" t="e">
        <f t="shared" si="195"/>
        <v>#DIV/0!</v>
      </c>
      <c r="AQ202" t="e">
        <f t="shared" si="230"/>
        <v>#DIV/0!</v>
      </c>
      <c r="AR202" t="e">
        <f t="shared" si="231"/>
        <v>#DIV/0!</v>
      </c>
      <c r="AS202" t="e">
        <f t="shared" si="232"/>
        <v>#DIV/0!</v>
      </c>
      <c r="AT202" t="e">
        <f t="shared" si="233"/>
        <v>#DIV/0!</v>
      </c>
      <c r="AU202" t="e">
        <f t="shared" si="234"/>
        <v>#DIV/0!</v>
      </c>
      <c r="AV202" t="e">
        <f t="shared" si="235"/>
        <v>#DIV/0!</v>
      </c>
      <c r="AW202" t="e">
        <f t="shared" si="236"/>
        <v>#DIV/0!</v>
      </c>
      <c r="AX202" t="e">
        <f t="shared" si="237"/>
        <v>#DIV/0!</v>
      </c>
      <c r="AY202" t="e">
        <f t="shared" si="238"/>
        <v>#DIV/0!</v>
      </c>
      <c r="AZ202" t="e">
        <f t="shared" si="239"/>
        <v>#DIV/0!</v>
      </c>
      <c r="BA202" t="e">
        <f t="shared" si="240"/>
        <v>#DIV/0!</v>
      </c>
      <c r="BB202">
        <f t="shared" si="241"/>
        <v>0</v>
      </c>
      <c r="BC202">
        <f t="shared" si="242"/>
        <v>0</v>
      </c>
      <c r="BD202">
        <f t="shared" si="243"/>
        <v>0</v>
      </c>
      <c r="BE202">
        <f t="shared" si="244"/>
        <v>0</v>
      </c>
      <c r="BF202">
        <f t="shared" si="245"/>
        <v>0</v>
      </c>
      <c r="BG202">
        <f t="shared" si="246"/>
        <v>0</v>
      </c>
      <c r="BH202">
        <f t="shared" si="247"/>
        <v>0</v>
      </c>
      <c r="BI202" t="e">
        <f t="shared" si="196"/>
        <v>#VALUE!</v>
      </c>
      <c r="BJ202" t="e">
        <f t="shared" si="197"/>
        <v>#VALUE!</v>
      </c>
      <c r="BK202" t="e">
        <f t="shared" si="198"/>
        <v>#VALUE!</v>
      </c>
      <c r="BL202" t="e">
        <f t="shared" si="199"/>
        <v>#VALUE!</v>
      </c>
      <c r="BM202" t="e">
        <f t="shared" si="200"/>
        <v>#VALUE!</v>
      </c>
      <c r="BN202" t="e">
        <f t="shared" si="201"/>
        <v>#VALUE!</v>
      </c>
      <c r="BO202" t="e">
        <f t="shared" si="202"/>
        <v>#VALUE!</v>
      </c>
      <c r="BP202" t="str">
        <f t="shared" ref="BP202:CE211" si="256">IF($B202=1,$C202,"")</f>
        <v/>
      </c>
      <c r="BQ202" t="str">
        <f t="shared" si="256"/>
        <v/>
      </c>
      <c r="BR202" t="str">
        <f t="shared" si="256"/>
        <v/>
      </c>
      <c r="BS202" t="str">
        <f t="shared" si="256"/>
        <v/>
      </c>
      <c r="BT202" t="str">
        <f t="shared" si="256"/>
        <v/>
      </c>
      <c r="BU202" t="str">
        <f t="shared" si="256"/>
        <v/>
      </c>
      <c r="BV202" t="str">
        <f t="shared" si="256"/>
        <v/>
      </c>
      <c r="BW202" t="str">
        <f t="shared" si="256"/>
        <v/>
      </c>
      <c r="BX202" t="str">
        <f t="shared" si="256"/>
        <v/>
      </c>
      <c r="BY202" t="str">
        <f t="shared" si="256"/>
        <v/>
      </c>
      <c r="BZ202" t="str">
        <f t="shared" si="256"/>
        <v/>
      </c>
      <c r="CA202" t="str">
        <f t="shared" si="256"/>
        <v/>
      </c>
      <c r="CB202" t="str">
        <f t="shared" si="256"/>
        <v/>
      </c>
      <c r="CC202" t="str">
        <f t="shared" si="256"/>
        <v/>
      </c>
      <c r="CD202" t="str">
        <f t="shared" si="256"/>
        <v/>
      </c>
      <c r="CE202" t="str">
        <f t="shared" si="256"/>
        <v/>
      </c>
      <c r="CF202" t="str">
        <f t="shared" si="255"/>
        <v/>
      </c>
      <c r="CG202" t="str">
        <f t="shared" si="255"/>
        <v/>
      </c>
      <c r="CH202" t="str">
        <f t="shared" si="255"/>
        <v/>
      </c>
      <c r="CI202" t="str">
        <f t="shared" si="255"/>
        <v/>
      </c>
      <c r="CJ202" t="str">
        <f t="shared" si="255"/>
        <v/>
      </c>
      <c r="CK202" t="str">
        <f t="shared" si="255"/>
        <v/>
      </c>
      <c r="CL202" t="str">
        <f t="shared" si="255"/>
        <v/>
      </c>
      <c r="CM202" t="str">
        <f t="shared" si="255"/>
        <v/>
      </c>
      <c r="CN202" t="str">
        <f t="shared" si="255"/>
        <v/>
      </c>
      <c r="CO202" t="str">
        <f t="shared" si="255"/>
        <v/>
      </c>
      <c r="CP202" t="str">
        <f t="shared" si="255"/>
        <v/>
      </c>
      <c r="CQ202" t="str">
        <f t="shared" si="255"/>
        <v/>
      </c>
      <c r="CR202" t="str">
        <f t="shared" si="255"/>
        <v/>
      </c>
      <c r="CS202" t="str">
        <f t="shared" si="255"/>
        <v/>
      </c>
      <c r="CT202" t="str">
        <f t="shared" si="255"/>
        <v/>
      </c>
      <c r="CU202" t="str">
        <f t="shared" si="254"/>
        <v/>
      </c>
      <c r="CV202" t="str">
        <f t="shared" si="254"/>
        <v/>
      </c>
      <c r="CW202" t="str">
        <f t="shared" si="254"/>
        <v/>
      </c>
      <c r="CX202" t="str">
        <f t="shared" si="254"/>
        <v/>
      </c>
      <c r="CY202" t="str">
        <f t="shared" si="254"/>
        <v/>
      </c>
      <c r="CZ202" t="str">
        <f t="shared" si="254"/>
        <v/>
      </c>
      <c r="DA202" t="str">
        <f t="shared" si="254"/>
        <v/>
      </c>
      <c r="DB202" t="str">
        <f t="shared" si="254"/>
        <v/>
      </c>
      <c r="DC202" t="str">
        <f t="shared" si="254"/>
        <v/>
      </c>
      <c r="DD202" t="str">
        <f t="shared" si="254"/>
        <v/>
      </c>
      <c r="DE202" t="str">
        <f t="shared" si="254"/>
        <v/>
      </c>
      <c r="DF202" t="str">
        <f t="shared" si="254"/>
        <v/>
      </c>
      <c r="DG202" t="str">
        <f t="shared" si="254"/>
        <v/>
      </c>
      <c r="DH202" t="str">
        <f t="shared" si="254"/>
        <v/>
      </c>
      <c r="DI202" t="str">
        <f t="shared" si="254"/>
        <v/>
      </c>
      <c r="FJ202">
        <f t="shared" si="214"/>
        <v>0</v>
      </c>
      <c r="FK202">
        <f t="shared" si="215"/>
        <v>0</v>
      </c>
      <c r="FL202">
        <f t="shared" si="216"/>
        <v>0</v>
      </c>
      <c r="FM202">
        <f t="shared" si="217"/>
        <v>0</v>
      </c>
    </row>
    <row r="203" spans="9:169" x14ac:dyDescent="0.25">
      <c r="I203">
        <f t="shared" si="225"/>
        <v>0</v>
      </c>
      <c r="J203">
        <f t="shared" si="226"/>
        <v>0</v>
      </c>
      <c r="L203" t="e">
        <f t="shared" si="227"/>
        <v>#DIV/0!</v>
      </c>
      <c r="AE203" t="e">
        <f t="shared" si="184"/>
        <v>#DIV/0!</v>
      </c>
      <c r="AF203" t="e">
        <f t="shared" si="185"/>
        <v>#DIV/0!</v>
      </c>
      <c r="AG203" t="e">
        <f t="shared" si="186"/>
        <v>#DIV/0!</v>
      </c>
      <c r="AH203" t="e">
        <f t="shared" si="187"/>
        <v>#DIV/0!</v>
      </c>
      <c r="AI203" t="e">
        <f t="shared" si="188"/>
        <v>#DIV/0!</v>
      </c>
      <c r="AJ203" t="e">
        <f t="shared" si="189"/>
        <v>#DIV/0!</v>
      </c>
      <c r="AK203" t="e">
        <f t="shared" si="190"/>
        <v>#DIV/0!</v>
      </c>
      <c r="AL203" t="e">
        <f t="shared" si="191"/>
        <v>#DIV/0!</v>
      </c>
      <c r="AM203" t="e">
        <f t="shared" si="192"/>
        <v>#DIV/0!</v>
      </c>
      <c r="AN203" t="e">
        <f t="shared" si="193"/>
        <v>#DIV/0!</v>
      </c>
      <c r="AO203" t="e">
        <f t="shared" si="194"/>
        <v>#DIV/0!</v>
      </c>
      <c r="AP203" t="e">
        <f t="shared" si="195"/>
        <v>#DIV/0!</v>
      </c>
      <c r="AQ203" t="e">
        <f t="shared" si="230"/>
        <v>#DIV/0!</v>
      </c>
      <c r="AR203" t="e">
        <f t="shared" si="231"/>
        <v>#DIV/0!</v>
      </c>
      <c r="AS203" t="e">
        <f t="shared" si="232"/>
        <v>#DIV/0!</v>
      </c>
      <c r="AT203" t="e">
        <f t="shared" si="233"/>
        <v>#DIV/0!</v>
      </c>
      <c r="AU203" t="e">
        <f t="shared" si="234"/>
        <v>#DIV/0!</v>
      </c>
      <c r="AV203" t="e">
        <f t="shared" si="235"/>
        <v>#DIV/0!</v>
      </c>
      <c r="AW203" t="e">
        <f t="shared" si="236"/>
        <v>#DIV/0!</v>
      </c>
      <c r="AX203" t="e">
        <f t="shared" si="237"/>
        <v>#DIV/0!</v>
      </c>
      <c r="AY203" t="e">
        <f t="shared" si="238"/>
        <v>#DIV/0!</v>
      </c>
      <c r="AZ203" t="e">
        <f t="shared" si="239"/>
        <v>#DIV/0!</v>
      </c>
      <c r="BA203" t="e">
        <f t="shared" si="240"/>
        <v>#DIV/0!</v>
      </c>
      <c r="BB203">
        <f t="shared" si="241"/>
        <v>0</v>
      </c>
      <c r="BC203">
        <f t="shared" si="242"/>
        <v>0</v>
      </c>
      <c r="BD203">
        <f t="shared" si="243"/>
        <v>0</v>
      </c>
      <c r="BE203">
        <f t="shared" si="244"/>
        <v>0</v>
      </c>
      <c r="BF203">
        <f t="shared" si="245"/>
        <v>0</v>
      </c>
      <c r="BG203">
        <f t="shared" si="246"/>
        <v>0</v>
      </c>
      <c r="BH203">
        <f t="shared" si="247"/>
        <v>0</v>
      </c>
      <c r="BI203" t="e">
        <f t="shared" si="196"/>
        <v>#VALUE!</v>
      </c>
      <c r="BJ203" t="e">
        <f t="shared" si="197"/>
        <v>#VALUE!</v>
      </c>
      <c r="BK203" t="e">
        <f t="shared" si="198"/>
        <v>#VALUE!</v>
      </c>
      <c r="BL203" t="e">
        <f t="shared" si="199"/>
        <v>#VALUE!</v>
      </c>
      <c r="BM203" t="e">
        <f t="shared" si="200"/>
        <v>#VALUE!</v>
      </c>
      <c r="BN203" t="e">
        <f t="shared" si="201"/>
        <v>#VALUE!</v>
      </c>
      <c r="BO203" t="e">
        <f t="shared" si="202"/>
        <v>#VALUE!</v>
      </c>
      <c r="BP203" t="str">
        <f t="shared" si="256"/>
        <v/>
      </c>
      <c r="BQ203" t="str">
        <f t="shared" si="256"/>
        <v/>
      </c>
      <c r="BR203" t="str">
        <f t="shared" si="256"/>
        <v/>
      </c>
      <c r="BS203" t="str">
        <f t="shared" si="256"/>
        <v/>
      </c>
      <c r="BT203" t="str">
        <f t="shared" si="256"/>
        <v/>
      </c>
      <c r="BU203" t="str">
        <f t="shared" si="256"/>
        <v/>
      </c>
      <c r="BV203" t="str">
        <f t="shared" si="256"/>
        <v/>
      </c>
      <c r="BW203" t="str">
        <f t="shared" si="256"/>
        <v/>
      </c>
      <c r="BX203" t="str">
        <f t="shared" si="256"/>
        <v/>
      </c>
      <c r="BY203" t="str">
        <f t="shared" si="256"/>
        <v/>
      </c>
      <c r="BZ203" t="str">
        <f t="shared" si="256"/>
        <v/>
      </c>
      <c r="CA203" t="str">
        <f t="shared" si="256"/>
        <v/>
      </c>
      <c r="CB203" t="str">
        <f t="shared" si="256"/>
        <v/>
      </c>
      <c r="CC203" t="str">
        <f t="shared" si="256"/>
        <v/>
      </c>
      <c r="CD203" t="str">
        <f t="shared" si="256"/>
        <v/>
      </c>
      <c r="CE203" t="str">
        <f t="shared" si="256"/>
        <v/>
      </c>
      <c r="CF203" t="str">
        <f t="shared" si="255"/>
        <v/>
      </c>
      <c r="CG203" t="str">
        <f t="shared" si="255"/>
        <v/>
      </c>
      <c r="CH203" t="str">
        <f t="shared" si="255"/>
        <v/>
      </c>
      <c r="CI203" t="str">
        <f t="shared" si="255"/>
        <v/>
      </c>
      <c r="CJ203" t="str">
        <f t="shared" si="255"/>
        <v/>
      </c>
      <c r="CK203" t="str">
        <f t="shared" si="255"/>
        <v/>
      </c>
      <c r="CL203" t="str">
        <f t="shared" si="255"/>
        <v/>
      </c>
      <c r="CM203" t="str">
        <f t="shared" si="255"/>
        <v/>
      </c>
      <c r="CN203" t="str">
        <f t="shared" si="255"/>
        <v/>
      </c>
      <c r="CO203" t="str">
        <f t="shared" si="255"/>
        <v/>
      </c>
      <c r="CP203" t="str">
        <f t="shared" si="255"/>
        <v/>
      </c>
      <c r="CQ203" t="str">
        <f t="shared" si="255"/>
        <v/>
      </c>
      <c r="CR203" t="str">
        <f t="shared" si="255"/>
        <v/>
      </c>
      <c r="CS203" t="str">
        <f t="shared" si="255"/>
        <v/>
      </c>
      <c r="CT203" t="str">
        <f t="shared" si="255"/>
        <v/>
      </c>
      <c r="CU203" t="str">
        <f t="shared" si="254"/>
        <v/>
      </c>
      <c r="CV203" t="str">
        <f t="shared" si="254"/>
        <v/>
      </c>
      <c r="CW203" t="str">
        <f t="shared" si="254"/>
        <v/>
      </c>
      <c r="CX203" t="str">
        <f t="shared" si="254"/>
        <v/>
      </c>
      <c r="CY203" t="str">
        <f t="shared" si="254"/>
        <v/>
      </c>
      <c r="CZ203" t="str">
        <f t="shared" si="254"/>
        <v/>
      </c>
      <c r="DA203" t="str">
        <f t="shared" si="254"/>
        <v/>
      </c>
      <c r="DB203" t="str">
        <f t="shared" si="254"/>
        <v/>
      </c>
      <c r="DC203" t="str">
        <f t="shared" si="254"/>
        <v/>
      </c>
      <c r="DD203" t="str">
        <f t="shared" si="254"/>
        <v/>
      </c>
      <c r="DE203" t="str">
        <f t="shared" si="254"/>
        <v/>
      </c>
      <c r="DF203" t="str">
        <f t="shared" si="254"/>
        <v/>
      </c>
      <c r="DG203" t="str">
        <f t="shared" si="254"/>
        <v/>
      </c>
      <c r="DH203" t="str">
        <f t="shared" si="254"/>
        <v/>
      </c>
      <c r="DI203" t="str">
        <f t="shared" si="254"/>
        <v/>
      </c>
      <c r="FJ203">
        <f t="shared" si="214"/>
        <v>0</v>
      </c>
      <c r="FK203">
        <f t="shared" si="215"/>
        <v>0</v>
      </c>
      <c r="FL203">
        <f t="shared" si="216"/>
        <v>0</v>
      </c>
      <c r="FM203">
        <f t="shared" si="217"/>
        <v>0</v>
      </c>
    </row>
    <row r="204" spans="9:169" x14ac:dyDescent="0.25">
      <c r="I204">
        <f t="shared" si="225"/>
        <v>0</v>
      </c>
      <c r="J204">
        <f t="shared" si="226"/>
        <v>0</v>
      </c>
      <c r="L204" t="e">
        <f t="shared" si="227"/>
        <v>#DIV/0!</v>
      </c>
      <c r="AE204" t="e">
        <f t="shared" si="184"/>
        <v>#DIV/0!</v>
      </c>
      <c r="AF204" t="e">
        <f t="shared" si="185"/>
        <v>#DIV/0!</v>
      </c>
      <c r="AG204" t="e">
        <f t="shared" si="186"/>
        <v>#DIV/0!</v>
      </c>
      <c r="AH204" t="e">
        <f t="shared" si="187"/>
        <v>#DIV/0!</v>
      </c>
      <c r="AI204" t="e">
        <f t="shared" si="188"/>
        <v>#DIV/0!</v>
      </c>
      <c r="AJ204" t="e">
        <f t="shared" si="189"/>
        <v>#DIV/0!</v>
      </c>
      <c r="AK204" t="e">
        <f t="shared" si="190"/>
        <v>#DIV/0!</v>
      </c>
      <c r="AL204" t="e">
        <f t="shared" si="191"/>
        <v>#DIV/0!</v>
      </c>
      <c r="AM204" t="e">
        <f t="shared" si="192"/>
        <v>#DIV/0!</v>
      </c>
      <c r="AN204" t="e">
        <f t="shared" si="193"/>
        <v>#DIV/0!</v>
      </c>
      <c r="AO204" t="e">
        <f t="shared" si="194"/>
        <v>#DIV/0!</v>
      </c>
      <c r="AP204" t="e">
        <f t="shared" si="195"/>
        <v>#DIV/0!</v>
      </c>
      <c r="AQ204" t="e">
        <f t="shared" si="230"/>
        <v>#DIV/0!</v>
      </c>
      <c r="AR204" t="e">
        <f t="shared" si="231"/>
        <v>#DIV/0!</v>
      </c>
      <c r="AS204" t="e">
        <f t="shared" si="232"/>
        <v>#DIV/0!</v>
      </c>
      <c r="AT204" t="e">
        <f t="shared" si="233"/>
        <v>#DIV/0!</v>
      </c>
      <c r="AU204" t="e">
        <f t="shared" si="234"/>
        <v>#DIV/0!</v>
      </c>
      <c r="AV204" t="e">
        <f t="shared" si="235"/>
        <v>#DIV/0!</v>
      </c>
      <c r="AW204" t="e">
        <f t="shared" si="236"/>
        <v>#DIV/0!</v>
      </c>
      <c r="AX204" t="e">
        <f t="shared" si="237"/>
        <v>#DIV/0!</v>
      </c>
      <c r="AY204" t="e">
        <f t="shared" si="238"/>
        <v>#DIV/0!</v>
      </c>
      <c r="AZ204" t="e">
        <f t="shared" si="239"/>
        <v>#DIV/0!</v>
      </c>
      <c r="BA204" t="e">
        <f t="shared" si="240"/>
        <v>#DIV/0!</v>
      </c>
      <c r="BB204">
        <f t="shared" si="241"/>
        <v>0</v>
      </c>
      <c r="BC204">
        <f t="shared" si="242"/>
        <v>0</v>
      </c>
      <c r="BD204">
        <f t="shared" si="243"/>
        <v>0</v>
      </c>
      <c r="BE204">
        <f t="shared" si="244"/>
        <v>0</v>
      </c>
      <c r="BF204">
        <f t="shared" si="245"/>
        <v>0</v>
      </c>
      <c r="BG204">
        <f t="shared" si="246"/>
        <v>0</v>
      </c>
      <c r="BH204">
        <f t="shared" si="247"/>
        <v>0</v>
      </c>
      <c r="BI204" t="e">
        <f t="shared" si="196"/>
        <v>#VALUE!</v>
      </c>
      <c r="BJ204" t="e">
        <f t="shared" si="197"/>
        <v>#VALUE!</v>
      </c>
      <c r="BK204" t="e">
        <f t="shared" si="198"/>
        <v>#VALUE!</v>
      </c>
      <c r="BL204" t="e">
        <f t="shared" si="199"/>
        <v>#VALUE!</v>
      </c>
      <c r="BM204" t="e">
        <f t="shared" si="200"/>
        <v>#VALUE!</v>
      </c>
      <c r="BN204" t="e">
        <f t="shared" si="201"/>
        <v>#VALUE!</v>
      </c>
      <c r="BO204" t="e">
        <f t="shared" si="202"/>
        <v>#VALUE!</v>
      </c>
      <c r="BP204" t="str">
        <f t="shared" si="256"/>
        <v/>
      </c>
      <c r="BQ204" t="str">
        <f t="shared" si="256"/>
        <v/>
      </c>
      <c r="BR204" t="str">
        <f t="shared" si="256"/>
        <v/>
      </c>
      <c r="BS204" t="str">
        <f t="shared" si="256"/>
        <v/>
      </c>
      <c r="BT204" t="str">
        <f t="shared" si="256"/>
        <v/>
      </c>
      <c r="BU204" t="str">
        <f t="shared" si="256"/>
        <v/>
      </c>
      <c r="BV204" t="str">
        <f t="shared" si="256"/>
        <v/>
      </c>
      <c r="BW204" t="str">
        <f t="shared" si="256"/>
        <v/>
      </c>
      <c r="BX204" t="str">
        <f t="shared" si="256"/>
        <v/>
      </c>
      <c r="BY204" t="str">
        <f t="shared" si="256"/>
        <v/>
      </c>
      <c r="BZ204" t="str">
        <f t="shared" si="256"/>
        <v/>
      </c>
      <c r="CA204" t="str">
        <f t="shared" si="256"/>
        <v/>
      </c>
      <c r="CB204" t="str">
        <f t="shared" si="256"/>
        <v/>
      </c>
      <c r="CC204" t="str">
        <f t="shared" si="256"/>
        <v/>
      </c>
      <c r="CD204" t="str">
        <f t="shared" si="256"/>
        <v/>
      </c>
      <c r="CE204" t="str">
        <f t="shared" si="256"/>
        <v/>
      </c>
      <c r="CF204" t="str">
        <f t="shared" si="255"/>
        <v/>
      </c>
      <c r="CG204" t="str">
        <f t="shared" si="255"/>
        <v/>
      </c>
      <c r="CH204" t="str">
        <f t="shared" si="255"/>
        <v/>
      </c>
      <c r="CI204" t="str">
        <f t="shared" si="255"/>
        <v/>
      </c>
      <c r="CJ204" t="str">
        <f t="shared" si="255"/>
        <v/>
      </c>
      <c r="CK204" t="str">
        <f t="shared" si="255"/>
        <v/>
      </c>
      <c r="CL204" t="str">
        <f t="shared" si="255"/>
        <v/>
      </c>
      <c r="CM204" t="str">
        <f t="shared" si="255"/>
        <v/>
      </c>
      <c r="CN204" t="str">
        <f t="shared" si="255"/>
        <v/>
      </c>
      <c r="CO204" t="str">
        <f t="shared" si="255"/>
        <v/>
      </c>
      <c r="CP204" t="str">
        <f t="shared" si="255"/>
        <v/>
      </c>
      <c r="CQ204" t="str">
        <f t="shared" si="255"/>
        <v/>
      </c>
      <c r="CR204" t="str">
        <f t="shared" si="255"/>
        <v/>
      </c>
      <c r="CS204" t="str">
        <f t="shared" si="255"/>
        <v/>
      </c>
      <c r="CT204" t="str">
        <f t="shared" si="255"/>
        <v/>
      </c>
      <c r="CU204" t="str">
        <f t="shared" si="254"/>
        <v/>
      </c>
      <c r="CV204" t="str">
        <f t="shared" si="254"/>
        <v/>
      </c>
      <c r="CW204" t="str">
        <f t="shared" si="254"/>
        <v/>
      </c>
      <c r="CX204" t="str">
        <f t="shared" si="254"/>
        <v/>
      </c>
      <c r="CY204" t="str">
        <f t="shared" si="254"/>
        <v/>
      </c>
      <c r="CZ204" t="str">
        <f t="shared" si="254"/>
        <v/>
      </c>
      <c r="DA204" t="str">
        <f t="shared" si="254"/>
        <v/>
      </c>
      <c r="DB204" t="str">
        <f t="shared" si="254"/>
        <v/>
      </c>
      <c r="DC204" t="str">
        <f t="shared" si="254"/>
        <v/>
      </c>
      <c r="DD204" t="str">
        <f t="shared" si="254"/>
        <v/>
      </c>
      <c r="DE204" t="str">
        <f t="shared" si="254"/>
        <v/>
      </c>
      <c r="DF204" t="str">
        <f t="shared" si="254"/>
        <v/>
      </c>
      <c r="DG204" t="str">
        <f t="shared" si="254"/>
        <v/>
      </c>
      <c r="DH204" t="str">
        <f t="shared" si="254"/>
        <v/>
      </c>
      <c r="DI204" t="str">
        <f t="shared" si="254"/>
        <v/>
      </c>
      <c r="FJ204">
        <f t="shared" si="214"/>
        <v>0</v>
      </c>
      <c r="FK204">
        <f t="shared" si="215"/>
        <v>0</v>
      </c>
      <c r="FL204">
        <f t="shared" si="216"/>
        <v>0</v>
      </c>
      <c r="FM204">
        <f t="shared" si="217"/>
        <v>0</v>
      </c>
    </row>
    <row r="205" spans="9:169" x14ac:dyDescent="0.25">
      <c r="I205">
        <f t="shared" si="225"/>
        <v>0</v>
      </c>
      <c r="J205">
        <f t="shared" si="226"/>
        <v>0</v>
      </c>
      <c r="L205" t="e">
        <f t="shared" si="227"/>
        <v>#DIV/0!</v>
      </c>
      <c r="AE205" t="e">
        <f t="shared" si="184"/>
        <v>#DIV/0!</v>
      </c>
      <c r="AF205" t="e">
        <f t="shared" si="185"/>
        <v>#DIV/0!</v>
      </c>
      <c r="AG205" t="e">
        <f t="shared" si="186"/>
        <v>#DIV/0!</v>
      </c>
      <c r="AH205" t="e">
        <f t="shared" si="187"/>
        <v>#DIV/0!</v>
      </c>
      <c r="AI205" t="e">
        <f t="shared" si="188"/>
        <v>#DIV/0!</v>
      </c>
      <c r="AJ205" t="e">
        <f t="shared" si="189"/>
        <v>#DIV/0!</v>
      </c>
      <c r="AK205" t="e">
        <f t="shared" si="190"/>
        <v>#DIV/0!</v>
      </c>
      <c r="AL205" t="e">
        <f t="shared" si="191"/>
        <v>#DIV/0!</v>
      </c>
      <c r="AM205" t="e">
        <f t="shared" si="192"/>
        <v>#DIV/0!</v>
      </c>
      <c r="AN205" t="e">
        <f t="shared" si="193"/>
        <v>#DIV/0!</v>
      </c>
      <c r="AO205" t="e">
        <f t="shared" si="194"/>
        <v>#DIV/0!</v>
      </c>
      <c r="AP205" t="e">
        <f t="shared" si="195"/>
        <v>#DIV/0!</v>
      </c>
      <c r="AQ205" t="e">
        <f t="shared" si="230"/>
        <v>#DIV/0!</v>
      </c>
      <c r="AR205" t="e">
        <f t="shared" si="231"/>
        <v>#DIV/0!</v>
      </c>
      <c r="AS205" t="e">
        <f t="shared" si="232"/>
        <v>#DIV/0!</v>
      </c>
      <c r="AT205" t="e">
        <f t="shared" si="233"/>
        <v>#DIV/0!</v>
      </c>
      <c r="AU205" t="e">
        <f t="shared" si="234"/>
        <v>#DIV/0!</v>
      </c>
      <c r="AV205" t="e">
        <f t="shared" si="235"/>
        <v>#DIV/0!</v>
      </c>
      <c r="AW205" t="e">
        <f t="shared" si="236"/>
        <v>#DIV/0!</v>
      </c>
      <c r="AX205" t="e">
        <f t="shared" si="237"/>
        <v>#DIV/0!</v>
      </c>
      <c r="AY205" t="e">
        <f t="shared" si="238"/>
        <v>#DIV/0!</v>
      </c>
      <c r="AZ205" t="e">
        <f t="shared" si="239"/>
        <v>#DIV/0!</v>
      </c>
      <c r="BA205" t="e">
        <f t="shared" si="240"/>
        <v>#DIV/0!</v>
      </c>
      <c r="BB205">
        <f t="shared" si="241"/>
        <v>0</v>
      </c>
      <c r="BC205">
        <f t="shared" si="242"/>
        <v>0</v>
      </c>
      <c r="BD205">
        <f t="shared" si="243"/>
        <v>0</v>
      </c>
      <c r="BE205">
        <f t="shared" si="244"/>
        <v>0</v>
      </c>
      <c r="BF205">
        <f t="shared" si="245"/>
        <v>0</v>
      </c>
      <c r="BG205">
        <f t="shared" si="246"/>
        <v>0</v>
      </c>
      <c r="BH205">
        <f t="shared" si="247"/>
        <v>0</v>
      </c>
      <c r="BI205" t="e">
        <f t="shared" si="196"/>
        <v>#VALUE!</v>
      </c>
      <c r="BJ205" t="e">
        <f t="shared" si="197"/>
        <v>#VALUE!</v>
      </c>
      <c r="BK205" t="e">
        <f t="shared" si="198"/>
        <v>#VALUE!</v>
      </c>
      <c r="BL205" t="e">
        <f t="shared" si="199"/>
        <v>#VALUE!</v>
      </c>
      <c r="BM205" t="e">
        <f t="shared" si="200"/>
        <v>#VALUE!</v>
      </c>
      <c r="BN205" t="e">
        <f t="shared" si="201"/>
        <v>#VALUE!</v>
      </c>
      <c r="BO205" t="e">
        <f t="shared" si="202"/>
        <v>#VALUE!</v>
      </c>
      <c r="BP205" t="str">
        <f t="shared" si="256"/>
        <v/>
      </c>
      <c r="BQ205" t="str">
        <f t="shared" si="256"/>
        <v/>
      </c>
      <c r="BR205" t="str">
        <f t="shared" si="256"/>
        <v/>
      </c>
      <c r="BS205" t="str">
        <f t="shared" si="256"/>
        <v/>
      </c>
      <c r="BT205" t="str">
        <f t="shared" si="256"/>
        <v/>
      </c>
      <c r="BU205" t="str">
        <f t="shared" si="256"/>
        <v/>
      </c>
      <c r="BV205" t="str">
        <f t="shared" si="256"/>
        <v/>
      </c>
      <c r="BW205" t="str">
        <f t="shared" si="256"/>
        <v/>
      </c>
      <c r="BX205" t="str">
        <f t="shared" si="256"/>
        <v/>
      </c>
      <c r="BY205" t="str">
        <f t="shared" si="256"/>
        <v/>
      </c>
      <c r="BZ205" t="str">
        <f t="shared" si="256"/>
        <v/>
      </c>
      <c r="CA205" t="str">
        <f t="shared" si="256"/>
        <v/>
      </c>
      <c r="CB205" t="str">
        <f t="shared" si="256"/>
        <v/>
      </c>
      <c r="CC205" t="str">
        <f t="shared" si="256"/>
        <v/>
      </c>
      <c r="CD205" t="str">
        <f t="shared" si="256"/>
        <v/>
      </c>
      <c r="CE205" t="str">
        <f t="shared" si="256"/>
        <v/>
      </c>
      <c r="CF205" t="str">
        <f t="shared" si="255"/>
        <v/>
      </c>
      <c r="CG205" t="str">
        <f t="shared" si="255"/>
        <v/>
      </c>
      <c r="CH205" t="str">
        <f t="shared" si="255"/>
        <v/>
      </c>
      <c r="CI205" t="str">
        <f t="shared" si="255"/>
        <v/>
      </c>
      <c r="CJ205" t="str">
        <f t="shared" si="255"/>
        <v/>
      </c>
      <c r="CK205" t="str">
        <f t="shared" si="255"/>
        <v/>
      </c>
      <c r="CL205" t="str">
        <f t="shared" si="255"/>
        <v/>
      </c>
      <c r="CM205" t="str">
        <f t="shared" si="255"/>
        <v/>
      </c>
      <c r="CN205" t="str">
        <f t="shared" si="255"/>
        <v/>
      </c>
      <c r="CO205" t="str">
        <f t="shared" si="255"/>
        <v/>
      </c>
      <c r="CP205" t="str">
        <f t="shared" si="255"/>
        <v/>
      </c>
      <c r="CQ205" t="str">
        <f t="shared" si="255"/>
        <v/>
      </c>
      <c r="CR205" t="str">
        <f t="shared" si="255"/>
        <v/>
      </c>
      <c r="CS205" t="str">
        <f t="shared" si="255"/>
        <v/>
      </c>
      <c r="CT205" t="str">
        <f t="shared" si="255"/>
        <v/>
      </c>
      <c r="CU205" t="str">
        <f t="shared" si="254"/>
        <v/>
      </c>
      <c r="CV205" t="str">
        <f t="shared" si="254"/>
        <v/>
      </c>
      <c r="CW205" t="str">
        <f t="shared" si="254"/>
        <v/>
      </c>
      <c r="CX205" t="str">
        <f t="shared" si="254"/>
        <v/>
      </c>
      <c r="CY205" t="str">
        <f t="shared" si="254"/>
        <v/>
      </c>
      <c r="CZ205" t="str">
        <f t="shared" si="254"/>
        <v/>
      </c>
      <c r="DA205" t="str">
        <f t="shared" si="254"/>
        <v/>
      </c>
      <c r="DB205" t="str">
        <f t="shared" si="254"/>
        <v/>
      </c>
      <c r="DC205" t="str">
        <f t="shared" si="254"/>
        <v/>
      </c>
      <c r="DD205" t="str">
        <f t="shared" si="254"/>
        <v/>
      </c>
      <c r="DE205" t="str">
        <f t="shared" si="254"/>
        <v/>
      </c>
      <c r="DF205" t="str">
        <f t="shared" si="254"/>
        <v/>
      </c>
      <c r="DG205" t="str">
        <f t="shared" si="254"/>
        <v/>
      </c>
      <c r="DH205" t="str">
        <f t="shared" si="254"/>
        <v/>
      </c>
      <c r="DI205" t="str">
        <f t="shared" si="254"/>
        <v/>
      </c>
      <c r="FJ205">
        <f t="shared" si="214"/>
        <v>0</v>
      </c>
      <c r="FK205">
        <f t="shared" si="215"/>
        <v>0</v>
      </c>
      <c r="FL205">
        <f t="shared" si="216"/>
        <v>0</v>
      </c>
      <c r="FM205">
        <f t="shared" si="217"/>
        <v>0</v>
      </c>
    </row>
    <row r="206" spans="9:169" x14ac:dyDescent="0.25">
      <c r="I206">
        <f t="shared" si="225"/>
        <v>0</v>
      </c>
      <c r="J206">
        <f t="shared" si="226"/>
        <v>0</v>
      </c>
      <c r="L206" t="e">
        <f t="shared" si="227"/>
        <v>#DIV/0!</v>
      </c>
      <c r="AE206" t="e">
        <f t="shared" si="184"/>
        <v>#DIV/0!</v>
      </c>
      <c r="AF206" t="e">
        <f t="shared" si="185"/>
        <v>#DIV/0!</v>
      </c>
      <c r="AG206" t="e">
        <f t="shared" si="186"/>
        <v>#DIV/0!</v>
      </c>
      <c r="AH206" t="e">
        <f t="shared" si="187"/>
        <v>#DIV/0!</v>
      </c>
      <c r="AI206" t="e">
        <f t="shared" si="188"/>
        <v>#DIV/0!</v>
      </c>
      <c r="AJ206" t="e">
        <f t="shared" si="189"/>
        <v>#DIV/0!</v>
      </c>
      <c r="AK206" t="e">
        <f t="shared" si="190"/>
        <v>#DIV/0!</v>
      </c>
      <c r="AL206" t="e">
        <f t="shared" si="191"/>
        <v>#DIV/0!</v>
      </c>
      <c r="AM206" t="e">
        <f t="shared" si="192"/>
        <v>#DIV/0!</v>
      </c>
      <c r="AN206" t="e">
        <f t="shared" si="193"/>
        <v>#DIV/0!</v>
      </c>
      <c r="AO206" t="e">
        <f t="shared" si="194"/>
        <v>#DIV/0!</v>
      </c>
      <c r="AP206" t="e">
        <f t="shared" si="195"/>
        <v>#DIV/0!</v>
      </c>
      <c r="AQ206" t="e">
        <f t="shared" si="230"/>
        <v>#DIV/0!</v>
      </c>
      <c r="AR206" t="e">
        <f t="shared" si="231"/>
        <v>#DIV/0!</v>
      </c>
      <c r="AS206" t="e">
        <f t="shared" si="232"/>
        <v>#DIV/0!</v>
      </c>
      <c r="AT206" t="e">
        <f t="shared" si="233"/>
        <v>#DIV/0!</v>
      </c>
      <c r="AU206" t="e">
        <f t="shared" si="234"/>
        <v>#DIV/0!</v>
      </c>
      <c r="AV206" t="e">
        <f t="shared" si="235"/>
        <v>#DIV/0!</v>
      </c>
      <c r="AW206" t="e">
        <f t="shared" si="236"/>
        <v>#DIV/0!</v>
      </c>
      <c r="AX206" t="e">
        <f t="shared" si="237"/>
        <v>#DIV/0!</v>
      </c>
      <c r="AY206" t="e">
        <f t="shared" si="238"/>
        <v>#DIV/0!</v>
      </c>
      <c r="AZ206" t="e">
        <f t="shared" si="239"/>
        <v>#DIV/0!</v>
      </c>
      <c r="BA206" t="e">
        <f t="shared" si="240"/>
        <v>#DIV/0!</v>
      </c>
      <c r="BB206">
        <f t="shared" si="241"/>
        <v>0</v>
      </c>
      <c r="BC206">
        <f t="shared" si="242"/>
        <v>0</v>
      </c>
      <c r="BD206">
        <f t="shared" si="243"/>
        <v>0</v>
      </c>
      <c r="BE206">
        <f t="shared" si="244"/>
        <v>0</v>
      </c>
      <c r="BF206">
        <f t="shared" si="245"/>
        <v>0</v>
      </c>
      <c r="BG206">
        <f t="shared" si="246"/>
        <v>0</v>
      </c>
      <c r="BH206">
        <f t="shared" si="247"/>
        <v>0</v>
      </c>
      <c r="BI206" t="e">
        <f t="shared" si="196"/>
        <v>#VALUE!</v>
      </c>
      <c r="BJ206" t="e">
        <f t="shared" si="197"/>
        <v>#VALUE!</v>
      </c>
      <c r="BK206" t="e">
        <f t="shared" si="198"/>
        <v>#VALUE!</v>
      </c>
      <c r="BL206" t="e">
        <f t="shared" si="199"/>
        <v>#VALUE!</v>
      </c>
      <c r="BM206" t="e">
        <f t="shared" si="200"/>
        <v>#VALUE!</v>
      </c>
      <c r="BN206" t="e">
        <f t="shared" si="201"/>
        <v>#VALUE!</v>
      </c>
      <c r="BO206" t="e">
        <f t="shared" si="202"/>
        <v>#VALUE!</v>
      </c>
      <c r="BP206" t="str">
        <f t="shared" si="256"/>
        <v/>
      </c>
      <c r="BQ206" t="str">
        <f t="shared" si="256"/>
        <v/>
      </c>
      <c r="BR206" t="str">
        <f t="shared" si="256"/>
        <v/>
      </c>
      <c r="BS206" t="str">
        <f t="shared" si="256"/>
        <v/>
      </c>
      <c r="BT206" t="str">
        <f t="shared" si="256"/>
        <v/>
      </c>
      <c r="BU206" t="str">
        <f t="shared" si="256"/>
        <v/>
      </c>
      <c r="BV206" t="str">
        <f t="shared" si="256"/>
        <v/>
      </c>
      <c r="BW206" t="str">
        <f t="shared" si="256"/>
        <v/>
      </c>
      <c r="BX206" t="str">
        <f t="shared" si="256"/>
        <v/>
      </c>
      <c r="BY206" t="str">
        <f t="shared" si="256"/>
        <v/>
      </c>
      <c r="BZ206" t="str">
        <f t="shared" si="256"/>
        <v/>
      </c>
      <c r="CA206" t="str">
        <f t="shared" si="256"/>
        <v/>
      </c>
      <c r="CB206" t="str">
        <f t="shared" si="256"/>
        <v/>
      </c>
      <c r="CC206" t="str">
        <f t="shared" si="256"/>
        <v/>
      </c>
      <c r="CD206" t="str">
        <f t="shared" si="256"/>
        <v/>
      </c>
      <c r="CE206" t="str">
        <f t="shared" si="256"/>
        <v/>
      </c>
      <c r="CF206" t="str">
        <f t="shared" si="255"/>
        <v/>
      </c>
      <c r="CG206" t="str">
        <f t="shared" si="255"/>
        <v/>
      </c>
      <c r="CH206" t="str">
        <f t="shared" si="255"/>
        <v/>
      </c>
      <c r="CI206" t="str">
        <f t="shared" si="255"/>
        <v/>
      </c>
      <c r="CJ206" t="str">
        <f t="shared" si="255"/>
        <v/>
      </c>
      <c r="CK206" t="str">
        <f t="shared" si="255"/>
        <v/>
      </c>
      <c r="CL206" t="str">
        <f t="shared" si="255"/>
        <v/>
      </c>
      <c r="CM206" t="str">
        <f t="shared" si="255"/>
        <v/>
      </c>
      <c r="CN206" t="str">
        <f t="shared" si="255"/>
        <v/>
      </c>
      <c r="CO206" t="str">
        <f t="shared" si="255"/>
        <v/>
      </c>
      <c r="CP206" t="str">
        <f t="shared" si="255"/>
        <v/>
      </c>
      <c r="CQ206" t="str">
        <f t="shared" si="255"/>
        <v/>
      </c>
      <c r="CR206" t="str">
        <f t="shared" si="255"/>
        <v/>
      </c>
      <c r="CS206" t="str">
        <f t="shared" si="255"/>
        <v/>
      </c>
      <c r="CT206" t="str">
        <f t="shared" si="255"/>
        <v/>
      </c>
      <c r="CU206" t="str">
        <f t="shared" ref="CU206:DI215" si="257">IF($B206=1,$C206,"")</f>
        <v/>
      </c>
      <c r="CV206" t="str">
        <f t="shared" si="257"/>
        <v/>
      </c>
      <c r="CW206" t="str">
        <f t="shared" si="257"/>
        <v/>
      </c>
      <c r="CX206" t="str">
        <f t="shared" si="257"/>
        <v/>
      </c>
      <c r="CY206" t="str">
        <f t="shared" si="257"/>
        <v/>
      </c>
      <c r="CZ206" t="str">
        <f t="shared" si="257"/>
        <v/>
      </c>
      <c r="DA206" t="str">
        <f t="shared" si="257"/>
        <v/>
      </c>
      <c r="DB206" t="str">
        <f t="shared" si="257"/>
        <v/>
      </c>
      <c r="DC206" t="str">
        <f t="shared" si="257"/>
        <v/>
      </c>
      <c r="DD206" t="str">
        <f t="shared" si="257"/>
        <v/>
      </c>
      <c r="DE206" t="str">
        <f t="shared" si="257"/>
        <v/>
      </c>
      <c r="DF206" t="str">
        <f t="shared" si="257"/>
        <v/>
      </c>
      <c r="DG206" t="str">
        <f t="shared" si="257"/>
        <v/>
      </c>
      <c r="DH206" t="str">
        <f t="shared" si="257"/>
        <v/>
      </c>
      <c r="DI206" t="str">
        <f t="shared" si="257"/>
        <v/>
      </c>
      <c r="FJ206">
        <f t="shared" si="214"/>
        <v>0</v>
      </c>
      <c r="FK206">
        <f t="shared" si="215"/>
        <v>0</v>
      </c>
      <c r="FL206">
        <f t="shared" si="216"/>
        <v>0</v>
      </c>
      <c r="FM206">
        <f t="shared" si="217"/>
        <v>0</v>
      </c>
    </row>
    <row r="207" spans="9:169" x14ac:dyDescent="0.25">
      <c r="I207">
        <f t="shared" si="225"/>
        <v>0</v>
      </c>
      <c r="J207">
        <f t="shared" si="226"/>
        <v>0</v>
      </c>
      <c r="L207" t="e">
        <f t="shared" si="227"/>
        <v>#DIV/0!</v>
      </c>
      <c r="AE207" t="e">
        <f t="shared" si="184"/>
        <v>#DIV/0!</v>
      </c>
      <c r="AF207" t="e">
        <f t="shared" si="185"/>
        <v>#DIV/0!</v>
      </c>
      <c r="AG207" t="e">
        <f t="shared" si="186"/>
        <v>#DIV/0!</v>
      </c>
      <c r="AH207" t="e">
        <f t="shared" si="187"/>
        <v>#DIV/0!</v>
      </c>
      <c r="AI207" t="e">
        <f t="shared" si="188"/>
        <v>#DIV/0!</v>
      </c>
      <c r="AJ207" t="e">
        <f t="shared" si="189"/>
        <v>#DIV/0!</v>
      </c>
      <c r="AK207" t="e">
        <f t="shared" si="190"/>
        <v>#DIV/0!</v>
      </c>
      <c r="AL207" t="e">
        <f t="shared" si="191"/>
        <v>#DIV/0!</v>
      </c>
      <c r="AM207" t="e">
        <f t="shared" si="192"/>
        <v>#DIV/0!</v>
      </c>
      <c r="AN207" t="e">
        <f t="shared" si="193"/>
        <v>#DIV/0!</v>
      </c>
      <c r="AO207" t="e">
        <f t="shared" si="194"/>
        <v>#DIV/0!</v>
      </c>
      <c r="AP207" t="e">
        <f t="shared" si="195"/>
        <v>#DIV/0!</v>
      </c>
      <c r="AQ207" t="e">
        <f t="shared" si="230"/>
        <v>#DIV/0!</v>
      </c>
      <c r="AR207" t="e">
        <f t="shared" si="231"/>
        <v>#DIV/0!</v>
      </c>
      <c r="AS207" t="e">
        <f t="shared" si="232"/>
        <v>#DIV/0!</v>
      </c>
      <c r="AT207" t="e">
        <f t="shared" si="233"/>
        <v>#DIV/0!</v>
      </c>
      <c r="AU207" t="e">
        <f t="shared" si="234"/>
        <v>#DIV/0!</v>
      </c>
      <c r="AV207" t="e">
        <f t="shared" si="235"/>
        <v>#DIV/0!</v>
      </c>
      <c r="AW207" t="e">
        <f t="shared" si="236"/>
        <v>#DIV/0!</v>
      </c>
      <c r="AX207" t="e">
        <f t="shared" si="237"/>
        <v>#DIV/0!</v>
      </c>
      <c r="AY207" t="e">
        <f t="shared" si="238"/>
        <v>#DIV/0!</v>
      </c>
      <c r="AZ207" t="e">
        <f t="shared" si="239"/>
        <v>#DIV/0!</v>
      </c>
      <c r="BA207" t="e">
        <f t="shared" si="240"/>
        <v>#DIV/0!</v>
      </c>
      <c r="BB207">
        <f t="shared" si="241"/>
        <v>0</v>
      </c>
      <c r="BC207">
        <f t="shared" si="242"/>
        <v>0</v>
      </c>
      <c r="BD207">
        <f t="shared" si="243"/>
        <v>0</v>
      </c>
      <c r="BE207">
        <f t="shared" si="244"/>
        <v>0</v>
      </c>
      <c r="BF207">
        <f t="shared" si="245"/>
        <v>0</v>
      </c>
      <c r="BG207">
        <f t="shared" si="246"/>
        <v>0</v>
      </c>
      <c r="BH207">
        <f t="shared" si="247"/>
        <v>0</v>
      </c>
      <c r="BI207" t="e">
        <f t="shared" si="196"/>
        <v>#VALUE!</v>
      </c>
      <c r="BJ207" t="e">
        <f t="shared" si="197"/>
        <v>#VALUE!</v>
      </c>
      <c r="BK207" t="e">
        <f t="shared" si="198"/>
        <v>#VALUE!</v>
      </c>
      <c r="BL207" t="e">
        <f t="shared" si="199"/>
        <v>#VALUE!</v>
      </c>
      <c r="BM207" t="e">
        <f t="shared" si="200"/>
        <v>#VALUE!</v>
      </c>
      <c r="BN207" t="e">
        <f t="shared" si="201"/>
        <v>#VALUE!</v>
      </c>
      <c r="BO207" t="e">
        <f t="shared" si="202"/>
        <v>#VALUE!</v>
      </c>
      <c r="BP207" t="str">
        <f t="shared" si="256"/>
        <v/>
      </c>
      <c r="BQ207" t="str">
        <f t="shared" si="256"/>
        <v/>
      </c>
      <c r="BR207" t="str">
        <f t="shared" si="256"/>
        <v/>
      </c>
      <c r="BS207" t="str">
        <f t="shared" si="256"/>
        <v/>
      </c>
      <c r="BT207" t="str">
        <f t="shared" si="256"/>
        <v/>
      </c>
      <c r="BU207" t="str">
        <f t="shared" si="256"/>
        <v/>
      </c>
      <c r="BV207" t="str">
        <f t="shared" si="256"/>
        <v/>
      </c>
      <c r="BW207" t="str">
        <f t="shared" si="256"/>
        <v/>
      </c>
      <c r="BX207" t="str">
        <f t="shared" si="256"/>
        <v/>
      </c>
      <c r="BY207" t="str">
        <f t="shared" si="256"/>
        <v/>
      </c>
      <c r="BZ207" t="str">
        <f t="shared" si="256"/>
        <v/>
      </c>
      <c r="CA207" t="str">
        <f t="shared" si="256"/>
        <v/>
      </c>
      <c r="CB207" t="str">
        <f t="shared" si="256"/>
        <v/>
      </c>
      <c r="CC207" t="str">
        <f t="shared" si="256"/>
        <v/>
      </c>
      <c r="CD207" t="str">
        <f t="shared" si="256"/>
        <v/>
      </c>
      <c r="CE207" t="str">
        <f t="shared" si="256"/>
        <v/>
      </c>
      <c r="CF207" t="str">
        <f t="shared" ref="CF207:CT216" si="258">IF($B207=1,$C207,"")</f>
        <v/>
      </c>
      <c r="CG207" t="str">
        <f t="shared" si="258"/>
        <v/>
      </c>
      <c r="CH207" t="str">
        <f t="shared" si="258"/>
        <v/>
      </c>
      <c r="CI207" t="str">
        <f t="shared" si="258"/>
        <v/>
      </c>
      <c r="CJ207" t="str">
        <f t="shared" si="258"/>
        <v/>
      </c>
      <c r="CK207" t="str">
        <f t="shared" si="258"/>
        <v/>
      </c>
      <c r="CL207" t="str">
        <f t="shared" si="258"/>
        <v/>
      </c>
      <c r="CM207" t="str">
        <f t="shared" si="258"/>
        <v/>
      </c>
      <c r="CN207" t="str">
        <f t="shared" si="258"/>
        <v/>
      </c>
      <c r="CO207" t="str">
        <f t="shared" si="258"/>
        <v/>
      </c>
      <c r="CP207" t="str">
        <f t="shared" si="258"/>
        <v/>
      </c>
      <c r="CQ207" t="str">
        <f t="shared" si="258"/>
        <v/>
      </c>
      <c r="CR207" t="str">
        <f t="shared" si="258"/>
        <v/>
      </c>
      <c r="CS207" t="str">
        <f t="shared" si="258"/>
        <v/>
      </c>
      <c r="CT207" t="str">
        <f t="shared" si="258"/>
        <v/>
      </c>
      <c r="CU207" t="str">
        <f t="shared" si="257"/>
        <v/>
      </c>
      <c r="CV207" t="str">
        <f t="shared" si="257"/>
        <v/>
      </c>
      <c r="CW207" t="str">
        <f t="shared" si="257"/>
        <v/>
      </c>
      <c r="CX207" t="str">
        <f t="shared" si="257"/>
        <v/>
      </c>
      <c r="CY207" t="str">
        <f t="shared" si="257"/>
        <v/>
      </c>
      <c r="CZ207" t="str">
        <f t="shared" si="257"/>
        <v/>
      </c>
      <c r="DA207" t="str">
        <f t="shared" si="257"/>
        <v/>
      </c>
      <c r="DB207" t="str">
        <f t="shared" si="257"/>
        <v/>
      </c>
      <c r="DC207" t="str">
        <f t="shared" si="257"/>
        <v/>
      </c>
      <c r="DD207" t="str">
        <f t="shared" si="257"/>
        <v/>
      </c>
      <c r="DE207" t="str">
        <f t="shared" si="257"/>
        <v/>
      </c>
      <c r="DF207" t="str">
        <f t="shared" si="257"/>
        <v/>
      </c>
      <c r="DG207" t="str">
        <f t="shared" si="257"/>
        <v/>
      </c>
      <c r="DH207" t="str">
        <f t="shared" si="257"/>
        <v/>
      </c>
      <c r="DI207" t="str">
        <f t="shared" si="257"/>
        <v/>
      </c>
      <c r="FJ207">
        <f t="shared" si="214"/>
        <v>0</v>
      </c>
      <c r="FK207">
        <f t="shared" si="215"/>
        <v>0</v>
      </c>
      <c r="FL207">
        <f t="shared" si="216"/>
        <v>0</v>
      </c>
      <c r="FM207">
        <f t="shared" si="217"/>
        <v>0</v>
      </c>
    </row>
    <row r="208" spans="9:169" x14ac:dyDescent="0.25">
      <c r="I208">
        <f t="shared" si="225"/>
        <v>0</v>
      </c>
      <c r="J208">
        <f t="shared" si="226"/>
        <v>0</v>
      </c>
      <c r="L208" t="e">
        <f t="shared" si="227"/>
        <v>#DIV/0!</v>
      </c>
      <c r="AE208" t="e">
        <f t="shared" ref="AE208:AE271" si="259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60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61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62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63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64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65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66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67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68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69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70">IF(OR($L208=1,AND($L208=7,$AP$14&lt;=$E208-$I208)),PI()*($I208^2)*($AP$14-$J208),IF($L208=2,0.333*PI()*($I208^2)*($AP$14-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230"/>
        <v>#DIV/0!</v>
      </c>
      <c r="AR208" t="e">
        <f t="shared" si="231"/>
        <v>#DIV/0!</v>
      </c>
      <c r="AS208" t="e">
        <f t="shared" si="232"/>
        <v>#DIV/0!</v>
      </c>
      <c r="AT208" t="e">
        <f t="shared" si="233"/>
        <v>#DIV/0!</v>
      </c>
      <c r="AU208" t="e">
        <f t="shared" si="234"/>
        <v>#DIV/0!</v>
      </c>
      <c r="AV208" t="e">
        <f t="shared" si="235"/>
        <v>#DIV/0!</v>
      </c>
      <c r="AW208" t="e">
        <f t="shared" si="236"/>
        <v>#DIV/0!</v>
      </c>
      <c r="AX208" t="e">
        <f t="shared" si="237"/>
        <v>#DIV/0!</v>
      </c>
      <c r="AY208" t="e">
        <f t="shared" si="238"/>
        <v>#DIV/0!</v>
      </c>
      <c r="AZ208" t="e">
        <f t="shared" si="239"/>
        <v>#DIV/0!</v>
      </c>
      <c r="BA208" t="e">
        <f t="shared" si="240"/>
        <v>#DIV/0!</v>
      </c>
      <c r="BB208">
        <f t="shared" si="241"/>
        <v>0</v>
      </c>
      <c r="BC208">
        <f t="shared" si="242"/>
        <v>0</v>
      </c>
      <c r="BD208">
        <f t="shared" si="243"/>
        <v>0</v>
      </c>
      <c r="BE208">
        <f t="shared" si="244"/>
        <v>0</v>
      </c>
      <c r="BF208">
        <f t="shared" si="245"/>
        <v>0</v>
      </c>
      <c r="BG208">
        <f t="shared" si="246"/>
        <v>0</v>
      </c>
      <c r="BH208">
        <f t="shared" si="247"/>
        <v>0</v>
      </c>
      <c r="BI208" t="e">
        <f t="shared" ref="BI208:BI271" si="271">($CB208*$BB208)</f>
        <v>#VALUE!</v>
      </c>
      <c r="BJ208" t="e">
        <f t="shared" ref="BJ208:BJ271" si="272">($CB208*$BC208)</f>
        <v>#VALUE!</v>
      </c>
      <c r="BK208" t="e">
        <f t="shared" ref="BK208:BK271" si="273">($CB208*$BD208)</f>
        <v>#VALUE!</v>
      </c>
      <c r="BL208" t="e">
        <f t="shared" ref="BL208:BL271" si="274">($CB208*$BE208)</f>
        <v>#VALUE!</v>
      </c>
      <c r="BM208" t="e">
        <f t="shared" ref="BM208:BM271" si="275">($CB208*$BF208)</f>
        <v>#VALUE!</v>
      </c>
      <c r="BN208" t="e">
        <f t="shared" ref="BN208:BN271" si="276">($CB208*$BG208)</f>
        <v>#VALUE!</v>
      </c>
      <c r="BO208" t="e">
        <f t="shared" ref="BO208:BO271" si="277">($CB208*$BH208)</f>
        <v>#VALUE!</v>
      </c>
      <c r="BP208" t="str">
        <f t="shared" si="256"/>
        <v/>
      </c>
      <c r="BQ208" t="str">
        <f t="shared" si="256"/>
        <v/>
      </c>
      <c r="BR208" t="str">
        <f t="shared" si="256"/>
        <v/>
      </c>
      <c r="BS208" t="str">
        <f t="shared" si="256"/>
        <v/>
      </c>
      <c r="BT208" t="str">
        <f t="shared" si="256"/>
        <v/>
      </c>
      <c r="BU208" t="str">
        <f t="shared" si="256"/>
        <v/>
      </c>
      <c r="BV208" t="str">
        <f t="shared" si="256"/>
        <v/>
      </c>
      <c r="BW208" t="str">
        <f t="shared" si="256"/>
        <v/>
      </c>
      <c r="BX208" t="str">
        <f t="shared" si="256"/>
        <v/>
      </c>
      <c r="BY208" t="str">
        <f t="shared" si="256"/>
        <v/>
      </c>
      <c r="BZ208" t="str">
        <f t="shared" si="256"/>
        <v/>
      </c>
      <c r="CA208" t="str">
        <f t="shared" si="256"/>
        <v/>
      </c>
      <c r="CB208" t="str">
        <f t="shared" si="256"/>
        <v/>
      </c>
      <c r="CC208" t="str">
        <f t="shared" si="256"/>
        <v/>
      </c>
      <c r="CD208" t="str">
        <f t="shared" si="256"/>
        <v/>
      </c>
      <c r="CE208" t="str">
        <f t="shared" si="256"/>
        <v/>
      </c>
      <c r="CF208" t="str">
        <f t="shared" si="258"/>
        <v/>
      </c>
      <c r="CG208" t="str">
        <f t="shared" si="258"/>
        <v/>
      </c>
      <c r="CH208" t="str">
        <f t="shared" si="258"/>
        <v/>
      </c>
      <c r="CI208" t="str">
        <f t="shared" si="258"/>
        <v/>
      </c>
      <c r="CJ208" t="str">
        <f t="shared" si="258"/>
        <v/>
      </c>
      <c r="CK208" t="str">
        <f t="shared" si="258"/>
        <v/>
      </c>
      <c r="CL208" t="str">
        <f t="shared" si="258"/>
        <v/>
      </c>
      <c r="CM208" t="str">
        <f t="shared" si="258"/>
        <v/>
      </c>
      <c r="CN208" t="str">
        <f t="shared" si="258"/>
        <v/>
      </c>
      <c r="CO208" t="str">
        <f t="shared" si="258"/>
        <v/>
      </c>
      <c r="CP208" t="str">
        <f t="shared" si="258"/>
        <v/>
      </c>
      <c r="CQ208" t="str">
        <f t="shared" si="258"/>
        <v/>
      </c>
      <c r="CR208" t="str">
        <f t="shared" si="258"/>
        <v/>
      </c>
      <c r="CS208" t="str">
        <f t="shared" si="258"/>
        <v/>
      </c>
      <c r="CT208" t="str">
        <f t="shared" si="258"/>
        <v/>
      </c>
      <c r="CU208" t="str">
        <f t="shared" si="257"/>
        <v/>
      </c>
      <c r="CV208" t="str">
        <f t="shared" si="257"/>
        <v/>
      </c>
      <c r="CW208" t="str">
        <f t="shared" si="257"/>
        <v/>
      </c>
      <c r="CX208" t="str">
        <f t="shared" si="257"/>
        <v/>
      </c>
      <c r="CY208" t="str">
        <f t="shared" si="257"/>
        <v/>
      </c>
      <c r="CZ208" t="str">
        <f t="shared" si="257"/>
        <v/>
      </c>
      <c r="DA208" t="str">
        <f t="shared" si="257"/>
        <v/>
      </c>
      <c r="DB208" t="str">
        <f t="shared" si="257"/>
        <v/>
      </c>
      <c r="DC208" t="str">
        <f t="shared" si="257"/>
        <v/>
      </c>
      <c r="DD208" t="str">
        <f t="shared" si="257"/>
        <v/>
      </c>
      <c r="DE208" t="str">
        <f t="shared" si="257"/>
        <v/>
      </c>
      <c r="DF208" t="str">
        <f t="shared" si="257"/>
        <v/>
      </c>
      <c r="DG208" t="str">
        <f t="shared" si="257"/>
        <v/>
      </c>
      <c r="DH208" t="str">
        <f t="shared" si="257"/>
        <v/>
      </c>
      <c r="DI208" t="str">
        <f t="shared" si="257"/>
        <v/>
      </c>
      <c r="FJ208">
        <f t="shared" ref="FJ208:FJ271" si="278">SUM(BQ208:BT208)</f>
        <v>0</v>
      </c>
      <c r="FK208">
        <f t="shared" ref="FK208:FK271" si="279">SUM(BQ208:BU208)</f>
        <v>0</v>
      </c>
      <c r="FL208">
        <f t="shared" ref="FL208:FL271" si="280">SUM(BQ208:BV208)</f>
        <v>0</v>
      </c>
      <c r="FM208">
        <f t="shared" ref="FM208:FM271" si="281">SUM(BQ208:BW208)</f>
        <v>0</v>
      </c>
    </row>
    <row r="209" spans="9:169" x14ac:dyDescent="0.25">
      <c r="I209">
        <f t="shared" si="225"/>
        <v>0</v>
      </c>
      <c r="J209">
        <f t="shared" si="226"/>
        <v>0</v>
      </c>
      <c r="L209" t="e">
        <f t="shared" si="227"/>
        <v>#DIV/0!</v>
      </c>
      <c r="AE209" t="e">
        <f t="shared" si="259"/>
        <v>#DIV/0!</v>
      </c>
      <c r="AF209" t="e">
        <f t="shared" si="260"/>
        <v>#DIV/0!</v>
      </c>
      <c r="AG209" t="e">
        <f t="shared" si="261"/>
        <v>#DIV/0!</v>
      </c>
      <c r="AH209" t="e">
        <f t="shared" si="262"/>
        <v>#DIV/0!</v>
      </c>
      <c r="AI209" t="e">
        <f t="shared" si="263"/>
        <v>#DIV/0!</v>
      </c>
      <c r="AJ209" t="e">
        <f t="shared" si="264"/>
        <v>#DIV/0!</v>
      </c>
      <c r="AK209" t="e">
        <f t="shared" si="265"/>
        <v>#DIV/0!</v>
      </c>
      <c r="AL209" t="e">
        <f t="shared" si="266"/>
        <v>#DIV/0!</v>
      </c>
      <c r="AM209" t="e">
        <f t="shared" si="267"/>
        <v>#DIV/0!</v>
      </c>
      <c r="AN209" t="e">
        <f t="shared" si="268"/>
        <v>#DIV/0!</v>
      </c>
      <c r="AO209" t="e">
        <f t="shared" si="269"/>
        <v>#DIV/0!</v>
      </c>
      <c r="AP209" t="e">
        <f t="shared" si="270"/>
        <v>#DIV/0!</v>
      </c>
      <c r="AQ209" t="e">
        <f t="shared" si="230"/>
        <v>#DIV/0!</v>
      </c>
      <c r="AR209" t="e">
        <f t="shared" si="231"/>
        <v>#DIV/0!</v>
      </c>
      <c r="AS209" t="e">
        <f t="shared" si="232"/>
        <v>#DIV/0!</v>
      </c>
      <c r="AT209" t="e">
        <f t="shared" si="233"/>
        <v>#DIV/0!</v>
      </c>
      <c r="AU209" t="e">
        <f t="shared" si="234"/>
        <v>#DIV/0!</v>
      </c>
      <c r="AV209" t="e">
        <f t="shared" si="235"/>
        <v>#DIV/0!</v>
      </c>
      <c r="AW209" t="e">
        <f t="shared" si="236"/>
        <v>#DIV/0!</v>
      </c>
      <c r="AX209" t="e">
        <f t="shared" si="237"/>
        <v>#DIV/0!</v>
      </c>
      <c r="AY209" t="e">
        <f t="shared" si="238"/>
        <v>#DIV/0!</v>
      </c>
      <c r="AZ209" t="e">
        <f t="shared" si="239"/>
        <v>#DIV/0!</v>
      </c>
      <c r="BA209" t="e">
        <f t="shared" si="240"/>
        <v>#DIV/0!</v>
      </c>
      <c r="BB209">
        <f t="shared" si="241"/>
        <v>0</v>
      </c>
      <c r="BC209">
        <f t="shared" si="242"/>
        <v>0</v>
      </c>
      <c r="BD209">
        <f t="shared" si="243"/>
        <v>0</v>
      </c>
      <c r="BE209">
        <f t="shared" si="244"/>
        <v>0</v>
      </c>
      <c r="BF209">
        <f t="shared" si="245"/>
        <v>0</v>
      </c>
      <c r="BG209">
        <f t="shared" si="246"/>
        <v>0</v>
      </c>
      <c r="BH209">
        <f t="shared" si="247"/>
        <v>0</v>
      </c>
      <c r="BI209" t="e">
        <f t="shared" si="271"/>
        <v>#VALUE!</v>
      </c>
      <c r="BJ209" t="e">
        <f t="shared" si="272"/>
        <v>#VALUE!</v>
      </c>
      <c r="BK209" t="e">
        <f t="shared" si="273"/>
        <v>#VALUE!</v>
      </c>
      <c r="BL209" t="e">
        <f t="shared" si="274"/>
        <v>#VALUE!</v>
      </c>
      <c r="BM209" t="e">
        <f t="shared" si="275"/>
        <v>#VALUE!</v>
      </c>
      <c r="BN209" t="e">
        <f t="shared" si="276"/>
        <v>#VALUE!</v>
      </c>
      <c r="BO209" t="e">
        <f t="shared" si="277"/>
        <v>#VALUE!</v>
      </c>
      <c r="BP209" t="str">
        <f t="shared" si="256"/>
        <v/>
      </c>
      <c r="BQ209" t="str">
        <f t="shared" si="256"/>
        <v/>
      </c>
      <c r="BR209" t="str">
        <f t="shared" si="256"/>
        <v/>
      </c>
      <c r="BS209" t="str">
        <f t="shared" si="256"/>
        <v/>
      </c>
      <c r="BT209" t="str">
        <f t="shared" si="256"/>
        <v/>
      </c>
      <c r="BU209" t="str">
        <f t="shared" si="256"/>
        <v/>
      </c>
      <c r="BV209" t="str">
        <f t="shared" si="256"/>
        <v/>
      </c>
      <c r="BW209" t="str">
        <f t="shared" si="256"/>
        <v/>
      </c>
      <c r="BX209" t="str">
        <f t="shared" si="256"/>
        <v/>
      </c>
      <c r="BY209" t="str">
        <f t="shared" si="256"/>
        <v/>
      </c>
      <c r="BZ209" t="str">
        <f t="shared" si="256"/>
        <v/>
      </c>
      <c r="CA209" t="str">
        <f t="shared" si="256"/>
        <v/>
      </c>
      <c r="CB209" t="str">
        <f t="shared" si="256"/>
        <v/>
      </c>
      <c r="CC209" t="str">
        <f t="shared" si="256"/>
        <v/>
      </c>
      <c r="CD209" t="str">
        <f t="shared" si="256"/>
        <v/>
      </c>
      <c r="CE209" t="str">
        <f t="shared" si="256"/>
        <v/>
      </c>
      <c r="CF209" t="str">
        <f t="shared" si="258"/>
        <v/>
      </c>
      <c r="CG209" t="str">
        <f t="shared" si="258"/>
        <v/>
      </c>
      <c r="CH209" t="str">
        <f t="shared" si="258"/>
        <v/>
      </c>
      <c r="CI209" t="str">
        <f t="shared" si="258"/>
        <v/>
      </c>
      <c r="CJ209" t="str">
        <f t="shared" si="258"/>
        <v/>
      </c>
      <c r="CK209" t="str">
        <f t="shared" si="258"/>
        <v/>
      </c>
      <c r="CL209" t="str">
        <f t="shared" si="258"/>
        <v/>
      </c>
      <c r="CM209" t="str">
        <f t="shared" si="258"/>
        <v/>
      </c>
      <c r="CN209" t="str">
        <f t="shared" si="258"/>
        <v/>
      </c>
      <c r="CO209" t="str">
        <f t="shared" si="258"/>
        <v/>
      </c>
      <c r="CP209" t="str">
        <f t="shared" si="258"/>
        <v/>
      </c>
      <c r="CQ209" t="str">
        <f t="shared" si="258"/>
        <v/>
      </c>
      <c r="CR209" t="str">
        <f t="shared" si="258"/>
        <v/>
      </c>
      <c r="CS209" t="str">
        <f t="shared" si="258"/>
        <v/>
      </c>
      <c r="CT209" t="str">
        <f t="shared" si="258"/>
        <v/>
      </c>
      <c r="CU209" t="str">
        <f t="shared" si="257"/>
        <v/>
      </c>
      <c r="CV209" t="str">
        <f t="shared" si="257"/>
        <v/>
      </c>
      <c r="CW209" t="str">
        <f t="shared" si="257"/>
        <v/>
      </c>
      <c r="CX209" t="str">
        <f t="shared" si="257"/>
        <v/>
      </c>
      <c r="CY209" t="str">
        <f t="shared" si="257"/>
        <v/>
      </c>
      <c r="CZ209" t="str">
        <f t="shared" si="257"/>
        <v/>
      </c>
      <c r="DA209" t="str">
        <f t="shared" si="257"/>
        <v/>
      </c>
      <c r="DB209" t="str">
        <f t="shared" si="257"/>
        <v/>
      </c>
      <c r="DC209" t="str">
        <f t="shared" si="257"/>
        <v/>
      </c>
      <c r="DD209" t="str">
        <f t="shared" si="257"/>
        <v/>
      </c>
      <c r="DE209" t="str">
        <f t="shared" si="257"/>
        <v/>
      </c>
      <c r="DF209" t="str">
        <f t="shared" si="257"/>
        <v/>
      </c>
      <c r="DG209" t="str">
        <f t="shared" si="257"/>
        <v/>
      </c>
      <c r="DH209" t="str">
        <f t="shared" si="257"/>
        <v/>
      </c>
      <c r="DI209" t="str">
        <f t="shared" si="257"/>
        <v/>
      </c>
      <c r="FJ209">
        <f t="shared" si="278"/>
        <v>0</v>
      </c>
      <c r="FK209">
        <f t="shared" si="279"/>
        <v>0</v>
      </c>
      <c r="FL209">
        <f t="shared" si="280"/>
        <v>0</v>
      </c>
      <c r="FM209">
        <f t="shared" si="281"/>
        <v>0</v>
      </c>
    </row>
    <row r="210" spans="9:169" x14ac:dyDescent="0.25">
      <c r="I210">
        <f t="shared" si="225"/>
        <v>0</v>
      </c>
      <c r="J210">
        <f t="shared" si="226"/>
        <v>0</v>
      </c>
      <c r="L210" t="e">
        <f t="shared" si="227"/>
        <v>#DIV/0!</v>
      </c>
      <c r="AE210" t="e">
        <f t="shared" si="259"/>
        <v>#DIV/0!</v>
      </c>
      <c r="AF210" t="e">
        <f t="shared" si="260"/>
        <v>#DIV/0!</v>
      </c>
      <c r="AG210" t="e">
        <f t="shared" si="261"/>
        <v>#DIV/0!</v>
      </c>
      <c r="AH210" t="e">
        <f t="shared" si="262"/>
        <v>#DIV/0!</v>
      </c>
      <c r="AI210" t="e">
        <f t="shared" si="263"/>
        <v>#DIV/0!</v>
      </c>
      <c r="AJ210" t="e">
        <f t="shared" si="264"/>
        <v>#DIV/0!</v>
      </c>
      <c r="AK210" t="e">
        <f t="shared" si="265"/>
        <v>#DIV/0!</v>
      </c>
      <c r="AL210" t="e">
        <f t="shared" si="266"/>
        <v>#DIV/0!</v>
      </c>
      <c r="AM210" t="e">
        <f t="shared" si="267"/>
        <v>#DIV/0!</v>
      </c>
      <c r="AN210" t="e">
        <f t="shared" si="268"/>
        <v>#DIV/0!</v>
      </c>
      <c r="AO210" t="e">
        <f t="shared" si="269"/>
        <v>#DIV/0!</v>
      </c>
      <c r="AP210" t="e">
        <f t="shared" si="270"/>
        <v>#DIV/0!</v>
      </c>
      <c r="AQ210" t="e">
        <f t="shared" si="230"/>
        <v>#DIV/0!</v>
      </c>
      <c r="AR210" t="e">
        <f t="shared" si="231"/>
        <v>#DIV/0!</v>
      </c>
      <c r="AS210" t="e">
        <f t="shared" si="232"/>
        <v>#DIV/0!</v>
      </c>
      <c r="AT210" t="e">
        <f t="shared" si="233"/>
        <v>#DIV/0!</v>
      </c>
      <c r="AU210" t="e">
        <f t="shared" si="234"/>
        <v>#DIV/0!</v>
      </c>
      <c r="AV210" t="e">
        <f t="shared" si="235"/>
        <v>#DIV/0!</v>
      </c>
      <c r="AW210" t="e">
        <f t="shared" si="236"/>
        <v>#DIV/0!</v>
      </c>
      <c r="AX210" t="e">
        <f t="shared" si="237"/>
        <v>#DIV/0!</v>
      </c>
      <c r="AY210" t="e">
        <f t="shared" si="238"/>
        <v>#DIV/0!</v>
      </c>
      <c r="AZ210" t="e">
        <f t="shared" si="239"/>
        <v>#DIV/0!</v>
      </c>
      <c r="BA210" t="e">
        <f t="shared" si="240"/>
        <v>#DIV/0!</v>
      </c>
      <c r="BB210">
        <f t="shared" si="241"/>
        <v>0</v>
      </c>
      <c r="BC210">
        <f t="shared" si="242"/>
        <v>0</v>
      </c>
      <c r="BD210">
        <f t="shared" si="243"/>
        <v>0</v>
      </c>
      <c r="BE210">
        <f t="shared" si="244"/>
        <v>0</v>
      </c>
      <c r="BF210">
        <f t="shared" si="245"/>
        <v>0</v>
      </c>
      <c r="BG210">
        <f t="shared" si="246"/>
        <v>0</v>
      </c>
      <c r="BH210">
        <f t="shared" si="247"/>
        <v>0</v>
      </c>
      <c r="BI210" t="e">
        <f t="shared" si="271"/>
        <v>#VALUE!</v>
      </c>
      <c r="BJ210" t="e">
        <f t="shared" si="272"/>
        <v>#VALUE!</v>
      </c>
      <c r="BK210" t="e">
        <f t="shared" si="273"/>
        <v>#VALUE!</v>
      </c>
      <c r="BL210" t="e">
        <f t="shared" si="274"/>
        <v>#VALUE!</v>
      </c>
      <c r="BM210" t="e">
        <f t="shared" si="275"/>
        <v>#VALUE!</v>
      </c>
      <c r="BN210" t="e">
        <f t="shared" si="276"/>
        <v>#VALUE!</v>
      </c>
      <c r="BO210" t="e">
        <f t="shared" si="277"/>
        <v>#VALUE!</v>
      </c>
      <c r="BP210" t="str">
        <f t="shared" si="256"/>
        <v/>
      </c>
      <c r="BQ210" t="str">
        <f t="shared" si="256"/>
        <v/>
      </c>
      <c r="BR210" t="str">
        <f t="shared" si="256"/>
        <v/>
      </c>
      <c r="BS210" t="str">
        <f t="shared" si="256"/>
        <v/>
      </c>
      <c r="BT210" t="str">
        <f t="shared" si="256"/>
        <v/>
      </c>
      <c r="BU210" t="str">
        <f t="shared" si="256"/>
        <v/>
      </c>
      <c r="BV210" t="str">
        <f t="shared" si="256"/>
        <v/>
      </c>
      <c r="BW210" t="str">
        <f t="shared" si="256"/>
        <v/>
      </c>
      <c r="BX210" t="str">
        <f t="shared" si="256"/>
        <v/>
      </c>
      <c r="BY210" t="str">
        <f t="shared" si="256"/>
        <v/>
      </c>
      <c r="BZ210" t="str">
        <f t="shared" si="256"/>
        <v/>
      </c>
      <c r="CA210" t="str">
        <f t="shared" si="256"/>
        <v/>
      </c>
      <c r="CB210" t="str">
        <f t="shared" si="256"/>
        <v/>
      </c>
      <c r="CC210" t="str">
        <f t="shared" si="256"/>
        <v/>
      </c>
      <c r="CD210" t="str">
        <f t="shared" si="256"/>
        <v/>
      </c>
      <c r="CE210" t="str">
        <f t="shared" si="256"/>
        <v/>
      </c>
      <c r="CF210" t="str">
        <f t="shared" si="258"/>
        <v/>
      </c>
      <c r="CG210" t="str">
        <f t="shared" si="258"/>
        <v/>
      </c>
      <c r="CH210" t="str">
        <f t="shared" si="258"/>
        <v/>
      </c>
      <c r="CI210" t="str">
        <f t="shared" si="258"/>
        <v/>
      </c>
      <c r="CJ210" t="str">
        <f t="shared" si="258"/>
        <v/>
      </c>
      <c r="CK210" t="str">
        <f t="shared" si="258"/>
        <v/>
      </c>
      <c r="CL210" t="str">
        <f t="shared" si="258"/>
        <v/>
      </c>
      <c r="CM210" t="str">
        <f t="shared" si="258"/>
        <v/>
      </c>
      <c r="CN210" t="str">
        <f t="shared" si="258"/>
        <v/>
      </c>
      <c r="CO210" t="str">
        <f t="shared" si="258"/>
        <v/>
      </c>
      <c r="CP210" t="str">
        <f t="shared" si="258"/>
        <v/>
      </c>
      <c r="CQ210" t="str">
        <f t="shared" si="258"/>
        <v/>
      </c>
      <c r="CR210" t="str">
        <f t="shared" si="258"/>
        <v/>
      </c>
      <c r="CS210" t="str">
        <f t="shared" si="258"/>
        <v/>
      </c>
      <c r="CT210" t="str">
        <f t="shared" si="258"/>
        <v/>
      </c>
      <c r="CU210" t="str">
        <f t="shared" si="257"/>
        <v/>
      </c>
      <c r="CV210" t="str">
        <f t="shared" si="257"/>
        <v/>
      </c>
      <c r="CW210" t="str">
        <f t="shared" si="257"/>
        <v/>
      </c>
      <c r="CX210" t="str">
        <f t="shared" si="257"/>
        <v/>
      </c>
      <c r="CY210" t="str">
        <f t="shared" si="257"/>
        <v/>
      </c>
      <c r="CZ210" t="str">
        <f t="shared" si="257"/>
        <v/>
      </c>
      <c r="DA210" t="str">
        <f t="shared" si="257"/>
        <v/>
      </c>
      <c r="DB210" t="str">
        <f t="shared" si="257"/>
        <v/>
      </c>
      <c r="DC210" t="str">
        <f t="shared" si="257"/>
        <v/>
      </c>
      <c r="DD210" t="str">
        <f t="shared" si="257"/>
        <v/>
      </c>
      <c r="DE210" t="str">
        <f t="shared" si="257"/>
        <v/>
      </c>
      <c r="DF210" t="str">
        <f t="shared" si="257"/>
        <v/>
      </c>
      <c r="DG210" t="str">
        <f t="shared" si="257"/>
        <v/>
      </c>
      <c r="DH210" t="str">
        <f t="shared" si="257"/>
        <v/>
      </c>
      <c r="DI210" t="str">
        <f t="shared" si="257"/>
        <v/>
      </c>
      <c r="FJ210">
        <f t="shared" si="278"/>
        <v>0</v>
      </c>
      <c r="FK210">
        <f t="shared" si="279"/>
        <v>0</v>
      </c>
      <c r="FL210">
        <f t="shared" si="280"/>
        <v>0</v>
      </c>
      <c r="FM210">
        <f t="shared" si="281"/>
        <v>0</v>
      </c>
    </row>
    <row r="211" spans="9:169" x14ac:dyDescent="0.25">
      <c r="I211">
        <f t="shared" si="225"/>
        <v>0</v>
      </c>
      <c r="J211">
        <f t="shared" si="226"/>
        <v>0</v>
      </c>
      <c r="L211" t="e">
        <f t="shared" si="227"/>
        <v>#DIV/0!</v>
      </c>
      <c r="AE211" t="e">
        <f t="shared" si="259"/>
        <v>#DIV/0!</v>
      </c>
      <c r="AF211" t="e">
        <f t="shared" si="260"/>
        <v>#DIV/0!</v>
      </c>
      <c r="AG211" t="e">
        <f t="shared" si="261"/>
        <v>#DIV/0!</v>
      </c>
      <c r="AH211" t="e">
        <f t="shared" si="262"/>
        <v>#DIV/0!</v>
      </c>
      <c r="AI211" t="e">
        <f t="shared" si="263"/>
        <v>#DIV/0!</v>
      </c>
      <c r="AJ211" t="e">
        <f t="shared" si="264"/>
        <v>#DIV/0!</v>
      </c>
      <c r="AK211" t="e">
        <f t="shared" si="265"/>
        <v>#DIV/0!</v>
      </c>
      <c r="AL211" t="e">
        <f t="shared" si="266"/>
        <v>#DIV/0!</v>
      </c>
      <c r="AM211" t="e">
        <f t="shared" si="267"/>
        <v>#DIV/0!</v>
      </c>
      <c r="AN211" t="e">
        <f t="shared" si="268"/>
        <v>#DIV/0!</v>
      </c>
      <c r="AO211" t="e">
        <f t="shared" si="269"/>
        <v>#DIV/0!</v>
      </c>
      <c r="AP211" t="e">
        <f t="shared" si="270"/>
        <v>#DIV/0!</v>
      </c>
      <c r="AQ211" t="e">
        <f t="shared" si="230"/>
        <v>#DIV/0!</v>
      </c>
      <c r="AR211" t="e">
        <f t="shared" si="231"/>
        <v>#DIV/0!</v>
      </c>
      <c r="AS211" t="e">
        <f t="shared" si="232"/>
        <v>#DIV/0!</v>
      </c>
      <c r="AT211" t="e">
        <f t="shared" si="233"/>
        <v>#DIV/0!</v>
      </c>
      <c r="AU211" t="e">
        <f t="shared" si="234"/>
        <v>#DIV/0!</v>
      </c>
      <c r="AV211" t="e">
        <f t="shared" si="235"/>
        <v>#DIV/0!</v>
      </c>
      <c r="AW211" t="e">
        <f t="shared" si="236"/>
        <v>#DIV/0!</v>
      </c>
      <c r="AX211" t="e">
        <f t="shared" si="237"/>
        <v>#DIV/0!</v>
      </c>
      <c r="AY211" t="e">
        <f t="shared" si="238"/>
        <v>#DIV/0!</v>
      </c>
      <c r="AZ211" t="e">
        <f t="shared" si="239"/>
        <v>#DIV/0!</v>
      </c>
      <c r="BA211" t="e">
        <f t="shared" si="240"/>
        <v>#DIV/0!</v>
      </c>
      <c r="BB211">
        <f t="shared" si="241"/>
        <v>0</v>
      </c>
      <c r="BC211">
        <f t="shared" si="242"/>
        <v>0</v>
      </c>
      <c r="BD211">
        <f t="shared" si="243"/>
        <v>0</v>
      </c>
      <c r="BE211">
        <f t="shared" si="244"/>
        <v>0</v>
      </c>
      <c r="BF211">
        <f t="shared" si="245"/>
        <v>0</v>
      </c>
      <c r="BG211">
        <f t="shared" si="246"/>
        <v>0</v>
      </c>
      <c r="BH211">
        <f t="shared" si="247"/>
        <v>0</v>
      </c>
      <c r="BI211" t="e">
        <f t="shared" si="271"/>
        <v>#VALUE!</v>
      </c>
      <c r="BJ211" t="e">
        <f t="shared" si="272"/>
        <v>#VALUE!</v>
      </c>
      <c r="BK211" t="e">
        <f t="shared" si="273"/>
        <v>#VALUE!</v>
      </c>
      <c r="BL211" t="e">
        <f t="shared" si="274"/>
        <v>#VALUE!</v>
      </c>
      <c r="BM211" t="e">
        <f t="shared" si="275"/>
        <v>#VALUE!</v>
      </c>
      <c r="BN211" t="e">
        <f t="shared" si="276"/>
        <v>#VALUE!</v>
      </c>
      <c r="BO211" t="e">
        <f t="shared" si="277"/>
        <v>#VALUE!</v>
      </c>
      <c r="BP211" t="str">
        <f t="shared" si="256"/>
        <v/>
      </c>
      <c r="BQ211" t="str">
        <f t="shared" si="256"/>
        <v/>
      </c>
      <c r="BR211" t="str">
        <f t="shared" si="256"/>
        <v/>
      </c>
      <c r="BS211" t="str">
        <f t="shared" si="256"/>
        <v/>
      </c>
      <c r="BT211" t="str">
        <f t="shared" si="256"/>
        <v/>
      </c>
      <c r="BU211" t="str">
        <f t="shared" si="256"/>
        <v/>
      </c>
      <c r="BV211" t="str">
        <f t="shared" si="256"/>
        <v/>
      </c>
      <c r="BW211" t="str">
        <f t="shared" si="256"/>
        <v/>
      </c>
      <c r="BX211" t="str">
        <f t="shared" si="256"/>
        <v/>
      </c>
      <c r="BY211" t="str">
        <f t="shared" si="256"/>
        <v/>
      </c>
      <c r="BZ211" t="str">
        <f t="shared" si="256"/>
        <v/>
      </c>
      <c r="CA211" t="str">
        <f t="shared" si="256"/>
        <v/>
      </c>
      <c r="CB211" t="str">
        <f t="shared" si="256"/>
        <v/>
      </c>
      <c r="CC211" t="str">
        <f t="shared" si="256"/>
        <v/>
      </c>
      <c r="CD211" t="str">
        <f t="shared" si="256"/>
        <v/>
      </c>
      <c r="CE211" t="str">
        <f t="shared" si="256"/>
        <v/>
      </c>
      <c r="CF211" t="str">
        <f t="shared" si="258"/>
        <v/>
      </c>
      <c r="CG211" t="str">
        <f t="shared" si="258"/>
        <v/>
      </c>
      <c r="CH211" t="str">
        <f t="shared" si="258"/>
        <v/>
      </c>
      <c r="CI211" t="str">
        <f t="shared" si="258"/>
        <v/>
      </c>
      <c r="CJ211" t="str">
        <f t="shared" si="258"/>
        <v/>
      </c>
      <c r="CK211" t="str">
        <f t="shared" si="258"/>
        <v/>
      </c>
      <c r="CL211" t="str">
        <f t="shared" si="258"/>
        <v/>
      </c>
      <c r="CM211" t="str">
        <f t="shared" si="258"/>
        <v/>
      </c>
      <c r="CN211" t="str">
        <f t="shared" si="258"/>
        <v/>
      </c>
      <c r="CO211" t="str">
        <f t="shared" si="258"/>
        <v/>
      </c>
      <c r="CP211" t="str">
        <f t="shared" si="258"/>
        <v/>
      </c>
      <c r="CQ211" t="str">
        <f t="shared" si="258"/>
        <v/>
      </c>
      <c r="CR211" t="str">
        <f t="shared" si="258"/>
        <v/>
      </c>
      <c r="CS211" t="str">
        <f t="shared" si="258"/>
        <v/>
      </c>
      <c r="CT211" t="str">
        <f t="shared" si="258"/>
        <v/>
      </c>
      <c r="CU211" t="str">
        <f t="shared" si="257"/>
        <v/>
      </c>
      <c r="CV211" t="str">
        <f t="shared" si="257"/>
        <v/>
      </c>
      <c r="CW211" t="str">
        <f t="shared" si="257"/>
        <v/>
      </c>
      <c r="CX211" t="str">
        <f t="shared" si="257"/>
        <v/>
      </c>
      <c r="CY211" t="str">
        <f t="shared" si="257"/>
        <v/>
      </c>
      <c r="CZ211" t="str">
        <f t="shared" si="257"/>
        <v/>
      </c>
      <c r="DA211" t="str">
        <f t="shared" si="257"/>
        <v/>
      </c>
      <c r="DB211" t="str">
        <f t="shared" si="257"/>
        <v/>
      </c>
      <c r="DC211" t="str">
        <f t="shared" si="257"/>
        <v/>
      </c>
      <c r="DD211" t="str">
        <f t="shared" si="257"/>
        <v/>
      </c>
      <c r="DE211" t="str">
        <f t="shared" si="257"/>
        <v/>
      </c>
      <c r="DF211" t="str">
        <f t="shared" si="257"/>
        <v/>
      </c>
      <c r="DG211" t="str">
        <f t="shared" si="257"/>
        <v/>
      </c>
      <c r="DH211" t="str">
        <f t="shared" si="257"/>
        <v/>
      </c>
      <c r="DI211" t="str">
        <f t="shared" si="257"/>
        <v/>
      </c>
      <c r="FJ211">
        <f t="shared" si="278"/>
        <v>0</v>
      </c>
      <c r="FK211">
        <f t="shared" si="279"/>
        <v>0</v>
      </c>
      <c r="FL211">
        <f t="shared" si="280"/>
        <v>0</v>
      </c>
      <c r="FM211">
        <f t="shared" si="281"/>
        <v>0</v>
      </c>
    </row>
    <row r="212" spans="9:169" x14ac:dyDescent="0.25">
      <c r="I212">
        <f t="shared" si="225"/>
        <v>0</v>
      </c>
      <c r="J212">
        <f t="shared" si="226"/>
        <v>0</v>
      </c>
      <c r="L212" t="e">
        <f t="shared" si="227"/>
        <v>#DIV/0!</v>
      </c>
      <c r="AE212" t="e">
        <f t="shared" si="259"/>
        <v>#DIV/0!</v>
      </c>
      <c r="AF212" t="e">
        <f t="shared" si="260"/>
        <v>#DIV/0!</v>
      </c>
      <c r="AG212" t="e">
        <f t="shared" si="261"/>
        <v>#DIV/0!</v>
      </c>
      <c r="AH212" t="e">
        <f t="shared" si="262"/>
        <v>#DIV/0!</v>
      </c>
      <c r="AI212" t="e">
        <f t="shared" si="263"/>
        <v>#DIV/0!</v>
      </c>
      <c r="AJ212" t="e">
        <f t="shared" si="264"/>
        <v>#DIV/0!</v>
      </c>
      <c r="AK212" t="e">
        <f t="shared" si="265"/>
        <v>#DIV/0!</v>
      </c>
      <c r="AL212" t="e">
        <f t="shared" si="266"/>
        <v>#DIV/0!</v>
      </c>
      <c r="AM212" t="e">
        <f t="shared" si="267"/>
        <v>#DIV/0!</v>
      </c>
      <c r="AN212" t="e">
        <f t="shared" si="268"/>
        <v>#DIV/0!</v>
      </c>
      <c r="AO212" t="e">
        <f t="shared" si="269"/>
        <v>#DIV/0!</v>
      </c>
      <c r="AP212" t="e">
        <f t="shared" si="270"/>
        <v>#DIV/0!</v>
      </c>
      <c r="AQ212" t="e">
        <f t="shared" si="230"/>
        <v>#DIV/0!</v>
      </c>
      <c r="AR212" t="e">
        <f t="shared" si="231"/>
        <v>#DIV/0!</v>
      </c>
      <c r="AS212" t="e">
        <f t="shared" si="232"/>
        <v>#DIV/0!</v>
      </c>
      <c r="AT212" t="e">
        <f t="shared" si="233"/>
        <v>#DIV/0!</v>
      </c>
      <c r="AU212" t="e">
        <f t="shared" si="234"/>
        <v>#DIV/0!</v>
      </c>
      <c r="AV212" t="e">
        <f t="shared" si="235"/>
        <v>#DIV/0!</v>
      </c>
      <c r="AW212" t="e">
        <f t="shared" si="236"/>
        <v>#DIV/0!</v>
      </c>
      <c r="AX212" t="e">
        <f t="shared" si="237"/>
        <v>#DIV/0!</v>
      </c>
      <c r="AY212" t="e">
        <f t="shared" si="238"/>
        <v>#DIV/0!</v>
      </c>
      <c r="AZ212" t="e">
        <f t="shared" si="239"/>
        <v>#DIV/0!</v>
      </c>
      <c r="BA212" t="e">
        <f t="shared" si="240"/>
        <v>#DIV/0!</v>
      </c>
      <c r="BB212">
        <f t="shared" si="241"/>
        <v>0</v>
      </c>
      <c r="BC212">
        <f t="shared" si="242"/>
        <v>0</v>
      </c>
      <c r="BD212">
        <f t="shared" si="243"/>
        <v>0</v>
      </c>
      <c r="BE212">
        <f t="shared" si="244"/>
        <v>0</v>
      </c>
      <c r="BF212">
        <f t="shared" si="245"/>
        <v>0</v>
      </c>
      <c r="BG212">
        <f t="shared" si="246"/>
        <v>0</v>
      </c>
      <c r="BH212">
        <f t="shared" si="247"/>
        <v>0</v>
      </c>
      <c r="BI212" t="e">
        <f t="shared" si="271"/>
        <v>#VALUE!</v>
      </c>
      <c r="BJ212" t="e">
        <f t="shared" si="272"/>
        <v>#VALUE!</v>
      </c>
      <c r="BK212" t="e">
        <f t="shared" si="273"/>
        <v>#VALUE!</v>
      </c>
      <c r="BL212" t="e">
        <f t="shared" si="274"/>
        <v>#VALUE!</v>
      </c>
      <c r="BM212" t="e">
        <f t="shared" si="275"/>
        <v>#VALUE!</v>
      </c>
      <c r="BN212" t="e">
        <f t="shared" si="276"/>
        <v>#VALUE!</v>
      </c>
      <c r="BO212" t="e">
        <f t="shared" si="277"/>
        <v>#VALUE!</v>
      </c>
      <c r="BP212" t="str">
        <f t="shared" ref="BP212:CE221" si="282">IF($B212=1,$C212,"")</f>
        <v/>
      </c>
      <c r="BQ212" t="str">
        <f t="shared" si="282"/>
        <v/>
      </c>
      <c r="BR212" t="str">
        <f t="shared" si="282"/>
        <v/>
      </c>
      <c r="BS212" t="str">
        <f t="shared" si="282"/>
        <v/>
      </c>
      <c r="BT212" t="str">
        <f t="shared" si="282"/>
        <v/>
      </c>
      <c r="BU212" t="str">
        <f t="shared" si="282"/>
        <v/>
      </c>
      <c r="BV212" t="str">
        <f t="shared" si="282"/>
        <v/>
      </c>
      <c r="BW212" t="str">
        <f t="shared" si="282"/>
        <v/>
      </c>
      <c r="BX212" t="str">
        <f t="shared" si="282"/>
        <v/>
      </c>
      <c r="BY212" t="str">
        <f t="shared" si="282"/>
        <v/>
      </c>
      <c r="BZ212" t="str">
        <f t="shared" si="282"/>
        <v/>
      </c>
      <c r="CA212" t="str">
        <f t="shared" si="282"/>
        <v/>
      </c>
      <c r="CB212" t="str">
        <f t="shared" si="282"/>
        <v/>
      </c>
      <c r="CC212" t="str">
        <f t="shared" si="282"/>
        <v/>
      </c>
      <c r="CD212" t="str">
        <f t="shared" si="282"/>
        <v/>
      </c>
      <c r="CE212" t="str">
        <f t="shared" si="282"/>
        <v/>
      </c>
      <c r="CF212" t="str">
        <f t="shared" si="258"/>
        <v/>
      </c>
      <c r="CG212" t="str">
        <f t="shared" si="258"/>
        <v/>
      </c>
      <c r="CH212" t="str">
        <f t="shared" si="258"/>
        <v/>
      </c>
      <c r="CI212" t="str">
        <f t="shared" si="258"/>
        <v/>
      </c>
      <c r="CJ212" t="str">
        <f t="shared" si="258"/>
        <v/>
      </c>
      <c r="CK212" t="str">
        <f t="shared" si="258"/>
        <v/>
      </c>
      <c r="CL212" t="str">
        <f t="shared" si="258"/>
        <v/>
      </c>
      <c r="CM212" t="str">
        <f t="shared" si="258"/>
        <v/>
      </c>
      <c r="CN212" t="str">
        <f t="shared" si="258"/>
        <v/>
      </c>
      <c r="CO212" t="str">
        <f t="shared" si="258"/>
        <v/>
      </c>
      <c r="CP212" t="str">
        <f t="shared" si="258"/>
        <v/>
      </c>
      <c r="CQ212" t="str">
        <f t="shared" si="258"/>
        <v/>
      </c>
      <c r="CR212" t="str">
        <f t="shared" si="258"/>
        <v/>
      </c>
      <c r="CS212" t="str">
        <f t="shared" si="258"/>
        <v/>
      </c>
      <c r="CT212" t="str">
        <f t="shared" si="258"/>
        <v/>
      </c>
      <c r="CU212" t="str">
        <f t="shared" si="257"/>
        <v/>
      </c>
      <c r="CV212" t="str">
        <f t="shared" si="257"/>
        <v/>
      </c>
      <c r="CW212" t="str">
        <f t="shared" si="257"/>
        <v/>
      </c>
      <c r="CX212" t="str">
        <f t="shared" si="257"/>
        <v/>
      </c>
      <c r="CY212" t="str">
        <f t="shared" si="257"/>
        <v/>
      </c>
      <c r="CZ212" t="str">
        <f t="shared" si="257"/>
        <v/>
      </c>
      <c r="DA212" t="str">
        <f t="shared" si="257"/>
        <v/>
      </c>
      <c r="DB212" t="str">
        <f t="shared" si="257"/>
        <v/>
      </c>
      <c r="DC212" t="str">
        <f t="shared" si="257"/>
        <v/>
      </c>
      <c r="DD212" t="str">
        <f t="shared" si="257"/>
        <v/>
      </c>
      <c r="DE212" t="str">
        <f t="shared" si="257"/>
        <v/>
      </c>
      <c r="DF212" t="str">
        <f t="shared" si="257"/>
        <v/>
      </c>
      <c r="DG212" t="str">
        <f t="shared" si="257"/>
        <v/>
      </c>
      <c r="DH212" t="str">
        <f t="shared" si="257"/>
        <v/>
      </c>
      <c r="DI212" t="str">
        <f t="shared" si="257"/>
        <v/>
      </c>
      <c r="FJ212">
        <f t="shared" si="278"/>
        <v>0</v>
      </c>
      <c r="FK212">
        <f t="shared" si="279"/>
        <v>0</v>
      </c>
      <c r="FL212">
        <f t="shared" si="280"/>
        <v>0</v>
      </c>
      <c r="FM212">
        <f t="shared" si="281"/>
        <v>0</v>
      </c>
    </row>
    <row r="213" spans="9:169" x14ac:dyDescent="0.25">
      <c r="I213">
        <f t="shared" si="225"/>
        <v>0</v>
      </c>
      <c r="J213">
        <f t="shared" si="226"/>
        <v>0</v>
      </c>
      <c r="L213" t="e">
        <f t="shared" si="227"/>
        <v>#DIV/0!</v>
      </c>
      <c r="AE213" t="e">
        <f t="shared" si="259"/>
        <v>#DIV/0!</v>
      </c>
      <c r="AF213" t="e">
        <f t="shared" si="260"/>
        <v>#DIV/0!</v>
      </c>
      <c r="AG213" t="e">
        <f t="shared" si="261"/>
        <v>#DIV/0!</v>
      </c>
      <c r="AH213" t="e">
        <f t="shared" si="262"/>
        <v>#DIV/0!</v>
      </c>
      <c r="AI213" t="e">
        <f t="shared" si="263"/>
        <v>#DIV/0!</v>
      </c>
      <c r="AJ213" t="e">
        <f t="shared" si="264"/>
        <v>#DIV/0!</v>
      </c>
      <c r="AK213" t="e">
        <f t="shared" si="265"/>
        <v>#DIV/0!</v>
      </c>
      <c r="AL213" t="e">
        <f t="shared" si="266"/>
        <v>#DIV/0!</v>
      </c>
      <c r="AM213" t="e">
        <f t="shared" si="267"/>
        <v>#DIV/0!</v>
      </c>
      <c r="AN213" t="e">
        <f t="shared" si="268"/>
        <v>#DIV/0!</v>
      </c>
      <c r="AO213" t="e">
        <f t="shared" si="269"/>
        <v>#DIV/0!</v>
      </c>
      <c r="AP213" t="e">
        <f t="shared" si="270"/>
        <v>#DIV/0!</v>
      </c>
      <c r="AQ213" t="e">
        <f t="shared" si="230"/>
        <v>#DIV/0!</v>
      </c>
      <c r="AR213" t="e">
        <f t="shared" si="231"/>
        <v>#DIV/0!</v>
      </c>
      <c r="AS213" t="e">
        <f t="shared" si="232"/>
        <v>#DIV/0!</v>
      </c>
      <c r="AT213" t="e">
        <f t="shared" si="233"/>
        <v>#DIV/0!</v>
      </c>
      <c r="AU213" t="e">
        <f t="shared" si="234"/>
        <v>#DIV/0!</v>
      </c>
      <c r="AV213" t="e">
        <f t="shared" si="235"/>
        <v>#DIV/0!</v>
      </c>
      <c r="AW213" t="e">
        <f t="shared" si="236"/>
        <v>#DIV/0!</v>
      </c>
      <c r="AX213" t="e">
        <f t="shared" si="237"/>
        <v>#DIV/0!</v>
      </c>
      <c r="AY213" t="e">
        <f t="shared" si="238"/>
        <v>#DIV/0!</v>
      </c>
      <c r="AZ213" t="e">
        <f t="shared" si="239"/>
        <v>#DIV/0!</v>
      </c>
      <c r="BA213" t="e">
        <f t="shared" si="240"/>
        <v>#DIV/0!</v>
      </c>
      <c r="BB213">
        <f t="shared" si="241"/>
        <v>0</v>
      </c>
      <c r="BC213">
        <f t="shared" si="242"/>
        <v>0</v>
      </c>
      <c r="BD213">
        <f t="shared" si="243"/>
        <v>0</v>
      </c>
      <c r="BE213">
        <f t="shared" si="244"/>
        <v>0</v>
      </c>
      <c r="BF213">
        <f t="shared" si="245"/>
        <v>0</v>
      </c>
      <c r="BG213">
        <f t="shared" si="246"/>
        <v>0</v>
      </c>
      <c r="BH213">
        <f t="shared" si="247"/>
        <v>0</v>
      </c>
      <c r="BI213" t="e">
        <f t="shared" si="271"/>
        <v>#VALUE!</v>
      </c>
      <c r="BJ213" t="e">
        <f t="shared" si="272"/>
        <v>#VALUE!</v>
      </c>
      <c r="BK213" t="e">
        <f t="shared" si="273"/>
        <v>#VALUE!</v>
      </c>
      <c r="BL213" t="e">
        <f t="shared" si="274"/>
        <v>#VALUE!</v>
      </c>
      <c r="BM213" t="e">
        <f t="shared" si="275"/>
        <v>#VALUE!</v>
      </c>
      <c r="BN213" t="e">
        <f t="shared" si="276"/>
        <v>#VALUE!</v>
      </c>
      <c r="BO213" t="e">
        <f t="shared" si="277"/>
        <v>#VALUE!</v>
      </c>
      <c r="BP213" t="str">
        <f t="shared" si="282"/>
        <v/>
      </c>
      <c r="BQ213" t="str">
        <f t="shared" si="282"/>
        <v/>
      </c>
      <c r="BR213" t="str">
        <f t="shared" si="282"/>
        <v/>
      </c>
      <c r="BS213" t="str">
        <f t="shared" si="282"/>
        <v/>
      </c>
      <c r="BT213" t="str">
        <f t="shared" si="282"/>
        <v/>
      </c>
      <c r="BU213" t="str">
        <f t="shared" si="282"/>
        <v/>
      </c>
      <c r="BV213" t="str">
        <f t="shared" si="282"/>
        <v/>
      </c>
      <c r="BW213" t="str">
        <f t="shared" si="282"/>
        <v/>
      </c>
      <c r="BX213" t="str">
        <f t="shared" si="282"/>
        <v/>
      </c>
      <c r="BY213" t="str">
        <f t="shared" si="282"/>
        <v/>
      </c>
      <c r="BZ213" t="str">
        <f t="shared" si="282"/>
        <v/>
      </c>
      <c r="CA213" t="str">
        <f t="shared" si="282"/>
        <v/>
      </c>
      <c r="CB213" t="str">
        <f t="shared" si="282"/>
        <v/>
      </c>
      <c r="CC213" t="str">
        <f t="shared" si="282"/>
        <v/>
      </c>
      <c r="CD213" t="str">
        <f t="shared" si="282"/>
        <v/>
      </c>
      <c r="CE213" t="str">
        <f t="shared" si="282"/>
        <v/>
      </c>
      <c r="CF213" t="str">
        <f t="shared" si="258"/>
        <v/>
      </c>
      <c r="CG213" t="str">
        <f t="shared" si="258"/>
        <v/>
      </c>
      <c r="CH213" t="str">
        <f t="shared" si="258"/>
        <v/>
      </c>
      <c r="CI213" t="str">
        <f t="shared" si="258"/>
        <v/>
      </c>
      <c r="CJ213" t="str">
        <f t="shared" si="258"/>
        <v/>
      </c>
      <c r="CK213" t="str">
        <f t="shared" si="258"/>
        <v/>
      </c>
      <c r="CL213" t="str">
        <f t="shared" si="258"/>
        <v/>
      </c>
      <c r="CM213" t="str">
        <f t="shared" si="258"/>
        <v/>
      </c>
      <c r="CN213" t="str">
        <f t="shared" si="258"/>
        <v/>
      </c>
      <c r="CO213" t="str">
        <f t="shared" si="258"/>
        <v/>
      </c>
      <c r="CP213" t="str">
        <f t="shared" si="258"/>
        <v/>
      </c>
      <c r="CQ213" t="str">
        <f t="shared" si="258"/>
        <v/>
      </c>
      <c r="CR213" t="str">
        <f t="shared" si="258"/>
        <v/>
      </c>
      <c r="CS213" t="str">
        <f t="shared" si="258"/>
        <v/>
      </c>
      <c r="CT213" t="str">
        <f t="shared" si="258"/>
        <v/>
      </c>
      <c r="CU213" t="str">
        <f t="shared" si="257"/>
        <v/>
      </c>
      <c r="CV213" t="str">
        <f t="shared" si="257"/>
        <v/>
      </c>
      <c r="CW213" t="str">
        <f t="shared" si="257"/>
        <v/>
      </c>
      <c r="CX213" t="str">
        <f t="shared" si="257"/>
        <v/>
      </c>
      <c r="CY213" t="str">
        <f t="shared" si="257"/>
        <v/>
      </c>
      <c r="CZ213" t="str">
        <f t="shared" si="257"/>
        <v/>
      </c>
      <c r="DA213" t="str">
        <f t="shared" si="257"/>
        <v/>
      </c>
      <c r="DB213" t="str">
        <f t="shared" si="257"/>
        <v/>
      </c>
      <c r="DC213" t="str">
        <f t="shared" si="257"/>
        <v/>
      </c>
      <c r="DD213" t="str">
        <f t="shared" si="257"/>
        <v/>
      </c>
      <c r="DE213" t="str">
        <f t="shared" si="257"/>
        <v/>
      </c>
      <c r="DF213" t="str">
        <f t="shared" si="257"/>
        <v/>
      </c>
      <c r="DG213" t="str">
        <f t="shared" si="257"/>
        <v/>
      </c>
      <c r="DH213" t="str">
        <f t="shared" si="257"/>
        <v/>
      </c>
      <c r="DI213" t="str">
        <f t="shared" si="257"/>
        <v/>
      </c>
      <c r="FJ213">
        <f t="shared" si="278"/>
        <v>0</v>
      </c>
      <c r="FK213">
        <f t="shared" si="279"/>
        <v>0</v>
      </c>
      <c r="FL213">
        <f t="shared" si="280"/>
        <v>0</v>
      </c>
      <c r="FM213">
        <f t="shared" si="281"/>
        <v>0</v>
      </c>
    </row>
    <row r="214" spans="9:169" x14ac:dyDescent="0.25">
      <c r="I214">
        <f t="shared" si="225"/>
        <v>0</v>
      </c>
      <c r="J214">
        <f t="shared" si="226"/>
        <v>0</v>
      </c>
      <c r="L214" t="e">
        <f t="shared" si="227"/>
        <v>#DIV/0!</v>
      </c>
      <c r="AE214" t="e">
        <f t="shared" si="259"/>
        <v>#DIV/0!</v>
      </c>
      <c r="AF214" t="e">
        <f t="shared" si="260"/>
        <v>#DIV/0!</v>
      </c>
      <c r="AG214" t="e">
        <f t="shared" si="261"/>
        <v>#DIV/0!</v>
      </c>
      <c r="AH214" t="e">
        <f t="shared" si="262"/>
        <v>#DIV/0!</v>
      </c>
      <c r="AI214" t="e">
        <f t="shared" si="263"/>
        <v>#DIV/0!</v>
      </c>
      <c r="AJ214" t="e">
        <f t="shared" si="264"/>
        <v>#DIV/0!</v>
      </c>
      <c r="AK214" t="e">
        <f t="shared" si="265"/>
        <v>#DIV/0!</v>
      </c>
      <c r="AL214" t="e">
        <f t="shared" si="266"/>
        <v>#DIV/0!</v>
      </c>
      <c r="AM214" t="e">
        <f t="shared" si="267"/>
        <v>#DIV/0!</v>
      </c>
      <c r="AN214" t="e">
        <f t="shared" si="268"/>
        <v>#DIV/0!</v>
      </c>
      <c r="AO214" t="e">
        <f t="shared" si="269"/>
        <v>#DIV/0!</v>
      </c>
      <c r="AP214" t="e">
        <f t="shared" si="270"/>
        <v>#DIV/0!</v>
      </c>
      <c r="AQ214" t="e">
        <f t="shared" si="230"/>
        <v>#DIV/0!</v>
      </c>
      <c r="AR214" t="e">
        <f t="shared" si="231"/>
        <v>#DIV/0!</v>
      </c>
      <c r="AS214" t="e">
        <f t="shared" si="232"/>
        <v>#DIV/0!</v>
      </c>
      <c r="AT214" t="e">
        <f t="shared" si="233"/>
        <v>#DIV/0!</v>
      </c>
      <c r="AU214" t="e">
        <f t="shared" si="234"/>
        <v>#DIV/0!</v>
      </c>
      <c r="AV214" t="e">
        <f t="shared" si="235"/>
        <v>#DIV/0!</v>
      </c>
      <c r="AW214" t="e">
        <f t="shared" si="236"/>
        <v>#DIV/0!</v>
      </c>
      <c r="AX214" t="e">
        <f t="shared" si="237"/>
        <v>#DIV/0!</v>
      </c>
      <c r="AY214" t="e">
        <f t="shared" si="238"/>
        <v>#DIV/0!</v>
      </c>
      <c r="AZ214" t="e">
        <f t="shared" si="239"/>
        <v>#DIV/0!</v>
      </c>
      <c r="BA214" t="e">
        <f t="shared" si="240"/>
        <v>#DIV/0!</v>
      </c>
      <c r="BB214">
        <f t="shared" si="241"/>
        <v>0</v>
      </c>
      <c r="BC214">
        <f t="shared" si="242"/>
        <v>0</v>
      </c>
      <c r="BD214">
        <f t="shared" si="243"/>
        <v>0</v>
      </c>
      <c r="BE214">
        <f t="shared" si="244"/>
        <v>0</v>
      </c>
      <c r="BF214">
        <f t="shared" si="245"/>
        <v>0</v>
      </c>
      <c r="BG214">
        <f t="shared" si="246"/>
        <v>0</v>
      </c>
      <c r="BH214">
        <f t="shared" si="247"/>
        <v>0</v>
      </c>
      <c r="BI214" t="e">
        <f t="shared" si="271"/>
        <v>#VALUE!</v>
      </c>
      <c r="BJ214" t="e">
        <f t="shared" si="272"/>
        <v>#VALUE!</v>
      </c>
      <c r="BK214" t="e">
        <f t="shared" si="273"/>
        <v>#VALUE!</v>
      </c>
      <c r="BL214" t="e">
        <f t="shared" si="274"/>
        <v>#VALUE!</v>
      </c>
      <c r="BM214" t="e">
        <f t="shared" si="275"/>
        <v>#VALUE!</v>
      </c>
      <c r="BN214" t="e">
        <f t="shared" si="276"/>
        <v>#VALUE!</v>
      </c>
      <c r="BO214" t="e">
        <f t="shared" si="277"/>
        <v>#VALUE!</v>
      </c>
      <c r="BP214" t="str">
        <f t="shared" si="282"/>
        <v/>
      </c>
      <c r="BQ214" t="str">
        <f t="shared" si="282"/>
        <v/>
      </c>
      <c r="BR214" t="str">
        <f t="shared" si="282"/>
        <v/>
      </c>
      <c r="BS214" t="str">
        <f t="shared" si="282"/>
        <v/>
      </c>
      <c r="BT214" t="str">
        <f t="shared" si="282"/>
        <v/>
      </c>
      <c r="BU214" t="str">
        <f t="shared" si="282"/>
        <v/>
      </c>
      <c r="BV214" t="str">
        <f t="shared" si="282"/>
        <v/>
      </c>
      <c r="BW214" t="str">
        <f t="shared" si="282"/>
        <v/>
      </c>
      <c r="BX214" t="str">
        <f t="shared" si="282"/>
        <v/>
      </c>
      <c r="BY214" t="str">
        <f t="shared" si="282"/>
        <v/>
      </c>
      <c r="BZ214" t="str">
        <f t="shared" si="282"/>
        <v/>
      </c>
      <c r="CA214" t="str">
        <f t="shared" si="282"/>
        <v/>
      </c>
      <c r="CB214" t="str">
        <f t="shared" si="282"/>
        <v/>
      </c>
      <c r="CC214" t="str">
        <f t="shared" si="282"/>
        <v/>
      </c>
      <c r="CD214" t="str">
        <f t="shared" si="282"/>
        <v/>
      </c>
      <c r="CE214" t="str">
        <f t="shared" si="282"/>
        <v/>
      </c>
      <c r="CF214" t="str">
        <f t="shared" si="258"/>
        <v/>
      </c>
      <c r="CG214" t="str">
        <f t="shared" si="258"/>
        <v/>
      </c>
      <c r="CH214" t="str">
        <f t="shared" si="258"/>
        <v/>
      </c>
      <c r="CI214" t="str">
        <f t="shared" si="258"/>
        <v/>
      </c>
      <c r="CJ214" t="str">
        <f t="shared" si="258"/>
        <v/>
      </c>
      <c r="CK214" t="str">
        <f t="shared" si="258"/>
        <v/>
      </c>
      <c r="CL214" t="str">
        <f t="shared" si="258"/>
        <v/>
      </c>
      <c r="CM214" t="str">
        <f t="shared" si="258"/>
        <v/>
      </c>
      <c r="CN214" t="str">
        <f t="shared" si="258"/>
        <v/>
      </c>
      <c r="CO214" t="str">
        <f t="shared" si="258"/>
        <v/>
      </c>
      <c r="CP214" t="str">
        <f t="shared" si="258"/>
        <v/>
      </c>
      <c r="CQ214" t="str">
        <f t="shared" si="258"/>
        <v/>
      </c>
      <c r="CR214" t="str">
        <f t="shared" si="258"/>
        <v/>
      </c>
      <c r="CS214" t="str">
        <f t="shared" si="258"/>
        <v/>
      </c>
      <c r="CT214" t="str">
        <f t="shared" si="258"/>
        <v/>
      </c>
      <c r="CU214" t="str">
        <f t="shared" si="257"/>
        <v/>
      </c>
      <c r="CV214" t="str">
        <f t="shared" si="257"/>
        <v/>
      </c>
      <c r="CW214" t="str">
        <f t="shared" si="257"/>
        <v/>
      </c>
      <c r="CX214" t="str">
        <f t="shared" si="257"/>
        <v/>
      </c>
      <c r="CY214" t="str">
        <f t="shared" si="257"/>
        <v/>
      </c>
      <c r="CZ214" t="str">
        <f t="shared" si="257"/>
        <v/>
      </c>
      <c r="DA214" t="str">
        <f t="shared" si="257"/>
        <v/>
      </c>
      <c r="DB214" t="str">
        <f t="shared" si="257"/>
        <v/>
      </c>
      <c r="DC214" t="str">
        <f t="shared" si="257"/>
        <v/>
      </c>
      <c r="DD214" t="str">
        <f t="shared" si="257"/>
        <v/>
      </c>
      <c r="DE214" t="str">
        <f t="shared" si="257"/>
        <v/>
      </c>
      <c r="DF214" t="str">
        <f t="shared" si="257"/>
        <v/>
      </c>
      <c r="DG214" t="str">
        <f t="shared" si="257"/>
        <v/>
      </c>
      <c r="DH214" t="str">
        <f t="shared" si="257"/>
        <v/>
      </c>
      <c r="DI214" t="str">
        <f t="shared" si="257"/>
        <v/>
      </c>
      <c r="FJ214">
        <f t="shared" si="278"/>
        <v>0</v>
      </c>
      <c r="FK214">
        <f t="shared" si="279"/>
        <v>0</v>
      </c>
      <c r="FL214">
        <f t="shared" si="280"/>
        <v>0</v>
      </c>
      <c r="FM214">
        <f t="shared" si="281"/>
        <v>0</v>
      </c>
    </row>
    <row r="215" spans="9:169" x14ac:dyDescent="0.25">
      <c r="I215">
        <f t="shared" si="225"/>
        <v>0</v>
      </c>
      <c r="J215">
        <f t="shared" si="226"/>
        <v>0</v>
      </c>
      <c r="L215" t="e">
        <f t="shared" si="227"/>
        <v>#DIV/0!</v>
      </c>
      <c r="AE215" t="e">
        <f t="shared" si="259"/>
        <v>#DIV/0!</v>
      </c>
      <c r="AF215" t="e">
        <f t="shared" si="260"/>
        <v>#DIV/0!</v>
      </c>
      <c r="AG215" t="e">
        <f t="shared" si="261"/>
        <v>#DIV/0!</v>
      </c>
      <c r="AH215" t="e">
        <f t="shared" si="262"/>
        <v>#DIV/0!</v>
      </c>
      <c r="AI215" t="e">
        <f t="shared" si="263"/>
        <v>#DIV/0!</v>
      </c>
      <c r="AJ215" t="e">
        <f t="shared" si="264"/>
        <v>#DIV/0!</v>
      </c>
      <c r="AK215" t="e">
        <f t="shared" si="265"/>
        <v>#DIV/0!</v>
      </c>
      <c r="AL215" t="e">
        <f t="shared" si="266"/>
        <v>#DIV/0!</v>
      </c>
      <c r="AM215" t="e">
        <f t="shared" si="267"/>
        <v>#DIV/0!</v>
      </c>
      <c r="AN215" t="e">
        <f t="shared" si="268"/>
        <v>#DIV/0!</v>
      </c>
      <c r="AO215" t="e">
        <f t="shared" si="269"/>
        <v>#DIV/0!</v>
      </c>
      <c r="AP215" t="e">
        <f t="shared" si="270"/>
        <v>#DIV/0!</v>
      </c>
      <c r="AQ215" t="e">
        <f t="shared" si="230"/>
        <v>#DIV/0!</v>
      </c>
      <c r="AR215" t="e">
        <f t="shared" si="231"/>
        <v>#DIV/0!</v>
      </c>
      <c r="AS215" t="e">
        <f t="shared" si="232"/>
        <v>#DIV/0!</v>
      </c>
      <c r="AT215" t="e">
        <f t="shared" si="233"/>
        <v>#DIV/0!</v>
      </c>
      <c r="AU215" t="e">
        <f t="shared" si="234"/>
        <v>#DIV/0!</v>
      </c>
      <c r="AV215" t="e">
        <f t="shared" si="235"/>
        <v>#DIV/0!</v>
      </c>
      <c r="AW215" t="e">
        <f t="shared" si="236"/>
        <v>#DIV/0!</v>
      </c>
      <c r="AX215" t="e">
        <f t="shared" si="237"/>
        <v>#DIV/0!</v>
      </c>
      <c r="AY215" t="e">
        <f t="shared" si="238"/>
        <v>#DIV/0!</v>
      </c>
      <c r="AZ215" t="e">
        <f t="shared" si="239"/>
        <v>#DIV/0!</v>
      </c>
      <c r="BA215" t="e">
        <f t="shared" si="240"/>
        <v>#DIV/0!</v>
      </c>
      <c r="BB215">
        <f t="shared" si="241"/>
        <v>0</v>
      </c>
      <c r="BC215">
        <f t="shared" si="242"/>
        <v>0</v>
      </c>
      <c r="BD215">
        <f t="shared" si="243"/>
        <v>0</v>
      </c>
      <c r="BE215">
        <f t="shared" si="244"/>
        <v>0</v>
      </c>
      <c r="BF215">
        <f t="shared" si="245"/>
        <v>0</v>
      </c>
      <c r="BG215">
        <f t="shared" si="246"/>
        <v>0</v>
      </c>
      <c r="BH215">
        <f t="shared" si="247"/>
        <v>0</v>
      </c>
      <c r="BI215" t="e">
        <f t="shared" si="271"/>
        <v>#VALUE!</v>
      </c>
      <c r="BJ215" t="e">
        <f t="shared" si="272"/>
        <v>#VALUE!</v>
      </c>
      <c r="BK215" t="e">
        <f t="shared" si="273"/>
        <v>#VALUE!</v>
      </c>
      <c r="BL215" t="e">
        <f t="shared" si="274"/>
        <v>#VALUE!</v>
      </c>
      <c r="BM215" t="e">
        <f t="shared" si="275"/>
        <v>#VALUE!</v>
      </c>
      <c r="BN215" t="e">
        <f t="shared" si="276"/>
        <v>#VALUE!</v>
      </c>
      <c r="BO215" t="e">
        <f t="shared" si="277"/>
        <v>#VALUE!</v>
      </c>
      <c r="BP215" t="str">
        <f t="shared" si="282"/>
        <v/>
      </c>
      <c r="BQ215" t="str">
        <f t="shared" si="282"/>
        <v/>
      </c>
      <c r="BR215" t="str">
        <f t="shared" si="282"/>
        <v/>
      </c>
      <c r="BS215" t="str">
        <f t="shared" si="282"/>
        <v/>
      </c>
      <c r="BT215" t="str">
        <f t="shared" si="282"/>
        <v/>
      </c>
      <c r="BU215" t="str">
        <f t="shared" si="282"/>
        <v/>
      </c>
      <c r="BV215" t="str">
        <f t="shared" si="282"/>
        <v/>
      </c>
      <c r="BW215" t="str">
        <f t="shared" si="282"/>
        <v/>
      </c>
      <c r="BX215" t="str">
        <f t="shared" si="282"/>
        <v/>
      </c>
      <c r="BY215" t="str">
        <f t="shared" si="282"/>
        <v/>
      </c>
      <c r="BZ215" t="str">
        <f t="shared" si="282"/>
        <v/>
      </c>
      <c r="CA215" t="str">
        <f t="shared" si="282"/>
        <v/>
      </c>
      <c r="CB215" t="str">
        <f t="shared" si="282"/>
        <v/>
      </c>
      <c r="CC215" t="str">
        <f t="shared" si="282"/>
        <v/>
      </c>
      <c r="CD215" t="str">
        <f t="shared" si="282"/>
        <v/>
      </c>
      <c r="CE215" t="str">
        <f t="shared" si="282"/>
        <v/>
      </c>
      <c r="CF215" t="str">
        <f t="shared" si="258"/>
        <v/>
      </c>
      <c r="CG215" t="str">
        <f t="shared" si="258"/>
        <v/>
      </c>
      <c r="CH215" t="str">
        <f t="shared" si="258"/>
        <v/>
      </c>
      <c r="CI215" t="str">
        <f t="shared" si="258"/>
        <v/>
      </c>
      <c r="CJ215" t="str">
        <f t="shared" si="258"/>
        <v/>
      </c>
      <c r="CK215" t="str">
        <f t="shared" si="258"/>
        <v/>
      </c>
      <c r="CL215" t="str">
        <f t="shared" si="258"/>
        <v/>
      </c>
      <c r="CM215" t="str">
        <f t="shared" si="258"/>
        <v/>
      </c>
      <c r="CN215" t="str">
        <f t="shared" si="258"/>
        <v/>
      </c>
      <c r="CO215" t="str">
        <f t="shared" si="258"/>
        <v/>
      </c>
      <c r="CP215" t="str">
        <f t="shared" si="258"/>
        <v/>
      </c>
      <c r="CQ215" t="str">
        <f t="shared" si="258"/>
        <v/>
      </c>
      <c r="CR215" t="str">
        <f t="shared" si="258"/>
        <v/>
      </c>
      <c r="CS215" t="str">
        <f t="shared" si="258"/>
        <v/>
      </c>
      <c r="CT215" t="str">
        <f t="shared" si="258"/>
        <v/>
      </c>
      <c r="CU215" t="str">
        <f t="shared" si="257"/>
        <v/>
      </c>
      <c r="CV215" t="str">
        <f t="shared" si="257"/>
        <v/>
      </c>
      <c r="CW215" t="str">
        <f t="shared" si="257"/>
        <v/>
      </c>
      <c r="CX215" t="str">
        <f t="shared" si="257"/>
        <v/>
      </c>
      <c r="CY215" t="str">
        <f t="shared" si="257"/>
        <v/>
      </c>
      <c r="CZ215" t="str">
        <f t="shared" si="257"/>
        <v/>
      </c>
      <c r="DA215" t="str">
        <f t="shared" si="257"/>
        <v/>
      </c>
      <c r="DB215" t="str">
        <f t="shared" si="257"/>
        <v/>
      </c>
      <c r="DC215" t="str">
        <f t="shared" si="257"/>
        <v/>
      </c>
      <c r="DD215" t="str">
        <f t="shared" si="257"/>
        <v/>
      </c>
      <c r="DE215" t="str">
        <f t="shared" si="257"/>
        <v/>
      </c>
      <c r="DF215" t="str">
        <f t="shared" si="257"/>
        <v/>
      </c>
      <c r="DG215" t="str">
        <f t="shared" si="257"/>
        <v/>
      </c>
      <c r="DH215" t="str">
        <f t="shared" si="257"/>
        <v/>
      </c>
      <c r="DI215" t="str">
        <f t="shared" si="257"/>
        <v/>
      </c>
      <c r="FJ215">
        <f t="shared" si="278"/>
        <v>0</v>
      </c>
      <c r="FK215">
        <f t="shared" si="279"/>
        <v>0</v>
      </c>
      <c r="FL215">
        <f t="shared" si="280"/>
        <v>0</v>
      </c>
      <c r="FM215">
        <f t="shared" si="281"/>
        <v>0</v>
      </c>
    </row>
    <row r="216" spans="9:169" x14ac:dyDescent="0.25">
      <c r="I216">
        <f t="shared" si="225"/>
        <v>0</v>
      </c>
      <c r="J216">
        <f t="shared" si="226"/>
        <v>0</v>
      </c>
      <c r="L216" t="e">
        <f t="shared" si="227"/>
        <v>#DIV/0!</v>
      </c>
      <c r="AE216" t="e">
        <f t="shared" si="259"/>
        <v>#DIV/0!</v>
      </c>
      <c r="AF216" t="e">
        <f t="shared" si="260"/>
        <v>#DIV/0!</v>
      </c>
      <c r="AG216" t="e">
        <f t="shared" si="261"/>
        <v>#DIV/0!</v>
      </c>
      <c r="AH216" t="e">
        <f t="shared" si="262"/>
        <v>#DIV/0!</v>
      </c>
      <c r="AI216" t="e">
        <f t="shared" si="263"/>
        <v>#DIV/0!</v>
      </c>
      <c r="AJ216" t="e">
        <f t="shared" si="264"/>
        <v>#DIV/0!</v>
      </c>
      <c r="AK216" t="e">
        <f t="shared" si="265"/>
        <v>#DIV/0!</v>
      </c>
      <c r="AL216" t="e">
        <f t="shared" si="266"/>
        <v>#DIV/0!</v>
      </c>
      <c r="AM216" t="e">
        <f t="shared" si="267"/>
        <v>#DIV/0!</v>
      </c>
      <c r="AN216" t="e">
        <f t="shared" si="268"/>
        <v>#DIV/0!</v>
      </c>
      <c r="AO216" t="e">
        <f t="shared" si="269"/>
        <v>#DIV/0!</v>
      </c>
      <c r="AP216" t="e">
        <f t="shared" si="270"/>
        <v>#DIV/0!</v>
      </c>
      <c r="AQ216" t="e">
        <f t="shared" si="230"/>
        <v>#DIV/0!</v>
      </c>
      <c r="AR216" t="e">
        <f t="shared" si="231"/>
        <v>#DIV/0!</v>
      </c>
      <c r="AS216" t="e">
        <f t="shared" si="232"/>
        <v>#DIV/0!</v>
      </c>
      <c r="AT216" t="e">
        <f t="shared" si="233"/>
        <v>#DIV/0!</v>
      </c>
      <c r="AU216" t="e">
        <f t="shared" si="234"/>
        <v>#DIV/0!</v>
      </c>
      <c r="AV216" t="e">
        <f t="shared" si="235"/>
        <v>#DIV/0!</v>
      </c>
      <c r="AW216" t="e">
        <f t="shared" si="236"/>
        <v>#DIV/0!</v>
      </c>
      <c r="AX216" t="e">
        <f t="shared" si="237"/>
        <v>#DIV/0!</v>
      </c>
      <c r="AY216" t="e">
        <f t="shared" si="238"/>
        <v>#DIV/0!</v>
      </c>
      <c r="AZ216" t="e">
        <f t="shared" si="239"/>
        <v>#DIV/0!</v>
      </c>
      <c r="BA216" t="e">
        <f t="shared" si="240"/>
        <v>#DIV/0!</v>
      </c>
      <c r="BB216">
        <f t="shared" si="241"/>
        <v>0</v>
      </c>
      <c r="BC216">
        <f t="shared" si="242"/>
        <v>0</v>
      </c>
      <c r="BD216">
        <f t="shared" si="243"/>
        <v>0</v>
      </c>
      <c r="BE216">
        <f t="shared" si="244"/>
        <v>0</v>
      </c>
      <c r="BF216">
        <f t="shared" si="245"/>
        <v>0</v>
      </c>
      <c r="BG216">
        <f t="shared" si="246"/>
        <v>0</v>
      </c>
      <c r="BH216">
        <f t="shared" si="247"/>
        <v>0</v>
      </c>
      <c r="BI216" t="e">
        <f t="shared" si="271"/>
        <v>#VALUE!</v>
      </c>
      <c r="BJ216" t="e">
        <f t="shared" si="272"/>
        <v>#VALUE!</v>
      </c>
      <c r="BK216" t="e">
        <f t="shared" si="273"/>
        <v>#VALUE!</v>
      </c>
      <c r="BL216" t="e">
        <f t="shared" si="274"/>
        <v>#VALUE!</v>
      </c>
      <c r="BM216" t="e">
        <f t="shared" si="275"/>
        <v>#VALUE!</v>
      </c>
      <c r="BN216" t="e">
        <f t="shared" si="276"/>
        <v>#VALUE!</v>
      </c>
      <c r="BO216" t="e">
        <f t="shared" si="277"/>
        <v>#VALUE!</v>
      </c>
      <c r="BP216" t="str">
        <f t="shared" si="282"/>
        <v/>
      </c>
      <c r="BQ216" t="str">
        <f t="shared" si="282"/>
        <v/>
      </c>
      <c r="BR216" t="str">
        <f t="shared" si="282"/>
        <v/>
      </c>
      <c r="BS216" t="str">
        <f t="shared" si="282"/>
        <v/>
      </c>
      <c r="BT216" t="str">
        <f t="shared" si="282"/>
        <v/>
      </c>
      <c r="BU216" t="str">
        <f t="shared" si="282"/>
        <v/>
      </c>
      <c r="BV216" t="str">
        <f t="shared" si="282"/>
        <v/>
      </c>
      <c r="BW216" t="str">
        <f t="shared" si="282"/>
        <v/>
      </c>
      <c r="BX216" t="str">
        <f t="shared" si="282"/>
        <v/>
      </c>
      <c r="BY216" t="str">
        <f t="shared" si="282"/>
        <v/>
      </c>
      <c r="BZ216" t="str">
        <f t="shared" si="282"/>
        <v/>
      </c>
      <c r="CA216" t="str">
        <f t="shared" si="282"/>
        <v/>
      </c>
      <c r="CB216" t="str">
        <f t="shared" si="282"/>
        <v/>
      </c>
      <c r="CC216" t="str">
        <f t="shared" si="282"/>
        <v/>
      </c>
      <c r="CD216" t="str">
        <f t="shared" si="282"/>
        <v/>
      </c>
      <c r="CE216" t="str">
        <f t="shared" si="282"/>
        <v/>
      </c>
      <c r="CF216" t="str">
        <f t="shared" si="258"/>
        <v/>
      </c>
      <c r="CG216" t="str">
        <f t="shared" si="258"/>
        <v/>
      </c>
      <c r="CH216" t="str">
        <f t="shared" si="258"/>
        <v/>
      </c>
      <c r="CI216" t="str">
        <f t="shared" si="258"/>
        <v/>
      </c>
      <c r="CJ216" t="str">
        <f t="shared" si="258"/>
        <v/>
      </c>
      <c r="CK216" t="str">
        <f t="shared" si="258"/>
        <v/>
      </c>
      <c r="CL216" t="str">
        <f t="shared" si="258"/>
        <v/>
      </c>
      <c r="CM216" t="str">
        <f t="shared" si="258"/>
        <v/>
      </c>
      <c r="CN216" t="str">
        <f t="shared" si="258"/>
        <v/>
      </c>
      <c r="CO216" t="str">
        <f t="shared" si="258"/>
        <v/>
      </c>
      <c r="CP216" t="str">
        <f t="shared" si="258"/>
        <v/>
      </c>
      <c r="CQ216" t="str">
        <f t="shared" si="258"/>
        <v/>
      </c>
      <c r="CR216" t="str">
        <f t="shared" si="258"/>
        <v/>
      </c>
      <c r="CS216" t="str">
        <f t="shared" si="258"/>
        <v/>
      </c>
      <c r="CT216" t="str">
        <f t="shared" si="258"/>
        <v/>
      </c>
      <c r="CU216" t="str">
        <f t="shared" ref="CU216:DI225" si="283">IF($B216=1,$C216,"")</f>
        <v/>
      </c>
      <c r="CV216" t="str">
        <f t="shared" si="283"/>
        <v/>
      </c>
      <c r="CW216" t="str">
        <f t="shared" si="283"/>
        <v/>
      </c>
      <c r="CX216" t="str">
        <f t="shared" si="283"/>
        <v/>
      </c>
      <c r="CY216" t="str">
        <f t="shared" si="283"/>
        <v/>
      </c>
      <c r="CZ216" t="str">
        <f t="shared" si="283"/>
        <v/>
      </c>
      <c r="DA216" t="str">
        <f t="shared" si="283"/>
        <v/>
      </c>
      <c r="DB216" t="str">
        <f t="shared" si="283"/>
        <v/>
      </c>
      <c r="DC216" t="str">
        <f t="shared" si="283"/>
        <v/>
      </c>
      <c r="DD216" t="str">
        <f t="shared" si="283"/>
        <v/>
      </c>
      <c r="DE216" t="str">
        <f t="shared" si="283"/>
        <v/>
      </c>
      <c r="DF216" t="str">
        <f t="shared" si="283"/>
        <v/>
      </c>
      <c r="DG216" t="str">
        <f t="shared" si="283"/>
        <v/>
      </c>
      <c r="DH216" t="str">
        <f t="shared" si="283"/>
        <v/>
      </c>
      <c r="DI216" t="str">
        <f t="shared" si="283"/>
        <v/>
      </c>
      <c r="FJ216">
        <f t="shared" si="278"/>
        <v>0</v>
      </c>
      <c r="FK216">
        <f t="shared" si="279"/>
        <v>0</v>
      </c>
      <c r="FL216">
        <f t="shared" si="280"/>
        <v>0</v>
      </c>
      <c r="FM216">
        <f t="shared" si="281"/>
        <v>0</v>
      </c>
    </row>
    <row r="217" spans="9:169" x14ac:dyDescent="0.25">
      <c r="I217">
        <f t="shared" si="225"/>
        <v>0</v>
      </c>
      <c r="J217">
        <f t="shared" si="226"/>
        <v>0</v>
      </c>
      <c r="L217" t="e">
        <f t="shared" si="227"/>
        <v>#DIV/0!</v>
      </c>
      <c r="AE217" t="e">
        <f t="shared" si="259"/>
        <v>#DIV/0!</v>
      </c>
      <c r="AF217" t="e">
        <f t="shared" si="260"/>
        <v>#DIV/0!</v>
      </c>
      <c r="AG217" t="e">
        <f t="shared" si="261"/>
        <v>#DIV/0!</v>
      </c>
      <c r="AH217" t="e">
        <f t="shared" si="262"/>
        <v>#DIV/0!</v>
      </c>
      <c r="AI217" t="e">
        <f t="shared" si="263"/>
        <v>#DIV/0!</v>
      </c>
      <c r="AJ217" t="e">
        <f t="shared" si="264"/>
        <v>#DIV/0!</v>
      </c>
      <c r="AK217" t="e">
        <f t="shared" si="265"/>
        <v>#DIV/0!</v>
      </c>
      <c r="AL217" t="e">
        <f t="shared" si="266"/>
        <v>#DIV/0!</v>
      </c>
      <c r="AM217" t="e">
        <f t="shared" si="267"/>
        <v>#DIV/0!</v>
      </c>
      <c r="AN217" t="e">
        <f t="shared" si="268"/>
        <v>#DIV/0!</v>
      </c>
      <c r="AO217" t="e">
        <f t="shared" si="269"/>
        <v>#DIV/0!</v>
      </c>
      <c r="AP217" t="e">
        <f t="shared" si="270"/>
        <v>#DIV/0!</v>
      </c>
      <c r="AQ217" t="e">
        <f t="shared" si="230"/>
        <v>#DIV/0!</v>
      </c>
      <c r="AR217" t="e">
        <f t="shared" si="231"/>
        <v>#DIV/0!</v>
      </c>
      <c r="AS217" t="e">
        <f t="shared" si="232"/>
        <v>#DIV/0!</v>
      </c>
      <c r="AT217" t="e">
        <f t="shared" si="233"/>
        <v>#DIV/0!</v>
      </c>
      <c r="AU217" t="e">
        <f t="shared" si="234"/>
        <v>#DIV/0!</v>
      </c>
      <c r="AV217" t="e">
        <f t="shared" si="235"/>
        <v>#DIV/0!</v>
      </c>
      <c r="AW217" t="e">
        <f t="shared" si="236"/>
        <v>#DIV/0!</v>
      </c>
      <c r="AX217" t="e">
        <f t="shared" si="237"/>
        <v>#DIV/0!</v>
      </c>
      <c r="AY217" t="e">
        <f t="shared" si="238"/>
        <v>#DIV/0!</v>
      </c>
      <c r="AZ217" t="e">
        <f t="shared" si="239"/>
        <v>#DIV/0!</v>
      </c>
      <c r="BA217" t="e">
        <f t="shared" si="240"/>
        <v>#DIV/0!</v>
      </c>
      <c r="BB217">
        <f t="shared" si="241"/>
        <v>0</v>
      </c>
      <c r="BC217">
        <f t="shared" si="242"/>
        <v>0</v>
      </c>
      <c r="BD217">
        <f t="shared" si="243"/>
        <v>0</v>
      </c>
      <c r="BE217">
        <f t="shared" si="244"/>
        <v>0</v>
      </c>
      <c r="BF217">
        <f t="shared" si="245"/>
        <v>0</v>
      </c>
      <c r="BG217">
        <f t="shared" si="246"/>
        <v>0</v>
      </c>
      <c r="BH217">
        <f t="shared" si="247"/>
        <v>0</v>
      </c>
      <c r="BI217" t="e">
        <f t="shared" si="271"/>
        <v>#VALUE!</v>
      </c>
      <c r="BJ217" t="e">
        <f t="shared" si="272"/>
        <v>#VALUE!</v>
      </c>
      <c r="BK217" t="e">
        <f t="shared" si="273"/>
        <v>#VALUE!</v>
      </c>
      <c r="BL217" t="e">
        <f t="shared" si="274"/>
        <v>#VALUE!</v>
      </c>
      <c r="BM217" t="e">
        <f t="shared" si="275"/>
        <v>#VALUE!</v>
      </c>
      <c r="BN217" t="e">
        <f t="shared" si="276"/>
        <v>#VALUE!</v>
      </c>
      <c r="BO217" t="e">
        <f t="shared" si="277"/>
        <v>#VALUE!</v>
      </c>
      <c r="BP217" t="str">
        <f t="shared" si="282"/>
        <v/>
      </c>
      <c r="BQ217" t="str">
        <f t="shared" si="282"/>
        <v/>
      </c>
      <c r="BR217" t="str">
        <f t="shared" si="282"/>
        <v/>
      </c>
      <c r="BS217" t="str">
        <f t="shared" si="282"/>
        <v/>
      </c>
      <c r="BT217" t="str">
        <f t="shared" si="282"/>
        <v/>
      </c>
      <c r="BU217" t="str">
        <f t="shared" si="282"/>
        <v/>
      </c>
      <c r="BV217" t="str">
        <f t="shared" si="282"/>
        <v/>
      </c>
      <c r="BW217" t="str">
        <f t="shared" si="282"/>
        <v/>
      </c>
      <c r="BX217" t="str">
        <f t="shared" si="282"/>
        <v/>
      </c>
      <c r="BY217" t="str">
        <f t="shared" si="282"/>
        <v/>
      </c>
      <c r="BZ217" t="str">
        <f t="shared" si="282"/>
        <v/>
      </c>
      <c r="CA217" t="str">
        <f t="shared" si="282"/>
        <v/>
      </c>
      <c r="CB217" t="str">
        <f t="shared" si="282"/>
        <v/>
      </c>
      <c r="CC217" t="str">
        <f t="shared" si="282"/>
        <v/>
      </c>
      <c r="CD217" t="str">
        <f t="shared" si="282"/>
        <v/>
      </c>
      <c r="CE217" t="str">
        <f t="shared" si="282"/>
        <v/>
      </c>
      <c r="CF217" t="str">
        <f t="shared" ref="CF217:CT226" si="284">IF($B217=1,$C217,"")</f>
        <v/>
      </c>
      <c r="CG217" t="str">
        <f t="shared" si="284"/>
        <v/>
      </c>
      <c r="CH217" t="str">
        <f t="shared" si="284"/>
        <v/>
      </c>
      <c r="CI217" t="str">
        <f t="shared" si="284"/>
        <v/>
      </c>
      <c r="CJ217" t="str">
        <f t="shared" si="284"/>
        <v/>
      </c>
      <c r="CK217" t="str">
        <f t="shared" si="284"/>
        <v/>
      </c>
      <c r="CL217" t="str">
        <f t="shared" si="284"/>
        <v/>
      </c>
      <c r="CM217" t="str">
        <f t="shared" si="284"/>
        <v/>
      </c>
      <c r="CN217" t="str">
        <f t="shared" si="284"/>
        <v/>
      </c>
      <c r="CO217" t="str">
        <f t="shared" si="284"/>
        <v/>
      </c>
      <c r="CP217" t="str">
        <f t="shared" si="284"/>
        <v/>
      </c>
      <c r="CQ217" t="str">
        <f t="shared" si="284"/>
        <v/>
      </c>
      <c r="CR217" t="str">
        <f t="shared" si="284"/>
        <v/>
      </c>
      <c r="CS217" t="str">
        <f t="shared" si="284"/>
        <v/>
      </c>
      <c r="CT217" t="str">
        <f t="shared" si="284"/>
        <v/>
      </c>
      <c r="CU217" t="str">
        <f t="shared" si="283"/>
        <v/>
      </c>
      <c r="CV217" t="str">
        <f t="shared" si="283"/>
        <v/>
      </c>
      <c r="CW217" t="str">
        <f t="shared" si="283"/>
        <v/>
      </c>
      <c r="CX217" t="str">
        <f t="shared" si="283"/>
        <v/>
      </c>
      <c r="CY217" t="str">
        <f t="shared" si="283"/>
        <v/>
      </c>
      <c r="CZ217" t="str">
        <f t="shared" si="283"/>
        <v/>
      </c>
      <c r="DA217" t="str">
        <f t="shared" si="283"/>
        <v/>
      </c>
      <c r="DB217" t="str">
        <f t="shared" si="283"/>
        <v/>
      </c>
      <c r="DC217" t="str">
        <f t="shared" si="283"/>
        <v/>
      </c>
      <c r="DD217" t="str">
        <f t="shared" si="283"/>
        <v/>
      </c>
      <c r="DE217" t="str">
        <f t="shared" si="283"/>
        <v/>
      </c>
      <c r="DF217" t="str">
        <f t="shared" si="283"/>
        <v/>
      </c>
      <c r="DG217" t="str">
        <f t="shared" si="283"/>
        <v/>
      </c>
      <c r="DH217" t="str">
        <f t="shared" si="283"/>
        <v/>
      </c>
      <c r="DI217" t="str">
        <f t="shared" si="283"/>
        <v/>
      </c>
      <c r="FJ217">
        <f t="shared" si="278"/>
        <v>0</v>
      </c>
      <c r="FK217">
        <f t="shared" si="279"/>
        <v>0</v>
      </c>
      <c r="FL217">
        <f t="shared" si="280"/>
        <v>0</v>
      </c>
      <c r="FM217">
        <f t="shared" si="281"/>
        <v>0</v>
      </c>
    </row>
    <row r="218" spans="9:169" x14ac:dyDescent="0.25">
      <c r="I218">
        <f t="shared" si="225"/>
        <v>0</v>
      </c>
      <c r="J218">
        <f t="shared" si="226"/>
        <v>0</v>
      </c>
      <c r="L218" t="e">
        <f t="shared" si="227"/>
        <v>#DIV/0!</v>
      </c>
      <c r="AE218" t="e">
        <f t="shared" si="259"/>
        <v>#DIV/0!</v>
      </c>
      <c r="AF218" t="e">
        <f t="shared" si="260"/>
        <v>#DIV/0!</v>
      </c>
      <c r="AG218" t="e">
        <f t="shared" si="261"/>
        <v>#DIV/0!</v>
      </c>
      <c r="AH218" t="e">
        <f t="shared" si="262"/>
        <v>#DIV/0!</v>
      </c>
      <c r="AI218" t="e">
        <f t="shared" si="263"/>
        <v>#DIV/0!</v>
      </c>
      <c r="AJ218" t="e">
        <f t="shared" si="264"/>
        <v>#DIV/0!</v>
      </c>
      <c r="AK218" t="e">
        <f t="shared" si="265"/>
        <v>#DIV/0!</v>
      </c>
      <c r="AL218" t="e">
        <f t="shared" si="266"/>
        <v>#DIV/0!</v>
      </c>
      <c r="AM218" t="e">
        <f t="shared" si="267"/>
        <v>#DIV/0!</v>
      </c>
      <c r="AN218" t="e">
        <f t="shared" si="268"/>
        <v>#DIV/0!</v>
      </c>
      <c r="AO218" t="e">
        <f t="shared" si="269"/>
        <v>#DIV/0!</v>
      </c>
      <c r="AP218" t="e">
        <f t="shared" si="270"/>
        <v>#DIV/0!</v>
      </c>
      <c r="AQ218" t="e">
        <f t="shared" si="230"/>
        <v>#DIV/0!</v>
      </c>
      <c r="AR218" t="e">
        <f t="shared" si="231"/>
        <v>#DIV/0!</v>
      </c>
      <c r="AS218" t="e">
        <f t="shared" si="232"/>
        <v>#DIV/0!</v>
      </c>
      <c r="AT218" t="e">
        <f t="shared" si="233"/>
        <v>#DIV/0!</v>
      </c>
      <c r="AU218" t="e">
        <f t="shared" si="234"/>
        <v>#DIV/0!</v>
      </c>
      <c r="AV218" t="e">
        <f t="shared" si="235"/>
        <v>#DIV/0!</v>
      </c>
      <c r="AW218" t="e">
        <f t="shared" si="236"/>
        <v>#DIV/0!</v>
      </c>
      <c r="AX218" t="e">
        <f t="shared" si="237"/>
        <v>#DIV/0!</v>
      </c>
      <c r="AY218" t="e">
        <f t="shared" si="238"/>
        <v>#DIV/0!</v>
      </c>
      <c r="AZ218" t="e">
        <f t="shared" si="239"/>
        <v>#DIV/0!</v>
      </c>
      <c r="BA218" t="e">
        <f t="shared" si="240"/>
        <v>#DIV/0!</v>
      </c>
      <c r="BB218">
        <f t="shared" si="241"/>
        <v>0</v>
      </c>
      <c r="BC218">
        <f t="shared" si="242"/>
        <v>0</v>
      </c>
      <c r="BD218">
        <f t="shared" si="243"/>
        <v>0</v>
      </c>
      <c r="BE218">
        <f t="shared" si="244"/>
        <v>0</v>
      </c>
      <c r="BF218">
        <f t="shared" si="245"/>
        <v>0</v>
      </c>
      <c r="BG218">
        <f t="shared" si="246"/>
        <v>0</v>
      </c>
      <c r="BH218">
        <f t="shared" si="247"/>
        <v>0</v>
      </c>
      <c r="BI218" t="e">
        <f t="shared" si="271"/>
        <v>#VALUE!</v>
      </c>
      <c r="BJ218" t="e">
        <f t="shared" si="272"/>
        <v>#VALUE!</v>
      </c>
      <c r="BK218" t="e">
        <f t="shared" si="273"/>
        <v>#VALUE!</v>
      </c>
      <c r="BL218" t="e">
        <f t="shared" si="274"/>
        <v>#VALUE!</v>
      </c>
      <c r="BM218" t="e">
        <f t="shared" si="275"/>
        <v>#VALUE!</v>
      </c>
      <c r="BN218" t="e">
        <f t="shared" si="276"/>
        <v>#VALUE!</v>
      </c>
      <c r="BO218" t="e">
        <f t="shared" si="277"/>
        <v>#VALUE!</v>
      </c>
      <c r="BP218" t="str">
        <f t="shared" si="282"/>
        <v/>
      </c>
      <c r="BQ218" t="str">
        <f t="shared" si="282"/>
        <v/>
      </c>
      <c r="BR218" t="str">
        <f t="shared" si="282"/>
        <v/>
      </c>
      <c r="BS218" t="str">
        <f t="shared" si="282"/>
        <v/>
      </c>
      <c r="BT218" t="str">
        <f t="shared" si="282"/>
        <v/>
      </c>
      <c r="BU218" t="str">
        <f t="shared" si="282"/>
        <v/>
      </c>
      <c r="BV218" t="str">
        <f t="shared" si="282"/>
        <v/>
      </c>
      <c r="BW218" t="str">
        <f t="shared" si="282"/>
        <v/>
      </c>
      <c r="BX218" t="str">
        <f t="shared" si="282"/>
        <v/>
      </c>
      <c r="BY218" t="str">
        <f t="shared" si="282"/>
        <v/>
      </c>
      <c r="BZ218" t="str">
        <f t="shared" si="282"/>
        <v/>
      </c>
      <c r="CA218" t="str">
        <f t="shared" si="282"/>
        <v/>
      </c>
      <c r="CB218" t="str">
        <f t="shared" si="282"/>
        <v/>
      </c>
      <c r="CC218" t="str">
        <f t="shared" si="282"/>
        <v/>
      </c>
      <c r="CD218" t="str">
        <f t="shared" si="282"/>
        <v/>
      </c>
      <c r="CE218" t="str">
        <f t="shared" si="282"/>
        <v/>
      </c>
      <c r="CF218" t="str">
        <f t="shared" si="284"/>
        <v/>
      </c>
      <c r="CG218" t="str">
        <f t="shared" si="284"/>
        <v/>
      </c>
      <c r="CH218" t="str">
        <f t="shared" si="284"/>
        <v/>
      </c>
      <c r="CI218" t="str">
        <f t="shared" si="284"/>
        <v/>
      </c>
      <c r="CJ218" t="str">
        <f t="shared" si="284"/>
        <v/>
      </c>
      <c r="CK218" t="str">
        <f t="shared" si="284"/>
        <v/>
      </c>
      <c r="CL218" t="str">
        <f t="shared" si="284"/>
        <v/>
      </c>
      <c r="CM218" t="str">
        <f t="shared" si="284"/>
        <v/>
      </c>
      <c r="CN218" t="str">
        <f t="shared" si="284"/>
        <v/>
      </c>
      <c r="CO218" t="str">
        <f t="shared" si="284"/>
        <v/>
      </c>
      <c r="CP218" t="str">
        <f t="shared" si="284"/>
        <v/>
      </c>
      <c r="CQ218" t="str">
        <f t="shared" si="284"/>
        <v/>
      </c>
      <c r="CR218" t="str">
        <f t="shared" si="284"/>
        <v/>
      </c>
      <c r="CS218" t="str">
        <f t="shared" si="284"/>
        <v/>
      </c>
      <c r="CT218" t="str">
        <f t="shared" si="284"/>
        <v/>
      </c>
      <c r="CU218" t="str">
        <f t="shared" si="283"/>
        <v/>
      </c>
      <c r="CV218" t="str">
        <f t="shared" si="283"/>
        <v/>
      </c>
      <c r="CW218" t="str">
        <f t="shared" si="283"/>
        <v/>
      </c>
      <c r="CX218" t="str">
        <f t="shared" si="283"/>
        <v/>
      </c>
      <c r="CY218" t="str">
        <f t="shared" si="283"/>
        <v/>
      </c>
      <c r="CZ218" t="str">
        <f t="shared" si="283"/>
        <v/>
      </c>
      <c r="DA218" t="str">
        <f t="shared" si="283"/>
        <v/>
      </c>
      <c r="DB218" t="str">
        <f t="shared" si="283"/>
        <v/>
      </c>
      <c r="DC218" t="str">
        <f t="shared" si="283"/>
        <v/>
      </c>
      <c r="DD218" t="str">
        <f t="shared" si="283"/>
        <v/>
      </c>
      <c r="DE218" t="str">
        <f t="shared" si="283"/>
        <v/>
      </c>
      <c r="DF218" t="str">
        <f t="shared" si="283"/>
        <v/>
      </c>
      <c r="DG218" t="str">
        <f t="shared" si="283"/>
        <v/>
      </c>
      <c r="DH218" t="str">
        <f t="shared" si="283"/>
        <v/>
      </c>
      <c r="DI218" t="str">
        <f t="shared" si="283"/>
        <v/>
      </c>
      <c r="FJ218">
        <f t="shared" si="278"/>
        <v>0</v>
      </c>
      <c r="FK218">
        <f t="shared" si="279"/>
        <v>0</v>
      </c>
      <c r="FL218">
        <f t="shared" si="280"/>
        <v>0</v>
      </c>
      <c r="FM218">
        <f t="shared" si="281"/>
        <v>0</v>
      </c>
    </row>
    <row r="219" spans="9:169" x14ac:dyDescent="0.25">
      <c r="I219">
        <f t="shared" si="225"/>
        <v>0</v>
      </c>
      <c r="J219">
        <f t="shared" si="226"/>
        <v>0</v>
      </c>
      <c r="L219" t="e">
        <f t="shared" si="227"/>
        <v>#DIV/0!</v>
      </c>
      <c r="AE219" t="e">
        <f t="shared" si="259"/>
        <v>#DIV/0!</v>
      </c>
      <c r="AF219" t="e">
        <f t="shared" si="260"/>
        <v>#DIV/0!</v>
      </c>
      <c r="AG219" t="e">
        <f t="shared" si="261"/>
        <v>#DIV/0!</v>
      </c>
      <c r="AH219" t="e">
        <f t="shared" si="262"/>
        <v>#DIV/0!</v>
      </c>
      <c r="AI219" t="e">
        <f t="shared" si="263"/>
        <v>#DIV/0!</v>
      </c>
      <c r="AJ219" t="e">
        <f t="shared" si="264"/>
        <v>#DIV/0!</v>
      </c>
      <c r="AK219" t="e">
        <f t="shared" si="265"/>
        <v>#DIV/0!</v>
      </c>
      <c r="AL219" t="e">
        <f t="shared" si="266"/>
        <v>#DIV/0!</v>
      </c>
      <c r="AM219" t="e">
        <f t="shared" si="267"/>
        <v>#DIV/0!</v>
      </c>
      <c r="AN219" t="e">
        <f t="shared" si="268"/>
        <v>#DIV/0!</v>
      </c>
      <c r="AO219" t="e">
        <f t="shared" si="269"/>
        <v>#DIV/0!</v>
      </c>
      <c r="AP219" t="e">
        <f t="shared" si="270"/>
        <v>#DIV/0!</v>
      </c>
      <c r="AQ219" t="e">
        <f t="shared" si="230"/>
        <v>#DIV/0!</v>
      </c>
      <c r="AR219" t="e">
        <f t="shared" si="231"/>
        <v>#DIV/0!</v>
      </c>
      <c r="AS219" t="e">
        <f t="shared" si="232"/>
        <v>#DIV/0!</v>
      </c>
      <c r="AT219" t="e">
        <f t="shared" si="233"/>
        <v>#DIV/0!</v>
      </c>
      <c r="AU219" t="e">
        <f t="shared" si="234"/>
        <v>#DIV/0!</v>
      </c>
      <c r="AV219" t="e">
        <f t="shared" si="235"/>
        <v>#DIV/0!</v>
      </c>
      <c r="AW219" t="e">
        <f t="shared" si="236"/>
        <v>#DIV/0!</v>
      </c>
      <c r="AX219" t="e">
        <f t="shared" si="237"/>
        <v>#DIV/0!</v>
      </c>
      <c r="AY219" t="e">
        <f t="shared" si="238"/>
        <v>#DIV/0!</v>
      </c>
      <c r="AZ219" t="e">
        <f t="shared" si="239"/>
        <v>#DIV/0!</v>
      </c>
      <c r="BA219" t="e">
        <f t="shared" si="240"/>
        <v>#DIV/0!</v>
      </c>
      <c r="BB219">
        <f t="shared" si="241"/>
        <v>0</v>
      </c>
      <c r="BC219">
        <f t="shared" si="242"/>
        <v>0</v>
      </c>
      <c r="BD219">
        <f t="shared" si="243"/>
        <v>0</v>
      </c>
      <c r="BE219">
        <f t="shared" si="244"/>
        <v>0</v>
      </c>
      <c r="BF219">
        <f t="shared" si="245"/>
        <v>0</v>
      </c>
      <c r="BG219">
        <f t="shared" si="246"/>
        <v>0</v>
      </c>
      <c r="BH219">
        <f t="shared" si="247"/>
        <v>0</v>
      </c>
      <c r="BI219" t="e">
        <f t="shared" si="271"/>
        <v>#VALUE!</v>
      </c>
      <c r="BJ219" t="e">
        <f t="shared" si="272"/>
        <v>#VALUE!</v>
      </c>
      <c r="BK219" t="e">
        <f t="shared" si="273"/>
        <v>#VALUE!</v>
      </c>
      <c r="BL219" t="e">
        <f t="shared" si="274"/>
        <v>#VALUE!</v>
      </c>
      <c r="BM219" t="e">
        <f t="shared" si="275"/>
        <v>#VALUE!</v>
      </c>
      <c r="BN219" t="e">
        <f t="shared" si="276"/>
        <v>#VALUE!</v>
      </c>
      <c r="BO219" t="e">
        <f t="shared" si="277"/>
        <v>#VALUE!</v>
      </c>
      <c r="BP219" t="str">
        <f t="shared" si="282"/>
        <v/>
      </c>
      <c r="BQ219" t="str">
        <f t="shared" si="282"/>
        <v/>
      </c>
      <c r="BR219" t="str">
        <f t="shared" si="282"/>
        <v/>
      </c>
      <c r="BS219" t="str">
        <f t="shared" si="282"/>
        <v/>
      </c>
      <c r="BT219" t="str">
        <f t="shared" si="282"/>
        <v/>
      </c>
      <c r="BU219" t="str">
        <f t="shared" si="282"/>
        <v/>
      </c>
      <c r="BV219" t="str">
        <f t="shared" si="282"/>
        <v/>
      </c>
      <c r="BW219" t="str">
        <f t="shared" si="282"/>
        <v/>
      </c>
      <c r="BX219" t="str">
        <f t="shared" si="282"/>
        <v/>
      </c>
      <c r="BY219" t="str">
        <f t="shared" si="282"/>
        <v/>
      </c>
      <c r="BZ219" t="str">
        <f t="shared" si="282"/>
        <v/>
      </c>
      <c r="CA219" t="str">
        <f t="shared" si="282"/>
        <v/>
      </c>
      <c r="CB219" t="str">
        <f t="shared" si="282"/>
        <v/>
      </c>
      <c r="CC219" t="str">
        <f t="shared" si="282"/>
        <v/>
      </c>
      <c r="CD219" t="str">
        <f t="shared" si="282"/>
        <v/>
      </c>
      <c r="CE219" t="str">
        <f t="shared" si="282"/>
        <v/>
      </c>
      <c r="CF219" t="str">
        <f t="shared" si="284"/>
        <v/>
      </c>
      <c r="CG219" t="str">
        <f t="shared" si="284"/>
        <v/>
      </c>
      <c r="CH219" t="str">
        <f t="shared" si="284"/>
        <v/>
      </c>
      <c r="CI219" t="str">
        <f t="shared" si="284"/>
        <v/>
      </c>
      <c r="CJ219" t="str">
        <f t="shared" si="284"/>
        <v/>
      </c>
      <c r="CK219" t="str">
        <f t="shared" si="284"/>
        <v/>
      </c>
      <c r="CL219" t="str">
        <f t="shared" si="284"/>
        <v/>
      </c>
      <c r="CM219" t="str">
        <f t="shared" si="284"/>
        <v/>
      </c>
      <c r="CN219" t="str">
        <f t="shared" si="284"/>
        <v/>
      </c>
      <c r="CO219" t="str">
        <f t="shared" si="284"/>
        <v/>
      </c>
      <c r="CP219" t="str">
        <f t="shared" si="284"/>
        <v/>
      </c>
      <c r="CQ219" t="str">
        <f t="shared" si="284"/>
        <v/>
      </c>
      <c r="CR219" t="str">
        <f t="shared" si="284"/>
        <v/>
      </c>
      <c r="CS219" t="str">
        <f t="shared" si="284"/>
        <v/>
      </c>
      <c r="CT219" t="str">
        <f t="shared" si="284"/>
        <v/>
      </c>
      <c r="CU219" t="str">
        <f t="shared" si="283"/>
        <v/>
      </c>
      <c r="CV219" t="str">
        <f t="shared" si="283"/>
        <v/>
      </c>
      <c r="CW219" t="str">
        <f t="shared" si="283"/>
        <v/>
      </c>
      <c r="CX219" t="str">
        <f t="shared" si="283"/>
        <v/>
      </c>
      <c r="CY219" t="str">
        <f t="shared" si="283"/>
        <v/>
      </c>
      <c r="CZ219" t="str">
        <f t="shared" si="283"/>
        <v/>
      </c>
      <c r="DA219" t="str">
        <f t="shared" si="283"/>
        <v/>
      </c>
      <c r="DB219" t="str">
        <f t="shared" si="283"/>
        <v/>
      </c>
      <c r="DC219" t="str">
        <f t="shared" si="283"/>
        <v/>
      </c>
      <c r="DD219" t="str">
        <f t="shared" si="283"/>
        <v/>
      </c>
      <c r="DE219" t="str">
        <f t="shared" si="283"/>
        <v/>
      </c>
      <c r="DF219" t="str">
        <f t="shared" si="283"/>
        <v/>
      </c>
      <c r="DG219" t="str">
        <f t="shared" si="283"/>
        <v/>
      </c>
      <c r="DH219" t="str">
        <f t="shared" si="283"/>
        <v/>
      </c>
      <c r="DI219" t="str">
        <f t="shared" si="283"/>
        <v/>
      </c>
      <c r="FJ219">
        <f t="shared" si="278"/>
        <v>0</v>
      </c>
      <c r="FK219">
        <f t="shared" si="279"/>
        <v>0</v>
      </c>
      <c r="FL219">
        <f t="shared" si="280"/>
        <v>0</v>
      </c>
      <c r="FM219">
        <f t="shared" si="281"/>
        <v>0</v>
      </c>
    </row>
    <row r="220" spans="9:169" x14ac:dyDescent="0.25">
      <c r="I220">
        <f t="shared" si="225"/>
        <v>0</v>
      </c>
      <c r="J220">
        <f t="shared" si="226"/>
        <v>0</v>
      </c>
      <c r="L220" t="e">
        <f t="shared" si="227"/>
        <v>#DIV/0!</v>
      </c>
      <c r="AE220" t="e">
        <f t="shared" si="259"/>
        <v>#DIV/0!</v>
      </c>
      <c r="AF220" t="e">
        <f t="shared" si="260"/>
        <v>#DIV/0!</v>
      </c>
      <c r="AG220" t="e">
        <f t="shared" si="261"/>
        <v>#DIV/0!</v>
      </c>
      <c r="AH220" t="e">
        <f t="shared" si="262"/>
        <v>#DIV/0!</v>
      </c>
      <c r="AI220" t="e">
        <f t="shared" si="263"/>
        <v>#DIV/0!</v>
      </c>
      <c r="AJ220" t="e">
        <f t="shared" si="264"/>
        <v>#DIV/0!</v>
      </c>
      <c r="AK220" t="e">
        <f t="shared" si="265"/>
        <v>#DIV/0!</v>
      </c>
      <c r="AL220" t="e">
        <f t="shared" si="266"/>
        <v>#DIV/0!</v>
      </c>
      <c r="AM220" t="e">
        <f t="shared" si="267"/>
        <v>#DIV/0!</v>
      </c>
      <c r="AN220" t="e">
        <f t="shared" si="268"/>
        <v>#DIV/0!</v>
      </c>
      <c r="AO220" t="e">
        <f t="shared" si="269"/>
        <v>#DIV/0!</v>
      </c>
      <c r="AP220" t="e">
        <f t="shared" si="270"/>
        <v>#DIV/0!</v>
      </c>
      <c r="AQ220" t="e">
        <f t="shared" si="230"/>
        <v>#DIV/0!</v>
      </c>
      <c r="AR220" t="e">
        <f t="shared" si="231"/>
        <v>#DIV/0!</v>
      </c>
      <c r="AS220" t="e">
        <f t="shared" si="232"/>
        <v>#DIV/0!</v>
      </c>
      <c r="AT220" t="e">
        <f t="shared" si="233"/>
        <v>#DIV/0!</v>
      </c>
      <c r="AU220" t="e">
        <f t="shared" si="234"/>
        <v>#DIV/0!</v>
      </c>
      <c r="AV220" t="e">
        <f t="shared" si="235"/>
        <v>#DIV/0!</v>
      </c>
      <c r="AW220" t="e">
        <f t="shared" si="236"/>
        <v>#DIV/0!</v>
      </c>
      <c r="AX220" t="e">
        <f t="shared" si="237"/>
        <v>#DIV/0!</v>
      </c>
      <c r="AY220" t="e">
        <f t="shared" si="238"/>
        <v>#DIV/0!</v>
      </c>
      <c r="AZ220" t="e">
        <f t="shared" si="239"/>
        <v>#DIV/0!</v>
      </c>
      <c r="BA220" t="e">
        <f t="shared" si="240"/>
        <v>#DIV/0!</v>
      </c>
      <c r="BB220">
        <f t="shared" si="241"/>
        <v>0</v>
      </c>
      <c r="BC220">
        <f t="shared" si="242"/>
        <v>0</v>
      </c>
      <c r="BD220">
        <f t="shared" si="243"/>
        <v>0</v>
      </c>
      <c r="BE220">
        <f t="shared" si="244"/>
        <v>0</v>
      </c>
      <c r="BF220">
        <f t="shared" si="245"/>
        <v>0</v>
      </c>
      <c r="BG220">
        <f t="shared" si="246"/>
        <v>0</v>
      </c>
      <c r="BH220">
        <f t="shared" si="247"/>
        <v>0</v>
      </c>
      <c r="BI220" t="e">
        <f t="shared" si="271"/>
        <v>#VALUE!</v>
      </c>
      <c r="BJ220" t="e">
        <f t="shared" si="272"/>
        <v>#VALUE!</v>
      </c>
      <c r="BK220" t="e">
        <f t="shared" si="273"/>
        <v>#VALUE!</v>
      </c>
      <c r="BL220" t="e">
        <f t="shared" si="274"/>
        <v>#VALUE!</v>
      </c>
      <c r="BM220" t="e">
        <f t="shared" si="275"/>
        <v>#VALUE!</v>
      </c>
      <c r="BN220" t="e">
        <f t="shared" si="276"/>
        <v>#VALUE!</v>
      </c>
      <c r="BO220" t="e">
        <f t="shared" si="277"/>
        <v>#VALUE!</v>
      </c>
      <c r="BP220" t="str">
        <f t="shared" si="282"/>
        <v/>
      </c>
      <c r="BQ220" t="str">
        <f t="shared" si="282"/>
        <v/>
      </c>
      <c r="BR220" t="str">
        <f t="shared" si="282"/>
        <v/>
      </c>
      <c r="BS220" t="str">
        <f t="shared" si="282"/>
        <v/>
      </c>
      <c r="BT220" t="str">
        <f t="shared" si="282"/>
        <v/>
      </c>
      <c r="BU220" t="str">
        <f t="shared" si="282"/>
        <v/>
      </c>
      <c r="BV220" t="str">
        <f t="shared" si="282"/>
        <v/>
      </c>
      <c r="BW220" t="str">
        <f t="shared" si="282"/>
        <v/>
      </c>
      <c r="BX220" t="str">
        <f t="shared" si="282"/>
        <v/>
      </c>
      <c r="BY220" t="str">
        <f t="shared" si="282"/>
        <v/>
      </c>
      <c r="BZ220" t="str">
        <f t="shared" si="282"/>
        <v/>
      </c>
      <c r="CA220" t="str">
        <f t="shared" si="282"/>
        <v/>
      </c>
      <c r="CB220" t="str">
        <f t="shared" si="282"/>
        <v/>
      </c>
      <c r="CC220" t="str">
        <f t="shared" si="282"/>
        <v/>
      </c>
      <c r="CD220" t="str">
        <f t="shared" si="282"/>
        <v/>
      </c>
      <c r="CE220" t="str">
        <f t="shared" si="282"/>
        <v/>
      </c>
      <c r="CF220" t="str">
        <f t="shared" si="284"/>
        <v/>
      </c>
      <c r="CG220" t="str">
        <f t="shared" si="284"/>
        <v/>
      </c>
      <c r="CH220" t="str">
        <f t="shared" si="284"/>
        <v/>
      </c>
      <c r="CI220" t="str">
        <f t="shared" si="284"/>
        <v/>
      </c>
      <c r="CJ220" t="str">
        <f t="shared" si="284"/>
        <v/>
      </c>
      <c r="CK220" t="str">
        <f t="shared" si="284"/>
        <v/>
      </c>
      <c r="CL220" t="str">
        <f t="shared" si="284"/>
        <v/>
      </c>
      <c r="CM220" t="str">
        <f t="shared" si="284"/>
        <v/>
      </c>
      <c r="CN220" t="str">
        <f t="shared" si="284"/>
        <v/>
      </c>
      <c r="CO220" t="str">
        <f t="shared" si="284"/>
        <v/>
      </c>
      <c r="CP220" t="str">
        <f t="shared" si="284"/>
        <v/>
      </c>
      <c r="CQ220" t="str">
        <f t="shared" si="284"/>
        <v/>
      </c>
      <c r="CR220" t="str">
        <f t="shared" si="284"/>
        <v/>
      </c>
      <c r="CS220" t="str">
        <f t="shared" si="284"/>
        <v/>
      </c>
      <c r="CT220" t="str">
        <f t="shared" si="284"/>
        <v/>
      </c>
      <c r="CU220" t="str">
        <f t="shared" si="283"/>
        <v/>
      </c>
      <c r="CV220" t="str">
        <f t="shared" si="283"/>
        <v/>
      </c>
      <c r="CW220" t="str">
        <f t="shared" si="283"/>
        <v/>
      </c>
      <c r="CX220" t="str">
        <f t="shared" si="283"/>
        <v/>
      </c>
      <c r="CY220" t="str">
        <f t="shared" si="283"/>
        <v/>
      </c>
      <c r="CZ220" t="str">
        <f t="shared" si="283"/>
        <v/>
      </c>
      <c r="DA220" t="str">
        <f t="shared" si="283"/>
        <v/>
      </c>
      <c r="DB220" t="str">
        <f t="shared" si="283"/>
        <v/>
      </c>
      <c r="DC220" t="str">
        <f t="shared" si="283"/>
        <v/>
      </c>
      <c r="DD220" t="str">
        <f t="shared" si="283"/>
        <v/>
      </c>
      <c r="DE220" t="str">
        <f t="shared" si="283"/>
        <v/>
      </c>
      <c r="DF220" t="str">
        <f t="shared" si="283"/>
        <v/>
      </c>
      <c r="DG220" t="str">
        <f t="shared" si="283"/>
        <v/>
      </c>
      <c r="DH220" t="str">
        <f t="shared" si="283"/>
        <v/>
      </c>
      <c r="DI220" t="str">
        <f t="shared" si="283"/>
        <v/>
      </c>
      <c r="FJ220">
        <f t="shared" si="278"/>
        <v>0</v>
      </c>
      <c r="FK220">
        <f t="shared" si="279"/>
        <v>0</v>
      </c>
      <c r="FL220">
        <f t="shared" si="280"/>
        <v>0</v>
      </c>
      <c r="FM220">
        <f t="shared" si="281"/>
        <v>0</v>
      </c>
    </row>
    <row r="221" spans="9:169" x14ac:dyDescent="0.25">
      <c r="I221">
        <f t="shared" si="225"/>
        <v>0</v>
      </c>
      <c r="J221">
        <f t="shared" si="226"/>
        <v>0</v>
      </c>
      <c r="L221" t="e">
        <f t="shared" si="227"/>
        <v>#DIV/0!</v>
      </c>
      <c r="AE221" t="e">
        <f t="shared" si="259"/>
        <v>#DIV/0!</v>
      </c>
      <c r="AF221" t="e">
        <f t="shared" si="260"/>
        <v>#DIV/0!</v>
      </c>
      <c r="AG221" t="e">
        <f t="shared" si="261"/>
        <v>#DIV/0!</v>
      </c>
      <c r="AH221" t="e">
        <f t="shared" si="262"/>
        <v>#DIV/0!</v>
      </c>
      <c r="AI221" t="e">
        <f t="shared" si="263"/>
        <v>#DIV/0!</v>
      </c>
      <c r="AJ221" t="e">
        <f t="shared" si="264"/>
        <v>#DIV/0!</v>
      </c>
      <c r="AK221" t="e">
        <f t="shared" si="265"/>
        <v>#DIV/0!</v>
      </c>
      <c r="AL221" t="e">
        <f t="shared" si="266"/>
        <v>#DIV/0!</v>
      </c>
      <c r="AM221" t="e">
        <f t="shared" si="267"/>
        <v>#DIV/0!</v>
      </c>
      <c r="AN221" t="e">
        <f t="shared" si="268"/>
        <v>#DIV/0!</v>
      </c>
      <c r="AO221" t="e">
        <f t="shared" si="269"/>
        <v>#DIV/0!</v>
      </c>
      <c r="AP221" t="e">
        <f t="shared" si="270"/>
        <v>#DIV/0!</v>
      </c>
      <c r="AQ221" t="e">
        <f t="shared" si="230"/>
        <v>#DIV/0!</v>
      </c>
      <c r="AR221" t="e">
        <f t="shared" si="231"/>
        <v>#DIV/0!</v>
      </c>
      <c r="AS221" t="e">
        <f t="shared" si="232"/>
        <v>#DIV/0!</v>
      </c>
      <c r="AT221" t="e">
        <f t="shared" si="233"/>
        <v>#DIV/0!</v>
      </c>
      <c r="AU221" t="e">
        <f t="shared" si="234"/>
        <v>#DIV/0!</v>
      </c>
      <c r="AV221" t="e">
        <f t="shared" si="235"/>
        <v>#DIV/0!</v>
      </c>
      <c r="AW221" t="e">
        <f t="shared" si="236"/>
        <v>#DIV/0!</v>
      </c>
      <c r="AX221" t="e">
        <f t="shared" si="237"/>
        <v>#DIV/0!</v>
      </c>
      <c r="AY221" t="e">
        <f t="shared" si="238"/>
        <v>#DIV/0!</v>
      </c>
      <c r="AZ221" t="e">
        <f t="shared" si="239"/>
        <v>#DIV/0!</v>
      </c>
      <c r="BA221" t="e">
        <f t="shared" si="240"/>
        <v>#DIV/0!</v>
      </c>
      <c r="BB221">
        <f t="shared" si="241"/>
        <v>0</v>
      </c>
      <c r="BC221">
        <f t="shared" si="242"/>
        <v>0</v>
      </c>
      <c r="BD221">
        <f t="shared" si="243"/>
        <v>0</v>
      </c>
      <c r="BE221">
        <f t="shared" si="244"/>
        <v>0</v>
      </c>
      <c r="BF221">
        <f t="shared" si="245"/>
        <v>0</v>
      </c>
      <c r="BG221">
        <f t="shared" si="246"/>
        <v>0</v>
      </c>
      <c r="BH221">
        <f t="shared" si="247"/>
        <v>0</v>
      </c>
      <c r="BI221" t="e">
        <f t="shared" si="271"/>
        <v>#VALUE!</v>
      </c>
      <c r="BJ221" t="e">
        <f t="shared" si="272"/>
        <v>#VALUE!</v>
      </c>
      <c r="BK221" t="e">
        <f t="shared" si="273"/>
        <v>#VALUE!</v>
      </c>
      <c r="BL221" t="e">
        <f t="shared" si="274"/>
        <v>#VALUE!</v>
      </c>
      <c r="BM221" t="e">
        <f t="shared" si="275"/>
        <v>#VALUE!</v>
      </c>
      <c r="BN221" t="e">
        <f t="shared" si="276"/>
        <v>#VALUE!</v>
      </c>
      <c r="BO221" t="e">
        <f t="shared" si="277"/>
        <v>#VALUE!</v>
      </c>
      <c r="BP221" t="str">
        <f t="shared" si="282"/>
        <v/>
      </c>
      <c r="BQ221" t="str">
        <f t="shared" si="282"/>
        <v/>
      </c>
      <c r="BR221" t="str">
        <f t="shared" si="282"/>
        <v/>
      </c>
      <c r="BS221" t="str">
        <f t="shared" si="282"/>
        <v/>
      </c>
      <c r="BT221" t="str">
        <f t="shared" si="282"/>
        <v/>
      </c>
      <c r="BU221" t="str">
        <f t="shared" si="282"/>
        <v/>
      </c>
      <c r="BV221" t="str">
        <f t="shared" si="282"/>
        <v/>
      </c>
      <c r="BW221" t="str">
        <f t="shared" si="282"/>
        <v/>
      </c>
      <c r="BX221" t="str">
        <f t="shared" si="282"/>
        <v/>
      </c>
      <c r="BY221" t="str">
        <f t="shared" si="282"/>
        <v/>
      </c>
      <c r="BZ221" t="str">
        <f t="shared" si="282"/>
        <v/>
      </c>
      <c r="CA221" t="str">
        <f t="shared" si="282"/>
        <v/>
      </c>
      <c r="CB221" t="str">
        <f t="shared" si="282"/>
        <v/>
      </c>
      <c r="CC221" t="str">
        <f t="shared" si="282"/>
        <v/>
      </c>
      <c r="CD221" t="str">
        <f t="shared" si="282"/>
        <v/>
      </c>
      <c r="CE221" t="str">
        <f t="shared" si="282"/>
        <v/>
      </c>
      <c r="CF221" t="str">
        <f t="shared" si="284"/>
        <v/>
      </c>
      <c r="CG221" t="str">
        <f t="shared" si="284"/>
        <v/>
      </c>
      <c r="CH221" t="str">
        <f t="shared" si="284"/>
        <v/>
      </c>
      <c r="CI221" t="str">
        <f t="shared" si="284"/>
        <v/>
      </c>
      <c r="CJ221" t="str">
        <f t="shared" si="284"/>
        <v/>
      </c>
      <c r="CK221" t="str">
        <f t="shared" si="284"/>
        <v/>
      </c>
      <c r="CL221" t="str">
        <f t="shared" si="284"/>
        <v/>
      </c>
      <c r="CM221" t="str">
        <f t="shared" si="284"/>
        <v/>
      </c>
      <c r="CN221" t="str">
        <f t="shared" si="284"/>
        <v/>
      </c>
      <c r="CO221" t="str">
        <f t="shared" si="284"/>
        <v/>
      </c>
      <c r="CP221" t="str">
        <f t="shared" si="284"/>
        <v/>
      </c>
      <c r="CQ221" t="str">
        <f t="shared" si="284"/>
        <v/>
      </c>
      <c r="CR221" t="str">
        <f t="shared" si="284"/>
        <v/>
      </c>
      <c r="CS221" t="str">
        <f t="shared" si="284"/>
        <v/>
      </c>
      <c r="CT221" t="str">
        <f t="shared" si="284"/>
        <v/>
      </c>
      <c r="CU221" t="str">
        <f t="shared" si="283"/>
        <v/>
      </c>
      <c r="CV221" t="str">
        <f t="shared" si="283"/>
        <v/>
      </c>
      <c r="CW221" t="str">
        <f t="shared" si="283"/>
        <v/>
      </c>
      <c r="CX221" t="str">
        <f t="shared" si="283"/>
        <v/>
      </c>
      <c r="CY221" t="str">
        <f t="shared" si="283"/>
        <v/>
      </c>
      <c r="CZ221" t="str">
        <f t="shared" si="283"/>
        <v/>
      </c>
      <c r="DA221" t="str">
        <f t="shared" si="283"/>
        <v/>
      </c>
      <c r="DB221" t="str">
        <f t="shared" si="283"/>
        <v/>
      </c>
      <c r="DC221" t="str">
        <f t="shared" si="283"/>
        <v/>
      </c>
      <c r="DD221" t="str">
        <f t="shared" si="283"/>
        <v/>
      </c>
      <c r="DE221" t="str">
        <f t="shared" si="283"/>
        <v/>
      </c>
      <c r="DF221" t="str">
        <f t="shared" si="283"/>
        <v/>
      </c>
      <c r="DG221" t="str">
        <f t="shared" si="283"/>
        <v/>
      </c>
      <c r="DH221" t="str">
        <f t="shared" si="283"/>
        <v/>
      </c>
      <c r="DI221" t="str">
        <f t="shared" si="283"/>
        <v/>
      </c>
      <c r="FJ221">
        <f t="shared" si="278"/>
        <v>0</v>
      </c>
      <c r="FK221">
        <f t="shared" si="279"/>
        <v>0</v>
      </c>
      <c r="FL221">
        <f t="shared" si="280"/>
        <v>0</v>
      </c>
      <c r="FM221">
        <f t="shared" si="281"/>
        <v>0</v>
      </c>
    </row>
    <row r="222" spans="9:169" x14ac:dyDescent="0.25">
      <c r="I222">
        <f t="shared" si="225"/>
        <v>0</v>
      </c>
      <c r="J222">
        <f t="shared" si="226"/>
        <v>0</v>
      </c>
      <c r="L222" t="e">
        <f t="shared" si="227"/>
        <v>#DIV/0!</v>
      </c>
      <c r="AE222" t="e">
        <f t="shared" si="259"/>
        <v>#DIV/0!</v>
      </c>
      <c r="AF222" t="e">
        <f t="shared" si="260"/>
        <v>#DIV/0!</v>
      </c>
      <c r="AG222" t="e">
        <f t="shared" si="261"/>
        <v>#DIV/0!</v>
      </c>
      <c r="AH222" t="e">
        <f t="shared" si="262"/>
        <v>#DIV/0!</v>
      </c>
      <c r="AI222" t="e">
        <f t="shared" si="263"/>
        <v>#DIV/0!</v>
      </c>
      <c r="AJ222" t="e">
        <f t="shared" si="264"/>
        <v>#DIV/0!</v>
      </c>
      <c r="AK222" t="e">
        <f t="shared" si="265"/>
        <v>#DIV/0!</v>
      </c>
      <c r="AL222" t="e">
        <f t="shared" si="266"/>
        <v>#DIV/0!</v>
      </c>
      <c r="AM222" t="e">
        <f t="shared" si="267"/>
        <v>#DIV/0!</v>
      </c>
      <c r="AN222" t="e">
        <f t="shared" si="268"/>
        <v>#DIV/0!</v>
      </c>
      <c r="AO222" t="e">
        <f t="shared" si="269"/>
        <v>#DIV/0!</v>
      </c>
      <c r="AP222" t="e">
        <f t="shared" si="270"/>
        <v>#DIV/0!</v>
      </c>
      <c r="AQ222" t="e">
        <f t="shared" si="230"/>
        <v>#DIV/0!</v>
      </c>
      <c r="AR222" t="e">
        <f t="shared" si="231"/>
        <v>#DIV/0!</v>
      </c>
      <c r="AS222" t="e">
        <f t="shared" si="232"/>
        <v>#DIV/0!</v>
      </c>
      <c r="AT222" t="e">
        <f t="shared" si="233"/>
        <v>#DIV/0!</v>
      </c>
      <c r="AU222" t="e">
        <f t="shared" si="234"/>
        <v>#DIV/0!</v>
      </c>
      <c r="AV222" t="e">
        <f t="shared" si="235"/>
        <v>#DIV/0!</v>
      </c>
      <c r="AW222" t="e">
        <f t="shared" si="236"/>
        <v>#DIV/0!</v>
      </c>
      <c r="AX222" t="e">
        <f t="shared" si="237"/>
        <v>#DIV/0!</v>
      </c>
      <c r="AY222" t="e">
        <f t="shared" si="238"/>
        <v>#DIV/0!</v>
      </c>
      <c r="AZ222" t="e">
        <f t="shared" si="239"/>
        <v>#DIV/0!</v>
      </c>
      <c r="BA222" t="e">
        <f t="shared" si="240"/>
        <v>#DIV/0!</v>
      </c>
      <c r="BB222">
        <f t="shared" si="241"/>
        <v>0</v>
      </c>
      <c r="BC222">
        <f t="shared" si="242"/>
        <v>0</v>
      </c>
      <c r="BD222">
        <f t="shared" si="243"/>
        <v>0</v>
      </c>
      <c r="BE222">
        <f t="shared" si="244"/>
        <v>0</v>
      </c>
      <c r="BF222">
        <f t="shared" si="245"/>
        <v>0</v>
      </c>
      <c r="BG222">
        <f t="shared" si="246"/>
        <v>0</v>
      </c>
      <c r="BH222">
        <f t="shared" si="247"/>
        <v>0</v>
      </c>
      <c r="BI222" t="e">
        <f t="shared" si="271"/>
        <v>#VALUE!</v>
      </c>
      <c r="BJ222" t="e">
        <f t="shared" si="272"/>
        <v>#VALUE!</v>
      </c>
      <c r="BK222" t="e">
        <f t="shared" si="273"/>
        <v>#VALUE!</v>
      </c>
      <c r="BL222" t="e">
        <f t="shared" si="274"/>
        <v>#VALUE!</v>
      </c>
      <c r="BM222" t="e">
        <f t="shared" si="275"/>
        <v>#VALUE!</v>
      </c>
      <c r="BN222" t="e">
        <f t="shared" si="276"/>
        <v>#VALUE!</v>
      </c>
      <c r="BO222" t="e">
        <f t="shared" si="277"/>
        <v>#VALUE!</v>
      </c>
      <c r="BP222" t="str">
        <f t="shared" ref="BP222:CE231" si="285">IF($B222=1,$C222,"")</f>
        <v/>
      </c>
      <c r="BQ222" t="str">
        <f t="shared" si="285"/>
        <v/>
      </c>
      <c r="BR222" t="str">
        <f t="shared" si="285"/>
        <v/>
      </c>
      <c r="BS222" t="str">
        <f t="shared" si="285"/>
        <v/>
      </c>
      <c r="BT222" t="str">
        <f t="shared" si="285"/>
        <v/>
      </c>
      <c r="BU222" t="str">
        <f t="shared" si="285"/>
        <v/>
      </c>
      <c r="BV222" t="str">
        <f t="shared" si="285"/>
        <v/>
      </c>
      <c r="BW222" t="str">
        <f t="shared" si="285"/>
        <v/>
      </c>
      <c r="BX222" t="str">
        <f t="shared" si="285"/>
        <v/>
      </c>
      <c r="BY222" t="str">
        <f t="shared" si="285"/>
        <v/>
      </c>
      <c r="BZ222" t="str">
        <f t="shared" si="285"/>
        <v/>
      </c>
      <c r="CA222" t="str">
        <f t="shared" si="285"/>
        <v/>
      </c>
      <c r="CB222" t="str">
        <f t="shared" si="285"/>
        <v/>
      </c>
      <c r="CC222" t="str">
        <f t="shared" si="285"/>
        <v/>
      </c>
      <c r="CD222" t="str">
        <f t="shared" si="285"/>
        <v/>
      </c>
      <c r="CE222" t="str">
        <f t="shared" si="285"/>
        <v/>
      </c>
      <c r="CF222" t="str">
        <f t="shared" si="284"/>
        <v/>
      </c>
      <c r="CG222" t="str">
        <f t="shared" si="284"/>
        <v/>
      </c>
      <c r="CH222" t="str">
        <f t="shared" si="284"/>
        <v/>
      </c>
      <c r="CI222" t="str">
        <f t="shared" si="284"/>
        <v/>
      </c>
      <c r="CJ222" t="str">
        <f t="shared" si="284"/>
        <v/>
      </c>
      <c r="CK222" t="str">
        <f t="shared" si="284"/>
        <v/>
      </c>
      <c r="CL222" t="str">
        <f t="shared" si="284"/>
        <v/>
      </c>
      <c r="CM222" t="str">
        <f t="shared" si="284"/>
        <v/>
      </c>
      <c r="CN222" t="str">
        <f t="shared" si="284"/>
        <v/>
      </c>
      <c r="CO222" t="str">
        <f t="shared" si="284"/>
        <v/>
      </c>
      <c r="CP222" t="str">
        <f t="shared" si="284"/>
        <v/>
      </c>
      <c r="CQ222" t="str">
        <f t="shared" si="284"/>
        <v/>
      </c>
      <c r="CR222" t="str">
        <f t="shared" si="284"/>
        <v/>
      </c>
      <c r="CS222" t="str">
        <f t="shared" si="284"/>
        <v/>
      </c>
      <c r="CT222" t="str">
        <f t="shared" si="284"/>
        <v/>
      </c>
      <c r="CU222" t="str">
        <f t="shared" si="283"/>
        <v/>
      </c>
      <c r="CV222" t="str">
        <f t="shared" si="283"/>
        <v/>
      </c>
      <c r="CW222" t="str">
        <f t="shared" si="283"/>
        <v/>
      </c>
      <c r="CX222" t="str">
        <f t="shared" si="283"/>
        <v/>
      </c>
      <c r="CY222" t="str">
        <f t="shared" si="283"/>
        <v/>
      </c>
      <c r="CZ222" t="str">
        <f t="shared" si="283"/>
        <v/>
      </c>
      <c r="DA222" t="str">
        <f t="shared" si="283"/>
        <v/>
      </c>
      <c r="DB222" t="str">
        <f t="shared" si="283"/>
        <v/>
      </c>
      <c r="DC222" t="str">
        <f t="shared" si="283"/>
        <v/>
      </c>
      <c r="DD222" t="str">
        <f t="shared" si="283"/>
        <v/>
      </c>
      <c r="DE222" t="str">
        <f t="shared" si="283"/>
        <v/>
      </c>
      <c r="DF222" t="str">
        <f t="shared" si="283"/>
        <v/>
      </c>
      <c r="DG222" t="str">
        <f t="shared" si="283"/>
        <v/>
      </c>
      <c r="DH222" t="str">
        <f t="shared" si="283"/>
        <v/>
      </c>
      <c r="DI222" t="str">
        <f t="shared" si="283"/>
        <v/>
      </c>
      <c r="FJ222">
        <f t="shared" si="278"/>
        <v>0</v>
      </c>
      <c r="FK222">
        <f t="shared" si="279"/>
        <v>0</v>
      </c>
      <c r="FL222">
        <f t="shared" si="280"/>
        <v>0</v>
      </c>
      <c r="FM222">
        <f t="shared" si="281"/>
        <v>0</v>
      </c>
    </row>
    <row r="223" spans="9:169" x14ac:dyDescent="0.25">
      <c r="I223">
        <f t="shared" si="225"/>
        <v>0</v>
      </c>
      <c r="J223">
        <f t="shared" si="226"/>
        <v>0</v>
      </c>
      <c r="L223" t="e">
        <f t="shared" si="227"/>
        <v>#DIV/0!</v>
      </c>
      <c r="AE223" t="e">
        <f t="shared" si="259"/>
        <v>#DIV/0!</v>
      </c>
      <c r="AF223" t="e">
        <f t="shared" si="260"/>
        <v>#DIV/0!</v>
      </c>
      <c r="AG223" t="e">
        <f t="shared" si="261"/>
        <v>#DIV/0!</v>
      </c>
      <c r="AH223" t="e">
        <f t="shared" si="262"/>
        <v>#DIV/0!</v>
      </c>
      <c r="AI223" t="e">
        <f t="shared" si="263"/>
        <v>#DIV/0!</v>
      </c>
      <c r="AJ223" t="e">
        <f t="shared" si="264"/>
        <v>#DIV/0!</v>
      </c>
      <c r="AK223" t="e">
        <f t="shared" si="265"/>
        <v>#DIV/0!</v>
      </c>
      <c r="AL223" t="e">
        <f t="shared" si="266"/>
        <v>#DIV/0!</v>
      </c>
      <c r="AM223" t="e">
        <f t="shared" si="267"/>
        <v>#DIV/0!</v>
      </c>
      <c r="AN223" t="e">
        <f t="shared" si="268"/>
        <v>#DIV/0!</v>
      </c>
      <c r="AO223" t="e">
        <f t="shared" si="269"/>
        <v>#DIV/0!</v>
      </c>
      <c r="AP223" t="e">
        <f t="shared" si="270"/>
        <v>#DIV/0!</v>
      </c>
      <c r="AQ223" t="e">
        <f t="shared" si="230"/>
        <v>#DIV/0!</v>
      </c>
      <c r="AR223" t="e">
        <f t="shared" si="231"/>
        <v>#DIV/0!</v>
      </c>
      <c r="AS223" t="e">
        <f t="shared" si="232"/>
        <v>#DIV/0!</v>
      </c>
      <c r="AT223" t="e">
        <f t="shared" si="233"/>
        <v>#DIV/0!</v>
      </c>
      <c r="AU223" t="e">
        <f t="shared" si="234"/>
        <v>#DIV/0!</v>
      </c>
      <c r="AV223" t="e">
        <f t="shared" si="235"/>
        <v>#DIV/0!</v>
      </c>
      <c r="AW223" t="e">
        <f t="shared" si="236"/>
        <v>#DIV/0!</v>
      </c>
      <c r="AX223" t="e">
        <f t="shared" si="237"/>
        <v>#DIV/0!</v>
      </c>
      <c r="AY223" t="e">
        <f t="shared" si="238"/>
        <v>#DIV/0!</v>
      </c>
      <c r="AZ223" t="e">
        <f t="shared" si="239"/>
        <v>#DIV/0!</v>
      </c>
      <c r="BA223" t="e">
        <f t="shared" si="240"/>
        <v>#DIV/0!</v>
      </c>
      <c r="BB223">
        <f t="shared" si="241"/>
        <v>0</v>
      </c>
      <c r="BC223">
        <f t="shared" si="242"/>
        <v>0</v>
      </c>
      <c r="BD223">
        <f t="shared" si="243"/>
        <v>0</v>
      </c>
      <c r="BE223">
        <f t="shared" si="244"/>
        <v>0</v>
      </c>
      <c r="BF223">
        <f t="shared" si="245"/>
        <v>0</v>
      </c>
      <c r="BG223">
        <f t="shared" si="246"/>
        <v>0</v>
      </c>
      <c r="BH223">
        <f t="shared" si="247"/>
        <v>0</v>
      </c>
      <c r="BI223" t="e">
        <f t="shared" si="271"/>
        <v>#VALUE!</v>
      </c>
      <c r="BJ223" t="e">
        <f t="shared" si="272"/>
        <v>#VALUE!</v>
      </c>
      <c r="BK223" t="e">
        <f t="shared" si="273"/>
        <v>#VALUE!</v>
      </c>
      <c r="BL223" t="e">
        <f t="shared" si="274"/>
        <v>#VALUE!</v>
      </c>
      <c r="BM223" t="e">
        <f t="shared" si="275"/>
        <v>#VALUE!</v>
      </c>
      <c r="BN223" t="e">
        <f t="shared" si="276"/>
        <v>#VALUE!</v>
      </c>
      <c r="BO223" t="e">
        <f t="shared" si="277"/>
        <v>#VALUE!</v>
      </c>
      <c r="BP223" t="str">
        <f t="shared" si="285"/>
        <v/>
      </c>
      <c r="BQ223" t="str">
        <f t="shared" si="285"/>
        <v/>
      </c>
      <c r="BR223" t="str">
        <f t="shared" si="285"/>
        <v/>
      </c>
      <c r="BS223" t="str">
        <f t="shared" si="285"/>
        <v/>
      </c>
      <c r="BT223" t="str">
        <f t="shared" si="285"/>
        <v/>
      </c>
      <c r="BU223" t="str">
        <f t="shared" si="285"/>
        <v/>
      </c>
      <c r="BV223" t="str">
        <f t="shared" si="285"/>
        <v/>
      </c>
      <c r="BW223" t="str">
        <f t="shared" si="285"/>
        <v/>
      </c>
      <c r="BX223" t="str">
        <f t="shared" si="285"/>
        <v/>
      </c>
      <c r="BY223" t="str">
        <f t="shared" si="285"/>
        <v/>
      </c>
      <c r="BZ223" t="str">
        <f t="shared" si="285"/>
        <v/>
      </c>
      <c r="CA223" t="str">
        <f t="shared" si="285"/>
        <v/>
      </c>
      <c r="CB223" t="str">
        <f t="shared" si="285"/>
        <v/>
      </c>
      <c r="CC223" t="str">
        <f t="shared" si="285"/>
        <v/>
      </c>
      <c r="CD223" t="str">
        <f t="shared" si="285"/>
        <v/>
      </c>
      <c r="CE223" t="str">
        <f t="shared" si="285"/>
        <v/>
      </c>
      <c r="CF223" t="str">
        <f t="shared" si="284"/>
        <v/>
      </c>
      <c r="CG223" t="str">
        <f t="shared" si="284"/>
        <v/>
      </c>
      <c r="CH223" t="str">
        <f t="shared" si="284"/>
        <v/>
      </c>
      <c r="CI223" t="str">
        <f t="shared" si="284"/>
        <v/>
      </c>
      <c r="CJ223" t="str">
        <f t="shared" si="284"/>
        <v/>
      </c>
      <c r="CK223" t="str">
        <f t="shared" si="284"/>
        <v/>
      </c>
      <c r="CL223" t="str">
        <f t="shared" si="284"/>
        <v/>
      </c>
      <c r="CM223" t="str">
        <f t="shared" si="284"/>
        <v/>
      </c>
      <c r="CN223" t="str">
        <f t="shared" si="284"/>
        <v/>
      </c>
      <c r="CO223" t="str">
        <f t="shared" si="284"/>
        <v/>
      </c>
      <c r="CP223" t="str">
        <f t="shared" si="284"/>
        <v/>
      </c>
      <c r="CQ223" t="str">
        <f t="shared" si="284"/>
        <v/>
      </c>
      <c r="CR223" t="str">
        <f t="shared" si="284"/>
        <v/>
      </c>
      <c r="CS223" t="str">
        <f t="shared" si="284"/>
        <v/>
      </c>
      <c r="CT223" t="str">
        <f t="shared" si="284"/>
        <v/>
      </c>
      <c r="CU223" t="str">
        <f t="shared" si="283"/>
        <v/>
      </c>
      <c r="CV223" t="str">
        <f t="shared" si="283"/>
        <v/>
      </c>
      <c r="CW223" t="str">
        <f t="shared" si="283"/>
        <v/>
      </c>
      <c r="CX223" t="str">
        <f t="shared" si="283"/>
        <v/>
      </c>
      <c r="CY223" t="str">
        <f t="shared" si="283"/>
        <v/>
      </c>
      <c r="CZ223" t="str">
        <f t="shared" si="283"/>
        <v/>
      </c>
      <c r="DA223" t="str">
        <f t="shared" si="283"/>
        <v/>
      </c>
      <c r="DB223" t="str">
        <f t="shared" si="283"/>
        <v/>
      </c>
      <c r="DC223" t="str">
        <f t="shared" si="283"/>
        <v/>
      </c>
      <c r="DD223" t="str">
        <f t="shared" si="283"/>
        <v/>
      </c>
      <c r="DE223" t="str">
        <f t="shared" si="283"/>
        <v/>
      </c>
      <c r="DF223" t="str">
        <f t="shared" si="283"/>
        <v/>
      </c>
      <c r="DG223" t="str">
        <f t="shared" si="283"/>
        <v/>
      </c>
      <c r="DH223" t="str">
        <f t="shared" si="283"/>
        <v/>
      </c>
      <c r="DI223" t="str">
        <f t="shared" si="283"/>
        <v/>
      </c>
      <c r="FJ223">
        <f t="shared" si="278"/>
        <v>0</v>
      </c>
      <c r="FK223">
        <f t="shared" si="279"/>
        <v>0</v>
      </c>
      <c r="FL223">
        <f t="shared" si="280"/>
        <v>0</v>
      </c>
      <c r="FM223">
        <f t="shared" si="281"/>
        <v>0</v>
      </c>
    </row>
    <row r="224" spans="9:169" x14ac:dyDescent="0.25">
      <c r="I224">
        <f t="shared" si="225"/>
        <v>0</v>
      </c>
      <c r="J224">
        <f t="shared" si="226"/>
        <v>0</v>
      </c>
      <c r="L224" t="e">
        <f t="shared" si="227"/>
        <v>#DIV/0!</v>
      </c>
      <c r="AE224" t="e">
        <f t="shared" si="259"/>
        <v>#DIV/0!</v>
      </c>
      <c r="AF224" t="e">
        <f t="shared" si="260"/>
        <v>#DIV/0!</v>
      </c>
      <c r="AG224" t="e">
        <f t="shared" si="261"/>
        <v>#DIV/0!</v>
      </c>
      <c r="AH224" t="e">
        <f t="shared" si="262"/>
        <v>#DIV/0!</v>
      </c>
      <c r="AI224" t="e">
        <f t="shared" si="263"/>
        <v>#DIV/0!</v>
      </c>
      <c r="AJ224" t="e">
        <f t="shared" si="264"/>
        <v>#DIV/0!</v>
      </c>
      <c r="AK224" t="e">
        <f t="shared" si="265"/>
        <v>#DIV/0!</v>
      </c>
      <c r="AL224" t="e">
        <f t="shared" si="266"/>
        <v>#DIV/0!</v>
      </c>
      <c r="AM224" t="e">
        <f t="shared" si="267"/>
        <v>#DIV/0!</v>
      </c>
      <c r="AN224" t="e">
        <f t="shared" si="268"/>
        <v>#DIV/0!</v>
      </c>
      <c r="AO224" t="e">
        <f t="shared" si="269"/>
        <v>#DIV/0!</v>
      </c>
      <c r="AP224" t="e">
        <f t="shared" si="270"/>
        <v>#DIV/0!</v>
      </c>
      <c r="AQ224" t="e">
        <f t="shared" si="230"/>
        <v>#DIV/0!</v>
      </c>
      <c r="AR224" t="e">
        <f t="shared" si="231"/>
        <v>#DIV/0!</v>
      </c>
      <c r="AS224" t="e">
        <f t="shared" si="232"/>
        <v>#DIV/0!</v>
      </c>
      <c r="AT224" t="e">
        <f t="shared" si="233"/>
        <v>#DIV/0!</v>
      </c>
      <c r="AU224" t="e">
        <f t="shared" si="234"/>
        <v>#DIV/0!</v>
      </c>
      <c r="AV224" t="e">
        <f t="shared" si="235"/>
        <v>#DIV/0!</v>
      </c>
      <c r="AW224" t="e">
        <f t="shared" si="236"/>
        <v>#DIV/0!</v>
      </c>
      <c r="AX224" t="e">
        <f t="shared" si="237"/>
        <v>#DIV/0!</v>
      </c>
      <c r="AY224" t="e">
        <f t="shared" si="238"/>
        <v>#DIV/0!</v>
      </c>
      <c r="AZ224" t="e">
        <f t="shared" si="239"/>
        <v>#DIV/0!</v>
      </c>
      <c r="BA224" t="e">
        <f t="shared" si="240"/>
        <v>#DIV/0!</v>
      </c>
      <c r="BB224">
        <f t="shared" si="241"/>
        <v>0</v>
      </c>
      <c r="BC224">
        <f t="shared" si="242"/>
        <v>0</v>
      </c>
      <c r="BD224">
        <f t="shared" si="243"/>
        <v>0</v>
      </c>
      <c r="BE224">
        <f t="shared" si="244"/>
        <v>0</v>
      </c>
      <c r="BF224">
        <f t="shared" si="245"/>
        <v>0</v>
      </c>
      <c r="BG224">
        <f t="shared" si="246"/>
        <v>0</v>
      </c>
      <c r="BH224">
        <f t="shared" si="247"/>
        <v>0</v>
      </c>
      <c r="BI224" t="e">
        <f t="shared" si="271"/>
        <v>#VALUE!</v>
      </c>
      <c r="BJ224" t="e">
        <f t="shared" si="272"/>
        <v>#VALUE!</v>
      </c>
      <c r="BK224" t="e">
        <f t="shared" si="273"/>
        <v>#VALUE!</v>
      </c>
      <c r="BL224" t="e">
        <f t="shared" si="274"/>
        <v>#VALUE!</v>
      </c>
      <c r="BM224" t="e">
        <f t="shared" si="275"/>
        <v>#VALUE!</v>
      </c>
      <c r="BN224" t="e">
        <f t="shared" si="276"/>
        <v>#VALUE!</v>
      </c>
      <c r="BO224" t="e">
        <f t="shared" si="277"/>
        <v>#VALUE!</v>
      </c>
      <c r="BP224" t="str">
        <f t="shared" si="285"/>
        <v/>
      </c>
      <c r="BQ224" t="str">
        <f t="shared" si="285"/>
        <v/>
      </c>
      <c r="BR224" t="str">
        <f t="shared" si="285"/>
        <v/>
      </c>
      <c r="BS224" t="str">
        <f t="shared" si="285"/>
        <v/>
      </c>
      <c r="BT224" t="str">
        <f t="shared" si="285"/>
        <v/>
      </c>
      <c r="BU224" t="str">
        <f t="shared" si="285"/>
        <v/>
      </c>
      <c r="BV224" t="str">
        <f t="shared" si="285"/>
        <v/>
      </c>
      <c r="BW224" t="str">
        <f t="shared" si="285"/>
        <v/>
      </c>
      <c r="BX224" t="str">
        <f t="shared" si="285"/>
        <v/>
      </c>
      <c r="BY224" t="str">
        <f t="shared" si="285"/>
        <v/>
      </c>
      <c r="BZ224" t="str">
        <f t="shared" si="285"/>
        <v/>
      </c>
      <c r="CA224" t="str">
        <f t="shared" si="285"/>
        <v/>
      </c>
      <c r="CB224" t="str">
        <f t="shared" si="285"/>
        <v/>
      </c>
      <c r="CC224" t="str">
        <f t="shared" si="285"/>
        <v/>
      </c>
      <c r="CD224" t="str">
        <f t="shared" si="285"/>
        <v/>
      </c>
      <c r="CE224" t="str">
        <f t="shared" si="285"/>
        <v/>
      </c>
      <c r="CF224" t="str">
        <f t="shared" si="284"/>
        <v/>
      </c>
      <c r="CG224" t="str">
        <f t="shared" si="284"/>
        <v/>
      </c>
      <c r="CH224" t="str">
        <f t="shared" si="284"/>
        <v/>
      </c>
      <c r="CI224" t="str">
        <f t="shared" si="284"/>
        <v/>
      </c>
      <c r="CJ224" t="str">
        <f t="shared" si="284"/>
        <v/>
      </c>
      <c r="CK224" t="str">
        <f t="shared" si="284"/>
        <v/>
      </c>
      <c r="CL224" t="str">
        <f t="shared" si="284"/>
        <v/>
      </c>
      <c r="CM224" t="str">
        <f t="shared" si="284"/>
        <v/>
      </c>
      <c r="CN224" t="str">
        <f t="shared" si="284"/>
        <v/>
      </c>
      <c r="CO224" t="str">
        <f t="shared" si="284"/>
        <v/>
      </c>
      <c r="CP224" t="str">
        <f t="shared" si="284"/>
        <v/>
      </c>
      <c r="CQ224" t="str">
        <f t="shared" si="284"/>
        <v/>
      </c>
      <c r="CR224" t="str">
        <f t="shared" si="284"/>
        <v/>
      </c>
      <c r="CS224" t="str">
        <f t="shared" si="284"/>
        <v/>
      </c>
      <c r="CT224" t="str">
        <f t="shared" si="284"/>
        <v/>
      </c>
      <c r="CU224" t="str">
        <f t="shared" si="283"/>
        <v/>
      </c>
      <c r="CV224" t="str">
        <f t="shared" si="283"/>
        <v/>
      </c>
      <c r="CW224" t="str">
        <f t="shared" si="283"/>
        <v/>
      </c>
      <c r="CX224" t="str">
        <f t="shared" si="283"/>
        <v/>
      </c>
      <c r="CY224" t="str">
        <f t="shared" si="283"/>
        <v/>
      </c>
      <c r="CZ224" t="str">
        <f t="shared" si="283"/>
        <v/>
      </c>
      <c r="DA224" t="str">
        <f t="shared" si="283"/>
        <v/>
      </c>
      <c r="DB224" t="str">
        <f t="shared" si="283"/>
        <v/>
      </c>
      <c r="DC224" t="str">
        <f t="shared" si="283"/>
        <v/>
      </c>
      <c r="DD224" t="str">
        <f t="shared" si="283"/>
        <v/>
      </c>
      <c r="DE224" t="str">
        <f t="shared" si="283"/>
        <v/>
      </c>
      <c r="DF224" t="str">
        <f t="shared" si="283"/>
        <v/>
      </c>
      <c r="DG224" t="str">
        <f t="shared" si="283"/>
        <v/>
      </c>
      <c r="DH224" t="str">
        <f t="shared" si="283"/>
        <v/>
      </c>
      <c r="DI224" t="str">
        <f t="shared" si="283"/>
        <v/>
      </c>
      <c r="FJ224">
        <f t="shared" si="278"/>
        <v>0</v>
      </c>
      <c r="FK224">
        <f t="shared" si="279"/>
        <v>0</v>
      </c>
      <c r="FL224">
        <f t="shared" si="280"/>
        <v>0</v>
      </c>
      <c r="FM224">
        <f t="shared" si="281"/>
        <v>0</v>
      </c>
    </row>
    <row r="225" spans="9:169" x14ac:dyDescent="0.25">
      <c r="I225">
        <f t="shared" si="225"/>
        <v>0</v>
      </c>
      <c r="J225">
        <f t="shared" si="226"/>
        <v>0</v>
      </c>
      <c r="L225" t="e">
        <f t="shared" si="227"/>
        <v>#DIV/0!</v>
      </c>
      <c r="AE225" t="e">
        <f t="shared" si="259"/>
        <v>#DIV/0!</v>
      </c>
      <c r="AF225" t="e">
        <f t="shared" si="260"/>
        <v>#DIV/0!</v>
      </c>
      <c r="AG225" t="e">
        <f t="shared" si="261"/>
        <v>#DIV/0!</v>
      </c>
      <c r="AH225" t="e">
        <f t="shared" si="262"/>
        <v>#DIV/0!</v>
      </c>
      <c r="AI225" t="e">
        <f t="shared" si="263"/>
        <v>#DIV/0!</v>
      </c>
      <c r="AJ225" t="e">
        <f t="shared" si="264"/>
        <v>#DIV/0!</v>
      </c>
      <c r="AK225" t="e">
        <f t="shared" si="265"/>
        <v>#DIV/0!</v>
      </c>
      <c r="AL225" t="e">
        <f t="shared" si="266"/>
        <v>#DIV/0!</v>
      </c>
      <c r="AM225" t="e">
        <f t="shared" si="267"/>
        <v>#DIV/0!</v>
      </c>
      <c r="AN225" t="e">
        <f t="shared" si="268"/>
        <v>#DIV/0!</v>
      </c>
      <c r="AO225" t="e">
        <f t="shared" si="269"/>
        <v>#DIV/0!</v>
      </c>
      <c r="AP225" t="e">
        <f t="shared" si="270"/>
        <v>#DIV/0!</v>
      </c>
      <c r="AQ225" t="e">
        <f t="shared" si="230"/>
        <v>#DIV/0!</v>
      </c>
      <c r="AR225" t="e">
        <f t="shared" si="231"/>
        <v>#DIV/0!</v>
      </c>
      <c r="AS225" t="e">
        <f t="shared" si="232"/>
        <v>#DIV/0!</v>
      </c>
      <c r="AT225" t="e">
        <f t="shared" si="233"/>
        <v>#DIV/0!</v>
      </c>
      <c r="AU225" t="e">
        <f t="shared" si="234"/>
        <v>#DIV/0!</v>
      </c>
      <c r="AV225" t="e">
        <f t="shared" si="235"/>
        <v>#DIV/0!</v>
      </c>
      <c r="AW225" t="e">
        <f t="shared" si="236"/>
        <v>#DIV/0!</v>
      </c>
      <c r="AX225" t="e">
        <f t="shared" si="237"/>
        <v>#DIV/0!</v>
      </c>
      <c r="AY225" t="e">
        <f t="shared" si="238"/>
        <v>#DIV/0!</v>
      </c>
      <c r="AZ225" t="e">
        <f t="shared" si="239"/>
        <v>#DIV/0!</v>
      </c>
      <c r="BA225" t="e">
        <f t="shared" si="240"/>
        <v>#DIV/0!</v>
      </c>
      <c r="BB225">
        <f t="shared" si="241"/>
        <v>0</v>
      </c>
      <c r="BC225">
        <f t="shared" si="242"/>
        <v>0</v>
      </c>
      <c r="BD225">
        <f t="shared" si="243"/>
        <v>0</v>
      </c>
      <c r="BE225">
        <f t="shared" si="244"/>
        <v>0</v>
      </c>
      <c r="BF225">
        <f t="shared" si="245"/>
        <v>0</v>
      </c>
      <c r="BG225">
        <f t="shared" si="246"/>
        <v>0</v>
      </c>
      <c r="BH225">
        <f t="shared" si="247"/>
        <v>0</v>
      </c>
      <c r="BI225" t="e">
        <f t="shared" si="271"/>
        <v>#VALUE!</v>
      </c>
      <c r="BJ225" t="e">
        <f t="shared" si="272"/>
        <v>#VALUE!</v>
      </c>
      <c r="BK225" t="e">
        <f t="shared" si="273"/>
        <v>#VALUE!</v>
      </c>
      <c r="BL225" t="e">
        <f t="shared" si="274"/>
        <v>#VALUE!</v>
      </c>
      <c r="BM225" t="e">
        <f t="shared" si="275"/>
        <v>#VALUE!</v>
      </c>
      <c r="BN225" t="e">
        <f t="shared" si="276"/>
        <v>#VALUE!</v>
      </c>
      <c r="BO225" t="e">
        <f t="shared" si="277"/>
        <v>#VALUE!</v>
      </c>
      <c r="BP225" t="str">
        <f t="shared" si="285"/>
        <v/>
      </c>
      <c r="BQ225" t="str">
        <f t="shared" si="285"/>
        <v/>
      </c>
      <c r="BR225" t="str">
        <f t="shared" si="285"/>
        <v/>
      </c>
      <c r="BS225" t="str">
        <f t="shared" si="285"/>
        <v/>
      </c>
      <c r="BT225" t="str">
        <f t="shared" si="285"/>
        <v/>
      </c>
      <c r="BU225" t="str">
        <f t="shared" si="285"/>
        <v/>
      </c>
      <c r="BV225" t="str">
        <f t="shared" si="285"/>
        <v/>
      </c>
      <c r="BW225" t="str">
        <f t="shared" si="285"/>
        <v/>
      </c>
      <c r="BX225" t="str">
        <f t="shared" si="285"/>
        <v/>
      </c>
      <c r="BY225" t="str">
        <f t="shared" si="285"/>
        <v/>
      </c>
      <c r="BZ225" t="str">
        <f t="shared" si="285"/>
        <v/>
      </c>
      <c r="CA225" t="str">
        <f t="shared" si="285"/>
        <v/>
      </c>
      <c r="CB225" t="str">
        <f t="shared" si="285"/>
        <v/>
      </c>
      <c r="CC225" t="str">
        <f t="shared" si="285"/>
        <v/>
      </c>
      <c r="CD225" t="str">
        <f t="shared" si="285"/>
        <v/>
      </c>
      <c r="CE225" t="str">
        <f t="shared" si="285"/>
        <v/>
      </c>
      <c r="CF225" t="str">
        <f t="shared" si="284"/>
        <v/>
      </c>
      <c r="CG225" t="str">
        <f t="shared" si="284"/>
        <v/>
      </c>
      <c r="CH225" t="str">
        <f t="shared" si="284"/>
        <v/>
      </c>
      <c r="CI225" t="str">
        <f t="shared" si="284"/>
        <v/>
      </c>
      <c r="CJ225" t="str">
        <f t="shared" si="284"/>
        <v/>
      </c>
      <c r="CK225" t="str">
        <f t="shared" si="284"/>
        <v/>
      </c>
      <c r="CL225" t="str">
        <f t="shared" si="284"/>
        <v/>
      </c>
      <c r="CM225" t="str">
        <f t="shared" si="284"/>
        <v/>
      </c>
      <c r="CN225" t="str">
        <f t="shared" si="284"/>
        <v/>
      </c>
      <c r="CO225" t="str">
        <f t="shared" si="284"/>
        <v/>
      </c>
      <c r="CP225" t="str">
        <f t="shared" si="284"/>
        <v/>
      </c>
      <c r="CQ225" t="str">
        <f t="shared" si="284"/>
        <v/>
      </c>
      <c r="CR225" t="str">
        <f t="shared" si="284"/>
        <v/>
      </c>
      <c r="CS225" t="str">
        <f t="shared" si="284"/>
        <v/>
      </c>
      <c r="CT225" t="str">
        <f t="shared" si="284"/>
        <v/>
      </c>
      <c r="CU225" t="str">
        <f t="shared" si="283"/>
        <v/>
      </c>
      <c r="CV225" t="str">
        <f t="shared" si="283"/>
        <v/>
      </c>
      <c r="CW225" t="str">
        <f t="shared" si="283"/>
        <v/>
      </c>
      <c r="CX225" t="str">
        <f t="shared" si="283"/>
        <v/>
      </c>
      <c r="CY225" t="str">
        <f t="shared" si="283"/>
        <v/>
      </c>
      <c r="CZ225" t="str">
        <f t="shared" si="283"/>
        <v/>
      </c>
      <c r="DA225" t="str">
        <f t="shared" si="283"/>
        <v/>
      </c>
      <c r="DB225" t="str">
        <f t="shared" si="283"/>
        <v/>
      </c>
      <c r="DC225" t="str">
        <f t="shared" si="283"/>
        <v/>
      </c>
      <c r="DD225" t="str">
        <f t="shared" si="283"/>
        <v/>
      </c>
      <c r="DE225" t="str">
        <f t="shared" si="283"/>
        <v/>
      </c>
      <c r="DF225" t="str">
        <f t="shared" si="283"/>
        <v/>
      </c>
      <c r="DG225" t="str">
        <f t="shared" si="283"/>
        <v/>
      </c>
      <c r="DH225" t="str">
        <f t="shared" si="283"/>
        <v/>
      </c>
      <c r="DI225" t="str">
        <f t="shared" si="283"/>
        <v/>
      </c>
      <c r="FJ225">
        <f t="shared" si="278"/>
        <v>0</v>
      </c>
      <c r="FK225">
        <f t="shared" si="279"/>
        <v>0</v>
      </c>
      <c r="FL225">
        <f t="shared" si="280"/>
        <v>0</v>
      </c>
      <c r="FM225">
        <f t="shared" si="281"/>
        <v>0</v>
      </c>
    </row>
    <row r="226" spans="9:169" x14ac:dyDescent="0.25">
      <c r="I226">
        <f t="shared" si="225"/>
        <v>0</v>
      </c>
      <c r="J226">
        <f t="shared" si="226"/>
        <v>0</v>
      </c>
      <c r="L226" t="e">
        <f t="shared" si="227"/>
        <v>#DIV/0!</v>
      </c>
      <c r="AE226" t="e">
        <f t="shared" si="259"/>
        <v>#DIV/0!</v>
      </c>
      <c r="AF226" t="e">
        <f t="shared" si="260"/>
        <v>#DIV/0!</v>
      </c>
      <c r="AG226" t="e">
        <f t="shared" si="261"/>
        <v>#DIV/0!</v>
      </c>
      <c r="AH226" t="e">
        <f t="shared" si="262"/>
        <v>#DIV/0!</v>
      </c>
      <c r="AI226" t="e">
        <f t="shared" si="263"/>
        <v>#DIV/0!</v>
      </c>
      <c r="AJ226" t="e">
        <f t="shared" si="264"/>
        <v>#DIV/0!</v>
      </c>
      <c r="AK226" t="e">
        <f t="shared" si="265"/>
        <v>#DIV/0!</v>
      </c>
      <c r="AL226" t="e">
        <f t="shared" si="266"/>
        <v>#DIV/0!</v>
      </c>
      <c r="AM226" t="e">
        <f t="shared" si="267"/>
        <v>#DIV/0!</v>
      </c>
      <c r="AN226" t="e">
        <f t="shared" si="268"/>
        <v>#DIV/0!</v>
      </c>
      <c r="AO226" t="e">
        <f t="shared" si="269"/>
        <v>#DIV/0!</v>
      </c>
      <c r="AP226" t="e">
        <f t="shared" si="270"/>
        <v>#DIV/0!</v>
      </c>
      <c r="AQ226" t="e">
        <f t="shared" si="230"/>
        <v>#DIV/0!</v>
      </c>
      <c r="AR226" t="e">
        <f t="shared" si="231"/>
        <v>#DIV/0!</v>
      </c>
      <c r="AS226" t="e">
        <f t="shared" si="232"/>
        <v>#DIV/0!</v>
      </c>
      <c r="AT226" t="e">
        <f t="shared" si="233"/>
        <v>#DIV/0!</v>
      </c>
      <c r="AU226" t="e">
        <f t="shared" si="234"/>
        <v>#DIV/0!</v>
      </c>
      <c r="AV226" t="e">
        <f t="shared" si="235"/>
        <v>#DIV/0!</v>
      </c>
      <c r="AW226" t="e">
        <f t="shared" si="236"/>
        <v>#DIV/0!</v>
      </c>
      <c r="AX226" t="e">
        <f t="shared" si="237"/>
        <v>#DIV/0!</v>
      </c>
      <c r="AY226" t="e">
        <f t="shared" si="238"/>
        <v>#DIV/0!</v>
      </c>
      <c r="AZ226" t="e">
        <f t="shared" si="239"/>
        <v>#DIV/0!</v>
      </c>
      <c r="BA226" t="e">
        <f t="shared" si="240"/>
        <v>#DIV/0!</v>
      </c>
      <c r="BB226">
        <f t="shared" si="241"/>
        <v>0</v>
      </c>
      <c r="BC226">
        <f t="shared" si="242"/>
        <v>0</v>
      </c>
      <c r="BD226">
        <f t="shared" si="243"/>
        <v>0</v>
      </c>
      <c r="BE226">
        <f t="shared" si="244"/>
        <v>0</v>
      </c>
      <c r="BF226">
        <f t="shared" si="245"/>
        <v>0</v>
      </c>
      <c r="BG226">
        <f t="shared" si="246"/>
        <v>0</v>
      </c>
      <c r="BH226">
        <f t="shared" si="247"/>
        <v>0</v>
      </c>
      <c r="BI226" t="e">
        <f t="shared" si="271"/>
        <v>#VALUE!</v>
      </c>
      <c r="BJ226" t="e">
        <f t="shared" si="272"/>
        <v>#VALUE!</v>
      </c>
      <c r="BK226" t="e">
        <f t="shared" si="273"/>
        <v>#VALUE!</v>
      </c>
      <c r="BL226" t="e">
        <f t="shared" si="274"/>
        <v>#VALUE!</v>
      </c>
      <c r="BM226" t="e">
        <f t="shared" si="275"/>
        <v>#VALUE!</v>
      </c>
      <c r="BN226" t="e">
        <f t="shared" si="276"/>
        <v>#VALUE!</v>
      </c>
      <c r="BO226" t="e">
        <f t="shared" si="277"/>
        <v>#VALUE!</v>
      </c>
      <c r="BP226" t="str">
        <f t="shared" si="285"/>
        <v/>
      </c>
      <c r="BQ226" t="str">
        <f t="shared" si="285"/>
        <v/>
      </c>
      <c r="BR226" t="str">
        <f t="shared" si="285"/>
        <v/>
      </c>
      <c r="BS226" t="str">
        <f t="shared" si="285"/>
        <v/>
      </c>
      <c r="BT226" t="str">
        <f t="shared" si="285"/>
        <v/>
      </c>
      <c r="BU226" t="str">
        <f t="shared" si="285"/>
        <v/>
      </c>
      <c r="BV226" t="str">
        <f t="shared" si="285"/>
        <v/>
      </c>
      <c r="BW226" t="str">
        <f t="shared" si="285"/>
        <v/>
      </c>
      <c r="BX226" t="str">
        <f t="shared" si="285"/>
        <v/>
      </c>
      <c r="BY226" t="str">
        <f t="shared" si="285"/>
        <v/>
      </c>
      <c r="BZ226" t="str">
        <f t="shared" si="285"/>
        <v/>
      </c>
      <c r="CA226" t="str">
        <f t="shared" si="285"/>
        <v/>
      </c>
      <c r="CB226" t="str">
        <f t="shared" si="285"/>
        <v/>
      </c>
      <c r="CC226" t="str">
        <f t="shared" si="285"/>
        <v/>
      </c>
      <c r="CD226" t="str">
        <f t="shared" si="285"/>
        <v/>
      </c>
      <c r="CE226" t="str">
        <f t="shared" si="285"/>
        <v/>
      </c>
      <c r="CF226" t="str">
        <f t="shared" si="284"/>
        <v/>
      </c>
      <c r="CG226" t="str">
        <f t="shared" si="284"/>
        <v/>
      </c>
      <c r="CH226" t="str">
        <f t="shared" si="284"/>
        <v/>
      </c>
      <c r="CI226" t="str">
        <f t="shared" si="284"/>
        <v/>
      </c>
      <c r="CJ226" t="str">
        <f t="shared" si="284"/>
        <v/>
      </c>
      <c r="CK226" t="str">
        <f t="shared" si="284"/>
        <v/>
      </c>
      <c r="CL226" t="str">
        <f t="shared" si="284"/>
        <v/>
      </c>
      <c r="CM226" t="str">
        <f t="shared" si="284"/>
        <v/>
      </c>
      <c r="CN226" t="str">
        <f t="shared" si="284"/>
        <v/>
      </c>
      <c r="CO226" t="str">
        <f t="shared" si="284"/>
        <v/>
      </c>
      <c r="CP226" t="str">
        <f t="shared" si="284"/>
        <v/>
      </c>
      <c r="CQ226" t="str">
        <f t="shared" si="284"/>
        <v/>
      </c>
      <c r="CR226" t="str">
        <f t="shared" si="284"/>
        <v/>
      </c>
      <c r="CS226" t="str">
        <f t="shared" si="284"/>
        <v/>
      </c>
      <c r="CT226" t="str">
        <f t="shared" si="284"/>
        <v/>
      </c>
      <c r="CU226" t="str">
        <f t="shared" ref="CU226:DI235" si="286">IF($B226=1,$C226,"")</f>
        <v/>
      </c>
      <c r="CV226" t="str">
        <f t="shared" si="286"/>
        <v/>
      </c>
      <c r="CW226" t="str">
        <f t="shared" si="286"/>
        <v/>
      </c>
      <c r="CX226" t="str">
        <f t="shared" si="286"/>
        <v/>
      </c>
      <c r="CY226" t="str">
        <f t="shared" si="286"/>
        <v/>
      </c>
      <c r="CZ226" t="str">
        <f t="shared" si="286"/>
        <v/>
      </c>
      <c r="DA226" t="str">
        <f t="shared" si="286"/>
        <v/>
      </c>
      <c r="DB226" t="str">
        <f t="shared" si="286"/>
        <v/>
      </c>
      <c r="DC226" t="str">
        <f t="shared" si="286"/>
        <v/>
      </c>
      <c r="DD226" t="str">
        <f t="shared" si="286"/>
        <v/>
      </c>
      <c r="DE226" t="str">
        <f t="shared" si="286"/>
        <v/>
      </c>
      <c r="DF226" t="str">
        <f t="shared" si="286"/>
        <v/>
      </c>
      <c r="DG226" t="str">
        <f t="shared" si="286"/>
        <v/>
      </c>
      <c r="DH226" t="str">
        <f t="shared" si="286"/>
        <v/>
      </c>
      <c r="DI226" t="str">
        <f t="shared" si="286"/>
        <v/>
      </c>
      <c r="FJ226">
        <f t="shared" si="278"/>
        <v>0</v>
      </c>
      <c r="FK226">
        <f t="shared" si="279"/>
        <v>0</v>
      </c>
      <c r="FL226">
        <f t="shared" si="280"/>
        <v>0</v>
      </c>
      <c r="FM226">
        <f t="shared" si="281"/>
        <v>0</v>
      </c>
    </row>
    <row r="227" spans="9:169" x14ac:dyDescent="0.25">
      <c r="I227">
        <f t="shared" si="225"/>
        <v>0</v>
      </c>
      <c r="J227">
        <f t="shared" si="226"/>
        <v>0</v>
      </c>
      <c r="L227" t="e">
        <f t="shared" si="227"/>
        <v>#DIV/0!</v>
      </c>
      <c r="AE227" t="e">
        <f t="shared" si="259"/>
        <v>#DIV/0!</v>
      </c>
      <c r="AF227" t="e">
        <f t="shared" si="260"/>
        <v>#DIV/0!</v>
      </c>
      <c r="AG227" t="e">
        <f t="shared" si="261"/>
        <v>#DIV/0!</v>
      </c>
      <c r="AH227" t="e">
        <f t="shared" si="262"/>
        <v>#DIV/0!</v>
      </c>
      <c r="AI227" t="e">
        <f t="shared" si="263"/>
        <v>#DIV/0!</v>
      </c>
      <c r="AJ227" t="e">
        <f t="shared" si="264"/>
        <v>#DIV/0!</v>
      </c>
      <c r="AK227" t="e">
        <f t="shared" si="265"/>
        <v>#DIV/0!</v>
      </c>
      <c r="AL227" t="e">
        <f t="shared" si="266"/>
        <v>#DIV/0!</v>
      </c>
      <c r="AM227" t="e">
        <f t="shared" si="267"/>
        <v>#DIV/0!</v>
      </c>
      <c r="AN227" t="e">
        <f t="shared" si="268"/>
        <v>#DIV/0!</v>
      </c>
      <c r="AO227" t="e">
        <f t="shared" si="269"/>
        <v>#DIV/0!</v>
      </c>
      <c r="AP227" t="e">
        <f t="shared" si="270"/>
        <v>#DIV/0!</v>
      </c>
      <c r="AQ227" t="e">
        <f t="shared" si="230"/>
        <v>#DIV/0!</v>
      </c>
      <c r="AR227" t="e">
        <f t="shared" si="231"/>
        <v>#DIV/0!</v>
      </c>
      <c r="AS227" t="e">
        <f t="shared" si="232"/>
        <v>#DIV/0!</v>
      </c>
      <c r="AT227" t="e">
        <f t="shared" si="233"/>
        <v>#DIV/0!</v>
      </c>
      <c r="AU227" t="e">
        <f t="shared" si="234"/>
        <v>#DIV/0!</v>
      </c>
      <c r="AV227" t="e">
        <f t="shared" si="235"/>
        <v>#DIV/0!</v>
      </c>
      <c r="AW227" t="e">
        <f t="shared" si="236"/>
        <v>#DIV/0!</v>
      </c>
      <c r="AX227" t="e">
        <f t="shared" si="237"/>
        <v>#DIV/0!</v>
      </c>
      <c r="AY227" t="e">
        <f t="shared" si="238"/>
        <v>#DIV/0!</v>
      </c>
      <c r="AZ227" t="e">
        <f t="shared" si="239"/>
        <v>#DIV/0!</v>
      </c>
      <c r="BA227" t="e">
        <f t="shared" si="240"/>
        <v>#DIV/0!</v>
      </c>
      <c r="BB227">
        <f t="shared" si="241"/>
        <v>0</v>
      </c>
      <c r="BC227">
        <f t="shared" si="242"/>
        <v>0</v>
      </c>
      <c r="BD227">
        <f t="shared" si="243"/>
        <v>0</v>
      </c>
      <c r="BE227">
        <f t="shared" si="244"/>
        <v>0</v>
      </c>
      <c r="BF227">
        <f t="shared" si="245"/>
        <v>0</v>
      </c>
      <c r="BG227">
        <f t="shared" si="246"/>
        <v>0</v>
      </c>
      <c r="BH227">
        <f t="shared" si="247"/>
        <v>0</v>
      </c>
      <c r="BI227" t="e">
        <f t="shared" si="271"/>
        <v>#VALUE!</v>
      </c>
      <c r="BJ227" t="e">
        <f t="shared" si="272"/>
        <v>#VALUE!</v>
      </c>
      <c r="BK227" t="e">
        <f t="shared" si="273"/>
        <v>#VALUE!</v>
      </c>
      <c r="BL227" t="e">
        <f t="shared" si="274"/>
        <v>#VALUE!</v>
      </c>
      <c r="BM227" t="e">
        <f t="shared" si="275"/>
        <v>#VALUE!</v>
      </c>
      <c r="BN227" t="e">
        <f t="shared" si="276"/>
        <v>#VALUE!</v>
      </c>
      <c r="BO227" t="e">
        <f t="shared" si="277"/>
        <v>#VALUE!</v>
      </c>
      <c r="BP227" t="str">
        <f t="shared" si="285"/>
        <v/>
      </c>
      <c r="BQ227" t="str">
        <f t="shared" si="285"/>
        <v/>
      </c>
      <c r="BR227" t="str">
        <f t="shared" si="285"/>
        <v/>
      </c>
      <c r="BS227" t="str">
        <f t="shared" si="285"/>
        <v/>
      </c>
      <c r="BT227" t="str">
        <f t="shared" si="285"/>
        <v/>
      </c>
      <c r="BU227" t="str">
        <f t="shared" si="285"/>
        <v/>
      </c>
      <c r="BV227" t="str">
        <f t="shared" si="285"/>
        <v/>
      </c>
      <c r="BW227" t="str">
        <f t="shared" si="285"/>
        <v/>
      </c>
      <c r="BX227" t="str">
        <f t="shared" si="285"/>
        <v/>
      </c>
      <c r="BY227" t="str">
        <f t="shared" si="285"/>
        <v/>
      </c>
      <c r="BZ227" t="str">
        <f t="shared" si="285"/>
        <v/>
      </c>
      <c r="CA227" t="str">
        <f t="shared" si="285"/>
        <v/>
      </c>
      <c r="CB227" t="str">
        <f t="shared" si="285"/>
        <v/>
      </c>
      <c r="CC227" t="str">
        <f t="shared" si="285"/>
        <v/>
      </c>
      <c r="CD227" t="str">
        <f t="shared" si="285"/>
        <v/>
      </c>
      <c r="CE227" t="str">
        <f t="shared" si="285"/>
        <v/>
      </c>
      <c r="CF227" t="str">
        <f t="shared" ref="CF227:CT236" si="287">IF($B227=1,$C227,"")</f>
        <v/>
      </c>
      <c r="CG227" t="str">
        <f t="shared" si="287"/>
        <v/>
      </c>
      <c r="CH227" t="str">
        <f t="shared" si="287"/>
        <v/>
      </c>
      <c r="CI227" t="str">
        <f t="shared" si="287"/>
        <v/>
      </c>
      <c r="CJ227" t="str">
        <f t="shared" si="287"/>
        <v/>
      </c>
      <c r="CK227" t="str">
        <f t="shared" si="287"/>
        <v/>
      </c>
      <c r="CL227" t="str">
        <f t="shared" si="287"/>
        <v/>
      </c>
      <c r="CM227" t="str">
        <f t="shared" si="287"/>
        <v/>
      </c>
      <c r="CN227" t="str">
        <f t="shared" si="287"/>
        <v/>
      </c>
      <c r="CO227" t="str">
        <f t="shared" si="287"/>
        <v/>
      </c>
      <c r="CP227" t="str">
        <f t="shared" si="287"/>
        <v/>
      </c>
      <c r="CQ227" t="str">
        <f t="shared" si="287"/>
        <v/>
      </c>
      <c r="CR227" t="str">
        <f t="shared" si="287"/>
        <v/>
      </c>
      <c r="CS227" t="str">
        <f t="shared" si="287"/>
        <v/>
      </c>
      <c r="CT227" t="str">
        <f t="shared" si="287"/>
        <v/>
      </c>
      <c r="CU227" t="str">
        <f t="shared" si="286"/>
        <v/>
      </c>
      <c r="CV227" t="str">
        <f t="shared" si="286"/>
        <v/>
      </c>
      <c r="CW227" t="str">
        <f t="shared" si="286"/>
        <v/>
      </c>
      <c r="CX227" t="str">
        <f t="shared" si="286"/>
        <v/>
      </c>
      <c r="CY227" t="str">
        <f t="shared" si="286"/>
        <v/>
      </c>
      <c r="CZ227" t="str">
        <f t="shared" si="286"/>
        <v/>
      </c>
      <c r="DA227" t="str">
        <f t="shared" si="286"/>
        <v/>
      </c>
      <c r="DB227" t="str">
        <f t="shared" si="286"/>
        <v/>
      </c>
      <c r="DC227" t="str">
        <f t="shared" si="286"/>
        <v/>
      </c>
      <c r="DD227" t="str">
        <f t="shared" si="286"/>
        <v/>
      </c>
      <c r="DE227" t="str">
        <f t="shared" si="286"/>
        <v/>
      </c>
      <c r="DF227" t="str">
        <f t="shared" si="286"/>
        <v/>
      </c>
      <c r="DG227" t="str">
        <f t="shared" si="286"/>
        <v/>
      </c>
      <c r="DH227" t="str">
        <f t="shared" si="286"/>
        <v/>
      </c>
      <c r="DI227" t="str">
        <f t="shared" si="286"/>
        <v/>
      </c>
      <c r="FJ227">
        <f t="shared" si="278"/>
        <v>0</v>
      </c>
      <c r="FK227">
        <f t="shared" si="279"/>
        <v>0</v>
      </c>
      <c r="FL227">
        <f t="shared" si="280"/>
        <v>0</v>
      </c>
      <c r="FM227">
        <f t="shared" si="281"/>
        <v>0</v>
      </c>
    </row>
    <row r="228" spans="9:169" x14ac:dyDescent="0.25">
      <c r="I228">
        <f t="shared" si="225"/>
        <v>0</v>
      </c>
      <c r="J228">
        <f t="shared" si="226"/>
        <v>0</v>
      </c>
      <c r="L228" t="e">
        <f t="shared" si="227"/>
        <v>#DIV/0!</v>
      </c>
      <c r="AE228" t="e">
        <f t="shared" si="259"/>
        <v>#DIV/0!</v>
      </c>
      <c r="AF228" t="e">
        <f t="shared" si="260"/>
        <v>#DIV/0!</v>
      </c>
      <c r="AG228" t="e">
        <f t="shared" si="261"/>
        <v>#DIV/0!</v>
      </c>
      <c r="AH228" t="e">
        <f t="shared" si="262"/>
        <v>#DIV/0!</v>
      </c>
      <c r="AI228" t="e">
        <f t="shared" si="263"/>
        <v>#DIV/0!</v>
      </c>
      <c r="AJ228" t="e">
        <f t="shared" si="264"/>
        <v>#DIV/0!</v>
      </c>
      <c r="AK228" t="e">
        <f t="shared" si="265"/>
        <v>#DIV/0!</v>
      </c>
      <c r="AL228" t="e">
        <f t="shared" si="266"/>
        <v>#DIV/0!</v>
      </c>
      <c r="AM228" t="e">
        <f t="shared" si="267"/>
        <v>#DIV/0!</v>
      </c>
      <c r="AN228" t="e">
        <f t="shared" si="268"/>
        <v>#DIV/0!</v>
      </c>
      <c r="AO228" t="e">
        <f t="shared" si="269"/>
        <v>#DIV/0!</v>
      </c>
      <c r="AP228" t="e">
        <f t="shared" si="270"/>
        <v>#DIV/0!</v>
      </c>
      <c r="AQ228" t="e">
        <f t="shared" si="230"/>
        <v>#DIV/0!</v>
      </c>
      <c r="AR228" t="e">
        <f t="shared" si="231"/>
        <v>#DIV/0!</v>
      </c>
      <c r="AS228" t="e">
        <f t="shared" si="232"/>
        <v>#DIV/0!</v>
      </c>
      <c r="AT228" t="e">
        <f t="shared" si="233"/>
        <v>#DIV/0!</v>
      </c>
      <c r="AU228" t="e">
        <f t="shared" si="234"/>
        <v>#DIV/0!</v>
      </c>
      <c r="AV228" t="e">
        <f t="shared" si="235"/>
        <v>#DIV/0!</v>
      </c>
      <c r="AW228" t="e">
        <f t="shared" si="236"/>
        <v>#DIV/0!</v>
      </c>
      <c r="AX228" t="e">
        <f t="shared" si="237"/>
        <v>#DIV/0!</v>
      </c>
      <c r="AY228" t="e">
        <f t="shared" si="238"/>
        <v>#DIV/0!</v>
      </c>
      <c r="AZ228" t="e">
        <f t="shared" si="239"/>
        <v>#DIV/0!</v>
      </c>
      <c r="BA228" t="e">
        <f t="shared" si="240"/>
        <v>#DIV/0!</v>
      </c>
      <c r="BB228">
        <f t="shared" si="241"/>
        <v>0</v>
      </c>
      <c r="BC228">
        <f t="shared" si="242"/>
        <v>0</v>
      </c>
      <c r="BD228">
        <f t="shared" si="243"/>
        <v>0</v>
      </c>
      <c r="BE228">
        <f t="shared" si="244"/>
        <v>0</v>
      </c>
      <c r="BF228">
        <f t="shared" si="245"/>
        <v>0</v>
      </c>
      <c r="BG228">
        <f t="shared" si="246"/>
        <v>0</v>
      </c>
      <c r="BH228">
        <f t="shared" si="247"/>
        <v>0</v>
      </c>
      <c r="BI228" t="e">
        <f t="shared" si="271"/>
        <v>#VALUE!</v>
      </c>
      <c r="BJ228" t="e">
        <f t="shared" si="272"/>
        <v>#VALUE!</v>
      </c>
      <c r="BK228" t="e">
        <f t="shared" si="273"/>
        <v>#VALUE!</v>
      </c>
      <c r="BL228" t="e">
        <f t="shared" si="274"/>
        <v>#VALUE!</v>
      </c>
      <c r="BM228" t="e">
        <f t="shared" si="275"/>
        <v>#VALUE!</v>
      </c>
      <c r="BN228" t="e">
        <f t="shared" si="276"/>
        <v>#VALUE!</v>
      </c>
      <c r="BO228" t="e">
        <f t="shared" si="277"/>
        <v>#VALUE!</v>
      </c>
      <c r="BP228" t="str">
        <f t="shared" si="285"/>
        <v/>
      </c>
      <c r="BQ228" t="str">
        <f t="shared" si="285"/>
        <v/>
      </c>
      <c r="BR228" t="str">
        <f t="shared" si="285"/>
        <v/>
      </c>
      <c r="BS228" t="str">
        <f t="shared" si="285"/>
        <v/>
      </c>
      <c r="BT228" t="str">
        <f t="shared" si="285"/>
        <v/>
      </c>
      <c r="BU228" t="str">
        <f t="shared" si="285"/>
        <v/>
      </c>
      <c r="BV228" t="str">
        <f t="shared" si="285"/>
        <v/>
      </c>
      <c r="BW228" t="str">
        <f t="shared" si="285"/>
        <v/>
      </c>
      <c r="BX228" t="str">
        <f t="shared" si="285"/>
        <v/>
      </c>
      <c r="BY228" t="str">
        <f t="shared" si="285"/>
        <v/>
      </c>
      <c r="BZ228" t="str">
        <f t="shared" si="285"/>
        <v/>
      </c>
      <c r="CA228" t="str">
        <f t="shared" si="285"/>
        <v/>
      </c>
      <c r="CB228" t="str">
        <f t="shared" si="285"/>
        <v/>
      </c>
      <c r="CC228" t="str">
        <f t="shared" si="285"/>
        <v/>
      </c>
      <c r="CD228" t="str">
        <f t="shared" si="285"/>
        <v/>
      </c>
      <c r="CE228" t="str">
        <f t="shared" si="285"/>
        <v/>
      </c>
      <c r="CF228" t="str">
        <f t="shared" si="287"/>
        <v/>
      </c>
      <c r="CG228" t="str">
        <f t="shared" si="287"/>
        <v/>
      </c>
      <c r="CH228" t="str">
        <f t="shared" si="287"/>
        <v/>
      </c>
      <c r="CI228" t="str">
        <f t="shared" si="287"/>
        <v/>
      </c>
      <c r="CJ228" t="str">
        <f t="shared" si="287"/>
        <v/>
      </c>
      <c r="CK228" t="str">
        <f t="shared" si="287"/>
        <v/>
      </c>
      <c r="CL228" t="str">
        <f t="shared" si="287"/>
        <v/>
      </c>
      <c r="CM228" t="str">
        <f t="shared" si="287"/>
        <v/>
      </c>
      <c r="CN228" t="str">
        <f t="shared" si="287"/>
        <v/>
      </c>
      <c r="CO228" t="str">
        <f t="shared" si="287"/>
        <v/>
      </c>
      <c r="CP228" t="str">
        <f t="shared" si="287"/>
        <v/>
      </c>
      <c r="CQ228" t="str">
        <f t="shared" si="287"/>
        <v/>
      </c>
      <c r="CR228" t="str">
        <f t="shared" si="287"/>
        <v/>
      </c>
      <c r="CS228" t="str">
        <f t="shared" si="287"/>
        <v/>
      </c>
      <c r="CT228" t="str">
        <f t="shared" si="287"/>
        <v/>
      </c>
      <c r="CU228" t="str">
        <f t="shared" si="286"/>
        <v/>
      </c>
      <c r="CV228" t="str">
        <f t="shared" si="286"/>
        <v/>
      </c>
      <c r="CW228" t="str">
        <f t="shared" si="286"/>
        <v/>
      </c>
      <c r="CX228" t="str">
        <f t="shared" si="286"/>
        <v/>
      </c>
      <c r="CY228" t="str">
        <f t="shared" si="286"/>
        <v/>
      </c>
      <c r="CZ228" t="str">
        <f t="shared" si="286"/>
        <v/>
      </c>
      <c r="DA228" t="str">
        <f t="shared" si="286"/>
        <v/>
      </c>
      <c r="DB228" t="str">
        <f t="shared" si="286"/>
        <v/>
      </c>
      <c r="DC228" t="str">
        <f t="shared" si="286"/>
        <v/>
      </c>
      <c r="DD228" t="str">
        <f t="shared" si="286"/>
        <v/>
      </c>
      <c r="DE228" t="str">
        <f t="shared" si="286"/>
        <v/>
      </c>
      <c r="DF228" t="str">
        <f t="shared" si="286"/>
        <v/>
      </c>
      <c r="DG228" t="str">
        <f t="shared" si="286"/>
        <v/>
      </c>
      <c r="DH228" t="str">
        <f t="shared" si="286"/>
        <v/>
      </c>
      <c r="DI228" t="str">
        <f t="shared" si="286"/>
        <v/>
      </c>
      <c r="FJ228">
        <f t="shared" si="278"/>
        <v>0</v>
      </c>
      <c r="FK228">
        <f t="shared" si="279"/>
        <v>0</v>
      </c>
      <c r="FL228">
        <f t="shared" si="280"/>
        <v>0</v>
      </c>
      <c r="FM228">
        <f t="shared" si="281"/>
        <v>0</v>
      </c>
    </row>
    <row r="229" spans="9:169" x14ac:dyDescent="0.25">
      <c r="I229">
        <f t="shared" si="225"/>
        <v>0</v>
      </c>
      <c r="J229">
        <f t="shared" si="226"/>
        <v>0</v>
      </c>
      <c r="L229" t="e">
        <f t="shared" si="227"/>
        <v>#DIV/0!</v>
      </c>
      <c r="AE229" t="e">
        <f t="shared" si="259"/>
        <v>#DIV/0!</v>
      </c>
      <c r="AF229" t="e">
        <f t="shared" si="260"/>
        <v>#DIV/0!</v>
      </c>
      <c r="AG229" t="e">
        <f t="shared" si="261"/>
        <v>#DIV/0!</v>
      </c>
      <c r="AH229" t="e">
        <f t="shared" si="262"/>
        <v>#DIV/0!</v>
      </c>
      <c r="AI229" t="e">
        <f t="shared" si="263"/>
        <v>#DIV/0!</v>
      </c>
      <c r="AJ229" t="e">
        <f t="shared" si="264"/>
        <v>#DIV/0!</v>
      </c>
      <c r="AK229" t="e">
        <f t="shared" si="265"/>
        <v>#DIV/0!</v>
      </c>
      <c r="AL229" t="e">
        <f t="shared" si="266"/>
        <v>#DIV/0!</v>
      </c>
      <c r="AM229" t="e">
        <f t="shared" si="267"/>
        <v>#DIV/0!</v>
      </c>
      <c r="AN229" t="e">
        <f t="shared" si="268"/>
        <v>#DIV/0!</v>
      </c>
      <c r="AO229" t="e">
        <f t="shared" si="269"/>
        <v>#DIV/0!</v>
      </c>
      <c r="AP229" t="e">
        <f t="shared" si="270"/>
        <v>#DIV/0!</v>
      </c>
      <c r="AQ229" t="e">
        <f t="shared" si="230"/>
        <v>#DIV/0!</v>
      </c>
      <c r="AR229" t="e">
        <f t="shared" si="231"/>
        <v>#DIV/0!</v>
      </c>
      <c r="AS229" t="e">
        <f t="shared" si="232"/>
        <v>#DIV/0!</v>
      </c>
      <c r="AT229" t="e">
        <f t="shared" si="233"/>
        <v>#DIV/0!</v>
      </c>
      <c r="AU229" t="e">
        <f t="shared" si="234"/>
        <v>#DIV/0!</v>
      </c>
      <c r="AV229" t="e">
        <f t="shared" si="235"/>
        <v>#DIV/0!</v>
      </c>
      <c r="AW229" t="e">
        <f t="shared" si="236"/>
        <v>#DIV/0!</v>
      </c>
      <c r="AX229" t="e">
        <f t="shared" si="237"/>
        <v>#DIV/0!</v>
      </c>
      <c r="AY229" t="e">
        <f t="shared" si="238"/>
        <v>#DIV/0!</v>
      </c>
      <c r="AZ229" t="e">
        <f t="shared" si="239"/>
        <v>#DIV/0!</v>
      </c>
      <c r="BA229" t="e">
        <f t="shared" si="240"/>
        <v>#DIV/0!</v>
      </c>
      <c r="BB229">
        <f t="shared" si="241"/>
        <v>0</v>
      </c>
      <c r="BC229">
        <f t="shared" si="242"/>
        <v>0</v>
      </c>
      <c r="BD229">
        <f t="shared" si="243"/>
        <v>0</v>
      </c>
      <c r="BE229">
        <f t="shared" si="244"/>
        <v>0</v>
      </c>
      <c r="BF229">
        <f t="shared" si="245"/>
        <v>0</v>
      </c>
      <c r="BG229">
        <f t="shared" si="246"/>
        <v>0</v>
      </c>
      <c r="BH229">
        <f t="shared" si="247"/>
        <v>0</v>
      </c>
      <c r="BI229" t="e">
        <f t="shared" si="271"/>
        <v>#VALUE!</v>
      </c>
      <c r="BJ229" t="e">
        <f t="shared" si="272"/>
        <v>#VALUE!</v>
      </c>
      <c r="BK229" t="e">
        <f t="shared" si="273"/>
        <v>#VALUE!</v>
      </c>
      <c r="BL229" t="e">
        <f t="shared" si="274"/>
        <v>#VALUE!</v>
      </c>
      <c r="BM229" t="e">
        <f t="shared" si="275"/>
        <v>#VALUE!</v>
      </c>
      <c r="BN229" t="e">
        <f t="shared" si="276"/>
        <v>#VALUE!</v>
      </c>
      <c r="BO229" t="e">
        <f t="shared" si="277"/>
        <v>#VALUE!</v>
      </c>
      <c r="BP229" t="str">
        <f t="shared" si="285"/>
        <v/>
      </c>
      <c r="BQ229" t="str">
        <f t="shared" si="285"/>
        <v/>
      </c>
      <c r="BR229" t="str">
        <f t="shared" si="285"/>
        <v/>
      </c>
      <c r="BS229" t="str">
        <f t="shared" si="285"/>
        <v/>
      </c>
      <c r="BT229" t="str">
        <f t="shared" si="285"/>
        <v/>
      </c>
      <c r="BU229" t="str">
        <f t="shared" si="285"/>
        <v/>
      </c>
      <c r="BV229" t="str">
        <f t="shared" si="285"/>
        <v/>
      </c>
      <c r="BW229" t="str">
        <f t="shared" si="285"/>
        <v/>
      </c>
      <c r="BX229" t="str">
        <f t="shared" si="285"/>
        <v/>
      </c>
      <c r="BY229" t="str">
        <f t="shared" si="285"/>
        <v/>
      </c>
      <c r="BZ229" t="str">
        <f t="shared" si="285"/>
        <v/>
      </c>
      <c r="CA229" t="str">
        <f t="shared" si="285"/>
        <v/>
      </c>
      <c r="CB229" t="str">
        <f t="shared" si="285"/>
        <v/>
      </c>
      <c r="CC229" t="str">
        <f t="shared" si="285"/>
        <v/>
      </c>
      <c r="CD229" t="str">
        <f t="shared" si="285"/>
        <v/>
      </c>
      <c r="CE229" t="str">
        <f t="shared" si="285"/>
        <v/>
      </c>
      <c r="CF229" t="str">
        <f t="shared" si="287"/>
        <v/>
      </c>
      <c r="CG229" t="str">
        <f t="shared" si="287"/>
        <v/>
      </c>
      <c r="CH229" t="str">
        <f t="shared" si="287"/>
        <v/>
      </c>
      <c r="CI229" t="str">
        <f t="shared" si="287"/>
        <v/>
      </c>
      <c r="CJ229" t="str">
        <f t="shared" si="287"/>
        <v/>
      </c>
      <c r="CK229" t="str">
        <f t="shared" si="287"/>
        <v/>
      </c>
      <c r="CL229" t="str">
        <f t="shared" si="287"/>
        <v/>
      </c>
      <c r="CM229" t="str">
        <f t="shared" si="287"/>
        <v/>
      </c>
      <c r="CN229" t="str">
        <f t="shared" si="287"/>
        <v/>
      </c>
      <c r="CO229" t="str">
        <f t="shared" si="287"/>
        <v/>
      </c>
      <c r="CP229" t="str">
        <f t="shared" si="287"/>
        <v/>
      </c>
      <c r="CQ229" t="str">
        <f t="shared" si="287"/>
        <v/>
      </c>
      <c r="CR229" t="str">
        <f t="shared" si="287"/>
        <v/>
      </c>
      <c r="CS229" t="str">
        <f t="shared" si="287"/>
        <v/>
      </c>
      <c r="CT229" t="str">
        <f t="shared" si="287"/>
        <v/>
      </c>
      <c r="CU229" t="str">
        <f t="shared" si="286"/>
        <v/>
      </c>
      <c r="CV229" t="str">
        <f t="shared" si="286"/>
        <v/>
      </c>
      <c r="CW229" t="str">
        <f t="shared" si="286"/>
        <v/>
      </c>
      <c r="CX229" t="str">
        <f t="shared" si="286"/>
        <v/>
      </c>
      <c r="CY229" t="str">
        <f t="shared" si="286"/>
        <v/>
      </c>
      <c r="CZ229" t="str">
        <f t="shared" si="286"/>
        <v/>
      </c>
      <c r="DA229" t="str">
        <f t="shared" si="286"/>
        <v/>
      </c>
      <c r="DB229" t="str">
        <f t="shared" si="286"/>
        <v/>
      </c>
      <c r="DC229" t="str">
        <f t="shared" si="286"/>
        <v/>
      </c>
      <c r="DD229" t="str">
        <f t="shared" si="286"/>
        <v/>
      </c>
      <c r="DE229" t="str">
        <f t="shared" si="286"/>
        <v/>
      </c>
      <c r="DF229" t="str">
        <f t="shared" si="286"/>
        <v/>
      </c>
      <c r="DG229" t="str">
        <f t="shared" si="286"/>
        <v/>
      </c>
      <c r="DH229" t="str">
        <f t="shared" si="286"/>
        <v/>
      </c>
      <c r="DI229" t="str">
        <f t="shared" si="286"/>
        <v/>
      </c>
      <c r="FJ229">
        <f t="shared" si="278"/>
        <v>0</v>
      </c>
      <c r="FK229">
        <f t="shared" si="279"/>
        <v>0</v>
      </c>
      <c r="FL229">
        <f t="shared" si="280"/>
        <v>0</v>
      </c>
      <c r="FM229">
        <f t="shared" si="281"/>
        <v>0</v>
      </c>
    </row>
    <row r="230" spans="9:169" x14ac:dyDescent="0.25">
      <c r="I230">
        <f t="shared" si="225"/>
        <v>0</v>
      </c>
      <c r="J230">
        <f t="shared" si="226"/>
        <v>0</v>
      </c>
      <c r="L230" t="e">
        <f t="shared" si="227"/>
        <v>#DIV/0!</v>
      </c>
      <c r="AE230" t="e">
        <f t="shared" si="259"/>
        <v>#DIV/0!</v>
      </c>
      <c r="AF230" t="e">
        <f t="shared" si="260"/>
        <v>#DIV/0!</v>
      </c>
      <c r="AG230" t="e">
        <f t="shared" si="261"/>
        <v>#DIV/0!</v>
      </c>
      <c r="AH230" t="e">
        <f t="shared" si="262"/>
        <v>#DIV/0!</v>
      </c>
      <c r="AI230" t="e">
        <f t="shared" si="263"/>
        <v>#DIV/0!</v>
      </c>
      <c r="AJ230" t="e">
        <f t="shared" si="264"/>
        <v>#DIV/0!</v>
      </c>
      <c r="AK230" t="e">
        <f t="shared" si="265"/>
        <v>#DIV/0!</v>
      </c>
      <c r="AL230" t="e">
        <f t="shared" si="266"/>
        <v>#DIV/0!</v>
      </c>
      <c r="AM230" t="e">
        <f t="shared" si="267"/>
        <v>#DIV/0!</v>
      </c>
      <c r="AN230" t="e">
        <f t="shared" si="268"/>
        <v>#DIV/0!</v>
      </c>
      <c r="AO230" t="e">
        <f t="shared" si="269"/>
        <v>#DIV/0!</v>
      </c>
      <c r="AP230" t="e">
        <f t="shared" si="270"/>
        <v>#DIV/0!</v>
      </c>
      <c r="AQ230" t="e">
        <f t="shared" si="230"/>
        <v>#DIV/0!</v>
      </c>
      <c r="AR230" t="e">
        <f t="shared" si="231"/>
        <v>#DIV/0!</v>
      </c>
      <c r="AS230" t="e">
        <f t="shared" si="232"/>
        <v>#DIV/0!</v>
      </c>
      <c r="AT230" t="e">
        <f t="shared" si="233"/>
        <v>#DIV/0!</v>
      </c>
      <c r="AU230" t="e">
        <f t="shared" si="234"/>
        <v>#DIV/0!</v>
      </c>
      <c r="AV230" t="e">
        <f t="shared" si="235"/>
        <v>#DIV/0!</v>
      </c>
      <c r="AW230" t="e">
        <f t="shared" si="236"/>
        <v>#DIV/0!</v>
      </c>
      <c r="AX230" t="e">
        <f t="shared" si="237"/>
        <v>#DIV/0!</v>
      </c>
      <c r="AY230" t="e">
        <f t="shared" si="238"/>
        <v>#DIV/0!</v>
      </c>
      <c r="AZ230" t="e">
        <f t="shared" si="239"/>
        <v>#DIV/0!</v>
      </c>
      <c r="BA230" t="e">
        <f t="shared" si="240"/>
        <v>#DIV/0!</v>
      </c>
      <c r="BB230">
        <f t="shared" si="241"/>
        <v>0</v>
      </c>
      <c r="BC230">
        <f t="shared" si="242"/>
        <v>0</v>
      </c>
      <c r="BD230">
        <f t="shared" si="243"/>
        <v>0</v>
      </c>
      <c r="BE230">
        <f t="shared" si="244"/>
        <v>0</v>
      </c>
      <c r="BF230">
        <f t="shared" si="245"/>
        <v>0</v>
      </c>
      <c r="BG230">
        <f t="shared" si="246"/>
        <v>0</v>
      </c>
      <c r="BH230">
        <f t="shared" si="247"/>
        <v>0</v>
      </c>
      <c r="BI230" t="e">
        <f t="shared" si="271"/>
        <v>#VALUE!</v>
      </c>
      <c r="BJ230" t="e">
        <f t="shared" si="272"/>
        <v>#VALUE!</v>
      </c>
      <c r="BK230" t="e">
        <f t="shared" si="273"/>
        <v>#VALUE!</v>
      </c>
      <c r="BL230" t="e">
        <f t="shared" si="274"/>
        <v>#VALUE!</v>
      </c>
      <c r="BM230" t="e">
        <f t="shared" si="275"/>
        <v>#VALUE!</v>
      </c>
      <c r="BN230" t="e">
        <f t="shared" si="276"/>
        <v>#VALUE!</v>
      </c>
      <c r="BO230" t="e">
        <f t="shared" si="277"/>
        <v>#VALUE!</v>
      </c>
      <c r="BP230" t="str">
        <f t="shared" si="285"/>
        <v/>
      </c>
      <c r="BQ230" t="str">
        <f t="shared" si="285"/>
        <v/>
      </c>
      <c r="BR230" t="str">
        <f t="shared" si="285"/>
        <v/>
      </c>
      <c r="BS230" t="str">
        <f t="shared" si="285"/>
        <v/>
      </c>
      <c r="BT230" t="str">
        <f t="shared" si="285"/>
        <v/>
      </c>
      <c r="BU230" t="str">
        <f t="shared" si="285"/>
        <v/>
      </c>
      <c r="BV230" t="str">
        <f t="shared" si="285"/>
        <v/>
      </c>
      <c r="BW230" t="str">
        <f t="shared" si="285"/>
        <v/>
      </c>
      <c r="BX230" t="str">
        <f t="shared" si="285"/>
        <v/>
      </c>
      <c r="BY230" t="str">
        <f t="shared" si="285"/>
        <v/>
      </c>
      <c r="BZ230" t="str">
        <f t="shared" si="285"/>
        <v/>
      </c>
      <c r="CA230" t="str">
        <f t="shared" si="285"/>
        <v/>
      </c>
      <c r="CB230" t="str">
        <f t="shared" si="285"/>
        <v/>
      </c>
      <c r="CC230" t="str">
        <f t="shared" si="285"/>
        <v/>
      </c>
      <c r="CD230" t="str">
        <f t="shared" si="285"/>
        <v/>
      </c>
      <c r="CE230" t="str">
        <f t="shared" si="285"/>
        <v/>
      </c>
      <c r="CF230" t="str">
        <f t="shared" si="287"/>
        <v/>
      </c>
      <c r="CG230" t="str">
        <f t="shared" si="287"/>
        <v/>
      </c>
      <c r="CH230" t="str">
        <f t="shared" si="287"/>
        <v/>
      </c>
      <c r="CI230" t="str">
        <f t="shared" si="287"/>
        <v/>
      </c>
      <c r="CJ230" t="str">
        <f t="shared" si="287"/>
        <v/>
      </c>
      <c r="CK230" t="str">
        <f t="shared" si="287"/>
        <v/>
      </c>
      <c r="CL230" t="str">
        <f t="shared" si="287"/>
        <v/>
      </c>
      <c r="CM230" t="str">
        <f t="shared" si="287"/>
        <v/>
      </c>
      <c r="CN230" t="str">
        <f t="shared" si="287"/>
        <v/>
      </c>
      <c r="CO230" t="str">
        <f t="shared" si="287"/>
        <v/>
      </c>
      <c r="CP230" t="str">
        <f t="shared" si="287"/>
        <v/>
      </c>
      <c r="CQ230" t="str">
        <f t="shared" si="287"/>
        <v/>
      </c>
      <c r="CR230" t="str">
        <f t="shared" si="287"/>
        <v/>
      </c>
      <c r="CS230" t="str">
        <f t="shared" si="287"/>
        <v/>
      </c>
      <c r="CT230" t="str">
        <f t="shared" si="287"/>
        <v/>
      </c>
      <c r="CU230" t="str">
        <f t="shared" si="286"/>
        <v/>
      </c>
      <c r="CV230" t="str">
        <f t="shared" si="286"/>
        <v/>
      </c>
      <c r="CW230" t="str">
        <f t="shared" si="286"/>
        <v/>
      </c>
      <c r="CX230" t="str">
        <f t="shared" si="286"/>
        <v/>
      </c>
      <c r="CY230" t="str">
        <f t="shared" si="286"/>
        <v/>
      </c>
      <c r="CZ230" t="str">
        <f t="shared" si="286"/>
        <v/>
      </c>
      <c r="DA230" t="str">
        <f t="shared" si="286"/>
        <v/>
      </c>
      <c r="DB230" t="str">
        <f t="shared" si="286"/>
        <v/>
      </c>
      <c r="DC230" t="str">
        <f t="shared" si="286"/>
        <v/>
      </c>
      <c r="DD230" t="str">
        <f t="shared" si="286"/>
        <v/>
      </c>
      <c r="DE230" t="str">
        <f t="shared" si="286"/>
        <v/>
      </c>
      <c r="DF230" t="str">
        <f t="shared" si="286"/>
        <v/>
      </c>
      <c r="DG230" t="str">
        <f t="shared" si="286"/>
        <v/>
      </c>
      <c r="DH230" t="str">
        <f t="shared" si="286"/>
        <v/>
      </c>
      <c r="DI230" t="str">
        <f t="shared" si="286"/>
        <v/>
      </c>
      <c r="FJ230">
        <f t="shared" si="278"/>
        <v>0</v>
      </c>
      <c r="FK230">
        <f t="shared" si="279"/>
        <v>0</v>
      </c>
      <c r="FL230">
        <f t="shared" si="280"/>
        <v>0</v>
      </c>
      <c r="FM230">
        <f t="shared" si="281"/>
        <v>0</v>
      </c>
    </row>
    <row r="231" spans="9:169" x14ac:dyDescent="0.25">
      <c r="I231">
        <f t="shared" ref="I231:I294" si="288">IF(OR(K231=5,K231=6),(H231+(F231+G231)/2)/3,IF(K231=4,(F231+G231+H231)/6,(G231+F231)/4))</f>
        <v>0</v>
      </c>
      <c r="J231">
        <f t="shared" ref="J231:J294" si="289">(E231-H231)</f>
        <v>0</v>
      </c>
      <c r="L231" t="e">
        <f t="shared" ref="L231:L294" si="290">IF(OR(K231=1,K231=2,K231=3,K231=4),K231,IF(AND(K231=5,0.9&lt;H231/(F231+G231)/4,H231/(F231+G231)/4&lt;1.1),5,IF(AND(K231=5,H231&lt;(F231+G231)/4),1,IF(AND(K231=5,H231&gt;(F231+G231)/4),1,IF(AND(0.9&lt;H231/(F231+G231)/4,H231/(F231+G231)/4&lt;1.1),6,IF(H231&lt;(F231+G231)/4,1,IF(H231&gt;(F231+G231)/4,7)))))))</f>
        <v>#DIV/0!</v>
      </c>
      <c r="AE231" t="e">
        <f t="shared" si="259"/>
        <v>#DIV/0!</v>
      </c>
      <c r="AF231" t="e">
        <f t="shared" si="260"/>
        <v>#DIV/0!</v>
      </c>
      <c r="AG231" t="e">
        <f t="shared" si="261"/>
        <v>#DIV/0!</v>
      </c>
      <c r="AH231" t="e">
        <f t="shared" si="262"/>
        <v>#DIV/0!</v>
      </c>
      <c r="AI231" t="e">
        <f t="shared" si="263"/>
        <v>#DIV/0!</v>
      </c>
      <c r="AJ231" t="e">
        <f t="shared" si="264"/>
        <v>#DIV/0!</v>
      </c>
      <c r="AK231" t="e">
        <f t="shared" si="265"/>
        <v>#DIV/0!</v>
      </c>
      <c r="AL231" t="e">
        <f t="shared" si="266"/>
        <v>#DIV/0!</v>
      </c>
      <c r="AM231" t="e">
        <f t="shared" si="267"/>
        <v>#DIV/0!</v>
      </c>
      <c r="AN231" t="e">
        <f t="shared" si="268"/>
        <v>#DIV/0!</v>
      </c>
      <c r="AO231" t="e">
        <f t="shared" si="269"/>
        <v>#DIV/0!</v>
      </c>
      <c r="AP231" t="e">
        <f t="shared" si="270"/>
        <v>#DIV/0!</v>
      </c>
      <c r="AQ231" t="e">
        <f t="shared" si="230"/>
        <v>#DIV/0!</v>
      </c>
      <c r="AR231" t="e">
        <f t="shared" si="231"/>
        <v>#DIV/0!</v>
      </c>
      <c r="AS231" t="e">
        <f t="shared" si="232"/>
        <v>#DIV/0!</v>
      </c>
      <c r="AT231" t="e">
        <f t="shared" si="233"/>
        <v>#DIV/0!</v>
      </c>
      <c r="AU231" t="e">
        <f t="shared" si="234"/>
        <v>#DIV/0!</v>
      </c>
      <c r="AV231" t="e">
        <f t="shared" si="235"/>
        <v>#DIV/0!</v>
      </c>
      <c r="AW231" t="e">
        <f t="shared" si="236"/>
        <v>#DIV/0!</v>
      </c>
      <c r="AX231" t="e">
        <f t="shared" si="237"/>
        <v>#DIV/0!</v>
      </c>
      <c r="AY231" t="e">
        <f t="shared" si="238"/>
        <v>#DIV/0!</v>
      </c>
      <c r="AZ231" t="e">
        <f t="shared" si="239"/>
        <v>#DIV/0!</v>
      </c>
      <c r="BA231" t="e">
        <f t="shared" si="240"/>
        <v>#DIV/0!</v>
      </c>
      <c r="BB231">
        <f t="shared" si="241"/>
        <v>0</v>
      </c>
      <c r="BC231">
        <f t="shared" si="242"/>
        <v>0</v>
      </c>
      <c r="BD231">
        <f t="shared" si="243"/>
        <v>0</v>
      </c>
      <c r="BE231">
        <f t="shared" si="244"/>
        <v>0</v>
      </c>
      <c r="BF231">
        <f t="shared" si="245"/>
        <v>0</v>
      </c>
      <c r="BG231">
        <f t="shared" si="246"/>
        <v>0</v>
      </c>
      <c r="BH231">
        <f t="shared" si="247"/>
        <v>0</v>
      </c>
      <c r="BI231" t="e">
        <f t="shared" si="271"/>
        <v>#VALUE!</v>
      </c>
      <c r="BJ231" t="e">
        <f t="shared" si="272"/>
        <v>#VALUE!</v>
      </c>
      <c r="BK231" t="e">
        <f t="shared" si="273"/>
        <v>#VALUE!</v>
      </c>
      <c r="BL231" t="e">
        <f t="shared" si="274"/>
        <v>#VALUE!</v>
      </c>
      <c r="BM231" t="e">
        <f t="shared" si="275"/>
        <v>#VALUE!</v>
      </c>
      <c r="BN231" t="e">
        <f t="shared" si="276"/>
        <v>#VALUE!</v>
      </c>
      <c r="BO231" t="e">
        <f t="shared" si="277"/>
        <v>#VALUE!</v>
      </c>
      <c r="BP231" t="str">
        <f t="shared" si="285"/>
        <v/>
      </c>
      <c r="BQ231" t="str">
        <f t="shared" si="285"/>
        <v/>
      </c>
      <c r="BR231" t="str">
        <f t="shared" si="285"/>
        <v/>
      </c>
      <c r="BS231" t="str">
        <f t="shared" si="285"/>
        <v/>
      </c>
      <c r="BT231" t="str">
        <f t="shared" si="285"/>
        <v/>
      </c>
      <c r="BU231" t="str">
        <f t="shared" si="285"/>
        <v/>
      </c>
      <c r="BV231" t="str">
        <f t="shared" si="285"/>
        <v/>
      </c>
      <c r="BW231" t="str">
        <f t="shared" si="285"/>
        <v/>
      </c>
      <c r="BX231" t="str">
        <f t="shared" si="285"/>
        <v/>
      </c>
      <c r="BY231" t="str">
        <f t="shared" si="285"/>
        <v/>
      </c>
      <c r="BZ231" t="str">
        <f t="shared" si="285"/>
        <v/>
      </c>
      <c r="CA231" t="str">
        <f t="shared" si="285"/>
        <v/>
      </c>
      <c r="CB231" t="str">
        <f t="shared" si="285"/>
        <v/>
      </c>
      <c r="CC231" t="str">
        <f t="shared" si="285"/>
        <v/>
      </c>
      <c r="CD231" t="str">
        <f t="shared" si="285"/>
        <v/>
      </c>
      <c r="CE231" t="str">
        <f t="shared" si="285"/>
        <v/>
      </c>
      <c r="CF231" t="str">
        <f t="shared" si="287"/>
        <v/>
      </c>
      <c r="CG231" t="str">
        <f t="shared" si="287"/>
        <v/>
      </c>
      <c r="CH231" t="str">
        <f t="shared" si="287"/>
        <v/>
      </c>
      <c r="CI231" t="str">
        <f t="shared" si="287"/>
        <v/>
      </c>
      <c r="CJ231" t="str">
        <f t="shared" si="287"/>
        <v/>
      </c>
      <c r="CK231" t="str">
        <f t="shared" si="287"/>
        <v/>
      </c>
      <c r="CL231" t="str">
        <f t="shared" si="287"/>
        <v/>
      </c>
      <c r="CM231" t="str">
        <f t="shared" si="287"/>
        <v/>
      </c>
      <c r="CN231" t="str">
        <f t="shared" si="287"/>
        <v/>
      </c>
      <c r="CO231" t="str">
        <f t="shared" si="287"/>
        <v/>
      </c>
      <c r="CP231" t="str">
        <f t="shared" si="287"/>
        <v/>
      </c>
      <c r="CQ231" t="str">
        <f t="shared" si="287"/>
        <v/>
      </c>
      <c r="CR231" t="str">
        <f t="shared" si="287"/>
        <v/>
      </c>
      <c r="CS231" t="str">
        <f t="shared" si="287"/>
        <v/>
      </c>
      <c r="CT231" t="str">
        <f t="shared" si="287"/>
        <v/>
      </c>
      <c r="CU231" t="str">
        <f t="shared" si="286"/>
        <v/>
      </c>
      <c r="CV231" t="str">
        <f t="shared" si="286"/>
        <v/>
      </c>
      <c r="CW231" t="str">
        <f t="shared" si="286"/>
        <v/>
      </c>
      <c r="CX231" t="str">
        <f t="shared" si="286"/>
        <v/>
      </c>
      <c r="CY231" t="str">
        <f t="shared" si="286"/>
        <v/>
      </c>
      <c r="CZ231" t="str">
        <f t="shared" si="286"/>
        <v/>
      </c>
      <c r="DA231" t="str">
        <f t="shared" si="286"/>
        <v/>
      </c>
      <c r="DB231" t="str">
        <f t="shared" si="286"/>
        <v/>
      </c>
      <c r="DC231" t="str">
        <f t="shared" si="286"/>
        <v/>
      </c>
      <c r="DD231" t="str">
        <f t="shared" si="286"/>
        <v/>
      </c>
      <c r="DE231" t="str">
        <f t="shared" si="286"/>
        <v/>
      </c>
      <c r="DF231" t="str">
        <f t="shared" si="286"/>
        <v/>
      </c>
      <c r="DG231" t="str">
        <f t="shared" si="286"/>
        <v/>
      </c>
      <c r="DH231" t="str">
        <f t="shared" si="286"/>
        <v/>
      </c>
      <c r="DI231" t="str">
        <f t="shared" si="286"/>
        <v/>
      </c>
      <c r="FJ231">
        <f t="shared" si="278"/>
        <v>0</v>
      </c>
      <c r="FK231">
        <f t="shared" si="279"/>
        <v>0</v>
      </c>
      <c r="FL231">
        <f t="shared" si="280"/>
        <v>0</v>
      </c>
      <c r="FM231">
        <f t="shared" si="281"/>
        <v>0</v>
      </c>
    </row>
    <row r="232" spans="9:169" x14ac:dyDescent="0.25">
      <c r="I232">
        <f t="shared" si="288"/>
        <v>0</v>
      </c>
      <c r="J232">
        <f t="shared" si="289"/>
        <v>0</v>
      </c>
      <c r="L232" t="e">
        <f t="shared" si="290"/>
        <v>#DIV/0!</v>
      </c>
      <c r="AE232" t="e">
        <f t="shared" si="259"/>
        <v>#DIV/0!</v>
      </c>
      <c r="AF232" t="e">
        <f t="shared" si="260"/>
        <v>#DIV/0!</v>
      </c>
      <c r="AG232" t="e">
        <f t="shared" si="261"/>
        <v>#DIV/0!</v>
      </c>
      <c r="AH232" t="e">
        <f t="shared" si="262"/>
        <v>#DIV/0!</v>
      </c>
      <c r="AI232" t="e">
        <f t="shared" si="263"/>
        <v>#DIV/0!</v>
      </c>
      <c r="AJ232" t="e">
        <f t="shared" si="264"/>
        <v>#DIV/0!</v>
      </c>
      <c r="AK232" t="e">
        <f t="shared" si="265"/>
        <v>#DIV/0!</v>
      </c>
      <c r="AL232" t="e">
        <f t="shared" si="266"/>
        <v>#DIV/0!</v>
      </c>
      <c r="AM232" t="e">
        <f t="shared" si="267"/>
        <v>#DIV/0!</v>
      </c>
      <c r="AN232" t="e">
        <f t="shared" si="268"/>
        <v>#DIV/0!</v>
      </c>
      <c r="AO232" t="e">
        <f t="shared" si="269"/>
        <v>#DIV/0!</v>
      </c>
      <c r="AP232" t="e">
        <f t="shared" si="270"/>
        <v>#DIV/0!</v>
      </c>
      <c r="AQ232" t="e">
        <f t="shared" si="230"/>
        <v>#DIV/0!</v>
      </c>
      <c r="AR232" t="e">
        <f t="shared" si="231"/>
        <v>#DIV/0!</v>
      </c>
      <c r="AS232" t="e">
        <f t="shared" si="232"/>
        <v>#DIV/0!</v>
      </c>
      <c r="AT232" t="e">
        <f t="shared" si="233"/>
        <v>#DIV/0!</v>
      </c>
      <c r="AU232" t="e">
        <f t="shared" si="234"/>
        <v>#DIV/0!</v>
      </c>
      <c r="AV232" t="e">
        <f t="shared" si="235"/>
        <v>#DIV/0!</v>
      </c>
      <c r="AW232" t="e">
        <f t="shared" si="236"/>
        <v>#DIV/0!</v>
      </c>
      <c r="AX232" t="e">
        <f t="shared" si="237"/>
        <v>#DIV/0!</v>
      </c>
      <c r="AY232" t="e">
        <f t="shared" si="238"/>
        <v>#DIV/0!</v>
      </c>
      <c r="AZ232" t="e">
        <f t="shared" si="239"/>
        <v>#DIV/0!</v>
      </c>
      <c r="BA232" t="e">
        <f t="shared" si="240"/>
        <v>#DIV/0!</v>
      </c>
      <c r="BB232">
        <f t="shared" si="241"/>
        <v>0</v>
      </c>
      <c r="BC232">
        <f t="shared" si="242"/>
        <v>0</v>
      </c>
      <c r="BD232">
        <f t="shared" si="243"/>
        <v>0</v>
      </c>
      <c r="BE232">
        <f t="shared" si="244"/>
        <v>0</v>
      </c>
      <c r="BF232">
        <f t="shared" si="245"/>
        <v>0</v>
      </c>
      <c r="BG232">
        <f t="shared" si="246"/>
        <v>0</v>
      </c>
      <c r="BH232">
        <f t="shared" si="247"/>
        <v>0</v>
      </c>
      <c r="BI232" t="e">
        <f t="shared" si="271"/>
        <v>#VALUE!</v>
      </c>
      <c r="BJ232" t="e">
        <f t="shared" si="272"/>
        <v>#VALUE!</v>
      </c>
      <c r="BK232" t="e">
        <f t="shared" si="273"/>
        <v>#VALUE!</v>
      </c>
      <c r="BL232" t="e">
        <f t="shared" si="274"/>
        <v>#VALUE!</v>
      </c>
      <c r="BM232" t="e">
        <f t="shared" si="275"/>
        <v>#VALUE!</v>
      </c>
      <c r="BN232" t="e">
        <f t="shared" si="276"/>
        <v>#VALUE!</v>
      </c>
      <c r="BO232" t="e">
        <f t="shared" si="277"/>
        <v>#VALUE!</v>
      </c>
      <c r="BP232" t="str">
        <f t="shared" ref="BP232:CE241" si="291">IF($B232=1,$C232,"")</f>
        <v/>
      </c>
      <c r="BQ232" t="str">
        <f t="shared" si="291"/>
        <v/>
      </c>
      <c r="BR232" t="str">
        <f t="shared" si="291"/>
        <v/>
      </c>
      <c r="BS232" t="str">
        <f t="shared" si="291"/>
        <v/>
      </c>
      <c r="BT232" t="str">
        <f t="shared" si="291"/>
        <v/>
      </c>
      <c r="BU232" t="str">
        <f t="shared" si="291"/>
        <v/>
      </c>
      <c r="BV232" t="str">
        <f t="shared" si="291"/>
        <v/>
      </c>
      <c r="BW232" t="str">
        <f t="shared" si="291"/>
        <v/>
      </c>
      <c r="BX232" t="str">
        <f t="shared" si="291"/>
        <v/>
      </c>
      <c r="BY232" t="str">
        <f t="shared" si="291"/>
        <v/>
      </c>
      <c r="BZ232" t="str">
        <f t="shared" si="291"/>
        <v/>
      </c>
      <c r="CA232" t="str">
        <f t="shared" si="291"/>
        <v/>
      </c>
      <c r="CB232" t="str">
        <f t="shared" si="291"/>
        <v/>
      </c>
      <c r="CC232" t="str">
        <f t="shared" si="291"/>
        <v/>
      </c>
      <c r="CD232" t="str">
        <f t="shared" si="291"/>
        <v/>
      </c>
      <c r="CE232" t="str">
        <f t="shared" si="291"/>
        <v/>
      </c>
      <c r="CF232" t="str">
        <f t="shared" si="287"/>
        <v/>
      </c>
      <c r="CG232" t="str">
        <f t="shared" si="287"/>
        <v/>
      </c>
      <c r="CH232" t="str">
        <f t="shared" si="287"/>
        <v/>
      </c>
      <c r="CI232" t="str">
        <f t="shared" si="287"/>
        <v/>
      </c>
      <c r="CJ232" t="str">
        <f t="shared" si="287"/>
        <v/>
      </c>
      <c r="CK232" t="str">
        <f t="shared" si="287"/>
        <v/>
      </c>
      <c r="CL232" t="str">
        <f t="shared" si="287"/>
        <v/>
      </c>
      <c r="CM232" t="str">
        <f t="shared" si="287"/>
        <v/>
      </c>
      <c r="CN232" t="str">
        <f t="shared" si="287"/>
        <v/>
      </c>
      <c r="CO232" t="str">
        <f t="shared" si="287"/>
        <v/>
      </c>
      <c r="CP232" t="str">
        <f t="shared" si="287"/>
        <v/>
      </c>
      <c r="CQ232" t="str">
        <f t="shared" si="287"/>
        <v/>
      </c>
      <c r="CR232" t="str">
        <f t="shared" si="287"/>
        <v/>
      </c>
      <c r="CS232" t="str">
        <f t="shared" si="287"/>
        <v/>
      </c>
      <c r="CT232" t="str">
        <f t="shared" si="287"/>
        <v/>
      </c>
      <c r="CU232" t="str">
        <f t="shared" si="286"/>
        <v/>
      </c>
      <c r="CV232" t="str">
        <f t="shared" si="286"/>
        <v/>
      </c>
      <c r="CW232" t="str">
        <f t="shared" si="286"/>
        <v/>
      </c>
      <c r="CX232" t="str">
        <f t="shared" si="286"/>
        <v/>
      </c>
      <c r="CY232" t="str">
        <f t="shared" si="286"/>
        <v/>
      </c>
      <c r="CZ232" t="str">
        <f t="shared" si="286"/>
        <v/>
      </c>
      <c r="DA232" t="str">
        <f t="shared" si="286"/>
        <v/>
      </c>
      <c r="DB232" t="str">
        <f t="shared" si="286"/>
        <v/>
      </c>
      <c r="DC232" t="str">
        <f t="shared" si="286"/>
        <v/>
      </c>
      <c r="DD232" t="str">
        <f t="shared" si="286"/>
        <v/>
      </c>
      <c r="DE232" t="str">
        <f t="shared" si="286"/>
        <v/>
      </c>
      <c r="DF232" t="str">
        <f t="shared" si="286"/>
        <v/>
      </c>
      <c r="DG232" t="str">
        <f t="shared" si="286"/>
        <v/>
      </c>
      <c r="DH232" t="str">
        <f t="shared" si="286"/>
        <v/>
      </c>
      <c r="DI232" t="str">
        <f t="shared" si="286"/>
        <v/>
      </c>
      <c r="FJ232">
        <f t="shared" si="278"/>
        <v>0</v>
      </c>
      <c r="FK232">
        <f t="shared" si="279"/>
        <v>0</v>
      </c>
      <c r="FL232">
        <f t="shared" si="280"/>
        <v>0</v>
      </c>
      <c r="FM232">
        <f t="shared" si="281"/>
        <v>0</v>
      </c>
    </row>
    <row r="233" spans="9:169" x14ac:dyDescent="0.25">
      <c r="I233">
        <f t="shared" si="288"/>
        <v>0</v>
      </c>
      <c r="J233">
        <f t="shared" si="289"/>
        <v>0</v>
      </c>
      <c r="L233" t="e">
        <f t="shared" si="290"/>
        <v>#DIV/0!</v>
      </c>
      <c r="AE233" t="e">
        <f t="shared" si="259"/>
        <v>#DIV/0!</v>
      </c>
      <c r="AF233" t="e">
        <f t="shared" si="260"/>
        <v>#DIV/0!</v>
      </c>
      <c r="AG233" t="e">
        <f t="shared" si="261"/>
        <v>#DIV/0!</v>
      </c>
      <c r="AH233" t="e">
        <f t="shared" si="262"/>
        <v>#DIV/0!</v>
      </c>
      <c r="AI233" t="e">
        <f t="shared" si="263"/>
        <v>#DIV/0!</v>
      </c>
      <c r="AJ233" t="e">
        <f t="shared" si="264"/>
        <v>#DIV/0!</v>
      </c>
      <c r="AK233" t="e">
        <f t="shared" si="265"/>
        <v>#DIV/0!</v>
      </c>
      <c r="AL233" t="e">
        <f t="shared" si="266"/>
        <v>#DIV/0!</v>
      </c>
      <c r="AM233" t="e">
        <f t="shared" si="267"/>
        <v>#DIV/0!</v>
      </c>
      <c r="AN233" t="e">
        <f t="shared" si="268"/>
        <v>#DIV/0!</v>
      </c>
      <c r="AO233" t="e">
        <f t="shared" si="269"/>
        <v>#DIV/0!</v>
      </c>
      <c r="AP233" t="e">
        <f t="shared" si="270"/>
        <v>#DIV/0!</v>
      </c>
      <c r="AQ233" t="e">
        <f t="shared" si="230"/>
        <v>#DIV/0!</v>
      </c>
      <c r="AR233" t="e">
        <f t="shared" si="231"/>
        <v>#DIV/0!</v>
      </c>
      <c r="AS233" t="e">
        <f t="shared" si="232"/>
        <v>#DIV/0!</v>
      </c>
      <c r="AT233" t="e">
        <f t="shared" si="233"/>
        <v>#DIV/0!</v>
      </c>
      <c r="AU233" t="e">
        <f t="shared" si="234"/>
        <v>#DIV/0!</v>
      </c>
      <c r="AV233" t="e">
        <f t="shared" si="235"/>
        <v>#DIV/0!</v>
      </c>
      <c r="AW233" t="e">
        <f t="shared" si="236"/>
        <v>#DIV/0!</v>
      </c>
      <c r="AX233" t="e">
        <f t="shared" si="237"/>
        <v>#DIV/0!</v>
      </c>
      <c r="AY233" t="e">
        <f t="shared" si="238"/>
        <v>#DIV/0!</v>
      </c>
      <c r="AZ233" t="e">
        <f t="shared" si="239"/>
        <v>#DIV/0!</v>
      </c>
      <c r="BA233" t="e">
        <f t="shared" si="240"/>
        <v>#DIV/0!</v>
      </c>
      <c r="BB233">
        <f t="shared" si="241"/>
        <v>0</v>
      </c>
      <c r="BC233">
        <f t="shared" si="242"/>
        <v>0</v>
      </c>
      <c r="BD233">
        <f t="shared" si="243"/>
        <v>0</v>
      </c>
      <c r="BE233">
        <f t="shared" si="244"/>
        <v>0</v>
      </c>
      <c r="BF233">
        <f t="shared" si="245"/>
        <v>0</v>
      </c>
      <c r="BG233">
        <f t="shared" si="246"/>
        <v>0</v>
      </c>
      <c r="BH233">
        <f t="shared" si="247"/>
        <v>0</v>
      </c>
      <c r="BI233" t="e">
        <f t="shared" si="271"/>
        <v>#VALUE!</v>
      </c>
      <c r="BJ233" t="e">
        <f t="shared" si="272"/>
        <v>#VALUE!</v>
      </c>
      <c r="BK233" t="e">
        <f t="shared" si="273"/>
        <v>#VALUE!</v>
      </c>
      <c r="BL233" t="e">
        <f t="shared" si="274"/>
        <v>#VALUE!</v>
      </c>
      <c r="BM233" t="e">
        <f t="shared" si="275"/>
        <v>#VALUE!</v>
      </c>
      <c r="BN233" t="e">
        <f t="shared" si="276"/>
        <v>#VALUE!</v>
      </c>
      <c r="BO233" t="e">
        <f t="shared" si="277"/>
        <v>#VALUE!</v>
      </c>
      <c r="BP233" t="str">
        <f t="shared" si="291"/>
        <v/>
      </c>
      <c r="BQ233" t="str">
        <f t="shared" si="291"/>
        <v/>
      </c>
      <c r="BR233" t="str">
        <f t="shared" si="291"/>
        <v/>
      </c>
      <c r="BS233" t="str">
        <f t="shared" si="291"/>
        <v/>
      </c>
      <c r="BT233" t="str">
        <f t="shared" si="291"/>
        <v/>
      </c>
      <c r="BU233" t="str">
        <f t="shared" si="291"/>
        <v/>
      </c>
      <c r="BV233" t="str">
        <f t="shared" si="291"/>
        <v/>
      </c>
      <c r="BW233" t="str">
        <f t="shared" si="291"/>
        <v/>
      </c>
      <c r="BX233" t="str">
        <f t="shared" si="291"/>
        <v/>
      </c>
      <c r="BY233" t="str">
        <f t="shared" si="291"/>
        <v/>
      </c>
      <c r="BZ233" t="str">
        <f t="shared" si="291"/>
        <v/>
      </c>
      <c r="CA233" t="str">
        <f t="shared" si="291"/>
        <v/>
      </c>
      <c r="CB233" t="str">
        <f t="shared" si="291"/>
        <v/>
      </c>
      <c r="CC233" t="str">
        <f t="shared" si="291"/>
        <v/>
      </c>
      <c r="CD233" t="str">
        <f t="shared" si="291"/>
        <v/>
      </c>
      <c r="CE233" t="str">
        <f t="shared" si="291"/>
        <v/>
      </c>
      <c r="CF233" t="str">
        <f t="shared" si="287"/>
        <v/>
      </c>
      <c r="CG233" t="str">
        <f t="shared" si="287"/>
        <v/>
      </c>
      <c r="CH233" t="str">
        <f t="shared" si="287"/>
        <v/>
      </c>
      <c r="CI233" t="str">
        <f t="shared" si="287"/>
        <v/>
      </c>
      <c r="CJ233" t="str">
        <f t="shared" si="287"/>
        <v/>
      </c>
      <c r="CK233" t="str">
        <f t="shared" si="287"/>
        <v/>
      </c>
      <c r="CL233" t="str">
        <f t="shared" si="287"/>
        <v/>
      </c>
      <c r="CM233" t="str">
        <f t="shared" si="287"/>
        <v/>
      </c>
      <c r="CN233" t="str">
        <f t="shared" si="287"/>
        <v/>
      </c>
      <c r="CO233" t="str">
        <f t="shared" si="287"/>
        <v/>
      </c>
      <c r="CP233" t="str">
        <f t="shared" si="287"/>
        <v/>
      </c>
      <c r="CQ233" t="str">
        <f t="shared" si="287"/>
        <v/>
      </c>
      <c r="CR233" t="str">
        <f t="shared" si="287"/>
        <v/>
      </c>
      <c r="CS233" t="str">
        <f t="shared" si="287"/>
        <v/>
      </c>
      <c r="CT233" t="str">
        <f t="shared" si="287"/>
        <v/>
      </c>
      <c r="CU233" t="str">
        <f t="shared" si="286"/>
        <v/>
      </c>
      <c r="CV233" t="str">
        <f t="shared" si="286"/>
        <v/>
      </c>
      <c r="CW233" t="str">
        <f t="shared" si="286"/>
        <v/>
      </c>
      <c r="CX233" t="str">
        <f t="shared" si="286"/>
        <v/>
      </c>
      <c r="CY233" t="str">
        <f t="shared" si="286"/>
        <v/>
      </c>
      <c r="CZ233" t="str">
        <f t="shared" si="286"/>
        <v/>
      </c>
      <c r="DA233" t="str">
        <f t="shared" si="286"/>
        <v/>
      </c>
      <c r="DB233" t="str">
        <f t="shared" si="286"/>
        <v/>
      </c>
      <c r="DC233" t="str">
        <f t="shared" si="286"/>
        <v/>
      </c>
      <c r="DD233" t="str">
        <f t="shared" si="286"/>
        <v/>
      </c>
      <c r="DE233" t="str">
        <f t="shared" si="286"/>
        <v/>
      </c>
      <c r="DF233" t="str">
        <f t="shared" si="286"/>
        <v/>
      </c>
      <c r="DG233" t="str">
        <f t="shared" si="286"/>
        <v/>
      </c>
      <c r="DH233" t="str">
        <f t="shared" si="286"/>
        <v/>
      </c>
      <c r="DI233" t="str">
        <f t="shared" si="286"/>
        <v/>
      </c>
      <c r="FJ233">
        <f t="shared" si="278"/>
        <v>0</v>
      </c>
      <c r="FK233">
        <f t="shared" si="279"/>
        <v>0</v>
      </c>
      <c r="FL233">
        <f t="shared" si="280"/>
        <v>0</v>
      </c>
      <c r="FM233">
        <f t="shared" si="281"/>
        <v>0</v>
      </c>
    </row>
    <row r="234" spans="9:169" x14ac:dyDescent="0.25">
      <c r="I234">
        <f t="shared" si="288"/>
        <v>0</v>
      </c>
      <c r="J234">
        <f t="shared" si="289"/>
        <v>0</v>
      </c>
      <c r="L234" t="e">
        <f t="shared" si="290"/>
        <v>#DIV/0!</v>
      </c>
      <c r="AE234" t="e">
        <f t="shared" si="259"/>
        <v>#DIV/0!</v>
      </c>
      <c r="AF234" t="e">
        <f t="shared" si="260"/>
        <v>#DIV/0!</v>
      </c>
      <c r="AG234" t="e">
        <f t="shared" si="261"/>
        <v>#DIV/0!</v>
      </c>
      <c r="AH234" t="e">
        <f t="shared" si="262"/>
        <v>#DIV/0!</v>
      </c>
      <c r="AI234" t="e">
        <f t="shared" si="263"/>
        <v>#DIV/0!</v>
      </c>
      <c r="AJ234" t="e">
        <f t="shared" si="264"/>
        <v>#DIV/0!</v>
      </c>
      <c r="AK234" t="e">
        <f t="shared" si="265"/>
        <v>#DIV/0!</v>
      </c>
      <c r="AL234" t="e">
        <f t="shared" si="266"/>
        <v>#DIV/0!</v>
      </c>
      <c r="AM234" t="e">
        <f t="shared" si="267"/>
        <v>#DIV/0!</v>
      </c>
      <c r="AN234" t="e">
        <f t="shared" si="268"/>
        <v>#DIV/0!</v>
      </c>
      <c r="AO234" t="e">
        <f t="shared" si="269"/>
        <v>#DIV/0!</v>
      </c>
      <c r="AP234" t="e">
        <f t="shared" si="270"/>
        <v>#DIV/0!</v>
      </c>
      <c r="AQ234" t="e">
        <f t="shared" si="230"/>
        <v>#DIV/0!</v>
      </c>
      <c r="AR234" t="e">
        <f t="shared" si="231"/>
        <v>#DIV/0!</v>
      </c>
      <c r="AS234" t="e">
        <f t="shared" si="232"/>
        <v>#DIV/0!</v>
      </c>
      <c r="AT234" t="e">
        <f t="shared" si="233"/>
        <v>#DIV/0!</v>
      </c>
      <c r="AU234" t="e">
        <f t="shared" si="234"/>
        <v>#DIV/0!</v>
      </c>
      <c r="AV234" t="e">
        <f t="shared" si="235"/>
        <v>#DIV/0!</v>
      </c>
      <c r="AW234" t="e">
        <f t="shared" si="236"/>
        <v>#DIV/0!</v>
      </c>
      <c r="AX234" t="e">
        <f t="shared" si="237"/>
        <v>#DIV/0!</v>
      </c>
      <c r="AY234" t="e">
        <f t="shared" si="238"/>
        <v>#DIV/0!</v>
      </c>
      <c r="AZ234" t="e">
        <f t="shared" si="239"/>
        <v>#DIV/0!</v>
      </c>
      <c r="BA234" t="e">
        <f t="shared" si="240"/>
        <v>#DIV/0!</v>
      </c>
      <c r="BB234">
        <f t="shared" si="241"/>
        <v>0</v>
      </c>
      <c r="BC234">
        <f t="shared" si="242"/>
        <v>0</v>
      </c>
      <c r="BD234">
        <f t="shared" si="243"/>
        <v>0</v>
      </c>
      <c r="BE234">
        <f t="shared" si="244"/>
        <v>0</v>
      </c>
      <c r="BF234">
        <f t="shared" si="245"/>
        <v>0</v>
      </c>
      <c r="BG234">
        <f t="shared" si="246"/>
        <v>0</v>
      </c>
      <c r="BH234">
        <f t="shared" si="247"/>
        <v>0</v>
      </c>
      <c r="BI234" t="e">
        <f t="shared" si="271"/>
        <v>#VALUE!</v>
      </c>
      <c r="BJ234" t="e">
        <f t="shared" si="272"/>
        <v>#VALUE!</v>
      </c>
      <c r="BK234" t="e">
        <f t="shared" si="273"/>
        <v>#VALUE!</v>
      </c>
      <c r="BL234" t="e">
        <f t="shared" si="274"/>
        <v>#VALUE!</v>
      </c>
      <c r="BM234" t="e">
        <f t="shared" si="275"/>
        <v>#VALUE!</v>
      </c>
      <c r="BN234" t="e">
        <f t="shared" si="276"/>
        <v>#VALUE!</v>
      </c>
      <c r="BO234" t="e">
        <f t="shared" si="277"/>
        <v>#VALUE!</v>
      </c>
      <c r="BP234" t="str">
        <f t="shared" si="291"/>
        <v/>
      </c>
      <c r="BQ234" t="str">
        <f t="shared" si="291"/>
        <v/>
      </c>
      <c r="BR234" t="str">
        <f t="shared" si="291"/>
        <v/>
      </c>
      <c r="BS234" t="str">
        <f t="shared" si="291"/>
        <v/>
      </c>
      <c r="BT234" t="str">
        <f t="shared" si="291"/>
        <v/>
      </c>
      <c r="BU234" t="str">
        <f t="shared" si="291"/>
        <v/>
      </c>
      <c r="BV234" t="str">
        <f t="shared" si="291"/>
        <v/>
      </c>
      <c r="BW234" t="str">
        <f t="shared" si="291"/>
        <v/>
      </c>
      <c r="BX234" t="str">
        <f t="shared" si="291"/>
        <v/>
      </c>
      <c r="BY234" t="str">
        <f t="shared" si="291"/>
        <v/>
      </c>
      <c r="BZ234" t="str">
        <f t="shared" si="291"/>
        <v/>
      </c>
      <c r="CA234" t="str">
        <f t="shared" si="291"/>
        <v/>
      </c>
      <c r="CB234" t="str">
        <f t="shared" si="291"/>
        <v/>
      </c>
      <c r="CC234" t="str">
        <f t="shared" si="291"/>
        <v/>
      </c>
      <c r="CD234" t="str">
        <f t="shared" si="291"/>
        <v/>
      </c>
      <c r="CE234" t="str">
        <f t="shared" si="291"/>
        <v/>
      </c>
      <c r="CF234" t="str">
        <f t="shared" si="287"/>
        <v/>
      </c>
      <c r="CG234" t="str">
        <f t="shared" si="287"/>
        <v/>
      </c>
      <c r="CH234" t="str">
        <f t="shared" si="287"/>
        <v/>
      </c>
      <c r="CI234" t="str">
        <f t="shared" si="287"/>
        <v/>
      </c>
      <c r="CJ234" t="str">
        <f t="shared" si="287"/>
        <v/>
      </c>
      <c r="CK234" t="str">
        <f t="shared" si="287"/>
        <v/>
      </c>
      <c r="CL234" t="str">
        <f t="shared" si="287"/>
        <v/>
      </c>
      <c r="CM234" t="str">
        <f t="shared" si="287"/>
        <v/>
      </c>
      <c r="CN234" t="str">
        <f t="shared" si="287"/>
        <v/>
      </c>
      <c r="CO234" t="str">
        <f t="shared" si="287"/>
        <v/>
      </c>
      <c r="CP234" t="str">
        <f t="shared" si="287"/>
        <v/>
      </c>
      <c r="CQ234" t="str">
        <f t="shared" si="287"/>
        <v/>
      </c>
      <c r="CR234" t="str">
        <f t="shared" si="287"/>
        <v/>
      </c>
      <c r="CS234" t="str">
        <f t="shared" si="287"/>
        <v/>
      </c>
      <c r="CT234" t="str">
        <f t="shared" si="287"/>
        <v/>
      </c>
      <c r="CU234" t="str">
        <f t="shared" si="286"/>
        <v/>
      </c>
      <c r="CV234" t="str">
        <f t="shared" si="286"/>
        <v/>
      </c>
      <c r="CW234" t="str">
        <f t="shared" si="286"/>
        <v/>
      </c>
      <c r="CX234" t="str">
        <f t="shared" si="286"/>
        <v/>
      </c>
      <c r="CY234" t="str">
        <f t="shared" si="286"/>
        <v/>
      </c>
      <c r="CZ234" t="str">
        <f t="shared" si="286"/>
        <v/>
      </c>
      <c r="DA234" t="str">
        <f t="shared" si="286"/>
        <v/>
      </c>
      <c r="DB234" t="str">
        <f t="shared" si="286"/>
        <v/>
      </c>
      <c r="DC234" t="str">
        <f t="shared" si="286"/>
        <v/>
      </c>
      <c r="DD234" t="str">
        <f t="shared" si="286"/>
        <v/>
      </c>
      <c r="DE234" t="str">
        <f t="shared" si="286"/>
        <v/>
      </c>
      <c r="DF234" t="str">
        <f t="shared" si="286"/>
        <v/>
      </c>
      <c r="DG234" t="str">
        <f t="shared" si="286"/>
        <v/>
      </c>
      <c r="DH234" t="str">
        <f t="shared" si="286"/>
        <v/>
      </c>
      <c r="DI234" t="str">
        <f t="shared" si="286"/>
        <v/>
      </c>
      <c r="FJ234">
        <f t="shared" si="278"/>
        <v>0</v>
      </c>
      <c r="FK234">
        <f t="shared" si="279"/>
        <v>0</v>
      </c>
      <c r="FL234">
        <f t="shared" si="280"/>
        <v>0</v>
      </c>
      <c r="FM234">
        <f t="shared" si="281"/>
        <v>0</v>
      </c>
    </row>
    <row r="235" spans="9:169" x14ac:dyDescent="0.25">
      <c r="I235">
        <f t="shared" si="288"/>
        <v>0</v>
      </c>
      <c r="J235">
        <f t="shared" si="289"/>
        <v>0</v>
      </c>
      <c r="L235" t="e">
        <f t="shared" si="290"/>
        <v>#DIV/0!</v>
      </c>
      <c r="AE235" t="e">
        <f t="shared" si="259"/>
        <v>#DIV/0!</v>
      </c>
      <c r="AF235" t="e">
        <f t="shared" si="260"/>
        <v>#DIV/0!</v>
      </c>
      <c r="AG235" t="e">
        <f t="shared" si="261"/>
        <v>#DIV/0!</v>
      </c>
      <c r="AH235" t="e">
        <f t="shared" si="262"/>
        <v>#DIV/0!</v>
      </c>
      <c r="AI235" t="e">
        <f t="shared" si="263"/>
        <v>#DIV/0!</v>
      </c>
      <c r="AJ235" t="e">
        <f t="shared" si="264"/>
        <v>#DIV/0!</v>
      </c>
      <c r="AK235" t="e">
        <f t="shared" si="265"/>
        <v>#DIV/0!</v>
      </c>
      <c r="AL235" t="e">
        <f t="shared" si="266"/>
        <v>#DIV/0!</v>
      </c>
      <c r="AM235" t="e">
        <f t="shared" si="267"/>
        <v>#DIV/0!</v>
      </c>
      <c r="AN235" t="e">
        <f t="shared" si="268"/>
        <v>#DIV/0!</v>
      </c>
      <c r="AO235" t="e">
        <f t="shared" si="269"/>
        <v>#DIV/0!</v>
      </c>
      <c r="AP235" t="e">
        <f t="shared" si="270"/>
        <v>#DIV/0!</v>
      </c>
      <c r="AQ235" t="e">
        <f t="shared" si="230"/>
        <v>#DIV/0!</v>
      </c>
      <c r="AR235" t="e">
        <f t="shared" si="231"/>
        <v>#DIV/0!</v>
      </c>
      <c r="AS235" t="e">
        <f t="shared" si="232"/>
        <v>#DIV/0!</v>
      </c>
      <c r="AT235" t="e">
        <f t="shared" si="233"/>
        <v>#DIV/0!</v>
      </c>
      <c r="AU235" t="e">
        <f t="shared" si="234"/>
        <v>#DIV/0!</v>
      </c>
      <c r="AV235" t="e">
        <f t="shared" si="235"/>
        <v>#DIV/0!</v>
      </c>
      <c r="AW235" t="e">
        <f t="shared" si="236"/>
        <v>#DIV/0!</v>
      </c>
      <c r="AX235" t="e">
        <f t="shared" si="237"/>
        <v>#DIV/0!</v>
      </c>
      <c r="AY235" t="e">
        <f t="shared" si="238"/>
        <v>#DIV/0!</v>
      </c>
      <c r="AZ235" t="e">
        <f t="shared" si="239"/>
        <v>#DIV/0!</v>
      </c>
      <c r="BA235" t="e">
        <f t="shared" si="240"/>
        <v>#DIV/0!</v>
      </c>
      <c r="BB235">
        <f t="shared" si="241"/>
        <v>0</v>
      </c>
      <c r="BC235">
        <f t="shared" si="242"/>
        <v>0</v>
      </c>
      <c r="BD235">
        <f t="shared" si="243"/>
        <v>0</v>
      </c>
      <c r="BE235">
        <f t="shared" si="244"/>
        <v>0</v>
      </c>
      <c r="BF235">
        <f t="shared" si="245"/>
        <v>0</v>
      </c>
      <c r="BG235">
        <f t="shared" si="246"/>
        <v>0</v>
      </c>
      <c r="BH235">
        <f t="shared" si="247"/>
        <v>0</v>
      </c>
      <c r="BI235" t="e">
        <f t="shared" si="271"/>
        <v>#VALUE!</v>
      </c>
      <c r="BJ235" t="e">
        <f t="shared" si="272"/>
        <v>#VALUE!</v>
      </c>
      <c r="BK235" t="e">
        <f t="shared" si="273"/>
        <v>#VALUE!</v>
      </c>
      <c r="BL235" t="e">
        <f t="shared" si="274"/>
        <v>#VALUE!</v>
      </c>
      <c r="BM235" t="e">
        <f t="shared" si="275"/>
        <v>#VALUE!</v>
      </c>
      <c r="BN235" t="e">
        <f t="shared" si="276"/>
        <v>#VALUE!</v>
      </c>
      <c r="BO235" t="e">
        <f t="shared" si="277"/>
        <v>#VALUE!</v>
      </c>
      <c r="BP235" t="str">
        <f t="shared" si="291"/>
        <v/>
      </c>
      <c r="BQ235" t="str">
        <f t="shared" si="291"/>
        <v/>
      </c>
      <c r="BR235" t="str">
        <f t="shared" si="291"/>
        <v/>
      </c>
      <c r="BS235" t="str">
        <f t="shared" si="291"/>
        <v/>
      </c>
      <c r="BT235" t="str">
        <f t="shared" si="291"/>
        <v/>
      </c>
      <c r="BU235" t="str">
        <f t="shared" si="291"/>
        <v/>
      </c>
      <c r="BV235" t="str">
        <f t="shared" si="291"/>
        <v/>
      </c>
      <c r="BW235" t="str">
        <f t="shared" si="291"/>
        <v/>
      </c>
      <c r="BX235" t="str">
        <f t="shared" si="291"/>
        <v/>
      </c>
      <c r="BY235" t="str">
        <f t="shared" si="291"/>
        <v/>
      </c>
      <c r="BZ235" t="str">
        <f t="shared" si="291"/>
        <v/>
      </c>
      <c r="CA235" t="str">
        <f t="shared" si="291"/>
        <v/>
      </c>
      <c r="CB235" t="str">
        <f t="shared" si="291"/>
        <v/>
      </c>
      <c r="CC235" t="str">
        <f t="shared" si="291"/>
        <v/>
      </c>
      <c r="CD235" t="str">
        <f t="shared" si="291"/>
        <v/>
      </c>
      <c r="CE235" t="str">
        <f t="shared" si="291"/>
        <v/>
      </c>
      <c r="CF235" t="str">
        <f t="shared" si="287"/>
        <v/>
      </c>
      <c r="CG235" t="str">
        <f t="shared" si="287"/>
        <v/>
      </c>
      <c r="CH235" t="str">
        <f t="shared" si="287"/>
        <v/>
      </c>
      <c r="CI235" t="str">
        <f t="shared" si="287"/>
        <v/>
      </c>
      <c r="CJ235" t="str">
        <f t="shared" si="287"/>
        <v/>
      </c>
      <c r="CK235" t="str">
        <f t="shared" si="287"/>
        <v/>
      </c>
      <c r="CL235" t="str">
        <f t="shared" si="287"/>
        <v/>
      </c>
      <c r="CM235" t="str">
        <f t="shared" si="287"/>
        <v/>
      </c>
      <c r="CN235" t="str">
        <f t="shared" si="287"/>
        <v/>
      </c>
      <c r="CO235" t="str">
        <f t="shared" si="287"/>
        <v/>
      </c>
      <c r="CP235" t="str">
        <f t="shared" si="287"/>
        <v/>
      </c>
      <c r="CQ235" t="str">
        <f t="shared" si="287"/>
        <v/>
      </c>
      <c r="CR235" t="str">
        <f t="shared" si="287"/>
        <v/>
      </c>
      <c r="CS235" t="str">
        <f t="shared" si="287"/>
        <v/>
      </c>
      <c r="CT235" t="str">
        <f t="shared" si="287"/>
        <v/>
      </c>
      <c r="CU235" t="str">
        <f t="shared" si="286"/>
        <v/>
      </c>
      <c r="CV235" t="str">
        <f t="shared" si="286"/>
        <v/>
      </c>
      <c r="CW235" t="str">
        <f t="shared" si="286"/>
        <v/>
      </c>
      <c r="CX235" t="str">
        <f t="shared" si="286"/>
        <v/>
      </c>
      <c r="CY235" t="str">
        <f t="shared" si="286"/>
        <v/>
      </c>
      <c r="CZ235" t="str">
        <f t="shared" si="286"/>
        <v/>
      </c>
      <c r="DA235" t="str">
        <f t="shared" si="286"/>
        <v/>
      </c>
      <c r="DB235" t="str">
        <f t="shared" si="286"/>
        <v/>
      </c>
      <c r="DC235" t="str">
        <f t="shared" si="286"/>
        <v/>
      </c>
      <c r="DD235" t="str">
        <f t="shared" si="286"/>
        <v/>
      </c>
      <c r="DE235" t="str">
        <f t="shared" si="286"/>
        <v/>
      </c>
      <c r="DF235" t="str">
        <f t="shared" si="286"/>
        <v/>
      </c>
      <c r="DG235" t="str">
        <f t="shared" si="286"/>
        <v/>
      </c>
      <c r="DH235" t="str">
        <f t="shared" si="286"/>
        <v/>
      </c>
      <c r="DI235" t="str">
        <f t="shared" si="286"/>
        <v/>
      </c>
      <c r="FJ235">
        <f t="shared" si="278"/>
        <v>0</v>
      </c>
      <c r="FK235">
        <f t="shared" si="279"/>
        <v>0</v>
      </c>
      <c r="FL235">
        <f t="shared" si="280"/>
        <v>0</v>
      </c>
      <c r="FM235">
        <f t="shared" si="281"/>
        <v>0</v>
      </c>
    </row>
    <row r="236" spans="9:169" x14ac:dyDescent="0.25">
      <c r="I236">
        <f t="shared" si="288"/>
        <v>0</v>
      </c>
      <c r="J236">
        <f t="shared" si="289"/>
        <v>0</v>
      </c>
      <c r="L236" t="e">
        <f t="shared" si="290"/>
        <v>#DIV/0!</v>
      </c>
      <c r="AE236" t="e">
        <f t="shared" si="259"/>
        <v>#DIV/0!</v>
      </c>
      <c r="AF236" t="e">
        <f t="shared" si="260"/>
        <v>#DIV/0!</v>
      </c>
      <c r="AG236" t="e">
        <f t="shared" si="261"/>
        <v>#DIV/0!</v>
      </c>
      <c r="AH236" t="e">
        <f t="shared" si="262"/>
        <v>#DIV/0!</v>
      </c>
      <c r="AI236" t="e">
        <f t="shared" si="263"/>
        <v>#DIV/0!</v>
      </c>
      <c r="AJ236" t="e">
        <f t="shared" si="264"/>
        <v>#DIV/0!</v>
      </c>
      <c r="AK236" t="e">
        <f t="shared" si="265"/>
        <v>#DIV/0!</v>
      </c>
      <c r="AL236" t="e">
        <f t="shared" si="266"/>
        <v>#DIV/0!</v>
      </c>
      <c r="AM236" t="e">
        <f t="shared" si="267"/>
        <v>#DIV/0!</v>
      </c>
      <c r="AN236" t="e">
        <f t="shared" si="268"/>
        <v>#DIV/0!</v>
      </c>
      <c r="AO236" t="e">
        <f t="shared" si="269"/>
        <v>#DIV/0!</v>
      </c>
      <c r="AP236" t="e">
        <f t="shared" si="270"/>
        <v>#DIV/0!</v>
      </c>
      <c r="AQ236" t="e">
        <f t="shared" si="230"/>
        <v>#DIV/0!</v>
      </c>
      <c r="AR236" t="e">
        <f t="shared" si="231"/>
        <v>#DIV/0!</v>
      </c>
      <c r="AS236" t="e">
        <f t="shared" si="232"/>
        <v>#DIV/0!</v>
      </c>
      <c r="AT236" t="e">
        <f t="shared" si="233"/>
        <v>#DIV/0!</v>
      </c>
      <c r="AU236" t="e">
        <f t="shared" si="234"/>
        <v>#DIV/0!</v>
      </c>
      <c r="AV236" t="e">
        <f t="shared" si="235"/>
        <v>#DIV/0!</v>
      </c>
      <c r="AW236" t="e">
        <f t="shared" si="236"/>
        <v>#DIV/0!</v>
      </c>
      <c r="AX236" t="e">
        <f t="shared" si="237"/>
        <v>#DIV/0!</v>
      </c>
      <c r="AY236" t="e">
        <f t="shared" si="238"/>
        <v>#DIV/0!</v>
      </c>
      <c r="AZ236" t="e">
        <f t="shared" si="239"/>
        <v>#DIV/0!</v>
      </c>
      <c r="BA236" t="e">
        <f t="shared" si="240"/>
        <v>#DIV/0!</v>
      </c>
      <c r="BB236">
        <f t="shared" si="241"/>
        <v>0</v>
      </c>
      <c r="BC236">
        <f t="shared" si="242"/>
        <v>0</v>
      </c>
      <c r="BD236">
        <f t="shared" si="243"/>
        <v>0</v>
      </c>
      <c r="BE236">
        <f t="shared" si="244"/>
        <v>0</v>
      </c>
      <c r="BF236">
        <f t="shared" si="245"/>
        <v>0</v>
      </c>
      <c r="BG236">
        <f t="shared" si="246"/>
        <v>0</v>
      </c>
      <c r="BH236">
        <f t="shared" si="247"/>
        <v>0</v>
      </c>
      <c r="BI236" t="e">
        <f t="shared" si="271"/>
        <v>#VALUE!</v>
      </c>
      <c r="BJ236" t="e">
        <f t="shared" si="272"/>
        <v>#VALUE!</v>
      </c>
      <c r="BK236" t="e">
        <f t="shared" si="273"/>
        <v>#VALUE!</v>
      </c>
      <c r="BL236" t="e">
        <f t="shared" si="274"/>
        <v>#VALUE!</v>
      </c>
      <c r="BM236" t="e">
        <f t="shared" si="275"/>
        <v>#VALUE!</v>
      </c>
      <c r="BN236" t="e">
        <f t="shared" si="276"/>
        <v>#VALUE!</v>
      </c>
      <c r="BO236" t="e">
        <f t="shared" si="277"/>
        <v>#VALUE!</v>
      </c>
      <c r="BP236" t="str">
        <f t="shared" si="291"/>
        <v/>
      </c>
      <c r="BQ236" t="str">
        <f t="shared" si="291"/>
        <v/>
      </c>
      <c r="BR236" t="str">
        <f t="shared" si="291"/>
        <v/>
      </c>
      <c r="BS236" t="str">
        <f t="shared" si="291"/>
        <v/>
      </c>
      <c r="BT236" t="str">
        <f t="shared" si="291"/>
        <v/>
      </c>
      <c r="BU236" t="str">
        <f t="shared" si="291"/>
        <v/>
      </c>
      <c r="BV236" t="str">
        <f t="shared" si="291"/>
        <v/>
      </c>
      <c r="BW236" t="str">
        <f t="shared" si="291"/>
        <v/>
      </c>
      <c r="BX236" t="str">
        <f t="shared" si="291"/>
        <v/>
      </c>
      <c r="BY236" t="str">
        <f t="shared" si="291"/>
        <v/>
      </c>
      <c r="BZ236" t="str">
        <f t="shared" si="291"/>
        <v/>
      </c>
      <c r="CA236" t="str">
        <f t="shared" si="291"/>
        <v/>
      </c>
      <c r="CB236" t="str">
        <f t="shared" si="291"/>
        <v/>
      </c>
      <c r="CC236" t="str">
        <f t="shared" si="291"/>
        <v/>
      </c>
      <c r="CD236" t="str">
        <f t="shared" si="291"/>
        <v/>
      </c>
      <c r="CE236" t="str">
        <f t="shared" si="291"/>
        <v/>
      </c>
      <c r="CF236" t="str">
        <f t="shared" si="287"/>
        <v/>
      </c>
      <c r="CG236" t="str">
        <f t="shared" si="287"/>
        <v/>
      </c>
      <c r="CH236" t="str">
        <f t="shared" si="287"/>
        <v/>
      </c>
      <c r="CI236" t="str">
        <f t="shared" si="287"/>
        <v/>
      </c>
      <c r="CJ236" t="str">
        <f t="shared" si="287"/>
        <v/>
      </c>
      <c r="CK236" t="str">
        <f t="shared" si="287"/>
        <v/>
      </c>
      <c r="CL236" t="str">
        <f t="shared" si="287"/>
        <v/>
      </c>
      <c r="CM236" t="str">
        <f t="shared" si="287"/>
        <v/>
      </c>
      <c r="CN236" t="str">
        <f t="shared" si="287"/>
        <v/>
      </c>
      <c r="CO236" t="str">
        <f t="shared" si="287"/>
        <v/>
      </c>
      <c r="CP236" t="str">
        <f t="shared" si="287"/>
        <v/>
      </c>
      <c r="CQ236" t="str">
        <f t="shared" si="287"/>
        <v/>
      </c>
      <c r="CR236" t="str">
        <f t="shared" si="287"/>
        <v/>
      </c>
      <c r="CS236" t="str">
        <f t="shared" si="287"/>
        <v/>
      </c>
      <c r="CT236" t="str">
        <f t="shared" si="287"/>
        <v/>
      </c>
      <c r="CU236" t="str">
        <f t="shared" ref="CU236:DI245" si="292">IF($B236=1,$C236,"")</f>
        <v/>
      </c>
      <c r="CV236" t="str">
        <f t="shared" si="292"/>
        <v/>
      </c>
      <c r="CW236" t="str">
        <f t="shared" si="292"/>
        <v/>
      </c>
      <c r="CX236" t="str">
        <f t="shared" si="292"/>
        <v/>
      </c>
      <c r="CY236" t="str">
        <f t="shared" si="292"/>
        <v/>
      </c>
      <c r="CZ236" t="str">
        <f t="shared" si="292"/>
        <v/>
      </c>
      <c r="DA236" t="str">
        <f t="shared" si="292"/>
        <v/>
      </c>
      <c r="DB236" t="str">
        <f t="shared" si="292"/>
        <v/>
      </c>
      <c r="DC236" t="str">
        <f t="shared" si="292"/>
        <v/>
      </c>
      <c r="DD236" t="str">
        <f t="shared" si="292"/>
        <v/>
      </c>
      <c r="DE236" t="str">
        <f t="shared" si="292"/>
        <v/>
      </c>
      <c r="DF236" t="str">
        <f t="shared" si="292"/>
        <v/>
      </c>
      <c r="DG236" t="str">
        <f t="shared" si="292"/>
        <v/>
      </c>
      <c r="DH236" t="str">
        <f t="shared" si="292"/>
        <v/>
      </c>
      <c r="DI236" t="str">
        <f t="shared" si="292"/>
        <v/>
      </c>
      <c r="FJ236">
        <f t="shared" si="278"/>
        <v>0</v>
      </c>
      <c r="FK236">
        <f t="shared" si="279"/>
        <v>0</v>
      </c>
      <c r="FL236">
        <f t="shared" si="280"/>
        <v>0</v>
      </c>
      <c r="FM236">
        <f t="shared" si="281"/>
        <v>0</v>
      </c>
    </row>
    <row r="237" spans="9:169" x14ac:dyDescent="0.25">
      <c r="I237">
        <f t="shared" si="288"/>
        <v>0</v>
      </c>
      <c r="J237">
        <f t="shared" si="289"/>
        <v>0</v>
      </c>
      <c r="L237" t="e">
        <f t="shared" si="290"/>
        <v>#DIV/0!</v>
      </c>
      <c r="AE237" t="e">
        <f t="shared" si="259"/>
        <v>#DIV/0!</v>
      </c>
      <c r="AF237" t="e">
        <f t="shared" si="260"/>
        <v>#DIV/0!</v>
      </c>
      <c r="AG237" t="e">
        <f t="shared" si="261"/>
        <v>#DIV/0!</v>
      </c>
      <c r="AH237" t="e">
        <f t="shared" si="262"/>
        <v>#DIV/0!</v>
      </c>
      <c r="AI237" t="e">
        <f t="shared" si="263"/>
        <v>#DIV/0!</v>
      </c>
      <c r="AJ237" t="e">
        <f t="shared" si="264"/>
        <v>#DIV/0!</v>
      </c>
      <c r="AK237" t="e">
        <f t="shared" si="265"/>
        <v>#DIV/0!</v>
      </c>
      <c r="AL237" t="e">
        <f t="shared" si="266"/>
        <v>#DIV/0!</v>
      </c>
      <c r="AM237" t="e">
        <f t="shared" si="267"/>
        <v>#DIV/0!</v>
      </c>
      <c r="AN237" t="e">
        <f t="shared" si="268"/>
        <v>#DIV/0!</v>
      </c>
      <c r="AO237" t="e">
        <f t="shared" si="269"/>
        <v>#DIV/0!</v>
      </c>
      <c r="AP237" t="e">
        <f t="shared" si="270"/>
        <v>#DIV/0!</v>
      </c>
      <c r="AQ237" t="e">
        <f t="shared" si="230"/>
        <v>#DIV/0!</v>
      </c>
      <c r="AR237" t="e">
        <f t="shared" si="231"/>
        <v>#DIV/0!</v>
      </c>
      <c r="AS237" t="e">
        <f t="shared" si="232"/>
        <v>#DIV/0!</v>
      </c>
      <c r="AT237" t="e">
        <f t="shared" si="233"/>
        <v>#DIV/0!</v>
      </c>
      <c r="AU237" t="e">
        <f t="shared" si="234"/>
        <v>#DIV/0!</v>
      </c>
      <c r="AV237" t="e">
        <f t="shared" si="235"/>
        <v>#DIV/0!</v>
      </c>
      <c r="AW237" t="e">
        <f t="shared" si="236"/>
        <v>#DIV/0!</v>
      </c>
      <c r="AX237" t="e">
        <f t="shared" si="237"/>
        <v>#DIV/0!</v>
      </c>
      <c r="AY237" t="e">
        <f t="shared" si="238"/>
        <v>#DIV/0!</v>
      </c>
      <c r="AZ237" t="e">
        <f t="shared" si="239"/>
        <v>#DIV/0!</v>
      </c>
      <c r="BA237" t="e">
        <f t="shared" si="240"/>
        <v>#DIV/0!</v>
      </c>
      <c r="BB237">
        <f t="shared" si="241"/>
        <v>0</v>
      </c>
      <c r="BC237">
        <f t="shared" si="242"/>
        <v>0</v>
      </c>
      <c r="BD237">
        <f t="shared" si="243"/>
        <v>0</v>
      </c>
      <c r="BE237">
        <f t="shared" si="244"/>
        <v>0</v>
      </c>
      <c r="BF237">
        <f t="shared" si="245"/>
        <v>0</v>
      </c>
      <c r="BG237">
        <f t="shared" si="246"/>
        <v>0</v>
      </c>
      <c r="BH237">
        <f t="shared" si="247"/>
        <v>0</v>
      </c>
      <c r="BI237" t="e">
        <f t="shared" si="271"/>
        <v>#VALUE!</v>
      </c>
      <c r="BJ237" t="e">
        <f t="shared" si="272"/>
        <v>#VALUE!</v>
      </c>
      <c r="BK237" t="e">
        <f t="shared" si="273"/>
        <v>#VALUE!</v>
      </c>
      <c r="BL237" t="e">
        <f t="shared" si="274"/>
        <v>#VALUE!</v>
      </c>
      <c r="BM237" t="e">
        <f t="shared" si="275"/>
        <v>#VALUE!</v>
      </c>
      <c r="BN237" t="e">
        <f t="shared" si="276"/>
        <v>#VALUE!</v>
      </c>
      <c r="BO237" t="e">
        <f t="shared" si="277"/>
        <v>#VALUE!</v>
      </c>
      <c r="BP237" t="str">
        <f t="shared" si="291"/>
        <v/>
      </c>
      <c r="BQ237" t="str">
        <f t="shared" si="291"/>
        <v/>
      </c>
      <c r="BR237" t="str">
        <f t="shared" si="291"/>
        <v/>
      </c>
      <c r="BS237" t="str">
        <f t="shared" si="291"/>
        <v/>
      </c>
      <c r="BT237" t="str">
        <f t="shared" si="291"/>
        <v/>
      </c>
      <c r="BU237" t="str">
        <f t="shared" si="291"/>
        <v/>
      </c>
      <c r="BV237" t="str">
        <f t="shared" si="291"/>
        <v/>
      </c>
      <c r="BW237" t="str">
        <f t="shared" si="291"/>
        <v/>
      </c>
      <c r="BX237" t="str">
        <f t="shared" si="291"/>
        <v/>
      </c>
      <c r="BY237" t="str">
        <f t="shared" si="291"/>
        <v/>
      </c>
      <c r="BZ237" t="str">
        <f t="shared" si="291"/>
        <v/>
      </c>
      <c r="CA237" t="str">
        <f t="shared" si="291"/>
        <v/>
      </c>
      <c r="CB237" t="str">
        <f t="shared" si="291"/>
        <v/>
      </c>
      <c r="CC237" t="str">
        <f t="shared" si="291"/>
        <v/>
      </c>
      <c r="CD237" t="str">
        <f t="shared" si="291"/>
        <v/>
      </c>
      <c r="CE237" t="str">
        <f t="shared" si="291"/>
        <v/>
      </c>
      <c r="CF237" t="str">
        <f t="shared" ref="CF237:CT246" si="293">IF($B237=1,$C237,"")</f>
        <v/>
      </c>
      <c r="CG237" t="str">
        <f t="shared" si="293"/>
        <v/>
      </c>
      <c r="CH237" t="str">
        <f t="shared" si="293"/>
        <v/>
      </c>
      <c r="CI237" t="str">
        <f t="shared" si="293"/>
        <v/>
      </c>
      <c r="CJ237" t="str">
        <f t="shared" si="293"/>
        <v/>
      </c>
      <c r="CK237" t="str">
        <f t="shared" si="293"/>
        <v/>
      </c>
      <c r="CL237" t="str">
        <f t="shared" si="293"/>
        <v/>
      </c>
      <c r="CM237" t="str">
        <f t="shared" si="293"/>
        <v/>
      </c>
      <c r="CN237" t="str">
        <f t="shared" si="293"/>
        <v/>
      </c>
      <c r="CO237" t="str">
        <f t="shared" si="293"/>
        <v/>
      </c>
      <c r="CP237" t="str">
        <f t="shared" si="293"/>
        <v/>
      </c>
      <c r="CQ237" t="str">
        <f t="shared" si="293"/>
        <v/>
      </c>
      <c r="CR237" t="str">
        <f t="shared" si="293"/>
        <v/>
      </c>
      <c r="CS237" t="str">
        <f t="shared" si="293"/>
        <v/>
      </c>
      <c r="CT237" t="str">
        <f t="shared" si="293"/>
        <v/>
      </c>
      <c r="CU237" t="str">
        <f t="shared" si="292"/>
        <v/>
      </c>
      <c r="CV237" t="str">
        <f t="shared" si="292"/>
        <v/>
      </c>
      <c r="CW237" t="str">
        <f t="shared" si="292"/>
        <v/>
      </c>
      <c r="CX237" t="str">
        <f t="shared" si="292"/>
        <v/>
      </c>
      <c r="CY237" t="str">
        <f t="shared" si="292"/>
        <v/>
      </c>
      <c r="CZ237" t="str">
        <f t="shared" si="292"/>
        <v/>
      </c>
      <c r="DA237" t="str">
        <f t="shared" si="292"/>
        <v/>
      </c>
      <c r="DB237" t="str">
        <f t="shared" si="292"/>
        <v/>
      </c>
      <c r="DC237" t="str">
        <f t="shared" si="292"/>
        <v/>
      </c>
      <c r="DD237" t="str">
        <f t="shared" si="292"/>
        <v/>
      </c>
      <c r="DE237" t="str">
        <f t="shared" si="292"/>
        <v/>
      </c>
      <c r="DF237" t="str">
        <f t="shared" si="292"/>
        <v/>
      </c>
      <c r="DG237" t="str">
        <f t="shared" si="292"/>
        <v/>
      </c>
      <c r="DH237" t="str">
        <f t="shared" si="292"/>
        <v/>
      </c>
      <c r="DI237" t="str">
        <f t="shared" si="292"/>
        <v/>
      </c>
      <c r="FJ237">
        <f t="shared" si="278"/>
        <v>0</v>
      </c>
      <c r="FK237">
        <f t="shared" si="279"/>
        <v>0</v>
      </c>
      <c r="FL237">
        <f t="shared" si="280"/>
        <v>0</v>
      </c>
      <c r="FM237">
        <f t="shared" si="281"/>
        <v>0</v>
      </c>
    </row>
    <row r="238" spans="9:169" x14ac:dyDescent="0.25">
      <c r="I238">
        <f t="shared" si="288"/>
        <v>0</v>
      </c>
      <c r="J238">
        <f t="shared" si="289"/>
        <v>0</v>
      </c>
      <c r="L238" t="e">
        <f t="shared" si="290"/>
        <v>#DIV/0!</v>
      </c>
      <c r="AE238" t="e">
        <f t="shared" si="259"/>
        <v>#DIV/0!</v>
      </c>
      <c r="AF238" t="e">
        <f t="shared" si="260"/>
        <v>#DIV/0!</v>
      </c>
      <c r="AG238" t="e">
        <f t="shared" si="261"/>
        <v>#DIV/0!</v>
      </c>
      <c r="AH238" t="e">
        <f t="shared" si="262"/>
        <v>#DIV/0!</v>
      </c>
      <c r="AI238" t="e">
        <f t="shared" si="263"/>
        <v>#DIV/0!</v>
      </c>
      <c r="AJ238" t="e">
        <f t="shared" si="264"/>
        <v>#DIV/0!</v>
      </c>
      <c r="AK238" t="e">
        <f t="shared" si="265"/>
        <v>#DIV/0!</v>
      </c>
      <c r="AL238" t="e">
        <f t="shared" si="266"/>
        <v>#DIV/0!</v>
      </c>
      <c r="AM238" t="e">
        <f t="shared" si="267"/>
        <v>#DIV/0!</v>
      </c>
      <c r="AN238" t="e">
        <f t="shared" si="268"/>
        <v>#DIV/0!</v>
      </c>
      <c r="AO238" t="e">
        <f t="shared" si="269"/>
        <v>#DIV/0!</v>
      </c>
      <c r="AP238" t="e">
        <f t="shared" si="270"/>
        <v>#DIV/0!</v>
      </c>
      <c r="AQ238" t="e">
        <f t="shared" si="230"/>
        <v>#DIV/0!</v>
      </c>
      <c r="AR238" t="e">
        <f t="shared" si="231"/>
        <v>#DIV/0!</v>
      </c>
      <c r="AS238" t="e">
        <f t="shared" si="232"/>
        <v>#DIV/0!</v>
      </c>
      <c r="AT238" t="e">
        <f t="shared" si="233"/>
        <v>#DIV/0!</v>
      </c>
      <c r="AU238" t="e">
        <f t="shared" si="234"/>
        <v>#DIV/0!</v>
      </c>
      <c r="AV238" t="e">
        <f t="shared" si="235"/>
        <v>#DIV/0!</v>
      </c>
      <c r="AW238" t="e">
        <f t="shared" si="236"/>
        <v>#DIV/0!</v>
      </c>
      <c r="AX238" t="e">
        <f t="shared" si="237"/>
        <v>#DIV/0!</v>
      </c>
      <c r="AY238" t="e">
        <f t="shared" si="238"/>
        <v>#DIV/0!</v>
      </c>
      <c r="AZ238" t="e">
        <f t="shared" si="239"/>
        <v>#DIV/0!</v>
      </c>
      <c r="BA238" t="e">
        <f t="shared" si="240"/>
        <v>#DIV/0!</v>
      </c>
      <c r="BB238">
        <f t="shared" si="241"/>
        <v>0</v>
      </c>
      <c r="BC238">
        <f t="shared" si="242"/>
        <v>0</v>
      </c>
      <c r="BD238">
        <f t="shared" si="243"/>
        <v>0</v>
      </c>
      <c r="BE238">
        <f t="shared" si="244"/>
        <v>0</v>
      </c>
      <c r="BF238">
        <f t="shared" si="245"/>
        <v>0</v>
      </c>
      <c r="BG238">
        <f t="shared" si="246"/>
        <v>0</v>
      </c>
      <c r="BH238">
        <f t="shared" si="247"/>
        <v>0</v>
      </c>
      <c r="BI238" t="e">
        <f t="shared" si="271"/>
        <v>#VALUE!</v>
      </c>
      <c r="BJ238" t="e">
        <f t="shared" si="272"/>
        <v>#VALUE!</v>
      </c>
      <c r="BK238" t="e">
        <f t="shared" si="273"/>
        <v>#VALUE!</v>
      </c>
      <c r="BL238" t="e">
        <f t="shared" si="274"/>
        <v>#VALUE!</v>
      </c>
      <c r="BM238" t="e">
        <f t="shared" si="275"/>
        <v>#VALUE!</v>
      </c>
      <c r="BN238" t="e">
        <f t="shared" si="276"/>
        <v>#VALUE!</v>
      </c>
      <c r="BO238" t="e">
        <f t="shared" si="277"/>
        <v>#VALUE!</v>
      </c>
      <c r="BP238" t="str">
        <f t="shared" si="291"/>
        <v/>
      </c>
      <c r="BQ238" t="str">
        <f t="shared" si="291"/>
        <v/>
      </c>
      <c r="BR238" t="str">
        <f t="shared" si="291"/>
        <v/>
      </c>
      <c r="BS238" t="str">
        <f t="shared" si="291"/>
        <v/>
      </c>
      <c r="BT238" t="str">
        <f t="shared" si="291"/>
        <v/>
      </c>
      <c r="BU238" t="str">
        <f t="shared" si="291"/>
        <v/>
      </c>
      <c r="BV238" t="str">
        <f t="shared" si="291"/>
        <v/>
      </c>
      <c r="BW238" t="str">
        <f t="shared" si="291"/>
        <v/>
      </c>
      <c r="BX238" t="str">
        <f t="shared" si="291"/>
        <v/>
      </c>
      <c r="BY238" t="str">
        <f t="shared" si="291"/>
        <v/>
      </c>
      <c r="BZ238" t="str">
        <f t="shared" si="291"/>
        <v/>
      </c>
      <c r="CA238" t="str">
        <f t="shared" si="291"/>
        <v/>
      </c>
      <c r="CB238" t="str">
        <f t="shared" si="291"/>
        <v/>
      </c>
      <c r="CC238" t="str">
        <f t="shared" si="291"/>
        <v/>
      </c>
      <c r="CD238" t="str">
        <f t="shared" si="291"/>
        <v/>
      </c>
      <c r="CE238" t="str">
        <f t="shared" si="291"/>
        <v/>
      </c>
      <c r="CF238" t="str">
        <f t="shared" si="293"/>
        <v/>
      </c>
      <c r="CG238" t="str">
        <f t="shared" si="293"/>
        <v/>
      </c>
      <c r="CH238" t="str">
        <f t="shared" si="293"/>
        <v/>
      </c>
      <c r="CI238" t="str">
        <f t="shared" si="293"/>
        <v/>
      </c>
      <c r="CJ238" t="str">
        <f t="shared" si="293"/>
        <v/>
      </c>
      <c r="CK238" t="str">
        <f t="shared" si="293"/>
        <v/>
      </c>
      <c r="CL238" t="str">
        <f t="shared" si="293"/>
        <v/>
      </c>
      <c r="CM238" t="str">
        <f t="shared" si="293"/>
        <v/>
      </c>
      <c r="CN238" t="str">
        <f t="shared" si="293"/>
        <v/>
      </c>
      <c r="CO238" t="str">
        <f t="shared" si="293"/>
        <v/>
      </c>
      <c r="CP238" t="str">
        <f t="shared" si="293"/>
        <v/>
      </c>
      <c r="CQ238" t="str">
        <f t="shared" si="293"/>
        <v/>
      </c>
      <c r="CR238" t="str">
        <f t="shared" si="293"/>
        <v/>
      </c>
      <c r="CS238" t="str">
        <f t="shared" si="293"/>
        <v/>
      </c>
      <c r="CT238" t="str">
        <f t="shared" si="293"/>
        <v/>
      </c>
      <c r="CU238" t="str">
        <f t="shared" si="292"/>
        <v/>
      </c>
      <c r="CV238" t="str">
        <f t="shared" si="292"/>
        <v/>
      </c>
      <c r="CW238" t="str">
        <f t="shared" si="292"/>
        <v/>
      </c>
      <c r="CX238" t="str">
        <f t="shared" si="292"/>
        <v/>
      </c>
      <c r="CY238" t="str">
        <f t="shared" si="292"/>
        <v/>
      </c>
      <c r="CZ238" t="str">
        <f t="shared" si="292"/>
        <v/>
      </c>
      <c r="DA238" t="str">
        <f t="shared" si="292"/>
        <v/>
      </c>
      <c r="DB238" t="str">
        <f t="shared" si="292"/>
        <v/>
      </c>
      <c r="DC238" t="str">
        <f t="shared" si="292"/>
        <v/>
      </c>
      <c r="DD238" t="str">
        <f t="shared" si="292"/>
        <v/>
      </c>
      <c r="DE238" t="str">
        <f t="shared" si="292"/>
        <v/>
      </c>
      <c r="DF238" t="str">
        <f t="shared" si="292"/>
        <v/>
      </c>
      <c r="DG238" t="str">
        <f t="shared" si="292"/>
        <v/>
      </c>
      <c r="DH238" t="str">
        <f t="shared" si="292"/>
        <v/>
      </c>
      <c r="DI238" t="str">
        <f t="shared" si="292"/>
        <v/>
      </c>
      <c r="FJ238">
        <f t="shared" si="278"/>
        <v>0</v>
      </c>
      <c r="FK238">
        <f t="shared" si="279"/>
        <v>0</v>
      </c>
      <c r="FL238">
        <f t="shared" si="280"/>
        <v>0</v>
      </c>
      <c r="FM238">
        <f t="shared" si="281"/>
        <v>0</v>
      </c>
    </row>
    <row r="239" spans="9:169" x14ac:dyDescent="0.25">
      <c r="I239">
        <f t="shared" si="288"/>
        <v>0</v>
      </c>
      <c r="J239">
        <f t="shared" si="289"/>
        <v>0</v>
      </c>
      <c r="L239" t="e">
        <f t="shared" si="290"/>
        <v>#DIV/0!</v>
      </c>
      <c r="AE239" t="e">
        <f t="shared" si="259"/>
        <v>#DIV/0!</v>
      </c>
      <c r="AF239" t="e">
        <f t="shared" si="260"/>
        <v>#DIV/0!</v>
      </c>
      <c r="AG239" t="e">
        <f t="shared" si="261"/>
        <v>#DIV/0!</v>
      </c>
      <c r="AH239" t="e">
        <f t="shared" si="262"/>
        <v>#DIV/0!</v>
      </c>
      <c r="AI239" t="e">
        <f t="shared" si="263"/>
        <v>#DIV/0!</v>
      </c>
      <c r="AJ239" t="e">
        <f t="shared" si="264"/>
        <v>#DIV/0!</v>
      </c>
      <c r="AK239" t="e">
        <f t="shared" si="265"/>
        <v>#DIV/0!</v>
      </c>
      <c r="AL239" t="e">
        <f t="shared" si="266"/>
        <v>#DIV/0!</v>
      </c>
      <c r="AM239" t="e">
        <f t="shared" si="267"/>
        <v>#DIV/0!</v>
      </c>
      <c r="AN239" t="e">
        <f t="shared" si="268"/>
        <v>#DIV/0!</v>
      </c>
      <c r="AO239" t="e">
        <f t="shared" si="269"/>
        <v>#DIV/0!</v>
      </c>
      <c r="AP239" t="e">
        <f t="shared" si="270"/>
        <v>#DIV/0!</v>
      </c>
      <c r="AQ239" t="e">
        <f t="shared" ref="AQ239:AQ302" si="294">IF($AF$14&lt;=$J239,0,IF(AND(OR($L239=5,$L239=6),$AF$14&gt;$I239+$J239),$AE239,IF(AND(OR($L239=1,$L239=2,$L239=3,$L239=7),$AF$14&gt;$E239),$AE239,IF(AND($L239=4,$AF$14&gt;2*$I239+$J239),$AE239,AF239))))</f>
        <v>#DIV/0!</v>
      </c>
      <c r="AR239" t="e">
        <f t="shared" ref="AR239:AR302" si="295">IF($AG$14&lt;=$J239,0,IF(AND(OR($L239=5,$L239=6),$AG$14&gt;$I239+$J239),$AE239,IF(AND(OR($L239=1,$L239=2,$L239=3,$L239=7),$AG$14&gt;$E239),$AE239,IF(AND($L239=4,$AG$14&gt;2*$I239+$J239),$AE239,AG239))))</f>
        <v>#DIV/0!</v>
      </c>
      <c r="AS239" t="e">
        <f t="shared" ref="AS239:AS302" si="296">IF($AH$14&lt;=$J239,0,IF(AND(OR($L239=5,$L239=6),$AH$14&gt;$I239+$J239),$AE239,IF(AND(OR($L239=1,$L239=2,$L239=3,$L239=7),$AH$14&gt;$E239),$AE239,IF(AND($L239=4,$AH$14&gt;2*$I239+$J239),$AE239,AH239))))</f>
        <v>#DIV/0!</v>
      </c>
      <c r="AT239" t="e">
        <f t="shared" ref="AT239:AT302" si="297">IF($AI$14&lt;=$J239,0,IF(AND(OR($L239=5,$L239=6),$AI$14&gt;$I239+$J239),$AE239,IF(AND(OR($L239=1,$L239=2,$L239=3,$L239=7),$AI$14&gt;$E239),$AE239,IF(AND($L239=4,$AI$14&gt;2*$I239+$J239),$AE239,AI239))))</f>
        <v>#DIV/0!</v>
      </c>
      <c r="AU239" t="e">
        <f t="shared" ref="AU239:AU302" si="298">IF($AJ$14&lt;=$J239,0,IF(AND(OR($L239=5,$L239=6),$AJ$14&gt;$I239+$J239),$AE239,IF(AND(OR($L239=1,$L239=2,$L239=3,$L239=7),$AJ$14&gt;$E239),$AE239,IF(AND($L239=4,$AJ$14&gt;2*$I239+$J239),$AE239,AJ239))))</f>
        <v>#DIV/0!</v>
      </c>
      <c r="AV239" t="e">
        <f t="shared" ref="AV239:AV302" si="299">IF($AK$14&lt;=$J239,0,IF(AND(OR($L239=5,$L239=6),$AK$14&gt;$I239+$J239),$AE239,IF(AND(OR($L239=1,$L239=2,$L239=3,$L239=7),$AK$14&gt;$E239),$AE239,IF(AND($L239=4,$AK$14&gt;2*$I239+$J239),$AE239,AK239))))</f>
        <v>#DIV/0!</v>
      </c>
      <c r="AW239" t="e">
        <f t="shared" ref="AW239:AW302" si="300">IF($AL$14&lt;=$J239,0,IF(AND(OR($L239=5,$L239=6),$AL$14&gt;$I239+$J239),$AE239,IF(AND(OR($L239=1,$L239=2,$L239=3,$L239=7),$AL$14&gt;$E239),$AE239,IF(AND($L239=4,$AL$14&gt;2*$I239+$J239),$AE239,AL239))))</f>
        <v>#DIV/0!</v>
      </c>
      <c r="AX239" t="e">
        <f t="shared" ref="AX239:AX302" si="301">IF($AM$14&lt;=$J239,0,IF(AND(OR($L239=5,$L239=6),$AM$14&gt;$I239+$J239),$AE239,IF(AND(OR($L239=1,$L239=2,$L239=3,$L239=7),$AM$14&gt;$E239),$AE239,IF(AND($L239=4,$AM$14&gt;2*$I239+$J239),$AE239,AM239))))</f>
        <v>#DIV/0!</v>
      </c>
      <c r="AY239" t="e">
        <f t="shared" ref="AY239:AY302" si="302">IF($AN$14&lt;=$J239,0,IF(AND(OR($L239=5,$L239=6),$AN$14&gt;$I239+$J239),$AE239,IF(AND(OR($L239=1,$L239=2,$L239=3,$L239=7),$AN$14&gt;$E239),$AE239,IF(AND($L239=4,$AN$14&gt;2*$I239+$J239),$AE239,AN239))))</f>
        <v>#DIV/0!</v>
      </c>
      <c r="AZ239" t="e">
        <f t="shared" ref="AZ239:AZ302" si="303">IF($AO$14&lt;=$J239,0,IF(AND(OR($L239=5,$L239=6),$AO$14&gt;$I239+$J239),$AE239,IF(AND(OR($L239=1,$L239=2,$L239=3,$L239=7),$AO$14&gt;$E239),$AE239,IF(AND($L239=4,$AO$14&gt;2*$I239+$J239),$AE239,AO239))))</f>
        <v>#DIV/0!</v>
      </c>
      <c r="BA239" t="e">
        <f t="shared" ref="BA239:BA302" si="304">IF($AP$14&lt;=$J239,0,IF(AND(OR($L239=5,$L239=6),$AP$14&gt;$I239+$J239),$AE239,IF(AND(OR($L239=1,$L239=2,$L239=3,$L239=7),$AP$14&gt;$E239),$AE239,IF(AND($L239=4,$AP$14&gt;2*$I239+$J239),$AE239,AP239))))</f>
        <v>#DIV/0!</v>
      </c>
      <c r="BB239">
        <f t="shared" ref="BB239:BB302" si="305">IF(O239="",0,IF(O239=1,5.5,IF(O239=2,18,IF(O239=3,38,IF(O239=4,63,IF(O239=5,83,IF(O239=6,95,IF(O239=7,100))))))))</f>
        <v>0</v>
      </c>
      <c r="BC239">
        <f t="shared" ref="BC239:BC302" si="306">IF(Q239="",0,IF(Q239=1,5.5,IF(Q239=2,18,IF(Q239=3,38,IF(Q239=4,63,IF(Q239=5,83,IF(Q239=6,95,IF(Q239=7,100))))))))</f>
        <v>0</v>
      </c>
      <c r="BD239">
        <f t="shared" ref="BD239:BD302" si="307">IF(R239="",0,IF(R239=1,5.5,IF(R239=2,18,IF(R239=3,38,IF(R239=4,63,IF(R239=5,83,IF(R239=6,95,IF(R239=7,100))))))))</f>
        <v>0</v>
      </c>
      <c r="BE239">
        <f t="shared" ref="BE239:BE302" si="308">IF(U239="",0,IF(U239=1,5.5,IF(U239=2,18,IF(U239=3,38,IF(U239=4,63,IF(U239=5,83,IF(U239=6,95,IF(U239=7,100))))))))</f>
        <v>0</v>
      </c>
      <c r="BF239">
        <f t="shared" ref="BF239:BF302" si="309">IF(W239="",0,IF(W239=1,5.5,IF(W239=2,18,IF(W239=3,38,IF(W239=4,63,IF(W239=5,83,IF(W239=6,95,IF(W239=7,100))))))))</f>
        <v>0</v>
      </c>
      <c r="BG239">
        <f t="shared" ref="BG239:BG302" si="310">IF(X239="",0,IF(X239=1,5.5,IF(X239=2,18,IF(X239=3,38,IF(X239=4,63,IF(X239=5,83,IF(X239=6,95,IF(X239=7,100))))))))</f>
        <v>0</v>
      </c>
      <c r="BH239">
        <f t="shared" ref="BH239:BH302" si="311">IF(Y239="",0,IF(Y239=1,5.5,IF(Y239=2,18,IF(Y239=3,38,IF(Y239=4,63,IF(Y239=5,83,IF(Y239=6,95,IF(Y239=7,100))))))))</f>
        <v>0</v>
      </c>
      <c r="BI239" t="e">
        <f t="shared" si="271"/>
        <v>#VALUE!</v>
      </c>
      <c r="BJ239" t="e">
        <f t="shared" si="272"/>
        <v>#VALUE!</v>
      </c>
      <c r="BK239" t="e">
        <f t="shared" si="273"/>
        <v>#VALUE!</v>
      </c>
      <c r="BL239" t="e">
        <f t="shared" si="274"/>
        <v>#VALUE!</v>
      </c>
      <c r="BM239" t="e">
        <f t="shared" si="275"/>
        <v>#VALUE!</v>
      </c>
      <c r="BN239" t="e">
        <f t="shared" si="276"/>
        <v>#VALUE!</v>
      </c>
      <c r="BO239" t="e">
        <f t="shared" si="277"/>
        <v>#VALUE!</v>
      </c>
      <c r="BP239" t="str">
        <f t="shared" si="291"/>
        <v/>
      </c>
      <c r="BQ239" t="str">
        <f t="shared" si="291"/>
        <v/>
      </c>
      <c r="BR239" t="str">
        <f t="shared" si="291"/>
        <v/>
      </c>
      <c r="BS239" t="str">
        <f t="shared" si="291"/>
        <v/>
      </c>
      <c r="BT239" t="str">
        <f t="shared" si="291"/>
        <v/>
      </c>
      <c r="BU239" t="str">
        <f t="shared" si="291"/>
        <v/>
      </c>
      <c r="BV239" t="str">
        <f t="shared" si="291"/>
        <v/>
      </c>
      <c r="BW239" t="str">
        <f t="shared" si="291"/>
        <v/>
      </c>
      <c r="BX239" t="str">
        <f t="shared" si="291"/>
        <v/>
      </c>
      <c r="BY239" t="str">
        <f t="shared" si="291"/>
        <v/>
      </c>
      <c r="BZ239" t="str">
        <f t="shared" si="291"/>
        <v/>
      </c>
      <c r="CA239" t="str">
        <f t="shared" si="291"/>
        <v/>
      </c>
      <c r="CB239" t="str">
        <f t="shared" si="291"/>
        <v/>
      </c>
      <c r="CC239" t="str">
        <f t="shared" si="291"/>
        <v/>
      </c>
      <c r="CD239" t="str">
        <f t="shared" si="291"/>
        <v/>
      </c>
      <c r="CE239" t="str">
        <f t="shared" si="291"/>
        <v/>
      </c>
      <c r="CF239" t="str">
        <f t="shared" si="293"/>
        <v/>
      </c>
      <c r="CG239" t="str">
        <f t="shared" si="293"/>
        <v/>
      </c>
      <c r="CH239" t="str">
        <f t="shared" si="293"/>
        <v/>
      </c>
      <c r="CI239" t="str">
        <f t="shared" si="293"/>
        <v/>
      </c>
      <c r="CJ239" t="str">
        <f t="shared" si="293"/>
        <v/>
      </c>
      <c r="CK239" t="str">
        <f t="shared" si="293"/>
        <v/>
      </c>
      <c r="CL239" t="str">
        <f t="shared" si="293"/>
        <v/>
      </c>
      <c r="CM239" t="str">
        <f t="shared" si="293"/>
        <v/>
      </c>
      <c r="CN239" t="str">
        <f t="shared" si="293"/>
        <v/>
      </c>
      <c r="CO239" t="str">
        <f t="shared" si="293"/>
        <v/>
      </c>
      <c r="CP239" t="str">
        <f t="shared" si="293"/>
        <v/>
      </c>
      <c r="CQ239" t="str">
        <f t="shared" si="293"/>
        <v/>
      </c>
      <c r="CR239" t="str">
        <f t="shared" si="293"/>
        <v/>
      </c>
      <c r="CS239" t="str">
        <f t="shared" si="293"/>
        <v/>
      </c>
      <c r="CT239" t="str">
        <f t="shared" si="293"/>
        <v/>
      </c>
      <c r="CU239" t="str">
        <f t="shared" si="292"/>
        <v/>
      </c>
      <c r="CV239" t="str">
        <f t="shared" si="292"/>
        <v/>
      </c>
      <c r="CW239" t="str">
        <f t="shared" si="292"/>
        <v/>
      </c>
      <c r="CX239" t="str">
        <f t="shared" si="292"/>
        <v/>
      </c>
      <c r="CY239" t="str">
        <f t="shared" si="292"/>
        <v/>
      </c>
      <c r="CZ239" t="str">
        <f t="shared" si="292"/>
        <v/>
      </c>
      <c r="DA239" t="str">
        <f t="shared" si="292"/>
        <v/>
      </c>
      <c r="DB239" t="str">
        <f t="shared" si="292"/>
        <v/>
      </c>
      <c r="DC239" t="str">
        <f t="shared" si="292"/>
        <v/>
      </c>
      <c r="DD239" t="str">
        <f t="shared" si="292"/>
        <v/>
      </c>
      <c r="DE239" t="str">
        <f t="shared" si="292"/>
        <v/>
      </c>
      <c r="DF239" t="str">
        <f t="shared" si="292"/>
        <v/>
      </c>
      <c r="DG239" t="str">
        <f t="shared" si="292"/>
        <v/>
      </c>
      <c r="DH239" t="str">
        <f t="shared" si="292"/>
        <v/>
      </c>
      <c r="DI239" t="str">
        <f t="shared" si="292"/>
        <v/>
      </c>
      <c r="FJ239">
        <f t="shared" si="278"/>
        <v>0</v>
      </c>
      <c r="FK239">
        <f t="shared" si="279"/>
        <v>0</v>
      </c>
      <c r="FL239">
        <f t="shared" si="280"/>
        <v>0</v>
      </c>
      <c r="FM239">
        <f t="shared" si="281"/>
        <v>0</v>
      </c>
    </row>
    <row r="240" spans="9:169" x14ac:dyDescent="0.25">
      <c r="I240">
        <f t="shared" si="288"/>
        <v>0</v>
      </c>
      <c r="J240">
        <f t="shared" si="289"/>
        <v>0</v>
      </c>
      <c r="L240" t="e">
        <f t="shared" si="290"/>
        <v>#DIV/0!</v>
      </c>
      <c r="AE240" t="e">
        <f t="shared" si="259"/>
        <v>#DIV/0!</v>
      </c>
      <c r="AF240" t="e">
        <f t="shared" si="260"/>
        <v>#DIV/0!</v>
      </c>
      <c r="AG240" t="e">
        <f t="shared" si="261"/>
        <v>#DIV/0!</v>
      </c>
      <c r="AH240" t="e">
        <f t="shared" si="262"/>
        <v>#DIV/0!</v>
      </c>
      <c r="AI240" t="e">
        <f t="shared" si="263"/>
        <v>#DIV/0!</v>
      </c>
      <c r="AJ240" t="e">
        <f t="shared" si="264"/>
        <v>#DIV/0!</v>
      </c>
      <c r="AK240" t="e">
        <f t="shared" si="265"/>
        <v>#DIV/0!</v>
      </c>
      <c r="AL240" t="e">
        <f t="shared" si="266"/>
        <v>#DIV/0!</v>
      </c>
      <c r="AM240" t="e">
        <f t="shared" si="267"/>
        <v>#DIV/0!</v>
      </c>
      <c r="AN240" t="e">
        <f t="shared" si="268"/>
        <v>#DIV/0!</v>
      </c>
      <c r="AO240" t="e">
        <f t="shared" si="269"/>
        <v>#DIV/0!</v>
      </c>
      <c r="AP240" t="e">
        <f t="shared" si="270"/>
        <v>#DIV/0!</v>
      </c>
      <c r="AQ240" t="e">
        <f t="shared" si="294"/>
        <v>#DIV/0!</v>
      </c>
      <c r="AR240" t="e">
        <f t="shared" si="295"/>
        <v>#DIV/0!</v>
      </c>
      <c r="AS240" t="e">
        <f t="shared" si="296"/>
        <v>#DIV/0!</v>
      </c>
      <c r="AT240" t="e">
        <f t="shared" si="297"/>
        <v>#DIV/0!</v>
      </c>
      <c r="AU240" t="e">
        <f t="shared" si="298"/>
        <v>#DIV/0!</v>
      </c>
      <c r="AV240" t="e">
        <f t="shared" si="299"/>
        <v>#DIV/0!</v>
      </c>
      <c r="AW240" t="e">
        <f t="shared" si="300"/>
        <v>#DIV/0!</v>
      </c>
      <c r="AX240" t="e">
        <f t="shared" si="301"/>
        <v>#DIV/0!</v>
      </c>
      <c r="AY240" t="e">
        <f t="shared" si="302"/>
        <v>#DIV/0!</v>
      </c>
      <c r="AZ240" t="e">
        <f t="shared" si="303"/>
        <v>#DIV/0!</v>
      </c>
      <c r="BA240" t="e">
        <f t="shared" si="304"/>
        <v>#DIV/0!</v>
      </c>
      <c r="BB240">
        <f t="shared" si="305"/>
        <v>0</v>
      </c>
      <c r="BC240">
        <f t="shared" si="306"/>
        <v>0</v>
      </c>
      <c r="BD240">
        <f t="shared" si="307"/>
        <v>0</v>
      </c>
      <c r="BE240">
        <f t="shared" si="308"/>
        <v>0</v>
      </c>
      <c r="BF240">
        <f t="shared" si="309"/>
        <v>0</v>
      </c>
      <c r="BG240">
        <f t="shared" si="310"/>
        <v>0</v>
      </c>
      <c r="BH240">
        <f t="shared" si="311"/>
        <v>0</v>
      </c>
      <c r="BI240" t="e">
        <f t="shared" si="271"/>
        <v>#VALUE!</v>
      </c>
      <c r="BJ240" t="e">
        <f t="shared" si="272"/>
        <v>#VALUE!</v>
      </c>
      <c r="BK240" t="e">
        <f t="shared" si="273"/>
        <v>#VALUE!</v>
      </c>
      <c r="BL240" t="e">
        <f t="shared" si="274"/>
        <v>#VALUE!</v>
      </c>
      <c r="BM240" t="e">
        <f t="shared" si="275"/>
        <v>#VALUE!</v>
      </c>
      <c r="BN240" t="e">
        <f t="shared" si="276"/>
        <v>#VALUE!</v>
      </c>
      <c r="BO240" t="e">
        <f t="shared" si="277"/>
        <v>#VALUE!</v>
      </c>
      <c r="BP240" t="str">
        <f t="shared" si="291"/>
        <v/>
      </c>
      <c r="BQ240" t="str">
        <f t="shared" si="291"/>
        <v/>
      </c>
      <c r="BR240" t="str">
        <f t="shared" si="291"/>
        <v/>
      </c>
      <c r="BS240" t="str">
        <f t="shared" si="291"/>
        <v/>
      </c>
      <c r="BT240" t="str">
        <f t="shared" si="291"/>
        <v/>
      </c>
      <c r="BU240" t="str">
        <f t="shared" si="291"/>
        <v/>
      </c>
      <c r="BV240" t="str">
        <f t="shared" si="291"/>
        <v/>
      </c>
      <c r="BW240" t="str">
        <f t="shared" si="291"/>
        <v/>
      </c>
      <c r="BX240" t="str">
        <f t="shared" si="291"/>
        <v/>
      </c>
      <c r="BY240" t="str">
        <f t="shared" si="291"/>
        <v/>
      </c>
      <c r="BZ240" t="str">
        <f t="shared" si="291"/>
        <v/>
      </c>
      <c r="CA240" t="str">
        <f t="shared" si="291"/>
        <v/>
      </c>
      <c r="CB240" t="str">
        <f t="shared" si="291"/>
        <v/>
      </c>
      <c r="CC240" t="str">
        <f t="shared" si="291"/>
        <v/>
      </c>
      <c r="CD240" t="str">
        <f t="shared" si="291"/>
        <v/>
      </c>
      <c r="CE240" t="str">
        <f t="shared" si="291"/>
        <v/>
      </c>
      <c r="CF240" t="str">
        <f t="shared" si="293"/>
        <v/>
      </c>
      <c r="CG240" t="str">
        <f t="shared" si="293"/>
        <v/>
      </c>
      <c r="CH240" t="str">
        <f t="shared" si="293"/>
        <v/>
      </c>
      <c r="CI240" t="str">
        <f t="shared" si="293"/>
        <v/>
      </c>
      <c r="CJ240" t="str">
        <f t="shared" si="293"/>
        <v/>
      </c>
      <c r="CK240" t="str">
        <f t="shared" si="293"/>
        <v/>
      </c>
      <c r="CL240" t="str">
        <f t="shared" si="293"/>
        <v/>
      </c>
      <c r="CM240" t="str">
        <f t="shared" si="293"/>
        <v/>
      </c>
      <c r="CN240" t="str">
        <f t="shared" si="293"/>
        <v/>
      </c>
      <c r="CO240" t="str">
        <f t="shared" si="293"/>
        <v/>
      </c>
      <c r="CP240" t="str">
        <f t="shared" si="293"/>
        <v/>
      </c>
      <c r="CQ240" t="str">
        <f t="shared" si="293"/>
        <v/>
      </c>
      <c r="CR240" t="str">
        <f t="shared" si="293"/>
        <v/>
      </c>
      <c r="CS240" t="str">
        <f t="shared" si="293"/>
        <v/>
      </c>
      <c r="CT240" t="str">
        <f t="shared" si="293"/>
        <v/>
      </c>
      <c r="CU240" t="str">
        <f t="shared" si="292"/>
        <v/>
      </c>
      <c r="CV240" t="str">
        <f t="shared" si="292"/>
        <v/>
      </c>
      <c r="CW240" t="str">
        <f t="shared" si="292"/>
        <v/>
      </c>
      <c r="CX240" t="str">
        <f t="shared" si="292"/>
        <v/>
      </c>
      <c r="CY240" t="str">
        <f t="shared" si="292"/>
        <v/>
      </c>
      <c r="CZ240" t="str">
        <f t="shared" si="292"/>
        <v/>
      </c>
      <c r="DA240" t="str">
        <f t="shared" si="292"/>
        <v/>
      </c>
      <c r="DB240" t="str">
        <f t="shared" si="292"/>
        <v/>
      </c>
      <c r="DC240" t="str">
        <f t="shared" si="292"/>
        <v/>
      </c>
      <c r="DD240" t="str">
        <f t="shared" si="292"/>
        <v/>
      </c>
      <c r="DE240" t="str">
        <f t="shared" si="292"/>
        <v/>
      </c>
      <c r="DF240" t="str">
        <f t="shared" si="292"/>
        <v/>
      </c>
      <c r="DG240" t="str">
        <f t="shared" si="292"/>
        <v/>
      </c>
      <c r="DH240" t="str">
        <f t="shared" si="292"/>
        <v/>
      </c>
      <c r="DI240" t="str">
        <f t="shared" si="292"/>
        <v/>
      </c>
      <c r="FJ240">
        <f t="shared" si="278"/>
        <v>0</v>
      </c>
      <c r="FK240">
        <f t="shared" si="279"/>
        <v>0</v>
      </c>
      <c r="FL240">
        <f t="shared" si="280"/>
        <v>0</v>
      </c>
      <c r="FM240">
        <f t="shared" si="281"/>
        <v>0</v>
      </c>
    </row>
    <row r="241" spans="9:169" x14ac:dyDescent="0.25">
      <c r="I241">
        <f t="shared" si="288"/>
        <v>0</v>
      </c>
      <c r="J241">
        <f t="shared" si="289"/>
        <v>0</v>
      </c>
      <c r="L241" t="e">
        <f t="shared" si="290"/>
        <v>#DIV/0!</v>
      </c>
      <c r="AE241" t="e">
        <f t="shared" si="259"/>
        <v>#DIV/0!</v>
      </c>
      <c r="AF241" t="e">
        <f t="shared" si="260"/>
        <v>#DIV/0!</v>
      </c>
      <c r="AG241" t="e">
        <f t="shared" si="261"/>
        <v>#DIV/0!</v>
      </c>
      <c r="AH241" t="e">
        <f t="shared" si="262"/>
        <v>#DIV/0!</v>
      </c>
      <c r="AI241" t="e">
        <f t="shared" si="263"/>
        <v>#DIV/0!</v>
      </c>
      <c r="AJ241" t="e">
        <f t="shared" si="264"/>
        <v>#DIV/0!</v>
      </c>
      <c r="AK241" t="e">
        <f t="shared" si="265"/>
        <v>#DIV/0!</v>
      </c>
      <c r="AL241" t="e">
        <f t="shared" si="266"/>
        <v>#DIV/0!</v>
      </c>
      <c r="AM241" t="e">
        <f t="shared" si="267"/>
        <v>#DIV/0!</v>
      </c>
      <c r="AN241" t="e">
        <f t="shared" si="268"/>
        <v>#DIV/0!</v>
      </c>
      <c r="AO241" t="e">
        <f t="shared" si="269"/>
        <v>#DIV/0!</v>
      </c>
      <c r="AP241" t="e">
        <f t="shared" si="270"/>
        <v>#DIV/0!</v>
      </c>
      <c r="AQ241" t="e">
        <f t="shared" si="294"/>
        <v>#DIV/0!</v>
      </c>
      <c r="AR241" t="e">
        <f t="shared" si="295"/>
        <v>#DIV/0!</v>
      </c>
      <c r="AS241" t="e">
        <f t="shared" si="296"/>
        <v>#DIV/0!</v>
      </c>
      <c r="AT241" t="e">
        <f t="shared" si="297"/>
        <v>#DIV/0!</v>
      </c>
      <c r="AU241" t="e">
        <f t="shared" si="298"/>
        <v>#DIV/0!</v>
      </c>
      <c r="AV241" t="e">
        <f t="shared" si="299"/>
        <v>#DIV/0!</v>
      </c>
      <c r="AW241" t="e">
        <f t="shared" si="300"/>
        <v>#DIV/0!</v>
      </c>
      <c r="AX241" t="e">
        <f t="shared" si="301"/>
        <v>#DIV/0!</v>
      </c>
      <c r="AY241" t="e">
        <f t="shared" si="302"/>
        <v>#DIV/0!</v>
      </c>
      <c r="AZ241" t="e">
        <f t="shared" si="303"/>
        <v>#DIV/0!</v>
      </c>
      <c r="BA241" t="e">
        <f t="shared" si="304"/>
        <v>#DIV/0!</v>
      </c>
      <c r="BB241">
        <f t="shared" si="305"/>
        <v>0</v>
      </c>
      <c r="BC241">
        <f t="shared" si="306"/>
        <v>0</v>
      </c>
      <c r="BD241">
        <f t="shared" si="307"/>
        <v>0</v>
      </c>
      <c r="BE241">
        <f t="shared" si="308"/>
        <v>0</v>
      </c>
      <c r="BF241">
        <f t="shared" si="309"/>
        <v>0</v>
      </c>
      <c r="BG241">
        <f t="shared" si="310"/>
        <v>0</v>
      </c>
      <c r="BH241">
        <f t="shared" si="311"/>
        <v>0</v>
      </c>
      <c r="BI241" t="e">
        <f t="shared" si="271"/>
        <v>#VALUE!</v>
      </c>
      <c r="BJ241" t="e">
        <f t="shared" si="272"/>
        <v>#VALUE!</v>
      </c>
      <c r="BK241" t="e">
        <f t="shared" si="273"/>
        <v>#VALUE!</v>
      </c>
      <c r="BL241" t="e">
        <f t="shared" si="274"/>
        <v>#VALUE!</v>
      </c>
      <c r="BM241" t="e">
        <f t="shared" si="275"/>
        <v>#VALUE!</v>
      </c>
      <c r="BN241" t="e">
        <f t="shared" si="276"/>
        <v>#VALUE!</v>
      </c>
      <c r="BO241" t="e">
        <f t="shared" si="277"/>
        <v>#VALUE!</v>
      </c>
      <c r="BP241" t="str">
        <f t="shared" si="291"/>
        <v/>
      </c>
      <c r="BQ241" t="str">
        <f t="shared" si="291"/>
        <v/>
      </c>
      <c r="BR241" t="str">
        <f t="shared" si="291"/>
        <v/>
      </c>
      <c r="BS241" t="str">
        <f t="shared" si="291"/>
        <v/>
      </c>
      <c r="BT241" t="str">
        <f t="shared" si="291"/>
        <v/>
      </c>
      <c r="BU241" t="str">
        <f t="shared" si="291"/>
        <v/>
      </c>
      <c r="BV241" t="str">
        <f t="shared" si="291"/>
        <v/>
      </c>
      <c r="BW241" t="str">
        <f t="shared" si="291"/>
        <v/>
      </c>
      <c r="BX241" t="str">
        <f t="shared" si="291"/>
        <v/>
      </c>
      <c r="BY241" t="str">
        <f t="shared" si="291"/>
        <v/>
      </c>
      <c r="BZ241" t="str">
        <f t="shared" si="291"/>
        <v/>
      </c>
      <c r="CA241" t="str">
        <f t="shared" si="291"/>
        <v/>
      </c>
      <c r="CB241" t="str">
        <f t="shared" si="291"/>
        <v/>
      </c>
      <c r="CC241" t="str">
        <f t="shared" si="291"/>
        <v/>
      </c>
      <c r="CD241" t="str">
        <f t="shared" si="291"/>
        <v/>
      </c>
      <c r="CE241" t="str">
        <f t="shared" si="291"/>
        <v/>
      </c>
      <c r="CF241" t="str">
        <f t="shared" si="293"/>
        <v/>
      </c>
      <c r="CG241" t="str">
        <f t="shared" si="293"/>
        <v/>
      </c>
      <c r="CH241" t="str">
        <f t="shared" si="293"/>
        <v/>
      </c>
      <c r="CI241" t="str">
        <f t="shared" si="293"/>
        <v/>
      </c>
      <c r="CJ241" t="str">
        <f t="shared" si="293"/>
        <v/>
      </c>
      <c r="CK241" t="str">
        <f t="shared" si="293"/>
        <v/>
      </c>
      <c r="CL241" t="str">
        <f t="shared" si="293"/>
        <v/>
      </c>
      <c r="CM241" t="str">
        <f t="shared" si="293"/>
        <v/>
      </c>
      <c r="CN241" t="str">
        <f t="shared" si="293"/>
        <v/>
      </c>
      <c r="CO241" t="str">
        <f t="shared" si="293"/>
        <v/>
      </c>
      <c r="CP241" t="str">
        <f t="shared" si="293"/>
        <v/>
      </c>
      <c r="CQ241" t="str">
        <f t="shared" si="293"/>
        <v/>
      </c>
      <c r="CR241" t="str">
        <f t="shared" si="293"/>
        <v/>
      </c>
      <c r="CS241" t="str">
        <f t="shared" si="293"/>
        <v/>
      </c>
      <c r="CT241" t="str">
        <f t="shared" si="293"/>
        <v/>
      </c>
      <c r="CU241" t="str">
        <f t="shared" si="292"/>
        <v/>
      </c>
      <c r="CV241" t="str">
        <f t="shared" si="292"/>
        <v/>
      </c>
      <c r="CW241" t="str">
        <f t="shared" si="292"/>
        <v/>
      </c>
      <c r="CX241" t="str">
        <f t="shared" si="292"/>
        <v/>
      </c>
      <c r="CY241" t="str">
        <f t="shared" si="292"/>
        <v/>
      </c>
      <c r="CZ241" t="str">
        <f t="shared" si="292"/>
        <v/>
      </c>
      <c r="DA241" t="str">
        <f t="shared" si="292"/>
        <v/>
      </c>
      <c r="DB241" t="str">
        <f t="shared" si="292"/>
        <v/>
      </c>
      <c r="DC241" t="str">
        <f t="shared" si="292"/>
        <v/>
      </c>
      <c r="DD241" t="str">
        <f t="shared" si="292"/>
        <v/>
      </c>
      <c r="DE241" t="str">
        <f t="shared" si="292"/>
        <v/>
      </c>
      <c r="DF241" t="str">
        <f t="shared" si="292"/>
        <v/>
      </c>
      <c r="DG241" t="str">
        <f t="shared" si="292"/>
        <v/>
      </c>
      <c r="DH241" t="str">
        <f t="shared" si="292"/>
        <v/>
      </c>
      <c r="DI241" t="str">
        <f t="shared" si="292"/>
        <v/>
      </c>
      <c r="FJ241">
        <f t="shared" si="278"/>
        <v>0</v>
      </c>
      <c r="FK241">
        <f t="shared" si="279"/>
        <v>0</v>
      </c>
      <c r="FL241">
        <f t="shared" si="280"/>
        <v>0</v>
      </c>
      <c r="FM241">
        <f t="shared" si="281"/>
        <v>0</v>
      </c>
    </row>
    <row r="242" spans="9:169" x14ac:dyDescent="0.25">
      <c r="I242">
        <f t="shared" si="288"/>
        <v>0</v>
      </c>
      <c r="J242">
        <f t="shared" si="289"/>
        <v>0</v>
      </c>
      <c r="L242" t="e">
        <f t="shared" si="290"/>
        <v>#DIV/0!</v>
      </c>
      <c r="AE242" t="e">
        <f t="shared" si="259"/>
        <v>#DIV/0!</v>
      </c>
      <c r="AF242" t="e">
        <f t="shared" si="260"/>
        <v>#DIV/0!</v>
      </c>
      <c r="AG242" t="e">
        <f t="shared" si="261"/>
        <v>#DIV/0!</v>
      </c>
      <c r="AH242" t="e">
        <f t="shared" si="262"/>
        <v>#DIV/0!</v>
      </c>
      <c r="AI242" t="e">
        <f t="shared" si="263"/>
        <v>#DIV/0!</v>
      </c>
      <c r="AJ242" t="e">
        <f t="shared" si="264"/>
        <v>#DIV/0!</v>
      </c>
      <c r="AK242" t="e">
        <f t="shared" si="265"/>
        <v>#DIV/0!</v>
      </c>
      <c r="AL242" t="e">
        <f t="shared" si="266"/>
        <v>#DIV/0!</v>
      </c>
      <c r="AM242" t="e">
        <f t="shared" si="267"/>
        <v>#DIV/0!</v>
      </c>
      <c r="AN242" t="e">
        <f t="shared" si="268"/>
        <v>#DIV/0!</v>
      </c>
      <c r="AO242" t="e">
        <f t="shared" si="269"/>
        <v>#DIV/0!</v>
      </c>
      <c r="AP242" t="e">
        <f t="shared" si="270"/>
        <v>#DIV/0!</v>
      </c>
      <c r="AQ242" t="e">
        <f t="shared" si="294"/>
        <v>#DIV/0!</v>
      </c>
      <c r="AR242" t="e">
        <f t="shared" si="295"/>
        <v>#DIV/0!</v>
      </c>
      <c r="AS242" t="e">
        <f t="shared" si="296"/>
        <v>#DIV/0!</v>
      </c>
      <c r="AT242" t="e">
        <f t="shared" si="297"/>
        <v>#DIV/0!</v>
      </c>
      <c r="AU242" t="e">
        <f t="shared" si="298"/>
        <v>#DIV/0!</v>
      </c>
      <c r="AV242" t="e">
        <f t="shared" si="299"/>
        <v>#DIV/0!</v>
      </c>
      <c r="AW242" t="e">
        <f t="shared" si="300"/>
        <v>#DIV/0!</v>
      </c>
      <c r="AX242" t="e">
        <f t="shared" si="301"/>
        <v>#DIV/0!</v>
      </c>
      <c r="AY242" t="e">
        <f t="shared" si="302"/>
        <v>#DIV/0!</v>
      </c>
      <c r="AZ242" t="e">
        <f t="shared" si="303"/>
        <v>#DIV/0!</v>
      </c>
      <c r="BA242" t="e">
        <f t="shared" si="304"/>
        <v>#DIV/0!</v>
      </c>
      <c r="BB242">
        <f t="shared" si="305"/>
        <v>0</v>
      </c>
      <c r="BC242">
        <f t="shared" si="306"/>
        <v>0</v>
      </c>
      <c r="BD242">
        <f t="shared" si="307"/>
        <v>0</v>
      </c>
      <c r="BE242">
        <f t="shared" si="308"/>
        <v>0</v>
      </c>
      <c r="BF242">
        <f t="shared" si="309"/>
        <v>0</v>
      </c>
      <c r="BG242">
        <f t="shared" si="310"/>
        <v>0</v>
      </c>
      <c r="BH242">
        <f t="shared" si="311"/>
        <v>0</v>
      </c>
      <c r="BI242" t="e">
        <f t="shared" si="271"/>
        <v>#VALUE!</v>
      </c>
      <c r="BJ242" t="e">
        <f t="shared" si="272"/>
        <v>#VALUE!</v>
      </c>
      <c r="BK242" t="e">
        <f t="shared" si="273"/>
        <v>#VALUE!</v>
      </c>
      <c r="BL242" t="e">
        <f t="shared" si="274"/>
        <v>#VALUE!</v>
      </c>
      <c r="BM242" t="e">
        <f t="shared" si="275"/>
        <v>#VALUE!</v>
      </c>
      <c r="BN242" t="e">
        <f t="shared" si="276"/>
        <v>#VALUE!</v>
      </c>
      <c r="BO242" t="e">
        <f t="shared" si="277"/>
        <v>#VALUE!</v>
      </c>
      <c r="BP242" t="str">
        <f t="shared" ref="BP242:CE251" si="312">IF($B242=1,$C242,"")</f>
        <v/>
      </c>
      <c r="BQ242" t="str">
        <f t="shared" si="312"/>
        <v/>
      </c>
      <c r="BR242" t="str">
        <f t="shared" si="312"/>
        <v/>
      </c>
      <c r="BS242" t="str">
        <f t="shared" si="312"/>
        <v/>
      </c>
      <c r="BT242" t="str">
        <f t="shared" si="312"/>
        <v/>
      </c>
      <c r="BU242" t="str">
        <f t="shared" si="312"/>
        <v/>
      </c>
      <c r="BV242" t="str">
        <f t="shared" si="312"/>
        <v/>
      </c>
      <c r="BW242" t="str">
        <f t="shared" si="312"/>
        <v/>
      </c>
      <c r="BX242" t="str">
        <f t="shared" si="312"/>
        <v/>
      </c>
      <c r="BY242" t="str">
        <f t="shared" si="312"/>
        <v/>
      </c>
      <c r="BZ242" t="str">
        <f t="shared" si="312"/>
        <v/>
      </c>
      <c r="CA242" t="str">
        <f t="shared" si="312"/>
        <v/>
      </c>
      <c r="CB242" t="str">
        <f t="shared" si="312"/>
        <v/>
      </c>
      <c r="CC242" t="str">
        <f t="shared" si="312"/>
        <v/>
      </c>
      <c r="CD242" t="str">
        <f t="shared" si="312"/>
        <v/>
      </c>
      <c r="CE242" t="str">
        <f t="shared" si="312"/>
        <v/>
      </c>
      <c r="CF242" t="str">
        <f t="shared" si="293"/>
        <v/>
      </c>
      <c r="CG242" t="str">
        <f t="shared" si="293"/>
        <v/>
      </c>
      <c r="CH242" t="str">
        <f t="shared" si="293"/>
        <v/>
      </c>
      <c r="CI242" t="str">
        <f t="shared" si="293"/>
        <v/>
      </c>
      <c r="CJ242" t="str">
        <f t="shared" si="293"/>
        <v/>
      </c>
      <c r="CK242" t="str">
        <f t="shared" si="293"/>
        <v/>
      </c>
      <c r="CL242" t="str">
        <f t="shared" si="293"/>
        <v/>
      </c>
      <c r="CM242" t="str">
        <f t="shared" si="293"/>
        <v/>
      </c>
      <c r="CN242" t="str">
        <f t="shared" si="293"/>
        <v/>
      </c>
      <c r="CO242" t="str">
        <f t="shared" si="293"/>
        <v/>
      </c>
      <c r="CP242" t="str">
        <f t="shared" si="293"/>
        <v/>
      </c>
      <c r="CQ242" t="str">
        <f t="shared" si="293"/>
        <v/>
      </c>
      <c r="CR242" t="str">
        <f t="shared" si="293"/>
        <v/>
      </c>
      <c r="CS242" t="str">
        <f t="shared" si="293"/>
        <v/>
      </c>
      <c r="CT242" t="str">
        <f t="shared" si="293"/>
        <v/>
      </c>
      <c r="CU242" t="str">
        <f t="shared" si="292"/>
        <v/>
      </c>
      <c r="CV242" t="str">
        <f t="shared" si="292"/>
        <v/>
      </c>
      <c r="CW242" t="str">
        <f t="shared" si="292"/>
        <v/>
      </c>
      <c r="CX242" t="str">
        <f t="shared" si="292"/>
        <v/>
      </c>
      <c r="CY242" t="str">
        <f t="shared" si="292"/>
        <v/>
      </c>
      <c r="CZ242" t="str">
        <f t="shared" si="292"/>
        <v/>
      </c>
      <c r="DA242" t="str">
        <f t="shared" si="292"/>
        <v/>
      </c>
      <c r="DB242" t="str">
        <f t="shared" si="292"/>
        <v/>
      </c>
      <c r="DC242" t="str">
        <f t="shared" si="292"/>
        <v/>
      </c>
      <c r="DD242" t="str">
        <f t="shared" si="292"/>
        <v/>
      </c>
      <c r="DE242" t="str">
        <f t="shared" si="292"/>
        <v/>
      </c>
      <c r="DF242" t="str">
        <f t="shared" si="292"/>
        <v/>
      </c>
      <c r="DG242" t="str">
        <f t="shared" si="292"/>
        <v/>
      </c>
      <c r="DH242" t="str">
        <f t="shared" si="292"/>
        <v/>
      </c>
      <c r="DI242" t="str">
        <f t="shared" si="292"/>
        <v/>
      </c>
      <c r="FJ242">
        <f t="shared" si="278"/>
        <v>0</v>
      </c>
      <c r="FK242">
        <f t="shared" si="279"/>
        <v>0</v>
      </c>
      <c r="FL242">
        <f t="shared" si="280"/>
        <v>0</v>
      </c>
      <c r="FM242">
        <f t="shared" si="281"/>
        <v>0</v>
      </c>
    </row>
    <row r="243" spans="9:169" x14ac:dyDescent="0.25">
      <c r="I243">
        <f t="shared" si="288"/>
        <v>0</v>
      </c>
      <c r="J243">
        <f t="shared" si="289"/>
        <v>0</v>
      </c>
      <c r="L243" t="e">
        <f t="shared" si="290"/>
        <v>#DIV/0!</v>
      </c>
      <c r="AE243" t="e">
        <f t="shared" si="259"/>
        <v>#DIV/0!</v>
      </c>
      <c r="AF243" t="e">
        <f t="shared" si="260"/>
        <v>#DIV/0!</v>
      </c>
      <c r="AG243" t="e">
        <f t="shared" si="261"/>
        <v>#DIV/0!</v>
      </c>
      <c r="AH243" t="e">
        <f t="shared" si="262"/>
        <v>#DIV/0!</v>
      </c>
      <c r="AI243" t="e">
        <f t="shared" si="263"/>
        <v>#DIV/0!</v>
      </c>
      <c r="AJ243" t="e">
        <f t="shared" si="264"/>
        <v>#DIV/0!</v>
      </c>
      <c r="AK243" t="e">
        <f t="shared" si="265"/>
        <v>#DIV/0!</v>
      </c>
      <c r="AL243" t="e">
        <f t="shared" si="266"/>
        <v>#DIV/0!</v>
      </c>
      <c r="AM243" t="e">
        <f t="shared" si="267"/>
        <v>#DIV/0!</v>
      </c>
      <c r="AN243" t="e">
        <f t="shared" si="268"/>
        <v>#DIV/0!</v>
      </c>
      <c r="AO243" t="e">
        <f t="shared" si="269"/>
        <v>#DIV/0!</v>
      </c>
      <c r="AP243" t="e">
        <f t="shared" si="270"/>
        <v>#DIV/0!</v>
      </c>
      <c r="AQ243" t="e">
        <f t="shared" si="294"/>
        <v>#DIV/0!</v>
      </c>
      <c r="AR243" t="e">
        <f t="shared" si="295"/>
        <v>#DIV/0!</v>
      </c>
      <c r="AS243" t="e">
        <f t="shared" si="296"/>
        <v>#DIV/0!</v>
      </c>
      <c r="AT243" t="e">
        <f t="shared" si="297"/>
        <v>#DIV/0!</v>
      </c>
      <c r="AU243" t="e">
        <f t="shared" si="298"/>
        <v>#DIV/0!</v>
      </c>
      <c r="AV243" t="e">
        <f t="shared" si="299"/>
        <v>#DIV/0!</v>
      </c>
      <c r="AW243" t="e">
        <f t="shared" si="300"/>
        <v>#DIV/0!</v>
      </c>
      <c r="AX243" t="e">
        <f t="shared" si="301"/>
        <v>#DIV/0!</v>
      </c>
      <c r="AY243" t="e">
        <f t="shared" si="302"/>
        <v>#DIV/0!</v>
      </c>
      <c r="AZ243" t="e">
        <f t="shared" si="303"/>
        <v>#DIV/0!</v>
      </c>
      <c r="BA243" t="e">
        <f t="shared" si="304"/>
        <v>#DIV/0!</v>
      </c>
      <c r="BB243">
        <f t="shared" si="305"/>
        <v>0</v>
      </c>
      <c r="BC243">
        <f t="shared" si="306"/>
        <v>0</v>
      </c>
      <c r="BD243">
        <f t="shared" si="307"/>
        <v>0</v>
      </c>
      <c r="BE243">
        <f t="shared" si="308"/>
        <v>0</v>
      </c>
      <c r="BF243">
        <f t="shared" si="309"/>
        <v>0</v>
      </c>
      <c r="BG243">
        <f t="shared" si="310"/>
        <v>0</v>
      </c>
      <c r="BH243">
        <f t="shared" si="311"/>
        <v>0</v>
      </c>
      <c r="BI243" t="e">
        <f t="shared" si="271"/>
        <v>#VALUE!</v>
      </c>
      <c r="BJ243" t="e">
        <f t="shared" si="272"/>
        <v>#VALUE!</v>
      </c>
      <c r="BK243" t="e">
        <f t="shared" si="273"/>
        <v>#VALUE!</v>
      </c>
      <c r="BL243" t="e">
        <f t="shared" si="274"/>
        <v>#VALUE!</v>
      </c>
      <c r="BM243" t="e">
        <f t="shared" si="275"/>
        <v>#VALUE!</v>
      </c>
      <c r="BN243" t="e">
        <f t="shared" si="276"/>
        <v>#VALUE!</v>
      </c>
      <c r="BO243" t="e">
        <f t="shared" si="277"/>
        <v>#VALUE!</v>
      </c>
      <c r="BP243" t="str">
        <f t="shared" si="312"/>
        <v/>
      </c>
      <c r="BQ243" t="str">
        <f t="shared" si="312"/>
        <v/>
      </c>
      <c r="BR243" t="str">
        <f t="shared" si="312"/>
        <v/>
      </c>
      <c r="BS243" t="str">
        <f t="shared" si="312"/>
        <v/>
      </c>
      <c r="BT243" t="str">
        <f t="shared" si="312"/>
        <v/>
      </c>
      <c r="BU243" t="str">
        <f t="shared" si="312"/>
        <v/>
      </c>
      <c r="BV243" t="str">
        <f t="shared" si="312"/>
        <v/>
      </c>
      <c r="BW243" t="str">
        <f t="shared" si="312"/>
        <v/>
      </c>
      <c r="BX243" t="str">
        <f t="shared" si="312"/>
        <v/>
      </c>
      <c r="BY243" t="str">
        <f t="shared" si="312"/>
        <v/>
      </c>
      <c r="BZ243" t="str">
        <f t="shared" si="312"/>
        <v/>
      </c>
      <c r="CA243" t="str">
        <f t="shared" si="312"/>
        <v/>
      </c>
      <c r="CB243" t="str">
        <f t="shared" si="312"/>
        <v/>
      </c>
      <c r="CC243" t="str">
        <f t="shared" si="312"/>
        <v/>
      </c>
      <c r="CD243" t="str">
        <f t="shared" si="312"/>
        <v/>
      </c>
      <c r="CE243" t="str">
        <f t="shared" si="312"/>
        <v/>
      </c>
      <c r="CF243" t="str">
        <f t="shared" si="293"/>
        <v/>
      </c>
      <c r="CG243" t="str">
        <f t="shared" si="293"/>
        <v/>
      </c>
      <c r="CH243" t="str">
        <f t="shared" si="293"/>
        <v/>
      </c>
      <c r="CI243" t="str">
        <f t="shared" si="293"/>
        <v/>
      </c>
      <c r="CJ243" t="str">
        <f t="shared" si="293"/>
        <v/>
      </c>
      <c r="CK243" t="str">
        <f t="shared" si="293"/>
        <v/>
      </c>
      <c r="CL243" t="str">
        <f t="shared" si="293"/>
        <v/>
      </c>
      <c r="CM243" t="str">
        <f t="shared" si="293"/>
        <v/>
      </c>
      <c r="CN243" t="str">
        <f t="shared" si="293"/>
        <v/>
      </c>
      <c r="CO243" t="str">
        <f t="shared" si="293"/>
        <v/>
      </c>
      <c r="CP243" t="str">
        <f t="shared" si="293"/>
        <v/>
      </c>
      <c r="CQ243" t="str">
        <f t="shared" si="293"/>
        <v/>
      </c>
      <c r="CR243" t="str">
        <f t="shared" si="293"/>
        <v/>
      </c>
      <c r="CS243" t="str">
        <f t="shared" si="293"/>
        <v/>
      </c>
      <c r="CT243" t="str">
        <f t="shared" si="293"/>
        <v/>
      </c>
      <c r="CU243" t="str">
        <f t="shared" si="292"/>
        <v/>
      </c>
      <c r="CV243" t="str">
        <f t="shared" si="292"/>
        <v/>
      </c>
      <c r="CW243" t="str">
        <f t="shared" si="292"/>
        <v/>
      </c>
      <c r="CX243" t="str">
        <f t="shared" si="292"/>
        <v/>
      </c>
      <c r="CY243" t="str">
        <f t="shared" si="292"/>
        <v/>
      </c>
      <c r="CZ243" t="str">
        <f t="shared" si="292"/>
        <v/>
      </c>
      <c r="DA243" t="str">
        <f t="shared" si="292"/>
        <v/>
      </c>
      <c r="DB243" t="str">
        <f t="shared" si="292"/>
        <v/>
      </c>
      <c r="DC243" t="str">
        <f t="shared" si="292"/>
        <v/>
      </c>
      <c r="DD243" t="str">
        <f t="shared" si="292"/>
        <v/>
      </c>
      <c r="DE243" t="str">
        <f t="shared" si="292"/>
        <v/>
      </c>
      <c r="DF243" t="str">
        <f t="shared" si="292"/>
        <v/>
      </c>
      <c r="DG243" t="str">
        <f t="shared" si="292"/>
        <v/>
      </c>
      <c r="DH243" t="str">
        <f t="shared" si="292"/>
        <v/>
      </c>
      <c r="DI243" t="str">
        <f t="shared" si="292"/>
        <v/>
      </c>
      <c r="FJ243">
        <f t="shared" si="278"/>
        <v>0</v>
      </c>
      <c r="FK243">
        <f t="shared" si="279"/>
        <v>0</v>
      </c>
      <c r="FL243">
        <f t="shared" si="280"/>
        <v>0</v>
      </c>
      <c r="FM243">
        <f t="shared" si="281"/>
        <v>0</v>
      </c>
    </row>
    <row r="244" spans="9:169" x14ac:dyDescent="0.25">
      <c r="I244">
        <f t="shared" si="288"/>
        <v>0</v>
      </c>
      <c r="J244">
        <f t="shared" si="289"/>
        <v>0</v>
      </c>
      <c r="L244" t="e">
        <f t="shared" si="290"/>
        <v>#DIV/0!</v>
      </c>
      <c r="AE244" t="e">
        <f t="shared" si="259"/>
        <v>#DIV/0!</v>
      </c>
      <c r="AF244" t="e">
        <f t="shared" si="260"/>
        <v>#DIV/0!</v>
      </c>
      <c r="AG244" t="e">
        <f t="shared" si="261"/>
        <v>#DIV/0!</v>
      </c>
      <c r="AH244" t="e">
        <f t="shared" si="262"/>
        <v>#DIV/0!</v>
      </c>
      <c r="AI244" t="e">
        <f t="shared" si="263"/>
        <v>#DIV/0!</v>
      </c>
      <c r="AJ244" t="e">
        <f t="shared" si="264"/>
        <v>#DIV/0!</v>
      </c>
      <c r="AK244" t="e">
        <f t="shared" si="265"/>
        <v>#DIV/0!</v>
      </c>
      <c r="AL244" t="e">
        <f t="shared" si="266"/>
        <v>#DIV/0!</v>
      </c>
      <c r="AM244" t="e">
        <f t="shared" si="267"/>
        <v>#DIV/0!</v>
      </c>
      <c r="AN244" t="e">
        <f t="shared" si="268"/>
        <v>#DIV/0!</v>
      </c>
      <c r="AO244" t="e">
        <f t="shared" si="269"/>
        <v>#DIV/0!</v>
      </c>
      <c r="AP244" t="e">
        <f t="shared" si="270"/>
        <v>#DIV/0!</v>
      </c>
      <c r="AQ244" t="e">
        <f t="shared" si="294"/>
        <v>#DIV/0!</v>
      </c>
      <c r="AR244" t="e">
        <f t="shared" si="295"/>
        <v>#DIV/0!</v>
      </c>
      <c r="AS244" t="e">
        <f t="shared" si="296"/>
        <v>#DIV/0!</v>
      </c>
      <c r="AT244" t="e">
        <f t="shared" si="297"/>
        <v>#DIV/0!</v>
      </c>
      <c r="AU244" t="e">
        <f t="shared" si="298"/>
        <v>#DIV/0!</v>
      </c>
      <c r="AV244" t="e">
        <f t="shared" si="299"/>
        <v>#DIV/0!</v>
      </c>
      <c r="AW244" t="e">
        <f t="shared" si="300"/>
        <v>#DIV/0!</v>
      </c>
      <c r="AX244" t="e">
        <f t="shared" si="301"/>
        <v>#DIV/0!</v>
      </c>
      <c r="AY244" t="e">
        <f t="shared" si="302"/>
        <v>#DIV/0!</v>
      </c>
      <c r="AZ244" t="e">
        <f t="shared" si="303"/>
        <v>#DIV/0!</v>
      </c>
      <c r="BA244" t="e">
        <f t="shared" si="304"/>
        <v>#DIV/0!</v>
      </c>
      <c r="BB244">
        <f t="shared" si="305"/>
        <v>0</v>
      </c>
      <c r="BC244">
        <f t="shared" si="306"/>
        <v>0</v>
      </c>
      <c r="BD244">
        <f t="shared" si="307"/>
        <v>0</v>
      </c>
      <c r="BE244">
        <f t="shared" si="308"/>
        <v>0</v>
      </c>
      <c r="BF244">
        <f t="shared" si="309"/>
        <v>0</v>
      </c>
      <c r="BG244">
        <f t="shared" si="310"/>
        <v>0</v>
      </c>
      <c r="BH244">
        <f t="shared" si="311"/>
        <v>0</v>
      </c>
      <c r="BI244" t="e">
        <f t="shared" si="271"/>
        <v>#VALUE!</v>
      </c>
      <c r="BJ244" t="e">
        <f t="shared" si="272"/>
        <v>#VALUE!</v>
      </c>
      <c r="BK244" t="e">
        <f t="shared" si="273"/>
        <v>#VALUE!</v>
      </c>
      <c r="BL244" t="e">
        <f t="shared" si="274"/>
        <v>#VALUE!</v>
      </c>
      <c r="BM244" t="e">
        <f t="shared" si="275"/>
        <v>#VALUE!</v>
      </c>
      <c r="BN244" t="e">
        <f t="shared" si="276"/>
        <v>#VALUE!</v>
      </c>
      <c r="BO244" t="e">
        <f t="shared" si="277"/>
        <v>#VALUE!</v>
      </c>
      <c r="BP244" t="str">
        <f t="shared" si="312"/>
        <v/>
      </c>
      <c r="BQ244" t="str">
        <f t="shared" si="312"/>
        <v/>
      </c>
      <c r="BR244" t="str">
        <f t="shared" si="312"/>
        <v/>
      </c>
      <c r="BS244" t="str">
        <f t="shared" si="312"/>
        <v/>
      </c>
      <c r="BT244" t="str">
        <f t="shared" si="312"/>
        <v/>
      </c>
      <c r="BU244" t="str">
        <f t="shared" si="312"/>
        <v/>
      </c>
      <c r="BV244" t="str">
        <f t="shared" si="312"/>
        <v/>
      </c>
      <c r="BW244" t="str">
        <f t="shared" si="312"/>
        <v/>
      </c>
      <c r="BX244" t="str">
        <f t="shared" si="312"/>
        <v/>
      </c>
      <c r="BY244" t="str">
        <f t="shared" si="312"/>
        <v/>
      </c>
      <c r="BZ244" t="str">
        <f t="shared" si="312"/>
        <v/>
      </c>
      <c r="CA244" t="str">
        <f t="shared" si="312"/>
        <v/>
      </c>
      <c r="CB244" t="str">
        <f t="shared" si="312"/>
        <v/>
      </c>
      <c r="CC244" t="str">
        <f t="shared" si="312"/>
        <v/>
      </c>
      <c r="CD244" t="str">
        <f t="shared" si="312"/>
        <v/>
      </c>
      <c r="CE244" t="str">
        <f t="shared" si="312"/>
        <v/>
      </c>
      <c r="CF244" t="str">
        <f t="shared" si="293"/>
        <v/>
      </c>
      <c r="CG244" t="str">
        <f t="shared" si="293"/>
        <v/>
      </c>
      <c r="CH244" t="str">
        <f t="shared" si="293"/>
        <v/>
      </c>
      <c r="CI244" t="str">
        <f t="shared" si="293"/>
        <v/>
      </c>
      <c r="CJ244" t="str">
        <f t="shared" si="293"/>
        <v/>
      </c>
      <c r="CK244" t="str">
        <f t="shared" si="293"/>
        <v/>
      </c>
      <c r="CL244" t="str">
        <f t="shared" si="293"/>
        <v/>
      </c>
      <c r="CM244" t="str">
        <f t="shared" si="293"/>
        <v/>
      </c>
      <c r="CN244" t="str">
        <f t="shared" si="293"/>
        <v/>
      </c>
      <c r="CO244" t="str">
        <f t="shared" si="293"/>
        <v/>
      </c>
      <c r="CP244" t="str">
        <f t="shared" si="293"/>
        <v/>
      </c>
      <c r="CQ244" t="str">
        <f t="shared" si="293"/>
        <v/>
      </c>
      <c r="CR244" t="str">
        <f t="shared" si="293"/>
        <v/>
      </c>
      <c r="CS244" t="str">
        <f t="shared" si="293"/>
        <v/>
      </c>
      <c r="CT244" t="str">
        <f t="shared" si="293"/>
        <v/>
      </c>
      <c r="CU244" t="str">
        <f t="shared" si="292"/>
        <v/>
      </c>
      <c r="CV244" t="str">
        <f t="shared" si="292"/>
        <v/>
      </c>
      <c r="CW244" t="str">
        <f t="shared" si="292"/>
        <v/>
      </c>
      <c r="CX244" t="str">
        <f t="shared" si="292"/>
        <v/>
      </c>
      <c r="CY244" t="str">
        <f t="shared" si="292"/>
        <v/>
      </c>
      <c r="CZ244" t="str">
        <f t="shared" si="292"/>
        <v/>
      </c>
      <c r="DA244" t="str">
        <f t="shared" si="292"/>
        <v/>
      </c>
      <c r="DB244" t="str">
        <f t="shared" si="292"/>
        <v/>
      </c>
      <c r="DC244" t="str">
        <f t="shared" si="292"/>
        <v/>
      </c>
      <c r="DD244" t="str">
        <f t="shared" si="292"/>
        <v/>
      </c>
      <c r="DE244" t="str">
        <f t="shared" si="292"/>
        <v/>
      </c>
      <c r="DF244" t="str">
        <f t="shared" si="292"/>
        <v/>
      </c>
      <c r="DG244" t="str">
        <f t="shared" si="292"/>
        <v/>
      </c>
      <c r="DH244" t="str">
        <f t="shared" si="292"/>
        <v/>
      </c>
      <c r="DI244" t="str">
        <f t="shared" si="292"/>
        <v/>
      </c>
      <c r="FJ244">
        <f t="shared" si="278"/>
        <v>0</v>
      </c>
      <c r="FK244">
        <f t="shared" si="279"/>
        <v>0</v>
      </c>
      <c r="FL244">
        <f t="shared" si="280"/>
        <v>0</v>
      </c>
      <c r="FM244">
        <f t="shared" si="281"/>
        <v>0</v>
      </c>
    </row>
    <row r="245" spans="9:169" x14ac:dyDescent="0.25">
      <c r="I245">
        <f t="shared" si="288"/>
        <v>0</v>
      </c>
      <c r="J245">
        <f t="shared" si="289"/>
        <v>0</v>
      </c>
      <c r="L245" t="e">
        <f t="shared" si="290"/>
        <v>#DIV/0!</v>
      </c>
      <c r="AE245" t="e">
        <f t="shared" si="259"/>
        <v>#DIV/0!</v>
      </c>
      <c r="AF245" t="e">
        <f t="shared" si="260"/>
        <v>#DIV/0!</v>
      </c>
      <c r="AG245" t="e">
        <f t="shared" si="261"/>
        <v>#DIV/0!</v>
      </c>
      <c r="AH245" t="e">
        <f t="shared" si="262"/>
        <v>#DIV/0!</v>
      </c>
      <c r="AI245" t="e">
        <f t="shared" si="263"/>
        <v>#DIV/0!</v>
      </c>
      <c r="AJ245" t="e">
        <f t="shared" si="264"/>
        <v>#DIV/0!</v>
      </c>
      <c r="AK245" t="e">
        <f t="shared" si="265"/>
        <v>#DIV/0!</v>
      </c>
      <c r="AL245" t="e">
        <f t="shared" si="266"/>
        <v>#DIV/0!</v>
      </c>
      <c r="AM245" t="e">
        <f t="shared" si="267"/>
        <v>#DIV/0!</v>
      </c>
      <c r="AN245" t="e">
        <f t="shared" si="268"/>
        <v>#DIV/0!</v>
      </c>
      <c r="AO245" t="e">
        <f t="shared" si="269"/>
        <v>#DIV/0!</v>
      </c>
      <c r="AP245" t="e">
        <f t="shared" si="270"/>
        <v>#DIV/0!</v>
      </c>
      <c r="AQ245" t="e">
        <f t="shared" si="294"/>
        <v>#DIV/0!</v>
      </c>
      <c r="AR245" t="e">
        <f t="shared" si="295"/>
        <v>#DIV/0!</v>
      </c>
      <c r="AS245" t="e">
        <f t="shared" si="296"/>
        <v>#DIV/0!</v>
      </c>
      <c r="AT245" t="e">
        <f t="shared" si="297"/>
        <v>#DIV/0!</v>
      </c>
      <c r="AU245" t="e">
        <f t="shared" si="298"/>
        <v>#DIV/0!</v>
      </c>
      <c r="AV245" t="e">
        <f t="shared" si="299"/>
        <v>#DIV/0!</v>
      </c>
      <c r="AW245" t="e">
        <f t="shared" si="300"/>
        <v>#DIV/0!</v>
      </c>
      <c r="AX245" t="e">
        <f t="shared" si="301"/>
        <v>#DIV/0!</v>
      </c>
      <c r="AY245" t="e">
        <f t="shared" si="302"/>
        <v>#DIV/0!</v>
      </c>
      <c r="AZ245" t="e">
        <f t="shared" si="303"/>
        <v>#DIV/0!</v>
      </c>
      <c r="BA245" t="e">
        <f t="shared" si="304"/>
        <v>#DIV/0!</v>
      </c>
      <c r="BB245">
        <f t="shared" si="305"/>
        <v>0</v>
      </c>
      <c r="BC245">
        <f t="shared" si="306"/>
        <v>0</v>
      </c>
      <c r="BD245">
        <f t="shared" si="307"/>
        <v>0</v>
      </c>
      <c r="BE245">
        <f t="shared" si="308"/>
        <v>0</v>
      </c>
      <c r="BF245">
        <f t="shared" si="309"/>
        <v>0</v>
      </c>
      <c r="BG245">
        <f t="shared" si="310"/>
        <v>0</v>
      </c>
      <c r="BH245">
        <f t="shared" si="311"/>
        <v>0</v>
      </c>
      <c r="BI245" t="e">
        <f t="shared" si="271"/>
        <v>#VALUE!</v>
      </c>
      <c r="BJ245" t="e">
        <f t="shared" si="272"/>
        <v>#VALUE!</v>
      </c>
      <c r="BK245" t="e">
        <f t="shared" si="273"/>
        <v>#VALUE!</v>
      </c>
      <c r="BL245" t="e">
        <f t="shared" si="274"/>
        <v>#VALUE!</v>
      </c>
      <c r="BM245" t="e">
        <f t="shared" si="275"/>
        <v>#VALUE!</v>
      </c>
      <c r="BN245" t="e">
        <f t="shared" si="276"/>
        <v>#VALUE!</v>
      </c>
      <c r="BO245" t="e">
        <f t="shared" si="277"/>
        <v>#VALUE!</v>
      </c>
      <c r="BP245" t="str">
        <f t="shared" si="312"/>
        <v/>
      </c>
      <c r="BQ245" t="str">
        <f t="shared" si="312"/>
        <v/>
      </c>
      <c r="BR245" t="str">
        <f t="shared" si="312"/>
        <v/>
      </c>
      <c r="BS245" t="str">
        <f t="shared" si="312"/>
        <v/>
      </c>
      <c r="BT245" t="str">
        <f t="shared" si="312"/>
        <v/>
      </c>
      <c r="BU245" t="str">
        <f t="shared" si="312"/>
        <v/>
      </c>
      <c r="BV245" t="str">
        <f t="shared" si="312"/>
        <v/>
      </c>
      <c r="BW245" t="str">
        <f t="shared" si="312"/>
        <v/>
      </c>
      <c r="BX245" t="str">
        <f t="shared" si="312"/>
        <v/>
      </c>
      <c r="BY245" t="str">
        <f t="shared" si="312"/>
        <v/>
      </c>
      <c r="BZ245" t="str">
        <f t="shared" si="312"/>
        <v/>
      </c>
      <c r="CA245" t="str">
        <f t="shared" si="312"/>
        <v/>
      </c>
      <c r="CB245" t="str">
        <f t="shared" si="312"/>
        <v/>
      </c>
      <c r="CC245" t="str">
        <f t="shared" si="312"/>
        <v/>
      </c>
      <c r="CD245" t="str">
        <f t="shared" si="312"/>
        <v/>
      </c>
      <c r="CE245" t="str">
        <f t="shared" si="312"/>
        <v/>
      </c>
      <c r="CF245" t="str">
        <f t="shared" si="293"/>
        <v/>
      </c>
      <c r="CG245" t="str">
        <f t="shared" si="293"/>
        <v/>
      </c>
      <c r="CH245" t="str">
        <f t="shared" si="293"/>
        <v/>
      </c>
      <c r="CI245" t="str">
        <f t="shared" si="293"/>
        <v/>
      </c>
      <c r="CJ245" t="str">
        <f t="shared" si="293"/>
        <v/>
      </c>
      <c r="CK245" t="str">
        <f t="shared" si="293"/>
        <v/>
      </c>
      <c r="CL245" t="str">
        <f t="shared" si="293"/>
        <v/>
      </c>
      <c r="CM245" t="str">
        <f t="shared" si="293"/>
        <v/>
      </c>
      <c r="CN245" t="str">
        <f t="shared" si="293"/>
        <v/>
      </c>
      <c r="CO245" t="str">
        <f t="shared" si="293"/>
        <v/>
      </c>
      <c r="CP245" t="str">
        <f t="shared" si="293"/>
        <v/>
      </c>
      <c r="CQ245" t="str">
        <f t="shared" si="293"/>
        <v/>
      </c>
      <c r="CR245" t="str">
        <f t="shared" si="293"/>
        <v/>
      </c>
      <c r="CS245" t="str">
        <f t="shared" si="293"/>
        <v/>
      </c>
      <c r="CT245" t="str">
        <f t="shared" si="293"/>
        <v/>
      </c>
      <c r="CU245" t="str">
        <f t="shared" si="292"/>
        <v/>
      </c>
      <c r="CV245" t="str">
        <f t="shared" si="292"/>
        <v/>
      </c>
      <c r="CW245" t="str">
        <f t="shared" si="292"/>
        <v/>
      </c>
      <c r="CX245" t="str">
        <f t="shared" si="292"/>
        <v/>
      </c>
      <c r="CY245" t="str">
        <f t="shared" si="292"/>
        <v/>
      </c>
      <c r="CZ245" t="str">
        <f t="shared" si="292"/>
        <v/>
      </c>
      <c r="DA245" t="str">
        <f t="shared" si="292"/>
        <v/>
      </c>
      <c r="DB245" t="str">
        <f t="shared" si="292"/>
        <v/>
      </c>
      <c r="DC245" t="str">
        <f t="shared" si="292"/>
        <v/>
      </c>
      <c r="DD245" t="str">
        <f t="shared" si="292"/>
        <v/>
      </c>
      <c r="DE245" t="str">
        <f t="shared" si="292"/>
        <v/>
      </c>
      <c r="DF245" t="str">
        <f t="shared" si="292"/>
        <v/>
      </c>
      <c r="DG245" t="str">
        <f t="shared" si="292"/>
        <v/>
      </c>
      <c r="DH245" t="str">
        <f t="shared" si="292"/>
        <v/>
      </c>
      <c r="DI245" t="str">
        <f t="shared" si="292"/>
        <v/>
      </c>
      <c r="FJ245">
        <f t="shared" si="278"/>
        <v>0</v>
      </c>
      <c r="FK245">
        <f t="shared" si="279"/>
        <v>0</v>
      </c>
      <c r="FL245">
        <f t="shared" si="280"/>
        <v>0</v>
      </c>
      <c r="FM245">
        <f t="shared" si="281"/>
        <v>0</v>
      </c>
    </row>
    <row r="246" spans="9:169" x14ac:dyDescent="0.25">
      <c r="I246">
        <f t="shared" si="288"/>
        <v>0</v>
      </c>
      <c r="J246">
        <f t="shared" si="289"/>
        <v>0</v>
      </c>
      <c r="L246" t="e">
        <f t="shared" si="290"/>
        <v>#DIV/0!</v>
      </c>
      <c r="AE246" t="e">
        <f t="shared" si="259"/>
        <v>#DIV/0!</v>
      </c>
      <c r="AF246" t="e">
        <f t="shared" si="260"/>
        <v>#DIV/0!</v>
      </c>
      <c r="AG246" t="e">
        <f t="shared" si="261"/>
        <v>#DIV/0!</v>
      </c>
      <c r="AH246" t="e">
        <f t="shared" si="262"/>
        <v>#DIV/0!</v>
      </c>
      <c r="AI246" t="e">
        <f t="shared" si="263"/>
        <v>#DIV/0!</v>
      </c>
      <c r="AJ246" t="e">
        <f t="shared" si="264"/>
        <v>#DIV/0!</v>
      </c>
      <c r="AK246" t="e">
        <f t="shared" si="265"/>
        <v>#DIV/0!</v>
      </c>
      <c r="AL246" t="e">
        <f t="shared" si="266"/>
        <v>#DIV/0!</v>
      </c>
      <c r="AM246" t="e">
        <f t="shared" si="267"/>
        <v>#DIV/0!</v>
      </c>
      <c r="AN246" t="e">
        <f t="shared" si="268"/>
        <v>#DIV/0!</v>
      </c>
      <c r="AO246" t="e">
        <f t="shared" si="269"/>
        <v>#DIV/0!</v>
      </c>
      <c r="AP246" t="e">
        <f t="shared" si="270"/>
        <v>#DIV/0!</v>
      </c>
      <c r="AQ246" t="e">
        <f t="shared" si="294"/>
        <v>#DIV/0!</v>
      </c>
      <c r="AR246" t="e">
        <f t="shared" si="295"/>
        <v>#DIV/0!</v>
      </c>
      <c r="AS246" t="e">
        <f t="shared" si="296"/>
        <v>#DIV/0!</v>
      </c>
      <c r="AT246" t="e">
        <f t="shared" si="297"/>
        <v>#DIV/0!</v>
      </c>
      <c r="AU246" t="e">
        <f t="shared" si="298"/>
        <v>#DIV/0!</v>
      </c>
      <c r="AV246" t="e">
        <f t="shared" si="299"/>
        <v>#DIV/0!</v>
      </c>
      <c r="AW246" t="e">
        <f t="shared" si="300"/>
        <v>#DIV/0!</v>
      </c>
      <c r="AX246" t="e">
        <f t="shared" si="301"/>
        <v>#DIV/0!</v>
      </c>
      <c r="AY246" t="e">
        <f t="shared" si="302"/>
        <v>#DIV/0!</v>
      </c>
      <c r="AZ246" t="e">
        <f t="shared" si="303"/>
        <v>#DIV/0!</v>
      </c>
      <c r="BA246" t="e">
        <f t="shared" si="304"/>
        <v>#DIV/0!</v>
      </c>
      <c r="BB246">
        <f t="shared" si="305"/>
        <v>0</v>
      </c>
      <c r="BC246">
        <f t="shared" si="306"/>
        <v>0</v>
      </c>
      <c r="BD246">
        <f t="shared" si="307"/>
        <v>0</v>
      </c>
      <c r="BE246">
        <f t="shared" si="308"/>
        <v>0</v>
      </c>
      <c r="BF246">
        <f t="shared" si="309"/>
        <v>0</v>
      </c>
      <c r="BG246">
        <f t="shared" si="310"/>
        <v>0</v>
      </c>
      <c r="BH246">
        <f t="shared" si="311"/>
        <v>0</v>
      </c>
      <c r="BI246" t="e">
        <f t="shared" si="271"/>
        <v>#VALUE!</v>
      </c>
      <c r="BJ246" t="e">
        <f t="shared" si="272"/>
        <v>#VALUE!</v>
      </c>
      <c r="BK246" t="e">
        <f t="shared" si="273"/>
        <v>#VALUE!</v>
      </c>
      <c r="BL246" t="e">
        <f t="shared" si="274"/>
        <v>#VALUE!</v>
      </c>
      <c r="BM246" t="e">
        <f t="shared" si="275"/>
        <v>#VALUE!</v>
      </c>
      <c r="BN246" t="e">
        <f t="shared" si="276"/>
        <v>#VALUE!</v>
      </c>
      <c r="BO246" t="e">
        <f t="shared" si="277"/>
        <v>#VALUE!</v>
      </c>
      <c r="BP246" t="str">
        <f t="shared" si="312"/>
        <v/>
      </c>
      <c r="BQ246" t="str">
        <f t="shared" si="312"/>
        <v/>
      </c>
      <c r="BR246" t="str">
        <f t="shared" si="312"/>
        <v/>
      </c>
      <c r="BS246" t="str">
        <f t="shared" si="312"/>
        <v/>
      </c>
      <c r="BT246" t="str">
        <f t="shared" si="312"/>
        <v/>
      </c>
      <c r="BU246" t="str">
        <f t="shared" si="312"/>
        <v/>
      </c>
      <c r="BV246" t="str">
        <f t="shared" si="312"/>
        <v/>
      </c>
      <c r="BW246" t="str">
        <f t="shared" si="312"/>
        <v/>
      </c>
      <c r="BX246" t="str">
        <f t="shared" si="312"/>
        <v/>
      </c>
      <c r="BY246" t="str">
        <f t="shared" si="312"/>
        <v/>
      </c>
      <c r="BZ246" t="str">
        <f t="shared" si="312"/>
        <v/>
      </c>
      <c r="CA246" t="str">
        <f t="shared" si="312"/>
        <v/>
      </c>
      <c r="CB246" t="str">
        <f t="shared" si="312"/>
        <v/>
      </c>
      <c r="CC246" t="str">
        <f t="shared" si="312"/>
        <v/>
      </c>
      <c r="CD246" t="str">
        <f t="shared" si="312"/>
        <v/>
      </c>
      <c r="CE246" t="str">
        <f t="shared" si="312"/>
        <v/>
      </c>
      <c r="CF246" t="str">
        <f t="shared" si="293"/>
        <v/>
      </c>
      <c r="CG246" t="str">
        <f t="shared" si="293"/>
        <v/>
      </c>
      <c r="CH246" t="str">
        <f t="shared" si="293"/>
        <v/>
      </c>
      <c r="CI246" t="str">
        <f t="shared" si="293"/>
        <v/>
      </c>
      <c r="CJ246" t="str">
        <f t="shared" si="293"/>
        <v/>
      </c>
      <c r="CK246" t="str">
        <f t="shared" si="293"/>
        <v/>
      </c>
      <c r="CL246" t="str">
        <f t="shared" si="293"/>
        <v/>
      </c>
      <c r="CM246" t="str">
        <f t="shared" si="293"/>
        <v/>
      </c>
      <c r="CN246" t="str">
        <f t="shared" si="293"/>
        <v/>
      </c>
      <c r="CO246" t="str">
        <f t="shared" si="293"/>
        <v/>
      </c>
      <c r="CP246" t="str">
        <f t="shared" si="293"/>
        <v/>
      </c>
      <c r="CQ246" t="str">
        <f t="shared" si="293"/>
        <v/>
      </c>
      <c r="CR246" t="str">
        <f t="shared" si="293"/>
        <v/>
      </c>
      <c r="CS246" t="str">
        <f t="shared" si="293"/>
        <v/>
      </c>
      <c r="CT246" t="str">
        <f t="shared" si="293"/>
        <v/>
      </c>
      <c r="CU246" t="str">
        <f t="shared" ref="CU246:DI255" si="313">IF($B246=1,$C246,"")</f>
        <v/>
      </c>
      <c r="CV246" t="str">
        <f t="shared" si="313"/>
        <v/>
      </c>
      <c r="CW246" t="str">
        <f t="shared" si="313"/>
        <v/>
      </c>
      <c r="CX246" t="str">
        <f t="shared" si="313"/>
        <v/>
      </c>
      <c r="CY246" t="str">
        <f t="shared" si="313"/>
        <v/>
      </c>
      <c r="CZ246" t="str">
        <f t="shared" si="313"/>
        <v/>
      </c>
      <c r="DA246" t="str">
        <f t="shared" si="313"/>
        <v/>
      </c>
      <c r="DB246" t="str">
        <f t="shared" si="313"/>
        <v/>
      </c>
      <c r="DC246" t="str">
        <f t="shared" si="313"/>
        <v/>
      </c>
      <c r="DD246" t="str">
        <f t="shared" si="313"/>
        <v/>
      </c>
      <c r="DE246" t="str">
        <f t="shared" si="313"/>
        <v/>
      </c>
      <c r="DF246" t="str">
        <f t="shared" si="313"/>
        <v/>
      </c>
      <c r="DG246" t="str">
        <f t="shared" si="313"/>
        <v/>
      </c>
      <c r="DH246" t="str">
        <f t="shared" si="313"/>
        <v/>
      </c>
      <c r="DI246" t="str">
        <f t="shared" si="313"/>
        <v/>
      </c>
      <c r="FJ246">
        <f t="shared" si="278"/>
        <v>0</v>
      </c>
      <c r="FK246">
        <f t="shared" si="279"/>
        <v>0</v>
      </c>
      <c r="FL246">
        <f t="shared" si="280"/>
        <v>0</v>
      </c>
      <c r="FM246">
        <f t="shared" si="281"/>
        <v>0</v>
      </c>
    </row>
    <row r="247" spans="9:169" x14ac:dyDescent="0.25">
      <c r="I247">
        <f t="shared" si="288"/>
        <v>0</v>
      </c>
      <c r="J247">
        <f t="shared" si="289"/>
        <v>0</v>
      </c>
      <c r="L247" t="e">
        <f t="shared" si="290"/>
        <v>#DIV/0!</v>
      </c>
      <c r="AE247" t="e">
        <f t="shared" si="259"/>
        <v>#DIV/0!</v>
      </c>
      <c r="AF247" t="e">
        <f t="shared" si="260"/>
        <v>#DIV/0!</v>
      </c>
      <c r="AG247" t="e">
        <f t="shared" si="261"/>
        <v>#DIV/0!</v>
      </c>
      <c r="AH247" t="e">
        <f t="shared" si="262"/>
        <v>#DIV/0!</v>
      </c>
      <c r="AI247" t="e">
        <f t="shared" si="263"/>
        <v>#DIV/0!</v>
      </c>
      <c r="AJ247" t="e">
        <f t="shared" si="264"/>
        <v>#DIV/0!</v>
      </c>
      <c r="AK247" t="e">
        <f t="shared" si="265"/>
        <v>#DIV/0!</v>
      </c>
      <c r="AL247" t="e">
        <f t="shared" si="266"/>
        <v>#DIV/0!</v>
      </c>
      <c r="AM247" t="e">
        <f t="shared" si="267"/>
        <v>#DIV/0!</v>
      </c>
      <c r="AN247" t="e">
        <f t="shared" si="268"/>
        <v>#DIV/0!</v>
      </c>
      <c r="AO247" t="e">
        <f t="shared" si="269"/>
        <v>#DIV/0!</v>
      </c>
      <c r="AP247" t="e">
        <f t="shared" si="270"/>
        <v>#DIV/0!</v>
      </c>
      <c r="AQ247" t="e">
        <f t="shared" si="294"/>
        <v>#DIV/0!</v>
      </c>
      <c r="AR247" t="e">
        <f t="shared" si="295"/>
        <v>#DIV/0!</v>
      </c>
      <c r="AS247" t="e">
        <f t="shared" si="296"/>
        <v>#DIV/0!</v>
      </c>
      <c r="AT247" t="e">
        <f t="shared" si="297"/>
        <v>#DIV/0!</v>
      </c>
      <c r="AU247" t="e">
        <f t="shared" si="298"/>
        <v>#DIV/0!</v>
      </c>
      <c r="AV247" t="e">
        <f t="shared" si="299"/>
        <v>#DIV/0!</v>
      </c>
      <c r="AW247" t="e">
        <f t="shared" si="300"/>
        <v>#DIV/0!</v>
      </c>
      <c r="AX247" t="e">
        <f t="shared" si="301"/>
        <v>#DIV/0!</v>
      </c>
      <c r="AY247" t="e">
        <f t="shared" si="302"/>
        <v>#DIV/0!</v>
      </c>
      <c r="AZ247" t="e">
        <f t="shared" si="303"/>
        <v>#DIV/0!</v>
      </c>
      <c r="BA247" t="e">
        <f t="shared" si="304"/>
        <v>#DIV/0!</v>
      </c>
      <c r="BB247">
        <f t="shared" si="305"/>
        <v>0</v>
      </c>
      <c r="BC247">
        <f t="shared" si="306"/>
        <v>0</v>
      </c>
      <c r="BD247">
        <f t="shared" si="307"/>
        <v>0</v>
      </c>
      <c r="BE247">
        <f t="shared" si="308"/>
        <v>0</v>
      </c>
      <c r="BF247">
        <f t="shared" si="309"/>
        <v>0</v>
      </c>
      <c r="BG247">
        <f t="shared" si="310"/>
        <v>0</v>
      </c>
      <c r="BH247">
        <f t="shared" si="311"/>
        <v>0</v>
      </c>
      <c r="BI247" t="e">
        <f t="shared" si="271"/>
        <v>#VALUE!</v>
      </c>
      <c r="BJ247" t="e">
        <f t="shared" si="272"/>
        <v>#VALUE!</v>
      </c>
      <c r="BK247" t="e">
        <f t="shared" si="273"/>
        <v>#VALUE!</v>
      </c>
      <c r="BL247" t="e">
        <f t="shared" si="274"/>
        <v>#VALUE!</v>
      </c>
      <c r="BM247" t="e">
        <f t="shared" si="275"/>
        <v>#VALUE!</v>
      </c>
      <c r="BN247" t="e">
        <f t="shared" si="276"/>
        <v>#VALUE!</v>
      </c>
      <c r="BO247" t="e">
        <f t="shared" si="277"/>
        <v>#VALUE!</v>
      </c>
      <c r="BP247" t="str">
        <f t="shared" si="312"/>
        <v/>
      </c>
      <c r="BQ247" t="str">
        <f t="shared" si="312"/>
        <v/>
      </c>
      <c r="BR247" t="str">
        <f t="shared" si="312"/>
        <v/>
      </c>
      <c r="BS247" t="str">
        <f t="shared" si="312"/>
        <v/>
      </c>
      <c r="BT247" t="str">
        <f t="shared" si="312"/>
        <v/>
      </c>
      <c r="BU247" t="str">
        <f t="shared" si="312"/>
        <v/>
      </c>
      <c r="BV247" t="str">
        <f t="shared" si="312"/>
        <v/>
      </c>
      <c r="BW247" t="str">
        <f t="shared" si="312"/>
        <v/>
      </c>
      <c r="BX247" t="str">
        <f t="shared" si="312"/>
        <v/>
      </c>
      <c r="BY247" t="str">
        <f t="shared" si="312"/>
        <v/>
      </c>
      <c r="BZ247" t="str">
        <f t="shared" si="312"/>
        <v/>
      </c>
      <c r="CA247" t="str">
        <f t="shared" si="312"/>
        <v/>
      </c>
      <c r="CB247" t="str">
        <f t="shared" si="312"/>
        <v/>
      </c>
      <c r="CC247" t="str">
        <f t="shared" si="312"/>
        <v/>
      </c>
      <c r="CD247" t="str">
        <f t="shared" si="312"/>
        <v/>
      </c>
      <c r="CE247" t="str">
        <f t="shared" si="312"/>
        <v/>
      </c>
      <c r="CF247" t="str">
        <f t="shared" ref="CF247:CT256" si="314">IF($B247=1,$C247,"")</f>
        <v/>
      </c>
      <c r="CG247" t="str">
        <f t="shared" si="314"/>
        <v/>
      </c>
      <c r="CH247" t="str">
        <f t="shared" si="314"/>
        <v/>
      </c>
      <c r="CI247" t="str">
        <f t="shared" si="314"/>
        <v/>
      </c>
      <c r="CJ247" t="str">
        <f t="shared" si="314"/>
        <v/>
      </c>
      <c r="CK247" t="str">
        <f t="shared" si="314"/>
        <v/>
      </c>
      <c r="CL247" t="str">
        <f t="shared" si="314"/>
        <v/>
      </c>
      <c r="CM247" t="str">
        <f t="shared" si="314"/>
        <v/>
      </c>
      <c r="CN247" t="str">
        <f t="shared" si="314"/>
        <v/>
      </c>
      <c r="CO247" t="str">
        <f t="shared" si="314"/>
        <v/>
      </c>
      <c r="CP247" t="str">
        <f t="shared" si="314"/>
        <v/>
      </c>
      <c r="CQ247" t="str">
        <f t="shared" si="314"/>
        <v/>
      </c>
      <c r="CR247" t="str">
        <f t="shared" si="314"/>
        <v/>
      </c>
      <c r="CS247" t="str">
        <f t="shared" si="314"/>
        <v/>
      </c>
      <c r="CT247" t="str">
        <f t="shared" si="314"/>
        <v/>
      </c>
      <c r="CU247" t="str">
        <f t="shared" si="313"/>
        <v/>
      </c>
      <c r="CV247" t="str">
        <f t="shared" si="313"/>
        <v/>
      </c>
      <c r="CW247" t="str">
        <f t="shared" si="313"/>
        <v/>
      </c>
      <c r="CX247" t="str">
        <f t="shared" si="313"/>
        <v/>
      </c>
      <c r="CY247" t="str">
        <f t="shared" si="313"/>
        <v/>
      </c>
      <c r="CZ247" t="str">
        <f t="shared" si="313"/>
        <v/>
      </c>
      <c r="DA247" t="str">
        <f t="shared" si="313"/>
        <v/>
      </c>
      <c r="DB247" t="str">
        <f t="shared" si="313"/>
        <v/>
      </c>
      <c r="DC247" t="str">
        <f t="shared" si="313"/>
        <v/>
      </c>
      <c r="DD247" t="str">
        <f t="shared" si="313"/>
        <v/>
      </c>
      <c r="DE247" t="str">
        <f t="shared" si="313"/>
        <v/>
      </c>
      <c r="DF247" t="str">
        <f t="shared" si="313"/>
        <v/>
      </c>
      <c r="DG247" t="str">
        <f t="shared" si="313"/>
        <v/>
      </c>
      <c r="DH247" t="str">
        <f t="shared" si="313"/>
        <v/>
      </c>
      <c r="DI247" t="str">
        <f t="shared" si="313"/>
        <v/>
      </c>
      <c r="FJ247">
        <f t="shared" si="278"/>
        <v>0</v>
      </c>
      <c r="FK247">
        <f t="shared" si="279"/>
        <v>0</v>
      </c>
      <c r="FL247">
        <f t="shared" si="280"/>
        <v>0</v>
      </c>
      <c r="FM247">
        <f t="shared" si="281"/>
        <v>0</v>
      </c>
    </row>
    <row r="248" spans="9:169" x14ac:dyDescent="0.25">
      <c r="I248">
        <f t="shared" si="288"/>
        <v>0</v>
      </c>
      <c r="J248">
        <f t="shared" si="289"/>
        <v>0</v>
      </c>
      <c r="L248" t="e">
        <f t="shared" si="290"/>
        <v>#DIV/0!</v>
      </c>
      <c r="AE248" t="e">
        <f t="shared" si="259"/>
        <v>#DIV/0!</v>
      </c>
      <c r="AF248" t="e">
        <f t="shared" si="260"/>
        <v>#DIV/0!</v>
      </c>
      <c r="AG248" t="e">
        <f t="shared" si="261"/>
        <v>#DIV/0!</v>
      </c>
      <c r="AH248" t="e">
        <f t="shared" si="262"/>
        <v>#DIV/0!</v>
      </c>
      <c r="AI248" t="e">
        <f t="shared" si="263"/>
        <v>#DIV/0!</v>
      </c>
      <c r="AJ248" t="e">
        <f t="shared" si="264"/>
        <v>#DIV/0!</v>
      </c>
      <c r="AK248" t="e">
        <f t="shared" si="265"/>
        <v>#DIV/0!</v>
      </c>
      <c r="AL248" t="e">
        <f t="shared" si="266"/>
        <v>#DIV/0!</v>
      </c>
      <c r="AM248" t="e">
        <f t="shared" si="267"/>
        <v>#DIV/0!</v>
      </c>
      <c r="AN248" t="e">
        <f t="shared" si="268"/>
        <v>#DIV/0!</v>
      </c>
      <c r="AO248" t="e">
        <f t="shared" si="269"/>
        <v>#DIV/0!</v>
      </c>
      <c r="AP248" t="e">
        <f t="shared" si="270"/>
        <v>#DIV/0!</v>
      </c>
      <c r="AQ248" t="e">
        <f t="shared" si="294"/>
        <v>#DIV/0!</v>
      </c>
      <c r="AR248" t="e">
        <f t="shared" si="295"/>
        <v>#DIV/0!</v>
      </c>
      <c r="AS248" t="e">
        <f t="shared" si="296"/>
        <v>#DIV/0!</v>
      </c>
      <c r="AT248" t="e">
        <f t="shared" si="297"/>
        <v>#DIV/0!</v>
      </c>
      <c r="AU248" t="e">
        <f t="shared" si="298"/>
        <v>#DIV/0!</v>
      </c>
      <c r="AV248" t="e">
        <f t="shared" si="299"/>
        <v>#DIV/0!</v>
      </c>
      <c r="AW248" t="e">
        <f t="shared" si="300"/>
        <v>#DIV/0!</v>
      </c>
      <c r="AX248" t="e">
        <f t="shared" si="301"/>
        <v>#DIV/0!</v>
      </c>
      <c r="AY248" t="e">
        <f t="shared" si="302"/>
        <v>#DIV/0!</v>
      </c>
      <c r="AZ248" t="e">
        <f t="shared" si="303"/>
        <v>#DIV/0!</v>
      </c>
      <c r="BA248" t="e">
        <f t="shared" si="304"/>
        <v>#DIV/0!</v>
      </c>
      <c r="BB248">
        <f t="shared" si="305"/>
        <v>0</v>
      </c>
      <c r="BC248">
        <f t="shared" si="306"/>
        <v>0</v>
      </c>
      <c r="BD248">
        <f t="shared" si="307"/>
        <v>0</v>
      </c>
      <c r="BE248">
        <f t="shared" si="308"/>
        <v>0</v>
      </c>
      <c r="BF248">
        <f t="shared" si="309"/>
        <v>0</v>
      </c>
      <c r="BG248">
        <f t="shared" si="310"/>
        <v>0</v>
      </c>
      <c r="BH248">
        <f t="shared" si="311"/>
        <v>0</v>
      </c>
      <c r="BI248" t="e">
        <f t="shared" si="271"/>
        <v>#VALUE!</v>
      </c>
      <c r="BJ248" t="e">
        <f t="shared" si="272"/>
        <v>#VALUE!</v>
      </c>
      <c r="BK248" t="e">
        <f t="shared" si="273"/>
        <v>#VALUE!</v>
      </c>
      <c r="BL248" t="e">
        <f t="shared" si="274"/>
        <v>#VALUE!</v>
      </c>
      <c r="BM248" t="e">
        <f t="shared" si="275"/>
        <v>#VALUE!</v>
      </c>
      <c r="BN248" t="e">
        <f t="shared" si="276"/>
        <v>#VALUE!</v>
      </c>
      <c r="BO248" t="e">
        <f t="shared" si="277"/>
        <v>#VALUE!</v>
      </c>
      <c r="BP248" t="str">
        <f t="shared" si="312"/>
        <v/>
      </c>
      <c r="BQ248" t="str">
        <f t="shared" si="312"/>
        <v/>
      </c>
      <c r="BR248" t="str">
        <f t="shared" si="312"/>
        <v/>
      </c>
      <c r="BS248" t="str">
        <f t="shared" si="312"/>
        <v/>
      </c>
      <c r="BT248" t="str">
        <f t="shared" si="312"/>
        <v/>
      </c>
      <c r="BU248" t="str">
        <f t="shared" si="312"/>
        <v/>
      </c>
      <c r="BV248" t="str">
        <f t="shared" si="312"/>
        <v/>
      </c>
      <c r="BW248" t="str">
        <f t="shared" si="312"/>
        <v/>
      </c>
      <c r="BX248" t="str">
        <f t="shared" si="312"/>
        <v/>
      </c>
      <c r="BY248" t="str">
        <f t="shared" si="312"/>
        <v/>
      </c>
      <c r="BZ248" t="str">
        <f t="shared" si="312"/>
        <v/>
      </c>
      <c r="CA248" t="str">
        <f t="shared" si="312"/>
        <v/>
      </c>
      <c r="CB248" t="str">
        <f t="shared" si="312"/>
        <v/>
      </c>
      <c r="CC248" t="str">
        <f t="shared" si="312"/>
        <v/>
      </c>
      <c r="CD248" t="str">
        <f t="shared" si="312"/>
        <v/>
      </c>
      <c r="CE248" t="str">
        <f t="shared" si="312"/>
        <v/>
      </c>
      <c r="CF248" t="str">
        <f t="shared" si="314"/>
        <v/>
      </c>
      <c r="CG248" t="str">
        <f t="shared" si="314"/>
        <v/>
      </c>
      <c r="CH248" t="str">
        <f t="shared" si="314"/>
        <v/>
      </c>
      <c r="CI248" t="str">
        <f t="shared" si="314"/>
        <v/>
      </c>
      <c r="CJ248" t="str">
        <f t="shared" si="314"/>
        <v/>
      </c>
      <c r="CK248" t="str">
        <f t="shared" si="314"/>
        <v/>
      </c>
      <c r="CL248" t="str">
        <f t="shared" si="314"/>
        <v/>
      </c>
      <c r="CM248" t="str">
        <f t="shared" si="314"/>
        <v/>
      </c>
      <c r="CN248" t="str">
        <f t="shared" si="314"/>
        <v/>
      </c>
      <c r="CO248" t="str">
        <f t="shared" si="314"/>
        <v/>
      </c>
      <c r="CP248" t="str">
        <f t="shared" si="314"/>
        <v/>
      </c>
      <c r="CQ248" t="str">
        <f t="shared" si="314"/>
        <v/>
      </c>
      <c r="CR248" t="str">
        <f t="shared" si="314"/>
        <v/>
      </c>
      <c r="CS248" t="str">
        <f t="shared" si="314"/>
        <v/>
      </c>
      <c r="CT248" t="str">
        <f t="shared" si="314"/>
        <v/>
      </c>
      <c r="CU248" t="str">
        <f t="shared" si="313"/>
        <v/>
      </c>
      <c r="CV248" t="str">
        <f t="shared" si="313"/>
        <v/>
      </c>
      <c r="CW248" t="str">
        <f t="shared" si="313"/>
        <v/>
      </c>
      <c r="CX248" t="str">
        <f t="shared" si="313"/>
        <v/>
      </c>
      <c r="CY248" t="str">
        <f t="shared" si="313"/>
        <v/>
      </c>
      <c r="CZ248" t="str">
        <f t="shared" si="313"/>
        <v/>
      </c>
      <c r="DA248" t="str">
        <f t="shared" si="313"/>
        <v/>
      </c>
      <c r="DB248" t="str">
        <f t="shared" si="313"/>
        <v/>
      </c>
      <c r="DC248" t="str">
        <f t="shared" si="313"/>
        <v/>
      </c>
      <c r="DD248" t="str">
        <f t="shared" si="313"/>
        <v/>
      </c>
      <c r="DE248" t="str">
        <f t="shared" si="313"/>
        <v/>
      </c>
      <c r="DF248" t="str">
        <f t="shared" si="313"/>
        <v/>
      </c>
      <c r="DG248" t="str">
        <f t="shared" si="313"/>
        <v/>
      </c>
      <c r="DH248" t="str">
        <f t="shared" si="313"/>
        <v/>
      </c>
      <c r="DI248" t="str">
        <f t="shared" si="313"/>
        <v/>
      </c>
      <c r="FJ248">
        <f t="shared" si="278"/>
        <v>0</v>
      </c>
      <c r="FK248">
        <f t="shared" si="279"/>
        <v>0</v>
      </c>
      <c r="FL248">
        <f t="shared" si="280"/>
        <v>0</v>
      </c>
      <c r="FM248">
        <f t="shared" si="281"/>
        <v>0</v>
      </c>
    </row>
    <row r="249" spans="9:169" x14ac:dyDescent="0.25">
      <c r="I249">
        <f t="shared" si="288"/>
        <v>0</v>
      </c>
      <c r="J249">
        <f t="shared" si="289"/>
        <v>0</v>
      </c>
      <c r="L249" t="e">
        <f t="shared" si="290"/>
        <v>#DIV/0!</v>
      </c>
      <c r="AE249" t="e">
        <f t="shared" si="259"/>
        <v>#DIV/0!</v>
      </c>
      <c r="AF249" t="e">
        <f t="shared" si="260"/>
        <v>#DIV/0!</v>
      </c>
      <c r="AG249" t="e">
        <f t="shared" si="261"/>
        <v>#DIV/0!</v>
      </c>
      <c r="AH249" t="e">
        <f t="shared" si="262"/>
        <v>#DIV/0!</v>
      </c>
      <c r="AI249" t="e">
        <f t="shared" si="263"/>
        <v>#DIV/0!</v>
      </c>
      <c r="AJ249" t="e">
        <f t="shared" si="264"/>
        <v>#DIV/0!</v>
      </c>
      <c r="AK249" t="e">
        <f t="shared" si="265"/>
        <v>#DIV/0!</v>
      </c>
      <c r="AL249" t="e">
        <f t="shared" si="266"/>
        <v>#DIV/0!</v>
      </c>
      <c r="AM249" t="e">
        <f t="shared" si="267"/>
        <v>#DIV/0!</v>
      </c>
      <c r="AN249" t="e">
        <f t="shared" si="268"/>
        <v>#DIV/0!</v>
      </c>
      <c r="AO249" t="e">
        <f t="shared" si="269"/>
        <v>#DIV/0!</v>
      </c>
      <c r="AP249" t="e">
        <f t="shared" si="270"/>
        <v>#DIV/0!</v>
      </c>
      <c r="AQ249" t="e">
        <f t="shared" si="294"/>
        <v>#DIV/0!</v>
      </c>
      <c r="AR249" t="e">
        <f t="shared" si="295"/>
        <v>#DIV/0!</v>
      </c>
      <c r="AS249" t="e">
        <f t="shared" si="296"/>
        <v>#DIV/0!</v>
      </c>
      <c r="AT249" t="e">
        <f t="shared" si="297"/>
        <v>#DIV/0!</v>
      </c>
      <c r="AU249" t="e">
        <f t="shared" si="298"/>
        <v>#DIV/0!</v>
      </c>
      <c r="AV249" t="e">
        <f t="shared" si="299"/>
        <v>#DIV/0!</v>
      </c>
      <c r="AW249" t="e">
        <f t="shared" si="300"/>
        <v>#DIV/0!</v>
      </c>
      <c r="AX249" t="e">
        <f t="shared" si="301"/>
        <v>#DIV/0!</v>
      </c>
      <c r="AY249" t="e">
        <f t="shared" si="302"/>
        <v>#DIV/0!</v>
      </c>
      <c r="AZ249" t="e">
        <f t="shared" si="303"/>
        <v>#DIV/0!</v>
      </c>
      <c r="BA249" t="e">
        <f t="shared" si="304"/>
        <v>#DIV/0!</v>
      </c>
      <c r="BB249">
        <f t="shared" si="305"/>
        <v>0</v>
      </c>
      <c r="BC249">
        <f t="shared" si="306"/>
        <v>0</v>
      </c>
      <c r="BD249">
        <f t="shared" si="307"/>
        <v>0</v>
      </c>
      <c r="BE249">
        <f t="shared" si="308"/>
        <v>0</v>
      </c>
      <c r="BF249">
        <f t="shared" si="309"/>
        <v>0</v>
      </c>
      <c r="BG249">
        <f t="shared" si="310"/>
        <v>0</v>
      </c>
      <c r="BH249">
        <f t="shared" si="311"/>
        <v>0</v>
      </c>
      <c r="BI249" t="e">
        <f t="shared" si="271"/>
        <v>#VALUE!</v>
      </c>
      <c r="BJ249" t="e">
        <f t="shared" si="272"/>
        <v>#VALUE!</v>
      </c>
      <c r="BK249" t="e">
        <f t="shared" si="273"/>
        <v>#VALUE!</v>
      </c>
      <c r="BL249" t="e">
        <f t="shared" si="274"/>
        <v>#VALUE!</v>
      </c>
      <c r="BM249" t="e">
        <f t="shared" si="275"/>
        <v>#VALUE!</v>
      </c>
      <c r="BN249" t="e">
        <f t="shared" si="276"/>
        <v>#VALUE!</v>
      </c>
      <c r="BO249" t="e">
        <f t="shared" si="277"/>
        <v>#VALUE!</v>
      </c>
      <c r="BP249" t="str">
        <f t="shared" si="312"/>
        <v/>
      </c>
      <c r="BQ249" t="str">
        <f t="shared" si="312"/>
        <v/>
      </c>
      <c r="BR249" t="str">
        <f t="shared" si="312"/>
        <v/>
      </c>
      <c r="BS249" t="str">
        <f t="shared" si="312"/>
        <v/>
      </c>
      <c r="BT249" t="str">
        <f t="shared" si="312"/>
        <v/>
      </c>
      <c r="BU249" t="str">
        <f t="shared" si="312"/>
        <v/>
      </c>
      <c r="BV249" t="str">
        <f t="shared" si="312"/>
        <v/>
      </c>
      <c r="BW249" t="str">
        <f t="shared" si="312"/>
        <v/>
      </c>
      <c r="BX249" t="str">
        <f t="shared" si="312"/>
        <v/>
      </c>
      <c r="BY249" t="str">
        <f t="shared" si="312"/>
        <v/>
      </c>
      <c r="BZ249" t="str">
        <f t="shared" si="312"/>
        <v/>
      </c>
      <c r="CA249" t="str">
        <f t="shared" si="312"/>
        <v/>
      </c>
      <c r="CB249" t="str">
        <f t="shared" si="312"/>
        <v/>
      </c>
      <c r="CC249" t="str">
        <f t="shared" si="312"/>
        <v/>
      </c>
      <c r="CD249" t="str">
        <f t="shared" si="312"/>
        <v/>
      </c>
      <c r="CE249" t="str">
        <f t="shared" si="312"/>
        <v/>
      </c>
      <c r="CF249" t="str">
        <f t="shared" si="314"/>
        <v/>
      </c>
      <c r="CG249" t="str">
        <f t="shared" si="314"/>
        <v/>
      </c>
      <c r="CH249" t="str">
        <f t="shared" si="314"/>
        <v/>
      </c>
      <c r="CI249" t="str">
        <f t="shared" si="314"/>
        <v/>
      </c>
      <c r="CJ249" t="str">
        <f t="shared" si="314"/>
        <v/>
      </c>
      <c r="CK249" t="str">
        <f t="shared" si="314"/>
        <v/>
      </c>
      <c r="CL249" t="str">
        <f t="shared" si="314"/>
        <v/>
      </c>
      <c r="CM249" t="str">
        <f t="shared" si="314"/>
        <v/>
      </c>
      <c r="CN249" t="str">
        <f t="shared" si="314"/>
        <v/>
      </c>
      <c r="CO249" t="str">
        <f t="shared" si="314"/>
        <v/>
      </c>
      <c r="CP249" t="str">
        <f t="shared" si="314"/>
        <v/>
      </c>
      <c r="CQ249" t="str">
        <f t="shared" si="314"/>
        <v/>
      </c>
      <c r="CR249" t="str">
        <f t="shared" si="314"/>
        <v/>
      </c>
      <c r="CS249" t="str">
        <f t="shared" si="314"/>
        <v/>
      </c>
      <c r="CT249" t="str">
        <f t="shared" si="314"/>
        <v/>
      </c>
      <c r="CU249" t="str">
        <f t="shared" si="313"/>
        <v/>
      </c>
      <c r="CV249" t="str">
        <f t="shared" si="313"/>
        <v/>
      </c>
      <c r="CW249" t="str">
        <f t="shared" si="313"/>
        <v/>
      </c>
      <c r="CX249" t="str">
        <f t="shared" si="313"/>
        <v/>
      </c>
      <c r="CY249" t="str">
        <f t="shared" si="313"/>
        <v/>
      </c>
      <c r="CZ249" t="str">
        <f t="shared" si="313"/>
        <v/>
      </c>
      <c r="DA249" t="str">
        <f t="shared" si="313"/>
        <v/>
      </c>
      <c r="DB249" t="str">
        <f t="shared" si="313"/>
        <v/>
      </c>
      <c r="DC249" t="str">
        <f t="shared" si="313"/>
        <v/>
      </c>
      <c r="DD249" t="str">
        <f t="shared" si="313"/>
        <v/>
      </c>
      <c r="DE249" t="str">
        <f t="shared" si="313"/>
        <v/>
      </c>
      <c r="DF249" t="str">
        <f t="shared" si="313"/>
        <v/>
      </c>
      <c r="DG249" t="str">
        <f t="shared" si="313"/>
        <v/>
      </c>
      <c r="DH249" t="str">
        <f t="shared" si="313"/>
        <v/>
      </c>
      <c r="DI249" t="str">
        <f t="shared" si="313"/>
        <v/>
      </c>
      <c r="FJ249">
        <f t="shared" si="278"/>
        <v>0</v>
      </c>
      <c r="FK249">
        <f t="shared" si="279"/>
        <v>0</v>
      </c>
      <c r="FL249">
        <f t="shared" si="280"/>
        <v>0</v>
      </c>
      <c r="FM249">
        <f t="shared" si="281"/>
        <v>0</v>
      </c>
    </row>
    <row r="250" spans="9:169" x14ac:dyDescent="0.25">
      <c r="I250">
        <f t="shared" si="288"/>
        <v>0</v>
      </c>
      <c r="J250">
        <f t="shared" si="289"/>
        <v>0</v>
      </c>
      <c r="L250" t="e">
        <f t="shared" si="290"/>
        <v>#DIV/0!</v>
      </c>
      <c r="AE250" t="e">
        <f t="shared" si="259"/>
        <v>#DIV/0!</v>
      </c>
      <c r="AF250" t="e">
        <f t="shared" si="260"/>
        <v>#DIV/0!</v>
      </c>
      <c r="AG250" t="e">
        <f t="shared" si="261"/>
        <v>#DIV/0!</v>
      </c>
      <c r="AH250" t="e">
        <f t="shared" si="262"/>
        <v>#DIV/0!</v>
      </c>
      <c r="AI250" t="e">
        <f t="shared" si="263"/>
        <v>#DIV/0!</v>
      </c>
      <c r="AJ250" t="e">
        <f t="shared" si="264"/>
        <v>#DIV/0!</v>
      </c>
      <c r="AK250" t="e">
        <f t="shared" si="265"/>
        <v>#DIV/0!</v>
      </c>
      <c r="AL250" t="e">
        <f t="shared" si="266"/>
        <v>#DIV/0!</v>
      </c>
      <c r="AM250" t="e">
        <f t="shared" si="267"/>
        <v>#DIV/0!</v>
      </c>
      <c r="AN250" t="e">
        <f t="shared" si="268"/>
        <v>#DIV/0!</v>
      </c>
      <c r="AO250" t="e">
        <f t="shared" si="269"/>
        <v>#DIV/0!</v>
      </c>
      <c r="AP250" t="e">
        <f t="shared" si="270"/>
        <v>#DIV/0!</v>
      </c>
      <c r="AQ250" t="e">
        <f t="shared" si="294"/>
        <v>#DIV/0!</v>
      </c>
      <c r="AR250" t="e">
        <f t="shared" si="295"/>
        <v>#DIV/0!</v>
      </c>
      <c r="AS250" t="e">
        <f t="shared" si="296"/>
        <v>#DIV/0!</v>
      </c>
      <c r="AT250" t="e">
        <f t="shared" si="297"/>
        <v>#DIV/0!</v>
      </c>
      <c r="AU250" t="e">
        <f t="shared" si="298"/>
        <v>#DIV/0!</v>
      </c>
      <c r="AV250" t="e">
        <f t="shared" si="299"/>
        <v>#DIV/0!</v>
      </c>
      <c r="AW250" t="e">
        <f t="shared" si="300"/>
        <v>#DIV/0!</v>
      </c>
      <c r="AX250" t="e">
        <f t="shared" si="301"/>
        <v>#DIV/0!</v>
      </c>
      <c r="AY250" t="e">
        <f t="shared" si="302"/>
        <v>#DIV/0!</v>
      </c>
      <c r="AZ250" t="e">
        <f t="shared" si="303"/>
        <v>#DIV/0!</v>
      </c>
      <c r="BA250" t="e">
        <f t="shared" si="304"/>
        <v>#DIV/0!</v>
      </c>
      <c r="BB250">
        <f t="shared" si="305"/>
        <v>0</v>
      </c>
      <c r="BC250">
        <f t="shared" si="306"/>
        <v>0</v>
      </c>
      <c r="BD250">
        <f t="shared" si="307"/>
        <v>0</v>
      </c>
      <c r="BE250">
        <f t="shared" si="308"/>
        <v>0</v>
      </c>
      <c r="BF250">
        <f t="shared" si="309"/>
        <v>0</v>
      </c>
      <c r="BG250">
        <f t="shared" si="310"/>
        <v>0</v>
      </c>
      <c r="BH250">
        <f t="shared" si="311"/>
        <v>0</v>
      </c>
      <c r="BI250" t="e">
        <f t="shared" si="271"/>
        <v>#VALUE!</v>
      </c>
      <c r="BJ250" t="e">
        <f t="shared" si="272"/>
        <v>#VALUE!</v>
      </c>
      <c r="BK250" t="e">
        <f t="shared" si="273"/>
        <v>#VALUE!</v>
      </c>
      <c r="BL250" t="e">
        <f t="shared" si="274"/>
        <v>#VALUE!</v>
      </c>
      <c r="BM250" t="e">
        <f t="shared" si="275"/>
        <v>#VALUE!</v>
      </c>
      <c r="BN250" t="e">
        <f t="shared" si="276"/>
        <v>#VALUE!</v>
      </c>
      <c r="BO250" t="e">
        <f t="shared" si="277"/>
        <v>#VALUE!</v>
      </c>
      <c r="BP250" t="str">
        <f t="shared" si="312"/>
        <v/>
      </c>
      <c r="BQ250" t="str">
        <f t="shared" si="312"/>
        <v/>
      </c>
      <c r="BR250" t="str">
        <f t="shared" si="312"/>
        <v/>
      </c>
      <c r="BS250" t="str">
        <f t="shared" si="312"/>
        <v/>
      </c>
      <c r="BT250" t="str">
        <f t="shared" si="312"/>
        <v/>
      </c>
      <c r="BU250" t="str">
        <f t="shared" si="312"/>
        <v/>
      </c>
      <c r="BV250" t="str">
        <f t="shared" si="312"/>
        <v/>
      </c>
      <c r="BW250" t="str">
        <f t="shared" si="312"/>
        <v/>
      </c>
      <c r="BX250" t="str">
        <f t="shared" si="312"/>
        <v/>
      </c>
      <c r="BY250" t="str">
        <f t="shared" si="312"/>
        <v/>
      </c>
      <c r="BZ250" t="str">
        <f t="shared" si="312"/>
        <v/>
      </c>
      <c r="CA250" t="str">
        <f t="shared" si="312"/>
        <v/>
      </c>
      <c r="CB250" t="str">
        <f t="shared" si="312"/>
        <v/>
      </c>
      <c r="CC250" t="str">
        <f t="shared" si="312"/>
        <v/>
      </c>
      <c r="CD250" t="str">
        <f t="shared" si="312"/>
        <v/>
      </c>
      <c r="CE250" t="str">
        <f t="shared" si="312"/>
        <v/>
      </c>
      <c r="CF250" t="str">
        <f t="shared" si="314"/>
        <v/>
      </c>
      <c r="CG250" t="str">
        <f t="shared" si="314"/>
        <v/>
      </c>
      <c r="CH250" t="str">
        <f t="shared" si="314"/>
        <v/>
      </c>
      <c r="CI250" t="str">
        <f t="shared" si="314"/>
        <v/>
      </c>
      <c r="CJ250" t="str">
        <f t="shared" si="314"/>
        <v/>
      </c>
      <c r="CK250" t="str">
        <f t="shared" si="314"/>
        <v/>
      </c>
      <c r="CL250" t="str">
        <f t="shared" si="314"/>
        <v/>
      </c>
      <c r="CM250" t="str">
        <f t="shared" si="314"/>
        <v/>
      </c>
      <c r="CN250" t="str">
        <f t="shared" si="314"/>
        <v/>
      </c>
      <c r="CO250" t="str">
        <f t="shared" si="314"/>
        <v/>
      </c>
      <c r="CP250" t="str">
        <f t="shared" si="314"/>
        <v/>
      </c>
      <c r="CQ250" t="str">
        <f t="shared" si="314"/>
        <v/>
      </c>
      <c r="CR250" t="str">
        <f t="shared" si="314"/>
        <v/>
      </c>
      <c r="CS250" t="str">
        <f t="shared" si="314"/>
        <v/>
      </c>
      <c r="CT250" t="str">
        <f t="shared" si="314"/>
        <v/>
      </c>
      <c r="CU250" t="str">
        <f t="shared" si="313"/>
        <v/>
      </c>
      <c r="CV250" t="str">
        <f t="shared" si="313"/>
        <v/>
      </c>
      <c r="CW250" t="str">
        <f t="shared" si="313"/>
        <v/>
      </c>
      <c r="CX250" t="str">
        <f t="shared" si="313"/>
        <v/>
      </c>
      <c r="CY250" t="str">
        <f t="shared" si="313"/>
        <v/>
      </c>
      <c r="CZ250" t="str">
        <f t="shared" si="313"/>
        <v/>
      </c>
      <c r="DA250" t="str">
        <f t="shared" si="313"/>
        <v/>
      </c>
      <c r="DB250" t="str">
        <f t="shared" si="313"/>
        <v/>
      </c>
      <c r="DC250" t="str">
        <f t="shared" si="313"/>
        <v/>
      </c>
      <c r="DD250" t="str">
        <f t="shared" si="313"/>
        <v/>
      </c>
      <c r="DE250" t="str">
        <f t="shared" si="313"/>
        <v/>
      </c>
      <c r="DF250" t="str">
        <f t="shared" si="313"/>
        <v/>
      </c>
      <c r="DG250" t="str">
        <f t="shared" si="313"/>
        <v/>
      </c>
      <c r="DH250" t="str">
        <f t="shared" si="313"/>
        <v/>
      </c>
      <c r="DI250" t="str">
        <f t="shared" si="313"/>
        <v/>
      </c>
      <c r="FJ250">
        <f t="shared" si="278"/>
        <v>0</v>
      </c>
      <c r="FK250">
        <f t="shared" si="279"/>
        <v>0</v>
      </c>
      <c r="FL250">
        <f t="shared" si="280"/>
        <v>0</v>
      </c>
      <c r="FM250">
        <f t="shared" si="281"/>
        <v>0</v>
      </c>
    </row>
    <row r="251" spans="9:169" x14ac:dyDescent="0.25">
      <c r="I251">
        <f t="shared" si="288"/>
        <v>0</v>
      </c>
      <c r="J251">
        <f t="shared" si="289"/>
        <v>0</v>
      </c>
      <c r="L251" t="e">
        <f t="shared" si="290"/>
        <v>#DIV/0!</v>
      </c>
      <c r="AE251" t="e">
        <f t="shared" si="259"/>
        <v>#DIV/0!</v>
      </c>
      <c r="AF251" t="e">
        <f t="shared" si="260"/>
        <v>#DIV/0!</v>
      </c>
      <c r="AG251" t="e">
        <f t="shared" si="261"/>
        <v>#DIV/0!</v>
      </c>
      <c r="AH251" t="e">
        <f t="shared" si="262"/>
        <v>#DIV/0!</v>
      </c>
      <c r="AI251" t="e">
        <f t="shared" si="263"/>
        <v>#DIV/0!</v>
      </c>
      <c r="AJ251" t="e">
        <f t="shared" si="264"/>
        <v>#DIV/0!</v>
      </c>
      <c r="AK251" t="e">
        <f t="shared" si="265"/>
        <v>#DIV/0!</v>
      </c>
      <c r="AL251" t="e">
        <f t="shared" si="266"/>
        <v>#DIV/0!</v>
      </c>
      <c r="AM251" t="e">
        <f t="shared" si="267"/>
        <v>#DIV/0!</v>
      </c>
      <c r="AN251" t="e">
        <f t="shared" si="268"/>
        <v>#DIV/0!</v>
      </c>
      <c r="AO251" t="e">
        <f t="shared" si="269"/>
        <v>#DIV/0!</v>
      </c>
      <c r="AP251" t="e">
        <f t="shared" si="270"/>
        <v>#DIV/0!</v>
      </c>
      <c r="AQ251" t="e">
        <f t="shared" si="294"/>
        <v>#DIV/0!</v>
      </c>
      <c r="AR251" t="e">
        <f t="shared" si="295"/>
        <v>#DIV/0!</v>
      </c>
      <c r="AS251" t="e">
        <f t="shared" si="296"/>
        <v>#DIV/0!</v>
      </c>
      <c r="AT251" t="e">
        <f t="shared" si="297"/>
        <v>#DIV/0!</v>
      </c>
      <c r="AU251" t="e">
        <f t="shared" si="298"/>
        <v>#DIV/0!</v>
      </c>
      <c r="AV251" t="e">
        <f t="shared" si="299"/>
        <v>#DIV/0!</v>
      </c>
      <c r="AW251" t="e">
        <f t="shared" si="300"/>
        <v>#DIV/0!</v>
      </c>
      <c r="AX251" t="e">
        <f t="shared" si="301"/>
        <v>#DIV/0!</v>
      </c>
      <c r="AY251" t="e">
        <f t="shared" si="302"/>
        <v>#DIV/0!</v>
      </c>
      <c r="AZ251" t="e">
        <f t="shared" si="303"/>
        <v>#DIV/0!</v>
      </c>
      <c r="BA251" t="e">
        <f t="shared" si="304"/>
        <v>#DIV/0!</v>
      </c>
      <c r="BB251">
        <f t="shared" si="305"/>
        <v>0</v>
      </c>
      <c r="BC251">
        <f t="shared" si="306"/>
        <v>0</v>
      </c>
      <c r="BD251">
        <f t="shared" si="307"/>
        <v>0</v>
      </c>
      <c r="BE251">
        <f t="shared" si="308"/>
        <v>0</v>
      </c>
      <c r="BF251">
        <f t="shared" si="309"/>
        <v>0</v>
      </c>
      <c r="BG251">
        <f t="shared" si="310"/>
        <v>0</v>
      </c>
      <c r="BH251">
        <f t="shared" si="311"/>
        <v>0</v>
      </c>
      <c r="BI251" t="e">
        <f t="shared" si="271"/>
        <v>#VALUE!</v>
      </c>
      <c r="BJ251" t="e">
        <f t="shared" si="272"/>
        <v>#VALUE!</v>
      </c>
      <c r="BK251" t="e">
        <f t="shared" si="273"/>
        <v>#VALUE!</v>
      </c>
      <c r="BL251" t="e">
        <f t="shared" si="274"/>
        <v>#VALUE!</v>
      </c>
      <c r="BM251" t="e">
        <f t="shared" si="275"/>
        <v>#VALUE!</v>
      </c>
      <c r="BN251" t="e">
        <f t="shared" si="276"/>
        <v>#VALUE!</v>
      </c>
      <c r="BO251" t="e">
        <f t="shared" si="277"/>
        <v>#VALUE!</v>
      </c>
      <c r="BP251" t="str">
        <f t="shared" si="312"/>
        <v/>
      </c>
      <c r="BQ251" t="str">
        <f t="shared" si="312"/>
        <v/>
      </c>
      <c r="BR251" t="str">
        <f t="shared" si="312"/>
        <v/>
      </c>
      <c r="BS251" t="str">
        <f t="shared" si="312"/>
        <v/>
      </c>
      <c r="BT251" t="str">
        <f t="shared" si="312"/>
        <v/>
      </c>
      <c r="BU251" t="str">
        <f t="shared" si="312"/>
        <v/>
      </c>
      <c r="BV251" t="str">
        <f t="shared" si="312"/>
        <v/>
      </c>
      <c r="BW251" t="str">
        <f t="shared" si="312"/>
        <v/>
      </c>
      <c r="BX251" t="str">
        <f t="shared" si="312"/>
        <v/>
      </c>
      <c r="BY251" t="str">
        <f t="shared" si="312"/>
        <v/>
      </c>
      <c r="BZ251" t="str">
        <f t="shared" si="312"/>
        <v/>
      </c>
      <c r="CA251" t="str">
        <f t="shared" si="312"/>
        <v/>
      </c>
      <c r="CB251" t="str">
        <f t="shared" si="312"/>
        <v/>
      </c>
      <c r="CC251" t="str">
        <f t="shared" si="312"/>
        <v/>
      </c>
      <c r="CD251" t="str">
        <f t="shared" si="312"/>
        <v/>
      </c>
      <c r="CE251" t="str">
        <f t="shared" si="312"/>
        <v/>
      </c>
      <c r="CF251" t="str">
        <f t="shared" si="314"/>
        <v/>
      </c>
      <c r="CG251" t="str">
        <f t="shared" si="314"/>
        <v/>
      </c>
      <c r="CH251" t="str">
        <f t="shared" si="314"/>
        <v/>
      </c>
      <c r="CI251" t="str">
        <f t="shared" si="314"/>
        <v/>
      </c>
      <c r="CJ251" t="str">
        <f t="shared" si="314"/>
        <v/>
      </c>
      <c r="CK251" t="str">
        <f t="shared" si="314"/>
        <v/>
      </c>
      <c r="CL251" t="str">
        <f t="shared" si="314"/>
        <v/>
      </c>
      <c r="CM251" t="str">
        <f t="shared" si="314"/>
        <v/>
      </c>
      <c r="CN251" t="str">
        <f t="shared" si="314"/>
        <v/>
      </c>
      <c r="CO251" t="str">
        <f t="shared" si="314"/>
        <v/>
      </c>
      <c r="CP251" t="str">
        <f t="shared" si="314"/>
        <v/>
      </c>
      <c r="CQ251" t="str">
        <f t="shared" si="314"/>
        <v/>
      </c>
      <c r="CR251" t="str">
        <f t="shared" si="314"/>
        <v/>
      </c>
      <c r="CS251" t="str">
        <f t="shared" si="314"/>
        <v/>
      </c>
      <c r="CT251" t="str">
        <f t="shared" si="314"/>
        <v/>
      </c>
      <c r="CU251" t="str">
        <f t="shared" si="313"/>
        <v/>
      </c>
      <c r="CV251" t="str">
        <f t="shared" si="313"/>
        <v/>
      </c>
      <c r="CW251" t="str">
        <f t="shared" si="313"/>
        <v/>
      </c>
      <c r="CX251" t="str">
        <f t="shared" si="313"/>
        <v/>
      </c>
      <c r="CY251" t="str">
        <f t="shared" si="313"/>
        <v/>
      </c>
      <c r="CZ251" t="str">
        <f t="shared" si="313"/>
        <v/>
      </c>
      <c r="DA251" t="str">
        <f t="shared" si="313"/>
        <v/>
      </c>
      <c r="DB251" t="str">
        <f t="shared" si="313"/>
        <v/>
      </c>
      <c r="DC251" t="str">
        <f t="shared" si="313"/>
        <v/>
      </c>
      <c r="DD251" t="str">
        <f t="shared" si="313"/>
        <v/>
      </c>
      <c r="DE251" t="str">
        <f t="shared" si="313"/>
        <v/>
      </c>
      <c r="DF251" t="str">
        <f t="shared" si="313"/>
        <v/>
      </c>
      <c r="DG251" t="str">
        <f t="shared" si="313"/>
        <v/>
      </c>
      <c r="DH251" t="str">
        <f t="shared" si="313"/>
        <v/>
      </c>
      <c r="DI251" t="str">
        <f t="shared" si="313"/>
        <v/>
      </c>
      <c r="FJ251">
        <f t="shared" si="278"/>
        <v>0</v>
      </c>
      <c r="FK251">
        <f t="shared" si="279"/>
        <v>0</v>
      </c>
      <c r="FL251">
        <f t="shared" si="280"/>
        <v>0</v>
      </c>
      <c r="FM251">
        <f t="shared" si="281"/>
        <v>0</v>
      </c>
    </row>
    <row r="252" spans="9:169" x14ac:dyDescent="0.25">
      <c r="I252">
        <f t="shared" si="288"/>
        <v>0</v>
      </c>
      <c r="J252">
        <f t="shared" si="289"/>
        <v>0</v>
      </c>
      <c r="L252" t="e">
        <f t="shared" si="290"/>
        <v>#DIV/0!</v>
      </c>
      <c r="AE252" t="e">
        <f t="shared" si="259"/>
        <v>#DIV/0!</v>
      </c>
      <c r="AF252" t="e">
        <f t="shared" si="260"/>
        <v>#DIV/0!</v>
      </c>
      <c r="AG252" t="e">
        <f t="shared" si="261"/>
        <v>#DIV/0!</v>
      </c>
      <c r="AH252" t="e">
        <f t="shared" si="262"/>
        <v>#DIV/0!</v>
      </c>
      <c r="AI252" t="e">
        <f t="shared" si="263"/>
        <v>#DIV/0!</v>
      </c>
      <c r="AJ252" t="e">
        <f t="shared" si="264"/>
        <v>#DIV/0!</v>
      </c>
      <c r="AK252" t="e">
        <f t="shared" si="265"/>
        <v>#DIV/0!</v>
      </c>
      <c r="AL252" t="e">
        <f t="shared" si="266"/>
        <v>#DIV/0!</v>
      </c>
      <c r="AM252" t="e">
        <f t="shared" si="267"/>
        <v>#DIV/0!</v>
      </c>
      <c r="AN252" t="e">
        <f t="shared" si="268"/>
        <v>#DIV/0!</v>
      </c>
      <c r="AO252" t="e">
        <f t="shared" si="269"/>
        <v>#DIV/0!</v>
      </c>
      <c r="AP252" t="e">
        <f t="shared" si="270"/>
        <v>#DIV/0!</v>
      </c>
      <c r="AQ252" t="e">
        <f t="shared" si="294"/>
        <v>#DIV/0!</v>
      </c>
      <c r="AR252" t="e">
        <f t="shared" si="295"/>
        <v>#DIV/0!</v>
      </c>
      <c r="AS252" t="e">
        <f t="shared" si="296"/>
        <v>#DIV/0!</v>
      </c>
      <c r="AT252" t="e">
        <f t="shared" si="297"/>
        <v>#DIV/0!</v>
      </c>
      <c r="AU252" t="e">
        <f t="shared" si="298"/>
        <v>#DIV/0!</v>
      </c>
      <c r="AV252" t="e">
        <f t="shared" si="299"/>
        <v>#DIV/0!</v>
      </c>
      <c r="AW252" t="e">
        <f t="shared" si="300"/>
        <v>#DIV/0!</v>
      </c>
      <c r="AX252" t="e">
        <f t="shared" si="301"/>
        <v>#DIV/0!</v>
      </c>
      <c r="AY252" t="e">
        <f t="shared" si="302"/>
        <v>#DIV/0!</v>
      </c>
      <c r="AZ252" t="e">
        <f t="shared" si="303"/>
        <v>#DIV/0!</v>
      </c>
      <c r="BA252" t="e">
        <f t="shared" si="304"/>
        <v>#DIV/0!</v>
      </c>
      <c r="BB252">
        <f t="shared" si="305"/>
        <v>0</v>
      </c>
      <c r="BC252">
        <f t="shared" si="306"/>
        <v>0</v>
      </c>
      <c r="BD252">
        <f t="shared" si="307"/>
        <v>0</v>
      </c>
      <c r="BE252">
        <f t="shared" si="308"/>
        <v>0</v>
      </c>
      <c r="BF252">
        <f t="shared" si="309"/>
        <v>0</v>
      </c>
      <c r="BG252">
        <f t="shared" si="310"/>
        <v>0</v>
      </c>
      <c r="BH252">
        <f t="shared" si="311"/>
        <v>0</v>
      </c>
      <c r="BI252" t="e">
        <f t="shared" si="271"/>
        <v>#VALUE!</v>
      </c>
      <c r="BJ252" t="e">
        <f t="shared" si="272"/>
        <v>#VALUE!</v>
      </c>
      <c r="BK252" t="e">
        <f t="shared" si="273"/>
        <v>#VALUE!</v>
      </c>
      <c r="BL252" t="e">
        <f t="shared" si="274"/>
        <v>#VALUE!</v>
      </c>
      <c r="BM252" t="e">
        <f t="shared" si="275"/>
        <v>#VALUE!</v>
      </c>
      <c r="BN252" t="e">
        <f t="shared" si="276"/>
        <v>#VALUE!</v>
      </c>
      <c r="BO252" t="e">
        <f t="shared" si="277"/>
        <v>#VALUE!</v>
      </c>
      <c r="BP252" t="str">
        <f t="shared" ref="BP252:CE261" si="315">IF($B252=1,$C252,"")</f>
        <v/>
      </c>
      <c r="BQ252" t="str">
        <f t="shared" si="315"/>
        <v/>
      </c>
      <c r="BR252" t="str">
        <f t="shared" si="315"/>
        <v/>
      </c>
      <c r="BS252" t="str">
        <f t="shared" si="315"/>
        <v/>
      </c>
      <c r="BT252" t="str">
        <f t="shared" si="315"/>
        <v/>
      </c>
      <c r="BU252" t="str">
        <f t="shared" si="315"/>
        <v/>
      </c>
      <c r="BV252" t="str">
        <f t="shared" si="315"/>
        <v/>
      </c>
      <c r="BW252" t="str">
        <f t="shared" si="315"/>
        <v/>
      </c>
      <c r="BX252" t="str">
        <f t="shared" si="315"/>
        <v/>
      </c>
      <c r="BY252" t="str">
        <f t="shared" si="315"/>
        <v/>
      </c>
      <c r="BZ252" t="str">
        <f t="shared" si="315"/>
        <v/>
      </c>
      <c r="CA252" t="str">
        <f t="shared" si="315"/>
        <v/>
      </c>
      <c r="CB252" t="str">
        <f t="shared" si="315"/>
        <v/>
      </c>
      <c r="CC252" t="str">
        <f t="shared" si="315"/>
        <v/>
      </c>
      <c r="CD252" t="str">
        <f t="shared" si="315"/>
        <v/>
      </c>
      <c r="CE252" t="str">
        <f t="shared" si="315"/>
        <v/>
      </c>
      <c r="CF252" t="str">
        <f t="shared" si="314"/>
        <v/>
      </c>
      <c r="CG252" t="str">
        <f t="shared" si="314"/>
        <v/>
      </c>
      <c r="CH252" t="str">
        <f t="shared" si="314"/>
        <v/>
      </c>
      <c r="CI252" t="str">
        <f t="shared" si="314"/>
        <v/>
      </c>
      <c r="CJ252" t="str">
        <f t="shared" si="314"/>
        <v/>
      </c>
      <c r="CK252" t="str">
        <f t="shared" si="314"/>
        <v/>
      </c>
      <c r="CL252" t="str">
        <f t="shared" si="314"/>
        <v/>
      </c>
      <c r="CM252" t="str">
        <f t="shared" si="314"/>
        <v/>
      </c>
      <c r="CN252" t="str">
        <f t="shared" si="314"/>
        <v/>
      </c>
      <c r="CO252" t="str">
        <f t="shared" si="314"/>
        <v/>
      </c>
      <c r="CP252" t="str">
        <f t="shared" si="314"/>
        <v/>
      </c>
      <c r="CQ252" t="str">
        <f t="shared" si="314"/>
        <v/>
      </c>
      <c r="CR252" t="str">
        <f t="shared" si="314"/>
        <v/>
      </c>
      <c r="CS252" t="str">
        <f t="shared" si="314"/>
        <v/>
      </c>
      <c r="CT252" t="str">
        <f t="shared" si="314"/>
        <v/>
      </c>
      <c r="CU252" t="str">
        <f t="shared" si="313"/>
        <v/>
      </c>
      <c r="CV252" t="str">
        <f t="shared" si="313"/>
        <v/>
      </c>
      <c r="CW252" t="str">
        <f t="shared" si="313"/>
        <v/>
      </c>
      <c r="CX252" t="str">
        <f t="shared" si="313"/>
        <v/>
      </c>
      <c r="CY252" t="str">
        <f t="shared" si="313"/>
        <v/>
      </c>
      <c r="CZ252" t="str">
        <f t="shared" si="313"/>
        <v/>
      </c>
      <c r="DA252" t="str">
        <f t="shared" si="313"/>
        <v/>
      </c>
      <c r="DB252" t="str">
        <f t="shared" si="313"/>
        <v/>
      </c>
      <c r="DC252" t="str">
        <f t="shared" si="313"/>
        <v/>
      </c>
      <c r="DD252" t="str">
        <f t="shared" si="313"/>
        <v/>
      </c>
      <c r="DE252" t="str">
        <f t="shared" si="313"/>
        <v/>
      </c>
      <c r="DF252" t="str">
        <f t="shared" si="313"/>
        <v/>
      </c>
      <c r="DG252" t="str">
        <f t="shared" si="313"/>
        <v/>
      </c>
      <c r="DH252" t="str">
        <f t="shared" si="313"/>
        <v/>
      </c>
      <c r="DI252" t="str">
        <f t="shared" si="313"/>
        <v/>
      </c>
      <c r="FJ252">
        <f t="shared" si="278"/>
        <v>0</v>
      </c>
      <c r="FK252">
        <f t="shared" si="279"/>
        <v>0</v>
      </c>
      <c r="FL252">
        <f t="shared" si="280"/>
        <v>0</v>
      </c>
      <c r="FM252">
        <f t="shared" si="281"/>
        <v>0</v>
      </c>
    </row>
    <row r="253" spans="9:169" x14ac:dyDescent="0.25">
      <c r="I253">
        <f t="shared" si="288"/>
        <v>0</v>
      </c>
      <c r="J253">
        <f t="shared" si="289"/>
        <v>0</v>
      </c>
      <c r="L253" t="e">
        <f t="shared" si="290"/>
        <v>#DIV/0!</v>
      </c>
      <c r="AE253" t="e">
        <f t="shared" si="259"/>
        <v>#DIV/0!</v>
      </c>
      <c r="AF253" t="e">
        <f t="shared" si="260"/>
        <v>#DIV/0!</v>
      </c>
      <c r="AG253" t="e">
        <f t="shared" si="261"/>
        <v>#DIV/0!</v>
      </c>
      <c r="AH253" t="e">
        <f t="shared" si="262"/>
        <v>#DIV/0!</v>
      </c>
      <c r="AI253" t="e">
        <f t="shared" si="263"/>
        <v>#DIV/0!</v>
      </c>
      <c r="AJ253" t="e">
        <f t="shared" si="264"/>
        <v>#DIV/0!</v>
      </c>
      <c r="AK253" t="e">
        <f t="shared" si="265"/>
        <v>#DIV/0!</v>
      </c>
      <c r="AL253" t="e">
        <f t="shared" si="266"/>
        <v>#DIV/0!</v>
      </c>
      <c r="AM253" t="e">
        <f t="shared" si="267"/>
        <v>#DIV/0!</v>
      </c>
      <c r="AN253" t="e">
        <f t="shared" si="268"/>
        <v>#DIV/0!</v>
      </c>
      <c r="AO253" t="e">
        <f t="shared" si="269"/>
        <v>#DIV/0!</v>
      </c>
      <c r="AP253" t="e">
        <f t="shared" si="270"/>
        <v>#DIV/0!</v>
      </c>
      <c r="AQ253" t="e">
        <f t="shared" si="294"/>
        <v>#DIV/0!</v>
      </c>
      <c r="AR253" t="e">
        <f t="shared" si="295"/>
        <v>#DIV/0!</v>
      </c>
      <c r="AS253" t="e">
        <f t="shared" si="296"/>
        <v>#DIV/0!</v>
      </c>
      <c r="AT253" t="e">
        <f t="shared" si="297"/>
        <v>#DIV/0!</v>
      </c>
      <c r="AU253" t="e">
        <f t="shared" si="298"/>
        <v>#DIV/0!</v>
      </c>
      <c r="AV253" t="e">
        <f t="shared" si="299"/>
        <v>#DIV/0!</v>
      </c>
      <c r="AW253" t="e">
        <f t="shared" si="300"/>
        <v>#DIV/0!</v>
      </c>
      <c r="AX253" t="e">
        <f t="shared" si="301"/>
        <v>#DIV/0!</v>
      </c>
      <c r="AY253" t="e">
        <f t="shared" si="302"/>
        <v>#DIV/0!</v>
      </c>
      <c r="AZ253" t="e">
        <f t="shared" si="303"/>
        <v>#DIV/0!</v>
      </c>
      <c r="BA253" t="e">
        <f t="shared" si="304"/>
        <v>#DIV/0!</v>
      </c>
      <c r="BB253">
        <f t="shared" si="305"/>
        <v>0</v>
      </c>
      <c r="BC253">
        <f t="shared" si="306"/>
        <v>0</v>
      </c>
      <c r="BD253">
        <f t="shared" si="307"/>
        <v>0</v>
      </c>
      <c r="BE253">
        <f t="shared" si="308"/>
        <v>0</v>
      </c>
      <c r="BF253">
        <f t="shared" si="309"/>
        <v>0</v>
      </c>
      <c r="BG253">
        <f t="shared" si="310"/>
        <v>0</v>
      </c>
      <c r="BH253">
        <f t="shared" si="311"/>
        <v>0</v>
      </c>
      <c r="BI253" t="e">
        <f t="shared" si="271"/>
        <v>#VALUE!</v>
      </c>
      <c r="BJ253" t="e">
        <f t="shared" si="272"/>
        <v>#VALUE!</v>
      </c>
      <c r="BK253" t="e">
        <f t="shared" si="273"/>
        <v>#VALUE!</v>
      </c>
      <c r="BL253" t="e">
        <f t="shared" si="274"/>
        <v>#VALUE!</v>
      </c>
      <c r="BM253" t="e">
        <f t="shared" si="275"/>
        <v>#VALUE!</v>
      </c>
      <c r="BN253" t="e">
        <f t="shared" si="276"/>
        <v>#VALUE!</v>
      </c>
      <c r="BO253" t="e">
        <f t="shared" si="277"/>
        <v>#VALUE!</v>
      </c>
      <c r="BP253" t="str">
        <f t="shared" si="315"/>
        <v/>
      </c>
      <c r="BQ253" t="str">
        <f t="shared" si="315"/>
        <v/>
      </c>
      <c r="BR253" t="str">
        <f t="shared" si="315"/>
        <v/>
      </c>
      <c r="BS253" t="str">
        <f t="shared" si="315"/>
        <v/>
      </c>
      <c r="BT253" t="str">
        <f t="shared" si="315"/>
        <v/>
      </c>
      <c r="BU253" t="str">
        <f t="shared" si="315"/>
        <v/>
      </c>
      <c r="BV253" t="str">
        <f t="shared" si="315"/>
        <v/>
      </c>
      <c r="BW253" t="str">
        <f t="shared" si="315"/>
        <v/>
      </c>
      <c r="BX253" t="str">
        <f t="shared" si="315"/>
        <v/>
      </c>
      <c r="BY253" t="str">
        <f t="shared" si="315"/>
        <v/>
      </c>
      <c r="BZ253" t="str">
        <f t="shared" si="315"/>
        <v/>
      </c>
      <c r="CA253" t="str">
        <f t="shared" si="315"/>
        <v/>
      </c>
      <c r="CB253" t="str">
        <f t="shared" si="315"/>
        <v/>
      </c>
      <c r="CC253" t="str">
        <f t="shared" si="315"/>
        <v/>
      </c>
      <c r="CD253" t="str">
        <f t="shared" si="315"/>
        <v/>
      </c>
      <c r="CE253" t="str">
        <f t="shared" si="315"/>
        <v/>
      </c>
      <c r="CF253" t="str">
        <f t="shared" si="314"/>
        <v/>
      </c>
      <c r="CG253" t="str">
        <f t="shared" si="314"/>
        <v/>
      </c>
      <c r="CH253" t="str">
        <f t="shared" si="314"/>
        <v/>
      </c>
      <c r="CI253" t="str">
        <f t="shared" si="314"/>
        <v/>
      </c>
      <c r="CJ253" t="str">
        <f t="shared" si="314"/>
        <v/>
      </c>
      <c r="CK253" t="str">
        <f t="shared" si="314"/>
        <v/>
      </c>
      <c r="CL253" t="str">
        <f t="shared" si="314"/>
        <v/>
      </c>
      <c r="CM253" t="str">
        <f t="shared" si="314"/>
        <v/>
      </c>
      <c r="CN253" t="str">
        <f t="shared" si="314"/>
        <v/>
      </c>
      <c r="CO253" t="str">
        <f t="shared" si="314"/>
        <v/>
      </c>
      <c r="CP253" t="str">
        <f t="shared" si="314"/>
        <v/>
      </c>
      <c r="CQ253" t="str">
        <f t="shared" si="314"/>
        <v/>
      </c>
      <c r="CR253" t="str">
        <f t="shared" si="314"/>
        <v/>
      </c>
      <c r="CS253" t="str">
        <f t="shared" si="314"/>
        <v/>
      </c>
      <c r="CT253" t="str">
        <f t="shared" si="314"/>
        <v/>
      </c>
      <c r="CU253" t="str">
        <f t="shared" si="313"/>
        <v/>
      </c>
      <c r="CV253" t="str">
        <f t="shared" si="313"/>
        <v/>
      </c>
      <c r="CW253" t="str">
        <f t="shared" si="313"/>
        <v/>
      </c>
      <c r="CX253" t="str">
        <f t="shared" si="313"/>
        <v/>
      </c>
      <c r="CY253" t="str">
        <f t="shared" si="313"/>
        <v/>
      </c>
      <c r="CZ253" t="str">
        <f t="shared" si="313"/>
        <v/>
      </c>
      <c r="DA253" t="str">
        <f t="shared" si="313"/>
        <v/>
      </c>
      <c r="DB253" t="str">
        <f t="shared" si="313"/>
        <v/>
      </c>
      <c r="DC253" t="str">
        <f t="shared" si="313"/>
        <v/>
      </c>
      <c r="DD253" t="str">
        <f t="shared" si="313"/>
        <v/>
      </c>
      <c r="DE253" t="str">
        <f t="shared" si="313"/>
        <v/>
      </c>
      <c r="DF253" t="str">
        <f t="shared" si="313"/>
        <v/>
      </c>
      <c r="DG253" t="str">
        <f t="shared" si="313"/>
        <v/>
      </c>
      <c r="DH253" t="str">
        <f t="shared" si="313"/>
        <v/>
      </c>
      <c r="DI253" t="str">
        <f t="shared" si="313"/>
        <v/>
      </c>
      <c r="FJ253">
        <f t="shared" si="278"/>
        <v>0</v>
      </c>
      <c r="FK253">
        <f t="shared" si="279"/>
        <v>0</v>
      </c>
      <c r="FL253">
        <f t="shared" si="280"/>
        <v>0</v>
      </c>
      <c r="FM253">
        <f t="shared" si="281"/>
        <v>0</v>
      </c>
    </row>
    <row r="254" spans="9:169" x14ac:dyDescent="0.25">
      <c r="I254">
        <f t="shared" si="288"/>
        <v>0</v>
      </c>
      <c r="J254">
        <f t="shared" si="289"/>
        <v>0</v>
      </c>
      <c r="L254" t="e">
        <f t="shared" si="290"/>
        <v>#DIV/0!</v>
      </c>
      <c r="AE254" t="e">
        <f t="shared" si="259"/>
        <v>#DIV/0!</v>
      </c>
      <c r="AF254" t="e">
        <f t="shared" si="260"/>
        <v>#DIV/0!</v>
      </c>
      <c r="AG254" t="e">
        <f t="shared" si="261"/>
        <v>#DIV/0!</v>
      </c>
      <c r="AH254" t="e">
        <f t="shared" si="262"/>
        <v>#DIV/0!</v>
      </c>
      <c r="AI254" t="e">
        <f t="shared" si="263"/>
        <v>#DIV/0!</v>
      </c>
      <c r="AJ254" t="e">
        <f t="shared" si="264"/>
        <v>#DIV/0!</v>
      </c>
      <c r="AK254" t="e">
        <f t="shared" si="265"/>
        <v>#DIV/0!</v>
      </c>
      <c r="AL254" t="e">
        <f t="shared" si="266"/>
        <v>#DIV/0!</v>
      </c>
      <c r="AM254" t="e">
        <f t="shared" si="267"/>
        <v>#DIV/0!</v>
      </c>
      <c r="AN254" t="e">
        <f t="shared" si="268"/>
        <v>#DIV/0!</v>
      </c>
      <c r="AO254" t="e">
        <f t="shared" si="269"/>
        <v>#DIV/0!</v>
      </c>
      <c r="AP254" t="e">
        <f t="shared" si="270"/>
        <v>#DIV/0!</v>
      </c>
      <c r="AQ254" t="e">
        <f t="shared" si="294"/>
        <v>#DIV/0!</v>
      </c>
      <c r="AR254" t="e">
        <f t="shared" si="295"/>
        <v>#DIV/0!</v>
      </c>
      <c r="AS254" t="e">
        <f t="shared" si="296"/>
        <v>#DIV/0!</v>
      </c>
      <c r="AT254" t="e">
        <f t="shared" si="297"/>
        <v>#DIV/0!</v>
      </c>
      <c r="AU254" t="e">
        <f t="shared" si="298"/>
        <v>#DIV/0!</v>
      </c>
      <c r="AV254" t="e">
        <f t="shared" si="299"/>
        <v>#DIV/0!</v>
      </c>
      <c r="AW254" t="e">
        <f t="shared" si="300"/>
        <v>#DIV/0!</v>
      </c>
      <c r="AX254" t="e">
        <f t="shared" si="301"/>
        <v>#DIV/0!</v>
      </c>
      <c r="AY254" t="e">
        <f t="shared" si="302"/>
        <v>#DIV/0!</v>
      </c>
      <c r="AZ254" t="e">
        <f t="shared" si="303"/>
        <v>#DIV/0!</v>
      </c>
      <c r="BA254" t="e">
        <f t="shared" si="304"/>
        <v>#DIV/0!</v>
      </c>
      <c r="BB254">
        <f t="shared" si="305"/>
        <v>0</v>
      </c>
      <c r="BC254">
        <f t="shared" si="306"/>
        <v>0</v>
      </c>
      <c r="BD254">
        <f t="shared" si="307"/>
        <v>0</v>
      </c>
      <c r="BE254">
        <f t="shared" si="308"/>
        <v>0</v>
      </c>
      <c r="BF254">
        <f t="shared" si="309"/>
        <v>0</v>
      </c>
      <c r="BG254">
        <f t="shared" si="310"/>
        <v>0</v>
      </c>
      <c r="BH254">
        <f t="shared" si="311"/>
        <v>0</v>
      </c>
      <c r="BI254" t="e">
        <f t="shared" si="271"/>
        <v>#VALUE!</v>
      </c>
      <c r="BJ254" t="e">
        <f t="shared" si="272"/>
        <v>#VALUE!</v>
      </c>
      <c r="BK254" t="e">
        <f t="shared" si="273"/>
        <v>#VALUE!</v>
      </c>
      <c r="BL254" t="e">
        <f t="shared" si="274"/>
        <v>#VALUE!</v>
      </c>
      <c r="BM254" t="e">
        <f t="shared" si="275"/>
        <v>#VALUE!</v>
      </c>
      <c r="BN254" t="e">
        <f t="shared" si="276"/>
        <v>#VALUE!</v>
      </c>
      <c r="BO254" t="e">
        <f t="shared" si="277"/>
        <v>#VALUE!</v>
      </c>
      <c r="BP254" t="str">
        <f t="shared" si="315"/>
        <v/>
      </c>
      <c r="BQ254" t="str">
        <f t="shared" si="315"/>
        <v/>
      </c>
      <c r="BR254" t="str">
        <f t="shared" si="315"/>
        <v/>
      </c>
      <c r="BS254" t="str">
        <f t="shared" si="315"/>
        <v/>
      </c>
      <c r="BT254" t="str">
        <f t="shared" si="315"/>
        <v/>
      </c>
      <c r="BU254" t="str">
        <f t="shared" si="315"/>
        <v/>
      </c>
      <c r="BV254" t="str">
        <f t="shared" si="315"/>
        <v/>
      </c>
      <c r="BW254" t="str">
        <f t="shared" si="315"/>
        <v/>
      </c>
      <c r="BX254" t="str">
        <f t="shared" si="315"/>
        <v/>
      </c>
      <c r="BY254" t="str">
        <f t="shared" si="315"/>
        <v/>
      </c>
      <c r="BZ254" t="str">
        <f t="shared" si="315"/>
        <v/>
      </c>
      <c r="CA254" t="str">
        <f t="shared" si="315"/>
        <v/>
      </c>
      <c r="CB254" t="str">
        <f t="shared" si="315"/>
        <v/>
      </c>
      <c r="CC254" t="str">
        <f t="shared" si="315"/>
        <v/>
      </c>
      <c r="CD254" t="str">
        <f t="shared" si="315"/>
        <v/>
      </c>
      <c r="CE254" t="str">
        <f t="shared" si="315"/>
        <v/>
      </c>
      <c r="CF254" t="str">
        <f t="shared" si="314"/>
        <v/>
      </c>
      <c r="CG254" t="str">
        <f t="shared" si="314"/>
        <v/>
      </c>
      <c r="CH254" t="str">
        <f t="shared" si="314"/>
        <v/>
      </c>
      <c r="CI254" t="str">
        <f t="shared" si="314"/>
        <v/>
      </c>
      <c r="CJ254" t="str">
        <f t="shared" si="314"/>
        <v/>
      </c>
      <c r="CK254" t="str">
        <f t="shared" si="314"/>
        <v/>
      </c>
      <c r="CL254" t="str">
        <f t="shared" si="314"/>
        <v/>
      </c>
      <c r="CM254" t="str">
        <f t="shared" si="314"/>
        <v/>
      </c>
      <c r="CN254" t="str">
        <f t="shared" si="314"/>
        <v/>
      </c>
      <c r="CO254" t="str">
        <f t="shared" si="314"/>
        <v/>
      </c>
      <c r="CP254" t="str">
        <f t="shared" si="314"/>
        <v/>
      </c>
      <c r="CQ254" t="str">
        <f t="shared" si="314"/>
        <v/>
      </c>
      <c r="CR254" t="str">
        <f t="shared" si="314"/>
        <v/>
      </c>
      <c r="CS254" t="str">
        <f t="shared" si="314"/>
        <v/>
      </c>
      <c r="CT254" t="str">
        <f t="shared" si="314"/>
        <v/>
      </c>
      <c r="CU254" t="str">
        <f t="shared" si="313"/>
        <v/>
      </c>
      <c r="CV254" t="str">
        <f t="shared" si="313"/>
        <v/>
      </c>
      <c r="CW254" t="str">
        <f t="shared" si="313"/>
        <v/>
      </c>
      <c r="CX254" t="str">
        <f t="shared" si="313"/>
        <v/>
      </c>
      <c r="CY254" t="str">
        <f t="shared" si="313"/>
        <v/>
      </c>
      <c r="CZ254" t="str">
        <f t="shared" si="313"/>
        <v/>
      </c>
      <c r="DA254" t="str">
        <f t="shared" si="313"/>
        <v/>
      </c>
      <c r="DB254" t="str">
        <f t="shared" si="313"/>
        <v/>
      </c>
      <c r="DC254" t="str">
        <f t="shared" si="313"/>
        <v/>
      </c>
      <c r="DD254" t="str">
        <f t="shared" si="313"/>
        <v/>
      </c>
      <c r="DE254" t="str">
        <f t="shared" si="313"/>
        <v/>
      </c>
      <c r="DF254" t="str">
        <f t="shared" si="313"/>
        <v/>
      </c>
      <c r="DG254" t="str">
        <f t="shared" si="313"/>
        <v/>
      </c>
      <c r="DH254" t="str">
        <f t="shared" si="313"/>
        <v/>
      </c>
      <c r="DI254" t="str">
        <f t="shared" si="313"/>
        <v/>
      </c>
      <c r="FJ254">
        <f t="shared" si="278"/>
        <v>0</v>
      </c>
      <c r="FK254">
        <f t="shared" si="279"/>
        <v>0</v>
      </c>
      <c r="FL254">
        <f t="shared" si="280"/>
        <v>0</v>
      </c>
      <c r="FM254">
        <f t="shared" si="281"/>
        <v>0</v>
      </c>
    </row>
    <row r="255" spans="9:169" x14ac:dyDescent="0.25">
      <c r="I255">
        <f t="shared" si="288"/>
        <v>0</v>
      </c>
      <c r="J255">
        <f t="shared" si="289"/>
        <v>0</v>
      </c>
      <c r="L255" t="e">
        <f t="shared" si="290"/>
        <v>#DIV/0!</v>
      </c>
      <c r="AE255" t="e">
        <f t="shared" si="259"/>
        <v>#DIV/0!</v>
      </c>
      <c r="AF255" t="e">
        <f t="shared" si="260"/>
        <v>#DIV/0!</v>
      </c>
      <c r="AG255" t="e">
        <f t="shared" si="261"/>
        <v>#DIV/0!</v>
      </c>
      <c r="AH255" t="e">
        <f t="shared" si="262"/>
        <v>#DIV/0!</v>
      </c>
      <c r="AI255" t="e">
        <f t="shared" si="263"/>
        <v>#DIV/0!</v>
      </c>
      <c r="AJ255" t="e">
        <f t="shared" si="264"/>
        <v>#DIV/0!</v>
      </c>
      <c r="AK255" t="e">
        <f t="shared" si="265"/>
        <v>#DIV/0!</v>
      </c>
      <c r="AL255" t="e">
        <f t="shared" si="266"/>
        <v>#DIV/0!</v>
      </c>
      <c r="AM255" t="e">
        <f t="shared" si="267"/>
        <v>#DIV/0!</v>
      </c>
      <c r="AN255" t="e">
        <f t="shared" si="268"/>
        <v>#DIV/0!</v>
      </c>
      <c r="AO255" t="e">
        <f t="shared" si="269"/>
        <v>#DIV/0!</v>
      </c>
      <c r="AP255" t="e">
        <f t="shared" si="270"/>
        <v>#DIV/0!</v>
      </c>
      <c r="AQ255" t="e">
        <f t="shared" si="294"/>
        <v>#DIV/0!</v>
      </c>
      <c r="AR255" t="e">
        <f t="shared" si="295"/>
        <v>#DIV/0!</v>
      </c>
      <c r="AS255" t="e">
        <f t="shared" si="296"/>
        <v>#DIV/0!</v>
      </c>
      <c r="AT255" t="e">
        <f t="shared" si="297"/>
        <v>#DIV/0!</v>
      </c>
      <c r="AU255" t="e">
        <f t="shared" si="298"/>
        <v>#DIV/0!</v>
      </c>
      <c r="AV255" t="e">
        <f t="shared" si="299"/>
        <v>#DIV/0!</v>
      </c>
      <c r="AW255" t="e">
        <f t="shared" si="300"/>
        <v>#DIV/0!</v>
      </c>
      <c r="AX255" t="e">
        <f t="shared" si="301"/>
        <v>#DIV/0!</v>
      </c>
      <c r="AY255" t="e">
        <f t="shared" si="302"/>
        <v>#DIV/0!</v>
      </c>
      <c r="AZ255" t="e">
        <f t="shared" si="303"/>
        <v>#DIV/0!</v>
      </c>
      <c r="BA255" t="e">
        <f t="shared" si="304"/>
        <v>#DIV/0!</v>
      </c>
      <c r="BB255">
        <f t="shared" si="305"/>
        <v>0</v>
      </c>
      <c r="BC255">
        <f t="shared" si="306"/>
        <v>0</v>
      </c>
      <c r="BD255">
        <f t="shared" si="307"/>
        <v>0</v>
      </c>
      <c r="BE255">
        <f t="shared" si="308"/>
        <v>0</v>
      </c>
      <c r="BF255">
        <f t="shared" si="309"/>
        <v>0</v>
      </c>
      <c r="BG255">
        <f t="shared" si="310"/>
        <v>0</v>
      </c>
      <c r="BH255">
        <f t="shared" si="311"/>
        <v>0</v>
      </c>
      <c r="BI255" t="e">
        <f t="shared" si="271"/>
        <v>#VALUE!</v>
      </c>
      <c r="BJ255" t="e">
        <f t="shared" si="272"/>
        <v>#VALUE!</v>
      </c>
      <c r="BK255" t="e">
        <f t="shared" si="273"/>
        <v>#VALUE!</v>
      </c>
      <c r="BL255" t="e">
        <f t="shared" si="274"/>
        <v>#VALUE!</v>
      </c>
      <c r="BM255" t="e">
        <f t="shared" si="275"/>
        <v>#VALUE!</v>
      </c>
      <c r="BN255" t="e">
        <f t="shared" si="276"/>
        <v>#VALUE!</v>
      </c>
      <c r="BO255" t="e">
        <f t="shared" si="277"/>
        <v>#VALUE!</v>
      </c>
      <c r="BP255" t="str">
        <f t="shared" si="315"/>
        <v/>
      </c>
      <c r="BQ255" t="str">
        <f t="shared" si="315"/>
        <v/>
      </c>
      <c r="BR255" t="str">
        <f t="shared" si="315"/>
        <v/>
      </c>
      <c r="BS255" t="str">
        <f t="shared" si="315"/>
        <v/>
      </c>
      <c r="BT255" t="str">
        <f t="shared" si="315"/>
        <v/>
      </c>
      <c r="BU255" t="str">
        <f t="shared" si="315"/>
        <v/>
      </c>
      <c r="BV255" t="str">
        <f t="shared" si="315"/>
        <v/>
      </c>
      <c r="BW255" t="str">
        <f t="shared" si="315"/>
        <v/>
      </c>
      <c r="BX255" t="str">
        <f t="shared" si="315"/>
        <v/>
      </c>
      <c r="BY255" t="str">
        <f t="shared" si="315"/>
        <v/>
      </c>
      <c r="BZ255" t="str">
        <f t="shared" si="315"/>
        <v/>
      </c>
      <c r="CA255" t="str">
        <f t="shared" si="315"/>
        <v/>
      </c>
      <c r="CB255" t="str">
        <f t="shared" si="315"/>
        <v/>
      </c>
      <c r="CC255" t="str">
        <f t="shared" si="315"/>
        <v/>
      </c>
      <c r="CD255" t="str">
        <f t="shared" si="315"/>
        <v/>
      </c>
      <c r="CE255" t="str">
        <f t="shared" si="315"/>
        <v/>
      </c>
      <c r="CF255" t="str">
        <f t="shared" si="314"/>
        <v/>
      </c>
      <c r="CG255" t="str">
        <f t="shared" si="314"/>
        <v/>
      </c>
      <c r="CH255" t="str">
        <f t="shared" si="314"/>
        <v/>
      </c>
      <c r="CI255" t="str">
        <f t="shared" si="314"/>
        <v/>
      </c>
      <c r="CJ255" t="str">
        <f t="shared" si="314"/>
        <v/>
      </c>
      <c r="CK255" t="str">
        <f t="shared" si="314"/>
        <v/>
      </c>
      <c r="CL255" t="str">
        <f t="shared" si="314"/>
        <v/>
      </c>
      <c r="CM255" t="str">
        <f t="shared" si="314"/>
        <v/>
      </c>
      <c r="CN255" t="str">
        <f t="shared" si="314"/>
        <v/>
      </c>
      <c r="CO255" t="str">
        <f t="shared" si="314"/>
        <v/>
      </c>
      <c r="CP255" t="str">
        <f t="shared" si="314"/>
        <v/>
      </c>
      <c r="CQ255" t="str">
        <f t="shared" si="314"/>
        <v/>
      </c>
      <c r="CR255" t="str">
        <f t="shared" si="314"/>
        <v/>
      </c>
      <c r="CS255" t="str">
        <f t="shared" si="314"/>
        <v/>
      </c>
      <c r="CT255" t="str">
        <f t="shared" si="314"/>
        <v/>
      </c>
      <c r="CU255" t="str">
        <f t="shared" si="313"/>
        <v/>
      </c>
      <c r="CV255" t="str">
        <f t="shared" si="313"/>
        <v/>
      </c>
      <c r="CW255" t="str">
        <f t="shared" si="313"/>
        <v/>
      </c>
      <c r="CX255" t="str">
        <f t="shared" si="313"/>
        <v/>
      </c>
      <c r="CY255" t="str">
        <f t="shared" si="313"/>
        <v/>
      </c>
      <c r="CZ255" t="str">
        <f t="shared" si="313"/>
        <v/>
      </c>
      <c r="DA255" t="str">
        <f t="shared" si="313"/>
        <v/>
      </c>
      <c r="DB255" t="str">
        <f t="shared" si="313"/>
        <v/>
      </c>
      <c r="DC255" t="str">
        <f t="shared" si="313"/>
        <v/>
      </c>
      <c r="DD255" t="str">
        <f t="shared" si="313"/>
        <v/>
      </c>
      <c r="DE255" t="str">
        <f t="shared" si="313"/>
        <v/>
      </c>
      <c r="DF255" t="str">
        <f t="shared" si="313"/>
        <v/>
      </c>
      <c r="DG255" t="str">
        <f t="shared" si="313"/>
        <v/>
      </c>
      <c r="DH255" t="str">
        <f t="shared" si="313"/>
        <v/>
      </c>
      <c r="DI255" t="str">
        <f t="shared" si="313"/>
        <v/>
      </c>
      <c r="FJ255">
        <f t="shared" si="278"/>
        <v>0</v>
      </c>
      <c r="FK255">
        <f t="shared" si="279"/>
        <v>0</v>
      </c>
      <c r="FL255">
        <f t="shared" si="280"/>
        <v>0</v>
      </c>
      <c r="FM255">
        <f t="shared" si="281"/>
        <v>0</v>
      </c>
    </row>
    <row r="256" spans="9:169" x14ac:dyDescent="0.25">
      <c r="I256">
        <f t="shared" si="288"/>
        <v>0</v>
      </c>
      <c r="J256">
        <f t="shared" si="289"/>
        <v>0</v>
      </c>
      <c r="L256" t="e">
        <f t="shared" si="290"/>
        <v>#DIV/0!</v>
      </c>
      <c r="AE256" t="e">
        <f t="shared" si="259"/>
        <v>#DIV/0!</v>
      </c>
      <c r="AF256" t="e">
        <f t="shared" si="260"/>
        <v>#DIV/0!</v>
      </c>
      <c r="AG256" t="e">
        <f t="shared" si="261"/>
        <v>#DIV/0!</v>
      </c>
      <c r="AH256" t="e">
        <f t="shared" si="262"/>
        <v>#DIV/0!</v>
      </c>
      <c r="AI256" t="e">
        <f t="shared" si="263"/>
        <v>#DIV/0!</v>
      </c>
      <c r="AJ256" t="e">
        <f t="shared" si="264"/>
        <v>#DIV/0!</v>
      </c>
      <c r="AK256" t="e">
        <f t="shared" si="265"/>
        <v>#DIV/0!</v>
      </c>
      <c r="AL256" t="e">
        <f t="shared" si="266"/>
        <v>#DIV/0!</v>
      </c>
      <c r="AM256" t="e">
        <f t="shared" si="267"/>
        <v>#DIV/0!</v>
      </c>
      <c r="AN256" t="e">
        <f t="shared" si="268"/>
        <v>#DIV/0!</v>
      </c>
      <c r="AO256" t="e">
        <f t="shared" si="269"/>
        <v>#DIV/0!</v>
      </c>
      <c r="AP256" t="e">
        <f t="shared" si="270"/>
        <v>#DIV/0!</v>
      </c>
      <c r="AQ256" t="e">
        <f t="shared" si="294"/>
        <v>#DIV/0!</v>
      </c>
      <c r="AR256" t="e">
        <f t="shared" si="295"/>
        <v>#DIV/0!</v>
      </c>
      <c r="AS256" t="e">
        <f t="shared" si="296"/>
        <v>#DIV/0!</v>
      </c>
      <c r="AT256" t="e">
        <f t="shared" si="297"/>
        <v>#DIV/0!</v>
      </c>
      <c r="AU256" t="e">
        <f t="shared" si="298"/>
        <v>#DIV/0!</v>
      </c>
      <c r="AV256" t="e">
        <f t="shared" si="299"/>
        <v>#DIV/0!</v>
      </c>
      <c r="AW256" t="e">
        <f t="shared" si="300"/>
        <v>#DIV/0!</v>
      </c>
      <c r="AX256" t="e">
        <f t="shared" si="301"/>
        <v>#DIV/0!</v>
      </c>
      <c r="AY256" t="e">
        <f t="shared" si="302"/>
        <v>#DIV/0!</v>
      </c>
      <c r="AZ256" t="e">
        <f t="shared" si="303"/>
        <v>#DIV/0!</v>
      </c>
      <c r="BA256" t="e">
        <f t="shared" si="304"/>
        <v>#DIV/0!</v>
      </c>
      <c r="BB256">
        <f t="shared" si="305"/>
        <v>0</v>
      </c>
      <c r="BC256">
        <f t="shared" si="306"/>
        <v>0</v>
      </c>
      <c r="BD256">
        <f t="shared" si="307"/>
        <v>0</v>
      </c>
      <c r="BE256">
        <f t="shared" si="308"/>
        <v>0</v>
      </c>
      <c r="BF256">
        <f t="shared" si="309"/>
        <v>0</v>
      </c>
      <c r="BG256">
        <f t="shared" si="310"/>
        <v>0</v>
      </c>
      <c r="BH256">
        <f t="shared" si="311"/>
        <v>0</v>
      </c>
      <c r="BI256" t="e">
        <f t="shared" si="271"/>
        <v>#VALUE!</v>
      </c>
      <c r="BJ256" t="e">
        <f t="shared" si="272"/>
        <v>#VALUE!</v>
      </c>
      <c r="BK256" t="e">
        <f t="shared" si="273"/>
        <v>#VALUE!</v>
      </c>
      <c r="BL256" t="e">
        <f t="shared" si="274"/>
        <v>#VALUE!</v>
      </c>
      <c r="BM256" t="e">
        <f t="shared" si="275"/>
        <v>#VALUE!</v>
      </c>
      <c r="BN256" t="e">
        <f t="shared" si="276"/>
        <v>#VALUE!</v>
      </c>
      <c r="BO256" t="e">
        <f t="shared" si="277"/>
        <v>#VALUE!</v>
      </c>
      <c r="BP256" t="str">
        <f t="shared" si="315"/>
        <v/>
      </c>
      <c r="BQ256" t="str">
        <f t="shared" si="315"/>
        <v/>
      </c>
      <c r="BR256" t="str">
        <f t="shared" si="315"/>
        <v/>
      </c>
      <c r="BS256" t="str">
        <f t="shared" si="315"/>
        <v/>
      </c>
      <c r="BT256" t="str">
        <f t="shared" si="315"/>
        <v/>
      </c>
      <c r="BU256" t="str">
        <f t="shared" si="315"/>
        <v/>
      </c>
      <c r="BV256" t="str">
        <f t="shared" si="315"/>
        <v/>
      </c>
      <c r="BW256" t="str">
        <f t="shared" si="315"/>
        <v/>
      </c>
      <c r="BX256" t="str">
        <f t="shared" si="315"/>
        <v/>
      </c>
      <c r="BY256" t="str">
        <f t="shared" si="315"/>
        <v/>
      </c>
      <c r="BZ256" t="str">
        <f t="shared" si="315"/>
        <v/>
      </c>
      <c r="CA256" t="str">
        <f t="shared" si="315"/>
        <v/>
      </c>
      <c r="CB256" t="str">
        <f t="shared" si="315"/>
        <v/>
      </c>
      <c r="CC256" t="str">
        <f t="shared" si="315"/>
        <v/>
      </c>
      <c r="CD256" t="str">
        <f t="shared" si="315"/>
        <v/>
      </c>
      <c r="CE256" t="str">
        <f t="shared" si="315"/>
        <v/>
      </c>
      <c r="CF256" t="str">
        <f t="shared" si="314"/>
        <v/>
      </c>
      <c r="CG256" t="str">
        <f t="shared" si="314"/>
        <v/>
      </c>
      <c r="CH256" t="str">
        <f t="shared" si="314"/>
        <v/>
      </c>
      <c r="CI256" t="str">
        <f t="shared" si="314"/>
        <v/>
      </c>
      <c r="CJ256" t="str">
        <f t="shared" si="314"/>
        <v/>
      </c>
      <c r="CK256" t="str">
        <f t="shared" si="314"/>
        <v/>
      </c>
      <c r="CL256" t="str">
        <f t="shared" si="314"/>
        <v/>
      </c>
      <c r="CM256" t="str">
        <f t="shared" si="314"/>
        <v/>
      </c>
      <c r="CN256" t="str">
        <f t="shared" si="314"/>
        <v/>
      </c>
      <c r="CO256" t="str">
        <f t="shared" si="314"/>
        <v/>
      </c>
      <c r="CP256" t="str">
        <f t="shared" si="314"/>
        <v/>
      </c>
      <c r="CQ256" t="str">
        <f t="shared" si="314"/>
        <v/>
      </c>
      <c r="CR256" t="str">
        <f t="shared" si="314"/>
        <v/>
      </c>
      <c r="CS256" t="str">
        <f t="shared" si="314"/>
        <v/>
      </c>
      <c r="CT256" t="str">
        <f t="shared" si="314"/>
        <v/>
      </c>
      <c r="CU256" t="str">
        <f t="shared" ref="CU256:DI265" si="316">IF($B256=1,$C256,"")</f>
        <v/>
      </c>
      <c r="CV256" t="str">
        <f t="shared" si="316"/>
        <v/>
      </c>
      <c r="CW256" t="str">
        <f t="shared" si="316"/>
        <v/>
      </c>
      <c r="CX256" t="str">
        <f t="shared" si="316"/>
        <v/>
      </c>
      <c r="CY256" t="str">
        <f t="shared" si="316"/>
        <v/>
      </c>
      <c r="CZ256" t="str">
        <f t="shared" si="316"/>
        <v/>
      </c>
      <c r="DA256" t="str">
        <f t="shared" si="316"/>
        <v/>
      </c>
      <c r="DB256" t="str">
        <f t="shared" si="316"/>
        <v/>
      </c>
      <c r="DC256" t="str">
        <f t="shared" si="316"/>
        <v/>
      </c>
      <c r="DD256" t="str">
        <f t="shared" si="316"/>
        <v/>
      </c>
      <c r="DE256" t="str">
        <f t="shared" si="316"/>
        <v/>
      </c>
      <c r="DF256" t="str">
        <f t="shared" si="316"/>
        <v/>
      </c>
      <c r="DG256" t="str">
        <f t="shared" si="316"/>
        <v/>
      </c>
      <c r="DH256" t="str">
        <f t="shared" si="316"/>
        <v/>
      </c>
      <c r="DI256" t="str">
        <f t="shared" si="316"/>
        <v/>
      </c>
      <c r="FJ256">
        <f t="shared" si="278"/>
        <v>0</v>
      </c>
      <c r="FK256">
        <f t="shared" si="279"/>
        <v>0</v>
      </c>
      <c r="FL256">
        <f t="shared" si="280"/>
        <v>0</v>
      </c>
      <c r="FM256">
        <f t="shared" si="281"/>
        <v>0</v>
      </c>
    </row>
    <row r="257" spans="9:169" x14ac:dyDescent="0.25">
      <c r="I257">
        <f t="shared" si="288"/>
        <v>0</v>
      </c>
      <c r="J257">
        <f t="shared" si="289"/>
        <v>0</v>
      </c>
      <c r="L257" t="e">
        <f t="shared" si="290"/>
        <v>#DIV/0!</v>
      </c>
      <c r="AE257" t="e">
        <f t="shared" si="259"/>
        <v>#DIV/0!</v>
      </c>
      <c r="AF257" t="e">
        <f t="shared" si="260"/>
        <v>#DIV/0!</v>
      </c>
      <c r="AG257" t="e">
        <f t="shared" si="261"/>
        <v>#DIV/0!</v>
      </c>
      <c r="AH257" t="e">
        <f t="shared" si="262"/>
        <v>#DIV/0!</v>
      </c>
      <c r="AI257" t="e">
        <f t="shared" si="263"/>
        <v>#DIV/0!</v>
      </c>
      <c r="AJ257" t="e">
        <f t="shared" si="264"/>
        <v>#DIV/0!</v>
      </c>
      <c r="AK257" t="e">
        <f t="shared" si="265"/>
        <v>#DIV/0!</v>
      </c>
      <c r="AL257" t="e">
        <f t="shared" si="266"/>
        <v>#DIV/0!</v>
      </c>
      <c r="AM257" t="e">
        <f t="shared" si="267"/>
        <v>#DIV/0!</v>
      </c>
      <c r="AN257" t="e">
        <f t="shared" si="268"/>
        <v>#DIV/0!</v>
      </c>
      <c r="AO257" t="e">
        <f t="shared" si="269"/>
        <v>#DIV/0!</v>
      </c>
      <c r="AP257" t="e">
        <f t="shared" si="270"/>
        <v>#DIV/0!</v>
      </c>
      <c r="AQ257" t="e">
        <f t="shared" si="294"/>
        <v>#DIV/0!</v>
      </c>
      <c r="AR257" t="e">
        <f t="shared" si="295"/>
        <v>#DIV/0!</v>
      </c>
      <c r="AS257" t="e">
        <f t="shared" si="296"/>
        <v>#DIV/0!</v>
      </c>
      <c r="AT257" t="e">
        <f t="shared" si="297"/>
        <v>#DIV/0!</v>
      </c>
      <c r="AU257" t="e">
        <f t="shared" si="298"/>
        <v>#DIV/0!</v>
      </c>
      <c r="AV257" t="e">
        <f t="shared" si="299"/>
        <v>#DIV/0!</v>
      </c>
      <c r="AW257" t="e">
        <f t="shared" si="300"/>
        <v>#DIV/0!</v>
      </c>
      <c r="AX257" t="e">
        <f t="shared" si="301"/>
        <v>#DIV/0!</v>
      </c>
      <c r="AY257" t="e">
        <f t="shared" si="302"/>
        <v>#DIV/0!</v>
      </c>
      <c r="AZ257" t="e">
        <f t="shared" si="303"/>
        <v>#DIV/0!</v>
      </c>
      <c r="BA257" t="e">
        <f t="shared" si="304"/>
        <v>#DIV/0!</v>
      </c>
      <c r="BB257">
        <f t="shared" si="305"/>
        <v>0</v>
      </c>
      <c r="BC257">
        <f t="shared" si="306"/>
        <v>0</v>
      </c>
      <c r="BD257">
        <f t="shared" si="307"/>
        <v>0</v>
      </c>
      <c r="BE257">
        <f t="shared" si="308"/>
        <v>0</v>
      </c>
      <c r="BF257">
        <f t="shared" si="309"/>
        <v>0</v>
      </c>
      <c r="BG257">
        <f t="shared" si="310"/>
        <v>0</v>
      </c>
      <c r="BH257">
        <f t="shared" si="311"/>
        <v>0</v>
      </c>
      <c r="BI257" t="e">
        <f t="shared" si="271"/>
        <v>#VALUE!</v>
      </c>
      <c r="BJ257" t="e">
        <f t="shared" si="272"/>
        <v>#VALUE!</v>
      </c>
      <c r="BK257" t="e">
        <f t="shared" si="273"/>
        <v>#VALUE!</v>
      </c>
      <c r="BL257" t="e">
        <f t="shared" si="274"/>
        <v>#VALUE!</v>
      </c>
      <c r="BM257" t="e">
        <f t="shared" si="275"/>
        <v>#VALUE!</v>
      </c>
      <c r="BN257" t="e">
        <f t="shared" si="276"/>
        <v>#VALUE!</v>
      </c>
      <c r="BO257" t="e">
        <f t="shared" si="277"/>
        <v>#VALUE!</v>
      </c>
      <c r="BP257" t="str">
        <f t="shared" si="315"/>
        <v/>
      </c>
      <c r="BQ257" t="str">
        <f t="shared" si="315"/>
        <v/>
      </c>
      <c r="BR257" t="str">
        <f t="shared" si="315"/>
        <v/>
      </c>
      <c r="BS257" t="str">
        <f t="shared" si="315"/>
        <v/>
      </c>
      <c r="BT257" t="str">
        <f t="shared" si="315"/>
        <v/>
      </c>
      <c r="BU257" t="str">
        <f t="shared" si="315"/>
        <v/>
      </c>
      <c r="BV257" t="str">
        <f t="shared" si="315"/>
        <v/>
      </c>
      <c r="BW257" t="str">
        <f t="shared" si="315"/>
        <v/>
      </c>
      <c r="BX257" t="str">
        <f t="shared" si="315"/>
        <v/>
      </c>
      <c r="BY257" t="str">
        <f t="shared" si="315"/>
        <v/>
      </c>
      <c r="BZ257" t="str">
        <f t="shared" si="315"/>
        <v/>
      </c>
      <c r="CA257" t="str">
        <f t="shared" si="315"/>
        <v/>
      </c>
      <c r="CB257" t="str">
        <f t="shared" si="315"/>
        <v/>
      </c>
      <c r="CC257" t="str">
        <f t="shared" si="315"/>
        <v/>
      </c>
      <c r="CD257" t="str">
        <f t="shared" si="315"/>
        <v/>
      </c>
      <c r="CE257" t="str">
        <f t="shared" si="315"/>
        <v/>
      </c>
      <c r="CF257" t="str">
        <f t="shared" ref="CF257:CT266" si="317">IF($B257=1,$C257,"")</f>
        <v/>
      </c>
      <c r="CG257" t="str">
        <f t="shared" si="317"/>
        <v/>
      </c>
      <c r="CH257" t="str">
        <f t="shared" si="317"/>
        <v/>
      </c>
      <c r="CI257" t="str">
        <f t="shared" si="317"/>
        <v/>
      </c>
      <c r="CJ257" t="str">
        <f t="shared" si="317"/>
        <v/>
      </c>
      <c r="CK257" t="str">
        <f t="shared" si="317"/>
        <v/>
      </c>
      <c r="CL257" t="str">
        <f t="shared" si="317"/>
        <v/>
      </c>
      <c r="CM257" t="str">
        <f t="shared" si="317"/>
        <v/>
      </c>
      <c r="CN257" t="str">
        <f t="shared" si="317"/>
        <v/>
      </c>
      <c r="CO257" t="str">
        <f t="shared" si="317"/>
        <v/>
      </c>
      <c r="CP257" t="str">
        <f t="shared" si="317"/>
        <v/>
      </c>
      <c r="CQ257" t="str">
        <f t="shared" si="317"/>
        <v/>
      </c>
      <c r="CR257" t="str">
        <f t="shared" si="317"/>
        <v/>
      </c>
      <c r="CS257" t="str">
        <f t="shared" si="317"/>
        <v/>
      </c>
      <c r="CT257" t="str">
        <f t="shared" si="317"/>
        <v/>
      </c>
      <c r="CU257" t="str">
        <f t="shared" si="316"/>
        <v/>
      </c>
      <c r="CV257" t="str">
        <f t="shared" si="316"/>
        <v/>
      </c>
      <c r="CW257" t="str">
        <f t="shared" si="316"/>
        <v/>
      </c>
      <c r="CX257" t="str">
        <f t="shared" si="316"/>
        <v/>
      </c>
      <c r="CY257" t="str">
        <f t="shared" si="316"/>
        <v/>
      </c>
      <c r="CZ257" t="str">
        <f t="shared" si="316"/>
        <v/>
      </c>
      <c r="DA257" t="str">
        <f t="shared" si="316"/>
        <v/>
      </c>
      <c r="DB257" t="str">
        <f t="shared" si="316"/>
        <v/>
      </c>
      <c r="DC257" t="str">
        <f t="shared" si="316"/>
        <v/>
      </c>
      <c r="DD257" t="str">
        <f t="shared" si="316"/>
        <v/>
      </c>
      <c r="DE257" t="str">
        <f t="shared" si="316"/>
        <v/>
      </c>
      <c r="DF257" t="str">
        <f t="shared" si="316"/>
        <v/>
      </c>
      <c r="DG257" t="str">
        <f t="shared" si="316"/>
        <v/>
      </c>
      <c r="DH257" t="str">
        <f t="shared" si="316"/>
        <v/>
      </c>
      <c r="DI257" t="str">
        <f t="shared" si="316"/>
        <v/>
      </c>
      <c r="FJ257">
        <f t="shared" si="278"/>
        <v>0</v>
      </c>
      <c r="FK257">
        <f t="shared" si="279"/>
        <v>0</v>
      </c>
      <c r="FL257">
        <f t="shared" si="280"/>
        <v>0</v>
      </c>
      <c r="FM257">
        <f t="shared" si="281"/>
        <v>0</v>
      </c>
    </row>
    <row r="258" spans="9:169" x14ac:dyDescent="0.25">
      <c r="I258">
        <f t="shared" si="288"/>
        <v>0</v>
      </c>
      <c r="J258">
        <f t="shared" si="289"/>
        <v>0</v>
      </c>
      <c r="L258" t="e">
        <f t="shared" si="290"/>
        <v>#DIV/0!</v>
      </c>
      <c r="AE258" t="e">
        <f t="shared" si="259"/>
        <v>#DIV/0!</v>
      </c>
      <c r="AF258" t="e">
        <f t="shared" si="260"/>
        <v>#DIV/0!</v>
      </c>
      <c r="AG258" t="e">
        <f t="shared" si="261"/>
        <v>#DIV/0!</v>
      </c>
      <c r="AH258" t="e">
        <f t="shared" si="262"/>
        <v>#DIV/0!</v>
      </c>
      <c r="AI258" t="e">
        <f t="shared" si="263"/>
        <v>#DIV/0!</v>
      </c>
      <c r="AJ258" t="e">
        <f t="shared" si="264"/>
        <v>#DIV/0!</v>
      </c>
      <c r="AK258" t="e">
        <f t="shared" si="265"/>
        <v>#DIV/0!</v>
      </c>
      <c r="AL258" t="e">
        <f t="shared" si="266"/>
        <v>#DIV/0!</v>
      </c>
      <c r="AM258" t="e">
        <f t="shared" si="267"/>
        <v>#DIV/0!</v>
      </c>
      <c r="AN258" t="e">
        <f t="shared" si="268"/>
        <v>#DIV/0!</v>
      </c>
      <c r="AO258" t="e">
        <f t="shared" si="269"/>
        <v>#DIV/0!</v>
      </c>
      <c r="AP258" t="e">
        <f t="shared" si="270"/>
        <v>#DIV/0!</v>
      </c>
      <c r="AQ258" t="e">
        <f t="shared" si="294"/>
        <v>#DIV/0!</v>
      </c>
      <c r="AR258" t="e">
        <f t="shared" si="295"/>
        <v>#DIV/0!</v>
      </c>
      <c r="AS258" t="e">
        <f t="shared" si="296"/>
        <v>#DIV/0!</v>
      </c>
      <c r="AT258" t="e">
        <f t="shared" si="297"/>
        <v>#DIV/0!</v>
      </c>
      <c r="AU258" t="e">
        <f t="shared" si="298"/>
        <v>#DIV/0!</v>
      </c>
      <c r="AV258" t="e">
        <f t="shared" si="299"/>
        <v>#DIV/0!</v>
      </c>
      <c r="AW258" t="e">
        <f t="shared" si="300"/>
        <v>#DIV/0!</v>
      </c>
      <c r="AX258" t="e">
        <f t="shared" si="301"/>
        <v>#DIV/0!</v>
      </c>
      <c r="AY258" t="e">
        <f t="shared" si="302"/>
        <v>#DIV/0!</v>
      </c>
      <c r="AZ258" t="e">
        <f t="shared" si="303"/>
        <v>#DIV/0!</v>
      </c>
      <c r="BA258" t="e">
        <f t="shared" si="304"/>
        <v>#DIV/0!</v>
      </c>
      <c r="BB258">
        <f t="shared" si="305"/>
        <v>0</v>
      </c>
      <c r="BC258">
        <f t="shared" si="306"/>
        <v>0</v>
      </c>
      <c r="BD258">
        <f t="shared" si="307"/>
        <v>0</v>
      </c>
      <c r="BE258">
        <f t="shared" si="308"/>
        <v>0</v>
      </c>
      <c r="BF258">
        <f t="shared" si="309"/>
        <v>0</v>
      </c>
      <c r="BG258">
        <f t="shared" si="310"/>
        <v>0</v>
      </c>
      <c r="BH258">
        <f t="shared" si="311"/>
        <v>0</v>
      </c>
      <c r="BI258" t="e">
        <f t="shared" si="271"/>
        <v>#VALUE!</v>
      </c>
      <c r="BJ258" t="e">
        <f t="shared" si="272"/>
        <v>#VALUE!</v>
      </c>
      <c r="BK258" t="e">
        <f t="shared" si="273"/>
        <v>#VALUE!</v>
      </c>
      <c r="BL258" t="e">
        <f t="shared" si="274"/>
        <v>#VALUE!</v>
      </c>
      <c r="BM258" t="e">
        <f t="shared" si="275"/>
        <v>#VALUE!</v>
      </c>
      <c r="BN258" t="e">
        <f t="shared" si="276"/>
        <v>#VALUE!</v>
      </c>
      <c r="BO258" t="e">
        <f t="shared" si="277"/>
        <v>#VALUE!</v>
      </c>
      <c r="BP258" t="str">
        <f t="shared" si="315"/>
        <v/>
      </c>
      <c r="BQ258" t="str">
        <f t="shared" si="315"/>
        <v/>
      </c>
      <c r="BR258" t="str">
        <f t="shared" si="315"/>
        <v/>
      </c>
      <c r="BS258" t="str">
        <f t="shared" si="315"/>
        <v/>
      </c>
      <c r="BT258" t="str">
        <f t="shared" si="315"/>
        <v/>
      </c>
      <c r="BU258" t="str">
        <f t="shared" si="315"/>
        <v/>
      </c>
      <c r="BV258" t="str">
        <f t="shared" si="315"/>
        <v/>
      </c>
      <c r="BW258" t="str">
        <f t="shared" si="315"/>
        <v/>
      </c>
      <c r="BX258" t="str">
        <f t="shared" si="315"/>
        <v/>
      </c>
      <c r="BY258" t="str">
        <f t="shared" si="315"/>
        <v/>
      </c>
      <c r="BZ258" t="str">
        <f t="shared" si="315"/>
        <v/>
      </c>
      <c r="CA258" t="str">
        <f t="shared" si="315"/>
        <v/>
      </c>
      <c r="CB258" t="str">
        <f t="shared" si="315"/>
        <v/>
      </c>
      <c r="CC258" t="str">
        <f t="shared" si="315"/>
        <v/>
      </c>
      <c r="CD258" t="str">
        <f t="shared" si="315"/>
        <v/>
      </c>
      <c r="CE258" t="str">
        <f t="shared" si="315"/>
        <v/>
      </c>
      <c r="CF258" t="str">
        <f t="shared" si="317"/>
        <v/>
      </c>
      <c r="CG258" t="str">
        <f t="shared" si="317"/>
        <v/>
      </c>
      <c r="CH258" t="str">
        <f t="shared" si="317"/>
        <v/>
      </c>
      <c r="CI258" t="str">
        <f t="shared" si="317"/>
        <v/>
      </c>
      <c r="CJ258" t="str">
        <f t="shared" si="317"/>
        <v/>
      </c>
      <c r="CK258" t="str">
        <f t="shared" si="317"/>
        <v/>
      </c>
      <c r="CL258" t="str">
        <f t="shared" si="317"/>
        <v/>
      </c>
      <c r="CM258" t="str">
        <f t="shared" si="317"/>
        <v/>
      </c>
      <c r="CN258" t="str">
        <f t="shared" si="317"/>
        <v/>
      </c>
      <c r="CO258" t="str">
        <f t="shared" si="317"/>
        <v/>
      </c>
      <c r="CP258" t="str">
        <f t="shared" si="317"/>
        <v/>
      </c>
      <c r="CQ258" t="str">
        <f t="shared" si="317"/>
        <v/>
      </c>
      <c r="CR258" t="str">
        <f t="shared" si="317"/>
        <v/>
      </c>
      <c r="CS258" t="str">
        <f t="shared" si="317"/>
        <v/>
      </c>
      <c r="CT258" t="str">
        <f t="shared" si="317"/>
        <v/>
      </c>
      <c r="CU258" t="str">
        <f t="shared" si="316"/>
        <v/>
      </c>
      <c r="CV258" t="str">
        <f t="shared" si="316"/>
        <v/>
      </c>
      <c r="CW258" t="str">
        <f t="shared" si="316"/>
        <v/>
      </c>
      <c r="CX258" t="str">
        <f t="shared" si="316"/>
        <v/>
      </c>
      <c r="CY258" t="str">
        <f t="shared" si="316"/>
        <v/>
      </c>
      <c r="CZ258" t="str">
        <f t="shared" si="316"/>
        <v/>
      </c>
      <c r="DA258" t="str">
        <f t="shared" si="316"/>
        <v/>
      </c>
      <c r="DB258" t="str">
        <f t="shared" si="316"/>
        <v/>
      </c>
      <c r="DC258" t="str">
        <f t="shared" si="316"/>
        <v/>
      </c>
      <c r="DD258" t="str">
        <f t="shared" si="316"/>
        <v/>
      </c>
      <c r="DE258" t="str">
        <f t="shared" si="316"/>
        <v/>
      </c>
      <c r="DF258" t="str">
        <f t="shared" si="316"/>
        <v/>
      </c>
      <c r="DG258" t="str">
        <f t="shared" si="316"/>
        <v/>
      </c>
      <c r="DH258" t="str">
        <f t="shared" si="316"/>
        <v/>
      </c>
      <c r="DI258" t="str">
        <f t="shared" si="316"/>
        <v/>
      </c>
      <c r="FJ258">
        <f t="shared" si="278"/>
        <v>0</v>
      </c>
      <c r="FK258">
        <f t="shared" si="279"/>
        <v>0</v>
      </c>
      <c r="FL258">
        <f t="shared" si="280"/>
        <v>0</v>
      </c>
      <c r="FM258">
        <f t="shared" si="281"/>
        <v>0</v>
      </c>
    </row>
    <row r="259" spans="9:169" x14ac:dyDescent="0.25">
      <c r="I259">
        <f t="shared" si="288"/>
        <v>0</v>
      </c>
      <c r="J259">
        <f t="shared" si="289"/>
        <v>0</v>
      </c>
      <c r="L259" t="e">
        <f t="shared" si="290"/>
        <v>#DIV/0!</v>
      </c>
      <c r="AE259" t="e">
        <f t="shared" si="259"/>
        <v>#DIV/0!</v>
      </c>
      <c r="AF259" t="e">
        <f t="shared" si="260"/>
        <v>#DIV/0!</v>
      </c>
      <c r="AG259" t="e">
        <f t="shared" si="261"/>
        <v>#DIV/0!</v>
      </c>
      <c r="AH259" t="e">
        <f t="shared" si="262"/>
        <v>#DIV/0!</v>
      </c>
      <c r="AI259" t="e">
        <f t="shared" si="263"/>
        <v>#DIV/0!</v>
      </c>
      <c r="AJ259" t="e">
        <f t="shared" si="264"/>
        <v>#DIV/0!</v>
      </c>
      <c r="AK259" t="e">
        <f t="shared" si="265"/>
        <v>#DIV/0!</v>
      </c>
      <c r="AL259" t="e">
        <f t="shared" si="266"/>
        <v>#DIV/0!</v>
      </c>
      <c r="AM259" t="e">
        <f t="shared" si="267"/>
        <v>#DIV/0!</v>
      </c>
      <c r="AN259" t="e">
        <f t="shared" si="268"/>
        <v>#DIV/0!</v>
      </c>
      <c r="AO259" t="e">
        <f t="shared" si="269"/>
        <v>#DIV/0!</v>
      </c>
      <c r="AP259" t="e">
        <f t="shared" si="270"/>
        <v>#DIV/0!</v>
      </c>
      <c r="AQ259" t="e">
        <f t="shared" si="294"/>
        <v>#DIV/0!</v>
      </c>
      <c r="AR259" t="e">
        <f t="shared" si="295"/>
        <v>#DIV/0!</v>
      </c>
      <c r="AS259" t="e">
        <f t="shared" si="296"/>
        <v>#DIV/0!</v>
      </c>
      <c r="AT259" t="e">
        <f t="shared" si="297"/>
        <v>#DIV/0!</v>
      </c>
      <c r="AU259" t="e">
        <f t="shared" si="298"/>
        <v>#DIV/0!</v>
      </c>
      <c r="AV259" t="e">
        <f t="shared" si="299"/>
        <v>#DIV/0!</v>
      </c>
      <c r="AW259" t="e">
        <f t="shared" si="300"/>
        <v>#DIV/0!</v>
      </c>
      <c r="AX259" t="e">
        <f t="shared" si="301"/>
        <v>#DIV/0!</v>
      </c>
      <c r="AY259" t="e">
        <f t="shared" si="302"/>
        <v>#DIV/0!</v>
      </c>
      <c r="AZ259" t="e">
        <f t="shared" si="303"/>
        <v>#DIV/0!</v>
      </c>
      <c r="BA259" t="e">
        <f t="shared" si="304"/>
        <v>#DIV/0!</v>
      </c>
      <c r="BB259">
        <f t="shared" si="305"/>
        <v>0</v>
      </c>
      <c r="BC259">
        <f t="shared" si="306"/>
        <v>0</v>
      </c>
      <c r="BD259">
        <f t="shared" si="307"/>
        <v>0</v>
      </c>
      <c r="BE259">
        <f t="shared" si="308"/>
        <v>0</v>
      </c>
      <c r="BF259">
        <f t="shared" si="309"/>
        <v>0</v>
      </c>
      <c r="BG259">
        <f t="shared" si="310"/>
        <v>0</v>
      </c>
      <c r="BH259">
        <f t="shared" si="311"/>
        <v>0</v>
      </c>
      <c r="BI259" t="e">
        <f t="shared" si="271"/>
        <v>#VALUE!</v>
      </c>
      <c r="BJ259" t="e">
        <f t="shared" si="272"/>
        <v>#VALUE!</v>
      </c>
      <c r="BK259" t="e">
        <f t="shared" si="273"/>
        <v>#VALUE!</v>
      </c>
      <c r="BL259" t="e">
        <f t="shared" si="274"/>
        <v>#VALUE!</v>
      </c>
      <c r="BM259" t="e">
        <f t="shared" si="275"/>
        <v>#VALUE!</v>
      </c>
      <c r="BN259" t="e">
        <f t="shared" si="276"/>
        <v>#VALUE!</v>
      </c>
      <c r="BO259" t="e">
        <f t="shared" si="277"/>
        <v>#VALUE!</v>
      </c>
      <c r="BP259" t="str">
        <f t="shared" si="315"/>
        <v/>
      </c>
      <c r="BQ259" t="str">
        <f t="shared" si="315"/>
        <v/>
      </c>
      <c r="BR259" t="str">
        <f t="shared" si="315"/>
        <v/>
      </c>
      <c r="BS259" t="str">
        <f t="shared" si="315"/>
        <v/>
      </c>
      <c r="BT259" t="str">
        <f t="shared" si="315"/>
        <v/>
      </c>
      <c r="BU259" t="str">
        <f t="shared" si="315"/>
        <v/>
      </c>
      <c r="BV259" t="str">
        <f t="shared" si="315"/>
        <v/>
      </c>
      <c r="BW259" t="str">
        <f t="shared" si="315"/>
        <v/>
      </c>
      <c r="BX259" t="str">
        <f t="shared" si="315"/>
        <v/>
      </c>
      <c r="BY259" t="str">
        <f t="shared" si="315"/>
        <v/>
      </c>
      <c r="BZ259" t="str">
        <f t="shared" si="315"/>
        <v/>
      </c>
      <c r="CA259" t="str">
        <f t="shared" si="315"/>
        <v/>
      </c>
      <c r="CB259" t="str">
        <f t="shared" si="315"/>
        <v/>
      </c>
      <c r="CC259" t="str">
        <f t="shared" si="315"/>
        <v/>
      </c>
      <c r="CD259" t="str">
        <f t="shared" si="315"/>
        <v/>
      </c>
      <c r="CE259" t="str">
        <f t="shared" si="315"/>
        <v/>
      </c>
      <c r="CF259" t="str">
        <f t="shared" si="317"/>
        <v/>
      </c>
      <c r="CG259" t="str">
        <f t="shared" si="317"/>
        <v/>
      </c>
      <c r="CH259" t="str">
        <f t="shared" si="317"/>
        <v/>
      </c>
      <c r="CI259" t="str">
        <f t="shared" si="317"/>
        <v/>
      </c>
      <c r="CJ259" t="str">
        <f t="shared" si="317"/>
        <v/>
      </c>
      <c r="CK259" t="str">
        <f t="shared" si="317"/>
        <v/>
      </c>
      <c r="CL259" t="str">
        <f t="shared" si="317"/>
        <v/>
      </c>
      <c r="CM259" t="str">
        <f t="shared" si="317"/>
        <v/>
      </c>
      <c r="CN259" t="str">
        <f t="shared" si="317"/>
        <v/>
      </c>
      <c r="CO259" t="str">
        <f t="shared" si="317"/>
        <v/>
      </c>
      <c r="CP259" t="str">
        <f t="shared" si="317"/>
        <v/>
      </c>
      <c r="CQ259" t="str">
        <f t="shared" si="317"/>
        <v/>
      </c>
      <c r="CR259" t="str">
        <f t="shared" si="317"/>
        <v/>
      </c>
      <c r="CS259" t="str">
        <f t="shared" si="317"/>
        <v/>
      </c>
      <c r="CT259" t="str">
        <f t="shared" si="317"/>
        <v/>
      </c>
      <c r="CU259" t="str">
        <f t="shared" si="316"/>
        <v/>
      </c>
      <c r="CV259" t="str">
        <f t="shared" si="316"/>
        <v/>
      </c>
      <c r="CW259" t="str">
        <f t="shared" si="316"/>
        <v/>
      </c>
      <c r="CX259" t="str">
        <f t="shared" si="316"/>
        <v/>
      </c>
      <c r="CY259" t="str">
        <f t="shared" si="316"/>
        <v/>
      </c>
      <c r="CZ259" t="str">
        <f t="shared" si="316"/>
        <v/>
      </c>
      <c r="DA259" t="str">
        <f t="shared" si="316"/>
        <v/>
      </c>
      <c r="DB259" t="str">
        <f t="shared" si="316"/>
        <v/>
      </c>
      <c r="DC259" t="str">
        <f t="shared" si="316"/>
        <v/>
      </c>
      <c r="DD259" t="str">
        <f t="shared" si="316"/>
        <v/>
      </c>
      <c r="DE259" t="str">
        <f t="shared" si="316"/>
        <v/>
      </c>
      <c r="DF259" t="str">
        <f t="shared" si="316"/>
        <v/>
      </c>
      <c r="DG259" t="str">
        <f t="shared" si="316"/>
        <v/>
      </c>
      <c r="DH259" t="str">
        <f t="shared" si="316"/>
        <v/>
      </c>
      <c r="DI259" t="str">
        <f t="shared" si="316"/>
        <v/>
      </c>
      <c r="FJ259">
        <f t="shared" si="278"/>
        <v>0</v>
      </c>
      <c r="FK259">
        <f t="shared" si="279"/>
        <v>0</v>
      </c>
      <c r="FL259">
        <f t="shared" si="280"/>
        <v>0</v>
      </c>
      <c r="FM259">
        <f t="shared" si="281"/>
        <v>0</v>
      </c>
    </row>
    <row r="260" spans="9:169" x14ac:dyDescent="0.25">
      <c r="I260">
        <f t="shared" si="288"/>
        <v>0</v>
      </c>
      <c r="J260">
        <f t="shared" si="289"/>
        <v>0</v>
      </c>
      <c r="L260" t="e">
        <f t="shared" si="290"/>
        <v>#DIV/0!</v>
      </c>
      <c r="AE260" t="e">
        <f t="shared" si="259"/>
        <v>#DIV/0!</v>
      </c>
      <c r="AF260" t="e">
        <f t="shared" si="260"/>
        <v>#DIV/0!</v>
      </c>
      <c r="AG260" t="e">
        <f t="shared" si="261"/>
        <v>#DIV/0!</v>
      </c>
      <c r="AH260" t="e">
        <f t="shared" si="262"/>
        <v>#DIV/0!</v>
      </c>
      <c r="AI260" t="e">
        <f t="shared" si="263"/>
        <v>#DIV/0!</v>
      </c>
      <c r="AJ260" t="e">
        <f t="shared" si="264"/>
        <v>#DIV/0!</v>
      </c>
      <c r="AK260" t="e">
        <f t="shared" si="265"/>
        <v>#DIV/0!</v>
      </c>
      <c r="AL260" t="e">
        <f t="shared" si="266"/>
        <v>#DIV/0!</v>
      </c>
      <c r="AM260" t="e">
        <f t="shared" si="267"/>
        <v>#DIV/0!</v>
      </c>
      <c r="AN260" t="e">
        <f t="shared" si="268"/>
        <v>#DIV/0!</v>
      </c>
      <c r="AO260" t="e">
        <f t="shared" si="269"/>
        <v>#DIV/0!</v>
      </c>
      <c r="AP260" t="e">
        <f t="shared" si="270"/>
        <v>#DIV/0!</v>
      </c>
      <c r="AQ260" t="e">
        <f t="shared" si="294"/>
        <v>#DIV/0!</v>
      </c>
      <c r="AR260" t="e">
        <f t="shared" si="295"/>
        <v>#DIV/0!</v>
      </c>
      <c r="AS260" t="e">
        <f t="shared" si="296"/>
        <v>#DIV/0!</v>
      </c>
      <c r="AT260" t="e">
        <f t="shared" si="297"/>
        <v>#DIV/0!</v>
      </c>
      <c r="AU260" t="e">
        <f t="shared" si="298"/>
        <v>#DIV/0!</v>
      </c>
      <c r="AV260" t="e">
        <f t="shared" si="299"/>
        <v>#DIV/0!</v>
      </c>
      <c r="AW260" t="e">
        <f t="shared" si="300"/>
        <v>#DIV/0!</v>
      </c>
      <c r="AX260" t="e">
        <f t="shared" si="301"/>
        <v>#DIV/0!</v>
      </c>
      <c r="AY260" t="e">
        <f t="shared" si="302"/>
        <v>#DIV/0!</v>
      </c>
      <c r="AZ260" t="e">
        <f t="shared" si="303"/>
        <v>#DIV/0!</v>
      </c>
      <c r="BA260" t="e">
        <f t="shared" si="304"/>
        <v>#DIV/0!</v>
      </c>
      <c r="BB260">
        <f t="shared" si="305"/>
        <v>0</v>
      </c>
      <c r="BC260">
        <f t="shared" si="306"/>
        <v>0</v>
      </c>
      <c r="BD260">
        <f t="shared" si="307"/>
        <v>0</v>
      </c>
      <c r="BE260">
        <f t="shared" si="308"/>
        <v>0</v>
      </c>
      <c r="BF260">
        <f t="shared" si="309"/>
        <v>0</v>
      </c>
      <c r="BG260">
        <f t="shared" si="310"/>
        <v>0</v>
      </c>
      <c r="BH260">
        <f t="shared" si="311"/>
        <v>0</v>
      </c>
      <c r="BI260" t="e">
        <f t="shared" si="271"/>
        <v>#VALUE!</v>
      </c>
      <c r="BJ260" t="e">
        <f t="shared" si="272"/>
        <v>#VALUE!</v>
      </c>
      <c r="BK260" t="e">
        <f t="shared" si="273"/>
        <v>#VALUE!</v>
      </c>
      <c r="BL260" t="e">
        <f t="shared" si="274"/>
        <v>#VALUE!</v>
      </c>
      <c r="BM260" t="e">
        <f t="shared" si="275"/>
        <v>#VALUE!</v>
      </c>
      <c r="BN260" t="e">
        <f t="shared" si="276"/>
        <v>#VALUE!</v>
      </c>
      <c r="BO260" t="e">
        <f t="shared" si="277"/>
        <v>#VALUE!</v>
      </c>
      <c r="BP260" t="str">
        <f t="shared" si="315"/>
        <v/>
      </c>
      <c r="BQ260" t="str">
        <f t="shared" si="315"/>
        <v/>
      </c>
      <c r="BR260" t="str">
        <f t="shared" si="315"/>
        <v/>
      </c>
      <c r="BS260" t="str">
        <f t="shared" si="315"/>
        <v/>
      </c>
      <c r="BT260" t="str">
        <f t="shared" si="315"/>
        <v/>
      </c>
      <c r="BU260" t="str">
        <f t="shared" si="315"/>
        <v/>
      </c>
      <c r="BV260" t="str">
        <f t="shared" si="315"/>
        <v/>
      </c>
      <c r="BW260" t="str">
        <f t="shared" si="315"/>
        <v/>
      </c>
      <c r="BX260" t="str">
        <f t="shared" si="315"/>
        <v/>
      </c>
      <c r="BY260" t="str">
        <f t="shared" si="315"/>
        <v/>
      </c>
      <c r="BZ260" t="str">
        <f t="shared" si="315"/>
        <v/>
      </c>
      <c r="CA260" t="str">
        <f t="shared" si="315"/>
        <v/>
      </c>
      <c r="CB260" t="str">
        <f t="shared" si="315"/>
        <v/>
      </c>
      <c r="CC260" t="str">
        <f t="shared" si="315"/>
        <v/>
      </c>
      <c r="CD260" t="str">
        <f t="shared" si="315"/>
        <v/>
      </c>
      <c r="CE260" t="str">
        <f t="shared" si="315"/>
        <v/>
      </c>
      <c r="CF260" t="str">
        <f t="shared" si="317"/>
        <v/>
      </c>
      <c r="CG260" t="str">
        <f t="shared" si="317"/>
        <v/>
      </c>
      <c r="CH260" t="str">
        <f t="shared" si="317"/>
        <v/>
      </c>
      <c r="CI260" t="str">
        <f t="shared" si="317"/>
        <v/>
      </c>
      <c r="CJ260" t="str">
        <f t="shared" si="317"/>
        <v/>
      </c>
      <c r="CK260" t="str">
        <f t="shared" si="317"/>
        <v/>
      </c>
      <c r="CL260" t="str">
        <f t="shared" si="317"/>
        <v/>
      </c>
      <c r="CM260" t="str">
        <f t="shared" si="317"/>
        <v/>
      </c>
      <c r="CN260" t="str">
        <f t="shared" si="317"/>
        <v/>
      </c>
      <c r="CO260" t="str">
        <f t="shared" si="317"/>
        <v/>
      </c>
      <c r="CP260" t="str">
        <f t="shared" si="317"/>
        <v/>
      </c>
      <c r="CQ260" t="str">
        <f t="shared" si="317"/>
        <v/>
      </c>
      <c r="CR260" t="str">
        <f t="shared" si="317"/>
        <v/>
      </c>
      <c r="CS260" t="str">
        <f t="shared" si="317"/>
        <v/>
      </c>
      <c r="CT260" t="str">
        <f t="shared" si="317"/>
        <v/>
      </c>
      <c r="CU260" t="str">
        <f t="shared" si="316"/>
        <v/>
      </c>
      <c r="CV260" t="str">
        <f t="shared" si="316"/>
        <v/>
      </c>
      <c r="CW260" t="str">
        <f t="shared" si="316"/>
        <v/>
      </c>
      <c r="CX260" t="str">
        <f t="shared" si="316"/>
        <v/>
      </c>
      <c r="CY260" t="str">
        <f t="shared" si="316"/>
        <v/>
      </c>
      <c r="CZ260" t="str">
        <f t="shared" si="316"/>
        <v/>
      </c>
      <c r="DA260" t="str">
        <f t="shared" si="316"/>
        <v/>
      </c>
      <c r="DB260" t="str">
        <f t="shared" si="316"/>
        <v/>
      </c>
      <c r="DC260" t="str">
        <f t="shared" si="316"/>
        <v/>
      </c>
      <c r="DD260" t="str">
        <f t="shared" si="316"/>
        <v/>
      </c>
      <c r="DE260" t="str">
        <f t="shared" si="316"/>
        <v/>
      </c>
      <c r="DF260" t="str">
        <f t="shared" si="316"/>
        <v/>
      </c>
      <c r="DG260" t="str">
        <f t="shared" si="316"/>
        <v/>
      </c>
      <c r="DH260" t="str">
        <f t="shared" si="316"/>
        <v/>
      </c>
      <c r="DI260" t="str">
        <f t="shared" si="316"/>
        <v/>
      </c>
      <c r="FJ260">
        <f t="shared" si="278"/>
        <v>0</v>
      </c>
      <c r="FK260">
        <f t="shared" si="279"/>
        <v>0</v>
      </c>
      <c r="FL260">
        <f t="shared" si="280"/>
        <v>0</v>
      </c>
      <c r="FM260">
        <f t="shared" si="281"/>
        <v>0</v>
      </c>
    </row>
    <row r="261" spans="9:169" x14ac:dyDescent="0.25">
      <c r="I261">
        <f t="shared" si="288"/>
        <v>0</v>
      </c>
      <c r="J261">
        <f t="shared" si="289"/>
        <v>0</v>
      </c>
      <c r="L261" t="e">
        <f t="shared" si="290"/>
        <v>#DIV/0!</v>
      </c>
      <c r="AE261" t="e">
        <f t="shared" si="259"/>
        <v>#DIV/0!</v>
      </c>
      <c r="AF261" t="e">
        <f t="shared" si="260"/>
        <v>#DIV/0!</v>
      </c>
      <c r="AG261" t="e">
        <f t="shared" si="261"/>
        <v>#DIV/0!</v>
      </c>
      <c r="AH261" t="e">
        <f t="shared" si="262"/>
        <v>#DIV/0!</v>
      </c>
      <c r="AI261" t="e">
        <f t="shared" si="263"/>
        <v>#DIV/0!</v>
      </c>
      <c r="AJ261" t="e">
        <f t="shared" si="264"/>
        <v>#DIV/0!</v>
      </c>
      <c r="AK261" t="e">
        <f t="shared" si="265"/>
        <v>#DIV/0!</v>
      </c>
      <c r="AL261" t="e">
        <f t="shared" si="266"/>
        <v>#DIV/0!</v>
      </c>
      <c r="AM261" t="e">
        <f t="shared" si="267"/>
        <v>#DIV/0!</v>
      </c>
      <c r="AN261" t="e">
        <f t="shared" si="268"/>
        <v>#DIV/0!</v>
      </c>
      <c r="AO261" t="e">
        <f t="shared" si="269"/>
        <v>#DIV/0!</v>
      </c>
      <c r="AP261" t="e">
        <f t="shared" si="270"/>
        <v>#DIV/0!</v>
      </c>
      <c r="AQ261" t="e">
        <f t="shared" si="294"/>
        <v>#DIV/0!</v>
      </c>
      <c r="AR261" t="e">
        <f t="shared" si="295"/>
        <v>#DIV/0!</v>
      </c>
      <c r="AS261" t="e">
        <f t="shared" si="296"/>
        <v>#DIV/0!</v>
      </c>
      <c r="AT261" t="e">
        <f t="shared" si="297"/>
        <v>#DIV/0!</v>
      </c>
      <c r="AU261" t="e">
        <f t="shared" si="298"/>
        <v>#DIV/0!</v>
      </c>
      <c r="AV261" t="e">
        <f t="shared" si="299"/>
        <v>#DIV/0!</v>
      </c>
      <c r="AW261" t="e">
        <f t="shared" si="300"/>
        <v>#DIV/0!</v>
      </c>
      <c r="AX261" t="e">
        <f t="shared" si="301"/>
        <v>#DIV/0!</v>
      </c>
      <c r="AY261" t="e">
        <f t="shared" si="302"/>
        <v>#DIV/0!</v>
      </c>
      <c r="AZ261" t="e">
        <f t="shared" si="303"/>
        <v>#DIV/0!</v>
      </c>
      <c r="BA261" t="e">
        <f t="shared" si="304"/>
        <v>#DIV/0!</v>
      </c>
      <c r="BB261">
        <f t="shared" si="305"/>
        <v>0</v>
      </c>
      <c r="BC261">
        <f t="shared" si="306"/>
        <v>0</v>
      </c>
      <c r="BD261">
        <f t="shared" si="307"/>
        <v>0</v>
      </c>
      <c r="BE261">
        <f t="shared" si="308"/>
        <v>0</v>
      </c>
      <c r="BF261">
        <f t="shared" si="309"/>
        <v>0</v>
      </c>
      <c r="BG261">
        <f t="shared" si="310"/>
        <v>0</v>
      </c>
      <c r="BH261">
        <f t="shared" si="311"/>
        <v>0</v>
      </c>
      <c r="BI261" t="e">
        <f t="shared" si="271"/>
        <v>#VALUE!</v>
      </c>
      <c r="BJ261" t="e">
        <f t="shared" si="272"/>
        <v>#VALUE!</v>
      </c>
      <c r="BK261" t="e">
        <f t="shared" si="273"/>
        <v>#VALUE!</v>
      </c>
      <c r="BL261" t="e">
        <f t="shared" si="274"/>
        <v>#VALUE!</v>
      </c>
      <c r="BM261" t="e">
        <f t="shared" si="275"/>
        <v>#VALUE!</v>
      </c>
      <c r="BN261" t="e">
        <f t="shared" si="276"/>
        <v>#VALUE!</v>
      </c>
      <c r="BO261" t="e">
        <f t="shared" si="277"/>
        <v>#VALUE!</v>
      </c>
      <c r="BP261" t="str">
        <f t="shared" si="315"/>
        <v/>
      </c>
      <c r="BQ261" t="str">
        <f t="shared" si="315"/>
        <v/>
      </c>
      <c r="BR261" t="str">
        <f t="shared" si="315"/>
        <v/>
      </c>
      <c r="BS261" t="str">
        <f t="shared" si="315"/>
        <v/>
      </c>
      <c r="BT261" t="str">
        <f t="shared" si="315"/>
        <v/>
      </c>
      <c r="BU261" t="str">
        <f t="shared" si="315"/>
        <v/>
      </c>
      <c r="BV261" t="str">
        <f t="shared" si="315"/>
        <v/>
      </c>
      <c r="BW261" t="str">
        <f t="shared" si="315"/>
        <v/>
      </c>
      <c r="BX261" t="str">
        <f t="shared" si="315"/>
        <v/>
      </c>
      <c r="BY261" t="str">
        <f t="shared" si="315"/>
        <v/>
      </c>
      <c r="BZ261" t="str">
        <f t="shared" si="315"/>
        <v/>
      </c>
      <c r="CA261" t="str">
        <f t="shared" si="315"/>
        <v/>
      </c>
      <c r="CB261" t="str">
        <f t="shared" si="315"/>
        <v/>
      </c>
      <c r="CC261" t="str">
        <f t="shared" si="315"/>
        <v/>
      </c>
      <c r="CD261" t="str">
        <f t="shared" si="315"/>
        <v/>
      </c>
      <c r="CE261" t="str">
        <f t="shared" si="315"/>
        <v/>
      </c>
      <c r="CF261" t="str">
        <f t="shared" si="317"/>
        <v/>
      </c>
      <c r="CG261" t="str">
        <f t="shared" si="317"/>
        <v/>
      </c>
      <c r="CH261" t="str">
        <f t="shared" si="317"/>
        <v/>
      </c>
      <c r="CI261" t="str">
        <f t="shared" si="317"/>
        <v/>
      </c>
      <c r="CJ261" t="str">
        <f t="shared" si="317"/>
        <v/>
      </c>
      <c r="CK261" t="str">
        <f t="shared" si="317"/>
        <v/>
      </c>
      <c r="CL261" t="str">
        <f t="shared" si="317"/>
        <v/>
      </c>
      <c r="CM261" t="str">
        <f t="shared" si="317"/>
        <v/>
      </c>
      <c r="CN261" t="str">
        <f t="shared" si="317"/>
        <v/>
      </c>
      <c r="CO261" t="str">
        <f t="shared" si="317"/>
        <v/>
      </c>
      <c r="CP261" t="str">
        <f t="shared" si="317"/>
        <v/>
      </c>
      <c r="CQ261" t="str">
        <f t="shared" si="317"/>
        <v/>
      </c>
      <c r="CR261" t="str">
        <f t="shared" si="317"/>
        <v/>
      </c>
      <c r="CS261" t="str">
        <f t="shared" si="317"/>
        <v/>
      </c>
      <c r="CT261" t="str">
        <f t="shared" si="317"/>
        <v/>
      </c>
      <c r="CU261" t="str">
        <f t="shared" si="316"/>
        <v/>
      </c>
      <c r="CV261" t="str">
        <f t="shared" si="316"/>
        <v/>
      </c>
      <c r="CW261" t="str">
        <f t="shared" si="316"/>
        <v/>
      </c>
      <c r="CX261" t="str">
        <f t="shared" si="316"/>
        <v/>
      </c>
      <c r="CY261" t="str">
        <f t="shared" si="316"/>
        <v/>
      </c>
      <c r="CZ261" t="str">
        <f t="shared" si="316"/>
        <v/>
      </c>
      <c r="DA261" t="str">
        <f t="shared" si="316"/>
        <v/>
      </c>
      <c r="DB261" t="str">
        <f t="shared" si="316"/>
        <v/>
      </c>
      <c r="DC261" t="str">
        <f t="shared" si="316"/>
        <v/>
      </c>
      <c r="DD261" t="str">
        <f t="shared" si="316"/>
        <v/>
      </c>
      <c r="DE261" t="str">
        <f t="shared" si="316"/>
        <v/>
      </c>
      <c r="DF261" t="str">
        <f t="shared" si="316"/>
        <v/>
      </c>
      <c r="DG261" t="str">
        <f t="shared" si="316"/>
        <v/>
      </c>
      <c r="DH261" t="str">
        <f t="shared" si="316"/>
        <v/>
      </c>
      <c r="DI261" t="str">
        <f t="shared" si="316"/>
        <v/>
      </c>
      <c r="FJ261">
        <f t="shared" si="278"/>
        <v>0</v>
      </c>
      <c r="FK261">
        <f t="shared" si="279"/>
        <v>0</v>
      </c>
      <c r="FL261">
        <f t="shared" si="280"/>
        <v>0</v>
      </c>
      <c r="FM261">
        <f t="shared" si="281"/>
        <v>0</v>
      </c>
    </row>
    <row r="262" spans="9:169" x14ac:dyDescent="0.25">
      <c r="I262">
        <f t="shared" si="288"/>
        <v>0</v>
      </c>
      <c r="J262">
        <f t="shared" si="289"/>
        <v>0</v>
      </c>
      <c r="L262" t="e">
        <f t="shared" si="290"/>
        <v>#DIV/0!</v>
      </c>
      <c r="AE262" t="e">
        <f t="shared" si="259"/>
        <v>#DIV/0!</v>
      </c>
      <c r="AF262" t="e">
        <f t="shared" si="260"/>
        <v>#DIV/0!</v>
      </c>
      <c r="AG262" t="e">
        <f t="shared" si="261"/>
        <v>#DIV/0!</v>
      </c>
      <c r="AH262" t="e">
        <f t="shared" si="262"/>
        <v>#DIV/0!</v>
      </c>
      <c r="AI262" t="e">
        <f t="shared" si="263"/>
        <v>#DIV/0!</v>
      </c>
      <c r="AJ262" t="e">
        <f t="shared" si="264"/>
        <v>#DIV/0!</v>
      </c>
      <c r="AK262" t="e">
        <f t="shared" si="265"/>
        <v>#DIV/0!</v>
      </c>
      <c r="AL262" t="e">
        <f t="shared" si="266"/>
        <v>#DIV/0!</v>
      </c>
      <c r="AM262" t="e">
        <f t="shared" si="267"/>
        <v>#DIV/0!</v>
      </c>
      <c r="AN262" t="e">
        <f t="shared" si="268"/>
        <v>#DIV/0!</v>
      </c>
      <c r="AO262" t="e">
        <f t="shared" si="269"/>
        <v>#DIV/0!</v>
      </c>
      <c r="AP262" t="e">
        <f t="shared" si="270"/>
        <v>#DIV/0!</v>
      </c>
      <c r="AQ262" t="e">
        <f t="shared" si="294"/>
        <v>#DIV/0!</v>
      </c>
      <c r="AR262" t="e">
        <f t="shared" si="295"/>
        <v>#DIV/0!</v>
      </c>
      <c r="AS262" t="e">
        <f t="shared" si="296"/>
        <v>#DIV/0!</v>
      </c>
      <c r="AT262" t="e">
        <f t="shared" si="297"/>
        <v>#DIV/0!</v>
      </c>
      <c r="AU262" t="e">
        <f t="shared" si="298"/>
        <v>#DIV/0!</v>
      </c>
      <c r="AV262" t="e">
        <f t="shared" si="299"/>
        <v>#DIV/0!</v>
      </c>
      <c r="AW262" t="e">
        <f t="shared" si="300"/>
        <v>#DIV/0!</v>
      </c>
      <c r="AX262" t="e">
        <f t="shared" si="301"/>
        <v>#DIV/0!</v>
      </c>
      <c r="AY262" t="e">
        <f t="shared" si="302"/>
        <v>#DIV/0!</v>
      </c>
      <c r="AZ262" t="e">
        <f t="shared" si="303"/>
        <v>#DIV/0!</v>
      </c>
      <c r="BA262" t="e">
        <f t="shared" si="304"/>
        <v>#DIV/0!</v>
      </c>
      <c r="BB262">
        <f t="shared" si="305"/>
        <v>0</v>
      </c>
      <c r="BC262">
        <f t="shared" si="306"/>
        <v>0</v>
      </c>
      <c r="BD262">
        <f t="shared" si="307"/>
        <v>0</v>
      </c>
      <c r="BE262">
        <f t="shared" si="308"/>
        <v>0</v>
      </c>
      <c r="BF262">
        <f t="shared" si="309"/>
        <v>0</v>
      </c>
      <c r="BG262">
        <f t="shared" si="310"/>
        <v>0</v>
      </c>
      <c r="BH262">
        <f t="shared" si="311"/>
        <v>0</v>
      </c>
      <c r="BI262" t="e">
        <f t="shared" si="271"/>
        <v>#VALUE!</v>
      </c>
      <c r="BJ262" t="e">
        <f t="shared" si="272"/>
        <v>#VALUE!</v>
      </c>
      <c r="BK262" t="e">
        <f t="shared" si="273"/>
        <v>#VALUE!</v>
      </c>
      <c r="BL262" t="e">
        <f t="shared" si="274"/>
        <v>#VALUE!</v>
      </c>
      <c r="BM262" t="e">
        <f t="shared" si="275"/>
        <v>#VALUE!</v>
      </c>
      <c r="BN262" t="e">
        <f t="shared" si="276"/>
        <v>#VALUE!</v>
      </c>
      <c r="BO262" t="e">
        <f t="shared" si="277"/>
        <v>#VALUE!</v>
      </c>
      <c r="BP262" t="str">
        <f t="shared" ref="BP262:CE271" si="318">IF($B262=1,$C262,"")</f>
        <v/>
      </c>
      <c r="BQ262" t="str">
        <f t="shared" si="318"/>
        <v/>
      </c>
      <c r="BR262" t="str">
        <f t="shared" si="318"/>
        <v/>
      </c>
      <c r="BS262" t="str">
        <f t="shared" si="318"/>
        <v/>
      </c>
      <c r="BT262" t="str">
        <f t="shared" si="318"/>
        <v/>
      </c>
      <c r="BU262" t="str">
        <f t="shared" si="318"/>
        <v/>
      </c>
      <c r="BV262" t="str">
        <f t="shared" si="318"/>
        <v/>
      </c>
      <c r="BW262" t="str">
        <f t="shared" si="318"/>
        <v/>
      </c>
      <c r="BX262" t="str">
        <f t="shared" si="318"/>
        <v/>
      </c>
      <c r="BY262" t="str">
        <f t="shared" si="318"/>
        <v/>
      </c>
      <c r="BZ262" t="str">
        <f t="shared" si="318"/>
        <v/>
      </c>
      <c r="CA262" t="str">
        <f t="shared" si="318"/>
        <v/>
      </c>
      <c r="CB262" t="str">
        <f t="shared" si="318"/>
        <v/>
      </c>
      <c r="CC262" t="str">
        <f t="shared" si="318"/>
        <v/>
      </c>
      <c r="CD262" t="str">
        <f t="shared" si="318"/>
        <v/>
      </c>
      <c r="CE262" t="str">
        <f t="shared" si="318"/>
        <v/>
      </c>
      <c r="CF262" t="str">
        <f t="shared" si="317"/>
        <v/>
      </c>
      <c r="CG262" t="str">
        <f t="shared" si="317"/>
        <v/>
      </c>
      <c r="CH262" t="str">
        <f t="shared" si="317"/>
        <v/>
      </c>
      <c r="CI262" t="str">
        <f t="shared" si="317"/>
        <v/>
      </c>
      <c r="CJ262" t="str">
        <f t="shared" si="317"/>
        <v/>
      </c>
      <c r="CK262" t="str">
        <f t="shared" si="317"/>
        <v/>
      </c>
      <c r="CL262" t="str">
        <f t="shared" si="317"/>
        <v/>
      </c>
      <c r="CM262" t="str">
        <f t="shared" si="317"/>
        <v/>
      </c>
      <c r="CN262" t="str">
        <f t="shared" si="317"/>
        <v/>
      </c>
      <c r="CO262" t="str">
        <f t="shared" si="317"/>
        <v/>
      </c>
      <c r="CP262" t="str">
        <f t="shared" si="317"/>
        <v/>
      </c>
      <c r="CQ262" t="str">
        <f t="shared" si="317"/>
        <v/>
      </c>
      <c r="CR262" t="str">
        <f t="shared" si="317"/>
        <v/>
      </c>
      <c r="CS262" t="str">
        <f t="shared" si="317"/>
        <v/>
      </c>
      <c r="CT262" t="str">
        <f t="shared" si="317"/>
        <v/>
      </c>
      <c r="CU262" t="str">
        <f t="shared" si="316"/>
        <v/>
      </c>
      <c r="CV262" t="str">
        <f t="shared" si="316"/>
        <v/>
      </c>
      <c r="CW262" t="str">
        <f t="shared" si="316"/>
        <v/>
      </c>
      <c r="CX262" t="str">
        <f t="shared" si="316"/>
        <v/>
      </c>
      <c r="CY262" t="str">
        <f t="shared" si="316"/>
        <v/>
      </c>
      <c r="CZ262" t="str">
        <f t="shared" si="316"/>
        <v/>
      </c>
      <c r="DA262" t="str">
        <f t="shared" si="316"/>
        <v/>
      </c>
      <c r="DB262" t="str">
        <f t="shared" si="316"/>
        <v/>
      </c>
      <c r="DC262" t="str">
        <f t="shared" si="316"/>
        <v/>
      </c>
      <c r="DD262" t="str">
        <f t="shared" si="316"/>
        <v/>
      </c>
      <c r="DE262" t="str">
        <f t="shared" si="316"/>
        <v/>
      </c>
      <c r="DF262" t="str">
        <f t="shared" si="316"/>
        <v/>
      </c>
      <c r="DG262" t="str">
        <f t="shared" si="316"/>
        <v/>
      </c>
      <c r="DH262" t="str">
        <f t="shared" si="316"/>
        <v/>
      </c>
      <c r="DI262" t="str">
        <f t="shared" si="316"/>
        <v/>
      </c>
      <c r="FJ262">
        <f t="shared" si="278"/>
        <v>0</v>
      </c>
      <c r="FK262">
        <f t="shared" si="279"/>
        <v>0</v>
      </c>
      <c r="FL262">
        <f t="shared" si="280"/>
        <v>0</v>
      </c>
      <c r="FM262">
        <f t="shared" si="281"/>
        <v>0</v>
      </c>
    </row>
    <row r="263" spans="9:169" x14ac:dyDescent="0.25">
      <c r="I263">
        <f t="shared" si="288"/>
        <v>0</v>
      </c>
      <c r="J263">
        <f t="shared" si="289"/>
        <v>0</v>
      </c>
      <c r="L263" t="e">
        <f t="shared" si="290"/>
        <v>#DIV/0!</v>
      </c>
      <c r="AE263" t="e">
        <f t="shared" si="259"/>
        <v>#DIV/0!</v>
      </c>
      <c r="AF263" t="e">
        <f t="shared" si="260"/>
        <v>#DIV/0!</v>
      </c>
      <c r="AG263" t="e">
        <f t="shared" si="261"/>
        <v>#DIV/0!</v>
      </c>
      <c r="AH263" t="e">
        <f t="shared" si="262"/>
        <v>#DIV/0!</v>
      </c>
      <c r="AI263" t="e">
        <f t="shared" si="263"/>
        <v>#DIV/0!</v>
      </c>
      <c r="AJ263" t="e">
        <f t="shared" si="264"/>
        <v>#DIV/0!</v>
      </c>
      <c r="AK263" t="e">
        <f t="shared" si="265"/>
        <v>#DIV/0!</v>
      </c>
      <c r="AL263" t="e">
        <f t="shared" si="266"/>
        <v>#DIV/0!</v>
      </c>
      <c r="AM263" t="e">
        <f t="shared" si="267"/>
        <v>#DIV/0!</v>
      </c>
      <c r="AN263" t="e">
        <f t="shared" si="268"/>
        <v>#DIV/0!</v>
      </c>
      <c r="AO263" t="e">
        <f t="shared" si="269"/>
        <v>#DIV/0!</v>
      </c>
      <c r="AP263" t="e">
        <f t="shared" si="270"/>
        <v>#DIV/0!</v>
      </c>
      <c r="AQ263" t="e">
        <f t="shared" si="294"/>
        <v>#DIV/0!</v>
      </c>
      <c r="AR263" t="e">
        <f t="shared" si="295"/>
        <v>#DIV/0!</v>
      </c>
      <c r="AS263" t="e">
        <f t="shared" si="296"/>
        <v>#DIV/0!</v>
      </c>
      <c r="AT263" t="e">
        <f t="shared" si="297"/>
        <v>#DIV/0!</v>
      </c>
      <c r="AU263" t="e">
        <f t="shared" si="298"/>
        <v>#DIV/0!</v>
      </c>
      <c r="AV263" t="e">
        <f t="shared" si="299"/>
        <v>#DIV/0!</v>
      </c>
      <c r="AW263" t="e">
        <f t="shared" si="300"/>
        <v>#DIV/0!</v>
      </c>
      <c r="AX263" t="e">
        <f t="shared" si="301"/>
        <v>#DIV/0!</v>
      </c>
      <c r="AY263" t="e">
        <f t="shared" si="302"/>
        <v>#DIV/0!</v>
      </c>
      <c r="AZ263" t="e">
        <f t="shared" si="303"/>
        <v>#DIV/0!</v>
      </c>
      <c r="BA263" t="e">
        <f t="shared" si="304"/>
        <v>#DIV/0!</v>
      </c>
      <c r="BB263">
        <f t="shared" si="305"/>
        <v>0</v>
      </c>
      <c r="BC263">
        <f t="shared" si="306"/>
        <v>0</v>
      </c>
      <c r="BD263">
        <f t="shared" si="307"/>
        <v>0</v>
      </c>
      <c r="BE263">
        <f t="shared" si="308"/>
        <v>0</v>
      </c>
      <c r="BF263">
        <f t="shared" si="309"/>
        <v>0</v>
      </c>
      <c r="BG263">
        <f t="shared" si="310"/>
        <v>0</v>
      </c>
      <c r="BH263">
        <f t="shared" si="311"/>
        <v>0</v>
      </c>
      <c r="BI263" t="e">
        <f t="shared" si="271"/>
        <v>#VALUE!</v>
      </c>
      <c r="BJ263" t="e">
        <f t="shared" si="272"/>
        <v>#VALUE!</v>
      </c>
      <c r="BK263" t="e">
        <f t="shared" si="273"/>
        <v>#VALUE!</v>
      </c>
      <c r="BL263" t="e">
        <f t="shared" si="274"/>
        <v>#VALUE!</v>
      </c>
      <c r="BM263" t="e">
        <f t="shared" si="275"/>
        <v>#VALUE!</v>
      </c>
      <c r="BN263" t="e">
        <f t="shared" si="276"/>
        <v>#VALUE!</v>
      </c>
      <c r="BO263" t="e">
        <f t="shared" si="277"/>
        <v>#VALUE!</v>
      </c>
      <c r="BP263" t="str">
        <f t="shared" si="318"/>
        <v/>
      </c>
      <c r="BQ263" t="str">
        <f t="shared" si="318"/>
        <v/>
      </c>
      <c r="BR263" t="str">
        <f t="shared" si="318"/>
        <v/>
      </c>
      <c r="BS263" t="str">
        <f t="shared" si="318"/>
        <v/>
      </c>
      <c r="BT263" t="str">
        <f t="shared" si="318"/>
        <v/>
      </c>
      <c r="BU263" t="str">
        <f t="shared" si="318"/>
        <v/>
      </c>
      <c r="BV263" t="str">
        <f t="shared" si="318"/>
        <v/>
      </c>
      <c r="BW263" t="str">
        <f t="shared" si="318"/>
        <v/>
      </c>
      <c r="BX263" t="str">
        <f t="shared" si="318"/>
        <v/>
      </c>
      <c r="BY263" t="str">
        <f t="shared" si="318"/>
        <v/>
      </c>
      <c r="BZ263" t="str">
        <f t="shared" si="318"/>
        <v/>
      </c>
      <c r="CA263" t="str">
        <f t="shared" si="318"/>
        <v/>
      </c>
      <c r="CB263" t="str">
        <f t="shared" si="318"/>
        <v/>
      </c>
      <c r="CC263" t="str">
        <f t="shared" si="318"/>
        <v/>
      </c>
      <c r="CD263" t="str">
        <f t="shared" si="318"/>
        <v/>
      </c>
      <c r="CE263" t="str">
        <f t="shared" si="318"/>
        <v/>
      </c>
      <c r="CF263" t="str">
        <f t="shared" si="317"/>
        <v/>
      </c>
      <c r="CG263" t="str">
        <f t="shared" si="317"/>
        <v/>
      </c>
      <c r="CH263" t="str">
        <f t="shared" si="317"/>
        <v/>
      </c>
      <c r="CI263" t="str">
        <f t="shared" si="317"/>
        <v/>
      </c>
      <c r="CJ263" t="str">
        <f t="shared" si="317"/>
        <v/>
      </c>
      <c r="CK263" t="str">
        <f t="shared" si="317"/>
        <v/>
      </c>
      <c r="CL263" t="str">
        <f t="shared" si="317"/>
        <v/>
      </c>
      <c r="CM263" t="str">
        <f t="shared" si="317"/>
        <v/>
      </c>
      <c r="CN263" t="str">
        <f t="shared" si="317"/>
        <v/>
      </c>
      <c r="CO263" t="str">
        <f t="shared" si="317"/>
        <v/>
      </c>
      <c r="CP263" t="str">
        <f t="shared" si="317"/>
        <v/>
      </c>
      <c r="CQ263" t="str">
        <f t="shared" si="317"/>
        <v/>
      </c>
      <c r="CR263" t="str">
        <f t="shared" si="317"/>
        <v/>
      </c>
      <c r="CS263" t="str">
        <f t="shared" si="317"/>
        <v/>
      </c>
      <c r="CT263" t="str">
        <f t="shared" si="317"/>
        <v/>
      </c>
      <c r="CU263" t="str">
        <f t="shared" si="316"/>
        <v/>
      </c>
      <c r="CV263" t="str">
        <f t="shared" si="316"/>
        <v/>
      </c>
      <c r="CW263" t="str">
        <f t="shared" si="316"/>
        <v/>
      </c>
      <c r="CX263" t="str">
        <f t="shared" si="316"/>
        <v/>
      </c>
      <c r="CY263" t="str">
        <f t="shared" si="316"/>
        <v/>
      </c>
      <c r="CZ263" t="str">
        <f t="shared" si="316"/>
        <v/>
      </c>
      <c r="DA263" t="str">
        <f t="shared" si="316"/>
        <v/>
      </c>
      <c r="DB263" t="str">
        <f t="shared" si="316"/>
        <v/>
      </c>
      <c r="DC263" t="str">
        <f t="shared" si="316"/>
        <v/>
      </c>
      <c r="DD263" t="str">
        <f t="shared" si="316"/>
        <v/>
      </c>
      <c r="DE263" t="str">
        <f t="shared" si="316"/>
        <v/>
      </c>
      <c r="DF263" t="str">
        <f t="shared" si="316"/>
        <v/>
      </c>
      <c r="DG263" t="str">
        <f t="shared" si="316"/>
        <v/>
      </c>
      <c r="DH263" t="str">
        <f t="shared" si="316"/>
        <v/>
      </c>
      <c r="DI263" t="str">
        <f t="shared" si="316"/>
        <v/>
      </c>
      <c r="FJ263">
        <f t="shared" si="278"/>
        <v>0</v>
      </c>
      <c r="FK263">
        <f t="shared" si="279"/>
        <v>0</v>
      </c>
      <c r="FL263">
        <f t="shared" si="280"/>
        <v>0</v>
      </c>
      <c r="FM263">
        <f t="shared" si="281"/>
        <v>0</v>
      </c>
    </row>
    <row r="264" spans="9:169" x14ac:dyDescent="0.25">
      <c r="I264">
        <f t="shared" si="288"/>
        <v>0</v>
      </c>
      <c r="J264">
        <f t="shared" si="289"/>
        <v>0</v>
      </c>
      <c r="L264" t="e">
        <f t="shared" si="290"/>
        <v>#DIV/0!</v>
      </c>
      <c r="AE264" t="e">
        <f t="shared" si="259"/>
        <v>#DIV/0!</v>
      </c>
      <c r="AF264" t="e">
        <f t="shared" si="260"/>
        <v>#DIV/0!</v>
      </c>
      <c r="AG264" t="e">
        <f t="shared" si="261"/>
        <v>#DIV/0!</v>
      </c>
      <c r="AH264" t="e">
        <f t="shared" si="262"/>
        <v>#DIV/0!</v>
      </c>
      <c r="AI264" t="e">
        <f t="shared" si="263"/>
        <v>#DIV/0!</v>
      </c>
      <c r="AJ264" t="e">
        <f t="shared" si="264"/>
        <v>#DIV/0!</v>
      </c>
      <c r="AK264" t="e">
        <f t="shared" si="265"/>
        <v>#DIV/0!</v>
      </c>
      <c r="AL264" t="e">
        <f t="shared" si="266"/>
        <v>#DIV/0!</v>
      </c>
      <c r="AM264" t="e">
        <f t="shared" si="267"/>
        <v>#DIV/0!</v>
      </c>
      <c r="AN264" t="e">
        <f t="shared" si="268"/>
        <v>#DIV/0!</v>
      </c>
      <c r="AO264" t="e">
        <f t="shared" si="269"/>
        <v>#DIV/0!</v>
      </c>
      <c r="AP264" t="e">
        <f t="shared" si="270"/>
        <v>#DIV/0!</v>
      </c>
      <c r="AQ264" t="e">
        <f t="shared" si="294"/>
        <v>#DIV/0!</v>
      </c>
      <c r="AR264" t="e">
        <f t="shared" si="295"/>
        <v>#DIV/0!</v>
      </c>
      <c r="AS264" t="e">
        <f t="shared" si="296"/>
        <v>#DIV/0!</v>
      </c>
      <c r="AT264" t="e">
        <f t="shared" si="297"/>
        <v>#DIV/0!</v>
      </c>
      <c r="AU264" t="e">
        <f t="shared" si="298"/>
        <v>#DIV/0!</v>
      </c>
      <c r="AV264" t="e">
        <f t="shared" si="299"/>
        <v>#DIV/0!</v>
      </c>
      <c r="AW264" t="e">
        <f t="shared" si="300"/>
        <v>#DIV/0!</v>
      </c>
      <c r="AX264" t="e">
        <f t="shared" si="301"/>
        <v>#DIV/0!</v>
      </c>
      <c r="AY264" t="e">
        <f t="shared" si="302"/>
        <v>#DIV/0!</v>
      </c>
      <c r="AZ264" t="e">
        <f t="shared" si="303"/>
        <v>#DIV/0!</v>
      </c>
      <c r="BA264" t="e">
        <f t="shared" si="304"/>
        <v>#DIV/0!</v>
      </c>
      <c r="BB264">
        <f t="shared" si="305"/>
        <v>0</v>
      </c>
      <c r="BC264">
        <f t="shared" si="306"/>
        <v>0</v>
      </c>
      <c r="BD264">
        <f t="shared" si="307"/>
        <v>0</v>
      </c>
      <c r="BE264">
        <f t="shared" si="308"/>
        <v>0</v>
      </c>
      <c r="BF264">
        <f t="shared" si="309"/>
        <v>0</v>
      </c>
      <c r="BG264">
        <f t="shared" si="310"/>
        <v>0</v>
      </c>
      <c r="BH264">
        <f t="shared" si="311"/>
        <v>0</v>
      </c>
      <c r="BI264" t="e">
        <f t="shared" si="271"/>
        <v>#VALUE!</v>
      </c>
      <c r="BJ264" t="e">
        <f t="shared" si="272"/>
        <v>#VALUE!</v>
      </c>
      <c r="BK264" t="e">
        <f t="shared" si="273"/>
        <v>#VALUE!</v>
      </c>
      <c r="BL264" t="e">
        <f t="shared" si="274"/>
        <v>#VALUE!</v>
      </c>
      <c r="BM264" t="e">
        <f t="shared" si="275"/>
        <v>#VALUE!</v>
      </c>
      <c r="BN264" t="e">
        <f t="shared" si="276"/>
        <v>#VALUE!</v>
      </c>
      <c r="BO264" t="e">
        <f t="shared" si="277"/>
        <v>#VALUE!</v>
      </c>
      <c r="BP264" t="str">
        <f t="shared" si="318"/>
        <v/>
      </c>
      <c r="BQ264" t="str">
        <f t="shared" si="318"/>
        <v/>
      </c>
      <c r="BR264" t="str">
        <f t="shared" si="318"/>
        <v/>
      </c>
      <c r="BS264" t="str">
        <f t="shared" si="318"/>
        <v/>
      </c>
      <c r="BT264" t="str">
        <f t="shared" si="318"/>
        <v/>
      </c>
      <c r="BU264" t="str">
        <f t="shared" si="318"/>
        <v/>
      </c>
      <c r="BV264" t="str">
        <f t="shared" si="318"/>
        <v/>
      </c>
      <c r="BW264" t="str">
        <f t="shared" si="318"/>
        <v/>
      </c>
      <c r="BX264" t="str">
        <f t="shared" si="318"/>
        <v/>
      </c>
      <c r="BY264" t="str">
        <f t="shared" si="318"/>
        <v/>
      </c>
      <c r="BZ264" t="str">
        <f t="shared" si="318"/>
        <v/>
      </c>
      <c r="CA264" t="str">
        <f t="shared" si="318"/>
        <v/>
      </c>
      <c r="CB264" t="str">
        <f t="shared" si="318"/>
        <v/>
      </c>
      <c r="CC264" t="str">
        <f t="shared" si="318"/>
        <v/>
      </c>
      <c r="CD264" t="str">
        <f t="shared" si="318"/>
        <v/>
      </c>
      <c r="CE264" t="str">
        <f t="shared" si="318"/>
        <v/>
      </c>
      <c r="CF264" t="str">
        <f t="shared" si="317"/>
        <v/>
      </c>
      <c r="CG264" t="str">
        <f t="shared" si="317"/>
        <v/>
      </c>
      <c r="CH264" t="str">
        <f t="shared" si="317"/>
        <v/>
      </c>
      <c r="CI264" t="str">
        <f t="shared" si="317"/>
        <v/>
      </c>
      <c r="CJ264" t="str">
        <f t="shared" si="317"/>
        <v/>
      </c>
      <c r="CK264" t="str">
        <f t="shared" si="317"/>
        <v/>
      </c>
      <c r="CL264" t="str">
        <f t="shared" si="317"/>
        <v/>
      </c>
      <c r="CM264" t="str">
        <f t="shared" si="317"/>
        <v/>
      </c>
      <c r="CN264" t="str">
        <f t="shared" si="317"/>
        <v/>
      </c>
      <c r="CO264" t="str">
        <f t="shared" si="317"/>
        <v/>
      </c>
      <c r="CP264" t="str">
        <f t="shared" si="317"/>
        <v/>
      </c>
      <c r="CQ264" t="str">
        <f t="shared" si="317"/>
        <v/>
      </c>
      <c r="CR264" t="str">
        <f t="shared" si="317"/>
        <v/>
      </c>
      <c r="CS264" t="str">
        <f t="shared" si="317"/>
        <v/>
      </c>
      <c r="CT264" t="str">
        <f t="shared" si="317"/>
        <v/>
      </c>
      <c r="CU264" t="str">
        <f t="shared" si="316"/>
        <v/>
      </c>
      <c r="CV264" t="str">
        <f t="shared" si="316"/>
        <v/>
      </c>
      <c r="CW264" t="str">
        <f t="shared" si="316"/>
        <v/>
      </c>
      <c r="CX264" t="str">
        <f t="shared" si="316"/>
        <v/>
      </c>
      <c r="CY264" t="str">
        <f t="shared" si="316"/>
        <v/>
      </c>
      <c r="CZ264" t="str">
        <f t="shared" si="316"/>
        <v/>
      </c>
      <c r="DA264" t="str">
        <f t="shared" si="316"/>
        <v/>
      </c>
      <c r="DB264" t="str">
        <f t="shared" si="316"/>
        <v/>
      </c>
      <c r="DC264" t="str">
        <f t="shared" si="316"/>
        <v/>
      </c>
      <c r="DD264" t="str">
        <f t="shared" si="316"/>
        <v/>
      </c>
      <c r="DE264" t="str">
        <f t="shared" si="316"/>
        <v/>
      </c>
      <c r="DF264" t="str">
        <f t="shared" si="316"/>
        <v/>
      </c>
      <c r="DG264" t="str">
        <f t="shared" si="316"/>
        <v/>
      </c>
      <c r="DH264" t="str">
        <f t="shared" si="316"/>
        <v/>
      </c>
      <c r="DI264" t="str">
        <f t="shared" si="316"/>
        <v/>
      </c>
      <c r="FJ264">
        <f t="shared" si="278"/>
        <v>0</v>
      </c>
      <c r="FK264">
        <f t="shared" si="279"/>
        <v>0</v>
      </c>
      <c r="FL264">
        <f t="shared" si="280"/>
        <v>0</v>
      </c>
      <c r="FM264">
        <f t="shared" si="281"/>
        <v>0</v>
      </c>
    </row>
    <row r="265" spans="9:169" x14ac:dyDescent="0.25">
      <c r="I265">
        <f t="shared" si="288"/>
        <v>0</v>
      </c>
      <c r="J265">
        <f t="shared" si="289"/>
        <v>0</v>
      </c>
      <c r="L265" t="e">
        <f t="shared" si="290"/>
        <v>#DIV/0!</v>
      </c>
      <c r="AE265" t="e">
        <f t="shared" si="259"/>
        <v>#DIV/0!</v>
      </c>
      <c r="AF265" t="e">
        <f t="shared" si="260"/>
        <v>#DIV/0!</v>
      </c>
      <c r="AG265" t="e">
        <f t="shared" si="261"/>
        <v>#DIV/0!</v>
      </c>
      <c r="AH265" t="e">
        <f t="shared" si="262"/>
        <v>#DIV/0!</v>
      </c>
      <c r="AI265" t="e">
        <f t="shared" si="263"/>
        <v>#DIV/0!</v>
      </c>
      <c r="AJ265" t="e">
        <f t="shared" si="264"/>
        <v>#DIV/0!</v>
      </c>
      <c r="AK265" t="e">
        <f t="shared" si="265"/>
        <v>#DIV/0!</v>
      </c>
      <c r="AL265" t="e">
        <f t="shared" si="266"/>
        <v>#DIV/0!</v>
      </c>
      <c r="AM265" t="e">
        <f t="shared" si="267"/>
        <v>#DIV/0!</v>
      </c>
      <c r="AN265" t="e">
        <f t="shared" si="268"/>
        <v>#DIV/0!</v>
      </c>
      <c r="AO265" t="e">
        <f t="shared" si="269"/>
        <v>#DIV/0!</v>
      </c>
      <c r="AP265" t="e">
        <f t="shared" si="270"/>
        <v>#DIV/0!</v>
      </c>
      <c r="AQ265" t="e">
        <f t="shared" si="294"/>
        <v>#DIV/0!</v>
      </c>
      <c r="AR265" t="e">
        <f t="shared" si="295"/>
        <v>#DIV/0!</v>
      </c>
      <c r="AS265" t="e">
        <f t="shared" si="296"/>
        <v>#DIV/0!</v>
      </c>
      <c r="AT265" t="e">
        <f t="shared" si="297"/>
        <v>#DIV/0!</v>
      </c>
      <c r="AU265" t="e">
        <f t="shared" si="298"/>
        <v>#DIV/0!</v>
      </c>
      <c r="AV265" t="e">
        <f t="shared" si="299"/>
        <v>#DIV/0!</v>
      </c>
      <c r="AW265" t="e">
        <f t="shared" si="300"/>
        <v>#DIV/0!</v>
      </c>
      <c r="AX265" t="e">
        <f t="shared" si="301"/>
        <v>#DIV/0!</v>
      </c>
      <c r="AY265" t="e">
        <f t="shared" si="302"/>
        <v>#DIV/0!</v>
      </c>
      <c r="AZ265" t="e">
        <f t="shared" si="303"/>
        <v>#DIV/0!</v>
      </c>
      <c r="BA265" t="e">
        <f t="shared" si="304"/>
        <v>#DIV/0!</v>
      </c>
      <c r="BB265">
        <f t="shared" si="305"/>
        <v>0</v>
      </c>
      <c r="BC265">
        <f t="shared" si="306"/>
        <v>0</v>
      </c>
      <c r="BD265">
        <f t="shared" si="307"/>
        <v>0</v>
      </c>
      <c r="BE265">
        <f t="shared" si="308"/>
        <v>0</v>
      </c>
      <c r="BF265">
        <f t="shared" si="309"/>
        <v>0</v>
      </c>
      <c r="BG265">
        <f t="shared" si="310"/>
        <v>0</v>
      </c>
      <c r="BH265">
        <f t="shared" si="311"/>
        <v>0</v>
      </c>
      <c r="BI265" t="e">
        <f t="shared" si="271"/>
        <v>#VALUE!</v>
      </c>
      <c r="BJ265" t="e">
        <f t="shared" si="272"/>
        <v>#VALUE!</v>
      </c>
      <c r="BK265" t="e">
        <f t="shared" si="273"/>
        <v>#VALUE!</v>
      </c>
      <c r="BL265" t="e">
        <f t="shared" si="274"/>
        <v>#VALUE!</v>
      </c>
      <c r="BM265" t="e">
        <f t="shared" si="275"/>
        <v>#VALUE!</v>
      </c>
      <c r="BN265" t="e">
        <f t="shared" si="276"/>
        <v>#VALUE!</v>
      </c>
      <c r="BO265" t="e">
        <f t="shared" si="277"/>
        <v>#VALUE!</v>
      </c>
      <c r="BP265" t="str">
        <f t="shared" si="318"/>
        <v/>
      </c>
      <c r="BQ265" t="str">
        <f t="shared" si="318"/>
        <v/>
      </c>
      <c r="BR265" t="str">
        <f t="shared" si="318"/>
        <v/>
      </c>
      <c r="BS265" t="str">
        <f t="shared" si="318"/>
        <v/>
      </c>
      <c r="BT265" t="str">
        <f t="shared" si="318"/>
        <v/>
      </c>
      <c r="BU265" t="str">
        <f t="shared" si="318"/>
        <v/>
      </c>
      <c r="BV265" t="str">
        <f t="shared" si="318"/>
        <v/>
      </c>
      <c r="BW265" t="str">
        <f t="shared" si="318"/>
        <v/>
      </c>
      <c r="BX265" t="str">
        <f t="shared" si="318"/>
        <v/>
      </c>
      <c r="BY265" t="str">
        <f t="shared" si="318"/>
        <v/>
      </c>
      <c r="BZ265" t="str">
        <f t="shared" si="318"/>
        <v/>
      </c>
      <c r="CA265" t="str">
        <f t="shared" si="318"/>
        <v/>
      </c>
      <c r="CB265" t="str">
        <f t="shared" si="318"/>
        <v/>
      </c>
      <c r="CC265" t="str">
        <f t="shared" si="318"/>
        <v/>
      </c>
      <c r="CD265" t="str">
        <f t="shared" si="318"/>
        <v/>
      </c>
      <c r="CE265" t="str">
        <f t="shared" si="318"/>
        <v/>
      </c>
      <c r="CF265" t="str">
        <f t="shared" si="317"/>
        <v/>
      </c>
      <c r="CG265" t="str">
        <f t="shared" si="317"/>
        <v/>
      </c>
      <c r="CH265" t="str">
        <f t="shared" si="317"/>
        <v/>
      </c>
      <c r="CI265" t="str">
        <f t="shared" si="317"/>
        <v/>
      </c>
      <c r="CJ265" t="str">
        <f t="shared" si="317"/>
        <v/>
      </c>
      <c r="CK265" t="str">
        <f t="shared" si="317"/>
        <v/>
      </c>
      <c r="CL265" t="str">
        <f t="shared" si="317"/>
        <v/>
      </c>
      <c r="CM265" t="str">
        <f t="shared" si="317"/>
        <v/>
      </c>
      <c r="CN265" t="str">
        <f t="shared" si="317"/>
        <v/>
      </c>
      <c r="CO265" t="str">
        <f t="shared" si="317"/>
        <v/>
      </c>
      <c r="CP265" t="str">
        <f t="shared" si="317"/>
        <v/>
      </c>
      <c r="CQ265" t="str">
        <f t="shared" si="317"/>
        <v/>
      </c>
      <c r="CR265" t="str">
        <f t="shared" si="317"/>
        <v/>
      </c>
      <c r="CS265" t="str">
        <f t="shared" si="317"/>
        <v/>
      </c>
      <c r="CT265" t="str">
        <f t="shared" si="317"/>
        <v/>
      </c>
      <c r="CU265" t="str">
        <f t="shared" si="316"/>
        <v/>
      </c>
      <c r="CV265" t="str">
        <f t="shared" si="316"/>
        <v/>
      </c>
      <c r="CW265" t="str">
        <f t="shared" si="316"/>
        <v/>
      </c>
      <c r="CX265" t="str">
        <f t="shared" si="316"/>
        <v/>
      </c>
      <c r="CY265" t="str">
        <f t="shared" si="316"/>
        <v/>
      </c>
      <c r="CZ265" t="str">
        <f t="shared" si="316"/>
        <v/>
      </c>
      <c r="DA265" t="str">
        <f t="shared" si="316"/>
        <v/>
      </c>
      <c r="DB265" t="str">
        <f t="shared" si="316"/>
        <v/>
      </c>
      <c r="DC265" t="str">
        <f t="shared" si="316"/>
        <v/>
      </c>
      <c r="DD265" t="str">
        <f t="shared" si="316"/>
        <v/>
      </c>
      <c r="DE265" t="str">
        <f t="shared" si="316"/>
        <v/>
      </c>
      <c r="DF265" t="str">
        <f t="shared" si="316"/>
        <v/>
      </c>
      <c r="DG265" t="str">
        <f t="shared" si="316"/>
        <v/>
      </c>
      <c r="DH265" t="str">
        <f t="shared" si="316"/>
        <v/>
      </c>
      <c r="DI265" t="str">
        <f t="shared" si="316"/>
        <v/>
      </c>
      <c r="FJ265">
        <f t="shared" si="278"/>
        <v>0</v>
      </c>
      <c r="FK265">
        <f t="shared" si="279"/>
        <v>0</v>
      </c>
      <c r="FL265">
        <f t="shared" si="280"/>
        <v>0</v>
      </c>
      <c r="FM265">
        <f t="shared" si="281"/>
        <v>0</v>
      </c>
    </row>
    <row r="266" spans="9:169" x14ac:dyDescent="0.25">
      <c r="I266">
        <f t="shared" si="288"/>
        <v>0</v>
      </c>
      <c r="J266">
        <f t="shared" si="289"/>
        <v>0</v>
      </c>
      <c r="L266" t="e">
        <f t="shared" si="290"/>
        <v>#DIV/0!</v>
      </c>
      <c r="AE266" t="e">
        <f t="shared" si="259"/>
        <v>#DIV/0!</v>
      </c>
      <c r="AF266" t="e">
        <f t="shared" si="260"/>
        <v>#DIV/0!</v>
      </c>
      <c r="AG266" t="e">
        <f t="shared" si="261"/>
        <v>#DIV/0!</v>
      </c>
      <c r="AH266" t="e">
        <f t="shared" si="262"/>
        <v>#DIV/0!</v>
      </c>
      <c r="AI266" t="e">
        <f t="shared" si="263"/>
        <v>#DIV/0!</v>
      </c>
      <c r="AJ266" t="e">
        <f t="shared" si="264"/>
        <v>#DIV/0!</v>
      </c>
      <c r="AK266" t="e">
        <f t="shared" si="265"/>
        <v>#DIV/0!</v>
      </c>
      <c r="AL266" t="e">
        <f t="shared" si="266"/>
        <v>#DIV/0!</v>
      </c>
      <c r="AM266" t="e">
        <f t="shared" si="267"/>
        <v>#DIV/0!</v>
      </c>
      <c r="AN266" t="e">
        <f t="shared" si="268"/>
        <v>#DIV/0!</v>
      </c>
      <c r="AO266" t="e">
        <f t="shared" si="269"/>
        <v>#DIV/0!</v>
      </c>
      <c r="AP266" t="e">
        <f t="shared" si="270"/>
        <v>#DIV/0!</v>
      </c>
      <c r="AQ266" t="e">
        <f t="shared" si="294"/>
        <v>#DIV/0!</v>
      </c>
      <c r="AR266" t="e">
        <f t="shared" si="295"/>
        <v>#DIV/0!</v>
      </c>
      <c r="AS266" t="e">
        <f t="shared" si="296"/>
        <v>#DIV/0!</v>
      </c>
      <c r="AT266" t="e">
        <f t="shared" si="297"/>
        <v>#DIV/0!</v>
      </c>
      <c r="AU266" t="e">
        <f t="shared" si="298"/>
        <v>#DIV/0!</v>
      </c>
      <c r="AV266" t="e">
        <f t="shared" si="299"/>
        <v>#DIV/0!</v>
      </c>
      <c r="AW266" t="e">
        <f t="shared" si="300"/>
        <v>#DIV/0!</v>
      </c>
      <c r="AX266" t="e">
        <f t="shared" si="301"/>
        <v>#DIV/0!</v>
      </c>
      <c r="AY266" t="e">
        <f t="shared" si="302"/>
        <v>#DIV/0!</v>
      </c>
      <c r="AZ266" t="e">
        <f t="shared" si="303"/>
        <v>#DIV/0!</v>
      </c>
      <c r="BA266" t="e">
        <f t="shared" si="304"/>
        <v>#DIV/0!</v>
      </c>
      <c r="BB266">
        <f t="shared" si="305"/>
        <v>0</v>
      </c>
      <c r="BC266">
        <f t="shared" si="306"/>
        <v>0</v>
      </c>
      <c r="BD266">
        <f t="shared" si="307"/>
        <v>0</v>
      </c>
      <c r="BE266">
        <f t="shared" si="308"/>
        <v>0</v>
      </c>
      <c r="BF266">
        <f t="shared" si="309"/>
        <v>0</v>
      </c>
      <c r="BG266">
        <f t="shared" si="310"/>
        <v>0</v>
      </c>
      <c r="BH266">
        <f t="shared" si="311"/>
        <v>0</v>
      </c>
      <c r="BI266" t="e">
        <f t="shared" si="271"/>
        <v>#VALUE!</v>
      </c>
      <c r="BJ266" t="e">
        <f t="shared" si="272"/>
        <v>#VALUE!</v>
      </c>
      <c r="BK266" t="e">
        <f t="shared" si="273"/>
        <v>#VALUE!</v>
      </c>
      <c r="BL266" t="e">
        <f t="shared" si="274"/>
        <v>#VALUE!</v>
      </c>
      <c r="BM266" t="e">
        <f t="shared" si="275"/>
        <v>#VALUE!</v>
      </c>
      <c r="BN266" t="e">
        <f t="shared" si="276"/>
        <v>#VALUE!</v>
      </c>
      <c r="BO266" t="e">
        <f t="shared" si="277"/>
        <v>#VALUE!</v>
      </c>
      <c r="BP266" t="str">
        <f t="shared" si="318"/>
        <v/>
      </c>
      <c r="BQ266" t="str">
        <f t="shared" si="318"/>
        <v/>
      </c>
      <c r="BR266" t="str">
        <f t="shared" si="318"/>
        <v/>
      </c>
      <c r="BS266" t="str">
        <f t="shared" si="318"/>
        <v/>
      </c>
      <c r="BT266" t="str">
        <f t="shared" si="318"/>
        <v/>
      </c>
      <c r="BU266" t="str">
        <f t="shared" si="318"/>
        <v/>
      </c>
      <c r="BV266" t="str">
        <f t="shared" si="318"/>
        <v/>
      </c>
      <c r="BW266" t="str">
        <f t="shared" si="318"/>
        <v/>
      </c>
      <c r="BX266" t="str">
        <f t="shared" si="318"/>
        <v/>
      </c>
      <c r="BY266" t="str">
        <f t="shared" si="318"/>
        <v/>
      </c>
      <c r="BZ266" t="str">
        <f t="shared" si="318"/>
        <v/>
      </c>
      <c r="CA266" t="str">
        <f t="shared" si="318"/>
        <v/>
      </c>
      <c r="CB266" t="str">
        <f t="shared" si="318"/>
        <v/>
      </c>
      <c r="CC266" t="str">
        <f t="shared" si="318"/>
        <v/>
      </c>
      <c r="CD266" t="str">
        <f t="shared" si="318"/>
        <v/>
      </c>
      <c r="CE266" t="str">
        <f t="shared" si="318"/>
        <v/>
      </c>
      <c r="CF266" t="str">
        <f t="shared" si="317"/>
        <v/>
      </c>
      <c r="CG266" t="str">
        <f t="shared" si="317"/>
        <v/>
      </c>
      <c r="CH266" t="str">
        <f t="shared" si="317"/>
        <v/>
      </c>
      <c r="CI266" t="str">
        <f t="shared" si="317"/>
        <v/>
      </c>
      <c r="CJ266" t="str">
        <f t="shared" si="317"/>
        <v/>
      </c>
      <c r="CK266" t="str">
        <f t="shared" si="317"/>
        <v/>
      </c>
      <c r="CL266" t="str">
        <f t="shared" si="317"/>
        <v/>
      </c>
      <c r="CM266" t="str">
        <f t="shared" si="317"/>
        <v/>
      </c>
      <c r="CN266" t="str">
        <f t="shared" si="317"/>
        <v/>
      </c>
      <c r="CO266" t="str">
        <f t="shared" si="317"/>
        <v/>
      </c>
      <c r="CP266" t="str">
        <f t="shared" si="317"/>
        <v/>
      </c>
      <c r="CQ266" t="str">
        <f t="shared" si="317"/>
        <v/>
      </c>
      <c r="CR266" t="str">
        <f t="shared" si="317"/>
        <v/>
      </c>
      <c r="CS266" t="str">
        <f t="shared" si="317"/>
        <v/>
      </c>
      <c r="CT266" t="str">
        <f t="shared" si="317"/>
        <v/>
      </c>
      <c r="CU266" t="str">
        <f t="shared" ref="CU266:DI275" si="319">IF($B266=1,$C266,"")</f>
        <v/>
      </c>
      <c r="CV266" t="str">
        <f t="shared" si="319"/>
        <v/>
      </c>
      <c r="CW266" t="str">
        <f t="shared" si="319"/>
        <v/>
      </c>
      <c r="CX266" t="str">
        <f t="shared" si="319"/>
        <v/>
      </c>
      <c r="CY266" t="str">
        <f t="shared" si="319"/>
        <v/>
      </c>
      <c r="CZ266" t="str">
        <f t="shared" si="319"/>
        <v/>
      </c>
      <c r="DA266" t="str">
        <f t="shared" si="319"/>
        <v/>
      </c>
      <c r="DB266" t="str">
        <f t="shared" si="319"/>
        <v/>
      </c>
      <c r="DC266" t="str">
        <f t="shared" si="319"/>
        <v/>
      </c>
      <c r="DD266" t="str">
        <f t="shared" si="319"/>
        <v/>
      </c>
      <c r="DE266" t="str">
        <f t="shared" si="319"/>
        <v/>
      </c>
      <c r="DF266" t="str">
        <f t="shared" si="319"/>
        <v/>
      </c>
      <c r="DG266" t="str">
        <f t="shared" si="319"/>
        <v/>
      </c>
      <c r="DH266" t="str">
        <f t="shared" si="319"/>
        <v/>
      </c>
      <c r="DI266" t="str">
        <f t="shared" si="319"/>
        <v/>
      </c>
      <c r="FJ266">
        <f t="shared" si="278"/>
        <v>0</v>
      </c>
      <c r="FK266">
        <f t="shared" si="279"/>
        <v>0</v>
      </c>
      <c r="FL266">
        <f t="shared" si="280"/>
        <v>0</v>
      </c>
      <c r="FM266">
        <f t="shared" si="281"/>
        <v>0</v>
      </c>
    </row>
    <row r="267" spans="9:169" x14ac:dyDescent="0.25">
      <c r="I267">
        <f t="shared" si="288"/>
        <v>0</v>
      </c>
      <c r="J267">
        <f t="shared" si="289"/>
        <v>0</v>
      </c>
      <c r="L267" t="e">
        <f t="shared" si="290"/>
        <v>#DIV/0!</v>
      </c>
      <c r="AE267" t="e">
        <f t="shared" si="259"/>
        <v>#DIV/0!</v>
      </c>
      <c r="AF267" t="e">
        <f t="shared" si="260"/>
        <v>#DIV/0!</v>
      </c>
      <c r="AG267" t="e">
        <f t="shared" si="261"/>
        <v>#DIV/0!</v>
      </c>
      <c r="AH267" t="e">
        <f t="shared" si="262"/>
        <v>#DIV/0!</v>
      </c>
      <c r="AI267" t="e">
        <f t="shared" si="263"/>
        <v>#DIV/0!</v>
      </c>
      <c r="AJ267" t="e">
        <f t="shared" si="264"/>
        <v>#DIV/0!</v>
      </c>
      <c r="AK267" t="e">
        <f t="shared" si="265"/>
        <v>#DIV/0!</v>
      </c>
      <c r="AL267" t="e">
        <f t="shared" si="266"/>
        <v>#DIV/0!</v>
      </c>
      <c r="AM267" t="e">
        <f t="shared" si="267"/>
        <v>#DIV/0!</v>
      </c>
      <c r="AN267" t="e">
        <f t="shared" si="268"/>
        <v>#DIV/0!</v>
      </c>
      <c r="AO267" t="e">
        <f t="shared" si="269"/>
        <v>#DIV/0!</v>
      </c>
      <c r="AP267" t="e">
        <f t="shared" si="270"/>
        <v>#DIV/0!</v>
      </c>
      <c r="AQ267" t="e">
        <f t="shared" si="294"/>
        <v>#DIV/0!</v>
      </c>
      <c r="AR267" t="e">
        <f t="shared" si="295"/>
        <v>#DIV/0!</v>
      </c>
      <c r="AS267" t="e">
        <f t="shared" si="296"/>
        <v>#DIV/0!</v>
      </c>
      <c r="AT267" t="e">
        <f t="shared" si="297"/>
        <v>#DIV/0!</v>
      </c>
      <c r="AU267" t="e">
        <f t="shared" si="298"/>
        <v>#DIV/0!</v>
      </c>
      <c r="AV267" t="e">
        <f t="shared" si="299"/>
        <v>#DIV/0!</v>
      </c>
      <c r="AW267" t="e">
        <f t="shared" si="300"/>
        <v>#DIV/0!</v>
      </c>
      <c r="AX267" t="e">
        <f t="shared" si="301"/>
        <v>#DIV/0!</v>
      </c>
      <c r="AY267" t="e">
        <f t="shared" si="302"/>
        <v>#DIV/0!</v>
      </c>
      <c r="AZ267" t="e">
        <f t="shared" si="303"/>
        <v>#DIV/0!</v>
      </c>
      <c r="BA267" t="e">
        <f t="shared" si="304"/>
        <v>#DIV/0!</v>
      </c>
      <c r="BB267">
        <f t="shared" si="305"/>
        <v>0</v>
      </c>
      <c r="BC267">
        <f t="shared" si="306"/>
        <v>0</v>
      </c>
      <c r="BD267">
        <f t="shared" si="307"/>
        <v>0</v>
      </c>
      <c r="BE267">
        <f t="shared" si="308"/>
        <v>0</v>
      </c>
      <c r="BF267">
        <f t="shared" si="309"/>
        <v>0</v>
      </c>
      <c r="BG267">
        <f t="shared" si="310"/>
        <v>0</v>
      </c>
      <c r="BH267">
        <f t="shared" si="311"/>
        <v>0</v>
      </c>
      <c r="BI267" t="e">
        <f t="shared" si="271"/>
        <v>#VALUE!</v>
      </c>
      <c r="BJ267" t="e">
        <f t="shared" si="272"/>
        <v>#VALUE!</v>
      </c>
      <c r="BK267" t="e">
        <f t="shared" si="273"/>
        <v>#VALUE!</v>
      </c>
      <c r="BL267" t="e">
        <f t="shared" si="274"/>
        <v>#VALUE!</v>
      </c>
      <c r="BM267" t="e">
        <f t="shared" si="275"/>
        <v>#VALUE!</v>
      </c>
      <c r="BN267" t="e">
        <f t="shared" si="276"/>
        <v>#VALUE!</v>
      </c>
      <c r="BO267" t="e">
        <f t="shared" si="277"/>
        <v>#VALUE!</v>
      </c>
      <c r="BP267" t="str">
        <f t="shared" si="318"/>
        <v/>
      </c>
      <c r="BQ267" t="str">
        <f t="shared" si="318"/>
        <v/>
      </c>
      <c r="BR267" t="str">
        <f t="shared" si="318"/>
        <v/>
      </c>
      <c r="BS267" t="str">
        <f t="shared" si="318"/>
        <v/>
      </c>
      <c r="BT267" t="str">
        <f t="shared" si="318"/>
        <v/>
      </c>
      <c r="BU267" t="str">
        <f t="shared" si="318"/>
        <v/>
      </c>
      <c r="BV267" t="str">
        <f t="shared" si="318"/>
        <v/>
      </c>
      <c r="BW267" t="str">
        <f t="shared" si="318"/>
        <v/>
      </c>
      <c r="BX267" t="str">
        <f t="shared" si="318"/>
        <v/>
      </c>
      <c r="BY267" t="str">
        <f t="shared" si="318"/>
        <v/>
      </c>
      <c r="BZ267" t="str">
        <f t="shared" si="318"/>
        <v/>
      </c>
      <c r="CA267" t="str">
        <f t="shared" si="318"/>
        <v/>
      </c>
      <c r="CB267" t="str">
        <f t="shared" si="318"/>
        <v/>
      </c>
      <c r="CC267" t="str">
        <f t="shared" si="318"/>
        <v/>
      </c>
      <c r="CD267" t="str">
        <f t="shared" si="318"/>
        <v/>
      </c>
      <c r="CE267" t="str">
        <f t="shared" si="318"/>
        <v/>
      </c>
      <c r="CF267" t="str">
        <f t="shared" ref="CF267:CT276" si="320">IF($B267=1,$C267,"")</f>
        <v/>
      </c>
      <c r="CG267" t="str">
        <f t="shared" si="320"/>
        <v/>
      </c>
      <c r="CH267" t="str">
        <f t="shared" si="320"/>
        <v/>
      </c>
      <c r="CI267" t="str">
        <f t="shared" si="320"/>
        <v/>
      </c>
      <c r="CJ267" t="str">
        <f t="shared" si="320"/>
        <v/>
      </c>
      <c r="CK267" t="str">
        <f t="shared" si="320"/>
        <v/>
      </c>
      <c r="CL267" t="str">
        <f t="shared" si="320"/>
        <v/>
      </c>
      <c r="CM267" t="str">
        <f t="shared" si="320"/>
        <v/>
      </c>
      <c r="CN267" t="str">
        <f t="shared" si="320"/>
        <v/>
      </c>
      <c r="CO267" t="str">
        <f t="shared" si="320"/>
        <v/>
      </c>
      <c r="CP267" t="str">
        <f t="shared" si="320"/>
        <v/>
      </c>
      <c r="CQ267" t="str">
        <f t="shared" si="320"/>
        <v/>
      </c>
      <c r="CR267" t="str">
        <f t="shared" si="320"/>
        <v/>
      </c>
      <c r="CS267" t="str">
        <f t="shared" si="320"/>
        <v/>
      </c>
      <c r="CT267" t="str">
        <f t="shared" si="320"/>
        <v/>
      </c>
      <c r="CU267" t="str">
        <f t="shared" si="319"/>
        <v/>
      </c>
      <c r="CV267" t="str">
        <f t="shared" si="319"/>
        <v/>
      </c>
      <c r="CW267" t="str">
        <f t="shared" si="319"/>
        <v/>
      </c>
      <c r="CX267" t="str">
        <f t="shared" si="319"/>
        <v/>
      </c>
      <c r="CY267" t="str">
        <f t="shared" si="319"/>
        <v/>
      </c>
      <c r="CZ267" t="str">
        <f t="shared" si="319"/>
        <v/>
      </c>
      <c r="DA267" t="str">
        <f t="shared" si="319"/>
        <v/>
      </c>
      <c r="DB267" t="str">
        <f t="shared" si="319"/>
        <v/>
      </c>
      <c r="DC267" t="str">
        <f t="shared" si="319"/>
        <v/>
      </c>
      <c r="DD267" t="str">
        <f t="shared" si="319"/>
        <v/>
      </c>
      <c r="DE267" t="str">
        <f t="shared" si="319"/>
        <v/>
      </c>
      <c r="DF267" t="str">
        <f t="shared" si="319"/>
        <v/>
      </c>
      <c r="DG267" t="str">
        <f t="shared" si="319"/>
        <v/>
      </c>
      <c r="DH267" t="str">
        <f t="shared" si="319"/>
        <v/>
      </c>
      <c r="DI267" t="str">
        <f t="shared" si="319"/>
        <v/>
      </c>
      <c r="FJ267">
        <f t="shared" si="278"/>
        <v>0</v>
      </c>
      <c r="FK267">
        <f t="shared" si="279"/>
        <v>0</v>
      </c>
      <c r="FL267">
        <f t="shared" si="280"/>
        <v>0</v>
      </c>
      <c r="FM267">
        <f t="shared" si="281"/>
        <v>0</v>
      </c>
    </row>
    <row r="268" spans="9:169" x14ac:dyDescent="0.25">
      <c r="I268">
        <f t="shared" si="288"/>
        <v>0</v>
      </c>
      <c r="J268">
        <f t="shared" si="289"/>
        <v>0</v>
      </c>
      <c r="L268" t="e">
        <f t="shared" si="290"/>
        <v>#DIV/0!</v>
      </c>
      <c r="AE268" t="e">
        <f t="shared" si="259"/>
        <v>#DIV/0!</v>
      </c>
      <c r="AF268" t="e">
        <f t="shared" si="260"/>
        <v>#DIV/0!</v>
      </c>
      <c r="AG268" t="e">
        <f t="shared" si="261"/>
        <v>#DIV/0!</v>
      </c>
      <c r="AH268" t="e">
        <f t="shared" si="262"/>
        <v>#DIV/0!</v>
      </c>
      <c r="AI268" t="e">
        <f t="shared" si="263"/>
        <v>#DIV/0!</v>
      </c>
      <c r="AJ268" t="e">
        <f t="shared" si="264"/>
        <v>#DIV/0!</v>
      </c>
      <c r="AK268" t="e">
        <f t="shared" si="265"/>
        <v>#DIV/0!</v>
      </c>
      <c r="AL268" t="e">
        <f t="shared" si="266"/>
        <v>#DIV/0!</v>
      </c>
      <c r="AM268" t="e">
        <f t="shared" si="267"/>
        <v>#DIV/0!</v>
      </c>
      <c r="AN268" t="e">
        <f t="shared" si="268"/>
        <v>#DIV/0!</v>
      </c>
      <c r="AO268" t="e">
        <f t="shared" si="269"/>
        <v>#DIV/0!</v>
      </c>
      <c r="AP268" t="e">
        <f t="shared" si="270"/>
        <v>#DIV/0!</v>
      </c>
      <c r="AQ268" t="e">
        <f t="shared" si="294"/>
        <v>#DIV/0!</v>
      </c>
      <c r="AR268" t="e">
        <f t="shared" si="295"/>
        <v>#DIV/0!</v>
      </c>
      <c r="AS268" t="e">
        <f t="shared" si="296"/>
        <v>#DIV/0!</v>
      </c>
      <c r="AT268" t="e">
        <f t="shared" si="297"/>
        <v>#DIV/0!</v>
      </c>
      <c r="AU268" t="e">
        <f t="shared" si="298"/>
        <v>#DIV/0!</v>
      </c>
      <c r="AV268" t="e">
        <f t="shared" si="299"/>
        <v>#DIV/0!</v>
      </c>
      <c r="AW268" t="e">
        <f t="shared" si="300"/>
        <v>#DIV/0!</v>
      </c>
      <c r="AX268" t="e">
        <f t="shared" si="301"/>
        <v>#DIV/0!</v>
      </c>
      <c r="AY268" t="e">
        <f t="shared" si="302"/>
        <v>#DIV/0!</v>
      </c>
      <c r="AZ268" t="e">
        <f t="shared" si="303"/>
        <v>#DIV/0!</v>
      </c>
      <c r="BA268" t="e">
        <f t="shared" si="304"/>
        <v>#DIV/0!</v>
      </c>
      <c r="BB268">
        <f t="shared" si="305"/>
        <v>0</v>
      </c>
      <c r="BC268">
        <f t="shared" si="306"/>
        <v>0</v>
      </c>
      <c r="BD268">
        <f t="shared" si="307"/>
        <v>0</v>
      </c>
      <c r="BE268">
        <f t="shared" si="308"/>
        <v>0</v>
      </c>
      <c r="BF268">
        <f t="shared" si="309"/>
        <v>0</v>
      </c>
      <c r="BG268">
        <f t="shared" si="310"/>
        <v>0</v>
      </c>
      <c r="BH268">
        <f t="shared" si="311"/>
        <v>0</v>
      </c>
      <c r="BI268" t="e">
        <f t="shared" si="271"/>
        <v>#VALUE!</v>
      </c>
      <c r="BJ268" t="e">
        <f t="shared" si="272"/>
        <v>#VALUE!</v>
      </c>
      <c r="BK268" t="e">
        <f t="shared" si="273"/>
        <v>#VALUE!</v>
      </c>
      <c r="BL268" t="e">
        <f t="shared" si="274"/>
        <v>#VALUE!</v>
      </c>
      <c r="BM268" t="e">
        <f t="shared" si="275"/>
        <v>#VALUE!</v>
      </c>
      <c r="BN268" t="e">
        <f t="shared" si="276"/>
        <v>#VALUE!</v>
      </c>
      <c r="BO268" t="e">
        <f t="shared" si="277"/>
        <v>#VALUE!</v>
      </c>
      <c r="BP268" t="str">
        <f t="shared" si="318"/>
        <v/>
      </c>
      <c r="BQ268" t="str">
        <f t="shared" si="318"/>
        <v/>
      </c>
      <c r="BR268" t="str">
        <f t="shared" si="318"/>
        <v/>
      </c>
      <c r="BS268" t="str">
        <f t="shared" si="318"/>
        <v/>
      </c>
      <c r="BT268" t="str">
        <f t="shared" si="318"/>
        <v/>
      </c>
      <c r="BU268" t="str">
        <f t="shared" si="318"/>
        <v/>
      </c>
      <c r="BV268" t="str">
        <f t="shared" si="318"/>
        <v/>
      </c>
      <c r="BW268" t="str">
        <f t="shared" si="318"/>
        <v/>
      </c>
      <c r="BX268" t="str">
        <f t="shared" si="318"/>
        <v/>
      </c>
      <c r="BY268" t="str">
        <f t="shared" si="318"/>
        <v/>
      </c>
      <c r="BZ268" t="str">
        <f t="shared" si="318"/>
        <v/>
      </c>
      <c r="CA268" t="str">
        <f t="shared" si="318"/>
        <v/>
      </c>
      <c r="CB268" t="str">
        <f t="shared" si="318"/>
        <v/>
      </c>
      <c r="CC268" t="str">
        <f t="shared" si="318"/>
        <v/>
      </c>
      <c r="CD268" t="str">
        <f t="shared" si="318"/>
        <v/>
      </c>
      <c r="CE268" t="str">
        <f t="shared" si="318"/>
        <v/>
      </c>
      <c r="CF268" t="str">
        <f t="shared" si="320"/>
        <v/>
      </c>
      <c r="CG268" t="str">
        <f t="shared" si="320"/>
        <v/>
      </c>
      <c r="CH268" t="str">
        <f t="shared" si="320"/>
        <v/>
      </c>
      <c r="CI268" t="str">
        <f t="shared" si="320"/>
        <v/>
      </c>
      <c r="CJ268" t="str">
        <f t="shared" si="320"/>
        <v/>
      </c>
      <c r="CK268" t="str">
        <f t="shared" si="320"/>
        <v/>
      </c>
      <c r="CL268" t="str">
        <f t="shared" si="320"/>
        <v/>
      </c>
      <c r="CM268" t="str">
        <f t="shared" si="320"/>
        <v/>
      </c>
      <c r="CN268" t="str">
        <f t="shared" si="320"/>
        <v/>
      </c>
      <c r="CO268" t="str">
        <f t="shared" si="320"/>
        <v/>
      </c>
      <c r="CP268" t="str">
        <f t="shared" si="320"/>
        <v/>
      </c>
      <c r="CQ268" t="str">
        <f t="shared" si="320"/>
        <v/>
      </c>
      <c r="CR268" t="str">
        <f t="shared" si="320"/>
        <v/>
      </c>
      <c r="CS268" t="str">
        <f t="shared" si="320"/>
        <v/>
      </c>
      <c r="CT268" t="str">
        <f t="shared" si="320"/>
        <v/>
      </c>
      <c r="CU268" t="str">
        <f t="shared" si="319"/>
        <v/>
      </c>
      <c r="CV268" t="str">
        <f t="shared" si="319"/>
        <v/>
      </c>
      <c r="CW268" t="str">
        <f t="shared" si="319"/>
        <v/>
      </c>
      <c r="CX268" t="str">
        <f t="shared" si="319"/>
        <v/>
      </c>
      <c r="CY268" t="str">
        <f t="shared" si="319"/>
        <v/>
      </c>
      <c r="CZ268" t="str">
        <f t="shared" si="319"/>
        <v/>
      </c>
      <c r="DA268" t="str">
        <f t="shared" si="319"/>
        <v/>
      </c>
      <c r="DB268" t="str">
        <f t="shared" si="319"/>
        <v/>
      </c>
      <c r="DC268" t="str">
        <f t="shared" si="319"/>
        <v/>
      </c>
      <c r="DD268" t="str">
        <f t="shared" si="319"/>
        <v/>
      </c>
      <c r="DE268" t="str">
        <f t="shared" si="319"/>
        <v/>
      </c>
      <c r="DF268" t="str">
        <f t="shared" si="319"/>
        <v/>
      </c>
      <c r="DG268" t="str">
        <f t="shared" si="319"/>
        <v/>
      </c>
      <c r="DH268" t="str">
        <f t="shared" si="319"/>
        <v/>
      </c>
      <c r="DI268" t="str">
        <f t="shared" si="319"/>
        <v/>
      </c>
      <c r="FJ268">
        <f t="shared" si="278"/>
        <v>0</v>
      </c>
      <c r="FK268">
        <f t="shared" si="279"/>
        <v>0</v>
      </c>
      <c r="FL268">
        <f t="shared" si="280"/>
        <v>0</v>
      </c>
      <c r="FM268">
        <f t="shared" si="281"/>
        <v>0</v>
      </c>
    </row>
    <row r="269" spans="9:169" x14ac:dyDescent="0.25">
      <c r="I269">
        <f t="shared" si="288"/>
        <v>0</v>
      </c>
      <c r="J269">
        <f t="shared" si="289"/>
        <v>0</v>
      </c>
      <c r="L269" t="e">
        <f t="shared" si="290"/>
        <v>#DIV/0!</v>
      </c>
      <c r="AE269" t="e">
        <f t="shared" si="259"/>
        <v>#DIV/0!</v>
      </c>
      <c r="AF269" t="e">
        <f t="shared" si="260"/>
        <v>#DIV/0!</v>
      </c>
      <c r="AG269" t="e">
        <f t="shared" si="261"/>
        <v>#DIV/0!</v>
      </c>
      <c r="AH269" t="e">
        <f t="shared" si="262"/>
        <v>#DIV/0!</v>
      </c>
      <c r="AI269" t="e">
        <f t="shared" si="263"/>
        <v>#DIV/0!</v>
      </c>
      <c r="AJ269" t="e">
        <f t="shared" si="264"/>
        <v>#DIV/0!</v>
      </c>
      <c r="AK269" t="e">
        <f t="shared" si="265"/>
        <v>#DIV/0!</v>
      </c>
      <c r="AL269" t="e">
        <f t="shared" si="266"/>
        <v>#DIV/0!</v>
      </c>
      <c r="AM269" t="e">
        <f t="shared" si="267"/>
        <v>#DIV/0!</v>
      </c>
      <c r="AN269" t="e">
        <f t="shared" si="268"/>
        <v>#DIV/0!</v>
      </c>
      <c r="AO269" t="e">
        <f t="shared" si="269"/>
        <v>#DIV/0!</v>
      </c>
      <c r="AP269" t="e">
        <f t="shared" si="270"/>
        <v>#DIV/0!</v>
      </c>
      <c r="AQ269" t="e">
        <f t="shared" si="294"/>
        <v>#DIV/0!</v>
      </c>
      <c r="AR269" t="e">
        <f t="shared" si="295"/>
        <v>#DIV/0!</v>
      </c>
      <c r="AS269" t="e">
        <f t="shared" si="296"/>
        <v>#DIV/0!</v>
      </c>
      <c r="AT269" t="e">
        <f t="shared" si="297"/>
        <v>#DIV/0!</v>
      </c>
      <c r="AU269" t="e">
        <f t="shared" si="298"/>
        <v>#DIV/0!</v>
      </c>
      <c r="AV269" t="e">
        <f t="shared" si="299"/>
        <v>#DIV/0!</v>
      </c>
      <c r="AW269" t="e">
        <f t="shared" si="300"/>
        <v>#DIV/0!</v>
      </c>
      <c r="AX269" t="e">
        <f t="shared" si="301"/>
        <v>#DIV/0!</v>
      </c>
      <c r="AY269" t="e">
        <f t="shared" si="302"/>
        <v>#DIV/0!</v>
      </c>
      <c r="AZ269" t="e">
        <f t="shared" si="303"/>
        <v>#DIV/0!</v>
      </c>
      <c r="BA269" t="e">
        <f t="shared" si="304"/>
        <v>#DIV/0!</v>
      </c>
      <c r="BB269">
        <f t="shared" si="305"/>
        <v>0</v>
      </c>
      <c r="BC269">
        <f t="shared" si="306"/>
        <v>0</v>
      </c>
      <c r="BD269">
        <f t="shared" si="307"/>
        <v>0</v>
      </c>
      <c r="BE269">
        <f t="shared" si="308"/>
        <v>0</v>
      </c>
      <c r="BF269">
        <f t="shared" si="309"/>
        <v>0</v>
      </c>
      <c r="BG269">
        <f t="shared" si="310"/>
        <v>0</v>
      </c>
      <c r="BH269">
        <f t="shared" si="311"/>
        <v>0</v>
      </c>
      <c r="BI269" t="e">
        <f t="shared" si="271"/>
        <v>#VALUE!</v>
      </c>
      <c r="BJ269" t="e">
        <f t="shared" si="272"/>
        <v>#VALUE!</v>
      </c>
      <c r="BK269" t="e">
        <f t="shared" si="273"/>
        <v>#VALUE!</v>
      </c>
      <c r="BL269" t="e">
        <f t="shared" si="274"/>
        <v>#VALUE!</v>
      </c>
      <c r="BM269" t="e">
        <f t="shared" si="275"/>
        <v>#VALUE!</v>
      </c>
      <c r="BN269" t="e">
        <f t="shared" si="276"/>
        <v>#VALUE!</v>
      </c>
      <c r="BO269" t="e">
        <f t="shared" si="277"/>
        <v>#VALUE!</v>
      </c>
      <c r="BP269" t="str">
        <f t="shared" si="318"/>
        <v/>
      </c>
      <c r="BQ269" t="str">
        <f t="shared" si="318"/>
        <v/>
      </c>
      <c r="BR269" t="str">
        <f t="shared" si="318"/>
        <v/>
      </c>
      <c r="BS269" t="str">
        <f t="shared" si="318"/>
        <v/>
      </c>
      <c r="BT269" t="str">
        <f t="shared" si="318"/>
        <v/>
      </c>
      <c r="BU269" t="str">
        <f t="shared" si="318"/>
        <v/>
      </c>
      <c r="BV269" t="str">
        <f t="shared" si="318"/>
        <v/>
      </c>
      <c r="BW269" t="str">
        <f t="shared" si="318"/>
        <v/>
      </c>
      <c r="BX269" t="str">
        <f t="shared" si="318"/>
        <v/>
      </c>
      <c r="BY269" t="str">
        <f t="shared" si="318"/>
        <v/>
      </c>
      <c r="BZ269" t="str">
        <f t="shared" si="318"/>
        <v/>
      </c>
      <c r="CA269" t="str">
        <f t="shared" si="318"/>
        <v/>
      </c>
      <c r="CB269" t="str">
        <f t="shared" si="318"/>
        <v/>
      </c>
      <c r="CC269" t="str">
        <f t="shared" si="318"/>
        <v/>
      </c>
      <c r="CD269" t="str">
        <f t="shared" si="318"/>
        <v/>
      </c>
      <c r="CE269" t="str">
        <f t="shared" si="318"/>
        <v/>
      </c>
      <c r="CF269" t="str">
        <f t="shared" si="320"/>
        <v/>
      </c>
      <c r="CG269" t="str">
        <f t="shared" si="320"/>
        <v/>
      </c>
      <c r="CH269" t="str">
        <f t="shared" si="320"/>
        <v/>
      </c>
      <c r="CI269" t="str">
        <f t="shared" si="320"/>
        <v/>
      </c>
      <c r="CJ269" t="str">
        <f t="shared" si="320"/>
        <v/>
      </c>
      <c r="CK269" t="str">
        <f t="shared" si="320"/>
        <v/>
      </c>
      <c r="CL269" t="str">
        <f t="shared" si="320"/>
        <v/>
      </c>
      <c r="CM269" t="str">
        <f t="shared" si="320"/>
        <v/>
      </c>
      <c r="CN269" t="str">
        <f t="shared" si="320"/>
        <v/>
      </c>
      <c r="CO269" t="str">
        <f t="shared" si="320"/>
        <v/>
      </c>
      <c r="CP269" t="str">
        <f t="shared" si="320"/>
        <v/>
      </c>
      <c r="CQ269" t="str">
        <f t="shared" si="320"/>
        <v/>
      </c>
      <c r="CR269" t="str">
        <f t="shared" si="320"/>
        <v/>
      </c>
      <c r="CS269" t="str">
        <f t="shared" si="320"/>
        <v/>
      </c>
      <c r="CT269" t="str">
        <f t="shared" si="320"/>
        <v/>
      </c>
      <c r="CU269" t="str">
        <f t="shared" si="319"/>
        <v/>
      </c>
      <c r="CV269" t="str">
        <f t="shared" si="319"/>
        <v/>
      </c>
      <c r="CW269" t="str">
        <f t="shared" si="319"/>
        <v/>
      </c>
      <c r="CX269" t="str">
        <f t="shared" si="319"/>
        <v/>
      </c>
      <c r="CY269" t="str">
        <f t="shared" si="319"/>
        <v/>
      </c>
      <c r="CZ269" t="str">
        <f t="shared" si="319"/>
        <v/>
      </c>
      <c r="DA269" t="str">
        <f t="shared" si="319"/>
        <v/>
      </c>
      <c r="DB269" t="str">
        <f t="shared" si="319"/>
        <v/>
      </c>
      <c r="DC269" t="str">
        <f t="shared" si="319"/>
        <v/>
      </c>
      <c r="DD269" t="str">
        <f t="shared" si="319"/>
        <v/>
      </c>
      <c r="DE269" t="str">
        <f t="shared" si="319"/>
        <v/>
      </c>
      <c r="DF269" t="str">
        <f t="shared" si="319"/>
        <v/>
      </c>
      <c r="DG269" t="str">
        <f t="shared" si="319"/>
        <v/>
      </c>
      <c r="DH269" t="str">
        <f t="shared" si="319"/>
        <v/>
      </c>
      <c r="DI269" t="str">
        <f t="shared" si="319"/>
        <v/>
      </c>
      <c r="FJ269">
        <f t="shared" si="278"/>
        <v>0</v>
      </c>
      <c r="FK269">
        <f t="shared" si="279"/>
        <v>0</v>
      </c>
      <c r="FL269">
        <f t="shared" si="280"/>
        <v>0</v>
      </c>
      <c r="FM269">
        <f t="shared" si="281"/>
        <v>0</v>
      </c>
    </row>
    <row r="270" spans="9:169" x14ac:dyDescent="0.25">
      <c r="I270">
        <f t="shared" si="288"/>
        <v>0</v>
      </c>
      <c r="J270">
        <f t="shared" si="289"/>
        <v>0</v>
      </c>
      <c r="L270" t="e">
        <f t="shared" si="290"/>
        <v>#DIV/0!</v>
      </c>
      <c r="AE270" t="e">
        <f t="shared" si="259"/>
        <v>#DIV/0!</v>
      </c>
      <c r="AF270" t="e">
        <f t="shared" si="260"/>
        <v>#DIV/0!</v>
      </c>
      <c r="AG270" t="e">
        <f t="shared" si="261"/>
        <v>#DIV/0!</v>
      </c>
      <c r="AH270" t="e">
        <f t="shared" si="262"/>
        <v>#DIV/0!</v>
      </c>
      <c r="AI270" t="e">
        <f t="shared" si="263"/>
        <v>#DIV/0!</v>
      </c>
      <c r="AJ270" t="e">
        <f t="shared" si="264"/>
        <v>#DIV/0!</v>
      </c>
      <c r="AK270" t="e">
        <f t="shared" si="265"/>
        <v>#DIV/0!</v>
      </c>
      <c r="AL270" t="e">
        <f t="shared" si="266"/>
        <v>#DIV/0!</v>
      </c>
      <c r="AM270" t="e">
        <f t="shared" si="267"/>
        <v>#DIV/0!</v>
      </c>
      <c r="AN270" t="e">
        <f t="shared" si="268"/>
        <v>#DIV/0!</v>
      </c>
      <c r="AO270" t="e">
        <f t="shared" si="269"/>
        <v>#DIV/0!</v>
      </c>
      <c r="AP270" t="e">
        <f t="shared" si="270"/>
        <v>#DIV/0!</v>
      </c>
      <c r="AQ270" t="e">
        <f t="shared" si="294"/>
        <v>#DIV/0!</v>
      </c>
      <c r="AR270" t="e">
        <f t="shared" si="295"/>
        <v>#DIV/0!</v>
      </c>
      <c r="AS270" t="e">
        <f t="shared" si="296"/>
        <v>#DIV/0!</v>
      </c>
      <c r="AT270" t="e">
        <f t="shared" si="297"/>
        <v>#DIV/0!</v>
      </c>
      <c r="AU270" t="e">
        <f t="shared" si="298"/>
        <v>#DIV/0!</v>
      </c>
      <c r="AV270" t="e">
        <f t="shared" si="299"/>
        <v>#DIV/0!</v>
      </c>
      <c r="AW270" t="e">
        <f t="shared" si="300"/>
        <v>#DIV/0!</v>
      </c>
      <c r="AX270" t="e">
        <f t="shared" si="301"/>
        <v>#DIV/0!</v>
      </c>
      <c r="AY270" t="e">
        <f t="shared" si="302"/>
        <v>#DIV/0!</v>
      </c>
      <c r="AZ270" t="e">
        <f t="shared" si="303"/>
        <v>#DIV/0!</v>
      </c>
      <c r="BA270" t="e">
        <f t="shared" si="304"/>
        <v>#DIV/0!</v>
      </c>
      <c r="BB270">
        <f t="shared" si="305"/>
        <v>0</v>
      </c>
      <c r="BC270">
        <f t="shared" si="306"/>
        <v>0</v>
      </c>
      <c r="BD270">
        <f t="shared" si="307"/>
        <v>0</v>
      </c>
      <c r="BE270">
        <f t="shared" si="308"/>
        <v>0</v>
      </c>
      <c r="BF270">
        <f t="shared" si="309"/>
        <v>0</v>
      </c>
      <c r="BG270">
        <f t="shared" si="310"/>
        <v>0</v>
      </c>
      <c r="BH270">
        <f t="shared" si="311"/>
        <v>0</v>
      </c>
      <c r="BI270" t="e">
        <f t="shared" si="271"/>
        <v>#VALUE!</v>
      </c>
      <c r="BJ270" t="e">
        <f t="shared" si="272"/>
        <v>#VALUE!</v>
      </c>
      <c r="BK270" t="e">
        <f t="shared" si="273"/>
        <v>#VALUE!</v>
      </c>
      <c r="BL270" t="e">
        <f t="shared" si="274"/>
        <v>#VALUE!</v>
      </c>
      <c r="BM270" t="e">
        <f t="shared" si="275"/>
        <v>#VALUE!</v>
      </c>
      <c r="BN270" t="e">
        <f t="shared" si="276"/>
        <v>#VALUE!</v>
      </c>
      <c r="BO270" t="e">
        <f t="shared" si="277"/>
        <v>#VALUE!</v>
      </c>
      <c r="BP270" t="str">
        <f t="shared" si="318"/>
        <v/>
      </c>
      <c r="BQ270" t="str">
        <f t="shared" si="318"/>
        <v/>
      </c>
      <c r="BR270" t="str">
        <f t="shared" si="318"/>
        <v/>
      </c>
      <c r="BS270" t="str">
        <f t="shared" si="318"/>
        <v/>
      </c>
      <c r="BT270" t="str">
        <f t="shared" si="318"/>
        <v/>
      </c>
      <c r="BU270" t="str">
        <f t="shared" si="318"/>
        <v/>
      </c>
      <c r="BV270" t="str">
        <f t="shared" si="318"/>
        <v/>
      </c>
      <c r="BW270" t="str">
        <f t="shared" si="318"/>
        <v/>
      </c>
      <c r="BX270" t="str">
        <f t="shared" si="318"/>
        <v/>
      </c>
      <c r="BY270" t="str">
        <f t="shared" si="318"/>
        <v/>
      </c>
      <c r="BZ270" t="str">
        <f t="shared" si="318"/>
        <v/>
      </c>
      <c r="CA270" t="str">
        <f t="shared" si="318"/>
        <v/>
      </c>
      <c r="CB270" t="str">
        <f t="shared" si="318"/>
        <v/>
      </c>
      <c r="CC270" t="str">
        <f t="shared" si="318"/>
        <v/>
      </c>
      <c r="CD270" t="str">
        <f t="shared" si="318"/>
        <v/>
      </c>
      <c r="CE270" t="str">
        <f t="shared" si="318"/>
        <v/>
      </c>
      <c r="CF270" t="str">
        <f t="shared" si="320"/>
        <v/>
      </c>
      <c r="CG270" t="str">
        <f t="shared" si="320"/>
        <v/>
      </c>
      <c r="CH270" t="str">
        <f t="shared" si="320"/>
        <v/>
      </c>
      <c r="CI270" t="str">
        <f t="shared" si="320"/>
        <v/>
      </c>
      <c r="CJ270" t="str">
        <f t="shared" si="320"/>
        <v/>
      </c>
      <c r="CK270" t="str">
        <f t="shared" si="320"/>
        <v/>
      </c>
      <c r="CL270" t="str">
        <f t="shared" si="320"/>
        <v/>
      </c>
      <c r="CM270" t="str">
        <f t="shared" si="320"/>
        <v/>
      </c>
      <c r="CN270" t="str">
        <f t="shared" si="320"/>
        <v/>
      </c>
      <c r="CO270" t="str">
        <f t="shared" si="320"/>
        <v/>
      </c>
      <c r="CP270" t="str">
        <f t="shared" si="320"/>
        <v/>
      </c>
      <c r="CQ270" t="str">
        <f t="shared" si="320"/>
        <v/>
      </c>
      <c r="CR270" t="str">
        <f t="shared" si="320"/>
        <v/>
      </c>
      <c r="CS270" t="str">
        <f t="shared" si="320"/>
        <v/>
      </c>
      <c r="CT270" t="str">
        <f t="shared" si="320"/>
        <v/>
      </c>
      <c r="CU270" t="str">
        <f t="shared" si="319"/>
        <v/>
      </c>
      <c r="CV270" t="str">
        <f t="shared" si="319"/>
        <v/>
      </c>
      <c r="CW270" t="str">
        <f t="shared" si="319"/>
        <v/>
      </c>
      <c r="CX270" t="str">
        <f t="shared" si="319"/>
        <v/>
      </c>
      <c r="CY270" t="str">
        <f t="shared" si="319"/>
        <v/>
      </c>
      <c r="CZ270" t="str">
        <f t="shared" si="319"/>
        <v/>
      </c>
      <c r="DA270" t="str">
        <f t="shared" si="319"/>
        <v/>
      </c>
      <c r="DB270" t="str">
        <f t="shared" si="319"/>
        <v/>
      </c>
      <c r="DC270" t="str">
        <f t="shared" si="319"/>
        <v/>
      </c>
      <c r="DD270" t="str">
        <f t="shared" si="319"/>
        <v/>
      </c>
      <c r="DE270" t="str">
        <f t="shared" si="319"/>
        <v/>
      </c>
      <c r="DF270" t="str">
        <f t="shared" si="319"/>
        <v/>
      </c>
      <c r="DG270" t="str">
        <f t="shared" si="319"/>
        <v/>
      </c>
      <c r="DH270" t="str">
        <f t="shared" si="319"/>
        <v/>
      </c>
      <c r="DI270" t="str">
        <f t="shared" si="319"/>
        <v/>
      </c>
      <c r="FJ270">
        <f t="shared" si="278"/>
        <v>0</v>
      </c>
      <c r="FK270">
        <f t="shared" si="279"/>
        <v>0</v>
      </c>
      <c r="FL270">
        <f t="shared" si="280"/>
        <v>0</v>
      </c>
      <c r="FM270">
        <f t="shared" si="281"/>
        <v>0</v>
      </c>
    </row>
    <row r="271" spans="9:169" x14ac:dyDescent="0.25">
      <c r="I271">
        <f t="shared" si="288"/>
        <v>0</v>
      </c>
      <c r="J271">
        <f t="shared" si="289"/>
        <v>0</v>
      </c>
      <c r="L271" t="e">
        <f t="shared" si="290"/>
        <v>#DIV/0!</v>
      </c>
      <c r="AE271" t="e">
        <f t="shared" si="259"/>
        <v>#DIV/0!</v>
      </c>
      <c r="AF271" t="e">
        <f t="shared" si="260"/>
        <v>#DIV/0!</v>
      </c>
      <c r="AG271" t="e">
        <f t="shared" si="261"/>
        <v>#DIV/0!</v>
      </c>
      <c r="AH271" t="e">
        <f t="shared" si="262"/>
        <v>#DIV/0!</v>
      </c>
      <c r="AI271" t="e">
        <f t="shared" si="263"/>
        <v>#DIV/0!</v>
      </c>
      <c r="AJ271" t="e">
        <f t="shared" si="264"/>
        <v>#DIV/0!</v>
      </c>
      <c r="AK271" t="e">
        <f t="shared" si="265"/>
        <v>#DIV/0!</v>
      </c>
      <c r="AL271" t="e">
        <f t="shared" si="266"/>
        <v>#DIV/0!</v>
      </c>
      <c r="AM271" t="e">
        <f t="shared" si="267"/>
        <v>#DIV/0!</v>
      </c>
      <c r="AN271" t="e">
        <f t="shared" si="268"/>
        <v>#DIV/0!</v>
      </c>
      <c r="AO271" t="e">
        <f t="shared" si="269"/>
        <v>#DIV/0!</v>
      </c>
      <c r="AP271" t="e">
        <f t="shared" si="270"/>
        <v>#DIV/0!</v>
      </c>
      <c r="AQ271" t="e">
        <f t="shared" si="294"/>
        <v>#DIV/0!</v>
      </c>
      <c r="AR271" t="e">
        <f t="shared" si="295"/>
        <v>#DIV/0!</v>
      </c>
      <c r="AS271" t="e">
        <f t="shared" si="296"/>
        <v>#DIV/0!</v>
      </c>
      <c r="AT271" t="e">
        <f t="shared" si="297"/>
        <v>#DIV/0!</v>
      </c>
      <c r="AU271" t="e">
        <f t="shared" si="298"/>
        <v>#DIV/0!</v>
      </c>
      <c r="AV271" t="e">
        <f t="shared" si="299"/>
        <v>#DIV/0!</v>
      </c>
      <c r="AW271" t="e">
        <f t="shared" si="300"/>
        <v>#DIV/0!</v>
      </c>
      <c r="AX271" t="e">
        <f t="shared" si="301"/>
        <v>#DIV/0!</v>
      </c>
      <c r="AY271" t="e">
        <f t="shared" si="302"/>
        <v>#DIV/0!</v>
      </c>
      <c r="AZ271" t="e">
        <f t="shared" si="303"/>
        <v>#DIV/0!</v>
      </c>
      <c r="BA271" t="e">
        <f t="shared" si="304"/>
        <v>#DIV/0!</v>
      </c>
      <c r="BB271">
        <f t="shared" si="305"/>
        <v>0</v>
      </c>
      <c r="BC271">
        <f t="shared" si="306"/>
        <v>0</v>
      </c>
      <c r="BD271">
        <f t="shared" si="307"/>
        <v>0</v>
      </c>
      <c r="BE271">
        <f t="shared" si="308"/>
        <v>0</v>
      </c>
      <c r="BF271">
        <f t="shared" si="309"/>
        <v>0</v>
      </c>
      <c r="BG271">
        <f t="shared" si="310"/>
        <v>0</v>
      </c>
      <c r="BH271">
        <f t="shared" si="311"/>
        <v>0</v>
      </c>
      <c r="BI271" t="e">
        <f t="shared" si="271"/>
        <v>#VALUE!</v>
      </c>
      <c r="BJ271" t="e">
        <f t="shared" si="272"/>
        <v>#VALUE!</v>
      </c>
      <c r="BK271" t="e">
        <f t="shared" si="273"/>
        <v>#VALUE!</v>
      </c>
      <c r="BL271" t="e">
        <f t="shared" si="274"/>
        <v>#VALUE!</v>
      </c>
      <c r="BM271" t="e">
        <f t="shared" si="275"/>
        <v>#VALUE!</v>
      </c>
      <c r="BN271" t="e">
        <f t="shared" si="276"/>
        <v>#VALUE!</v>
      </c>
      <c r="BO271" t="e">
        <f t="shared" si="277"/>
        <v>#VALUE!</v>
      </c>
      <c r="BP271" t="str">
        <f t="shared" si="318"/>
        <v/>
      </c>
      <c r="BQ271" t="str">
        <f t="shared" si="318"/>
        <v/>
      </c>
      <c r="BR271" t="str">
        <f t="shared" si="318"/>
        <v/>
      </c>
      <c r="BS271" t="str">
        <f t="shared" si="318"/>
        <v/>
      </c>
      <c r="BT271" t="str">
        <f t="shared" si="318"/>
        <v/>
      </c>
      <c r="BU271" t="str">
        <f t="shared" si="318"/>
        <v/>
      </c>
      <c r="BV271" t="str">
        <f t="shared" si="318"/>
        <v/>
      </c>
      <c r="BW271" t="str">
        <f t="shared" si="318"/>
        <v/>
      </c>
      <c r="BX271" t="str">
        <f t="shared" si="318"/>
        <v/>
      </c>
      <c r="BY271" t="str">
        <f t="shared" si="318"/>
        <v/>
      </c>
      <c r="BZ271" t="str">
        <f t="shared" si="318"/>
        <v/>
      </c>
      <c r="CA271" t="str">
        <f t="shared" si="318"/>
        <v/>
      </c>
      <c r="CB271" t="str">
        <f t="shared" si="318"/>
        <v/>
      </c>
      <c r="CC271" t="str">
        <f t="shared" si="318"/>
        <v/>
      </c>
      <c r="CD271" t="str">
        <f t="shared" si="318"/>
        <v/>
      </c>
      <c r="CE271" t="str">
        <f t="shared" si="318"/>
        <v/>
      </c>
      <c r="CF271" t="str">
        <f t="shared" si="320"/>
        <v/>
      </c>
      <c r="CG271" t="str">
        <f t="shared" si="320"/>
        <v/>
      </c>
      <c r="CH271" t="str">
        <f t="shared" si="320"/>
        <v/>
      </c>
      <c r="CI271" t="str">
        <f t="shared" si="320"/>
        <v/>
      </c>
      <c r="CJ271" t="str">
        <f t="shared" si="320"/>
        <v/>
      </c>
      <c r="CK271" t="str">
        <f t="shared" si="320"/>
        <v/>
      </c>
      <c r="CL271" t="str">
        <f t="shared" si="320"/>
        <v/>
      </c>
      <c r="CM271" t="str">
        <f t="shared" si="320"/>
        <v/>
      </c>
      <c r="CN271" t="str">
        <f t="shared" si="320"/>
        <v/>
      </c>
      <c r="CO271" t="str">
        <f t="shared" si="320"/>
        <v/>
      </c>
      <c r="CP271" t="str">
        <f t="shared" si="320"/>
        <v/>
      </c>
      <c r="CQ271" t="str">
        <f t="shared" si="320"/>
        <v/>
      </c>
      <c r="CR271" t="str">
        <f t="shared" si="320"/>
        <v/>
      </c>
      <c r="CS271" t="str">
        <f t="shared" si="320"/>
        <v/>
      </c>
      <c r="CT271" t="str">
        <f t="shared" si="320"/>
        <v/>
      </c>
      <c r="CU271" t="str">
        <f t="shared" si="319"/>
        <v/>
      </c>
      <c r="CV271" t="str">
        <f t="shared" si="319"/>
        <v/>
      </c>
      <c r="CW271" t="str">
        <f t="shared" si="319"/>
        <v/>
      </c>
      <c r="CX271" t="str">
        <f t="shared" si="319"/>
        <v/>
      </c>
      <c r="CY271" t="str">
        <f t="shared" si="319"/>
        <v/>
      </c>
      <c r="CZ271" t="str">
        <f t="shared" si="319"/>
        <v/>
      </c>
      <c r="DA271" t="str">
        <f t="shared" si="319"/>
        <v/>
      </c>
      <c r="DB271" t="str">
        <f t="shared" si="319"/>
        <v/>
      </c>
      <c r="DC271" t="str">
        <f t="shared" si="319"/>
        <v/>
      </c>
      <c r="DD271" t="str">
        <f t="shared" si="319"/>
        <v/>
      </c>
      <c r="DE271" t="str">
        <f t="shared" si="319"/>
        <v/>
      </c>
      <c r="DF271" t="str">
        <f t="shared" si="319"/>
        <v/>
      </c>
      <c r="DG271" t="str">
        <f t="shared" si="319"/>
        <v/>
      </c>
      <c r="DH271" t="str">
        <f t="shared" si="319"/>
        <v/>
      </c>
      <c r="DI271" t="str">
        <f t="shared" si="319"/>
        <v/>
      </c>
      <c r="FJ271">
        <f t="shared" si="278"/>
        <v>0</v>
      </c>
      <c r="FK271">
        <f t="shared" si="279"/>
        <v>0</v>
      </c>
      <c r="FL271">
        <f t="shared" si="280"/>
        <v>0</v>
      </c>
      <c r="FM271">
        <f t="shared" si="281"/>
        <v>0</v>
      </c>
    </row>
    <row r="272" spans="9:169" x14ac:dyDescent="0.25">
      <c r="I272">
        <f t="shared" si="288"/>
        <v>0</v>
      </c>
      <c r="J272">
        <f t="shared" si="289"/>
        <v>0</v>
      </c>
      <c r="L272" t="e">
        <f t="shared" si="290"/>
        <v>#DIV/0!</v>
      </c>
      <c r="AE272" t="e">
        <f t="shared" ref="AE272:AE335" si="321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322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323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324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325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326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327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328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329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330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331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332">IF(OR($L272=1,AND($L272=7,$AP$14&lt;=$E272-$I272)),PI()*($I272^2)*($AP$14-$J272),IF($L272=2,0.333*PI()*($I272^2)*($AP$14-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94"/>
        <v>#DIV/0!</v>
      </c>
      <c r="AR272" t="e">
        <f t="shared" si="295"/>
        <v>#DIV/0!</v>
      </c>
      <c r="AS272" t="e">
        <f t="shared" si="296"/>
        <v>#DIV/0!</v>
      </c>
      <c r="AT272" t="e">
        <f t="shared" si="297"/>
        <v>#DIV/0!</v>
      </c>
      <c r="AU272" t="e">
        <f t="shared" si="298"/>
        <v>#DIV/0!</v>
      </c>
      <c r="AV272" t="e">
        <f t="shared" si="299"/>
        <v>#DIV/0!</v>
      </c>
      <c r="AW272" t="e">
        <f t="shared" si="300"/>
        <v>#DIV/0!</v>
      </c>
      <c r="AX272" t="e">
        <f t="shared" si="301"/>
        <v>#DIV/0!</v>
      </c>
      <c r="AY272" t="e">
        <f t="shared" si="302"/>
        <v>#DIV/0!</v>
      </c>
      <c r="AZ272" t="e">
        <f t="shared" si="303"/>
        <v>#DIV/0!</v>
      </c>
      <c r="BA272" t="e">
        <f t="shared" si="304"/>
        <v>#DIV/0!</v>
      </c>
      <c r="BB272">
        <f t="shared" si="305"/>
        <v>0</v>
      </c>
      <c r="BC272">
        <f t="shared" si="306"/>
        <v>0</v>
      </c>
      <c r="BD272">
        <f t="shared" si="307"/>
        <v>0</v>
      </c>
      <c r="BE272">
        <f t="shared" si="308"/>
        <v>0</v>
      </c>
      <c r="BF272">
        <f t="shared" si="309"/>
        <v>0</v>
      </c>
      <c r="BG272">
        <f t="shared" si="310"/>
        <v>0</v>
      </c>
      <c r="BH272">
        <f t="shared" si="311"/>
        <v>0</v>
      </c>
      <c r="BI272" t="e">
        <f t="shared" ref="BI272:BI335" si="333">($CB272*$BB272)</f>
        <v>#VALUE!</v>
      </c>
      <c r="BJ272" t="e">
        <f t="shared" ref="BJ272:BJ335" si="334">($CB272*$BC272)</f>
        <v>#VALUE!</v>
      </c>
      <c r="BK272" t="e">
        <f t="shared" ref="BK272:BK335" si="335">($CB272*$BD272)</f>
        <v>#VALUE!</v>
      </c>
      <c r="BL272" t="e">
        <f t="shared" ref="BL272:BL335" si="336">($CB272*$BE272)</f>
        <v>#VALUE!</v>
      </c>
      <c r="BM272" t="e">
        <f t="shared" ref="BM272:BM335" si="337">($CB272*$BF272)</f>
        <v>#VALUE!</v>
      </c>
      <c r="BN272" t="e">
        <f t="shared" ref="BN272:BN335" si="338">($CB272*$BG272)</f>
        <v>#VALUE!</v>
      </c>
      <c r="BO272" t="e">
        <f t="shared" ref="BO272:BO335" si="339">($CB272*$BH272)</f>
        <v>#VALUE!</v>
      </c>
      <c r="BP272" t="str">
        <f t="shared" ref="BP272:CE281" si="340">IF($B272=1,$C272,"")</f>
        <v/>
      </c>
      <c r="BQ272" t="str">
        <f t="shared" si="340"/>
        <v/>
      </c>
      <c r="BR272" t="str">
        <f t="shared" si="340"/>
        <v/>
      </c>
      <c r="BS272" t="str">
        <f t="shared" si="340"/>
        <v/>
      </c>
      <c r="BT272" t="str">
        <f t="shared" si="340"/>
        <v/>
      </c>
      <c r="BU272" t="str">
        <f t="shared" si="340"/>
        <v/>
      </c>
      <c r="BV272" t="str">
        <f t="shared" si="340"/>
        <v/>
      </c>
      <c r="BW272" t="str">
        <f t="shared" si="340"/>
        <v/>
      </c>
      <c r="BX272" t="str">
        <f t="shared" si="340"/>
        <v/>
      </c>
      <c r="BY272" t="str">
        <f t="shared" si="340"/>
        <v/>
      </c>
      <c r="BZ272" t="str">
        <f t="shared" si="340"/>
        <v/>
      </c>
      <c r="CA272" t="str">
        <f t="shared" si="340"/>
        <v/>
      </c>
      <c r="CB272" t="str">
        <f t="shared" si="340"/>
        <v/>
      </c>
      <c r="CC272" t="str">
        <f t="shared" si="340"/>
        <v/>
      </c>
      <c r="CD272" t="str">
        <f t="shared" si="340"/>
        <v/>
      </c>
      <c r="CE272" t="str">
        <f t="shared" si="340"/>
        <v/>
      </c>
      <c r="CF272" t="str">
        <f t="shared" si="320"/>
        <v/>
      </c>
      <c r="CG272" t="str">
        <f t="shared" si="320"/>
        <v/>
      </c>
      <c r="CH272" t="str">
        <f t="shared" si="320"/>
        <v/>
      </c>
      <c r="CI272" t="str">
        <f t="shared" si="320"/>
        <v/>
      </c>
      <c r="CJ272" t="str">
        <f t="shared" si="320"/>
        <v/>
      </c>
      <c r="CK272" t="str">
        <f t="shared" si="320"/>
        <v/>
      </c>
      <c r="CL272" t="str">
        <f t="shared" si="320"/>
        <v/>
      </c>
      <c r="CM272" t="str">
        <f t="shared" si="320"/>
        <v/>
      </c>
      <c r="CN272" t="str">
        <f t="shared" si="320"/>
        <v/>
      </c>
      <c r="CO272" t="str">
        <f t="shared" si="320"/>
        <v/>
      </c>
      <c r="CP272" t="str">
        <f t="shared" si="320"/>
        <v/>
      </c>
      <c r="CQ272" t="str">
        <f t="shared" si="320"/>
        <v/>
      </c>
      <c r="CR272" t="str">
        <f t="shared" si="320"/>
        <v/>
      </c>
      <c r="CS272" t="str">
        <f t="shared" si="320"/>
        <v/>
      </c>
      <c r="CT272" t="str">
        <f t="shared" si="320"/>
        <v/>
      </c>
      <c r="CU272" t="str">
        <f t="shared" si="319"/>
        <v/>
      </c>
      <c r="CV272" t="str">
        <f t="shared" si="319"/>
        <v/>
      </c>
      <c r="CW272" t="str">
        <f t="shared" si="319"/>
        <v/>
      </c>
      <c r="CX272" t="str">
        <f t="shared" si="319"/>
        <v/>
      </c>
      <c r="CY272" t="str">
        <f t="shared" si="319"/>
        <v/>
      </c>
      <c r="CZ272" t="str">
        <f t="shared" si="319"/>
        <v/>
      </c>
      <c r="DA272" t="str">
        <f t="shared" si="319"/>
        <v/>
      </c>
      <c r="DB272" t="str">
        <f t="shared" si="319"/>
        <v/>
      </c>
      <c r="DC272" t="str">
        <f t="shared" si="319"/>
        <v/>
      </c>
      <c r="DD272" t="str">
        <f t="shared" si="319"/>
        <v/>
      </c>
      <c r="DE272" t="str">
        <f t="shared" si="319"/>
        <v/>
      </c>
      <c r="DF272" t="str">
        <f t="shared" si="319"/>
        <v/>
      </c>
      <c r="DG272" t="str">
        <f t="shared" si="319"/>
        <v/>
      </c>
      <c r="DH272" t="str">
        <f t="shared" si="319"/>
        <v/>
      </c>
      <c r="DI272" t="str">
        <f t="shared" si="319"/>
        <v/>
      </c>
      <c r="FJ272">
        <f t="shared" ref="FJ272:FJ335" si="341">SUM(BQ272:BT272)</f>
        <v>0</v>
      </c>
      <c r="FK272">
        <f t="shared" ref="FK272:FK335" si="342">SUM(BQ272:BU272)</f>
        <v>0</v>
      </c>
      <c r="FL272">
        <f t="shared" ref="FL272:FL335" si="343">SUM(BQ272:BV272)</f>
        <v>0</v>
      </c>
      <c r="FM272">
        <f t="shared" ref="FM272:FM335" si="344">SUM(BQ272:BW272)</f>
        <v>0</v>
      </c>
    </row>
    <row r="273" spans="9:169" x14ac:dyDescent="0.25">
      <c r="I273">
        <f t="shared" si="288"/>
        <v>0</v>
      </c>
      <c r="J273">
        <f t="shared" si="289"/>
        <v>0</v>
      </c>
      <c r="L273" t="e">
        <f t="shared" si="290"/>
        <v>#DIV/0!</v>
      </c>
      <c r="AE273" t="e">
        <f t="shared" si="321"/>
        <v>#DIV/0!</v>
      </c>
      <c r="AF273" t="e">
        <f t="shared" si="322"/>
        <v>#DIV/0!</v>
      </c>
      <c r="AG273" t="e">
        <f t="shared" si="323"/>
        <v>#DIV/0!</v>
      </c>
      <c r="AH273" t="e">
        <f t="shared" si="324"/>
        <v>#DIV/0!</v>
      </c>
      <c r="AI273" t="e">
        <f t="shared" si="325"/>
        <v>#DIV/0!</v>
      </c>
      <c r="AJ273" t="e">
        <f t="shared" si="326"/>
        <v>#DIV/0!</v>
      </c>
      <c r="AK273" t="e">
        <f t="shared" si="327"/>
        <v>#DIV/0!</v>
      </c>
      <c r="AL273" t="e">
        <f t="shared" si="328"/>
        <v>#DIV/0!</v>
      </c>
      <c r="AM273" t="e">
        <f t="shared" si="329"/>
        <v>#DIV/0!</v>
      </c>
      <c r="AN273" t="e">
        <f t="shared" si="330"/>
        <v>#DIV/0!</v>
      </c>
      <c r="AO273" t="e">
        <f t="shared" si="331"/>
        <v>#DIV/0!</v>
      </c>
      <c r="AP273" t="e">
        <f t="shared" si="332"/>
        <v>#DIV/0!</v>
      </c>
      <c r="AQ273" t="e">
        <f t="shared" si="294"/>
        <v>#DIV/0!</v>
      </c>
      <c r="AR273" t="e">
        <f t="shared" si="295"/>
        <v>#DIV/0!</v>
      </c>
      <c r="AS273" t="e">
        <f t="shared" si="296"/>
        <v>#DIV/0!</v>
      </c>
      <c r="AT273" t="e">
        <f t="shared" si="297"/>
        <v>#DIV/0!</v>
      </c>
      <c r="AU273" t="e">
        <f t="shared" si="298"/>
        <v>#DIV/0!</v>
      </c>
      <c r="AV273" t="e">
        <f t="shared" si="299"/>
        <v>#DIV/0!</v>
      </c>
      <c r="AW273" t="e">
        <f t="shared" si="300"/>
        <v>#DIV/0!</v>
      </c>
      <c r="AX273" t="e">
        <f t="shared" si="301"/>
        <v>#DIV/0!</v>
      </c>
      <c r="AY273" t="e">
        <f t="shared" si="302"/>
        <v>#DIV/0!</v>
      </c>
      <c r="AZ273" t="e">
        <f t="shared" si="303"/>
        <v>#DIV/0!</v>
      </c>
      <c r="BA273" t="e">
        <f t="shared" si="304"/>
        <v>#DIV/0!</v>
      </c>
      <c r="BB273">
        <f t="shared" si="305"/>
        <v>0</v>
      </c>
      <c r="BC273">
        <f t="shared" si="306"/>
        <v>0</v>
      </c>
      <c r="BD273">
        <f t="shared" si="307"/>
        <v>0</v>
      </c>
      <c r="BE273">
        <f t="shared" si="308"/>
        <v>0</v>
      </c>
      <c r="BF273">
        <f t="shared" si="309"/>
        <v>0</v>
      </c>
      <c r="BG273">
        <f t="shared" si="310"/>
        <v>0</v>
      </c>
      <c r="BH273">
        <f t="shared" si="311"/>
        <v>0</v>
      </c>
      <c r="BI273" t="e">
        <f t="shared" si="333"/>
        <v>#VALUE!</v>
      </c>
      <c r="BJ273" t="e">
        <f t="shared" si="334"/>
        <v>#VALUE!</v>
      </c>
      <c r="BK273" t="e">
        <f t="shared" si="335"/>
        <v>#VALUE!</v>
      </c>
      <c r="BL273" t="e">
        <f t="shared" si="336"/>
        <v>#VALUE!</v>
      </c>
      <c r="BM273" t="e">
        <f t="shared" si="337"/>
        <v>#VALUE!</v>
      </c>
      <c r="BN273" t="e">
        <f t="shared" si="338"/>
        <v>#VALUE!</v>
      </c>
      <c r="BO273" t="e">
        <f t="shared" si="339"/>
        <v>#VALUE!</v>
      </c>
      <c r="BP273" t="str">
        <f t="shared" si="340"/>
        <v/>
      </c>
      <c r="BQ273" t="str">
        <f t="shared" si="340"/>
        <v/>
      </c>
      <c r="BR273" t="str">
        <f t="shared" si="340"/>
        <v/>
      </c>
      <c r="BS273" t="str">
        <f t="shared" si="340"/>
        <v/>
      </c>
      <c r="BT273" t="str">
        <f t="shared" si="340"/>
        <v/>
      </c>
      <c r="BU273" t="str">
        <f t="shared" si="340"/>
        <v/>
      </c>
      <c r="BV273" t="str">
        <f t="shared" si="340"/>
        <v/>
      </c>
      <c r="BW273" t="str">
        <f t="shared" si="340"/>
        <v/>
      </c>
      <c r="BX273" t="str">
        <f t="shared" si="340"/>
        <v/>
      </c>
      <c r="BY273" t="str">
        <f t="shared" si="340"/>
        <v/>
      </c>
      <c r="BZ273" t="str">
        <f t="shared" si="340"/>
        <v/>
      </c>
      <c r="CA273" t="str">
        <f t="shared" si="340"/>
        <v/>
      </c>
      <c r="CB273" t="str">
        <f t="shared" si="340"/>
        <v/>
      </c>
      <c r="CC273" t="str">
        <f t="shared" si="340"/>
        <v/>
      </c>
      <c r="CD273" t="str">
        <f t="shared" si="340"/>
        <v/>
      </c>
      <c r="CE273" t="str">
        <f t="shared" si="340"/>
        <v/>
      </c>
      <c r="CF273" t="str">
        <f t="shared" si="320"/>
        <v/>
      </c>
      <c r="CG273" t="str">
        <f t="shared" si="320"/>
        <v/>
      </c>
      <c r="CH273" t="str">
        <f t="shared" si="320"/>
        <v/>
      </c>
      <c r="CI273" t="str">
        <f t="shared" si="320"/>
        <v/>
      </c>
      <c r="CJ273" t="str">
        <f t="shared" si="320"/>
        <v/>
      </c>
      <c r="CK273" t="str">
        <f t="shared" si="320"/>
        <v/>
      </c>
      <c r="CL273" t="str">
        <f t="shared" si="320"/>
        <v/>
      </c>
      <c r="CM273" t="str">
        <f t="shared" si="320"/>
        <v/>
      </c>
      <c r="CN273" t="str">
        <f t="shared" si="320"/>
        <v/>
      </c>
      <c r="CO273" t="str">
        <f t="shared" si="320"/>
        <v/>
      </c>
      <c r="CP273" t="str">
        <f t="shared" si="320"/>
        <v/>
      </c>
      <c r="CQ273" t="str">
        <f t="shared" si="320"/>
        <v/>
      </c>
      <c r="CR273" t="str">
        <f t="shared" si="320"/>
        <v/>
      </c>
      <c r="CS273" t="str">
        <f t="shared" si="320"/>
        <v/>
      </c>
      <c r="CT273" t="str">
        <f t="shared" si="320"/>
        <v/>
      </c>
      <c r="CU273" t="str">
        <f t="shared" si="319"/>
        <v/>
      </c>
      <c r="CV273" t="str">
        <f t="shared" si="319"/>
        <v/>
      </c>
      <c r="CW273" t="str">
        <f t="shared" si="319"/>
        <v/>
      </c>
      <c r="CX273" t="str">
        <f t="shared" si="319"/>
        <v/>
      </c>
      <c r="CY273" t="str">
        <f t="shared" si="319"/>
        <v/>
      </c>
      <c r="CZ273" t="str">
        <f t="shared" si="319"/>
        <v/>
      </c>
      <c r="DA273" t="str">
        <f t="shared" si="319"/>
        <v/>
      </c>
      <c r="DB273" t="str">
        <f t="shared" si="319"/>
        <v/>
      </c>
      <c r="DC273" t="str">
        <f t="shared" si="319"/>
        <v/>
      </c>
      <c r="DD273" t="str">
        <f t="shared" si="319"/>
        <v/>
      </c>
      <c r="DE273" t="str">
        <f t="shared" si="319"/>
        <v/>
      </c>
      <c r="DF273" t="str">
        <f t="shared" si="319"/>
        <v/>
      </c>
      <c r="DG273" t="str">
        <f t="shared" si="319"/>
        <v/>
      </c>
      <c r="DH273" t="str">
        <f t="shared" si="319"/>
        <v/>
      </c>
      <c r="DI273" t="str">
        <f t="shared" si="319"/>
        <v/>
      </c>
      <c r="FJ273">
        <f t="shared" si="341"/>
        <v>0</v>
      </c>
      <c r="FK273">
        <f t="shared" si="342"/>
        <v>0</v>
      </c>
      <c r="FL273">
        <f t="shared" si="343"/>
        <v>0</v>
      </c>
      <c r="FM273">
        <f t="shared" si="344"/>
        <v>0</v>
      </c>
    </row>
    <row r="274" spans="9:169" x14ac:dyDescent="0.25">
      <c r="I274">
        <f t="shared" si="288"/>
        <v>0</v>
      </c>
      <c r="J274">
        <f t="shared" si="289"/>
        <v>0</v>
      </c>
      <c r="L274" t="e">
        <f t="shared" si="290"/>
        <v>#DIV/0!</v>
      </c>
      <c r="AE274" t="e">
        <f t="shared" si="321"/>
        <v>#DIV/0!</v>
      </c>
      <c r="AF274" t="e">
        <f t="shared" si="322"/>
        <v>#DIV/0!</v>
      </c>
      <c r="AG274" t="e">
        <f t="shared" si="323"/>
        <v>#DIV/0!</v>
      </c>
      <c r="AH274" t="e">
        <f t="shared" si="324"/>
        <v>#DIV/0!</v>
      </c>
      <c r="AI274" t="e">
        <f t="shared" si="325"/>
        <v>#DIV/0!</v>
      </c>
      <c r="AJ274" t="e">
        <f t="shared" si="326"/>
        <v>#DIV/0!</v>
      </c>
      <c r="AK274" t="e">
        <f t="shared" si="327"/>
        <v>#DIV/0!</v>
      </c>
      <c r="AL274" t="e">
        <f t="shared" si="328"/>
        <v>#DIV/0!</v>
      </c>
      <c r="AM274" t="e">
        <f t="shared" si="329"/>
        <v>#DIV/0!</v>
      </c>
      <c r="AN274" t="e">
        <f t="shared" si="330"/>
        <v>#DIV/0!</v>
      </c>
      <c r="AO274" t="e">
        <f t="shared" si="331"/>
        <v>#DIV/0!</v>
      </c>
      <c r="AP274" t="e">
        <f t="shared" si="332"/>
        <v>#DIV/0!</v>
      </c>
      <c r="AQ274" t="e">
        <f t="shared" si="294"/>
        <v>#DIV/0!</v>
      </c>
      <c r="AR274" t="e">
        <f t="shared" si="295"/>
        <v>#DIV/0!</v>
      </c>
      <c r="AS274" t="e">
        <f t="shared" si="296"/>
        <v>#DIV/0!</v>
      </c>
      <c r="AT274" t="e">
        <f t="shared" si="297"/>
        <v>#DIV/0!</v>
      </c>
      <c r="AU274" t="e">
        <f t="shared" si="298"/>
        <v>#DIV/0!</v>
      </c>
      <c r="AV274" t="e">
        <f t="shared" si="299"/>
        <v>#DIV/0!</v>
      </c>
      <c r="AW274" t="e">
        <f t="shared" si="300"/>
        <v>#DIV/0!</v>
      </c>
      <c r="AX274" t="e">
        <f t="shared" si="301"/>
        <v>#DIV/0!</v>
      </c>
      <c r="AY274" t="e">
        <f t="shared" si="302"/>
        <v>#DIV/0!</v>
      </c>
      <c r="AZ274" t="e">
        <f t="shared" si="303"/>
        <v>#DIV/0!</v>
      </c>
      <c r="BA274" t="e">
        <f t="shared" si="304"/>
        <v>#DIV/0!</v>
      </c>
      <c r="BB274">
        <f t="shared" si="305"/>
        <v>0</v>
      </c>
      <c r="BC274">
        <f t="shared" si="306"/>
        <v>0</v>
      </c>
      <c r="BD274">
        <f t="shared" si="307"/>
        <v>0</v>
      </c>
      <c r="BE274">
        <f t="shared" si="308"/>
        <v>0</v>
      </c>
      <c r="BF274">
        <f t="shared" si="309"/>
        <v>0</v>
      </c>
      <c r="BG274">
        <f t="shared" si="310"/>
        <v>0</v>
      </c>
      <c r="BH274">
        <f t="shared" si="311"/>
        <v>0</v>
      </c>
      <c r="BI274" t="e">
        <f t="shared" si="333"/>
        <v>#VALUE!</v>
      </c>
      <c r="BJ274" t="e">
        <f t="shared" si="334"/>
        <v>#VALUE!</v>
      </c>
      <c r="BK274" t="e">
        <f t="shared" si="335"/>
        <v>#VALUE!</v>
      </c>
      <c r="BL274" t="e">
        <f t="shared" si="336"/>
        <v>#VALUE!</v>
      </c>
      <c r="BM274" t="e">
        <f t="shared" si="337"/>
        <v>#VALUE!</v>
      </c>
      <c r="BN274" t="e">
        <f t="shared" si="338"/>
        <v>#VALUE!</v>
      </c>
      <c r="BO274" t="e">
        <f t="shared" si="339"/>
        <v>#VALUE!</v>
      </c>
      <c r="BP274" t="str">
        <f t="shared" si="340"/>
        <v/>
      </c>
      <c r="BQ274" t="str">
        <f t="shared" si="340"/>
        <v/>
      </c>
      <c r="BR274" t="str">
        <f t="shared" si="340"/>
        <v/>
      </c>
      <c r="BS274" t="str">
        <f t="shared" si="340"/>
        <v/>
      </c>
      <c r="BT274" t="str">
        <f t="shared" si="340"/>
        <v/>
      </c>
      <c r="BU274" t="str">
        <f t="shared" si="340"/>
        <v/>
      </c>
      <c r="BV274" t="str">
        <f t="shared" si="340"/>
        <v/>
      </c>
      <c r="BW274" t="str">
        <f t="shared" si="340"/>
        <v/>
      </c>
      <c r="BX274" t="str">
        <f t="shared" si="340"/>
        <v/>
      </c>
      <c r="BY274" t="str">
        <f t="shared" si="340"/>
        <v/>
      </c>
      <c r="BZ274" t="str">
        <f t="shared" si="340"/>
        <v/>
      </c>
      <c r="CA274" t="str">
        <f t="shared" si="340"/>
        <v/>
      </c>
      <c r="CB274" t="str">
        <f t="shared" si="340"/>
        <v/>
      </c>
      <c r="CC274" t="str">
        <f t="shared" si="340"/>
        <v/>
      </c>
      <c r="CD274" t="str">
        <f t="shared" si="340"/>
        <v/>
      </c>
      <c r="CE274" t="str">
        <f t="shared" si="340"/>
        <v/>
      </c>
      <c r="CF274" t="str">
        <f t="shared" si="320"/>
        <v/>
      </c>
      <c r="CG274" t="str">
        <f t="shared" si="320"/>
        <v/>
      </c>
      <c r="CH274" t="str">
        <f t="shared" si="320"/>
        <v/>
      </c>
      <c r="CI274" t="str">
        <f t="shared" si="320"/>
        <v/>
      </c>
      <c r="CJ274" t="str">
        <f t="shared" si="320"/>
        <v/>
      </c>
      <c r="CK274" t="str">
        <f t="shared" si="320"/>
        <v/>
      </c>
      <c r="CL274" t="str">
        <f t="shared" si="320"/>
        <v/>
      </c>
      <c r="CM274" t="str">
        <f t="shared" si="320"/>
        <v/>
      </c>
      <c r="CN274" t="str">
        <f t="shared" si="320"/>
        <v/>
      </c>
      <c r="CO274" t="str">
        <f t="shared" si="320"/>
        <v/>
      </c>
      <c r="CP274" t="str">
        <f t="shared" si="320"/>
        <v/>
      </c>
      <c r="CQ274" t="str">
        <f t="shared" si="320"/>
        <v/>
      </c>
      <c r="CR274" t="str">
        <f t="shared" si="320"/>
        <v/>
      </c>
      <c r="CS274" t="str">
        <f t="shared" si="320"/>
        <v/>
      </c>
      <c r="CT274" t="str">
        <f t="shared" si="320"/>
        <v/>
      </c>
      <c r="CU274" t="str">
        <f t="shared" si="319"/>
        <v/>
      </c>
      <c r="CV274" t="str">
        <f t="shared" si="319"/>
        <v/>
      </c>
      <c r="CW274" t="str">
        <f t="shared" si="319"/>
        <v/>
      </c>
      <c r="CX274" t="str">
        <f t="shared" si="319"/>
        <v/>
      </c>
      <c r="CY274" t="str">
        <f t="shared" si="319"/>
        <v/>
      </c>
      <c r="CZ274" t="str">
        <f t="shared" si="319"/>
        <v/>
      </c>
      <c r="DA274" t="str">
        <f t="shared" si="319"/>
        <v/>
      </c>
      <c r="DB274" t="str">
        <f t="shared" si="319"/>
        <v/>
      </c>
      <c r="DC274" t="str">
        <f t="shared" si="319"/>
        <v/>
      </c>
      <c r="DD274" t="str">
        <f t="shared" si="319"/>
        <v/>
      </c>
      <c r="DE274" t="str">
        <f t="shared" si="319"/>
        <v/>
      </c>
      <c r="DF274" t="str">
        <f t="shared" si="319"/>
        <v/>
      </c>
      <c r="DG274" t="str">
        <f t="shared" si="319"/>
        <v/>
      </c>
      <c r="DH274" t="str">
        <f t="shared" si="319"/>
        <v/>
      </c>
      <c r="DI274" t="str">
        <f t="shared" si="319"/>
        <v/>
      </c>
      <c r="FJ274">
        <f t="shared" si="341"/>
        <v>0</v>
      </c>
      <c r="FK274">
        <f t="shared" si="342"/>
        <v>0</v>
      </c>
      <c r="FL274">
        <f t="shared" si="343"/>
        <v>0</v>
      </c>
      <c r="FM274">
        <f t="shared" si="344"/>
        <v>0</v>
      </c>
    </row>
    <row r="275" spans="9:169" x14ac:dyDescent="0.25">
      <c r="I275">
        <f t="shared" si="288"/>
        <v>0</v>
      </c>
      <c r="J275">
        <f t="shared" si="289"/>
        <v>0</v>
      </c>
      <c r="L275" t="e">
        <f t="shared" si="290"/>
        <v>#DIV/0!</v>
      </c>
      <c r="AE275" t="e">
        <f t="shared" si="321"/>
        <v>#DIV/0!</v>
      </c>
      <c r="AF275" t="e">
        <f t="shared" si="322"/>
        <v>#DIV/0!</v>
      </c>
      <c r="AG275" t="e">
        <f t="shared" si="323"/>
        <v>#DIV/0!</v>
      </c>
      <c r="AH275" t="e">
        <f t="shared" si="324"/>
        <v>#DIV/0!</v>
      </c>
      <c r="AI275" t="e">
        <f t="shared" si="325"/>
        <v>#DIV/0!</v>
      </c>
      <c r="AJ275" t="e">
        <f t="shared" si="326"/>
        <v>#DIV/0!</v>
      </c>
      <c r="AK275" t="e">
        <f t="shared" si="327"/>
        <v>#DIV/0!</v>
      </c>
      <c r="AL275" t="e">
        <f t="shared" si="328"/>
        <v>#DIV/0!</v>
      </c>
      <c r="AM275" t="e">
        <f t="shared" si="329"/>
        <v>#DIV/0!</v>
      </c>
      <c r="AN275" t="e">
        <f t="shared" si="330"/>
        <v>#DIV/0!</v>
      </c>
      <c r="AO275" t="e">
        <f t="shared" si="331"/>
        <v>#DIV/0!</v>
      </c>
      <c r="AP275" t="e">
        <f t="shared" si="332"/>
        <v>#DIV/0!</v>
      </c>
      <c r="AQ275" t="e">
        <f t="shared" si="294"/>
        <v>#DIV/0!</v>
      </c>
      <c r="AR275" t="e">
        <f t="shared" si="295"/>
        <v>#DIV/0!</v>
      </c>
      <c r="AS275" t="e">
        <f t="shared" si="296"/>
        <v>#DIV/0!</v>
      </c>
      <c r="AT275" t="e">
        <f t="shared" si="297"/>
        <v>#DIV/0!</v>
      </c>
      <c r="AU275" t="e">
        <f t="shared" si="298"/>
        <v>#DIV/0!</v>
      </c>
      <c r="AV275" t="e">
        <f t="shared" si="299"/>
        <v>#DIV/0!</v>
      </c>
      <c r="AW275" t="e">
        <f t="shared" si="300"/>
        <v>#DIV/0!</v>
      </c>
      <c r="AX275" t="e">
        <f t="shared" si="301"/>
        <v>#DIV/0!</v>
      </c>
      <c r="AY275" t="e">
        <f t="shared" si="302"/>
        <v>#DIV/0!</v>
      </c>
      <c r="AZ275" t="e">
        <f t="shared" si="303"/>
        <v>#DIV/0!</v>
      </c>
      <c r="BA275" t="e">
        <f t="shared" si="304"/>
        <v>#DIV/0!</v>
      </c>
      <c r="BB275">
        <f t="shared" si="305"/>
        <v>0</v>
      </c>
      <c r="BC275">
        <f t="shared" si="306"/>
        <v>0</v>
      </c>
      <c r="BD275">
        <f t="shared" si="307"/>
        <v>0</v>
      </c>
      <c r="BE275">
        <f t="shared" si="308"/>
        <v>0</v>
      </c>
      <c r="BF275">
        <f t="shared" si="309"/>
        <v>0</v>
      </c>
      <c r="BG275">
        <f t="shared" si="310"/>
        <v>0</v>
      </c>
      <c r="BH275">
        <f t="shared" si="311"/>
        <v>0</v>
      </c>
      <c r="BI275" t="e">
        <f t="shared" si="333"/>
        <v>#VALUE!</v>
      </c>
      <c r="BJ275" t="e">
        <f t="shared" si="334"/>
        <v>#VALUE!</v>
      </c>
      <c r="BK275" t="e">
        <f t="shared" si="335"/>
        <v>#VALUE!</v>
      </c>
      <c r="BL275" t="e">
        <f t="shared" si="336"/>
        <v>#VALUE!</v>
      </c>
      <c r="BM275" t="e">
        <f t="shared" si="337"/>
        <v>#VALUE!</v>
      </c>
      <c r="BN275" t="e">
        <f t="shared" si="338"/>
        <v>#VALUE!</v>
      </c>
      <c r="BO275" t="e">
        <f t="shared" si="339"/>
        <v>#VALUE!</v>
      </c>
      <c r="BP275" t="str">
        <f t="shared" si="340"/>
        <v/>
      </c>
      <c r="BQ275" t="str">
        <f t="shared" si="340"/>
        <v/>
      </c>
      <c r="BR275" t="str">
        <f t="shared" si="340"/>
        <v/>
      </c>
      <c r="BS275" t="str">
        <f t="shared" si="340"/>
        <v/>
      </c>
      <c r="BT275" t="str">
        <f t="shared" si="340"/>
        <v/>
      </c>
      <c r="BU275" t="str">
        <f t="shared" si="340"/>
        <v/>
      </c>
      <c r="BV275" t="str">
        <f t="shared" si="340"/>
        <v/>
      </c>
      <c r="BW275" t="str">
        <f t="shared" si="340"/>
        <v/>
      </c>
      <c r="BX275" t="str">
        <f t="shared" si="340"/>
        <v/>
      </c>
      <c r="BY275" t="str">
        <f t="shared" si="340"/>
        <v/>
      </c>
      <c r="BZ275" t="str">
        <f t="shared" si="340"/>
        <v/>
      </c>
      <c r="CA275" t="str">
        <f t="shared" si="340"/>
        <v/>
      </c>
      <c r="CB275" t="str">
        <f t="shared" si="340"/>
        <v/>
      </c>
      <c r="CC275" t="str">
        <f t="shared" si="340"/>
        <v/>
      </c>
      <c r="CD275" t="str">
        <f t="shared" si="340"/>
        <v/>
      </c>
      <c r="CE275" t="str">
        <f t="shared" si="340"/>
        <v/>
      </c>
      <c r="CF275" t="str">
        <f t="shared" si="320"/>
        <v/>
      </c>
      <c r="CG275" t="str">
        <f t="shared" si="320"/>
        <v/>
      </c>
      <c r="CH275" t="str">
        <f t="shared" si="320"/>
        <v/>
      </c>
      <c r="CI275" t="str">
        <f t="shared" si="320"/>
        <v/>
      </c>
      <c r="CJ275" t="str">
        <f t="shared" si="320"/>
        <v/>
      </c>
      <c r="CK275" t="str">
        <f t="shared" si="320"/>
        <v/>
      </c>
      <c r="CL275" t="str">
        <f t="shared" si="320"/>
        <v/>
      </c>
      <c r="CM275" t="str">
        <f t="shared" si="320"/>
        <v/>
      </c>
      <c r="CN275" t="str">
        <f t="shared" si="320"/>
        <v/>
      </c>
      <c r="CO275" t="str">
        <f t="shared" si="320"/>
        <v/>
      </c>
      <c r="CP275" t="str">
        <f t="shared" si="320"/>
        <v/>
      </c>
      <c r="CQ275" t="str">
        <f t="shared" si="320"/>
        <v/>
      </c>
      <c r="CR275" t="str">
        <f t="shared" si="320"/>
        <v/>
      </c>
      <c r="CS275" t="str">
        <f t="shared" si="320"/>
        <v/>
      </c>
      <c r="CT275" t="str">
        <f t="shared" si="320"/>
        <v/>
      </c>
      <c r="CU275" t="str">
        <f t="shared" si="319"/>
        <v/>
      </c>
      <c r="CV275" t="str">
        <f t="shared" si="319"/>
        <v/>
      </c>
      <c r="CW275" t="str">
        <f t="shared" si="319"/>
        <v/>
      </c>
      <c r="CX275" t="str">
        <f t="shared" si="319"/>
        <v/>
      </c>
      <c r="CY275" t="str">
        <f t="shared" si="319"/>
        <v/>
      </c>
      <c r="CZ275" t="str">
        <f t="shared" si="319"/>
        <v/>
      </c>
      <c r="DA275" t="str">
        <f t="shared" si="319"/>
        <v/>
      </c>
      <c r="DB275" t="str">
        <f t="shared" si="319"/>
        <v/>
      </c>
      <c r="DC275" t="str">
        <f t="shared" si="319"/>
        <v/>
      </c>
      <c r="DD275" t="str">
        <f t="shared" si="319"/>
        <v/>
      </c>
      <c r="DE275" t="str">
        <f t="shared" si="319"/>
        <v/>
      </c>
      <c r="DF275" t="str">
        <f t="shared" si="319"/>
        <v/>
      </c>
      <c r="DG275" t="str">
        <f t="shared" si="319"/>
        <v/>
      </c>
      <c r="DH275" t="str">
        <f t="shared" si="319"/>
        <v/>
      </c>
      <c r="DI275" t="str">
        <f t="shared" si="319"/>
        <v/>
      </c>
      <c r="FJ275">
        <f t="shared" si="341"/>
        <v>0</v>
      </c>
      <c r="FK275">
        <f t="shared" si="342"/>
        <v>0</v>
      </c>
      <c r="FL275">
        <f t="shared" si="343"/>
        <v>0</v>
      </c>
      <c r="FM275">
        <f t="shared" si="344"/>
        <v>0</v>
      </c>
    </row>
    <row r="276" spans="9:169" x14ac:dyDescent="0.25">
      <c r="I276">
        <f t="shared" si="288"/>
        <v>0</v>
      </c>
      <c r="J276">
        <f t="shared" si="289"/>
        <v>0</v>
      </c>
      <c r="L276" t="e">
        <f t="shared" si="290"/>
        <v>#DIV/0!</v>
      </c>
      <c r="AE276" t="e">
        <f t="shared" si="321"/>
        <v>#DIV/0!</v>
      </c>
      <c r="AF276" t="e">
        <f t="shared" si="322"/>
        <v>#DIV/0!</v>
      </c>
      <c r="AG276" t="e">
        <f t="shared" si="323"/>
        <v>#DIV/0!</v>
      </c>
      <c r="AH276" t="e">
        <f t="shared" si="324"/>
        <v>#DIV/0!</v>
      </c>
      <c r="AI276" t="e">
        <f t="shared" si="325"/>
        <v>#DIV/0!</v>
      </c>
      <c r="AJ276" t="e">
        <f t="shared" si="326"/>
        <v>#DIV/0!</v>
      </c>
      <c r="AK276" t="e">
        <f t="shared" si="327"/>
        <v>#DIV/0!</v>
      </c>
      <c r="AL276" t="e">
        <f t="shared" si="328"/>
        <v>#DIV/0!</v>
      </c>
      <c r="AM276" t="e">
        <f t="shared" si="329"/>
        <v>#DIV/0!</v>
      </c>
      <c r="AN276" t="e">
        <f t="shared" si="330"/>
        <v>#DIV/0!</v>
      </c>
      <c r="AO276" t="e">
        <f t="shared" si="331"/>
        <v>#DIV/0!</v>
      </c>
      <c r="AP276" t="e">
        <f t="shared" si="332"/>
        <v>#DIV/0!</v>
      </c>
      <c r="AQ276" t="e">
        <f t="shared" si="294"/>
        <v>#DIV/0!</v>
      </c>
      <c r="AR276" t="e">
        <f t="shared" si="295"/>
        <v>#DIV/0!</v>
      </c>
      <c r="AS276" t="e">
        <f t="shared" si="296"/>
        <v>#DIV/0!</v>
      </c>
      <c r="AT276" t="e">
        <f t="shared" si="297"/>
        <v>#DIV/0!</v>
      </c>
      <c r="AU276" t="e">
        <f t="shared" si="298"/>
        <v>#DIV/0!</v>
      </c>
      <c r="AV276" t="e">
        <f t="shared" si="299"/>
        <v>#DIV/0!</v>
      </c>
      <c r="AW276" t="e">
        <f t="shared" si="300"/>
        <v>#DIV/0!</v>
      </c>
      <c r="AX276" t="e">
        <f t="shared" si="301"/>
        <v>#DIV/0!</v>
      </c>
      <c r="AY276" t="e">
        <f t="shared" si="302"/>
        <v>#DIV/0!</v>
      </c>
      <c r="AZ276" t="e">
        <f t="shared" si="303"/>
        <v>#DIV/0!</v>
      </c>
      <c r="BA276" t="e">
        <f t="shared" si="304"/>
        <v>#DIV/0!</v>
      </c>
      <c r="BB276">
        <f t="shared" si="305"/>
        <v>0</v>
      </c>
      <c r="BC276">
        <f t="shared" si="306"/>
        <v>0</v>
      </c>
      <c r="BD276">
        <f t="shared" si="307"/>
        <v>0</v>
      </c>
      <c r="BE276">
        <f t="shared" si="308"/>
        <v>0</v>
      </c>
      <c r="BF276">
        <f t="shared" si="309"/>
        <v>0</v>
      </c>
      <c r="BG276">
        <f t="shared" si="310"/>
        <v>0</v>
      </c>
      <c r="BH276">
        <f t="shared" si="311"/>
        <v>0</v>
      </c>
      <c r="BI276" t="e">
        <f t="shared" si="333"/>
        <v>#VALUE!</v>
      </c>
      <c r="BJ276" t="e">
        <f t="shared" si="334"/>
        <v>#VALUE!</v>
      </c>
      <c r="BK276" t="e">
        <f t="shared" si="335"/>
        <v>#VALUE!</v>
      </c>
      <c r="BL276" t="e">
        <f t="shared" si="336"/>
        <v>#VALUE!</v>
      </c>
      <c r="BM276" t="e">
        <f t="shared" si="337"/>
        <v>#VALUE!</v>
      </c>
      <c r="BN276" t="e">
        <f t="shared" si="338"/>
        <v>#VALUE!</v>
      </c>
      <c r="BO276" t="e">
        <f t="shared" si="339"/>
        <v>#VALUE!</v>
      </c>
      <c r="BP276" t="str">
        <f t="shared" si="340"/>
        <v/>
      </c>
      <c r="BQ276" t="str">
        <f t="shared" si="340"/>
        <v/>
      </c>
      <c r="BR276" t="str">
        <f t="shared" si="340"/>
        <v/>
      </c>
      <c r="BS276" t="str">
        <f t="shared" si="340"/>
        <v/>
      </c>
      <c r="BT276" t="str">
        <f t="shared" si="340"/>
        <v/>
      </c>
      <c r="BU276" t="str">
        <f t="shared" si="340"/>
        <v/>
      </c>
      <c r="BV276" t="str">
        <f t="shared" si="340"/>
        <v/>
      </c>
      <c r="BW276" t="str">
        <f t="shared" si="340"/>
        <v/>
      </c>
      <c r="BX276" t="str">
        <f t="shared" si="340"/>
        <v/>
      </c>
      <c r="BY276" t="str">
        <f t="shared" si="340"/>
        <v/>
      </c>
      <c r="BZ276" t="str">
        <f t="shared" si="340"/>
        <v/>
      </c>
      <c r="CA276" t="str">
        <f t="shared" si="340"/>
        <v/>
      </c>
      <c r="CB276" t="str">
        <f t="shared" si="340"/>
        <v/>
      </c>
      <c r="CC276" t="str">
        <f t="shared" si="340"/>
        <v/>
      </c>
      <c r="CD276" t="str">
        <f t="shared" si="340"/>
        <v/>
      </c>
      <c r="CE276" t="str">
        <f t="shared" si="340"/>
        <v/>
      </c>
      <c r="CF276" t="str">
        <f t="shared" si="320"/>
        <v/>
      </c>
      <c r="CG276" t="str">
        <f t="shared" si="320"/>
        <v/>
      </c>
      <c r="CH276" t="str">
        <f t="shared" si="320"/>
        <v/>
      </c>
      <c r="CI276" t="str">
        <f t="shared" si="320"/>
        <v/>
      </c>
      <c r="CJ276" t="str">
        <f t="shared" si="320"/>
        <v/>
      </c>
      <c r="CK276" t="str">
        <f t="shared" si="320"/>
        <v/>
      </c>
      <c r="CL276" t="str">
        <f t="shared" si="320"/>
        <v/>
      </c>
      <c r="CM276" t="str">
        <f t="shared" si="320"/>
        <v/>
      </c>
      <c r="CN276" t="str">
        <f t="shared" si="320"/>
        <v/>
      </c>
      <c r="CO276" t="str">
        <f t="shared" si="320"/>
        <v/>
      </c>
      <c r="CP276" t="str">
        <f t="shared" si="320"/>
        <v/>
      </c>
      <c r="CQ276" t="str">
        <f t="shared" si="320"/>
        <v/>
      </c>
      <c r="CR276" t="str">
        <f t="shared" si="320"/>
        <v/>
      </c>
      <c r="CS276" t="str">
        <f t="shared" si="320"/>
        <v/>
      </c>
      <c r="CT276" t="str">
        <f t="shared" si="320"/>
        <v/>
      </c>
      <c r="CU276" t="str">
        <f t="shared" ref="CU276:DI285" si="345">IF($B276=1,$C276,"")</f>
        <v/>
      </c>
      <c r="CV276" t="str">
        <f t="shared" si="345"/>
        <v/>
      </c>
      <c r="CW276" t="str">
        <f t="shared" si="345"/>
        <v/>
      </c>
      <c r="CX276" t="str">
        <f t="shared" si="345"/>
        <v/>
      </c>
      <c r="CY276" t="str">
        <f t="shared" si="345"/>
        <v/>
      </c>
      <c r="CZ276" t="str">
        <f t="shared" si="345"/>
        <v/>
      </c>
      <c r="DA276" t="str">
        <f t="shared" si="345"/>
        <v/>
      </c>
      <c r="DB276" t="str">
        <f t="shared" si="345"/>
        <v/>
      </c>
      <c r="DC276" t="str">
        <f t="shared" si="345"/>
        <v/>
      </c>
      <c r="DD276" t="str">
        <f t="shared" si="345"/>
        <v/>
      </c>
      <c r="DE276" t="str">
        <f t="shared" si="345"/>
        <v/>
      </c>
      <c r="DF276" t="str">
        <f t="shared" si="345"/>
        <v/>
      </c>
      <c r="DG276" t="str">
        <f t="shared" si="345"/>
        <v/>
      </c>
      <c r="DH276" t="str">
        <f t="shared" si="345"/>
        <v/>
      </c>
      <c r="DI276" t="str">
        <f t="shared" si="345"/>
        <v/>
      </c>
      <c r="FJ276">
        <f t="shared" si="341"/>
        <v>0</v>
      </c>
      <c r="FK276">
        <f t="shared" si="342"/>
        <v>0</v>
      </c>
      <c r="FL276">
        <f t="shared" si="343"/>
        <v>0</v>
      </c>
      <c r="FM276">
        <f t="shared" si="344"/>
        <v>0</v>
      </c>
    </row>
    <row r="277" spans="9:169" x14ac:dyDescent="0.25">
      <c r="I277">
        <f t="shared" si="288"/>
        <v>0</v>
      </c>
      <c r="J277">
        <f t="shared" si="289"/>
        <v>0</v>
      </c>
      <c r="L277" t="e">
        <f t="shared" si="290"/>
        <v>#DIV/0!</v>
      </c>
      <c r="AE277" t="e">
        <f t="shared" si="321"/>
        <v>#DIV/0!</v>
      </c>
      <c r="AF277" t="e">
        <f t="shared" si="322"/>
        <v>#DIV/0!</v>
      </c>
      <c r="AG277" t="e">
        <f t="shared" si="323"/>
        <v>#DIV/0!</v>
      </c>
      <c r="AH277" t="e">
        <f t="shared" si="324"/>
        <v>#DIV/0!</v>
      </c>
      <c r="AI277" t="e">
        <f t="shared" si="325"/>
        <v>#DIV/0!</v>
      </c>
      <c r="AJ277" t="e">
        <f t="shared" si="326"/>
        <v>#DIV/0!</v>
      </c>
      <c r="AK277" t="e">
        <f t="shared" si="327"/>
        <v>#DIV/0!</v>
      </c>
      <c r="AL277" t="e">
        <f t="shared" si="328"/>
        <v>#DIV/0!</v>
      </c>
      <c r="AM277" t="e">
        <f t="shared" si="329"/>
        <v>#DIV/0!</v>
      </c>
      <c r="AN277" t="e">
        <f t="shared" si="330"/>
        <v>#DIV/0!</v>
      </c>
      <c r="AO277" t="e">
        <f t="shared" si="331"/>
        <v>#DIV/0!</v>
      </c>
      <c r="AP277" t="e">
        <f t="shared" si="332"/>
        <v>#DIV/0!</v>
      </c>
      <c r="AQ277" t="e">
        <f t="shared" si="294"/>
        <v>#DIV/0!</v>
      </c>
      <c r="AR277" t="e">
        <f t="shared" si="295"/>
        <v>#DIV/0!</v>
      </c>
      <c r="AS277" t="e">
        <f t="shared" si="296"/>
        <v>#DIV/0!</v>
      </c>
      <c r="AT277" t="e">
        <f t="shared" si="297"/>
        <v>#DIV/0!</v>
      </c>
      <c r="AU277" t="e">
        <f t="shared" si="298"/>
        <v>#DIV/0!</v>
      </c>
      <c r="AV277" t="e">
        <f t="shared" si="299"/>
        <v>#DIV/0!</v>
      </c>
      <c r="AW277" t="e">
        <f t="shared" si="300"/>
        <v>#DIV/0!</v>
      </c>
      <c r="AX277" t="e">
        <f t="shared" si="301"/>
        <v>#DIV/0!</v>
      </c>
      <c r="AY277" t="e">
        <f t="shared" si="302"/>
        <v>#DIV/0!</v>
      </c>
      <c r="AZ277" t="e">
        <f t="shared" si="303"/>
        <v>#DIV/0!</v>
      </c>
      <c r="BA277" t="e">
        <f t="shared" si="304"/>
        <v>#DIV/0!</v>
      </c>
      <c r="BB277">
        <f t="shared" si="305"/>
        <v>0</v>
      </c>
      <c r="BC277">
        <f t="shared" si="306"/>
        <v>0</v>
      </c>
      <c r="BD277">
        <f t="shared" si="307"/>
        <v>0</v>
      </c>
      <c r="BE277">
        <f t="shared" si="308"/>
        <v>0</v>
      </c>
      <c r="BF277">
        <f t="shared" si="309"/>
        <v>0</v>
      </c>
      <c r="BG277">
        <f t="shared" si="310"/>
        <v>0</v>
      </c>
      <c r="BH277">
        <f t="shared" si="311"/>
        <v>0</v>
      </c>
      <c r="BI277" t="e">
        <f t="shared" si="333"/>
        <v>#VALUE!</v>
      </c>
      <c r="BJ277" t="e">
        <f t="shared" si="334"/>
        <v>#VALUE!</v>
      </c>
      <c r="BK277" t="e">
        <f t="shared" si="335"/>
        <v>#VALUE!</v>
      </c>
      <c r="BL277" t="e">
        <f t="shared" si="336"/>
        <v>#VALUE!</v>
      </c>
      <c r="BM277" t="e">
        <f t="shared" si="337"/>
        <v>#VALUE!</v>
      </c>
      <c r="BN277" t="e">
        <f t="shared" si="338"/>
        <v>#VALUE!</v>
      </c>
      <c r="BO277" t="e">
        <f t="shared" si="339"/>
        <v>#VALUE!</v>
      </c>
      <c r="BP277" t="str">
        <f t="shared" si="340"/>
        <v/>
      </c>
      <c r="BQ277" t="str">
        <f t="shared" si="340"/>
        <v/>
      </c>
      <c r="BR277" t="str">
        <f t="shared" si="340"/>
        <v/>
      </c>
      <c r="BS277" t="str">
        <f t="shared" si="340"/>
        <v/>
      </c>
      <c r="BT277" t="str">
        <f t="shared" si="340"/>
        <v/>
      </c>
      <c r="BU277" t="str">
        <f t="shared" si="340"/>
        <v/>
      </c>
      <c r="BV277" t="str">
        <f t="shared" si="340"/>
        <v/>
      </c>
      <c r="BW277" t="str">
        <f t="shared" si="340"/>
        <v/>
      </c>
      <c r="BX277" t="str">
        <f t="shared" si="340"/>
        <v/>
      </c>
      <c r="BY277" t="str">
        <f t="shared" si="340"/>
        <v/>
      </c>
      <c r="BZ277" t="str">
        <f t="shared" si="340"/>
        <v/>
      </c>
      <c r="CA277" t="str">
        <f t="shared" si="340"/>
        <v/>
      </c>
      <c r="CB277" t="str">
        <f t="shared" si="340"/>
        <v/>
      </c>
      <c r="CC277" t="str">
        <f t="shared" si="340"/>
        <v/>
      </c>
      <c r="CD277" t="str">
        <f t="shared" si="340"/>
        <v/>
      </c>
      <c r="CE277" t="str">
        <f t="shared" si="340"/>
        <v/>
      </c>
      <c r="CF277" t="str">
        <f t="shared" ref="CF277:CT286" si="346">IF($B277=1,$C277,"")</f>
        <v/>
      </c>
      <c r="CG277" t="str">
        <f t="shared" si="346"/>
        <v/>
      </c>
      <c r="CH277" t="str">
        <f t="shared" si="346"/>
        <v/>
      </c>
      <c r="CI277" t="str">
        <f t="shared" si="346"/>
        <v/>
      </c>
      <c r="CJ277" t="str">
        <f t="shared" si="346"/>
        <v/>
      </c>
      <c r="CK277" t="str">
        <f t="shared" si="346"/>
        <v/>
      </c>
      <c r="CL277" t="str">
        <f t="shared" si="346"/>
        <v/>
      </c>
      <c r="CM277" t="str">
        <f t="shared" si="346"/>
        <v/>
      </c>
      <c r="CN277" t="str">
        <f t="shared" si="346"/>
        <v/>
      </c>
      <c r="CO277" t="str">
        <f t="shared" si="346"/>
        <v/>
      </c>
      <c r="CP277" t="str">
        <f t="shared" si="346"/>
        <v/>
      </c>
      <c r="CQ277" t="str">
        <f t="shared" si="346"/>
        <v/>
      </c>
      <c r="CR277" t="str">
        <f t="shared" si="346"/>
        <v/>
      </c>
      <c r="CS277" t="str">
        <f t="shared" si="346"/>
        <v/>
      </c>
      <c r="CT277" t="str">
        <f t="shared" si="346"/>
        <v/>
      </c>
      <c r="CU277" t="str">
        <f t="shared" si="345"/>
        <v/>
      </c>
      <c r="CV277" t="str">
        <f t="shared" si="345"/>
        <v/>
      </c>
      <c r="CW277" t="str">
        <f t="shared" si="345"/>
        <v/>
      </c>
      <c r="CX277" t="str">
        <f t="shared" si="345"/>
        <v/>
      </c>
      <c r="CY277" t="str">
        <f t="shared" si="345"/>
        <v/>
      </c>
      <c r="CZ277" t="str">
        <f t="shared" si="345"/>
        <v/>
      </c>
      <c r="DA277" t="str">
        <f t="shared" si="345"/>
        <v/>
      </c>
      <c r="DB277" t="str">
        <f t="shared" si="345"/>
        <v/>
      </c>
      <c r="DC277" t="str">
        <f t="shared" si="345"/>
        <v/>
      </c>
      <c r="DD277" t="str">
        <f t="shared" si="345"/>
        <v/>
      </c>
      <c r="DE277" t="str">
        <f t="shared" si="345"/>
        <v/>
      </c>
      <c r="DF277" t="str">
        <f t="shared" si="345"/>
        <v/>
      </c>
      <c r="DG277" t="str">
        <f t="shared" si="345"/>
        <v/>
      </c>
      <c r="DH277" t="str">
        <f t="shared" si="345"/>
        <v/>
      </c>
      <c r="DI277" t="str">
        <f t="shared" si="345"/>
        <v/>
      </c>
      <c r="FJ277">
        <f t="shared" si="341"/>
        <v>0</v>
      </c>
      <c r="FK277">
        <f t="shared" si="342"/>
        <v>0</v>
      </c>
      <c r="FL277">
        <f t="shared" si="343"/>
        <v>0</v>
      </c>
      <c r="FM277">
        <f t="shared" si="344"/>
        <v>0</v>
      </c>
    </row>
    <row r="278" spans="9:169" x14ac:dyDescent="0.25">
      <c r="I278">
        <f t="shared" si="288"/>
        <v>0</v>
      </c>
      <c r="J278">
        <f t="shared" si="289"/>
        <v>0</v>
      </c>
      <c r="L278" t="e">
        <f t="shared" si="290"/>
        <v>#DIV/0!</v>
      </c>
      <c r="AE278" t="e">
        <f t="shared" si="321"/>
        <v>#DIV/0!</v>
      </c>
      <c r="AF278" t="e">
        <f t="shared" si="322"/>
        <v>#DIV/0!</v>
      </c>
      <c r="AG278" t="e">
        <f t="shared" si="323"/>
        <v>#DIV/0!</v>
      </c>
      <c r="AH278" t="e">
        <f t="shared" si="324"/>
        <v>#DIV/0!</v>
      </c>
      <c r="AI278" t="e">
        <f t="shared" si="325"/>
        <v>#DIV/0!</v>
      </c>
      <c r="AJ278" t="e">
        <f t="shared" si="326"/>
        <v>#DIV/0!</v>
      </c>
      <c r="AK278" t="e">
        <f t="shared" si="327"/>
        <v>#DIV/0!</v>
      </c>
      <c r="AL278" t="e">
        <f t="shared" si="328"/>
        <v>#DIV/0!</v>
      </c>
      <c r="AM278" t="e">
        <f t="shared" si="329"/>
        <v>#DIV/0!</v>
      </c>
      <c r="AN278" t="e">
        <f t="shared" si="330"/>
        <v>#DIV/0!</v>
      </c>
      <c r="AO278" t="e">
        <f t="shared" si="331"/>
        <v>#DIV/0!</v>
      </c>
      <c r="AP278" t="e">
        <f t="shared" si="332"/>
        <v>#DIV/0!</v>
      </c>
      <c r="AQ278" t="e">
        <f t="shared" si="294"/>
        <v>#DIV/0!</v>
      </c>
      <c r="AR278" t="e">
        <f t="shared" si="295"/>
        <v>#DIV/0!</v>
      </c>
      <c r="AS278" t="e">
        <f t="shared" si="296"/>
        <v>#DIV/0!</v>
      </c>
      <c r="AT278" t="e">
        <f t="shared" si="297"/>
        <v>#DIV/0!</v>
      </c>
      <c r="AU278" t="e">
        <f t="shared" si="298"/>
        <v>#DIV/0!</v>
      </c>
      <c r="AV278" t="e">
        <f t="shared" si="299"/>
        <v>#DIV/0!</v>
      </c>
      <c r="AW278" t="e">
        <f t="shared" si="300"/>
        <v>#DIV/0!</v>
      </c>
      <c r="AX278" t="e">
        <f t="shared" si="301"/>
        <v>#DIV/0!</v>
      </c>
      <c r="AY278" t="e">
        <f t="shared" si="302"/>
        <v>#DIV/0!</v>
      </c>
      <c r="AZ278" t="e">
        <f t="shared" si="303"/>
        <v>#DIV/0!</v>
      </c>
      <c r="BA278" t="e">
        <f t="shared" si="304"/>
        <v>#DIV/0!</v>
      </c>
      <c r="BB278">
        <f t="shared" si="305"/>
        <v>0</v>
      </c>
      <c r="BC278">
        <f t="shared" si="306"/>
        <v>0</v>
      </c>
      <c r="BD278">
        <f t="shared" si="307"/>
        <v>0</v>
      </c>
      <c r="BE278">
        <f t="shared" si="308"/>
        <v>0</v>
      </c>
      <c r="BF278">
        <f t="shared" si="309"/>
        <v>0</v>
      </c>
      <c r="BG278">
        <f t="shared" si="310"/>
        <v>0</v>
      </c>
      <c r="BH278">
        <f t="shared" si="311"/>
        <v>0</v>
      </c>
      <c r="BI278" t="e">
        <f t="shared" si="333"/>
        <v>#VALUE!</v>
      </c>
      <c r="BJ278" t="e">
        <f t="shared" si="334"/>
        <v>#VALUE!</v>
      </c>
      <c r="BK278" t="e">
        <f t="shared" si="335"/>
        <v>#VALUE!</v>
      </c>
      <c r="BL278" t="e">
        <f t="shared" si="336"/>
        <v>#VALUE!</v>
      </c>
      <c r="BM278" t="e">
        <f t="shared" si="337"/>
        <v>#VALUE!</v>
      </c>
      <c r="BN278" t="e">
        <f t="shared" si="338"/>
        <v>#VALUE!</v>
      </c>
      <c r="BO278" t="e">
        <f t="shared" si="339"/>
        <v>#VALUE!</v>
      </c>
      <c r="BP278" t="str">
        <f t="shared" si="340"/>
        <v/>
      </c>
      <c r="BQ278" t="str">
        <f t="shared" si="340"/>
        <v/>
      </c>
      <c r="BR278" t="str">
        <f t="shared" si="340"/>
        <v/>
      </c>
      <c r="BS278" t="str">
        <f t="shared" si="340"/>
        <v/>
      </c>
      <c r="BT278" t="str">
        <f t="shared" si="340"/>
        <v/>
      </c>
      <c r="BU278" t="str">
        <f t="shared" si="340"/>
        <v/>
      </c>
      <c r="BV278" t="str">
        <f t="shared" si="340"/>
        <v/>
      </c>
      <c r="BW278" t="str">
        <f t="shared" si="340"/>
        <v/>
      </c>
      <c r="BX278" t="str">
        <f t="shared" si="340"/>
        <v/>
      </c>
      <c r="BY278" t="str">
        <f t="shared" si="340"/>
        <v/>
      </c>
      <c r="BZ278" t="str">
        <f t="shared" si="340"/>
        <v/>
      </c>
      <c r="CA278" t="str">
        <f t="shared" si="340"/>
        <v/>
      </c>
      <c r="CB278" t="str">
        <f t="shared" si="340"/>
        <v/>
      </c>
      <c r="CC278" t="str">
        <f t="shared" si="340"/>
        <v/>
      </c>
      <c r="CD278" t="str">
        <f t="shared" si="340"/>
        <v/>
      </c>
      <c r="CE278" t="str">
        <f t="shared" si="340"/>
        <v/>
      </c>
      <c r="CF278" t="str">
        <f t="shared" si="346"/>
        <v/>
      </c>
      <c r="CG278" t="str">
        <f t="shared" si="346"/>
        <v/>
      </c>
      <c r="CH278" t="str">
        <f t="shared" si="346"/>
        <v/>
      </c>
      <c r="CI278" t="str">
        <f t="shared" si="346"/>
        <v/>
      </c>
      <c r="CJ278" t="str">
        <f t="shared" si="346"/>
        <v/>
      </c>
      <c r="CK278" t="str">
        <f t="shared" si="346"/>
        <v/>
      </c>
      <c r="CL278" t="str">
        <f t="shared" si="346"/>
        <v/>
      </c>
      <c r="CM278" t="str">
        <f t="shared" si="346"/>
        <v/>
      </c>
      <c r="CN278" t="str">
        <f t="shared" si="346"/>
        <v/>
      </c>
      <c r="CO278" t="str">
        <f t="shared" si="346"/>
        <v/>
      </c>
      <c r="CP278" t="str">
        <f t="shared" si="346"/>
        <v/>
      </c>
      <c r="CQ278" t="str">
        <f t="shared" si="346"/>
        <v/>
      </c>
      <c r="CR278" t="str">
        <f t="shared" si="346"/>
        <v/>
      </c>
      <c r="CS278" t="str">
        <f t="shared" si="346"/>
        <v/>
      </c>
      <c r="CT278" t="str">
        <f t="shared" si="346"/>
        <v/>
      </c>
      <c r="CU278" t="str">
        <f t="shared" si="345"/>
        <v/>
      </c>
      <c r="CV278" t="str">
        <f t="shared" si="345"/>
        <v/>
      </c>
      <c r="CW278" t="str">
        <f t="shared" si="345"/>
        <v/>
      </c>
      <c r="CX278" t="str">
        <f t="shared" si="345"/>
        <v/>
      </c>
      <c r="CY278" t="str">
        <f t="shared" si="345"/>
        <v/>
      </c>
      <c r="CZ278" t="str">
        <f t="shared" si="345"/>
        <v/>
      </c>
      <c r="DA278" t="str">
        <f t="shared" si="345"/>
        <v/>
      </c>
      <c r="DB278" t="str">
        <f t="shared" si="345"/>
        <v/>
      </c>
      <c r="DC278" t="str">
        <f t="shared" si="345"/>
        <v/>
      </c>
      <c r="DD278" t="str">
        <f t="shared" si="345"/>
        <v/>
      </c>
      <c r="DE278" t="str">
        <f t="shared" si="345"/>
        <v/>
      </c>
      <c r="DF278" t="str">
        <f t="shared" si="345"/>
        <v/>
      </c>
      <c r="DG278" t="str">
        <f t="shared" si="345"/>
        <v/>
      </c>
      <c r="DH278" t="str">
        <f t="shared" si="345"/>
        <v/>
      </c>
      <c r="DI278" t="str">
        <f t="shared" si="345"/>
        <v/>
      </c>
      <c r="FJ278">
        <f t="shared" si="341"/>
        <v>0</v>
      </c>
      <c r="FK278">
        <f t="shared" si="342"/>
        <v>0</v>
      </c>
      <c r="FL278">
        <f t="shared" si="343"/>
        <v>0</v>
      </c>
      <c r="FM278">
        <f t="shared" si="344"/>
        <v>0</v>
      </c>
    </row>
    <row r="279" spans="9:169" x14ac:dyDescent="0.25">
      <c r="I279">
        <f t="shared" si="288"/>
        <v>0</v>
      </c>
      <c r="J279">
        <f t="shared" si="289"/>
        <v>0</v>
      </c>
      <c r="L279" t="e">
        <f t="shared" si="290"/>
        <v>#DIV/0!</v>
      </c>
      <c r="AE279" t="e">
        <f t="shared" si="321"/>
        <v>#DIV/0!</v>
      </c>
      <c r="AF279" t="e">
        <f t="shared" si="322"/>
        <v>#DIV/0!</v>
      </c>
      <c r="AG279" t="e">
        <f t="shared" si="323"/>
        <v>#DIV/0!</v>
      </c>
      <c r="AH279" t="e">
        <f t="shared" si="324"/>
        <v>#DIV/0!</v>
      </c>
      <c r="AI279" t="e">
        <f t="shared" si="325"/>
        <v>#DIV/0!</v>
      </c>
      <c r="AJ279" t="e">
        <f t="shared" si="326"/>
        <v>#DIV/0!</v>
      </c>
      <c r="AK279" t="e">
        <f t="shared" si="327"/>
        <v>#DIV/0!</v>
      </c>
      <c r="AL279" t="e">
        <f t="shared" si="328"/>
        <v>#DIV/0!</v>
      </c>
      <c r="AM279" t="e">
        <f t="shared" si="329"/>
        <v>#DIV/0!</v>
      </c>
      <c r="AN279" t="e">
        <f t="shared" si="330"/>
        <v>#DIV/0!</v>
      </c>
      <c r="AO279" t="e">
        <f t="shared" si="331"/>
        <v>#DIV/0!</v>
      </c>
      <c r="AP279" t="e">
        <f t="shared" si="332"/>
        <v>#DIV/0!</v>
      </c>
      <c r="AQ279" t="e">
        <f t="shared" si="294"/>
        <v>#DIV/0!</v>
      </c>
      <c r="AR279" t="e">
        <f t="shared" si="295"/>
        <v>#DIV/0!</v>
      </c>
      <c r="AS279" t="e">
        <f t="shared" si="296"/>
        <v>#DIV/0!</v>
      </c>
      <c r="AT279" t="e">
        <f t="shared" si="297"/>
        <v>#DIV/0!</v>
      </c>
      <c r="AU279" t="e">
        <f t="shared" si="298"/>
        <v>#DIV/0!</v>
      </c>
      <c r="AV279" t="e">
        <f t="shared" si="299"/>
        <v>#DIV/0!</v>
      </c>
      <c r="AW279" t="e">
        <f t="shared" si="300"/>
        <v>#DIV/0!</v>
      </c>
      <c r="AX279" t="e">
        <f t="shared" si="301"/>
        <v>#DIV/0!</v>
      </c>
      <c r="AY279" t="e">
        <f t="shared" si="302"/>
        <v>#DIV/0!</v>
      </c>
      <c r="AZ279" t="e">
        <f t="shared" si="303"/>
        <v>#DIV/0!</v>
      </c>
      <c r="BA279" t="e">
        <f t="shared" si="304"/>
        <v>#DIV/0!</v>
      </c>
      <c r="BB279">
        <f t="shared" si="305"/>
        <v>0</v>
      </c>
      <c r="BC279">
        <f t="shared" si="306"/>
        <v>0</v>
      </c>
      <c r="BD279">
        <f t="shared" si="307"/>
        <v>0</v>
      </c>
      <c r="BE279">
        <f t="shared" si="308"/>
        <v>0</v>
      </c>
      <c r="BF279">
        <f t="shared" si="309"/>
        <v>0</v>
      </c>
      <c r="BG279">
        <f t="shared" si="310"/>
        <v>0</v>
      </c>
      <c r="BH279">
        <f t="shared" si="311"/>
        <v>0</v>
      </c>
      <c r="BI279" t="e">
        <f t="shared" si="333"/>
        <v>#VALUE!</v>
      </c>
      <c r="BJ279" t="e">
        <f t="shared" si="334"/>
        <v>#VALUE!</v>
      </c>
      <c r="BK279" t="e">
        <f t="shared" si="335"/>
        <v>#VALUE!</v>
      </c>
      <c r="BL279" t="e">
        <f t="shared" si="336"/>
        <v>#VALUE!</v>
      </c>
      <c r="BM279" t="e">
        <f t="shared" si="337"/>
        <v>#VALUE!</v>
      </c>
      <c r="BN279" t="e">
        <f t="shared" si="338"/>
        <v>#VALUE!</v>
      </c>
      <c r="BO279" t="e">
        <f t="shared" si="339"/>
        <v>#VALUE!</v>
      </c>
      <c r="BP279" t="str">
        <f t="shared" si="340"/>
        <v/>
      </c>
      <c r="BQ279" t="str">
        <f t="shared" si="340"/>
        <v/>
      </c>
      <c r="BR279" t="str">
        <f t="shared" si="340"/>
        <v/>
      </c>
      <c r="BS279" t="str">
        <f t="shared" si="340"/>
        <v/>
      </c>
      <c r="BT279" t="str">
        <f t="shared" si="340"/>
        <v/>
      </c>
      <c r="BU279" t="str">
        <f t="shared" si="340"/>
        <v/>
      </c>
      <c r="BV279" t="str">
        <f t="shared" si="340"/>
        <v/>
      </c>
      <c r="BW279" t="str">
        <f t="shared" si="340"/>
        <v/>
      </c>
      <c r="BX279" t="str">
        <f t="shared" si="340"/>
        <v/>
      </c>
      <c r="BY279" t="str">
        <f t="shared" si="340"/>
        <v/>
      </c>
      <c r="BZ279" t="str">
        <f t="shared" si="340"/>
        <v/>
      </c>
      <c r="CA279" t="str">
        <f t="shared" si="340"/>
        <v/>
      </c>
      <c r="CB279" t="str">
        <f t="shared" si="340"/>
        <v/>
      </c>
      <c r="CC279" t="str">
        <f t="shared" si="340"/>
        <v/>
      </c>
      <c r="CD279" t="str">
        <f t="shared" si="340"/>
        <v/>
      </c>
      <c r="CE279" t="str">
        <f t="shared" si="340"/>
        <v/>
      </c>
      <c r="CF279" t="str">
        <f t="shared" si="346"/>
        <v/>
      </c>
      <c r="CG279" t="str">
        <f t="shared" si="346"/>
        <v/>
      </c>
      <c r="CH279" t="str">
        <f t="shared" si="346"/>
        <v/>
      </c>
      <c r="CI279" t="str">
        <f t="shared" si="346"/>
        <v/>
      </c>
      <c r="CJ279" t="str">
        <f t="shared" si="346"/>
        <v/>
      </c>
      <c r="CK279" t="str">
        <f t="shared" si="346"/>
        <v/>
      </c>
      <c r="CL279" t="str">
        <f t="shared" si="346"/>
        <v/>
      </c>
      <c r="CM279" t="str">
        <f t="shared" si="346"/>
        <v/>
      </c>
      <c r="CN279" t="str">
        <f t="shared" si="346"/>
        <v/>
      </c>
      <c r="CO279" t="str">
        <f t="shared" si="346"/>
        <v/>
      </c>
      <c r="CP279" t="str">
        <f t="shared" si="346"/>
        <v/>
      </c>
      <c r="CQ279" t="str">
        <f t="shared" si="346"/>
        <v/>
      </c>
      <c r="CR279" t="str">
        <f t="shared" si="346"/>
        <v/>
      </c>
      <c r="CS279" t="str">
        <f t="shared" si="346"/>
        <v/>
      </c>
      <c r="CT279" t="str">
        <f t="shared" si="346"/>
        <v/>
      </c>
      <c r="CU279" t="str">
        <f t="shared" si="345"/>
        <v/>
      </c>
      <c r="CV279" t="str">
        <f t="shared" si="345"/>
        <v/>
      </c>
      <c r="CW279" t="str">
        <f t="shared" si="345"/>
        <v/>
      </c>
      <c r="CX279" t="str">
        <f t="shared" si="345"/>
        <v/>
      </c>
      <c r="CY279" t="str">
        <f t="shared" si="345"/>
        <v/>
      </c>
      <c r="CZ279" t="str">
        <f t="shared" si="345"/>
        <v/>
      </c>
      <c r="DA279" t="str">
        <f t="shared" si="345"/>
        <v/>
      </c>
      <c r="DB279" t="str">
        <f t="shared" si="345"/>
        <v/>
      </c>
      <c r="DC279" t="str">
        <f t="shared" si="345"/>
        <v/>
      </c>
      <c r="DD279" t="str">
        <f t="shared" si="345"/>
        <v/>
      </c>
      <c r="DE279" t="str">
        <f t="shared" si="345"/>
        <v/>
      </c>
      <c r="DF279" t="str">
        <f t="shared" si="345"/>
        <v/>
      </c>
      <c r="DG279" t="str">
        <f t="shared" si="345"/>
        <v/>
      </c>
      <c r="DH279" t="str">
        <f t="shared" si="345"/>
        <v/>
      </c>
      <c r="DI279" t="str">
        <f t="shared" si="345"/>
        <v/>
      </c>
      <c r="FJ279">
        <f t="shared" si="341"/>
        <v>0</v>
      </c>
      <c r="FK279">
        <f t="shared" si="342"/>
        <v>0</v>
      </c>
      <c r="FL279">
        <f t="shared" si="343"/>
        <v>0</v>
      </c>
      <c r="FM279">
        <f t="shared" si="344"/>
        <v>0</v>
      </c>
    </row>
    <row r="280" spans="9:169" x14ac:dyDescent="0.25">
      <c r="I280">
        <f t="shared" si="288"/>
        <v>0</v>
      </c>
      <c r="J280">
        <f t="shared" si="289"/>
        <v>0</v>
      </c>
      <c r="L280" t="e">
        <f t="shared" si="290"/>
        <v>#DIV/0!</v>
      </c>
      <c r="AE280" t="e">
        <f t="shared" si="321"/>
        <v>#DIV/0!</v>
      </c>
      <c r="AF280" t="e">
        <f t="shared" si="322"/>
        <v>#DIV/0!</v>
      </c>
      <c r="AG280" t="e">
        <f t="shared" si="323"/>
        <v>#DIV/0!</v>
      </c>
      <c r="AH280" t="e">
        <f t="shared" si="324"/>
        <v>#DIV/0!</v>
      </c>
      <c r="AI280" t="e">
        <f t="shared" si="325"/>
        <v>#DIV/0!</v>
      </c>
      <c r="AJ280" t="e">
        <f t="shared" si="326"/>
        <v>#DIV/0!</v>
      </c>
      <c r="AK280" t="e">
        <f t="shared" si="327"/>
        <v>#DIV/0!</v>
      </c>
      <c r="AL280" t="e">
        <f t="shared" si="328"/>
        <v>#DIV/0!</v>
      </c>
      <c r="AM280" t="e">
        <f t="shared" si="329"/>
        <v>#DIV/0!</v>
      </c>
      <c r="AN280" t="e">
        <f t="shared" si="330"/>
        <v>#DIV/0!</v>
      </c>
      <c r="AO280" t="e">
        <f t="shared" si="331"/>
        <v>#DIV/0!</v>
      </c>
      <c r="AP280" t="e">
        <f t="shared" si="332"/>
        <v>#DIV/0!</v>
      </c>
      <c r="AQ280" t="e">
        <f t="shared" si="294"/>
        <v>#DIV/0!</v>
      </c>
      <c r="AR280" t="e">
        <f t="shared" si="295"/>
        <v>#DIV/0!</v>
      </c>
      <c r="AS280" t="e">
        <f t="shared" si="296"/>
        <v>#DIV/0!</v>
      </c>
      <c r="AT280" t="e">
        <f t="shared" si="297"/>
        <v>#DIV/0!</v>
      </c>
      <c r="AU280" t="e">
        <f t="shared" si="298"/>
        <v>#DIV/0!</v>
      </c>
      <c r="AV280" t="e">
        <f t="shared" si="299"/>
        <v>#DIV/0!</v>
      </c>
      <c r="AW280" t="e">
        <f t="shared" si="300"/>
        <v>#DIV/0!</v>
      </c>
      <c r="AX280" t="e">
        <f t="shared" si="301"/>
        <v>#DIV/0!</v>
      </c>
      <c r="AY280" t="e">
        <f t="shared" si="302"/>
        <v>#DIV/0!</v>
      </c>
      <c r="AZ280" t="e">
        <f t="shared" si="303"/>
        <v>#DIV/0!</v>
      </c>
      <c r="BA280" t="e">
        <f t="shared" si="304"/>
        <v>#DIV/0!</v>
      </c>
      <c r="BB280">
        <f t="shared" si="305"/>
        <v>0</v>
      </c>
      <c r="BC280">
        <f t="shared" si="306"/>
        <v>0</v>
      </c>
      <c r="BD280">
        <f t="shared" si="307"/>
        <v>0</v>
      </c>
      <c r="BE280">
        <f t="shared" si="308"/>
        <v>0</v>
      </c>
      <c r="BF280">
        <f t="shared" si="309"/>
        <v>0</v>
      </c>
      <c r="BG280">
        <f t="shared" si="310"/>
        <v>0</v>
      </c>
      <c r="BH280">
        <f t="shared" si="311"/>
        <v>0</v>
      </c>
      <c r="BI280" t="e">
        <f t="shared" si="333"/>
        <v>#VALUE!</v>
      </c>
      <c r="BJ280" t="e">
        <f t="shared" si="334"/>
        <v>#VALUE!</v>
      </c>
      <c r="BK280" t="e">
        <f t="shared" si="335"/>
        <v>#VALUE!</v>
      </c>
      <c r="BL280" t="e">
        <f t="shared" si="336"/>
        <v>#VALUE!</v>
      </c>
      <c r="BM280" t="e">
        <f t="shared" si="337"/>
        <v>#VALUE!</v>
      </c>
      <c r="BN280" t="e">
        <f t="shared" si="338"/>
        <v>#VALUE!</v>
      </c>
      <c r="BO280" t="e">
        <f t="shared" si="339"/>
        <v>#VALUE!</v>
      </c>
      <c r="BP280" t="str">
        <f t="shared" si="340"/>
        <v/>
      </c>
      <c r="BQ280" t="str">
        <f t="shared" si="340"/>
        <v/>
      </c>
      <c r="BR280" t="str">
        <f t="shared" si="340"/>
        <v/>
      </c>
      <c r="BS280" t="str">
        <f t="shared" si="340"/>
        <v/>
      </c>
      <c r="BT280" t="str">
        <f t="shared" si="340"/>
        <v/>
      </c>
      <c r="BU280" t="str">
        <f t="shared" si="340"/>
        <v/>
      </c>
      <c r="BV280" t="str">
        <f t="shared" si="340"/>
        <v/>
      </c>
      <c r="BW280" t="str">
        <f t="shared" si="340"/>
        <v/>
      </c>
      <c r="BX280" t="str">
        <f t="shared" si="340"/>
        <v/>
      </c>
      <c r="BY280" t="str">
        <f t="shared" si="340"/>
        <v/>
      </c>
      <c r="BZ280" t="str">
        <f t="shared" si="340"/>
        <v/>
      </c>
      <c r="CA280" t="str">
        <f t="shared" si="340"/>
        <v/>
      </c>
      <c r="CB280" t="str">
        <f t="shared" si="340"/>
        <v/>
      </c>
      <c r="CC280" t="str">
        <f t="shared" si="340"/>
        <v/>
      </c>
      <c r="CD280" t="str">
        <f t="shared" si="340"/>
        <v/>
      </c>
      <c r="CE280" t="str">
        <f t="shared" si="340"/>
        <v/>
      </c>
      <c r="CF280" t="str">
        <f t="shared" si="346"/>
        <v/>
      </c>
      <c r="CG280" t="str">
        <f t="shared" si="346"/>
        <v/>
      </c>
      <c r="CH280" t="str">
        <f t="shared" si="346"/>
        <v/>
      </c>
      <c r="CI280" t="str">
        <f t="shared" si="346"/>
        <v/>
      </c>
      <c r="CJ280" t="str">
        <f t="shared" si="346"/>
        <v/>
      </c>
      <c r="CK280" t="str">
        <f t="shared" si="346"/>
        <v/>
      </c>
      <c r="CL280" t="str">
        <f t="shared" si="346"/>
        <v/>
      </c>
      <c r="CM280" t="str">
        <f t="shared" si="346"/>
        <v/>
      </c>
      <c r="CN280" t="str">
        <f t="shared" si="346"/>
        <v/>
      </c>
      <c r="CO280" t="str">
        <f t="shared" si="346"/>
        <v/>
      </c>
      <c r="CP280" t="str">
        <f t="shared" si="346"/>
        <v/>
      </c>
      <c r="CQ280" t="str">
        <f t="shared" si="346"/>
        <v/>
      </c>
      <c r="CR280" t="str">
        <f t="shared" si="346"/>
        <v/>
      </c>
      <c r="CS280" t="str">
        <f t="shared" si="346"/>
        <v/>
      </c>
      <c r="CT280" t="str">
        <f t="shared" si="346"/>
        <v/>
      </c>
      <c r="CU280" t="str">
        <f t="shared" si="345"/>
        <v/>
      </c>
      <c r="CV280" t="str">
        <f t="shared" si="345"/>
        <v/>
      </c>
      <c r="CW280" t="str">
        <f t="shared" si="345"/>
        <v/>
      </c>
      <c r="CX280" t="str">
        <f t="shared" si="345"/>
        <v/>
      </c>
      <c r="CY280" t="str">
        <f t="shared" si="345"/>
        <v/>
      </c>
      <c r="CZ280" t="str">
        <f t="shared" si="345"/>
        <v/>
      </c>
      <c r="DA280" t="str">
        <f t="shared" si="345"/>
        <v/>
      </c>
      <c r="DB280" t="str">
        <f t="shared" si="345"/>
        <v/>
      </c>
      <c r="DC280" t="str">
        <f t="shared" si="345"/>
        <v/>
      </c>
      <c r="DD280" t="str">
        <f t="shared" si="345"/>
        <v/>
      </c>
      <c r="DE280" t="str">
        <f t="shared" si="345"/>
        <v/>
      </c>
      <c r="DF280" t="str">
        <f t="shared" si="345"/>
        <v/>
      </c>
      <c r="DG280" t="str">
        <f t="shared" si="345"/>
        <v/>
      </c>
      <c r="DH280" t="str">
        <f t="shared" si="345"/>
        <v/>
      </c>
      <c r="DI280" t="str">
        <f t="shared" si="345"/>
        <v/>
      </c>
      <c r="FJ280">
        <f t="shared" si="341"/>
        <v>0</v>
      </c>
      <c r="FK280">
        <f t="shared" si="342"/>
        <v>0</v>
      </c>
      <c r="FL280">
        <f t="shared" si="343"/>
        <v>0</v>
      </c>
      <c r="FM280">
        <f t="shared" si="344"/>
        <v>0</v>
      </c>
    </row>
    <row r="281" spans="9:169" x14ac:dyDescent="0.25">
      <c r="I281">
        <f t="shared" si="288"/>
        <v>0</v>
      </c>
      <c r="J281">
        <f t="shared" si="289"/>
        <v>0</v>
      </c>
      <c r="L281" t="e">
        <f t="shared" si="290"/>
        <v>#DIV/0!</v>
      </c>
      <c r="AE281" t="e">
        <f t="shared" si="321"/>
        <v>#DIV/0!</v>
      </c>
      <c r="AF281" t="e">
        <f t="shared" si="322"/>
        <v>#DIV/0!</v>
      </c>
      <c r="AG281" t="e">
        <f t="shared" si="323"/>
        <v>#DIV/0!</v>
      </c>
      <c r="AH281" t="e">
        <f t="shared" si="324"/>
        <v>#DIV/0!</v>
      </c>
      <c r="AI281" t="e">
        <f t="shared" si="325"/>
        <v>#DIV/0!</v>
      </c>
      <c r="AJ281" t="e">
        <f t="shared" si="326"/>
        <v>#DIV/0!</v>
      </c>
      <c r="AK281" t="e">
        <f t="shared" si="327"/>
        <v>#DIV/0!</v>
      </c>
      <c r="AL281" t="e">
        <f t="shared" si="328"/>
        <v>#DIV/0!</v>
      </c>
      <c r="AM281" t="e">
        <f t="shared" si="329"/>
        <v>#DIV/0!</v>
      </c>
      <c r="AN281" t="e">
        <f t="shared" si="330"/>
        <v>#DIV/0!</v>
      </c>
      <c r="AO281" t="e">
        <f t="shared" si="331"/>
        <v>#DIV/0!</v>
      </c>
      <c r="AP281" t="e">
        <f t="shared" si="332"/>
        <v>#DIV/0!</v>
      </c>
      <c r="AQ281" t="e">
        <f t="shared" si="294"/>
        <v>#DIV/0!</v>
      </c>
      <c r="AR281" t="e">
        <f t="shared" si="295"/>
        <v>#DIV/0!</v>
      </c>
      <c r="AS281" t="e">
        <f t="shared" si="296"/>
        <v>#DIV/0!</v>
      </c>
      <c r="AT281" t="e">
        <f t="shared" si="297"/>
        <v>#DIV/0!</v>
      </c>
      <c r="AU281" t="e">
        <f t="shared" si="298"/>
        <v>#DIV/0!</v>
      </c>
      <c r="AV281" t="e">
        <f t="shared" si="299"/>
        <v>#DIV/0!</v>
      </c>
      <c r="AW281" t="e">
        <f t="shared" si="300"/>
        <v>#DIV/0!</v>
      </c>
      <c r="AX281" t="e">
        <f t="shared" si="301"/>
        <v>#DIV/0!</v>
      </c>
      <c r="AY281" t="e">
        <f t="shared" si="302"/>
        <v>#DIV/0!</v>
      </c>
      <c r="AZ281" t="e">
        <f t="shared" si="303"/>
        <v>#DIV/0!</v>
      </c>
      <c r="BA281" t="e">
        <f t="shared" si="304"/>
        <v>#DIV/0!</v>
      </c>
      <c r="BB281">
        <f t="shared" si="305"/>
        <v>0</v>
      </c>
      <c r="BC281">
        <f t="shared" si="306"/>
        <v>0</v>
      </c>
      <c r="BD281">
        <f t="shared" si="307"/>
        <v>0</v>
      </c>
      <c r="BE281">
        <f t="shared" si="308"/>
        <v>0</v>
      </c>
      <c r="BF281">
        <f t="shared" si="309"/>
        <v>0</v>
      </c>
      <c r="BG281">
        <f t="shared" si="310"/>
        <v>0</v>
      </c>
      <c r="BH281">
        <f t="shared" si="311"/>
        <v>0</v>
      </c>
      <c r="BI281" t="e">
        <f t="shared" si="333"/>
        <v>#VALUE!</v>
      </c>
      <c r="BJ281" t="e">
        <f t="shared" si="334"/>
        <v>#VALUE!</v>
      </c>
      <c r="BK281" t="e">
        <f t="shared" si="335"/>
        <v>#VALUE!</v>
      </c>
      <c r="BL281" t="e">
        <f t="shared" si="336"/>
        <v>#VALUE!</v>
      </c>
      <c r="BM281" t="e">
        <f t="shared" si="337"/>
        <v>#VALUE!</v>
      </c>
      <c r="BN281" t="e">
        <f t="shared" si="338"/>
        <v>#VALUE!</v>
      </c>
      <c r="BO281" t="e">
        <f t="shared" si="339"/>
        <v>#VALUE!</v>
      </c>
      <c r="BP281" t="str">
        <f t="shared" si="340"/>
        <v/>
      </c>
      <c r="BQ281" t="str">
        <f t="shared" si="340"/>
        <v/>
      </c>
      <c r="BR281" t="str">
        <f t="shared" si="340"/>
        <v/>
      </c>
      <c r="BS281" t="str">
        <f t="shared" si="340"/>
        <v/>
      </c>
      <c r="BT281" t="str">
        <f t="shared" si="340"/>
        <v/>
      </c>
      <c r="BU281" t="str">
        <f t="shared" si="340"/>
        <v/>
      </c>
      <c r="BV281" t="str">
        <f t="shared" si="340"/>
        <v/>
      </c>
      <c r="BW281" t="str">
        <f t="shared" si="340"/>
        <v/>
      </c>
      <c r="BX281" t="str">
        <f t="shared" si="340"/>
        <v/>
      </c>
      <c r="BY281" t="str">
        <f t="shared" si="340"/>
        <v/>
      </c>
      <c r="BZ281" t="str">
        <f t="shared" si="340"/>
        <v/>
      </c>
      <c r="CA281" t="str">
        <f t="shared" si="340"/>
        <v/>
      </c>
      <c r="CB281" t="str">
        <f t="shared" si="340"/>
        <v/>
      </c>
      <c r="CC281" t="str">
        <f t="shared" si="340"/>
        <v/>
      </c>
      <c r="CD281" t="str">
        <f t="shared" si="340"/>
        <v/>
      </c>
      <c r="CE281" t="str">
        <f t="shared" si="340"/>
        <v/>
      </c>
      <c r="CF281" t="str">
        <f t="shared" si="346"/>
        <v/>
      </c>
      <c r="CG281" t="str">
        <f t="shared" si="346"/>
        <v/>
      </c>
      <c r="CH281" t="str">
        <f t="shared" si="346"/>
        <v/>
      </c>
      <c r="CI281" t="str">
        <f t="shared" si="346"/>
        <v/>
      </c>
      <c r="CJ281" t="str">
        <f t="shared" si="346"/>
        <v/>
      </c>
      <c r="CK281" t="str">
        <f t="shared" si="346"/>
        <v/>
      </c>
      <c r="CL281" t="str">
        <f t="shared" si="346"/>
        <v/>
      </c>
      <c r="CM281" t="str">
        <f t="shared" si="346"/>
        <v/>
      </c>
      <c r="CN281" t="str">
        <f t="shared" si="346"/>
        <v/>
      </c>
      <c r="CO281" t="str">
        <f t="shared" si="346"/>
        <v/>
      </c>
      <c r="CP281" t="str">
        <f t="shared" si="346"/>
        <v/>
      </c>
      <c r="CQ281" t="str">
        <f t="shared" si="346"/>
        <v/>
      </c>
      <c r="CR281" t="str">
        <f t="shared" si="346"/>
        <v/>
      </c>
      <c r="CS281" t="str">
        <f t="shared" si="346"/>
        <v/>
      </c>
      <c r="CT281" t="str">
        <f t="shared" si="346"/>
        <v/>
      </c>
      <c r="CU281" t="str">
        <f t="shared" si="345"/>
        <v/>
      </c>
      <c r="CV281" t="str">
        <f t="shared" si="345"/>
        <v/>
      </c>
      <c r="CW281" t="str">
        <f t="shared" si="345"/>
        <v/>
      </c>
      <c r="CX281" t="str">
        <f t="shared" si="345"/>
        <v/>
      </c>
      <c r="CY281" t="str">
        <f t="shared" si="345"/>
        <v/>
      </c>
      <c r="CZ281" t="str">
        <f t="shared" si="345"/>
        <v/>
      </c>
      <c r="DA281" t="str">
        <f t="shared" si="345"/>
        <v/>
      </c>
      <c r="DB281" t="str">
        <f t="shared" si="345"/>
        <v/>
      </c>
      <c r="DC281" t="str">
        <f t="shared" si="345"/>
        <v/>
      </c>
      <c r="DD281" t="str">
        <f t="shared" si="345"/>
        <v/>
      </c>
      <c r="DE281" t="str">
        <f t="shared" si="345"/>
        <v/>
      </c>
      <c r="DF281" t="str">
        <f t="shared" si="345"/>
        <v/>
      </c>
      <c r="DG281" t="str">
        <f t="shared" si="345"/>
        <v/>
      </c>
      <c r="DH281" t="str">
        <f t="shared" si="345"/>
        <v/>
      </c>
      <c r="DI281" t="str">
        <f t="shared" si="345"/>
        <v/>
      </c>
      <c r="FJ281">
        <f t="shared" si="341"/>
        <v>0</v>
      </c>
      <c r="FK281">
        <f t="shared" si="342"/>
        <v>0</v>
      </c>
      <c r="FL281">
        <f t="shared" si="343"/>
        <v>0</v>
      </c>
      <c r="FM281">
        <f t="shared" si="344"/>
        <v>0</v>
      </c>
    </row>
    <row r="282" spans="9:169" x14ac:dyDescent="0.25">
      <c r="I282">
        <f t="shared" si="288"/>
        <v>0</v>
      </c>
      <c r="J282">
        <f t="shared" si="289"/>
        <v>0</v>
      </c>
      <c r="L282" t="e">
        <f t="shared" si="290"/>
        <v>#DIV/0!</v>
      </c>
      <c r="AE282" t="e">
        <f t="shared" si="321"/>
        <v>#DIV/0!</v>
      </c>
      <c r="AF282" t="e">
        <f t="shared" si="322"/>
        <v>#DIV/0!</v>
      </c>
      <c r="AG282" t="e">
        <f t="shared" si="323"/>
        <v>#DIV/0!</v>
      </c>
      <c r="AH282" t="e">
        <f t="shared" si="324"/>
        <v>#DIV/0!</v>
      </c>
      <c r="AI282" t="e">
        <f t="shared" si="325"/>
        <v>#DIV/0!</v>
      </c>
      <c r="AJ282" t="e">
        <f t="shared" si="326"/>
        <v>#DIV/0!</v>
      </c>
      <c r="AK282" t="e">
        <f t="shared" si="327"/>
        <v>#DIV/0!</v>
      </c>
      <c r="AL282" t="e">
        <f t="shared" si="328"/>
        <v>#DIV/0!</v>
      </c>
      <c r="AM282" t="e">
        <f t="shared" si="329"/>
        <v>#DIV/0!</v>
      </c>
      <c r="AN282" t="e">
        <f t="shared" si="330"/>
        <v>#DIV/0!</v>
      </c>
      <c r="AO282" t="e">
        <f t="shared" si="331"/>
        <v>#DIV/0!</v>
      </c>
      <c r="AP282" t="e">
        <f t="shared" si="332"/>
        <v>#DIV/0!</v>
      </c>
      <c r="AQ282" t="e">
        <f t="shared" si="294"/>
        <v>#DIV/0!</v>
      </c>
      <c r="AR282" t="e">
        <f t="shared" si="295"/>
        <v>#DIV/0!</v>
      </c>
      <c r="AS282" t="e">
        <f t="shared" si="296"/>
        <v>#DIV/0!</v>
      </c>
      <c r="AT282" t="e">
        <f t="shared" si="297"/>
        <v>#DIV/0!</v>
      </c>
      <c r="AU282" t="e">
        <f t="shared" si="298"/>
        <v>#DIV/0!</v>
      </c>
      <c r="AV282" t="e">
        <f t="shared" si="299"/>
        <v>#DIV/0!</v>
      </c>
      <c r="AW282" t="e">
        <f t="shared" si="300"/>
        <v>#DIV/0!</v>
      </c>
      <c r="AX282" t="e">
        <f t="shared" si="301"/>
        <v>#DIV/0!</v>
      </c>
      <c r="AY282" t="e">
        <f t="shared" si="302"/>
        <v>#DIV/0!</v>
      </c>
      <c r="AZ282" t="e">
        <f t="shared" si="303"/>
        <v>#DIV/0!</v>
      </c>
      <c r="BA282" t="e">
        <f t="shared" si="304"/>
        <v>#DIV/0!</v>
      </c>
      <c r="BB282">
        <f t="shared" si="305"/>
        <v>0</v>
      </c>
      <c r="BC282">
        <f t="shared" si="306"/>
        <v>0</v>
      </c>
      <c r="BD282">
        <f t="shared" si="307"/>
        <v>0</v>
      </c>
      <c r="BE282">
        <f t="shared" si="308"/>
        <v>0</v>
      </c>
      <c r="BF282">
        <f t="shared" si="309"/>
        <v>0</v>
      </c>
      <c r="BG282">
        <f t="shared" si="310"/>
        <v>0</v>
      </c>
      <c r="BH282">
        <f t="shared" si="311"/>
        <v>0</v>
      </c>
      <c r="BI282" t="e">
        <f t="shared" si="333"/>
        <v>#VALUE!</v>
      </c>
      <c r="BJ282" t="e">
        <f t="shared" si="334"/>
        <v>#VALUE!</v>
      </c>
      <c r="BK282" t="e">
        <f t="shared" si="335"/>
        <v>#VALUE!</v>
      </c>
      <c r="BL282" t="e">
        <f t="shared" si="336"/>
        <v>#VALUE!</v>
      </c>
      <c r="BM282" t="e">
        <f t="shared" si="337"/>
        <v>#VALUE!</v>
      </c>
      <c r="BN282" t="e">
        <f t="shared" si="338"/>
        <v>#VALUE!</v>
      </c>
      <c r="BO282" t="e">
        <f t="shared" si="339"/>
        <v>#VALUE!</v>
      </c>
      <c r="BP282" t="str">
        <f t="shared" ref="BP282:CE291" si="347">IF($B282=1,$C282,"")</f>
        <v/>
      </c>
      <c r="BQ282" t="str">
        <f t="shared" si="347"/>
        <v/>
      </c>
      <c r="BR282" t="str">
        <f t="shared" si="347"/>
        <v/>
      </c>
      <c r="BS282" t="str">
        <f t="shared" si="347"/>
        <v/>
      </c>
      <c r="BT282" t="str">
        <f t="shared" si="347"/>
        <v/>
      </c>
      <c r="BU282" t="str">
        <f t="shared" si="347"/>
        <v/>
      </c>
      <c r="BV282" t="str">
        <f t="shared" si="347"/>
        <v/>
      </c>
      <c r="BW282" t="str">
        <f t="shared" si="347"/>
        <v/>
      </c>
      <c r="BX282" t="str">
        <f t="shared" si="347"/>
        <v/>
      </c>
      <c r="BY282" t="str">
        <f t="shared" si="347"/>
        <v/>
      </c>
      <c r="BZ282" t="str">
        <f t="shared" si="347"/>
        <v/>
      </c>
      <c r="CA282" t="str">
        <f t="shared" si="347"/>
        <v/>
      </c>
      <c r="CB282" t="str">
        <f t="shared" si="347"/>
        <v/>
      </c>
      <c r="CC282" t="str">
        <f t="shared" si="347"/>
        <v/>
      </c>
      <c r="CD282" t="str">
        <f t="shared" si="347"/>
        <v/>
      </c>
      <c r="CE282" t="str">
        <f t="shared" si="347"/>
        <v/>
      </c>
      <c r="CF282" t="str">
        <f t="shared" si="346"/>
        <v/>
      </c>
      <c r="CG282" t="str">
        <f t="shared" si="346"/>
        <v/>
      </c>
      <c r="CH282" t="str">
        <f t="shared" si="346"/>
        <v/>
      </c>
      <c r="CI282" t="str">
        <f t="shared" si="346"/>
        <v/>
      </c>
      <c r="CJ282" t="str">
        <f t="shared" si="346"/>
        <v/>
      </c>
      <c r="CK282" t="str">
        <f t="shared" si="346"/>
        <v/>
      </c>
      <c r="CL282" t="str">
        <f t="shared" si="346"/>
        <v/>
      </c>
      <c r="CM282" t="str">
        <f t="shared" si="346"/>
        <v/>
      </c>
      <c r="CN282" t="str">
        <f t="shared" si="346"/>
        <v/>
      </c>
      <c r="CO282" t="str">
        <f t="shared" si="346"/>
        <v/>
      </c>
      <c r="CP282" t="str">
        <f t="shared" si="346"/>
        <v/>
      </c>
      <c r="CQ282" t="str">
        <f t="shared" si="346"/>
        <v/>
      </c>
      <c r="CR282" t="str">
        <f t="shared" si="346"/>
        <v/>
      </c>
      <c r="CS282" t="str">
        <f t="shared" si="346"/>
        <v/>
      </c>
      <c r="CT282" t="str">
        <f t="shared" si="346"/>
        <v/>
      </c>
      <c r="CU282" t="str">
        <f t="shared" si="345"/>
        <v/>
      </c>
      <c r="CV282" t="str">
        <f t="shared" si="345"/>
        <v/>
      </c>
      <c r="CW282" t="str">
        <f t="shared" si="345"/>
        <v/>
      </c>
      <c r="CX282" t="str">
        <f t="shared" si="345"/>
        <v/>
      </c>
      <c r="CY282" t="str">
        <f t="shared" si="345"/>
        <v/>
      </c>
      <c r="CZ282" t="str">
        <f t="shared" si="345"/>
        <v/>
      </c>
      <c r="DA282" t="str">
        <f t="shared" si="345"/>
        <v/>
      </c>
      <c r="DB282" t="str">
        <f t="shared" si="345"/>
        <v/>
      </c>
      <c r="DC282" t="str">
        <f t="shared" si="345"/>
        <v/>
      </c>
      <c r="DD282" t="str">
        <f t="shared" si="345"/>
        <v/>
      </c>
      <c r="DE282" t="str">
        <f t="shared" si="345"/>
        <v/>
      </c>
      <c r="DF282" t="str">
        <f t="shared" si="345"/>
        <v/>
      </c>
      <c r="DG282" t="str">
        <f t="shared" si="345"/>
        <v/>
      </c>
      <c r="DH282" t="str">
        <f t="shared" si="345"/>
        <v/>
      </c>
      <c r="DI282" t="str">
        <f t="shared" si="345"/>
        <v/>
      </c>
      <c r="FJ282">
        <f t="shared" si="341"/>
        <v>0</v>
      </c>
      <c r="FK282">
        <f t="shared" si="342"/>
        <v>0</v>
      </c>
      <c r="FL282">
        <f t="shared" si="343"/>
        <v>0</v>
      </c>
      <c r="FM282">
        <f t="shared" si="344"/>
        <v>0</v>
      </c>
    </row>
    <row r="283" spans="9:169" x14ac:dyDescent="0.25">
      <c r="I283">
        <f t="shared" si="288"/>
        <v>0</v>
      </c>
      <c r="J283">
        <f t="shared" si="289"/>
        <v>0</v>
      </c>
      <c r="L283" t="e">
        <f t="shared" si="290"/>
        <v>#DIV/0!</v>
      </c>
      <c r="AE283" t="e">
        <f t="shared" si="321"/>
        <v>#DIV/0!</v>
      </c>
      <c r="AF283" t="e">
        <f t="shared" si="322"/>
        <v>#DIV/0!</v>
      </c>
      <c r="AG283" t="e">
        <f t="shared" si="323"/>
        <v>#DIV/0!</v>
      </c>
      <c r="AH283" t="e">
        <f t="shared" si="324"/>
        <v>#DIV/0!</v>
      </c>
      <c r="AI283" t="e">
        <f t="shared" si="325"/>
        <v>#DIV/0!</v>
      </c>
      <c r="AJ283" t="e">
        <f t="shared" si="326"/>
        <v>#DIV/0!</v>
      </c>
      <c r="AK283" t="e">
        <f t="shared" si="327"/>
        <v>#DIV/0!</v>
      </c>
      <c r="AL283" t="e">
        <f t="shared" si="328"/>
        <v>#DIV/0!</v>
      </c>
      <c r="AM283" t="e">
        <f t="shared" si="329"/>
        <v>#DIV/0!</v>
      </c>
      <c r="AN283" t="e">
        <f t="shared" si="330"/>
        <v>#DIV/0!</v>
      </c>
      <c r="AO283" t="e">
        <f t="shared" si="331"/>
        <v>#DIV/0!</v>
      </c>
      <c r="AP283" t="e">
        <f t="shared" si="332"/>
        <v>#DIV/0!</v>
      </c>
      <c r="AQ283" t="e">
        <f t="shared" si="294"/>
        <v>#DIV/0!</v>
      </c>
      <c r="AR283" t="e">
        <f t="shared" si="295"/>
        <v>#DIV/0!</v>
      </c>
      <c r="AS283" t="e">
        <f t="shared" si="296"/>
        <v>#DIV/0!</v>
      </c>
      <c r="AT283" t="e">
        <f t="shared" si="297"/>
        <v>#DIV/0!</v>
      </c>
      <c r="AU283" t="e">
        <f t="shared" si="298"/>
        <v>#DIV/0!</v>
      </c>
      <c r="AV283" t="e">
        <f t="shared" si="299"/>
        <v>#DIV/0!</v>
      </c>
      <c r="AW283" t="e">
        <f t="shared" si="300"/>
        <v>#DIV/0!</v>
      </c>
      <c r="AX283" t="e">
        <f t="shared" si="301"/>
        <v>#DIV/0!</v>
      </c>
      <c r="AY283" t="e">
        <f t="shared" si="302"/>
        <v>#DIV/0!</v>
      </c>
      <c r="AZ283" t="e">
        <f t="shared" si="303"/>
        <v>#DIV/0!</v>
      </c>
      <c r="BA283" t="e">
        <f t="shared" si="304"/>
        <v>#DIV/0!</v>
      </c>
      <c r="BB283">
        <f t="shared" si="305"/>
        <v>0</v>
      </c>
      <c r="BC283">
        <f t="shared" si="306"/>
        <v>0</v>
      </c>
      <c r="BD283">
        <f t="shared" si="307"/>
        <v>0</v>
      </c>
      <c r="BE283">
        <f t="shared" si="308"/>
        <v>0</v>
      </c>
      <c r="BF283">
        <f t="shared" si="309"/>
        <v>0</v>
      </c>
      <c r="BG283">
        <f t="shared" si="310"/>
        <v>0</v>
      </c>
      <c r="BH283">
        <f t="shared" si="311"/>
        <v>0</v>
      </c>
      <c r="BI283" t="e">
        <f t="shared" si="333"/>
        <v>#VALUE!</v>
      </c>
      <c r="BJ283" t="e">
        <f t="shared" si="334"/>
        <v>#VALUE!</v>
      </c>
      <c r="BK283" t="e">
        <f t="shared" si="335"/>
        <v>#VALUE!</v>
      </c>
      <c r="BL283" t="e">
        <f t="shared" si="336"/>
        <v>#VALUE!</v>
      </c>
      <c r="BM283" t="e">
        <f t="shared" si="337"/>
        <v>#VALUE!</v>
      </c>
      <c r="BN283" t="e">
        <f t="shared" si="338"/>
        <v>#VALUE!</v>
      </c>
      <c r="BO283" t="e">
        <f t="shared" si="339"/>
        <v>#VALUE!</v>
      </c>
      <c r="BP283" t="str">
        <f t="shared" si="347"/>
        <v/>
      </c>
      <c r="BQ283" t="str">
        <f t="shared" si="347"/>
        <v/>
      </c>
      <c r="BR283" t="str">
        <f t="shared" si="347"/>
        <v/>
      </c>
      <c r="BS283" t="str">
        <f t="shared" si="347"/>
        <v/>
      </c>
      <c r="BT283" t="str">
        <f t="shared" si="347"/>
        <v/>
      </c>
      <c r="BU283" t="str">
        <f t="shared" si="347"/>
        <v/>
      </c>
      <c r="BV283" t="str">
        <f t="shared" si="347"/>
        <v/>
      </c>
      <c r="BW283" t="str">
        <f t="shared" si="347"/>
        <v/>
      </c>
      <c r="BX283" t="str">
        <f t="shared" si="347"/>
        <v/>
      </c>
      <c r="BY283" t="str">
        <f t="shared" si="347"/>
        <v/>
      </c>
      <c r="BZ283" t="str">
        <f t="shared" si="347"/>
        <v/>
      </c>
      <c r="CA283" t="str">
        <f t="shared" si="347"/>
        <v/>
      </c>
      <c r="CB283" t="str">
        <f t="shared" si="347"/>
        <v/>
      </c>
      <c r="CC283" t="str">
        <f t="shared" si="347"/>
        <v/>
      </c>
      <c r="CD283" t="str">
        <f t="shared" si="347"/>
        <v/>
      </c>
      <c r="CE283" t="str">
        <f t="shared" si="347"/>
        <v/>
      </c>
      <c r="CF283" t="str">
        <f t="shared" si="346"/>
        <v/>
      </c>
      <c r="CG283" t="str">
        <f t="shared" si="346"/>
        <v/>
      </c>
      <c r="CH283" t="str">
        <f t="shared" si="346"/>
        <v/>
      </c>
      <c r="CI283" t="str">
        <f t="shared" si="346"/>
        <v/>
      </c>
      <c r="CJ283" t="str">
        <f t="shared" si="346"/>
        <v/>
      </c>
      <c r="CK283" t="str">
        <f t="shared" si="346"/>
        <v/>
      </c>
      <c r="CL283" t="str">
        <f t="shared" si="346"/>
        <v/>
      </c>
      <c r="CM283" t="str">
        <f t="shared" si="346"/>
        <v/>
      </c>
      <c r="CN283" t="str">
        <f t="shared" si="346"/>
        <v/>
      </c>
      <c r="CO283" t="str">
        <f t="shared" si="346"/>
        <v/>
      </c>
      <c r="CP283" t="str">
        <f t="shared" si="346"/>
        <v/>
      </c>
      <c r="CQ283" t="str">
        <f t="shared" si="346"/>
        <v/>
      </c>
      <c r="CR283" t="str">
        <f t="shared" si="346"/>
        <v/>
      </c>
      <c r="CS283" t="str">
        <f t="shared" si="346"/>
        <v/>
      </c>
      <c r="CT283" t="str">
        <f t="shared" si="346"/>
        <v/>
      </c>
      <c r="CU283" t="str">
        <f t="shared" si="345"/>
        <v/>
      </c>
      <c r="CV283" t="str">
        <f t="shared" si="345"/>
        <v/>
      </c>
      <c r="CW283" t="str">
        <f t="shared" si="345"/>
        <v/>
      </c>
      <c r="CX283" t="str">
        <f t="shared" si="345"/>
        <v/>
      </c>
      <c r="CY283" t="str">
        <f t="shared" si="345"/>
        <v/>
      </c>
      <c r="CZ283" t="str">
        <f t="shared" si="345"/>
        <v/>
      </c>
      <c r="DA283" t="str">
        <f t="shared" si="345"/>
        <v/>
      </c>
      <c r="DB283" t="str">
        <f t="shared" si="345"/>
        <v/>
      </c>
      <c r="DC283" t="str">
        <f t="shared" si="345"/>
        <v/>
      </c>
      <c r="DD283" t="str">
        <f t="shared" si="345"/>
        <v/>
      </c>
      <c r="DE283" t="str">
        <f t="shared" si="345"/>
        <v/>
      </c>
      <c r="DF283" t="str">
        <f t="shared" si="345"/>
        <v/>
      </c>
      <c r="DG283" t="str">
        <f t="shared" si="345"/>
        <v/>
      </c>
      <c r="DH283" t="str">
        <f t="shared" si="345"/>
        <v/>
      </c>
      <c r="DI283" t="str">
        <f t="shared" si="345"/>
        <v/>
      </c>
      <c r="FJ283">
        <f t="shared" si="341"/>
        <v>0</v>
      </c>
      <c r="FK283">
        <f t="shared" si="342"/>
        <v>0</v>
      </c>
      <c r="FL283">
        <f t="shared" si="343"/>
        <v>0</v>
      </c>
      <c r="FM283">
        <f t="shared" si="344"/>
        <v>0</v>
      </c>
    </row>
    <row r="284" spans="9:169" x14ac:dyDescent="0.25">
      <c r="I284">
        <f t="shared" si="288"/>
        <v>0</v>
      </c>
      <c r="J284">
        <f t="shared" si="289"/>
        <v>0</v>
      </c>
      <c r="L284" t="e">
        <f t="shared" si="290"/>
        <v>#DIV/0!</v>
      </c>
      <c r="AE284" t="e">
        <f t="shared" si="321"/>
        <v>#DIV/0!</v>
      </c>
      <c r="AF284" t="e">
        <f t="shared" si="322"/>
        <v>#DIV/0!</v>
      </c>
      <c r="AG284" t="e">
        <f t="shared" si="323"/>
        <v>#DIV/0!</v>
      </c>
      <c r="AH284" t="e">
        <f t="shared" si="324"/>
        <v>#DIV/0!</v>
      </c>
      <c r="AI284" t="e">
        <f t="shared" si="325"/>
        <v>#DIV/0!</v>
      </c>
      <c r="AJ284" t="e">
        <f t="shared" si="326"/>
        <v>#DIV/0!</v>
      </c>
      <c r="AK284" t="e">
        <f t="shared" si="327"/>
        <v>#DIV/0!</v>
      </c>
      <c r="AL284" t="e">
        <f t="shared" si="328"/>
        <v>#DIV/0!</v>
      </c>
      <c r="AM284" t="e">
        <f t="shared" si="329"/>
        <v>#DIV/0!</v>
      </c>
      <c r="AN284" t="e">
        <f t="shared" si="330"/>
        <v>#DIV/0!</v>
      </c>
      <c r="AO284" t="e">
        <f t="shared" si="331"/>
        <v>#DIV/0!</v>
      </c>
      <c r="AP284" t="e">
        <f t="shared" si="332"/>
        <v>#DIV/0!</v>
      </c>
      <c r="AQ284" t="e">
        <f t="shared" si="294"/>
        <v>#DIV/0!</v>
      </c>
      <c r="AR284" t="e">
        <f t="shared" si="295"/>
        <v>#DIV/0!</v>
      </c>
      <c r="AS284" t="e">
        <f t="shared" si="296"/>
        <v>#DIV/0!</v>
      </c>
      <c r="AT284" t="e">
        <f t="shared" si="297"/>
        <v>#DIV/0!</v>
      </c>
      <c r="AU284" t="e">
        <f t="shared" si="298"/>
        <v>#DIV/0!</v>
      </c>
      <c r="AV284" t="e">
        <f t="shared" si="299"/>
        <v>#DIV/0!</v>
      </c>
      <c r="AW284" t="e">
        <f t="shared" si="300"/>
        <v>#DIV/0!</v>
      </c>
      <c r="AX284" t="e">
        <f t="shared" si="301"/>
        <v>#DIV/0!</v>
      </c>
      <c r="AY284" t="e">
        <f t="shared" si="302"/>
        <v>#DIV/0!</v>
      </c>
      <c r="AZ284" t="e">
        <f t="shared" si="303"/>
        <v>#DIV/0!</v>
      </c>
      <c r="BA284" t="e">
        <f t="shared" si="304"/>
        <v>#DIV/0!</v>
      </c>
      <c r="BB284">
        <f t="shared" si="305"/>
        <v>0</v>
      </c>
      <c r="BC284">
        <f t="shared" si="306"/>
        <v>0</v>
      </c>
      <c r="BD284">
        <f t="shared" si="307"/>
        <v>0</v>
      </c>
      <c r="BE284">
        <f t="shared" si="308"/>
        <v>0</v>
      </c>
      <c r="BF284">
        <f t="shared" si="309"/>
        <v>0</v>
      </c>
      <c r="BG284">
        <f t="shared" si="310"/>
        <v>0</v>
      </c>
      <c r="BH284">
        <f t="shared" si="311"/>
        <v>0</v>
      </c>
      <c r="BI284" t="e">
        <f t="shared" si="333"/>
        <v>#VALUE!</v>
      </c>
      <c r="BJ284" t="e">
        <f t="shared" si="334"/>
        <v>#VALUE!</v>
      </c>
      <c r="BK284" t="e">
        <f t="shared" si="335"/>
        <v>#VALUE!</v>
      </c>
      <c r="BL284" t="e">
        <f t="shared" si="336"/>
        <v>#VALUE!</v>
      </c>
      <c r="BM284" t="e">
        <f t="shared" si="337"/>
        <v>#VALUE!</v>
      </c>
      <c r="BN284" t="e">
        <f t="shared" si="338"/>
        <v>#VALUE!</v>
      </c>
      <c r="BO284" t="e">
        <f t="shared" si="339"/>
        <v>#VALUE!</v>
      </c>
      <c r="BP284" t="str">
        <f t="shared" si="347"/>
        <v/>
      </c>
      <c r="BQ284" t="str">
        <f t="shared" si="347"/>
        <v/>
      </c>
      <c r="BR284" t="str">
        <f t="shared" si="347"/>
        <v/>
      </c>
      <c r="BS284" t="str">
        <f t="shared" si="347"/>
        <v/>
      </c>
      <c r="BT284" t="str">
        <f t="shared" si="347"/>
        <v/>
      </c>
      <c r="BU284" t="str">
        <f t="shared" si="347"/>
        <v/>
      </c>
      <c r="BV284" t="str">
        <f t="shared" si="347"/>
        <v/>
      </c>
      <c r="BW284" t="str">
        <f t="shared" si="347"/>
        <v/>
      </c>
      <c r="BX284" t="str">
        <f t="shared" si="347"/>
        <v/>
      </c>
      <c r="BY284" t="str">
        <f t="shared" si="347"/>
        <v/>
      </c>
      <c r="BZ284" t="str">
        <f t="shared" si="347"/>
        <v/>
      </c>
      <c r="CA284" t="str">
        <f t="shared" si="347"/>
        <v/>
      </c>
      <c r="CB284" t="str">
        <f t="shared" si="347"/>
        <v/>
      </c>
      <c r="CC284" t="str">
        <f t="shared" si="347"/>
        <v/>
      </c>
      <c r="CD284" t="str">
        <f t="shared" si="347"/>
        <v/>
      </c>
      <c r="CE284" t="str">
        <f t="shared" si="347"/>
        <v/>
      </c>
      <c r="CF284" t="str">
        <f t="shared" si="346"/>
        <v/>
      </c>
      <c r="CG284" t="str">
        <f t="shared" si="346"/>
        <v/>
      </c>
      <c r="CH284" t="str">
        <f t="shared" si="346"/>
        <v/>
      </c>
      <c r="CI284" t="str">
        <f t="shared" si="346"/>
        <v/>
      </c>
      <c r="CJ284" t="str">
        <f t="shared" si="346"/>
        <v/>
      </c>
      <c r="CK284" t="str">
        <f t="shared" si="346"/>
        <v/>
      </c>
      <c r="CL284" t="str">
        <f t="shared" si="346"/>
        <v/>
      </c>
      <c r="CM284" t="str">
        <f t="shared" si="346"/>
        <v/>
      </c>
      <c r="CN284" t="str">
        <f t="shared" si="346"/>
        <v/>
      </c>
      <c r="CO284" t="str">
        <f t="shared" si="346"/>
        <v/>
      </c>
      <c r="CP284" t="str">
        <f t="shared" si="346"/>
        <v/>
      </c>
      <c r="CQ284" t="str">
        <f t="shared" si="346"/>
        <v/>
      </c>
      <c r="CR284" t="str">
        <f t="shared" si="346"/>
        <v/>
      </c>
      <c r="CS284" t="str">
        <f t="shared" si="346"/>
        <v/>
      </c>
      <c r="CT284" t="str">
        <f t="shared" si="346"/>
        <v/>
      </c>
      <c r="CU284" t="str">
        <f t="shared" si="345"/>
        <v/>
      </c>
      <c r="CV284" t="str">
        <f t="shared" si="345"/>
        <v/>
      </c>
      <c r="CW284" t="str">
        <f t="shared" si="345"/>
        <v/>
      </c>
      <c r="CX284" t="str">
        <f t="shared" si="345"/>
        <v/>
      </c>
      <c r="CY284" t="str">
        <f t="shared" si="345"/>
        <v/>
      </c>
      <c r="CZ284" t="str">
        <f t="shared" si="345"/>
        <v/>
      </c>
      <c r="DA284" t="str">
        <f t="shared" si="345"/>
        <v/>
      </c>
      <c r="DB284" t="str">
        <f t="shared" si="345"/>
        <v/>
      </c>
      <c r="DC284" t="str">
        <f t="shared" si="345"/>
        <v/>
      </c>
      <c r="DD284" t="str">
        <f t="shared" si="345"/>
        <v/>
      </c>
      <c r="DE284" t="str">
        <f t="shared" si="345"/>
        <v/>
      </c>
      <c r="DF284" t="str">
        <f t="shared" si="345"/>
        <v/>
      </c>
      <c r="DG284" t="str">
        <f t="shared" si="345"/>
        <v/>
      </c>
      <c r="DH284" t="str">
        <f t="shared" si="345"/>
        <v/>
      </c>
      <c r="DI284" t="str">
        <f t="shared" si="345"/>
        <v/>
      </c>
      <c r="FJ284">
        <f t="shared" si="341"/>
        <v>0</v>
      </c>
      <c r="FK284">
        <f t="shared" si="342"/>
        <v>0</v>
      </c>
      <c r="FL284">
        <f t="shared" si="343"/>
        <v>0</v>
      </c>
      <c r="FM284">
        <f t="shared" si="344"/>
        <v>0</v>
      </c>
    </row>
    <row r="285" spans="9:169" x14ac:dyDescent="0.25">
      <c r="I285">
        <f t="shared" si="288"/>
        <v>0</v>
      </c>
      <c r="J285">
        <f t="shared" si="289"/>
        <v>0</v>
      </c>
      <c r="L285" t="e">
        <f t="shared" si="290"/>
        <v>#DIV/0!</v>
      </c>
      <c r="AE285" t="e">
        <f t="shared" si="321"/>
        <v>#DIV/0!</v>
      </c>
      <c r="AF285" t="e">
        <f t="shared" si="322"/>
        <v>#DIV/0!</v>
      </c>
      <c r="AG285" t="e">
        <f t="shared" si="323"/>
        <v>#DIV/0!</v>
      </c>
      <c r="AH285" t="e">
        <f t="shared" si="324"/>
        <v>#DIV/0!</v>
      </c>
      <c r="AI285" t="e">
        <f t="shared" si="325"/>
        <v>#DIV/0!</v>
      </c>
      <c r="AJ285" t="e">
        <f t="shared" si="326"/>
        <v>#DIV/0!</v>
      </c>
      <c r="AK285" t="e">
        <f t="shared" si="327"/>
        <v>#DIV/0!</v>
      </c>
      <c r="AL285" t="e">
        <f t="shared" si="328"/>
        <v>#DIV/0!</v>
      </c>
      <c r="AM285" t="e">
        <f t="shared" si="329"/>
        <v>#DIV/0!</v>
      </c>
      <c r="AN285" t="e">
        <f t="shared" si="330"/>
        <v>#DIV/0!</v>
      </c>
      <c r="AO285" t="e">
        <f t="shared" si="331"/>
        <v>#DIV/0!</v>
      </c>
      <c r="AP285" t="e">
        <f t="shared" si="332"/>
        <v>#DIV/0!</v>
      </c>
      <c r="AQ285" t="e">
        <f t="shared" si="294"/>
        <v>#DIV/0!</v>
      </c>
      <c r="AR285" t="e">
        <f t="shared" si="295"/>
        <v>#DIV/0!</v>
      </c>
      <c r="AS285" t="e">
        <f t="shared" si="296"/>
        <v>#DIV/0!</v>
      </c>
      <c r="AT285" t="e">
        <f t="shared" si="297"/>
        <v>#DIV/0!</v>
      </c>
      <c r="AU285" t="e">
        <f t="shared" si="298"/>
        <v>#DIV/0!</v>
      </c>
      <c r="AV285" t="e">
        <f t="shared" si="299"/>
        <v>#DIV/0!</v>
      </c>
      <c r="AW285" t="e">
        <f t="shared" si="300"/>
        <v>#DIV/0!</v>
      </c>
      <c r="AX285" t="e">
        <f t="shared" si="301"/>
        <v>#DIV/0!</v>
      </c>
      <c r="AY285" t="e">
        <f t="shared" si="302"/>
        <v>#DIV/0!</v>
      </c>
      <c r="AZ285" t="e">
        <f t="shared" si="303"/>
        <v>#DIV/0!</v>
      </c>
      <c r="BA285" t="e">
        <f t="shared" si="304"/>
        <v>#DIV/0!</v>
      </c>
      <c r="BB285">
        <f t="shared" si="305"/>
        <v>0</v>
      </c>
      <c r="BC285">
        <f t="shared" si="306"/>
        <v>0</v>
      </c>
      <c r="BD285">
        <f t="shared" si="307"/>
        <v>0</v>
      </c>
      <c r="BE285">
        <f t="shared" si="308"/>
        <v>0</v>
      </c>
      <c r="BF285">
        <f t="shared" si="309"/>
        <v>0</v>
      </c>
      <c r="BG285">
        <f t="shared" si="310"/>
        <v>0</v>
      </c>
      <c r="BH285">
        <f t="shared" si="311"/>
        <v>0</v>
      </c>
      <c r="BI285" t="e">
        <f t="shared" si="333"/>
        <v>#VALUE!</v>
      </c>
      <c r="BJ285" t="e">
        <f t="shared" si="334"/>
        <v>#VALUE!</v>
      </c>
      <c r="BK285" t="e">
        <f t="shared" si="335"/>
        <v>#VALUE!</v>
      </c>
      <c r="BL285" t="e">
        <f t="shared" si="336"/>
        <v>#VALUE!</v>
      </c>
      <c r="BM285" t="e">
        <f t="shared" si="337"/>
        <v>#VALUE!</v>
      </c>
      <c r="BN285" t="e">
        <f t="shared" si="338"/>
        <v>#VALUE!</v>
      </c>
      <c r="BO285" t="e">
        <f t="shared" si="339"/>
        <v>#VALUE!</v>
      </c>
      <c r="BP285" t="str">
        <f t="shared" si="347"/>
        <v/>
      </c>
      <c r="BQ285" t="str">
        <f t="shared" si="347"/>
        <v/>
      </c>
      <c r="BR285" t="str">
        <f t="shared" si="347"/>
        <v/>
      </c>
      <c r="BS285" t="str">
        <f t="shared" si="347"/>
        <v/>
      </c>
      <c r="BT285" t="str">
        <f t="shared" si="347"/>
        <v/>
      </c>
      <c r="BU285" t="str">
        <f t="shared" si="347"/>
        <v/>
      </c>
      <c r="BV285" t="str">
        <f t="shared" si="347"/>
        <v/>
      </c>
      <c r="BW285" t="str">
        <f t="shared" si="347"/>
        <v/>
      </c>
      <c r="BX285" t="str">
        <f t="shared" si="347"/>
        <v/>
      </c>
      <c r="BY285" t="str">
        <f t="shared" si="347"/>
        <v/>
      </c>
      <c r="BZ285" t="str">
        <f t="shared" si="347"/>
        <v/>
      </c>
      <c r="CA285" t="str">
        <f t="shared" si="347"/>
        <v/>
      </c>
      <c r="CB285" t="str">
        <f t="shared" si="347"/>
        <v/>
      </c>
      <c r="CC285" t="str">
        <f t="shared" si="347"/>
        <v/>
      </c>
      <c r="CD285" t="str">
        <f t="shared" si="347"/>
        <v/>
      </c>
      <c r="CE285" t="str">
        <f t="shared" si="347"/>
        <v/>
      </c>
      <c r="CF285" t="str">
        <f t="shared" si="346"/>
        <v/>
      </c>
      <c r="CG285" t="str">
        <f t="shared" si="346"/>
        <v/>
      </c>
      <c r="CH285" t="str">
        <f t="shared" si="346"/>
        <v/>
      </c>
      <c r="CI285" t="str">
        <f t="shared" si="346"/>
        <v/>
      </c>
      <c r="CJ285" t="str">
        <f t="shared" si="346"/>
        <v/>
      </c>
      <c r="CK285" t="str">
        <f t="shared" si="346"/>
        <v/>
      </c>
      <c r="CL285" t="str">
        <f t="shared" si="346"/>
        <v/>
      </c>
      <c r="CM285" t="str">
        <f t="shared" si="346"/>
        <v/>
      </c>
      <c r="CN285" t="str">
        <f t="shared" si="346"/>
        <v/>
      </c>
      <c r="CO285" t="str">
        <f t="shared" si="346"/>
        <v/>
      </c>
      <c r="CP285" t="str">
        <f t="shared" si="346"/>
        <v/>
      </c>
      <c r="CQ285" t="str">
        <f t="shared" si="346"/>
        <v/>
      </c>
      <c r="CR285" t="str">
        <f t="shared" si="346"/>
        <v/>
      </c>
      <c r="CS285" t="str">
        <f t="shared" si="346"/>
        <v/>
      </c>
      <c r="CT285" t="str">
        <f t="shared" si="346"/>
        <v/>
      </c>
      <c r="CU285" t="str">
        <f t="shared" si="345"/>
        <v/>
      </c>
      <c r="CV285" t="str">
        <f t="shared" si="345"/>
        <v/>
      </c>
      <c r="CW285" t="str">
        <f t="shared" si="345"/>
        <v/>
      </c>
      <c r="CX285" t="str">
        <f t="shared" si="345"/>
        <v/>
      </c>
      <c r="CY285" t="str">
        <f t="shared" si="345"/>
        <v/>
      </c>
      <c r="CZ285" t="str">
        <f t="shared" si="345"/>
        <v/>
      </c>
      <c r="DA285" t="str">
        <f t="shared" si="345"/>
        <v/>
      </c>
      <c r="DB285" t="str">
        <f t="shared" si="345"/>
        <v/>
      </c>
      <c r="DC285" t="str">
        <f t="shared" si="345"/>
        <v/>
      </c>
      <c r="DD285" t="str">
        <f t="shared" si="345"/>
        <v/>
      </c>
      <c r="DE285" t="str">
        <f t="shared" si="345"/>
        <v/>
      </c>
      <c r="DF285" t="str">
        <f t="shared" si="345"/>
        <v/>
      </c>
      <c r="DG285" t="str">
        <f t="shared" si="345"/>
        <v/>
      </c>
      <c r="DH285" t="str">
        <f t="shared" si="345"/>
        <v/>
      </c>
      <c r="DI285" t="str">
        <f t="shared" si="345"/>
        <v/>
      </c>
      <c r="FJ285">
        <f t="shared" si="341"/>
        <v>0</v>
      </c>
      <c r="FK285">
        <f t="shared" si="342"/>
        <v>0</v>
      </c>
      <c r="FL285">
        <f t="shared" si="343"/>
        <v>0</v>
      </c>
      <c r="FM285">
        <f t="shared" si="344"/>
        <v>0</v>
      </c>
    </row>
    <row r="286" spans="9:169" x14ac:dyDescent="0.25">
      <c r="I286">
        <f t="shared" si="288"/>
        <v>0</v>
      </c>
      <c r="J286">
        <f t="shared" si="289"/>
        <v>0</v>
      </c>
      <c r="L286" t="e">
        <f t="shared" si="290"/>
        <v>#DIV/0!</v>
      </c>
      <c r="AE286" t="e">
        <f t="shared" si="321"/>
        <v>#DIV/0!</v>
      </c>
      <c r="AF286" t="e">
        <f t="shared" si="322"/>
        <v>#DIV/0!</v>
      </c>
      <c r="AG286" t="e">
        <f t="shared" si="323"/>
        <v>#DIV/0!</v>
      </c>
      <c r="AH286" t="e">
        <f t="shared" si="324"/>
        <v>#DIV/0!</v>
      </c>
      <c r="AI286" t="e">
        <f t="shared" si="325"/>
        <v>#DIV/0!</v>
      </c>
      <c r="AJ286" t="e">
        <f t="shared" si="326"/>
        <v>#DIV/0!</v>
      </c>
      <c r="AK286" t="e">
        <f t="shared" si="327"/>
        <v>#DIV/0!</v>
      </c>
      <c r="AL286" t="e">
        <f t="shared" si="328"/>
        <v>#DIV/0!</v>
      </c>
      <c r="AM286" t="e">
        <f t="shared" si="329"/>
        <v>#DIV/0!</v>
      </c>
      <c r="AN286" t="e">
        <f t="shared" si="330"/>
        <v>#DIV/0!</v>
      </c>
      <c r="AO286" t="e">
        <f t="shared" si="331"/>
        <v>#DIV/0!</v>
      </c>
      <c r="AP286" t="e">
        <f t="shared" si="332"/>
        <v>#DIV/0!</v>
      </c>
      <c r="AQ286" t="e">
        <f t="shared" si="294"/>
        <v>#DIV/0!</v>
      </c>
      <c r="AR286" t="e">
        <f t="shared" si="295"/>
        <v>#DIV/0!</v>
      </c>
      <c r="AS286" t="e">
        <f t="shared" si="296"/>
        <v>#DIV/0!</v>
      </c>
      <c r="AT286" t="e">
        <f t="shared" si="297"/>
        <v>#DIV/0!</v>
      </c>
      <c r="AU286" t="e">
        <f t="shared" si="298"/>
        <v>#DIV/0!</v>
      </c>
      <c r="AV286" t="e">
        <f t="shared" si="299"/>
        <v>#DIV/0!</v>
      </c>
      <c r="AW286" t="e">
        <f t="shared" si="300"/>
        <v>#DIV/0!</v>
      </c>
      <c r="AX286" t="e">
        <f t="shared" si="301"/>
        <v>#DIV/0!</v>
      </c>
      <c r="AY286" t="e">
        <f t="shared" si="302"/>
        <v>#DIV/0!</v>
      </c>
      <c r="AZ286" t="e">
        <f t="shared" si="303"/>
        <v>#DIV/0!</v>
      </c>
      <c r="BA286" t="e">
        <f t="shared" si="304"/>
        <v>#DIV/0!</v>
      </c>
      <c r="BB286">
        <f t="shared" si="305"/>
        <v>0</v>
      </c>
      <c r="BC286">
        <f t="shared" si="306"/>
        <v>0</v>
      </c>
      <c r="BD286">
        <f t="shared" si="307"/>
        <v>0</v>
      </c>
      <c r="BE286">
        <f t="shared" si="308"/>
        <v>0</v>
      </c>
      <c r="BF286">
        <f t="shared" si="309"/>
        <v>0</v>
      </c>
      <c r="BG286">
        <f t="shared" si="310"/>
        <v>0</v>
      </c>
      <c r="BH286">
        <f t="shared" si="311"/>
        <v>0</v>
      </c>
      <c r="BI286" t="e">
        <f t="shared" si="333"/>
        <v>#VALUE!</v>
      </c>
      <c r="BJ286" t="e">
        <f t="shared" si="334"/>
        <v>#VALUE!</v>
      </c>
      <c r="BK286" t="e">
        <f t="shared" si="335"/>
        <v>#VALUE!</v>
      </c>
      <c r="BL286" t="e">
        <f t="shared" si="336"/>
        <v>#VALUE!</v>
      </c>
      <c r="BM286" t="e">
        <f t="shared" si="337"/>
        <v>#VALUE!</v>
      </c>
      <c r="BN286" t="e">
        <f t="shared" si="338"/>
        <v>#VALUE!</v>
      </c>
      <c r="BO286" t="e">
        <f t="shared" si="339"/>
        <v>#VALUE!</v>
      </c>
      <c r="BP286" t="str">
        <f t="shared" si="347"/>
        <v/>
      </c>
      <c r="BQ286" t="str">
        <f t="shared" si="347"/>
        <v/>
      </c>
      <c r="BR286" t="str">
        <f t="shared" si="347"/>
        <v/>
      </c>
      <c r="BS286" t="str">
        <f t="shared" si="347"/>
        <v/>
      </c>
      <c r="BT286" t="str">
        <f t="shared" si="347"/>
        <v/>
      </c>
      <c r="BU286" t="str">
        <f t="shared" si="347"/>
        <v/>
      </c>
      <c r="BV286" t="str">
        <f t="shared" si="347"/>
        <v/>
      </c>
      <c r="BW286" t="str">
        <f t="shared" si="347"/>
        <v/>
      </c>
      <c r="BX286" t="str">
        <f t="shared" si="347"/>
        <v/>
      </c>
      <c r="BY286" t="str">
        <f t="shared" si="347"/>
        <v/>
      </c>
      <c r="BZ286" t="str">
        <f t="shared" si="347"/>
        <v/>
      </c>
      <c r="CA286" t="str">
        <f t="shared" si="347"/>
        <v/>
      </c>
      <c r="CB286" t="str">
        <f t="shared" si="347"/>
        <v/>
      </c>
      <c r="CC286" t="str">
        <f t="shared" si="347"/>
        <v/>
      </c>
      <c r="CD286" t="str">
        <f t="shared" si="347"/>
        <v/>
      </c>
      <c r="CE286" t="str">
        <f t="shared" si="347"/>
        <v/>
      </c>
      <c r="CF286" t="str">
        <f t="shared" si="346"/>
        <v/>
      </c>
      <c r="CG286" t="str">
        <f t="shared" si="346"/>
        <v/>
      </c>
      <c r="CH286" t="str">
        <f t="shared" si="346"/>
        <v/>
      </c>
      <c r="CI286" t="str">
        <f t="shared" si="346"/>
        <v/>
      </c>
      <c r="CJ286" t="str">
        <f t="shared" si="346"/>
        <v/>
      </c>
      <c r="CK286" t="str">
        <f t="shared" si="346"/>
        <v/>
      </c>
      <c r="CL286" t="str">
        <f t="shared" si="346"/>
        <v/>
      </c>
      <c r="CM286" t="str">
        <f t="shared" si="346"/>
        <v/>
      </c>
      <c r="CN286" t="str">
        <f t="shared" si="346"/>
        <v/>
      </c>
      <c r="CO286" t="str">
        <f t="shared" si="346"/>
        <v/>
      </c>
      <c r="CP286" t="str">
        <f t="shared" si="346"/>
        <v/>
      </c>
      <c r="CQ286" t="str">
        <f t="shared" si="346"/>
        <v/>
      </c>
      <c r="CR286" t="str">
        <f t="shared" si="346"/>
        <v/>
      </c>
      <c r="CS286" t="str">
        <f t="shared" si="346"/>
        <v/>
      </c>
      <c r="CT286" t="str">
        <f t="shared" si="346"/>
        <v/>
      </c>
      <c r="CU286" t="str">
        <f t="shared" ref="CU286:DI295" si="348">IF($B286=1,$C286,"")</f>
        <v/>
      </c>
      <c r="CV286" t="str">
        <f t="shared" si="348"/>
        <v/>
      </c>
      <c r="CW286" t="str">
        <f t="shared" si="348"/>
        <v/>
      </c>
      <c r="CX286" t="str">
        <f t="shared" si="348"/>
        <v/>
      </c>
      <c r="CY286" t="str">
        <f t="shared" si="348"/>
        <v/>
      </c>
      <c r="CZ286" t="str">
        <f t="shared" si="348"/>
        <v/>
      </c>
      <c r="DA286" t="str">
        <f t="shared" si="348"/>
        <v/>
      </c>
      <c r="DB286" t="str">
        <f t="shared" si="348"/>
        <v/>
      </c>
      <c r="DC286" t="str">
        <f t="shared" si="348"/>
        <v/>
      </c>
      <c r="DD286" t="str">
        <f t="shared" si="348"/>
        <v/>
      </c>
      <c r="DE286" t="str">
        <f t="shared" si="348"/>
        <v/>
      </c>
      <c r="DF286" t="str">
        <f t="shared" si="348"/>
        <v/>
      </c>
      <c r="DG286" t="str">
        <f t="shared" si="348"/>
        <v/>
      </c>
      <c r="DH286" t="str">
        <f t="shared" si="348"/>
        <v/>
      </c>
      <c r="DI286" t="str">
        <f t="shared" si="348"/>
        <v/>
      </c>
      <c r="FJ286">
        <f t="shared" si="341"/>
        <v>0</v>
      </c>
      <c r="FK286">
        <f t="shared" si="342"/>
        <v>0</v>
      </c>
      <c r="FL286">
        <f t="shared" si="343"/>
        <v>0</v>
      </c>
      <c r="FM286">
        <f t="shared" si="344"/>
        <v>0</v>
      </c>
    </row>
    <row r="287" spans="9:169" x14ac:dyDescent="0.25">
      <c r="I287">
        <f t="shared" si="288"/>
        <v>0</v>
      </c>
      <c r="J287">
        <f t="shared" si="289"/>
        <v>0</v>
      </c>
      <c r="L287" t="e">
        <f t="shared" si="290"/>
        <v>#DIV/0!</v>
      </c>
      <c r="AE287" t="e">
        <f t="shared" si="321"/>
        <v>#DIV/0!</v>
      </c>
      <c r="AF287" t="e">
        <f t="shared" si="322"/>
        <v>#DIV/0!</v>
      </c>
      <c r="AG287" t="e">
        <f t="shared" si="323"/>
        <v>#DIV/0!</v>
      </c>
      <c r="AH287" t="e">
        <f t="shared" si="324"/>
        <v>#DIV/0!</v>
      </c>
      <c r="AI287" t="e">
        <f t="shared" si="325"/>
        <v>#DIV/0!</v>
      </c>
      <c r="AJ287" t="e">
        <f t="shared" si="326"/>
        <v>#DIV/0!</v>
      </c>
      <c r="AK287" t="e">
        <f t="shared" si="327"/>
        <v>#DIV/0!</v>
      </c>
      <c r="AL287" t="e">
        <f t="shared" si="328"/>
        <v>#DIV/0!</v>
      </c>
      <c r="AM287" t="e">
        <f t="shared" si="329"/>
        <v>#DIV/0!</v>
      </c>
      <c r="AN287" t="e">
        <f t="shared" si="330"/>
        <v>#DIV/0!</v>
      </c>
      <c r="AO287" t="e">
        <f t="shared" si="331"/>
        <v>#DIV/0!</v>
      </c>
      <c r="AP287" t="e">
        <f t="shared" si="332"/>
        <v>#DIV/0!</v>
      </c>
      <c r="AQ287" t="e">
        <f t="shared" si="294"/>
        <v>#DIV/0!</v>
      </c>
      <c r="AR287" t="e">
        <f t="shared" si="295"/>
        <v>#DIV/0!</v>
      </c>
      <c r="AS287" t="e">
        <f t="shared" si="296"/>
        <v>#DIV/0!</v>
      </c>
      <c r="AT287" t="e">
        <f t="shared" si="297"/>
        <v>#DIV/0!</v>
      </c>
      <c r="AU287" t="e">
        <f t="shared" si="298"/>
        <v>#DIV/0!</v>
      </c>
      <c r="AV287" t="e">
        <f t="shared" si="299"/>
        <v>#DIV/0!</v>
      </c>
      <c r="AW287" t="e">
        <f t="shared" si="300"/>
        <v>#DIV/0!</v>
      </c>
      <c r="AX287" t="e">
        <f t="shared" si="301"/>
        <v>#DIV/0!</v>
      </c>
      <c r="AY287" t="e">
        <f t="shared" si="302"/>
        <v>#DIV/0!</v>
      </c>
      <c r="AZ287" t="e">
        <f t="shared" si="303"/>
        <v>#DIV/0!</v>
      </c>
      <c r="BA287" t="e">
        <f t="shared" si="304"/>
        <v>#DIV/0!</v>
      </c>
      <c r="BB287">
        <f t="shared" si="305"/>
        <v>0</v>
      </c>
      <c r="BC287">
        <f t="shared" si="306"/>
        <v>0</v>
      </c>
      <c r="BD287">
        <f t="shared" si="307"/>
        <v>0</v>
      </c>
      <c r="BE287">
        <f t="shared" si="308"/>
        <v>0</v>
      </c>
      <c r="BF287">
        <f t="shared" si="309"/>
        <v>0</v>
      </c>
      <c r="BG287">
        <f t="shared" si="310"/>
        <v>0</v>
      </c>
      <c r="BH287">
        <f t="shared" si="311"/>
        <v>0</v>
      </c>
      <c r="BI287" t="e">
        <f t="shared" si="333"/>
        <v>#VALUE!</v>
      </c>
      <c r="BJ287" t="e">
        <f t="shared" si="334"/>
        <v>#VALUE!</v>
      </c>
      <c r="BK287" t="e">
        <f t="shared" si="335"/>
        <v>#VALUE!</v>
      </c>
      <c r="BL287" t="e">
        <f t="shared" si="336"/>
        <v>#VALUE!</v>
      </c>
      <c r="BM287" t="e">
        <f t="shared" si="337"/>
        <v>#VALUE!</v>
      </c>
      <c r="BN287" t="e">
        <f t="shared" si="338"/>
        <v>#VALUE!</v>
      </c>
      <c r="BO287" t="e">
        <f t="shared" si="339"/>
        <v>#VALUE!</v>
      </c>
      <c r="BP287" t="str">
        <f t="shared" si="347"/>
        <v/>
      </c>
      <c r="BQ287" t="str">
        <f t="shared" si="347"/>
        <v/>
      </c>
      <c r="BR287" t="str">
        <f t="shared" si="347"/>
        <v/>
      </c>
      <c r="BS287" t="str">
        <f t="shared" si="347"/>
        <v/>
      </c>
      <c r="BT287" t="str">
        <f t="shared" si="347"/>
        <v/>
      </c>
      <c r="BU287" t="str">
        <f t="shared" si="347"/>
        <v/>
      </c>
      <c r="BV287" t="str">
        <f t="shared" si="347"/>
        <v/>
      </c>
      <c r="BW287" t="str">
        <f t="shared" si="347"/>
        <v/>
      </c>
      <c r="BX287" t="str">
        <f t="shared" si="347"/>
        <v/>
      </c>
      <c r="BY287" t="str">
        <f t="shared" si="347"/>
        <v/>
      </c>
      <c r="BZ287" t="str">
        <f t="shared" si="347"/>
        <v/>
      </c>
      <c r="CA287" t="str">
        <f t="shared" si="347"/>
        <v/>
      </c>
      <c r="CB287" t="str">
        <f t="shared" si="347"/>
        <v/>
      </c>
      <c r="CC287" t="str">
        <f t="shared" si="347"/>
        <v/>
      </c>
      <c r="CD287" t="str">
        <f t="shared" si="347"/>
        <v/>
      </c>
      <c r="CE287" t="str">
        <f t="shared" si="347"/>
        <v/>
      </c>
      <c r="CF287" t="str">
        <f t="shared" ref="CF287:CT296" si="349">IF($B287=1,$C287,"")</f>
        <v/>
      </c>
      <c r="CG287" t="str">
        <f t="shared" si="349"/>
        <v/>
      </c>
      <c r="CH287" t="str">
        <f t="shared" si="349"/>
        <v/>
      </c>
      <c r="CI287" t="str">
        <f t="shared" si="349"/>
        <v/>
      </c>
      <c r="CJ287" t="str">
        <f t="shared" si="349"/>
        <v/>
      </c>
      <c r="CK287" t="str">
        <f t="shared" si="349"/>
        <v/>
      </c>
      <c r="CL287" t="str">
        <f t="shared" si="349"/>
        <v/>
      </c>
      <c r="CM287" t="str">
        <f t="shared" si="349"/>
        <v/>
      </c>
      <c r="CN287" t="str">
        <f t="shared" si="349"/>
        <v/>
      </c>
      <c r="CO287" t="str">
        <f t="shared" si="349"/>
        <v/>
      </c>
      <c r="CP287" t="str">
        <f t="shared" si="349"/>
        <v/>
      </c>
      <c r="CQ287" t="str">
        <f t="shared" si="349"/>
        <v/>
      </c>
      <c r="CR287" t="str">
        <f t="shared" si="349"/>
        <v/>
      </c>
      <c r="CS287" t="str">
        <f t="shared" si="349"/>
        <v/>
      </c>
      <c r="CT287" t="str">
        <f t="shared" si="349"/>
        <v/>
      </c>
      <c r="CU287" t="str">
        <f t="shared" si="348"/>
        <v/>
      </c>
      <c r="CV287" t="str">
        <f t="shared" si="348"/>
        <v/>
      </c>
      <c r="CW287" t="str">
        <f t="shared" si="348"/>
        <v/>
      </c>
      <c r="CX287" t="str">
        <f t="shared" si="348"/>
        <v/>
      </c>
      <c r="CY287" t="str">
        <f t="shared" si="348"/>
        <v/>
      </c>
      <c r="CZ287" t="str">
        <f t="shared" si="348"/>
        <v/>
      </c>
      <c r="DA287" t="str">
        <f t="shared" si="348"/>
        <v/>
      </c>
      <c r="DB287" t="str">
        <f t="shared" si="348"/>
        <v/>
      </c>
      <c r="DC287" t="str">
        <f t="shared" si="348"/>
        <v/>
      </c>
      <c r="DD287" t="str">
        <f t="shared" si="348"/>
        <v/>
      </c>
      <c r="DE287" t="str">
        <f t="shared" si="348"/>
        <v/>
      </c>
      <c r="DF287" t="str">
        <f t="shared" si="348"/>
        <v/>
      </c>
      <c r="DG287" t="str">
        <f t="shared" si="348"/>
        <v/>
      </c>
      <c r="DH287" t="str">
        <f t="shared" si="348"/>
        <v/>
      </c>
      <c r="DI287" t="str">
        <f t="shared" si="348"/>
        <v/>
      </c>
      <c r="FJ287">
        <f t="shared" si="341"/>
        <v>0</v>
      </c>
      <c r="FK287">
        <f t="shared" si="342"/>
        <v>0</v>
      </c>
      <c r="FL287">
        <f t="shared" si="343"/>
        <v>0</v>
      </c>
      <c r="FM287">
        <f t="shared" si="344"/>
        <v>0</v>
      </c>
    </row>
    <row r="288" spans="9:169" x14ac:dyDescent="0.25">
      <c r="I288">
        <f t="shared" si="288"/>
        <v>0</v>
      </c>
      <c r="J288">
        <f t="shared" si="289"/>
        <v>0</v>
      </c>
      <c r="L288" t="e">
        <f t="shared" si="290"/>
        <v>#DIV/0!</v>
      </c>
      <c r="AE288" t="e">
        <f t="shared" si="321"/>
        <v>#DIV/0!</v>
      </c>
      <c r="AF288" t="e">
        <f t="shared" si="322"/>
        <v>#DIV/0!</v>
      </c>
      <c r="AG288" t="e">
        <f t="shared" si="323"/>
        <v>#DIV/0!</v>
      </c>
      <c r="AH288" t="e">
        <f t="shared" si="324"/>
        <v>#DIV/0!</v>
      </c>
      <c r="AI288" t="e">
        <f t="shared" si="325"/>
        <v>#DIV/0!</v>
      </c>
      <c r="AJ288" t="e">
        <f t="shared" si="326"/>
        <v>#DIV/0!</v>
      </c>
      <c r="AK288" t="e">
        <f t="shared" si="327"/>
        <v>#DIV/0!</v>
      </c>
      <c r="AL288" t="e">
        <f t="shared" si="328"/>
        <v>#DIV/0!</v>
      </c>
      <c r="AM288" t="e">
        <f t="shared" si="329"/>
        <v>#DIV/0!</v>
      </c>
      <c r="AN288" t="e">
        <f t="shared" si="330"/>
        <v>#DIV/0!</v>
      </c>
      <c r="AO288" t="e">
        <f t="shared" si="331"/>
        <v>#DIV/0!</v>
      </c>
      <c r="AP288" t="e">
        <f t="shared" si="332"/>
        <v>#DIV/0!</v>
      </c>
      <c r="AQ288" t="e">
        <f t="shared" si="294"/>
        <v>#DIV/0!</v>
      </c>
      <c r="AR288" t="e">
        <f t="shared" si="295"/>
        <v>#DIV/0!</v>
      </c>
      <c r="AS288" t="e">
        <f t="shared" si="296"/>
        <v>#DIV/0!</v>
      </c>
      <c r="AT288" t="e">
        <f t="shared" si="297"/>
        <v>#DIV/0!</v>
      </c>
      <c r="AU288" t="e">
        <f t="shared" si="298"/>
        <v>#DIV/0!</v>
      </c>
      <c r="AV288" t="e">
        <f t="shared" si="299"/>
        <v>#DIV/0!</v>
      </c>
      <c r="AW288" t="e">
        <f t="shared" si="300"/>
        <v>#DIV/0!</v>
      </c>
      <c r="AX288" t="e">
        <f t="shared" si="301"/>
        <v>#DIV/0!</v>
      </c>
      <c r="AY288" t="e">
        <f t="shared" si="302"/>
        <v>#DIV/0!</v>
      </c>
      <c r="AZ288" t="e">
        <f t="shared" si="303"/>
        <v>#DIV/0!</v>
      </c>
      <c r="BA288" t="e">
        <f t="shared" si="304"/>
        <v>#DIV/0!</v>
      </c>
      <c r="BB288">
        <f t="shared" si="305"/>
        <v>0</v>
      </c>
      <c r="BC288">
        <f t="shared" si="306"/>
        <v>0</v>
      </c>
      <c r="BD288">
        <f t="shared" si="307"/>
        <v>0</v>
      </c>
      <c r="BE288">
        <f t="shared" si="308"/>
        <v>0</v>
      </c>
      <c r="BF288">
        <f t="shared" si="309"/>
        <v>0</v>
      </c>
      <c r="BG288">
        <f t="shared" si="310"/>
        <v>0</v>
      </c>
      <c r="BH288">
        <f t="shared" si="311"/>
        <v>0</v>
      </c>
      <c r="BI288" t="e">
        <f t="shared" si="333"/>
        <v>#VALUE!</v>
      </c>
      <c r="BJ288" t="e">
        <f t="shared" si="334"/>
        <v>#VALUE!</v>
      </c>
      <c r="BK288" t="e">
        <f t="shared" si="335"/>
        <v>#VALUE!</v>
      </c>
      <c r="BL288" t="e">
        <f t="shared" si="336"/>
        <v>#VALUE!</v>
      </c>
      <c r="BM288" t="e">
        <f t="shared" si="337"/>
        <v>#VALUE!</v>
      </c>
      <c r="BN288" t="e">
        <f t="shared" si="338"/>
        <v>#VALUE!</v>
      </c>
      <c r="BO288" t="e">
        <f t="shared" si="339"/>
        <v>#VALUE!</v>
      </c>
      <c r="BP288" t="str">
        <f t="shared" si="347"/>
        <v/>
      </c>
      <c r="BQ288" t="str">
        <f t="shared" si="347"/>
        <v/>
      </c>
      <c r="BR288" t="str">
        <f t="shared" si="347"/>
        <v/>
      </c>
      <c r="BS288" t="str">
        <f t="shared" si="347"/>
        <v/>
      </c>
      <c r="BT288" t="str">
        <f t="shared" si="347"/>
        <v/>
      </c>
      <c r="BU288" t="str">
        <f t="shared" si="347"/>
        <v/>
      </c>
      <c r="BV288" t="str">
        <f t="shared" si="347"/>
        <v/>
      </c>
      <c r="BW288" t="str">
        <f t="shared" si="347"/>
        <v/>
      </c>
      <c r="BX288" t="str">
        <f t="shared" si="347"/>
        <v/>
      </c>
      <c r="BY288" t="str">
        <f t="shared" si="347"/>
        <v/>
      </c>
      <c r="BZ288" t="str">
        <f t="shared" si="347"/>
        <v/>
      </c>
      <c r="CA288" t="str">
        <f t="shared" si="347"/>
        <v/>
      </c>
      <c r="CB288" t="str">
        <f t="shared" si="347"/>
        <v/>
      </c>
      <c r="CC288" t="str">
        <f t="shared" si="347"/>
        <v/>
      </c>
      <c r="CD288" t="str">
        <f t="shared" si="347"/>
        <v/>
      </c>
      <c r="CE288" t="str">
        <f t="shared" si="347"/>
        <v/>
      </c>
      <c r="CF288" t="str">
        <f t="shared" si="349"/>
        <v/>
      </c>
      <c r="CG288" t="str">
        <f t="shared" si="349"/>
        <v/>
      </c>
      <c r="CH288" t="str">
        <f t="shared" si="349"/>
        <v/>
      </c>
      <c r="CI288" t="str">
        <f t="shared" si="349"/>
        <v/>
      </c>
      <c r="CJ288" t="str">
        <f t="shared" si="349"/>
        <v/>
      </c>
      <c r="CK288" t="str">
        <f t="shared" si="349"/>
        <v/>
      </c>
      <c r="CL288" t="str">
        <f t="shared" si="349"/>
        <v/>
      </c>
      <c r="CM288" t="str">
        <f t="shared" si="349"/>
        <v/>
      </c>
      <c r="CN288" t="str">
        <f t="shared" si="349"/>
        <v/>
      </c>
      <c r="CO288" t="str">
        <f t="shared" si="349"/>
        <v/>
      </c>
      <c r="CP288" t="str">
        <f t="shared" si="349"/>
        <v/>
      </c>
      <c r="CQ288" t="str">
        <f t="shared" si="349"/>
        <v/>
      </c>
      <c r="CR288" t="str">
        <f t="shared" si="349"/>
        <v/>
      </c>
      <c r="CS288" t="str">
        <f t="shared" si="349"/>
        <v/>
      </c>
      <c r="CT288" t="str">
        <f t="shared" si="349"/>
        <v/>
      </c>
      <c r="CU288" t="str">
        <f t="shared" si="348"/>
        <v/>
      </c>
      <c r="CV288" t="str">
        <f t="shared" si="348"/>
        <v/>
      </c>
      <c r="CW288" t="str">
        <f t="shared" si="348"/>
        <v/>
      </c>
      <c r="CX288" t="str">
        <f t="shared" si="348"/>
        <v/>
      </c>
      <c r="CY288" t="str">
        <f t="shared" si="348"/>
        <v/>
      </c>
      <c r="CZ288" t="str">
        <f t="shared" si="348"/>
        <v/>
      </c>
      <c r="DA288" t="str">
        <f t="shared" si="348"/>
        <v/>
      </c>
      <c r="DB288" t="str">
        <f t="shared" si="348"/>
        <v/>
      </c>
      <c r="DC288" t="str">
        <f t="shared" si="348"/>
        <v/>
      </c>
      <c r="DD288" t="str">
        <f t="shared" si="348"/>
        <v/>
      </c>
      <c r="DE288" t="str">
        <f t="shared" si="348"/>
        <v/>
      </c>
      <c r="DF288" t="str">
        <f t="shared" si="348"/>
        <v/>
      </c>
      <c r="DG288" t="str">
        <f t="shared" si="348"/>
        <v/>
      </c>
      <c r="DH288" t="str">
        <f t="shared" si="348"/>
        <v/>
      </c>
      <c r="DI288" t="str">
        <f t="shared" si="348"/>
        <v/>
      </c>
      <c r="FJ288">
        <f t="shared" si="341"/>
        <v>0</v>
      </c>
      <c r="FK288">
        <f t="shared" si="342"/>
        <v>0</v>
      </c>
      <c r="FL288">
        <f t="shared" si="343"/>
        <v>0</v>
      </c>
      <c r="FM288">
        <f t="shared" si="344"/>
        <v>0</v>
      </c>
    </row>
    <row r="289" spans="9:169" x14ac:dyDescent="0.25">
      <c r="I289">
        <f t="shared" si="288"/>
        <v>0</v>
      </c>
      <c r="J289">
        <f t="shared" si="289"/>
        <v>0</v>
      </c>
      <c r="L289" t="e">
        <f t="shared" si="290"/>
        <v>#DIV/0!</v>
      </c>
      <c r="AE289" t="e">
        <f t="shared" si="321"/>
        <v>#DIV/0!</v>
      </c>
      <c r="AF289" t="e">
        <f t="shared" si="322"/>
        <v>#DIV/0!</v>
      </c>
      <c r="AG289" t="e">
        <f t="shared" si="323"/>
        <v>#DIV/0!</v>
      </c>
      <c r="AH289" t="e">
        <f t="shared" si="324"/>
        <v>#DIV/0!</v>
      </c>
      <c r="AI289" t="e">
        <f t="shared" si="325"/>
        <v>#DIV/0!</v>
      </c>
      <c r="AJ289" t="e">
        <f t="shared" si="326"/>
        <v>#DIV/0!</v>
      </c>
      <c r="AK289" t="e">
        <f t="shared" si="327"/>
        <v>#DIV/0!</v>
      </c>
      <c r="AL289" t="e">
        <f t="shared" si="328"/>
        <v>#DIV/0!</v>
      </c>
      <c r="AM289" t="e">
        <f t="shared" si="329"/>
        <v>#DIV/0!</v>
      </c>
      <c r="AN289" t="e">
        <f t="shared" si="330"/>
        <v>#DIV/0!</v>
      </c>
      <c r="AO289" t="e">
        <f t="shared" si="331"/>
        <v>#DIV/0!</v>
      </c>
      <c r="AP289" t="e">
        <f t="shared" si="332"/>
        <v>#DIV/0!</v>
      </c>
      <c r="AQ289" t="e">
        <f t="shared" si="294"/>
        <v>#DIV/0!</v>
      </c>
      <c r="AR289" t="e">
        <f t="shared" si="295"/>
        <v>#DIV/0!</v>
      </c>
      <c r="AS289" t="e">
        <f t="shared" si="296"/>
        <v>#DIV/0!</v>
      </c>
      <c r="AT289" t="e">
        <f t="shared" si="297"/>
        <v>#DIV/0!</v>
      </c>
      <c r="AU289" t="e">
        <f t="shared" si="298"/>
        <v>#DIV/0!</v>
      </c>
      <c r="AV289" t="e">
        <f t="shared" si="299"/>
        <v>#DIV/0!</v>
      </c>
      <c r="AW289" t="e">
        <f t="shared" si="300"/>
        <v>#DIV/0!</v>
      </c>
      <c r="AX289" t="e">
        <f t="shared" si="301"/>
        <v>#DIV/0!</v>
      </c>
      <c r="AY289" t="e">
        <f t="shared" si="302"/>
        <v>#DIV/0!</v>
      </c>
      <c r="AZ289" t="e">
        <f t="shared" si="303"/>
        <v>#DIV/0!</v>
      </c>
      <c r="BA289" t="e">
        <f t="shared" si="304"/>
        <v>#DIV/0!</v>
      </c>
      <c r="BB289">
        <f t="shared" si="305"/>
        <v>0</v>
      </c>
      <c r="BC289">
        <f t="shared" si="306"/>
        <v>0</v>
      </c>
      <c r="BD289">
        <f t="shared" si="307"/>
        <v>0</v>
      </c>
      <c r="BE289">
        <f t="shared" si="308"/>
        <v>0</v>
      </c>
      <c r="BF289">
        <f t="shared" si="309"/>
        <v>0</v>
      </c>
      <c r="BG289">
        <f t="shared" si="310"/>
        <v>0</v>
      </c>
      <c r="BH289">
        <f t="shared" si="311"/>
        <v>0</v>
      </c>
      <c r="BI289" t="e">
        <f t="shared" si="333"/>
        <v>#VALUE!</v>
      </c>
      <c r="BJ289" t="e">
        <f t="shared" si="334"/>
        <v>#VALUE!</v>
      </c>
      <c r="BK289" t="e">
        <f t="shared" si="335"/>
        <v>#VALUE!</v>
      </c>
      <c r="BL289" t="e">
        <f t="shared" si="336"/>
        <v>#VALUE!</v>
      </c>
      <c r="BM289" t="e">
        <f t="shared" si="337"/>
        <v>#VALUE!</v>
      </c>
      <c r="BN289" t="e">
        <f t="shared" si="338"/>
        <v>#VALUE!</v>
      </c>
      <c r="BO289" t="e">
        <f t="shared" si="339"/>
        <v>#VALUE!</v>
      </c>
      <c r="BP289" t="str">
        <f t="shared" si="347"/>
        <v/>
      </c>
      <c r="BQ289" t="str">
        <f t="shared" si="347"/>
        <v/>
      </c>
      <c r="BR289" t="str">
        <f t="shared" si="347"/>
        <v/>
      </c>
      <c r="BS289" t="str">
        <f t="shared" si="347"/>
        <v/>
      </c>
      <c r="BT289" t="str">
        <f t="shared" si="347"/>
        <v/>
      </c>
      <c r="BU289" t="str">
        <f t="shared" si="347"/>
        <v/>
      </c>
      <c r="BV289" t="str">
        <f t="shared" si="347"/>
        <v/>
      </c>
      <c r="BW289" t="str">
        <f t="shared" si="347"/>
        <v/>
      </c>
      <c r="BX289" t="str">
        <f t="shared" si="347"/>
        <v/>
      </c>
      <c r="BY289" t="str">
        <f t="shared" si="347"/>
        <v/>
      </c>
      <c r="BZ289" t="str">
        <f t="shared" si="347"/>
        <v/>
      </c>
      <c r="CA289" t="str">
        <f t="shared" si="347"/>
        <v/>
      </c>
      <c r="CB289" t="str">
        <f t="shared" si="347"/>
        <v/>
      </c>
      <c r="CC289" t="str">
        <f t="shared" si="347"/>
        <v/>
      </c>
      <c r="CD289" t="str">
        <f t="shared" si="347"/>
        <v/>
      </c>
      <c r="CE289" t="str">
        <f t="shared" si="347"/>
        <v/>
      </c>
      <c r="CF289" t="str">
        <f t="shared" si="349"/>
        <v/>
      </c>
      <c r="CG289" t="str">
        <f t="shared" si="349"/>
        <v/>
      </c>
      <c r="CH289" t="str">
        <f t="shared" si="349"/>
        <v/>
      </c>
      <c r="CI289" t="str">
        <f t="shared" si="349"/>
        <v/>
      </c>
      <c r="CJ289" t="str">
        <f t="shared" si="349"/>
        <v/>
      </c>
      <c r="CK289" t="str">
        <f t="shared" si="349"/>
        <v/>
      </c>
      <c r="CL289" t="str">
        <f t="shared" si="349"/>
        <v/>
      </c>
      <c r="CM289" t="str">
        <f t="shared" si="349"/>
        <v/>
      </c>
      <c r="CN289" t="str">
        <f t="shared" si="349"/>
        <v/>
      </c>
      <c r="CO289" t="str">
        <f t="shared" si="349"/>
        <v/>
      </c>
      <c r="CP289" t="str">
        <f t="shared" si="349"/>
        <v/>
      </c>
      <c r="CQ289" t="str">
        <f t="shared" si="349"/>
        <v/>
      </c>
      <c r="CR289" t="str">
        <f t="shared" si="349"/>
        <v/>
      </c>
      <c r="CS289" t="str">
        <f t="shared" si="349"/>
        <v/>
      </c>
      <c r="CT289" t="str">
        <f t="shared" si="349"/>
        <v/>
      </c>
      <c r="CU289" t="str">
        <f t="shared" si="348"/>
        <v/>
      </c>
      <c r="CV289" t="str">
        <f t="shared" si="348"/>
        <v/>
      </c>
      <c r="CW289" t="str">
        <f t="shared" si="348"/>
        <v/>
      </c>
      <c r="CX289" t="str">
        <f t="shared" si="348"/>
        <v/>
      </c>
      <c r="CY289" t="str">
        <f t="shared" si="348"/>
        <v/>
      </c>
      <c r="CZ289" t="str">
        <f t="shared" si="348"/>
        <v/>
      </c>
      <c r="DA289" t="str">
        <f t="shared" si="348"/>
        <v/>
      </c>
      <c r="DB289" t="str">
        <f t="shared" si="348"/>
        <v/>
      </c>
      <c r="DC289" t="str">
        <f t="shared" si="348"/>
        <v/>
      </c>
      <c r="DD289" t="str">
        <f t="shared" si="348"/>
        <v/>
      </c>
      <c r="DE289" t="str">
        <f t="shared" si="348"/>
        <v/>
      </c>
      <c r="DF289" t="str">
        <f t="shared" si="348"/>
        <v/>
      </c>
      <c r="DG289" t="str">
        <f t="shared" si="348"/>
        <v/>
      </c>
      <c r="DH289" t="str">
        <f t="shared" si="348"/>
        <v/>
      </c>
      <c r="DI289" t="str">
        <f t="shared" si="348"/>
        <v/>
      </c>
      <c r="FJ289">
        <f t="shared" si="341"/>
        <v>0</v>
      </c>
      <c r="FK289">
        <f t="shared" si="342"/>
        <v>0</v>
      </c>
      <c r="FL289">
        <f t="shared" si="343"/>
        <v>0</v>
      </c>
      <c r="FM289">
        <f t="shared" si="344"/>
        <v>0</v>
      </c>
    </row>
    <row r="290" spans="9:169" x14ac:dyDescent="0.25">
      <c r="I290">
        <f t="shared" si="288"/>
        <v>0</v>
      </c>
      <c r="J290">
        <f t="shared" si="289"/>
        <v>0</v>
      </c>
      <c r="L290" t="e">
        <f t="shared" si="290"/>
        <v>#DIV/0!</v>
      </c>
      <c r="AE290" t="e">
        <f t="shared" si="321"/>
        <v>#DIV/0!</v>
      </c>
      <c r="AF290" t="e">
        <f t="shared" si="322"/>
        <v>#DIV/0!</v>
      </c>
      <c r="AG290" t="e">
        <f t="shared" si="323"/>
        <v>#DIV/0!</v>
      </c>
      <c r="AH290" t="e">
        <f t="shared" si="324"/>
        <v>#DIV/0!</v>
      </c>
      <c r="AI290" t="e">
        <f t="shared" si="325"/>
        <v>#DIV/0!</v>
      </c>
      <c r="AJ290" t="e">
        <f t="shared" si="326"/>
        <v>#DIV/0!</v>
      </c>
      <c r="AK290" t="e">
        <f t="shared" si="327"/>
        <v>#DIV/0!</v>
      </c>
      <c r="AL290" t="e">
        <f t="shared" si="328"/>
        <v>#DIV/0!</v>
      </c>
      <c r="AM290" t="e">
        <f t="shared" si="329"/>
        <v>#DIV/0!</v>
      </c>
      <c r="AN290" t="e">
        <f t="shared" si="330"/>
        <v>#DIV/0!</v>
      </c>
      <c r="AO290" t="e">
        <f t="shared" si="331"/>
        <v>#DIV/0!</v>
      </c>
      <c r="AP290" t="e">
        <f t="shared" si="332"/>
        <v>#DIV/0!</v>
      </c>
      <c r="AQ290" t="e">
        <f t="shared" si="294"/>
        <v>#DIV/0!</v>
      </c>
      <c r="AR290" t="e">
        <f t="shared" si="295"/>
        <v>#DIV/0!</v>
      </c>
      <c r="AS290" t="e">
        <f t="shared" si="296"/>
        <v>#DIV/0!</v>
      </c>
      <c r="AT290" t="e">
        <f t="shared" si="297"/>
        <v>#DIV/0!</v>
      </c>
      <c r="AU290" t="e">
        <f t="shared" si="298"/>
        <v>#DIV/0!</v>
      </c>
      <c r="AV290" t="e">
        <f t="shared" si="299"/>
        <v>#DIV/0!</v>
      </c>
      <c r="AW290" t="e">
        <f t="shared" si="300"/>
        <v>#DIV/0!</v>
      </c>
      <c r="AX290" t="e">
        <f t="shared" si="301"/>
        <v>#DIV/0!</v>
      </c>
      <c r="AY290" t="e">
        <f t="shared" si="302"/>
        <v>#DIV/0!</v>
      </c>
      <c r="AZ290" t="e">
        <f t="shared" si="303"/>
        <v>#DIV/0!</v>
      </c>
      <c r="BA290" t="e">
        <f t="shared" si="304"/>
        <v>#DIV/0!</v>
      </c>
      <c r="BB290">
        <f t="shared" si="305"/>
        <v>0</v>
      </c>
      <c r="BC290">
        <f t="shared" si="306"/>
        <v>0</v>
      </c>
      <c r="BD290">
        <f t="shared" si="307"/>
        <v>0</v>
      </c>
      <c r="BE290">
        <f t="shared" si="308"/>
        <v>0</v>
      </c>
      <c r="BF290">
        <f t="shared" si="309"/>
        <v>0</v>
      </c>
      <c r="BG290">
        <f t="shared" si="310"/>
        <v>0</v>
      </c>
      <c r="BH290">
        <f t="shared" si="311"/>
        <v>0</v>
      </c>
      <c r="BI290" t="e">
        <f t="shared" si="333"/>
        <v>#VALUE!</v>
      </c>
      <c r="BJ290" t="e">
        <f t="shared" si="334"/>
        <v>#VALUE!</v>
      </c>
      <c r="BK290" t="e">
        <f t="shared" si="335"/>
        <v>#VALUE!</v>
      </c>
      <c r="BL290" t="e">
        <f t="shared" si="336"/>
        <v>#VALUE!</v>
      </c>
      <c r="BM290" t="e">
        <f t="shared" si="337"/>
        <v>#VALUE!</v>
      </c>
      <c r="BN290" t="e">
        <f t="shared" si="338"/>
        <v>#VALUE!</v>
      </c>
      <c r="BO290" t="e">
        <f t="shared" si="339"/>
        <v>#VALUE!</v>
      </c>
      <c r="BP290" t="str">
        <f t="shared" si="347"/>
        <v/>
      </c>
      <c r="BQ290" t="str">
        <f t="shared" si="347"/>
        <v/>
      </c>
      <c r="BR290" t="str">
        <f t="shared" si="347"/>
        <v/>
      </c>
      <c r="BS290" t="str">
        <f t="shared" si="347"/>
        <v/>
      </c>
      <c r="BT290" t="str">
        <f t="shared" si="347"/>
        <v/>
      </c>
      <c r="BU290" t="str">
        <f t="shared" si="347"/>
        <v/>
      </c>
      <c r="BV290" t="str">
        <f t="shared" si="347"/>
        <v/>
      </c>
      <c r="BW290" t="str">
        <f t="shared" si="347"/>
        <v/>
      </c>
      <c r="BX290" t="str">
        <f t="shared" si="347"/>
        <v/>
      </c>
      <c r="BY290" t="str">
        <f t="shared" si="347"/>
        <v/>
      </c>
      <c r="BZ290" t="str">
        <f t="shared" si="347"/>
        <v/>
      </c>
      <c r="CA290" t="str">
        <f t="shared" si="347"/>
        <v/>
      </c>
      <c r="CB290" t="str">
        <f t="shared" si="347"/>
        <v/>
      </c>
      <c r="CC290" t="str">
        <f t="shared" si="347"/>
        <v/>
      </c>
      <c r="CD290" t="str">
        <f t="shared" si="347"/>
        <v/>
      </c>
      <c r="CE290" t="str">
        <f t="shared" si="347"/>
        <v/>
      </c>
      <c r="CF290" t="str">
        <f t="shared" si="349"/>
        <v/>
      </c>
      <c r="CG290" t="str">
        <f t="shared" si="349"/>
        <v/>
      </c>
      <c r="CH290" t="str">
        <f t="shared" si="349"/>
        <v/>
      </c>
      <c r="CI290" t="str">
        <f t="shared" si="349"/>
        <v/>
      </c>
      <c r="CJ290" t="str">
        <f t="shared" si="349"/>
        <v/>
      </c>
      <c r="CK290" t="str">
        <f t="shared" si="349"/>
        <v/>
      </c>
      <c r="CL290" t="str">
        <f t="shared" si="349"/>
        <v/>
      </c>
      <c r="CM290" t="str">
        <f t="shared" si="349"/>
        <v/>
      </c>
      <c r="CN290" t="str">
        <f t="shared" si="349"/>
        <v/>
      </c>
      <c r="CO290" t="str">
        <f t="shared" si="349"/>
        <v/>
      </c>
      <c r="CP290" t="str">
        <f t="shared" si="349"/>
        <v/>
      </c>
      <c r="CQ290" t="str">
        <f t="shared" si="349"/>
        <v/>
      </c>
      <c r="CR290" t="str">
        <f t="shared" si="349"/>
        <v/>
      </c>
      <c r="CS290" t="str">
        <f t="shared" si="349"/>
        <v/>
      </c>
      <c r="CT290" t="str">
        <f t="shared" si="349"/>
        <v/>
      </c>
      <c r="CU290" t="str">
        <f t="shared" si="348"/>
        <v/>
      </c>
      <c r="CV290" t="str">
        <f t="shared" si="348"/>
        <v/>
      </c>
      <c r="CW290" t="str">
        <f t="shared" si="348"/>
        <v/>
      </c>
      <c r="CX290" t="str">
        <f t="shared" si="348"/>
        <v/>
      </c>
      <c r="CY290" t="str">
        <f t="shared" si="348"/>
        <v/>
      </c>
      <c r="CZ290" t="str">
        <f t="shared" si="348"/>
        <v/>
      </c>
      <c r="DA290" t="str">
        <f t="shared" si="348"/>
        <v/>
      </c>
      <c r="DB290" t="str">
        <f t="shared" si="348"/>
        <v/>
      </c>
      <c r="DC290" t="str">
        <f t="shared" si="348"/>
        <v/>
      </c>
      <c r="DD290" t="str">
        <f t="shared" si="348"/>
        <v/>
      </c>
      <c r="DE290" t="str">
        <f t="shared" si="348"/>
        <v/>
      </c>
      <c r="DF290" t="str">
        <f t="shared" si="348"/>
        <v/>
      </c>
      <c r="DG290" t="str">
        <f t="shared" si="348"/>
        <v/>
      </c>
      <c r="DH290" t="str">
        <f t="shared" si="348"/>
        <v/>
      </c>
      <c r="DI290" t="str">
        <f t="shared" si="348"/>
        <v/>
      </c>
      <c r="FJ290">
        <f t="shared" si="341"/>
        <v>0</v>
      </c>
      <c r="FK290">
        <f t="shared" si="342"/>
        <v>0</v>
      </c>
      <c r="FL290">
        <f t="shared" si="343"/>
        <v>0</v>
      </c>
      <c r="FM290">
        <f t="shared" si="344"/>
        <v>0</v>
      </c>
    </row>
    <row r="291" spans="9:169" x14ac:dyDescent="0.25">
      <c r="I291">
        <f t="shared" si="288"/>
        <v>0</v>
      </c>
      <c r="J291">
        <f t="shared" si="289"/>
        <v>0</v>
      </c>
      <c r="L291" t="e">
        <f t="shared" si="290"/>
        <v>#DIV/0!</v>
      </c>
      <c r="AE291" t="e">
        <f t="shared" si="321"/>
        <v>#DIV/0!</v>
      </c>
      <c r="AF291" t="e">
        <f t="shared" si="322"/>
        <v>#DIV/0!</v>
      </c>
      <c r="AG291" t="e">
        <f t="shared" si="323"/>
        <v>#DIV/0!</v>
      </c>
      <c r="AH291" t="e">
        <f t="shared" si="324"/>
        <v>#DIV/0!</v>
      </c>
      <c r="AI291" t="e">
        <f t="shared" si="325"/>
        <v>#DIV/0!</v>
      </c>
      <c r="AJ291" t="e">
        <f t="shared" si="326"/>
        <v>#DIV/0!</v>
      </c>
      <c r="AK291" t="e">
        <f t="shared" si="327"/>
        <v>#DIV/0!</v>
      </c>
      <c r="AL291" t="e">
        <f t="shared" si="328"/>
        <v>#DIV/0!</v>
      </c>
      <c r="AM291" t="e">
        <f t="shared" si="329"/>
        <v>#DIV/0!</v>
      </c>
      <c r="AN291" t="e">
        <f t="shared" si="330"/>
        <v>#DIV/0!</v>
      </c>
      <c r="AO291" t="e">
        <f t="shared" si="331"/>
        <v>#DIV/0!</v>
      </c>
      <c r="AP291" t="e">
        <f t="shared" si="332"/>
        <v>#DIV/0!</v>
      </c>
      <c r="AQ291" t="e">
        <f t="shared" si="294"/>
        <v>#DIV/0!</v>
      </c>
      <c r="AR291" t="e">
        <f t="shared" si="295"/>
        <v>#DIV/0!</v>
      </c>
      <c r="AS291" t="e">
        <f t="shared" si="296"/>
        <v>#DIV/0!</v>
      </c>
      <c r="AT291" t="e">
        <f t="shared" si="297"/>
        <v>#DIV/0!</v>
      </c>
      <c r="AU291" t="e">
        <f t="shared" si="298"/>
        <v>#DIV/0!</v>
      </c>
      <c r="AV291" t="e">
        <f t="shared" si="299"/>
        <v>#DIV/0!</v>
      </c>
      <c r="AW291" t="e">
        <f t="shared" si="300"/>
        <v>#DIV/0!</v>
      </c>
      <c r="AX291" t="e">
        <f t="shared" si="301"/>
        <v>#DIV/0!</v>
      </c>
      <c r="AY291" t="e">
        <f t="shared" si="302"/>
        <v>#DIV/0!</v>
      </c>
      <c r="AZ291" t="e">
        <f t="shared" si="303"/>
        <v>#DIV/0!</v>
      </c>
      <c r="BA291" t="e">
        <f t="shared" si="304"/>
        <v>#DIV/0!</v>
      </c>
      <c r="BB291">
        <f t="shared" si="305"/>
        <v>0</v>
      </c>
      <c r="BC291">
        <f t="shared" si="306"/>
        <v>0</v>
      </c>
      <c r="BD291">
        <f t="shared" si="307"/>
        <v>0</v>
      </c>
      <c r="BE291">
        <f t="shared" si="308"/>
        <v>0</v>
      </c>
      <c r="BF291">
        <f t="shared" si="309"/>
        <v>0</v>
      </c>
      <c r="BG291">
        <f t="shared" si="310"/>
        <v>0</v>
      </c>
      <c r="BH291">
        <f t="shared" si="311"/>
        <v>0</v>
      </c>
      <c r="BI291" t="e">
        <f t="shared" si="333"/>
        <v>#VALUE!</v>
      </c>
      <c r="BJ291" t="e">
        <f t="shared" si="334"/>
        <v>#VALUE!</v>
      </c>
      <c r="BK291" t="e">
        <f t="shared" si="335"/>
        <v>#VALUE!</v>
      </c>
      <c r="BL291" t="e">
        <f t="shared" si="336"/>
        <v>#VALUE!</v>
      </c>
      <c r="BM291" t="e">
        <f t="shared" si="337"/>
        <v>#VALUE!</v>
      </c>
      <c r="BN291" t="e">
        <f t="shared" si="338"/>
        <v>#VALUE!</v>
      </c>
      <c r="BO291" t="e">
        <f t="shared" si="339"/>
        <v>#VALUE!</v>
      </c>
      <c r="BP291" t="str">
        <f t="shared" si="347"/>
        <v/>
      </c>
      <c r="BQ291" t="str">
        <f t="shared" si="347"/>
        <v/>
      </c>
      <c r="BR291" t="str">
        <f t="shared" si="347"/>
        <v/>
      </c>
      <c r="BS291" t="str">
        <f t="shared" si="347"/>
        <v/>
      </c>
      <c r="BT291" t="str">
        <f t="shared" si="347"/>
        <v/>
      </c>
      <c r="BU291" t="str">
        <f t="shared" si="347"/>
        <v/>
      </c>
      <c r="BV291" t="str">
        <f t="shared" si="347"/>
        <v/>
      </c>
      <c r="BW291" t="str">
        <f t="shared" si="347"/>
        <v/>
      </c>
      <c r="BX291" t="str">
        <f t="shared" si="347"/>
        <v/>
      </c>
      <c r="BY291" t="str">
        <f t="shared" si="347"/>
        <v/>
      </c>
      <c r="BZ291" t="str">
        <f t="shared" si="347"/>
        <v/>
      </c>
      <c r="CA291" t="str">
        <f t="shared" si="347"/>
        <v/>
      </c>
      <c r="CB291" t="str">
        <f t="shared" si="347"/>
        <v/>
      </c>
      <c r="CC291" t="str">
        <f t="shared" si="347"/>
        <v/>
      </c>
      <c r="CD291" t="str">
        <f t="shared" si="347"/>
        <v/>
      </c>
      <c r="CE291" t="str">
        <f t="shared" si="347"/>
        <v/>
      </c>
      <c r="CF291" t="str">
        <f t="shared" si="349"/>
        <v/>
      </c>
      <c r="CG291" t="str">
        <f t="shared" si="349"/>
        <v/>
      </c>
      <c r="CH291" t="str">
        <f t="shared" si="349"/>
        <v/>
      </c>
      <c r="CI291" t="str">
        <f t="shared" si="349"/>
        <v/>
      </c>
      <c r="CJ291" t="str">
        <f t="shared" si="349"/>
        <v/>
      </c>
      <c r="CK291" t="str">
        <f t="shared" si="349"/>
        <v/>
      </c>
      <c r="CL291" t="str">
        <f t="shared" si="349"/>
        <v/>
      </c>
      <c r="CM291" t="str">
        <f t="shared" si="349"/>
        <v/>
      </c>
      <c r="CN291" t="str">
        <f t="shared" si="349"/>
        <v/>
      </c>
      <c r="CO291" t="str">
        <f t="shared" si="349"/>
        <v/>
      </c>
      <c r="CP291" t="str">
        <f t="shared" si="349"/>
        <v/>
      </c>
      <c r="CQ291" t="str">
        <f t="shared" si="349"/>
        <v/>
      </c>
      <c r="CR291" t="str">
        <f t="shared" si="349"/>
        <v/>
      </c>
      <c r="CS291" t="str">
        <f t="shared" si="349"/>
        <v/>
      </c>
      <c r="CT291" t="str">
        <f t="shared" si="349"/>
        <v/>
      </c>
      <c r="CU291" t="str">
        <f t="shared" si="348"/>
        <v/>
      </c>
      <c r="CV291" t="str">
        <f t="shared" si="348"/>
        <v/>
      </c>
      <c r="CW291" t="str">
        <f t="shared" si="348"/>
        <v/>
      </c>
      <c r="CX291" t="str">
        <f t="shared" si="348"/>
        <v/>
      </c>
      <c r="CY291" t="str">
        <f t="shared" si="348"/>
        <v/>
      </c>
      <c r="CZ291" t="str">
        <f t="shared" si="348"/>
        <v/>
      </c>
      <c r="DA291" t="str">
        <f t="shared" si="348"/>
        <v/>
      </c>
      <c r="DB291" t="str">
        <f t="shared" si="348"/>
        <v/>
      </c>
      <c r="DC291" t="str">
        <f t="shared" si="348"/>
        <v/>
      </c>
      <c r="DD291" t="str">
        <f t="shared" si="348"/>
        <v/>
      </c>
      <c r="DE291" t="str">
        <f t="shared" si="348"/>
        <v/>
      </c>
      <c r="DF291" t="str">
        <f t="shared" si="348"/>
        <v/>
      </c>
      <c r="DG291" t="str">
        <f t="shared" si="348"/>
        <v/>
      </c>
      <c r="DH291" t="str">
        <f t="shared" si="348"/>
        <v/>
      </c>
      <c r="DI291" t="str">
        <f t="shared" si="348"/>
        <v/>
      </c>
      <c r="FJ291">
        <f t="shared" si="341"/>
        <v>0</v>
      </c>
      <c r="FK291">
        <f t="shared" si="342"/>
        <v>0</v>
      </c>
      <c r="FL291">
        <f t="shared" si="343"/>
        <v>0</v>
      </c>
      <c r="FM291">
        <f t="shared" si="344"/>
        <v>0</v>
      </c>
    </row>
    <row r="292" spans="9:169" x14ac:dyDescent="0.25">
      <c r="I292">
        <f t="shared" si="288"/>
        <v>0</v>
      </c>
      <c r="J292">
        <f t="shared" si="289"/>
        <v>0</v>
      </c>
      <c r="L292" t="e">
        <f t="shared" si="290"/>
        <v>#DIV/0!</v>
      </c>
      <c r="AE292" t="e">
        <f t="shared" si="321"/>
        <v>#DIV/0!</v>
      </c>
      <c r="AF292" t="e">
        <f t="shared" si="322"/>
        <v>#DIV/0!</v>
      </c>
      <c r="AG292" t="e">
        <f t="shared" si="323"/>
        <v>#DIV/0!</v>
      </c>
      <c r="AH292" t="e">
        <f t="shared" si="324"/>
        <v>#DIV/0!</v>
      </c>
      <c r="AI292" t="e">
        <f t="shared" si="325"/>
        <v>#DIV/0!</v>
      </c>
      <c r="AJ292" t="e">
        <f t="shared" si="326"/>
        <v>#DIV/0!</v>
      </c>
      <c r="AK292" t="e">
        <f t="shared" si="327"/>
        <v>#DIV/0!</v>
      </c>
      <c r="AL292" t="e">
        <f t="shared" si="328"/>
        <v>#DIV/0!</v>
      </c>
      <c r="AM292" t="e">
        <f t="shared" si="329"/>
        <v>#DIV/0!</v>
      </c>
      <c r="AN292" t="e">
        <f t="shared" si="330"/>
        <v>#DIV/0!</v>
      </c>
      <c r="AO292" t="e">
        <f t="shared" si="331"/>
        <v>#DIV/0!</v>
      </c>
      <c r="AP292" t="e">
        <f t="shared" si="332"/>
        <v>#DIV/0!</v>
      </c>
      <c r="AQ292" t="e">
        <f t="shared" si="294"/>
        <v>#DIV/0!</v>
      </c>
      <c r="AR292" t="e">
        <f t="shared" si="295"/>
        <v>#DIV/0!</v>
      </c>
      <c r="AS292" t="e">
        <f t="shared" si="296"/>
        <v>#DIV/0!</v>
      </c>
      <c r="AT292" t="e">
        <f t="shared" si="297"/>
        <v>#DIV/0!</v>
      </c>
      <c r="AU292" t="e">
        <f t="shared" si="298"/>
        <v>#DIV/0!</v>
      </c>
      <c r="AV292" t="e">
        <f t="shared" si="299"/>
        <v>#DIV/0!</v>
      </c>
      <c r="AW292" t="e">
        <f t="shared" si="300"/>
        <v>#DIV/0!</v>
      </c>
      <c r="AX292" t="e">
        <f t="shared" si="301"/>
        <v>#DIV/0!</v>
      </c>
      <c r="AY292" t="e">
        <f t="shared" si="302"/>
        <v>#DIV/0!</v>
      </c>
      <c r="AZ292" t="e">
        <f t="shared" si="303"/>
        <v>#DIV/0!</v>
      </c>
      <c r="BA292" t="e">
        <f t="shared" si="304"/>
        <v>#DIV/0!</v>
      </c>
      <c r="BB292">
        <f t="shared" si="305"/>
        <v>0</v>
      </c>
      <c r="BC292">
        <f t="shared" si="306"/>
        <v>0</v>
      </c>
      <c r="BD292">
        <f t="shared" si="307"/>
        <v>0</v>
      </c>
      <c r="BE292">
        <f t="shared" si="308"/>
        <v>0</v>
      </c>
      <c r="BF292">
        <f t="shared" si="309"/>
        <v>0</v>
      </c>
      <c r="BG292">
        <f t="shared" si="310"/>
        <v>0</v>
      </c>
      <c r="BH292">
        <f t="shared" si="311"/>
        <v>0</v>
      </c>
      <c r="BI292" t="e">
        <f t="shared" si="333"/>
        <v>#VALUE!</v>
      </c>
      <c r="BJ292" t="e">
        <f t="shared" si="334"/>
        <v>#VALUE!</v>
      </c>
      <c r="BK292" t="e">
        <f t="shared" si="335"/>
        <v>#VALUE!</v>
      </c>
      <c r="BL292" t="e">
        <f t="shared" si="336"/>
        <v>#VALUE!</v>
      </c>
      <c r="BM292" t="e">
        <f t="shared" si="337"/>
        <v>#VALUE!</v>
      </c>
      <c r="BN292" t="e">
        <f t="shared" si="338"/>
        <v>#VALUE!</v>
      </c>
      <c r="BO292" t="e">
        <f t="shared" si="339"/>
        <v>#VALUE!</v>
      </c>
      <c r="BP292" t="str">
        <f t="shared" ref="BP292:CE301" si="350">IF($B292=1,$C292,"")</f>
        <v/>
      </c>
      <c r="BQ292" t="str">
        <f t="shared" si="350"/>
        <v/>
      </c>
      <c r="BR292" t="str">
        <f t="shared" si="350"/>
        <v/>
      </c>
      <c r="BS292" t="str">
        <f t="shared" si="350"/>
        <v/>
      </c>
      <c r="BT292" t="str">
        <f t="shared" si="350"/>
        <v/>
      </c>
      <c r="BU292" t="str">
        <f t="shared" si="350"/>
        <v/>
      </c>
      <c r="BV292" t="str">
        <f t="shared" si="350"/>
        <v/>
      </c>
      <c r="BW292" t="str">
        <f t="shared" si="350"/>
        <v/>
      </c>
      <c r="BX292" t="str">
        <f t="shared" si="350"/>
        <v/>
      </c>
      <c r="BY292" t="str">
        <f t="shared" si="350"/>
        <v/>
      </c>
      <c r="BZ292" t="str">
        <f t="shared" si="350"/>
        <v/>
      </c>
      <c r="CA292" t="str">
        <f t="shared" si="350"/>
        <v/>
      </c>
      <c r="CB292" t="str">
        <f t="shared" si="350"/>
        <v/>
      </c>
      <c r="CC292" t="str">
        <f t="shared" si="350"/>
        <v/>
      </c>
      <c r="CD292" t="str">
        <f t="shared" si="350"/>
        <v/>
      </c>
      <c r="CE292" t="str">
        <f t="shared" si="350"/>
        <v/>
      </c>
      <c r="CF292" t="str">
        <f t="shared" si="349"/>
        <v/>
      </c>
      <c r="CG292" t="str">
        <f t="shared" si="349"/>
        <v/>
      </c>
      <c r="CH292" t="str">
        <f t="shared" si="349"/>
        <v/>
      </c>
      <c r="CI292" t="str">
        <f t="shared" si="349"/>
        <v/>
      </c>
      <c r="CJ292" t="str">
        <f t="shared" si="349"/>
        <v/>
      </c>
      <c r="CK292" t="str">
        <f t="shared" si="349"/>
        <v/>
      </c>
      <c r="CL292" t="str">
        <f t="shared" si="349"/>
        <v/>
      </c>
      <c r="CM292" t="str">
        <f t="shared" si="349"/>
        <v/>
      </c>
      <c r="CN292" t="str">
        <f t="shared" si="349"/>
        <v/>
      </c>
      <c r="CO292" t="str">
        <f t="shared" si="349"/>
        <v/>
      </c>
      <c r="CP292" t="str">
        <f t="shared" si="349"/>
        <v/>
      </c>
      <c r="CQ292" t="str">
        <f t="shared" si="349"/>
        <v/>
      </c>
      <c r="CR292" t="str">
        <f t="shared" si="349"/>
        <v/>
      </c>
      <c r="CS292" t="str">
        <f t="shared" si="349"/>
        <v/>
      </c>
      <c r="CT292" t="str">
        <f t="shared" si="349"/>
        <v/>
      </c>
      <c r="CU292" t="str">
        <f t="shared" si="348"/>
        <v/>
      </c>
      <c r="CV292" t="str">
        <f t="shared" si="348"/>
        <v/>
      </c>
      <c r="CW292" t="str">
        <f t="shared" si="348"/>
        <v/>
      </c>
      <c r="CX292" t="str">
        <f t="shared" si="348"/>
        <v/>
      </c>
      <c r="CY292" t="str">
        <f t="shared" si="348"/>
        <v/>
      </c>
      <c r="CZ292" t="str">
        <f t="shared" si="348"/>
        <v/>
      </c>
      <c r="DA292" t="str">
        <f t="shared" si="348"/>
        <v/>
      </c>
      <c r="DB292" t="str">
        <f t="shared" si="348"/>
        <v/>
      </c>
      <c r="DC292" t="str">
        <f t="shared" si="348"/>
        <v/>
      </c>
      <c r="DD292" t="str">
        <f t="shared" si="348"/>
        <v/>
      </c>
      <c r="DE292" t="str">
        <f t="shared" si="348"/>
        <v/>
      </c>
      <c r="DF292" t="str">
        <f t="shared" si="348"/>
        <v/>
      </c>
      <c r="DG292" t="str">
        <f t="shared" si="348"/>
        <v/>
      </c>
      <c r="DH292" t="str">
        <f t="shared" si="348"/>
        <v/>
      </c>
      <c r="DI292" t="str">
        <f t="shared" si="348"/>
        <v/>
      </c>
      <c r="FJ292">
        <f t="shared" si="341"/>
        <v>0</v>
      </c>
      <c r="FK292">
        <f t="shared" si="342"/>
        <v>0</v>
      </c>
      <c r="FL292">
        <f t="shared" si="343"/>
        <v>0</v>
      </c>
      <c r="FM292">
        <f t="shared" si="344"/>
        <v>0</v>
      </c>
    </row>
    <row r="293" spans="9:169" x14ac:dyDescent="0.25">
      <c r="I293">
        <f t="shared" si="288"/>
        <v>0</v>
      </c>
      <c r="J293">
        <f t="shared" si="289"/>
        <v>0</v>
      </c>
      <c r="L293" t="e">
        <f t="shared" si="290"/>
        <v>#DIV/0!</v>
      </c>
      <c r="AE293" t="e">
        <f t="shared" si="321"/>
        <v>#DIV/0!</v>
      </c>
      <c r="AF293" t="e">
        <f t="shared" si="322"/>
        <v>#DIV/0!</v>
      </c>
      <c r="AG293" t="e">
        <f t="shared" si="323"/>
        <v>#DIV/0!</v>
      </c>
      <c r="AH293" t="e">
        <f t="shared" si="324"/>
        <v>#DIV/0!</v>
      </c>
      <c r="AI293" t="e">
        <f t="shared" si="325"/>
        <v>#DIV/0!</v>
      </c>
      <c r="AJ293" t="e">
        <f t="shared" si="326"/>
        <v>#DIV/0!</v>
      </c>
      <c r="AK293" t="e">
        <f t="shared" si="327"/>
        <v>#DIV/0!</v>
      </c>
      <c r="AL293" t="e">
        <f t="shared" si="328"/>
        <v>#DIV/0!</v>
      </c>
      <c r="AM293" t="e">
        <f t="shared" si="329"/>
        <v>#DIV/0!</v>
      </c>
      <c r="AN293" t="e">
        <f t="shared" si="330"/>
        <v>#DIV/0!</v>
      </c>
      <c r="AO293" t="e">
        <f t="shared" si="331"/>
        <v>#DIV/0!</v>
      </c>
      <c r="AP293" t="e">
        <f t="shared" si="332"/>
        <v>#DIV/0!</v>
      </c>
      <c r="AQ293" t="e">
        <f t="shared" si="294"/>
        <v>#DIV/0!</v>
      </c>
      <c r="AR293" t="e">
        <f t="shared" si="295"/>
        <v>#DIV/0!</v>
      </c>
      <c r="AS293" t="e">
        <f t="shared" si="296"/>
        <v>#DIV/0!</v>
      </c>
      <c r="AT293" t="e">
        <f t="shared" si="297"/>
        <v>#DIV/0!</v>
      </c>
      <c r="AU293" t="e">
        <f t="shared" si="298"/>
        <v>#DIV/0!</v>
      </c>
      <c r="AV293" t="e">
        <f t="shared" si="299"/>
        <v>#DIV/0!</v>
      </c>
      <c r="AW293" t="e">
        <f t="shared" si="300"/>
        <v>#DIV/0!</v>
      </c>
      <c r="AX293" t="e">
        <f t="shared" si="301"/>
        <v>#DIV/0!</v>
      </c>
      <c r="AY293" t="e">
        <f t="shared" si="302"/>
        <v>#DIV/0!</v>
      </c>
      <c r="AZ293" t="e">
        <f t="shared" si="303"/>
        <v>#DIV/0!</v>
      </c>
      <c r="BA293" t="e">
        <f t="shared" si="304"/>
        <v>#DIV/0!</v>
      </c>
      <c r="BB293">
        <f t="shared" si="305"/>
        <v>0</v>
      </c>
      <c r="BC293">
        <f t="shared" si="306"/>
        <v>0</v>
      </c>
      <c r="BD293">
        <f t="shared" si="307"/>
        <v>0</v>
      </c>
      <c r="BE293">
        <f t="shared" si="308"/>
        <v>0</v>
      </c>
      <c r="BF293">
        <f t="shared" si="309"/>
        <v>0</v>
      </c>
      <c r="BG293">
        <f t="shared" si="310"/>
        <v>0</v>
      </c>
      <c r="BH293">
        <f t="shared" si="311"/>
        <v>0</v>
      </c>
      <c r="BI293" t="e">
        <f t="shared" si="333"/>
        <v>#VALUE!</v>
      </c>
      <c r="BJ293" t="e">
        <f t="shared" si="334"/>
        <v>#VALUE!</v>
      </c>
      <c r="BK293" t="e">
        <f t="shared" si="335"/>
        <v>#VALUE!</v>
      </c>
      <c r="BL293" t="e">
        <f t="shared" si="336"/>
        <v>#VALUE!</v>
      </c>
      <c r="BM293" t="e">
        <f t="shared" si="337"/>
        <v>#VALUE!</v>
      </c>
      <c r="BN293" t="e">
        <f t="shared" si="338"/>
        <v>#VALUE!</v>
      </c>
      <c r="BO293" t="e">
        <f t="shared" si="339"/>
        <v>#VALUE!</v>
      </c>
      <c r="BP293" t="str">
        <f t="shared" si="350"/>
        <v/>
      </c>
      <c r="BQ293" t="str">
        <f t="shared" si="350"/>
        <v/>
      </c>
      <c r="BR293" t="str">
        <f t="shared" si="350"/>
        <v/>
      </c>
      <c r="BS293" t="str">
        <f t="shared" si="350"/>
        <v/>
      </c>
      <c r="BT293" t="str">
        <f t="shared" si="350"/>
        <v/>
      </c>
      <c r="BU293" t="str">
        <f t="shared" si="350"/>
        <v/>
      </c>
      <c r="BV293" t="str">
        <f t="shared" si="350"/>
        <v/>
      </c>
      <c r="BW293" t="str">
        <f t="shared" si="350"/>
        <v/>
      </c>
      <c r="BX293" t="str">
        <f t="shared" si="350"/>
        <v/>
      </c>
      <c r="BY293" t="str">
        <f t="shared" si="350"/>
        <v/>
      </c>
      <c r="BZ293" t="str">
        <f t="shared" si="350"/>
        <v/>
      </c>
      <c r="CA293" t="str">
        <f t="shared" si="350"/>
        <v/>
      </c>
      <c r="CB293" t="str">
        <f t="shared" si="350"/>
        <v/>
      </c>
      <c r="CC293" t="str">
        <f t="shared" si="350"/>
        <v/>
      </c>
      <c r="CD293" t="str">
        <f t="shared" si="350"/>
        <v/>
      </c>
      <c r="CE293" t="str">
        <f t="shared" si="350"/>
        <v/>
      </c>
      <c r="CF293" t="str">
        <f t="shared" si="349"/>
        <v/>
      </c>
      <c r="CG293" t="str">
        <f t="shared" si="349"/>
        <v/>
      </c>
      <c r="CH293" t="str">
        <f t="shared" si="349"/>
        <v/>
      </c>
      <c r="CI293" t="str">
        <f t="shared" si="349"/>
        <v/>
      </c>
      <c r="CJ293" t="str">
        <f t="shared" si="349"/>
        <v/>
      </c>
      <c r="CK293" t="str">
        <f t="shared" si="349"/>
        <v/>
      </c>
      <c r="CL293" t="str">
        <f t="shared" si="349"/>
        <v/>
      </c>
      <c r="CM293" t="str">
        <f t="shared" si="349"/>
        <v/>
      </c>
      <c r="CN293" t="str">
        <f t="shared" si="349"/>
        <v/>
      </c>
      <c r="CO293" t="str">
        <f t="shared" si="349"/>
        <v/>
      </c>
      <c r="CP293" t="str">
        <f t="shared" si="349"/>
        <v/>
      </c>
      <c r="CQ293" t="str">
        <f t="shared" si="349"/>
        <v/>
      </c>
      <c r="CR293" t="str">
        <f t="shared" si="349"/>
        <v/>
      </c>
      <c r="CS293" t="str">
        <f t="shared" si="349"/>
        <v/>
      </c>
      <c r="CT293" t="str">
        <f t="shared" si="349"/>
        <v/>
      </c>
      <c r="CU293" t="str">
        <f t="shared" si="348"/>
        <v/>
      </c>
      <c r="CV293" t="str">
        <f t="shared" si="348"/>
        <v/>
      </c>
      <c r="CW293" t="str">
        <f t="shared" si="348"/>
        <v/>
      </c>
      <c r="CX293" t="str">
        <f t="shared" si="348"/>
        <v/>
      </c>
      <c r="CY293" t="str">
        <f t="shared" si="348"/>
        <v/>
      </c>
      <c r="CZ293" t="str">
        <f t="shared" si="348"/>
        <v/>
      </c>
      <c r="DA293" t="str">
        <f t="shared" si="348"/>
        <v/>
      </c>
      <c r="DB293" t="str">
        <f t="shared" si="348"/>
        <v/>
      </c>
      <c r="DC293" t="str">
        <f t="shared" si="348"/>
        <v/>
      </c>
      <c r="DD293" t="str">
        <f t="shared" si="348"/>
        <v/>
      </c>
      <c r="DE293" t="str">
        <f t="shared" si="348"/>
        <v/>
      </c>
      <c r="DF293" t="str">
        <f t="shared" si="348"/>
        <v/>
      </c>
      <c r="DG293" t="str">
        <f t="shared" si="348"/>
        <v/>
      </c>
      <c r="DH293" t="str">
        <f t="shared" si="348"/>
        <v/>
      </c>
      <c r="DI293" t="str">
        <f t="shared" si="348"/>
        <v/>
      </c>
      <c r="FJ293">
        <f t="shared" si="341"/>
        <v>0</v>
      </c>
      <c r="FK293">
        <f t="shared" si="342"/>
        <v>0</v>
      </c>
      <c r="FL293">
        <f t="shared" si="343"/>
        <v>0</v>
      </c>
      <c r="FM293">
        <f t="shared" si="344"/>
        <v>0</v>
      </c>
    </row>
    <row r="294" spans="9:169" x14ac:dyDescent="0.25">
      <c r="I294">
        <f t="shared" si="288"/>
        <v>0</v>
      </c>
      <c r="J294">
        <f t="shared" si="289"/>
        <v>0</v>
      </c>
      <c r="L294" t="e">
        <f t="shared" si="290"/>
        <v>#DIV/0!</v>
      </c>
      <c r="AE294" t="e">
        <f t="shared" si="321"/>
        <v>#DIV/0!</v>
      </c>
      <c r="AF294" t="e">
        <f t="shared" si="322"/>
        <v>#DIV/0!</v>
      </c>
      <c r="AG294" t="e">
        <f t="shared" si="323"/>
        <v>#DIV/0!</v>
      </c>
      <c r="AH294" t="e">
        <f t="shared" si="324"/>
        <v>#DIV/0!</v>
      </c>
      <c r="AI294" t="e">
        <f t="shared" si="325"/>
        <v>#DIV/0!</v>
      </c>
      <c r="AJ294" t="e">
        <f t="shared" si="326"/>
        <v>#DIV/0!</v>
      </c>
      <c r="AK294" t="e">
        <f t="shared" si="327"/>
        <v>#DIV/0!</v>
      </c>
      <c r="AL294" t="e">
        <f t="shared" si="328"/>
        <v>#DIV/0!</v>
      </c>
      <c r="AM294" t="e">
        <f t="shared" si="329"/>
        <v>#DIV/0!</v>
      </c>
      <c r="AN294" t="e">
        <f t="shared" si="330"/>
        <v>#DIV/0!</v>
      </c>
      <c r="AO294" t="e">
        <f t="shared" si="331"/>
        <v>#DIV/0!</v>
      </c>
      <c r="AP294" t="e">
        <f t="shared" si="332"/>
        <v>#DIV/0!</v>
      </c>
      <c r="AQ294" t="e">
        <f t="shared" si="294"/>
        <v>#DIV/0!</v>
      </c>
      <c r="AR294" t="e">
        <f t="shared" si="295"/>
        <v>#DIV/0!</v>
      </c>
      <c r="AS294" t="e">
        <f t="shared" si="296"/>
        <v>#DIV/0!</v>
      </c>
      <c r="AT294" t="e">
        <f t="shared" si="297"/>
        <v>#DIV/0!</v>
      </c>
      <c r="AU294" t="e">
        <f t="shared" si="298"/>
        <v>#DIV/0!</v>
      </c>
      <c r="AV294" t="e">
        <f t="shared" si="299"/>
        <v>#DIV/0!</v>
      </c>
      <c r="AW294" t="e">
        <f t="shared" si="300"/>
        <v>#DIV/0!</v>
      </c>
      <c r="AX294" t="e">
        <f t="shared" si="301"/>
        <v>#DIV/0!</v>
      </c>
      <c r="AY294" t="e">
        <f t="shared" si="302"/>
        <v>#DIV/0!</v>
      </c>
      <c r="AZ294" t="e">
        <f t="shared" si="303"/>
        <v>#DIV/0!</v>
      </c>
      <c r="BA294" t="e">
        <f t="shared" si="304"/>
        <v>#DIV/0!</v>
      </c>
      <c r="BB294">
        <f t="shared" si="305"/>
        <v>0</v>
      </c>
      <c r="BC294">
        <f t="shared" si="306"/>
        <v>0</v>
      </c>
      <c r="BD294">
        <f t="shared" si="307"/>
        <v>0</v>
      </c>
      <c r="BE294">
        <f t="shared" si="308"/>
        <v>0</v>
      </c>
      <c r="BF294">
        <f t="shared" si="309"/>
        <v>0</v>
      </c>
      <c r="BG294">
        <f t="shared" si="310"/>
        <v>0</v>
      </c>
      <c r="BH294">
        <f t="shared" si="311"/>
        <v>0</v>
      </c>
      <c r="BI294" t="e">
        <f t="shared" si="333"/>
        <v>#VALUE!</v>
      </c>
      <c r="BJ294" t="e">
        <f t="shared" si="334"/>
        <v>#VALUE!</v>
      </c>
      <c r="BK294" t="e">
        <f t="shared" si="335"/>
        <v>#VALUE!</v>
      </c>
      <c r="BL294" t="e">
        <f t="shared" si="336"/>
        <v>#VALUE!</v>
      </c>
      <c r="BM294" t="e">
        <f t="shared" si="337"/>
        <v>#VALUE!</v>
      </c>
      <c r="BN294" t="e">
        <f t="shared" si="338"/>
        <v>#VALUE!</v>
      </c>
      <c r="BO294" t="e">
        <f t="shared" si="339"/>
        <v>#VALUE!</v>
      </c>
      <c r="BP294" t="str">
        <f t="shared" si="350"/>
        <v/>
      </c>
      <c r="BQ294" t="str">
        <f t="shared" si="350"/>
        <v/>
      </c>
      <c r="BR294" t="str">
        <f t="shared" si="350"/>
        <v/>
      </c>
      <c r="BS294" t="str">
        <f t="shared" si="350"/>
        <v/>
      </c>
      <c r="BT294" t="str">
        <f t="shared" si="350"/>
        <v/>
      </c>
      <c r="BU294" t="str">
        <f t="shared" si="350"/>
        <v/>
      </c>
      <c r="BV294" t="str">
        <f t="shared" si="350"/>
        <v/>
      </c>
      <c r="BW294" t="str">
        <f t="shared" si="350"/>
        <v/>
      </c>
      <c r="BX294" t="str">
        <f t="shared" si="350"/>
        <v/>
      </c>
      <c r="BY294" t="str">
        <f t="shared" si="350"/>
        <v/>
      </c>
      <c r="BZ294" t="str">
        <f t="shared" si="350"/>
        <v/>
      </c>
      <c r="CA294" t="str">
        <f t="shared" si="350"/>
        <v/>
      </c>
      <c r="CB294" t="str">
        <f t="shared" si="350"/>
        <v/>
      </c>
      <c r="CC294" t="str">
        <f t="shared" si="350"/>
        <v/>
      </c>
      <c r="CD294" t="str">
        <f t="shared" si="350"/>
        <v/>
      </c>
      <c r="CE294" t="str">
        <f t="shared" si="350"/>
        <v/>
      </c>
      <c r="CF294" t="str">
        <f t="shared" si="349"/>
        <v/>
      </c>
      <c r="CG294" t="str">
        <f t="shared" si="349"/>
        <v/>
      </c>
      <c r="CH294" t="str">
        <f t="shared" si="349"/>
        <v/>
      </c>
      <c r="CI294" t="str">
        <f t="shared" si="349"/>
        <v/>
      </c>
      <c r="CJ294" t="str">
        <f t="shared" si="349"/>
        <v/>
      </c>
      <c r="CK294" t="str">
        <f t="shared" si="349"/>
        <v/>
      </c>
      <c r="CL294" t="str">
        <f t="shared" si="349"/>
        <v/>
      </c>
      <c r="CM294" t="str">
        <f t="shared" si="349"/>
        <v/>
      </c>
      <c r="CN294" t="str">
        <f t="shared" si="349"/>
        <v/>
      </c>
      <c r="CO294" t="str">
        <f t="shared" si="349"/>
        <v/>
      </c>
      <c r="CP294" t="str">
        <f t="shared" si="349"/>
        <v/>
      </c>
      <c r="CQ294" t="str">
        <f t="shared" si="349"/>
        <v/>
      </c>
      <c r="CR294" t="str">
        <f t="shared" si="349"/>
        <v/>
      </c>
      <c r="CS294" t="str">
        <f t="shared" si="349"/>
        <v/>
      </c>
      <c r="CT294" t="str">
        <f t="shared" si="349"/>
        <v/>
      </c>
      <c r="CU294" t="str">
        <f t="shared" si="348"/>
        <v/>
      </c>
      <c r="CV294" t="str">
        <f t="shared" si="348"/>
        <v/>
      </c>
      <c r="CW294" t="str">
        <f t="shared" si="348"/>
        <v/>
      </c>
      <c r="CX294" t="str">
        <f t="shared" si="348"/>
        <v/>
      </c>
      <c r="CY294" t="str">
        <f t="shared" si="348"/>
        <v/>
      </c>
      <c r="CZ294" t="str">
        <f t="shared" si="348"/>
        <v/>
      </c>
      <c r="DA294" t="str">
        <f t="shared" si="348"/>
        <v/>
      </c>
      <c r="DB294" t="str">
        <f t="shared" si="348"/>
        <v/>
      </c>
      <c r="DC294" t="str">
        <f t="shared" si="348"/>
        <v/>
      </c>
      <c r="DD294" t="str">
        <f t="shared" si="348"/>
        <v/>
      </c>
      <c r="DE294" t="str">
        <f t="shared" si="348"/>
        <v/>
      </c>
      <c r="DF294" t="str">
        <f t="shared" si="348"/>
        <v/>
      </c>
      <c r="DG294" t="str">
        <f t="shared" si="348"/>
        <v/>
      </c>
      <c r="DH294" t="str">
        <f t="shared" si="348"/>
        <v/>
      </c>
      <c r="DI294" t="str">
        <f t="shared" si="348"/>
        <v/>
      </c>
      <c r="FJ294">
        <f t="shared" si="341"/>
        <v>0</v>
      </c>
      <c r="FK294">
        <f t="shared" si="342"/>
        <v>0</v>
      </c>
      <c r="FL294">
        <f t="shared" si="343"/>
        <v>0</v>
      </c>
      <c r="FM294">
        <f t="shared" si="344"/>
        <v>0</v>
      </c>
    </row>
    <row r="295" spans="9:169" x14ac:dyDescent="0.25">
      <c r="I295">
        <f t="shared" ref="I295:I350" si="351">IF(OR(K295=5,K295=6),(H295+(F295+G295)/2)/3,IF(K295=4,(F295+G295+H295)/6,(G295+F295)/4))</f>
        <v>0</v>
      </c>
      <c r="J295">
        <f t="shared" ref="J295:J350" si="352">(E295-H295)</f>
        <v>0</v>
      </c>
      <c r="L295" t="e">
        <f t="shared" ref="L295:L350" si="353">IF(OR(K295=1,K295=2,K295=3,K295=4),K295,IF(AND(K295=5,0.9&lt;H295/(F295+G295)/4,H295/(F295+G295)/4&lt;1.1),5,IF(AND(K295=5,H295&lt;(F295+G295)/4),1,IF(AND(K295=5,H295&gt;(F295+G295)/4),1,IF(AND(0.9&lt;H295/(F295+G295)/4,H295/(F295+G295)/4&lt;1.1),6,IF(H295&lt;(F295+G295)/4,1,IF(H295&gt;(F295+G295)/4,7)))))))</f>
        <v>#DIV/0!</v>
      </c>
      <c r="AE295" t="e">
        <f t="shared" si="321"/>
        <v>#DIV/0!</v>
      </c>
      <c r="AF295" t="e">
        <f t="shared" si="322"/>
        <v>#DIV/0!</v>
      </c>
      <c r="AG295" t="e">
        <f t="shared" si="323"/>
        <v>#DIV/0!</v>
      </c>
      <c r="AH295" t="e">
        <f t="shared" si="324"/>
        <v>#DIV/0!</v>
      </c>
      <c r="AI295" t="e">
        <f t="shared" si="325"/>
        <v>#DIV/0!</v>
      </c>
      <c r="AJ295" t="e">
        <f t="shared" si="326"/>
        <v>#DIV/0!</v>
      </c>
      <c r="AK295" t="e">
        <f t="shared" si="327"/>
        <v>#DIV/0!</v>
      </c>
      <c r="AL295" t="e">
        <f t="shared" si="328"/>
        <v>#DIV/0!</v>
      </c>
      <c r="AM295" t="e">
        <f t="shared" si="329"/>
        <v>#DIV/0!</v>
      </c>
      <c r="AN295" t="e">
        <f t="shared" si="330"/>
        <v>#DIV/0!</v>
      </c>
      <c r="AO295" t="e">
        <f t="shared" si="331"/>
        <v>#DIV/0!</v>
      </c>
      <c r="AP295" t="e">
        <f t="shared" si="332"/>
        <v>#DIV/0!</v>
      </c>
      <c r="AQ295" t="e">
        <f t="shared" si="294"/>
        <v>#DIV/0!</v>
      </c>
      <c r="AR295" t="e">
        <f t="shared" si="295"/>
        <v>#DIV/0!</v>
      </c>
      <c r="AS295" t="e">
        <f t="shared" si="296"/>
        <v>#DIV/0!</v>
      </c>
      <c r="AT295" t="e">
        <f t="shared" si="297"/>
        <v>#DIV/0!</v>
      </c>
      <c r="AU295" t="e">
        <f t="shared" si="298"/>
        <v>#DIV/0!</v>
      </c>
      <c r="AV295" t="e">
        <f t="shared" si="299"/>
        <v>#DIV/0!</v>
      </c>
      <c r="AW295" t="e">
        <f t="shared" si="300"/>
        <v>#DIV/0!</v>
      </c>
      <c r="AX295" t="e">
        <f t="shared" si="301"/>
        <v>#DIV/0!</v>
      </c>
      <c r="AY295" t="e">
        <f t="shared" si="302"/>
        <v>#DIV/0!</v>
      </c>
      <c r="AZ295" t="e">
        <f t="shared" si="303"/>
        <v>#DIV/0!</v>
      </c>
      <c r="BA295" t="e">
        <f t="shared" si="304"/>
        <v>#DIV/0!</v>
      </c>
      <c r="BB295">
        <f t="shared" si="305"/>
        <v>0</v>
      </c>
      <c r="BC295">
        <f t="shared" si="306"/>
        <v>0</v>
      </c>
      <c r="BD295">
        <f t="shared" si="307"/>
        <v>0</v>
      </c>
      <c r="BE295">
        <f t="shared" si="308"/>
        <v>0</v>
      </c>
      <c r="BF295">
        <f t="shared" si="309"/>
        <v>0</v>
      </c>
      <c r="BG295">
        <f t="shared" si="310"/>
        <v>0</v>
      </c>
      <c r="BH295">
        <f t="shared" si="311"/>
        <v>0</v>
      </c>
      <c r="BI295" t="e">
        <f t="shared" si="333"/>
        <v>#VALUE!</v>
      </c>
      <c r="BJ295" t="e">
        <f t="shared" si="334"/>
        <v>#VALUE!</v>
      </c>
      <c r="BK295" t="e">
        <f t="shared" si="335"/>
        <v>#VALUE!</v>
      </c>
      <c r="BL295" t="e">
        <f t="shared" si="336"/>
        <v>#VALUE!</v>
      </c>
      <c r="BM295" t="e">
        <f t="shared" si="337"/>
        <v>#VALUE!</v>
      </c>
      <c r="BN295" t="e">
        <f t="shared" si="338"/>
        <v>#VALUE!</v>
      </c>
      <c r="BO295" t="e">
        <f t="shared" si="339"/>
        <v>#VALUE!</v>
      </c>
      <c r="BP295" t="str">
        <f t="shared" si="350"/>
        <v/>
      </c>
      <c r="BQ295" t="str">
        <f t="shared" si="350"/>
        <v/>
      </c>
      <c r="BR295" t="str">
        <f t="shared" si="350"/>
        <v/>
      </c>
      <c r="BS295" t="str">
        <f t="shared" si="350"/>
        <v/>
      </c>
      <c r="BT295" t="str">
        <f t="shared" si="350"/>
        <v/>
      </c>
      <c r="BU295" t="str">
        <f t="shared" si="350"/>
        <v/>
      </c>
      <c r="BV295" t="str">
        <f t="shared" si="350"/>
        <v/>
      </c>
      <c r="BW295" t="str">
        <f t="shared" si="350"/>
        <v/>
      </c>
      <c r="BX295" t="str">
        <f t="shared" si="350"/>
        <v/>
      </c>
      <c r="BY295" t="str">
        <f t="shared" si="350"/>
        <v/>
      </c>
      <c r="BZ295" t="str">
        <f t="shared" si="350"/>
        <v/>
      </c>
      <c r="CA295" t="str">
        <f t="shared" si="350"/>
        <v/>
      </c>
      <c r="CB295" t="str">
        <f t="shared" si="350"/>
        <v/>
      </c>
      <c r="CC295" t="str">
        <f t="shared" si="350"/>
        <v/>
      </c>
      <c r="CD295" t="str">
        <f t="shared" si="350"/>
        <v/>
      </c>
      <c r="CE295" t="str">
        <f t="shared" si="350"/>
        <v/>
      </c>
      <c r="CF295" t="str">
        <f t="shared" si="349"/>
        <v/>
      </c>
      <c r="CG295" t="str">
        <f t="shared" si="349"/>
        <v/>
      </c>
      <c r="CH295" t="str">
        <f t="shared" si="349"/>
        <v/>
      </c>
      <c r="CI295" t="str">
        <f t="shared" si="349"/>
        <v/>
      </c>
      <c r="CJ295" t="str">
        <f t="shared" si="349"/>
        <v/>
      </c>
      <c r="CK295" t="str">
        <f t="shared" si="349"/>
        <v/>
      </c>
      <c r="CL295" t="str">
        <f t="shared" si="349"/>
        <v/>
      </c>
      <c r="CM295" t="str">
        <f t="shared" si="349"/>
        <v/>
      </c>
      <c r="CN295" t="str">
        <f t="shared" si="349"/>
        <v/>
      </c>
      <c r="CO295" t="str">
        <f t="shared" si="349"/>
        <v/>
      </c>
      <c r="CP295" t="str">
        <f t="shared" si="349"/>
        <v/>
      </c>
      <c r="CQ295" t="str">
        <f t="shared" si="349"/>
        <v/>
      </c>
      <c r="CR295" t="str">
        <f t="shared" si="349"/>
        <v/>
      </c>
      <c r="CS295" t="str">
        <f t="shared" si="349"/>
        <v/>
      </c>
      <c r="CT295" t="str">
        <f t="shared" si="349"/>
        <v/>
      </c>
      <c r="CU295" t="str">
        <f t="shared" si="348"/>
        <v/>
      </c>
      <c r="CV295" t="str">
        <f t="shared" si="348"/>
        <v/>
      </c>
      <c r="CW295" t="str">
        <f t="shared" si="348"/>
        <v/>
      </c>
      <c r="CX295" t="str">
        <f t="shared" si="348"/>
        <v/>
      </c>
      <c r="CY295" t="str">
        <f t="shared" si="348"/>
        <v/>
      </c>
      <c r="CZ295" t="str">
        <f t="shared" si="348"/>
        <v/>
      </c>
      <c r="DA295" t="str">
        <f t="shared" si="348"/>
        <v/>
      </c>
      <c r="DB295" t="str">
        <f t="shared" si="348"/>
        <v/>
      </c>
      <c r="DC295" t="str">
        <f t="shared" si="348"/>
        <v/>
      </c>
      <c r="DD295" t="str">
        <f t="shared" si="348"/>
        <v/>
      </c>
      <c r="DE295" t="str">
        <f t="shared" si="348"/>
        <v/>
      </c>
      <c r="DF295" t="str">
        <f t="shared" si="348"/>
        <v/>
      </c>
      <c r="DG295" t="str">
        <f t="shared" si="348"/>
        <v/>
      </c>
      <c r="DH295" t="str">
        <f t="shared" si="348"/>
        <v/>
      </c>
      <c r="DI295" t="str">
        <f t="shared" si="348"/>
        <v/>
      </c>
      <c r="FJ295">
        <f t="shared" si="341"/>
        <v>0</v>
      </c>
      <c r="FK295">
        <f t="shared" si="342"/>
        <v>0</v>
      </c>
      <c r="FL295">
        <f t="shared" si="343"/>
        <v>0</v>
      </c>
      <c r="FM295">
        <f t="shared" si="344"/>
        <v>0</v>
      </c>
    </row>
    <row r="296" spans="9:169" x14ac:dyDescent="0.25">
      <c r="I296">
        <f t="shared" si="351"/>
        <v>0</v>
      </c>
      <c r="J296">
        <f t="shared" si="352"/>
        <v>0</v>
      </c>
      <c r="L296" t="e">
        <f t="shared" si="353"/>
        <v>#DIV/0!</v>
      </c>
      <c r="AE296" t="e">
        <f t="shared" si="321"/>
        <v>#DIV/0!</v>
      </c>
      <c r="AF296" t="e">
        <f t="shared" si="322"/>
        <v>#DIV/0!</v>
      </c>
      <c r="AG296" t="e">
        <f t="shared" si="323"/>
        <v>#DIV/0!</v>
      </c>
      <c r="AH296" t="e">
        <f t="shared" si="324"/>
        <v>#DIV/0!</v>
      </c>
      <c r="AI296" t="e">
        <f t="shared" si="325"/>
        <v>#DIV/0!</v>
      </c>
      <c r="AJ296" t="e">
        <f t="shared" si="326"/>
        <v>#DIV/0!</v>
      </c>
      <c r="AK296" t="e">
        <f t="shared" si="327"/>
        <v>#DIV/0!</v>
      </c>
      <c r="AL296" t="e">
        <f t="shared" si="328"/>
        <v>#DIV/0!</v>
      </c>
      <c r="AM296" t="e">
        <f t="shared" si="329"/>
        <v>#DIV/0!</v>
      </c>
      <c r="AN296" t="e">
        <f t="shared" si="330"/>
        <v>#DIV/0!</v>
      </c>
      <c r="AO296" t="e">
        <f t="shared" si="331"/>
        <v>#DIV/0!</v>
      </c>
      <c r="AP296" t="e">
        <f t="shared" si="332"/>
        <v>#DIV/0!</v>
      </c>
      <c r="AQ296" t="e">
        <f t="shared" si="294"/>
        <v>#DIV/0!</v>
      </c>
      <c r="AR296" t="e">
        <f t="shared" si="295"/>
        <v>#DIV/0!</v>
      </c>
      <c r="AS296" t="e">
        <f t="shared" si="296"/>
        <v>#DIV/0!</v>
      </c>
      <c r="AT296" t="e">
        <f t="shared" si="297"/>
        <v>#DIV/0!</v>
      </c>
      <c r="AU296" t="e">
        <f t="shared" si="298"/>
        <v>#DIV/0!</v>
      </c>
      <c r="AV296" t="e">
        <f t="shared" si="299"/>
        <v>#DIV/0!</v>
      </c>
      <c r="AW296" t="e">
        <f t="shared" si="300"/>
        <v>#DIV/0!</v>
      </c>
      <c r="AX296" t="e">
        <f t="shared" si="301"/>
        <v>#DIV/0!</v>
      </c>
      <c r="AY296" t="e">
        <f t="shared" si="302"/>
        <v>#DIV/0!</v>
      </c>
      <c r="AZ296" t="e">
        <f t="shared" si="303"/>
        <v>#DIV/0!</v>
      </c>
      <c r="BA296" t="e">
        <f t="shared" si="304"/>
        <v>#DIV/0!</v>
      </c>
      <c r="BB296">
        <f t="shared" si="305"/>
        <v>0</v>
      </c>
      <c r="BC296">
        <f t="shared" si="306"/>
        <v>0</v>
      </c>
      <c r="BD296">
        <f t="shared" si="307"/>
        <v>0</v>
      </c>
      <c r="BE296">
        <f t="shared" si="308"/>
        <v>0</v>
      </c>
      <c r="BF296">
        <f t="shared" si="309"/>
        <v>0</v>
      </c>
      <c r="BG296">
        <f t="shared" si="310"/>
        <v>0</v>
      </c>
      <c r="BH296">
        <f t="shared" si="311"/>
        <v>0</v>
      </c>
      <c r="BI296" t="e">
        <f t="shared" si="333"/>
        <v>#VALUE!</v>
      </c>
      <c r="BJ296" t="e">
        <f t="shared" si="334"/>
        <v>#VALUE!</v>
      </c>
      <c r="BK296" t="e">
        <f t="shared" si="335"/>
        <v>#VALUE!</v>
      </c>
      <c r="BL296" t="e">
        <f t="shared" si="336"/>
        <v>#VALUE!</v>
      </c>
      <c r="BM296" t="e">
        <f t="shared" si="337"/>
        <v>#VALUE!</v>
      </c>
      <c r="BN296" t="e">
        <f t="shared" si="338"/>
        <v>#VALUE!</v>
      </c>
      <c r="BO296" t="e">
        <f t="shared" si="339"/>
        <v>#VALUE!</v>
      </c>
      <c r="BP296" t="str">
        <f t="shared" si="350"/>
        <v/>
      </c>
      <c r="BQ296" t="str">
        <f t="shared" si="350"/>
        <v/>
      </c>
      <c r="BR296" t="str">
        <f t="shared" si="350"/>
        <v/>
      </c>
      <c r="BS296" t="str">
        <f t="shared" si="350"/>
        <v/>
      </c>
      <c r="BT296" t="str">
        <f t="shared" si="350"/>
        <v/>
      </c>
      <c r="BU296" t="str">
        <f t="shared" si="350"/>
        <v/>
      </c>
      <c r="BV296" t="str">
        <f t="shared" si="350"/>
        <v/>
      </c>
      <c r="BW296" t="str">
        <f t="shared" si="350"/>
        <v/>
      </c>
      <c r="BX296" t="str">
        <f t="shared" si="350"/>
        <v/>
      </c>
      <c r="BY296" t="str">
        <f t="shared" si="350"/>
        <v/>
      </c>
      <c r="BZ296" t="str">
        <f t="shared" si="350"/>
        <v/>
      </c>
      <c r="CA296" t="str">
        <f t="shared" si="350"/>
        <v/>
      </c>
      <c r="CB296" t="str">
        <f t="shared" si="350"/>
        <v/>
      </c>
      <c r="CC296" t="str">
        <f t="shared" si="350"/>
        <v/>
      </c>
      <c r="CD296" t="str">
        <f t="shared" si="350"/>
        <v/>
      </c>
      <c r="CE296" t="str">
        <f t="shared" si="350"/>
        <v/>
      </c>
      <c r="CF296" t="str">
        <f t="shared" si="349"/>
        <v/>
      </c>
      <c r="CG296" t="str">
        <f t="shared" si="349"/>
        <v/>
      </c>
      <c r="CH296" t="str">
        <f t="shared" si="349"/>
        <v/>
      </c>
      <c r="CI296" t="str">
        <f t="shared" si="349"/>
        <v/>
      </c>
      <c r="CJ296" t="str">
        <f t="shared" si="349"/>
        <v/>
      </c>
      <c r="CK296" t="str">
        <f t="shared" si="349"/>
        <v/>
      </c>
      <c r="CL296" t="str">
        <f t="shared" si="349"/>
        <v/>
      </c>
      <c r="CM296" t="str">
        <f t="shared" si="349"/>
        <v/>
      </c>
      <c r="CN296" t="str">
        <f t="shared" si="349"/>
        <v/>
      </c>
      <c r="CO296" t="str">
        <f t="shared" si="349"/>
        <v/>
      </c>
      <c r="CP296" t="str">
        <f t="shared" si="349"/>
        <v/>
      </c>
      <c r="CQ296" t="str">
        <f t="shared" si="349"/>
        <v/>
      </c>
      <c r="CR296" t="str">
        <f t="shared" si="349"/>
        <v/>
      </c>
      <c r="CS296" t="str">
        <f t="shared" si="349"/>
        <v/>
      </c>
      <c r="CT296" t="str">
        <f t="shared" si="349"/>
        <v/>
      </c>
      <c r="CU296" t="str">
        <f t="shared" ref="CU296:DI305" si="354">IF($B296=1,$C296,"")</f>
        <v/>
      </c>
      <c r="CV296" t="str">
        <f t="shared" si="354"/>
        <v/>
      </c>
      <c r="CW296" t="str">
        <f t="shared" si="354"/>
        <v/>
      </c>
      <c r="CX296" t="str">
        <f t="shared" si="354"/>
        <v/>
      </c>
      <c r="CY296" t="str">
        <f t="shared" si="354"/>
        <v/>
      </c>
      <c r="CZ296" t="str">
        <f t="shared" si="354"/>
        <v/>
      </c>
      <c r="DA296" t="str">
        <f t="shared" si="354"/>
        <v/>
      </c>
      <c r="DB296" t="str">
        <f t="shared" si="354"/>
        <v/>
      </c>
      <c r="DC296" t="str">
        <f t="shared" si="354"/>
        <v/>
      </c>
      <c r="DD296" t="str">
        <f t="shared" si="354"/>
        <v/>
      </c>
      <c r="DE296" t="str">
        <f t="shared" si="354"/>
        <v/>
      </c>
      <c r="DF296" t="str">
        <f t="shared" si="354"/>
        <v/>
      </c>
      <c r="DG296" t="str">
        <f t="shared" si="354"/>
        <v/>
      </c>
      <c r="DH296" t="str">
        <f t="shared" si="354"/>
        <v/>
      </c>
      <c r="DI296" t="str">
        <f t="shared" si="354"/>
        <v/>
      </c>
      <c r="FJ296">
        <f t="shared" si="341"/>
        <v>0</v>
      </c>
      <c r="FK296">
        <f t="shared" si="342"/>
        <v>0</v>
      </c>
      <c r="FL296">
        <f t="shared" si="343"/>
        <v>0</v>
      </c>
      <c r="FM296">
        <f t="shared" si="344"/>
        <v>0</v>
      </c>
    </row>
    <row r="297" spans="9:169" x14ac:dyDescent="0.25">
      <c r="I297">
        <f t="shared" si="351"/>
        <v>0</v>
      </c>
      <c r="J297">
        <f t="shared" si="352"/>
        <v>0</v>
      </c>
      <c r="L297" t="e">
        <f t="shared" si="353"/>
        <v>#DIV/0!</v>
      </c>
      <c r="AE297" t="e">
        <f t="shared" si="321"/>
        <v>#DIV/0!</v>
      </c>
      <c r="AF297" t="e">
        <f t="shared" si="322"/>
        <v>#DIV/0!</v>
      </c>
      <c r="AG297" t="e">
        <f t="shared" si="323"/>
        <v>#DIV/0!</v>
      </c>
      <c r="AH297" t="e">
        <f t="shared" si="324"/>
        <v>#DIV/0!</v>
      </c>
      <c r="AI297" t="e">
        <f t="shared" si="325"/>
        <v>#DIV/0!</v>
      </c>
      <c r="AJ297" t="e">
        <f t="shared" si="326"/>
        <v>#DIV/0!</v>
      </c>
      <c r="AK297" t="e">
        <f t="shared" si="327"/>
        <v>#DIV/0!</v>
      </c>
      <c r="AL297" t="e">
        <f t="shared" si="328"/>
        <v>#DIV/0!</v>
      </c>
      <c r="AM297" t="e">
        <f t="shared" si="329"/>
        <v>#DIV/0!</v>
      </c>
      <c r="AN297" t="e">
        <f t="shared" si="330"/>
        <v>#DIV/0!</v>
      </c>
      <c r="AO297" t="e">
        <f t="shared" si="331"/>
        <v>#DIV/0!</v>
      </c>
      <c r="AP297" t="e">
        <f t="shared" si="332"/>
        <v>#DIV/0!</v>
      </c>
      <c r="AQ297" t="e">
        <f t="shared" si="294"/>
        <v>#DIV/0!</v>
      </c>
      <c r="AR297" t="e">
        <f t="shared" si="295"/>
        <v>#DIV/0!</v>
      </c>
      <c r="AS297" t="e">
        <f t="shared" si="296"/>
        <v>#DIV/0!</v>
      </c>
      <c r="AT297" t="e">
        <f t="shared" si="297"/>
        <v>#DIV/0!</v>
      </c>
      <c r="AU297" t="e">
        <f t="shared" si="298"/>
        <v>#DIV/0!</v>
      </c>
      <c r="AV297" t="e">
        <f t="shared" si="299"/>
        <v>#DIV/0!</v>
      </c>
      <c r="AW297" t="e">
        <f t="shared" si="300"/>
        <v>#DIV/0!</v>
      </c>
      <c r="AX297" t="e">
        <f t="shared" si="301"/>
        <v>#DIV/0!</v>
      </c>
      <c r="AY297" t="e">
        <f t="shared" si="302"/>
        <v>#DIV/0!</v>
      </c>
      <c r="AZ297" t="e">
        <f t="shared" si="303"/>
        <v>#DIV/0!</v>
      </c>
      <c r="BA297" t="e">
        <f t="shared" si="304"/>
        <v>#DIV/0!</v>
      </c>
      <c r="BB297">
        <f t="shared" si="305"/>
        <v>0</v>
      </c>
      <c r="BC297">
        <f t="shared" si="306"/>
        <v>0</v>
      </c>
      <c r="BD297">
        <f t="shared" si="307"/>
        <v>0</v>
      </c>
      <c r="BE297">
        <f t="shared" si="308"/>
        <v>0</v>
      </c>
      <c r="BF297">
        <f t="shared" si="309"/>
        <v>0</v>
      </c>
      <c r="BG297">
        <f t="shared" si="310"/>
        <v>0</v>
      </c>
      <c r="BH297">
        <f t="shared" si="311"/>
        <v>0</v>
      </c>
      <c r="BI297" t="e">
        <f t="shared" si="333"/>
        <v>#VALUE!</v>
      </c>
      <c r="BJ297" t="e">
        <f t="shared" si="334"/>
        <v>#VALUE!</v>
      </c>
      <c r="BK297" t="e">
        <f t="shared" si="335"/>
        <v>#VALUE!</v>
      </c>
      <c r="BL297" t="e">
        <f t="shared" si="336"/>
        <v>#VALUE!</v>
      </c>
      <c r="BM297" t="e">
        <f t="shared" si="337"/>
        <v>#VALUE!</v>
      </c>
      <c r="BN297" t="e">
        <f t="shared" si="338"/>
        <v>#VALUE!</v>
      </c>
      <c r="BO297" t="e">
        <f t="shared" si="339"/>
        <v>#VALUE!</v>
      </c>
      <c r="BP297" t="str">
        <f t="shared" si="350"/>
        <v/>
      </c>
      <c r="BQ297" t="str">
        <f t="shared" si="350"/>
        <v/>
      </c>
      <c r="BR297" t="str">
        <f t="shared" si="350"/>
        <v/>
      </c>
      <c r="BS297" t="str">
        <f t="shared" si="350"/>
        <v/>
      </c>
      <c r="BT297" t="str">
        <f t="shared" si="350"/>
        <v/>
      </c>
      <c r="BU297" t="str">
        <f t="shared" si="350"/>
        <v/>
      </c>
      <c r="BV297" t="str">
        <f t="shared" si="350"/>
        <v/>
      </c>
      <c r="BW297" t="str">
        <f t="shared" si="350"/>
        <v/>
      </c>
      <c r="BX297" t="str">
        <f t="shared" si="350"/>
        <v/>
      </c>
      <c r="BY297" t="str">
        <f t="shared" si="350"/>
        <v/>
      </c>
      <c r="BZ297" t="str">
        <f t="shared" si="350"/>
        <v/>
      </c>
      <c r="CA297" t="str">
        <f t="shared" si="350"/>
        <v/>
      </c>
      <c r="CB297" t="str">
        <f t="shared" si="350"/>
        <v/>
      </c>
      <c r="CC297" t="str">
        <f t="shared" si="350"/>
        <v/>
      </c>
      <c r="CD297" t="str">
        <f t="shared" si="350"/>
        <v/>
      </c>
      <c r="CE297" t="str">
        <f t="shared" si="350"/>
        <v/>
      </c>
      <c r="CF297" t="str">
        <f t="shared" ref="CF297:CT306" si="355">IF($B297=1,$C297,"")</f>
        <v/>
      </c>
      <c r="CG297" t="str">
        <f t="shared" si="355"/>
        <v/>
      </c>
      <c r="CH297" t="str">
        <f t="shared" si="355"/>
        <v/>
      </c>
      <c r="CI297" t="str">
        <f t="shared" si="355"/>
        <v/>
      </c>
      <c r="CJ297" t="str">
        <f t="shared" si="355"/>
        <v/>
      </c>
      <c r="CK297" t="str">
        <f t="shared" si="355"/>
        <v/>
      </c>
      <c r="CL297" t="str">
        <f t="shared" si="355"/>
        <v/>
      </c>
      <c r="CM297" t="str">
        <f t="shared" si="355"/>
        <v/>
      </c>
      <c r="CN297" t="str">
        <f t="shared" si="355"/>
        <v/>
      </c>
      <c r="CO297" t="str">
        <f t="shared" si="355"/>
        <v/>
      </c>
      <c r="CP297" t="str">
        <f t="shared" si="355"/>
        <v/>
      </c>
      <c r="CQ297" t="str">
        <f t="shared" si="355"/>
        <v/>
      </c>
      <c r="CR297" t="str">
        <f t="shared" si="355"/>
        <v/>
      </c>
      <c r="CS297" t="str">
        <f t="shared" si="355"/>
        <v/>
      </c>
      <c r="CT297" t="str">
        <f t="shared" si="355"/>
        <v/>
      </c>
      <c r="CU297" t="str">
        <f t="shared" si="354"/>
        <v/>
      </c>
      <c r="CV297" t="str">
        <f t="shared" si="354"/>
        <v/>
      </c>
      <c r="CW297" t="str">
        <f t="shared" si="354"/>
        <v/>
      </c>
      <c r="CX297" t="str">
        <f t="shared" si="354"/>
        <v/>
      </c>
      <c r="CY297" t="str">
        <f t="shared" si="354"/>
        <v/>
      </c>
      <c r="CZ297" t="str">
        <f t="shared" si="354"/>
        <v/>
      </c>
      <c r="DA297" t="str">
        <f t="shared" si="354"/>
        <v/>
      </c>
      <c r="DB297" t="str">
        <f t="shared" si="354"/>
        <v/>
      </c>
      <c r="DC297" t="str">
        <f t="shared" si="354"/>
        <v/>
      </c>
      <c r="DD297" t="str">
        <f t="shared" si="354"/>
        <v/>
      </c>
      <c r="DE297" t="str">
        <f t="shared" si="354"/>
        <v/>
      </c>
      <c r="DF297" t="str">
        <f t="shared" si="354"/>
        <v/>
      </c>
      <c r="DG297" t="str">
        <f t="shared" si="354"/>
        <v/>
      </c>
      <c r="DH297" t="str">
        <f t="shared" si="354"/>
        <v/>
      </c>
      <c r="DI297" t="str">
        <f t="shared" si="354"/>
        <v/>
      </c>
      <c r="FJ297">
        <f t="shared" si="341"/>
        <v>0</v>
      </c>
      <c r="FK297">
        <f t="shared" si="342"/>
        <v>0</v>
      </c>
      <c r="FL297">
        <f t="shared" si="343"/>
        <v>0</v>
      </c>
      <c r="FM297">
        <f t="shared" si="344"/>
        <v>0</v>
      </c>
    </row>
    <row r="298" spans="9:169" x14ac:dyDescent="0.25">
      <c r="I298">
        <f t="shared" si="351"/>
        <v>0</v>
      </c>
      <c r="J298">
        <f t="shared" si="352"/>
        <v>0</v>
      </c>
      <c r="L298" t="e">
        <f t="shared" si="353"/>
        <v>#DIV/0!</v>
      </c>
      <c r="AE298" t="e">
        <f t="shared" si="321"/>
        <v>#DIV/0!</v>
      </c>
      <c r="AF298" t="e">
        <f t="shared" si="322"/>
        <v>#DIV/0!</v>
      </c>
      <c r="AG298" t="e">
        <f t="shared" si="323"/>
        <v>#DIV/0!</v>
      </c>
      <c r="AH298" t="e">
        <f t="shared" si="324"/>
        <v>#DIV/0!</v>
      </c>
      <c r="AI298" t="e">
        <f t="shared" si="325"/>
        <v>#DIV/0!</v>
      </c>
      <c r="AJ298" t="e">
        <f t="shared" si="326"/>
        <v>#DIV/0!</v>
      </c>
      <c r="AK298" t="e">
        <f t="shared" si="327"/>
        <v>#DIV/0!</v>
      </c>
      <c r="AL298" t="e">
        <f t="shared" si="328"/>
        <v>#DIV/0!</v>
      </c>
      <c r="AM298" t="e">
        <f t="shared" si="329"/>
        <v>#DIV/0!</v>
      </c>
      <c r="AN298" t="e">
        <f t="shared" si="330"/>
        <v>#DIV/0!</v>
      </c>
      <c r="AO298" t="e">
        <f t="shared" si="331"/>
        <v>#DIV/0!</v>
      </c>
      <c r="AP298" t="e">
        <f t="shared" si="332"/>
        <v>#DIV/0!</v>
      </c>
      <c r="AQ298" t="e">
        <f t="shared" si="294"/>
        <v>#DIV/0!</v>
      </c>
      <c r="AR298" t="e">
        <f t="shared" si="295"/>
        <v>#DIV/0!</v>
      </c>
      <c r="AS298" t="e">
        <f t="shared" si="296"/>
        <v>#DIV/0!</v>
      </c>
      <c r="AT298" t="e">
        <f t="shared" si="297"/>
        <v>#DIV/0!</v>
      </c>
      <c r="AU298" t="e">
        <f t="shared" si="298"/>
        <v>#DIV/0!</v>
      </c>
      <c r="AV298" t="e">
        <f t="shared" si="299"/>
        <v>#DIV/0!</v>
      </c>
      <c r="AW298" t="e">
        <f t="shared" si="300"/>
        <v>#DIV/0!</v>
      </c>
      <c r="AX298" t="e">
        <f t="shared" si="301"/>
        <v>#DIV/0!</v>
      </c>
      <c r="AY298" t="e">
        <f t="shared" si="302"/>
        <v>#DIV/0!</v>
      </c>
      <c r="AZ298" t="e">
        <f t="shared" si="303"/>
        <v>#DIV/0!</v>
      </c>
      <c r="BA298" t="e">
        <f t="shared" si="304"/>
        <v>#DIV/0!</v>
      </c>
      <c r="BB298">
        <f t="shared" si="305"/>
        <v>0</v>
      </c>
      <c r="BC298">
        <f t="shared" si="306"/>
        <v>0</v>
      </c>
      <c r="BD298">
        <f t="shared" si="307"/>
        <v>0</v>
      </c>
      <c r="BE298">
        <f t="shared" si="308"/>
        <v>0</v>
      </c>
      <c r="BF298">
        <f t="shared" si="309"/>
        <v>0</v>
      </c>
      <c r="BG298">
        <f t="shared" si="310"/>
        <v>0</v>
      </c>
      <c r="BH298">
        <f t="shared" si="311"/>
        <v>0</v>
      </c>
      <c r="BI298" t="e">
        <f t="shared" si="333"/>
        <v>#VALUE!</v>
      </c>
      <c r="BJ298" t="e">
        <f t="shared" si="334"/>
        <v>#VALUE!</v>
      </c>
      <c r="BK298" t="e">
        <f t="shared" si="335"/>
        <v>#VALUE!</v>
      </c>
      <c r="BL298" t="e">
        <f t="shared" si="336"/>
        <v>#VALUE!</v>
      </c>
      <c r="BM298" t="e">
        <f t="shared" si="337"/>
        <v>#VALUE!</v>
      </c>
      <c r="BN298" t="e">
        <f t="shared" si="338"/>
        <v>#VALUE!</v>
      </c>
      <c r="BO298" t="e">
        <f t="shared" si="339"/>
        <v>#VALUE!</v>
      </c>
      <c r="BP298" t="str">
        <f t="shared" si="350"/>
        <v/>
      </c>
      <c r="BQ298" t="str">
        <f t="shared" si="350"/>
        <v/>
      </c>
      <c r="BR298" t="str">
        <f t="shared" si="350"/>
        <v/>
      </c>
      <c r="BS298" t="str">
        <f t="shared" si="350"/>
        <v/>
      </c>
      <c r="BT298" t="str">
        <f t="shared" si="350"/>
        <v/>
      </c>
      <c r="BU298" t="str">
        <f t="shared" si="350"/>
        <v/>
      </c>
      <c r="BV298" t="str">
        <f t="shared" si="350"/>
        <v/>
      </c>
      <c r="BW298" t="str">
        <f t="shared" si="350"/>
        <v/>
      </c>
      <c r="BX298" t="str">
        <f t="shared" si="350"/>
        <v/>
      </c>
      <c r="BY298" t="str">
        <f t="shared" si="350"/>
        <v/>
      </c>
      <c r="BZ298" t="str">
        <f t="shared" si="350"/>
        <v/>
      </c>
      <c r="CA298" t="str">
        <f t="shared" si="350"/>
        <v/>
      </c>
      <c r="CB298" t="str">
        <f t="shared" si="350"/>
        <v/>
      </c>
      <c r="CC298" t="str">
        <f t="shared" si="350"/>
        <v/>
      </c>
      <c r="CD298" t="str">
        <f t="shared" si="350"/>
        <v/>
      </c>
      <c r="CE298" t="str">
        <f t="shared" si="350"/>
        <v/>
      </c>
      <c r="CF298" t="str">
        <f t="shared" si="355"/>
        <v/>
      </c>
      <c r="CG298" t="str">
        <f t="shared" si="355"/>
        <v/>
      </c>
      <c r="CH298" t="str">
        <f t="shared" si="355"/>
        <v/>
      </c>
      <c r="CI298" t="str">
        <f t="shared" si="355"/>
        <v/>
      </c>
      <c r="CJ298" t="str">
        <f t="shared" si="355"/>
        <v/>
      </c>
      <c r="CK298" t="str">
        <f t="shared" si="355"/>
        <v/>
      </c>
      <c r="CL298" t="str">
        <f t="shared" si="355"/>
        <v/>
      </c>
      <c r="CM298" t="str">
        <f t="shared" si="355"/>
        <v/>
      </c>
      <c r="CN298" t="str">
        <f t="shared" si="355"/>
        <v/>
      </c>
      <c r="CO298" t="str">
        <f t="shared" si="355"/>
        <v/>
      </c>
      <c r="CP298" t="str">
        <f t="shared" si="355"/>
        <v/>
      </c>
      <c r="CQ298" t="str">
        <f t="shared" si="355"/>
        <v/>
      </c>
      <c r="CR298" t="str">
        <f t="shared" si="355"/>
        <v/>
      </c>
      <c r="CS298" t="str">
        <f t="shared" si="355"/>
        <v/>
      </c>
      <c r="CT298" t="str">
        <f t="shared" si="355"/>
        <v/>
      </c>
      <c r="CU298" t="str">
        <f t="shared" si="354"/>
        <v/>
      </c>
      <c r="CV298" t="str">
        <f t="shared" si="354"/>
        <v/>
      </c>
      <c r="CW298" t="str">
        <f t="shared" si="354"/>
        <v/>
      </c>
      <c r="CX298" t="str">
        <f t="shared" si="354"/>
        <v/>
      </c>
      <c r="CY298" t="str">
        <f t="shared" si="354"/>
        <v/>
      </c>
      <c r="CZ298" t="str">
        <f t="shared" si="354"/>
        <v/>
      </c>
      <c r="DA298" t="str">
        <f t="shared" si="354"/>
        <v/>
      </c>
      <c r="DB298" t="str">
        <f t="shared" si="354"/>
        <v/>
      </c>
      <c r="DC298" t="str">
        <f t="shared" si="354"/>
        <v/>
      </c>
      <c r="DD298" t="str">
        <f t="shared" si="354"/>
        <v/>
      </c>
      <c r="DE298" t="str">
        <f t="shared" si="354"/>
        <v/>
      </c>
      <c r="DF298" t="str">
        <f t="shared" si="354"/>
        <v/>
      </c>
      <c r="DG298" t="str">
        <f t="shared" si="354"/>
        <v/>
      </c>
      <c r="DH298" t="str">
        <f t="shared" si="354"/>
        <v/>
      </c>
      <c r="DI298" t="str">
        <f t="shared" si="354"/>
        <v/>
      </c>
      <c r="FJ298">
        <f t="shared" si="341"/>
        <v>0</v>
      </c>
      <c r="FK298">
        <f t="shared" si="342"/>
        <v>0</v>
      </c>
      <c r="FL298">
        <f t="shared" si="343"/>
        <v>0</v>
      </c>
      <c r="FM298">
        <f t="shared" si="344"/>
        <v>0</v>
      </c>
    </row>
    <row r="299" spans="9:169" x14ac:dyDescent="0.25">
      <c r="I299">
        <f t="shared" si="351"/>
        <v>0</v>
      </c>
      <c r="J299">
        <f t="shared" si="352"/>
        <v>0</v>
      </c>
      <c r="L299" t="e">
        <f t="shared" si="353"/>
        <v>#DIV/0!</v>
      </c>
      <c r="AE299" t="e">
        <f t="shared" si="321"/>
        <v>#DIV/0!</v>
      </c>
      <c r="AF299" t="e">
        <f t="shared" si="322"/>
        <v>#DIV/0!</v>
      </c>
      <c r="AG299" t="e">
        <f t="shared" si="323"/>
        <v>#DIV/0!</v>
      </c>
      <c r="AH299" t="e">
        <f t="shared" si="324"/>
        <v>#DIV/0!</v>
      </c>
      <c r="AI299" t="e">
        <f t="shared" si="325"/>
        <v>#DIV/0!</v>
      </c>
      <c r="AJ299" t="e">
        <f t="shared" si="326"/>
        <v>#DIV/0!</v>
      </c>
      <c r="AK299" t="e">
        <f t="shared" si="327"/>
        <v>#DIV/0!</v>
      </c>
      <c r="AL299" t="e">
        <f t="shared" si="328"/>
        <v>#DIV/0!</v>
      </c>
      <c r="AM299" t="e">
        <f t="shared" si="329"/>
        <v>#DIV/0!</v>
      </c>
      <c r="AN299" t="e">
        <f t="shared" si="330"/>
        <v>#DIV/0!</v>
      </c>
      <c r="AO299" t="e">
        <f t="shared" si="331"/>
        <v>#DIV/0!</v>
      </c>
      <c r="AP299" t="e">
        <f t="shared" si="332"/>
        <v>#DIV/0!</v>
      </c>
      <c r="AQ299" t="e">
        <f t="shared" si="294"/>
        <v>#DIV/0!</v>
      </c>
      <c r="AR299" t="e">
        <f t="shared" si="295"/>
        <v>#DIV/0!</v>
      </c>
      <c r="AS299" t="e">
        <f t="shared" si="296"/>
        <v>#DIV/0!</v>
      </c>
      <c r="AT299" t="e">
        <f t="shared" si="297"/>
        <v>#DIV/0!</v>
      </c>
      <c r="AU299" t="e">
        <f t="shared" si="298"/>
        <v>#DIV/0!</v>
      </c>
      <c r="AV299" t="e">
        <f t="shared" si="299"/>
        <v>#DIV/0!</v>
      </c>
      <c r="AW299" t="e">
        <f t="shared" si="300"/>
        <v>#DIV/0!</v>
      </c>
      <c r="AX299" t="e">
        <f t="shared" si="301"/>
        <v>#DIV/0!</v>
      </c>
      <c r="AY299" t="e">
        <f t="shared" si="302"/>
        <v>#DIV/0!</v>
      </c>
      <c r="AZ299" t="e">
        <f t="shared" si="303"/>
        <v>#DIV/0!</v>
      </c>
      <c r="BA299" t="e">
        <f t="shared" si="304"/>
        <v>#DIV/0!</v>
      </c>
      <c r="BB299">
        <f t="shared" si="305"/>
        <v>0</v>
      </c>
      <c r="BC299">
        <f t="shared" si="306"/>
        <v>0</v>
      </c>
      <c r="BD299">
        <f t="shared" si="307"/>
        <v>0</v>
      </c>
      <c r="BE299">
        <f t="shared" si="308"/>
        <v>0</v>
      </c>
      <c r="BF299">
        <f t="shared" si="309"/>
        <v>0</v>
      </c>
      <c r="BG299">
        <f t="shared" si="310"/>
        <v>0</v>
      </c>
      <c r="BH299">
        <f t="shared" si="311"/>
        <v>0</v>
      </c>
      <c r="BI299" t="e">
        <f t="shared" si="333"/>
        <v>#VALUE!</v>
      </c>
      <c r="BJ299" t="e">
        <f t="shared" si="334"/>
        <v>#VALUE!</v>
      </c>
      <c r="BK299" t="e">
        <f t="shared" si="335"/>
        <v>#VALUE!</v>
      </c>
      <c r="BL299" t="e">
        <f t="shared" si="336"/>
        <v>#VALUE!</v>
      </c>
      <c r="BM299" t="e">
        <f t="shared" si="337"/>
        <v>#VALUE!</v>
      </c>
      <c r="BN299" t="e">
        <f t="shared" si="338"/>
        <v>#VALUE!</v>
      </c>
      <c r="BO299" t="e">
        <f t="shared" si="339"/>
        <v>#VALUE!</v>
      </c>
      <c r="BP299" t="str">
        <f t="shared" si="350"/>
        <v/>
      </c>
      <c r="BQ299" t="str">
        <f t="shared" si="350"/>
        <v/>
      </c>
      <c r="BR299" t="str">
        <f t="shared" si="350"/>
        <v/>
      </c>
      <c r="BS299" t="str">
        <f t="shared" si="350"/>
        <v/>
      </c>
      <c r="BT299" t="str">
        <f t="shared" si="350"/>
        <v/>
      </c>
      <c r="BU299" t="str">
        <f t="shared" si="350"/>
        <v/>
      </c>
      <c r="BV299" t="str">
        <f t="shared" si="350"/>
        <v/>
      </c>
      <c r="BW299" t="str">
        <f t="shared" si="350"/>
        <v/>
      </c>
      <c r="BX299" t="str">
        <f t="shared" si="350"/>
        <v/>
      </c>
      <c r="BY299" t="str">
        <f t="shared" si="350"/>
        <v/>
      </c>
      <c r="BZ299" t="str">
        <f t="shared" si="350"/>
        <v/>
      </c>
      <c r="CA299" t="str">
        <f t="shared" si="350"/>
        <v/>
      </c>
      <c r="CB299" t="str">
        <f t="shared" si="350"/>
        <v/>
      </c>
      <c r="CC299" t="str">
        <f t="shared" si="350"/>
        <v/>
      </c>
      <c r="CD299" t="str">
        <f t="shared" si="350"/>
        <v/>
      </c>
      <c r="CE299" t="str">
        <f t="shared" si="350"/>
        <v/>
      </c>
      <c r="CF299" t="str">
        <f t="shared" si="355"/>
        <v/>
      </c>
      <c r="CG299" t="str">
        <f t="shared" si="355"/>
        <v/>
      </c>
      <c r="CH299" t="str">
        <f t="shared" si="355"/>
        <v/>
      </c>
      <c r="CI299" t="str">
        <f t="shared" si="355"/>
        <v/>
      </c>
      <c r="CJ299" t="str">
        <f t="shared" si="355"/>
        <v/>
      </c>
      <c r="CK299" t="str">
        <f t="shared" si="355"/>
        <v/>
      </c>
      <c r="CL299" t="str">
        <f t="shared" si="355"/>
        <v/>
      </c>
      <c r="CM299" t="str">
        <f t="shared" si="355"/>
        <v/>
      </c>
      <c r="CN299" t="str">
        <f t="shared" si="355"/>
        <v/>
      </c>
      <c r="CO299" t="str">
        <f t="shared" si="355"/>
        <v/>
      </c>
      <c r="CP299" t="str">
        <f t="shared" si="355"/>
        <v/>
      </c>
      <c r="CQ299" t="str">
        <f t="shared" si="355"/>
        <v/>
      </c>
      <c r="CR299" t="str">
        <f t="shared" si="355"/>
        <v/>
      </c>
      <c r="CS299" t="str">
        <f t="shared" si="355"/>
        <v/>
      </c>
      <c r="CT299" t="str">
        <f t="shared" si="355"/>
        <v/>
      </c>
      <c r="CU299" t="str">
        <f t="shared" si="354"/>
        <v/>
      </c>
      <c r="CV299" t="str">
        <f t="shared" si="354"/>
        <v/>
      </c>
      <c r="CW299" t="str">
        <f t="shared" si="354"/>
        <v/>
      </c>
      <c r="CX299" t="str">
        <f t="shared" si="354"/>
        <v/>
      </c>
      <c r="CY299" t="str">
        <f t="shared" si="354"/>
        <v/>
      </c>
      <c r="CZ299" t="str">
        <f t="shared" si="354"/>
        <v/>
      </c>
      <c r="DA299" t="str">
        <f t="shared" si="354"/>
        <v/>
      </c>
      <c r="DB299" t="str">
        <f t="shared" si="354"/>
        <v/>
      </c>
      <c r="DC299" t="str">
        <f t="shared" si="354"/>
        <v/>
      </c>
      <c r="DD299" t="str">
        <f t="shared" si="354"/>
        <v/>
      </c>
      <c r="DE299" t="str">
        <f t="shared" si="354"/>
        <v/>
      </c>
      <c r="DF299" t="str">
        <f t="shared" si="354"/>
        <v/>
      </c>
      <c r="DG299" t="str">
        <f t="shared" si="354"/>
        <v/>
      </c>
      <c r="DH299" t="str">
        <f t="shared" si="354"/>
        <v/>
      </c>
      <c r="DI299" t="str">
        <f t="shared" si="354"/>
        <v/>
      </c>
      <c r="FJ299">
        <f t="shared" si="341"/>
        <v>0</v>
      </c>
      <c r="FK299">
        <f t="shared" si="342"/>
        <v>0</v>
      </c>
      <c r="FL299">
        <f t="shared" si="343"/>
        <v>0</v>
      </c>
      <c r="FM299">
        <f t="shared" si="344"/>
        <v>0</v>
      </c>
    </row>
    <row r="300" spans="9:169" x14ac:dyDescent="0.25">
      <c r="I300">
        <f t="shared" si="351"/>
        <v>0</v>
      </c>
      <c r="J300">
        <f t="shared" si="352"/>
        <v>0</v>
      </c>
      <c r="L300" t="e">
        <f t="shared" si="353"/>
        <v>#DIV/0!</v>
      </c>
      <c r="AE300" t="e">
        <f t="shared" si="321"/>
        <v>#DIV/0!</v>
      </c>
      <c r="AF300" t="e">
        <f t="shared" si="322"/>
        <v>#DIV/0!</v>
      </c>
      <c r="AG300" t="e">
        <f t="shared" si="323"/>
        <v>#DIV/0!</v>
      </c>
      <c r="AH300" t="e">
        <f t="shared" si="324"/>
        <v>#DIV/0!</v>
      </c>
      <c r="AI300" t="e">
        <f t="shared" si="325"/>
        <v>#DIV/0!</v>
      </c>
      <c r="AJ300" t="e">
        <f t="shared" si="326"/>
        <v>#DIV/0!</v>
      </c>
      <c r="AK300" t="e">
        <f t="shared" si="327"/>
        <v>#DIV/0!</v>
      </c>
      <c r="AL300" t="e">
        <f t="shared" si="328"/>
        <v>#DIV/0!</v>
      </c>
      <c r="AM300" t="e">
        <f t="shared" si="329"/>
        <v>#DIV/0!</v>
      </c>
      <c r="AN300" t="e">
        <f t="shared" si="330"/>
        <v>#DIV/0!</v>
      </c>
      <c r="AO300" t="e">
        <f t="shared" si="331"/>
        <v>#DIV/0!</v>
      </c>
      <c r="AP300" t="e">
        <f t="shared" si="332"/>
        <v>#DIV/0!</v>
      </c>
      <c r="AQ300" t="e">
        <f t="shared" si="294"/>
        <v>#DIV/0!</v>
      </c>
      <c r="AR300" t="e">
        <f t="shared" si="295"/>
        <v>#DIV/0!</v>
      </c>
      <c r="AS300" t="e">
        <f t="shared" si="296"/>
        <v>#DIV/0!</v>
      </c>
      <c r="AT300" t="e">
        <f t="shared" si="297"/>
        <v>#DIV/0!</v>
      </c>
      <c r="AU300" t="e">
        <f t="shared" si="298"/>
        <v>#DIV/0!</v>
      </c>
      <c r="AV300" t="e">
        <f t="shared" si="299"/>
        <v>#DIV/0!</v>
      </c>
      <c r="AW300" t="e">
        <f t="shared" si="300"/>
        <v>#DIV/0!</v>
      </c>
      <c r="AX300" t="e">
        <f t="shared" si="301"/>
        <v>#DIV/0!</v>
      </c>
      <c r="AY300" t="e">
        <f t="shared" si="302"/>
        <v>#DIV/0!</v>
      </c>
      <c r="AZ300" t="e">
        <f t="shared" si="303"/>
        <v>#DIV/0!</v>
      </c>
      <c r="BA300" t="e">
        <f t="shared" si="304"/>
        <v>#DIV/0!</v>
      </c>
      <c r="BB300">
        <f t="shared" si="305"/>
        <v>0</v>
      </c>
      <c r="BC300">
        <f t="shared" si="306"/>
        <v>0</v>
      </c>
      <c r="BD300">
        <f t="shared" si="307"/>
        <v>0</v>
      </c>
      <c r="BE300">
        <f t="shared" si="308"/>
        <v>0</v>
      </c>
      <c r="BF300">
        <f t="shared" si="309"/>
        <v>0</v>
      </c>
      <c r="BG300">
        <f t="shared" si="310"/>
        <v>0</v>
      </c>
      <c r="BH300">
        <f t="shared" si="311"/>
        <v>0</v>
      </c>
      <c r="BI300" t="e">
        <f t="shared" si="333"/>
        <v>#VALUE!</v>
      </c>
      <c r="BJ300" t="e">
        <f t="shared" si="334"/>
        <v>#VALUE!</v>
      </c>
      <c r="BK300" t="e">
        <f t="shared" si="335"/>
        <v>#VALUE!</v>
      </c>
      <c r="BL300" t="e">
        <f t="shared" si="336"/>
        <v>#VALUE!</v>
      </c>
      <c r="BM300" t="e">
        <f t="shared" si="337"/>
        <v>#VALUE!</v>
      </c>
      <c r="BN300" t="e">
        <f t="shared" si="338"/>
        <v>#VALUE!</v>
      </c>
      <c r="BO300" t="e">
        <f t="shared" si="339"/>
        <v>#VALUE!</v>
      </c>
      <c r="BP300" t="str">
        <f t="shared" si="350"/>
        <v/>
      </c>
      <c r="BQ300" t="str">
        <f t="shared" si="350"/>
        <v/>
      </c>
      <c r="BR300" t="str">
        <f t="shared" si="350"/>
        <v/>
      </c>
      <c r="BS300" t="str">
        <f t="shared" si="350"/>
        <v/>
      </c>
      <c r="BT300" t="str">
        <f t="shared" si="350"/>
        <v/>
      </c>
      <c r="BU300" t="str">
        <f t="shared" si="350"/>
        <v/>
      </c>
      <c r="BV300" t="str">
        <f t="shared" si="350"/>
        <v/>
      </c>
      <c r="BW300" t="str">
        <f t="shared" si="350"/>
        <v/>
      </c>
      <c r="BX300" t="str">
        <f t="shared" si="350"/>
        <v/>
      </c>
      <c r="BY300" t="str">
        <f t="shared" si="350"/>
        <v/>
      </c>
      <c r="BZ300" t="str">
        <f t="shared" si="350"/>
        <v/>
      </c>
      <c r="CA300" t="str">
        <f t="shared" si="350"/>
        <v/>
      </c>
      <c r="CB300" t="str">
        <f t="shared" si="350"/>
        <v/>
      </c>
      <c r="CC300" t="str">
        <f t="shared" si="350"/>
        <v/>
      </c>
      <c r="CD300" t="str">
        <f t="shared" si="350"/>
        <v/>
      </c>
      <c r="CE300" t="str">
        <f t="shared" si="350"/>
        <v/>
      </c>
      <c r="CF300" t="str">
        <f t="shared" si="355"/>
        <v/>
      </c>
      <c r="CG300" t="str">
        <f t="shared" si="355"/>
        <v/>
      </c>
      <c r="CH300" t="str">
        <f t="shared" si="355"/>
        <v/>
      </c>
      <c r="CI300" t="str">
        <f t="shared" si="355"/>
        <v/>
      </c>
      <c r="CJ300" t="str">
        <f t="shared" si="355"/>
        <v/>
      </c>
      <c r="CK300" t="str">
        <f t="shared" si="355"/>
        <v/>
      </c>
      <c r="CL300" t="str">
        <f t="shared" si="355"/>
        <v/>
      </c>
      <c r="CM300" t="str">
        <f t="shared" si="355"/>
        <v/>
      </c>
      <c r="CN300" t="str">
        <f t="shared" si="355"/>
        <v/>
      </c>
      <c r="CO300" t="str">
        <f t="shared" si="355"/>
        <v/>
      </c>
      <c r="CP300" t="str">
        <f t="shared" si="355"/>
        <v/>
      </c>
      <c r="CQ300" t="str">
        <f t="shared" si="355"/>
        <v/>
      </c>
      <c r="CR300" t="str">
        <f t="shared" si="355"/>
        <v/>
      </c>
      <c r="CS300" t="str">
        <f t="shared" si="355"/>
        <v/>
      </c>
      <c r="CT300" t="str">
        <f t="shared" si="355"/>
        <v/>
      </c>
      <c r="CU300" t="str">
        <f t="shared" si="354"/>
        <v/>
      </c>
      <c r="CV300" t="str">
        <f t="shared" si="354"/>
        <v/>
      </c>
      <c r="CW300" t="str">
        <f t="shared" si="354"/>
        <v/>
      </c>
      <c r="CX300" t="str">
        <f t="shared" si="354"/>
        <v/>
      </c>
      <c r="CY300" t="str">
        <f t="shared" si="354"/>
        <v/>
      </c>
      <c r="CZ300" t="str">
        <f t="shared" si="354"/>
        <v/>
      </c>
      <c r="DA300" t="str">
        <f t="shared" si="354"/>
        <v/>
      </c>
      <c r="DB300" t="str">
        <f t="shared" si="354"/>
        <v/>
      </c>
      <c r="DC300" t="str">
        <f t="shared" si="354"/>
        <v/>
      </c>
      <c r="DD300" t="str">
        <f t="shared" si="354"/>
        <v/>
      </c>
      <c r="DE300" t="str">
        <f t="shared" si="354"/>
        <v/>
      </c>
      <c r="DF300" t="str">
        <f t="shared" si="354"/>
        <v/>
      </c>
      <c r="DG300" t="str">
        <f t="shared" si="354"/>
        <v/>
      </c>
      <c r="DH300" t="str">
        <f t="shared" si="354"/>
        <v/>
      </c>
      <c r="DI300" t="str">
        <f t="shared" si="354"/>
        <v/>
      </c>
      <c r="FJ300">
        <f t="shared" si="341"/>
        <v>0</v>
      </c>
      <c r="FK300">
        <f t="shared" si="342"/>
        <v>0</v>
      </c>
      <c r="FL300">
        <f t="shared" si="343"/>
        <v>0</v>
      </c>
      <c r="FM300">
        <f t="shared" si="344"/>
        <v>0</v>
      </c>
    </row>
    <row r="301" spans="9:169" x14ac:dyDescent="0.25">
      <c r="I301">
        <f t="shared" si="351"/>
        <v>0</v>
      </c>
      <c r="J301">
        <f t="shared" si="352"/>
        <v>0</v>
      </c>
      <c r="L301" t="e">
        <f t="shared" si="353"/>
        <v>#DIV/0!</v>
      </c>
      <c r="AE301" t="e">
        <f t="shared" si="321"/>
        <v>#DIV/0!</v>
      </c>
      <c r="AF301" t="e">
        <f t="shared" si="322"/>
        <v>#DIV/0!</v>
      </c>
      <c r="AG301" t="e">
        <f t="shared" si="323"/>
        <v>#DIV/0!</v>
      </c>
      <c r="AH301" t="e">
        <f t="shared" si="324"/>
        <v>#DIV/0!</v>
      </c>
      <c r="AI301" t="e">
        <f t="shared" si="325"/>
        <v>#DIV/0!</v>
      </c>
      <c r="AJ301" t="e">
        <f t="shared" si="326"/>
        <v>#DIV/0!</v>
      </c>
      <c r="AK301" t="e">
        <f t="shared" si="327"/>
        <v>#DIV/0!</v>
      </c>
      <c r="AL301" t="e">
        <f t="shared" si="328"/>
        <v>#DIV/0!</v>
      </c>
      <c r="AM301" t="e">
        <f t="shared" si="329"/>
        <v>#DIV/0!</v>
      </c>
      <c r="AN301" t="e">
        <f t="shared" si="330"/>
        <v>#DIV/0!</v>
      </c>
      <c r="AO301" t="e">
        <f t="shared" si="331"/>
        <v>#DIV/0!</v>
      </c>
      <c r="AP301" t="e">
        <f t="shared" si="332"/>
        <v>#DIV/0!</v>
      </c>
      <c r="AQ301" t="e">
        <f t="shared" si="294"/>
        <v>#DIV/0!</v>
      </c>
      <c r="AR301" t="e">
        <f t="shared" si="295"/>
        <v>#DIV/0!</v>
      </c>
      <c r="AS301" t="e">
        <f t="shared" si="296"/>
        <v>#DIV/0!</v>
      </c>
      <c r="AT301" t="e">
        <f t="shared" si="297"/>
        <v>#DIV/0!</v>
      </c>
      <c r="AU301" t="e">
        <f t="shared" si="298"/>
        <v>#DIV/0!</v>
      </c>
      <c r="AV301" t="e">
        <f t="shared" si="299"/>
        <v>#DIV/0!</v>
      </c>
      <c r="AW301" t="e">
        <f t="shared" si="300"/>
        <v>#DIV/0!</v>
      </c>
      <c r="AX301" t="e">
        <f t="shared" si="301"/>
        <v>#DIV/0!</v>
      </c>
      <c r="AY301" t="e">
        <f t="shared" si="302"/>
        <v>#DIV/0!</v>
      </c>
      <c r="AZ301" t="e">
        <f t="shared" si="303"/>
        <v>#DIV/0!</v>
      </c>
      <c r="BA301" t="e">
        <f t="shared" si="304"/>
        <v>#DIV/0!</v>
      </c>
      <c r="BB301">
        <f t="shared" si="305"/>
        <v>0</v>
      </c>
      <c r="BC301">
        <f t="shared" si="306"/>
        <v>0</v>
      </c>
      <c r="BD301">
        <f t="shared" si="307"/>
        <v>0</v>
      </c>
      <c r="BE301">
        <f t="shared" si="308"/>
        <v>0</v>
      </c>
      <c r="BF301">
        <f t="shared" si="309"/>
        <v>0</v>
      </c>
      <c r="BG301">
        <f t="shared" si="310"/>
        <v>0</v>
      </c>
      <c r="BH301">
        <f t="shared" si="311"/>
        <v>0</v>
      </c>
      <c r="BI301" t="e">
        <f t="shared" si="333"/>
        <v>#VALUE!</v>
      </c>
      <c r="BJ301" t="e">
        <f t="shared" si="334"/>
        <v>#VALUE!</v>
      </c>
      <c r="BK301" t="e">
        <f t="shared" si="335"/>
        <v>#VALUE!</v>
      </c>
      <c r="BL301" t="e">
        <f t="shared" si="336"/>
        <v>#VALUE!</v>
      </c>
      <c r="BM301" t="e">
        <f t="shared" si="337"/>
        <v>#VALUE!</v>
      </c>
      <c r="BN301" t="e">
        <f t="shared" si="338"/>
        <v>#VALUE!</v>
      </c>
      <c r="BO301" t="e">
        <f t="shared" si="339"/>
        <v>#VALUE!</v>
      </c>
      <c r="BP301" t="str">
        <f t="shared" si="350"/>
        <v/>
      </c>
      <c r="BQ301" t="str">
        <f t="shared" si="350"/>
        <v/>
      </c>
      <c r="BR301" t="str">
        <f t="shared" si="350"/>
        <v/>
      </c>
      <c r="BS301" t="str">
        <f t="shared" si="350"/>
        <v/>
      </c>
      <c r="BT301" t="str">
        <f t="shared" si="350"/>
        <v/>
      </c>
      <c r="BU301" t="str">
        <f t="shared" si="350"/>
        <v/>
      </c>
      <c r="BV301" t="str">
        <f t="shared" si="350"/>
        <v/>
      </c>
      <c r="BW301" t="str">
        <f t="shared" si="350"/>
        <v/>
      </c>
      <c r="BX301" t="str">
        <f t="shared" si="350"/>
        <v/>
      </c>
      <c r="BY301" t="str">
        <f t="shared" si="350"/>
        <v/>
      </c>
      <c r="BZ301" t="str">
        <f t="shared" si="350"/>
        <v/>
      </c>
      <c r="CA301" t="str">
        <f t="shared" si="350"/>
        <v/>
      </c>
      <c r="CB301" t="str">
        <f t="shared" si="350"/>
        <v/>
      </c>
      <c r="CC301" t="str">
        <f t="shared" si="350"/>
        <v/>
      </c>
      <c r="CD301" t="str">
        <f t="shared" si="350"/>
        <v/>
      </c>
      <c r="CE301" t="str">
        <f t="shared" si="350"/>
        <v/>
      </c>
      <c r="CF301" t="str">
        <f t="shared" si="355"/>
        <v/>
      </c>
      <c r="CG301" t="str">
        <f t="shared" si="355"/>
        <v/>
      </c>
      <c r="CH301" t="str">
        <f t="shared" si="355"/>
        <v/>
      </c>
      <c r="CI301" t="str">
        <f t="shared" si="355"/>
        <v/>
      </c>
      <c r="CJ301" t="str">
        <f t="shared" si="355"/>
        <v/>
      </c>
      <c r="CK301" t="str">
        <f t="shared" si="355"/>
        <v/>
      </c>
      <c r="CL301" t="str">
        <f t="shared" si="355"/>
        <v/>
      </c>
      <c r="CM301" t="str">
        <f t="shared" si="355"/>
        <v/>
      </c>
      <c r="CN301" t="str">
        <f t="shared" si="355"/>
        <v/>
      </c>
      <c r="CO301" t="str">
        <f t="shared" si="355"/>
        <v/>
      </c>
      <c r="CP301" t="str">
        <f t="shared" si="355"/>
        <v/>
      </c>
      <c r="CQ301" t="str">
        <f t="shared" si="355"/>
        <v/>
      </c>
      <c r="CR301" t="str">
        <f t="shared" si="355"/>
        <v/>
      </c>
      <c r="CS301" t="str">
        <f t="shared" si="355"/>
        <v/>
      </c>
      <c r="CT301" t="str">
        <f t="shared" si="355"/>
        <v/>
      </c>
      <c r="CU301" t="str">
        <f t="shared" si="354"/>
        <v/>
      </c>
      <c r="CV301" t="str">
        <f t="shared" si="354"/>
        <v/>
      </c>
      <c r="CW301" t="str">
        <f t="shared" si="354"/>
        <v/>
      </c>
      <c r="CX301" t="str">
        <f t="shared" si="354"/>
        <v/>
      </c>
      <c r="CY301" t="str">
        <f t="shared" si="354"/>
        <v/>
      </c>
      <c r="CZ301" t="str">
        <f t="shared" si="354"/>
        <v/>
      </c>
      <c r="DA301" t="str">
        <f t="shared" si="354"/>
        <v/>
      </c>
      <c r="DB301" t="str">
        <f t="shared" si="354"/>
        <v/>
      </c>
      <c r="DC301" t="str">
        <f t="shared" si="354"/>
        <v/>
      </c>
      <c r="DD301" t="str">
        <f t="shared" si="354"/>
        <v/>
      </c>
      <c r="DE301" t="str">
        <f t="shared" si="354"/>
        <v/>
      </c>
      <c r="DF301" t="str">
        <f t="shared" si="354"/>
        <v/>
      </c>
      <c r="DG301" t="str">
        <f t="shared" si="354"/>
        <v/>
      </c>
      <c r="DH301" t="str">
        <f t="shared" si="354"/>
        <v/>
      </c>
      <c r="DI301" t="str">
        <f t="shared" si="354"/>
        <v/>
      </c>
      <c r="FJ301">
        <f t="shared" si="341"/>
        <v>0</v>
      </c>
      <c r="FK301">
        <f t="shared" si="342"/>
        <v>0</v>
      </c>
      <c r="FL301">
        <f t="shared" si="343"/>
        <v>0</v>
      </c>
      <c r="FM301">
        <f t="shared" si="344"/>
        <v>0</v>
      </c>
    </row>
    <row r="302" spans="9:169" x14ac:dyDescent="0.25">
      <c r="I302">
        <f t="shared" si="351"/>
        <v>0</v>
      </c>
      <c r="J302">
        <f t="shared" si="352"/>
        <v>0</v>
      </c>
      <c r="L302" t="e">
        <f t="shared" si="353"/>
        <v>#DIV/0!</v>
      </c>
      <c r="AE302" t="e">
        <f t="shared" si="321"/>
        <v>#DIV/0!</v>
      </c>
      <c r="AF302" t="e">
        <f t="shared" si="322"/>
        <v>#DIV/0!</v>
      </c>
      <c r="AG302" t="e">
        <f t="shared" si="323"/>
        <v>#DIV/0!</v>
      </c>
      <c r="AH302" t="e">
        <f t="shared" si="324"/>
        <v>#DIV/0!</v>
      </c>
      <c r="AI302" t="e">
        <f t="shared" si="325"/>
        <v>#DIV/0!</v>
      </c>
      <c r="AJ302" t="e">
        <f t="shared" si="326"/>
        <v>#DIV/0!</v>
      </c>
      <c r="AK302" t="e">
        <f t="shared" si="327"/>
        <v>#DIV/0!</v>
      </c>
      <c r="AL302" t="e">
        <f t="shared" si="328"/>
        <v>#DIV/0!</v>
      </c>
      <c r="AM302" t="e">
        <f t="shared" si="329"/>
        <v>#DIV/0!</v>
      </c>
      <c r="AN302" t="e">
        <f t="shared" si="330"/>
        <v>#DIV/0!</v>
      </c>
      <c r="AO302" t="e">
        <f t="shared" si="331"/>
        <v>#DIV/0!</v>
      </c>
      <c r="AP302" t="e">
        <f t="shared" si="332"/>
        <v>#DIV/0!</v>
      </c>
      <c r="AQ302" t="e">
        <f t="shared" si="294"/>
        <v>#DIV/0!</v>
      </c>
      <c r="AR302" t="e">
        <f t="shared" si="295"/>
        <v>#DIV/0!</v>
      </c>
      <c r="AS302" t="e">
        <f t="shared" si="296"/>
        <v>#DIV/0!</v>
      </c>
      <c r="AT302" t="e">
        <f t="shared" si="297"/>
        <v>#DIV/0!</v>
      </c>
      <c r="AU302" t="e">
        <f t="shared" si="298"/>
        <v>#DIV/0!</v>
      </c>
      <c r="AV302" t="e">
        <f t="shared" si="299"/>
        <v>#DIV/0!</v>
      </c>
      <c r="AW302" t="e">
        <f t="shared" si="300"/>
        <v>#DIV/0!</v>
      </c>
      <c r="AX302" t="e">
        <f t="shared" si="301"/>
        <v>#DIV/0!</v>
      </c>
      <c r="AY302" t="e">
        <f t="shared" si="302"/>
        <v>#DIV/0!</v>
      </c>
      <c r="AZ302" t="e">
        <f t="shared" si="303"/>
        <v>#DIV/0!</v>
      </c>
      <c r="BA302" t="e">
        <f t="shared" si="304"/>
        <v>#DIV/0!</v>
      </c>
      <c r="BB302">
        <f t="shared" si="305"/>
        <v>0</v>
      </c>
      <c r="BC302">
        <f t="shared" si="306"/>
        <v>0</v>
      </c>
      <c r="BD302">
        <f t="shared" si="307"/>
        <v>0</v>
      </c>
      <c r="BE302">
        <f t="shared" si="308"/>
        <v>0</v>
      </c>
      <c r="BF302">
        <f t="shared" si="309"/>
        <v>0</v>
      </c>
      <c r="BG302">
        <f t="shared" si="310"/>
        <v>0</v>
      </c>
      <c r="BH302">
        <f t="shared" si="311"/>
        <v>0</v>
      </c>
      <c r="BI302" t="e">
        <f t="shared" si="333"/>
        <v>#VALUE!</v>
      </c>
      <c r="BJ302" t="e">
        <f t="shared" si="334"/>
        <v>#VALUE!</v>
      </c>
      <c r="BK302" t="e">
        <f t="shared" si="335"/>
        <v>#VALUE!</v>
      </c>
      <c r="BL302" t="e">
        <f t="shared" si="336"/>
        <v>#VALUE!</v>
      </c>
      <c r="BM302" t="e">
        <f t="shared" si="337"/>
        <v>#VALUE!</v>
      </c>
      <c r="BN302" t="e">
        <f t="shared" si="338"/>
        <v>#VALUE!</v>
      </c>
      <c r="BO302" t="e">
        <f t="shared" si="339"/>
        <v>#VALUE!</v>
      </c>
      <c r="BP302" t="str">
        <f t="shared" ref="BP302:CE311" si="356">IF($B302=1,$C302,"")</f>
        <v/>
      </c>
      <c r="BQ302" t="str">
        <f t="shared" si="356"/>
        <v/>
      </c>
      <c r="BR302" t="str">
        <f t="shared" si="356"/>
        <v/>
      </c>
      <c r="BS302" t="str">
        <f t="shared" si="356"/>
        <v/>
      </c>
      <c r="BT302" t="str">
        <f t="shared" si="356"/>
        <v/>
      </c>
      <c r="BU302" t="str">
        <f t="shared" si="356"/>
        <v/>
      </c>
      <c r="BV302" t="str">
        <f t="shared" si="356"/>
        <v/>
      </c>
      <c r="BW302" t="str">
        <f t="shared" si="356"/>
        <v/>
      </c>
      <c r="BX302" t="str">
        <f t="shared" si="356"/>
        <v/>
      </c>
      <c r="BY302" t="str">
        <f t="shared" si="356"/>
        <v/>
      </c>
      <c r="BZ302" t="str">
        <f t="shared" si="356"/>
        <v/>
      </c>
      <c r="CA302" t="str">
        <f t="shared" si="356"/>
        <v/>
      </c>
      <c r="CB302" t="str">
        <f t="shared" si="356"/>
        <v/>
      </c>
      <c r="CC302" t="str">
        <f t="shared" si="356"/>
        <v/>
      </c>
      <c r="CD302" t="str">
        <f t="shared" si="356"/>
        <v/>
      </c>
      <c r="CE302" t="str">
        <f t="shared" si="356"/>
        <v/>
      </c>
      <c r="CF302" t="str">
        <f t="shared" si="355"/>
        <v/>
      </c>
      <c r="CG302" t="str">
        <f t="shared" si="355"/>
        <v/>
      </c>
      <c r="CH302" t="str">
        <f t="shared" si="355"/>
        <v/>
      </c>
      <c r="CI302" t="str">
        <f t="shared" si="355"/>
        <v/>
      </c>
      <c r="CJ302" t="str">
        <f t="shared" si="355"/>
        <v/>
      </c>
      <c r="CK302" t="str">
        <f t="shared" si="355"/>
        <v/>
      </c>
      <c r="CL302" t="str">
        <f t="shared" si="355"/>
        <v/>
      </c>
      <c r="CM302" t="str">
        <f t="shared" si="355"/>
        <v/>
      </c>
      <c r="CN302" t="str">
        <f t="shared" si="355"/>
        <v/>
      </c>
      <c r="CO302" t="str">
        <f t="shared" si="355"/>
        <v/>
      </c>
      <c r="CP302" t="str">
        <f t="shared" si="355"/>
        <v/>
      </c>
      <c r="CQ302" t="str">
        <f t="shared" si="355"/>
        <v/>
      </c>
      <c r="CR302" t="str">
        <f t="shared" si="355"/>
        <v/>
      </c>
      <c r="CS302" t="str">
        <f t="shared" si="355"/>
        <v/>
      </c>
      <c r="CT302" t="str">
        <f t="shared" si="355"/>
        <v/>
      </c>
      <c r="CU302" t="str">
        <f t="shared" si="354"/>
        <v/>
      </c>
      <c r="CV302" t="str">
        <f t="shared" si="354"/>
        <v/>
      </c>
      <c r="CW302" t="str">
        <f t="shared" si="354"/>
        <v/>
      </c>
      <c r="CX302" t="str">
        <f t="shared" si="354"/>
        <v/>
      </c>
      <c r="CY302" t="str">
        <f t="shared" si="354"/>
        <v/>
      </c>
      <c r="CZ302" t="str">
        <f t="shared" si="354"/>
        <v/>
      </c>
      <c r="DA302" t="str">
        <f t="shared" si="354"/>
        <v/>
      </c>
      <c r="DB302" t="str">
        <f t="shared" si="354"/>
        <v/>
      </c>
      <c r="DC302" t="str">
        <f t="shared" si="354"/>
        <v/>
      </c>
      <c r="DD302" t="str">
        <f t="shared" si="354"/>
        <v/>
      </c>
      <c r="DE302" t="str">
        <f t="shared" si="354"/>
        <v/>
      </c>
      <c r="DF302" t="str">
        <f t="shared" si="354"/>
        <v/>
      </c>
      <c r="DG302" t="str">
        <f t="shared" si="354"/>
        <v/>
      </c>
      <c r="DH302" t="str">
        <f t="shared" si="354"/>
        <v/>
      </c>
      <c r="DI302" t="str">
        <f t="shared" si="354"/>
        <v/>
      </c>
      <c r="FJ302">
        <f t="shared" si="341"/>
        <v>0</v>
      </c>
      <c r="FK302">
        <f t="shared" si="342"/>
        <v>0</v>
      </c>
      <c r="FL302">
        <f t="shared" si="343"/>
        <v>0</v>
      </c>
      <c r="FM302">
        <f t="shared" si="344"/>
        <v>0</v>
      </c>
    </row>
    <row r="303" spans="9:169" x14ac:dyDescent="0.25">
      <c r="I303">
        <f t="shared" si="351"/>
        <v>0</v>
      </c>
      <c r="J303">
        <f t="shared" si="352"/>
        <v>0</v>
      </c>
      <c r="L303" t="e">
        <f t="shared" si="353"/>
        <v>#DIV/0!</v>
      </c>
      <c r="AE303" t="e">
        <f t="shared" si="321"/>
        <v>#DIV/0!</v>
      </c>
      <c r="AF303" t="e">
        <f t="shared" si="322"/>
        <v>#DIV/0!</v>
      </c>
      <c r="AG303" t="e">
        <f t="shared" si="323"/>
        <v>#DIV/0!</v>
      </c>
      <c r="AH303" t="e">
        <f t="shared" si="324"/>
        <v>#DIV/0!</v>
      </c>
      <c r="AI303" t="e">
        <f t="shared" si="325"/>
        <v>#DIV/0!</v>
      </c>
      <c r="AJ303" t="e">
        <f t="shared" si="326"/>
        <v>#DIV/0!</v>
      </c>
      <c r="AK303" t="e">
        <f t="shared" si="327"/>
        <v>#DIV/0!</v>
      </c>
      <c r="AL303" t="e">
        <f t="shared" si="328"/>
        <v>#DIV/0!</v>
      </c>
      <c r="AM303" t="e">
        <f t="shared" si="329"/>
        <v>#DIV/0!</v>
      </c>
      <c r="AN303" t="e">
        <f t="shared" si="330"/>
        <v>#DIV/0!</v>
      </c>
      <c r="AO303" t="e">
        <f t="shared" si="331"/>
        <v>#DIV/0!</v>
      </c>
      <c r="AP303" t="e">
        <f t="shared" si="332"/>
        <v>#DIV/0!</v>
      </c>
      <c r="AQ303" t="e">
        <f t="shared" ref="AQ303:AQ350" si="357">IF($AF$14&lt;=$J303,0,IF(AND(OR($L303=5,$L303=6),$AF$14&gt;$I303+$J303),$AE303,IF(AND(OR($L303=1,$L303=2,$L303=3,$L303=7),$AF$14&gt;$E303),$AE303,IF(AND($L303=4,$AF$14&gt;2*$I303+$J303),$AE303,AF303))))</f>
        <v>#DIV/0!</v>
      </c>
      <c r="AR303" t="e">
        <f t="shared" ref="AR303:AR350" si="358">IF($AG$14&lt;=$J303,0,IF(AND(OR($L303=5,$L303=6),$AG$14&gt;$I303+$J303),$AE303,IF(AND(OR($L303=1,$L303=2,$L303=3,$L303=7),$AG$14&gt;$E303),$AE303,IF(AND($L303=4,$AG$14&gt;2*$I303+$J303),$AE303,AG303))))</f>
        <v>#DIV/0!</v>
      </c>
      <c r="AS303" t="e">
        <f t="shared" ref="AS303:AS350" si="359">IF($AH$14&lt;=$J303,0,IF(AND(OR($L303=5,$L303=6),$AH$14&gt;$I303+$J303),$AE303,IF(AND(OR($L303=1,$L303=2,$L303=3,$L303=7),$AH$14&gt;$E303),$AE303,IF(AND($L303=4,$AH$14&gt;2*$I303+$J303),$AE303,AH303))))</f>
        <v>#DIV/0!</v>
      </c>
      <c r="AT303" t="e">
        <f t="shared" ref="AT303:AT350" si="360">IF($AI$14&lt;=$J303,0,IF(AND(OR($L303=5,$L303=6),$AI$14&gt;$I303+$J303),$AE303,IF(AND(OR($L303=1,$L303=2,$L303=3,$L303=7),$AI$14&gt;$E303),$AE303,IF(AND($L303=4,$AI$14&gt;2*$I303+$J303),$AE303,AI303))))</f>
        <v>#DIV/0!</v>
      </c>
      <c r="AU303" t="e">
        <f t="shared" ref="AU303:AU350" si="361">IF($AJ$14&lt;=$J303,0,IF(AND(OR($L303=5,$L303=6),$AJ$14&gt;$I303+$J303),$AE303,IF(AND(OR($L303=1,$L303=2,$L303=3,$L303=7),$AJ$14&gt;$E303),$AE303,IF(AND($L303=4,$AJ$14&gt;2*$I303+$J303),$AE303,AJ303))))</f>
        <v>#DIV/0!</v>
      </c>
      <c r="AV303" t="e">
        <f t="shared" ref="AV303:AV350" si="362">IF($AK$14&lt;=$J303,0,IF(AND(OR($L303=5,$L303=6),$AK$14&gt;$I303+$J303),$AE303,IF(AND(OR($L303=1,$L303=2,$L303=3,$L303=7),$AK$14&gt;$E303),$AE303,IF(AND($L303=4,$AK$14&gt;2*$I303+$J303),$AE303,AK303))))</f>
        <v>#DIV/0!</v>
      </c>
      <c r="AW303" t="e">
        <f t="shared" ref="AW303:AW350" si="363">IF($AL$14&lt;=$J303,0,IF(AND(OR($L303=5,$L303=6),$AL$14&gt;$I303+$J303),$AE303,IF(AND(OR($L303=1,$L303=2,$L303=3,$L303=7),$AL$14&gt;$E303),$AE303,IF(AND($L303=4,$AL$14&gt;2*$I303+$J303),$AE303,AL303))))</f>
        <v>#DIV/0!</v>
      </c>
      <c r="AX303" t="e">
        <f t="shared" ref="AX303:AX350" si="364">IF($AM$14&lt;=$J303,0,IF(AND(OR($L303=5,$L303=6),$AM$14&gt;$I303+$J303),$AE303,IF(AND(OR($L303=1,$L303=2,$L303=3,$L303=7),$AM$14&gt;$E303),$AE303,IF(AND($L303=4,$AM$14&gt;2*$I303+$J303),$AE303,AM303))))</f>
        <v>#DIV/0!</v>
      </c>
      <c r="AY303" t="e">
        <f t="shared" ref="AY303:AY350" si="365">IF($AN$14&lt;=$J303,0,IF(AND(OR($L303=5,$L303=6),$AN$14&gt;$I303+$J303),$AE303,IF(AND(OR($L303=1,$L303=2,$L303=3,$L303=7),$AN$14&gt;$E303),$AE303,IF(AND($L303=4,$AN$14&gt;2*$I303+$J303),$AE303,AN303))))</f>
        <v>#DIV/0!</v>
      </c>
      <c r="AZ303" t="e">
        <f t="shared" ref="AZ303:AZ350" si="366">IF($AO$14&lt;=$J303,0,IF(AND(OR($L303=5,$L303=6),$AO$14&gt;$I303+$J303),$AE303,IF(AND(OR($L303=1,$L303=2,$L303=3,$L303=7),$AO$14&gt;$E303),$AE303,IF(AND($L303=4,$AO$14&gt;2*$I303+$J303),$AE303,AO303))))</f>
        <v>#DIV/0!</v>
      </c>
      <c r="BA303" t="e">
        <f t="shared" ref="BA303:BA350" si="367">IF($AP$14&lt;=$J303,0,IF(AND(OR($L303=5,$L303=6),$AP$14&gt;$I303+$J303),$AE303,IF(AND(OR($L303=1,$L303=2,$L303=3,$L303=7),$AP$14&gt;$E303),$AE303,IF(AND($L303=4,$AP$14&gt;2*$I303+$J303),$AE303,AP303))))</f>
        <v>#DIV/0!</v>
      </c>
      <c r="BB303">
        <f t="shared" ref="BB303:BB350" si="368">IF(O303="",0,IF(O303=1,5.5,IF(O303=2,18,IF(O303=3,38,IF(O303=4,63,IF(O303=5,83,IF(O303=6,95,IF(O303=7,100))))))))</f>
        <v>0</v>
      </c>
      <c r="BC303">
        <f t="shared" ref="BC303:BC350" si="369">IF(Q303="",0,IF(Q303=1,5.5,IF(Q303=2,18,IF(Q303=3,38,IF(Q303=4,63,IF(Q303=5,83,IF(Q303=6,95,IF(Q303=7,100))))))))</f>
        <v>0</v>
      </c>
      <c r="BD303">
        <f t="shared" ref="BD303:BD350" si="370">IF(R303="",0,IF(R303=1,5.5,IF(R303=2,18,IF(R303=3,38,IF(R303=4,63,IF(R303=5,83,IF(R303=6,95,IF(R303=7,100))))))))</f>
        <v>0</v>
      </c>
      <c r="BE303">
        <f t="shared" ref="BE303:BE350" si="371">IF(U303="",0,IF(U303=1,5.5,IF(U303=2,18,IF(U303=3,38,IF(U303=4,63,IF(U303=5,83,IF(U303=6,95,IF(U303=7,100))))))))</f>
        <v>0</v>
      </c>
      <c r="BF303">
        <f t="shared" ref="BF303:BF350" si="372">IF(W303="",0,IF(W303=1,5.5,IF(W303=2,18,IF(W303=3,38,IF(W303=4,63,IF(W303=5,83,IF(W303=6,95,IF(W303=7,100))))))))</f>
        <v>0</v>
      </c>
      <c r="BG303">
        <f t="shared" ref="BG303:BG350" si="373">IF(X303="",0,IF(X303=1,5.5,IF(X303=2,18,IF(X303=3,38,IF(X303=4,63,IF(X303=5,83,IF(X303=6,95,IF(X303=7,100))))))))</f>
        <v>0</v>
      </c>
      <c r="BH303">
        <f t="shared" ref="BH303:BH350" si="374">IF(Y303="",0,IF(Y303=1,5.5,IF(Y303=2,18,IF(Y303=3,38,IF(Y303=4,63,IF(Y303=5,83,IF(Y303=6,95,IF(Y303=7,100))))))))</f>
        <v>0</v>
      </c>
      <c r="BI303" t="e">
        <f t="shared" si="333"/>
        <v>#VALUE!</v>
      </c>
      <c r="BJ303" t="e">
        <f t="shared" si="334"/>
        <v>#VALUE!</v>
      </c>
      <c r="BK303" t="e">
        <f t="shared" si="335"/>
        <v>#VALUE!</v>
      </c>
      <c r="BL303" t="e">
        <f t="shared" si="336"/>
        <v>#VALUE!</v>
      </c>
      <c r="BM303" t="e">
        <f t="shared" si="337"/>
        <v>#VALUE!</v>
      </c>
      <c r="BN303" t="e">
        <f t="shared" si="338"/>
        <v>#VALUE!</v>
      </c>
      <c r="BO303" t="e">
        <f t="shared" si="339"/>
        <v>#VALUE!</v>
      </c>
      <c r="BP303" t="str">
        <f t="shared" si="356"/>
        <v/>
      </c>
      <c r="BQ303" t="str">
        <f t="shared" si="356"/>
        <v/>
      </c>
      <c r="BR303" t="str">
        <f t="shared" si="356"/>
        <v/>
      </c>
      <c r="BS303" t="str">
        <f t="shared" si="356"/>
        <v/>
      </c>
      <c r="BT303" t="str">
        <f t="shared" si="356"/>
        <v/>
      </c>
      <c r="BU303" t="str">
        <f t="shared" si="356"/>
        <v/>
      </c>
      <c r="BV303" t="str">
        <f t="shared" si="356"/>
        <v/>
      </c>
      <c r="BW303" t="str">
        <f t="shared" si="356"/>
        <v/>
      </c>
      <c r="BX303" t="str">
        <f t="shared" si="356"/>
        <v/>
      </c>
      <c r="BY303" t="str">
        <f t="shared" si="356"/>
        <v/>
      </c>
      <c r="BZ303" t="str">
        <f t="shared" si="356"/>
        <v/>
      </c>
      <c r="CA303" t="str">
        <f t="shared" si="356"/>
        <v/>
      </c>
      <c r="CB303" t="str">
        <f t="shared" si="356"/>
        <v/>
      </c>
      <c r="CC303" t="str">
        <f t="shared" si="356"/>
        <v/>
      </c>
      <c r="CD303" t="str">
        <f t="shared" si="356"/>
        <v/>
      </c>
      <c r="CE303" t="str">
        <f t="shared" si="356"/>
        <v/>
      </c>
      <c r="CF303" t="str">
        <f t="shared" si="355"/>
        <v/>
      </c>
      <c r="CG303" t="str">
        <f t="shared" si="355"/>
        <v/>
      </c>
      <c r="CH303" t="str">
        <f t="shared" si="355"/>
        <v/>
      </c>
      <c r="CI303" t="str">
        <f t="shared" si="355"/>
        <v/>
      </c>
      <c r="CJ303" t="str">
        <f t="shared" si="355"/>
        <v/>
      </c>
      <c r="CK303" t="str">
        <f t="shared" si="355"/>
        <v/>
      </c>
      <c r="CL303" t="str">
        <f t="shared" si="355"/>
        <v/>
      </c>
      <c r="CM303" t="str">
        <f t="shared" si="355"/>
        <v/>
      </c>
      <c r="CN303" t="str">
        <f t="shared" si="355"/>
        <v/>
      </c>
      <c r="CO303" t="str">
        <f t="shared" si="355"/>
        <v/>
      </c>
      <c r="CP303" t="str">
        <f t="shared" si="355"/>
        <v/>
      </c>
      <c r="CQ303" t="str">
        <f t="shared" si="355"/>
        <v/>
      </c>
      <c r="CR303" t="str">
        <f t="shared" si="355"/>
        <v/>
      </c>
      <c r="CS303" t="str">
        <f t="shared" si="355"/>
        <v/>
      </c>
      <c r="CT303" t="str">
        <f t="shared" si="355"/>
        <v/>
      </c>
      <c r="CU303" t="str">
        <f t="shared" si="354"/>
        <v/>
      </c>
      <c r="CV303" t="str">
        <f t="shared" si="354"/>
        <v/>
      </c>
      <c r="CW303" t="str">
        <f t="shared" si="354"/>
        <v/>
      </c>
      <c r="CX303" t="str">
        <f t="shared" si="354"/>
        <v/>
      </c>
      <c r="CY303" t="str">
        <f t="shared" si="354"/>
        <v/>
      </c>
      <c r="CZ303" t="str">
        <f t="shared" si="354"/>
        <v/>
      </c>
      <c r="DA303" t="str">
        <f t="shared" si="354"/>
        <v/>
      </c>
      <c r="DB303" t="str">
        <f t="shared" si="354"/>
        <v/>
      </c>
      <c r="DC303" t="str">
        <f t="shared" si="354"/>
        <v/>
      </c>
      <c r="DD303" t="str">
        <f t="shared" si="354"/>
        <v/>
      </c>
      <c r="DE303" t="str">
        <f t="shared" si="354"/>
        <v/>
      </c>
      <c r="DF303" t="str">
        <f t="shared" si="354"/>
        <v/>
      </c>
      <c r="DG303" t="str">
        <f t="shared" si="354"/>
        <v/>
      </c>
      <c r="DH303" t="str">
        <f t="shared" si="354"/>
        <v/>
      </c>
      <c r="DI303" t="str">
        <f t="shared" si="354"/>
        <v/>
      </c>
      <c r="FJ303">
        <f t="shared" si="341"/>
        <v>0</v>
      </c>
      <c r="FK303">
        <f t="shared" si="342"/>
        <v>0</v>
      </c>
      <c r="FL303">
        <f t="shared" si="343"/>
        <v>0</v>
      </c>
      <c r="FM303">
        <f t="shared" si="344"/>
        <v>0</v>
      </c>
    </row>
    <row r="304" spans="9:169" x14ac:dyDescent="0.25">
      <c r="I304">
        <f t="shared" si="351"/>
        <v>0</v>
      </c>
      <c r="J304">
        <f t="shared" si="352"/>
        <v>0</v>
      </c>
      <c r="L304" t="e">
        <f t="shared" si="353"/>
        <v>#DIV/0!</v>
      </c>
      <c r="AE304" t="e">
        <f t="shared" si="321"/>
        <v>#DIV/0!</v>
      </c>
      <c r="AF304" t="e">
        <f t="shared" si="322"/>
        <v>#DIV/0!</v>
      </c>
      <c r="AG304" t="e">
        <f t="shared" si="323"/>
        <v>#DIV/0!</v>
      </c>
      <c r="AH304" t="e">
        <f t="shared" si="324"/>
        <v>#DIV/0!</v>
      </c>
      <c r="AI304" t="e">
        <f t="shared" si="325"/>
        <v>#DIV/0!</v>
      </c>
      <c r="AJ304" t="e">
        <f t="shared" si="326"/>
        <v>#DIV/0!</v>
      </c>
      <c r="AK304" t="e">
        <f t="shared" si="327"/>
        <v>#DIV/0!</v>
      </c>
      <c r="AL304" t="e">
        <f t="shared" si="328"/>
        <v>#DIV/0!</v>
      </c>
      <c r="AM304" t="e">
        <f t="shared" si="329"/>
        <v>#DIV/0!</v>
      </c>
      <c r="AN304" t="e">
        <f t="shared" si="330"/>
        <v>#DIV/0!</v>
      </c>
      <c r="AO304" t="e">
        <f t="shared" si="331"/>
        <v>#DIV/0!</v>
      </c>
      <c r="AP304" t="e">
        <f t="shared" si="332"/>
        <v>#DIV/0!</v>
      </c>
      <c r="AQ304" t="e">
        <f t="shared" si="357"/>
        <v>#DIV/0!</v>
      </c>
      <c r="AR304" t="e">
        <f t="shared" si="358"/>
        <v>#DIV/0!</v>
      </c>
      <c r="AS304" t="e">
        <f t="shared" si="359"/>
        <v>#DIV/0!</v>
      </c>
      <c r="AT304" t="e">
        <f t="shared" si="360"/>
        <v>#DIV/0!</v>
      </c>
      <c r="AU304" t="e">
        <f t="shared" si="361"/>
        <v>#DIV/0!</v>
      </c>
      <c r="AV304" t="e">
        <f t="shared" si="362"/>
        <v>#DIV/0!</v>
      </c>
      <c r="AW304" t="e">
        <f t="shared" si="363"/>
        <v>#DIV/0!</v>
      </c>
      <c r="AX304" t="e">
        <f t="shared" si="364"/>
        <v>#DIV/0!</v>
      </c>
      <c r="AY304" t="e">
        <f t="shared" si="365"/>
        <v>#DIV/0!</v>
      </c>
      <c r="AZ304" t="e">
        <f t="shared" si="366"/>
        <v>#DIV/0!</v>
      </c>
      <c r="BA304" t="e">
        <f t="shared" si="367"/>
        <v>#DIV/0!</v>
      </c>
      <c r="BB304">
        <f t="shared" si="368"/>
        <v>0</v>
      </c>
      <c r="BC304">
        <f t="shared" si="369"/>
        <v>0</v>
      </c>
      <c r="BD304">
        <f t="shared" si="370"/>
        <v>0</v>
      </c>
      <c r="BE304">
        <f t="shared" si="371"/>
        <v>0</v>
      </c>
      <c r="BF304">
        <f t="shared" si="372"/>
        <v>0</v>
      </c>
      <c r="BG304">
        <f t="shared" si="373"/>
        <v>0</v>
      </c>
      <c r="BH304">
        <f t="shared" si="374"/>
        <v>0</v>
      </c>
      <c r="BI304" t="e">
        <f t="shared" si="333"/>
        <v>#VALUE!</v>
      </c>
      <c r="BJ304" t="e">
        <f t="shared" si="334"/>
        <v>#VALUE!</v>
      </c>
      <c r="BK304" t="e">
        <f t="shared" si="335"/>
        <v>#VALUE!</v>
      </c>
      <c r="BL304" t="e">
        <f t="shared" si="336"/>
        <v>#VALUE!</v>
      </c>
      <c r="BM304" t="e">
        <f t="shared" si="337"/>
        <v>#VALUE!</v>
      </c>
      <c r="BN304" t="e">
        <f t="shared" si="338"/>
        <v>#VALUE!</v>
      </c>
      <c r="BO304" t="e">
        <f t="shared" si="339"/>
        <v>#VALUE!</v>
      </c>
      <c r="BP304" t="str">
        <f t="shared" si="356"/>
        <v/>
      </c>
      <c r="BQ304" t="str">
        <f t="shared" si="356"/>
        <v/>
      </c>
      <c r="BR304" t="str">
        <f t="shared" si="356"/>
        <v/>
      </c>
      <c r="BS304" t="str">
        <f t="shared" si="356"/>
        <v/>
      </c>
      <c r="BT304" t="str">
        <f t="shared" si="356"/>
        <v/>
      </c>
      <c r="BU304" t="str">
        <f t="shared" si="356"/>
        <v/>
      </c>
      <c r="BV304" t="str">
        <f t="shared" si="356"/>
        <v/>
      </c>
      <c r="BW304" t="str">
        <f t="shared" si="356"/>
        <v/>
      </c>
      <c r="BX304" t="str">
        <f t="shared" si="356"/>
        <v/>
      </c>
      <c r="BY304" t="str">
        <f t="shared" si="356"/>
        <v/>
      </c>
      <c r="BZ304" t="str">
        <f t="shared" si="356"/>
        <v/>
      </c>
      <c r="CA304" t="str">
        <f t="shared" si="356"/>
        <v/>
      </c>
      <c r="CB304" t="str">
        <f t="shared" si="356"/>
        <v/>
      </c>
      <c r="CC304" t="str">
        <f t="shared" si="356"/>
        <v/>
      </c>
      <c r="CD304" t="str">
        <f t="shared" si="356"/>
        <v/>
      </c>
      <c r="CE304" t="str">
        <f t="shared" si="356"/>
        <v/>
      </c>
      <c r="CF304" t="str">
        <f t="shared" si="355"/>
        <v/>
      </c>
      <c r="CG304" t="str">
        <f t="shared" si="355"/>
        <v/>
      </c>
      <c r="CH304" t="str">
        <f t="shared" si="355"/>
        <v/>
      </c>
      <c r="CI304" t="str">
        <f t="shared" si="355"/>
        <v/>
      </c>
      <c r="CJ304" t="str">
        <f t="shared" si="355"/>
        <v/>
      </c>
      <c r="CK304" t="str">
        <f t="shared" si="355"/>
        <v/>
      </c>
      <c r="CL304" t="str">
        <f t="shared" si="355"/>
        <v/>
      </c>
      <c r="CM304" t="str">
        <f t="shared" si="355"/>
        <v/>
      </c>
      <c r="CN304" t="str">
        <f t="shared" si="355"/>
        <v/>
      </c>
      <c r="CO304" t="str">
        <f t="shared" si="355"/>
        <v/>
      </c>
      <c r="CP304" t="str">
        <f t="shared" si="355"/>
        <v/>
      </c>
      <c r="CQ304" t="str">
        <f t="shared" si="355"/>
        <v/>
      </c>
      <c r="CR304" t="str">
        <f t="shared" si="355"/>
        <v/>
      </c>
      <c r="CS304" t="str">
        <f t="shared" si="355"/>
        <v/>
      </c>
      <c r="CT304" t="str">
        <f t="shared" si="355"/>
        <v/>
      </c>
      <c r="CU304" t="str">
        <f t="shared" si="354"/>
        <v/>
      </c>
      <c r="CV304" t="str">
        <f t="shared" si="354"/>
        <v/>
      </c>
      <c r="CW304" t="str">
        <f t="shared" si="354"/>
        <v/>
      </c>
      <c r="CX304" t="str">
        <f t="shared" si="354"/>
        <v/>
      </c>
      <c r="CY304" t="str">
        <f t="shared" si="354"/>
        <v/>
      </c>
      <c r="CZ304" t="str">
        <f t="shared" si="354"/>
        <v/>
      </c>
      <c r="DA304" t="str">
        <f t="shared" si="354"/>
        <v/>
      </c>
      <c r="DB304" t="str">
        <f t="shared" si="354"/>
        <v/>
      </c>
      <c r="DC304" t="str">
        <f t="shared" si="354"/>
        <v/>
      </c>
      <c r="DD304" t="str">
        <f t="shared" si="354"/>
        <v/>
      </c>
      <c r="DE304" t="str">
        <f t="shared" si="354"/>
        <v/>
      </c>
      <c r="DF304" t="str">
        <f t="shared" si="354"/>
        <v/>
      </c>
      <c r="DG304" t="str">
        <f t="shared" si="354"/>
        <v/>
      </c>
      <c r="DH304" t="str">
        <f t="shared" si="354"/>
        <v/>
      </c>
      <c r="DI304" t="str">
        <f t="shared" si="354"/>
        <v/>
      </c>
      <c r="FJ304">
        <f t="shared" si="341"/>
        <v>0</v>
      </c>
      <c r="FK304">
        <f t="shared" si="342"/>
        <v>0</v>
      </c>
      <c r="FL304">
        <f t="shared" si="343"/>
        <v>0</v>
      </c>
      <c r="FM304">
        <f t="shared" si="344"/>
        <v>0</v>
      </c>
    </row>
    <row r="305" spans="9:169" x14ac:dyDescent="0.25">
      <c r="I305">
        <f t="shared" si="351"/>
        <v>0</v>
      </c>
      <c r="J305">
        <f t="shared" si="352"/>
        <v>0</v>
      </c>
      <c r="L305" t="e">
        <f t="shared" si="353"/>
        <v>#DIV/0!</v>
      </c>
      <c r="AE305" t="e">
        <f t="shared" si="321"/>
        <v>#DIV/0!</v>
      </c>
      <c r="AF305" t="e">
        <f t="shared" si="322"/>
        <v>#DIV/0!</v>
      </c>
      <c r="AG305" t="e">
        <f t="shared" si="323"/>
        <v>#DIV/0!</v>
      </c>
      <c r="AH305" t="e">
        <f t="shared" si="324"/>
        <v>#DIV/0!</v>
      </c>
      <c r="AI305" t="e">
        <f t="shared" si="325"/>
        <v>#DIV/0!</v>
      </c>
      <c r="AJ305" t="e">
        <f t="shared" si="326"/>
        <v>#DIV/0!</v>
      </c>
      <c r="AK305" t="e">
        <f t="shared" si="327"/>
        <v>#DIV/0!</v>
      </c>
      <c r="AL305" t="e">
        <f t="shared" si="328"/>
        <v>#DIV/0!</v>
      </c>
      <c r="AM305" t="e">
        <f t="shared" si="329"/>
        <v>#DIV/0!</v>
      </c>
      <c r="AN305" t="e">
        <f t="shared" si="330"/>
        <v>#DIV/0!</v>
      </c>
      <c r="AO305" t="e">
        <f t="shared" si="331"/>
        <v>#DIV/0!</v>
      </c>
      <c r="AP305" t="e">
        <f t="shared" si="332"/>
        <v>#DIV/0!</v>
      </c>
      <c r="AQ305" t="e">
        <f t="shared" si="357"/>
        <v>#DIV/0!</v>
      </c>
      <c r="AR305" t="e">
        <f t="shared" si="358"/>
        <v>#DIV/0!</v>
      </c>
      <c r="AS305" t="e">
        <f t="shared" si="359"/>
        <v>#DIV/0!</v>
      </c>
      <c r="AT305" t="e">
        <f t="shared" si="360"/>
        <v>#DIV/0!</v>
      </c>
      <c r="AU305" t="e">
        <f t="shared" si="361"/>
        <v>#DIV/0!</v>
      </c>
      <c r="AV305" t="e">
        <f t="shared" si="362"/>
        <v>#DIV/0!</v>
      </c>
      <c r="AW305" t="e">
        <f t="shared" si="363"/>
        <v>#DIV/0!</v>
      </c>
      <c r="AX305" t="e">
        <f t="shared" si="364"/>
        <v>#DIV/0!</v>
      </c>
      <c r="AY305" t="e">
        <f t="shared" si="365"/>
        <v>#DIV/0!</v>
      </c>
      <c r="AZ305" t="e">
        <f t="shared" si="366"/>
        <v>#DIV/0!</v>
      </c>
      <c r="BA305" t="e">
        <f t="shared" si="367"/>
        <v>#DIV/0!</v>
      </c>
      <c r="BB305">
        <f t="shared" si="368"/>
        <v>0</v>
      </c>
      <c r="BC305">
        <f t="shared" si="369"/>
        <v>0</v>
      </c>
      <c r="BD305">
        <f t="shared" si="370"/>
        <v>0</v>
      </c>
      <c r="BE305">
        <f t="shared" si="371"/>
        <v>0</v>
      </c>
      <c r="BF305">
        <f t="shared" si="372"/>
        <v>0</v>
      </c>
      <c r="BG305">
        <f t="shared" si="373"/>
        <v>0</v>
      </c>
      <c r="BH305">
        <f t="shared" si="374"/>
        <v>0</v>
      </c>
      <c r="BI305" t="e">
        <f t="shared" si="333"/>
        <v>#VALUE!</v>
      </c>
      <c r="BJ305" t="e">
        <f t="shared" si="334"/>
        <v>#VALUE!</v>
      </c>
      <c r="BK305" t="e">
        <f t="shared" si="335"/>
        <v>#VALUE!</v>
      </c>
      <c r="BL305" t="e">
        <f t="shared" si="336"/>
        <v>#VALUE!</v>
      </c>
      <c r="BM305" t="e">
        <f t="shared" si="337"/>
        <v>#VALUE!</v>
      </c>
      <c r="BN305" t="e">
        <f t="shared" si="338"/>
        <v>#VALUE!</v>
      </c>
      <c r="BO305" t="e">
        <f t="shared" si="339"/>
        <v>#VALUE!</v>
      </c>
      <c r="BP305" t="str">
        <f t="shared" si="356"/>
        <v/>
      </c>
      <c r="BQ305" t="str">
        <f t="shared" si="356"/>
        <v/>
      </c>
      <c r="BR305" t="str">
        <f t="shared" si="356"/>
        <v/>
      </c>
      <c r="BS305" t="str">
        <f t="shared" si="356"/>
        <v/>
      </c>
      <c r="BT305" t="str">
        <f t="shared" si="356"/>
        <v/>
      </c>
      <c r="BU305" t="str">
        <f t="shared" si="356"/>
        <v/>
      </c>
      <c r="BV305" t="str">
        <f t="shared" si="356"/>
        <v/>
      </c>
      <c r="BW305" t="str">
        <f t="shared" si="356"/>
        <v/>
      </c>
      <c r="BX305" t="str">
        <f t="shared" si="356"/>
        <v/>
      </c>
      <c r="BY305" t="str">
        <f t="shared" si="356"/>
        <v/>
      </c>
      <c r="BZ305" t="str">
        <f t="shared" si="356"/>
        <v/>
      </c>
      <c r="CA305" t="str">
        <f t="shared" si="356"/>
        <v/>
      </c>
      <c r="CB305" t="str">
        <f t="shared" si="356"/>
        <v/>
      </c>
      <c r="CC305" t="str">
        <f t="shared" si="356"/>
        <v/>
      </c>
      <c r="CD305" t="str">
        <f t="shared" si="356"/>
        <v/>
      </c>
      <c r="CE305" t="str">
        <f t="shared" si="356"/>
        <v/>
      </c>
      <c r="CF305" t="str">
        <f t="shared" si="355"/>
        <v/>
      </c>
      <c r="CG305" t="str">
        <f t="shared" si="355"/>
        <v/>
      </c>
      <c r="CH305" t="str">
        <f t="shared" si="355"/>
        <v/>
      </c>
      <c r="CI305" t="str">
        <f t="shared" si="355"/>
        <v/>
      </c>
      <c r="CJ305" t="str">
        <f t="shared" si="355"/>
        <v/>
      </c>
      <c r="CK305" t="str">
        <f t="shared" si="355"/>
        <v/>
      </c>
      <c r="CL305" t="str">
        <f t="shared" si="355"/>
        <v/>
      </c>
      <c r="CM305" t="str">
        <f t="shared" si="355"/>
        <v/>
      </c>
      <c r="CN305" t="str">
        <f t="shared" si="355"/>
        <v/>
      </c>
      <c r="CO305" t="str">
        <f t="shared" si="355"/>
        <v/>
      </c>
      <c r="CP305" t="str">
        <f t="shared" si="355"/>
        <v/>
      </c>
      <c r="CQ305" t="str">
        <f t="shared" si="355"/>
        <v/>
      </c>
      <c r="CR305" t="str">
        <f t="shared" si="355"/>
        <v/>
      </c>
      <c r="CS305" t="str">
        <f t="shared" si="355"/>
        <v/>
      </c>
      <c r="CT305" t="str">
        <f t="shared" si="355"/>
        <v/>
      </c>
      <c r="CU305" t="str">
        <f t="shared" si="354"/>
        <v/>
      </c>
      <c r="CV305" t="str">
        <f t="shared" si="354"/>
        <v/>
      </c>
      <c r="CW305" t="str">
        <f t="shared" si="354"/>
        <v/>
      </c>
      <c r="CX305" t="str">
        <f t="shared" si="354"/>
        <v/>
      </c>
      <c r="CY305" t="str">
        <f t="shared" si="354"/>
        <v/>
      </c>
      <c r="CZ305" t="str">
        <f t="shared" si="354"/>
        <v/>
      </c>
      <c r="DA305" t="str">
        <f t="shared" si="354"/>
        <v/>
      </c>
      <c r="DB305" t="str">
        <f t="shared" si="354"/>
        <v/>
      </c>
      <c r="DC305" t="str">
        <f t="shared" si="354"/>
        <v/>
      </c>
      <c r="DD305" t="str">
        <f t="shared" si="354"/>
        <v/>
      </c>
      <c r="DE305" t="str">
        <f t="shared" si="354"/>
        <v/>
      </c>
      <c r="DF305" t="str">
        <f t="shared" si="354"/>
        <v/>
      </c>
      <c r="DG305" t="str">
        <f t="shared" si="354"/>
        <v/>
      </c>
      <c r="DH305" t="str">
        <f t="shared" si="354"/>
        <v/>
      </c>
      <c r="DI305" t="str">
        <f t="shared" si="354"/>
        <v/>
      </c>
      <c r="FJ305">
        <f t="shared" si="341"/>
        <v>0</v>
      </c>
      <c r="FK305">
        <f t="shared" si="342"/>
        <v>0</v>
      </c>
      <c r="FL305">
        <f t="shared" si="343"/>
        <v>0</v>
      </c>
      <c r="FM305">
        <f t="shared" si="344"/>
        <v>0</v>
      </c>
    </row>
    <row r="306" spans="9:169" x14ac:dyDescent="0.25">
      <c r="I306">
        <f t="shared" si="351"/>
        <v>0</v>
      </c>
      <c r="J306">
        <f t="shared" si="352"/>
        <v>0</v>
      </c>
      <c r="L306" t="e">
        <f t="shared" si="353"/>
        <v>#DIV/0!</v>
      </c>
      <c r="AE306" t="e">
        <f t="shared" si="321"/>
        <v>#DIV/0!</v>
      </c>
      <c r="AF306" t="e">
        <f t="shared" si="322"/>
        <v>#DIV/0!</v>
      </c>
      <c r="AG306" t="e">
        <f t="shared" si="323"/>
        <v>#DIV/0!</v>
      </c>
      <c r="AH306" t="e">
        <f t="shared" si="324"/>
        <v>#DIV/0!</v>
      </c>
      <c r="AI306" t="e">
        <f t="shared" si="325"/>
        <v>#DIV/0!</v>
      </c>
      <c r="AJ306" t="e">
        <f t="shared" si="326"/>
        <v>#DIV/0!</v>
      </c>
      <c r="AK306" t="e">
        <f t="shared" si="327"/>
        <v>#DIV/0!</v>
      </c>
      <c r="AL306" t="e">
        <f t="shared" si="328"/>
        <v>#DIV/0!</v>
      </c>
      <c r="AM306" t="e">
        <f t="shared" si="329"/>
        <v>#DIV/0!</v>
      </c>
      <c r="AN306" t="e">
        <f t="shared" si="330"/>
        <v>#DIV/0!</v>
      </c>
      <c r="AO306" t="e">
        <f t="shared" si="331"/>
        <v>#DIV/0!</v>
      </c>
      <c r="AP306" t="e">
        <f t="shared" si="332"/>
        <v>#DIV/0!</v>
      </c>
      <c r="AQ306" t="e">
        <f t="shared" si="357"/>
        <v>#DIV/0!</v>
      </c>
      <c r="AR306" t="e">
        <f t="shared" si="358"/>
        <v>#DIV/0!</v>
      </c>
      <c r="AS306" t="e">
        <f t="shared" si="359"/>
        <v>#DIV/0!</v>
      </c>
      <c r="AT306" t="e">
        <f t="shared" si="360"/>
        <v>#DIV/0!</v>
      </c>
      <c r="AU306" t="e">
        <f t="shared" si="361"/>
        <v>#DIV/0!</v>
      </c>
      <c r="AV306" t="e">
        <f t="shared" si="362"/>
        <v>#DIV/0!</v>
      </c>
      <c r="AW306" t="e">
        <f t="shared" si="363"/>
        <v>#DIV/0!</v>
      </c>
      <c r="AX306" t="e">
        <f t="shared" si="364"/>
        <v>#DIV/0!</v>
      </c>
      <c r="AY306" t="e">
        <f t="shared" si="365"/>
        <v>#DIV/0!</v>
      </c>
      <c r="AZ306" t="e">
        <f t="shared" si="366"/>
        <v>#DIV/0!</v>
      </c>
      <c r="BA306" t="e">
        <f t="shared" si="367"/>
        <v>#DIV/0!</v>
      </c>
      <c r="BB306">
        <f t="shared" si="368"/>
        <v>0</v>
      </c>
      <c r="BC306">
        <f t="shared" si="369"/>
        <v>0</v>
      </c>
      <c r="BD306">
        <f t="shared" si="370"/>
        <v>0</v>
      </c>
      <c r="BE306">
        <f t="shared" si="371"/>
        <v>0</v>
      </c>
      <c r="BF306">
        <f t="shared" si="372"/>
        <v>0</v>
      </c>
      <c r="BG306">
        <f t="shared" si="373"/>
        <v>0</v>
      </c>
      <c r="BH306">
        <f t="shared" si="374"/>
        <v>0</v>
      </c>
      <c r="BI306" t="e">
        <f t="shared" si="333"/>
        <v>#VALUE!</v>
      </c>
      <c r="BJ306" t="e">
        <f t="shared" si="334"/>
        <v>#VALUE!</v>
      </c>
      <c r="BK306" t="e">
        <f t="shared" si="335"/>
        <v>#VALUE!</v>
      </c>
      <c r="BL306" t="e">
        <f t="shared" si="336"/>
        <v>#VALUE!</v>
      </c>
      <c r="BM306" t="e">
        <f t="shared" si="337"/>
        <v>#VALUE!</v>
      </c>
      <c r="BN306" t="e">
        <f t="shared" si="338"/>
        <v>#VALUE!</v>
      </c>
      <c r="BO306" t="e">
        <f t="shared" si="339"/>
        <v>#VALUE!</v>
      </c>
      <c r="BP306" t="str">
        <f t="shared" si="356"/>
        <v/>
      </c>
      <c r="BQ306" t="str">
        <f t="shared" si="356"/>
        <v/>
      </c>
      <c r="BR306" t="str">
        <f t="shared" si="356"/>
        <v/>
      </c>
      <c r="BS306" t="str">
        <f t="shared" si="356"/>
        <v/>
      </c>
      <c r="BT306" t="str">
        <f t="shared" si="356"/>
        <v/>
      </c>
      <c r="BU306" t="str">
        <f t="shared" si="356"/>
        <v/>
      </c>
      <c r="BV306" t="str">
        <f t="shared" si="356"/>
        <v/>
      </c>
      <c r="BW306" t="str">
        <f t="shared" si="356"/>
        <v/>
      </c>
      <c r="BX306" t="str">
        <f t="shared" si="356"/>
        <v/>
      </c>
      <c r="BY306" t="str">
        <f t="shared" si="356"/>
        <v/>
      </c>
      <c r="BZ306" t="str">
        <f t="shared" si="356"/>
        <v/>
      </c>
      <c r="CA306" t="str">
        <f t="shared" si="356"/>
        <v/>
      </c>
      <c r="CB306" t="str">
        <f t="shared" si="356"/>
        <v/>
      </c>
      <c r="CC306" t="str">
        <f t="shared" si="356"/>
        <v/>
      </c>
      <c r="CD306" t="str">
        <f t="shared" si="356"/>
        <v/>
      </c>
      <c r="CE306" t="str">
        <f t="shared" si="356"/>
        <v/>
      </c>
      <c r="CF306" t="str">
        <f t="shared" si="355"/>
        <v/>
      </c>
      <c r="CG306" t="str">
        <f t="shared" si="355"/>
        <v/>
      </c>
      <c r="CH306" t="str">
        <f t="shared" si="355"/>
        <v/>
      </c>
      <c r="CI306" t="str">
        <f t="shared" si="355"/>
        <v/>
      </c>
      <c r="CJ306" t="str">
        <f t="shared" si="355"/>
        <v/>
      </c>
      <c r="CK306" t="str">
        <f t="shared" si="355"/>
        <v/>
      </c>
      <c r="CL306" t="str">
        <f t="shared" si="355"/>
        <v/>
      </c>
      <c r="CM306" t="str">
        <f t="shared" si="355"/>
        <v/>
      </c>
      <c r="CN306" t="str">
        <f t="shared" si="355"/>
        <v/>
      </c>
      <c r="CO306" t="str">
        <f t="shared" si="355"/>
        <v/>
      </c>
      <c r="CP306" t="str">
        <f t="shared" si="355"/>
        <v/>
      </c>
      <c r="CQ306" t="str">
        <f t="shared" si="355"/>
        <v/>
      </c>
      <c r="CR306" t="str">
        <f t="shared" si="355"/>
        <v/>
      </c>
      <c r="CS306" t="str">
        <f t="shared" si="355"/>
        <v/>
      </c>
      <c r="CT306" t="str">
        <f t="shared" si="355"/>
        <v/>
      </c>
      <c r="CU306" t="str">
        <f t="shared" ref="CU306:DI315" si="375">IF($B306=1,$C306,"")</f>
        <v/>
      </c>
      <c r="CV306" t="str">
        <f t="shared" si="375"/>
        <v/>
      </c>
      <c r="CW306" t="str">
        <f t="shared" si="375"/>
        <v/>
      </c>
      <c r="CX306" t="str">
        <f t="shared" si="375"/>
        <v/>
      </c>
      <c r="CY306" t="str">
        <f t="shared" si="375"/>
        <v/>
      </c>
      <c r="CZ306" t="str">
        <f t="shared" si="375"/>
        <v/>
      </c>
      <c r="DA306" t="str">
        <f t="shared" si="375"/>
        <v/>
      </c>
      <c r="DB306" t="str">
        <f t="shared" si="375"/>
        <v/>
      </c>
      <c r="DC306" t="str">
        <f t="shared" si="375"/>
        <v/>
      </c>
      <c r="DD306" t="str">
        <f t="shared" si="375"/>
        <v/>
      </c>
      <c r="DE306" t="str">
        <f t="shared" si="375"/>
        <v/>
      </c>
      <c r="DF306" t="str">
        <f t="shared" si="375"/>
        <v/>
      </c>
      <c r="DG306" t="str">
        <f t="shared" si="375"/>
        <v/>
      </c>
      <c r="DH306" t="str">
        <f t="shared" si="375"/>
        <v/>
      </c>
      <c r="DI306" t="str">
        <f t="shared" si="375"/>
        <v/>
      </c>
      <c r="FJ306">
        <f t="shared" si="341"/>
        <v>0</v>
      </c>
      <c r="FK306">
        <f t="shared" si="342"/>
        <v>0</v>
      </c>
      <c r="FL306">
        <f t="shared" si="343"/>
        <v>0</v>
      </c>
      <c r="FM306">
        <f t="shared" si="344"/>
        <v>0</v>
      </c>
    </row>
    <row r="307" spans="9:169" x14ac:dyDescent="0.25">
      <c r="I307">
        <f t="shared" si="351"/>
        <v>0</v>
      </c>
      <c r="J307">
        <f t="shared" si="352"/>
        <v>0</v>
      </c>
      <c r="L307" t="e">
        <f t="shared" si="353"/>
        <v>#DIV/0!</v>
      </c>
      <c r="AE307" t="e">
        <f t="shared" si="321"/>
        <v>#DIV/0!</v>
      </c>
      <c r="AF307" t="e">
        <f t="shared" si="322"/>
        <v>#DIV/0!</v>
      </c>
      <c r="AG307" t="e">
        <f t="shared" si="323"/>
        <v>#DIV/0!</v>
      </c>
      <c r="AH307" t="e">
        <f t="shared" si="324"/>
        <v>#DIV/0!</v>
      </c>
      <c r="AI307" t="e">
        <f t="shared" si="325"/>
        <v>#DIV/0!</v>
      </c>
      <c r="AJ307" t="e">
        <f t="shared" si="326"/>
        <v>#DIV/0!</v>
      </c>
      <c r="AK307" t="e">
        <f t="shared" si="327"/>
        <v>#DIV/0!</v>
      </c>
      <c r="AL307" t="e">
        <f t="shared" si="328"/>
        <v>#DIV/0!</v>
      </c>
      <c r="AM307" t="e">
        <f t="shared" si="329"/>
        <v>#DIV/0!</v>
      </c>
      <c r="AN307" t="e">
        <f t="shared" si="330"/>
        <v>#DIV/0!</v>
      </c>
      <c r="AO307" t="e">
        <f t="shared" si="331"/>
        <v>#DIV/0!</v>
      </c>
      <c r="AP307" t="e">
        <f t="shared" si="332"/>
        <v>#DIV/0!</v>
      </c>
      <c r="AQ307" t="e">
        <f t="shared" si="357"/>
        <v>#DIV/0!</v>
      </c>
      <c r="AR307" t="e">
        <f t="shared" si="358"/>
        <v>#DIV/0!</v>
      </c>
      <c r="AS307" t="e">
        <f t="shared" si="359"/>
        <v>#DIV/0!</v>
      </c>
      <c r="AT307" t="e">
        <f t="shared" si="360"/>
        <v>#DIV/0!</v>
      </c>
      <c r="AU307" t="e">
        <f t="shared" si="361"/>
        <v>#DIV/0!</v>
      </c>
      <c r="AV307" t="e">
        <f t="shared" si="362"/>
        <v>#DIV/0!</v>
      </c>
      <c r="AW307" t="e">
        <f t="shared" si="363"/>
        <v>#DIV/0!</v>
      </c>
      <c r="AX307" t="e">
        <f t="shared" si="364"/>
        <v>#DIV/0!</v>
      </c>
      <c r="AY307" t="e">
        <f t="shared" si="365"/>
        <v>#DIV/0!</v>
      </c>
      <c r="AZ307" t="e">
        <f t="shared" si="366"/>
        <v>#DIV/0!</v>
      </c>
      <c r="BA307" t="e">
        <f t="shared" si="367"/>
        <v>#DIV/0!</v>
      </c>
      <c r="BB307">
        <f t="shared" si="368"/>
        <v>0</v>
      </c>
      <c r="BC307">
        <f t="shared" si="369"/>
        <v>0</v>
      </c>
      <c r="BD307">
        <f t="shared" si="370"/>
        <v>0</v>
      </c>
      <c r="BE307">
        <f t="shared" si="371"/>
        <v>0</v>
      </c>
      <c r="BF307">
        <f t="shared" si="372"/>
        <v>0</v>
      </c>
      <c r="BG307">
        <f t="shared" si="373"/>
        <v>0</v>
      </c>
      <c r="BH307">
        <f t="shared" si="374"/>
        <v>0</v>
      </c>
      <c r="BI307" t="e">
        <f t="shared" si="333"/>
        <v>#VALUE!</v>
      </c>
      <c r="BJ307" t="e">
        <f t="shared" si="334"/>
        <v>#VALUE!</v>
      </c>
      <c r="BK307" t="e">
        <f t="shared" si="335"/>
        <v>#VALUE!</v>
      </c>
      <c r="BL307" t="e">
        <f t="shared" si="336"/>
        <v>#VALUE!</v>
      </c>
      <c r="BM307" t="e">
        <f t="shared" si="337"/>
        <v>#VALUE!</v>
      </c>
      <c r="BN307" t="e">
        <f t="shared" si="338"/>
        <v>#VALUE!</v>
      </c>
      <c r="BO307" t="e">
        <f t="shared" si="339"/>
        <v>#VALUE!</v>
      </c>
      <c r="BP307" t="str">
        <f t="shared" si="356"/>
        <v/>
      </c>
      <c r="BQ307" t="str">
        <f t="shared" si="356"/>
        <v/>
      </c>
      <c r="BR307" t="str">
        <f t="shared" si="356"/>
        <v/>
      </c>
      <c r="BS307" t="str">
        <f t="shared" si="356"/>
        <v/>
      </c>
      <c r="BT307" t="str">
        <f t="shared" si="356"/>
        <v/>
      </c>
      <c r="BU307" t="str">
        <f t="shared" si="356"/>
        <v/>
      </c>
      <c r="BV307" t="str">
        <f t="shared" si="356"/>
        <v/>
      </c>
      <c r="BW307" t="str">
        <f t="shared" si="356"/>
        <v/>
      </c>
      <c r="BX307" t="str">
        <f t="shared" si="356"/>
        <v/>
      </c>
      <c r="BY307" t="str">
        <f t="shared" si="356"/>
        <v/>
      </c>
      <c r="BZ307" t="str">
        <f t="shared" si="356"/>
        <v/>
      </c>
      <c r="CA307" t="str">
        <f t="shared" si="356"/>
        <v/>
      </c>
      <c r="CB307" t="str">
        <f t="shared" si="356"/>
        <v/>
      </c>
      <c r="CC307" t="str">
        <f t="shared" si="356"/>
        <v/>
      </c>
      <c r="CD307" t="str">
        <f t="shared" si="356"/>
        <v/>
      </c>
      <c r="CE307" t="str">
        <f t="shared" si="356"/>
        <v/>
      </c>
      <c r="CF307" t="str">
        <f t="shared" ref="CF307:CT316" si="376">IF($B307=1,$C307,"")</f>
        <v/>
      </c>
      <c r="CG307" t="str">
        <f t="shared" si="376"/>
        <v/>
      </c>
      <c r="CH307" t="str">
        <f t="shared" si="376"/>
        <v/>
      </c>
      <c r="CI307" t="str">
        <f t="shared" si="376"/>
        <v/>
      </c>
      <c r="CJ307" t="str">
        <f t="shared" si="376"/>
        <v/>
      </c>
      <c r="CK307" t="str">
        <f t="shared" si="376"/>
        <v/>
      </c>
      <c r="CL307" t="str">
        <f t="shared" si="376"/>
        <v/>
      </c>
      <c r="CM307" t="str">
        <f t="shared" si="376"/>
        <v/>
      </c>
      <c r="CN307" t="str">
        <f t="shared" si="376"/>
        <v/>
      </c>
      <c r="CO307" t="str">
        <f t="shared" si="376"/>
        <v/>
      </c>
      <c r="CP307" t="str">
        <f t="shared" si="376"/>
        <v/>
      </c>
      <c r="CQ307" t="str">
        <f t="shared" si="376"/>
        <v/>
      </c>
      <c r="CR307" t="str">
        <f t="shared" si="376"/>
        <v/>
      </c>
      <c r="CS307" t="str">
        <f t="shared" si="376"/>
        <v/>
      </c>
      <c r="CT307" t="str">
        <f t="shared" si="376"/>
        <v/>
      </c>
      <c r="CU307" t="str">
        <f t="shared" si="375"/>
        <v/>
      </c>
      <c r="CV307" t="str">
        <f t="shared" si="375"/>
        <v/>
      </c>
      <c r="CW307" t="str">
        <f t="shared" si="375"/>
        <v/>
      </c>
      <c r="CX307" t="str">
        <f t="shared" si="375"/>
        <v/>
      </c>
      <c r="CY307" t="str">
        <f t="shared" si="375"/>
        <v/>
      </c>
      <c r="CZ307" t="str">
        <f t="shared" si="375"/>
        <v/>
      </c>
      <c r="DA307" t="str">
        <f t="shared" si="375"/>
        <v/>
      </c>
      <c r="DB307" t="str">
        <f t="shared" si="375"/>
        <v/>
      </c>
      <c r="DC307" t="str">
        <f t="shared" si="375"/>
        <v/>
      </c>
      <c r="DD307" t="str">
        <f t="shared" si="375"/>
        <v/>
      </c>
      <c r="DE307" t="str">
        <f t="shared" si="375"/>
        <v/>
      </c>
      <c r="DF307" t="str">
        <f t="shared" si="375"/>
        <v/>
      </c>
      <c r="DG307" t="str">
        <f t="shared" si="375"/>
        <v/>
      </c>
      <c r="DH307" t="str">
        <f t="shared" si="375"/>
        <v/>
      </c>
      <c r="DI307" t="str">
        <f t="shared" si="375"/>
        <v/>
      </c>
      <c r="FJ307">
        <f t="shared" si="341"/>
        <v>0</v>
      </c>
      <c r="FK307">
        <f t="shared" si="342"/>
        <v>0</v>
      </c>
      <c r="FL307">
        <f t="shared" si="343"/>
        <v>0</v>
      </c>
      <c r="FM307">
        <f t="shared" si="344"/>
        <v>0</v>
      </c>
    </row>
    <row r="308" spans="9:169" x14ac:dyDescent="0.25">
      <c r="I308">
        <f t="shared" si="351"/>
        <v>0</v>
      </c>
      <c r="J308">
        <f t="shared" si="352"/>
        <v>0</v>
      </c>
      <c r="L308" t="e">
        <f t="shared" si="353"/>
        <v>#DIV/0!</v>
      </c>
      <c r="AE308" t="e">
        <f t="shared" si="321"/>
        <v>#DIV/0!</v>
      </c>
      <c r="AF308" t="e">
        <f t="shared" si="322"/>
        <v>#DIV/0!</v>
      </c>
      <c r="AG308" t="e">
        <f t="shared" si="323"/>
        <v>#DIV/0!</v>
      </c>
      <c r="AH308" t="e">
        <f t="shared" si="324"/>
        <v>#DIV/0!</v>
      </c>
      <c r="AI308" t="e">
        <f t="shared" si="325"/>
        <v>#DIV/0!</v>
      </c>
      <c r="AJ308" t="e">
        <f t="shared" si="326"/>
        <v>#DIV/0!</v>
      </c>
      <c r="AK308" t="e">
        <f t="shared" si="327"/>
        <v>#DIV/0!</v>
      </c>
      <c r="AL308" t="e">
        <f t="shared" si="328"/>
        <v>#DIV/0!</v>
      </c>
      <c r="AM308" t="e">
        <f t="shared" si="329"/>
        <v>#DIV/0!</v>
      </c>
      <c r="AN308" t="e">
        <f t="shared" si="330"/>
        <v>#DIV/0!</v>
      </c>
      <c r="AO308" t="e">
        <f t="shared" si="331"/>
        <v>#DIV/0!</v>
      </c>
      <c r="AP308" t="e">
        <f t="shared" si="332"/>
        <v>#DIV/0!</v>
      </c>
      <c r="AQ308" t="e">
        <f t="shared" si="357"/>
        <v>#DIV/0!</v>
      </c>
      <c r="AR308" t="e">
        <f t="shared" si="358"/>
        <v>#DIV/0!</v>
      </c>
      <c r="AS308" t="e">
        <f t="shared" si="359"/>
        <v>#DIV/0!</v>
      </c>
      <c r="AT308" t="e">
        <f t="shared" si="360"/>
        <v>#DIV/0!</v>
      </c>
      <c r="AU308" t="e">
        <f t="shared" si="361"/>
        <v>#DIV/0!</v>
      </c>
      <c r="AV308" t="e">
        <f t="shared" si="362"/>
        <v>#DIV/0!</v>
      </c>
      <c r="AW308" t="e">
        <f t="shared" si="363"/>
        <v>#DIV/0!</v>
      </c>
      <c r="AX308" t="e">
        <f t="shared" si="364"/>
        <v>#DIV/0!</v>
      </c>
      <c r="AY308" t="e">
        <f t="shared" si="365"/>
        <v>#DIV/0!</v>
      </c>
      <c r="AZ308" t="e">
        <f t="shared" si="366"/>
        <v>#DIV/0!</v>
      </c>
      <c r="BA308" t="e">
        <f t="shared" si="367"/>
        <v>#DIV/0!</v>
      </c>
      <c r="BB308">
        <f t="shared" si="368"/>
        <v>0</v>
      </c>
      <c r="BC308">
        <f t="shared" si="369"/>
        <v>0</v>
      </c>
      <c r="BD308">
        <f t="shared" si="370"/>
        <v>0</v>
      </c>
      <c r="BE308">
        <f t="shared" si="371"/>
        <v>0</v>
      </c>
      <c r="BF308">
        <f t="shared" si="372"/>
        <v>0</v>
      </c>
      <c r="BG308">
        <f t="shared" si="373"/>
        <v>0</v>
      </c>
      <c r="BH308">
        <f t="shared" si="374"/>
        <v>0</v>
      </c>
      <c r="BI308" t="e">
        <f t="shared" si="333"/>
        <v>#VALUE!</v>
      </c>
      <c r="BJ308" t="e">
        <f t="shared" si="334"/>
        <v>#VALUE!</v>
      </c>
      <c r="BK308" t="e">
        <f t="shared" si="335"/>
        <v>#VALUE!</v>
      </c>
      <c r="BL308" t="e">
        <f t="shared" si="336"/>
        <v>#VALUE!</v>
      </c>
      <c r="BM308" t="e">
        <f t="shared" si="337"/>
        <v>#VALUE!</v>
      </c>
      <c r="BN308" t="e">
        <f t="shared" si="338"/>
        <v>#VALUE!</v>
      </c>
      <c r="BO308" t="e">
        <f t="shared" si="339"/>
        <v>#VALUE!</v>
      </c>
      <c r="BP308" t="str">
        <f t="shared" si="356"/>
        <v/>
      </c>
      <c r="BQ308" t="str">
        <f t="shared" si="356"/>
        <v/>
      </c>
      <c r="BR308" t="str">
        <f t="shared" si="356"/>
        <v/>
      </c>
      <c r="BS308" t="str">
        <f t="shared" si="356"/>
        <v/>
      </c>
      <c r="BT308" t="str">
        <f t="shared" si="356"/>
        <v/>
      </c>
      <c r="BU308" t="str">
        <f t="shared" si="356"/>
        <v/>
      </c>
      <c r="BV308" t="str">
        <f t="shared" si="356"/>
        <v/>
      </c>
      <c r="BW308" t="str">
        <f t="shared" si="356"/>
        <v/>
      </c>
      <c r="BX308" t="str">
        <f t="shared" si="356"/>
        <v/>
      </c>
      <c r="BY308" t="str">
        <f t="shared" si="356"/>
        <v/>
      </c>
      <c r="BZ308" t="str">
        <f t="shared" si="356"/>
        <v/>
      </c>
      <c r="CA308" t="str">
        <f t="shared" si="356"/>
        <v/>
      </c>
      <c r="CB308" t="str">
        <f t="shared" si="356"/>
        <v/>
      </c>
      <c r="CC308" t="str">
        <f t="shared" si="356"/>
        <v/>
      </c>
      <c r="CD308" t="str">
        <f t="shared" si="356"/>
        <v/>
      </c>
      <c r="CE308" t="str">
        <f t="shared" si="356"/>
        <v/>
      </c>
      <c r="CF308" t="str">
        <f t="shared" si="376"/>
        <v/>
      </c>
      <c r="CG308" t="str">
        <f t="shared" si="376"/>
        <v/>
      </c>
      <c r="CH308" t="str">
        <f t="shared" si="376"/>
        <v/>
      </c>
      <c r="CI308" t="str">
        <f t="shared" si="376"/>
        <v/>
      </c>
      <c r="CJ308" t="str">
        <f t="shared" si="376"/>
        <v/>
      </c>
      <c r="CK308" t="str">
        <f t="shared" si="376"/>
        <v/>
      </c>
      <c r="CL308" t="str">
        <f t="shared" si="376"/>
        <v/>
      </c>
      <c r="CM308" t="str">
        <f t="shared" si="376"/>
        <v/>
      </c>
      <c r="CN308" t="str">
        <f t="shared" si="376"/>
        <v/>
      </c>
      <c r="CO308" t="str">
        <f t="shared" si="376"/>
        <v/>
      </c>
      <c r="CP308" t="str">
        <f t="shared" si="376"/>
        <v/>
      </c>
      <c r="CQ308" t="str">
        <f t="shared" si="376"/>
        <v/>
      </c>
      <c r="CR308" t="str">
        <f t="shared" si="376"/>
        <v/>
      </c>
      <c r="CS308" t="str">
        <f t="shared" si="376"/>
        <v/>
      </c>
      <c r="CT308" t="str">
        <f t="shared" si="376"/>
        <v/>
      </c>
      <c r="CU308" t="str">
        <f t="shared" si="375"/>
        <v/>
      </c>
      <c r="CV308" t="str">
        <f t="shared" si="375"/>
        <v/>
      </c>
      <c r="CW308" t="str">
        <f t="shared" si="375"/>
        <v/>
      </c>
      <c r="CX308" t="str">
        <f t="shared" si="375"/>
        <v/>
      </c>
      <c r="CY308" t="str">
        <f t="shared" si="375"/>
        <v/>
      </c>
      <c r="CZ308" t="str">
        <f t="shared" si="375"/>
        <v/>
      </c>
      <c r="DA308" t="str">
        <f t="shared" si="375"/>
        <v/>
      </c>
      <c r="DB308" t="str">
        <f t="shared" si="375"/>
        <v/>
      </c>
      <c r="DC308" t="str">
        <f t="shared" si="375"/>
        <v/>
      </c>
      <c r="DD308" t="str">
        <f t="shared" si="375"/>
        <v/>
      </c>
      <c r="DE308" t="str">
        <f t="shared" si="375"/>
        <v/>
      </c>
      <c r="DF308" t="str">
        <f t="shared" si="375"/>
        <v/>
      </c>
      <c r="DG308" t="str">
        <f t="shared" si="375"/>
        <v/>
      </c>
      <c r="DH308" t="str">
        <f t="shared" si="375"/>
        <v/>
      </c>
      <c r="DI308" t="str">
        <f t="shared" si="375"/>
        <v/>
      </c>
      <c r="FJ308">
        <f t="shared" si="341"/>
        <v>0</v>
      </c>
      <c r="FK308">
        <f t="shared" si="342"/>
        <v>0</v>
      </c>
      <c r="FL308">
        <f t="shared" si="343"/>
        <v>0</v>
      </c>
      <c r="FM308">
        <f t="shared" si="344"/>
        <v>0</v>
      </c>
    </row>
    <row r="309" spans="9:169" x14ac:dyDescent="0.25">
      <c r="I309">
        <f t="shared" si="351"/>
        <v>0</v>
      </c>
      <c r="J309">
        <f t="shared" si="352"/>
        <v>0</v>
      </c>
      <c r="L309" t="e">
        <f t="shared" si="353"/>
        <v>#DIV/0!</v>
      </c>
      <c r="AE309" t="e">
        <f t="shared" si="321"/>
        <v>#DIV/0!</v>
      </c>
      <c r="AF309" t="e">
        <f t="shared" si="322"/>
        <v>#DIV/0!</v>
      </c>
      <c r="AG309" t="e">
        <f t="shared" si="323"/>
        <v>#DIV/0!</v>
      </c>
      <c r="AH309" t="e">
        <f t="shared" si="324"/>
        <v>#DIV/0!</v>
      </c>
      <c r="AI309" t="e">
        <f t="shared" si="325"/>
        <v>#DIV/0!</v>
      </c>
      <c r="AJ309" t="e">
        <f t="shared" si="326"/>
        <v>#DIV/0!</v>
      </c>
      <c r="AK309" t="e">
        <f t="shared" si="327"/>
        <v>#DIV/0!</v>
      </c>
      <c r="AL309" t="e">
        <f t="shared" si="328"/>
        <v>#DIV/0!</v>
      </c>
      <c r="AM309" t="e">
        <f t="shared" si="329"/>
        <v>#DIV/0!</v>
      </c>
      <c r="AN309" t="e">
        <f t="shared" si="330"/>
        <v>#DIV/0!</v>
      </c>
      <c r="AO309" t="e">
        <f t="shared" si="331"/>
        <v>#DIV/0!</v>
      </c>
      <c r="AP309" t="e">
        <f t="shared" si="332"/>
        <v>#DIV/0!</v>
      </c>
      <c r="AQ309" t="e">
        <f t="shared" si="357"/>
        <v>#DIV/0!</v>
      </c>
      <c r="AR309" t="e">
        <f t="shared" si="358"/>
        <v>#DIV/0!</v>
      </c>
      <c r="AS309" t="e">
        <f t="shared" si="359"/>
        <v>#DIV/0!</v>
      </c>
      <c r="AT309" t="e">
        <f t="shared" si="360"/>
        <v>#DIV/0!</v>
      </c>
      <c r="AU309" t="e">
        <f t="shared" si="361"/>
        <v>#DIV/0!</v>
      </c>
      <c r="AV309" t="e">
        <f t="shared" si="362"/>
        <v>#DIV/0!</v>
      </c>
      <c r="AW309" t="e">
        <f t="shared" si="363"/>
        <v>#DIV/0!</v>
      </c>
      <c r="AX309" t="e">
        <f t="shared" si="364"/>
        <v>#DIV/0!</v>
      </c>
      <c r="AY309" t="e">
        <f t="shared" si="365"/>
        <v>#DIV/0!</v>
      </c>
      <c r="AZ309" t="e">
        <f t="shared" si="366"/>
        <v>#DIV/0!</v>
      </c>
      <c r="BA309" t="e">
        <f t="shared" si="367"/>
        <v>#DIV/0!</v>
      </c>
      <c r="BB309">
        <f t="shared" si="368"/>
        <v>0</v>
      </c>
      <c r="BC309">
        <f t="shared" si="369"/>
        <v>0</v>
      </c>
      <c r="BD309">
        <f t="shared" si="370"/>
        <v>0</v>
      </c>
      <c r="BE309">
        <f t="shared" si="371"/>
        <v>0</v>
      </c>
      <c r="BF309">
        <f t="shared" si="372"/>
        <v>0</v>
      </c>
      <c r="BG309">
        <f t="shared" si="373"/>
        <v>0</v>
      </c>
      <c r="BH309">
        <f t="shared" si="374"/>
        <v>0</v>
      </c>
      <c r="BI309" t="e">
        <f t="shared" si="333"/>
        <v>#VALUE!</v>
      </c>
      <c r="BJ309" t="e">
        <f t="shared" si="334"/>
        <v>#VALUE!</v>
      </c>
      <c r="BK309" t="e">
        <f t="shared" si="335"/>
        <v>#VALUE!</v>
      </c>
      <c r="BL309" t="e">
        <f t="shared" si="336"/>
        <v>#VALUE!</v>
      </c>
      <c r="BM309" t="e">
        <f t="shared" si="337"/>
        <v>#VALUE!</v>
      </c>
      <c r="BN309" t="e">
        <f t="shared" si="338"/>
        <v>#VALUE!</v>
      </c>
      <c r="BO309" t="e">
        <f t="shared" si="339"/>
        <v>#VALUE!</v>
      </c>
      <c r="BP309" t="str">
        <f t="shared" si="356"/>
        <v/>
      </c>
      <c r="BQ309" t="str">
        <f t="shared" si="356"/>
        <v/>
      </c>
      <c r="BR309" t="str">
        <f t="shared" si="356"/>
        <v/>
      </c>
      <c r="BS309" t="str">
        <f t="shared" si="356"/>
        <v/>
      </c>
      <c r="BT309" t="str">
        <f t="shared" si="356"/>
        <v/>
      </c>
      <c r="BU309" t="str">
        <f t="shared" si="356"/>
        <v/>
      </c>
      <c r="BV309" t="str">
        <f t="shared" si="356"/>
        <v/>
      </c>
      <c r="BW309" t="str">
        <f t="shared" si="356"/>
        <v/>
      </c>
      <c r="BX309" t="str">
        <f t="shared" si="356"/>
        <v/>
      </c>
      <c r="BY309" t="str">
        <f t="shared" si="356"/>
        <v/>
      </c>
      <c r="BZ309" t="str">
        <f t="shared" si="356"/>
        <v/>
      </c>
      <c r="CA309" t="str">
        <f t="shared" si="356"/>
        <v/>
      </c>
      <c r="CB309" t="str">
        <f t="shared" si="356"/>
        <v/>
      </c>
      <c r="CC309" t="str">
        <f t="shared" si="356"/>
        <v/>
      </c>
      <c r="CD309" t="str">
        <f t="shared" si="356"/>
        <v/>
      </c>
      <c r="CE309" t="str">
        <f t="shared" si="356"/>
        <v/>
      </c>
      <c r="CF309" t="str">
        <f t="shared" si="376"/>
        <v/>
      </c>
      <c r="CG309" t="str">
        <f t="shared" si="376"/>
        <v/>
      </c>
      <c r="CH309" t="str">
        <f t="shared" si="376"/>
        <v/>
      </c>
      <c r="CI309" t="str">
        <f t="shared" si="376"/>
        <v/>
      </c>
      <c r="CJ309" t="str">
        <f t="shared" si="376"/>
        <v/>
      </c>
      <c r="CK309" t="str">
        <f t="shared" si="376"/>
        <v/>
      </c>
      <c r="CL309" t="str">
        <f t="shared" si="376"/>
        <v/>
      </c>
      <c r="CM309" t="str">
        <f t="shared" si="376"/>
        <v/>
      </c>
      <c r="CN309" t="str">
        <f t="shared" si="376"/>
        <v/>
      </c>
      <c r="CO309" t="str">
        <f t="shared" si="376"/>
        <v/>
      </c>
      <c r="CP309" t="str">
        <f t="shared" si="376"/>
        <v/>
      </c>
      <c r="CQ309" t="str">
        <f t="shared" si="376"/>
        <v/>
      </c>
      <c r="CR309" t="str">
        <f t="shared" si="376"/>
        <v/>
      </c>
      <c r="CS309" t="str">
        <f t="shared" si="376"/>
        <v/>
      </c>
      <c r="CT309" t="str">
        <f t="shared" si="376"/>
        <v/>
      </c>
      <c r="CU309" t="str">
        <f t="shared" si="375"/>
        <v/>
      </c>
      <c r="CV309" t="str">
        <f t="shared" si="375"/>
        <v/>
      </c>
      <c r="CW309" t="str">
        <f t="shared" si="375"/>
        <v/>
      </c>
      <c r="CX309" t="str">
        <f t="shared" si="375"/>
        <v/>
      </c>
      <c r="CY309" t="str">
        <f t="shared" si="375"/>
        <v/>
      </c>
      <c r="CZ309" t="str">
        <f t="shared" si="375"/>
        <v/>
      </c>
      <c r="DA309" t="str">
        <f t="shared" si="375"/>
        <v/>
      </c>
      <c r="DB309" t="str">
        <f t="shared" si="375"/>
        <v/>
      </c>
      <c r="DC309" t="str">
        <f t="shared" si="375"/>
        <v/>
      </c>
      <c r="DD309" t="str">
        <f t="shared" si="375"/>
        <v/>
      </c>
      <c r="DE309" t="str">
        <f t="shared" si="375"/>
        <v/>
      </c>
      <c r="DF309" t="str">
        <f t="shared" si="375"/>
        <v/>
      </c>
      <c r="DG309" t="str">
        <f t="shared" si="375"/>
        <v/>
      </c>
      <c r="DH309" t="str">
        <f t="shared" si="375"/>
        <v/>
      </c>
      <c r="DI309" t="str">
        <f t="shared" si="375"/>
        <v/>
      </c>
      <c r="FJ309">
        <f t="shared" si="341"/>
        <v>0</v>
      </c>
      <c r="FK309">
        <f t="shared" si="342"/>
        <v>0</v>
      </c>
      <c r="FL309">
        <f t="shared" si="343"/>
        <v>0</v>
      </c>
      <c r="FM309">
        <f t="shared" si="344"/>
        <v>0</v>
      </c>
    </row>
    <row r="310" spans="9:169" x14ac:dyDescent="0.25">
      <c r="I310">
        <f t="shared" si="351"/>
        <v>0</v>
      </c>
      <c r="J310">
        <f t="shared" si="352"/>
        <v>0</v>
      </c>
      <c r="L310" t="e">
        <f t="shared" si="353"/>
        <v>#DIV/0!</v>
      </c>
      <c r="AE310" t="e">
        <f t="shared" si="321"/>
        <v>#DIV/0!</v>
      </c>
      <c r="AF310" t="e">
        <f t="shared" si="322"/>
        <v>#DIV/0!</v>
      </c>
      <c r="AG310" t="e">
        <f t="shared" si="323"/>
        <v>#DIV/0!</v>
      </c>
      <c r="AH310" t="e">
        <f t="shared" si="324"/>
        <v>#DIV/0!</v>
      </c>
      <c r="AI310" t="e">
        <f t="shared" si="325"/>
        <v>#DIV/0!</v>
      </c>
      <c r="AJ310" t="e">
        <f t="shared" si="326"/>
        <v>#DIV/0!</v>
      </c>
      <c r="AK310" t="e">
        <f t="shared" si="327"/>
        <v>#DIV/0!</v>
      </c>
      <c r="AL310" t="e">
        <f t="shared" si="328"/>
        <v>#DIV/0!</v>
      </c>
      <c r="AM310" t="e">
        <f t="shared" si="329"/>
        <v>#DIV/0!</v>
      </c>
      <c r="AN310" t="e">
        <f t="shared" si="330"/>
        <v>#DIV/0!</v>
      </c>
      <c r="AO310" t="e">
        <f t="shared" si="331"/>
        <v>#DIV/0!</v>
      </c>
      <c r="AP310" t="e">
        <f t="shared" si="332"/>
        <v>#DIV/0!</v>
      </c>
      <c r="AQ310" t="e">
        <f t="shared" si="357"/>
        <v>#DIV/0!</v>
      </c>
      <c r="AR310" t="e">
        <f t="shared" si="358"/>
        <v>#DIV/0!</v>
      </c>
      <c r="AS310" t="e">
        <f t="shared" si="359"/>
        <v>#DIV/0!</v>
      </c>
      <c r="AT310" t="e">
        <f t="shared" si="360"/>
        <v>#DIV/0!</v>
      </c>
      <c r="AU310" t="e">
        <f t="shared" si="361"/>
        <v>#DIV/0!</v>
      </c>
      <c r="AV310" t="e">
        <f t="shared" si="362"/>
        <v>#DIV/0!</v>
      </c>
      <c r="AW310" t="e">
        <f t="shared" si="363"/>
        <v>#DIV/0!</v>
      </c>
      <c r="AX310" t="e">
        <f t="shared" si="364"/>
        <v>#DIV/0!</v>
      </c>
      <c r="AY310" t="e">
        <f t="shared" si="365"/>
        <v>#DIV/0!</v>
      </c>
      <c r="AZ310" t="e">
        <f t="shared" si="366"/>
        <v>#DIV/0!</v>
      </c>
      <c r="BA310" t="e">
        <f t="shared" si="367"/>
        <v>#DIV/0!</v>
      </c>
      <c r="BB310">
        <f t="shared" si="368"/>
        <v>0</v>
      </c>
      <c r="BC310">
        <f t="shared" si="369"/>
        <v>0</v>
      </c>
      <c r="BD310">
        <f t="shared" si="370"/>
        <v>0</v>
      </c>
      <c r="BE310">
        <f t="shared" si="371"/>
        <v>0</v>
      </c>
      <c r="BF310">
        <f t="shared" si="372"/>
        <v>0</v>
      </c>
      <c r="BG310">
        <f t="shared" si="373"/>
        <v>0</v>
      </c>
      <c r="BH310">
        <f t="shared" si="374"/>
        <v>0</v>
      </c>
      <c r="BI310" t="e">
        <f t="shared" si="333"/>
        <v>#VALUE!</v>
      </c>
      <c r="BJ310" t="e">
        <f t="shared" si="334"/>
        <v>#VALUE!</v>
      </c>
      <c r="BK310" t="e">
        <f t="shared" si="335"/>
        <v>#VALUE!</v>
      </c>
      <c r="BL310" t="e">
        <f t="shared" si="336"/>
        <v>#VALUE!</v>
      </c>
      <c r="BM310" t="e">
        <f t="shared" si="337"/>
        <v>#VALUE!</v>
      </c>
      <c r="BN310" t="e">
        <f t="shared" si="338"/>
        <v>#VALUE!</v>
      </c>
      <c r="BO310" t="e">
        <f t="shared" si="339"/>
        <v>#VALUE!</v>
      </c>
      <c r="BP310" t="str">
        <f t="shared" si="356"/>
        <v/>
      </c>
      <c r="BQ310" t="str">
        <f t="shared" si="356"/>
        <v/>
      </c>
      <c r="BR310" t="str">
        <f t="shared" si="356"/>
        <v/>
      </c>
      <c r="BS310" t="str">
        <f t="shared" si="356"/>
        <v/>
      </c>
      <c r="BT310" t="str">
        <f t="shared" si="356"/>
        <v/>
      </c>
      <c r="BU310" t="str">
        <f t="shared" si="356"/>
        <v/>
      </c>
      <c r="BV310" t="str">
        <f t="shared" si="356"/>
        <v/>
      </c>
      <c r="BW310" t="str">
        <f t="shared" si="356"/>
        <v/>
      </c>
      <c r="BX310" t="str">
        <f t="shared" si="356"/>
        <v/>
      </c>
      <c r="BY310" t="str">
        <f t="shared" si="356"/>
        <v/>
      </c>
      <c r="BZ310" t="str">
        <f t="shared" si="356"/>
        <v/>
      </c>
      <c r="CA310" t="str">
        <f t="shared" si="356"/>
        <v/>
      </c>
      <c r="CB310" t="str">
        <f t="shared" si="356"/>
        <v/>
      </c>
      <c r="CC310" t="str">
        <f t="shared" si="356"/>
        <v/>
      </c>
      <c r="CD310" t="str">
        <f t="shared" si="356"/>
        <v/>
      </c>
      <c r="CE310" t="str">
        <f t="shared" si="356"/>
        <v/>
      </c>
      <c r="CF310" t="str">
        <f t="shared" si="376"/>
        <v/>
      </c>
      <c r="CG310" t="str">
        <f t="shared" si="376"/>
        <v/>
      </c>
      <c r="CH310" t="str">
        <f t="shared" si="376"/>
        <v/>
      </c>
      <c r="CI310" t="str">
        <f t="shared" si="376"/>
        <v/>
      </c>
      <c r="CJ310" t="str">
        <f t="shared" si="376"/>
        <v/>
      </c>
      <c r="CK310" t="str">
        <f t="shared" si="376"/>
        <v/>
      </c>
      <c r="CL310" t="str">
        <f t="shared" si="376"/>
        <v/>
      </c>
      <c r="CM310" t="str">
        <f t="shared" si="376"/>
        <v/>
      </c>
      <c r="CN310" t="str">
        <f t="shared" si="376"/>
        <v/>
      </c>
      <c r="CO310" t="str">
        <f t="shared" si="376"/>
        <v/>
      </c>
      <c r="CP310" t="str">
        <f t="shared" si="376"/>
        <v/>
      </c>
      <c r="CQ310" t="str">
        <f t="shared" si="376"/>
        <v/>
      </c>
      <c r="CR310" t="str">
        <f t="shared" si="376"/>
        <v/>
      </c>
      <c r="CS310" t="str">
        <f t="shared" si="376"/>
        <v/>
      </c>
      <c r="CT310" t="str">
        <f t="shared" si="376"/>
        <v/>
      </c>
      <c r="CU310" t="str">
        <f t="shared" si="375"/>
        <v/>
      </c>
      <c r="CV310" t="str">
        <f t="shared" si="375"/>
        <v/>
      </c>
      <c r="CW310" t="str">
        <f t="shared" si="375"/>
        <v/>
      </c>
      <c r="CX310" t="str">
        <f t="shared" si="375"/>
        <v/>
      </c>
      <c r="CY310" t="str">
        <f t="shared" si="375"/>
        <v/>
      </c>
      <c r="CZ310" t="str">
        <f t="shared" si="375"/>
        <v/>
      </c>
      <c r="DA310" t="str">
        <f t="shared" si="375"/>
        <v/>
      </c>
      <c r="DB310" t="str">
        <f t="shared" si="375"/>
        <v/>
      </c>
      <c r="DC310" t="str">
        <f t="shared" si="375"/>
        <v/>
      </c>
      <c r="DD310" t="str">
        <f t="shared" si="375"/>
        <v/>
      </c>
      <c r="DE310" t="str">
        <f t="shared" si="375"/>
        <v/>
      </c>
      <c r="DF310" t="str">
        <f t="shared" si="375"/>
        <v/>
      </c>
      <c r="DG310" t="str">
        <f t="shared" si="375"/>
        <v/>
      </c>
      <c r="DH310" t="str">
        <f t="shared" si="375"/>
        <v/>
      </c>
      <c r="DI310" t="str">
        <f t="shared" si="375"/>
        <v/>
      </c>
      <c r="FJ310">
        <f t="shared" si="341"/>
        <v>0</v>
      </c>
      <c r="FK310">
        <f t="shared" si="342"/>
        <v>0</v>
      </c>
      <c r="FL310">
        <f t="shared" si="343"/>
        <v>0</v>
      </c>
      <c r="FM310">
        <f t="shared" si="344"/>
        <v>0</v>
      </c>
    </row>
    <row r="311" spans="9:169" x14ac:dyDescent="0.25">
      <c r="I311">
        <f t="shared" si="351"/>
        <v>0</v>
      </c>
      <c r="J311">
        <f t="shared" si="352"/>
        <v>0</v>
      </c>
      <c r="L311" t="e">
        <f t="shared" si="353"/>
        <v>#DIV/0!</v>
      </c>
      <c r="AE311" t="e">
        <f t="shared" si="321"/>
        <v>#DIV/0!</v>
      </c>
      <c r="AF311" t="e">
        <f t="shared" si="322"/>
        <v>#DIV/0!</v>
      </c>
      <c r="AG311" t="e">
        <f t="shared" si="323"/>
        <v>#DIV/0!</v>
      </c>
      <c r="AH311" t="e">
        <f t="shared" si="324"/>
        <v>#DIV/0!</v>
      </c>
      <c r="AI311" t="e">
        <f t="shared" si="325"/>
        <v>#DIV/0!</v>
      </c>
      <c r="AJ311" t="e">
        <f t="shared" si="326"/>
        <v>#DIV/0!</v>
      </c>
      <c r="AK311" t="e">
        <f t="shared" si="327"/>
        <v>#DIV/0!</v>
      </c>
      <c r="AL311" t="e">
        <f t="shared" si="328"/>
        <v>#DIV/0!</v>
      </c>
      <c r="AM311" t="e">
        <f t="shared" si="329"/>
        <v>#DIV/0!</v>
      </c>
      <c r="AN311" t="e">
        <f t="shared" si="330"/>
        <v>#DIV/0!</v>
      </c>
      <c r="AO311" t="e">
        <f t="shared" si="331"/>
        <v>#DIV/0!</v>
      </c>
      <c r="AP311" t="e">
        <f t="shared" si="332"/>
        <v>#DIV/0!</v>
      </c>
      <c r="AQ311" t="e">
        <f t="shared" si="357"/>
        <v>#DIV/0!</v>
      </c>
      <c r="AR311" t="e">
        <f t="shared" si="358"/>
        <v>#DIV/0!</v>
      </c>
      <c r="AS311" t="e">
        <f t="shared" si="359"/>
        <v>#DIV/0!</v>
      </c>
      <c r="AT311" t="e">
        <f t="shared" si="360"/>
        <v>#DIV/0!</v>
      </c>
      <c r="AU311" t="e">
        <f t="shared" si="361"/>
        <v>#DIV/0!</v>
      </c>
      <c r="AV311" t="e">
        <f t="shared" si="362"/>
        <v>#DIV/0!</v>
      </c>
      <c r="AW311" t="e">
        <f t="shared" si="363"/>
        <v>#DIV/0!</v>
      </c>
      <c r="AX311" t="e">
        <f t="shared" si="364"/>
        <v>#DIV/0!</v>
      </c>
      <c r="AY311" t="e">
        <f t="shared" si="365"/>
        <v>#DIV/0!</v>
      </c>
      <c r="AZ311" t="e">
        <f t="shared" si="366"/>
        <v>#DIV/0!</v>
      </c>
      <c r="BA311" t="e">
        <f t="shared" si="367"/>
        <v>#DIV/0!</v>
      </c>
      <c r="BB311">
        <f t="shared" si="368"/>
        <v>0</v>
      </c>
      <c r="BC311">
        <f t="shared" si="369"/>
        <v>0</v>
      </c>
      <c r="BD311">
        <f t="shared" si="370"/>
        <v>0</v>
      </c>
      <c r="BE311">
        <f t="shared" si="371"/>
        <v>0</v>
      </c>
      <c r="BF311">
        <f t="shared" si="372"/>
        <v>0</v>
      </c>
      <c r="BG311">
        <f t="shared" si="373"/>
        <v>0</v>
      </c>
      <c r="BH311">
        <f t="shared" si="374"/>
        <v>0</v>
      </c>
      <c r="BI311" t="e">
        <f t="shared" si="333"/>
        <v>#VALUE!</v>
      </c>
      <c r="BJ311" t="e">
        <f t="shared" si="334"/>
        <v>#VALUE!</v>
      </c>
      <c r="BK311" t="e">
        <f t="shared" si="335"/>
        <v>#VALUE!</v>
      </c>
      <c r="BL311" t="e">
        <f t="shared" si="336"/>
        <v>#VALUE!</v>
      </c>
      <c r="BM311" t="e">
        <f t="shared" si="337"/>
        <v>#VALUE!</v>
      </c>
      <c r="BN311" t="e">
        <f t="shared" si="338"/>
        <v>#VALUE!</v>
      </c>
      <c r="BO311" t="e">
        <f t="shared" si="339"/>
        <v>#VALUE!</v>
      </c>
      <c r="BP311" t="str">
        <f t="shared" si="356"/>
        <v/>
      </c>
      <c r="BQ311" t="str">
        <f t="shared" si="356"/>
        <v/>
      </c>
      <c r="BR311" t="str">
        <f t="shared" si="356"/>
        <v/>
      </c>
      <c r="BS311" t="str">
        <f t="shared" si="356"/>
        <v/>
      </c>
      <c r="BT311" t="str">
        <f t="shared" si="356"/>
        <v/>
      </c>
      <c r="BU311" t="str">
        <f t="shared" si="356"/>
        <v/>
      </c>
      <c r="BV311" t="str">
        <f t="shared" si="356"/>
        <v/>
      </c>
      <c r="BW311" t="str">
        <f t="shared" si="356"/>
        <v/>
      </c>
      <c r="BX311" t="str">
        <f t="shared" si="356"/>
        <v/>
      </c>
      <c r="BY311" t="str">
        <f t="shared" si="356"/>
        <v/>
      </c>
      <c r="BZ311" t="str">
        <f t="shared" si="356"/>
        <v/>
      </c>
      <c r="CA311" t="str">
        <f t="shared" si="356"/>
        <v/>
      </c>
      <c r="CB311" t="str">
        <f t="shared" si="356"/>
        <v/>
      </c>
      <c r="CC311" t="str">
        <f t="shared" si="356"/>
        <v/>
      </c>
      <c r="CD311" t="str">
        <f t="shared" si="356"/>
        <v/>
      </c>
      <c r="CE311" t="str">
        <f t="shared" si="356"/>
        <v/>
      </c>
      <c r="CF311" t="str">
        <f t="shared" si="376"/>
        <v/>
      </c>
      <c r="CG311" t="str">
        <f t="shared" si="376"/>
        <v/>
      </c>
      <c r="CH311" t="str">
        <f t="shared" si="376"/>
        <v/>
      </c>
      <c r="CI311" t="str">
        <f t="shared" si="376"/>
        <v/>
      </c>
      <c r="CJ311" t="str">
        <f t="shared" si="376"/>
        <v/>
      </c>
      <c r="CK311" t="str">
        <f t="shared" si="376"/>
        <v/>
      </c>
      <c r="CL311" t="str">
        <f t="shared" si="376"/>
        <v/>
      </c>
      <c r="CM311" t="str">
        <f t="shared" si="376"/>
        <v/>
      </c>
      <c r="CN311" t="str">
        <f t="shared" si="376"/>
        <v/>
      </c>
      <c r="CO311" t="str">
        <f t="shared" si="376"/>
        <v/>
      </c>
      <c r="CP311" t="str">
        <f t="shared" si="376"/>
        <v/>
      </c>
      <c r="CQ311" t="str">
        <f t="shared" si="376"/>
        <v/>
      </c>
      <c r="CR311" t="str">
        <f t="shared" si="376"/>
        <v/>
      </c>
      <c r="CS311" t="str">
        <f t="shared" si="376"/>
        <v/>
      </c>
      <c r="CT311" t="str">
        <f t="shared" si="376"/>
        <v/>
      </c>
      <c r="CU311" t="str">
        <f t="shared" si="375"/>
        <v/>
      </c>
      <c r="CV311" t="str">
        <f t="shared" si="375"/>
        <v/>
      </c>
      <c r="CW311" t="str">
        <f t="shared" si="375"/>
        <v/>
      </c>
      <c r="CX311" t="str">
        <f t="shared" si="375"/>
        <v/>
      </c>
      <c r="CY311" t="str">
        <f t="shared" si="375"/>
        <v/>
      </c>
      <c r="CZ311" t="str">
        <f t="shared" si="375"/>
        <v/>
      </c>
      <c r="DA311" t="str">
        <f t="shared" si="375"/>
        <v/>
      </c>
      <c r="DB311" t="str">
        <f t="shared" si="375"/>
        <v/>
      </c>
      <c r="DC311" t="str">
        <f t="shared" si="375"/>
        <v/>
      </c>
      <c r="DD311" t="str">
        <f t="shared" si="375"/>
        <v/>
      </c>
      <c r="DE311" t="str">
        <f t="shared" si="375"/>
        <v/>
      </c>
      <c r="DF311" t="str">
        <f t="shared" si="375"/>
        <v/>
      </c>
      <c r="DG311" t="str">
        <f t="shared" si="375"/>
        <v/>
      </c>
      <c r="DH311" t="str">
        <f t="shared" si="375"/>
        <v/>
      </c>
      <c r="DI311" t="str">
        <f t="shared" si="375"/>
        <v/>
      </c>
      <c r="FJ311">
        <f t="shared" si="341"/>
        <v>0</v>
      </c>
      <c r="FK311">
        <f t="shared" si="342"/>
        <v>0</v>
      </c>
      <c r="FL311">
        <f t="shared" si="343"/>
        <v>0</v>
      </c>
      <c r="FM311">
        <f t="shared" si="344"/>
        <v>0</v>
      </c>
    </row>
    <row r="312" spans="9:169" x14ac:dyDescent="0.25">
      <c r="I312">
        <f t="shared" si="351"/>
        <v>0</v>
      </c>
      <c r="J312">
        <f t="shared" si="352"/>
        <v>0</v>
      </c>
      <c r="L312" t="e">
        <f t="shared" si="353"/>
        <v>#DIV/0!</v>
      </c>
      <c r="AE312" t="e">
        <f t="shared" si="321"/>
        <v>#DIV/0!</v>
      </c>
      <c r="AF312" t="e">
        <f t="shared" si="322"/>
        <v>#DIV/0!</v>
      </c>
      <c r="AG312" t="e">
        <f t="shared" si="323"/>
        <v>#DIV/0!</v>
      </c>
      <c r="AH312" t="e">
        <f t="shared" si="324"/>
        <v>#DIV/0!</v>
      </c>
      <c r="AI312" t="e">
        <f t="shared" si="325"/>
        <v>#DIV/0!</v>
      </c>
      <c r="AJ312" t="e">
        <f t="shared" si="326"/>
        <v>#DIV/0!</v>
      </c>
      <c r="AK312" t="e">
        <f t="shared" si="327"/>
        <v>#DIV/0!</v>
      </c>
      <c r="AL312" t="e">
        <f t="shared" si="328"/>
        <v>#DIV/0!</v>
      </c>
      <c r="AM312" t="e">
        <f t="shared" si="329"/>
        <v>#DIV/0!</v>
      </c>
      <c r="AN312" t="e">
        <f t="shared" si="330"/>
        <v>#DIV/0!</v>
      </c>
      <c r="AO312" t="e">
        <f t="shared" si="331"/>
        <v>#DIV/0!</v>
      </c>
      <c r="AP312" t="e">
        <f t="shared" si="332"/>
        <v>#DIV/0!</v>
      </c>
      <c r="AQ312" t="e">
        <f t="shared" si="357"/>
        <v>#DIV/0!</v>
      </c>
      <c r="AR312" t="e">
        <f t="shared" si="358"/>
        <v>#DIV/0!</v>
      </c>
      <c r="AS312" t="e">
        <f t="shared" si="359"/>
        <v>#DIV/0!</v>
      </c>
      <c r="AT312" t="e">
        <f t="shared" si="360"/>
        <v>#DIV/0!</v>
      </c>
      <c r="AU312" t="e">
        <f t="shared" si="361"/>
        <v>#DIV/0!</v>
      </c>
      <c r="AV312" t="e">
        <f t="shared" si="362"/>
        <v>#DIV/0!</v>
      </c>
      <c r="AW312" t="e">
        <f t="shared" si="363"/>
        <v>#DIV/0!</v>
      </c>
      <c r="AX312" t="e">
        <f t="shared" si="364"/>
        <v>#DIV/0!</v>
      </c>
      <c r="AY312" t="e">
        <f t="shared" si="365"/>
        <v>#DIV/0!</v>
      </c>
      <c r="AZ312" t="e">
        <f t="shared" si="366"/>
        <v>#DIV/0!</v>
      </c>
      <c r="BA312" t="e">
        <f t="shared" si="367"/>
        <v>#DIV/0!</v>
      </c>
      <c r="BB312">
        <f t="shared" si="368"/>
        <v>0</v>
      </c>
      <c r="BC312">
        <f t="shared" si="369"/>
        <v>0</v>
      </c>
      <c r="BD312">
        <f t="shared" si="370"/>
        <v>0</v>
      </c>
      <c r="BE312">
        <f t="shared" si="371"/>
        <v>0</v>
      </c>
      <c r="BF312">
        <f t="shared" si="372"/>
        <v>0</v>
      </c>
      <c r="BG312">
        <f t="shared" si="373"/>
        <v>0</v>
      </c>
      <c r="BH312">
        <f t="shared" si="374"/>
        <v>0</v>
      </c>
      <c r="BI312" t="e">
        <f t="shared" si="333"/>
        <v>#VALUE!</v>
      </c>
      <c r="BJ312" t="e">
        <f t="shared" si="334"/>
        <v>#VALUE!</v>
      </c>
      <c r="BK312" t="e">
        <f t="shared" si="335"/>
        <v>#VALUE!</v>
      </c>
      <c r="BL312" t="e">
        <f t="shared" si="336"/>
        <v>#VALUE!</v>
      </c>
      <c r="BM312" t="e">
        <f t="shared" si="337"/>
        <v>#VALUE!</v>
      </c>
      <c r="BN312" t="e">
        <f t="shared" si="338"/>
        <v>#VALUE!</v>
      </c>
      <c r="BO312" t="e">
        <f t="shared" si="339"/>
        <v>#VALUE!</v>
      </c>
      <c r="BP312" t="str">
        <f t="shared" ref="BP312:CE321" si="377">IF($B312=1,$C312,"")</f>
        <v/>
      </c>
      <c r="BQ312" t="str">
        <f t="shared" si="377"/>
        <v/>
      </c>
      <c r="BR312" t="str">
        <f t="shared" si="377"/>
        <v/>
      </c>
      <c r="BS312" t="str">
        <f t="shared" si="377"/>
        <v/>
      </c>
      <c r="BT312" t="str">
        <f t="shared" si="377"/>
        <v/>
      </c>
      <c r="BU312" t="str">
        <f t="shared" si="377"/>
        <v/>
      </c>
      <c r="BV312" t="str">
        <f t="shared" si="377"/>
        <v/>
      </c>
      <c r="BW312" t="str">
        <f t="shared" si="377"/>
        <v/>
      </c>
      <c r="BX312" t="str">
        <f t="shared" si="377"/>
        <v/>
      </c>
      <c r="BY312" t="str">
        <f t="shared" si="377"/>
        <v/>
      </c>
      <c r="BZ312" t="str">
        <f t="shared" si="377"/>
        <v/>
      </c>
      <c r="CA312" t="str">
        <f t="shared" si="377"/>
        <v/>
      </c>
      <c r="CB312" t="str">
        <f t="shared" si="377"/>
        <v/>
      </c>
      <c r="CC312" t="str">
        <f t="shared" si="377"/>
        <v/>
      </c>
      <c r="CD312" t="str">
        <f t="shared" si="377"/>
        <v/>
      </c>
      <c r="CE312" t="str">
        <f t="shared" si="377"/>
        <v/>
      </c>
      <c r="CF312" t="str">
        <f t="shared" si="376"/>
        <v/>
      </c>
      <c r="CG312" t="str">
        <f t="shared" si="376"/>
        <v/>
      </c>
      <c r="CH312" t="str">
        <f t="shared" si="376"/>
        <v/>
      </c>
      <c r="CI312" t="str">
        <f t="shared" si="376"/>
        <v/>
      </c>
      <c r="CJ312" t="str">
        <f t="shared" si="376"/>
        <v/>
      </c>
      <c r="CK312" t="str">
        <f t="shared" si="376"/>
        <v/>
      </c>
      <c r="CL312" t="str">
        <f t="shared" si="376"/>
        <v/>
      </c>
      <c r="CM312" t="str">
        <f t="shared" si="376"/>
        <v/>
      </c>
      <c r="CN312" t="str">
        <f t="shared" si="376"/>
        <v/>
      </c>
      <c r="CO312" t="str">
        <f t="shared" si="376"/>
        <v/>
      </c>
      <c r="CP312" t="str">
        <f t="shared" si="376"/>
        <v/>
      </c>
      <c r="CQ312" t="str">
        <f t="shared" si="376"/>
        <v/>
      </c>
      <c r="CR312" t="str">
        <f t="shared" si="376"/>
        <v/>
      </c>
      <c r="CS312" t="str">
        <f t="shared" si="376"/>
        <v/>
      </c>
      <c r="CT312" t="str">
        <f t="shared" si="376"/>
        <v/>
      </c>
      <c r="CU312" t="str">
        <f t="shared" si="375"/>
        <v/>
      </c>
      <c r="CV312" t="str">
        <f t="shared" si="375"/>
        <v/>
      </c>
      <c r="CW312" t="str">
        <f t="shared" si="375"/>
        <v/>
      </c>
      <c r="CX312" t="str">
        <f t="shared" si="375"/>
        <v/>
      </c>
      <c r="CY312" t="str">
        <f t="shared" si="375"/>
        <v/>
      </c>
      <c r="CZ312" t="str">
        <f t="shared" si="375"/>
        <v/>
      </c>
      <c r="DA312" t="str">
        <f t="shared" si="375"/>
        <v/>
      </c>
      <c r="DB312" t="str">
        <f t="shared" si="375"/>
        <v/>
      </c>
      <c r="DC312" t="str">
        <f t="shared" si="375"/>
        <v/>
      </c>
      <c r="DD312" t="str">
        <f t="shared" si="375"/>
        <v/>
      </c>
      <c r="DE312" t="str">
        <f t="shared" si="375"/>
        <v/>
      </c>
      <c r="DF312" t="str">
        <f t="shared" si="375"/>
        <v/>
      </c>
      <c r="DG312" t="str">
        <f t="shared" si="375"/>
        <v/>
      </c>
      <c r="DH312" t="str">
        <f t="shared" si="375"/>
        <v/>
      </c>
      <c r="DI312" t="str">
        <f t="shared" si="375"/>
        <v/>
      </c>
      <c r="FJ312">
        <f t="shared" si="341"/>
        <v>0</v>
      </c>
      <c r="FK312">
        <f t="shared" si="342"/>
        <v>0</v>
      </c>
      <c r="FL312">
        <f t="shared" si="343"/>
        <v>0</v>
      </c>
      <c r="FM312">
        <f t="shared" si="344"/>
        <v>0</v>
      </c>
    </row>
    <row r="313" spans="9:169" x14ac:dyDescent="0.25">
      <c r="I313">
        <f t="shared" si="351"/>
        <v>0</v>
      </c>
      <c r="J313">
        <f t="shared" si="352"/>
        <v>0</v>
      </c>
      <c r="L313" t="e">
        <f t="shared" si="353"/>
        <v>#DIV/0!</v>
      </c>
      <c r="AE313" t="e">
        <f t="shared" si="321"/>
        <v>#DIV/0!</v>
      </c>
      <c r="AF313" t="e">
        <f t="shared" si="322"/>
        <v>#DIV/0!</v>
      </c>
      <c r="AG313" t="e">
        <f t="shared" si="323"/>
        <v>#DIV/0!</v>
      </c>
      <c r="AH313" t="e">
        <f t="shared" si="324"/>
        <v>#DIV/0!</v>
      </c>
      <c r="AI313" t="e">
        <f t="shared" si="325"/>
        <v>#DIV/0!</v>
      </c>
      <c r="AJ313" t="e">
        <f t="shared" si="326"/>
        <v>#DIV/0!</v>
      </c>
      <c r="AK313" t="e">
        <f t="shared" si="327"/>
        <v>#DIV/0!</v>
      </c>
      <c r="AL313" t="e">
        <f t="shared" si="328"/>
        <v>#DIV/0!</v>
      </c>
      <c r="AM313" t="e">
        <f t="shared" si="329"/>
        <v>#DIV/0!</v>
      </c>
      <c r="AN313" t="e">
        <f t="shared" si="330"/>
        <v>#DIV/0!</v>
      </c>
      <c r="AO313" t="e">
        <f t="shared" si="331"/>
        <v>#DIV/0!</v>
      </c>
      <c r="AP313" t="e">
        <f t="shared" si="332"/>
        <v>#DIV/0!</v>
      </c>
      <c r="AQ313" t="e">
        <f t="shared" si="357"/>
        <v>#DIV/0!</v>
      </c>
      <c r="AR313" t="e">
        <f t="shared" si="358"/>
        <v>#DIV/0!</v>
      </c>
      <c r="AS313" t="e">
        <f t="shared" si="359"/>
        <v>#DIV/0!</v>
      </c>
      <c r="AT313" t="e">
        <f t="shared" si="360"/>
        <v>#DIV/0!</v>
      </c>
      <c r="AU313" t="e">
        <f t="shared" si="361"/>
        <v>#DIV/0!</v>
      </c>
      <c r="AV313" t="e">
        <f t="shared" si="362"/>
        <v>#DIV/0!</v>
      </c>
      <c r="AW313" t="e">
        <f t="shared" si="363"/>
        <v>#DIV/0!</v>
      </c>
      <c r="AX313" t="e">
        <f t="shared" si="364"/>
        <v>#DIV/0!</v>
      </c>
      <c r="AY313" t="e">
        <f t="shared" si="365"/>
        <v>#DIV/0!</v>
      </c>
      <c r="AZ313" t="e">
        <f t="shared" si="366"/>
        <v>#DIV/0!</v>
      </c>
      <c r="BA313" t="e">
        <f t="shared" si="367"/>
        <v>#DIV/0!</v>
      </c>
      <c r="BB313">
        <f t="shared" si="368"/>
        <v>0</v>
      </c>
      <c r="BC313">
        <f t="shared" si="369"/>
        <v>0</v>
      </c>
      <c r="BD313">
        <f t="shared" si="370"/>
        <v>0</v>
      </c>
      <c r="BE313">
        <f t="shared" si="371"/>
        <v>0</v>
      </c>
      <c r="BF313">
        <f t="shared" si="372"/>
        <v>0</v>
      </c>
      <c r="BG313">
        <f t="shared" si="373"/>
        <v>0</v>
      </c>
      <c r="BH313">
        <f t="shared" si="374"/>
        <v>0</v>
      </c>
      <c r="BI313" t="e">
        <f t="shared" si="333"/>
        <v>#VALUE!</v>
      </c>
      <c r="BJ313" t="e">
        <f t="shared" si="334"/>
        <v>#VALUE!</v>
      </c>
      <c r="BK313" t="e">
        <f t="shared" si="335"/>
        <v>#VALUE!</v>
      </c>
      <c r="BL313" t="e">
        <f t="shared" si="336"/>
        <v>#VALUE!</v>
      </c>
      <c r="BM313" t="e">
        <f t="shared" si="337"/>
        <v>#VALUE!</v>
      </c>
      <c r="BN313" t="e">
        <f t="shared" si="338"/>
        <v>#VALUE!</v>
      </c>
      <c r="BO313" t="e">
        <f t="shared" si="339"/>
        <v>#VALUE!</v>
      </c>
      <c r="BP313" t="str">
        <f t="shared" si="377"/>
        <v/>
      </c>
      <c r="BQ313" t="str">
        <f t="shared" si="377"/>
        <v/>
      </c>
      <c r="BR313" t="str">
        <f t="shared" si="377"/>
        <v/>
      </c>
      <c r="BS313" t="str">
        <f t="shared" si="377"/>
        <v/>
      </c>
      <c r="BT313" t="str">
        <f t="shared" si="377"/>
        <v/>
      </c>
      <c r="BU313" t="str">
        <f t="shared" si="377"/>
        <v/>
      </c>
      <c r="BV313" t="str">
        <f t="shared" si="377"/>
        <v/>
      </c>
      <c r="BW313" t="str">
        <f t="shared" si="377"/>
        <v/>
      </c>
      <c r="BX313" t="str">
        <f t="shared" si="377"/>
        <v/>
      </c>
      <c r="BY313" t="str">
        <f t="shared" si="377"/>
        <v/>
      </c>
      <c r="BZ313" t="str">
        <f t="shared" si="377"/>
        <v/>
      </c>
      <c r="CA313" t="str">
        <f t="shared" si="377"/>
        <v/>
      </c>
      <c r="CB313" t="str">
        <f t="shared" si="377"/>
        <v/>
      </c>
      <c r="CC313" t="str">
        <f t="shared" si="377"/>
        <v/>
      </c>
      <c r="CD313" t="str">
        <f t="shared" si="377"/>
        <v/>
      </c>
      <c r="CE313" t="str">
        <f t="shared" si="377"/>
        <v/>
      </c>
      <c r="CF313" t="str">
        <f t="shared" si="376"/>
        <v/>
      </c>
      <c r="CG313" t="str">
        <f t="shared" si="376"/>
        <v/>
      </c>
      <c r="CH313" t="str">
        <f t="shared" si="376"/>
        <v/>
      </c>
      <c r="CI313" t="str">
        <f t="shared" si="376"/>
        <v/>
      </c>
      <c r="CJ313" t="str">
        <f t="shared" si="376"/>
        <v/>
      </c>
      <c r="CK313" t="str">
        <f t="shared" si="376"/>
        <v/>
      </c>
      <c r="CL313" t="str">
        <f t="shared" si="376"/>
        <v/>
      </c>
      <c r="CM313" t="str">
        <f t="shared" si="376"/>
        <v/>
      </c>
      <c r="CN313" t="str">
        <f t="shared" si="376"/>
        <v/>
      </c>
      <c r="CO313" t="str">
        <f t="shared" si="376"/>
        <v/>
      </c>
      <c r="CP313" t="str">
        <f t="shared" si="376"/>
        <v/>
      </c>
      <c r="CQ313" t="str">
        <f t="shared" si="376"/>
        <v/>
      </c>
      <c r="CR313" t="str">
        <f t="shared" si="376"/>
        <v/>
      </c>
      <c r="CS313" t="str">
        <f t="shared" si="376"/>
        <v/>
      </c>
      <c r="CT313" t="str">
        <f t="shared" si="376"/>
        <v/>
      </c>
      <c r="CU313" t="str">
        <f t="shared" si="375"/>
        <v/>
      </c>
      <c r="CV313" t="str">
        <f t="shared" si="375"/>
        <v/>
      </c>
      <c r="CW313" t="str">
        <f t="shared" si="375"/>
        <v/>
      </c>
      <c r="CX313" t="str">
        <f t="shared" si="375"/>
        <v/>
      </c>
      <c r="CY313" t="str">
        <f t="shared" si="375"/>
        <v/>
      </c>
      <c r="CZ313" t="str">
        <f t="shared" si="375"/>
        <v/>
      </c>
      <c r="DA313" t="str">
        <f t="shared" si="375"/>
        <v/>
      </c>
      <c r="DB313" t="str">
        <f t="shared" si="375"/>
        <v/>
      </c>
      <c r="DC313" t="str">
        <f t="shared" si="375"/>
        <v/>
      </c>
      <c r="DD313" t="str">
        <f t="shared" si="375"/>
        <v/>
      </c>
      <c r="DE313" t="str">
        <f t="shared" si="375"/>
        <v/>
      </c>
      <c r="DF313" t="str">
        <f t="shared" si="375"/>
        <v/>
      </c>
      <c r="DG313" t="str">
        <f t="shared" si="375"/>
        <v/>
      </c>
      <c r="DH313" t="str">
        <f t="shared" si="375"/>
        <v/>
      </c>
      <c r="DI313" t="str">
        <f t="shared" si="375"/>
        <v/>
      </c>
      <c r="FJ313">
        <f t="shared" si="341"/>
        <v>0</v>
      </c>
      <c r="FK313">
        <f t="shared" si="342"/>
        <v>0</v>
      </c>
      <c r="FL313">
        <f t="shared" si="343"/>
        <v>0</v>
      </c>
      <c r="FM313">
        <f t="shared" si="344"/>
        <v>0</v>
      </c>
    </row>
    <row r="314" spans="9:169" x14ac:dyDescent="0.25">
      <c r="I314">
        <f t="shared" si="351"/>
        <v>0</v>
      </c>
      <c r="J314">
        <f t="shared" si="352"/>
        <v>0</v>
      </c>
      <c r="L314" t="e">
        <f t="shared" si="353"/>
        <v>#DIV/0!</v>
      </c>
      <c r="AE314" t="e">
        <f t="shared" si="321"/>
        <v>#DIV/0!</v>
      </c>
      <c r="AF314" t="e">
        <f t="shared" si="322"/>
        <v>#DIV/0!</v>
      </c>
      <c r="AG314" t="e">
        <f t="shared" si="323"/>
        <v>#DIV/0!</v>
      </c>
      <c r="AH314" t="e">
        <f t="shared" si="324"/>
        <v>#DIV/0!</v>
      </c>
      <c r="AI314" t="e">
        <f t="shared" si="325"/>
        <v>#DIV/0!</v>
      </c>
      <c r="AJ314" t="e">
        <f t="shared" si="326"/>
        <v>#DIV/0!</v>
      </c>
      <c r="AK314" t="e">
        <f t="shared" si="327"/>
        <v>#DIV/0!</v>
      </c>
      <c r="AL314" t="e">
        <f t="shared" si="328"/>
        <v>#DIV/0!</v>
      </c>
      <c r="AM314" t="e">
        <f t="shared" si="329"/>
        <v>#DIV/0!</v>
      </c>
      <c r="AN314" t="e">
        <f t="shared" si="330"/>
        <v>#DIV/0!</v>
      </c>
      <c r="AO314" t="e">
        <f t="shared" si="331"/>
        <v>#DIV/0!</v>
      </c>
      <c r="AP314" t="e">
        <f t="shared" si="332"/>
        <v>#DIV/0!</v>
      </c>
      <c r="AQ314" t="e">
        <f t="shared" si="357"/>
        <v>#DIV/0!</v>
      </c>
      <c r="AR314" t="e">
        <f t="shared" si="358"/>
        <v>#DIV/0!</v>
      </c>
      <c r="AS314" t="e">
        <f t="shared" si="359"/>
        <v>#DIV/0!</v>
      </c>
      <c r="AT314" t="e">
        <f t="shared" si="360"/>
        <v>#DIV/0!</v>
      </c>
      <c r="AU314" t="e">
        <f t="shared" si="361"/>
        <v>#DIV/0!</v>
      </c>
      <c r="AV314" t="e">
        <f t="shared" si="362"/>
        <v>#DIV/0!</v>
      </c>
      <c r="AW314" t="e">
        <f t="shared" si="363"/>
        <v>#DIV/0!</v>
      </c>
      <c r="AX314" t="e">
        <f t="shared" si="364"/>
        <v>#DIV/0!</v>
      </c>
      <c r="AY314" t="e">
        <f t="shared" si="365"/>
        <v>#DIV/0!</v>
      </c>
      <c r="AZ314" t="e">
        <f t="shared" si="366"/>
        <v>#DIV/0!</v>
      </c>
      <c r="BA314" t="e">
        <f t="shared" si="367"/>
        <v>#DIV/0!</v>
      </c>
      <c r="BB314">
        <f t="shared" si="368"/>
        <v>0</v>
      </c>
      <c r="BC314">
        <f t="shared" si="369"/>
        <v>0</v>
      </c>
      <c r="BD314">
        <f t="shared" si="370"/>
        <v>0</v>
      </c>
      <c r="BE314">
        <f t="shared" si="371"/>
        <v>0</v>
      </c>
      <c r="BF314">
        <f t="shared" si="372"/>
        <v>0</v>
      </c>
      <c r="BG314">
        <f t="shared" si="373"/>
        <v>0</v>
      </c>
      <c r="BH314">
        <f t="shared" si="374"/>
        <v>0</v>
      </c>
      <c r="BI314" t="e">
        <f t="shared" si="333"/>
        <v>#VALUE!</v>
      </c>
      <c r="BJ314" t="e">
        <f t="shared" si="334"/>
        <v>#VALUE!</v>
      </c>
      <c r="BK314" t="e">
        <f t="shared" si="335"/>
        <v>#VALUE!</v>
      </c>
      <c r="BL314" t="e">
        <f t="shared" si="336"/>
        <v>#VALUE!</v>
      </c>
      <c r="BM314" t="e">
        <f t="shared" si="337"/>
        <v>#VALUE!</v>
      </c>
      <c r="BN314" t="e">
        <f t="shared" si="338"/>
        <v>#VALUE!</v>
      </c>
      <c r="BO314" t="e">
        <f t="shared" si="339"/>
        <v>#VALUE!</v>
      </c>
      <c r="BP314" t="str">
        <f t="shared" si="377"/>
        <v/>
      </c>
      <c r="BQ314" t="str">
        <f t="shared" si="377"/>
        <v/>
      </c>
      <c r="BR314" t="str">
        <f t="shared" si="377"/>
        <v/>
      </c>
      <c r="BS314" t="str">
        <f t="shared" si="377"/>
        <v/>
      </c>
      <c r="BT314" t="str">
        <f t="shared" si="377"/>
        <v/>
      </c>
      <c r="BU314" t="str">
        <f t="shared" si="377"/>
        <v/>
      </c>
      <c r="BV314" t="str">
        <f t="shared" si="377"/>
        <v/>
      </c>
      <c r="BW314" t="str">
        <f t="shared" si="377"/>
        <v/>
      </c>
      <c r="BX314" t="str">
        <f t="shared" si="377"/>
        <v/>
      </c>
      <c r="BY314" t="str">
        <f t="shared" si="377"/>
        <v/>
      </c>
      <c r="BZ314" t="str">
        <f t="shared" si="377"/>
        <v/>
      </c>
      <c r="CA314" t="str">
        <f t="shared" si="377"/>
        <v/>
      </c>
      <c r="CB314" t="str">
        <f t="shared" si="377"/>
        <v/>
      </c>
      <c r="CC314" t="str">
        <f t="shared" si="377"/>
        <v/>
      </c>
      <c r="CD314" t="str">
        <f t="shared" si="377"/>
        <v/>
      </c>
      <c r="CE314" t="str">
        <f t="shared" si="377"/>
        <v/>
      </c>
      <c r="CF314" t="str">
        <f t="shared" si="376"/>
        <v/>
      </c>
      <c r="CG314" t="str">
        <f t="shared" si="376"/>
        <v/>
      </c>
      <c r="CH314" t="str">
        <f t="shared" si="376"/>
        <v/>
      </c>
      <c r="CI314" t="str">
        <f t="shared" si="376"/>
        <v/>
      </c>
      <c r="CJ314" t="str">
        <f t="shared" si="376"/>
        <v/>
      </c>
      <c r="CK314" t="str">
        <f t="shared" si="376"/>
        <v/>
      </c>
      <c r="CL314" t="str">
        <f t="shared" si="376"/>
        <v/>
      </c>
      <c r="CM314" t="str">
        <f t="shared" si="376"/>
        <v/>
      </c>
      <c r="CN314" t="str">
        <f t="shared" si="376"/>
        <v/>
      </c>
      <c r="CO314" t="str">
        <f t="shared" si="376"/>
        <v/>
      </c>
      <c r="CP314" t="str">
        <f t="shared" si="376"/>
        <v/>
      </c>
      <c r="CQ314" t="str">
        <f t="shared" si="376"/>
        <v/>
      </c>
      <c r="CR314" t="str">
        <f t="shared" si="376"/>
        <v/>
      </c>
      <c r="CS314" t="str">
        <f t="shared" si="376"/>
        <v/>
      </c>
      <c r="CT314" t="str">
        <f t="shared" si="376"/>
        <v/>
      </c>
      <c r="CU314" t="str">
        <f t="shared" si="375"/>
        <v/>
      </c>
      <c r="CV314" t="str">
        <f t="shared" si="375"/>
        <v/>
      </c>
      <c r="CW314" t="str">
        <f t="shared" si="375"/>
        <v/>
      </c>
      <c r="CX314" t="str">
        <f t="shared" si="375"/>
        <v/>
      </c>
      <c r="CY314" t="str">
        <f t="shared" si="375"/>
        <v/>
      </c>
      <c r="CZ314" t="str">
        <f t="shared" si="375"/>
        <v/>
      </c>
      <c r="DA314" t="str">
        <f t="shared" si="375"/>
        <v/>
      </c>
      <c r="DB314" t="str">
        <f t="shared" si="375"/>
        <v/>
      </c>
      <c r="DC314" t="str">
        <f t="shared" si="375"/>
        <v/>
      </c>
      <c r="DD314" t="str">
        <f t="shared" si="375"/>
        <v/>
      </c>
      <c r="DE314" t="str">
        <f t="shared" si="375"/>
        <v/>
      </c>
      <c r="DF314" t="str">
        <f t="shared" si="375"/>
        <v/>
      </c>
      <c r="DG314" t="str">
        <f t="shared" si="375"/>
        <v/>
      </c>
      <c r="DH314" t="str">
        <f t="shared" si="375"/>
        <v/>
      </c>
      <c r="DI314" t="str">
        <f t="shared" si="375"/>
        <v/>
      </c>
      <c r="FJ314">
        <f t="shared" si="341"/>
        <v>0</v>
      </c>
      <c r="FK314">
        <f t="shared" si="342"/>
        <v>0</v>
      </c>
      <c r="FL314">
        <f t="shared" si="343"/>
        <v>0</v>
      </c>
      <c r="FM314">
        <f t="shared" si="344"/>
        <v>0</v>
      </c>
    </row>
    <row r="315" spans="9:169" x14ac:dyDescent="0.25">
      <c r="I315">
        <f t="shared" si="351"/>
        <v>0</v>
      </c>
      <c r="J315">
        <f t="shared" si="352"/>
        <v>0</v>
      </c>
      <c r="L315" t="e">
        <f t="shared" si="353"/>
        <v>#DIV/0!</v>
      </c>
      <c r="AE315" t="e">
        <f t="shared" si="321"/>
        <v>#DIV/0!</v>
      </c>
      <c r="AF315" t="e">
        <f t="shared" si="322"/>
        <v>#DIV/0!</v>
      </c>
      <c r="AG315" t="e">
        <f t="shared" si="323"/>
        <v>#DIV/0!</v>
      </c>
      <c r="AH315" t="e">
        <f t="shared" si="324"/>
        <v>#DIV/0!</v>
      </c>
      <c r="AI315" t="e">
        <f t="shared" si="325"/>
        <v>#DIV/0!</v>
      </c>
      <c r="AJ315" t="e">
        <f t="shared" si="326"/>
        <v>#DIV/0!</v>
      </c>
      <c r="AK315" t="e">
        <f t="shared" si="327"/>
        <v>#DIV/0!</v>
      </c>
      <c r="AL315" t="e">
        <f t="shared" si="328"/>
        <v>#DIV/0!</v>
      </c>
      <c r="AM315" t="e">
        <f t="shared" si="329"/>
        <v>#DIV/0!</v>
      </c>
      <c r="AN315" t="e">
        <f t="shared" si="330"/>
        <v>#DIV/0!</v>
      </c>
      <c r="AO315" t="e">
        <f t="shared" si="331"/>
        <v>#DIV/0!</v>
      </c>
      <c r="AP315" t="e">
        <f t="shared" si="332"/>
        <v>#DIV/0!</v>
      </c>
      <c r="AQ315" t="e">
        <f t="shared" si="357"/>
        <v>#DIV/0!</v>
      </c>
      <c r="AR315" t="e">
        <f t="shared" si="358"/>
        <v>#DIV/0!</v>
      </c>
      <c r="AS315" t="e">
        <f t="shared" si="359"/>
        <v>#DIV/0!</v>
      </c>
      <c r="AT315" t="e">
        <f t="shared" si="360"/>
        <v>#DIV/0!</v>
      </c>
      <c r="AU315" t="e">
        <f t="shared" si="361"/>
        <v>#DIV/0!</v>
      </c>
      <c r="AV315" t="e">
        <f t="shared" si="362"/>
        <v>#DIV/0!</v>
      </c>
      <c r="AW315" t="e">
        <f t="shared" si="363"/>
        <v>#DIV/0!</v>
      </c>
      <c r="AX315" t="e">
        <f t="shared" si="364"/>
        <v>#DIV/0!</v>
      </c>
      <c r="AY315" t="e">
        <f t="shared" si="365"/>
        <v>#DIV/0!</v>
      </c>
      <c r="AZ315" t="e">
        <f t="shared" si="366"/>
        <v>#DIV/0!</v>
      </c>
      <c r="BA315" t="e">
        <f t="shared" si="367"/>
        <v>#DIV/0!</v>
      </c>
      <c r="BB315">
        <f t="shared" si="368"/>
        <v>0</v>
      </c>
      <c r="BC315">
        <f t="shared" si="369"/>
        <v>0</v>
      </c>
      <c r="BD315">
        <f t="shared" si="370"/>
        <v>0</v>
      </c>
      <c r="BE315">
        <f t="shared" si="371"/>
        <v>0</v>
      </c>
      <c r="BF315">
        <f t="shared" si="372"/>
        <v>0</v>
      </c>
      <c r="BG315">
        <f t="shared" si="373"/>
        <v>0</v>
      </c>
      <c r="BH315">
        <f t="shared" si="374"/>
        <v>0</v>
      </c>
      <c r="BI315" t="e">
        <f t="shared" si="333"/>
        <v>#VALUE!</v>
      </c>
      <c r="BJ315" t="e">
        <f t="shared" si="334"/>
        <v>#VALUE!</v>
      </c>
      <c r="BK315" t="e">
        <f t="shared" si="335"/>
        <v>#VALUE!</v>
      </c>
      <c r="BL315" t="e">
        <f t="shared" si="336"/>
        <v>#VALUE!</v>
      </c>
      <c r="BM315" t="e">
        <f t="shared" si="337"/>
        <v>#VALUE!</v>
      </c>
      <c r="BN315" t="e">
        <f t="shared" si="338"/>
        <v>#VALUE!</v>
      </c>
      <c r="BO315" t="e">
        <f t="shared" si="339"/>
        <v>#VALUE!</v>
      </c>
      <c r="BP315" t="str">
        <f t="shared" si="377"/>
        <v/>
      </c>
      <c r="BQ315" t="str">
        <f t="shared" si="377"/>
        <v/>
      </c>
      <c r="BR315" t="str">
        <f t="shared" si="377"/>
        <v/>
      </c>
      <c r="BS315" t="str">
        <f t="shared" si="377"/>
        <v/>
      </c>
      <c r="BT315" t="str">
        <f t="shared" si="377"/>
        <v/>
      </c>
      <c r="BU315" t="str">
        <f t="shared" si="377"/>
        <v/>
      </c>
      <c r="BV315" t="str">
        <f t="shared" si="377"/>
        <v/>
      </c>
      <c r="BW315" t="str">
        <f t="shared" si="377"/>
        <v/>
      </c>
      <c r="BX315" t="str">
        <f t="shared" si="377"/>
        <v/>
      </c>
      <c r="BY315" t="str">
        <f t="shared" si="377"/>
        <v/>
      </c>
      <c r="BZ315" t="str">
        <f t="shared" si="377"/>
        <v/>
      </c>
      <c r="CA315" t="str">
        <f t="shared" si="377"/>
        <v/>
      </c>
      <c r="CB315" t="str">
        <f t="shared" si="377"/>
        <v/>
      </c>
      <c r="CC315" t="str">
        <f t="shared" si="377"/>
        <v/>
      </c>
      <c r="CD315" t="str">
        <f t="shared" si="377"/>
        <v/>
      </c>
      <c r="CE315" t="str">
        <f t="shared" si="377"/>
        <v/>
      </c>
      <c r="CF315" t="str">
        <f t="shared" si="376"/>
        <v/>
      </c>
      <c r="CG315" t="str">
        <f t="shared" si="376"/>
        <v/>
      </c>
      <c r="CH315" t="str">
        <f t="shared" si="376"/>
        <v/>
      </c>
      <c r="CI315" t="str">
        <f t="shared" si="376"/>
        <v/>
      </c>
      <c r="CJ315" t="str">
        <f t="shared" si="376"/>
        <v/>
      </c>
      <c r="CK315" t="str">
        <f t="shared" si="376"/>
        <v/>
      </c>
      <c r="CL315" t="str">
        <f t="shared" si="376"/>
        <v/>
      </c>
      <c r="CM315" t="str">
        <f t="shared" si="376"/>
        <v/>
      </c>
      <c r="CN315" t="str">
        <f t="shared" si="376"/>
        <v/>
      </c>
      <c r="CO315" t="str">
        <f t="shared" si="376"/>
        <v/>
      </c>
      <c r="CP315" t="str">
        <f t="shared" si="376"/>
        <v/>
      </c>
      <c r="CQ315" t="str">
        <f t="shared" si="376"/>
        <v/>
      </c>
      <c r="CR315" t="str">
        <f t="shared" si="376"/>
        <v/>
      </c>
      <c r="CS315" t="str">
        <f t="shared" si="376"/>
        <v/>
      </c>
      <c r="CT315" t="str">
        <f t="shared" si="376"/>
        <v/>
      </c>
      <c r="CU315" t="str">
        <f t="shared" si="375"/>
        <v/>
      </c>
      <c r="CV315" t="str">
        <f t="shared" si="375"/>
        <v/>
      </c>
      <c r="CW315" t="str">
        <f t="shared" si="375"/>
        <v/>
      </c>
      <c r="CX315" t="str">
        <f t="shared" si="375"/>
        <v/>
      </c>
      <c r="CY315" t="str">
        <f t="shared" si="375"/>
        <v/>
      </c>
      <c r="CZ315" t="str">
        <f t="shared" si="375"/>
        <v/>
      </c>
      <c r="DA315" t="str">
        <f t="shared" si="375"/>
        <v/>
      </c>
      <c r="DB315" t="str">
        <f t="shared" si="375"/>
        <v/>
      </c>
      <c r="DC315" t="str">
        <f t="shared" si="375"/>
        <v/>
      </c>
      <c r="DD315" t="str">
        <f t="shared" si="375"/>
        <v/>
      </c>
      <c r="DE315" t="str">
        <f t="shared" si="375"/>
        <v/>
      </c>
      <c r="DF315" t="str">
        <f t="shared" si="375"/>
        <v/>
      </c>
      <c r="DG315" t="str">
        <f t="shared" si="375"/>
        <v/>
      </c>
      <c r="DH315" t="str">
        <f t="shared" si="375"/>
        <v/>
      </c>
      <c r="DI315" t="str">
        <f t="shared" si="375"/>
        <v/>
      </c>
      <c r="FJ315">
        <f t="shared" si="341"/>
        <v>0</v>
      </c>
      <c r="FK315">
        <f t="shared" si="342"/>
        <v>0</v>
      </c>
      <c r="FL315">
        <f t="shared" si="343"/>
        <v>0</v>
      </c>
      <c r="FM315">
        <f t="shared" si="344"/>
        <v>0</v>
      </c>
    </row>
    <row r="316" spans="9:169" x14ac:dyDescent="0.25">
      <c r="I316">
        <f t="shared" si="351"/>
        <v>0</v>
      </c>
      <c r="J316">
        <f t="shared" si="352"/>
        <v>0</v>
      </c>
      <c r="L316" t="e">
        <f t="shared" si="353"/>
        <v>#DIV/0!</v>
      </c>
      <c r="AE316" t="e">
        <f t="shared" si="321"/>
        <v>#DIV/0!</v>
      </c>
      <c r="AF316" t="e">
        <f t="shared" si="322"/>
        <v>#DIV/0!</v>
      </c>
      <c r="AG316" t="e">
        <f t="shared" si="323"/>
        <v>#DIV/0!</v>
      </c>
      <c r="AH316" t="e">
        <f t="shared" si="324"/>
        <v>#DIV/0!</v>
      </c>
      <c r="AI316" t="e">
        <f t="shared" si="325"/>
        <v>#DIV/0!</v>
      </c>
      <c r="AJ316" t="e">
        <f t="shared" si="326"/>
        <v>#DIV/0!</v>
      </c>
      <c r="AK316" t="e">
        <f t="shared" si="327"/>
        <v>#DIV/0!</v>
      </c>
      <c r="AL316" t="e">
        <f t="shared" si="328"/>
        <v>#DIV/0!</v>
      </c>
      <c r="AM316" t="e">
        <f t="shared" si="329"/>
        <v>#DIV/0!</v>
      </c>
      <c r="AN316" t="e">
        <f t="shared" si="330"/>
        <v>#DIV/0!</v>
      </c>
      <c r="AO316" t="e">
        <f t="shared" si="331"/>
        <v>#DIV/0!</v>
      </c>
      <c r="AP316" t="e">
        <f t="shared" si="332"/>
        <v>#DIV/0!</v>
      </c>
      <c r="AQ316" t="e">
        <f t="shared" si="357"/>
        <v>#DIV/0!</v>
      </c>
      <c r="AR316" t="e">
        <f t="shared" si="358"/>
        <v>#DIV/0!</v>
      </c>
      <c r="AS316" t="e">
        <f t="shared" si="359"/>
        <v>#DIV/0!</v>
      </c>
      <c r="AT316" t="e">
        <f t="shared" si="360"/>
        <v>#DIV/0!</v>
      </c>
      <c r="AU316" t="e">
        <f t="shared" si="361"/>
        <v>#DIV/0!</v>
      </c>
      <c r="AV316" t="e">
        <f t="shared" si="362"/>
        <v>#DIV/0!</v>
      </c>
      <c r="AW316" t="e">
        <f t="shared" si="363"/>
        <v>#DIV/0!</v>
      </c>
      <c r="AX316" t="e">
        <f t="shared" si="364"/>
        <v>#DIV/0!</v>
      </c>
      <c r="AY316" t="e">
        <f t="shared" si="365"/>
        <v>#DIV/0!</v>
      </c>
      <c r="AZ316" t="e">
        <f t="shared" si="366"/>
        <v>#DIV/0!</v>
      </c>
      <c r="BA316" t="e">
        <f t="shared" si="367"/>
        <v>#DIV/0!</v>
      </c>
      <c r="BB316">
        <f t="shared" si="368"/>
        <v>0</v>
      </c>
      <c r="BC316">
        <f t="shared" si="369"/>
        <v>0</v>
      </c>
      <c r="BD316">
        <f t="shared" si="370"/>
        <v>0</v>
      </c>
      <c r="BE316">
        <f t="shared" si="371"/>
        <v>0</v>
      </c>
      <c r="BF316">
        <f t="shared" si="372"/>
        <v>0</v>
      </c>
      <c r="BG316">
        <f t="shared" si="373"/>
        <v>0</v>
      </c>
      <c r="BH316">
        <f t="shared" si="374"/>
        <v>0</v>
      </c>
      <c r="BI316" t="e">
        <f t="shared" si="333"/>
        <v>#VALUE!</v>
      </c>
      <c r="BJ316" t="e">
        <f t="shared" si="334"/>
        <v>#VALUE!</v>
      </c>
      <c r="BK316" t="e">
        <f t="shared" si="335"/>
        <v>#VALUE!</v>
      </c>
      <c r="BL316" t="e">
        <f t="shared" si="336"/>
        <v>#VALUE!</v>
      </c>
      <c r="BM316" t="e">
        <f t="shared" si="337"/>
        <v>#VALUE!</v>
      </c>
      <c r="BN316" t="e">
        <f t="shared" si="338"/>
        <v>#VALUE!</v>
      </c>
      <c r="BO316" t="e">
        <f t="shared" si="339"/>
        <v>#VALUE!</v>
      </c>
      <c r="BP316" t="str">
        <f t="shared" si="377"/>
        <v/>
      </c>
      <c r="BQ316" t="str">
        <f t="shared" si="377"/>
        <v/>
      </c>
      <c r="BR316" t="str">
        <f t="shared" si="377"/>
        <v/>
      </c>
      <c r="BS316" t="str">
        <f t="shared" si="377"/>
        <v/>
      </c>
      <c r="BT316" t="str">
        <f t="shared" si="377"/>
        <v/>
      </c>
      <c r="BU316" t="str">
        <f t="shared" si="377"/>
        <v/>
      </c>
      <c r="BV316" t="str">
        <f t="shared" si="377"/>
        <v/>
      </c>
      <c r="BW316" t="str">
        <f t="shared" si="377"/>
        <v/>
      </c>
      <c r="BX316" t="str">
        <f t="shared" si="377"/>
        <v/>
      </c>
      <c r="BY316" t="str">
        <f t="shared" si="377"/>
        <v/>
      </c>
      <c r="BZ316" t="str">
        <f t="shared" si="377"/>
        <v/>
      </c>
      <c r="CA316" t="str">
        <f t="shared" si="377"/>
        <v/>
      </c>
      <c r="CB316" t="str">
        <f t="shared" si="377"/>
        <v/>
      </c>
      <c r="CC316" t="str">
        <f t="shared" si="377"/>
        <v/>
      </c>
      <c r="CD316" t="str">
        <f t="shared" si="377"/>
        <v/>
      </c>
      <c r="CE316" t="str">
        <f t="shared" si="377"/>
        <v/>
      </c>
      <c r="CF316" t="str">
        <f t="shared" si="376"/>
        <v/>
      </c>
      <c r="CG316" t="str">
        <f t="shared" si="376"/>
        <v/>
      </c>
      <c r="CH316" t="str">
        <f t="shared" si="376"/>
        <v/>
      </c>
      <c r="CI316" t="str">
        <f t="shared" si="376"/>
        <v/>
      </c>
      <c r="CJ316" t="str">
        <f t="shared" si="376"/>
        <v/>
      </c>
      <c r="CK316" t="str">
        <f t="shared" si="376"/>
        <v/>
      </c>
      <c r="CL316" t="str">
        <f t="shared" si="376"/>
        <v/>
      </c>
      <c r="CM316" t="str">
        <f t="shared" si="376"/>
        <v/>
      </c>
      <c r="CN316" t="str">
        <f t="shared" si="376"/>
        <v/>
      </c>
      <c r="CO316" t="str">
        <f t="shared" si="376"/>
        <v/>
      </c>
      <c r="CP316" t="str">
        <f t="shared" si="376"/>
        <v/>
      </c>
      <c r="CQ316" t="str">
        <f t="shared" si="376"/>
        <v/>
      </c>
      <c r="CR316" t="str">
        <f t="shared" si="376"/>
        <v/>
      </c>
      <c r="CS316" t="str">
        <f t="shared" si="376"/>
        <v/>
      </c>
      <c r="CT316" t="str">
        <f t="shared" si="376"/>
        <v/>
      </c>
      <c r="CU316" t="str">
        <f t="shared" ref="CU316:DI329" si="378">IF($B316=1,$C316,"")</f>
        <v/>
      </c>
      <c r="CV316" t="str">
        <f t="shared" si="378"/>
        <v/>
      </c>
      <c r="CW316" t="str">
        <f t="shared" si="378"/>
        <v/>
      </c>
      <c r="CX316" t="str">
        <f t="shared" si="378"/>
        <v/>
      </c>
      <c r="CY316" t="str">
        <f t="shared" si="378"/>
        <v/>
      </c>
      <c r="CZ316" t="str">
        <f t="shared" si="378"/>
        <v/>
      </c>
      <c r="DA316" t="str">
        <f t="shared" si="378"/>
        <v/>
      </c>
      <c r="DB316" t="str">
        <f t="shared" si="378"/>
        <v/>
      </c>
      <c r="DC316" t="str">
        <f t="shared" si="378"/>
        <v/>
      </c>
      <c r="DD316" t="str">
        <f t="shared" si="378"/>
        <v/>
      </c>
      <c r="DE316" t="str">
        <f t="shared" si="378"/>
        <v/>
      </c>
      <c r="DF316" t="str">
        <f t="shared" si="378"/>
        <v/>
      </c>
      <c r="DG316" t="str">
        <f t="shared" si="378"/>
        <v/>
      </c>
      <c r="DH316" t="str">
        <f t="shared" si="378"/>
        <v/>
      </c>
      <c r="DI316" t="str">
        <f t="shared" si="378"/>
        <v/>
      </c>
      <c r="FJ316">
        <f t="shared" si="341"/>
        <v>0</v>
      </c>
      <c r="FK316">
        <f t="shared" si="342"/>
        <v>0</v>
      </c>
      <c r="FL316">
        <f t="shared" si="343"/>
        <v>0</v>
      </c>
      <c r="FM316">
        <f t="shared" si="344"/>
        <v>0</v>
      </c>
    </row>
    <row r="317" spans="9:169" x14ac:dyDescent="0.25">
      <c r="I317">
        <f t="shared" si="351"/>
        <v>0</v>
      </c>
      <c r="J317">
        <f t="shared" si="352"/>
        <v>0</v>
      </c>
      <c r="L317" t="e">
        <f t="shared" si="353"/>
        <v>#DIV/0!</v>
      </c>
      <c r="AE317" t="e">
        <f t="shared" si="321"/>
        <v>#DIV/0!</v>
      </c>
      <c r="AF317" t="e">
        <f t="shared" si="322"/>
        <v>#DIV/0!</v>
      </c>
      <c r="AG317" t="e">
        <f t="shared" si="323"/>
        <v>#DIV/0!</v>
      </c>
      <c r="AH317" t="e">
        <f t="shared" si="324"/>
        <v>#DIV/0!</v>
      </c>
      <c r="AI317" t="e">
        <f t="shared" si="325"/>
        <v>#DIV/0!</v>
      </c>
      <c r="AJ317" t="e">
        <f t="shared" si="326"/>
        <v>#DIV/0!</v>
      </c>
      <c r="AK317" t="e">
        <f t="shared" si="327"/>
        <v>#DIV/0!</v>
      </c>
      <c r="AL317" t="e">
        <f t="shared" si="328"/>
        <v>#DIV/0!</v>
      </c>
      <c r="AM317" t="e">
        <f t="shared" si="329"/>
        <v>#DIV/0!</v>
      </c>
      <c r="AN317" t="e">
        <f t="shared" si="330"/>
        <v>#DIV/0!</v>
      </c>
      <c r="AO317" t="e">
        <f t="shared" si="331"/>
        <v>#DIV/0!</v>
      </c>
      <c r="AP317" t="e">
        <f t="shared" si="332"/>
        <v>#DIV/0!</v>
      </c>
      <c r="AQ317" t="e">
        <f t="shared" si="357"/>
        <v>#DIV/0!</v>
      </c>
      <c r="AR317" t="e">
        <f t="shared" si="358"/>
        <v>#DIV/0!</v>
      </c>
      <c r="AS317" t="e">
        <f t="shared" si="359"/>
        <v>#DIV/0!</v>
      </c>
      <c r="AT317" t="e">
        <f t="shared" si="360"/>
        <v>#DIV/0!</v>
      </c>
      <c r="AU317" t="e">
        <f t="shared" si="361"/>
        <v>#DIV/0!</v>
      </c>
      <c r="AV317" t="e">
        <f t="shared" si="362"/>
        <v>#DIV/0!</v>
      </c>
      <c r="AW317" t="e">
        <f t="shared" si="363"/>
        <v>#DIV/0!</v>
      </c>
      <c r="AX317" t="e">
        <f t="shared" si="364"/>
        <v>#DIV/0!</v>
      </c>
      <c r="AY317" t="e">
        <f t="shared" si="365"/>
        <v>#DIV/0!</v>
      </c>
      <c r="AZ317" t="e">
        <f t="shared" si="366"/>
        <v>#DIV/0!</v>
      </c>
      <c r="BA317" t="e">
        <f t="shared" si="367"/>
        <v>#DIV/0!</v>
      </c>
      <c r="BB317">
        <f t="shared" si="368"/>
        <v>0</v>
      </c>
      <c r="BC317">
        <f t="shared" si="369"/>
        <v>0</v>
      </c>
      <c r="BD317">
        <f t="shared" si="370"/>
        <v>0</v>
      </c>
      <c r="BE317">
        <f t="shared" si="371"/>
        <v>0</v>
      </c>
      <c r="BF317">
        <f t="shared" si="372"/>
        <v>0</v>
      </c>
      <c r="BG317">
        <f t="shared" si="373"/>
        <v>0</v>
      </c>
      <c r="BH317">
        <f t="shared" si="374"/>
        <v>0</v>
      </c>
      <c r="BI317" t="e">
        <f t="shared" si="333"/>
        <v>#VALUE!</v>
      </c>
      <c r="BJ317" t="e">
        <f t="shared" si="334"/>
        <v>#VALUE!</v>
      </c>
      <c r="BK317" t="e">
        <f t="shared" si="335"/>
        <v>#VALUE!</v>
      </c>
      <c r="BL317" t="e">
        <f t="shared" si="336"/>
        <v>#VALUE!</v>
      </c>
      <c r="BM317" t="e">
        <f t="shared" si="337"/>
        <v>#VALUE!</v>
      </c>
      <c r="BN317" t="e">
        <f t="shared" si="338"/>
        <v>#VALUE!</v>
      </c>
      <c r="BO317" t="e">
        <f t="shared" si="339"/>
        <v>#VALUE!</v>
      </c>
      <c r="BP317" t="str">
        <f t="shared" si="377"/>
        <v/>
      </c>
      <c r="BQ317" t="str">
        <f t="shared" si="377"/>
        <v/>
      </c>
      <c r="BR317" t="str">
        <f t="shared" si="377"/>
        <v/>
      </c>
      <c r="BS317" t="str">
        <f t="shared" si="377"/>
        <v/>
      </c>
      <c r="BT317" t="str">
        <f t="shared" si="377"/>
        <v/>
      </c>
      <c r="BU317" t="str">
        <f t="shared" si="377"/>
        <v/>
      </c>
      <c r="BV317" t="str">
        <f t="shared" si="377"/>
        <v/>
      </c>
      <c r="BW317" t="str">
        <f t="shared" si="377"/>
        <v/>
      </c>
      <c r="BX317" t="str">
        <f t="shared" si="377"/>
        <v/>
      </c>
      <c r="BY317" t="str">
        <f t="shared" si="377"/>
        <v/>
      </c>
      <c r="BZ317" t="str">
        <f t="shared" si="377"/>
        <v/>
      </c>
      <c r="CA317" t="str">
        <f t="shared" si="377"/>
        <v/>
      </c>
      <c r="CB317" t="str">
        <f t="shared" si="377"/>
        <v/>
      </c>
      <c r="CC317" t="str">
        <f t="shared" si="377"/>
        <v/>
      </c>
      <c r="CD317" t="str">
        <f t="shared" si="377"/>
        <v/>
      </c>
      <c r="CE317" t="str">
        <f t="shared" si="377"/>
        <v/>
      </c>
      <c r="CF317" t="str">
        <f t="shared" ref="CF317:CT330" si="379">IF($B317=1,$C317,"")</f>
        <v/>
      </c>
      <c r="CG317" t="str">
        <f t="shared" si="379"/>
        <v/>
      </c>
      <c r="CH317" t="str">
        <f t="shared" si="379"/>
        <v/>
      </c>
      <c r="CI317" t="str">
        <f t="shared" si="379"/>
        <v/>
      </c>
      <c r="CJ317" t="str">
        <f t="shared" si="379"/>
        <v/>
      </c>
      <c r="CK317" t="str">
        <f t="shared" si="379"/>
        <v/>
      </c>
      <c r="CL317" t="str">
        <f t="shared" si="379"/>
        <v/>
      </c>
      <c r="CM317" t="str">
        <f t="shared" si="379"/>
        <v/>
      </c>
      <c r="CN317" t="str">
        <f t="shared" si="379"/>
        <v/>
      </c>
      <c r="CO317" t="str">
        <f t="shared" si="379"/>
        <v/>
      </c>
      <c r="CP317" t="str">
        <f t="shared" si="379"/>
        <v/>
      </c>
      <c r="CQ317" t="str">
        <f t="shared" si="379"/>
        <v/>
      </c>
      <c r="CR317" t="str">
        <f t="shared" si="379"/>
        <v/>
      </c>
      <c r="CS317" t="str">
        <f t="shared" si="379"/>
        <v/>
      </c>
      <c r="CT317" t="str">
        <f t="shared" si="379"/>
        <v/>
      </c>
      <c r="CU317" t="str">
        <f t="shared" si="378"/>
        <v/>
      </c>
      <c r="CV317" t="str">
        <f t="shared" si="378"/>
        <v/>
      </c>
      <c r="CW317" t="str">
        <f t="shared" si="378"/>
        <v/>
      </c>
      <c r="CX317" t="str">
        <f t="shared" si="378"/>
        <v/>
      </c>
      <c r="CY317" t="str">
        <f t="shared" si="378"/>
        <v/>
      </c>
      <c r="CZ317" t="str">
        <f t="shared" si="378"/>
        <v/>
      </c>
      <c r="DA317" t="str">
        <f t="shared" si="378"/>
        <v/>
      </c>
      <c r="DB317" t="str">
        <f t="shared" si="378"/>
        <v/>
      </c>
      <c r="DC317" t="str">
        <f t="shared" si="378"/>
        <v/>
      </c>
      <c r="DD317" t="str">
        <f t="shared" si="378"/>
        <v/>
      </c>
      <c r="DE317" t="str">
        <f t="shared" si="378"/>
        <v/>
      </c>
      <c r="DF317" t="str">
        <f t="shared" si="378"/>
        <v/>
      </c>
      <c r="DG317" t="str">
        <f t="shared" si="378"/>
        <v/>
      </c>
      <c r="DH317" t="str">
        <f t="shared" si="378"/>
        <v/>
      </c>
      <c r="DI317" t="str">
        <f t="shared" si="378"/>
        <v/>
      </c>
      <c r="FJ317">
        <f t="shared" si="341"/>
        <v>0</v>
      </c>
      <c r="FK317">
        <f t="shared" si="342"/>
        <v>0</v>
      </c>
      <c r="FL317">
        <f t="shared" si="343"/>
        <v>0</v>
      </c>
      <c r="FM317">
        <f t="shared" si="344"/>
        <v>0</v>
      </c>
    </row>
    <row r="318" spans="9:169" x14ac:dyDescent="0.25">
      <c r="I318">
        <f t="shared" si="351"/>
        <v>0</v>
      </c>
      <c r="J318">
        <f t="shared" si="352"/>
        <v>0</v>
      </c>
      <c r="L318" t="e">
        <f t="shared" si="353"/>
        <v>#DIV/0!</v>
      </c>
      <c r="AE318" t="e">
        <f t="shared" si="321"/>
        <v>#DIV/0!</v>
      </c>
      <c r="AF318" t="e">
        <f t="shared" si="322"/>
        <v>#DIV/0!</v>
      </c>
      <c r="AG318" t="e">
        <f t="shared" si="323"/>
        <v>#DIV/0!</v>
      </c>
      <c r="AH318" t="e">
        <f t="shared" si="324"/>
        <v>#DIV/0!</v>
      </c>
      <c r="AI318" t="e">
        <f t="shared" si="325"/>
        <v>#DIV/0!</v>
      </c>
      <c r="AJ318" t="e">
        <f t="shared" si="326"/>
        <v>#DIV/0!</v>
      </c>
      <c r="AK318" t="e">
        <f t="shared" si="327"/>
        <v>#DIV/0!</v>
      </c>
      <c r="AL318" t="e">
        <f t="shared" si="328"/>
        <v>#DIV/0!</v>
      </c>
      <c r="AM318" t="e">
        <f t="shared" si="329"/>
        <v>#DIV/0!</v>
      </c>
      <c r="AN318" t="e">
        <f t="shared" si="330"/>
        <v>#DIV/0!</v>
      </c>
      <c r="AO318" t="e">
        <f t="shared" si="331"/>
        <v>#DIV/0!</v>
      </c>
      <c r="AP318" t="e">
        <f t="shared" si="332"/>
        <v>#DIV/0!</v>
      </c>
      <c r="AQ318" t="e">
        <f t="shared" si="357"/>
        <v>#DIV/0!</v>
      </c>
      <c r="AR318" t="e">
        <f t="shared" si="358"/>
        <v>#DIV/0!</v>
      </c>
      <c r="AS318" t="e">
        <f t="shared" si="359"/>
        <v>#DIV/0!</v>
      </c>
      <c r="AT318" t="e">
        <f t="shared" si="360"/>
        <v>#DIV/0!</v>
      </c>
      <c r="AU318" t="e">
        <f t="shared" si="361"/>
        <v>#DIV/0!</v>
      </c>
      <c r="AV318" t="e">
        <f t="shared" si="362"/>
        <v>#DIV/0!</v>
      </c>
      <c r="AW318" t="e">
        <f t="shared" si="363"/>
        <v>#DIV/0!</v>
      </c>
      <c r="AX318" t="e">
        <f t="shared" si="364"/>
        <v>#DIV/0!</v>
      </c>
      <c r="AY318" t="e">
        <f t="shared" si="365"/>
        <v>#DIV/0!</v>
      </c>
      <c r="AZ318" t="e">
        <f t="shared" si="366"/>
        <v>#DIV/0!</v>
      </c>
      <c r="BA318" t="e">
        <f t="shared" si="367"/>
        <v>#DIV/0!</v>
      </c>
      <c r="BB318">
        <f t="shared" si="368"/>
        <v>0</v>
      </c>
      <c r="BC318">
        <f t="shared" si="369"/>
        <v>0</v>
      </c>
      <c r="BD318">
        <f t="shared" si="370"/>
        <v>0</v>
      </c>
      <c r="BE318">
        <f t="shared" si="371"/>
        <v>0</v>
      </c>
      <c r="BF318">
        <f t="shared" si="372"/>
        <v>0</v>
      </c>
      <c r="BG318">
        <f t="shared" si="373"/>
        <v>0</v>
      </c>
      <c r="BH318">
        <f t="shared" si="374"/>
        <v>0</v>
      </c>
      <c r="BI318" t="e">
        <f t="shared" si="333"/>
        <v>#VALUE!</v>
      </c>
      <c r="BJ318" t="e">
        <f t="shared" si="334"/>
        <v>#VALUE!</v>
      </c>
      <c r="BK318" t="e">
        <f t="shared" si="335"/>
        <v>#VALUE!</v>
      </c>
      <c r="BL318" t="e">
        <f t="shared" si="336"/>
        <v>#VALUE!</v>
      </c>
      <c r="BM318" t="e">
        <f t="shared" si="337"/>
        <v>#VALUE!</v>
      </c>
      <c r="BN318" t="e">
        <f t="shared" si="338"/>
        <v>#VALUE!</v>
      </c>
      <c r="BO318" t="e">
        <f t="shared" si="339"/>
        <v>#VALUE!</v>
      </c>
      <c r="BP318" t="str">
        <f t="shared" si="377"/>
        <v/>
      </c>
      <c r="BQ318" t="str">
        <f t="shared" si="377"/>
        <v/>
      </c>
      <c r="BR318" t="str">
        <f t="shared" si="377"/>
        <v/>
      </c>
      <c r="BS318" t="str">
        <f t="shared" si="377"/>
        <v/>
      </c>
      <c r="BT318" t="str">
        <f t="shared" si="377"/>
        <v/>
      </c>
      <c r="BU318" t="str">
        <f t="shared" si="377"/>
        <v/>
      </c>
      <c r="BV318" t="str">
        <f t="shared" si="377"/>
        <v/>
      </c>
      <c r="BW318" t="str">
        <f t="shared" si="377"/>
        <v/>
      </c>
      <c r="BX318" t="str">
        <f t="shared" si="377"/>
        <v/>
      </c>
      <c r="BY318" t="str">
        <f t="shared" si="377"/>
        <v/>
      </c>
      <c r="BZ318" t="str">
        <f t="shared" si="377"/>
        <v/>
      </c>
      <c r="CA318" t="str">
        <f t="shared" si="377"/>
        <v/>
      </c>
      <c r="CB318" t="str">
        <f t="shared" si="377"/>
        <v/>
      </c>
      <c r="CC318" t="str">
        <f t="shared" si="377"/>
        <v/>
      </c>
      <c r="CD318" t="str">
        <f t="shared" si="377"/>
        <v/>
      </c>
      <c r="CE318" t="str">
        <f t="shared" si="377"/>
        <v/>
      </c>
      <c r="CF318" t="str">
        <f t="shared" si="379"/>
        <v/>
      </c>
      <c r="CG318" t="str">
        <f t="shared" si="379"/>
        <v/>
      </c>
      <c r="CH318" t="str">
        <f t="shared" si="379"/>
        <v/>
      </c>
      <c r="CI318" t="str">
        <f t="shared" si="379"/>
        <v/>
      </c>
      <c r="CJ318" t="str">
        <f t="shared" si="379"/>
        <v/>
      </c>
      <c r="CK318" t="str">
        <f t="shared" si="379"/>
        <v/>
      </c>
      <c r="CL318" t="str">
        <f t="shared" si="379"/>
        <v/>
      </c>
      <c r="CM318" t="str">
        <f t="shared" si="379"/>
        <v/>
      </c>
      <c r="CN318" t="str">
        <f t="shared" si="379"/>
        <v/>
      </c>
      <c r="CO318" t="str">
        <f t="shared" si="379"/>
        <v/>
      </c>
      <c r="CP318" t="str">
        <f t="shared" si="379"/>
        <v/>
      </c>
      <c r="CQ318" t="str">
        <f t="shared" si="379"/>
        <v/>
      </c>
      <c r="CR318" t="str">
        <f t="shared" si="379"/>
        <v/>
      </c>
      <c r="CS318" t="str">
        <f t="shared" si="379"/>
        <v/>
      </c>
      <c r="CT318" t="str">
        <f t="shared" si="379"/>
        <v/>
      </c>
      <c r="CU318" t="str">
        <f t="shared" si="378"/>
        <v/>
      </c>
      <c r="CV318" t="str">
        <f t="shared" si="378"/>
        <v/>
      </c>
      <c r="CW318" t="str">
        <f t="shared" si="378"/>
        <v/>
      </c>
      <c r="CX318" t="str">
        <f t="shared" si="378"/>
        <v/>
      </c>
      <c r="CY318" t="str">
        <f t="shared" si="378"/>
        <v/>
      </c>
      <c r="CZ318" t="str">
        <f t="shared" si="378"/>
        <v/>
      </c>
      <c r="DA318" t="str">
        <f t="shared" si="378"/>
        <v/>
      </c>
      <c r="DB318" t="str">
        <f t="shared" si="378"/>
        <v/>
      </c>
      <c r="DC318" t="str">
        <f t="shared" si="378"/>
        <v/>
      </c>
      <c r="DD318" t="str">
        <f t="shared" si="378"/>
        <v/>
      </c>
      <c r="DE318" t="str">
        <f t="shared" si="378"/>
        <v/>
      </c>
      <c r="DF318" t="str">
        <f t="shared" si="378"/>
        <v/>
      </c>
      <c r="DG318" t="str">
        <f t="shared" si="378"/>
        <v/>
      </c>
      <c r="DH318" t="str">
        <f t="shared" si="378"/>
        <v/>
      </c>
      <c r="DI318" t="str">
        <f t="shared" si="378"/>
        <v/>
      </c>
      <c r="FJ318">
        <f t="shared" si="341"/>
        <v>0</v>
      </c>
      <c r="FK318">
        <f t="shared" si="342"/>
        <v>0</v>
      </c>
      <c r="FL318">
        <f t="shared" si="343"/>
        <v>0</v>
      </c>
      <c r="FM318">
        <f t="shared" si="344"/>
        <v>0</v>
      </c>
    </row>
    <row r="319" spans="9:169" x14ac:dyDescent="0.25">
      <c r="I319">
        <f t="shared" si="351"/>
        <v>0</v>
      </c>
      <c r="J319">
        <f t="shared" si="352"/>
        <v>0</v>
      </c>
      <c r="L319" t="e">
        <f t="shared" si="353"/>
        <v>#DIV/0!</v>
      </c>
      <c r="AE319" t="e">
        <f t="shared" si="321"/>
        <v>#DIV/0!</v>
      </c>
      <c r="AF319" t="e">
        <f t="shared" si="322"/>
        <v>#DIV/0!</v>
      </c>
      <c r="AG319" t="e">
        <f t="shared" si="323"/>
        <v>#DIV/0!</v>
      </c>
      <c r="AH319" t="e">
        <f t="shared" si="324"/>
        <v>#DIV/0!</v>
      </c>
      <c r="AI319" t="e">
        <f t="shared" si="325"/>
        <v>#DIV/0!</v>
      </c>
      <c r="AJ319" t="e">
        <f t="shared" si="326"/>
        <v>#DIV/0!</v>
      </c>
      <c r="AK319" t="e">
        <f t="shared" si="327"/>
        <v>#DIV/0!</v>
      </c>
      <c r="AL319" t="e">
        <f t="shared" si="328"/>
        <v>#DIV/0!</v>
      </c>
      <c r="AM319" t="e">
        <f t="shared" si="329"/>
        <v>#DIV/0!</v>
      </c>
      <c r="AN319" t="e">
        <f t="shared" si="330"/>
        <v>#DIV/0!</v>
      </c>
      <c r="AO319" t="e">
        <f t="shared" si="331"/>
        <v>#DIV/0!</v>
      </c>
      <c r="AP319" t="e">
        <f t="shared" si="332"/>
        <v>#DIV/0!</v>
      </c>
      <c r="AQ319" t="e">
        <f t="shared" si="357"/>
        <v>#DIV/0!</v>
      </c>
      <c r="AR319" t="e">
        <f t="shared" si="358"/>
        <v>#DIV/0!</v>
      </c>
      <c r="AS319" t="e">
        <f t="shared" si="359"/>
        <v>#DIV/0!</v>
      </c>
      <c r="AT319" t="e">
        <f t="shared" si="360"/>
        <v>#DIV/0!</v>
      </c>
      <c r="AU319" t="e">
        <f t="shared" si="361"/>
        <v>#DIV/0!</v>
      </c>
      <c r="AV319" t="e">
        <f t="shared" si="362"/>
        <v>#DIV/0!</v>
      </c>
      <c r="AW319" t="e">
        <f t="shared" si="363"/>
        <v>#DIV/0!</v>
      </c>
      <c r="AX319" t="e">
        <f t="shared" si="364"/>
        <v>#DIV/0!</v>
      </c>
      <c r="AY319" t="e">
        <f t="shared" si="365"/>
        <v>#DIV/0!</v>
      </c>
      <c r="AZ319" t="e">
        <f t="shared" si="366"/>
        <v>#DIV/0!</v>
      </c>
      <c r="BA319" t="e">
        <f t="shared" si="367"/>
        <v>#DIV/0!</v>
      </c>
      <c r="BB319">
        <f t="shared" si="368"/>
        <v>0</v>
      </c>
      <c r="BC319">
        <f t="shared" si="369"/>
        <v>0</v>
      </c>
      <c r="BD319">
        <f t="shared" si="370"/>
        <v>0</v>
      </c>
      <c r="BE319">
        <f t="shared" si="371"/>
        <v>0</v>
      </c>
      <c r="BF319">
        <f t="shared" si="372"/>
        <v>0</v>
      </c>
      <c r="BG319">
        <f t="shared" si="373"/>
        <v>0</v>
      </c>
      <c r="BH319">
        <f t="shared" si="374"/>
        <v>0</v>
      </c>
      <c r="BI319" t="e">
        <f t="shared" si="333"/>
        <v>#VALUE!</v>
      </c>
      <c r="BJ319" t="e">
        <f t="shared" si="334"/>
        <v>#VALUE!</v>
      </c>
      <c r="BK319" t="e">
        <f t="shared" si="335"/>
        <v>#VALUE!</v>
      </c>
      <c r="BL319" t="e">
        <f t="shared" si="336"/>
        <v>#VALUE!</v>
      </c>
      <c r="BM319" t="e">
        <f t="shared" si="337"/>
        <v>#VALUE!</v>
      </c>
      <c r="BN319" t="e">
        <f t="shared" si="338"/>
        <v>#VALUE!</v>
      </c>
      <c r="BO319" t="e">
        <f t="shared" si="339"/>
        <v>#VALUE!</v>
      </c>
      <c r="BP319" t="str">
        <f t="shared" si="377"/>
        <v/>
      </c>
      <c r="BQ319" t="str">
        <f t="shared" si="377"/>
        <v/>
      </c>
      <c r="BR319" t="str">
        <f t="shared" si="377"/>
        <v/>
      </c>
      <c r="BS319" t="str">
        <f t="shared" si="377"/>
        <v/>
      </c>
      <c r="BT319" t="str">
        <f t="shared" si="377"/>
        <v/>
      </c>
      <c r="BU319" t="str">
        <f t="shared" si="377"/>
        <v/>
      </c>
      <c r="BV319" t="str">
        <f t="shared" si="377"/>
        <v/>
      </c>
      <c r="BW319" t="str">
        <f t="shared" si="377"/>
        <v/>
      </c>
      <c r="BX319" t="str">
        <f t="shared" si="377"/>
        <v/>
      </c>
      <c r="BY319" t="str">
        <f t="shared" si="377"/>
        <v/>
      </c>
      <c r="BZ319" t="str">
        <f t="shared" si="377"/>
        <v/>
      </c>
      <c r="CA319" t="str">
        <f t="shared" si="377"/>
        <v/>
      </c>
      <c r="CB319" t="str">
        <f t="shared" si="377"/>
        <v/>
      </c>
      <c r="CC319" t="str">
        <f t="shared" si="377"/>
        <v/>
      </c>
      <c r="CD319" t="str">
        <f t="shared" si="377"/>
        <v/>
      </c>
      <c r="CE319" t="str">
        <f t="shared" si="377"/>
        <v/>
      </c>
      <c r="CF319" t="str">
        <f t="shared" si="379"/>
        <v/>
      </c>
      <c r="CG319" t="str">
        <f t="shared" si="379"/>
        <v/>
      </c>
      <c r="CH319" t="str">
        <f t="shared" si="379"/>
        <v/>
      </c>
      <c r="CI319" t="str">
        <f t="shared" si="379"/>
        <v/>
      </c>
      <c r="CJ319" t="str">
        <f t="shared" si="379"/>
        <v/>
      </c>
      <c r="CK319" t="str">
        <f t="shared" si="379"/>
        <v/>
      </c>
      <c r="CL319" t="str">
        <f t="shared" si="379"/>
        <v/>
      </c>
      <c r="CM319" t="str">
        <f t="shared" si="379"/>
        <v/>
      </c>
      <c r="CN319" t="str">
        <f t="shared" si="379"/>
        <v/>
      </c>
      <c r="CO319" t="str">
        <f t="shared" si="379"/>
        <v/>
      </c>
      <c r="CP319" t="str">
        <f t="shared" si="379"/>
        <v/>
      </c>
      <c r="CQ319" t="str">
        <f t="shared" si="379"/>
        <v/>
      </c>
      <c r="CR319" t="str">
        <f t="shared" si="379"/>
        <v/>
      </c>
      <c r="CS319" t="str">
        <f t="shared" si="379"/>
        <v/>
      </c>
      <c r="CT319" t="str">
        <f t="shared" si="379"/>
        <v/>
      </c>
      <c r="CU319" t="str">
        <f t="shared" si="378"/>
        <v/>
      </c>
      <c r="CV319" t="str">
        <f t="shared" si="378"/>
        <v/>
      </c>
      <c r="CW319" t="str">
        <f t="shared" si="378"/>
        <v/>
      </c>
      <c r="CX319" t="str">
        <f t="shared" si="378"/>
        <v/>
      </c>
      <c r="CY319" t="str">
        <f t="shared" si="378"/>
        <v/>
      </c>
      <c r="CZ319" t="str">
        <f t="shared" si="378"/>
        <v/>
      </c>
      <c r="DA319" t="str">
        <f t="shared" si="378"/>
        <v/>
      </c>
      <c r="DB319" t="str">
        <f t="shared" si="378"/>
        <v/>
      </c>
      <c r="DC319" t="str">
        <f t="shared" si="378"/>
        <v/>
      </c>
      <c r="DD319" t="str">
        <f t="shared" si="378"/>
        <v/>
      </c>
      <c r="DE319" t="str">
        <f t="shared" si="378"/>
        <v/>
      </c>
      <c r="DF319" t="str">
        <f t="shared" si="378"/>
        <v/>
      </c>
      <c r="DG319" t="str">
        <f t="shared" si="378"/>
        <v/>
      </c>
      <c r="DH319" t="str">
        <f t="shared" si="378"/>
        <v/>
      </c>
      <c r="DI319" t="str">
        <f t="shared" si="378"/>
        <v/>
      </c>
      <c r="FJ319">
        <f t="shared" si="341"/>
        <v>0</v>
      </c>
      <c r="FK319">
        <f t="shared" si="342"/>
        <v>0</v>
      </c>
      <c r="FL319">
        <f t="shared" si="343"/>
        <v>0</v>
      </c>
      <c r="FM319">
        <f t="shared" si="344"/>
        <v>0</v>
      </c>
    </row>
    <row r="320" spans="9:169" x14ac:dyDescent="0.25">
      <c r="I320">
        <f t="shared" si="351"/>
        <v>0</v>
      </c>
      <c r="J320">
        <f t="shared" si="352"/>
        <v>0</v>
      </c>
      <c r="L320" t="e">
        <f t="shared" si="353"/>
        <v>#DIV/0!</v>
      </c>
      <c r="AE320" t="e">
        <f t="shared" si="321"/>
        <v>#DIV/0!</v>
      </c>
      <c r="AF320" t="e">
        <f t="shared" si="322"/>
        <v>#DIV/0!</v>
      </c>
      <c r="AG320" t="e">
        <f t="shared" si="323"/>
        <v>#DIV/0!</v>
      </c>
      <c r="AH320" t="e">
        <f t="shared" si="324"/>
        <v>#DIV/0!</v>
      </c>
      <c r="AI320" t="e">
        <f t="shared" si="325"/>
        <v>#DIV/0!</v>
      </c>
      <c r="AJ320" t="e">
        <f t="shared" si="326"/>
        <v>#DIV/0!</v>
      </c>
      <c r="AK320" t="e">
        <f t="shared" si="327"/>
        <v>#DIV/0!</v>
      </c>
      <c r="AL320" t="e">
        <f t="shared" si="328"/>
        <v>#DIV/0!</v>
      </c>
      <c r="AM320" t="e">
        <f t="shared" si="329"/>
        <v>#DIV/0!</v>
      </c>
      <c r="AN320" t="e">
        <f t="shared" si="330"/>
        <v>#DIV/0!</v>
      </c>
      <c r="AO320" t="e">
        <f t="shared" si="331"/>
        <v>#DIV/0!</v>
      </c>
      <c r="AP320" t="e">
        <f t="shared" si="332"/>
        <v>#DIV/0!</v>
      </c>
      <c r="AQ320" t="e">
        <f t="shared" si="357"/>
        <v>#DIV/0!</v>
      </c>
      <c r="AR320" t="e">
        <f t="shared" si="358"/>
        <v>#DIV/0!</v>
      </c>
      <c r="AS320" t="e">
        <f t="shared" si="359"/>
        <v>#DIV/0!</v>
      </c>
      <c r="AT320" t="e">
        <f t="shared" si="360"/>
        <v>#DIV/0!</v>
      </c>
      <c r="AU320" t="e">
        <f t="shared" si="361"/>
        <v>#DIV/0!</v>
      </c>
      <c r="AV320" t="e">
        <f t="shared" si="362"/>
        <v>#DIV/0!</v>
      </c>
      <c r="AW320" t="e">
        <f t="shared" si="363"/>
        <v>#DIV/0!</v>
      </c>
      <c r="AX320" t="e">
        <f t="shared" si="364"/>
        <v>#DIV/0!</v>
      </c>
      <c r="AY320" t="e">
        <f t="shared" si="365"/>
        <v>#DIV/0!</v>
      </c>
      <c r="AZ320" t="e">
        <f t="shared" si="366"/>
        <v>#DIV/0!</v>
      </c>
      <c r="BA320" t="e">
        <f t="shared" si="367"/>
        <v>#DIV/0!</v>
      </c>
      <c r="BB320">
        <f t="shared" si="368"/>
        <v>0</v>
      </c>
      <c r="BC320">
        <f t="shared" si="369"/>
        <v>0</v>
      </c>
      <c r="BD320">
        <f t="shared" si="370"/>
        <v>0</v>
      </c>
      <c r="BE320">
        <f t="shared" si="371"/>
        <v>0</v>
      </c>
      <c r="BF320">
        <f t="shared" si="372"/>
        <v>0</v>
      </c>
      <c r="BG320">
        <f t="shared" si="373"/>
        <v>0</v>
      </c>
      <c r="BH320">
        <f t="shared" si="374"/>
        <v>0</v>
      </c>
      <c r="BI320" t="e">
        <f t="shared" si="333"/>
        <v>#VALUE!</v>
      </c>
      <c r="BJ320" t="e">
        <f t="shared" si="334"/>
        <v>#VALUE!</v>
      </c>
      <c r="BK320" t="e">
        <f t="shared" si="335"/>
        <v>#VALUE!</v>
      </c>
      <c r="BL320" t="e">
        <f t="shared" si="336"/>
        <v>#VALUE!</v>
      </c>
      <c r="BM320" t="e">
        <f t="shared" si="337"/>
        <v>#VALUE!</v>
      </c>
      <c r="BN320" t="e">
        <f t="shared" si="338"/>
        <v>#VALUE!</v>
      </c>
      <c r="BO320" t="e">
        <f t="shared" si="339"/>
        <v>#VALUE!</v>
      </c>
      <c r="BP320" t="str">
        <f t="shared" si="377"/>
        <v/>
      </c>
      <c r="BQ320" t="str">
        <f t="shared" si="377"/>
        <v/>
      </c>
      <c r="BR320" t="str">
        <f t="shared" si="377"/>
        <v/>
      </c>
      <c r="BS320" t="str">
        <f t="shared" si="377"/>
        <v/>
      </c>
      <c r="BT320" t="str">
        <f t="shared" si="377"/>
        <v/>
      </c>
      <c r="BU320" t="str">
        <f t="shared" si="377"/>
        <v/>
      </c>
      <c r="BV320" t="str">
        <f t="shared" si="377"/>
        <v/>
      </c>
      <c r="BW320" t="str">
        <f t="shared" si="377"/>
        <v/>
      </c>
      <c r="BX320" t="str">
        <f t="shared" si="377"/>
        <v/>
      </c>
      <c r="BY320" t="str">
        <f t="shared" si="377"/>
        <v/>
      </c>
      <c r="BZ320" t="str">
        <f t="shared" si="377"/>
        <v/>
      </c>
      <c r="CA320" t="str">
        <f t="shared" si="377"/>
        <v/>
      </c>
      <c r="CB320" t="str">
        <f t="shared" si="377"/>
        <v/>
      </c>
      <c r="CC320" t="str">
        <f t="shared" si="377"/>
        <v/>
      </c>
      <c r="CD320" t="str">
        <f t="shared" si="377"/>
        <v/>
      </c>
      <c r="CE320" t="str">
        <f t="shared" si="377"/>
        <v/>
      </c>
      <c r="CF320" t="str">
        <f t="shared" si="379"/>
        <v/>
      </c>
      <c r="CG320" t="str">
        <f t="shared" si="379"/>
        <v/>
      </c>
      <c r="CH320" t="str">
        <f t="shared" si="379"/>
        <v/>
      </c>
      <c r="CI320" t="str">
        <f t="shared" si="379"/>
        <v/>
      </c>
      <c r="CJ320" t="str">
        <f t="shared" si="379"/>
        <v/>
      </c>
      <c r="CK320" t="str">
        <f t="shared" si="379"/>
        <v/>
      </c>
      <c r="CL320" t="str">
        <f t="shared" si="379"/>
        <v/>
      </c>
      <c r="CM320" t="str">
        <f t="shared" si="379"/>
        <v/>
      </c>
      <c r="CN320" t="str">
        <f t="shared" si="379"/>
        <v/>
      </c>
      <c r="CO320" t="str">
        <f t="shared" si="379"/>
        <v/>
      </c>
      <c r="CP320" t="str">
        <f t="shared" si="379"/>
        <v/>
      </c>
      <c r="CQ320" t="str">
        <f t="shared" si="379"/>
        <v/>
      </c>
      <c r="CR320" t="str">
        <f t="shared" si="379"/>
        <v/>
      </c>
      <c r="CS320" t="str">
        <f t="shared" si="379"/>
        <v/>
      </c>
      <c r="CT320" t="str">
        <f t="shared" si="379"/>
        <v/>
      </c>
      <c r="CU320" t="str">
        <f t="shared" si="378"/>
        <v/>
      </c>
      <c r="CV320" t="str">
        <f t="shared" si="378"/>
        <v/>
      </c>
      <c r="CW320" t="str">
        <f t="shared" si="378"/>
        <v/>
      </c>
      <c r="CX320" t="str">
        <f t="shared" si="378"/>
        <v/>
      </c>
      <c r="CY320" t="str">
        <f t="shared" si="378"/>
        <v/>
      </c>
      <c r="CZ320" t="str">
        <f t="shared" si="378"/>
        <v/>
      </c>
      <c r="DA320" t="str">
        <f t="shared" si="378"/>
        <v/>
      </c>
      <c r="DB320" t="str">
        <f t="shared" si="378"/>
        <v/>
      </c>
      <c r="DC320" t="str">
        <f t="shared" si="378"/>
        <v/>
      </c>
      <c r="DD320" t="str">
        <f t="shared" si="378"/>
        <v/>
      </c>
      <c r="DE320" t="str">
        <f t="shared" si="378"/>
        <v/>
      </c>
      <c r="DF320" t="str">
        <f t="shared" si="378"/>
        <v/>
      </c>
      <c r="DG320" t="str">
        <f t="shared" si="378"/>
        <v/>
      </c>
      <c r="DH320" t="str">
        <f t="shared" si="378"/>
        <v/>
      </c>
      <c r="DI320" t="str">
        <f t="shared" si="378"/>
        <v/>
      </c>
      <c r="FJ320">
        <f t="shared" si="341"/>
        <v>0</v>
      </c>
      <c r="FK320">
        <f t="shared" si="342"/>
        <v>0</v>
      </c>
      <c r="FL320">
        <f t="shared" si="343"/>
        <v>0</v>
      </c>
      <c r="FM320">
        <f t="shared" si="344"/>
        <v>0</v>
      </c>
    </row>
    <row r="321" spans="9:169" x14ac:dyDescent="0.25">
      <c r="I321">
        <f t="shared" si="351"/>
        <v>0</v>
      </c>
      <c r="J321">
        <f t="shared" si="352"/>
        <v>0</v>
      </c>
      <c r="L321" t="e">
        <f t="shared" si="353"/>
        <v>#DIV/0!</v>
      </c>
      <c r="AE321" t="e">
        <f t="shared" si="321"/>
        <v>#DIV/0!</v>
      </c>
      <c r="AF321" t="e">
        <f t="shared" si="322"/>
        <v>#DIV/0!</v>
      </c>
      <c r="AG321" t="e">
        <f t="shared" si="323"/>
        <v>#DIV/0!</v>
      </c>
      <c r="AH321" t="e">
        <f t="shared" si="324"/>
        <v>#DIV/0!</v>
      </c>
      <c r="AI321" t="e">
        <f t="shared" si="325"/>
        <v>#DIV/0!</v>
      </c>
      <c r="AJ321" t="e">
        <f t="shared" si="326"/>
        <v>#DIV/0!</v>
      </c>
      <c r="AK321" t="e">
        <f t="shared" si="327"/>
        <v>#DIV/0!</v>
      </c>
      <c r="AL321" t="e">
        <f t="shared" si="328"/>
        <v>#DIV/0!</v>
      </c>
      <c r="AM321" t="e">
        <f t="shared" si="329"/>
        <v>#DIV/0!</v>
      </c>
      <c r="AN321" t="e">
        <f t="shared" si="330"/>
        <v>#DIV/0!</v>
      </c>
      <c r="AO321" t="e">
        <f t="shared" si="331"/>
        <v>#DIV/0!</v>
      </c>
      <c r="AP321" t="e">
        <f t="shared" si="332"/>
        <v>#DIV/0!</v>
      </c>
      <c r="AQ321" t="e">
        <f t="shared" si="357"/>
        <v>#DIV/0!</v>
      </c>
      <c r="AR321" t="e">
        <f t="shared" si="358"/>
        <v>#DIV/0!</v>
      </c>
      <c r="AS321" t="e">
        <f t="shared" si="359"/>
        <v>#DIV/0!</v>
      </c>
      <c r="AT321" t="e">
        <f t="shared" si="360"/>
        <v>#DIV/0!</v>
      </c>
      <c r="AU321" t="e">
        <f t="shared" si="361"/>
        <v>#DIV/0!</v>
      </c>
      <c r="AV321" t="e">
        <f t="shared" si="362"/>
        <v>#DIV/0!</v>
      </c>
      <c r="AW321" t="e">
        <f t="shared" si="363"/>
        <v>#DIV/0!</v>
      </c>
      <c r="AX321" t="e">
        <f t="shared" si="364"/>
        <v>#DIV/0!</v>
      </c>
      <c r="AY321" t="e">
        <f t="shared" si="365"/>
        <v>#DIV/0!</v>
      </c>
      <c r="AZ321" t="e">
        <f t="shared" si="366"/>
        <v>#DIV/0!</v>
      </c>
      <c r="BA321" t="e">
        <f t="shared" si="367"/>
        <v>#DIV/0!</v>
      </c>
      <c r="BB321">
        <f t="shared" si="368"/>
        <v>0</v>
      </c>
      <c r="BC321">
        <f t="shared" si="369"/>
        <v>0</v>
      </c>
      <c r="BD321">
        <f t="shared" si="370"/>
        <v>0</v>
      </c>
      <c r="BE321">
        <f t="shared" si="371"/>
        <v>0</v>
      </c>
      <c r="BF321">
        <f t="shared" si="372"/>
        <v>0</v>
      </c>
      <c r="BG321">
        <f t="shared" si="373"/>
        <v>0</v>
      </c>
      <c r="BH321">
        <f t="shared" si="374"/>
        <v>0</v>
      </c>
      <c r="BI321" t="e">
        <f t="shared" si="333"/>
        <v>#VALUE!</v>
      </c>
      <c r="BJ321" t="e">
        <f t="shared" si="334"/>
        <v>#VALUE!</v>
      </c>
      <c r="BK321" t="e">
        <f t="shared" si="335"/>
        <v>#VALUE!</v>
      </c>
      <c r="BL321" t="e">
        <f t="shared" si="336"/>
        <v>#VALUE!</v>
      </c>
      <c r="BM321" t="e">
        <f t="shared" si="337"/>
        <v>#VALUE!</v>
      </c>
      <c r="BN321" t="e">
        <f t="shared" si="338"/>
        <v>#VALUE!</v>
      </c>
      <c r="BO321" t="e">
        <f t="shared" si="339"/>
        <v>#VALUE!</v>
      </c>
      <c r="BP321" t="str">
        <f t="shared" si="377"/>
        <v/>
      </c>
      <c r="BQ321" t="str">
        <f t="shared" si="377"/>
        <v/>
      </c>
      <c r="BR321" t="str">
        <f t="shared" si="377"/>
        <v/>
      </c>
      <c r="BS321" t="str">
        <f t="shared" si="377"/>
        <v/>
      </c>
      <c r="BT321" t="str">
        <f t="shared" si="377"/>
        <v/>
      </c>
      <c r="BU321" t="str">
        <f t="shared" si="377"/>
        <v/>
      </c>
      <c r="BV321" t="str">
        <f t="shared" si="377"/>
        <v/>
      </c>
      <c r="BW321" t="str">
        <f t="shared" si="377"/>
        <v/>
      </c>
      <c r="BX321" t="str">
        <f t="shared" si="377"/>
        <v/>
      </c>
      <c r="BY321" t="str">
        <f t="shared" si="377"/>
        <v/>
      </c>
      <c r="BZ321" t="str">
        <f t="shared" si="377"/>
        <v/>
      </c>
      <c r="CA321" t="str">
        <f t="shared" si="377"/>
        <v/>
      </c>
      <c r="CB321" t="str">
        <f t="shared" si="377"/>
        <v/>
      </c>
      <c r="CC321" t="str">
        <f t="shared" si="377"/>
        <v/>
      </c>
      <c r="CD321" t="str">
        <f t="shared" si="377"/>
        <v/>
      </c>
      <c r="CE321" t="str">
        <f t="shared" si="377"/>
        <v/>
      </c>
      <c r="CF321" t="str">
        <f t="shared" si="379"/>
        <v/>
      </c>
      <c r="CG321" t="str">
        <f t="shared" si="379"/>
        <v/>
      </c>
      <c r="CH321" t="str">
        <f t="shared" si="379"/>
        <v/>
      </c>
      <c r="CI321" t="str">
        <f t="shared" si="379"/>
        <v/>
      </c>
      <c r="CJ321" t="str">
        <f t="shared" si="379"/>
        <v/>
      </c>
      <c r="CK321" t="str">
        <f t="shared" si="379"/>
        <v/>
      </c>
      <c r="CL321" t="str">
        <f t="shared" si="379"/>
        <v/>
      </c>
      <c r="CM321" t="str">
        <f t="shared" si="379"/>
        <v/>
      </c>
      <c r="CN321" t="str">
        <f t="shared" si="379"/>
        <v/>
      </c>
      <c r="CO321" t="str">
        <f t="shared" si="379"/>
        <v/>
      </c>
      <c r="CP321" t="str">
        <f t="shared" si="379"/>
        <v/>
      </c>
      <c r="CQ321" t="str">
        <f t="shared" si="379"/>
        <v/>
      </c>
      <c r="CR321" t="str">
        <f t="shared" si="379"/>
        <v/>
      </c>
      <c r="CS321" t="str">
        <f t="shared" si="379"/>
        <v/>
      </c>
      <c r="CT321" t="str">
        <f t="shared" si="379"/>
        <v/>
      </c>
      <c r="CU321" t="str">
        <f t="shared" si="378"/>
        <v/>
      </c>
      <c r="CV321" t="str">
        <f t="shared" si="378"/>
        <v/>
      </c>
      <c r="CW321" t="str">
        <f t="shared" si="378"/>
        <v/>
      </c>
      <c r="CX321" t="str">
        <f t="shared" si="378"/>
        <v/>
      </c>
      <c r="CY321" t="str">
        <f t="shared" si="378"/>
        <v/>
      </c>
      <c r="CZ321" t="str">
        <f t="shared" si="378"/>
        <v/>
      </c>
      <c r="DA321" t="str">
        <f t="shared" si="378"/>
        <v/>
      </c>
      <c r="DB321" t="str">
        <f t="shared" si="378"/>
        <v/>
      </c>
      <c r="DC321" t="str">
        <f t="shared" si="378"/>
        <v/>
      </c>
      <c r="DD321" t="str">
        <f t="shared" si="378"/>
        <v/>
      </c>
      <c r="DE321" t="str">
        <f t="shared" si="378"/>
        <v/>
      </c>
      <c r="DF321" t="str">
        <f t="shared" si="378"/>
        <v/>
      </c>
      <c r="DG321" t="str">
        <f t="shared" si="378"/>
        <v/>
      </c>
      <c r="DH321" t="str">
        <f t="shared" si="378"/>
        <v/>
      </c>
      <c r="DI321" t="str">
        <f t="shared" si="378"/>
        <v/>
      </c>
      <c r="FJ321">
        <f t="shared" si="341"/>
        <v>0</v>
      </c>
      <c r="FK321">
        <f t="shared" si="342"/>
        <v>0</v>
      </c>
      <c r="FL321">
        <f t="shared" si="343"/>
        <v>0</v>
      </c>
      <c r="FM321">
        <f t="shared" si="344"/>
        <v>0</v>
      </c>
    </row>
    <row r="322" spans="9:169" x14ac:dyDescent="0.25">
      <c r="I322">
        <f t="shared" si="351"/>
        <v>0</v>
      </c>
      <c r="J322">
        <f t="shared" si="352"/>
        <v>0</v>
      </c>
      <c r="L322" t="e">
        <f t="shared" si="353"/>
        <v>#DIV/0!</v>
      </c>
      <c r="AE322" t="e">
        <f t="shared" si="321"/>
        <v>#DIV/0!</v>
      </c>
      <c r="AF322" t="e">
        <f t="shared" si="322"/>
        <v>#DIV/0!</v>
      </c>
      <c r="AG322" t="e">
        <f t="shared" si="323"/>
        <v>#DIV/0!</v>
      </c>
      <c r="AH322" t="e">
        <f t="shared" si="324"/>
        <v>#DIV/0!</v>
      </c>
      <c r="AI322" t="e">
        <f t="shared" si="325"/>
        <v>#DIV/0!</v>
      </c>
      <c r="AJ322" t="e">
        <f t="shared" si="326"/>
        <v>#DIV/0!</v>
      </c>
      <c r="AK322" t="e">
        <f t="shared" si="327"/>
        <v>#DIV/0!</v>
      </c>
      <c r="AL322" t="e">
        <f t="shared" si="328"/>
        <v>#DIV/0!</v>
      </c>
      <c r="AM322" t="e">
        <f t="shared" si="329"/>
        <v>#DIV/0!</v>
      </c>
      <c r="AN322" t="e">
        <f t="shared" si="330"/>
        <v>#DIV/0!</v>
      </c>
      <c r="AO322" t="e">
        <f t="shared" si="331"/>
        <v>#DIV/0!</v>
      </c>
      <c r="AP322" t="e">
        <f t="shared" si="332"/>
        <v>#DIV/0!</v>
      </c>
      <c r="AQ322" t="e">
        <f t="shared" si="357"/>
        <v>#DIV/0!</v>
      </c>
      <c r="AR322" t="e">
        <f t="shared" si="358"/>
        <v>#DIV/0!</v>
      </c>
      <c r="AS322" t="e">
        <f t="shared" si="359"/>
        <v>#DIV/0!</v>
      </c>
      <c r="AT322" t="e">
        <f t="shared" si="360"/>
        <v>#DIV/0!</v>
      </c>
      <c r="AU322" t="e">
        <f t="shared" si="361"/>
        <v>#DIV/0!</v>
      </c>
      <c r="AV322" t="e">
        <f t="shared" si="362"/>
        <v>#DIV/0!</v>
      </c>
      <c r="AW322" t="e">
        <f t="shared" si="363"/>
        <v>#DIV/0!</v>
      </c>
      <c r="AX322" t="e">
        <f t="shared" si="364"/>
        <v>#DIV/0!</v>
      </c>
      <c r="AY322" t="e">
        <f t="shared" si="365"/>
        <v>#DIV/0!</v>
      </c>
      <c r="AZ322" t="e">
        <f t="shared" si="366"/>
        <v>#DIV/0!</v>
      </c>
      <c r="BA322" t="e">
        <f t="shared" si="367"/>
        <v>#DIV/0!</v>
      </c>
      <c r="BB322">
        <f t="shared" si="368"/>
        <v>0</v>
      </c>
      <c r="BC322">
        <f t="shared" si="369"/>
        <v>0</v>
      </c>
      <c r="BD322">
        <f t="shared" si="370"/>
        <v>0</v>
      </c>
      <c r="BE322">
        <f t="shared" si="371"/>
        <v>0</v>
      </c>
      <c r="BF322">
        <f t="shared" si="372"/>
        <v>0</v>
      </c>
      <c r="BG322">
        <f t="shared" si="373"/>
        <v>0</v>
      </c>
      <c r="BH322">
        <f t="shared" si="374"/>
        <v>0</v>
      </c>
      <c r="BI322" t="e">
        <f t="shared" si="333"/>
        <v>#VALUE!</v>
      </c>
      <c r="BJ322" t="e">
        <f t="shared" si="334"/>
        <v>#VALUE!</v>
      </c>
      <c r="BK322" t="e">
        <f t="shared" si="335"/>
        <v>#VALUE!</v>
      </c>
      <c r="BL322" t="e">
        <f t="shared" si="336"/>
        <v>#VALUE!</v>
      </c>
      <c r="BM322" t="e">
        <f t="shared" si="337"/>
        <v>#VALUE!</v>
      </c>
      <c r="BN322" t="e">
        <f t="shared" si="338"/>
        <v>#VALUE!</v>
      </c>
      <c r="BO322" t="e">
        <f t="shared" si="339"/>
        <v>#VALUE!</v>
      </c>
      <c r="BP322" t="str">
        <f t="shared" ref="BP322:CE334" si="380">IF($B322=1,$C322,"")</f>
        <v/>
      </c>
      <c r="BQ322" t="str">
        <f t="shared" si="380"/>
        <v/>
      </c>
      <c r="BR322" t="str">
        <f t="shared" si="380"/>
        <v/>
      </c>
      <c r="BS322" t="str">
        <f t="shared" si="380"/>
        <v/>
      </c>
      <c r="BT322" t="str">
        <f t="shared" si="380"/>
        <v/>
      </c>
      <c r="BU322" t="str">
        <f t="shared" si="380"/>
        <v/>
      </c>
      <c r="BV322" t="str">
        <f t="shared" si="380"/>
        <v/>
      </c>
      <c r="BW322" t="str">
        <f t="shared" si="380"/>
        <v/>
      </c>
      <c r="BX322" t="str">
        <f t="shared" si="380"/>
        <v/>
      </c>
      <c r="BY322" t="str">
        <f t="shared" si="380"/>
        <v/>
      </c>
      <c r="BZ322" t="str">
        <f t="shared" si="380"/>
        <v/>
      </c>
      <c r="CA322" t="str">
        <f t="shared" si="380"/>
        <v/>
      </c>
      <c r="CB322" t="str">
        <f t="shared" si="380"/>
        <v/>
      </c>
      <c r="CC322" t="str">
        <f t="shared" si="380"/>
        <v/>
      </c>
      <c r="CD322" t="str">
        <f t="shared" si="380"/>
        <v/>
      </c>
      <c r="CE322" t="str">
        <f t="shared" si="380"/>
        <v/>
      </c>
      <c r="CF322" t="str">
        <f t="shared" si="379"/>
        <v/>
      </c>
      <c r="CG322" t="str">
        <f t="shared" si="379"/>
        <v/>
      </c>
      <c r="CH322" t="str">
        <f t="shared" si="379"/>
        <v/>
      </c>
      <c r="CI322" t="str">
        <f t="shared" si="379"/>
        <v/>
      </c>
      <c r="CJ322" t="str">
        <f t="shared" si="379"/>
        <v/>
      </c>
      <c r="CK322" t="str">
        <f t="shared" si="379"/>
        <v/>
      </c>
      <c r="CL322" t="str">
        <f t="shared" si="379"/>
        <v/>
      </c>
      <c r="CM322" t="str">
        <f t="shared" si="379"/>
        <v/>
      </c>
      <c r="CN322" t="str">
        <f t="shared" si="379"/>
        <v/>
      </c>
      <c r="CO322" t="str">
        <f t="shared" si="379"/>
        <v/>
      </c>
      <c r="CP322" t="str">
        <f t="shared" si="379"/>
        <v/>
      </c>
      <c r="CQ322" t="str">
        <f t="shared" si="379"/>
        <v/>
      </c>
      <c r="CR322" t="str">
        <f t="shared" si="379"/>
        <v/>
      </c>
      <c r="CS322" t="str">
        <f t="shared" si="379"/>
        <v/>
      </c>
      <c r="CT322" t="str">
        <f t="shared" si="379"/>
        <v/>
      </c>
      <c r="CU322" t="str">
        <f t="shared" si="378"/>
        <v/>
      </c>
      <c r="CV322" t="str">
        <f t="shared" si="378"/>
        <v/>
      </c>
      <c r="CW322" t="str">
        <f t="shared" si="378"/>
        <v/>
      </c>
      <c r="CX322" t="str">
        <f t="shared" si="378"/>
        <v/>
      </c>
      <c r="CY322" t="str">
        <f t="shared" si="378"/>
        <v/>
      </c>
      <c r="CZ322" t="str">
        <f t="shared" si="378"/>
        <v/>
      </c>
      <c r="DA322" t="str">
        <f t="shared" si="378"/>
        <v/>
      </c>
      <c r="DB322" t="str">
        <f t="shared" si="378"/>
        <v/>
      </c>
      <c r="DC322" t="str">
        <f t="shared" si="378"/>
        <v/>
      </c>
      <c r="DD322" t="str">
        <f t="shared" si="378"/>
        <v/>
      </c>
      <c r="DE322" t="str">
        <f t="shared" si="378"/>
        <v/>
      </c>
      <c r="DF322" t="str">
        <f t="shared" si="378"/>
        <v/>
      </c>
      <c r="DG322" t="str">
        <f t="shared" si="378"/>
        <v/>
      </c>
      <c r="DH322" t="str">
        <f t="shared" si="378"/>
        <v/>
      </c>
      <c r="DI322" t="str">
        <f t="shared" si="378"/>
        <v/>
      </c>
      <c r="FJ322">
        <f t="shared" si="341"/>
        <v>0</v>
      </c>
      <c r="FK322">
        <f t="shared" si="342"/>
        <v>0</v>
      </c>
      <c r="FL322">
        <f t="shared" si="343"/>
        <v>0</v>
      </c>
      <c r="FM322">
        <f t="shared" si="344"/>
        <v>0</v>
      </c>
    </row>
    <row r="323" spans="9:169" x14ac:dyDescent="0.25">
      <c r="I323">
        <f t="shared" si="351"/>
        <v>0</v>
      </c>
      <c r="J323">
        <f t="shared" si="352"/>
        <v>0</v>
      </c>
      <c r="L323" t="e">
        <f t="shared" si="353"/>
        <v>#DIV/0!</v>
      </c>
      <c r="AE323" t="e">
        <f t="shared" si="321"/>
        <v>#DIV/0!</v>
      </c>
      <c r="AF323" t="e">
        <f t="shared" si="322"/>
        <v>#DIV/0!</v>
      </c>
      <c r="AG323" t="e">
        <f t="shared" si="323"/>
        <v>#DIV/0!</v>
      </c>
      <c r="AH323" t="e">
        <f t="shared" si="324"/>
        <v>#DIV/0!</v>
      </c>
      <c r="AI323" t="e">
        <f t="shared" si="325"/>
        <v>#DIV/0!</v>
      </c>
      <c r="AJ323" t="e">
        <f t="shared" si="326"/>
        <v>#DIV/0!</v>
      </c>
      <c r="AK323" t="e">
        <f t="shared" si="327"/>
        <v>#DIV/0!</v>
      </c>
      <c r="AL323" t="e">
        <f t="shared" si="328"/>
        <v>#DIV/0!</v>
      </c>
      <c r="AM323" t="e">
        <f t="shared" si="329"/>
        <v>#DIV/0!</v>
      </c>
      <c r="AN323" t="e">
        <f t="shared" si="330"/>
        <v>#DIV/0!</v>
      </c>
      <c r="AO323" t="e">
        <f t="shared" si="331"/>
        <v>#DIV/0!</v>
      </c>
      <c r="AP323" t="e">
        <f t="shared" si="332"/>
        <v>#DIV/0!</v>
      </c>
      <c r="AQ323" t="e">
        <f t="shared" si="357"/>
        <v>#DIV/0!</v>
      </c>
      <c r="AR323" t="e">
        <f t="shared" si="358"/>
        <v>#DIV/0!</v>
      </c>
      <c r="AS323" t="e">
        <f t="shared" si="359"/>
        <v>#DIV/0!</v>
      </c>
      <c r="AT323" t="e">
        <f t="shared" si="360"/>
        <v>#DIV/0!</v>
      </c>
      <c r="AU323" t="e">
        <f t="shared" si="361"/>
        <v>#DIV/0!</v>
      </c>
      <c r="AV323" t="e">
        <f t="shared" si="362"/>
        <v>#DIV/0!</v>
      </c>
      <c r="AW323" t="e">
        <f t="shared" si="363"/>
        <v>#DIV/0!</v>
      </c>
      <c r="AX323" t="e">
        <f t="shared" si="364"/>
        <v>#DIV/0!</v>
      </c>
      <c r="AY323" t="e">
        <f t="shared" si="365"/>
        <v>#DIV/0!</v>
      </c>
      <c r="AZ323" t="e">
        <f t="shared" si="366"/>
        <v>#DIV/0!</v>
      </c>
      <c r="BA323" t="e">
        <f t="shared" si="367"/>
        <v>#DIV/0!</v>
      </c>
      <c r="BB323">
        <f t="shared" si="368"/>
        <v>0</v>
      </c>
      <c r="BC323">
        <f t="shared" si="369"/>
        <v>0</v>
      </c>
      <c r="BD323">
        <f t="shared" si="370"/>
        <v>0</v>
      </c>
      <c r="BE323">
        <f t="shared" si="371"/>
        <v>0</v>
      </c>
      <c r="BF323">
        <f t="shared" si="372"/>
        <v>0</v>
      </c>
      <c r="BG323">
        <f t="shared" si="373"/>
        <v>0</v>
      </c>
      <c r="BH323">
        <f t="shared" si="374"/>
        <v>0</v>
      </c>
      <c r="BI323" t="e">
        <f t="shared" si="333"/>
        <v>#VALUE!</v>
      </c>
      <c r="BJ323" t="e">
        <f t="shared" si="334"/>
        <v>#VALUE!</v>
      </c>
      <c r="BK323" t="e">
        <f t="shared" si="335"/>
        <v>#VALUE!</v>
      </c>
      <c r="BL323" t="e">
        <f t="shared" si="336"/>
        <v>#VALUE!</v>
      </c>
      <c r="BM323" t="e">
        <f t="shared" si="337"/>
        <v>#VALUE!</v>
      </c>
      <c r="BN323" t="e">
        <f t="shared" si="338"/>
        <v>#VALUE!</v>
      </c>
      <c r="BO323" t="e">
        <f t="shared" si="339"/>
        <v>#VALUE!</v>
      </c>
      <c r="BP323" t="str">
        <f t="shared" si="380"/>
        <v/>
      </c>
      <c r="BQ323" t="str">
        <f t="shared" si="380"/>
        <v/>
      </c>
      <c r="BR323" t="str">
        <f t="shared" si="380"/>
        <v/>
      </c>
      <c r="BS323" t="str">
        <f t="shared" si="380"/>
        <v/>
      </c>
      <c r="BT323" t="str">
        <f t="shared" si="380"/>
        <v/>
      </c>
      <c r="BU323" t="str">
        <f t="shared" si="380"/>
        <v/>
      </c>
      <c r="BV323" t="str">
        <f t="shared" si="380"/>
        <v/>
      </c>
      <c r="BW323" t="str">
        <f t="shared" si="380"/>
        <v/>
      </c>
      <c r="BX323" t="str">
        <f t="shared" si="380"/>
        <v/>
      </c>
      <c r="BY323" t="str">
        <f t="shared" si="380"/>
        <v/>
      </c>
      <c r="BZ323" t="str">
        <f t="shared" si="380"/>
        <v/>
      </c>
      <c r="CA323" t="str">
        <f t="shared" si="380"/>
        <v/>
      </c>
      <c r="CB323" t="str">
        <f t="shared" si="380"/>
        <v/>
      </c>
      <c r="CC323" t="str">
        <f t="shared" si="380"/>
        <v/>
      </c>
      <c r="CD323" t="str">
        <f t="shared" si="380"/>
        <v/>
      </c>
      <c r="CE323" t="str">
        <f t="shared" si="380"/>
        <v/>
      </c>
      <c r="CF323" t="str">
        <f t="shared" si="379"/>
        <v/>
      </c>
      <c r="CG323" t="str">
        <f t="shared" si="379"/>
        <v/>
      </c>
      <c r="CH323" t="str">
        <f t="shared" si="379"/>
        <v/>
      </c>
      <c r="CI323" t="str">
        <f t="shared" si="379"/>
        <v/>
      </c>
      <c r="CJ323" t="str">
        <f t="shared" si="379"/>
        <v/>
      </c>
      <c r="CK323" t="str">
        <f t="shared" si="379"/>
        <v/>
      </c>
      <c r="CL323" t="str">
        <f t="shared" si="379"/>
        <v/>
      </c>
      <c r="CM323" t="str">
        <f t="shared" si="379"/>
        <v/>
      </c>
      <c r="CN323" t="str">
        <f t="shared" si="379"/>
        <v/>
      </c>
      <c r="CO323" t="str">
        <f t="shared" si="379"/>
        <v/>
      </c>
      <c r="CP323" t="str">
        <f t="shared" si="379"/>
        <v/>
      </c>
      <c r="CQ323" t="str">
        <f t="shared" si="379"/>
        <v/>
      </c>
      <c r="CR323" t="str">
        <f t="shared" si="379"/>
        <v/>
      </c>
      <c r="CS323" t="str">
        <f t="shared" si="379"/>
        <v/>
      </c>
      <c r="CT323" t="str">
        <f t="shared" si="379"/>
        <v/>
      </c>
      <c r="CU323" t="str">
        <f t="shared" si="378"/>
        <v/>
      </c>
      <c r="CV323" t="str">
        <f t="shared" si="378"/>
        <v/>
      </c>
      <c r="CW323" t="str">
        <f t="shared" si="378"/>
        <v/>
      </c>
      <c r="CX323" t="str">
        <f t="shared" si="378"/>
        <v/>
      </c>
      <c r="CY323" t="str">
        <f t="shared" si="378"/>
        <v/>
      </c>
      <c r="CZ323" t="str">
        <f t="shared" si="378"/>
        <v/>
      </c>
      <c r="DA323" t="str">
        <f t="shared" si="378"/>
        <v/>
      </c>
      <c r="DB323" t="str">
        <f t="shared" si="378"/>
        <v/>
      </c>
      <c r="DC323" t="str">
        <f t="shared" si="378"/>
        <v/>
      </c>
      <c r="DD323" t="str">
        <f t="shared" si="378"/>
        <v/>
      </c>
      <c r="DE323" t="str">
        <f t="shared" si="378"/>
        <v/>
      </c>
      <c r="DF323" t="str">
        <f t="shared" si="378"/>
        <v/>
      </c>
      <c r="DG323" t="str">
        <f t="shared" si="378"/>
        <v/>
      </c>
      <c r="DH323" t="str">
        <f t="shared" si="378"/>
        <v/>
      </c>
      <c r="DI323" t="str">
        <f t="shared" si="378"/>
        <v/>
      </c>
      <c r="FJ323">
        <f t="shared" si="341"/>
        <v>0</v>
      </c>
      <c r="FK323">
        <f t="shared" si="342"/>
        <v>0</v>
      </c>
      <c r="FL323">
        <f t="shared" si="343"/>
        <v>0</v>
      </c>
      <c r="FM323">
        <f t="shared" si="344"/>
        <v>0</v>
      </c>
    </row>
    <row r="324" spans="9:169" x14ac:dyDescent="0.25">
      <c r="I324">
        <f t="shared" si="351"/>
        <v>0</v>
      </c>
      <c r="J324">
        <f t="shared" si="352"/>
        <v>0</v>
      </c>
      <c r="L324" t="e">
        <f t="shared" si="353"/>
        <v>#DIV/0!</v>
      </c>
      <c r="AE324" t="e">
        <f t="shared" si="321"/>
        <v>#DIV/0!</v>
      </c>
      <c r="AF324" t="e">
        <f t="shared" si="322"/>
        <v>#DIV/0!</v>
      </c>
      <c r="AG324" t="e">
        <f t="shared" si="323"/>
        <v>#DIV/0!</v>
      </c>
      <c r="AH324" t="e">
        <f t="shared" si="324"/>
        <v>#DIV/0!</v>
      </c>
      <c r="AI324" t="e">
        <f t="shared" si="325"/>
        <v>#DIV/0!</v>
      </c>
      <c r="AJ324" t="e">
        <f t="shared" si="326"/>
        <v>#DIV/0!</v>
      </c>
      <c r="AK324" t="e">
        <f t="shared" si="327"/>
        <v>#DIV/0!</v>
      </c>
      <c r="AL324" t="e">
        <f t="shared" si="328"/>
        <v>#DIV/0!</v>
      </c>
      <c r="AM324" t="e">
        <f t="shared" si="329"/>
        <v>#DIV/0!</v>
      </c>
      <c r="AN324" t="e">
        <f t="shared" si="330"/>
        <v>#DIV/0!</v>
      </c>
      <c r="AO324" t="e">
        <f t="shared" si="331"/>
        <v>#DIV/0!</v>
      </c>
      <c r="AP324" t="e">
        <f t="shared" si="332"/>
        <v>#DIV/0!</v>
      </c>
      <c r="AQ324" t="e">
        <f t="shared" si="357"/>
        <v>#DIV/0!</v>
      </c>
      <c r="AR324" t="e">
        <f t="shared" si="358"/>
        <v>#DIV/0!</v>
      </c>
      <c r="AS324" t="e">
        <f t="shared" si="359"/>
        <v>#DIV/0!</v>
      </c>
      <c r="AT324" t="e">
        <f t="shared" si="360"/>
        <v>#DIV/0!</v>
      </c>
      <c r="AU324" t="e">
        <f t="shared" si="361"/>
        <v>#DIV/0!</v>
      </c>
      <c r="AV324" t="e">
        <f t="shared" si="362"/>
        <v>#DIV/0!</v>
      </c>
      <c r="AW324" t="e">
        <f t="shared" si="363"/>
        <v>#DIV/0!</v>
      </c>
      <c r="AX324" t="e">
        <f t="shared" si="364"/>
        <v>#DIV/0!</v>
      </c>
      <c r="AY324" t="e">
        <f t="shared" si="365"/>
        <v>#DIV/0!</v>
      </c>
      <c r="AZ324" t="e">
        <f t="shared" si="366"/>
        <v>#DIV/0!</v>
      </c>
      <c r="BA324" t="e">
        <f t="shared" si="367"/>
        <v>#DIV/0!</v>
      </c>
      <c r="BB324">
        <f t="shared" si="368"/>
        <v>0</v>
      </c>
      <c r="BC324">
        <f t="shared" si="369"/>
        <v>0</v>
      </c>
      <c r="BD324">
        <f t="shared" si="370"/>
        <v>0</v>
      </c>
      <c r="BE324">
        <f t="shared" si="371"/>
        <v>0</v>
      </c>
      <c r="BF324">
        <f t="shared" si="372"/>
        <v>0</v>
      </c>
      <c r="BG324">
        <f t="shared" si="373"/>
        <v>0</v>
      </c>
      <c r="BH324">
        <f t="shared" si="374"/>
        <v>0</v>
      </c>
      <c r="BI324" t="e">
        <f t="shared" si="333"/>
        <v>#VALUE!</v>
      </c>
      <c r="BJ324" t="e">
        <f t="shared" si="334"/>
        <v>#VALUE!</v>
      </c>
      <c r="BK324" t="e">
        <f t="shared" si="335"/>
        <v>#VALUE!</v>
      </c>
      <c r="BL324" t="e">
        <f t="shared" si="336"/>
        <v>#VALUE!</v>
      </c>
      <c r="BM324" t="e">
        <f t="shared" si="337"/>
        <v>#VALUE!</v>
      </c>
      <c r="BN324" t="e">
        <f t="shared" si="338"/>
        <v>#VALUE!</v>
      </c>
      <c r="BO324" t="e">
        <f t="shared" si="339"/>
        <v>#VALUE!</v>
      </c>
      <c r="BP324" t="str">
        <f t="shared" si="380"/>
        <v/>
      </c>
      <c r="BQ324" t="str">
        <f t="shared" si="380"/>
        <v/>
      </c>
      <c r="BR324" t="str">
        <f t="shared" si="380"/>
        <v/>
      </c>
      <c r="BS324" t="str">
        <f t="shared" si="380"/>
        <v/>
      </c>
      <c r="BT324" t="str">
        <f t="shared" si="380"/>
        <v/>
      </c>
      <c r="BU324" t="str">
        <f t="shared" si="380"/>
        <v/>
      </c>
      <c r="BV324" t="str">
        <f t="shared" si="380"/>
        <v/>
      </c>
      <c r="BW324" t="str">
        <f t="shared" si="380"/>
        <v/>
      </c>
      <c r="BX324" t="str">
        <f t="shared" si="380"/>
        <v/>
      </c>
      <c r="BY324" t="str">
        <f t="shared" si="380"/>
        <v/>
      </c>
      <c r="BZ324" t="str">
        <f t="shared" si="380"/>
        <v/>
      </c>
      <c r="CA324" t="str">
        <f t="shared" si="380"/>
        <v/>
      </c>
      <c r="CB324" t="str">
        <f t="shared" si="380"/>
        <v/>
      </c>
      <c r="CC324" t="str">
        <f t="shared" si="380"/>
        <v/>
      </c>
      <c r="CD324" t="str">
        <f t="shared" si="380"/>
        <v/>
      </c>
      <c r="CE324" t="str">
        <f t="shared" si="380"/>
        <v/>
      </c>
      <c r="CF324" t="str">
        <f t="shared" si="379"/>
        <v/>
      </c>
      <c r="CG324" t="str">
        <f t="shared" si="379"/>
        <v/>
      </c>
      <c r="CH324" t="str">
        <f t="shared" si="379"/>
        <v/>
      </c>
      <c r="CI324" t="str">
        <f t="shared" si="379"/>
        <v/>
      </c>
      <c r="CJ324" t="str">
        <f t="shared" si="379"/>
        <v/>
      </c>
      <c r="CK324" t="str">
        <f t="shared" si="379"/>
        <v/>
      </c>
      <c r="CL324" t="str">
        <f t="shared" si="379"/>
        <v/>
      </c>
      <c r="CM324" t="str">
        <f t="shared" si="379"/>
        <v/>
      </c>
      <c r="CN324" t="str">
        <f t="shared" si="379"/>
        <v/>
      </c>
      <c r="CO324" t="str">
        <f t="shared" si="379"/>
        <v/>
      </c>
      <c r="CP324" t="str">
        <f t="shared" si="379"/>
        <v/>
      </c>
      <c r="CQ324" t="str">
        <f t="shared" si="379"/>
        <v/>
      </c>
      <c r="CR324" t="str">
        <f t="shared" si="379"/>
        <v/>
      </c>
      <c r="CS324" t="str">
        <f t="shared" si="379"/>
        <v/>
      </c>
      <c r="CT324" t="str">
        <f t="shared" si="379"/>
        <v/>
      </c>
      <c r="CU324" t="str">
        <f t="shared" si="378"/>
        <v/>
      </c>
      <c r="CV324" t="str">
        <f t="shared" si="378"/>
        <v/>
      </c>
      <c r="CW324" t="str">
        <f t="shared" si="378"/>
        <v/>
      </c>
      <c r="CX324" t="str">
        <f t="shared" si="378"/>
        <v/>
      </c>
      <c r="CY324" t="str">
        <f t="shared" si="378"/>
        <v/>
      </c>
      <c r="CZ324" t="str">
        <f t="shared" si="378"/>
        <v/>
      </c>
      <c r="DA324" t="str">
        <f t="shared" si="378"/>
        <v/>
      </c>
      <c r="DB324" t="str">
        <f t="shared" si="378"/>
        <v/>
      </c>
      <c r="DC324" t="str">
        <f t="shared" si="378"/>
        <v/>
      </c>
      <c r="DD324" t="str">
        <f t="shared" si="378"/>
        <v/>
      </c>
      <c r="DE324" t="str">
        <f t="shared" si="378"/>
        <v/>
      </c>
      <c r="DF324" t="str">
        <f t="shared" si="378"/>
        <v/>
      </c>
      <c r="DG324" t="str">
        <f t="shared" si="378"/>
        <v/>
      </c>
      <c r="DH324" t="str">
        <f t="shared" si="378"/>
        <v/>
      </c>
      <c r="DI324" t="str">
        <f t="shared" si="378"/>
        <v/>
      </c>
      <c r="FJ324">
        <f t="shared" si="341"/>
        <v>0</v>
      </c>
      <c r="FK324">
        <f t="shared" si="342"/>
        <v>0</v>
      </c>
      <c r="FL324">
        <f t="shared" si="343"/>
        <v>0</v>
      </c>
      <c r="FM324">
        <f t="shared" si="344"/>
        <v>0</v>
      </c>
    </row>
    <row r="325" spans="9:169" x14ac:dyDescent="0.25">
      <c r="I325">
        <f t="shared" si="351"/>
        <v>0</v>
      </c>
      <c r="J325">
        <f t="shared" si="352"/>
        <v>0</v>
      </c>
      <c r="L325" t="e">
        <f t="shared" si="353"/>
        <v>#DIV/0!</v>
      </c>
      <c r="AE325" t="e">
        <f t="shared" si="321"/>
        <v>#DIV/0!</v>
      </c>
      <c r="AF325" t="e">
        <f t="shared" si="322"/>
        <v>#DIV/0!</v>
      </c>
      <c r="AG325" t="e">
        <f t="shared" si="323"/>
        <v>#DIV/0!</v>
      </c>
      <c r="AH325" t="e">
        <f t="shared" si="324"/>
        <v>#DIV/0!</v>
      </c>
      <c r="AI325" t="e">
        <f t="shared" si="325"/>
        <v>#DIV/0!</v>
      </c>
      <c r="AJ325" t="e">
        <f t="shared" si="326"/>
        <v>#DIV/0!</v>
      </c>
      <c r="AK325" t="e">
        <f t="shared" si="327"/>
        <v>#DIV/0!</v>
      </c>
      <c r="AL325" t="e">
        <f t="shared" si="328"/>
        <v>#DIV/0!</v>
      </c>
      <c r="AM325" t="e">
        <f t="shared" si="329"/>
        <v>#DIV/0!</v>
      </c>
      <c r="AN325" t="e">
        <f t="shared" si="330"/>
        <v>#DIV/0!</v>
      </c>
      <c r="AO325" t="e">
        <f t="shared" si="331"/>
        <v>#DIV/0!</v>
      </c>
      <c r="AP325" t="e">
        <f t="shared" si="332"/>
        <v>#DIV/0!</v>
      </c>
      <c r="AQ325" t="e">
        <f t="shared" si="357"/>
        <v>#DIV/0!</v>
      </c>
      <c r="AR325" t="e">
        <f t="shared" si="358"/>
        <v>#DIV/0!</v>
      </c>
      <c r="AS325" t="e">
        <f t="shared" si="359"/>
        <v>#DIV/0!</v>
      </c>
      <c r="AT325" t="e">
        <f t="shared" si="360"/>
        <v>#DIV/0!</v>
      </c>
      <c r="AU325" t="e">
        <f t="shared" si="361"/>
        <v>#DIV/0!</v>
      </c>
      <c r="AV325" t="e">
        <f t="shared" si="362"/>
        <v>#DIV/0!</v>
      </c>
      <c r="AW325" t="e">
        <f t="shared" si="363"/>
        <v>#DIV/0!</v>
      </c>
      <c r="AX325" t="e">
        <f t="shared" si="364"/>
        <v>#DIV/0!</v>
      </c>
      <c r="AY325" t="e">
        <f t="shared" si="365"/>
        <v>#DIV/0!</v>
      </c>
      <c r="AZ325" t="e">
        <f t="shared" si="366"/>
        <v>#DIV/0!</v>
      </c>
      <c r="BA325" t="e">
        <f t="shared" si="367"/>
        <v>#DIV/0!</v>
      </c>
      <c r="BB325">
        <f t="shared" si="368"/>
        <v>0</v>
      </c>
      <c r="BC325">
        <f t="shared" si="369"/>
        <v>0</v>
      </c>
      <c r="BD325">
        <f t="shared" si="370"/>
        <v>0</v>
      </c>
      <c r="BE325">
        <f t="shared" si="371"/>
        <v>0</v>
      </c>
      <c r="BF325">
        <f t="shared" si="372"/>
        <v>0</v>
      </c>
      <c r="BG325">
        <f t="shared" si="373"/>
        <v>0</v>
      </c>
      <c r="BH325">
        <f t="shared" si="374"/>
        <v>0</v>
      </c>
      <c r="BI325" t="e">
        <f t="shared" si="333"/>
        <v>#VALUE!</v>
      </c>
      <c r="BJ325" t="e">
        <f t="shared" si="334"/>
        <v>#VALUE!</v>
      </c>
      <c r="BK325" t="e">
        <f t="shared" si="335"/>
        <v>#VALUE!</v>
      </c>
      <c r="BL325" t="e">
        <f t="shared" si="336"/>
        <v>#VALUE!</v>
      </c>
      <c r="BM325" t="e">
        <f t="shared" si="337"/>
        <v>#VALUE!</v>
      </c>
      <c r="BN325" t="e">
        <f t="shared" si="338"/>
        <v>#VALUE!</v>
      </c>
      <c r="BO325" t="e">
        <f t="shared" si="339"/>
        <v>#VALUE!</v>
      </c>
      <c r="BP325" t="str">
        <f t="shared" si="380"/>
        <v/>
      </c>
      <c r="BQ325" t="str">
        <f t="shared" si="380"/>
        <v/>
      </c>
      <c r="BR325" t="str">
        <f t="shared" si="380"/>
        <v/>
      </c>
      <c r="BS325" t="str">
        <f t="shared" si="380"/>
        <v/>
      </c>
      <c r="BT325" t="str">
        <f t="shared" si="380"/>
        <v/>
      </c>
      <c r="BU325" t="str">
        <f t="shared" si="380"/>
        <v/>
      </c>
      <c r="BV325" t="str">
        <f t="shared" si="380"/>
        <v/>
      </c>
      <c r="BW325" t="str">
        <f t="shared" si="380"/>
        <v/>
      </c>
      <c r="BX325" t="str">
        <f t="shared" si="380"/>
        <v/>
      </c>
      <c r="BY325" t="str">
        <f t="shared" si="380"/>
        <v/>
      </c>
      <c r="BZ325" t="str">
        <f t="shared" si="380"/>
        <v/>
      </c>
      <c r="CA325" t="str">
        <f t="shared" si="380"/>
        <v/>
      </c>
      <c r="CB325" t="str">
        <f t="shared" si="380"/>
        <v/>
      </c>
      <c r="CC325" t="str">
        <f t="shared" si="380"/>
        <v/>
      </c>
      <c r="CD325" t="str">
        <f t="shared" si="380"/>
        <v/>
      </c>
      <c r="CE325" t="str">
        <f t="shared" si="380"/>
        <v/>
      </c>
      <c r="CF325" t="str">
        <f t="shared" si="379"/>
        <v/>
      </c>
      <c r="CG325" t="str">
        <f t="shared" si="379"/>
        <v/>
      </c>
      <c r="CH325" t="str">
        <f t="shared" si="379"/>
        <v/>
      </c>
      <c r="CI325" t="str">
        <f t="shared" si="379"/>
        <v/>
      </c>
      <c r="CJ325" t="str">
        <f t="shared" si="379"/>
        <v/>
      </c>
      <c r="CK325" t="str">
        <f t="shared" si="379"/>
        <v/>
      </c>
      <c r="CL325" t="str">
        <f t="shared" si="379"/>
        <v/>
      </c>
      <c r="CM325" t="str">
        <f t="shared" si="379"/>
        <v/>
      </c>
      <c r="CN325" t="str">
        <f t="shared" si="379"/>
        <v/>
      </c>
      <c r="CO325" t="str">
        <f t="shared" si="379"/>
        <v/>
      </c>
      <c r="CP325" t="str">
        <f t="shared" si="379"/>
        <v/>
      </c>
      <c r="CQ325" t="str">
        <f t="shared" si="379"/>
        <v/>
      </c>
      <c r="CR325" t="str">
        <f t="shared" si="379"/>
        <v/>
      </c>
      <c r="CS325" t="str">
        <f t="shared" si="379"/>
        <v/>
      </c>
      <c r="CT325" t="str">
        <f t="shared" si="379"/>
        <v/>
      </c>
      <c r="CU325" t="str">
        <f t="shared" si="378"/>
        <v/>
      </c>
      <c r="CV325" t="str">
        <f t="shared" si="378"/>
        <v/>
      </c>
      <c r="CW325" t="str">
        <f t="shared" si="378"/>
        <v/>
      </c>
      <c r="CX325" t="str">
        <f t="shared" si="378"/>
        <v/>
      </c>
      <c r="CY325" t="str">
        <f t="shared" si="378"/>
        <v/>
      </c>
      <c r="CZ325" t="str">
        <f t="shared" si="378"/>
        <v/>
      </c>
      <c r="DA325" t="str">
        <f t="shared" si="378"/>
        <v/>
      </c>
      <c r="DB325" t="str">
        <f t="shared" si="378"/>
        <v/>
      </c>
      <c r="DC325" t="str">
        <f t="shared" si="378"/>
        <v/>
      </c>
      <c r="DD325" t="str">
        <f t="shared" si="378"/>
        <v/>
      </c>
      <c r="DE325" t="str">
        <f t="shared" si="378"/>
        <v/>
      </c>
      <c r="DF325" t="str">
        <f t="shared" si="378"/>
        <v/>
      </c>
      <c r="DG325" t="str">
        <f t="shared" si="378"/>
        <v/>
      </c>
      <c r="DH325" t="str">
        <f t="shared" si="378"/>
        <v/>
      </c>
      <c r="DI325" t="str">
        <f t="shared" si="378"/>
        <v/>
      </c>
      <c r="FJ325">
        <f t="shared" si="341"/>
        <v>0</v>
      </c>
      <c r="FK325">
        <f t="shared" si="342"/>
        <v>0</v>
      </c>
      <c r="FL325">
        <f t="shared" si="343"/>
        <v>0</v>
      </c>
      <c r="FM325">
        <f t="shared" si="344"/>
        <v>0</v>
      </c>
    </row>
    <row r="326" spans="9:169" x14ac:dyDescent="0.25">
      <c r="I326">
        <f t="shared" si="351"/>
        <v>0</v>
      </c>
      <c r="J326">
        <f t="shared" si="352"/>
        <v>0</v>
      </c>
      <c r="L326" t="e">
        <f t="shared" si="353"/>
        <v>#DIV/0!</v>
      </c>
      <c r="AE326" t="e">
        <f t="shared" si="321"/>
        <v>#DIV/0!</v>
      </c>
      <c r="AF326" t="e">
        <f t="shared" si="322"/>
        <v>#DIV/0!</v>
      </c>
      <c r="AG326" t="e">
        <f t="shared" si="323"/>
        <v>#DIV/0!</v>
      </c>
      <c r="AH326" t="e">
        <f t="shared" si="324"/>
        <v>#DIV/0!</v>
      </c>
      <c r="AI326" t="e">
        <f t="shared" si="325"/>
        <v>#DIV/0!</v>
      </c>
      <c r="AJ326" t="e">
        <f t="shared" si="326"/>
        <v>#DIV/0!</v>
      </c>
      <c r="AK326" t="e">
        <f t="shared" si="327"/>
        <v>#DIV/0!</v>
      </c>
      <c r="AL326" t="e">
        <f t="shared" si="328"/>
        <v>#DIV/0!</v>
      </c>
      <c r="AM326" t="e">
        <f t="shared" si="329"/>
        <v>#DIV/0!</v>
      </c>
      <c r="AN326" t="e">
        <f t="shared" si="330"/>
        <v>#DIV/0!</v>
      </c>
      <c r="AO326" t="e">
        <f t="shared" si="331"/>
        <v>#DIV/0!</v>
      </c>
      <c r="AP326" t="e">
        <f t="shared" si="332"/>
        <v>#DIV/0!</v>
      </c>
      <c r="AQ326" t="e">
        <f t="shared" si="357"/>
        <v>#DIV/0!</v>
      </c>
      <c r="AR326" t="e">
        <f t="shared" si="358"/>
        <v>#DIV/0!</v>
      </c>
      <c r="AS326" t="e">
        <f t="shared" si="359"/>
        <v>#DIV/0!</v>
      </c>
      <c r="AT326" t="e">
        <f t="shared" si="360"/>
        <v>#DIV/0!</v>
      </c>
      <c r="AU326" t="e">
        <f t="shared" si="361"/>
        <v>#DIV/0!</v>
      </c>
      <c r="AV326" t="e">
        <f t="shared" si="362"/>
        <v>#DIV/0!</v>
      </c>
      <c r="AW326" t="e">
        <f t="shared" si="363"/>
        <v>#DIV/0!</v>
      </c>
      <c r="AX326" t="e">
        <f t="shared" si="364"/>
        <v>#DIV/0!</v>
      </c>
      <c r="AY326" t="e">
        <f t="shared" si="365"/>
        <v>#DIV/0!</v>
      </c>
      <c r="AZ326" t="e">
        <f t="shared" si="366"/>
        <v>#DIV/0!</v>
      </c>
      <c r="BA326" t="e">
        <f t="shared" si="367"/>
        <v>#DIV/0!</v>
      </c>
      <c r="BB326">
        <f t="shared" si="368"/>
        <v>0</v>
      </c>
      <c r="BC326">
        <f t="shared" si="369"/>
        <v>0</v>
      </c>
      <c r="BD326">
        <f t="shared" si="370"/>
        <v>0</v>
      </c>
      <c r="BE326">
        <f t="shared" si="371"/>
        <v>0</v>
      </c>
      <c r="BF326">
        <f t="shared" si="372"/>
        <v>0</v>
      </c>
      <c r="BG326">
        <f t="shared" si="373"/>
        <v>0</v>
      </c>
      <c r="BH326">
        <f t="shared" si="374"/>
        <v>0</v>
      </c>
      <c r="BI326" t="e">
        <f t="shared" si="333"/>
        <v>#VALUE!</v>
      </c>
      <c r="BJ326" t="e">
        <f t="shared" si="334"/>
        <v>#VALUE!</v>
      </c>
      <c r="BK326" t="e">
        <f t="shared" si="335"/>
        <v>#VALUE!</v>
      </c>
      <c r="BL326" t="e">
        <f t="shared" si="336"/>
        <v>#VALUE!</v>
      </c>
      <c r="BM326" t="e">
        <f t="shared" si="337"/>
        <v>#VALUE!</v>
      </c>
      <c r="BN326" t="e">
        <f t="shared" si="338"/>
        <v>#VALUE!</v>
      </c>
      <c r="BO326" t="e">
        <f t="shared" si="339"/>
        <v>#VALUE!</v>
      </c>
      <c r="BP326" t="str">
        <f t="shared" si="380"/>
        <v/>
      </c>
      <c r="BQ326" t="str">
        <f t="shared" si="380"/>
        <v/>
      </c>
      <c r="BR326" t="str">
        <f t="shared" si="380"/>
        <v/>
      </c>
      <c r="BS326" t="str">
        <f t="shared" si="380"/>
        <v/>
      </c>
      <c r="BT326" t="str">
        <f t="shared" si="380"/>
        <v/>
      </c>
      <c r="BU326" t="str">
        <f t="shared" si="380"/>
        <v/>
      </c>
      <c r="BV326" t="str">
        <f t="shared" si="380"/>
        <v/>
      </c>
      <c r="BW326" t="str">
        <f t="shared" si="380"/>
        <v/>
      </c>
      <c r="BX326" t="str">
        <f t="shared" si="380"/>
        <v/>
      </c>
      <c r="BY326" t="str">
        <f t="shared" si="380"/>
        <v/>
      </c>
      <c r="BZ326" t="str">
        <f t="shared" si="380"/>
        <v/>
      </c>
      <c r="CA326" t="str">
        <f t="shared" si="380"/>
        <v/>
      </c>
      <c r="CB326" t="str">
        <f t="shared" si="380"/>
        <v/>
      </c>
      <c r="CC326" t="str">
        <f t="shared" si="380"/>
        <v/>
      </c>
      <c r="CD326" t="str">
        <f t="shared" si="380"/>
        <v/>
      </c>
      <c r="CE326" t="str">
        <f t="shared" si="380"/>
        <v/>
      </c>
      <c r="CF326" t="str">
        <f t="shared" si="379"/>
        <v/>
      </c>
      <c r="CG326" t="str">
        <f t="shared" si="379"/>
        <v/>
      </c>
      <c r="CH326" t="str">
        <f t="shared" si="379"/>
        <v/>
      </c>
      <c r="CI326" t="str">
        <f t="shared" si="379"/>
        <v/>
      </c>
      <c r="CJ326" t="str">
        <f t="shared" si="379"/>
        <v/>
      </c>
      <c r="CK326" t="str">
        <f t="shared" si="379"/>
        <v/>
      </c>
      <c r="CL326" t="str">
        <f t="shared" si="379"/>
        <v/>
      </c>
      <c r="CM326" t="str">
        <f t="shared" si="379"/>
        <v/>
      </c>
      <c r="CN326" t="str">
        <f t="shared" si="379"/>
        <v/>
      </c>
      <c r="CO326" t="str">
        <f t="shared" si="379"/>
        <v/>
      </c>
      <c r="CP326" t="str">
        <f t="shared" si="379"/>
        <v/>
      </c>
      <c r="CQ326" t="str">
        <f t="shared" si="379"/>
        <v/>
      </c>
      <c r="CR326" t="str">
        <f t="shared" si="379"/>
        <v/>
      </c>
      <c r="CS326" t="str">
        <f t="shared" si="379"/>
        <v/>
      </c>
      <c r="CT326" t="str">
        <f t="shared" si="379"/>
        <v/>
      </c>
      <c r="CU326" t="str">
        <f t="shared" si="378"/>
        <v/>
      </c>
      <c r="CV326" t="str">
        <f t="shared" si="378"/>
        <v/>
      </c>
      <c r="CW326" t="str">
        <f t="shared" si="378"/>
        <v/>
      </c>
      <c r="CX326" t="str">
        <f t="shared" si="378"/>
        <v/>
      </c>
      <c r="CY326" t="str">
        <f t="shared" si="378"/>
        <v/>
      </c>
      <c r="CZ326" t="str">
        <f t="shared" si="378"/>
        <v/>
      </c>
      <c r="DA326" t="str">
        <f t="shared" si="378"/>
        <v/>
      </c>
      <c r="DB326" t="str">
        <f t="shared" si="378"/>
        <v/>
      </c>
      <c r="DC326" t="str">
        <f t="shared" si="378"/>
        <v/>
      </c>
      <c r="DD326" t="str">
        <f t="shared" si="378"/>
        <v/>
      </c>
      <c r="DE326" t="str">
        <f t="shared" si="378"/>
        <v/>
      </c>
      <c r="DF326" t="str">
        <f t="shared" si="378"/>
        <v/>
      </c>
      <c r="DG326" t="str">
        <f t="shared" si="378"/>
        <v/>
      </c>
      <c r="DH326" t="str">
        <f t="shared" si="378"/>
        <v/>
      </c>
      <c r="DI326" t="str">
        <f t="shared" si="378"/>
        <v/>
      </c>
      <c r="FJ326">
        <f t="shared" si="341"/>
        <v>0</v>
      </c>
      <c r="FK326">
        <f t="shared" si="342"/>
        <v>0</v>
      </c>
      <c r="FL326">
        <f t="shared" si="343"/>
        <v>0</v>
      </c>
      <c r="FM326">
        <f t="shared" si="344"/>
        <v>0</v>
      </c>
    </row>
    <row r="327" spans="9:169" x14ac:dyDescent="0.25">
      <c r="I327">
        <f t="shared" si="351"/>
        <v>0</v>
      </c>
      <c r="J327">
        <f t="shared" si="352"/>
        <v>0</v>
      </c>
      <c r="L327" t="e">
        <f t="shared" si="353"/>
        <v>#DIV/0!</v>
      </c>
      <c r="AE327" t="e">
        <f t="shared" si="321"/>
        <v>#DIV/0!</v>
      </c>
      <c r="AF327" t="e">
        <f t="shared" si="322"/>
        <v>#DIV/0!</v>
      </c>
      <c r="AG327" t="e">
        <f t="shared" si="323"/>
        <v>#DIV/0!</v>
      </c>
      <c r="AH327" t="e">
        <f t="shared" si="324"/>
        <v>#DIV/0!</v>
      </c>
      <c r="AI327" t="e">
        <f t="shared" si="325"/>
        <v>#DIV/0!</v>
      </c>
      <c r="AJ327" t="e">
        <f t="shared" si="326"/>
        <v>#DIV/0!</v>
      </c>
      <c r="AK327" t="e">
        <f t="shared" si="327"/>
        <v>#DIV/0!</v>
      </c>
      <c r="AL327" t="e">
        <f t="shared" si="328"/>
        <v>#DIV/0!</v>
      </c>
      <c r="AM327" t="e">
        <f t="shared" si="329"/>
        <v>#DIV/0!</v>
      </c>
      <c r="AN327" t="e">
        <f t="shared" si="330"/>
        <v>#DIV/0!</v>
      </c>
      <c r="AO327" t="e">
        <f t="shared" si="331"/>
        <v>#DIV/0!</v>
      </c>
      <c r="AP327" t="e">
        <f t="shared" si="332"/>
        <v>#DIV/0!</v>
      </c>
      <c r="AQ327" t="e">
        <f t="shared" si="357"/>
        <v>#DIV/0!</v>
      </c>
      <c r="AR327" t="e">
        <f t="shared" si="358"/>
        <v>#DIV/0!</v>
      </c>
      <c r="AS327" t="e">
        <f t="shared" si="359"/>
        <v>#DIV/0!</v>
      </c>
      <c r="AT327" t="e">
        <f t="shared" si="360"/>
        <v>#DIV/0!</v>
      </c>
      <c r="AU327" t="e">
        <f t="shared" si="361"/>
        <v>#DIV/0!</v>
      </c>
      <c r="AV327" t="e">
        <f t="shared" si="362"/>
        <v>#DIV/0!</v>
      </c>
      <c r="AW327" t="e">
        <f t="shared" si="363"/>
        <v>#DIV/0!</v>
      </c>
      <c r="AX327" t="e">
        <f t="shared" si="364"/>
        <v>#DIV/0!</v>
      </c>
      <c r="AY327" t="e">
        <f t="shared" si="365"/>
        <v>#DIV/0!</v>
      </c>
      <c r="AZ327" t="e">
        <f t="shared" si="366"/>
        <v>#DIV/0!</v>
      </c>
      <c r="BA327" t="e">
        <f t="shared" si="367"/>
        <v>#DIV/0!</v>
      </c>
      <c r="BB327">
        <f t="shared" si="368"/>
        <v>0</v>
      </c>
      <c r="BC327">
        <f t="shared" si="369"/>
        <v>0</v>
      </c>
      <c r="BD327">
        <f t="shared" si="370"/>
        <v>0</v>
      </c>
      <c r="BE327">
        <f t="shared" si="371"/>
        <v>0</v>
      </c>
      <c r="BF327">
        <f t="shared" si="372"/>
        <v>0</v>
      </c>
      <c r="BG327">
        <f t="shared" si="373"/>
        <v>0</v>
      </c>
      <c r="BH327">
        <f t="shared" si="374"/>
        <v>0</v>
      </c>
      <c r="BI327" t="e">
        <f t="shared" si="333"/>
        <v>#VALUE!</v>
      </c>
      <c r="BJ327" t="e">
        <f t="shared" si="334"/>
        <v>#VALUE!</v>
      </c>
      <c r="BK327" t="e">
        <f t="shared" si="335"/>
        <v>#VALUE!</v>
      </c>
      <c r="BL327" t="e">
        <f t="shared" si="336"/>
        <v>#VALUE!</v>
      </c>
      <c r="BM327" t="e">
        <f t="shared" si="337"/>
        <v>#VALUE!</v>
      </c>
      <c r="BN327" t="e">
        <f t="shared" si="338"/>
        <v>#VALUE!</v>
      </c>
      <c r="BO327" t="e">
        <f t="shared" si="339"/>
        <v>#VALUE!</v>
      </c>
      <c r="BP327" t="str">
        <f t="shared" si="380"/>
        <v/>
      </c>
      <c r="BQ327" t="str">
        <f t="shared" si="380"/>
        <v/>
      </c>
      <c r="BR327" t="str">
        <f t="shared" si="380"/>
        <v/>
      </c>
      <c r="BS327" t="str">
        <f t="shared" si="380"/>
        <v/>
      </c>
      <c r="BT327" t="str">
        <f t="shared" si="380"/>
        <v/>
      </c>
      <c r="BU327" t="str">
        <f t="shared" si="380"/>
        <v/>
      </c>
      <c r="BV327" t="str">
        <f t="shared" si="380"/>
        <v/>
      </c>
      <c r="BW327" t="str">
        <f t="shared" si="380"/>
        <v/>
      </c>
      <c r="BX327" t="str">
        <f t="shared" si="380"/>
        <v/>
      </c>
      <c r="BY327" t="str">
        <f t="shared" si="380"/>
        <v/>
      </c>
      <c r="BZ327" t="str">
        <f t="shared" si="380"/>
        <v/>
      </c>
      <c r="CA327" t="str">
        <f t="shared" si="380"/>
        <v/>
      </c>
      <c r="CB327" t="str">
        <f t="shared" si="380"/>
        <v/>
      </c>
      <c r="CC327" t="str">
        <f t="shared" si="380"/>
        <v/>
      </c>
      <c r="CD327" t="str">
        <f t="shared" si="380"/>
        <v/>
      </c>
      <c r="CE327" t="str">
        <f t="shared" si="380"/>
        <v/>
      </c>
      <c r="CF327" t="str">
        <f t="shared" si="379"/>
        <v/>
      </c>
      <c r="CG327" t="str">
        <f t="shared" si="379"/>
        <v/>
      </c>
      <c r="CH327" t="str">
        <f t="shared" si="379"/>
        <v/>
      </c>
      <c r="CI327" t="str">
        <f t="shared" si="379"/>
        <v/>
      </c>
      <c r="CJ327" t="str">
        <f t="shared" si="379"/>
        <v/>
      </c>
      <c r="CK327" t="str">
        <f t="shared" si="379"/>
        <v/>
      </c>
      <c r="CL327" t="str">
        <f t="shared" si="379"/>
        <v/>
      </c>
      <c r="CM327" t="str">
        <f t="shared" si="379"/>
        <v/>
      </c>
      <c r="CN327" t="str">
        <f t="shared" si="379"/>
        <v/>
      </c>
      <c r="CO327" t="str">
        <f t="shared" si="379"/>
        <v/>
      </c>
      <c r="CP327" t="str">
        <f t="shared" si="379"/>
        <v/>
      </c>
      <c r="CQ327" t="str">
        <f t="shared" si="379"/>
        <v/>
      </c>
      <c r="CR327" t="str">
        <f t="shared" si="379"/>
        <v/>
      </c>
      <c r="CS327" t="str">
        <f t="shared" si="379"/>
        <v/>
      </c>
      <c r="CT327" t="str">
        <f t="shared" si="379"/>
        <v/>
      </c>
      <c r="CU327" t="str">
        <f t="shared" si="378"/>
        <v/>
      </c>
      <c r="CV327" t="str">
        <f t="shared" si="378"/>
        <v/>
      </c>
      <c r="CW327" t="str">
        <f t="shared" si="378"/>
        <v/>
      </c>
      <c r="CX327" t="str">
        <f t="shared" si="378"/>
        <v/>
      </c>
      <c r="CY327" t="str">
        <f t="shared" si="378"/>
        <v/>
      </c>
      <c r="CZ327" t="str">
        <f t="shared" si="378"/>
        <v/>
      </c>
      <c r="DA327" t="str">
        <f t="shared" si="378"/>
        <v/>
      </c>
      <c r="DB327" t="str">
        <f t="shared" si="378"/>
        <v/>
      </c>
      <c r="DC327" t="str">
        <f t="shared" si="378"/>
        <v/>
      </c>
      <c r="DD327" t="str">
        <f t="shared" si="378"/>
        <v/>
      </c>
      <c r="DE327" t="str">
        <f t="shared" si="378"/>
        <v/>
      </c>
      <c r="DF327" t="str">
        <f t="shared" si="378"/>
        <v/>
      </c>
      <c r="DG327" t="str">
        <f t="shared" si="378"/>
        <v/>
      </c>
      <c r="DH327" t="str">
        <f t="shared" si="378"/>
        <v/>
      </c>
      <c r="DI327" t="str">
        <f t="shared" si="378"/>
        <v/>
      </c>
      <c r="FJ327">
        <f t="shared" si="341"/>
        <v>0</v>
      </c>
      <c r="FK327">
        <f t="shared" si="342"/>
        <v>0</v>
      </c>
      <c r="FL327">
        <f t="shared" si="343"/>
        <v>0</v>
      </c>
      <c r="FM327">
        <f t="shared" si="344"/>
        <v>0</v>
      </c>
    </row>
    <row r="328" spans="9:169" x14ac:dyDescent="0.25">
      <c r="I328">
        <f t="shared" si="351"/>
        <v>0</v>
      </c>
      <c r="J328">
        <f t="shared" si="352"/>
        <v>0</v>
      </c>
      <c r="L328" t="e">
        <f t="shared" si="353"/>
        <v>#DIV/0!</v>
      </c>
      <c r="AE328" t="e">
        <f t="shared" si="321"/>
        <v>#DIV/0!</v>
      </c>
      <c r="AF328" t="e">
        <f t="shared" si="322"/>
        <v>#DIV/0!</v>
      </c>
      <c r="AG328" t="e">
        <f t="shared" si="323"/>
        <v>#DIV/0!</v>
      </c>
      <c r="AH328" t="e">
        <f t="shared" si="324"/>
        <v>#DIV/0!</v>
      </c>
      <c r="AI328" t="e">
        <f t="shared" si="325"/>
        <v>#DIV/0!</v>
      </c>
      <c r="AJ328" t="e">
        <f t="shared" si="326"/>
        <v>#DIV/0!</v>
      </c>
      <c r="AK328" t="e">
        <f t="shared" si="327"/>
        <v>#DIV/0!</v>
      </c>
      <c r="AL328" t="e">
        <f t="shared" si="328"/>
        <v>#DIV/0!</v>
      </c>
      <c r="AM328" t="e">
        <f t="shared" si="329"/>
        <v>#DIV/0!</v>
      </c>
      <c r="AN328" t="e">
        <f t="shared" si="330"/>
        <v>#DIV/0!</v>
      </c>
      <c r="AO328" t="e">
        <f t="shared" si="331"/>
        <v>#DIV/0!</v>
      </c>
      <c r="AP328" t="e">
        <f t="shared" si="332"/>
        <v>#DIV/0!</v>
      </c>
      <c r="AQ328" t="e">
        <f t="shared" si="357"/>
        <v>#DIV/0!</v>
      </c>
      <c r="AR328" t="e">
        <f t="shared" si="358"/>
        <v>#DIV/0!</v>
      </c>
      <c r="AS328" t="e">
        <f t="shared" si="359"/>
        <v>#DIV/0!</v>
      </c>
      <c r="AT328" t="e">
        <f t="shared" si="360"/>
        <v>#DIV/0!</v>
      </c>
      <c r="AU328" t="e">
        <f t="shared" si="361"/>
        <v>#DIV/0!</v>
      </c>
      <c r="AV328" t="e">
        <f t="shared" si="362"/>
        <v>#DIV/0!</v>
      </c>
      <c r="AW328" t="e">
        <f t="shared" si="363"/>
        <v>#DIV/0!</v>
      </c>
      <c r="AX328" t="e">
        <f t="shared" si="364"/>
        <v>#DIV/0!</v>
      </c>
      <c r="AY328" t="e">
        <f t="shared" si="365"/>
        <v>#DIV/0!</v>
      </c>
      <c r="AZ328" t="e">
        <f t="shared" si="366"/>
        <v>#DIV/0!</v>
      </c>
      <c r="BA328" t="e">
        <f t="shared" si="367"/>
        <v>#DIV/0!</v>
      </c>
      <c r="BB328">
        <f t="shared" si="368"/>
        <v>0</v>
      </c>
      <c r="BC328">
        <f t="shared" si="369"/>
        <v>0</v>
      </c>
      <c r="BD328">
        <f t="shared" si="370"/>
        <v>0</v>
      </c>
      <c r="BE328">
        <f t="shared" si="371"/>
        <v>0</v>
      </c>
      <c r="BF328">
        <f t="shared" si="372"/>
        <v>0</v>
      </c>
      <c r="BG328">
        <f t="shared" si="373"/>
        <v>0</v>
      </c>
      <c r="BH328">
        <f t="shared" si="374"/>
        <v>0</v>
      </c>
      <c r="BI328" t="e">
        <f t="shared" si="333"/>
        <v>#VALUE!</v>
      </c>
      <c r="BJ328" t="e">
        <f t="shared" si="334"/>
        <v>#VALUE!</v>
      </c>
      <c r="BK328" t="e">
        <f t="shared" si="335"/>
        <v>#VALUE!</v>
      </c>
      <c r="BL328" t="e">
        <f t="shared" si="336"/>
        <v>#VALUE!</v>
      </c>
      <c r="BM328" t="e">
        <f t="shared" si="337"/>
        <v>#VALUE!</v>
      </c>
      <c r="BN328" t="e">
        <f t="shared" si="338"/>
        <v>#VALUE!</v>
      </c>
      <c r="BO328" t="e">
        <f t="shared" si="339"/>
        <v>#VALUE!</v>
      </c>
      <c r="BP328" t="str">
        <f t="shared" si="380"/>
        <v/>
      </c>
      <c r="BQ328" t="str">
        <f t="shared" si="380"/>
        <v/>
      </c>
      <c r="BR328" t="str">
        <f t="shared" si="380"/>
        <v/>
      </c>
      <c r="BS328" t="str">
        <f t="shared" si="380"/>
        <v/>
      </c>
      <c r="BT328" t="str">
        <f t="shared" si="380"/>
        <v/>
      </c>
      <c r="BU328" t="str">
        <f t="shared" si="380"/>
        <v/>
      </c>
      <c r="BV328" t="str">
        <f t="shared" si="380"/>
        <v/>
      </c>
      <c r="BW328" t="str">
        <f t="shared" si="380"/>
        <v/>
      </c>
      <c r="BX328" t="str">
        <f t="shared" si="380"/>
        <v/>
      </c>
      <c r="BY328" t="str">
        <f t="shared" si="380"/>
        <v/>
      </c>
      <c r="BZ328" t="str">
        <f t="shared" si="380"/>
        <v/>
      </c>
      <c r="CA328" t="str">
        <f t="shared" si="380"/>
        <v/>
      </c>
      <c r="CB328" t="str">
        <f t="shared" si="380"/>
        <v/>
      </c>
      <c r="CC328" t="str">
        <f t="shared" si="380"/>
        <v/>
      </c>
      <c r="CD328" t="str">
        <f t="shared" si="380"/>
        <v/>
      </c>
      <c r="CE328" t="str">
        <f t="shared" si="380"/>
        <v/>
      </c>
      <c r="CF328" t="str">
        <f t="shared" si="379"/>
        <v/>
      </c>
      <c r="CG328" t="str">
        <f t="shared" si="379"/>
        <v/>
      </c>
      <c r="CH328" t="str">
        <f t="shared" si="379"/>
        <v/>
      </c>
      <c r="CI328" t="str">
        <f t="shared" si="379"/>
        <v/>
      </c>
      <c r="CJ328" t="str">
        <f t="shared" si="379"/>
        <v/>
      </c>
      <c r="CK328" t="str">
        <f t="shared" si="379"/>
        <v/>
      </c>
      <c r="CL328" t="str">
        <f t="shared" si="379"/>
        <v/>
      </c>
      <c r="CM328" t="str">
        <f t="shared" si="379"/>
        <v/>
      </c>
      <c r="CN328" t="str">
        <f t="shared" si="379"/>
        <v/>
      </c>
      <c r="CO328" t="str">
        <f t="shared" si="379"/>
        <v/>
      </c>
      <c r="CP328" t="str">
        <f t="shared" si="379"/>
        <v/>
      </c>
      <c r="CQ328" t="str">
        <f t="shared" si="379"/>
        <v/>
      </c>
      <c r="CR328" t="str">
        <f t="shared" si="379"/>
        <v/>
      </c>
      <c r="CS328" t="str">
        <f t="shared" si="379"/>
        <v/>
      </c>
      <c r="CT328" t="str">
        <f t="shared" si="379"/>
        <v/>
      </c>
      <c r="CU328" t="str">
        <f t="shared" si="378"/>
        <v/>
      </c>
      <c r="CV328" t="str">
        <f t="shared" si="378"/>
        <v/>
      </c>
      <c r="CW328" t="str">
        <f t="shared" si="378"/>
        <v/>
      </c>
      <c r="CX328" t="str">
        <f t="shared" si="378"/>
        <v/>
      </c>
      <c r="CY328" t="str">
        <f t="shared" si="378"/>
        <v/>
      </c>
      <c r="CZ328" t="str">
        <f t="shared" si="378"/>
        <v/>
      </c>
      <c r="DA328" t="str">
        <f t="shared" si="378"/>
        <v/>
      </c>
      <c r="DB328" t="str">
        <f t="shared" si="378"/>
        <v/>
      </c>
      <c r="DC328" t="str">
        <f t="shared" si="378"/>
        <v/>
      </c>
      <c r="DD328" t="str">
        <f t="shared" si="378"/>
        <v/>
      </c>
      <c r="DE328" t="str">
        <f t="shared" si="378"/>
        <v/>
      </c>
      <c r="DF328" t="str">
        <f t="shared" si="378"/>
        <v/>
      </c>
      <c r="DG328" t="str">
        <f t="shared" si="378"/>
        <v/>
      </c>
      <c r="DH328" t="str">
        <f t="shared" si="378"/>
        <v/>
      </c>
      <c r="DI328" t="str">
        <f t="shared" si="378"/>
        <v/>
      </c>
      <c r="FJ328">
        <f t="shared" si="341"/>
        <v>0</v>
      </c>
      <c r="FK328">
        <f t="shared" si="342"/>
        <v>0</v>
      </c>
      <c r="FL328">
        <f t="shared" si="343"/>
        <v>0</v>
      </c>
      <c r="FM328">
        <f t="shared" si="344"/>
        <v>0</v>
      </c>
    </row>
    <row r="329" spans="9:169" x14ac:dyDescent="0.25">
      <c r="I329">
        <f t="shared" si="351"/>
        <v>0</v>
      </c>
      <c r="J329">
        <f t="shared" si="352"/>
        <v>0</v>
      </c>
      <c r="L329" t="e">
        <f t="shared" si="353"/>
        <v>#DIV/0!</v>
      </c>
      <c r="AE329" t="e">
        <f t="shared" si="321"/>
        <v>#DIV/0!</v>
      </c>
      <c r="AF329" t="e">
        <f t="shared" si="322"/>
        <v>#DIV/0!</v>
      </c>
      <c r="AG329" t="e">
        <f t="shared" si="323"/>
        <v>#DIV/0!</v>
      </c>
      <c r="AH329" t="e">
        <f t="shared" si="324"/>
        <v>#DIV/0!</v>
      </c>
      <c r="AI329" t="e">
        <f t="shared" si="325"/>
        <v>#DIV/0!</v>
      </c>
      <c r="AJ329" t="e">
        <f t="shared" si="326"/>
        <v>#DIV/0!</v>
      </c>
      <c r="AK329" t="e">
        <f t="shared" si="327"/>
        <v>#DIV/0!</v>
      </c>
      <c r="AL329" t="e">
        <f t="shared" si="328"/>
        <v>#DIV/0!</v>
      </c>
      <c r="AM329" t="e">
        <f t="shared" si="329"/>
        <v>#DIV/0!</v>
      </c>
      <c r="AN329" t="e">
        <f t="shared" si="330"/>
        <v>#DIV/0!</v>
      </c>
      <c r="AO329" t="e">
        <f t="shared" si="331"/>
        <v>#DIV/0!</v>
      </c>
      <c r="AP329" t="e">
        <f t="shared" si="332"/>
        <v>#DIV/0!</v>
      </c>
      <c r="AQ329" t="e">
        <f t="shared" si="357"/>
        <v>#DIV/0!</v>
      </c>
      <c r="AR329" t="e">
        <f t="shared" si="358"/>
        <v>#DIV/0!</v>
      </c>
      <c r="AS329" t="e">
        <f t="shared" si="359"/>
        <v>#DIV/0!</v>
      </c>
      <c r="AT329" t="e">
        <f t="shared" si="360"/>
        <v>#DIV/0!</v>
      </c>
      <c r="AU329" t="e">
        <f t="shared" si="361"/>
        <v>#DIV/0!</v>
      </c>
      <c r="AV329" t="e">
        <f t="shared" si="362"/>
        <v>#DIV/0!</v>
      </c>
      <c r="AW329" t="e">
        <f t="shared" si="363"/>
        <v>#DIV/0!</v>
      </c>
      <c r="AX329" t="e">
        <f t="shared" si="364"/>
        <v>#DIV/0!</v>
      </c>
      <c r="AY329" t="e">
        <f t="shared" si="365"/>
        <v>#DIV/0!</v>
      </c>
      <c r="AZ329" t="e">
        <f t="shared" si="366"/>
        <v>#DIV/0!</v>
      </c>
      <c r="BA329" t="e">
        <f t="shared" si="367"/>
        <v>#DIV/0!</v>
      </c>
      <c r="BB329">
        <f t="shared" si="368"/>
        <v>0</v>
      </c>
      <c r="BC329">
        <f t="shared" si="369"/>
        <v>0</v>
      </c>
      <c r="BD329">
        <f t="shared" si="370"/>
        <v>0</v>
      </c>
      <c r="BE329">
        <f t="shared" si="371"/>
        <v>0</v>
      </c>
      <c r="BF329">
        <f t="shared" si="372"/>
        <v>0</v>
      </c>
      <c r="BG329">
        <f t="shared" si="373"/>
        <v>0</v>
      </c>
      <c r="BH329">
        <f t="shared" si="374"/>
        <v>0</v>
      </c>
      <c r="BI329" t="e">
        <f t="shared" si="333"/>
        <v>#VALUE!</v>
      </c>
      <c r="BJ329" t="e">
        <f t="shared" si="334"/>
        <v>#VALUE!</v>
      </c>
      <c r="BK329" t="e">
        <f t="shared" si="335"/>
        <v>#VALUE!</v>
      </c>
      <c r="BL329" t="e">
        <f t="shared" si="336"/>
        <v>#VALUE!</v>
      </c>
      <c r="BM329" t="e">
        <f t="shared" si="337"/>
        <v>#VALUE!</v>
      </c>
      <c r="BN329" t="e">
        <f t="shared" si="338"/>
        <v>#VALUE!</v>
      </c>
      <c r="BO329" t="e">
        <f t="shared" si="339"/>
        <v>#VALUE!</v>
      </c>
      <c r="BP329" t="str">
        <f t="shared" si="380"/>
        <v/>
      </c>
      <c r="BQ329" t="str">
        <f t="shared" si="380"/>
        <v/>
      </c>
      <c r="BR329" t="str">
        <f t="shared" si="380"/>
        <v/>
      </c>
      <c r="BS329" t="str">
        <f t="shared" si="380"/>
        <v/>
      </c>
      <c r="BT329" t="str">
        <f t="shared" si="380"/>
        <v/>
      </c>
      <c r="BU329" t="str">
        <f t="shared" si="380"/>
        <v/>
      </c>
      <c r="BV329" t="str">
        <f t="shared" si="380"/>
        <v/>
      </c>
      <c r="BW329" t="str">
        <f t="shared" si="380"/>
        <v/>
      </c>
      <c r="BX329" t="str">
        <f t="shared" si="380"/>
        <v/>
      </c>
      <c r="BY329" t="str">
        <f t="shared" si="380"/>
        <v/>
      </c>
      <c r="BZ329" t="str">
        <f t="shared" si="380"/>
        <v/>
      </c>
      <c r="CA329" t="str">
        <f t="shared" si="380"/>
        <v/>
      </c>
      <c r="CB329" t="str">
        <f t="shared" si="380"/>
        <v/>
      </c>
      <c r="CC329" t="str">
        <f t="shared" si="380"/>
        <v/>
      </c>
      <c r="CD329" t="str">
        <f t="shared" si="380"/>
        <v/>
      </c>
      <c r="CE329" t="str">
        <f t="shared" si="380"/>
        <v/>
      </c>
      <c r="CF329" t="str">
        <f t="shared" si="379"/>
        <v/>
      </c>
      <c r="CG329" t="str">
        <f t="shared" si="379"/>
        <v/>
      </c>
      <c r="CH329" t="str">
        <f t="shared" si="379"/>
        <v/>
      </c>
      <c r="CI329" t="str">
        <f t="shared" si="379"/>
        <v/>
      </c>
      <c r="CJ329" t="str">
        <f t="shared" si="379"/>
        <v/>
      </c>
      <c r="CK329" t="str">
        <f t="shared" si="379"/>
        <v/>
      </c>
      <c r="CL329" t="str">
        <f t="shared" si="379"/>
        <v/>
      </c>
      <c r="CM329" t="str">
        <f t="shared" si="379"/>
        <v/>
      </c>
      <c r="CN329" t="str">
        <f t="shared" si="379"/>
        <v/>
      </c>
      <c r="CO329" t="str">
        <f t="shared" si="379"/>
        <v/>
      </c>
      <c r="CP329" t="str">
        <f t="shared" si="379"/>
        <v/>
      </c>
      <c r="CQ329" t="str">
        <f t="shared" si="379"/>
        <v/>
      </c>
      <c r="CR329" t="str">
        <f t="shared" si="379"/>
        <v/>
      </c>
      <c r="CS329" t="str">
        <f t="shared" si="379"/>
        <v/>
      </c>
      <c r="CT329" t="str">
        <f t="shared" si="379"/>
        <v/>
      </c>
      <c r="CU329" t="str">
        <f t="shared" si="378"/>
        <v/>
      </c>
      <c r="CV329" t="str">
        <f t="shared" si="378"/>
        <v/>
      </c>
      <c r="CW329" t="str">
        <f t="shared" si="378"/>
        <v/>
      </c>
      <c r="CX329" t="str">
        <f t="shared" si="378"/>
        <v/>
      </c>
      <c r="CY329" t="str">
        <f t="shared" si="378"/>
        <v/>
      </c>
      <c r="CZ329" t="str">
        <f t="shared" si="378"/>
        <v/>
      </c>
      <c r="DA329" t="str">
        <f t="shared" si="378"/>
        <v/>
      </c>
      <c r="DB329" t="str">
        <f t="shared" si="378"/>
        <v/>
      </c>
      <c r="DC329" t="str">
        <f t="shared" si="378"/>
        <v/>
      </c>
      <c r="DD329" t="str">
        <f t="shared" si="378"/>
        <v/>
      </c>
      <c r="DE329" t="str">
        <f t="shared" si="378"/>
        <v/>
      </c>
      <c r="DF329" t="str">
        <f t="shared" si="378"/>
        <v/>
      </c>
      <c r="DG329" t="str">
        <f t="shared" si="378"/>
        <v/>
      </c>
      <c r="DH329" t="str">
        <f t="shared" si="378"/>
        <v/>
      </c>
      <c r="DI329" t="str">
        <f t="shared" si="378"/>
        <v/>
      </c>
      <c r="FJ329">
        <f t="shared" si="341"/>
        <v>0</v>
      </c>
      <c r="FK329">
        <f t="shared" si="342"/>
        <v>0</v>
      </c>
      <c r="FL329">
        <f t="shared" si="343"/>
        <v>0</v>
      </c>
      <c r="FM329">
        <f t="shared" si="344"/>
        <v>0</v>
      </c>
    </row>
    <row r="330" spans="9:169" x14ac:dyDescent="0.25">
      <c r="I330">
        <f t="shared" si="351"/>
        <v>0</v>
      </c>
      <c r="J330">
        <f t="shared" si="352"/>
        <v>0</v>
      </c>
      <c r="L330" t="e">
        <f t="shared" si="353"/>
        <v>#DIV/0!</v>
      </c>
      <c r="AE330" t="e">
        <f t="shared" si="321"/>
        <v>#DIV/0!</v>
      </c>
      <c r="AF330" t="e">
        <f t="shared" si="322"/>
        <v>#DIV/0!</v>
      </c>
      <c r="AG330" t="e">
        <f t="shared" si="323"/>
        <v>#DIV/0!</v>
      </c>
      <c r="AH330" t="e">
        <f t="shared" si="324"/>
        <v>#DIV/0!</v>
      </c>
      <c r="AI330" t="e">
        <f t="shared" si="325"/>
        <v>#DIV/0!</v>
      </c>
      <c r="AJ330" t="e">
        <f t="shared" si="326"/>
        <v>#DIV/0!</v>
      </c>
      <c r="AK330" t="e">
        <f t="shared" si="327"/>
        <v>#DIV/0!</v>
      </c>
      <c r="AL330" t="e">
        <f t="shared" si="328"/>
        <v>#DIV/0!</v>
      </c>
      <c r="AM330" t="e">
        <f t="shared" si="329"/>
        <v>#DIV/0!</v>
      </c>
      <c r="AN330" t="e">
        <f t="shared" si="330"/>
        <v>#DIV/0!</v>
      </c>
      <c r="AO330" t="e">
        <f t="shared" si="331"/>
        <v>#DIV/0!</v>
      </c>
      <c r="AP330" t="e">
        <f t="shared" si="332"/>
        <v>#DIV/0!</v>
      </c>
      <c r="AQ330" t="e">
        <f t="shared" si="357"/>
        <v>#DIV/0!</v>
      </c>
      <c r="AR330" t="e">
        <f t="shared" si="358"/>
        <v>#DIV/0!</v>
      </c>
      <c r="AS330" t="e">
        <f t="shared" si="359"/>
        <v>#DIV/0!</v>
      </c>
      <c r="AT330" t="e">
        <f t="shared" si="360"/>
        <v>#DIV/0!</v>
      </c>
      <c r="AU330" t="e">
        <f t="shared" si="361"/>
        <v>#DIV/0!</v>
      </c>
      <c r="AV330" t="e">
        <f t="shared" si="362"/>
        <v>#DIV/0!</v>
      </c>
      <c r="AW330" t="e">
        <f t="shared" si="363"/>
        <v>#DIV/0!</v>
      </c>
      <c r="AX330" t="e">
        <f t="shared" si="364"/>
        <v>#DIV/0!</v>
      </c>
      <c r="AY330" t="e">
        <f t="shared" si="365"/>
        <v>#DIV/0!</v>
      </c>
      <c r="AZ330" t="e">
        <f t="shared" si="366"/>
        <v>#DIV/0!</v>
      </c>
      <c r="BA330" t="e">
        <f t="shared" si="367"/>
        <v>#DIV/0!</v>
      </c>
      <c r="BB330">
        <f t="shared" si="368"/>
        <v>0</v>
      </c>
      <c r="BC330">
        <f t="shared" si="369"/>
        <v>0</v>
      </c>
      <c r="BD330">
        <f t="shared" si="370"/>
        <v>0</v>
      </c>
      <c r="BE330">
        <f t="shared" si="371"/>
        <v>0</v>
      </c>
      <c r="BF330">
        <f t="shared" si="372"/>
        <v>0</v>
      </c>
      <c r="BG330">
        <f t="shared" si="373"/>
        <v>0</v>
      </c>
      <c r="BH330">
        <f t="shared" si="374"/>
        <v>0</v>
      </c>
      <c r="BI330" t="e">
        <f t="shared" si="333"/>
        <v>#VALUE!</v>
      </c>
      <c r="BJ330" t="e">
        <f t="shared" si="334"/>
        <v>#VALUE!</v>
      </c>
      <c r="BK330" t="e">
        <f t="shared" si="335"/>
        <v>#VALUE!</v>
      </c>
      <c r="BL330" t="e">
        <f t="shared" si="336"/>
        <v>#VALUE!</v>
      </c>
      <c r="BM330" t="e">
        <f t="shared" si="337"/>
        <v>#VALUE!</v>
      </c>
      <c r="BN330" t="e">
        <f t="shared" si="338"/>
        <v>#VALUE!</v>
      </c>
      <c r="BO330" t="e">
        <f t="shared" si="339"/>
        <v>#VALUE!</v>
      </c>
      <c r="BP330" t="str">
        <f t="shared" si="380"/>
        <v/>
      </c>
      <c r="BQ330" t="str">
        <f t="shared" si="380"/>
        <v/>
      </c>
      <c r="BR330" t="str">
        <f t="shared" si="380"/>
        <v/>
      </c>
      <c r="BS330" t="str">
        <f t="shared" si="380"/>
        <v/>
      </c>
      <c r="BT330" t="str">
        <f t="shared" si="380"/>
        <v/>
      </c>
      <c r="BU330" t="str">
        <f t="shared" si="380"/>
        <v/>
      </c>
      <c r="BV330" t="str">
        <f t="shared" si="380"/>
        <v/>
      </c>
      <c r="BW330" t="str">
        <f t="shared" si="380"/>
        <v/>
      </c>
      <c r="BX330" t="str">
        <f t="shared" si="380"/>
        <v/>
      </c>
      <c r="BY330" t="str">
        <f t="shared" si="380"/>
        <v/>
      </c>
      <c r="BZ330" t="str">
        <f t="shared" si="380"/>
        <v/>
      </c>
      <c r="CA330" t="str">
        <f t="shared" si="380"/>
        <v/>
      </c>
      <c r="CB330" t="str">
        <f t="shared" si="380"/>
        <v/>
      </c>
      <c r="CC330" t="str">
        <f t="shared" si="380"/>
        <v/>
      </c>
      <c r="CD330" t="str">
        <f t="shared" si="380"/>
        <v/>
      </c>
      <c r="CE330" t="str">
        <f t="shared" si="380"/>
        <v/>
      </c>
      <c r="CF330" t="str">
        <f t="shared" si="379"/>
        <v/>
      </c>
      <c r="CG330" t="str">
        <f t="shared" si="379"/>
        <v/>
      </c>
      <c r="CH330" t="str">
        <f t="shared" si="379"/>
        <v/>
      </c>
      <c r="CI330" t="str">
        <f t="shared" si="379"/>
        <v/>
      </c>
      <c r="CJ330" t="str">
        <f t="shared" si="379"/>
        <v/>
      </c>
      <c r="CK330" t="str">
        <f t="shared" si="379"/>
        <v/>
      </c>
      <c r="CL330" t="str">
        <f t="shared" si="379"/>
        <v/>
      </c>
      <c r="CM330" t="str">
        <f t="shared" si="379"/>
        <v/>
      </c>
      <c r="CN330" t="str">
        <f t="shared" si="379"/>
        <v/>
      </c>
      <c r="CO330" t="str">
        <f t="shared" si="379"/>
        <v/>
      </c>
      <c r="CP330" t="str">
        <f t="shared" si="379"/>
        <v/>
      </c>
      <c r="CQ330" t="str">
        <f t="shared" si="379"/>
        <v/>
      </c>
      <c r="CR330" t="str">
        <f t="shared" si="379"/>
        <v/>
      </c>
      <c r="CS330" t="str">
        <f t="shared" si="379"/>
        <v/>
      </c>
      <c r="CT330" t="str">
        <f t="shared" si="379"/>
        <v/>
      </c>
      <c r="CU330" t="str">
        <f t="shared" ref="CU330:DI345" si="381">IF($B330=1,$C330,"")</f>
        <v/>
      </c>
      <c r="CV330" t="str">
        <f t="shared" si="381"/>
        <v/>
      </c>
      <c r="CW330" t="str">
        <f t="shared" si="381"/>
        <v/>
      </c>
      <c r="CX330" t="str">
        <f t="shared" si="381"/>
        <v/>
      </c>
      <c r="CY330" t="str">
        <f t="shared" si="381"/>
        <v/>
      </c>
      <c r="CZ330" t="str">
        <f t="shared" si="381"/>
        <v/>
      </c>
      <c r="DA330" t="str">
        <f t="shared" si="381"/>
        <v/>
      </c>
      <c r="DB330" t="str">
        <f t="shared" si="381"/>
        <v/>
      </c>
      <c r="DC330" t="str">
        <f t="shared" si="381"/>
        <v/>
      </c>
      <c r="DD330" t="str">
        <f t="shared" si="381"/>
        <v/>
      </c>
      <c r="DE330" t="str">
        <f t="shared" si="381"/>
        <v/>
      </c>
      <c r="DF330" t="str">
        <f t="shared" si="381"/>
        <v/>
      </c>
      <c r="DG330" t="str">
        <f t="shared" si="381"/>
        <v/>
      </c>
      <c r="DH330" t="str">
        <f t="shared" si="381"/>
        <v/>
      </c>
      <c r="DI330" t="str">
        <f t="shared" si="381"/>
        <v/>
      </c>
      <c r="FJ330">
        <f t="shared" si="341"/>
        <v>0</v>
      </c>
      <c r="FK330">
        <f t="shared" si="342"/>
        <v>0</v>
      </c>
      <c r="FL330">
        <f t="shared" si="343"/>
        <v>0</v>
      </c>
      <c r="FM330">
        <f t="shared" si="344"/>
        <v>0</v>
      </c>
    </row>
    <row r="331" spans="9:169" x14ac:dyDescent="0.25">
      <c r="I331">
        <f t="shared" si="351"/>
        <v>0</v>
      </c>
      <c r="J331">
        <f t="shared" si="352"/>
        <v>0</v>
      </c>
      <c r="L331" t="e">
        <f t="shared" si="353"/>
        <v>#DIV/0!</v>
      </c>
      <c r="AE331" t="e">
        <f t="shared" si="321"/>
        <v>#DIV/0!</v>
      </c>
      <c r="AF331" t="e">
        <f t="shared" si="322"/>
        <v>#DIV/0!</v>
      </c>
      <c r="AG331" t="e">
        <f t="shared" si="323"/>
        <v>#DIV/0!</v>
      </c>
      <c r="AH331" t="e">
        <f t="shared" si="324"/>
        <v>#DIV/0!</v>
      </c>
      <c r="AI331" t="e">
        <f t="shared" si="325"/>
        <v>#DIV/0!</v>
      </c>
      <c r="AJ331" t="e">
        <f t="shared" si="326"/>
        <v>#DIV/0!</v>
      </c>
      <c r="AK331" t="e">
        <f t="shared" si="327"/>
        <v>#DIV/0!</v>
      </c>
      <c r="AL331" t="e">
        <f t="shared" si="328"/>
        <v>#DIV/0!</v>
      </c>
      <c r="AM331" t="e">
        <f t="shared" si="329"/>
        <v>#DIV/0!</v>
      </c>
      <c r="AN331" t="e">
        <f t="shared" si="330"/>
        <v>#DIV/0!</v>
      </c>
      <c r="AO331" t="e">
        <f t="shared" si="331"/>
        <v>#DIV/0!</v>
      </c>
      <c r="AP331" t="e">
        <f t="shared" si="332"/>
        <v>#DIV/0!</v>
      </c>
      <c r="AQ331" t="e">
        <f t="shared" si="357"/>
        <v>#DIV/0!</v>
      </c>
      <c r="AR331" t="e">
        <f t="shared" si="358"/>
        <v>#DIV/0!</v>
      </c>
      <c r="AS331" t="e">
        <f t="shared" si="359"/>
        <v>#DIV/0!</v>
      </c>
      <c r="AT331" t="e">
        <f t="shared" si="360"/>
        <v>#DIV/0!</v>
      </c>
      <c r="AU331" t="e">
        <f t="shared" si="361"/>
        <v>#DIV/0!</v>
      </c>
      <c r="AV331" t="e">
        <f t="shared" si="362"/>
        <v>#DIV/0!</v>
      </c>
      <c r="AW331" t="e">
        <f t="shared" si="363"/>
        <v>#DIV/0!</v>
      </c>
      <c r="AX331" t="e">
        <f t="shared" si="364"/>
        <v>#DIV/0!</v>
      </c>
      <c r="AY331" t="e">
        <f t="shared" si="365"/>
        <v>#DIV/0!</v>
      </c>
      <c r="AZ331" t="e">
        <f t="shared" si="366"/>
        <v>#DIV/0!</v>
      </c>
      <c r="BA331" t="e">
        <f t="shared" si="367"/>
        <v>#DIV/0!</v>
      </c>
      <c r="BB331">
        <f t="shared" si="368"/>
        <v>0</v>
      </c>
      <c r="BC331">
        <f t="shared" si="369"/>
        <v>0</v>
      </c>
      <c r="BD331">
        <f t="shared" si="370"/>
        <v>0</v>
      </c>
      <c r="BE331">
        <f t="shared" si="371"/>
        <v>0</v>
      </c>
      <c r="BF331">
        <f t="shared" si="372"/>
        <v>0</v>
      </c>
      <c r="BG331">
        <f t="shared" si="373"/>
        <v>0</v>
      </c>
      <c r="BH331">
        <f t="shared" si="374"/>
        <v>0</v>
      </c>
      <c r="BI331" t="e">
        <f t="shared" si="333"/>
        <v>#VALUE!</v>
      </c>
      <c r="BJ331" t="e">
        <f t="shared" si="334"/>
        <v>#VALUE!</v>
      </c>
      <c r="BK331" t="e">
        <f t="shared" si="335"/>
        <v>#VALUE!</v>
      </c>
      <c r="BL331" t="e">
        <f t="shared" si="336"/>
        <v>#VALUE!</v>
      </c>
      <c r="BM331" t="e">
        <f t="shared" si="337"/>
        <v>#VALUE!</v>
      </c>
      <c r="BN331" t="e">
        <f t="shared" si="338"/>
        <v>#VALUE!</v>
      </c>
      <c r="BO331" t="e">
        <f t="shared" si="339"/>
        <v>#VALUE!</v>
      </c>
      <c r="BP331" t="str">
        <f t="shared" si="380"/>
        <v/>
      </c>
      <c r="BQ331" t="str">
        <f t="shared" si="380"/>
        <v/>
      </c>
      <c r="BR331" t="str">
        <f t="shared" si="380"/>
        <v/>
      </c>
      <c r="BS331" t="str">
        <f t="shared" si="380"/>
        <v/>
      </c>
      <c r="BT331" t="str">
        <f t="shared" si="380"/>
        <v/>
      </c>
      <c r="BU331" t="str">
        <f t="shared" si="380"/>
        <v/>
      </c>
      <c r="BV331" t="str">
        <f t="shared" si="380"/>
        <v/>
      </c>
      <c r="BW331" t="str">
        <f t="shared" si="380"/>
        <v/>
      </c>
      <c r="BX331" t="str">
        <f t="shared" si="380"/>
        <v/>
      </c>
      <c r="BY331" t="str">
        <f t="shared" si="380"/>
        <v/>
      </c>
      <c r="BZ331" t="str">
        <f t="shared" si="380"/>
        <v/>
      </c>
      <c r="CA331" t="str">
        <f t="shared" si="380"/>
        <v/>
      </c>
      <c r="CB331" t="str">
        <f t="shared" si="380"/>
        <v/>
      </c>
      <c r="CC331" t="str">
        <f t="shared" si="380"/>
        <v/>
      </c>
      <c r="CD331" t="str">
        <f t="shared" si="380"/>
        <v/>
      </c>
      <c r="CE331" t="str">
        <f t="shared" si="380"/>
        <v/>
      </c>
      <c r="CF331" t="str">
        <f t="shared" ref="CF331:CU346" si="382">IF($B331=1,$C331,"")</f>
        <v/>
      </c>
      <c r="CG331" t="str">
        <f t="shared" si="382"/>
        <v/>
      </c>
      <c r="CH331" t="str">
        <f t="shared" si="382"/>
        <v/>
      </c>
      <c r="CI331" t="str">
        <f t="shared" si="382"/>
        <v/>
      </c>
      <c r="CJ331" t="str">
        <f t="shared" si="382"/>
        <v/>
      </c>
      <c r="CK331" t="str">
        <f t="shared" si="382"/>
        <v/>
      </c>
      <c r="CL331" t="str">
        <f t="shared" si="382"/>
        <v/>
      </c>
      <c r="CM331" t="str">
        <f t="shared" si="382"/>
        <v/>
      </c>
      <c r="CN331" t="str">
        <f t="shared" si="382"/>
        <v/>
      </c>
      <c r="CO331" t="str">
        <f t="shared" si="382"/>
        <v/>
      </c>
      <c r="CP331" t="str">
        <f t="shared" si="382"/>
        <v/>
      </c>
      <c r="CQ331" t="str">
        <f t="shared" si="382"/>
        <v/>
      </c>
      <c r="CR331" t="str">
        <f t="shared" si="382"/>
        <v/>
      </c>
      <c r="CS331" t="str">
        <f t="shared" si="382"/>
        <v/>
      </c>
      <c r="CT331" t="str">
        <f t="shared" si="382"/>
        <v/>
      </c>
      <c r="CU331" t="str">
        <f t="shared" si="382"/>
        <v/>
      </c>
      <c r="CV331" t="str">
        <f t="shared" si="381"/>
        <v/>
      </c>
      <c r="CW331" t="str">
        <f t="shared" si="381"/>
        <v/>
      </c>
      <c r="CX331" t="str">
        <f t="shared" si="381"/>
        <v/>
      </c>
      <c r="CY331" t="str">
        <f t="shared" si="381"/>
        <v/>
      </c>
      <c r="CZ331" t="str">
        <f t="shared" si="381"/>
        <v/>
      </c>
      <c r="DA331" t="str">
        <f t="shared" si="381"/>
        <v/>
      </c>
      <c r="DB331" t="str">
        <f t="shared" si="381"/>
        <v/>
      </c>
      <c r="DC331" t="str">
        <f t="shared" si="381"/>
        <v/>
      </c>
      <c r="DD331" t="str">
        <f t="shared" si="381"/>
        <v/>
      </c>
      <c r="DE331" t="str">
        <f t="shared" si="381"/>
        <v/>
      </c>
      <c r="DF331" t="str">
        <f t="shared" si="381"/>
        <v/>
      </c>
      <c r="DG331" t="str">
        <f t="shared" si="381"/>
        <v/>
      </c>
      <c r="DH331" t="str">
        <f t="shared" si="381"/>
        <v/>
      </c>
      <c r="DI331" t="str">
        <f t="shared" si="381"/>
        <v/>
      </c>
      <c r="FJ331">
        <f t="shared" si="341"/>
        <v>0</v>
      </c>
      <c r="FK331">
        <f t="shared" si="342"/>
        <v>0</v>
      </c>
      <c r="FL331">
        <f t="shared" si="343"/>
        <v>0</v>
      </c>
      <c r="FM331">
        <f t="shared" si="344"/>
        <v>0</v>
      </c>
    </row>
    <row r="332" spans="9:169" x14ac:dyDescent="0.25">
      <c r="I332">
        <f t="shared" si="351"/>
        <v>0</v>
      </c>
      <c r="J332">
        <f t="shared" si="352"/>
        <v>0</v>
      </c>
      <c r="L332" t="e">
        <f t="shared" si="353"/>
        <v>#DIV/0!</v>
      </c>
      <c r="AE332" t="e">
        <f t="shared" si="321"/>
        <v>#DIV/0!</v>
      </c>
      <c r="AF332" t="e">
        <f t="shared" si="322"/>
        <v>#DIV/0!</v>
      </c>
      <c r="AG332" t="e">
        <f t="shared" si="323"/>
        <v>#DIV/0!</v>
      </c>
      <c r="AH332" t="e">
        <f t="shared" si="324"/>
        <v>#DIV/0!</v>
      </c>
      <c r="AI332" t="e">
        <f t="shared" si="325"/>
        <v>#DIV/0!</v>
      </c>
      <c r="AJ332" t="e">
        <f t="shared" si="326"/>
        <v>#DIV/0!</v>
      </c>
      <c r="AK332" t="e">
        <f t="shared" si="327"/>
        <v>#DIV/0!</v>
      </c>
      <c r="AL332" t="e">
        <f t="shared" si="328"/>
        <v>#DIV/0!</v>
      </c>
      <c r="AM332" t="e">
        <f t="shared" si="329"/>
        <v>#DIV/0!</v>
      </c>
      <c r="AN332" t="e">
        <f t="shared" si="330"/>
        <v>#DIV/0!</v>
      </c>
      <c r="AO332" t="e">
        <f t="shared" si="331"/>
        <v>#DIV/0!</v>
      </c>
      <c r="AP332" t="e">
        <f t="shared" si="332"/>
        <v>#DIV/0!</v>
      </c>
      <c r="AQ332" t="e">
        <f t="shared" si="357"/>
        <v>#DIV/0!</v>
      </c>
      <c r="AR332" t="e">
        <f t="shared" si="358"/>
        <v>#DIV/0!</v>
      </c>
      <c r="AS332" t="e">
        <f t="shared" si="359"/>
        <v>#DIV/0!</v>
      </c>
      <c r="AT332" t="e">
        <f t="shared" si="360"/>
        <v>#DIV/0!</v>
      </c>
      <c r="AU332" t="e">
        <f t="shared" si="361"/>
        <v>#DIV/0!</v>
      </c>
      <c r="AV332" t="e">
        <f t="shared" si="362"/>
        <v>#DIV/0!</v>
      </c>
      <c r="AW332" t="e">
        <f t="shared" si="363"/>
        <v>#DIV/0!</v>
      </c>
      <c r="AX332" t="e">
        <f t="shared" si="364"/>
        <v>#DIV/0!</v>
      </c>
      <c r="AY332" t="e">
        <f t="shared" si="365"/>
        <v>#DIV/0!</v>
      </c>
      <c r="AZ332" t="e">
        <f t="shared" si="366"/>
        <v>#DIV/0!</v>
      </c>
      <c r="BA332" t="e">
        <f t="shared" si="367"/>
        <v>#DIV/0!</v>
      </c>
      <c r="BB332">
        <f t="shared" si="368"/>
        <v>0</v>
      </c>
      <c r="BC332">
        <f t="shared" si="369"/>
        <v>0</v>
      </c>
      <c r="BD332">
        <f t="shared" si="370"/>
        <v>0</v>
      </c>
      <c r="BE332">
        <f t="shared" si="371"/>
        <v>0</v>
      </c>
      <c r="BF332">
        <f t="shared" si="372"/>
        <v>0</v>
      </c>
      <c r="BG332">
        <f t="shared" si="373"/>
        <v>0</v>
      </c>
      <c r="BH332">
        <f t="shared" si="374"/>
        <v>0</v>
      </c>
      <c r="BI332" t="e">
        <f t="shared" si="333"/>
        <v>#VALUE!</v>
      </c>
      <c r="BJ332" t="e">
        <f t="shared" si="334"/>
        <v>#VALUE!</v>
      </c>
      <c r="BK332" t="e">
        <f t="shared" si="335"/>
        <v>#VALUE!</v>
      </c>
      <c r="BL332" t="e">
        <f t="shared" si="336"/>
        <v>#VALUE!</v>
      </c>
      <c r="BM332" t="e">
        <f t="shared" si="337"/>
        <v>#VALUE!</v>
      </c>
      <c r="BN332" t="e">
        <f t="shared" si="338"/>
        <v>#VALUE!</v>
      </c>
      <c r="BO332" t="e">
        <f t="shared" si="339"/>
        <v>#VALUE!</v>
      </c>
      <c r="BP332" t="str">
        <f t="shared" si="380"/>
        <v/>
      </c>
      <c r="BQ332" t="str">
        <f t="shared" si="380"/>
        <v/>
      </c>
      <c r="BR332" t="str">
        <f t="shared" si="380"/>
        <v/>
      </c>
      <c r="BS332" t="str">
        <f t="shared" si="380"/>
        <v/>
      </c>
      <c r="BT332" t="str">
        <f t="shared" si="380"/>
        <v/>
      </c>
      <c r="BU332" t="str">
        <f t="shared" si="380"/>
        <v/>
      </c>
      <c r="BV332" t="str">
        <f t="shared" si="380"/>
        <v/>
      </c>
      <c r="BW332" t="str">
        <f t="shared" si="380"/>
        <v/>
      </c>
      <c r="BX332" t="str">
        <f t="shared" si="380"/>
        <v/>
      </c>
      <c r="BY332" t="str">
        <f t="shared" si="380"/>
        <v/>
      </c>
      <c r="BZ332" t="str">
        <f t="shared" si="380"/>
        <v/>
      </c>
      <c r="CA332" t="str">
        <f t="shared" si="380"/>
        <v/>
      </c>
      <c r="CB332" t="str">
        <f t="shared" si="380"/>
        <v/>
      </c>
      <c r="CC332" t="str">
        <f t="shared" si="380"/>
        <v/>
      </c>
      <c r="CD332" t="str">
        <f t="shared" si="380"/>
        <v/>
      </c>
      <c r="CE332" t="str">
        <f t="shared" si="380"/>
        <v/>
      </c>
      <c r="CF332" t="str">
        <f t="shared" si="382"/>
        <v/>
      </c>
      <c r="CG332" t="str">
        <f t="shared" si="382"/>
        <v/>
      </c>
      <c r="CH332" t="str">
        <f t="shared" si="382"/>
        <v/>
      </c>
      <c r="CI332" t="str">
        <f t="shared" si="382"/>
        <v/>
      </c>
      <c r="CJ332" t="str">
        <f t="shared" si="382"/>
        <v/>
      </c>
      <c r="CK332" t="str">
        <f t="shared" si="382"/>
        <v/>
      </c>
      <c r="CL332" t="str">
        <f t="shared" si="382"/>
        <v/>
      </c>
      <c r="CM332" t="str">
        <f t="shared" si="382"/>
        <v/>
      </c>
      <c r="CN332" t="str">
        <f t="shared" si="382"/>
        <v/>
      </c>
      <c r="CO332" t="str">
        <f t="shared" si="382"/>
        <v/>
      </c>
      <c r="CP332" t="str">
        <f t="shared" si="382"/>
        <v/>
      </c>
      <c r="CQ332" t="str">
        <f t="shared" si="382"/>
        <v/>
      </c>
      <c r="CR332" t="str">
        <f t="shared" si="382"/>
        <v/>
      </c>
      <c r="CS332" t="str">
        <f t="shared" si="382"/>
        <v/>
      </c>
      <c r="CT332" t="str">
        <f t="shared" si="382"/>
        <v/>
      </c>
      <c r="CU332" t="str">
        <f t="shared" si="382"/>
        <v/>
      </c>
      <c r="CV332" t="str">
        <f t="shared" si="381"/>
        <v/>
      </c>
      <c r="CW332" t="str">
        <f t="shared" si="381"/>
        <v/>
      </c>
      <c r="CX332" t="str">
        <f t="shared" si="381"/>
        <v/>
      </c>
      <c r="CY332" t="str">
        <f t="shared" si="381"/>
        <v/>
      </c>
      <c r="CZ332" t="str">
        <f t="shared" si="381"/>
        <v/>
      </c>
      <c r="DA332" t="str">
        <f t="shared" si="381"/>
        <v/>
      </c>
      <c r="DB332" t="str">
        <f t="shared" si="381"/>
        <v/>
      </c>
      <c r="DC332" t="str">
        <f t="shared" si="381"/>
        <v/>
      </c>
      <c r="DD332" t="str">
        <f t="shared" si="381"/>
        <v/>
      </c>
      <c r="DE332" t="str">
        <f t="shared" si="381"/>
        <v/>
      </c>
      <c r="DF332" t="str">
        <f t="shared" si="381"/>
        <v/>
      </c>
      <c r="DG332" t="str">
        <f t="shared" si="381"/>
        <v/>
      </c>
      <c r="DH332" t="str">
        <f t="shared" si="381"/>
        <v/>
      </c>
      <c r="DI332" t="str">
        <f t="shared" si="381"/>
        <v/>
      </c>
      <c r="FJ332">
        <f t="shared" si="341"/>
        <v>0</v>
      </c>
      <c r="FK332">
        <f t="shared" si="342"/>
        <v>0</v>
      </c>
      <c r="FL332">
        <f t="shared" si="343"/>
        <v>0</v>
      </c>
      <c r="FM332">
        <f t="shared" si="344"/>
        <v>0</v>
      </c>
    </row>
    <row r="333" spans="9:169" x14ac:dyDescent="0.25">
      <c r="I333">
        <f t="shared" si="351"/>
        <v>0</v>
      </c>
      <c r="J333">
        <f t="shared" si="352"/>
        <v>0</v>
      </c>
      <c r="L333" t="e">
        <f t="shared" si="353"/>
        <v>#DIV/0!</v>
      </c>
      <c r="AE333" t="e">
        <f t="shared" si="321"/>
        <v>#DIV/0!</v>
      </c>
      <c r="AF333" t="e">
        <f t="shared" si="322"/>
        <v>#DIV/0!</v>
      </c>
      <c r="AG333" t="e">
        <f t="shared" si="323"/>
        <v>#DIV/0!</v>
      </c>
      <c r="AH333" t="e">
        <f t="shared" si="324"/>
        <v>#DIV/0!</v>
      </c>
      <c r="AI333" t="e">
        <f t="shared" si="325"/>
        <v>#DIV/0!</v>
      </c>
      <c r="AJ333" t="e">
        <f t="shared" si="326"/>
        <v>#DIV/0!</v>
      </c>
      <c r="AK333" t="e">
        <f t="shared" si="327"/>
        <v>#DIV/0!</v>
      </c>
      <c r="AL333" t="e">
        <f t="shared" si="328"/>
        <v>#DIV/0!</v>
      </c>
      <c r="AM333" t="e">
        <f t="shared" si="329"/>
        <v>#DIV/0!</v>
      </c>
      <c r="AN333" t="e">
        <f t="shared" si="330"/>
        <v>#DIV/0!</v>
      </c>
      <c r="AO333" t="e">
        <f t="shared" si="331"/>
        <v>#DIV/0!</v>
      </c>
      <c r="AP333" t="e">
        <f t="shared" si="332"/>
        <v>#DIV/0!</v>
      </c>
      <c r="AQ333" t="e">
        <f t="shared" si="357"/>
        <v>#DIV/0!</v>
      </c>
      <c r="AR333" t="e">
        <f t="shared" si="358"/>
        <v>#DIV/0!</v>
      </c>
      <c r="AS333" t="e">
        <f t="shared" si="359"/>
        <v>#DIV/0!</v>
      </c>
      <c r="AT333" t="e">
        <f t="shared" si="360"/>
        <v>#DIV/0!</v>
      </c>
      <c r="AU333" t="e">
        <f t="shared" si="361"/>
        <v>#DIV/0!</v>
      </c>
      <c r="AV333" t="e">
        <f t="shared" si="362"/>
        <v>#DIV/0!</v>
      </c>
      <c r="AW333" t="e">
        <f t="shared" si="363"/>
        <v>#DIV/0!</v>
      </c>
      <c r="AX333" t="e">
        <f t="shared" si="364"/>
        <v>#DIV/0!</v>
      </c>
      <c r="AY333" t="e">
        <f t="shared" si="365"/>
        <v>#DIV/0!</v>
      </c>
      <c r="AZ333" t="e">
        <f t="shared" si="366"/>
        <v>#DIV/0!</v>
      </c>
      <c r="BA333" t="e">
        <f t="shared" si="367"/>
        <v>#DIV/0!</v>
      </c>
      <c r="BB333">
        <f t="shared" si="368"/>
        <v>0</v>
      </c>
      <c r="BC333">
        <f t="shared" si="369"/>
        <v>0</v>
      </c>
      <c r="BD333">
        <f t="shared" si="370"/>
        <v>0</v>
      </c>
      <c r="BE333">
        <f t="shared" si="371"/>
        <v>0</v>
      </c>
      <c r="BF333">
        <f t="shared" si="372"/>
        <v>0</v>
      </c>
      <c r="BG333">
        <f t="shared" si="373"/>
        <v>0</v>
      </c>
      <c r="BH333">
        <f t="shared" si="374"/>
        <v>0</v>
      </c>
      <c r="BI333" t="e">
        <f t="shared" si="333"/>
        <v>#VALUE!</v>
      </c>
      <c r="BJ333" t="e">
        <f t="shared" si="334"/>
        <v>#VALUE!</v>
      </c>
      <c r="BK333" t="e">
        <f t="shared" si="335"/>
        <v>#VALUE!</v>
      </c>
      <c r="BL333" t="e">
        <f t="shared" si="336"/>
        <v>#VALUE!</v>
      </c>
      <c r="BM333" t="e">
        <f t="shared" si="337"/>
        <v>#VALUE!</v>
      </c>
      <c r="BN333" t="e">
        <f t="shared" si="338"/>
        <v>#VALUE!</v>
      </c>
      <c r="BO333" t="e">
        <f t="shared" si="339"/>
        <v>#VALUE!</v>
      </c>
      <c r="BP333" t="str">
        <f t="shared" si="380"/>
        <v/>
      </c>
      <c r="BQ333" t="str">
        <f t="shared" si="380"/>
        <v/>
      </c>
      <c r="BR333" t="str">
        <f t="shared" si="380"/>
        <v/>
      </c>
      <c r="BS333" t="str">
        <f t="shared" si="380"/>
        <v/>
      </c>
      <c r="BT333" t="str">
        <f t="shared" si="380"/>
        <v/>
      </c>
      <c r="BU333" t="str">
        <f t="shared" si="380"/>
        <v/>
      </c>
      <c r="BV333" t="str">
        <f t="shared" si="380"/>
        <v/>
      </c>
      <c r="BW333" t="str">
        <f t="shared" si="380"/>
        <v/>
      </c>
      <c r="BX333" t="str">
        <f t="shared" si="380"/>
        <v/>
      </c>
      <c r="BY333" t="str">
        <f t="shared" si="380"/>
        <v/>
      </c>
      <c r="BZ333" t="str">
        <f t="shared" si="380"/>
        <v/>
      </c>
      <c r="CA333" t="str">
        <f t="shared" si="380"/>
        <v/>
      </c>
      <c r="CB333" t="str">
        <f t="shared" si="380"/>
        <v/>
      </c>
      <c r="CC333" t="str">
        <f t="shared" si="380"/>
        <v/>
      </c>
      <c r="CD333" t="str">
        <f t="shared" si="380"/>
        <v/>
      </c>
      <c r="CE333" t="str">
        <f t="shared" si="380"/>
        <v/>
      </c>
      <c r="CF333" t="str">
        <f t="shared" si="382"/>
        <v/>
      </c>
      <c r="CG333" t="str">
        <f t="shared" si="382"/>
        <v/>
      </c>
      <c r="CH333" t="str">
        <f t="shared" si="382"/>
        <v/>
      </c>
      <c r="CI333" t="str">
        <f t="shared" si="382"/>
        <v/>
      </c>
      <c r="CJ333" t="str">
        <f t="shared" si="382"/>
        <v/>
      </c>
      <c r="CK333" t="str">
        <f t="shared" si="382"/>
        <v/>
      </c>
      <c r="CL333" t="str">
        <f t="shared" si="382"/>
        <v/>
      </c>
      <c r="CM333" t="str">
        <f t="shared" si="382"/>
        <v/>
      </c>
      <c r="CN333" t="str">
        <f t="shared" si="382"/>
        <v/>
      </c>
      <c r="CO333" t="str">
        <f t="shared" si="382"/>
        <v/>
      </c>
      <c r="CP333" t="str">
        <f t="shared" si="382"/>
        <v/>
      </c>
      <c r="CQ333" t="str">
        <f t="shared" si="382"/>
        <v/>
      </c>
      <c r="CR333" t="str">
        <f t="shared" si="382"/>
        <v/>
      </c>
      <c r="CS333" t="str">
        <f t="shared" si="382"/>
        <v/>
      </c>
      <c r="CT333" t="str">
        <f t="shared" si="382"/>
        <v/>
      </c>
      <c r="CU333" t="str">
        <f t="shared" si="382"/>
        <v/>
      </c>
      <c r="CV333" t="str">
        <f t="shared" si="381"/>
        <v/>
      </c>
      <c r="CW333" t="str">
        <f t="shared" si="381"/>
        <v/>
      </c>
      <c r="CX333" t="str">
        <f t="shared" si="381"/>
        <v/>
      </c>
      <c r="CY333" t="str">
        <f t="shared" si="381"/>
        <v/>
      </c>
      <c r="CZ333" t="str">
        <f t="shared" si="381"/>
        <v/>
      </c>
      <c r="DA333" t="str">
        <f t="shared" si="381"/>
        <v/>
      </c>
      <c r="DB333" t="str">
        <f t="shared" si="381"/>
        <v/>
      </c>
      <c r="DC333" t="str">
        <f t="shared" si="381"/>
        <v/>
      </c>
      <c r="DD333" t="str">
        <f t="shared" si="381"/>
        <v/>
      </c>
      <c r="DE333" t="str">
        <f t="shared" si="381"/>
        <v/>
      </c>
      <c r="DF333" t="str">
        <f t="shared" si="381"/>
        <v/>
      </c>
      <c r="DG333" t="str">
        <f t="shared" si="381"/>
        <v/>
      </c>
      <c r="DH333" t="str">
        <f t="shared" si="381"/>
        <v/>
      </c>
      <c r="DI333" t="str">
        <f t="shared" si="381"/>
        <v/>
      </c>
      <c r="FJ333">
        <f t="shared" si="341"/>
        <v>0</v>
      </c>
      <c r="FK333">
        <f t="shared" si="342"/>
        <v>0</v>
      </c>
      <c r="FL333">
        <f t="shared" si="343"/>
        <v>0</v>
      </c>
      <c r="FM333">
        <f t="shared" si="344"/>
        <v>0</v>
      </c>
    </row>
    <row r="334" spans="9:169" x14ac:dyDescent="0.25">
      <c r="I334">
        <f t="shared" si="351"/>
        <v>0</v>
      </c>
      <c r="J334">
        <f t="shared" si="352"/>
        <v>0</v>
      </c>
      <c r="L334" t="e">
        <f t="shared" si="353"/>
        <v>#DIV/0!</v>
      </c>
      <c r="AE334" t="e">
        <f t="shared" si="321"/>
        <v>#DIV/0!</v>
      </c>
      <c r="AF334" t="e">
        <f t="shared" si="322"/>
        <v>#DIV/0!</v>
      </c>
      <c r="AG334" t="e">
        <f t="shared" si="323"/>
        <v>#DIV/0!</v>
      </c>
      <c r="AH334" t="e">
        <f t="shared" si="324"/>
        <v>#DIV/0!</v>
      </c>
      <c r="AI334" t="e">
        <f t="shared" si="325"/>
        <v>#DIV/0!</v>
      </c>
      <c r="AJ334" t="e">
        <f t="shared" si="326"/>
        <v>#DIV/0!</v>
      </c>
      <c r="AK334" t="e">
        <f t="shared" si="327"/>
        <v>#DIV/0!</v>
      </c>
      <c r="AL334" t="e">
        <f t="shared" si="328"/>
        <v>#DIV/0!</v>
      </c>
      <c r="AM334" t="e">
        <f t="shared" si="329"/>
        <v>#DIV/0!</v>
      </c>
      <c r="AN334" t="e">
        <f t="shared" si="330"/>
        <v>#DIV/0!</v>
      </c>
      <c r="AO334" t="e">
        <f t="shared" si="331"/>
        <v>#DIV/0!</v>
      </c>
      <c r="AP334" t="e">
        <f t="shared" si="332"/>
        <v>#DIV/0!</v>
      </c>
      <c r="AQ334" t="e">
        <f t="shared" si="357"/>
        <v>#DIV/0!</v>
      </c>
      <c r="AR334" t="e">
        <f t="shared" si="358"/>
        <v>#DIV/0!</v>
      </c>
      <c r="AS334" t="e">
        <f t="shared" si="359"/>
        <v>#DIV/0!</v>
      </c>
      <c r="AT334" t="e">
        <f t="shared" si="360"/>
        <v>#DIV/0!</v>
      </c>
      <c r="AU334" t="e">
        <f t="shared" si="361"/>
        <v>#DIV/0!</v>
      </c>
      <c r="AV334" t="e">
        <f t="shared" si="362"/>
        <v>#DIV/0!</v>
      </c>
      <c r="AW334" t="e">
        <f t="shared" si="363"/>
        <v>#DIV/0!</v>
      </c>
      <c r="AX334" t="e">
        <f t="shared" si="364"/>
        <v>#DIV/0!</v>
      </c>
      <c r="AY334" t="e">
        <f t="shared" si="365"/>
        <v>#DIV/0!</v>
      </c>
      <c r="AZ334" t="e">
        <f t="shared" si="366"/>
        <v>#DIV/0!</v>
      </c>
      <c r="BA334" t="e">
        <f t="shared" si="367"/>
        <v>#DIV/0!</v>
      </c>
      <c r="BB334">
        <f t="shared" si="368"/>
        <v>0</v>
      </c>
      <c r="BC334">
        <f t="shared" si="369"/>
        <v>0</v>
      </c>
      <c r="BD334">
        <f t="shared" si="370"/>
        <v>0</v>
      </c>
      <c r="BE334">
        <f t="shared" si="371"/>
        <v>0</v>
      </c>
      <c r="BF334">
        <f t="shared" si="372"/>
        <v>0</v>
      </c>
      <c r="BG334">
        <f t="shared" si="373"/>
        <v>0</v>
      </c>
      <c r="BH334">
        <f t="shared" si="374"/>
        <v>0</v>
      </c>
      <c r="BI334" t="e">
        <f t="shared" si="333"/>
        <v>#VALUE!</v>
      </c>
      <c r="BJ334" t="e">
        <f t="shared" si="334"/>
        <v>#VALUE!</v>
      </c>
      <c r="BK334" t="e">
        <f t="shared" si="335"/>
        <v>#VALUE!</v>
      </c>
      <c r="BL334" t="e">
        <f t="shared" si="336"/>
        <v>#VALUE!</v>
      </c>
      <c r="BM334" t="e">
        <f t="shared" si="337"/>
        <v>#VALUE!</v>
      </c>
      <c r="BN334" t="e">
        <f t="shared" si="338"/>
        <v>#VALUE!</v>
      </c>
      <c r="BO334" t="e">
        <f t="shared" si="339"/>
        <v>#VALUE!</v>
      </c>
      <c r="BP334" t="str">
        <f t="shared" si="380"/>
        <v/>
      </c>
      <c r="BQ334" t="str">
        <f t="shared" si="380"/>
        <v/>
      </c>
      <c r="BR334" t="str">
        <f t="shared" si="380"/>
        <v/>
      </c>
      <c r="BS334" t="str">
        <f t="shared" si="380"/>
        <v/>
      </c>
      <c r="BT334" t="str">
        <f t="shared" si="380"/>
        <v/>
      </c>
      <c r="BU334" t="str">
        <f t="shared" si="380"/>
        <v/>
      </c>
      <c r="BV334" t="str">
        <f t="shared" si="380"/>
        <v/>
      </c>
      <c r="BW334" t="str">
        <f t="shared" si="380"/>
        <v/>
      </c>
      <c r="BX334" t="str">
        <f t="shared" si="380"/>
        <v/>
      </c>
      <c r="BY334" t="str">
        <f t="shared" si="380"/>
        <v/>
      </c>
      <c r="BZ334" t="str">
        <f t="shared" si="380"/>
        <v/>
      </c>
      <c r="CA334" t="str">
        <f t="shared" si="380"/>
        <v/>
      </c>
      <c r="CB334" t="str">
        <f t="shared" si="380"/>
        <v/>
      </c>
      <c r="CC334" t="str">
        <f t="shared" si="380"/>
        <v/>
      </c>
      <c r="CD334" t="str">
        <f t="shared" si="380"/>
        <v/>
      </c>
      <c r="CE334" t="str">
        <f t="shared" si="380"/>
        <v/>
      </c>
      <c r="CF334" t="str">
        <f t="shared" si="382"/>
        <v/>
      </c>
      <c r="CG334" t="str">
        <f t="shared" si="382"/>
        <v/>
      </c>
      <c r="CH334" t="str">
        <f t="shared" si="382"/>
        <v/>
      </c>
      <c r="CI334" t="str">
        <f t="shared" si="382"/>
        <v/>
      </c>
      <c r="CJ334" t="str">
        <f t="shared" si="382"/>
        <v/>
      </c>
      <c r="CK334" t="str">
        <f t="shared" si="382"/>
        <v/>
      </c>
      <c r="CL334" t="str">
        <f t="shared" si="382"/>
        <v/>
      </c>
      <c r="CM334" t="str">
        <f t="shared" si="382"/>
        <v/>
      </c>
      <c r="CN334" t="str">
        <f t="shared" si="382"/>
        <v/>
      </c>
      <c r="CO334" t="str">
        <f t="shared" si="382"/>
        <v/>
      </c>
      <c r="CP334" t="str">
        <f t="shared" si="382"/>
        <v/>
      </c>
      <c r="CQ334" t="str">
        <f t="shared" si="382"/>
        <v/>
      </c>
      <c r="CR334" t="str">
        <f t="shared" si="382"/>
        <v/>
      </c>
      <c r="CS334" t="str">
        <f t="shared" si="382"/>
        <v/>
      </c>
      <c r="CT334" t="str">
        <f t="shared" si="382"/>
        <v/>
      </c>
      <c r="CU334" t="str">
        <f t="shared" si="382"/>
        <v/>
      </c>
      <c r="CV334" t="str">
        <f t="shared" si="381"/>
        <v/>
      </c>
      <c r="CW334" t="str">
        <f t="shared" si="381"/>
        <v/>
      </c>
      <c r="CX334" t="str">
        <f t="shared" si="381"/>
        <v/>
      </c>
      <c r="CY334" t="str">
        <f t="shared" si="381"/>
        <v/>
      </c>
      <c r="CZ334" t="str">
        <f t="shared" si="381"/>
        <v/>
      </c>
      <c r="DA334" t="str">
        <f t="shared" si="381"/>
        <v/>
      </c>
      <c r="DB334" t="str">
        <f t="shared" si="381"/>
        <v/>
      </c>
      <c r="DC334" t="str">
        <f t="shared" si="381"/>
        <v/>
      </c>
      <c r="DD334" t="str">
        <f t="shared" si="381"/>
        <v/>
      </c>
      <c r="DE334" t="str">
        <f t="shared" si="381"/>
        <v/>
      </c>
      <c r="DF334" t="str">
        <f t="shared" si="381"/>
        <v/>
      </c>
      <c r="DG334" t="str">
        <f t="shared" si="381"/>
        <v/>
      </c>
      <c r="DH334" t="str">
        <f t="shared" si="381"/>
        <v/>
      </c>
      <c r="DI334" t="str">
        <f t="shared" si="381"/>
        <v/>
      </c>
      <c r="FJ334">
        <f t="shared" si="341"/>
        <v>0</v>
      </c>
      <c r="FK334">
        <f t="shared" si="342"/>
        <v>0</v>
      </c>
      <c r="FL334">
        <f t="shared" si="343"/>
        <v>0</v>
      </c>
      <c r="FM334">
        <f t="shared" si="344"/>
        <v>0</v>
      </c>
    </row>
    <row r="335" spans="9:169" x14ac:dyDescent="0.25">
      <c r="I335">
        <f t="shared" si="351"/>
        <v>0</v>
      </c>
      <c r="J335">
        <f t="shared" si="352"/>
        <v>0</v>
      </c>
      <c r="L335" t="e">
        <f t="shared" si="353"/>
        <v>#DIV/0!</v>
      </c>
      <c r="AE335" t="e">
        <f t="shared" si="321"/>
        <v>#DIV/0!</v>
      </c>
      <c r="AF335" t="e">
        <f t="shared" si="322"/>
        <v>#DIV/0!</v>
      </c>
      <c r="AG335" t="e">
        <f t="shared" si="323"/>
        <v>#DIV/0!</v>
      </c>
      <c r="AH335" t="e">
        <f t="shared" si="324"/>
        <v>#DIV/0!</v>
      </c>
      <c r="AI335" t="e">
        <f t="shared" si="325"/>
        <v>#DIV/0!</v>
      </c>
      <c r="AJ335" t="e">
        <f t="shared" si="326"/>
        <v>#DIV/0!</v>
      </c>
      <c r="AK335" t="e">
        <f t="shared" si="327"/>
        <v>#DIV/0!</v>
      </c>
      <c r="AL335" t="e">
        <f t="shared" si="328"/>
        <v>#DIV/0!</v>
      </c>
      <c r="AM335" t="e">
        <f t="shared" si="329"/>
        <v>#DIV/0!</v>
      </c>
      <c r="AN335" t="e">
        <f t="shared" si="330"/>
        <v>#DIV/0!</v>
      </c>
      <c r="AO335" t="e">
        <f t="shared" si="331"/>
        <v>#DIV/0!</v>
      </c>
      <c r="AP335" t="e">
        <f t="shared" si="332"/>
        <v>#DIV/0!</v>
      </c>
      <c r="AQ335" t="e">
        <f t="shared" si="357"/>
        <v>#DIV/0!</v>
      </c>
      <c r="AR335" t="e">
        <f t="shared" si="358"/>
        <v>#DIV/0!</v>
      </c>
      <c r="AS335" t="e">
        <f t="shared" si="359"/>
        <v>#DIV/0!</v>
      </c>
      <c r="AT335" t="e">
        <f t="shared" si="360"/>
        <v>#DIV/0!</v>
      </c>
      <c r="AU335" t="e">
        <f t="shared" si="361"/>
        <v>#DIV/0!</v>
      </c>
      <c r="AV335" t="e">
        <f t="shared" si="362"/>
        <v>#DIV/0!</v>
      </c>
      <c r="AW335" t="e">
        <f t="shared" si="363"/>
        <v>#DIV/0!</v>
      </c>
      <c r="AX335" t="e">
        <f t="shared" si="364"/>
        <v>#DIV/0!</v>
      </c>
      <c r="AY335" t="e">
        <f t="shared" si="365"/>
        <v>#DIV/0!</v>
      </c>
      <c r="AZ335" t="e">
        <f t="shared" si="366"/>
        <v>#DIV/0!</v>
      </c>
      <c r="BA335" t="e">
        <f t="shared" si="367"/>
        <v>#DIV/0!</v>
      </c>
      <c r="BB335">
        <f t="shared" si="368"/>
        <v>0</v>
      </c>
      <c r="BC335">
        <f t="shared" si="369"/>
        <v>0</v>
      </c>
      <c r="BD335">
        <f t="shared" si="370"/>
        <v>0</v>
      </c>
      <c r="BE335">
        <f t="shared" si="371"/>
        <v>0</v>
      </c>
      <c r="BF335">
        <f t="shared" si="372"/>
        <v>0</v>
      </c>
      <c r="BG335">
        <f t="shared" si="373"/>
        <v>0</v>
      </c>
      <c r="BH335">
        <f t="shared" si="374"/>
        <v>0</v>
      </c>
      <c r="BI335" t="e">
        <f t="shared" si="333"/>
        <v>#VALUE!</v>
      </c>
      <c r="BJ335" t="e">
        <f t="shared" si="334"/>
        <v>#VALUE!</v>
      </c>
      <c r="BK335" t="e">
        <f t="shared" si="335"/>
        <v>#VALUE!</v>
      </c>
      <c r="BL335" t="e">
        <f t="shared" si="336"/>
        <v>#VALUE!</v>
      </c>
      <c r="BM335" t="e">
        <f t="shared" si="337"/>
        <v>#VALUE!</v>
      </c>
      <c r="BN335" t="e">
        <f t="shared" si="338"/>
        <v>#VALUE!</v>
      </c>
      <c r="BO335" t="e">
        <f t="shared" si="339"/>
        <v>#VALUE!</v>
      </c>
      <c r="BP335" t="str">
        <f>IF($B335=1,$C335,"")</f>
        <v/>
      </c>
      <c r="BQ335" t="str">
        <f>IF($B335=1,$C335,"")</f>
        <v/>
      </c>
      <c r="BR335" t="str">
        <f t="shared" ref="BP335:CE350" si="383">IF($B335=1,$C335,"")</f>
        <v/>
      </c>
      <c r="BS335" t="str">
        <f t="shared" si="383"/>
        <v/>
      </c>
      <c r="BT335" t="str">
        <f t="shared" si="383"/>
        <v/>
      </c>
      <c r="BU335" t="str">
        <f t="shared" si="383"/>
        <v/>
      </c>
      <c r="BV335" t="str">
        <f t="shared" si="383"/>
        <v/>
      </c>
      <c r="BW335" t="str">
        <f t="shared" si="383"/>
        <v/>
      </c>
      <c r="BX335" t="str">
        <f t="shared" si="383"/>
        <v/>
      </c>
      <c r="BY335" t="str">
        <f t="shared" si="383"/>
        <v/>
      </c>
      <c r="BZ335" t="str">
        <f t="shared" si="383"/>
        <v/>
      </c>
      <c r="CA335" t="str">
        <f t="shared" si="383"/>
        <v/>
      </c>
      <c r="CB335" t="str">
        <f t="shared" si="383"/>
        <v/>
      </c>
      <c r="CC335" t="str">
        <f t="shared" si="383"/>
        <v/>
      </c>
      <c r="CD335" t="str">
        <f t="shared" si="383"/>
        <v/>
      </c>
      <c r="CE335" t="str">
        <f t="shared" si="383"/>
        <v/>
      </c>
      <c r="CF335" t="str">
        <f t="shared" si="382"/>
        <v/>
      </c>
      <c r="CG335" t="str">
        <f t="shared" si="382"/>
        <v/>
      </c>
      <c r="CH335" t="str">
        <f t="shared" si="382"/>
        <v/>
      </c>
      <c r="CI335" t="str">
        <f t="shared" si="382"/>
        <v/>
      </c>
      <c r="CJ335" t="str">
        <f t="shared" si="382"/>
        <v/>
      </c>
      <c r="CK335" t="str">
        <f t="shared" si="382"/>
        <v/>
      </c>
      <c r="CL335" t="str">
        <f t="shared" si="382"/>
        <v/>
      </c>
      <c r="CM335" t="str">
        <f t="shared" si="382"/>
        <v/>
      </c>
      <c r="CN335" t="str">
        <f t="shared" si="382"/>
        <v/>
      </c>
      <c r="CO335" t="str">
        <f t="shared" si="382"/>
        <v/>
      </c>
      <c r="CP335" t="str">
        <f t="shared" si="382"/>
        <v/>
      </c>
      <c r="CQ335" t="str">
        <f t="shared" si="382"/>
        <v/>
      </c>
      <c r="CR335" t="str">
        <f t="shared" si="382"/>
        <v/>
      </c>
      <c r="CS335" t="str">
        <f t="shared" si="382"/>
        <v/>
      </c>
      <c r="CT335" t="str">
        <f t="shared" si="382"/>
        <v/>
      </c>
      <c r="CU335" t="str">
        <f t="shared" si="382"/>
        <v/>
      </c>
      <c r="CV335" t="str">
        <f t="shared" si="381"/>
        <v/>
      </c>
      <c r="CW335" t="str">
        <f t="shared" si="381"/>
        <v/>
      </c>
      <c r="CX335" t="str">
        <f t="shared" si="381"/>
        <v/>
      </c>
      <c r="CY335" t="str">
        <f t="shared" si="381"/>
        <v/>
      </c>
      <c r="CZ335" t="str">
        <f t="shared" si="381"/>
        <v/>
      </c>
      <c r="DA335" t="str">
        <f t="shared" si="381"/>
        <v/>
      </c>
      <c r="DB335" t="str">
        <f t="shared" si="381"/>
        <v/>
      </c>
      <c r="DC335" t="str">
        <f t="shared" si="381"/>
        <v/>
      </c>
      <c r="DD335" t="str">
        <f t="shared" si="381"/>
        <v/>
      </c>
      <c r="DE335" t="str">
        <f t="shared" si="381"/>
        <v/>
      </c>
      <c r="DF335" t="str">
        <f t="shared" si="381"/>
        <v/>
      </c>
      <c r="DG335" t="str">
        <f t="shared" si="381"/>
        <v/>
      </c>
      <c r="DH335" t="str">
        <f t="shared" si="381"/>
        <v/>
      </c>
      <c r="DI335" t="str">
        <f t="shared" si="381"/>
        <v/>
      </c>
      <c r="FJ335">
        <f t="shared" si="341"/>
        <v>0</v>
      </c>
      <c r="FK335">
        <f t="shared" si="342"/>
        <v>0</v>
      </c>
      <c r="FL335">
        <f t="shared" si="343"/>
        <v>0</v>
      </c>
      <c r="FM335">
        <f t="shared" si="344"/>
        <v>0</v>
      </c>
    </row>
    <row r="336" spans="9:169" x14ac:dyDescent="0.25">
      <c r="I336">
        <f t="shared" si="351"/>
        <v>0</v>
      </c>
      <c r="J336">
        <f t="shared" si="352"/>
        <v>0</v>
      </c>
      <c r="L336" t="e">
        <f t="shared" si="353"/>
        <v>#DIV/0!</v>
      </c>
      <c r="AE336" t="e">
        <f t="shared" ref="AE336:AE350" si="384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85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86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87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88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89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90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91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92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93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94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95">IF(OR($L336=1,AND($L336=7,$AP$14&lt;=$E336-$I336)),PI()*($I336^2)*($AP$14-$J336),IF($L336=2,0.333*PI()*($I336^2)*($AP$14-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357"/>
        <v>#DIV/0!</v>
      </c>
      <c r="AR336" t="e">
        <f t="shared" si="358"/>
        <v>#DIV/0!</v>
      </c>
      <c r="AS336" t="e">
        <f t="shared" si="359"/>
        <v>#DIV/0!</v>
      </c>
      <c r="AT336" t="e">
        <f t="shared" si="360"/>
        <v>#DIV/0!</v>
      </c>
      <c r="AU336" t="e">
        <f t="shared" si="361"/>
        <v>#DIV/0!</v>
      </c>
      <c r="AV336" t="e">
        <f t="shared" si="362"/>
        <v>#DIV/0!</v>
      </c>
      <c r="AW336" t="e">
        <f t="shared" si="363"/>
        <v>#DIV/0!</v>
      </c>
      <c r="AX336" t="e">
        <f t="shared" si="364"/>
        <v>#DIV/0!</v>
      </c>
      <c r="AY336" t="e">
        <f t="shared" si="365"/>
        <v>#DIV/0!</v>
      </c>
      <c r="AZ336" t="e">
        <f t="shared" si="366"/>
        <v>#DIV/0!</v>
      </c>
      <c r="BA336" t="e">
        <f t="shared" si="367"/>
        <v>#DIV/0!</v>
      </c>
      <c r="BB336">
        <f t="shared" si="368"/>
        <v>0</v>
      </c>
      <c r="BC336">
        <f t="shared" si="369"/>
        <v>0</v>
      </c>
      <c r="BD336">
        <f t="shared" si="370"/>
        <v>0</v>
      </c>
      <c r="BE336">
        <f t="shared" si="371"/>
        <v>0</v>
      </c>
      <c r="BF336">
        <f t="shared" si="372"/>
        <v>0</v>
      </c>
      <c r="BG336">
        <f t="shared" si="373"/>
        <v>0</v>
      </c>
      <c r="BH336">
        <f t="shared" si="374"/>
        <v>0</v>
      </c>
      <c r="BI336" t="e">
        <f t="shared" ref="BI336:BI350" si="396">($CB336*$BB336)</f>
        <v>#VALUE!</v>
      </c>
      <c r="BJ336" t="e">
        <f t="shared" ref="BJ336:BJ350" si="397">($CB336*$BC336)</f>
        <v>#VALUE!</v>
      </c>
      <c r="BK336" t="e">
        <f t="shared" ref="BK336:BK350" si="398">($CB336*$BD336)</f>
        <v>#VALUE!</v>
      </c>
      <c r="BL336" t="e">
        <f t="shared" ref="BL336:BL350" si="399">($CB336*$BE336)</f>
        <v>#VALUE!</v>
      </c>
      <c r="BM336" t="e">
        <f t="shared" ref="BM336:BM350" si="400">($CB336*$BF336)</f>
        <v>#VALUE!</v>
      </c>
      <c r="BN336" t="e">
        <f t="shared" ref="BN336:BN350" si="401">($CB336*$BG336)</f>
        <v>#VALUE!</v>
      </c>
      <c r="BO336" t="e">
        <f t="shared" ref="BO336:BO350" si="402">($CB336*$BH336)</f>
        <v>#VALUE!</v>
      </c>
      <c r="BP336" t="str">
        <f t="shared" si="383"/>
        <v/>
      </c>
      <c r="BQ336" t="str">
        <f t="shared" si="383"/>
        <v/>
      </c>
      <c r="BR336" t="str">
        <f t="shared" si="383"/>
        <v/>
      </c>
      <c r="BS336" t="str">
        <f t="shared" si="383"/>
        <v/>
      </c>
      <c r="BT336" t="str">
        <f t="shared" si="383"/>
        <v/>
      </c>
      <c r="BU336" t="str">
        <f t="shared" si="383"/>
        <v/>
      </c>
      <c r="BV336" t="str">
        <f t="shared" si="383"/>
        <v/>
      </c>
      <c r="BW336" t="str">
        <f t="shared" si="383"/>
        <v/>
      </c>
      <c r="BX336" t="str">
        <f t="shared" si="383"/>
        <v/>
      </c>
      <c r="BY336" t="str">
        <f t="shared" si="383"/>
        <v/>
      </c>
      <c r="BZ336" t="str">
        <f t="shared" si="383"/>
        <v/>
      </c>
      <c r="CA336" t="str">
        <f t="shared" si="383"/>
        <v/>
      </c>
      <c r="CB336" t="str">
        <f t="shared" si="383"/>
        <v/>
      </c>
      <c r="CC336" t="str">
        <f t="shared" si="383"/>
        <v/>
      </c>
      <c r="CD336" t="str">
        <f t="shared" si="383"/>
        <v/>
      </c>
      <c r="CE336" t="str">
        <f t="shared" si="383"/>
        <v/>
      </c>
      <c r="CF336" t="str">
        <f t="shared" si="382"/>
        <v/>
      </c>
      <c r="CG336" t="str">
        <f t="shared" si="382"/>
        <v/>
      </c>
      <c r="CH336" t="str">
        <f t="shared" si="382"/>
        <v/>
      </c>
      <c r="CI336" t="str">
        <f t="shared" si="382"/>
        <v/>
      </c>
      <c r="CJ336" t="str">
        <f t="shared" si="382"/>
        <v/>
      </c>
      <c r="CK336" t="str">
        <f t="shared" si="382"/>
        <v/>
      </c>
      <c r="CL336" t="str">
        <f t="shared" si="382"/>
        <v/>
      </c>
      <c r="CM336" t="str">
        <f t="shared" si="382"/>
        <v/>
      </c>
      <c r="CN336" t="str">
        <f t="shared" si="382"/>
        <v/>
      </c>
      <c r="CO336" t="str">
        <f t="shared" si="382"/>
        <v/>
      </c>
      <c r="CP336" t="str">
        <f t="shared" si="382"/>
        <v/>
      </c>
      <c r="CQ336" t="str">
        <f t="shared" si="382"/>
        <v/>
      </c>
      <c r="CR336" t="str">
        <f t="shared" si="382"/>
        <v/>
      </c>
      <c r="CS336" t="str">
        <f t="shared" si="382"/>
        <v/>
      </c>
      <c r="CT336" t="str">
        <f t="shared" si="382"/>
        <v/>
      </c>
      <c r="CU336" t="str">
        <f t="shared" si="382"/>
        <v/>
      </c>
      <c r="CV336" t="str">
        <f t="shared" si="381"/>
        <v/>
      </c>
      <c r="CW336" t="str">
        <f t="shared" si="381"/>
        <v/>
      </c>
      <c r="CX336" t="str">
        <f t="shared" si="381"/>
        <v/>
      </c>
      <c r="CY336" t="str">
        <f t="shared" si="381"/>
        <v/>
      </c>
      <c r="CZ336" t="str">
        <f t="shared" si="381"/>
        <v/>
      </c>
      <c r="DA336" t="str">
        <f t="shared" si="381"/>
        <v/>
      </c>
      <c r="DB336" t="str">
        <f t="shared" si="381"/>
        <v/>
      </c>
      <c r="DC336" t="str">
        <f t="shared" si="381"/>
        <v/>
      </c>
      <c r="DD336" t="str">
        <f t="shared" si="381"/>
        <v/>
      </c>
      <c r="DE336" t="str">
        <f t="shared" si="381"/>
        <v/>
      </c>
      <c r="DF336" t="str">
        <f t="shared" si="381"/>
        <v/>
      </c>
      <c r="DG336" t="str">
        <f t="shared" si="381"/>
        <v/>
      </c>
      <c r="DH336" t="str">
        <f t="shared" si="381"/>
        <v/>
      </c>
      <c r="DI336" t="str">
        <f t="shared" si="381"/>
        <v/>
      </c>
      <c r="FJ336">
        <f t="shared" ref="FJ336:FJ399" si="403">SUM(BQ336:BT336)</f>
        <v>0</v>
      </c>
      <c r="FK336">
        <f t="shared" ref="FK336:FK399" si="404">SUM(BQ336:BU336)</f>
        <v>0</v>
      </c>
      <c r="FL336">
        <f t="shared" ref="FL336:FL399" si="405">SUM(BQ336:BV336)</f>
        <v>0</v>
      </c>
      <c r="FM336">
        <f t="shared" ref="FM336:FM399" si="406">SUM(BQ336:BW336)</f>
        <v>0</v>
      </c>
    </row>
    <row r="337" spans="9:169" x14ac:dyDescent="0.25">
      <c r="I337">
        <f t="shared" si="351"/>
        <v>0</v>
      </c>
      <c r="J337">
        <f t="shared" si="352"/>
        <v>0</v>
      </c>
      <c r="L337" t="e">
        <f t="shared" si="353"/>
        <v>#DIV/0!</v>
      </c>
      <c r="AE337" t="e">
        <f t="shared" si="384"/>
        <v>#DIV/0!</v>
      </c>
      <c r="AF337" t="e">
        <f t="shared" si="385"/>
        <v>#DIV/0!</v>
      </c>
      <c r="AG337" t="e">
        <f t="shared" si="386"/>
        <v>#DIV/0!</v>
      </c>
      <c r="AH337" t="e">
        <f t="shared" si="387"/>
        <v>#DIV/0!</v>
      </c>
      <c r="AI337" t="e">
        <f t="shared" si="388"/>
        <v>#DIV/0!</v>
      </c>
      <c r="AJ337" t="e">
        <f t="shared" si="389"/>
        <v>#DIV/0!</v>
      </c>
      <c r="AK337" t="e">
        <f t="shared" si="390"/>
        <v>#DIV/0!</v>
      </c>
      <c r="AL337" t="e">
        <f t="shared" si="391"/>
        <v>#DIV/0!</v>
      </c>
      <c r="AM337" t="e">
        <f t="shared" si="392"/>
        <v>#DIV/0!</v>
      </c>
      <c r="AN337" t="e">
        <f t="shared" si="393"/>
        <v>#DIV/0!</v>
      </c>
      <c r="AO337" t="e">
        <f t="shared" si="394"/>
        <v>#DIV/0!</v>
      </c>
      <c r="AP337" t="e">
        <f t="shared" si="395"/>
        <v>#DIV/0!</v>
      </c>
      <c r="AQ337" t="e">
        <f t="shared" si="357"/>
        <v>#DIV/0!</v>
      </c>
      <c r="AR337" t="e">
        <f t="shared" si="358"/>
        <v>#DIV/0!</v>
      </c>
      <c r="AS337" t="e">
        <f t="shared" si="359"/>
        <v>#DIV/0!</v>
      </c>
      <c r="AT337" t="e">
        <f t="shared" si="360"/>
        <v>#DIV/0!</v>
      </c>
      <c r="AU337" t="e">
        <f t="shared" si="361"/>
        <v>#DIV/0!</v>
      </c>
      <c r="AV337" t="e">
        <f t="shared" si="362"/>
        <v>#DIV/0!</v>
      </c>
      <c r="AW337" t="e">
        <f t="shared" si="363"/>
        <v>#DIV/0!</v>
      </c>
      <c r="AX337" t="e">
        <f t="shared" si="364"/>
        <v>#DIV/0!</v>
      </c>
      <c r="AY337" t="e">
        <f t="shared" si="365"/>
        <v>#DIV/0!</v>
      </c>
      <c r="AZ337" t="e">
        <f t="shared" si="366"/>
        <v>#DIV/0!</v>
      </c>
      <c r="BA337" t="e">
        <f t="shared" si="367"/>
        <v>#DIV/0!</v>
      </c>
      <c r="BB337">
        <f t="shared" si="368"/>
        <v>0</v>
      </c>
      <c r="BC337">
        <f t="shared" si="369"/>
        <v>0</v>
      </c>
      <c r="BD337">
        <f t="shared" si="370"/>
        <v>0</v>
      </c>
      <c r="BE337">
        <f t="shared" si="371"/>
        <v>0</v>
      </c>
      <c r="BF337">
        <f t="shared" si="372"/>
        <v>0</v>
      </c>
      <c r="BG337">
        <f t="shared" si="373"/>
        <v>0</v>
      </c>
      <c r="BH337">
        <f t="shared" si="374"/>
        <v>0</v>
      </c>
      <c r="BI337" t="e">
        <f t="shared" si="396"/>
        <v>#VALUE!</v>
      </c>
      <c r="BJ337" t="e">
        <f t="shared" si="397"/>
        <v>#VALUE!</v>
      </c>
      <c r="BK337" t="e">
        <f t="shared" si="398"/>
        <v>#VALUE!</v>
      </c>
      <c r="BL337" t="e">
        <f t="shared" si="399"/>
        <v>#VALUE!</v>
      </c>
      <c r="BM337" t="e">
        <f t="shared" si="400"/>
        <v>#VALUE!</v>
      </c>
      <c r="BN337" t="e">
        <f t="shared" si="401"/>
        <v>#VALUE!</v>
      </c>
      <c r="BO337" t="e">
        <f t="shared" si="402"/>
        <v>#VALUE!</v>
      </c>
      <c r="BP337" t="str">
        <f t="shared" si="383"/>
        <v/>
      </c>
      <c r="BQ337" t="str">
        <f t="shared" si="383"/>
        <v/>
      </c>
      <c r="BR337" t="str">
        <f t="shared" si="383"/>
        <v/>
      </c>
      <c r="BS337" t="str">
        <f t="shared" si="383"/>
        <v/>
      </c>
      <c r="BT337" t="str">
        <f t="shared" si="383"/>
        <v/>
      </c>
      <c r="BU337" t="str">
        <f t="shared" si="383"/>
        <v/>
      </c>
      <c r="BV337" t="str">
        <f t="shared" si="383"/>
        <v/>
      </c>
      <c r="BW337" t="str">
        <f t="shared" si="383"/>
        <v/>
      </c>
      <c r="BX337" t="str">
        <f t="shared" si="383"/>
        <v/>
      </c>
      <c r="BY337" t="str">
        <f t="shared" si="383"/>
        <v/>
      </c>
      <c r="BZ337" t="str">
        <f t="shared" si="383"/>
        <v/>
      </c>
      <c r="CA337" t="str">
        <f t="shared" si="383"/>
        <v/>
      </c>
      <c r="CB337" t="str">
        <f t="shared" si="383"/>
        <v/>
      </c>
      <c r="CC337" t="str">
        <f t="shared" si="383"/>
        <v/>
      </c>
      <c r="CD337" t="str">
        <f t="shared" si="383"/>
        <v/>
      </c>
      <c r="CE337" t="str">
        <f t="shared" si="383"/>
        <v/>
      </c>
      <c r="CF337" t="str">
        <f t="shared" si="382"/>
        <v/>
      </c>
      <c r="CG337" t="str">
        <f t="shared" si="382"/>
        <v/>
      </c>
      <c r="CH337" t="str">
        <f t="shared" si="382"/>
        <v/>
      </c>
      <c r="CI337" t="str">
        <f t="shared" si="382"/>
        <v/>
      </c>
      <c r="CJ337" t="str">
        <f t="shared" si="382"/>
        <v/>
      </c>
      <c r="CK337" t="str">
        <f t="shared" si="382"/>
        <v/>
      </c>
      <c r="CL337" t="str">
        <f t="shared" si="382"/>
        <v/>
      </c>
      <c r="CM337" t="str">
        <f t="shared" si="382"/>
        <v/>
      </c>
      <c r="CN337" t="str">
        <f t="shared" si="382"/>
        <v/>
      </c>
      <c r="CO337" t="str">
        <f t="shared" si="382"/>
        <v/>
      </c>
      <c r="CP337" t="str">
        <f t="shared" si="382"/>
        <v/>
      </c>
      <c r="CQ337" t="str">
        <f t="shared" si="382"/>
        <v/>
      </c>
      <c r="CR337" t="str">
        <f t="shared" si="382"/>
        <v/>
      </c>
      <c r="CS337" t="str">
        <f t="shared" si="382"/>
        <v/>
      </c>
      <c r="CT337" t="str">
        <f t="shared" si="382"/>
        <v/>
      </c>
      <c r="CU337" t="str">
        <f t="shared" si="382"/>
        <v/>
      </c>
      <c r="CV337" t="str">
        <f t="shared" si="381"/>
        <v/>
      </c>
      <c r="CW337" t="str">
        <f t="shared" si="381"/>
        <v/>
      </c>
      <c r="CX337" t="str">
        <f t="shared" si="381"/>
        <v/>
      </c>
      <c r="CY337" t="str">
        <f t="shared" si="381"/>
        <v/>
      </c>
      <c r="CZ337" t="str">
        <f t="shared" si="381"/>
        <v/>
      </c>
      <c r="DA337" t="str">
        <f t="shared" si="381"/>
        <v/>
      </c>
      <c r="DB337" t="str">
        <f t="shared" si="381"/>
        <v/>
      </c>
      <c r="DC337" t="str">
        <f t="shared" si="381"/>
        <v/>
      </c>
      <c r="DD337" t="str">
        <f t="shared" si="381"/>
        <v/>
      </c>
      <c r="DE337" t="str">
        <f t="shared" si="381"/>
        <v/>
      </c>
      <c r="DF337" t="str">
        <f t="shared" si="381"/>
        <v/>
      </c>
      <c r="DG337" t="str">
        <f t="shared" si="381"/>
        <v/>
      </c>
      <c r="DH337" t="str">
        <f t="shared" si="381"/>
        <v/>
      </c>
      <c r="DI337" t="str">
        <f t="shared" si="381"/>
        <v/>
      </c>
      <c r="FJ337">
        <f t="shared" si="403"/>
        <v>0</v>
      </c>
      <c r="FK337">
        <f t="shared" si="404"/>
        <v>0</v>
      </c>
      <c r="FL337">
        <f t="shared" si="405"/>
        <v>0</v>
      </c>
      <c r="FM337">
        <f t="shared" si="406"/>
        <v>0</v>
      </c>
    </row>
    <row r="338" spans="9:169" x14ac:dyDescent="0.25">
      <c r="I338">
        <f t="shared" si="351"/>
        <v>0</v>
      </c>
      <c r="J338">
        <f t="shared" si="352"/>
        <v>0</v>
      </c>
      <c r="L338" t="e">
        <f t="shared" si="353"/>
        <v>#DIV/0!</v>
      </c>
      <c r="AE338" t="e">
        <f t="shared" si="384"/>
        <v>#DIV/0!</v>
      </c>
      <c r="AF338" t="e">
        <f t="shared" si="385"/>
        <v>#DIV/0!</v>
      </c>
      <c r="AG338" t="e">
        <f t="shared" si="386"/>
        <v>#DIV/0!</v>
      </c>
      <c r="AH338" t="e">
        <f t="shared" si="387"/>
        <v>#DIV/0!</v>
      </c>
      <c r="AI338" t="e">
        <f t="shared" si="388"/>
        <v>#DIV/0!</v>
      </c>
      <c r="AJ338" t="e">
        <f t="shared" si="389"/>
        <v>#DIV/0!</v>
      </c>
      <c r="AK338" t="e">
        <f t="shared" si="390"/>
        <v>#DIV/0!</v>
      </c>
      <c r="AL338" t="e">
        <f t="shared" si="391"/>
        <v>#DIV/0!</v>
      </c>
      <c r="AM338" t="e">
        <f t="shared" si="392"/>
        <v>#DIV/0!</v>
      </c>
      <c r="AN338" t="e">
        <f t="shared" si="393"/>
        <v>#DIV/0!</v>
      </c>
      <c r="AO338" t="e">
        <f t="shared" si="394"/>
        <v>#DIV/0!</v>
      </c>
      <c r="AP338" t="e">
        <f t="shared" si="395"/>
        <v>#DIV/0!</v>
      </c>
      <c r="AQ338" t="e">
        <f t="shared" si="357"/>
        <v>#DIV/0!</v>
      </c>
      <c r="AR338" t="e">
        <f t="shared" si="358"/>
        <v>#DIV/0!</v>
      </c>
      <c r="AS338" t="e">
        <f t="shared" si="359"/>
        <v>#DIV/0!</v>
      </c>
      <c r="AT338" t="e">
        <f t="shared" si="360"/>
        <v>#DIV/0!</v>
      </c>
      <c r="AU338" t="e">
        <f t="shared" si="361"/>
        <v>#DIV/0!</v>
      </c>
      <c r="AV338" t="e">
        <f t="shared" si="362"/>
        <v>#DIV/0!</v>
      </c>
      <c r="AW338" t="e">
        <f t="shared" si="363"/>
        <v>#DIV/0!</v>
      </c>
      <c r="AX338" t="e">
        <f t="shared" si="364"/>
        <v>#DIV/0!</v>
      </c>
      <c r="AY338" t="e">
        <f t="shared" si="365"/>
        <v>#DIV/0!</v>
      </c>
      <c r="AZ338" t="e">
        <f t="shared" si="366"/>
        <v>#DIV/0!</v>
      </c>
      <c r="BA338" t="e">
        <f t="shared" si="367"/>
        <v>#DIV/0!</v>
      </c>
      <c r="BB338">
        <f t="shared" si="368"/>
        <v>0</v>
      </c>
      <c r="BC338">
        <f t="shared" si="369"/>
        <v>0</v>
      </c>
      <c r="BD338">
        <f t="shared" si="370"/>
        <v>0</v>
      </c>
      <c r="BE338">
        <f t="shared" si="371"/>
        <v>0</v>
      </c>
      <c r="BF338">
        <f t="shared" si="372"/>
        <v>0</v>
      </c>
      <c r="BG338">
        <f t="shared" si="373"/>
        <v>0</v>
      </c>
      <c r="BH338">
        <f t="shared" si="374"/>
        <v>0</v>
      </c>
      <c r="BI338" t="e">
        <f t="shared" si="396"/>
        <v>#VALUE!</v>
      </c>
      <c r="BJ338" t="e">
        <f t="shared" si="397"/>
        <v>#VALUE!</v>
      </c>
      <c r="BK338" t="e">
        <f t="shared" si="398"/>
        <v>#VALUE!</v>
      </c>
      <c r="BL338" t="e">
        <f t="shared" si="399"/>
        <v>#VALUE!</v>
      </c>
      <c r="BM338" t="e">
        <f t="shared" si="400"/>
        <v>#VALUE!</v>
      </c>
      <c r="BN338" t="e">
        <f t="shared" si="401"/>
        <v>#VALUE!</v>
      </c>
      <c r="BO338" t="e">
        <f t="shared" si="402"/>
        <v>#VALUE!</v>
      </c>
      <c r="BP338" t="str">
        <f t="shared" si="383"/>
        <v/>
      </c>
      <c r="BQ338" t="str">
        <f t="shared" si="383"/>
        <v/>
      </c>
      <c r="BR338" t="str">
        <f t="shared" si="383"/>
        <v/>
      </c>
      <c r="BS338" t="str">
        <f t="shared" si="383"/>
        <v/>
      </c>
      <c r="BT338" t="str">
        <f t="shared" si="383"/>
        <v/>
      </c>
      <c r="BU338" t="str">
        <f t="shared" si="383"/>
        <v/>
      </c>
      <c r="BV338" t="str">
        <f t="shared" si="383"/>
        <v/>
      </c>
      <c r="BW338" t="str">
        <f t="shared" si="383"/>
        <v/>
      </c>
      <c r="BX338" t="str">
        <f t="shared" si="383"/>
        <v/>
      </c>
      <c r="BY338" t="str">
        <f t="shared" si="383"/>
        <v/>
      </c>
      <c r="BZ338" t="str">
        <f t="shared" si="383"/>
        <v/>
      </c>
      <c r="CA338" t="str">
        <f t="shared" si="383"/>
        <v/>
      </c>
      <c r="CB338" t="str">
        <f t="shared" si="383"/>
        <v/>
      </c>
      <c r="CC338" t="str">
        <f t="shared" si="383"/>
        <v/>
      </c>
      <c r="CD338" t="str">
        <f t="shared" si="383"/>
        <v/>
      </c>
      <c r="CE338" t="str">
        <f t="shared" si="383"/>
        <v/>
      </c>
      <c r="CF338" t="str">
        <f t="shared" si="382"/>
        <v/>
      </c>
      <c r="CG338" t="str">
        <f t="shared" si="382"/>
        <v/>
      </c>
      <c r="CH338" t="str">
        <f t="shared" si="382"/>
        <v/>
      </c>
      <c r="CI338" t="str">
        <f t="shared" si="382"/>
        <v/>
      </c>
      <c r="CJ338" t="str">
        <f t="shared" si="382"/>
        <v/>
      </c>
      <c r="CK338" t="str">
        <f t="shared" si="382"/>
        <v/>
      </c>
      <c r="CL338" t="str">
        <f t="shared" si="382"/>
        <v/>
      </c>
      <c r="CM338" t="str">
        <f t="shared" si="382"/>
        <v/>
      </c>
      <c r="CN338" t="str">
        <f t="shared" si="382"/>
        <v/>
      </c>
      <c r="CO338" t="str">
        <f t="shared" si="382"/>
        <v/>
      </c>
      <c r="CP338" t="str">
        <f t="shared" si="382"/>
        <v/>
      </c>
      <c r="CQ338" t="str">
        <f t="shared" si="382"/>
        <v/>
      </c>
      <c r="CR338" t="str">
        <f t="shared" si="382"/>
        <v/>
      </c>
      <c r="CS338" t="str">
        <f t="shared" si="382"/>
        <v/>
      </c>
      <c r="CT338" t="str">
        <f t="shared" si="382"/>
        <v/>
      </c>
      <c r="CU338" t="str">
        <f t="shared" si="382"/>
        <v/>
      </c>
      <c r="CV338" t="str">
        <f t="shared" si="381"/>
        <v/>
      </c>
      <c r="CW338" t="str">
        <f t="shared" si="381"/>
        <v/>
      </c>
      <c r="CX338" t="str">
        <f t="shared" si="381"/>
        <v/>
      </c>
      <c r="CY338" t="str">
        <f t="shared" si="381"/>
        <v/>
      </c>
      <c r="CZ338" t="str">
        <f t="shared" si="381"/>
        <v/>
      </c>
      <c r="DA338" t="str">
        <f t="shared" si="381"/>
        <v/>
      </c>
      <c r="DB338" t="str">
        <f t="shared" si="381"/>
        <v/>
      </c>
      <c r="DC338" t="str">
        <f t="shared" si="381"/>
        <v/>
      </c>
      <c r="DD338" t="str">
        <f t="shared" si="381"/>
        <v/>
      </c>
      <c r="DE338" t="str">
        <f t="shared" si="381"/>
        <v/>
      </c>
      <c r="DF338" t="str">
        <f t="shared" si="381"/>
        <v/>
      </c>
      <c r="DG338" t="str">
        <f t="shared" si="381"/>
        <v/>
      </c>
      <c r="DH338" t="str">
        <f t="shared" si="381"/>
        <v/>
      </c>
      <c r="DI338" t="str">
        <f t="shared" si="381"/>
        <v/>
      </c>
      <c r="FJ338">
        <f t="shared" si="403"/>
        <v>0</v>
      </c>
      <c r="FK338">
        <f t="shared" si="404"/>
        <v>0</v>
      </c>
      <c r="FL338">
        <f t="shared" si="405"/>
        <v>0</v>
      </c>
      <c r="FM338">
        <f t="shared" si="406"/>
        <v>0</v>
      </c>
    </row>
    <row r="339" spans="9:169" x14ac:dyDescent="0.25">
      <c r="I339">
        <f t="shared" si="351"/>
        <v>0</v>
      </c>
      <c r="J339">
        <f t="shared" si="352"/>
        <v>0</v>
      </c>
      <c r="L339" t="e">
        <f t="shared" si="353"/>
        <v>#DIV/0!</v>
      </c>
      <c r="AE339" t="e">
        <f t="shared" si="384"/>
        <v>#DIV/0!</v>
      </c>
      <c r="AF339" t="e">
        <f t="shared" si="385"/>
        <v>#DIV/0!</v>
      </c>
      <c r="AG339" t="e">
        <f t="shared" si="386"/>
        <v>#DIV/0!</v>
      </c>
      <c r="AH339" t="e">
        <f t="shared" si="387"/>
        <v>#DIV/0!</v>
      </c>
      <c r="AI339" t="e">
        <f t="shared" si="388"/>
        <v>#DIV/0!</v>
      </c>
      <c r="AJ339" t="e">
        <f t="shared" si="389"/>
        <v>#DIV/0!</v>
      </c>
      <c r="AK339" t="e">
        <f t="shared" si="390"/>
        <v>#DIV/0!</v>
      </c>
      <c r="AL339" t="e">
        <f t="shared" si="391"/>
        <v>#DIV/0!</v>
      </c>
      <c r="AM339" t="e">
        <f t="shared" si="392"/>
        <v>#DIV/0!</v>
      </c>
      <c r="AN339" t="e">
        <f t="shared" si="393"/>
        <v>#DIV/0!</v>
      </c>
      <c r="AO339" t="e">
        <f t="shared" si="394"/>
        <v>#DIV/0!</v>
      </c>
      <c r="AP339" t="e">
        <f t="shared" si="395"/>
        <v>#DIV/0!</v>
      </c>
      <c r="AQ339" t="e">
        <f t="shared" si="357"/>
        <v>#DIV/0!</v>
      </c>
      <c r="AR339" t="e">
        <f t="shared" si="358"/>
        <v>#DIV/0!</v>
      </c>
      <c r="AS339" t="e">
        <f t="shared" si="359"/>
        <v>#DIV/0!</v>
      </c>
      <c r="AT339" t="e">
        <f t="shared" si="360"/>
        <v>#DIV/0!</v>
      </c>
      <c r="AU339" t="e">
        <f t="shared" si="361"/>
        <v>#DIV/0!</v>
      </c>
      <c r="AV339" t="e">
        <f t="shared" si="362"/>
        <v>#DIV/0!</v>
      </c>
      <c r="AW339" t="e">
        <f t="shared" si="363"/>
        <v>#DIV/0!</v>
      </c>
      <c r="AX339" t="e">
        <f t="shared" si="364"/>
        <v>#DIV/0!</v>
      </c>
      <c r="AY339" t="e">
        <f t="shared" si="365"/>
        <v>#DIV/0!</v>
      </c>
      <c r="AZ339" t="e">
        <f t="shared" si="366"/>
        <v>#DIV/0!</v>
      </c>
      <c r="BA339" t="e">
        <f t="shared" si="367"/>
        <v>#DIV/0!</v>
      </c>
      <c r="BB339">
        <f t="shared" si="368"/>
        <v>0</v>
      </c>
      <c r="BC339">
        <f t="shared" si="369"/>
        <v>0</v>
      </c>
      <c r="BD339">
        <f t="shared" si="370"/>
        <v>0</v>
      </c>
      <c r="BE339">
        <f t="shared" si="371"/>
        <v>0</v>
      </c>
      <c r="BF339">
        <f t="shared" si="372"/>
        <v>0</v>
      </c>
      <c r="BG339">
        <f t="shared" si="373"/>
        <v>0</v>
      </c>
      <c r="BH339">
        <f t="shared" si="374"/>
        <v>0</v>
      </c>
      <c r="BI339" t="e">
        <f t="shared" si="396"/>
        <v>#VALUE!</v>
      </c>
      <c r="BJ339" t="e">
        <f t="shared" si="397"/>
        <v>#VALUE!</v>
      </c>
      <c r="BK339" t="e">
        <f t="shared" si="398"/>
        <v>#VALUE!</v>
      </c>
      <c r="BL339" t="e">
        <f t="shared" si="399"/>
        <v>#VALUE!</v>
      </c>
      <c r="BM339" t="e">
        <f t="shared" si="400"/>
        <v>#VALUE!</v>
      </c>
      <c r="BN339" t="e">
        <f t="shared" si="401"/>
        <v>#VALUE!</v>
      </c>
      <c r="BO339" t="e">
        <f t="shared" si="402"/>
        <v>#VALUE!</v>
      </c>
      <c r="BP339" t="str">
        <f t="shared" si="383"/>
        <v/>
      </c>
      <c r="BQ339" t="str">
        <f t="shared" si="383"/>
        <v/>
      </c>
      <c r="BR339" t="str">
        <f t="shared" si="383"/>
        <v/>
      </c>
      <c r="BS339" t="str">
        <f t="shared" si="383"/>
        <v/>
      </c>
      <c r="BT339" t="str">
        <f t="shared" si="383"/>
        <v/>
      </c>
      <c r="BU339" t="str">
        <f t="shared" si="383"/>
        <v/>
      </c>
      <c r="BV339" t="str">
        <f t="shared" si="383"/>
        <v/>
      </c>
      <c r="BW339" t="str">
        <f t="shared" si="383"/>
        <v/>
      </c>
      <c r="BX339" t="str">
        <f t="shared" si="383"/>
        <v/>
      </c>
      <c r="BY339" t="str">
        <f t="shared" si="383"/>
        <v/>
      </c>
      <c r="BZ339" t="str">
        <f t="shared" si="383"/>
        <v/>
      </c>
      <c r="CA339" t="str">
        <f t="shared" si="383"/>
        <v/>
      </c>
      <c r="CB339" t="str">
        <f t="shared" si="383"/>
        <v/>
      </c>
      <c r="CC339" t="str">
        <f t="shared" si="383"/>
        <v/>
      </c>
      <c r="CD339" t="str">
        <f t="shared" si="383"/>
        <v/>
      </c>
      <c r="CE339" t="str">
        <f t="shared" si="383"/>
        <v/>
      </c>
      <c r="CF339" t="str">
        <f t="shared" si="382"/>
        <v/>
      </c>
      <c r="CG339" t="str">
        <f t="shared" si="382"/>
        <v/>
      </c>
      <c r="CH339" t="str">
        <f t="shared" si="382"/>
        <v/>
      </c>
      <c r="CI339" t="str">
        <f t="shared" si="382"/>
        <v/>
      </c>
      <c r="CJ339" t="str">
        <f t="shared" si="382"/>
        <v/>
      </c>
      <c r="CK339" t="str">
        <f t="shared" si="382"/>
        <v/>
      </c>
      <c r="CL339" t="str">
        <f t="shared" si="382"/>
        <v/>
      </c>
      <c r="CM339" t="str">
        <f t="shared" si="382"/>
        <v/>
      </c>
      <c r="CN339" t="str">
        <f t="shared" si="382"/>
        <v/>
      </c>
      <c r="CO339" t="str">
        <f t="shared" si="382"/>
        <v/>
      </c>
      <c r="CP339" t="str">
        <f t="shared" si="382"/>
        <v/>
      </c>
      <c r="CQ339" t="str">
        <f t="shared" si="382"/>
        <v/>
      </c>
      <c r="CR339" t="str">
        <f t="shared" si="382"/>
        <v/>
      </c>
      <c r="CS339" t="str">
        <f t="shared" si="382"/>
        <v/>
      </c>
      <c r="CT339" t="str">
        <f t="shared" si="382"/>
        <v/>
      </c>
      <c r="CU339" t="str">
        <f t="shared" si="382"/>
        <v/>
      </c>
      <c r="CV339" t="str">
        <f t="shared" si="381"/>
        <v/>
      </c>
      <c r="CW339" t="str">
        <f t="shared" si="381"/>
        <v/>
      </c>
      <c r="CX339" t="str">
        <f t="shared" si="381"/>
        <v/>
      </c>
      <c r="CY339" t="str">
        <f t="shared" si="381"/>
        <v/>
      </c>
      <c r="CZ339" t="str">
        <f t="shared" si="381"/>
        <v/>
      </c>
      <c r="DA339" t="str">
        <f t="shared" si="381"/>
        <v/>
      </c>
      <c r="DB339" t="str">
        <f t="shared" si="381"/>
        <v/>
      </c>
      <c r="DC339" t="str">
        <f t="shared" si="381"/>
        <v/>
      </c>
      <c r="DD339" t="str">
        <f t="shared" si="381"/>
        <v/>
      </c>
      <c r="DE339" t="str">
        <f t="shared" si="381"/>
        <v/>
      </c>
      <c r="DF339" t="str">
        <f t="shared" si="381"/>
        <v/>
      </c>
      <c r="DG339" t="str">
        <f t="shared" si="381"/>
        <v/>
      </c>
      <c r="DH339" t="str">
        <f t="shared" si="381"/>
        <v/>
      </c>
      <c r="DI339" t="str">
        <f t="shared" si="381"/>
        <v/>
      </c>
      <c r="FJ339">
        <f t="shared" si="403"/>
        <v>0</v>
      </c>
      <c r="FK339">
        <f t="shared" si="404"/>
        <v>0</v>
      </c>
      <c r="FL339">
        <f t="shared" si="405"/>
        <v>0</v>
      </c>
      <c r="FM339">
        <f t="shared" si="406"/>
        <v>0</v>
      </c>
    </row>
    <row r="340" spans="9:169" x14ac:dyDescent="0.25">
      <c r="I340">
        <f t="shared" si="351"/>
        <v>0</v>
      </c>
      <c r="J340">
        <f t="shared" si="352"/>
        <v>0</v>
      </c>
      <c r="L340" t="e">
        <f t="shared" si="353"/>
        <v>#DIV/0!</v>
      </c>
      <c r="AE340" t="e">
        <f t="shared" si="384"/>
        <v>#DIV/0!</v>
      </c>
      <c r="AF340" t="e">
        <f t="shared" si="385"/>
        <v>#DIV/0!</v>
      </c>
      <c r="AG340" t="e">
        <f t="shared" si="386"/>
        <v>#DIV/0!</v>
      </c>
      <c r="AH340" t="e">
        <f t="shared" si="387"/>
        <v>#DIV/0!</v>
      </c>
      <c r="AI340" t="e">
        <f t="shared" si="388"/>
        <v>#DIV/0!</v>
      </c>
      <c r="AJ340" t="e">
        <f t="shared" si="389"/>
        <v>#DIV/0!</v>
      </c>
      <c r="AK340" t="e">
        <f t="shared" si="390"/>
        <v>#DIV/0!</v>
      </c>
      <c r="AL340" t="e">
        <f t="shared" si="391"/>
        <v>#DIV/0!</v>
      </c>
      <c r="AM340" t="e">
        <f t="shared" si="392"/>
        <v>#DIV/0!</v>
      </c>
      <c r="AN340" t="e">
        <f t="shared" si="393"/>
        <v>#DIV/0!</v>
      </c>
      <c r="AO340" t="e">
        <f t="shared" si="394"/>
        <v>#DIV/0!</v>
      </c>
      <c r="AP340" t="e">
        <f t="shared" si="395"/>
        <v>#DIV/0!</v>
      </c>
      <c r="AQ340" t="e">
        <f t="shared" si="357"/>
        <v>#DIV/0!</v>
      </c>
      <c r="AR340" t="e">
        <f t="shared" si="358"/>
        <v>#DIV/0!</v>
      </c>
      <c r="AS340" t="e">
        <f t="shared" si="359"/>
        <v>#DIV/0!</v>
      </c>
      <c r="AT340" t="e">
        <f t="shared" si="360"/>
        <v>#DIV/0!</v>
      </c>
      <c r="AU340" t="e">
        <f t="shared" si="361"/>
        <v>#DIV/0!</v>
      </c>
      <c r="AV340" t="e">
        <f t="shared" si="362"/>
        <v>#DIV/0!</v>
      </c>
      <c r="AW340" t="e">
        <f t="shared" si="363"/>
        <v>#DIV/0!</v>
      </c>
      <c r="AX340" t="e">
        <f t="shared" si="364"/>
        <v>#DIV/0!</v>
      </c>
      <c r="AY340" t="e">
        <f t="shared" si="365"/>
        <v>#DIV/0!</v>
      </c>
      <c r="AZ340" t="e">
        <f t="shared" si="366"/>
        <v>#DIV/0!</v>
      </c>
      <c r="BA340" t="e">
        <f t="shared" si="367"/>
        <v>#DIV/0!</v>
      </c>
      <c r="BB340">
        <f t="shared" si="368"/>
        <v>0</v>
      </c>
      <c r="BC340">
        <f t="shared" si="369"/>
        <v>0</v>
      </c>
      <c r="BD340">
        <f t="shared" si="370"/>
        <v>0</v>
      </c>
      <c r="BE340">
        <f t="shared" si="371"/>
        <v>0</v>
      </c>
      <c r="BF340">
        <f t="shared" si="372"/>
        <v>0</v>
      </c>
      <c r="BG340">
        <f t="shared" si="373"/>
        <v>0</v>
      </c>
      <c r="BH340">
        <f t="shared" si="374"/>
        <v>0</v>
      </c>
      <c r="BI340" t="e">
        <f t="shared" si="396"/>
        <v>#VALUE!</v>
      </c>
      <c r="BJ340" t="e">
        <f t="shared" si="397"/>
        <v>#VALUE!</v>
      </c>
      <c r="BK340" t="e">
        <f t="shared" si="398"/>
        <v>#VALUE!</v>
      </c>
      <c r="BL340" t="e">
        <f t="shared" si="399"/>
        <v>#VALUE!</v>
      </c>
      <c r="BM340" t="e">
        <f t="shared" si="400"/>
        <v>#VALUE!</v>
      </c>
      <c r="BN340" t="e">
        <f t="shared" si="401"/>
        <v>#VALUE!</v>
      </c>
      <c r="BO340" t="e">
        <f t="shared" si="402"/>
        <v>#VALUE!</v>
      </c>
      <c r="BP340" t="str">
        <f t="shared" si="383"/>
        <v/>
      </c>
      <c r="BQ340" t="str">
        <f t="shared" si="383"/>
        <v/>
      </c>
      <c r="BR340" t="str">
        <f t="shared" si="383"/>
        <v/>
      </c>
      <c r="BS340" t="str">
        <f t="shared" si="383"/>
        <v/>
      </c>
      <c r="BT340" t="str">
        <f t="shared" si="383"/>
        <v/>
      </c>
      <c r="BU340" t="str">
        <f t="shared" si="383"/>
        <v/>
      </c>
      <c r="BV340" t="str">
        <f t="shared" si="383"/>
        <v/>
      </c>
      <c r="BW340" t="str">
        <f t="shared" si="383"/>
        <v/>
      </c>
      <c r="BX340" t="str">
        <f t="shared" si="383"/>
        <v/>
      </c>
      <c r="BY340" t="str">
        <f t="shared" si="383"/>
        <v/>
      </c>
      <c r="BZ340" t="str">
        <f t="shared" si="383"/>
        <v/>
      </c>
      <c r="CA340" t="str">
        <f t="shared" si="383"/>
        <v/>
      </c>
      <c r="CB340" t="str">
        <f t="shared" si="383"/>
        <v/>
      </c>
      <c r="CC340" t="str">
        <f t="shared" si="383"/>
        <v/>
      </c>
      <c r="CD340" t="str">
        <f t="shared" si="383"/>
        <v/>
      </c>
      <c r="CE340" t="str">
        <f t="shared" si="383"/>
        <v/>
      </c>
      <c r="CF340" t="str">
        <f t="shared" si="382"/>
        <v/>
      </c>
      <c r="CG340" t="str">
        <f t="shared" si="382"/>
        <v/>
      </c>
      <c r="CH340" t="str">
        <f t="shared" si="382"/>
        <v/>
      </c>
      <c r="CI340" t="str">
        <f t="shared" si="382"/>
        <v/>
      </c>
      <c r="CJ340" t="str">
        <f t="shared" si="382"/>
        <v/>
      </c>
      <c r="CK340" t="str">
        <f t="shared" si="382"/>
        <v/>
      </c>
      <c r="CL340" t="str">
        <f t="shared" si="382"/>
        <v/>
      </c>
      <c r="CM340" t="str">
        <f t="shared" si="382"/>
        <v/>
      </c>
      <c r="CN340" t="str">
        <f t="shared" si="382"/>
        <v/>
      </c>
      <c r="CO340" t="str">
        <f t="shared" si="382"/>
        <v/>
      </c>
      <c r="CP340" t="str">
        <f t="shared" si="382"/>
        <v/>
      </c>
      <c r="CQ340" t="str">
        <f t="shared" si="382"/>
        <v/>
      </c>
      <c r="CR340" t="str">
        <f t="shared" si="382"/>
        <v/>
      </c>
      <c r="CS340" t="str">
        <f t="shared" si="382"/>
        <v/>
      </c>
      <c r="CT340" t="str">
        <f t="shared" si="382"/>
        <v/>
      </c>
      <c r="CU340" t="str">
        <f t="shared" si="382"/>
        <v/>
      </c>
      <c r="CV340" t="str">
        <f t="shared" si="381"/>
        <v/>
      </c>
      <c r="CW340" t="str">
        <f t="shared" si="381"/>
        <v/>
      </c>
      <c r="CX340" t="str">
        <f t="shared" si="381"/>
        <v/>
      </c>
      <c r="CY340" t="str">
        <f t="shared" si="381"/>
        <v/>
      </c>
      <c r="CZ340" t="str">
        <f t="shared" si="381"/>
        <v/>
      </c>
      <c r="DA340" t="str">
        <f t="shared" si="381"/>
        <v/>
      </c>
      <c r="DB340" t="str">
        <f t="shared" si="381"/>
        <v/>
      </c>
      <c r="DC340" t="str">
        <f t="shared" si="381"/>
        <v/>
      </c>
      <c r="DD340" t="str">
        <f t="shared" si="381"/>
        <v/>
      </c>
      <c r="DE340" t="str">
        <f t="shared" si="381"/>
        <v/>
      </c>
      <c r="DF340" t="str">
        <f t="shared" si="381"/>
        <v/>
      </c>
      <c r="DG340" t="str">
        <f t="shared" si="381"/>
        <v/>
      </c>
      <c r="DH340" t="str">
        <f t="shared" si="381"/>
        <v/>
      </c>
      <c r="DI340" t="str">
        <f t="shared" si="381"/>
        <v/>
      </c>
      <c r="FJ340">
        <f t="shared" si="403"/>
        <v>0</v>
      </c>
      <c r="FK340">
        <f t="shared" si="404"/>
        <v>0</v>
      </c>
      <c r="FL340">
        <f t="shared" si="405"/>
        <v>0</v>
      </c>
      <c r="FM340">
        <f t="shared" si="406"/>
        <v>0</v>
      </c>
    </row>
    <row r="341" spans="9:169" x14ac:dyDescent="0.25">
      <c r="I341">
        <f t="shared" si="351"/>
        <v>0</v>
      </c>
      <c r="J341">
        <f t="shared" si="352"/>
        <v>0</v>
      </c>
      <c r="L341" t="e">
        <f t="shared" si="353"/>
        <v>#DIV/0!</v>
      </c>
      <c r="AE341" t="e">
        <f t="shared" si="384"/>
        <v>#DIV/0!</v>
      </c>
      <c r="AF341" t="e">
        <f t="shared" si="385"/>
        <v>#DIV/0!</v>
      </c>
      <c r="AG341" t="e">
        <f t="shared" si="386"/>
        <v>#DIV/0!</v>
      </c>
      <c r="AH341" t="e">
        <f t="shared" si="387"/>
        <v>#DIV/0!</v>
      </c>
      <c r="AI341" t="e">
        <f t="shared" si="388"/>
        <v>#DIV/0!</v>
      </c>
      <c r="AJ341" t="e">
        <f t="shared" si="389"/>
        <v>#DIV/0!</v>
      </c>
      <c r="AK341" t="e">
        <f t="shared" si="390"/>
        <v>#DIV/0!</v>
      </c>
      <c r="AL341" t="e">
        <f t="shared" si="391"/>
        <v>#DIV/0!</v>
      </c>
      <c r="AM341" t="e">
        <f t="shared" si="392"/>
        <v>#DIV/0!</v>
      </c>
      <c r="AN341" t="e">
        <f t="shared" si="393"/>
        <v>#DIV/0!</v>
      </c>
      <c r="AO341" t="e">
        <f t="shared" si="394"/>
        <v>#DIV/0!</v>
      </c>
      <c r="AP341" t="e">
        <f t="shared" si="395"/>
        <v>#DIV/0!</v>
      </c>
      <c r="AQ341" t="e">
        <f t="shared" si="357"/>
        <v>#DIV/0!</v>
      </c>
      <c r="AR341" t="e">
        <f t="shared" si="358"/>
        <v>#DIV/0!</v>
      </c>
      <c r="AS341" t="e">
        <f t="shared" si="359"/>
        <v>#DIV/0!</v>
      </c>
      <c r="AT341" t="e">
        <f t="shared" si="360"/>
        <v>#DIV/0!</v>
      </c>
      <c r="AU341" t="e">
        <f t="shared" si="361"/>
        <v>#DIV/0!</v>
      </c>
      <c r="AV341" t="e">
        <f t="shared" si="362"/>
        <v>#DIV/0!</v>
      </c>
      <c r="AW341" t="e">
        <f t="shared" si="363"/>
        <v>#DIV/0!</v>
      </c>
      <c r="AX341" t="e">
        <f t="shared" si="364"/>
        <v>#DIV/0!</v>
      </c>
      <c r="AY341" t="e">
        <f t="shared" si="365"/>
        <v>#DIV/0!</v>
      </c>
      <c r="AZ341" t="e">
        <f t="shared" si="366"/>
        <v>#DIV/0!</v>
      </c>
      <c r="BA341" t="e">
        <f t="shared" si="367"/>
        <v>#DIV/0!</v>
      </c>
      <c r="BB341">
        <f t="shared" si="368"/>
        <v>0</v>
      </c>
      <c r="BC341">
        <f t="shared" si="369"/>
        <v>0</v>
      </c>
      <c r="BD341">
        <f t="shared" si="370"/>
        <v>0</v>
      </c>
      <c r="BE341">
        <f t="shared" si="371"/>
        <v>0</v>
      </c>
      <c r="BF341">
        <f t="shared" si="372"/>
        <v>0</v>
      </c>
      <c r="BG341">
        <f t="shared" si="373"/>
        <v>0</v>
      </c>
      <c r="BH341">
        <f t="shared" si="374"/>
        <v>0</v>
      </c>
      <c r="BI341" t="e">
        <f t="shared" si="396"/>
        <v>#VALUE!</v>
      </c>
      <c r="BJ341" t="e">
        <f t="shared" si="397"/>
        <v>#VALUE!</v>
      </c>
      <c r="BK341" t="e">
        <f t="shared" si="398"/>
        <v>#VALUE!</v>
      </c>
      <c r="BL341" t="e">
        <f t="shared" si="399"/>
        <v>#VALUE!</v>
      </c>
      <c r="BM341" t="e">
        <f t="shared" si="400"/>
        <v>#VALUE!</v>
      </c>
      <c r="BN341" t="e">
        <f t="shared" si="401"/>
        <v>#VALUE!</v>
      </c>
      <c r="BO341" t="e">
        <f t="shared" si="402"/>
        <v>#VALUE!</v>
      </c>
      <c r="BP341" t="str">
        <f t="shared" si="383"/>
        <v/>
      </c>
      <c r="BQ341" t="str">
        <f t="shared" si="383"/>
        <v/>
      </c>
      <c r="BR341" t="str">
        <f t="shared" si="383"/>
        <v/>
      </c>
      <c r="BS341" t="str">
        <f t="shared" si="383"/>
        <v/>
      </c>
      <c r="BT341" t="str">
        <f t="shared" si="383"/>
        <v/>
      </c>
      <c r="BU341" t="str">
        <f t="shared" si="383"/>
        <v/>
      </c>
      <c r="BV341" t="str">
        <f t="shared" si="383"/>
        <v/>
      </c>
      <c r="BW341" t="str">
        <f t="shared" si="383"/>
        <v/>
      </c>
      <c r="BX341" t="str">
        <f t="shared" si="383"/>
        <v/>
      </c>
      <c r="BY341" t="str">
        <f t="shared" si="383"/>
        <v/>
      </c>
      <c r="BZ341" t="str">
        <f t="shared" si="383"/>
        <v/>
      </c>
      <c r="CA341" t="str">
        <f t="shared" si="383"/>
        <v/>
      </c>
      <c r="CB341" t="str">
        <f t="shared" si="383"/>
        <v/>
      </c>
      <c r="CC341" t="str">
        <f t="shared" si="383"/>
        <v/>
      </c>
      <c r="CD341" t="str">
        <f t="shared" si="383"/>
        <v/>
      </c>
      <c r="CE341" t="str">
        <f t="shared" si="383"/>
        <v/>
      </c>
      <c r="CF341" t="str">
        <f t="shared" si="382"/>
        <v/>
      </c>
      <c r="CG341" t="str">
        <f t="shared" si="382"/>
        <v/>
      </c>
      <c r="CH341" t="str">
        <f t="shared" si="382"/>
        <v/>
      </c>
      <c r="CI341" t="str">
        <f t="shared" si="382"/>
        <v/>
      </c>
      <c r="CJ341" t="str">
        <f t="shared" si="382"/>
        <v/>
      </c>
      <c r="CK341" t="str">
        <f t="shared" si="382"/>
        <v/>
      </c>
      <c r="CL341" t="str">
        <f t="shared" si="382"/>
        <v/>
      </c>
      <c r="CM341" t="str">
        <f t="shared" si="382"/>
        <v/>
      </c>
      <c r="CN341" t="str">
        <f t="shared" si="382"/>
        <v/>
      </c>
      <c r="CO341" t="str">
        <f t="shared" si="382"/>
        <v/>
      </c>
      <c r="CP341" t="str">
        <f t="shared" si="382"/>
        <v/>
      </c>
      <c r="CQ341" t="str">
        <f t="shared" si="382"/>
        <v/>
      </c>
      <c r="CR341" t="str">
        <f t="shared" si="382"/>
        <v/>
      </c>
      <c r="CS341" t="str">
        <f t="shared" si="382"/>
        <v/>
      </c>
      <c r="CT341" t="str">
        <f t="shared" si="382"/>
        <v/>
      </c>
      <c r="CU341" t="str">
        <f t="shared" si="382"/>
        <v/>
      </c>
      <c r="CV341" t="str">
        <f t="shared" si="381"/>
        <v/>
      </c>
      <c r="CW341" t="str">
        <f t="shared" si="381"/>
        <v/>
      </c>
      <c r="CX341" t="str">
        <f t="shared" si="381"/>
        <v/>
      </c>
      <c r="CY341" t="str">
        <f t="shared" si="381"/>
        <v/>
      </c>
      <c r="CZ341" t="str">
        <f t="shared" si="381"/>
        <v/>
      </c>
      <c r="DA341" t="str">
        <f t="shared" si="381"/>
        <v/>
      </c>
      <c r="DB341" t="str">
        <f t="shared" si="381"/>
        <v/>
      </c>
      <c r="DC341" t="str">
        <f t="shared" si="381"/>
        <v/>
      </c>
      <c r="DD341" t="str">
        <f t="shared" si="381"/>
        <v/>
      </c>
      <c r="DE341" t="str">
        <f t="shared" si="381"/>
        <v/>
      </c>
      <c r="DF341" t="str">
        <f t="shared" si="381"/>
        <v/>
      </c>
      <c r="DG341" t="str">
        <f t="shared" si="381"/>
        <v/>
      </c>
      <c r="DH341" t="str">
        <f t="shared" si="381"/>
        <v/>
      </c>
      <c r="DI341" t="str">
        <f t="shared" si="381"/>
        <v/>
      </c>
      <c r="FJ341">
        <f t="shared" si="403"/>
        <v>0</v>
      </c>
      <c r="FK341">
        <f t="shared" si="404"/>
        <v>0</v>
      </c>
      <c r="FL341">
        <f t="shared" si="405"/>
        <v>0</v>
      </c>
      <c r="FM341">
        <f t="shared" si="406"/>
        <v>0</v>
      </c>
    </row>
    <row r="342" spans="9:169" x14ac:dyDescent="0.25">
      <c r="I342">
        <f t="shared" si="351"/>
        <v>0</v>
      </c>
      <c r="J342">
        <f t="shared" si="352"/>
        <v>0</v>
      </c>
      <c r="L342" t="e">
        <f t="shared" si="353"/>
        <v>#DIV/0!</v>
      </c>
      <c r="AE342" t="e">
        <f t="shared" si="384"/>
        <v>#DIV/0!</v>
      </c>
      <c r="AF342" t="e">
        <f t="shared" si="385"/>
        <v>#DIV/0!</v>
      </c>
      <c r="AG342" t="e">
        <f t="shared" si="386"/>
        <v>#DIV/0!</v>
      </c>
      <c r="AH342" t="e">
        <f t="shared" si="387"/>
        <v>#DIV/0!</v>
      </c>
      <c r="AI342" t="e">
        <f t="shared" si="388"/>
        <v>#DIV/0!</v>
      </c>
      <c r="AJ342" t="e">
        <f t="shared" si="389"/>
        <v>#DIV/0!</v>
      </c>
      <c r="AK342" t="e">
        <f t="shared" si="390"/>
        <v>#DIV/0!</v>
      </c>
      <c r="AL342" t="e">
        <f t="shared" si="391"/>
        <v>#DIV/0!</v>
      </c>
      <c r="AM342" t="e">
        <f t="shared" si="392"/>
        <v>#DIV/0!</v>
      </c>
      <c r="AN342" t="e">
        <f t="shared" si="393"/>
        <v>#DIV/0!</v>
      </c>
      <c r="AO342" t="e">
        <f t="shared" si="394"/>
        <v>#DIV/0!</v>
      </c>
      <c r="AP342" t="e">
        <f t="shared" si="395"/>
        <v>#DIV/0!</v>
      </c>
      <c r="AQ342" t="e">
        <f t="shared" si="357"/>
        <v>#DIV/0!</v>
      </c>
      <c r="AR342" t="e">
        <f t="shared" si="358"/>
        <v>#DIV/0!</v>
      </c>
      <c r="AS342" t="e">
        <f t="shared" si="359"/>
        <v>#DIV/0!</v>
      </c>
      <c r="AT342" t="e">
        <f t="shared" si="360"/>
        <v>#DIV/0!</v>
      </c>
      <c r="AU342" t="e">
        <f t="shared" si="361"/>
        <v>#DIV/0!</v>
      </c>
      <c r="AV342" t="e">
        <f t="shared" si="362"/>
        <v>#DIV/0!</v>
      </c>
      <c r="AW342" t="e">
        <f t="shared" si="363"/>
        <v>#DIV/0!</v>
      </c>
      <c r="AX342" t="e">
        <f t="shared" si="364"/>
        <v>#DIV/0!</v>
      </c>
      <c r="AY342" t="e">
        <f t="shared" si="365"/>
        <v>#DIV/0!</v>
      </c>
      <c r="AZ342" t="e">
        <f t="shared" si="366"/>
        <v>#DIV/0!</v>
      </c>
      <c r="BA342" t="e">
        <f t="shared" si="367"/>
        <v>#DIV/0!</v>
      </c>
      <c r="BB342">
        <f t="shared" si="368"/>
        <v>0</v>
      </c>
      <c r="BC342">
        <f t="shared" si="369"/>
        <v>0</v>
      </c>
      <c r="BD342">
        <f t="shared" si="370"/>
        <v>0</v>
      </c>
      <c r="BE342">
        <f t="shared" si="371"/>
        <v>0</v>
      </c>
      <c r="BF342">
        <f t="shared" si="372"/>
        <v>0</v>
      </c>
      <c r="BG342">
        <f t="shared" si="373"/>
        <v>0</v>
      </c>
      <c r="BH342">
        <f t="shared" si="374"/>
        <v>0</v>
      </c>
      <c r="BI342" t="e">
        <f t="shared" si="396"/>
        <v>#VALUE!</v>
      </c>
      <c r="BJ342" t="e">
        <f t="shared" si="397"/>
        <v>#VALUE!</v>
      </c>
      <c r="BK342" t="e">
        <f t="shared" si="398"/>
        <v>#VALUE!</v>
      </c>
      <c r="BL342" t="e">
        <f t="shared" si="399"/>
        <v>#VALUE!</v>
      </c>
      <c r="BM342" t="e">
        <f t="shared" si="400"/>
        <v>#VALUE!</v>
      </c>
      <c r="BN342" t="e">
        <f t="shared" si="401"/>
        <v>#VALUE!</v>
      </c>
      <c r="BO342" t="e">
        <f t="shared" si="402"/>
        <v>#VALUE!</v>
      </c>
      <c r="BP342" t="str">
        <f t="shared" si="383"/>
        <v/>
      </c>
      <c r="BQ342" t="str">
        <f t="shared" si="383"/>
        <v/>
      </c>
      <c r="BR342" t="str">
        <f t="shared" si="383"/>
        <v/>
      </c>
      <c r="BS342" t="str">
        <f t="shared" si="383"/>
        <v/>
      </c>
      <c r="BT342" t="str">
        <f t="shared" si="383"/>
        <v/>
      </c>
      <c r="BU342" t="str">
        <f t="shared" si="383"/>
        <v/>
      </c>
      <c r="BV342" t="str">
        <f t="shared" si="383"/>
        <v/>
      </c>
      <c r="BW342" t="str">
        <f t="shared" si="383"/>
        <v/>
      </c>
      <c r="BX342" t="str">
        <f t="shared" si="383"/>
        <v/>
      </c>
      <c r="BY342" t="str">
        <f t="shared" si="383"/>
        <v/>
      </c>
      <c r="BZ342" t="str">
        <f t="shared" si="383"/>
        <v/>
      </c>
      <c r="CA342" t="str">
        <f t="shared" si="383"/>
        <v/>
      </c>
      <c r="CB342" t="str">
        <f t="shared" si="383"/>
        <v/>
      </c>
      <c r="CC342" t="str">
        <f t="shared" si="383"/>
        <v/>
      </c>
      <c r="CD342" t="str">
        <f t="shared" si="383"/>
        <v/>
      </c>
      <c r="CE342" t="str">
        <f t="shared" si="383"/>
        <v/>
      </c>
      <c r="CF342" t="str">
        <f t="shared" si="382"/>
        <v/>
      </c>
      <c r="CG342" t="str">
        <f t="shared" si="382"/>
        <v/>
      </c>
      <c r="CH342" t="str">
        <f t="shared" si="382"/>
        <v/>
      </c>
      <c r="CI342" t="str">
        <f t="shared" si="382"/>
        <v/>
      </c>
      <c r="CJ342" t="str">
        <f t="shared" si="382"/>
        <v/>
      </c>
      <c r="CK342" t="str">
        <f t="shared" si="382"/>
        <v/>
      </c>
      <c r="CL342" t="str">
        <f t="shared" si="382"/>
        <v/>
      </c>
      <c r="CM342" t="str">
        <f t="shared" si="382"/>
        <v/>
      </c>
      <c r="CN342" t="str">
        <f t="shared" si="382"/>
        <v/>
      </c>
      <c r="CO342" t="str">
        <f t="shared" si="382"/>
        <v/>
      </c>
      <c r="CP342" t="str">
        <f t="shared" si="382"/>
        <v/>
      </c>
      <c r="CQ342" t="str">
        <f t="shared" si="382"/>
        <v/>
      </c>
      <c r="CR342" t="str">
        <f t="shared" si="382"/>
        <v/>
      </c>
      <c r="CS342" t="str">
        <f t="shared" si="382"/>
        <v/>
      </c>
      <c r="CT342" t="str">
        <f t="shared" si="382"/>
        <v/>
      </c>
      <c r="CU342" t="str">
        <f t="shared" si="382"/>
        <v/>
      </c>
      <c r="CV342" t="str">
        <f t="shared" si="381"/>
        <v/>
      </c>
      <c r="CW342" t="str">
        <f t="shared" si="381"/>
        <v/>
      </c>
      <c r="CX342" t="str">
        <f t="shared" si="381"/>
        <v/>
      </c>
      <c r="CY342" t="str">
        <f t="shared" si="381"/>
        <v/>
      </c>
      <c r="CZ342" t="str">
        <f t="shared" si="381"/>
        <v/>
      </c>
      <c r="DA342" t="str">
        <f t="shared" si="381"/>
        <v/>
      </c>
      <c r="DB342" t="str">
        <f t="shared" si="381"/>
        <v/>
      </c>
      <c r="DC342" t="str">
        <f t="shared" si="381"/>
        <v/>
      </c>
      <c r="DD342" t="str">
        <f t="shared" si="381"/>
        <v/>
      </c>
      <c r="DE342" t="str">
        <f t="shared" si="381"/>
        <v/>
      </c>
      <c r="DF342" t="str">
        <f t="shared" si="381"/>
        <v/>
      </c>
      <c r="DG342" t="str">
        <f t="shared" si="381"/>
        <v/>
      </c>
      <c r="DH342" t="str">
        <f t="shared" si="381"/>
        <v/>
      </c>
      <c r="DI342" t="str">
        <f t="shared" si="381"/>
        <v/>
      </c>
      <c r="FJ342">
        <f t="shared" si="403"/>
        <v>0</v>
      </c>
      <c r="FK342">
        <f t="shared" si="404"/>
        <v>0</v>
      </c>
      <c r="FL342">
        <f t="shared" si="405"/>
        <v>0</v>
      </c>
      <c r="FM342">
        <f t="shared" si="406"/>
        <v>0</v>
      </c>
    </row>
    <row r="343" spans="9:169" x14ac:dyDescent="0.25">
      <c r="I343">
        <f t="shared" si="351"/>
        <v>0</v>
      </c>
      <c r="J343">
        <f t="shared" si="352"/>
        <v>0</v>
      </c>
      <c r="L343" t="e">
        <f t="shared" si="353"/>
        <v>#DIV/0!</v>
      </c>
      <c r="AE343" t="e">
        <f t="shared" si="384"/>
        <v>#DIV/0!</v>
      </c>
      <c r="AF343" t="e">
        <f t="shared" si="385"/>
        <v>#DIV/0!</v>
      </c>
      <c r="AG343" t="e">
        <f t="shared" si="386"/>
        <v>#DIV/0!</v>
      </c>
      <c r="AH343" t="e">
        <f t="shared" si="387"/>
        <v>#DIV/0!</v>
      </c>
      <c r="AI343" t="e">
        <f t="shared" si="388"/>
        <v>#DIV/0!</v>
      </c>
      <c r="AJ343" t="e">
        <f t="shared" si="389"/>
        <v>#DIV/0!</v>
      </c>
      <c r="AK343" t="e">
        <f t="shared" si="390"/>
        <v>#DIV/0!</v>
      </c>
      <c r="AL343" t="e">
        <f t="shared" si="391"/>
        <v>#DIV/0!</v>
      </c>
      <c r="AM343" t="e">
        <f t="shared" si="392"/>
        <v>#DIV/0!</v>
      </c>
      <c r="AN343" t="e">
        <f t="shared" si="393"/>
        <v>#DIV/0!</v>
      </c>
      <c r="AO343" t="e">
        <f t="shared" si="394"/>
        <v>#DIV/0!</v>
      </c>
      <c r="AP343" t="e">
        <f t="shared" si="395"/>
        <v>#DIV/0!</v>
      </c>
      <c r="AQ343" t="e">
        <f t="shared" si="357"/>
        <v>#DIV/0!</v>
      </c>
      <c r="AR343" t="e">
        <f t="shared" si="358"/>
        <v>#DIV/0!</v>
      </c>
      <c r="AS343" t="e">
        <f t="shared" si="359"/>
        <v>#DIV/0!</v>
      </c>
      <c r="AT343" t="e">
        <f t="shared" si="360"/>
        <v>#DIV/0!</v>
      </c>
      <c r="AU343" t="e">
        <f t="shared" si="361"/>
        <v>#DIV/0!</v>
      </c>
      <c r="AV343" t="e">
        <f t="shared" si="362"/>
        <v>#DIV/0!</v>
      </c>
      <c r="AW343" t="e">
        <f t="shared" si="363"/>
        <v>#DIV/0!</v>
      </c>
      <c r="AX343" t="e">
        <f t="shared" si="364"/>
        <v>#DIV/0!</v>
      </c>
      <c r="AY343" t="e">
        <f t="shared" si="365"/>
        <v>#DIV/0!</v>
      </c>
      <c r="AZ343" t="e">
        <f t="shared" si="366"/>
        <v>#DIV/0!</v>
      </c>
      <c r="BA343" t="e">
        <f t="shared" si="367"/>
        <v>#DIV/0!</v>
      </c>
      <c r="BB343">
        <f t="shared" si="368"/>
        <v>0</v>
      </c>
      <c r="BC343">
        <f t="shared" si="369"/>
        <v>0</v>
      </c>
      <c r="BD343">
        <f t="shared" si="370"/>
        <v>0</v>
      </c>
      <c r="BE343">
        <f t="shared" si="371"/>
        <v>0</v>
      </c>
      <c r="BF343">
        <f t="shared" si="372"/>
        <v>0</v>
      </c>
      <c r="BG343">
        <f t="shared" si="373"/>
        <v>0</v>
      </c>
      <c r="BH343">
        <f t="shared" si="374"/>
        <v>0</v>
      </c>
      <c r="BI343" t="e">
        <f t="shared" si="396"/>
        <v>#VALUE!</v>
      </c>
      <c r="BJ343" t="e">
        <f t="shared" si="397"/>
        <v>#VALUE!</v>
      </c>
      <c r="BK343" t="e">
        <f t="shared" si="398"/>
        <v>#VALUE!</v>
      </c>
      <c r="BL343" t="e">
        <f t="shared" si="399"/>
        <v>#VALUE!</v>
      </c>
      <c r="BM343" t="e">
        <f t="shared" si="400"/>
        <v>#VALUE!</v>
      </c>
      <c r="BN343" t="e">
        <f t="shared" si="401"/>
        <v>#VALUE!</v>
      </c>
      <c r="BO343" t="e">
        <f t="shared" si="402"/>
        <v>#VALUE!</v>
      </c>
      <c r="BP343" t="str">
        <f t="shared" si="383"/>
        <v/>
      </c>
      <c r="BQ343" t="str">
        <f t="shared" si="383"/>
        <v/>
      </c>
      <c r="BR343" t="str">
        <f t="shared" si="383"/>
        <v/>
      </c>
      <c r="BS343" t="str">
        <f t="shared" si="383"/>
        <v/>
      </c>
      <c r="BT343" t="str">
        <f t="shared" si="383"/>
        <v/>
      </c>
      <c r="BU343" t="str">
        <f t="shared" si="383"/>
        <v/>
      </c>
      <c r="BV343" t="str">
        <f t="shared" si="383"/>
        <v/>
      </c>
      <c r="BW343" t="str">
        <f t="shared" si="383"/>
        <v/>
      </c>
      <c r="BX343" t="str">
        <f t="shared" si="383"/>
        <v/>
      </c>
      <c r="BY343" t="str">
        <f t="shared" si="383"/>
        <v/>
      </c>
      <c r="BZ343" t="str">
        <f t="shared" si="383"/>
        <v/>
      </c>
      <c r="CA343" t="str">
        <f t="shared" si="383"/>
        <v/>
      </c>
      <c r="CB343" t="str">
        <f t="shared" si="383"/>
        <v/>
      </c>
      <c r="CC343" t="str">
        <f t="shared" si="383"/>
        <v/>
      </c>
      <c r="CD343" t="str">
        <f t="shared" si="383"/>
        <v/>
      </c>
      <c r="CE343" t="str">
        <f t="shared" si="383"/>
        <v/>
      </c>
      <c r="CF343" t="str">
        <f t="shared" si="382"/>
        <v/>
      </c>
      <c r="CG343" t="str">
        <f t="shared" si="382"/>
        <v/>
      </c>
      <c r="CH343" t="str">
        <f t="shared" si="382"/>
        <v/>
      </c>
      <c r="CI343" t="str">
        <f t="shared" si="382"/>
        <v/>
      </c>
      <c r="CJ343" t="str">
        <f t="shared" si="382"/>
        <v/>
      </c>
      <c r="CK343" t="str">
        <f t="shared" si="382"/>
        <v/>
      </c>
      <c r="CL343" t="str">
        <f t="shared" si="382"/>
        <v/>
      </c>
      <c r="CM343" t="str">
        <f t="shared" si="382"/>
        <v/>
      </c>
      <c r="CN343" t="str">
        <f t="shared" si="382"/>
        <v/>
      </c>
      <c r="CO343" t="str">
        <f t="shared" si="382"/>
        <v/>
      </c>
      <c r="CP343" t="str">
        <f t="shared" si="382"/>
        <v/>
      </c>
      <c r="CQ343" t="str">
        <f t="shared" si="382"/>
        <v/>
      </c>
      <c r="CR343" t="str">
        <f t="shared" si="382"/>
        <v/>
      </c>
      <c r="CS343" t="str">
        <f t="shared" si="382"/>
        <v/>
      </c>
      <c r="CT343" t="str">
        <f t="shared" si="382"/>
        <v/>
      </c>
      <c r="CU343" t="str">
        <f t="shared" si="382"/>
        <v/>
      </c>
      <c r="CV343" t="str">
        <f t="shared" si="381"/>
        <v/>
      </c>
      <c r="CW343" t="str">
        <f t="shared" si="381"/>
        <v/>
      </c>
      <c r="CX343" t="str">
        <f t="shared" si="381"/>
        <v/>
      </c>
      <c r="CY343" t="str">
        <f t="shared" si="381"/>
        <v/>
      </c>
      <c r="CZ343" t="str">
        <f t="shared" si="381"/>
        <v/>
      </c>
      <c r="DA343" t="str">
        <f t="shared" si="381"/>
        <v/>
      </c>
      <c r="DB343" t="str">
        <f t="shared" si="381"/>
        <v/>
      </c>
      <c r="DC343" t="str">
        <f t="shared" si="381"/>
        <v/>
      </c>
      <c r="DD343" t="str">
        <f t="shared" si="381"/>
        <v/>
      </c>
      <c r="DE343" t="str">
        <f t="shared" si="381"/>
        <v/>
      </c>
      <c r="DF343" t="str">
        <f t="shared" si="381"/>
        <v/>
      </c>
      <c r="DG343" t="str">
        <f t="shared" si="381"/>
        <v/>
      </c>
      <c r="DH343" t="str">
        <f t="shared" si="381"/>
        <v/>
      </c>
      <c r="DI343" t="str">
        <f t="shared" si="381"/>
        <v/>
      </c>
      <c r="FJ343">
        <f t="shared" si="403"/>
        <v>0</v>
      </c>
      <c r="FK343">
        <f t="shared" si="404"/>
        <v>0</v>
      </c>
      <c r="FL343">
        <f t="shared" si="405"/>
        <v>0</v>
      </c>
      <c r="FM343">
        <f t="shared" si="406"/>
        <v>0</v>
      </c>
    </row>
    <row r="344" spans="9:169" x14ac:dyDescent="0.25">
      <c r="I344">
        <f t="shared" si="351"/>
        <v>0</v>
      </c>
      <c r="J344">
        <f t="shared" si="352"/>
        <v>0</v>
      </c>
      <c r="L344" t="e">
        <f t="shared" si="353"/>
        <v>#DIV/0!</v>
      </c>
      <c r="AE344" t="e">
        <f t="shared" si="384"/>
        <v>#DIV/0!</v>
      </c>
      <c r="AF344" t="e">
        <f t="shared" si="385"/>
        <v>#DIV/0!</v>
      </c>
      <c r="AG344" t="e">
        <f t="shared" si="386"/>
        <v>#DIV/0!</v>
      </c>
      <c r="AH344" t="e">
        <f t="shared" si="387"/>
        <v>#DIV/0!</v>
      </c>
      <c r="AI344" t="e">
        <f t="shared" si="388"/>
        <v>#DIV/0!</v>
      </c>
      <c r="AJ344" t="e">
        <f t="shared" si="389"/>
        <v>#DIV/0!</v>
      </c>
      <c r="AK344" t="e">
        <f t="shared" si="390"/>
        <v>#DIV/0!</v>
      </c>
      <c r="AL344" t="e">
        <f t="shared" si="391"/>
        <v>#DIV/0!</v>
      </c>
      <c r="AM344" t="e">
        <f t="shared" si="392"/>
        <v>#DIV/0!</v>
      </c>
      <c r="AN344" t="e">
        <f t="shared" si="393"/>
        <v>#DIV/0!</v>
      </c>
      <c r="AO344" t="e">
        <f t="shared" si="394"/>
        <v>#DIV/0!</v>
      </c>
      <c r="AP344" t="e">
        <f t="shared" si="395"/>
        <v>#DIV/0!</v>
      </c>
      <c r="AQ344" t="e">
        <f t="shared" si="357"/>
        <v>#DIV/0!</v>
      </c>
      <c r="AR344" t="e">
        <f t="shared" si="358"/>
        <v>#DIV/0!</v>
      </c>
      <c r="AS344" t="e">
        <f t="shared" si="359"/>
        <v>#DIV/0!</v>
      </c>
      <c r="AT344" t="e">
        <f t="shared" si="360"/>
        <v>#DIV/0!</v>
      </c>
      <c r="AU344" t="e">
        <f t="shared" si="361"/>
        <v>#DIV/0!</v>
      </c>
      <c r="AV344" t="e">
        <f t="shared" si="362"/>
        <v>#DIV/0!</v>
      </c>
      <c r="AW344" t="e">
        <f t="shared" si="363"/>
        <v>#DIV/0!</v>
      </c>
      <c r="AX344" t="e">
        <f t="shared" si="364"/>
        <v>#DIV/0!</v>
      </c>
      <c r="AY344" t="e">
        <f t="shared" si="365"/>
        <v>#DIV/0!</v>
      </c>
      <c r="AZ344" t="e">
        <f t="shared" si="366"/>
        <v>#DIV/0!</v>
      </c>
      <c r="BA344" t="e">
        <f t="shared" si="367"/>
        <v>#DIV/0!</v>
      </c>
      <c r="BB344">
        <f t="shared" si="368"/>
        <v>0</v>
      </c>
      <c r="BC344">
        <f t="shared" si="369"/>
        <v>0</v>
      </c>
      <c r="BD344">
        <f t="shared" si="370"/>
        <v>0</v>
      </c>
      <c r="BE344">
        <f t="shared" si="371"/>
        <v>0</v>
      </c>
      <c r="BF344">
        <f t="shared" si="372"/>
        <v>0</v>
      </c>
      <c r="BG344">
        <f t="shared" si="373"/>
        <v>0</v>
      </c>
      <c r="BH344">
        <f t="shared" si="374"/>
        <v>0</v>
      </c>
      <c r="BI344" t="e">
        <f t="shared" si="396"/>
        <v>#VALUE!</v>
      </c>
      <c r="BJ344" t="e">
        <f t="shared" si="397"/>
        <v>#VALUE!</v>
      </c>
      <c r="BK344" t="e">
        <f t="shared" si="398"/>
        <v>#VALUE!</v>
      </c>
      <c r="BL344" t="e">
        <f t="shared" si="399"/>
        <v>#VALUE!</v>
      </c>
      <c r="BM344" t="e">
        <f t="shared" si="400"/>
        <v>#VALUE!</v>
      </c>
      <c r="BN344" t="e">
        <f t="shared" si="401"/>
        <v>#VALUE!</v>
      </c>
      <c r="BO344" t="e">
        <f t="shared" si="402"/>
        <v>#VALUE!</v>
      </c>
      <c r="BP344" t="str">
        <f t="shared" si="383"/>
        <v/>
      </c>
      <c r="BQ344" t="str">
        <f t="shared" si="383"/>
        <v/>
      </c>
      <c r="BR344" t="str">
        <f t="shared" si="383"/>
        <v/>
      </c>
      <c r="BS344" t="str">
        <f t="shared" si="383"/>
        <v/>
      </c>
      <c r="BT344" t="str">
        <f t="shared" si="383"/>
        <v/>
      </c>
      <c r="BU344" t="str">
        <f t="shared" si="383"/>
        <v/>
      </c>
      <c r="BV344" t="str">
        <f t="shared" si="383"/>
        <v/>
      </c>
      <c r="BW344" t="str">
        <f t="shared" si="383"/>
        <v/>
      </c>
      <c r="BX344" t="str">
        <f t="shared" si="383"/>
        <v/>
      </c>
      <c r="BY344" t="str">
        <f t="shared" si="383"/>
        <v/>
      </c>
      <c r="BZ344" t="str">
        <f t="shared" si="383"/>
        <v/>
      </c>
      <c r="CA344" t="str">
        <f t="shared" si="383"/>
        <v/>
      </c>
      <c r="CB344" t="str">
        <f t="shared" si="383"/>
        <v/>
      </c>
      <c r="CC344" t="str">
        <f t="shared" si="383"/>
        <v/>
      </c>
      <c r="CD344" t="str">
        <f t="shared" si="383"/>
        <v/>
      </c>
      <c r="CE344" t="str">
        <f t="shared" si="383"/>
        <v/>
      </c>
      <c r="CF344" t="str">
        <f t="shared" si="382"/>
        <v/>
      </c>
      <c r="CG344" t="str">
        <f t="shared" si="382"/>
        <v/>
      </c>
      <c r="CH344" t="str">
        <f t="shared" si="382"/>
        <v/>
      </c>
      <c r="CI344" t="str">
        <f t="shared" si="382"/>
        <v/>
      </c>
      <c r="CJ344" t="str">
        <f t="shared" si="382"/>
        <v/>
      </c>
      <c r="CK344" t="str">
        <f t="shared" si="382"/>
        <v/>
      </c>
      <c r="CL344" t="str">
        <f t="shared" si="382"/>
        <v/>
      </c>
      <c r="CM344" t="str">
        <f t="shared" si="382"/>
        <v/>
      </c>
      <c r="CN344" t="str">
        <f t="shared" si="382"/>
        <v/>
      </c>
      <c r="CO344" t="str">
        <f t="shared" si="382"/>
        <v/>
      </c>
      <c r="CP344" t="str">
        <f t="shared" si="382"/>
        <v/>
      </c>
      <c r="CQ344" t="str">
        <f t="shared" si="382"/>
        <v/>
      </c>
      <c r="CR344" t="str">
        <f t="shared" si="382"/>
        <v/>
      </c>
      <c r="CS344" t="str">
        <f t="shared" si="382"/>
        <v/>
      </c>
      <c r="CT344" t="str">
        <f t="shared" si="382"/>
        <v/>
      </c>
      <c r="CU344" t="str">
        <f t="shared" si="382"/>
        <v/>
      </c>
      <c r="CV344" t="str">
        <f t="shared" si="381"/>
        <v/>
      </c>
      <c r="CW344" t="str">
        <f t="shared" si="381"/>
        <v/>
      </c>
      <c r="CX344" t="str">
        <f t="shared" si="381"/>
        <v/>
      </c>
      <c r="CY344" t="str">
        <f t="shared" si="381"/>
        <v/>
      </c>
      <c r="CZ344" t="str">
        <f t="shared" si="381"/>
        <v/>
      </c>
      <c r="DA344" t="str">
        <f t="shared" si="381"/>
        <v/>
      </c>
      <c r="DB344" t="str">
        <f t="shared" si="381"/>
        <v/>
      </c>
      <c r="DC344" t="str">
        <f t="shared" si="381"/>
        <v/>
      </c>
      <c r="DD344" t="str">
        <f t="shared" si="381"/>
        <v/>
      </c>
      <c r="DE344" t="str">
        <f t="shared" si="381"/>
        <v/>
      </c>
      <c r="DF344" t="str">
        <f t="shared" si="381"/>
        <v/>
      </c>
      <c r="DG344" t="str">
        <f t="shared" si="381"/>
        <v/>
      </c>
      <c r="DH344" t="str">
        <f t="shared" si="381"/>
        <v/>
      </c>
      <c r="DI344" t="str">
        <f t="shared" si="381"/>
        <v/>
      </c>
      <c r="FJ344">
        <f t="shared" si="403"/>
        <v>0</v>
      </c>
      <c r="FK344">
        <f t="shared" si="404"/>
        <v>0</v>
      </c>
      <c r="FL344">
        <f t="shared" si="405"/>
        <v>0</v>
      </c>
      <c r="FM344">
        <f t="shared" si="406"/>
        <v>0</v>
      </c>
    </row>
    <row r="345" spans="9:169" x14ac:dyDescent="0.25">
      <c r="I345">
        <f t="shared" si="351"/>
        <v>0</v>
      </c>
      <c r="J345">
        <f t="shared" si="352"/>
        <v>0</v>
      </c>
      <c r="L345" t="e">
        <f t="shared" si="353"/>
        <v>#DIV/0!</v>
      </c>
      <c r="AE345" t="e">
        <f t="shared" si="384"/>
        <v>#DIV/0!</v>
      </c>
      <c r="AF345" t="e">
        <f t="shared" si="385"/>
        <v>#DIV/0!</v>
      </c>
      <c r="AG345" t="e">
        <f t="shared" si="386"/>
        <v>#DIV/0!</v>
      </c>
      <c r="AH345" t="e">
        <f t="shared" si="387"/>
        <v>#DIV/0!</v>
      </c>
      <c r="AI345" t="e">
        <f t="shared" si="388"/>
        <v>#DIV/0!</v>
      </c>
      <c r="AJ345" t="e">
        <f t="shared" si="389"/>
        <v>#DIV/0!</v>
      </c>
      <c r="AK345" t="e">
        <f t="shared" si="390"/>
        <v>#DIV/0!</v>
      </c>
      <c r="AL345" t="e">
        <f t="shared" si="391"/>
        <v>#DIV/0!</v>
      </c>
      <c r="AM345" t="e">
        <f t="shared" si="392"/>
        <v>#DIV/0!</v>
      </c>
      <c r="AN345" t="e">
        <f t="shared" si="393"/>
        <v>#DIV/0!</v>
      </c>
      <c r="AO345" t="e">
        <f t="shared" si="394"/>
        <v>#DIV/0!</v>
      </c>
      <c r="AP345" t="e">
        <f t="shared" si="395"/>
        <v>#DIV/0!</v>
      </c>
      <c r="AQ345" t="e">
        <f t="shared" si="357"/>
        <v>#DIV/0!</v>
      </c>
      <c r="AR345" t="e">
        <f t="shared" si="358"/>
        <v>#DIV/0!</v>
      </c>
      <c r="AS345" t="e">
        <f t="shared" si="359"/>
        <v>#DIV/0!</v>
      </c>
      <c r="AT345" t="e">
        <f t="shared" si="360"/>
        <v>#DIV/0!</v>
      </c>
      <c r="AU345" t="e">
        <f t="shared" si="361"/>
        <v>#DIV/0!</v>
      </c>
      <c r="AV345" t="e">
        <f t="shared" si="362"/>
        <v>#DIV/0!</v>
      </c>
      <c r="AW345" t="e">
        <f t="shared" si="363"/>
        <v>#DIV/0!</v>
      </c>
      <c r="AX345" t="e">
        <f t="shared" si="364"/>
        <v>#DIV/0!</v>
      </c>
      <c r="AY345" t="e">
        <f t="shared" si="365"/>
        <v>#DIV/0!</v>
      </c>
      <c r="AZ345" t="e">
        <f t="shared" si="366"/>
        <v>#DIV/0!</v>
      </c>
      <c r="BA345" t="e">
        <f t="shared" si="367"/>
        <v>#DIV/0!</v>
      </c>
      <c r="BB345">
        <f t="shared" si="368"/>
        <v>0</v>
      </c>
      <c r="BC345">
        <f t="shared" si="369"/>
        <v>0</v>
      </c>
      <c r="BD345">
        <f t="shared" si="370"/>
        <v>0</v>
      </c>
      <c r="BE345">
        <f t="shared" si="371"/>
        <v>0</v>
      </c>
      <c r="BF345">
        <f t="shared" si="372"/>
        <v>0</v>
      </c>
      <c r="BG345">
        <f t="shared" si="373"/>
        <v>0</v>
      </c>
      <c r="BH345">
        <f t="shared" si="374"/>
        <v>0</v>
      </c>
      <c r="BI345" t="e">
        <f t="shared" si="396"/>
        <v>#VALUE!</v>
      </c>
      <c r="BJ345" t="e">
        <f t="shared" si="397"/>
        <v>#VALUE!</v>
      </c>
      <c r="BK345" t="e">
        <f t="shared" si="398"/>
        <v>#VALUE!</v>
      </c>
      <c r="BL345" t="e">
        <f t="shared" si="399"/>
        <v>#VALUE!</v>
      </c>
      <c r="BM345" t="e">
        <f t="shared" si="400"/>
        <v>#VALUE!</v>
      </c>
      <c r="BN345" t="e">
        <f t="shared" si="401"/>
        <v>#VALUE!</v>
      </c>
      <c r="BO345" t="e">
        <f t="shared" si="402"/>
        <v>#VALUE!</v>
      </c>
      <c r="BP345" t="str">
        <f t="shared" si="383"/>
        <v/>
      </c>
      <c r="BQ345" t="str">
        <f t="shared" si="383"/>
        <v/>
      </c>
      <c r="BR345" t="str">
        <f t="shared" si="383"/>
        <v/>
      </c>
      <c r="BS345" t="str">
        <f t="shared" si="383"/>
        <v/>
      </c>
      <c r="BT345" t="str">
        <f t="shared" si="383"/>
        <v/>
      </c>
      <c r="BU345" t="str">
        <f t="shared" si="383"/>
        <v/>
      </c>
      <c r="BV345" t="str">
        <f t="shared" si="383"/>
        <v/>
      </c>
      <c r="BW345" t="str">
        <f t="shared" si="383"/>
        <v/>
      </c>
      <c r="BX345" t="str">
        <f t="shared" si="383"/>
        <v/>
      </c>
      <c r="BY345" t="str">
        <f t="shared" si="383"/>
        <v/>
      </c>
      <c r="BZ345" t="str">
        <f t="shared" si="383"/>
        <v/>
      </c>
      <c r="CA345" t="str">
        <f t="shared" si="383"/>
        <v/>
      </c>
      <c r="CB345" t="str">
        <f t="shared" si="383"/>
        <v/>
      </c>
      <c r="CC345" t="str">
        <f t="shared" si="383"/>
        <v/>
      </c>
      <c r="CD345" t="str">
        <f t="shared" si="383"/>
        <v/>
      </c>
      <c r="CE345" t="str">
        <f t="shared" si="383"/>
        <v/>
      </c>
      <c r="CF345" t="str">
        <f t="shared" si="382"/>
        <v/>
      </c>
      <c r="CG345" t="str">
        <f t="shared" si="382"/>
        <v/>
      </c>
      <c r="CH345" t="str">
        <f t="shared" si="382"/>
        <v/>
      </c>
      <c r="CI345" t="str">
        <f t="shared" si="382"/>
        <v/>
      </c>
      <c r="CJ345" t="str">
        <f t="shared" si="382"/>
        <v/>
      </c>
      <c r="CK345" t="str">
        <f t="shared" si="382"/>
        <v/>
      </c>
      <c r="CL345" t="str">
        <f t="shared" si="382"/>
        <v/>
      </c>
      <c r="CM345" t="str">
        <f t="shared" si="382"/>
        <v/>
      </c>
      <c r="CN345" t="str">
        <f t="shared" si="382"/>
        <v/>
      </c>
      <c r="CO345" t="str">
        <f t="shared" si="382"/>
        <v/>
      </c>
      <c r="CP345" t="str">
        <f t="shared" si="382"/>
        <v/>
      </c>
      <c r="CQ345" t="str">
        <f t="shared" si="382"/>
        <v/>
      </c>
      <c r="CR345" t="str">
        <f t="shared" si="382"/>
        <v/>
      </c>
      <c r="CS345" t="str">
        <f t="shared" si="382"/>
        <v/>
      </c>
      <c r="CT345" t="str">
        <f t="shared" si="382"/>
        <v/>
      </c>
      <c r="CU345" t="str">
        <f t="shared" si="382"/>
        <v/>
      </c>
      <c r="CV345" t="str">
        <f t="shared" si="381"/>
        <v/>
      </c>
      <c r="CW345" t="str">
        <f t="shared" si="381"/>
        <v/>
      </c>
      <c r="CX345" t="str">
        <f t="shared" si="381"/>
        <v/>
      </c>
      <c r="CY345" t="str">
        <f t="shared" si="381"/>
        <v/>
      </c>
      <c r="CZ345" t="str">
        <f t="shared" si="381"/>
        <v/>
      </c>
      <c r="DA345" t="str">
        <f t="shared" si="381"/>
        <v/>
      </c>
      <c r="DB345" t="str">
        <f t="shared" si="381"/>
        <v/>
      </c>
      <c r="DC345" t="str">
        <f t="shared" si="381"/>
        <v/>
      </c>
      <c r="DD345" t="str">
        <f t="shared" si="381"/>
        <v/>
      </c>
      <c r="DE345" t="str">
        <f t="shared" si="381"/>
        <v/>
      </c>
      <c r="DF345" t="str">
        <f t="shared" si="381"/>
        <v/>
      </c>
      <c r="DG345" t="str">
        <f t="shared" si="381"/>
        <v/>
      </c>
      <c r="DH345" t="str">
        <f t="shared" si="381"/>
        <v/>
      </c>
      <c r="DI345" t="str">
        <f t="shared" si="381"/>
        <v/>
      </c>
      <c r="FJ345">
        <f t="shared" si="403"/>
        <v>0</v>
      </c>
      <c r="FK345">
        <f t="shared" si="404"/>
        <v>0</v>
      </c>
      <c r="FL345">
        <f t="shared" si="405"/>
        <v>0</v>
      </c>
      <c r="FM345">
        <f t="shared" si="406"/>
        <v>0</v>
      </c>
    </row>
    <row r="346" spans="9:169" x14ac:dyDescent="0.25">
      <c r="I346">
        <f t="shared" si="351"/>
        <v>0</v>
      </c>
      <c r="J346">
        <f t="shared" si="352"/>
        <v>0</v>
      </c>
      <c r="L346" t="e">
        <f t="shared" si="353"/>
        <v>#DIV/0!</v>
      </c>
      <c r="AE346" t="e">
        <f t="shared" si="384"/>
        <v>#DIV/0!</v>
      </c>
      <c r="AF346" t="e">
        <f t="shared" si="385"/>
        <v>#DIV/0!</v>
      </c>
      <c r="AG346" t="e">
        <f t="shared" si="386"/>
        <v>#DIV/0!</v>
      </c>
      <c r="AH346" t="e">
        <f t="shared" si="387"/>
        <v>#DIV/0!</v>
      </c>
      <c r="AI346" t="e">
        <f t="shared" si="388"/>
        <v>#DIV/0!</v>
      </c>
      <c r="AJ346" t="e">
        <f t="shared" si="389"/>
        <v>#DIV/0!</v>
      </c>
      <c r="AK346" t="e">
        <f t="shared" si="390"/>
        <v>#DIV/0!</v>
      </c>
      <c r="AL346" t="e">
        <f t="shared" si="391"/>
        <v>#DIV/0!</v>
      </c>
      <c r="AM346" t="e">
        <f t="shared" si="392"/>
        <v>#DIV/0!</v>
      </c>
      <c r="AN346" t="e">
        <f t="shared" si="393"/>
        <v>#DIV/0!</v>
      </c>
      <c r="AO346" t="e">
        <f t="shared" si="394"/>
        <v>#DIV/0!</v>
      </c>
      <c r="AP346" t="e">
        <f t="shared" si="395"/>
        <v>#DIV/0!</v>
      </c>
      <c r="AQ346" t="e">
        <f t="shared" si="357"/>
        <v>#DIV/0!</v>
      </c>
      <c r="AR346" t="e">
        <f t="shared" si="358"/>
        <v>#DIV/0!</v>
      </c>
      <c r="AS346" t="e">
        <f t="shared" si="359"/>
        <v>#DIV/0!</v>
      </c>
      <c r="AT346" t="e">
        <f t="shared" si="360"/>
        <v>#DIV/0!</v>
      </c>
      <c r="AU346" t="e">
        <f t="shared" si="361"/>
        <v>#DIV/0!</v>
      </c>
      <c r="AV346" t="e">
        <f t="shared" si="362"/>
        <v>#DIV/0!</v>
      </c>
      <c r="AW346" t="e">
        <f t="shared" si="363"/>
        <v>#DIV/0!</v>
      </c>
      <c r="AX346" t="e">
        <f t="shared" si="364"/>
        <v>#DIV/0!</v>
      </c>
      <c r="AY346" t="e">
        <f t="shared" si="365"/>
        <v>#DIV/0!</v>
      </c>
      <c r="AZ346" t="e">
        <f t="shared" si="366"/>
        <v>#DIV/0!</v>
      </c>
      <c r="BA346" t="e">
        <f t="shared" si="367"/>
        <v>#DIV/0!</v>
      </c>
      <c r="BB346">
        <f t="shared" si="368"/>
        <v>0</v>
      </c>
      <c r="BC346">
        <f t="shared" si="369"/>
        <v>0</v>
      </c>
      <c r="BD346">
        <f t="shared" si="370"/>
        <v>0</v>
      </c>
      <c r="BE346">
        <f t="shared" si="371"/>
        <v>0</v>
      </c>
      <c r="BF346">
        <f t="shared" si="372"/>
        <v>0</v>
      </c>
      <c r="BG346">
        <f t="shared" si="373"/>
        <v>0</v>
      </c>
      <c r="BH346">
        <f t="shared" si="374"/>
        <v>0</v>
      </c>
      <c r="BI346" t="e">
        <f t="shared" si="396"/>
        <v>#VALUE!</v>
      </c>
      <c r="BJ346" t="e">
        <f t="shared" si="397"/>
        <v>#VALUE!</v>
      </c>
      <c r="BK346" t="e">
        <f t="shared" si="398"/>
        <v>#VALUE!</v>
      </c>
      <c r="BL346" t="e">
        <f t="shared" si="399"/>
        <v>#VALUE!</v>
      </c>
      <c r="BM346" t="e">
        <f t="shared" si="400"/>
        <v>#VALUE!</v>
      </c>
      <c r="BN346" t="e">
        <f t="shared" si="401"/>
        <v>#VALUE!</v>
      </c>
      <c r="BO346" t="e">
        <f t="shared" si="402"/>
        <v>#VALUE!</v>
      </c>
      <c r="BP346" t="str">
        <f t="shared" si="383"/>
        <v/>
      </c>
      <c r="BQ346" t="str">
        <f t="shared" si="383"/>
        <v/>
      </c>
      <c r="BR346" t="str">
        <f t="shared" si="383"/>
        <v/>
      </c>
      <c r="BS346" t="str">
        <f t="shared" si="383"/>
        <v/>
      </c>
      <c r="BT346" t="str">
        <f t="shared" si="383"/>
        <v/>
      </c>
      <c r="BU346" t="str">
        <f t="shared" si="383"/>
        <v/>
      </c>
      <c r="BV346" t="str">
        <f t="shared" si="383"/>
        <v/>
      </c>
      <c r="BW346" t="str">
        <f t="shared" si="383"/>
        <v/>
      </c>
      <c r="BX346" t="str">
        <f t="shared" si="383"/>
        <v/>
      </c>
      <c r="BY346" t="str">
        <f t="shared" si="383"/>
        <v/>
      </c>
      <c r="BZ346" t="str">
        <f t="shared" si="383"/>
        <v/>
      </c>
      <c r="CA346" t="str">
        <f t="shared" si="383"/>
        <v/>
      </c>
      <c r="CB346" t="str">
        <f t="shared" si="383"/>
        <v/>
      </c>
      <c r="CC346" t="str">
        <f t="shared" si="383"/>
        <v/>
      </c>
      <c r="CD346" t="str">
        <f t="shared" si="383"/>
        <v/>
      </c>
      <c r="CE346" t="str">
        <f t="shared" si="383"/>
        <v/>
      </c>
      <c r="CF346" t="str">
        <f t="shared" si="382"/>
        <v/>
      </c>
      <c r="CG346" t="str">
        <f t="shared" si="382"/>
        <v/>
      </c>
      <c r="CH346" t="str">
        <f t="shared" si="382"/>
        <v/>
      </c>
      <c r="CI346" t="str">
        <f t="shared" si="382"/>
        <v/>
      </c>
      <c r="CJ346" t="str">
        <f t="shared" si="382"/>
        <v/>
      </c>
      <c r="CK346" t="str">
        <f t="shared" si="382"/>
        <v/>
      </c>
      <c r="CL346" t="str">
        <f t="shared" si="382"/>
        <v/>
      </c>
      <c r="CM346" t="str">
        <f t="shared" si="382"/>
        <v/>
      </c>
      <c r="CN346" t="str">
        <f t="shared" si="382"/>
        <v/>
      </c>
      <c r="CO346" t="str">
        <f t="shared" si="382"/>
        <v/>
      </c>
      <c r="CP346" t="str">
        <f t="shared" si="382"/>
        <v/>
      </c>
      <c r="CQ346" t="str">
        <f t="shared" si="382"/>
        <v/>
      </c>
      <c r="CR346" t="str">
        <f t="shared" si="382"/>
        <v/>
      </c>
      <c r="CS346" t="str">
        <f t="shared" si="382"/>
        <v/>
      </c>
      <c r="CT346" t="str">
        <f t="shared" si="382"/>
        <v/>
      </c>
      <c r="CU346" t="str">
        <f t="shared" ref="CU346:DI350" si="407">IF($B346=1,$C346,"")</f>
        <v/>
      </c>
      <c r="CV346" t="str">
        <f t="shared" si="407"/>
        <v/>
      </c>
      <c r="CW346" t="str">
        <f t="shared" si="407"/>
        <v/>
      </c>
      <c r="CX346" t="str">
        <f t="shared" si="407"/>
        <v/>
      </c>
      <c r="CY346" t="str">
        <f t="shared" si="407"/>
        <v/>
      </c>
      <c r="CZ346" t="str">
        <f t="shared" si="407"/>
        <v/>
      </c>
      <c r="DA346" t="str">
        <f t="shared" si="407"/>
        <v/>
      </c>
      <c r="DB346" t="str">
        <f t="shared" si="407"/>
        <v/>
      </c>
      <c r="DC346" t="str">
        <f t="shared" si="407"/>
        <v/>
      </c>
      <c r="DD346" t="str">
        <f t="shared" si="407"/>
        <v/>
      </c>
      <c r="DE346" t="str">
        <f t="shared" si="407"/>
        <v/>
      </c>
      <c r="DF346" t="str">
        <f t="shared" si="407"/>
        <v/>
      </c>
      <c r="DG346" t="str">
        <f t="shared" si="407"/>
        <v/>
      </c>
      <c r="DH346" t="str">
        <f t="shared" si="407"/>
        <v/>
      </c>
      <c r="DI346" t="str">
        <f t="shared" si="407"/>
        <v/>
      </c>
      <c r="FJ346">
        <f t="shared" si="403"/>
        <v>0</v>
      </c>
      <c r="FK346">
        <f t="shared" si="404"/>
        <v>0</v>
      </c>
      <c r="FL346">
        <f t="shared" si="405"/>
        <v>0</v>
      </c>
      <c r="FM346">
        <f t="shared" si="406"/>
        <v>0</v>
      </c>
    </row>
    <row r="347" spans="9:169" x14ac:dyDescent="0.25">
      <c r="I347">
        <f t="shared" si="351"/>
        <v>0</v>
      </c>
      <c r="J347">
        <f t="shared" si="352"/>
        <v>0</v>
      </c>
      <c r="L347" t="e">
        <f t="shared" si="353"/>
        <v>#DIV/0!</v>
      </c>
      <c r="AE347" t="e">
        <f t="shared" si="384"/>
        <v>#DIV/0!</v>
      </c>
      <c r="AF347" t="e">
        <f t="shared" si="385"/>
        <v>#DIV/0!</v>
      </c>
      <c r="AG347" t="e">
        <f t="shared" si="386"/>
        <v>#DIV/0!</v>
      </c>
      <c r="AH347" t="e">
        <f t="shared" si="387"/>
        <v>#DIV/0!</v>
      </c>
      <c r="AI347" t="e">
        <f t="shared" si="388"/>
        <v>#DIV/0!</v>
      </c>
      <c r="AJ347" t="e">
        <f t="shared" si="389"/>
        <v>#DIV/0!</v>
      </c>
      <c r="AK347" t="e">
        <f t="shared" si="390"/>
        <v>#DIV/0!</v>
      </c>
      <c r="AL347" t="e">
        <f t="shared" si="391"/>
        <v>#DIV/0!</v>
      </c>
      <c r="AM347" t="e">
        <f t="shared" si="392"/>
        <v>#DIV/0!</v>
      </c>
      <c r="AN347" t="e">
        <f t="shared" si="393"/>
        <v>#DIV/0!</v>
      </c>
      <c r="AO347" t="e">
        <f t="shared" si="394"/>
        <v>#DIV/0!</v>
      </c>
      <c r="AP347" t="e">
        <f t="shared" si="395"/>
        <v>#DIV/0!</v>
      </c>
      <c r="AQ347" t="e">
        <f t="shared" si="357"/>
        <v>#DIV/0!</v>
      </c>
      <c r="AR347" t="e">
        <f t="shared" si="358"/>
        <v>#DIV/0!</v>
      </c>
      <c r="AS347" t="e">
        <f t="shared" si="359"/>
        <v>#DIV/0!</v>
      </c>
      <c r="AT347" t="e">
        <f t="shared" si="360"/>
        <v>#DIV/0!</v>
      </c>
      <c r="AU347" t="e">
        <f t="shared" si="361"/>
        <v>#DIV/0!</v>
      </c>
      <c r="AV347" t="e">
        <f t="shared" si="362"/>
        <v>#DIV/0!</v>
      </c>
      <c r="AW347" t="e">
        <f t="shared" si="363"/>
        <v>#DIV/0!</v>
      </c>
      <c r="AX347" t="e">
        <f t="shared" si="364"/>
        <v>#DIV/0!</v>
      </c>
      <c r="AY347" t="e">
        <f t="shared" si="365"/>
        <v>#DIV/0!</v>
      </c>
      <c r="AZ347" t="e">
        <f t="shared" si="366"/>
        <v>#DIV/0!</v>
      </c>
      <c r="BA347" t="e">
        <f t="shared" si="367"/>
        <v>#DIV/0!</v>
      </c>
      <c r="BB347">
        <f t="shared" si="368"/>
        <v>0</v>
      </c>
      <c r="BC347">
        <f t="shared" si="369"/>
        <v>0</v>
      </c>
      <c r="BD347">
        <f t="shared" si="370"/>
        <v>0</v>
      </c>
      <c r="BE347">
        <f t="shared" si="371"/>
        <v>0</v>
      </c>
      <c r="BF347">
        <f t="shared" si="372"/>
        <v>0</v>
      </c>
      <c r="BG347">
        <f t="shared" si="373"/>
        <v>0</v>
      </c>
      <c r="BH347">
        <f t="shared" si="374"/>
        <v>0</v>
      </c>
      <c r="BI347" t="e">
        <f t="shared" si="396"/>
        <v>#VALUE!</v>
      </c>
      <c r="BJ347" t="e">
        <f t="shared" si="397"/>
        <v>#VALUE!</v>
      </c>
      <c r="BK347" t="e">
        <f t="shared" si="398"/>
        <v>#VALUE!</v>
      </c>
      <c r="BL347" t="e">
        <f t="shared" si="399"/>
        <v>#VALUE!</v>
      </c>
      <c r="BM347" t="e">
        <f t="shared" si="400"/>
        <v>#VALUE!</v>
      </c>
      <c r="BN347" t="e">
        <f t="shared" si="401"/>
        <v>#VALUE!</v>
      </c>
      <c r="BO347" t="e">
        <f t="shared" si="402"/>
        <v>#VALUE!</v>
      </c>
      <c r="BP347" t="str">
        <f t="shared" si="383"/>
        <v/>
      </c>
      <c r="BQ347" t="str">
        <f t="shared" si="383"/>
        <v/>
      </c>
      <c r="BR347" t="str">
        <f t="shared" si="383"/>
        <v/>
      </c>
      <c r="BS347" t="str">
        <f t="shared" si="383"/>
        <v/>
      </c>
      <c r="BT347" t="str">
        <f t="shared" si="383"/>
        <v/>
      </c>
      <c r="BU347" t="str">
        <f t="shared" si="383"/>
        <v/>
      </c>
      <c r="BV347" t="str">
        <f t="shared" si="383"/>
        <v/>
      </c>
      <c r="BW347" t="str">
        <f t="shared" si="383"/>
        <v/>
      </c>
      <c r="BX347" t="str">
        <f t="shared" si="383"/>
        <v/>
      </c>
      <c r="BY347" t="str">
        <f t="shared" si="383"/>
        <v/>
      </c>
      <c r="BZ347" t="str">
        <f t="shared" si="383"/>
        <v/>
      </c>
      <c r="CA347" t="str">
        <f t="shared" si="383"/>
        <v/>
      </c>
      <c r="CB347" t="str">
        <f t="shared" si="383"/>
        <v/>
      </c>
      <c r="CC347" t="str">
        <f t="shared" si="383"/>
        <v/>
      </c>
      <c r="CD347" t="str">
        <f t="shared" si="383"/>
        <v/>
      </c>
      <c r="CE347" t="str">
        <f t="shared" si="383"/>
        <v/>
      </c>
      <c r="CF347" t="str">
        <f t="shared" ref="CF347:CU350" si="408">IF($B347=1,$C347,"")</f>
        <v/>
      </c>
      <c r="CG347" t="str">
        <f t="shared" si="408"/>
        <v/>
      </c>
      <c r="CH347" t="str">
        <f t="shared" si="408"/>
        <v/>
      </c>
      <c r="CI347" t="str">
        <f t="shared" si="408"/>
        <v/>
      </c>
      <c r="CJ347" t="str">
        <f t="shared" si="408"/>
        <v/>
      </c>
      <c r="CK347" t="str">
        <f t="shared" si="408"/>
        <v/>
      </c>
      <c r="CL347" t="str">
        <f t="shared" si="408"/>
        <v/>
      </c>
      <c r="CM347" t="str">
        <f t="shared" si="408"/>
        <v/>
      </c>
      <c r="CN347" t="str">
        <f t="shared" si="408"/>
        <v/>
      </c>
      <c r="CO347" t="str">
        <f t="shared" si="408"/>
        <v/>
      </c>
      <c r="CP347" t="str">
        <f t="shared" si="408"/>
        <v/>
      </c>
      <c r="CQ347" t="str">
        <f t="shared" si="408"/>
        <v/>
      </c>
      <c r="CR347" t="str">
        <f t="shared" si="408"/>
        <v/>
      </c>
      <c r="CS347" t="str">
        <f t="shared" si="408"/>
        <v/>
      </c>
      <c r="CT347" t="str">
        <f t="shared" si="408"/>
        <v/>
      </c>
      <c r="CU347" t="str">
        <f t="shared" si="408"/>
        <v/>
      </c>
      <c r="CV347" t="str">
        <f t="shared" si="407"/>
        <v/>
      </c>
      <c r="CW347" t="str">
        <f t="shared" si="407"/>
        <v/>
      </c>
      <c r="CX347" t="str">
        <f t="shared" si="407"/>
        <v/>
      </c>
      <c r="CY347" t="str">
        <f t="shared" si="407"/>
        <v/>
      </c>
      <c r="CZ347" t="str">
        <f t="shared" si="407"/>
        <v/>
      </c>
      <c r="DA347" t="str">
        <f t="shared" si="407"/>
        <v/>
      </c>
      <c r="DB347" t="str">
        <f t="shared" si="407"/>
        <v/>
      </c>
      <c r="DC347" t="str">
        <f t="shared" si="407"/>
        <v/>
      </c>
      <c r="DD347" t="str">
        <f t="shared" si="407"/>
        <v/>
      </c>
      <c r="DE347" t="str">
        <f t="shared" si="407"/>
        <v/>
      </c>
      <c r="DF347" t="str">
        <f t="shared" si="407"/>
        <v/>
      </c>
      <c r="DG347" t="str">
        <f t="shared" si="407"/>
        <v/>
      </c>
      <c r="DH347" t="str">
        <f t="shared" si="407"/>
        <v/>
      </c>
      <c r="DI347" t="str">
        <f t="shared" si="407"/>
        <v/>
      </c>
      <c r="FJ347">
        <f t="shared" si="403"/>
        <v>0</v>
      </c>
      <c r="FK347">
        <f t="shared" si="404"/>
        <v>0</v>
      </c>
      <c r="FL347">
        <f t="shared" si="405"/>
        <v>0</v>
      </c>
      <c r="FM347">
        <f t="shared" si="406"/>
        <v>0</v>
      </c>
    </row>
    <row r="348" spans="9:169" x14ac:dyDescent="0.25">
      <c r="I348">
        <f t="shared" si="351"/>
        <v>0</v>
      </c>
      <c r="J348">
        <f t="shared" si="352"/>
        <v>0</v>
      </c>
      <c r="L348" t="e">
        <f t="shared" si="353"/>
        <v>#DIV/0!</v>
      </c>
      <c r="AE348" t="e">
        <f t="shared" si="384"/>
        <v>#DIV/0!</v>
      </c>
      <c r="AF348" t="e">
        <f t="shared" si="385"/>
        <v>#DIV/0!</v>
      </c>
      <c r="AG348" t="e">
        <f t="shared" si="386"/>
        <v>#DIV/0!</v>
      </c>
      <c r="AH348" t="e">
        <f t="shared" si="387"/>
        <v>#DIV/0!</v>
      </c>
      <c r="AI348" t="e">
        <f t="shared" si="388"/>
        <v>#DIV/0!</v>
      </c>
      <c r="AJ348" t="e">
        <f t="shared" si="389"/>
        <v>#DIV/0!</v>
      </c>
      <c r="AK348" t="e">
        <f t="shared" si="390"/>
        <v>#DIV/0!</v>
      </c>
      <c r="AL348" t="e">
        <f t="shared" si="391"/>
        <v>#DIV/0!</v>
      </c>
      <c r="AM348" t="e">
        <f t="shared" si="392"/>
        <v>#DIV/0!</v>
      </c>
      <c r="AN348" t="e">
        <f t="shared" si="393"/>
        <v>#DIV/0!</v>
      </c>
      <c r="AO348" t="e">
        <f t="shared" si="394"/>
        <v>#DIV/0!</v>
      </c>
      <c r="AP348" t="e">
        <f t="shared" si="395"/>
        <v>#DIV/0!</v>
      </c>
      <c r="AQ348" t="e">
        <f t="shared" si="357"/>
        <v>#DIV/0!</v>
      </c>
      <c r="AR348" t="e">
        <f t="shared" si="358"/>
        <v>#DIV/0!</v>
      </c>
      <c r="AS348" t="e">
        <f t="shared" si="359"/>
        <v>#DIV/0!</v>
      </c>
      <c r="AT348" t="e">
        <f t="shared" si="360"/>
        <v>#DIV/0!</v>
      </c>
      <c r="AU348" t="e">
        <f t="shared" si="361"/>
        <v>#DIV/0!</v>
      </c>
      <c r="AV348" t="e">
        <f t="shared" si="362"/>
        <v>#DIV/0!</v>
      </c>
      <c r="AW348" t="e">
        <f t="shared" si="363"/>
        <v>#DIV/0!</v>
      </c>
      <c r="AX348" t="e">
        <f t="shared" si="364"/>
        <v>#DIV/0!</v>
      </c>
      <c r="AY348" t="e">
        <f t="shared" si="365"/>
        <v>#DIV/0!</v>
      </c>
      <c r="AZ348" t="e">
        <f t="shared" si="366"/>
        <v>#DIV/0!</v>
      </c>
      <c r="BA348" t="e">
        <f t="shared" si="367"/>
        <v>#DIV/0!</v>
      </c>
      <c r="BB348">
        <f t="shared" si="368"/>
        <v>0</v>
      </c>
      <c r="BC348">
        <f t="shared" si="369"/>
        <v>0</v>
      </c>
      <c r="BD348">
        <f t="shared" si="370"/>
        <v>0</v>
      </c>
      <c r="BE348">
        <f t="shared" si="371"/>
        <v>0</v>
      </c>
      <c r="BF348">
        <f t="shared" si="372"/>
        <v>0</v>
      </c>
      <c r="BG348">
        <f t="shared" si="373"/>
        <v>0</v>
      </c>
      <c r="BH348">
        <f t="shared" si="374"/>
        <v>0</v>
      </c>
      <c r="BI348" t="e">
        <f t="shared" si="396"/>
        <v>#VALUE!</v>
      </c>
      <c r="BJ348" t="e">
        <f t="shared" si="397"/>
        <v>#VALUE!</v>
      </c>
      <c r="BK348" t="e">
        <f t="shared" si="398"/>
        <v>#VALUE!</v>
      </c>
      <c r="BL348" t="e">
        <f t="shared" si="399"/>
        <v>#VALUE!</v>
      </c>
      <c r="BM348" t="e">
        <f t="shared" si="400"/>
        <v>#VALUE!</v>
      </c>
      <c r="BN348" t="e">
        <f t="shared" si="401"/>
        <v>#VALUE!</v>
      </c>
      <c r="BO348" t="e">
        <f t="shared" si="402"/>
        <v>#VALUE!</v>
      </c>
      <c r="BP348" t="str">
        <f t="shared" si="383"/>
        <v/>
      </c>
      <c r="BQ348" t="str">
        <f t="shared" si="383"/>
        <v/>
      </c>
      <c r="BR348" t="str">
        <f t="shared" si="383"/>
        <v/>
      </c>
      <c r="BS348" t="str">
        <f t="shared" si="383"/>
        <v/>
      </c>
      <c r="BT348" t="str">
        <f t="shared" si="383"/>
        <v/>
      </c>
      <c r="BU348" t="str">
        <f t="shared" si="383"/>
        <v/>
      </c>
      <c r="BV348" t="str">
        <f t="shared" si="383"/>
        <v/>
      </c>
      <c r="BW348" t="str">
        <f t="shared" si="383"/>
        <v/>
      </c>
      <c r="BX348" t="str">
        <f t="shared" si="383"/>
        <v/>
      </c>
      <c r="BY348" t="str">
        <f t="shared" si="383"/>
        <v/>
      </c>
      <c r="BZ348" t="str">
        <f t="shared" si="383"/>
        <v/>
      </c>
      <c r="CA348" t="str">
        <f t="shared" si="383"/>
        <v/>
      </c>
      <c r="CB348" t="str">
        <f t="shared" si="383"/>
        <v/>
      </c>
      <c r="CC348" t="str">
        <f t="shared" si="383"/>
        <v/>
      </c>
      <c r="CD348" t="str">
        <f t="shared" si="383"/>
        <v/>
      </c>
      <c r="CE348" t="str">
        <f t="shared" si="383"/>
        <v/>
      </c>
      <c r="CF348" t="str">
        <f t="shared" si="408"/>
        <v/>
      </c>
      <c r="CG348" t="str">
        <f t="shared" si="408"/>
        <v/>
      </c>
      <c r="CH348" t="str">
        <f t="shared" si="408"/>
        <v/>
      </c>
      <c r="CI348" t="str">
        <f t="shared" si="408"/>
        <v/>
      </c>
      <c r="CJ348" t="str">
        <f t="shared" si="408"/>
        <v/>
      </c>
      <c r="CK348" t="str">
        <f t="shared" si="408"/>
        <v/>
      </c>
      <c r="CL348" t="str">
        <f t="shared" si="408"/>
        <v/>
      </c>
      <c r="CM348" t="str">
        <f t="shared" si="408"/>
        <v/>
      </c>
      <c r="CN348" t="str">
        <f t="shared" si="408"/>
        <v/>
      </c>
      <c r="CO348" t="str">
        <f t="shared" si="408"/>
        <v/>
      </c>
      <c r="CP348" t="str">
        <f t="shared" si="408"/>
        <v/>
      </c>
      <c r="CQ348" t="str">
        <f t="shared" si="408"/>
        <v/>
      </c>
      <c r="CR348" t="str">
        <f t="shared" si="408"/>
        <v/>
      </c>
      <c r="CS348" t="str">
        <f t="shared" si="408"/>
        <v/>
      </c>
      <c r="CT348" t="str">
        <f t="shared" si="408"/>
        <v/>
      </c>
      <c r="CU348" t="str">
        <f t="shared" si="408"/>
        <v/>
      </c>
      <c r="CV348" t="str">
        <f t="shared" si="407"/>
        <v/>
      </c>
      <c r="CW348" t="str">
        <f t="shared" si="407"/>
        <v/>
      </c>
      <c r="CX348" t="str">
        <f t="shared" si="407"/>
        <v/>
      </c>
      <c r="CY348" t="str">
        <f t="shared" si="407"/>
        <v/>
      </c>
      <c r="CZ348" t="str">
        <f t="shared" si="407"/>
        <v/>
      </c>
      <c r="DA348" t="str">
        <f t="shared" si="407"/>
        <v/>
      </c>
      <c r="DB348" t="str">
        <f t="shared" si="407"/>
        <v/>
      </c>
      <c r="DC348" t="str">
        <f t="shared" si="407"/>
        <v/>
      </c>
      <c r="DD348" t="str">
        <f t="shared" si="407"/>
        <v/>
      </c>
      <c r="DE348" t="str">
        <f t="shared" si="407"/>
        <v/>
      </c>
      <c r="DF348" t="str">
        <f t="shared" si="407"/>
        <v/>
      </c>
      <c r="DG348" t="str">
        <f t="shared" si="407"/>
        <v/>
      </c>
      <c r="DH348" t="str">
        <f t="shared" si="407"/>
        <v/>
      </c>
      <c r="DI348" t="str">
        <f t="shared" si="407"/>
        <v/>
      </c>
      <c r="FJ348">
        <f t="shared" si="403"/>
        <v>0</v>
      </c>
      <c r="FK348">
        <f t="shared" si="404"/>
        <v>0</v>
      </c>
      <c r="FL348">
        <f t="shared" si="405"/>
        <v>0</v>
      </c>
      <c r="FM348">
        <f t="shared" si="406"/>
        <v>0</v>
      </c>
    </row>
    <row r="349" spans="9:169" x14ac:dyDescent="0.25">
      <c r="I349">
        <f t="shared" si="351"/>
        <v>0</v>
      </c>
      <c r="J349">
        <f t="shared" si="352"/>
        <v>0</v>
      </c>
      <c r="L349" t="e">
        <f t="shared" si="353"/>
        <v>#DIV/0!</v>
      </c>
      <c r="AE349" t="e">
        <f t="shared" si="384"/>
        <v>#DIV/0!</v>
      </c>
      <c r="AF349" t="e">
        <f t="shared" si="385"/>
        <v>#DIV/0!</v>
      </c>
      <c r="AG349" t="e">
        <f t="shared" si="386"/>
        <v>#DIV/0!</v>
      </c>
      <c r="AH349" t="e">
        <f t="shared" si="387"/>
        <v>#DIV/0!</v>
      </c>
      <c r="AI349" t="e">
        <f t="shared" si="388"/>
        <v>#DIV/0!</v>
      </c>
      <c r="AJ349" t="e">
        <f t="shared" si="389"/>
        <v>#DIV/0!</v>
      </c>
      <c r="AK349" t="e">
        <f t="shared" si="390"/>
        <v>#DIV/0!</v>
      </c>
      <c r="AL349" t="e">
        <f t="shared" si="391"/>
        <v>#DIV/0!</v>
      </c>
      <c r="AM349" t="e">
        <f t="shared" si="392"/>
        <v>#DIV/0!</v>
      </c>
      <c r="AN349" t="e">
        <f t="shared" si="393"/>
        <v>#DIV/0!</v>
      </c>
      <c r="AO349" t="e">
        <f t="shared" si="394"/>
        <v>#DIV/0!</v>
      </c>
      <c r="AP349" t="e">
        <f t="shared" si="395"/>
        <v>#DIV/0!</v>
      </c>
      <c r="AQ349" t="e">
        <f t="shared" si="357"/>
        <v>#DIV/0!</v>
      </c>
      <c r="AR349" t="e">
        <f t="shared" si="358"/>
        <v>#DIV/0!</v>
      </c>
      <c r="AS349" t="e">
        <f t="shared" si="359"/>
        <v>#DIV/0!</v>
      </c>
      <c r="AT349" t="e">
        <f t="shared" si="360"/>
        <v>#DIV/0!</v>
      </c>
      <c r="AU349" t="e">
        <f t="shared" si="361"/>
        <v>#DIV/0!</v>
      </c>
      <c r="AV349" t="e">
        <f t="shared" si="362"/>
        <v>#DIV/0!</v>
      </c>
      <c r="AW349" t="e">
        <f t="shared" si="363"/>
        <v>#DIV/0!</v>
      </c>
      <c r="AX349" t="e">
        <f t="shared" si="364"/>
        <v>#DIV/0!</v>
      </c>
      <c r="AY349" t="e">
        <f t="shared" si="365"/>
        <v>#DIV/0!</v>
      </c>
      <c r="AZ349" t="e">
        <f t="shared" si="366"/>
        <v>#DIV/0!</v>
      </c>
      <c r="BA349" t="e">
        <f t="shared" si="367"/>
        <v>#DIV/0!</v>
      </c>
      <c r="BB349">
        <f t="shared" si="368"/>
        <v>0</v>
      </c>
      <c r="BC349">
        <f t="shared" si="369"/>
        <v>0</v>
      </c>
      <c r="BD349">
        <f t="shared" si="370"/>
        <v>0</v>
      </c>
      <c r="BE349">
        <f t="shared" si="371"/>
        <v>0</v>
      </c>
      <c r="BF349">
        <f t="shared" si="372"/>
        <v>0</v>
      </c>
      <c r="BG349">
        <f t="shared" si="373"/>
        <v>0</v>
      </c>
      <c r="BH349">
        <f t="shared" si="374"/>
        <v>0</v>
      </c>
      <c r="BI349" t="e">
        <f t="shared" si="396"/>
        <v>#VALUE!</v>
      </c>
      <c r="BJ349" t="e">
        <f t="shared" si="397"/>
        <v>#VALUE!</v>
      </c>
      <c r="BK349" t="e">
        <f t="shared" si="398"/>
        <v>#VALUE!</v>
      </c>
      <c r="BL349" t="e">
        <f t="shared" si="399"/>
        <v>#VALUE!</v>
      </c>
      <c r="BM349" t="e">
        <f t="shared" si="400"/>
        <v>#VALUE!</v>
      </c>
      <c r="BN349" t="e">
        <f t="shared" si="401"/>
        <v>#VALUE!</v>
      </c>
      <c r="BO349" t="e">
        <f t="shared" si="402"/>
        <v>#VALUE!</v>
      </c>
      <c r="BP349" t="str">
        <f t="shared" si="383"/>
        <v/>
      </c>
      <c r="BQ349" t="str">
        <f t="shared" si="383"/>
        <v/>
      </c>
      <c r="BR349" t="str">
        <f t="shared" si="383"/>
        <v/>
      </c>
      <c r="BS349" t="str">
        <f t="shared" si="383"/>
        <v/>
      </c>
      <c r="BT349" t="str">
        <f t="shared" si="383"/>
        <v/>
      </c>
      <c r="BU349" t="str">
        <f t="shared" si="383"/>
        <v/>
      </c>
      <c r="BV349" t="str">
        <f t="shared" si="383"/>
        <v/>
      </c>
      <c r="BW349" t="str">
        <f t="shared" si="383"/>
        <v/>
      </c>
      <c r="BX349" t="str">
        <f t="shared" si="383"/>
        <v/>
      </c>
      <c r="BY349" t="str">
        <f t="shared" si="383"/>
        <v/>
      </c>
      <c r="BZ349" t="str">
        <f t="shared" si="383"/>
        <v/>
      </c>
      <c r="CA349" t="str">
        <f t="shared" si="383"/>
        <v/>
      </c>
      <c r="CB349" t="str">
        <f t="shared" si="383"/>
        <v/>
      </c>
      <c r="CC349" t="str">
        <f t="shared" si="383"/>
        <v/>
      </c>
      <c r="CD349" t="str">
        <f t="shared" si="383"/>
        <v/>
      </c>
      <c r="CE349" t="str">
        <f t="shared" si="383"/>
        <v/>
      </c>
      <c r="CF349" t="str">
        <f t="shared" si="408"/>
        <v/>
      </c>
      <c r="CG349" t="str">
        <f t="shared" si="408"/>
        <v/>
      </c>
      <c r="CH349" t="str">
        <f t="shared" si="408"/>
        <v/>
      </c>
      <c r="CI349" t="str">
        <f t="shared" si="408"/>
        <v/>
      </c>
      <c r="CJ349" t="str">
        <f t="shared" si="408"/>
        <v/>
      </c>
      <c r="CK349" t="str">
        <f t="shared" si="408"/>
        <v/>
      </c>
      <c r="CL349" t="str">
        <f t="shared" si="408"/>
        <v/>
      </c>
      <c r="CM349" t="str">
        <f t="shared" si="408"/>
        <v/>
      </c>
      <c r="CN349" t="str">
        <f t="shared" si="408"/>
        <v/>
      </c>
      <c r="CO349" t="str">
        <f t="shared" si="408"/>
        <v/>
      </c>
      <c r="CP349" t="str">
        <f t="shared" si="408"/>
        <v/>
      </c>
      <c r="CQ349" t="str">
        <f t="shared" si="408"/>
        <v/>
      </c>
      <c r="CR349" t="str">
        <f t="shared" si="408"/>
        <v/>
      </c>
      <c r="CS349" t="str">
        <f t="shared" si="408"/>
        <v/>
      </c>
      <c r="CT349" t="str">
        <f t="shared" si="408"/>
        <v/>
      </c>
      <c r="CU349" t="str">
        <f t="shared" si="408"/>
        <v/>
      </c>
      <c r="CV349" t="str">
        <f t="shared" si="407"/>
        <v/>
      </c>
      <c r="CW349" t="str">
        <f t="shared" si="407"/>
        <v/>
      </c>
      <c r="CX349" t="str">
        <f t="shared" si="407"/>
        <v/>
      </c>
      <c r="CY349" t="str">
        <f t="shared" si="407"/>
        <v/>
      </c>
      <c r="CZ349" t="str">
        <f t="shared" si="407"/>
        <v/>
      </c>
      <c r="DA349" t="str">
        <f t="shared" si="407"/>
        <v/>
      </c>
      <c r="DB349" t="str">
        <f t="shared" si="407"/>
        <v/>
      </c>
      <c r="DC349" t="str">
        <f t="shared" si="407"/>
        <v/>
      </c>
      <c r="DD349" t="str">
        <f t="shared" si="407"/>
        <v/>
      </c>
      <c r="DE349" t="str">
        <f t="shared" si="407"/>
        <v/>
      </c>
      <c r="DF349" t="str">
        <f t="shared" si="407"/>
        <v/>
      </c>
      <c r="DG349" t="str">
        <f t="shared" si="407"/>
        <v/>
      </c>
      <c r="DH349" t="str">
        <f t="shared" si="407"/>
        <v/>
      </c>
      <c r="DI349" t="str">
        <f t="shared" si="407"/>
        <v/>
      </c>
      <c r="FJ349">
        <f t="shared" si="403"/>
        <v>0</v>
      </c>
      <c r="FK349">
        <f t="shared" si="404"/>
        <v>0</v>
      </c>
      <c r="FL349">
        <f t="shared" si="405"/>
        <v>0</v>
      </c>
      <c r="FM349">
        <f t="shared" si="406"/>
        <v>0</v>
      </c>
    </row>
    <row r="350" spans="9:169" x14ac:dyDescent="0.25">
      <c r="I350">
        <f t="shared" si="351"/>
        <v>0</v>
      </c>
      <c r="J350">
        <f t="shared" si="352"/>
        <v>0</v>
      </c>
      <c r="L350" t="e">
        <f t="shared" si="353"/>
        <v>#DIV/0!</v>
      </c>
      <c r="AE350" t="e">
        <f t="shared" si="384"/>
        <v>#DIV/0!</v>
      </c>
      <c r="AF350" t="e">
        <f t="shared" si="385"/>
        <v>#DIV/0!</v>
      </c>
      <c r="AG350" t="e">
        <f t="shared" si="386"/>
        <v>#DIV/0!</v>
      </c>
      <c r="AH350" t="e">
        <f t="shared" si="387"/>
        <v>#DIV/0!</v>
      </c>
      <c r="AI350" t="e">
        <f t="shared" si="388"/>
        <v>#DIV/0!</v>
      </c>
      <c r="AJ350" t="e">
        <f t="shared" si="389"/>
        <v>#DIV/0!</v>
      </c>
      <c r="AK350" t="e">
        <f t="shared" si="390"/>
        <v>#DIV/0!</v>
      </c>
      <c r="AL350" t="e">
        <f t="shared" si="391"/>
        <v>#DIV/0!</v>
      </c>
      <c r="AM350" t="e">
        <f t="shared" si="392"/>
        <v>#DIV/0!</v>
      </c>
      <c r="AN350" t="e">
        <f t="shared" si="393"/>
        <v>#DIV/0!</v>
      </c>
      <c r="AO350" t="e">
        <f t="shared" si="394"/>
        <v>#DIV/0!</v>
      </c>
      <c r="AP350" t="e">
        <f t="shared" si="395"/>
        <v>#DIV/0!</v>
      </c>
      <c r="AQ350" t="e">
        <f t="shared" si="357"/>
        <v>#DIV/0!</v>
      </c>
      <c r="AR350" t="e">
        <f t="shared" si="358"/>
        <v>#DIV/0!</v>
      </c>
      <c r="AS350" t="e">
        <f t="shared" si="359"/>
        <v>#DIV/0!</v>
      </c>
      <c r="AT350" t="e">
        <f t="shared" si="360"/>
        <v>#DIV/0!</v>
      </c>
      <c r="AU350" t="e">
        <f t="shared" si="361"/>
        <v>#DIV/0!</v>
      </c>
      <c r="AV350" t="e">
        <f t="shared" si="362"/>
        <v>#DIV/0!</v>
      </c>
      <c r="AW350" t="e">
        <f t="shared" si="363"/>
        <v>#DIV/0!</v>
      </c>
      <c r="AX350" t="e">
        <f t="shared" si="364"/>
        <v>#DIV/0!</v>
      </c>
      <c r="AY350" t="e">
        <f t="shared" si="365"/>
        <v>#DIV/0!</v>
      </c>
      <c r="AZ350" t="e">
        <f t="shared" si="366"/>
        <v>#DIV/0!</v>
      </c>
      <c r="BA350" t="e">
        <f t="shared" si="367"/>
        <v>#DIV/0!</v>
      </c>
      <c r="BB350">
        <f t="shared" si="368"/>
        <v>0</v>
      </c>
      <c r="BC350">
        <f t="shared" si="369"/>
        <v>0</v>
      </c>
      <c r="BD350">
        <f t="shared" si="370"/>
        <v>0</v>
      </c>
      <c r="BE350">
        <f t="shared" si="371"/>
        <v>0</v>
      </c>
      <c r="BF350">
        <f t="shared" si="372"/>
        <v>0</v>
      </c>
      <c r="BG350">
        <f t="shared" si="373"/>
        <v>0</v>
      </c>
      <c r="BH350">
        <f t="shared" si="374"/>
        <v>0</v>
      </c>
      <c r="BI350" t="e">
        <f t="shared" si="396"/>
        <v>#VALUE!</v>
      </c>
      <c r="BJ350" t="e">
        <f t="shared" si="397"/>
        <v>#VALUE!</v>
      </c>
      <c r="BK350" t="e">
        <f t="shared" si="398"/>
        <v>#VALUE!</v>
      </c>
      <c r="BL350" t="e">
        <f t="shared" si="399"/>
        <v>#VALUE!</v>
      </c>
      <c r="BM350" t="e">
        <f t="shared" si="400"/>
        <v>#VALUE!</v>
      </c>
      <c r="BN350" t="e">
        <f t="shared" si="401"/>
        <v>#VALUE!</v>
      </c>
      <c r="BO350" t="e">
        <f t="shared" si="402"/>
        <v>#VALUE!</v>
      </c>
      <c r="BP350" t="str">
        <f t="shared" si="383"/>
        <v/>
      </c>
      <c r="BQ350" t="str">
        <f t="shared" si="383"/>
        <v/>
      </c>
      <c r="BR350" t="str">
        <f t="shared" si="383"/>
        <v/>
      </c>
      <c r="BS350" t="str">
        <f t="shared" si="383"/>
        <v/>
      </c>
      <c r="BT350" t="str">
        <f t="shared" si="383"/>
        <v/>
      </c>
      <c r="BU350" t="str">
        <f t="shared" si="383"/>
        <v/>
      </c>
      <c r="BV350" t="str">
        <f t="shared" si="383"/>
        <v/>
      </c>
      <c r="BW350" t="str">
        <f t="shared" si="383"/>
        <v/>
      </c>
      <c r="BX350" t="str">
        <f t="shared" si="383"/>
        <v/>
      </c>
      <c r="BY350" t="str">
        <f t="shared" si="383"/>
        <v/>
      </c>
      <c r="BZ350" t="str">
        <f t="shared" si="383"/>
        <v/>
      </c>
      <c r="CA350" t="str">
        <f t="shared" si="383"/>
        <v/>
      </c>
      <c r="CB350" t="str">
        <f t="shared" si="383"/>
        <v/>
      </c>
      <c r="CC350" t="str">
        <f t="shared" si="383"/>
        <v/>
      </c>
      <c r="CD350" t="str">
        <f t="shared" si="383"/>
        <v/>
      </c>
      <c r="CE350" t="str">
        <f t="shared" si="383"/>
        <v/>
      </c>
      <c r="CF350" t="str">
        <f t="shared" si="408"/>
        <v/>
      </c>
      <c r="CG350" t="str">
        <f t="shared" si="408"/>
        <v/>
      </c>
      <c r="CH350" t="str">
        <f t="shared" si="408"/>
        <v/>
      </c>
      <c r="CI350" t="str">
        <f t="shared" si="408"/>
        <v/>
      </c>
      <c r="CJ350" t="str">
        <f t="shared" si="408"/>
        <v/>
      </c>
      <c r="CK350" t="str">
        <f t="shared" si="408"/>
        <v/>
      </c>
      <c r="CL350" t="str">
        <f t="shared" si="408"/>
        <v/>
      </c>
      <c r="CM350" t="str">
        <f t="shared" si="408"/>
        <v/>
      </c>
      <c r="CN350" t="str">
        <f t="shared" si="408"/>
        <v/>
      </c>
      <c r="CO350" t="str">
        <f t="shared" si="408"/>
        <v/>
      </c>
      <c r="CP350" t="str">
        <f t="shared" si="408"/>
        <v/>
      </c>
      <c r="CQ350" t="str">
        <f t="shared" si="408"/>
        <v/>
      </c>
      <c r="CR350" t="str">
        <f t="shared" si="408"/>
        <v/>
      </c>
      <c r="CS350" t="str">
        <f t="shared" si="408"/>
        <v/>
      </c>
      <c r="CT350" t="str">
        <f t="shared" si="408"/>
        <v/>
      </c>
      <c r="CU350" t="str">
        <f t="shared" si="408"/>
        <v/>
      </c>
      <c r="CV350" t="str">
        <f t="shared" si="407"/>
        <v/>
      </c>
      <c r="CW350" t="str">
        <f t="shared" si="407"/>
        <v/>
      </c>
      <c r="CX350" t="str">
        <f t="shared" si="407"/>
        <v/>
      </c>
      <c r="CY350" t="str">
        <f t="shared" si="407"/>
        <v/>
      </c>
      <c r="CZ350" t="str">
        <f t="shared" si="407"/>
        <v/>
      </c>
      <c r="DA350" t="str">
        <f t="shared" si="407"/>
        <v/>
      </c>
      <c r="DB350" t="str">
        <f t="shared" si="407"/>
        <v/>
      </c>
      <c r="DC350" t="str">
        <f t="shared" si="407"/>
        <v/>
      </c>
      <c r="DD350" t="str">
        <f t="shared" si="407"/>
        <v/>
      </c>
      <c r="DE350" t="str">
        <f t="shared" si="407"/>
        <v/>
      </c>
      <c r="DF350" t="str">
        <f t="shared" si="407"/>
        <v/>
      </c>
      <c r="DG350" t="str">
        <f t="shared" si="407"/>
        <v/>
      </c>
      <c r="DH350" t="str">
        <f t="shared" si="407"/>
        <v/>
      </c>
      <c r="DI350" t="str">
        <f t="shared" si="407"/>
        <v/>
      </c>
      <c r="FJ350">
        <f t="shared" si="403"/>
        <v>0</v>
      </c>
      <c r="FK350">
        <f t="shared" si="404"/>
        <v>0</v>
      </c>
      <c r="FL350">
        <f t="shared" si="405"/>
        <v>0</v>
      </c>
      <c r="FM350">
        <f t="shared" si="406"/>
        <v>0</v>
      </c>
    </row>
    <row r="351" spans="9:169" x14ac:dyDescent="0.25">
      <c r="CB351" s="7">
        <f t="shared" ref="CB351:CB399" si="409">($D351^2/(4*PI()))</f>
        <v>0</v>
      </c>
      <c r="FJ351">
        <f t="shared" si="403"/>
        <v>0</v>
      </c>
      <c r="FK351">
        <f t="shared" si="404"/>
        <v>0</v>
      </c>
      <c r="FL351">
        <f t="shared" si="405"/>
        <v>0</v>
      </c>
      <c r="FM351">
        <f t="shared" si="406"/>
        <v>0</v>
      </c>
    </row>
    <row r="352" spans="9:169" x14ac:dyDescent="0.25">
      <c r="CB352" s="7">
        <f t="shared" si="409"/>
        <v>0</v>
      </c>
      <c r="FJ352">
        <f t="shared" si="403"/>
        <v>0</v>
      </c>
      <c r="FK352">
        <f t="shared" si="404"/>
        <v>0</v>
      </c>
      <c r="FL352">
        <f t="shared" si="405"/>
        <v>0</v>
      </c>
      <c r="FM352">
        <f t="shared" si="406"/>
        <v>0</v>
      </c>
    </row>
    <row r="353" spans="80:169" x14ac:dyDescent="0.25">
      <c r="CB353" s="7">
        <f t="shared" si="409"/>
        <v>0</v>
      </c>
      <c r="FJ353">
        <f t="shared" si="403"/>
        <v>0</v>
      </c>
      <c r="FK353">
        <f t="shared" si="404"/>
        <v>0</v>
      </c>
      <c r="FL353">
        <f t="shared" si="405"/>
        <v>0</v>
      </c>
      <c r="FM353">
        <f t="shared" si="406"/>
        <v>0</v>
      </c>
    </row>
    <row r="354" spans="80:169" x14ac:dyDescent="0.25">
      <c r="CB354" s="7">
        <f t="shared" si="409"/>
        <v>0</v>
      </c>
      <c r="FJ354">
        <f t="shared" si="403"/>
        <v>0</v>
      </c>
      <c r="FK354">
        <f t="shared" si="404"/>
        <v>0</v>
      </c>
      <c r="FL354">
        <f t="shared" si="405"/>
        <v>0</v>
      </c>
      <c r="FM354">
        <f t="shared" si="406"/>
        <v>0</v>
      </c>
    </row>
    <row r="355" spans="80:169" x14ac:dyDescent="0.25">
      <c r="CB355" s="7">
        <f t="shared" si="409"/>
        <v>0</v>
      </c>
      <c r="FJ355">
        <f t="shared" si="403"/>
        <v>0</v>
      </c>
      <c r="FK355">
        <f t="shared" si="404"/>
        <v>0</v>
      </c>
      <c r="FL355">
        <f t="shared" si="405"/>
        <v>0</v>
      </c>
      <c r="FM355">
        <f t="shared" si="406"/>
        <v>0</v>
      </c>
    </row>
    <row r="356" spans="80:169" x14ac:dyDescent="0.25">
      <c r="CB356" s="7">
        <f t="shared" si="409"/>
        <v>0</v>
      </c>
      <c r="FJ356">
        <f t="shared" si="403"/>
        <v>0</v>
      </c>
      <c r="FK356">
        <f t="shared" si="404"/>
        <v>0</v>
      </c>
      <c r="FL356">
        <f t="shared" si="405"/>
        <v>0</v>
      </c>
      <c r="FM356">
        <f t="shared" si="406"/>
        <v>0</v>
      </c>
    </row>
    <row r="357" spans="80:169" x14ac:dyDescent="0.25">
      <c r="CB357" s="7">
        <f t="shared" si="409"/>
        <v>0</v>
      </c>
      <c r="FJ357">
        <f t="shared" si="403"/>
        <v>0</v>
      </c>
      <c r="FK357">
        <f t="shared" si="404"/>
        <v>0</v>
      </c>
      <c r="FL357">
        <f t="shared" si="405"/>
        <v>0</v>
      </c>
      <c r="FM357">
        <f t="shared" si="406"/>
        <v>0</v>
      </c>
    </row>
    <row r="358" spans="80:169" x14ac:dyDescent="0.25">
      <c r="CB358" s="7">
        <f t="shared" si="409"/>
        <v>0</v>
      </c>
      <c r="FJ358">
        <f t="shared" si="403"/>
        <v>0</v>
      </c>
      <c r="FK358">
        <f t="shared" si="404"/>
        <v>0</v>
      </c>
      <c r="FL358">
        <f t="shared" si="405"/>
        <v>0</v>
      </c>
      <c r="FM358">
        <f t="shared" si="406"/>
        <v>0</v>
      </c>
    </row>
    <row r="359" spans="80:169" x14ac:dyDescent="0.25">
      <c r="CB359" s="7">
        <f t="shared" si="409"/>
        <v>0</v>
      </c>
      <c r="FJ359">
        <f t="shared" si="403"/>
        <v>0</v>
      </c>
      <c r="FK359">
        <f t="shared" si="404"/>
        <v>0</v>
      </c>
      <c r="FL359">
        <f t="shared" si="405"/>
        <v>0</v>
      </c>
      <c r="FM359">
        <f t="shared" si="406"/>
        <v>0</v>
      </c>
    </row>
    <row r="360" spans="80:169" x14ac:dyDescent="0.25">
      <c r="CB360" s="7">
        <f t="shared" si="409"/>
        <v>0</v>
      </c>
      <c r="FJ360">
        <f t="shared" si="403"/>
        <v>0</v>
      </c>
      <c r="FK360">
        <f t="shared" si="404"/>
        <v>0</v>
      </c>
      <c r="FL360">
        <f t="shared" si="405"/>
        <v>0</v>
      </c>
      <c r="FM360">
        <f t="shared" si="406"/>
        <v>0</v>
      </c>
    </row>
    <row r="361" spans="80:169" x14ac:dyDescent="0.25">
      <c r="CB361" s="7">
        <f t="shared" si="409"/>
        <v>0</v>
      </c>
      <c r="FJ361">
        <f t="shared" si="403"/>
        <v>0</v>
      </c>
      <c r="FK361">
        <f t="shared" si="404"/>
        <v>0</v>
      </c>
      <c r="FL361">
        <f t="shared" si="405"/>
        <v>0</v>
      </c>
      <c r="FM361">
        <f t="shared" si="406"/>
        <v>0</v>
      </c>
    </row>
    <row r="362" spans="80:169" x14ac:dyDescent="0.25">
      <c r="CB362" s="7">
        <f t="shared" si="409"/>
        <v>0</v>
      </c>
      <c r="FJ362">
        <f t="shared" si="403"/>
        <v>0</v>
      </c>
      <c r="FK362">
        <f t="shared" si="404"/>
        <v>0</v>
      </c>
      <c r="FL362">
        <f t="shared" si="405"/>
        <v>0</v>
      </c>
      <c r="FM362">
        <f t="shared" si="406"/>
        <v>0</v>
      </c>
    </row>
    <row r="363" spans="80:169" x14ac:dyDescent="0.25">
      <c r="CB363" s="7">
        <f t="shared" si="409"/>
        <v>0</v>
      </c>
      <c r="FJ363">
        <f t="shared" si="403"/>
        <v>0</v>
      </c>
      <c r="FK363">
        <f t="shared" si="404"/>
        <v>0</v>
      </c>
      <c r="FL363">
        <f t="shared" si="405"/>
        <v>0</v>
      </c>
      <c r="FM363">
        <f t="shared" si="406"/>
        <v>0</v>
      </c>
    </row>
    <row r="364" spans="80:169" x14ac:dyDescent="0.25">
      <c r="CB364" s="7">
        <f t="shared" si="409"/>
        <v>0</v>
      </c>
      <c r="FJ364">
        <f t="shared" si="403"/>
        <v>0</v>
      </c>
      <c r="FK364">
        <f t="shared" si="404"/>
        <v>0</v>
      </c>
      <c r="FL364">
        <f t="shared" si="405"/>
        <v>0</v>
      </c>
      <c r="FM364">
        <f t="shared" si="406"/>
        <v>0</v>
      </c>
    </row>
    <row r="365" spans="80:169" x14ac:dyDescent="0.25">
      <c r="CB365" s="7">
        <f t="shared" si="409"/>
        <v>0</v>
      </c>
      <c r="FJ365">
        <f t="shared" si="403"/>
        <v>0</v>
      </c>
      <c r="FK365">
        <f t="shared" si="404"/>
        <v>0</v>
      </c>
      <c r="FL365">
        <f t="shared" si="405"/>
        <v>0</v>
      </c>
      <c r="FM365">
        <f t="shared" si="406"/>
        <v>0</v>
      </c>
    </row>
    <row r="366" spans="80:169" x14ac:dyDescent="0.25">
      <c r="CB366" s="7">
        <f t="shared" si="409"/>
        <v>0</v>
      </c>
      <c r="FJ366">
        <f t="shared" si="403"/>
        <v>0</v>
      </c>
      <c r="FK366">
        <f t="shared" si="404"/>
        <v>0</v>
      </c>
      <c r="FL366">
        <f t="shared" si="405"/>
        <v>0</v>
      </c>
      <c r="FM366">
        <f t="shared" si="406"/>
        <v>0</v>
      </c>
    </row>
    <row r="367" spans="80:169" x14ac:dyDescent="0.25">
      <c r="CB367" s="7">
        <f t="shared" si="409"/>
        <v>0</v>
      </c>
      <c r="FJ367">
        <f t="shared" si="403"/>
        <v>0</v>
      </c>
      <c r="FK367">
        <f t="shared" si="404"/>
        <v>0</v>
      </c>
      <c r="FL367">
        <f t="shared" si="405"/>
        <v>0</v>
      </c>
      <c r="FM367">
        <f t="shared" si="406"/>
        <v>0</v>
      </c>
    </row>
    <row r="368" spans="80:169" x14ac:dyDescent="0.25">
      <c r="CB368" s="7">
        <f t="shared" si="409"/>
        <v>0</v>
      </c>
      <c r="FJ368">
        <f t="shared" si="403"/>
        <v>0</v>
      </c>
      <c r="FK368">
        <f t="shared" si="404"/>
        <v>0</v>
      </c>
      <c r="FL368">
        <f t="shared" si="405"/>
        <v>0</v>
      </c>
      <c r="FM368">
        <f t="shared" si="406"/>
        <v>0</v>
      </c>
    </row>
    <row r="369" spans="80:169" x14ac:dyDescent="0.25">
      <c r="CB369" s="7">
        <f t="shared" si="409"/>
        <v>0</v>
      </c>
      <c r="FJ369">
        <f t="shared" si="403"/>
        <v>0</v>
      </c>
      <c r="FK369">
        <f t="shared" si="404"/>
        <v>0</v>
      </c>
      <c r="FL369">
        <f t="shared" si="405"/>
        <v>0</v>
      </c>
      <c r="FM369">
        <f t="shared" si="406"/>
        <v>0</v>
      </c>
    </row>
    <row r="370" spans="80:169" x14ac:dyDescent="0.25">
      <c r="CB370" s="7">
        <f t="shared" si="409"/>
        <v>0</v>
      </c>
      <c r="FJ370">
        <f t="shared" si="403"/>
        <v>0</v>
      </c>
      <c r="FK370">
        <f t="shared" si="404"/>
        <v>0</v>
      </c>
      <c r="FL370">
        <f t="shared" si="405"/>
        <v>0</v>
      </c>
      <c r="FM370">
        <f t="shared" si="406"/>
        <v>0</v>
      </c>
    </row>
    <row r="371" spans="80:169" x14ac:dyDescent="0.25">
      <c r="CB371" s="7">
        <f t="shared" si="409"/>
        <v>0</v>
      </c>
      <c r="FJ371">
        <f t="shared" si="403"/>
        <v>0</v>
      </c>
      <c r="FK371">
        <f t="shared" si="404"/>
        <v>0</v>
      </c>
      <c r="FL371">
        <f t="shared" si="405"/>
        <v>0</v>
      </c>
      <c r="FM371">
        <f t="shared" si="406"/>
        <v>0</v>
      </c>
    </row>
    <row r="372" spans="80:169" x14ac:dyDescent="0.25">
      <c r="CB372" s="7">
        <f t="shared" si="409"/>
        <v>0</v>
      </c>
      <c r="FJ372">
        <f t="shared" si="403"/>
        <v>0</v>
      </c>
      <c r="FK372">
        <f t="shared" si="404"/>
        <v>0</v>
      </c>
      <c r="FL372">
        <f t="shared" si="405"/>
        <v>0</v>
      </c>
      <c r="FM372">
        <f t="shared" si="406"/>
        <v>0</v>
      </c>
    </row>
    <row r="373" spans="80:169" x14ac:dyDescent="0.25">
      <c r="CB373" s="7">
        <f t="shared" si="409"/>
        <v>0</v>
      </c>
      <c r="FJ373">
        <f t="shared" si="403"/>
        <v>0</v>
      </c>
      <c r="FK373">
        <f t="shared" si="404"/>
        <v>0</v>
      </c>
      <c r="FL373">
        <f t="shared" si="405"/>
        <v>0</v>
      </c>
      <c r="FM373">
        <f t="shared" si="406"/>
        <v>0</v>
      </c>
    </row>
    <row r="374" spans="80:169" x14ac:dyDescent="0.25">
      <c r="CB374" s="7">
        <f t="shared" si="409"/>
        <v>0</v>
      </c>
      <c r="FJ374">
        <f t="shared" si="403"/>
        <v>0</v>
      </c>
      <c r="FK374">
        <f t="shared" si="404"/>
        <v>0</v>
      </c>
      <c r="FL374">
        <f t="shared" si="405"/>
        <v>0</v>
      </c>
      <c r="FM374">
        <f t="shared" si="406"/>
        <v>0</v>
      </c>
    </row>
    <row r="375" spans="80:169" x14ac:dyDescent="0.25">
      <c r="CB375" s="7">
        <f t="shared" si="409"/>
        <v>0</v>
      </c>
      <c r="FJ375">
        <f t="shared" si="403"/>
        <v>0</v>
      </c>
      <c r="FK375">
        <f t="shared" si="404"/>
        <v>0</v>
      </c>
      <c r="FL375">
        <f t="shared" si="405"/>
        <v>0</v>
      </c>
      <c r="FM375">
        <f t="shared" si="406"/>
        <v>0</v>
      </c>
    </row>
    <row r="376" spans="80:169" x14ac:dyDescent="0.25">
      <c r="CB376" s="7">
        <f t="shared" si="409"/>
        <v>0</v>
      </c>
      <c r="FJ376">
        <f t="shared" si="403"/>
        <v>0</v>
      </c>
      <c r="FK376">
        <f t="shared" si="404"/>
        <v>0</v>
      </c>
      <c r="FL376">
        <f t="shared" si="405"/>
        <v>0</v>
      </c>
      <c r="FM376">
        <f t="shared" si="406"/>
        <v>0</v>
      </c>
    </row>
    <row r="377" spans="80:169" x14ac:dyDescent="0.25">
      <c r="CB377" s="7">
        <f t="shared" si="409"/>
        <v>0</v>
      </c>
      <c r="FJ377">
        <f t="shared" si="403"/>
        <v>0</v>
      </c>
      <c r="FK377">
        <f t="shared" si="404"/>
        <v>0</v>
      </c>
      <c r="FL377">
        <f t="shared" si="405"/>
        <v>0</v>
      </c>
      <c r="FM377">
        <f t="shared" si="406"/>
        <v>0</v>
      </c>
    </row>
    <row r="378" spans="80:169" x14ac:dyDescent="0.25">
      <c r="CB378" s="7">
        <f t="shared" si="409"/>
        <v>0</v>
      </c>
      <c r="FJ378">
        <f t="shared" si="403"/>
        <v>0</v>
      </c>
      <c r="FK378">
        <f t="shared" si="404"/>
        <v>0</v>
      </c>
      <c r="FL378">
        <f t="shared" si="405"/>
        <v>0</v>
      </c>
      <c r="FM378">
        <f t="shared" si="406"/>
        <v>0</v>
      </c>
    </row>
    <row r="379" spans="80:169" x14ac:dyDescent="0.25">
      <c r="CB379" s="7">
        <f t="shared" si="409"/>
        <v>0</v>
      </c>
      <c r="FJ379">
        <f t="shared" si="403"/>
        <v>0</v>
      </c>
      <c r="FK379">
        <f t="shared" si="404"/>
        <v>0</v>
      </c>
      <c r="FL379">
        <f t="shared" si="405"/>
        <v>0</v>
      </c>
      <c r="FM379">
        <f t="shared" si="406"/>
        <v>0</v>
      </c>
    </row>
    <row r="380" spans="80:169" x14ac:dyDescent="0.25">
      <c r="CB380" s="7">
        <f t="shared" si="409"/>
        <v>0</v>
      </c>
      <c r="FJ380">
        <f t="shared" si="403"/>
        <v>0</v>
      </c>
      <c r="FK380">
        <f t="shared" si="404"/>
        <v>0</v>
      </c>
      <c r="FL380">
        <f t="shared" si="405"/>
        <v>0</v>
      </c>
      <c r="FM380">
        <f t="shared" si="406"/>
        <v>0</v>
      </c>
    </row>
    <row r="381" spans="80:169" x14ac:dyDescent="0.25">
      <c r="CB381" s="7">
        <f t="shared" si="409"/>
        <v>0</v>
      </c>
      <c r="FJ381">
        <f t="shared" si="403"/>
        <v>0</v>
      </c>
      <c r="FK381">
        <f t="shared" si="404"/>
        <v>0</v>
      </c>
      <c r="FL381">
        <f t="shared" si="405"/>
        <v>0</v>
      </c>
      <c r="FM381">
        <f t="shared" si="406"/>
        <v>0</v>
      </c>
    </row>
    <row r="382" spans="80:169" x14ac:dyDescent="0.25">
      <c r="CB382" s="7">
        <f t="shared" si="409"/>
        <v>0</v>
      </c>
      <c r="FJ382">
        <f t="shared" si="403"/>
        <v>0</v>
      </c>
      <c r="FK382">
        <f t="shared" si="404"/>
        <v>0</v>
      </c>
      <c r="FL382">
        <f t="shared" si="405"/>
        <v>0</v>
      </c>
      <c r="FM382">
        <f t="shared" si="406"/>
        <v>0</v>
      </c>
    </row>
    <row r="383" spans="80:169" x14ac:dyDescent="0.25">
      <c r="CB383" s="7">
        <f t="shared" si="409"/>
        <v>0</v>
      </c>
      <c r="FJ383">
        <f t="shared" si="403"/>
        <v>0</v>
      </c>
      <c r="FK383">
        <f t="shared" si="404"/>
        <v>0</v>
      </c>
      <c r="FL383">
        <f t="shared" si="405"/>
        <v>0</v>
      </c>
      <c r="FM383">
        <f t="shared" si="406"/>
        <v>0</v>
      </c>
    </row>
    <row r="384" spans="80:169" x14ac:dyDescent="0.25">
      <c r="CB384" s="7">
        <f t="shared" si="409"/>
        <v>0</v>
      </c>
      <c r="FJ384">
        <f t="shared" si="403"/>
        <v>0</v>
      </c>
      <c r="FK384">
        <f t="shared" si="404"/>
        <v>0</v>
      </c>
      <c r="FL384">
        <f t="shared" si="405"/>
        <v>0</v>
      </c>
      <c r="FM384">
        <f t="shared" si="406"/>
        <v>0</v>
      </c>
    </row>
    <row r="385" spans="80:169" x14ac:dyDescent="0.25">
      <c r="CB385" s="7">
        <f t="shared" si="409"/>
        <v>0</v>
      </c>
      <c r="FJ385">
        <f t="shared" si="403"/>
        <v>0</v>
      </c>
      <c r="FK385">
        <f t="shared" si="404"/>
        <v>0</v>
      </c>
      <c r="FL385">
        <f t="shared" si="405"/>
        <v>0</v>
      </c>
      <c r="FM385">
        <f t="shared" si="406"/>
        <v>0</v>
      </c>
    </row>
    <row r="386" spans="80:169" x14ac:dyDescent="0.25">
      <c r="CB386" s="7">
        <f t="shared" si="409"/>
        <v>0</v>
      </c>
      <c r="FJ386">
        <f t="shared" si="403"/>
        <v>0</v>
      </c>
      <c r="FK386">
        <f t="shared" si="404"/>
        <v>0</v>
      </c>
      <c r="FL386">
        <f t="shared" si="405"/>
        <v>0</v>
      </c>
      <c r="FM386">
        <f t="shared" si="406"/>
        <v>0</v>
      </c>
    </row>
    <row r="387" spans="80:169" x14ac:dyDescent="0.25">
      <c r="CB387" s="7">
        <f t="shared" si="409"/>
        <v>0</v>
      </c>
      <c r="FJ387">
        <f t="shared" si="403"/>
        <v>0</v>
      </c>
      <c r="FK387">
        <f t="shared" si="404"/>
        <v>0</v>
      </c>
      <c r="FL387">
        <f t="shared" si="405"/>
        <v>0</v>
      </c>
      <c r="FM387">
        <f t="shared" si="406"/>
        <v>0</v>
      </c>
    </row>
    <row r="388" spans="80:169" x14ac:dyDescent="0.25">
      <c r="CB388" s="7">
        <f t="shared" si="409"/>
        <v>0</v>
      </c>
      <c r="FJ388">
        <f t="shared" si="403"/>
        <v>0</v>
      </c>
      <c r="FK388">
        <f t="shared" si="404"/>
        <v>0</v>
      </c>
      <c r="FL388">
        <f t="shared" si="405"/>
        <v>0</v>
      </c>
      <c r="FM388">
        <f t="shared" si="406"/>
        <v>0</v>
      </c>
    </row>
    <row r="389" spans="80:169" x14ac:dyDescent="0.25">
      <c r="CB389" s="7">
        <f t="shared" si="409"/>
        <v>0</v>
      </c>
      <c r="FJ389">
        <f t="shared" si="403"/>
        <v>0</v>
      </c>
      <c r="FK389">
        <f t="shared" si="404"/>
        <v>0</v>
      </c>
      <c r="FL389">
        <f t="shared" si="405"/>
        <v>0</v>
      </c>
      <c r="FM389">
        <f t="shared" si="406"/>
        <v>0</v>
      </c>
    </row>
    <row r="390" spans="80:169" x14ac:dyDescent="0.25">
      <c r="CB390" s="7">
        <f t="shared" si="409"/>
        <v>0</v>
      </c>
      <c r="FJ390">
        <f t="shared" si="403"/>
        <v>0</v>
      </c>
      <c r="FK390">
        <f t="shared" si="404"/>
        <v>0</v>
      </c>
      <c r="FL390">
        <f t="shared" si="405"/>
        <v>0</v>
      </c>
      <c r="FM390">
        <f t="shared" si="406"/>
        <v>0</v>
      </c>
    </row>
    <row r="391" spans="80:169" x14ac:dyDescent="0.25">
      <c r="CB391" s="7">
        <f t="shared" si="409"/>
        <v>0</v>
      </c>
      <c r="FJ391">
        <f t="shared" si="403"/>
        <v>0</v>
      </c>
      <c r="FK391">
        <f t="shared" si="404"/>
        <v>0</v>
      </c>
      <c r="FL391">
        <f t="shared" si="405"/>
        <v>0</v>
      </c>
      <c r="FM391">
        <f t="shared" si="406"/>
        <v>0</v>
      </c>
    </row>
    <row r="392" spans="80:169" x14ac:dyDescent="0.25">
      <c r="CB392" s="7">
        <f t="shared" si="409"/>
        <v>0</v>
      </c>
      <c r="FJ392">
        <f t="shared" si="403"/>
        <v>0</v>
      </c>
      <c r="FK392">
        <f t="shared" si="404"/>
        <v>0</v>
      </c>
      <c r="FL392">
        <f t="shared" si="405"/>
        <v>0</v>
      </c>
      <c r="FM392">
        <f t="shared" si="406"/>
        <v>0</v>
      </c>
    </row>
    <row r="393" spans="80:169" x14ac:dyDescent="0.25">
      <c r="CB393" s="7">
        <f t="shared" si="409"/>
        <v>0</v>
      </c>
      <c r="FJ393">
        <f t="shared" si="403"/>
        <v>0</v>
      </c>
      <c r="FK393">
        <f t="shared" si="404"/>
        <v>0</v>
      </c>
      <c r="FL393">
        <f t="shared" si="405"/>
        <v>0</v>
      </c>
      <c r="FM393">
        <f t="shared" si="406"/>
        <v>0</v>
      </c>
    </row>
    <row r="394" spans="80:169" x14ac:dyDescent="0.25">
      <c r="CB394" s="7">
        <f t="shared" si="409"/>
        <v>0</v>
      </c>
      <c r="FJ394">
        <f t="shared" si="403"/>
        <v>0</v>
      </c>
      <c r="FK394">
        <f t="shared" si="404"/>
        <v>0</v>
      </c>
      <c r="FL394">
        <f t="shared" si="405"/>
        <v>0</v>
      </c>
      <c r="FM394">
        <f t="shared" si="406"/>
        <v>0</v>
      </c>
    </row>
    <row r="395" spans="80:169" x14ac:dyDescent="0.25">
      <c r="CB395" s="7">
        <f t="shared" si="409"/>
        <v>0</v>
      </c>
      <c r="FJ395">
        <f t="shared" si="403"/>
        <v>0</v>
      </c>
      <c r="FK395">
        <f t="shared" si="404"/>
        <v>0</v>
      </c>
      <c r="FL395">
        <f t="shared" si="405"/>
        <v>0</v>
      </c>
      <c r="FM395">
        <f t="shared" si="406"/>
        <v>0</v>
      </c>
    </row>
    <row r="396" spans="80:169" x14ac:dyDescent="0.25">
      <c r="CB396" s="7">
        <f t="shared" si="409"/>
        <v>0</v>
      </c>
      <c r="FJ396">
        <f t="shared" si="403"/>
        <v>0</v>
      </c>
      <c r="FK396">
        <f t="shared" si="404"/>
        <v>0</v>
      </c>
      <c r="FL396">
        <f t="shared" si="405"/>
        <v>0</v>
      </c>
      <c r="FM396">
        <f t="shared" si="406"/>
        <v>0</v>
      </c>
    </row>
    <row r="397" spans="80:169" x14ac:dyDescent="0.25">
      <c r="CB397" s="7">
        <f t="shared" si="409"/>
        <v>0</v>
      </c>
      <c r="FJ397">
        <f t="shared" si="403"/>
        <v>0</v>
      </c>
      <c r="FK397">
        <f t="shared" si="404"/>
        <v>0</v>
      </c>
      <c r="FL397">
        <f t="shared" si="405"/>
        <v>0</v>
      </c>
      <c r="FM397">
        <f t="shared" si="406"/>
        <v>0</v>
      </c>
    </row>
    <row r="398" spans="80:169" x14ac:dyDescent="0.25">
      <c r="CB398" s="7">
        <f t="shared" si="409"/>
        <v>0</v>
      </c>
      <c r="FJ398">
        <f t="shared" si="403"/>
        <v>0</v>
      </c>
      <c r="FK398">
        <f t="shared" si="404"/>
        <v>0</v>
      </c>
      <c r="FL398">
        <f t="shared" si="405"/>
        <v>0</v>
      </c>
      <c r="FM398">
        <f t="shared" si="406"/>
        <v>0</v>
      </c>
    </row>
    <row r="399" spans="80:169" x14ac:dyDescent="0.25">
      <c r="CB399" s="7">
        <f t="shared" si="409"/>
        <v>0</v>
      </c>
      <c r="FJ399">
        <f t="shared" si="403"/>
        <v>0</v>
      </c>
      <c r="FK399">
        <f t="shared" si="404"/>
        <v>0</v>
      </c>
      <c r="FL399">
        <f t="shared" si="405"/>
        <v>0</v>
      </c>
      <c r="FM399">
        <f t="shared" si="406"/>
        <v>0</v>
      </c>
    </row>
    <row r="400" spans="80:169" x14ac:dyDescent="0.25">
      <c r="CB400" s="7">
        <f>($D400^2/(4*PI()))</f>
        <v>0</v>
      </c>
      <c r="FJ400">
        <f t="shared" ref="FJ400:FJ463" si="410">SUM(BQ400:BT400)</f>
        <v>0</v>
      </c>
      <c r="FK400">
        <f t="shared" ref="FK400:FK463" si="411">SUM(BQ400:BU400)</f>
        <v>0</v>
      </c>
      <c r="FL400">
        <f t="shared" ref="FL400:FL463" si="412">SUM(BQ400:BV400)</f>
        <v>0</v>
      </c>
      <c r="FM400">
        <f t="shared" ref="FM400:FM463" si="413">SUM(BQ400:BW400)</f>
        <v>0</v>
      </c>
    </row>
    <row r="401" spans="80:169" x14ac:dyDescent="0.25">
      <c r="CB401" s="7"/>
      <c r="FJ401">
        <f t="shared" si="410"/>
        <v>0</v>
      </c>
      <c r="FK401">
        <f t="shared" si="411"/>
        <v>0</v>
      </c>
      <c r="FL401">
        <f t="shared" si="412"/>
        <v>0</v>
      </c>
      <c r="FM401">
        <f t="shared" si="413"/>
        <v>0</v>
      </c>
    </row>
    <row r="402" spans="80:169" x14ac:dyDescent="0.25">
      <c r="CB402" s="7"/>
      <c r="FJ402">
        <f t="shared" si="410"/>
        <v>0</v>
      </c>
      <c r="FK402">
        <f t="shared" si="411"/>
        <v>0</v>
      </c>
      <c r="FL402">
        <f t="shared" si="412"/>
        <v>0</v>
      </c>
      <c r="FM402">
        <f t="shared" si="413"/>
        <v>0</v>
      </c>
    </row>
    <row r="403" spans="80:169" x14ac:dyDescent="0.25">
      <c r="CB403" s="7"/>
      <c r="FJ403">
        <f t="shared" si="410"/>
        <v>0</v>
      </c>
      <c r="FK403">
        <f t="shared" si="411"/>
        <v>0</v>
      </c>
      <c r="FL403">
        <f t="shared" si="412"/>
        <v>0</v>
      </c>
      <c r="FM403">
        <f t="shared" si="413"/>
        <v>0</v>
      </c>
    </row>
    <row r="404" spans="80:169" x14ac:dyDescent="0.25">
      <c r="CB404" s="7"/>
      <c r="FJ404">
        <f t="shared" si="410"/>
        <v>0</v>
      </c>
      <c r="FK404">
        <f t="shared" si="411"/>
        <v>0</v>
      </c>
      <c r="FL404">
        <f t="shared" si="412"/>
        <v>0</v>
      </c>
      <c r="FM404">
        <f t="shared" si="413"/>
        <v>0</v>
      </c>
    </row>
    <row r="405" spans="80:169" x14ac:dyDescent="0.25">
      <c r="CB405" s="7"/>
      <c r="FJ405">
        <f t="shared" si="410"/>
        <v>0</v>
      </c>
      <c r="FK405">
        <f t="shared" si="411"/>
        <v>0</v>
      </c>
      <c r="FL405">
        <f t="shared" si="412"/>
        <v>0</v>
      </c>
      <c r="FM405">
        <f t="shared" si="413"/>
        <v>0</v>
      </c>
    </row>
    <row r="406" spans="80:169" x14ac:dyDescent="0.25">
      <c r="CB406" s="7"/>
      <c r="FJ406">
        <f t="shared" si="410"/>
        <v>0</v>
      </c>
      <c r="FK406">
        <f t="shared" si="411"/>
        <v>0</v>
      </c>
      <c r="FL406">
        <f t="shared" si="412"/>
        <v>0</v>
      </c>
      <c r="FM406">
        <f t="shared" si="413"/>
        <v>0</v>
      </c>
    </row>
    <row r="407" spans="80:169" x14ac:dyDescent="0.25">
      <c r="CB407" s="7"/>
      <c r="FJ407">
        <f t="shared" si="410"/>
        <v>0</v>
      </c>
      <c r="FK407">
        <f t="shared" si="411"/>
        <v>0</v>
      </c>
      <c r="FL407">
        <f t="shared" si="412"/>
        <v>0</v>
      </c>
      <c r="FM407">
        <f t="shared" si="413"/>
        <v>0</v>
      </c>
    </row>
    <row r="408" spans="80:169" x14ac:dyDescent="0.25">
      <c r="CB408" s="7"/>
      <c r="FJ408">
        <f t="shared" si="410"/>
        <v>0</v>
      </c>
      <c r="FK408">
        <f t="shared" si="411"/>
        <v>0</v>
      </c>
      <c r="FL408">
        <f t="shared" si="412"/>
        <v>0</v>
      </c>
      <c r="FM408">
        <f t="shared" si="413"/>
        <v>0</v>
      </c>
    </row>
    <row r="409" spans="80:169" x14ac:dyDescent="0.25">
      <c r="CB409" s="7"/>
      <c r="FJ409">
        <f t="shared" si="410"/>
        <v>0</v>
      </c>
      <c r="FK409">
        <f t="shared" si="411"/>
        <v>0</v>
      </c>
      <c r="FL409">
        <f t="shared" si="412"/>
        <v>0</v>
      </c>
      <c r="FM409">
        <f t="shared" si="413"/>
        <v>0</v>
      </c>
    </row>
    <row r="410" spans="80:169" x14ac:dyDescent="0.25">
      <c r="CB410" s="7"/>
      <c r="FJ410">
        <f t="shared" si="410"/>
        <v>0</v>
      </c>
      <c r="FK410">
        <f t="shared" si="411"/>
        <v>0</v>
      </c>
      <c r="FL410">
        <f t="shared" si="412"/>
        <v>0</v>
      </c>
      <c r="FM410">
        <f t="shared" si="413"/>
        <v>0</v>
      </c>
    </row>
    <row r="411" spans="80:169" x14ac:dyDescent="0.25">
      <c r="CB411" s="7"/>
      <c r="FJ411">
        <f t="shared" si="410"/>
        <v>0</v>
      </c>
      <c r="FK411">
        <f t="shared" si="411"/>
        <v>0</v>
      </c>
      <c r="FL411">
        <f t="shared" si="412"/>
        <v>0</v>
      </c>
      <c r="FM411">
        <f t="shared" si="413"/>
        <v>0</v>
      </c>
    </row>
    <row r="412" spans="80:169" x14ac:dyDescent="0.25">
      <c r="CB412" s="7"/>
      <c r="FJ412">
        <f t="shared" si="410"/>
        <v>0</v>
      </c>
      <c r="FK412">
        <f t="shared" si="411"/>
        <v>0</v>
      </c>
      <c r="FL412">
        <f t="shared" si="412"/>
        <v>0</v>
      </c>
      <c r="FM412">
        <f t="shared" si="413"/>
        <v>0</v>
      </c>
    </row>
    <row r="413" spans="80:169" x14ac:dyDescent="0.25">
      <c r="CB413" s="7"/>
      <c r="FJ413">
        <f t="shared" si="410"/>
        <v>0</v>
      </c>
      <c r="FK413">
        <f t="shared" si="411"/>
        <v>0</v>
      </c>
      <c r="FL413">
        <f t="shared" si="412"/>
        <v>0</v>
      </c>
      <c r="FM413">
        <f t="shared" si="413"/>
        <v>0</v>
      </c>
    </row>
    <row r="414" spans="80:169" x14ac:dyDescent="0.25">
      <c r="CB414" s="7"/>
      <c r="FJ414">
        <f t="shared" si="410"/>
        <v>0</v>
      </c>
      <c r="FK414">
        <f t="shared" si="411"/>
        <v>0</v>
      </c>
      <c r="FL414">
        <f t="shared" si="412"/>
        <v>0</v>
      </c>
      <c r="FM414">
        <f t="shared" si="413"/>
        <v>0</v>
      </c>
    </row>
    <row r="415" spans="80:169" x14ac:dyDescent="0.25">
      <c r="CB415" s="7"/>
      <c r="FJ415">
        <f t="shared" si="410"/>
        <v>0</v>
      </c>
      <c r="FK415">
        <f t="shared" si="411"/>
        <v>0</v>
      </c>
      <c r="FL415">
        <f t="shared" si="412"/>
        <v>0</v>
      </c>
      <c r="FM415">
        <f t="shared" si="413"/>
        <v>0</v>
      </c>
    </row>
    <row r="416" spans="80:169" x14ac:dyDescent="0.25">
      <c r="CB416" s="7"/>
      <c r="FJ416">
        <f t="shared" si="410"/>
        <v>0</v>
      </c>
      <c r="FK416">
        <f t="shared" si="411"/>
        <v>0</v>
      </c>
      <c r="FL416">
        <f t="shared" si="412"/>
        <v>0</v>
      </c>
      <c r="FM416">
        <f t="shared" si="413"/>
        <v>0</v>
      </c>
    </row>
    <row r="417" spans="80:169" x14ac:dyDescent="0.25">
      <c r="CB417" s="7"/>
      <c r="FJ417">
        <f t="shared" si="410"/>
        <v>0</v>
      </c>
      <c r="FK417">
        <f t="shared" si="411"/>
        <v>0</v>
      </c>
      <c r="FL417">
        <f t="shared" si="412"/>
        <v>0</v>
      </c>
      <c r="FM417">
        <f t="shared" si="413"/>
        <v>0</v>
      </c>
    </row>
    <row r="418" spans="80:169" x14ac:dyDescent="0.25">
      <c r="CB418" s="7"/>
      <c r="FJ418">
        <f t="shared" si="410"/>
        <v>0</v>
      </c>
      <c r="FK418">
        <f t="shared" si="411"/>
        <v>0</v>
      </c>
      <c r="FL418">
        <f t="shared" si="412"/>
        <v>0</v>
      </c>
      <c r="FM418">
        <f t="shared" si="413"/>
        <v>0</v>
      </c>
    </row>
    <row r="419" spans="80:169" x14ac:dyDescent="0.25">
      <c r="CB419" s="7"/>
      <c r="FJ419">
        <f t="shared" si="410"/>
        <v>0</v>
      </c>
      <c r="FK419">
        <f t="shared" si="411"/>
        <v>0</v>
      </c>
      <c r="FL419">
        <f t="shared" si="412"/>
        <v>0</v>
      </c>
      <c r="FM419">
        <f t="shared" si="413"/>
        <v>0</v>
      </c>
    </row>
    <row r="420" spans="80:169" x14ac:dyDescent="0.25">
      <c r="CB420" s="7"/>
      <c r="FJ420">
        <f t="shared" si="410"/>
        <v>0</v>
      </c>
      <c r="FK420">
        <f t="shared" si="411"/>
        <v>0</v>
      </c>
      <c r="FL420">
        <f t="shared" si="412"/>
        <v>0</v>
      </c>
      <c r="FM420">
        <f t="shared" si="413"/>
        <v>0</v>
      </c>
    </row>
    <row r="421" spans="80:169" x14ac:dyDescent="0.25">
      <c r="CB421" s="7"/>
      <c r="FJ421">
        <f t="shared" si="410"/>
        <v>0</v>
      </c>
      <c r="FK421">
        <f t="shared" si="411"/>
        <v>0</v>
      </c>
      <c r="FL421">
        <f t="shared" si="412"/>
        <v>0</v>
      </c>
      <c r="FM421">
        <f t="shared" si="413"/>
        <v>0</v>
      </c>
    </row>
    <row r="422" spans="80:169" x14ac:dyDescent="0.25">
      <c r="CB422" s="7"/>
      <c r="FJ422">
        <f t="shared" si="410"/>
        <v>0</v>
      </c>
      <c r="FK422">
        <f t="shared" si="411"/>
        <v>0</v>
      </c>
      <c r="FL422">
        <f t="shared" si="412"/>
        <v>0</v>
      </c>
      <c r="FM422">
        <f t="shared" si="413"/>
        <v>0</v>
      </c>
    </row>
    <row r="423" spans="80:169" x14ac:dyDescent="0.25">
      <c r="CB423" s="7"/>
      <c r="FJ423">
        <f t="shared" si="410"/>
        <v>0</v>
      </c>
      <c r="FK423">
        <f t="shared" si="411"/>
        <v>0</v>
      </c>
      <c r="FL423">
        <f t="shared" si="412"/>
        <v>0</v>
      </c>
      <c r="FM423">
        <f t="shared" si="413"/>
        <v>0</v>
      </c>
    </row>
    <row r="424" spans="80:169" x14ac:dyDescent="0.25">
      <c r="CB424" s="7"/>
      <c r="FJ424">
        <f t="shared" si="410"/>
        <v>0</v>
      </c>
      <c r="FK424">
        <f t="shared" si="411"/>
        <v>0</v>
      </c>
      <c r="FL424">
        <f t="shared" si="412"/>
        <v>0</v>
      </c>
      <c r="FM424">
        <f t="shared" si="413"/>
        <v>0</v>
      </c>
    </row>
    <row r="425" spans="80:169" x14ac:dyDescent="0.25">
      <c r="CB425" s="7"/>
      <c r="FJ425">
        <f t="shared" si="410"/>
        <v>0</v>
      </c>
      <c r="FK425">
        <f t="shared" si="411"/>
        <v>0</v>
      </c>
      <c r="FL425">
        <f t="shared" si="412"/>
        <v>0</v>
      </c>
      <c r="FM425">
        <f t="shared" si="413"/>
        <v>0</v>
      </c>
    </row>
    <row r="426" spans="80:169" x14ac:dyDescent="0.25">
      <c r="CB426" s="7"/>
      <c r="FJ426">
        <f t="shared" si="410"/>
        <v>0</v>
      </c>
      <c r="FK426">
        <f t="shared" si="411"/>
        <v>0</v>
      </c>
      <c r="FL426">
        <f t="shared" si="412"/>
        <v>0</v>
      </c>
      <c r="FM426">
        <f t="shared" si="413"/>
        <v>0</v>
      </c>
    </row>
    <row r="427" spans="80:169" x14ac:dyDescent="0.25">
      <c r="CB427" s="7"/>
      <c r="FJ427">
        <f t="shared" si="410"/>
        <v>0</v>
      </c>
      <c r="FK427">
        <f t="shared" si="411"/>
        <v>0</v>
      </c>
      <c r="FL427">
        <f t="shared" si="412"/>
        <v>0</v>
      </c>
      <c r="FM427">
        <f t="shared" si="413"/>
        <v>0</v>
      </c>
    </row>
    <row r="428" spans="80:169" x14ac:dyDescent="0.25">
      <c r="CB428" s="7"/>
      <c r="FJ428">
        <f t="shared" si="410"/>
        <v>0</v>
      </c>
      <c r="FK428">
        <f t="shared" si="411"/>
        <v>0</v>
      </c>
      <c r="FL428">
        <f t="shared" si="412"/>
        <v>0</v>
      </c>
      <c r="FM428">
        <f t="shared" si="413"/>
        <v>0</v>
      </c>
    </row>
    <row r="429" spans="80:169" x14ac:dyDescent="0.25">
      <c r="CB429" s="7"/>
      <c r="FJ429">
        <f t="shared" si="410"/>
        <v>0</v>
      </c>
      <c r="FK429">
        <f t="shared" si="411"/>
        <v>0</v>
      </c>
      <c r="FL429">
        <f t="shared" si="412"/>
        <v>0</v>
      </c>
      <c r="FM429">
        <f t="shared" si="413"/>
        <v>0</v>
      </c>
    </row>
    <row r="430" spans="80:169" x14ac:dyDescent="0.25">
      <c r="CB430" s="7"/>
      <c r="FJ430">
        <f t="shared" si="410"/>
        <v>0</v>
      </c>
      <c r="FK430">
        <f t="shared" si="411"/>
        <v>0</v>
      </c>
      <c r="FL430">
        <f t="shared" si="412"/>
        <v>0</v>
      </c>
      <c r="FM430">
        <f t="shared" si="413"/>
        <v>0</v>
      </c>
    </row>
    <row r="431" spans="80:169" x14ac:dyDescent="0.25">
      <c r="CB431" s="7"/>
      <c r="FJ431">
        <f t="shared" si="410"/>
        <v>0</v>
      </c>
      <c r="FK431">
        <f t="shared" si="411"/>
        <v>0</v>
      </c>
      <c r="FL431">
        <f t="shared" si="412"/>
        <v>0</v>
      </c>
      <c r="FM431">
        <f t="shared" si="413"/>
        <v>0</v>
      </c>
    </row>
    <row r="432" spans="80:169" x14ac:dyDescent="0.25">
      <c r="CB432" s="7"/>
      <c r="FJ432">
        <f t="shared" si="410"/>
        <v>0</v>
      </c>
      <c r="FK432">
        <f t="shared" si="411"/>
        <v>0</v>
      </c>
      <c r="FL432">
        <f t="shared" si="412"/>
        <v>0</v>
      </c>
      <c r="FM432">
        <f t="shared" si="413"/>
        <v>0</v>
      </c>
    </row>
    <row r="433" spans="80:169" x14ac:dyDescent="0.25">
      <c r="CB433" s="7"/>
      <c r="FJ433">
        <f t="shared" si="410"/>
        <v>0</v>
      </c>
      <c r="FK433">
        <f t="shared" si="411"/>
        <v>0</v>
      </c>
      <c r="FL433">
        <f t="shared" si="412"/>
        <v>0</v>
      </c>
      <c r="FM433">
        <f t="shared" si="413"/>
        <v>0</v>
      </c>
    </row>
    <row r="434" spans="80:169" x14ac:dyDescent="0.25">
      <c r="CB434" s="7"/>
      <c r="FJ434">
        <f t="shared" si="410"/>
        <v>0</v>
      </c>
      <c r="FK434">
        <f t="shared" si="411"/>
        <v>0</v>
      </c>
      <c r="FL434">
        <f t="shared" si="412"/>
        <v>0</v>
      </c>
      <c r="FM434">
        <f t="shared" si="413"/>
        <v>0</v>
      </c>
    </row>
    <row r="435" spans="80:169" x14ac:dyDescent="0.25">
      <c r="CB435" s="7"/>
      <c r="FJ435">
        <f t="shared" si="410"/>
        <v>0</v>
      </c>
      <c r="FK435">
        <f t="shared" si="411"/>
        <v>0</v>
      </c>
      <c r="FL435">
        <f t="shared" si="412"/>
        <v>0</v>
      </c>
      <c r="FM435">
        <f t="shared" si="413"/>
        <v>0</v>
      </c>
    </row>
    <row r="436" spans="80:169" x14ac:dyDescent="0.25">
      <c r="CB436" s="7"/>
      <c r="FJ436">
        <f t="shared" si="410"/>
        <v>0</v>
      </c>
      <c r="FK436">
        <f t="shared" si="411"/>
        <v>0</v>
      </c>
      <c r="FL436">
        <f t="shared" si="412"/>
        <v>0</v>
      </c>
      <c r="FM436">
        <f t="shared" si="413"/>
        <v>0</v>
      </c>
    </row>
    <row r="437" spans="80:169" x14ac:dyDescent="0.25">
      <c r="CB437" s="7"/>
      <c r="FJ437">
        <f t="shared" si="410"/>
        <v>0</v>
      </c>
      <c r="FK437">
        <f t="shared" si="411"/>
        <v>0</v>
      </c>
      <c r="FL437">
        <f t="shared" si="412"/>
        <v>0</v>
      </c>
      <c r="FM437">
        <f t="shared" si="413"/>
        <v>0</v>
      </c>
    </row>
    <row r="438" spans="80:169" x14ac:dyDescent="0.25">
      <c r="CB438" s="7"/>
      <c r="FJ438">
        <f t="shared" si="410"/>
        <v>0</v>
      </c>
      <c r="FK438">
        <f t="shared" si="411"/>
        <v>0</v>
      </c>
      <c r="FL438">
        <f t="shared" si="412"/>
        <v>0</v>
      </c>
      <c r="FM438">
        <f t="shared" si="413"/>
        <v>0</v>
      </c>
    </row>
    <row r="439" spans="80:169" x14ac:dyDescent="0.25">
      <c r="CB439" s="7"/>
      <c r="FJ439">
        <f t="shared" si="410"/>
        <v>0</v>
      </c>
      <c r="FK439">
        <f t="shared" si="411"/>
        <v>0</v>
      </c>
      <c r="FL439">
        <f t="shared" si="412"/>
        <v>0</v>
      </c>
      <c r="FM439">
        <f t="shared" si="413"/>
        <v>0</v>
      </c>
    </row>
    <row r="440" spans="80:169" x14ac:dyDescent="0.25">
      <c r="CB440" s="7"/>
      <c r="FJ440">
        <f t="shared" si="410"/>
        <v>0</v>
      </c>
      <c r="FK440">
        <f t="shared" si="411"/>
        <v>0</v>
      </c>
      <c r="FL440">
        <f t="shared" si="412"/>
        <v>0</v>
      </c>
      <c r="FM440">
        <f t="shared" si="413"/>
        <v>0</v>
      </c>
    </row>
    <row r="441" spans="80:169" x14ac:dyDescent="0.25">
      <c r="CB441" s="7"/>
      <c r="FJ441">
        <f t="shared" si="410"/>
        <v>0</v>
      </c>
      <c r="FK441">
        <f t="shared" si="411"/>
        <v>0</v>
      </c>
      <c r="FL441">
        <f t="shared" si="412"/>
        <v>0</v>
      </c>
      <c r="FM441">
        <f t="shared" si="413"/>
        <v>0</v>
      </c>
    </row>
    <row r="442" spans="80:169" x14ac:dyDescent="0.25">
      <c r="CB442" s="7"/>
      <c r="FJ442">
        <f t="shared" si="410"/>
        <v>0</v>
      </c>
      <c r="FK442">
        <f t="shared" si="411"/>
        <v>0</v>
      </c>
      <c r="FL442">
        <f t="shared" si="412"/>
        <v>0</v>
      </c>
      <c r="FM442">
        <f t="shared" si="413"/>
        <v>0</v>
      </c>
    </row>
    <row r="443" spans="80:169" x14ac:dyDescent="0.25">
      <c r="CB443" s="7"/>
      <c r="FJ443">
        <f t="shared" si="410"/>
        <v>0</v>
      </c>
      <c r="FK443">
        <f t="shared" si="411"/>
        <v>0</v>
      </c>
      <c r="FL443">
        <f t="shared" si="412"/>
        <v>0</v>
      </c>
      <c r="FM443">
        <f t="shared" si="413"/>
        <v>0</v>
      </c>
    </row>
    <row r="444" spans="80:169" x14ac:dyDescent="0.25">
      <c r="CB444" s="7"/>
      <c r="FJ444">
        <f t="shared" si="410"/>
        <v>0</v>
      </c>
      <c r="FK444">
        <f t="shared" si="411"/>
        <v>0</v>
      </c>
      <c r="FL444">
        <f t="shared" si="412"/>
        <v>0</v>
      </c>
      <c r="FM444">
        <f t="shared" si="413"/>
        <v>0</v>
      </c>
    </row>
    <row r="445" spans="80:169" x14ac:dyDescent="0.25">
      <c r="CB445" s="7"/>
      <c r="FJ445">
        <f t="shared" si="410"/>
        <v>0</v>
      </c>
      <c r="FK445">
        <f t="shared" si="411"/>
        <v>0</v>
      </c>
      <c r="FL445">
        <f t="shared" si="412"/>
        <v>0</v>
      </c>
      <c r="FM445">
        <f t="shared" si="413"/>
        <v>0</v>
      </c>
    </row>
    <row r="446" spans="80:169" x14ac:dyDescent="0.25">
      <c r="CB446" s="7"/>
      <c r="FJ446">
        <f t="shared" si="410"/>
        <v>0</v>
      </c>
      <c r="FK446">
        <f t="shared" si="411"/>
        <v>0</v>
      </c>
      <c r="FL446">
        <f t="shared" si="412"/>
        <v>0</v>
      </c>
      <c r="FM446">
        <f t="shared" si="413"/>
        <v>0</v>
      </c>
    </row>
    <row r="447" spans="80:169" x14ac:dyDescent="0.25">
      <c r="CB447" s="7"/>
      <c r="FJ447">
        <f t="shared" si="410"/>
        <v>0</v>
      </c>
      <c r="FK447">
        <f t="shared" si="411"/>
        <v>0</v>
      </c>
      <c r="FL447">
        <f t="shared" si="412"/>
        <v>0</v>
      </c>
      <c r="FM447">
        <f t="shared" si="413"/>
        <v>0</v>
      </c>
    </row>
    <row r="448" spans="80:169" x14ac:dyDescent="0.25">
      <c r="CB448" s="7"/>
      <c r="FJ448">
        <f t="shared" si="410"/>
        <v>0</v>
      </c>
      <c r="FK448">
        <f t="shared" si="411"/>
        <v>0</v>
      </c>
      <c r="FL448">
        <f t="shared" si="412"/>
        <v>0</v>
      </c>
      <c r="FM448">
        <f t="shared" si="413"/>
        <v>0</v>
      </c>
    </row>
    <row r="449" spans="80:169" x14ac:dyDescent="0.25">
      <c r="CB449" s="7"/>
      <c r="FJ449">
        <f t="shared" si="410"/>
        <v>0</v>
      </c>
      <c r="FK449">
        <f t="shared" si="411"/>
        <v>0</v>
      </c>
      <c r="FL449">
        <f t="shared" si="412"/>
        <v>0</v>
      </c>
      <c r="FM449">
        <f t="shared" si="413"/>
        <v>0</v>
      </c>
    </row>
    <row r="450" spans="80:169" x14ac:dyDescent="0.25">
      <c r="CB450" s="7"/>
      <c r="FJ450">
        <f t="shared" si="410"/>
        <v>0</v>
      </c>
      <c r="FK450">
        <f t="shared" si="411"/>
        <v>0</v>
      </c>
      <c r="FL450">
        <f t="shared" si="412"/>
        <v>0</v>
      </c>
      <c r="FM450">
        <f t="shared" si="413"/>
        <v>0</v>
      </c>
    </row>
    <row r="451" spans="80:169" x14ac:dyDescent="0.25">
      <c r="CB451" s="7"/>
      <c r="FJ451">
        <f t="shared" si="410"/>
        <v>0</v>
      </c>
      <c r="FK451">
        <f t="shared" si="411"/>
        <v>0</v>
      </c>
      <c r="FL451">
        <f t="shared" si="412"/>
        <v>0</v>
      </c>
      <c r="FM451">
        <f t="shared" si="413"/>
        <v>0</v>
      </c>
    </row>
    <row r="452" spans="80:169" x14ac:dyDescent="0.25">
      <c r="CB452" s="7"/>
      <c r="FJ452">
        <f t="shared" si="410"/>
        <v>0</v>
      </c>
      <c r="FK452">
        <f t="shared" si="411"/>
        <v>0</v>
      </c>
      <c r="FL452">
        <f t="shared" si="412"/>
        <v>0</v>
      </c>
      <c r="FM452">
        <f t="shared" si="413"/>
        <v>0</v>
      </c>
    </row>
    <row r="453" spans="80:169" x14ac:dyDescent="0.25">
      <c r="CB453" s="7"/>
      <c r="FJ453">
        <f t="shared" si="410"/>
        <v>0</v>
      </c>
      <c r="FK453">
        <f t="shared" si="411"/>
        <v>0</v>
      </c>
      <c r="FL453">
        <f t="shared" si="412"/>
        <v>0</v>
      </c>
      <c r="FM453">
        <f t="shared" si="413"/>
        <v>0</v>
      </c>
    </row>
    <row r="454" spans="80:169" x14ac:dyDescent="0.25">
      <c r="CB454" s="7"/>
      <c r="FJ454">
        <f t="shared" si="410"/>
        <v>0</v>
      </c>
      <c r="FK454">
        <f t="shared" si="411"/>
        <v>0</v>
      </c>
      <c r="FL454">
        <f t="shared" si="412"/>
        <v>0</v>
      </c>
      <c r="FM454">
        <f t="shared" si="413"/>
        <v>0</v>
      </c>
    </row>
    <row r="455" spans="80:169" x14ac:dyDescent="0.25">
      <c r="CB455" s="7"/>
      <c r="FJ455">
        <f t="shared" si="410"/>
        <v>0</v>
      </c>
      <c r="FK455">
        <f t="shared" si="411"/>
        <v>0</v>
      </c>
      <c r="FL455">
        <f t="shared" si="412"/>
        <v>0</v>
      </c>
      <c r="FM455">
        <f t="shared" si="413"/>
        <v>0</v>
      </c>
    </row>
    <row r="456" spans="80:169" x14ac:dyDescent="0.25">
      <c r="CB456" s="7"/>
      <c r="FJ456">
        <f t="shared" si="410"/>
        <v>0</v>
      </c>
      <c r="FK456">
        <f t="shared" si="411"/>
        <v>0</v>
      </c>
      <c r="FL456">
        <f t="shared" si="412"/>
        <v>0</v>
      </c>
      <c r="FM456">
        <f t="shared" si="413"/>
        <v>0</v>
      </c>
    </row>
    <row r="457" spans="80:169" x14ac:dyDescent="0.25">
      <c r="CB457" s="7"/>
      <c r="FJ457">
        <f t="shared" si="410"/>
        <v>0</v>
      </c>
      <c r="FK457">
        <f t="shared" si="411"/>
        <v>0</v>
      </c>
      <c r="FL457">
        <f t="shared" si="412"/>
        <v>0</v>
      </c>
      <c r="FM457">
        <f t="shared" si="413"/>
        <v>0</v>
      </c>
    </row>
    <row r="458" spans="80:169" x14ac:dyDescent="0.25">
      <c r="CB458" s="7"/>
      <c r="FJ458">
        <f t="shared" si="410"/>
        <v>0</v>
      </c>
      <c r="FK458">
        <f t="shared" si="411"/>
        <v>0</v>
      </c>
      <c r="FL458">
        <f t="shared" si="412"/>
        <v>0</v>
      </c>
      <c r="FM458">
        <f t="shared" si="413"/>
        <v>0</v>
      </c>
    </row>
    <row r="459" spans="80:169" x14ac:dyDescent="0.25">
      <c r="CB459" s="7"/>
      <c r="FJ459">
        <f t="shared" si="410"/>
        <v>0</v>
      </c>
      <c r="FK459">
        <f t="shared" si="411"/>
        <v>0</v>
      </c>
      <c r="FL459">
        <f t="shared" si="412"/>
        <v>0</v>
      </c>
      <c r="FM459">
        <f t="shared" si="413"/>
        <v>0</v>
      </c>
    </row>
    <row r="460" spans="80:169" x14ac:dyDescent="0.25">
      <c r="CB460" s="7"/>
      <c r="FJ460">
        <f t="shared" si="410"/>
        <v>0</v>
      </c>
      <c r="FK460">
        <f t="shared" si="411"/>
        <v>0</v>
      </c>
      <c r="FL460">
        <f t="shared" si="412"/>
        <v>0</v>
      </c>
      <c r="FM460">
        <f t="shared" si="413"/>
        <v>0</v>
      </c>
    </row>
    <row r="461" spans="80:169" x14ac:dyDescent="0.25">
      <c r="CB461" s="7"/>
      <c r="FJ461">
        <f t="shared" si="410"/>
        <v>0</v>
      </c>
      <c r="FK461">
        <f t="shared" si="411"/>
        <v>0</v>
      </c>
      <c r="FL461">
        <f t="shared" si="412"/>
        <v>0</v>
      </c>
      <c r="FM461">
        <f t="shared" si="413"/>
        <v>0</v>
      </c>
    </row>
    <row r="462" spans="80:169" x14ac:dyDescent="0.25">
      <c r="CB462" s="7"/>
      <c r="FJ462">
        <f t="shared" si="410"/>
        <v>0</v>
      </c>
      <c r="FK462">
        <f t="shared" si="411"/>
        <v>0</v>
      </c>
      <c r="FL462">
        <f t="shared" si="412"/>
        <v>0</v>
      </c>
      <c r="FM462">
        <f t="shared" si="413"/>
        <v>0</v>
      </c>
    </row>
    <row r="463" spans="80:169" x14ac:dyDescent="0.25">
      <c r="CB463" s="7"/>
      <c r="FJ463">
        <f t="shared" si="410"/>
        <v>0</v>
      </c>
      <c r="FK463">
        <f t="shared" si="411"/>
        <v>0</v>
      </c>
      <c r="FL463">
        <f t="shared" si="412"/>
        <v>0</v>
      </c>
      <c r="FM463">
        <f t="shared" si="413"/>
        <v>0</v>
      </c>
    </row>
    <row r="464" spans="80:169" x14ac:dyDescent="0.25">
      <c r="CB464" s="7"/>
      <c r="FJ464">
        <f t="shared" ref="FJ464:FJ527" si="414">SUM(BQ464:BT464)</f>
        <v>0</v>
      </c>
      <c r="FK464">
        <f t="shared" ref="FK464:FK527" si="415">SUM(BQ464:BU464)</f>
        <v>0</v>
      </c>
      <c r="FL464">
        <f t="shared" ref="FL464:FL527" si="416">SUM(BQ464:BV464)</f>
        <v>0</v>
      </c>
      <c r="FM464">
        <f t="shared" ref="FM464:FM527" si="417">SUM(BQ464:BW464)</f>
        <v>0</v>
      </c>
    </row>
    <row r="465" spans="80:169" x14ac:dyDescent="0.25">
      <c r="CB465" s="7"/>
      <c r="FJ465">
        <f t="shared" si="414"/>
        <v>0</v>
      </c>
      <c r="FK465">
        <f t="shared" si="415"/>
        <v>0</v>
      </c>
      <c r="FL465">
        <f t="shared" si="416"/>
        <v>0</v>
      </c>
      <c r="FM465">
        <f t="shared" si="417"/>
        <v>0</v>
      </c>
    </row>
    <row r="466" spans="80:169" x14ac:dyDescent="0.25">
      <c r="CB466" s="7"/>
      <c r="FJ466">
        <f t="shared" si="414"/>
        <v>0</v>
      </c>
      <c r="FK466">
        <f t="shared" si="415"/>
        <v>0</v>
      </c>
      <c r="FL466">
        <f t="shared" si="416"/>
        <v>0</v>
      </c>
      <c r="FM466">
        <f t="shared" si="417"/>
        <v>0</v>
      </c>
    </row>
    <row r="467" spans="80:169" x14ac:dyDescent="0.25">
      <c r="CB467" s="7"/>
      <c r="FJ467">
        <f t="shared" si="414"/>
        <v>0</v>
      </c>
      <c r="FK467">
        <f t="shared" si="415"/>
        <v>0</v>
      </c>
      <c r="FL467">
        <f t="shared" si="416"/>
        <v>0</v>
      </c>
      <c r="FM467">
        <f t="shared" si="417"/>
        <v>0</v>
      </c>
    </row>
    <row r="468" spans="80:169" x14ac:dyDescent="0.25">
      <c r="CB468" s="7"/>
      <c r="FJ468">
        <f t="shared" si="414"/>
        <v>0</v>
      </c>
      <c r="FK468">
        <f t="shared" si="415"/>
        <v>0</v>
      </c>
      <c r="FL468">
        <f t="shared" si="416"/>
        <v>0</v>
      </c>
      <c r="FM468">
        <f t="shared" si="417"/>
        <v>0</v>
      </c>
    </row>
    <row r="469" spans="80:169" x14ac:dyDescent="0.25">
      <c r="CB469" s="7"/>
      <c r="FJ469">
        <f t="shared" si="414"/>
        <v>0</v>
      </c>
      <c r="FK469">
        <f t="shared" si="415"/>
        <v>0</v>
      </c>
      <c r="FL469">
        <f t="shared" si="416"/>
        <v>0</v>
      </c>
      <c r="FM469">
        <f t="shared" si="417"/>
        <v>0</v>
      </c>
    </row>
    <row r="470" spans="80:169" x14ac:dyDescent="0.25">
      <c r="CB470" s="7"/>
      <c r="FJ470">
        <f t="shared" si="414"/>
        <v>0</v>
      </c>
      <c r="FK470">
        <f t="shared" si="415"/>
        <v>0</v>
      </c>
      <c r="FL470">
        <f t="shared" si="416"/>
        <v>0</v>
      </c>
      <c r="FM470">
        <f t="shared" si="417"/>
        <v>0</v>
      </c>
    </row>
    <row r="471" spans="80:169" x14ac:dyDescent="0.25">
      <c r="CB471" s="7"/>
      <c r="FJ471">
        <f t="shared" si="414"/>
        <v>0</v>
      </c>
      <c r="FK471">
        <f t="shared" si="415"/>
        <v>0</v>
      </c>
      <c r="FL471">
        <f t="shared" si="416"/>
        <v>0</v>
      </c>
      <c r="FM471">
        <f t="shared" si="417"/>
        <v>0</v>
      </c>
    </row>
    <row r="472" spans="80:169" x14ac:dyDescent="0.25">
      <c r="CB472" s="7"/>
      <c r="FJ472">
        <f t="shared" si="414"/>
        <v>0</v>
      </c>
      <c r="FK472">
        <f t="shared" si="415"/>
        <v>0</v>
      </c>
      <c r="FL472">
        <f t="shared" si="416"/>
        <v>0</v>
      </c>
      <c r="FM472">
        <f t="shared" si="417"/>
        <v>0</v>
      </c>
    </row>
    <row r="473" spans="80:169" x14ac:dyDescent="0.25">
      <c r="CB473" s="7"/>
      <c r="FJ473">
        <f t="shared" si="414"/>
        <v>0</v>
      </c>
      <c r="FK473">
        <f t="shared" si="415"/>
        <v>0</v>
      </c>
      <c r="FL473">
        <f t="shared" si="416"/>
        <v>0</v>
      </c>
      <c r="FM473">
        <f t="shared" si="417"/>
        <v>0</v>
      </c>
    </row>
    <row r="474" spans="80:169" x14ac:dyDescent="0.25">
      <c r="CB474" s="7"/>
      <c r="FJ474">
        <f t="shared" si="414"/>
        <v>0</v>
      </c>
      <c r="FK474">
        <f t="shared" si="415"/>
        <v>0</v>
      </c>
      <c r="FL474">
        <f t="shared" si="416"/>
        <v>0</v>
      </c>
      <c r="FM474">
        <f t="shared" si="417"/>
        <v>0</v>
      </c>
    </row>
    <row r="475" spans="80:169" x14ac:dyDescent="0.25">
      <c r="CB475" s="7"/>
      <c r="FJ475">
        <f t="shared" si="414"/>
        <v>0</v>
      </c>
      <c r="FK475">
        <f t="shared" si="415"/>
        <v>0</v>
      </c>
      <c r="FL475">
        <f t="shared" si="416"/>
        <v>0</v>
      </c>
      <c r="FM475">
        <f t="shared" si="417"/>
        <v>0</v>
      </c>
    </row>
    <row r="476" spans="80:169" x14ac:dyDescent="0.25">
      <c r="CB476" s="7"/>
      <c r="FJ476">
        <f t="shared" si="414"/>
        <v>0</v>
      </c>
      <c r="FK476">
        <f t="shared" si="415"/>
        <v>0</v>
      </c>
      <c r="FL476">
        <f t="shared" si="416"/>
        <v>0</v>
      </c>
      <c r="FM476">
        <f t="shared" si="417"/>
        <v>0</v>
      </c>
    </row>
    <row r="477" spans="80:169" x14ac:dyDescent="0.25">
      <c r="CB477" s="7"/>
      <c r="FJ477">
        <f t="shared" si="414"/>
        <v>0</v>
      </c>
      <c r="FK477">
        <f t="shared" si="415"/>
        <v>0</v>
      </c>
      <c r="FL477">
        <f t="shared" si="416"/>
        <v>0</v>
      </c>
      <c r="FM477">
        <f t="shared" si="417"/>
        <v>0</v>
      </c>
    </row>
    <row r="478" spans="80:169" x14ac:dyDescent="0.25">
      <c r="CB478" s="7"/>
      <c r="FJ478">
        <f t="shared" si="414"/>
        <v>0</v>
      </c>
      <c r="FK478">
        <f t="shared" si="415"/>
        <v>0</v>
      </c>
      <c r="FL478">
        <f t="shared" si="416"/>
        <v>0</v>
      </c>
      <c r="FM478">
        <f t="shared" si="417"/>
        <v>0</v>
      </c>
    </row>
    <row r="479" spans="80:169" x14ac:dyDescent="0.25">
      <c r="CB479" s="7"/>
      <c r="FJ479">
        <f t="shared" si="414"/>
        <v>0</v>
      </c>
      <c r="FK479">
        <f t="shared" si="415"/>
        <v>0</v>
      </c>
      <c r="FL479">
        <f t="shared" si="416"/>
        <v>0</v>
      </c>
      <c r="FM479">
        <f t="shared" si="417"/>
        <v>0</v>
      </c>
    </row>
    <row r="480" spans="80:169" x14ac:dyDescent="0.25">
      <c r="CB480" s="7"/>
      <c r="FJ480">
        <f t="shared" si="414"/>
        <v>0</v>
      </c>
      <c r="FK480">
        <f t="shared" si="415"/>
        <v>0</v>
      </c>
      <c r="FL480">
        <f t="shared" si="416"/>
        <v>0</v>
      </c>
      <c r="FM480">
        <f t="shared" si="417"/>
        <v>0</v>
      </c>
    </row>
    <row r="481" spans="80:169" x14ac:dyDescent="0.25">
      <c r="CB481" s="7"/>
      <c r="FJ481">
        <f t="shared" si="414"/>
        <v>0</v>
      </c>
      <c r="FK481">
        <f t="shared" si="415"/>
        <v>0</v>
      </c>
      <c r="FL481">
        <f t="shared" si="416"/>
        <v>0</v>
      </c>
      <c r="FM481">
        <f t="shared" si="417"/>
        <v>0</v>
      </c>
    </row>
    <row r="482" spans="80:169" x14ac:dyDescent="0.25">
      <c r="CB482" s="7"/>
      <c r="FJ482">
        <f t="shared" si="414"/>
        <v>0</v>
      </c>
      <c r="FK482">
        <f t="shared" si="415"/>
        <v>0</v>
      </c>
      <c r="FL482">
        <f t="shared" si="416"/>
        <v>0</v>
      </c>
      <c r="FM482">
        <f t="shared" si="417"/>
        <v>0</v>
      </c>
    </row>
    <row r="483" spans="80:169" x14ac:dyDescent="0.25">
      <c r="CB483" s="7"/>
      <c r="FJ483">
        <f t="shared" si="414"/>
        <v>0</v>
      </c>
      <c r="FK483">
        <f t="shared" si="415"/>
        <v>0</v>
      </c>
      <c r="FL483">
        <f t="shared" si="416"/>
        <v>0</v>
      </c>
      <c r="FM483">
        <f t="shared" si="417"/>
        <v>0</v>
      </c>
    </row>
    <row r="484" spans="80:169" x14ac:dyDescent="0.25">
      <c r="CB484" s="7"/>
      <c r="FJ484">
        <f t="shared" si="414"/>
        <v>0</v>
      </c>
      <c r="FK484">
        <f t="shared" si="415"/>
        <v>0</v>
      </c>
      <c r="FL484">
        <f t="shared" si="416"/>
        <v>0</v>
      </c>
      <c r="FM484">
        <f t="shared" si="417"/>
        <v>0</v>
      </c>
    </row>
    <row r="485" spans="80:169" x14ac:dyDescent="0.25">
      <c r="CB485" s="7"/>
      <c r="FJ485">
        <f t="shared" si="414"/>
        <v>0</v>
      </c>
      <c r="FK485">
        <f t="shared" si="415"/>
        <v>0</v>
      </c>
      <c r="FL485">
        <f t="shared" si="416"/>
        <v>0</v>
      </c>
      <c r="FM485">
        <f t="shared" si="417"/>
        <v>0</v>
      </c>
    </row>
    <row r="486" spans="80:169" x14ac:dyDescent="0.25">
      <c r="CB486" s="7"/>
      <c r="FJ486">
        <f t="shared" si="414"/>
        <v>0</v>
      </c>
      <c r="FK486">
        <f t="shared" si="415"/>
        <v>0</v>
      </c>
      <c r="FL486">
        <f t="shared" si="416"/>
        <v>0</v>
      </c>
      <c r="FM486">
        <f t="shared" si="417"/>
        <v>0</v>
      </c>
    </row>
    <row r="487" spans="80:169" x14ac:dyDescent="0.25">
      <c r="CB487" s="7"/>
      <c r="FJ487">
        <f t="shared" si="414"/>
        <v>0</v>
      </c>
      <c r="FK487">
        <f t="shared" si="415"/>
        <v>0</v>
      </c>
      <c r="FL487">
        <f t="shared" si="416"/>
        <v>0</v>
      </c>
      <c r="FM487">
        <f t="shared" si="417"/>
        <v>0</v>
      </c>
    </row>
    <row r="488" spans="80:169" x14ac:dyDescent="0.25">
      <c r="CB488" s="7"/>
      <c r="FJ488">
        <f t="shared" si="414"/>
        <v>0</v>
      </c>
      <c r="FK488">
        <f t="shared" si="415"/>
        <v>0</v>
      </c>
      <c r="FL488">
        <f t="shared" si="416"/>
        <v>0</v>
      </c>
      <c r="FM488">
        <f t="shared" si="417"/>
        <v>0</v>
      </c>
    </row>
    <row r="489" spans="80:169" x14ac:dyDescent="0.25">
      <c r="CB489" s="7"/>
      <c r="FJ489">
        <f t="shared" si="414"/>
        <v>0</v>
      </c>
      <c r="FK489">
        <f t="shared" si="415"/>
        <v>0</v>
      </c>
      <c r="FL489">
        <f t="shared" si="416"/>
        <v>0</v>
      </c>
      <c r="FM489">
        <f t="shared" si="417"/>
        <v>0</v>
      </c>
    </row>
    <row r="490" spans="80:169" x14ac:dyDescent="0.25">
      <c r="CB490" s="7"/>
      <c r="FJ490">
        <f t="shared" si="414"/>
        <v>0</v>
      </c>
      <c r="FK490">
        <f t="shared" si="415"/>
        <v>0</v>
      </c>
      <c r="FL490">
        <f t="shared" si="416"/>
        <v>0</v>
      </c>
      <c r="FM490">
        <f t="shared" si="417"/>
        <v>0</v>
      </c>
    </row>
    <row r="491" spans="80:169" x14ac:dyDescent="0.25">
      <c r="CB491" s="7"/>
      <c r="FJ491">
        <f t="shared" si="414"/>
        <v>0</v>
      </c>
      <c r="FK491">
        <f t="shared" si="415"/>
        <v>0</v>
      </c>
      <c r="FL491">
        <f t="shared" si="416"/>
        <v>0</v>
      </c>
      <c r="FM491">
        <f t="shared" si="417"/>
        <v>0</v>
      </c>
    </row>
    <row r="492" spans="80:169" x14ac:dyDescent="0.25">
      <c r="CB492" s="7"/>
      <c r="FJ492">
        <f t="shared" si="414"/>
        <v>0</v>
      </c>
      <c r="FK492">
        <f t="shared" si="415"/>
        <v>0</v>
      </c>
      <c r="FL492">
        <f t="shared" si="416"/>
        <v>0</v>
      </c>
      <c r="FM492">
        <f t="shared" si="417"/>
        <v>0</v>
      </c>
    </row>
    <row r="493" spans="80:169" x14ac:dyDescent="0.25">
      <c r="CB493" s="7"/>
      <c r="FJ493">
        <f t="shared" si="414"/>
        <v>0</v>
      </c>
      <c r="FK493">
        <f t="shared" si="415"/>
        <v>0</v>
      </c>
      <c r="FL493">
        <f t="shared" si="416"/>
        <v>0</v>
      </c>
      <c r="FM493">
        <f t="shared" si="417"/>
        <v>0</v>
      </c>
    </row>
    <row r="494" spans="80:169" x14ac:dyDescent="0.25">
      <c r="CB494" s="7"/>
      <c r="FJ494">
        <f t="shared" si="414"/>
        <v>0</v>
      </c>
      <c r="FK494">
        <f t="shared" si="415"/>
        <v>0</v>
      </c>
      <c r="FL494">
        <f t="shared" si="416"/>
        <v>0</v>
      </c>
      <c r="FM494">
        <f t="shared" si="417"/>
        <v>0</v>
      </c>
    </row>
    <row r="495" spans="80:169" x14ac:dyDescent="0.25">
      <c r="CB495" s="7"/>
      <c r="FJ495">
        <f t="shared" si="414"/>
        <v>0</v>
      </c>
      <c r="FK495">
        <f t="shared" si="415"/>
        <v>0</v>
      </c>
      <c r="FL495">
        <f t="shared" si="416"/>
        <v>0</v>
      </c>
      <c r="FM495">
        <f t="shared" si="417"/>
        <v>0</v>
      </c>
    </row>
    <row r="496" spans="80:169" x14ac:dyDescent="0.25">
      <c r="CB496" s="7"/>
      <c r="FJ496">
        <f t="shared" si="414"/>
        <v>0</v>
      </c>
      <c r="FK496">
        <f t="shared" si="415"/>
        <v>0</v>
      </c>
      <c r="FL496">
        <f t="shared" si="416"/>
        <v>0</v>
      </c>
      <c r="FM496">
        <f t="shared" si="417"/>
        <v>0</v>
      </c>
    </row>
    <row r="497" spans="80:169" x14ac:dyDescent="0.25">
      <c r="CB497" s="7"/>
      <c r="FJ497">
        <f t="shared" si="414"/>
        <v>0</v>
      </c>
      <c r="FK497">
        <f t="shared" si="415"/>
        <v>0</v>
      </c>
      <c r="FL497">
        <f t="shared" si="416"/>
        <v>0</v>
      </c>
      <c r="FM497">
        <f t="shared" si="417"/>
        <v>0</v>
      </c>
    </row>
    <row r="498" spans="80:169" x14ac:dyDescent="0.25">
      <c r="CB498" s="7"/>
      <c r="FJ498">
        <f t="shared" si="414"/>
        <v>0</v>
      </c>
      <c r="FK498">
        <f t="shared" si="415"/>
        <v>0</v>
      </c>
      <c r="FL498">
        <f t="shared" si="416"/>
        <v>0</v>
      </c>
      <c r="FM498">
        <f t="shared" si="417"/>
        <v>0</v>
      </c>
    </row>
    <row r="499" spans="80:169" x14ac:dyDescent="0.25">
      <c r="CB499" s="7"/>
      <c r="FJ499">
        <f t="shared" si="414"/>
        <v>0</v>
      </c>
      <c r="FK499">
        <f t="shared" si="415"/>
        <v>0</v>
      </c>
      <c r="FL499">
        <f t="shared" si="416"/>
        <v>0</v>
      </c>
      <c r="FM499">
        <f t="shared" si="417"/>
        <v>0</v>
      </c>
    </row>
    <row r="500" spans="80:169" x14ac:dyDescent="0.25">
      <c r="CB500" s="7"/>
      <c r="FJ500">
        <f t="shared" si="414"/>
        <v>0</v>
      </c>
      <c r="FK500">
        <f t="shared" si="415"/>
        <v>0</v>
      </c>
      <c r="FL500">
        <f t="shared" si="416"/>
        <v>0</v>
      </c>
      <c r="FM500">
        <f t="shared" si="417"/>
        <v>0</v>
      </c>
    </row>
    <row r="501" spans="80:169" x14ac:dyDescent="0.25">
      <c r="CB501" s="7"/>
      <c r="FJ501">
        <f t="shared" si="414"/>
        <v>0</v>
      </c>
      <c r="FK501">
        <f t="shared" si="415"/>
        <v>0</v>
      </c>
      <c r="FL501">
        <f t="shared" si="416"/>
        <v>0</v>
      </c>
      <c r="FM501">
        <f t="shared" si="417"/>
        <v>0</v>
      </c>
    </row>
    <row r="502" spans="80:169" x14ac:dyDescent="0.25">
      <c r="CB502" s="7"/>
      <c r="FJ502">
        <f t="shared" si="414"/>
        <v>0</v>
      </c>
      <c r="FK502">
        <f t="shared" si="415"/>
        <v>0</v>
      </c>
      <c r="FL502">
        <f t="shared" si="416"/>
        <v>0</v>
      </c>
      <c r="FM502">
        <f t="shared" si="417"/>
        <v>0</v>
      </c>
    </row>
    <row r="503" spans="80:169" x14ac:dyDescent="0.25">
      <c r="CB503" s="7"/>
      <c r="FJ503">
        <f t="shared" si="414"/>
        <v>0</v>
      </c>
      <c r="FK503">
        <f t="shared" si="415"/>
        <v>0</v>
      </c>
      <c r="FL503">
        <f t="shared" si="416"/>
        <v>0</v>
      </c>
      <c r="FM503">
        <f t="shared" si="417"/>
        <v>0</v>
      </c>
    </row>
    <row r="504" spans="80:169" x14ac:dyDescent="0.25">
      <c r="CB504" s="7"/>
      <c r="FJ504">
        <f t="shared" si="414"/>
        <v>0</v>
      </c>
      <c r="FK504">
        <f t="shared" si="415"/>
        <v>0</v>
      </c>
      <c r="FL504">
        <f t="shared" si="416"/>
        <v>0</v>
      </c>
      <c r="FM504">
        <f t="shared" si="417"/>
        <v>0</v>
      </c>
    </row>
    <row r="505" spans="80:169" x14ac:dyDescent="0.25">
      <c r="CB505" s="7"/>
      <c r="FJ505">
        <f t="shared" si="414"/>
        <v>0</v>
      </c>
      <c r="FK505">
        <f t="shared" si="415"/>
        <v>0</v>
      </c>
      <c r="FL505">
        <f t="shared" si="416"/>
        <v>0</v>
      </c>
      <c r="FM505">
        <f t="shared" si="417"/>
        <v>0</v>
      </c>
    </row>
    <row r="506" spans="80:169" x14ac:dyDescent="0.25">
      <c r="CB506" s="7"/>
      <c r="FJ506">
        <f t="shared" si="414"/>
        <v>0</v>
      </c>
      <c r="FK506">
        <f t="shared" si="415"/>
        <v>0</v>
      </c>
      <c r="FL506">
        <f t="shared" si="416"/>
        <v>0</v>
      </c>
      <c r="FM506">
        <f t="shared" si="417"/>
        <v>0</v>
      </c>
    </row>
    <row r="507" spans="80:169" x14ac:dyDescent="0.25">
      <c r="CB507" s="7"/>
      <c r="FJ507">
        <f t="shared" si="414"/>
        <v>0</v>
      </c>
      <c r="FK507">
        <f t="shared" si="415"/>
        <v>0</v>
      </c>
      <c r="FL507">
        <f t="shared" si="416"/>
        <v>0</v>
      </c>
      <c r="FM507">
        <f t="shared" si="417"/>
        <v>0</v>
      </c>
    </row>
    <row r="508" spans="80:169" x14ac:dyDescent="0.25">
      <c r="CB508" s="7"/>
      <c r="FJ508">
        <f t="shared" si="414"/>
        <v>0</v>
      </c>
      <c r="FK508">
        <f t="shared" si="415"/>
        <v>0</v>
      </c>
      <c r="FL508">
        <f t="shared" si="416"/>
        <v>0</v>
      </c>
      <c r="FM508">
        <f t="shared" si="417"/>
        <v>0</v>
      </c>
    </row>
    <row r="509" spans="80:169" x14ac:dyDescent="0.25">
      <c r="CB509" s="7"/>
      <c r="FJ509">
        <f t="shared" si="414"/>
        <v>0</v>
      </c>
      <c r="FK509">
        <f t="shared" si="415"/>
        <v>0</v>
      </c>
      <c r="FL509">
        <f t="shared" si="416"/>
        <v>0</v>
      </c>
      <c r="FM509">
        <f t="shared" si="417"/>
        <v>0</v>
      </c>
    </row>
    <row r="510" spans="80:169" x14ac:dyDescent="0.25">
      <c r="CB510" s="7"/>
      <c r="FJ510">
        <f t="shared" si="414"/>
        <v>0</v>
      </c>
      <c r="FK510">
        <f t="shared" si="415"/>
        <v>0</v>
      </c>
      <c r="FL510">
        <f t="shared" si="416"/>
        <v>0</v>
      </c>
      <c r="FM510">
        <f t="shared" si="417"/>
        <v>0</v>
      </c>
    </row>
    <row r="511" spans="80:169" x14ac:dyDescent="0.25">
      <c r="CB511" s="7"/>
      <c r="FJ511">
        <f t="shared" si="414"/>
        <v>0</v>
      </c>
      <c r="FK511">
        <f t="shared" si="415"/>
        <v>0</v>
      </c>
      <c r="FL511">
        <f t="shared" si="416"/>
        <v>0</v>
      </c>
      <c r="FM511">
        <f t="shared" si="417"/>
        <v>0</v>
      </c>
    </row>
    <row r="512" spans="80:169" x14ac:dyDescent="0.25">
      <c r="CB512" s="7"/>
      <c r="FJ512">
        <f t="shared" si="414"/>
        <v>0</v>
      </c>
      <c r="FK512">
        <f t="shared" si="415"/>
        <v>0</v>
      </c>
      <c r="FL512">
        <f t="shared" si="416"/>
        <v>0</v>
      </c>
      <c r="FM512">
        <f t="shared" si="417"/>
        <v>0</v>
      </c>
    </row>
    <row r="513" spans="80:169" x14ac:dyDescent="0.25">
      <c r="CB513" s="7"/>
      <c r="FJ513">
        <f t="shared" si="414"/>
        <v>0</v>
      </c>
      <c r="FK513">
        <f t="shared" si="415"/>
        <v>0</v>
      </c>
      <c r="FL513">
        <f t="shared" si="416"/>
        <v>0</v>
      </c>
      <c r="FM513">
        <f t="shared" si="417"/>
        <v>0</v>
      </c>
    </row>
    <row r="514" spans="80:169" x14ac:dyDescent="0.25">
      <c r="CB514" s="7"/>
      <c r="FJ514">
        <f t="shared" si="414"/>
        <v>0</v>
      </c>
      <c r="FK514">
        <f t="shared" si="415"/>
        <v>0</v>
      </c>
      <c r="FL514">
        <f t="shared" si="416"/>
        <v>0</v>
      </c>
      <c r="FM514">
        <f t="shared" si="417"/>
        <v>0</v>
      </c>
    </row>
    <row r="515" spans="80:169" x14ac:dyDescent="0.25">
      <c r="CB515" s="7"/>
      <c r="FJ515">
        <f t="shared" si="414"/>
        <v>0</v>
      </c>
      <c r="FK515">
        <f t="shared" si="415"/>
        <v>0</v>
      </c>
      <c r="FL515">
        <f t="shared" si="416"/>
        <v>0</v>
      </c>
      <c r="FM515">
        <f t="shared" si="417"/>
        <v>0</v>
      </c>
    </row>
    <row r="516" spans="80:169" x14ac:dyDescent="0.25">
      <c r="CB516" s="7"/>
      <c r="FJ516">
        <f t="shared" si="414"/>
        <v>0</v>
      </c>
      <c r="FK516">
        <f t="shared" si="415"/>
        <v>0</v>
      </c>
      <c r="FL516">
        <f t="shared" si="416"/>
        <v>0</v>
      </c>
      <c r="FM516">
        <f t="shared" si="417"/>
        <v>0</v>
      </c>
    </row>
    <row r="517" spans="80:169" x14ac:dyDescent="0.25">
      <c r="CB517" s="7"/>
      <c r="FJ517">
        <f t="shared" si="414"/>
        <v>0</v>
      </c>
      <c r="FK517">
        <f t="shared" si="415"/>
        <v>0</v>
      </c>
      <c r="FL517">
        <f t="shared" si="416"/>
        <v>0</v>
      </c>
      <c r="FM517">
        <f t="shared" si="417"/>
        <v>0</v>
      </c>
    </row>
    <row r="518" spans="80:169" x14ac:dyDescent="0.25">
      <c r="CB518" s="7"/>
      <c r="FJ518">
        <f t="shared" si="414"/>
        <v>0</v>
      </c>
      <c r="FK518">
        <f t="shared" si="415"/>
        <v>0</v>
      </c>
      <c r="FL518">
        <f t="shared" si="416"/>
        <v>0</v>
      </c>
      <c r="FM518">
        <f t="shared" si="417"/>
        <v>0</v>
      </c>
    </row>
    <row r="519" spans="80:169" x14ac:dyDescent="0.25">
      <c r="CB519" s="7"/>
      <c r="FJ519">
        <f t="shared" si="414"/>
        <v>0</v>
      </c>
      <c r="FK519">
        <f t="shared" si="415"/>
        <v>0</v>
      </c>
      <c r="FL519">
        <f t="shared" si="416"/>
        <v>0</v>
      </c>
      <c r="FM519">
        <f t="shared" si="417"/>
        <v>0</v>
      </c>
    </row>
    <row r="520" spans="80:169" x14ac:dyDescent="0.25">
      <c r="CB520" s="7"/>
      <c r="FJ520">
        <f t="shared" si="414"/>
        <v>0</v>
      </c>
      <c r="FK520">
        <f t="shared" si="415"/>
        <v>0</v>
      </c>
      <c r="FL520">
        <f t="shared" si="416"/>
        <v>0</v>
      </c>
      <c r="FM520">
        <f t="shared" si="417"/>
        <v>0</v>
      </c>
    </row>
    <row r="521" spans="80:169" x14ac:dyDescent="0.25">
      <c r="CB521" s="7"/>
      <c r="FJ521">
        <f t="shared" si="414"/>
        <v>0</v>
      </c>
      <c r="FK521">
        <f t="shared" si="415"/>
        <v>0</v>
      </c>
      <c r="FL521">
        <f t="shared" si="416"/>
        <v>0</v>
      </c>
      <c r="FM521">
        <f t="shared" si="417"/>
        <v>0</v>
      </c>
    </row>
    <row r="522" spans="80:169" x14ac:dyDescent="0.25">
      <c r="CB522" s="7"/>
      <c r="FJ522">
        <f t="shared" si="414"/>
        <v>0</v>
      </c>
      <c r="FK522">
        <f t="shared" si="415"/>
        <v>0</v>
      </c>
      <c r="FL522">
        <f t="shared" si="416"/>
        <v>0</v>
      </c>
      <c r="FM522">
        <f t="shared" si="417"/>
        <v>0</v>
      </c>
    </row>
    <row r="523" spans="80:169" x14ac:dyDescent="0.25">
      <c r="CB523" s="7"/>
      <c r="FJ523">
        <f t="shared" si="414"/>
        <v>0</v>
      </c>
      <c r="FK523">
        <f t="shared" si="415"/>
        <v>0</v>
      </c>
      <c r="FL523">
        <f t="shared" si="416"/>
        <v>0</v>
      </c>
      <c r="FM523">
        <f t="shared" si="417"/>
        <v>0</v>
      </c>
    </row>
    <row r="524" spans="80:169" x14ac:dyDescent="0.25">
      <c r="CB524" s="7"/>
      <c r="FJ524">
        <f t="shared" si="414"/>
        <v>0</v>
      </c>
      <c r="FK524">
        <f t="shared" si="415"/>
        <v>0</v>
      </c>
      <c r="FL524">
        <f t="shared" si="416"/>
        <v>0</v>
      </c>
      <c r="FM524">
        <f t="shared" si="417"/>
        <v>0</v>
      </c>
    </row>
    <row r="525" spans="80:169" x14ac:dyDescent="0.25">
      <c r="CB525" s="7"/>
      <c r="FJ525">
        <f t="shared" si="414"/>
        <v>0</v>
      </c>
      <c r="FK525">
        <f t="shared" si="415"/>
        <v>0</v>
      </c>
      <c r="FL525">
        <f t="shared" si="416"/>
        <v>0</v>
      </c>
      <c r="FM525">
        <f t="shared" si="417"/>
        <v>0</v>
      </c>
    </row>
    <row r="526" spans="80:169" x14ac:dyDescent="0.25">
      <c r="CB526" s="7"/>
      <c r="FJ526">
        <f t="shared" si="414"/>
        <v>0</v>
      </c>
      <c r="FK526">
        <f t="shared" si="415"/>
        <v>0</v>
      </c>
      <c r="FL526">
        <f t="shared" si="416"/>
        <v>0</v>
      </c>
      <c r="FM526">
        <f t="shared" si="417"/>
        <v>0</v>
      </c>
    </row>
    <row r="527" spans="80:169" x14ac:dyDescent="0.25">
      <c r="CB527" s="7"/>
      <c r="FJ527">
        <f t="shared" si="414"/>
        <v>0</v>
      </c>
      <c r="FK527">
        <f t="shared" si="415"/>
        <v>0</v>
      </c>
      <c r="FL527">
        <f t="shared" si="416"/>
        <v>0</v>
      </c>
      <c r="FM527">
        <f t="shared" si="417"/>
        <v>0</v>
      </c>
    </row>
    <row r="528" spans="80:169" x14ac:dyDescent="0.25">
      <c r="CB528" s="7"/>
      <c r="FJ528">
        <f t="shared" ref="FJ528:FJ591" si="418">SUM(BQ528:BT528)</f>
        <v>0</v>
      </c>
      <c r="FK528">
        <f t="shared" ref="FK528:FK591" si="419">SUM(BQ528:BU528)</f>
        <v>0</v>
      </c>
      <c r="FL528">
        <f t="shared" ref="FL528:FL591" si="420">SUM(BQ528:BV528)</f>
        <v>0</v>
      </c>
      <c r="FM528">
        <f t="shared" ref="FM528:FM591" si="421">SUM(BQ528:BW528)</f>
        <v>0</v>
      </c>
    </row>
    <row r="529" spans="80:169" x14ac:dyDescent="0.25">
      <c r="CB529" s="7"/>
      <c r="FJ529">
        <f t="shared" si="418"/>
        <v>0</v>
      </c>
      <c r="FK529">
        <f t="shared" si="419"/>
        <v>0</v>
      </c>
      <c r="FL529">
        <f t="shared" si="420"/>
        <v>0</v>
      </c>
      <c r="FM529">
        <f t="shared" si="421"/>
        <v>0</v>
      </c>
    </row>
    <row r="530" spans="80:169" x14ac:dyDescent="0.25">
      <c r="CB530" s="7"/>
      <c r="FJ530">
        <f t="shared" si="418"/>
        <v>0</v>
      </c>
      <c r="FK530">
        <f t="shared" si="419"/>
        <v>0</v>
      </c>
      <c r="FL530">
        <f t="shared" si="420"/>
        <v>0</v>
      </c>
      <c r="FM530">
        <f t="shared" si="421"/>
        <v>0</v>
      </c>
    </row>
    <row r="531" spans="80:169" x14ac:dyDescent="0.25">
      <c r="CB531" s="7"/>
      <c r="FJ531">
        <f t="shared" si="418"/>
        <v>0</v>
      </c>
      <c r="FK531">
        <f t="shared" si="419"/>
        <v>0</v>
      </c>
      <c r="FL531">
        <f t="shared" si="420"/>
        <v>0</v>
      </c>
      <c r="FM531">
        <f t="shared" si="421"/>
        <v>0</v>
      </c>
    </row>
    <row r="532" spans="80:169" x14ac:dyDescent="0.25">
      <c r="CB532" s="7"/>
      <c r="FJ532">
        <f t="shared" si="418"/>
        <v>0</v>
      </c>
      <c r="FK532">
        <f t="shared" si="419"/>
        <v>0</v>
      </c>
      <c r="FL532">
        <f t="shared" si="420"/>
        <v>0</v>
      </c>
      <c r="FM532">
        <f t="shared" si="421"/>
        <v>0</v>
      </c>
    </row>
    <row r="533" spans="80:169" x14ac:dyDescent="0.25">
      <c r="CB533" s="7"/>
      <c r="FJ533">
        <f t="shared" si="418"/>
        <v>0</v>
      </c>
      <c r="FK533">
        <f t="shared" si="419"/>
        <v>0</v>
      </c>
      <c r="FL533">
        <f t="shared" si="420"/>
        <v>0</v>
      </c>
      <c r="FM533">
        <f t="shared" si="421"/>
        <v>0</v>
      </c>
    </row>
    <row r="534" spans="80:169" x14ac:dyDescent="0.25">
      <c r="CB534" s="7"/>
      <c r="FJ534">
        <f t="shared" si="418"/>
        <v>0</v>
      </c>
      <c r="FK534">
        <f t="shared" si="419"/>
        <v>0</v>
      </c>
      <c r="FL534">
        <f t="shared" si="420"/>
        <v>0</v>
      </c>
      <c r="FM534">
        <f t="shared" si="421"/>
        <v>0</v>
      </c>
    </row>
    <row r="535" spans="80:169" x14ac:dyDescent="0.25">
      <c r="CB535" s="7"/>
      <c r="FJ535">
        <f t="shared" si="418"/>
        <v>0</v>
      </c>
      <c r="FK535">
        <f t="shared" si="419"/>
        <v>0</v>
      </c>
      <c r="FL535">
        <f t="shared" si="420"/>
        <v>0</v>
      </c>
      <c r="FM535">
        <f t="shared" si="421"/>
        <v>0</v>
      </c>
    </row>
    <row r="536" spans="80:169" x14ac:dyDescent="0.25">
      <c r="CB536" s="7"/>
      <c r="FJ536">
        <f t="shared" si="418"/>
        <v>0</v>
      </c>
      <c r="FK536">
        <f t="shared" si="419"/>
        <v>0</v>
      </c>
      <c r="FL536">
        <f t="shared" si="420"/>
        <v>0</v>
      </c>
      <c r="FM536">
        <f t="shared" si="421"/>
        <v>0</v>
      </c>
    </row>
    <row r="537" spans="80:169" x14ac:dyDescent="0.25">
      <c r="CB537" s="7"/>
      <c r="FJ537">
        <f t="shared" si="418"/>
        <v>0</v>
      </c>
      <c r="FK537">
        <f t="shared" si="419"/>
        <v>0</v>
      </c>
      <c r="FL537">
        <f t="shared" si="420"/>
        <v>0</v>
      </c>
      <c r="FM537">
        <f t="shared" si="421"/>
        <v>0</v>
      </c>
    </row>
    <row r="538" spans="80:169" x14ac:dyDescent="0.25">
      <c r="CB538" s="7"/>
      <c r="FJ538">
        <f t="shared" si="418"/>
        <v>0</v>
      </c>
      <c r="FK538">
        <f t="shared" si="419"/>
        <v>0</v>
      </c>
      <c r="FL538">
        <f t="shared" si="420"/>
        <v>0</v>
      </c>
      <c r="FM538">
        <f t="shared" si="421"/>
        <v>0</v>
      </c>
    </row>
    <row r="539" spans="80:169" x14ac:dyDescent="0.25">
      <c r="CB539" s="7"/>
      <c r="FJ539">
        <f t="shared" si="418"/>
        <v>0</v>
      </c>
      <c r="FK539">
        <f t="shared" si="419"/>
        <v>0</v>
      </c>
      <c r="FL539">
        <f t="shared" si="420"/>
        <v>0</v>
      </c>
      <c r="FM539">
        <f t="shared" si="421"/>
        <v>0</v>
      </c>
    </row>
    <row r="540" spans="80:169" x14ac:dyDescent="0.25">
      <c r="CB540" s="7"/>
      <c r="FJ540">
        <f t="shared" si="418"/>
        <v>0</v>
      </c>
      <c r="FK540">
        <f t="shared" si="419"/>
        <v>0</v>
      </c>
      <c r="FL540">
        <f t="shared" si="420"/>
        <v>0</v>
      </c>
      <c r="FM540">
        <f t="shared" si="421"/>
        <v>0</v>
      </c>
    </row>
    <row r="541" spans="80:169" x14ac:dyDescent="0.25">
      <c r="CB541" s="7"/>
      <c r="FJ541">
        <f t="shared" si="418"/>
        <v>0</v>
      </c>
      <c r="FK541">
        <f t="shared" si="419"/>
        <v>0</v>
      </c>
      <c r="FL541">
        <f t="shared" si="420"/>
        <v>0</v>
      </c>
      <c r="FM541">
        <f t="shared" si="421"/>
        <v>0</v>
      </c>
    </row>
    <row r="542" spans="80:169" x14ac:dyDescent="0.25">
      <c r="CB542" s="7"/>
      <c r="FJ542">
        <f t="shared" si="418"/>
        <v>0</v>
      </c>
      <c r="FK542">
        <f t="shared" si="419"/>
        <v>0</v>
      </c>
      <c r="FL542">
        <f t="shared" si="420"/>
        <v>0</v>
      </c>
      <c r="FM542">
        <f t="shared" si="421"/>
        <v>0</v>
      </c>
    </row>
    <row r="543" spans="80:169" x14ac:dyDescent="0.25">
      <c r="CB543" s="7"/>
      <c r="FJ543">
        <f t="shared" si="418"/>
        <v>0</v>
      </c>
      <c r="FK543">
        <f t="shared" si="419"/>
        <v>0</v>
      </c>
      <c r="FL543">
        <f t="shared" si="420"/>
        <v>0</v>
      </c>
      <c r="FM543">
        <f t="shared" si="421"/>
        <v>0</v>
      </c>
    </row>
    <row r="544" spans="80:169" x14ac:dyDescent="0.25">
      <c r="CB544" s="7"/>
      <c r="FJ544">
        <f t="shared" si="418"/>
        <v>0</v>
      </c>
      <c r="FK544">
        <f t="shared" si="419"/>
        <v>0</v>
      </c>
      <c r="FL544">
        <f t="shared" si="420"/>
        <v>0</v>
      </c>
      <c r="FM544">
        <f t="shared" si="421"/>
        <v>0</v>
      </c>
    </row>
    <row r="545" spans="80:169" x14ac:dyDescent="0.25">
      <c r="CB545" s="7"/>
      <c r="FJ545">
        <f t="shared" si="418"/>
        <v>0</v>
      </c>
      <c r="FK545">
        <f t="shared" si="419"/>
        <v>0</v>
      </c>
      <c r="FL545">
        <f t="shared" si="420"/>
        <v>0</v>
      </c>
      <c r="FM545">
        <f t="shared" si="421"/>
        <v>0</v>
      </c>
    </row>
    <row r="546" spans="80:169" x14ac:dyDescent="0.25">
      <c r="CB546" s="7"/>
      <c r="FJ546">
        <f t="shared" si="418"/>
        <v>0</v>
      </c>
      <c r="FK546">
        <f t="shared" si="419"/>
        <v>0</v>
      </c>
      <c r="FL546">
        <f t="shared" si="420"/>
        <v>0</v>
      </c>
      <c r="FM546">
        <f t="shared" si="421"/>
        <v>0</v>
      </c>
    </row>
    <row r="547" spans="80:169" x14ac:dyDescent="0.25">
      <c r="CB547" s="7"/>
      <c r="FJ547">
        <f t="shared" si="418"/>
        <v>0</v>
      </c>
      <c r="FK547">
        <f t="shared" si="419"/>
        <v>0</v>
      </c>
      <c r="FL547">
        <f t="shared" si="420"/>
        <v>0</v>
      </c>
      <c r="FM547">
        <f t="shared" si="421"/>
        <v>0</v>
      </c>
    </row>
    <row r="548" spans="80:169" x14ac:dyDescent="0.25">
      <c r="CB548" s="7"/>
      <c r="FJ548">
        <f t="shared" si="418"/>
        <v>0</v>
      </c>
      <c r="FK548">
        <f t="shared" si="419"/>
        <v>0</v>
      </c>
      <c r="FL548">
        <f t="shared" si="420"/>
        <v>0</v>
      </c>
      <c r="FM548">
        <f t="shared" si="421"/>
        <v>0</v>
      </c>
    </row>
    <row r="549" spans="80:169" x14ac:dyDescent="0.25">
      <c r="CB549" s="7"/>
      <c r="FJ549">
        <f t="shared" si="418"/>
        <v>0</v>
      </c>
      <c r="FK549">
        <f t="shared" si="419"/>
        <v>0</v>
      </c>
      <c r="FL549">
        <f t="shared" si="420"/>
        <v>0</v>
      </c>
      <c r="FM549">
        <f t="shared" si="421"/>
        <v>0</v>
      </c>
    </row>
    <row r="550" spans="80:169" x14ac:dyDescent="0.25">
      <c r="CB550" s="7"/>
      <c r="FJ550">
        <f t="shared" si="418"/>
        <v>0</v>
      </c>
      <c r="FK550">
        <f t="shared" si="419"/>
        <v>0</v>
      </c>
      <c r="FL550">
        <f t="shared" si="420"/>
        <v>0</v>
      </c>
      <c r="FM550">
        <f t="shared" si="421"/>
        <v>0</v>
      </c>
    </row>
    <row r="551" spans="80:169" x14ac:dyDescent="0.25">
      <c r="CB551" s="7"/>
      <c r="FJ551">
        <f t="shared" si="418"/>
        <v>0</v>
      </c>
      <c r="FK551">
        <f t="shared" si="419"/>
        <v>0</v>
      </c>
      <c r="FL551">
        <f t="shared" si="420"/>
        <v>0</v>
      </c>
      <c r="FM551">
        <f t="shared" si="421"/>
        <v>0</v>
      </c>
    </row>
    <row r="552" spans="80:169" x14ac:dyDescent="0.25">
      <c r="CB552" s="7"/>
      <c r="FJ552">
        <f t="shared" si="418"/>
        <v>0</v>
      </c>
      <c r="FK552">
        <f t="shared" si="419"/>
        <v>0</v>
      </c>
      <c r="FL552">
        <f t="shared" si="420"/>
        <v>0</v>
      </c>
      <c r="FM552">
        <f t="shared" si="421"/>
        <v>0</v>
      </c>
    </row>
    <row r="553" spans="80:169" x14ac:dyDescent="0.25">
      <c r="CB553" s="7"/>
      <c r="FJ553">
        <f t="shared" si="418"/>
        <v>0</v>
      </c>
      <c r="FK553">
        <f t="shared" si="419"/>
        <v>0</v>
      </c>
      <c r="FL553">
        <f t="shared" si="420"/>
        <v>0</v>
      </c>
      <c r="FM553">
        <f t="shared" si="421"/>
        <v>0</v>
      </c>
    </row>
    <row r="554" spans="80:169" x14ac:dyDescent="0.25">
      <c r="CB554" s="7"/>
      <c r="FJ554">
        <f t="shared" si="418"/>
        <v>0</v>
      </c>
      <c r="FK554">
        <f t="shared" si="419"/>
        <v>0</v>
      </c>
      <c r="FL554">
        <f t="shared" si="420"/>
        <v>0</v>
      </c>
      <c r="FM554">
        <f t="shared" si="421"/>
        <v>0</v>
      </c>
    </row>
    <row r="555" spans="80:169" x14ac:dyDescent="0.25">
      <c r="CB555" s="7"/>
      <c r="FJ555">
        <f t="shared" si="418"/>
        <v>0</v>
      </c>
      <c r="FK555">
        <f t="shared" si="419"/>
        <v>0</v>
      </c>
      <c r="FL555">
        <f t="shared" si="420"/>
        <v>0</v>
      </c>
      <c r="FM555">
        <f t="shared" si="421"/>
        <v>0</v>
      </c>
    </row>
    <row r="556" spans="80:169" x14ac:dyDescent="0.25">
      <c r="CB556" s="7"/>
      <c r="FJ556">
        <f t="shared" si="418"/>
        <v>0</v>
      </c>
      <c r="FK556">
        <f t="shared" si="419"/>
        <v>0</v>
      </c>
      <c r="FL556">
        <f t="shared" si="420"/>
        <v>0</v>
      </c>
      <c r="FM556">
        <f t="shared" si="421"/>
        <v>0</v>
      </c>
    </row>
    <row r="557" spans="80:169" x14ac:dyDescent="0.25">
      <c r="CB557" s="7"/>
      <c r="FJ557">
        <f t="shared" si="418"/>
        <v>0</v>
      </c>
      <c r="FK557">
        <f t="shared" si="419"/>
        <v>0</v>
      </c>
      <c r="FL557">
        <f t="shared" si="420"/>
        <v>0</v>
      </c>
      <c r="FM557">
        <f t="shared" si="421"/>
        <v>0</v>
      </c>
    </row>
    <row r="558" spans="80:169" x14ac:dyDescent="0.25">
      <c r="CB558" s="7"/>
      <c r="FJ558">
        <f t="shared" si="418"/>
        <v>0</v>
      </c>
      <c r="FK558">
        <f t="shared" si="419"/>
        <v>0</v>
      </c>
      <c r="FL558">
        <f t="shared" si="420"/>
        <v>0</v>
      </c>
      <c r="FM558">
        <f t="shared" si="421"/>
        <v>0</v>
      </c>
    </row>
    <row r="559" spans="80:169" x14ac:dyDescent="0.25">
      <c r="CB559" s="7"/>
      <c r="FJ559">
        <f t="shared" si="418"/>
        <v>0</v>
      </c>
      <c r="FK559">
        <f t="shared" si="419"/>
        <v>0</v>
      </c>
      <c r="FL559">
        <f t="shared" si="420"/>
        <v>0</v>
      </c>
      <c r="FM559">
        <f t="shared" si="421"/>
        <v>0</v>
      </c>
    </row>
    <row r="560" spans="80:169" x14ac:dyDescent="0.25">
      <c r="CB560" s="7"/>
      <c r="FJ560">
        <f t="shared" si="418"/>
        <v>0</v>
      </c>
      <c r="FK560">
        <f t="shared" si="419"/>
        <v>0</v>
      </c>
      <c r="FL560">
        <f t="shared" si="420"/>
        <v>0</v>
      </c>
      <c r="FM560">
        <f t="shared" si="421"/>
        <v>0</v>
      </c>
    </row>
    <row r="561" spans="80:169" x14ac:dyDescent="0.25">
      <c r="CB561" s="7"/>
      <c r="FJ561">
        <f t="shared" si="418"/>
        <v>0</v>
      </c>
      <c r="FK561">
        <f t="shared" si="419"/>
        <v>0</v>
      </c>
      <c r="FL561">
        <f t="shared" si="420"/>
        <v>0</v>
      </c>
      <c r="FM561">
        <f t="shared" si="421"/>
        <v>0</v>
      </c>
    </row>
    <row r="562" spans="80:169" x14ac:dyDescent="0.25">
      <c r="CB562" s="7"/>
      <c r="FJ562">
        <f t="shared" si="418"/>
        <v>0</v>
      </c>
      <c r="FK562">
        <f t="shared" si="419"/>
        <v>0</v>
      </c>
      <c r="FL562">
        <f t="shared" si="420"/>
        <v>0</v>
      </c>
      <c r="FM562">
        <f t="shared" si="421"/>
        <v>0</v>
      </c>
    </row>
    <row r="563" spans="80:169" x14ac:dyDescent="0.25">
      <c r="CB563" s="7"/>
      <c r="FJ563">
        <f t="shared" si="418"/>
        <v>0</v>
      </c>
      <c r="FK563">
        <f t="shared" si="419"/>
        <v>0</v>
      </c>
      <c r="FL563">
        <f t="shared" si="420"/>
        <v>0</v>
      </c>
      <c r="FM563">
        <f t="shared" si="421"/>
        <v>0</v>
      </c>
    </row>
    <row r="564" spans="80:169" x14ac:dyDescent="0.25">
      <c r="CB564" s="7"/>
      <c r="FJ564">
        <f t="shared" si="418"/>
        <v>0</v>
      </c>
      <c r="FK564">
        <f t="shared" si="419"/>
        <v>0</v>
      </c>
      <c r="FL564">
        <f t="shared" si="420"/>
        <v>0</v>
      </c>
      <c r="FM564">
        <f t="shared" si="421"/>
        <v>0</v>
      </c>
    </row>
    <row r="565" spans="80:169" x14ac:dyDescent="0.25">
      <c r="CB565" s="7"/>
      <c r="FJ565">
        <f t="shared" si="418"/>
        <v>0</v>
      </c>
      <c r="FK565">
        <f t="shared" si="419"/>
        <v>0</v>
      </c>
      <c r="FL565">
        <f t="shared" si="420"/>
        <v>0</v>
      </c>
      <c r="FM565">
        <f t="shared" si="421"/>
        <v>0</v>
      </c>
    </row>
    <row r="566" spans="80:169" x14ac:dyDescent="0.25">
      <c r="CB566" s="7"/>
      <c r="FJ566">
        <f t="shared" si="418"/>
        <v>0</v>
      </c>
      <c r="FK566">
        <f t="shared" si="419"/>
        <v>0</v>
      </c>
      <c r="FL566">
        <f t="shared" si="420"/>
        <v>0</v>
      </c>
      <c r="FM566">
        <f t="shared" si="421"/>
        <v>0</v>
      </c>
    </row>
    <row r="567" spans="80:169" x14ac:dyDescent="0.25">
      <c r="CB567" s="7"/>
      <c r="FJ567">
        <f t="shared" si="418"/>
        <v>0</v>
      </c>
      <c r="FK567">
        <f t="shared" si="419"/>
        <v>0</v>
      </c>
      <c r="FL567">
        <f t="shared" si="420"/>
        <v>0</v>
      </c>
      <c r="FM567">
        <f t="shared" si="421"/>
        <v>0</v>
      </c>
    </row>
    <row r="568" spans="80:169" x14ac:dyDescent="0.25">
      <c r="CB568" s="7"/>
      <c r="FJ568">
        <f t="shared" si="418"/>
        <v>0</v>
      </c>
      <c r="FK568">
        <f t="shared" si="419"/>
        <v>0</v>
      </c>
      <c r="FL568">
        <f t="shared" si="420"/>
        <v>0</v>
      </c>
      <c r="FM568">
        <f t="shared" si="421"/>
        <v>0</v>
      </c>
    </row>
    <row r="569" spans="80:169" x14ac:dyDescent="0.25">
      <c r="CB569" s="7"/>
      <c r="FJ569">
        <f t="shared" si="418"/>
        <v>0</v>
      </c>
      <c r="FK569">
        <f t="shared" si="419"/>
        <v>0</v>
      </c>
      <c r="FL569">
        <f t="shared" si="420"/>
        <v>0</v>
      </c>
      <c r="FM569">
        <f t="shared" si="421"/>
        <v>0</v>
      </c>
    </row>
    <row r="570" spans="80:169" x14ac:dyDescent="0.25">
      <c r="CB570" s="7"/>
      <c r="FJ570">
        <f t="shared" si="418"/>
        <v>0</v>
      </c>
      <c r="FK570">
        <f t="shared" si="419"/>
        <v>0</v>
      </c>
      <c r="FL570">
        <f t="shared" si="420"/>
        <v>0</v>
      </c>
      <c r="FM570">
        <f t="shared" si="421"/>
        <v>0</v>
      </c>
    </row>
    <row r="571" spans="80:169" x14ac:dyDescent="0.25">
      <c r="CB571" s="7"/>
      <c r="FJ571">
        <f t="shared" si="418"/>
        <v>0</v>
      </c>
      <c r="FK571">
        <f t="shared" si="419"/>
        <v>0</v>
      </c>
      <c r="FL571">
        <f t="shared" si="420"/>
        <v>0</v>
      </c>
      <c r="FM571">
        <f t="shared" si="421"/>
        <v>0</v>
      </c>
    </row>
    <row r="572" spans="80:169" x14ac:dyDescent="0.25">
      <c r="CB572" s="7"/>
      <c r="FJ572">
        <f t="shared" si="418"/>
        <v>0</v>
      </c>
      <c r="FK572">
        <f t="shared" si="419"/>
        <v>0</v>
      </c>
      <c r="FL572">
        <f t="shared" si="420"/>
        <v>0</v>
      </c>
      <c r="FM572">
        <f t="shared" si="421"/>
        <v>0</v>
      </c>
    </row>
    <row r="573" spans="80:169" x14ac:dyDescent="0.25">
      <c r="CB573" s="7"/>
      <c r="FJ573">
        <f t="shared" si="418"/>
        <v>0</v>
      </c>
      <c r="FK573">
        <f t="shared" si="419"/>
        <v>0</v>
      </c>
      <c r="FL573">
        <f t="shared" si="420"/>
        <v>0</v>
      </c>
      <c r="FM573">
        <f t="shared" si="421"/>
        <v>0</v>
      </c>
    </row>
    <row r="574" spans="80:169" x14ac:dyDescent="0.25">
      <c r="CB574" s="7"/>
      <c r="FJ574">
        <f t="shared" si="418"/>
        <v>0</v>
      </c>
      <c r="FK574">
        <f t="shared" si="419"/>
        <v>0</v>
      </c>
      <c r="FL574">
        <f t="shared" si="420"/>
        <v>0</v>
      </c>
      <c r="FM574">
        <f t="shared" si="421"/>
        <v>0</v>
      </c>
    </row>
    <row r="575" spans="80:169" x14ac:dyDescent="0.25">
      <c r="CB575" s="7"/>
      <c r="FJ575">
        <f t="shared" si="418"/>
        <v>0</v>
      </c>
      <c r="FK575">
        <f t="shared" si="419"/>
        <v>0</v>
      </c>
      <c r="FL575">
        <f t="shared" si="420"/>
        <v>0</v>
      </c>
      <c r="FM575">
        <f t="shared" si="421"/>
        <v>0</v>
      </c>
    </row>
    <row r="576" spans="80:169" x14ac:dyDescent="0.25">
      <c r="CB576" s="7"/>
      <c r="FJ576">
        <f t="shared" si="418"/>
        <v>0</v>
      </c>
      <c r="FK576">
        <f t="shared" si="419"/>
        <v>0</v>
      </c>
      <c r="FL576">
        <f t="shared" si="420"/>
        <v>0</v>
      </c>
      <c r="FM576">
        <f t="shared" si="421"/>
        <v>0</v>
      </c>
    </row>
    <row r="577" spans="80:169" x14ac:dyDescent="0.25">
      <c r="CB577" s="7"/>
      <c r="FJ577">
        <f t="shared" si="418"/>
        <v>0</v>
      </c>
      <c r="FK577">
        <f t="shared" si="419"/>
        <v>0</v>
      </c>
      <c r="FL577">
        <f t="shared" si="420"/>
        <v>0</v>
      </c>
      <c r="FM577">
        <f t="shared" si="421"/>
        <v>0</v>
      </c>
    </row>
    <row r="578" spans="80:169" x14ac:dyDescent="0.25">
      <c r="CB578" s="7"/>
      <c r="FJ578">
        <f t="shared" si="418"/>
        <v>0</v>
      </c>
      <c r="FK578">
        <f t="shared" si="419"/>
        <v>0</v>
      </c>
      <c r="FL578">
        <f t="shared" si="420"/>
        <v>0</v>
      </c>
      <c r="FM578">
        <f t="shared" si="421"/>
        <v>0</v>
      </c>
    </row>
    <row r="579" spans="80:169" x14ac:dyDescent="0.25">
      <c r="CB579" s="7"/>
      <c r="FJ579">
        <f t="shared" si="418"/>
        <v>0</v>
      </c>
      <c r="FK579">
        <f t="shared" si="419"/>
        <v>0</v>
      </c>
      <c r="FL579">
        <f t="shared" si="420"/>
        <v>0</v>
      </c>
      <c r="FM579">
        <f t="shared" si="421"/>
        <v>0</v>
      </c>
    </row>
    <row r="580" spans="80:169" x14ac:dyDescent="0.25">
      <c r="CB580" s="7"/>
      <c r="FJ580">
        <f t="shared" si="418"/>
        <v>0</v>
      </c>
      <c r="FK580">
        <f t="shared" si="419"/>
        <v>0</v>
      </c>
      <c r="FL580">
        <f t="shared" si="420"/>
        <v>0</v>
      </c>
      <c r="FM580">
        <f t="shared" si="421"/>
        <v>0</v>
      </c>
    </row>
    <row r="581" spans="80:169" x14ac:dyDescent="0.25">
      <c r="CB581" s="7"/>
      <c r="FJ581">
        <f t="shared" si="418"/>
        <v>0</v>
      </c>
      <c r="FK581">
        <f t="shared" si="419"/>
        <v>0</v>
      </c>
      <c r="FL581">
        <f t="shared" si="420"/>
        <v>0</v>
      </c>
      <c r="FM581">
        <f t="shared" si="421"/>
        <v>0</v>
      </c>
    </row>
    <row r="582" spans="80:169" x14ac:dyDescent="0.25">
      <c r="CB582" s="7"/>
      <c r="FJ582">
        <f t="shared" si="418"/>
        <v>0</v>
      </c>
      <c r="FK582">
        <f t="shared" si="419"/>
        <v>0</v>
      </c>
      <c r="FL582">
        <f t="shared" si="420"/>
        <v>0</v>
      </c>
      <c r="FM582">
        <f t="shared" si="421"/>
        <v>0</v>
      </c>
    </row>
    <row r="583" spans="80:169" x14ac:dyDescent="0.25">
      <c r="CB583" s="7"/>
      <c r="FJ583">
        <f t="shared" si="418"/>
        <v>0</v>
      </c>
      <c r="FK583">
        <f t="shared" si="419"/>
        <v>0</v>
      </c>
      <c r="FL583">
        <f t="shared" si="420"/>
        <v>0</v>
      </c>
      <c r="FM583">
        <f t="shared" si="421"/>
        <v>0</v>
      </c>
    </row>
    <row r="584" spans="80:169" x14ac:dyDescent="0.25">
      <c r="CB584" s="7"/>
      <c r="FJ584">
        <f t="shared" si="418"/>
        <v>0</v>
      </c>
      <c r="FK584">
        <f t="shared" si="419"/>
        <v>0</v>
      </c>
      <c r="FL584">
        <f t="shared" si="420"/>
        <v>0</v>
      </c>
      <c r="FM584">
        <f t="shared" si="421"/>
        <v>0</v>
      </c>
    </row>
    <row r="585" spans="80:169" x14ac:dyDescent="0.25">
      <c r="CB585" s="7"/>
      <c r="FJ585">
        <f t="shared" si="418"/>
        <v>0</v>
      </c>
      <c r="FK585">
        <f t="shared" si="419"/>
        <v>0</v>
      </c>
      <c r="FL585">
        <f t="shared" si="420"/>
        <v>0</v>
      </c>
      <c r="FM585">
        <f t="shared" si="421"/>
        <v>0</v>
      </c>
    </row>
    <row r="586" spans="80:169" x14ac:dyDescent="0.25">
      <c r="CB586" s="7"/>
      <c r="FJ586">
        <f t="shared" si="418"/>
        <v>0</v>
      </c>
      <c r="FK586">
        <f t="shared" si="419"/>
        <v>0</v>
      </c>
      <c r="FL586">
        <f t="shared" si="420"/>
        <v>0</v>
      </c>
      <c r="FM586">
        <f t="shared" si="421"/>
        <v>0</v>
      </c>
    </row>
    <row r="587" spans="80:169" x14ac:dyDescent="0.25">
      <c r="CB587" s="7"/>
      <c r="FJ587">
        <f t="shared" si="418"/>
        <v>0</v>
      </c>
      <c r="FK587">
        <f t="shared" si="419"/>
        <v>0</v>
      </c>
      <c r="FL587">
        <f t="shared" si="420"/>
        <v>0</v>
      </c>
      <c r="FM587">
        <f t="shared" si="421"/>
        <v>0</v>
      </c>
    </row>
    <row r="588" spans="80:169" x14ac:dyDescent="0.25">
      <c r="CB588" s="7"/>
      <c r="FJ588">
        <f t="shared" si="418"/>
        <v>0</v>
      </c>
      <c r="FK588">
        <f t="shared" si="419"/>
        <v>0</v>
      </c>
      <c r="FL588">
        <f t="shared" si="420"/>
        <v>0</v>
      </c>
      <c r="FM588">
        <f t="shared" si="421"/>
        <v>0</v>
      </c>
    </row>
    <row r="589" spans="80:169" x14ac:dyDescent="0.25">
      <c r="CB589" s="7"/>
      <c r="FJ589">
        <f t="shared" si="418"/>
        <v>0</v>
      </c>
      <c r="FK589">
        <f t="shared" si="419"/>
        <v>0</v>
      </c>
      <c r="FL589">
        <f t="shared" si="420"/>
        <v>0</v>
      </c>
      <c r="FM589">
        <f t="shared" si="421"/>
        <v>0</v>
      </c>
    </row>
    <row r="590" spans="80:169" x14ac:dyDescent="0.25">
      <c r="CB590" s="7"/>
      <c r="FJ590">
        <f t="shared" si="418"/>
        <v>0</v>
      </c>
      <c r="FK590">
        <f t="shared" si="419"/>
        <v>0</v>
      </c>
      <c r="FL590">
        <f t="shared" si="420"/>
        <v>0</v>
      </c>
      <c r="FM590">
        <f t="shared" si="421"/>
        <v>0</v>
      </c>
    </row>
    <row r="591" spans="80:169" x14ac:dyDescent="0.25">
      <c r="CB591" s="7"/>
      <c r="FJ591">
        <f t="shared" si="418"/>
        <v>0</v>
      </c>
      <c r="FK591">
        <f t="shared" si="419"/>
        <v>0</v>
      </c>
      <c r="FL591">
        <f t="shared" si="420"/>
        <v>0</v>
      </c>
      <c r="FM591">
        <f t="shared" si="421"/>
        <v>0</v>
      </c>
    </row>
    <row r="592" spans="80:169" x14ac:dyDescent="0.25">
      <c r="CB592" s="7"/>
      <c r="FJ592">
        <f t="shared" ref="FJ592:FJ655" si="422">SUM(BQ592:BT592)</f>
        <v>0</v>
      </c>
      <c r="FK592">
        <f t="shared" ref="FK592:FK655" si="423">SUM(BQ592:BU592)</f>
        <v>0</v>
      </c>
      <c r="FL592">
        <f t="shared" ref="FL592:FL655" si="424">SUM(BQ592:BV592)</f>
        <v>0</v>
      </c>
      <c r="FM592">
        <f t="shared" ref="FM592:FM655" si="425">SUM(BQ592:BW592)</f>
        <v>0</v>
      </c>
    </row>
    <row r="593" spans="80:169" x14ac:dyDescent="0.25">
      <c r="CB593" s="7"/>
      <c r="FJ593">
        <f t="shared" si="422"/>
        <v>0</v>
      </c>
      <c r="FK593">
        <f t="shared" si="423"/>
        <v>0</v>
      </c>
      <c r="FL593">
        <f t="shared" si="424"/>
        <v>0</v>
      </c>
      <c r="FM593">
        <f t="shared" si="425"/>
        <v>0</v>
      </c>
    </row>
    <row r="594" spans="80:169" x14ac:dyDescent="0.25">
      <c r="CB594" s="7"/>
      <c r="FJ594">
        <f t="shared" si="422"/>
        <v>0</v>
      </c>
      <c r="FK594">
        <f t="shared" si="423"/>
        <v>0</v>
      </c>
      <c r="FL594">
        <f t="shared" si="424"/>
        <v>0</v>
      </c>
      <c r="FM594">
        <f t="shared" si="425"/>
        <v>0</v>
      </c>
    </row>
    <row r="595" spans="80:169" x14ac:dyDescent="0.25">
      <c r="CB595" s="7"/>
      <c r="FJ595">
        <f t="shared" si="422"/>
        <v>0</v>
      </c>
      <c r="FK595">
        <f t="shared" si="423"/>
        <v>0</v>
      </c>
      <c r="FL595">
        <f t="shared" si="424"/>
        <v>0</v>
      </c>
      <c r="FM595">
        <f t="shared" si="425"/>
        <v>0</v>
      </c>
    </row>
    <row r="596" spans="80:169" x14ac:dyDescent="0.25">
      <c r="CB596" s="7"/>
      <c r="FJ596">
        <f t="shared" si="422"/>
        <v>0</v>
      </c>
      <c r="FK596">
        <f t="shared" si="423"/>
        <v>0</v>
      </c>
      <c r="FL596">
        <f t="shared" si="424"/>
        <v>0</v>
      </c>
      <c r="FM596">
        <f t="shared" si="425"/>
        <v>0</v>
      </c>
    </row>
    <row r="597" spans="80:169" x14ac:dyDescent="0.25">
      <c r="CB597" s="7"/>
      <c r="FJ597">
        <f t="shared" si="422"/>
        <v>0</v>
      </c>
      <c r="FK597">
        <f t="shared" si="423"/>
        <v>0</v>
      </c>
      <c r="FL597">
        <f t="shared" si="424"/>
        <v>0</v>
      </c>
      <c r="FM597">
        <f t="shared" si="425"/>
        <v>0</v>
      </c>
    </row>
    <row r="598" spans="80:169" x14ac:dyDescent="0.25">
      <c r="CB598" s="7"/>
      <c r="FJ598">
        <f t="shared" si="422"/>
        <v>0</v>
      </c>
      <c r="FK598">
        <f t="shared" si="423"/>
        <v>0</v>
      </c>
      <c r="FL598">
        <f t="shared" si="424"/>
        <v>0</v>
      </c>
      <c r="FM598">
        <f t="shared" si="425"/>
        <v>0</v>
      </c>
    </row>
    <row r="599" spans="80:169" x14ac:dyDescent="0.25">
      <c r="CB599" s="7"/>
      <c r="FJ599">
        <f t="shared" si="422"/>
        <v>0</v>
      </c>
      <c r="FK599">
        <f t="shared" si="423"/>
        <v>0</v>
      </c>
      <c r="FL599">
        <f t="shared" si="424"/>
        <v>0</v>
      </c>
      <c r="FM599">
        <f t="shared" si="425"/>
        <v>0</v>
      </c>
    </row>
    <row r="600" spans="80:169" x14ac:dyDescent="0.25">
      <c r="CB600" s="7"/>
      <c r="FJ600">
        <f t="shared" si="422"/>
        <v>0</v>
      </c>
      <c r="FK600">
        <f t="shared" si="423"/>
        <v>0</v>
      </c>
      <c r="FL600">
        <f t="shared" si="424"/>
        <v>0</v>
      </c>
      <c r="FM600">
        <f t="shared" si="425"/>
        <v>0</v>
      </c>
    </row>
    <row r="601" spans="80:169" x14ac:dyDescent="0.25">
      <c r="CB601" s="7"/>
      <c r="FJ601">
        <f t="shared" si="422"/>
        <v>0</v>
      </c>
      <c r="FK601">
        <f t="shared" si="423"/>
        <v>0</v>
      </c>
      <c r="FL601">
        <f t="shared" si="424"/>
        <v>0</v>
      </c>
      <c r="FM601">
        <f t="shared" si="425"/>
        <v>0</v>
      </c>
    </row>
    <row r="602" spans="80:169" x14ac:dyDescent="0.25">
      <c r="CB602" s="7"/>
      <c r="FJ602">
        <f t="shared" si="422"/>
        <v>0</v>
      </c>
      <c r="FK602">
        <f t="shared" si="423"/>
        <v>0</v>
      </c>
      <c r="FL602">
        <f t="shared" si="424"/>
        <v>0</v>
      </c>
      <c r="FM602">
        <f t="shared" si="425"/>
        <v>0</v>
      </c>
    </row>
    <row r="603" spans="80:169" x14ac:dyDescent="0.25">
      <c r="CB603" s="7"/>
      <c r="FJ603">
        <f t="shared" si="422"/>
        <v>0</v>
      </c>
      <c r="FK603">
        <f t="shared" si="423"/>
        <v>0</v>
      </c>
      <c r="FL603">
        <f t="shared" si="424"/>
        <v>0</v>
      </c>
      <c r="FM603">
        <f t="shared" si="425"/>
        <v>0</v>
      </c>
    </row>
    <row r="604" spans="80:169" x14ac:dyDescent="0.25">
      <c r="CB604" s="7"/>
      <c r="FJ604">
        <f t="shared" si="422"/>
        <v>0</v>
      </c>
      <c r="FK604">
        <f t="shared" si="423"/>
        <v>0</v>
      </c>
      <c r="FL604">
        <f t="shared" si="424"/>
        <v>0</v>
      </c>
      <c r="FM604">
        <f t="shared" si="425"/>
        <v>0</v>
      </c>
    </row>
    <row r="605" spans="80:169" x14ac:dyDescent="0.25">
      <c r="CB605" s="7"/>
      <c r="FJ605">
        <f t="shared" si="422"/>
        <v>0</v>
      </c>
      <c r="FK605">
        <f t="shared" si="423"/>
        <v>0</v>
      </c>
      <c r="FL605">
        <f t="shared" si="424"/>
        <v>0</v>
      </c>
      <c r="FM605">
        <f t="shared" si="425"/>
        <v>0</v>
      </c>
    </row>
    <row r="606" spans="80:169" x14ac:dyDescent="0.25">
      <c r="CB606" s="7"/>
      <c r="FJ606">
        <f t="shared" si="422"/>
        <v>0</v>
      </c>
      <c r="FK606">
        <f t="shared" si="423"/>
        <v>0</v>
      </c>
      <c r="FL606">
        <f t="shared" si="424"/>
        <v>0</v>
      </c>
      <c r="FM606">
        <f t="shared" si="425"/>
        <v>0</v>
      </c>
    </row>
    <row r="607" spans="80:169" x14ac:dyDescent="0.25">
      <c r="CB607" s="7"/>
      <c r="FJ607">
        <f t="shared" si="422"/>
        <v>0</v>
      </c>
      <c r="FK607">
        <f t="shared" si="423"/>
        <v>0</v>
      </c>
      <c r="FL607">
        <f t="shared" si="424"/>
        <v>0</v>
      </c>
      <c r="FM607">
        <f t="shared" si="425"/>
        <v>0</v>
      </c>
    </row>
    <row r="608" spans="80:169" x14ac:dyDescent="0.25">
      <c r="CB608" s="7"/>
      <c r="FJ608">
        <f t="shared" si="422"/>
        <v>0</v>
      </c>
      <c r="FK608">
        <f t="shared" si="423"/>
        <v>0</v>
      </c>
      <c r="FL608">
        <f t="shared" si="424"/>
        <v>0</v>
      </c>
      <c r="FM608">
        <f t="shared" si="425"/>
        <v>0</v>
      </c>
    </row>
    <row r="609" spans="80:169" x14ac:dyDescent="0.25">
      <c r="CB609" s="7"/>
      <c r="FJ609">
        <f t="shared" si="422"/>
        <v>0</v>
      </c>
      <c r="FK609">
        <f t="shared" si="423"/>
        <v>0</v>
      </c>
      <c r="FL609">
        <f t="shared" si="424"/>
        <v>0</v>
      </c>
      <c r="FM609">
        <f t="shared" si="425"/>
        <v>0</v>
      </c>
    </row>
    <row r="610" spans="80:169" x14ac:dyDescent="0.25">
      <c r="CB610" s="7"/>
      <c r="FJ610">
        <f t="shared" si="422"/>
        <v>0</v>
      </c>
      <c r="FK610">
        <f t="shared" si="423"/>
        <v>0</v>
      </c>
      <c r="FL610">
        <f t="shared" si="424"/>
        <v>0</v>
      </c>
      <c r="FM610">
        <f t="shared" si="425"/>
        <v>0</v>
      </c>
    </row>
    <row r="611" spans="80:169" x14ac:dyDescent="0.25">
      <c r="CB611" s="7"/>
      <c r="FJ611">
        <f t="shared" si="422"/>
        <v>0</v>
      </c>
      <c r="FK611">
        <f t="shared" si="423"/>
        <v>0</v>
      </c>
      <c r="FL611">
        <f t="shared" si="424"/>
        <v>0</v>
      </c>
      <c r="FM611">
        <f t="shared" si="425"/>
        <v>0</v>
      </c>
    </row>
    <row r="612" spans="80:169" x14ac:dyDescent="0.25">
      <c r="CB612" s="7"/>
      <c r="FJ612">
        <f t="shared" si="422"/>
        <v>0</v>
      </c>
      <c r="FK612">
        <f t="shared" si="423"/>
        <v>0</v>
      </c>
      <c r="FL612">
        <f t="shared" si="424"/>
        <v>0</v>
      </c>
      <c r="FM612">
        <f t="shared" si="425"/>
        <v>0</v>
      </c>
    </row>
    <row r="613" spans="80:169" x14ac:dyDescent="0.25">
      <c r="CB613" s="7"/>
      <c r="FJ613">
        <f t="shared" si="422"/>
        <v>0</v>
      </c>
      <c r="FK613">
        <f t="shared" si="423"/>
        <v>0</v>
      </c>
      <c r="FL613">
        <f t="shared" si="424"/>
        <v>0</v>
      </c>
      <c r="FM613">
        <f t="shared" si="425"/>
        <v>0</v>
      </c>
    </row>
    <row r="614" spans="80:169" x14ac:dyDescent="0.25">
      <c r="CB614" s="7"/>
      <c r="FJ614">
        <f t="shared" si="422"/>
        <v>0</v>
      </c>
      <c r="FK614">
        <f t="shared" si="423"/>
        <v>0</v>
      </c>
      <c r="FL614">
        <f t="shared" si="424"/>
        <v>0</v>
      </c>
      <c r="FM614">
        <f t="shared" si="425"/>
        <v>0</v>
      </c>
    </row>
    <row r="615" spans="80:169" x14ac:dyDescent="0.25">
      <c r="CB615" s="7"/>
      <c r="FJ615">
        <f t="shared" si="422"/>
        <v>0</v>
      </c>
      <c r="FK615">
        <f t="shared" si="423"/>
        <v>0</v>
      </c>
      <c r="FL615">
        <f t="shared" si="424"/>
        <v>0</v>
      </c>
      <c r="FM615">
        <f t="shared" si="425"/>
        <v>0</v>
      </c>
    </row>
    <row r="616" spans="80:169" x14ac:dyDescent="0.25">
      <c r="CB616" s="7"/>
      <c r="FJ616">
        <f t="shared" si="422"/>
        <v>0</v>
      </c>
      <c r="FK616">
        <f t="shared" si="423"/>
        <v>0</v>
      </c>
      <c r="FL616">
        <f t="shared" si="424"/>
        <v>0</v>
      </c>
      <c r="FM616">
        <f t="shared" si="425"/>
        <v>0</v>
      </c>
    </row>
    <row r="617" spans="80:169" x14ac:dyDescent="0.25">
      <c r="CB617" s="7"/>
      <c r="FJ617">
        <f t="shared" si="422"/>
        <v>0</v>
      </c>
      <c r="FK617">
        <f t="shared" si="423"/>
        <v>0</v>
      </c>
      <c r="FL617">
        <f t="shared" si="424"/>
        <v>0</v>
      </c>
      <c r="FM617">
        <f t="shared" si="425"/>
        <v>0</v>
      </c>
    </row>
    <row r="618" spans="80:169" x14ac:dyDescent="0.25">
      <c r="CB618" s="7"/>
      <c r="FJ618">
        <f t="shared" si="422"/>
        <v>0</v>
      </c>
      <c r="FK618">
        <f t="shared" si="423"/>
        <v>0</v>
      </c>
      <c r="FL618">
        <f t="shared" si="424"/>
        <v>0</v>
      </c>
      <c r="FM618">
        <f t="shared" si="425"/>
        <v>0</v>
      </c>
    </row>
    <row r="619" spans="80:169" x14ac:dyDescent="0.25">
      <c r="CB619" s="7"/>
      <c r="FJ619">
        <f t="shared" si="422"/>
        <v>0</v>
      </c>
      <c r="FK619">
        <f t="shared" si="423"/>
        <v>0</v>
      </c>
      <c r="FL619">
        <f t="shared" si="424"/>
        <v>0</v>
      </c>
      <c r="FM619">
        <f t="shared" si="425"/>
        <v>0</v>
      </c>
    </row>
    <row r="620" spans="80:169" x14ac:dyDescent="0.25">
      <c r="CB620" s="7"/>
      <c r="FJ620">
        <f t="shared" si="422"/>
        <v>0</v>
      </c>
      <c r="FK620">
        <f t="shared" si="423"/>
        <v>0</v>
      </c>
      <c r="FL620">
        <f t="shared" si="424"/>
        <v>0</v>
      </c>
      <c r="FM620">
        <f t="shared" si="425"/>
        <v>0</v>
      </c>
    </row>
    <row r="621" spans="80:169" x14ac:dyDescent="0.25">
      <c r="CB621" s="7"/>
      <c r="FJ621">
        <f t="shared" si="422"/>
        <v>0</v>
      </c>
      <c r="FK621">
        <f t="shared" si="423"/>
        <v>0</v>
      </c>
      <c r="FL621">
        <f t="shared" si="424"/>
        <v>0</v>
      </c>
      <c r="FM621">
        <f t="shared" si="425"/>
        <v>0</v>
      </c>
    </row>
    <row r="622" spans="80:169" x14ac:dyDescent="0.25">
      <c r="CB622" s="7"/>
      <c r="FJ622">
        <f t="shared" si="422"/>
        <v>0</v>
      </c>
      <c r="FK622">
        <f t="shared" si="423"/>
        <v>0</v>
      </c>
      <c r="FL622">
        <f t="shared" si="424"/>
        <v>0</v>
      </c>
      <c r="FM622">
        <f t="shared" si="425"/>
        <v>0</v>
      </c>
    </row>
    <row r="623" spans="80:169" x14ac:dyDescent="0.25">
      <c r="CB623" s="7"/>
      <c r="FJ623">
        <f t="shared" si="422"/>
        <v>0</v>
      </c>
      <c r="FK623">
        <f t="shared" si="423"/>
        <v>0</v>
      </c>
      <c r="FL623">
        <f t="shared" si="424"/>
        <v>0</v>
      </c>
      <c r="FM623">
        <f t="shared" si="425"/>
        <v>0</v>
      </c>
    </row>
    <row r="624" spans="80:169" x14ac:dyDescent="0.25">
      <c r="CB624" s="7"/>
      <c r="FJ624">
        <f t="shared" si="422"/>
        <v>0</v>
      </c>
      <c r="FK624">
        <f t="shared" si="423"/>
        <v>0</v>
      </c>
      <c r="FL624">
        <f t="shared" si="424"/>
        <v>0</v>
      </c>
      <c r="FM624">
        <f t="shared" si="425"/>
        <v>0</v>
      </c>
    </row>
    <row r="625" spans="80:169" x14ac:dyDescent="0.25">
      <c r="CB625" s="7"/>
      <c r="FJ625">
        <f t="shared" si="422"/>
        <v>0</v>
      </c>
      <c r="FK625">
        <f t="shared" si="423"/>
        <v>0</v>
      </c>
      <c r="FL625">
        <f t="shared" si="424"/>
        <v>0</v>
      </c>
      <c r="FM625">
        <f t="shared" si="425"/>
        <v>0</v>
      </c>
    </row>
    <row r="626" spans="80:169" x14ac:dyDescent="0.25">
      <c r="CB626" s="7"/>
      <c r="FJ626">
        <f t="shared" si="422"/>
        <v>0</v>
      </c>
      <c r="FK626">
        <f t="shared" si="423"/>
        <v>0</v>
      </c>
      <c r="FL626">
        <f t="shared" si="424"/>
        <v>0</v>
      </c>
      <c r="FM626">
        <f t="shared" si="425"/>
        <v>0</v>
      </c>
    </row>
    <row r="627" spans="80:169" x14ac:dyDescent="0.25">
      <c r="CB627" s="7"/>
      <c r="FJ627">
        <f t="shared" si="422"/>
        <v>0</v>
      </c>
      <c r="FK627">
        <f t="shared" si="423"/>
        <v>0</v>
      </c>
      <c r="FL627">
        <f t="shared" si="424"/>
        <v>0</v>
      </c>
      <c r="FM627">
        <f t="shared" si="425"/>
        <v>0</v>
      </c>
    </row>
    <row r="628" spans="80:169" x14ac:dyDescent="0.25">
      <c r="CB628" s="7"/>
      <c r="FJ628">
        <f t="shared" si="422"/>
        <v>0</v>
      </c>
      <c r="FK628">
        <f t="shared" si="423"/>
        <v>0</v>
      </c>
      <c r="FL628">
        <f t="shared" si="424"/>
        <v>0</v>
      </c>
      <c r="FM628">
        <f t="shared" si="425"/>
        <v>0</v>
      </c>
    </row>
    <row r="629" spans="80:169" x14ac:dyDescent="0.25">
      <c r="CB629" s="7"/>
      <c r="FJ629">
        <f t="shared" si="422"/>
        <v>0</v>
      </c>
      <c r="FK629">
        <f t="shared" si="423"/>
        <v>0</v>
      </c>
      <c r="FL629">
        <f t="shared" si="424"/>
        <v>0</v>
      </c>
      <c r="FM629">
        <f t="shared" si="425"/>
        <v>0</v>
      </c>
    </row>
    <row r="630" spans="80:169" x14ac:dyDescent="0.25">
      <c r="CB630" s="7"/>
      <c r="FJ630">
        <f t="shared" si="422"/>
        <v>0</v>
      </c>
      <c r="FK630">
        <f t="shared" si="423"/>
        <v>0</v>
      </c>
      <c r="FL630">
        <f t="shared" si="424"/>
        <v>0</v>
      </c>
      <c r="FM630">
        <f t="shared" si="425"/>
        <v>0</v>
      </c>
    </row>
    <row r="631" spans="80:169" x14ac:dyDescent="0.25">
      <c r="CB631" s="7"/>
      <c r="FJ631">
        <f t="shared" si="422"/>
        <v>0</v>
      </c>
      <c r="FK631">
        <f t="shared" si="423"/>
        <v>0</v>
      </c>
      <c r="FL631">
        <f t="shared" si="424"/>
        <v>0</v>
      </c>
      <c r="FM631">
        <f t="shared" si="425"/>
        <v>0</v>
      </c>
    </row>
    <row r="632" spans="80:169" x14ac:dyDescent="0.25">
      <c r="CB632" s="7"/>
      <c r="FJ632">
        <f t="shared" si="422"/>
        <v>0</v>
      </c>
      <c r="FK632">
        <f t="shared" si="423"/>
        <v>0</v>
      </c>
      <c r="FL632">
        <f t="shared" si="424"/>
        <v>0</v>
      </c>
      <c r="FM632">
        <f t="shared" si="425"/>
        <v>0</v>
      </c>
    </row>
    <row r="633" spans="80:169" x14ac:dyDescent="0.25">
      <c r="CB633" s="7"/>
      <c r="FJ633">
        <f t="shared" si="422"/>
        <v>0</v>
      </c>
      <c r="FK633">
        <f t="shared" si="423"/>
        <v>0</v>
      </c>
      <c r="FL633">
        <f t="shared" si="424"/>
        <v>0</v>
      </c>
      <c r="FM633">
        <f t="shared" si="425"/>
        <v>0</v>
      </c>
    </row>
    <row r="634" spans="80:169" x14ac:dyDescent="0.25">
      <c r="CB634" s="7"/>
      <c r="FJ634">
        <f t="shared" si="422"/>
        <v>0</v>
      </c>
      <c r="FK634">
        <f t="shared" si="423"/>
        <v>0</v>
      </c>
      <c r="FL634">
        <f t="shared" si="424"/>
        <v>0</v>
      </c>
      <c r="FM634">
        <f t="shared" si="425"/>
        <v>0</v>
      </c>
    </row>
    <row r="635" spans="80:169" x14ac:dyDescent="0.25">
      <c r="CB635" s="7"/>
      <c r="FJ635">
        <f t="shared" si="422"/>
        <v>0</v>
      </c>
      <c r="FK635">
        <f t="shared" si="423"/>
        <v>0</v>
      </c>
      <c r="FL635">
        <f t="shared" si="424"/>
        <v>0</v>
      </c>
      <c r="FM635">
        <f t="shared" si="425"/>
        <v>0</v>
      </c>
    </row>
    <row r="636" spans="80:169" x14ac:dyDescent="0.25">
      <c r="CB636" s="7"/>
      <c r="FJ636">
        <f t="shared" si="422"/>
        <v>0</v>
      </c>
      <c r="FK636">
        <f t="shared" si="423"/>
        <v>0</v>
      </c>
      <c r="FL636">
        <f t="shared" si="424"/>
        <v>0</v>
      </c>
      <c r="FM636">
        <f t="shared" si="425"/>
        <v>0</v>
      </c>
    </row>
    <row r="637" spans="80:169" x14ac:dyDescent="0.25">
      <c r="CB637" s="7"/>
      <c r="FJ637">
        <f t="shared" si="422"/>
        <v>0</v>
      </c>
      <c r="FK637">
        <f t="shared" si="423"/>
        <v>0</v>
      </c>
      <c r="FL637">
        <f t="shared" si="424"/>
        <v>0</v>
      </c>
      <c r="FM637">
        <f t="shared" si="425"/>
        <v>0</v>
      </c>
    </row>
    <row r="638" spans="80:169" x14ac:dyDescent="0.25">
      <c r="CB638" s="7"/>
      <c r="FJ638">
        <f t="shared" si="422"/>
        <v>0</v>
      </c>
      <c r="FK638">
        <f t="shared" si="423"/>
        <v>0</v>
      </c>
      <c r="FL638">
        <f t="shared" si="424"/>
        <v>0</v>
      </c>
      <c r="FM638">
        <f t="shared" si="425"/>
        <v>0</v>
      </c>
    </row>
    <row r="639" spans="80:169" x14ac:dyDescent="0.25">
      <c r="CB639" s="7"/>
      <c r="FJ639">
        <f t="shared" si="422"/>
        <v>0</v>
      </c>
      <c r="FK639">
        <f t="shared" si="423"/>
        <v>0</v>
      </c>
      <c r="FL639">
        <f t="shared" si="424"/>
        <v>0</v>
      </c>
      <c r="FM639">
        <f t="shared" si="425"/>
        <v>0</v>
      </c>
    </row>
    <row r="640" spans="80:169" x14ac:dyDescent="0.25">
      <c r="CB640" s="7"/>
      <c r="FJ640">
        <f t="shared" si="422"/>
        <v>0</v>
      </c>
      <c r="FK640">
        <f t="shared" si="423"/>
        <v>0</v>
      </c>
      <c r="FL640">
        <f t="shared" si="424"/>
        <v>0</v>
      </c>
      <c r="FM640">
        <f t="shared" si="425"/>
        <v>0</v>
      </c>
    </row>
    <row r="641" spans="80:169" x14ac:dyDescent="0.25">
      <c r="CB641" s="7"/>
      <c r="FJ641">
        <f t="shared" si="422"/>
        <v>0</v>
      </c>
      <c r="FK641">
        <f t="shared" si="423"/>
        <v>0</v>
      </c>
      <c r="FL641">
        <f t="shared" si="424"/>
        <v>0</v>
      </c>
      <c r="FM641">
        <f t="shared" si="425"/>
        <v>0</v>
      </c>
    </row>
    <row r="642" spans="80:169" x14ac:dyDescent="0.25">
      <c r="CB642" s="7"/>
      <c r="FJ642">
        <f t="shared" si="422"/>
        <v>0</v>
      </c>
      <c r="FK642">
        <f t="shared" si="423"/>
        <v>0</v>
      </c>
      <c r="FL642">
        <f t="shared" si="424"/>
        <v>0</v>
      </c>
      <c r="FM642">
        <f t="shared" si="425"/>
        <v>0</v>
      </c>
    </row>
    <row r="643" spans="80:169" x14ac:dyDescent="0.25">
      <c r="CB643" s="7"/>
      <c r="FJ643">
        <f t="shared" si="422"/>
        <v>0</v>
      </c>
      <c r="FK643">
        <f t="shared" si="423"/>
        <v>0</v>
      </c>
      <c r="FL643">
        <f t="shared" si="424"/>
        <v>0</v>
      </c>
      <c r="FM643">
        <f t="shared" si="425"/>
        <v>0</v>
      </c>
    </row>
    <row r="644" spans="80:169" x14ac:dyDescent="0.25">
      <c r="CB644" s="7"/>
      <c r="FJ644">
        <f t="shared" si="422"/>
        <v>0</v>
      </c>
      <c r="FK644">
        <f t="shared" si="423"/>
        <v>0</v>
      </c>
      <c r="FL644">
        <f t="shared" si="424"/>
        <v>0</v>
      </c>
      <c r="FM644">
        <f t="shared" si="425"/>
        <v>0</v>
      </c>
    </row>
    <row r="645" spans="80:169" x14ac:dyDescent="0.25">
      <c r="CB645" s="7"/>
      <c r="FJ645">
        <f t="shared" si="422"/>
        <v>0</v>
      </c>
      <c r="FK645">
        <f t="shared" si="423"/>
        <v>0</v>
      </c>
      <c r="FL645">
        <f t="shared" si="424"/>
        <v>0</v>
      </c>
      <c r="FM645">
        <f t="shared" si="425"/>
        <v>0</v>
      </c>
    </row>
    <row r="646" spans="80:169" x14ac:dyDescent="0.25">
      <c r="CB646" s="7"/>
      <c r="FJ646">
        <f t="shared" si="422"/>
        <v>0</v>
      </c>
      <c r="FK646">
        <f t="shared" si="423"/>
        <v>0</v>
      </c>
      <c r="FL646">
        <f t="shared" si="424"/>
        <v>0</v>
      </c>
      <c r="FM646">
        <f t="shared" si="425"/>
        <v>0</v>
      </c>
    </row>
    <row r="647" spans="80:169" x14ac:dyDescent="0.25">
      <c r="CB647" s="7"/>
      <c r="FJ647">
        <f t="shared" si="422"/>
        <v>0</v>
      </c>
      <c r="FK647">
        <f t="shared" si="423"/>
        <v>0</v>
      </c>
      <c r="FL647">
        <f t="shared" si="424"/>
        <v>0</v>
      </c>
      <c r="FM647">
        <f t="shared" si="425"/>
        <v>0</v>
      </c>
    </row>
    <row r="648" spans="80:169" x14ac:dyDescent="0.25">
      <c r="CB648" s="7"/>
      <c r="FJ648">
        <f t="shared" si="422"/>
        <v>0</v>
      </c>
      <c r="FK648">
        <f t="shared" si="423"/>
        <v>0</v>
      </c>
      <c r="FL648">
        <f t="shared" si="424"/>
        <v>0</v>
      </c>
      <c r="FM648">
        <f t="shared" si="425"/>
        <v>0</v>
      </c>
    </row>
    <row r="649" spans="80:169" x14ac:dyDescent="0.25">
      <c r="CB649" s="7"/>
      <c r="FJ649">
        <f t="shared" si="422"/>
        <v>0</v>
      </c>
      <c r="FK649">
        <f t="shared" si="423"/>
        <v>0</v>
      </c>
      <c r="FL649">
        <f t="shared" si="424"/>
        <v>0</v>
      </c>
      <c r="FM649">
        <f t="shared" si="425"/>
        <v>0</v>
      </c>
    </row>
    <row r="650" spans="80:169" x14ac:dyDescent="0.25">
      <c r="CB650" s="7"/>
      <c r="FJ650">
        <f t="shared" si="422"/>
        <v>0</v>
      </c>
      <c r="FK650">
        <f t="shared" si="423"/>
        <v>0</v>
      </c>
      <c r="FL650">
        <f t="shared" si="424"/>
        <v>0</v>
      </c>
      <c r="FM650">
        <f t="shared" si="425"/>
        <v>0</v>
      </c>
    </row>
    <row r="651" spans="80:169" x14ac:dyDescent="0.25">
      <c r="CB651" s="7"/>
      <c r="FJ651">
        <f t="shared" si="422"/>
        <v>0</v>
      </c>
      <c r="FK651">
        <f t="shared" si="423"/>
        <v>0</v>
      </c>
      <c r="FL651">
        <f t="shared" si="424"/>
        <v>0</v>
      </c>
      <c r="FM651">
        <f t="shared" si="425"/>
        <v>0</v>
      </c>
    </row>
    <row r="652" spans="80:169" x14ac:dyDescent="0.25">
      <c r="CB652" s="7"/>
      <c r="FJ652">
        <f t="shared" si="422"/>
        <v>0</v>
      </c>
      <c r="FK652">
        <f t="shared" si="423"/>
        <v>0</v>
      </c>
      <c r="FL652">
        <f t="shared" si="424"/>
        <v>0</v>
      </c>
      <c r="FM652">
        <f t="shared" si="425"/>
        <v>0</v>
      </c>
    </row>
    <row r="653" spans="80:169" x14ac:dyDescent="0.25">
      <c r="CB653" s="7"/>
      <c r="FJ653">
        <f t="shared" si="422"/>
        <v>0</v>
      </c>
      <c r="FK653">
        <f t="shared" si="423"/>
        <v>0</v>
      </c>
      <c r="FL653">
        <f t="shared" si="424"/>
        <v>0</v>
      </c>
      <c r="FM653">
        <f t="shared" si="425"/>
        <v>0</v>
      </c>
    </row>
    <row r="654" spans="80:169" x14ac:dyDescent="0.25">
      <c r="CB654" s="7"/>
      <c r="FJ654">
        <f t="shared" si="422"/>
        <v>0</v>
      </c>
      <c r="FK654">
        <f t="shared" si="423"/>
        <v>0</v>
      </c>
      <c r="FL654">
        <f t="shared" si="424"/>
        <v>0</v>
      </c>
      <c r="FM654">
        <f t="shared" si="425"/>
        <v>0</v>
      </c>
    </row>
    <row r="655" spans="80:169" x14ac:dyDescent="0.25">
      <c r="CB655" s="7"/>
      <c r="FJ655">
        <f t="shared" si="422"/>
        <v>0</v>
      </c>
      <c r="FK655">
        <f t="shared" si="423"/>
        <v>0</v>
      </c>
      <c r="FL655">
        <f t="shared" si="424"/>
        <v>0</v>
      </c>
      <c r="FM655">
        <f t="shared" si="425"/>
        <v>0</v>
      </c>
    </row>
    <row r="656" spans="80:169" x14ac:dyDescent="0.25">
      <c r="CB656" s="7"/>
      <c r="FJ656">
        <f t="shared" ref="FJ656:FJ700" si="426">SUM(BQ656:BT656)</f>
        <v>0</v>
      </c>
      <c r="FK656">
        <f t="shared" ref="FK656:FK700" si="427">SUM(BQ656:BU656)</f>
        <v>0</v>
      </c>
      <c r="FL656">
        <f t="shared" ref="FL656:FL700" si="428">SUM(BQ656:BV656)</f>
        <v>0</v>
      </c>
      <c r="FM656">
        <f t="shared" ref="FM656:FM700" si="429">SUM(BQ656:BW656)</f>
        <v>0</v>
      </c>
    </row>
    <row r="657" spans="80:169" x14ac:dyDescent="0.25">
      <c r="CB657" s="7"/>
      <c r="FJ657">
        <f t="shared" si="426"/>
        <v>0</v>
      </c>
      <c r="FK657">
        <f t="shared" si="427"/>
        <v>0</v>
      </c>
      <c r="FL657">
        <f t="shared" si="428"/>
        <v>0</v>
      </c>
      <c r="FM657">
        <f t="shared" si="429"/>
        <v>0</v>
      </c>
    </row>
    <row r="658" spans="80:169" x14ac:dyDescent="0.25">
      <c r="CB658" s="7"/>
      <c r="FJ658">
        <f t="shared" si="426"/>
        <v>0</v>
      </c>
      <c r="FK658">
        <f t="shared" si="427"/>
        <v>0</v>
      </c>
      <c r="FL658">
        <f t="shared" si="428"/>
        <v>0</v>
      </c>
      <c r="FM658">
        <f t="shared" si="429"/>
        <v>0</v>
      </c>
    </row>
    <row r="659" spans="80:169" x14ac:dyDescent="0.25">
      <c r="CB659" s="7"/>
      <c r="FJ659">
        <f t="shared" si="426"/>
        <v>0</v>
      </c>
      <c r="FK659">
        <f t="shared" si="427"/>
        <v>0</v>
      </c>
      <c r="FL659">
        <f t="shared" si="428"/>
        <v>0</v>
      </c>
      <c r="FM659">
        <f t="shared" si="429"/>
        <v>0</v>
      </c>
    </row>
    <row r="660" spans="80:169" x14ac:dyDescent="0.25">
      <c r="CB660" s="7"/>
      <c r="FJ660">
        <f t="shared" si="426"/>
        <v>0</v>
      </c>
      <c r="FK660">
        <f t="shared" si="427"/>
        <v>0</v>
      </c>
      <c r="FL660">
        <f t="shared" si="428"/>
        <v>0</v>
      </c>
      <c r="FM660">
        <f t="shared" si="429"/>
        <v>0</v>
      </c>
    </row>
    <row r="661" spans="80:169" x14ac:dyDescent="0.25">
      <c r="CB661" s="7"/>
      <c r="FJ661">
        <f t="shared" si="426"/>
        <v>0</v>
      </c>
      <c r="FK661">
        <f t="shared" si="427"/>
        <v>0</v>
      </c>
      <c r="FL661">
        <f t="shared" si="428"/>
        <v>0</v>
      </c>
      <c r="FM661">
        <f t="shared" si="429"/>
        <v>0</v>
      </c>
    </row>
    <row r="662" spans="80:169" x14ac:dyDescent="0.25">
      <c r="CB662" s="7"/>
      <c r="FJ662">
        <f t="shared" si="426"/>
        <v>0</v>
      </c>
      <c r="FK662">
        <f t="shared" si="427"/>
        <v>0</v>
      </c>
      <c r="FL662">
        <f t="shared" si="428"/>
        <v>0</v>
      </c>
      <c r="FM662">
        <f t="shared" si="429"/>
        <v>0</v>
      </c>
    </row>
    <row r="663" spans="80:169" x14ac:dyDescent="0.25">
      <c r="CB663" s="7"/>
      <c r="FJ663">
        <f t="shared" si="426"/>
        <v>0</v>
      </c>
      <c r="FK663">
        <f t="shared" si="427"/>
        <v>0</v>
      </c>
      <c r="FL663">
        <f t="shared" si="428"/>
        <v>0</v>
      </c>
      <c r="FM663">
        <f t="shared" si="429"/>
        <v>0</v>
      </c>
    </row>
    <row r="664" spans="80:169" x14ac:dyDescent="0.25">
      <c r="CB664" s="7"/>
      <c r="FJ664">
        <f t="shared" si="426"/>
        <v>0</v>
      </c>
      <c r="FK664">
        <f t="shared" si="427"/>
        <v>0</v>
      </c>
      <c r="FL664">
        <f t="shared" si="428"/>
        <v>0</v>
      </c>
      <c r="FM664">
        <f t="shared" si="429"/>
        <v>0</v>
      </c>
    </row>
    <row r="665" spans="80:169" x14ac:dyDescent="0.25">
      <c r="CB665" s="7"/>
      <c r="FJ665">
        <f t="shared" si="426"/>
        <v>0</v>
      </c>
      <c r="FK665">
        <f t="shared" si="427"/>
        <v>0</v>
      </c>
      <c r="FL665">
        <f t="shared" si="428"/>
        <v>0</v>
      </c>
      <c r="FM665">
        <f t="shared" si="429"/>
        <v>0</v>
      </c>
    </row>
    <row r="666" spans="80:169" x14ac:dyDescent="0.25">
      <c r="CB666" s="7"/>
      <c r="FJ666">
        <f t="shared" si="426"/>
        <v>0</v>
      </c>
      <c r="FK666">
        <f t="shared" si="427"/>
        <v>0</v>
      </c>
      <c r="FL666">
        <f t="shared" si="428"/>
        <v>0</v>
      </c>
      <c r="FM666">
        <f t="shared" si="429"/>
        <v>0</v>
      </c>
    </row>
    <row r="667" spans="80:169" x14ac:dyDescent="0.25">
      <c r="CB667" s="7"/>
      <c r="FJ667">
        <f t="shared" si="426"/>
        <v>0</v>
      </c>
      <c r="FK667">
        <f t="shared" si="427"/>
        <v>0</v>
      </c>
      <c r="FL667">
        <f t="shared" si="428"/>
        <v>0</v>
      </c>
      <c r="FM667">
        <f t="shared" si="429"/>
        <v>0</v>
      </c>
    </row>
    <row r="668" spans="80:169" x14ac:dyDescent="0.25">
      <c r="CB668" s="7"/>
      <c r="FJ668">
        <f t="shared" si="426"/>
        <v>0</v>
      </c>
      <c r="FK668">
        <f t="shared" si="427"/>
        <v>0</v>
      </c>
      <c r="FL668">
        <f t="shared" si="428"/>
        <v>0</v>
      </c>
      <c r="FM668">
        <f t="shared" si="429"/>
        <v>0</v>
      </c>
    </row>
    <row r="669" spans="80:169" x14ac:dyDescent="0.25">
      <c r="CB669" s="7"/>
      <c r="FJ669">
        <f t="shared" si="426"/>
        <v>0</v>
      </c>
      <c r="FK669">
        <f t="shared" si="427"/>
        <v>0</v>
      </c>
      <c r="FL669">
        <f t="shared" si="428"/>
        <v>0</v>
      </c>
      <c r="FM669">
        <f t="shared" si="429"/>
        <v>0</v>
      </c>
    </row>
    <row r="670" spans="80:169" x14ac:dyDescent="0.25">
      <c r="CB670" s="7"/>
      <c r="FJ670">
        <f t="shared" si="426"/>
        <v>0</v>
      </c>
      <c r="FK670">
        <f t="shared" si="427"/>
        <v>0</v>
      </c>
      <c r="FL670">
        <f t="shared" si="428"/>
        <v>0</v>
      </c>
      <c r="FM670">
        <f t="shared" si="429"/>
        <v>0</v>
      </c>
    </row>
    <row r="671" spans="80:169" x14ac:dyDescent="0.25">
      <c r="CB671" s="7"/>
      <c r="FJ671">
        <f t="shared" si="426"/>
        <v>0</v>
      </c>
      <c r="FK671">
        <f t="shared" si="427"/>
        <v>0</v>
      </c>
      <c r="FL671">
        <f t="shared" si="428"/>
        <v>0</v>
      </c>
      <c r="FM671">
        <f t="shared" si="429"/>
        <v>0</v>
      </c>
    </row>
    <row r="672" spans="80:169" x14ac:dyDescent="0.25">
      <c r="CB672" s="7"/>
      <c r="FJ672">
        <f t="shared" si="426"/>
        <v>0</v>
      </c>
      <c r="FK672">
        <f t="shared" si="427"/>
        <v>0</v>
      </c>
      <c r="FL672">
        <f t="shared" si="428"/>
        <v>0</v>
      </c>
      <c r="FM672">
        <f t="shared" si="429"/>
        <v>0</v>
      </c>
    </row>
    <row r="673" spans="80:169" x14ac:dyDescent="0.25">
      <c r="CB673" s="7"/>
      <c r="FJ673">
        <f t="shared" si="426"/>
        <v>0</v>
      </c>
      <c r="FK673">
        <f t="shared" si="427"/>
        <v>0</v>
      </c>
      <c r="FL673">
        <f t="shared" si="428"/>
        <v>0</v>
      </c>
      <c r="FM673">
        <f t="shared" si="429"/>
        <v>0</v>
      </c>
    </row>
    <row r="674" spans="80:169" x14ac:dyDescent="0.25">
      <c r="CB674" s="7"/>
      <c r="FJ674">
        <f t="shared" si="426"/>
        <v>0</v>
      </c>
      <c r="FK674">
        <f t="shared" si="427"/>
        <v>0</v>
      </c>
      <c r="FL674">
        <f t="shared" si="428"/>
        <v>0</v>
      </c>
      <c r="FM674">
        <f t="shared" si="429"/>
        <v>0</v>
      </c>
    </row>
    <row r="675" spans="80:169" x14ac:dyDescent="0.25">
      <c r="CB675" s="7"/>
      <c r="FJ675">
        <f t="shared" si="426"/>
        <v>0</v>
      </c>
      <c r="FK675">
        <f t="shared" si="427"/>
        <v>0</v>
      </c>
      <c r="FL675">
        <f t="shared" si="428"/>
        <v>0</v>
      </c>
      <c r="FM675">
        <f t="shared" si="429"/>
        <v>0</v>
      </c>
    </row>
    <row r="676" spans="80:169" x14ac:dyDescent="0.25">
      <c r="CB676" s="7"/>
      <c r="FJ676">
        <f t="shared" si="426"/>
        <v>0</v>
      </c>
      <c r="FK676">
        <f t="shared" si="427"/>
        <v>0</v>
      </c>
      <c r="FL676">
        <f t="shared" si="428"/>
        <v>0</v>
      </c>
      <c r="FM676">
        <f t="shared" si="429"/>
        <v>0</v>
      </c>
    </row>
    <row r="677" spans="80:169" x14ac:dyDescent="0.25">
      <c r="CB677" s="7"/>
      <c r="FJ677">
        <f t="shared" si="426"/>
        <v>0</v>
      </c>
      <c r="FK677">
        <f t="shared" si="427"/>
        <v>0</v>
      </c>
      <c r="FL677">
        <f t="shared" si="428"/>
        <v>0</v>
      </c>
      <c r="FM677">
        <f t="shared" si="429"/>
        <v>0</v>
      </c>
    </row>
    <row r="678" spans="80:169" x14ac:dyDescent="0.25">
      <c r="CB678" s="7"/>
      <c r="FJ678">
        <f t="shared" si="426"/>
        <v>0</v>
      </c>
      <c r="FK678">
        <f t="shared" si="427"/>
        <v>0</v>
      </c>
      <c r="FL678">
        <f t="shared" si="428"/>
        <v>0</v>
      </c>
      <c r="FM678">
        <f t="shared" si="429"/>
        <v>0</v>
      </c>
    </row>
    <row r="679" spans="80:169" x14ac:dyDescent="0.25">
      <c r="CB679" s="7"/>
      <c r="FJ679">
        <f t="shared" si="426"/>
        <v>0</v>
      </c>
      <c r="FK679">
        <f t="shared" si="427"/>
        <v>0</v>
      </c>
      <c r="FL679">
        <f t="shared" si="428"/>
        <v>0</v>
      </c>
      <c r="FM679">
        <f t="shared" si="429"/>
        <v>0</v>
      </c>
    </row>
    <row r="680" spans="80:169" x14ac:dyDescent="0.25">
      <c r="CB680" s="7"/>
      <c r="FJ680">
        <f t="shared" si="426"/>
        <v>0</v>
      </c>
      <c r="FK680">
        <f t="shared" si="427"/>
        <v>0</v>
      </c>
      <c r="FL680">
        <f t="shared" si="428"/>
        <v>0</v>
      </c>
      <c r="FM680">
        <f t="shared" si="429"/>
        <v>0</v>
      </c>
    </row>
    <row r="681" spans="80:169" x14ac:dyDescent="0.25">
      <c r="CB681" s="7"/>
      <c r="FJ681">
        <f t="shared" si="426"/>
        <v>0</v>
      </c>
      <c r="FK681">
        <f t="shared" si="427"/>
        <v>0</v>
      </c>
      <c r="FL681">
        <f t="shared" si="428"/>
        <v>0</v>
      </c>
      <c r="FM681">
        <f t="shared" si="429"/>
        <v>0</v>
      </c>
    </row>
    <row r="682" spans="80:169" x14ac:dyDescent="0.25">
      <c r="CB682" s="7"/>
      <c r="FJ682">
        <f t="shared" si="426"/>
        <v>0</v>
      </c>
      <c r="FK682">
        <f t="shared" si="427"/>
        <v>0</v>
      </c>
      <c r="FL682">
        <f t="shared" si="428"/>
        <v>0</v>
      </c>
      <c r="FM682">
        <f t="shared" si="429"/>
        <v>0</v>
      </c>
    </row>
    <row r="683" spans="80:169" x14ac:dyDescent="0.25">
      <c r="CB683" s="7"/>
      <c r="FJ683">
        <f t="shared" si="426"/>
        <v>0</v>
      </c>
      <c r="FK683">
        <f t="shared" si="427"/>
        <v>0</v>
      </c>
      <c r="FL683">
        <f t="shared" si="428"/>
        <v>0</v>
      </c>
      <c r="FM683">
        <f t="shared" si="429"/>
        <v>0</v>
      </c>
    </row>
    <row r="684" spans="80:169" x14ac:dyDescent="0.25">
      <c r="CB684" s="7"/>
      <c r="FJ684">
        <f t="shared" si="426"/>
        <v>0</v>
      </c>
      <c r="FK684">
        <f t="shared" si="427"/>
        <v>0</v>
      </c>
      <c r="FL684">
        <f t="shared" si="428"/>
        <v>0</v>
      </c>
      <c r="FM684">
        <f t="shared" si="429"/>
        <v>0</v>
      </c>
    </row>
    <row r="685" spans="80:169" x14ac:dyDescent="0.25">
      <c r="CB685" s="7"/>
      <c r="FJ685">
        <f t="shared" si="426"/>
        <v>0</v>
      </c>
      <c r="FK685">
        <f t="shared" si="427"/>
        <v>0</v>
      </c>
      <c r="FL685">
        <f t="shared" si="428"/>
        <v>0</v>
      </c>
      <c r="FM685">
        <f t="shared" si="429"/>
        <v>0</v>
      </c>
    </row>
    <row r="686" spans="80:169" x14ac:dyDescent="0.25">
      <c r="CB686" s="7"/>
      <c r="FJ686">
        <f t="shared" si="426"/>
        <v>0</v>
      </c>
      <c r="FK686">
        <f t="shared" si="427"/>
        <v>0</v>
      </c>
      <c r="FL686">
        <f t="shared" si="428"/>
        <v>0</v>
      </c>
      <c r="FM686">
        <f t="shared" si="429"/>
        <v>0</v>
      </c>
    </row>
    <row r="687" spans="80:169" x14ac:dyDescent="0.25">
      <c r="CB687" s="7"/>
      <c r="FJ687">
        <f t="shared" si="426"/>
        <v>0</v>
      </c>
      <c r="FK687">
        <f t="shared" si="427"/>
        <v>0</v>
      </c>
      <c r="FL687">
        <f t="shared" si="428"/>
        <v>0</v>
      </c>
      <c r="FM687">
        <f t="shared" si="429"/>
        <v>0</v>
      </c>
    </row>
    <row r="688" spans="80:169" x14ac:dyDescent="0.25">
      <c r="CB688" s="7"/>
      <c r="FJ688">
        <f t="shared" si="426"/>
        <v>0</v>
      </c>
      <c r="FK688">
        <f t="shared" si="427"/>
        <v>0</v>
      </c>
      <c r="FL688">
        <f t="shared" si="428"/>
        <v>0</v>
      </c>
      <c r="FM688">
        <f t="shared" si="429"/>
        <v>0</v>
      </c>
    </row>
    <row r="689" spans="80:169" x14ac:dyDescent="0.25">
      <c r="CB689" s="7"/>
      <c r="FJ689">
        <f t="shared" si="426"/>
        <v>0</v>
      </c>
      <c r="FK689">
        <f t="shared" si="427"/>
        <v>0</v>
      </c>
      <c r="FL689">
        <f t="shared" si="428"/>
        <v>0</v>
      </c>
      <c r="FM689">
        <f t="shared" si="429"/>
        <v>0</v>
      </c>
    </row>
    <row r="690" spans="80:169" x14ac:dyDescent="0.25">
      <c r="CB690" s="7"/>
      <c r="FJ690">
        <f t="shared" si="426"/>
        <v>0</v>
      </c>
      <c r="FK690">
        <f t="shared" si="427"/>
        <v>0</v>
      </c>
      <c r="FL690">
        <f t="shared" si="428"/>
        <v>0</v>
      </c>
      <c r="FM690">
        <f t="shared" si="429"/>
        <v>0</v>
      </c>
    </row>
    <row r="691" spans="80:169" x14ac:dyDescent="0.25">
      <c r="CB691" s="7"/>
      <c r="FJ691">
        <f t="shared" si="426"/>
        <v>0</v>
      </c>
      <c r="FK691">
        <f t="shared" si="427"/>
        <v>0</v>
      </c>
      <c r="FL691">
        <f t="shared" si="428"/>
        <v>0</v>
      </c>
      <c r="FM691">
        <f t="shared" si="429"/>
        <v>0</v>
      </c>
    </row>
    <row r="692" spans="80:169" x14ac:dyDescent="0.25">
      <c r="CB692" s="7"/>
      <c r="FJ692">
        <f t="shared" si="426"/>
        <v>0</v>
      </c>
      <c r="FK692">
        <f t="shared" si="427"/>
        <v>0</v>
      </c>
      <c r="FL692">
        <f t="shared" si="428"/>
        <v>0</v>
      </c>
      <c r="FM692">
        <f t="shared" si="429"/>
        <v>0</v>
      </c>
    </row>
    <row r="693" spans="80:169" x14ac:dyDescent="0.25">
      <c r="CB693" s="7"/>
      <c r="FJ693">
        <f t="shared" si="426"/>
        <v>0</v>
      </c>
      <c r="FK693">
        <f t="shared" si="427"/>
        <v>0</v>
      </c>
      <c r="FL693">
        <f t="shared" si="428"/>
        <v>0</v>
      </c>
      <c r="FM693">
        <f t="shared" si="429"/>
        <v>0</v>
      </c>
    </row>
    <row r="694" spans="80:169" x14ac:dyDescent="0.25">
      <c r="CB694" s="7"/>
      <c r="FJ694">
        <f t="shared" si="426"/>
        <v>0</v>
      </c>
      <c r="FK694">
        <f t="shared" si="427"/>
        <v>0</v>
      </c>
      <c r="FL694">
        <f t="shared" si="428"/>
        <v>0</v>
      </c>
      <c r="FM694">
        <f t="shared" si="429"/>
        <v>0</v>
      </c>
    </row>
    <row r="695" spans="80:169" x14ac:dyDescent="0.25">
      <c r="CB695" s="7"/>
      <c r="FJ695">
        <f t="shared" si="426"/>
        <v>0</v>
      </c>
      <c r="FK695">
        <f t="shared" si="427"/>
        <v>0</v>
      </c>
      <c r="FL695">
        <f t="shared" si="428"/>
        <v>0</v>
      </c>
      <c r="FM695">
        <f t="shared" si="429"/>
        <v>0</v>
      </c>
    </row>
    <row r="696" spans="80:169" x14ac:dyDescent="0.25">
      <c r="CB696" s="7"/>
      <c r="FJ696">
        <f t="shared" si="426"/>
        <v>0</v>
      </c>
      <c r="FK696">
        <f t="shared" si="427"/>
        <v>0</v>
      </c>
      <c r="FL696">
        <f t="shared" si="428"/>
        <v>0</v>
      </c>
      <c r="FM696">
        <f t="shared" si="429"/>
        <v>0</v>
      </c>
    </row>
    <row r="697" spans="80:169" x14ac:dyDescent="0.25">
      <c r="CB697" s="7"/>
      <c r="FJ697">
        <f t="shared" si="426"/>
        <v>0</v>
      </c>
      <c r="FK697">
        <f t="shared" si="427"/>
        <v>0</v>
      </c>
      <c r="FL697">
        <f t="shared" si="428"/>
        <v>0</v>
      </c>
      <c r="FM697">
        <f t="shared" si="429"/>
        <v>0</v>
      </c>
    </row>
    <row r="698" spans="80:169" x14ac:dyDescent="0.25">
      <c r="CB698" s="7"/>
      <c r="FJ698">
        <f t="shared" si="426"/>
        <v>0</v>
      </c>
      <c r="FK698">
        <f t="shared" si="427"/>
        <v>0</v>
      </c>
      <c r="FL698">
        <f t="shared" si="428"/>
        <v>0</v>
      </c>
      <c r="FM698">
        <f t="shared" si="429"/>
        <v>0</v>
      </c>
    </row>
    <row r="699" spans="80:169" x14ac:dyDescent="0.25">
      <c r="CB699" s="7"/>
      <c r="FJ699">
        <f t="shared" si="426"/>
        <v>0</v>
      </c>
      <c r="FK699">
        <f t="shared" si="427"/>
        <v>0</v>
      </c>
      <c r="FL699">
        <f t="shared" si="428"/>
        <v>0</v>
      </c>
      <c r="FM699">
        <f t="shared" si="429"/>
        <v>0</v>
      </c>
    </row>
    <row r="700" spans="80:169" x14ac:dyDescent="0.25">
      <c r="CB700" s="7"/>
      <c r="FJ700">
        <f t="shared" si="426"/>
        <v>0</v>
      </c>
      <c r="FK700">
        <f t="shared" si="427"/>
        <v>0</v>
      </c>
      <c r="FL700">
        <f t="shared" si="428"/>
        <v>0</v>
      </c>
      <c r="FM700">
        <f t="shared" si="429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honeticPr fontId="0" type="noConversion"/>
  <pageMargins left="0.75" right="0.75" top="1" bottom="1" header="0.5" footer="0.5"/>
  <pageSetup orientation="portrait" horizontalDpi="300" verticalDpi="3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8F7EB-CBD9-46CB-BEA1-6C80E89C9128}">
  <dimension ref="A1:FY2586"/>
  <sheetViews>
    <sheetView topLeftCell="CH1" workbookViewId="0">
      <selection activeCell="CN25" sqref="CN25"/>
    </sheetView>
  </sheetViews>
  <sheetFormatPr defaultRowHeight="13.2" outlineLevelCol="1" x14ac:dyDescent="0.25"/>
  <cols>
    <col min="1" max="1" width="10.44140625" customWidth="1"/>
    <col min="2" max="2" width="20.5546875" bestFit="1" customWidth="1"/>
    <col min="3" max="3" width="10.6640625" customWidth="1"/>
    <col min="4" max="4" width="17.44140625" bestFit="1" customWidth="1"/>
    <col min="5" max="5" width="10" customWidth="1"/>
    <col min="9" max="10" width="0" hidden="1" customWidth="1"/>
    <col min="12" max="12" width="11" hidden="1" customWidth="1"/>
    <col min="31" max="79" width="9.109375" hidden="1" customWidth="1" outlineLevel="1"/>
    <col min="80" max="80" width="11" hidden="1" customWidth="1" outlineLevel="1"/>
    <col min="81" max="81" width="10.5546875" bestFit="1" customWidth="1" collapsed="1"/>
    <col min="82" max="82" width="16.109375" bestFit="1" customWidth="1"/>
    <col min="83" max="83" width="12" bestFit="1" customWidth="1"/>
    <col min="84" max="89" width="13.109375" bestFit="1" customWidth="1"/>
    <col min="90" max="90" width="14.109375" bestFit="1" customWidth="1"/>
    <col min="91" max="92" width="15.109375" bestFit="1" customWidth="1"/>
    <col min="93" max="93" width="10.88671875" bestFit="1" customWidth="1"/>
    <col min="94" max="94" width="16.21875" bestFit="1" customWidth="1"/>
    <col min="95" max="95" width="11.5546875" hidden="1" customWidth="1"/>
    <col min="96" max="101" width="13.33203125" hidden="1" customWidth="1"/>
    <col min="102" max="102" width="14.33203125" hidden="1" customWidth="1"/>
    <col min="103" max="104" width="15.33203125" hidden="1" customWidth="1"/>
    <col min="105" max="105" width="13.664062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9" t="s">
        <v>99</v>
      </c>
    </row>
    <row r="2" spans="1:181" x14ac:dyDescent="0.25">
      <c r="A2" s="1" t="s">
        <v>0</v>
      </c>
      <c r="B2" s="1" t="s">
        <v>100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95</v>
      </c>
      <c r="E5">
        <v>50</v>
      </c>
      <c r="F5">
        <f>SUM(D5*E5/10000)</f>
        <v>0.47499999999999998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81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11"/>
      <c r="CP13" s="12" t="s">
        <v>59</v>
      </c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79</v>
      </c>
      <c r="DP13" s="1"/>
      <c r="DS13" s="1" t="s">
        <v>80</v>
      </c>
      <c r="FP13" s="1" t="s">
        <v>82</v>
      </c>
      <c r="FS13" s="1" t="s">
        <v>83</v>
      </c>
      <c r="FV13" s="1" t="s">
        <v>92</v>
      </c>
      <c r="FY13" s="1" t="s">
        <v>93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84</v>
      </c>
      <c r="BX14" s="1" t="s">
        <v>85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84</v>
      </c>
      <c r="CJ14" s="1" t="s">
        <v>85</v>
      </c>
      <c r="CK14" s="1" t="s">
        <v>48</v>
      </c>
      <c r="CL14" s="1" t="s">
        <v>49</v>
      </c>
      <c r="CM14" s="1" t="s">
        <v>50</v>
      </c>
      <c r="CO14" s="12" t="s">
        <v>24</v>
      </c>
      <c r="CP14" s="11" t="s">
        <v>60</v>
      </c>
      <c r="CQ14" s="15" t="s">
        <v>61</v>
      </c>
      <c r="CR14" s="15" t="s">
        <v>62</v>
      </c>
      <c r="CS14" s="15" t="s">
        <v>63</v>
      </c>
      <c r="CT14" s="15" t="s">
        <v>64</v>
      </c>
      <c r="CU14" s="15" t="s">
        <v>65</v>
      </c>
      <c r="CV14" s="15" t="s">
        <v>66</v>
      </c>
      <c r="CW14" s="15" t="s">
        <v>94</v>
      </c>
      <c r="CX14" s="15" t="s">
        <v>95</v>
      </c>
      <c r="CY14" s="15" t="s">
        <v>67</v>
      </c>
      <c r="CZ14" s="15" t="s">
        <v>68</v>
      </c>
      <c r="DA14" s="1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84</v>
      </c>
      <c r="DJ14" s="1" t="s">
        <v>85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86</v>
      </c>
      <c r="DP14" s="1" t="s">
        <v>87</v>
      </c>
      <c r="DQ14" s="1" t="s">
        <v>88</v>
      </c>
      <c r="DR14" s="1" t="s">
        <v>89</v>
      </c>
      <c r="DS14" s="1" t="s">
        <v>86</v>
      </c>
      <c r="DT14" s="1" t="s">
        <v>87</v>
      </c>
      <c r="DU14" s="1" t="s">
        <v>88</v>
      </c>
      <c r="DV14" s="1" t="s">
        <v>89</v>
      </c>
      <c r="FJ14" t="s">
        <v>77</v>
      </c>
      <c r="FK14" t="s">
        <v>78</v>
      </c>
      <c r="FL14" t="s">
        <v>91</v>
      </c>
      <c r="FM14" t="s">
        <v>90</v>
      </c>
      <c r="FP14" t="str">
        <f>B2</f>
        <v>2v23</v>
      </c>
      <c r="FS14" t="str">
        <f>B2</f>
        <v>2v23</v>
      </c>
      <c r="FV14" t="str">
        <f>B2</f>
        <v>2v23</v>
      </c>
      <c r="FY14" t="str">
        <f>B2</f>
        <v>2v23</v>
      </c>
    </row>
    <row r="15" spans="1:181" x14ac:dyDescent="0.25">
      <c r="A15">
        <v>1</v>
      </c>
      <c r="B15">
        <f>IF(AND(F15="",G15=""),"",1)</f>
        <v>1</v>
      </c>
      <c r="C15" t="s">
        <v>97</v>
      </c>
      <c r="D15">
        <v>2.64</v>
      </c>
      <c r="E15">
        <v>21.5</v>
      </c>
      <c r="F15">
        <v>14.15</v>
      </c>
      <c r="G15">
        <v>18</v>
      </c>
      <c r="H15">
        <v>16.5</v>
      </c>
      <c r="I15">
        <f>IF(OR(K15=5,K15=6),(H15+(F15+G15)/2)/3,IF(K15=4,(F15+G15+H15)/6,(G15+F15)/4))</f>
        <v>8.0374999999999996</v>
      </c>
      <c r="J15">
        <f>(E15-H15)</f>
        <v>5</v>
      </c>
      <c r="K15">
        <v>1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1</v>
      </c>
      <c r="M15">
        <v>1</v>
      </c>
      <c r="N15">
        <v>0</v>
      </c>
      <c r="O15">
        <v>1</v>
      </c>
      <c r="Q15">
        <v>1</v>
      </c>
      <c r="AA15">
        <v>2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3348.6965042284005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-913.28086478956379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-811.8052131462789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-608.85390985970912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-405.90260657313945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-202.95130328656973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0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202.95130328656973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1217.7078197194182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1826.5617295791276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2435.4156394388365</v>
      </c>
      <c r="AP15">
        <f>IF(OR($L15=1,AND($L15=7,$AP$14&lt;=$E15-$I15)),PI()*($I15^2)*($AP$14-$J15),IF($L15=2,0.333*PI()*($I15^2)*($AP$14-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3044.2695492985458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0</v>
      </c>
      <c r="AT15">
        <f>IF($AI$14&lt;=$J15,0,IF(AND(OR($L15=5,$L15=6),$AI$14&gt;$I15+$J15),$AE15,IF(AND(OR($L15=1,$L15=2,$L15=3,$L15=7),$AI$14&gt;$E15),$AE15,IF(AND($L15=4,$AI$14&gt;2*$I15+$J15),$AE15,AI15))))</f>
        <v>0</v>
      </c>
      <c r="AU15">
        <f>IF($AJ$14&lt;=$J15,0,IF(AND(OR($L15=5,$L15=6),$AJ$14&gt;$I15+$J15),$AE15,IF(AND(OR($L15=1,$L15=2,$L15=3,$L15=7),$AJ$14&gt;$E15),$AE15,IF(AND($L15=4,$AJ$14&gt;2*$I15+$J15),$AE15,AJ15))))</f>
        <v>0</v>
      </c>
      <c r="AV15">
        <f>IF($AK$14&lt;=$J15,0,IF(AND(OR($L15=5,$L15=6),$AK$14&gt;$I15+$J15),$AE15,IF(AND(OR($L15=1,$L15=2,$L15=3,$L15=7),$AK$14&gt;$E15),$AE15,IF(AND($L15=4,$AK$14&gt;2*$I15+$J15),$AE15,AK15))))</f>
        <v>0</v>
      </c>
      <c r="AW15">
        <f>IF($AL$14&lt;=$J15,0,IF(AND(OR($L15=5,$L15=6),$AL$14&gt;$I15+$J15),$AE15,IF(AND(OR($L15=1,$L15=2,$L15=3,$L15=7),$AL$14&gt;$E15),$AE15,IF(AND($L15=4,$AL$14&gt;2*$I15+$J15),$AE15,AL15))))</f>
        <v>202.95130328656973</v>
      </c>
      <c r="AX15">
        <f>IF($AM$14&lt;=$J15,0,IF(AND(OR($L15=5,$L15=6),$AM$14&gt;$I15+$J15),$AE15,IF(AND(OR($L15=1,$L15=2,$L15=3,$L15=7),$AM$14&gt;$E15),$AE15,IF(AND($L15=4,$AM$14&gt;2*$I15+$J15),$AE15,AM15))))</f>
        <v>1217.7078197194182</v>
      </c>
      <c r="AY15">
        <f>IF($AN$14&lt;=$J15,0,IF(AND(OR($L15=5,$L15=6),$AN$14&gt;$I15+$J15),$AE15,IF(AND(OR($L15=1,$L15=2,$L15=3,$L15=7),$AN$14&gt;$E15),$AE15,IF(AND($L15=4,$AN$14&gt;2*$I15+$J15),$AE15,AN15))))</f>
        <v>1826.5617295791276</v>
      </c>
      <c r="AZ15">
        <f>IF($AO$14&lt;=$J15,0,IF(AND(OR($L15=5,$L15=6),$AO$14&gt;$I15+$J15),$AE15,IF(AND(OR($L15=1,$L15=2,$L15=3,$L15=7),$AO$14&gt;$E15),$AE15,IF(AND($L15=4,$AO$14&gt;2*$I15+$J15),$AE15,AO15))))</f>
        <v>2435.4156394388365</v>
      </c>
      <c r="BA15">
        <f>IF($AP$14&lt;=$J15,0,IF(AND(OR($L15=5,$L15=6),$AP$14&gt;$I15+$J15),$AE15,IF(AND(OR($L15=1,$L15=2,$L15=3,$L15=7),$AP$14&gt;$E15),$AE15,IF(AND($L15=4,$AP$14&gt;2*$I15+$J15),$AE15,AP15))))</f>
        <v>3044.2695492985458</v>
      </c>
      <c r="BB15">
        <f>IF(O15="",0,IF(O15=1,5.5,IF(O15=2,18,IF(O15=3,38,IF(O15=4,63,IF(O15=5,83,IF(O15=6,95,IF(O15=7,100))))))))</f>
        <v>5.5</v>
      </c>
      <c r="BC15">
        <f>IF(Q15="",0,IF(Q15=1,5.5,IF(Q15=2,18,IF(Q15=3,38,IF(Q15=4,63,IF(Q15=5,83,IF(Q15=6,95,IF(Q15=7,100))))))))</f>
        <v>5.5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3.0504273012765033</v>
      </c>
      <c r="BJ15">
        <f>($CB15*$BC15)</f>
        <v>3.0504273012765033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0</v>
      </c>
      <c r="BT15">
        <f>IF($B15=1,$AT15-$AS15,"")</f>
        <v>0</v>
      </c>
      <c r="BU15">
        <f>IF($B15=1,$AU15-$AT15,"")</f>
        <v>0</v>
      </c>
      <c r="BV15">
        <f>IF($B15=1,$AV15-$AU15,"")</f>
        <v>0</v>
      </c>
      <c r="BW15">
        <f>IF($B15=1,$AW15-$AV15,"")</f>
        <v>202.95130328656973</v>
      </c>
      <c r="BX15">
        <f>IF($B15=1,$AX15-$AW15,"")</f>
        <v>1014.7565164328485</v>
      </c>
      <c r="BY15">
        <f>IF($B15=1,$AY15-$AX15,"")</f>
        <v>608.85390985970935</v>
      </c>
      <c r="BZ15">
        <f>IF($B15=1,$AZ15-$AY15,"")</f>
        <v>608.85390985970889</v>
      </c>
      <c r="CA15">
        <f>IF($B15=1,$BA15-$AZ15,"")</f>
        <v>608.85390985970935</v>
      </c>
      <c r="CB15" s="7">
        <f>($D15^2/(4*PI()))</f>
        <v>0.55462314568663695</v>
      </c>
      <c r="CC15" s="6">
        <f>SUMIF($A$15:$A$400,"=1",BQ15:BQ400)/$F$5</f>
        <v>0</v>
      </c>
      <c r="CD15" s="6">
        <f t="shared" ref="CD15:CM15" si="0">SUMIF($A$15:$A$400,"=1",BR15:BR400)/$F$5</f>
        <v>17.153116556972989</v>
      </c>
      <c r="CE15" s="6">
        <f t="shared" si="0"/>
        <v>295.6590801489034</v>
      </c>
      <c r="CF15" s="6">
        <f t="shared" si="0"/>
        <v>1127.1994599988168</v>
      </c>
      <c r="CG15" s="6">
        <f t="shared" si="0"/>
        <v>1959.1365656964417</v>
      </c>
      <c r="CH15" s="6">
        <f t="shared" si="0"/>
        <v>2032.1785581431079</v>
      </c>
      <c r="CI15" s="6">
        <f t="shared" si="0"/>
        <v>3140.1115917775633</v>
      </c>
      <c r="CJ15" s="6">
        <f t="shared" si="0"/>
        <v>13187.856906736355</v>
      </c>
      <c r="CK15" s="6">
        <f t="shared" si="0"/>
        <v>5296.9180100262274</v>
      </c>
      <c r="CL15" s="6">
        <f t="shared" si="0"/>
        <v>3870.9993355050865</v>
      </c>
      <c r="CM15" s="6">
        <f t="shared" si="0"/>
        <v>2892.3599819160236</v>
      </c>
      <c r="CO15" s="11"/>
      <c r="CP15" s="17">
        <v>303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9">
        <v>0</v>
      </c>
      <c r="DC15" s="6" t="e">
        <f>(CQ15/$DB15)</f>
        <v>#DIV/0!</v>
      </c>
      <c r="DD15" s="6" t="e">
        <f t="shared" ref="DD15:DM18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10">
        <f t="array" ref="DO15">SUM(IF(BP$15:BP$700=CO15,IF(FJ$15:FJ$700&gt;0,1,0)))</f>
        <v>0</v>
      </c>
      <c r="DP15" s="10">
        <f t="array" ref="DP15">SUM(IF($BP$15:$BP$700=$CO15,IF(FK$15:FK$700&gt;0,1,0)))</f>
        <v>0</v>
      </c>
      <c r="DQ15" s="10">
        <f t="array" ref="DQ15">SUM(IF($BP$15:$BP$700=$CO15,IF(FL$15:FL$700&gt;0,1,0)))</f>
        <v>0</v>
      </c>
      <c r="DR15" s="1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0</v>
      </c>
      <c r="FK15">
        <f>SUM(BQ15:BU15)</f>
        <v>0</v>
      </c>
      <c r="FL15">
        <f>SUM(BQ15:BV15)</f>
        <v>0</v>
      </c>
      <c r="FM15">
        <f>SUM(BQ15:BW15)</f>
        <v>202.95130328656973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 t="str">
        <f t="shared" ref="B16:B79" si="2">IF(AND(F16="",G16=""),"",1)</f>
        <v/>
      </c>
      <c r="C16" t="s">
        <v>101</v>
      </c>
      <c r="D16">
        <v>0.78</v>
      </c>
      <c r="I16">
        <f t="shared" ref="I16:I79" si="3">IF(OR(K16=5,K16=6),(H16+(F16+G16)/2)/3,IF(K16=4,(F16+G16+H16)/6,(G16+F16)/4))</f>
        <v>0</v>
      </c>
      <c r="J16">
        <f t="shared" ref="J16:J79" si="4">(E16-H16)</f>
        <v>0</v>
      </c>
      <c r="L16" t="e">
        <f t="shared" ref="L16:L79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#DIV/0!</v>
      </c>
      <c r="M16">
        <v>2</v>
      </c>
      <c r="N16">
        <v>0</v>
      </c>
      <c r="O16">
        <v>7</v>
      </c>
      <c r="AE16" t="e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#DIV/0!</v>
      </c>
      <c r="AF16" t="e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#DIV/0!</v>
      </c>
      <c r="AG16" t="e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#DIV/0!</v>
      </c>
      <c r="AH16" t="e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#DIV/0!</v>
      </c>
      <c r="AI16" t="e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#DIV/0!</v>
      </c>
      <c r="AJ16" t="e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#DIV/0!</v>
      </c>
      <c r="AK16" t="e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#DIV/0!</v>
      </c>
      <c r="AL16" t="e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#DIV/0!</v>
      </c>
      <c r="AM16" t="e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#DIV/0!</v>
      </c>
      <c r="AN16" t="e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#DIV/0!</v>
      </c>
      <c r="AO16" t="e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#DIV/0!</v>
      </c>
      <c r="AP16" t="e">
        <f t="shared" ref="AP16:AP79" si="17">IF(OR($L16=1,AND($L16=7,$AP$14&lt;=$E16-$I16)),PI()*($I16^2)*($AP$14-$J16),IF($L16=2,0.333*PI()*($I16^2)*($AP$14-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#DIV/0!</v>
      </c>
      <c r="AQ16" t="e">
        <f t="shared" ref="AQ16:AQ79" si="18">IF($AF$14&lt;=$J16,0,IF(AND(OR($L16=5,$L16=6),$AF$14&gt;$I16+$J16),$AE16,IF(AND(OR($L16=1,$L16=2,$L16=3,$L16=7),$AF$14&gt;$E16),$AE16,IF(AND($L16=4,$AF$14&gt;2*$I16+$J16),$AE16,AF16))))</f>
        <v>#DIV/0!</v>
      </c>
      <c r="AR16" t="e">
        <f t="shared" ref="AR16:AR79" si="19">IF($AG$14&lt;=$J16,0,IF(AND(OR($L16=5,$L16=6),$AG$14&gt;$I16+$J16),$AE16,IF(AND(OR($L16=1,$L16=2,$L16=3,$L16=7),$AG$14&gt;$E16),$AE16,IF(AND($L16=4,$AG$14&gt;2*$I16+$J16),$AE16,AG16))))</f>
        <v>#DIV/0!</v>
      </c>
      <c r="AS16" t="e">
        <f t="shared" ref="AS16:AS79" si="20">IF($AH$14&lt;=$J16,0,IF(AND(OR($L16=5,$L16=6),$AH$14&gt;$I16+$J16),$AE16,IF(AND(OR($L16=1,$L16=2,$L16=3,$L16=7),$AH$14&gt;$E16),$AE16,IF(AND($L16=4,$AH$14&gt;2*$I16+$J16),$AE16,AH16))))</f>
        <v>#DIV/0!</v>
      </c>
      <c r="AT16" t="e">
        <f t="shared" ref="AT16:AT79" si="21">IF($AI$14&lt;=$J16,0,IF(AND(OR($L16=5,$L16=6),$AI$14&gt;$I16+$J16),$AE16,IF(AND(OR($L16=1,$L16=2,$L16=3,$L16=7),$AI$14&gt;$E16),$AE16,IF(AND($L16=4,$AI$14&gt;2*$I16+$J16),$AE16,AI16))))</f>
        <v>#DIV/0!</v>
      </c>
      <c r="AU16" t="e">
        <f t="shared" ref="AU16:AU79" si="22">IF($AJ$14&lt;=$J16,0,IF(AND(OR($L16=5,$L16=6),$AJ$14&gt;$I16+$J16),$AE16,IF(AND(OR($L16=1,$L16=2,$L16=3,$L16=7),$AJ$14&gt;$E16),$AE16,IF(AND($L16=4,$AJ$14&gt;2*$I16+$J16),$AE16,AJ16))))</f>
        <v>#DIV/0!</v>
      </c>
      <c r="AV16" t="e">
        <f t="shared" ref="AV16:AV79" si="23">IF($AK$14&lt;=$J16,0,IF(AND(OR($L16=5,$L16=6),$AK$14&gt;$I16+$J16),$AE16,IF(AND(OR($L16=1,$L16=2,$L16=3,$L16=7),$AK$14&gt;$E16),$AE16,IF(AND($L16=4,$AK$14&gt;2*$I16+$J16),$AE16,AK16))))</f>
        <v>#DIV/0!</v>
      </c>
      <c r="AW16" t="e">
        <f t="shared" ref="AW16:AW79" si="24">IF($AL$14&lt;=$J16,0,IF(AND(OR($L16=5,$L16=6),$AL$14&gt;$I16+$J16),$AE16,IF(AND(OR($L16=1,$L16=2,$L16=3,$L16=7),$AL$14&gt;$E16),$AE16,IF(AND($L16=4,$AL$14&gt;2*$I16+$J16),$AE16,AL16))))</f>
        <v>#DIV/0!</v>
      </c>
      <c r="AX16" t="e">
        <f t="shared" ref="AX16:AX79" si="25">IF($AM$14&lt;=$J16,0,IF(AND(OR($L16=5,$L16=6),$AM$14&gt;$I16+$J16),$AE16,IF(AND(OR($L16=1,$L16=2,$L16=3,$L16=7),$AM$14&gt;$E16),$AE16,IF(AND($L16=4,$AM$14&gt;2*$I16+$J16),$AE16,AM16))))</f>
        <v>#DIV/0!</v>
      </c>
      <c r="AY16" t="e">
        <f t="shared" ref="AY16:AY79" si="26">IF($AN$14&lt;=$J16,0,IF(AND(OR($L16=5,$L16=6),$AN$14&gt;$I16+$J16),$AE16,IF(AND(OR($L16=1,$L16=2,$L16=3,$L16=7),$AN$14&gt;$E16),$AE16,IF(AND($L16=4,$AN$14&gt;2*$I16+$J16),$AE16,AN16))))</f>
        <v>#DIV/0!</v>
      </c>
      <c r="AZ16" t="e">
        <f t="shared" ref="AZ16:AZ79" si="27">IF($AO$14&lt;=$J16,0,IF(AND(OR($L16=5,$L16=6),$AO$14&gt;$I16+$J16),$AE16,IF(AND(OR($L16=1,$L16=2,$L16=3,$L16=7),$AO$14&gt;$E16),$AE16,IF(AND($L16=4,$AO$14&gt;2*$I16+$J16),$AE16,AO16))))</f>
        <v>#DIV/0!</v>
      </c>
      <c r="BA16" t="e">
        <f t="shared" ref="BA16:BA79" si="28">IF($AP$14&lt;=$J16,0,IF(AND(OR($L16=5,$L16=6),$AP$14&gt;$I16+$J16),$AE16,IF(AND(OR($L16=1,$L16=2,$L16=3,$L16=7),$AP$14&gt;$E16),$AE16,IF(AND($L16=4,$AP$14&gt;2*$I16+$J16),$AE16,AP16))))</f>
        <v>#DIV/0!</v>
      </c>
      <c r="BB16">
        <f t="shared" ref="BB16:BB79" si="29">IF(O16="",0,IF(O16=1,5.5,IF(O16=2,18,IF(O16=3,38,IF(O16=4,63,IF(O16=5,83,IF(O16=6,95,IF(O16=7,100))))))))</f>
        <v>100</v>
      </c>
      <c r="BC16">
        <f t="shared" ref="BC16:BD79" si="30">IF(Q16="",0,IF(Q16=1,5.5,IF(Q16=2,18,IF(Q16=3,38,IF(Q16=4,63,IF(Q16=5,83,IF(Q16=6,95,IF(Q16=7,100))))))))</f>
        <v>0</v>
      </c>
      <c r="BD16">
        <f t="shared" si="30"/>
        <v>0</v>
      </c>
      <c r="BE16">
        <f t="shared" ref="BE16:BE79" si="31">IF(U16="",0,IF(U16=1,5.5,IF(U16=2,18,IF(U16=3,38,IF(U16=4,63,IF(U16=5,83,IF(U16=6,95,IF(U16=7,100))))))))</f>
        <v>0</v>
      </c>
      <c r="BF16">
        <f t="shared" ref="BF16:BH79" si="32">IF(W16="",0,IF(W16=1,5.5,IF(W16=2,18,IF(W16=3,38,IF(W16=4,63,IF(W16=5,83,IF(W16=6,95,IF(W16=7,100))))))))</f>
        <v>0</v>
      </c>
      <c r="BG16">
        <f t="shared" si="32"/>
        <v>0</v>
      </c>
      <c r="BH16">
        <f t="shared" si="32"/>
        <v>0</v>
      </c>
      <c r="BI16">
        <f t="shared" ref="BI16:BI79" si="33">($CB16*$BB16)</f>
        <v>4.8414933688554571</v>
      </c>
      <c r="BJ16">
        <f t="shared" ref="BJ16:BJ79" si="34">($CB16*$BC16)</f>
        <v>0</v>
      </c>
      <c r="BK16">
        <f t="shared" ref="BK16:BK79" si="35">($CB16*$BD16)</f>
        <v>0</v>
      </c>
      <c r="BL16">
        <f t="shared" ref="BL16:BL79" si="36">($CB16*$BE16)</f>
        <v>0</v>
      </c>
      <c r="BM16">
        <f t="shared" ref="BM16:BM79" si="37">($CB16*$BF16)</f>
        <v>0</v>
      </c>
      <c r="BN16">
        <f t="shared" ref="BN16:BN79" si="38">($CB16*$BG16)</f>
        <v>0</v>
      </c>
      <c r="BO16">
        <f t="shared" ref="BO16:BO79" si="39">($CB16*$BH16)</f>
        <v>0</v>
      </c>
      <c r="BP16" t="str">
        <f t="shared" ref="BP16:BP79" si="40">IF($B16=1,$C16,"")</f>
        <v/>
      </c>
      <c r="BQ16" t="str">
        <f t="shared" ref="BQ16:BQ79" si="41">IF(B16=1,$AQ16,"")</f>
        <v/>
      </c>
      <c r="BR16" t="str">
        <f t="shared" ref="BR16:BR79" si="42">IF($B16=1,$AR16-$AQ16,"")</f>
        <v/>
      </c>
      <c r="BS16" t="str">
        <f t="shared" ref="BS16:BS79" si="43">IF($B16=1,$AS16-$AR16,"")</f>
        <v/>
      </c>
      <c r="BT16" t="str">
        <f t="shared" ref="BT16:BT79" si="44">IF($B16=1,$AT16-$AS16,"")</f>
        <v/>
      </c>
      <c r="BU16" t="str">
        <f t="shared" ref="BU16:BU79" si="45">IF($B16=1,$AU16-$AT16,"")</f>
        <v/>
      </c>
      <c r="BV16" t="str">
        <f t="shared" ref="BV16:BV79" si="46">IF($B16=1,$AV16-$AU16,"")</f>
        <v/>
      </c>
      <c r="BW16" t="str">
        <f t="shared" ref="BW16:BW79" si="47">IF($B16=1,$AW16-$AV16,"")</f>
        <v/>
      </c>
      <c r="BX16" t="str">
        <f t="shared" ref="BX16:BX79" si="48">IF($B16=1,$AX16-$AW16,"")</f>
        <v/>
      </c>
      <c r="BY16" t="str">
        <f t="shared" ref="BY16:BY79" si="49">IF($B16=1,$AY16-$AX16,"")</f>
        <v/>
      </c>
      <c r="BZ16" t="str">
        <f t="shared" ref="BZ16:BZ79" si="50">IF($B16=1,$AZ16-$AY16,"")</f>
        <v/>
      </c>
      <c r="CA16" t="str">
        <f t="shared" ref="CA16:CA79" si="51">IF($B16=1,$BA16-$AZ16,"")</f>
        <v/>
      </c>
      <c r="CB16" s="7">
        <f t="shared" ref="CB16:CB79" si="52">($D16^2/(4*PI()))</f>
        <v>4.8414933688554568E-2</v>
      </c>
      <c r="CO16" s="20" t="s">
        <v>70</v>
      </c>
      <c r="CP16" s="21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3"/>
      <c r="DC16" s="6" t="e">
        <f>(CQ16/$DB16)</f>
        <v>#DIV/0!</v>
      </c>
      <c r="DD16" s="6" t="e">
        <f t="shared" si="1"/>
        <v>#DIV/0!</v>
      </c>
      <c r="DE16" s="6" t="e">
        <f t="shared" si="1"/>
        <v>#DIV/0!</v>
      </c>
      <c r="DF16" s="6" t="e">
        <f t="shared" si="1"/>
        <v>#DIV/0!</v>
      </c>
      <c r="DG16" s="6" t="e">
        <f t="shared" si="1"/>
        <v>#DIV/0!</v>
      </c>
      <c r="DH16" s="6" t="e">
        <f t="shared" si="1"/>
        <v>#DIV/0!</v>
      </c>
      <c r="DI16" s="6" t="e">
        <f t="shared" si="1"/>
        <v>#DIV/0!</v>
      </c>
      <c r="DJ16" s="6" t="e">
        <f t="shared" si="1"/>
        <v>#DIV/0!</v>
      </c>
      <c r="DK16" s="6" t="e">
        <f t="shared" si="1"/>
        <v>#DIV/0!</v>
      </c>
      <c r="DL16" s="6" t="e">
        <f t="shared" si="1"/>
        <v>#DIV/0!</v>
      </c>
      <c r="DM16" s="6" t="e">
        <f t="shared" si="1"/>
        <v>#DIV/0!</v>
      </c>
      <c r="DN16" s="6" t="e">
        <f>SUM(DC16:DM16)</f>
        <v>#DIV/0!</v>
      </c>
      <c r="DO16" s="10">
        <f t="array" ref="DO16">SUM(IF(BP$15:BP$700=CO16,IF(FJ$15:FJ$700&gt;0,1,0)))</f>
        <v>0</v>
      </c>
      <c r="DP16" s="10">
        <f t="array" ref="DP16">SUM(IF($BP$15:$BP$700=$CO16,IF(FK$15:FK$700&gt;0,1,0)))</f>
        <v>0</v>
      </c>
      <c r="DQ16" s="10">
        <f t="array" ref="DQ16">SUM(IF($BP$15:$BP$700=$CO16,IF(FL$15:FL$700&gt;0,1,0)))</f>
        <v>0</v>
      </c>
      <c r="DR16" s="1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3">SUM(BQ16:BT16)</f>
        <v>0</v>
      </c>
      <c r="FK16">
        <f t="shared" ref="FK16:FK79" si="54">SUM(BQ16:BU16)</f>
        <v>0</v>
      </c>
      <c r="FL16">
        <f t="shared" ref="FL16:FL79" si="55">SUM(BQ16:BV16)</f>
        <v>0</v>
      </c>
      <c r="FM16">
        <f t="shared" ref="FM16:FM79" si="56">SUM(BQ16:BW16)</f>
        <v>0</v>
      </c>
      <c r="FO16" t="str">
        <f>CO17</f>
        <v>Col mop</v>
      </c>
      <c r="FP16" s="6">
        <f>DS17</f>
        <v>52</v>
      </c>
      <c r="FR16" t="str">
        <f>CO17</f>
        <v>Col mop</v>
      </c>
      <c r="FS16" s="6">
        <f>DT17</f>
        <v>80</v>
      </c>
      <c r="FU16" t="str">
        <f>CO17</f>
        <v>Col mop</v>
      </c>
      <c r="FV16" s="6">
        <f>DU17</f>
        <v>88</v>
      </c>
      <c r="FX16" t="str">
        <f>CO17</f>
        <v>Col mop</v>
      </c>
      <c r="FY16" s="6">
        <f>DV17</f>
        <v>120</v>
      </c>
    </row>
    <row r="17" spans="1:181" x14ac:dyDescent="0.25">
      <c r="A17">
        <v>1</v>
      </c>
      <c r="B17">
        <f t="shared" si="2"/>
        <v>1</v>
      </c>
      <c r="C17" t="s">
        <v>97</v>
      </c>
      <c r="D17">
        <v>1.59</v>
      </c>
      <c r="E17">
        <v>22.6</v>
      </c>
      <c r="F17">
        <v>7.6</v>
      </c>
      <c r="G17">
        <v>6.9</v>
      </c>
      <c r="H17">
        <v>17.600000000000001</v>
      </c>
      <c r="I17">
        <f t="shared" si="3"/>
        <v>3.625</v>
      </c>
      <c r="J17">
        <f t="shared" si="4"/>
        <v>5</v>
      </c>
      <c r="K17">
        <v>7</v>
      </c>
      <c r="L17">
        <f t="shared" si="5"/>
        <v>7</v>
      </c>
      <c r="M17">
        <v>1</v>
      </c>
      <c r="N17">
        <v>0</v>
      </c>
      <c r="O17">
        <v>1</v>
      </c>
      <c r="Q17">
        <v>1</v>
      </c>
      <c r="S17">
        <v>1</v>
      </c>
      <c r="T17">
        <v>0</v>
      </c>
      <c r="U17">
        <v>1</v>
      </c>
      <c r="AE17">
        <f t="shared" si="6"/>
        <v>676.58906502482694</v>
      </c>
      <c r="AF17">
        <f t="shared" si="7"/>
        <v>-185.77120933610269</v>
      </c>
      <c r="AG17">
        <f t="shared" si="8"/>
        <v>-165.1299638543135</v>
      </c>
      <c r="AH17">
        <f t="shared" si="9"/>
        <v>-123.84747289073513</v>
      </c>
      <c r="AI17">
        <f t="shared" si="10"/>
        <v>-82.564981927156751</v>
      </c>
      <c r="AJ17">
        <f t="shared" si="11"/>
        <v>-41.282490963578375</v>
      </c>
      <c r="AK17">
        <f t="shared" si="12"/>
        <v>0</v>
      </c>
      <c r="AL17">
        <f t="shared" si="13"/>
        <v>41.282490963578375</v>
      </c>
      <c r="AM17">
        <f t="shared" si="14"/>
        <v>247.69494578147027</v>
      </c>
      <c r="AN17">
        <f t="shared" si="15"/>
        <v>371.54241867220537</v>
      </c>
      <c r="AO17">
        <f t="shared" si="16"/>
        <v>495.38989156294053</v>
      </c>
      <c r="AP17">
        <f t="shared" si="17"/>
        <v>618.06846039225684</v>
      </c>
      <c r="AQ17">
        <f t="shared" si="18"/>
        <v>0</v>
      </c>
      <c r="AR17">
        <f t="shared" si="19"/>
        <v>0</v>
      </c>
      <c r="AS17">
        <f t="shared" si="20"/>
        <v>0</v>
      </c>
      <c r="AT17">
        <f t="shared" si="21"/>
        <v>0</v>
      </c>
      <c r="AU17">
        <f t="shared" si="22"/>
        <v>0</v>
      </c>
      <c r="AV17">
        <f t="shared" si="23"/>
        <v>0</v>
      </c>
      <c r="AW17">
        <f t="shared" si="24"/>
        <v>41.282490963578375</v>
      </c>
      <c r="AX17">
        <f t="shared" si="25"/>
        <v>247.69494578147027</v>
      </c>
      <c r="AY17">
        <f t="shared" si="26"/>
        <v>371.54241867220537</v>
      </c>
      <c r="AZ17">
        <f t="shared" si="27"/>
        <v>495.38989156294053</v>
      </c>
      <c r="BA17">
        <f t="shared" si="28"/>
        <v>618.06846039225684</v>
      </c>
      <c r="BB17">
        <f t="shared" si="29"/>
        <v>5.5</v>
      </c>
      <c r="BC17">
        <f t="shared" si="30"/>
        <v>5.5</v>
      </c>
      <c r="BD17">
        <f t="shared" si="30"/>
        <v>0</v>
      </c>
      <c r="BE17">
        <f t="shared" si="31"/>
        <v>5.5</v>
      </c>
      <c r="BF17">
        <f t="shared" si="32"/>
        <v>0</v>
      </c>
      <c r="BG17">
        <f t="shared" si="32"/>
        <v>0</v>
      </c>
      <c r="BH17">
        <f t="shared" si="32"/>
        <v>0</v>
      </c>
      <c r="BI17">
        <f t="shared" si="33"/>
        <v>1.1064889319842068</v>
      </c>
      <c r="BJ17">
        <f t="shared" si="34"/>
        <v>1.1064889319842068</v>
      </c>
      <c r="BK17">
        <f t="shared" si="35"/>
        <v>0</v>
      </c>
      <c r="BL17">
        <f t="shared" si="36"/>
        <v>1.1064889319842068</v>
      </c>
      <c r="BM17">
        <f t="shared" si="37"/>
        <v>0</v>
      </c>
      <c r="BN17">
        <f t="shared" si="38"/>
        <v>0</v>
      </c>
      <c r="BO17">
        <f t="shared" si="39"/>
        <v>0</v>
      </c>
      <c r="BP17" t="str">
        <f t="shared" si="40"/>
        <v>Col mop</v>
      </c>
      <c r="BQ17">
        <f t="shared" si="41"/>
        <v>0</v>
      </c>
      <c r="BR17">
        <f t="shared" si="42"/>
        <v>0</v>
      </c>
      <c r="BS17">
        <f t="shared" si="43"/>
        <v>0</v>
      </c>
      <c r="BT17">
        <f t="shared" si="44"/>
        <v>0</v>
      </c>
      <c r="BU17">
        <f t="shared" si="45"/>
        <v>0</v>
      </c>
      <c r="BV17">
        <f t="shared" si="46"/>
        <v>0</v>
      </c>
      <c r="BW17">
        <f t="shared" si="47"/>
        <v>41.282490963578375</v>
      </c>
      <c r="BX17">
        <f t="shared" si="48"/>
        <v>206.4124548178919</v>
      </c>
      <c r="BY17">
        <f t="shared" si="49"/>
        <v>123.84747289073511</v>
      </c>
      <c r="BZ17">
        <f t="shared" si="50"/>
        <v>123.84747289073516</v>
      </c>
      <c r="CA17">
        <f t="shared" si="51"/>
        <v>122.6785688293163</v>
      </c>
      <c r="CB17" s="7">
        <f t="shared" si="52"/>
        <v>0.20117980581531034</v>
      </c>
      <c r="CO17" s="20" t="s">
        <v>97</v>
      </c>
      <c r="CP17" s="21">
        <v>33</v>
      </c>
      <c r="CQ17" s="22">
        <v>0</v>
      </c>
      <c r="CR17" s="22">
        <v>8.1477303645621699</v>
      </c>
      <c r="CS17" s="22">
        <v>140.4380630707291</v>
      </c>
      <c r="CT17" s="22">
        <v>535.41974349943791</v>
      </c>
      <c r="CU17" s="22">
        <v>930.58986870580975</v>
      </c>
      <c r="CV17" s="22">
        <v>965.28481511797622</v>
      </c>
      <c r="CW17" s="22">
        <v>1491.5530060943424</v>
      </c>
      <c r="CX17" s="22">
        <v>6264.2320306997681</v>
      </c>
      <c r="CY17" s="22">
        <v>2516.0360547624578</v>
      </c>
      <c r="CZ17" s="22">
        <v>1838.7246843649159</v>
      </c>
      <c r="DA17" s="23">
        <v>1373.8709914101112</v>
      </c>
      <c r="DB17">
        <v>0.25</v>
      </c>
      <c r="DC17" s="6">
        <f>(CQ17/$DB17)</f>
        <v>0</v>
      </c>
      <c r="DD17" s="6">
        <f t="shared" si="1"/>
        <v>32.59092145824868</v>
      </c>
      <c r="DE17" s="6">
        <f t="shared" si="1"/>
        <v>561.7522522829164</v>
      </c>
      <c r="DF17" s="6">
        <f t="shared" si="1"/>
        <v>2141.6789739977517</v>
      </c>
      <c r="DG17" s="6">
        <f t="shared" si="1"/>
        <v>3722.359474823239</v>
      </c>
      <c r="DH17" s="6">
        <f t="shared" si="1"/>
        <v>3861.1392604719049</v>
      </c>
      <c r="DI17" s="6">
        <f t="shared" si="1"/>
        <v>5966.2120243773697</v>
      </c>
      <c r="DJ17" s="6">
        <f t="shared" si="1"/>
        <v>25056.928122799072</v>
      </c>
      <c r="DK17" s="6">
        <f t="shared" si="1"/>
        <v>10064.144219049831</v>
      </c>
      <c r="DL17" s="6">
        <f t="shared" si="1"/>
        <v>7354.8987374596636</v>
      </c>
      <c r="DM17" s="6">
        <f t="shared" si="1"/>
        <v>5495.4839656404447</v>
      </c>
      <c r="DN17" s="6">
        <f>SUM(DC17:DM17)</f>
        <v>64257.187952360437</v>
      </c>
      <c r="DO17" s="10">
        <f t="array" ref="DO17">SUM(IF(BP$15:BP$700=CO17,IF(FJ$15:FJ$700&gt;0,1,0)))</f>
        <v>13</v>
      </c>
      <c r="DP17" s="10">
        <f t="array" ref="DP17">SUM(IF($BP$15:$BP$700=$CO17,IF(FK$15:FK$700&gt;0,1,0)))</f>
        <v>20</v>
      </c>
      <c r="DQ17" s="10">
        <f t="array" ref="DQ17">SUM(IF($BP$15:$BP$700=$CO17,IF(FL$15:FL$700&gt;0,1,0)))</f>
        <v>22</v>
      </c>
      <c r="DR17" s="10">
        <f t="array" ref="DR17">SUM(IF($BP$15:$BP$700=$CO17,IF(FM$15:FM$700&gt;0,1,0)))</f>
        <v>30</v>
      </c>
      <c r="DS17" s="6">
        <f>DO17/DB17</f>
        <v>52</v>
      </c>
      <c r="DT17" s="6">
        <f>DP17/DB17</f>
        <v>80</v>
      </c>
      <c r="DU17" s="6">
        <f>DQ17/DB17</f>
        <v>88</v>
      </c>
      <c r="DV17" s="6">
        <f>DR17/DB17</f>
        <v>120</v>
      </c>
      <c r="FJ17">
        <f t="shared" si="53"/>
        <v>0</v>
      </c>
      <c r="FK17">
        <f t="shared" si="54"/>
        <v>0</v>
      </c>
      <c r="FL17">
        <f t="shared" si="55"/>
        <v>0</v>
      </c>
      <c r="FM17">
        <f t="shared" si="56"/>
        <v>41.282490963578375</v>
      </c>
      <c r="FO17" t="str">
        <f>CO18</f>
        <v>Grand Total</v>
      </c>
      <c r="FP17" s="6">
        <f>DS18</f>
        <v>0</v>
      </c>
      <c r="FR17" t="str">
        <f>CO18</f>
        <v>Grand Total</v>
      </c>
      <c r="FS17" s="6">
        <f>DT18</f>
        <v>0</v>
      </c>
      <c r="FU17" t="str">
        <f>CO18</f>
        <v>Grand Total</v>
      </c>
      <c r="FV17" s="6">
        <f>DU18</f>
        <v>0</v>
      </c>
      <c r="FX17" t="str">
        <f>CO18</f>
        <v>Grand Total</v>
      </c>
      <c r="FY17" s="6">
        <f>DV18</f>
        <v>0</v>
      </c>
    </row>
    <row r="18" spans="1:181" x14ac:dyDescent="0.25">
      <c r="A18">
        <v>1</v>
      </c>
      <c r="B18" t="str">
        <f t="shared" si="2"/>
        <v/>
      </c>
      <c r="D18">
        <v>1</v>
      </c>
      <c r="I18">
        <f t="shared" si="3"/>
        <v>0</v>
      </c>
      <c r="J18">
        <f t="shared" si="4"/>
        <v>0</v>
      </c>
      <c r="L18" t="e">
        <f t="shared" si="5"/>
        <v>#DIV/0!</v>
      </c>
      <c r="M18">
        <v>2</v>
      </c>
      <c r="N18">
        <v>0</v>
      </c>
      <c r="O18">
        <v>7</v>
      </c>
      <c r="AA18">
        <v>2</v>
      </c>
      <c r="AE18" t="e">
        <f t="shared" si="6"/>
        <v>#DIV/0!</v>
      </c>
      <c r="AF18" t="e">
        <f t="shared" si="7"/>
        <v>#DIV/0!</v>
      </c>
      <c r="AG18" t="e">
        <f t="shared" si="8"/>
        <v>#DIV/0!</v>
      </c>
      <c r="AH18" t="e">
        <f t="shared" si="9"/>
        <v>#DIV/0!</v>
      </c>
      <c r="AI18" t="e">
        <f t="shared" si="10"/>
        <v>#DIV/0!</v>
      </c>
      <c r="AJ18" t="e">
        <f t="shared" si="11"/>
        <v>#DIV/0!</v>
      </c>
      <c r="AK18" t="e">
        <f t="shared" si="12"/>
        <v>#DIV/0!</v>
      </c>
      <c r="AL18" t="e">
        <f t="shared" si="13"/>
        <v>#DIV/0!</v>
      </c>
      <c r="AM18" t="e">
        <f t="shared" si="14"/>
        <v>#DIV/0!</v>
      </c>
      <c r="AN18" t="e">
        <f t="shared" si="15"/>
        <v>#DIV/0!</v>
      </c>
      <c r="AO18" t="e">
        <f t="shared" si="16"/>
        <v>#DIV/0!</v>
      </c>
      <c r="AP18" t="e">
        <f t="shared" si="17"/>
        <v>#DIV/0!</v>
      </c>
      <c r="AQ18" t="e">
        <f t="shared" si="18"/>
        <v>#DIV/0!</v>
      </c>
      <c r="AR18" t="e">
        <f t="shared" si="19"/>
        <v>#DIV/0!</v>
      </c>
      <c r="AS18" t="e">
        <f t="shared" si="20"/>
        <v>#DIV/0!</v>
      </c>
      <c r="AT18" t="e">
        <f t="shared" si="21"/>
        <v>#DIV/0!</v>
      </c>
      <c r="AU18" t="e">
        <f t="shared" si="22"/>
        <v>#DIV/0!</v>
      </c>
      <c r="AV18" t="e">
        <f t="shared" si="23"/>
        <v>#DIV/0!</v>
      </c>
      <c r="AW18" t="e">
        <f t="shared" si="24"/>
        <v>#DIV/0!</v>
      </c>
      <c r="AX18" t="e">
        <f t="shared" si="25"/>
        <v>#DIV/0!</v>
      </c>
      <c r="AY18" t="e">
        <f t="shared" si="26"/>
        <v>#DIV/0!</v>
      </c>
      <c r="AZ18" t="e">
        <f t="shared" si="27"/>
        <v>#DIV/0!</v>
      </c>
      <c r="BA18" t="e">
        <f t="shared" si="28"/>
        <v>#DIV/0!</v>
      </c>
      <c r="BB18">
        <f t="shared" si="29"/>
        <v>100</v>
      </c>
      <c r="BC18">
        <f t="shared" si="30"/>
        <v>0</v>
      </c>
      <c r="BD18">
        <f t="shared" si="30"/>
        <v>0</v>
      </c>
      <c r="BE18">
        <f t="shared" si="31"/>
        <v>0</v>
      </c>
      <c r="BF18">
        <f t="shared" si="32"/>
        <v>0</v>
      </c>
      <c r="BG18">
        <f t="shared" si="32"/>
        <v>0</v>
      </c>
      <c r="BH18">
        <f t="shared" si="32"/>
        <v>0</v>
      </c>
      <c r="BI18">
        <f t="shared" si="33"/>
        <v>7.9577471545947676</v>
      </c>
      <c r="BJ18">
        <f t="shared" si="34"/>
        <v>0</v>
      </c>
      <c r="BK18">
        <f t="shared" si="35"/>
        <v>0</v>
      </c>
      <c r="BL18">
        <f t="shared" si="36"/>
        <v>0</v>
      </c>
      <c r="BM18">
        <f t="shared" si="37"/>
        <v>0</v>
      </c>
      <c r="BN18">
        <f t="shared" si="38"/>
        <v>0</v>
      </c>
      <c r="BO18">
        <f t="shared" si="39"/>
        <v>0</v>
      </c>
      <c r="BP18" t="str">
        <f t="shared" si="40"/>
        <v/>
      </c>
      <c r="BQ18" t="str">
        <f t="shared" si="41"/>
        <v/>
      </c>
      <c r="BR18" t="str">
        <f t="shared" si="42"/>
        <v/>
      </c>
      <c r="BS18" t="str">
        <f t="shared" si="43"/>
        <v/>
      </c>
      <c r="BT18" t="str">
        <f t="shared" si="44"/>
        <v/>
      </c>
      <c r="BU18" t="str">
        <f t="shared" si="45"/>
        <v/>
      </c>
      <c r="BV18" t="str">
        <f t="shared" si="46"/>
        <v/>
      </c>
      <c r="BW18" t="str">
        <f t="shared" si="47"/>
        <v/>
      </c>
      <c r="BX18" t="str">
        <f t="shared" si="48"/>
        <v/>
      </c>
      <c r="BY18" t="str">
        <f t="shared" si="49"/>
        <v/>
      </c>
      <c r="BZ18" t="str">
        <f t="shared" si="50"/>
        <v/>
      </c>
      <c r="CA18" t="str">
        <f t="shared" si="51"/>
        <v/>
      </c>
      <c r="CB18" s="7">
        <f t="shared" si="52"/>
        <v>7.9577471545947673E-2</v>
      </c>
      <c r="CC18" s="1" t="s">
        <v>54</v>
      </c>
      <c r="CD18" s="1"/>
      <c r="CE18" s="1"/>
      <c r="CF18" s="1"/>
      <c r="CO18" s="24" t="s">
        <v>71</v>
      </c>
      <c r="CP18" s="25">
        <v>336</v>
      </c>
      <c r="CQ18" s="26">
        <v>0</v>
      </c>
      <c r="CR18" s="26">
        <v>8.1477303645621699</v>
      </c>
      <c r="CS18" s="26">
        <v>140.4380630707291</v>
      </c>
      <c r="CT18" s="26">
        <v>535.41974349943791</v>
      </c>
      <c r="CU18" s="26">
        <v>930.58986870580975</v>
      </c>
      <c r="CV18" s="26">
        <v>965.28481511797622</v>
      </c>
      <c r="CW18" s="26">
        <v>1491.5530060943424</v>
      </c>
      <c r="CX18" s="26">
        <v>6264.2320306997681</v>
      </c>
      <c r="CY18" s="26">
        <v>2516.0360547624578</v>
      </c>
      <c r="CZ18" s="26">
        <v>1838.7246843649159</v>
      </c>
      <c r="DA18" s="27">
        <v>1373.8709914101112</v>
      </c>
      <c r="DB18">
        <v>0.25</v>
      </c>
      <c r="DC18" s="6">
        <f>(CQ18/$DB18)</f>
        <v>0</v>
      </c>
      <c r="DD18" s="6">
        <f t="shared" si="1"/>
        <v>32.59092145824868</v>
      </c>
      <c r="DE18" s="6">
        <f t="shared" si="1"/>
        <v>561.7522522829164</v>
      </c>
      <c r="DF18" s="6">
        <f t="shared" si="1"/>
        <v>2141.6789739977517</v>
      </c>
      <c r="DG18" s="6">
        <f t="shared" si="1"/>
        <v>3722.359474823239</v>
      </c>
      <c r="DH18" s="6">
        <f t="shared" si="1"/>
        <v>3861.1392604719049</v>
      </c>
      <c r="DI18" s="6">
        <f t="shared" si="1"/>
        <v>5966.2120243773697</v>
      </c>
      <c r="DJ18" s="6">
        <f t="shared" si="1"/>
        <v>25056.928122799072</v>
      </c>
      <c r="DK18" s="6">
        <f t="shared" si="1"/>
        <v>10064.144219049831</v>
      </c>
      <c r="DL18" s="6">
        <f t="shared" si="1"/>
        <v>7354.8987374596636</v>
      </c>
      <c r="DM18" s="6">
        <f t="shared" si="1"/>
        <v>5495.4839656404447</v>
      </c>
      <c r="DN18" s="6">
        <f>SUM(DC18:DM18)</f>
        <v>64257.187952360437</v>
      </c>
      <c r="DO18" s="10">
        <f t="array" ref="DO18">SUM(IF(BP$15:BP$700=CO18,IF(FJ$15:FJ$700&gt;0,1,0)))</f>
        <v>0</v>
      </c>
      <c r="DP18" s="10">
        <f t="array" ref="DP18">SUM(IF($BP$15:$BP$700=$CO18,IF(FK$15:FK$700&gt;0,1,0)))</f>
        <v>0</v>
      </c>
      <c r="DQ18" s="10">
        <f t="array" ref="DQ18">SUM(IF($BP$15:$BP$700=$CO18,IF(FL$15:FL$700&gt;0,1,0)))</f>
        <v>0</v>
      </c>
      <c r="DR18" s="10">
        <f t="array" ref="DR18">SUM(IF($BP$15:$BP$700=$CO18,IF(FM$15:FM$700&gt;0,1,0)))</f>
        <v>0</v>
      </c>
      <c r="DS18" s="6">
        <f>DO18/DB18</f>
        <v>0</v>
      </c>
      <c r="DT18" s="6">
        <f>DP18/DB18</f>
        <v>0</v>
      </c>
      <c r="DU18" s="6">
        <f>DQ18/DB18</f>
        <v>0</v>
      </c>
      <c r="DV18" s="6">
        <f>DR18/DB18</f>
        <v>0</v>
      </c>
      <c r="FJ18">
        <f t="shared" si="53"/>
        <v>0</v>
      </c>
      <c r="FK18">
        <f t="shared" si="54"/>
        <v>0</v>
      </c>
      <c r="FL18">
        <f t="shared" si="55"/>
        <v>0</v>
      </c>
      <c r="FM18">
        <f t="shared" si="56"/>
        <v>0</v>
      </c>
      <c r="FO18">
        <f>CO19</f>
        <v>0</v>
      </c>
      <c r="FP18" s="6">
        <f>DS19</f>
        <v>0</v>
      </c>
      <c r="FR18">
        <f>CO19</f>
        <v>0</v>
      </c>
      <c r="FS18" s="6">
        <f>DT19</f>
        <v>0</v>
      </c>
      <c r="FU18">
        <f>CO19</f>
        <v>0</v>
      </c>
      <c r="FV18" s="6">
        <f>DU19</f>
        <v>0</v>
      </c>
      <c r="FX18">
        <f>CO19</f>
        <v>0</v>
      </c>
      <c r="FY18" s="6">
        <f>DV19</f>
        <v>0</v>
      </c>
    </row>
    <row r="19" spans="1:181" x14ac:dyDescent="0.25">
      <c r="A19">
        <v>1</v>
      </c>
      <c r="B19" t="str">
        <f t="shared" si="2"/>
        <v/>
      </c>
      <c r="C19" t="s">
        <v>97</v>
      </c>
      <c r="D19">
        <v>1.22</v>
      </c>
      <c r="I19">
        <f t="shared" si="3"/>
        <v>0</v>
      </c>
      <c r="J19">
        <f t="shared" si="4"/>
        <v>0</v>
      </c>
      <c r="L19" t="e">
        <f t="shared" si="5"/>
        <v>#DIV/0!</v>
      </c>
      <c r="M19">
        <v>2</v>
      </c>
      <c r="N19">
        <v>1</v>
      </c>
      <c r="O19">
        <v>6</v>
      </c>
      <c r="AE19" t="e">
        <f t="shared" si="6"/>
        <v>#DIV/0!</v>
      </c>
      <c r="AF19" t="e">
        <f t="shared" si="7"/>
        <v>#DIV/0!</v>
      </c>
      <c r="AG19" t="e">
        <f t="shared" si="8"/>
        <v>#DIV/0!</v>
      </c>
      <c r="AH19" t="e">
        <f t="shared" si="9"/>
        <v>#DIV/0!</v>
      </c>
      <c r="AI19" t="e">
        <f t="shared" si="10"/>
        <v>#DIV/0!</v>
      </c>
      <c r="AJ19" t="e">
        <f t="shared" si="11"/>
        <v>#DIV/0!</v>
      </c>
      <c r="AK19" t="e">
        <f t="shared" si="12"/>
        <v>#DIV/0!</v>
      </c>
      <c r="AL19" t="e">
        <f t="shared" si="13"/>
        <v>#DIV/0!</v>
      </c>
      <c r="AM19" t="e">
        <f t="shared" si="14"/>
        <v>#DIV/0!</v>
      </c>
      <c r="AN19" t="e">
        <f t="shared" si="15"/>
        <v>#DIV/0!</v>
      </c>
      <c r="AO19" t="e">
        <f t="shared" si="16"/>
        <v>#DIV/0!</v>
      </c>
      <c r="AP19" t="e">
        <f t="shared" si="17"/>
        <v>#DIV/0!</v>
      </c>
      <c r="AQ19" t="e">
        <f t="shared" si="18"/>
        <v>#DIV/0!</v>
      </c>
      <c r="AR19" t="e">
        <f t="shared" si="19"/>
        <v>#DIV/0!</v>
      </c>
      <c r="AS19" t="e">
        <f t="shared" si="20"/>
        <v>#DIV/0!</v>
      </c>
      <c r="AT19" t="e">
        <f t="shared" si="21"/>
        <v>#DIV/0!</v>
      </c>
      <c r="AU19" t="e">
        <f t="shared" si="22"/>
        <v>#DIV/0!</v>
      </c>
      <c r="AV19" t="e">
        <f t="shared" si="23"/>
        <v>#DIV/0!</v>
      </c>
      <c r="AW19" t="e">
        <f t="shared" si="24"/>
        <v>#DIV/0!</v>
      </c>
      <c r="AX19" t="e">
        <f t="shared" si="25"/>
        <v>#DIV/0!</v>
      </c>
      <c r="AY19" t="e">
        <f t="shared" si="26"/>
        <v>#DIV/0!</v>
      </c>
      <c r="AZ19" t="e">
        <f t="shared" si="27"/>
        <v>#DIV/0!</v>
      </c>
      <c r="BA19" t="e">
        <f t="shared" si="28"/>
        <v>#DIV/0!</v>
      </c>
      <c r="BB19">
        <f t="shared" si="29"/>
        <v>95</v>
      </c>
      <c r="BC19">
        <f t="shared" si="30"/>
        <v>0</v>
      </c>
      <c r="BD19">
        <f t="shared" si="30"/>
        <v>0</v>
      </c>
      <c r="BE19">
        <f t="shared" si="31"/>
        <v>0</v>
      </c>
      <c r="BF19">
        <f t="shared" si="32"/>
        <v>0</v>
      </c>
      <c r="BG19">
        <f t="shared" si="32"/>
        <v>0</v>
      </c>
      <c r="BH19">
        <f t="shared" si="32"/>
        <v>0</v>
      </c>
      <c r="BI19">
        <f t="shared" si="33"/>
        <v>11.252095321653908</v>
      </c>
      <c r="BJ19">
        <f t="shared" si="34"/>
        <v>0</v>
      </c>
      <c r="BK19">
        <f t="shared" si="35"/>
        <v>0</v>
      </c>
      <c r="BL19">
        <f t="shared" si="36"/>
        <v>0</v>
      </c>
      <c r="BM19">
        <f t="shared" si="37"/>
        <v>0</v>
      </c>
      <c r="BN19">
        <f t="shared" si="38"/>
        <v>0</v>
      </c>
      <c r="BO19">
        <f t="shared" si="39"/>
        <v>0</v>
      </c>
      <c r="BP19" t="str">
        <f t="shared" si="40"/>
        <v/>
      </c>
      <c r="BQ19" t="str">
        <f t="shared" si="41"/>
        <v/>
      </c>
      <c r="BR19" t="str">
        <f t="shared" si="42"/>
        <v/>
      </c>
      <c r="BS19" t="str">
        <f t="shared" si="43"/>
        <v/>
      </c>
      <c r="BT19" t="str">
        <f t="shared" si="44"/>
        <v/>
      </c>
      <c r="BU19" t="str">
        <f t="shared" si="45"/>
        <v/>
      </c>
      <c r="BV19" t="str">
        <f t="shared" si="46"/>
        <v/>
      </c>
      <c r="BW19" t="str">
        <f t="shared" si="47"/>
        <v/>
      </c>
      <c r="BX19" t="str">
        <f t="shared" si="48"/>
        <v/>
      </c>
      <c r="BY19" t="str">
        <f t="shared" si="49"/>
        <v/>
      </c>
      <c r="BZ19" t="str">
        <f t="shared" si="50"/>
        <v/>
      </c>
      <c r="CA19" t="str">
        <f t="shared" si="51"/>
        <v/>
      </c>
      <c r="CB19" s="7">
        <f t="shared" si="52"/>
        <v>0.11844310864898851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10"/>
      <c r="DP19" s="10"/>
      <c r="DQ19" s="10"/>
      <c r="DR19" s="10"/>
      <c r="DS19" s="6"/>
      <c r="DT19" s="6"/>
      <c r="DU19" s="6"/>
      <c r="DV19" s="6"/>
      <c r="FJ19">
        <f t="shared" si="53"/>
        <v>0</v>
      </c>
      <c r="FK19">
        <f t="shared" si="54"/>
        <v>0</v>
      </c>
      <c r="FL19">
        <f t="shared" si="55"/>
        <v>0</v>
      </c>
      <c r="FM19">
        <f t="shared" si="56"/>
        <v>0</v>
      </c>
      <c r="FP19" s="6"/>
      <c r="FS19" s="6"/>
      <c r="FV19" s="6"/>
      <c r="FY19" s="6"/>
    </row>
    <row r="20" spans="1:181" x14ac:dyDescent="0.25">
      <c r="A20">
        <v>1</v>
      </c>
      <c r="B20" t="str">
        <f t="shared" si="2"/>
        <v/>
      </c>
      <c r="C20" t="s">
        <v>97</v>
      </c>
      <c r="D20">
        <v>1.1499999999999999</v>
      </c>
      <c r="I20">
        <f t="shared" si="3"/>
        <v>0</v>
      </c>
      <c r="J20">
        <f t="shared" si="4"/>
        <v>0</v>
      </c>
      <c r="L20" t="e">
        <f t="shared" si="5"/>
        <v>#DIV/0!</v>
      </c>
      <c r="Q20">
        <v>7</v>
      </c>
      <c r="AE20" t="e">
        <f t="shared" si="6"/>
        <v>#DIV/0!</v>
      </c>
      <c r="AF20" t="e">
        <f t="shared" si="7"/>
        <v>#DIV/0!</v>
      </c>
      <c r="AG20" t="e">
        <f t="shared" si="8"/>
        <v>#DIV/0!</v>
      </c>
      <c r="AH20" t="e">
        <f t="shared" si="9"/>
        <v>#DIV/0!</v>
      </c>
      <c r="AI20" t="e">
        <f t="shared" si="10"/>
        <v>#DIV/0!</v>
      </c>
      <c r="AJ20" t="e">
        <f t="shared" si="11"/>
        <v>#DIV/0!</v>
      </c>
      <c r="AK20" t="e">
        <f t="shared" si="12"/>
        <v>#DIV/0!</v>
      </c>
      <c r="AL20" t="e">
        <f t="shared" si="13"/>
        <v>#DIV/0!</v>
      </c>
      <c r="AM20" t="e">
        <f t="shared" si="14"/>
        <v>#DIV/0!</v>
      </c>
      <c r="AN20" t="e">
        <f t="shared" si="15"/>
        <v>#DIV/0!</v>
      </c>
      <c r="AO20" t="e">
        <f t="shared" si="16"/>
        <v>#DIV/0!</v>
      </c>
      <c r="AP20" t="e">
        <f t="shared" si="17"/>
        <v>#DIV/0!</v>
      </c>
      <c r="AQ20" t="e">
        <f t="shared" si="18"/>
        <v>#DIV/0!</v>
      </c>
      <c r="AR20" t="e">
        <f t="shared" si="19"/>
        <v>#DIV/0!</v>
      </c>
      <c r="AS20" t="e">
        <f t="shared" si="20"/>
        <v>#DIV/0!</v>
      </c>
      <c r="AT20" t="e">
        <f t="shared" si="21"/>
        <v>#DIV/0!</v>
      </c>
      <c r="AU20" t="e">
        <f t="shared" si="22"/>
        <v>#DIV/0!</v>
      </c>
      <c r="AV20" t="e">
        <f t="shared" si="23"/>
        <v>#DIV/0!</v>
      </c>
      <c r="AW20" t="e">
        <f t="shared" si="24"/>
        <v>#DIV/0!</v>
      </c>
      <c r="AX20" t="e">
        <f t="shared" si="25"/>
        <v>#DIV/0!</v>
      </c>
      <c r="AY20" t="e">
        <f t="shared" si="26"/>
        <v>#DIV/0!</v>
      </c>
      <c r="AZ20" t="e">
        <f t="shared" si="27"/>
        <v>#DIV/0!</v>
      </c>
      <c r="BA20" t="e">
        <f t="shared" si="28"/>
        <v>#DIV/0!</v>
      </c>
      <c r="BB20">
        <f t="shared" si="29"/>
        <v>0</v>
      </c>
      <c r="BC20">
        <f t="shared" si="30"/>
        <v>100</v>
      </c>
      <c r="BD20">
        <f t="shared" si="30"/>
        <v>0</v>
      </c>
      <c r="BE20">
        <f t="shared" si="31"/>
        <v>0</v>
      </c>
      <c r="BF20">
        <f t="shared" si="32"/>
        <v>0</v>
      </c>
      <c r="BG20">
        <f t="shared" si="32"/>
        <v>0</v>
      </c>
      <c r="BH20">
        <f t="shared" si="32"/>
        <v>0</v>
      </c>
      <c r="BI20">
        <f t="shared" si="33"/>
        <v>0</v>
      </c>
      <c r="BJ20">
        <f t="shared" si="34"/>
        <v>10.524120611951577</v>
      </c>
      <c r="BK20">
        <f t="shared" si="35"/>
        <v>0</v>
      </c>
      <c r="BL20">
        <f t="shared" si="36"/>
        <v>0</v>
      </c>
      <c r="BM20">
        <f t="shared" si="37"/>
        <v>0</v>
      </c>
      <c r="BN20">
        <f t="shared" si="38"/>
        <v>0</v>
      </c>
      <c r="BO20">
        <f t="shared" si="39"/>
        <v>0</v>
      </c>
      <c r="BP20" t="str">
        <f t="shared" si="40"/>
        <v/>
      </c>
      <c r="BQ20" t="str">
        <f t="shared" si="41"/>
        <v/>
      </c>
      <c r="BR20" t="str">
        <f t="shared" si="42"/>
        <v/>
      </c>
      <c r="BS20" t="str">
        <f t="shared" si="43"/>
        <v/>
      </c>
      <c r="BT20" t="str">
        <f t="shared" si="44"/>
        <v/>
      </c>
      <c r="BU20" t="str">
        <f t="shared" si="45"/>
        <v/>
      </c>
      <c r="BV20" t="str">
        <f t="shared" si="46"/>
        <v/>
      </c>
      <c r="BW20" t="str">
        <f t="shared" si="47"/>
        <v/>
      </c>
      <c r="BX20" t="str">
        <f t="shared" si="48"/>
        <v/>
      </c>
      <c r="BY20" t="str">
        <f t="shared" si="49"/>
        <v/>
      </c>
      <c r="BZ20" t="str">
        <f t="shared" si="50"/>
        <v/>
      </c>
      <c r="CA20" t="str">
        <f t="shared" si="51"/>
        <v/>
      </c>
      <c r="CB20" s="7">
        <f t="shared" si="52"/>
        <v>0.10524120611951578</v>
      </c>
      <c r="CC20" s="6">
        <f>SUMIF($A$15:$A$400,"=1",BI15:BI400)/(SUMIF($A15:$A$400,"=1",$CB$15:$CB$400)-SUMIF($BD$15:$BD$400,"=100",$CB$15:$CB$400))</f>
        <v>20.548279165291124</v>
      </c>
      <c r="CD20" s="6">
        <f>SUMIF($A$15:$A$400,"=1",BJ15:BJ400)/(SUMIF($A15:$A$400,"=1",$CB$15:$CB$400))</f>
        <v>15.56266115969277</v>
      </c>
      <c r="CE20" s="6">
        <f>SUMIF($A$15:$A$400,"=1",BK15:BK400)/(SUMIF($A15:$A$400,"=1",$CB$15:$CB$400))</f>
        <v>0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0.88031399231625385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FJ20">
        <f t="shared" si="53"/>
        <v>0</v>
      </c>
      <c r="FK20">
        <f t="shared" si="54"/>
        <v>0</v>
      </c>
      <c r="FL20">
        <f t="shared" si="55"/>
        <v>0</v>
      </c>
      <c r="FM20">
        <f t="shared" si="56"/>
        <v>0</v>
      </c>
      <c r="FP20" s="6"/>
      <c r="FS20" s="6"/>
      <c r="FV20" s="6"/>
      <c r="FY20" s="6"/>
    </row>
    <row r="21" spans="1:181" x14ac:dyDescent="0.25">
      <c r="A21">
        <v>1</v>
      </c>
      <c r="B21">
        <f t="shared" si="2"/>
        <v>1</v>
      </c>
      <c r="C21" t="s">
        <v>97</v>
      </c>
      <c r="D21">
        <v>1.37</v>
      </c>
      <c r="E21">
        <v>19</v>
      </c>
      <c r="F21">
        <v>7.21</v>
      </c>
      <c r="G21">
        <v>5.74</v>
      </c>
      <c r="H21">
        <v>17</v>
      </c>
      <c r="I21">
        <f t="shared" si="3"/>
        <v>3.2374999999999998</v>
      </c>
      <c r="J21">
        <f t="shared" si="4"/>
        <v>2</v>
      </c>
      <c r="K21">
        <v>3</v>
      </c>
      <c r="L21">
        <f t="shared" si="5"/>
        <v>3</v>
      </c>
      <c r="M21">
        <v>1</v>
      </c>
      <c r="N21">
        <v>0</v>
      </c>
      <c r="O21">
        <v>1</v>
      </c>
      <c r="Q21">
        <v>1</v>
      </c>
      <c r="AA21">
        <v>3</v>
      </c>
      <c r="AE21">
        <f t="shared" si="6"/>
        <v>186.40715653735646</v>
      </c>
      <c r="AF21">
        <f t="shared" si="7"/>
        <v>-53.824924169103895</v>
      </c>
      <c r="AG21">
        <f t="shared" si="8"/>
        <v>-34.868344567032501</v>
      </c>
      <c r="AH21">
        <f t="shared" si="9"/>
        <v>0</v>
      </c>
      <c r="AI21">
        <f t="shared" si="10"/>
        <v>30.998299794630615</v>
      </c>
      <c r="AJ21">
        <f t="shared" si="11"/>
        <v>58.354204509353593</v>
      </c>
      <c r="AK21">
        <f t="shared" si="12"/>
        <v>82.295363836663171</v>
      </c>
      <c r="AL21">
        <f t="shared" si="13"/>
        <v>103.04942746905355</v>
      </c>
      <c r="AM21">
        <f t="shared" si="14"/>
        <v>166.98104944451572</v>
      </c>
      <c r="AN21">
        <f t="shared" si="15"/>
        <v>181.66445461039339</v>
      </c>
      <c r="AO21">
        <f t="shared" si="16"/>
        <v>186.10362361403085</v>
      </c>
      <c r="AP21">
        <f t="shared" si="17"/>
        <v>186.44509815277215</v>
      </c>
      <c r="AQ21">
        <f t="shared" si="18"/>
        <v>0</v>
      </c>
      <c r="AR21">
        <f t="shared" si="19"/>
        <v>0</v>
      </c>
      <c r="AS21">
        <f t="shared" si="20"/>
        <v>0</v>
      </c>
      <c r="AT21">
        <f t="shared" si="21"/>
        <v>30.998299794630615</v>
      </c>
      <c r="AU21">
        <f t="shared" si="22"/>
        <v>58.354204509353593</v>
      </c>
      <c r="AV21">
        <f t="shared" si="23"/>
        <v>82.295363836663171</v>
      </c>
      <c r="AW21">
        <f t="shared" si="24"/>
        <v>103.04942746905355</v>
      </c>
      <c r="AX21">
        <f t="shared" si="25"/>
        <v>166.98104944451572</v>
      </c>
      <c r="AY21">
        <f t="shared" si="26"/>
        <v>181.66445461039339</v>
      </c>
      <c r="AZ21">
        <f t="shared" si="27"/>
        <v>186.10362361403085</v>
      </c>
      <c r="BA21">
        <f t="shared" si="28"/>
        <v>186.40715653735646</v>
      </c>
      <c r="BB21">
        <f t="shared" si="29"/>
        <v>5.5</v>
      </c>
      <c r="BC21">
        <f t="shared" si="30"/>
        <v>5.5</v>
      </c>
      <c r="BD21">
        <f t="shared" si="30"/>
        <v>0</v>
      </c>
      <c r="BE21">
        <f t="shared" si="31"/>
        <v>0</v>
      </c>
      <c r="BF21">
        <f t="shared" si="32"/>
        <v>0</v>
      </c>
      <c r="BG21">
        <f t="shared" si="32"/>
        <v>0</v>
      </c>
      <c r="BH21">
        <f t="shared" si="32"/>
        <v>0</v>
      </c>
      <c r="BI21">
        <f t="shared" si="33"/>
        <v>0.82147425989524059</v>
      </c>
      <c r="BJ21">
        <f t="shared" si="34"/>
        <v>0.82147425989524059</v>
      </c>
      <c r="BK21">
        <f t="shared" si="35"/>
        <v>0</v>
      </c>
      <c r="BL21">
        <f t="shared" si="36"/>
        <v>0</v>
      </c>
      <c r="BM21">
        <f t="shared" si="37"/>
        <v>0</v>
      </c>
      <c r="BN21">
        <f t="shared" si="38"/>
        <v>0</v>
      </c>
      <c r="BO21">
        <f t="shared" si="39"/>
        <v>0</v>
      </c>
      <c r="BP21" t="str">
        <f t="shared" si="40"/>
        <v>Col mop</v>
      </c>
      <c r="BQ21">
        <f t="shared" si="41"/>
        <v>0</v>
      </c>
      <c r="BR21">
        <f t="shared" si="42"/>
        <v>0</v>
      </c>
      <c r="BS21">
        <f t="shared" si="43"/>
        <v>0</v>
      </c>
      <c r="BT21">
        <f t="shared" si="44"/>
        <v>30.998299794630615</v>
      </c>
      <c r="BU21">
        <f t="shared" si="45"/>
        <v>27.355904714722978</v>
      </c>
      <c r="BV21">
        <f t="shared" si="46"/>
        <v>23.941159327309578</v>
      </c>
      <c r="BW21">
        <f t="shared" si="47"/>
        <v>20.754063632390384</v>
      </c>
      <c r="BX21">
        <f t="shared" si="48"/>
        <v>63.931621975462164</v>
      </c>
      <c r="BY21">
        <f t="shared" si="49"/>
        <v>14.683405165877673</v>
      </c>
      <c r="BZ21">
        <f t="shared" si="50"/>
        <v>4.4391690036374598</v>
      </c>
      <c r="CA21">
        <f t="shared" si="51"/>
        <v>0.303532923325605</v>
      </c>
      <c r="CB21" s="7">
        <f t="shared" si="52"/>
        <v>0.14935895634458921</v>
      </c>
      <c r="FJ21">
        <f t="shared" si="53"/>
        <v>30.998299794630615</v>
      </c>
      <c r="FK21">
        <f t="shared" si="54"/>
        <v>58.354204509353593</v>
      </c>
      <c r="FL21">
        <f t="shared" si="55"/>
        <v>82.295363836663171</v>
      </c>
      <c r="FM21">
        <f t="shared" si="56"/>
        <v>103.04942746905355</v>
      </c>
      <c r="FP21" s="6"/>
      <c r="FS21" s="6"/>
      <c r="FV21" s="6"/>
      <c r="FY21" s="6"/>
    </row>
    <row r="22" spans="1:181" x14ac:dyDescent="0.25">
      <c r="A22">
        <v>1</v>
      </c>
      <c r="B22">
        <f t="shared" si="2"/>
        <v>1</v>
      </c>
      <c r="C22" t="s">
        <v>97</v>
      </c>
      <c r="D22">
        <v>1.2</v>
      </c>
      <c r="E22">
        <v>19.399999999999999</v>
      </c>
      <c r="F22">
        <v>10</v>
      </c>
      <c r="G22">
        <v>8.51</v>
      </c>
      <c r="H22">
        <v>14.4</v>
      </c>
      <c r="I22">
        <f t="shared" si="3"/>
        <v>4.6274999999999995</v>
      </c>
      <c r="J22">
        <f t="shared" si="4"/>
        <v>4.9999999999999982</v>
      </c>
      <c r="K22">
        <v>3</v>
      </c>
      <c r="L22">
        <f t="shared" si="5"/>
        <v>3</v>
      </c>
      <c r="Q22">
        <v>1</v>
      </c>
      <c r="AA22">
        <v>1</v>
      </c>
      <c r="AB22">
        <v>4</v>
      </c>
      <c r="AE22">
        <f t="shared" si="6"/>
        <v>322.58892490292038</v>
      </c>
      <c r="AF22">
        <f t="shared" si="7"/>
        <v>-406.78022390712476</v>
      </c>
      <c r="AG22">
        <f t="shared" si="8"/>
        <v>-350.41166653978036</v>
      </c>
      <c r="AH22">
        <f t="shared" si="9"/>
        <v>-246.53877254046228</v>
      </c>
      <c r="AI22">
        <f t="shared" si="10"/>
        <v>-153.94466763039088</v>
      </c>
      <c r="AJ22">
        <f t="shared" si="11"/>
        <v>-71.981145540069022</v>
      </c>
      <c r="AK22">
        <f t="shared" si="12"/>
        <v>1.1938188397209925E-13</v>
      </c>
      <c r="AL22">
        <f t="shared" si="13"/>
        <v>62.6469752593134</v>
      </c>
      <c r="AM22">
        <f t="shared" si="14"/>
        <v>258.55651677693561</v>
      </c>
      <c r="AN22">
        <f t="shared" si="15"/>
        <v>305.57739956624295</v>
      </c>
      <c r="AO22">
        <f t="shared" si="16"/>
        <v>321.09545765799942</v>
      </c>
      <c r="AP22">
        <f t="shared" si="17"/>
        <v>322.61226032862226</v>
      </c>
      <c r="AQ22">
        <f t="shared" si="18"/>
        <v>0</v>
      </c>
      <c r="AR22">
        <f t="shared" si="19"/>
        <v>0</v>
      </c>
      <c r="AS22">
        <f t="shared" si="20"/>
        <v>0</v>
      </c>
      <c r="AT22">
        <f t="shared" si="21"/>
        <v>0</v>
      </c>
      <c r="AU22">
        <f t="shared" si="22"/>
        <v>0</v>
      </c>
      <c r="AV22">
        <f t="shared" si="23"/>
        <v>0</v>
      </c>
      <c r="AW22">
        <f t="shared" si="24"/>
        <v>62.6469752593134</v>
      </c>
      <c r="AX22">
        <f t="shared" si="25"/>
        <v>258.55651677693561</v>
      </c>
      <c r="AY22">
        <f t="shared" si="26"/>
        <v>305.57739956624295</v>
      </c>
      <c r="AZ22">
        <f t="shared" si="27"/>
        <v>321.09545765799942</v>
      </c>
      <c r="BA22">
        <f t="shared" si="28"/>
        <v>322.58892490292038</v>
      </c>
      <c r="BB22">
        <f t="shared" si="29"/>
        <v>0</v>
      </c>
      <c r="BC22">
        <f t="shared" si="30"/>
        <v>5.5</v>
      </c>
      <c r="BD22">
        <f t="shared" si="30"/>
        <v>0</v>
      </c>
      <c r="BE22">
        <f t="shared" si="31"/>
        <v>0</v>
      </c>
      <c r="BF22">
        <f t="shared" si="32"/>
        <v>0</v>
      </c>
      <c r="BG22">
        <f t="shared" si="32"/>
        <v>0</v>
      </c>
      <c r="BH22">
        <f t="shared" si="32"/>
        <v>0</v>
      </c>
      <c r="BI22">
        <f t="shared" si="33"/>
        <v>0</v>
      </c>
      <c r="BJ22">
        <f t="shared" si="34"/>
        <v>0.63025357464390552</v>
      </c>
      <c r="BK22">
        <f t="shared" si="35"/>
        <v>0</v>
      </c>
      <c r="BL22">
        <f t="shared" si="36"/>
        <v>0</v>
      </c>
      <c r="BM22">
        <f t="shared" si="37"/>
        <v>0</v>
      </c>
      <c r="BN22">
        <f t="shared" si="38"/>
        <v>0</v>
      </c>
      <c r="BO22">
        <f t="shared" si="39"/>
        <v>0</v>
      </c>
      <c r="BP22" t="str">
        <f t="shared" si="40"/>
        <v>Col mop</v>
      </c>
      <c r="BQ22">
        <f t="shared" si="41"/>
        <v>0</v>
      </c>
      <c r="BR22">
        <f t="shared" si="42"/>
        <v>0</v>
      </c>
      <c r="BS22">
        <f t="shared" si="43"/>
        <v>0</v>
      </c>
      <c r="BT22">
        <f t="shared" si="44"/>
        <v>0</v>
      </c>
      <c r="BU22">
        <f t="shared" si="45"/>
        <v>0</v>
      </c>
      <c r="BV22">
        <f t="shared" si="46"/>
        <v>0</v>
      </c>
      <c r="BW22">
        <f t="shared" si="47"/>
        <v>62.6469752593134</v>
      </c>
      <c r="BX22">
        <f t="shared" si="48"/>
        <v>195.90954151762222</v>
      </c>
      <c r="BY22">
        <f t="shared" si="49"/>
        <v>47.020882789307336</v>
      </c>
      <c r="BZ22">
        <f t="shared" si="50"/>
        <v>15.518058091756473</v>
      </c>
      <c r="CA22">
        <f t="shared" si="51"/>
        <v>1.4934672449209643</v>
      </c>
      <c r="CB22" s="7">
        <f t="shared" si="52"/>
        <v>0.11459155902616464</v>
      </c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FJ22">
        <f t="shared" si="53"/>
        <v>0</v>
      </c>
      <c r="FK22">
        <f t="shared" si="54"/>
        <v>0</v>
      </c>
      <c r="FL22">
        <f t="shared" si="55"/>
        <v>0</v>
      </c>
      <c r="FM22">
        <f t="shared" si="56"/>
        <v>62.6469752593134</v>
      </c>
      <c r="FP22" s="6"/>
      <c r="FS22" s="6"/>
      <c r="FV22" s="6"/>
      <c r="FY22" s="6"/>
    </row>
    <row r="23" spans="1:181" x14ac:dyDescent="0.25">
      <c r="A23">
        <v>1</v>
      </c>
      <c r="B23">
        <f t="shared" si="2"/>
        <v>1</v>
      </c>
      <c r="C23" t="s">
        <v>97</v>
      </c>
      <c r="D23">
        <v>0.79</v>
      </c>
      <c r="E23">
        <v>4.5999999999999996</v>
      </c>
      <c r="F23">
        <v>3.71</v>
      </c>
      <c r="G23">
        <v>5.4</v>
      </c>
      <c r="H23">
        <v>4.0999999999999996</v>
      </c>
      <c r="I23">
        <f t="shared" si="3"/>
        <v>2.2774999999999999</v>
      </c>
      <c r="J23">
        <f t="shared" si="4"/>
        <v>0.5</v>
      </c>
      <c r="K23">
        <v>1</v>
      </c>
      <c r="L23">
        <f t="shared" si="5"/>
        <v>1</v>
      </c>
      <c r="M23">
        <v>2</v>
      </c>
      <c r="N23">
        <v>1</v>
      </c>
      <c r="O23">
        <v>6</v>
      </c>
      <c r="S23">
        <v>1</v>
      </c>
      <c r="T23">
        <v>0</v>
      </c>
      <c r="U23">
        <v>1</v>
      </c>
      <c r="AE23">
        <f t="shared" si="6"/>
        <v>66.811388989409792</v>
      </c>
      <c r="AF23">
        <f t="shared" si="7"/>
        <v>0</v>
      </c>
      <c r="AG23">
        <f t="shared" si="8"/>
        <v>8.1477303645621699</v>
      </c>
      <c r="AH23">
        <f t="shared" si="9"/>
        <v>24.443191093686508</v>
      </c>
      <c r="AI23">
        <f t="shared" si="10"/>
        <v>40.738651822810851</v>
      </c>
      <c r="AJ23">
        <f t="shared" si="11"/>
        <v>57.034112551935188</v>
      </c>
      <c r="AK23">
        <f t="shared" si="12"/>
        <v>73.329573281059524</v>
      </c>
      <c r="AL23">
        <f t="shared" si="13"/>
        <v>89.625034010183867</v>
      </c>
      <c r="AM23">
        <f t="shared" si="14"/>
        <v>171.10233765580557</v>
      </c>
      <c r="AN23">
        <f t="shared" si="15"/>
        <v>219.98871984317859</v>
      </c>
      <c r="AO23">
        <f t="shared" si="16"/>
        <v>268.8751020305516</v>
      </c>
      <c r="AP23">
        <f t="shared" si="17"/>
        <v>317.76148421792465</v>
      </c>
      <c r="AQ23">
        <f t="shared" si="18"/>
        <v>0</v>
      </c>
      <c r="AR23">
        <f t="shared" si="19"/>
        <v>8.1477303645621699</v>
      </c>
      <c r="AS23">
        <f t="shared" si="20"/>
        <v>24.443191093686508</v>
      </c>
      <c r="AT23">
        <f t="shared" si="21"/>
        <v>40.738651822810851</v>
      </c>
      <c r="AU23">
        <f t="shared" si="22"/>
        <v>57.034112551935188</v>
      </c>
      <c r="AV23">
        <f t="shared" si="23"/>
        <v>66.811388989409792</v>
      </c>
      <c r="AW23">
        <f t="shared" si="24"/>
        <v>66.811388989409792</v>
      </c>
      <c r="AX23">
        <f t="shared" si="25"/>
        <v>66.811388989409792</v>
      </c>
      <c r="AY23">
        <f t="shared" si="26"/>
        <v>66.811388989409792</v>
      </c>
      <c r="AZ23">
        <f t="shared" si="27"/>
        <v>66.811388989409792</v>
      </c>
      <c r="BA23">
        <f t="shared" si="28"/>
        <v>66.811388989409792</v>
      </c>
      <c r="BB23">
        <f t="shared" si="29"/>
        <v>95</v>
      </c>
      <c r="BC23">
        <f t="shared" si="30"/>
        <v>0</v>
      </c>
      <c r="BD23">
        <f t="shared" si="30"/>
        <v>0</v>
      </c>
      <c r="BE23">
        <f t="shared" si="31"/>
        <v>5.5</v>
      </c>
      <c r="BF23">
        <f t="shared" si="32"/>
        <v>0</v>
      </c>
      <c r="BG23">
        <f t="shared" si="32"/>
        <v>0</v>
      </c>
      <c r="BH23">
        <f t="shared" si="32"/>
        <v>0</v>
      </c>
      <c r="BI23">
        <f t="shared" si="33"/>
        <v>4.7181084992234652</v>
      </c>
      <c r="BJ23">
        <f t="shared" si="34"/>
        <v>0</v>
      </c>
      <c r="BK23">
        <f t="shared" si="35"/>
        <v>0</v>
      </c>
      <c r="BL23">
        <f t="shared" si="36"/>
        <v>0.27315364995504271</v>
      </c>
      <c r="BM23">
        <f t="shared" si="37"/>
        <v>0</v>
      </c>
      <c r="BN23">
        <f t="shared" si="38"/>
        <v>0</v>
      </c>
      <c r="BO23">
        <f t="shared" si="39"/>
        <v>0</v>
      </c>
      <c r="BP23" t="str">
        <f t="shared" si="40"/>
        <v>Col mop</v>
      </c>
      <c r="BQ23">
        <f t="shared" si="41"/>
        <v>0</v>
      </c>
      <c r="BR23">
        <f t="shared" si="42"/>
        <v>8.1477303645621699</v>
      </c>
      <c r="BS23">
        <f t="shared" si="43"/>
        <v>16.295460729124336</v>
      </c>
      <c r="BT23">
        <f t="shared" si="44"/>
        <v>16.295460729124343</v>
      </c>
      <c r="BU23">
        <f t="shared" si="45"/>
        <v>16.295460729124336</v>
      </c>
      <c r="BV23">
        <f t="shared" si="46"/>
        <v>9.7772764374746046</v>
      </c>
      <c r="BW23">
        <f t="shared" si="47"/>
        <v>0</v>
      </c>
      <c r="BX23">
        <f t="shared" si="48"/>
        <v>0</v>
      </c>
      <c r="BY23">
        <f t="shared" si="49"/>
        <v>0</v>
      </c>
      <c r="BZ23">
        <f t="shared" si="50"/>
        <v>0</v>
      </c>
      <c r="CA23">
        <f t="shared" si="51"/>
        <v>0</v>
      </c>
      <c r="CB23" s="7">
        <f t="shared" si="52"/>
        <v>4.966429999182595E-2</v>
      </c>
      <c r="CC23" s="1" t="s">
        <v>55</v>
      </c>
      <c r="CD23" s="1"/>
      <c r="CE23" s="1"/>
      <c r="DO23" s="8"/>
      <c r="FJ23">
        <f t="shared" si="53"/>
        <v>40.738651822810851</v>
      </c>
      <c r="FK23">
        <f t="shared" si="54"/>
        <v>57.034112551935188</v>
      </c>
      <c r="FL23">
        <f t="shared" si="55"/>
        <v>66.811388989409792</v>
      </c>
      <c r="FM23">
        <f t="shared" si="56"/>
        <v>66.811388989409792</v>
      </c>
      <c r="FP23" s="6"/>
      <c r="FS23" s="6"/>
      <c r="FV23" s="6"/>
      <c r="FY23" s="6"/>
    </row>
    <row r="24" spans="1:181" x14ac:dyDescent="0.25">
      <c r="A24">
        <v>1</v>
      </c>
      <c r="B24" t="str">
        <f t="shared" si="2"/>
        <v/>
      </c>
      <c r="D24">
        <v>0.73</v>
      </c>
      <c r="I24">
        <f t="shared" si="3"/>
        <v>0</v>
      </c>
      <c r="J24">
        <f t="shared" si="4"/>
        <v>0</v>
      </c>
      <c r="L24" t="e">
        <f t="shared" si="5"/>
        <v>#DIV/0!</v>
      </c>
      <c r="M24">
        <v>2</v>
      </c>
      <c r="N24">
        <v>1</v>
      </c>
      <c r="O24">
        <v>6</v>
      </c>
      <c r="S24">
        <v>1</v>
      </c>
      <c r="T24">
        <v>0</v>
      </c>
      <c r="U24">
        <v>1</v>
      </c>
      <c r="AE24" t="e">
        <f t="shared" si="6"/>
        <v>#DIV/0!</v>
      </c>
      <c r="AF24" t="e">
        <f t="shared" si="7"/>
        <v>#DIV/0!</v>
      </c>
      <c r="AG24" t="e">
        <f t="shared" si="8"/>
        <v>#DIV/0!</v>
      </c>
      <c r="AH24" t="e">
        <f t="shared" si="9"/>
        <v>#DIV/0!</v>
      </c>
      <c r="AI24" t="e">
        <f t="shared" si="10"/>
        <v>#DIV/0!</v>
      </c>
      <c r="AJ24" t="e">
        <f t="shared" si="11"/>
        <v>#DIV/0!</v>
      </c>
      <c r="AK24" t="e">
        <f t="shared" si="12"/>
        <v>#DIV/0!</v>
      </c>
      <c r="AL24" t="e">
        <f t="shared" si="13"/>
        <v>#DIV/0!</v>
      </c>
      <c r="AM24" t="e">
        <f t="shared" si="14"/>
        <v>#DIV/0!</v>
      </c>
      <c r="AN24" t="e">
        <f t="shared" si="15"/>
        <v>#DIV/0!</v>
      </c>
      <c r="AO24" t="e">
        <f t="shared" si="16"/>
        <v>#DIV/0!</v>
      </c>
      <c r="AP24" t="e">
        <f t="shared" si="17"/>
        <v>#DIV/0!</v>
      </c>
      <c r="AQ24" t="e">
        <f t="shared" si="18"/>
        <v>#DIV/0!</v>
      </c>
      <c r="AR24" t="e">
        <f t="shared" si="19"/>
        <v>#DIV/0!</v>
      </c>
      <c r="AS24" t="e">
        <f t="shared" si="20"/>
        <v>#DIV/0!</v>
      </c>
      <c r="AT24" t="e">
        <f t="shared" si="21"/>
        <v>#DIV/0!</v>
      </c>
      <c r="AU24" t="e">
        <f t="shared" si="22"/>
        <v>#DIV/0!</v>
      </c>
      <c r="AV24" t="e">
        <f t="shared" si="23"/>
        <v>#DIV/0!</v>
      </c>
      <c r="AW24" t="e">
        <f t="shared" si="24"/>
        <v>#DIV/0!</v>
      </c>
      <c r="AX24" t="e">
        <f t="shared" si="25"/>
        <v>#DIV/0!</v>
      </c>
      <c r="AY24" t="e">
        <f t="shared" si="26"/>
        <v>#DIV/0!</v>
      </c>
      <c r="AZ24" t="e">
        <f t="shared" si="27"/>
        <v>#DIV/0!</v>
      </c>
      <c r="BA24" t="e">
        <f t="shared" si="28"/>
        <v>#DIV/0!</v>
      </c>
      <c r="BB24">
        <f t="shared" si="29"/>
        <v>95</v>
      </c>
      <c r="BC24">
        <f t="shared" si="30"/>
        <v>0</v>
      </c>
      <c r="BD24">
        <f t="shared" si="30"/>
        <v>0</v>
      </c>
      <c r="BE24">
        <f t="shared" si="31"/>
        <v>5.5</v>
      </c>
      <c r="BF24">
        <f t="shared" si="32"/>
        <v>0</v>
      </c>
      <c r="BG24">
        <f t="shared" si="32"/>
        <v>0</v>
      </c>
      <c r="BH24">
        <f t="shared" si="32"/>
        <v>0</v>
      </c>
      <c r="BI24">
        <f t="shared" si="33"/>
        <v>4.0286492857493732</v>
      </c>
      <c r="BJ24">
        <f t="shared" si="34"/>
        <v>0</v>
      </c>
      <c r="BK24">
        <f t="shared" si="35"/>
        <v>0</v>
      </c>
      <c r="BL24">
        <f t="shared" si="36"/>
        <v>0.2332375902275953</v>
      </c>
      <c r="BM24">
        <f t="shared" si="37"/>
        <v>0</v>
      </c>
      <c r="BN24">
        <f t="shared" si="38"/>
        <v>0</v>
      </c>
      <c r="BO24">
        <f t="shared" si="39"/>
        <v>0</v>
      </c>
      <c r="BP24" t="str">
        <f t="shared" si="40"/>
        <v/>
      </c>
      <c r="BQ24" t="str">
        <f>IF(B24=1,$AQ24,"")</f>
        <v/>
      </c>
      <c r="BR24" t="str">
        <f t="shared" si="42"/>
        <v/>
      </c>
      <c r="BS24" t="str">
        <f t="shared" si="43"/>
        <v/>
      </c>
      <c r="BT24" t="str">
        <f t="shared" si="44"/>
        <v/>
      </c>
      <c r="BU24" t="str">
        <f t="shared" si="45"/>
        <v/>
      </c>
      <c r="BV24" t="str">
        <f t="shared" si="46"/>
        <v/>
      </c>
      <c r="BW24" t="str">
        <f t="shared" si="47"/>
        <v/>
      </c>
      <c r="BX24" t="str">
        <f t="shared" si="48"/>
        <v/>
      </c>
      <c r="BY24" t="str">
        <f t="shared" si="49"/>
        <v/>
      </c>
      <c r="BZ24" t="str">
        <f t="shared" si="50"/>
        <v/>
      </c>
      <c r="CA24" t="str">
        <f t="shared" si="51"/>
        <v/>
      </c>
      <c r="CB24" s="7">
        <f t="shared" si="52"/>
        <v>4.2406834586835508E-2</v>
      </c>
      <c r="CC24" t="s">
        <v>19</v>
      </c>
      <c r="CD24" t="s">
        <v>20</v>
      </c>
      <c r="CE24" t="s">
        <v>21</v>
      </c>
      <c r="CF24" t="s">
        <v>22</v>
      </c>
      <c r="FJ24">
        <f t="shared" si="53"/>
        <v>0</v>
      </c>
      <c r="FK24">
        <f t="shared" si="54"/>
        <v>0</v>
      </c>
      <c r="FL24">
        <f t="shared" si="55"/>
        <v>0</v>
      </c>
      <c r="FM24">
        <f t="shared" si="56"/>
        <v>0</v>
      </c>
      <c r="FP24" s="6"/>
      <c r="FS24" s="6"/>
      <c r="FV24" s="6"/>
      <c r="FY24" s="6"/>
    </row>
    <row r="25" spans="1:181" x14ac:dyDescent="0.25">
      <c r="A25">
        <v>1</v>
      </c>
      <c r="B25">
        <f t="shared" si="2"/>
        <v>1</v>
      </c>
      <c r="C25" t="s">
        <v>97</v>
      </c>
      <c r="D25">
        <v>1.49</v>
      </c>
      <c r="E25">
        <v>17.8</v>
      </c>
      <c r="F25">
        <v>8.92</v>
      </c>
      <c r="G25">
        <v>11.2</v>
      </c>
      <c r="H25">
        <v>14.8</v>
      </c>
      <c r="I25">
        <f t="shared" si="3"/>
        <v>5.0299999999999994</v>
      </c>
      <c r="J25">
        <f t="shared" si="4"/>
        <v>3</v>
      </c>
      <c r="K25">
        <v>3</v>
      </c>
      <c r="L25">
        <f t="shared" si="5"/>
        <v>3</v>
      </c>
      <c r="M25">
        <v>1</v>
      </c>
      <c r="N25">
        <v>0</v>
      </c>
      <c r="O25">
        <v>1</v>
      </c>
      <c r="Q25">
        <v>1</v>
      </c>
      <c r="AA25">
        <v>1</v>
      </c>
      <c r="AE25">
        <f t="shared" si="6"/>
        <v>391.73447314169448</v>
      </c>
      <c r="AF25">
        <f t="shared" si="7"/>
        <v>-233.93498408190123</v>
      </c>
      <c r="AG25">
        <f t="shared" si="8"/>
        <v>-181.23896665697214</v>
      </c>
      <c r="AH25">
        <f t="shared" si="9"/>
        <v>-84.891721020812938</v>
      </c>
      <c r="AI25">
        <f t="shared" si="10"/>
        <v>0</v>
      </c>
      <c r="AJ25">
        <f t="shared" si="11"/>
        <v>74.161229608969549</v>
      </c>
      <c r="AK25">
        <f t="shared" si="12"/>
        <v>138.31700100959873</v>
      </c>
      <c r="AL25">
        <f t="shared" si="13"/>
        <v>193.19234740539045</v>
      </c>
      <c r="AM25">
        <f t="shared" si="14"/>
        <v>353.73886643438897</v>
      </c>
      <c r="AN25">
        <f t="shared" si="15"/>
        <v>385.10380281792567</v>
      </c>
      <c r="AO25">
        <f t="shared" si="16"/>
        <v>391.67260364166225</v>
      </c>
      <c r="AP25">
        <f t="shared" si="17"/>
        <v>393.02116540017767</v>
      </c>
      <c r="AQ25">
        <f t="shared" si="18"/>
        <v>0</v>
      </c>
      <c r="AR25">
        <f t="shared" si="19"/>
        <v>0</v>
      </c>
      <c r="AS25">
        <f t="shared" si="20"/>
        <v>0</v>
      </c>
      <c r="AT25">
        <f t="shared" si="21"/>
        <v>0</v>
      </c>
      <c r="AU25">
        <f t="shared" si="22"/>
        <v>74.161229608969549</v>
      </c>
      <c r="AV25">
        <f t="shared" si="23"/>
        <v>138.31700100959873</v>
      </c>
      <c r="AW25">
        <f t="shared" si="24"/>
        <v>193.19234740539045</v>
      </c>
      <c r="AX25">
        <f t="shared" si="25"/>
        <v>353.73886643438897</v>
      </c>
      <c r="AY25">
        <f t="shared" si="26"/>
        <v>385.10380281792567</v>
      </c>
      <c r="AZ25">
        <f t="shared" si="27"/>
        <v>391.67260364166225</v>
      </c>
      <c r="BA25">
        <f t="shared" si="28"/>
        <v>391.73447314169448</v>
      </c>
      <c r="BB25">
        <f t="shared" si="29"/>
        <v>5.5</v>
      </c>
      <c r="BC25">
        <f t="shared" si="30"/>
        <v>5.5</v>
      </c>
      <c r="BD25">
        <f t="shared" si="30"/>
        <v>0</v>
      </c>
      <c r="BE25">
        <f t="shared" si="31"/>
        <v>0</v>
      </c>
      <c r="BF25">
        <f t="shared" si="32"/>
        <v>0</v>
      </c>
      <c r="BG25">
        <f t="shared" si="32"/>
        <v>0</v>
      </c>
      <c r="BH25">
        <f t="shared" si="32"/>
        <v>0</v>
      </c>
      <c r="BI25">
        <f t="shared" si="33"/>
        <v>0.97168469518537126</v>
      </c>
      <c r="BJ25">
        <f t="shared" si="34"/>
        <v>0.97168469518537126</v>
      </c>
      <c r="BK25">
        <f t="shared" si="35"/>
        <v>0</v>
      </c>
      <c r="BL25">
        <f t="shared" si="36"/>
        <v>0</v>
      </c>
      <c r="BM25">
        <f t="shared" si="37"/>
        <v>0</v>
      </c>
      <c r="BN25">
        <f t="shared" si="38"/>
        <v>0</v>
      </c>
      <c r="BO25">
        <f t="shared" si="39"/>
        <v>0</v>
      </c>
      <c r="BP25" t="str">
        <f t="shared" si="40"/>
        <v>Col mop</v>
      </c>
      <c r="BQ25">
        <f t="shared" si="41"/>
        <v>0</v>
      </c>
      <c r="BR25">
        <f t="shared" si="42"/>
        <v>0</v>
      </c>
      <c r="BS25">
        <f t="shared" si="43"/>
        <v>0</v>
      </c>
      <c r="BT25">
        <f t="shared" si="44"/>
        <v>0</v>
      </c>
      <c r="BU25">
        <f t="shared" si="45"/>
        <v>74.161229608969549</v>
      </c>
      <c r="BV25">
        <f t="shared" si="46"/>
        <v>64.155771400629177</v>
      </c>
      <c r="BW25">
        <f t="shared" si="47"/>
        <v>54.875346395791723</v>
      </c>
      <c r="BX25">
        <f t="shared" si="48"/>
        <v>160.54651902899852</v>
      </c>
      <c r="BY25">
        <f t="shared" si="49"/>
        <v>31.364936383536701</v>
      </c>
      <c r="BZ25">
        <f t="shared" si="50"/>
        <v>6.5688008237365807</v>
      </c>
      <c r="CA25">
        <f t="shared" si="51"/>
        <v>6.1869500032230462E-2</v>
      </c>
      <c r="CB25" s="7">
        <f t="shared" si="52"/>
        <v>0.17666994457915841</v>
      </c>
      <c r="CC25" s="6">
        <f>(SUMIF($A$15:$A$400,"=1",Z15:Z400)/COUNTIF($A$15:$A$400,1))*100</f>
        <v>4.4117647058823533</v>
      </c>
      <c r="CD25" s="6">
        <f>(SUMIF($A$15:$A$400,"=1",AA15:AA400)/COUNTIF($A$15:$A$400,1))*100</f>
        <v>67.64705882352942</v>
      </c>
      <c r="CE25" s="6">
        <f>(SUMIF($A$15:$A$400,"=1",AB15:AB400)/COUNTIF($A$15:$A$400,1))*100</f>
        <v>29.411764705882355</v>
      </c>
      <c r="CF25" s="6">
        <f>(SUMIF($A$15:$A$400,"=1",AC15:AC400)/COUNTIF($A$15:$A$400,1))*100</f>
        <v>0</v>
      </c>
      <c r="FJ25">
        <f t="shared" si="53"/>
        <v>0</v>
      </c>
      <c r="FK25">
        <f t="shared" si="54"/>
        <v>74.161229608969549</v>
      </c>
      <c r="FL25">
        <f t="shared" si="55"/>
        <v>138.31700100959873</v>
      </c>
      <c r="FM25">
        <f t="shared" si="56"/>
        <v>193.19234740539045</v>
      </c>
      <c r="FP25" s="6"/>
      <c r="FS25" s="6"/>
      <c r="FV25" s="6"/>
      <c r="FY25" s="6"/>
    </row>
    <row r="26" spans="1:181" x14ac:dyDescent="0.25">
      <c r="A26">
        <v>1</v>
      </c>
      <c r="B26" t="str">
        <f t="shared" si="2"/>
        <v/>
      </c>
      <c r="D26">
        <v>0.64</v>
      </c>
      <c r="I26">
        <f t="shared" si="3"/>
        <v>0</v>
      </c>
      <c r="J26">
        <f t="shared" si="4"/>
        <v>0</v>
      </c>
      <c r="L26" t="e">
        <f t="shared" si="5"/>
        <v>#DIV/0!</v>
      </c>
      <c r="M26">
        <v>2</v>
      </c>
      <c r="N26">
        <v>0</v>
      </c>
      <c r="O26">
        <v>7</v>
      </c>
      <c r="AE26" t="e">
        <f t="shared" si="6"/>
        <v>#DIV/0!</v>
      </c>
      <c r="AF26" t="e">
        <f t="shared" si="7"/>
        <v>#DIV/0!</v>
      </c>
      <c r="AG26" t="e">
        <f t="shared" si="8"/>
        <v>#DIV/0!</v>
      </c>
      <c r="AH26" t="e">
        <f t="shared" si="9"/>
        <v>#DIV/0!</v>
      </c>
      <c r="AI26" t="e">
        <f t="shared" si="10"/>
        <v>#DIV/0!</v>
      </c>
      <c r="AJ26" t="e">
        <f t="shared" si="11"/>
        <v>#DIV/0!</v>
      </c>
      <c r="AK26" t="e">
        <f t="shared" si="12"/>
        <v>#DIV/0!</v>
      </c>
      <c r="AL26" t="e">
        <f t="shared" si="13"/>
        <v>#DIV/0!</v>
      </c>
      <c r="AM26" t="e">
        <f t="shared" si="14"/>
        <v>#DIV/0!</v>
      </c>
      <c r="AN26" t="e">
        <f t="shared" si="15"/>
        <v>#DIV/0!</v>
      </c>
      <c r="AO26" t="e">
        <f t="shared" si="16"/>
        <v>#DIV/0!</v>
      </c>
      <c r="AP26" t="e">
        <f t="shared" si="17"/>
        <v>#DIV/0!</v>
      </c>
      <c r="AQ26" t="e">
        <f t="shared" si="18"/>
        <v>#DIV/0!</v>
      </c>
      <c r="AR26" t="e">
        <f t="shared" si="19"/>
        <v>#DIV/0!</v>
      </c>
      <c r="AS26" t="e">
        <f t="shared" si="20"/>
        <v>#DIV/0!</v>
      </c>
      <c r="AT26" t="e">
        <f t="shared" si="21"/>
        <v>#DIV/0!</v>
      </c>
      <c r="AU26" t="e">
        <f t="shared" si="22"/>
        <v>#DIV/0!</v>
      </c>
      <c r="AV26" t="e">
        <f t="shared" si="23"/>
        <v>#DIV/0!</v>
      </c>
      <c r="AW26" t="e">
        <f t="shared" si="24"/>
        <v>#DIV/0!</v>
      </c>
      <c r="AX26" t="e">
        <f t="shared" si="25"/>
        <v>#DIV/0!</v>
      </c>
      <c r="AY26" t="e">
        <f t="shared" si="26"/>
        <v>#DIV/0!</v>
      </c>
      <c r="AZ26" t="e">
        <f t="shared" si="27"/>
        <v>#DIV/0!</v>
      </c>
      <c r="BA26" t="e">
        <f t="shared" si="28"/>
        <v>#DIV/0!</v>
      </c>
      <c r="BB26">
        <f t="shared" si="29"/>
        <v>100</v>
      </c>
      <c r="BC26">
        <f t="shared" si="30"/>
        <v>0</v>
      </c>
      <c r="BD26">
        <f t="shared" si="30"/>
        <v>0</v>
      </c>
      <c r="BE26">
        <f t="shared" si="31"/>
        <v>0</v>
      </c>
      <c r="BF26">
        <f t="shared" si="32"/>
        <v>0</v>
      </c>
      <c r="BG26">
        <f t="shared" si="32"/>
        <v>0</v>
      </c>
      <c r="BH26">
        <f t="shared" si="32"/>
        <v>0</v>
      </c>
      <c r="BI26">
        <f t="shared" si="33"/>
        <v>3.2594932345220164</v>
      </c>
      <c r="BJ26">
        <f t="shared" si="34"/>
        <v>0</v>
      </c>
      <c r="BK26">
        <f t="shared" si="35"/>
        <v>0</v>
      </c>
      <c r="BL26">
        <f t="shared" si="36"/>
        <v>0</v>
      </c>
      <c r="BM26">
        <f t="shared" si="37"/>
        <v>0</v>
      </c>
      <c r="BN26">
        <f t="shared" si="38"/>
        <v>0</v>
      </c>
      <c r="BO26">
        <f t="shared" si="39"/>
        <v>0</v>
      </c>
      <c r="BP26" t="str">
        <f t="shared" si="40"/>
        <v/>
      </c>
      <c r="BQ26" t="str">
        <f t="shared" si="41"/>
        <v/>
      </c>
      <c r="BR26" t="str">
        <f t="shared" si="42"/>
        <v/>
      </c>
      <c r="BS26" t="str">
        <f t="shared" si="43"/>
        <v/>
      </c>
      <c r="BT26" t="str">
        <f t="shared" si="44"/>
        <v/>
      </c>
      <c r="BU26" t="str">
        <f t="shared" si="45"/>
        <v/>
      </c>
      <c r="BV26" t="str">
        <f t="shared" si="46"/>
        <v/>
      </c>
      <c r="BW26" t="str">
        <f t="shared" si="47"/>
        <v/>
      </c>
      <c r="BX26" t="str">
        <f t="shared" si="48"/>
        <v/>
      </c>
      <c r="BY26" t="str">
        <f t="shared" si="49"/>
        <v/>
      </c>
      <c r="BZ26" t="str">
        <f t="shared" si="50"/>
        <v/>
      </c>
      <c r="CA26" t="str">
        <f t="shared" si="51"/>
        <v/>
      </c>
      <c r="CB26" s="7">
        <f t="shared" si="52"/>
        <v>3.2594932345220165E-2</v>
      </c>
      <c r="FJ26">
        <f t="shared" si="53"/>
        <v>0</v>
      </c>
      <c r="FK26">
        <f t="shared" si="54"/>
        <v>0</v>
      </c>
      <c r="FL26">
        <f t="shared" si="55"/>
        <v>0</v>
      </c>
      <c r="FM26">
        <f t="shared" si="56"/>
        <v>0</v>
      </c>
      <c r="FP26" s="6"/>
      <c r="FS26" s="6"/>
      <c r="FV26" s="6"/>
      <c r="FY26" s="6"/>
    </row>
    <row r="27" spans="1:181" x14ac:dyDescent="0.25">
      <c r="A27">
        <v>1</v>
      </c>
      <c r="B27" t="str">
        <f t="shared" si="2"/>
        <v/>
      </c>
      <c r="C27" t="s">
        <v>102</v>
      </c>
      <c r="D27">
        <v>0.85</v>
      </c>
      <c r="I27">
        <f t="shared" si="3"/>
        <v>0</v>
      </c>
      <c r="J27">
        <f t="shared" si="4"/>
        <v>0</v>
      </c>
      <c r="L27" t="e">
        <f t="shared" si="5"/>
        <v>#DIV/0!</v>
      </c>
      <c r="Q27">
        <v>7</v>
      </c>
      <c r="AE27" t="e">
        <f t="shared" si="6"/>
        <v>#DIV/0!</v>
      </c>
      <c r="AF27" t="e">
        <f t="shared" si="7"/>
        <v>#DIV/0!</v>
      </c>
      <c r="AG27" t="e">
        <f t="shared" si="8"/>
        <v>#DIV/0!</v>
      </c>
      <c r="AH27" t="e">
        <f t="shared" si="9"/>
        <v>#DIV/0!</v>
      </c>
      <c r="AI27" t="e">
        <f t="shared" si="10"/>
        <v>#DIV/0!</v>
      </c>
      <c r="AJ27" t="e">
        <f t="shared" si="11"/>
        <v>#DIV/0!</v>
      </c>
      <c r="AK27" t="e">
        <f t="shared" si="12"/>
        <v>#DIV/0!</v>
      </c>
      <c r="AL27" t="e">
        <f t="shared" si="13"/>
        <v>#DIV/0!</v>
      </c>
      <c r="AM27" t="e">
        <f t="shared" si="14"/>
        <v>#DIV/0!</v>
      </c>
      <c r="AN27" t="e">
        <f t="shared" si="15"/>
        <v>#DIV/0!</v>
      </c>
      <c r="AO27" t="e">
        <f t="shared" si="16"/>
        <v>#DIV/0!</v>
      </c>
      <c r="AP27" t="e">
        <f t="shared" si="17"/>
        <v>#DIV/0!</v>
      </c>
      <c r="AQ27" t="e">
        <f t="shared" si="18"/>
        <v>#DIV/0!</v>
      </c>
      <c r="AR27" t="e">
        <f t="shared" si="19"/>
        <v>#DIV/0!</v>
      </c>
      <c r="AS27" t="e">
        <f t="shared" si="20"/>
        <v>#DIV/0!</v>
      </c>
      <c r="AT27" t="e">
        <f t="shared" si="21"/>
        <v>#DIV/0!</v>
      </c>
      <c r="AU27" t="e">
        <f t="shared" si="22"/>
        <v>#DIV/0!</v>
      </c>
      <c r="AV27" t="e">
        <f t="shared" si="23"/>
        <v>#DIV/0!</v>
      </c>
      <c r="AW27" t="e">
        <f t="shared" si="24"/>
        <v>#DIV/0!</v>
      </c>
      <c r="AX27" t="e">
        <f t="shared" si="25"/>
        <v>#DIV/0!</v>
      </c>
      <c r="AY27" t="e">
        <f t="shared" si="26"/>
        <v>#DIV/0!</v>
      </c>
      <c r="AZ27" t="e">
        <f t="shared" si="27"/>
        <v>#DIV/0!</v>
      </c>
      <c r="BA27" t="e">
        <f t="shared" si="28"/>
        <v>#DIV/0!</v>
      </c>
      <c r="BB27">
        <f t="shared" si="29"/>
        <v>0</v>
      </c>
      <c r="BC27">
        <f t="shared" si="30"/>
        <v>100</v>
      </c>
      <c r="BD27">
        <f t="shared" si="30"/>
        <v>0</v>
      </c>
      <c r="BE27">
        <f t="shared" si="31"/>
        <v>0</v>
      </c>
      <c r="BF27">
        <f t="shared" si="32"/>
        <v>0</v>
      </c>
      <c r="BG27">
        <f t="shared" si="32"/>
        <v>0</v>
      </c>
      <c r="BH27">
        <f t="shared" si="32"/>
        <v>0</v>
      </c>
      <c r="BI27">
        <f t="shared" si="33"/>
        <v>0</v>
      </c>
      <c r="BJ27">
        <f t="shared" si="34"/>
        <v>5.7494723191947186</v>
      </c>
      <c r="BK27">
        <f t="shared" si="35"/>
        <v>0</v>
      </c>
      <c r="BL27">
        <f t="shared" si="36"/>
        <v>0</v>
      </c>
      <c r="BM27">
        <f t="shared" si="37"/>
        <v>0</v>
      </c>
      <c r="BN27">
        <f t="shared" si="38"/>
        <v>0</v>
      </c>
      <c r="BO27">
        <f t="shared" si="39"/>
        <v>0</v>
      </c>
      <c r="BP27" t="str">
        <f t="shared" si="40"/>
        <v/>
      </c>
      <c r="BQ27" t="str">
        <f t="shared" si="41"/>
        <v/>
      </c>
      <c r="BR27" t="str">
        <f t="shared" si="42"/>
        <v/>
      </c>
      <c r="BS27" t="str">
        <f t="shared" si="43"/>
        <v/>
      </c>
      <c r="BT27" t="str">
        <f t="shared" si="44"/>
        <v/>
      </c>
      <c r="BU27" t="str">
        <f t="shared" si="45"/>
        <v/>
      </c>
      <c r="BV27" t="str">
        <f t="shared" si="46"/>
        <v/>
      </c>
      <c r="BW27" t="str">
        <f t="shared" si="47"/>
        <v/>
      </c>
      <c r="BX27" t="str">
        <f t="shared" si="48"/>
        <v/>
      </c>
      <c r="BY27" t="str">
        <f t="shared" si="49"/>
        <v/>
      </c>
      <c r="BZ27" t="str">
        <f t="shared" si="50"/>
        <v/>
      </c>
      <c r="CA27" t="str">
        <f t="shared" si="51"/>
        <v/>
      </c>
      <c r="CB27" s="7">
        <f t="shared" si="52"/>
        <v>5.7494723191947185E-2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3"/>
        <v>0</v>
      </c>
      <c r="FK27">
        <f t="shared" si="54"/>
        <v>0</v>
      </c>
      <c r="FL27">
        <f t="shared" si="55"/>
        <v>0</v>
      </c>
      <c r="FM27">
        <f t="shared" si="56"/>
        <v>0</v>
      </c>
      <c r="FP27" s="6"/>
      <c r="FS27" s="6"/>
      <c r="FV27" s="6"/>
      <c r="FY27" s="6"/>
    </row>
    <row r="28" spans="1:181" x14ac:dyDescent="0.25">
      <c r="A28">
        <v>1</v>
      </c>
      <c r="B28" t="str">
        <f t="shared" si="2"/>
        <v/>
      </c>
      <c r="C28" t="s">
        <v>97</v>
      </c>
      <c r="D28">
        <v>1.1100000000000001</v>
      </c>
      <c r="I28">
        <f t="shared" si="3"/>
        <v>0</v>
      </c>
      <c r="J28">
        <f t="shared" si="4"/>
        <v>0</v>
      </c>
      <c r="L28" t="e">
        <f t="shared" si="5"/>
        <v>#DIV/0!</v>
      </c>
      <c r="M28">
        <v>2</v>
      </c>
      <c r="N28">
        <v>0</v>
      </c>
      <c r="O28">
        <v>7</v>
      </c>
      <c r="AE28" t="e">
        <f t="shared" si="6"/>
        <v>#DIV/0!</v>
      </c>
      <c r="AF28" t="e">
        <f t="shared" si="7"/>
        <v>#DIV/0!</v>
      </c>
      <c r="AG28" t="e">
        <f t="shared" si="8"/>
        <v>#DIV/0!</v>
      </c>
      <c r="AH28" t="e">
        <f t="shared" si="9"/>
        <v>#DIV/0!</v>
      </c>
      <c r="AI28" t="e">
        <f t="shared" si="10"/>
        <v>#DIV/0!</v>
      </c>
      <c r="AJ28" t="e">
        <f t="shared" si="11"/>
        <v>#DIV/0!</v>
      </c>
      <c r="AK28" t="e">
        <f t="shared" si="12"/>
        <v>#DIV/0!</v>
      </c>
      <c r="AL28" t="e">
        <f t="shared" si="13"/>
        <v>#DIV/0!</v>
      </c>
      <c r="AM28" t="e">
        <f t="shared" si="14"/>
        <v>#DIV/0!</v>
      </c>
      <c r="AN28" t="e">
        <f t="shared" si="15"/>
        <v>#DIV/0!</v>
      </c>
      <c r="AO28" t="e">
        <f t="shared" si="16"/>
        <v>#DIV/0!</v>
      </c>
      <c r="AP28" t="e">
        <f t="shared" si="17"/>
        <v>#DIV/0!</v>
      </c>
      <c r="AQ28" t="e">
        <f t="shared" si="18"/>
        <v>#DIV/0!</v>
      </c>
      <c r="AR28" t="e">
        <f t="shared" si="19"/>
        <v>#DIV/0!</v>
      </c>
      <c r="AS28" t="e">
        <f t="shared" si="20"/>
        <v>#DIV/0!</v>
      </c>
      <c r="AT28" t="e">
        <f t="shared" si="21"/>
        <v>#DIV/0!</v>
      </c>
      <c r="AU28" t="e">
        <f t="shared" si="22"/>
        <v>#DIV/0!</v>
      </c>
      <c r="AV28" t="e">
        <f t="shared" si="23"/>
        <v>#DIV/0!</v>
      </c>
      <c r="AW28" t="e">
        <f t="shared" si="24"/>
        <v>#DIV/0!</v>
      </c>
      <c r="AX28" t="e">
        <f t="shared" si="25"/>
        <v>#DIV/0!</v>
      </c>
      <c r="AY28" t="e">
        <f t="shared" si="26"/>
        <v>#DIV/0!</v>
      </c>
      <c r="AZ28" t="e">
        <f t="shared" si="27"/>
        <v>#DIV/0!</v>
      </c>
      <c r="BA28" t="e">
        <f t="shared" si="28"/>
        <v>#DIV/0!</v>
      </c>
      <c r="BB28">
        <f t="shared" si="29"/>
        <v>100</v>
      </c>
      <c r="BC28">
        <f t="shared" si="30"/>
        <v>0</v>
      </c>
      <c r="BD28">
        <f t="shared" si="30"/>
        <v>0</v>
      </c>
      <c r="BE28">
        <f t="shared" si="31"/>
        <v>0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3"/>
        <v>9.8047402691762144</v>
      </c>
      <c r="BJ28">
        <f t="shared" si="34"/>
        <v>0</v>
      </c>
      <c r="BK28">
        <f t="shared" si="35"/>
        <v>0</v>
      </c>
      <c r="BL28">
        <f t="shared" si="36"/>
        <v>0</v>
      </c>
      <c r="BM28">
        <f t="shared" si="37"/>
        <v>0</v>
      </c>
      <c r="BN28">
        <f t="shared" si="38"/>
        <v>0</v>
      </c>
      <c r="BO28">
        <f t="shared" si="39"/>
        <v>0</v>
      </c>
      <c r="BP28" t="str">
        <f t="shared" si="40"/>
        <v/>
      </c>
      <c r="BQ28" t="str">
        <f t="shared" si="41"/>
        <v/>
      </c>
      <c r="BR28" t="str">
        <f t="shared" si="42"/>
        <v/>
      </c>
      <c r="BS28" t="str">
        <f t="shared" si="43"/>
        <v/>
      </c>
      <c r="BT28" t="str">
        <f t="shared" si="44"/>
        <v/>
      </c>
      <c r="BU28" t="str">
        <f t="shared" si="45"/>
        <v/>
      </c>
      <c r="BV28" t="str">
        <f t="shared" si="46"/>
        <v/>
      </c>
      <c r="BW28" t="str">
        <f t="shared" si="47"/>
        <v/>
      </c>
      <c r="BX28" t="str">
        <f t="shared" si="48"/>
        <v/>
      </c>
      <c r="BY28" t="str">
        <f t="shared" si="49"/>
        <v/>
      </c>
      <c r="BZ28" t="str">
        <f t="shared" si="50"/>
        <v/>
      </c>
      <c r="CA28" t="str">
        <f t="shared" si="51"/>
        <v/>
      </c>
      <c r="CB28" s="7">
        <f t="shared" si="52"/>
        <v>9.8047402691762139E-2</v>
      </c>
      <c r="CC28" s="1" t="s">
        <v>76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3"/>
        <v>0</v>
      </c>
      <c r="FK28">
        <f t="shared" si="54"/>
        <v>0</v>
      </c>
      <c r="FL28">
        <f t="shared" si="55"/>
        <v>0</v>
      </c>
      <c r="FM28">
        <f t="shared" si="56"/>
        <v>0</v>
      </c>
    </row>
    <row r="29" spans="1:181" x14ac:dyDescent="0.25">
      <c r="A29">
        <v>1</v>
      </c>
      <c r="B29" t="str">
        <f t="shared" si="2"/>
        <v/>
      </c>
      <c r="C29" t="s">
        <v>97</v>
      </c>
      <c r="D29">
        <v>1.35</v>
      </c>
      <c r="I29">
        <f t="shared" si="3"/>
        <v>0</v>
      </c>
      <c r="J29">
        <f t="shared" si="4"/>
        <v>0</v>
      </c>
      <c r="L29" t="e">
        <f t="shared" si="5"/>
        <v>#DIV/0!</v>
      </c>
      <c r="M29">
        <v>2</v>
      </c>
      <c r="N29">
        <v>0</v>
      </c>
      <c r="O29">
        <v>7</v>
      </c>
      <c r="AE29" t="e">
        <f t="shared" si="6"/>
        <v>#DIV/0!</v>
      </c>
      <c r="AF29" t="e">
        <f t="shared" si="7"/>
        <v>#DIV/0!</v>
      </c>
      <c r="AG29" t="e">
        <f t="shared" si="8"/>
        <v>#DIV/0!</v>
      </c>
      <c r="AH29" t="e">
        <f t="shared" si="9"/>
        <v>#DIV/0!</v>
      </c>
      <c r="AI29" t="e">
        <f t="shared" si="10"/>
        <v>#DIV/0!</v>
      </c>
      <c r="AJ29" t="e">
        <f t="shared" si="11"/>
        <v>#DIV/0!</v>
      </c>
      <c r="AK29" t="e">
        <f t="shared" si="12"/>
        <v>#DIV/0!</v>
      </c>
      <c r="AL29" t="e">
        <f t="shared" si="13"/>
        <v>#DIV/0!</v>
      </c>
      <c r="AM29" t="e">
        <f t="shared" si="14"/>
        <v>#DIV/0!</v>
      </c>
      <c r="AN29" t="e">
        <f t="shared" si="15"/>
        <v>#DIV/0!</v>
      </c>
      <c r="AO29" t="e">
        <f t="shared" si="16"/>
        <v>#DIV/0!</v>
      </c>
      <c r="AP29" t="e">
        <f t="shared" si="17"/>
        <v>#DIV/0!</v>
      </c>
      <c r="AQ29" t="e">
        <f t="shared" si="18"/>
        <v>#DIV/0!</v>
      </c>
      <c r="AR29" t="e">
        <f t="shared" si="19"/>
        <v>#DIV/0!</v>
      </c>
      <c r="AS29" t="e">
        <f t="shared" si="20"/>
        <v>#DIV/0!</v>
      </c>
      <c r="AT29" t="e">
        <f t="shared" si="21"/>
        <v>#DIV/0!</v>
      </c>
      <c r="AU29" t="e">
        <f t="shared" si="22"/>
        <v>#DIV/0!</v>
      </c>
      <c r="AV29" t="e">
        <f t="shared" si="23"/>
        <v>#DIV/0!</v>
      </c>
      <c r="AW29" t="e">
        <f t="shared" si="24"/>
        <v>#DIV/0!</v>
      </c>
      <c r="AX29" t="e">
        <f t="shared" si="25"/>
        <v>#DIV/0!</v>
      </c>
      <c r="AY29" t="e">
        <f t="shared" si="26"/>
        <v>#DIV/0!</v>
      </c>
      <c r="AZ29" t="e">
        <f t="shared" si="27"/>
        <v>#DIV/0!</v>
      </c>
      <c r="BA29" t="e">
        <f t="shared" si="28"/>
        <v>#DIV/0!</v>
      </c>
      <c r="BB29">
        <f t="shared" si="29"/>
        <v>100</v>
      </c>
      <c r="BC29">
        <f t="shared" si="30"/>
        <v>0</v>
      </c>
      <c r="BD29">
        <f t="shared" si="30"/>
        <v>0</v>
      </c>
      <c r="BE29">
        <f t="shared" si="31"/>
        <v>0</v>
      </c>
      <c r="BF29">
        <f t="shared" si="32"/>
        <v>0</v>
      </c>
      <c r="BG29">
        <f t="shared" si="32"/>
        <v>0</v>
      </c>
      <c r="BH29">
        <f t="shared" si="32"/>
        <v>0</v>
      </c>
      <c r="BI29">
        <f t="shared" si="33"/>
        <v>14.502994189248966</v>
      </c>
      <c r="BJ29">
        <f t="shared" si="34"/>
        <v>0</v>
      </c>
      <c r="BK29">
        <f t="shared" si="35"/>
        <v>0</v>
      </c>
      <c r="BL29">
        <f t="shared" si="36"/>
        <v>0</v>
      </c>
      <c r="BM29">
        <f t="shared" si="37"/>
        <v>0</v>
      </c>
      <c r="BN29">
        <f t="shared" si="38"/>
        <v>0</v>
      </c>
      <c r="BO29">
        <f t="shared" si="39"/>
        <v>0</v>
      </c>
      <c r="BP29" t="str">
        <f t="shared" si="40"/>
        <v/>
      </c>
      <c r="BQ29" t="str">
        <f t="shared" si="41"/>
        <v/>
      </c>
      <c r="BR29" t="str">
        <f t="shared" si="42"/>
        <v/>
      </c>
      <c r="BS29" t="str">
        <f t="shared" si="43"/>
        <v/>
      </c>
      <c r="BT29" t="str">
        <f t="shared" si="44"/>
        <v/>
      </c>
      <c r="BU29" t="str">
        <f t="shared" si="45"/>
        <v/>
      </c>
      <c r="BV29" t="str">
        <f t="shared" si="46"/>
        <v/>
      </c>
      <c r="BW29" t="str">
        <f t="shared" si="47"/>
        <v/>
      </c>
      <c r="BX29" t="str">
        <f t="shared" si="48"/>
        <v/>
      </c>
      <c r="BY29" t="str">
        <f t="shared" si="49"/>
        <v/>
      </c>
      <c r="BZ29" t="str">
        <f t="shared" si="50"/>
        <v/>
      </c>
      <c r="CA29" t="str">
        <f t="shared" si="51"/>
        <v/>
      </c>
      <c r="CB29" s="7">
        <f t="shared" si="52"/>
        <v>0.14502994189248966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3"/>
        <v>0</v>
      </c>
      <c r="FK29">
        <f t="shared" si="54"/>
        <v>0</v>
      </c>
      <c r="FL29">
        <f t="shared" si="55"/>
        <v>0</v>
      </c>
      <c r="FM29">
        <f t="shared" si="56"/>
        <v>0</v>
      </c>
    </row>
    <row r="30" spans="1:181" x14ac:dyDescent="0.25">
      <c r="A30">
        <v>1</v>
      </c>
      <c r="B30">
        <f t="shared" si="2"/>
        <v>1</v>
      </c>
      <c r="C30" t="s">
        <v>97</v>
      </c>
      <c r="D30">
        <v>1.82</v>
      </c>
      <c r="E30">
        <v>23.4</v>
      </c>
      <c r="F30">
        <v>12</v>
      </c>
      <c r="G30">
        <v>11.8</v>
      </c>
      <c r="H30">
        <v>16.399999999999999</v>
      </c>
      <c r="I30">
        <f t="shared" si="3"/>
        <v>5.95</v>
      </c>
      <c r="J30">
        <f t="shared" si="4"/>
        <v>7</v>
      </c>
      <c r="K30">
        <v>3</v>
      </c>
      <c r="L30">
        <f t="shared" si="5"/>
        <v>3</v>
      </c>
      <c r="Q30">
        <v>1</v>
      </c>
      <c r="AE30">
        <f t="shared" si="6"/>
        <v>607.39594147687353</v>
      </c>
      <c r="AF30">
        <f t="shared" si="7"/>
        <v>-1046.2662178795854</v>
      </c>
      <c r="AG30">
        <f t="shared" si="8"/>
        <v>-940.2955554312183</v>
      </c>
      <c r="AH30">
        <f t="shared" si="9"/>
        <v>-742.13131860106603</v>
      </c>
      <c r="AI30">
        <f t="shared" si="10"/>
        <v>-561.6480223781017</v>
      </c>
      <c r="AJ30">
        <f t="shared" si="11"/>
        <v>-398.01945458441861</v>
      </c>
      <c r="AK30">
        <f t="shared" si="12"/>
        <v>-250.41940304211124</v>
      </c>
      <c r="AL30">
        <f t="shared" si="13"/>
        <v>-118.02165557327366</v>
      </c>
      <c r="AM30">
        <f t="shared" si="14"/>
        <v>344.84994689557703</v>
      </c>
      <c r="AN30">
        <f t="shared" si="15"/>
        <v>493.02283888123242</v>
      </c>
      <c r="AO30">
        <f t="shared" si="16"/>
        <v>571.2981806160434</v>
      </c>
      <c r="AP30">
        <f t="shared" si="17"/>
        <v>601.98370090347089</v>
      </c>
      <c r="AQ30">
        <f t="shared" si="18"/>
        <v>0</v>
      </c>
      <c r="AR30">
        <f t="shared" si="19"/>
        <v>0</v>
      </c>
      <c r="AS30">
        <f t="shared" si="20"/>
        <v>0</v>
      </c>
      <c r="AT30">
        <f t="shared" si="21"/>
        <v>0</v>
      </c>
      <c r="AU30">
        <f t="shared" si="22"/>
        <v>0</v>
      </c>
      <c r="AV30">
        <f t="shared" si="23"/>
        <v>0</v>
      </c>
      <c r="AW30">
        <f t="shared" si="24"/>
        <v>0</v>
      </c>
      <c r="AX30">
        <f t="shared" si="25"/>
        <v>344.84994689557703</v>
      </c>
      <c r="AY30">
        <f t="shared" si="26"/>
        <v>493.02283888123242</v>
      </c>
      <c r="AZ30">
        <f t="shared" si="27"/>
        <v>571.2981806160434</v>
      </c>
      <c r="BA30">
        <f t="shared" si="28"/>
        <v>601.98370090347089</v>
      </c>
      <c r="BB30">
        <f t="shared" si="29"/>
        <v>0</v>
      </c>
      <c r="BC30">
        <f t="shared" si="30"/>
        <v>5.5</v>
      </c>
      <c r="BD30">
        <f t="shared" si="30"/>
        <v>0</v>
      </c>
      <c r="BE30">
        <f t="shared" si="31"/>
        <v>0</v>
      </c>
      <c r="BF30">
        <f t="shared" si="32"/>
        <v>0</v>
      </c>
      <c r="BG30">
        <f t="shared" si="32"/>
        <v>0</v>
      </c>
      <c r="BH30">
        <f t="shared" si="32"/>
        <v>0</v>
      </c>
      <c r="BI30">
        <f t="shared" si="33"/>
        <v>0</v>
      </c>
      <c r="BJ30">
        <f t="shared" si="34"/>
        <v>1.4497582921183838</v>
      </c>
      <c r="BK30">
        <f t="shared" si="35"/>
        <v>0</v>
      </c>
      <c r="BL30">
        <f t="shared" si="36"/>
        <v>0</v>
      </c>
      <c r="BM30">
        <f t="shared" si="37"/>
        <v>0</v>
      </c>
      <c r="BN30">
        <f t="shared" si="38"/>
        <v>0</v>
      </c>
      <c r="BO30">
        <f t="shared" si="39"/>
        <v>0</v>
      </c>
      <c r="BP30" t="str">
        <f t="shared" si="40"/>
        <v>Col mop</v>
      </c>
      <c r="BQ30">
        <f t="shared" si="41"/>
        <v>0</v>
      </c>
      <c r="BR30">
        <f t="shared" si="42"/>
        <v>0</v>
      </c>
      <c r="BS30">
        <f t="shared" si="43"/>
        <v>0</v>
      </c>
      <c r="BT30">
        <f t="shared" si="44"/>
        <v>0</v>
      </c>
      <c r="BU30">
        <f t="shared" si="45"/>
        <v>0</v>
      </c>
      <c r="BV30">
        <f t="shared" si="46"/>
        <v>0</v>
      </c>
      <c r="BW30">
        <f t="shared" si="47"/>
        <v>0</v>
      </c>
      <c r="BX30">
        <f t="shared" si="48"/>
        <v>344.84994689557703</v>
      </c>
      <c r="BY30">
        <f t="shared" si="49"/>
        <v>148.17289198565538</v>
      </c>
      <c r="BZ30">
        <f t="shared" si="50"/>
        <v>78.275341734810979</v>
      </c>
      <c r="CA30">
        <f t="shared" si="51"/>
        <v>30.685520287427494</v>
      </c>
      <c r="CB30" s="7">
        <f t="shared" si="52"/>
        <v>0.26359241674879708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19.572095031222347</v>
      </c>
      <c r="CE30" s="6">
        <f>SUMIF($C$15:$C$400,CC30,$BJ$15:$BJ$400)/(SUMIF($C$15:$C$400,CC30,$CB$15:$CB$400))</f>
        <v>7.4920478198755127</v>
      </c>
      <c r="CF30" s="6">
        <f>SUMIF($C$15:$C$400,$CC30,$BK$15:$BK$400)/(SUMIF($C$15:$C$400,$CC30,$CB$15:$CB$400))</f>
        <v>0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0.81778142939757659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3"/>
        <v>0</v>
      </c>
      <c r="FK30">
        <f t="shared" si="54"/>
        <v>0</v>
      </c>
      <c r="FL30">
        <f t="shared" si="55"/>
        <v>0</v>
      </c>
      <c r="FM30">
        <f t="shared" si="56"/>
        <v>0</v>
      </c>
    </row>
    <row r="31" spans="1:181" x14ac:dyDescent="0.25">
      <c r="A31">
        <v>1</v>
      </c>
      <c r="B31" t="str">
        <f t="shared" si="2"/>
        <v/>
      </c>
      <c r="D31">
        <v>0.95</v>
      </c>
      <c r="I31">
        <f t="shared" si="3"/>
        <v>0</v>
      </c>
      <c r="J31">
        <f t="shared" si="4"/>
        <v>0</v>
      </c>
      <c r="L31" t="e">
        <f t="shared" si="5"/>
        <v>#DIV/0!</v>
      </c>
      <c r="M31">
        <v>2</v>
      </c>
      <c r="N31">
        <v>1</v>
      </c>
      <c r="O31">
        <v>6</v>
      </c>
      <c r="AE31" t="e">
        <f t="shared" si="6"/>
        <v>#DIV/0!</v>
      </c>
      <c r="AF31" t="e">
        <f t="shared" si="7"/>
        <v>#DIV/0!</v>
      </c>
      <c r="AG31" t="e">
        <f t="shared" si="8"/>
        <v>#DIV/0!</v>
      </c>
      <c r="AH31" t="e">
        <f t="shared" si="9"/>
        <v>#DIV/0!</v>
      </c>
      <c r="AI31" t="e">
        <f t="shared" si="10"/>
        <v>#DIV/0!</v>
      </c>
      <c r="AJ31" t="e">
        <f t="shared" si="11"/>
        <v>#DIV/0!</v>
      </c>
      <c r="AK31" t="e">
        <f t="shared" si="12"/>
        <v>#DIV/0!</v>
      </c>
      <c r="AL31" t="e">
        <f t="shared" si="13"/>
        <v>#DIV/0!</v>
      </c>
      <c r="AM31" t="e">
        <f t="shared" si="14"/>
        <v>#DIV/0!</v>
      </c>
      <c r="AN31" t="e">
        <f t="shared" si="15"/>
        <v>#DIV/0!</v>
      </c>
      <c r="AO31" t="e">
        <f t="shared" si="16"/>
        <v>#DIV/0!</v>
      </c>
      <c r="AP31" t="e">
        <f t="shared" si="17"/>
        <v>#DIV/0!</v>
      </c>
      <c r="AQ31" t="e">
        <f t="shared" si="18"/>
        <v>#DIV/0!</v>
      </c>
      <c r="AR31" t="e">
        <f t="shared" si="19"/>
        <v>#DIV/0!</v>
      </c>
      <c r="AS31" t="e">
        <f t="shared" si="20"/>
        <v>#DIV/0!</v>
      </c>
      <c r="AT31" t="e">
        <f t="shared" si="21"/>
        <v>#DIV/0!</v>
      </c>
      <c r="AU31" t="e">
        <f t="shared" si="22"/>
        <v>#DIV/0!</v>
      </c>
      <c r="AV31" t="e">
        <f t="shared" si="23"/>
        <v>#DIV/0!</v>
      </c>
      <c r="AW31" t="e">
        <f t="shared" si="24"/>
        <v>#DIV/0!</v>
      </c>
      <c r="AX31" t="e">
        <f t="shared" si="25"/>
        <v>#DIV/0!</v>
      </c>
      <c r="AY31" t="e">
        <f t="shared" si="26"/>
        <v>#DIV/0!</v>
      </c>
      <c r="AZ31" t="e">
        <f t="shared" si="27"/>
        <v>#DIV/0!</v>
      </c>
      <c r="BA31" t="e">
        <f t="shared" si="28"/>
        <v>#DIV/0!</v>
      </c>
      <c r="BB31">
        <f t="shared" si="29"/>
        <v>95</v>
      </c>
      <c r="BC31">
        <f t="shared" si="30"/>
        <v>0</v>
      </c>
      <c r="BD31">
        <f t="shared" si="30"/>
        <v>0</v>
      </c>
      <c r="BE31">
        <f t="shared" si="31"/>
        <v>0</v>
      </c>
      <c r="BF31">
        <f t="shared" si="32"/>
        <v>0</v>
      </c>
      <c r="BG31">
        <f t="shared" si="32"/>
        <v>0</v>
      </c>
      <c r="BH31">
        <f t="shared" si="32"/>
        <v>0</v>
      </c>
      <c r="BI31">
        <f t="shared" si="33"/>
        <v>6.8227734666706876</v>
      </c>
      <c r="BJ31">
        <f t="shared" si="34"/>
        <v>0</v>
      </c>
      <c r="BK31">
        <f t="shared" si="35"/>
        <v>0</v>
      </c>
      <c r="BL31">
        <f t="shared" si="36"/>
        <v>0</v>
      </c>
      <c r="BM31">
        <f t="shared" si="37"/>
        <v>0</v>
      </c>
      <c r="BN31">
        <f t="shared" si="38"/>
        <v>0</v>
      </c>
      <c r="BO31">
        <f t="shared" si="39"/>
        <v>0</v>
      </c>
      <c r="BP31" t="str">
        <f t="shared" si="40"/>
        <v/>
      </c>
      <c r="BQ31" t="str">
        <f t="shared" si="41"/>
        <v/>
      </c>
      <c r="BR31" t="str">
        <f t="shared" si="42"/>
        <v/>
      </c>
      <c r="BS31" t="str">
        <f t="shared" si="43"/>
        <v/>
      </c>
      <c r="BT31" t="str">
        <f t="shared" si="44"/>
        <v/>
      </c>
      <c r="BU31" t="str">
        <f t="shared" si="45"/>
        <v/>
      </c>
      <c r="BV31" t="str">
        <f t="shared" si="46"/>
        <v/>
      </c>
      <c r="BW31" t="str">
        <f t="shared" si="47"/>
        <v/>
      </c>
      <c r="BX31" t="str">
        <f t="shared" si="48"/>
        <v/>
      </c>
      <c r="BY31" t="str">
        <f t="shared" si="49"/>
        <v/>
      </c>
      <c r="BZ31" t="str">
        <f t="shared" si="50"/>
        <v/>
      </c>
      <c r="CA31" t="str">
        <f t="shared" si="51"/>
        <v/>
      </c>
      <c r="CB31" s="7">
        <f t="shared" si="52"/>
        <v>7.1818668070217764E-2</v>
      </c>
      <c r="CC31" t="str">
        <f>$CO18</f>
        <v>Grand Total</v>
      </c>
      <c r="CD31" s="6" t="e">
        <f>SUMIF($C$15:$C$400,CC31,$BI$15:$BI$400)/(SUMIF($C$15:$C$400,CC31,$CB$15:$CB$400)-SUM(IF($BD$15:$BD$400=100,IF($C$15:$C$400=CC31,$CB$15:$CB$400,0),0)))</f>
        <v>#DIV/0!</v>
      </c>
      <c r="CE31" s="6" t="e">
        <f>SUMIF($C$15:$C$400,CC31,$BJ$15:$BJ$400)/(SUMIF($C$15:$C$400,CC31,$CB$15:$CB$400))</f>
        <v>#DIV/0!</v>
      </c>
      <c r="CF31" s="6" t="e">
        <f>SUMIF($C$15:$C$400,$CC31,$BK$15:$BK$400)/(SUMIF($C$15:$C$400,$CC31,$CB$15:$CB$400))</f>
        <v>#DIV/0!</v>
      </c>
      <c r="CG31" s="6" t="e">
        <f>SUMIF($C$15:$C$400,$CC31,$BL$15:$BL$400)/(SUMIF($C$15:$C$400,$CC31,$CB$15:$CB$400)-SUM(IF($BD$15:$BD$400=100,IF($C$15:$C$400=$CC31,IF($BB$15:$BB$400=100,IF($BC$15:$BC$400=100,IF($BH$15:$BH$400=100,$CB$15:$CB$400,0),0))))))</f>
        <v>#DIV/0!</v>
      </c>
      <c r="CH31" s="6" t="e">
        <f>SUMIF($C$15:$C$400,$CC31,$BM$15:$BM$400)/(SUMIF($C$15:$C$400,$CC31,$CB$15:$CB$400)-SUM(IF($BD$15:$BD$400=100,IF($C$15:$C$400=$CC31,IF($BB$15:$BB$400=100,IF($BC$15:$BC$400=100,IF($BH$15:$BH$400=100,$CB$15:$CB$400,0),0))))))</f>
        <v>#DIV/0!</v>
      </c>
      <c r="CI31" s="6" t="e">
        <f>SUMIF($C$15:$C$400,$CC31,$BN$15:$BN$400)/(SUMIF($C$15:$C$400,$CC31,$CB$15:$CB$400)-SUM(IF($BD$15:$BD$400=100,IF($C$15:$C$400=$CC31,IF($BB$15:$BB$400=100,IF($BC$15:$BC$400=100,IF($BH$15:$BH$400=100,$CB$15:$CB$400,0),0))))))</f>
        <v>#DIV/0!</v>
      </c>
      <c r="CJ31" s="6" t="e">
        <f>SUMIF($C$15:$C$400,$CC31,$BO$15:$BO$400)/(SUMIF($C$15:$C$400,$CC31,$CB$15:$CB$400)-SUM(IF($BD$15:$BD$400=100,IF($C$15:$C$400=$CC31,$CB$15:$CB$400,0),0)))</f>
        <v>#DIV/0!</v>
      </c>
      <c r="CK31" s="6"/>
      <c r="FJ31">
        <f t="shared" si="53"/>
        <v>0</v>
      </c>
      <c r="FK31">
        <f t="shared" si="54"/>
        <v>0</v>
      </c>
      <c r="FL31">
        <f t="shared" si="55"/>
        <v>0</v>
      </c>
      <c r="FM31">
        <f t="shared" si="56"/>
        <v>0</v>
      </c>
    </row>
    <row r="32" spans="1:181" x14ac:dyDescent="0.25">
      <c r="A32">
        <v>1</v>
      </c>
      <c r="B32" t="str">
        <f t="shared" si="2"/>
        <v/>
      </c>
      <c r="C32" t="s">
        <v>97</v>
      </c>
      <c r="D32">
        <v>0.85</v>
      </c>
      <c r="I32">
        <f t="shared" si="3"/>
        <v>0</v>
      </c>
      <c r="J32">
        <f t="shared" si="4"/>
        <v>0</v>
      </c>
      <c r="L32" t="e">
        <f t="shared" si="5"/>
        <v>#DIV/0!</v>
      </c>
      <c r="M32">
        <v>4</v>
      </c>
      <c r="N32">
        <v>0</v>
      </c>
      <c r="O32">
        <v>6</v>
      </c>
      <c r="AE32" t="e">
        <f t="shared" si="6"/>
        <v>#DIV/0!</v>
      </c>
      <c r="AF32" t="e">
        <f t="shared" si="7"/>
        <v>#DIV/0!</v>
      </c>
      <c r="AG32" t="e">
        <f t="shared" si="8"/>
        <v>#DIV/0!</v>
      </c>
      <c r="AH32" t="e">
        <f t="shared" si="9"/>
        <v>#DIV/0!</v>
      </c>
      <c r="AI32" t="e">
        <f t="shared" si="10"/>
        <v>#DIV/0!</v>
      </c>
      <c r="AJ32" t="e">
        <f t="shared" si="11"/>
        <v>#DIV/0!</v>
      </c>
      <c r="AK32" t="e">
        <f t="shared" si="12"/>
        <v>#DIV/0!</v>
      </c>
      <c r="AL32" t="e">
        <f t="shared" si="13"/>
        <v>#DIV/0!</v>
      </c>
      <c r="AM32" t="e">
        <f t="shared" si="14"/>
        <v>#DIV/0!</v>
      </c>
      <c r="AN32" t="e">
        <f t="shared" si="15"/>
        <v>#DIV/0!</v>
      </c>
      <c r="AO32" t="e">
        <f t="shared" si="16"/>
        <v>#DIV/0!</v>
      </c>
      <c r="AP32" t="e">
        <f t="shared" si="17"/>
        <v>#DIV/0!</v>
      </c>
      <c r="AQ32" t="e">
        <f t="shared" si="18"/>
        <v>#DIV/0!</v>
      </c>
      <c r="AR32" t="e">
        <f t="shared" si="19"/>
        <v>#DIV/0!</v>
      </c>
      <c r="AS32" t="e">
        <f t="shared" si="20"/>
        <v>#DIV/0!</v>
      </c>
      <c r="AT32" t="e">
        <f t="shared" si="21"/>
        <v>#DIV/0!</v>
      </c>
      <c r="AU32" t="e">
        <f t="shared" si="22"/>
        <v>#DIV/0!</v>
      </c>
      <c r="AV32" t="e">
        <f t="shared" si="23"/>
        <v>#DIV/0!</v>
      </c>
      <c r="AW32" t="e">
        <f t="shared" si="24"/>
        <v>#DIV/0!</v>
      </c>
      <c r="AX32" t="e">
        <f t="shared" si="25"/>
        <v>#DIV/0!</v>
      </c>
      <c r="AY32" t="e">
        <f t="shared" si="26"/>
        <v>#DIV/0!</v>
      </c>
      <c r="AZ32" t="e">
        <f t="shared" si="27"/>
        <v>#DIV/0!</v>
      </c>
      <c r="BA32" t="e">
        <f t="shared" si="28"/>
        <v>#DIV/0!</v>
      </c>
      <c r="BB32">
        <f t="shared" si="29"/>
        <v>95</v>
      </c>
      <c r="BC32">
        <f t="shared" si="30"/>
        <v>0</v>
      </c>
      <c r="BD32">
        <f t="shared" si="30"/>
        <v>0</v>
      </c>
      <c r="BE32">
        <f t="shared" si="31"/>
        <v>0</v>
      </c>
      <c r="BF32">
        <f t="shared" si="32"/>
        <v>0</v>
      </c>
      <c r="BG32">
        <f t="shared" si="32"/>
        <v>0</v>
      </c>
      <c r="BH32">
        <f t="shared" si="32"/>
        <v>0</v>
      </c>
      <c r="BI32">
        <f t="shared" si="33"/>
        <v>5.4619987032349826</v>
      </c>
      <c r="BJ32">
        <f t="shared" si="34"/>
        <v>0</v>
      </c>
      <c r="BK32">
        <f t="shared" si="35"/>
        <v>0</v>
      </c>
      <c r="BL32">
        <f t="shared" si="36"/>
        <v>0</v>
      </c>
      <c r="BM32">
        <f t="shared" si="37"/>
        <v>0</v>
      </c>
      <c r="BN32">
        <f t="shared" si="38"/>
        <v>0</v>
      </c>
      <c r="BO32">
        <f t="shared" si="39"/>
        <v>0</v>
      </c>
      <c r="BP32" t="str">
        <f t="shared" si="40"/>
        <v/>
      </c>
      <c r="BQ32" t="str">
        <f t="shared" si="41"/>
        <v/>
      </c>
      <c r="BR32" t="str">
        <f t="shared" si="42"/>
        <v/>
      </c>
      <c r="BS32" t="str">
        <f t="shared" si="43"/>
        <v/>
      </c>
      <c r="BT32" t="str">
        <f t="shared" si="44"/>
        <v/>
      </c>
      <c r="BU32" t="str">
        <f t="shared" si="45"/>
        <v/>
      </c>
      <c r="BV32" t="str">
        <f t="shared" si="46"/>
        <v/>
      </c>
      <c r="BW32" t="str">
        <f t="shared" si="47"/>
        <v/>
      </c>
      <c r="BX32" t="str">
        <f t="shared" si="48"/>
        <v/>
      </c>
      <c r="BY32" t="str">
        <f t="shared" si="49"/>
        <v/>
      </c>
      <c r="BZ32" t="str">
        <f t="shared" si="50"/>
        <v/>
      </c>
      <c r="CA32" t="str">
        <f t="shared" si="51"/>
        <v/>
      </c>
      <c r="CB32" s="7">
        <f t="shared" si="52"/>
        <v>5.7494723191947185E-2</v>
      </c>
      <c r="CC32">
        <f>$CO19</f>
        <v>0</v>
      </c>
      <c r="CD32" s="6" t="e">
        <f>SUMIF($C$15:$C$400,CC32,$BI$15:$BI$400)/(SUMIF($C$15:$C$400,CC32,$CB$15:$CB$400)-SUM(IF($BD$15:$BD$400=100,IF($C$15:$C$400=CC32,$CB$15:$CB$400,0),0)))</f>
        <v>#DIV/0!</v>
      </c>
      <c r="CE32" s="6" t="e">
        <f>SUMIF($C$15:$C$400,CC32,$BJ$15:$BJ$400)/(SUMIF($C$15:$C$400,CC32,$CB$15:$CB$400))</f>
        <v>#DIV/0!</v>
      </c>
      <c r="CF32" s="6" t="e">
        <f>SUMIF($C$15:$C$400,$CC32,$BK$15:$BK$400)/(SUMIF($C$15:$C$400,$CC32,$CB$15:$CB$400))</f>
        <v>#DIV/0!</v>
      </c>
      <c r="CG32" s="6" t="e">
        <f>SUMIF($C$15:$C$400,$CC32,$BL$15:$BL$400)/(SUMIF($C$15:$C$400,$CC32,$CB$15:$CB$400)-SUM(IF($BD$15:$BD$400=100,IF($C$15:$C$400=$CC32,IF($BB$15:$BB$400=100,IF($BC$15:$BC$400=100,IF($BH$15:$BH$400=100,$CB$15:$CB$400,0),0))))))</f>
        <v>#DIV/0!</v>
      </c>
      <c r="CH32" s="6" t="e">
        <f>SUMIF($C$15:$C$400,$CC32,$BM$15:$BM$400)/(SUMIF($C$15:$C$400,$CC32,$CB$15:$CB$400)-SUM(IF($BD$15:$BD$400=100,IF($C$15:$C$400=$CC32,IF($BB$15:$BB$400=100,IF($BC$15:$BC$400=100,IF($BH$15:$BH$400=100,$CB$15:$CB$400,0),0))))))</f>
        <v>#DIV/0!</v>
      </c>
      <c r="CI32" s="6" t="e">
        <f>SUMIF($C$15:$C$400,$CC32,$BN$15:$BN$400)/(SUMIF($C$15:$C$400,$CC32,$CB$15:$CB$400)-SUM(IF($BD$15:$BD$400=100,IF($C$15:$C$400=$CC32,IF($BB$15:$BB$400=100,IF($BC$15:$BC$400=100,IF($BH$15:$BH$400=100,$CB$15:$CB$400,0),0))))))</f>
        <v>#DIV/0!</v>
      </c>
      <c r="CJ32" s="6" t="e">
        <f>SUMIF($C$15:$C$400,$CC32,$BO$15:$BO$400)/(SUMIF($C$15:$C$400,$CC32,$CB$15:$CB$400)-SUM(IF($BD$15:$BD$400=100,IF($C$15:$C$400=$CC32,$CB$15:$CB$400,0),0)))</f>
        <v>#DIV/0!</v>
      </c>
      <c r="CK32" s="6"/>
      <c r="FJ32">
        <f t="shared" si="53"/>
        <v>0</v>
      </c>
      <c r="FK32">
        <f t="shared" si="54"/>
        <v>0</v>
      </c>
      <c r="FL32">
        <f t="shared" si="55"/>
        <v>0</v>
      </c>
      <c r="FM32">
        <f t="shared" si="56"/>
        <v>0</v>
      </c>
    </row>
    <row r="33" spans="1:169" x14ac:dyDescent="0.25">
      <c r="A33">
        <v>1</v>
      </c>
      <c r="B33">
        <f t="shared" si="2"/>
        <v>1</v>
      </c>
      <c r="C33" t="s">
        <v>97</v>
      </c>
      <c r="D33">
        <v>2.1</v>
      </c>
      <c r="E33">
        <v>20.9</v>
      </c>
      <c r="F33">
        <v>8.4</v>
      </c>
      <c r="G33">
        <v>9.8000000000000007</v>
      </c>
      <c r="H33">
        <v>17.899999999999999</v>
      </c>
      <c r="I33">
        <f t="shared" si="3"/>
        <v>4.5500000000000007</v>
      </c>
      <c r="J33">
        <f t="shared" si="4"/>
        <v>3</v>
      </c>
      <c r="K33">
        <v>7</v>
      </c>
      <c r="L33">
        <f t="shared" si="5"/>
        <v>7</v>
      </c>
      <c r="M33">
        <v>1</v>
      </c>
      <c r="N33">
        <v>0</v>
      </c>
      <c r="O33">
        <v>1</v>
      </c>
      <c r="Q33">
        <v>1</v>
      </c>
      <c r="AA33">
        <v>3</v>
      </c>
      <c r="AE33">
        <f t="shared" si="6"/>
        <v>1065.3554145478149</v>
      </c>
      <c r="AF33">
        <f t="shared" si="7"/>
        <v>-162.59705477735679</v>
      </c>
      <c r="AG33">
        <f t="shared" si="8"/>
        <v>-130.07764382188543</v>
      </c>
      <c r="AH33">
        <f t="shared" si="9"/>
        <v>-65.038821910942715</v>
      </c>
      <c r="AI33">
        <f t="shared" si="10"/>
        <v>0</v>
      </c>
      <c r="AJ33">
        <f t="shared" si="11"/>
        <v>65.038821910942715</v>
      </c>
      <c r="AK33">
        <f t="shared" si="12"/>
        <v>130.07764382188543</v>
      </c>
      <c r="AL33">
        <f t="shared" si="13"/>
        <v>195.11646573282815</v>
      </c>
      <c r="AM33">
        <f t="shared" si="14"/>
        <v>520.31057528754172</v>
      </c>
      <c r="AN33">
        <f t="shared" si="15"/>
        <v>715.42704102036987</v>
      </c>
      <c r="AO33">
        <f t="shared" si="16"/>
        <v>910.21393247808601</v>
      </c>
      <c r="AP33">
        <f t="shared" si="17"/>
        <v>1054.551296770542</v>
      </c>
      <c r="AQ33">
        <f t="shared" si="18"/>
        <v>0</v>
      </c>
      <c r="AR33">
        <f t="shared" si="19"/>
        <v>0</v>
      </c>
      <c r="AS33">
        <f t="shared" si="20"/>
        <v>0</v>
      </c>
      <c r="AT33">
        <f t="shared" si="21"/>
        <v>0</v>
      </c>
      <c r="AU33">
        <f t="shared" si="22"/>
        <v>65.038821910942715</v>
      </c>
      <c r="AV33">
        <f t="shared" si="23"/>
        <v>130.07764382188543</v>
      </c>
      <c r="AW33">
        <f t="shared" si="24"/>
        <v>195.11646573282815</v>
      </c>
      <c r="AX33">
        <f t="shared" si="25"/>
        <v>520.31057528754172</v>
      </c>
      <c r="AY33">
        <f t="shared" si="26"/>
        <v>715.42704102036987</v>
      </c>
      <c r="AZ33">
        <f t="shared" si="27"/>
        <v>910.21393247808601</v>
      </c>
      <c r="BA33">
        <f t="shared" si="28"/>
        <v>1054.551296770542</v>
      </c>
      <c r="BB33">
        <f t="shared" si="29"/>
        <v>5.5</v>
      </c>
      <c r="BC33">
        <f t="shared" si="30"/>
        <v>5.5</v>
      </c>
      <c r="BD33">
        <f t="shared" si="30"/>
        <v>0</v>
      </c>
      <c r="BE33">
        <f t="shared" si="31"/>
        <v>0</v>
      </c>
      <c r="BF33">
        <f t="shared" si="32"/>
        <v>0</v>
      </c>
      <c r="BG33">
        <f t="shared" si="32"/>
        <v>0</v>
      </c>
      <c r="BH33">
        <f t="shared" si="32"/>
        <v>0</v>
      </c>
      <c r="BI33">
        <f t="shared" si="33"/>
        <v>1.9301515723469609</v>
      </c>
      <c r="BJ33">
        <f t="shared" si="34"/>
        <v>1.9301515723469609</v>
      </c>
      <c r="BK33">
        <f t="shared" si="35"/>
        <v>0</v>
      </c>
      <c r="BL33">
        <f t="shared" si="36"/>
        <v>0</v>
      </c>
      <c r="BM33">
        <f t="shared" si="37"/>
        <v>0</v>
      </c>
      <c r="BN33">
        <f t="shared" si="38"/>
        <v>0</v>
      </c>
      <c r="BO33">
        <f t="shared" si="39"/>
        <v>0</v>
      </c>
      <c r="BP33" t="str">
        <f t="shared" si="40"/>
        <v>Col mop</v>
      </c>
      <c r="BQ33">
        <f t="shared" si="41"/>
        <v>0</v>
      </c>
      <c r="BR33">
        <f t="shared" si="42"/>
        <v>0</v>
      </c>
      <c r="BS33">
        <f t="shared" si="43"/>
        <v>0</v>
      </c>
      <c r="BT33">
        <f t="shared" si="44"/>
        <v>0</v>
      </c>
      <c r="BU33">
        <f t="shared" si="45"/>
        <v>65.038821910942715</v>
      </c>
      <c r="BV33">
        <f t="shared" si="46"/>
        <v>65.038821910942715</v>
      </c>
      <c r="BW33">
        <f t="shared" si="47"/>
        <v>65.038821910942715</v>
      </c>
      <c r="BX33">
        <f t="shared" si="48"/>
        <v>325.19410955471358</v>
      </c>
      <c r="BY33">
        <f t="shared" si="49"/>
        <v>195.11646573282815</v>
      </c>
      <c r="BZ33">
        <f t="shared" si="50"/>
        <v>194.78689145771614</v>
      </c>
      <c r="CA33">
        <f t="shared" si="51"/>
        <v>144.33736429245596</v>
      </c>
      <c r="CB33" s="7">
        <f t="shared" si="52"/>
        <v>0.35093664951762926</v>
      </c>
      <c r="CD33" s="6"/>
      <c r="CE33" s="6"/>
      <c r="CF33" s="6"/>
      <c r="CG33" s="6"/>
      <c r="CH33" s="6"/>
      <c r="CI33" s="6"/>
      <c r="CJ33" s="6"/>
      <c r="CK33" s="6"/>
      <c r="FJ33">
        <f t="shared" si="53"/>
        <v>0</v>
      </c>
      <c r="FK33">
        <f t="shared" si="54"/>
        <v>65.038821910942715</v>
      </c>
      <c r="FL33">
        <f t="shared" si="55"/>
        <v>130.07764382188543</v>
      </c>
      <c r="FM33">
        <f t="shared" si="56"/>
        <v>195.11646573282815</v>
      </c>
    </row>
    <row r="34" spans="1:169" x14ac:dyDescent="0.25">
      <c r="A34">
        <v>1</v>
      </c>
      <c r="B34" t="str">
        <f t="shared" si="2"/>
        <v/>
      </c>
      <c r="C34" t="s">
        <v>102</v>
      </c>
      <c r="D34">
        <v>1.8</v>
      </c>
      <c r="I34">
        <f t="shared" si="3"/>
        <v>0</v>
      </c>
      <c r="J34">
        <f t="shared" si="4"/>
        <v>0</v>
      </c>
      <c r="L34" t="e">
        <f t="shared" si="5"/>
        <v>#DIV/0!</v>
      </c>
      <c r="Q34">
        <v>7</v>
      </c>
      <c r="AE34" t="e">
        <f t="shared" si="6"/>
        <v>#DIV/0!</v>
      </c>
      <c r="AF34" t="e">
        <f t="shared" si="7"/>
        <v>#DIV/0!</v>
      </c>
      <c r="AG34" t="e">
        <f t="shared" si="8"/>
        <v>#DIV/0!</v>
      </c>
      <c r="AH34" t="e">
        <f t="shared" si="9"/>
        <v>#DIV/0!</v>
      </c>
      <c r="AI34" t="e">
        <f t="shared" si="10"/>
        <v>#DIV/0!</v>
      </c>
      <c r="AJ34" t="e">
        <f t="shared" si="11"/>
        <v>#DIV/0!</v>
      </c>
      <c r="AK34" t="e">
        <f t="shared" si="12"/>
        <v>#DIV/0!</v>
      </c>
      <c r="AL34" t="e">
        <f t="shared" si="13"/>
        <v>#DIV/0!</v>
      </c>
      <c r="AM34" t="e">
        <f t="shared" si="14"/>
        <v>#DIV/0!</v>
      </c>
      <c r="AN34" t="e">
        <f t="shared" si="15"/>
        <v>#DIV/0!</v>
      </c>
      <c r="AO34" t="e">
        <f t="shared" si="16"/>
        <v>#DIV/0!</v>
      </c>
      <c r="AP34" t="e">
        <f t="shared" si="17"/>
        <v>#DIV/0!</v>
      </c>
      <c r="AQ34" t="e">
        <f t="shared" si="18"/>
        <v>#DIV/0!</v>
      </c>
      <c r="AR34" t="e">
        <f t="shared" si="19"/>
        <v>#DIV/0!</v>
      </c>
      <c r="AS34" t="e">
        <f t="shared" si="20"/>
        <v>#DIV/0!</v>
      </c>
      <c r="AT34" t="e">
        <f t="shared" si="21"/>
        <v>#DIV/0!</v>
      </c>
      <c r="AU34" t="e">
        <f t="shared" si="22"/>
        <v>#DIV/0!</v>
      </c>
      <c r="AV34" t="e">
        <f t="shared" si="23"/>
        <v>#DIV/0!</v>
      </c>
      <c r="AW34" t="e">
        <f t="shared" si="24"/>
        <v>#DIV/0!</v>
      </c>
      <c r="AX34" t="e">
        <f t="shared" si="25"/>
        <v>#DIV/0!</v>
      </c>
      <c r="AY34" t="e">
        <f t="shared" si="26"/>
        <v>#DIV/0!</v>
      </c>
      <c r="AZ34" t="e">
        <f t="shared" si="27"/>
        <v>#DIV/0!</v>
      </c>
      <c r="BA34" t="e">
        <f t="shared" si="28"/>
        <v>#DIV/0!</v>
      </c>
      <c r="BB34">
        <f t="shared" si="29"/>
        <v>0</v>
      </c>
      <c r="BC34">
        <f t="shared" si="30"/>
        <v>100</v>
      </c>
      <c r="BD34">
        <f t="shared" si="30"/>
        <v>0</v>
      </c>
      <c r="BE34">
        <f t="shared" si="31"/>
        <v>0</v>
      </c>
      <c r="BF34">
        <f t="shared" si="32"/>
        <v>0</v>
      </c>
      <c r="BG34">
        <f t="shared" si="32"/>
        <v>0</v>
      </c>
      <c r="BH34">
        <f t="shared" si="32"/>
        <v>0</v>
      </c>
      <c r="BI34">
        <f t="shared" si="33"/>
        <v>0</v>
      </c>
      <c r="BJ34">
        <f t="shared" si="34"/>
        <v>25.783100780887047</v>
      </c>
      <c r="BK34">
        <f t="shared" si="35"/>
        <v>0</v>
      </c>
      <c r="BL34">
        <f t="shared" si="36"/>
        <v>0</v>
      </c>
      <c r="BM34">
        <f t="shared" si="37"/>
        <v>0</v>
      </c>
      <c r="BN34">
        <f t="shared" si="38"/>
        <v>0</v>
      </c>
      <c r="BO34">
        <f t="shared" si="39"/>
        <v>0</v>
      </c>
      <c r="BP34" t="str">
        <f t="shared" si="40"/>
        <v/>
      </c>
      <c r="BQ34" t="str">
        <f t="shared" si="41"/>
        <v/>
      </c>
      <c r="BR34" t="str">
        <f t="shared" si="42"/>
        <v/>
      </c>
      <c r="BS34" t="str">
        <f t="shared" si="43"/>
        <v/>
      </c>
      <c r="BT34" t="str">
        <f t="shared" si="44"/>
        <v/>
      </c>
      <c r="BU34" t="str">
        <f t="shared" si="45"/>
        <v/>
      </c>
      <c r="BV34" t="str">
        <f t="shared" si="46"/>
        <v/>
      </c>
      <c r="BW34" t="str">
        <f t="shared" si="47"/>
        <v/>
      </c>
      <c r="BX34" t="str">
        <f t="shared" si="48"/>
        <v/>
      </c>
      <c r="BY34" t="str">
        <f t="shared" si="49"/>
        <v/>
      </c>
      <c r="BZ34" t="str">
        <f t="shared" si="50"/>
        <v/>
      </c>
      <c r="CA34" t="str">
        <f t="shared" si="51"/>
        <v/>
      </c>
      <c r="CB34" s="7">
        <f t="shared" si="52"/>
        <v>0.25783100780887047</v>
      </c>
      <c r="CD34" s="6"/>
      <c r="CE34" s="6"/>
      <c r="CF34" s="6"/>
      <c r="CG34" s="6"/>
      <c r="CH34" s="6"/>
      <c r="CI34" s="6"/>
      <c r="CJ34" s="6"/>
      <c r="CK34" s="6"/>
      <c r="FJ34">
        <f t="shared" si="53"/>
        <v>0</v>
      </c>
      <c r="FK34">
        <f t="shared" si="54"/>
        <v>0</v>
      </c>
      <c r="FL34">
        <f t="shared" si="55"/>
        <v>0</v>
      </c>
      <c r="FM34">
        <f t="shared" si="56"/>
        <v>0</v>
      </c>
    </row>
    <row r="35" spans="1:169" x14ac:dyDescent="0.25">
      <c r="A35">
        <v>1</v>
      </c>
      <c r="B35" t="str">
        <f t="shared" si="2"/>
        <v/>
      </c>
      <c r="D35">
        <v>1.05</v>
      </c>
      <c r="I35">
        <f t="shared" si="3"/>
        <v>0</v>
      </c>
      <c r="J35">
        <f t="shared" si="4"/>
        <v>0</v>
      </c>
      <c r="L35" t="e">
        <f t="shared" si="5"/>
        <v>#DIV/0!</v>
      </c>
      <c r="Q35">
        <v>7</v>
      </c>
      <c r="AE35" t="e">
        <f t="shared" si="6"/>
        <v>#DIV/0!</v>
      </c>
      <c r="AF35" t="e">
        <f t="shared" si="7"/>
        <v>#DIV/0!</v>
      </c>
      <c r="AG35" t="e">
        <f t="shared" si="8"/>
        <v>#DIV/0!</v>
      </c>
      <c r="AH35" t="e">
        <f t="shared" si="9"/>
        <v>#DIV/0!</v>
      </c>
      <c r="AI35" t="e">
        <f t="shared" si="10"/>
        <v>#DIV/0!</v>
      </c>
      <c r="AJ35" t="e">
        <f t="shared" si="11"/>
        <v>#DIV/0!</v>
      </c>
      <c r="AK35" t="e">
        <f t="shared" si="12"/>
        <v>#DIV/0!</v>
      </c>
      <c r="AL35" t="e">
        <f t="shared" si="13"/>
        <v>#DIV/0!</v>
      </c>
      <c r="AM35" t="e">
        <f t="shared" si="14"/>
        <v>#DIV/0!</v>
      </c>
      <c r="AN35" t="e">
        <f t="shared" si="15"/>
        <v>#DIV/0!</v>
      </c>
      <c r="AO35" t="e">
        <f t="shared" si="16"/>
        <v>#DIV/0!</v>
      </c>
      <c r="AP35" t="e">
        <f t="shared" si="17"/>
        <v>#DIV/0!</v>
      </c>
      <c r="AQ35" t="e">
        <f t="shared" si="18"/>
        <v>#DIV/0!</v>
      </c>
      <c r="AR35" t="e">
        <f t="shared" si="19"/>
        <v>#DIV/0!</v>
      </c>
      <c r="AS35" t="e">
        <f t="shared" si="20"/>
        <v>#DIV/0!</v>
      </c>
      <c r="AT35" t="e">
        <f t="shared" si="21"/>
        <v>#DIV/0!</v>
      </c>
      <c r="AU35" t="e">
        <f t="shared" si="22"/>
        <v>#DIV/0!</v>
      </c>
      <c r="AV35" t="e">
        <f t="shared" si="23"/>
        <v>#DIV/0!</v>
      </c>
      <c r="AW35" t="e">
        <f t="shared" si="24"/>
        <v>#DIV/0!</v>
      </c>
      <c r="AX35" t="e">
        <f t="shared" si="25"/>
        <v>#DIV/0!</v>
      </c>
      <c r="AY35" t="e">
        <f t="shared" si="26"/>
        <v>#DIV/0!</v>
      </c>
      <c r="AZ35" t="e">
        <f t="shared" si="27"/>
        <v>#DIV/0!</v>
      </c>
      <c r="BA35" t="e">
        <f t="shared" si="28"/>
        <v>#DIV/0!</v>
      </c>
      <c r="BB35">
        <f t="shared" si="29"/>
        <v>0</v>
      </c>
      <c r="BC35">
        <f t="shared" si="30"/>
        <v>100</v>
      </c>
      <c r="BD35">
        <f t="shared" si="30"/>
        <v>0</v>
      </c>
      <c r="BE35">
        <f t="shared" si="31"/>
        <v>0</v>
      </c>
      <c r="BF35">
        <f t="shared" si="32"/>
        <v>0</v>
      </c>
      <c r="BG35">
        <f t="shared" si="32"/>
        <v>0</v>
      </c>
      <c r="BH35">
        <f t="shared" si="32"/>
        <v>0</v>
      </c>
      <c r="BI35">
        <f t="shared" si="33"/>
        <v>0</v>
      </c>
      <c r="BJ35">
        <f t="shared" si="34"/>
        <v>8.7734162379407312</v>
      </c>
      <c r="BK35">
        <f t="shared" si="35"/>
        <v>0</v>
      </c>
      <c r="BL35">
        <f t="shared" si="36"/>
        <v>0</v>
      </c>
      <c r="BM35">
        <f t="shared" si="37"/>
        <v>0</v>
      </c>
      <c r="BN35">
        <f t="shared" si="38"/>
        <v>0</v>
      </c>
      <c r="BO35">
        <f t="shared" si="39"/>
        <v>0</v>
      </c>
      <c r="BP35" t="str">
        <f t="shared" si="40"/>
        <v/>
      </c>
      <c r="BQ35" t="str">
        <f t="shared" si="41"/>
        <v/>
      </c>
      <c r="BR35" t="str">
        <f t="shared" si="42"/>
        <v/>
      </c>
      <c r="BS35" t="str">
        <f t="shared" si="43"/>
        <v/>
      </c>
      <c r="BT35" t="str">
        <f t="shared" si="44"/>
        <v/>
      </c>
      <c r="BU35" t="str">
        <f t="shared" si="45"/>
        <v/>
      </c>
      <c r="BV35" t="str">
        <f t="shared" si="46"/>
        <v/>
      </c>
      <c r="BW35" t="str">
        <f t="shared" si="47"/>
        <v/>
      </c>
      <c r="BX35" t="str">
        <f t="shared" si="48"/>
        <v/>
      </c>
      <c r="BY35" t="str">
        <f t="shared" si="49"/>
        <v/>
      </c>
      <c r="BZ35" t="str">
        <f t="shared" si="50"/>
        <v/>
      </c>
      <c r="CA35" t="str">
        <f t="shared" si="51"/>
        <v/>
      </c>
      <c r="CB35" s="7">
        <f t="shared" si="52"/>
        <v>8.7734162379407316E-2</v>
      </c>
      <c r="CD35" s="6"/>
      <c r="CE35" s="6"/>
      <c r="CF35" s="6"/>
      <c r="CG35" s="6"/>
      <c r="CH35" s="6"/>
      <c r="CI35" s="6"/>
      <c r="CJ35" s="6"/>
      <c r="CK35" s="6"/>
      <c r="FJ35">
        <f t="shared" si="53"/>
        <v>0</v>
      </c>
      <c r="FK35">
        <f t="shared" si="54"/>
        <v>0</v>
      </c>
      <c r="FL35">
        <f t="shared" si="55"/>
        <v>0</v>
      </c>
      <c r="FM35">
        <f t="shared" si="56"/>
        <v>0</v>
      </c>
    </row>
    <row r="36" spans="1:169" x14ac:dyDescent="0.25">
      <c r="A36">
        <v>1</v>
      </c>
      <c r="B36" t="str">
        <f t="shared" si="2"/>
        <v/>
      </c>
      <c r="C36" t="s">
        <v>102</v>
      </c>
      <c r="D36">
        <v>1.21</v>
      </c>
      <c r="I36">
        <f t="shared" si="3"/>
        <v>0</v>
      </c>
      <c r="J36">
        <f t="shared" si="4"/>
        <v>0</v>
      </c>
      <c r="L36" t="e">
        <f t="shared" si="5"/>
        <v>#DIV/0!</v>
      </c>
      <c r="Q36">
        <v>7</v>
      </c>
      <c r="AE36" t="e">
        <f t="shared" si="6"/>
        <v>#DIV/0!</v>
      </c>
      <c r="AF36" t="e">
        <f t="shared" si="7"/>
        <v>#DIV/0!</v>
      </c>
      <c r="AG36" t="e">
        <f t="shared" si="8"/>
        <v>#DIV/0!</v>
      </c>
      <c r="AH36" t="e">
        <f t="shared" si="9"/>
        <v>#DIV/0!</v>
      </c>
      <c r="AI36" t="e">
        <f t="shared" si="10"/>
        <v>#DIV/0!</v>
      </c>
      <c r="AJ36" t="e">
        <f t="shared" si="11"/>
        <v>#DIV/0!</v>
      </c>
      <c r="AK36" t="e">
        <f t="shared" si="12"/>
        <v>#DIV/0!</v>
      </c>
      <c r="AL36" t="e">
        <f t="shared" si="13"/>
        <v>#DIV/0!</v>
      </c>
      <c r="AM36" t="e">
        <f t="shared" si="14"/>
        <v>#DIV/0!</v>
      </c>
      <c r="AN36" t="e">
        <f t="shared" si="15"/>
        <v>#DIV/0!</v>
      </c>
      <c r="AO36" t="e">
        <f t="shared" si="16"/>
        <v>#DIV/0!</v>
      </c>
      <c r="AP36" t="e">
        <f t="shared" si="17"/>
        <v>#DIV/0!</v>
      </c>
      <c r="AQ36" t="e">
        <f t="shared" si="18"/>
        <v>#DIV/0!</v>
      </c>
      <c r="AR36" t="e">
        <f t="shared" si="19"/>
        <v>#DIV/0!</v>
      </c>
      <c r="AS36" t="e">
        <f t="shared" si="20"/>
        <v>#DIV/0!</v>
      </c>
      <c r="AT36" t="e">
        <f t="shared" si="21"/>
        <v>#DIV/0!</v>
      </c>
      <c r="AU36" t="e">
        <f t="shared" si="22"/>
        <v>#DIV/0!</v>
      </c>
      <c r="AV36" t="e">
        <f t="shared" si="23"/>
        <v>#DIV/0!</v>
      </c>
      <c r="AW36" t="e">
        <f t="shared" si="24"/>
        <v>#DIV/0!</v>
      </c>
      <c r="AX36" t="e">
        <f t="shared" si="25"/>
        <v>#DIV/0!</v>
      </c>
      <c r="AY36" t="e">
        <f t="shared" si="26"/>
        <v>#DIV/0!</v>
      </c>
      <c r="AZ36" t="e">
        <f t="shared" si="27"/>
        <v>#DIV/0!</v>
      </c>
      <c r="BA36" t="e">
        <f t="shared" si="28"/>
        <v>#DIV/0!</v>
      </c>
      <c r="BB36">
        <f t="shared" si="29"/>
        <v>0</v>
      </c>
      <c r="BC36">
        <f t="shared" si="30"/>
        <v>100</v>
      </c>
      <c r="BD36">
        <f t="shared" si="30"/>
        <v>0</v>
      </c>
      <c r="BE36">
        <f t="shared" si="31"/>
        <v>0</v>
      </c>
      <c r="BF36">
        <f t="shared" si="32"/>
        <v>0</v>
      </c>
      <c r="BG36">
        <f t="shared" si="32"/>
        <v>0</v>
      </c>
      <c r="BH36">
        <f t="shared" si="32"/>
        <v>0</v>
      </c>
      <c r="BI36">
        <f t="shared" si="33"/>
        <v>0</v>
      </c>
      <c r="BJ36">
        <f t="shared" si="34"/>
        <v>11.650937609042199</v>
      </c>
      <c r="BK36">
        <f t="shared" si="35"/>
        <v>0</v>
      </c>
      <c r="BL36">
        <f t="shared" si="36"/>
        <v>0</v>
      </c>
      <c r="BM36">
        <f t="shared" si="37"/>
        <v>0</v>
      </c>
      <c r="BN36">
        <f t="shared" si="38"/>
        <v>0</v>
      </c>
      <c r="BO36">
        <f t="shared" si="39"/>
        <v>0</v>
      </c>
      <c r="BP36" t="str">
        <f t="shared" si="40"/>
        <v/>
      </c>
      <c r="BQ36" t="str">
        <f t="shared" si="41"/>
        <v/>
      </c>
      <c r="BR36" t="str">
        <f t="shared" si="42"/>
        <v/>
      </c>
      <c r="BS36" t="str">
        <f t="shared" si="43"/>
        <v/>
      </c>
      <c r="BT36" t="str">
        <f t="shared" si="44"/>
        <v/>
      </c>
      <c r="BU36" t="str">
        <f t="shared" si="45"/>
        <v/>
      </c>
      <c r="BV36" t="str">
        <f t="shared" si="46"/>
        <v/>
      </c>
      <c r="BW36" t="str">
        <f t="shared" si="47"/>
        <v/>
      </c>
      <c r="BX36" t="str">
        <f t="shared" si="48"/>
        <v/>
      </c>
      <c r="BY36" t="str">
        <f t="shared" si="49"/>
        <v/>
      </c>
      <c r="BZ36" t="str">
        <f t="shared" si="50"/>
        <v/>
      </c>
      <c r="CA36" t="str">
        <f t="shared" si="51"/>
        <v/>
      </c>
      <c r="CB36" s="7">
        <f t="shared" si="52"/>
        <v>0.11650937609042199</v>
      </c>
      <c r="CD36" s="6"/>
      <c r="CE36" s="6"/>
      <c r="CF36" s="6"/>
      <c r="CG36" s="6"/>
      <c r="CH36" s="6"/>
      <c r="CI36" s="6"/>
      <c r="CJ36" s="6"/>
      <c r="CK36" s="6"/>
      <c r="FJ36">
        <f t="shared" si="53"/>
        <v>0</v>
      </c>
      <c r="FK36">
        <f t="shared" si="54"/>
        <v>0</v>
      </c>
      <c r="FL36">
        <f t="shared" si="55"/>
        <v>0</v>
      </c>
      <c r="FM36">
        <f t="shared" si="56"/>
        <v>0</v>
      </c>
    </row>
    <row r="37" spans="1:169" x14ac:dyDescent="0.25">
      <c r="A37">
        <v>1</v>
      </c>
      <c r="B37" t="str">
        <f t="shared" si="2"/>
        <v/>
      </c>
      <c r="C37" t="s">
        <v>102</v>
      </c>
      <c r="D37">
        <v>0.92</v>
      </c>
      <c r="I37">
        <f t="shared" si="3"/>
        <v>0</v>
      </c>
      <c r="J37">
        <f t="shared" si="4"/>
        <v>0</v>
      </c>
      <c r="L37" t="e">
        <f t="shared" si="5"/>
        <v>#DIV/0!</v>
      </c>
      <c r="Q37">
        <v>7</v>
      </c>
      <c r="AE37" t="e">
        <f t="shared" si="6"/>
        <v>#DIV/0!</v>
      </c>
      <c r="AF37" t="e">
        <f t="shared" si="7"/>
        <v>#DIV/0!</v>
      </c>
      <c r="AG37" t="e">
        <f t="shared" si="8"/>
        <v>#DIV/0!</v>
      </c>
      <c r="AH37" t="e">
        <f t="shared" si="9"/>
        <v>#DIV/0!</v>
      </c>
      <c r="AI37" t="e">
        <f t="shared" si="10"/>
        <v>#DIV/0!</v>
      </c>
      <c r="AJ37" t="e">
        <f t="shared" si="11"/>
        <v>#DIV/0!</v>
      </c>
      <c r="AK37" t="e">
        <f t="shared" si="12"/>
        <v>#DIV/0!</v>
      </c>
      <c r="AL37" t="e">
        <f t="shared" si="13"/>
        <v>#DIV/0!</v>
      </c>
      <c r="AM37" t="e">
        <f t="shared" si="14"/>
        <v>#DIV/0!</v>
      </c>
      <c r="AN37" t="e">
        <f t="shared" si="15"/>
        <v>#DIV/0!</v>
      </c>
      <c r="AO37" t="e">
        <f t="shared" si="16"/>
        <v>#DIV/0!</v>
      </c>
      <c r="AP37" t="e">
        <f t="shared" si="17"/>
        <v>#DIV/0!</v>
      </c>
      <c r="AQ37" t="e">
        <f t="shared" si="18"/>
        <v>#DIV/0!</v>
      </c>
      <c r="AR37" t="e">
        <f t="shared" si="19"/>
        <v>#DIV/0!</v>
      </c>
      <c r="AS37" t="e">
        <f t="shared" si="20"/>
        <v>#DIV/0!</v>
      </c>
      <c r="AT37" t="e">
        <f t="shared" si="21"/>
        <v>#DIV/0!</v>
      </c>
      <c r="AU37" t="e">
        <f t="shared" si="22"/>
        <v>#DIV/0!</v>
      </c>
      <c r="AV37" t="e">
        <f t="shared" si="23"/>
        <v>#DIV/0!</v>
      </c>
      <c r="AW37" t="e">
        <f t="shared" si="24"/>
        <v>#DIV/0!</v>
      </c>
      <c r="AX37" t="e">
        <f t="shared" si="25"/>
        <v>#DIV/0!</v>
      </c>
      <c r="AY37" t="e">
        <f t="shared" si="26"/>
        <v>#DIV/0!</v>
      </c>
      <c r="AZ37" t="e">
        <f t="shared" si="27"/>
        <v>#DIV/0!</v>
      </c>
      <c r="BA37" t="e">
        <f t="shared" si="28"/>
        <v>#DIV/0!</v>
      </c>
      <c r="BB37">
        <f t="shared" si="29"/>
        <v>0</v>
      </c>
      <c r="BC37">
        <f t="shared" si="30"/>
        <v>100</v>
      </c>
      <c r="BD37">
        <f t="shared" si="30"/>
        <v>0</v>
      </c>
      <c r="BE37">
        <f t="shared" si="31"/>
        <v>0</v>
      </c>
      <c r="BF37">
        <f t="shared" si="32"/>
        <v>0</v>
      </c>
      <c r="BG37">
        <f t="shared" si="32"/>
        <v>0</v>
      </c>
      <c r="BH37">
        <f t="shared" si="32"/>
        <v>0</v>
      </c>
      <c r="BI37">
        <f t="shared" si="33"/>
        <v>0</v>
      </c>
      <c r="BJ37">
        <f t="shared" si="34"/>
        <v>6.7354371916490114</v>
      </c>
      <c r="BK37">
        <f t="shared" si="35"/>
        <v>0</v>
      </c>
      <c r="BL37">
        <f t="shared" si="36"/>
        <v>0</v>
      </c>
      <c r="BM37">
        <f t="shared" si="37"/>
        <v>0</v>
      </c>
      <c r="BN37">
        <f t="shared" si="38"/>
        <v>0</v>
      </c>
      <c r="BO37">
        <f t="shared" si="39"/>
        <v>0</v>
      </c>
      <c r="BP37" t="str">
        <f t="shared" si="40"/>
        <v/>
      </c>
      <c r="BQ37" t="str">
        <f t="shared" si="41"/>
        <v/>
      </c>
      <c r="BR37" t="str">
        <f t="shared" si="42"/>
        <v/>
      </c>
      <c r="BS37" t="str">
        <f t="shared" si="43"/>
        <v/>
      </c>
      <c r="BT37" t="str">
        <f t="shared" si="44"/>
        <v/>
      </c>
      <c r="BU37" t="str">
        <f t="shared" si="45"/>
        <v/>
      </c>
      <c r="BV37" t="str">
        <f t="shared" si="46"/>
        <v/>
      </c>
      <c r="BW37" t="str">
        <f t="shared" si="47"/>
        <v/>
      </c>
      <c r="BX37" t="str">
        <f t="shared" si="48"/>
        <v/>
      </c>
      <c r="BY37" t="str">
        <f t="shared" si="49"/>
        <v/>
      </c>
      <c r="BZ37" t="str">
        <f t="shared" si="50"/>
        <v/>
      </c>
      <c r="CA37" t="str">
        <f t="shared" si="51"/>
        <v/>
      </c>
      <c r="CB37" s="7">
        <f t="shared" si="52"/>
        <v>6.7354371916490116E-2</v>
      </c>
      <c r="CD37" s="6"/>
      <c r="CE37" s="6"/>
      <c r="CF37" s="6"/>
      <c r="CG37" s="6"/>
      <c r="CH37" s="6"/>
      <c r="CI37" s="6"/>
      <c r="CJ37" s="6"/>
      <c r="CK37" s="6"/>
      <c r="FJ37">
        <f t="shared" si="53"/>
        <v>0</v>
      </c>
      <c r="FK37">
        <f t="shared" si="54"/>
        <v>0</v>
      </c>
      <c r="FL37">
        <f t="shared" si="55"/>
        <v>0</v>
      </c>
      <c r="FM37">
        <f t="shared" si="56"/>
        <v>0</v>
      </c>
    </row>
    <row r="38" spans="1:169" x14ac:dyDescent="0.25">
      <c r="A38">
        <v>1</v>
      </c>
      <c r="B38">
        <f t="shared" si="2"/>
        <v>1</v>
      </c>
      <c r="C38" t="s">
        <v>97</v>
      </c>
      <c r="D38">
        <v>1.5</v>
      </c>
      <c r="E38">
        <v>19.8</v>
      </c>
      <c r="F38">
        <v>7.7</v>
      </c>
      <c r="G38">
        <v>8.1999999999999993</v>
      </c>
      <c r="H38">
        <v>17.8</v>
      </c>
      <c r="I38">
        <f t="shared" si="3"/>
        <v>3.9749999999999996</v>
      </c>
      <c r="J38">
        <f t="shared" si="4"/>
        <v>2</v>
      </c>
      <c r="K38">
        <v>3</v>
      </c>
      <c r="L38">
        <f t="shared" si="5"/>
        <v>3</v>
      </c>
      <c r="M38">
        <v>1</v>
      </c>
      <c r="N38">
        <v>1</v>
      </c>
      <c r="O38">
        <v>2</v>
      </c>
      <c r="Q38">
        <v>1</v>
      </c>
      <c r="AE38">
        <f t="shared" si="6"/>
        <v>294.23096388191686</v>
      </c>
      <c r="AF38">
        <f t="shared" si="7"/>
        <v>-80.828643439830913</v>
      </c>
      <c r="AG38">
        <f t="shared" si="8"/>
        <v>-52.427585508053568</v>
      </c>
      <c r="AH38">
        <f t="shared" si="9"/>
        <v>0</v>
      </c>
      <c r="AI38">
        <f t="shared" si="10"/>
        <v>46.855732890670943</v>
      </c>
      <c r="AJ38">
        <f t="shared" si="11"/>
        <v>88.452638591902115</v>
      </c>
      <c r="AK38">
        <f t="shared" si="12"/>
        <v>125.1037425316364</v>
      </c>
      <c r="AL38">
        <f t="shared" si="13"/>
        <v>157.12207013781659</v>
      </c>
      <c r="AM38">
        <f t="shared" si="14"/>
        <v>258.67795314340606</v>
      </c>
      <c r="AN38">
        <f t="shared" si="15"/>
        <v>284.05179433245291</v>
      </c>
      <c r="AO38">
        <f t="shared" si="16"/>
        <v>293.08570818288331</v>
      </c>
      <c r="AP38">
        <f t="shared" si="17"/>
        <v>294.23138124915414</v>
      </c>
      <c r="AQ38">
        <f t="shared" si="18"/>
        <v>0</v>
      </c>
      <c r="AR38">
        <f t="shared" si="19"/>
        <v>0</v>
      </c>
      <c r="AS38">
        <f t="shared" si="20"/>
        <v>0</v>
      </c>
      <c r="AT38">
        <f t="shared" si="21"/>
        <v>46.855732890670943</v>
      </c>
      <c r="AU38">
        <f t="shared" si="22"/>
        <v>88.452638591902115</v>
      </c>
      <c r="AV38">
        <f t="shared" si="23"/>
        <v>125.1037425316364</v>
      </c>
      <c r="AW38">
        <f t="shared" si="24"/>
        <v>157.12207013781659</v>
      </c>
      <c r="AX38">
        <f t="shared" si="25"/>
        <v>258.67795314340606</v>
      </c>
      <c r="AY38">
        <f t="shared" si="26"/>
        <v>284.05179433245291</v>
      </c>
      <c r="AZ38">
        <f t="shared" si="27"/>
        <v>293.08570818288331</v>
      </c>
      <c r="BA38">
        <f t="shared" si="28"/>
        <v>294.23096388191686</v>
      </c>
      <c r="BB38">
        <f t="shared" si="29"/>
        <v>18</v>
      </c>
      <c r="BC38">
        <f t="shared" si="30"/>
        <v>5.5</v>
      </c>
      <c r="BD38">
        <f t="shared" si="30"/>
        <v>0</v>
      </c>
      <c r="BE38">
        <f t="shared" si="31"/>
        <v>0</v>
      </c>
      <c r="BF38">
        <f t="shared" si="32"/>
        <v>0</v>
      </c>
      <c r="BG38">
        <f t="shared" si="32"/>
        <v>0</v>
      </c>
      <c r="BH38">
        <f t="shared" si="32"/>
        <v>0</v>
      </c>
      <c r="BI38">
        <f t="shared" si="33"/>
        <v>3.2228875976108804</v>
      </c>
      <c r="BJ38">
        <f t="shared" si="34"/>
        <v>0.98477121038110238</v>
      </c>
      <c r="BK38">
        <f t="shared" si="35"/>
        <v>0</v>
      </c>
      <c r="BL38">
        <f t="shared" si="36"/>
        <v>0</v>
      </c>
      <c r="BM38">
        <f t="shared" si="37"/>
        <v>0</v>
      </c>
      <c r="BN38">
        <f t="shared" si="38"/>
        <v>0</v>
      </c>
      <c r="BO38">
        <f t="shared" si="39"/>
        <v>0</v>
      </c>
      <c r="BP38" t="str">
        <f t="shared" si="40"/>
        <v>Col mop</v>
      </c>
      <c r="BQ38">
        <f t="shared" si="41"/>
        <v>0</v>
      </c>
      <c r="BR38">
        <f t="shared" si="42"/>
        <v>0</v>
      </c>
      <c r="BS38">
        <f t="shared" si="43"/>
        <v>0</v>
      </c>
      <c r="BT38">
        <f t="shared" si="44"/>
        <v>46.855732890670943</v>
      </c>
      <c r="BU38">
        <f t="shared" si="45"/>
        <v>41.596905701231172</v>
      </c>
      <c r="BV38">
        <f t="shared" si="46"/>
        <v>36.651103939734284</v>
      </c>
      <c r="BW38">
        <f t="shared" si="47"/>
        <v>32.018327606180193</v>
      </c>
      <c r="BX38">
        <f t="shared" si="48"/>
        <v>101.55588300558946</v>
      </c>
      <c r="BY38">
        <f t="shared" si="49"/>
        <v>25.373841189046857</v>
      </c>
      <c r="BZ38">
        <f t="shared" si="50"/>
        <v>9.0339138504303946</v>
      </c>
      <c r="CA38">
        <f t="shared" si="51"/>
        <v>1.1452556990335552</v>
      </c>
      <c r="CB38" s="7">
        <f t="shared" si="52"/>
        <v>0.17904931097838225</v>
      </c>
      <c r="CD38" s="6"/>
      <c r="CE38" s="6"/>
      <c r="CF38" s="6"/>
      <c r="CG38" s="6"/>
      <c r="CH38" s="6"/>
      <c r="CI38" s="6"/>
      <c r="CJ38" s="6"/>
      <c r="CK38" s="6"/>
      <c r="FJ38">
        <f t="shared" si="53"/>
        <v>46.855732890670943</v>
      </c>
      <c r="FK38">
        <f t="shared" si="54"/>
        <v>88.452638591902115</v>
      </c>
      <c r="FL38">
        <f t="shared" si="55"/>
        <v>125.1037425316364</v>
      </c>
      <c r="FM38">
        <f t="shared" si="56"/>
        <v>157.12207013781659</v>
      </c>
    </row>
    <row r="39" spans="1:169" x14ac:dyDescent="0.25">
      <c r="A39">
        <v>1</v>
      </c>
      <c r="B39" t="str">
        <f t="shared" si="2"/>
        <v/>
      </c>
      <c r="C39" t="s">
        <v>102</v>
      </c>
      <c r="D39">
        <v>1</v>
      </c>
      <c r="I39">
        <f t="shared" si="3"/>
        <v>0</v>
      </c>
      <c r="J39">
        <f t="shared" si="4"/>
        <v>0</v>
      </c>
      <c r="L39" t="e">
        <f t="shared" si="5"/>
        <v>#DIV/0!</v>
      </c>
      <c r="Q39">
        <v>7</v>
      </c>
      <c r="AE39" t="e">
        <f t="shared" si="6"/>
        <v>#DIV/0!</v>
      </c>
      <c r="AF39" t="e">
        <f t="shared" si="7"/>
        <v>#DIV/0!</v>
      </c>
      <c r="AG39" t="e">
        <f t="shared" si="8"/>
        <v>#DIV/0!</v>
      </c>
      <c r="AH39" t="e">
        <f t="shared" si="9"/>
        <v>#DIV/0!</v>
      </c>
      <c r="AI39" t="e">
        <f t="shared" si="10"/>
        <v>#DIV/0!</v>
      </c>
      <c r="AJ39" t="e">
        <f t="shared" si="11"/>
        <v>#DIV/0!</v>
      </c>
      <c r="AK39" t="e">
        <f t="shared" si="12"/>
        <v>#DIV/0!</v>
      </c>
      <c r="AL39" t="e">
        <f t="shared" si="13"/>
        <v>#DIV/0!</v>
      </c>
      <c r="AM39" t="e">
        <f t="shared" si="14"/>
        <v>#DIV/0!</v>
      </c>
      <c r="AN39" t="e">
        <f t="shared" si="15"/>
        <v>#DIV/0!</v>
      </c>
      <c r="AO39" t="e">
        <f t="shared" si="16"/>
        <v>#DIV/0!</v>
      </c>
      <c r="AP39" t="e">
        <f t="shared" si="17"/>
        <v>#DIV/0!</v>
      </c>
      <c r="AQ39" t="e">
        <f t="shared" si="18"/>
        <v>#DIV/0!</v>
      </c>
      <c r="AR39" t="e">
        <f t="shared" si="19"/>
        <v>#DIV/0!</v>
      </c>
      <c r="AS39" t="e">
        <f t="shared" si="20"/>
        <v>#DIV/0!</v>
      </c>
      <c r="AT39" t="e">
        <f t="shared" si="21"/>
        <v>#DIV/0!</v>
      </c>
      <c r="AU39" t="e">
        <f t="shared" si="22"/>
        <v>#DIV/0!</v>
      </c>
      <c r="AV39" t="e">
        <f t="shared" si="23"/>
        <v>#DIV/0!</v>
      </c>
      <c r="AW39" t="e">
        <f t="shared" si="24"/>
        <v>#DIV/0!</v>
      </c>
      <c r="AX39" t="e">
        <f t="shared" si="25"/>
        <v>#DIV/0!</v>
      </c>
      <c r="AY39" t="e">
        <f t="shared" si="26"/>
        <v>#DIV/0!</v>
      </c>
      <c r="AZ39" t="e">
        <f t="shared" si="27"/>
        <v>#DIV/0!</v>
      </c>
      <c r="BA39" t="e">
        <f t="shared" si="28"/>
        <v>#DIV/0!</v>
      </c>
      <c r="BB39">
        <f t="shared" si="29"/>
        <v>0</v>
      </c>
      <c r="BC39">
        <f t="shared" si="30"/>
        <v>100</v>
      </c>
      <c r="BD39">
        <f t="shared" si="30"/>
        <v>0</v>
      </c>
      <c r="BE39">
        <f t="shared" si="31"/>
        <v>0</v>
      </c>
      <c r="BF39">
        <f t="shared" si="32"/>
        <v>0</v>
      </c>
      <c r="BG39">
        <f t="shared" si="32"/>
        <v>0</v>
      </c>
      <c r="BH39">
        <f t="shared" si="32"/>
        <v>0</v>
      </c>
      <c r="BI39">
        <f t="shared" si="33"/>
        <v>0</v>
      </c>
      <c r="BJ39">
        <f t="shared" si="34"/>
        <v>7.9577471545947676</v>
      </c>
      <c r="BK39">
        <f t="shared" si="35"/>
        <v>0</v>
      </c>
      <c r="BL39">
        <f t="shared" si="36"/>
        <v>0</v>
      </c>
      <c r="BM39">
        <f t="shared" si="37"/>
        <v>0</v>
      </c>
      <c r="BN39">
        <f t="shared" si="38"/>
        <v>0</v>
      </c>
      <c r="BO39">
        <f t="shared" si="39"/>
        <v>0</v>
      </c>
      <c r="BP39" t="str">
        <f t="shared" si="40"/>
        <v/>
      </c>
      <c r="BQ39" t="str">
        <f t="shared" si="41"/>
        <v/>
      </c>
      <c r="BR39" t="str">
        <f t="shared" si="42"/>
        <v/>
      </c>
      <c r="BS39" t="str">
        <f t="shared" si="43"/>
        <v/>
      </c>
      <c r="BT39" t="str">
        <f t="shared" si="44"/>
        <v/>
      </c>
      <c r="BU39" t="str">
        <f t="shared" si="45"/>
        <v/>
      </c>
      <c r="BV39" t="str">
        <f t="shared" si="46"/>
        <v/>
      </c>
      <c r="BW39" t="str">
        <f t="shared" si="47"/>
        <v/>
      </c>
      <c r="BX39" t="str">
        <f t="shared" si="48"/>
        <v/>
      </c>
      <c r="BY39" t="str">
        <f t="shared" si="49"/>
        <v/>
      </c>
      <c r="BZ39" t="str">
        <f t="shared" si="50"/>
        <v/>
      </c>
      <c r="CA39" t="str">
        <f t="shared" si="51"/>
        <v/>
      </c>
      <c r="CB39" s="7">
        <f t="shared" si="52"/>
        <v>7.9577471545947673E-2</v>
      </c>
      <c r="CD39" s="6"/>
      <c r="CE39" s="6"/>
      <c r="CF39" s="6"/>
      <c r="CG39" s="6"/>
      <c r="CH39" s="6"/>
      <c r="CI39" s="6"/>
      <c r="CJ39" s="6"/>
      <c r="CK39" s="6"/>
      <c r="FJ39">
        <f t="shared" si="53"/>
        <v>0</v>
      </c>
      <c r="FK39">
        <f t="shared" si="54"/>
        <v>0</v>
      </c>
      <c r="FL39">
        <f t="shared" si="55"/>
        <v>0</v>
      </c>
      <c r="FM39">
        <f t="shared" si="56"/>
        <v>0</v>
      </c>
    </row>
    <row r="40" spans="1:169" x14ac:dyDescent="0.25">
      <c r="A40">
        <v>1</v>
      </c>
      <c r="B40" t="str">
        <f t="shared" si="2"/>
        <v/>
      </c>
      <c r="C40" t="s">
        <v>97</v>
      </c>
      <c r="D40">
        <v>0.85</v>
      </c>
      <c r="I40">
        <f t="shared" si="3"/>
        <v>0</v>
      </c>
      <c r="J40">
        <f t="shared" si="4"/>
        <v>0</v>
      </c>
      <c r="L40" t="e">
        <f t="shared" si="5"/>
        <v>#DIV/0!</v>
      </c>
      <c r="M40">
        <v>2</v>
      </c>
      <c r="N40">
        <v>0</v>
      </c>
      <c r="O40">
        <v>7</v>
      </c>
      <c r="AE40" t="e">
        <f t="shared" si="6"/>
        <v>#DIV/0!</v>
      </c>
      <c r="AF40" t="e">
        <f t="shared" si="7"/>
        <v>#DIV/0!</v>
      </c>
      <c r="AG40" t="e">
        <f t="shared" si="8"/>
        <v>#DIV/0!</v>
      </c>
      <c r="AH40" t="e">
        <f t="shared" si="9"/>
        <v>#DIV/0!</v>
      </c>
      <c r="AI40" t="e">
        <f t="shared" si="10"/>
        <v>#DIV/0!</v>
      </c>
      <c r="AJ40" t="e">
        <f t="shared" si="11"/>
        <v>#DIV/0!</v>
      </c>
      <c r="AK40" t="e">
        <f t="shared" si="12"/>
        <v>#DIV/0!</v>
      </c>
      <c r="AL40" t="e">
        <f t="shared" si="13"/>
        <v>#DIV/0!</v>
      </c>
      <c r="AM40" t="e">
        <f t="shared" si="14"/>
        <v>#DIV/0!</v>
      </c>
      <c r="AN40" t="e">
        <f t="shared" si="15"/>
        <v>#DIV/0!</v>
      </c>
      <c r="AO40" t="e">
        <f t="shared" si="16"/>
        <v>#DIV/0!</v>
      </c>
      <c r="AP40" t="e">
        <f t="shared" si="17"/>
        <v>#DIV/0!</v>
      </c>
      <c r="AQ40" t="e">
        <f t="shared" si="18"/>
        <v>#DIV/0!</v>
      </c>
      <c r="AR40" t="e">
        <f t="shared" si="19"/>
        <v>#DIV/0!</v>
      </c>
      <c r="AS40" t="e">
        <f t="shared" si="20"/>
        <v>#DIV/0!</v>
      </c>
      <c r="AT40" t="e">
        <f t="shared" si="21"/>
        <v>#DIV/0!</v>
      </c>
      <c r="AU40" t="e">
        <f t="shared" si="22"/>
        <v>#DIV/0!</v>
      </c>
      <c r="AV40" t="e">
        <f t="shared" si="23"/>
        <v>#DIV/0!</v>
      </c>
      <c r="AW40" t="e">
        <f t="shared" si="24"/>
        <v>#DIV/0!</v>
      </c>
      <c r="AX40" t="e">
        <f t="shared" si="25"/>
        <v>#DIV/0!</v>
      </c>
      <c r="AY40" t="e">
        <f t="shared" si="26"/>
        <v>#DIV/0!</v>
      </c>
      <c r="AZ40" t="e">
        <f t="shared" si="27"/>
        <v>#DIV/0!</v>
      </c>
      <c r="BA40" t="e">
        <f t="shared" si="28"/>
        <v>#DIV/0!</v>
      </c>
      <c r="BB40">
        <f t="shared" si="29"/>
        <v>100</v>
      </c>
      <c r="BC40">
        <f t="shared" si="30"/>
        <v>0</v>
      </c>
      <c r="BD40">
        <f t="shared" si="30"/>
        <v>0</v>
      </c>
      <c r="BE40">
        <f t="shared" si="31"/>
        <v>0</v>
      </c>
      <c r="BF40">
        <f t="shared" si="32"/>
        <v>0</v>
      </c>
      <c r="BG40">
        <f t="shared" si="32"/>
        <v>0</v>
      </c>
      <c r="BH40">
        <f t="shared" si="32"/>
        <v>0</v>
      </c>
      <c r="BI40">
        <f t="shared" si="33"/>
        <v>5.7494723191947186</v>
      </c>
      <c r="BJ40">
        <f t="shared" si="34"/>
        <v>0</v>
      </c>
      <c r="BK40">
        <f t="shared" si="35"/>
        <v>0</v>
      </c>
      <c r="BL40">
        <f t="shared" si="36"/>
        <v>0</v>
      </c>
      <c r="BM40">
        <f t="shared" si="37"/>
        <v>0</v>
      </c>
      <c r="BN40">
        <f t="shared" si="38"/>
        <v>0</v>
      </c>
      <c r="BO40">
        <f t="shared" si="39"/>
        <v>0</v>
      </c>
      <c r="BP40" t="str">
        <f t="shared" si="40"/>
        <v/>
      </c>
      <c r="BQ40" t="str">
        <f t="shared" si="41"/>
        <v/>
      </c>
      <c r="BR40" t="str">
        <f t="shared" si="42"/>
        <v/>
      </c>
      <c r="BS40" t="str">
        <f t="shared" si="43"/>
        <v/>
      </c>
      <c r="BT40" t="str">
        <f t="shared" si="44"/>
        <v/>
      </c>
      <c r="BU40" t="str">
        <f t="shared" si="45"/>
        <v/>
      </c>
      <c r="BV40" t="str">
        <f t="shared" si="46"/>
        <v/>
      </c>
      <c r="BW40" t="str">
        <f t="shared" si="47"/>
        <v/>
      </c>
      <c r="BX40" t="str">
        <f t="shared" si="48"/>
        <v/>
      </c>
      <c r="BY40" t="str">
        <f t="shared" si="49"/>
        <v/>
      </c>
      <c r="BZ40" t="str">
        <f t="shared" si="50"/>
        <v/>
      </c>
      <c r="CA40" t="str">
        <f t="shared" si="51"/>
        <v/>
      </c>
      <c r="CB40" s="7">
        <f t="shared" si="52"/>
        <v>5.7494723191947185E-2</v>
      </c>
      <c r="CD40" s="6"/>
      <c r="CE40" s="6"/>
      <c r="CF40" s="6"/>
      <c r="CG40" s="6"/>
      <c r="CH40" s="6"/>
      <c r="CI40" s="6"/>
      <c r="CJ40" s="6"/>
      <c r="CK40" s="6"/>
      <c r="FJ40">
        <f t="shared" si="53"/>
        <v>0</v>
      </c>
      <c r="FK40">
        <f t="shared" si="54"/>
        <v>0</v>
      </c>
      <c r="FL40">
        <f t="shared" si="55"/>
        <v>0</v>
      </c>
      <c r="FM40">
        <f t="shared" si="56"/>
        <v>0</v>
      </c>
    </row>
    <row r="41" spans="1:169" x14ac:dyDescent="0.25">
      <c r="A41">
        <v>1</v>
      </c>
      <c r="B41">
        <f t="shared" si="2"/>
        <v>1</v>
      </c>
      <c r="C41" t="s">
        <v>97</v>
      </c>
      <c r="D41">
        <v>1.74</v>
      </c>
      <c r="E41">
        <v>20</v>
      </c>
      <c r="F41">
        <v>9.42</v>
      </c>
      <c r="G41">
        <v>8.41</v>
      </c>
      <c r="H41">
        <v>17</v>
      </c>
      <c r="I41">
        <f t="shared" si="3"/>
        <v>5.8049999999999997</v>
      </c>
      <c r="J41">
        <f t="shared" si="4"/>
        <v>3</v>
      </c>
      <c r="K41">
        <v>4</v>
      </c>
      <c r="L41">
        <f t="shared" si="5"/>
        <v>4</v>
      </c>
      <c r="M41">
        <v>1</v>
      </c>
      <c r="N41">
        <v>0</v>
      </c>
      <c r="O41">
        <v>1</v>
      </c>
      <c r="Q41">
        <v>1</v>
      </c>
      <c r="AA41">
        <v>1</v>
      </c>
      <c r="AE41">
        <f t="shared" si="6"/>
        <v>818.57932190033421</v>
      </c>
      <c r="AF41">
        <f t="shared" si="7"/>
        <v>130.213026830301</v>
      </c>
      <c r="AG41">
        <f t="shared" si="8"/>
        <v>81.244036464101839</v>
      </c>
      <c r="AH41">
        <f t="shared" si="9"/>
        <v>19.264858762380062</v>
      </c>
      <c r="AI41">
        <f t="shared" si="10"/>
        <v>0</v>
      </c>
      <c r="AJ41">
        <f t="shared" si="11"/>
        <v>17.172558055089258</v>
      </c>
      <c r="AK41">
        <f t="shared" si="12"/>
        <v>64.505630805775425</v>
      </c>
      <c r="AL41">
        <f t="shared" si="13"/>
        <v>135.7223161301861</v>
      </c>
      <c r="AM41">
        <f t="shared" si="14"/>
        <v>630.36835709257286</v>
      </c>
      <c r="AN41">
        <f t="shared" si="15"/>
        <v>812.03759675486492</v>
      </c>
      <c r="AO41">
        <f t="shared" si="16"/>
        <v>700.23027770901251</v>
      </c>
      <c r="AP41">
        <f t="shared" si="17"/>
        <v>125.47004266446092</v>
      </c>
      <c r="AQ41">
        <f t="shared" si="18"/>
        <v>0</v>
      </c>
      <c r="AR41">
        <f t="shared" si="19"/>
        <v>0</v>
      </c>
      <c r="AS41">
        <f t="shared" si="20"/>
        <v>0</v>
      </c>
      <c r="AT41">
        <f t="shared" si="21"/>
        <v>0</v>
      </c>
      <c r="AU41">
        <f t="shared" si="22"/>
        <v>17.172558055089258</v>
      </c>
      <c r="AV41">
        <f t="shared" si="23"/>
        <v>64.505630805775425</v>
      </c>
      <c r="AW41">
        <f t="shared" si="24"/>
        <v>135.7223161301861</v>
      </c>
      <c r="AX41">
        <f t="shared" si="25"/>
        <v>630.36835709257286</v>
      </c>
      <c r="AY41">
        <f t="shared" si="26"/>
        <v>812.03759675486492</v>
      </c>
      <c r="AZ41">
        <f t="shared" si="27"/>
        <v>818.57932190033421</v>
      </c>
      <c r="BA41">
        <f t="shared" si="28"/>
        <v>818.57932190033421</v>
      </c>
      <c r="BB41">
        <f t="shared" si="29"/>
        <v>5.5</v>
      </c>
      <c r="BC41">
        <f t="shared" si="30"/>
        <v>5.5</v>
      </c>
      <c r="BD41">
        <f t="shared" si="30"/>
        <v>0</v>
      </c>
      <c r="BE41">
        <f t="shared" si="31"/>
        <v>0</v>
      </c>
      <c r="BF41">
        <f t="shared" si="32"/>
        <v>0</v>
      </c>
      <c r="BG41">
        <f t="shared" si="32"/>
        <v>0</v>
      </c>
      <c r="BH41">
        <f t="shared" si="32"/>
        <v>0</v>
      </c>
      <c r="BI41">
        <f t="shared" si="33"/>
        <v>1.3251081406888114</v>
      </c>
      <c r="BJ41">
        <f t="shared" si="34"/>
        <v>1.3251081406888114</v>
      </c>
      <c r="BK41">
        <f t="shared" si="35"/>
        <v>0</v>
      </c>
      <c r="BL41">
        <f t="shared" si="36"/>
        <v>0</v>
      </c>
      <c r="BM41">
        <f t="shared" si="37"/>
        <v>0</v>
      </c>
      <c r="BN41">
        <f t="shared" si="38"/>
        <v>0</v>
      </c>
      <c r="BO41">
        <f t="shared" si="39"/>
        <v>0</v>
      </c>
      <c r="BP41" t="str">
        <f t="shared" si="40"/>
        <v>Col mop</v>
      </c>
      <c r="BQ41">
        <f t="shared" si="41"/>
        <v>0</v>
      </c>
      <c r="BR41">
        <f t="shared" si="42"/>
        <v>0</v>
      </c>
      <c r="BS41">
        <f t="shared" si="43"/>
        <v>0</v>
      </c>
      <c r="BT41">
        <f t="shared" si="44"/>
        <v>0</v>
      </c>
      <c r="BU41">
        <f t="shared" si="45"/>
        <v>17.172558055089258</v>
      </c>
      <c r="BV41">
        <f t="shared" si="46"/>
        <v>47.333072750686171</v>
      </c>
      <c r="BW41">
        <f t="shared" si="47"/>
        <v>71.216685324410676</v>
      </c>
      <c r="BX41">
        <f t="shared" si="48"/>
        <v>494.64604096238679</v>
      </c>
      <c r="BY41">
        <f t="shared" si="49"/>
        <v>181.66923966229206</v>
      </c>
      <c r="BZ41">
        <f t="shared" si="50"/>
        <v>6.541725145469286</v>
      </c>
      <c r="CA41">
        <f t="shared" si="51"/>
        <v>0</v>
      </c>
      <c r="CB41" s="7">
        <f t="shared" si="52"/>
        <v>0.24092875285251117</v>
      </c>
      <c r="CD41" s="6"/>
      <c r="CE41" s="6"/>
      <c r="CF41" s="6"/>
      <c r="CG41" s="6"/>
      <c r="CH41" s="6"/>
      <c r="CI41" s="6"/>
      <c r="CJ41" s="6"/>
      <c r="CK41" s="6"/>
      <c r="FJ41">
        <f t="shared" si="53"/>
        <v>0</v>
      </c>
      <c r="FK41">
        <f t="shared" si="54"/>
        <v>17.172558055089258</v>
      </c>
      <c r="FL41">
        <f t="shared" si="55"/>
        <v>64.505630805775425</v>
      </c>
      <c r="FM41">
        <f t="shared" si="56"/>
        <v>135.7223161301861</v>
      </c>
    </row>
    <row r="42" spans="1:169" x14ac:dyDescent="0.25">
      <c r="A42">
        <v>1</v>
      </c>
      <c r="B42">
        <f t="shared" si="2"/>
        <v>1</v>
      </c>
      <c r="C42" t="s">
        <v>97</v>
      </c>
      <c r="D42">
        <v>1.37</v>
      </c>
      <c r="E42">
        <v>20.8</v>
      </c>
      <c r="F42">
        <v>9</v>
      </c>
      <c r="G42">
        <v>7.64</v>
      </c>
      <c r="H42">
        <v>17.8</v>
      </c>
      <c r="I42">
        <f t="shared" si="3"/>
        <v>4.16</v>
      </c>
      <c r="J42">
        <f t="shared" si="4"/>
        <v>3</v>
      </c>
      <c r="K42">
        <v>7</v>
      </c>
      <c r="L42">
        <f t="shared" si="5"/>
        <v>7</v>
      </c>
      <c r="M42">
        <v>1</v>
      </c>
      <c r="N42">
        <v>1</v>
      </c>
      <c r="O42">
        <v>1</v>
      </c>
      <c r="Q42">
        <v>1</v>
      </c>
      <c r="AE42">
        <f t="shared" si="6"/>
        <v>892.19530860572411</v>
      </c>
      <c r="AF42">
        <f t="shared" si="7"/>
        <v>-135.91786456490883</v>
      </c>
      <c r="AG42">
        <f t="shared" si="8"/>
        <v>-108.73429165192707</v>
      </c>
      <c r="AH42">
        <f t="shared" si="9"/>
        <v>-54.367145825963533</v>
      </c>
      <c r="AI42">
        <f t="shared" si="10"/>
        <v>0</v>
      </c>
      <c r="AJ42">
        <f t="shared" si="11"/>
        <v>54.367145825963533</v>
      </c>
      <c r="AK42">
        <f t="shared" si="12"/>
        <v>108.73429165192707</v>
      </c>
      <c r="AL42">
        <f t="shared" si="13"/>
        <v>163.10143747789061</v>
      </c>
      <c r="AM42">
        <f t="shared" si="14"/>
        <v>434.93716660770826</v>
      </c>
      <c r="AN42">
        <f t="shared" si="15"/>
        <v>598.03860408559888</v>
      </c>
      <c r="AO42">
        <f t="shared" si="16"/>
        <v>761.07166020009242</v>
      </c>
      <c r="AP42">
        <f t="shared" si="17"/>
        <v>884.37512548215409</v>
      </c>
      <c r="AQ42">
        <f t="shared" si="18"/>
        <v>0</v>
      </c>
      <c r="AR42">
        <f t="shared" si="19"/>
        <v>0</v>
      </c>
      <c r="AS42">
        <f t="shared" si="20"/>
        <v>0</v>
      </c>
      <c r="AT42">
        <f t="shared" si="21"/>
        <v>0</v>
      </c>
      <c r="AU42">
        <f t="shared" si="22"/>
        <v>54.367145825963533</v>
      </c>
      <c r="AV42">
        <f t="shared" si="23"/>
        <v>108.73429165192707</v>
      </c>
      <c r="AW42">
        <f t="shared" si="24"/>
        <v>163.10143747789061</v>
      </c>
      <c r="AX42">
        <f t="shared" si="25"/>
        <v>434.93716660770826</v>
      </c>
      <c r="AY42">
        <f t="shared" si="26"/>
        <v>598.03860408559888</v>
      </c>
      <c r="AZ42">
        <f t="shared" si="27"/>
        <v>761.07166020009242</v>
      </c>
      <c r="BA42">
        <f t="shared" si="28"/>
        <v>884.37512548215409</v>
      </c>
      <c r="BB42">
        <f t="shared" si="29"/>
        <v>5.5</v>
      </c>
      <c r="BC42">
        <f t="shared" si="30"/>
        <v>5.5</v>
      </c>
      <c r="BD42">
        <f t="shared" si="30"/>
        <v>0</v>
      </c>
      <c r="BE42">
        <f t="shared" si="31"/>
        <v>0</v>
      </c>
      <c r="BF42">
        <f t="shared" si="32"/>
        <v>0</v>
      </c>
      <c r="BG42">
        <f t="shared" si="32"/>
        <v>0</v>
      </c>
      <c r="BH42">
        <f t="shared" si="32"/>
        <v>0</v>
      </c>
      <c r="BI42">
        <f t="shared" si="33"/>
        <v>0.82147425989524059</v>
      </c>
      <c r="BJ42">
        <f t="shared" si="34"/>
        <v>0.82147425989524059</v>
      </c>
      <c r="BK42">
        <f t="shared" si="35"/>
        <v>0</v>
      </c>
      <c r="BL42">
        <f t="shared" si="36"/>
        <v>0</v>
      </c>
      <c r="BM42">
        <f t="shared" si="37"/>
        <v>0</v>
      </c>
      <c r="BN42">
        <f t="shared" si="38"/>
        <v>0</v>
      </c>
      <c r="BO42">
        <f t="shared" si="39"/>
        <v>0</v>
      </c>
      <c r="BP42" t="str">
        <f t="shared" si="40"/>
        <v>Col mop</v>
      </c>
      <c r="BQ42">
        <f t="shared" si="41"/>
        <v>0</v>
      </c>
      <c r="BR42">
        <f t="shared" si="42"/>
        <v>0</v>
      </c>
      <c r="BS42">
        <f t="shared" si="43"/>
        <v>0</v>
      </c>
      <c r="BT42">
        <f t="shared" si="44"/>
        <v>0</v>
      </c>
      <c r="BU42">
        <f t="shared" si="45"/>
        <v>54.367145825963533</v>
      </c>
      <c r="BV42">
        <f t="shared" si="46"/>
        <v>54.367145825963533</v>
      </c>
      <c r="BW42">
        <f t="shared" si="47"/>
        <v>54.367145825963547</v>
      </c>
      <c r="BX42">
        <f t="shared" si="48"/>
        <v>271.83572912981765</v>
      </c>
      <c r="BY42">
        <f t="shared" si="49"/>
        <v>163.10143747789061</v>
      </c>
      <c r="BZ42">
        <f t="shared" si="50"/>
        <v>163.03305611449355</v>
      </c>
      <c r="CA42">
        <f t="shared" si="51"/>
        <v>123.30346528206167</v>
      </c>
      <c r="CB42" s="7">
        <f t="shared" si="52"/>
        <v>0.14935895634458921</v>
      </c>
      <c r="CD42" s="6"/>
      <c r="CE42" s="6"/>
      <c r="CF42" s="6"/>
      <c r="CG42" s="6"/>
      <c r="CH42" s="6"/>
      <c r="CI42" s="6"/>
      <c r="CJ42" s="6"/>
      <c r="CK42" s="6"/>
      <c r="FJ42">
        <f t="shared" si="53"/>
        <v>0</v>
      </c>
      <c r="FK42">
        <f t="shared" si="54"/>
        <v>54.367145825963533</v>
      </c>
      <c r="FL42">
        <f t="shared" si="55"/>
        <v>108.73429165192707</v>
      </c>
      <c r="FM42">
        <f t="shared" si="56"/>
        <v>163.10143747789061</v>
      </c>
    </row>
    <row r="43" spans="1:169" x14ac:dyDescent="0.25">
      <c r="A43">
        <v>1</v>
      </c>
      <c r="B43" t="str">
        <f t="shared" si="2"/>
        <v/>
      </c>
      <c r="D43">
        <v>0.87</v>
      </c>
      <c r="I43">
        <f t="shared" si="3"/>
        <v>0</v>
      </c>
      <c r="J43">
        <f t="shared" si="4"/>
        <v>0</v>
      </c>
      <c r="L43" t="e">
        <f t="shared" si="5"/>
        <v>#DIV/0!</v>
      </c>
      <c r="M43">
        <v>1</v>
      </c>
      <c r="N43">
        <v>1</v>
      </c>
      <c r="O43">
        <v>1</v>
      </c>
      <c r="S43">
        <v>1</v>
      </c>
      <c r="T43">
        <v>0</v>
      </c>
      <c r="U43">
        <v>1</v>
      </c>
      <c r="AB43">
        <v>1</v>
      </c>
      <c r="AE43" t="e">
        <f t="shared" si="6"/>
        <v>#DIV/0!</v>
      </c>
      <c r="AF43" t="e">
        <f t="shared" si="7"/>
        <v>#DIV/0!</v>
      </c>
      <c r="AG43" t="e">
        <f t="shared" si="8"/>
        <v>#DIV/0!</v>
      </c>
      <c r="AH43" t="e">
        <f t="shared" si="9"/>
        <v>#DIV/0!</v>
      </c>
      <c r="AI43" t="e">
        <f t="shared" si="10"/>
        <v>#DIV/0!</v>
      </c>
      <c r="AJ43" t="e">
        <f t="shared" si="11"/>
        <v>#DIV/0!</v>
      </c>
      <c r="AK43" t="e">
        <f t="shared" si="12"/>
        <v>#DIV/0!</v>
      </c>
      <c r="AL43" t="e">
        <f t="shared" si="13"/>
        <v>#DIV/0!</v>
      </c>
      <c r="AM43" t="e">
        <f t="shared" si="14"/>
        <v>#DIV/0!</v>
      </c>
      <c r="AN43" t="e">
        <f t="shared" si="15"/>
        <v>#DIV/0!</v>
      </c>
      <c r="AO43" t="e">
        <f t="shared" si="16"/>
        <v>#DIV/0!</v>
      </c>
      <c r="AP43" t="e">
        <f t="shared" si="17"/>
        <v>#DIV/0!</v>
      </c>
      <c r="AQ43" t="e">
        <f t="shared" si="18"/>
        <v>#DIV/0!</v>
      </c>
      <c r="AR43" t="e">
        <f t="shared" si="19"/>
        <v>#DIV/0!</v>
      </c>
      <c r="AS43" t="e">
        <f t="shared" si="20"/>
        <v>#DIV/0!</v>
      </c>
      <c r="AT43" t="e">
        <f t="shared" si="21"/>
        <v>#DIV/0!</v>
      </c>
      <c r="AU43" t="e">
        <f t="shared" si="22"/>
        <v>#DIV/0!</v>
      </c>
      <c r="AV43" t="e">
        <f t="shared" si="23"/>
        <v>#DIV/0!</v>
      </c>
      <c r="AW43" t="e">
        <f t="shared" si="24"/>
        <v>#DIV/0!</v>
      </c>
      <c r="AX43" t="e">
        <f t="shared" si="25"/>
        <v>#DIV/0!</v>
      </c>
      <c r="AY43" t="e">
        <f t="shared" si="26"/>
        <v>#DIV/0!</v>
      </c>
      <c r="AZ43" t="e">
        <f t="shared" si="27"/>
        <v>#DIV/0!</v>
      </c>
      <c r="BA43" t="e">
        <f t="shared" si="28"/>
        <v>#DIV/0!</v>
      </c>
      <c r="BB43">
        <f t="shared" si="29"/>
        <v>5.5</v>
      </c>
      <c r="BC43">
        <f t="shared" si="30"/>
        <v>0</v>
      </c>
      <c r="BD43">
        <f t="shared" si="30"/>
        <v>0</v>
      </c>
      <c r="BE43">
        <f t="shared" si="31"/>
        <v>5.5</v>
      </c>
      <c r="BF43">
        <f t="shared" si="32"/>
        <v>0</v>
      </c>
      <c r="BG43">
        <f t="shared" si="32"/>
        <v>0</v>
      </c>
      <c r="BH43">
        <f t="shared" si="32"/>
        <v>0</v>
      </c>
      <c r="BI43">
        <f t="shared" si="33"/>
        <v>0.33127703517220286</v>
      </c>
      <c r="BJ43">
        <f t="shared" si="34"/>
        <v>0</v>
      </c>
      <c r="BK43">
        <f t="shared" si="35"/>
        <v>0</v>
      </c>
      <c r="BL43">
        <f t="shared" si="36"/>
        <v>0.33127703517220286</v>
      </c>
      <c r="BM43">
        <f t="shared" si="37"/>
        <v>0</v>
      </c>
      <c r="BN43">
        <f t="shared" si="38"/>
        <v>0</v>
      </c>
      <c r="BO43">
        <f t="shared" si="39"/>
        <v>0</v>
      </c>
      <c r="BP43" t="str">
        <f t="shared" si="40"/>
        <v/>
      </c>
      <c r="BQ43" t="str">
        <f t="shared" si="41"/>
        <v/>
      </c>
      <c r="BR43" t="str">
        <f t="shared" si="42"/>
        <v/>
      </c>
      <c r="BS43" t="str">
        <f t="shared" si="43"/>
        <v/>
      </c>
      <c r="BT43" t="str">
        <f t="shared" si="44"/>
        <v/>
      </c>
      <c r="BU43" t="str">
        <f t="shared" si="45"/>
        <v/>
      </c>
      <c r="BV43" t="str">
        <f t="shared" si="46"/>
        <v/>
      </c>
      <c r="BW43" t="str">
        <f t="shared" si="47"/>
        <v/>
      </c>
      <c r="BX43" t="str">
        <f t="shared" si="48"/>
        <v/>
      </c>
      <c r="BY43" t="str">
        <f t="shared" si="49"/>
        <v/>
      </c>
      <c r="BZ43" t="str">
        <f t="shared" si="50"/>
        <v/>
      </c>
      <c r="CA43" t="str">
        <f t="shared" si="51"/>
        <v/>
      </c>
      <c r="CB43" s="7">
        <f t="shared" si="52"/>
        <v>6.0232188213127792E-2</v>
      </c>
      <c r="CD43" s="6"/>
      <c r="CE43" s="6"/>
      <c r="CF43" s="6"/>
      <c r="CG43" s="6"/>
      <c r="CH43" s="6"/>
      <c r="CI43" s="6"/>
      <c r="CJ43" s="6"/>
      <c r="CK43" s="6"/>
      <c r="FJ43">
        <f t="shared" si="53"/>
        <v>0</v>
      </c>
      <c r="FK43">
        <f t="shared" si="54"/>
        <v>0</v>
      </c>
      <c r="FL43">
        <f t="shared" si="55"/>
        <v>0</v>
      </c>
      <c r="FM43">
        <f t="shared" si="56"/>
        <v>0</v>
      </c>
    </row>
    <row r="44" spans="1:169" x14ac:dyDescent="0.25">
      <c r="A44">
        <v>1</v>
      </c>
      <c r="B44" t="str">
        <f t="shared" si="2"/>
        <v/>
      </c>
      <c r="C44" t="s">
        <v>97</v>
      </c>
      <c r="D44">
        <v>0.65</v>
      </c>
      <c r="I44">
        <f t="shared" si="3"/>
        <v>0</v>
      </c>
      <c r="J44">
        <f t="shared" si="4"/>
        <v>0</v>
      </c>
      <c r="L44" t="e">
        <f t="shared" si="5"/>
        <v>#DIV/0!</v>
      </c>
      <c r="M44">
        <v>2</v>
      </c>
      <c r="N44">
        <v>0</v>
      </c>
      <c r="O44">
        <v>7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100</v>
      </c>
      <c r="BC44">
        <f t="shared" si="30"/>
        <v>0</v>
      </c>
      <c r="BD44">
        <f t="shared" si="30"/>
        <v>0</v>
      </c>
      <c r="BE44">
        <f t="shared" si="31"/>
        <v>0</v>
      </c>
      <c r="BF44">
        <f t="shared" si="32"/>
        <v>0</v>
      </c>
      <c r="BG44">
        <f t="shared" si="32"/>
        <v>0</v>
      </c>
      <c r="BH44">
        <f t="shared" si="32"/>
        <v>0</v>
      </c>
      <c r="BI44">
        <f t="shared" si="33"/>
        <v>3.3621481728162892</v>
      </c>
      <c r="BJ44">
        <f t="shared" si="34"/>
        <v>0</v>
      </c>
      <c r="BK44">
        <f t="shared" si="35"/>
        <v>0</v>
      </c>
      <c r="BL44">
        <f t="shared" si="36"/>
        <v>0</v>
      </c>
      <c r="BM44">
        <f t="shared" si="37"/>
        <v>0</v>
      </c>
      <c r="BN44">
        <f t="shared" si="38"/>
        <v>0</v>
      </c>
      <c r="BO44">
        <f t="shared" si="39"/>
        <v>0</v>
      </c>
      <c r="BP44" t="str">
        <f t="shared" si="40"/>
        <v/>
      </c>
      <c r="BQ44" t="str">
        <f t="shared" si="41"/>
        <v/>
      </c>
      <c r="BR44" t="str">
        <f t="shared" si="42"/>
        <v/>
      </c>
      <c r="BS44" t="str">
        <f t="shared" si="43"/>
        <v/>
      </c>
      <c r="BT44" t="str">
        <f t="shared" si="44"/>
        <v/>
      </c>
      <c r="BU44" t="str">
        <f t="shared" si="45"/>
        <v/>
      </c>
      <c r="BV44" t="str">
        <f t="shared" si="46"/>
        <v/>
      </c>
      <c r="BW44" t="str">
        <f t="shared" si="47"/>
        <v/>
      </c>
      <c r="BX44" t="str">
        <f t="shared" si="48"/>
        <v/>
      </c>
      <c r="BY44" t="str">
        <f t="shared" si="49"/>
        <v/>
      </c>
      <c r="BZ44" t="str">
        <f t="shared" si="50"/>
        <v/>
      </c>
      <c r="CA44" t="str">
        <f t="shared" si="51"/>
        <v/>
      </c>
      <c r="CB44" s="7">
        <f t="shared" si="52"/>
        <v>3.3621481728162893E-2</v>
      </c>
      <c r="CD44" s="6"/>
      <c r="CE44" s="6"/>
      <c r="CF44" s="6"/>
      <c r="CG44" s="6"/>
      <c r="CH44" s="6"/>
      <c r="CI44" s="6"/>
      <c r="CJ44" s="6"/>
      <c r="CK44" s="6"/>
      <c r="FJ44">
        <f t="shared" si="53"/>
        <v>0</v>
      </c>
      <c r="FK44">
        <f t="shared" si="54"/>
        <v>0</v>
      </c>
      <c r="FL44">
        <f t="shared" si="55"/>
        <v>0</v>
      </c>
      <c r="FM44">
        <f t="shared" si="56"/>
        <v>0</v>
      </c>
    </row>
    <row r="45" spans="1:169" x14ac:dyDescent="0.25">
      <c r="A45">
        <v>1</v>
      </c>
      <c r="B45">
        <f t="shared" si="2"/>
        <v>1</v>
      </c>
      <c r="C45" t="s">
        <v>97</v>
      </c>
      <c r="D45">
        <v>1.18</v>
      </c>
      <c r="E45">
        <v>15</v>
      </c>
      <c r="F45">
        <v>6.27</v>
      </c>
      <c r="G45">
        <v>13.3</v>
      </c>
      <c r="H45">
        <v>14</v>
      </c>
      <c r="I45">
        <f t="shared" si="3"/>
        <v>4.8925000000000001</v>
      </c>
      <c r="J45">
        <f t="shared" si="4"/>
        <v>1</v>
      </c>
      <c r="K45">
        <v>3</v>
      </c>
      <c r="L45">
        <f t="shared" si="5"/>
        <v>3</v>
      </c>
      <c r="M45">
        <v>1</v>
      </c>
      <c r="N45">
        <v>1</v>
      </c>
      <c r="O45">
        <v>1</v>
      </c>
      <c r="AB45">
        <v>3</v>
      </c>
      <c r="AE45">
        <f t="shared" si="6"/>
        <v>350.57731500386751</v>
      </c>
      <c r="AF45">
        <f t="shared" si="7"/>
        <v>-38.919320183328367</v>
      </c>
      <c r="AG45">
        <f t="shared" si="8"/>
        <v>4.4482172231835438E-14</v>
      </c>
      <c r="AH45">
        <f t="shared" si="9"/>
        <v>69.885492458861378</v>
      </c>
      <c r="AI45">
        <f t="shared" si="10"/>
        <v>129.80559476819587</v>
      </c>
      <c r="AJ45">
        <f t="shared" si="11"/>
        <v>180.52687540104404</v>
      </c>
      <c r="AK45">
        <f t="shared" si="12"/>
        <v>222.81590283044642</v>
      </c>
      <c r="AL45">
        <f t="shared" si="13"/>
        <v>257.43924552944355</v>
      </c>
      <c r="AM45">
        <f t="shared" si="14"/>
        <v>342.40058462476856</v>
      </c>
      <c r="AN45">
        <f t="shared" si="15"/>
        <v>350.4495535916941</v>
      </c>
      <c r="AO45">
        <f t="shared" si="16"/>
        <v>351.59940630125487</v>
      </c>
      <c r="AP45">
        <f t="shared" si="17"/>
        <v>366.54749152554518</v>
      </c>
      <c r="AQ45">
        <f t="shared" si="18"/>
        <v>0</v>
      </c>
      <c r="AR45">
        <f t="shared" si="19"/>
        <v>0</v>
      </c>
      <c r="AS45">
        <f t="shared" si="20"/>
        <v>69.885492458861378</v>
      </c>
      <c r="AT45">
        <f t="shared" si="21"/>
        <v>129.80559476819587</v>
      </c>
      <c r="AU45">
        <f t="shared" si="22"/>
        <v>180.52687540104404</v>
      </c>
      <c r="AV45">
        <f t="shared" si="23"/>
        <v>222.81590283044642</v>
      </c>
      <c r="AW45">
        <f t="shared" si="24"/>
        <v>257.43924552944355</v>
      </c>
      <c r="AX45">
        <f t="shared" si="25"/>
        <v>342.40058462476856</v>
      </c>
      <c r="AY45">
        <f t="shared" si="26"/>
        <v>350.4495535916941</v>
      </c>
      <c r="AZ45">
        <f t="shared" si="27"/>
        <v>350.57731500386751</v>
      </c>
      <c r="BA45">
        <f t="shared" si="28"/>
        <v>350.57731500386751</v>
      </c>
      <c r="BB45">
        <f t="shared" si="29"/>
        <v>5.5</v>
      </c>
      <c r="BC45">
        <f t="shared" si="30"/>
        <v>0</v>
      </c>
      <c r="BD45">
        <f t="shared" si="30"/>
        <v>0</v>
      </c>
      <c r="BE45">
        <f t="shared" si="31"/>
        <v>0</v>
      </c>
      <c r="BF45">
        <f t="shared" si="32"/>
        <v>0</v>
      </c>
      <c r="BG45">
        <f t="shared" si="32"/>
        <v>0</v>
      </c>
      <c r="BH45">
        <f t="shared" si="32"/>
        <v>0</v>
      </c>
      <c r="BI45">
        <f t="shared" si="33"/>
        <v>0.60942019259317637</v>
      </c>
      <c r="BJ45">
        <f t="shared" si="34"/>
        <v>0</v>
      </c>
      <c r="BK45">
        <f t="shared" si="35"/>
        <v>0</v>
      </c>
      <c r="BL45">
        <f t="shared" si="36"/>
        <v>0</v>
      </c>
      <c r="BM45">
        <f t="shared" si="37"/>
        <v>0</v>
      </c>
      <c r="BN45">
        <f t="shared" si="38"/>
        <v>0</v>
      </c>
      <c r="BO45">
        <f t="shared" si="39"/>
        <v>0</v>
      </c>
      <c r="BP45" t="str">
        <f t="shared" si="40"/>
        <v>Col mop</v>
      </c>
      <c r="BQ45">
        <f t="shared" si="41"/>
        <v>0</v>
      </c>
      <c r="BR45">
        <f t="shared" si="42"/>
        <v>0</v>
      </c>
      <c r="BS45">
        <f t="shared" si="43"/>
        <v>69.885492458861378</v>
      </c>
      <c r="BT45">
        <f t="shared" si="44"/>
        <v>59.920102309334496</v>
      </c>
      <c r="BU45">
        <f t="shared" si="45"/>
        <v>50.721280632848163</v>
      </c>
      <c r="BV45">
        <f t="shared" si="46"/>
        <v>42.289027429402381</v>
      </c>
      <c r="BW45">
        <f t="shared" si="47"/>
        <v>34.623342698997135</v>
      </c>
      <c r="BX45">
        <f t="shared" si="48"/>
        <v>84.961339095325002</v>
      </c>
      <c r="BY45">
        <f t="shared" si="49"/>
        <v>8.0489689669255426</v>
      </c>
      <c r="BZ45">
        <f t="shared" si="50"/>
        <v>0.12776141217341319</v>
      </c>
      <c r="CA45">
        <f t="shared" si="51"/>
        <v>0</v>
      </c>
      <c r="CB45" s="7">
        <f t="shared" si="52"/>
        <v>0.11080367138057752</v>
      </c>
      <c r="CD45" s="6"/>
      <c r="CE45" s="6"/>
      <c r="CF45" s="6"/>
      <c r="CG45" s="6"/>
      <c r="CH45" s="6"/>
      <c r="CI45" s="6"/>
      <c r="CJ45" s="6"/>
      <c r="CK45" s="6"/>
      <c r="FJ45">
        <f t="shared" si="53"/>
        <v>129.80559476819587</v>
      </c>
      <c r="FK45">
        <f t="shared" si="54"/>
        <v>180.52687540104404</v>
      </c>
      <c r="FL45">
        <f t="shared" si="55"/>
        <v>222.81590283044642</v>
      </c>
      <c r="FM45">
        <f t="shared" si="56"/>
        <v>257.43924552944355</v>
      </c>
    </row>
    <row r="46" spans="1:169" x14ac:dyDescent="0.25">
      <c r="A46">
        <v>1</v>
      </c>
      <c r="B46">
        <f t="shared" si="2"/>
        <v>1</v>
      </c>
      <c r="C46" t="s">
        <v>97</v>
      </c>
      <c r="D46">
        <v>1.1499999999999999</v>
      </c>
      <c r="E46">
        <v>16.399999999999999</v>
      </c>
      <c r="F46">
        <v>6.27</v>
      </c>
      <c r="G46">
        <v>11.4</v>
      </c>
      <c r="H46">
        <v>14.4</v>
      </c>
      <c r="I46">
        <f t="shared" si="3"/>
        <v>4.4175000000000004</v>
      </c>
      <c r="J46">
        <f t="shared" si="4"/>
        <v>1.9999999999999982</v>
      </c>
      <c r="K46">
        <v>3</v>
      </c>
      <c r="L46">
        <f t="shared" si="5"/>
        <v>3</v>
      </c>
      <c r="M46">
        <v>1</v>
      </c>
      <c r="N46">
        <v>0</v>
      </c>
      <c r="O46">
        <v>2</v>
      </c>
      <c r="S46">
        <v>1</v>
      </c>
      <c r="T46">
        <v>0</v>
      </c>
      <c r="U46">
        <v>1</v>
      </c>
      <c r="AA46">
        <v>3</v>
      </c>
      <c r="AE46">
        <f t="shared" si="6"/>
        <v>293.97453673798321</v>
      </c>
      <c r="AF46">
        <f t="shared" si="7"/>
        <v>-101.7688000851207</v>
      </c>
      <c r="AG46">
        <f t="shared" si="8"/>
        <v>-65.596250461416801</v>
      </c>
      <c r="AH46">
        <f t="shared" si="9"/>
        <v>1.0879243311334097E-13</v>
      </c>
      <c r="AI46">
        <f t="shared" si="10"/>
        <v>57.090042801174384</v>
      </c>
      <c r="AJ46">
        <f t="shared" si="11"/>
        <v>106.26458680740076</v>
      </c>
      <c r="AK46">
        <f t="shared" si="12"/>
        <v>148.1143408839738</v>
      </c>
      <c r="AL46">
        <f t="shared" si="13"/>
        <v>183.23001389618813</v>
      </c>
      <c r="AM46">
        <f t="shared" si="14"/>
        <v>278.47197327719113</v>
      </c>
      <c r="AN46">
        <f t="shared" si="15"/>
        <v>292.61354351234439</v>
      </c>
      <c r="AO46">
        <f t="shared" si="16"/>
        <v>293.99580225713385</v>
      </c>
      <c r="AP46">
        <f t="shared" si="17"/>
        <v>298.56788887451415</v>
      </c>
      <c r="AQ46">
        <f t="shared" si="18"/>
        <v>0</v>
      </c>
      <c r="AR46">
        <f t="shared" si="19"/>
        <v>0</v>
      </c>
      <c r="AS46">
        <f t="shared" si="20"/>
        <v>0</v>
      </c>
      <c r="AT46">
        <f t="shared" si="21"/>
        <v>57.090042801174384</v>
      </c>
      <c r="AU46">
        <f t="shared" si="22"/>
        <v>106.26458680740076</v>
      </c>
      <c r="AV46">
        <f t="shared" si="23"/>
        <v>148.1143408839738</v>
      </c>
      <c r="AW46">
        <f t="shared" si="24"/>
        <v>183.23001389618813</v>
      </c>
      <c r="AX46">
        <f t="shared" si="25"/>
        <v>278.47197327719113</v>
      </c>
      <c r="AY46">
        <f t="shared" si="26"/>
        <v>292.61354351234439</v>
      </c>
      <c r="AZ46">
        <f t="shared" si="27"/>
        <v>293.97453673798321</v>
      </c>
      <c r="BA46">
        <f t="shared" si="28"/>
        <v>293.97453673798321</v>
      </c>
      <c r="BB46">
        <f t="shared" si="29"/>
        <v>18</v>
      </c>
      <c r="BC46">
        <f t="shared" si="30"/>
        <v>0</v>
      </c>
      <c r="BD46">
        <f t="shared" si="30"/>
        <v>0</v>
      </c>
      <c r="BE46">
        <f t="shared" si="31"/>
        <v>5.5</v>
      </c>
      <c r="BF46">
        <f t="shared" si="32"/>
        <v>0</v>
      </c>
      <c r="BG46">
        <f t="shared" si="32"/>
        <v>0</v>
      </c>
      <c r="BH46">
        <f t="shared" si="32"/>
        <v>0</v>
      </c>
      <c r="BI46">
        <f t="shared" si="33"/>
        <v>1.8943417101512841</v>
      </c>
      <c r="BJ46">
        <f t="shared" si="34"/>
        <v>0</v>
      </c>
      <c r="BK46">
        <f t="shared" si="35"/>
        <v>0</v>
      </c>
      <c r="BL46">
        <f t="shared" si="36"/>
        <v>0.57882663365733678</v>
      </c>
      <c r="BM46">
        <f t="shared" si="37"/>
        <v>0</v>
      </c>
      <c r="BN46">
        <f t="shared" si="38"/>
        <v>0</v>
      </c>
      <c r="BO46">
        <f t="shared" si="39"/>
        <v>0</v>
      </c>
      <c r="BP46" t="str">
        <f t="shared" si="40"/>
        <v>Col mop</v>
      </c>
      <c r="BQ46">
        <f t="shared" si="41"/>
        <v>0</v>
      </c>
      <c r="BR46">
        <f t="shared" si="42"/>
        <v>0</v>
      </c>
      <c r="BS46">
        <f t="shared" si="43"/>
        <v>0</v>
      </c>
      <c r="BT46">
        <f t="shared" si="44"/>
        <v>57.090042801174384</v>
      </c>
      <c r="BU46">
        <f t="shared" si="45"/>
        <v>49.174544006226377</v>
      </c>
      <c r="BV46">
        <f t="shared" si="46"/>
        <v>41.849754076573035</v>
      </c>
      <c r="BW46">
        <f t="shared" si="47"/>
        <v>35.11567301221433</v>
      </c>
      <c r="BX46">
        <f t="shared" si="48"/>
        <v>95.241959381002999</v>
      </c>
      <c r="BY46">
        <f t="shared" si="49"/>
        <v>14.141570235153267</v>
      </c>
      <c r="BZ46">
        <f t="shared" si="50"/>
        <v>1.360993225638822</v>
      </c>
      <c r="CA46">
        <f t="shared" si="51"/>
        <v>0</v>
      </c>
      <c r="CB46" s="7">
        <f t="shared" si="52"/>
        <v>0.10524120611951578</v>
      </c>
      <c r="FJ46">
        <f t="shared" si="53"/>
        <v>57.090042801174384</v>
      </c>
      <c r="FK46">
        <f t="shared" si="54"/>
        <v>106.26458680740076</v>
      </c>
      <c r="FL46">
        <f t="shared" si="55"/>
        <v>148.1143408839738</v>
      </c>
      <c r="FM46">
        <f t="shared" si="56"/>
        <v>183.23001389618813</v>
      </c>
    </row>
    <row r="47" spans="1:169" x14ac:dyDescent="0.25">
      <c r="A47">
        <v>1</v>
      </c>
      <c r="B47">
        <f t="shared" si="2"/>
        <v>1</v>
      </c>
      <c r="C47" t="s">
        <v>97</v>
      </c>
      <c r="D47">
        <v>1.59</v>
      </c>
      <c r="E47">
        <v>20.3</v>
      </c>
      <c r="F47">
        <v>8.0500000000000007</v>
      </c>
      <c r="G47">
        <v>7.6</v>
      </c>
      <c r="H47">
        <v>14.3</v>
      </c>
      <c r="I47">
        <f t="shared" si="3"/>
        <v>3.9125000000000001</v>
      </c>
      <c r="J47">
        <f t="shared" si="4"/>
        <v>6</v>
      </c>
      <c r="K47">
        <v>2</v>
      </c>
      <c r="L47">
        <f t="shared" si="5"/>
        <v>2</v>
      </c>
      <c r="M47">
        <v>1</v>
      </c>
      <c r="N47">
        <v>1</v>
      </c>
      <c r="O47">
        <v>2</v>
      </c>
      <c r="Q47">
        <v>1</v>
      </c>
      <c r="AE47">
        <f t="shared" si="6"/>
        <v>229.00177299170224</v>
      </c>
      <c r="AF47">
        <f t="shared" si="7"/>
        <v>-13.029231508403631</v>
      </c>
      <c r="AG47">
        <f t="shared" si="8"/>
        <v>-9.7890544766368368</v>
      </c>
      <c r="AH47">
        <f t="shared" si="9"/>
        <v>-5.0119958920380601</v>
      </c>
      <c r="AI47">
        <f t="shared" si="10"/>
        <v>-2.1144357669535565</v>
      </c>
      <c r="AJ47">
        <f t="shared" si="11"/>
        <v>-0.62649948650475751</v>
      </c>
      <c r="AK47">
        <f t="shared" si="12"/>
        <v>-7.8312435813094688E-2</v>
      </c>
      <c r="AL47">
        <f t="shared" si="13"/>
        <v>0</v>
      </c>
      <c r="AM47">
        <f t="shared" si="14"/>
        <v>9.7890544766368368</v>
      </c>
      <c r="AN47">
        <f t="shared" si="15"/>
        <v>40.095967136304481</v>
      </c>
      <c r="AO47">
        <f t="shared" si="16"/>
        <v>104.23385206722905</v>
      </c>
      <c r="AP47">
        <f t="shared" si="17"/>
        <v>214.88932387113184</v>
      </c>
      <c r="AQ47">
        <f t="shared" si="18"/>
        <v>0</v>
      </c>
      <c r="AR47">
        <f t="shared" si="19"/>
        <v>0</v>
      </c>
      <c r="AS47">
        <f t="shared" si="20"/>
        <v>0</v>
      </c>
      <c r="AT47">
        <f t="shared" si="21"/>
        <v>0</v>
      </c>
      <c r="AU47">
        <f t="shared" si="22"/>
        <v>0</v>
      </c>
      <c r="AV47">
        <f t="shared" si="23"/>
        <v>0</v>
      </c>
      <c r="AW47">
        <f t="shared" si="24"/>
        <v>0</v>
      </c>
      <c r="AX47">
        <f t="shared" si="25"/>
        <v>9.7890544766368368</v>
      </c>
      <c r="AY47">
        <f t="shared" si="26"/>
        <v>40.095967136304481</v>
      </c>
      <c r="AZ47">
        <f t="shared" si="27"/>
        <v>104.23385206722905</v>
      </c>
      <c r="BA47">
        <f t="shared" si="28"/>
        <v>214.88932387113184</v>
      </c>
      <c r="BB47">
        <f t="shared" si="29"/>
        <v>18</v>
      </c>
      <c r="BC47">
        <f t="shared" si="30"/>
        <v>5.5</v>
      </c>
      <c r="BD47">
        <f t="shared" si="30"/>
        <v>0</v>
      </c>
      <c r="BE47">
        <f t="shared" si="31"/>
        <v>0</v>
      </c>
      <c r="BF47">
        <f t="shared" si="32"/>
        <v>0</v>
      </c>
      <c r="BG47">
        <f t="shared" si="32"/>
        <v>0</v>
      </c>
      <c r="BH47">
        <f t="shared" si="32"/>
        <v>0</v>
      </c>
      <c r="BI47">
        <f t="shared" si="33"/>
        <v>3.6212365046755859</v>
      </c>
      <c r="BJ47">
        <f t="shared" si="34"/>
        <v>1.1064889319842068</v>
      </c>
      <c r="BK47">
        <f t="shared" si="35"/>
        <v>0</v>
      </c>
      <c r="BL47">
        <f t="shared" si="36"/>
        <v>0</v>
      </c>
      <c r="BM47">
        <f t="shared" si="37"/>
        <v>0</v>
      </c>
      <c r="BN47">
        <f t="shared" si="38"/>
        <v>0</v>
      </c>
      <c r="BO47">
        <f t="shared" si="39"/>
        <v>0</v>
      </c>
      <c r="BP47" t="str">
        <f t="shared" si="40"/>
        <v>Col mop</v>
      </c>
      <c r="BQ47">
        <f t="shared" si="41"/>
        <v>0</v>
      </c>
      <c r="BR47">
        <f t="shared" si="42"/>
        <v>0</v>
      </c>
      <c r="BS47">
        <f t="shared" si="43"/>
        <v>0</v>
      </c>
      <c r="BT47">
        <f t="shared" si="44"/>
        <v>0</v>
      </c>
      <c r="BU47">
        <f t="shared" si="45"/>
        <v>0</v>
      </c>
      <c r="BV47">
        <f t="shared" si="46"/>
        <v>0</v>
      </c>
      <c r="BW47">
        <f t="shared" si="47"/>
        <v>0</v>
      </c>
      <c r="BX47">
        <f t="shared" si="48"/>
        <v>9.7890544766368368</v>
      </c>
      <c r="BY47">
        <f t="shared" si="49"/>
        <v>30.306912659667645</v>
      </c>
      <c r="BZ47">
        <f t="shared" si="50"/>
        <v>64.137884930924571</v>
      </c>
      <c r="CA47">
        <f>IF($B47=1,$BA47-$AZ47,"")</f>
        <v>110.65547180390278</v>
      </c>
      <c r="CB47" s="7">
        <f t="shared" si="52"/>
        <v>0.20117980581531034</v>
      </c>
      <c r="FJ47">
        <f t="shared" si="53"/>
        <v>0</v>
      </c>
      <c r="FK47">
        <f t="shared" si="54"/>
        <v>0</v>
      </c>
      <c r="FL47">
        <f t="shared" si="55"/>
        <v>0</v>
      </c>
      <c r="FM47">
        <f t="shared" si="56"/>
        <v>0</v>
      </c>
    </row>
    <row r="48" spans="1:169" x14ac:dyDescent="0.25">
      <c r="A48">
        <v>1</v>
      </c>
      <c r="B48" t="str">
        <f t="shared" si="2"/>
        <v/>
      </c>
      <c r="C48" t="s">
        <v>102</v>
      </c>
      <c r="I48">
        <f t="shared" si="3"/>
        <v>0</v>
      </c>
      <c r="J48">
        <f t="shared" si="4"/>
        <v>0</v>
      </c>
      <c r="L48" t="e">
        <f t="shared" si="5"/>
        <v>#DIV/0!</v>
      </c>
      <c r="Q48">
        <v>7</v>
      </c>
      <c r="AE48" t="e">
        <f t="shared" si="6"/>
        <v>#DIV/0!</v>
      </c>
      <c r="AF48" t="e">
        <f t="shared" si="7"/>
        <v>#DIV/0!</v>
      </c>
      <c r="AG48" t="e">
        <f t="shared" si="8"/>
        <v>#DIV/0!</v>
      </c>
      <c r="AH48" t="e">
        <f t="shared" si="9"/>
        <v>#DIV/0!</v>
      </c>
      <c r="AI48" t="e">
        <f t="shared" si="10"/>
        <v>#DIV/0!</v>
      </c>
      <c r="AJ48" t="e">
        <f t="shared" si="11"/>
        <v>#DIV/0!</v>
      </c>
      <c r="AK48" t="e">
        <f t="shared" si="12"/>
        <v>#DIV/0!</v>
      </c>
      <c r="AL48" t="e">
        <f t="shared" si="13"/>
        <v>#DIV/0!</v>
      </c>
      <c r="AM48" t="e">
        <f t="shared" si="14"/>
        <v>#DIV/0!</v>
      </c>
      <c r="AN48" t="e">
        <f t="shared" si="15"/>
        <v>#DIV/0!</v>
      </c>
      <c r="AO48" t="e">
        <f t="shared" si="16"/>
        <v>#DIV/0!</v>
      </c>
      <c r="AP48" t="e">
        <f t="shared" si="17"/>
        <v>#DIV/0!</v>
      </c>
      <c r="AQ48" t="e">
        <f t="shared" si="18"/>
        <v>#DIV/0!</v>
      </c>
      <c r="AR48" t="e">
        <f t="shared" si="19"/>
        <v>#DIV/0!</v>
      </c>
      <c r="AS48" t="e">
        <f t="shared" si="20"/>
        <v>#DIV/0!</v>
      </c>
      <c r="AT48" t="e">
        <f t="shared" si="21"/>
        <v>#DIV/0!</v>
      </c>
      <c r="AU48" t="e">
        <f t="shared" si="22"/>
        <v>#DIV/0!</v>
      </c>
      <c r="AV48" t="e">
        <f t="shared" si="23"/>
        <v>#DIV/0!</v>
      </c>
      <c r="AW48" t="e">
        <f t="shared" si="24"/>
        <v>#DIV/0!</v>
      </c>
      <c r="AX48" t="e">
        <f t="shared" si="25"/>
        <v>#DIV/0!</v>
      </c>
      <c r="AY48" t="e">
        <f t="shared" si="26"/>
        <v>#DIV/0!</v>
      </c>
      <c r="AZ48" t="e">
        <f t="shared" si="27"/>
        <v>#DIV/0!</v>
      </c>
      <c r="BA48" t="e">
        <f t="shared" si="28"/>
        <v>#DIV/0!</v>
      </c>
      <c r="BB48">
        <f t="shared" si="29"/>
        <v>0</v>
      </c>
      <c r="BC48">
        <f t="shared" si="30"/>
        <v>100</v>
      </c>
      <c r="BD48">
        <f t="shared" si="30"/>
        <v>0</v>
      </c>
      <c r="BE48">
        <f t="shared" si="31"/>
        <v>0</v>
      </c>
      <c r="BF48">
        <f t="shared" si="32"/>
        <v>0</v>
      </c>
      <c r="BG48">
        <f t="shared" si="32"/>
        <v>0</v>
      </c>
      <c r="BH48">
        <f t="shared" si="32"/>
        <v>0</v>
      </c>
      <c r="BI48">
        <f t="shared" si="33"/>
        <v>0</v>
      </c>
      <c r="BJ48">
        <f t="shared" si="34"/>
        <v>0</v>
      </c>
      <c r="BK48">
        <f t="shared" si="35"/>
        <v>0</v>
      </c>
      <c r="BL48">
        <f t="shared" si="36"/>
        <v>0</v>
      </c>
      <c r="BM48">
        <f t="shared" si="37"/>
        <v>0</v>
      </c>
      <c r="BN48">
        <f t="shared" si="38"/>
        <v>0</v>
      </c>
      <c r="BO48">
        <f t="shared" si="39"/>
        <v>0</v>
      </c>
      <c r="BP48" t="str">
        <f t="shared" si="40"/>
        <v/>
      </c>
      <c r="BQ48" t="str">
        <f t="shared" si="41"/>
        <v/>
      </c>
      <c r="BR48" t="str">
        <f t="shared" si="42"/>
        <v/>
      </c>
      <c r="BS48" t="str">
        <f t="shared" si="43"/>
        <v/>
      </c>
      <c r="BT48" t="str">
        <f t="shared" si="44"/>
        <v/>
      </c>
      <c r="BU48" t="str">
        <f t="shared" si="45"/>
        <v/>
      </c>
      <c r="BV48" t="str">
        <f t="shared" si="46"/>
        <v/>
      </c>
      <c r="BW48" t="str">
        <f t="shared" si="47"/>
        <v/>
      </c>
      <c r="BX48" t="str">
        <f t="shared" si="48"/>
        <v/>
      </c>
      <c r="BY48" t="str">
        <f t="shared" si="49"/>
        <v/>
      </c>
      <c r="BZ48" t="str">
        <f t="shared" si="50"/>
        <v/>
      </c>
      <c r="CA48" t="str">
        <f t="shared" si="51"/>
        <v/>
      </c>
      <c r="CB48" s="7">
        <f t="shared" si="52"/>
        <v>0</v>
      </c>
      <c r="FJ48">
        <f t="shared" si="53"/>
        <v>0</v>
      </c>
      <c r="FK48">
        <f t="shared" si="54"/>
        <v>0</v>
      </c>
      <c r="FL48">
        <f t="shared" si="55"/>
        <v>0</v>
      </c>
      <c r="FM48">
        <f t="shared" si="56"/>
        <v>0</v>
      </c>
    </row>
    <row r="49" spans="1:169" x14ac:dyDescent="0.25">
      <c r="A49">
        <v>1</v>
      </c>
      <c r="B49">
        <f t="shared" si="2"/>
        <v>1</v>
      </c>
      <c r="C49" t="s">
        <v>97</v>
      </c>
      <c r="D49">
        <v>1.5</v>
      </c>
      <c r="E49">
        <v>17.5</v>
      </c>
      <c r="F49">
        <v>9.26</v>
      </c>
      <c r="G49">
        <v>7.71</v>
      </c>
      <c r="H49">
        <v>16</v>
      </c>
      <c r="I49">
        <f t="shared" si="3"/>
        <v>4.2424999999999997</v>
      </c>
      <c r="J49">
        <f t="shared" si="4"/>
        <v>1.5</v>
      </c>
      <c r="K49">
        <v>3</v>
      </c>
      <c r="L49">
        <f t="shared" si="5"/>
        <v>3</v>
      </c>
      <c r="M49">
        <v>1</v>
      </c>
      <c r="N49">
        <v>1</v>
      </c>
      <c r="O49">
        <v>2</v>
      </c>
      <c r="S49">
        <v>1</v>
      </c>
      <c r="T49">
        <v>0</v>
      </c>
      <c r="U49">
        <v>1</v>
      </c>
      <c r="AB49">
        <v>1</v>
      </c>
      <c r="AE49">
        <f t="shared" si="6"/>
        <v>301.27132037812083</v>
      </c>
      <c r="AF49">
        <f t="shared" si="7"/>
        <v>-60.092448425030447</v>
      </c>
      <c r="AG49">
        <f t="shared" si="8"/>
        <v>-29.136011177925564</v>
      </c>
      <c r="AH49">
        <f t="shared" si="9"/>
        <v>27.370749535085015</v>
      </c>
      <c r="AI49">
        <f t="shared" si="10"/>
        <v>77.037121382088458</v>
      </c>
      <c r="AJ49">
        <f t="shared" si="11"/>
        <v>120.30441977379489</v>
      </c>
      <c r="AK49">
        <f t="shared" si="12"/>
        <v>157.61396012091447</v>
      </c>
      <c r="AL49">
        <f t="shared" si="13"/>
        <v>189.40705783415731</v>
      </c>
      <c r="AM49">
        <f t="shared" si="14"/>
        <v>281.07194626707559</v>
      </c>
      <c r="AN49">
        <f t="shared" si="15"/>
        <v>298.11775400575465</v>
      </c>
      <c r="AO49">
        <f t="shared" si="16"/>
        <v>301.26212630706436</v>
      </c>
      <c r="AP49">
        <f t="shared" si="17"/>
        <v>302.4205792601785</v>
      </c>
      <c r="AQ49">
        <f t="shared" si="18"/>
        <v>0</v>
      </c>
      <c r="AR49">
        <f t="shared" si="19"/>
        <v>0</v>
      </c>
      <c r="AS49">
        <f t="shared" si="20"/>
        <v>27.370749535085015</v>
      </c>
      <c r="AT49">
        <f t="shared" si="21"/>
        <v>77.037121382088458</v>
      </c>
      <c r="AU49">
        <f t="shared" si="22"/>
        <v>120.30441977379489</v>
      </c>
      <c r="AV49">
        <f t="shared" si="23"/>
        <v>157.61396012091447</v>
      </c>
      <c r="AW49">
        <f t="shared" si="24"/>
        <v>189.40705783415731</v>
      </c>
      <c r="AX49">
        <f t="shared" si="25"/>
        <v>281.07194626707559</v>
      </c>
      <c r="AY49">
        <f t="shared" si="26"/>
        <v>298.11775400575465</v>
      </c>
      <c r="AZ49">
        <f t="shared" si="27"/>
        <v>301.26212630706436</v>
      </c>
      <c r="BA49">
        <f t="shared" si="28"/>
        <v>301.27132037812083</v>
      </c>
      <c r="BB49">
        <f t="shared" si="29"/>
        <v>18</v>
      </c>
      <c r="BC49">
        <f t="shared" si="30"/>
        <v>0</v>
      </c>
      <c r="BD49">
        <f t="shared" si="30"/>
        <v>0</v>
      </c>
      <c r="BE49">
        <f t="shared" si="31"/>
        <v>5.5</v>
      </c>
      <c r="BF49">
        <f t="shared" si="32"/>
        <v>0</v>
      </c>
      <c r="BG49">
        <f t="shared" si="32"/>
        <v>0</v>
      </c>
      <c r="BH49">
        <f t="shared" si="32"/>
        <v>0</v>
      </c>
      <c r="BI49">
        <f t="shared" si="33"/>
        <v>3.2228875976108804</v>
      </c>
      <c r="BJ49">
        <f t="shared" si="34"/>
        <v>0</v>
      </c>
      <c r="BK49">
        <f t="shared" si="35"/>
        <v>0</v>
      </c>
      <c r="BL49">
        <f t="shared" si="36"/>
        <v>0.98477121038110238</v>
      </c>
      <c r="BM49">
        <f t="shared" si="37"/>
        <v>0</v>
      </c>
      <c r="BN49">
        <f t="shared" si="38"/>
        <v>0</v>
      </c>
      <c r="BO49">
        <f t="shared" si="39"/>
        <v>0</v>
      </c>
      <c r="BP49" t="str">
        <f t="shared" si="40"/>
        <v>Col mop</v>
      </c>
      <c r="BQ49">
        <f t="shared" si="41"/>
        <v>0</v>
      </c>
      <c r="BR49">
        <f t="shared" si="42"/>
        <v>0</v>
      </c>
      <c r="BS49">
        <f t="shared" si="43"/>
        <v>27.370749535085015</v>
      </c>
      <c r="BT49">
        <f t="shared" si="44"/>
        <v>49.666371847003447</v>
      </c>
      <c r="BU49">
        <f t="shared" si="45"/>
        <v>43.267298391706433</v>
      </c>
      <c r="BV49">
        <f t="shared" si="46"/>
        <v>37.309540347119579</v>
      </c>
      <c r="BW49">
        <f t="shared" si="47"/>
        <v>31.793097713242844</v>
      </c>
      <c r="BX49">
        <f t="shared" si="48"/>
        <v>91.664888432918275</v>
      </c>
      <c r="BY49">
        <f t="shared" si="49"/>
        <v>17.045807738679059</v>
      </c>
      <c r="BZ49">
        <f t="shared" si="50"/>
        <v>3.1443723013097156</v>
      </c>
      <c r="CA49">
        <f t="shared" si="51"/>
        <v>9.1940710564699657E-3</v>
      </c>
      <c r="CB49" s="7">
        <f t="shared" si="52"/>
        <v>0.17904931097838225</v>
      </c>
      <c r="FJ49">
        <f t="shared" si="53"/>
        <v>77.037121382088458</v>
      </c>
      <c r="FK49">
        <f t="shared" si="54"/>
        <v>120.30441977379489</v>
      </c>
      <c r="FL49">
        <f t="shared" si="55"/>
        <v>157.61396012091447</v>
      </c>
      <c r="FM49">
        <f t="shared" si="56"/>
        <v>189.40705783415731</v>
      </c>
    </row>
    <row r="50" spans="1:169" x14ac:dyDescent="0.25">
      <c r="A50">
        <v>1</v>
      </c>
      <c r="B50">
        <f t="shared" si="2"/>
        <v>1</v>
      </c>
      <c r="C50" t="s">
        <v>97</v>
      </c>
      <c r="D50">
        <v>1.8</v>
      </c>
      <c r="E50">
        <v>23.6</v>
      </c>
      <c r="F50">
        <v>11.2</v>
      </c>
      <c r="G50">
        <v>13.5</v>
      </c>
      <c r="H50">
        <v>18.600000000000001</v>
      </c>
      <c r="I50">
        <f t="shared" si="3"/>
        <v>6.1749999999999998</v>
      </c>
      <c r="J50">
        <f t="shared" si="4"/>
        <v>5</v>
      </c>
      <c r="K50">
        <v>3</v>
      </c>
      <c r="L50">
        <f t="shared" si="5"/>
        <v>3</v>
      </c>
      <c r="M50">
        <v>1</v>
      </c>
      <c r="N50">
        <v>0</v>
      </c>
      <c r="O50">
        <v>1</v>
      </c>
      <c r="Q50">
        <v>1</v>
      </c>
      <c r="AA50">
        <v>1</v>
      </c>
      <c r="AE50">
        <f t="shared" si="6"/>
        <v>741.96082300954515</v>
      </c>
      <c r="AF50">
        <f t="shared" si="7"/>
        <v>-679.31406039071271</v>
      </c>
      <c r="AG50">
        <f t="shared" si="8"/>
        <v>-589.00670215403727</v>
      </c>
      <c r="AH50">
        <f t="shared" si="9"/>
        <v>-420.03186465899029</v>
      </c>
      <c r="AI50">
        <f t="shared" si="10"/>
        <v>-266.00034876461899</v>
      </c>
      <c r="AJ50">
        <f t="shared" si="11"/>
        <v>-126.22033402644747</v>
      </c>
      <c r="AK50">
        <f t="shared" si="12"/>
        <v>-1.4171905188387571E-13</v>
      </c>
      <c r="AL50">
        <f t="shared" si="13"/>
        <v>113.35247375919883</v>
      </c>
      <c r="AM50">
        <f t="shared" si="14"/>
        <v>511.31065410311703</v>
      </c>
      <c r="AN50">
        <f t="shared" si="15"/>
        <v>639.94774754893297</v>
      </c>
      <c r="AO50">
        <f t="shared" si="16"/>
        <v>708.81155459204638</v>
      </c>
      <c r="AP50">
        <f t="shared" si="17"/>
        <v>736.58122723330189</v>
      </c>
      <c r="AQ50">
        <f t="shared" si="18"/>
        <v>0</v>
      </c>
      <c r="AR50">
        <f t="shared" si="19"/>
        <v>0</v>
      </c>
      <c r="AS50">
        <f t="shared" si="20"/>
        <v>0</v>
      </c>
      <c r="AT50">
        <f t="shared" si="21"/>
        <v>0</v>
      </c>
      <c r="AU50">
        <f t="shared" si="22"/>
        <v>0</v>
      </c>
      <c r="AV50">
        <f t="shared" si="23"/>
        <v>0</v>
      </c>
      <c r="AW50">
        <f t="shared" si="24"/>
        <v>113.35247375919883</v>
      </c>
      <c r="AX50">
        <f t="shared" si="25"/>
        <v>511.31065410311703</v>
      </c>
      <c r="AY50">
        <f t="shared" si="26"/>
        <v>639.94774754893297</v>
      </c>
      <c r="AZ50">
        <f t="shared" si="27"/>
        <v>708.81155459204638</v>
      </c>
      <c r="BA50">
        <f t="shared" si="28"/>
        <v>736.58122723330189</v>
      </c>
      <c r="BB50">
        <f t="shared" si="29"/>
        <v>5.5</v>
      </c>
      <c r="BC50">
        <f t="shared" si="30"/>
        <v>5.5</v>
      </c>
      <c r="BD50">
        <f t="shared" si="30"/>
        <v>0</v>
      </c>
      <c r="BE50">
        <f t="shared" si="31"/>
        <v>0</v>
      </c>
      <c r="BF50">
        <f t="shared" si="32"/>
        <v>0</v>
      </c>
      <c r="BG50">
        <f t="shared" si="32"/>
        <v>0</v>
      </c>
      <c r="BH50">
        <f t="shared" si="32"/>
        <v>0</v>
      </c>
      <c r="BI50">
        <f t="shared" si="33"/>
        <v>1.4180705429487876</v>
      </c>
      <c r="BJ50">
        <f t="shared" si="34"/>
        <v>1.4180705429487876</v>
      </c>
      <c r="BK50">
        <f t="shared" si="35"/>
        <v>0</v>
      </c>
      <c r="BL50">
        <f t="shared" si="36"/>
        <v>0</v>
      </c>
      <c r="BM50">
        <f t="shared" si="37"/>
        <v>0</v>
      </c>
      <c r="BN50">
        <f t="shared" si="38"/>
        <v>0</v>
      </c>
      <c r="BO50">
        <f t="shared" si="39"/>
        <v>0</v>
      </c>
      <c r="BP50" t="str">
        <f t="shared" si="40"/>
        <v>Col mop</v>
      </c>
      <c r="BQ50">
        <f t="shared" si="41"/>
        <v>0</v>
      </c>
      <c r="BR50">
        <f t="shared" si="42"/>
        <v>0</v>
      </c>
      <c r="BS50">
        <f t="shared" si="43"/>
        <v>0</v>
      </c>
      <c r="BT50">
        <f t="shared" si="44"/>
        <v>0</v>
      </c>
      <c r="BU50">
        <f t="shared" si="45"/>
        <v>0</v>
      </c>
      <c r="BV50">
        <f t="shared" si="46"/>
        <v>0</v>
      </c>
      <c r="BW50">
        <f t="shared" si="47"/>
        <v>113.35247375919883</v>
      </c>
      <c r="BX50">
        <f t="shared" si="48"/>
        <v>397.95818034391823</v>
      </c>
      <c r="BY50">
        <f t="shared" si="49"/>
        <v>128.63709344581594</v>
      </c>
      <c r="BZ50">
        <f t="shared" si="50"/>
        <v>68.863807043113411</v>
      </c>
      <c r="CA50">
        <f t="shared" si="51"/>
        <v>27.769672641255511</v>
      </c>
      <c r="CB50" s="7">
        <f t="shared" si="52"/>
        <v>0.25783100780887047</v>
      </c>
      <c r="FJ50">
        <f t="shared" si="53"/>
        <v>0</v>
      </c>
      <c r="FK50">
        <f t="shared" si="54"/>
        <v>0</v>
      </c>
      <c r="FL50">
        <f t="shared" si="55"/>
        <v>0</v>
      </c>
      <c r="FM50">
        <f t="shared" si="56"/>
        <v>113.35247375919883</v>
      </c>
    </row>
    <row r="51" spans="1:169" x14ac:dyDescent="0.25">
      <c r="A51">
        <v>1</v>
      </c>
      <c r="B51">
        <f t="shared" si="2"/>
        <v>1</v>
      </c>
      <c r="C51" t="s">
        <v>97</v>
      </c>
      <c r="D51">
        <v>1.28</v>
      </c>
      <c r="E51">
        <v>15</v>
      </c>
      <c r="F51">
        <v>7.35</v>
      </c>
      <c r="G51">
        <v>7.04</v>
      </c>
      <c r="H51">
        <v>13</v>
      </c>
      <c r="I51">
        <f t="shared" si="3"/>
        <v>3.5975000000000001</v>
      </c>
      <c r="J51">
        <f t="shared" si="4"/>
        <v>2</v>
      </c>
      <c r="K51">
        <v>3</v>
      </c>
      <c r="L51">
        <f t="shared" si="5"/>
        <v>3</v>
      </c>
      <c r="M51">
        <v>1</v>
      </c>
      <c r="N51">
        <v>1</v>
      </c>
      <c r="O51">
        <v>1</v>
      </c>
      <c r="Q51">
        <v>1</v>
      </c>
      <c r="AA51">
        <v>2</v>
      </c>
      <c r="AE51">
        <f t="shared" si="6"/>
        <v>176.01069739914038</v>
      </c>
      <c r="AF51">
        <f t="shared" si="7"/>
        <v>-68.227178048494736</v>
      </c>
      <c r="AG51">
        <f t="shared" si="8"/>
        <v>-43.822417604610727</v>
      </c>
      <c r="AH51">
        <f t="shared" si="9"/>
        <v>0</v>
      </c>
      <c r="AI51">
        <f t="shared" si="10"/>
        <v>37.573517105232987</v>
      </c>
      <c r="AJ51">
        <f t="shared" si="11"/>
        <v>69.37881836488647</v>
      </c>
      <c r="AK51">
        <f t="shared" si="12"/>
        <v>95.896588432758776</v>
      </c>
      <c r="AL51">
        <f t="shared" si="13"/>
        <v>117.6075119626482</v>
      </c>
      <c r="AM51">
        <f t="shared" si="14"/>
        <v>170.88339442529195</v>
      </c>
      <c r="AN51">
        <f t="shared" si="15"/>
        <v>175.93058329017398</v>
      </c>
      <c r="AO51">
        <f t="shared" si="16"/>
        <v>176.65161027087143</v>
      </c>
      <c r="AP51">
        <f t="shared" si="17"/>
        <v>186.02496101993808</v>
      </c>
      <c r="AQ51">
        <f t="shared" si="18"/>
        <v>0</v>
      </c>
      <c r="AR51">
        <f t="shared" si="19"/>
        <v>0</v>
      </c>
      <c r="AS51">
        <f t="shared" si="20"/>
        <v>0</v>
      </c>
      <c r="AT51">
        <f t="shared" si="21"/>
        <v>37.573517105232987</v>
      </c>
      <c r="AU51">
        <f t="shared" si="22"/>
        <v>69.37881836488647</v>
      </c>
      <c r="AV51">
        <f t="shared" si="23"/>
        <v>95.896588432758776</v>
      </c>
      <c r="AW51">
        <f t="shared" si="24"/>
        <v>117.6075119626482</v>
      </c>
      <c r="AX51">
        <f t="shared" si="25"/>
        <v>170.88339442529195</v>
      </c>
      <c r="AY51">
        <f t="shared" si="26"/>
        <v>175.93058329017398</v>
      </c>
      <c r="AZ51">
        <f t="shared" si="27"/>
        <v>176.01069739914038</v>
      </c>
      <c r="BA51">
        <f t="shared" si="28"/>
        <v>176.01069739914038</v>
      </c>
      <c r="BB51">
        <f t="shared" si="29"/>
        <v>5.5</v>
      </c>
      <c r="BC51">
        <f t="shared" si="30"/>
        <v>5.5</v>
      </c>
      <c r="BD51">
        <f t="shared" si="30"/>
        <v>0</v>
      </c>
      <c r="BE51">
        <f t="shared" si="31"/>
        <v>0</v>
      </c>
      <c r="BF51">
        <f t="shared" si="32"/>
        <v>0</v>
      </c>
      <c r="BG51">
        <f t="shared" si="32"/>
        <v>0</v>
      </c>
      <c r="BH51">
        <f t="shared" si="32"/>
        <v>0</v>
      </c>
      <c r="BI51">
        <f t="shared" si="33"/>
        <v>0.71708851159484366</v>
      </c>
      <c r="BJ51">
        <f t="shared" si="34"/>
        <v>0.71708851159484366</v>
      </c>
      <c r="BK51">
        <f t="shared" si="35"/>
        <v>0</v>
      </c>
      <c r="BL51">
        <f t="shared" si="36"/>
        <v>0</v>
      </c>
      <c r="BM51">
        <f t="shared" si="37"/>
        <v>0</v>
      </c>
      <c r="BN51">
        <f t="shared" si="38"/>
        <v>0</v>
      </c>
      <c r="BO51">
        <f t="shared" si="39"/>
        <v>0</v>
      </c>
      <c r="BP51" t="str">
        <f t="shared" si="40"/>
        <v>Col mop</v>
      </c>
      <c r="BQ51">
        <f t="shared" si="41"/>
        <v>0</v>
      </c>
      <c r="BR51">
        <f t="shared" si="42"/>
        <v>0</v>
      </c>
      <c r="BS51">
        <f t="shared" si="43"/>
        <v>0</v>
      </c>
      <c r="BT51">
        <f t="shared" si="44"/>
        <v>37.573517105232987</v>
      </c>
      <c r="BU51">
        <f t="shared" si="45"/>
        <v>31.805301259653483</v>
      </c>
      <c r="BV51">
        <f t="shared" si="46"/>
        <v>26.517770067872306</v>
      </c>
      <c r="BW51">
        <f t="shared" si="47"/>
        <v>21.710923529889428</v>
      </c>
      <c r="BX51">
        <f t="shared" si="48"/>
        <v>53.27588246264375</v>
      </c>
      <c r="BY51">
        <f t="shared" si="49"/>
        <v>5.0471888648820311</v>
      </c>
      <c r="BZ51">
        <f t="shared" si="50"/>
        <v>8.0114108966398589E-2</v>
      </c>
      <c r="CA51">
        <f t="shared" si="51"/>
        <v>0</v>
      </c>
      <c r="CB51" s="7">
        <f t="shared" si="52"/>
        <v>0.13037972938088066</v>
      </c>
      <c r="FJ51">
        <f t="shared" si="53"/>
        <v>37.573517105232987</v>
      </c>
      <c r="FK51">
        <f t="shared" si="54"/>
        <v>69.37881836488647</v>
      </c>
      <c r="FL51">
        <f t="shared" si="55"/>
        <v>95.896588432758776</v>
      </c>
      <c r="FM51">
        <f t="shared" si="56"/>
        <v>117.6075119626482</v>
      </c>
    </row>
    <row r="52" spans="1:169" x14ac:dyDescent="0.25">
      <c r="A52">
        <v>1</v>
      </c>
      <c r="B52">
        <f t="shared" si="2"/>
        <v>1</v>
      </c>
      <c r="C52" t="s">
        <v>97</v>
      </c>
      <c r="D52">
        <v>1.9</v>
      </c>
      <c r="E52">
        <v>19.3</v>
      </c>
      <c r="F52">
        <v>6.76</v>
      </c>
      <c r="G52">
        <v>7.22</v>
      </c>
      <c r="H52">
        <v>14.3</v>
      </c>
      <c r="I52">
        <f t="shared" si="3"/>
        <v>3.4950000000000001</v>
      </c>
      <c r="J52">
        <f t="shared" si="4"/>
        <v>5</v>
      </c>
      <c r="K52">
        <v>2</v>
      </c>
      <c r="L52">
        <f t="shared" si="5"/>
        <v>2</v>
      </c>
      <c r="Q52">
        <v>1</v>
      </c>
      <c r="AA52">
        <v>1</v>
      </c>
      <c r="AB52">
        <v>2</v>
      </c>
      <c r="AE52">
        <f t="shared" si="6"/>
        <v>182.73616394658507</v>
      </c>
      <c r="AF52">
        <f t="shared" si="7"/>
        <v>-5.6944781746410431</v>
      </c>
      <c r="AG52">
        <f t="shared" si="8"/>
        <v>-3.9994140266340388</v>
      </c>
      <c r="AH52">
        <f t="shared" si="9"/>
        <v>-1.6872527924862353</v>
      </c>
      <c r="AI52">
        <f t="shared" si="10"/>
        <v>-0.49992675332925485</v>
      </c>
      <c r="AJ52">
        <f t="shared" si="11"/>
        <v>-6.2490844166156856E-2</v>
      </c>
      <c r="AK52">
        <f t="shared" si="12"/>
        <v>0</v>
      </c>
      <c r="AL52">
        <f t="shared" si="13"/>
        <v>6.2490844166156856E-2</v>
      </c>
      <c r="AM52">
        <f t="shared" si="14"/>
        <v>13.498022339889882</v>
      </c>
      <c r="AN52">
        <f t="shared" si="15"/>
        <v>45.555825397128345</v>
      </c>
      <c r="AO52">
        <f t="shared" si="16"/>
        <v>107.98417871911906</v>
      </c>
      <c r="AP52">
        <f t="shared" si="17"/>
        <v>210.9065990607794</v>
      </c>
      <c r="AQ52">
        <f t="shared" si="18"/>
        <v>0</v>
      </c>
      <c r="AR52">
        <f t="shared" si="19"/>
        <v>0</v>
      </c>
      <c r="AS52">
        <f t="shared" si="20"/>
        <v>0</v>
      </c>
      <c r="AT52">
        <f t="shared" si="21"/>
        <v>0</v>
      </c>
      <c r="AU52">
        <f t="shared" si="22"/>
        <v>0</v>
      </c>
      <c r="AV52">
        <f t="shared" si="23"/>
        <v>0</v>
      </c>
      <c r="AW52">
        <f t="shared" si="24"/>
        <v>6.2490844166156856E-2</v>
      </c>
      <c r="AX52">
        <f t="shared" si="25"/>
        <v>13.498022339889882</v>
      </c>
      <c r="AY52">
        <f t="shared" si="26"/>
        <v>45.555825397128345</v>
      </c>
      <c r="AZ52">
        <f t="shared" si="27"/>
        <v>107.98417871911906</v>
      </c>
      <c r="BA52">
        <f t="shared" si="28"/>
        <v>182.73616394658507</v>
      </c>
      <c r="BB52">
        <f t="shared" si="29"/>
        <v>0</v>
      </c>
      <c r="BC52">
        <f t="shared" si="30"/>
        <v>5.5</v>
      </c>
      <c r="BD52">
        <f t="shared" si="30"/>
        <v>0</v>
      </c>
      <c r="BE52">
        <f t="shared" si="31"/>
        <v>0</v>
      </c>
      <c r="BF52">
        <f t="shared" si="32"/>
        <v>0</v>
      </c>
      <c r="BG52">
        <f t="shared" si="32"/>
        <v>0</v>
      </c>
      <c r="BH52">
        <f t="shared" si="32"/>
        <v>0</v>
      </c>
      <c r="BI52">
        <f t="shared" si="33"/>
        <v>0</v>
      </c>
      <c r="BJ52">
        <f t="shared" si="34"/>
        <v>1.5800106975447907</v>
      </c>
      <c r="BK52">
        <f t="shared" si="35"/>
        <v>0</v>
      </c>
      <c r="BL52">
        <f t="shared" si="36"/>
        <v>0</v>
      </c>
      <c r="BM52">
        <f t="shared" si="37"/>
        <v>0</v>
      </c>
      <c r="BN52">
        <f t="shared" si="38"/>
        <v>0</v>
      </c>
      <c r="BO52">
        <f t="shared" si="39"/>
        <v>0</v>
      </c>
      <c r="BP52" t="str">
        <f t="shared" si="40"/>
        <v>Col mop</v>
      </c>
      <c r="BQ52">
        <f t="shared" si="41"/>
        <v>0</v>
      </c>
      <c r="BR52">
        <f t="shared" si="42"/>
        <v>0</v>
      </c>
      <c r="BS52">
        <f t="shared" si="43"/>
        <v>0</v>
      </c>
      <c r="BT52">
        <f t="shared" si="44"/>
        <v>0</v>
      </c>
      <c r="BU52">
        <f t="shared" si="45"/>
        <v>0</v>
      </c>
      <c r="BV52">
        <f t="shared" si="46"/>
        <v>0</v>
      </c>
      <c r="BW52">
        <f t="shared" si="47"/>
        <v>6.2490844166156856E-2</v>
      </c>
      <c r="BX52">
        <f t="shared" si="48"/>
        <v>13.435531495723726</v>
      </c>
      <c r="BY52">
        <f t="shared" si="49"/>
        <v>32.057803057238459</v>
      </c>
      <c r="BZ52">
        <f t="shared" si="50"/>
        <v>62.428353321990713</v>
      </c>
      <c r="CA52">
        <f t="shared" si="51"/>
        <v>74.751985227466008</v>
      </c>
      <c r="CB52" s="7">
        <f t="shared" si="52"/>
        <v>0.28727467228087106</v>
      </c>
      <c r="FJ52">
        <f t="shared" si="53"/>
        <v>0</v>
      </c>
      <c r="FK52">
        <f t="shared" si="54"/>
        <v>0</v>
      </c>
      <c r="FL52">
        <f t="shared" si="55"/>
        <v>0</v>
      </c>
      <c r="FM52">
        <f t="shared" si="56"/>
        <v>6.2490844166156856E-2</v>
      </c>
    </row>
    <row r="53" spans="1:169" x14ac:dyDescent="0.25">
      <c r="A53">
        <v>1</v>
      </c>
      <c r="B53">
        <f t="shared" si="2"/>
        <v>1</v>
      </c>
      <c r="C53" t="s">
        <v>97</v>
      </c>
      <c r="D53">
        <v>1.93</v>
      </c>
      <c r="E53">
        <v>19.7</v>
      </c>
      <c r="F53">
        <v>7.9</v>
      </c>
      <c r="G53">
        <v>7.54</v>
      </c>
      <c r="H53">
        <v>14.7</v>
      </c>
      <c r="I53">
        <f t="shared" si="3"/>
        <v>3.8600000000000003</v>
      </c>
      <c r="J53">
        <f t="shared" si="4"/>
        <v>5</v>
      </c>
      <c r="K53">
        <v>3</v>
      </c>
      <c r="L53">
        <f t="shared" si="5"/>
        <v>3</v>
      </c>
      <c r="Q53">
        <v>2</v>
      </c>
      <c r="Z53">
        <v>3</v>
      </c>
      <c r="AB53">
        <v>3</v>
      </c>
      <c r="AE53">
        <f t="shared" si="6"/>
        <v>229.1321605948728</v>
      </c>
      <c r="AF53">
        <f t="shared" si="7"/>
        <v>-281.41719475011399</v>
      </c>
      <c r="AG53">
        <f t="shared" si="8"/>
        <v>-242.5602250602835</v>
      </c>
      <c r="AH53">
        <f t="shared" si="9"/>
        <v>-170.86217859045288</v>
      </c>
      <c r="AI53">
        <f t="shared" si="10"/>
        <v>-106.82465762450676</v>
      </c>
      <c r="AJ53">
        <f t="shared" si="11"/>
        <v>-50.014864111378074</v>
      </c>
      <c r="AK53">
        <f t="shared" si="12"/>
        <v>0</v>
      </c>
      <c r="AL53">
        <f t="shared" si="13"/>
        <v>43.65273276069437</v>
      </c>
      <c r="AM53">
        <f t="shared" si="14"/>
        <v>181.63235809125311</v>
      </c>
      <c r="AN53">
        <f t="shared" si="15"/>
        <v>215.77363234966688</v>
      </c>
      <c r="AO53">
        <f t="shared" si="16"/>
        <v>227.71236658834778</v>
      </c>
      <c r="AP53">
        <f t="shared" si="17"/>
        <v>229.13410818610259</v>
      </c>
      <c r="AQ53">
        <f t="shared" si="18"/>
        <v>0</v>
      </c>
      <c r="AR53">
        <f t="shared" si="19"/>
        <v>0</v>
      </c>
      <c r="AS53">
        <f t="shared" si="20"/>
        <v>0</v>
      </c>
      <c r="AT53">
        <f t="shared" si="21"/>
        <v>0</v>
      </c>
      <c r="AU53">
        <f t="shared" si="22"/>
        <v>0</v>
      </c>
      <c r="AV53">
        <f t="shared" si="23"/>
        <v>0</v>
      </c>
      <c r="AW53">
        <f t="shared" si="24"/>
        <v>43.65273276069437</v>
      </c>
      <c r="AX53">
        <f t="shared" si="25"/>
        <v>181.63235809125311</v>
      </c>
      <c r="AY53">
        <f t="shared" si="26"/>
        <v>215.77363234966688</v>
      </c>
      <c r="AZ53">
        <f t="shared" si="27"/>
        <v>227.71236658834778</v>
      </c>
      <c r="BA53">
        <f t="shared" si="28"/>
        <v>229.1321605948728</v>
      </c>
      <c r="BB53">
        <f t="shared" si="29"/>
        <v>0</v>
      </c>
      <c r="BC53">
        <f t="shared" si="30"/>
        <v>18</v>
      </c>
      <c r="BD53">
        <f t="shared" si="30"/>
        <v>0</v>
      </c>
      <c r="BE53">
        <f t="shared" si="31"/>
        <v>0</v>
      </c>
      <c r="BF53">
        <f t="shared" si="32"/>
        <v>0</v>
      </c>
      <c r="BG53">
        <f t="shared" si="32"/>
        <v>0</v>
      </c>
      <c r="BH53">
        <f t="shared" si="32"/>
        <v>0</v>
      </c>
      <c r="BI53">
        <f t="shared" si="33"/>
        <v>0</v>
      </c>
      <c r="BJ53">
        <f t="shared" si="34"/>
        <v>5.3355262277070086</v>
      </c>
      <c r="BK53">
        <f t="shared" si="35"/>
        <v>0</v>
      </c>
      <c r="BL53">
        <f t="shared" si="36"/>
        <v>0</v>
      </c>
      <c r="BM53">
        <f t="shared" si="37"/>
        <v>0</v>
      </c>
      <c r="BN53">
        <f t="shared" si="38"/>
        <v>0</v>
      </c>
      <c r="BO53">
        <f t="shared" si="39"/>
        <v>0</v>
      </c>
      <c r="BP53" t="str">
        <f t="shared" si="40"/>
        <v>Col mop</v>
      </c>
      <c r="BQ53">
        <f t="shared" si="41"/>
        <v>0</v>
      </c>
      <c r="BR53">
        <f t="shared" si="42"/>
        <v>0</v>
      </c>
      <c r="BS53">
        <f t="shared" si="43"/>
        <v>0</v>
      </c>
      <c r="BT53">
        <f t="shared" si="44"/>
        <v>0</v>
      </c>
      <c r="BU53">
        <f t="shared" si="45"/>
        <v>0</v>
      </c>
      <c r="BV53">
        <f t="shared" si="46"/>
        <v>0</v>
      </c>
      <c r="BW53">
        <f t="shared" si="47"/>
        <v>43.65273276069437</v>
      </c>
      <c r="BX53">
        <f t="shared" si="48"/>
        <v>137.97962533055875</v>
      </c>
      <c r="BY53">
        <f t="shared" si="49"/>
        <v>34.141274258413773</v>
      </c>
      <c r="BZ53">
        <f t="shared" si="50"/>
        <v>11.938734238680894</v>
      </c>
      <c r="CA53">
        <f t="shared" si="51"/>
        <v>1.4197940065250236</v>
      </c>
      <c r="CB53" s="7">
        <f t="shared" si="52"/>
        <v>0.29641812376150045</v>
      </c>
      <c r="FJ53">
        <f t="shared" si="53"/>
        <v>0</v>
      </c>
      <c r="FK53">
        <f t="shared" si="54"/>
        <v>0</v>
      </c>
      <c r="FL53">
        <f t="shared" si="55"/>
        <v>0</v>
      </c>
      <c r="FM53">
        <f t="shared" si="56"/>
        <v>43.65273276069437</v>
      </c>
    </row>
    <row r="54" spans="1:169" x14ac:dyDescent="0.25">
      <c r="A54">
        <v>1</v>
      </c>
      <c r="B54" t="str">
        <f t="shared" si="2"/>
        <v/>
      </c>
      <c r="C54" t="s">
        <v>102</v>
      </c>
      <c r="D54">
        <v>1.33</v>
      </c>
      <c r="I54">
        <f t="shared" si="3"/>
        <v>0</v>
      </c>
      <c r="J54">
        <f t="shared" si="4"/>
        <v>0</v>
      </c>
      <c r="L54" t="e">
        <f t="shared" si="5"/>
        <v>#DIV/0!</v>
      </c>
      <c r="Q54">
        <v>7</v>
      </c>
      <c r="AE54" t="e">
        <f t="shared" si="6"/>
        <v>#DIV/0!</v>
      </c>
      <c r="AF54" t="e">
        <f t="shared" si="7"/>
        <v>#DIV/0!</v>
      </c>
      <c r="AG54" t="e">
        <f t="shared" si="8"/>
        <v>#DIV/0!</v>
      </c>
      <c r="AH54" t="e">
        <f t="shared" si="9"/>
        <v>#DIV/0!</v>
      </c>
      <c r="AI54" t="e">
        <f t="shared" si="10"/>
        <v>#DIV/0!</v>
      </c>
      <c r="AJ54" t="e">
        <f t="shared" si="11"/>
        <v>#DIV/0!</v>
      </c>
      <c r="AK54" t="e">
        <f t="shared" si="12"/>
        <v>#DIV/0!</v>
      </c>
      <c r="AL54" t="e">
        <f t="shared" si="13"/>
        <v>#DIV/0!</v>
      </c>
      <c r="AM54" t="e">
        <f t="shared" si="14"/>
        <v>#DIV/0!</v>
      </c>
      <c r="AN54" t="e">
        <f t="shared" si="15"/>
        <v>#DIV/0!</v>
      </c>
      <c r="AO54" t="e">
        <f t="shared" si="16"/>
        <v>#DIV/0!</v>
      </c>
      <c r="AP54" t="e">
        <f t="shared" si="17"/>
        <v>#DIV/0!</v>
      </c>
      <c r="AQ54" t="e">
        <f t="shared" si="18"/>
        <v>#DIV/0!</v>
      </c>
      <c r="AR54" t="e">
        <f t="shared" si="19"/>
        <v>#DIV/0!</v>
      </c>
      <c r="AS54" t="e">
        <f t="shared" si="20"/>
        <v>#DIV/0!</v>
      </c>
      <c r="AT54" t="e">
        <f t="shared" si="21"/>
        <v>#DIV/0!</v>
      </c>
      <c r="AU54" t="e">
        <f t="shared" si="22"/>
        <v>#DIV/0!</v>
      </c>
      <c r="AV54" t="e">
        <f t="shared" si="23"/>
        <v>#DIV/0!</v>
      </c>
      <c r="AW54" t="e">
        <f t="shared" si="24"/>
        <v>#DIV/0!</v>
      </c>
      <c r="AX54" t="e">
        <f t="shared" si="25"/>
        <v>#DIV/0!</v>
      </c>
      <c r="AY54" t="e">
        <f t="shared" si="26"/>
        <v>#DIV/0!</v>
      </c>
      <c r="AZ54" t="e">
        <f t="shared" si="27"/>
        <v>#DIV/0!</v>
      </c>
      <c r="BA54" t="e">
        <f t="shared" si="28"/>
        <v>#DIV/0!</v>
      </c>
      <c r="BB54">
        <f t="shared" si="29"/>
        <v>0</v>
      </c>
      <c r="BC54">
        <f t="shared" si="30"/>
        <v>100</v>
      </c>
      <c r="BD54">
        <f t="shared" si="30"/>
        <v>0</v>
      </c>
      <c r="BE54">
        <f t="shared" si="31"/>
        <v>0</v>
      </c>
      <c r="BF54">
        <f t="shared" si="32"/>
        <v>0</v>
      </c>
      <c r="BG54">
        <f t="shared" si="32"/>
        <v>0</v>
      </c>
      <c r="BH54">
        <f t="shared" si="32"/>
        <v>0</v>
      </c>
      <c r="BI54">
        <f t="shared" si="33"/>
        <v>0</v>
      </c>
      <c r="BJ54">
        <f t="shared" si="34"/>
        <v>14.076458941762684</v>
      </c>
      <c r="BK54">
        <f t="shared" si="35"/>
        <v>0</v>
      </c>
      <c r="BL54">
        <f t="shared" si="36"/>
        <v>0</v>
      </c>
      <c r="BM54">
        <f t="shared" si="37"/>
        <v>0</v>
      </c>
      <c r="BN54">
        <f t="shared" si="38"/>
        <v>0</v>
      </c>
      <c r="BO54">
        <f t="shared" si="39"/>
        <v>0</v>
      </c>
      <c r="BP54" t="str">
        <f t="shared" si="40"/>
        <v/>
      </c>
      <c r="BQ54" t="str">
        <f t="shared" si="41"/>
        <v/>
      </c>
      <c r="BR54" t="str">
        <f t="shared" si="42"/>
        <v/>
      </c>
      <c r="BS54" t="str">
        <f t="shared" si="43"/>
        <v/>
      </c>
      <c r="BT54" t="str">
        <f t="shared" si="44"/>
        <v/>
      </c>
      <c r="BU54" t="str">
        <f t="shared" si="45"/>
        <v/>
      </c>
      <c r="BV54" t="str">
        <f t="shared" si="46"/>
        <v/>
      </c>
      <c r="BW54" t="str">
        <f t="shared" si="47"/>
        <v/>
      </c>
      <c r="BX54" t="str">
        <f t="shared" si="48"/>
        <v/>
      </c>
      <c r="BY54" t="str">
        <f t="shared" si="49"/>
        <v/>
      </c>
      <c r="BZ54" t="str">
        <f t="shared" si="50"/>
        <v/>
      </c>
      <c r="CA54" t="str">
        <f t="shared" si="51"/>
        <v/>
      </c>
      <c r="CB54" s="7">
        <f t="shared" si="52"/>
        <v>0.14076458941762685</v>
      </c>
      <c r="FJ54">
        <f t="shared" si="53"/>
        <v>0</v>
      </c>
      <c r="FK54">
        <f t="shared" si="54"/>
        <v>0</v>
      </c>
      <c r="FL54">
        <f t="shared" si="55"/>
        <v>0</v>
      </c>
      <c r="FM54">
        <f t="shared" si="56"/>
        <v>0</v>
      </c>
    </row>
    <row r="55" spans="1:169" x14ac:dyDescent="0.25">
      <c r="A55">
        <v>1</v>
      </c>
      <c r="B55">
        <f t="shared" si="2"/>
        <v>1</v>
      </c>
      <c r="C55" t="s">
        <v>97</v>
      </c>
      <c r="D55">
        <v>0.97</v>
      </c>
      <c r="E55">
        <v>3.2</v>
      </c>
      <c r="F55">
        <v>2.2000000000000002</v>
      </c>
      <c r="G55">
        <v>2.1</v>
      </c>
      <c r="H55">
        <v>2.2000000000000002</v>
      </c>
      <c r="I55">
        <f t="shared" si="3"/>
        <v>1.0750000000000002</v>
      </c>
      <c r="J55">
        <f t="shared" si="4"/>
        <v>1</v>
      </c>
      <c r="K55">
        <v>1</v>
      </c>
      <c r="L55">
        <f t="shared" si="5"/>
        <v>1</v>
      </c>
      <c r="M55">
        <v>2</v>
      </c>
      <c r="N55">
        <v>1</v>
      </c>
      <c r="O55">
        <v>6</v>
      </c>
      <c r="S55">
        <v>1</v>
      </c>
      <c r="T55">
        <v>0</v>
      </c>
      <c r="U55">
        <v>1</v>
      </c>
      <c r="AE55">
        <f t="shared" si="6"/>
        <v>7.9871066226703533</v>
      </c>
      <c r="AF55">
        <f t="shared" si="7"/>
        <v>-1.8152515051523528</v>
      </c>
      <c r="AG55">
        <f t="shared" si="8"/>
        <v>0</v>
      </c>
      <c r="AH55">
        <f t="shared" si="9"/>
        <v>3.6305030103047056</v>
      </c>
      <c r="AI55">
        <f t="shared" si="10"/>
        <v>7.2610060206094111</v>
      </c>
      <c r="AJ55">
        <f t="shared" si="11"/>
        <v>10.891509030914117</v>
      </c>
      <c r="AK55">
        <f t="shared" si="12"/>
        <v>14.522012041218822</v>
      </c>
      <c r="AL55">
        <f t="shared" si="13"/>
        <v>18.15251505152353</v>
      </c>
      <c r="AM55">
        <f t="shared" si="14"/>
        <v>36.305030103047059</v>
      </c>
      <c r="AN55">
        <f t="shared" si="15"/>
        <v>47.196539133961174</v>
      </c>
      <c r="AO55">
        <f t="shared" si="16"/>
        <v>58.088048164875289</v>
      </c>
      <c r="AP55">
        <f t="shared" si="17"/>
        <v>68.979557195789411</v>
      </c>
      <c r="AQ55">
        <f t="shared" si="18"/>
        <v>0</v>
      </c>
      <c r="AR55">
        <f t="shared" si="19"/>
        <v>0</v>
      </c>
      <c r="AS55">
        <f t="shared" si="20"/>
        <v>3.6305030103047056</v>
      </c>
      <c r="AT55">
        <f t="shared" si="21"/>
        <v>7.2610060206094111</v>
      </c>
      <c r="AU55">
        <f t="shared" si="22"/>
        <v>7.9871066226703533</v>
      </c>
      <c r="AV55">
        <f t="shared" si="23"/>
        <v>7.9871066226703533</v>
      </c>
      <c r="AW55">
        <f t="shared" si="24"/>
        <v>7.9871066226703533</v>
      </c>
      <c r="AX55">
        <f t="shared" si="25"/>
        <v>7.9871066226703533</v>
      </c>
      <c r="AY55">
        <f t="shared" si="26"/>
        <v>7.9871066226703533</v>
      </c>
      <c r="AZ55">
        <f t="shared" si="27"/>
        <v>7.9871066226703533</v>
      </c>
      <c r="BA55">
        <f t="shared" si="28"/>
        <v>7.9871066226703533</v>
      </c>
      <c r="BB55">
        <f t="shared" si="29"/>
        <v>95</v>
      </c>
      <c r="BC55">
        <f t="shared" si="30"/>
        <v>0</v>
      </c>
      <c r="BD55">
        <f t="shared" si="30"/>
        <v>0</v>
      </c>
      <c r="BE55">
        <f t="shared" si="31"/>
        <v>5.5</v>
      </c>
      <c r="BF55">
        <f t="shared" si="32"/>
        <v>0</v>
      </c>
      <c r="BG55">
        <f t="shared" si="32"/>
        <v>0</v>
      </c>
      <c r="BH55">
        <f t="shared" si="32"/>
        <v>0</v>
      </c>
      <c r="BI55">
        <f t="shared" si="33"/>
        <v>7.1130720828703042</v>
      </c>
      <c r="BJ55">
        <f t="shared" si="34"/>
        <v>0</v>
      </c>
      <c r="BK55">
        <f t="shared" si="35"/>
        <v>0</v>
      </c>
      <c r="BL55">
        <f t="shared" si="36"/>
        <v>0.41180943637670187</v>
      </c>
      <c r="BM55">
        <f t="shared" si="37"/>
        <v>0</v>
      </c>
      <c r="BN55">
        <f t="shared" si="38"/>
        <v>0</v>
      </c>
      <c r="BO55">
        <f t="shared" si="39"/>
        <v>0</v>
      </c>
      <c r="BP55" t="str">
        <f t="shared" si="40"/>
        <v>Col mop</v>
      </c>
      <c r="BQ55">
        <f t="shared" si="41"/>
        <v>0</v>
      </c>
      <c r="BR55">
        <f t="shared" si="42"/>
        <v>0</v>
      </c>
      <c r="BS55">
        <f t="shared" si="43"/>
        <v>3.6305030103047056</v>
      </c>
      <c r="BT55">
        <f t="shared" si="44"/>
        <v>3.6305030103047056</v>
      </c>
      <c r="BU55">
        <f t="shared" si="45"/>
        <v>0.72610060206094218</v>
      </c>
      <c r="BV55">
        <f t="shared" si="46"/>
        <v>0</v>
      </c>
      <c r="BW55">
        <f t="shared" si="47"/>
        <v>0</v>
      </c>
      <c r="BX55">
        <f t="shared" si="48"/>
        <v>0</v>
      </c>
      <c r="BY55">
        <f t="shared" si="49"/>
        <v>0</v>
      </c>
      <c r="BZ55">
        <f t="shared" si="50"/>
        <v>0</v>
      </c>
      <c r="CA55">
        <f t="shared" si="51"/>
        <v>0</v>
      </c>
      <c r="CB55" s="7">
        <f t="shared" si="52"/>
        <v>7.4874442977582154E-2</v>
      </c>
      <c r="FJ55">
        <f t="shared" si="53"/>
        <v>7.2610060206094111</v>
      </c>
      <c r="FK55">
        <f t="shared" si="54"/>
        <v>7.9871066226703533</v>
      </c>
      <c r="FL55">
        <f t="shared" si="55"/>
        <v>7.9871066226703533</v>
      </c>
      <c r="FM55">
        <f t="shared" si="56"/>
        <v>7.9871066226703533</v>
      </c>
    </row>
    <row r="56" spans="1:169" x14ac:dyDescent="0.25">
      <c r="A56">
        <v>1</v>
      </c>
      <c r="B56">
        <f t="shared" si="2"/>
        <v>1</v>
      </c>
      <c r="C56" t="s">
        <v>97</v>
      </c>
      <c r="D56">
        <v>2.0499999999999998</v>
      </c>
      <c r="E56">
        <v>21.5</v>
      </c>
      <c r="F56">
        <v>10.9</v>
      </c>
      <c r="G56">
        <v>15.8</v>
      </c>
      <c r="H56">
        <v>18.5</v>
      </c>
      <c r="I56">
        <f t="shared" si="3"/>
        <v>6.6750000000000007</v>
      </c>
      <c r="J56">
        <f t="shared" si="4"/>
        <v>3</v>
      </c>
      <c r="K56">
        <v>3</v>
      </c>
      <c r="L56">
        <f t="shared" si="5"/>
        <v>3</v>
      </c>
      <c r="Q56">
        <v>1</v>
      </c>
      <c r="S56">
        <v>1</v>
      </c>
      <c r="T56">
        <v>0</v>
      </c>
      <c r="U56">
        <v>1</v>
      </c>
      <c r="AA56">
        <v>1</v>
      </c>
      <c r="AE56">
        <f t="shared" si="6"/>
        <v>862.3198327368749</v>
      </c>
      <c r="AF56">
        <f t="shared" si="7"/>
        <v>-398.95890233922296</v>
      </c>
      <c r="AG56">
        <f t="shared" si="8"/>
        <v>-310.99557191947622</v>
      </c>
      <c r="AH56">
        <f t="shared" si="9"/>
        <v>-147.53052475663353</v>
      </c>
      <c r="AI56">
        <f t="shared" si="10"/>
        <v>0</v>
      </c>
      <c r="AJ56">
        <f t="shared" si="11"/>
        <v>132.41315734561451</v>
      </c>
      <c r="AK56">
        <f t="shared" si="12"/>
        <v>250.52610227540029</v>
      </c>
      <c r="AL56">
        <f t="shared" si="13"/>
        <v>355.15598978454744</v>
      </c>
      <c r="AM56">
        <f t="shared" si="14"/>
        <v>704.65999085236263</v>
      </c>
      <c r="AN56">
        <f t="shared" si="15"/>
        <v>804.86362213756274</v>
      </c>
      <c r="AO56">
        <f t="shared" si="16"/>
        <v>849.90929124742343</v>
      </c>
      <c r="AP56">
        <f t="shared" si="17"/>
        <v>861.86018305208029</v>
      </c>
      <c r="AQ56">
        <f t="shared" si="18"/>
        <v>0</v>
      </c>
      <c r="AR56">
        <f t="shared" si="19"/>
        <v>0</v>
      </c>
      <c r="AS56">
        <f t="shared" si="20"/>
        <v>0</v>
      </c>
      <c r="AT56">
        <f t="shared" si="21"/>
        <v>0</v>
      </c>
      <c r="AU56">
        <f t="shared" si="22"/>
        <v>132.41315734561451</v>
      </c>
      <c r="AV56">
        <f t="shared" si="23"/>
        <v>250.52610227540029</v>
      </c>
      <c r="AW56">
        <f t="shared" si="24"/>
        <v>355.15598978454744</v>
      </c>
      <c r="AX56">
        <f t="shared" si="25"/>
        <v>704.65999085236263</v>
      </c>
      <c r="AY56">
        <f t="shared" si="26"/>
        <v>804.86362213756274</v>
      </c>
      <c r="AZ56">
        <f t="shared" si="27"/>
        <v>849.90929124742343</v>
      </c>
      <c r="BA56">
        <f t="shared" si="28"/>
        <v>861.86018305208029</v>
      </c>
      <c r="BB56">
        <f t="shared" si="29"/>
        <v>0</v>
      </c>
      <c r="BC56">
        <f t="shared" si="30"/>
        <v>5.5</v>
      </c>
      <c r="BD56">
        <f t="shared" si="30"/>
        <v>0</v>
      </c>
      <c r="BE56">
        <f t="shared" si="31"/>
        <v>5.5</v>
      </c>
      <c r="BF56">
        <f t="shared" si="32"/>
        <v>0</v>
      </c>
      <c r="BG56">
        <f t="shared" si="32"/>
        <v>0</v>
      </c>
      <c r="BH56">
        <f t="shared" si="32"/>
        <v>0</v>
      </c>
      <c r="BI56">
        <f t="shared" si="33"/>
        <v>0</v>
      </c>
      <c r="BJ56">
        <f t="shared" si="34"/>
        <v>1.8393337829451479</v>
      </c>
      <c r="BK56">
        <f t="shared" si="35"/>
        <v>0</v>
      </c>
      <c r="BL56">
        <f t="shared" si="36"/>
        <v>1.8393337829451479</v>
      </c>
      <c r="BM56">
        <f t="shared" si="37"/>
        <v>0</v>
      </c>
      <c r="BN56">
        <f t="shared" si="38"/>
        <v>0</v>
      </c>
      <c r="BO56">
        <f t="shared" si="39"/>
        <v>0</v>
      </c>
      <c r="BP56" t="str">
        <f t="shared" si="40"/>
        <v>Col mop</v>
      </c>
      <c r="BQ56">
        <f t="shared" si="41"/>
        <v>0</v>
      </c>
      <c r="BR56">
        <f t="shared" si="42"/>
        <v>0</v>
      </c>
      <c r="BS56">
        <f t="shared" si="43"/>
        <v>0</v>
      </c>
      <c r="BT56">
        <f t="shared" si="44"/>
        <v>0</v>
      </c>
      <c r="BU56">
        <f t="shared" si="45"/>
        <v>132.41315734561451</v>
      </c>
      <c r="BV56">
        <f t="shared" si="46"/>
        <v>118.11294492978578</v>
      </c>
      <c r="BW56">
        <f t="shared" si="47"/>
        <v>104.62988750914715</v>
      </c>
      <c r="BX56">
        <f t="shared" si="48"/>
        <v>349.50400106781518</v>
      </c>
      <c r="BY56">
        <f t="shared" si="49"/>
        <v>100.20363128520012</v>
      </c>
      <c r="BZ56">
        <f t="shared" si="50"/>
        <v>45.045669109860683</v>
      </c>
      <c r="CA56">
        <f t="shared" si="51"/>
        <v>11.950891804656862</v>
      </c>
      <c r="CB56" s="7">
        <f t="shared" si="52"/>
        <v>0.33442432417184509</v>
      </c>
      <c r="FJ56">
        <f t="shared" si="53"/>
        <v>0</v>
      </c>
      <c r="FK56">
        <f t="shared" si="54"/>
        <v>132.41315734561451</v>
      </c>
      <c r="FL56">
        <f t="shared" si="55"/>
        <v>250.52610227540029</v>
      </c>
      <c r="FM56">
        <f t="shared" si="56"/>
        <v>355.15598978454744</v>
      </c>
    </row>
    <row r="57" spans="1:169" x14ac:dyDescent="0.25">
      <c r="A57">
        <v>1</v>
      </c>
      <c r="B57">
        <f t="shared" si="2"/>
        <v>1</v>
      </c>
      <c r="C57" t="s">
        <v>97</v>
      </c>
      <c r="D57">
        <v>2.35</v>
      </c>
      <c r="E57">
        <v>23.9</v>
      </c>
      <c r="F57">
        <v>10.3</v>
      </c>
      <c r="G57">
        <v>11.7</v>
      </c>
      <c r="H57">
        <v>18.899999999999999</v>
      </c>
      <c r="I57">
        <f t="shared" si="3"/>
        <v>5.5</v>
      </c>
      <c r="J57">
        <f t="shared" si="4"/>
        <v>5</v>
      </c>
      <c r="K57">
        <v>3</v>
      </c>
      <c r="L57">
        <f t="shared" si="5"/>
        <v>3</v>
      </c>
      <c r="Q57">
        <v>1</v>
      </c>
      <c r="AA57">
        <v>3</v>
      </c>
      <c r="AE57">
        <f t="shared" si="6"/>
        <v>598.11031093791689</v>
      </c>
      <c r="AF57">
        <f t="shared" si="7"/>
        <v>-537.01406278466482</v>
      </c>
      <c r="AG57">
        <f t="shared" si="8"/>
        <v>-465.79340032585048</v>
      </c>
      <c r="AH57">
        <f t="shared" si="9"/>
        <v>-332.41506561183439</v>
      </c>
      <c r="AI57">
        <f t="shared" si="10"/>
        <v>-210.67775643794121</v>
      </c>
      <c r="AJ57">
        <f t="shared" si="11"/>
        <v>-100.0499191265402</v>
      </c>
      <c r="AK57">
        <f t="shared" si="12"/>
        <v>0</v>
      </c>
      <c r="AL57">
        <f t="shared" si="13"/>
        <v>90.003554619310478</v>
      </c>
      <c r="AM57">
        <f t="shared" si="14"/>
        <v>407.9302388245103</v>
      </c>
      <c r="AN57">
        <f t="shared" si="15"/>
        <v>512.14931062927133</v>
      </c>
      <c r="AO57">
        <f t="shared" si="16"/>
        <v>569.00694975709234</v>
      </c>
      <c r="AP57">
        <f t="shared" si="17"/>
        <v>592.85510550401602</v>
      </c>
      <c r="AQ57">
        <f t="shared" si="18"/>
        <v>0</v>
      </c>
      <c r="AR57">
        <f t="shared" si="19"/>
        <v>0</v>
      </c>
      <c r="AS57">
        <f t="shared" si="20"/>
        <v>0</v>
      </c>
      <c r="AT57">
        <f t="shared" si="21"/>
        <v>0</v>
      </c>
      <c r="AU57">
        <f t="shared" si="22"/>
        <v>0</v>
      </c>
      <c r="AV57">
        <f t="shared" si="23"/>
        <v>0</v>
      </c>
      <c r="AW57">
        <f t="shared" si="24"/>
        <v>90.003554619310478</v>
      </c>
      <c r="AX57">
        <f t="shared" si="25"/>
        <v>407.9302388245103</v>
      </c>
      <c r="AY57">
        <f t="shared" si="26"/>
        <v>512.14931062927133</v>
      </c>
      <c r="AZ57">
        <f t="shared" si="27"/>
        <v>569.00694975709234</v>
      </c>
      <c r="BA57">
        <f t="shared" si="28"/>
        <v>592.85510550401602</v>
      </c>
      <c r="BB57">
        <f t="shared" si="29"/>
        <v>0</v>
      </c>
      <c r="BC57">
        <f t="shared" si="30"/>
        <v>5.5</v>
      </c>
      <c r="BD57">
        <f t="shared" si="30"/>
        <v>0</v>
      </c>
      <c r="BE57">
        <f t="shared" si="31"/>
        <v>0</v>
      </c>
      <c r="BF57">
        <f t="shared" si="32"/>
        <v>0</v>
      </c>
      <c r="BG57">
        <f t="shared" si="32"/>
        <v>0</v>
      </c>
      <c r="BH57">
        <f t="shared" si="32"/>
        <v>0</v>
      </c>
      <c r="BI57">
        <f t="shared" si="33"/>
        <v>0</v>
      </c>
      <c r="BJ57">
        <f t="shared" si="34"/>
        <v>2.4170662263687284</v>
      </c>
      <c r="BK57">
        <f t="shared" si="35"/>
        <v>0</v>
      </c>
      <c r="BL57">
        <f t="shared" si="36"/>
        <v>0</v>
      </c>
      <c r="BM57">
        <f t="shared" si="37"/>
        <v>0</v>
      </c>
      <c r="BN57">
        <f t="shared" si="38"/>
        <v>0</v>
      </c>
      <c r="BO57">
        <f t="shared" si="39"/>
        <v>0</v>
      </c>
      <c r="BP57" t="str">
        <f t="shared" si="40"/>
        <v>Col mop</v>
      </c>
      <c r="BQ57">
        <f t="shared" si="41"/>
        <v>0</v>
      </c>
      <c r="BR57">
        <f t="shared" si="42"/>
        <v>0</v>
      </c>
      <c r="BS57">
        <f t="shared" si="43"/>
        <v>0</v>
      </c>
      <c r="BT57">
        <f t="shared" si="44"/>
        <v>0</v>
      </c>
      <c r="BU57">
        <f t="shared" si="45"/>
        <v>0</v>
      </c>
      <c r="BV57">
        <f t="shared" si="46"/>
        <v>0</v>
      </c>
      <c r="BW57">
        <f t="shared" si="47"/>
        <v>90.003554619310478</v>
      </c>
      <c r="BX57">
        <f t="shared" si="48"/>
        <v>317.92668420519982</v>
      </c>
      <c r="BY57">
        <f t="shared" si="49"/>
        <v>104.21907180476103</v>
      </c>
      <c r="BZ57">
        <f t="shared" si="50"/>
        <v>56.857639127821017</v>
      </c>
      <c r="CA57">
        <f t="shared" si="51"/>
        <v>23.84815574692368</v>
      </c>
      <c r="CB57" s="7">
        <f t="shared" si="52"/>
        <v>0.4394665866124961</v>
      </c>
      <c r="FJ57">
        <f t="shared" si="53"/>
        <v>0</v>
      </c>
      <c r="FK57">
        <f t="shared" si="54"/>
        <v>0</v>
      </c>
      <c r="FL57">
        <f t="shared" si="55"/>
        <v>0</v>
      </c>
      <c r="FM57">
        <f t="shared" si="56"/>
        <v>90.003554619310478</v>
      </c>
    </row>
    <row r="58" spans="1:169" x14ac:dyDescent="0.25">
      <c r="A58">
        <v>1</v>
      </c>
      <c r="B58">
        <f t="shared" si="2"/>
        <v>1</v>
      </c>
      <c r="C58" t="s">
        <v>97</v>
      </c>
      <c r="D58">
        <v>2</v>
      </c>
      <c r="E58">
        <v>17</v>
      </c>
      <c r="F58">
        <v>8.1999999999999993</v>
      </c>
      <c r="G58">
        <v>10.199999999999999</v>
      </c>
      <c r="H58">
        <v>15</v>
      </c>
      <c r="I58">
        <f t="shared" si="3"/>
        <v>4.5999999999999996</v>
      </c>
      <c r="J58">
        <f t="shared" si="4"/>
        <v>2</v>
      </c>
      <c r="K58">
        <v>3</v>
      </c>
      <c r="L58">
        <f t="shared" si="5"/>
        <v>3</v>
      </c>
      <c r="M58">
        <v>1</v>
      </c>
      <c r="N58">
        <v>1</v>
      </c>
      <c r="O58">
        <v>1</v>
      </c>
      <c r="AA58">
        <v>3</v>
      </c>
      <c r="AE58">
        <f t="shared" si="6"/>
        <v>332.04812224705023</v>
      </c>
      <c r="AF58">
        <f t="shared" si="7"/>
        <v>-109.90792846377363</v>
      </c>
      <c r="AG58">
        <f t="shared" si="8"/>
        <v>-70.935317374851323</v>
      </c>
      <c r="AH58">
        <f t="shared" si="9"/>
        <v>0</v>
      </c>
      <c r="AI58">
        <f t="shared" si="10"/>
        <v>62.08070078159664</v>
      </c>
      <c r="AJ58">
        <f t="shared" si="11"/>
        <v>115.89709274282227</v>
      </c>
      <c r="AK58">
        <f t="shared" si="12"/>
        <v>162.03948365656052</v>
      </c>
      <c r="AL58">
        <f t="shared" si="13"/>
        <v>201.09818129569499</v>
      </c>
      <c r="AM58">
        <f t="shared" si="14"/>
        <v>310.79704242323902</v>
      </c>
      <c r="AN58">
        <f t="shared" si="15"/>
        <v>329.39173726907387</v>
      </c>
      <c r="AO58">
        <f t="shared" si="16"/>
        <v>332.04812224705023</v>
      </c>
      <c r="AP58">
        <f t="shared" si="17"/>
        <v>334.70450722502659</v>
      </c>
      <c r="AQ58">
        <f t="shared" si="18"/>
        <v>0</v>
      </c>
      <c r="AR58">
        <f t="shared" si="19"/>
        <v>0</v>
      </c>
      <c r="AS58">
        <f t="shared" si="20"/>
        <v>0</v>
      </c>
      <c r="AT58">
        <f t="shared" si="21"/>
        <v>62.08070078159664</v>
      </c>
      <c r="AU58">
        <f t="shared" si="22"/>
        <v>115.89709274282227</v>
      </c>
      <c r="AV58">
        <f t="shared" si="23"/>
        <v>162.03948365656052</v>
      </c>
      <c r="AW58">
        <f t="shared" si="24"/>
        <v>201.09818129569499</v>
      </c>
      <c r="AX58">
        <f t="shared" si="25"/>
        <v>310.79704242323902</v>
      </c>
      <c r="AY58">
        <f t="shared" si="26"/>
        <v>329.39173726907387</v>
      </c>
      <c r="AZ58">
        <f t="shared" si="27"/>
        <v>332.04812224705023</v>
      </c>
      <c r="BA58">
        <f t="shared" si="28"/>
        <v>332.04812224705023</v>
      </c>
      <c r="BB58">
        <f t="shared" si="29"/>
        <v>5.5</v>
      </c>
      <c r="BC58">
        <f t="shared" si="30"/>
        <v>0</v>
      </c>
      <c r="BD58">
        <f t="shared" si="30"/>
        <v>0</v>
      </c>
      <c r="BE58">
        <f t="shared" si="31"/>
        <v>0</v>
      </c>
      <c r="BF58">
        <f t="shared" si="32"/>
        <v>0</v>
      </c>
      <c r="BG58">
        <f t="shared" si="32"/>
        <v>0</v>
      </c>
      <c r="BH58">
        <f t="shared" si="32"/>
        <v>0</v>
      </c>
      <c r="BI58">
        <f t="shared" si="33"/>
        <v>1.7507043740108488</v>
      </c>
      <c r="BJ58">
        <f t="shared" si="34"/>
        <v>0</v>
      </c>
      <c r="BK58">
        <f t="shared" si="35"/>
        <v>0</v>
      </c>
      <c r="BL58">
        <f t="shared" si="36"/>
        <v>0</v>
      </c>
      <c r="BM58">
        <f t="shared" si="37"/>
        <v>0</v>
      </c>
      <c r="BN58">
        <f t="shared" si="38"/>
        <v>0</v>
      </c>
      <c r="BO58">
        <f t="shared" si="39"/>
        <v>0</v>
      </c>
      <c r="BP58" t="str">
        <f t="shared" si="40"/>
        <v>Col mop</v>
      </c>
      <c r="BQ58">
        <f t="shared" si="41"/>
        <v>0</v>
      </c>
      <c r="BR58">
        <f t="shared" si="42"/>
        <v>0</v>
      </c>
      <c r="BS58">
        <f t="shared" si="43"/>
        <v>0</v>
      </c>
      <c r="BT58">
        <f t="shared" si="44"/>
        <v>62.08070078159664</v>
      </c>
      <c r="BU58">
        <f t="shared" si="45"/>
        <v>53.816391961225627</v>
      </c>
      <c r="BV58">
        <f t="shared" si="46"/>
        <v>46.142390913738254</v>
      </c>
      <c r="BW58">
        <f t="shared" si="47"/>
        <v>39.058697639134465</v>
      </c>
      <c r="BX58">
        <f t="shared" si="48"/>
        <v>109.69886112754403</v>
      </c>
      <c r="BY58">
        <f t="shared" si="49"/>
        <v>18.594694845834852</v>
      </c>
      <c r="BZ58">
        <f t="shared" si="50"/>
        <v>2.6563849779763586</v>
      </c>
      <c r="CA58">
        <f t="shared" si="51"/>
        <v>0</v>
      </c>
      <c r="CB58" s="7">
        <f t="shared" si="52"/>
        <v>0.31830988618379069</v>
      </c>
      <c r="FJ58">
        <f t="shared" si="53"/>
        <v>62.08070078159664</v>
      </c>
      <c r="FK58">
        <f t="shared" si="54"/>
        <v>115.89709274282227</v>
      </c>
      <c r="FL58">
        <f t="shared" si="55"/>
        <v>162.03948365656052</v>
      </c>
      <c r="FM58">
        <f t="shared" si="56"/>
        <v>201.09818129569499</v>
      </c>
    </row>
    <row r="59" spans="1:169" x14ac:dyDescent="0.25">
      <c r="A59">
        <v>1</v>
      </c>
      <c r="B59">
        <f t="shared" si="2"/>
        <v>1</v>
      </c>
      <c r="C59" t="s">
        <v>97</v>
      </c>
      <c r="D59">
        <v>1.63</v>
      </c>
      <c r="E59">
        <v>22</v>
      </c>
      <c r="F59">
        <v>9.24</v>
      </c>
      <c r="G59">
        <v>12.6</v>
      </c>
      <c r="H59">
        <v>18</v>
      </c>
      <c r="I59">
        <f t="shared" si="3"/>
        <v>5.46</v>
      </c>
      <c r="J59">
        <f t="shared" si="4"/>
        <v>4</v>
      </c>
      <c r="K59">
        <v>3</v>
      </c>
      <c r="L59">
        <f t="shared" si="5"/>
        <v>3</v>
      </c>
      <c r="M59">
        <v>1</v>
      </c>
      <c r="N59">
        <v>0</v>
      </c>
      <c r="O59">
        <v>1</v>
      </c>
      <c r="Q59">
        <v>1</v>
      </c>
      <c r="AA59">
        <v>1</v>
      </c>
      <c r="AE59">
        <f t="shared" si="6"/>
        <v>561.3734858892343</v>
      </c>
      <c r="AF59">
        <f t="shared" si="7"/>
        <v>-395.26921264032995</v>
      </c>
      <c r="AG59">
        <f t="shared" si="8"/>
        <v>-330.06681809228121</v>
      </c>
      <c r="AH59">
        <f t="shared" si="9"/>
        <v>-208.68616553632714</v>
      </c>
      <c r="AI59">
        <f t="shared" si="10"/>
        <v>-98.85640775175645</v>
      </c>
      <c r="AJ59">
        <f t="shared" si="11"/>
        <v>0</v>
      </c>
      <c r="AK59">
        <f t="shared" si="12"/>
        <v>88.460602457511413</v>
      </c>
      <c r="AL59">
        <f t="shared" si="13"/>
        <v>167.10294435934685</v>
      </c>
      <c r="AM59">
        <f t="shared" si="14"/>
        <v>433.25481138330645</v>
      </c>
      <c r="AN59">
        <f t="shared" si="15"/>
        <v>512.08966819799832</v>
      </c>
      <c r="AO59">
        <f t="shared" si="16"/>
        <v>549.34130383570982</v>
      </c>
      <c r="AP59">
        <f t="shared" si="17"/>
        <v>560.60342623780878</v>
      </c>
      <c r="AQ59">
        <f t="shared" si="18"/>
        <v>0</v>
      </c>
      <c r="AR59">
        <f t="shared" si="19"/>
        <v>0</v>
      </c>
      <c r="AS59">
        <f t="shared" si="20"/>
        <v>0</v>
      </c>
      <c r="AT59">
        <f t="shared" si="21"/>
        <v>0</v>
      </c>
      <c r="AU59">
        <f t="shared" si="22"/>
        <v>0</v>
      </c>
      <c r="AV59">
        <f t="shared" si="23"/>
        <v>88.460602457511413</v>
      </c>
      <c r="AW59">
        <f t="shared" si="24"/>
        <v>167.10294435934685</v>
      </c>
      <c r="AX59">
        <f t="shared" si="25"/>
        <v>433.25481138330645</v>
      </c>
      <c r="AY59">
        <f t="shared" si="26"/>
        <v>512.08966819799832</v>
      </c>
      <c r="AZ59">
        <f t="shared" si="27"/>
        <v>549.34130383570982</v>
      </c>
      <c r="BA59">
        <f t="shared" si="28"/>
        <v>560.60342623780878</v>
      </c>
      <c r="BB59">
        <f t="shared" si="29"/>
        <v>5.5</v>
      </c>
      <c r="BC59">
        <f t="shared" si="30"/>
        <v>5.5</v>
      </c>
      <c r="BD59">
        <f t="shared" si="30"/>
        <v>0</v>
      </c>
      <c r="BE59">
        <f t="shared" si="31"/>
        <v>0</v>
      </c>
      <c r="BF59">
        <f t="shared" si="32"/>
        <v>0</v>
      </c>
      <c r="BG59">
        <f t="shared" si="32"/>
        <v>0</v>
      </c>
      <c r="BH59">
        <f t="shared" si="32"/>
        <v>0</v>
      </c>
      <c r="BI59">
        <f t="shared" si="33"/>
        <v>1.1628616128273559</v>
      </c>
      <c r="BJ59">
        <f t="shared" si="34"/>
        <v>1.1628616128273559</v>
      </c>
      <c r="BK59">
        <f t="shared" si="35"/>
        <v>0</v>
      </c>
      <c r="BL59">
        <f t="shared" si="36"/>
        <v>0</v>
      </c>
      <c r="BM59">
        <f t="shared" si="37"/>
        <v>0</v>
      </c>
      <c r="BN59">
        <f t="shared" si="38"/>
        <v>0</v>
      </c>
      <c r="BO59">
        <f t="shared" si="39"/>
        <v>0</v>
      </c>
      <c r="BP59" t="str">
        <f t="shared" si="40"/>
        <v>Col mop</v>
      </c>
      <c r="BQ59">
        <f t="shared" si="41"/>
        <v>0</v>
      </c>
      <c r="BR59">
        <f t="shared" si="42"/>
        <v>0</v>
      </c>
      <c r="BS59">
        <f t="shared" si="43"/>
        <v>0</v>
      </c>
      <c r="BT59">
        <f t="shared" si="44"/>
        <v>0</v>
      </c>
      <c r="BU59">
        <f t="shared" si="45"/>
        <v>0</v>
      </c>
      <c r="BV59">
        <f t="shared" si="46"/>
        <v>88.460602457511413</v>
      </c>
      <c r="BW59">
        <f t="shared" si="47"/>
        <v>78.642341901835437</v>
      </c>
      <c r="BX59">
        <f t="shared" si="48"/>
        <v>266.1518670239596</v>
      </c>
      <c r="BY59">
        <f t="shared" si="49"/>
        <v>78.834856814691875</v>
      </c>
      <c r="BZ59">
        <f t="shared" si="50"/>
        <v>37.251635637711502</v>
      </c>
      <c r="CA59">
        <f t="shared" si="51"/>
        <v>11.262122402098953</v>
      </c>
      <c r="CB59" s="7">
        <f t="shared" si="52"/>
        <v>0.21142938415042836</v>
      </c>
      <c r="FJ59">
        <f t="shared" si="53"/>
        <v>0</v>
      </c>
      <c r="FK59">
        <f t="shared" si="54"/>
        <v>0</v>
      </c>
      <c r="FL59">
        <f t="shared" si="55"/>
        <v>88.460602457511413</v>
      </c>
      <c r="FM59">
        <f t="shared" si="56"/>
        <v>167.10294435934685</v>
      </c>
    </row>
    <row r="60" spans="1:169" x14ac:dyDescent="0.25">
      <c r="A60">
        <v>1</v>
      </c>
      <c r="B60" t="str">
        <f t="shared" si="2"/>
        <v/>
      </c>
      <c r="C60" t="s">
        <v>97</v>
      </c>
      <c r="D60">
        <v>0.5</v>
      </c>
      <c r="I60">
        <f t="shared" si="3"/>
        <v>0</v>
      </c>
      <c r="J60">
        <f t="shared" si="4"/>
        <v>0</v>
      </c>
      <c r="L60" t="e">
        <f t="shared" si="5"/>
        <v>#DIV/0!</v>
      </c>
      <c r="M60">
        <v>2</v>
      </c>
      <c r="N60">
        <v>0</v>
      </c>
      <c r="O60">
        <v>7</v>
      </c>
      <c r="AE60" t="e">
        <f t="shared" si="6"/>
        <v>#DIV/0!</v>
      </c>
      <c r="AF60" t="e">
        <f t="shared" si="7"/>
        <v>#DIV/0!</v>
      </c>
      <c r="AG60" t="e">
        <f t="shared" si="8"/>
        <v>#DIV/0!</v>
      </c>
      <c r="AH60" t="e">
        <f t="shared" si="9"/>
        <v>#DIV/0!</v>
      </c>
      <c r="AI60" t="e">
        <f t="shared" si="10"/>
        <v>#DIV/0!</v>
      </c>
      <c r="AJ60" t="e">
        <f t="shared" si="11"/>
        <v>#DIV/0!</v>
      </c>
      <c r="AK60" t="e">
        <f t="shared" si="12"/>
        <v>#DIV/0!</v>
      </c>
      <c r="AL60" t="e">
        <f t="shared" si="13"/>
        <v>#DIV/0!</v>
      </c>
      <c r="AM60" t="e">
        <f t="shared" si="14"/>
        <v>#DIV/0!</v>
      </c>
      <c r="AN60" t="e">
        <f t="shared" si="15"/>
        <v>#DIV/0!</v>
      </c>
      <c r="AO60" t="e">
        <f t="shared" si="16"/>
        <v>#DIV/0!</v>
      </c>
      <c r="AP60" t="e">
        <f t="shared" si="17"/>
        <v>#DIV/0!</v>
      </c>
      <c r="AQ60" t="e">
        <f t="shared" si="18"/>
        <v>#DIV/0!</v>
      </c>
      <c r="AR60" t="e">
        <f t="shared" si="19"/>
        <v>#DIV/0!</v>
      </c>
      <c r="AS60" t="e">
        <f t="shared" si="20"/>
        <v>#DIV/0!</v>
      </c>
      <c r="AT60" t="e">
        <f t="shared" si="21"/>
        <v>#DIV/0!</v>
      </c>
      <c r="AU60" t="e">
        <f t="shared" si="22"/>
        <v>#DIV/0!</v>
      </c>
      <c r="AV60" t="e">
        <f t="shared" si="23"/>
        <v>#DIV/0!</v>
      </c>
      <c r="AW60" t="e">
        <f t="shared" si="24"/>
        <v>#DIV/0!</v>
      </c>
      <c r="AX60" t="e">
        <f t="shared" si="25"/>
        <v>#DIV/0!</v>
      </c>
      <c r="AY60" t="e">
        <f t="shared" si="26"/>
        <v>#DIV/0!</v>
      </c>
      <c r="AZ60" t="e">
        <f t="shared" si="27"/>
        <v>#DIV/0!</v>
      </c>
      <c r="BA60" t="e">
        <f t="shared" si="28"/>
        <v>#DIV/0!</v>
      </c>
      <c r="BB60">
        <f t="shared" si="29"/>
        <v>100</v>
      </c>
      <c r="BC60">
        <f t="shared" si="30"/>
        <v>0</v>
      </c>
      <c r="BD60">
        <f t="shared" si="30"/>
        <v>0</v>
      </c>
      <c r="BE60">
        <f t="shared" si="31"/>
        <v>0</v>
      </c>
      <c r="BF60">
        <f t="shared" si="32"/>
        <v>0</v>
      </c>
      <c r="BG60">
        <f t="shared" si="32"/>
        <v>0</v>
      </c>
      <c r="BH60">
        <f t="shared" si="32"/>
        <v>0</v>
      </c>
      <c r="BI60">
        <f t="shared" si="33"/>
        <v>1.9894367886486919</v>
      </c>
      <c r="BJ60">
        <f t="shared" si="34"/>
        <v>0</v>
      </c>
      <c r="BK60">
        <f t="shared" si="35"/>
        <v>0</v>
      </c>
      <c r="BL60">
        <f t="shared" si="36"/>
        <v>0</v>
      </c>
      <c r="BM60">
        <f t="shared" si="37"/>
        <v>0</v>
      </c>
      <c r="BN60">
        <f t="shared" si="38"/>
        <v>0</v>
      </c>
      <c r="BO60">
        <f t="shared" si="39"/>
        <v>0</v>
      </c>
      <c r="BP60" t="str">
        <f t="shared" si="40"/>
        <v/>
      </c>
      <c r="BQ60" t="str">
        <f t="shared" si="41"/>
        <v/>
      </c>
      <c r="BR60" t="str">
        <f t="shared" si="42"/>
        <v/>
      </c>
      <c r="BS60" t="str">
        <f t="shared" si="43"/>
        <v/>
      </c>
      <c r="BT60" t="str">
        <f t="shared" si="44"/>
        <v/>
      </c>
      <c r="BU60" t="str">
        <f t="shared" si="45"/>
        <v/>
      </c>
      <c r="BV60" t="str">
        <f t="shared" si="46"/>
        <v/>
      </c>
      <c r="BW60" t="str">
        <f t="shared" si="47"/>
        <v/>
      </c>
      <c r="BX60" t="str">
        <f t="shared" si="48"/>
        <v/>
      </c>
      <c r="BY60" t="str">
        <f t="shared" si="49"/>
        <v/>
      </c>
      <c r="BZ60" t="str">
        <f t="shared" si="50"/>
        <v/>
      </c>
      <c r="CA60" t="str">
        <f t="shared" si="51"/>
        <v/>
      </c>
      <c r="CB60" s="7">
        <f t="shared" si="52"/>
        <v>1.9894367886486918E-2</v>
      </c>
      <c r="FJ60">
        <f t="shared" si="53"/>
        <v>0</v>
      </c>
      <c r="FK60">
        <f t="shared" si="54"/>
        <v>0</v>
      </c>
      <c r="FL60">
        <f t="shared" si="55"/>
        <v>0</v>
      </c>
      <c r="FM60">
        <f t="shared" si="56"/>
        <v>0</v>
      </c>
    </row>
    <row r="61" spans="1:169" x14ac:dyDescent="0.25">
      <c r="A61">
        <v>1</v>
      </c>
      <c r="B61" t="str">
        <f t="shared" si="2"/>
        <v/>
      </c>
      <c r="C61" t="s">
        <v>97</v>
      </c>
      <c r="D61">
        <v>0.92</v>
      </c>
      <c r="I61">
        <f t="shared" si="3"/>
        <v>0</v>
      </c>
      <c r="J61">
        <f t="shared" si="4"/>
        <v>0</v>
      </c>
      <c r="L61" t="e">
        <f t="shared" si="5"/>
        <v>#DIV/0!</v>
      </c>
      <c r="M61">
        <v>2</v>
      </c>
      <c r="N61">
        <v>1</v>
      </c>
      <c r="O61">
        <v>6</v>
      </c>
      <c r="AE61" t="e">
        <f t="shared" si="6"/>
        <v>#DIV/0!</v>
      </c>
      <c r="AF61" t="e">
        <f t="shared" si="7"/>
        <v>#DIV/0!</v>
      </c>
      <c r="AG61" t="e">
        <f t="shared" si="8"/>
        <v>#DIV/0!</v>
      </c>
      <c r="AH61" t="e">
        <f t="shared" si="9"/>
        <v>#DIV/0!</v>
      </c>
      <c r="AI61" t="e">
        <f t="shared" si="10"/>
        <v>#DIV/0!</v>
      </c>
      <c r="AJ61" t="e">
        <f t="shared" si="11"/>
        <v>#DIV/0!</v>
      </c>
      <c r="AK61" t="e">
        <f t="shared" si="12"/>
        <v>#DIV/0!</v>
      </c>
      <c r="AL61" t="e">
        <f t="shared" si="13"/>
        <v>#DIV/0!</v>
      </c>
      <c r="AM61" t="e">
        <f t="shared" si="14"/>
        <v>#DIV/0!</v>
      </c>
      <c r="AN61" t="e">
        <f t="shared" si="15"/>
        <v>#DIV/0!</v>
      </c>
      <c r="AO61" t="e">
        <f t="shared" si="16"/>
        <v>#DIV/0!</v>
      </c>
      <c r="AP61" t="e">
        <f t="shared" si="17"/>
        <v>#DIV/0!</v>
      </c>
      <c r="AQ61" t="e">
        <f t="shared" si="18"/>
        <v>#DIV/0!</v>
      </c>
      <c r="AR61" t="e">
        <f t="shared" si="19"/>
        <v>#DIV/0!</v>
      </c>
      <c r="AS61" t="e">
        <f t="shared" si="20"/>
        <v>#DIV/0!</v>
      </c>
      <c r="AT61" t="e">
        <f t="shared" si="21"/>
        <v>#DIV/0!</v>
      </c>
      <c r="AU61" t="e">
        <f t="shared" si="22"/>
        <v>#DIV/0!</v>
      </c>
      <c r="AV61" t="e">
        <f t="shared" si="23"/>
        <v>#DIV/0!</v>
      </c>
      <c r="AW61" t="e">
        <f t="shared" si="24"/>
        <v>#DIV/0!</v>
      </c>
      <c r="AX61" t="e">
        <f t="shared" si="25"/>
        <v>#DIV/0!</v>
      </c>
      <c r="AY61" t="e">
        <f t="shared" si="26"/>
        <v>#DIV/0!</v>
      </c>
      <c r="AZ61" t="e">
        <f t="shared" si="27"/>
        <v>#DIV/0!</v>
      </c>
      <c r="BA61" t="e">
        <f t="shared" si="28"/>
        <v>#DIV/0!</v>
      </c>
      <c r="BB61">
        <f t="shared" si="29"/>
        <v>95</v>
      </c>
      <c r="BC61">
        <f t="shared" si="30"/>
        <v>0</v>
      </c>
      <c r="BD61">
        <f t="shared" si="30"/>
        <v>0</v>
      </c>
      <c r="BE61">
        <f t="shared" si="31"/>
        <v>0</v>
      </c>
      <c r="BF61">
        <f t="shared" si="32"/>
        <v>0</v>
      </c>
      <c r="BG61">
        <f t="shared" si="32"/>
        <v>0</v>
      </c>
      <c r="BH61">
        <f t="shared" si="32"/>
        <v>0</v>
      </c>
      <c r="BI61">
        <f t="shared" si="33"/>
        <v>6.3986653320665612</v>
      </c>
      <c r="BJ61">
        <f t="shared" si="34"/>
        <v>0</v>
      </c>
      <c r="BK61">
        <f t="shared" si="35"/>
        <v>0</v>
      </c>
      <c r="BL61">
        <f t="shared" si="36"/>
        <v>0</v>
      </c>
      <c r="BM61">
        <f t="shared" si="37"/>
        <v>0</v>
      </c>
      <c r="BN61">
        <f t="shared" si="38"/>
        <v>0</v>
      </c>
      <c r="BO61">
        <f t="shared" si="39"/>
        <v>0</v>
      </c>
      <c r="BP61" t="str">
        <f t="shared" si="40"/>
        <v/>
      </c>
      <c r="BQ61" t="str">
        <f t="shared" si="41"/>
        <v/>
      </c>
      <c r="BR61" t="str">
        <f t="shared" si="42"/>
        <v/>
      </c>
      <c r="BS61" t="str">
        <f t="shared" si="43"/>
        <v/>
      </c>
      <c r="BT61" t="str">
        <f t="shared" si="44"/>
        <v/>
      </c>
      <c r="BU61" t="str">
        <f t="shared" si="45"/>
        <v/>
      </c>
      <c r="BV61" t="str">
        <f t="shared" si="46"/>
        <v/>
      </c>
      <c r="BW61" t="str">
        <f t="shared" si="47"/>
        <v/>
      </c>
      <c r="BX61" t="str">
        <f t="shared" si="48"/>
        <v/>
      </c>
      <c r="BY61" t="str">
        <f t="shared" si="49"/>
        <v/>
      </c>
      <c r="BZ61" t="str">
        <f t="shared" si="50"/>
        <v/>
      </c>
      <c r="CA61" t="str">
        <f t="shared" si="51"/>
        <v/>
      </c>
      <c r="CB61" s="7">
        <f t="shared" si="52"/>
        <v>6.7354371916490116E-2</v>
      </c>
      <c r="FJ61">
        <f t="shared" si="53"/>
        <v>0</v>
      </c>
      <c r="FK61">
        <f t="shared" si="54"/>
        <v>0</v>
      </c>
      <c r="FL61">
        <f t="shared" si="55"/>
        <v>0</v>
      </c>
      <c r="FM61">
        <f t="shared" si="56"/>
        <v>0</v>
      </c>
    </row>
    <row r="62" spans="1:169" x14ac:dyDescent="0.25">
      <c r="A62">
        <v>1</v>
      </c>
      <c r="B62">
        <f t="shared" si="2"/>
        <v>1</v>
      </c>
      <c r="C62" t="s">
        <v>97</v>
      </c>
      <c r="D62">
        <v>1.81</v>
      </c>
      <c r="E62">
        <v>21.6</v>
      </c>
      <c r="F62">
        <v>10.8</v>
      </c>
      <c r="G62">
        <v>9.9</v>
      </c>
      <c r="H62">
        <v>19.600000000000001</v>
      </c>
      <c r="I62">
        <f t="shared" si="3"/>
        <v>5.1750000000000007</v>
      </c>
      <c r="J62">
        <f t="shared" si="4"/>
        <v>2</v>
      </c>
      <c r="K62">
        <v>3</v>
      </c>
      <c r="L62">
        <f t="shared" si="5"/>
        <v>3</v>
      </c>
      <c r="M62">
        <v>1</v>
      </c>
      <c r="N62">
        <v>0</v>
      </c>
      <c r="O62">
        <v>1</v>
      </c>
      <c r="Q62">
        <v>1</v>
      </c>
      <c r="AA62">
        <v>1</v>
      </c>
      <c r="AE62">
        <f t="shared" si="6"/>
        <v>549.12458216605967</v>
      </c>
      <c r="AF62">
        <f t="shared" si="7"/>
        <v>-135.9692184707649</v>
      </c>
      <c r="AG62">
        <f t="shared" si="8"/>
        <v>-88.410859376762474</v>
      </c>
      <c r="AH62">
        <f t="shared" si="9"/>
        <v>0</v>
      </c>
      <c r="AI62">
        <f t="shared" si="10"/>
        <v>79.834361321274301</v>
      </c>
      <c r="AJ62">
        <f t="shared" si="11"/>
        <v>151.52980101846273</v>
      </c>
      <c r="AK62">
        <f t="shared" si="12"/>
        <v>215.52389552296796</v>
      </c>
      <c r="AL62">
        <f t="shared" si="13"/>
        <v>272.2542212661923</v>
      </c>
      <c r="AM62">
        <f t="shared" si="14"/>
        <v>462.26449366218742</v>
      </c>
      <c r="AN62">
        <f t="shared" si="15"/>
        <v>517.11032357417184</v>
      </c>
      <c r="AO62">
        <f t="shared" si="16"/>
        <v>542.02592557822788</v>
      </c>
      <c r="AP62">
        <f t="shared" si="17"/>
        <v>548.82586332222218</v>
      </c>
      <c r="AQ62">
        <f t="shared" si="18"/>
        <v>0</v>
      </c>
      <c r="AR62">
        <f t="shared" si="19"/>
        <v>0</v>
      </c>
      <c r="AS62">
        <f t="shared" si="20"/>
        <v>0</v>
      </c>
      <c r="AT62">
        <f t="shared" si="21"/>
        <v>79.834361321274301</v>
      </c>
      <c r="AU62">
        <f t="shared" si="22"/>
        <v>151.52980101846273</v>
      </c>
      <c r="AV62">
        <f t="shared" si="23"/>
        <v>215.52389552296796</v>
      </c>
      <c r="AW62">
        <f t="shared" si="24"/>
        <v>272.2542212661923</v>
      </c>
      <c r="AX62">
        <f t="shared" si="25"/>
        <v>462.26449366218742</v>
      </c>
      <c r="AY62">
        <f t="shared" si="26"/>
        <v>517.11032357417184</v>
      </c>
      <c r="AZ62">
        <f t="shared" si="27"/>
        <v>542.02592557822788</v>
      </c>
      <c r="BA62">
        <f t="shared" si="28"/>
        <v>548.82586332222218</v>
      </c>
      <c r="BB62">
        <f t="shared" si="29"/>
        <v>5.5</v>
      </c>
      <c r="BC62">
        <f t="shared" si="30"/>
        <v>5.5</v>
      </c>
      <c r="BD62">
        <f t="shared" si="30"/>
        <v>0</v>
      </c>
      <c r="BE62">
        <f t="shared" si="31"/>
        <v>0</v>
      </c>
      <c r="BF62">
        <f t="shared" si="32"/>
        <v>0</v>
      </c>
      <c r="BG62">
        <f t="shared" si="32"/>
        <v>0</v>
      </c>
      <c r="BH62">
        <f t="shared" si="32"/>
        <v>0</v>
      </c>
      <c r="BI62">
        <f t="shared" si="33"/>
        <v>1.4338706499242353</v>
      </c>
      <c r="BJ62">
        <f t="shared" si="34"/>
        <v>1.4338706499242353</v>
      </c>
      <c r="BK62">
        <f t="shared" si="35"/>
        <v>0</v>
      </c>
      <c r="BL62">
        <f t="shared" si="36"/>
        <v>0</v>
      </c>
      <c r="BM62">
        <f t="shared" si="37"/>
        <v>0</v>
      </c>
      <c r="BN62">
        <f t="shared" si="38"/>
        <v>0</v>
      </c>
      <c r="BO62">
        <f t="shared" si="39"/>
        <v>0</v>
      </c>
      <c r="BP62" t="str">
        <f t="shared" si="40"/>
        <v>Col mop</v>
      </c>
      <c r="BQ62">
        <f t="shared" si="41"/>
        <v>0</v>
      </c>
      <c r="BR62">
        <f t="shared" si="42"/>
        <v>0</v>
      </c>
      <c r="BS62">
        <f t="shared" si="43"/>
        <v>0</v>
      </c>
      <c r="BT62">
        <f t="shared" si="44"/>
        <v>79.834361321274301</v>
      </c>
      <c r="BU62">
        <f t="shared" si="45"/>
        <v>71.695439697188434</v>
      </c>
      <c r="BV62">
        <f t="shared" si="46"/>
        <v>63.994094504505227</v>
      </c>
      <c r="BW62">
        <f t="shared" si="47"/>
        <v>56.730325743224341</v>
      </c>
      <c r="BX62">
        <f t="shared" si="48"/>
        <v>190.01027239599512</v>
      </c>
      <c r="BY62">
        <f t="shared" si="49"/>
        <v>54.845829911984424</v>
      </c>
      <c r="BZ62">
        <f t="shared" si="50"/>
        <v>24.915602004056041</v>
      </c>
      <c r="CA62">
        <f t="shared" si="51"/>
        <v>6.7999377439942918</v>
      </c>
      <c r="CB62" s="7">
        <f t="shared" si="52"/>
        <v>0.26070375453167915</v>
      </c>
      <c r="FJ62">
        <f t="shared" si="53"/>
        <v>79.834361321274301</v>
      </c>
      <c r="FK62">
        <f t="shared" si="54"/>
        <v>151.52980101846273</v>
      </c>
      <c r="FL62">
        <f t="shared" si="55"/>
        <v>215.52389552296796</v>
      </c>
      <c r="FM62">
        <f t="shared" si="56"/>
        <v>272.2542212661923</v>
      </c>
    </row>
    <row r="63" spans="1:169" x14ac:dyDescent="0.25">
      <c r="A63">
        <v>1</v>
      </c>
      <c r="B63" t="str">
        <f t="shared" si="2"/>
        <v/>
      </c>
      <c r="D63">
        <v>1.94</v>
      </c>
      <c r="I63">
        <f t="shared" si="3"/>
        <v>0</v>
      </c>
      <c r="J63">
        <f t="shared" si="4"/>
        <v>0</v>
      </c>
      <c r="L63" t="e">
        <f t="shared" si="5"/>
        <v>#DIV/0!</v>
      </c>
      <c r="M63">
        <v>1</v>
      </c>
      <c r="N63">
        <v>1</v>
      </c>
      <c r="O63">
        <v>1</v>
      </c>
      <c r="Q63">
        <v>1</v>
      </c>
      <c r="AA63">
        <v>1</v>
      </c>
      <c r="AE63" t="e">
        <f t="shared" si="6"/>
        <v>#DIV/0!</v>
      </c>
      <c r="AF63" t="e">
        <f t="shared" si="7"/>
        <v>#DIV/0!</v>
      </c>
      <c r="AG63" t="e">
        <f t="shared" si="8"/>
        <v>#DIV/0!</v>
      </c>
      <c r="AH63" t="e">
        <f t="shared" si="9"/>
        <v>#DIV/0!</v>
      </c>
      <c r="AI63" t="e">
        <f t="shared" si="10"/>
        <v>#DIV/0!</v>
      </c>
      <c r="AJ63" t="e">
        <f t="shared" si="11"/>
        <v>#DIV/0!</v>
      </c>
      <c r="AK63" t="e">
        <f t="shared" si="12"/>
        <v>#DIV/0!</v>
      </c>
      <c r="AL63" t="e">
        <f t="shared" si="13"/>
        <v>#DIV/0!</v>
      </c>
      <c r="AM63" t="e">
        <f t="shared" si="14"/>
        <v>#DIV/0!</v>
      </c>
      <c r="AN63" t="e">
        <f t="shared" si="15"/>
        <v>#DIV/0!</v>
      </c>
      <c r="AO63" t="e">
        <f t="shared" si="16"/>
        <v>#DIV/0!</v>
      </c>
      <c r="AP63" t="e">
        <f t="shared" si="17"/>
        <v>#DIV/0!</v>
      </c>
      <c r="AQ63" t="e">
        <f t="shared" si="18"/>
        <v>#DIV/0!</v>
      </c>
      <c r="AR63" t="e">
        <f t="shared" si="19"/>
        <v>#DIV/0!</v>
      </c>
      <c r="AS63" t="e">
        <f t="shared" si="20"/>
        <v>#DIV/0!</v>
      </c>
      <c r="AT63" t="e">
        <f t="shared" si="21"/>
        <v>#DIV/0!</v>
      </c>
      <c r="AU63" t="e">
        <f t="shared" si="22"/>
        <v>#DIV/0!</v>
      </c>
      <c r="AV63" t="e">
        <f t="shared" si="23"/>
        <v>#DIV/0!</v>
      </c>
      <c r="AW63" t="e">
        <f t="shared" si="24"/>
        <v>#DIV/0!</v>
      </c>
      <c r="AX63" t="e">
        <f t="shared" si="25"/>
        <v>#DIV/0!</v>
      </c>
      <c r="AY63" t="e">
        <f t="shared" si="26"/>
        <v>#DIV/0!</v>
      </c>
      <c r="AZ63" t="e">
        <f t="shared" si="27"/>
        <v>#DIV/0!</v>
      </c>
      <c r="BA63" t="e">
        <f t="shared" si="28"/>
        <v>#DIV/0!</v>
      </c>
      <c r="BB63">
        <f t="shared" si="29"/>
        <v>5.5</v>
      </c>
      <c r="BC63">
        <f t="shared" si="30"/>
        <v>5.5</v>
      </c>
      <c r="BD63">
        <f t="shared" si="30"/>
        <v>0</v>
      </c>
      <c r="BE63">
        <f t="shared" si="31"/>
        <v>0</v>
      </c>
      <c r="BF63">
        <f t="shared" si="32"/>
        <v>0</v>
      </c>
      <c r="BG63">
        <f t="shared" si="32"/>
        <v>0</v>
      </c>
      <c r="BH63">
        <f t="shared" si="32"/>
        <v>0</v>
      </c>
      <c r="BI63">
        <f t="shared" si="33"/>
        <v>1.6472377455068075</v>
      </c>
      <c r="BJ63">
        <f t="shared" si="34"/>
        <v>1.6472377455068075</v>
      </c>
      <c r="BK63">
        <f t="shared" si="35"/>
        <v>0</v>
      </c>
      <c r="BL63">
        <f t="shared" si="36"/>
        <v>0</v>
      </c>
      <c r="BM63">
        <f t="shared" si="37"/>
        <v>0</v>
      </c>
      <c r="BN63">
        <f t="shared" si="38"/>
        <v>0</v>
      </c>
      <c r="BO63">
        <f t="shared" si="39"/>
        <v>0</v>
      </c>
      <c r="BP63" t="str">
        <f t="shared" si="40"/>
        <v/>
      </c>
      <c r="BQ63" t="str">
        <f t="shared" si="41"/>
        <v/>
      </c>
      <c r="BR63" t="str">
        <f t="shared" si="42"/>
        <v/>
      </c>
      <c r="BS63" t="str">
        <f t="shared" si="43"/>
        <v/>
      </c>
      <c r="BT63" t="str">
        <f t="shared" si="44"/>
        <v/>
      </c>
      <c r="BU63" t="str">
        <f t="shared" si="45"/>
        <v/>
      </c>
      <c r="BV63" t="str">
        <f t="shared" si="46"/>
        <v/>
      </c>
      <c r="BW63" t="str">
        <f t="shared" si="47"/>
        <v/>
      </c>
      <c r="BX63" t="str">
        <f t="shared" si="48"/>
        <v/>
      </c>
      <c r="BY63" t="str">
        <f t="shared" si="49"/>
        <v/>
      </c>
      <c r="BZ63" t="str">
        <f t="shared" si="50"/>
        <v/>
      </c>
      <c r="CA63" t="str">
        <f t="shared" si="51"/>
        <v/>
      </c>
      <c r="CB63" s="7">
        <f t="shared" si="52"/>
        <v>0.29949777191032861</v>
      </c>
      <c r="FJ63">
        <f t="shared" si="53"/>
        <v>0</v>
      </c>
      <c r="FK63">
        <f t="shared" si="54"/>
        <v>0</v>
      </c>
      <c r="FL63">
        <f t="shared" si="55"/>
        <v>0</v>
      </c>
      <c r="FM63">
        <f t="shared" si="56"/>
        <v>0</v>
      </c>
    </row>
    <row r="64" spans="1:169" x14ac:dyDescent="0.25">
      <c r="A64">
        <v>1</v>
      </c>
      <c r="B64">
        <f t="shared" si="2"/>
        <v>1</v>
      </c>
      <c r="C64" t="s">
        <v>97</v>
      </c>
      <c r="D64">
        <v>1.7</v>
      </c>
      <c r="E64">
        <v>20</v>
      </c>
      <c r="F64">
        <v>8.2100000000000009</v>
      </c>
      <c r="G64">
        <v>8.0500000000000007</v>
      </c>
      <c r="H64">
        <v>18</v>
      </c>
      <c r="I64">
        <f t="shared" si="3"/>
        <v>4.0650000000000004</v>
      </c>
      <c r="J64">
        <f t="shared" si="4"/>
        <v>2</v>
      </c>
      <c r="K64">
        <v>3</v>
      </c>
      <c r="L64">
        <f t="shared" si="5"/>
        <v>3</v>
      </c>
      <c r="M64">
        <v>1</v>
      </c>
      <c r="N64">
        <v>1</v>
      </c>
      <c r="O64">
        <v>3</v>
      </c>
      <c r="Q64">
        <v>1</v>
      </c>
      <c r="S64">
        <v>1</v>
      </c>
      <c r="T64">
        <v>0</v>
      </c>
      <c r="U64">
        <v>1</v>
      </c>
      <c r="AA64">
        <v>1</v>
      </c>
      <c r="AE64">
        <f t="shared" si="6"/>
        <v>311.16282889439128</v>
      </c>
      <c r="AF64">
        <f t="shared" si="7"/>
        <v>-84.453337240433711</v>
      </c>
      <c r="AG64">
        <f t="shared" si="8"/>
        <v>-54.794963181505466</v>
      </c>
      <c r="AH64">
        <f t="shared" si="9"/>
        <v>0</v>
      </c>
      <c r="AI64">
        <f t="shared" si="10"/>
        <v>49.032688572350089</v>
      </c>
      <c r="AJ64">
        <f t="shared" si="11"/>
        <v>92.623228902720058</v>
      </c>
      <c r="AK64">
        <f t="shared" si="12"/>
        <v>131.09174735828523</v>
      </c>
      <c r="AL64">
        <f t="shared" si="13"/>
        <v>164.75837030622088</v>
      </c>
      <c r="AM64">
        <f t="shared" si="14"/>
        <v>272.26747528259239</v>
      </c>
      <c r="AN64">
        <f t="shared" si="15"/>
        <v>299.63827967608046</v>
      </c>
      <c r="AO64">
        <f t="shared" si="16"/>
        <v>309.72226024210244</v>
      </c>
      <c r="AP64">
        <f t="shared" si="17"/>
        <v>311.16282889439128</v>
      </c>
      <c r="AQ64">
        <f t="shared" si="18"/>
        <v>0</v>
      </c>
      <c r="AR64">
        <f t="shared" si="19"/>
        <v>0</v>
      </c>
      <c r="AS64">
        <f t="shared" si="20"/>
        <v>0</v>
      </c>
      <c r="AT64">
        <f t="shared" si="21"/>
        <v>49.032688572350089</v>
      </c>
      <c r="AU64">
        <f t="shared" si="22"/>
        <v>92.623228902720058</v>
      </c>
      <c r="AV64">
        <f t="shared" si="23"/>
        <v>131.09174735828523</v>
      </c>
      <c r="AW64">
        <f t="shared" si="24"/>
        <v>164.75837030622088</v>
      </c>
      <c r="AX64">
        <f t="shared" si="25"/>
        <v>272.26747528259239</v>
      </c>
      <c r="AY64">
        <f t="shared" si="26"/>
        <v>299.63827967608046</v>
      </c>
      <c r="AZ64">
        <f t="shared" si="27"/>
        <v>309.72226024210244</v>
      </c>
      <c r="BA64">
        <f t="shared" si="28"/>
        <v>311.16282889439128</v>
      </c>
      <c r="BB64">
        <f t="shared" si="29"/>
        <v>38</v>
      </c>
      <c r="BC64">
        <f t="shared" si="30"/>
        <v>5.5</v>
      </c>
      <c r="BD64">
        <f t="shared" si="30"/>
        <v>0</v>
      </c>
      <c r="BE64">
        <f t="shared" si="31"/>
        <v>5.5</v>
      </c>
      <c r="BF64">
        <f t="shared" si="32"/>
        <v>0</v>
      </c>
      <c r="BG64">
        <f t="shared" si="32"/>
        <v>0</v>
      </c>
      <c r="BH64">
        <f t="shared" si="32"/>
        <v>0</v>
      </c>
      <c r="BI64">
        <f t="shared" si="33"/>
        <v>8.7391979251759722</v>
      </c>
      <c r="BJ64">
        <f t="shared" si="34"/>
        <v>1.264883910222838</v>
      </c>
      <c r="BK64">
        <f t="shared" si="35"/>
        <v>0</v>
      </c>
      <c r="BL64">
        <f t="shared" si="36"/>
        <v>1.264883910222838</v>
      </c>
      <c r="BM64">
        <f t="shared" si="37"/>
        <v>0</v>
      </c>
      <c r="BN64">
        <f t="shared" si="38"/>
        <v>0</v>
      </c>
      <c r="BO64">
        <f t="shared" si="39"/>
        <v>0</v>
      </c>
      <c r="BP64" t="str">
        <f t="shared" si="40"/>
        <v>Col mop</v>
      </c>
      <c r="BQ64">
        <f t="shared" si="41"/>
        <v>0</v>
      </c>
      <c r="BR64">
        <f t="shared" si="42"/>
        <v>0</v>
      </c>
      <c r="BS64">
        <f t="shared" si="43"/>
        <v>0</v>
      </c>
      <c r="BT64">
        <f t="shared" si="44"/>
        <v>49.032688572350089</v>
      </c>
      <c r="BU64">
        <f t="shared" si="45"/>
        <v>43.590540330369969</v>
      </c>
      <c r="BV64">
        <f t="shared" si="46"/>
        <v>38.468518455565174</v>
      </c>
      <c r="BW64">
        <f t="shared" si="47"/>
        <v>33.66662294793565</v>
      </c>
      <c r="BX64">
        <f t="shared" si="48"/>
        <v>107.5091049763715</v>
      </c>
      <c r="BY64">
        <f t="shared" si="49"/>
        <v>27.370804393488072</v>
      </c>
      <c r="BZ64">
        <f t="shared" si="50"/>
        <v>10.083980566021978</v>
      </c>
      <c r="CA64">
        <f t="shared" si="51"/>
        <v>1.4405686522888459</v>
      </c>
      <c r="CB64" s="7">
        <f t="shared" si="52"/>
        <v>0.22997889276778874</v>
      </c>
      <c r="FJ64">
        <f t="shared" si="53"/>
        <v>49.032688572350089</v>
      </c>
      <c r="FK64">
        <f t="shared" si="54"/>
        <v>92.623228902720058</v>
      </c>
      <c r="FL64">
        <f t="shared" si="55"/>
        <v>131.09174735828523</v>
      </c>
      <c r="FM64">
        <f t="shared" si="56"/>
        <v>164.75837030622088</v>
      </c>
    </row>
    <row r="65" spans="1:169" x14ac:dyDescent="0.25">
      <c r="A65">
        <v>1</v>
      </c>
      <c r="B65">
        <f t="shared" si="2"/>
        <v>1</v>
      </c>
      <c r="C65" t="s">
        <v>97</v>
      </c>
      <c r="D65">
        <v>1.24</v>
      </c>
      <c r="E65">
        <v>18.600000000000001</v>
      </c>
      <c r="F65">
        <v>9.61</v>
      </c>
      <c r="G65">
        <v>7.65</v>
      </c>
      <c r="H65">
        <v>15.6</v>
      </c>
      <c r="I65">
        <f t="shared" si="3"/>
        <v>4.3149999999999995</v>
      </c>
      <c r="J65">
        <f t="shared" si="4"/>
        <v>3.0000000000000018</v>
      </c>
      <c r="K65">
        <v>3</v>
      </c>
      <c r="L65">
        <f t="shared" si="5"/>
        <v>3</v>
      </c>
      <c r="Q65">
        <v>1</v>
      </c>
      <c r="AA65">
        <v>1</v>
      </c>
      <c r="AE65">
        <f t="shared" si="6"/>
        <v>303.86473756631131</v>
      </c>
      <c r="AF65">
        <f t="shared" si="7"/>
        <v>-170.7511087480012</v>
      </c>
      <c r="AG65">
        <f t="shared" si="8"/>
        <v>-132.49484039098184</v>
      </c>
      <c r="AH65">
        <f t="shared" si="9"/>
        <v>-62.261433430394014</v>
      </c>
      <c r="AI65">
        <f t="shared" si="10"/>
        <v>-6.9201564721599917E-14</v>
      </c>
      <c r="AJ65">
        <f t="shared" si="11"/>
        <v>54.769699269488719</v>
      </c>
      <c r="AK65">
        <f t="shared" si="12"/>
        <v>102.52790374736119</v>
      </c>
      <c r="AL65">
        <f t="shared" si="13"/>
        <v>143.7548528029061</v>
      </c>
      <c r="AM65">
        <f t="shared" si="14"/>
        <v>268.72914467082541</v>
      </c>
      <c r="AN65">
        <f t="shared" si="15"/>
        <v>296.07397435812908</v>
      </c>
      <c r="AO65">
        <f t="shared" si="16"/>
        <v>303.53689415687688</v>
      </c>
      <c r="AP65">
        <f t="shared" si="17"/>
        <v>304.08436703786606</v>
      </c>
      <c r="AQ65">
        <f t="shared" si="18"/>
        <v>0</v>
      </c>
      <c r="AR65">
        <f t="shared" si="19"/>
        <v>0</v>
      </c>
      <c r="AS65">
        <f t="shared" si="20"/>
        <v>0</v>
      </c>
      <c r="AT65">
        <f t="shared" si="21"/>
        <v>0</v>
      </c>
      <c r="AU65">
        <f t="shared" si="22"/>
        <v>54.769699269488719</v>
      </c>
      <c r="AV65">
        <f t="shared" si="23"/>
        <v>102.52790374736119</v>
      </c>
      <c r="AW65">
        <f t="shared" si="24"/>
        <v>143.7548528029061</v>
      </c>
      <c r="AX65">
        <f t="shared" si="25"/>
        <v>268.72914467082541</v>
      </c>
      <c r="AY65">
        <f t="shared" si="26"/>
        <v>296.07397435812908</v>
      </c>
      <c r="AZ65">
        <f t="shared" si="27"/>
        <v>303.53689415687688</v>
      </c>
      <c r="BA65">
        <f t="shared" si="28"/>
        <v>303.86473756631131</v>
      </c>
      <c r="BB65">
        <f t="shared" si="29"/>
        <v>0</v>
      </c>
      <c r="BC65">
        <f t="shared" si="30"/>
        <v>5.5</v>
      </c>
      <c r="BD65">
        <f t="shared" si="30"/>
        <v>0</v>
      </c>
      <c r="BE65">
        <f t="shared" si="31"/>
        <v>0</v>
      </c>
      <c r="BF65">
        <f t="shared" si="32"/>
        <v>0</v>
      </c>
      <c r="BG65">
        <f t="shared" si="32"/>
        <v>0</v>
      </c>
      <c r="BH65">
        <f t="shared" si="32"/>
        <v>0</v>
      </c>
      <c r="BI65">
        <f t="shared" si="33"/>
        <v>0</v>
      </c>
      <c r="BJ65">
        <f t="shared" si="34"/>
        <v>0.6729707613697703</v>
      </c>
      <c r="BK65">
        <f t="shared" si="35"/>
        <v>0</v>
      </c>
      <c r="BL65">
        <f t="shared" si="36"/>
        <v>0</v>
      </c>
      <c r="BM65">
        <f t="shared" si="37"/>
        <v>0</v>
      </c>
      <c r="BN65">
        <f t="shared" si="38"/>
        <v>0</v>
      </c>
      <c r="BO65">
        <f t="shared" si="39"/>
        <v>0</v>
      </c>
      <c r="BP65" t="str">
        <f t="shared" si="40"/>
        <v>Col mop</v>
      </c>
      <c r="BQ65">
        <f t="shared" si="41"/>
        <v>0</v>
      </c>
      <c r="BR65">
        <f t="shared" si="42"/>
        <v>0</v>
      </c>
      <c r="BS65">
        <f t="shared" si="43"/>
        <v>0</v>
      </c>
      <c r="BT65">
        <f t="shared" si="44"/>
        <v>0</v>
      </c>
      <c r="BU65">
        <f t="shared" si="45"/>
        <v>54.769699269488719</v>
      </c>
      <c r="BV65">
        <f t="shared" si="46"/>
        <v>47.758204477872475</v>
      </c>
      <c r="BW65">
        <f t="shared" si="47"/>
        <v>41.226949055544907</v>
      </c>
      <c r="BX65">
        <f t="shared" si="48"/>
        <v>124.97429186791931</v>
      </c>
      <c r="BY65">
        <f t="shared" si="49"/>
        <v>27.344829687303672</v>
      </c>
      <c r="BZ65">
        <f t="shared" si="50"/>
        <v>7.4629197987478051</v>
      </c>
      <c r="CA65">
        <f t="shared" si="51"/>
        <v>0.32784340943442203</v>
      </c>
      <c r="CB65" s="7">
        <f t="shared" si="52"/>
        <v>0.12235832024904915</v>
      </c>
      <c r="FJ65">
        <f t="shared" si="53"/>
        <v>0</v>
      </c>
      <c r="FK65">
        <f t="shared" si="54"/>
        <v>54.769699269488719</v>
      </c>
      <c r="FL65">
        <f t="shared" si="55"/>
        <v>102.52790374736119</v>
      </c>
      <c r="FM65">
        <f t="shared" si="56"/>
        <v>143.7548528029061</v>
      </c>
    </row>
    <row r="66" spans="1:169" x14ac:dyDescent="0.25">
      <c r="A66">
        <v>1</v>
      </c>
      <c r="B66" t="str">
        <f t="shared" si="2"/>
        <v/>
      </c>
      <c r="D66">
        <v>1.1599999999999999</v>
      </c>
      <c r="I66">
        <f t="shared" si="3"/>
        <v>0</v>
      </c>
      <c r="J66">
        <f t="shared" si="4"/>
        <v>0</v>
      </c>
      <c r="L66" t="e">
        <f t="shared" si="5"/>
        <v>#DIV/0!</v>
      </c>
      <c r="Q66">
        <v>1</v>
      </c>
      <c r="AA66">
        <v>3</v>
      </c>
      <c r="AE66" t="e">
        <f t="shared" si="6"/>
        <v>#DIV/0!</v>
      </c>
      <c r="AF66" t="e">
        <f t="shared" si="7"/>
        <v>#DIV/0!</v>
      </c>
      <c r="AG66" t="e">
        <f t="shared" si="8"/>
        <v>#DIV/0!</v>
      </c>
      <c r="AH66" t="e">
        <f t="shared" si="9"/>
        <v>#DIV/0!</v>
      </c>
      <c r="AI66" t="e">
        <f t="shared" si="10"/>
        <v>#DIV/0!</v>
      </c>
      <c r="AJ66" t="e">
        <f t="shared" si="11"/>
        <v>#DIV/0!</v>
      </c>
      <c r="AK66" t="e">
        <f t="shared" si="12"/>
        <v>#DIV/0!</v>
      </c>
      <c r="AL66" t="e">
        <f t="shared" si="13"/>
        <v>#DIV/0!</v>
      </c>
      <c r="AM66" t="e">
        <f t="shared" si="14"/>
        <v>#DIV/0!</v>
      </c>
      <c r="AN66" t="e">
        <f t="shared" si="15"/>
        <v>#DIV/0!</v>
      </c>
      <c r="AO66" t="e">
        <f t="shared" si="16"/>
        <v>#DIV/0!</v>
      </c>
      <c r="AP66" t="e">
        <f t="shared" si="17"/>
        <v>#DIV/0!</v>
      </c>
      <c r="AQ66" t="e">
        <f t="shared" si="18"/>
        <v>#DIV/0!</v>
      </c>
      <c r="AR66" t="e">
        <f t="shared" si="19"/>
        <v>#DIV/0!</v>
      </c>
      <c r="AS66" t="e">
        <f t="shared" si="20"/>
        <v>#DIV/0!</v>
      </c>
      <c r="AT66" t="e">
        <f t="shared" si="21"/>
        <v>#DIV/0!</v>
      </c>
      <c r="AU66" t="e">
        <f t="shared" si="22"/>
        <v>#DIV/0!</v>
      </c>
      <c r="AV66" t="e">
        <f t="shared" si="23"/>
        <v>#DIV/0!</v>
      </c>
      <c r="AW66" t="e">
        <f t="shared" si="24"/>
        <v>#DIV/0!</v>
      </c>
      <c r="AX66" t="e">
        <f t="shared" si="25"/>
        <v>#DIV/0!</v>
      </c>
      <c r="AY66" t="e">
        <f t="shared" si="26"/>
        <v>#DIV/0!</v>
      </c>
      <c r="AZ66" t="e">
        <f t="shared" si="27"/>
        <v>#DIV/0!</v>
      </c>
      <c r="BA66" t="e">
        <f t="shared" si="28"/>
        <v>#DIV/0!</v>
      </c>
      <c r="BB66">
        <f t="shared" si="29"/>
        <v>0</v>
      </c>
      <c r="BC66">
        <f t="shared" si="30"/>
        <v>5.5</v>
      </c>
      <c r="BD66">
        <f t="shared" si="30"/>
        <v>0</v>
      </c>
      <c r="BE66">
        <f t="shared" si="31"/>
        <v>0</v>
      </c>
      <c r="BF66">
        <f t="shared" si="32"/>
        <v>0</v>
      </c>
      <c r="BG66">
        <f t="shared" si="32"/>
        <v>0</v>
      </c>
      <c r="BH66">
        <f t="shared" si="32"/>
        <v>0</v>
      </c>
      <c r="BI66">
        <f t="shared" si="33"/>
        <v>0</v>
      </c>
      <c r="BJ66">
        <f t="shared" si="34"/>
        <v>0.58893695141724944</v>
      </c>
      <c r="BK66">
        <f t="shared" si="35"/>
        <v>0</v>
      </c>
      <c r="BL66">
        <f t="shared" si="36"/>
        <v>0</v>
      </c>
      <c r="BM66">
        <f t="shared" si="37"/>
        <v>0</v>
      </c>
      <c r="BN66">
        <f t="shared" si="38"/>
        <v>0</v>
      </c>
      <c r="BO66">
        <f t="shared" si="39"/>
        <v>0</v>
      </c>
      <c r="BP66" t="str">
        <f t="shared" si="40"/>
        <v/>
      </c>
      <c r="BQ66" t="str">
        <f t="shared" si="41"/>
        <v/>
      </c>
      <c r="BR66" t="str">
        <f t="shared" si="42"/>
        <v/>
      </c>
      <c r="BS66" t="str">
        <f t="shared" si="43"/>
        <v/>
      </c>
      <c r="BT66" t="str">
        <f t="shared" si="44"/>
        <v/>
      </c>
      <c r="BU66" t="str">
        <f t="shared" si="45"/>
        <v/>
      </c>
      <c r="BV66" t="str">
        <f t="shared" si="46"/>
        <v/>
      </c>
      <c r="BW66" t="str">
        <f t="shared" si="47"/>
        <v/>
      </c>
      <c r="BX66" t="str">
        <f t="shared" si="48"/>
        <v/>
      </c>
      <c r="BY66" t="str">
        <f t="shared" si="49"/>
        <v/>
      </c>
      <c r="BZ66" t="str">
        <f t="shared" si="50"/>
        <v/>
      </c>
      <c r="CA66" t="str">
        <f t="shared" si="51"/>
        <v/>
      </c>
      <c r="CB66" s="7">
        <f t="shared" si="52"/>
        <v>0.10707944571222718</v>
      </c>
      <c r="FJ66">
        <f t="shared" si="53"/>
        <v>0</v>
      </c>
      <c r="FK66">
        <f t="shared" si="54"/>
        <v>0</v>
      </c>
      <c r="FL66">
        <f t="shared" si="55"/>
        <v>0</v>
      </c>
      <c r="FM66">
        <f t="shared" si="56"/>
        <v>0</v>
      </c>
    </row>
    <row r="67" spans="1:169" x14ac:dyDescent="0.25">
      <c r="A67">
        <v>1</v>
      </c>
      <c r="B67">
        <f t="shared" si="2"/>
        <v>1</v>
      </c>
      <c r="C67" t="s">
        <v>97</v>
      </c>
      <c r="D67">
        <v>1.35</v>
      </c>
      <c r="E67">
        <v>19.899999999999999</v>
      </c>
      <c r="F67">
        <v>7.02</v>
      </c>
      <c r="G67">
        <v>10.41</v>
      </c>
      <c r="H67">
        <v>14.9</v>
      </c>
      <c r="I67">
        <f t="shared" si="3"/>
        <v>4.3574999999999999</v>
      </c>
      <c r="J67">
        <f t="shared" si="4"/>
        <v>4.9999999999999982</v>
      </c>
      <c r="K67">
        <v>3</v>
      </c>
      <c r="L67">
        <f t="shared" si="5"/>
        <v>3</v>
      </c>
      <c r="M67">
        <v>1</v>
      </c>
      <c r="N67">
        <v>1</v>
      </c>
      <c r="O67">
        <v>3</v>
      </c>
      <c r="Q67">
        <v>1</v>
      </c>
      <c r="AE67">
        <f t="shared" si="6"/>
        <v>295.97509332847903</v>
      </c>
      <c r="AF67">
        <f t="shared" si="7"/>
        <v>-357.3081981693835</v>
      </c>
      <c r="AG67">
        <f t="shared" si="8"/>
        <v>-308.08726445293377</v>
      </c>
      <c r="AH67">
        <f t="shared" si="9"/>
        <v>-217.18804667019239</v>
      </c>
      <c r="AI67">
        <f t="shared" si="10"/>
        <v>-135.8983255947698</v>
      </c>
      <c r="AJ67">
        <f t="shared" si="11"/>
        <v>-63.681257835195687</v>
      </c>
      <c r="AK67">
        <f t="shared" si="12"/>
        <v>1.0585719087104118E-13</v>
      </c>
      <c r="AL67">
        <f t="shared" si="13"/>
        <v>55.682291302288128</v>
      </c>
      <c r="AM67">
        <f t="shared" si="14"/>
        <v>232.89876852157167</v>
      </c>
      <c r="AN67">
        <f t="shared" si="15"/>
        <v>277.59903351234834</v>
      </c>
      <c r="AO67">
        <f t="shared" si="16"/>
        <v>293.79291441605073</v>
      </c>
      <c r="AP67">
        <f t="shared" si="17"/>
        <v>295.97518280237762</v>
      </c>
      <c r="AQ67">
        <f t="shared" si="18"/>
        <v>0</v>
      </c>
      <c r="AR67">
        <f t="shared" si="19"/>
        <v>0</v>
      </c>
      <c r="AS67">
        <f t="shared" si="20"/>
        <v>0</v>
      </c>
      <c r="AT67">
        <f t="shared" si="21"/>
        <v>0</v>
      </c>
      <c r="AU67">
        <f t="shared" si="22"/>
        <v>0</v>
      </c>
      <c r="AV67">
        <f t="shared" si="23"/>
        <v>0</v>
      </c>
      <c r="AW67">
        <f t="shared" si="24"/>
        <v>55.682291302288128</v>
      </c>
      <c r="AX67">
        <f t="shared" si="25"/>
        <v>232.89876852157167</v>
      </c>
      <c r="AY67">
        <f t="shared" si="26"/>
        <v>277.59903351234834</v>
      </c>
      <c r="AZ67">
        <f t="shared" si="27"/>
        <v>293.79291441605073</v>
      </c>
      <c r="BA67">
        <f t="shared" si="28"/>
        <v>295.97509332847903</v>
      </c>
      <c r="BB67">
        <f t="shared" si="29"/>
        <v>38</v>
      </c>
      <c r="BC67">
        <f t="shared" si="30"/>
        <v>5.5</v>
      </c>
      <c r="BD67">
        <f t="shared" si="30"/>
        <v>0</v>
      </c>
      <c r="BE67">
        <f t="shared" si="31"/>
        <v>0</v>
      </c>
      <c r="BF67">
        <f t="shared" si="32"/>
        <v>0</v>
      </c>
      <c r="BG67">
        <f t="shared" si="32"/>
        <v>0</v>
      </c>
      <c r="BH67">
        <f t="shared" si="32"/>
        <v>0</v>
      </c>
      <c r="BI67">
        <f t="shared" si="33"/>
        <v>5.5111377919146074</v>
      </c>
      <c r="BJ67">
        <f t="shared" si="34"/>
        <v>0.79766468040869309</v>
      </c>
      <c r="BK67">
        <f t="shared" si="35"/>
        <v>0</v>
      </c>
      <c r="BL67">
        <f t="shared" si="36"/>
        <v>0</v>
      </c>
      <c r="BM67">
        <f t="shared" si="37"/>
        <v>0</v>
      </c>
      <c r="BN67">
        <f t="shared" si="38"/>
        <v>0</v>
      </c>
      <c r="BO67">
        <f t="shared" si="39"/>
        <v>0</v>
      </c>
      <c r="BP67" t="str">
        <f t="shared" si="40"/>
        <v>Col mop</v>
      </c>
      <c r="BQ67">
        <f t="shared" si="41"/>
        <v>0</v>
      </c>
      <c r="BR67">
        <f t="shared" si="42"/>
        <v>0</v>
      </c>
      <c r="BS67">
        <f t="shared" si="43"/>
        <v>0</v>
      </c>
      <c r="BT67">
        <f t="shared" si="44"/>
        <v>0</v>
      </c>
      <c r="BU67">
        <f t="shared" si="45"/>
        <v>0</v>
      </c>
      <c r="BV67">
        <f t="shared" si="46"/>
        <v>0</v>
      </c>
      <c r="BW67">
        <f t="shared" si="47"/>
        <v>55.682291302288128</v>
      </c>
      <c r="BX67">
        <f t="shared" si="48"/>
        <v>177.21647721928355</v>
      </c>
      <c r="BY67">
        <f t="shared" si="49"/>
        <v>44.700264990776674</v>
      </c>
      <c r="BZ67">
        <f t="shared" si="50"/>
        <v>16.193880903702393</v>
      </c>
      <c r="CA67">
        <f t="shared" si="51"/>
        <v>2.1821789124282986</v>
      </c>
      <c r="CB67" s="7">
        <f t="shared" si="52"/>
        <v>0.14502994189248966</v>
      </c>
      <c r="FJ67">
        <f t="shared" si="53"/>
        <v>0</v>
      </c>
      <c r="FK67">
        <f t="shared" si="54"/>
        <v>0</v>
      </c>
      <c r="FL67">
        <f t="shared" si="55"/>
        <v>0</v>
      </c>
      <c r="FM67">
        <f t="shared" si="56"/>
        <v>55.682291302288128</v>
      </c>
    </row>
    <row r="68" spans="1:169" x14ac:dyDescent="0.25">
      <c r="A68">
        <v>1</v>
      </c>
      <c r="B68" t="str">
        <f t="shared" si="2"/>
        <v/>
      </c>
      <c r="D68">
        <v>1.25</v>
      </c>
      <c r="I68">
        <f t="shared" si="3"/>
        <v>0</v>
      </c>
      <c r="J68">
        <f t="shared" si="4"/>
        <v>0</v>
      </c>
      <c r="L68" t="e">
        <f t="shared" si="5"/>
        <v>#DIV/0!</v>
      </c>
      <c r="M68">
        <v>2</v>
      </c>
      <c r="N68">
        <v>1</v>
      </c>
      <c r="O68">
        <v>6</v>
      </c>
      <c r="AA68">
        <v>1</v>
      </c>
      <c r="AE68" t="e">
        <f t="shared" si="6"/>
        <v>#DIV/0!</v>
      </c>
      <c r="AF68" t="e">
        <f t="shared" si="7"/>
        <v>#DIV/0!</v>
      </c>
      <c r="AG68" t="e">
        <f t="shared" si="8"/>
        <v>#DIV/0!</v>
      </c>
      <c r="AH68" t="e">
        <f t="shared" si="9"/>
        <v>#DIV/0!</v>
      </c>
      <c r="AI68" t="e">
        <f t="shared" si="10"/>
        <v>#DIV/0!</v>
      </c>
      <c r="AJ68" t="e">
        <f t="shared" si="11"/>
        <v>#DIV/0!</v>
      </c>
      <c r="AK68" t="e">
        <f t="shared" si="12"/>
        <v>#DIV/0!</v>
      </c>
      <c r="AL68" t="e">
        <f t="shared" si="13"/>
        <v>#DIV/0!</v>
      </c>
      <c r="AM68" t="e">
        <f t="shared" si="14"/>
        <v>#DIV/0!</v>
      </c>
      <c r="AN68" t="e">
        <f t="shared" si="15"/>
        <v>#DIV/0!</v>
      </c>
      <c r="AO68" t="e">
        <f t="shared" si="16"/>
        <v>#DIV/0!</v>
      </c>
      <c r="AP68" t="e">
        <f t="shared" si="17"/>
        <v>#DIV/0!</v>
      </c>
      <c r="AQ68" t="e">
        <f t="shared" si="18"/>
        <v>#DIV/0!</v>
      </c>
      <c r="AR68" t="e">
        <f t="shared" si="19"/>
        <v>#DIV/0!</v>
      </c>
      <c r="AS68" t="e">
        <f t="shared" si="20"/>
        <v>#DIV/0!</v>
      </c>
      <c r="AT68" t="e">
        <f t="shared" si="21"/>
        <v>#DIV/0!</v>
      </c>
      <c r="AU68" t="e">
        <f t="shared" si="22"/>
        <v>#DIV/0!</v>
      </c>
      <c r="AV68" t="e">
        <f t="shared" si="23"/>
        <v>#DIV/0!</v>
      </c>
      <c r="AW68" t="e">
        <f t="shared" si="24"/>
        <v>#DIV/0!</v>
      </c>
      <c r="AX68" t="e">
        <f t="shared" si="25"/>
        <v>#DIV/0!</v>
      </c>
      <c r="AY68" t="e">
        <f t="shared" si="26"/>
        <v>#DIV/0!</v>
      </c>
      <c r="AZ68" t="e">
        <f t="shared" si="27"/>
        <v>#DIV/0!</v>
      </c>
      <c r="BA68" t="e">
        <f t="shared" si="28"/>
        <v>#DIV/0!</v>
      </c>
      <c r="BB68">
        <f t="shared" si="29"/>
        <v>95</v>
      </c>
      <c r="BC68">
        <f t="shared" si="30"/>
        <v>0</v>
      </c>
      <c r="BD68">
        <f t="shared" si="30"/>
        <v>0</v>
      </c>
      <c r="BE68">
        <f t="shared" si="31"/>
        <v>0</v>
      </c>
      <c r="BF68">
        <f t="shared" si="32"/>
        <v>0</v>
      </c>
      <c r="BG68">
        <f t="shared" si="32"/>
        <v>0</v>
      </c>
      <c r="BH68">
        <f t="shared" si="32"/>
        <v>0</v>
      </c>
      <c r="BI68">
        <f t="shared" si="33"/>
        <v>11.812280932601606</v>
      </c>
      <c r="BJ68">
        <f t="shared" si="34"/>
        <v>0</v>
      </c>
      <c r="BK68">
        <f t="shared" si="35"/>
        <v>0</v>
      </c>
      <c r="BL68">
        <f t="shared" si="36"/>
        <v>0</v>
      </c>
      <c r="BM68">
        <f t="shared" si="37"/>
        <v>0</v>
      </c>
      <c r="BN68">
        <f t="shared" si="38"/>
        <v>0</v>
      </c>
      <c r="BO68">
        <f t="shared" si="39"/>
        <v>0</v>
      </c>
      <c r="BP68" t="str">
        <f t="shared" si="40"/>
        <v/>
      </c>
      <c r="BQ68" t="str">
        <f t="shared" si="41"/>
        <v/>
      </c>
      <c r="BR68" t="str">
        <f t="shared" si="42"/>
        <v/>
      </c>
      <c r="BS68" t="str">
        <f t="shared" si="43"/>
        <v/>
      </c>
      <c r="BT68" t="str">
        <f t="shared" si="44"/>
        <v/>
      </c>
      <c r="BU68" t="str">
        <f t="shared" si="45"/>
        <v/>
      </c>
      <c r="BV68" t="str">
        <f t="shared" si="46"/>
        <v/>
      </c>
      <c r="BW68" t="str">
        <f t="shared" si="47"/>
        <v/>
      </c>
      <c r="BX68" t="str">
        <f t="shared" si="48"/>
        <v/>
      </c>
      <c r="BY68" t="str">
        <f t="shared" si="49"/>
        <v/>
      </c>
      <c r="BZ68" t="str">
        <f t="shared" si="50"/>
        <v/>
      </c>
      <c r="CA68" t="str">
        <f t="shared" si="51"/>
        <v/>
      </c>
      <c r="CB68" s="7">
        <f t="shared" si="52"/>
        <v>0.12433979929054323</v>
      </c>
      <c r="FJ68">
        <f t="shared" si="53"/>
        <v>0</v>
      </c>
      <c r="FK68">
        <f t="shared" si="54"/>
        <v>0</v>
      </c>
      <c r="FL68">
        <f t="shared" si="55"/>
        <v>0</v>
      </c>
      <c r="FM68">
        <f t="shared" si="56"/>
        <v>0</v>
      </c>
    </row>
    <row r="69" spans="1:169" x14ac:dyDescent="0.25">
      <c r="A69">
        <v>1</v>
      </c>
      <c r="B69" t="str">
        <f t="shared" si="2"/>
        <v/>
      </c>
      <c r="C69" t="s">
        <v>102</v>
      </c>
      <c r="D69">
        <v>0.89</v>
      </c>
      <c r="I69">
        <f t="shared" si="3"/>
        <v>0</v>
      </c>
      <c r="J69">
        <f t="shared" si="4"/>
        <v>0</v>
      </c>
      <c r="L69" t="e">
        <f t="shared" si="5"/>
        <v>#DIV/0!</v>
      </c>
      <c r="M69">
        <v>2</v>
      </c>
      <c r="N69">
        <v>0</v>
      </c>
      <c r="O69">
        <v>7</v>
      </c>
      <c r="AE69" t="e">
        <f t="shared" si="6"/>
        <v>#DIV/0!</v>
      </c>
      <c r="AF69" t="e">
        <f t="shared" si="7"/>
        <v>#DIV/0!</v>
      </c>
      <c r="AG69" t="e">
        <f t="shared" si="8"/>
        <v>#DIV/0!</v>
      </c>
      <c r="AH69" t="e">
        <f t="shared" si="9"/>
        <v>#DIV/0!</v>
      </c>
      <c r="AI69" t="e">
        <f t="shared" si="10"/>
        <v>#DIV/0!</v>
      </c>
      <c r="AJ69" t="e">
        <f t="shared" si="11"/>
        <v>#DIV/0!</v>
      </c>
      <c r="AK69" t="e">
        <f t="shared" si="12"/>
        <v>#DIV/0!</v>
      </c>
      <c r="AL69" t="e">
        <f t="shared" si="13"/>
        <v>#DIV/0!</v>
      </c>
      <c r="AM69" t="e">
        <f t="shared" si="14"/>
        <v>#DIV/0!</v>
      </c>
      <c r="AN69" t="e">
        <f t="shared" si="15"/>
        <v>#DIV/0!</v>
      </c>
      <c r="AO69" t="e">
        <f t="shared" si="16"/>
        <v>#DIV/0!</v>
      </c>
      <c r="AP69" t="e">
        <f t="shared" si="17"/>
        <v>#DIV/0!</v>
      </c>
      <c r="AQ69" t="e">
        <f t="shared" si="18"/>
        <v>#DIV/0!</v>
      </c>
      <c r="AR69" t="e">
        <f t="shared" si="19"/>
        <v>#DIV/0!</v>
      </c>
      <c r="AS69" t="e">
        <f t="shared" si="20"/>
        <v>#DIV/0!</v>
      </c>
      <c r="AT69" t="e">
        <f t="shared" si="21"/>
        <v>#DIV/0!</v>
      </c>
      <c r="AU69" t="e">
        <f t="shared" si="22"/>
        <v>#DIV/0!</v>
      </c>
      <c r="AV69" t="e">
        <f t="shared" si="23"/>
        <v>#DIV/0!</v>
      </c>
      <c r="AW69" t="e">
        <f t="shared" si="24"/>
        <v>#DIV/0!</v>
      </c>
      <c r="AX69" t="e">
        <f t="shared" si="25"/>
        <v>#DIV/0!</v>
      </c>
      <c r="AY69" t="e">
        <f t="shared" si="26"/>
        <v>#DIV/0!</v>
      </c>
      <c r="AZ69" t="e">
        <f t="shared" si="27"/>
        <v>#DIV/0!</v>
      </c>
      <c r="BA69" t="e">
        <f t="shared" si="28"/>
        <v>#DIV/0!</v>
      </c>
      <c r="BB69">
        <f t="shared" si="29"/>
        <v>100</v>
      </c>
      <c r="BC69">
        <f t="shared" si="30"/>
        <v>0</v>
      </c>
      <c r="BD69">
        <f t="shared" si="30"/>
        <v>0</v>
      </c>
      <c r="BE69">
        <f t="shared" si="31"/>
        <v>0</v>
      </c>
      <c r="BF69">
        <f t="shared" si="32"/>
        <v>0</v>
      </c>
      <c r="BG69">
        <f t="shared" si="32"/>
        <v>0</v>
      </c>
      <c r="BH69">
        <f t="shared" si="32"/>
        <v>0</v>
      </c>
      <c r="BI69">
        <f t="shared" si="33"/>
        <v>6.3033315211545151</v>
      </c>
      <c r="BJ69">
        <f t="shared" si="34"/>
        <v>0</v>
      </c>
      <c r="BK69">
        <f t="shared" si="35"/>
        <v>0</v>
      </c>
      <c r="BL69">
        <f t="shared" si="36"/>
        <v>0</v>
      </c>
      <c r="BM69">
        <f t="shared" si="37"/>
        <v>0</v>
      </c>
      <c r="BN69">
        <f t="shared" si="38"/>
        <v>0</v>
      </c>
      <c r="BO69">
        <f t="shared" si="39"/>
        <v>0</v>
      </c>
      <c r="BP69" t="str">
        <f t="shared" si="40"/>
        <v/>
      </c>
      <c r="BQ69" t="str">
        <f t="shared" si="41"/>
        <v/>
      </c>
      <c r="BR69" t="str">
        <f t="shared" si="42"/>
        <v/>
      </c>
      <c r="BS69" t="str">
        <f t="shared" si="43"/>
        <v/>
      </c>
      <c r="BT69" t="str">
        <f t="shared" si="44"/>
        <v/>
      </c>
      <c r="BU69" t="str">
        <f t="shared" si="45"/>
        <v/>
      </c>
      <c r="BV69" t="str">
        <f t="shared" si="46"/>
        <v/>
      </c>
      <c r="BW69" t="str">
        <f t="shared" si="47"/>
        <v/>
      </c>
      <c r="BX69" t="str">
        <f t="shared" si="48"/>
        <v/>
      </c>
      <c r="BY69" t="str">
        <f t="shared" si="49"/>
        <v/>
      </c>
      <c r="BZ69" t="str">
        <f t="shared" si="50"/>
        <v/>
      </c>
      <c r="CA69" t="str">
        <f t="shared" si="51"/>
        <v/>
      </c>
      <c r="CB69" s="7">
        <f t="shared" si="52"/>
        <v>6.3033315211545149E-2</v>
      </c>
      <c r="FJ69">
        <f t="shared" si="53"/>
        <v>0</v>
      </c>
      <c r="FK69">
        <f t="shared" si="54"/>
        <v>0</v>
      </c>
      <c r="FL69">
        <f t="shared" si="55"/>
        <v>0</v>
      </c>
      <c r="FM69">
        <f t="shared" si="56"/>
        <v>0</v>
      </c>
    </row>
    <row r="70" spans="1:169" x14ac:dyDescent="0.25">
      <c r="A70">
        <v>1</v>
      </c>
      <c r="B70">
        <f t="shared" si="2"/>
        <v>1</v>
      </c>
      <c r="C70" t="s">
        <v>97</v>
      </c>
      <c r="D70">
        <v>1.31</v>
      </c>
      <c r="E70">
        <v>17.899999999999999</v>
      </c>
      <c r="F70">
        <v>2.62</v>
      </c>
      <c r="G70">
        <v>6.54</v>
      </c>
      <c r="H70">
        <v>13.9</v>
      </c>
      <c r="I70">
        <f t="shared" si="3"/>
        <v>2.29</v>
      </c>
      <c r="J70">
        <f t="shared" si="4"/>
        <v>3.9999999999999982</v>
      </c>
      <c r="K70">
        <v>3</v>
      </c>
      <c r="L70">
        <f t="shared" si="5"/>
        <v>3</v>
      </c>
      <c r="Q70">
        <v>2</v>
      </c>
      <c r="AA70">
        <v>3</v>
      </c>
      <c r="AE70">
        <f t="shared" si="6"/>
        <v>76.257027266770692</v>
      </c>
      <c r="AF70">
        <f t="shared" si="7"/>
        <v>-73.326308943615928</v>
      </c>
      <c r="AG70">
        <f t="shared" si="8"/>
        <v>-60.798193717476934</v>
      </c>
      <c r="AH70">
        <f t="shared" si="9"/>
        <v>-37.880075243550188</v>
      </c>
      <c r="AI70">
        <f t="shared" si="10"/>
        <v>-17.670799833829491</v>
      </c>
      <c r="AJ70">
        <f t="shared" si="11"/>
        <v>1.9490603156497769E-14</v>
      </c>
      <c r="AK70">
        <f t="shared" si="12"/>
        <v>15.302691746253199</v>
      </c>
      <c r="AL70">
        <f t="shared" si="13"/>
        <v>28.407642893244898</v>
      </c>
      <c r="AM70">
        <f t="shared" si="14"/>
        <v>66.929151730300489</v>
      </c>
      <c r="AN70">
        <f t="shared" si="15"/>
        <v>74.572689093545989</v>
      </c>
      <c r="AO70">
        <f t="shared" si="16"/>
        <v>76.236327616940429</v>
      </c>
      <c r="AP70">
        <f t="shared" si="17"/>
        <v>76.519989484984649</v>
      </c>
      <c r="AQ70">
        <f t="shared" si="18"/>
        <v>0</v>
      </c>
      <c r="AR70">
        <f t="shared" si="19"/>
        <v>0</v>
      </c>
      <c r="AS70">
        <f t="shared" si="20"/>
        <v>0</v>
      </c>
      <c r="AT70">
        <f t="shared" si="21"/>
        <v>0</v>
      </c>
      <c r="AU70">
        <f t="shared" si="22"/>
        <v>0</v>
      </c>
      <c r="AV70">
        <f t="shared" si="23"/>
        <v>15.302691746253199</v>
      </c>
      <c r="AW70">
        <f t="shared" si="24"/>
        <v>28.407642893244898</v>
      </c>
      <c r="AX70">
        <f t="shared" si="25"/>
        <v>66.929151730300489</v>
      </c>
      <c r="AY70">
        <f t="shared" si="26"/>
        <v>74.572689093545989</v>
      </c>
      <c r="AZ70">
        <f t="shared" si="27"/>
        <v>76.236327616940429</v>
      </c>
      <c r="BA70">
        <f t="shared" si="28"/>
        <v>76.257027266770692</v>
      </c>
      <c r="BB70">
        <f t="shared" si="29"/>
        <v>0</v>
      </c>
      <c r="BC70">
        <f t="shared" si="30"/>
        <v>18</v>
      </c>
      <c r="BD70">
        <f t="shared" si="30"/>
        <v>0</v>
      </c>
      <c r="BE70">
        <f t="shared" si="31"/>
        <v>0</v>
      </c>
      <c r="BF70">
        <f t="shared" si="32"/>
        <v>0</v>
      </c>
      <c r="BG70">
        <f t="shared" si="32"/>
        <v>0</v>
      </c>
      <c r="BH70">
        <f t="shared" si="32"/>
        <v>0</v>
      </c>
      <c r="BI70">
        <f t="shared" si="33"/>
        <v>0</v>
      </c>
      <c r="BJ70">
        <f t="shared" si="34"/>
        <v>2.4581321805600145</v>
      </c>
      <c r="BK70">
        <f t="shared" si="35"/>
        <v>0</v>
      </c>
      <c r="BL70">
        <f t="shared" si="36"/>
        <v>0</v>
      </c>
      <c r="BM70">
        <f t="shared" si="37"/>
        <v>0</v>
      </c>
      <c r="BN70">
        <f t="shared" si="38"/>
        <v>0</v>
      </c>
      <c r="BO70">
        <f t="shared" si="39"/>
        <v>0</v>
      </c>
      <c r="BP70" t="str">
        <f t="shared" si="40"/>
        <v>Col mop</v>
      </c>
      <c r="BQ70">
        <f t="shared" si="41"/>
        <v>0</v>
      </c>
      <c r="BR70">
        <f t="shared" si="42"/>
        <v>0</v>
      </c>
      <c r="BS70">
        <f t="shared" si="43"/>
        <v>0</v>
      </c>
      <c r="BT70">
        <f t="shared" si="44"/>
        <v>0</v>
      </c>
      <c r="BU70">
        <f t="shared" si="45"/>
        <v>0</v>
      </c>
      <c r="BV70">
        <f t="shared" si="46"/>
        <v>15.302691746253199</v>
      </c>
      <c r="BW70">
        <f t="shared" si="47"/>
        <v>13.104951146991699</v>
      </c>
      <c r="BX70">
        <f t="shared" si="48"/>
        <v>38.521508837055592</v>
      </c>
      <c r="BY70">
        <f t="shared" si="49"/>
        <v>7.6435373632454997</v>
      </c>
      <c r="BZ70">
        <f t="shared" si="50"/>
        <v>1.6636385233944395</v>
      </c>
      <c r="CA70">
        <f t="shared" si="51"/>
        <v>2.0699649830262956E-2</v>
      </c>
      <c r="CB70" s="7">
        <f t="shared" si="52"/>
        <v>0.13656289892000081</v>
      </c>
      <c r="FJ70">
        <f t="shared" si="53"/>
        <v>0</v>
      </c>
      <c r="FK70">
        <f t="shared" si="54"/>
        <v>0</v>
      </c>
      <c r="FL70">
        <f t="shared" si="55"/>
        <v>15.302691746253199</v>
      </c>
      <c r="FM70">
        <f t="shared" si="56"/>
        <v>28.407642893244898</v>
      </c>
    </row>
    <row r="71" spans="1:169" x14ac:dyDescent="0.25">
      <c r="A71">
        <v>1</v>
      </c>
      <c r="B71">
        <f t="shared" si="2"/>
        <v>1</v>
      </c>
      <c r="C71" t="s">
        <v>97</v>
      </c>
      <c r="D71">
        <v>1.27</v>
      </c>
      <c r="E71">
        <v>20.6</v>
      </c>
      <c r="F71">
        <v>5.1100000000000003</v>
      </c>
      <c r="G71">
        <v>7.42</v>
      </c>
      <c r="H71">
        <v>14.6</v>
      </c>
      <c r="I71">
        <f t="shared" si="3"/>
        <v>3.1325000000000003</v>
      </c>
      <c r="J71">
        <f t="shared" si="4"/>
        <v>6.0000000000000018</v>
      </c>
      <c r="K71">
        <v>3</v>
      </c>
      <c r="L71">
        <f t="shared" si="5"/>
        <v>3</v>
      </c>
      <c r="M71">
        <v>1</v>
      </c>
      <c r="N71">
        <v>0</v>
      </c>
      <c r="O71">
        <v>2</v>
      </c>
      <c r="Q71">
        <v>1</v>
      </c>
      <c r="AA71">
        <v>3</v>
      </c>
      <c r="AE71">
        <f t="shared" si="6"/>
        <v>149.87497419010225</v>
      </c>
      <c r="AF71">
        <f t="shared" si="7"/>
        <v>-241.19883019476998</v>
      </c>
      <c r="AG71">
        <f t="shared" si="8"/>
        <v>-212.73418352776289</v>
      </c>
      <c r="AH71">
        <f t="shared" si="9"/>
        <v>-160.0163277700386</v>
      </c>
      <c r="AI71">
        <f t="shared" si="10"/>
        <v>-112.67293094329141</v>
      </c>
      <c r="AJ71">
        <f t="shared" si="11"/>
        <v>-70.415043642630039</v>
      </c>
      <c r="AK71">
        <f t="shared" si="12"/>
        <v>-32.953716463163367</v>
      </c>
      <c r="AL71">
        <f t="shared" si="13"/>
        <v>-5.4705089477573453E-14</v>
      </c>
      <c r="AM71">
        <f t="shared" si="14"/>
        <v>107.26765074245908</v>
      </c>
      <c r="AN71">
        <f t="shared" si="15"/>
        <v>136.02967450533342</v>
      </c>
      <c r="AO71">
        <f t="shared" si="16"/>
        <v>147.62810361766793</v>
      </c>
      <c r="AP71">
        <f t="shared" si="17"/>
        <v>149.86457201152615</v>
      </c>
      <c r="AQ71">
        <f t="shared" si="18"/>
        <v>0</v>
      </c>
      <c r="AR71">
        <f t="shared" si="19"/>
        <v>0</v>
      </c>
      <c r="AS71">
        <f t="shared" si="20"/>
        <v>0</v>
      </c>
      <c r="AT71">
        <f t="shared" si="21"/>
        <v>0</v>
      </c>
      <c r="AU71">
        <f t="shared" si="22"/>
        <v>0</v>
      </c>
      <c r="AV71">
        <f t="shared" si="23"/>
        <v>0</v>
      </c>
      <c r="AW71">
        <f t="shared" si="24"/>
        <v>0</v>
      </c>
      <c r="AX71">
        <f t="shared" si="25"/>
        <v>107.26765074245908</v>
      </c>
      <c r="AY71">
        <f t="shared" si="26"/>
        <v>136.02967450533342</v>
      </c>
      <c r="AZ71">
        <f t="shared" si="27"/>
        <v>147.62810361766793</v>
      </c>
      <c r="BA71">
        <f t="shared" si="28"/>
        <v>149.86457201152615</v>
      </c>
      <c r="BB71">
        <f t="shared" si="29"/>
        <v>18</v>
      </c>
      <c r="BC71">
        <f t="shared" si="30"/>
        <v>5.5</v>
      </c>
      <c r="BD71">
        <f t="shared" si="30"/>
        <v>0</v>
      </c>
      <c r="BE71">
        <f t="shared" si="31"/>
        <v>0</v>
      </c>
      <c r="BF71">
        <f t="shared" si="32"/>
        <v>0</v>
      </c>
      <c r="BG71">
        <f t="shared" si="32"/>
        <v>0</v>
      </c>
      <c r="BH71">
        <f t="shared" si="32"/>
        <v>0</v>
      </c>
      <c r="BI71">
        <f t="shared" si="33"/>
        <v>2.3103090694162618</v>
      </c>
      <c r="BJ71">
        <f t="shared" si="34"/>
        <v>0.70592777121052441</v>
      </c>
      <c r="BK71">
        <f t="shared" si="35"/>
        <v>0</v>
      </c>
      <c r="BL71">
        <f t="shared" si="36"/>
        <v>0</v>
      </c>
      <c r="BM71">
        <f t="shared" si="37"/>
        <v>0</v>
      </c>
      <c r="BN71">
        <f t="shared" si="38"/>
        <v>0</v>
      </c>
      <c r="BO71">
        <f t="shared" si="39"/>
        <v>0</v>
      </c>
      <c r="BP71" t="str">
        <f t="shared" si="40"/>
        <v>Col mop</v>
      </c>
      <c r="BQ71">
        <f t="shared" si="41"/>
        <v>0</v>
      </c>
      <c r="BR71">
        <f t="shared" si="42"/>
        <v>0</v>
      </c>
      <c r="BS71">
        <f t="shared" si="43"/>
        <v>0</v>
      </c>
      <c r="BT71">
        <f t="shared" si="44"/>
        <v>0</v>
      </c>
      <c r="BU71">
        <f t="shared" si="45"/>
        <v>0</v>
      </c>
      <c r="BV71">
        <f t="shared" si="46"/>
        <v>0</v>
      </c>
      <c r="BW71">
        <f t="shared" si="47"/>
        <v>0</v>
      </c>
      <c r="BX71">
        <f t="shared" si="48"/>
        <v>107.26765074245908</v>
      </c>
      <c r="BY71">
        <f t="shared" si="49"/>
        <v>28.762023762874335</v>
      </c>
      <c r="BZ71">
        <f t="shared" si="50"/>
        <v>11.598429112334514</v>
      </c>
      <c r="CA71">
        <f t="shared" si="51"/>
        <v>2.2364683938582175</v>
      </c>
      <c r="CB71" s="7">
        <f t="shared" si="52"/>
        <v>0.12835050385645899</v>
      </c>
      <c r="FJ71">
        <f t="shared" si="53"/>
        <v>0</v>
      </c>
      <c r="FK71">
        <f t="shared" si="54"/>
        <v>0</v>
      </c>
      <c r="FL71">
        <f t="shared" si="55"/>
        <v>0</v>
      </c>
      <c r="FM71">
        <f t="shared" si="56"/>
        <v>0</v>
      </c>
    </row>
    <row r="72" spans="1:169" x14ac:dyDescent="0.25">
      <c r="A72">
        <v>1</v>
      </c>
      <c r="B72" t="str">
        <f t="shared" si="2"/>
        <v/>
      </c>
      <c r="D72">
        <v>0.7</v>
      </c>
      <c r="I72">
        <f t="shared" si="3"/>
        <v>0</v>
      </c>
      <c r="J72">
        <f t="shared" si="4"/>
        <v>0</v>
      </c>
      <c r="L72" t="e">
        <f t="shared" si="5"/>
        <v>#DIV/0!</v>
      </c>
      <c r="AE72" t="e">
        <f t="shared" si="6"/>
        <v>#DIV/0!</v>
      </c>
      <c r="AF72" t="e">
        <f t="shared" si="7"/>
        <v>#DIV/0!</v>
      </c>
      <c r="AG72" t="e">
        <f t="shared" si="8"/>
        <v>#DIV/0!</v>
      </c>
      <c r="AH72" t="e">
        <f t="shared" si="9"/>
        <v>#DIV/0!</v>
      </c>
      <c r="AI72" t="e">
        <f t="shared" si="10"/>
        <v>#DIV/0!</v>
      </c>
      <c r="AJ72" t="e">
        <f t="shared" si="11"/>
        <v>#DIV/0!</v>
      </c>
      <c r="AK72" t="e">
        <f t="shared" si="12"/>
        <v>#DIV/0!</v>
      </c>
      <c r="AL72" t="e">
        <f t="shared" si="13"/>
        <v>#DIV/0!</v>
      </c>
      <c r="AM72" t="e">
        <f t="shared" si="14"/>
        <v>#DIV/0!</v>
      </c>
      <c r="AN72" t="e">
        <f t="shared" si="15"/>
        <v>#DIV/0!</v>
      </c>
      <c r="AO72" t="e">
        <f t="shared" si="16"/>
        <v>#DIV/0!</v>
      </c>
      <c r="AP72" t="e">
        <f t="shared" si="17"/>
        <v>#DIV/0!</v>
      </c>
      <c r="AQ72" t="e">
        <f t="shared" si="18"/>
        <v>#DIV/0!</v>
      </c>
      <c r="AR72" t="e">
        <f t="shared" si="19"/>
        <v>#DIV/0!</v>
      </c>
      <c r="AS72" t="e">
        <f t="shared" si="20"/>
        <v>#DIV/0!</v>
      </c>
      <c r="AT72" t="e">
        <f t="shared" si="21"/>
        <v>#DIV/0!</v>
      </c>
      <c r="AU72" t="e">
        <f t="shared" si="22"/>
        <v>#DIV/0!</v>
      </c>
      <c r="AV72" t="e">
        <f t="shared" si="23"/>
        <v>#DIV/0!</v>
      </c>
      <c r="AW72" t="e">
        <f t="shared" si="24"/>
        <v>#DIV/0!</v>
      </c>
      <c r="AX72" t="e">
        <f t="shared" si="25"/>
        <v>#DIV/0!</v>
      </c>
      <c r="AY72" t="e">
        <f t="shared" si="26"/>
        <v>#DIV/0!</v>
      </c>
      <c r="AZ72" t="e">
        <f t="shared" si="27"/>
        <v>#DIV/0!</v>
      </c>
      <c r="BA72" t="e">
        <f t="shared" si="28"/>
        <v>#DIV/0!</v>
      </c>
      <c r="BB72">
        <f t="shared" si="29"/>
        <v>0</v>
      </c>
      <c r="BC72">
        <f t="shared" si="30"/>
        <v>0</v>
      </c>
      <c r="BD72">
        <f t="shared" si="30"/>
        <v>0</v>
      </c>
      <c r="BE72">
        <f t="shared" si="31"/>
        <v>0</v>
      </c>
      <c r="BF72">
        <f t="shared" si="32"/>
        <v>0</v>
      </c>
      <c r="BG72">
        <f t="shared" si="32"/>
        <v>0</v>
      </c>
      <c r="BH72">
        <f t="shared" si="32"/>
        <v>0</v>
      </c>
      <c r="BI72">
        <f t="shared" si="33"/>
        <v>0</v>
      </c>
      <c r="BJ72">
        <f t="shared" si="34"/>
        <v>0</v>
      </c>
      <c r="BK72">
        <f t="shared" si="35"/>
        <v>0</v>
      </c>
      <c r="BL72">
        <f t="shared" si="36"/>
        <v>0</v>
      </c>
      <c r="BM72">
        <f t="shared" si="37"/>
        <v>0</v>
      </c>
      <c r="BN72">
        <f t="shared" si="38"/>
        <v>0</v>
      </c>
      <c r="BO72">
        <f t="shared" si="39"/>
        <v>0</v>
      </c>
      <c r="BP72" t="str">
        <f t="shared" si="40"/>
        <v/>
      </c>
      <c r="BQ72" t="str">
        <f t="shared" si="41"/>
        <v/>
      </c>
      <c r="BR72" t="str">
        <f t="shared" si="42"/>
        <v/>
      </c>
      <c r="BS72" t="str">
        <f t="shared" si="43"/>
        <v/>
      </c>
      <c r="BT72" t="str">
        <f t="shared" si="44"/>
        <v/>
      </c>
      <c r="BU72" t="str">
        <f t="shared" si="45"/>
        <v/>
      </c>
      <c r="BV72" t="str">
        <f t="shared" si="46"/>
        <v/>
      </c>
      <c r="BW72" t="str">
        <f t="shared" si="47"/>
        <v/>
      </c>
      <c r="BX72" t="str">
        <f t="shared" si="48"/>
        <v/>
      </c>
      <c r="BY72" t="str">
        <f t="shared" si="49"/>
        <v/>
      </c>
      <c r="BZ72" t="str">
        <f t="shared" si="50"/>
        <v/>
      </c>
      <c r="CA72" t="str">
        <f t="shared" si="51"/>
        <v/>
      </c>
      <c r="CB72" s="7">
        <f t="shared" si="52"/>
        <v>3.8992961057514354E-2</v>
      </c>
      <c r="FJ72">
        <f t="shared" si="53"/>
        <v>0</v>
      </c>
      <c r="FK72">
        <f t="shared" si="54"/>
        <v>0</v>
      </c>
      <c r="FL72">
        <f t="shared" si="55"/>
        <v>0</v>
      </c>
      <c r="FM72">
        <f t="shared" si="56"/>
        <v>0</v>
      </c>
    </row>
    <row r="73" spans="1:169" x14ac:dyDescent="0.25">
      <c r="A73">
        <v>1</v>
      </c>
      <c r="B73" t="str">
        <f t="shared" si="2"/>
        <v/>
      </c>
      <c r="C73" t="s">
        <v>97</v>
      </c>
      <c r="D73">
        <v>0.61</v>
      </c>
      <c r="I73">
        <f t="shared" si="3"/>
        <v>0</v>
      </c>
      <c r="J73">
        <f t="shared" si="4"/>
        <v>0</v>
      </c>
      <c r="L73" t="e">
        <f t="shared" si="5"/>
        <v>#DIV/0!</v>
      </c>
      <c r="M73">
        <v>2</v>
      </c>
      <c r="N73">
        <v>0</v>
      </c>
      <c r="O73">
        <v>7</v>
      </c>
      <c r="AE73" t="e">
        <f t="shared" si="6"/>
        <v>#DIV/0!</v>
      </c>
      <c r="AF73" t="e">
        <f t="shared" si="7"/>
        <v>#DIV/0!</v>
      </c>
      <c r="AG73" t="e">
        <f t="shared" si="8"/>
        <v>#DIV/0!</v>
      </c>
      <c r="AH73" t="e">
        <f t="shared" si="9"/>
        <v>#DIV/0!</v>
      </c>
      <c r="AI73" t="e">
        <f t="shared" si="10"/>
        <v>#DIV/0!</v>
      </c>
      <c r="AJ73" t="e">
        <f t="shared" si="11"/>
        <v>#DIV/0!</v>
      </c>
      <c r="AK73" t="e">
        <f t="shared" si="12"/>
        <v>#DIV/0!</v>
      </c>
      <c r="AL73" t="e">
        <f t="shared" si="13"/>
        <v>#DIV/0!</v>
      </c>
      <c r="AM73" t="e">
        <f t="shared" si="14"/>
        <v>#DIV/0!</v>
      </c>
      <c r="AN73" t="e">
        <f t="shared" si="15"/>
        <v>#DIV/0!</v>
      </c>
      <c r="AO73" t="e">
        <f t="shared" si="16"/>
        <v>#DIV/0!</v>
      </c>
      <c r="AP73" t="e">
        <f t="shared" si="17"/>
        <v>#DIV/0!</v>
      </c>
      <c r="AQ73" t="e">
        <f t="shared" si="18"/>
        <v>#DIV/0!</v>
      </c>
      <c r="AR73" t="e">
        <f t="shared" si="19"/>
        <v>#DIV/0!</v>
      </c>
      <c r="AS73" t="e">
        <f t="shared" si="20"/>
        <v>#DIV/0!</v>
      </c>
      <c r="AT73" t="e">
        <f t="shared" si="21"/>
        <v>#DIV/0!</v>
      </c>
      <c r="AU73" t="e">
        <f t="shared" si="22"/>
        <v>#DIV/0!</v>
      </c>
      <c r="AV73" t="e">
        <f t="shared" si="23"/>
        <v>#DIV/0!</v>
      </c>
      <c r="AW73" t="e">
        <f t="shared" si="24"/>
        <v>#DIV/0!</v>
      </c>
      <c r="AX73" t="e">
        <f t="shared" si="25"/>
        <v>#DIV/0!</v>
      </c>
      <c r="AY73" t="e">
        <f t="shared" si="26"/>
        <v>#DIV/0!</v>
      </c>
      <c r="AZ73" t="e">
        <f t="shared" si="27"/>
        <v>#DIV/0!</v>
      </c>
      <c r="BA73" t="e">
        <f t="shared" si="28"/>
        <v>#DIV/0!</v>
      </c>
      <c r="BB73">
        <f t="shared" si="29"/>
        <v>100</v>
      </c>
      <c r="BC73">
        <f t="shared" si="30"/>
        <v>0</v>
      </c>
      <c r="BD73">
        <f t="shared" si="30"/>
        <v>0</v>
      </c>
      <c r="BE73">
        <f t="shared" si="31"/>
        <v>0</v>
      </c>
      <c r="BF73">
        <f t="shared" si="32"/>
        <v>0</v>
      </c>
      <c r="BG73">
        <f t="shared" si="32"/>
        <v>0</v>
      </c>
      <c r="BH73">
        <f t="shared" si="32"/>
        <v>0</v>
      </c>
      <c r="BI73">
        <f t="shared" si="33"/>
        <v>2.9610777162247128</v>
      </c>
      <c r="BJ73">
        <f t="shared" si="34"/>
        <v>0</v>
      </c>
      <c r="BK73">
        <f t="shared" si="35"/>
        <v>0</v>
      </c>
      <c r="BL73">
        <f t="shared" si="36"/>
        <v>0</v>
      </c>
      <c r="BM73">
        <f t="shared" si="37"/>
        <v>0</v>
      </c>
      <c r="BN73">
        <f t="shared" si="38"/>
        <v>0</v>
      </c>
      <c r="BO73">
        <f t="shared" si="39"/>
        <v>0</v>
      </c>
      <c r="BP73" t="str">
        <f t="shared" si="40"/>
        <v/>
      </c>
      <c r="BQ73" t="str">
        <f t="shared" si="41"/>
        <v/>
      </c>
      <c r="BR73" t="str">
        <f t="shared" si="42"/>
        <v/>
      </c>
      <c r="BS73" t="str">
        <f t="shared" si="43"/>
        <v/>
      </c>
      <c r="BT73" t="str">
        <f t="shared" si="44"/>
        <v/>
      </c>
      <c r="BU73" t="str">
        <f t="shared" si="45"/>
        <v/>
      </c>
      <c r="BV73" t="str">
        <f t="shared" si="46"/>
        <v/>
      </c>
      <c r="BW73" t="str">
        <f t="shared" si="47"/>
        <v/>
      </c>
      <c r="BX73" t="str">
        <f t="shared" si="48"/>
        <v/>
      </c>
      <c r="BY73" t="str">
        <f t="shared" si="49"/>
        <v/>
      </c>
      <c r="BZ73" t="str">
        <f t="shared" si="50"/>
        <v/>
      </c>
      <c r="CA73" t="str">
        <f t="shared" si="51"/>
        <v/>
      </c>
      <c r="CB73" s="7">
        <f t="shared" si="52"/>
        <v>2.9610777162247127E-2</v>
      </c>
      <c r="FJ73">
        <f t="shared" si="53"/>
        <v>0</v>
      </c>
      <c r="FK73">
        <f t="shared" si="54"/>
        <v>0</v>
      </c>
      <c r="FL73">
        <f t="shared" si="55"/>
        <v>0</v>
      </c>
      <c r="FM73">
        <f t="shared" si="56"/>
        <v>0</v>
      </c>
    </row>
    <row r="74" spans="1:169" x14ac:dyDescent="0.25">
      <c r="A74">
        <v>1</v>
      </c>
      <c r="B74">
        <f t="shared" si="2"/>
        <v>1</v>
      </c>
      <c r="C74" t="s">
        <v>97</v>
      </c>
      <c r="D74">
        <v>2.35</v>
      </c>
      <c r="E74">
        <v>20.5</v>
      </c>
      <c r="F74">
        <v>6</v>
      </c>
      <c r="G74">
        <v>5.41</v>
      </c>
      <c r="H74">
        <v>19</v>
      </c>
      <c r="I74">
        <f t="shared" si="3"/>
        <v>2.8525</v>
      </c>
      <c r="J74">
        <f t="shared" si="4"/>
        <v>1.5</v>
      </c>
      <c r="K74">
        <v>3</v>
      </c>
      <c r="L74">
        <f t="shared" si="5"/>
        <v>3</v>
      </c>
      <c r="M74">
        <v>1</v>
      </c>
      <c r="N74">
        <v>1</v>
      </c>
      <c r="O74">
        <v>3</v>
      </c>
      <c r="Q74">
        <v>2</v>
      </c>
      <c r="AA74">
        <v>3</v>
      </c>
      <c r="AE74">
        <f t="shared" si="6"/>
        <v>161.73313814081462</v>
      </c>
      <c r="AF74">
        <f t="shared" si="7"/>
        <v>-26.904433681100677</v>
      </c>
      <c r="AG74">
        <f t="shared" si="8"/>
        <v>-13.1073637795634</v>
      </c>
      <c r="AH74">
        <f t="shared" si="9"/>
        <v>12.435342429947807</v>
      </c>
      <c r="AI74">
        <f t="shared" si="10"/>
        <v>35.360702330429959</v>
      </c>
      <c r="AJ74">
        <f t="shared" si="11"/>
        <v>55.810194100749456</v>
      </c>
      <c r="AK74">
        <f t="shared" si="12"/>
        <v>73.925295919772765</v>
      </c>
      <c r="AL74">
        <f t="shared" si="13"/>
        <v>89.847485966366307</v>
      </c>
      <c r="AM74">
        <f t="shared" si="14"/>
        <v>141.51649587321279</v>
      </c>
      <c r="AN74">
        <f t="shared" si="15"/>
        <v>155.25756399561541</v>
      </c>
      <c r="AO74">
        <f t="shared" si="16"/>
        <v>160.72215865433154</v>
      </c>
      <c r="AP74">
        <f t="shared" si="17"/>
        <v>161.73019067875489</v>
      </c>
      <c r="AQ74">
        <f t="shared" si="18"/>
        <v>0</v>
      </c>
      <c r="AR74">
        <f t="shared" si="19"/>
        <v>0</v>
      </c>
      <c r="AS74">
        <f t="shared" si="20"/>
        <v>12.435342429947807</v>
      </c>
      <c r="AT74">
        <f t="shared" si="21"/>
        <v>35.360702330429959</v>
      </c>
      <c r="AU74">
        <f t="shared" si="22"/>
        <v>55.810194100749456</v>
      </c>
      <c r="AV74">
        <f t="shared" si="23"/>
        <v>73.925295919772765</v>
      </c>
      <c r="AW74">
        <f t="shared" si="24"/>
        <v>89.847485966366307</v>
      </c>
      <c r="AX74">
        <f t="shared" si="25"/>
        <v>141.51649587321279</v>
      </c>
      <c r="AY74">
        <f t="shared" si="26"/>
        <v>155.25756399561541</v>
      </c>
      <c r="AZ74">
        <f t="shared" si="27"/>
        <v>160.72215865433154</v>
      </c>
      <c r="BA74">
        <f t="shared" si="28"/>
        <v>161.73019067875489</v>
      </c>
      <c r="BB74">
        <f t="shared" si="29"/>
        <v>38</v>
      </c>
      <c r="BC74">
        <f t="shared" si="30"/>
        <v>18</v>
      </c>
      <c r="BD74">
        <f t="shared" si="30"/>
        <v>0</v>
      </c>
      <c r="BE74">
        <f t="shared" si="31"/>
        <v>0</v>
      </c>
      <c r="BF74">
        <f t="shared" si="32"/>
        <v>0</v>
      </c>
      <c r="BG74">
        <f t="shared" si="32"/>
        <v>0</v>
      </c>
      <c r="BH74">
        <f t="shared" si="32"/>
        <v>0</v>
      </c>
      <c r="BI74">
        <f t="shared" si="33"/>
        <v>16.69973029127485</v>
      </c>
      <c r="BJ74">
        <f t="shared" si="34"/>
        <v>7.9103985590249302</v>
      </c>
      <c r="BK74">
        <f t="shared" si="35"/>
        <v>0</v>
      </c>
      <c r="BL74">
        <f t="shared" si="36"/>
        <v>0</v>
      </c>
      <c r="BM74">
        <f t="shared" si="37"/>
        <v>0</v>
      </c>
      <c r="BN74">
        <f t="shared" si="38"/>
        <v>0</v>
      </c>
      <c r="BO74">
        <f t="shared" si="39"/>
        <v>0</v>
      </c>
      <c r="BP74" t="str">
        <f t="shared" si="40"/>
        <v>Col mop</v>
      </c>
      <c r="BQ74">
        <f t="shared" si="41"/>
        <v>0</v>
      </c>
      <c r="BR74">
        <f t="shared" si="42"/>
        <v>0</v>
      </c>
      <c r="BS74">
        <f t="shared" si="43"/>
        <v>12.435342429947807</v>
      </c>
      <c r="BT74">
        <f t="shared" si="44"/>
        <v>22.92535990048215</v>
      </c>
      <c r="BU74">
        <f t="shared" si="45"/>
        <v>20.449491770319497</v>
      </c>
      <c r="BV74">
        <f t="shared" si="46"/>
        <v>18.115101819023309</v>
      </c>
      <c r="BW74">
        <f t="shared" si="47"/>
        <v>15.922190046593542</v>
      </c>
      <c r="BX74">
        <f t="shared" si="48"/>
        <v>51.669009906846483</v>
      </c>
      <c r="BY74">
        <f t="shared" si="49"/>
        <v>13.741068122402623</v>
      </c>
      <c r="BZ74">
        <f t="shared" si="50"/>
        <v>5.4645946587161234</v>
      </c>
      <c r="CA74">
        <f t="shared" si="51"/>
        <v>1.0080320244233576</v>
      </c>
      <c r="CB74" s="7">
        <f t="shared" si="52"/>
        <v>0.4394665866124961</v>
      </c>
      <c r="FJ74">
        <f t="shared" si="53"/>
        <v>35.360702330429959</v>
      </c>
      <c r="FK74">
        <f t="shared" si="54"/>
        <v>55.810194100749456</v>
      </c>
      <c r="FL74">
        <f t="shared" si="55"/>
        <v>73.925295919772765</v>
      </c>
      <c r="FM74">
        <f t="shared" si="56"/>
        <v>89.847485966366307</v>
      </c>
    </row>
    <row r="75" spans="1:169" x14ac:dyDescent="0.25">
      <c r="A75">
        <v>1</v>
      </c>
      <c r="B75">
        <f t="shared" si="2"/>
        <v>1</v>
      </c>
      <c r="C75" t="s">
        <v>97</v>
      </c>
      <c r="D75">
        <v>1.23</v>
      </c>
      <c r="E75">
        <v>16.600000000000001</v>
      </c>
      <c r="F75">
        <v>5.15</v>
      </c>
      <c r="G75">
        <v>5.53</v>
      </c>
      <c r="H75">
        <v>15.1</v>
      </c>
      <c r="I75">
        <f t="shared" si="3"/>
        <v>2.67</v>
      </c>
      <c r="J75">
        <f t="shared" si="4"/>
        <v>1.5000000000000018</v>
      </c>
      <c r="K75">
        <v>3</v>
      </c>
      <c r="L75">
        <f t="shared" si="5"/>
        <v>3</v>
      </c>
      <c r="M75">
        <v>1</v>
      </c>
      <c r="N75">
        <v>1</v>
      </c>
      <c r="O75">
        <v>1</v>
      </c>
      <c r="Q75">
        <v>1</v>
      </c>
      <c r="AA75">
        <v>1</v>
      </c>
      <c r="AB75">
        <v>3</v>
      </c>
      <c r="AE75">
        <f t="shared" si="6"/>
        <v>112.61430896715076</v>
      </c>
      <c r="AF75">
        <f t="shared" si="7"/>
        <v>-23.888114663258147</v>
      </c>
      <c r="AG75">
        <f t="shared" si="8"/>
        <v>-11.56136602556183</v>
      </c>
      <c r="AH75">
        <f t="shared" si="9"/>
        <v>10.820514907405848</v>
      </c>
      <c r="AI75">
        <f t="shared" si="10"/>
        <v>30.337117343664609</v>
      </c>
      <c r="AJ75">
        <f t="shared" si="11"/>
        <v>47.184693235043831</v>
      </c>
      <c r="AK75">
        <f t="shared" si="12"/>
        <v>61.55949453337292</v>
      </c>
      <c r="AL75">
        <f t="shared" si="13"/>
        <v>73.657773190481237</v>
      </c>
      <c r="AM75">
        <f t="shared" si="14"/>
        <v>106.87014517173945</v>
      </c>
      <c r="AN75">
        <f t="shared" si="15"/>
        <v>112.03942158292524</v>
      </c>
      <c r="AO75">
        <f t="shared" si="16"/>
        <v>112.6164023213036</v>
      </c>
      <c r="AP75">
        <f t="shared" si="17"/>
        <v>113.89989008626773</v>
      </c>
      <c r="AQ75">
        <f t="shared" si="18"/>
        <v>0</v>
      </c>
      <c r="AR75">
        <f t="shared" si="19"/>
        <v>0</v>
      </c>
      <c r="AS75">
        <f t="shared" si="20"/>
        <v>10.820514907405848</v>
      </c>
      <c r="AT75">
        <f t="shared" si="21"/>
        <v>30.337117343664609</v>
      </c>
      <c r="AU75">
        <f t="shared" si="22"/>
        <v>47.184693235043831</v>
      </c>
      <c r="AV75">
        <f t="shared" si="23"/>
        <v>61.55949453337292</v>
      </c>
      <c r="AW75">
        <f t="shared" si="24"/>
        <v>73.657773190481237</v>
      </c>
      <c r="AX75">
        <f t="shared" si="25"/>
        <v>106.87014517173945</v>
      </c>
      <c r="AY75">
        <f t="shared" si="26"/>
        <v>112.03942158292524</v>
      </c>
      <c r="AZ75">
        <f t="shared" si="27"/>
        <v>112.61430896715076</v>
      </c>
      <c r="BA75">
        <f t="shared" si="28"/>
        <v>112.61430896715076</v>
      </c>
      <c r="BB75">
        <f t="shared" si="29"/>
        <v>5.5</v>
      </c>
      <c r="BC75">
        <f t="shared" si="30"/>
        <v>5.5</v>
      </c>
      <c r="BD75">
        <f t="shared" si="30"/>
        <v>0</v>
      </c>
      <c r="BE75">
        <f t="shared" si="31"/>
        <v>0</v>
      </c>
      <c r="BF75">
        <f t="shared" si="32"/>
        <v>0</v>
      </c>
      <c r="BG75">
        <f t="shared" si="32"/>
        <v>0</v>
      </c>
      <c r="BH75">
        <f t="shared" si="32"/>
        <v>0</v>
      </c>
      <c r="BI75">
        <f t="shared" si="33"/>
        <v>0.66216016186025328</v>
      </c>
      <c r="BJ75">
        <f t="shared" si="34"/>
        <v>0.66216016186025328</v>
      </c>
      <c r="BK75">
        <f t="shared" si="35"/>
        <v>0</v>
      </c>
      <c r="BL75">
        <f t="shared" si="36"/>
        <v>0</v>
      </c>
      <c r="BM75">
        <f t="shared" si="37"/>
        <v>0</v>
      </c>
      <c r="BN75">
        <f t="shared" si="38"/>
        <v>0</v>
      </c>
      <c r="BO75">
        <f t="shared" si="39"/>
        <v>0</v>
      </c>
      <c r="BP75" t="str">
        <f t="shared" si="40"/>
        <v>Col mop</v>
      </c>
      <c r="BQ75">
        <f t="shared" si="41"/>
        <v>0</v>
      </c>
      <c r="BR75">
        <f t="shared" si="42"/>
        <v>0</v>
      </c>
      <c r="BS75">
        <f t="shared" si="43"/>
        <v>10.820514907405848</v>
      </c>
      <c r="BT75">
        <f t="shared" si="44"/>
        <v>19.516602436258761</v>
      </c>
      <c r="BU75">
        <f t="shared" si="45"/>
        <v>16.847575891379222</v>
      </c>
      <c r="BV75">
        <f t="shared" si="46"/>
        <v>14.374801298329089</v>
      </c>
      <c r="BW75">
        <f t="shared" si="47"/>
        <v>12.098278657108317</v>
      </c>
      <c r="BX75">
        <f t="shared" si="48"/>
        <v>33.212371981258215</v>
      </c>
      <c r="BY75">
        <f t="shared" si="49"/>
        <v>5.1692764111857912</v>
      </c>
      <c r="BZ75">
        <f t="shared" si="50"/>
        <v>0.57488738422551933</v>
      </c>
      <c r="CA75">
        <f t="shared" si="51"/>
        <v>0</v>
      </c>
      <c r="CB75" s="7">
        <f t="shared" si="52"/>
        <v>0.12039275670186422</v>
      </c>
      <c r="FJ75">
        <f t="shared" si="53"/>
        <v>30.337117343664609</v>
      </c>
      <c r="FK75">
        <f t="shared" si="54"/>
        <v>47.184693235043831</v>
      </c>
      <c r="FL75">
        <f t="shared" si="55"/>
        <v>61.55949453337292</v>
      </c>
      <c r="FM75">
        <f t="shared" si="56"/>
        <v>73.657773190481237</v>
      </c>
    </row>
    <row r="76" spans="1:169" x14ac:dyDescent="0.25">
      <c r="A76">
        <v>1</v>
      </c>
      <c r="B76" t="str">
        <f t="shared" si="2"/>
        <v/>
      </c>
      <c r="C76" t="s">
        <v>97</v>
      </c>
      <c r="D76">
        <v>0.55000000000000004</v>
      </c>
      <c r="I76">
        <f t="shared" si="3"/>
        <v>0</v>
      </c>
      <c r="J76">
        <f t="shared" si="4"/>
        <v>0</v>
      </c>
      <c r="L76" t="e">
        <f t="shared" si="5"/>
        <v>#DIV/0!</v>
      </c>
      <c r="Q76">
        <v>7</v>
      </c>
      <c r="AE76" t="e">
        <f t="shared" si="6"/>
        <v>#DIV/0!</v>
      </c>
      <c r="AF76" t="e">
        <f t="shared" si="7"/>
        <v>#DIV/0!</v>
      </c>
      <c r="AG76" t="e">
        <f t="shared" si="8"/>
        <v>#DIV/0!</v>
      </c>
      <c r="AH76" t="e">
        <f t="shared" si="9"/>
        <v>#DIV/0!</v>
      </c>
      <c r="AI76" t="e">
        <f t="shared" si="10"/>
        <v>#DIV/0!</v>
      </c>
      <c r="AJ76" t="e">
        <f t="shared" si="11"/>
        <v>#DIV/0!</v>
      </c>
      <c r="AK76" t="e">
        <f t="shared" si="12"/>
        <v>#DIV/0!</v>
      </c>
      <c r="AL76" t="e">
        <f t="shared" si="13"/>
        <v>#DIV/0!</v>
      </c>
      <c r="AM76" t="e">
        <f t="shared" si="14"/>
        <v>#DIV/0!</v>
      </c>
      <c r="AN76" t="e">
        <f t="shared" si="15"/>
        <v>#DIV/0!</v>
      </c>
      <c r="AO76" t="e">
        <f t="shared" si="16"/>
        <v>#DIV/0!</v>
      </c>
      <c r="AP76" t="e">
        <f t="shared" si="17"/>
        <v>#DIV/0!</v>
      </c>
      <c r="AQ76" t="e">
        <f t="shared" si="18"/>
        <v>#DIV/0!</v>
      </c>
      <c r="AR76" t="e">
        <f t="shared" si="19"/>
        <v>#DIV/0!</v>
      </c>
      <c r="AS76" t="e">
        <f t="shared" si="20"/>
        <v>#DIV/0!</v>
      </c>
      <c r="AT76" t="e">
        <f t="shared" si="21"/>
        <v>#DIV/0!</v>
      </c>
      <c r="AU76" t="e">
        <f t="shared" si="22"/>
        <v>#DIV/0!</v>
      </c>
      <c r="AV76" t="e">
        <f t="shared" si="23"/>
        <v>#DIV/0!</v>
      </c>
      <c r="AW76" t="e">
        <f t="shared" si="24"/>
        <v>#DIV/0!</v>
      </c>
      <c r="AX76" t="e">
        <f t="shared" si="25"/>
        <v>#DIV/0!</v>
      </c>
      <c r="AY76" t="e">
        <f t="shared" si="26"/>
        <v>#DIV/0!</v>
      </c>
      <c r="AZ76" t="e">
        <f t="shared" si="27"/>
        <v>#DIV/0!</v>
      </c>
      <c r="BA76" t="e">
        <f t="shared" si="28"/>
        <v>#DIV/0!</v>
      </c>
      <c r="BB76">
        <f t="shared" si="29"/>
        <v>0</v>
      </c>
      <c r="BC76">
        <f t="shared" si="30"/>
        <v>100</v>
      </c>
      <c r="BD76">
        <f t="shared" si="30"/>
        <v>0</v>
      </c>
      <c r="BE76">
        <f t="shared" si="31"/>
        <v>0</v>
      </c>
      <c r="BF76">
        <f t="shared" si="32"/>
        <v>0</v>
      </c>
      <c r="BG76">
        <f t="shared" si="32"/>
        <v>0</v>
      </c>
      <c r="BH76">
        <f t="shared" si="32"/>
        <v>0</v>
      </c>
      <c r="BI76">
        <f t="shared" si="33"/>
        <v>0</v>
      </c>
      <c r="BJ76">
        <f t="shared" si="34"/>
        <v>2.4072185142649172</v>
      </c>
      <c r="BK76">
        <f t="shared" si="35"/>
        <v>0</v>
      </c>
      <c r="BL76">
        <f t="shared" si="36"/>
        <v>0</v>
      </c>
      <c r="BM76">
        <f t="shared" si="37"/>
        <v>0</v>
      </c>
      <c r="BN76">
        <f t="shared" si="38"/>
        <v>0</v>
      </c>
      <c r="BO76">
        <f t="shared" si="39"/>
        <v>0</v>
      </c>
      <c r="BP76" t="str">
        <f t="shared" si="40"/>
        <v/>
      </c>
      <c r="BQ76" t="str">
        <f t="shared" si="41"/>
        <v/>
      </c>
      <c r="BR76" t="str">
        <f t="shared" si="42"/>
        <v/>
      </c>
      <c r="BS76" t="str">
        <f t="shared" si="43"/>
        <v/>
      </c>
      <c r="BT76" t="str">
        <f t="shared" si="44"/>
        <v/>
      </c>
      <c r="BU76" t="str">
        <f t="shared" si="45"/>
        <v/>
      </c>
      <c r="BV76" t="str">
        <f t="shared" si="46"/>
        <v/>
      </c>
      <c r="BW76" t="str">
        <f t="shared" si="47"/>
        <v/>
      </c>
      <c r="BX76" t="str">
        <f t="shared" si="48"/>
        <v/>
      </c>
      <c r="BY76" t="str">
        <f t="shared" si="49"/>
        <v/>
      </c>
      <c r="BZ76" t="str">
        <f t="shared" si="50"/>
        <v/>
      </c>
      <c r="CA76" t="str">
        <f t="shared" si="51"/>
        <v/>
      </c>
      <c r="CB76" s="7">
        <f t="shared" si="52"/>
        <v>2.4072185142649173E-2</v>
      </c>
      <c r="FJ76">
        <f t="shared" si="53"/>
        <v>0</v>
      </c>
      <c r="FK76">
        <f t="shared" si="54"/>
        <v>0</v>
      </c>
      <c r="FL76">
        <f t="shared" si="55"/>
        <v>0</v>
      </c>
      <c r="FM76">
        <f t="shared" si="56"/>
        <v>0</v>
      </c>
    </row>
    <row r="77" spans="1:169" x14ac:dyDescent="0.25">
      <c r="A77">
        <v>1</v>
      </c>
      <c r="B77">
        <f t="shared" si="2"/>
        <v>1</v>
      </c>
      <c r="C77" t="s">
        <v>97</v>
      </c>
      <c r="D77">
        <v>1.08</v>
      </c>
      <c r="E77">
        <v>18</v>
      </c>
      <c r="F77">
        <v>8.11</v>
      </c>
      <c r="G77">
        <v>10.130000000000001</v>
      </c>
      <c r="H77">
        <v>15</v>
      </c>
      <c r="I77">
        <f t="shared" si="3"/>
        <v>4.5600000000000005</v>
      </c>
      <c r="J77">
        <f t="shared" si="4"/>
        <v>3</v>
      </c>
      <c r="K77">
        <v>1</v>
      </c>
      <c r="L77">
        <f t="shared" si="5"/>
        <v>1</v>
      </c>
      <c r="M77">
        <v>2</v>
      </c>
      <c r="N77">
        <v>0</v>
      </c>
      <c r="O77">
        <v>7</v>
      </c>
      <c r="Q77">
        <v>2</v>
      </c>
      <c r="AB77">
        <v>3</v>
      </c>
      <c r="AE77">
        <f t="shared" si="6"/>
        <v>979.87531502527099</v>
      </c>
      <c r="AF77">
        <f t="shared" si="7"/>
        <v>-163.31255250421182</v>
      </c>
      <c r="AG77">
        <f t="shared" si="8"/>
        <v>-130.65004200336946</v>
      </c>
      <c r="AH77">
        <f t="shared" si="9"/>
        <v>-65.325021001684732</v>
      </c>
      <c r="AI77">
        <f t="shared" si="10"/>
        <v>0</v>
      </c>
      <c r="AJ77">
        <f t="shared" si="11"/>
        <v>65.325021001684732</v>
      </c>
      <c r="AK77">
        <f t="shared" si="12"/>
        <v>130.65004200336946</v>
      </c>
      <c r="AL77">
        <f t="shared" si="13"/>
        <v>195.97506300505421</v>
      </c>
      <c r="AM77">
        <f t="shared" si="14"/>
        <v>522.60016801347786</v>
      </c>
      <c r="AN77">
        <f t="shared" si="15"/>
        <v>718.57523101853201</v>
      </c>
      <c r="AO77">
        <f t="shared" si="16"/>
        <v>914.55029402358628</v>
      </c>
      <c r="AP77">
        <f t="shared" si="17"/>
        <v>1110.5253570286404</v>
      </c>
      <c r="AQ77">
        <f t="shared" si="18"/>
        <v>0</v>
      </c>
      <c r="AR77">
        <f t="shared" si="19"/>
        <v>0</v>
      </c>
      <c r="AS77">
        <f t="shared" si="20"/>
        <v>0</v>
      </c>
      <c r="AT77">
        <f t="shared" si="21"/>
        <v>0</v>
      </c>
      <c r="AU77">
        <f t="shared" si="22"/>
        <v>65.325021001684732</v>
      </c>
      <c r="AV77">
        <f t="shared" si="23"/>
        <v>130.65004200336946</v>
      </c>
      <c r="AW77">
        <f t="shared" si="24"/>
        <v>195.97506300505421</v>
      </c>
      <c r="AX77">
        <f t="shared" si="25"/>
        <v>522.60016801347786</v>
      </c>
      <c r="AY77">
        <f t="shared" si="26"/>
        <v>718.57523101853201</v>
      </c>
      <c r="AZ77">
        <f t="shared" si="27"/>
        <v>914.55029402358628</v>
      </c>
      <c r="BA77">
        <f t="shared" si="28"/>
        <v>979.87531502527099</v>
      </c>
      <c r="BB77">
        <f t="shared" si="29"/>
        <v>100</v>
      </c>
      <c r="BC77">
        <f t="shared" si="30"/>
        <v>18</v>
      </c>
      <c r="BD77">
        <f t="shared" si="30"/>
        <v>0</v>
      </c>
      <c r="BE77">
        <f t="shared" si="31"/>
        <v>0</v>
      </c>
      <c r="BF77">
        <f t="shared" si="32"/>
        <v>0</v>
      </c>
      <c r="BG77">
        <f t="shared" si="32"/>
        <v>0</v>
      </c>
      <c r="BH77">
        <f t="shared" si="32"/>
        <v>0</v>
      </c>
      <c r="BI77">
        <f t="shared" si="33"/>
        <v>9.2819162811193365</v>
      </c>
      <c r="BJ77">
        <f t="shared" si="34"/>
        <v>1.6707449306014808</v>
      </c>
      <c r="BK77">
        <f t="shared" si="35"/>
        <v>0</v>
      </c>
      <c r="BL77">
        <f t="shared" si="36"/>
        <v>0</v>
      </c>
      <c r="BM77">
        <f t="shared" si="37"/>
        <v>0</v>
      </c>
      <c r="BN77">
        <f t="shared" si="38"/>
        <v>0</v>
      </c>
      <c r="BO77">
        <f t="shared" si="39"/>
        <v>0</v>
      </c>
      <c r="BP77" t="str">
        <f t="shared" si="40"/>
        <v>Col mop</v>
      </c>
      <c r="BQ77">
        <f t="shared" si="41"/>
        <v>0</v>
      </c>
      <c r="BR77">
        <f t="shared" si="42"/>
        <v>0</v>
      </c>
      <c r="BS77">
        <f t="shared" si="43"/>
        <v>0</v>
      </c>
      <c r="BT77">
        <f t="shared" si="44"/>
        <v>0</v>
      </c>
      <c r="BU77">
        <f t="shared" si="45"/>
        <v>65.325021001684732</v>
      </c>
      <c r="BV77">
        <f t="shared" si="46"/>
        <v>65.325021001684732</v>
      </c>
      <c r="BW77">
        <f t="shared" si="47"/>
        <v>65.325021001684746</v>
      </c>
      <c r="BX77">
        <f t="shared" si="48"/>
        <v>326.62510500842365</v>
      </c>
      <c r="BY77">
        <f t="shared" si="49"/>
        <v>195.97506300505415</v>
      </c>
      <c r="BZ77">
        <f t="shared" si="50"/>
        <v>195.97506300505427</v>
      </c>
      <c r="CA77">
        <f t="shared" si="51"/>
        <v>65.325021001684718</v>
      </c>
      <c r="CB77" s="7">
        <f t="shared" si="52"/>
        <v>9.2819162811193373E-2</v>
      </c>
      <c r="FJ77">
        <f t="shared" si="53"/>
        <v>0</v>
      </c>
      <c r="FK77">
        <f t="shared" si="54"/>
        <v>65.325021001684732</v>
      </c>
      <c r="FL77">
        <f t="shared" si="55"/>
        <v>130.65004200336946</v>
      </c>
      <c r="FM77">
        <f t="shared" si="56"/>
        <v>195.97506300505421</v>
      </c>
    </row>
    <row r="78" spans="1:169" x14ac:dyDescent="0.25">
      <c r="A78">
        <v>1</v>
      </c>
      <c r="B78" t="str">
        <f t="shared" si="2"/>
        <v/>
      </c>
      <c r="D78">
        <v>0.63</v>
      </c>
      <c r="I78">
        <f t="shared" si="3"/>
        <v>0</v>
      </c>
      <c r="J78">
        <f t="shared" si="4"/>
        <v>0</v>
      </c>
      <c r="L78" t="e">
        <f t="shared" si="5"/>
        <v>#DIV/0!</v>
      </c>
      <c r="AE78" t="e">
        <f t="shared" si="6"/>
        <v>#DIV/0!</v>
      </c>
      <c r="AF78" t="e">
        <f t="shared" si="7"/>
        <v>#DIV/0!</v>
      </c>
      <c r="AG78" t="e">
        <f t="shared" si="8"/>
        <v>#DIV/0!</v>
      </c>
      <c r="AH78" t="e">
        <f t="shared" si="9"/>
        <v>#DIV/0!</v>
      </c>
      <c r="AI78" t="e">
        <f t="shared" si="10"/>
        <v>#DIV/0!</v>
      </c>
      <c r="AJ78" t="e">
        <f t="shared" si="11"/>
        <v>#DIV/0!</v>
      </c>
      <c r="AK78" t="e">
        <f t="shared" si="12"/>
        <v>#DIV/0!</v>
      </c>
      <c r="AL78" t="e">
        <f t="shared" si="13"/>
        <v>#DIV/0!</v>
      </c>
      <c r="AM78" t="e">
        <f t="shared" si="14"/>
        <v>#DIV/0!</v>
      </c>
      <c r="AN78" t="e">
        <f t="shared" si="15"/>
        <v>#DIV/0!</v>
      </c>
      <c r="AO78" t="e">
        <f t="shared" si="16"/>
        <v>#DIV/0!</v>
      </c>
      <c r="AP78" t="e">
        <f t="shared" si="17"/>
        <v>#DIV/0!</v>
      </c>
      <c r="AQ78" t="e">
        <f t="shared" si="18"/>
        <v>#DIV/0!</v>
      </c>
      <c r="AR78" t="e">
        <f t="shared" si="19"/>
        <v>#DIV/0!</v>
      </c>
      <c r="AS78" t="e">
        <f t="shared" si="20"/>
        <v>#DIV/0!</v>
      </c>
      <c r="AT78" t="e">
        <f t="shared" si="21"/>
        <v>#DIV/0!</v>
      </c>
      <c r="AU78" t="e">
        <f t="shared" si="22"/>
        <v>#DIV/0!</v>
      </c>
      <c r="AV78" t="e">
        <f t="shared" si="23"/>
        <v>#DIV/0!</v>
      </c>
      <c r="AW78" t="e">
        <f t="shared" si="24"/>
        <v>#DIV/0!</v>
      </c>
      <c r="AX78" t="e">
        <f t="shared" si="25"/>
        <v>#DIV/0!</v>
      </c>
      <c r="AY78" t="e">
        <f t="shared" si="26"/>
        <v>#DIV/0!</v>
      </c>
      <c r="AZ78" t="e">
        <f t="shared" si="27"/>
        <v>#DIV/0!</v>
      </c>
      <c r="BA78" t="e">
        <f t="shared" si="28"/>
        <v>#DIV/0!</v>
      </c>
      <c r="BB78">
        <f t="shared" si="29"/>
        <v>0</v>
      </c>
      <c r="BC78">
        <f t="shared" si="30"/>
        <v>0</v>
      </c>
      <c r="BD78">
        <f t="shared" si="30"/>
        <v>0</v>
      </c>
      <c r="BE78">
        <f t="shared" si="31"/>
        <v>0</v>
      </c>
      <c r="BF78">
        <f t="shared" si="32"/>
        <v>0</v>
      </c>
      <c r="BG78">
        <f t="shared" si="32"/>
        <v>0</v>
      </c>
      <c r="BH78">
        <f t="shared" si="32"/>
        <v>0</v>
      </c>
      <c r="BI78">
        <f t="shared" si="33"/>
        <v>0</v>
      </c>
      <c r="BJ78">
        <f t="shared" si="34"/>
        <v>0</v>
      </c>
      <c r="BK78">
        <f t="shared" si="35"/>
        <v>0</v>
      </c>
      <c r="BL78">
        <f t="shared" si="36"/>
        <v>0</v>
      </c>
      <c r="BM78">
        <f t="shared" si="37"/>
        <v>0</v>
      </c>
      <c r="BN78">
        <f t="shared" si="38"/>
        <v>0</v>
      </c>
      <c r="BO78">
        <f t="shared" si="39"/>
        <v>0</v>
      </c>
      <c r="BP78" t="str">
        <f t="shared" si="40"/>
        <v/>
      </c>
      <c r="BQ78" t="str">
        <f t="shared" si="41"/>
        <v/>
      </c>
      <c r="BR78" t="str">
        <f t="shared" si="42"/>
        <v/>
      </c>
      <c r="BS78" t="str">
        <f t="shared" si="43"/>
        <v/>
      </c>
      <c r="BT78" t="str">
        <f t="shared" si="44"/>
        <v/>
      </c>
      <c r="BU78" t="str">
        <f t="shared" si="45"/>
        <v/>
      </c>
      <c r="BV78" t="str">
        <f t="shared" si="46"/>
        <v/>
      </c>
      <c r="BW78" t="str">
        <f t="shared" si="47"/>
        <v/>
      </c>
      <c r="BX78" t="str">
        <f t="shared" si="48"/>
        <v/>
      </c>
      <c r="BY78" t="str">
        <f t="shared" si="49"/>
        <v/>
      </c>
      <c r="BZ78" t="str">
        <f t="shared" si="50"/>
        <v/>
      </c>
      <c r="CA78" t="str">
        <f t="shared" si="51"/>
        <v/>
      </c>
      <c r="CB78" s="7">
        <f t="shared" si="52"/>
        <v>3.1584298456586633E-2</v>
      </c>
      <c r="FJ78">
        <f t="shared" si="53"/>
        <v>0</v>
      </c>
      <c r="FK78">
        <f t="shared" si="54"/>
        <v>0</v>
      </c>
      <c r="FL78">
        <f t="shared" si="55"/>
        <v>0</v>
      </c>
      <c r="FM78">
        <f t="shared" si="56"/>
        <v>0</v>
      </c>
    </row>
    <row r="79" spans="1:169" x14ac:dyDescent="0.25">
      <c r="A79">
        <v>1</v>
      </c>
      <c r="B79" t="str">
        <f t="shared" si="2"/>
        <v/>
      </c>
      <c r="C79" t="s">
        <v>101</v>
      </c>
      <c r="D79">
        <v>1</v>
      </c>
      <c r="I79">
        <f t="shared" si="3"/>
        <v>0</v>
      </c>
      <c r="J79">
        <f t="shared" si="4"/>
        <v>0</v>
      </c>
      <c r="L79" t="e">
        <f t="shared" si="5"/>
        <v>#DIV/0!</v>
      </c>
      <c r="Q79">
        <v>7</v>
      </c>
      <c r="AE79" t="e">
        <f t="shared" si="6"/>
        <v>#DIV/0!</v>
      </c>
      <c r="AF79" t="e">
        <f t="shared" si="7"/>
        <v>#DIV/0!</v>
      </c>
      <c r="AG79" t="e">
        <f t="shared" si="8"/>
        <v>#DIV/0!</v>
      </c>
      <c r="AH79" t="e">
        <f t="shared" si="9"/>
        <v>#DIV/0!</v>
      </c>
      <c r="AI79" t="e">
        <f t="shared" si="10"/>
        <v>#DIV/0!</v>
      </c>
      <c r="AJ79" t="e">
        <f t="shared" si="11"/>
        <v>#DIV/0!</v>
      </c>
      <c r="AK79" t="e">
        <f t="shared" si="12"/>
        <v>#DIV/0!</v>
      </c>
      <c r="AL79" t="e">
        <f t="shared" si="13"/>
        <v>#DIV/0!</v>
      </c>
      <c r="AM79" t="e">
        <f t="shared" si="14"/>
        <v>#DIV/0!</v>
      </c>
      <c r="AN79" t="e">
        <f t="shared" si="15"/>
        <v>#DIV/0!</v>
      </c>
      <c r="AO79" t="e">
        <f t="shared" si="16"/>
        <v>#DIV/0!</v>
      </c>
      <c r="AP79" t="e">
        <f t="shared" si="17"/>
        <v>#DIV/0!</v>
      </c>
      <c r="AQ79" t="e">
        <f t="shared" si="18"/>
        <v>#DIV/0!</v>
      </c>
      <c r="AR79" t="e">
        <f t="shared" si="19"/>
        <v>#DIV/0!</v>
      </c>
      <c r="AS79" t="e">
        <f t="shared" si="20"/>
        <v>#DIV/0!</v>
      </c>
      <c r="AT79" t="e">
        <f t="shared" si="21"/>
        <v>#DIV/0!</v>
      </c>
      <c r="AU79" t="e">
        <f t="shared" si="22"/>
        <v>#DIV/0!</v>
      </c>
      <c r="AV79" t="e">
        <f t="shared" si="23"/>
        <v>#DIV/0!</v>
      </c>
      <c r="AW79" t="e">
        <f t="shared" si="24"/>
        <v>#DIV/0!</v>
      </c>
      <c r="AX79" t="e">
        <f t="shared" si="25"/>
        <v>#DIV/0!</v>
      </c>
      <c r="AY79" t="e">
        <f t="shared" si="26"/>
        <v>#DIV/0!</v>
      </c>
      <c r="AZ79" t="e">
        <f t="shared" si="27"/>
        <v>#DIV/0!</v>
      </c>
      <c r="BA79" t="e">
        <f t="shared" si="28"/>
        <v>#DIV/0!</v>
      </c>
      <c r="BB79">
        <f t="shared" si="29"/>
        <v>0</v>
      </c>
      <c r="BC79">
        <f t="shared" si="30"/>
        <v>100</v>
      </c>
      <c r="BD79">
        <f t="shared" si="30"/>
        <v>0</v>
      </c>
      <c r="BE79">
        <f t="shared" si="31"/>
        <v>0</v>
      </c>
      <c r="BF79">
        <f t="shared" si="32"/>
        <v>0</v>
      </c>
      <c r="BG79">
        <f t="shared" si="32"/>
        <v>0</v>
      </c>
      <c r="BH79">
        <f t="shared" si="32"/>
        <v>0</v>
      </c>
      <c r="BI79">
        <f t="shared" si="33"/>
        <v>0</v>
      </c>
      <c r="BJ79">
        <f t="shared" si="34"/>
        <v>7.9577471545947676</v>
      </c>
      <c r="BK79">
        <f t="shared" si="35"/>
        <v>0</v>
      </c>
      <c r="BL79">
        <f t="shared" si="36"/>
        <v>0</v>
      </c>
      <c r="BM79">
        <f t="shared" si="37"/>
        <v>0</v>
      </c>
      <c r="BN79">
        <f t="shared" si="38"/>
        <v>0</v>
      </c>
      <c r="BO79">
        <f t="shared" si="39"/>
        <v>0</v>
      </c>
      <c r="BP79" t="str">
        <f t="shared" si="40"/>
        <v/>
      </c>
      <c r="BQ79" t="str">
        <f t="shared" si="41"/>
        <v/>
      </c>
      <c r="BR79" t="str">
        <f t="shared" si="42"/>
        <v/>
      </c>
      <c r="BS79" t="str">
        <f t="shared" si="43"/>
        <v/>
      </c>
      <c r="BT79" t="str">
        <f t="shared" si="44"/>
        <v/>
      </c>
      <c r="BU79" t="str">
        <f t="shared" si="45"/>
        <v/>
      </c>
      <c r="BV79" t="str">
        <f t="shared" si="46"/>
        <v/>
      </c>
      <c r="BW79" t="str">
        <f t="shared" si="47"/>
        <v/>
      </c>
      <c r="BX79" t="str">
        <f t="shared" si="48"/>
        <v/>
      </c>
      <c r="BY79" t="str">
        <f t="shared" si="49"/>
        <v/>
      </c>
      <c r="BZ79" t="str">
        <f t="shared" si="50"/>
        <v/>
      </c>
      <c r="CA79" t="str">
        <f t="shared" si="51"/>
        <v/>
      </c>
      <c r="CB79" s="7">
        <f t="shared" si="52"/>
        <v>7.9577471545947673E-2</v>
      </c>
      <c r="FJ79">
        <f t="shared" si="53"/>
        <v>0</v>
      </c>
      <c r="FK79">
        <f t="shared" si="54"/>
        <v>0</v>
      </c>
      <c r="FL79">
        <f t="shared" si="55"/>
        <v>0</v>
      </c>
      <c r="FM79">
        <f t="shared" si="56"/>
        <v>0</v>
      </c>
    </row>
    <row r="80" spans="1:169" x14ac:dyDescent="0.25">
      <c r="A80">
        <v>1</v>
      </c>
      <c r="B80" t="str">
        <f t="shared" ref="B80:B82" si="57">IF(AND(F80="",G80=""),"",1)</f>
        <v/>
      </c>
      <c r="C80" t="s">
        <v>97</v>
      </c>
      <c r="D80">
        <v>0.8</v>
      </c>
      <c r="I80">
        <f t="shared" ref="I80:I143" si="58">IF(OR(K80=5,K80=6),(H80+(F80+G80)/2)/3,IF(K80=4,(F80+G80+H80)/6,(G80+F80)/4))</f>
        <v>0</v>
      </c>
      <c r="J80">
        <f t="shared" ref="J80:J143" si="59">(E80-H80)</f>
        <v>0</v>
      </c>
      <c r="L80" t="e">
        <f t="shared" ref="L80:L143" si="60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#DIV/0!</v>
      </c>
      <c r="M80">
        <v>4</v>
      </c>
      <c r="N80">
        <v>0</v>
      </c>
      <c r="O80">
        <v>7</v>
      </c>
      <c r="AE80" t="e">
        <f t="shared" ref="AE80:AE143" si="61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#DIV/0!</v>
      </c>
      <c r="AF80" t="e">
        <f t="shared" ref="AF80:AF143" si="62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#DIV/0!</v>
      </c>
      <c r="AG80" t="e">
        <f t="shared" ref="AG80:AG143" si="63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#DIV/0!</v>
      </c>
      <c r="AH80" t="e">
        <f t="shared" ref="AH80:AH143" si="64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#DIV/0!</v>
      </c>
      <c r="AI80" t="e">
        <f t="shared" ref="AI80:AI143" si="65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#DIV/0!</v>
      </c>
      <c r="AJ80" t="e">
        <f t="shared" ref="AJ80:AJ143" si="66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#DIV/0!</v>
      </c>
      <c r="AK80" t="e">
        <f t="shared" ref="AK80:AK143" si="67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#DIV/0!</v>
      </c>
      <c r="AL80" t="e">
        <f t="shared" ref="AL80:AL143" si="68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#DIV/0!</v>
      </c>
      <c r="AM80" t="e">
        <f t="shared" ref="AM80:AM143" si="69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#DIV/0!</v>
      </c>
      <c r="AN80" t="e">
        <f t="shared" ref="AN80:AN143" si="70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#DIV/0!</v>
      </c>
      <c r="AO80" t="e">
        <f t="shared" ref="AO80:AO143" si="71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#DIV/0!</v>
      </c>
      <c r="AP80" t="e">
        <f t="shared" ref="AP80:AP143" si="72">IF(OR($L80=1,AND($L80=7,$AP$14&lt;=$E80-$I80)),PI()*($I80^2)*($AP$14-$J80),IF($L80=2,0.333*PI()*($I80^2)*($AP$14-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#DIV/0!</v>
      </c>
      <c r="AQ80" t="e">
        <f t="shared" ref="AQ80:AQ109" si="73">IF($AF$14&lt;=$J80,0,IF(AND(OR($L80=5,$L80=6),$AF$14&gt;$I80+$J80),$AE80,IF(AND(OR($L80=1,$L80=2,$L80=3,$L80=7),$AF$14&gt;$E80),$AE80,IF(AND($L80=4,$AF$14&gt;2*$I80+$J80),$AE80,AF80))))</f>
        <v>#DIV/0!</v>
      </c>
      <c r="AR80" t="e">
        <f t="shared" ref="AR80:AR109" si="74">IF($AG$14&lt;=$J80,0,IF(AND(OR($L80=5,$L80=6),$AG$14&gt;$I80+$J80),$AE80,IF(AND(OR($L80=1,$L80=2,$L80=3,$L80=7),$AG$14&gt;$E80),$AE80,IF(AND($L80=4,$AG$14&gt;2*$I80+$J80),$AE80,AG80))))</f>
        <v>#DIV/0!</v>
      </c>
      <c r="AS80" t="e">
        <f t="shared" ref="AS80:AS109" si="75">IF($AH$14&lt;=$J80,0,IF(AND(OR($L80=5,$L80=6),$AH$14&gt;$I80+$J80),$AE80,IF(AND(OR($L80=1,$L80=2,$L80=3,$L80=7),$AH$14&gt;$E80),$AE80,IF(AND($L80=4,$AH$14&gt;2*$I80+$J80),$AE80,AH80))))</f>
        <v>#DIV/0!</v>
      </c>
      <c r="AT80" t="e">
        <f t="shared" ref="AT80:AT109" si="76">IF($AI$14&lt;=$J80,0,IF(AND(OR($L80=5,$L80=6),$AI$14&gt;$I80+$J80),$AE80,IF(AND(OR($L80=1,$L80=2,$L80=3,$L80=7),$AI$14&gt;$E80),$AE80,IF(AND($L80=4,$AI$14&gt;2*$I80+$J80),$AE80,AI80))))</f>
        <v>#DIV/0!</v>
      </c>
      <c r="AU80" t="e">
        <f t="shared" ref="AU80:AU109" si="77">IF($AJ$14&lt;=$J80,0,IF(AND(OR($L80=5,$L80=6),$AJ$14&gt;$I80+$J80),$AE80,IF(AND(OR($L80=1,$L80=2,$L80=3,$L80=7),$AJ$14&gt;$E80),$AE80,IF(AND($L80=4,$AJ$14&gt;2*$I80+$J80),$AE80,AJ80))))</f>
        <v>#DIV/0!</v>
      </c>
      <c r="AV80" t="e">
        <f t="shared" ref="AV80:AV109" si="78">IF($AK$14&lt;=$J80,0,IF(AND(OR($L80=5,$L80=6),$AK$14&gt;$I80+$J80),$AE80,IF(AND(OR($L80=1,$L80=2,$L80=3,$L80=7),$AK$14&gt;$E80),$AE80,IF(AND($L80=4,$AK$14&gt;2*$I80+$J80),$AE80,AK80))))</f>
        <v>#DIV/0!</v>
      </c>
      <c r="AW80" t="e">
        <f t="shared" ref="AW80:AW109" si="79">IF($AL$14&lt;=$J80,0,IF(AND(OR($L80=5,$L80=6),$AL$14&gt;$I80+$J80),$AE80,IF(AND(OR($L80=1,$L80=2,$L80=3,$L80=7),$AL$14&gt;$E80),$AE80,IF(AND($L80=4,$AL$14&gt;2*$I80+$J80),$AE80,AL80))))</f>
        <v>#DIV/0!</v>
      </c>
      <c r="AX80" t="e">
        <f t="shared" ref="AX80:AX109" si="80">IF($AM$14&lt;=$J80,0,IF(AND(OR($L80=5,$L80=6),$AM$14&gt;$I80+$J80),$AE80,IF(AND(OR($L80=1,$L80=2,$L80=3,$L80=7),$AM$14&gt;$E80),$AE80,IF(AND($L80=4,$AM$14&gt;2*$I80+$J80),$AE80,AM80))))</f>
        <v>#DIV/0!</v>
      </c>
      <c r="AY80" t="e">
        <f t="shared" ref="AY80:AY109" si="81">IF($AN$14&lt;=$J80,0,IF(AND(OR($L80=5,$L80=6),$AN$14&gt;$I80+$J80),$AE80,IF(AND(OR($L80=1,$L80=2,$L80=3,$L80=7),$AN$14&gt;$E80),$AE80,IF(AND($L80=4,$AN$14&gt;2*$I80+$J80),$AE80,AN80))))</f>
        <v>#DIV/0!</v>
      </c>
      <c r="AZ80" t="e">
        <f t="shared" ref="AZ80:AZ109" si="82">IF($AO$14&lt;=$J80,0,IF(AND(OR($L80=5,$L80=6),$AO$14&gt;$I80+$J80),$AE80,IF(AND(OR($L80=1,$L80=2,$L80=3,$L80=7),$AO$14&gt;$E80),$AE80,IF(AND($L80=4,$AO$14&gt;2*$I80+$J80),$AE80,AO80))))</f>
        <v>#DIV/0!</v>
      </c>
      <c r="BA80" t="e">
        <f t="shared" ref="BA80:BA109" si="83">IF($AP$14&lt;=$J80,0,IF(AND(OR($L80=5,$L80=6),$AP$14&gt;$I80+$J80),$AE80,IF(AND(OR($L80=1,$L80=2,$L80=3,$L80=7),$AP$14&gt;$E80),$AE80,IF(AND($L80=4,$AP$14&gt;2*$I80+$J80),$AE80,AP80))))</f>
        <v>#DIV/0!</v>
      </c>
      <c r="BB80">
        <f t="shared" ref="BB80:BB109" si="84">IF(O80="",0,IF(O80=1,5.5,IF(O80=2,18,IF(O80=3,38,IF(O80=4,63,IF(O80=5,83,IF(O80=6,95,IF(O80=7,100))))))))</f>
        <v>100</v>
      </c>
      <c r="BC80">
        <f t="shared" ref="BC80:BD102" si="85">IF(Q80="",0,IF(Q80=1,5.5,IF(Q80=2,18,IF(Q80=3,38,IF(Q80=4,63,IF(Q80=5,83,IF(Q80=6,95,IF(Q80=7,100))))))))</f>
        <v>0</v>
      </c>
      <c r="BD80">
        <f t="shared" si="85"/>
        <v>0</v>
      </c>
      <c r="BE80">
        <f t="shared" ref="BE80:BE109" si="86">IF(U80="",0,IF(U80=1,5.5,IF(U80=2,18,IF(U80=3,38,IF(U80=4,63,IF(U80=5,83,IF(U80=6,95,IF(U80=7,100))))))))</f>
        <v>0</v>
      </c>
      <c r="BF80">
        <f t="shared" ref="BF80:BH102" si="87">IF(W80="",0,IF(W80=1,5.5,IF(W80=2,18,IF(W80=3,38,IF(W80=4,63,IF(W80=5,83,IF(W80=6,95,IF(W80=7,100))))))))</f>
        <v>0</v>
      </c>
      <c r="BG80">
        <f t="shared" si="87"/>
        <v>0</v>
      </c>
      <c r="BH80">
        <f t="shared" si="87"/>
        <v>0</v>
      </c>
      <c r="BI80">
        <f t="shared" ref="BI80:BI143" si="88">($CB80*$BB80)</f>
        <v>5.0929581789406519</v>
      </c>
      <c r="BJ80">
        <f t="shared" ref="BJ80:BJ143" si="89">($CB80*$BC80)</f>
        <v>0</v>
      </c>
      <c r="BK80">
        <f t="shared" ref="BK80:BK143" si="90">($CB80*$BD80)</f>
        <v>0</v>
      </c>
      <c r="BL80">
        <f t="shared" ref="BL80:BL143" si="91">($CB80*$BE80)</f>
        <v>0</v>
      </c>
      <c r="BM80">
        <f t="shared" ref="BM80:BM143" si="92">($CB80*$BF80)</f>
        <v>0</v>
      </c>
      <c r="BN80">
        <f t="shared" ref="BN80:BN143" si="93">($CB80*$BG80)</f>
        <v>0</v>
      </c>
      <c r="BO80">
        <f t="shared" ref="BO80:BO143" si="94">($CB80*$BH80)</f>
        <v>0</v>
      </c>
      <c r="BP80" t="str">
        <f t="shared" ref="BP80:BP109" si="95">IF($B80=1,$C80,"")</f>
        <v/>
      </c>
      <c r="BQ80" t="str">
        <f t="shared" ref="BQ80:BQ143" si="96">IF(B80=1,$AQ80,"")</f>
        <v/>
      </c>
      <c r="BR80" t="str">
        <f t="shared" ref="BR80:BR143" si="97">IF($B80=1,$AR80-$AQ80,"")</f>
        <v/>
      </c>
      <c r="BS80" t="str">
        <f t="shared" ref="BS80:BS143" si="98">IF($B80=1,$AS80-$AR80,"")</f>
        <v/>
      </c>
      <c r="BT80" t="str">
        <f t="shared" ref="BT80:BT143" si="99">IF($B80=1,$AT80-$AS80,"")</f>
        <v/>
      </c>
      <c r="BU80" t="str">
        <f t="shared" ref="BU80:BU143" si="100">IF($B80=1,$AU80-$AT80,"")</f>
        <v/>
      </c>
      <c r="BV80" t="str">
        <f t="shared" ref="BV80:BV143" si="101">IF($B80=1,$AV80-$AU80,"")</f>
        <v/>
      </c>
      <c r="BW80" t="str">
        <f t="shared" ref="BW80:BW143" si="102">IF($B80=1,$AW80-$AV80,"")</f>
        <v/>
      </c>
      <c r="BX80" t="str">
        <f t="shared" ref="BX80:BX143" si="103">IF($B80=1,$AX80-$AW80,"")</f>
        <v/>
      </c>
      <c r="BY80" t="str">
        <f t="shared" ref="BY80:BY143" si="104">IF($B80=1,$AY80-$AX80,"")</f>
        <v/>
      </c>
      <c r="BZ80" t="str">
        <f t="shared" ref="BZ80:BZ143" si="105">IF($B80=1,$AZ80-$AY80,"")</f>
        <v/>
      </c>
      <c r="CB80" s="7">
        <f t="shared" ref="CB80:CB143" si="106">($D80^2/(4*PI()))</f>
        <v>5.0929581789406521E-2</v>
      </c>
      <c r="FJ80">
        <f t="shared" ref="FJ80:FJ143" si="107">SUM(BQ80:BT80)</f>
        <v>0</v>
      </c>
      <c r="FK80">
        <f t="shared" ref="FK80:FK143" si="108">SUM(BQ80:BU80)</f>
        <v>0</v>
      </c>
      <c r="FL80">
        <f t="shared" ref="FL80:FL143" si="109">SUM(BQ80:BV80)</f>
        <v>0</v>
      </c>
      <c r="FM80">
        <f t="shared" ref="FM80:FM143" si="110">SUM(BQ80:BW80)</f>
        <v>0</v>
      </c>
    </row>
    <row r="81" spans="1:169" x14ac:dyDescent="0.25">
      <c r="A81">
        <v>1</v>
      </c>
      <c r="B81" t="str">
        <f t="shared" si="57"/>
        <v/>
      </c>
      <c r="C81" t="s">
        <v>97</v>
      </c>
      <c r="D81">
        <v>0.7</v>
      </c>
      <c r="I81">
        <f t="shared" si="58"/>
        <v>0</v>
      </c>
      <c r="J81">
        <f t="shared" si="59"/>
        <v>0</v>
      </c>
      <c r="L81" t="e">
        <f t="shared" si="60"/>
        <v>#DIV/0!</v>
      </c>
      <c r="M81">
        <v>4</v>
      </c>
      <c r="N81">
        <v>0</v>
      </c>
      <c r="O81">
        <v>7</v>
      </c>
      <c r="AE81" t="e">
        <f t="shared" si="61"/>
        <v>#DIV/0!</v>
      </c>
      <c r="AF81" t="e">
        <f t="shared" si="62"/>
        <v>#DIV/0!</v>
      </c>
      <c r="AG81" t="e">
        <f t="shared" si="63"/>
        <v>#DIV/0!</v>
      </c>
      <c r="AH81" t="e">
        <f t="shared" si="64"/>
        <v>#DIV/0!</v>
      </c>
      <c r="AI81" t="e">
        <f t="shared" si="65"/>
        <v>#DIV/0!</v>
      </c>
      <c r="AJ81" t="e">
        <f t="shared" si="66"/>
        <v>#DIV/0!</v>
      </c>
      <c r="AK81" t="e">
        <f t="shared" si="67"/>
        <v>#DIV/0!</v>
      </c>
      <c r="AL81" t="e">
        <f t="shared" si="68"/>
        <v>#DIV/0!</v>
      </c>
      <c r="AM81" t="e">
        <f t="shared" si="69"/>
        <v>#DIV/0!</v>
      </c>
      <c r="AN81" t="e">
        <f t="shared" si="70"/>
        <v>#DIV/0!</v>
      </c>
      <c r="AO81" t="e">
        <f t="shared" si="71"/>
        <v>#DIV/0!</v>
      </c>
      <c r="AP81" t="e">
        <f t="shared" si="72"/>
        <v>#DIV/0!</v>
      </c>
      <c r="AQ81" t="e">
        <f t="shared" si="73"/>
        <v>#DIV/0!</v>
      </c>
      <c r="AR81" t="e">
        <f t="shared" si="74"/>
        <v>#DIV/0!</v>
      </c>
      <c r="AS81" t="e">
        <f t="shared" si="75"/>
        <v>#DIV/0!</v>
      </c>
      <c r="AT81" t="e">
        <f t="shared" si="76"/>
        <v>#DIV/0!</v>
      </c>
      <c r="AU81" t="e">
        <f t="shared" si="77"/>
        <v>#DIV/0!</v>
      </c>
      <c r="AV81" t="e">
        <f t="shared" si="78"/>
        <v>#DIV/0!</v>
      </c>
      <c r="AW81" t="e">
        <f t="shared" si="79"/>
        <v>#DIV/0!</v>
      </c>
      <c r="AX81" t="e">
        <f t="shared" si="80"/>
        <v>#DIV/0!</v>
      </c>
      <c r="AY81" t="e">
        <f t="shared" si="81"/>
        <v>#DIV/0!</v>
      </c>
      <c r="AZ81" t="e">
        <f t="shared" si="82"/>
        <v>#DIV/0!</v>
      </c>
      <c r="BA81" t="e">
        <f t="shared" si="83"/>
        <v>#DIV/0!</v>
      </c>
      <c r="BB81">
        <f t="shared" si="84"/>
        <v>100</v>
      </c>
      <c r="BC81">
        <f t="shared" si="85"/>
        <v>0</v>
      </c>
      <c r="BD81">
        <f t="shared" si="85"/>
        <v>0</v>
      </c>
      <c r="BE81">
        <f t="shared" si="86"/>
        <v>0</v>
      </c>
      <c r="BF81">
        <f t="shared" si="87"/>
        <v>0</v>
      </c>
      <c r="BG81">
        <f t="shared" si="87"/>
        <v>0</v>
      </c>
      <c r="BH81">
        <f t="shared" si="87"/>
        <v>0</v>
      </c>
      <c r="BI81">
        <f t="shared" si="88"/>
        <v>3.8992961057514353</v>
      </c>
      <c r="BJ81">
        <f t="shared" si="89"/>
        <v>0</v>
      </c>
      <c r="BK81">
        <f t="shared" si="90"/>
        <v>0</v>
      </c>
      <c r="BL81">
        <f t="shared" si="91"/>
        <v>0</v>
      </c>
      <c r="BM81">
        <f t="shared" si="92"/>
        <v>0</v>
      </c>
      <c r="BN81">
        <f t="shared" si="93"/>
        <v>0</v>
      </c>
      <c r="BO81">
        <f t="shared" si="94"/>
        <v>0</v>
      </c>
      <c r="BP81" t="str">
        <f t="shared" si="95"/>
        <v/>
      </c>
      <c r="BQ81" t="str">
        <f t="shared" si="96"/>
        <v/>
      </c>
      <c r="BR81" t="str">
        <f t="shared" si="97"/>
        <v/>
      </c>
      <c r="BS81" t="str">
        <f t="shared" si="98"/>
        <v/>
      </c>
      <c r="BT81" t="str">
        <f t="shared" si="99"/>
        <v/>
      </c>
      <c r="BU81" t="str">
        <f t="shared" si="100"/>
        <v/>
      </c>
      <c r="BV81" t="str">
        <f t="shared" si="101"/>
        <v/>
      </c>
      <c r="BW81" t="str">
        <f t="shared" si="102"/>
        <v/>
      </c>
      <c r="BX81" t="str">
        <f t="shared" si="103"/>
        <v/>
      </c>
      <c r="BY81" t="str">
        <f t="shared" si="104"/>
        <v/>
      </c>
      <c r="BZ81" t="str">
        <f t="shared" si="105"/>
        <v/>
      </c>
      <c r="CA81" t="str">
        <f t="shared" ref="CA81:CA143" si="111">IF($B81=1,$BA81-$AZ81,"")</f>
        <v/>
      </c>
      <c r="CB81" s="7">
        <f t="shared" si="106"/>
        <v>3.8992961057514354E-2</v>
      </c>
      <c r="FJ81">
        <f t="shared" si="107"/>
        <v>0</v>
      </c>
      <c r="FK81">
        <f t="shared" si="108"/>
        <v>0</v>
      </c>
      <c r="FL81">
        <f t="shared" si="109"/>
        <v>0</v>
      </c>
      <c r="FM81">
        <f t="shared" si="110"/>
        <v>0</v>
      </c>
    </row>
    <row r="82" spans="1:169" x14ac:dyDescent="0.25">
      <c r="A82">
        <v>1</v>
      </c>
      <c r="B82" t="str">
        <f t="shared" si="57"/>
        <v/>
      </c>
      <c r="C82" t="s">
        <v>102</v>
      </c>
      <c r="D82">
        <v>0.56999999999999995</v>
      </c>
      <c r="I82">
        <f t="shared" si="58"/>
        <v>0</v>
      </c>
      <c r="J82">
        <f t="shared" si="59"/>
        <v>0</v>
      </c>
      <c r="L82" t="e">
        <f t="shared" si="60"/>
        <v>#DIV/0!</v>
      </c>
      <c r="Q82">
        <v>7</v>
      </c>
      <c r="AE82" t="e">
        <f t="shared" si="61"/>
        <v>#DIV/0!</v>
      </c>
      <c r="AF82" t="e">
        <f t="shared" si="62"/>
        <v>#DIV/0!</v>
      </c>
      <c r="AG82" t="e">
        <f t="shared" si="63"/>
        <v>#DIV/0!</v>
      </c>
      <c r="AH82" t="e">
        <f t="shared" si="64"/>
        <v>#DIV/0!</v>
      </c>
      <c r="AI82" t="e">
        <f t="shared" si="65"/>
        <v>#DIV/0!</v>
      </c>
      <c r="AJ82" t="e">
        <f t="shared" si="66"/>
        <v>#DIV/0!</v>
      </c>
      <c r="AK82" t="e">
        <f t="shared" si="67"/>
        <v>#DIV/0!</v>
      </c>
      <c r="AL82" t="e">
        <f t="shared" si="68"/>
        <v>#DIV/0!</v>
      </c>
      <c r="AM82" t="e">
        <f t="shared" si="69"/>
        <v>#DIV/0!</v>
      </c>
      <c r="AN82" t="e">
        <f t="shared" si="70"/>
        <v>#DIV/0!</v>
      </c>
      <c r="AO82" t="e">
        <f t="shared" si="71"/>
        <v>#DIV/0!</v>
      </c>
      <c r="AP82" t="e">
        <f t="shared" si="72"/>
        <v>#DIV/0!</v>
      </c>
      <c r="AQ82" t="e">
        <f t="shared" si="73"/>
        <v>#DIV/0!</v>
      </c>
      <c r="AR82" t="e">
        <f t="shared" si="74"/>
        <v>#DIV/0!</v>
      </c>
      <c r="AS82" t="e">
        <f t="shared" si="75"/>
        <v>#DIV/0!</v>
      </c>
      <c r="AT82" t="e">
        <f t="shared" si="76"/>
        <v>#DIV/0!</v>
      </c>
      <c r="AU82" t="e">
        <f t="shared" si="77"/>
        <v>#DIV/0!</v>
      </c>
      <c r="AV82" t="e">
        <f t="shared" si="78"/>
        <v>#DIV/0!</v>
      </c>
      <c r="AW82" t="e">
        <f t="shared" si="79"/>
        <v>#DIV/0!</v>
      </c>
      <c r="AX82" t="e">
        <f t="shared" si="80"/>
        <v>#DIV/0!</v>
      </c>
      <c r="AY82" t="e">
        <f t="shared" si="81"/>
        <v>#DIV/0!</v>
      </c>
      <c r="AZ82" t="e">
        <f t="shared" si="82"/>
        <v>#DIV/0!</v>
      </c>
      <c r="BA82" t="e">
        <f t="shared" si="83"/>
        <v>#DIV/0!</v>
      </c>
      <c r="BB82">
        <f t="shared" si="84"/>
        <v>0</v>
      </c>
      <c r="BC82">
        <f t="shared" si="85"/>
        <v>100</v>
      </c>
      <c r="BD82">
        <f t="shared" si="85"/>
        <v>0</v>
      </c>
      <c r="BE82">
        <f t="shared" si="86"/>
        <v>0</v>
      </c>
      <c r="BF82">
        <f t="shared" si="87"/>
        <v>0</v>
      </c>
      <c r="BG82">
        <f t="shared" si="87"/>
        <v>0</v>
      </c>
      <c r="BH82">
        <f t="shared" si="87"/>
        <v>0</v>
      </c>
      <c r="BI82">
        <f t="shared" si="88"/>
        <v>0</v>
      </c>
      <c r="BJ82">
        <f t="shared" si="89"/>
        <v>2.5854720505278395</v>
      </c>
      <c r="BK82">
        <f t="shared" si="90"/>
        <v>0</v>
      </c>
      <c r="BL82">
        <f t="shared" si="91"/>
        <v>0</v>
      </c>
      <c r="BM82">
        <f t="shared" si="92"/>
        <v>0</v>
      </c>
      <c r="BN82">
        <f t="shared" si="93"/>
        <v>0</v>
      </c>
      <c r="BO82">
        <f t="shared" si="94"/>
        <v>0</v>
      </c>
      <c r="BP82" t="str">
        <f t="shared" si="95"/>
        <v/>
      </c>
      <c r="BQ82" t="str">
        <f t="shared" si="96"/>
        <v/>
      </c>
      <c r="BR82" t="str">
        <f t="shared" si="97"/>
        <v/>
      </c>
      <c r="BS82" t="str">
        <f t="shared" si="98"/>
        <v/>
      </c>
      <c r="BT82" t="str">
        <f t="shared" si="99"/>
        <v/>
      </c>
      <c r="BU82" t="str">
        <f t="shared" si="100"/>
        <v/>
      </c>
      <c r="BV82" t="str">
        <f t="shared" si="101"/>
        <v/>
      </c>
      <c r="BW82" t="str">
        <f t="shared" si="102"/>
        <v/>
      </c>
      <c r="BX82" t="str">
        <f t="shared" si="103"/>
        <v/>
      </c>
      <c r="BY82" t="str">
        <f t="shared" si="104"/>
        <v/>
      </c>
      <c r="BZ82" t="str">
        <f t="shared" si="105"/>
        <v/>
      </c>
      <c r="CA82" t="str">
        <f t="shared" si="111"/>
        <v/>
      </c>
      <c r="CB82" s="7">
        <f t="shared" si="106"/>
        <v>2.5854720505278397E-2</v>
      </c>
      <c r="FJ82">
        <f t="shared" si="107"/>
        <v>0</v>
      </c>
      <c r="FK82">
        <f t="shared" si="108"/>
        <v>0</v>
      </c>
      <c r="FL82">
        <f t="shared" si="109"/>
        <v>0</v>
      </c>
      <c r="FM82">
        <f t="shared" si="110"/>
        <v>0</v>
      </c>
    </row>
    <row r="83" spans="1:169" x14ac:dyDescent="0.25">
      <c r="B83" t="str">
        <f t="shared" ref="B83:B109" si="112">IF(AND(F83="",G83=""),"",1)</f>
        <v/>
      </c>
      <c r="I83">
        <f t="shared" si="58"/>
        <v>0</v>
      </c>
      <c r="J83">
        <f t="shared" si="59"/>
        <v>0</v>
      </c>
      <c r="L83" t="e">
        <f t="shared" si="60"/>
        <v>#DIV/0!</v>
      </c>
      <c r="AE83" t="e">
        <f t="shared" si="61"/>
        <v>#DIV/0!</v>
      </c>
      <c r="AF83" t="e">
        <f t="shared" si="62"/>
        <v>#DIV/0!</v>
      </c>
      <c r="AG83" t="e">
        <f t="shared" si="63"/>
        <v>#DIV/0!</v>
      </c>
      <c r="AH83" t="e">
        <f t="shared" si="64"/>
        <v>#DIV/0!</v>
      </c>
      <c r="AI83" t="e">
        <f t="shared" si="65"/>
        <v>#DIV/0!</v>
      </c>
      <c r="AJ83" t="e">
        <f t="shared" si="66"/>
        <v>#DIV/0!</v>
      </c>
      <c r="AK83" t="e">
        <f t="shared" si="67"/>
        <v>#DIV/0!</v>
      </c>
      <c r="AL83" t="e">
        <f t="shared" si="68"/>
        <v>#DIV/0!</v>
      </c>
      <c r="AM83" t="e">
        <f t="shared" si="69"/>
        <v>#DIV/0!</v>
      </c>
      <c r="AN83" t="e">
        <f t="shared" si="70"/>
        <v>#DIV/0!</v>
      </c>
      <c r="AO83" t="e">
        <f t="shared" si="71"/>
        <v>#DIV/0!</v>
      </c>
      <c r="AP83" t="e">
        <f t="shared" si="72"/>
        <v>#DIV/0!</v>
      </c>
      <c r="AQ83" t="e">
        <f t="shared" si="73"/>
        <v>#DIV/0!</v>
      </c>
      <c r="AR83" t="e">
        <f t="shared" si="74"/>
        <v>#DIV/0!</v>
      </c>
      <c r="AS83" t="e">
        <f t="shared" si="75"/>
        <v>#DIV/0!</v>
      </c>
      <c r="AT83" t="e">
        <f t="shared" si="76"/>
        <v>#DIV/0!</v>
      </c>
      <c r="AU83" t="e">
        <f t="shared" si="77"/>
        <v>#DIV/0!</v>
      </c>
      <c r="AV83" t="e">
        <f t="shared" si="78"/>
        <v>#DIV/0!</v>
      </c>
      <c r="AW83" t="e">
        <f t="shared" si="79"/>
        <v>#DIV/0!</v>
      </c>
      <c r="AX83" t="e">
        <f t="shared" si="80"/>
        <v>#DIV/0!</v>
      </c>
      <c r="AY83" t="e">
        <f t="shared" si="81"/>
        <v>#DIV/0!</v>
      </c>
      <c r="AZ83" t="e">
        <f t="shared" si="82"/>
        <v>#DIV/0!</v>
      </c>
      <c r="BA83" t="e">
        <f t="shared" si="83"/>
        <v>#DIV/0!</v>
      </c>
      <c r="BB83">
        <f t="shared" si="84"/>
        <v>0</v>
      </c>
      <c r="BC83">
        <f t="shared" si="85"/>
        <v>0</v>
      </c>
      <c r="BD83">
        <f t="shared" si="85"/>
        <v>0</v>
      </c>
      <c r="BE83">
        <f t="shared" si="86"/>
        <v>0</v>
      </c>
      <c r="BF83">
        <f t="shared" si="87"/>
        <v>0</v>
      </c>
      <c r="BG83">
        <f t="shared" si="87"/>
        <v>0</v>
      </c>
      <c r="BH83">
        <f t="shared" si="87"/>
        <v>0</v>
      </c>
      <c r="BI83">
        <f t="shared" si="88"/>
        <v>0</v>
      </c>
      <c r="BJ83">
        <f t="shared" si="89"/>
        <v>0</v>
      </c>
      <c r="BK83">
        <f t="shared" si="90"/>
        <v>0</v>
      </c>
      <c r="BL83">
        <f t="shared" si="91"/>
        <v>0</v>
      </c>
      <c r="BM83">
        <f t="shared" si="92"/>
        <v>0</v>
      </c>
      <c r="BN83">
        <f t="shared" si="93"/>
        <v>0</v>
      </c>
      <c r="BO83">
        <f t="shared" si="94"/>
        <v>0</v>
      </c>
      <c r="BP83" t="str">
        <f t="shared" si="95"/>
        <v/>
      </c>
      <c r="BQ83" t="str">
        <f t="shared" si="96"/>
        <v/>
      </c>
      <c r="BR83" t="str">
        <f t="shared" si="97"/>
        <v/>
      </c>
      <c r="BS83" t="str">
        <f t="shared" si="98"/>
        <v/>
      </c>
      <c r="BT83" t="str">
        <f t="shared" si="99"/>
        <v/>
      </c>
      <c r="BU83" t="str">
        <f t="shared" si="100"/>
        <v/>
      </c>
      <c r="BV83" t="str">
        <f t="shared" si="101"/>
        <v/>
      </c>
      <c r="BW83" t="str">
        <f t="shared" si="102"/>
        <v/>
      </c>
      <c r="BX83" t="str">
        <f t="shared" si="103"/>
        <v/>
      </c>
      <c r="BY83" t="str">
        <f t="shared" si="104"/>
        <v/>
      </c>
      <c r="BZ83" t="str">
        <f t="shared" si="105"/>
        <v/>
      </c>
      <c r="CA83" t="str">
        <f t="shared" si="111"/>
        <v/>
      </c>
      <c r="CB83" s="7">
        <f t="shared" si="106"/>
        <v>0</v>
      </c>
      <c r="FJ83">
        <f t="shared" si="107"/>
        <v>0</v>
      </c>
      <c r="FK83">
        <f t="shared" si="108"/>
        <v>0</v>
      </c>
      <c r="FL83">
        <f t="shared" si="109"/>
        <v>0</v>
      </c>
      <c r="FM83">
        <f t="shared" si="110"/>
        <v>0</v>
      </c>
    </row>
    <row r="84" spans="1:169" x14ac:dyDescent="0.25">
      <c r="B84" t="str">
        <f t="shared" si="112"/>
        <v/>
      </c>
      <c r="I84">
        <f t="shared" si="58"/>
        <v>0</v>
      </c>
      <c r="J84">
        <f t="shared" si="59"/>
        <v>0</v>
      </c>
      <c r="L84" t="e">
        <f t="shared" si="60"/>
        <v>#DIV/0!</v>
      </c>
      <c r="AE84" t="e">
        <f t="shared" si="61"/>
        <v>#DIV/0!</v>
      </c>
      <c r="AF84" t="e">
        <f t="shared" si="62"/>
        <v>#DIV/0!</v>
      </c>
      <c r="AG84" t="e">
        <f t="shared" si="63"/>
        <v>#DIV/0!</v>
      </c>
      <c r="AH84" t="e">
        <f t="shared" si="64"/>
        <v>#DIV/0!</v>
      </c>
      <c r="AI84" t="e">
        <f t="shared" si="65"/>
        <v>#DIV/0!</v>
      </c>
      <c r="AJ84" t="e">
        <f t="shared" si="66"/>
        <v>#DIV/0!</v>
      </c>
      <c r="AK84" t="e">
        <f t="shared" si="67"/>
        <v>#DIV/0!</v>
      </c>
      <c r="AL84" t="e">
        <f t="shared" si="68"/>
        <v>#DIV/0!</v>
      </c>
      <c r="AM84" t="e">
        <f t="shared" si="69"/>
        <v>#DIV/0!</v>
      </c>
      <c r="AN84" t="e">
        <f t="shared" si="70"/>
        <v>#DIV/0!</v>
      </c>
      <c r="AO84" t="e">
        <f t="shared" si="71"/>
        <v>#DIV/0!</v>
      </c>
      <c r="AP84" t="e">
        <f t="shared" si="72"/>
        <v>#DIV/0!</v>
      </c>
      <c r="AQ84" t="e">
        <f t="shared" si="73"/>
        <v>#DIV/0!</v>
      </c>
      <c r="AR84" t="e">
        <f t="shared" si="74"/>
        <v>#DIV/0!</v>
      </c>
      <c r="AS84" t="e">
        <f t="shared" si="75"/>
        <v>#DIV/0!</v>
      </c>
      <c r="AT84" t="e">
        <f t="shared" si="76"/>
        <v>#DIV/0!</v>
      </c>
      <c r="AU84" t="e">
        <f t="shared" si="77"/>
        <v>#DIV/0!</v>
      </c>
      <c r="AV84" t="e">
        <f t="shared" si="78"/>
        <v>#DIV/0!</v>
      </c>
      <c r="AW84" t="e">
        <f t="shared" si="79"/>
        <v>#DIV/0!</v>
      </c>
      <c r="AX84" t="e">
        <f t="shared" si="80"/>
        <v>#DIV/0!</v>
      </c>
      <c r="AY84" t="e">
        <f t="shared" si="81"/>
        <v>#DIV/0!</v>
      </c>
      <c r="AZ84" t="e">
        <f t="shared" si="82"/>
        <v>#DIV/0!</v>
      </c>
      <c r="BA84" t="e">
        <f t="shared" si="83"/>
        <v>#DIV/0!</v>
      </c>
      <c r="BB84">
        <f t="shared" si="84"/>
        <v>0</v>
      </c>
      <c r="BC84">
        <f t="shared" si="85"/>
        <v>0</v>
      </c>
      <c r="BD84">
        <f t="shared" si="85"/>
        <v>0</v>
      </c>
      <c r="BE84">
        <f t="shared" si="86"/>
        <v>0</v>
      </c>
      <c r="BF84">
        <f t="shared" si="87"/>
        <v>0</v>
      </c>
      <c r="BG84">
        <f t="shared" si="87"/>
        <v>0</v>
      </c>
      <c r="BH84">
        <f t="shared" si="87"/>
        <v>0</v>
      </c>
      <c r="BI84">
        <f t="shared" si="88"/>
        <v>0</v>
      </c>
      <c r="BJ84">
        <f t="shared" si="89"/>
        <v>0</v>
      </c>
      <c r="BK84">
        <f t="shared" si="90"/>
        <v>0</v>
      </c>
      <c r="BL84">
        <f t="shared" si="91"/>
        <v>0</v>
      </c>
      <c r="BM84">
        <f t="shared" si="92"/>
        <v>0</v>
      </c>
      <c r="BN84">
        <f t="shared" si="93"/>
        <v>0</v>
      </c>
      <c r="BO84">
        <f t="shared" si="94"/>
        <v>0</v>
      </c>
      <c r="BP84" t="str">
        <f t="shared" si="95"/>
        <v/>
      </c>
      <c r="BQ84" t="str">
        <f t="shared" si="96"/>
        <v/>
      </c>
      <c r="BR84" t="str">
        <f t="shared" si="97"/>
        <v/>
      </c>
      <c r="BS84" t="str">
        <f t="shared" si="98"/>
        <v/>
      </c>
      <c r="BT84" t="str">
        <f t="shared" si="99"/>
        <v/>
      </c>
      <c r="BU84" t="str">
        <f t="shared" si="100"/>
        <v/>
      </c>
      <c r="BV84" t="str">
        <f t="shared" si="101"/>
        <v/>
      </c>
      <c r="BW84" t="str">
        <f t="shared" si="102"/>
        <v/>
      </c>
      <c r="BX84" t="str">
        <f t="shared" si="103"/>
        <v/>
      </c>
      <c r="BY84" t="str">
        <f t="shared" si="104"/>
        <v/>
      </c>
      <c r="BZ84" t="str">
        <f t="shared" si="105"/>
        <v/>
      </c>
      <c r="CA84" t="str">
        <f t="shared" si="111"/>
        <v/>
      </c>
      <c r="CB84" s="7">
        <f t="shared" si="106"/>
        <v>0</v>
      </c>
      <c r="FJ84">
        <f t="shared" si="107"/>
        <v>0</v>
      </c>
      <c r="FK84">
        <f t="shared" si="108"/>
        <v>0</v>
      </c>
      <c r="FL84">
        <f t="shared" si="109"/>
        <v>0</v>
      </c>
      <c r="FM84">
        <f t="shared" si="110"/>
        <v>0</v>
      </c>
    </row>
    <row r="85" spans="1:169" x14ac:dyDescent="0.25">
      <c r="B85" t="str">
        <f t="shared" si="112"/>
        <v/>
      </c>
      <c r="I85">
        <f t="shared" si="58"/>
        <v>0</v>
      </c>
      <c r="J85">
        <f t="shared" si="59"/>
        <v>0</v>
      </c>
      <c r="L85" t="e">
        <f t="shared" si="60"/>
        <v>#DIV/0!</v>
      </c>
      <c r="AE85" t="e">
        <f t="shared" si="61"/>
        <v>#DIV/0!</v>
      </c>
      <c r="AF85" t="e">
        <f t="shared" si="62"/>
        <v>#DIV/0!</v>
      </c>
      <c r="AG85" t="e">
        <f t="shared" si="63"/>
        <v>#DIV/0!</v>
      </c>
      <c r="AH85" t="e">
        <f t="shared" si="64"/>
        <v>#DIV/0!</v>
      </c>
      <c r="AI85" t="e">
        <f t="shared" si="65"/>
        <v>#DIV/0!</v>
      </c>
      <c r="AJ85" t="e">
        <f t="shared" si="66"/>
        <v>#DIV/0!</v>
      </c>
      <c r="AK85" t="e">
        <f t="shared" si="67"/>
        <v>#DIV/0!</v>
      </c>
      <c r="AL85" t="e">
        <f t="shared" si="68"/>
        <v>#DIV/0!</v>
      </c>
      <c r="AM85" t="e">
        <f t="shared" si="69"/>
        <v>#DIV/0!</v>
      </c>
      <c r="AN85" t="e">
        <f t="shared" si="70"/>
        <v>#DIV/0!</v>
      </c>
      <c r="AO85" t="e">
        <f t="shared" si="71"/>
        <v>#DIV/0!</v>
      </c>
      <c r="AP85" t="e">
        <f t="shared" si="72"/>
        <v>#DIV/0!</v>
      </c>
      <c r="AQ85" t="e">
        <f t="shared" si="73"/>
        <v>#DIV/0!</v>
      </c>
      <c r="AR85" t="e">
        <f t="shared" si="74"/>
        <v>#DIV/0!</v>
      </c>
      <c r="AS85" t="e">
        <f t="shared" si="75"/>
        <v>#DIV/0!</v>
      </c>
      <c r="AT85" t="e">
        <f t="shared" si="76"/>
        <v>#DIV/0!</v>
      </c>
      <c r="AU85" t="e">
        <f t="shared" si="77"/>
        <v>#DIV/0!</v>
      </c>
      <c r="AV85" t="e">
        <f t="shared" si="78"/>
        <v>#DIV/0!</v>
      </c>
      <c r="AW85" t="e">
        <f t="shared" si="79"/>
        <v>#DIV/0!</v>
      </c>
      <c r="AX85" t="e">
        <f t="shared" si="80"/>
        <v>#DIV/0!</v>
      </c>
      <c r="AY85" t="e">
        <f t="shared" si="81"/>
        <v>#DIV/0!</v>
      </c>
      <c r="AZ85" t="e">
        <f t="shared" si="82"/>
        <v>#DIV/0!</v>
      </c>
      <c r="BA85" t="e">
        <f t="shared" si="83"/>
        <v>#DIV/0!</v>
      </c>
      <c r="BB85">
        <f t="shared" si="84"/>
        <v>0</v>
      </c>
      <c r="BC85">
        <f t="shared" si="85"/>
        <v>0</v>
      </c>
      <c r="BD85">
        <f t="shared" si="85"/>
        <v>0</v>
      </c>
      <c r="BE85">
        <f t="shared" si="86"/>
        <v>0</v>
      </c>
      <c r="BF85">
        <f t="shared" si="87"/>
        <v>0</v>
      </c>
      <c r="BG85">
        <f t="shared" si="87"/>
        <v>0</v>
      </c>
      <c r="BH85">
        <f t="shared" si="87"/>
        <v>0</v>
      </c>
      <c r="BI85">
        <f t="shared" si="88"/>
        <v>0</v>
      </c>
      <c r="BJ85">
        <f t="shared" si="89"/>
        <v>0</v>
      </c>
      <c r="BK85">
        <f t="shared" si="90"/>
        <v>0</v>
      </c>
      <c r="BL85">
        <f t="shared" si="91"/>
        <v>0</v>
      </c>
      <c r="BM85">
        <f t="shared" si="92"/>
        <v>0</v>
      </c>
      <c r="BN85">
        <f t="shared" si="93"/>
        <v>0</v>
      </c>
      <c r="BO85">
        <f t="shared" si="94"/>
        <v>0</v>
      </c>
      <c r="BP85" t="str">
        <f t="shared" si="95"/>
        <v/>
      </c>
      <c r="BQ85" t="str">
        <f t="shared" si="96"/>
        <v/>
      </c>
      <c r="BR85" t="str">
        <f t="shared" si="97"/>
        <v/>
      </c>
      <c r="BS85" t="str">
        <f t="shared" si="98"/>
        <v/>
      </c>
      <c r="BT85" t="str">
        <f t="shared" si="99"/>
        <v/>
      </c>
      <c r="BU85" t="str">
        <f t="shared" si="100"/>
        <v/>
      </c>
      <c r="BV85" t="str">
        <f t="shared" si="101"/>
        <v/>
      </c>
      <c r="BW85" t="str">
        <f t="shared" si="102"/>
        <v/>
      </c>
      <c r="BX85" t="str">
        <f t="shared" si="103"/>
        <v/>
      </c>
      <c r="BY85" t="str">
        <f t="shared" si="104"/>
        <v/>
      </c>
      <c r="BZ85" t="str">
        <f t="shared" si="105"/>
        <v/>
      </c>
      <c r="CA85" t="str">
        <f t="shared" si="111"/>
        <v/>
      </c>
      <c r="CB85" s="7">
        <f t="shared" si="106"/>
        <v>0</v>
      </c>
      <c r="FJ85">
        <f t="shared" si="107"/>
        <v>0</v>
      </c>
      <c r="FK85">
        <f t="shared" si="108"/>
        <v>0</v>
      </c>
      <c r="FL85">
        <f t="shared" si="109"/>
        <v>0</v>
      </c>
      <c r="FM85">
        <f t="shared" si="110"/>
        <v>0</v>
      </c>
    </row>
    <row r="86" spans="1:169" x14ac:dyDescent="0.25">
      <c r="B86" t="str">
        <f t="shared" si="112"/>
        <v/>
      </c>
      <c r="I86">
        <f t="shared" si="58"/>
        <v>0</v>
      </c>
      <c r="J86">
        <f t="shared" si="59"/>
        <v>0</v>
      </c>
      <c r="L86" t="e">
        <f t="shared" si="60"/>
        <v>#DIV/0!</v>
      </c>
      <c r="AE86" t="e">
        <f t="shared" si="61"/>
        <v>#DIV/0!</v>
      </c>
      <c r="AF86" t="e">
        <f t="shared" si="62"/>
        <v>#DIV/0!</v>
      </c>
      <c r="AG86" t="e">
        <f t="shared" si="63"/>
        <v>#DIV/0!</v>
      </c>
      <c r="AH86" t="e">
        <f t="shared" si="64"/>
        <v>#DIV/0!</v>
      </c>
      <c r="AI86" t="e">
        <f t="shared" si="65"/>
        <v>#DIV/0!</v>
      </c>
      <c r="AJ86" t="e">
        <f t="shared" si="66"/>
        <v>#DIV/0!</v>
      </c>
      <c r="AK86" t="e">
        <f t="shared" si="67"/>
        <v>#DIV/0!</v>
      </c>
      <c r="AL86" t="e">
        <f t="shared" si="68"/>
        <v>#DIV/0!</v>
      </c>
      <c r="AM86" t="e">
        <f t="shared" si="69"/>
        <v>#DIV/0!</v>
      </c>
      <c r="AN86" t="e">
        <f t="shared" si="70"/>
        <v>#DIV/0!</v>
      </c>
      <c r="AO86" t="e">
        <f t="shared" si="71"/>
        <v>#DIV/0!</v>
      </c>
      <c r="AP86" t="e">
        <f t="shared" si="72"/>
        <v>#DIV/0!</v>
      </c>
      <c r="AQ86" t="e">
        <f t="shared" si="73"/>
        <v>#DIV/0!</v>
      </c>
      <c r="AR86" t="e">
        <f t="shared" si="74"/>
        <v>#DIV/0!</v>
      </c>
      <c r="AS86" t="e">
        <f t="shared" si="75"/>
        <v>#DIV/0!</v>
      </c>
      <c r="AT86" t="e">
        <f t="shared" si="76"/>
        <v>#DIV/0!</v>
      </c>
      <c r="AU86" t="e">
        <f t="shared" si="77"/>
        <v>#DIV/0!</v>
      </c>
      <c r="AV86" t="e">
        <f t="shared" si="78"/>
        <v>#DIV/0!</v>
      </c>
      <c r="AW86" t="e">
        <f t="shared" si="79"/>
        <v>#DIV/0!</v>
      </c>
      <c r="AX86" t="e">
        <f t="shared" si="80"/>
        <v>#DIV/0!</v>
      </c>
      <c r="AY86" t="e">
        <f t="shared" si="81"/>
        <v>#DIV/0!</v>
      </c>
      <c r="AZ86" t="e">
        <f t="shared" si="82"/>
        <v>#DIV/0!</v>
      </c>
      <c r="BA86" t="e">
        <f t="shared" si="83"/>
        <v>#DIV/0!</v>
      </c>
      <c r="BB86">
        <f t="shared" si="84"/>
        <v>0</v>
      </c>
      <c r="BC86">
        <f t="shared" si="85"/>
        <v>0</v>
      </c>
      <c r="BD86">
        <f t="shared" si="85"/>
        <v>0</v>
      </c>
      <c r="BE86">
        <f t="shared" si="86"/>
        <v>0</v>
      </c>
      <c r="BF86">
        <f t="shared" si="87"/>
        <v>0</v>
      </c>
      <c r="BG86">
        <f t="shared" si="87"/>
        <v>0</v>
      </c>
      <c r="BH86">
        <f t="shared" si="87"/>
        <v>0</v>
      </c>
      <c r="BI86">
        <f t="shared" si="88"/>
        <v>0</v>
      </c>
      <c r="BJ86">
        <f t="shared" si="89"/>
        <v>0</v>
      </c>
      <c r="BK86">
        <f t="shared" si="90"/>
        <v>0</v>
      </c>
      <c r="BL86">
        <f t="shared" si="91"/>
        <v>0</v>
      </c>
      <c r="BM86">
        <f t="shared" si="92"/>
        <v>0</v>
      </c>
      <c r="BN86">
        <f t="shared" si="93"/>
        <v>0</v>
      </c>
      <c r="BO86">
        <f t="shared" si="94"/>
        <v>0</v>
      </c>
      <c r="BP86" t="str">
        <f t="shared" si="95"/>
        <v/>
      </c>
      <c r="BQ86" t="str">
        <f t="shared" si="96"/>
        <v/>
      </c>
      <c r="BR86" t="str">
        <f t="shared" si="97"/>
        <v/>
      </c>
      <c r="BS86" t="str">
        <f t="shared" si="98"/>
        <v/>
      </c>
      <c r="BT86" t="str">
        <f t="shared" si="99"/>
        <v/>
      </c>
      <c r="BU86" t="str">
        <f t="shared" si="100"/>
        <v/>
      </c>
      <c r="BV86" t="str">
        <f t="shared" si="101"/>
        <v/>
      </c>
      <c r="BW86" t="str">
        <f t="shared" si="102"/>
        <v/>
      </c>
      <c r="BX86" t="str">
        <f t="shared" si="103"/>
        <v/>
      </c>
      <c r="BY86" t="str">
        <f t="shared" si="104"/>
        <v/>
      </c>
      <c r="BZ86" t="str">
        <f t="shared" si="105"/>
        <v/>
      </c>
      <c r="CA86" t="str">
        <f t="shared" si="111"/>
        <v/>
      </c>
      <c r="CB86" s="7">
        <f t="shared" si="106"/>
        <v>0</v>
      </c>
      <c r="FJ86">
        <f t="shared" si="107"/>
        <v>0</v>
      </c>
      <c r="FK86">
        <f t="shared" si="108"/>
        <v>0</v>
      </c>
      <c r="FL86">
        <f t="shared" si="109"/>
        <v>0</v>
      </c>
      <c r="FM86">
        <f t="shared" si="110"/>
        <v>0</v>
      </c>
    </row>
    <row r="87" spans="1:169" x14ac:dyDescent="0.25">
      <c r="B87" t="str">
        <f t="shared" si="112"/>
        <v/>
      </c>
      <c r="I87">
        <f t="shared" si="58"/>
        <v>0</v>
      </c>
      <c r="J87">
        <f t="shared" si="59"/>
        <v>0</v>
      </c>
      <c r="L87" t="e">
        <f t="shared" si="60"/>
        <v>#DIV/0!</v>
      </c>
      <c r="AE87" t="e">
        <f t="shared" si="61"/>
        <v>#DIV/0!</v>
      </c>
      <c r="AF87" t="e">
        <f t="shared" si="62"/>
        <v>#DIV/0!</v>
      </c>
      <c r="AG87" t="e">
        <f t="shared" si="63"/>
        <v>#DIV/0!</v>
      </c>
      <c r="AH87" t="e">
        <f t="shared" si="64"/>
        <v>#DIV/0!</v>
      </c>
      <c r="AI87" t="e">
        <f t="shared" si="65"/>
        <v>#DIV/0!</v>
      </c>
      <c r="AJ87" t="e">
        <f t="shared" si="66"/>
        <v>#DIV/0!</v>
      </c>
      <c r="AK87" t="e">
        <f t="shared" si="67"/>
        <v>#DIV/0!</v>
      </c>
      <c r="AL87" t="e">
        <f t="shared" si="68"/>
        <v>#DIV/0!</v>
      </c>
      <c r="AM87" t="e">
        <f t="shared" si="69"/>
        <v>#DIV/0!</v>
      </c>
      <c r="AN87" t="e">
        <f t="shared" si="70"/>
        <v>#DIV/0!</v>
      </c>
      <c r="AO87" t="e">
        <f t="shared" si="71"/>
        <v>#DIV/0!</v>
      </c>
      <c r="AP87" t="e">
        <f t="shared" si="72"/>
        <v>#DIV/0!</v>
      </c>
      <c r="AQ87" t="e">
        <f t="shared" si="73"/>
        <v>#DIV/0!</v>
      </c>
      <c r="AR87" t="e">
        <f t="shared" si="74"/>
        <v>#DIV/0!</v>
      </c>
      <c r="AS87" t="e">
        <f t="shared" si="75"/>
        <v>#DIV/0!</v>
      </c>
      <c r="AT87" t="e">
        <f t="shared" si="76"/>
        <v>#DIV/0!</v>
      </c>
      <c r="AU87" t="e">
        <f t="shared" si="77"/>
        <v>#DIV/0!</v>
      </c>
      <c r="AV87" t="e">
        <f t="shared" si="78"/>
        <v>#DIV/0!</v>
      </c>
      <c r="AW87" t="e">
        <f t="shared" si="79"/>
        <v>#DIV/0!</v>
      </c>
      <c r="AX87" t="e">
        <f t="shared" si="80"/>
        <v>#DIV/0!</v>
      </c>
      <c r="AY87" t="e">
        <f t="shared" si="81"/>
        <v>#DIV/0!</v>
      </c>
      <c r="AZ87" t="e">
        <f t="shared" si="82"/>
        <v>#DIV/0!</v>
      </c>
      <c r="BA87" t="e">
        <f t="shared" si="83"/>
        <v>#DIV/0!</v>
      </c>
      <c r="BB87">
        <f t="shared" si="84"/>
        <v>0</v>
      </c>
      <c r="BC87">
        <f t="shared" si="85"/>
        <v>0</v>
      </c>
      <c r="BD87">
        <f t="shared" si="85"/>
        <v>0</v>
      </c>
      <c r="BE87">
        <f t="shared" si="86"/>
        <v>0</v>
      </c>
      <c r="BF87">
        <f t="shared" si="87"/>
        <v>0</v>
      </c>
      <c r="BG87">
        <f t="shared" si="87"/>
        <v>0</v>
      </c>
      <c r="BH87">
        <f t="shared" si="87"/>
        <v>0</v>
      </c>
      <c r="BI87">
        <f t="shared" si="88"/>
        <v>0</v>
      </c>
      <c r="BJ87">
        <f t="shared" si="89"/>
        <v>0</v>
      </c>
      <c r="BK87">
        <f t="shared" si="90"/>
        <v>0</v>
      </c>
      <c r="BL87">
        <f t="shared" si="91"/>
        <v>0</v>
      </c>
      <c r="BM87">
        <f t="shared" si="92"/>
        <v>0</v>
      </c>
      <c r="BN87">
        <f t="shared" si="93"/>
        <v>0</v>
      </c>
      <c r="BO87">
        <f t="shared" si="94"/>
        <v>0</v>
      </c>
      <c r="BP87" t="str">
        <f t="shared" si="95"/>
        <v/>
      </c>
      <c r="BQ87" t="str">
        <f t="shared" si="96"/>
        <v/>
      </c>
      <c r="BR87" t="str">
        <f t="shared" si="97"/>
        <v/>
      </c>
      <c r="BS87" t="str">
        <f t="shared" si="98"/>
        <v/>
      </c>
      <c r="BT87" t="str">
        <f t="shared" si="99"/>
        <v/>
      </c>
      <c r="BU87" t="str">
        <f t="shared" si="100"/>
        <v/>
      </c>
      <c r="BV87" t="str">
        <f t="shared" si="101"/>
        <v/>
      </c>
      <c r="BW87" t="str">
        <f t="shared" si="102"/>
        <v/>
      </c>
      <c r="BX87" t="str">
        <f t="shared" si="103"/>
        <v/>
      </c>
      <c r="BY87" t="str">
        <f t="shared" si="104"/>
        <v/>
      </c>
      <c r="BZ87" t="str">
        <f t="shared" si="105"/>
        <v/>
      </c>
      <c r="CA87" t="str">
        <f t="shared" si="111"/>
        <v/>
      </c>
      <c r="CB87" s="7">
        <f t="shared" si="106"/>
        <v>0</v>
      </c>
      <c r="FJ87">
        <f t="shared" si="107"/>
        <v>0</v>
      </c>
      <c r="FK87">
        <f t="shared" si="108"/>
        <v>0</v>
      </c>
      <c r="FL87">
        <f t="shared" si="109"/>
        <v>0</v>
      </c>
      <c r="FM87">
        <f t="shared" si="110"/>
        <v>0</v>
      </c>
    </row>
    <row r="88" spans="1:169" x14ac:dyDescent="0.25">
      <c r="B88" t="str">
        <f t="shared" si="112"/>
        <v/>
      </c>
      <c r="I88">
        <f t="shared" si="58"/>
        <v>0</v>
      </c>
      <c r="J88">
        <f t="shared" si="59"/>
        <v>0</v>
      </c>
      <c r="L88" t="e">
        <f t="shared" si="60"/>
        <v>#DIV/0!</v>
      </c>
      <c r="AE88" t="e">
        <f t="shared" si="61"/>
        <v>#DIV/0!</v>
      </c>
      <c r="AF88" t="e">
        <f t="shared" si="62"/>
        <v>#DIV/0!</v>
      </c>
      <c r="AG88" t="e">
        <f t="shared" si="63"/>
        <v>#DIV/0!</v>
      </c>
      <c r="AH88" t="e">
        <f t="shared" si="64"/>
        <v>#DIV/0!</v>
      </c>
      <c r="AI88" t="e">
        <f t="shared" si="65"/>
        <v>#DIV/0!</v>
      </c>
      <c r="AJ88" t="e">
        <f t="shared" si="66"/>
        <v>#DIV/0!</v>
      </c>
      <c r="AK88" t="e">
        <f t="shared" si="67"/>
        <v>#DIV/0!</v>
      </c>
      <c r="AL88" t="e">
        <f t="shared" si="68"/>
        <v>#DIV/0!</v>
      </c>
      <c r="AM88" t="e">
        <f t="shared" si="69"/>
        <v>#DIV/0!</v>
      </c>
      <c r="AN88" t="e">
        <f t="shared" si="70"/>
        <v>#DIV/0!</v>
      </c>
      <c r="AO88" t="e">
        <f t="shared" si="71"/>
        <v>#DIV/0!</v>
      </c>
      <c r="AP88" t="e">
        <f t="shared" si="72"/>
        <v>#DIV/0!</v>
      </c>
      <c r="AQ88" t="e">
        <f t="shared" si="73"/>
        <v>#DIV/0!</v>
      </c>
      <c r="AR88" t="e">
        <f t="shared" si="74"/>
        <v>#DIV/0!</v>
      </c>
      <c r="AS88" t="e">
        <f t="shared" si="75"/>
        <v>#DIV/0!</v>
      </c>
      <c r="AT88" t="e">
        <f t="shared" si="76"/>
        <v>#DIV/0!</v>
      </c>
      <c r="AU88" t="e">
        <f t="shared" si="77"/>
        <v>#DIV/0!</v>
      </c>
      <c r="AV88" t="e">
        <f t="shared" si="78"/>
        <v>#DIV/0!</v>
      </c>
      <c r="AW88" t="e">
        <f t="shared" si="79"/>
        <v>#DIV/0!</v>
      </c>
      <c r="AX88" t="e">
        <f t="shared" si="80"/>
        <v>#DIV/0!</v>
      </c>
      <c r="AY88" t="e">
        <f t="shared" si="81"/>
        <v>#DIV/0!</v>
      </c>
      <c r="AZ88" t="e">
        <f t="shared" si="82"/>
        <v>#DIV/0!</v>
      </c>
      <c r="BA88" t="e">
        <f t="shared" si="83"/>
        <v>#DIV/0!</v>
      </c>
      <c r="BB88">
        <f t="shared" si="84"/>
        <v>0</v>
      </c>
      <c r="BC88">
        <f t="shared" si="85"/>
        <v>0</v>
      </c>
      <c r="BD88">
        <f t="shared" si="85"/>
        <v>0</v>
      </c>
      <c r="BE88">
        <f t="shared" si="86"/>
        <v>0</v>
      </c>
      <c r="BF88">
        <f t="shared" si="87"/>
        <v>0</v>
      </c>
      <c r="BG88">
        <f t="shared" si="87"/>
        <v>0</v>
      </c>
      <c r="BH88">
        <f t="shared" si="87"/>
        <v>0</v>
      </c>
      <c r="BI88">
        <f t="shared" si="88"/>
        <v>0</v>
      </c>
      <c r="BJ88">
        <f t="shared" si="89"/>
        <v>0</v>
      </c>
      <c r="BK88">
        <f t="shared" si="90"/>
        <v>0</v>
      </c>
      <c r="BL88">
        <f t="shared" si="91"/>
        <v>0</v>
      </c>
      <c r="BM88">
        <f t="shared" si="92"/>
        <v>0</v>
      </c>
      <c r="BN88">
        <f t="shared" si="93"/>
        <v>0</v>
      </c>
      <c r="BO88">
        <f t="shared" si="94"/>
        <v>0</v>
      </c>
      <c r="BP88" t="str">
        <f t="shared" si="95"/>
        <v/>
      </c>
      <c r="BQ88" t="str">
        <f t="shared" si="96"/>
        <v/>
      </c>
      <c r="BR88" t="str">
        <f t="shared" si="97"/>
        <v/>
      </c>
      <c r="BS88" t="str">
        <f t="shared" si="98"/>
        <v/>
      </c>
      <c r="BT88" t="str">
        <f t="shared" si="99"/>
        <v/>
      </c>
      <c r="BU88" t="str">
        <f t="shared" si="100"/>
        <v/>
      </c>
      <c r="BV88" t="str">
        <f t="shared" si="101"/>
        <v/>
      </c>
      <c r="BW88" t="str">
        <f t="shared" si="102"/>
        <v/>
      </c>
      <c r="BX88" t="str">
        <f t="shared" si="103"/>
        <v/>
      </c>
      <c r="BY88" t="str">
        <f t="shared" si="104"/>
        <v/>
      </c>
      <c r="BZ88" t="str">
        <f t="shared" si="105"/>
        <v/>
      </c>
      <c r="CA88" t="str">
        <f t="shared" si="111"/>
        <v/>
      </c>
      <c r="CB88" s="7">
        <f t="shared" si="106"/>
        <v>0</v>
      </c>
      <c r="FJ88">
        <f t="shared" si="107"/>
        <v>0</v>
      </c>
      <c r="FK88">
        <f t="shared" si="108"/>
        <v>0</v>
      </c>
      <c r="FL88">
        <f t="shared" si="109"/>
        <v>0</v>
      </c>
      <c r="FM88">
        <f t="shared" si="110"/>
        <v>0</v>
      </c>
    </row>
    <row r="89" spans="1:169" x14ac:dyDescent="0.25">
      <c r="B89" t="str">
        <f t="shared" si="112"/>
        <v/>
      </c>
      <c r="I89">
        <f t="shared" si="58"/>
        <v>0</v>
      </c>
      <c r="J89">
        <f t="shared" si="59"/>
        <v>0</v>
      </c>
      <c r="L89" t="e">
        <f t="shared" si="60"/>
        <v>#DIV/0!</v>
      </c>
      <c r="AE89" t="e">
        <f t="shared" si="61"/>
        <v>#DIV/0!</v>
      </c>
      <c r="AF89" t="e">
        <f t="shared" si="62"/>
        <v>#DIV/0!</v>
      </c>
      <c r="AG89" t="e">
        <f t="shared" si="63"/>
        <v>#DIV/0!</v>
      </c>
      <c r="AH89" t="e">
        <f t="shared" si="64"/>
        <v>#DIV/0!</v>
      </c>
      <c r="AI89" t="e">
        <f t="shared" si="65"/>
        <v>#DIV/0!</v>
      </c>
      <c r="AJ89" t="e">
        <f t="shared" si="66"/>
        <v>#DIV/0!</v>
      </c>
      <c r="AK89" t="e">
        <f t="shared" si="67"/>
        <v>#DIV/0!</v>
      </c>
      <c r="AL89" t="e">
        <f t="shared" si="68"/>
        <v>#DIV/0!</v>
      </c>
      <c r="AM89" t="e">
        <f t="shared" si="69"/>
        <v>#DIV/0!</v>
      </c>
      <c r="AN89" t="e">
        <f t="shared" si="70"/>
        <v>#DIV/0!</v>
      </c>
      <c r="AO89" t="e">
        <f t="shared" si="71"/>
        <v>#DIV/0!</v>
      </c>
      <c r="AP89" t="e">
        <f t="shared" si="72"/>
        <v>#DIV/0!</v>
      </c>
      <c r="AQ89" t="e">
        <f t="shared" si="73"/>
        <v>#DIV/0!</v>
      </c>
      <c r="AR89" t="e">
        <f t="shared" si="74"/>
        <v>#DIV/0!</v>
      </c>
      <c r="AS89" t="e">
        <f t="shared" si="75"/>
        <v>#DIV/0!</v>
      </c>
      <c r="AT89" t="e">
        <f t="shared" si="76"/>
        <v>#DIV/0!</v>
      </c>
      <c r="AU89" t="e">
        <f t="shared" si="77"/>
        <v>#DIV/0!</v>
      </c>
      <c r="AV89" t="e">
        <f t="shared" si="78"/>
        <v>#DIV/0!</v>
      </c>
      <c r="AW89" t="e">
        <f t="shared" si="79"/>
        <v>#DIV/0!</v>
      </c>
      <c r="AX89" t="e">
        <f t="shared" si="80"/>
        <v>#DIV/0!</v>
      </c>
      <c r="AY89" t="e">
        <f t="shared" si="81"/>
        <v>#DIV/0!</v>
      </c>
      <c r="AZ89" t="e">
        <f t="shared" si="82"/>
        <v>#DIV/0!</v>
      </c>
      <c r="BA89" t="e">
        <f t="shared" si="83"/>
        <v>#DIV/0!</v>
      </c>
      <c r="BB89">
        <f t="shared" si="84"/>
        <v>0</v>
      </c>
      <c r="BC89">
        <f t="shared" si="85"/>
        <v>0</v>
      </c>
      <c r="BD89">
        <f t="shared" si="85"/>
        <v>0</v>
      </c>
      <c r="BE89">
        <f t="shared" si="86"/>
        <v>0</v>
      </c>
      <c r="BF89">
        <f t="shared" si="87"/>
        <v>0</v>
      </c>
      <c r="BG89">
        <f t="shared" si="87"/>
        <v>0</v>
      </c>
      <c r="BH89">
        <f t="shared" si="87"/>
        <v>0</v>
      </c>
      <c r="BI89">
        <f t="shared" si="88"/>
        <v>0</v>
      </c>
      <c r="BJ89">
        <f t="shared" si="89"/>
        <v>0</v>
      </c>
      <c r="BK89">
        <f t="shared" si="90"/>
        <v>0</v>
      </c>
      <c r="BL89">
        <f t="shared" si="91"/>
        <v>0</v>
      </c>
      <c r="BM89">
        <f t="shared" si="92"/>
        <v>0</v>
      </c>
      <c r="BN89">
        <f t="shared" si="93"/>
        <v>0</v>
      </c>
      <c r="BO89">
        <f t="shared" si="94"/>
        <v>0</v>
      </c>
      <c r="BP89" t="str">
        <f t="shared" si="95"/>
        <v/>
      </c>
      <c r="BQ89" t="str">
        <f t="shared" si="96"/>
        <v/>
      </c>
      <c r="BR89" t="str">
        <f t="shared" si="97"/>
        <v/>
      </c>
      <c r="BS89" t="str">
        <f t="shared" si="98"/>
        <v/>
      </c>
      <c r="BT89" t="str">
        <f t="shared" si="99"/>
        <v/>
      </c>
      <c r="BU89" t="str">
        <f t="shared" si="100"/>
        <v/>
      </c>
      <c r="BV89" t="str">
        <f t="shared" si="101"/>
        <v/>
      </c>
      <c r="BW89" t="str">
        <f t="shared" si="102"/>
        <v/>
      </c>
      <c r="BX89" t="str">
        <f t="shared" si="103"/>
        <v/>
      </c>
      <c r="BY89" t="str">
        <f t="shared" si="104"/>
        <v/>
      </c>
      <c r="BZ89" t="str">
        <f t="shared" si="105"/>
        <v/>
      </c>
      <c r="CA89" t="str">
        <f t="shared" si="111"/>
        <v/>
      </c>
      <c r="CB89" s="7">
        <f t="shared" si="106"/>
        <v>0</v>
      </c>
      <c r="FJ89">
        <f t="shared" si="107"/>
        <v>0</v>
      </c>
      <c r="FK89">
        <f t="shared" si="108"/>
        <v>0</v>
      </c>
      <c r="FL89">
        <f t="shared" si="109"/>
        <v>0</v>
      </c>
      <c r="FM89">
        <f t="shared" si="110"/>
        <v>0</v>
      </c>
    </row>
    <row r="90" spans="1:169" x14ac:dyDescent="0.25">
      <c r="B90" t="str">
        <f t="shared" si="112"/>
        <v/>
      </c>
      <c r="I90">
        <f t="shared" si="58"/>
        <v>0</v>
      </c>
      <c r="J90">
        <f t="shared" si="59"/>
        <v>0</v>
      </c>
      <c r="L90" t="e">
        <f t="shared" si="60"/>
        <v>#DIV/0!</v>
      </c>
      <c r="AE90" t="e">
        <f t="shared" si="61"/>
        <v>#DIV/0!</v>
      </c>
      <c r="AF90" t="e">
        <f t="shared" si="62"/>
        <v>#DIV/0!</v>
      </c>
      <c r="AG90" t="e">
        <f t="shared" si="63"/>
        <v>#DIV/0!</v>
      </c>
      <c r="AH90" t="e">
        <f t="shared" si="64"/>
        <v>#DIV/0!</v>
      </c>
      <c r="AI90" t="e">
        <f t="shared" si="65"/>
        <v>#DIV/0!</v>
      </c>
      <c r="AJ90" t="e">
        <f t="shared" si="66"/>
        <v>#DIV/0!</v>
      </c>
      <c r="AK90" t="e">
        <f t="shared" si="67"/>
        <v>#DIV/0!</v>
      </c>
      <c r="AL90" t="e">
        <f t="shared" si="68"/>
        <v>#DIV/0!</v>
      </c>
      <c r="AM90" t="e">
        <f t="shared" si="69"/>
        <v>#DIV/0!</v>
      </c>
      <c r="AN90" t="e">
        <f t="shared" si="70"/>
        <v>#DIV/0!</v>
      </c>
      <c r="AO90" t="e">
        <f t="shared" si="71"/>
        <v>#DIV/0!</v>
      </c>
      <c r="AP90" t="e">
        <f t="shared" si="72"/>
        <v>#DIV/0!</v>
      </c>
      <c r="AQ90" t="e">
        <f t="shared" si="73"/>
        <v>#DIV/0!</v>
      </c>
      <c r="AR90" t="e">
        <f t="shared" si="74"/>
        <v>#DIV/0!</v>
      </c>
      <c r="AS90" t="e">
        <f t="shared" si="75"/>
        <v>#DIV/0!</v>
      </c>
      <c r="AT90" t="e">
        <f t="shared" si="76"/>
        <v>#DIV/0!</v>
      </c>
      <c r="AU90" t="e">
        <f t="shared" si="77"/>
        <v>#DIV/0!</v>
      </c>
      <c r="AV90" t="e">
        <f t="shared" si="78"/>
        <v>#DIV/0!</v>
      </c>
      <c r="AW90" t="e">
        <f t="shared" si="79"/>
        <v>#DIV/0!</v>
      </c>
      <c r="AX90" t="e">
        <f t="shared" si="80"/>
        <v>#DIV/0!</v>
      </c>
      <c r="AY90" t="e">
        <f t="shared" si="81"/>
        <v>#DIV/0!</v>
      </c>
      <c r="AZ90" t="e">
        <f t="shared" si="82"/>
        <v>#DIV/0!</v>
      </c>
      <c r="BA90" t="e">
        <f t="shared" si="83"/>
        <v>#DIV/0!</v>
      </c>
      <c r="BB90">
        <f t="shared" si="84"/>
        <v>0</v>
      </c>
      <c r="BC90">
        <f t="shared" si="85"/>
        <v>0</v>
      </c>
      <c r="BD90">
        <f t="shared" si="85"/>
        <v>0</v>
      </c>
      <c r="BE90">
        <f t="shared" si="86"/>
        <v>0</v>
      </c>
      <c r="BF90">
        <f t="shared" si="87"/>
        <v>0</v>
      </c>
      <c r="BG90">
        <f t="shared" si="87"/>
        <v>0</v>
      </c>
      <c r="BH90">
        <f t="shared" si="87"/>
        <v>0</v>
      </c>
      <c r="BI90">
        <f t="shared" si="88"/>
        <v>0</v>
      </c>
      <c r="BJ90">
        <f t="shared" si="89"/>
        <v>0</v>
      </c>
      <c r="BK90">
        <f t="shared" si="90"/>
        <v>0</v>
      </c>
      <c r="BL90">
        <f t="shared" si="91"/>
        <v>0</v>
      </c>
      <c r="BM90">
        <f t="shared" si="92"/>
        <v>0</v>
      </c>
      <c r="BN90">
        <f t="shared" si="93"/>
        <v>0</v>
      </c>
      <c r="BO90">
        <f t="shared" si="94"/>
        <v>0</v>
      </c>
      <c r="BP90" t="str">
        <f t="shared" si="95"/>
        <v/>
      </c>
      <c r="BQ90" t="str">
        <f t="shared" si="96"/>
        <v/>
      </c>
      <c r="BR90" t="str">
        <f t="shared" si="97"/>
        <v/>
      </c>
      <c r="BS90" t="str">
        <f t="shared" si="98"/>
        <v/>
      </c>
      <c r="BT90" t="str">
        <f t="shared" si="99"/>
        <v/>
      </c>
      <c r="BU90" t="str">
        <f t="shared" si="100"/>
        <v/>
      </c>
      <c r="BV90" t="str">
        <f t="shared" si="101"/>
        <v/>
      </c>
      <c r="BW90" t="str">
        <f t="shared" si="102"/>
        <v/>
      </c>
      <c r="BX90" t="str">
        <f t="shared" si="103"/>
        <v/>
      </c>
      <c r="BY90" t="str">
        <f t="shared" si="104"/>
        <v/>
      </c>
      <c r="BZ90" t="str">
        <f t="shared" si="105"/>
        <v/>
      </c>
      <c r="CA90" t="str">
        <f t="shared" si="111"/>
        <v/>
      </c>
      <c r="CB90" s="7">
        <f t="shared" si="106"/>
        <v>0</v>
      </c>
      <c r="FJ90">
        <f t="shared" si="107"/>
        <v>0</v>
      </c>
      <c r="FK90">
        <f t="shared" si="108"/>
        <v>0</v>
      </c>
      <c r="FL90">
        <f t="shared" si="109"/>
        <v>0</v>
      </c>
      <c r="FM90">
        <f t="shared" si="110"/>
        <v>0</v>
      </c>
    </row>
    <row r="91" spans="1:169" x14ac:dyDescent="0.25">
      <c r="B91" t="str">
        <f t="shared" si="112"/>
        <v/>
      </c>
      <c r="I91">
        <f t="shared" si="58"/>
        <v>0</v>
      </c>
      <c r="J91">
        <f t="shared" si="59"/>
        <v>0</v>
      </c>
      <c r="L91" t="e">
        <f t="shared" si="60"/>
        <v>#DIV/0!</v>
      </c>
      <c r="AE91" t="e">
        <f t="shared" si="61"/>
        <v>#DIV/0!</v>
      </c>
      <c r="AF91" t="e">
        <f t="shared" si="62"/>
        <v>#DIV/0!</v>
      </c>
      <c r="AG91" t="e">
        <f t="shared" si="63"/>
        <v>#DIV/0!</v>
      </c>
      <c r="AH91" t="e">
        <f t="shared" si="64"/>
        <v>#DIV/0!</v>
      </c>
      <c r="AI91" t="e">
        <f t="shared" si="65"/>
        <v>#DIV/0!</v>
      </c>
      <c r="AJ91" t="e">
        <f t="shared" si="66"/>
        <v>#DIV/0!</v>
      </c>
      <c r="AK91" t="e">
        <f t="shared" si="67"/>
        <v>#DIV/0!</v>
      </c>
      <c r="AL91" t="e">
        <f t="shared" si="68"/>
        <v>#DIV/0!</v>
      </c>
      <c r="AM91" t="e">
        <f t="shared" si="69"/>
        <v>#DIV/0!</v>
      </c>
      <c r="AN91" t="e">
        <f t="shared" si="70"/>
        <v>#DIV/0!</v>
      </c>
      <c r="AO91" t="e">
        <f t="shared" si="71"/>
        <v>#DIV/0!</v>
      </c>
      <c r="AP91" t="e">
        <f t="shared" si="72"/>
        <v>#DIV/0!</v>
      </c>
      <c r="AQ91" t="e">
        <f t="shared" si="73"/>
        <v>#DIV/0!</v>
      </c>
      <c r="AR91" t="e">
        <f t="shared" si="74"/>
        <v>#DIV/0!</v>
      </c>
      <c r="AS91" t="e">
        <f t="shared" si="75"/>
        <v>#DIV/0!</v>
      </c>
      <c r="AT91" t="e">
        <f t="shared" si="76"/>
        <v>#DIV/0!</v>
      </c>
      <c r="AU91" t="e">
        <f t="shared" si="77"/>
        <v>#DIV/0!</v>
      </c>
      <c r="AV91" t="e">
        <f t="shared" si="78"/>
        <v>#DIV/0!</v>
      </c>
      <c r="AW91" t="e">
        <f t="shared" si="79"/>
        <v>#DIV/0!</v>
      </c>
      <c r="AX91" t="e">
        <f t="shared" si="80"/>
        <v>#DIV/0!</v>
      </c>
      <c r="AY91" t="e">
        <f t="shared" si="81"/>
        <v>#DIV/0!</v>
      </c>
      <c r="AZ91" t="e">
        <f t="shared" si="82"/>
        <v>#DIV/0!</v>
      </c>
      <c r="BA91" t="e">
        <f t="shared" si="83"/>
        <v>#DIV/0!</v>
      </c>
      <c r="BB91">
        <f t="shared" si="84"/>
        <v>0</v>
      </c>
      <c r="BC91">
        <f t="shared" si="85"/>
        <v>0</v>
      </c>
      <c r="BD91">
        <f t="shared" si="85"/>
        <v>0</v>
      </c>
      <c r="BE91">
        <f t="shared" si="86"/>
        <v>0</v>
      </c>
      <c r="BF91">
        <f t="shared" si="87"/>
        <v>0</v>
      </c>
      <c r="BG91">
        <f t="shared" si="87"/>
        <v>0</v>
      </c>
      <c r="BH91">
        <f t="shared" si="87"/>
        <v>0</v>
      </c>
      <c r="BI91">
        <f t="shared" si="88"/>
        <v>0</v>
      </c>
      <c r="BJ91">
        <f t="shared" si="89"/>
        <v>0</v>
      </c>
      <c r="BK91">
        <f t="shared" si="90"/>
        <v>0</v>
      </c>
      <c r="BL91">
        <f t="shared" si="91"/>
        <v>0</v>
      </c>
      <c r="BM91">
        <f t="shared" si="92"/>
        <v>0</v>
      </c>
      <c r="BN91">
        <f t="shared" si="93"/>
        <v>0</v>
      </c>
      <c r="BO91">
        <f t="shared" si="94"/>
        <v>0</v>
      </c>
      <c r="BP91" t="str">
        <f t="shared" si="95"/>
        <v/>
      </c>
      <c r="BQ91" t="str">
        <f t="shared" si="96"/>
        <v/>
      </c>
      <c r="BR91" t="str">
        <f t="shared" si="97"/>
        <v/>
      </c>
      <c r="BS91" t="str">
        <f t="shared" si="98"/>
        <v/>
      </c>
      <c r="BT91" t="str">
        <f t="shared" si="99"/>
        <v/>
      </c>
      <c r="BU91" t="str">
        <f t="shared" si="100"/>
        <v/>
      </c>
      <c r="BV91" t="str">
        <f t="shared" si="101"/>
        <v/>
      </c>
      <c r="BW91" t="str">
        <f t="shared" si="102"/>
        <v/>
      </c>
      <c r="BX91" t="str">
        <f t="shared" si="103"/>
        <v/>
      </c>
      <c r="BY91" t="str">
        <f t="shared" si="104"/>
        <v/>
      </c>
      <c r="BZ91" t="str">
        <f t="shared" si="105"/>
        <v/>
      </c>
      <c r="CA91" t="str">
        <f t="shared" si="111"/>
        <v/>
      </c>
      <c r="CB91" s="7">
        <f t="shared" si="106"/>
        <v>0</v>
      </c>
      <c r="FJ91">
        <f t="shared" si="107"/>
        <v>0</v>
      </c>
      <c r="FK91">
        <f t="shared" si="108"/>
        <v>0</v>
      </c>
      <c r="FL91">
        <f t="shared" si="109"/>
        <v>0</v>
      </c>
      <c r="FM91">
        <f t="shared" si="110"/>
        <v>0</v>
      </c>
    </row>
    <row r="92" spans="1:169" x14ac:dyDescent="0.25">
      <c r="B92" t="str">
        <f t="shared" si="112"/>
        <v/>
      </c>
      <c r="I92">
        <f t="shared" si="58"/>
        <v>0</v>
      </c>
      <c r="J92">
        <f t="shared" si="59"/>
        <v>0</v>
      </c>
      <c r="L92" t="e">
        <f t="shared" si="60"/>
        <v>#DIV/0!</v>
      </c>
      <c r="AE92" t="e">
        <f t="shared" si="61"/>
        <v>#DIV/0!</v>
      </c>
      <c r="AF92" t="e">
        <f t="shared" si="62"/>
        <v>#DIV/0!</v>
      </c>
      <c r="AG92" t="e">
        <f t="shared" si="63"/>
        <v>#DIV/0!</v>
      </c>
      <c r="AH92" t="e">
        <f t="shared" si="64"/>
        <v>#DIV/0!</v>
      </c>
      <c r="AI92" t="e">
        <f t="shared" si="65"/>
        <v>#DIV/0!</v>
      </c>
      <c r="AJ92" t="e">
        <f t="shared" si="66"/>
        <v>#DIV/0!</v>
      </c>
      <c r="AK92" t="e">
        <f t="shared" si="67"/>
        <v>#DIV/0!</v>
      </c>
      <c r="AL92" t="e">
        <f t="shared" si="68"/>
        <v>#DIV/0!</v>
      </c>
      <c r="AM92" t="e">
        <f t="shared" si="69"/>
        <v>#DIV/0!</v>
      </c>
      <c r="AN92" t="e">
        <f t="shared" si="70"/>
        <v>#DIV/0!</v>
      </c>
      <c r="AO92" t="e">
        <f t="shared" si="71"/>
        <v>#DIV/0!</v>
      </c>
      <c r="AP92" t="e">
        <f t="shared" si="72"/>
        <v>#DIV/0!</v>
      </c>
      <c r="AQ92" t="e">
        <f t="shared" si="73"/>
        <v>#DIV/0!</v>
      </c>
      <c r="AR92" t="e">
        <f t="shared" si="74"/>
        <v>#DIV/0!</v>
      </c>
      <c r="AS92" t="e">
        <f t="shared" si="75"/>
        <v>#DIV/0!</v>
      </c>
      <c r="AT92" t="e">
        <f t="shared" si="76"/>
        <v>#DIV/0!</v>
      </c>
      <c r="AU92" t="e">
        <f t="shared" si="77"/>
        <v>#DIV/0!</v>
      </c>
      <c r="AV92" t="e">
        <f t="shared" si="78"/>
        <v>#DIV/0!</v>
      </c>
      <c r="AW92" t="e">
        <f t="shared" si="79"/>
        <v>#DIV/0!</v>
      </c>
      <c r="AX92" t="e">
        <f t="shared" si="80"/>
        <v>#DIV/0!</v>
      </c>
      <c r="AY92" t="e">
        <f t="shared" si="81"/>
        <v>#DIV/0!</v>
      </c>
      <c r="AZ92" t="e">
        <f t="shared" si="82"/>
        <v>#DIV/0!</v>
      </c>
      <c r="BA92" t="e">
        <f t="shared" si="83"/>
        <v>#DIV/0!</v>
      </c>
      <c r="BB92">
        <f t="shared" si="84"/>
        <v>0</v>
      </c>
      <c r="BC92">
        <f t="shared" si="85"/>
        <v>0</v>
      </c>
      <c r="BD92">
        <f t="shared" si="85"/>
        <v>0</v>
      </c>
      <c r="BE92">
        <f t="shared" si="86"/>
        <v>0</v>
      </c>
      <c r="BF92">
        <f t="shared" si="87"/>
        <v>0</v>
      </c>
      <c r="BG92">
        <f t="shared" si="87"/>
        <v>0</v>
      </c>
      <c r="BH92">
        <f t="shared" si="87"/>
        <v>0</v>
      </c>
      <c r="BI92">
        <f t="shared" si="88"/>
        <v>0</v>
      </c>
      <c r="BJ92">
        <f t="shared" si="89"/>
        <v>0</v>
      </c>
      <c r="BK92">
        <f t="shared" si="90"/>
        <v>0</v>
      </c>
      <c r="BL92">
        <f t="shared" si="91"/>
        <v>0</v>
      </c>
      <c r="BM92">
        <f t="shared" si="92"/>
        <v>0</v>
      </c>
      <c r="BN92">
        <f t="shared" si="93"/>
        <v>0</v>
      </c>
      <c r="BO92">
        <f t="shared" si="94"/>
        <v>0</v>
      </c>
      <c r="BP92" t="str">
        <f t="shared" si="95"/>
        <v/>
      </c>
      <c r="BQ92" t="str">
        <f t="shared" si="96"/>
        <v/>
      </c>
      <c r="BR92" t="str">
        <f t="shared" si="97"/>
        <v/>
      </c>
      <c r="BS92" t="str">
        <f t="shared" si="98"/>
        <v/>
      </c>
      <c r="BT92" t="str">
        <f t="shared" si="99"/>
        <v/>
      </c>
      <c r="BU92" t="str">
        <f t="shared" si="100"/>
        <v/>
      </c>
      <c r="BV92" t="str">
        <f t="shared" si="101"/>
        <v/>
      </c>
      <c r="BW92" t="str">
        <f t="shared" si="102"/>
        <v/>
      </c>
      <c r="BX92" t="str">
        <f t="shared" si="103"/>
        <v/>
      </c>
      <c r="BY92" t="str">
        <f t="shared" si="104"/>
        <v/>
      </c>
      <c r="BZ92" t="str">
        <f t="shared" si="105"/>
        <v/>
      </c>
      <c r="CA92" t="str">
        <f t="shared" si="111"/>
        <v/>
      </c>
      <c r="CB92" s="7">
        <f t="shared" si="106"/>
        <v>0</v>
      </c>
      <c r="FJ92">
        <f t="shared" si="107"/>
        <v>0</v>
      </c>
      <c r="FK92">
        <f t="shared" si="108"/>
        <v>0</v>
      </c>
      <c r="FL92">
        <f t="shared" si="109"/>
        <v>0</v>
      </c>
      <c r="FM92">
        <f t="shared" si="110"/>
        <v>0</v>
      </c>
    </row>
    <row r="93" spans="1:169" x14ac:dyDescent="0.25">
      <c r="B93" t="str">
        <f t="shared" si="112"/>
        <v/>
      </c>
      <c r="I93">
        <f t="shared" si="58"/>
        <v>0</v>
      </c>
      <c r="J93">
        <f t="shared" si="59"/>
        <v>0</v>
      </c>
      <c r="L93" t="e">
        <f t="shared" si="60"/>
        <v>#DIV/0!</v>
      </c>
      <c r="AE93" t="e">
        <f t="shared" si="61"/>
        <v>#DIV/0!</v>
      </c>
      <c r="AF93" t="e">
        <f t="shared" si="62"/>
        <v>#DIV/0!</v>
      </c>
      <c r="AG93" t="e">
        <f t="shared" si="63"/>
        <v>#DIV/0!</v>
      </c>
      <c r="AH93" t="e">
        <f t="shared" si="64"/>
        <v>#DIV/0!</v>
      </c>
      <c r="AI93" t="e">
        <f t="shared" si="65"/>
        <v>#DIV/0!</v>
      </c>
      <c r="AJ93" t="e">
        <f t="shared" si="66"/>
        <v>#DIV/0!</v>
      </c>
      <c r="AK93" t="e">
        <f t="shared" si="67"/>
        <v>#DIV/0!</v>
      </c>
      <c r="AL93" t="e">
        <f t="shared" si="68"/>
        <v>#DIV/0!</v>
      </c>
      <c r="AM93" t="e">
        <f t="shared" si="69"/>
        <v>#DIV/0!</v>
      </c>
      <c r="AN93" t="e">
        <f t="shared" si="70"/>
        <v>#DIV/0!</v>
      </c>
      <c r="AO93" t="e">
        <f t="shared" si="71"/>
        <v>#DIV/0!</v>
      </c>
      <c r="AP93" t="e">
        <f t="shared" si="72"/>
        <v>#DIV/0!</v>
      </c>
      <c r="AQ93" t="e">
        <f t="shared" si="73"/>
        <v>#DIV/0!</v>
      </c>
      <c r="AR93" t="e">
        <f t="shared" si="74"/>
        <v>#DIV/0!</v>
      </c>
      <c r="AS93" t="e">
        <f t="shared" si="75"/>
        <v>#DIV/0!</v>
      </c>
      <c r="AT93" t="e">
        <f t="shared" si="76"/>
        <v>#DIV/0!</v>
      </c>
      <c r="AU93" t="e">
        <f t="shared" si="77"/>
        <v>#DIV/0!</v>
      </c>
      <c r="AV93" t="e">
        <f t="shared" si="78"/>
        <v>#DIV/0!</v>
      </c>
      <c r="AW93" t="e">
        <f t="shared" si="79"/>
        <v>#DIV/0!</v>
      </c>
      <c r="AX93" t="e">
        <f t="shared" si="80"/>
        <v>#DIV/0!</v>
      </c>
      <c r="AY93" t="e">
        <f t="shared" si="81"/>
        <v>#DIV/0!</v>
      </c>
      <c r="AZ93" t="e">
        <f t="shared" si="82"/>
        <v>#DIV/0!</v>
      </c>
      <c r="BA93" t="e">
        <f t="shared" si="83"/>
        <v>#DIV/0!</v>
      </c>
      <c r="BB93">
        <f t="shared" si="84"/>
        <v>0</v>
      </c>
      <c r="BC93">
        <f t="shared" si="85"/>
        <v>0</v>
      </c>
      <c r="BD93">
        <f t="shared" si="85"/>
        <v>0</v>
      </c>
      <c r="BE93">
        <f t="shared" si="86"/>
        <v>0</v>
      </c>
      <c r="BF93">
        <f t="shared" si="87"/>
        <v>0</v>
      </c>
      <c r="BG93">
        <f t="shared" si="87"/>
        <v>0</v>
      </c>
      <c r="BH93">
        <f t="shared" si="87"/>
        <v>0</v>
      </c>
      <c r="BI93">
        <f t="shared" si="88"/>
        <v>0</v>
      </c>
      <c r="BJ93">
        <f t="shared" si="89"/>
        <v>0</v>
      </c>
      <c r="BK93">
        <f t="shared" si="90"/>
        <v>0</v>
      </c>
      <c r="BL93">
        <f t="shared" si="91"/>
        <v>0</v>
      </c>
      <c r="BM93">
        <f t="shared" si="92"/>
        <v>0</v>
      </c>
      <c r="BN93">
        <f t="shared" si="93"/>
        <v>0</v>
      </c>
      <c r="BO93">
        <f t="shared" si="94"/>
        <v>0</v>
      </c>
      <c r="BP93" t="str">
        <f t="shared" si="95"/>
        <v/>
      </c>
      <c r="BQ93" t="str">
        <f t="shared" si="96"/>
        <v/>
      </c>
      <c r="BR93" t="str">
        <f t="shared" si="97"/>
        <v/>
      </c>
      <c r="BS93" t="str">
        <f t="shared" si="98"/>
        <v/>
      </c>
      <c r="BT93" t="str">
        <f t="shared" si="99"/>
        <v/>
      </c>
      <c r="BU93" t="str">
        <f t="shared" si="100"/>
        <v/>
      </c>
      <c r="BV93" t="str">
        <f t="shared" si="101"/>
        <v/>
      </c>
      <c r="BW93" t="str">
        <f t="shared" si="102"/>
        <v/>
      </c>
      <c r="BX93" t="str">
        <f t="shared" si="103"/>
        <v/>
      </c>
      <c r="BY93" t="str">
        <f t="shared" si="104"/>
        <v/>
      </c>
      <c r="BZ93" t="str">
        <f t="shared" si="105"/>
        <v/>
      </c>
      <c r="CA93" t="str">
        <f t="shared" si="111"/>
        <v/>
      </c>
      <c r="CB93" s="7">
        <f t="shared" si="106"/>
        <v>0</v>
      </c>
      <c r="FJ93">
        <f t="shared" si="107"/>
        <v>0</v>
      </c>
      <c r="FK93">
        <f t="shared" si="108"/>
        <v>0</v>
      </c>
      <c r="FL93">
        <f t="shared" si="109"/>
        <v>0</v>
      </c>
      <c r="FM93">
        <f t="shared" si="110"/>
        <v>0</v>
      </c>
    </row>
    <row r="94" spans="1:169" x14ac:dyDescent="0.25">
      <c r="B94" t="str">
        <f t="shared" si="112"/>
        <v/>
      </c>
      <c r="I94">
        <f t="shared" si="58"/>
        <v>0</v>
      </c>
      <c r="J94">
        <f t="shared" si="59"/>
        <v>0</v>
      </c>
      <c r="L94" t="e">
        <f t="shared" si="60"/>
        <v>#DIV/0!</v>
      </c>
      <c r="AE94" t="e">
        <f t="shared" si="61"/>
        <v>#DIV/0!</v>
      </c>
      <c r="AF94" t="e">
        <f t="shared" si="62"/>
        <v>#DIV/0!</v>
      </c>
      <c r="AG94" t="e">
        <f t="shared" si="63"/>
        <v>#DIV/0!</v>
      </c>
      <c r="AH94" t="e">
        <f t="shared" si="64"/>
        <v>#DIV/0!</v>
      </c>
      <c r="AI94" t="e">
        <f t="shared" si="65"/>
        <v>#DIV/0!</v>
      </c>
      <c r="AJ94" t="e">
        <f t="shared" si="66"/>
        <v>#DIV/0!</v>
      </c>
      <c r="AK94" t="e">
        <f t="shared" si="67"/>
        <v>#DIV/0!</v>
      </c>
      <c r="AL94" t="e">
        <f t="shared" si="68"/>
        <v>#DIV/0!</v>
      </c>
      <c r="AM94" t="e">
        <f t="shared" si="69"/>
        <v>#DIV/0!</v>
      </c>
      <c r="AN94" t="e">
        <f t="shared" si="70"/>
        <v>#DIV/0!</v>
      </c>
      <c r="AO94" t="e">
        <f t="shared" si="71"/>
        <v>#DIV/0!</v>
      </c>
      <c r="AP94" t="e">
        <f t="shared" si="72"/>
        <v>#DIV/0!</v>
      </c>
      <c r="AQ94" t="e">
        <f t="shared" si="73"/>
        <v>#DIV/0!</v>
      </c>
      <c r="AR94" t="e">
        <f t="shared" si="74"/>
        <v>#DIV/0!</v>
      </c>
      <c r="AS94" t="e">
        <f t="shared" si="75"/>
        <v>#DIV/0!</v>
      </c>
      <c r="AT94" t="e">
        <f t="shared" si="76"/>
        <v>#DIV/0!</v>
      </c>
      <c r="AU94" t="e">
        <f t="shared" si="77"/>
        <v>#DIV/0!</v>
      </c>
      <c r="AV94" t="e">
        <f t="shared" si="78"/>
        <v>#DIV/0!</v>
      </c>
      <c r="AW94" t="e">
        <f t="shared" si="79"/>
        <v>#DIV/0!</v>
      </c>
      <c r="AX94" t="e">
        <f t="shared" si="80"/>
        <v>#DIV/0!</v>
      </c>
      <c r="AY94" t="e">
        <f t="shared" si="81"/>
        <v>#DIV/0!</v>
      </c>
      <c r="AZ94" t="e">
        <f t="shared" si="82"/>
        <v>#DIV/0!</v>
      </c>
      <c r="BA94" t="e">
        <f t="shared" si="83"/>
        <v>#DIV/0!</v>
      </c>
      <c r="BB94">
        <f t="shared" si="84"/>
        <v>0</v>
      </c>
      <c r="BC94">
        <f t="shared" si="85"/>
        <v>0</v>
      </c>
      <c r="BD94">
        <f t="shared" si="85"/>
        <v>0</v>
      </c>
      <c r="BE94">
        <f t="shared" si="86"/>
        <v>0</v>
      </c>
      <c r="BF94">
        <f t="shared" si="87"/>
        <v>0</v>
      </c>
      <c r="BG94">
        <f t="shared" si="87"/>
        <v>0</v>
      </c>
      <c r="BH94">
        <f t="shared" si="87"/>
        <v>0</v>
      </c>
      <c r="BI94">
        <f t="shared" si="88"/>
        <v>0</v>
      </c>
      <c r="BJ94">
        <f t="shared" si="89"/>
        <v>0</v>
      </c>
      <c r="BK94">
        <f t="shared" si="90"/>
        <v>0</v>
      </c>
      <c r="BL94">
        <f t="shared" si="91"/>
        <v>0</v>
      </c>
      <c r="BM94">
        <f t="shared" si="92"/>
        <v>0</v>
      </c>
      <c r="BN94">
        <f t="shared" si="93"/>
        <v>0</v>
      </c>
      <c r="BO94">
        <f t="shared" si="94"/>
        <v>0</v>
      </c>
      <c r="BP94" t="str">
        <f t="shared" si="95"/>
        <v/>
      </c>
      <c r="BQ94" t="str">
        <f t="shared" si="96"/>
        <v/>
      </c>
      <c r="BR94" t="str">
        <f t="shared" si="97"/>
        <v/>
      </c>
      <c r="BS94" t="str">
        <f t="shared" si="98"/>
        <v/>
      </c>
      <c r="BT94" t="str">
        <f t="shared" si="99"/>
        <v/>
      </c>
      <c r="BU94" t="str">
        <f t="shared" si="100"/>
        <v/>
      </c>
      <c r="BV94" t="str">
        <f t="shared" si="101"/>
        <v/>
      </c>
      <c r="BW94" t="str">
        <f t="shared" si="102"/>
        <v/>
      </c>
      <c r="BX94" t="str">
        <f t="shared" si="103"/>
        <v/>
      </c>
      <c r="BY94" t="str">
        <f t="shared" si="104"/>
        <v/>
      </c>
      <c r="BZ94" t="str">
        <f t="shared" si="105"/>
        <v/>
      </c>
      <c r="CA94" t="str">
        <f t="shared" si="111"/>
        <v/>
      </c>
      <c r="CB94" s="7">
        <f t="shared" si="106"/>
        <v>0</v>
      </c>
      <c r="FJ94">
        <f t="shared" si="107"/>
        <v>0</v>
      </c>
      <c r="FK94">
        <f t="shared" si="108"/>
        <v>0</v>
      </c>
      <c r="FL94">
        <f t="shared" si="109"/>
        <v>0</v>
      </c>
      <c r="FM94">
        <f t="shared" si="110"/>
        <v>0</v>
      </c>
    </row>
    <row r="95" spans="1:169" x14ac:dyDescent="0.25">
      <c r="B95" t="str">
        <f t="shared" si="112"/>
        <v/>
      </c>
      <c r="I95">
        <f t="shared" si="58"/>
        <v>0</v>
      </c>
      <c r="J95">
        <f t="shared" si="59"/>
        <v>0</v>
      </c>
      <c r="L95" t="e">
        <f t="shared" si="60"/>
        <v>#DIV/0!</v>
      </c>
      <c r="AE95" t="e">
        <f t="shared" si="61"/>
        <v>#DIV/0!</v>
      </c>
      <c r="AF95" t="e">
        <f t="shared" si="62"/>
        <v>#DIV/0!</v>
      </c>
      <c r="AG95" t="e">
        <f t="shared" si="63"/>
        <v>#DIV/0!</v>
      </c>
      <c r="AH95" t="e">
        <f t="shared" si="64"/>
        <v>#DIV/0!</v>
      </c>
      <c r="AI95" t="e">
        <f t="shared" si="65"/>
        <v>#DIV/0!</v>
      </c>
      <c r="AJ95" t="e">
        <f t="shared" si="66"/>
        <v>#DIV/0!</v>
      </c>
      <c r="AK95" t="e">
        <f t="shared" si="67"/>
        <v>#DIV/0!</v>
      </c>
      <c r="AL95" t="e">
        <f t="shared" si="68"/>
        <v>#DIV/0!</v>
      </c>
      <c r="AM95" t="e">
        <f t="shared" si="69"/>
        <v>#DIV/0!</v>
      </c>
      <c r="AN95" t="e">
        <f t="shared" si="70"/>
        <v>#DIV/0!</v>
      </c>
      <c r="AO95" t="e">
        <f t="shared" si="71"/>
        <v>#DIV/0!</v>
      </c>
      <c r="AP95" t="e">
        <f t="shared" si="72"/>
        <v>#DIV/0!</v>
      </c>
      <c r="AQ95" t="e">
        <f t="shared" si="73"/>
        <v>#DIV/0!</v>
      </c>
      <c r="AR95" t="e">
        <f t="shared" si="74"/>
        <v>#DIV/0!</v>
      </c>
      <c r="AS95" t="e">
        <f t="shared" si="75"/>
        <v>#DIV/0!</v>
      </c>
      <c r="AT95" t="e">
        <f t="shared" si="76"/>
        <v>#DIV/0!</v>
      </c>
      <c r="AU95" t="e">
        <f t="shared" si="77"/>
        <v>#DIV/0!</v>
      </c>
      <c r="AV95" t="e">
        <f t="shared" si="78"/>
        <v>#DIV/0!</v>
      </c>
      <c r="AW95" t="e">
        <f t="shared" si="79"/>
        <v>#DIV/0!</v>
      </c>
      <c r="AX95" t="e">
        <f t="shared" si="80"/>
        <v>#DIV/0!</v>
      </c>
      <c r="AY95" t="e">
        <f t="shared" si="81"/>
        <v>#DIV/0!</v>
      </c>
      <c r="AZ95" t="e">
        <f t="shared" si="82"/>
        <v>#DIV/0!</v>
      </c>
      <c r="BA95" t="e">
        <f t="shared" si="83"/>
        <v>#DIV/0!</v>
      </c>
      <c r="BB95">
        <f t="shared" si="84"/>
        <v>0</v>
      </c>
      <c r="BC95">
        <f t="shared" si="85"/>
        <v>0</v>
      </c>
      <c r="BD95">
        <f t="shared" si="85"/>
        <v>0</v>
      </c>
      <c r="BE95">
        <f t="shared" si="86"/>
        <v>0</v>
      </c>
      <c r="BF95">
        <f t="shared" si="87"/>
        <v>0</v>
      </c>
      <c r="BG95">
        <f t="shared" si="87"/>
        <v>0</v>
      </c>
      <c r="BH95">
        <f t="shared" si="87"/>
        <v>0</v>
      </c>
      <c r="BI95">
        <f t="shared" si="88"/>
        <v>0</v>
      </c>
      <c r="BJ95">
        <f t="shared" si="89"/>
        <v>0</v>
      </c>
      <c r="BK95">
        <f t="shared" si="90"/>
        <v>0</v>
      </c>
      <c r="BL95">
        <f t="shared" si="91"/>
        <v>0</v>
      </c>
      <c r="BM95">
        <f t="shared" si="92"/>
        <v>0</v>
      </c>
      <c r="BN95">
        <f t="shared" si="93"/>
        <v>0</v>
      </c>
      <c r="BO95">
        <f t="shared" si="94"/>
        <v>0</v>
      </c>
      <c r="BP95" t="str">
        <f t="shared" si="95"/>
        <v/>
      </c>
      <c r="BQ95" t="str">
        <f t="shared" si="96"/>
        <v/>
      </c>
      <c r="BR95" t="str">
        <f t="shared" si="97"/>
        <v/>
      </c>
      <c r="BS95" t="str">
        <f t="shared" si="98"/>
        <v/>
      </c>
      <c r="BT95" t="str">
        <f t="shared" si="99"/>
        <v/>
      </c>
      <c r="BU95" t="str">
        <f t="shared" si="100"/>
        <v/>
      </c>
      <c r="BV95" t="str">
        <f t="shared" si="101"/>
        <v/>
      </c>
      <c r="BW95" t="str">
        <f t="shared" si="102"/>
        <v/>
      </c>
      <c r="BX95" t="str">
        <f t="shared" si="103"/>
        <v/>
      </c>
      <c r="BY95" t="str">
        <f t="shared" si="104"/>
        <v/>
      </c>
      <c r="BZ95" t="str">
        <f t="shared" si="105"/>
        <v/>
      </c>
      <c r="CA95" t="str">
        <f t="shared" si="111"/>
        <v/>
      </c>
      <c r="CB95" s="7">
        <f t="shared" si="106"/>
        <v>0</v>
      </c>
      <c r="FJ95">
        <f t="shared" si="107"/>
        <v>0</v>
      </c>
      <c r="FK95">
        <f t="shared" si="108"/>
        <v>0</v>
      </c>
      <c r="FL95">
        <f t="shared" si="109"/>
        <v>0</v>
      </c>
      <c r="FM95">
        <f t="shared" si="110"/>
        <v>0</v>
      </c>
    </row>
    <row r="96" spans="1:169" x14ac:dyDescent="0.25">
      <c r="B96" t="str">
        <f t="shared" si="112"/>
        <v/>
      </c>
      <c r="I96">
        <f t="shared" si="58"/>
        <v>0</v>
      </c>
      <c r="J96">
        <f t="shared" si="59"/>
        <v>0</v>
      </c>
      <c r="L96" t="e">
        <f t="shared" si="60"/>
        <v>#DIV/0!</v>
      </c>
      <c r="AE96" t="e">
        <f t="shared" si="61"/>
        <v>#DIV/0!</v>
      </c>
      <c r="AF96" t="e">
        <f t="shared" si="62"/>
        <v>#DIV/0!</v>
      </c>
      <c r="AG96" t="e">
        <f t="shared" si="63"/>
        <v>#DIV/0!</v>
      </c>
      <c r="AH96" t="e">
        <f t="shared" si="64"/>
        <v>#DIV/0!</v>
      </c>
      <c r="AI96" t="e">
        <f t="shared" si="65"/>
        <v>#DIV/0!</v>
      </c>
      <c r="AJ96" t="e">
        <f t="shared" si="66"/>
        <v>#DIV/0!</v>
      </c>
      <c r="AK96" t="e">
        <f t="shared" si="67"/>
        <v>#DIV/0!</v>
      </c>
      <c r="AL96" t="e">
        <f t="shared" si="68"/>
        <v>#DIV/0!</v>
      </c>
      <c r="AM96" t="e">
        <f t="shared" si="69"/>
        <v>#DIV/0!</v>
      </c>
      <c r="AN96" t="e">
        <f t="shared" si="70"/>
        <v>#DIV/0!</v>
      </c>
      <c r="AO96" t="e">
        <f t="shared" si="71"/>
        <v>#DIV/0!</v>
      </c>
      <c r="AP96" t="e">
        <f t="shared" si="72"/>
        <v>#DIV/0!</v>
      </c>
      <c r="AQ96" t="e">
        <f t="shared" si="73"/>
        <v>#DIV/0!</v>
      </c>
      <c r="AR96" t="e">
        <f t="shared" si="74"/>
        <v>#DIV/0!</v>
      </c>
      <c r="AS96" t="e">
        <f t="shared" si="75"/>
        <v>#DIV/0!</v>
      </c>
      <c r="AT96" t="e">
        <f t="shared" si="76"/>
        <v>#DIV/0!</v>
      </c>
      <c r="AU96" t="e">
        <f t="shared" si="77"/>
        <v>#DIV/0!</v>
      </c>
      <c r="AV96" t="e">
        <f t="shared" si="78"/>
        <v>#DIV/0!</v>
      </c>
      <c r="AW96" t="e">
        <f t="shared" si="79"/>
        <v>#DIV/0!</v>
      </c>
      <c r="AX96" t="e">
        <f t="shared" si="80"/>
        <v>#DIV/0!</v>
      </c>
      <c r="AY96" t="e">
        <f t="shared" si="81"/>
        <v>#DIV/0!</v>
      </c>
      <c r="AZ96" t="e">
        <f t="shared" si="82"/>
        <v>#DIV/0!</v>
      </c>
      <c r="BA96" t="e">
        <f t="shared" si="83"/>
        <v>#DIV/0!</v>
      </c>
      <c r="BB96">
        <f t="shared" si="84"/>
        <v>0</v>
      </c>
      <c r="BC96">
        <f t="shared" si="85"/>
        <v>0</v>
      </c>
      <c r="BD96">
        <f t="shared" si="85"/>
        <v>0</v>
      </c>
      <c r="BE96">
        <f t="shared" si="86"/>
        <v>0</v>
      </c>
      <c r="BF96">
        <f t="shared" si="87"/>
        <v>0</v>
      </c>
      <c r="BG96">
        <f t="shared" si="87"/>
        <v>0</v>
      </c>
      <c r="BH96">
        <f t="shared" si="87"/>
        <v>0</v>
      </c>
      <c r="BI96">
        <f t="shared" si="88"/>
        <v>0</v>
      </c>
      <c r="BJ96">
        <f t="shared" si="89"/>
        <v>0</v>
      </c>
      <c r="BK96">
        <f t="shared" si="90"/>
        <v>0</v>
      </c>
      <c r="BL96">
        <f t="shared" si="91"/>
        <v>0</v>
      </c>
      <c r="BM96">
        <f t="shared" si="92"/>
        <v>0</v>
      </c>
      <c r="BN96">
        <f t="shared" si="93"/>
        <v>0</v>
      </c>
      <c r="BO96">
        <f t="shared" si="94"/>
        <v>0</v>
      </c>
      <c r="BP96" t="str">
        <f t="shared" si="95"/>
        <v/>
      </c>
      <c r="BQ96" t="str">
        <f t="shared" si="96"/>
        <v/>
      </c>
      <c r="BR96" t="str">
        <f t="shared" si="97"/>
        <v/>
      </c>
      <c r="BS96" t="str">
        <f t="shared" si="98"/>
        <v/>
      </c>
      <c r="BT96" t="str">
        <f t="shared" si="99"/>
        <v/>
      </c>
      <c r="BU96" t="str">
        <f t="shared" si="100"/>
        <v/>
      </c>
      <c r="BV96" t="str">
        <f t="shared" si="101"/>
        <v/>
      </c>
      <c r="BW96" t="str">
        <f t="shared" si="102"/>
        <v/>
      </c>
      <c r="BX96" t="str">
        <f t="shared" si="103"/>
        <v/>
      </c>
      <c r="BY96" t="str">
        <f t="shared" si="104"/>
        <v/>
      </c>
      <c r="BZ96" t="str">
        <f t="shared" si="105"/>
        <v/>
      </c>
      <c r="CA96" t="str">
        <f t="shared" si="111"/>
        <v/>
      </c>
      <c r="CB96" s="7">
        <f t="shared" si="106"/>
        <v>0</v>
      </c>
      <c r="FJ96">
        <f t="shared" si="107"/>
        <v>0</v>
      </c>
      <c r="FK96">
        <f t="shared" si="108"/>
        <v>0</v>
      </c>
      <c r="FL96">
        <f t="shared" si="109"/>
        <v>0</v>
      </c>
      <c r="FM96">
        <f t="shared" si="110"/>
        <v>0</v>
      </c>
    </row>
    <row r="97" spans="2:169" x14ac:dyDescent="0.25">
      <c r="B97" t="str">
        <f t="shared" si="112"/>
        <v/>
      </c>
      <c r="I97">
        <f t="shared" si="58"/>
        <v>0</v>
      </c>
      <c r="J97">
        <f t="shared" si="59"/>
        <v>0</v>
      </c>
      <c r="L97" t="e">
        <f t="shared" si="60"/>
        <v>#DIV/0!</v>
      </c>
      <c r="AE97" t="e">
        <f t="shared" si="61"/>
        <v>#DIV/0!</v>
      </c>
      <c r="AF97" t="e">
        <f t="shared" si="62"/>
        <v>#DIV/0!</v>
      </c>
      <c r="AG97" t="e">
        <f t="shared" si="63"/>
        <v>#DIV/0!</v>
      </c>
      <c r="AH97" t="e">
        <f t="shared" si="64"/>
        <v>#DIV/0!</v>
      </c>
      <c r="AI97" t="e">
        <f t="shared" si="65"/>
        <v>#DIV/0!</v>
      </c>
      <c r="AJ97" t="e">
        <f t="shared" si="66"/>
        <v>#DIV/0!</v>
      </c>
      <c r="AK97" t="e">
        <f t="shared" si="67"/>
        <v>#DIV/0!</v>
      </c>
      <c r="AL97" t="e">
        <f t="shared" si="68"/>
        <v>#DIV/0!</v>
      </c>
      <c r="AM97" t="e">
        <f t="shared" si="69"/>
        <v>#DIV/0!</v>
      </c>
      <c r="AN97" t="e">
        <f t="shared" si="70"/>
        <v>#DIV/0!</v>
      </c>
      <c r="AO97" t="e">
        <f t="shared" si="71"/>
        <v>#DIV/0!</v>
      </c>
      <c r="AP97" t="e">
        <f t="shared" si="72"/>
        <v>#DIV/0!</v>
      </c>
      <c r="AQ97" t="e">
        <f t="shared" si="73"/>
        <v>#DIV/0!</v>
      </c>
      <c r="AR97" t="e">
        <f t="shared" si="74"/>
        <v>#DIV/0!</v>
      </c>
      <c r="AS97" t="e">
        <f t="shared" si="75"/>
        <v>#DIV/0!</v>
      </c>
      <c r="AT97" t="e">
        <f t="shared" si="76"/>
        <v>#DIV/0!</v>
      </c>
      <c r="AU97" t="e">
        <f t="shared" si="77"/>
        <v>#DIV/0!</v>
      </c>
      <c r="AV97" t="e">
        <f t="shared" si="78"/>
        <v>#DIV/0!</v>
      </c>
      <c r="AW97" t="e">
        <f t="shared" si="79"/>
        <v>#DIV/0!</v>
      </c>
      <c r="AX97" t="e">
        <f t="shared" si="80"/>
        <v>#DIV/0!</v>
      </c>
      <c r="AY97" t="e">
        <f t="shared" si="81"/>
        <v>#DIV/0!</v>
      </c>
      <c r="AZ97" t="e">
        <f t="shared" si="82"/>
        <v>#DIV/0!</v>
      </c>
      <c r="BA97" t="e">
        <f t="shared" si="83"/>
        <v>#DIV/0!</v>
      </c>
      <c r="BB97">
        <f t="shared" si="84"/>
        <v>0</v>
      </c>
      <c r="BC97">
        <f t="shared" si="85"/>
        <v>0</v>
      </c>
      <c r="BD97">
        <f t="shared" si="85"/>
        <v>0</v>
      </c>
      <c r="BE97">
        <f t="shared" si="86"/>
        <v>0</v>
      </c>
      <c r="BF97">
        <f t="shared" si="87"/>
        <v>0</v>
      </c>
      <c r="BG97">
        <f t="shared" si="87"/>
        <v>0</v>
      </c>
      <c r="BH97">
        <f t="shared" si="87"/>
        <v>0</v>
      </c>
      <c r="BI97">
        <f t="shared" si="88"/>
        <v>0</v>
      </c>
      <c r="BJ97">
        <f t="shared" si="89"/>
        <v>0</v>
      </c>
      <c r="BK97">
        <f t="shared" si="90"/>
        <v>0</v>
      </c>
      <c r="BL97">
        <f t="shared" si="91"/>
        <v>0</v>
      </c>
      <c r="BM97">
        <f t="shared" si="92"/>
        <v>0</v>
      </c>
      <c r="BN97">
        <f t="shared" si="93"/>
        <v>0</v>
      </c>
      <c r="BO97">
        <f t="shared" si="94"/>
        <v>0</v>
      </c>
      <c r="BP97" t="str">
        <f t="shared" si="95"/>
        <v/>
      </c>
      <c r="BQ97" t="str">
        <f t="shared" si="96"/>
        <v/>
      </c>
      <c r="BR97" t="str">
        <f t="shared" si="97"/>
        <v/>
      </c>
      <c r="BS97" t="str">
        <f t="shared" si="98"/>
        <v/>
      </c>
      <c r="BT97" t="str">
        <f t="shared" si="99"/>
        <v/>
      </c>
      <c r="BU97" t="str">
        <f t="shared" si="100"/>
        <v/>
      </c>
      <c r="BV97" t="str">
        <f t="shared" si="101"/>
        <v/>
      </c>
      <c r="BW97" t="str">
        <f t="shared" si="102"/>
        <v/>
      </c>
      <c r="BX97" t="str">
        <f t="shared" si="103"/>
        <v/>
      </c>
      <c r="BY97" t="str">
        <f t="shared" si="104"/>
        <v/>
      </c>
      <c r="BZ97" t="str">
        <f t="shared" si="105"/>
        <v/>
      </c>
      <c r="CA97" t="str">
        <f t="shared" si="111"/>
        <v/>
      </c>
      <c r="CB97" s="7">
        <f t="shared" si="106"/>
        <v>0</v>
      </c>
      <c r="FJ97">
        <f t="shared" si="107"/>
        <v>0</v>
      </c>
      <c r="FK97">
        <f t="shared" si="108"/>
        <v>0</v>
      </c>
      <c r="FL97">
        <f t="shared" si="109"/>
        <v>0</v>
      </c>
      <c r="FM97">
        <f t="shared" si="110"/>
        <v>0</v>
      </c>
    </row>
    <row r="98" spans="2:169" x14ac:dyDescent="0.25">
      <c r="B98" t="str">
        <f t="shared" si="112"/>
        <v/>
      </c>
      <c r="I98">
        <f t="shared" si="58"/>
        <v>0</v>
      </c>
      <c r="J98">
        <f t="shared" si="59"/>
        <v>0</v>
      </c>
      <c r="L98" t="e">
        <f t="shared" si="60"/>
        <v>#DIV/0!</v>
      </c>
      <c r="AE98" t="e">
        <f t="shared" si="61"/>
        <v>#DIV/0!</v>
      </c>
      <c r="AF98" t="e">
        <f t="shared" si="62"/>
        <v>#DIV/0!</v>
      </c>
      <c r="AG98" t="e">
        <f t="shared" si="63"/>
        <v>#DIV/0!</v>
      </c>
      <c r="AH98" t="e">
        <f t="shared" si="64"/>
        <v>#DIV/0!</v>
      </c>
      <c r="AI98" t="e">
        <f t="shared" si="65"/>
        <v>#DIV/0!</v>
      </c>
      <c r="AJ98" t="e">
        <f t="shared" si="66"/>
        <v>#DIV/0!</v>
      </c>
      <c r="AK98" t="e">
        <f t="shared" si="67"/>
        <v>#DIV/0!</v>
      </c>
      <c r="AL98" t="e">
        <f t="shared" si="68"/>
        <v>#DIV/0!</v>
      </c>
      <c r="AM98" t="e">
        <f t="shared" si="69"/>
        <v>#DIV/0!</v>
      </c>
      <c r="AN98" t="e">
        <f t="shared" si="70"/>
        <v>#DIV/0!</v>
      </c>
      <c r="AO98" t="e">
        <f t="shared" si="71"/>
        <v>#DIV/0!</v>
      </c>
      <c r="AP98" t="e">
        <f t="shared" si="72"/>
        <v>#DIV/0!</v>
      </c>
      <c r="AQ98" t="e">
        <f t="shared" si="73"/>
        <v>#DIV/0!</v>
      </c>
      <c r="AR98" t="e">
        <f t="shared" si="74"/>
        <v>#DIV/0!</v>
      </c>
      <c r="AS98" t="e">
        <f t="shared" si="75"/>
        <v>#DIV/0!</v>
      </c>
      <c r="AT98" t="e">
        <f t="shared" si="76"/>
        <v>#DIV/0!</v>
      </c>
      <c r="AU98" t="e">
        <f t="shared" si="77"/>
        <v>#DIV/0!</v>
      </c>
      <c r="AV98" t="e">
        <f t="shared" si="78"/>
        <v>#DIV/0!</v>
      </c>
      <c r="AW98" t="e">
        <f t="shared" si="79"/>
        <v>#DIV/0!</v>
      </c>
      <c r="AX98" t="e">
        <f t="shared" si="80"/>
        <v>#DIV/0!</v>
      </c>
      <c r="AY98" t="e">
        <f t="shared" si="81"/>
        <v>#DIV/0!</v>
      </c>
      <c r="AZ98" t="e">
        <f t="shared" si="82"/>
        <v>#DIV/0!</v>
      </c>
      <c r="BA98" t="e">
        <f t="shared" si="83"/>
        <v>#DIV/0!</v>
      </c>
      <c r="BB98">
        <f t="shared" si="84"/>
        <v>0</v>
      </c>
      <c r="BC98">
        <f t="shared" si="85"/>
        <v>0</v>
      </c>
      <c r="BD98">
        <f t="shared" si="85"/>
        <v>0</v>
      </c>
      <c r="BE98">
        <f t="shared" si="86"/>
        <v>0</v>
      </c>
      <c r="BF98">
        <f t="shared" si="87"/>
        <v>0</v>
      </c>
      <c r="BG98">
        <f t="shared" si="87"/>
        <v>0</v>
      </c>
      <c r="BH98">
        <f t="shared" si="87"/>
        <v>0</v>
      </c>
      <c r="BI98">
        <f t="shared" si="88"/>
        <v>0</v>
      </c>
      <c r="BJ98">
        <f t="shared" si="89"/>
        <v>0</v>
      </c>
      <c r="BK98">
        <f t="shared" si="90"/>
        <v>0</v>
      </c>
      <c r="BL98">
        <f t="shared" si="91"/>
        <v>0</v>
      </c>
      <c r="BM98">
        <f t="shared" si="92"/>
        <v>0</v>
      </c>
      <c r="BN98">
        <f t="shared" si="93"/>
        <v>0</v>
      </c>
      <c r="BO98">
        <f t="shared" si="94"/>
        <v>0</v>
      </c>
      <c r="BP98" t="str">
        <f t="shared" si="95"/>
        <v/>
      </c>
      <c r="BQ98" t="str">
        <f t="shared" si="96"/>
        <v/>
      </c>
      <c r="BR98" t="str">
        <f t="shared" si="97"/>
        <v/>
      </c>
      <c r="BS98" t="str">
        <f t="shared" si="98"/>
        <v/>
      </c>
      <c r="BT98" t="str">
        <f t="shared" si="99"/>
        <v/>
      </c>
      <c r="BU98" t="str">
        <f t="shared" si="100"/>
        <v/>
      </c>
      <c r="BV98" t="str">
        <f t="shared" si="101"/>
        <v/>
      </c>
      <c r="BW98" t="str">
        <f t="shared" si="102"/>
        <v/>
      </c>
      <c r="BX98" t="str">
        <f t="shared" si="103"/>
        <v/>
      </c>
      <c r="BY98" t="str">
        <f t="shared" si="104"/>
        <v/>
      </c>
      <c r="BZ98" t="str">
        <f t="shared" si="105"/>
        <v/>
      </c>
      <c r="CA98" t="str">
        <f t="shared" si="111"/>
        <v/>
      </c>
      <c r="CB98" s="7">
        <f t="shared" si="106"/>
        <v>0</v>
      </c>
      <c r="FJ98">
        <f t="shared" si="107"/>
        <v>0</v>
      </c>
      <c r="FK98">
        <f t="shared" si="108"/>
        <v>0</v>
      </c>
      <c r="FL98">
        <f t="shared" si="109"/>
        <v>0</v>
      </c>
      <c r="FM98">
        <f t="shared" si="110"/>
        <v>0</v>
      </c>
    </row>
    <row r="99" spans="2:169" x14ac:dyDescent="0.25">
      <c r="B99" t="str">
        <f t="shared" si="112"/>
        <v/>
      </c>
      <c r="I99">
        <f t="shared" si="58"/>
        <v>0</v>
      </c>
      <c r="J99">
        <f t="shared" si="59"/>
        <v>0</v>
      </c>
      <c r="L99" t="e">
        <f t="shared" si="60"/>
        <v>#DIV/0!</v>
      </c>
      <c r="AE99" t="e">
        <f t="shared" si="61"/>
        <v>#DIV/0!</v>
      </c>
      <c r="AF99" t="e">
        <f t="shared" si="62"/>
        <v>#DIV/0!</v>
      </c>
      <c r="AG99" t="e">
        <f t="shared" si="63"/>
        <v>#DIV/0!</v>
      </c>
      <c r="AH99" t="e">
        <f t="shared" si="64"/>
        <v>#DIV/0!</v>
      </c>
      <c r="AI99" t="e">
        <f t="shared" si="65"/>
        <v>#DIV/0!</v>
      </c>
      <c r="AJ99" t="e">
        <f t="shared" si="66"/>
        <v>#DIV/0!</v>
      </c>
      <c r="AK99" t="e">
        <f t="shared" si="67"/>
        <v>#DIV/0!</v>
      </c>
      <c r="AL99" t="e">
        <f t="shared" si="68"/>
        <v>#DIV/0!</v>
      </c>
      <c r="AM99" t="e">
        <f t="shared" si="69"/>
        <v>#DIV/0!</v>
      </c>
      <c r="AN99" t="e">
        <f t="shared" si="70"/>
        <v>#DIV/0!</v>
      </c>
      <c r="AO99" t="e">
        <f t="shared" si="71"/>
        <v>#DIV/0!</v>
      </c>
      <c r="AP99" t="e">
        <f t="shared" si="72"/>
        <v>#DIV/0!</v>
      </c>
      <c r="AQ99" t="e">
        <f t="shared" si="73"/>
        <v>#DIV/0!</v>
      </c>
      <c r="AR99" t="e">
        <f t="shared" si="74"/>
        <v>#DIV/0!</v>
      </c>
      <c r="AS99" t="e">
        <f t="shared" si="75"/>
        <v>#DIV/0!</v>
      </c>
      <c r="AT99" t="e">
        <f t="shared" si="76"/>
        <v>#DIV/0!</v>
      </c>
      <c r="AU99" t="e">
        <f t="shared" si="77"/>
        <v>#DIV/0!</v>
      </c>
      <c r="AV99" t="e">
        <f t="shared" si="78"/>
        <v>#DIV/0!</v>
      </c>
      <c r="AW99" t="e">
        <f t="shared" si="79"/>
        <v>#DIV/0!</v>
      </c>
      <c r="AX99" t="e">
        <f t="shared" si="80"/>
        <v>#DIV/0!</v>
      </c>
      <c r="AY99" t="e">
        <f t="shared" si="81"/>
        <v>#DIV/0!</v>
      </c>
      <c r="AZ99" t="e">
        <f t="shared" si="82"/>
        <v>#DIV/0!</v>
      </c>
      <c r="BA99" t="e">
        <f t="shared" si="83"/>
        <v>#DIV/0!</v>
      </c>
      <c r="BB99">
        <f t="shared" si="84"/>
        <v>0</v>
      </c>
      <c r="BC99">
        <f t="shared" si="85"/>
        <v>0</v>
      </c>
      <c r="BD99">
        <f t="shared" si="85"/>
        <v>0</v>
      </c>
      <c r="BE99">
        <f t="shared" si="86"/>
        <v>0</v>
      </c>
      <c r="BF99">
        <f t="shared" si="87"/>
        <v>0</v>
      </c>
      <c r="BG99">
        <f t="shared" si="87"/>
        <v>0</v>
      </c>
      <c r="BH99">
        <f t="shared" si="87"/>
        <v>0</v>
      </c>
      <c r="BI99">
        <f t="shared" si="88"/>
        <v>0</v>
      </c>
      <c r="BJ99">
        <f t="shared" si="89"/>
        <v>0</v>
      </c>
      <c r="BK99">
        <f t="shared" si="90"/>
        <v>0</v>
      </c>
      <c r="BL99">
        <f t="shared" si="91"/>
        <v>0</v>
      </c>
      <c r="BM99">
        <f t="shared" si="92"/>
        <v>0</v>
      </c>
      <c r="BN99">
        <f t="shared" si="93"/>
        <v>0</v>
      </c>
      <c r="BO99">
        <f t="shared" si="94"/>
        <v>0</v>
      </c>
      <c r="BP99" t="str">
        <f t="shared" si="95"/>
        <v/>
      </c>
      <c r="BQ99" t="str">
        <f t="shared" si="96"/>
        <v/>
      </c>
      <c r="BR99" t="str">
        <f t="shared" si="97"/>
        <v/>
      </c>
      <c r="BS99" t="str">
        <f t="shared" si="98"/>
        <v/>
      </c>
      <c r="BT99" t="str">
        <f t="shared" si="99"/>
        <v/>
      </c>
      <c r="BU99" t="str">
        <f t="shared" si="100"/>
        <v/>
      </c>
      <c r="BV99" t="str">
        <f t="shared" si="101"/>
        <v/>
      </c>
      <c r="BW99" t="str">
        <f t="shared" si="102"/>
        <v/>
      </c>
      <c r="BX99" t="str">
        <f t="shared" si="103"/>
        <v/>
      </c>
      <c r="BY99" t="str">
        <f t="shared" si="104"/>
        <v/>
      </c>
      <c r="BZ99" t="str">
        <f t="shared" si="105"/>
        <v/>
      </c>
      <c r="CA99" t="str">
        <f t="shared" si="111"/>
        <v/>
      </c>
      <c r="CB99" s="7">
        <f t="shared" si="106"/>
        <v>0</v>
      </c>
      <c r="FJ99">
        <f t="shared" si="107"/>
        <v>0</v>
      </c>
      <c r="FK99">
        <f t="shared" si="108"/>
        <v>0</v>
      </c>
      <c r="FL99">
        <f t="shared" si="109"/>
        <v>0</v>
      </c>
      <c r="FM99">
        <f t="shared" si="110"/>
        <v>0</v>
      </c>
    </row>
    <row r="100" spans="2:169" x14ac:dyDescent="0.25">
      <c r="B100" t="str">
        <f t="shared" si="112"/>
        <v/>
      </c>
      <c r="I100">
        <f t="shared" si="58"/>
        <v>0</v>
      </c>
      <c r="J100">
        <f t="shared" si="59"/>
        <v>0</v>
      </c>
      <c r="L100" t="e">
        <f t="shared" si="60"/>
        <v>#DIV/0!</v>
      </c>
      <c r="AE100" t="e">
        <f t="shared" si="61"/>
        <v>#DIV/0!</v>
      </c>
      <c r="AF100" t="e">
        <f t="shared" si="62"/>
        <v>#DIV/0!</v>
      </c>
      <c r="AG100" t="e">
        <f t="shared" si="63"/>
        <v>#DIV/0!</v>
      </c>
      <c r="AH100" t="e">
        <f t="shared" si="64"/>
        <v>#DIV/0!</v>
      </c>
      <c r="AI100" t="e">
        <f t="shared" si="65"/>
        <v>#DIV/0!</v>
      </c>
      <c r="AJ100" t="e">
        <f t="shared" si="66"/>
        <v>#DIV/0!</v>
      </c>
      <c r="AK100" t="e">
        <f t="shared" si="67"/>
        <v>#DIV/0!</v>
      </c>
      <c r="AL100" t="e">
        <f t="shared" si="68"/>
        <v>#DIV/0!</v>
      </c>
      <c r="AM100" t="e">
        <f t="shared" si="69"/>
        <v>#DIV/0!</v>
      </c>
      <c r="AN100" t="e">
        <f t="shared" si="70"/>
        <v>#DIV/0!</v>
      </c>
      <c r="AO100" t="e">
        <f t="shared" si="71"/>
        <v>#DIV/0!</v>
      </c>
      <c r="AP100" t="e">
        <f t="shared" si="72"/>
        <v>#DIV/0!</v>
      </c>
      <c r="AQ100" t="e">
        <f t="shared" si="73"/>
        <v>#DIV/0!</v>
      </c>
      <c r="AR100" t="e">
        <f t="shared" si="74"/>
        <v>#DIV/0!</v>
      </c>
      <c r="AS100" t="e">
        <f t="shared" si="75"/>
        <v>#DIV/0!</v>
      </c>
      <c r="AT100" t="e">
        <f t="shared" si="76"/>
        <v>#DIV/0!</v>
      </c>
      <c r="AU100" t="e">
        <f t="shared" si="77"/>
        <v>#DIV/0!</v>
      </c>
      <c r="AV100" t="e">
        <f t="shared" si="78"/>
        <v>#DIV/0!</v>
      </c>
      <c r="AW100" t="e">
        <f t="shared" si="79"/>
        <v>#DIV/0!</v>
      </c>
      <c r="AX100" t="e">
        <f t="shared" si="80"/>
        <v>#DIV/0!</v>
      </c>
      <c r="AY100" t="e">
        <f t="shared" si="81"/>
        <v>#DIV/0!</v>
      </c>
      <c r="AZ100" t="e">
        <f t="shared" si="82"/>
        <v>#DIV/0!</v>
      </c>
      <c r="BA100" t="e">
        <f t="shared" si="83"/>
        <v>#DIV/0!</v>
      </c>
      <c r="BB100">
        <f t="shared" si="84"/>
        <v>0</v>
      </c>
      <c r="BC100">
        <f t="shared" si="85"/>
        <v>0</v>
      </c>
      <c r="BD100">
        <f t="shared" si="85"/>
        <v>0</v>
      </c>
      <c r="BE100">
        <f t="shared" si="86"/>
        <v>0</v>
      </c>
      <c r="BF100">
        <f t="shared" si="87"/>
        <v>0</v>
      </c>
      <c r="BG100">
        <f t="shared" si="87"/>
        <v>0</v>
      </c>
      <c r="BH100">
        <f t="shared" si="87"/>
        <v>0</v>
      </c>
      <c r="BI100">
        <f t="shared" si="88"/>
        <v>0</v>
      </c>
      <c r="BJ100">
        <f t="shared" si="89"/>
        <v>0</v>
      </c>
      <c r="BK100">
        <f t="shared" si="90"/>
        <v>0</v>
      </c>
      <c r="BL100">
        <f t="shared" si="91"/>
        <v>0</v>
      </c>
      <c r="BM100">
        <f t="shared" si="92"/>
        <v>0</v>
      </c>
      <c r="BN100">
        <f t="shared" si="93"/>
        <v>0</v>
      </c>
      <c r="BO100">
        <f t="shared" si="94"/>
        <v>0</v>
      </c>
      <c r="BP100" t="str">
        <f t="shared" si="95"/>
        <v/>
      </c>
      <c r="BQ100" t="str">
        <f t="shared" si="96"/>
        <v/>
      </c>
      <c r="BR100" t="str">
        <f t="shared" si="97"/>
        <v/>
      </c>
      <c r="BS100" t="str">
        <f t="shared" si="98"/>
        <v/>
      </c>
      <c r="BT100" t="str">
        <f t="shared" si="99"/>
        <v/>
      </c>
      <c r="BU100" t="str">
        <f t="shared" si="100"/>
        <v/>
      </c>
      <c r="BV100" t="str">
        <f t="shared" si="101"/>
        <v/>
      </c>
      <c r="BW100" t="str">
        <f t="shared" si="102"/>
        <v/>
      </c>
      <c r="BX100" t="str">
        <f t="shared" si="103"/>
        <v/>
      </c>
      <c r="BY100" t="str">
        <f t="shared" si="104"/>
        <v/>
      </c>
      <c r="BZ100" t="str">
        <f t="shared" si="105"/>
        <v/>
      </c>
      <c r="CA100" t="str">
        <f t="shared" si="111"/>
        <v/>
      </c>
      <c r="CB100" s="7">
        <f t="shared" si="106"/>
        <v>0</v>
      </c>
      <c r="FJ100">
        <f t="shared" si="107"/>
        <v>0</v>
      </c>
      <c r="FK100">
        <f t="shared" si="108"/>
        <v>0</v>
      </c>
      <c r="FL100">
        <f t="shared" si="109"/>
        <v>0</v>
      </c>
      <c r="FM100">
        <f t="shared" si="110"/>
        <v>0</v>
      </c>
    </row>
    <row r="101" spans="2:169" x14ac:dyDescent="0.25">
      <c r="B101" t="str">
        <f t="shared" si="112"/>
        <v/>
      </c>
      <c r="I101">
        <f t="shared" si="58"/>
        <v>0</v>
      </c>
      <c r="J101">
        <f t="shared" si="59"/>
        <v>0</v>
      </c>
      <c r="L101" t="e">
        <f t="shared" si="60"/>
        <v>#DIV/0!</v>
      </c>
      <c r="AE101" t="e">
        <f t="shared" si="61"/>
        <v>#DIV/0!</v>
      </c>
      <c r="AF101" t="e">
        <f t="shared" si="62"/>
        <v>#DIV/0!</v>
      </c>
      <c r="AG101" t="e">
        <f t="shared" si="63"/>
        <v>#DIV/0!</v>
      </c>
      <c r="AH101" t="e">
        <f t="shared" si="64"/>
        <v>#DIV/0!</v>
      </c>
      <c r="AI101" t="e">
        <f t="shared" si="65"/>
        <v>#DIV/0!</v>
      </c>
      <c r="AJ101" t="e">
        <f t="shared" si="66"/>
        <v>#DIV/0!</v>
      </c>
      <c r="AK101" t="e">
        <f t="shared" si="67"/>
        <v>#DIV/0!</v>
      </c>
      <c r="AL101" t="e">
        <f t="shared" si="68"/>
        <v>#DIV/0!</v>
      </c>
      <c r="AM101" t="e">
        <f t="shared" si="69"/>
        <v>#DIV/0!</v>
      </c>
      <c r="AN101" t="e">
        <f t="shared" si="70"/>
        <v>#DIV/0!</v>
      </c>
      <c r="AO101" t="e">
        <f t="shared" si="71"/>
        <v>#DIV/0!</v>
      </c>
      <c r="AP101" t="e">
        <f t="shared" si="72"/>
        <v>#DIV/0!</v>
      </c>
      <c r="AQ101" t="e">
        <f t="shared" si="73"/>
        <v>#DIV/0!</v>
      </c>
      <c r="AR101" t="e">
        <f t="shared" si="74"/>
        <v>#DIV/0!</v>
      </c>
      <c r="AS101" t="e">
        <f t="shared" si="75"/>
        <v>#DIV/0!</v>
      </c>
      <c r="AT101" t="e">
        <f t="shared" si="76"/>
        <v>#DIV/0!</v>
      </c>
      <c r="AU101" t="e">
        <f t="shared" si="77"/>
        <v>#DIV/0!</v>
      </c>
      <c r="AV101" t="e">
        <f t="shared" si="78"/>
        <v>#DIV/0!</v>
      </c>
      <c r="AW101" t="e">
        <f t="shared" si="79"/>
        <v>#DIV/0!</v>
      </c>
      <c r="AX101" t="e">
        <f t="shared" si="80"/>
        <v>#DIV/0!</v>
      </c>
      <c r="AY101" t="e">
        <f t="shared" si="81"/>
        <v>#DIV/0!</v>
      </c>
      <c r="AZ101" t="e">
        <f t="shared" si="82"/>
        <v>#DIV/0!</v>
      </c>
      <c r="BA101" t="e">
        <f t="shared" si="83"/>
        <v>#DIV/0!</v>
      </c>
      <c r="BB101">
        <f t="shared" si="84"/>
        <v>0</v>
      </c>
      <c r="BC101">
        <f t="shared" si="85"/>
        <v>0</v>
      </c>
      <c r="BD101">
        <f t="shared" si="85"/>
        <v>0</v>
      </c>
      <c r="BE101">
        <f t="shared" si="86"/>
        <v>0</v>
      </c>
      <c r="BF101">
        <f t="shared" si="87"/>
        <v>0</v>
      </c>
      <c r="BG101">
        <f t="shared" si="87"/>
        <v>0</v>
      </c>
      <c r="BH101">
        <f t="shared" si="87"/>
        <v>0</v>
      </c>
      <c r="BI101">
        <f t="shared" si="88"/>
        <v>0</v>
      </c>
      <c r="BJ101">
        <f t="shared" si="89"/>
        <v>0</v>
      </c>
      <c r="BK101">
        <f t="shared" si="90"/>
        <v>0</v>
      </c>
      <c r="BL101">
        <f t="shared" si="91"/>
        <v>0</v>
      </c>
      <c r="BM101">
        <f t="shared" si="92"/>
        <v>0</v>
      </c>
      <c r="BN101">
        <f t="shared" si="93"/>
        <v>0</v>
      </c>
      <c r="BO101">
        <f t="shared" si="94"/>
        <v>0</v>
      </c>
      <c r="BP101" t="str">
        <f t="shared" si="95"/>
        <v/>
      </c>
      <c r="BQ101" t="str">
        <f t="shared" si="96"/>
        <v/>
      </c>
      <c r="BR101" t="str">
        <f t="shared" si="97"/>
        <v/>
      </c>
      <c r="BS101" t="str">
        <f t="shared" si="98"/>
        <v/>
      </c>
      <c r="BT101" t="str">
        <f t="shared" si="99"/>
        <v/>
      </c>
      <c r="BU101" t="str">
        <f t="shared" si="100"/>
        <v/>
      </c>
      <c r="BV101" t="str">
        <f t="shared" si="101"/>
        <v/>
      </c>
      <c r="BW101" t="str">
        <f t="shared" si="102"/>
        <v/>
      </c>
      <c r="BX101" t="str">
        <f t="shared" si="103"/>
        <v/>
      </c>
      <c r="BY101" t="str">
        <f t="shared" si="104"/>
        <v/>
      </c>
      <c r="BZ101" t="str">
        <f t="shared" si="105"/>
        <v/>
      </c>
      <c r="CA101" t="str">
        <f t="shared" si="111"/>
        <v/>
      </c>
      <c r="CB101" s="7">
        <f t="shared" si="106"/>
        <v>0</v>
      </c>
      <c r="FJ101">
        <f t="shared" si="107"/>
        <v>0</v>
      </c>
      <c r="FK101">
        <f t="shared" si="108"/>
        <v>0</v>
      </c>
      <c r="FL101">
        <f t="shared" si="109"/>
        <v>0</v>
      </c>
      <c r="FM101">
        <f t="shared" si="110"/>
        <v>0</v>
      </c>
    </row>
    <row r="102" spans="2:169" x14ac:dyDescent="0.25">
      <c r="B102" t="str">
        <f t="shared" si="112"/>
        <v/>
      </c>
      <c r="I102">
        <f t="shared" si="58"/>
        <v>0</v>
      </c>
      <c r="J102">
        <f t="shared" si="59"/>
        <v>0</v>
      </c>
      <c r="L102" t="e">
        <f t="shared" si="60"/>
        <v>#DIV/0!</v>
      </c>
      <c r="AE102" t="e">
        <f t="shared" si="61"/>
        <v>#DIV/0!</v>
      </c>
      <c r="AF102" t="e">
        <f t="shared" si="62"/>
        <v>#DIV/0!</v>
      </c>
      <c r="AG102" t="e">
        <f t="shared" si="63"/>
        <v>#DIV/0!</v>
      </c>
      <c r="AH102" t="e">
        <f t="shared" si="64"/>
        <v>#DIV/0!</v>
      </c>
      <c r="AI102" t="e">
        <f t="shared" si="65"/>
        <v>#DIV/0!</v>
      </c>
      <c r="AJ102" t="e">
        <f t="shared" si="66"/>
        <v>#DIV/0!</v>
      </c>
      <c r="AK102" t="e">
        <f t="shared" si="67"/>
        <v>#DIV/0!</v>
      </c>
      <c r="AL102" t="e">
        <f t="shared" si="68"/>
        <v>#DIV/0!</v>
      </c>
      <c r="AM102" t="e">
        <f t="shared" si="69"/>
        <v>#DIV/0!</v>
      </c>
      <c r="AN102" t="e">
        <f t="shared" si="70"/>
        <v>#DIV/0!</v>
      </c>
      <c r="AO102" t="e">
        <f t="shared" si="71"/>
        <v>#DIV/0!</v>
      </c>
      <c r="AP102" t="e">
        <f t="shared" si="72"/>
        <v>#DIV/0!</v>
      </c>
      <c r="AQ102" t="e">
        <f t="shared" si="73"/>
        <v>#DIV/0!</v>
      </c>
      <c r="AR102" t="e">
        <f t="shared" si="74"/>
        <v>#DIV/0!</v>
      </c>
      <c r="AS102" t="e">
        <f t="shared" si="75"/>
        <v>#DIV/0!</v>
      </c>
      <c r="AT102" t="e">
        <f t="shared" si="76"/>
        <v>#DIV/0!</v>
      </c>
      <c r="AU102" t="e">
        <f t="shared" si="77"/>
        <v>#DIV/0!</v>
      </c>
      <c r="AV102" t="e">
        <f t="shared" si="78"/>
        <v>#DIV/0!</v>
      </c>
      <c r="AW102" t="e">
        <f t="shared" si="79"/>
        <v>#DIV/0!</v>
      </c>
      <c r="AX102" t="e">
        <f t="shared" si="80"/>
        <v>#DIV/0!</v>
      </c>
      <c r="AY102" t="e">
        <f t="shared" si="81"/>
        <v>#DIV/0!</v>
      </c>
      <c r="AZ102" t="e">
        <f t="shared" si="82"/>
        <v>#DIV/0!</v>
      </c>
      <c r="BA102" t="e">
        <f t="shared" si="83"/>
        <v>#DIV/0!</v>
      </c>
      <c r="BB102">
        <f t="shared" si="84"/>
        <v>0</v>
      </c>
      <c r="BC102">
        <f t="shared" si="85"/>
        <v>0</v>
      </c>
      <c r="BD102">
        <f t="shared" si="85"/>
        <v>0</v>
      </c>
      <c r="BE102">
        <f t="shared" si="86"/>
        <v>0</v>
      </c>
      <c r="BF102">
        <f t="shared" si="87"/>
        <v>0</v>
      </c>
      <c r="BG102">
        <f t="shared" si="87"/>
        <v>0</v>
      </c>
      <c r="BH102">
        <f t="shared" si="87"/>
        <v>0</v>
      </c>
      <c r="BI102">
        <f t="shared" si="88"/>
        <v>0</v>
      </c>
      <c r="BJ102">
        <f t="shared" si="89"/>
        <v>0</v>
      </c>
      <c r="BK102">
        <f t="shared" si="90"/>
        <v>0</v>
      </c>
      <c r="BL102">
        <f t="shared" si="91"/>
        <v>0</v>
      </c>
      <c r="BM102">
        <f t="shared" si="92"/>
        <v>0</v>
      </c>
      <c r="BN102">
        <f t="shared" si="93"/>
        <v>0</v>
      </c>
      <c r="BO102">
        <f t="shared" si="94"/>
        <v>0</v>
      </c>
      <c r="BP102" t="str">
        <f t="shared" si="95"/>
        <v/>
      </c>
      <c r="BQ102" t="str">
        <f t="shared" si="96"/>
        <v/>
      </c>
      <c r="BR102" t="str">
        <f t="shared" si="97"/>
        <v/>
      </c>
      <c r="BS102" t="str">
        <f t="shared" si="98"/>
        <v/>
      </c>
      <c r="BT102" t="str">
        <f t="shared" si="99"/>
        <v/>
      </c>
      <c r="BU102" t="str">
        <f t="shared" si="100"/>
        <v/>
      </c>
      <c r="BV102" t="str">
        <f t="shared" si="101"/>
        <v/>
      </c>
      <c r="BW102" t="str">
        <f t="shared" si="102"/>
        <v/>
      </c>
      <c r="BX102" t="str">
        <f t="shared" si="103"/>
        <v/>
      </c>
      <c r="BY102" t="str">
        <f t="shared" si="104"/>
        <v/>
      </c>
      <c r="BZ102" t="str">
        <f t="shared" si="105"/>
        <v/>
      </c>
      <c r="CA102" t="str">
        <f t="shared" si="111"/>
        <v/>
      </c>
      <c r="CB102" s="7">
        <f t="shared" si="106"/>
        <v>0</v>
      </c>
      <c r="CC102" t="str">
        <f t="shared" ref="CC102:CR121" si="113">IF($B102=1,$C102,"")</f>
        <v/>
      </c>
      <c r="CD102" t="str">
        <f t="shared" si="113"/>
        <v/>
      </c>
      <c r="CE102" t="str">
        <f t="shared" si="113"/>
        <v/>
      </c>
      <c r="CF102" t="str">
        <f t="shared" si="113"/>
        <v/>
      </c>
      <c r="CG102" t="str">
        <f t="shared" si="113"/>
        <v/>
      </c>
      <c r="CH102" t="str">
        <f t="shared" si="113"/>
        <v/>
      </c>
      <c r="CI102" t="str">
        <f t="shared" si="113"/>
        <v/>
      </c>
      <c r="CJ102" t="str">
        <f t="shared" si="113"/>
        <v/>
      </c>
      <c r="CK102" t="str">
        <f t="shared" si="113"/>
        <v/>
      </c>
      <c r="CL102" t="str">
        <f t="shared" si="113"/>
        <v/>
      </c>
      <c r="CM102" t="str">
        <f t="shared" si="113"/>
        <v/>
      </c>
      <c r="CN102" t="str">
        <f t="shared" si="113"/>
        <v/>
      </c>
      <c r="CO102" t="str">
        <f t="shared" si="113"/>
        <v/>
      </c>
      <c r="CP102" t="str">
        <f t="shared" si="113"/>
        <v/>
      </c>
      <c r="CQ102" t="str">
        <f t="shared" si="113"/>
        <v/>
      </c>
      <c r="CR102" t="str">
        <f t="shared" si="113"/>
        <v/>
      </c>
      <c r="CS102" t="str">
        <f t="shared" ref="CS102:DI102" si="114">IF($B102=1,$C102,"")</f>
        <v/>
      </c>
      <c r="CT102" t="str">
        <f t="shared" si="114"/>
        <v/>
      </c>
      <c r="CU102" t="str">
        <f t="shared" si="114"/>
        <v/>
      </c>
      <c r="CV102" t="str">
        <f t="shared" si="114"/>
        <v/>
      </c>
      <c r="CW102" t="str">
        <f t="shared" si="114"/>
        <v/>
      </c>
      <c r="CX102" t="str">
        <f t="shared" si="114"/>
        <v/>
      </c>
      <c r="CY102" t="str">
        <f t="shared" si="114"/>
        <v/>
      </c>
      <c r="CZ102" t="str">
        <f t="shared" si="114"/>
        <v/>
      </c>
      <c r="DA102" t="str">
        <f t="shared" si="114"/>
        <v/>
      </c>
      <c r="DB102" t="str">
        <f t="shared" si="114"/>
        <v/>
      </c>
      <c r="DC102" t="str">
        <f t="shared" si="114"/>
        <v/>
      </c>
      <c r="DD102" t="str">
        <f t="shared" si="114"/>
        <v/>
      </c>
      <c r="DE102" t="str">
        <f t="shared" si="114"/>
        <v/>
      </c>
      <c r="DF102" t="str">
        <f t="shared" si="114"/>
        <v/>
      </c>
      <c r="DG102" t="str">
        <f t="shared" si="114"/>
        <v/>
      </c>
      <c r="DH102" t="str">
        <f t="shared" si="114"/>
        <v/>
      </c>
      <c r="DI102" t="str">
        <f t="shared" si="114"/>
        <v/>
      </c>
      <c r="FJ102">
        <f t="shared" si="107"/>
        <v>0</v>
      </c>
      <c r="FK102">
        <f t="shared" si="108"/>
        <v>0</v>
      </c>
      <c r="FL102">
        <f t="shared" si="109"/>
        <v>0</v>
      </c>
      <c r="FM102">
        <f t="shared" si="110"/>
        <v>0</v>
      </c>
    </row>
    <row r="103" spans="2:169" x14ac:dyDescent="0.25">
      <c r="B103" t="str">
        <f t="shared" si="112"/>
        <v/>
      </c>
      <c r="I103">
        <f t="shared" si="58"/>
        <v>0</v>
      </c>
      <c r="J103">
        <f t="shared" si="59"/>
        <v>0</v>
      </c>
      <c r="L103" t="e">
        <f t="shared" si="60"/>
        <v>#DIV/0!</v>
      </c>
      <c r="AE103" t="e">
        <f t="shared" si="61"/>
        <v>#DIV/0!</v>
      </c>
      <c r="AF103" t="e">
        <f t="shared" si="62"/>
        <v>#DIV/0!</v>
      </c>
      <c r="AG103" t="e">
        <f t="shared" si="63"/>
        <v>#DIV/0!</v>
      </c>
      <c r="AH103" t="e">
        <f t="shared" si="64"/>
        <v>#DIV/0!</v>
      </c>
      <c r="AI103" t="e">
        <f t="shared" si="65"/>
        <v>#DIV/0!</v>
      </c>
      <c r="AJ103" t="e">
        <f t="shared" si="66"/>
        <v>#DIV/0!</v>
      </c>
      <c r="AK103" t="e">
        <f t="shared" si="67"/>
        <v>#DIV/0!</v>
      </c>
      <c r="AL103" t="e">
        <f t="shared" si="68"/>
        <v>#DIV/0!</v>
      </c>
      <c r="AM103" t="e">
        <f t="shared" si="69"/>
        <v>#DIV/0!</v>
      </c>
      <c r="AN103" t="e">
        <f t="shared" si="70"/>
        <v>#DIV/0!</v>
      </c>
      <c r="AO103" t="e">
        <f t="shared" si="71"/>
        <v>#DIV/0!</v>
      </c>
      <c r="AP103" t="e">
        <f t="shared" si="72"/>
        <v>#DIV/0!</v>
      </c>
      <c r="AQ103" t="e">
        <f t="shared" si="73"/>
        <v>#DIV/0!</v>
      </c>
      <c r="AR103" t="e">
        <f t="shared" si="74"/>
        <v>#DIV/0!</v>
      </c>
      <c r="AS103" t="e">
        <f t="shared" si="75"/>
        <v>#DIV/0!</v>
      </c>
      <c r="AT103" t="e">
        <f t="shared" si="76"/>
        <v>#DIV/0!</v>
      </c>
      <c r="AU103" t="e">
        <f t="shared" si="77"/>
        <v>#DIV/0!</v>
      </c>
      <c r="AV103" t="e">
        <f t="shared" si="78"/>
        <v>#DIV/0!</v>
      </c>
      <c r="AW103" t="e">
        <f t="shared" si="79"/>
        <v>#DIV/0!</v>
      </c>
      <c r="AX103" t="e">
        <f t="shared" si="80"/>
        <v>#DIV/0!</v>
      </c>
      <c r="AY103" t="e">
        <f t="shared" si="81"/>
        <v>#DIV/0!</v>
      </c>
      <c r="AZ103" t="e">
        <f t="shared" si="82"/>
        <v>#DIV/0!</v>
      </c>
      <c r="BA103" t="e">
        <f t="shared" si="83"/>
        <v>#DIV/0!</v>
      </c>
      <c r="BB103">
        <f t="shared" si="84"/>
        <v>0</v>
      </c>
      <c r="BC103">
        <f t="shared" ref="BC103:BD109" si="115">IF(Q103="",0,IF(Q103=1,5.5,IF(Q103=2,18,IF(Q103=3,38,IF(Q103=4,63,IF(Q103=5,83,IF(Q103=6,95,IF(Q103=7,100))))))))</f>
        <v>0</v>
      </c>
      <c r="BD103">
        <f t="shared" si="115"/>
        <v>0</v>
      </c>
      <c r="BE103">
        <f t="shared" si="86"/>
        <v>0</v>
      </c>
      <c r="BF103">
        <f t="shared" ref="BF103:BH109" si="116">IF(W103="",0,IF(W103=1,5.5,IF(W103=2,18,IF(W103=3,38,IF(W103=4,63,IF(W103=5,83,IF(W103=6,95,IF(W103=7,100))))))))</f>
        <v>0</v>
      </c>
      <c r="BG103">
        <f t="shared" si="116"/>
        <v>0</v>
      </c>
      <c r="BH103">
        <f t="shared" si="116"/>
        <v>0</v>
      </c>
      <c r="BI103">
        <f t="shared" si="88"/>
        <v>0</v>
      </c>
      <c r="BJ103">
        <f t="shared" si="89"/>
        <v>0</v>
      </c>
      <c r="BK103">
        <f t="shared" si="90"/>
        <v>0</v>
      </c>
      <c r="BL103">
        <f t="shared" si="91"/>
        <v>0</v>
      </c>
      <c r="BM103">
        <f t="shared" si="92"/>
        <v>0</v>
      </c>
      <c r="BN103">
        <f t="shared" si="93"/>
        <v>0</v>
      </c>
      <c r="BO103">
        <f t="shared" si="94"/>
        <v>0</v>
      </c>
      <c r="BP103" t="str">
        <f t="shared" si="95"/>
        <v/>
      </c>
      <c r="BQ103" t="str">
        <f t="shared" si="96"/>
        <v/>
      </c>
      <c r="BR103" t="str">
        <f t="shared" si="97"/>
        <v/>
      </c>
      <c r="BS103" t="str">
        <f t="shared" si="98"/>
        <v/>
      </c>
      <c r="BT103" t="str">
        <f t="shared" si="99"/>
        <v/>
      </c>
      <c r="BU103" t="str">
        <f t="shared" si="100"/>
        <v/>
      </c>
      <c r="BV103" t="str">
        <f t="shared" si="101"/>
        <v/>
      </c>
      <c r="BW103" t="str">
        <f t="shared" si="102"/>
        <v/>
      </c>
      <c r="BX103" t="str">
        <f t="shared" si="103"/>
        <v/>
      </c>
      <c r="BY103" t="str">
        <f t="shared" si="104"/>
        <v/>
      </c>
      <c r="BZ103" t="str">
        <f t="shared" si="105"/>
        <v/>
      </c>
      <c r="CA103" t="str">
        <f t="shared" si="111"/>
        <v/>
      </c>
      <c r="CB103" s="7">
        <f t="shared" si="106"/>
        <v>0</v>
      </c>
      <c r="FJ103">
        <f t="shared" si="107"/>
        <v>0</v>
      </c>
      <c r="FK103">
        <f t="shared" si="108"/>
        <v>0</v>
      </c>
      <c r="FL103">
        <f t="shared" si="109"/>
        <v>0</v>
      </c>
      <c r="FM103">
        <f t="shared" si="110"/>
        <v>0</v>
      </c>
    </row>
    <row r="104" spans="2:169" x14ac:dyDescent="0.25">
      <c r="B104" t="str">
        <f t="shared" si="112"/>
        <v/>
      </c>
      <c r="I104">
        <f t="shared" si="58"/>
        <v>0</v>
      </c>
      <c r="J104">
        <f t="shared" si="59"/>
        <v>0</v>
      </c>
      <c r="L104" t="e">
        <f t="shared" si="60"/>
        <v>#DIV/0!</v>
      </c>
      <c r="AE104" t="e">
        <f t="shared" si="61"/>
        <v>#DIV/0!</v>
      </c>
      <c r="AF104" t="e">
        <f t="shared" si="62"/>
        <v>#DIV/0!</v>
      </c>
      <c r="AG104" t="e">
        <f t="shared" si="63"/>
        <v>#DIV/0!</v>
      </c>
      <c r="AH104" t="e">
        <f t="shared" si="64"/>
        <v>#DIV/0!</v>
      </c>
      <c r="AI104" t="e">
        <f t="shared" si="65"/>
        <v>#DIV/0!</v>
      </c>
      <c r="AJ104" t="e">
        <f t="shared" si="66"/>
        <v>#DIV/0!</v>
      </c>
      <c r="AK104" t="e">
        <f t="shared" si="67"/>
        <v>#DIV/0!</v>
      </c>
      <c r="AL104" t="e">
        <f t="shared" si="68"/>
        <v>#DIV/0!</v>
      </c>
      <c r="AM104" t="e">
        <f t="shared" si="69"/>
        <v>#DIV/0!</v>
      </c>
      <c r="AN104" t="e">
        <f t="shared" si="70"/>
        <v>#DIV/0!</v>
      </c>
      <c r="AO104" t="e">
        <f t="shared" si="71"/>
        <v>#DIV/0!</v>
      </c>
      <c r="AP104" t="e">
        <f t="shared" si="72"/>
        <v>#DIV/0!</v>
      </c>
      <c r="AQ104" t="e">
        <f t="shared" si="73"/>
        <v>#DIV/0!</v>
      </c>
      <c r="AR104" t="e">
        <f t="shared" si="74"/>
        <v>#DIV/0!</v>
      </c>
      <c r="AS104" t="e">
        <f t="shared" si="75"/>
        <v>#DIV/0!</v>
      </c>
      <c r="AT104" t="e">
        <f t="shared" si="76"/>
        <v>#DIV/0!</v>
      </c>
      <c r="AU104" t="e">
        <f t="shared" si="77"/>
        <v>#DIV/0!</v>
      </c>
      <c r="AV104" t="e">
        <f t="shared" si="78"/>
        <v>#DIV/0!</v>
      </c>
      <c r="AW104" t="e">
        <f t="shared" si="79"/>
        <v>#DIV/0!</v>
      </c>
      <c r="AX104" t="e">
        <f t="shared" si="80"/>
        <v>#DIV/0!</v>
      </c>
      <c r="AY104" t="e">
        <f t="shared" si="81"/>
        <v>#DIV/0!</v>
      </c>
      <c r="AZ104" t="e">
        <f t="shared" si="82"/>
        <v>#DIV/0!</v>
      </c>
      <c r="BA104" t="e">
        <f t="shared" si="83"/>
        <v>#DIV/0!</v>
      </c>
      <c r="BB104">
        <f t="shared" si="84"/>
        <v>0</v>
      </c>
      <c r="BC104">
        <f t="shared" si="115"/>
        <v>0</v>
      </c>
      <c r="BD104">
        <f t="shared" si="115"/>
        <v>0</v>
      </c>
      <c r="BE104">
        <f t="shared" si="86"/>
        <v>0</v>
      </c>
      <c r="BF104">
        <f t="shared" si="116"/>
        <v>0</v>
      </c>
      <c r="BG104">
        <f t="shared" si="116"/>
        <v>0</v>
      </c>
      <c r="BH104">
        <f t="shared" si="116"/>
        <v>0</v>
      </c>
      <c r="BI104">
        <f t="shared" si="88"/>
        <v>0</v>
      </c>
      <c r="BJ104">
        <f t="shared" si="89"/>
        <v>0</v>
      </c>
      <c r="BK104">
        <f t="shared" si="90"/>
        <v>0</v>
      </c>
      <c r="BL104">
        <f t="shared" si="91"/>
        <v>0</v>
      </c>
      <c r="BM104">
        <f t="shared" si="92"/>
        <v>0</v>
      </c>
      <c r="BN104">
        <f t="shared" si="93"/>
        <v>0</v>
      </c>
      <c r="BO104">
        <f t="shared" si="94"/>
        <v>0</v>
      </c>
      <c r="BP104" t="str">
        <f t="shared" si="95"/>
        <v/>
      </c>
      <c r="BQ104" t="str">
        <f t="shared" si="96"/>
        <v/>
      </c>
      <c r="BR104" t="str">
        <f t="shared" si="97"/>
        <v/>
      </c>
      <c r="BS104" t="str">
        <f t="shared" si="98"/>
        <v/>
      </c>
      <c r="BT104" t="str">
        <f t="shared" si="99"/>
        <v/>
      </c>
      <c r="BU104" t="str">
        <f t="shared" si="100"/>
        <v/>
      </c>
      <c r="BV104" t="str">
        <f t="shared" si="101"/>
        <v/>
      </c>
      <c r="BW104" t="str">
        <f t="shared" si="102"/>
        <v/>
      </c>
      <c r="BX104" t="str">
        <f t="shared" si="103"/>
        <v/>
      </c>
      <c r="BY104" t="str">
        <f t="shared" si="104"/>
        <v/>
      </c>
      <c r="BZ104" t="str">
        <f t="shared" si="105"/>
        <v/>
      </c>
      <c r="CA104" t="str">
        <f t="shared" si="111"/>
        <v/>
      </c>
      <c r="CB104" s="7">
        <f t="shared" si="106"/>
        <v>0</v>
      </c>
      <c r="FJ104">
        <f t="shared" si="107"/>
        <v>0</v>
      </c>
      <c r="FK104">
        <f t="shared" si="108"/>
        <v>0</v>
      </c>
      <c r="FL104">
        <f t="shared" si="109"/>
        <v>0</v>
      </c>
      <c r="FM104">
        <f t="shared" si="110"/>
        <v>0</v>
      </c>
    </row>
    <row r="105" spans="2:169" x14ac:dyDescent="0.25">
      <c r="B105" t="str">
        <f t="shared" si="112"/>
        <v/>
      </c>
      <c r="I105">
        <f t="shared" si="58"/>
        <v>0</v>
      </c>
      <c r="J105">
        <f t="shared" si="59"/>
        <v>0</v>
      </c>
      <c r="L105" t="e">
        <f t="shared" si="60"/>
        <v>#DIV/0!</v>
      </c>
      <c r="AE105" t="e">
        <f t="shared" si="61"/>
        <v>#DIV/0!</v>
      </c>
      <c r="AF105" t="e">
        <f t="shared" si="62"/>
        <v>#DIV/0!</v>
      </c>
      <c r="AG105" t="e">
        <f t="shared" si="63"/>
        <v>#DIV/0!</v>
      </c>
      <c r="AH105" t="e">
        <f t="shared" si="64"/>
        <v>#DIV/0!</v>
      </c>
      <c r="AI105" t="e">
        <f t="shared" si="65"/>
        <v>#DIV/0!</v>
      </c>
      <c r="AJ105" t="e">
        <f t="shared" si="66"/>
        <v>#DIV/0!</v>
      </c>
      <c r="AK105" t="e">
        <f t="shared" si="67"/>
        <v>#DIV/0!</v>
      </c>
      <c r="AL105" t="e">
        <f t="shared" si="68"/>
        <v>#DIV/0!</v>
      </c>
      <c r="AM105" t="e">
        <f t="shared" si="69"/>
        <v>#DIV/0!</v>
      </c>
      <c r="AN105" t="e">
        <f t="shared" si="70"/>
        <v>#DIV/0!</v>
      </c>
      <c r="AO105" t="e">
        <f t="shared" si="71"/>
        <v>#DIV/0!</v>
      </c>
      <c r="AP105" t="e">
        <f t="shared" si="72"/>
        <v>#DIV/0!</v>
      </c>
      <c r="AQ105" t="e">
        <f t="shared" si="73"/>
        <v>#DIV/0!</v>
      </c>
      <c r="AR105" t="e">
        <f t="shared" si="74"/>
        <v>#DIV/0!</v>
      </c>
      <c r="AS105" t="e">
        <f t="shared" si="75"/>
        <v>#DIV/0!</v>
      </c>
      <c r="AT105" t="e">
        <f t="shared" si="76"/>
        <v>#DIV/0!</v>
      </c>
      <c r="AU105" t="e">
        <f t="shared" si="77"/>
        <v>#DIV/0!</v>
      </c>
      <c r="AV105" t="e">
        <f t="shared" si="78"/>
        <v>#DIV/0!</v>
      </c>
      <c r="AW105" t="e">
        <f t="shared" si="79"/>
        <v>#DIV/0!</v>
      </c>
      <c r="AX105" t="e">
        <f t="shared" si="80"/>
        <v>#DIV/0!</v>
      </c>
      <c r="AY105" t="e">
        <f t="shared" si="81"/>
        <v>#DIV/0!</v>
      </c>
      <c r="AZ105" t="e">
        <f t="shared" si="82"/>
        <v>#DIV/0!</v>
      </c>
      <c r="BA105" t="e">
        <f t="shared" si="83"/>
        <v>#DIV/0!</v>
      </c>
      <c r="BB105">
        <f t="shared" si="84"/>
        <v>0</v>
      </c>
      <c r="BC105">
        <f t="shared" si="115"/>
        <v>0</v>
      </c>
      <c r="BD105">
        <f t="shared" si="115"/>
        <v>0</v>
      </c>
      <c r="BE105">
        <f t="shared" si="86"/>
        <v>0</v>
      </c>
      <c r="BF105">
        <f t="shared" si="116"/>
        <v>0</v>
      </c>
      <c r="BG105">
        <f t="shared" si="116"/>
        <v>0</v>
      </c>
      <c r="BH105">
        <f t="shared" si="116"/>
        <v>0</v>
      </c>
      <c r="BI105">
        <f t="shared" si="88"/>
        <v>0</v>
      </c>
      <c r="BJ105">
        <f t="shared" si="89"/>
        <v>0</v>
      </c>
      <c r="BK105">
        <f t="shared" si="90"/>
        <v>0</v>
      </c>
      <c r="BL105">
        <f t="shared" si="91"/>
        <v>0</v>
      </c>
      <c r="BM105">
        <f t="shared" si="92"/>
        <v>0</v>
      </c>
      <c r="BN105">
        <f t="shared" si="93"/>
        <v>0</v>
      </c>
      <c r="BO105">
        <f t="shared" si="94"/>
        <v>0</v>
      </c>
      <c r="BP105" t="str">
        <f t="shared" si="95"/>
        <v/>
      </c>
      <c r="BQ105" t="str">
        <f t="shared" si="96"/>
        <v/>
      </c>
      <c r="BR105" t="str">
        <f t="shared" si="97"/>
        <v/>
      </c>
      <c r="BS105" t="str">
        <f t="shared" si="98"/>
        <v/>
      </c>
      <c r="BT105" t="str">
        <f t="shared" si="99"/>
        <v/>
      </c>
      <c r="BU105" t="str">
        <f t="shared" si="100"/>
        <v/>
      </c>
      <c r="BV105" t="str">
        <f t="shared" si="101"/>
        <v/>
      </c>
      <c r="BW105" t="str">
        <f t="shared" si="102"/>
        <v/>
      </c>
      <c r="BX105" t="str">
        <f t="shared" si="103"/>
        <v/>
      </c>
      <c r="BY105" t="str">
        <f t="shared" si="104"/>
        <v/>
      </c>
      <c r="BZ105" t="str">
        <f t="shared" si="105"/>
        <v/>
      </c>
      <c r="CA105" t="str">
        <f t="shared" si="111"/>
        <v/>
      </c>
      <c r="CB105" s="7">
        <f t="shared" si="106"/>
        <v>0</v>
      </c>
      <c r="FJ105">
        <f t="shared" si="107"/>
        <v>0</v>
      </c>
      <c r="FK105">
        <f t="shared" si="108"/>
        <v>0</v>
      </c>
      <c r="FL105">
        <f t="shared" si="109"/>
        <v>0</v>
      </c>
      <c r="FM105">
        <f t="shared" si="110"/>
        <v>0</v>
      </c>
    </row>
    <row r="106" spans="2:169" x14ac:dyDescent="0.25">
      <c r="B106" t="str">
        <f t="shared" si="112"/>
        <v/>
      </c>
      <c r="I106">
        <f t="shared" si="58"/>
        <v>0</v>
      </c>
      <c r="J106">
        <f t="shared" si="59"/>
        <v>0</v>
      </c>
      <c r="L106" t="e">
        <f t="shared" si="60"/>
        <v>#DIV/0!</v>
      </c>
      <c r="AE106" t="e">
        <f t="shared" si="61"/>
        <v>#DIV/0!</v>
      </c>
      <c r="AF106" t="e">
        <f t="shared" si="62"/>
        <v>#DIV/0!</v>
      </c>
      <c r="AG106" t="e">
        <f t="shared" si="63"/>
        <v>#DIV/0!</v>
      </c>
      <c r="AH106" t="e">
        <f t="shared" si="64"/>
        <v>#DIV/0!</v>
      </c>
      <c r="AI106" t="e">
        <f t="shared" si="65"/>
        <v>#DIV/0!</v>
      </c>
      <c r="AJ106" t="e">
        <f t="shared" si="66"/>
        <v>#DIV/0!</v>
      </c>
      <c r="AK106" t="e">
        <f t="shared" si="67"/>
        <v>#DIV/0!</v>
      </c>
      <c r="AL106" t="e">
        <f t="shared" si="68"/>
        <v>#DIV/0!</v>
      </c>
      <c r="AM106" t="e">
        <f t="shared" si="69"/>
        <v>#DIV/0!</v>
      </c>
      <c r="AN106" t="e">
        <f t="shared" si="70"/>
        <v>#DIV/0!</v>
      </c>
      <c r="AO106" t="e">
        <f t="shared" si="71"/>
        <v>#DIV/0!</v>
      </c>
      <c r="AP106" t="e">
        <f t="shared" si="72"/>
        <v>#DIV/0!</v>
      </c>
      <c r="AQ106" t="e">
        <f t="shared" si="73"/>
        <v>#DIV/0!</v>
      </c>
      <c r="AR106" t="e">
        <f t="shared" si="74"/>
        <v>#DIV/0!</v>
      </c>
      <c r="AS106" t="e">
        <f t="shared" si="75"/>
        <v>#DIV/0!</v>
      </c>
      <c r="AT106" t="e">
        <f t="shared" si="76"/>
        <v>#DIV/0!</v>
      </c>
      <c r="AU106" t="e">
        <f t="shared" si="77"/>
        <v>#DIV/0!</v>
      </c>
      <c r="AV106" t="e">
        <f t="shared" si="78"/>
        <v>#DIV/0!</v>
      </c>
      <c r="AW106" t="e">
        <f t="shared" si="79"/>
        <v>#DIV/0!</v>
      </c>
      <c r="AX106" t="e">
        <f t="shared" si="80"/>
        <v>#DIV/0!</v>
      </c>
      <c r="AY106" t="e">
        <f t="shared" si="81"/>
        <v>#DIV/0!</v>
      </c>
      <c r="AZ106" t="e">
        <f t="shared" si="82"/>
        <v>#DIV/0!</v>
      </c>
      <c r="BA106" t="e">
        <f t="shared" si="83"/>
        <v>#DIV/0!</v>
      </c>
      <c r="BB106">
        <f t="shared" si="84"/>
        <v>0</v>
      </c>
      <c r="BC106">
        <f t="shared" si="115"/>
        <v>0</v>
      </c>
      <c r="BD106">
        <f t="shared" si="115"/>
        <v>0</v>
      </c>
      <c r="BE106">
        <f t="shared" si="86"/>
        <v>0</v>
      </c>
      <c r="BF106">
        <f t="shared" si="116"/>
        <v>0</v>
      </c>
      <c r="BG106">
        <f t="shared" si="116"/>
        <v>0</v>
      </c>
      <c r="BH106">
        <f t="shared" si="116"/>
        <v>0</v>
      </c>
      <c r="BI106">
        <f t="shared" si="88"/>
        <v>0</v>
      </c>
      <c r="BJ106">
        <f t="shared" si="89"/>
        <v>0</v>
      </c>
      <c r="BK106">
        <f t="shared" si="90"/>
        <v>0</v>
      </c>
      <c r="BL106">
        <f t="shared" si="91"/>
        <v>0</v>
      </c>
      <c r="BM106">
        <f t="shared" si="92"/>
        <v>0</v>
      </c>
      <c r="BN106">
        <f t="shared" si="93"/>
        <v>0</v>
      </c>
      <c r="BO106">
        <f t="shared" si="94"/>
        <v>0</v>
      </c>
      <c r="BP106" t="str">
        <f t="shared" si="95"/>
        <v/>
      </c>
      <c r="BQ106" t="str">
        <f t="shared" si="96"/>
        <v/>
      </c>
      <c r="BR106" t="str">
        <f t="shared" si="97"/>
        <v/>
      </c>
      <c r="BS106" t="str">
        <f t="shared" si="98"/>
        <v/>
      </c>
      <c r="BT106" t="str">
        <f t="shared" si="99"/>
        <v/>
      </c>
      <c r="BU106" t="str">
        <f t="shared" si="100"/>
        <v/>
      </c>
      <c r="BV106" t="str">
        <f t="shared" si="101"/>
        <v/>
      </c>
      <c r="BW106" t="str">
        <f t="shared" si="102"/>
        <v/>
      </c>
      <c r="BX106" t="str">
        <f t="shared" si="103"/>
        <v/>
      </c>
      <c r="BY106" t="str">
        <f t="shared" si="104"/>
        <v/>
      </c>
      <c r="BZ106" t="str">
        <f t="shared" si="105"/>
        <v/>
      </c>
      <c r="CA106" t="str">
        <f t="shared" si="111"/>
        <v/>
      </c>
      <c r="CB106" s="7">
        <f t="shared" si="106"/>
        <v>0</v>
      </c>
      <c r="FJ106">
        <f t="shared" si="107"/>
        <v>0</v>
      </c>
      <c r="FK106">
        <f t="shared" si="108"/>
        <v>0</v>
      </c>
      <c r="FL106">
        <f t="shared" si="109"/>
        <v>0</v>
      </c>
      <c r="FM106">
        <f t="shared" si="110"/>
        <v>0</v>
      </c>
    </row>
    <row r="107" spans="2:169" x14ac:dyDescent="0.25">
      <c r="B107" t="str">
        <f t="shared" si="112"/>
        <v/>
      </c>
      <c r="I107">
        <f t="shared" si="58"/>
        <v>0</v>
      </c>
      <c r="J107">
        <f t="shared" si="59"/>
        <v>0</v>
      </c>
      <c r="L107" t="e">
        <f t="shared" si="60"/>
        <v>#DIV/0!</v>
      </c>
      <c r="AE107" t="e">
        <f t="shared" si="61"/>
        <v>#DIV/0!</v>
      </c>
      <c r="AF107" t="e">
        <f t="shared" si="62"/>
        <v>#DIV/0!</v>
      </c>
      <c r="AG107" t="e">
        <f t="shared" si="63"/>
        <v>#DIV/0!</v>
      </c>
      <c r="AH107" t="e">
        <f t="shared" si="64"/>
        <v>#DIV/0!</v>
      </c>
      <c r="AI107" t="e">
        <f t="shared" si="65"/>
        <v>#DIV/0!</v>
      </c>
      <c r="AJ107" t="e">
        <f t="shared" si="66"/>
        <v>#DIV/0!</v>
      </c>
      <c r="AK107" t="e">
        <f t="shared" si="67"/>
        <v>#DIV/0!</v>
      </c>
      <c r="AL107" t="e">
        <f t="shared" si="68"/>
        <v>#DIV/0!</v>
      </c>
      <c r="AM107" t="e">
        <f t="shared" si="69"/>
        <v>#DIV/0!</v>
      </c>
      <c r="AN107" t="e">
        <f t="shared" si="70"/>
        <v>#DIV/0!</v>
      </c>
      <c r="AO107" t="e">
        <f t="shared" si="71"/>
        <v>#DIV/0!</v>
      </c>
      <c r="AP107" t="e">
        <f t="shared" si="72"/>
        <v>#DIV/0!</v>
      </c>
      <c r="AQ107" t="e">
        <f t="shared" si="73"/>
        <v>#DIV/0!</v>
      </c>
      <c r="AR107" t="e">
        <f t="shared" si="74"/>
        <v>#DIV/0!</v>
      </c>
      <c r="AS107" t="e">
        <f t="shared" si="75"/>
        <v>#DIV/0!</v>
      </c>
      <c r="AT107" t="e">
        <f t="shared" si="76"/>
        <v>#DIV/0!</v>
      </c>
      <c r="AU107" t="e">
        <f t="shared" si="77"/>
        <v>#DIV/0!</v>
      </c>
      <c r="AV107" t="e">
        <f t="shared" si="78"/>
        <v>#DIV/0!</v>
      </c>
      <c r="AW107" t="e">
        <f t="shared" si="79"/>
        <v>#DIV/0!</v>
      </c>
      <c r="AX107" t="e">
        <f t="shared" si="80"/>
        <v>#DIV/0!</v>
      </c>
      <c r="AY107" t="e">
        <f t="shared" si="81"/>
        <v>#DIV/0!</v>
      </c>
      <c r="AZ107" t="e">
        <f t="shared" si="82"/>
        <v>#DIV/0!</v>
      </c>
      <c r="BA107" t="e">
        <f t="shared" si="83"/>
        <v>#DIV/0!</v>
      </c>
      <c r="BB107">
        <f t="shared" si="84"/>
        <v>0</v>
      </c>
      <c r="BC107">
        <f t="shared" si="115"/>
        <v>0</v>
      </c>
      <c r="BD107">
        <f t="shared" si="115"/>
        <v>0</v>
      </c>
      <c r="BE107">
        <f t="shared" si="86"/>
        <v>0</v>
      </c>
      <c r="BF107">
        <f t="shared" si="116"/>
        <v>0</v>
      </c>
      <c r="BG107">
        <f t="shared" si="116"/>
        <v>0</v>
      </c>
      <c r="BH107">
        <f t="shared" si="116"/>
        <v>0</v>
      </c>
      <c r="BI107">
        <f t="shared" si="88"/>
        <v>0</v>
      </c>
      <c r="BJ107">
        <f t="shared" si="89"/>
        <v>0</v>
      </c>
      <c r="BK107">
        <f t="shared" si="90"/>
        <v>0</v>
      </c>
      <c r="BL107">
        <f t="shared" si="91"/>
        <v>0</v>
      </c>
      <c r="BM107">
        <f t="shared" si="92"/>
        <v>0</v>
      </c>
      <c r="BN107">
        <f t="shared" si="93"/>
        <v>0</v>
      </c>
      <c r="BO107">
        <f t="shared" si="94"/>
        <v>0</v>
      </c>
      <c r="BP107" t="str">
        <f t="shared" si="95"/>
        <v/>
      </c>
      <c r="BQ107" t="str">
        <f t="shared" si="96"/>
        <v/>
      </c>
      <c r="BR107" t="str">
        <f t="shared" si="97"/>
        <v/>
      </c>
      <c r="BS107" t="str">
        <f t="shared" si="98"/>
        <v/>
      </c>
      <c r="BT107" t="str">
        <f t="shared" si="99"/>
        <v/>
      </c>
      <c r="BU107" t="str">
        <f t="shared" si="100"/>
        <v/>
      </c>
      <c r="BV107" t="str">
        <f t="shared" si="101"/>
        <v/>
      </c>
      <c r="BW107" t="str">
        <f t="shared" si="102"/>
        <v/>
      </c>
      <c r="BX107" t="str">
        <f t="shared" si="103"/>
        <v/>
      </c>
      <c r="BY107" t="str">
        <f t="shared" si="104"/>
        <v/>
      </c>
      <c r="BZ107" t="str">
        <f t="shared" si="105"/>
        <v/>
      </c>
      <c r="CA107" t="str">
        <f t="shared" si="111"/>
        <v/>
      </c>
      <c r="CB107" s="7">
        <f t="shared" si="106"/>
        <v>0</v>
      </c>
      <c r="FJ107">
        <f t="shared" si="107"/>
        <v>0</v>
      </c>
      <c r="FK107">
        <f t="shared" si="108"/>
        <v>0</v>
      </c>
      <c r="FL107">
        <f t="shared" si="109"/>
        <v>0</v>
      </c>
      <c r="FM107">
        <f t="shared" si="110"/>
        <v>0</v>
      </c>
    </row>
    <row r="108" spans="2:169" x14ac:dyDescent="0.25">
      <c r="B108" t="str">
        <f t="shared" si="112"/>
        <v/>
      </c>
      <c r="I108">
        <f t="shared" si="58"/>
        <v>0</v>
      </c>
      <c r="J108">
        <f t="shared" si="59"/>
        <v>0</v>
      </c>
      <c r="L108" t="e">
        <f t="shared" si="60"/>
        <v>#DIV/0!</v>
      </c>
      <c r="AE108" t="e">
        <f t="shared" si="61"/>
        <v>#DIV/0!</v>
      </c>
      <c r="AF108" t="e">
        <f t="shared" si="62"/>
        <v>#DIV/0!</v>
      </c>
      <c r="AG108" t="e">
        <f t="shared" si="63"/>
        <v>#DIV/0!</v>
      </c>
      <c r="AH108" t="e">
        <f t="shared" si="64"/>
        <v>#DIV/0!</v>
      </c>
      <c r="AI108" t="e">
        <f t="shared" si="65"/>
        <v>#DIV/0!</v>
      </c>
      <c r="AJ108" t="e">
        <f t="shared" si="66"/>
        <v>#DIV/0!</v>
      </c>
      <c r="AK108" t="e">
        <f t="shared" si="67"/>
        <v>#DIV/0!</v>
      </c>
      <c r="AL108" t="e">
        <f t="shared" si="68"/>
        <v>#DIV/0!</v>
      </c>
      <c r="AM108" t="e">
        <f t="shared" si="69"/>
        <v>#DIV/0!</v>
      </c>
      <c r="AN108" t="e">
        <f t="shared" si="70"/>
        <v>#DIV/0!</v>
      </c>
      <c r="AO108" t="e">
        <f t="shared" si="71"/>
        <v>#DIV/0!</v>
      </c>
      <c r="AP108" t="e">
        <f t="shared" si="72"/>
        <v>#DIV/0!</v>
      </c>
      <c r="AQ108" t="e">
        <f t="shared" si="73"/>
        <v>#DIV/0!</v>
      </c>
      <c r="AR108" t="e">
        <f t="shared" si="74"/>
        <v>#DIV/0!</v>
      </c>
      <c r="AS108" t="e">
        <f t="shared" si="75"/>
        <v>#DIV/0!</v>
      </c>
      <c r="AT108" t="e">
        <f t="shared" si="76"/>
        <v>#DIV/0!</v>
      </c>
      <c r="AU108" t="e">
        <f t="shared" si="77"/>
        <v>#DIV/0!</v>
      </c>
      <c r="AV108" t="e">
        <f t="shared" si="78"/>
        <v>#DIV/0!</v>
      </c>
      <c r="AW108" t="e">
        <f t="shared" si="79"/>
        <v>#DIV/0!</v>
      </c>
      <c r="AX108" t="e">
        <f t="shared" si="80"/>
        <v>#DIV/0!</v>
      </c>
      <c r="AY108" t="e">
        <f t="shared" si="81"/>
        <v>#DIV/0!</v>
      </c>
      <c r="AZ108" t="e">
        <f t="shared" si="82"/>
        <v>#DIV/0!</v>
      </c>
      <c r="BA108" t="e">
        <f t="shared" si="83"/>
        <v>#DIV/0!</v>
      </c>
      <c r="BB108">
        <f t="shared" si="84"/>
        <v>0</v>
      </c>
      <c r="BC108">
        <f t="shared" si="115"/>
        <v>0</v>
      </c>
      <c r="BD108">
        <f t="shared" si="115"/>
        <v>0</v>
      </c>
      <c r="BE108">
        <f t="shared" si="86"/>
        <v>0</v>
      </c>
      <c r="BF108">
        <f t="shared" si="116"/>
        <v>0</v>
      </c>
      <c r="BG108">
        <f t="shared" si="116"/>
        <v>0</v>
      </c>
      <c r="BH108">
        <f t="shared" si="116"/>
        <v>0</v>
      </c>
      <c r="BI108">
        <f t="shared" si="88"/>
        <v>0</v>
      </c>
      <c r="BJ108">
        <f t="shared" si="89"/>
        <v>0</v>
      </c>
      <c r="BK108">
        <f t="shared" si="90"/>
        <v>0</v>
      </c>
      <c r="BL108">
        <f t="shared" si="91"/>
        <v>0</v>
      </c>
      <c r="BM108">
        <f t="shared" si="92"/>
        <v>0</v>
      </c>
      <c r="BN108">
        <f t="shared" si="93"/>
        <v>0</v>
      </c>
      <c r="BO108">
        <f t="shared" si="94"/>
        <v>0</v>
      </c>
      <c r="BP108" t="str">
        <f t="shared" si="95"/>
        <v/>
      </c>
      <c r="BQ108" t="str">
        <f t="shared" si="96"/>
        <v/>
      </c>
      <c r="BR108" t="str">
        <f t="shared" si="97"/>
        <v/>
      </c>
      <c r="BS108" t="str">
        <f t="shared" si="98"/>
        <v/>
      </c>
      <c r="BT108" t="str">
        <f t="shared" si="99"/>
        <v/>
      </c>
      <c r="BU108" t="str">
        <f t="shared" si="100"/>
        <v/>
      </c>
      <c r="BV108" t="str">
        <f t="shared" si="101"/>
        <v/>
      </c>
      <c r="BW108" t="str">
        <f t="shared" si="102"/>
        <v/>
      </c>
      <c r="BX108" t="str">
        <f t="shared" si="103"/>
        <v/>
      </c>
      <c r="BY108" t="str">
        <f t="shared" si="104"/>
        <v/>
      </c>
      <c r="BZ108" t="str">
        <f t="shared" si="105"/>
        <v/>
      </c>
      <c r="CA108" t="str">
        <f t="shared" si="111"/>
        <v/>
      </c>
      <c r="CB108" s="7">
        <f t="shared" si="106"/>
        <v>0</v>
      </c>
      <c r="FJ108">
        <f t="shared" si="107"/>
        <v>0</v>
      </c>
      <c r="FK108">
        <f t="shared" si="108"/>
        <v>0</v>
      </c>
      <c r="FL108">
        <f t="shared" si="109"/>
        <v>0</v>
      </c>
      <c r="FM108">
        <f t="shared" si="110"/>
        <v>0</v>
      </c>
    </row>
    <row r="109" spans="2:169" x14ac:dyDescent="0.25">
      <c r="B109" t="str">
        <f t="shared" si="112"/>
        <v/>
      </c>
      <c r="I109">
        <f t="shared" si="58"/>
        <v>0</v>
      </c>
      <c r="J109">
        <f t="shared" si="59"/>
        <v>0</v>
      </c>
      <c r="L109" t="e">
        <f t="shared" si="60"/>
        <v>#DIV/0!</v>
      </c>
      <c r="AE109" t="e">
        <f t="shared" si="61"/>
        <v>#DIV/0!</v>
      </c>
      <c r="AF109" t="e">
        <f t="shared" si="62"/>
        <v>#DIV/0!</v>
      </c>
      <c r="AG109" t="e">
        <f t="shared" si="63"/>
        <v>#DIV/0!</v>
      </c>
      <c r="AH109" t="e">
        <f t="shared" si="64"/>
        <v>#DIV/0!</v>
      </c>
      <c r="AI109" t="e">
        <f t="shared" si="65"/>
        <v>#DIV/0!</v>
      </c>
      <c r="AJ109" t="e">
        <f t="shared" si="66"/>
        <v>#DIV/0!</v>
      </c>
      <c r="AK109" t="e">
        <f t="shared" si="67"/>
        <v>#DIV/0!</v>
      </c>
      <c r="AL109" t="e">
        <f t="shared" si="68"/>
        <v>#DIV/0!</v>
      </c>
      <c r="AM109" t="e">
        <f t="shared" si="69"/>
        <v>#DIV/0!</v>
      </c>
      <c r="AN109" t="e">
        <f t="shared" si="70"/>
        <v>#DIV/0!</v>
      </c>
      <c r="AO109" t="e">
        <f t="shared" si="71"/>
        <v>#DIV/0!</v>
      </c>
      <c r="AP109" t="e">
        <f t="shared" si="72"/>
        <v>#DIV/0!</v>
      </c>
      <c r="AQ109" t="e">
        <f t="shared" si="73"/>
        <v>#DIV/0!</v>
      </c>
      <c r="AR109" t="e">
        <f t="shared" si="74"/>
        <v>#DIV/0!</v>
      </c>
      <c r="AS109" t="e">
        <f t="shared" si="75"/>
        <v>#DIV/0!</v>
      </c>
      <c r="AT109" t="e">
        <f t="shared" si="76"/>
        <v>#DIV/0!</v>
      </c>
      <c r="AU109" t="e">
        <f t="shared" si="77"/>
        <v>#DIV/0!</v>
      </c>
      <c r="AV109" t="e">
        <f t="shared" si="78"/>
        <v>#DIV/0!</v>
      </c>
      <c r="AW109" t="e">
        <f t="shared" si="79"/>
        <v>#DIV/0!</v>
      </c>
      <c r="AX109" t="e">
        <f t="shared" si="80"/>
        <v>#DIV/0!</v>
      </c>
      <c r="AY109" t="e">
        <f t="shared" si="81"/>
        <v>#DIV/0!</v>
      </c>
      <c r="AZ109" t="e">
        <f t="shared" si="82"/>
        <v>#DIV/0!</v>
      </c>
      <c r="BA109" t="e">
        <f t="shared" si="83"/>
        <v>#DIV/0!</v>
      </c>
      <c r="BB109">
        <f t="shared" si="84"/>
        <v>0</v>
      </c>
      <c r="BC109">
        <f t="shared" si="115"/>
        <v>0</v>
      </c>
      <c r="BD109">
        <f t="shared" si="115"/>
        <v>0</v>
      </c>
      <c r="BE109">
        <f t="shared" si="86"/>
        <v>0</v>
      </c>
      <c r="BF109">
        <f t="shared" si="116"/>
        <v>0</v>
      </c>
      <c r="BG109">
        <f t="shared" si="116"/>
        <v>0</v>
      </c>
      <c r="BH109">
        <f t="shared" si="116"/>
        <v>0</v>
      </c>
      <c r="BI109">
        <f t="shared" si="88"/>
        <v>0</v>
      </c>
      <c r="BJ109">
        <f t="shared" si="89"/>
        <v>0</v>
      </c>
      <c r="BK109">
        <f t="shared" si="90"/>
        <v>0</v>
      </c>
      <c r="BL109">
        <f t="shared" si="91"/>
        <v>0</v>
      </c>
      <c r="BM109">
        <f t="shared" si="92"/>
        <v>0</v>
      </c>
      <c r="BN109">
        <f t="shared" si="93"/>
        <v>0</v>
      </c>
      <c r="BO109">
        <f t="shared" si="94"/>
        <v>0</v>
      </c>
      <c r="BP109" t="str">
        <f t="shared" si="95"/>
        <v/>
      </c>
      <c r="BQ109" t="str">
        <f t="shared" si="96"/>
        <v/>
      </c>
      <c r="BR109" t="str">
        <f t="shared" si="97"/>
        <v/>
      </c>
      <c r="BS109" t="str">
        <f t="shared" si="98"/>
        <v/>
      </c>
      <c r="BT109" t="str">
        <f t="shared" si="99"/>
        <v/>
      </c>
      <c r="BU109" t="str">
        <f t="shared" si="100"/>
        <v/>
      </c>
      <c r="BV109" t="str">
        <f t="shared" si="101"/>
        <v/>
      </c>
      <c r="BW109" t="str">
        <f t="shared" si="102"/>
        <v/>
      </c>
      <c r="BX109" t="str">
        <f t="shared" si="103"/>
        <v/>
      </c>
      <c r="BY109" t="str">
        <f t="shared" si="104"/>
        <v/>
      </c>
      <c r="BZ109" t="str">
        <f t="shared" si="105"/>
        <v/>
      </c>
      <c r="CA109" t="str">
        <f t="shared" si="111"/>
        <v/>
      </c>
      <c r="CB109" s="7">
        <f t="shared" si="106"/>
        <v>0</v>
      </c>
      <c r="FJ109">
        <f t="shared" si="107"/>
        <v>0</v>
      </c>
      <c r="FK109">
        <f t="shared" si="108"/>
        <v>0</v>
      </c>
      <c r="FL109">
        <f t="shared" si="109"/>
        <v>0</v>
      </c>
      <c r="FM109">
        <f t="shared" si="110"/>
        <v>0</v>
      </c>
    </row>
    <row r="110" spans="2:169" x14ac:dyDescent="0.25">
      <c r="I110">
        <f t="shared" si="58"/>
        <v>0</v>
      </c>
      <c r="J110">
        <f t="shared" si="59"/>
        <v>0</v>
      </c>
      <c r="L110" t="e">
        <f t="shared" si="60"/>
        <v>#DIV/0!</v>
      </c>
      <c r="AE110" t="e">
        <f t="shared" si="61"/>
        <v>#DIV/0!</v>
      </c>
      <c r="AF110" t="e">
        <f t="shared" si="62"/>
        <v>#DIV/0!</v>
      </c>
      <c r="AG110" t="e">
        <f t="shared" si="63"/>
        <v>#DIV/0!</v>
      </c>
      <c r="AH110" t="e">
        <f t="shared" si="64"/>
        <v>#DIV/0!</v>
      </c>
      <c r="AI110" t="e">
        <f t="shared" si="65"/>
        <v>#DIV/0!</v>
      </c>
      <c r="AJ110" t="e">
        <f t="shared" si="66"/>
        <v>#DIV/0!</v>
      </c>
      <c r="AK110" t="e">
        <f t="shared" si="67"/>
        <v>#DIV/0!</v>
      </c>
      <c r="AL110" t="e">
        <f t="shared" si="68"/>
        <v>#DIV/0!</v>
      </c>
      <c r="AM110" t="e">
        <f t="shared" si="69"/>
        <v>#DIV/0!</v>
      </c>
      <c r="AN110" t="e">
        <f t="shared" si="70"/>
        <v>#DIV/0!</v>
      </c>
      <c r="AO110" t="e">
        <f t="shared" si="71"/>
        <v>#DIV/0!</v>
      </c>
      <c r="AP110" t="e">
        <f t="shared" si="72"/>
        <v>#DIV/0!</v>
      </c>
      <c r="AQ110" t="e">
        <f>IF($AF$14&lt;=$J110,0,IF(AND(OR($L110=5,$L110=6),$AF$14&gt;$I110+$J110),$AE110,IF(AND(OR($L110=1,$L110=2,$L110=3,$L110=7),$AF$14&gt;$E110),$AE110,IF(AND($L110=4,$AF$14&gt;2*$I110+$J110),$AE110,AF110))))</f>
        <v>#DIV/0!</v>
      </c>
      <c r="AR110" t="e">
        <f>IF($AG$14&lt;=$J110,0,IF(AND(OR($L110=5,$L110=6),$AG$14&gt;$I110+$J110),$AE110,IF(AND(OR($L110=1,$L110=2,$L110=3,$L110=7),$AG$14&gt;$E110),$AE110,IF(AND($L110=4,$AG$14&gt;2*$I110+$J110),$AE110,AG110))))</f>
        <v>#DIV/0!</v>
      </c>
      <c r="AS110" t="e">
        <f>IF($AH$14&lt;=$J110,0,IF(AND(OR($L110=5,$L110=6),$AH$14&gt;$I110+$J110),$AE110,IF(AND(OR($L110=1,$L110=2,$L110=3,$L110=7),$AH$14&gt;$E110),$AE110,IF(AND($L110=4,$AH$14&gt;2*$I110+$J110),$AE110,AH110))))</f>
        <v>#DIV/0!</v>
      </c>
      <c r="AT110" t="e">
        <f>IF($AI$14&lt;=$J110,0,IF(AND(OR($L110=5,$L110=6),$AI$14&gt;$I110+$J110),$AE110,IF(AND(OR($L110=1,$L110=2,$L110=3,$L110=7),$AI$14&gt;$E110),$AE110,IF(AND($L110=4,$AI$14&gt;2*$I110+$J110),$AE110,AI110))))</f>
        <v>#DIV/0!</v>
      </c>
      <c r="AU110" t="e">
        <f>IF($AJ$14&lt;=$J110,0,IF(AND(OR($L110=5,$L110=6),$AJ$14&gt;$I110+$J110),$AE110,IF(AND(OR($L110=1,$L110=2,$L110=3,$L110=7),$AJ$14&gt;$E110),$AE110,IF(AND($L110=4,$AJ$14&gt;2*$I110+$J110),$AE110,AJ110))))</f>
        <v>#DIV/0!</v>
      </c>
      <c r="AV110" t="e">
        <f>IF($AK$14&lt;=$J110,0,IF(AND(OR($L110=5,$L110=6),$AK$14&gt;$I110+$J110),$AE110,IF(AND(OR($L110=1,$L110=2,$L110=3,$L110=7),$AK$14&gt;$E110),$AE110,IF(AND($L110=4,$AK$14&gt;2*$I110+$J110),$AE110,AK110))))</f>
        <v>#DIV/0!</v>
      </c>
      <c r="AW110" t="e">
        <f>IF($AL$14&lt;=$J110,0,IF(AND(OR($L110=5,$L110=6),$AL$14&gt;$I110+$J110),$AE110,IF(AND(OR($L110=1,$L110=2,$L110=3,$L110=7),$AL$14&gt;$E110),$AE110,IF(AND($L110=4,$AL$14&gt;2*$I110+$J110),$AE110,AL110))))</f>
        <v>#DIV/0!</v>
      </c>
      <c r="AX110" t="e">
        <f>IF($AM$14&lt;=$J110,0,IF(AND(OR($L110=5,$L110=6),$AM$14&gt;$I110+$J110),$AE110,IF(AND(OR($L110=1,$L110=2,$L110=3,$L110=7),$AM$14&gt;$E110),$AE110,IF(AND($L110=4,$AM$14&gt;2*$I110+$J110),$AE110,AM110))))</f>
        <v>#DIV/0!</v>
      </c>
      <c r="AY110" t="e">
        <f>IF($AN$14&lt;=$J110,0,IF(AND(OR($L110=5,$L110=6),$AN$14&gt;$I110+$J110),$AE110,IF(AND(OR($L110=1,$L110=2,$L110=3,$L110=7),$AN$14&gt;$E110),$AE110,IF(AND($L110=4,$AN$14&gt;2*$I110+$J110),$AE110,AN110))))</f>
        <v>#DIV/0!</v>
      </c>
      <c r="AZ110" t="e">
        <f>IF($AO$14&lt;=$J110,0,IF(AND(OR($L110=5,$L110=6),$AO$14&gt;$I110+$J110),$AE110,IF(AND(OR($L110=1,$L110=2,$L110=3,$L110=7),$AO$14&gt;$E110),$AE110,IF(AND($L110=4,$AO$14&gt;2*$I110+$J110),$AE110,AO110))))</f>
        <v>#DIV/0!</v>
      </c>
      <c r="BA110" t="e">
        <f>IF($AP$14&lt;=$J110,0,IF(AND(OR($L110=5,$L110=6),$AP$14&gt;$I110+$J110),$AE110,IF(AND(OR($L110=1,$L110=2,$L110=3,$L110=7),$AP$14&gt;$E110),$AE110,IF(AND($L110=4,$AP$14&gt;2*$I110+$J110),$AE110,AP110))))</f>
        <v>#DIV/0!</v>
      </c>
      <c r="BB110">
        <f>IF(O110="",0,IF(O110=1,5.5,IF(O110=2,18,IF(O110=3,38,IF(O110=4,63,IF(O110=5,83,IF(O110=6,95,IF(O110=7,100))))))))</f>
        <v>0</v>
      </c>
      <c r="BC110">
        <f>IF(Q110="",0,IF(Q110=1,5.5,IF(Q110=2,18,IF(Q110=3,38,IF(Q110=4,63,IF(Q110=5,83,IF(Q110=6,95,IF(Q110=7,100))))))))</f>
        <v>0</v>
      </c>
      <c r="BD110">
        <f>IF(R110="",0,IF(R110=1,5.5,IF(R110=2,18,IF(R110=3,38,IF(R110=4,63,IF(R110=5,83,IF(R110=6,95,IF(R110=7,100))))))))</f>
        <v>0</v>
      </c>
      <c r="BE110">
        <f>IF(U110="",0,IF(U110=1,5.5,IF(U110=2,18,IF(U110=3,38,IF(U110=4,63,IF(U110=5,83,IF(U110=6,95,IF(U110=7,100))))))))</f>
        <v>0</v>
      </c>
      <c r="BF110">
        <f>IF(W110="",0,IF(W110=1,5.5,IF(W110=2,18,IF(W110=3,38,IF(W110=4,63,IF(W110=5,83,IF(W110=6,95,IF(W110=7,100))))))))</f>
        <v>0</v>
      </c>
      <c r="BG110">
        <f>IF(X110="",0,IF(X110=1,5.5,IF(X110=2,18,IF(X110=3,38,IF(X110=4,63,IF(X110=5,83,IF(X110=6,95,IF(X110=7,100))))))))</f>
        <v>0</v>
      </c>
      <c r="BH110">
        <f>IF(Y110="",0,IF(Y110=1,5.5,IF(Y110=2,18,IF(Y110=3,38,IF(Y110=4,63,IF(Y110=5,83,IF(Y110=6,95,IF(Y110=7,100))))))))</f>
        <v>0</v>
      </c>
      <c r="BI110">
        <f t="shared" si="88"/>
        <v>0</v>
      </c>
      <c r="BJ110">
        <f t="shared" si="89"/>
        <v>0</v>
      </c>
      <c r="BK110">
        <f t="shared" si="90"/>
        <v>0</v>
      </c>
      <c r="BL110">
        <f t="shared" si="91"/>
        <v>0</v>
      </c>
      <c r="BM110">
        <f t="shared" si="92"/>
        <v>0</v>
      </c>
      <c r="BN110">
        <f t="shared" si="93"/>
        <v>0</v>
      </c>
      <c r="BO110">
        <f t="shared" si="94"/>
        <v>0</v>
      </c>
      <c r="BP110" t="str">
        <f>IF($B110=1,$C110,"")</f>
        <v/>
      </c>
      <c r="BQ110" t="str">
        <f t="shared" si="96"/>
        <v/>
      </c>
      <c r="BR110" t="str">
        <f t="shared" si="97"/>
        <v/>
      </c>
      <c r="BS110" t="str">
        <f t="shared" si="98"/>
        <v/>
      </c>
      <c r="BT110" t="str">
        <f t="shared" si="99"/>
        <v/>
      </c>
      <c r="BU110" t="str">
        <f t="shared" si="100"/>
        <v/>
      </c>
      <c r="BV110" t="str">
        <f t="shared" si="101"/>
        <v/>
      </c>
      <c r="BW110" t="str">
        <f t="shared" si="102"/>
        <v/>
      </c>
      <c r="BX110" t="str">
        <f t="shared" si="103"/>
        <v/>
      </c>
      <c r="BY110" t="str">
        <f t="shared" si="104"/>
        <v/>
      </c>
      <c r="BZ110" t="str">
        <f t="shared" si="105"/>
        <v/>
      </c>
      <c r="CA110" t="str">
        <f t="shared" si="111"/>
        <v/>
      </c>
      <c r="CB110" s="7">
        <f t="shared" si="106"/>
        <v>0</v>
      </c>
      <c r="CC110" t="str">
        <f t="shared" si="113"/>
        <v/>
      </c>
      <c r="CD110" t="str">
        <f t="shared" si="113"/>
        <v/>
      </c>
      <c r="CE110" t="str">
        <f t="shared" si="113"/>
        <v/>
      </c>
      <c r="CF110" t="str">
        <f t="shared" si="113"/>
        <v/>
      </c>
      <c r="CG110" t="str">
        <f t="shared" si="113"/>
        <v/>
      </c>
      <c r="CH110" t="str">
        <f t="shared" si="113"/>
        <v/>
      </c>
      <c r="CI110" t="str">
        <f t="shared" si="113"/>
        <v/>
      </c>
      <c r="CJ110" t="str">
        <f t="shared" si="113"/>
        <v/>
      </c>
      <c r="CK110" t="str">
        <f t="shared" si="113"/>
        <v/>
      </c>
      <c r="CL110" t="str">
        <f t="shared" si="113"/>
        <v/>
      </c>
      <c r="CM110" t="str">
        <f t="shared" si="113"/>
        <v/>
      </c>
      <c r="CN110" t="str">
        <f t="shared" si="113"/>
        <v/>
      </c>
      <c r="CO110" t="str">
        <f t="shared" si="113"/>
        <v/>
      </c>
      <c r="CP110" t="str">
        <f t="shared" si="113"/>
        <v/>
      </c>
      <c r="CQ110" t="str">
        <f t="shared" si="113"/>
        <v/>
      </c>
      <c r="CR110" t="str">
        <f t="shared" si="113"/>
        <v/>
      </c>
      <c r="CS110" t="str">
        <f t="shared" ref="CS110:DH125" si="117">IF($B110=1,$C110,"")</f>
        <v/>
      </c>
      <c r="CT110" t="str">
        <f t="shared" si="117"/>
        <v/>
      </c>
      <c r="CU110" t="str">
        <f t="shared" si="117"/>
        <v/>
      </c>
      <c r="CV110" t="str">
        <f t="shared" si="117"/>
        <v/>
      </c>
      <c r="CW110" t="str">
        <f t="shared" si="117"/>
        <v/>
      </c>
      <c r="CX110" t="str">
        <f t="shared" si="117"/>
        <v/>
      </c>
      <c r="CY110" t="str">
        <f t="shared" si="117"/>
        <v/>
      </c>
      <c r="CZ110" t="str">
        <f t="shared" si="117"/>
        <v/>
      </c>
      <c r="DA110" t="str">
        <f t="shared" si="117"/>
        <v/>
      </c>
      <c r="DB110" t="str">
        <f t="shared" si="117"/>
        <v/>
      </c>
      <c r="DC110" t="str">
        <f t="shared" si="117"/>
        <v/>
      </c>
      <c r="DD110" t="str">
        <f t="shared" si="117"/>
        <v/>
      </c>
      <c r="DE110" t="str">
        <f t="shared" si="117"/>
        <v/>
      </c>
      <c r="DF110" t="str">
        <f t="shared" si="117"/>
        <v/>
      </c>
      <c r="DG110" t="str">
        <f t="shared" si="117"/>
        <v/>
      </c>
      <c r="DH110" t="str">
        <f t="shared" si="117"/>
        <v/>
      </c>
      <c r="DI110" t="str">
        <f t="shared" ref="DI110:DI124" si="118">IF($B110=1,$C110,"")</f>
        <v/>
      </c>
      <c r="FJ110">
        <f t="shared" si="107"/>
        <v>0</v>
      </c>
      <c r="FK110">
        <f t="shared" si="108"/>
        <v>0</v>
      </c>
      <c r="FL110">
        <f t="shared" si="109"/>
        <v>0</v>
      </c>
      <c r="FM110">
        <f t="shared" si="110"/>
        <v>0</v>
      </c>
    </row>
    <row r="111" spans="2:169" x14ac:dyDescent="0.25">
      <c r="I111">
        <f t="shared" si="58"/>
        <v>0</v>
      </c>
      <c r="J111">
        <f t="shared" si="59"/>
        <v>0</v>
      </c>
      <c r="L111" t="e">
        <f t="shared" si="60"/>
        <v>#DIV/0!</v>
      </c>
      <c r="AE111" t="e">
        <f t="shared" si="61"/>
        <v>#DIV/0!</v>
      </c>
      <c r="AF111" t="e">
        <f t="shared" si="62"/>
        <v>#DIV/0!</v>
      </c>
      <c r="AG111" t="e">
        <f t="shared" si="63"/>
        <v>#DIV/0!</v>
      </c>
      <c r="AH111" t="e">
        <f t="shared" si="64"/>
        <v>#DIV/0!</v>
      </c>
      <c r="AI111" t="e">
        <f t="shared" si="65"/>
        <v>#DIV/0!</v>
      </c>
      <c r="AJ111" t="e">
        <f t="shared" si="66"/>
        <v>#DIV/0!</v>
      </c>
      <c r="AK111" t="e">
        <f t="shared" si="67"/>
        <v>#DIV/0!</v>
      </c>
      <c r="AL111" t="e">
        <f t="shared" si="68"/>
        <v>#DIV/0!</v>
      </c>
      <c r="AM111" t="e">
        <f t="shared" si="69"/>
        <v>#DIV/0!</v>
      </c>
      <c r="AN111" t="e">
        <f t="shared" si="70"/>
        <v>#DIV/0!</v>
      </c>
      <c r="AO111" t="e">
        <f t="shared" si="71"/>
        <v>#DIV/0!</v>
      </c>
      <c r="AP111" t="e">
        <f t="shared" si="72"/>
        <v>#DIV/0!</v>
      </c>
      <c r="AQ111" t="e">
        <f t="shared" ref="AQ111:AQ174" si="119">IF($AF$14&lt;=$J111,0,IF(AND(OR($L111=5,$L111=6),$AF$14&gt;$I111+$J111),$AE111,IF(AND(OR($L111=1,$L111=2,$L111=3,$L111=7),$AF$14&gt;$E111),$AE111,IF(AND($L111=4,$AF$14&gt;2*$I111+$J111),$AE111,AF111))))</f>
        <v>#DIV/0!</v>
      </c>
      <c r="AR111" t="e">
        <f t="shared" ref="AR111:AR174" si="120">IF($AG$14&lt;=$J111,0,IF(AND(OR($L111=5,$L111=6),$AG$14&gt;$I111+$J111),$AE111,IF(AND(OR($L111=1,$L111=2,$L111=3,$L111=7),$AG$14&gt;$E111),$AE111,IF(AND($L111=4,$AG$14&gt;2*$I111+$J111),$AE111,AG111))))</f>
        <v>#DIV/0!</v>
      </c>
      <c r="AS111" t="e">
        <f t="shared" ref="AS111:AS174" si="121">IF($AH$14&lt;=$J111,0,IF(AND(OR($L111=5,$L111=6),$AH$14&gt;$I111+$J111),$AE111,IF(AND(OR($L111=1,$L111=2,$L111=3,$L111=7),$AH$14&gt;$E111),$AE111,IF(AND($L111=4,$AH$14&gt;2*$I111+$J111),$AE111,AH111))))</f>
        <v>#DIV/0!</v>
      </c>
      <c r="AT111" t="e">
        <f t="shared" ref="AT111:AT174" si="122">IF($AI$14&lt;=$J111,0,IF(AND(OR($L111=5,$L111=6),$AI$14&gt;$I111+$J111),$AE111,IF(AND(OR($L111=1,$L111=2,$L111=3,$L111=7),$AI$14&gt;$E111),$AE111,IF(AND($L111=4,$AI$14&gt;2*$I111+$J111),$AE111,AI111))))</f>
        <v>#DIV/0!</v>
      </c>
      <c r="AU111" t="e">
        <f t="shared" ref="AU111:AU174" si="123">IF($AJ$14&lt;=$J111,0,IF(AND(OR($L111=5,$L111=6),$AJ$14&gt;$I111+$J111),$AE111,IF(AND(OR($L111=1,$L111=2,$L111=3,$L111=7),$AJ$14&gt;$E111),$AE111,IF(AND($L111=4,$AJ$14&gt;2*$I111+$J111),$AE111,AJ111))))</f>
        <v>#DIV/0!</v>
      </c>
      <c r="AV111" t="e">
        <f t="shared" ref="AV111:AV174" si="124">IF($AK$14&lt;=$J111,0,IF(AND(OR($L111=5,$L111=6),$AK$14&gt;$I111+$J111),$AE111,IF(AND(OR($L111=1,$L111=2,$L111=3,$L111=7),$AK$14&gt;$E111),$AE111,IF(AND($L111=4,$AK$14&gt;2*$I111+$J111),$AE111,AK111))))</f>
        <v>#DIV/0!</v>
      </c>
      <c r="AW111" t="e">
        <f t="shared" ref="AW111:AW174" si="125">IF($AL$14&lt;=$J111,0,IF(AND(OR($L111=5,$L111=6),$AL$14&gt;$I111+$J111),$AE111,IF(AND(OR($L111=1,$L111=2,$L111=3,$L111=7),$AL$14&gt;$E111),$AE111,IF(AND($L111=4,$AL$14&gt;2*$I111+$J111),$AE111,AL111))))</f>
        <v>#DIV/0!</v>
      </c>
      <c r="AX111" t="e">
        <f t="shared" ref="AX111:AX174" si="126">IF($AM$14&lt;=$J111,0,IF(AND(OR($L111=5,$L111=6),$AM$14&gt;$I111+$J111),$AE111,IF(AND(OR($L111=1,$L111=2,$L111=3,$L111=7),$AM$14&gt;$E111),$AE111,IF(AND($L111=4,$AM$14&gt;2*$I111+$J111),$AE111,AM111))))</f>
        <v>#DIV/0!</v>
      </c>
      <c r="AY111" t="e">
        <f t="shared" ref="AY111:AY174" si="127">IF($AN$14&lt;=$J111,0,IF(AND(OR($L111=5,$L111=6),$AN$14&gt;$I111+$J111),$AE111,IF(AND(OR($L111=1,$L111=2,$L111=3,$L111=7),$AN$14&gt;$E111),$AE111,IF(AND($L111=4,$AN$14&gt;2*$I111+$J111),$AE111,AN111))))</f>
        <v>#DIV/0!</v>
      </c>
      <c r="AZ111" t="e">
        <f t="shared" ref="AZ111:AZ174" si="128">IF($AO$14&lt;=$J111,0,IF(AND(OR($L111=5,$L111=6),$AO$14&gt;$I111+$J111),$AE111,IF(AND(OR($L111=1,$L111=2,$L111=3,$L111=7),$AO$14&gt;$E111),$AE111,IF(AND($L111=4,$AO$14&gt;2*$I111+$J111),$AE111,AO111))))</f>
        <v>#DIV/0!</v>
      </c>
      <c r="BA111" t="e">
        <f t="shared" ref="BA111:BA174" si="129">IF($AP$14&lt;=$J111,0,IF(AND(OR($L111=5,$L111=6),$AP$14&gt;$I111+$J111),$AE111,IF(AND(OR($L111=1,$L111=2,$L111=3,$L111=7),$AP$14&gt;$E111),$AE111,IF(AND($L111=4,$AP$14&gt;2*$I111+$J111),$AE111,AP111))))</f>
        <v>#DIV/0!</v>
      </c>
      <c r="BB111">
        <f t="shared" ref="BB111:BB174" si="130">IF(O111="",0,IF(O111=1,5.5,IF(O111=2,18,IF(O111=3,38,IF(O111=4,63,IF(O111=5,83,IF(O111=6,95,IF(O111=7,100))))))))</f>
        <v>0</v>
      </c>
      <c r="BC111">
        <f t="shared" ref="BC111:BD174" si="131">IF(Q111="",0,IF(Q111=1,5.5,IF(Q111=2,18,IF(Q111=3,38,IF(Q111=4,63,IF(Q111=5,83,IF(Q111=6,95,IF(Q111=7,100))))))))</f>
        <v>0</v>
      </c>
      <c r="BD111">
        <f t="shared" si="131"/>
        <v>0</v>
      </c>
      <c r="BE111">
        <f t="shared" ref="BE111:BE174" si="132">IF(U111="",0,IF(U111=1,5.5,IF(U111=2,18,IF(U111=3,38,IF(U111=4,63,IF(U111=5,83,IF(U111=6,95,IF(U111=7,100))))))))</f>
        <v>0</v>
      </c>
      <c r="BF111">
        <f t="shared" ref="BF111:BH174" si="133">IF(W111="",0,IF(W111=1,5.5,IF(W111=2,18,IF(W111=3,38,IF(W111=4,63,IF(W111=5,83,IF(W111=6,95,IF(W111=7,100))))))))</f>
        <v>0</v>
      </c>
      <c r="BG111">
        <f t="shared" si="133"/>
        <v>0</v>
      </c>
      <c r="BH111">
        <f t="shared" si="133"/>
        <v>0</v>
      </c>
      <c r="BI111">
        <f t="shared" si="88"/>
        <v>0</v>
      </c>
      <c r="BJ111">
        <f t="shared" si="89"/>
        <v>0</v>
      </c>
      <c r="BK111">
        <f t="shared" si="90"/>
        <v>0</v>
      </c>
      <c r="BL111">
        <f t="shared" si="91"/>
        <v>0</v>
      </c>
      <c r="BM111">
        <f t="shared" si="92"/>
        <v>0</v>
      </c>
      <c r="BN111">
        <f t="shared" si="93"/>
        <v>0</v>
      </c>
      <c r="BO111">
        <f t="shared" si="94"/>
        <v>0</v>
      </c>
      <c r="BP111" t="str">
        <f>IF($B111=1,$C111,"")</f>
        <v/>
      </c>
      <c r="BQ111" t="str">
        <f t="shared" si="96"/>
        <v/>
      </c>
      <c r="BR111" t="str">
        <f t="shared" si="97"/>
        <v/>
      </c>
      <c r="BS111" t="str">
        <f t="shared" si="98"/>
        <v/>
      </c>
      <c r="BT111" t="str">
        <f t="shared" si="99"/>
        <v/>
      </c>
      <c r="BU111" t="str">
        <f t="shared" si="100"/>
        <v/>
      </c>
      <c r="BV111" t="str">
        <f t="shared" si="101"/>
        <v/>
      </c>
      <c r="BW111" t="str">
        <f t="shared" si="102"/>
        <v/>
      </c>
      <c r="BX111" t="str">
        <f t="shared" si="103"/>
        <v/>
      </c>
      <c r="BY111" t="str">
        <f t="shared" si="104"/>
        <v/>
      </c>
      <c r="BZ111" t="str">
        <f t="shared" si="105"/>
        <v/>
      </c>
      <c r="CA111" t="str">
        <f t="shared" si="111"/>
        <v/>
      </c>
      <c r="CB111" s="7">
        <f t="shared" si="106"/>
        <v>0</v>
      </c>
      <c r="CC111" t="str">
        <f t="shared" si="113"/>
        <v/>
      </c>
      <c r="CD111" t="str">
        <f t="shared" si="113"/>
        <v/>
      </c>
      <c r="CE111" t="str">
        <f t="shared" si="113"/>
        <v/>
      </c>
      <c r="CF111" t="str">
        <f t="shared" si="113"/>
        <v/>
      </c>
      <c r="CG111" t="str">
        <f t="shared" si="113"/>
        <v/>
      </c>
      <c r="CH111" t="str">
        <f t="shared" si="113"/>
        <v/>
      </c>
      <c r="CI111" t="str">
        <f t="shared" si="113"/>
        <v/>
      </c>
      <c r="CJ111" t="str">
        <f t="shared" si="113"/>
        <v/>
      </c>
      <c r="CK111" t="str">
        <f t="shared" si="113"/>
        <v/>
      </c>
      <c r="CL111" t="str">
        <f t="shared" si="113"/>
        <v/>
      </c>
      <c r="CM111" t="str">
        <f t="shared" si="113"/>
        <v/>
      </c>
      <c r="CN111" t="str">
        <f t="shared" si="113"/>
        <v/>
      </c>
      <c r="CO111" t="str">
        <f t="shared" si="113"/>
        <v/>
      </c>
      <c r="CP111" t="str">
        <f t="shared" si="113"/>
        <v/>
      </c>
      <c r="CQ111" t="str">
        <f t="shared" si="113"/>
        <v/>
      </c>
      <c r="CR111" t="str">
        <f t="shared" si="113"/>
        <v/>
      </c>
      <c r="CS111" t="str">
        <f t="shared" si="117"/>
        <v/>
      </c>
      <c r="CT111" t="str">
        <f t="shared" si="117"/>
        <v/>
      </c>
      <c r="CU111" t="str">
        <f t="shared" si="117"/>
        <v/>
      </c>
      <c r="CV111" t="str">
        <f t="shared" si="117"/>
        <v/>
      </c>
      <c r="CW111" t="str">
        <f t="shared" si="117"/>
        <v/>
      </c>
      <c r="CX111" t="str">
        <f t="shared" si="117"/>
        <v/>
      </c>
      <c r="CY111" t="str">
        <f t="shared" si="117"/>
        <v/>
      </c>
      <c r="CZ111" t="str">
        <f t="shared" si="117"/>
        <v/>
      </c>
      <c r="DA111" t="str">
        <f t="shared" si="117"/>
        <v/>
      </c>
      <c r="DB111" t="str">
        <f t="shared" si="117"/>
        <v/>
      </c>
      <c r="DC111" t="str">
        <f t="shared" si="117"/>
        <v/>
      </c>
      <c r="DD111" t="str">
        <f t="shared" si="117"/>
        <v/>
      </c>
      <c r="DE111" t="str">
        <f t="shared" si="117"/>
        <v/>
      </c>
      <c r="DF111" t="str">
        <f t="shared" si="117"/>
        <v/>
      </c>
      <c r="DG111" t="str">
        <f t="shared" si="117"/>
        <v/>
      </c>
      <c r="DH111" t="str">
        <f t="shared" si="117"/>
        <v/>
      </c>
      <c r="DI111" t="str">
        <f t="shared" si="118"/>
        <v/>
      </c>
      <c r="FJ111">
        <f t="shared" si="107"/>
        <v>0</v>
      </c>
      <c r="FK111">
        <f t="shared" si="108"/>
        <v>0</v>
      </c>
      <c r="FL111">
        <f t="shared" si="109"/>
        <v>0</v>
      </c>
      <c r="FM111">
        <f t="shared" si="110"/>
        <v>0</v>
      </c>
    </row>
    <row r="112" spans="2:169" x14ac:dyDescent="0.25">
      <c r="I112">
        <f t="shared" si="58"/>
        <v>0</v>
      </c>
      <c r="J112">
        <f t="shared" si="59"/>
        <v>0</v>
      </c>
      <c r="L112" t="e">
        <f t="shared" si="60"/>
        <v>#DIV/0!</v>
      </c>
      <c r="AE112" t="e">
        <f t="shared" si="61"/>
        <v>#DIV/0!</v>
      </c>
      <c r="AF112" t="e">
        <f t="shared" si="62"/>
        <v>#DIV/0!</v>
      </c>
      <c r="AG112" t="e">
        <f t="shared" si="63"/>
        <v>#DIV/0!</v>
      </c>
      <c r="AH112" t="e">
        <f t="shared" si="64"/>
        <v>#DIV/0!</v>
      </c>
      <c r="AI112" t="e">
        <f t="shared" si="65"/>
        <v>#DIV/0!</v>
      </c>
      <c r="AJ112" t="e">
        <f t="shared" si="66"/>
        <v>#DIV/0!</v>
      </c>
      <c r="AK112" t="e">
        <f t="shared" si="67"/>
        <v>#DIV/0!</v>
      </c>
      <c r="AL112" t="e">
        <f t="shared" si="68"/>
        <v>#DIV/0!</v>
      </c>
      <c r="AM112" t="e">
        <f t="shared" si="69"/>
        <v>#DIV/0!</v>
      </c>
      <c r="AN112" t="e">
        <f t="shared" si="70"/>
        <v>#DIV/0!</v>
      </c>
      <c r="AO112" t="e">
        <f t="shared" si="71"/>
        <v>#DIV/0!</v>
      </c>
      <c r="AP112" t="e">
        <f t="shared" si="72"/>
        <v>#DIV/0!</v>
      </c>
      <c r="AQ112" t="e">
        <f t="shared" si="119"/>
        <v>#DIV/0!</v>
      </c>
      <c r="AR112" t="e">
        <f t="shared" si="120"/>
        <v>#DIV/0!</v>
      </c>
      <c r="AS112" t="e">
        <f t="shared" si="121"/>
        <v>#DIV/0!</v>
      </c>
      <c r="AT112" t="e">
        <f t="shared" si="122"/>
        <v>#DIV/0!</v>
      </c>
      <c r="AU112" t="e">
        <f t="shared" si="123"/>
        <v>#DIV/0!</v>
      </c>
      <c r="AV112" t="e">
        <f t="shared" si="124"/>
        <v>#DIV/0!</v>
      </c>
      <c r="AW112" t="e">
        <f t="shared" si="125"/>
        <v>#DIV/0!</v>
      </c>
      <c r="AX112" t="e">
        <f t="shared" si="126"/>
        <v>#DIV/0!</v>
      </c>
      <c r="AY112" t="e">
        <f t="shared" si="127"/>
        <v>#DIV/0!</v>
      </c>
      <c r="AZ112" t="e">
        <f t="shared" si="128"/>
        <v>#DIV/0!</v>
      </c>
      <c r="BA112" t="e">
        <f t="shared" si="129"/>
        <v>#DIV/0!</v>
      </c>
      <c r="BB112">
        <f t="shared" si="130"/>
        <v>0</v>
      </c>
      <c r="BC112">
        <f t="shared" si="131"/>
        <v>0</v>
      </c>
      <c r="BD112">
        <f t="shared" si="131"/>
        <v>0</v>
      </c>
      <c r="BE112">
        <f t="shared" si="132"/>
        <v>0</v>
      </c>
      <c r="BF112">
        <f t="shared" si="133"/>
        <v>0</v>
      </c>
      <c r="BG112">
        <f t="shared" si="133"/>
        <v>0</v>
      </c>
      <c r="BH112">
        <f t="shared" si="133"/>
        <v>0</v>
      </c>
      <c r="BI112">
        <f t="shared" si="88"/>
        <v>0</v>
      </c>
      <c r="BJ112">
        <f t="shared" si="89"/>
        <v>0</v>
      </c>
      <c r="BK112">
        <f t="shared" si="90"/>
        <v>0</v>
      </c>
      <c r="BL112">
        <f t="shared" si="91"/>
        <v>0</v>
      </c>
      <c r="BM112">
        <f t="shared" si="92"/>
        <v>0</v>
      </c>
      <c r="BN112">
        <f t="shared" si="93"/>
        <v>0</v>
      </c>
      <c r="BO112">
        <f t="shared" si="94"/>
        <v>0</v>
      </c>
      <c r="BP112" t="str">
        <f t="shared" ref="BP112:CE155" si="134">IF($B112=1,$C112,"")</f>
        <v/>
      </c>
      <c r="BQ112" t="str">
        <f t="shared" si="96"/>
        <v/>
      </c>
      <c r="BR112" t="str">
        <f t="shared" si="97"/>
        <v/>
      </c>
      <c r="BS112" t="str">
        <f t="shared" si="98"/>
        <v/>
      </c>
      <c r="BT112" t="str">
        <f t="shared" si="99"/>
        <v/>
      </c>
      <c r="BU112" t="str">
        <f t="shared" si="100"/>
        <v/>
      </c>
      <c r="BV112" t="str">
        <f t="shared" si="101"/>
        <v/>
      </c>
      <c r="BW112" t="str">
        <f t="shared" si="102"/>
        <v/>
      </c>
      <c r="BX112" t="str">
        <f t="shared" si="103"/>
        <v/>
      </c>
      <c r="BY112" t="str">
        <f t="shared" si="104"/>
        <v/>
      </c>
      <c r="BZ112" t="str">
        <f t="shared" si="105"/>
        <v/>
      </c>
      <c r="CA112" t="str">
        <f t="shared" si="111"/>
        <v/>
      </c>
      <c r="CB112" s="7">
        <f t="shared" si="106"/>
        <v>0</v>
      </c>
      <c r="CC112" t="str">
        <f t="shared" si="113"/>
        <v/>
      </c>
      <c r="CD112" t="str">
        <f t="shared" si="113"/>
        <v/>
      </c>
      <c r="CE112" t="str">
        <f t="shared" si="113"/>
        <v/>
      </c>
      <c r="CF112" t="str">
        <f t="shared" si="113"/>
        <v/>
      </c>
      <c r="CG112" t="str">
        <f t="shared" si="113"/>
        <v/>
      </c>
      <c r="CH112" t="str">
        <f t="shared" si="113"/>
        <v/>
      </c>
      <c r="CI112" t="str">
        <f t="shared" si="113"/>
        <v/>
      </c>
      <c r="CJ112" t="str">
        <f t="shared" si="113"/>
        <v/>
      </c>
      <c r="CK112" t="str">
        <f t="shared" si="113"/>
        <v/>
      </c>
      <c r="CL112" t="str">
        <f t="shared" si="113"/>
        <v/>
      </c>
      <c r="CM112" t="str">
        <f t="shared" si="113"/>
        <v/>
      </c>
      <c r="CN112" t="str">
        <f t="shared" si="113"/>
        <v/>
      </c>
      <c r="CO112" t="str">
        <f t="shared" si="113"/>
        <v/>
      </c>
      <c r="CP112" t="str">
        <f t="shared" si="113"/>
        <v/>
      </c>
      <c r="CQ112" t="str">
        <f t="shared" si="113"/>
        <v/>
      </c>
      <c r="CR112" t="str">
        <f t="shared" si="113"/>
        <v/>
      </c>
      <c r="CS112" t="str">
        <f t="shared" si="117"/>
        <v/>
      </c>
      <c r="CT112" t="str">
        <f t="shared" si="117"/>
        <v/>
      </c>
      <c r="CU112" t="str">
        <f t="shared" si="117"/>
        <v/>
      </c>
      <c r="CV112" t="str">
        <f t="shared" si="117"/>
        <v/>
      </c>
      <c r="CW112" t="str">
        <f t="shared" si="117"/>
        <v/>
      </c>
      <c r="CX112" t="str">
        <f t="shared" si="117"/>
        <v/>
      </c>
      <c r="CY112" t="str">
        <f t="shared" si="117"/>
        <v/>
      </c>
      <c r="CZ112" t="str">
        <f t="shared" si="117"/>
        <v/>
      </c>
      <c r="DA112" t="str">
        <f t="shared" si="117"/>
        <v/>
      </c>
      <c r="DB112" t="str">
        <f t="shared" si="117"/>
        <v/>
      </c>
      <c r="DC112" t="str">
        <f t="shared" si="117"/>
        <v/>
      </c>
      <c r="DD112" t="str">
        <f t="shared" si="117"/>
        <v/>
      </c>
      <c r="DE112" t="str">
        <f t="shared" si="117"/>
        <v/>
      </c>
      <c r="DF112" t="str">
        <f t="shared" si="117"/>
        <v/>
      </c>
      <c r="DG112" t="str">
        <f t="shared" si="117"/>
        <v/>
      </c>
      <c r="DH112" t="str">
        <f t="shared" si="117"/>
        <v/>
      </c>
      <c r="DI112" t="str">
        <f t="shared" si="118"/>
        <v/>
      </c>
      <c r="FJ112">
        <f t="shared" si="107"/>
        <v>0</v>
      </c>
      <c r="FK112">
        <f t="shared" si="108"/>
        <v>0</v>
      </c>
      <c r="FL112">
        <f t="shared" si="109"/>
        <v>0</v>
      </c>
      <c r="FM112">
        <f t="shared" si="110"/>
        <v>0</v>
      </c>
    </row>
    <row r="113" spans="9:169" x14ac:dyDescent="0.25">
      <c r="I113">
        <f t="shared" si="58"/>
        <v>0</v>
      </c>
      <c r="J113">
        <f t="shared" si="59"/>
        <v>0</v>
      </c>
      <c r="L113" t="e">
        <f t="shared" si="60"/>
        <v>#DIV/0!</v>
      </c>
      <c r="AE113" t="e">
        <f t="shared" si="61"/>
        <v>#DIV/0!</v>
      </c>
      <c r="AF113" t="e">
        <f t="shared" si="62"/>
        <v>#DIV/0!</v>
      </c>
      <c r="AG113" t="e">
        <f t="shared" si="63"/>
        <v>#DIV/0!</v>
      </c>
      <c r="AH113" t="e">
        <f t="shared" si="64"/>
        <v>#DIV/0!</v>
      </c>
      <c r="AI113" t="e">
        <f t="shared" si="65"/>
        <v>#DIV/0!</v>
      </c>
      <c r="AJ113" t="e">
        <f t="shared" si="66"/>
        <v>#DIV/0!</v>
      </c>
      <c r="AK113" t="e">
        <f t="shared" si="67"/>
        <v>#DIV/0!</v>
      </c>
      <c r="AL113" t="e">
        <f t="shared" si="68"/>
        <v>#DIV/0!</v>
      </c>
      <c r="AM113" t="e">
        <f t="shared" si="69"/>
        <v>#DIV/0!</v>
      </c>
      <c r="AN113" t="e">
        <f t="shared" si="70"/>
        <v>#DIV/0!</v>
      </c>
      <c r="AO113" t="e">
        <f t="shared" si="71"/>
        <v>#DIV/0!</v>
      </c>
      <c r="AP113" t="e">
        <f t="shared" si="72"/>
        <v>#DIV/0!</v>
      </c>
      <c r="AQ113" t="e">
        <f t="shared" si="119"/>
        <v>#DIV/0!</v>
      </c>
      <c r="AR113" t="e">
        <f t="shared" si="120"/>
        <v>#DIV/0!</v>
      </c>
      <c r="AS113" t="e">
        <f t="shared" si="121"/>
        <v>#DIV/0!</v>
      </c>
      <c r="AT113" t="e">
        <f t="shared" si="122"/>
        <v>#DIV/0!</v>
      </c>
      <c r="AU113" t="e">
        <f t="shared" si="123"/>
        <v>#DIV/0!</v>
      </c>
      <c r="AV113" t="e">
        <f t="shared" si="124"/>
        <v>#DIV/0!</v>
      </c>
      <c r="AW113" t="e">
        <f t="shared" si="125"/>
        <v>#DIV/0!</v>
      </c>
      <c r="AX113" t="e">
        <f t="shared" si="126"/>
        <v>#DIV/0!</v>
      </c>
      <c r="AY113" t="e">
        <f t="shared" si="127"/>
        <v>#DIV/0!</v>
      </c>
      <c r="AZ113" t="e">
        <f t="shared" si="128"/>
        <v>#DIV/0!</v>
      </c>
      <c r="BA113" t="e">
        <f t="shared" si="129"/>
        <v>#DIV/0!</v>
      </c>
      <c r="BB113">
        <f t="shared" si="130"/>
        <v>0</v>
      </c>
      <c r="BC113">
        <f t="shared" si="131"/>
        <v>0</v>
      </c>
      <c r="BD113">
        <f t="shared" si="131"/>
        <v>0</v>
      </c>
      <c r="BE113">
        <f t="shared" si="132"/>
        <v>0</v>
      </c>
      <c r="BF113">
        <f t="shared" si="133"/>
        <v>0</v>
      </c>
      <c r="BG113">
        <f t="shared" si="133"/>
        <v>0</v>
      </c>
      <c r="BH113">
        <f t="shared" si="133"/>
        <v>0</v>
      </c>
      <c r="BI113">
        <f t="shared" si="88"/>
        <v>0</v>
      </c>
      <c r="BJ113">
        <f t="shared" si="89"/>
        <v>0</v>
      </c>
      <c r="BK113">
        <f t="shared" si="90"/>
        <v>0</v>
      </c>
      <c r="BL113">
        <f t="shared" si="91"/>
        <v>0</v>
      </c>
      <c r="BM113">
        <f t="shared" si="92"/>
        <v>0</v>
      </c>
      <c r="BN113">
        <f t="shared" si="93"/>
        <v>0</v>
      </c>
      <c r="BO113">
        <f t="shared" si="94"/>
        <v>0</v>
      </c>
      <c r="BP113" t="str">
        <f t="shared" si="134"/>
        <v/>
      </c>
      <c r="BQ113" t="str">
        <f t="shared" si="96"/>
        <v/>
      </c>
      <c r="BR113" t="str">
        <f t="shared" si="97"/>
        <v/>
      </c>
      <c r="BS113" t="str">
        <f t="shared" si="98"/>
        <v/>
      </c>
      <c r="BT113" t="str">
        <f t="shared" si="99"/>
        <v/>
      </c>
      <c r="BU113" t="str">
        <f t="shared" si="100"/>
        <v/>
      </c>
      <c r="BV113" t="str">
        <f t="shared" si="101"/>
        <v/>
      </c>
      <c r="BW113" t="str">
        <f t="shared" si="102"/>
        <v/>
      </c>
      <c r="BX113" t="str">
        <f t="shared" si="103"/>
        <v/>
      </c>
      <c r="BY113" t="str">
        <f t="shared" si="104"/>
        <v/>
      </c>
      <c r="BZ113" t="str">
        <f t="shared" si="105"/>
        <v/>
      </c>
      <c r="CA113" t="str">
        <f t="shared" si="111"/>
        <v/>
      </c>
      <c r="CB113" s="7">
        <f t="shared" si="106"/>
        <v>0</v>
      </c>
      <c r="CC113" t="str">
        <f t="shared" si="113"/>
        <v/>
      </c>
      <c r="CD113" t="str">
        <f t="shared" si="113"/>
        <v/>
      </c>
      <c r="CE113" t="str">
        <f t="shared" si="113"/>
        <v/>
      </c>
      <c r="CF113" t="str">
        <f t="shared" si="113"/>
        <v/>
      </c>
      <c r="CG113" t="str">
        <f t="shared" si="113"/>
        <v/>
      </c>
      <c r="CH113" t="str">
        <f t="shared" si="113"/>
        <v/>
      </c>
      <c r="CI113" t="str">
        <f t="shared" si="113"/>
        <v/>
      </c>
      <c r="CJ113" t="str">
        <f t="shared" si="113"/>
        <v/>
      </c>
      <c r="CK113" t="str">
        <f t="shared" si="113"/>
        <v/>
      </c>
      <c r="CL113" t="str">
        <f t="shared" si="113"/>
        <v/>
      </c>
      <c r="CM113" t="str">
        <f t="shared" si="113"/>
        <v/>
      </c>
      <c r="CN113" t="str">
        <f t="shared" si="113"/>
        <v/>
      </c>
      <c r="CO113" t="str">
        <f t="shared" si="113"/>
        <v/>
      </c>
      <c r="CP113" t="str">
        <f t="shared" si="113"/>
        <v/>
      </c>
      <c r="CQ113" t="str">
        <f t="shared" si="113"/>
        <v/>
      </c>
      <c r="CR113" t="str">
        <f t="shared" si="113"/>
        <v/>
      </c>
      <c r="CS113" t="str">
        <f t="shared" si="117"/>
        <v/>
      </c>
      <c r="CT113" t="str">
        <f t="shared" si="117"/>
        <v/>
      </c>
      <c r="CU113" t="str">
        <f t="shared" si="117"/>
        <v/>
      </c>
      <c r="CV113" t="str">
        <f t="shared" si="117"/>
        <v/>
      </c>
      <c r="CW113" t="str">
        <f t="shared" si="117"/>
        <v/>
      </c>
      <c r="CX113" t="str">
        <f t="shared" si="117"/>
        <v/>
      </c>
      <c r="CY113" t="str">
        <f t="shared" si="117"/>
        <v/>
      </c>
      <c r="CZ113" t="str">
        <f t="shared" si="117"/>
        <v/>
      </c>
      <c r="DA113" t="str">
        <f t="shared" si="117"/>
        <v/>
      </c>
      <c r="DB113" t="str">
        <f t="shared" si="117"/>
        <v/>
      </c>
      <c r="DC113" t="str">
        <f t="shared" si="117"/>
        <v/>
      </c>
      <c r="DD113" t="str">
        <f t="shared" si="117"/>
        <v/>
      </c>
      <c r="DE113" t="str">
        <f t="shared" si="117"/>
        <v/>
      </c>
      <c r="DF113" t="str">
        <f t="shared" si="117"/>
        <v/>
      </c>
      <c r="DG113" t="str">
        <f t="shared" si="117"/>
        <v/>
      </c>
      <c r="DH113" t="str">
        <f t="shared" si="117"/>
        <v/>
      </c>
      <c r="DI113" t="str">
        <f t="shared" si="118"/>
        <v/>
      </c>
      <c r="FJ113">
        <f t="shared" si="107"/>
        <v>0</v>
      </c>
      <c r="FK113">
        <f t="shared" si="108"/>
        <v>0</v>
      </c>
      <c r="FL113">
        <f t="shared" si="109"/>
        <v>0</v>
      </c>
      <c r="FM113">
        <f t="shared" si="110"/>
        <v>0</v>
      </c>
    </row>
    <row r="114" spans="9:169" x14ac:dyDescent="0.25">
      <c r="I114">
        <f t="shared" si="58"/>
        <v>0</v>
      </c>
      <c r="J114">
        <f t="shared" si="59"/>
        <v>0</v>
      </c>
      <c r="L114" t="e">
        <f t="shared" si="60"/>
        <v>#DIV/0!</v>
      </c>
      <c r="AE114" t="e">
        <f t="shared" si="61"/>
        <v>#DIV/0!</v>
      </c>
      <c r="AF114" t="e">
        <f t="shared" si="62"/>
        <v>#DIV/0!</v>
      </c>
      <c r="AG114" t="e">
        <f t="shared" si="63"/>
        <v>#DIV/0!</v>
      </c>
      <c r="AH114" t="e">
        <f t="shared" si="64"/>
        <v>#DIV/0!</v>
      </c>
      <c r="AI114" t="e">
        <f t="shared" si="65"/>
        <v>#DIV/0!</v>
      </c>
      <c r="AJ114" t="e">
        <f t="shared" si="66"/>
        <v>#DIV/0!</v>
      </c>
      <c r="AK114" t="e">
        <f t="shared" si="67"/>
        <v>#DIV/0!</v>
      </c>
      <c r="AL114" t="e">
        <f t="shared" si="68"/>
        <v>#DIV/0!</v>
      </c>
      <c r="AM114" t="e">
        <f t="shared" si="69"/>
        <v>#DIV/0!</v>
      </c>
      <c r="AN114" t="e">
        <f t="shared" si="70"/>
        <v>#DIV/0!</v>
      </c>
      <c r="AO114" t="e">
        <f t="shared" si="71"/>
        <v>#DIV/0!</v>
      </c>
      <c r="AP114" t="e">
        <f t="shared" si="72"/>
        <v>#DIV/0!</v>
      </c>
      <c r="AQ114" t="e">
        <f t="shared" si="119"/>
        <v>#DIV/0!</v>
      </c>
      <c r="AR114" t="e">
        <f t="shared" si="120"/>
        <v>#DIV/0!</v>
      </c>
      <c r="AS114" t="e">
        <f t="shared" si="121"/>
        <v>#DIV/0!</v>
      </c>
      <c r="AT114" t="e">
        <f t="shared" si="122"/>
        <v>#DIV/0!</v>
      </c>
      <c r="AU114" t="e">
        <f t="shared" si="123"/>
        <v>#DIV/0!</v>
      </c>
      <c r="AV114" t="e">
        <f t="shared" si="124"/>
        <v>#DIV/0!</v>
      </c>
      <c r="AW114" t="e">
        <f t="shared" si="125"/>
        <v>#DIV/0!</v>
      </c>
      <c r="AX114" t="e">
        <f t="shared" si="126"/>
        <v>#DIV/0!</v>
      </c>
      <c r="AY114" t="e">
        <f t="shared" si="127"/>
        <v>#DIV/0!</v>
      </c>
      <c r="AZ114" t="e">
        <f t="shared" si="128"/>
        <v>#DIV/0!</v>
      </c>
      <c r="BA114" t="e">
        <f t="shared" si="129"/>
        <v>#DIV/0!</v>
      </c>
      <c r="BB114">
        <f t="shared" si="130"/>
        <v>0</v>
      </c>
      <c r="BC114">
        <f t="shared" si="131"/>
        <v>0</v>
      </c>
      <c r="BD114">
        <f t="shared" si="131"/>
        <v>0</v>
      </c>
      <c r="BE114">
        <f t="shared" si="132"/>
        <v>0</v>
      </c>
      <c r="BF114">
        <f t="shared" si="133"/>
        <v>0</v>
      </c>
      <c r="BG114">
        <f t="shared" si="133"/>
        <v>0</v>
      </c>
      <c r="BH114">
        <f t="shared" si="133"/>
        <v>0</v>
      </c>
      <c r="BI114">
        <f t="shared" si="88"/>
        <v>0</v>
      </c>
      <c r="BJ114">
        <f t="shared" si="89"/>
        <v>0</v>
      </c>
      <c r="BK114">
        <f t="shared" si="90"/>
        <v>0</v>
      </c>
      <c r="BL114">
        <f t="shared" si="91"/>
        <v>0</v>
      </c>
      <c r="BM114">
        <f t="shared" si="92"/>
        <v>0</v>
      </c>
      <c r="BN114">
        <f t="shared" si="93"/>
        <v>0</v>
      </c>
      <c r="BO114">
        <f t="shared" si="94"/>
        <v>0</v>
      </c>
      <c r="BP114" t="str">
        <f t="shared" si="134"/>
        <v/>
      </c>
      <c r="BQ114" t="str">
        <f t="shared" si="96"/>
        <v/>
      </c>
      <c r="BR114" t="str">
        <f t="shared" si="97"/>
        <v/>
      </c>
      <c r="BS114" t="str">
        <f t="shared" si="98"/>
        <v/>
      </c>
      <c r="BT114" t="str">
        <f t="shared" si="99"/>
        <v/>
      </c>
      <c r="BU114" t="str">
        <f t="shared" si="100"/>
        <v/>
      </c>
      <c r="BV114" t="str">
        <f t="shared" si="101"/>
        <v/>
      </c>
      <c r="BW114" t="str">
        <f t="shared" si="102"/>
        <v/>
      </c>
      <c r="BX114" t="str">
        <f t="shared" si="103"/>
        <v/>
      </c>
      <c r="BY114" t="str">
        <f t="shared" si="104"/>
        <v/>
      </c>
      <c r="BZ114" t="str">
        <f t="shared" si="105"/>
        <v/>
      </c>
      <c r="CA114" t="str">
        <f t="shared" si="111"/>
        <v/>
      </c>
      <c r="CB114" s="7">
        <f t="shared" si="106"/>
        <v>0</v>
      </c>
      <c r="CC114" t="str">
        <f t="shared" si="113"/>
        <v/>
      </c>
      <c r="CD114" t="str">
        <f t="shared" si="113"/>
        <v/>
      </c>
      <c r="CE114" t="str">
        <f t="shared" si="113"/>
        <v/>
      </c>
      <c r="CF114" t="str">
        <f t="shared" si="113"/>
        <v/>
      </c>
      <c r="CG114" t="str">
        <f t="shared" si="113"/>
        <v/>
      </c>
      <c r="CH114" t="str">
        <f t="shared" si="113"/>
        <v/>
      </c>
      <c r="CI114" t="str">
        <f t="shared" si="113"/>
        <v/>
      </c>
      <c r="CJ114" t="str">
        <f t="shared" si="113"/>
        <v/>
      </c>
      <c r="CK114" t="str">
        <f t="shared" si="113"/>
        <v/>
      </c>
      <c r="CL114" t="str">
        <f t="shared" si="113"/>
        <v/>
      </c>
      <c r="CM114" t="str">
        <f t="shared" si="113"/>
        <v/>
      </c>
      <c r="CN114" t="str">
        <f t="shared" si="113"/>
        <v/>
      </c>
      <c r="CO114" t="str">
        <f t="shared" si="113"/>
        <v/>
      </c>
      <c r="CP114" t="str">
        <f t="shared" si="113"/>
        <v/>
      </c>
      <c r="CQ114" t="str">
        <f t="shared" si="113"/>
        <v/>
      </c>
      <c r="CR114" t="str">
        <f t="shared" si="113"/>
        <v/>
      </c>
      <c r="CS114" t="str">
        <f t="shared" si="117"/>
        <v/>
      </c>
      <c r="CT114" t="str">
        <f t="shared" si="117"/>
        <v/>
      </c>
      <c r="CU114" t="str">
        <f t="shared" si="117"/>
        <v/>
      </c>
      <c r="CV114" t="str">
        <f t="shared" si="117"/>
        <v/>
      </c>
      <c r="CW114" t="str">
        <f t="shared" si="117"/>
        <v/>
      </c>
      <c r="CX114" t="str">
        <f t="shared" si="117"/>
        <v/>
      </c>
      <c r="CY114" t="str">
        <f t="shared" si="117"/>
        <v/>
      </c>
      <c r="CZ114" t="str">
        <f t="shared" si="117"/>
        <v/>
      </c>
      <c r="DA114" t="str">
        <f t="shared" si="117"/>
        <v/>
      </c>
      <c r="DB114" t="str">
        <f t="shared" si="117"/>
        <v/>
      </c>
      <c r="DC114" t="str">
        <f t="shared" si="117"/>
        <v/>
      </c>
      <c r="DD114" t="str">
        <f t="shared" si="117"/>
        <v/>
      </c>
      <c r="DE114" t="str">
        <f t="shared" si="117"/>
        <v/>
      </c>
      <c r="DF114" t="str">
        <f t="shared" si="117"/>
        <v/>
      </c>
      <c r="DG114" t="str">
        <f t="shared" si="117"/>
        <v/>
      </c>
      <c r="DH114" t="str">
        <f t="shared" si="117"/>
        <v/>
      </c>
      <c r="DI114" t="str">
        <f t="shared" si="118"/>
        <v/>
      </c>
      <c r="FJ114">
        <f t="shared" si="107"/>
        <v>0</v>
      </c>
      <c r="FK114">
        <f t="shared" si="108"/>
        <v>0</v>
      </c>
      <c r="FL114">
        <f t="shared" si="109"/>
        <v>0</v>
      </c>
      <c r="FM114">
        <f t="shared" si="110"/>
        <v>0</v>
      </c>
    </row>
    <row r="115" spans="9:169" x14ac:dyDescent="0.25">
      <c r="I115">
        <f t="shared" si="58"/>
        <v>0</v>
      </c>
      <c r="J115">
        <f t="shared" si="59"/>
        <v>0</v>
      </c>
      <c r="L115" t="e">
        <f t="shared" si="60"/>
        <v>#DIV/0!</v>
      </c>
      <c r="AE115" t="e">
        <f t="shared" si="61"/>
        <v>#DIV/0!</v>
      </c>
      <c r="AF115" t="e">
        <f t="shared" si="62"/>
        <v>#DIV/0!</v>
      </c>
      <c r="AG115" t="e">
        <f t="shared" si="63"/>
        <v>#DIV/0!</v>
      </c>
      <c r="AH115" t="e">
        <f t="shared" si="64"/>
        <v>#DIV/0!</v>
      </c>
      <c r="AI115" t="e">
        <f t="shared" si="65"/>
        <v>#DIV/0!</v>
      </c>
      <c r="AJ115" t="e">
        <f t="shared" si="66"/>
        <v>#DIV/0!</v>
      </c>
      <c r="AK115" t="e">
        <f t="shared" si="67"/>
        <v>#DIV/0!</v>
      </c>
      <c r="AL115" t="e">
        <f t="shared" si="68"/>
        <v>#DIV/0!</v>
      </c>
      <c r="AM115" t="e">
        <f t="shared" si="69"/>
        <v>#DIV/0!</v>
      </c>
      <c r="AN115" t="e">
        <f t="shared" si="70"/>
        <v>#DIV/0!</v>
      </c>
      <c r="AO115" t="e">
        <f t="shared" si="71"/>
        <v>#DIV/0!</v>
      </c>
      <c r="AP115" t="e">
        <f t="shared" si="72"/>
        <v>#DIV/0!</v>
      </c>
      <c r="AQ115" t="e">
        <f t="shared" si="119"/>
        <v>#DIV/0!</v>
      </c>
      <c r="AR115" t="e">
        <f t="shared" si="120"/>
        <v>#DIV/0!</v>
      </c>
      <c r="AS115" t="e">
        <f t="shared" si="121"/>
        <v>#DIV/0!</v>
      </c>
      <c r="AT115" t="e">
        <f t="shared" si="122"/>
        <v>#DIV/0!</v>
      </c>
      <c r="AU115" t="e">
        <f t="shared" si="123"/>
        <v>#DIV/0!</v>
      </c>
      <c r="AV115" t="e">
        <f t="shared" si="124"/>
        <v>#DIV/0!</v>
      </c>
      <c r="AW115" t="e">
        <f t="shared" si="125"/>
        <v>#DIV/0!</v>
      </c>
      <c r="AX115" t="e">
        <f t="shared" si="126"/>
        <v>#DIV/0!</v>
      </c>
      <c r="AY115" t="e">
        <f t="shared" si="127"/>
        <v>#DIV/0!</v>
      </c>
      <c r="AZ115" t="e">
        <f t="shared" si="128"/>
        <v>#DIV/0!</v>
      </c>
      <c r="BA115" t="e">
        <f t="shared" si="129"/>
        <v>#DIV/0!</v>
      </c>
      <c r="BB115">
        <f t="shared" si="130"/>
        <v>0</v>
      </c>
      <c r="BC115">
        <f t="shared" si="131"/>
        <v>0</v>
      </c>
      <c r="BD115">
        <f t="shared" si="131"/>
        <v>0</v>
      </c>
      <c r="BE115">
        <f t="shared" si="132"/>
        <v>0</v>
      </c>
      <c r="BF115">
        <f t="shared" si="133"/>
        <v>0</v>
      </c>
      <c r="BG115">
        <f t="shared" si="133"/>
        <v>0</v>
      </c>
      <c r="BH115">
        <f t="shared" si="133"/>
        <v>0</v>
      </c>
      <c r="BI115">
        <f t="shared" si="88"/>
        <v>0</v>
      </c>
      <c r="BJ115">
        <f t="shared" si="89"/>
        <v>0</v>
      </c>
      <c r="BK115">
        <f t="shared" si="90"/>
        <v>0</v>
      </c>
      <c r="BL115">
        <f t="shared" si="91"/>
        <v>0</v>
      </c>
      <c r="BM115">
        <f t="shared" si="92"/>
        <v>0</v>
      </c>
      <c r="BN115">
        <f t="shared" si="93"/>
        <v>0</v>
      </c>
      <c r="BO115">
        <f t="shared" si="94"/>
        <v>0</v>
      </c>
      <c r="BP115" t="str">
        <f t="shared" si="134"/>
        <v/>
      </c>
      <c r="BQ115" t="str">
        <f t="shared" si="96"/>
        <v/>
      </c>
      <c r="BR115" t="str">
        <f t="shared" si="97"/>
        <v/>
      </c>
      <c r="BS115" t="str">
        <f t="shared" si="98"/>
        <v/>
      </c>
      <c r="BT115" t="str">
        <f t="shared" si="99"/>
        <v/>
      </c>
      <c r="BU115" t="str">
        <f t="shared" si="100"/>
        <v/>
      </c>
      <c r="BV115" t="str">
        <f t="shared" si="101"/>
        <v/>
      </c>
      <c r="BW115" t="str">
        <f t="shared" si="102"/>
        <v/>
      </c>
      <c r="BX115" t="str">
        <f t="shared" si="103"/>
        <v/>
      </c>
      <c r="BY115" t="str">
        <f t="shared" si="104"/>
        <v/>
      </c>
      <c r="BZ115" t="str">
        <f t="shared" si="105"/>
        <v/>
      </c>
      <c r="CA115" t="str">
        <f t="shared" si="111"/>
        <v/>
      </c>
      <c r="CB115" s="7">
        <f t="shared" si="106"/>
        <v>0</v>
      </c>
      <c r="CC115" t="str">
        <f t="shared" si="113"/>
        <v/>
      </c>
      <c r="CD115" t="str">
        <f t="shared" si="113"/>
        <v/>
      </c>
      <c r="CE115" t="str">
        <f t="shared" si="113"/>
        <v/>
      </c>
      <c r="CF115" t="str">
        <f t="shared" si="113"/>
        <v/>
      </c>
      <c r="CG115" t="str">
        <f t="shared" si="113"/>
        <v/>
      </c>
      <c r="CH115" t="str">
        <f t="shared" si="113"/>
        <v/>
      </c>
      <c r="CI115" t="str">
        <f t="shared" si="113"/>
        <v/>
      </c>
      <c r="CJ115" t="str">
        <f t="shared" si="113"/>
        <v/>
      </c>
      <c r="CK115" t="str">
        <f t="shared" si="113"/>
        <v/>
      </c>
      <c r="CL115" t="str">
        <f t="shared" si="113"/>
        <v/>
      </c>
      <c r="CM115" t="str">
        <f t="shared" si="113"/>
        <v/>
      </c>
      <c r="CN115" t="str">
        <f t="shared" si="113"/>
        <v/>
      </c>
      <c r="CO115" t="str">
        <f t="shared" si="113"/>
        <v/>
      </c>
      <c r="CP115" t="str">
        <f t="shared" si="113"/>
        <v/>
      </c>
      <c r="CQ115" t="str">
        <f t="shared" si="113"/>
        <v/>
      </c>
      <c r="CR115" t="str">
        <f t="shared" si="113"/>
        <v/>
      </c>
      <c r="CS115" t="str">
        <f t="shared" si="117"/>
        <v/>
      </c>
      <c r="CT115" t="str">
        <f t="shared" si="117"/>
        <v/>
      </c>
      <c r="CU115" t="str">
        <f t="shared" si="117"/>
        <v/>
      </c>
      <c r="CV115" t="str">
        <f t="shared" si="117"/>
        <v/>
      </c>
      <c r="CW115" t="str">
        <f t="shared" si="117"/>
        <v/>
      </c>
      <c r="CX115" t="str">
        <f t="shared" si="117"/>
        <v/>
      </c>
      <c r="CY115" t="str">
        <f t="shared" si="117"/>
        <v/>
      </c>
      <c r="CZ115" t="str">
        <f t="shared" si="117"/>
        <v/>
      </c>
      <c r="DA115" t="str">
        <f t="shared" si="117"/>
        <v/>
      </c>
      <c r="DB115" t="str">
        <f t="shared" si="117"/>
        <v/>
      </c>
      <c r="DC115" t="str">
        <f t="shared" si="117"/>
        <v/>
      </c>
      <c r="DD115" t="str">
        <f t="shared" si="117"/>
        <v/>
      </c>
      <c r="DE115" t="str">
        <f t="shared" si="117"/>
        <v/>
      </c>
      <c r="DF115" t="str">
        <f t="shared" si="117"/>
        <v/>
      </c>
      <c r="DG115" t="str">
        <f t="shared" si="117"/>
        <v/>
      </c>
      <c r="DH115" t="str">
        <f t="shared" si="117"/>
        <v/>
      </c>
      <c r="DI115" t="str">
        <f t="shared" si="118"/>
        <v/>
      </c>
      <c r="FJ115">
        <f t="shared" si="107"/>
        <v>0</v>
      </c>
      <c r="FK115">
        <f t="shared" si="108"/>
        <v>0</v>
      </c>
      <c r="FL115">
        <f t="shared" si="109"/>
        <v>0</v>
      </c>
      <c r="FM115">
        <f t="shared" si="110"/>
        <v>0</v>
      </c>
    </row>
    <row r="116" spans="9:169" x14ac:dyDescent="0.25">
      <c r="I116">
        <f t="shared" si="58"/>
        <v>0</v>
      </c>
      <c r="J116">
        <f t="shared" si="59"/>
        <v>0</v>
      </c>
      <c r="L116" t="e">
        <f t="shared" si="60"/>
        <v>#DIV/0!</v>
      </c>
      <c r="AE116" t="e">
        <f t="shared" si="61"/>
        <v>#DIV/0!</v>
      </c>
      <c r="AF116" t="e">
        <f t="shared" si="62"/>
        <v>#DIV/0!</v>
      </c>
      <c r="AG116" t="e">
        <f t="shared" si="63"/>
        <v>#DIV/0!</v>
      </c>
      <c r="AH116" t="e">
        <f t="shared" si="64"/>
        <v>#DIV/0!</v>
      </c>
      <c r="AI116" t="e">
        <f t="shared" si="65"/>
        <v>#DIV/0!</v>
      </c>
      <c r="AJ116" t="e">
        <f t="shared" si="66"/>
        <v>#DIV/0!</v>
      </c>
      <c r="AK116" t="e">
        <f t="shared" si="67"/>
        <v>#DIV/0!</v>
      </c>
      <c r="AL116" t="e">
        <f t="shared" si="68"/>
        <v>#DIV/0!</v>
      </c>
      <c r="AM116" t="e">
        <f t="shared" si="69"/>
        <v>#DIV/0!</v>
      </c>
      <c r="AN116" t="e">
        <f t="shared" si="70"/>
        <v>#DIV/0!</v>
      </c>
      <c r="AO116" t="e">
        <f t="shared" si="71"/>
        <v>#DIV/0!</v>
      </c>
      <c r="AP116" t="e">
        <f t="shared" si="72"/>
        <v>#DIV/0!</v>
      </c>
      <c r="AQ116" t="e">
        <f t="shared" si="119"/>
        <v>#DIV/0!</v>
      </c>
      <c r="AR116" t="e">
        <f t="shared" si="120"/>
        <v>#DIV/0!</v>
      </c>
      <c r="AS116" t="e">
        <f t="shared" si="121"/>
        <v>#DIV/0!</v>
      </c>
      <c r="AT116" t="e">
        <f t="shared" si="122"/>
        <v>#DIV/0!</v>
      </c>
      <c r="AU116" t="e">
        <f t="shared" si="123"/>
        <v>#DIV/0!</v>
      </c>
      <c r="AV116" t="e">
        <f t="shared" si="124"/>
        <v>#DIV/0!</v>
      </c>
      <c r="AW116" t="e">
        <f t="shared" si="125"/>
        <v>#DIV/0!</v>
      </c>
      <c r="AX116" t="e">
        <f t="shared" si="126"/>
        <v>#DIV/0!</v>
      </c>
      <c r="AY116" t="e">
        <f t="shared" si="127"/>
        <v>#DIV/0!</v>
      </c>
      <c r="AZ116" t="e">
        <f t="shared" si="128"/>
        <v>#DIV/0!</v>
      </c>
      <c r="BA116" t="e">
        <f t="shared" si="129"/>
        <v>#DIV/0!</v>
      </c>
      <c r="BB116">
        <f t="shared" si="130"/>
        <v>0</v>
      </c>
      <c r="BC116">
        <f t="shared" si="131"/>
        <v>0</v>
      </c>
      <c r="BD116">
        <f t="shared" si="131"/>
        <v>0</v>
      </c>
      <c r="BE116">
        <f t="shared" si="132"/>
        <v>0</v>
      </c>
      <c r="BF116">
        <f t="shared" si="133"/>
        <v>0</v>
      </c>
      <c r="BG116">
        <f t="shared" si="133"/>
        <v>0</v>
      </c>
      <c r="BH116">
        <f t="shared" si="133"/>
        <v>0</v>
      </c>
      <c r="BI116">
        <f t="shared" si="88"/>
        <v>0</v>
      </c>
      <c r="BJ116">
        <f t="shared" si="89"/>
        <v>0</v>
      </c>
      <c r="BK116">
        <f t="shared" si="90"/>
        <v>0</v>
      </c>
      <c r="BL116">
        <f t="shared" si="91"/>
        <v>0</v>
      </c>
      <c r="BM116">
        <f t="shared" si="92"/>
        <v>0</v>
      </c>
      <c r="BN116">
        <f t="shared" si="93"/>
        <v>0</v>
      </c>
      <c r="BO116">
        <f t="shared" si="94"/>
        <v>0</v>
      </c>
      <c r="BP116" t="str">
        <f t="shared" si="134"/>
        <v/>
      </c>
      <c r="BQ116" t="str">
        <f t="shared" si="96"/>
        <v/>
      </c>
      <c r="BR116" t="str">
        <f t="shared" si="97"/>
        <v/>
      </c>
      <c r="BS116" t="str">
        <f t="shared" si="98"/>
        <v/>
      </c>
      <c r="BT116" t="str">
        <f t="shared" si="99"/>
        <v/>
      </c>
      <c r="BU116" t="str">
        <f t="shared" si="100"/>
        <v/>
      </c>
      <c r="BV116" t="str">
        <f t="shared" si="101"/>
        <v/>
      </c>
      <c r="BW116" t="str">
        <f t="shared" si="102"/>
        <v/>
      </c>
      <c r="BX116" t="str">
        <f t="shared" si="103"/>
        <v/>
      </c>
      <c r="BY116" t="str">
        <f t="shared" si="104"/>
        <v/>
      </c>
      <c r="BZ116" t="str">
        <f t="shared" si="105"/>
        <v/>
      </c>
      <c r="CA116" t="str">
        <f t="shared" si="111"/>
        <v/>
      </c>
      <c r="CB116" s="7">
        <f t="shared" si="106"/>
        <v>0</v>
      </c>
      <c r="CC116" t="str">
        <f t="shared" si="113"/>
        <v/>
      </c>
      <c r="CD116" t="str">
        <f t="shared" si="113"/>
        <v/>
      </c>
      <c r="CE116" t="str">
        <f t="shared" si="113"/>
        <v/>
      </c>
      <c r="CF116" t="str">
        <f t="shared" si="113"/>
        <v/>
      </c>
      <c r="CG116" t="str">
        <f t="shared" si="113"/>
        <v/>
      </c>
      <c r="CH116" t="str">
        <f t="shared" si="113"/>
        <v/>
      </c>
      <c r="CI116" t="str">
        <f t="shared" si="113"/>
        <v/>
      </c>
      <c r="CJ116" t="str">
        <f t="shared" si="113"/>
        <v/>
      </c>
      <c r="CK116" t="str">
        <f t="shared" si="113"/>
        <v/>
      </c>
      <c r="CL116" t="str">
        <f t="shared" si="113"/>
        <v/>
      </c>
      <c r="CM116" t="str">
        <f t="shared" si="113"/>
        <v/>
      </c>
      <c r="CN116" t="str">
        <f t="shared" si="113"/>
        <v/>
      </c>
      <c r="CO116" t="str">
        <f t="shared" si="113"/>
        <v/>
      </c>
      <c r="CP116" t="str">
        <f t="shared" si="113"/>
        <v/>
      </c>
      <c r="CQ116" t="str">
        <f t="shared" si="113"/>
        <v/>
      </c>
      <c r="CR116" t="str">
        <f t="shared" si="113"/>
        <v/>
      </c>
      <c r="CS116" t="str">
        <f t="shared" si="117"/>
        <v/>
      </c>
      <c r="CT116" t="str">
        <f t="shared" si="117"/>
        <v/>
      </c>
      <c r="CU116" t="str">
        <f t="shared" si="117"/>
        <v/>
      </c>
      <c r="CV116" t="str">
        <f t="shared" si="117"/>
        <v/>
      </c>
      <c r="CW116" t="str">
        <f t="shared" si="117"/>
        <v/>
      </c>
      <c r="CX116" t="str">
        <f t="shared" si="117"/>
        <v/>
      </c>
      <c r="CY116" t="str">
        <f t="shared" si="117"/>
        <v/>
      </c>
      <c r="CZ116" t="str">
        <f t="shared" si="117"/>
        <v/>
      </c>
      <c r="DA116" t="str">
        <f t="shared" si="117"/>
        <v/>
      </c>
      <c r="DB116" t="str">
        <f t="shared" si="117"/>
        <v/>
      </c>
      <c r="DC116" t="str">
        <f t="shared" si="117"/>
        <v/>
      </c>
      <c r="DD116" t="str">
        <f t="shared" si="117"/>
        <v/>
      </c>
      <c r="DE116" t="str">
        <f t="shared" si="117"/>
        <v/>
      </c>
      <c r="DF116" t="str">
        <f t="shared" si="117"/>
        <v/>
      </c>
      <c r="DG116" t="str">
        <f t="shared" si="117"/>
        <v/>
      </c>
      <c r="DH116" t="str">
        <f t="shared" si="117"/>
        <v/>
      </c>
      <c r="DI116" t="str">
        <f t="shared" si="118"/>
        <v/>
      </c>
      <c r="FJ116">
        <f t="shared" si="107"/>
        <v>0</v>
      </c>
      <c r="FK116">
        <f t="shared" si="108"/>
        <v>0</v>
      </c>
      <c r="FL116">
        <f t="shared" si="109"/>
        <v>0</v>
      </c>
      <c r="FM116">
        <f t="shared" si="110"/>
        <v>0</v>
      </c>
    </row>
    <row r="117" spans="9:169" x14ac:dyDescent="0.25">
      <c r="I117">
        <f t="shared" si="58"/>
        <v>0</v>
      </c>
      <c r="J117">
        <f t="shared" si="59"/>
        <v>0</v>
      </c>
      <c r="L117" t="e">
        <f t="shared" si="60"/>
        <v>#DIV/0!</v>
      </c>
      <c r="AE117" t="e">
        <f t="shared" si="61"/>
        <v>#DIV/0!</v>
      </c>
      <c r="AF117" t="e">
        <f t="shared" si="62"/>
        <v>#DIV/0!</v>
      </c>
      <c r="AG117" t="e">
        <f t="shared" si="63"/>
        <v>#DIV/0!</v>
      </c>
      <c r="AH117" t="e">
        <f t="shared" si="64"/>
        <v>#DIV/0!</v>
      </c>
      <c r="AI117" t="e">
        <f t="shared" si="65"/>
        <v>#DIV/0!</v>
      </c>
      <c r="AJ117" t="e">
        <f t="shared" si="66"/>
        <v>#DIV/0!</v>
      </c>
      <c r="AK117" t="e">
        <f t="shared" si="67"/>
        <v>#DIV/0!</v>
      </c>
      <c r="AL117" t="e">
        <f t="shared" si="68"/>
        <v>#DIV/0!</v>
      </c>
      <c r="AM117" t="e">
        <f t="shared" si="69"/>
        <v>#DIV/0!</v>
      </c>
      <c r="AN117" t="e">
        <f t="shared" si="70"/>
        <v>#DIV/0!</v>
      </c>
      <c r="AO117" t="e">
        <f t="shared" si="71"/>
        <v>#DIV/0!</v>
      </c>
      <c r="AP117" t="e">
        <f t="shared" si="72"/>
        <v>#DIV/0!</v>
      </c>
      <c r="AQ117" t="e">
        <f t="shared" si="119"/>
        <v>#DIV/0!</v>
      </c>
      <c r="AR117" t="e">
        <f t="shared" si="120"/>
        <v>#DIV/0!</v>
      </c>
      <c r="AS117" t="e">
        <f t="shared" si="121"/>
        <v>#DIV/0!</v>
      </c>
      <c r="AT117" t="e">
        <f t="shared" si="122"/>
        <v>#DIV/0!</v>
      </c>
      <c r="AU117" t="e">
        <f t="shared" si="123"/>
        <v>#DIV/0!</v>
      </c>
      <c r="AV117" t="e">
        <f t="shared" si="124"/>
        <v>#DIV/0!</v>
      </c>
      <c r="AW117" t="e">
        <f t="shared" si="125"/>
        <v>#DIV/0!</v>
      </c>
      <c r="AX117" t="e">
        <f t="shared" si="126"/>
        <v>#DIV/0!</v>
      </c>
      <c r="AY117" t="e">
        <f t="shared" si="127"/>
        <v>#DIV/0!</v>
      </c>
      <c r="AZ117" t="e">
        <f t="shared" si="128"/>
        <v>#DIV/0!</v>
      </c>
      <c r="BA117" t="e">
        <f t="shared" si="129"/>
        <v>#DIV/0!</v>
      </c>
      <c r="BB117">
        <f t="shared" si="130"/>
        <v>0</v>
      </c>
      <c r="BC117">
        <f t="shared" si="131"/>
        <v>0</v>
      </c>
      <c r="BD117">
        <f t="shared" si="131"/>
        <v>0</v>
      </c>
      <c r="BE117">
        <f t="shared" si="132"/>
        <v>0</v>
      </c>
      <c r="BF117">
        <f t="shared" si="133"/>
        <v>0</v>
      </c>
      <c r="BG117">
        <f t="shared" si="133"/>
        <v>0</v>
      </c>
      <c r="BH117">
        <f t="shared" si="133"/>
        <v>0</v>
      </c>
      <c r="BI117">
        <f t="shared" si="88"/>
        <v>0</v>
      </c>
      <c r="BJ117">
        <f t="shared" si="89"/>
        <v>0</v>
      </c>
      <c r="BK117">
        <f t="shared" si="90"/>
        <v>0</v>
      </c>
      <c r="BL117">
        <f t="shared" si="91"/>
        <v>0</v>
      </c>
      <c r="BM117">
        <f t="shared" si="92"/>
        <v>0</v>
      </c>
      <c r="BN117">
        <f t="shared" si="93"/>
        <v>0</v>
      </c>
      <c r="BO117">
        <f t="shared" si="94"/>
        <v>0</v>
      </c>
      <c r="BP117" t="str">
        <f t="shared" si="134"/>
        <v/>
      </c>
      <c r="BQ117" t="str">
        <f t="shared" si="96"/>
        <v/>
      </c>
      <c r="BR117" t="str">
        <f t="shared" si="97"/>
        <v/>
      </c>
      <c r="BS117" t="str">
        <f t="shared" si="98"/>
        <v/>
      </c>
      <c r="BT117" t="str">
        <f t="shared" si="99"/>
        <v/>
      </c>
      <c r="BU117" t="str">
        <f t="shared" si="100"/>
        <v/>
      </c>
      <c r="BV117" t="str">
        <f t="shared" si="101"/>
        <v/>
      </c>
      <c r="BW117" t="str">
        <f t="shared" si="102"/>
        <v/>
      </c>
      <c r="BX117" t="str">
        <f t="shared" si="103"/>
        <v/>
      </c>
      <c r="BY117" t="str">
        <f t="shared" si="104"/>
        <v/>
      </c>
      <c r="BZ117" t="str">
        <f t="shared" si="105"/>
        <v/>
      </c>
      <c r="CA117" t="str">
        <f t="shared" si="111"/>
        <v/>
      </c>
      <c r="CB117" s="7">
        <f t="shared" si="106"/>
        <v>0</v>
      </c>
      <c r="CC117" t="str">
        <f t="shared" si="113"/>
        <v/>
      </c>
      <c r="CD117" t="str">
        <f t="shared" si="113"/>
        <v/>
      </c>
      <c r="CE117" t="str">
        <f t="shared" si="113"/>
        <v/>
      </c>
      <c r="CF117" t="str">
        <f t="shared" si="113"/>
        <v/>
      </c>
      <c r="CG117" t="str">
        <f t="shared" si="113"/>
        <v/>
      </c>
      <c r="CH117" t="str">
        <f t="shared" si="113"/>
        <v/>
      </c>
      <c r="CI117" t="str">
        <f t="shared" si="113"/>
        <v/>
      </c>
      <c r="CJ117" t="str">
        <f t="shared" si="113"/>
        <v/>
      </c>
      <c r="CK117" t="str">
        <f t="shared" si="113"/>
        <v/>
      </c>
      <c r="CL117" t="str">
        <f t="shared" si="113"/>
        <v/>
      </c>
      <c r="CM117" t="str">
        <f t="shared" si="113"/>
        <v/>
      </c>
      <c r="CN117" t="str">
        <f t="shared" si="113"/>
        <v/>
      </c>
      <c r="CO117" t="str">
        <f t="shared" si="113"/>
        <v/>
      </c>
      <c r="CP117" t="str">
        <f t="shared" si="113"/>
        <v/>
      </c>
      <c r="CQ117" t="str">
        <f t="shared" si="113"/>
        <v/>
      </c>
      <c r="CR117" t="str">
        <f t="shared" si="113"/>
        <v/>
      </c>
      <c r="CS117" t="str">
        <f t="shared" si="117"/>
        <v/>
      </c>
      <c r="CT117" t="str">
        <f t="shared" si="117"/>
        <v/>
      </c>
      <c r="CU117" t="str">
        <f t="shared" si="117"/>
        <v/>
      </c>
      <c r="CV117" t="str">
        <f t="shared" si="117"/>
        <v/>
      </c>
      <c r="CW117" t="str">
        <f t="shared" si="117"/>
        <v/>
      </c>
      <c r="CX117" t="str">
        <f t="shared" si="117"/>
        <v/>
      </c>
      <c r="CY117" t="str">
        <f t="shared" si="117"/>
        <v/>
      </c>
      <c r="CZ117" t="str">
        <f t="shared" si="117"/>
        <v/>
      </c>
      <c r="DA117" t="str">
        <f t="shared" si="117"/>
        <v/>
      </c>
      <c r="DB117" t="str">
        <f t="shared" si="117"/>
        <v/>
      </c>
      <c r="DC117" t="str">
        <f t="shared" si="117"/>
        <v/>
      </c>
      <c r="DD117" t="str">
        <f t="shared" si="117"/>
        <v/>
      </c>
      <c r="DE117" t="str">
        <f t="shared" si="117"/>
        <v/>
      </c>
      <c r="DF117" t="str">
        <f t="shared" si="117"/>
        <v/>
      </c>
      <c r="DG117" t="str">
        <f t="shared" si="117"/>
        <v/>
      </c>
      <c r="DH117" t="str">
        <f t="shared" si="117"/>
        <v/>
      </c>
      <c r="DI117" t="str">
        <f t="shared" si="118"/>
        <v/>
      </c>
      <c r="FJ117">
        <f t="shared" si="107"/>
        <v>0</v>
      </c>
      <c r="FK117">
        <f t="shared" si="108"/>
        <v>0</v>
      </c>
      <c r="FL117">
        <f t="shared" si="109"/>
        <v>0</v>
      </c>
      <c r="FM117">
        <f t="shared" si="110"/>
        <v>0</v>
      </c>
    </row>
    <row r="118" spans="9:169" x14ac:dyDescent="0.25">
      <c r="I118">
        <f t="shared" si="58"/>
        <v>0</v>
      </c>
      <c r="J118">
        <f t="shared" si="59"/>
        <v>0</v>
      </c>
      <c r="L118" t="e">
        <f t="shared" si="60"/>
        <v>#DIV/0!</v>
      </c>
      <c r="AE118" t="e">
        <f t="shared" si="61"/>
        <v>#DIV/0!</v>
      </c>
      <c r="AF118" t="e">
        <f t="shared" si="62"/>
        <v>#DIV/0!</v>
      </c>
      <c r="AG118" t="e">
        <f t="shared" si="63"/>
        <v>#DIV/0!</v>
      </c>
      <c r="AH118" t="e">
        <f t="shared" si="64"/>
        <v>#DIV/0!</v>
      </c>
      <c r="AI118" t="e">
        <f t="shared" si="65"/>
        <v>#DIV/0!</v>
      </c>
      <c r="AJ118" t="e">
        <f t="shared" si="66"/>
        <v>#DIV/0!</v>
      </c>
      <c r="AK118" t="e">
        <f t="shared" si="67"/>
        <v>#DIV/0!</v>
      </c>
      <c r="AL118" t="e">
        <f t="shared" si="68"/>
        <v>#DIV/0!</v>
      </c>
      <c r="AM118" t="e">
        <f t="shared" si="69"/>
        <v>#DIV/0!</v>
      </c>
      <c r="AN118" t="e">
        <f t="shared" si="70"/>
        <v>#DIV/0!</v>
      </c>
      <c r="AO118" t="e">
        <f t="shared" si="71"/>
        <v>#DIV/0!</v>
      </c>
      <c r="AP118" t="e">
        <f t="shared" si="72"/>
        <v>#DIV/0!</v>
      </c>
      <c r="AQ118" t="e">
        <f t="shared" si="119"/>
        <v>#DIV/0!</v>
      </c>
      <c r="AR118" t="e">
        <f t="shared" si="120"/>
        <v>#DIV/0!</v>
      </c>
      <c r="AS118" t="e">
        <f t="shared" si="121"/>
        <v>#DIV/0!</v>
      </c>
      <c r="AT118" t="e">
        <f t="shared" si="122"/>
        <v>#DIV/0!</v>
      </c>
      <c r="AU118" t="e">
        <f t="shared" si="123"/>
        <v>#DIV/0!</v>
      </c>
      <c r="AV118" t="e">
        <f t="shared" si="124"/>
        <v>#DIV/0!</v>
      </c>
      <c r="AW118" t="e">
        <f t="shared" si="125"/>
        <v>#DIV/0!</v>
      </c>
      <c r="AX118" t="e">
        <f t="shared" si="126"/>
        <v>#DIV/0!</v>
      </c>
      <c r="AY118" t="e">
        <f t="shared" si="127"/>
        <v>#DIV/0!</v>
      </c>
      <c r="AZ118" t="e">
        <f t="shared" si="128"/>
        <v>#DIV/0!</v>
      </c>
      <c r="BA118" t="e">
        <f t="shared" si="129"/>
        <v>#DIV/0!</v>
      </c>
      <c r="BB118">
        <f t="shared" si="130"/>
        <v>0</v>
      </c>
      <c r="BC118">
        <f t="shared" si="131"/>
        <v>0</v>
      </c>
      <c r="BD118">
        <f t="shared" si="131"/>
        <v>0</v>
      </c>
      <c r="BE118">
        <f t="shared" si="132"/>
        <v>0</v>
      </c>
      <c r="BF118">
        <f t="shared" si="133"/>
        <v>0</v>
      </c>
      <c r="BG118">
        <f t="shared" si="133"/>
        <v>0</v>
      </c>
      <c r="BH118">
        <f t="shared" si="133"/>
        <v>0</v>
      </c>
      <c r="BI118">
        <f t="shared" si="88"/>
        <v>0</v>
      </c>
      <c r="BJ118">
        <f t="shared" si="89"/>
        <v>0</v>
      </c>
      <c r="BK118">
        <f t="shared" si="90"/>
        <v>0</v>
      </c>
      <c r="BL118">
        <f t="shared" si="91"/>
        <v>0</v>
      </c>
      <c r="BM118">
        <f t="shared" si="92"/>
        <v>0</v>
      </c>
      <c r="BN118">
        <f t="shared" si="93"/>
        <v>0</v>
      </c>
      <c r="BO118">
        <f t="shared" si="94"/>
        <v>0</v>
      </c>
      <c r="BP118" t="str">
        <f t="shared" si="134"/>
        <v/>
      </c>
      <c r="BQ118" t="str">
        <f t="shared" si="96"/>
        <v/>
      </c>
      <c r="BR118" t="str">
        <f t="shared" si="97"/>
        <v/>
      </c>
      <c r="BS118" t="str">
        <f t="shared" si="98"/>
        <v/>
      </c>
      <c r="BT118" t="str">
        <f t="shared" si="99"/>
        <v/>
      </c>
      <c r="BU118" t="str">
        <f t="shared" si="100"/>
        <v/>
      </c>
      <c r="BV118" t="str">
        <f t="shared" si="101"/>
        <v/>
      </c>
      <c r="BW118" t="str">
        <f t="shared" si="102"/>
        <v/>
      </c>
      <c r="BX118" t="str">
        <f t="shared" si="103"/>
        <v/>
      </c>
      <c r="BY118" t="str">
        <f t="shared" si="104"/>
        <v/>
      </c>
      <c r="BZ118" t="str">
        <f t="shared" si="105"/>
        <v/>
      </c>
      <c r="CA118" t="str">
        <f t="shared" si="111"/>
        <v/>
      </c>
      <c r="CB118" s="7">
        <f t="shared" si="106"/>
        <v>0</v>
      </c>
      <c r="CC118" t="str">
        <f t="shared" si="113"/>
        <v/>
      </c>
      <c r="CD118" t="str">
        <f t="shared" si="113"/>
        <v/>
      </c>
      <c r="CE118" t="str">
        <f t="shared" si="113"/>
        <v/>
      </c>
      <c r="CF118" t="str">
        <f t="shared" si="113"/>
        <v/>
      </c>
      <c r="CG118" t="str">
        <f t="shared" si="113"/>
        <v/>
      </c>
      <c r="CH118" t="str">
        <f t="shared" si="113"/>
        <v/>
      </c>
      <c r="CI118" t="str">
        <f t="shared" si="113"/>
        <v/>
      </c>
      <c r="CJ118" t="str">
        <f t="shared" si="113"/>
        <v/>
      </c>
      <c r="CK118" t="str">
        <f t="shared" si="113"/>
        <v/>
      </c>
      <c r="CL118" t="str">
        <f t="shared" si="113"/>
        <v/>
      </c>
      <c r="CM118" t="str">
        <f t="shared" si="113"/>
        <v/>
      </c>
      <c r="CN118" t="str">
        <f t="shared" si="113"/>
        <v/>
      </c>
      <c r="CO118" t="str">
        <f t="shared" si="113"/>
        <v/>
      </c>
      <c r="CP118" t="str">
        <f t="shared" si="113"/>
        <v/>
      </c>
      <c r="CQ118" t="str">
        <f t="shared" si="113"/>
        <v/>
      </c>
      <c r="CR118" t="str">
        <f t="shared" si="113"/>
        <v/>
      </c>
      <c r="CS118" t="str">
        <f t="shared" si="117"/>
        <v/>
      </c>
      <c r="CT118" t="str">
        <f t="shared" si="117"/>
        <v/>
      </c>
      <c r="CU118" t="str">
        <f t="shared" si="117"/>
        <v/>
      </c>
      <c r="CV118" t="str">
        <f t="shared" si="117"/>
        <v/>
      </c>
      <c r="CW118" t="str">
        <f t="shared" si="117"/>
        <v/>
      </c>
      <c r="CX118" t="str">
        <f t="shared" si="117"/>
        <v/>
      </c>
      <c r="CY118" t="str">
        <f t="shared" si="117"/>
        <v/>
      </c>
      <c r="CZ118" t="str">
        <f t="shared" si="117"/>
        <v/>
      </c>
      <c r="DA118" t="str">
        <f t="shared" si="117"/>
        <v/>
      </c>
      <c r="DB118" t="str">
        <f t="shared" si="117"/>
        <v/>
      </c>
      <c r="DC118" t="str">
        <f t="shared" si="117"/>
        <v/>
      </c>
      <c r="DD118" t="str">
        <f t="shared" si="117"/>
        <v/>
      </c>
      <c r="DE118" t="str">
        <f t="shared" si="117"/>
        <v/>
      </c>
      <c r="DF118" t="str">
        <f t="shared" si="117"/>
        <v/>
      </c>
      <c r="DG118" t="str">
        <f t="shared" si="117"/>
        <v/>
      </c>
      <c r="DH118" t="str">
        <f t="shared" si="117"/>
        <v/>
      </c>
      <c r="DI118" t="str">
        <f t="shared" si="118"/>
        <v/>
      </c>
      <c r="FJ118">
        <f t="shared" si="107"/>
        <v>0</v>
      </c>
      <c r="FK118">
        <f t="shared" si="108"/>
        <v>0</v>
      </c>
      <c r="FL118">
        <f t="shared" si="109"/>
        <v>0</v>
      </c>
      <c r="FM118">
        <f t="shared" si="110"/>
        <v>0</v>
      </c>
    </row>
    <row r="119" spans="9:169" x14ac:dyDescent="0.25">
      <c r="I119">
        <f t="shared" si="58"/>
        <v>0</v>
      </c>
      <c r="J119">
        <f t="shared" si="59"/>
        <v>0</v>
      </c>
      <c r="L119" t="e">
        <f t="shared" si="60"/>
        <v>#DIV/0!</v>
      </c>
      <c r="AE119" t="e">
        <f t="shared" si="61"/>
        <v>#DIV/0!</v>
      </c>
      <c r="AF119" t="e">
        <f t="shared" si="62"/>
        <v>#DIV/0!</v>
      </c>
      <c r="AG119" t="e">
        <f t="shared" si="63"/>
        <v>#DIV/0!</v>
      </c>
      <c r="AH119" t="e">
        <f t="shared" si="64"/>
        <v>#DIV/0!</v>
      </c>
      <c r="AI119" t="e">
        <f t="shared" si="65"/>
        <v>#DIV/0!</v>
      </c>
      <c r="AJ119" t="e">
        <f t="shared" si="66"/>
        <v>#DIV/0!</v>
      </c>
      <c r="AK119" t="e">
        <f t="shared" si="67"/>
        <v>#DIV/0!</v>
      </c>
      <c r="AL119" t="e">
        <f t="shared" si="68"/>
        <v>#DIV/0!</v>
      </c>
      <c r="AM119" t="e">
        <f t="shared" si="69"/>
        <v>#DIV/0!</v>
      </c>
      <c r="AN119" t="e">
        <f t="shared" si="70"/>
        <v>#DIV/0!</v>
      </c>
      <c r="AO119" t="e">
        <f t="shared" si="71"/>
        <v>#DIV/0!</v>
      </c>
      <c r="AP119" t="e">
        <f t="shared" si="72"/>
        <v>#DIV/0!</v>
      </c>
      <c r="AQ119" t="e">
        <f t="shared" si="119"/>
        <v>#DIV/0!</v>
      </c>
      <c r="AR119" t="e">
        <f t="shared" si="120"/>
        <v>#DIV/0!</v>
      </c>
      <c r="AS119" t="e">
        <f t="shared" si="121"/>
        <v>#DIV/0!</v>
      </c>
      <c r="AT119" t="e">
        <f t="shared" si="122"/>
        <v>#DIV/0!</v>
      </c>
      <c r="AU119" t="e">
        <f t="shared" si="123"/>
        <v>#DIV/0!</v>
      </c>
      <c r="AV119" t="e">
        <f t="shared" si="124"/>
        <v>#DIV/0!</v>
      </c>
      <c r="AW119" t="e">
        <f t="shared" si="125"/>
        <v>#DIV/0!</v>
      </c>
      <c r="AX119" t="e">
        <f t="shared" si="126"/>
        <v>#DIV/0!</v>
      </c>
      <c r="AY119" t="e">
        <f t="shared" si="127"/>
        <v>#DIV/0!</v>
      </c>
      <c r="AZ119" t="e">
        <f t="shared" si="128"/>
        <v>#DIV/0!</v>
      </c>
      <c r="BA119" t="e">
        <f t="shared" si="129"/>
        <v>#DIV/0!</v>
      </c>
      <c r="BB119">
        <f t="shared" si="130"/>
        <v>0</v>
      </c>
      <c r="BC119">
        <f t="shared" si="131"/>
        <v>0</v>
      </c>
      <c r="BD119">
        <f t="shared" si="131"/>
        <v>0</v>
      </c>
      <c r="BE119">
        <f t="shared" si="132"/>
        <v>0</v>
      </c>
      <c r="BF119">
        <f t="shared" si="133"/>
        <v>0</v>
      </c>
      <c r="BG119">
        <f t="shared" si="133"/>
        <v>0</v>
      </c>
      <c r="BH119">
        <f t="shared" si="133"/>
        <v>0</v>
      </c>
      <c r="BI119">
        <f t="shared" si="88"/>
        <v>0</v>
      </c>
      <c r="BJ119">
        <f t="shared" si="89"/>
        <v>0</v>
      </c>
      <c r="BK119">
        <f t="shared" si="90"/>
        <v>0</v>
      </c>
      <c r="BL119">
        <f t="shared" si="91"/>
        <v>0</v>
      </c>
      <c r="BM119">
        <f t="shared" si="92"/>
        <v>0</v>
      </c>
      <c r="BN119">
        <f t="shared" si="93"/>
        <v>0</v>
      </c>
      <c r="BO119">
        <f t="shared" si="94"/>
        <v>0</v>
      </c>
      <c r="BP119" t="str">
        <f t="shared" si="134"/>
        <v/>
      </c>
      <c r="BQ119" t="str">
        <f t="shared" si="96"/>
        <v/>
      </c>
      <c r="BR119" t="str">
        <f t="shared" si="97"/>
        <v/>
      </c>
      <c r="BS119" t="str">
        <f t="shared" si="98"/>
        <v/>
      </c>
      <c r="BT119" t="str">
        <f t="shared" si="99"/>
        <v/>
      </c>
      <c r="BU119" t="str">
        <f t="shared" si="100"/>
        <v/>
      </c>
      <c r="BV119" t="str">
        <f t="shared" si="101"/>
        <v/>
      </c>
      <c r="BW119" t="str">
        <f t="shared" si="102"/>
        <v/>
      </c>
      <c r="BX119" t="str">
        <f t="shared" si="103"/>
        <v/>
      </c>
      <c r="BY119" t="str">
        <f t="shared" si="104"/>
        <v/>
      </c>
      <c r="BZ119" t="str">
        <f t="shared" si="105"/>
        <v/>
      </c>
      <c r="CA119" t="str">
        <f t="shared" si="111"/>
        <v/>
      </c>
      <c r="CB119" s="7">
        <f t="shared" si="106"/>
        <v>0</v>
      </c>
      <c r="CC119" t="str">
        <f t="shared" si="113"/>
        <v/>
      </c>
      <c r="CD119" t="str">
        <f t="shared" si="113"/>
        <v/>
      </c>
      <c r="CE119" t="str">
        <f t="shared" si="113"/>
        <v/>
      </c>
      <c r="CF119" t="str">
        <f t="shared" si="113"/>
        <v/>
      </c>
      <c r="CG119" t="str">
        <f t="shared" si="113"/>
        <v/>
      </c>
      <c r="CH119" t="str">
        <f t="shared" si="113"/>
        <v/>
      </c>
      <c r="CI119" t="str">
        <f t="shared" si="113"/>
        <v/>
      </c>
      <c r="CJ119" t="str">
        <f t="shared" si="113"/>
        <v/>
      </c>
      <c r="CK119" t="str">
        <f t="shared" si="113"/>
        <v/>
      </c>
      <c r="CL119" t="str">
        <f t="shared" si="113"/>
        <v/>
      </c>
      <c r="CM119" t="str">
        <f t="shared" si="113"/>
        <v/>
      </c>
      <c r="CN119" t="str">
        <f t="shared" si="113"/>
        <v/>
      </c>
      <c r="CO119" t="str">
        <f t="shared" si="113"/>
        <v/>
      </c>
      <c r="CP119" t="str">
        <f t="shared" si="113"/>
        <v/>
      </c>
      <c r="CQ119" t="str">
        <f t="shared" si="113"/>
        <v/>
      </c>
      <c r="CR119" t="str">
        <f t="shared" si="113"/>
        <v/>
      </c>
      <c r="CS119" t="str">
        <f t="shared" si="117"/>
        <v/>
      </c>
      <c r="CT119" t="str">
        <f t="shared" si="117"/>
        <v/>
      </c>
      <c r="CU119" t="str">
        <f t="shared" si="117"/>
        <v/>
      </c>
      <c r="CV119" t="str">
        <f t="shared" si="117"/>
        <v/>
      </c>
      <c r="CW119" t="str">
        <f t="shared" si="117"/>
        <v/>
      </c>
      <c r="CX119" t="str">
        <f t="shared" si="117"/>
        <v/>
      </c>
      <c r="CY119" t="str">
        <f t="shared" si="117"/>
        <v/>
      </c>
      <c r="CZ119" t="str">
        <f t="shared" si="117"/>
        <v/>
      </c>
      <c r="DA119" t="str">
        <f t="shared" si="117"/>
        <v/>
      </c>
      <c r="DB119" t="str">
        <f t="shared" si="117"/>
        <v/>
      </c>
      <c r="DC119" t="str">
        <f t="shared" si="117"/>
        <v/>
      </c>
      <c r="DD119" t="str">
        <f t="shared" si="117"/>
        <v/>
      </c>
      <c r="DE119" t="str">
        <f t="shared" si="117"/>
        <v/>
      </c>
      <c r="DF119" t="str">
        <f t="shared" si="117"/>
        <v/>
      </c>
      <c r="DG119" t="str">
        <f t="shared" si="117"/>
        <v/>
      </c>
      <c r="DH119" t="str">
        <f t="shared" si="117"/>
        <v/>
      </c>
      <c r="DI119" t="str">
        <f t="shared" si="118"/>
        <v/>
      </c>
      <c r="FJ119">
        <f t="shared" si="107"/>
        <v>0</v>
      </c>
      <c r="FK119">
        <f t="shared" si="108"/>
        <v>0</v>
      </c>
      <c r="FL119">
        <f t="shared" si="109"/>
        <v>0</v>
      </c>
      <c r="FM119">
        <f t="shared" si="110"/>
        <v>0</v>
      </c>
    </row>
    <row r="120" spans="9:169" x14ac:dyDescent="0.25">
      <c r="I120">
        <f t="shared" si="58"/>
        <v>0</v>
      </c>
      <c r="J120">
        <f t="shared" si="59"/>
        <v>0</v>
      </c>
      <c r="L120" t="e">
        <f t="shared" si="60"/>
        <v>#DIV/0!</v>
      </c>
      <c r="AE120" t="e">
        <f t="shared" si="61"/>
        <v>#DIV/0!</v>
      </c>
      <c r="AF120" t="e">
        <f t="shared" si="62"/>
        <v>#DIV/0!</v>
      </c>
      <c r="AG120" t="e">
        <f t="shared" si="63"/>
        <v>#DIV/0!</v>
      </c>
      <c r="AH120" t="e">
        <f t="shared" si="64"/>
        <v>#DIV/0!</v>
      </c>
      <c r="AI120" t="e">
        <f t="shared" si="65"/>
        <v>#DIV/0!</v>
      </c>
      <c r="AJ120" t="e">
        <f t="shared" si="66"/>
        <v>#DIV/0!</v>
      </c>
      <c r="AK120" t="e">
        <f t="shared" si="67"/>
        <v>#DIV/0!</v>
      </c>
      <c r="AL120" t="e">
        <f t="shared" si="68"/>
        <v>#DIV/0!</v>
      </c>
      <c r="AM120" t="e">
        <f t="shared" si="69"/>
        <v>#DIV/0!</v>
      </c>
      <c r="AN120" t="e">
        <f t="shared" si="70"/>
        <v>#DIV/0!</v>
      </c>
      <c r="AO120" t="e">
        <f t="shared" si="71"/>
        <v>#DIV/0!</v>
      </c>
      <c r="AP120" t="e">
        <f t="shared" si="72"/>
        <v>#DIV/0!</v>
      </c>
      <c r="AQ120" t="e">
        <f t="shared" si="119"/>
        <v>#DIV/0!</v>
      </c>
      <c r="AR120" t="e">
        <f t="shared" si="120"/>
        <v>#DIV/0!</v>
      </c>
      <c r="AS120" t="e">
        <f t="shared" si="121"/>
        <v>#DIV/0!</v>
      </c>
      <c r="AT120" t="e">
        <f t="shared" si="122"/>
        <v>#DIV/0!</v>
      </c>
      <c r="AU120" t="e">
        <f t="shared" si="123"/>
        <v>#DIV/0!</v>
      </c>
      <c r="AV120" t="e">
        <f t="shared" si="124"/>
        <v>#DIV/0!</v>
      </c>
      <c r="AW120" t="e">
        <f t="shared" si="125"/>
        <v>#DIV/0!</v>
      </c>
      <c r="AX120" t="e">
        <f t="shared" si="126"/>
        <v>#DIV/0!</v>
      </c>
      <c r="AY120" t="e">
        <f t="shared" si="127"/>
        <v>#DIV/0!</v>
      </c>
      <c r="AZ120" t="e">
        <f t="shared" si="128"/>
        <v>#DIV/0!</v>
      </c>
      <c r="BA120" t="e">
        <f t="shared" si="129"/>
        <v>#DIV/0!</v>
      </c>
      <c r="BB120">
        <f t="shared" si="130"/>
        <v>0</v>
      </c>
      <c r="BC120">
        <f t="shared" si="131"/>
        <v>0</v>
      </c>
      <c r="BD120">
        <f t="shared" si="131"/>
        <v>0</v>
      </c>
      <c r="BE120">
        <f t="shared" si="132"/>
        <v>0</v>
      </c>
      <c r="BF120">
        <f t="shared" si="133"/>
        <v>0</v>
      </c>
      <c r="BG120">
        <f t="shared" si="133"/>
        <v>0</v>
      </c>
      <c r="BH120">
        <f t="shared" si="133"/>
        <v>0</v>
      </c>
      <c r="BI120">
        <f t="shared" si="88"/>
        <v>0</v>
      </c>
      <c r="BJ120">
        <f t="shared" si="89"/>
        <v>0</v>
      </c>
      <c r="BK120">
        <f t="shared" si="90"/>
        <v>0</v>
      </c>
      <c r="BL120">
        <f t="shared" si="91"/>
        <v>0</v>
      </c>
      <c r="BM120">
        <f t="shared" si="92"/>
        <v>0</v>
      </c>
      <c r="BN120">
        <f t="shared" si="93"/>
        <v>0</v>
      </c>
      <c r="BO120">
        <f t="shared" si="94"/>
        <v>0</v>
      </c>
      <c r="BP120" t="str">
        <f t="shared" si="134"/>
        <v/>
      </c>
      <c r="BQ120" t="str">
        <f t="shared" si="96"/>
        <v/>
      </c>
      <c r="BR120" t="str">
        <f t="shared" si="97"/>
        <v/>
      </c>
      <c r="BS120" t="str">
        <f t="shared" si="98"/>
        <v/>
      </c>
      <c r="BT120" t="str">
        <f t="shared" si="99"/>
        <v/>
      </c>
      <c r="BU120" t="str">
        <f t="shared" si="100"/>
        <v/>
      </c>
      <c r="BV120" t="str">
        <f t="shared" si="101"/>
        <v/>
      </c>
      <c r="BW120" t="str">
        <f t="shared" si="102"/>
        <v/>
      </c>
      <c r="BX120" t="str">
        <f t="shared" si="103"/>
        <v/>
      </c>
      <c r="BY120" t="str">
        <f t="shared" si="104"/>
        <v/>
      </c>
      <c r="BZ120" t="str">
        <f t="shared" si="105"/>
        <v/>
      </c>
      <c r="CA120" t="str">
        <f t="shared" si="111"/>
        <v/>
      </c>
      <c r="CB120" s="7">
        <f t="shared" si="106"/>
        <v>0</v>
      </c>
      <c r="CC120" t="str">
        <f t="shared" si="113"/>
        <v/>
      </c>
      <c r="CD120" t="str">
        <f t="shared" si="113"/>
        <v/>
      </c>
      <c r="CE120" t="str">
        <f t="shared" si="113"/>
        <v/>
      </c>
      <c r="CF120" t="str">
        <f t="shared" si="113"/>
        <v/>
      </c>
      <c r="CG120" t="str">
        <f t="shared" si="113"/>
        <v/>
      </c>
      <c r="CH120" t="str">
        <f t="shared" si="113"/>
        <v/>
      </c>
      <c r="CI120" t="str">
        <f t="shared" si="113"/>
        <v/>
      </c>
      <c r="CJ120" t="str">
        <f t="shared" si="113"/>
        <v/>
      </c>
      <c r="CK120" t="str">
        <f t="shared" si="113"/>
        <v/>
      </c>
      <c r="CL120" t="str">
        <f t="shared" si="113"/>
        <v/>
      </c>
      <c r="CM120" t="str">
        <f t="shared" si="113"/>
        <v/>
      </c>
      <c r="CN120" t="str">
        <f t="shared" si="113"/>
        <v/>
      </c>
      <c r="CO120" t="str">
        <f t="shared" si="113"/>
        <v/>
      </c>
      <c r="CP120" t="str">
        <f t="shared" si="113"/>
        <v/>
      </c>
      <c r="CQ120" t="str">
        <f t="shared" si="113"/>
        <v/>
      </c>
      <c r="CR120" t="str">
        <f t="shared" si="113"/>
        <v/>
      </c>
      <c r="CS120" t="str">
        <f t="shared" si="117"/>
        <v/>
      </c>
      <c r="CT120" t="str">
        <f t="shared" si="117"/>
        <v/>
      </c>
      <c r="CU120" t="str">
        <f t="shared" si="117"/>
        <v/>
      </c>
      <c r="CV120" t="str">
        <f t="shared" si="117"/>
        <v/>
      </c>
      <c r="CW120" t="str">
        <f t="shared" si="117"/>
        <v/>
      </c>
      <c r="CX120" t="str">
        <f t="shared" si="117"/>
        <v/>
      </c>
      <c r="CY120" t="str">
        <f t="shared" si="117"/>
        <v/>
      </c>
      <c r="CZ120" t="str">
        <f t="shared" si="117"/>
        <v/>
      </c>
      <c r="DA120" t="str">
        <f t="shared" si="117"/>
        <v/>
      </c>
      <c r="DB120" t="str">
        <f t="shared" si="117"/>
        <v/>
      </c>
      <c r="DC120" t="str">
        <f t="shared" si="117"/>
        <v/>
      </c>
      <c r="DD120" t="str">
        <f t="shared" si="117"/>
        <v/>
      </c>
      <c r="DE120" t="str">
        <f t="shared" si="117"/>
        <v/>
      </c>
      <c r="DF120" t="str">
        <f t="shared" si="117"/>
        <v/>
      </c>
      <c r="DG120" t="str">
        <f t="shared" si="117"/>
        <v/>
      </c>
      <c r="DH120" t="str">
        <f t="shared" si="117"/>
        <v/>
      </c>
      <c r="DI120" t="str">
        <f t="shared" si="118"/>
        <v/>
      </c>
      <c r="FJ120">
        <f t="shared" si="107"/>
        <v>0</v>
      </c>
      <c r="FK120">
        <f t="shared" si="108"/>
        <v>0</v>
      </c>
      <c r="FL120">
        <f t="shared" si="109"/>
        <v>0</v>
      </c>
      <c r="FM120">
        <f t="shared" si="110"/>
        <v>0</v>
      </c>
    </row>
    <row r="121" spans="9:169" x14ac:dyDescent="0.25">
      <c r="I121">
        <f t="shared" si="58"/>
        <v>0</v>
      </c>
      <c r="J121">
        <f t="shared" si="59"/>
        <v>0</v>
      </c>
      <c r="L121" t="e">
        <f t="shared" si="60"/>
        <v>#DIV/0!</v>
      </c>
      <c r="AE121" t="e">
        <f t="shared" si="61"/>
        <v>#DIV/0!</v>
      </c>
      <c r="AF121" t="e">
        <f t="shared" si="62"/>
        <v>#DIV/0!</v>
      </c>
      <c r="AG121" t="e">
        <f t="shared" si="63"/>
        <v>#DIV/0!</v>
      </c>
      <c r="AH121" t="e">
        <f t="shared" si="64"/>
        <v>#DIV/0!</v>
      </c>
      <c r="AI121" t="e">
        <f t="shared" si="65"/>
        <v>#DIV/0!</v>
      </c>
      <c r="AJ121" t="e">
        <f t="shared" si="66"/>
        <v>#DIV/0!</v>
      </c>
      <c r="AK121" t="e">
        <f t="shared" si="67"/>
        <v>#DIV/0!</v>
      </c>
      <c r="AL121" t="e">
        <f t="shared" si="68"/>
        <v>#DIV/0!</v>
      </c>
      <c r="AM121" t="e">
        <f t="shared" si="69"/>
        <v>#DIV/0!</v>
      </c>
      <c r="AN121" t="e">
        <f t="shared" si="70"/>
        <v>#DIV/0!</v>
      </c>
      <c r="AO121" t="e">
        <f t="shared" si="71"/>
        <v>#DIV/0!</v>
      </c>
      <c r="AP121" t="e">
        <f t="shared" si="72"/>
        <v>#DIV/0!</v>
      </c>
      <c r="AQ121" t="e">
        <f t="shared" si="119"/>
        <v>#DIV/0!</v>
      </c>
      <c r="AR121" t="e">
        <f t="shared" si="120"/>
        <v>#DIV/0!</v>
      </c>
      <c r="AS121" t="e">
        <f t="shared" si="121"/>
        <v>#DIV/0!</v>
      </c>
      <c r="AT121" t="e">
        <f t="shared" si="122"/>
        <v>#DIV/0!</v>
      </c>
      <c r="AU121" t="e">
        <f t="shared" si="123"/>
        <v>#DIV/0!</v>
      </c>
      <c r="AV121" t="e">
        <f t="shared" si="124"/>
        <v>#DIV/0!</v>
      </c>
      <c r="AW121" t="e">
        <f t="shared" si="125"/>
        <v>#DIV/0!</v>
      </c>
      <c r="AX121" t="e">
        <f t="shared" si="126"/>
        <v>#DIV/0!</v>
      </c>
      <c r="AY121" t="e">
        <f t="shared" si="127"/>
        <v>#DIV/0!</v>
      </c>
      <c r="AZ121" t="e">
        <f t="shared" si="128"/>
        <v>#DIV/0!</v>
      </c>
      <c r="BA121" t="e">
        <f t="shared" si="129"/>
        <v>#DIV/0!</v>
      </c>
      <c r="BB121">
        <f t="shared" si="130"/>
        <v>0</v>
      </c>
      <c r="BC121">
        <f t="shared" si="131"/>
        <v>0</v>
      </c>
      <c r="BD121">
        <f t="shared" si="131"/>
        <v>0</v>
      </c>
      <c r="BE121">
        <f t="shared" si="132"/>
        <v>0</v>
      </c>
      <c r="BF121">
        <f t="shared" si="133"/>
        <v>0</v>
      </c>
      <c r="BG121">
        <f t="shared" si="133"/>
        <v>0</v>
      </c>
      <c r="BH121">
        <f t="shared" si="133"/>
        <v>0</v>
      </c>
      <c r="BI121">
        <f t="shared" si="88"/>
        <v>0</v>
      </c>
      <c r="BJ121">
        <f t="shared" si="89"/>
        <v>0</v>
      </c>
      <c r="BK121">
        <f t="shared" si="90"/>
        <v>0</v>
      </c>
      <c r="BL121">
        <f t="shared" si="91"/>
        <v>0</v>
      </c>
      <c r="BM121">
        <f t="shared" si="92"/>
        <v>0</v>
      </c>
      <c r="BN121">
        <f t="shared" si="93"/>
        <v>0</v>
      </c>
      <c r="BO121">
        <f t="shared" si="94"/>
        <v>0</v>
      </c>
      <c r="BP121" t="str">
        <f t="shared" si="134"/>
        <v/>
      </c>
      <c r="BQ121" t="str">
        <f t="shared" si="96"/>
        <v/>
      </c>
      <c r="BR121" t="str">
        <f t="shared" si="97"/>
        <v/>
      </c>
      <c r="BS121" t="str">
        <f t="shared" si="98"/>
        <v/>
      </c>
      <c r="BT121" t="str">
        <f t="shared" si="99"/>
        <v/>
      </c>
      <c r="BU121" t="str">
        <f t="shared" si="100"/>
        <v/>
      </c>
      <c r="BV121" t="str">
        <f t="shared" si="101"/>
        <v/>
      </c>
      <c r="BW121" t="str">
        <f t="shared" si="102"/>
        <v/>
      </c>
      <c r="BX121" t="str">
        <f t="shared" si="103"/>
        <v/>
      </c>
      <c r="BY121" t="str">
        <f t="shared" si="104"/>
        <v/>
      </c>
      <c r="BZ121" t="str">
        <f t="shared" si="105"/>
        <v/>
      </c>
      <c r="CA121" t="str">
        <f t="shared" si="111"/>
        <v/>
      </c>
      <c r="CB121" s="7">
        <f t="shared" si="106"/>
        <v>0</v>
      </c>
      <c r="CC121" t="str">
        <f t="shared" si="113"/>
        <v/>
      </c>
      <c r="CD121" t="str">
        <f t="shared" si="113"/>
        <v/>
      </c>
      <c r="CE121" t="str">
        <f t="shared" si="113"/>
        <v/>
      </c>
      <c r="CF121" t="str">
        <f t="shared" si="113"/>
        <v/>
      </c>
      <c r="CG121" t="str">
        <f t="shared" si="113"/>
        <v/>
      </c>
      <c r="CH121" t="str">
        <f t="shared" si="113"/>
        <v/>
      </c>
      <c r="CI121" t="str">
        <f t="shared" si="113"/>
        <v/>
      </c>
      <c r="CJ121" t="str">
        <f t="shared" si="113"/>
        <v/>
      </c>
      <c r="CK121" t="str">
        <f t="shared" si="113"/>
        <v/>
      </c>
      <c r="CL121" t="str">
        <f t="shared" si="113"/>
        <v/>
      </c>
      <c r="CM121" t="str">
        <f t="shared" si="113"/>
        <v/>
      </c>
      <c r="CN121" t="str">
        <f t="shared" si="113"/>
        <v/>
      </c>
      <c r="CO121" t="str">
        <f t="shared" si="113"/>
        <v/>
      </c>
      <c r="CP121" t="str">
        <f t="shared" si="113"/>
        <v/>
      </c>
      <c r="CQ121" t="str">
        <f t="shared" si="113"/>
        <v/>
      </c>
      <c r="CR121" t="str">
        <f t="shared" si="113"/>
        <v/>
      </c>
      <c r="CS121" t="str">
        <f t="shared" si="117"/>
        <v/>
      </c>
      <c r="CT121" t="str">
        <f t="shared" si="117"/>
        <v/>
      </c>
      <c r="CU121" t="str">
        <f t="shared" si="117"/>
        <v/>
      </c>
      <c r="CV121" t="str">
        <f t="shared" si="117"/>
        <v/>
      </c>
      <c r="CW121" t="str">
        <f t="shared" si="117"/>
        <v/>
      </c>
      <c r="CX121" t="str">
        <f t="shared" si="117"/>
        <v/>
      </c>
      <c r="CY121" t="str">
        <f t="shared" si="117"/>
        <v/>
      </c>
      <c r="CZ121" t="str">
        <f t="shared" si="117"/>
        <v/>
      </c>
      <c r="DA121" t="str">
        <f t="shared" si="117"/>
        <v/>
      </c>
      <c r="DB121" t="str">
        <f t="shared" si="117"/>
        <v/>
      </c>
      <c r="DC121" t="str">
        <f t="shared" si="117"/>
        <v/>
      </c>
      <c r="DD121" t="str">
        <f t="shared" si="117"/>
        <v/>
      </c>
      <c r="DE121" t="str">
        <f t="shared" si="117"/>
        <v/>
      </c>
      <c r="DF121" t="str">
        <f t="shared" si="117"/>
        <v/>
      </c>
      <c r="DG121" t="str">
        <f t="shared" si="117"/>
        <v/>
      </c>
      <c r="DH121" t="str">
        <f t="shared" si="117"/>
        <v/>
      </c>
      <c r="DI121" t="str">
        <f t="shared" si="118"/>
        <v/>
      </c>
      <c r="FJ121">
        <f t="shared" si="107"/>
        <v>0</v>
      </c>
      <c r="FK121">
        <f t="shared" si="108"/>
        <v>0</v>
      </c>
      <c r="FL121">
        <f t="shared" si="109"/>
        <v>0</v>
      </c>
      <c r="FM121">
        <f t="shared" si="110"/>
        <v>0</v>
      </c>
    </row>
    <row r="122" spans="9:169" x14ac:dyDescent="0.25">
      <c r="I122">
        <f t="shared" si="58"/>
        <v>0</v>
      </c>
      <c r="J122">
        <f t="shared" si="59"/>
        <v>0</v>
      </c>
      <c r="L122" t="e">
        <f t="shared" si="60"/>
        <v>#DIV/0!</v>
      </c>
      <c r="AE122" t="e">
        <f t="shared" si="61"/>
        <v>#DIV/0!</v>
      </c>
      <c r="AF122" t="e">
        <f t="shared" si="62"/>
        <v>#DIV/0!</v>
      </c>
      <c r="AG122" t="e">
        <f t="shared" si="63"/>
        <v>#DIV/0!</v>
      </c>
      <c r="AH122" t="e">
        <f t="shared" si="64"/>
        <v>#DIV/0!</v>
      </c>
      <c r="AI122" t="e">
        <f t="shared" si="65"/>
        <v>#DIV/0!</v>
      </c>
      <c r="AJ122" t="e">
        <f t="shared" si="66"/>
        <v>#DIV/0!</v>
      </c>
      <c r="AK122" t="e">
        <f t="shared" si="67"/>
        <v>#DIV/0!</v>
      </c>
      <c r="AL122" t="e">
        <f t="shared" si="68"/>
        <v>#DIV/0!</v>
      </c>
      <c r="AM122" t="e">
        <f t="shared" si="69"/>
        <v>#DIV/0!</v>
      </c>
      <c r="AN122" t="e">
        <f t="shared" si="70"/>
        <v>#DIV/0!</v>
      </c>
      <c r="AO122" t="e">
        <f t="shared" si="71"/>
        <v>#DIV/0!</v>
      </c>
      <c r="AP122" t="e">
        <f t="shared" si="72"/>
        <v>#DIV/0!</v>
      </c>
      <c r="AQ122" t="e">
        <f t="shared" si="119"/>
        <v>#DIV/0!</v>
      </c>
      <c r="AR122" t="e">
        <f t="shared" si="120"/>
        <v>#DIV/0!</v>
      </c>
      <c r="AS122" t="e">
        <f t="shared" si="121"/>
        <v>#DIV/0!</v>
      </c>
      <c r="AT122" t="e">
        <f t="shared" si="122"/>
        <v>#DIV/0!</v>
      </c>
      <c r="AU122" t="e">
        <f t="shared" si="123"/>
        <v>#DIV/0!</v>
      </c>
      <c r="AV122" t="e">
        <f t="shared" si="124"/>
        <v>#DIV/0!</v>
      </c>
      <c r="AW122" t="e">
        <f t="shared" si="125"/>
        <v>#DIV/0!</v>
      </c>
      <c r="AX122" t="e">
        <f t="shared" si="126"/>
        <v>#DIV/0!</v>
      </c>
      <c r="AY122" t="e">
        <f t="shared" si="127"/>
        <v>#DIV/0!</v>
      </c>
      <c r="AZ122" t="e">
        <f t="shared" si="128"/>
        <v>#DIV/0!</v>
      </c>
      <c r="BA122" t="e">
        <f t="shared" si="129"/>
        <v>#DIV/0!</v>
      </c>
      <c r="BB122">
        <f t="shared" si="130"/>
        <v>0</v>
      </c>
      <c r="BC122">
        <f t="shared" si="131"/>
        <v>0</v>
      </c>
      <c r="BD122">
        <f t="shared" si="131"/>
        <v>0</v>
      </c>
      <c r="BE122">
        <f t="shared" si="132"/>
        <v>0</v>
      </c>
      <c r="BF122">
        <f t="shared" si="133"/>
        <v>0</v>
      </c>
      <c r="BG122">
        <f t="shared" si="133"/>
        <v>0</v>
      </c>
      <c r="BH122">
        <f t="shared" si="133"/>
        <v>0</v>
      </c>
      <c r="BI122">
        <f t="shared" si="88"/>
        <v>0</v>
      </c>
      <c r="BJ122">
        <f t="shared" si="89"/>
        <v>0</v>
      </c>
      <c r="BK122">
        <f t="shared" si="90"/>
        <v>0</v>
      </c>
      <c r="BL122">
        <f t="shared" si="91"/>
        <v>0</v>
      </c>
      <c r="BM122">
        <f t="shared" si="92"/>
        <v>0</v>
      </c>
      <c r="BN122">
        <f t="shared" si="93"/>
        <v>0</v>
      </c>
      <c r="BO122">
        <f t="shared" si="94"/>
        <v>0</v>
      </c>
      <c r="BP122" t="str">
        <f t="shared" si="134"/>
        <v/>
      </c>
      <c r="BQ122" t="str">
        <f t="shared" si="96"/>
        <v/>
      </c>
      <c r="BR122" t="str">
        <f t="shared" si="97"/>
        <v/>
      </c>
      <c r="BS122" t="str">
        <f t="shared" si="98"/>
        <v/>
      </c>
      <c r="BT122" t="str">
        <f t="shared" si="99"/>
        <v/>
      </c>
      <c r="BU122" t="str">
        <f t="shared" si="100"/>
        <v/>
      </c>
      <c r="BV122" t="str">
        <f t="shared" si="101"/>
        <v/>
      </c>
      <c r="BW122" t="str">
        <f t="shared" si="102"/>
        <v/>
      </c>
      <c r="BX122" t="str">
        <f t="shared" si="103"/>
        <v/>
      </c>
      <c r="BY122" t="str">
        <f t="shared" si="104"/>
        <v/>
      </c>
      <c r="BZ122" t="str">
        <f t="shared" si="105"/>
        <v/>
      </c>
      <c r="CA122" t="str">
        <f t="shared" si="111"/>
        <v/>
      </c>
      <c r="CB122" s="7">
        <f t="shared" si="106"/>
        <v>0</v>
      </c>
      <c r="CC122" t="str">
        <f t="shared" ref="CC122:CR137" si="135">IF($B122=1,$C122,"")</f>
        <v/>
      </c>
      <c r="CD122" t="str">
        <f t="shared" si="135"/>
        <v/>
      </c>
      <c r="CE122" t="str">
        <f t="shared" si="135"/>
        <v/>
      </c>
      <c r="CF122" t="str">
        <f t="shared" si="135"/>
        <v/>
      </c>
      <c r="CG122" t="str">
        <f t="shared" si="135"/>
        <v/>
      </c>
      <c r="CH122" t="str">
        <f t="shared" si="135"/>
        <v/>
      </c>
      <c r="CI122" t="str">
        <f t="shared" si="135"/>
        <v/>
      </c>
      <c r="CJ122" t="str">
        <f t="shared" si="135"/>
        <v/>
      </c>
      <c r="CK122" t="str">
        <f t="shared" si="135"/>
        <v/>
      </c>
      <c r="CL122" t="str">
        <f t="shared" si="135"/>
        <v/>
      </c>
      <c r="CM122" t="str">
        <f t="shared" si="135"/>
        <v/>
      </c>
      <c r="CN122" t="str">
        <f t="shared" si="135"/>
        <v/>
      </c>
      <c r="CO122" t="str">
        <f t="shared" si="135"/>
        <v/>
      </c>
      <c r="CP122" t="str">
        <f t="shared" si="135"/>
        <v/>
      </c>
      <c r="CQ122" t="str">
        <f t="shared" si="135"/>
        <v/>
      </c>
      <c r="CR122" t="str">
        <f t="shared" si="135"/>
        <v/>
      </c>
      <c r="CS122" t="str">
        <f t="shared" si="117"/>
        <v/>
      </c>
      <c r="CT122" t="str">
        <f t="shared" si="117"/>
        <v/>
      </c>
      <c r="CU122" t="str">
        <f t="shared" si="117"/>
        <v/>
      </c>
      <c r="CV122" t="str">
        <f t="shared" si="117"/>
        <v/>
      </c>
      <c r="CW122" t="str">
        <f t="shared" si="117"/>
        <v/>
      </c>
      <c r="CX122" t="str">
        <f t="shared" si="117"/>
        <v/>
      </c>
      <c r="CY122" t="str">
        <f t="shared" si="117"/>
        <v/>
      </c>
      <c r="CZ122" t="str">
        <f t="shared" si="117"/>
        <v/>
      </c>
      <c r="DA122" t="str">
        <f t="shared" si="117"/>
        <v/>
      </c>
      <c r="DB122" t="str">
        <f t="shared" si="117"/>
        <v/>
      </c>
      <c r="DC122" t="str">
        <f t="shared" si="117"/>
        <v/>
      </c>
      <c r="DD122" t="str">
        <f t="shared" si="117"/>
        <v/>
      </c>
      <c r="DE122" t="str">
        <f t="shared" si="117"/>
        <v/>
      </c>
      <c r="DF122" t="str">
        <f t="shared" si="117"/>
        <v/>
      </c>
      <c r="DG122" t="str">
        <f t="shared" si="117"/>
        <v/>
      </c>
      <c r="DH122" t="str">
        <f t="shared" si="117"/>
        <v/>
      </c>
      <c r="DI122" t="str">
        <f t="shared" si="118"/>
        <v/>
      </c>
      <c r="FJ122">
        <f t="shared" si="107"/>
        <v>0</v>
      </c>
      <c r="FK122">
        <f t="shared" si="108"/>
        <v>0</v>
      </c>
      <c r="FL122">
        <f t="shared" si="109"/>
        <v>0</v>
      </c>
      <c r="FM122">
        <f t="shared" si="110"/>
        <v>0</v>
      </c>
    </row>
    <row r="123" spans="9:169" x14ac:dyDescent="0.25">
      <c r="I123">
        <f t="shared" si="58"/>
        <v>0</v>
      </c>
      <c r="J123">
        <f t="shared" si="59"/>
        <v>0</v>
      </c>
      <c r="L123" t="e">
        <f t="shared" si="60"/>
        <v>#DIV/0!</v>
      </c>
      <c r="AE123" t="e">
        <f t="shared" si="61"/>
        <v>#DIV/0!</v>
      </c>
      <c r="AF123" t="e">
        <f t="shared" si="62"/>
        <v>#DIV/0!</v>
      </c>
      <c r="AG123" t="e">
        <f t="shared" si="63"/>
        <v>#DIV/0!</v>
      </c>
      <c r="AH123" t="e">
        <f t="shared" si="64"/>
        <v>#DIV/0!</v>
      </c>
      <c r="AI123" t="e">
        <f t="shared" si="65"/>
        <v>#DIV/0!</v>
      </c>
      <c r="AJ123" t="e">
        <f t="shared" si="66"/>
        <v>#DIV/0!</v>
      </c>
      <c r="AK123" t="e">
        <f t="shared" si="67"/>
        <v>#DIV/0!</v>
      </c>
      <c r="AL123" t="e">
        <f t="shared" si="68"/>
        <v>#DIV/0!</v>
      </c>
      <c r="AM123" t="e">
        <f t="shared" si="69"/>
        <v>#DIV/0!</v>
      </c>
      <c r="AN123" t="e">
        <f t="shared" si="70"/>
        <v>#DIV/0!</v>
      </c>
      <c r="AO123" t="e">
        <f t="shared" si="71"/>
        <v>#DIV/0!</v>
      </c>
      <c r="AP123" t="e">
        <f t="shared" si="72"/>
        <v>#DIV/0!</v>
      </c>
      <c r="AQ123" t="e">
        <f t="shared" si="119"/>
        <v>#DIV/0!</v>
      </c>
      <c r="AR123" t="e">
        <f t="shared" si="120"/>
        <v>#DIV/0!</v>
      </c>
      <c r="AS123" t="e">
        <f t="shared" si="121"/>
        <v>#DIV/0!</v>
      </c>
      <c r="AT123" t="e">
        <f t="shared" si="122"/>
        <v>#DIV/0!</v>
      </c>
      <c r="AU123" t="e">
        <f t="shared" si="123"/>
        <v>#DIV/0!</v>
      </c>
      <c r="AV123" t="e">
        <f t="shared" si="124"/>
        <v>#DIV/0!</v>
      </c>
      <c r="AW123" t="e">
        <f t="shared" si="125"/>
        <v>#DIV/0!</v>
      </c>
      <c r="AX123" t="e">
        <f t="shared" si="126"/>
        <v>#DIV/0!</v>
      </c>
      <c r="AY123" t="e">
        <f t="shared" si="127"/>
        <v>#DIV/0!</v>
      </c>
      <c r="AZ123" t="e">
        <f t="shared" si="128"/>
        <v>#DIV/0!</v>
      </c>
      <c r="BA123" t="e">
        <f t="shared" si="129"/>
        <v>#DIV/0!</v>
      </c>
      <c r="BB123">
        <f t="shared" si="130"/>
        <v>0</v>
      </c>
      <c r="BC123">
        <f t="shared" si="131"/>
        <v>0</v>
      </c>
      <c r="BD123">
        <f t="shared" si="131"/>
        <v>0</v>
      </c>
      <c r="BE123">
        <f t="shared" si="132"/>
        <v>0</v>
      </c>
      <c r="BF123">
        <f t="shared" si="133"/>
        <v>0</v>
      </c>
      <c r="BG123">
        <f t="shared" si="133"/>
        <v>0</v>
      </c>
      <c r="BH123">
        <f t="shared" si="133"/>
        <v>0</v>
      </c>
      <c r="BI123">
        <f t="shared" si="88"/>
        <v>0</v>
      </c>
      <c r="BJ123">
        <f t="shared" si="89"/>
        <v>0</v>
      </c>
      <c r="BK123">
        <f t="shared" si="90"/>
        <v>0</v>
      </c>
      <c r="BL123">
        <f t="shared" si="91"/>
        <v>0</v>
      </c>
      <c r="BM123">
        <f t="shared" si="92"/>
        <v>0</v>
      </c>
      <c r="BN123">
        <f t="shared" si="93"/>
        <v>0</v>
      </c>
      <c r="BO123">
        <f t="shared" si="94"/>
        <v>0</v>
      </c>
      <c r="BP123" t="str">
        <f t="shared" si="134"/>
        <v/>
      </c>
      <c r="BQ123" t="str">
        <f t="shared" si="96"/>
        <v/>
      </c>
      <c r="BR123" t="str">
        <f t="shared" si="97"/>
        <v/>
      </c>
      <c r="BS123" t="str">
        <f t="shared" si="98"/>
        <v/>
      </c>
      <c r="BT123" t="str">
        <f t="shared" si="99"/>
        <v/>
      </c>
      <c r="BU123" t="str">
        <f t="shared" si="100"/>
        <v/>
      </c>
      <c r="BV123" t="str">
        <f t="shared" si="101"/>
        <v/>
      </c>
      <c r="BW123" t="str">
        <f t="shared" si="102"/>
        <v/>
      </c>
      <c r="BX123" t="str">
        <f t="shared" si="103"/>
        <v/>
      </c>
      <c r="BY123" t="str">
        <f t="shared" si="104"/>
        <v/>
      </c>
      <c r="BZ123" t="str">
        <f t="shared" si="105"/>
        <v/>
      </c>
      <c r="CA123" t="str">
        <f t="shared" si="111"/>
        <v/>
      </c>
      <c r="CB123" s="7">
        <f t="shared" si="106"/>
        <v>0</v>
      </c>
      <c r="CC123" t="str">
        <f t="shared" si="135"/>
        <v/>
      </c>
      <c r="CD123" t="str">
        <f t="shared" si="135"/>
        <v/>
      </c>
      <c r="CE123" t="str">
        <f t="shared" si="135"/>
        <v/>
      </c>
      <c r="CF123" t="str">
        <f t="shared" si="135"/>
        <v/>
      </c>
      <c r="CG123" t="str">
        <f t="shared" si="135"/>
        <v/>
      </c>
      <c r="CH123" t="str">
        <f t="shared" si="135"/>
        <v/>
      </c>
      <c r="CI123" t="str">
        <f t="shared" si="135"/>
        <v/>
      </c>
      <c r="CJ123" t="str">
        <f t="shared" si="135"/>
        <v/>
      </c>
      <c r="CK123" t="str">
        <f t="shared" si="135"/>
        <v/>
      </c>
      <c r="CL123" t="str">
        <f t="shared" si="135"/>
        <v/>
      </c>
      <c r="CM123" t="str">
        <f t="shared" si="135"/>
        <v/>
      </c>
      <c r="CN123" t="str">
        <f t="shared" si="135"/>
        <v/>
      </c>
      <c r="CO123" t="str">
        <f t="shared" si="135"/>
        <v/>
      </c>
      <c r="CP123" t="str">
        <f t="shared" si="135"/>
        <v/>
      </c>
      <c r="CQ123" t="str">
        <f t="shared" si="135"/>
        <v/>
      </c>
      <c r="CR123" t="str">
        <f t="shared" si="135"/>
        <v/>
      </c>
      <c r="CS123" t="str">
        <f t="shared" si="117"/>
        <v/>
      </c>
      <c r="CT123" t="str">
        <f t="shared" si="117"/>
        <v/>
      </c>
      <c r="CU123" t="str">
        <f t="shared" si="117"/>
        <v/>
      </c>
      <c r="CV123" t="str">
        <f t="shared" si="117"/>
        <v/>
      </c>
      <c r="CW123" t="str">
        <f t="shared" si="117"/>
        <v/>
      </c>
      <c r="CX123" t="str">
        <f t="shared" si="117"/>
        <v/>
      </c>
      <c r="CY123" t="str">
        <f t="shared" si="117"/>
        <v/>
      </c>
      <c r="CZ123" t="str">
        <f t="shared" si="117"/>
        <v/>
      </c>
      <c r="DA123" t="str">
        <f t="shared" si="117"/>
        <v/>
      </c>
      <c r="DB123" t="str">
        <f t="shared" si="117"/>
        <v/>
      </c>
      <c r="DC123" t="str">
        <f t="shared" si="117"/>
        <v/>
      </c>
      <c r="DD123" t="str">
        <f t="shared" si="117"/>
        <v/>
      </c>
      <c r="DE123" t="str">
        <f t="shared" si="117"/>
        <v/>
      </c>
      <c r="DF123" t="str">
        <f t="shared" si="117"/>
        <v/>
      </c>
      <c r="DG123" t="str">
        <f t="shared" si="117"/>
        <v/>
      </c>
      <c r="DH123" t="str">
        <f t="shared" si="117"/>
        <v/>
      </c>
      <c r="DI123" t="str">
        <f t="shared" si="118"/>
        <v/>
      </c>
      <c r="FJ123">
        <f t="shared" si="107"/>
        <v>0</v>
      </c>
      <c r="FK123">
        <f t="shared" si="108"/>
        <v>0</v>
      </c>
      <c r="FL123">
        <f t="shared" si="109"/>
        <v>0</v>
      </c>
      <c r="FM123">
        <f t="shared" si="110"/>
        <v>0</v>
      </c>
    </row>
    <row r="124" spans="9:169" x14ac:dyDescent="0.25">
      <c r="I124">
        <f t="shared" si="58"/>
        <v>0</v>
      </c>
      <c r="J124">
        <f t="shared" si="59"/>
        <v>0</v>
      </c>
      <c r="L124" t="e">
        <f t="shared" si="60"/>
        <v>#DIV/0!</v>
      </c>
      <c r="AE124" t="e">
        <f t="shared" si="61"/>
        <v>#DIV/0!</v>
      </c>
      <c r="AF124" t="e">
        <f t="shared" si="62"/>
        <v>#DIV/0!</v>
      </c>
      <c r="AG124" t="e">
        <f t="shared" si="63"/>
        <v>#DIV/0!</v>
      </c>
      <c r="AH124" t="e">
        <f t="shared" si="64"/>
        <v>#DIV/0!</v>
      </c>
      <c r="AI124" t="e">
        <f t="shared" si="65"/>
        <v>#DIV/0!</v>
      </c>
      <c r="AJ124" t="e">
        <f t="shared" si="66"/>
        <v>#DIV/0!</v>
      </c>
      <c r="AK124" t="e">
        <f t="shared" si="67"/>
        <v>#DIV/0!</v>
      </c>
      <c r="AL124" t="e">
        <f t="shared" si="68"/>
        <v>#DIV/0!</v>
      </c>
      <c r="AM124" t="e">
        <f t="shared" si="69"/>
        <v>#DIV/0!</v>
      </c>
      <c r="AN124" t="e">
        <f t="shared" si="70"/>
        <v>#DIV/0!</v>
      </c>
      <c r="AO124" t="e">
        <f t="shared" si="71"/>
        <v>#DIV/0!</v>
      </c>
      <c r="AP124" t="e">
        <f t="shared" si="72"/>
        <v>#DIV/0!</v>
      </c>
      <c r="AQ124" t="e">
        <f t="shared" si="119"/>
        <v>#DIV/0!</v>
      </c>
      <c r="AR124" t="e">
        <f t="shared" si="120"/>
        <v>#DIV/0!</v>
      </c>
      <c r="AS124" t="e">
        <f t="shared" si="121"/>
        <v>#DIV/0!</v>
      </c>
      <c r="AT124" t="e">
        <f t="shared" si="122"/>
        <v>#DIV/0!</v>
      </c>
      <c r="AU124" t="e">
        <f t="shared" si="123"/>
        <v>#DIV/0!</v>
      </c>
      <c r="AV124" t="e">
        <f t="shared" si="124"/>
        <v>#DIV/0!</v>
      </c>
      <c r="AW124" t="e">
        <f t="shared" si="125"/>
        <v>#DIV/0!</v>
      </c>
      <c r="AX124" t="e">
        <f t="shared" si="126"/>
        <v>#DIV/0!</v>
      </c>
      <c r="AY124" t="e">
        <f t="shared" si="127"/>
        <v>#DIV/0!</v>
      </c>
      <c r="AZ124" t="e">
        <f t="shared" si="128"/>
        <v>#DIV/0!</v>
      </c>
      <c r="BA124" t="e">
        <f t="shared" si="129"/>
        <v>#DIV/0!</v>
      </c>
      <c r="BB124">
        <f t="shared" si="130"/>
        <v>0</v>
      </c>
      <c r="BC124">
        <f t="shared" si="131"/>
        <v>0</v>
      </c>
      <c r="BD124">
        <f t="shared" si="131"/>
        <v>0</v>
      </c>
      <c r="BE124">
        <f t="shared" si="132"/>
        <v>0</v>
      </c>
      <c r="BF124">
        <f t="shared" si="133"/>
        <v>0</v>
      </c>
      <c r="BG124">
        <f t="shared" si="133"/>
        <v>0</v>
      </c>
      <c r="BH124">
        <f t="shared" si="133"/>
        <v>0</v>
      </c>
      <c r="BI124">
        <f t="shared" si="88"/>
        <v>0</v>
      </c>
      <c r="BJ124">
        <f t="shared" si="89"/>
        <v>0</v>
      </c>
      <c r="BK124">
        <f t="shared" si="90"/>
        <v>0</v>
      </c>
      <c r="BL124">
        <f t="shared" si="91"/>
        <v>0</v>
      </c>
      <c r="BM124">
        <f t="shared" si="92"/>
        <v>0</v>
      </c>
      <c r="BN124">
        <f t="shared" si="93"/>
        <v>0</v>
      </c>
      <c r="BO124">
        <f t="shared" si="94"/>
        <v>0</v>
      </c>
      <c r="BP124" t="str">
        <f t="shared" si="134"/>
        <v/>
      </c>
      <c r="BQ124" t="str">
        <f t="shared" si="96"/>
        <v/>
      </c>
      <c r="BR124" t="str">
        <f t="shared" si="97"/>
        <v/>
      </c>
      <c r="BS124" t="str">
        <f t="shared" si="98"/>
        <v/>
      </c>
      <c r="BT124" t="str">
        <f t="shared" si="99"/>
        <v/>
      </c>
      <c r="BU124" t="str">
        <f t="shared" si="100"/>
        <v/>
      </c>
      <c r="BV124" t="str">
        <f t="shared" si="101"/>
        <v/>
      </c>
      <c r="BW124" t="str">
        <f t="shared" si="102"/>
        <v/>
      </c>
      <c r="BX124" t="str">
        <f t="shared" si="103"/>
        <v/>
      </c>
      <c r="BY124" t="str">
        <f t="shared" si="104"/>
        <v/>
      </c>
      <c r="BZ124" t="str">
        <f t="shared" si="105"/>
        <v/>
      </c>
      <c r="CA124" t="str">
        <f t="shared" si="111"/>
        <v/>
      </c>
      <c r="CB124" s="7">
        <f t="shared" si="106"/>
        <v>0</v>
      </c>
      <c r="CC124" t="str">
        <f t="shared" si="135"/>
        <v/>
      </c>
      <c r="CD124" t="str">
        <f t="shared" si="135"/>
        <v/>
      </c>
      <c r="CE124" t="str">
        <f t="shared" si="135"/>
        <v/>
      </c>
      <c r="CF124" t="str">
        <f t="shared" si="135"/>
        <v/>
      </c>
      <c r="CG124" t="str">
        <f t="shared" si="135"/>
        <v/>
      </c>
      <c r="CH124" t="str">
        <f t="shared" si="135"/>
        <v/>
      </c>
      <c r="CI124" t="str">
        <f t="shared" si="135"/>
        <v/>
      </c>
      <c r="CJ124" t="str">
        <f t="shared" si="135"/>
        <v/>
      </c>
      <c r="CK124" t="str">
        <f t="shared" si="135"/>
        <v/>
      </c>
      <c r="CL124" t="str">
        <f t="shared" si="135"/>
        <v/>
      </c>
      <c r="CM124" t="str">
        <f t="shared" si="135"/>
        <v/>
      </c>
      <c r="CN124" t="str">
        <f t="shared" si="135"/>
        <v/>
      </c>
      <c r="CO124" t="str">
        <f t="shared" si="135"/>
        <v/>
      </c>
      <c r="CP124" t="str">
        <f t="shared" si="135"/>
        <v/>
      </c>
      <c r="CQ124" t="str">
        <f t="shared" si="135"/>
        <v/>
      </c>
      <c r="CR124" t="str">
        <f t="shared" si="135"/>
        <v/>
      </c>
      <c r="CS124" t="str">
        <f t="shared" si="117"/>
        <v/>
      </c>
      <c r="CT124" t="str">
        <f t="shared" si="117"/>
        <v/>
      </c>
      <c r="CU124" t="str">
        <f t="shared" si="117"/>
        <v/>
      </c>
      <c r="CV124" t="str">
        <f t="shared" si="117"/>
        <v/>
      </c>
      <c r="CW124" t="str">
        <f t="shared" si="117"/>
        <v/>
      </c>
      <c r="CX124" t="str">
        <f t="shared" si="117"/>
        <v/>
      </c>
      <c r="CY124" t="str">
        <f t="shared" si="117"/>
        <v/>
      </c>
      <c r="CZ124" t="str">
        <f t="shared" si="117"/>
        <v/>
      </c>
      <c r="DA124" t="str">
        <f t="shared" si="117"/>
        <v/>
      </c>
      <c r="DB124" t="str">
        <f t="shared" si="117"/>
        <v/>
      </c>
      <c r="DC124" t="str">
        <f t="shared" si="117"/>
        <v/>
      </c>
      <c r="DD124" t="str">
        <f t="shared" si="117"/>
        <v/>
      </c>
      <c r="DE124" t="str">
        <f t="shared" si="117"/>
        <v/>
      </c>
      <c r="DF124" t="str">
        <f t="shared" si="117"/>
        <v/>
      </c>
      <c r="DG124" t="str">
        <f t="shared" si="117"/>
        <v/>
      </c>
      <c r="DH124" t="str">
        <f t="shared" si="117"/>
        <v/>
      </c>
      <c r="DI124" t="str">
        <f t="shared" si="118"/>
        <v/>
      </c>
      <c r="FJ124">
        <f t="shared" si="107"/>
        <v>0</v>
      </c>
      <c r="FK124">
        <f t="shared" si="108"/>
        <v>0</v>
      </c>
      <c r="FL124">
        <f t="shared" si="109"/>
        <v>0</v>
      </c>
      <c r="FM124">
        <f t="shared" si="110"/>
        <v>0</v>
      </c>
    </row>
    <row r="125" spans="9:169" x14ac:dyDescent="0.25">
      <c r="I125">
        <f t="shared" si="58"/>
        <v>0</v>
      </c>
      <c r="J125">
        <f t="shared" si="59"/>
        <v>0</v>
      </c>
      <c r="L125" t="e">
        <f t="shared" si="60"/>
        <v>#DIV/0!</v>
      </c>
      <c r="AE125" t="e">
        <f t="shared" si="61"/>
        <v>#DIV/0!</v>
      </c>
      <c r="AF125" t="e">
        <f t="shared" si="62"/>
        <v>#DIV/0!</v>
      </c>
      <c r="AG125" t="e">
        <f t="shared" si="63"/>
        <v>#DIV/0!</v>
      </c>
      <c r="AH125" t="e">
        <f t="shared" si="64"/>
        <v>#DIV/0!</v>
      </c>
      <c r="AI125" t="e">
        <f t="shared" si="65"/>
        <v>#DIV/0!</v>
      </c>
      <c r="AJ125" t="e">
        <f t="shared" si="66"/>
        <v>#DIV/0!</v>
      </c>
      <c r="AK125" t="e">
        <f t="shared" si="67"/>
        <v>#DIV/0!</v>
      </c>
      <c r="AL125" t="e">
        <f t="shared" si="68"/>
        <v>#DIV/0!</v>
      </c>
      <c r="AM125" t="e">
        <f t="shared" si="69"/>
        <v>#DIV/0!</v>
      </c>
      <c r="AN125" t="e">
        <f t="shared" si="70"/>
        <v>#DIV/0!</v>
      </c>
      <c r="AO125" t="e">
        <f t="shared" si="71"/>
        <v>#DIV/0!</v>
      </c>
      <c r="AP125" t="e">
        <f t="shared" si="72"/>
        <v>#DIV/0!</v>
      </c>
      <c r="AQ125" t="e">
        <f t="shared" si="119"/>
        <v>#DIV/0!</v>
      </c>
      <c r="AR125" t="e">
        <f t="shared" si="120"/>
        <v>#DIV/0!</v>
      </c>
      <c r="AS125" t="e">
        <f t="shared" si="121"/>
        <v>#DIV/0!</v>
      </c>
      <c r="AT125" t="e">
        <f t="shared" si="122"/>
        <v>#DIV/0!</v>
      </c>
      <c r="AU125" t="e">
        <f t="shared" si="123"/>
        <v>#DIV/0!</v>
      </c>
      <c r="AV125" t="e">
        <f t="shared" si="124"/>
        <v>#DIV/0!</v>
      </c>
      <c r="AW125" t="e">
        <f t="shared" si="125"/>
        <v>#DIV/0!</v>
      </c>
      <c r="AX125" t="e">
        <f t="shared" si="126"/>
        <v>#DIV/0!</v>
      </c>
      <c r="AY125" t="e">
        <f t="shared" si="127"/>
        <v>#DIV/0!</v>
      </c>
      <c r="AZ125" t="e">
        <f t="shared" si="128"/>
        <v>#DIV/0!</v>
      </c>
      <c r="BA125" t="e">
        <f t="shared" si="129"/>
        <v>#DIV/0!</v>
      </c>
      <c r="BB125">
        <f t="shared" si="130"/>
        <v>0</v>
      </c>
      <c r="BC125">
        <f t="shared" si="131"/>
        <v>0</v>
      </c>
      <c r="BD125">
        <f t="shared" si="131"/>
        <v>0</v>
      </c>
      <c r="BE125">
        <f t="shared" si="132"/>
        <v>0</v>
      </c>
      <c r="BF125">
        <f t="shared" si="133"/>
        <v>0</v>
      </c>
      <c r="BG125">
        <f t="shared" si="133"/>
        <v>0</v>
      </c>
      <c r="BH125">
        <f t="shared" si="133"/>
        <v>0</v>
      </c>
      <c r="BI125">
        <f t="shared" si="88"/>
        <v>0</v>
      </c>
      <c r="BJ125">
        <f t="shared" si="89"/>
        <v>0</v>
      </c>
      <c r="BK125">
        <f t="shared" si="90"/>
        <v>0</v>
      </c>
      <c r="BL125">
        <f t="shared" si="91"/>
        <v>0</v>
      </c>
      <c r="BM125">
        <f t="shared" si="92"/>
        <v>0</v>
      </c>
      <c r="BN125">
        <f t="shared" si="93"/>
        <v>0</v>
      </c>
      <c r="BO125">
        <f t="shared" si="94"/>
        <v>0</v>
      </c>
      <c r="BP125" t="str">
        <f t="shared" si="134"/>
        <v/>
      </c>
      <c r="BQ125" t="str">
        <f t="shared" si="96"/>
        <v/>
      </c>
      <c r="BR125" t="str">
        <f t="shared" si="97"/>
        <v/>
      </c>
      <c r="BS125" t="str">
        <f t="shared" si="98"/>
        <v/>
      </c>
      <c r="BT125" t="str">
        <f t="shared" si="99"/>
        <v/>
      </c>
      <c r="BU125" t="str">
        <f t="shared" si="100"/>
        <v/>
      </c>
      <c r="BV125" t="str">
        <f t="shared" si="101"/>
        <v/>
      </c>
      <c r="BW125" t="str">
        <f t="shared" si="102"/>
        <v/>
      </c>
      <c r="BX125" t="str">
        <f t="shared" si="103"/>
        <v/>
      </c>
      <c r="BY125" t="str">
        <f t="shared" si="104"/>
        <v/>
      </c>
      <c r="BZ125" t="str">
        <f t="shared" si="105"/>
        <v/>
      </c>
      <c r="CA125" t="str">
        <f t="shared" si="111"/>
        <v/>
      </c>
      <c r="CB125" s="7">
        <f t="shared" si="106"/>
        <v>0</v>
      </c>
      <c r="CC125" t="str">
        <f t="shared" si="135"/>
        <v/>
      </c>
      <c r="CD125" t="str">
        <f t="shared" si="135"/>
        <v/>
      </c>
      <c r="CE125" t="str">
        <f t="shared" si="135"/>
        <v/>
      </c>
      <c r="CF125" t="str">
        <f t="shared" si="135"/>
        <v/>
      </c>
      <c r="CG125" t="str">
        <f t="shared" si="135"/>
        <v/>
      </c>
      <c r="CH125" t="str">
        <f t="shared" si="135"/>
        <v/>
      </c>
      <c r="CI125" t="str">
        <f t="shared" si="135"/>
        <v/>
      </c>
      <c r="CJ125" t="str">
        <f t="shared" si="135"/>
        <v/>
      </c>
      <c r="CK125" t="str">
        <f t="shared" si="135"/>
        <v/>
      </c>
      <c r="CL125" t="str">
        <f t="shared" si="135"/>
        <v/>
      </c>
      <c r="CM125" t="str">
        <f t="shared" si="135"/>
        <v/>
      </c>
      <c r="CN125" t="str">
        <f t="shared" si="135"/>
        <v/>
      </c>
      <c r="CO125" t="str">
        <f t="shared" si="135"/>
        <v/>
      </c>
      <c r="CP125" t="str">
        <f t="shared" si="135"/>
        <v/>
      </c>
      <c r="CQ125" t="str">
        <f t="shared" si="135"/>
        <v/>
      </c>
      <c r="CR125" t="str">
        <f t="shared" si="135"/>
        <v/>
      </c>
      <c r="CS125" t="str">
        <f t="shared" si="117"/>
        <v/>
      </c>
      <c r="CT125" t="str">
        <f t="shared" si="117"/>
        <v/>
      </c>
      <c r="CU125" t="str">
        <f t="shared" si="117"/>
        <v/>
      </c>
      <c r="CV125" t="str">
        <f t="shared" si="117"/>
        <v/>
      </c>
      <c r="CW125" t="str">
        <f t="shared" si="117"/>
        <v/>
      </c>
      <c r="CX125" t="str">
        <f t="shared" si="117"/>
        <v/>
      </c>
      <c r="CY125" t="str">
        <f t="shared" si="117"/>
        <v/>
      </c>
      <c r="CZ125" t="str">
        <f t="shared" si="117"/>
        <v/>
      </c>
      <c r="DA125" t="str">
        <f t="shared" si="117"/>
        <v/>
      </c>
      <c r="DB125" t="str">
        <f t="shared" si="117"/>
        <v/>
      </c>
      <c r="DC125" t="str">
        <f t="shared" si="117"/>
        <v/>
      </c>
      <c r="DD125" t="str">
        <f t="shared" si="117"/>
        <v/>
      </c>
      <c r="DE125" t="str">
        <f t="shared" si="117"/>
        <v/>
      </c>
      <c r="DF125" t="str">
        <f t="shared" si="117"/>
        <v/>
      </c>
      <c r="DG125" t="str">
        <f t="shared" si="117"/>
        <v/>
      </c>
      <c r="DH125" t="str">
        <f t="shared" ref="DH125:DI140" si="136">IF($B125=1,$C125,"")</f>
        <v/>
      </c>
      <c r="DI125" t="str">
        <f t="shared" si="136"/>
        <v/>
      </c>
      <c r="FJ125">
        <f t="shared" si="107"/>
        <v>0</v>
      </c>
      <c r="FK125">
        <f t="shared" si="108"/>
        <v>0</v>
      </c>
      <c r="FL125">
        <f t="shared" si="109"/>
        <v>0</v>
      </c>
      <c r="FM125">
        <f t="shared" si="110"/>
        <v>0</v>
      </c>
    </row>
    <row r="126" spans="9:169" x14ac:dyDescent="0.25">
      <c r="I126">
        <f t="shared" si="58"/>
        <v>0</v>
      </c>
      <c r="J126">
        <f t="shared" si="59"/>
        <v>0</v>
      </c>
      <c r="L126" t="e">
        <f t="shared" si="60"/>
        <v>#DIV/0!</v>
      </c>
      <c r="AE126" t="e">
        <f t="shared" si="61"/>
        <v>#DIV/0!</v>
      </c>
      <c r="AF126" t="e">
        <f t="shared" si="62"/>
        <v>#DIV/0!</v>
      </c>
      <c r="AG126" t="e">
        <f t="shared" si="63"/>
        <v>#DIV/0!</v>
      </c>
      <c r="AH126" t="e">
        <f t="shared" si="64"/>
        <v>#DIV/0!</v>
      </c>
      <c r="AI126" t="e">
        <f t="shared" si="65"/>
        <v>#DIV/0!</v>
      </c>
      <c r="AJ126" t="e">
        <f t="shared" si="66"/>
        <v>#DIV/0!</v>
      </c>
      <c r="AK126" t="e">
        <f t="shared" si="67"/>
        <v>#DIV/0!</v>
      </c>
      <c r="AL126" t="e">
        <f t="shared" si="68"/>
        <v>#DIV/0!</v>
      </c>
      <c r="AM126" t="e">
        <f t="shared" si="69"/>
        <v>#DIV/0!</v>
      </c>
      <c r="AN126" t="e">
        <f t="shared" si="70"/>
        <v>#DIV/0!</v>
      </c>
      <c r="AO126" t="e">
        <f t="shared" si="71"/>
        <v>#DIV/0!</v>
      </c>
      <c r="AP126" t="e">
        <f t="shared" si="72"/>
        <v>#DIV/0!</v>
      </c>
      <c r="AQ126" t="e">
        <f t="shared" si="119"/>
        <v>#DIV/0!</v>
      </c>
      <c r="AR126" t="e">
        <f t="shared" si="120"/>
        <v>#DIV/0!</v>
      </c>
      <c r="AS126" t="e">
        <f t="shared" si="121"/>
        <v>#DIV/0!</v>
      </c>
      <c r="AT126" t="e">
        <f t="shared" si="122"/>
        <v>#DIV/0!</v>
      </c>
      <c r="AU126" t="e">
        <f t="shared" si="123"/>
        <v>#DIV/0!</v>
      </c>
      <c r="AV126" t="e">
        <f t="shared" si="124"/>
        <v>#DIV/0!</v>
      </c>
      <c r="AW126" t="e">
        <f t="shared" si="125"/>
        <v>#DIV/0!</v>
      </c>
      <c r="AX126" t="e">
        <f t="shared" si="126"/>
        <v>#DIV/0!</v>
      </c>
      <c r="AY126" t="e">
        <f t="shared" si="127"/>
        <v>#DIV/0!</v>
      </c>
      <c r="AZ126" t="e">
        <f t="shared" si="128"/>
        <v>#DIV/0!</v>
      </c>
      <c r="BA126" t="e">
        <f t="shared" si="129"/>
        <v>#DIV/0!</v>
      </c>
      <c r="BB126">
        <f t="shared" si="130"/>
        <v>0</v>
      </c>
      <c r="BC126">
        <f t="shared" si="131"/>
        <v>0</v>
      </c>
      <c r="BD126">
        <f t="shared" si="131"/>
        <v>0</v>
      </c>
      <c r="BE126">
        <f t="shared" si="132"/>
        <v>0</v>
      </c>
      <c r="BF126">
        <f t="shared" si="133"/>
        <v>0</v>
      </c>
      <c r="BG126">
        <f t="shared" si="133"/>
        <v>0</v>
      </c>
      <c r="BH126">
        <f t="shared" si="133"/>
        <v>0</v>
      </c>
      <c r="BI126">
        <f t="shared" si="88"/>
        <v>0</v>
      </c>
      <c r="BJ126">
        <f t="shared" si="89"/>
        <v>0</v>
      </c>
      <c r="BK126">
        <f t="shared" si="90"/>
        <v>0</v>
      </c>
      <c r="BL126">
        <f t="shared" si="91"/>
        <v>0</v>
      </c>
      <c r="BM126">
        <f t="shared" si="92"/>
        <v>0</v>
      </c>
      <c r="BN126">
        <f t="shared" si="93"/>
        <v>0</v>
      </c>
      <c r="BO126">
        <f t="shared" si="94"/>
        <v>0</v>
      </c>
      <c r="BP126" t="str">
        <f t="shared" si="134"/>
        <v/>
      </c>
      <c r="BQ126" t="str">
        <f t="shared" si="96"/>
        <v/>
      </c>
      <c r="BR126" t="str">
        <f t="shared" si="97"/>
        <v/>
      </c>
      <c r="BS126" t="str">
        <f t="shared" si="98"/>
        <v/>
      </c>
      <c r="BT126" t="str">
        <f t="shared" si="99"/>
        <v/>
      </c>
      <c r="BU126" t="str">
        <f t="shared" si="100"/>
        <v/>
      </c>
      <c r="BV126" t="str">
        <f t="shared" si="101"/>
        <v/>
      </c>
      <c r="BW126" t="str">
        <f t="shared" si="102"/>
        <v/>
      </c>
      <c r="BX126" t="str">
        <f t="shared" si="103"/>
        <v/>
      </c>
      <c r="BY126" t="str">
        <f t="shared" si="104"/>
        <v/>
      </c>
      <c r="BZ126" t="str">
        <f t="shared" si="105"/>
        <v/>
      </c>
      <c r="CA126" t="str">
        <f t="shared" si="111"/>
        <v/>
      </c>
      <c r="CB126" s="7">
        <f t="shared" si="106"/>
        <v>0</v>
      </c>
      <c r="CC126" t="str">
        <f t="shared" si="135"/>
        <v/>
      </c>
      <c r="CD126" t="str">
        <f t="shared" si="135"/>
        <v/>
      </c>
      <c r="CE126" t="str">
        <f t="shared" si="135"/>
        <v/>
      </c>
      <c r="CF126" t="str">
        <f t="shared" si="135"/>
        <v/>
      </c>
      <c r="CG126" t="str">
        <f t="shared" si="135"/>
        <v/>
      </c>
      <c r="CH126" t="str">
        <f t="shared" si="135"/>
        <v/>
      </c>
      <c r="CI126" t="str">
        <f t="shared" si="135"/>
        <v/>
      </c>
      <c r="CJ126" t="str">
        <f t="shared" si="135"/>
        <v/>
      </c>
      <c r="CK126" t="str">
        <f t="shared" si="135"/>
        <v/>
      </c>
      <c r="CL126" t="str">
        <f t="shared" si="135"/>
        <v/>
      </c>
      <c r="CM126" t="str">
        <f t="shared" si="135"/>
        <v/>
      </c>
      <c r="CN126" t="str">
        <f t="shared" si="135"/>
        <v/>
      </c>
      <c r="CO126" t="str">
        <f t="shared" si="135"/>
        <v/>
      </c>
      <c r="CP126" t="str">
        <f t="shared" si="135"/>
        <v/>
      </c>
      <c r="CQ126" t="str">
        <f t="shared" si="135"/>
        <v/>
      </c>
      <c r="CR126" t="str">
        <f t="shared" si="135"/>
        <v/>
      </c>
      <c r="CS126" t="str">
        <f t="shared" ref="CS126:DH141" si="137">IF($B126=1,$C126,"")</f>
        <v/>
      </c>
      <c r="CT126" t="str">
        <f t="shared" si="137"/>
        <v/>
      </c>
      <c r="CU126" t="str">
        <f t="shared" si="137"/>
        <v/>
      </c>
      <c r="CV126" t="str">
        <f t="shared" si="137"/>
        <v/>
      </c>
      <c r="CW126" t="str">
        <f t="shared" si="137"/>
        <v/>
      </c>
      <c r="CX126" t="str">
        <f t="shared" si="137"/>
        <v/>
      </c>
      <c r="CY126" t="str">
        <f t="shared" si="137"/>
        <v/>
      </c>
      <c r="CZ126" t="str">
        <f t="shared" si="137"/>
        <v/>
      </c>
      <c r="DA126" t="str">
        <f t="shared" si="137"/>
        <v/>
      </c>
      <c r="DB126" t="str">
        <f t="shared" si="137"/>
        <v/>
      </c>
      <c r="DC126" t="str">
        <f t="shared" si="137"/>
        <v/>
      </c>
      <c r="DD126" t="str">
        <f t="shared" si="137"/>
        <v/>
      </c>
      <c r="DE126" t="str">
        <f t="shared" si="137"/>
        <v/>
      </c>
      <c r="DF126" t="str">
        <f t="shared" si="137"/>
        <v/>
      </c>
      <c r="DG126" t="str">
        <f t="shared" si="137"/>
        <v/>
      </c>
      <c r="DH126" t="str">
        <f t="shared" si="137"/>
        <v/>
      </c>
      <c r="DI126" t="str">
        <f t="shared" si="136"/>
        <v/>
      </c>
      <c r="FJ126">
        <f t="shared" si="107"/>
        <v>0</v>
      </c>
      <c r="FK126">
        <f t="shared" si="108"/>
        <v>0</v>
      </c>
      <c r="FL126">
        <f t="shared" si="109"/>
        <v>0</v>
      </c>
      <c r="FM126">
        <f t="shared" si="110"/>
        <v>0</v>
      </c>
    </row>
    <row r="127" spans="9:169" x14ac:dyDescent="0.25">
      <c r="I127">
        <f t="shared" si="58"/>
        <v>0</v>
      </c>
      <c r="J127">
        <f t="shared" si="59"/>
        <v>0</v>
      </c>
      <c r="L127" t="e">
        <f t="shared" si="60"/>
        <v>#DIV/0!</v>
      </c>
      <c r="AE127" t="e">
        <f t="shared" si="61"/>
        <v>#DIV/0!</v>
      </c>
      <c r="AF127" t="e">
        <f t="shared" si="62"/>
        <v>#DIV/0!</v>
      </c>
      <c r="AG127" t="e">
        <f t="shared" si="63"/>
        <v>#DIV/0!</v>
      </c>
      <c r="AH127" t="e">
        <f t="shared" si="64"/>
        <v>#DIV/0!</v>
      </c>
      <c r="AI127" t="e">
        <f t="shared" si="65"/>
        <v>#DIV/0!</v>
      </c>
      <c r="AJ127" t="e">
        <f t="shared" si="66"/>
        <v>#DIV/0!</v>
      </c>
      <c r="AK127" t="e">
        <f t="shared" si="67"/>
        <v>#DIV/0!</v>
      </c>
      <c r="AL127" t="e">
        <f t="shared" si="68"/>
        <v>#DIV/0!</v>
      </c>
      <c r="AM127" t="e">
        <f t="shared" si="69"/>
        <v>#DIV/0!</v>
      </c>
      <c r="AN127" t="e">
        <f t="shared" si="70"/>
        <v>#DIV/0!</v>
      </c>
      <c r="AO127" t="e">
        <f t="shared" si="71"/>
        <v>#DIV/0!</v>
      </c>
      <c r="AP127" t="e">
        <f t="shared" si="72"/>
        <v>#DIV/0!</v>
      </c>
      <c r="AQ127" t="e">
        <f t="shared" si="119"/>
        <v>#DIV/0!</v>
      </c>
      <c r="AR127" t="e">
        <f t="shared" si="120"/>
        <v>#DIV/0!</v>
      </c>
      <c r="AS127" t="e">
        <f t="shared" si="121"/>
        <v>#DIV/0!</v>
      </c>
      <c r="AT127" t="e">
        <f t="shared" si="122"/>
        <v>#DIV/0!</v>
      </c>
      <c r="AU127" t="e">
        <f t="shared" si="123"/>
        <v>#DIV/0!</v>
      </c>
      <c r="AV127" t="e">
        <f t="shared" si="124"/>
        <v>#DIV/0!</v>
      </c>
      <c r="AW127" t="e">
        <f t="shared" si="125"/>
        <v>#DIV/0!</v>
      </c>
      <c r="AX127" t="e">
        <f t="shared" si="126"/>
        <v>#DIV/0!</v>
      </c>
      <c r="AY127" t="e">
        <f t="shared" si="127"/>
        <v>#DIV/0!</v>
      </c>
      <c r="AZ127" t="e">
        <f t="shared" si="128"/>
        <v>#DIV/0!</v>
      </c>
      <c r="BA127" t="e">
        <f t="shared" si="129"/>
        <v>#DIV/0!</v>
      </c>
      <c r="BB127">
        <f t="shared" si="130"/>
        <v>0</v>
      </c>
      <c r="BC127">
        <f t="shared" si="131"/>
        <v>0</v>
      </c>
      <c r="BD127">
        <f t="shared" si="131"/>
        <v>0</v>
      </c>
      <c r="BE127">
        <f t="shared" si="132"/>
        <v>0</v>
      </c>
      <c r="BF127">
        <f t="shared" si="133"/>
        <v>0</v>
      </c>
      <c r="BG127">
        <f t="shared" si="133"/>
        <v>0</v>
      </c>
      <c r="BH127">
        <f t="shared" si="133"/>
        <v>0</v>
      </c>
      <c r="BI127">
        <f t="shared" si="88"/>
        <v>0</v>
      </c>
      <c r="BJ127">
        <f t="shared" si="89"/>
        <v>0</v>
      </c>
      <c r="BK127">
        <f t="shared" si="90"/>
        <v>0</v>
      </c>
      <c r="BL127">
        <f t="shared" si="91"/>
        <v>0</v>
      </c>
      <c r="BM127">
        <f t="shared" si="92"/>
        <v>0</v>
      </c>
      <c r="BN127">
        <f t="shared" si="93"/>
        <v>0</v>
      </c>
      <c r="BO127">
        <f t="shared" si="94"/>
        <v>0</v>
      </c>
      <c r="BP127" t="str">
        <f t="shared" si="134"/>
        <v/>
      </c>
      <c r="BQ127" t="str">
        <f t="shared" si="96"/>
        <v/>
      </c>
      <c r="BR127" t="str">
        <f t="shared" si="97"/>
        <v/>
      </c>
      <c r="BS127" t="str">
        <f t="shared" si="98"/>
        <v/>
      </c>
      <c r="BT127" t="str">
        <f t="shared" si="99"/>
        <v/>
      </c>
      <c r="BU127" t="str">
        <f t="shared" si="100"/>
        <v/>
      </c>
      <c r="BV127" t="str">
        <f t="shared" si="101"/>
        <v/>
      </c>
      <c r="BW127" t="str">
        <f t="shared" si="102"/>
        <v/>
      </c>
      <c r="BX127" t="str">
        <f t="shared" si="103"/>
        <v/>
      </c>
      <c r="BY127" t="str">
        <f t="shared" si="104"/>
        <v/>
      </c>
      <c r="BZ127" t="str">
        <f t="shared" si="105"/>
        <v/>
      </c>
      <c r="CA127" t="str">
        <f t="shared" si="111"/>
        <v/>
      </c>
      <c r="CB127" s="7">
        <f t="shared" si="106"/>
        <v>0</v>
      </c>
      <c r="CC127" t="str">
        <f t="shared" si="135"/>
        <v/>
      </c>
      <c r="CD127" t="str">
        <f t="shared" si="135"/>
        <v/>
      </c>
      <c r="CE127" t="str">
        <f t="shared" si="135"/>
        <v/>
      </c>
      <c r="CF127" t="str">
        <f t="shared" si="135"/>
        <v/>
      </c>
      <c r="CG127" t="str">
        <f t="shared" si="135"/>
        <v/>
      </c>
      <c r="CH127" t="str">
        <f t="shared" si="135"/>
        <v/>
      </c>
      <c r="CI127" t="str">
        <f t="shared" si="135"/>
        <v/>
      </c>
      <c r="CJ127" t="str">
        <f t="shared" si="135"/>
        <v/>
      </c>
      <c r="CK127" t="str">
        <f t="shared" si="135"/>
        <v/>
      </c>
      <c r="CL127" t="str">
        <f t="shared" si="135"/>
        <v/>
      </c>
      <c r="CM127" t="str">
        <f t="shared" si="135"/>
        <v/>
      </c>
      <c r="CN127" t="str">
        <f t="shared" si="135"/>
        <v/>
      </c>
      <c r="CO127" t="str">
        <f t="shared" si="135"/>
        <v/>
      </c>
      <c r="CP127" t="str">
        <f t="shared" si="135"/>
        <v/>
      </c>
      <c r="CQ127" t="str">
        <f t="shared" si="135"/>
        <v/>
      </c>
      <c r="CR127" t="str">
        <f t="shared" si="135"/>
        <v/>
      </c>
      <c r="CS127" t="str">
        <f t="shared" si="137"/>
        <v/>
      </c>
      <c r="CT127" t="str">
        <f t="shared" si="137"/>
        <v/>
      </c>
      <c r="CU127" t="str">
        <f t="shared" si="137"/>
        <v/>
      </c>
      <c r="CV127" t="str">
        <f t="shared" si="137"/>
        <v/>
      </c>
      <c r="CW127" t="str">
        <f t="shared" si="137"/>
        <v/>
      </c>
      <c r="CX127" t="str">
        <f t="shared" si="137"/>
        <v/>
      </c>
      <c r="CY127" t="str">
        <f t="shared" si="137"/>
        <v/>
      </c>
      <c r="CZ127" t="str">
        <f t="shared" si="137"/>
        <v/>
      </c>
      <c r="DA127" t="str">
        <f t="shared" si="137"/>
        <v/>
      </c>
      <c r="DB127" t="str">
        <f t="shared" si="137"/>
        <v/>
      </c>
      <c r="DC127" t="str">
        <f t="shared" si="137"/>
        <v/>
      </c>
      <c r="DD127" t="str">
        <f t="shared" si="137"/>
        <v/>
      </c>
      <c r="DE127" t="str">
        <f t="shared" si="137"/>
        <v/>
      </c>
      <c r="DF127" t="str">
        <f t="shared" si="137"/>
        <v/>
      </c>
      <c r="DG127" t="str">
        <f t="shared" si="137"/>
        <v/>
      </c>
      <c r="DH127" t="str">
        <f t="shared" si="137"/>
        <v/>
      </c>
      <c r="DI127" t="str">
        <f t="shared" si="136"/>
        <v/>
      </c>
      <c r="FJ127">
        <f t="shared" si="107"/>
        <v>0</v>
      </c>
      <c r="FK127">
        <f t="shared" si="108"/>
        <v>0</v>
      </c>
      <c r="FL127">
        <f t="shared" si="109"/>
        <v>0</v>
      </c>
      <c r="FM127">
        <f t="shared" si="110"/>
        <v>0</v>
      </c>
    </row>
    <row r="128" spans="9:169" x14ac:dyDescent="0.25">
      <c r="I128">
        <f t="shared" si="58"/>
        <v>0</v>
      </c>
      <c r="J128">
        <f t="shared" si="59"/>
        <v>0</v>
      </c>
      <c r="L128" t="e">
        <f t="shared" si="60"/>
        <v>#DIV/0!</v>
      </c>
      <c r="AE128" t="e">
        <f t="shared" si="61"/>
        <v>#DIV/0!</v>
      </c>
      <c r="AF128" t="e">
        <f t="shared" si="62"/>
        <v>#DIV/0!</v>
      </c>
      <c r="AG128" t="e">
        <f t="shared" si="63"/>
        <v>#DIV/0!</v>
      </c>
      <c r="AH128" t="e">
        <f t="shared" si="64"/>
        <v>#DIV/0!</v>
      </c>
      <c r="AI128" t="e">
        <f t="shared" si="65"/>
        <v>#DIV/0!</v>
      </c>
      <c r="AJ128" t="e">
        <f t="shared" si="66"/>
        <v>#DIV/0!</v>
      </c>
      <c r="AK128" t="e">
        <f t="shared" si="67"/>
        <v>#DIV/0!</v>
      </c>
      <c r="AL128" t="e">
        <f t="shared" si="68"/>
        <v>#DIV/0!</v>
      </c>
      <c r="AM128" t="e">
        <f t="shared" si="69"/>
        <v>#DIV/0!</v>
      </c>
      <c r="AN128" t="e">
        <f t="shared" si="70"/>
        <v>#DIV/0!</v>
      </c>
      <c r="AO128" t="e">
        <f t="shared" si="71"/>
        <v>#DIV/0!</v>
      </c>
      <c r="AP128" t="e">
        <f t="shared" si="72"/>
        <v>#DIV/0!</v>
      </c>
      <c r="AQ128" t="e">
        <f t="shared" si="119"/>
        <v>#DIV/0!</v>
      </c>
      <c r="AR128" t="e">
        <f t="shared" si="120"/>
        <v>#DIV/0!</v>
      </c>
      <c r="AS128" t="e">
        <f t="shared" si="121"/>
        <v>#DIV/0!</v>
      </c>
      <c r="AT128" t="e">
        <f t="shared" si="122"/>
        <v>#DIV/0!</v>
      </c>
      <c r="AU128" t="e">
        <f t="shared" si="123"/>
        <v>#DIV/0!</v>
      </c>
      <c r="AV128" t="e">
        <f t="shared" si="124"/>
        <v>#DIV/0!</v>
      </c>
      <c r="AW128" t="e">
        <f t="shared" si="125"/>
        <v>#DIV/0!</v>
      </c>
      <c r="AX128" t="e">
        <f t="shared" si="126"/>
        <v>#DIV/0!</v>
      </c>
      <c r="AY128" t="e">
        <f t="shared" si="127"/>
        <v>#DIV/0!</v>
      </c>
      <c r="AZ128" t="e">
        <f t="shared" si="128"/>
        <v>#DIV/0!</v>
      </c>
      <c r="BA128" t="e">
        <f t="shared" si="129"/>
        <v>#DIV/0!</v>
      </c>
      <c r="BB128">
        <f t="shared" si="130"/>
        <v>0</v>
      </c>
      <c r="BC128">
        <f t="shared" si="131"/>
        <v>0</v>
      </c>
      <c r="BD128">
        <f t="shared" si="131"/>
        <v>0</v>
      </c>
      <c r="BE128">
        <f t="shared" si="132"/>
        <v>0</v>
      </c>
      <c r="BF128">
        <f t="shared" si="133"/>
        <v>0</v>
      </c>
      <c r="BG128">
        <f t="shared" si="133"/>
        <v>0</v>
      </c>
      <c r="BH128">
        <f t="shared" si="133"/>
        <v>0</v>
      </c>
      <c r="BI128">
        <f t="shared" si="88"/>
        <v>0</v>
      </c>
      <c r="BJ128">
        <f t="shared" si="89"/>
        <v>0</v>
      </c>
      <c r="BK128">
        <f t="shared" si="90"/>
        <v>0</v>
      </c>
      <c r="BL128">
        <f t="shared" si="91"/>
        <v>0</v>
      </c>
      <c r="BM128">
        <f t="shared" si="92"/>
        <v>0</v>
      </c>
      <c r="BN128">
        <f t="shared" si="93"/>
        <v>0</v>
      </c>
      <c r="BO128">
        <f t="shared" si="94"/>
        <v>0</v>
      </c>
      <c r="BP128" t="str">
        <f t="shared" si="134"/>
        <v/>
      </c>
      <c r="BQ128" t="str">
        <f t="shared" si="96"/>
        <v/>
      </c>
      <c r="BR128" t="str">
        <f t="shared" si="97"/>
        <v/>
      </c>
      <c r="BS128" t="str">
        <f t="shared" si="98"/>
        <v/>
      </c>
      <c r="BT128" t="str">
        <f t="shared" si="99"/>
        <v/>
      </c>
      <c r="BU128" t="str">
        <f t="shared" si="100"/>
        <v/>
      </c>
      <c r="BV128" t="str">
        <f t="shared" si="101"/>
        <v/>
      </c>
      <c r="BW128" t="str">
        <f t="shared" si="102"/>
        <v/>
      </c>
      <c r="BX128" t="str">
        <f t="shared" si="103"/>
        <v/>
      </c>
      <c r="BY128" t="str">
        <f t="shared" si="104"/>
        <v/>
      </c>
      <c r="BZ128" t="str">
        <f t="shared" si="105"/>
        <v/>
      </c>
      <c r="CA128" t="str">
        <f t="shared" si="111"/>
        <v/>
      </c>
      <c r="CB128" s="7">
        <f t="shared" si="106"/>
        <v>0</v>
      </c>
      <c r="CC128" t="str">
        <f t="shared" si="135"/>
        <v/>
      </c>
      <c r="CD128" t="str">
        <f t="shared" si="135"/>
        <v/>
      </c>
      <c r="CE128" t="str">
        <f t="shared" si="135"/>
        <v/>
      </c>
      <c r="CF128" t="str">
        <f t="shared" si="135"/>
        <v/>
      </c>
      <c r="CG128" t="str">
        <f t="shared" si="135"/>
        <v/>
      </c>
      <c r="CH128" t="str">
        <f t="shared" si="135"/>
        <v/>
      </c>
      <c r="CI128" t="str">
        <f t="shared" si="135"/>
        <v/>
      </c>
      <c r="CJ128" t="str">
        <f t="shared" si="135"/>
        <v/>
      </c>
      <c r="CK128" t="str">
        <f t="shared" si="135"/>
        <v/>
      </c>
      <c r="CL128" t="str">
        <f t="shared" si="135"/>
        <v/>
      </c>
      <c r="CM128" t="str">
        <f t="shared" si="135"/>
        <v/>
      </c>
      <c r="CN128" t="str">
        <f t="shared" si="135"/>
        <v/>
      </c>
      <c r="CO128" t="str">
        <f t="shared" si="135"/>
        <v/>
      </c>
      <c r="CP128" t="str">
        <f t="shared" si="135"/>
        <v/>
      </c>
      <c r="CQ128" t="str">
        <f t="shared" si="135"/>
        <v/>
      </c>
      <c r="CR128" t="str">
        <f t="shared" si="135"/>
        <v/>
      </c>
      <c r="CS128" t="str">
        <f t="shared" si="137"/>
        <v/>
      </c>
      <c r="CT128" t="str">
        <f t="shared" si="137"/>
        <v/>
      </c>
      <c r="CU128" t="str">
        <f t="shared" si="137"/>
        <v/>
      </c>
      <c r="CV128" t="str">
        <f t="shared" si="137"/>
        <v/>
      </c>
      <c r="CW128" t="str">
        <f t="shared" si="137"/>
        <v/>
      </c>
      <c r="CX128" t="str">
        <f t="shared" si="137"/>
        <v/>
      </c>
      <c r="CY128" t="str">
        <f t="shared" si="137"/>
        <v/>
      </c>
      <c r="CZ128" t="str">
        <f t="shared" si="137"/>
        <v/>
      </c>
      <c r="DA128" t="str">
        <f t="shared" si="137"/>
        <v/>
      </c>
      <c r="DB128" t="str">
        <f t="shared" si="137"/>
        <v/>
      </c>
      <c r="DC128" t="str">
        <f t="shared" si="137"/>
        <v/>
      </c>
      <c r="DD128" t="str">
        <f t="shared" si="137"/>
        <v/>
      </c>
      <c r="DE128" t="str">
        <f t="shared" si="137"/>
        <v/>
      </c>
      <c r="DF128" t="str">
        <f t="shared" si="137"/>
        <v/>
      </c>
      <c r="DG128" t="str">
        <f t="shared" si="137"/>
        <v/>
      </c>
      <c r="DH128" t="str">
        <f t="shared" si="137"/>
        <v/>
      </c>
      <c r="DI128" t="str">
        <f t="shared" si="136"/>
        <v/>
      </c>
      <c r="FJ128">
        <f t="shared" si="107"/>
        <v>0</v>
      </c>
      <c r="FK128">
        <f t="shared" si="108"/>
        <v>0</v>
      </c>
      <c r="FL128">
        <f t="shared" si="109"/>
        <v>0</v>
      </c>
      <c r="FM128">
        <f t="shared" si="110"/>
        <v>0</v>
      </c>
    </row>
    <row r="129" spans="9:169" x14ac:dyDescent="0.25">
      <c r="I129">
        <f t="shared" si="58"/>
        <v>0</v>
      </c>
      <c r="J129">
        <f t="shared" si="59"/>
        <v>0</v>
      </c>
      <c r="L129" t="e">
        <f t="shared" si="60"/>
        <v>#DIV/0!</v>
      </c>
      <c r="AE129" t="e">
        <f t="shared" si="61"/>
        <v>#DIV/0!</v>
      </c>
      <c r="AF129" t="e">
        <f t="shared" si="62"/>
        <v>#DIV/0!</v>
      </c>
      <c r="AG129" t="e">
        <f t="shared" si="63"/>
        <v>#DIV/0!</v>
      </c>
      <c r="AH129" t="e">
        <f t="shared" si="64"/>
        <v>#DIV/0!</v>
      </c>
      <c r="AI129" t="e">
        <f t="shared" si="65"/>
        <v>#DIV/0!</v>
      </c>
      <c r="AJ129" t="e">
        <f t="shared" si="66"/>
        <v>#DIV/0!</v>
      </c>
      <c r="AK129" t="e">
        <f t="shared" si="67"/>
        <v>#DIV/0!</v>
      </c>
      <c r="AL129" t="e">
        <f t="shared" si="68"/>
        <v>#DIV/0!</v>
      </c>
      <c r="AM129" t="e">
        <f t="shared" si="69"/>
        <v>#DIV/0!</v>
      </c>
      <c r="AN129" t="e">
        <f t="shared" si="70"/>
        <v>#DIV/0!</v>
      </c>
      <c r="AO129" t="e">
        <f t="shared" si="71"/>
        <v>#DIV/0!</v>
      </c>
      <c r="AP129" t="e">
        <f t="shared" si="72"/>
        <v>#DIV/0!</v>
      </c>
      <c r="AQ129" t="e">
        <f t="shared" si="119"/>
        <v>#DIV/0!</v>
      </c>
      <c r="AR129" t="e">
        <f t="shared" si="120"/>
        <v>#DIV/0!</v>
      </c>
      <c r="AS129" t="e">
        <f t="shared" si="121"/>
        <v>#DIV/0!</v>
      </c>
      <c r="AT129" t="e">
        <f t="shared" si="122"/>
        <v>#DIV/0!</v>
      </c>
      <c r="AU129" t="e">
        <f t="shared" si="123"/>
        <v>#DIV/0!</v>
      </c>
      <c r="AV129" t="e">
        <f t="shared" si="124"/>
        <v>#DIV/0!</v>
      </c>
      <c r="AW129" t="e">
        <f t="shared" si="125"/>
        <v>#DIV/0!</v>
      </c>
      <c r="AX129" t="e">
        <f t="shared" si="126"/>
        <v>#DIV/0!</v>
      </c>
      <c r="AY129" t="e">
        <f t="shared" si="127"/>
        <v>#DIV/0!</v>
      </c>
      <c r="AZ129" t="e">
        <f t="shared" si="128"/>
        <v>#DIV/0!</v>
      </c>
      <c r="BA129" t="e">
        <f t="shared" si="129"/>
        <v>#DIV/0!</v>
      </c>
      <c r="BB129">
        <f t="shared" si="130"/>
        <v>0</v>
      </c>
      <c r="BC129">
        <f t="shared" si="131"/>
        <v>0</v>
      </c>
      <c r="BD129">
        <f t="shared" si="131"/>
        <v>0</v>
      </c>
      <c r="BE129">
        <f t="shared" si="132"/>
        <v>0</v>
      </c>
      <c r="BF129">
        <f t="shared" si="133"/>
        <v>0</v>
      </c>
      <c r="BG129">
        <f t="shared" si="133"/>
        <v>0</v>
      </c>
      <c r="BH129">
        <f t="shared" si="133"/>
        <v>0</v>
      </c>
      <c r="BI129">
        <f t="shared" si="88"/>
        <v>0</v>
      </c>
      <c r="BJ129">
        <f t="shared" si="89"/>
        <v>0</v>
      </c>
      <c r="BK129">
        <f t="shared" si="90"/>
        <v>0</v>
      </c>
      <c r="BL129">
        <f t="shared" si="91"/>
        <v>0</v>
      </c>
      <c r="BM129">
        <f t="shared" si="92"/>
        <v>0</v>
      </c>
      <c r="BN129">
        <f t="shared" si="93"/>
        <v>0</v>
      </c>
      <c r="BO129">
        <f t="shared" si="94"/>
        <v>0</v>
      </c>
      <c r="BP129" t="str">
        <f t="shared" si="134"/>
        <v/>
      </c>
      <c r="BQ129" t="str">
        <f t="shared" si="96"/>
        <v/>
      </c>
      <c r="BR129" t="str">
        <f t="shared" si="97"/>
        <v/>
      </c>
      <c r="BS129" t="str">
        <f t="shared" si="98"/>
        <v/>
      </c>
      <c r="BT129" t="str">
        <f t="shared" si="99"/>
        <v/>
      </c>
      <c r="BU129" t="str">
        <f t="shared" si="100"/>
        <v/>
      </c>
      <c r="BV129" t="str">
        <f t="shared" si="101"/>
        <v/>
      </c>
      <c r="BW129" t="str">
        <f t="shared" si="102"/>
        <v/>
      </c>
      <c r="BX129" t="str">
        <f t="shared" si="103"/>
        <v/>
      </c>
      <c r="BY129" t="str">
        <f t="shared" si="104"/>
        <v/>
      </c>
      <c r="BZ129" t="str">
        <f t="shared" si="105"/>
        <v/>
      </c>
      <c r="CA129" t="str">
        <f t="shared" si="111"/>
        <v/>
      </c>
      <c r="CB129" s="7">
        <f t="shared" si="106"/>
        <v>0</v>
      </c>
      <c r="CC129" t="str">
        <f t="shared" si="135"/>
        <v/>
      </c>
      <c r="CD129" t="str">
        <f t="shared" si="135"/>
        <v/>
      </c>
      <c r="CE129" t="str">
        <f t="shared" si="135"/>
        <v/>
      </c>
      <c r="CF129" t="str">
        <f t="shared" si="135"/>
        <v/>
      </c>
      <c r="CG129" t="str">
        <f t="shared" si="135"/>
        <v/>
      </c>
      <c r="CH129" t="str">
        <f t="shared" si="135"/>
        <v/>
      </c>
      <c r="CI129" t="str">
        <f t="shared" si="135"/>
        <v/>
      </c>
      <c r="CJ129" t="str">
        <f t="shared" si="135"/>
        <v/>
      </c>
      <c r="CK129" t="str">
        <f t="shared" si="135"/>
        <v/>
      </c>
      <c r="CL129" t="str">
        <f t="shared" si="135"/>
        <v/>
      </c>
      <c r="CM129" t="str">
        <f t="shared" si="135"/>
        <v/>
      </c>
      <c r="CN129" t="str">
        <f t="shared" si="135"/>
        <v/>
      </c>
      <c r="CO129" t="str">
        <f t="shared" si="135"/>
        <v/>
      </c>
      <c r="CP129" t="str">
        <f t="shared" si="135"/>
        <v/>
      </c>
      <c r="CQ129" t="str">
        <f t="shared" si="135"/>
        <v/>
      </c>
      <c r="CR129" t="str">
        <f t="shared" si="135"/>
        <v/>
      </c>
      <c r="CS129" t="str">
        <f t="shared" si="137"/>
        <v/>
      </c>
      <c r="CT129" t="str">
        <f t="shared" si="137"/>
        <v/>
      </c>
      <c r="CU129" t="str">
        <f t="shared" si="137"/>
        <v/>
      </c>
      <c r="CV129" t="str">
        <f t="shared" si="137"/>
        <v/>
      </c>
      <c r="CW129" t="str">
        <f t="shared" si="137"/>
        <v/>
      </c>
      <c r="CX129" t="str">
        <f t="shared" si="137"/>
        <v/>
      </c>
      <c r="CY129" t="str">
        <f t="shared" si="137"/>
        <v/>
      </c>
      <c r="CZ129" t="str">
        <f t="shared" si="137"/>
        <v/>
      </c>
      <c r="DA129" t="str">
        <f t="shared" si="137"/>
        <v/>
      </c>
      <c r="DB129" t="str">
        <f t="shared" si="137"/>
        <v/>
      </c>
      <c r="DC129" t="str">
        <f t="shared" si="137"/>
        <v/>
      </c>
      <c r="DD129" t="str">
        <f t="shared" si="137"/>
        <v/>
      </c>
      <c r="DE129" t="str">
        <f t="shared" si="137"/>
        <v/>
      </c>
      <c r="DF129" t="str">
        <f t="shared" si="137"/>
        <v/>
      </c>
      <c r="DG129" t="str">
        <f t="shared" si="137"/>
        <v/>
      </c>
      <c r="DH129" t="str">
        <f t="shared" si="137"/>
        <v/>
      </c>
      <c r="DI129" t="str">
        <f t="shared" si="136"/>
        <v/>
      </c>
      <c r="FJ129">
        <f t="shared" si="107"/>
        <v>0</v>
      </c>
      <c r="FK129">
        <f t="shared" si="108"/>
        <v>0</v>
      </c>
      <c r="FL129">
        <f t="shared" si="109"/>
        <v>0</v>
      </c>
      <c r="FM129">
        <f t="shared" si="110"/>
        <v>0</v>
      </c>
    </row>
    <row r="130" spans="9:169" x14ac:dyDescent="0.25">
      <c r="I130">
        <f t="shared" si="58"/>
        <v>0</v>
      </c>
      <c r="J130">
        <f t="shared" si="59"/>
        <v>0</v>
      </c>
      <c r="L130" t="e">
        <f t="shared" si="60"/>
        <v>#DIV/0!</v>
      </c>
      <c r="AE130" t="e">
        <f t="shared" si="61"/>
        <v>#DIV/0!</v>
      </c>
      <c r="AF130" t="e">
        <f t="shared" si="62"/>
        <v>#DIV/0!</v>
      </c>
      <c r="AG130" t="e">
        <f t="shared" si="63"/>
        <v>#DIV/0!</v>
      </c>
      <c r="AH130" t="e">
        <f t="shared" si="64"/>
        <v>#DIV/0!</v>
      </c>
      <c r="AI130" t="e">
        <f t="shared" si="65"/>
        <v>#DIV/0!</v>
      </c>
      <c r="AJ130" t="e">
        <f t="shared" si="66"/>
        <v>#DIV/0!</v>
      </c>
      <c r="AK130" t="e">
        <f t="shared" si="67"/>
        <v>#DIV/0!</v>
      </c>
      <c r="AL130" t="e">
        <f t="shared" si="68"/>
        <v>#DIV/0!</v>
      </c>
      <c r="AM130" t="e">
        <f t="shared" si="69"/>
        <v>#DIV/0!</v>
      </c>
      <c r="AN130" t="e">
        <f t="shared" si="70"/>
        <v>#DIV/0!</v>
      </c>
      <c r="AO130" t="e">
        <f t="shared" si="71"/>
        <v>#DIV/0!</v>
      </c>
      <c r="AP130" t="e">
        <f t="shared" si="72"/>
        <v>#DIV/0!</v>
      </c>
      <c r="AQ130" t="e">
        <f t="shared" si="119"/>
        <v>#DIV/0!</v>
      </c>
      <c r="AR130" t="e">
        <f t="shared" si="120"/>
        <v>#DIV/0!</v>
      </c>
      <c r="AS130" t="e">
        <f t="shared" si="121"/>
        <v>#DIV/0!</v>
      </c>
      <c r="AT130" t="e">
        <f t="shared" si="122"/>
        <v>#DIV/0!</v>
      </c>
      <c r="AU130" t="e">
        <f t="shared" si="123"/>
        <v>#DIV/0!</v>
      </c>
      <c r="AV130" t="e">
        <f t="shared" si="124"/>
        <v>#DIV/0!</v>
      </c>
      <c r="AW130" t="e">
        <f t="shared" si="125"/>
        <v>#DIV/0!</v>
      </c>
      <c r="AX130" t="e">
        <f t="shared" si="126"/>
        <v>#DIV/0!</v>
      </c>
      <c r="AY130" t="e">
        <f t="shared" si="127"/>
        <v>#DIV/0!</v>
      </c>
      <c r="AZ130" t="e">
        <f t="shared" si="128"/>
        <v>#DIV/0!</v>
      </c>
      <c r="BA130" t="e">
        <f t="shared" si="129"/>
        <v>#DIV/0!</v>
      </c>
      <c r="BB130">
        <f t="shared" si="130"/>
        <v>0</v>
      </c>
      <c r="BC130">
        <f t="shared" si="131"/>
        <v>0</v>
      </c>
      <c r="BD130">
        <f t="shared" si="131"/>
        <v>0</v>
      </c>
      <c r="BE130">
        <f t="shared" si="132"/>
        <v>0</v>
      </c>
      <c r="BF130">
        <f t="shared" si="133"/>
        <v>0</v>
      </c>
      <c r="BG130">
        <f t="shared" si="133"/>
        <v>0</v>
      </c>
      <c r="BH130">
        <f t="shared" si="133"/>
        <v>0</v>
      </c>
      <c r="BI130">
        <f t="shared" si="88"/>
        <v>0</v>
      </c>
      <c r="BJ130">
        <f t="shared" si="89"/>
        <v>0</v>
      </c>
      <c r="BK130">
        <f t="shared" si="90"/>
        <v>0</v>
      </c>
      <c r="BL130">
        <f t="shared" si="91"/>
        <v>0</v>
      </c>
      <c r="BM130">
        <f t="shared" si="92"/>
        <v>0</v>
      </c>
      <c r="BN130">
        <f t="shared" si="93"/>
        <v>0</v>
      </c>
      <c r="BO130">
        <f t="shared" si="94"/>
        <v>0</v>
      </c>
      <c r="BP130" t="str">
        <f t="shared" si="134"/>
        <v/>
      </c>
      <c r="BQ130" t="str">
        <f t="shared" si="96"/>
        <v/>
      </c>
      <c r="BR130" t="str">
        <f t="shared" si="97"/>
        <v/>
      </c>
      <c r="BS130" t="str">
        <f t="shared" si="98"/>
        <v/>
      </c>
      <c r="BT130" t="str">
        <f t="shared" si="99"/>
        <v/>
      </c>
      <c r="BU130" t="str">
        <f t="shared" si="100"/>
        <v/>
      </c>
      <c r="BV130" t="str">
        <f t="shared" si="101"/>
        <v/>
      </c>
      <c r="BW130" t="str">
        <f t="shared" si="102"/>
        <v/>
      </c>
      <c r="BX130" t="str">
        <f t="shared" si="103"/>
        <v/>
      </c>
      <c r="BY130" t="str">
        <f t="shared" si="104"/>
        <v/>
      </c>
      <c r="BZ130" t="str">
        <f t="shared" si="105"/>
        <v/>
      </c>
      <c r="CA130" t="str">
        <f t="shared" si="111"/>
        <v/>
      </c>
      <c r="CB130" s="7">
        <f t="shared" si="106"/>
        <v>0</v>
      </c>
      <c r="CC130" t="str">
        <f t="shared" si="135"/>
        <v/>
      </c>
      <c r="CD130" t="str">
        <f t="shared" si="135"/>
        <v/>
      </c>
      <c r="CE130" t="str">
        <f t="shared" si="135"/>
        <v/>
      </c>
      <c r="CF130" t="str">
        <f t="shared" si="135"/>
        <v/>
      </c>
      <c r="CG130" t="str">
        <f t="shared" si="135"/>
        <v/>
      </c>
      <c r="CH130" t="str">
        <f t="shared" si="135"/>
        <v/>
      </c>
      <c r="CI130" t="str">
        <f t="shared" si="135"/>
        <v/>
      </c>
      <c r="CJ130" t="str">
        <f t="shared" si="135"/>
        <v/>
      </c>
      <c r="CK130" t="str">
        <f t="shared" si="135"/>
        <v/>
      </c>
      <c r="CL130" t="str">
        <f t="shared" si="135"/>
        <v/>
      </c>
      <c r="CM130" t="str">
        <f t="shared" si="135"/>
        <v/>
      </c>
      <c r="CN130" t="str">
        <f t="shared" si="135"/>
        <v/>
      </c>
      <c r="CO130" t="str">
        <f t="shared" si="135"/>
        <v/>
      </c>
      <c r="CP130" t="str">
        <f t="shared" si="135"/>
        <v/>
      </c>
      <c r="CQ130" t="str">
        <f t="shared" si="135"/>
        <v/>
      </c>
      <c r="CR130" t="str">
        <f t="shared" si="135"/>
        <v/>
      </c>
      <c r="CS130" t="str">
        <f t="shared" si="137"/>
        <v/>
      </c>
      <c r="CT130" t="str">
        <f t="shared" si="137"/>
        <v/>
      </c>
      <c r="CU130" t="str">
        <f t="shared" si="137"/>
        <v/>
      </c>
      <c r="CV130" t="str">
        <f t="shared" si="137"/>
        <v/>
      </c>
      <c r="CW130" t="str">
        <f t="shared" si="137"/>
        <v/>
      </c>
      <c r="CX130" t="str">
        <f t="shared" si="137"/>
        <v/>
      </c>
      <c r="CY130" t="str">
        <f t="shared" si="137"/>
        <v/>
      </c>
      <c r="CZ130" t="str">
        <f t="shared" si="137"/>
        <v/>
      </c>
      <c r="DA130" t="str">
        <f t="shared" si="137"/>
        <v/>
      </c>
      <c r="DB130" t="str">
        <f t="shared" si="137"/>
        <v/>
      </c>
      <c r="DC130" t="str">
        <f t="shared" si="137"/>
        <v/>
      </c>
      <c r="DD130" t="str">
        <f t="shared" si="137"/>
        <v/>
      </c>
      <c r="DE130" t="str">
        <f t="shared" si="137"/>
        <v/>
      </c>
      <c r="DF130" t="str">
        <f t="shared" si="137"/>
        <v/>
      </c>
      <c r="DG130" t="str">
        <f t="shared" si="137"/>
        <v/>
      </c>
      <c r="DH130" t="str">
        <f t="shared" si="137"/>
        <v/>
      </c>
      <c r="DI130" t="str">
        <f t="shared" si="136"/>
        <v/>
      </c>
      <c r="FJ130">
        <f t="shared" si="107"/>
        <v>0</v>
      </c>
      <c r="FK130">
        <f t="shared" si="108"/>
        <v>0</v>
      </c>
      <c r="FL130">
        <f t="shared" si="109"/>
        <v>0</v>
      </c>
      <c r="FM130">
        <f t="shared" si="110"/>
        <v>0</v>
      </c>
    </row>
    <row r="131" spans="9:169" x14ac:dyDescent="0.25">
      <c r="I131">
        <f t="shared" si="58"/>
        <v>0</v>
      </c>
      <c r="J131">
        <f t="shared" si="59"/>
        <v>0</v>
      </c>
      <c r="L131" t="e">
        <f t="shared" si="60"/>
        <v>#DIV/0!</v>
      </c>
      <c r="AE131" t="e">
        <f t="shared" si="61"/>
        <v>#DIV/0!</v>
      </c>
      <c r="AF131" t="e">
        <f t="shared" si="62"/>
        <v>#DIV/0!</v>
      </c>
      <c r="AG131" t="e">
        <f t="shared" si="63"/>
        <v>#DIV/0!</v>
      </c>
      <c r="AH131" t="e">
        <f t="shared" si="64"/>
        <v>#DIV/0!</v>
      </c>
      <c r="AI131" t="e">
        <f t="shared" si="65"/>
        <v>#DIV/0!</v>
      </c>
      <c r="AJ131" t="e">
        <f t="shared" si="66"/>
        <v>#DIV/0!</v>
      </c>
      <c r="AK131" t="e">
        <f t="shared" si="67"/>
        <v>#DIV/0!</v>
      </c>
      <c r="AL131" t="e">
        <f t="shared" si="68"/>
        <v>#DIV/0!</v>
      </c>
      <c r="AM131" t="e">
        <f t="shared" si="69"/>
        <v>#DIV/0!</v>
      </c>
      <c r="AN131" t="e">
        <f t="shared" si="70"/>
        <v>#DIV/0!</v>
      </c>
      <c r="AO131" t="e">
        <f t="shared" si="71"/>
        <v>#DIV/0!</v>
      </c>
      <c r="AP131" t="e">
        <f t="shared" si="72"/>
        <v>#DIV/0!</v>
      </c>
      <c r="AQ131" t="e">
        <f t="shared" si="119"/>
        <v>#DIV/0!</v>
      </c>
      <c r="AR131" t="e">
        <f t="shared" si="120"/>
        <v>#DIV/0!</v>
      </c>
      <c r="AS131" t="e">
        <f t="shared" si="121"/>
        <v>#DIV/0!</v>
      </c>
      <c r="AT131" t="e">
        <f t="shared" si="122"/>
        <v>#DIV/0!</v>
      </c>
      <c r="AU131" t="e">
        <f t="shared" si="123"/>
        <v>#DIV/0!</v>
      </c>
      <c r="AV131" t="e">
        <f t="shared" si="124"/>
        <v>#DIV/0!</v>
      </c>
      <c r="AW131" t="e">
        <f t="shared" si="125"/>
        <v>#DIV/0!</v>
      </c>
      <c r="AX131" t="e">
        <f t="shared" si="126"/>
        <v>#DIV/0!</v>
      </c>
      <c r="AY131" t="e">
        <f t="shared" si="127"/>
        <v>#DIV/0!</v>
      </c>
      <c r="AZ131" t="e">
        <f t="shared" si="128"/>
        <v>#DIV/0!</v>
      </c>
      <c r="BA131" t="e">
        <f t="shared" si="129"/>
        <v>#DIV/0!</v>
      </c>
      <c r="BB131">
        <f t="shared" si="130"/>
        <v>0</v>
      </c>
      <c r="BC131">
        <f t="shared" si="131"/>
        <v>0</v>
      </c>
      <c r="BD131">
        <f t="shared" si="131"/>
        <v>0</v>
      </c>
      <c r="BE131">
        <f t="shared" si="132"/>
        <v>0</v>
      </c>
      <c r="BF131">
        <f t="shared" si="133"/>
        <v>0</v>
      </c>
      <c r="BG131">
        <f t="shared" si="133"/>
        <v>0</v>
      </c>
      <c r="BH131">
        <f t="shared" si="133"/>
        <v>0</v>
      </c>
      <c r="BI131">
        <f t="shared" si="88"/>
        <v>0</v>
      </c>
      <c r="BJ131">
        <f t="shared" si="89"/>
        <v>0</v>
      </c>
      <c r="BK131">
        <f t="shared" si="90"/>
        <v>0</v>
      </c>
      <c r="BL131">
        <f t="shared" si="91"/>
        <v>0</v>
      </c>
      <c r="BM131">
        <f t="shared" si="92"/>
        <v>0</v>
      </c>
      <c r="BN131">
        <f t="shared" si="93"/>
        <v>0</v>
      </c>
      <c r="BO131">
        <f t="shared" si="94"/>
        <v>0</v>
      </c>
      <c r="BP131" t="str">
        <f t="shared" si="134"/>
        <v/>
      </c>
      <c r="BQ131" t="str">
        <f t="shared" si="96"/>
        <v/>
      </c>
      <c r="BR131" t="str">
        <f t="shared" si="97"/>
        <v/>
      </c>
      <c r="BS131" t="str">
        <f t="shared" si="98"/>
        <v/>
      </c>
      <c r="BT131" t="str">
        <f t="shared" si="99"/>
        <v/>
      </c>
      <c r="BU131" t="str">
        <f t="shared" si="100"/>
        <v/>
      </c>
      <c r="BV131" t="str">
        <f t="shared" si="101"/>
        <v/>
      </c>
      <c r="BW131" t="str">
        <f t="shared" si="102"/>
        <v/>
      </c>
      <c r="BX131" t="str">
        <f t="shared" si="103"/>
        <v/>
      </c>
      <c r="BY131" t="str">
        <f t="shared" si="104"/>
        <v/>
      </c>
      <c r="BZ131" t="str">
        <f t="shared" si="105"/>
        <v/>
      </c>
      <c r="CA131" t="str">
        <f t="shared" si="111"/>
        <v/>
      </c>
      <c r="CB131" s="7">
        <f t="shared" si="106"/>
        <v>0</v>
      </c>
      <c r="CC131" t="str">
        <f t="shared" si="135"/>
        <v/>
      </c>
      <c r="CD131" t="str">
        <f t="shared" si="135"/>
        <v/>
      </c>
      <c r="CE131" t="str">
        <f t="shared" si="135"/>
        <v/>
      </c>
      <c r="CF131" t="str">
        <f t="shared" si="135"/>
        <v/>
      </c>
      <c r="CG131" t="str">
        <f t="shared" si="135"/>
        <v/>
      </c>
      <c r="CH131" t="str">
        <f t="shared" si="135"/>
        <v/>
      </c>
      <c r="CI131" t="str">
        <f t="shared" si="135"/>
        <v/>
      </c>
      <c r="CJ131" t="str">
        <f t="shared" si="135"/>
        <v/>
      </c>
      <c r="CK131" t="str">
        <f t="shared" si="135"/>
        <v/>
      </c>
      <c r="CL131" t="str">
        <f t="shared" si="135"/>
        <v/>
      </c>
      <c r="CM131" t="str">
        <f t="shared" si="135"/>
        <v/>
      </c>
      <c r="CN131" t="str">
        <f t="shared" si="135"/>
        <v/>
      </c>
      <c r="CO131" t="str">
        <f t="shared" si="135"/>
        <v/>
      </c>
      <c r="CP131" t="str">
        <f t="shared" si="135"/>
        <v/>
      </c>
      <c r="CQ131" t="str">
        <f t="shared" si="135"/>
        <v/>
      </c>
      <c r="CR131" t="str">
        <f t="shared" si="135"/>
        <v/>
      </c>
      <c r="CS131" t="str">
        <f t="shared" si="137"/>
        <v/>
      </c>
      <c r="CT131" t="str">
        <f t="shared" si="137"/>
        <v/>
      </c>
      <c r="CU131" t="str">
        <f t="shared" si="137"/>
        <v/>
      </c>
      <c r="CV131" t="str">
        <f t="shared" si="137"/>
        <v/>
      </c>
      <c r="CW131" t="str">
        <f t="shared" si="137"/>
        <v/>
      </c>
      <c r="CX131" t="str">
        <f t="shared" si="137"/>
        <v/>
      </c>
      <c r="CY131" t="str">
        <f t="shared" si="137"/>
        <v/>
      </c>
      <c r="CZ131" t="str">
        <f t="shared" si="137"/>
        <v/>
      </c>
      <c r="DA131" t="str">
        <f t="shared" si="137"/>
        <v/>
      </c>
      <c r="DB131" t="str">
        <f t="shared" si="137"/>
        <v/>
      </c>
      <c r="DC131" t="str">
        <f t="shared" si="137"/>
        <v/>
      </c>
      <c r="DD131" t="str">
        <f t="shared" si="137"/>
        <v/>
      </c>
      <c r="DE131" t="str">
        <f t="shared" si="137"/>
        <v/>
      </c>
      <c r="DF131" t="str">
        <f t="shared" si="137"/>
        <v/>
      </c>
      <c r="DG131" t="str">
        <f t="shared" si="137"/>
        <v/>
      </c>
      <c r="DH131" t="str">
        <f t="shared" si="137"/>
        <v/>
      </c>
      <c r="DI131" t="str">
        <f t="shared" si="136"/>
        <v/>
      </c>
      <c r="FJ131">
        <f t="shared" si="107"/>
        <v>0</v>
      </c>
      <c r="FK131">
        <f t="shared" si="108"/>
        <v>0</v>
      </c>
      <c r="FL131">
        <f t="shared" si="109"/>
        <v>0</v>
      </c>
      <c r="FM131">
        <f t="shared" si="110"/>
        <v>0</v>
      </c>
    </row>
    <row r="132" spans="9:169" x14ac:dyDescent="0.25">
      <c r="I132">
        <f t="shared" si="58"/>
        <v>0</v>
      </c>
      <c r="J132">
        <f t="shared" si="59"/>
        <v>0</v>
      </c>
      <c r="L132" t="e">
        <f t="shared" si="60"/>
        <v>#DIV/0!</v>
      </c>
      <c r="AE132" t="e">
        <f t="shared" si="61"/>
        <v>#DIV/0!</v>
      </c>
      <c r="AF132" t="e">
        <f t="shared" si="62"/>
        <v>#DIV/0!</v>
      </c>
      <c r="AG132" t="e">
        <f t="shared" si="63"/>
        <v>#DIV/0!</v>
      </c>
      <c r="AH132" t="e">
        <f t="shared" si="64"/>
        <v>#DIV/0!</v>
      </c>
      <c r="AI132" t="e">
        <f t="shared" si="65"/>
        <v>#DIV/0!</v>
      </c>
      <c r="AJ132" t="e">
        <f t="shared" si="66"/>
        <v>#DIV/0!</v>
      </c>
      <c r="AK132" t="e">
        <f t="shared" si="67"/>
        <v>#DIV/0!</v>
      </c>
      <c r="AL132" t="e">
        <f t="shared" si="68"/>
        <v>#DIV/0!</v>
      </c>
      <c r="AM132" t="e">
        <f t="shared" si="69"/>
        <v>#DIV/0!</v>
      </c>
      <c r="AN132" t="e">
        <f t="shared" si="70"/>
        <v>#DIV/0!</v>
      </c>
      <c r="AO132" t="e">
        <f t="shared" si="71"/>
        <v>#DIV/0!</v>
      </c>
      <c r="AP132" t="e">
        <f t="shared" si="72"/>
        <v>#DIV/0!</v>
      </c>
      <c r="AQ132" t="e">
        <f t="shared" si="119"/>
        <v>#DIV/0!</v>
      </c>
      <c r="AR132" t="e">
        <f t="shared" si="120"/>
        <v>#DIV/0!</v>
      </c>
      <c r="AS132" t="e">
        <f t="shared" si="121"/>
        <v>#DIV/0!</v>
      </c>
      <c r="AT132" t="e">
        <f t="shared" si="122"/>
        <v>#DIV/0!</v>
      </c>
      <c r="AU132" t="e">
        <f t="shared" si="123"/>
        <v>#DIV/0!</v>
      </c>
      <c r="AV132" t="e">
        <f t="shared" si="124"/>
        <v>#DIV/0!</v>
      </c>
      <c r="AW132" t="e">
        <f t="shared" si="125"/>
        <v>#DIV/0!</v>
      </c>
      <c r="AX132" t="e">
        <f t="shared" si="126"/>
        <v>#DIV/0!</v>
      </c>
      <c r="AY132" t="e">
        <f t="shared" si="127"/>
        <v>#DIV/0!</v>
      </c>
      <c r="AZ132" t="e">
        <f t="shared" si="128"/>
        <v>#DIV/0!</v>
      </c>
      <c r="BA132" t="e">
        <f t="shared" si="129"/>
        <v>#DIV/0!</v>
      </c>
      <c r="BB132">
        <f t="shared" si="130"/>
        <v>0</v>
      </c>
      <c r="BC132">
        <f t="shared" si="131"/>
        <v>0</v>
      </c>
      <c r="BD132">
        <f t="shared" si="131"/>
        <v>0</v>
      </c>
      <c r="BE132">
        <f t="shared" si="132"/>
        <v>0</v>
      </c>
      <c r="BF132">
        <f t="shared" si="133"/>
        <v>0</v>
      </c>
      <c r="BG132">
        <f t="shared" si="133"/>
        <v>0</v>
      </c>
      <c r="BH132">
        <f t="shared" si="133"/>
        <v>0</v>
      </c>
      <c r="BI132">
        <f t="shared" si="88"/>
        <v>0</v>
      </c>
      <c r="BJ132">
        <f t="shared" si="89"/>
        <v>0</v>
      </c>
      <c r="BK132">
        <f t="shared" si="90"/>
        <v>0</v>
      </c>
      <c r="BL132">
        <f t="shared" si="91"/>
        <v>0</v>
      </c>
      <c r="BM132">
        <f t="shared" si="92"/>
        <v>0</v>
      </c>
      <c r="BN132">
        <f t="shared" si="93"/>
        <v>0</v>
      </c>
      <c r="BO132">
        <f t="shared" si="94"/>
        <v>0</v>
      </c>
      <c r="BP132" t="str">
        <f t="shared" si="134"/>
        <v/>
      </c>
      <c r="BQ132" t="str">
        <f t="shared" si="96"/>
        <v/>
      </c>
      <c r="BR132" t="str">
        <f t="shared" si="97"/>
        <v/>
      </c>
      <c r="BS132" t="str">
        <f t="shared" si="98"/>
        <v/>
      </c>
      <c r="BT132" t="str">
        <f t="shared" si="99"/>
        <v/>
      </c>
      <c r="BU132" t="str">
        <f t="shared" si="100"/>
        <v/>
      </c>
      <c r="BV132" t="str">
        <f t="shared" si="101"/>
        <v/>
      </c>
      <c r="BW132" t="str">
        <f t="shared" si="102"/>
        <v/>
      </c>
      <c r="BX132" t="str">
        <f t="shared" si="103"/>
        <v/>
      </c>
      <c r="BY132" t="str">
        <f t="shared" si="104"/>
        <v/>
      </c>
      <c r="BZ132" t="str">
        <f t="shared" si="105"/>
        <v/>
      </c>
      <c r="CA132" t="str">
        <f t="shared" si="111"/>
        <v/>
      </c>
      <c r="CB132" s="7">
        <f t="shared" si="106"/>
        <v>0</v>
      </c>
      <c r="CC132" t="str">
        <f t="shared" si="135"/>
        <v/>
      </c>
      <c r="CD132" t="str">
        <f t="shared" si="135"/>
        <v/>
      </c>
      <c r="CE132" t="str">
        <f t="shared" si="135"/>
        <v/>
      </c>
      <c r="CF132" t="str">
        <f t="shared" si="135"/>
        <v/>
      </c>
      <c r="CG132" t="str">
        <f t="shared" si="135"/>
        <v/>
      </c>
      <c r="CH132" t="str">
        <f t="shared" si="135"/>
        <v/>
      </c>
      <c r="CI132" t="str">
        <f t="shared" si="135"/>
        <v/>
      </c>
      <c r="CJ132" t="str">
        <f t="shared" si="135"/>
        <v/>
      </c>
      <c r="CK132" t="str">
        <f t="shared" si="135"/>
        <v/>
      </c>
      <c r="CL132" t="str">
        <f t="shared" si="135"/>
        <v/>
      </c>
      <c r="CM132" t="str">
        <f t="shared" si="135"/>
        <v/>
      </c>
      <c r="CN132" t="str">
        <f t="shared" si="135"/>
        <v/>
      </c>
      <c r="CO132" t="str">
        <f t="shared" si="135"/>
        <v/>
      </c>
      <c r="CP132" t="str">
        <f t="shared" si="135"/>
        <v/>
      </c>
      <c r="CQ132" t="str">
        <f t="shared" si="135"/>
        <v/>
      </c>
      <c r="CR132" t="str">
        <f t="shared" si="135"/>
        <v/>
      </c>
      <c r="CS132" t="str">
        <f t="shared" si="137"/>
        <v/>
      </c>
      <c r="CT132" t="str">
        <f t="shared" si="137"/>
        <v/>
      </c>
      <c r="CU132" t="str">
        <f t="shared" si="137"/>
        <v/>
      </c>
      <c r="CV132" t="str">
        <f t="shared" si="137"/>
        <v/>
      </c>
      <c r="CW132" t="str">
        <f t="shared" si="137"/>
        <v/>
      </c>
      <c r="CX132" t="str">
        <f t="shared" si="137"/>
        <v/>
      </c>
      <c r="CY132" t="str">
        <f t="shared" si="137"/>
        <v/>
      </c>
      <c r="CZ132" t="str">
        <f t="shared" si="137"/>
        <v/>
      </c>
      <c r="DA132" t="str">
        <f t="shared" si="137"/>
        <v/>
      </c>
      <c r="DB132" t="str">
        <f t="shared" si="137"/>
        <v/>
      </c>
      <c r="DC132" t="str">
        <f t="shared" si="137"/>
        <v/>
      </c>
      <c r="DD132" t="str">
        <f t="shared" si="137"/>
        <v/>
      </c>
      <c r="DE132" t="str">
        <f t="shared" si="137"/>
        <v/>
      </c>
      <c r="DF132" t="str">
        <f t="shared" si="137"/>
        <v/>
      </c>
      <c r="DG132" t="str">
        <f t="shared" si="137"/>
        <v/>
      </c>
      <c r="DH132" t="str">
        <f t="shared" si="137"/>
        <v/>
      </c>
      <c r="DI132" t="str">
        <f t="shared" si="136"/>
        <v/>
      </c>
      <c r="FJ132">
        <f t="shared" si="107"/>
        <v>0</v>
      </c>
      <c r="FK132">
        <f t="shared" si="108"/>
        <v>0</v>
      </c>
      <c r="FL132">
        <f t="shared" si="109"/>
        <v>0</v>
      </c>
      <c r="FM132">
        <f t="shared" si="110"/>
        <v>0</v>
      </c>
    </row>
    <row r="133" spans="9:169" x14ac:dyDescent="0.25">
      <c r="I133">
        <f t="shared" si="58"/>
        <v>0</v>
      </c>
      <c r="J133">
        <f t="shared" si="59"/>
        <v>0</v>
      </c>
      <c r="L133" t="e">
        <f t="shared" si="60"/>
        <v>#DIV/0!</v>
      </c>
      <c r="AE133" t="e">
        <f t="shared" si="61"/>
        <v>#DIV/0!</v>
      </c>
      <c r="AF133" t="e">
        <f t="shared" si="62"/>
        <v>#DIV/0!</v>
      </c>
      <c r="AG133" t="e">
        <f t="shared" si="63"/>
        <v>#DIV/0!</v>
      </c>
      <c r="AH133" t="e">
        <f t="shared" si="64"/>
        <v>#DIV/0!</v>
      </c>
      <c r="AI133" t="e">
        <f t="shared" si="65"/>
        <v>#DIV/0!</v>
      </c>
      <c r="AJ133" t="e">
        <f t="shared" si="66"/>
        <v>#DIV/0!</v>
      </c>
      <c r="AK133" t="e">
        <f t="shared" si="67"/>
        <v>#DIV/0!</v>
      </c>
      <c r="AL133" t="e">
        <f t="shared" si="68"/>
        <v>#DIV/0!</v>
      </c>
      <c r="AM133" t="e">
        <f t="shared" si="69"/>
        <v>#DIV/0!</v>
      </c>
      <c r="AN133" t="e">
        <f t="shared" si="70"/>
        <v>#DIV/0!</v>
      </c>
      <c r="AO133" t="e">
        <f t="shared" si="71"/>
        <v>#DIV/0!</v>
      </c>
      <c r="AP133" t="e">
        <f t="shared" si="72"/>
        <v>#DIV/0!</v>
      </c>
      <c r="AQ133" t="e">
        <f t="shared" si="119"/>
        <v>#DIV/0!</v>
      </c>
      <c r="AR133" t="e">
        <f t="shared" si="120"/>
        <v>#DIV/0!</v>
      </c>
      <c r="AS133" t="e">
        <f t="shared" si="121"/>
        <v>#DIV/0!</v>
      </c>
      <c r="AT133" t="e">
        <f t="shared" si="122"/>
        <v>#DIV/0!</v>
      </c>
      <c r="AU133" t="e">
        <f t="shared" si="123"/>
        <v>#DIV/0!</v>
      </c>
      <c r="AV133" t="e">
        <f t="shared" si="124"/>
        <v>#DIV/0!</v>
      </c>
      <c r="AW133" t="e">
        <f t="shared" si="125"/>
        <v>#DIV/0!</v>
      </c>
      <c r="AX133" t="e">
        <f t="shared" si="126"/>
        <v>#DIV/0!</v>
      </c>
      <c r="AY133" t="e">
        <f t="shared" si="127"/>
        <v>#DIV/0!</v>
      </c>
      <c r="AZ133" t="e">
        <f t="shared" si="128"/>
        <v>#DIV/0!</v>
      </c>
      <c r="BA133" t="e">
        <f t="shared" si="129"/>
        <v>#DIV/0!</v>
      </c>
      <c r="BB133">
        <f t="shared" si="130"/>
        <v>0</v>
      </c>
      <c r="BC133">
        <f t="shared" si="131"/>
        <v>0</v>
      </c>
      <c r="BD133">
        <f t="shared" si="131"/>
        <v>0</v>
      </c>
      <c r="BE133">
        <f t="shared" si="132"/>
        <v>0</v>
      </c>
      <c r="BF133">
        <f t="shared" si="133"/>
        <v>0</v>
      </c>
      <c r="BG133">
        <f t="shared" si="133"/>
        <v>0</v>
      </c>
      <c r="BH133">
        <f t="shared" si="133"/>
        <v>0</v>
      </c>
      <c r="BI133">
        <f t="shared" si="88"/>
        <v>0</v>
      </c>
      <c r="BJ133">
        <f t="shared" si="89"/>
        <v>0</v>
      </c>
      <c r="BK133">
        <f t="shared" si="90"/>
        <v>0</v>
      </c>
      <c r="BL133">
        <f t="shared" si="91"/>
        <v>0</v>
      </c>
      <c r="BM133">
        <f t="shared" si="92"/>
        <v>0</v>
      </c>
      <c r="BN133">
        <f t="shared" si="93"/>
        <v>0</v>
      </c>
      <c r="BO133">
        <f t="shared" si="94"/>
        <v>0</v>
      </c>
      <c r="BP133" t="str">
        <f t="shared" si="134"/>
        <v/>
      </c>
      <c r="BQ133" t="str">
        <f t="shared" si="96"/>
        <v/>
      </c>
      <c r="BR133" t="str">
        <f t="shared" si="97"/>
        <v/>
      </c>
      <c r="BS133" t="str">
        <f t="shared" si="98"/>
        <v/>
      </c>
      <c r="BT133" t="str">
        <f t="shared" si="99"/>
        <v/>
      </c>
      <c r="BU133" t="str">
        <f t="shared" si="100"/>
        <v/>
      </c>
      <c r="BV133" t="str">
        <f t="shared" si="101"/>
        <v/>
      </c>
      <c r="BW133" t="str">
        <f t="shared" si="102"/>
        <v/>
      </c>
      <c r="BX133" t="str">
        <f t="shared" si="103"/>
        <v/>
      </c>
      <c r="BY133" t="str">
        <f t="shared" si="104"/>
        <v/>
      </c>
      <c r="BZ133" t="str">
        <f t="shared" si="105"/>
        <v/>
      </c>
      <c r="CA133" t="str">
        <f t="shared" si="111"/>
        <v/>
      </c>
      <c r="CB133" s="7">
        <f t="shared" si="106"/>
        <v>0</v>
      </c>
      <c r="CC133" t="str">
        <f t="shared" si="135"/>
        <v/>
      </c>
      <c r="CD133" t="str">
        <f t="shared" si="135"/>
        <v/>
      </c>
      <c r="CE133" t="str">
        <f t="shared" si="135"/>
        <v/>
      </c>
      <c r="CF133" t="str">
        <f t="shared" si="135"/>
        <v/>
      </c>
      <c r="CG133" t="str">
        <f t="shared" si="135"/>
        <v/>
      </c>
      <c r="CH133" t="str">
        <f t="shared" si="135"/>
        <v/>
      </c>
      <c r="CI133" t="str">
        <f t="shared" si="135"/>
        <v/>
      </c>
      <c r="CJ133" t="str">
        <f t="shared" si="135"/>
        <v/>
      </c>
      <c r="CK133" t="str">
        <f t="shared" si="135"/>
        <v/>
      </c>
      <c r="CL133" t="str">
        <f t="shared" si="135"/>
        <v/>
      </c>
      <c r="CM133" t="str">
        <f t="shared" si="135"/>
        <v/>
      </c>
      <c r="CN133" t="str">
        <f t="shared" si="135"/>
        <v/>
      </c>
      <c r="CO133" t="str">
        <f t="shared" si="135"/>
        <v/>
      </c>
      <c r="CP133" t="str">
        <f t="shared" si="135"/>
        <v/>
      </c>
      <c r="CQ133" t="str">
        <f t="shared" si="135"/>
        <v/>
      </c>
      <c r="CR133" t="str">
        <f t="shared" si="135"/>
        <v/>
      </c>
      <c r="CS133" t="str">
        <f t="shared" si="137"/>
        <v/>
      </c>
      <c r="CT133" t="str">
        <f t="shared" si="137"/>
        <v/>
      </c>
      <c r="CU133" t="str">
        <f t="shared" si="137"/>
        <v/>
      </c>
      <c r="CV133" t="str">
        <f t="shared" si="137"/>
        <v/>
      </c>
      <c r="CW133" t="str">
        <f t="shared" si="137"/>
        <v/>
      </c>
      <c r="CX133" t="str">
        <f t="shared" si="137"/>
        <v/>
      </c>
      <c r="CY133" t="str">
        <f t="shared" si="137"/>
        <v/>
      </c>
      <c r="CZ133" t="str">
        <f t="shared" si="137"/>
        <v/>
      </c>
      <c r="DA133" t="str">
        <f t="shared" si="137"/>
        <v/>
      </c>
      <c r="DB133" t="str">
        <f t="shared" si="137"/>
        <v/>
      </c>
      <c r="DC133" t="str">
        <f t="shared" si="137"/>
        <v/>
      </c>
      <c r="DD133" t="str">
        <f t="shared" si="137"/>
        <v/>
      </c>
      <c r="DE133" t="str">
        <f t="shared" si="137"/>
        <v/>
      </c>
      <c r="DF133" t="str">
        <f t="shared" si="137"/>
        <v/>
      </c>
      <c r="DG133" t="str">
        <f t="shared" si="137"/>
        <v/>
      </c>
      <c r="DH133" t="str">
        <f t="shared" si="137"/>
        <v/>
      </c>
      <c r="DI133" t="str">
        <f t="shared" si="136"/>
        <v/>
      </c>
      <c r="FJ133">
        <f t="shared" si="107"/>
        <v>0</v>
      </c>
      <c r="FK133">
        <f t="shared" si="108"/>
        <v>0</v>
      </c>
      <c r="FL133">
        <f t="shared" si="109"/>
        <v>0</v>
      </c>
      <c r="FM133">
        <f t="shared" si="110"/>
        <v>0</v>
      </c>
    </row>
    <row r="134" spans="9:169" x14ac:dyDescent="0.25">
      <c r="I134">
        <f t="shared" si="58"/>
        <v>0</v>
      </c>
      <c r="J134">
        <f t="shared" si="59"/>
        <v>0</v>
      </c>
      <c r="L134" t="e">
        <f t="shared" si="60"/>
        <v>#DIV/0!</v>
      </c>
      <c r="AE134" t="e">
        <f t="shared" si="61"/>
        <v>#DIV/0!</v>
      </c>
      <c r="AF134" t="e">
        <f t="shared" si="62"/>
        <v>#DIV/0!</v>
      </c>
      <c r="AG134" t="e">
        <f t="shared" si="63"/>
        <v>#DIV/0!</v>
      </c>
      <c r="AH134" t="e">
        <f t="shared" si="64"/>
        <v>#DIV/0!</v>
      </c>
      <c r="AI134" t="e">
        <f t="shared" si="65"/>
        <v>#DIV/0!</v>
      </c>
      <c r="AJ134" t="e">
        <f t="shared" si="66"/>
        <v>#DIV/0!</v>
      </c>
      <c r="AK134" t="e">
        <f t="shared" si="67"/>
        <v>#DIV/0!</v>
      </c>
      <c r="AL134" t="e">
        <f t="shared" si="68"/>
        <v>#DIV/0!</v>
      </c>
      <c r="AM134" t="e">
        <f t="shared" si="69"/>
        <v>#DIV/0!</v>
      </c>
      <c r="AN134" t="e">
        <f t="shared" si="70"/>
        <v>#DIV/0!</v>
      </c>
      <c r="AO134" t="e">
        <f t="shared" si="71"/>
        <v>#DIV/0!</v>
      </c>
      <c r="AP134" t="e">
        <f t="shared" si="72"/>
        <v>#DIV/0!</v>
      </c>
      <c r="AQ134" t="e">
        <f t="shared" si="119"/>
        <v>#DIV/0!</v>
      </c>
      <c r="AR134" t="e">
        <f t="shared" si="120"/>
        <v>#DIV/0!</v>
      </c>
      <c r="AS134" t="e">
        <f t="shared" si="121"/>
        <v>#DIV/0!</v>
      </c>
      <c r="AT134" t="e">
        <f t="shared" si="122"/>
        <v>#DIV/0!</v>
      </c>
      <c r="AU134" t="e">
        <f t="shared" si="123"/>
        <v>#DIV/0!</v>
      </c>
      <c r="AV134" t="e">
        <f t="shared" si="124"/>
        <v>#DIV/0!</v>
      </c>
      <c r="AW134" t="e">
        <f t="shared" si="125"/>
        <v>#DIV/0!</v>
      </c>
      <c r="AX134" t="e">
        <f t="shared" si="126"/>
        <v>#DIV/0!</v>
      </c>
      <c r="AY134" t="e">
        <f t="shared" si="127"/>
        <v>#DIV/0!</v>
      </c>
      <c r="AZ134" t="e">
        <f t="shared" si="128"/>
        <v>#DIV/0!</v>
      </c>
      <c r="BA134" t="e">
        <f t="shared" si="129"/>
        <v>#DIV/0!</v>
      </c>
      <c r="BB134">
        <f t="shared" si="130"/>
        <v>0</v>
      </c>
      <c r="BC134">
        <f t="shared" si="131"/>
        <v>0</v>
      </c>
      <c r="BD134">
        <f t="shared" si="131"/>
        <v>0</v>
      </c>
      <c r="BE134">
        <f t="shared" si="132"/>
        <v>0</v>
      </c>
      <c r="BF134">
        <f t="shared" si="133"/>
        <v>0</v>
      </c>
      <c r="BG134">
        <f t="shared" si="133"/>
        <v>0</v>
      </c>
      <c r="BH134">
        <f t="shared" si="133"/>
        <v>0</v>
      </c>
      <c r="BI134">
        <f t="shared" si="88"/>
        <v>0</v>
      </c>
      <c r="BJ134">
        <f t="shared" si="89"/>
        <v>0</v>
      </c>
      <c r="BK134">
        <f t="shared" si="90"/>
        <v>0</v>
      </c>
      <c r="BL134">
        <f t="shared" si="91"/>
        <v>0</v>
      </c>
      <c r="BM134">
        <f t="shared" si="92"/>
        <v>0</v>
      </c>
      <c r="BN134">
        <f t="shared" si="93"/>
        <v>0</v>
      </c>
      <c r="BO134">
        <f t="shared" si="94"/>
        <v>0</v>
      </c>
      <c r="BP134" t="str">
        <f t="shared" si="134"/>
        <v/>
      </c>
      <c r="BQ134" t="str">
        <f t="shared" si="96"/>
        <v/>
      </c>
      <c r="BR134" t="str">
        <f t="shared" si="97"/>
        <v/>
      </c>
      <c r="BS134" t="str">
        <f t="shared" si="98"/>
        <v/>
      </c>
      <c r="BT134" t="str">
        <f t="shared" si="99"/>
        <v/>
      </c>
      <c r="BU134" t="str">
        <f t="shared" si="100"/>
        <v/>
      </c>
      <c r="BV134" t="str">
        <f t="shared" si="101"/>
        <v/>
      </c>
      <c r="BW134" t="str">
        <f t="shared" si="102"/>
        <v/>
      </c>
      <c r="BX134" t="str">
        <f t="shared" si="103"/>
        <v/>
      </c>
      <c r="BY134" t="str">
        <f t="shared" si="104"/>
        <v/>
      </c>
      <c r="BZ134" t="str">
        <f t="shared" si="105"/>
        <v/>
      </c>
      <c r="CA134" t="str">
        <f t="shared" si="111"/>
        <v/>
      </c>
      <c r="CB134" s="7">
        <f t="shared" si="106"/>
        <v>0</v>
      </c>
      <c r="CC134" t="str">
        <f t="shared" si="135"/>
        <v/>
      </c>
      <c r="CD134" t="str">
        <f t="shared" si="135"/>
        <v/>
      </c>
      <c r="CE134" t="str">
        <f t="shared" si="135"/>
        <v/>
      </c>
      <c r="CF134" t="str">
        <f t="shared" si="135"/>
        <v/>
      </c>
      <c r="CG134" t="str">
        <f t="shared" si="135"/>
        <v/>
      </c>
      <c r="CH134" t="str">
        <f t="shared" si="135"/>
        <v/>
      </c>
      <c r="CI134" t="str">
        <f t="shared" si="135"/>
        <v/>
      </c>
      <c r="CJ134" t="str">
        <f t="shared" si="135"/>
        <v/>
      </c>
      <c r="CK134" t="str">
        <f t="shared" si="135"/>
        <v/>
      </c>
      <c r="CL134" t="str">
        <f t="shared" si="135"/>
        <v/>
      </c>
      <c r="CM134" t="str">
        <f t="shared" si="135"/>
        <v/>
      </c>
      <c r="CN134" t="str">
        <f t="shared" si="135"/>
        <v/>
      </c>
      <c r="CO134" t="str">
        <f t="shared" si="135"/>
        <v/>
      </c>
      <c r="CP134" t="str">
        <f t="shared" si="135"/>
        <v/>
      </c>
      <c r="CQ134" t="str">
        <f t="shared" si="135"/>
        <v/>
      </c>
      <c r="CR134" t="str">
        <f t="shared" si="135"/>
        <v/>
      </c>
      <c r="CS134" t="str">
        <f t="shared" si="137"/>
        <v/>
      </c>
      <c r="CT134" t="str">
        <f t="shared" si="137"/>
        <v/>
      </c>
      <c r="CU134" t="str">
        <f t="shared" si="137"/>
        <v/>
      </c>
      <c r="CV134" t="str">
        <f t="shared" si="137"/>
        <v/>
      </c>
      <c r="CW134" t="str">
        <f t="shared" si="137"/>
        <v/>
      </c>
      <c r="CX134" t="str">
        <f t="shared" si="137"/>
        <v/>
      </c>
      <c r="CY134" t="str">
        <f t="shared" si="137"/>
        <v/>
      </c>
      <c r="CZ134" t="str">
        <f t="shared" si="137"/>
        <v/>
      </c>
      <c r="DA134" t="str">
        <f t="shared" si="137"/>
        <v/>
      </c>
      <c r="DB134" t="str">
        <f t="shared" si="137"/>
        <v/>
      </c>
      <c r="DC134" t="str">
        <f t="shared" si="137"/>
        <v/>
      </c>
      <c r="DD134" t="str">
        <f t="shared" si="137"/>
        <v/>
      </c>
      <c r="DE134" t="str">
        <f t="shared" si="137"/>
        <v/>
      </c>
      <c r="DF134" t="str">
        <f t="shared" si="137"/>
        <v/>
      </c>
      <c r="DG134" t="str">
        <f t="shared" si="137"/>
        <v/>
      </c>
      <c r="DH134" t="str">
        <f t="shared" si="137"/>
        <v/>
      </c>
      <c r="DI134" t="str">
        <f t="shared" si="136"/>
        <v/>
      </c>
      <c r="FJ134">
        <f t="shared" si="107"/>
        <v>0</v>
      </c>
      <c r="FK134">
        <f t="shared" si="108"/>
        <v>0</v>
      </c>
      <c r="FL134">
        <f t="shared" si="109"/>
        <v>0</v>
      </c>
      <c r="FM134">
        <f t="shared" si="110"/>
        <v>0</v>
      </c>
    </row>
    <row r="135" spans="9:169" x14ac:dyDescent="0.25">
      <c r="I135">
        <f t="shared" si="58"/>
        <v>0</v>
      </c>
      <c r="J135">
        <f t="shared" si="59"/>
        <v>0</v>
      </c>
      <c r="L135" t="e">
        <f t="shared" si="60"/>
        <v>#DIV/0!</v>
      </c>
      <c r="AE135" t="e">
        <f t="shared" si="61"/>
        <v>#DIV/0!</v>
      </c>
      <c r="AF135" t="e">
        <f t="shared" si="62"/>
        <v>#DIV/0!</v>
      </c>
      <c r="AG135" t="e">
        <f t="shared" si="63"/>
        <v>#DIV/0!</v>
      </c>
      <c r="AH135" t="e">
        <f t="shared" si="64"/>
        <v>#DIV/0!</v>
      </c>
      <c r="AI135" t="e">
        <f t="shared" si="65"/>
        <v>#DIV/0!</v>
      </c>
      <c r="AJ135" t="e">
        <f t="shared" si="66"/>
        <v>#DIV/0!</v>
      </c>
      <c r="AK135" t="e">
        <f t="shared" si="67"/>
        <v>#DIV/0!</v>
      </c>
      <c r="AL135" t="e">
        <f t="shared" si="68"/>
        <v>#DIV/0!</v>
      </c>
      <c r="AM135" t="e">
        <f t="shared" si="69"/>
        <v>#DIV/0!</v>
      </c>
      <c r="AN135" t="e">
        <f t="shared" si="70"/>
        <v>#DIV/0!</v>
      </c>
      <c r="AO135" t="e">
        <f t="shared" si="71"/>
        <v>#DIV/0!</v>
      </c>
      <c r="AP135" t="e">
        <f t="shared" si="72"/>
        <v>#DIV/0!</v>
      </c>
      <c r="AQ135" t="e">
        <f t="shared" si="119"/>
        <v>#DIV/0!</v>
      </c>
      <c r="AR135" t="e">
        <f t="shared" si="120"/>
        <v>#DIV/0!</v>
      </c>
      <c r="AS135" t="e">
        <f t="shared" si="121"/>
        <v>#DIV/0!</v>
      </c>
      <c r="AT135" t="e">
        <f t="shared" si="122"/>
        <v>#DIV/0!</v>
      </c>
      <c r="AU135" t="e">
        <f t="shared" si="123"/>
        <v>#DIV/0!</v>
      </c>
      <c r="AV135" t="e">
        <f t="shared" si="124"/>
        <v>#DIV/0!</v>
      </c>
      <c r="AW135" t="e">
        <f t="shared" si="125"/>
        <v>#DIV/0!</v>
      </c>
      <c r="AX135" t="e">
        <f t="shared" si="126"/>
        <v>#DIV/0!</v>
      </c>
      <c r="AY135" t="e">
        <f t="shared" si="127"/>
        <v>#DIV/0!</v>
      </c>
      <c r="AZ135" t="e">
        <f t="shared" si="128"/>
        <v>#DIV/0!</v>
      </c>
      <c r="BA135" t="e">
        <f t="shared" si="129"/>
        <v>#DIV/0!</v>
      </c>
      <c r="BB135">
        <f t="shared" si="130"/>
        <v>0</v>
      </c>
      <c r="BC135">
        <f t="shared" si="131"/>
        <v>0</v>
      </c>
      <c r="BD135">
        <f t="shared" si="131"/>
        <v>0</v>
      </c>
      <c r="BE135">
        <f t="shared" si="132"/>
        <v>0</v>
      </c>
      <c r="BF135">
        <f t="shared" si="133"/>
        <v>0</v>
      </c>
      <c r="BG135">
        <f t="shared" si="133"/>
        <v>0</v>
      </c>
      <c r="BH135">
        <f t="shared" si="133"/>
        <v>0</v>
      </c>
      <c r="BI135">
        <f t="shared" si="88"/>
        <v>0</v>
      </c>
      <c r="BJ135">
        <f t="shared" si="89"/>
        <v>0</v>
      </c>
      <c r="BK135">
        <f t="shared" si="90"/>
        <v>0</v>
      </c>
      <c r="BL135">
        <f t="shared" si="91"/>
        <v>0</v>
      </c>
      <c r="BM135">
        <f t="shared" si="92"/>
        <v>0</v>
      </c>
      <c r="BN135">
        <f t="shared" si="93"/>
        <v>0</v>
      </c>
      <c r="BO135">
        <f t="shared" si="94"/>
        <v>0</v>
      </c>
      <c r="BP135" t="str">
        <f t="shared" si="134"/>
        <v/>
      </c>
      <c r="BQ135" t="str">
        <f t="shared" si="96"/>
        <v/>
      </c>
      <c r="BR135" t="str">
        <f t="shared" si="97"/>
        <v/>
      </c>
      <c r="BS135" t="str">
        <f t="shared" si="98"/>
        <v/>
      </c>
      <c r="BT135" t="str">
        <f t="shared" si="99"/>
        <v/>
      </c>
      <c r="BU135" t="str">
        <f t="shared" si="100"/>
        <v/>
      </c>
      <c r="BV135" t="str">
        <f t="shared" si="101"/>
        <v/>
      </c>
      <c r="BW135" t="str">
        <f t="shared" si="102"/>
        <v/>
      </c>
      <c r="BX135" t="str">
        <f t="shared" si="103"/>
        <v/>
      </c>
      <c r="BY135" t="str">
        <f t="shared" si="104"/>
        <v/>
      </c>
      <c r="BZ135" t="str">
        <f t="shared" si="105"/>
        <v/>
      </c>
      <c r="CA135" t="str">
        <f t="shared" si="111"/>
        <v/>
      </c>
      <c r="CB135" s="7">
        <f t="shared" si="106"/>
        <v>0</v>
      </c>
      <c r="CC135" t="str">
        <f t="shared" si="135"/>
        <v/>
      </c>
      <c r="CD135" t="str">
        <f t="shared" si="135"/>
        <v/>
      </c>
      <c r="CE135" t="str">
        <f t="shared" si="135"/>
        <v/>
      </c>
      <c r="CF135" t="str">
        <f t="shared" si="135"/>
        <v/>
      </c>
      <c r="CG135" t="str">
        <f t="shared" si="135"/>
        <v/>
      </c>
      <c r="CH135" t="str">
        <f t="shared" si="135"/>
        <v/>
      </c>
      <c r="CI135" t="str">
        <f t="shared" si="135"/>
        <v/>
      </c>
      <c r="CJ135" t="str">
        <f t="shared" si="135"/>
        <v/>
      </c>
      <c r="CK135" t="str">
        <f t="shared" si="135"/>
        <v/>
      </c>
      <c r="CL135" t="str">
        <f t="shared" si="135"/>
        <v/>
      </c>
      <c r="CM135" t="str">
        <f t="shared" si="135"/>
        <v/>
      </c>
      <c r="CN135" t="str">
        <f t="shared" si="135"/>
        <v/>
      </c>
      <c r="CO135" t="str">
        <f t="shared" si="135"/>
        <v/>
      </c>
      <c r="CP135" t="str">
        <f t="shared" si="135"/>
        <v/>
      </c>
      <c r="CQ135" t="str">
        <f t="shared" si="135"/>
        <v/>
      </c>
      <c r="CR135" t="str">
        <f t="shared" si="135"/>
        <v/>
      </c>
      <c r="CS135" t="str">
        <f t="shared" si="137"/>
        <v/>
      </c>
      <c r="CT135" t="str">
        <f t="shared" si="137"/>
        <v/>
      </c>
      <c r="CU135" t="str">
        <f t="shared" si="137"/>
        <v/>
      </c>
      <c r="CV135" t="str">
        <f t="shared" si="137"/>
        <v/>
      </c>
      <c r="CW135" t="str">
        <f t="shared" si="137"/>
        <v/>
      </c>
      <c r="CX135" t="str">
        <f t="shared" si="137"/>
        <v/>
      </c>
      <c r="CY135" t="str">
        <f t="shared" si="137"/>
        <v/>
      </c>
      <c r="CZ135" t="str">
        <f t="shared" si="137"/>
        <v/>
      </c>
      <c r="DA135" t="str">
        <f t="shared" si="137"/>
        <v/>
      </c>
      <c r="DB135" t="str">
        <f t="shared" si="137"/>
        <v/>
      </c>
      <c r="DC135" t="str">
        <f t="shared" si="137"/>
        <v/>
      </c>
      <c r="DD135" t="str">
        <f t="shared" si="137"/>
        <v/>
      </c>
      <c r="DE135" t="str">
        <f t="shared" si="137"/>
        <v/>
      </c>
      <c r="DF135" t="str">
        <f t="shared" si="137"/>
        <v/>
      </c>
      <c r="DG135" t="str">
        <f t="shared" si="137"/>
        <v/>
      </c>
      <c r="DH135" t="str">
        <f t="shared" si="137"/>
        <v/>
      </c>
      <c r="DI135" t="str">
        <f t="shared" si="136"/>
        <v/>
      </c>
      <c r="FJ135">
        <f t="shared" si="107"/>
        <v>0</v>
      </c>
      <c r="FK135">
        <f t="shared" si="108"/>
        <v>0</v>
      </c>
      <c r="FL135">
        <f t="shared" si="109"/>
        <v>0</v>
      </c>
      <c r="FM135">
        <f t="shared" si="110"/>
        <v>0</v>
      </c>
    </row>
    <row r="136" spans="9:169" x14ac:dyDescent="0.25">
      <c r="I136">
        <f t="shared" si="58"/>
        <v>0</v>
      </c>
      <c r="J136">
        <f t="shared" si="59"/>
        <v>0</v>
      </c>
      <c r="L136" t="e">
        <f t="shared" si="60"/>
        <v>#DIV/0!</v>
      </c>
      <c r="AE136" t="e">
        <f t="shared" si="61"/>
        <v>#DIV/0!</v>
      </c>
      <c r="AF136" t="e">
        <f t="shared" si="62"/>
        <v>#DIV/0!</v>
      </c>
      <c r="AG136" t="e">
        <f t="shared" si="63"/>
        <v>#DIV/0!</v>
      </c>
      <c r="AH136" t="e">
        <f t="shared" si="64"/>
        <v>#DIV/0!</v>
      </c>
      <c r="AI136" t="e">
        <f t="shared" si="65"/>
        <v>#DIV/0!</v>
      </c>
      <c r="AJ136" t="e">
        <f t="shared" si="66"/>
        <v>#DIV/0!</v>
      </c>
      <c r="AK136" t="e">
        <f t="shared" si="67"/>
        <v>#DIV/0!</v>
      </c>
      <c r="AL136" t="e">
        <f t="shared" si="68"/>
        <v>#DIV/0!</v>
      </c>
      <c r="AM136" t="e">
        <f t="shared" si="69"/>
        <v>#DIV/0!</v>
      </c>
      <c r="AN136" t="e">
        <f t="shared" si="70"/>
        <v>#DIV/0!</v>
      </c>
      <c r="AO136" t="e">
        <f t="shared" si="71"/>
        <v>#DIV/0!</v>
      </c>
      <c r="AP136" t="e">
        <f t="shared" si="72"/>
        <v>#DIV/0!</v>
      </c>
      <c r="AQ136" t="e">
        <f t="shared" si="119"/>
        <v>#DIV/0!</v>
      </c>
      <c r="AR136" t="e">
        <f t="shared" si="120"/>
        <v>#DIV/0!</v>
      </c>
      <c r="AS136" t="e">
        <f t="shared" si="121"/>
        <v>#DIV/0!</v>
      </c>
      <c r="AT136" t="e">
        <f t="shared" si="122"/>
        <v>#DIV/0!</v>
      </c>
      <c r="AU136" t="e">
        <f t="shared" si="123"/>
        <v>#DIV/0!</v>
      </c>
      <c r="AV136" t="e">
        <f t="shared" si="124"/>
        <v>#DIV/0!</v>
      </c>
      <c r="AW136" t="e">
        <f t="shared" si="125"/>
        <v>#DIV/0!</v>
      </c>
      <c r="AX136" t="e">
        <f t="shared" si="126"/>
        <v>#DIV/0!</v>
      </c>
      <c r="AY136" t="e">
        <f t="shared" si="127"/>
        <v>#DIV/0!</v>
      </c>
      <c r="AZ136" t="e">
        <f t="shared" si="128"/>
        <v>#DIV/0!</v>
      </c>
      <c r="BA136" t="e">
        <f t="shared" si="129"/>
        <v>#DIV/0!</v>
      </c>
      <c r="BB136">
        <f t="shared" si="130"/>
        <v>0</v>
      </c>
      <c r="BC136">
        <f t="shared" si="131"/>
        <v>0</v>
      </c>
      <c r="BD136">
        <f t="shared" si="131"/>
        <v>0</v>
      </c>
      <c r="BE136">
        <f t="shared" si="132"/>
        <v>0</v>
      </c>
      <c r="BF136">
        <f t="shared" si="133"/>
        <v>0</v>
      </c>
      <c r="BG136">
        <f t="shared" si="133"/>
        <v>0</v>
      </c>
      <c r="BH136">
        <f t="shared" si="133"/>
        <v>0</v>
      </c>
      <c r="BI136">
        <f t="shared" si="88"/>
        <v>0</v>
      </c>
      <c r="BJ136">
        <f t="shared" si="89"/>
        <v>0</v>
      </c>
      <c r="BK136">
        <f t="shared" si="90"/>
        <v>0</v>
      </c>
      <c r="BL136">
        <f t="shared" si="91"/>
        <v>0</v>
      </c>
      <c r="BM136">
        <f t="shared" si="92"/>
        <v>0</v>
      </c>
      <c r="BN136">
        <f t="shared" si="93"/>
        <v>0</v>
      </c>
      <c r="BO136">
        <f t="shared" si="94"/>
        <v>0</v>
      </c>
      <c r="BP136" t="str">
        <f t="shared" si="134"/>
        <v/>
      </c>
      <c r="BQ136" t="str">
        <f t="shared" si="96"/>
        <v/>
      </c>
      <c r="BR136" t="str">
        <f t="shared" si="97"/>
        <v/>
      </c>
      <c r="BS136" t="str">
        <f t="shared" si="98"/>
        <v/>
      </c>
      <c r="BT136" t="str">
        <f t="shared" si="99"/>
        <v/>
      </c>
      <c r="BU136" t="str">
        <f t="shared" si="100"/>
        <v/>
      </c>
      <c r="BV136" t="str">
        <f t="shared" si="101"/>
        <v/>
      </c>
      <c r="BW136" t="str">
        <f t="shared" si="102"/>
        <v/>
      </c>
      <c r="BX136" t="str">
        <f t="shared" si="103"/>
        <v/>
      </c>
      <c r="BY136" t="str">
        <f t="shared" si="104"/>
        <v/>
      </c>
      <c r="BZ136" t="str">
        <f t="shared" si="105"/>
        <v/>
      </c>
      <c r="CA136" t="str">
        <f t="shared" si="111"/>
        <v/>
      </c>
      <c r="CB136" s="7">
        <f t="shared" si="106"/>
        <v>0</v>
      </c>
      <c r="CC136" t="str">
        <f t="shared" si="135"/>
        <v/>
      </c>
      <c r="CD136" t="str">
        <f t="shared" si="135"/>
        <v/>
      </c>
      <c r="CE136" t="str">
        <f t="shared" si="135"/>
        <v/>
      </c>
      <c r="CF136" t="str">
        <f t="shared" si="135"/>
        <v/>
      </c>
      <c r="CG136" t="str">
        <f t="shared" si="135"/>
        <v/>
      </c>
      <c r="CH136" t="str">
        <f t="shared" si="135"/>
        <v/>
      </c>
      <c r="CI136" t="str">
        <f t="shared" si="135"/>
        <v/>
      </c>
      <c r="CJ136" t="str">
        <f t="shared" si="135"/>
        <v/>
      </c>
      <c r="CK136" t="str">
        <f t="shared" si="135"/>
        <v/>
      </c>
      <c r="CL136" t="str">
        <f t="shared" si="135"/>
        <v/>
      </c>
      <c r="CM136" t="str">
        <f t="shared" si="135"/>
        <v/>
      </c>
      <c r="CN136" t="str">
        <f t="shared" si="135"/>
        <v/>
      </c>
      <c r="CO136" t="str">
        <f t="shared" si="135"/>
        <v/>
      </c>
      <c r="CP136" t="str">
        <f t="shared" si="135"/>
        <v/>
      </c>
      <c r="CQ136" t="str">
        <f t="shared" si="135"/>
        <v/>
      </c>
      <c r="CR136" t="str">
        <f t="shared" si="135"/>
        <v/>
      </c>
      <c r="CS136" t="str">
        <f t="shared" si="137"/>
        <v/>
      </c>
      <c r="CT136" t="str">
        <f t="shared" si="137"/>
        <v/>
      </c>
      <c r="CU136" t="str">
        <f t="shared" si="137"/>
        <v/>
      </c>
      <c r="CV136" t="str">
        <f t="shared" si="137"/>
        <v/>
      </c>
      <c r="CW136" t="str">
        <f t="shared" si="137"/>
        <v/>
      </c>
      <c r="CX136" t="str">
        <f t="shared" si="137"/>
        <v/>
      </c>
      <c r="CY136" t="str">
        <f t="shared" si="137"/>
        <v/>
      </c>
      <c r="CZ136" t="str">
        <f t="shared" si="137"/>
        <v/>
      </c>
      <c r="DA136" t="str">
        <f t="shared" si="137"/>
        <v/>
      </c>
      <c r="DB136" t="str">
        <f t="shared" si="137"/>
        <v/>
      </c>
      <c r="DC136" t="str">
        <f t="shared" si="137"/>
        <v/>
      </c>
      <c r="DD136" t="str">
        <f t="shared" si="137"/>
        <v/>
      </c>
      <c r="DE136" t="str">
        <f t="shared" si="137"/>
        <v/>
      </c>
      <c r="DF136" t="str">
        <f t="shared" si="137"/>
        <v/>
      </c>
      <c r="DG136" t="str">
        <f t="shared" si="137"/>
        <v/>
      </c>
      <c r="DH136" t="str">
        <f t="shared" si="137"/>
        <v/>
      </c>
      <c r="DI136" t="str">
        <f t="shared" si="136"/>
        <v/>
      </c>
      <c r="FJ136">
        <f t="shared" si="107"/>
        <v>0</v>
      </c>
      <c r="FK136">
        <f t="shared" si="108"/>
        <v>0</v>
      </c>
      <c r="FL136">
        <f t="shared" si="109"/>
        <v>0</v>
      </c>
      <c r="FM136">
        <f t="shared" si="110"/>
        <v>0</v>
      </c>
    </row>
    <row r="137" spans="9:169" x14ac:dyDescent="0.25">
      <c r="I137">
        <f t="shared" si="58"/>
        <v>0</v>
      </c>
      <c r="J137">
        <f t="shared" si="59"/>
        <v>0</v>
      </c>
      <c r="L137" t="e">
        <f t="shared" si="60"/>
        <v>#DIV/0!</v>
      </c>
      <c r="AE137" t="e">
        <f t="shared" si="61"/>
        <v>#DIV/0!</v>
      </c>
      <c r="AF137" t="e">
        <f t="shared" si="62"/>
        <v>#DIV/0!</v>
      </c>
      <c r="AG137" t="e">
        <f t="shared" si="63"/>
        <v>#DIV/0!</v>
      </c>
      <c r="AH137" t="e">
        <f t="shared" si="64"/>
        <v>#DIV/0!</v>
      </c>
      <c r="AI137" t="e">
        <f t="shared" si="65"/>
        <v>#DIV/0!</v>
      </c>
      <c r="AJ137" t="e">
        <f t="shared" si="66"/>
        <v>#DIV/0!</v>
      </c>
      <c r="AK137" t="e">
        <f t="shared" si="67"/>
        <v>#DIV/0!</v>
      </c>
      <c r="AL137" t="e">
        <f t="shared" si="68"/>
        <v>#DIV/0!</v>
      </c>
      <c r="AM137" t="e">
        <f t="shared" si="69"/>
        <v>#DIV/0!</v>
      </c>
      <c r="AN137" t="e">
        <f t="shared" si="70"/>
        <v>#DIV/0!</v>
      </c>
      <c r="AO137" t="e">
        <f t="shared" si="71"/>
        <v>#DIV/0!</v>
      </c>
      <c r="AP137" t="e">
        <f t="shared" si="72"/>
        <v>#DIV/0!</v>
      </c>
      <c r="AQ137" t="e">
        <f t="shared" si="119"/>
        <v>#DIV/0!</v>
      </c>
      <c r="AR137" t="e">
        <f t="shared" si="120"/>
        <v>#DIV/0!</v>
      </c>
      <c r="AS137" t="e">
        <f t="shared" si="121"/>
        <v>#DIV/0!</v>
      </c>
      <c r="AT137" t="e">
        <f t="shared" si="122"/>
        <v>#DIV/0!</v>
      </c>
      <c r="AU137" t="e">
        <f t="shared" si="123"/>
        <v>#DIV/0!</v>
      </c>
      <c r="AV137" t="e">
        <f t="shared" si="124"/>
        <v>#DIV/0!</v>
      </c>
      <c r="AW137" t="e">
        <f t="shared" si="125"/>
        <v>#DIV/0!</v>
      </c>
      <c r="AX137" t="e">
        <f t="shared" si="126"/>
        <v>#DIV/0!</v>
      </c>
      <c r="AY137" t="e">
        <f t="shared" si="127"/>
        <v>#DIV/0!</v>
      </c>
      <c r="AZ137" t="e">
        <f t="shared" si="128"/>
        <v>#DIV/0!</v>
      </c>
      <c r="BA137" t="e">
        <f t="shared" si="129"/>
        <v>#DIV/0!</v>
      </c>
      <c r="BB137">
        <f t="shared" si="130"/>
        <v>0</v>
      </c>
      <c r="BC137">
        <f t="shared" si="131"/>
        <v>0</v>
      </c>
      <c r="BD137">
        <f t="shared" si="131"/>
        <v>0</v>
      </c>
      <c r="BE137">
        <f t="shared" si="132"/>
        <v>0</v>
      </c>
      <c r="BF137">
        <f t="shared" si="133"/>
        <v>0</v>
      </c>
      <c r="BG137">
        <f t="shared" si="133"/>
        <v>0</v>
      </c>
      <c r="BH137">
        <f t="shared" si="133"/>
        <v>0</v>
      </c>
      <c r="BI137">
        <f t="shared" si="88"/>
        <v>0</v>
      </c>
      <c r="BJ137">
        <f t="shared" si="89"/>
        <v>0</v>
      </c>
      <c r="BK137">
        <f t="shared" si="90"/>
        <v>0</v>
      </c>
      <c r="BL137">
        <f t="shared" si="91"/>
        <v>0</v>
      </c>
      <c r="BM137">
        <f t="shared" si="92"/>
        <v>0</v>
      </c>
      <c r="BN137">
        <f t="shared" si="93"/>
        <v>0</v>
      </c>
      <c r="BO137">
        <f t="shared" si="94"/>
        <v>0</v>
      </c>
      <c r="BP137" t="str">
        <f t="shared" si="134"/>
        <v/>
      </c>
      <c r="BQ137" t="str">
        <f t="shared" si="96"/>
        <v/>
      </c>
      <c r="BR137" t="str">
        <f t="shared" si="97"/>
        <v/>
      </c>
      <c r="BS137" t="str">
        <f t="shared" si="98"/>
        <v/>
      </c>
      <c r="BT137" t="str">
        <f t="shared" si="99"/>
        <v/>
      </c>
      <c r="BU137" t="str">
        <f t="shared" si="100"/>
        <v/>
      </c>
      <c r="BV137" t="str">
        <f t="shared" si="101"/>
        <v/>
      </c>
      <c r="BW137" t="str">
        <f t="shared" si="102"/>
        <v/>
      </c>
      <c r="BX137" t="str">
        <f t="shared" si="103"/>
        <v/>
      </c>
      <c r="BY137" t="str">
        <f t="shared" si="104"/>
        <v/>
      </c>
      <c r="BZ137" t="str">
        <f t="shared" si="105"/>
        <v/>
      </c>
      <c r="CA137" t="str">
        <f t="shared" si="111"/>
        <v/>
      </c>
      <c r="CB137" s="7">
        <f t="shared" si="106"/>
        <v>0</v>
      </c>
      <c r="CC137" t="str">
        <f t="shared" si="135"/>
        <v/>
      </c>
      <c r="CD137" t="str">
        <f t="shared" si="135"/>
        <v/>
      </c>
      <c r="CE137" t="str">
        <f t="shared" si="135"/>
        <v/>
      </c>
      <c r="CF137" t="str">
        <f t="shared" si="135"/>
        <v/>
      </c>
      <c r="CG137" t="str">
        <f t="shared" si="135"/>
        <v/>
      </c>
      <c r="CH137" t="str">
        <f t="shared" si="135"/>
        <v/>
      </c>
      <c r="CI137" t="str">
        <f t="shared" si="135"/>
        <v/>
      </c>
      <c r="CJ137" t="str">
        <f t="shared" si="135"/>
        <v/>
      </c>
      <c r="CK137" t="str">
        <f t="shared" si="135"/>
        <v/>
      </c>
      <c r="CL137" t="str">
        <f t="shared" si="135"/>
        <v/>
      </c>
      <c r="CM137" t="str">
        <f t="shared" si="135"/>
        <v/>
      </c>
      <c r="CN137" t="str">
        <f t="shared" si="135"/>
        <v/>
      </c>
      <c r="CO137" t="str">
        <f t="shared" si="135"/>
        <v/>
      </c>
      <c r="CP137" t="str">
        <f t="shared" si="135"/>
        <v/>
      </c>
      <c r="CQ137" t="str">
        <f t="shared" si="135"/>
        <v/>
      </c>
      <c r="CR137" t="str">
        <f t="shared" ref="CR137:DG152" si="138">IF($B137=1,$C137,"")</f>
        <v/>
      </c>
      <c r="CS137" t="str">
        <f t="shared" si="138"/>
        <v/>
      </c>
      <c r="CT137" t="str">
        <f t="shared" si="138"/>
        <v/>
      </c>
      <c r="CU137" t="str">
        <f t="shared" si="137"/>
        <v/>
      </c>
      <c r="CV137" t="str">
        <f t="shared" si="137"/>
        <v/>
      </c>
      <c r="CW137" t="str">
        <f t="shared" si="137"/>
        <v/>
      </c>
      <c r="CX137" t="str">
        <f t="shared" si="137"/>
        <v/>
      </c>
      <c r="CY137" t="str">
        <f t="shared" si="137"/>
        <v/>
      </c>
      <c r="CZ137" t="str">
        <f t="shared" si="137"/>
        <v/>
      </c>
      <c r="DA137" t="str">
        <f t="shared" si="137"/>
        <v/>
      </c>
      <c r="DB137" t="str">
        <f t="shared" si="137"/>
        <v/>
      </c>
      <c r="DC137" t="str">
        <f t="shared" si="137"/>
        <v/>
      </c>
      <c r="DD137" t="str">
        <f t="shared" si="137"/>
        <v/>
      </c>
      <c r="DE137" t="str">
        <f t="shared" si="137"/>
        <v/>
      </c>
      <c r="DF137" t="str">
        <f t="shared" si="137"/>
        <v/>
      </c>
      <c r="DG137" t="str">
        <f t="shared" si="137"/>
        <v/>
      </c>
      <c r="DH137" t="str">
        <f t="shared" si="137"/>
        <v/>
      </c>
      <c r="DI137" t="str">
        <f t="shared" si="136"/>
        <v/>
      </c>
      <c r="FJ137">
        <f t="shared" si="107"/>
        <v>0</v>
      </c>
      <c r="FK137">
        <f t="shared" si="108"/>
        <v>0</v>
      </c>
      <c r="FL137">
        <f t="shared" si="109"/>
        <v>0</v>
      </c>
      <c r="FM137">
        <f t="shared" si="110"/>
        <v>0</v>
      </c>
    </row>
    <row r="138" spans="9:169" x14ac:dyDescent="0.25">
      <c r="I138">
        <f t="shared" si="58"/>
        <v>0</v>
      </c>
      <c r="J138">
        <f t="shared" si="59"/>
        <v>0</v>
      </c>
      <c r="L138" t="e">
        <f t="shared" si="60"/>
        <v>#DIV/0!</v>
      </c>
      <c r="AE138" t="e">
        <f t="shared" si="61"/>
        <v>#DIV/0!</v>
      </c>
      <c r="AF138" t="e">
        <f t="shared" si="62"/>
        <v>#DIV/0!</v>
      </c>
      <c r="AG138" t="e">
        <f t="shared" si="63"/>
        <v>#DIV/0!</v>
      </c>
      <c r="AH138" t="e">
        <f t="shared" si="64"/>
        <v>#DIV/0!</v>
      </c>
      <c r="AI138" t="e">
        <f t="shared" si="65"/>
        <v>#DIV/0!</v>
      </c>
      <c r="AJ138" t="e">
        <f t="shared" si="66"/>
        <v>#DIV/0!</v>
      </c>
      <c r="AK138" t="e">
        <f t="shared" si="67"/>
        <v>#DIV/0!</v>
      </c>
      <c r="AL138" t="e">
        <f t="shared" si="68"/>
        <v>#DIV/0!</v>
      </c>
      <c r="AM138" t="e">
        <f t="shared" si="69"/>
        <v>#DIV/0!</v>
      </c>
      <c r="AN138" t="e">
        <f t="shared" si="70"/>
        <v>#DIV/0!</v>
      </c>
      <c r="AO138" t="e">
        <f t="shared" si="71"/>
        <v>#DIV/0!</v>
      </c>
      <c r="AP138" t="e">
        <f t="shared" si="72"/>
        <v>#DIV/0!</v>
      </c>
      <c r="AQ138" t="e">
        <f t="shared" si="119"/>
        <v>#DIV/0!</v>
      </c>
      <c r="AR138" t="e">
        <f t="shared" si="120"/>
        <v>#DIV/0!</v>
      </c>
      <c r="AS138" t="e">
        <f t="shared" si="121"/>
        <v>#DIV/0!</v>
      </c>
      <c r="AT138" t="e">
        <f t="shared" si="122"/>
        <v>#DIV/0!</v>
      </c>
      <c r="AU138" t="e">
        <f t="shared" si="123"/>
        <v>#DIV/0!</v>
      </c>
      <c r="AV138" t="e">
        <f t="shared" si="124"/>
        <v>#DIV/0!</v>
      </c>
      <c r="AW138" t="e">
        <f t="shared" si="125"/>
        <v>#DIV/0!</v>
      </c>
      <c r="AX138" t="e">
        <f t="shared" si="126"/>
        <v>#DIV/0!</v>
      </c>
      <c r="AY138" t="e">
        <f t="shared" si="127"/>
        <v>#DIV/0!</v>
      </c>
      <c r="AZ138" t="e">
        <f t="shared" si="128"/>
        <v>#DIV/0!</v>
      </c>
      <c r="BA138" t="e">
        <f t="shared" si="129"/>
        <v>#DIV/0!</v>
      </c>
      <c r="BB138">
        <f t="shared" si="130"/>
        <v>0</v>
      </c>
      <c r="BC138">
        <f t="shared" si="131"/>
        <v>0</v>
      </c>
      <c r="BD138">
        <f t="shared" si="131"/>
        <v>0</v>
      </c>
      <c r="BE138">
        <f t="shared" si="132"/>
        <v>0</v>
      </c>
      <c r="BF138">
        <f t="shared" si="133"/>
        <v>0</v>
      </c>
      <c r="BG138">
        <f t="shared" si="133"/>
        <v>0</v>
      </c>
      <c r="BH138">
        <f t="shared" si="133"/>
        <v>0</v>
      </c>
      <c r="BI138">
        <f t="shared" si="88"/>
        <v>0</v>
      </c>
      <c r="BJ138">
        <f t="shared" si="89"/>
        <v>0</v>
      </c>
      <c r="BK138">
        <f t="shared" si="90"/>
        <v>0</v>
      </c>
      <c r="BL138">
        <f t="shared" si="91"/>
        <v>0</v>
      </c>
      <c r="BM138">
        <f t="shared" si="92"/>
        <v>0</v>
      </c>
      <c r="BN138">
        <f t="shared" si="93"/>
        <v>0</v>
      </c>
      <c r="BO138">
        <f t="shared" si="94"/>
        <v>0</v>
      </c>
      <c r="BP138" t="str">
        <f t="shared" si="134"/>
        <v/>
      </c>
      <c r="BQ138" t="str">
        <f t="shared" si="96"/>
        <v/>
      </c>
      <c r="BR138" t="str">
        <f t="shared" si="97"/>
        <v/>
      </c>
      <c r="BS138" t="str">
        <f t="shared" si="98"/>
        <v/>
      </c>
      <c r="BT138" t="str">
        <f t="shared" si="99"/>
        <v/>
      </c>
      <c r="BU138" t="str">
        <f t="shared" si="100"/>
        <v/>
      </c>
      <c r="BV138" t="str">
        <f t="shared" si="101"/>
        <v/>
      </c>
      <c r="BW138" t="str">
        <f t="shared" si="102"/>
        <v/>
      </c>
      <c r="BX138" t="str">
        <f t="shared" si="103"/>
        <v/>
      </c>
      <c r="BY138" t="str">
        <f t="shared" si="104"/>
        <v/>
      </c>
      <c r="BZ138" t="str">
        <f t="shared" si="105"/>
        <v/>
      </c>
      <c r="CA138" t="str">
        <f t="shared" si="111"/>
        <v/>
      </c>
      <c r="CB138" s="7">
        <f t="shared" si="106"/>
        <v>0</v>
      </c>
      <c r="CC138" t="str">
        <f t="shared" ref="CC138:CR153" si="139">IF($B138=1,$C138,"")</f>
        <v/>
      </c>
      <c r="CD138" t="str">
        <f t="shared" si="139"/>
        <v/>
      </c>
      <c r="CE138" t="str">
        <f t="shared" si="139"/>
        <v/>
      </c>
      <c r="CF138" t="str">
        <f t="shared" si="139"/>
        <v/>
      </c>
      <c r="CG138" t="str">
        <f t="shared" si="139"/>
        <v/>
      </c>
      <c r="CH138" t="str">
        <f t="shared" si="139"/>
        <v/>
      </c>
      <c r="CI138" t="str">
        <f t="shared" si="139"/>
        <v/>
      </c>
      <c r="CJ138" t="str">
        <f t="shared" si="139"/>
        <v/>
      </c>
      <c r="CK138" t="str">
        <f t="shared" si="139"/>
        <v/>
      </c>
      <c r="CL138" t="str">
        <f t="shared" si="139"/>
        <v/>
      </c>
      <c r="CM138" t="str">
        <f t="shared" si="139"/>
        <v/>
      </c>
      <c r="CN138" t="str">
        <f t="shared" si="139"/>
        <v/>
      </c>
      <c r="CO138" t="str">
        <f t="shared" si="139"/>
        <v/>
      </c>
      <c r="CP138" t="str">
        <f t="shared" si="139"/>
        <v/>
      </c>
      <c r="CQ138" t="str">
        <f t="shared" si="139"/>
        <v/>
      </c>
      <c r="CR138" t="str">
        <f t="shared" si="139"/>
        <v/>
      </c>
      <c r="CS138" t="str">
        <f t="shared" si="138"/>
        <v/>
      </c>
      <c r="CT138" t="str">
        <f t="shared" si="138"/>
        <v/>
      </c>
      <c r="CU138" t="str">
        <f t="shared" si="137"/>
        <v/>
      </c>
      <c r="CV138" t="str">
        <f t="shared" si="137"/>
        <v/>
      </c>
      <c r="CW138" t="str">
        <f t="shared" si="137"/>
        <v/>
      </c>
      <c r="CX138" t="str">
        <f t="shared" si="137"/>
        <v/>
      </c>
      <c r="CY138" t="str">
        <f t="shared" si="137"/>
        <v/>
      </c>
      <c r="CZ138" t="str">
        <f t="shared" si="137"/>
        <v/>
      </c>
      <c r="DA138" t="str">
        <f t="shared" si="137"/>
        <v/>
      </c>
      <c r="DB138" t="str">
        <f t="shared" si="137"/>
        <v/>
      </c>
      <c r="DC138" t="str">
        <f t="shared" si="137"/>
        <v/>
      </c>
      <c r="DD138" t="str">
        <f t="shared" si="137"/>
        <v/>
      </c>
      <c r="DE138" t="str">
        <f t="shared" si="137"/>
        <v/>
      </c>
      <c r="DF138" t="str">
        <f t="shared" si="137"/>
        <v/>
      </c>
      <c r="DG138" t="str">
        <f t="shared" si="137"/>
        <v/>
      </c>
      <c r="DH138" t="str">
        <f t="shared" si="137"/>
        <v/>
      </c>
      <c r="DI138" t="str">
        <f t="shared" si="136"/>
        <v/>
      </c>
      <c r="FJ138">
        <f t="shared" si="107"/>
        <v>0</v>
      </c>
      <c r="FK138">
        <f t="shared" si="108"/>
        <v>0</v>
      </c>
      <c r="FL138">
        <f t="shared" si="109"/>
        <v>0</v>
      </c>
      <c r="FM138">
        <f t="shared" si="110"/>
        <v>0</v>
      </c>
    </row>
    <row r="139" spans="9:169" x14ac:dyDescent="0.25">
      <c r="I139">
        <f t="shared" si="58"/>
        <v>0</v>
      </c>
      <c r="J139">
        <f t="shared" si="59"/>
        <v>0</v>
      </c>
      <c r="L139" t="e">
        <f t="shared" si="60"/>
        <v>#DIV/0!</v>
      </c>
      <c r="AE139" t="e">
        <f t="shared" si="61"/>
        <v>#DIV/0!</v>
      </c>
      <c r="AF139" t="e">
        <f t="shared" si="62"/>
        <v>#DIV/0!</v>
      </c>
      <c r="AG139" t="e">
        <f t="shared" si="63"/>
        <v>#DIV/0!</v>
      </c>
      <c r="AH139" t="e">
        <f t="shared" si="64"/>
        <v>#DIV/0!</v>
      </c>
      <c r="AI139" t="e">
        <f t="shared" si="65"/>
        <v>#DIV/0!</v>
      </c>
      <c r="AJ139" t="e">
        <f t="shared" si="66"/>
        <v>#DIV/0!</v>
      </c>
      <c r="AK139" t="e">
        <f t="shared" si="67"/>
        <v>#DIV/0!</v>
      </c>
      <c r="AL139" t="e">
        <f t="shared" si="68"/>
        <v>#DIV/0!</v>
      </c>
      <c r="AM139" t="e">
        <f t="shared" si="69"/>
        <v>#DIV/0!</v>
      </c>
      <c r="AN139" t="e">
        <f t="shared" si="70"/>
        <v>#DIV/0!</v>
      </c>
      <c r="AO139" t="e">
        <f t="shared" si="71"/>
        <v>#DIV/0!</v>
      </c>
      <c r="AP139" t="e">
        <f t="shared" si="72"/>
        <v>#DIV/0!</v>
      </c>
      <c r="AQ139" t="e">
        <f t="shared" si="119"/>
        <v>#DIV/0!</v>
      </c>
      <c r="AR139" t="e">
        <f t="shared" si="120"/>
        <v>#DIV/0!</v>
      </c>
      <c r="AS139" t="e">
        <f t="shared" si="121"/>
        <v>#DIV/0!</v>
      </c>
      <c r="AT139" t="e">
        <f t="shared" si="122"/>
        <v>#DIV/0!</v>
      </c>
      <c r="AU139" t="e">
        <f t="shared" si="123"/>
        <v>#DIV/0!</v>
      </c>
      <c r="AV139" t="e">
        <f t="shared" si="124"/>
        <v>#DIV/0!</v>
      </c>
      <c r="AW139" t="e">
        <f t="shared" si="125"/>
        <v>#DIV/0!</v>
      </c>
      <c r="AX139" t="e">
        <f t="shared" si="126"/>
        <v>#DIV/0!</v>
      </c>
      <c r="AY139" t="e">
        <f t="shared" si="127"/>
        <v>#DIV/0!</v>
      </c>
      <c r="AZ139" t="e">
        <f t="shared" si="128"/>
        <v>#DIV/0!</v>
      </c>
      <c r="BA139" t="e">
        <f t="shared" si="129"/>
        <v>#DIV/0!</v>
      </c>
      <c r="BB139">
        <f t="shared" si="130"/>
        <v>0</v>
      </c>
      <c r="BC139">
        <f t="shared" si="131"/>
        <v>0</v>
      </c>
      <c r="BD139">
        <f t="shared" si="131"/>
        <v>0</v>
      </c>
      <c r="BE139">
        <f t="shared" si="132"/>
        <v>0</v>
      </c>
      <c r="BF139">
        <f t="shared" si="133"/>
        <v>0</v>
      </c>
      <c r="BG139">
        <f t="shared" si="133"/>
        <v>0</v>
      </c>
      <c r="BH139">
        <f t="shared" si="133"/>
        <v>0</v>
      </c>
      <c r="BI139">
        <f t="shared" si="88"/>
        <v>0</v>
      </c>
      <c r="BJ139">
        <f t="shared" si="89"/>
        <v>0</v>
      </c>
      <c r="BK139">
        <f t="shared" si="90"/>
        <v>0</v>
      </c>
      <c r="BL139">
        <f t="shared" si="91"/>
        <v>0</v>
      </c>
      <c r="BM139">
        <f t="shared" si="92"/>
        <v>0</v>
      </c>
      <c r="BN139">
        <f t="shared" si="93"/>
        <v>0</v>
      </c>
      <c r="BO139">
        <f t="shared" si="94"/>
        <v>0</v>
      </c>
      <c r="BP139" t="str">
        <f t="shared" si="134"/>
        <v/>
      </c>
      <c r="BQ139" t="str">
        <f t="shared" si="96"/>
        <v/>
      </c>
      <c r="BR139" t="str">
        <f t="shared" si="97"/>
        <v/>
      </c>
      <c r="BS139" t="str">
        <f t="shared" si="98"/>
        <v/>
      </c>
      <c r="BT139" t="str">
        <f t="shared" si="99"/>
        <v/>
      </c>
      <c r="BU139" t="str">
        <f t="shared" si="100"/>
        <v/>
      </c>
      <c r="BV139" t="str">
        <f t="shared" si="101"/>
        <v/>
      </c>
      <c r="BW139" t="str">
        <f t="shared" si="102"/>
        <v/>
      </c>
      <c r="BX139" t="str">
        <f t="shared" si="103"/>
        <v/>
      </c>
      <c r="BY139" t="str">
        <f t="shared" si="104"/>
        <v/>
      </c>
      <c r="BZ139" t="str">
        <f t="shared" si="105"/>
        <v/>
      </c>
      <c r="CA139" t="str">
        <f t="shared" si="111"/>
        <v/>
      </c>
      <c r="CB139" s="7">
        <f t="shared" si="106"/>
        <v>0</v>
      </c>
      <c r="CC139" t="str">
        <f t="shared" si="139"/>
        <v/>
      </c>
      <c r="CD139" t="str">
        <f t="shared" si="139"/>
        <v/>
      </c>
      <c r="CE139" t="str">
        <f t="shared" si="139"/>
        <v/>
      </c>
      <c r="CF139" t="str">
        <f t="shared" si="139"/>
        <v/>
      </c>
      <c r="CG139" t="str">
        <f t="shared" si="139"/>
        <v/>
      </c>
      <c r="CH139" t="str">
        <f t="shared" si="139"/>
        <v/>
      </c>
      <c r="CI139" t="str">
        <f t="shared" si="139"/>
        <v/>
      </c>
      <c r="CJ139" t="str">
        <f t="shared" si="139"/>
        <v/>
      </c>
      <c r="CK139" t="str">
        <f t="shared" si="139"/>
        <v/>
      </c>
      <c r="CL139" t="str">
        <f t="shared" si="139"/>
        <v/>
      </c>
      <c r="CM139" t="str">
        <f t="shared" si="139"/>
        <v/>
      </c>
      <c r="CN139" t="str">
        <f t="shared" si="139"/>
        <v/>
      </c>
      <c r="CO139" t="str">
        <f t="shared" si="139"/>
        <v/>
      </c>
      <c r="CP139" t="str">
        <f t="shared" si="139"/>
        <v/>
      </c>
      <c r="CQ139" t="str">
        <f t="shared" si="139"/>
        <v/>
      </c>
      <c r="CR139" t="str">
        <f t="shared" si="139"/>
        <v/>
      </c>
      <c r="CS139" t="str">
        <f t="shared" si="138"/>
        <v/>
      </c>
      <c r="CT139" t="str">
        <f t="shared" si="138"/>
        <v/>
      </c>
      <c r="CU139" t="str">
        <f t="shared" si="137"/>
        <v/>
      </c>
      <c r="CV139" t="str">
        <f t="shared" si="137"/>
        <v/>
      </c>
      <c r="CW139" t="str">
        <f t="shared" si="137"/>
        <v/>
      </c>
      <c r="CX139" t="str">
        <f t="shared" si="137"/>
        <v/>
      </c>
      <c r="CY139" t="str">
        <f t="shared" si="137"/>
        <v/>
      </c>
      <c r="CZ139" t="str">
        <f t="shared" si="137"/>
        <v/>
      </c>
      <c r="DA139" t="str">
        <f t="shared" si="137"/>
        <v/>
      </c>
      <c r="DB139" t="str">
        <f t="shared" si="137"/>
        <v/>
      </c>
      <c r="DC139" t="str">
        <f t="shared" si="137"/>
        <v/>
      </c>
      <c r="DD139" t="str">
        <f t="shared" si="137"/>
        <v/>
      </c>
      <c r="DE139" t="str">
        <f t="shared" si="137"/>
        <v/>
      </c>
      <c r="DF139" t="str">
        <f t="shared" si="137"/>
        <v/>
      </c>
      <c r="DG139" t="str">
        <f t="shared" si="137"/>
        <v/>
      </c>
      <c r="DH139" t="str">
        <f t="shared" si="137"/>
        <v/>
      </c>
      <c r="DI139" t="str">
        <f t="shared" si="136"/>
        <v/>
      </c>
      <c r="FJ139">
        <f t="shared" si="107"/>
        <v>0</v>
      </c>
      <c r="FK139">
        <f t="shared" si="108"/>
        <v>0</v>
      </c>
      <c r="FL139">
        <f t="shared" si="109"/>
        <v>0</v>
      </c>
      <c r="FM139">
        <f t="shared" si="110"/>
        <v>0</v>
      </c>
    </row>
    <row r="140" spans="9:169" x14ac:dyDescent="0.25">
      <c r="I140">
        <f t="shared" si="58"/>
        <v>0</v>
      </c>
      <c r="J140">
        <f t="shared" si="59"/>
        <v>0</v>
      </c>
      <c r="L140" t="e">
        <f t="shared" si="60"/>
        <v>#DIV/0!</v>
      </c>
      <c r="AE140" t="e">
        <f t="shared" si="61"/>
        <v>#DIV/0!</v>
      </c>
      <c r="AF140" t="e">
        <f t="shared" si="62"/>
        <v>#DIV/0!</v>
      </c>
      <c r="AG140" t="e">
        <f t="shared" si="63"/>
        <v>#DIV/0!</v>
      </c>
      <c r="AH140" t="e">
        <f t="shared" si="64"/>
        <v>#DIV/0!</v>
      </c>
      <c r="AI140" t="e">
        <f t="shared" si="65"/>
        <v>#DIV/0!</v>
      </c>
      <c r="AJ140" t="e">
        <f t="shared" si="66"/>
        <v>#DIV/0!</v>
      </c>
      <c r="AK140" t="e">
        <f t="shared" si="67"/>
        <v>#DIV/0!</v>
      </c>
      <c r="AL140" t="e">
        <f t="shared" si="68"/>
        <v>#DIV/0!</v>
      </c>
      <c r="AM140" t="e">
        <f t="shared" si="69"/>
        <v>#DIV/0!</v>
      </c>
      <c r="AN140" t="e">
        <f t="shared" si="70"/>
        <v>#DIV/0!</v>
      </c>
      <c r="AO140" t="e">
        <f t="shared" si="71"/>
        <v>#DIV/0!</v>
      </c>
      <c r="AP140" t="e">
        <f t="shared" si="72"/>
        <v>#DIV/0!</v>
      </c>
      <c r="AQ140" t="e">
        <f t="shared" si="119"/>
        <v>#DIV/0!</v>
      </c>
      <c r="AR140" t="e">
        <f t="shared" si="120"/>
        <v>#DIV/0!</v>
      </c>
      <c r="AS140" t="e">
        <f t="shared" si="121"/>
        <v>#DIV/0!</v>
      </c>
      <c r="AT140" t="e">
        <f t="shared" si="122"/>
        <v>#DIV/0!</v>
      </c>
      <c r="AU140" t="e">
        <f t="shared" si="123"/>
        <v>#DIV/0!</v>
      </c>
      <c r="AV140" t="e">
        <f t="shared" si="124"/>
        <v>#DIV/0!</v>
      </c>
      <c r="AW140" t="e">
        <f t="shared" si="125"/>
        <v>#DIV/0!</v>
      </c>
      <c r="AX140" t="e">
        <f t="shared" si="126"/>
        <v>#DIV/0!</v>
      </c>
      <c r="AY140" t="e">
        <f t="shared" si="127"/>
        <v>#DIV/0!</v>
      </c>
      <c r="AZ140" t="e">
        <f t="shared" si="128"/>
        <v>#DIV/0!</v>
      </c>
      <c r="BA140" t="e">
        <f t="shared" si="129"/>
        <v>#DIV/0!</v>
      </c>
      <c r="BB140">
        <f t="shared" si="130"/>
        <v>0</v>
      </c>
      <c r="BC140">
        <f t="shared" si="131"/>
        <v>0</v>
      </c>
      <c r="BD140">
        <f t="shared" si="131"/>
        <v>0</v>
      </c>
      <c r="BE140">
        <f t="shared" si="132"/>
        <v>0</v>
      </c>
      <c r="BF140">
        <f t="shared" si="133"/>
        <v>0</v>
      </c>
      <c r="BG140">
        <f t="shared" si="133"/>
        <v>0</v>
      </c>
      <c r="BH140">
        <f t="shared" si="133"/>
        <v>0</v>
      </c>
      <c r="BI140">
        <f t="shared" si="88"/>
        <v>0</v>
      </c>
      <c r="BJ140">
        <f t="shared" si="89"/>
        <v>0</v>
      </c>
      <c r="BK140">
        <f t="shared" si="90"/>
        <v>0</v>
      </c>
      <c r="BL140">
        <f t="shared" si="91"/>
        <v>0</v>
      </c>
      <c r="BM140">
        <f t="shared" si="92"/>
        <v>0</v>
      </c>
      <c r="BN140">
        <f t="shared" si="93"/>
        <v>0</v>
      </c>
      <c r="BO140">
        <f t="shared" si="94"/>
        <v>0</v>
      </c>
      <c r="BP140" t="str">
        <f t="shared" si="134"/>
        <v/>
      </c>
      <c r="BQ140" t="str">
        <f t="shared" si="96"/>
        <v/>
      </c>
      <c r="BR140" t="str">
        <f t="shared" si="97"/>
        <v/>
      </c>
      <c r="BS140" t="str">
        <f t="shared" si="98"/>
        <v/>
      </c>
      <c r="BT140" t="str">
        <f t="shared" si="99"/>
        <v/>
      </c>
      <c r="BU140" t="str">
        <f t="shared" si="100"/>
        <v/>
      </c>
      <c r="BV140" t="str">
        <f t="shared" si="101"/>
        <v/>
      </c>
      <c r="BW140" t="str">
        <f t="shared" si="102"/>
        <v/>
      </c>
      <c r="BX140" t="str">
        <f t="shared" si="103"/>
        <v/>
      </c>
      <c r="BY140" t="str">
        <f t="shared" si="104"/>
        <v/>
      </c>
      <c r="BZ140" t="str">
        <f t="shared" si="105"/>
        <v/>
      </c>
      <c r="CA140" t="str">
        <f t="shared" si="111"/>
        <v/>
      </c>
      <c r="CB140" s="7">
        <f t="shared" si="106"/>
        <v>0</v>
      </c>
      <c r="CC140" t="str">
        <f t="shared" si="139"/>
        <v/>
      </c>
      <c r="CD140" t="str">
        <f t="shared" si="139"/>
        <v/>
      </c>
      <c r="CE140" t="str">
        <f t="shared" si="139"/>
        <v/>
      </c>
      <c r="CF140" t="str">
        <f t="shared" si="139"/>
        <v/>
      </c>
      <c r="CG140" t="str">
        <f t="shared" si="139"/>
        <v/>
      </c>
      <c r="CH140" t="str">
        <f t="shared" si="139"/>
        <v/>
      </c>
      <c r="CI140" t="str">
        <f t="shared" si="139"/>
        <v/>
      </c>
      <c r="CJ140" t="str">
        <f t="shared" si="139"/>
        <v/>
      </c>
      <c r="CK140" t="str">
        <f t="shared" si="139"/>
        <v/>
      </c>
      <c r="CL140" t="str">
        <f t="shared" si="139"/>
        <v/>
      </c>
      <c r="CM140" t="str">
        <f t="shared" si="139"/>
        <v/>
      </c>
      <c r="CN140" t="str">
        <f t="shared" si="139"/>
        <v/>
      </c>
      <c r="CO140" t="str">
        <f t="shared" si="139"/>
        <v/>
      </c>
      <c r="CP140" t="str">
        <f t="shared" si="139"/>
        <v/>
      </c>
      <c r="CQ140" t="str">
        <f t="shared" si="139"/>
        <v/>
      </c>
      <c r="CR140" t="str">
        <f t="shared" si="139"/>
        <v/>
      </c>
      <c r="CS140" t="str">
        <f t="shared" si="138"/>
        <v/>
      </c>
      <c r="CT140" t="str">
        <f t="shared" si="138"/>
        <v/>
      </c>
      <c r="CU140" t="str">
        <f t="shared" si="137"/>
        <v/>
      </c>
      <c r="CV140" t="str">
        <f t="shared" si="137"/>
        <v/>
      </c>
      <c r="CW140" t="str">
        <f t="shared" si="137"/>
        <v/>
      </c>
      <c r="CX140" t="str">
        <f t="shared" si="137"/>
        <v/>
      </c>
      <c r="CY140" t="str">
        <f t="shared" si="137"/>
        <v/>
      </c>
      <c r="CZ140" t="str">
        <f t="shared" si="137"/>
        <v/>
      </c>
      <c r="DA140" t="str">
        <f t="shared" si="137"/>
        <v/>
      </c>
      <c r="DB140" t="str">
        <f t="shared" si="137"/>
        <v/>
      </c>
      <c r="DC140" t="str">
        <f t="shared" si="137"/>
        <v/>
      </c>
      <c r="DD140" t="str">
        <f t="shared" si="137"/>
        <v/>
      </c>
      <c r="DE140" t="str">
        <f t="shared" si="137"/>
        <v/>
      </c>
      <c r="DF140" t="str">
        <f t="shared" si="137"/>
        <v/>
      </c>
      <c r="DG140" t="str">
        <f t="shared" si="137"/>
        <v/>
      </c>
      <c r="DH140" t="str">
        <f t="shared" si="137"/>
        <v/>
      </c>
      <c r="DI140" t="str">
        <f t="shared" si="136"/>
        <v/>
      </c>
      <c r="FJ140">
        <f t="shared" si="107"/>
        <v>0</v>
      </c>
      <c r="FK140">
        <f t="shared" si="108"/>
        <v>0</v>
      </c>
      <c r="FL140">
        <f t="shared" si="109"/>
        <v>0</v>
      </c>
      <c r="FM140">
        <f t="shared" si="110"/>
        <v>0</v>
      </c>
    </row>
    <row r="141" spans="9:169" x14ac:dyDescent="0.25">
      <c r="I141">
        <f t="shared" si="58"/>
        <v>0</v>
      </c>
      <c r="J141">
        <f t="shared" si="59"/>
        <v>0</v>
      </c>
      <c r="L141" t="e">
        <f t="shared" si="60"/>
        <v>#DIV/0!</v>
      </c>
      <c r="AE141" t="e">
        <f t="shared" si="61"/>
        <v>#DIV/0!</v>
      </c>
      <c r="AF141" t="e">
        <f t="shared" si="62"/>
        <v>#DIV/0!</v>
      </c>
      <c r="AG141" t="e">
        <f t="shared" si="63"/>
        <v>#DIV/0!</v>
      </c>
      <c r="AH141" t="e">
        <f t="shared" si="64"/>
        <v>#DIV/0!</v>
      </c>
      <c r="AI141" t="e">
        <f t="shared" si="65"/>
        <v>#DIV/0!</v>
      </c>
      <c r="AJ141" t="e">
        <f t="shared" si="66"/>
        <v>#DIV/0!</v>
      </c>
      <c r="AK141" t="e">
        <f t="shared" si="67"/>
        <v>#DIV/0!</v>
      </c>
      <c r="AL141" t="e">
        <f t="shared" si="68"/>
        <v>#DIV/0!</v>
      </c>
      <c r="AM141" t="e">
        <f t="shared" si="69"/>
        <v>#DIV/0!</v>
      </c>
      <c r="AN141" t="e">
        <f t="shared" si="70"/>
        <v>#DIV/0!</v>
      </c>
      <c r="AO141" t="e">
        <f t="shared" si="71"/>
        <v>#DIV/0!</v>
      </c>
      <c r="AP141" t="e">
        <f t="shared" si="72"/>
        <v>#DIV/0!</v>
      </c>
      <c r="AQ141" t="e">
        <f t="shared" si="119"/>
        <v>#DIV/0!</v>
      </c>
      <c r="AR141" t="e">
        <f t="shared" si="120"/>
        <v>#DIV/0!</v>
      </c>
      <c r="AS141" t="e">
        <f t="shared" si="121"/>
        <v>#DIV/0!</v>
      </c>
      <c r="AT141" t="e">
        <f t="shared" si="122"/>
        <v>#DIV/0!</v>
      </c>
      <c r="AU141" t="e">
        <f t="shared" si="123"/>
        <v>#DIV/0!</v>
      </c>
      <c r="AV141" t="e">
        <f t="shared" si="124"/>
        <v>#DIV/0!</v>
      </c>
      <c r="AW141" t="e">
        <f t="shared" si="125"/>
        <v>#DIV/0!</v>
      </c>
      <c r="AX141" t="e">
        <f t="shared" si="126"/>
        <v>#DIV/0!</v>
      </c>
      <c r="AY141" t="e">
        <f t="shared" si="127"/>
        <v>#DIV/0!</v>
      </c>
      <c r="AZ141" t="e">
        <f t="shared" si="128"/>
        <v>#DIV/0!</v>
      </c>
      <c r="BA141" t="e">
        <f t="shared" si="129"/>
        <v>#DIV/0!</v>
      </c>
      <c r="BB141">
        <f t="shared" si="130"/>
        <v>0</v>
      </c>
      <c r="BC141">
        <f t="shared" si="131"/>
        <v>0</v>
      </c>
      <c r="BD141">
        <f t="shared" si="131"/>
        <v>0</v>
      </c>
      <c r="BE141">
        <f t="shared" si="132"/>
        <v>0</v>
      </c>
      <c r="BF141">
        <f t="shared" si="133"/>
        <v>0</v>
      </c>
      <c r="BG141">
        <f t="shared" si="133"/>
        <v>0</v>
      </c>
      <c r="BH141">
        <f t="shared" si="133"/>
        <v>0</v>
      </c>
      <c r="BI141">
        <f t="shared" si="88"/>
        <v>0</v>
      </c>
      <c r="BJ141">
        <f t="shared" si="89"/>
        <v>0</v>
      </c>
      <c r="BK141">
        <f t="shared" si="90"/>
        <v>0</v>
      </c>
      <c r="BL141">
        <f t="shared" si="91"/>
        <v>0</v>
      </c>
      <c r="BM141">
        <f t="shared" si="92"/>
        <v>0</v>
      </c>
      <c r="BN141">
        <f t="shared" si="93"/>
        <v>0</v>
      </c>
      <c r="BO141">
        <f t="shared" si="94"/>
        <v>0</v>
      </c>
      <c r="BP141" t="str">
        <f t="shared" si="134"/>
        <v/>
      </c>
      <c r="BQ141" t="str">
        <f t="shared" si="96"/>
        <v/>
      </c>
      <c r="BR141" t="str">
        <f t="shared" si="97"/>
        <v/>
      </c>
      <c r="BS141" t="str">
        <f t="shared" si="98"/>
        <v/>
      </c>
      <c r="BT141" t="str">
        <f t="shared" si="99"/>
        <v/>
      </c>
      <c r="BU141" t="str">
        <f t="shared" si="100"/>
        <v/>
      </c>
      <c r="BV141" t="str">
        <f t="shared" si="101"/>
        <v/>
      </c>
      <c r="BW141" t="str">
        <f t="shared" si="102"/>
        <v/>
      </c>
      <c r="BX141" t="str">
        <f t="shared" si="103"/>
        <v/>
      </c>
      <c r="BY141" t="str">
        <f t="shared" si="104"/>
        <v/>
      </c>
      <c r="BZ141" t="str">
        <f t="shared" si="105"/>
        <v/>
      </c>
      <c r="CA141" t="str">
        <f t="shared" si="111"/>
        <v/>
      </c>
      <c r="CB141" s="7">
        <f t="shared" si="106"/>
        <v>0</v>
      </c>
      <c r="CC141" t="str">
        <f t="shared" si="139"/>
        <v/>
      </c>
      <c r="CD141" t="str">
        <f t="shared" si="139"/>
        <v/>
      </c>
      <c r="CE141" t="str">
        <f t="shared" si="139"/>
        <v/>
      </c>
      <c r="CF141" t="str">
        <f t="shared" si="139"/>
        <v/>
      </c>
      <c r="CG141" t="str">
        <f t="shared" si="139"/>
        <v/>
      </c>
      <c r="CH141" t="str">
        <f t="shared" si="139"/>
        <v/>
      </c>
      <c r="CI141" t="str">
        <f t="shared" si="139"/>
        <v/>
      </c>
      <c r="CJ141" t="str">
        <f t="shared" si="139"/>
        <v/>
      </c>
      <c r="CK141" t="str">
        <f t="shared" si="139"/>
        <v/>
      </c>
      <c r="CL141" t="str">
        <f t="shared" si="139"/>
        <v/>
      </c>
      <c r="CM141" t="str">
        <f t="shared" si="139"/>
        <v/>
      </c>
      <c r="CN141" t="str">
        <f t="shared" si="139"/>
        <v/>
      </c>
      <c r="CO141" t="str">
        <f t="shared" si="139"/>
        <v/>
      </c>
      <c r="CP141" t="str">
        <f t="shared" si="139"/>
        <v/>
      </c>
      <c r="CQ141" t="str">
        <f t="shared" si="139"/>
        <v/>
      </c>
      <c r="CR141" t="str">
        <f t="shared" si="139"/>
        <v/>
      </c>
      <c r="CS141" t="str">
        <f t="shared" si="138"/>
        <v/>
      </c>
      <c r="CT141" t="str">
        <f t="shared" si="138"/>
        <v/>
      </c>
      <c r="CU141" t="str">
        <f t="shared" si="137"/>
        <v/>
      </c>
      <c r="CV141" t="str">
        <f t="shared" si="137"/>
        <v/>
      </c>
      <c r="CW141" t="str">
        <f t="shared" si="137"/>
        <v/>
      </c>
      <c r="CX141" t="str">
        <f t="shared" si="137"/>
        <v/>
      </c>
      <c r="CY141" t="str">
        <f t="shared" si="137"/>
        <v/>
      </c>
      <c r="CZ141" t="str">
        <f t="shared" si="137"/>
        <v/>
      </c>
      <c r="DA141" t="str">
        <f t="shared" si="137"/>
        <v/>
      </c>
      <c r="DB141" t="str">
        <f t="shared" si="137"/>
        <v/>
      </c>
      <c r="DC141" t="str">
        <f t="shared" si="137"/>
        <v/>
      </c>
      <c r="DD141" t="str">
        <f t="shared" si="137"/>
        <v/>
      </c>
      <c r="DE141" t="str">
        <f t="shared" si="137"/>
        <v/>
      </c>
      <c r="DF141" t="str">
        <f t="shared" si="137"/>
        <v/>
      </c>
      <c r="DG141" t="str">
        <f t="shared" si="137"/>
        <v/>
      </c>
      <c r="DH141" t="str">
        <f t="shared" si="137"/>
        <v/>
      </c>
      <c r="DI141" t="str">
        <f t="shared" ref="DI141" si="140">IF($B141=1,$C141,"")</f>
        <v/>
      </c>
      <c r="FJ141">
        <f t="shared" si="107"/>
        <v>0</v>
      </c>
      <c r="FK141">
        <f t="shared" si="108"/>
        <v>0</v>
      </c>
      <c r="FL141">
        <f t="shared" si="109"/>
        <v>0</v>
      </c>
      <c r="FM141">
        <f t="shared" si="110"/>
        <v>0</v>
      </c>
    </row>
    <row r="142" spans="9:169" x14ac:dyDescent="0.25">
      <c r="I142">
        <f t="shared" si="58"/>
        <v>0</v>
      </c>
      <c r="J142">
        <f t="shared" si="59"/>
        <v>0</v>
      </c>
      <c r="L142" t="e">
        <f t="shared" si="60"/>
        <v>#DIV/0!</v>
      </c>
      <c r="AE142" t="e">
        <f t="shared" si="61"/>
        <v>#DIV/0!</v>
      </c>
      <c r="AF142" t="e">
        <f t="shared" si="62"/>
        <v>#DIV/0!</v>
      </c>
      <c r="AG142" t="e">
        <f t="shared" si="63"/>
        <v>#DIV/0!</v>
      </c>
      <c r="AH142" t="e">
        <f t="shared" si="64"/>
        <v>#DIV/0!</v>
      </c>
      <c r="AI142" t="e">
        <f t="shared" si="65"/>
        <v>#DIV/0!</v>
      </c>
      <c r="AJ142" t="e">
        <f t="shared" si="66"/>
        <v>#DIV/0!</v>
      </c>
      <c r="AK142" t="e">
        <f t="shared" si="67"/>
        <v>#DIV/0!</v>
      </c>
      <c r="AL142" t="e">
        <f t="shared" si="68"/>
        <v>#DIV/0!</v>
      </c>
      <c r="AM142" t="e">
        <f t="shared" si="69"/>
        <v>#DIV/0!</v>
      </c>
      <c r="AN142" t="e">
        <f t="shared" si="70"/>
        <v>#DIV/0!</v>
      </c>
      <c r="AO142" t="e">
        <f t="shared" si="71"/>
        <v>#DIV/0!</v>
      </c>
      <c r="AP142" t="e">
        <f t="shared" si="72"/>
        <v>#DIV/0!</v>
      </c>
      <c r="AQ142" t="e">
        <f t="shared" si="119"/>
        <v>#DIV/0!</v>
      </c>
      <c r="AR142" t="e">
        <f t="shared" si="120"/>
        <v>#DIV/0!</v>
      </c>
      <c r="AS142" t="e">
        <f t="shared" si="121"/>
        <v>#DIV/0!</v>
      </c>
      <c r="AT142" t="e">
        <f t="shared" si="122"/>
        <v>#DIV/0!</v>
      </c>
      <c r="AU142" t="e">
        <f t="shared" si="123"/>
        <v>#DIV/0!</v>
      </c>
      <c r="AV142" t="e">
        <f t="shared" si="124"/>
        <v>#DIV/0!</v>
      </c>
      <c r="AW142" t="e">
        <f t="shared" si="125"/>
        <v>#DIV/0!</v>
      </c>
      <c r="AX142" t="e">
        <f t="shared" si="126"/>
        <v>#DIV/0!</v>
      </c>
      <c r="AY142" t="e">
        <f t="shared" si="127"/>
        <v>#DIV/0!</v>
      </c>
      <c r="AZ142" t="e">
        <f t="shared" si="128"/>
        <v>#DIV/0!</v>
      </c>
      <c r="BA142" t="e">
        <f t="shared" si="129"/>
        <v>#DIV/0!</v>
      </c>
      <c r="BB142">
        <f t="shared" si="130"/>
        <v>0</v>
      </c>
      <c r="BC142">
        <f t="shared" si="131"/>
        <v>0</v>
      </c>
      <c r="BD142">
        <f t="shared" si="131"/>
        <v>0</v>
      </c>
      <c r="BE142">
        <f t="shared" si="132"/>
        <v>0</v>
      </c>
      <c r="BF142">
        <f t="shared" si="133"/>
        <v>0</v>
      </c>
      <c r="BG142">
        <f t="shared" si="133"/>
        <v>0</v>
      </c>
      <c r="BH142">
        <f t="shared" si="133"/>
        <v>0</v>
      </c>
      <c r="BI142">
        <f t="shared" si="88"/>
        <v>0</v>
      </c>
      <c r="BJ142">
        <f t="shared" si="89"/>
        <v>0</v>
      </c>
      <c r="BK142">
        <f t="shared" si="90"/>
        <v>0</v>
      </c>
      <c r="BL142">
        <f t="shared" si="91"/>
        <v>0</v>
      </c>
      <c r="BM142">
        <f t="shared" si="92"/>
        <v>0</v>
      </c>
      <c r="BN142">
        <f t="shared" si="93"/>
        <v>0</v>
      </c>
      <c r="BO142">
        <f t="shared" si="94"/>
        <v>0</v>
      </c>
      <c r="BP142" t="str">
        <f t="shared" si="134"/>
        <v/>
      </c>
      <c r="BQ142" t="str">
        <f t="shared" si="96"/>
        <v/>
      </c>
      <c r="BR142" t="str">
        <f t="shared" si="97"/>
        <v/>
      </c>
      <c r="BS142" t="str">
        <f t="shared" si="98"/>
        <v/>
      </c>
      <c r="BT142" t="str">
        <f t="shared" si="99"/>
        <v/>
      </c>
      <c r="BU142" t="str">
        <f t="shared" si="100"/>
        <v/>
      </c>
      <c r="BV142" t="str">
        <f t="shared" si="101"/>
        <v/>
      </c>
      <c r="BW142" t="str">
        <f t="shared" si="102"/>
        <v/>
      </c>
      <c r="BX142" t="str">
        <f t="shared" si="103"/>
        <v/>
      </c>
      <c r="BY142" t="str">
        <f t="shared" si="104"/>
        <v/>
      </c>
      <c r="BZ142" t="str">
        <f t="shared" si="105"/>
        <v/>
      </c>
      <c r="CA142" t="str">
        <f t="shared" si="111"/>
        <v/>
      </c>
      <c r="CB142" s="7">
        <f t="shared" si="106"/>
        <v>0</v>
      </c>
      <c r="CC142" t="str">
        <f t="shared" si="139"/>
        <v/>
      </c>
      <c r="CD142" t="str">
        <f t="shared" si="139"/>
        <v/>
      </c>
      <c r="CE142" t="str">
        <f t="shared" si="139"/>
        <v/>
      </c>
      <c r="CF142" t="str">
        <f t="shared" si="139"/>
        <v/>
      </c>
      <c r="CG142" t="str">
        <f t="shared" si="139"/>
        <v/>
      </c>
      <c r="CH142" t="str">
        <f t="shared" si="139"/>
        <v/>
      </c>
      <c r="CI142" t="str">
        <f t="shared" si="139"/>
        <v/>
      </c>
      <c r="CJ142" t="str">
        <f t="shared" si="139"/>
        <v/>
      </c>
      <c r="CK142" t="str">
        <f t="shared" si="139"/>
        <v/>
      </c>
      <c r="CL142" t="str">
        <f t="shared" si="139"/>
        <v/>
      </c>
      <c r="CM142" t="str">
        <f t="shared" si="139"/>
        <v/>
      </c>
      <c r="CN142" t="str">
        <f t="shared" si="139"/>
        <v/>
      </c>
      <c r="CO142" t="str">
        <f t="shared" si="139"/>
        <v/>
      </c>
      <c r="CP142" t="str">
        <f t="shared" si="139"/>
        <v/>
      </c>
      <c r="CQ142" t="str">
        <f t="shared" si="139"/>
        <v/>
      </c>
      <c r="CR142" t="str">
        <f t="shared" si="139"/>
        <v/>
      </c>
      <c r="CS142" t="str">
        <f t="shared" si="138"/>
        <v/>
      </c>
      <c r="CT142" t="str">
        <f t="shared" si="138"/>
        <v/>
      </c>
      <c r="CU142" t="str">
        <f t="shared" si="138"/>
        <v/>
      </c>
      <c r="CV142" t="str">
        <f t="shared" si="138"/>
        <v/>
      </c>
      <c r="CW142" t="str">
        <f t="shared" si="138"/>
        <v/>
      </c>
      <c r="CX142" t="str">
        <f t="shared" si="138"/>
        <v/>
      </c>
      <c r="CY142" t="str">
        <f t="shared" si="138"/>
        <v/>
      </c>
      <c r="CZ142" t="str">
        <f t="shared" si="138"/>
        <v/>
      </c>
      <c r="DA142" t="str">
        <f t="shared" si="138"/>
        <v/>
      </c>
      <c r="DB142" t="str">
        <f t="shared" si="138"/>
        <v/>
      </c>
      <c r="DC142" t="str">
        <f t="shared" si="138"/>
        <v/>
      </c>
      <c r="DD142" t="str">
        <f t="shared" si="138"/>
        <v/>
      </c>
      <c r="DE142" t="str">
        <f t="shared" si="138"/>
        <v/>
      </c>
      <c r="DF142" t="str">
        <f t="shared" si="138"/>
        <v/>
      </c>
      <c r="DG142" t="str">
        <f t="shared" si="138"/>
        <v/>
      </c>
      <c r="DH142" t="str">
        <f t="shared" ref="DH142:DI157" si="141">IF($B142=1,$C142,"")</f>
        <v/>
      </c>
      <c r="DI142" t="str">
        <f t="shared" si="141"/>
        <v/>
      </c>
      <c r="FJ142">
        <f t="shared" si="107"/>
        <v>0</v>
      </c>
      <c r="FK142">
        <f t="shared" si="108"/>
        <v>0</v>
      </c>
      <c r="FL142">
        <f t="shared" si="109"/>
        <v>0</v>
      </c>
      <c r="FM142">
        <f t="shared" si="110"/>
        <v>0</v>
      </c>
    </row>
    <row r="143" spans="9:169" x14ac:dyDescent="0.25">
      <c r="I143">
        <f t="shared" si="58"/>
        <v>0</v>
      </c>
      <c r="J143">
        <f t="shared" si="59"/>
        <v>0</v>
      </c>
      <c r="L143" t="e">
        <f t="shared" si="60"/>
        <v>#DIV/0!</v>
      </c>
      <c r="AE143" t="e">
        <f t="shared" si="61"/>
        <v>#DIV/0!</v>
      </c>
      <c r="AF143" t="e">
        <f t="shared" si="62"/>
        <v>#DIV/0!</v>
      </c>
      <c r="AG143" t="e">
        <f t="shared" si="63"/>
        <v>#DIV/0!</v>
      </c>
      <c r="AH143" t="e">
        <f t="shared" si="64"/>
        <v>#DIV/0!</v>
      </c>
      <c r="AI143" t="e">
        <f t="shared" si="65"/>
        <v>#DIV/0!</v>
      </c>
      <c r="AJ143" t="e">
        <f t="shared" si="66"/>
        <v>#DIV/0!</v>
      </c>
      <c r="AK143" t="e">
        <f t="shared" si="67"/>
        <v>#DIV/0!</v>
      </c>
      <c r="AL143" t="e">
        <f t="shared" si="68"/>
        <v>#DIV/0!</v>
      </c>
      <c r="AM143" t="e">
        <f t="shared" si="69"/>
        <v>#DIV/0!</v>
      </c>
      <c r="AN143" t="e">
        <f t="shared" si="70"/>
        <v>#DIV/0!</v>
      </c>
      <c r="AO143" t="e">
        <f t="shared" si="71"/>
        <v>#DIV/0!</v>
      </c>
      <c r="AP143" t="e">
        <f t="shared" si="72"/>
        <v>#DIV/0!</v>
      </c>
      <c r="AQ143" t="e">
        <f t="shared" si="119"/>
        <v>#DIV/0!</v>
      </c>
      <c r="AR143" t="e">
        <f t="shared" si="120"/>
        <v>#DIV/0!</v>
      </c>
      <c r="AS143" t="e">
        <f t="shared" si="121"/>
        <v>#DIV/0!</v>
      </c>
      <c r="AT143" t="e">
        <f t="shared" si="122"/>
        <v>#DIV/0!</v>
      </c>
      <c r="AU143" t="e">
        <f t="shared" si="123"/>
        <v>#DIV/0!</v>
      </c>
      <c r="AV143" t="e">
        <f t="shared" si="124"/>
        <v>#DIV/0!</v>
      </c>
      <c r="AW143" t="e">
        <f t="shared" si="125"/>
        <v>#DIV/0!</v>
      </c>
      <c r="AX143" t="e">
        <f t="shared" si="126"/>
        <v>#DIV/0!</v>
      </c>
      <c r="AY143" t="e">
        <f t="shared" si="127"/>
        <v>#DIV/0!</v>
      </c>
      <c r="AZ143" t="e">
        <f t="shared" si="128"/>
        <v>#DIV/0!</v>
      </c>
      <c r="BA143" t="e">
        <f t="shared" si="129"/>
        <v>#DIV/0!</v>
      </c>
      <c r="BB143">
        <f t="shared" si="130"/>
        <v>0</v>
      </c>
      <c r="BC143">
        <f t="shared" si="131"/>
        <v>0</v>
      </c>
      <c r="BD143">
        <f t="shared" si="131"/>
        <v>0</v>
      </c>
      <c r="BE143">
        <f t="shared" si="132"/>
        <v>0</v>
      </c>
      <c r="BF143">
        <f t="shared" si="133"/>
        <v>0</v>
      </c>
      <c r="BG143">
        <f t="shared" si="133"/>
        <v>0</v>
      </c>
      <c r="BH143">
        <f t="shared" si="133"/>
        <v>0</v>
      </c>
      <c r="BI143">
        <f t="shared" si="88"/>
        <v>0</v>
      </c>
      <c r="BJ143">
        <f t="shared" si="89"/>
        <v>0</v>
      </c>
      <c r="BK143">
        <f t="shared" si="90"/>
        <v>0</v>
      </c>
      <c r="BL143">
        <f t="shared" si="91"/>
        <v>0</v>
      </c>
      <c r="BM143">
        <f t="shared" si="92"/>
        <v>0</v>
      </c>
      <c r="BN143">
        <f t="shared" si="93"/>
        <v>0</v>
      </c>
      <c r="BO143">
        <f t="shared" si="94"/>
        <v>0</v>
      </c>
      <c r="BP143" t="str">
        <f t="shared" si="134"/>
        <v/>
      </c>
      <c r="BQ143" t="str">
        <f t="shared" si="96"/>
        <v/>
      </c>
      <c r="BR143" t="str">
        <f t="shared" si="97"/>
        <v/>
      </c>
      <c r="BS143" t="str">
        <f t="shared" si="98"/>
        <v/>
      </c>
      <c r="BT143" t="str">
        <f t="shared" si="99"/>
        <v/>
      </c>
      <c r="BU143" t="str">
        <f t="shared" si="100"/>
        <v/>
      </c>
      <c r="BV143" t="str">
        <f t="shared" si="101"/>
        <v/>
      </c>
      <c r="BW143" t="str">
        <f t="shared" si="102"/>
        <v/>
      </c>
      <c r="BX143" t="str">
        <f t="shared" si="103"/>
        <v/>
      </c>
      <c r="BY143" t="str">
        <f t="shared" si="104"/>
        <v/>
      </c>
      <c r="BZ143" t="str">
        <f t="shared" si="105"/>
        <v/>
      </c>
      <c r="CA143" t="str">
        <f t="shared" si="111"/>
        <v/>
      </c>
      <c r="CB143" s="7">
        <f t="shared" si="106"/>
        <v>0</v>
      </c>
      <c r="CC143" t="str">
        <f t="shared" si="139"/>
        <v/>
      </c>
      <c r="CD143" t="str">
        <f t="shared" si="139"/>
        <v/>
      </c>
      <c r="CE143" t="str">
        <f t="shared" si="139"/>
        <v/>
      </c>
      <c r="CF143" t="str">
        <f t="shared" si="139"/>
        <v/>
      </c>
      <c r="CG143" t="str">
        <f t="shared" si="139"/>
        <v/>
      </c>
      <c r="CH143" t="str">
        <f t="shared" si="139"/>
        <v/>
      </c>
      <c r="CI143" t="str">
        <f t="shared" si="139"/>
        <v/>
      </c>
      <c r="CJ143" t="str">
        <f t="shared" si="139"/>
        <v/>
      </c>
      <c r="CK143" t="str">
        <f t="shared" si="139"/>
        <v/>
      </c>
      <c r="CL143" t="str">
        <f t="shared" si="139"/>
        <v/>
      </c>
      <c r="CM143" t="str">
        <f t="shared" si="139"/>
        <v/>
      </c>
      <c r="CN143" t="str">
        <f t="shared" si="139"/>
        <v/>
      </c>
      <c r="CO143" t="str">
        <f t="shared" si="139"/>
        <v/>
      </c>
      <c r="CP143" t="str">
        <f t="shared" si="139"/>
        <v/>
      </c>
      <c r="CQ143" t="str">
        <f t="shared" si="139"/>
        <v/>
      </c>
      <c r="CR143" t="str">
        <f t="shared" si="139"/>
        <v/>
      </c>
      <c r="CS143" t="str">
        <f t="shared" si="138"/>
        <v/>
      </c>
      <c r="CT143" t="str">
        <f t="shared" si="138"/>
        <v/>
      </c>
      <c r="CU143" t="str">
        <f t="shared" si="138"/>
        <v/>
      </c>
      <c r="CV143" t="str">
        <f t="shared" si="138"/>
        <v/>
      </c>
      <c r="CW143" t="str">
        <f t="shared" si="138"/>
        <v/>
      </c>
      <c r="CX143" t="str">
        <f t="shared" si="138"/>
        <v/>
      </c>
      <c r="CY143" t="str">
        <f t="shared" si="138"/>
        <v/>
      </c>
      <c r="CZ143" t="str">
        <f t="shared" si="138"/>
        <v/>
      </c>
      <c r="DA143" t="str">
        <f t="shared" si="138"/>
        <v/>
      </c>
      <c r="DB143" t="str">
        <f t="shared" si="138"/>
        <v/>
      </c>
      <c r="DC143" t="str">
        <f t="shared" si="138"/>
        <v/>
      </c>
      <c r="DD143" t="str">
        <f t="shared" si="138"/>
        <v/>
      </c>
      <c r="DE143" t="str">
        <f t="shared" si="138"/>
        <v/>
      </c>
      <c r="DF143" t="str">
        <f t="shared" si="138"/>
        <v/>
      </c>
      <c r="DG143" t="str">
        <f t="shared" si="138"/>
        <v/>
      </c>
      <c r="DH143" t="str">
        <f t="shared" si="141"/>
        <v/>
      </c>
      <c r="DI143" t="str">
        <f t="shared" si="141"/>
        <v/>
      </c>
      <c r="FJ143">
        <f t="shared" si="107"/>
        <v>0</v>
      </c>
      <c r="FK143">
        <f t="shared" si="108"/>
        <v>0</v>
      </c>
      <c r="FL143">
        <f t="shared" si="109"/>
        <v>0</v>
      </c>
      <c r="FM143">
        <f t="shared" si="110"/>
        <v>0</v>
      </c>
    </row>
    <row r="144" spans="9:169" x14ac:dyDescent="0.25">
      <c r="I144">
        <f t="shared" ref="I144:I207" si="142">IF(OR(K144=5,K144=6),(H144+(F144+G144)/2)/3,IF(K144=4,(F144+G144+H144)/6,(G144+F144)/4))</f>
        <v>0</v>
      </c>
      <c r="J144">
        <f t="shared" ref="J144:J207" si="143">(E144-H144)</f>
        <v>0</v>
      </c>
      <c r="L144" t="e">
        <f t="shared" ref="L144:L207" si="144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#DIV/0!</v>
      </c>
      <c r="AE144" t="e">
        <f t="shared" ref="AE144:AE207" si="145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46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47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48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49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50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51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52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53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54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55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56">IF(OR($L144=1,AND($L144=7,$AP$14&lt;=$E144-$I144)),PI()*($I144^2)*($AP$14-$J144),IF($L144=2,0.333*PI()*($I144^2)*($AP$14-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si="119"/>
        <v>#DIV/0!</v>
      </c>
      <c r="AR144" t="e">
        <f t="shared" si="120"/>
        <v>#DIV/0!</v>
      </c>
      <c r="AS144" t="e">
        <f t="shared" si="121"/>
        <v>#DIV/0!</v>
      </c>
      <c r="AT144" t="e">
        <f t="shared" si="122"/>
        <v>#DIV/0!</v>
      </c>
      <c r="AU144" t="e">
        <f t="shared" si="123"/>
        <v>#DIV/0!</v>
      </c>
      <c r="AV144" t="e">
        <f t="shared" si="124"/>
        <v>#DIV/0!</v>
      </c>
      <c r="AW144" t="e">
        <f t="shared" si="125"/>
        <v>#DIV/0!</v>
      </c>
      <c r="AX144" t="e">
        <f t="shared" si="126"/>
        <v>#DIV/0!</v>
      </c>
      <c r="AY144" t="e">
        <f t="shared" si="127"/>
        <v>#DIV/0!</v>
      </c>
      <c r="AZ144" t="e">
        <f t="shared" si="128"/>
        <v>#DIV/0!</v>
      </c>
      <c r="BA144" t="e">
        <f t="shared" si="129"/>
        <v>#DIV/0!</v>
      </c>
      <c r="BB144">
        <f t="shared" si="130"/>
        <v>0</v>
      </c>
      <c r="BC144">
        <f t="shared" si="131"/>
        <v>0</v>
      </c>
      <c r="BD144">
        <f t="shared" si="131"/>
        <v>0</v>
      </c>
      <c r="BE144">
        <f t="shared" si="132"/>
        <v>0</v>
      </c>
      <c r="BF144">
        <f t="shared" si="133"/>
        <v>0</v>
      </c>
      <c r="BG144">
        <f t="shared" si="133"/>
        <v>0</v>
      </c>
      <c r="BH144">
        <f t="shared" si="133"/>
        <v>0</v>
      </c>
      <c r="BI144">
        <f t="shared" ref="BI144:BI207" si="157">($CB144*$BB144)</f>
        <v>0</v>
      </c>
      <c r="BJ144">
        <f t="shared" ref="BJ144:BJ207" si="158">($CB144*$BC144)</f>
        <v>0</v>
      </c>
      <c r="BK144">
        <f t="shared" ref="BK144:BK207" si="159">($CB144*$BD144)</f>
        <v>0</v>
      </c>
      <c r="BL144">
        <f t="shared" ref="BL144:BL207" si="160">($CB144*$BE144)</f>
        <v>0</v>
      </c>
      <c r="BM144">
        <f t="shared" ref="BM144:BM207" si="161">($CB144*$BF144)</f>
        <v>0</v>
      </c>
      <c r="BN144">
        <f t="shared" ref="BN144:BN207" si="162">($CB144*$BG144)</f>
        <v>0</v>
      </c>
      <c r="BO144">
        <f t="shared" ref="BO144:BO207" si="163">($CB144*$BH144)</f>
        <v>0</v>
      </c>
      <c r="BP144" t="str">
        <f t="shared" si="134"/>
        <v/>
      </c>
      <c r="BQ144" t="str">
        <f t="shared" ref="BQ144:BQ154" si="164">IF(B144=1,$AQ144,"")</f>
        <v/>
      </c>
      <c r="BR144" t="str">
        <f t="shared" ref="BR144:BR154" si="165">IF($B144=1,$AR144-$AQ144,"")</f>
        <v/>
      </c>
      <c r="BS144" t="str">
        <f t="shared" ref="BS144:BS154" si="166">IF($B144=1,$AS144-$AR144,"")</f>
        <v/>
      </c>
      <c r="BT144" t="str">
        <f t="shared" ref="BT144:BT154" si="167">IF($B144=1,$AT144-$AS144,"")</f>
        <v/>
      </c>
      <c r="BU144" t="str">
        <f t="shared" ref="BU144:BU154" si="168">IF($B144=1,$AU144-$AT144,"")</f>
        <v/>
      </c>
      <c r="BV144" t="str">
        <f t="shared" ref="BV144:BV154" si="169">IF($B144=1,$AV144-$AU144,"")</f>
        <v/>
      </c>
      <c r="BW144" t="str">
        <f t="shared" ref="BW144:BW154" si="170">IF($B144=1,$AW144-$AV144,"")</f>
        <v/>
      </c>
      <c r="BX144" t="str">
        <f t="shared" ref="BX144:BX154" si="171">IF($B144=1,$AX144-$AW144,"")</f>
        <v/>
      </c>
      <c r="BY144" t="str">
        <f t="shared" ref="BY144:BY154" si="172">IF($B144=1,$AY144-$AX144,"")</f>
        <v/>
      </c>
      <c r="BZ144" t="str">
        <f t="shared" ref="BZ144:BZ154" si="173">IF($B144=1,$AZ144-$AY144,"")</f>
        <v/>
      </c>
      <c r="CA144" t="str">
        <f t="shared" ref="CA144:CA154" si="174">IF($B144=1,$BA144-$AZ144,"")</f>
        <v/>
      </c>
      <c r="CB144" s="7">
        <f t="shared" ref="CB144:CB154" si="175">($D144^2/(4*PI()))</f>
        <v>0</v>
      </c>
      <c r="CC144" t="str">
        <f t="shared" si="139"/>
        <v/>
      </c>
      <c r="CD144" t="str">
        <f t="shared" si="139"/>
        <v/>
      </c>
      <c r="CE144" t="str">
        <f t="shared" si="139"/>
        <v/>
      </c>
      <c r="CF144" t="str">
        <f t="shared" si="139"/>
        <v/>
      </c>
      <c r="CG144" t="str">
        <f t="shared" si="139"/>
        <v/>
      </c>
      <c r="CH144" t="str">
        <f t="shared" si="139"/>
        <v/>
      </c>
      <c r="CI144" t="str">
        <f t="shared" si="139"/>
        <v/>
      </c>
      <c r="CJ144" t="str">
        <f t="shared" si="139"/>
        <v/>
      </c>
      <c r="CK144" t="str">
        <f t="shared" si="139"/>
        <v/>
      </c>
      <c r="CL144" t="str">
        <f t="shared" si="139"/>
        <v/>
      </c>
      <c r="CM144" t="str">
        <f t="shared" si="139"/>
        <v/>
      </c>
      <c r="CN144" t="str">
        <f t="shared" si="139"/>
        <v/>
      </c>
      <c r="CO144" t="str">
        <f t="shared" si="139"/>
        <v/>
      </c>
      <c r="CP144" t="str">
        <f t="shared" si="139"/>
        <v/>
      </c>
      <c r="CQ144" t="str">
        <f t="shared" si="139"/>
        <v/>
      </c>
      <c r="CR144" t="str">
        <f t="shared" si="139"/>
        <v/>
      </c>
      <c r="CS144" t="str">
        <f t="shared" si="138"/>
        <v/>
      </c>
      <c r="CT144" t="str">
        <f t="shared" si="138"/>
        <v/>
      </c>
      <c r="CU144" t="str">
        <f t="shared" si="138"/>
        <v/>
      </c>
      <c r="CV144" t="str">
        <f t="shared" si="138"/>
        <v/>
      </c>
      <c r="CW144" t="str">
        <f t="shared" si="138"/>
        <v/>
      </c>
      <c r="CX144" t="str">
        <f t="shared" si="138"/>
        <v/>
      </c>
      <c r="CY144" t="str">
        <f t="shared" si="138"/>
        <v/>
      </c>
      <c r="CZ144" t="str">
        <f t="shared" si="138"/>
        <v/>
      </c>
      <c r="DA144" t="str">
        <f t="shared" si="138"/>
        <v/>
      </c>
      <c r="DB144" t="str">
        <f t="shared" si="138"/>
        <v/>
      </c>
      <c r="DC144" t="str">
        <f t="shared" si="138"/>
        <v/>
      </c>
      <c r="DD144" t="str">
        <f t="shared" si="138"/>
        <v/>
      </c>
      <c r="DE144" t="str">
        <f t="shared" si="138"/>
        <v/>
      </c>
      <c r="DF144" t="str">
        <f t="shared" si="138"/>
        <v/>
      </c>
      <c r="DG144" t="str">
        <f t="shared" si="138"/>
        <v/>
      </c>
      <c r="DH144" t="str">
        <f t="shared" si="141"/>
        <v/>
      </c>
      <c r="DI144" t="str">
        <f t="shared" si="141"/>
        <v/>
      </c>
      <c r="FJ144">
        <f t="shared" ref="FJ144:FJ207" si="176">SUM(BQ144:BT144)</f>
        <v>0</v>
      </c>
      <c r="FK144">
        <f t="shared" ref="FK144:FK207" si="177">SUM(BQ144:BU144)</f>
        <v>0</v>
      </c>
      <c r="FL144">
        <f t="shared" ref="FL144:FL207" si="178">SUM(BQ144:BV144)</f>
        <v>0</v>
      </c>
      <c r="FM144">
        <f t="shared" ref="FM144:FM207" si="179">SUM(BQ144:BW144)</f>
        <v>0</v>
      </c>
    </row>
    <row r="145" spans="9:169" x14ac:dyDescent="0.25">
      <c r="I145">
        <f t="shared" si="142"/>
        <v>0</v>
      </c>
      <c r="J145">
        <f t="shared" si="143"/>
        <v>0</v>
      </c>
      <c r="L145" t="e">
        <f t="shared" si="144"/>
        <v>#DIV/0!</v>
      </c>
      <c r="AE145" t="e">
        <f t="shared" si="145"/>
        <v>#DIV/0!</v>
      </c>
      <c r="AF145" t="e">
        <f t="shared" si="146"/>
        <v>#DIV/0!</v>
      </c>
      <c r="AG145" t="e">
        <f t="shared" si="147"/>
        <v>#DIV/0!</v>
      </c>
      <c r="AH145" t="e">
        <f t="shared" si="148"/>
        <v>#DIV/0!</v>
      </c>
      <c r="AI145" t="e">
        <f t="shared" si="149"/>
        <v>#DIV/0!</v>
      </c>
      <c r="AJ145" t="e">
        <f t="shared" si="150"/>
        <v>#DIV/0!</v>
      </c>
      <c r="AK145" t="e">
        <f t="shared" si="151"/>
        <v>#DIV/0!</v>
      </c>
      <c r="AL145" t="e">
        <f t="shared" si="152"/>
        <v>#DIV/0!</v>
      </c>
      <c r="AM145" t="e">
        <f t="shared" si="153"/>
        <v>#DIV/0!</v>
      </c>
      <c r="AN145" t="e">
        <f t="shared" si="154"/>
        <v>#DIV/0!</v>
      </c>
      <c r="AO145" t="e">
        <f t="shared" si="155"/>
        <v>#DIV/0!</v>
      </c>
      <c r="AP145" t="e">
        <f t="shared" si="156"/>
        <v>#DIV/0!</v>
      </c>
      <c r="AQ145" t="e">
        <f t="shared" si="119"/>
        <v>#DIV/0!</v>
      </c>
      <c r="AR145" t="e">
        <f t="shared" si="120"/>
        <v>#DIV/0!</v>
      </c>
      <c r="AS145" t="e">
        <f t="shared" si="121"/>
        <v>#DIV/0!</v>
      </c>
      <c r="AT145" t="e">
        <f t="shared" si="122"/>
        <v>#DIV/0!</v>
      </c>
      <c r="AU145" t="e">
        <f t="shared" si="123"/>
        <v>#DIV/0!</v>
      </c>
      <c r="AV145" t="e">
        <f t="shared" si="124"/>
        <v>#DIV/0!</v>
      </c>
      <c r="AW145" t="e">
        <f t="shared" si="125"/>
        <v>#DIV/0!</v>
      </c>
      <c r="AX145" t="e">
        <f t="shared" si="126"/>
        <v>#DIV/0!</v>
      </c>
      <c r="AY145" t="e">
        <f t="shared" si="127"/>
        <v>#DIV/0!</v>
      </c>
      <c r="AZ145" t="e">
        <f t="shared" si="128"/>
        <v>#DIV/0!</v>
      </c>
      <c r="BA145" t="e">
        <f t="shared" si="129"/>
        <v>#DIV/0!</v>
      </c>
      <c r="BB145">
        <f t="shared" si="130"/>
        <v>0</v>
      </c>
      <c r="BC145">
        <f t="shared" si="131"/>
        <v>0</v>
      </c>
      <c r="BD145">
        <f t="shared" si="131"/>
        <v>0</v>
      </c>
      <c r="BE145">
        <f t="shared" si="132"/>
        <v>0</v>
      </c>
      <c r="BF145">
        <f t="shared" si="133"/>
        <v>0</v>
      </c>
      <c r="BG145">
        <f t="shared" si="133"/>
        <v>0</v>
      </c>
      <c r="BH145">
        <f t="shared" si="133"/>
        <v>0</v>
      </c>
      <c r="BI145">
        <f t="shared" si="157"/>
        <v>0</v>
      </c>
      <c r="BJ145">
        <f t="shared" si="158"/>
        <v>0</v>
      </c>
      <c r="BK145">
        <f t="shared" si="159"/>
        <v>0</v>
      </c>
      <c r="BL145">
        <f t="shared" si="160"/>
        <v>0</v>
      </c>
      <c r="BM145">
        <f t="shared" si="161"/>
        <v>0</v>
      </c>
      <c r="BN145">
        <f t="shared" si="162"/>
        <v>0</v>
      </c>
      <c r="BO145">
        <f t="shared" si="163"/>
        <v>0</v>
      </c>
      <c r="BP145" t="str">
        <f t="shared" si="134"/>
        <v/>
      </c>
      <c r="BQ145" t="str">
        <f t="shared" si="164"/>
        <v/>
      </c>
      <c r="BR145" t="str">
        <f t="shared" si="165"/>
        <v/>
      </c>
      <c r="BS145" t="str">
        <f t="shared" si="166"/>
        <v/>
      </c>
      <c r="BT145" t="str">
        <f t="shared" si="167"/>
        <v/>
      </c>
      <c r="BU145" t="str">
        <f t="shared" si="168"/>
        <v/>
      </c>
      <c r="BV145" t="str">
        <f t="shared" si="169"/>
        <v/>
      </c>
      <c r="BW145" t="str">
        <f t="shared" si="170"/>
        <v/>
      </c>
      <c r="BX145" t="str">
        <f t="shared" si="171"/>
        <v/>
      </c>
      <c r="BY145" t="str">
        <f t="shared" si="172"/>
        <v/>
      </c>
      <c r="BZ145" t="str">
        <f t="shared" si="173"/>
        <v/>
      </c>
      <c r="CA145" t="str">
        <f t="shared" si="174"/>
        <v/>
      </c>
      <c r="CB145" s="7">
        <f t="shared" si="175"/>
        <v>0</v>
      </c>
      <c r="CC145" t="str">
        <f t="shared" si="139"/>
        <v/>
      </c>
      <c r="CD145" t="str">
        <f t="shared" si="139"/>
        <v/>
      </c>
      <c r="CE145" t="str">
        <f t="shared" si="139"/>
        <v/>
      </c>
      <c r="CF145" t="str">
        <f t="shared" si="139"/>
        <v/>
      </c>
      <c r="CG145" t="str">
        <f t="shared" si="139"/>
        <v/>
      </c>
      <c r="CH145" t="str">
        <f t="shared" si="139"/>
        <v/>
      </c>
      <c r="CI145" t="str">
        <f t="shared" si="139"/>
        <v/>
      </c>
      <c r="CJ145" t="str">
        <f t="shared" si="139"/>
        <v/>
      </c>
      <c r="CK145" t="str">
        <f t="shared" si="139"/>
        <v/>
      </c>
      <c r="CL145" t="str">
        <f t="shared" si="139"/>
        <v/>
      </c>
      <c r="CM145" t="str">
        <f t="shared" si="139"/>
        <v/>
      </c>
      <c r="CN145" t="str">
        <f t="shared" si="139"/>
        <v/>
      </c>
      <c r="CO145" t="str">
        <f t="shared" si="139"/>
        <v/>
      </c>
      <c r="CP145" t="str">
        <f t="shared" si="139"/>
        <v/>
      </c>
      <c r="CQ145" t="str">
        <f t="shared" si="139"/>
        <v/>
      </c>
      <c r="CR145" t="str">
        <f t="shared" si="139"/>
        <v/>
      </c>
      <c r="CS145" t="str">
        <f t="shared" si="138"/>
        <v/>
      </c>
      <c r="CT145" t="str">
        <f t="shared" si="138"/>
        <v/>
      </c>
      <c r="CU145" t="str">
        <f t="shared" si="138"/>
        <v/>
      </c>
      <c r="CV145" t="str">
        <f t="shared" si="138"/>
        <v/>
      </c>
      <c r="CW145" t="str">
        <f t="shared" si="138"/>
        <v/>
      </c>
      <c r="CX145" t="str">
        <f t="shared" si="138"/>
        <v/>
      </c>
      <c r="CY145" t="str">
        <f t="shared" si="138"/>
        <v/>
      </c>
      <c r="CZ145" t="str">
        <f t="shared" si="138"/>
        <v/>
      </c>
      <c r="DA145" t="str">
        <f t="shared" si="138"/>
        <v/>
      </c>
      <c r="DB145" t="str">
        <f t="shared" si="138"/>
        <v/>
      </c>
      <c r="DC145" t="str">
        <f t="shared" si="138"/>
        <v/>
      </c>
      <c r="DD145" t="str">
        <f t="shared" si="138"/>
        <v/>
      </c>
      <c r="DE145" t="str">
        <f t="shared" si="138"/>
        <v/>
      </c>
      <c r="DF145" t="str">
        <f t="shared" si="138"/>
        <v/>
      </c>
      <c r="DG145" t="str">
        <f t="shared" si="138"/>
        <v/>
      </c>
      <c r="DH145" t="str">
        <f t="shared" si="141"/>
        <v/>
      </c>
      <c r="DI145" t="str">
        <f t="shared" si="141"/>
        <v/>
      </c>
      <c r="FJ145">
        <f t="shared" si="176"/>
        <v>0</v>
      </c>
      <c r="FK145">
        <f t="shared" si="177"/>
        <v>0</v>
      </c>
      <c r="FL145">
        <f t="shared" si="178"/>
        <v>0</v>
      </c>
      <c r="FM145">
        <f t="shared" si="179"/>
        <v>0</v>
      </c>
    </row>
    <row r="146" spans="9:169" x14ac:dyDescent="0.25">
      <c r="I146">
        <f t="shared" si="142"/>
        <v>0</v>
      </c>
      <c r="J146">
        <f t="shared" si="143"/>
        <v>0</v>
      </c>
      <c r="L146" t="e">
        <f t="shared" si="144"/>
        <v>#DIV/0!</v>
      </c>
      <c r="AE146" t="e">
        <f t="shared" si="145"/>
        <v>#DIV/0!</v>
      </c>
      <c r="AF146" t="e">
        <f t="shared" si="146"/>
        <v>#DIV/0!</v>
      </c>
      <c r="AG146" t="e">
        <f t="shared" si="147"/>
        <v>#DIV/0!</v>
      </c>
      <c r="AH146" t="e">
        <f t="shared" si="148"/>
        <v>#DIV/0!</v>
      </c>
      <c r="AI146" t="e">
        <f t="shared" si="149"/>
        <v>#DIV/0!</v>
      </c>
      <c r="AJ146" t="e">
        <f t="shared" si="150"/>
        <v>#DIV/0!</v>
      </c>
      <c r="AK146" t="e">
        <f t="shared" si="151"/>
        <v>#DIV/0!</v>
      </c>
      <c r="AL146" t="e">
        <f t="shared" si="152"/>
        <v>#DIV/0!</v>
      </c>
      <c r="AM146" t="e">
        <f t="shared" si="153"/>
        <v>#DIV/0!</v>
      </c>
      <c r="AN146" t="e">
        <f t="shared" si="154"/>
        <v>#DIV/0!</v>
      </c>
      <c r="AO146" t="e">
        <f t="shared" si="155"/>
        <v>#DIV/0!</v>
      </c>
      <c r="AP146" t="e">
        <f t="shared" si="156"/>
        <v>#DIV/0!</v>
      </c>
      <c r="AQ146" t="e">
        <f t="shared" si="119"/>
        <v>#DIV/0!</v>
      </c>
      <c r="AR146" t="e">
        <f t="shared" si="120"/>
        <v>#DIV/0!</v>
      </c>
      <c r="AS146" t="e">
        <f t="shared" si="121"/>
        <v>#DIV/0!</v>
      </c>
      <c r="AT146" t="e">
        <f t="shared" si="122"/>
        <v>#DIV/0!</v>
      </c>
      <c r="AU146" t="e">
        <f t="shared" si="123"/>
        <v>#DIV/0!</v>
      </c>
      <c r="AV146" t="e">
        <f t="shared" si="124"/>
        <v>#DIV/0!</v>
      </c>
      <c r="AW146" t="e">
        <f t="shared" si="125"/>
        <v>#DIV/0!</v>
      </c>
      <c r="AX146" t="e">
        <f t="shared" si="126"/>
        <v>#DIV/0!</v>
      </c>
      <c r="AY146" t="e">
        <f t="shared" si="127"/>
        <v>#DIV/0!</v>
      </c>
      <c r="AZ146" t="e">
        <f t="shared" si="128"/>
        <v>#DIV/0!</v>
      </c>
      <c r="BA146" t="e">
        <f t="shared" si="129"/>
        <v>#DIV/0!</v>
      </c>
      <c r="BB146">
        <f t="shared" si="130"/>
        <v>0</v>
      </c>
      <c r="BC146">
        <f t="shared" si="131"/>
        <v>0</v>
      </c>
      <c r="BD146">
        <f t="shared" si="131"/>
        <v>0</v>
      </c>
      <c r="BE146">
        <f t="shared" si="132"/>
        <v>0</v>
      </c>
      <c r="BF146">
        <f t="shared" si="133"/>
        <v>0</v>
      </c>
      <c r="BG146">
        <f t="shared" si="133"/>
        <v>0</v>
      </c>
      <c r="BH146">
        <f t="shared" si="133"/>
        <v>0</v>
      </c>
      <c r="BI146">
        <f t="shared" si="157"/>
        <v>0</v>
      </c>
      <c r="BJ146">
        <f t="shared" si="158"/>
        <v>0</v>
      </c>
      <c r="BK146">
        <f t="shared" si="159"/>
        <v>0</v>
      </c>
      <c r="BL146">
        <f t="shared" si="160"/>
        <v>0</v>
      </c>
      <c r="BM146">
        <f t="shared" si="161"/>
        <v>0</v>
      </c>
      <c r="BN146">
        <f t="shared" si="162"/>
        <v>0</v>
      </c>
      <c r="BO146">
        <f t="shared" si="163"/>
        <v>0</v>
      </c>
      <c r="BP146" t="str">
        <f t="shared" si="134"/>
        <v/>
      </c>
      <c r="BQ146" t="str">
        <f t="shared" si="164"/>
        <v/>
      </c>
      <c r="BR146" t="str">
        <f t="shared" si="165"/>
        <v/>
      </c>
      <c r="BS146" t="str">
        <f t="shared" si="166"/>
        <v/>
      </c>
      <c r="BT146" t="str">
        <f t="shared" si="167"/>
        <v/>
      </c>
      <c r="BU146" t="str">
        <f t="shared" si="168"/>
        <v/>
      </c>
      <c r="BV146" t="str">
        <f t="shared" si="169"/>
        <v/>
      </c>
      <c r="BW146" t="str">
        <f t="shared" si="170"/>
        <v/>
      </c>
      <c r="BX146" t="str">
        <f t="shared" si="171"/>
        <v/>
      </c>
      <c r="BY146" t="str">
        <f t="shared" si="172"/>
        <v/>
      </c>
      <c r="BZ146" t="str">
        <f t="shared" si="173"/>
        <v/>
      </c>
      <c r="CA146" t="str">
        <f t="shared" si="174"/>
        <v/>
      </c>
      <c r="CB146" s="7">
        <f t="shared" si="175"/>
        <v>0</v>
      </c>
      <c r="CC146" t="str">
        <f t="shared" si="139"/>
        <v/>
      </c>
      <c r="CD146" t="str">
        <f t="shared" si="139"/>
        <v/>
      </c>
      <c r="CE146" t="str">
        <f t="shared" si="139"/>
        <v/>
      </c>
      <c r="CF146" t="str">
        <f t="shared" si="139"/>
        <v/>
      </c>
      <c r="CG146" t="str">
        <f t="shared" si="139"/>
        <v/>
      </c>
      <c r="CH146" t="str">
        <f t="shared" si="139"/>
        <v/>
      </c>
      <c r="CI146" t="str">
        <f t="shared" si="139"/>
        <v/>
      </c>
      <c r="CJ146" t="str">
        <f t="shared" si="139"/>
        <v/>
      </c>
      <c r="CK146" t="str">
        <f t="shared" si="139"/>
        <v/>
      </c>
      <c r="CL146" t="str">
        <f t="shared" si="139"/>
        <v/>
      </c>
      <c r="CM146" t="str">
        <f t="shared" si="139"/>
        <v/>
      </c>
      <c r="CN146" t="str">
        <f t="shared" si="139"/>
        <v/>
      </c>
      <c r="CO146" t="str">
        <f t="shared" si="139"/>
        <v/>
      </c>
      <c r="CP146" t="str">
        <f t="shared" si="139"/>
        <v/>
      </c>
      <c r="CQ146" t="str">
        <f t="shared" si="139"/>
        <v/>
      </c>
      <c r="CR146" t="str">
        <f t="shared" si="139"/>
        <v/>
      </c>
      <c r="CS146" t="str">
        <f t="shared" si="138"/>
        <v/>
      </c>
      <c r="CT146" t="str">
        <f t="shared" si="138"/>
        <v/>
      </c>
      <c r="CU146" t="str">
        <f t="shared" si="138"/>
        <v/>
      </c>
      <c r="CV146" t="str">
        <f t="shared" si="138"/>
        <v/>
      </c>
      <c r="CW146" t="str">
        <f t="shared" si="138"/>
        <v/>
      </c>
      <c r="CX146" t="str">
        <f t="shared" si="138"/>
        <v/>
      </c>
      <c r="CY146" t="str">
        <f t="shared" si="138"/>
        <v/>
      </c>
      <c r="CZ146" t="str">
        <f t="shared" si="138"/>
        <v/>
      </c>
      <c r="DA146" t="str">
        <f t="shared" si="138"/>
        <v/>
      </c>
      <c r="DB146" t="str">
        <f t="shared" si="138"/>
        <v/>
      </c>
      <c r="DC146" t="str">
        <f t="shared" si="138"/>
        <v/>
      </c>
      <c r="DD146" t="str">
        <f t="shared" si="138"/>
        <v/>
      </c>
      <c r="DE146" t="str">
        <f t="shared" si="138"/>
        <v/>
      </c>
      <c r="DF146" t="str">
        <f t="shared" si="138"/>
        <v/>
      </c>
      <c r="DG146" t="str">
        <f t="shared" si="138"/>
        <v/>
      </c>
      <c r="DH146" t="str">
        <f t="shared" si="141"/>
        <v/>
      </c>
      <c r="DI146" t="str">
        <f t="shared" si="141"/>
        <v/>
      </c>
      <c r="FJ146">
        <f t="shared" si="176"/>
        <v>0</v>
      </c>
      <c r="FK146">
        <f t="shared" si="177"/>
        <v>0</v>
      </c>
      <c r="FL146">
        <f t="shared" si="178"/>
        <v>0</v>
      </c>
      <c r="FM146">
        <f t="shared" si="179"/>
        <v>0</v>
      </c>
    </row>
    <row r="147" spans="9:169" x14ac:dyDescent="0.25">
      <c r="I147">
        <f t="shared" si="142"/>
        <v>0</v>
      </c>
      <c r="J147">
        <f t="shared" si="143"/>
        <v>0</v>
      </c>
      <c r="L147" t="e">
        <f t="shared" si="144"/>
        <v>#DIV/0!</v>
      </c>
      <c r="AE147" t="e">
        <f t="shared" si="145"/>
        <v>#DIV/0!</v>
      </c>
      <c r="AF147" t="e">
        <f t="shared" si="146"/>
        <v>#DIV/0!</v>
      </c>
      <c r="AG147" t="e">
        <f t="shared" si="147"/>
        <v>#DIV/0!</v>
      </c>
      <c r="AH147" t="e">
        <f t="shared" si="148"/>
        <v>#DIV/0!</v>
      </c>
      <c r="AI147" t="e">
        <f t="shared" si="149"/>
        <v>#DIV/0!</v>
      </c>
      <c r="AJ147" t="e">
        <f t="shared" si="150"/>
        <v>#DIV/0!</v>
      </c>
      <c r="AK147" t="e">
        <f t="shared" si="151"/>
        <v>#DIV/0!</v>
      </c>
      <c r="AL147" t="e">
        <f t="shared" si="152"/>
        <v>#DIV/0!</v>
      </c>
      <c r="AM147" t="e">
        <f t="shared" si="153"/>
        <v>#DIV/0!</v>
      </c>
      <c r="AN147" t="e">
        <f t="shared" si="154"/>
        <v>#DIV/0!</v>
      </c>
      <c r="AO147" t="e">
        <f t="shared" si="155"/>
        <v>#DIV/0!</v>
      </c>
      <c r="AP147" t="e">
        <f t="shared" si="156"/>
        <v>#DIV/0!</v>
      </c>
      <c r="AQ147" t="e">
        <f t="shared" si="119"/>
        <v>#DIV/0!</v>
      </c>
      <c r="AR147" t="e">
        <f t="shared" si="120"/>
        <v>#DIV/0!</v>
      </c>
      <c r="AS147" t="e">
        <f t="shared" si="121"/>
        <v>#DIV/0!</v>
      </c>
      <c r="AT147" t="e">
        <f t="shared" si="122"/>
        <v>#DIV/0!</v>
      </c>
      <c r="AU147" t="e">
        <f t="shared" si="123"/>
        <v>#DIV/0!</v>
      </c>
      <c r="AV147" t="e">
        <f t="shared" si="124"/>
        <v>#DIV/0!</v>
      </c>
      <c r="AW147" t="e">
        <f t="shared" si="125"/>
        <v>#DIV/0!</v>
      </c>
      <c r="AX147" t="e">
        <f t="shared" si="126"/>
        <v>#DIV/0!</v>
      </c>
      <c r="AY147" t="e">
        <f t="shared" si="127"/>
        <v>#DIV/0!</v>
      </c>
      <c r="AZ147" t="e">
        <f t="shared" si="128"/>
        <v>#DIV/0!</v>
      </c>
      <c r="BA147" t="e">
        <f t="shared" si="129"/>
        <v>#DIV/0!</v>
      </c>
      <c r="BB147">
        <f t="shared" si="130"/>
        <v>0</v>
      </c>
      <c r="BC147">
        <f t="shared" si="131"/>
        <v>0</v>
      </c>
      <c r="BD147">
        <f t="shared" si="131"/>
        <v>0</v>
      </c>
      <c r="BE147">
        <f t="shared" si="132"/>
        <v>0</v>
      </c>
      <c r="BF147">
        <f t="shared" si="133"/>
        <v>0</v>
      </c>
      <c r="BG147">
        <f t="shared" si="133"/>
        <v>0</v>
      </c>
      <c r="BH147">
        <f t="shared" si="133"/>
        <v>0</v>
      </c>
      <c r="BI147">
        <f t="shared" si="157"/>
        <v>0</v>
      </c>
      <c r="BJ147">
        <f t="shared" si="158"/>
        <v>0</v>
      </c>
      <c r="BK147">
        <f t="shared" si="159"/>
        <v>0</v>
      </c>
      <c r="BL147">
        <f t="shared" si="160"/>
        <v>0</v>
      </c>
      <c r="BM147">
        <f t="shared" si="161"/>
        <v>0</v>
      </c>
      <c r="BN147">
        <f t="shared" si="162"/>
        <v>0</v>
      </c>
      <c r="BO147">
        <f t="shared" si="163"/>
        <v>0</v>
      </c>
      <c r="BP147" t="str">
        <f t="shared" si="134"/>
        <v/>
      </c>
      <c r="BQ147" t="str">
        <f t="shared" si="164"/>
        <v/>
      </c>
      <c r="BR147" t="str">
        <f t="shared" si="165"/>
        <v/>
      </c>
      <c r="BS147" t="str">
        <f t="shared" si="166"/>
        <v/>
      </c>
      <c r="BT147" t="str">
        <f t="shared" si="167"/>
        <v/>
      </c>
      <c r="BU147" t="str">
        <f t="shared" si="168"/>
        <v/>
      </c>
      <c r="BV147" t="str">
        <f t="shared" si="169"/>
        <v/>
      </c>
      <c r="BW147" t="str">
        <f t="shared" si="170"/>
        <v/>
      </c>
      <c r="BX147" t="str">
        <f t="shared" si="171"/>
        <v/>
      </c>
      <c r="BY147" t="str">
        <f t="shared" si="172"/>
        <v/>
      </c>
      <c r="BZ147" t="str">
        <f t="shared" si="173"/>
        <v/>
      </c>
      <c r="CA147" t="str">
        <f t="shared" si="174"/>
        <v/>
      </c>
      <c r="CB147" s="7">
        <f t="shared" si="175"/>
        <v>0</v>
      </c>
      <c r="CC147" t="str">
        <f t="shared" si="139"/>
        <v/>
      </c>
      <c r="CD147" t="str">
        <f t="shared" si="139"/>
        <v/>
      </c>
      <c r="CE147" t="str">
        <f t="shared" si="139"/>
        <v/>
      </c>
      <c r="CF147" t="str">
        <f t="shared" si="139"/>
        <v/>
      </c>
      <c r="CG147" t="str">
        <f t="shared" si="139"/>
        <v/>
      </c>
      <c r="CH147" t="str">
        <f t="shared" si="139"/>
        <v/>
      </c>
      <c r="CI147" t="str">
        <f t="shared" si="139"/>
        <v/>
      </c>
      <c r="CJ147" t="str">
        <f t="shared" si="139"/>
        <v/>
      </c>
      <c r="CK147" t="str">
        <f t="shared" si="139"/>
        <v/>
      </c>
      <c r="CL147" t="str">
        <f t="shared" si="139"/>
        <v/>
      </c>
      <c r="CM147" t="str">
        <f t="shared" si="139"/>
        <v/>
      </c>
      <c r="CN147" t="str">
        <f t="shared" si="139"/>
        <v/>
      </c>
      <c r="CO147" t="str">
        <f t="shared" si="139"/>
        <v/>
      </c>
      <c r="CP147" t="str">
        <f t="shared" si="139"/>
        <v/>
      </c>
      <c r="CQ147" t="str">
        <f t="shared" si="139"/>
        <v/>
      </c>
      <c r="CR147" t="str">
        <f t="shared" si="139"/>
        <v/>
      </c>
      <c r="CS147" t="str">
        <f t="shared" si="138"/>
        <v/>
      </c>
      <c r="CT147" t="str">
        <f t="shared" si="138"/>
        <v/>
      </c>
      <c r="CU147" t="str">
        <f t="shared" si="138"/>
        <v/>
      </c>
      <c r="CV147" t="str">
        <f t="shared" si="138"/>
        <v/>
      </c>
      <c r="CW147" t="str">
        <f t="shared" si="138"/>
        <v/>
      </c>
      <c r="CX147" t="str">
        <f t="shared" si="138"/>
        <v/>
      </c>
      <c r="CY147" t="str">
        <f t="shared" si="138"/>
        <v/>
      </c>
      <c r="CZ147" t="str">
        <f t="shared" si="138"/>
        <v/>
      </c>
      <c r="DA147" t="str">
        <f t="shared" si="138"/>
        <v/>
      </c>
      <c r="DB147" t="str">
        <f t="shared" si="138"/>
        <v/>
      </c>
      <c r="DC147" t="str">
        <f t="shared" si="138"/>
        <v/>
      </c>
      <c r="DD147" t="str">
        <f t="shared" si="138"/>
        <v/>
      </c>
      <c r="DE147" t="str">
        <f t="shared" si="138"/>
        <v/>
      </c>
      <c r="DF147" t="str">
        <f t="shared" si="138"/>
        <v/>
      </c>
      <c r="DG147" t="str">
        <f t="shared" si="138"/>
        <v/>
      </c>
      <c r="DH147" t="str">
        <f t="shared" si="141"/>
        <v/>
      </c>
      <c r="DI147" t="str">
        <f t="shared" si="141"/>
        <v/>
      </c>
      <c r="FJ147">
        <f t="shared" si="176"/>
        <v>0</v>
      </c>
      <c r="FK147">
        <f t="shared" si="177"/>
        <v>0</v>
      </c>
      <c r="FL147">
        <f t="shared" si="178"/>
        <v>0</v>
      </c>
      <c r="FM147">
        <f t="shared" si="179"/>
        <v>0</v>
      </c>
    </row>
    <row r="148" spans="9:169" x14ac:dyDescent="0.25">
      <c r="I148">
        <f t="shared" si="142"/>
        <v>0</v>
      </c>
      <c r="J148">
        <f t="shared" si="143"/>
        <v>0</v>
      </c>
      <c r="L148" t="e">
        <f t="shared" si="144"/>
        <v>#DIV/0!</v>
      </c>
      <c r="AE148" t="e">
        <f t="shared" si="145"/>
        <v>#DIV/0!</v>
      </c>
      <c r="AF148" t="e">
        <f t="shared" si="146"/>
        <v>#DIV/0!</v>
      </c>
      <c r="AG148" t="e">
        <f t="shared" si="147"/>
        <v>#DIV/0!</v>
      </c>
      <c r="AH148" t="e">
        <f t="shared" si="148"/>
        <v>#DIV/0!</v>
      </c>
      <c r="AI148" t="e">
        <f t="shared" si="149"/>
        <v>#DIV/0!</v>
      </c>
      <c r="AJ148" t="e">
        <f t="shared" si="150"/>
        <v>#DIV/0!</v>
      </c>
      <c r="AK148" t="e">
        <f t="shared" si="151"/>
        <v>#DIV/0!</v>
      </c>
      <c r="AL148" t="e">
        <f t="shared" si="152"/>
        <v>#DIV/0!</v>
      </c>
      <c r="AM148" t="e">
        <f t="shared" si="153"/>
        <v>#DIV/0!</v>
      </c>
      <c r="AN148" t="e">
        <f t="shared" si="154"/>
        <v>#DIV/0!</v>
      </c>
      <c r="AO148" t="e">
        <f t="shared" si="155"/>
        <v>#DIV/0!</v>
      </c>
      <c r="AP148" t="e">
        <f t="shared" si="156"/>
        <v>#DIV/0!</v>
      </c>
      <c r="AQ148" t="e">
        <f t="shared" si="119"/>
        <v>#DIV/0!</v>
      </c>
      <c r="AR148" t="e">
        <f t="shared" si="120"/>
        <v>#DIV/0!</v>
      </c>
      <c r="AS148" t="e">
        <f t="shared" si="121"/>
        <v>#DIV/0!</v>
      </c>
      <c r="AT148" t="e">
        <f t="shared" si="122"/>
        <v>#DIV/0!</v>
      </c>
      <c r="AU148" t="e">
        <f t="shared" si="123"/>
        <v>#DIV/0!</v>
      </c>
      <c r="AV148" t="e">
        <f t="shared" si="124"/>
        <v>#DIV/0!</v>
      </c>
      <c r="AW148" t="e">
        <f t="shared" si="125"/>
        <v>#DIV/0!</v>
      </c>
      <c r="AX148" t="e">
        <f t="shared" si="126"/>
        <v>#DIV/0!</v>
      </c>
      <c r="AY148" t="e">
        <f t="shared" si="127"/>
        <v>#DIV/0!</v>
      </c>
      <c r="AZ148" t="e">
        <f t="shared" si="128"/>
        <v>#DIV/0!</v>
      </c>
      <c r="BA148" t="e">
        <f t="shared" si="129"/>
        <v>#DIV/0!</v>
      </c>
      <c r="BB148">
        <f t="shared" si="130"/>
        <v>0</v>
      </c>
      <c r="BC148">
        <f t="shared" si="131"/>
        <v>0</v>
      </c>
      <c r="BD148">
        <f t="shared" si="131"/>
        <v>0</v>
      </c>
      <c r="BE148">
        <f t="shared" si="132"/>
        <v>0</v>
      </c>
      <c r="BF148">
        <f t="shared" si="133"/>
        <v>0</v>
      </c>
      <c r="BG148">
        <f t="shared" si="133"/>
        <v>0</v>
      </c>
      <c r="BH148">
        <f t="shared" si="133"/>
        <v>0</v>
      </c>
      <c r="BI148">
        <f t="shared" si="157"/>
        <v>0</v>
      </c>
      <c r="BJ148">
        <f t="shared" si="158"/>
        <v>0</v>
      </c>
      <c r="BK148">
        <f t="shared" si="159"/>
        <v>0</v>
      </c>
      <c r="BL148">
        <f t="shared" si="160"/>
        <v>0</v>
      </c>
      <c r="BM148">
        <f t="shared" si="161"/>
        <v>0</v>
      </c>
      <c r="BN148">
        <f t="shared" si="162"/>
        <v>0</v>
      </c>
      <c r="BO148">
        <f t="shared" si="163"/>
        <v>0</v>
      </c>
      <c r="BP148" t="str">
        <f t="shared" si="134"/>
        <v/>
      </c>
      <c r="BQ148" t="str">
        <f t="shared" si="164"/>
        <v/>
      </c>
      <c r="BR148" t="str">
        <f t="shared" si="165"/>
        <v/>
      </c>
      <c r="BS148" t="str">
        <f t="shared" si="166"/>
        <v/>
      </c>
      <c r="BT148" t="str">
        <f t="shared" si="167"/>
        <v/>
      </c>
      <c r="BU148" t="str">
        <f t="shared" si="168"/>
        <v/>
      </c>
      <c r="BV148" t="str">
        <f t="shared" si="169"/>
        <v/>
      </c>
      <c r="BW148" t="str">
        <f t="shared" si="170"/>
        <v/>
      </c>
      <c r="BX148" t="str">
        <f t="shared" si="171"/>
        <v/>
      </c>
      <c r="BY148" t="str">
        <f t="shared" si="172"/>
        <v/>
      </c>
      <c r="BZ148" t="str">
        <f t="shared" si="173"/>
        <v/>
      </c>
      <c r="CA148" t="str">
        <f t="shared" si="174"/>
        <v/>
      </c>
      <c r="CB148" s="7">
        <f t="shared" si="175"/>
        <v>0</v>
      </c>
      <c r="CC148" t="str">
        <f t="shared" si="139"/>
        <v/>
      </c>
      <c r="CD148" t="str">
        <f t="shared" si="139"/>
        <v/>
      </c>
      <c r="CE148" t="str">
        <f t="shared" si="139"/>
        <v/>
      </c>
      <c r="CF148" t="str">
        <f t="shared" si="139"/>
        <v/>
      </c>
      <c r="CG148" t="str">
        <f t="shared" si="139"/>
        <v/>
      </c>
      <c r="CH148" t="str">
        <f t="shared" si="139"/>
        <v/>
      </c>
      <c r="CI148" t="str">
        <f t="shared" si="139"/>
        <v/>
      </c>
      <c r="CJ148" t="str">
        <f t="shared" si="139"/>
        <v/>
      </c>
      <c r="CK148" t="str">
        <f t="shared" si="139"/>
        <v/>
      </c>
      <c r="CL148" t="str">
        <f t="shared" si="139"/>
        <v/>
      </c>
      <c r="CM148" t="str">
        <f t="shared" si="139"/>
        <v/>
      </c>
      <c r="CN148" t="str">
        <f t="shared" si="139"/>
        <v/>
      </c>
      <c r="CO148" t="str">
        <f t="shared" si="139"/>
        <v/>
      </c>
      <c r="CP148" t="str">
        <f t="shared" si="139"/>
        <v/>
      </c>
      <c r="CQ148" t="str">
        <f t="shared" si="139"/>
        <v/>
      </c>
      <c r="CR148" t="str">
        <f t="shared" si="139"/>
        <v/>
      </c>
      <c r="CS148" t="str">
        <f t="shared" si="138"/>
        <v/>
      </c>
      <c r="CT148" t="str">
        <f t="shared" si="138"/>
        <v/>
      </c>
      <c r="CU148" t="str">
        <f t="shared" si="138"/>
        <v/>
      </c>
      <c r="CV148" t="str">
        <f t="shared" si="138"/>
        <v/>
      </c>
      <c r="CW148" t="str">
        <f t="shared" si="138"/>
        <v/>
      </c>
      <c r="CX148" t="str">
        <f t="shared" si="138"/>
        <v/>
      </c>
      <c r="CY148" t="str">
        <f t="shared" si="138"/>
        <v/>
      </c>
      <c r="CZ148" t="str">
        <f t="shared" si="138"/>
        <v/>
      </c>
      <c r="DA148" t="str">
        <f t="shared" si="138"/>
        <v/>
      </c>
      <c r="DB148" t="str">
        <f t="shared" si="138"/>
        <v/>
      </c>
      <c r="DC148" t="str">
        <f t="shared" si="138"/>
        <v/>
      </c>
      <c r="DD148" t="str">
        <f t="shared" si="138"/>
        <v/>
      </c>
      <c r="DE148" t="str">
        <f t="shared" si="138"/>
        <v/>
      </c>
      <c r="DF148" t="str">
        <f t="shared" si="138"/>
        <v/>
      </c>
      <c r="DG148" t="str">
        <f t="shared" si="138"/>
        <v/>
      </c>
      <c r="DH148" t="str">
        <f t="shared" si="141"/>
        <v/>
      </c>
      <c r="DI148" t="str">
        <f t="shared" si="141"/>
        <v/>
      </c>
      <c r="FJ148">
        <f t="shared" si="176"/>
        <v>0</v>
      </c>
      <c r="FK148">
        <f t="shared" si="177"/>
        <v>0</v>
      </c>
      <c r="FL148">
        <f t="shared" si="178"/>
        <v>0</v>
      </c>
      <c r="FM148">
        <f t="shared" si="179"/>
        <v>0</v>
      </c>
    </row>
    <row r="149" spans="9:169" x14ac:dyDescent="0.25">
      <c r="I149">
        <f t="shared" si="142"/>
        <v>0</v>
      </c>
      <c r="J149">
        <f t="shared" si="143"/>
        <v>0</v>
      </c>
      <c r="L149" t="e">
        <f t="shared" si="144"/>
        <v>#DIV/0!</v>
      </c>
      <c r="AE149" t="e">
        <f t="shared" si="145"/>
        <v>#DIV/0!</v>
      </c>
      <c r="AF149" t="e">
        <f t="shared" si="146"/>
        <v>#DIV/0!</v>
      </c>
      <c r="AG149" t="e">
        <f t="shared" si="147"/>
        <v>#DIV/0!</v>
      </c>
      <c r="AH149" t="e">
        <f t="shared" si="148"/>
        <v>#DIV/0!</v>
      </c>
      <c r="AI149" t="e">
        <f t="shared" si="149"/>
        <v>#DIV/0!</v>
      </c>
      <c r="AJ149" t="e">
        <f t="shared" si="150"/>
        <v>#DIV/0!</v>
      </c>
      <c r="AK149" t="e">
        <f t="shared" si="151"/>
        <v>#DIV/0!</v>
      </c>
      <c r="AL149" t="e">
        <f t="shared" si="152"/>
        <v>#DIV/0!</v>
      </c>
      <c r="AM149" t="e">
        <f t="shared" si="153"/>
        <v>#DIV/0!</v>
      </c>
      <c r="AN149" t="e">
        <f t="shared" si="154"/>
        <v>#DIV/0!</v>
      </c>
      <c r="AO149" t="e">
        <f t="shared" si="155"/>
        <v>#DIV/0!</v>
      </c>
      <c r="AP149" t="e">
        <f t="shared" si="156"/>
        <v>#DIV/0!</v>
      </c>
      <c r="AQ149" t="e">
        <f t="shared" si="119"/>
        <v>#DIV/0!</v>
      </c>
      <c r="AR149" t="e">
        <f t="shared" si="120"/>
        <v>#DIV/0!</v>
      </c>
      <c r="AS149" t="e">
        <f t="shared" si="121"/>
        <v>#DIV/0!</v>
      </c>
      <c r="AT149" t="e">
        <f t="shared" si="122"/>
        <v>#DIV/0!</v>
      </c>
      <c r="AU149" t="e">
        <f t="shared" si="123"/>
        <v>#DIV/0!</v>
      </c>
      <c r="AV149" t="e">
        <f t="shared" si="124"/>
        <v>#DIV/0!</v>
      </c>
      <c r="AW149" t="e">
        <f t="shared" si="125"/>
        <v>#DIV/0!</v>
      </c>
      <c r="AX149" t="e">
        <f t="shared" si="126"/>
        <v>#DIV/0!</v>
      </c>
      <c r="AY149" t="e">
        <f t="shared" si="127"/>
        <v>#DIV/0!</v>
      </c>
      <c r="AZ149" t="e">
        <f t="shared" si="128"/>
        <v>#DIV/0!</v>
      </c>
      <c r="BA149" t="e">
        <f t="shared" si="129"/>
        <v>#DIV/0!</v>
      </c>
      <c r="BB149">
        <f t="shared" si="130"/>
        <v>0</v>
      </c>
      <c r="BC149">
        <f t="shared" si="131"/>
        <v>0</v>
      </c>
      <c r="BD149">
        <f t="shared" si="131"/>
        <v>0</v>
      </c>
      <c r="BE149">
        <f t="shared" si="132"/>
        <v>0</v>
      </c>
      <c r="BF149">
        <f t="shared" si="133"/>
        <v>0</v>
      </c>
      <c r="BG149">
        <f t="shared" si="133"/>
        <v>0</v>
      </c>
      <c r="BH149">
        <f t="shared" si="133"/>
        <v>0</v>
      </c>
      <c r="BI149">
        <f t="shared" si="157"/>
        <v>0</v>
      </c>
      <c r="BJ149">
        <f t="shared" si="158"/>
        <v>0</v>
      </c>
      <c r="BK149">
        <f t="shared" si="159"/>
        <v>0</v>
      </c>
      <c r="BL149">
        <f t="shared" si="160"/>
        <v>0</v>
      </c>
      <c r="BM149">
        <f t="shared" si="161"/>
        <v>0</v>
      </c>
      <c r="BN149">
        <f t="shared" si="162"/>
        <v>0</v>
      </c>
      <c r="BO149">
        <f t="shared" si="163"/>
        <v>0</v>
      </c>
      <c r="BP149" t="str">
        <f t="shared" si="134"/>
        <v/>
      </c>
      <c r="BQ149" t="str">
        <f t="shared" si="164"/>
        <v/>
      </c>
      <c r="BR149" t="str">
        <f t="shared" si="165"/>
        <v/>
      </c>
      <c r="BS149" t="str">
        <f t="shared" si="166"/>
        <v/>
      </c>
      <c r="BT149" t="str">
        <f t="shared" si="167"/>
        <v/>
      </c>
      <c r="BU149" t="str">
        <f t="shared" si="168"/>
        <v/>
      </c>
      <c r="BV149" t="str">
        <f t="shared" si="169"/>
        <v/>
      </c>
      <c r="BW149" t="str">
        <f t="shared" si="170"/>
        <v/>
      </c>
      <c r="BX149" t="str">
        <f t="shared" si="171"/>
        <v/>
      </c>
      <c r="BY149" t="str">
        <f t="shared" si="172"/>
        <v/>
      </c>
      <c r="BZ149" t="str">
        <f t="shared" si="173"/>
        <v/>
      </c>
      <c r="CA149" t="str">
        <f t="shared" si="174"/>
        <v/>
      </c>
      <c r="CB149" s="7">
        <f t="shared" si="175"/>
        <v>0</v>
      </c>
      <c r="CC149" t="str">
        <f t="shared" si="139"/>
        <v/>
      </c>
      <c r="CD149" t="str">
        <f t="shared" si="139"/>
        <v/>
      </c>
      <c r="CE149" t="str">
        <f t="shared" si="139"/>
        <v/>
      </c>
      <c r="CF149" t="str">
        <f t="shared" si="139"/>
        <v/>
      </c>
      <c r="CG149" t="str">
        <f t="shared" si="139"/>
        <v/>
      </c>
      <c r="CH149" t="str">
        <f t="shared" si="139"/>
        <v/>
      </c>
      <c r="CI149" t="str">
        <f t="shared" si="139"/>
        <v/>
      </c>
      <c r="CJ149" t="str">
        <f t="shared" si="139"/>
        <v/>
      </c>
      <c r="CK149" t="str">
        <f t="shared" si="139"/>
        <v/>
      </c>
      <c r="CL149" t="str">
        <f t="shared" si="139"/>
        <v/>
      </c>
      <c r="CM149" t="str">
        <f t="shared" si="139"/>
        <v/>
      </c>
      <c r="CN149" t="str">
        <f t="shared" si="139"/>
        <v/>
      </c>
      <c r="CO149" t="str">
        <f t="shared" si="139"/>
        <v/>
      </c>
      <c r="CP149" t="str">
        <f t="shared" si="139"/>
        <v/>
      </c>
      <c r="CQ149" t="str">
        <f t="shared" si="139"/>
        <v/>
      </c>
      <c r="CR149" t="str">
        <f t="shared" si="139"/>
        <v/>
      </c>
      <c r="CS149" t="str">
        <f t="shared" si="138"/>
        <v/>
      </c>
      <c r="CT149" t="str">
        <f t="shared" si="138"/>
        <v/>
      </c>
      <c r="CU149" t="str">
        <f t="shared" si="138"/>
        <v/>
      </c>
      <c r="CV149" t="str">
        <f t="shared" si="138"/>
        <v/>
      </c>
      <c r="CW149" t="str">
        <f t="shared" si="138"/>
        <v/>
      </c>
      <c r="CX149" t="str">
        <f t="shared" si="138"/>
        <v/>
      </c>
      <c r="CY149" t="str">
        <f t="shared" si="138"/>
        <v/>
      </c>
      <c r="CZ149" t="str">
        <f t="shared" si="138"/>
        <v/>
      </c>
      <c r="DA149" t="str">
        <f t="shared" si="138"/>
        <v/>
      </c>
      <c r="DB149" t="str">
        <f t="shared" si="138"/>
        <v/>
      </c>
      <c r="DC149" t="str">
        <f t="shared" si="138"/>
        <v/>
      </c>
      <c r="DD149" t="str">
        <f t="shared" si="138"/>
        <v/>
      </c>
      <c r="DE149" t="str">
        <f t="shared" si="138"/>
        <v/>
      </c>
      <c r="DF149" t="str">
        <f t="shared" si="138"/>
        <v/>
      </c>
      <c r="DG149" t="str">
        <f t="shared" si="138"/>
        <v/>
      </c>
      <c r="DH149" t="str">
        <f t="shared" si="141"/>
        <v/>
      </c>
      <c r="DI149" t="str">
        <f t="shared" si="141"/>
        <v/>
      </c>
      <c r="FJ149">
        <f t="shared" si="176"/>
        <v>0</v>
      </c>
      <c r="FK149">
        <f t="shared" si="177"/>
        <v>0</v>
      </c>
      <c r="FL149">
        <f t="shared" si="178"/>
        <v>0</v>
      </c>
      <c r="FM149">
        <f t="shared" si="179"/>
        <v>0</v>
      </c>
    </row>
    <row r="150" spans="9:169" x14ac:dyDescent="0.25">
      <c r="I150">
        <f t="shared" si="142"/>
        <v>0</v>
      </c>
      <c r="J150">
        <f t="shared" si="143"/>
        <v>0</v>
      </c>
      <c r="L150" t="e">
        <f t="shared" si="144"/>
        <v>#DIV/0!</v>
      </c>
      <c r="AE150" t="e">
        <f t="shared" si="145"/>
        <v>#DIV/0!</v>
      </c>
      <c r="AF150" t="e">
        <f t="shared" si="146"/>
        <v>#DIV/0!</v>
      </c>
      <c r="AG150" t="e">
        <f t="shared" si="147"/>
        <v>#DIV/0!</v>
      </c>
      <c r="AH150" t="e">
        <f t="shared" si="148"/>
        <v>#DIV/0!</v>
      </c>
      <c r="AI150" t="e">
        <f t="shared" si="149"/>
        <v>#DIV/0!</v>
      </c>
      <c r="AJ150" t="e">
        <f t="shared" si="150"/>
        <v>#DIV/0!</v>
      </c>
      <c r="AK150" t="e">
        <f t="shared" si="151"/>
        <v>#DIV/0!</v>
      </c>
      <c r="AL150" t="e">
        <f t="shared" si="152"/>
        <v>#DIV/0!</v>
      </c>
      <c r="AM150" t="e">
        <f t="shared" si="153"/>
        <v>#DIV/0!</v>
      </c>
      <c r="AN150" t="e">
        <f t="shared" si="154"/>
        <v>#DIV/0!</v>
      </c>
      <c r="AO150" t="e">
        <f t="shared" si="155"/>
        <v>#DIV/0!</v>
      </c>
      <c r="AP150" t="e">
        <f t="shared" si="156"/>
        <v>#DIV/0!</v>
      </c>
      <c r="AQ150" t="e">
        <f t="shared" si="119"/>
        <v>#DIV/0!</v>
      </c>
      <c r="AR150" t="e">
        <f t="shared" si="120"/>
        <v>#DIV/0!</v>
      </c>
      <c r="AS150" t="e">
        <f t="shared" si="121"/>
        <v>#DIV/0!</v>
      </c>
      <c r="AT150" t="e">
        <f t="shared" si="122"/>
        <v>#DIV/0!</v>
      </c>
      <c r="AU150" t="e">
        <f t="shared" si="123"/>
        <v>#DIV/0!</v>
      </c>
      <c r="AV150" t="e">
        <f t="shared" si="124"/>
        <v>#DIV/0!</v>
      </c>
      <c r="AW150" t="e">
        <f t="shared" si="125"/>
        <v>#DIV/0!</v>
      </c>
      <c r="AX150" t="e">
        <f t="shared" si="126"/>
        <v>#DIV/0!</v>
      </c>
      <c r="AY150" t="e">
        <f t="shared" si="127"/>
        <v>#DIV/0!</v>
      </c>
      <c r="AZ150" t="e">
        <f t="shared" si="128"/>
        <v>#DIV/0!</v>
      </c>
      <c r="BA150" t="e">
        <f t="shared" si="129"/>
        <v>#DIV/0!</v>
      </c>
      <c r="BB150">
        <f t="shared" si="130"/>
        <v>0</v>
      </c>
      <c r="BC150">
        <f t="shared" si="131"/>
        <v>0</v>
      </c>
      <c r="BD150">
        <f t="shared" si="131"/>
        <v>0</v>
      </c>
      <c r="BE150">
        <f t="shared" si="132"/>
        <v>0</v>
      </c>
      <c r="BF150">
        <f t="shared" si="133"/>
        <v>0</v>
      </c>
      <c r="BG150">
        <f t="shared" si="133"/>
        <v>0</v>
      </c>
      <c r="BH150">
        <f t="shared" si="133"/>
        <v>0</v>
      </c>
      <c r="BI150">
        <f t="shared" si="157"/>
        <v>0</v>
      </c>
      <c r="BJ150">
        <f t="shared" si="158"/>
        <v>0</v>
      </c>
      <c r="BK150">
        <f t="shared" si="159"/>
        <v>0</v>
      </c>
      <c r="BL150">
        <f t="shared" si="160"/>
        <v>0</v>
      </c>
      <c r="BM150">
        <f t="shared" si="161"/>
        <v>0</v>
      </c>
      <c r="BN150">
        <f t="shared" si="162"/>
        <v>0</v>
      </c>
      <c r="BO150">
        <f t="shared" si="163"/>
        <v>0</v>
      </c>
      <c r="BP150" t="str">
        <f t="shared" si="134"/>
        <v/>
      </c>
      <c r="BQ150" t="str">
        <f t="shared" si="164"/>
        <v/>
      </c>
      <c r="BR150" t="str">
        <f t="shared" si="165"/>
        <v/>
      </c>
      <c r="BS150" t="str">
        <f t="shared" si="166"/>
        <v/>
      </c>
      <c r="BT150" t="str">
        <f t="shared" si="167"/>
        <v/>
      </c>
      <c r="BU150" t="str">
        <f t="shared" si="168"/>
        <v/>
      </c>
      <c r="BV150" t="str">
        <f t="shared" si="169"/>
        <v/>
      </c>
      <c r="BW150" t="str">
        <f t="shared" si="170"/>
        <v/>
      </c>
      <c r="BX150" t="str">
        <f t="shared" si="171"/>
        <v/>
      </c>
      <c r="BY150" t="str">
        <f t="shared" si="172"/>
        <v/>
      </c>
      <c r="BZ150" t="str">
        <f t="shared" si="173"/>
        <v/>
      </c>
      <c r="CA150" t="str">
        <f t="shared" si="174"/>
        <v/>
      </c>
      <c r="CB150" s="7">
        <f t="shared" si="175"/>
        <v>0</v>
      </c>
      <c r="CC150" t="str">
        <f t="shared" si="139"/>
        <v/>
      </c>
      <c r="CD150" t="str">
        <f t="shared" si="139"/>
        <v/>
      </c>
      <c r="CE150" t="str">
        <f t="shared" si="139"/>
        <v/>
      </c>
      <c r="CF150" t="str">
        <f t="shared" si="139"/>
        <v/>
      </c>
      <c r="CG150" t="str">
        <f t="shared" si="139"/>
        <v/>
      </c>
      <c r="CH150" t="str">
        <f t="shared" si="139"/>
        <v/>
      </c>
      <c r="CI150" t="str">
        <f t="shared" si="139"/>
        <v/>
      </c>
      <c r="CJ150" t="str">
        <f t="shared" si="139"/>
        <v/>
      </c>
      <c r="CK150" t="str">
        <f t="shared" si="139"/>
        <v/>
      </c>
      <c r="CL150" t="str">
        <f t="shared" si="139"/>
        <v/>
      </c>
      <c r="CM150" t="str">
        <f t="shared" si="139"/>
        <v/>
      </c>
      <c r="CN150" t="str">
        <f t="shared" si="139"/>
        <v/>
      </c>
      <c r="CO150" t="str">
        <f t="shared" si="139"/>
        <v/>
      </c>
      <c r="CP150" t="str">
        <f t="shared" si="139"/>
        <v/>
      </c>
      <c r="CQ150" t="str">
        <f t="shared" si="139"/>
        <v/>
      </c>
      <c r="CR150" t="str">
        <f t="shared" si="139"/>
        <v/>
      </c>
      <c r="CS150" t="str">
        <f t="shared" si="138"/>
        <v/>
      </c>
      <c r="CT150" t="str">
        <f t="shared" si="138"/>
        <v/>
      </c>
      <c r="CU150" t="str">
        <f t="shared" si="138"/>
        <v/>
      </c>
      <c r="CV150" t="str">
        <f t="shared" si="138"/>
        <v/>
      </c>
      <c r="CW150" t="str">
        <f t="shared" si="138"/>
        <v/>
      </c>
      <c r="CX150" t="str">
        <f t="shared" si="138"/>
        <v/>
      </c>
      <c r="CY150" t="str">
        <f t="shared" si="138"/>
        <v/>
      </c>
      <c r="CZ150" t="str">
        <f t="shared" si="138"/>
        <v/>
      </c>
      <c r="DA150" t="str">
        <f t="shared" si="138"/>
        <v/>
      </c>
      <c r="DB150" t="str">
        <f t="shared" si="138"/>
        <v/>
      </c>
      <c r="DC150" t="str">
        <f t="shared" si="138"/>
        <v/>
      </c>
      <c r="DD150" t="str">
        <f t="shared" si="138"/>
        <v/>
      </c>
      <c r="DE150" t="str">
        <f t="shared" si="138"/>
        <v/>
      </c>
      <c r="DF150" t="str">
        <f t="shared" si="138"/>
        <v/>
      </c>
      <c r="DG150" t="str">
        <f t="shared" si="138"/>
        <v/>
      </c>
      <c r="DH150" t="str">
        <f t="shared" si="141"/>
        <v/>
      </c>
      <c r="DI150" t="str">
        <f t="shared" si="141"/>
        <v/>
      </c>
      <c r="FJ150">
        <f t="shared" si="176"/>
        <v>0</v>
      </c>
      <c r="FK150">
        <f t="shared" si="177"/>
        <v>0</v>
      </c>
      <c r="FL150">
        <f t="shared" si="178"/>
        <v>0</v>
      </c>
      <c r="FM150">
        <f t="shared" si="179"/>
        <v>0</v>
      </c>
    </row>
    <row r="151" spans="9:169" x14ac:dyDescent="0.25">
      <c r="I151">
        <f t="shared" si="142"/>
        <v>0</v>
      </c>
      <c r="J151">
        <f t="shared" si="143"/>
        <v>0</v>
      </c>
      <c r="L151" t="e">
        <f t="shared" si="144"/>
        <v>#DIV/0!</v>
      </c>
      <c r="AE151" t="e">
        <f t="shared" si="145"/>
        <v>#DIV/0!</v>
      </c>
      <c r="AF151" t="e">
        <f t="shared" si="146"/>
        <v>#DIV/0!</v>
      </c>
      <c r="AG151" t="e">
        <f t="shared" si="147"/>
        <v>#DIV/0!</v>
      </c>
      <c r="AH151" t="e">
        <f t="shared" si="148"/>
        <v>#DIV/0!</v>
      </c>
      <c r="AI151" t="e">
        <f t="shared" si="149"/>
        <v>#DIV/0!</v>
      </c>
      <c r="AJ151" t="e">
        <f t="shared" si="150"/>
        <v>#DIV/0!</v>
      </c>
      <c r="AK151" t="e">
        <f t="shared" si="151"/>
        <v>#DIV/0!</v>
      </c>
      <c r="AL151" t="e">
        <f t="shared" si="152"/>
        <v>#DIV/0!</v>
      </c>
      <c r="AM151" t="e">
        <f t="shared" si="153"/>
        <v>#DIV/0!</v>
      </c>
      <c r="AN151" t="e">
        <f t="shared" si="154"/>
        <v>#DIV/0!</v>
      </c>
      <c r="AO151" t="e">
        <f t="shared" si="155"/>
        <v>#DIV/0!</v>
      </c>
      <c r="AP151" t="e">
        <f t="shared" si="156"/>
        <v>#DIV/0!</v>
      </c>
      <c r="AQ151" t="e">
        <f t="shared" si="119"/>
        <v>#DIV/0!</v>
      </c>
      <c r="AR151" t="e">
        <f t="shared" si="120"/>
        <v>#DIV/0!</v>
      </c>
      <c r="AS151" t="e">
        <f t="shared" si="121"/>
        <v>#DIV/0!</v>
      </c>
      <c r="AT151" t="e">
        <f t="shared" si="122"/>
        <v>#DIV/0!</v>
      </c>
      <c r="AU151" t="e">
        <f t="shared" si="123"/>
        <v>#DIV/0!</v>
      </c>
      <c r="AV151" t="e">
        <f t="shared" si="124"/>
        <v>#DIV/0!</v>
      </c>
      <c r="AW151" t="e">
        <f t="shared" si="125"/>
        <v>#DIV/0!</v>
      </c>
      <c r="AX151" t="e">
        <f t="shared" si="126"/>
        <v>#DIV/0!</v>
      </c>
      <c r="AY151" t="e">
        <f t="shared" si="127"/>
        <v>#DIV/0!</v>
      </c>
      <c r="AZ151" t="e">
        <f t="shared" si="128"/>
        <v>#DIV/0!</v>
      </c>
      <c r="BA151" t="e">
        <f t="shared" si="129"/>
        <v>#DIV/0!</v>
      </c>
      <c r="BB151">
        <f t="shared" si="130"/>
        <v>0</v>
      </c>
      <c r="BC151">
        <f t="shared" si="131"/>
        <v>0</v>
      </c>
      <c r="BD151">
        <f t="shared" si="131"/>
        <v>0</v>
      </c>
      <c r="BE151">
        <f t="shared" si="132"/>
        <v>0</v>
      </c>
      <c r="BF151">
        <f t="shared" si="133"/>
        <v>0</v>
      </c>
      <c r="BG151">
        <f t="shared" si="133"/>
        <v>0</v>
      </c>
      <c r="BH151">
        <f t="shared" si="133"/>
        <v>0</v>
      </c>
      <c r="BI151">
        <f t="shared" si="157"/>
        <v>0</v>
      </c>
      <c r="BJ151">
        <f t="shared" si="158"/>
        <v>0</v>
      </c>
      <c r="BK151">
        <f t="shared" si="159"/>
        <v>0</v>
      </c>
      <c r="BL151">
        <f t="shared" si="160"/>
        <v>0</v>
      </c>
      <c r="BM151">
        <f t="shared" si="161"/>
        <v>0</v>
      </c>
      <c r="BN151">
        <f t="shared" si="162"/>
        <v>0</v>
      </c>
      <c r="BO151">
        <f t="shared" si="163"/>
        <v>0</v>
      </c>
      <c r="BP151" t="str">
        <f t="shared" si="134"/>
        <v/>
      </c>
      <c r="BQ151" t="str">
        <f t="shared" si="164"/>
        <v/>
      </c>
      <c r="BR151" t="str">
        <f t="shared" si="165"/>
        <v/>
      </c>
      <c r="BS151" t="str">
        <f t="shared" si="166"/>
        <v/>
      </c>
      <c r="BT151" t="str">
        <f t="shared" si="167"/>
        <v/>
      </c>
      <c r="BU151" t="str">
        <f t="shared" si="168"/>
        <v/>
      </c>
      <c r="BV151" t="str">
        <f t="shared" si="169"/>
        <v/>
      </c>
      <c r="BW151" t="str">
        <f t="shared" si="170"/>
        <v/>
      </c>
      <c r="BX151" t="str">
        <f t="shared" si="171"/>
        <v/>
      </c>
      <c r="BY151" t="str">
        <f t="shared" si="172"/>
        <v/>
      </c>
      <c r="BZ151" t="str">
        <f t="shared" si="173"/>
        <v/>
      </c>
      <c r="CA151" t="str">
        <f t="shared" si="174"/>
        <v/>
      </c>
      <c r="CB151" s="7">
        <f t="shared" si="175"/>
        <v>0</v>
      </c>
      <c r="CC151" t="str">
        <f t="shared" si="139"/>
        <v/>
      </c>
      <c r="CD151" t="str">
        <f t="shared" si="139"/>
        <v/>
      </c>
      <c r="CE151" t="str">
        <f t="shared" si="139"/>
        <v/>
      </c>
      <c r="CF151" t="str">
        <f t="shared" si="139"/>
        <v/>
      </c>
      <c r="CG151" t="str">
        <f t="shared" si="139"/>
        <v/>
      </c>
      <c r="CH151" t="str">
        <f t="shared" si="139"/>
        <v/>
      </c>
      <c r="CI151" t="str">
        <f t="shared" si="139"/>
        <v/>
      </c>
      <c r="CJ151" t="str">
        <f t="shared" si="139"/>
        <v/>
      </c>
      <c r="CK151" t="str">
        <f t="shared" si="139"/>
        <v/>
      </c>
      <c r="CL151" t="str">
        <f t="shared" si="139"/>
        <v/>
      </c>
      <c r="CM151" t="str">
        <f t="shared" si="139"/>
        <v/>
      </c>
      <c r="CN151" t="str">
        <f t="shared" si="139"/>
        <v/>
      </c>
      <c r="CO151" t="str">
        <f t="shared" si="139"/>
        <v/>
      </c>
      <c r="CP151" t="str">
        <f t="shared" si="139"/>
        <v/>
      </c>
      <c r="CQ151" t="str">
        <f t="shared" si="139"/>
        <v/>
      </c>
      <c r="CR151" t="str">
        <f t="shared" si="139"/>
        <v/>
      </c>
      <c r="CS151" t="str">
        <f t="shared" si="138"/>
        <v/>
      </c>
      <c r="CT151" t="str">
        <f t="shared" si="138"/>
        <v/>
      </c>
      <c r="CU151" t="str">
        <f t="shared" si="138"/>
        <v/>
      </c>
      <c r="CV151" t="str">
        <f t="shared" si="138"/>
        <v/>
      </c>
      <c r="CW151" t="str">
        <f t="shared" si="138"/>
        <v/>
      </c>
      <c r="CX151" t="str">
        <f t="shared" si="138"/>
        <v/>
      </c>
      <c r="CY151" t="str">
        <f t="shared" si="138"/>
        <v/>
      </c>
      <c r="CZ151" t="str">
        <f t="shared" si="138"/>
        <v/>
      </c>
      <c r="DA151" t="str">
        <f t="shared" si="138"/>
        <v/>
      </c>
      <c r="DB151" t="str">
        <f t="shared" si="138"/>
        <v/>
      </c>
      <c r="DC151" t="str">
        <f t="shared" si="138"/>
        <v/>
      </c>
      <c r="DD151" t="str">
        <f t="shared" si="138"/>
        <v/>
      </c>
      <c r="DE151" t="str">
        <f t="shared" si="138"/>
        <v/>
      </c>
      <c r="DF151" t="str">
        <f t="shared" si="138"/>
        <v/>
      </c>
      <c r="DG151" t="str">
        <f t="shared" si="138"/>
        <v/>
      </c>
      <c r="DH151" t="str">
        <f t="shared" si="141"/>
        <v/>
      </c>
      <c r="DI151" t="str">
        <f t="shared" si="141"/>
        <v/>
      </c>
      <c r="FJ151">
        <f t="shared" si="176"/>
        <v>0</v>
      </c>
      <c r="FK151">
        <f t="shared" si="177"/>
        <v>0</v>
      </c>
      <c r="FL151">
        <f t="shared" si="178"/>
        <v>0</v>
      </c>
      <c r="FM151">
        <f t="shared" si="179"/>
        <v>0</v>
      </c>
    </row>
    <row r="152" spans="9:169" x14ac:dyDescent="0.25">
      <c r="I152">
        <f t="shared" si="142"/>
        <v>0</v>
      </c>
      <c r="J152">
        <f t="shared" si="143"/>
        <v>0</v>
      </c>
      <c r="L152" t="e">
        <f t="shared" si="144"/>
        <v>#DIV/0!</v>
      </c>
      <c r="AE152" t="e">
        <f t="shared" si="145"/>
        <v>#DIV/0!</v>
      </c>
      <c r="AF152" t="e">
        <f t="shared" si="146"/>
        <v>#DIV/0!</v>
      </c>
      <c r="AG152" t="e">
        <f t="shared" si="147"/>
        <v>#DIV/0!</v>
      </c>
      <c r="AH152" t="e">
        <f t="shared" si="148"/>
        <v>#DIV/0!</v>
      </c>
      <c r="AI152" t="e">
        <f t="shared" si="149"/>
        <v>#DIV/0!</v>
      </c>
      <c r="AJ152" t="e">
        <f t="shared" si="150"/>
        <v>#DIV/0!</v>
      </c>
      <c r="AK152" t="e">
        <f t="shared" si="151"/>
        <v>#DIV/0!</v>
      </c>
      <c r="AL152" t="e">
        <f t="shared" si="152"/>
        <v>#DIV/0!</v>
      </c>
      <c r="AM152" t="e">
        <f t="shared" si="153"/>
        <v>#DIV/0!</v>
      </c>
      <c r="AN152" t="e">
        <f t="shared" si="154"/>
        <v>#DIV/0!</v>
      </c>
      <c r="AO152" t="e">
        <f t="shared" si="155"/>
        <v>#DIV/0!</v>
      </c>
      <c r="AP152" t="e">
        <f t="shared" si="156"/>
        <v>#DIV/0!</v>
      </c>
      <c r="AQ152" t="e">
        <f t="shared" si="119"/>
        <v>#DIV/0!</v>
      </c>
      <c r="AR152" t="e">
        <f t="shared" si="120"/>
        <v>#DIV/0!</v>
      </c>
      <c r="AS152" t="e">
        <f t="shared" si="121"/>
        <v>#DIV/0!</v>
      </c>
      <c r="AT152" t="e">
        <f t="shared" si="122"/>
        <v>#DIV/0!</v>
      </c>
      <c r="AU152" t="e">
        <f t="shared" si="123"/>
        <v>#DIV/0!</v>
      </c>
      <c r="AV152" t="e">
        <f t="shared" si="124"/>
        <v>#DIV/0!</v>
      </c>
      <c r="AW152" t="e">
        <f t="shared" si="125"/>
        <v>#DIV/0!</v>
      </c>
      <c r="AX152" t="e">
        <f t="shared" si="126"/>
        <v>#DIV/0!</v>
      </c>
      <c r="AY152" t="e">
        <f t="shared" si="127"/>
        <v>#DIV/0!</v>
      </c>
      <c r="AZ152" t="e">
        <f t="shared" si="128"/>
        <v>#DIV/0!</v>
      </c>
      <c r="BA152" t="e">
        <f t="shared" si="129"/>
        <v>#DIV/0!</v>
      </c>
      <c r="BB152">
        <f t="shared" si="130"/>
        <v>0</v>
      </c>
      <c r="BC152">
        <f t="shared" si="131"/>
        <v>0</v>
      </c>
      <c r="BD152">
        <f t="shared" si="131"/>
        <v>0</v>
      </c>
      <c r="BE152">
        <f t="shared" si="132"/>
        <v>0</v>
      </c>
      <c r="BF152">
        <f t="shared" si="133"/>
        <v>0</v>
      </c>
      <c r="BG152">
        <f t="shared" si="133"/>
        <v>0</v>
      </c>
      <c r="BH152">
        <f t="shared" si="133"/>
        <v>0</v>
      </c>
      <c r="BI152">
        <f t="shared" si="157"/>
        <v>0</v>
      </c>
      <c r="BJ152">
        <f t="shared" si="158"/>
        <v>0</v>
      </c>
      <c r="BK152">
        <f t="shared" si="159"/>
        <v>0</v>
      </c>
      <c r="BL152">
        <f t="shared" si="160"/>
        <v>0</v>
      </c>
      <c r="BM152">
        <f t="shared" si="161"/>
        <v>0</v>
      </c>
      <c r="BN152">
        <f t="shared" si="162"/>
        <v>0</v>
      </c>
      <c r="BO152">
        <f t="shared" si="163"/>
        <v>0</v>
      </c>
      <c r="BP152" t="str">
        <f t="shared" si="134"/>
        <v/>
      </c>
      <c r="BQ152" t="str">
        <f t="shared" si="164"/>
        <v/>
      </c>
      <c r="BR152" t="str">
        <f t="shared" si="165"/>
        <v/>
      </c>
      <c r="BS152" t="str">
        <f t="shared" si="166"/>
        <v/>
      </c>
      <c r="BT152" t="str">
        <f t="shared" si="167"/>
        <v/>
      </c>
      <c r="BU152" t="str">
        <f t="shared" si="168"/>
        <v/>
      </c>
      <c r="BV152" t="str">
        <f t="shared" si="169"/>
        <v/>
      </c>
      <c r="BW152" t="str">
        <f t="shared" si="170"/>
        <v/>
      </c>
      <c r="BX152" t="str">
        <f t="shared" si="171"/>
        <v/>
      </c>
      <c r="BY152" t="str">
        <f t="shared" si="172"/>
        <v/>
      </c>
      <c r="BZ152" t="str">
        <f t="shared" si="173"/>
        <v/>
      </c>
      <c r="CA152" t="str">
        <f t="shared" si="174"/>
        <v/>
      </c>
      <c r="CB152" s="7">
        <f t="shared" si="175"/>
        <v>0</v>
      </c>
      <c r="CC152" t="str">
        <f t="shared" si="139"/>
        <v/>
      </c>
      <c r="CD152" t="str">
        <f t="shared" si="139"/>
        <v/>
      </c>
      <c r="CE152" t="str">
        <f t="shared" si="139"/>
        <v/>
      </c>
      <c r="CF152" t="str">
        <f t="shared" si="139"/>
        <v/>
      </c>
      <c r="CG152" t="str">
        <f t="shared" si="139"/>
        <v/>
      </c>
      <c r="CH152" t="str">
        <f t="shared" si="139"/>
        <v/>
      </c>
      <c r="CI152" t="str">
        <f t="shared" si="139"/>
        <v/>
      </c>
      <c r="CJ152" t="str">
        <f t="shared" si="139"/>
        <v/>
      </c>
      <c r="CK152" t="str">
        <f t="shared" si="139"/>
        <v/>
      </c>
      <c r="CL152" t="str">
        <f t="shared" si="139"/>
        <v/>
      </c>
      <c r="CM152" t="str">
        <f t="shared" si="139"/>
        <v/>
      </c>
      <c r="CN152" t="str">
        <f t="shared" si="139"/>
        <v/>
      </c>
      <c r="CO152" t="str">
        <f t="shared" si="139"/>
        <v/>
      </c>
      <c r="CP152" t="str">
        <f t="shared" si="139"/>
        <v/>
      </c>
      <c r="CQ152" t="str">
        <f t="shared" si="139"/>
        <v/>
      </c>
      <c r="CR152" t="str">
        <f t="shared" si="139"/>
        <v/>
      </c>
      <c r="CS152" t="str">
        <f t="shared" si="138"/>
        <v/>
      </c>
      <c r="CT152" t="str">
        <f t="shared" si="138"/>
        <v/>
      </c>
      <c r="CU152" t="str">
        <f t="shared" si="138"/>
        <v/>
      </c>
      <c r="CV152" t="str">
        <f t="shared" si="138"/>
        <v/>
      </c>
      <c r="CW152" t="str">
        <f t="shared" si="138"/>
        <v/>
      </c>
      <c r="CX152" t="str">
        <f t="shared" si="138"/>
        <v/>
      </c>
      <c r="CY152" t="str">
        <f t="shared" si="138"/>
        <v/>
      </c>
      <c r="CZ152" t="str">
        <f t="shared" si="138"/>
        <v/>
      </c>
      <c r="DA152" t="str">
        <f t="shared" si="138"/>
        <v/>
      </c>
      <c r="DB152" t="str">
        <f t="shared" si="138"/>
        <v/>
      </c>
      <c r="DC152" t="str">
        <f t="shared" si="138"/>
        <v/>
      </c>
      <c r="DD152" t="str">
        <f t="shared" si="138"/>
        <v/>
      </c>
      <c r="DE152" t="str">
        <f t="shared" si="138"/>
        <v/>
      </c>
      <c r="DF152" t="str">
        <f t="shared" si="138"/>
        <v/>
      </c>
      <c r="DG152" t="str">
        <f t="shared" si="138"/>
        <v/>
      </c>
      <c r="DH152" t="str">
        <f t="shared" si="141"/>
        <v/>
      </c>
      <c r="DI152" t="str">
        <f t="shared" si="141"/>
        <v/>
      </c>
      <c r="FJ152">
        <f t="shared" si="176"/>
        <v>0</v>
      </c>
      <c r="FK152">
        <f t="shared" si="177"/>
        <v>0</v>
      </c>
      <c r="FL152">
        <f t="shared" si="178"/>
        <v>0</v>
      </c>
      <c r="FM152">
        <f t="shared" si="179"/>
        <v>0</v>
      </c>
    </row>
    <row r="153" spans="9:169" x14ac:dyDescent="0.25">
      <c r="I153">
        <f t="shared" si="142"/>
        <v>0</v>
      </c>
      <c r="J153">
        <f t="shared" si="143"/>
        <v>0</v>
      </c>
      <c r="L153" t="e">
        <f t="shared" si="144"/>
        <v>#DIV/0!</v>
      </c>
      <c r="AE153" t="e">
        <f t="shared" si="145"/>
        <v>#DIV/0!</v>
      </c>
      <c r="AF153" t="e">
        <f t="shared" si="146"/>
        <v>#DIV/0!</v>
      </c>
      <c r="AG153" t="e">
        <f t="shared" si="147"/>
        <v>#DIV/0!</v>
      </c>
      <c r="AH153" t="e">
        <f t="shared" si="148"/>
        <v>#DIV/0!</v>
      </c>
      <c r="AI153" t="e">
        <f t="shared" si="149"/>
        <v>#DIV/0!</v>
      </c>
      <c r="AJ153" t="e">
        <f t="shared" si="150"/>
        <v>#DIV/0!</v>
      </c>
      <c r="AK153" t="e">
        <f t="shared" si="151"/>
        <v>#DIV/0!</v>
      </c>
      <c r="AL153" t="e">
        <f t="shared" si="152"/>
        <v>#DIV/0!</v>
      </c>
      <c r="AM153" t="e">
        <f t="shared" si="153"/>
        <v>#DIV/0!</v>
      </c>
      <c r="AN153" t="e">
        <f t="shared" si="154"/>
        <v>#DIV/0!</v>
      </c>
      <c r="AO153" t="e">
        <f t="shared" si="155"/>
        <v>#DIV/0!</v>
      </c>
      <c r="AP153" t="e">
        <f t="shared" si="156"/>
        <v>#DIV/0!</v>
      </c>
      <c r="AQ153" t="e">
        <f t="shared" si="119"/>
        <v>#DIV/0!</v>
      </c>
      <c r="AR153" t="e">
        <f t="shared" si="120"/>
        <v>#DIV/0!</v>
      </c>
      <c r="AS153" t="e">
        <f t="shared" si="121"/>
        <v>#DIV/0!</v>
      </c>
      <c r="AT153" t="e">
        <f t="shared" si="122"/>
        <v>#DIV/0!</v>
      </c>
      <c r="AU153" t="e">
        <f t="shared" si="123"/>
        <v>#DIV/0!</v>
      </c>
      <c r="AV153" t="e">
        <f t="shared" si="124"/>
        <v>#DIV/0!</v>
      </c>
      <c r="AW153" t="e">
        <f t="shared" si="125"/>
        <v>#DIV/0!</v>
      </c>
      <c r="AX153" t="e">
        <f t="shared" si="126"/>
        <v>#DIV/0!</v>
      </c>
      <c r="AY153" t="e">
        <f t="shared" si="127"/>
        <v>#DIV/0!</v>
      </c>
      <c r="AZ153" t="e">
        <f t="shared" si="128"/>
        <v>#DIV/0!</v>
      </c>
      <c r="BA153" t="e">
        <f t="shared" si="129"/>
        <v>#DIV/0!</v>
      </c>
      <c r="BB153">
        <f t="shared" si="130"/>
        <v>0</v>
      </c>
      <c r="BC153">
        <f t="shared" si="131"/>
        <v>0</v>
      </c>
      <c r="BD153">
        <f t="shared" si="131"/>
        <v>0</v>
      </c>
      <c r="BE153">
        <f t="shared" si="132"/>
        <v>0</v>
      </c>
      <c r="BF153">
        <f t="shared" si="133"/>
        <v>0</v>
      </c>
      <c r="BG153">
        <f t="shared" si="133"/>
        <v>0</v>
      </c>
      <c r="BH153">
        <f t="shared" si="133"/>
        <v>0</v>
      </c>
      <c r="BI153">
        <f t="shared" si="157"/>
        <v>0</v>
      </c>
      <c r="BJ153">
        <f t="shared" si="158"/>
        <v>0</v>
      </c>
      <c r="BK153">
        <f t="shared" si="159"/>
        <v>0</v>
      </c>
      <c r="BL153">
        <f t="shared" si="160"/>
        <v>0</v>
      </c>
      <c r="BM153">
        <f t="shared" si="161"/>
        <v>0</v>
      </c>
      <c r="BN153">
        <f t="shared" si="162"/>
        <v>0</v>
      </c>
      <c r="BO153">
        <f t="shared" si="163"/>
        <v>0</v>
      </c>
      <c r="BP153" t="str">
        <f t="shared" si="134"/>
        <v/>
      </c>
      <c r="BQ153" t="str">
        <f t="shared" si="164"/>
        <v/>
      </c>
      <c r="BR153" t="str">
        <f t="shared" si="165"/>
        <v/>
      </c>
      <c r="BS153" t="str">
        <f t="shared" si="166"/>
        <v/>
      </c>
      <c r="BT153" t="str">
        <f t="shared" si="167"/>
        <v/>
      </c>
      <c r="BU153" t="str">
        <f t="shared" si="168"/>
        <v/>
      </c>
      <c r="BV153" t="str">
        <f t="shared" si="169"/>
        <v/>
      </c>
      <c r="BW153" t="str">
        <f t="shared" si="170"/>
        <v/>
      </c>
      <c r="BX153" t="str">
        <f t="shared" si="171"/>
        <v/>
      </c>
      <c r="BY153" t="str">
        <f t="shared" si="172"/>
        <v/>
      </c>
      <c r="BZ153" t="str">
        <f t="shared" si="173"/>
        <v/>
      </c>
      <c r="CA153" t="str">
        <f t="shared" si="174"/>
        <v/>
      </c>
      <c r="CB153" s="7">
        <f t="shared" si="175"/>
        <v>0</v>
      </c>
      <c r="CC153" t="str">
        <f t="shared" si="139"/>
        <v/>
      </c>
      <c r="CD153" t="str">
        <f t="shared" si="139"/>
        <v/>
      </c>
      <c r="CE153" t="str">
        <f t="shared" si="139"/>
        <v/>
      </c>
      <c r="CF153" t="str">
        <f t="shared" si="139"/>
        <v/>
      </c>
      <c r="CG153" t="str">
        <f t="shared" si="139"/>
        <v/>
      </c>
      <c r="CH153" t="str">
        <f t="shared" si="139"/>
        <v/>
      </c>
      <c r="CI153" t="str">
        <f t="shared" si="139"/>
        <v/>
      </c>
      <c r="CJ153" t="str">
        <f t="shared" si="139"/>
        <v/>
      </c>
      <c r="CK153" t="str">
        <f t="shared" si="139"/>
        <v/>
      </c>
      <c r="CL153" t="str">
        <f t="shared" si="139"/>
        <v/>
      </c>
      <c r="CM153" t="str">
        <f t="shared" si="139"/>
        <v/>
      </c>
      <c r="CN153" t="str">
        <f t="shared" si="139"/>
        <v/>
      </c>
      <c r="CO153" t="str">
        <f t="shared" si="139"/>
        <v/>
      </c>
      <c r="CP153" t="str">
        <f t="shared" si="139"/>
        <v/>
      </c>
      <c r="CQ153" t="str">
        <f t="shared" si="139"/>
        <v/>
      </c>
      <c r="CR153" t="str">
        <f t="shared" ref="CR153:DG168" si="180">IF($B153=1,$C153,"")</f>
        <v/>
      </c>
      <c r="CS153" t="str">
        <f t="shared" si="180"/>
        <v/>
      </c>
      <c r="CT153" t="str">
        <f t="shared" si="180"/>
        <v/>
      </c>
      <c r="CU153" t="str">
        <f t="shared" si="180"/>
        <v/>
      </c>
      <c r="CV153" t="str">
        <f t="shared" si="180"/>
        <v/>
      </c>
      <c r="CW153" t="str">
        <f t="shared" si="180"/>
        <v/>
      </c>
      <c r="CX153" t="str">
        <f t="shared" si="180"/>
        <v/>
      </c>
      <c r="CY153" t="str">
        <f t="shared" si="180"/>
        <v/>
      </c>
      <c r="CZ153" t="str">
        <f t="shared" si="180"/>
        <v/>
      </c>
      <c r="DA153" t="str">
        <f t="shared" si="180"/>
        <v/>
      </c>
      <c r="DB153" t="str">
        <f t="shared" si="180"/>
        <v/>
      </c>
      <c r="DC153" t="str">
        <f t="shared" si="180"/>
        <v/>
      </c>
      <c r="DD153" t="str">
        <f t="shared" si="180"/>
        <v/>
      </c>
      <c r="DE153" t="str">
        <f t="shared" si="180"/>
        <v/>
      </c>
      <c r="DF153" t="str">
        <f t="shared" si="180"/>
        <v/>
      </c>
      <c r="DG153" t="str">
        <f t="shared" si="180"/>
        <v/>
      </c>
      <c r="DH153" t="str">
        <f t="shared" si="141"/>
        <v/>
      </c>
      <c r="DI153" t="str">
        <f t="shared" si="141"/>
        <v/>
      </c>
      <c r="FJ153">
        <f t="shared" si="176"/>
        <v>0</v>
      </c>
      <c r="FK153">
        <f t="shared" si="177"/>
        <v>0</v>
      </c>
      <c r="FL153">
        <f t="shared" si="178"/>
        <v>0</v>
      </c>
      <c r="FM153">
        <f t="shared" si="179"/>
        <v>0</v>
      </c>
    </row>
    <row r="154" spans="9:169" x14ac:dyDescent="0.25">
      <c r="I154">
        <f t="shared" si="142"/>
        <v>0</v>
      </c>
      <c r="J154">
        <f t="shared" si="143"/>
        <v>0</v>
      </c>
      <c r="L154" t="e">
        <f t="shared" si="144"/>
        <v>#DIV/0!</v>
      </c>
      <c r="AE154" t="e">
        <f t="shared" si="145"/>
        <v>#DIV/0!</v>
      </c>
      <c r="AF154" t="e">
        <f t="shared" si="146"/>
        <v>#DIV/0!</v>
      </c>
      <c r="AG154" t="e">
        <f t="shared" si="147"/>
        <v>#DIV/0!</v>
      </c>
      <c r="AH154" t="e">
        <f t="shared" si="148"/>
        <v>#DIV/0!</v>
      </c>
      <c r="AI154" t="e">
        <f t="shared" si="149"/>
        <v>#DIV/0!</v>
      </c>
      <c r="AJ154" t="e">
        <f t="shared" si="150"/>
        <v>#DIV/0!</v>
      </c>
      <c r="AK154" t="e">
        <f t="shared" si="151"/>
        <v>#DIV/0!</v>
      </c>
      <c r="AL154" t="e">
        <f t="shared" si="152"/>
        <v>#DIV/0!</v>
      </c>
      <c r="AM154" t="e">
        <f t="shared" si="153"/>
        <v>#DIV/0!</v>
      </c>
      <c r="AN154" t="e">
        <f t="shared" si="154"/>
        <v>#DIV/0!</v>
      </c>
      <c r="AO154" t="e">
        <f t="shared" si="155"/>
        <v>#DIV/0!</v>
      </c>
      <c r="AP154" t="e">
        <f t="shared" si="156"/>
        <v>#DIV/0!</v>
      </c>
      <c r="AQ154" t="e">
        <f t="shared" si="119"/>
        <v>#DIV/0!</v>
      </c>
      <c r="AR154" t="e">
        <f t="shared" si="120"/>
        <v>#DIV/0!</v>
      </c>
      <c r="AS154" t="e">
        <f t="shared" si="121"/>
        <v>#DIV/0!</v>
      </c>
      <c r="AT154" t="e">
        <f t="shared" si="122"/>
        <v>#DIV/0!</v>
      </c>
      <c r="AU154" t="e">
        <f t="shared" si="123"/>
        <v>#DIV/0!</v>
      </c>
      <c r="AV154" t="e">
        <f t="shared" si="124"/>
        <v>#DIV/0!</v>
      </c>
      <c r="AW154" t="e">
        <f t="shared" si="125"/>
        <v>#DIV/0!</v>
      </c>
      <c r="AX154" t="e">
        <f t="shared" si="126"/>
        <v>#DIV/0!</v>
      </c>
      <c r="AY154" t="e">
        <f t="shared" si="127"/>
        <v>#DIV/0!</v>
      </c>
      <c r="AZ154" t="e">
        <f t="shared" si="128"/>
        <v>#DIV/0!</v>
      </c>
      <c r="BA154" t="e">
        <f t="shared" si="129"/>
        <v>#DIV/0!</v>
      </c>
      <c r="BB154">
        <f t="shared" si="130"/>
        <v>0</v>
      </c>
      <c r="BC154">
        <f t="shared" si="131"/>
        <v>0</v>
      </c>
      <c r="BD154">
        <f t="shared" si="131"/>
        <v>0</v>
      </c>
      <c r="BE154">
        <f t="shared" si="132"/>
        <v>0</v>
      </c>
      <c r="BF154">
        <f t="shared" si="133"/>
        <v>0</v>
      </c>
      <c r="BG154">
        <f t="shared" si="133"/>
        <v>0</v>
      </c>
      <c r="BH154">
        <f t="shared" si="133"/>
        <v>0</v>
      </c>
      <c r="BI154">
        <f t="shared" si="157"/>
        <v>0</v>
      </c>
      <c r="BJ154">
        <f t="shared" si="158"/>
        <v>0</v>
      </c>
      <c r="BK154">
        <f t="shared" si="159"/>
        <v>0</v>
      </c>
      <c r="BL154">
        <f t="shared" si="160"/>
        <v>0</v>
      </c>
      <c r="BM154">
        <f t="shared" si="161"/>
        <v>0</v>
      </c>
      <c r="BN154">
        <f t="shared" si="162"/>
        <v>0</v>
      </c>
      <c r="BO154">
        <f t="shared" si="163"/>
        <v>0</v>
      </c>
      <c r="BP154" t="str">
        <f t="shared" si="134"/>
        <v/>
      </c>
      <c r="BQ154" t="str">
        <f t="shared" si="164"/>
        <v/>
      </c>
      <c r="BR154" t="str">
        <f t="shared" si="165"/>
        <v/>
      </c>
      <c r="BS154" t="str">
        <f t="shared" si="166"/>
        <v/>
      </c>
      <c r="BT154" t="str">
        <f t="shared" si="167"/>
        <v/>
      </c>
      <c r="BU154" t="str">
        <f t="shared" si="168"/>
        <v/>
      </c>
      <c r="BV154" t="str">
        <f t="shared" si="169"/>
        <v/>
      </c>
      <c r="BW154" t="str">
        <f t="shared" si="170"/>
        <v/>
      </c>
      <c r="BX154" t="str">
        <f t="shared" si="171"/>
        <v/>
      </c>
      <c r="BY154" t="str">
        <f t="shared" si="172"/>
        <v/>
      </c>
      <c r="BZ154" t="str">
        <f t="shared" si="173"/>
        <v/>
      </c>
      <c r="CA154" t="str">
        <f t="shared" si="174"/>
        <v/>
      </c>
      <c r="CB154" s="7">
        <f t="shared" si="175"/>
        <v>0</v>
      </c>
      <c r="CC154" t="str">
        <f t="shared" ref="CC154:CR169" si="181">IF($B154=1,$C154,"")</f>
        <v/>
      </c>
      <c r="CD154" t="str">
        <f t="shared" si="181"/>
        <v/>
      </c>
      <c r="CE154" t="str">
        <f t="shared" si="181"/>
        <v/>
      </c>
      <c r="CF154" t="str">
        <f t="shared" si="181"/>
        <v/>
      </c>
      <c r="CG154" t="str">
        <f t="shared" si="181"/>
        <v/>
      </c>
      <c r="CH154" t="str">
        <f t="shared" si="181"/>
        <v/>
      </c>
      <c r="CI154" t="str">
        <f t="shared" si="181"/>
        <v/>
      </c>
      <c r="CJ154" t="str">
        <f t="shared" si="181"/>
        <v/>
      </c>
      <c r="CK154" t="str">
        <f t="shared" si="181"/>
        <v/>
      </c>
      <c r="CL154" t="str">
        <f t="shared" si="181"/>
        <v/>
      </c>
      <c r="CM154" t="str">
        <f t="shared" si="181"/>
        <v/>
      </c>
      <c r="CN154" t="str">
        <f t="shared" si="181"/>
        <v/>
      </c>
      <c r="CO154" t="str">
        <f t="shared" si="181"/>
        <v/>
      </c>
      <c r="CP154" t="str">
        <f t="shared" si="181"/>
        <v/>
      </c>
      <c r="CQ154" t="str">
        <f t="shared" si="181"/>
        <v/>
      </c>
      <c r="CR154" t="str">
        <f t="shared" si="181"/>
        <v/>
      </c>
      <c r="CS154" t="str">
        <f t="shared" si="180"/>
        <v/>
      </c>
      <c r="CT154" t="str">
        <f t="shared" si="180"/>
        <v/>
      </c>
      <c r="CU154" t="str">
        <f t="shared" si="180"/>
        <v/>
      </c>
      <c r="CV154" t="str">
        <f t="shared" si="180"/>
        <v/>
      </c>
      <c r="CW154" t="str">
        <f t="shared" si="180"/>
        <v/>
      </c>
      <c r="CX154" t="str">
        <f t="shared" si="180"/>
        <v/>
      </c>
      <c r="CY154" t="str">
        <f t="shared" si="180"/>
        <v/>
      </c>
      <c r="CZ154" t="str">
        <f t="shared" si="180"/>
        <v/>
      </c>
      <c r="DA154" t="str">
        <f t="shared" si="180"/>
        <v/>
      </c>
      <c r="DB154" t="str">
        <f t="shared" si="180"/>
        <v/>
      </c>
      <c r="DC154" t="str">
        <f t="shared" si="180"/>
        <v/>
      </c>
      <c r="DD154" t="str">
        <f t="shared" si="180"/>
        <v/>
      </c>
      <c r="DE154" t="str">
        <f t="shared" si="180"/>
        <v/>
      </c>
      <c r="DF154" t="str">
        <f t="shared" si="180"/>
        <v/>
      </c>
      <c r="DG154" t="str">
        <f t="shared" si="180"/>
        <v/>
      </c>
      <c r="DH154" t="str">
        <f t="shared" si="141"/>
        <v/>
      </c>
      <c r="DI154" t="str">
        <f t="shared" si="141"/>
        <v/>
      </c>
      <c r="FJ154">
        <f t="shared" si="176"/>
        <v>0</v>
      </c>
      <c r="FK154">
        <f t="shared" si="177"/>
        <v>0</v>
      </c>
      <c r="FL154">
        <f t="shared" si="178"/>
        <v>0</v>
      </c>
      <c r="FM154">
        <f t="shared" si="179"/>
        <v>0</v>
      </c>
    </row>
    <row r="155" spans="9:169" x14ac:dyDescent="0.25">
      <c r="I155">
        <f t="shared" si="142"/>
        <v>0</v>
      </c>
      <c r="J155">
        <f t="shared" si="143"/>
        <v>0</v>
      </c>
      <c r="L155" t="e">
        <f t="shared" si="144"/>
        <v>#DIV/0!</v>
      </c>
      <c r="AE155" t="e">
        <f t="shared" si="145"/>
        <v>#DIV/0!</v>
      </c>
      <c r="AF155" t="e">
        <f t="shared" si="146"/>
        <v>#DIV/0!</v>
      </c>
      <c r="AG155" t="e">
        <f t="shared" si="147"/>
        <v>#DIV/0!</v>
      </c>
      <c r="AH155" t="e">
        <f t="shared" si="148"/>
        <v>#DIV/0!</v>
      </c>
      <c r="AI155" t="e">
        <f t="shared" si="149"/>
        <v>#DIV/0!</v>
      </c>
      <c r="AJ155" t="e">
        <f t="shared" si="150"/>
        <v>#DIV/0!</v>
      </c>
      <c r="AK155" t="e">
        <f t="shared" si="151"/>
        <v>#DIV/0!</v>
      </c>
      <c r="AL155" t="e">
        <f t="shared" si="152"/>
        <v>#DIV/0!</v>
      </c>
      <c r="AM155" t="e">
        <f t="shared" si="153"/>
        <v>#DIV/0!</v>
      </c>
      <c r="AN155" t="e">
        <f t="shared" si="154"/>
        <v>#DIV/0!</v>
      </c>
      <c r="AO155" t="e">
        <f t="shared" si="155"/>
        <v>#DIV/0!</v>
      </c>
      <c r="AP155" t="e">
        <f t="shared" si="156"/>
        <v>#DIV/0!</v>
      </c>
      <c r="AQ155" t="e">
        <f t="shared" si="119"/>
        <v>#DIV/0!</v>
      </c>
      <c r="AR155" t="e">
        <f t="shared" si="120"/>
        <v>#DIV/0!</v>
      </c>
      <c r="AS155" t="e">
        <f t="shared" si="121"/>
        <v>#DIV/0!</v>
      </c>
      <c r="AT155" t="e">
        <f t="shared" si="122"/>
        <v>#DIV/0!</v>
      </c>
      <c r="AU155" t="e">
        <f t="shared" si="123"/>
        <v>#DIV/0!</v>
      </c>
      <c r="AV155" t="e">
        <f t="shared" si="124"/>
        <v>#DIV/0!</v>
      </c>
      <c r="AW155" t="e">
        <f t="shared" si="125"/>
        <v>#DIV/0!</v>
      </c>
      <c r="AX155" t="e">
        <f t="shared" si="126"/>
        <v>#DIV/0!</v>
      </c>
      <c r="AY155" t="e">
        <f t="shared" si="127"/>
        <v>#DIV/0!</v>
      </c>
      <c r="AZ155" t="e">
        <f t="shared" si="128"/>
        <v>#DIV/0!</v>
      </c>
      <c r="BA155" t="e">
        <f t="shared" si="129"/>
        <v>#DIV/0!</v>
      </c>
      <c r="BB155">
        <f t="shared" si="130"/>
        <v>0</v>
      </c>
      <c r="BC155">
        <f t="shared" si="131"/>
        <v>0</v>
      </c>
      <c r="BD155">
        <f t="shared" si="131"/>
        <v>0</v>
      </c>
      <c r="BE155">
        <f t="shared" si="132"/>
        <v>0</v>
      </c>
      <c r="BF155">
        <f t="shared" si="133"/>
        <v>0</v>
      </c>
      <c r="BG155">
        <f t="shared" si="133"/>
        <v>0</v>
      </c>
      <c r="BH155">
        <f t="shared" si="133"/>
        <v>0</v>
      </c>
      <c r="BI155" t="e">
        <f t="shared" si="157"/>
        <v>#VALUE!</v>
      </c>
      <c r="BJ155" t="e">
        <f t="shared" si="158"/>
        <v>#VALUE!</v>
      </c>
      <c r="BK155" t="e">
        <f t="shared" si="159"/>
        <v>#VALUE!</v>
      </c>
      <c r="BL155" t="e">
        <f t="shared" si="160"/>
        <v>#VALUE!</v>
      </c>
      <c r="BM155" t="e">
        <f t="shared" si="161"/>
        <v>#VALUE!</v>
      </c>
      <c r="BN155" t="e">
        <f t="shared" si="162"/>
        <v>#VALUE!</v>
      </c>
      <c r="BO155" t="e">
        <f t="shared" si="163"/>
        <v>#VALUE!</v>
      </c>
      <c r="BP155" t="str">
        <f t="shared" si="134"/>
        <v/>
      </c>
      <c r="BQ155" t="str">
        <f t="shared" si="134"/>
        <v/>
      </c>
      <c r="BR155" t="str">
        <f t="shared" si="134"/>
        <v/>
      </c>
      <c r="BS155" t="str">
        <f t="shared" si="134"/>
        <v/>
      </c>
      <c r="BT155" t="str">
        <f t="shared" si="134"/>
        <v/>
      </c>
      <c r="BU155" t="str">
        <f t="shared" si="134"/>
        <v/>
      </c>
      <c r="BV155" t="str">
        <f t="shared" si="134"/>
        <v/>
      </c>
      <c r="BW155" t="str">
        <f t="shared" si="134"/>
        <v/>
      </c>
      <c r="BX155" t="str">
        <f t="shared" si="134"/>
        <v/>
      </c>
      <c r="BY155" t="str">
        <f t="shared" si="134"/>
        <v/>
      </c>
      <c r="BZ155" t="str">
        <f t="shared" si="134"/>
        <v/>
      </c>
      <c r="CA155" t="str">
        <f t="shared" si="134"/>
        <v/>
      </c>
      <c r="CB155" t="str">
        <f t="shared" si="134"/>
        <v/>
      </c>
      <c r="CC155" t="str">
        <f t="shared" si="134"/>
        <v/>
      </c>
      <c r="CD155" t="str">
        <f t="shared" si="134"/>
        <v/>
      </c>
      <c r="CE155" t="str">
        <f t="shared" si="134"/>
        <v/>
      </c>
      <c r="CF155" t="str">
        <f t="shared" si="181"/>
        <v/>
      </c>
      <c r="CG155" t="str">
        <f t="shared" si="181"/>
        <v/>
      </c>
      <c r="CH155" t="str">
        <f t="shared" si="181"/>
        <v/>
      </c>
      <c r="CI155" t="str">
        <f t="shared" si="181"/>
        <v/>
      </c>
      <c r="CJ155" t="str">
        <f t="shared" si="181"/>
        <v/>
      </c>
      <c r="CK155" t="str">
        <f t="shared" si="181"/>
        <v/>
      </c>
      <c r="CL155" t="str">
        <f t="shared" si="181"/>
        <v/>
      </c>
      <c r="CM155" t="str">
        <f t="shared" si="181"/>
        <v/>
      </c>
      <c r="CN155" t="str">
        <f t="shared" si="181"/>
        <v/>
      </c>
      <c r="CO155" t="str">
        <f t="shared" si="181"/>
        <v/>
      </c>
      <c r="CP155" t="str">
        <f t="shared" si="181"/>
        <v/>
      </c>
      <c r="CQ155" t="str">
        <f t="shared" si="181"/>
        <v/>
      </c>
      <c r="CR155" t="str">
        <f t="shared" si="181"/>
        <v/>
      </c>
      <c r="CS155" t="str">
        <f t="shared" si="180"/>
        <v/>
      </c>
      <c r="CT155" t="str">
        <f t="shared" si="180"/>
        <v/>
      </c>
      <c r="CU155" t="str">
        <f t="shared" si="180"/>
        <v/>
      </c>
      <c r="CV155" t="str">
        <f t="shared" si="180"/>
        <v/>
      </c>
      <c r="CW155" t="str">
        <f t="shared" si="180"/>
        <v/>
      </c>
      <c r="CX155" t="str">
        <f t="shared" si="180"/>
        <v/>
      </c>
      <c r="CY155" t="str">
        <f t="shared" si="180"/>
        <v/>
      </c>
      <c r="CZ155" t="str">
        <f t="shared" si="180"/>
        <v/>
      </c>
      <c r="DA155" t="str">
        <f t="shared" si="180"/>
        <v/>
      </c>
      <c r="DB155" t="str">
        <f t="shared" si="180"/>
        <v/>
      </c>
      <c r="DC155" t="str">
        <f t="shared" si="180"/>
        <v/>
      </c>
      <c r="DD155" t="str">
        <f t="shared" si="180"/>
        <v/>
      </c>
      <c r="DE155" t="str">
        <f t="shared" si="180"/>
        <v/>
      </c>
      <c r="DF155" t="str">
        <f t="shared" si="180"/>
        <v/>
      </c>
      <c r="DG155" t="str">
        <f t="shared" si="180"/>
        <v/>
      </c>
      <c r="DH155" t="str">
        <f t="shared" si="141"/>
        <v/>
      </c>
      <c r="DI155" t="str">
        <f t="shared" si="141"/>
        <v/>
      </c>
      <c r="FJ155">
        <f t="shared" si="176"/>
        <v>0</v>
      </c>
      <c r="FK155">
        <f t="shared" si="177"/>
        <v>0</v>
      </c>
      <c r="FL155">
        <f t="shared" si="178"/>
        <v>0</v>
      </c>
      <c r="FM155">
        <f t="shared" si="179"/>
        <v>0</v>
      </c>
    </row>
    <row r="156" spans="9:169" x14ac:dyDescent="0.25">
      <c r="I156">
        <f t="shared" si="142"/>
        <v>0</v>
      </c>
      <c r="J156">
        <f t="shared" si="143"/>
        <v>0</v>
      </c>
      <c r="L156" t="e">
        <f t="shared" si="144"/>
        <v>#DIV/0!</v>
      </c>
      <c r="AE156" t="e">
        <f t="shared" si="145"/>
        <v>#DIV/0!</v>
      </c>
      <c r="AF156" t="e">
        <f t="shared" si="146"/>
        <v>#DIV/0!</v>
      </c>
      <c r="AG156" t="e">
        <f t="shared" si="147"/>
        <v>#DIV/0!</v>
      </c>
      <c r="AH156" t="e">
        <f t="shared" si="148"/>
        <v>#DIV/0!</v>
      </c>
      <c r="AI156" t="e">
        <f t="shared" si="149"/>
        <v>#DIV/0!</v>
      </c>
      <c r="AJ156" t="e">
        <f t="shared" si="150"/>
        <v>#DIV/0!</v>
      </c>
      <c r="AK156" t="e">
        <f t="shared" si="151"/>
        <v>#DIV/0!</v>
      </c>
      <c r="AL156" t="e">
        <f t="shared" si="152"/>
        <v>#DIV/0!</v>
      </c>
      <c r="AM156" t="e">
        <f t="shared" si="153"/>
        <v>#DIV/0!</v>
      </c>
      <c r="AN156" t="e">
        <f t="shared" si="154"/>
        <v>#DIV/0!</v>
      </c>
      <c r="AO156" t="e">
        <f t="shared" si="155"/>
        <v>#DIV/0!</v>
      </c>
      <c r="AP156" t="e">
        <f t="shared" si="156"/>
        <v>#DIV/0!</v>
      </c>
      <c r="AQ156" t="e">
        <f t="shared" si="119"/>
        <v>#DIV/0!</v>
      </c>
      <c r="AR156" t="e">
        <f t="shared" si="120"/>
        <v>#DIV/0!</v>
      </c>
      <c r="AS156" t="e">
        <f t="shared" si="121"/>
        <v>#DIV/0!</v>
      </c>
      <c r="AT156" t="e">
        <f t="shared" si="122"/>
        <v>#DIV/0!</v>
      </c>
      <c r="AU156" t="e">
        <f t="shared" si="123"/>
        <v>#DIV/0!</v>
      </c>
      <c r="AV156" t="e">
        <f t="shared" si="124"/>
        <v>#DIV/0!</v>
      </c>
      <c r="AW156" t="e">
        <f t="shared" si="125"/>
        <v>#DIV/0!</v>
      </c>
      <c r="AX156" t="e">
        <f t="shared" si="126"/>
        <v>#DIV/0!</v>
      </c>
      <c r="AY156" t="e">
        <f t="shared" si="127"/>
        <v>#DIV/0!</v>
      </c>
      <c r="AZ156" t="e">
        <f t="shared" si="128"/>
        <v>#DIV/0!</v>
      </c>
      <c r="BA156" t="e">
        <f t="shared" si="129"/>
        <v>#DIV/0!</v>
      </c>
      <c r="BB156">
        <f t="shared" si="130"/>
        <v>0</v>
      </c>
      <c r="BC156">
        <f t="shared" si="131"/>
        <v>0</v>
      </c>
      <c r="BD156">
        <f t="shared" si="131"/>
        <v>0</v>
      </c>
      <c r="BE156">
        <f t="shared" si="132"/>
        <v>0</v>
      </c>
      <c r="BF156">
        <f t="shared" si="133"/>
        <v>0</v>
      </c>
      <c r="BG156">
        <f t="shared" si="133"/>
        <v>0</v>
      </c>
      <c r="BH156">
        <f t="shared" si="133"/>
        <v>0</v>
      </c>
      <c r="BI156" t="e">
        <f t="shared" si="157"/>
        <v>#VALUE!</v>
      </c>
      <c r="BJ156" t="e">
        <f t="shared" si="158"/>
        <v>#VALUE!</v>
      </c>
      <c r="BK156" t="e">
        <f t="shared" si="159"/>
        <v>#VALUE!</v>
      </c>
      <c r="BL156" t="e">
        <f t="shared" si="160"/>
        <v>#VALUE!</v>
      </c>
      <c r="BM156" t="e">
        <f t="shared" si="161"/>
        <v>#VALUE!</v>
      </c>
      <c r="BN156" t="e">
        <f t="shared" si="162"/>
        <v>#VALUE!</v>
      </c>
      <c r="BO156" t="e">
        <f t="shared" si="163"/>
        <v>#VALUE!</v>
      </c>
      <c r="BP156" t="str">
        <f t="shared" ref="BP156:CE171" si="182">IF($B156=1,$C156,"")</f>
        <v/>
      </c>
      <c r="BQ156" t="str">
        <f t="shared" si="182"/>
        <v/>
      </c>
      <c r="BR156" t="str">
        <f t="shared" si="182"/>
        <v/>
      </c>
      <c r="BS156" t="str">
        <f t="shared" si="182"/>
        <v/>
      </c>
      <c r="BT156" t="str">
        <f t="shared" si="182"/>
        <v/>
      </c>
      <c r="BU156" t="str">
        <f t="shared" si="182"/>
        <v/>
      </c>
      <c r="BV156" t="str">
        <f t="shared" si="182"/>
        <v/>
      </c>
      <c r="BW156" t="str">
        <f t="shared" si="182"/>
        <v/>
      </c>
      <c r="BX156" t="str">
        <f t="shared" si="182"/>
        <v/>
      </c>
      <c r="BY156" t="str">
        <f t="shared" si="182"/>
        <v/>
      </c>
      <c r="BZ156" t="str">
        <f t="shared" si="182"/>
        <v/>
      </c>
      <c r="CA156" t="str">
        <f t="shared" si="182"/>
        <v/>
      </c>
      <c r="CB156" t="str">
        <f t="shared" si="182"/>
        <v/>
      </c>
      <c r="CC156" t="str">
        <f t="shared" si="182"/>
        <v/>
      </c>
      <c r="CD156" t="str">
        <f t="shared" si="182"/>
        <v/>
      </c>
      <c r="CE156" t="str">
        <f t="shared" si="182"/>
        <v/>
      </c>
      <c r="CF156" t="str">
        <f t="shared" si="181"/>
        <v/>
      </c>
      <c r="CG156" t="str">
        <f t="shared" si="181"/>
        <v/>
      </c>
      <c r="CH156" t="str">
        <f t="shared" si="181"/>
        <v/>
      </c>
      <c r="CI156" t="str">
        <f t="shared" si="181"/>
        <v/>
      </c>
      <c r="CJ156" t="str">
        <f t="shared" si="181"/>
        <v/>
      </c>
      <c r="CK156" t="str">
        <f t="shared" si="181"/>
        <v/>
      </c>
      <c r="CL156" t="str">
        <f t="shared" si="181"/>
        <v/>
      </c>
      <c r="CM156" t="str">
        <f t="shared" si="181"/>
        <v/>
      </c>
      <c r="CN156" t="str">
        <f t="shared" si="181"/>
        <v/>
      </c>
      <c r="CO156" t="str">
        <f t="shared" si="181"/>
        <v/>
      </c>
      <c r="CP156" t="str">
        <f t="shared" si="181"/>
        <v/>
      </c>
      <c r="CQ156" t="str">
        <f t="shared" si="181"/>
        <v/>
      </c>
      <c r="CR156" t="str">
        <f t="shared" si="181"/>
        <v/>
      </c>
      <c r="CS156" t="str">
        <f t="shared" si="180"/>
        <v/>
      </c>
      <c r="CT156" t="str">
        <f t="shared" si="180"/>
        <v/>
      </c>
      <c r="CU156" t="str">
        <f t="shared" si="180"/>
        <v/>
      </c>
      <c r="CV156" t="str">
        <f t="shared" si="180"/>
        <v/>
      </c>
      <c r="CW156" t="str">
        <f t="shared" si="180"/>
        <v/>
      </c>
      <c r="CX156" t="str">
        <f t="shared" si="180"/>
        <v/>
      </c>
      <c r="CY156" t="str">
        <f t="shared" si="180"/>
        <v/>
      </c>
      <c r="CZ156" t="str">
        <f t="shared" si="180"/>
        <v/>
      </c>
      <c r="DA156" t="str">
        <f t="shared" si="180"/>
        <v/>
      </c>
      <c r="DB156" t="str">
        <f t="shared" si="180"/>
        <v/>
      </c>
      <c r="DC156" t="str">
        <f t="shared" si="180"/>
        <v/>
      </c>
      <c r="DD156" t="str">
        <f t="shared" si="180"/>
        <v/>
      </c>
      <c r="DE156" t="str">
        <f t="shared" si="180"/>
        <v/>
      </c>
      <c r="DF156" t="str">
        <f t="shared" si="180"/>
        <v/>
      </c>
      <c r="DG156" t="str">
        <f t="shared" si="180"/>
        <v/>
      </c>
      <c r="DH156" t="str">
        <f t="shared" si="141"/>
        <v/>
      </c>
      <c r="DI156" t="str">
        <f t="shared" si="141"/>
        <v/>
      </c>
      <c r="FJ156">
        <f t="shared" si="176"/>
        <v>0</v>
      </c>
      <c r="FK156">
        <f t="shared" si="177"/>
        <v>0</v>
      </c>
      <c r="FL156">
        <f t="shared" si="178"/>
        <v>0</v>
      </c>
      <c r="FM156">
        <f t="shared" si="179"/>
        <v>0</v>
      </c>
    </row>
    <row r="157" spans="9:169" x14ac:dyDescent="0.25">
      <c r="I157">
        <f t="shared" si="142"/>
        <v>0</v>
      </c>
      <c r="J157">
        <f t="shared" si="143"/>
        <v>0</v>
      </c>
      <c r="L157" t="e">
        <f t="shared" si="144"/>
        <v>#DIV/0!</v>
      </c>
      <c r="AE157" t="e">
        <f t="shared" si="145"/>
        <v>#DIV/0!</v>
      </c>
      <c r="AF157" t="e">
        <f t="shared" si="146"/>
        <v>#DIV/0!</v>
      </c>
      <c r="AG157" t="e">
        <f t="shared" si="147"/>
        <v>#DIV/0!</v>
      </c>
      <c r="AH157" t="e">
        <f t="shared" si="148"/>
        <v>#DIV/0!</v>
      </c>
      <c r="AI157" t="e">
        <f t="shared" si="149"/>
        <v>#DIV/0!</v>
      </c>
      <c r="AJ157" t="e">
        <f t="shared" si="150"/>
        <v>#DIV/0!</v>
      </c>
      <c r="AK157" t="e">
        <f t="shared" si="151"/>
        <v>#DIV/0!</v>
      </c>
      <c r="AL157" t="e">
        <f t="shared" si="152"/>
        <v>#DIV/0!</v>
      </c>
      <c r="AM157" t="e">
        <f t="shared" si="153"/>
        <v>#DIV/0!</v>
      </c>
      <c r="AN157" t="e">
        <f t="shared" si="154"/>
        <v>#DIV/0!</v>
      </c>
      <c r="AO157" t="e">
        <f t="shared" si="155"/>
        <v>#DIV/0!</v>
      </c>
      <c r="AP157" t="e">
        <f t="shared" si="156"/>
        <v>#DIV/0!</v>
      </c>
      <c r="AQ157" t="e">
        <f t="shared" si="119"/>
        <v>#DIV/0!</v>
      </c>
      <c r="AR157" t="e">
        <f t="shared" si="120"/>
        <v>#DIV/0!</v>
      </c>
      <c r="AS157" t="e">
        <f t="shared" si="121"/>
        <v>#DIV/0!</v>
      </c>
      <c r="AT157" t="e">
        <f t="shared" si="122"/>
        <v>#DIV/0!</v>
      </c>
      <c r="AU157" t="e">
        <f t="shared" si="123"/>
        <v>#DIV/0!</v>
      </c>
      <c r="AV157" t="e">
        <f t="shared" si="124"/>
        <v>#DIV/0!</v>
      </c>
      <c r="AW157" t="e">
        <f t="shared" si="125"/>
        <v>#DIV/0!</v>
      </c>
      <c r="AX157" t="e">
        <f t="shared" si="126"/>
        <v>#DIV/0!</v>
      </c>
      <c r="AY157" t="e">
        <f t="shared" si="127"/>
        <v>#DIV/0!</v>
      </c>
      <c r="AZ157" t="e">
        <f t="shared" si="128"/>
        <v>#DIV/0!</v>
      </c>
      <c r="BA157" t="e">
        <f t="shared" si="129"/>
        <v>#DIV/0!</v>
      </c>
      <c r="BB157">
        <f t="shared" si="130"/>
        <v>0</v>
      </c>
      <c r="BC157">
        <f t="shared" si="131"/>
        <v>0</v>
      </c>
      <c r="BD157">
        <f t="shared" si="131"/>
        <v>0</v>
      </c>
      <c r="BE157">
        <f t="shared" si="132"/>
        <v>0</v>
      </c>
      <c r="BF157">
        <f t="shared" si="133"/>
        <v>0</v>
      </c>
      <c r="BG157">
        <f t="shared" si="133"/>
        <v>0</v>
      </c>
      <c r="BH157">
        <f t="shared" si="133"/>
        <v>0</v>
      </c>
      <c r="BI157" t="e">
        <f t="shared" si="157"/>
        <v>#VALUE!</v>
      </c>
      <c r="BJ157" t="e">
        <f t="shared" si="158"/>
        <v>#VALUE!</v>
      </c>
      <c r="BK157" t="e">
        <f t="shared" si="159"/>
        <v>#VALUE!</v>
      </c>
      <c r="BL157" t="e">
        <f t="shared" si="160"/>
        <v>#VALUE!</v>
      </c>
      <c r="BM157" t="e">
        <f t="shared" si="161"/>
        <v>#VALUE!</v>
      </c>
      <c r="BN157" t="e">
        <f t="shared" si="162"/>
        <v>#VALUE!</v>
      </c>
      <c r="BO157" t="e">
        <f t="shared" si="163"/>
        <v>#VALUE!</v>
      </c>
      <c r="BP157" t="str">
        <f t="shared" si="182"/>
        <v/>
      </c>
      <c r="BQ157" t="str">
        <f t="shared" si="182"/>
        <v/>
      </c>
      <c r="BR157" t="str">
        <f t="shared" si="182"/>
        <v/>
      </c>
      <c r="BS157" t="str">
        <f t="shared" si="182"/>
        <v/>
      </c>
      <c r="BT157" t="str">
        <f t="shared" si="182"/>
        <v/>
      </c>
      <c r="BU157" t="str">
        <f t="shared" si="182"/>
        <v/>
      </c>
      <c r="BV157" t="str">
        <f t="shared" si="182"/>
        <v/>
      </c>
      <c r="BW157" t="str">
        <f t="shared" si="182"/>
        <v/>
      </c>
      <c r="BX157" t="str">
        <f t="shared" si="182"/>
        <v/>
      </c>
      <c r="BY157" t="str">
        <f t="shared" si="182"/>
        <v/>
      </c>
      <c r="BZ157" t="str">
        <f t="shared" si="182"/>
        <v/>
      </c>
      <c r="CA157" t="str">
        <f t="shared" si="182"/>
        <v/>
      </c>
      <c r="CB157" t="str">
        <f t="shared" si="182"/>
        <v/>
      </c>
      <c r="CC157" t="str">
        <f t="shared" si="182"/>
        <v/>
      </c>
      <c r="CD157" t="str">
        <f t="shared" si="182"/>
        <v/>
      </c>
      <c r="CE157" t="str">
        <f t="shared" si="182"/>
        <v/>
      </c>
      <c r="CF157" t="str">
        <f t="shared" si="181"/>
        <v/>
      </c>
      <c r="CG157" t="str">
        <f t="shared" si="181"/>
        <v/>
      </c>
      <c r="CH157" t="str">
        <f t="shared" si="181"/>
        <v/>
      </c>
      <c r="CI157" t="str">
        <f t="shared" si="181"/>
        <v/>
      </c>
      <c r="CJ157" t="str">
        <f t="shared" si="181"/>
        <v/>
      </c>
      <c r="CK157" t="str">
        <f t="shared" si="181"/>
        <v/>
      </c>
      <c r="CL157" t="str">
        <f t="shared" si="181"/>
        <v/>
      </c>
      <c r="CM157" t="str">
        <f t="shared" si="181"/>
        <v/>
      </c>
      <c r="CN157" t="str">
        <f t="shared" si="181"/>
        <v/>
      </c>
      <c r="CO157" t="str">
        <f t="shared" si="181"/>
        <v/>
      </c>
      <c r="CP157" t="str">
        <f t="shared" si="181"/>
        <v/>
      </c>
      <c r="CQ157" t="str">
        <f t="shared" si="181"/>
        <v/>
      </c>
      <c r="CR157" t="str">
        <f t="shared" si="181"/>
        <v/>
      </c>
      <c r="CS157" t="str">
        <f t="shared" si="180"/>
        <v/>
      </c>
      <c r="CT157" t="str">
        <f t="shared" si="180"/>
        <v/>
      </c>
      <c r="CU157" t="str">
        <f t="shared" si="180"/>
        <v/>
      </c>
      <c r="CV157" t="str">
        <f t="shared" si="180"/>
        <v/>
      </c>
      <c r="CW157" t="str">
        <f t="shared" si="180"/>
        <v/>
      </c>
      <c r="CX157" t="str">
        <f t="shared" si="180"/>
        <v/>
      </c>
      <c r="CY157" t="str">
        <f t="shared" si="180"/>
        <v/>
      </c>
      <c r="CZ157" t="str">
        <f t="shared" si="180"/>
        <v/>
      </c>
      <c r="DA157" t="str">
        <f t="shared" si="180"/>
        <v/>
      </c>
      <c r="DB157" t="str">
        <f t="shared" si="180"/>
        <v/>
      </c>
      <c r="DC157" t="str">
        <f t="shared" si="180"/>
        <v/>
      </c>
      <c r="DD157" t="str">
        <f t="shared" si="180"/>
        <v/>
      </c>
      <c r="DE157" t="str">
        <f t="shared" si="180"/>
        <v/>
      </c>
      <c r="DF157" t="str">
        <f t="shared" si="180"/>
        <v/>
      </c>
      <c r="DG157" t="str">
        <f t="shared" si="180"/>
        <v/>
      </c>
      <c r="DH157" t="str">
        <f t="shared" si="141"/>
        <v/>
      </c>
      <c r="DI157" t="str">
        <f t="shared" si="141"/>
        <v/>
      </c>
      <c r="FJ157">
        <f t="shared" si="176"/>
        <v>0</v>
      </c>
      <c r="FK157">
        <f t="shared" si="177"/>
        <v>0</v>
      </c>
      <c r="FL157">
        <f t="shared" si="178"/>
        <v>0</v>
      </c>
      <c r="FM157">
        <f t="shared" si="179"/>
        <v>0</v>
      </c>
    </row>
    <row r="158" spans="9:169" x14ac:dyDescent="0.25">
      <c r="I158">
        <f t="shared" si="142"/>
        <v>0</v>
      </c>
      <c r="J158">
        <f t="shared" si="143"/>
        <v>0</v>
      </c>
      <c r="L158" t="e">
        <f t="shared" si="144"/>
        <v>#DIV/0!</v>
      </c>
      <c r="AE158" t="e">
        <f t="shared" si="145"/>
        <v>#DIV/0!</v>
      </c>
      <c r="AF158" t="e">
        <f t="shared" si="146"/>
        <v>#DIV/0!</v>
      </c>
      <c r="AG158" t="e">
        <f t="shared" si="147"/>
        <v>#DIV/0!</v>
      </c>
      <c r="AH158" t="e">
        <f t="shared" si="148"/>
        <v>#DIV/0!</v>
      </c>
      <c r="AI158" t="e">
        <f t="shared" si="149"/>
        <v>#DIV/0!</v>
      </c>
      <c r="AJ158" t="e">
        <f t="shared" si="150"/>
        <v>#DIV/0!</v>
      </c>
      <c r="AK158" t="e">
        <f t="shared" si="151"/>
        <v>#DIV/0!</v>
      </c>
      <c r="AL158" t="e">
        <f t="shared" si="152"/>
        <v>#DIV/0!</v>
      </c>
      <c r="AM158" t="e">
        <f t="shared" si="153"/>
        <v>#DIV/0!</v>
      </c>
      <c r="AN158" t="e">
        <f t="shared" si="154"/>
        <v>#DIV/0!</v>
      </c>
      <c r="AO158" t="e">
        <f t="shared" si="155"/>
        <v>#DIV/0!</v>
      </c>
      <c r="AP158" t="e">
        <f t="shared" si="156"/>
        <v>#DIV/0!</v>
      </c>
      <c r="AQ158" t="e">
        <f t="shared" si="119"/>
        <v>#DIV/0!</v>
      </c>
      <c r="AR158" t="e">
        <f t="shared" si="120"/>
        <v>#DIV/0!</v>
      </c>
      <c r="AS158" t="e">
        <f t="shared" si="121"/>
        <v>#DIV/0!</v>
      </c>
      <c r="AT158" t="e">
        <f t="shared" si="122"/>
        <v>#DIV/0!</v>
      </c>
      <c r="AU158" t="e">
        <f t="shared" si="123"/>
        <v>#DIV/0!</v>
      </c>
      <c r="AV158" t="e">
        <f t="shared" si="124"/>
        <v>#DIV/0!</v>
      </c>
      <c r="AW158" t="e">
        <f t="shared" si="125"/>
        <v>#DIV/0!</v>
      </c>
      <c r="AX158" t="e">
        <f t="shared" si="126"/>
        <v>#DIV/0!</v>
      </c>
      <c r="AY158" t="e">
        <f t="shared" si="127"/>
        <v>#DIV/0!</v>
      </c>
      <c r="AZ158" t="e">
        <f t="shared" si="128"/>
        <v>#DIV/0!</v>
      </c>
      <c r="BA158" t="e">
        <f t="shared" si="129"/>
        <v>#DIV/0!</v>
      </c>
      <c r="BB158">
        <f t="shared" si="130"/>
        <v>0</v>
      </c>
      <c r="BC158">
        <f t="shared" si="131"/>
        <v>0</v>
      </c>
      <c r="BD158">
        <f t="shared" si="131"/>
        <v>0</v>
      </c>
      <c r="BE158">
        <f t="shared" si="132"/>
        <v>0</v>
      </c>
      <c r="BF158">
        <f t="shared" si="133"/>
        <v>0</v>
      </c>
      <c r="BG158">
        <f t="shared" si="133"/>
        <v>0</v>
      </c>
      <c r="BH158">
        <f t="shared" si="133"/>
        <v>0</v>
      </c>
      <c r="BI158" t="e">
        <f t="shared" si="157"/>
        <v>#VALUE!</v>
      </c>
      <c r="BJ158" t="e">
        <f t="shared" si="158"/>
        <v>#VALUE!</v>
      </c>
      <c r="BK158" t="e">
        <f t="shared" si="159"/>
        <v>#VALUE!</v>
      </c>
      <c r="BL158" t="e">
        <f t="shared" si="160"/>
        <v>#VALUE!</v>
      </c>
      <c r="BM158" t="e">
        <f t="shared" si="161"/>
        <v>#VALUE!</v>
      </c>
      <c r="BN158" t="e">
        <f t="shared" si="162"/>
        <v>#VALUE!</v>
      </c>
      <c r="BO158" t="e">
        <f t="shared" si="163"/>
        <v>#VALUE!</v>
      </c>
      <c r="BP158" t="str">
        <f t="shared" si="182"/>
        <v/>
      </c>
      <c r="BQ158" t="str">
        <f t="shared" si="182"/>
        <v/>
      </c>
      <c r="BR158" t="str">
        <f t="shared" si="182"/>
        <v/>
      </c>
      <c r="BS158" t="str">
        <f t="shared" si="182"/>
        <v/>
      </c>
      <c r="BT158" t="str">
        <f t="shared" si="182"/>
        <v/>
      </c>
      <c r="BU158" t="str">
        <f t="shared" si="182"/>
        <v/>
      </c>
      <c r="BV158" t="str">
        <f t="shared" si="182"/>
        <v/>
      </c>
      <c r="BW158" t="str">
        <f t="shared" si="182"/>
        <v/>
      </c>
      <c r="BX158" t="str">
        <f t="shared" si="182"/>
        <v/>
      </c>
      <c r="BY158" t="str">
        <f t="shared" si="182"/>
        <v/>
      </c>
      <c r="BZ158" t="str">
        <f t="shared" si="182"/>
        <v/>
      </c>
      <c r="CA158" t="str">
        <f t="shared" si="182"/>
        <v/>
      </c>
      <c r="CB158" t="str">
        <f t="shared" si="182"/>
        <v/>
      </c>
      <c r="CC158" t="str">
        <f t="shared" si="182"/>
        <v/>
      </c>
      <c r="CD158" t="str">
        <f t="shared" si="182"/>
        <v/>
      </c>
      <c r="CE158" t="str">
        <f t="shared" si="182"/>
        <v/>
      </c>
      <c r="CF158" t="str">
        <f t="shared" si="181"/>
        <v/>
      </c>
      <c r="CG158" t="str">
        <f t="shared" si="181"/>
        <v/>
      </c>
      <c r="CH158" t="str">
        <f t="shared" si="181"/>
        <v/>
      </c>
      <c r="CI158" t="str">
        <f t="shared" si="181"/>
        <v/>
      </c>
      <c r="CJ158" t="str">
        <f t="shared" si="181"/>
        <v/>
      </c>
      <c r="CK158" t="str">
        <f t="shared" si="181"/>
        <v/>
      </c>
      <c r="CL158" t="str">
        <f t="shared" si="181"/>
        <v/>
      </c>
      <c r="CM158" t="str">
        <f t="shared" si="181"/>
        <v/>
      </c>
      <c r="CN158" t="str">
        <f t="shared" si="181"/>
        <v/>
      </c>
      <c r="CO158" t="str">
        <f t="shared" si="181"/>
        <v/>
      </c>
      <c r="CP158" t="str">
        <f t="shared" si="181"/>
        <v/>
      </c>
      <c r="CQ158" t="str">
        <f t="shared" si="181"/>
        <v/>
      </c>
      <c r="CR158" t="str">
        <f t="shared" si="181"/>
        <v/>
      </c>
      <c r="CS158" t="str">
        <f t="shared" si="180"/>
        <v/>
      </c>
      <c r="CT158" t="str">
        <f t="shared" si="180"/>
        <v/>
      </c>
      <c r="CU158" t="str">
        <f t="shared" si="180"/>
        <v/>
      </c>
      <c r="CV158" t="str">
        <f t="shared" si="180"/>
        <v/>
      </c>
      <c r="CW158" t="str">
        <f t="shared" si="180"/>
        <v/>
      </c>
      <c r="CX158" t="str">
        <f t="shared" si="180"/>
        <v/>
      </c>
      <c r="CY158" t="str">
        <f t="shared" si="180"/>
        <v/>
      </c>
      <c r="CZ158" t="str">
        <f t="shared" si="180"/>
        <v/>
      </c>
      <c r="DA158" t="str">
        <f t="shared" si="180"/>
        <v/>
      </c>
      <c r="DB158" t="str">
        <f t="shared" si="180"/>
        <v/>
      </c>
      <c r="DC158" t="str">
        <f t="shared" si="180"/>
        <v/>
      </c>
      <c r="DD158" t="str">
        <f t="shared" si="180"/>
        <v/>
      </c>
      <c r="DE158" t="str">
        <f t="shared" si="180"/>
        <v/>
      </c>
      <c r="DF158" t="str">
        <f t="shared" si="180"/>
        <v/>
      </c>
      <c r="DG158" t="str">
        <f t="shared" si="180"/>
        <v/>
      </c>
      <c r="DH158" t="str">
        <f t="shared" ref="DH158:DI173" si="183">IF($B158=1,$C158,"")</f>
        <v/>
      </c>
      <c r="DI158" t="str">
        <f t="shared" si="183"/>
        <v/>
      </c>
      <c r="FJ158">
        <f t="shared" si="176"/>
        <v>0</v>
      </c>
      <c r="FK158">
        <f t="shared" si="177"/>
        <v>0</v>
      </c>
      <c r="FL158">
        <f t="shared" si="178"/>
        <v>0</v>
      </c>
      <c r="FM158">
        <f t="shared" si="179"/>
        <v>0</v>
      </c>
    </row>
    <row r="159" spans="9:169" x14ac:dyDescent="0.25">
      <c r="I159">
        <f t="shared" si="142"/>
        <v>0</v>
      </c>
      <c r="J159">
        <f t="shared" si="143"/>
        <v>0</v>
      </c>
      <c r="L159" t="e">
        <f t="shared" si="144"/>
        <v>#DIV/0!</v>
      </c>
      <c r="AE159" t="e">
        <f t="shared" si="145"/>
        <v>#DIV/0!</v>
      </c>
      <c r="AF159" t="e">
        <f t="shared" si="146"/>
        <v>#DIV/0!</v>
      </c>
      <c r="AG159" t="e">
        <f t="shared" si="147"/>
        <v>#DIV/0!</v>
      </c>
      <c r="AH159" t="e">
        <f t="shared" si="148"/>
        <v>#DIV/0!</v>
      </c>
      <c r="AI159" t="e">
        <f t="shared" si="149"/>
        <v>#DIV/0!</v>
      </c>
      <c r="AJ159" t="e">
        <f t="shared" si="150"/>
        <v>#DIV/0!</v>
      </c>
      <c r="AK159" t="e">
        <f t="shared" si="151"/>
        <v>#DIV/0!</v>
      </c>
      <c r="AL159" t="e">
        <f t="shared" si="152"/>
        <v>#DIV/0!</v>
      </c>
      <c r="AM159" t="e">
        <f t="shared" si="153"/>
        <v>#DIV/0!</v>
      </c>
      <c r="AN159" t="e">
        <f t="shared" si="154"/>
        <v>#DIV/0!</v>
      </c>
      <c r="AO159" t="e">
        <f t="shared" si="155"/>
        <v>#DIV/0!</v>
      </c>
      <c r="AP159" t="e">
        <f t="shared" si="156"/>
        <v>#DIV/0!</v>
      </c>
      <c r="AQ159" t="e">
        <f t="shared" si="119"/>
        <v>#DIV/0!</v>
      </c>
      <c r="AR159" t="e">
        <f t="shared" si="120"/>
        <v>#DIV/0!</v>
      </c>
      <c r="AS159" t="e">
        <f t="shared" si="121"/>
        <v>#DIV/0!</v>
      </c>
      <c r="AT159" t="e">
        <f t="shared" si="122"/>
        <v>#DIV/0!</v>
      </c>
      <c r="AU159" t="e">
        <f t="shared" si="123"/>
        <v>#DIV/0!</v>
      </c>
      <c r="AV159" t="e">
        <f t="shared" si="124"/>
        <v>#DIV/0!</v>
      </c>
      <c r="AW159" t="e">
        <f t="shared" si="125"/>
        <v>#DIV/0!</v>
      </c>
      <c r="AX159" t="e">
        <f t="shared" si="126"/>
        <v>#DIV/0!</v>
      </c>
      <c r="AY159" t="e">
        <f t="shared" si="127"/>
        <v>#DIV/0!</v>
      </c>
      <c r="AZ159" t="e">
        <f t="shared" si="128"/>
        <v>#DIV/0!</v>
      </c>
      <c r="BA159" t="e">
        <f t="shared" si="129"/>
        <v>#DIV/0!</v>
      </c>
      <c r="BB159">
        <f t="shared" si="130"/>
        <v>0</v>
      </c>
      <c r="BC159">
        <f t="shared" si="131"/>
        <v>0</v>
      </c>
      <c r="BD159">
        <f t="shared" si="131"/>
        <v>0</v>
      </c>
      <c r="BE159">
        <f t="shared" si="132"/>
        <v>0</v>
      </c>
      <c r="BF159">
        <f t="shared" si="133"/>
        <v>0</v>
      </c>
      <c r="BG159">
        <f t="shared" si="133"/>
        <v>0</v>
      </c>
      <c r="BH159">
        <f t="shared" si="133"/>
        <v>0</v>
      </c>
      <c r="BI159" t="e">
        <f t="shared" si="157"/>
        <v>#VALUE!</v>
      </c>
      <c r="BJ159" t="e">
        <f t="shared" si="158"/>
        <v>#VALUE!</v>
      </c>
      <c r="BK159" t="e">
        <f t="shared" si="159"/>
        <v>#VALUE!</v>
      </c>
      <c r="BL159" t="e">
        <f t="shared" si="160"/>
        <v>#VALUE!</v>
      </c>
      <c r="BM159" t="e">
        <f t="shared" si="161"/>
        <v>#VALUE!</v>
      </c>
      <c r="BN159" t="e">
        <f t="shared" si="162"/>
        <v>#VALUE!</v>
      </c>
      <c r="BO159" t="e">
        <f t="shared" si="163"/>
        <v>#VALUE!</v>
      </c>
      <c r="BP159" t="str">
        <f t="shared" si="182"/>
        <v/>
      </c>
      <c r="BQ159" t="str">
        <f t="shared" si="182"/>
        <v/>
      </c>
      <c r="BR159" t="str">
        <f t="shared" si="182"/>
        <v/>
      </c>
      <c r="BS159" t="str">
        <f t="shared" si="182"/>
        <v/>
      </c>
      <c r="BT159" t="str">
        <f t="shared" si="182"/>
        <v/>
      </c>
      <c r="BU159" t="str">
        <f t="shared" si="182"/>
        <v/>
      </c>
      <c r="BV159" t="str">
        <f t="shared" si="182"/>
        <v/>
      </c>
      <c r="BW159" t="str">
        <f t="shared" si="182"/>
        <v/>
      </c>
      <c r="BX159" t="str">
        <f t="shared" si="182"/>
        <v/>
      </c>
      <c r="BY159" t="str">
        <f t="shared" si="182"/>
        <v/>
      </c>
      <c r="BZ159" t="str">
        <f t="shared" si="182"/>
        <v/>
      </c>
      <c r="CA159" t="str">
        <f t="shared" si="182"/>
        <v/>
      </c>
      <c r="CB159" t="str">
        <f t="shared" si="182"/>
        <v/>
      </c>
      <c r="CC159" t="str">
        <f t="shared" si="182"/>
        <v/>
      </c>
      <c r="CD159" t="str">
        <f t="shared" si="182"/>
        <v/>
      </c>
      <c r="CE159" t="str">
        <f t="shared" si="182"/>
        <v/>
      </c>
      <c r="CF159" t="str">
        <f t="shared" si="181"/>
        <v/>
      </c>
      <c r="CG159" t="str">
        <f t="shared" si="181"/>
        <v/>
      </c>
      <c r="CH159" t="str">
        <f t="shared" si="181"/>
        <v/>
      </c>
      <c r="CI159" t="str">
        <f t="shared" si="181"/>
        <v/>
      </c>
      <c r="CJ159" t="str">
        <f t="shared" si="181"/>
        <v/>
      </c>
      <c r="CK159" t="str">
        <f t="shared" si="181"/>
        <v/>
      </c>
      <c r="CL159" t="str">
        <f t="shared" si="181"/>
        <v/>
      </c>
      <c r="CM159" t="str">
        <f t="shared" si="181"/>
        <v/>
      </c>
      <c r="CN159" t="str">
        <f t="shared" si="181"/>
        <v/>
      </c>
      <c r="CO159" t="str">
        <f t="shared" si="181"/>
        <v/>
      </c>
      <c r="CP159" t="str">
        <f t="shared" si="181"/>
        <v/>
      </c>
      <c r="CQ159" t="str">
        <f t="shared" si="181"/>
        <v/>
      </c>
      <c r="CR159" t="str">
        <f t="shared" si="181"/>
        <v/>
      </c>
      <c r="CS159" t="str">
        <f t="shared" si="180"/>
        <v/>
      </c>
      <c r="CT159" t="str">
        <f t="shared" si="180"/>
        <v/>
      </c>
      <c r="CU159" t="str">
        <f t="shared" si="180"/>
        <v/>
      </c>
      <c r="CV159" t="str">
        <f t="shared" si="180"/>
        <v/>
      </c>
      <c r="CW159" t="str">
        <f t="shared" si="180"/>
        <v/>
      </c>
      <c r="CX159" t="str">
        <f t="shared" si="180"/>
        <v/>
      </c>
      <c r="CY159" t="str">
        <f t="shared" si="180"/>
        <v/>
      </c>
      <c r="CZ159" t="str">
        <f t="shared" si="180"/>
        <v/>
      </c>
      <c r="DA159" t="str">
        <f t="shared" si="180"/>
        <v/>
      </c>
      <c r="DB159" t="str">
        <f t="shared" si="180"/>
        <v/>
      </c>
      <c r="DC159" t="str">
        <f t="shared" si="180"/>
        <v/>
      </c>
      <c r="DD159" t="str">
        <f t="shared" si="180"/>
        <v/>
      </c>
      <c r="DE159" t="str">
        <f t="shared" si="180"/>
        <v/>
      </c>
      <c r="DF159" t="str">
        <f t="shared" si="180"/>
        <v/>
      </c>
      <c r="DG159" t="str">
        <f t="shared" si="180"/>
        <v/>
      </c>
      <c r="DH159" t="str">
        <f t="shared" si="183"/>
        <v/>
      </c>
      <c r="DI159" t="str">
        <f t="shared" si="183"/>
        <v/>
      </c>
      <c r="FJ159">
        <f t="shared" si="176"/>
        <v>0</v>
      </c>
      <c r="FK159">
        <f t="shared" si="177"/>
        <v>0</v>
      </c>
      <c r="FL159">
        <f t="shared" si="178"/>
        <v>0</v>
      </c>
      <c r="FM159">
        <f t="shared" si="179"/>
        <v>0</v>
      </c>
    </row>
    <row r="160" spans="9:169" x14ac:dyDescent="0.25">
      <c r="I160">
        <f t="shared" si="142"/>
        <v>0</v>
      </c>
      <c r="J160">
        <f t="shared" si="143"/>
        <v>0</v>
      </c>
      <c r="L160" t="e">
        <f t="shared" si="144"/>
        <v>#DIV/0!</v>
      </c>
      <c r="AE160" t="e">
        <f t="shared" si="145"/>
        <v>#DIV/0!</v>
      </c>
      <c r="AF160" t="e">
        <f t="shared" si="146"/>
        <v>#DIV/0!</v>
      </c>
      <c r="AG160" t="e">
        <f t="shared" si="147"/>
        <v>#DIV/0!</v>
      </c>
      <c r="AH160" t="e">
        <f t="shared" si="148"/>
        <v>#DIV/0!</v>
      </c>
      <c r="AI160" t="e">
        <f t="shared" si="149"/>
        <v>#DIV/0!</v>
      </c>
      <c r="AJ160" t="e">
        <f t="shared" si="150"/>
        <v>#DIV/0!</v>
      </c>
      <c r="AK160" t="e">
        <f t="shared" si="151"/>
        <v>#DIV/0!</v>
      </c>
      <c r="AL160" t="e">
        <f t="shared" si="152"/>
        <v>#DIV/0!</v>
      </c>
      <c r="AM160" t="e">
        <f t="shared" si="153"/>
        <v>#DIV/0!</v>
      </c>
      <c r="AN160" t="e">
        <f t="shared" si="154"/>
        <v>#DIV/0!</v>
      </c>
      <c r="AO160" t="e">
        <f t="shared" si="155"/>
        <v>#DIV/0!</v>
      </c>
      <c r="AP160" t="e">
        <f t="shared" si="156"/>
        <v>#DIV/0!</v>
      </c>
      <c r="AQ160" t="e">
        <f t="shared" si="119"/>
        <v>#DIV/0!</v>
      </c>
      <c r="AR160" t="e">
        <f t="shared" si="120"/>
        <v>#DIV/0!</v>
      </c>
      <c r="AS160" t="e">
        <f t="shared" si="121"/>
        <v>#DIV/0!</v>
      </c>
      <c r="AT160" t="e">
        <f t="shared" si="122"/>
        <v>#DIV/0!</v>
      </c>
      <c r="AU160" t="e">
        <f t="shared" si="123"/>
        <v>#DIV/0!</v>
      </c>
      <c r="AV160" t="e">
        <f t="shared" si="124"/>
        <v>#DIV/0!</v>
      </c>
      <c r="AW160" t="e">
        <f t="shared" si="125"/>
        <v>#DIV/0!</v>
      </c>
      <c r="AX160" t="e">
        <f t="shared" si="126"/>
        <v>#DIV/0!</v>
      </c>
      <c r="AY160" t="e">
        <f t="shared" si="127"/>
        <v>#DIV/0!</v>
      </c>
      <c r="AZ160" t="e">
        <f t="shared" si="128"/>
        <v>#DIV/0!</v>
      </c>
      <c r="BA160" t="e">
        <f t="shared" si="129"/>
        <v>#DIV/0!</v>
      </c>
      <c r="BB160">
        <f t="shared" si="130"/>
        <v>0</v>
      </c>
      <c r="BC160">
        <f t="shared" si="131"/>
        <v>0</v>
      </c>
      <c r="BD160">
        <f t="shared" si="131"/>
        <v>0</v>
      </c>
      <c r="BE160">
        <f t="shared" si="132"/>
        <v>0</v>
      </c>
      <c r="BF160">
        <f t="shared" si="133"/>
        <v>0</v>
      </c>
      <c r="BG160">
        <f t="shared" si="133"/>
        <v>0</v>
      </c>
      <c r="BH160">
        <f t="shared" si="133"/>
        <v>0</v>
      </c>
      <c r="BI160" t="e">
        <f t="shared" si="157"/>
        <v>#VALUE!</v>
      </c>
      <c r="BJ160" t="e">
        <f t="shared" si="158"/>
        <v>#VALUE!</v>
      </c>
      <c r="BK160" t="e">
        <f t="shared" si="159"/>
        <v>#VALUE!</v>
      </c>
      <c r="BL160" t="e">
        <f t="shared" si="160"/>
        <v>#VALUE!</v>
      </c>
      <c r="BM160" t="e">
        <f t="shared" si="161"/>
        <v>#VALUE!</v>
      </c>
      <c r="BN160" t="e">
        <f t="shared" si="162"/>
        <v>#VALUE!</v>
      </c>
      <c r="BO160" t="e">
        <f t="shared" si="163"/>
        <v>#VALUE!</v>
      </c>
      <c r="BP160" t="str">
        <f t="shared" si="182"/>
        <v/>
      </c>
      <c r="BQ160" t="str">
        <f t="shared" si="182"/>
        <v/>
      </c>
      <c r="BR160" t="str">
        <f t="shared" si="182"/>
        <v/>
      </c>
      <c r="BS160" t="str">
        <f t="shared" si="182"/>
        <v/>
      </c>
      <c r="BT160" t="str">
        <f t="shared" si="182"/>
        <v/>
      </c>
      <c r="BU160" t="str">
        <f t="shared" si="182"/>
        <v/>
      </c>
      <c r="BV160" t="str">
        <f t="shared" si="182"/>
        <v/>
      </c>
      <c r="BW160" t="str">
        <f t="shared" si="182"/>
        <v/>
      </c>
      <c r="BX160" t="str">
        <f t="shared" si="182"/>
        <v/>
      </c>
      <c r="BY160" t="str">
        <f t="shared" si="182"/>
        <v/>
      </c>
      <c r="BZ160" t="str">
        <f t="shared" si="182"/>
        <v/>
      </c>
      <c r="CA160" t="str">
        <f t="shared" si="182"/>
        <v/>
      </c>
      <c r="CB160" t="str">
        <f t="shared" si="182"/>
        <v/>
      </c>
      <c r="CC160" t="str">
        <f t="shared" si="182"/>
        <v/>
      </c>
      <c r="CD160" t="str">
        <f t="shared" si="182"/>
        <v/>
      </c>
      <c r="CE160" t="str">
        <f t="shared" si="182"/>
        <v/>
      </c>
      <c r="CF160" t="str">
        <f t="shared" si="181"/>
        <v/>
      </c>
      <c r="CG160" t="str">
        <f t="shared" si="181"/>
        <v/>
      </c>
      <c r="CH160" t="str">
        <f t="shared" si="181"/>
        <v/>
      </c>
      <c r="CI160" t="str">
        <f t="shared" si="181"/>
        <v/>
      </c>
      <c r="CJ160" t="str">
        <f t="shared" si="181"/>
        <v/>
      </c>
      <c r="CK160" t="str">
        <f t="shared" si="181"/>
        <v/>
      </c>
      <c r="CL160" t="str">
        <f t="shared" si="181"/>
        <v/>
      </c>
      <c r="CM160" t="str">
        <f t="shared" si="181"/>
        <v/>
      </c>
      <c r="CN160" t="str">
        <f t="shared" si="181"/>
        <v/>
      </c>
      <c r="CO160" t="str">
        <f t="shared" si="181"/>
        <v/>
      </c>
      <c r="CP160" t="str">
        <f t="shared" si="181"/>
        <v/>
      </c>
      <c r="CQ160" t="str">
        <f t="shared" si="181"/>
        <v/>
      </c>
      <c r="CR160" t="str">
        <f t="shared" si="181"/>
        <v/>
      </c>
      <c r="CS160" t="str">
        <f t="shared" si="180"/>
        <v/>
      </c>
      <c r="CT160" t="str">
        <f t="shared" si="180"/>
        <v/>
      </c>
      <c r="CU160" t="str">
        <f t="shared" si="180"/>
        <v/>
      </c>
      <c r="CV160" t="str">
        <f t="shared" si="180"/>
        <v/>
      </c>
      <c r="CW160" t="str">
        <f t="shared" si="180"/>
        <v/>
      </c>
      <c r="CX160" t="str">
        <f t="shared" si="180"/>
        <v/>
      </c>
      <c r="CY160" t="str">
        <f t="shared" si="180"/>
        <v/>
      </c>
      <c r="CZ160" t="str">
        <f t="shared" si="180"/>
        <v/>
      </c>
      <c r="DA160" t="str">
        <f t="shared" si="180"/>
        <v/>
      </c>
      <c r="DB160" t="str">
        <f t="shared" si="180"/>
        <v/>
      </c>
      <c r="DC160" t="str">
        <f t="shared" si="180"/>
        <v/>
      </c>
      <c r="DD160" t="str">
        <f t="shared" si="180"/>
        <v/>
      </c>
      <c r="DE160" t="str">
        <f t="shared" si="180"/>
        <v/>
      </c>
      <c r="DF160" t="str">
        <f t="shared" si="180"/>
        <v/>
      </c>
      <c r="DG160" t="str">
        <f t="shared" si="180"/>
        <v/>
      </c>
      <c r="DH160" t="str">
        <f t="shared" si="183"/>
        <v/>
      </c>
      <c r="DI160" t="str">
        <f t="shared" si="183"/>
        <v/>
      </c>
      <c r="FJ160">
        <f t="shared" si="176"/>
        <v>0</v>
      </c>
      <c r="FK160">
        <f t="shared" si="177"/>
        <v>0</v>
      </c>
      <c r="FL160">
        <f t="shared" si="178"/>
        <v>0</v>
      </c>
      <c r="FM160">
        <f t="shared" si="179"/>
        <v>0</v>
      </c>
    </row>
    <row r="161" spans="9:169" x14ac:dyDescent="0.25">
      <c r="I161">
        <f t="shared" si="142"/>
        <v>0</v>
      </c>
      <c r="J161">
        <f t="shared" si="143"/>
        <v>0</v>
      </c>
      <c r="L161" t="e">
        <f t="shared" si="144"/>
        <v>#DIV/0!</v>
      </c>
      <c r="AE161" t="e">
        <f t="shared" si="145"/>
        <v>#DIV/0!</v>
      </c>
      <c r="AF161" t="e">
        <f t="shared" si="146"/>
        <v>#DIV/0!</v>
      </c>
      <c r="AG161" t="e">
        <f t="shared" si="147"/>
        <v>#DIV/0!</v>
      </c>
      <c r="AH161" t="e">
        <f t="shared" si="148"/>
        <v>#DIV/0!</v>
      </c>
      <c r="AI161" t="e">
        <f t="shared" si="149"/>
        <v>#DIV/0!</v>
      </c>
      <c r="AJ161" t="e">
        <f t="shared" si="150"/>
        <v>#DIV/0!</v>
      </c>
      <c r="AK161" t="e">
        <f t="shared" si="151"/>
        <v>#DIV/0!</v>
      </c>
      <c r="AL161" t="e">
        <f t="shared" si="152"/>
        <v>#DIV/0!</v>
      </c>
      <c r="AM161" t="e">
        <f t="shared" si="153"/>
        <v>#DIV/0!</v>
      </c>
      <c r="AN161" t="e">
        <f t="shared" si="154"/>
        <v>#DIV/0!</v>
      </c>
      <c r="AO161" t="e">
        <f t="shared" si="155"/>
        <v>#DIV/0!</v>
      </c>
      <c r="AP161" t="e">
        <f t="shared" si="156"/>
        <v>#DIV/0!</v>
      </c>
      <c r="AQ161" t="e">
        <f t="shared" si="119"/>
        <v>#DIV/0!</v>
      </c>
      <c r="AR161" t="e">
        <f t="shared" si="120"/>
        <v>#DIV/0!</v>
      </c>
      <c r="AS161" t="e">
        <f t="shared" si="121"/>
        <v>#DIV/0!</v>
      </c>
      <c r="AT161" t="e">
        <f t="shared" si="122"/>
        <v>#DIV/0!</v>
      </c>
      <c r="AU161" t="e">
        <f t="shared" si="123"/>
        <v>#DIV/0!</v>
      </c>
      <c r="AV161" t="e">
        <f t="shared" si="124"/>
        <v>#DIV/0!</v>
      </c>
      <c r="AW161" t="e">
        <f t="shared" si="125"/>
        <v>#DIV/0!</v>
      </c>
      <c r="AX161" t="e">
        <f t="shared" si="126"/>
        <v>#DIV/0!</v>
      </c>
      <c r="AY161" t="e">
        <f t="shared" si="127"/>
        <v>#DIV/0!</v>
      </c>
      <c r="AZ161" t="e">
        <f t="shared" si="128"/>
        <v>#DIV/0!</v>
      </c>
      <c r="BA161" t="e">
        <f t="shared" si="129"/>
        <v>#DIV/0!</v>
      </c>
      <c r="BB161">
        <f t="shared" si="130"/>
        <v>0</v>
      </c>
      <c r="BC161">
        <f t="shared" si="131"/>
        <v>0</v>
      </c>
      <c r="BD161">
        <f t="shared" si="131"/>
        <v>0</v>
      </c>
      <c r="BE161">
        <f t="shared" si="132"/>
        <v>0</v>
      </c>
      <c r="BF161">
        <f t="shared" si="133"/>
        <v>0</v>
      </c>
      <c r="BG161">
        <f t="shared" si="133"/>
        <v>0</v>
      </c>
      <c r="BH161">
        <f t="shared" si="133"/>
        <v>0</v>
      </c>
      <c r="BI161" t="e">
        <f t="shared" si="157"/>
        <v>#VALUE!</v>
      </c>
      <c r="BJ161" t="e">
        <f t="shared" si="158"/>
        <v>#VALUE!</v>
      </c>
      <c r="BK161" t="e">
        <f t="shared" si="159"/>
        <v>#VALUE!</v>
      </c>
      <c r="BL161" t="e">
        <f t="shared" si="160"/>
        <v>#VALUE!</v>
      </c>
      <c r="BM161" t="e">
        <f t="shared" si="161"/>
        <v>#VALUE!</v>
      </c>
      <c r="BN161" t="e">
        <f t="shared" si="162"/>
        <v>#VALUE!</v>
      </c>
      <c r="BO161" t="e">
        <f t="shared" si="163"/>
        <v>#VALUE!</v>
      </c>
      <c r="BP161" t="str">
        <f t="shared" si="182"/>
        <v/>
      </c>
      <c r="BQ161" t="str">
        <f t="shared" si="182"/>
        <v/>
      </c>
      <c r="BR161" t="str">
        <f t="shared" si="182"/>
        <v/>
      </c>
      <c r="BS161" t="str">
        <f t="shared" si="182"/>
        <v/>
      </c>
      <c r="BT161" t="str">
        <f t="shared" si="182"/>
        <v/>
      </c>
      <c r="BU161" t="str">
        <f t="shared" si="182"/>
        <v/>
      </c>
      <c r="BV161" t="str">
        <f t="shared" si="182"/>
        <v/>
      </c>
      <c r="BW161" t="str">
        <f t="shared" si="182"/>
        <v/>
      </c>
      <c r="BX161" t="str">
        <f t="shared" si="182"/>
        <v/>
      </c>
      <c r="BY161" t="str">
        <f t="shared" si="182"/>
        <v/>
      </c>
      <c r="BZ161" t="str">
        <f t="shared" si="182"/>
        <v/>
      </c>
      <c r="CA161" t="str">
        <f t="shared" si="182"/>
        <v/>
      </c>
      <c r="CB161" t="str">
        <f t="shared" si="182"/>
        <v/>
      </c>
      <c r="CC161" t="str">
        <f t="shared" si="182"/>
        <v/>
      </c>
      <c r="CD161" t="str">
        <f t="shared" si="182"/>
        <v/>
      </c>
      <c r="CE161" t="str">
        <f t="shared" si="182"/>
        <v/>
      </c>
      <c r="CF161" t="str">
        <f t="shared" si="181"/>
        <v/>
      </c>
      <c r="CG161" t="str">
        <f t="shared" si="181"/>
        <v/>
      </c>
      <c r="CH161" t="str">
        <f t="shared" si="181"/>
        <v/>
      </c>
      <c r="CI161" t="str">
        <f t="shared" si="181"/>
        <v/>
      </c>
      <c r="CJ161" t="str">
        <f t="shared" si="181"/>
        <v/>
      </c>
      <c r="CK161" t="str">
        <f t="shared" si="181"/>
        <v/>
      </c>
      <c r="CL161" t="str">
        <f t="shared" si="181"/>
        <v/>
      </c>
      <c r="CM161" t="str">
        <f t="shared" si="181"/>
        <v/>
      </c>
      <c r="CN161" t="str">
        <f t="shared" si="181"/>
        <v/>
      </c>
      <c r="CO161" t="str">
        <f t="shared" si="181"/>
        <v/>
      </c>
      <c r="CP161" t="str">
        <f t="shared" si="181"/>
        <v/>
      </c>
      <c r="CQ161" t="str">
        <f t="shared" si="181"/>
        <v/>
      </c>
      <c r="CR161" t="str">
        <f t="shared" si="181"/>
        <v/>
      </c>
      <c r="CS161" t="str">
        <f t="shared" si="180"/>
        <v/>
      </c>
      <c r="CT161" t="str">
        <f t="shared" si="180"/>
        <v/>
      </c>
      <c r="CU161" t="str">
        <f t="shared" si="180"/>
        <v/>
      </c>
      <c r="CV161" t="str">
        <f t="shared" si="180"/>
        <v/>
      </c>
      <c r="CW161" t="str">
        <f t="shared" si="180"/>
        <v/>
      </c>
      <c r="CX161" t="str">
        <f t="shared" si="180"/>
        <v/>
      </c>
      <c r="CY161" t="str">
        <f t="shared" si="180"/>
        <v/>
      </c>
      <c r="CZ161" t="str">
        <f t="shared" si="180"/>
        <v/>
      </c>
      <c r="DA161" t="str">
        <f t="shared" si="180"/>
        <v/>
      </c>
      <c r="DB161" t="str">
        <f t="shared" si="180"/>
        <v/>
      </c>
      <c r="DC161" t="str">
        <f t="shared" si="180"/>
        <v/>
      </c>
      <c r="DD161" t="str">
        <f t="shared" si="180"/>
        <v/>
      </c>
      <c r="DE161" t="str">
        <f t="shared" si="180"/>
        <v/>
      </c>
      <c r="DF161" t="str">
        <f t="shared" si="180"/>
        <v/>
      </c>
      <c r="DG161" t="str">
        <f t="shared" si="180"/>
        <v/>
      </c>
      <c r="DH161" t="str">
        <f t="shared" si="183"/>
        <v/>
      </c>
      <c r="DI161" t="str">
        <f t="shared" si="183"/>
        <v/>
      </c>
      <c r="FJ161">
        <f t="shared" si="176"/>
        <v>0</v>
      </c>
      <c r="FK161">
        <f t="shared" si="177"/>
        <v>0</v>
      </c>
      <c r="FL161">
        <f t="shared" si="178"/>
        <v>0</v>
      </c>
      <c r="FM161">
        <f t="shared" si="179"/>
        <v>0</v>
      </c>
    </row>
    <row r="162" spans="9:169" x14ac:dyDescent="0.25">
      <c r="I162">
        <f t="shared" si="142"/>
        <v>0</v>
      </c>
      <c r="J162">
        <f t="shared" si="143"/>
        <v>0</v>
      </c>
      <c r="L162" t="e">
        <f t="shared" si="144"/>
        <v>#DIV/0!</v>
      </c>
      <c r="AE162" t="e">
        <f t="shared" si="145"/>
        <v>#DIV/0!</v>
      </c>
      <c r="AF162" t="e">
        <f t="shared" si="146"/>
        <v>#DIV/0!</v>
      </c>
      <c r="AG162" t="e">
        <f t="shared" si="147"/>
        <v>#DIV/0!</v>
      </c>
      <c r="AH162" t="e">
        <f t="shared" si="148"/>
        <v>#DIV/0!</v>
      </c>
      <c r="AI162" t="e">
        <f t="shared" si="149"/>
        <v>#DIV/0!</v>
      </c>
      <c r="AJ162" t="e">
        <f t="shared" si="150"/>
        <v>#DIV/0!</v>
      </c>
      <c r="AK162" t="e">
        <f t="shared" si="151"/>
        <v>#DIV/0!</v>
      </c>
      <c r="AL162" t="e">
        <f t="shared" si="152"/>
        <v>#DIV/0!</v>
      </c>
      <c r="AM162" t="e">
        <f t="shared" si="153"/>
        <v>#DIV/0!</v>
      </c>
      <c r="AN162" t="e">
        <f t="shared" si="154"/>
        <v>#DIV/0!</v>
      </c>
      <c r="AO162" t="e">
        <f t="shared" si="155"/>
        <v>#DIV/0!</v>
      </c>
      <c r="AP162" t="e">
        <f t="shared" si="156"/>
        <v>#DIV/0!</v>
      </c>
      <c r="AQ162" t="e">
        <f t="shared" si="119"/>
        <v>#DIV/0!</v>
      </c>
      <c r="AR162" t="e">
        <f t="shared" si="120"/>
        <v>#DIV/0!</v>
      </c>
      <c r="AS162" t="e">
        <f t="shared" si="121"/>
        <v>#DIV/0!</v>
      </c>
      <c r="AT162" t="e">
        <f t="shared" si="122"/>
        <v>#DIV/0!</v>
      </c>
      <c r="AU162" t="e">
        <f t="shared" si="123"/>
        <v>#DIV/0!</v>
      </c>
      <c r="AV162" t="e">
        <f t="shared" si="124"/>
        <v>#DIV/0!</v>
      </c>
      <c r="AW162" t="e">
        <f t="shared" si="125"/>
        <v>#DIV/0!</v>
      </c>
      <c r="AX162" t="e">
        <f t="shared" si="126"/>
        <v>#DIV/0!</v>
      </c>
      <c r="AY162" t="e">
        <f t="shared" si="127"/>
        <v>#DIV/0!</v>
      </c>
      <c r="AZ162" t="e">
        <f t="shared" si="128"/>
        <v>#DIV/0!</v>
      </c>
      <c r="BA162" t="e">
        <f t="shared" si="129"/>
        <v>#DIV/0!</v>
      </c>
      <c r="BB162">
        <f t="shared" si="130"/>
        <v>0</v>
      </c>
      <c r="BC162">
        <f t="shared" si="131"/>
        <v>0</v>
      </c>
      <c r="BD162">
        <f t="shared" si="131"/>
        <v>0</v>
      </c>
      <c r="BE162">
        <f t="shared" si="132"/>
        <v>0</v>
      </c>
      <c r="BF162">
        <f t="shared" si="133"/>
        <v>0</v>
      </c>
      <c r="BG162">
        <f t="shared" si="133"/>
        <v>0</v>
      </c>
      <c r="BH162">
        <f t="shared" si="133"/>
        <v>0</v>
      </c>
      <c r="BI162" t="e">
        <f t="shared" si="157"/>
        <v>#VALUE!</v>
      </c>
      <c r="BJ162" t="e">
        <f t="shared" si="158"/>
        <v>#VALUE!</v>
      </c>
      <c r="BK162" t="e">
        <f t="shared" si="159"/>
        <v>#VALUE!</v>
      </c>
      <c r="BL162" t="e">
        <f t="shared" si="160"/>
        <v>#VALUE!</v>
      </c>
      <c r="BM162" t="e">
        <f t="shared" si="161"/>
        <v>#VALUE!</v>
      </c>
      <c r="BN162" t="e">
        <f t="shared" si="162"/>
        <v>#VALUE!</v>
      </c>
      <c r="BO162" t="e">
        <f t="shared" si="163"/>
        <v>#VALUE!</v>
      </c>
      <c r="BP162" t="str">
        <f t="shared" si="182"/>
        <v/>
      </c>
      <c r="BQ162" t="str">
        <f t="shared" si="182"/>
        <v/>
      </c>
      <c r="BR162" t="str">
        <f t="shared" si="182"/>
        <v/>
      </c>
      <c r="BS162" t="str">
        <f t="shared" si="182"/>
        <v/>
      </c>
      <c r="BT162" t="str">
        <f t="shared" si="182"/>
        <v/>
      </c>
      <c r="BU162" t="str">
        <f t="shared" si="182"/>
        <v/>
      </c>
      <c r="BV162" t="str">
        <f t="shared" si="182"/>
        <v/>
      </c>
      <c r="BW162" t="str">
        <f t="shared" si="182"/>
        <v/>
      </c>
      <c r="BX162" t="str">
        <f t="shared" si="182"/>
        <v/>
      </c>
      <c r="BY162" t="str">
        <f t="shared" si="182"/>
        <v/>
      </c>
      <c r="BZ162" t="str">
        <f t="shared" si="182"/>
        <v/>
      </c>
      <c r="CA162" t="str">
        <f t="shared" si="182"/>
        <v/>
      </c>
      <c r="CB162" t="str">
        <f t="shared" si="182"/>
        <v/>
      </c>
      <c r="CC162" t="str">
        <f t="shared" si="182"/>
        <v/>
      </c>
      <c r="CD162" t="str">
        <f t="shared" si="182"/>
        <v/>
      </c>
      <c r="CE162" t="str">
        <f t="shared" si="182"/>
        <v/>
      </c>
      <c r="CF162" t="str">
        <f t="shared" si="181"/>
        <v/>
      </c>
      <c r="CG162" t="str">
        <f t="shared" si="181"/>
        <v/>
      </c>
      <c r="CH162" t="str">
        <f t="shared" si="181"/>
        <v/>
      </c>
      <c r="CI162" t="str">
        <f t="shared" si="181"/>
        <v/>
      </c>
      <c r="CJ162" t="str">
        <f t="shared" si="181"/>
        <v/>
      </c>
      <c r="CK162" t="str">
        <f t="shared" si="181"/>
        <v/>
      </c>
      <c r="CL162" t="str">
        <f t="shared" si="181"/>
        <v/>
      </c>
      <c r="CM162" t="str">
        <f t="shared" si="181"/>
        <v/>
      </c>
      <c r="CN162" t="str">
        <f t="shared" si="181"/>
        <v/>
      </c>
      <c r="CO162" t="str">
        <f t="shared" si="181"/>
        <v/>
      </c>
      <c r="CP162" t="str">
        <f t="shared" si="181"/>
        <v/>
      </c>
      <c r="CQ162" t="str">
        <f t="shared" si="181"/>
        <v/>
      </c>
      <c r="CR162" t="str">
        <f t="shared" si="181"/>
        <v/>
      </c>
      <c r="CS162" t="str">
        <f t="shared" si="180"/>
        <v/>
      </c>
      <c r="CT162" t="str">
        <f t="shared" si="180"/>
        <v/>
      </c>
      <c r="CU162" t="str">
        <f t="shared" si="180"/>
        <v/>
      </c>
      <c r="CV162" t="str">
        <f t="shared" si="180"/>
        <v/>
      </c>
      <c r="CW162" t="str">
        <f t="shared" si="180"/>
        <v/>
      </c>
      <c r="CX162" t="str">
        <f t="shared" si="180"/>
        <v/>
      </c>
      <c r="CY162" t="str">
        <f t="shared" si="180"/>
        <v/>
      </c>
      <c r="CZ162" t="str">
        <f t="shared" si="180"/>
        <v/>
      </c>
      <c r="DA162" t="str">
        <f t="shared" si="180"/>
        <v/>
      </c>
      <c r="DB162" t="str">
        <f t="shared" si="180"/>
        <v/>
      </c>
      <c r="DC162" t="str">
        <f t="shared" si="180"/>
        <v/>
      </c>
      <c r="DD162" t="str">
        <f t="shared" si="180"/>
        <v/>
      </c>
      <c r="DE162" t="str">
        <f t="shared" si="180"/>
        <v/>
      </c>
      <c r="DF162" t="str">
        <f t="shared" si="180"/>
        <v/>
      </c>
      <c r="DG162" t="str">
        <f t="shared" si="180"/>
        <v/>
      </c>
      <c r="DH162" t="str">
        <f t="shared" si="183"/>
        <v/>
      </c>
      <c r="DI162" t="str">
        <f t="shared" si="183"/>
        <v/>
      </c>
      <c r="FJ162">
        <f t="shared" si="176"/>
        <v>0</v>
      </c>
      <c r="FK162">
        <f t="shared" si="177"/>
        <v>0</v>
      </c>
      <c r="FL162">
        <f t="shared" si="178"/>
        <v>0</v>
      </c>
      <c r="FM162">
        <f t="shared" si="179"/>
        <v>0</v>
      </c>
    </row>
    <row r="163" spans="9:169" x14ac:dyDescent="0.25">
      <c r="I163">
        <f t="shared" si="142"/>
        <v>0</v>
      </c>
      <c r="J163">
        <f t="shared" si="143"/>
        <v>0</v>
      </c>
      <c r="L163" t="e">
        <f t="shared" si="144"/>
        <v>#DIV/0!</v>
      </c>
      <c r="AE163" t="e">
        <f t="shared" si="145"/>
        <v>#DIV/0!</v>
      </c>
      <c r="AF163" t="e">
        <f t="shared" si="146"/>
        <v>#DIV/0!</v>
      </c>
      <c r="AG163" t="e">
        <f t="shared" si="147"/>
        <v>#DIV/0!</v>
      </c>
      <c r="AH163" t="e">
        <f t="shared" si="148"/>
        <v>#DIV/0!</v>
      </c>
      <c r="AI163" t="e">
        <f t="shared" si="149"/>
        <v>#DIV/0!</v>
      </c>
      <c r="AJ163" t="e">
        <f t="shared" si="150"/>
        <v>#DIV/0!</v>
      </c>
      <c r="AK163" t="e">
        <f t="shared" si="151"/>
        <v>#DIV/0!</v>
      </c>
      <c r="AL163" t="e">
        <f t="shared" si="152"/>
        <v>#DIV/0!</v>
      </c>
      <c r="AM163" t="e">
        <f t="shared" si="153"/>
        <v>#DIV/0!</v>
      </c>
      <c r="AN163" t="e">
        <f t="shared" si="154"/>
        <v>#DIV/0!</v>
      </c>
      <c r="AO163" t="e">
        <f t="shared" si="155"/>
        <v>#DIV/0!</v>
      </c>
      <c r="AP163" t="e">
        <f t="shared" si="156"/>
        <v>#DIV/0!</v>
      </c>
      <c r="AQ163" t="e">
        <f t="shared" si="119"/>
        <v>#DIV/0!</v>
      </c>
      <c r="AR163" t="e">
        <f t="shared" si="120"/>
        <v>#DIV/0!</v>
      </c>
      <c r="AS163" t="e">
        <f t="shared" si="121"/>
        <v>#DIV/0!</v>
      </c>
      <c r="AT163" t="e">
        <f t="shared" si="122"/>
        <v>#DIV/0!</v>
      </c>
      <c r="AU163" t="e">
        <f t="shared" si="123"/>
        <v>#DIV/0!</v>
      </c>
      <c r="AV163" t="e">
        <f t="shared" si="124"/>
        <v>#DIV/0!</v>
      </c>
      <c r="AW163" t="e">
        <f t="shared" si="125"/>
        <v>#DIV/0!</v>
      </c>
      <c r="AX163" t="e">
        <f t="shared" si="126"/>
        <v>#DIV/0!</v>
      </c>
      <c r="AY163" t="e">
        <f t="shared" si="127"/>
        <v>#DIV/0!</v>
      </c>
      <c r="AZ163" t="e">
        <f t="shared" si="128"/>
        <v>#DIV/0!</v>
      </c>
      <c r="BA163" t="e">
        <f t="shared" si="129"/>
        <v>#DIV/0!</v>
      </c>
      <c r="BB163">
        <f t="shared" si="130"/>
        <v>0</v>
      </c>
      <c r="BC163">
        <f t="shared" si="131"/>
        <v>0</v>
      </c>
      <c r="BD163">
        <f t="shared" si="131"/>
        <v>0</v>
      </c>
      <c r="BE163">
        <f t="shared" si="132"/>
        <v>0</v>
      </c>
      <c r="BF163">
        <f t="shared" si="133"/>
        <v>0</v>
      </c>
      <c r="BG163">
        <f t="shared" si="133"/>
        <v>0</v>
      </c>
      <c r="BH163">
        <f t="shared" si="133"/>
        <v>0</v>
      </c>
      <c r="BI163" t="e">
        <f t="shared" si="157"/>
        <v>#VALUE!</v>
      </c>
      <c r="BJ163" t="e">
        <f t="shared" si="158"/>
        <v>#VALUE!</v>
      </c>
      <c r="BK163" t="e">
        <f t="shared" si="159"/>
        <v>#VALUE!</v>
      </c>
      <c r="BL163" t="e">
        <f t="shared" si="160"/>
        <v>#VALUE!</v>
      </c>
      <c r="BM163" t="e">
        <f t="shared" si="161"/>
        <v>#VALUE!</v>
      </c>
      <c r="BN163" t="e">
        <f t="shared" si="162"/>
        <v>#VALUE!</v>
      </c>
      <c r="BO163" t="e">
        <f t="shared" si="163"/>
        <v>#VALUE!</v>
      </c>
      <c r="BP163" t="str">
        <f t="shared" si="182"/>
        <v/>
      </c>
      <c r="BQ163" t="str">
        <f t="shared" si="182"/>
        <v/>
      </c>
      <c r="BR163" t="str">
        <f t="shared" si="182"/>
        <v/>
      </c>
      <c r="BS163" t="str">
        <f t="shared" si="182"/>
        <v/>
      </c>
      <c r="BT163" t="str">
        <f t="shared" si="182"/>
        <v/>
      </c>
      <c r="BU163" t="str">
        <f t="shared" si="182"/>
        <v/>
      </c>
      <c r="BV163" t="str">
        <f t="shared" si="182"/>
        <v/>
      </c>
      <c r="BW163" t="str">
        <f t="shared" si="182"/>
        <v/>
      </c>
      <c r="BX163" t="str">
        <f t="shared" si="182"/>
        <v/>
      </c>
      <c r="BY163" t="str">
        <f t="shared" si="182"/>
        <v/>
      </c>
      <c r="BZ163" t="str">
        <f t="shared" si="182"/>
        <v/>
      </c>
      <c r="CA163" t="str">
        <f t="shared" si="182"/>
        <v/>
      </c>
      <c r="CB163" t="str">
        <f t="shared" si="182"/>
        <v/>
      </c>
      <c r="CC163" t="str">
        <f t="shared" si="182"/>
        <v/>
      </c>
      <c r="CD163" t="str">
        <f t="shared" si="182"/>
        <v/>
      </c>
      <c r="CE163" t="str">
        <f t="shared" si="182"/>
        <v/>
      </c>
      <c r="CF163" t="str">
        <f t="shared" si="181"/>
        <v/>
      </c>
      <c r="CG163" t="str">
        <f t="shared" si="181"/>
        <v/>
      </c>
      <c r="CH163" t="str">
        <f t="shared" si="181"/>
        <v/>
      </c>
      <c r="CI163" t="str">
        <f t="shared" si="181"/>
        <v/>
      </c>
      <c r="CJ163" t="str">
        <f t="shared" si="181"/>
        <v/>
      </c>
      <c r="CK163" t="str">
        <f t="shared" si="181"/>
        <v/>
      </c>
      <c r="CL163" t="str">
        <f t="shared" si="181"/>
        <v/>
      </c>
      <c r="CM163" t="str">
        <f t="shared" si="181"/>
        <v/>
      </c>
      <c r="CN163" t="str">
        <f t="shared" si="181"/>
        <v/>
      </c>
      <c r="CO163" t="str">
        <f t="shared" si="181"/>
        <v/>
      </c>
      <c r="CP163" t="str">
        <f t="shared" si="181"/>
        <v/>
      </c>
      <c r="CQ163" t="str">
        <f t="shared" si="181"/>
        <v/>
      </c>
      <c r="CR163" t="str">
        <f t="shared" si="181"/>
        <v/>
      </c>
      <c r="CS163" t="str">
        <f t="shared" si="180"/>
        <v/>
      </c>
      <c r="CT163" t="str">
        <f t="shared" si="180"/>
        <v/>
      </c>
      <c r="CU163" t="str">
        <f t="shared" si="180"/>
        <v/>
      </c>
      <c r="CV163" t="str">
        <f t="shared" si="180"/>
        <v/>
      </c>
      <c r="CW163" t="str">
        <f t="shared" si="180"/>
        <v/>
      </c>
      <c r="CX163" t="str">
        <f t="shared" si="180"/>
        <v/>
      </c>
      <c r="CY163" t="str">
        <f t="shared" si="180"/>
        <v/>
      </c>
      <c r="CZ163" t="str">
        <f t="shared" si="180"/>
        <v/>
      </c>
      <c r="DA163" t="str">
        <f t="shared" si="180"/>
        <v/>
      </c>
      <c r="DB163" t="str">
        <f t="shared" si="180"/>
        <v/>
      </c>
      <c r="DC163" t="str">
        <f t="shared" si="180"/>
        <v/>
      </c>
      <c r="DD163" t="str">
        <f t="shared" si="180"/>
        <v/>
      </c>
      <c r="DE163" t="str">
        <f t="shared" si="180"/>
        <v/>
      </c>
      <c r="DF163" t="str">
        <f t="shared" si="180"/>
        <v/>
      </c>
      <c r="DG163" t="str">
        <f t="shared" si="180"/>
        <v/>
      </c>
      <c r="DH163" t="str">
        <f t="shared" si="183"/>
        <v/>
      </c>
      <c r="DI163" t="str">
        <f t="shared" si="183"/>
        <v/>
      </c>
      <c r="FJ163">
        <f t="shared" si="176"/>
        <v>0</v>
      </c>
      <c r="FK163">
        <f t="shared" si="177"/>
        <v>0</v>
      </c>
      <c r="FL163">
        <f t="shared" si="178"/>
        <v>0</v>
      </c>
      <c r="FM163">
        <f t="shared" si="179"/>
        <v>0</v>
      </c>
    </row>
    <row r="164" spans="9:169" x14ac:dyDescent="0.25">
      <c r="I164">
        <f t="shared" si="142"/>
        <v>0</v>
      </c>
      <c r="J164">
        <f t="shared" si="143"/>
        <v>0</v>
      </c>
      <c r="L164" t="e">
        <f t="shared" si="144"/>
        <v>#DIV/0!</v>
      </c>
      <c r="AE164" t="e">
        <f t="shared" si="145"/>
        <v>#DIV/0!</v>
      </c>
      <c r="AF164" t="e">
        <f t="shared" si="146"/>
        <v>#DIV/0!</v>
      </c>
      <c r="AG164" t="e">
        <f t="shared" si="147"/>
        <v>#DIV/0!</v>
      </c>
      <c r="AH164" t="e">
        <f t="shared" si="148"/>
        <v>#DIV/0!</v>
      </c>
      <c r="AI164" t="e">
        <f t="shared" si="149"/>
        <v>#DIV/0!</v>
      </c>
      <c r="AJ164" t="e">
        <f t="shared" si="150"/>
        <v>#DIV/0!</v>
      </c>
      <c r="AK164" t="e">
        <f t="shared" si="151"/>
        <v>#DIV/0!</v>
      </c>
      <c r="AL164" t="e">
        <f t="shared" si="152"/>
        <v>#DIV/0!</v>
      </c>
      <c r="AM164" t="e">
        <f t="shared" si="153"/>
        <v>#DIV/0!</v>
      </c>
      <c r="AN164" t="e">
        <f t="shared" si="154"/>
        <v>#DIV/0!</v>
      </c>
      <c r="AO164" t="e">
        <f t="shared" si="155"/>
        <v>#DIV/0!</v>
      </c>
      <c r="AP164" t="e">
        <f t="shared" si="156"/>
        <v>#DIV/0!</v>
      </c>
      <c r="AQ164" t="e">
        <f t="shared" si="119"/>
        <v>#DIV/0!</v>
      </c>
      <c r="AR164" t="e">
        <f t="shared" si="120"/>
        <v>#DIV/0!</v>
      </c>
      <c r="AS164" t="e">
        <f t="shared" si="121"/>
        <v>#DIV/0!</v>
      </c>
      <c r="AT164" t="e">
        <f t="shared" si="122"/>
        <v>#DIV/0!</v>
      </c>
      <c r="AU164" t="e">
        <f t="shared" si="123"/>
        <v>#DIV/0!</v>
      </c>
      <c r="AV164" t="e">
        <f t="shared" si="124"/>
        <v>#DIV/0!</v>
      </c>
      <c r="AW164" t="e">
        <f t="shared" si="125"/>
        <v>#DIV/0!</v>
      </c>
      <c r="AX164" t="e">
        <f t="shared" si="126"/>
        <v>#DIV/0!</v>
      </c>
      <c r="AY164" t="e">
        <f t="shared" si="127"/>
        <v>#DIV/0!</v>
      </c>
      <c r="AZ164" t="e">
        <f t="shared" si="128"/>
        <v>#DIV/0!</v>
      </c>
      <c r="BA164" t="e">
        <f t="shared" si="129"/>
        <v>#DIV/0!</v>
      </c>
      <c r="BB164">
        <f t="shared" si="130"/>
        <v>0</v>
      </c>
      <c r="BC164">
        <f t="shared" si="131"/>
        <v>0</v>
      </c>
      <c r="BD164">
        <f t="shared" si="131"/>
        <v>0</v>
      </c>
      <c r="BE164">
        <f t="shared" si="132"/>
        <v>0</v>
      </c>
      <c r="BF164">
        <f t="shared" si="133"/>
        <v>0</v>
      </c>
      <c r="BG164">
        <f t="shared" si="133"/>
        <v>0</v>
      </c>
      <c r="BH164">
        <f t="shared" si="133"/>
        <v>0</v>
      </c>
      <c r="BI164" t="e">
        <f t="shared" si="157"/>
        <v>#VALUE!</v>
      </c>
      <c r="BJ164" t="e">
        <f t="shared" si="158"/>
        <v>#VALUE!</v>
      </c>
      <c r="BK164" t="e">
        <f t="shared" si="159"/>
        <v>#VALUE!</v>
      </c>
      <c r="BL164" t="e">
        <f t="shared" si="160"/>
        <v>#VALUE!</v>
      </c>
      <c r="BM164" t="e">
        <f t="shared" si="161"/>
        <v>#VALUE!</v>
      </c>
      <c r="BN164" t="e">
        <f t="shared" si="162"/>
        <v>#VALUE!</v>
      </c>
      <c r="BO164" t="e">
        <f t="shared" si="163"/>
        <v>#VALUE!</v>
      </c>
      <c r="BP164" t="str">
        <f t="shared" si="182"/>
        <v/>
      </c>
      <c r="BQ164" t="str">
        <f t="shared" si="182"/>
        <v/>
      </c>
      <c r="BR164" t="str">
        <f t="shared" si="182"/>
        <v/>
      </c>
      <c r="BS164" t="str">
        <f t="shared" si="182"/>
        <v/>
      </c>
      <c r="BT164" t="str">
        <f t="shared" si="182"/>
        <v/>
      </c>
      <c r="BU164" t="str">
        <f t="shared" si="182"/>
        <v/>
      </c>
      <c r="BV164" t="str">
        <f t="shared" si="182"/>
        <v/>
      </c>
      <c r="BW164" t="str">
        <f t="shared" si="182"/>
        <v/>
      </c>
      <c r="BX164" t="str">
        <f t="shared" si="182"/>
        <v/>
      </c>
      <c r="BY164" t="str">
        <f t="shared" si="182"/>
        <v/>
      </c>
      <c r="BZ164" t="str">
        <f t="shared" si="182"/>
        <v/>
      </c>
      <c r="CA164" t="str">
        <f t="shared" si="182"/>
        <v/>
      </c>
      <c r="CB164" t="str">
        <f t="shared" si="182"/>
        <v/>
      </c>
      <c r="CC164" t="str">
        <f t="shared" si="182"/>
        <v/>
      </c>
      <c r="CD164" t="str">
        <f t="shared" si="182"/>
        <v/>
      </c>
      <c r="CE164" t="str">
        <f t="shared" si="182"/>
        <v/>
      </c>
      <c r="CF164" t="str">
        <f t="shared" si="181"/>
        <v/>
      </c>
      <c r="CG164" t="str">
        <f t="shared" si="181"/>
        <v/>
      </c>
      <c r="CH164" t="str">
        <f t="shared" si="181"/>
        <v/>
      </c>
      <c r="CI164" t="str">
        <f t="shared" si="181"/>
        <v/>
      </c>
      <c r="CJ164" t="str">
        <f t="shared" si="181"/>
        <v/>
      </c>
      <c r="CK164" t="str">
        <f t="shared" si="181"/>
        <v/>
      </c>
      <c r="CL164" t="str">
        <f t="shared" si="181"/>
        <v/>
      </c>
      <c r="CM164" t="str">
        <f t="shared" si="181"/>
        <v/>
      </c>
      <c r="CN164" t="str">
        <f t="shared" si="181"/>
        <v/>
      </c>
      <c r="CO164" t="str">
        <f t="shared" si="181"/>
        <v/>
      </c>
      <c r="CP164" t="str">
        <f t="shared" si="181"/>
        <v/>
      </c>
      <c r="CQ164" t="str">
        <f t="shared" si="181"/>
        <v/>
      </c>
      <c r="CR164" t="str">
        <f t="shared" si="181"/>
        <v/>
      </c>
      <c r="CS164" t="str">
        <f t="shared" si="180"/>
        <v/>
      </c>
      <c r="CT164" t="str">
        <f t="shared" si="180"/>
        <v/>
      </c>
      <c r="CU164" t="str">
        <f t="shared" si="180"/>
        <v/>
      </c>
      <c r="CV164" t="str">
        <f t="shared" si="180"/>
        <v/>
      </c>
      <c r="CW164" t="str">
        <f t="shared" si="180"/>
        <v/>
      </c>
      <c r="CX164" t="str">
        <f t="shared" si="180"/>
        <v/>
      </c>
      <c r="CY164" t="str">
        <f t="shared" si="180"/>
        <v/>
      </c>
      <c r="CZ164" t="str">
        <f t="shared" si="180"/>
        <v/>
      </c>
      <c r="DA164" t="str">
        <f t="shared" si="180"/>
        <v/>
      </c>
      <c r="DB164" t="str">
        <f t="shared" si="180"/>
        <v/>
      </c>
      <c r="DC164" t="str">
        <f t="shared" si="180"/>
        <v/>
      </c>
      <c r="DD164" t="str">
        <f t="shared" si="180"/>
        <v/>
      </c>
      <c r="DE164" t="str">
        <f t="shared" si="180"/>
        <v/>
      </c>
      <c r="DF164" t="str">
        <f t="shared" si="180"/>
        <v/>
      </c>
      <c r="DG164" t="str">
        <f t="shared" si="180"/>
        <v/>
      </c>
      <c r="DH164" t="str">
        <f t="shared" si="183"/>
        <v/>
      </c>
      <c r="DI164" t="str">
        <f t="shared" si="183"/>
        <v/>
      </c>
      <c r="FJ164">
        <f t="shared" si="176"/>
        <v>0</v>
      </c>
      <c r="FK164">
        <f t="shared" si="177"/>
        <v>0</v>
      </c>
      <c r="FL164">
        <f t="shared" si="178"/>
        <v>0</v>
      </c>
      <c r="FM164">
        <f t="shared" si="179"/>
        <v>0</v>
      </c>
    </row>
    <row r="165" spans="9:169" x14ac:dyDescent="0.25">
      <c r="I165">
        <f t="shared" si="142"/>
        <v>0</v>
      </c>
      <c r="J165">
        <f t="shared" si="143"/>
        <v>0</v>
      </c>
      <c r="L165" t="e">
        <f t="shared" si="144"/>
        <v>#DIV/0!</v>
      </c>
      <c r="AE165" t="e">
        <f t="shared" si="145"/>
        <v>#DIV/0!</v>
      </c>
      <c r="AF165" t="e">
        <f t="shared" si="146"/>
        <v>#DIV/0!</v>
      </c>
      <c r="AG165" t="e">
        <f t="shared" si="147"/>
        <v>#DIV/0!</v>
      </c>
      <c r="AH165" t="e">
        <f t="shared" si="148"/>
        <v>#DIV/0!</v>
      </c>
      <c r="AI165" t="e">
        <f t="shared" si="149"/>
        <v>#DIV/0!</v>
      </c>
      <c r="AJ165" t="e">
        <f t="shared" si="150"/>
        <v>#DIV/0!</v>
      </c>
      <c r="AK165" t="e">
        <f t="shared" si="151"/>
        <v>#DIV/0!</v>
      </c>
      <c r="AL165" t="e">
        <f t="shared" si="152"/>
        <v>#DIV/0!</v>
      </c>
      <c r="AM165" t="e">
        <f t="shared" si="153"/>
        <v>#DIV/0!</v>
      </c>
      <c r="AN165" t="e">
        <f t="shared" si="154"/>
        <v>#DIV/0!</v>
      </c>
      <c r="AO165" t="e">
        <f t="shared" si="155"/>
        <v>#DIV/0!</v>
      </c>
      <c r="AP165" t="e">
        <f t="shared" si="156"/>
        <v>#DIV/0!</v>
      </c>
      <c r="AQ165" t="e">
        <f t="shared" si="119"/>
        <v>#DIV/0!</v>
      </c>
      <c r="AR165" t="e">
        <f t="shared" si="120"/>
        <v>#DIV/0!</v>
      </c>
      <c r="AS165" t="e">
        <f t="shared" si="121"/>
        <v>#DIV/0!</v>
      </c>
      <c r="AT165" t="e">
        <f t="shared" si="122"/>
        <v>#DIV/0!</v>
      </c>
      <c r="AU165" t="e">
        <f t="shared" si="123"/>
        <v>#DIV/0!</v>
      </c>
      <c r="AV165" t="e">
        <f t="shared" si="124"/>
        <v>#DIV/0!</v>
      </c>
      <c r="AW165" t="e">
        <f t="shared" si="125"/>
        <v>#DIV/0!</v>
      </c>
      <c r="AX165" t="e">
        <f t="shared" si="126"/>
        <v>#DIV/0!</v>
      </c>
      <c r="AY165" t="e">
        <f t="shared" si="127"/>
        <v>#DIV/0!</v>
      </c>
      <c r="AZ165" t="e">
        <f t="shared" si="128"/>
        <v>#DIV/0!</v>
      </c>
      <c r="BA165" t="e">
        <f t="shared" si="129"/>
        <v>#DIV/0!</v>
      </c>
      <c r="BB165">
        <f t="shared" si="130"/>
        <v>0</v>
      </c>
      <c r="BC165">
        <f t="shared" si="131"/>
        <v>0</v>
      </c>
      <c r="BD165">
        <f t="shared" si="131"/>
        <v>0</v>
      </c>
      <c r="BE165">
        <f t="shared" si="132"/>
        <v>0</v>
      </c>
      <c r="BF165">
        <f t="shared" si="133"/>
        <v>0</v>
      </c>
      <c r="BG165">
        <f t="shared" si="133"/>
        <v>0</v>
      </c>
      <c r="BH165">
        <f t="shared" si="133"/>
        <v>0</v>
      </c>
      <c r="BI165" t="e">
        <f t="shared" si="157"/>
        <v>#VALUE!</v>
      </c>
      <c r="BJ165" t="e">
        <f t="shared" si="158"/>
        <v>#VALUE!</v>
      </c>
      <c r="BK165" t="e">
        <f t="shared" si="159"/>
        <v>#VALUE!</v>
      </c>
      <c r="BL165" t="e">
        <f t="shared" si="160"/>
        <v>#VALUE!</v>
      </c>
      <c r="BM165" t="e">
        <f t="shared" si="161"/>
        <v>#VALUE!</v>
      </c>
      <c r="BN165" t="e">
        <f t="shared" si="162"/>
        <v>#VALUE!</v>
      </c>
      <c r="BO165" t="e">
        <f t="shared" si="163"/>
        <v>#VALUE!</v>
      </c>
      <c r="BP165" t="str">
        <f t="shared" si="182"/>
        <v/>
      </c>
      <c r="BQ165" t="str">
        <f t="shared" si="182"/>
        <v/>
      </c>
      <c r="BR165" t="str">
        <f t="shared" si="182"/>
        <v/>
      </c>
      <c r="BS165" t="str">
        <f t="shared" si="182"/>
        <v/>
      </c>
      <c r="BT165" t="str">
        <f t="shared" si="182"/>
        <v/>
      </c>
      <c r="BU165" t="str">
        <f t="shared" si="182"/>
        <v/>
      </c>
      <c r="BV165" t="str">
        <f t="shared" si="182"/>
        <v/>
      </c>
      <c r="BW165" t="str">
        <f t="shared" si="182"/>
        <v/>
      </c>
      <c r="BX165" t="str">
        <f t="shared" si="182"/>
        <v/>
      </c>
      <c r="BY165" t="str">
        <f t="shared" si="182"/>
        <v/>
      </c>
      <c r="BZ165" t="str">
        <f t="shared" si="182"/>
        <v/>
      </c>
      <c r="CA165" t="str">
        <f t="shared" si="182"/>
        <v/>
      </c>
      <c r="CB165" t="str">
        <f t="shared" si="182"/>
        <v/>
      </c>
      <c r="CC165" t="str">
        <f t="shared" si="182"/>
        <v/>
      </c>
      <c r="CD165" t="str">
        <f t="shared" si="182"/>
        <v/>
      </c>
      <c r="CE165" t="str">
        <f t="shared" si="182"/>
        <v/>
      </c>
      <c r="CF165" t="str">
        <f t="shared" si="181"/>
        <v/>
      </c>
      <c r="CG165" t="str">
        <f t="shared" si="181"/>
        <v/>
      </c>
      <c r="CH165" t="str">
        <f t="shared" si="181"/>
        <v/>
      </c>
      <c r="CI165" t="str">
        <f t="shared" si="181"/>
        <v/>
      </c>
      <c r="CJ165" t="str">
        <f t="shared" si="181"/>
        <v/>
      </c>
      <c r="CK165" t="str">
        <f t="shared" si="181"/>
        <v/>
      </c>
      <c r="CL165" t="str">
        <f t="shared" si="181"/>
        <v/>
      </c>
      <c r="CM165" t="str">
        <f t="shared" si="181"/>
        <v/>
      </c>
      <c r="CN165" t="str">
        <f t="shared" si="181"/>
        <v/>
      </c>
      <c r="CO165" t="str">
        <f t="shared" si="181"/>
        <v/>
      </c>
      <c r="CP165" t="str">
        <f t="shared" si="181"/>
        <v/>
      </c>
      <c r="CQ165" t="str">
        <f t="shared" si="181"/>
        <v/>
      </c>
      <c r="CR165" t="str">
        <f t="shared" si="181"/>
        <v/>
      </c>
      <c r="CS165" t="str">
        <f t="shared" si="180"/>
        <v/>
      </c>
      <c r="CT165" t="str">
        <f t="shared" si="180"/>
        <v/>
      </c>
      <c r="CU165" t="str">
        <f t="shared" si="180"/>
        <v/>
      </c>
      <c r="CV165" t="str">
        <f t="shared" si="180"/>
        <v/>
      </c>
      <c r="CW165" t="str">
        <f t="shared" si="180"/>
        <v/>
      </c>
      <c r="CX165" t="str">
        <f t="shared" si="180"/>
        <v/>
      </c>
      <c r="CY165" t="str">
        <f t="shared" si="180"/>
        <v/>
      </c>
      <c r="CZ165" t="str">
        <f t="shared" si="180"/>
        <v/>
      </c>
      <c r="DA165" t="str">
        <f t="shared" si="180"/>
        <v/>
      </c>
      <c r="DB165" t="str">
        <f t="shared" si="180"/>
        <v/>
      </c>
      <c r="DC165" t="str">
        <f t="shared" si="180"/>
        <v/>
      </c>
      <c r="DD165" t="str">
        <f t="shared" si="180"/>
        <v/>
      </c>
      <c r="DE165" t="str">
        <f t="shared" si="180"/>
        <v/>
      </c>
      <c r="DF165" t="str">
        <f t="shared" si="180"/>
        <v/>
      </c>
      <c r="DG165" t="str">
        <f t="shared" si="180"/>
        <v/>
      </c>
      <c r="DH165" t="str">
        <f t="shared" si="183"/>
        <v/>
      </c>
      <c r="DI165" t="str">
        <f t="shared" si="183"/>
        <v/>
      </c>
      <c r="FJ165">
        <f t="shared" si="176"/>
        <v>0</v>
      </c>
      <c r="FK165">
        <f t="shared" si="177"/>
        <v>0</v>
      </c>
      <c r="FL165">
        <f t="shared" si="178"/>
        <v>0</v>
      </c>
      <c r="FM165">
        <f t="shared" si="179"/>
        <v>0</v>
      </c>
    </row>
    <row r="166" spans="9:169" x14ac:dyDescent="0.25">
      <c r="I166">
        <f t="shared" si="142"/>
        <v>0</v>
      </c>
      <c r="J166">
        <f t="shared" si="143"/>
        <v>0</v>
      </c>
      <c r="L166" t="e">
        <f t="shared" si="144"/>
        <v>#DIV/0!</v>
      </c>
      <c r="AE166" t="e">
        <f t="shared" si="145"/>
        <v>#DIV/0!</v>
      </c>
      <c r="AF166" t="e">
        <f t="shared" si="146"/>
        <v>#DIV/0!</v>
      </c>
      <c r="AG166" t="e">
        <f t="shared" si="147"/>
        <v>#DIV/0!</v>
      </c>
      <c r="AH166" t="e">
        <f t="shared" si="148"/>
        <v>#DIV/0!</v>
      </c>
      <c r="AI166" t="e">
        <f t="shared" si="149"/>
        <v>#DIV/0!</v>
      </c>
      <c r="AJ166" t="e">
        <f t="shared" si="150"/>
        <v>#DIV/0!</v>
      </c>
      <c r="AK166" t="e">
        <f t="shared" si="151"/>
        <v>#DIV/0!</v>
      </c>
      <c r="AL166" t="e">
        <f t="shared" si="152"/>
        <v>#DIV/0!</v>
      </c>
      <c r="AM166" t="e">
        <f t="shared" si="153"/>
        <v>#DIV/0!</v>
      </c>
      <c r="AN166" t="e">
        <f t="shared" si="154"/>
        <v>#DIV/0!</v>
      </c>
      <c r="AO166" t="e">
        <f t="shared" si="155"/>
        <v>#DIV/0!</v>
      </c>
      <c r="AP166" t="e">
        <f t="shared" si="156"/>
        <v>#DIV/0!</v>
      </c>
      <c r="AQ166" t="e">
        <f t="shared" si="119"/>
        <v>#DIV/0!</v>
      </c>
      <c r="AR166" t="e">
        <f t="shared" si="120"/>
        <v>#DIV/0!</v>
      </c>
      <c r="AS166" t="e">
        <f t="shared" si="121"/>
        <v>#DIV/0!</v>
      </c>
      <c r="AT166" t="e">
        <f t="shared" si="122"/>
        <v>#DIV/0!</v>
      </c>
      <c r="AU166" t="e">
        <f t="shared" si="123"/>
        <v>#DIV/0!</v>
      </c>
      <c r="AV166" t="e">
        <f t="shared" si="124"/>
        <v>#DIV/0!</v>
      </c>
      <c r="AW166" t="e">
        <f t="shared" si="125"/>
        <v>#DIV/0!</v>
      </c>
      <c r="AX166" t="e">
        <f t="shared" si="126"/>
        <v>#DIV/0!</v>
      </c>
      <c r="AY166" t="e">
        <f t="shared" si="127"/>
        <v>#DIV/0!</v>
      </c>
      <c r="AZ166" t="e">
        <f t="shared" si="128"/>
        <v>#DIV/0!</v>
      </c>
      <c r="BA166" t="e">
        <f t="shared" si="129"/>
        <v>#DIV/0!</v>
      </c>
      <c r="BB166">
        <f t="shared" si="130"/>
        <v>0</v>
      </c>
      <c r="BC166">
        <f t="shared" si="131"/>
        <v>0</v>
      </c>
      <c r="BD166">
        <f t="shared" si="131"/>
        <v>0</v>
      </c>
      <c r="BE166">
        <f t="shared" si="132"/>
        <v>0</v>
      </c>
      <c r="BF166">
        <f t="shared" si="133"/>
        <v>0</v>
      </c>
      <c r="BG166">
        <f t="shared" si="133"/>
        <v>0</v>
      </c>
      <c r="BH166">
        <f t="shared" si="133"/>
        <v>0</v>
      </c>
      <c r="BI166" t="e">
        <f t="shared" si="157"/>
        <v>#VALUE!</v>
      </c>
      <c r="BJ166" t="e">
        <f t="shared" si="158"/>
        <v>#VALUE!</v>
      </c>
      <c r="BK166" t="e">
        <f t="shared" si="159"/>
        <v>#VALUE!</v>
      </c>
      <c r="BL166" t="e">
        <f t="shared" si="160"/>
        <v>#VALUE!</v>
      </c>
      <c r="BM166" t="e">
        <f t="shared" si="161"/>
        <v>#VALUE!</v>
      </c>
      <c r="BN166" t="e">
        <f t="shared" si="162"/>
        <v>#VALUE!</v>
      </c>
      <c r="BO166" t="e">
        <f t="shared" si="163"/>
        <v>#VALUE!</v>
      </c>
      <c r="BP166" t="str">
        <f t="shared" si="182"/>
        <v/>
      </c>
      <c r="BQ166" t="str">
        <f t="shared" si="182"/>
        <v/>
      </c>
      <c r="BR166" t="str">
        <f t="shared" si="182"/>
        <v/>
      </c>
      <c r="BS166" t="str">
        <f t="shared" si="182"/>
        <v/>
      </c>
      <c r="BT166" t="str">
        <f t="shared" si="182"/>
        <v/>
      </c>
      <c r="BU166" t="str">
        <f t="shared" si="182"/>
        <v/>
      </c>
      <c r="BV166" t="str">
        <f t="shared" si="182"/>
        <v/>
      </c>
      <c r="BW166" t="str">
        <f t="shared" si="182"/>
        <v/>
      </c>
      <c r="BX166" t="str">
        <f t="shared" si="182"/>
        <v/>
      </c>
      <c r="BY166" t="str">
        <f t="shared" si="182"/>
        <v/>
      </c>
      <c r="BZ166" t="str">
        <f t="shared" si="182"/>
        <v/>
      </c>
      <c r="CA166" t="str">
        <f t="shared" si="182"/>
        <v/>
      </c>
      <c r="CB166" t="str">
        <f t="shared" si="182"/>
        <v/>
      </c>
      <c r="CC166" t="str">
        <f t="shared" si="182"/>
        <v/>
      </c>
      <c r="CD166" t="str">
        <f t="shared" si="182"/>
        <v/>
      </c>
      <c r="CE166" t="str">
        <f t="shared" si="182"/>
        <v/>
      </c>
      <c r="CF166" t="str">
        <f t="shared" si="181"/>
        <v/>
      </c>
      <c r="CG166" t="str">
        <f t="shared" si="181"/>
        <v/>
      </c>
      <c r="CH166" t="str">
        <f t="shared" si="181"/>
        <v/>
      </c>
      <c r="CI166" t="str">
        <f t="shared" si="181"/>
        <v/>
      </c>
      <c r="CJ166" t="str">
        <f t="shared" si="181"/>
        <v/>
      </c>
      <c r="CK166" t="str">
        <f t="shared" si="181"/>
        <v/>
      </c>
      <c r="CL166" t="str">
        <f t="shared" si="181"/>
        <v/>
      </c>
      <c r="CM166" t="str">
        <f t="shared" si="181"/>
        <v/>
      </c>
      <c r="CN166" t="str">
        <f t="shared" si="181"/>
        <v/>
      </c>
      <c r="CO166" t="str">
        <f t="shared" si="181"/>
        <v/>
      </c>
      <c r="CP166" t="str">
        <f t="shared" si="181"/>
        <v/>
      </c>
      <c r="CQ166" t="str">
        <f t="shared" si="181"/>
        <v/>
      </c>
      <c r="CR166" t="str">
        <f t="shared" si="181"/>
        <v/>
      </c>
      <c r="CS166" t="str">
        <f t="shared" si="180"/>
        <v/>
      </c>
      <c r="CT166" t="str">
        <f t="shared" si="180"/>
        <v/>
      </c>
      <c r="CU166" t="str">
        <f t="shared" si="180"/>
        <v/>
      </c>
      <c r="CV166" t="str">
        <f t="shared" si="180"/>
        <v/>
      </c>
      <c r="CW166" t="str">
        <f t="shared" si="180"/>
        <v/>
      </c>
      <c r="CX166" t="str">
        <f t="shared" si="180"/>
        <v/>
      </c>
      <c r="CY166" t="str">
        <f t="shared" si="180"/>
        <v/>
      </c>
      <c r="CZ166" t="str">
        <f t="shared" si="180"/>
        <v/>
      </c>
      <c r="DA166" t="str">
        <f t="shared" si="180"/>
        <v/>
      </c>
      <c r="DB166" t="str">
        <f t="shared" si="180"/>
        <v/>
      </c>
      <c r="DC166" t="str">
        <f t="shared" si="180"/>
        <v/>
      </c>
      <c r="DD166" t="str">
        <f t="shared" si="180"/>
        <v/>
      </c>
      <c r="DE166" t="str">
        <f t="shared" si="180"/>
        <v/>
      </c>
      <c r="DF166" t="str">
        <f t="shared" si="180"/>
        <v/>
      </c>
      <c r="DG166" t="str">
        <f t="shared" si="180"/>
        <v/>
      </c>
      <c r="DH166" t="str">
        <f t="shared" si="183"/>
        <v/>
      </c>
      <c r="DI166" t="str">
        <f t="shared" si="183"/>
        <v/>
      </c>
      <c r="FJ166">
        <f t="shared" si="176"/>
        <v>0</v>
      </c>
      <c r="FK166">
        <f t="shared" si="177"/>
        <v>0</v>
      </c>
      <c r="FL166">
        <f t="shared" si="178"/>
        <v>0</v>
      </c>
      <c r="FM166">
        <f t="shared" si="179"/>
        <v>0</v>
      </c>
    </row>
    <row r="167" spans="9:169" x14ac:dyDescent="0.25">
      <c r="I167">
        <f t="shared" si="142"/>
        <v>0</v>
      </c>
      <c r="J167">
        <f t="shared" si="143"/>
        <v>0</v>
      </c>
      <c r="L167" t="e">
        <f t="shared" si="144"/>
        <v>#DIV/0!</v>
      </c>
      <c r="AE167" t="e">
        <f t="shared" si="145"/>
        <v>#DIV/0!</v>
      </c>
      <c r="AF167" t="e">
        <f t="shared" si="146"/>
        <v>#DIV/0!</v>
      </c>
      <c r="AG167" t="e">
        <f t="shared" si="147"/>
        <v>#DIV/0!</v>
      </c>
      <c r="AH167" t="e">
        <f t="shared" si="148"/>
        <v>#DIV/0!</v>
      </c>
      <c r="AI167" t="e">
        <f t="shared" si="149"/>
        <v>#DIV/0!</v>
      </c>
      <c r="AJ167" t="e">
        <f t="shared" si="150"/>
        <v>#DIV/0!</v>
      </c>
      <c r="AK167" t="e">
        <f t="shared" si="151"/>
        <v>#DIV/0!</v>
      </c>
      <c r="AL167" t="e">
        <f t="shared" si="152"/>
        <v>#DIV/0!</v>
      </c>
      <c r="AM167" t="e">
        <f t="shared" si="153"/>
        <v>#DIV/0!</v>
      </c>
      <c r="AN167" t="e">
        <f t="shared" si="154"/>
        <v>#DIV/0!</v>
      </c>
      <c r="AO167" t="e">
        <f t="shared" si="155"/>
        <v>#DIV/0!</v>
      </c>
      <c r="AP167" t="e">
        <f t="shared" si="156"/>
        <v>#DIV/0!</v>
      </c>
      <c r="AQ167" t="e">
        <f t="shared" si="119"/>
        <v>#DIV/0!</v>
      </c>
      <c r="AR167" t="e">
        <f t="shared" si="120"/>
        <v>#DIV/0!</v>
      </c>
      <c r="AS167" t="e">
        <f t="shared" si="121"/>
        <v>#DIV/0!</v>
      </c>
      <c r="AT167" t="e">
        <f t="shared" si="122"/>
        <v>#DIV/0!</v>
      </c>
      <c r="AU167" t="e">
        <f t="shared" si="123"/>
        <v>#DIV/0!</v>
      </c>
      <c r="AV167" t="e">
        <f t="shared" si="124"/>
        <v>#DIV/0!</v>
      </c>
      <c r="AW167" t="e">
        <f t="shared" si="125"/>
        <v>#DIV/0!</v>
      </c>
      <c r="AX167" t="e">
        <f t="shared" si="126"/>
        <v>#DIV/0!</v>
      </c>
      <c r="AY167" t="e">
        <f t="shared" si="127"/>
        <v>#DIV/0!</v>
      </c>
      <c r="AZ167" t="e">
        <f t="shared" si="128"/>
        <v>#DIV/0!</v>
      </c>
      <c r="BA167" t="e">
        <f t="shared" si="129"/>
        <v>#DIV/0!</v>
      </c>
      <c r="BB167">
        <f t="shared" si="130"/>
        <v>0</v>
      </c>
      <c r="BC167">
        <f t="shared" si="131"/>
        <v>0</v>
      </c>
      <c r="BD167">
        <f t="shared" si="131"/>
        <v>0</v>
      </c>
      <c r="BE167">
        <f t="shared" si="132"/>
        <v>0</v>
      </c>
      <c r="BF167">
        <f t="shared" si="133"/>
        <v>0</v>
      </c>
      <c r="BG167">
        <f t="shared" si="133"/>
        <v>0</v>
      </c>
      <c r="BH167">
        <f t="shared" si="133"/>
        <v>0</v>
      </c>
      <c r="BI167" t="e">
        <f t="shared" si="157"/>
        <v>#VALUE!</v>
      </c>
      <c r="BJ167" t="e">
        <f t="shared" si="158"/>
        <v>#VALUE!</v>
      </c>
      <c r="BK167" t="e">
        <f t="shared" si="159"/>
        <v>#VALUE!</v>
      </c>
      <c r="BL167" t="e">
        <f t="shared" si="160"/>
        <v>#VALUE!</v>
      </c>
      <c r="BM167" t="e">
        <f t="shared" si="161"/>
        <v>#VALUE!</v>
      </c>
      <c r="BN167" t="e">
        <f t="shared" si="162"/>
        <v>#VALUE!</v>
      </c>
      <c r="BO167" t="e">
        <f t="shared" si="163"/>
        <v>#VALUE!</v>
      </c>
      <c r="BP167" t="str">
        <f t="shared" si="182"/>
        <v/>
      </c>
      <c r="BQ167" t="str">
        <f t="shared" si="182"/>
        <v/>
      </c>
      <c r="BR167" t="str">
        <f t="shared" si="182"/>
        <v/>
      </c>
      <c r="BS167" t="str">
        <f t="shared" si="182"/>
        <v/>
      </c>
      <c r="BT167" t="str">
        <f t="shared" si="182"/>
        <v/>
      </c>
      <c r="BU167" t="str">
        <f t="shared" si="182"/>
        <v/>
      </c>
      <c r="BV167" t="str">
        <f t="shared" si="182"/>
        <v/>
      </c>
      <c r="BW167" t="str">
        <f t="shared" si="182"/>
        <v/>
      </c>
      <c r="BX167" t="str">
        <f t="shared" si="182"/>
        <v/>
      </c>
      <c r="BY167" t="str">
        <f t="shared" si="182"/>
        <v/>
      </c>
      <c r="BZ167" t="str">
        <f t="shared" si="182"/>
        <v/>
      </c>
      <c r="CA167" t="str">
        <f t="shared" si="182"/>
        <v/>
      </c>
      <c r="CB167" t="str">
        <f t="shared" si="182"/>
        <v/>
      </c>
      <c r="CC167" t="str">
        <f t="shared" si="182"/>
        <v/>
      </c>
      <c r="CD167" t="str">
        <f t="shared" si="182"/>
        <v/>
      </c>
      <c r="CE167" t="str">
        <f t="shared" si="182"/>
        <v/>
      </c>
      <c r="CF167" t="str">
        <f t="shared" si="181"/>
        <v/>
      </c>
      <c r="CG167" t="str">
        <f t="shared" si="181"/>
        <v/>
      </c>
      <c r="CH167" t="str">
        <f t="shared" si="181"/>
        <v/>
      </c>
      <c r="CI167" t="str">
        <f t="shared" si="181"/>
        <v/>
      </c>
      <c r="CJ167" t="str">
        <f t="shared" si="181"/>
        <v/>
      </c>
      <c r="CK167" t="str">
        <f t="shared" si="181"/>
        <v/>
      </c>
      <c r="CL167" t="str">
        <f t="shared" si="181"/>
        <v/>
      </c>
      <c r="CM167" t="str">
        <f t="shared" si="181"/>
        <v/>
      </c>
      <c r="CN167" t="str">
        <f t="shared" si="181"/>
        <v/>
      </c>
      <c r="CO167" t="str">
        <f t="shared" si="181"/>
        <v/>
      </c>
      <c r="CP167" t="str">
        <f t="shared" si="181"/>
        <v/>
      </c>
      <c r="CQ167" t="str">
        <f t="shared" si="181"/>
        <v/>
      </c>
      <c r="CR167" t="str">
        <f t="shared" si="181"/>
        <v/>
      </c>
      <c r="CS167" t="str">
        <f t="shared" si="180"/>
        <v/>
      </c>
      <c r="CT167" t="str">
        <f t="shared" si="180"/>
        <v/>
      </c>
      <c r="CU167" t="str">
        <f t="shared" si="180"/>
        <v/>
      </c>
      <c r="CV167" t="str">
        <f t="shared" si="180"/>
        <v/>
      </c>
      <c r="CW167" t="str">
        <f t="shared" si="180"/>
        <v/>
      </c>
      <c r="CX167" t="str">
        <f t="shared" si="180"/>
        <v/>
      </c>
      <c r="CY167" t="str">
        <f t="shared" si="180"/>
        <v/>
      </c>
      <c r="CZ167" t="str">
        <f t="shared" si="180"/>
        <v/>
      </c>
      <c r="DA167" t="str">
        <f t="shared" si="180"/>
        <v/>
      </c>
      <c r="DB167" t="str">
        <f t="shared" si="180"/>
        <v/>
      </c>
      <c r="DC167" t="str">
        <f t="shared" si="180"/>
        <v/>
      </c>
      <c r="DD167" t="str">
        <f t="shared" si="180"/>
        <v/>
      </c>
      <c r="DE167" t="str">
        <f t="shared" si="180"/>
        <v/>
      </c>
      <c r="DF167" t="str">
        <f t="shared" si="180"/>
        <v/>
      </c>
      <c r="DG167" t="str">
        <f t="shared" si="180"/>
        <v/>
      </c>
      <c r="DH167" t="str">
        <f t="shared" si="183"/>
        <v/>
      </c>
      <c r="DI167" t="str">
        <f t="shared" si="183"/>
        <v/>
      </c>
      <c r="FJ167">
        <f t="shared" si="176"/>
        <v>0</v>
      </c>
      <c r="FK167">
        <f t="shared" si="177"/>
        <v>0</v>
      </c>
      <c r="FL167">
        <f t="shared" si="178"/>
        <v>0</v>
      </c>
      <c r="FM167">
        <f t="shared" si="179"/>
        <v>0</v>
      </c>
    </row>
    <row r="168" spans="9:169" x14ac:dyDescent="0.25">
      <c r="I168">
        <f t="shared" si="142"/>
        <v>0</v>
      </c>
      <c r="J168">
        <f t="shared" si="143"/>
        <v>0</v>
      </c>
      <c r="L168" t="e">
        <f t="shared" si="144"/>
        <v>#DIV/0!</v>
      </c>
      <c r="AE168" t="e">
        <f t="shared" si="145"/>
        <v>#DIV/0!</v>
      </c>
      <c r="AF168" t="e">
        <f t="shared" si="146"/>
        <v>#DIV/0!</v>
      </c>
      <c r="AG168" t="e">
        <f t="shared" si="147"/>
        <v>#DIV/0!</v>
      </c>
      <c r="AH168" t="e">
        <f t="shared" si="148"/>
        <v>#DIV/0!</v>
      </c>
      <c r="AI168" t="e">
        <f t="shared" si="149"/>
        <v>#DIV/0!</v>
      </c>
      <c r="AJ168" t="e">
        <f t="shared" si="150"/>
        <v>#DIV/0!</v>
      </c>
      <c r="AK168" t="e">
        <f t="shared" si="151"/>
        <v>#DIV/0!</v>
      </c>
      <c r="AL168" t="e">
        <f t="shared" si="152"/>
        <v>#DIV/0!</v>
      </c>
      <c r="AM168" t="e">
        <f t="shared" si="153"/>
        <v>#DIV/0!</v>
      </c>
      <c r="AN168" t="e">
        <f t="shared" si="154"/>
        <v>#DIV/0!</v>
      </c>
      <c r="AO168" t="e">
        <f t="shared" si="155"/>
        <v>#DIV/0!</v>
      </c>
      <c r="AP168" t="e">
        <f t="shared" si="156"/>
        <v>#DIV/0!</v>
      </c>
      <c r="AQ168" t="e">
        <f t="shared" si="119"/>
        <v>#DIV/0!</v>
      </c>
      <c r="AR168" t="e">
        <f t="shared" si="120"/>
        <v>#DIV/0!</v>
      </c>
      <c r="AS168" t="e">
        <f t="shared" si="121"/>
        <v>#DIV/0!</v>
      </c>
      <c r="AT168" t="e">
        <f t="shared" si="122"/>
        <v>#DIV/0!</v>
      </c>
      <c r="AU168" t="e">
        <f t="shared" si="123"/>
        <v>#DIV/0!</v>
      </c>
      <c r="AV168" t="e">
        <f t="shared" si="124"/>
        <v>#DIV/0!</v>
      </c>
      <c r="AW168" t="e">
        <f t="shared" si="125"/>
        <v>#DIV/0!</v>
      </c>
      <c r="AX168" t="e">
        <f t="shared" si="126"/>
        <v>#DIV/0!</v>
      </c>
      <c r="AY168" t="e">
        <f t="shared" si="127"/>
        <v>#DIV/0!</v>
      </c>
      <c r="AZ168" t="e">
        <f t="shared" si="128"/>
        <v>#DIV/0!</v>
      </c>
      <c r="BA168" t="e">
        <f t="shared" si="129"/>
        <v>#DIV/0!</v>
      </c>
      <c r="BB168">
        <f t="shared" si="130"/>
        <v>0</v>
      </c>
      <c r="BC168">
        <f t="shared" si="131"/>
        <v>0</v>
      </c>
      <c r="BD168">
        <f t="shared" si="131"/>
        <v>0</v>
      </c>
      <c r="BE168">
        <f t="shared" si="132"/>
        <v>0</v>
      </c>
      <c r="BF168">
        <f t="shared" si="133"/>
        <v>0</v>
      </c>
      <c r="BG168">
        <f t="shared" si="133"/>
        <v>0</v>
      </c>
      <c r="BH168">
        <f t="shared" si="133"/>
        <v>0</v>
      </c>
      <c r="BI168" t="e">
        <f t="shared" si="157"/>
        <v>#VALUE!</v>
      </c>
      <c r="BJ168" t="e">
        <f t="shared" si="158"/>
        <v>#VALUE!</v>
      </c>
      <c r="BK168" t="e">
        <f t="shared" si="159"/>
        <v>#VALUE!</v>
      </c>
      <c r="BL168" t="e">
        <f t="shared" si="160"/>
        <v>#VALUE!</v>
      </c>
      <c r="BM168" t="e">
        <f t="shared" si="161"/>
        <v>#VALUE!</v>
      </c>
      <c r="BN168" t="e">
        <f t="shared" si="162"/>
        <v>#VALUE!</v>
      </c>
      <c r="BO168" t="e">
        <f t="shared" si="163"/>
        <v>#VALUE!</v>
      </c>
      <c r="BP168" t="str">
        <f t="shared" si="182"/>
        <v/>
      </c>
      <c r="BQ168" t="str">
        <f t="shared" si="182"/>
        <v/>
      </c>
      <c r="BR168" t="str">
        <f t="shared" si="182"/>
        <v/>
      </c>
      <c r="BS168" t="str">
        <f t="shared" si="182"/>
        <v/>
      </c>
      <c r="BT168" t="str">
        <f t="shared" si="182"/>
        <v/>
      </c>
      <c r="BU168" t="str">
        <f t="shared" si="182"/>
        <v/>
      </c>
      <c r="BV168" t="str">
        <f t="shared" si="182"/>
        <v/>
      </c>
      <c r="BW168" t="str">
        <f t="shared" si="182"/>
        <v/>
      </c>
      <c r="BX168" t="str">
        <f t="shared" si="182"/>
        <v/>
      </c>
      <c r="BY168" t="str">
        <f t="shared" si="182"/>
        <v/>
      </c>
      <c r="BZ168" t="str">
        <f t="shared" si="182"/>
        <v/>
      </c>
      <c r="CA168" t="str">
        <f t="shared" si="182"/>
        <v/>
      </c>
      <c r="CB168" t="str">
        <f t="shared" si="182"/>
        <v/>
      </c>
      <c r="CC168" t="str">
        <f t="shared" si="182"/>
        <v/>
      </c>
      <c r="CD168" t="str">
        <f t="shared" si="182"/>
        <v/>
      </c>
      <c r="CE168" t="str">
        <f t="shared" si="182"/>
        <v/>
      </c>
      <c r="CF168" t="str">
        <f t="shared" si="181"/>
        <v/>
      </c>
      <c r="CG168" t="str">
        <f t="shared" si="181"/>
        <v/>
      </c>
      <c r="CH168" t="str">
        <f t="shared" si="181"/>
        <v/>
      </c>
      <c r="CI168" t="str">
        <f t="shared" si="181"/>
        <v/>
      </c>
      <c r="CJ168" t="str">
        <f t="shared" si="181"/>
        <v/>
      </c>
      <c r="CK168" t="str">
        <f t="shared" si="181"/>
        <v/>
      </c>
      <c r="CL168" t="str">
        <f t="shared" si="181"/>
        <v/>
      </c>
      <c r="CM168" t="str">
        <f t="shared" si="181"/>
        <v/>
      </c>
      <c r="CN168" t="str">
        <f t="shared" si="181"/>
        <v/>
      </c>
      <c r="CO168" t="str">
        <f t="shared" si="181"/>
        <v/>
      </c>
      <c r="CP168" t="str">
        <f t="shared" si="181"/>
        <v/>
      </c>
      <c r="CQ168" t="str">
        <f t="shared" si="181"/>
        <v/>
      </c>
      <c r="CR168" t="str">
        <f t="shared" si="181"/>
        <v/>
      </c>
      <c r="CS168" t="str">
        <f t="shared" si="180"/>
        <v/>
      </c>
      <c r="CT168" t="str">
        <f t="shared" si="180"/>
        <v/>
      </c>
      <c r="CU168" t="str">
        <f t="shared" si="180"/>
        <v/>
      </c>
      <c r="CV168" t="str">
        <f t="shared" si="180"/>
        <v/>
      </c>
      <c r="CW168" t="str">
        <f t="shared" si="180"/>
        <v/>
      </c>
      <c r="CX168" t="str">
        <f t="shared" si="180"/>
        <v/>
      </c>
      <c r="CY168" t="str">
        <f t="shared" si="180"/>
        <v/>
      </c>
      <c r="CZ168" t="str">
        <f t="shared" si="180"/>
        <v/>
      </c>
      <c r="DA168" t="str">
        <f t="shared" si="180"/>
        <v/>
      </c>
      <c r="DB168" t="str">
        <f t="shared" si="180"/>
        <v/>
      </c>
      <c r="DC168" t="str">
        <f t="shared" si="180"/>
        <v/>
      </c>
      <c r="DD168" t="str">
        <f t="shared" si="180"/>
        <v/>
      </c>
      <c r="DE168" t="str">
        <f t="shared" si="180"/>
        <v/>
      </c>
      <c r="DF168" t="str">
        <f t="shared" si="180"/>
        <v/>
      </c>
      <c r="DG168" t="str">
        <f t="shared" si="180"/>
        <v/>
      </c>
      <c r="DH168" t="str">
        <f t="shared" si="183"/>
        <v/>
      </c>
      <c r="DI168" t="str">
        <f t="shared" si="183"/>
        <v/>
      </c>
      <c r="FJ168">
        <f t="shared" si="176"/>
        <v>0</v>
      </c>
      <c r="FK168">
        <f t="shared" si="177"/>
        <v>0</v>
      </c>
      <c r="FL168">
        <f t="shared" si="178"/>
        <v>0</v>
      </c>
      <c r="FM168">
        <f t="shared" si="179"/>
        <v>0</v>
      </c>
    </row>
    <row r="169" spans="9:169" x14ac:dyDescent="0.25">
      <c r="I169">
        <f t="shared" si="142"/>
        <v>0</v>
      </c>
      <c r="J169">
        <f t="shared" si="143"/>
        <v>0</v>
      </c>
      <c r="L169" t="e">
        <f t="shared" si="144"/>
        <v>#DIV/0!</v>
      </c>
      <c r="AE169" t="e">
        <f t="shared" si="145"/>
        <v>#DIV/0!</v>
      </c>
      <c r="AF169" t="e">
        <f t="shared" si="146"/>
        <v>#DIV/0!</v>
      </c>
      <c r="AG169" t="e">
        <f t="shared" si="147"/>
        <v>#DIV/0!</v>
      </c>
      <c r="AH169" t="e">
        <f t="shared" si="148"/>
        <v>#DIV/0!</v>
      </c>
      <c r="AI169" t="e">
        <f t="shared" si="149"/>
        <v>#DIV/0!</v>
      </c>
      <c r="AJ169" t="e">
        <f t="shared" si="150"/>
        <v>#DIV/0!</v>
      </c>
      <c r="AK169" t="e">
        <f t="shared" si="151"/>
        <v>#DIV/0!</v>
      </c>
      <c r="AL169" t="e">
        <f t="shared" si="152"/>
        <v>#DIV/0!</v>
      </c>
      <c r="AM169" t="e">
        <f t="shared" si="153"/>
        <v>#DIV/0!</v>
      </c>
      <c r="AN169" t="e">
        <f t="shared" si="154"/>
        <v>#DIV/0!</v>
      </c>
      <c r="AO169" t="e">
        <f t="shared" si="155"/>
        <v>#DIV/0!</v>
      </c>
      <c r="AP169" t="e">
        <f t="shared" si="156"/>
        <v>#DIV/0!</v>
      </c>
      <c r="AQ169" t="e">
        <f t="shared" si="119"/>
        <v>#DIV/0!</v>
      </c>
      <c r="AR169" t="e">
        <f t="shared" si="120"/>
        <v>#DIV/0!</v>
      </c>
      <c r="AS169" t="e">
        <f t="shared" si="121"/>
        <v>#DIV/0!</v>
      </c>
      <c r="AT169" t="e">
        <f t="shared" si="122"/>
        <v>#DIV/0!</v>
      </c>
      <c r="AU169" t="e">
        <f t="shared" si="123"/>
        <v>#DIV/0!</v>
      </c>
      <c r="AV169" t="e">
        <f t="shared" si="124"/>
        <v>#DIV/0!</v>
      </c>
      <c r="AW169" t="e">
        <f t="shared" si="125"/>
        <v>#DIV/0!</v>
      </c>
      <c r="AX169" t="e">
        <f t="shared" si="126"/>
        <v>#DIV/0!</v>
      </c>
      <c r="AY169" t="e">
        <f t="shared" si="127"/>
        <v>#DIV/0!</v>
      </c>
      <c r="AZ169" t="e">
        <f t="shared" si="128"/>
        <v>#DIV/0!</v>
      </c>
      <c r="BA169" t="e">
        <f t="shared" si="129"/>
        <v>#DIV/0!</v>
      </c>
      <c r="BB169">
        <f t="shared" si="130"/>
        <v>0</v>
      </c>
      <c r="BC169">
        <f t="shared" si="131"/>
        <v>0</v>
      </c>
      <c r="BD169">
        <f t="shared" si="131"/>
        <v>0</v>
      </c>
      <c r="BE169">
        <f t="shared" si="132"/>
        <v>0</v>
      </c>
      <c r="BF169">
        <f t="shared" si="133"/>
        <v>0</v>
      </c>
      <c r="BG169">
        <f t="shared" si="133"/>
        <v>0</v>
      </c>
      <c r="BH169">
        <f t="shared" si="133"/>
        <v>0</v>
      </c>
      <c r="BI169" t="e">
        <f t="shared" si="157"/>
        <v>#VALUE!</v>
      </c>
      <c r="BJ169" t="e">
        <f t="shared" si="158"/>
        <v>#VALUE!</v>
      </c>
      <c r="BK169" t="e">
        <f t="shared" si="159"/>
        <v>#VALUE!</v>
      </c>
      <c r="BL169" t="e">
        <f t="shared" si="160"/>
        <v>#VALUE!</v>
      </c>
      <c r="BM169" t="e">
        <f t="shared" si="161"/>
        <v>#VALUE!</v>
      </c>
      <c r="BN169" t="e">
        <f t="shared" si="162"/>
        <v>#VALUE!</v>
      </c>
      <c r="BO169" t="e">
        <f t="shared" si="163"/>
        <v>#VALUE!</v>
      </c>
      <c r="BP169" t="str">
        <f t="shared" si="182"/>
        <v/>
      </c>
      <c r="BQ169" t="str">
        <f t="shared" si="182"/>
        <v/>
      </c>
      <c r="BR169" t="str">
        <f t="shared" si="182"/>
        <v/>
      </c>
      <c r="BS169" t="str">
        <f t="shared" si="182"/>
        <v/>
      </c>
      <c r="BT169" t="str">
        <f t="shared" si="182"/>
        <v/>
      </c>
      <c r="BU169" t="str">
        <f t="shared" si="182"/>
        <v/>
      </c>
      <c r="BV169" t="str">
        <f t="shared" si="182"/>
        <v/>
      </c>
      <c r="BW169" t="str">
        <f t="shared" si="182"/>
        <v/>
      </c>
      <c r="BX169" t="str">
        <f t="shared" si="182"/>
        <v/>
      </c>
      <c r="BY169" t="str">
        <f t="shared" si="182"/>
        <v/>
      </c>
      <c r="BZ169" t="str">
        <f t="shared" si="182"/>
        <v/>
      </c>
      <c r="CA169" t="str">
        <f t="shared" si="182"/>
        <v/>
      </c>
      <c r="CB169" t="str">
        <f t="shared" si="182"/>
        <v/>
      </c>
      <c r="CC169" t="str">
        <f t="shared" si="182"/>
        <v/>
      </c>
      <c r="CD169" t="str">
        <f t="shared" si="182"/>
        <v/>
      </c>
      <c r="CE169" t="str">
        <f t="shared" si="182"/>
        <v/>
      </c>
      <c r="CF169" t="str">
        <f t="shared" si="181"/>
        <v/>
      </c>
      <c r="CG169" t="str">
        <f t="shared" si="181"/>
        <v/>
      </c>
      <c r="CH169" t="str">
        <f t="shared" si="181"/>
        <v/>
      </c>
      <c r="CI169" t="str">
        <f t="shared" si="181"/>
        <v/>
      </c>
      <c r="CJ169" t="str">
        <f t="shared" si="181"/>
        <v/>
      </c>
      <c r="CK169" t="str">
        <f t="shared" si="181"/>
        <v/>
      </c>
      <c r="CL169" t="str">
        <f t="shared" si="181"/>
        <v/>
      </c>
      <c r="CM169" t="str">
        <f t="shared" si="181"/>
        <v/>
      </c>
      <c r="CN169" t="str">
        <f t="shared" si="181"/>
        <v/>
      </c>
      <c r="CO169" t="str">
        <f t="shared" si="181"/>
        <v/>
      </c>
      <c r="CP169" t="str">
        <f t="shared" si="181"/>
        <v/>
      </c>
      <c r="CQ169" t="str">
        <f t="shared" si="181"/>
        <v/>
      </c>
      <c r="CR169" t="str">
        <f t="shared" si="181"/>
        <v/>
      </c>
      <c r="CS169" t="str">
        <f t="shared" ref="CS169:DH184" si="184">IF($B169=1,$C169,"")</f>
        <v/>
      </c>
      <c r="CT169" t="str">
        <f t="shared" si="184"/>
        <v/>
      </c>
      <c r="CU169" t="str">
        <f t="shared" si="184"/>
        <v/>
      </c>
      <c r="CV169" t="str">
        <f t="shared" si="184"/>
        <v/>
      </c>
      <c r="CW169" t="str">
        <f t="shared" si="184"/>
        <v/>
      </c>
      <c r="CX169" t="str">
        <f t="shared" si="184"/>
        <v/>
      </c>
      <c r="CY169" t="str">
        <f t="shared" si="184"/>
        <v/>
      </c>
      <c r="CZ169" t="str">
        <f t="shared" si="184"/>
        <v/>
      </c>
      <c r="DA169" t="str">
        <f t="shared" si="184"/>
        <v/>
      </c>
      <c r="DB169" t="str">
        <f t="shared" si="184"/>
        <v/>
      </c>
      <c r="DC169" t="str">
        <f t="shared" si="184"/>
        <v/>
      </c>
      <c r="DD169" t="str">
        <f t="shared" si="184"/>
        <v/>
      </c>
      <c r="DE169" t="str">
        <f t="shared" si="184"/>
        <v/>
      </c>
      <c r="DF169" t="str">
        <f t="shared" si="184"/>
        <v/>
      </c>
      <c r="DG169" t="str">
        <f t="shared" si="184"/>
        <v/>
      </c>
      <c r="DH169" t="str">
        <f t="shared" si="184"/>
        <v/>
      </c>
      <c r="DI169" t="str">
        <f t="shared" si="183"/>
        <v/>
      </c>
      <c r="FJ169">
        <f t="shared" si="176"/>
        <v>0</v>
      </c>
      <c r="FK169">
        <f t="shared" si="177"/>
        <v>0</v>
      </c>
      <c r="FL169">
        <f t="shared" si="178"/>
        <v>0</v>
      </c>
      <c r="FM169">
        <f t="shared" si="179"/>
        <v>0</v>
      </c>
    </row>
    <row r="170" spans="9:169" x14ac:dyDescent="0.25">
      <c r="I170">
        <f t="shared" si="142"/>
        <v>0</v>
      </c>
      <c r="J170">
        <f t="shared" si="143"/>
        <v>0</v>
      </c>
      <c r="L170" t="e">
        <f t="shared" si="144"/>
        <v>#DIV/0!</v>
      </c>
      <c r="AE170" t="e">
        <f t="shared" si="145"/>
        <v>#DIV/0!</v>
      </c>
      <c r="AF170" t="e">
        <f t="shared" si="146"/>
        <v>#DIV/0!</v>
      </c>
      <c r="AG170" t="e">
        <f t="shared" si="147"/>
        <v>#DIV/0!</v>
      </c>
      <c r="AH170" t="e">
        <f t="shared" si="148"/>
        <v>#DIV/0!</v>
      </c>
      <c r="AI170" t="e">
        <f t="shared" si="149"/>
        <v>#DIV/0!</v>
      </c>
      <c r="AJ170" t="e">
        <f t="shared" si="150"/>
        <v>#DIV/0!</v>
      </c>
      <c r="AK170" t="e">
        <f t="shared" si="151"/>
        <v>#DIV/0!</v>
      </c>
      <c r="AL170" t="e">
        <f t="shared" si="152"/>
        <v>#DIV/0!</v>
      </c>
      <c r="AM170" t="e">
        <f t="shared" si="153"/>
        <v>#DIV/0!</v>
      </c>
      <c r="AN170" t="e">
        <f t="shared" si="154"/>
        <v>#DIV/0!</v>
      </c>
      <c r="AO170" t="e">
        <f t="shared" si="155"/>
        <v>#DIV/0!</v>
      </c>
      <c r="AP170" t="e">
        <f t="shared" si="156"/>
        <v>#DIV/0!</v>
      </c>
      <c r="AQ170" t="e">
        <f t="shared" si="119"/>
        <v>#DIV/0!</v>
      </c>
      <c r="AR170" t="e">
        <f t="shared" si="120"/>
        <v>#DIV/0!</v>
      </c>
      <c r="AS170" t="e">
        <f t="shared" si="121"/>
        <v>#DIV/0!</v>
      </c>
      <c r="AT170" t="e">
        <f t="shared" si="122"/>
        <v>#DIV/0!</v>
      </c>
      <c r="AU170" t="e">
        <f t="shared" si="123"/>
        <v>#DIV/0!</v>
      </c>
      <c r="AV170" t="e">
        <f t="shared" si="124"/>
        <v>#DIV/0!</v>
      </c>
      <c r="AW170" t="e">
        <f t="shared" si="125"/>
        <v>#DIV/0!</v>
      </c>
      <c r="AX170" t="e">
        <f t="shared" si="126"/>
        <v>#DIV/0!</v>
      </c>
      <c r="AY170" t="e">
        <f t="shared" si="127"/>
        <v>#DIV/0!</v>
      </c>
      <c r="AZ170" t="e">
        <f t="shared" si="128"/>
        <v>#DIV/0!</v>
      </c>
      <c r="BA170" t="e">
        <f t="shared" si="129"/>
        <v>#DIV/0!</v>
      </c>
      <c r="BB170">
        <f t="shared" si="130"/>
        <v>0</v>
      </c>
      <c r="BC170">
        <f t="shared" si="131"/>
        <v>0</v>
      </c>
      <c r="BD170">
        <f t="shared" si="131"/>
        <v>0</v>
      </c>
      <c r="BE170">
        <f t="shared" si="132"/>
        <v>0</v>
      </c>
      <c r="BF170">
        <f t="shared" si="133"/>
        <v>0</v>
      </c>
      <c r="BG170">
        <f t="shared" si="133"/>
        <v>0</v>
      </c>
      <c r="BH170">
        <f t="shared" si="133"/>
        <v>0</v>
      </c>
      <c r="BI170" t="e">
        <f t="shared" si="157"/>
        <v>#VALUE!</v>
      </c>
      <c r="BJ170" t="e">
        <f t="shared" si="158"/>
        <v>#VALUE!</v>
      </c>
      <c r="BK170" t="e">
        <f t="shared" si="159"/>
        <v>#VALUE!</v>
      </c>
      <c r="BL170" t="e">
        <f t="shared" si="160"/>
        <v>#VALUE!</v>
      </c>
      <c r="BM170" t="e">
        <f t="shared" si="161"/>
        <v>#VALUE!</v>
      </c>
      <c r="BN170" t="e">
        <f t="shared" si="162"/>
        <v>#VALUE!</v>
      </c>
      <c r="BO170" t="e">
        <f t="shared" si="163"/>
        <v>#VALUE!</v>
      </c>
      <c r="BP170" t="str">
        <f t="shared" si="182"/>
        <v/>
      </c>
      <c r="BQ170" t="str">
        <f t="shared" si="182"/>
        <v/>
      </c>
      <c r="BR170" t="str">
        <f t="shared" si="182"/>
        <v/>
      </c>
      <c r="BS170" t="str">
        <f t="shared" si="182"/>
        <v/>
      </c>
      <c r="BT170" t="str">
        <f t="shared" si="182"/>
        <v/>
      </c>
      <c r="BU170" t="str">
        <f t="shared" si="182"/>
        <v/>
      </c>
      <c r="BV170" t="str">
        <f t="shared" si="182"/>
        <v/>
      </c>
      <c r="BW170" t="str">
        <f t="shared" si="182"/>
        <v/>
      </c>
      <c r="BX170" t="str">
        <f t="shared" si="182"/>
        <v/>
      </c>
      <c r="BY170" t="str">
        <f t="shared" si="182"/>
        <v/>
      </c>
      <c r="BZ170" t="str">
        <f t="shared" si="182"/>
        <v/>
      </c>
      <c r="CA170" t="str">
        <f t="shared" si="182"/>
        <v/>
      </c>
      <c r="CB170" t="str">
        <f t="shared" si="182"/>
        <v/>
      </c>
      <c r="CC170" t="str">
        <f t="shared" si="182"/>
        <v/>
      </c>
      <c r="CD170" t="str">
        <f t="shared" si="182"/>
        <v/>
      </c>
      <c r="CE170" t="str">
        <f t="shared" si="182"/>
        <v/>
      </c>
      <c r="CF170" t="str">
        <f t="shared" ref="CF170:CU185" si="185">IF($B170=1,$C170,"")</f>
        <v/>
      </c>
      <c r="CG170" t="str">
        <f t="shared" si="185"/>
        <v/>
      </c>
      <c r="CH170" t="str">
        <f t="shared" si="185"/>
        <v/>
      </c>
      <c r="CI170" t="str">
        <f t="shared" si="185"/>
        <v/>
      </c>
      <c r="CJ170" t="str">
        <f t="shared" si="185"/>
        <v/>
      </c>
      <c r="CK170" t="str">
        <f t="shared" si="185"/>
        <v/>
      </c>
      <c r="CL170" t="str">
        <f t="shared" si="185"/>
        <v/>
      </c>
      <c r="CM170" t="str">
        <f t="shared" si="185"/>
        <v/>
      </c>
      <c r="CN170" t="str">
        <f t="shared" si="185"/>
        <v/>
      </c>
      <c r="CO170" t="str">
        <f t="shared" si="185"/>
        <v/>
      </c>
      <c r="CP170" t="str">
        <f t="shared" si="185"/>
        <v/>
      </c>
      <c r="CQ170" t="str">
        <f t="shared" si="185"/>
        <v/>
      </c>
      <c r="CR170" t="str">
        <f t="shared" si="185"/>
        <v/>
      </c>
      <c r="CS170" t="str">
        <f t="shared" si="185"/>
        <v/>
      </c>
      <c r="CT170" t="str">
        <f t="shared" si="185"/>
        <v/>
      </c>
      <c r="CU170" t="str">
        <f t="shared" si="184"/>
        <v/>
      </c>
      <c r="CV170" t="str">
        <f t="shared" si="184"/>
        <v/>
      </c>
      <c r="CW170" t="str">
        <f t="shared" si="184"/>
        <v/>
      </c>
      <c r="CX170" t="str">
        <f t="shared" si="184"/>
        <v/>
      </c>
      <c r="CY170" t="str">
        <f t="shared" si="184"/>
        <v/>
      </c>
      <c r="CZ170" t="str">
        <f t="shared" si="184"/>
        <v/>
      </c>
      <c r="DA170" t="str">
        <f t="shared" si="184"/>
        <v/>
      </c>
      <c r="DB170" t="str">
        <f t="shared" si="184"/>
        <v/>
      </c>
      <c r="DC170" t="str">
        <f t="shared" si="184"/>
        <v/>
      </c>
      <c r="DD170" t="str">
        <f t="shared" si="184"/>
        <v/>
      </c>
      <c r="DE170" t="str">
        <f t="shared" si="184"/>
        <v/>
      </c>
      <c r="DF170" t="str">
        <f t="shared" si="184"/>
        <v/>
      </c>
      <c r="DG170" t="str">
        <f t="shared" si="184"/>
        <v/>
      </c>
      <c r="DH170" t="str">
        <f t="shared" si="184"/>
        <v/>
      </c>
      <c r="DI170" t="str">
        <f t="shared" si="183"/>
        <v/>
      </c>
      <c r="FJ170">
        <f t="shared" si="176"/>
        <v>0</v>
      </c>
      <c r="FK170">
        <f t="shared" si="177"/>
        <v>0</v>
      </c>
      <c r="FL170">
        <f t="shared" si="178"/>
        <v>0</v>
      </c>
      <c r="FM170">
        <f t="shared" si="179"/>
        <v>0</v>
      </c>
    </row>
    <row r="171" spans="9:169" x14ac:dyDescent="0.25">
      <c r="I171">
        <f t="shared" si="142"/>
        <v>0</v>
      </c>
      <c r="J171">
        <f t="shared" si="143"/>
        <v>0</v>
      </c>
      <c r="L171" t="e">
        <f t="shared" si="144"/>
        <v>#DIV/0!</v>
      </c>
      <c r="AE171" t="e">
        <f t="shared" si="145"/>
        <v>#DIV/0!</v>
      </c>
      <c r="AF171" t="e">
        <f t="shared" si="146"/>
        <v>#DIV/0!</v>
      </c>
      <c r="AG171" t="e">
        <f t="shared" si="147"/>
        <v>#DIV/0!</v>
      </c>
      <c r="AH171" t="e">
        <f t="shared" si="148"/>
        <v>#DIV/0!</v>
      </c>
      <c r="AI171" t="e">
        <f t="shared" si="149"/>
        <v>#DIV/0!</v>
      </c>
      <c r="AJ171" t="e">
        <f t="shared" si="150"/>
        <v>#DIV/0!</v>
      </c>
      <c r="AK171" t="e">
        <f t="shared" si="151"/>
        <v>#DIV/0!</v>
      </c>
      <c r="AL171" t="e">
        <f t="shared" si="152"/>
        <v>#DIV/0!</v>
      </c>
      <c r="AM171" t="e">
        <f t="shared" si="153"/>
        <v>#DIV/0!</v>
      </c>
      <c r="AN171" t="e">
        <f t="shared" si="154"/>
        <v>#DIV/0!</v>
      </c>
      <c r="AO171" t="e">
        <f t="shared" si="155"/>
        <v>#DIV/0!</v>
      </c>
      <c r="AP171" t="e">
        <f t="shared" si="156"/>
        <v>#DIV/0!</v>
      </c>
      <c r="AQ171" t="e">
        <f t="shared" si="119"/>
        <v>#DIV/0!</v>
      </c>
      <c r="AR171" t="e">
        <f t="shared" si="120"/>
        <v>#DIV/0!</v>
      </c>
      <c r="AS171" t="e">
        <f t="shared" si="121"/>
        <v>#DIV/0!</v>
      </c>
      <c r="AT171" t="e">
        <f t="shared" si="122"/>
        <v>#DIV/0!</v>
      </c>
      <c r="AU171" t="e">
        <f t="shared" si="123"/>
        <v>#DIV/0!</v>
      </c>
      <c r="AV171" t="e">
        <f t="shared" si="124"/>
        <v>#DIV/0!</v>
      </c>
      <c r="AW171" t="e">
        <f t="shared" si="125"/>
        <v>#DIV/0!</v>
      </c>
      <c r="AX171" t="e">
        <f t="shared" si="126"/>
        <v>#DIV/0!</v>
      </c>
      <c r="AY171" t="e">
        <f t="shared" si="127"/>
        <v>#DIV/0!</v>
      </c>
      <c r="AZ171" t="e">
        <f t="shared" si="128"/>
        <v>#DIV/0!</v>
      </c>
      <c r="BA171" t="e">
        <f t="shared" si="129"/>
        <v>#DIV/0!</v>
      </c>
      <c r="BB171">
        <f t="shared" si="130"/>
        <v>0</v>
      </c>
      <c r="BC171">
        <f t="shared" si="131"/>
        <v>0</v>
      </c>
      <c r="BD171">
        <f t="shared" si="131"/>
        <v>0</v>
      </c>
      <c r="BE171">
        <f t="shared" si="132"/>
        <v>0</v>
      </c>
      <c r="BF171">
        <f t="shared" si="133"/>
        <v>0</v>
      </c>
      <c r="BG171">
        <f t="shared" si="133"/>
        <v>0</v>
      </c>
      <c r="BH171">
        <f t="shared" si="133"/>
        <v>0</v>
      </c>
      <c r="BI171" t="e">
        <f t="shared" si="157"/>
        <v>#VALUE!</v>
      </c>
      <c r="BJ171" t="e">
        <f t="shared" si="158"/>
        <v>#VALUE!</v>
      </c>
      <c r="BK171" t="e">
        <f t="shared" si="159"/>
        <v>#VALUE!</v>
      </c>
      <c r="BL171" t="e">
        <f t="shared" si="160"/>
        <v>#VALUE!</v>
      </c>
      <c r="BM171" t="e">
        <f t="shared" si="161"/>
        <v>#VALUE!</v>
      </c>
      <c r="BN171" t="e">
        <f t="shared" si="162"/>
        <v>#VALUE!</v>
      </c>
      <c r="BO171" t="e">
        <f t="shared" si="163"/>
        <v>#VALUE!</v>
      </c>
      <c r="BP171" t="str">
        <f t="shared" si="182"/>
        <v/>
      </c>
      <c r="BQ171" t="str">
        <f t="shared" si="182"/>
        <v/>
      </c>
      <c r="BR171" t="str">
        <f t="shared" si="182"/>
        <v/>
      </c>
      <c r="BS171" t="str">
        <f t="shared" si="182"/>
        <v/>
      </c>
      <c r="BT171" t="str">
        <f t="shared" si="182"/>
        <v/>
      </c>
      <c r="BU171" t="str">
        <f t="shared" si="182"/>
        <v/>
      </c>
      <c r="BV171" t="str">
        <f t="shared" si="182"/>
        <v/>
      </c>
      <c r="BW171" t="str">
        <f t="shared" si="182"/>
        <v/>
      </c>
      <c r="BX171" t="str">
        <f t="shared" si="182"/>
        <v/>
      </c>
      <c r="BY171" t="str">
        <f t="shared" si="182"/>
        <v/>
      </c>
      <c r="BZ171" t="str">
        <f t="shared" si="182"/>
        <v/>
      </c>
      <c r="CA171" t="str">
        <f t="shared" si="182"/>
        <v/>
      </c>
      <c r="CB171" t="str">
        <f t="shared" si="182"/>
        <v/>
      </c>
      <c r="CC171" t="str">
        <f t="shared" si="182"/>
        <v/>
      </c>
      <c r="CD171" t="str">
        <f t="shared" si="182"/>
        <v/>
      </c>
      <c r="CE171" t="str">
        <f t="shared" ref="CE171" si="186">IF($B171=1,$C171,"")</f>
        <v/>
      </c>
      <c r="CF171" t="str">
        <f t="shared" si="185"/>
        <v/>
      </c>
      <c r="CG171" t="str">
        <f t="shared" si="185"/>
        <v/>
      </c>
      <c r="CH171" t="str">
        <f t="shared" si="185"/>
        <v/>
      </c>
      <c r="CI171" t="str">
        <f t="shared" si="185"/>
        <v/>
      </c>
      <c r="CJ171" t="str">
        <f t="shared" si="185"/>
        <v/>
      </c>
      <c r="CK171" t="str">
        <f t="shared" si="185"/>
        <v/>
      </c>
      <c r="CL171" t="str">
        <f t="shared" si="185"/>
        <v/>
      </c>
      <c r="CM171" t="str">
        <f t="shared" si="185"/>
        <v/>
      </c>
      <c r="CN171" t="str">
        <f t="shared" si="185"/>
        <v/>
      </c>
      <c r="CO171" t="str">
        <f t="shared" si="185"/>
        <v/>
      </c>
      <c r="CP171" t="str">
        <f t="shared" si="185"/>
        <v/>
      </c>
      <c r="CQ171" t="str">
        <f t="shared" si="185"/>
        <v/>
      </c>
      <c r="CR171" t="str">
        <f t="shared" si="185"/>
        <v/>
      </c>
      <c r="CS171" t="str">
        <f t="shared" si="185"/>
        <v/>
      </c>
      <c r="CT171" t="str">
        <f t="shared" si="185"/>
        <v/>
      </c>
      <c r="CU171" t="str">
        <f t="shared" si="184"/>
        <v/>
      </c>
      <c r="CV171" t="str">
        <f t="shared" si="184"/>
        <v/>
      </c>
      <c r="CW171" t="str">
        <f t="shared" si="184"/>
        <v/>
      </c>
      <c r="CX171" t="str">
        <f t="shared" si="184"/>
        <v/>
      </c>
      <c r="CY171" t="str">
        <f t="shared" si="184"/>
        <v/>
      </c>
      <c r="CZ171" t="str">
        <f t="shared" si="184"/>
        <v/>
      </c>
      <c r="DA171" t="str">
        <f t="shared" si="184"/>
        <v/>
      </c>
      <c r="DB171" t="str">
        <f t="shared" si="184"/>
        <v/>
      </c>
      <c r="DC171" t="str">
        <f t="shared" si="184"/>
        <v/>
      </c>
      <c r="DD171" t="str">
        <f t="shared" si="184"/>
        <v/>
      </c>
      <c r="DE171" t="str">
        <f t="shared" si="184"/>
        <v/>
      </c>
      <c r="DF171" t="str">
        <f t="shared" si="184"/>
        <v/>
      </c>
      <c r="DG171" t="str">
        <f t="shared" si="184"/>
        <v/>
      </c>
      <c r="DH171" t="str">
        <f t="shared" si="184"/>
        <v/>
      </c>
      <c r="DI171" t="str">
        <f t="shared" si="183"/>
        <v/>
      </c>
      <c r="FJ171">
        <f t="shared" si="176"/>
        <v>0</v>
      </c>
      <c r="FK171">
        <f t="shared" si="177"/>
        <v>0</v>
      </c>
      <c r="FL171">
        <f t="shared" si="178"/>
        <v>0</v>
      </c>
      <c r="FM171">
        <f t="shared" si="179"/>
        <v>0</v>
      </c>
    </row>
    <row r="172" spans="9:169" x14ac:dyDescent="0.25">
      <c r="I172">
        <f t="shared" si="142"/>
        <v>0</v>
      </c>
      <c r="J172">
        <f t="shared" si="143"/>
        <v>0</v>
      </c>
      <c r="L172" t="e">
        <f t="shared" si="144"/>
        <v>#DIV/0!</v>
      </c>
      <c r="AE172" t="e">
        <f t="shared" si="145"/>
        <v>#DIV/0!</v>
      </c>
      <c r="AF172" t="e">
        <f t="shared" si="146"/>
        <v>#DIV/0!</v>
      </c>
      <c r="AG172" t="e">
        <f t="shared" si="147"/>
        <v>#DIV/0!</v>
      </c>
      <c r="AH172" t="e">
        <f t="shared" si="148"/>
        <v>#DIV/0!</v>
      </c>
      <c r="AI172" t="e">
        <f t="shared" si="149"/>
        <v>#DIV/0!</v>
      </c>
      <c r="AJ172" t="e">
        <f t="shared" si="150"/>
        <v>#DIV/0!</v>
      </c>
      <c r="AK172" t="e">
        <f t="shared" si="151"/>
        <v>#DIV/0!</v>
      </c>
      <c r="AL172" t="e">
        <f t="shared" si="152"/>
        <v>#DIV/0!</v>
      </c>
      <c r="AM172" t="e">
        <f t="shared" si="153"/>
        <v>#DIV/0!</v>
      </c>
      <c r="AN172" t="e">
        <f t="shared" si="154"/>
        <v>#DIV/0!</v>
      </c>
      <c r="AO172" t="e">
        <f t="shared" si="155"/>
        <v>#DIV/0!</v>
      </c>
      <c r="AP172" t="e">
        <f t="shared" si="156"/>
        <v>#DIV/0!</v>
      </c>
      <c r="AQ172" t="e">
        <f t="shared" si="119"/>
        <v>#DIV/0!</v>
      </c>
      <c r="AR172" t="e">
        <f t="shared" si="120"/>
        <v>#DIV/0!</v>
      </c>
      <c r="AS172" t="e">
        <f t="shared" si="121"/>
        <v>#DIV/0!</v>
      </c>
      <c r="AT172" t="e">
        <f t="shared" si="122"/>
        <v>#DIV/0!</v>
      </c>
      <c r="AU172" t="e">
        <f t="shared" si="123"/>
        <v>#DIV/0!</v>
      </c>
      <c r="AV172" t="e">
        <f t="shared" si="124"/>
        <v>#DIV/0!</v>
      </c>
      <c r="AW172" t="e">
        <f t="shared" si="125"/>
        <v>#DIV/0!</v>
      </c>
      <c r="AX172" t="e">
        <f t="shared" si="126"/>
        <v>#DIV/0!</v>
      </c>
      <c r="AY172" t="e">
        <f t="shared" si="127"/>
        <v>#DIV/0!</v>
      </c>
      <c r="AZ172" t="e">
        <f t="shared" si="128"/>
        <v>#DIV/0!</v>
      </c>
      <c r="BA172" t="e">
        <f t="shared" si="129"/>
        <v>#DIV/0!</v>
      </c>
      <c r="BB172">
        <f t="shared" si="130"/>
        <v>0</v>
      </c>
      <c r="BC172">
        <f t="shared" si="131"/>
        <v>0</v>
      </c>
      <c r="BD172">
        <f t="shared" si="131"/>
        <v>0</v>
      </c>
      <c r="BE172">
        <f t="shared" si="132"/>
        <v>0</v>
      </c>
      <c r="BF172">
        <f t="shared" si="133"/>
        <v>0</v>
      </c>
      <c r="BG172">
        <f t="shared" si="133"/>
        <v>0</v>
      </c>
      <c r="BH172">
        <f t="shared" si="133"/>
        <v>0</v>
      </c>
      <c r="BI172" t="e">
        <f t="shared" si="157"/>
        <v>#VALUE!</v>
      </c>
      <c r="BJ172" t="e">
        <f t="shared" si="158"/>
        <v>#VALUE!</v>
      </c>
      <c r="BK172" t="e">
        <f t="shared" si="159"/>
        <v>#VALUE!</v>
      </c>
      <c r="BL172" t="e">
        <f t="shared" si="160"/>
        <v>#VALUE!</v>
      </c>
      <c r="BM172" t="e">
        <f t="shared" si="161"/>
        <v>#VALUE!</v>
      </c>
      <c r="BN172" t="e">
        <f t="shared" si="162"/>
        <v>#VALUE!</v>
      </c>
      <c r="BO172" t="e">
        <f t="shared" si="163"/>
        <v>#VALUE!</v>
      </c>
      <c r="BP172" t="str">
        <f t="shared" ref="BP172:CE187" si="187">IF($B172=1,$C172,"")</f>
        <v/>
      </c>
      <c r="BQ172" t="str">
        <f t="shared" si="187"/>
        <v/>
      </c>
      <c r="BR172" t="str">
        <f t="shared" si="187"/>
        <v/>
      </c>
      <c r="BS172" t="str">
        <f t="shared" si="187"/>
        <v/>
      </c>
      <c r="BT172" t="str">
        <f t="shared" si="187"/>
        <v/>
      </c>
      <c r="BU172" t="str">
        <f t="shared" si="187"/>
        <v/>
      </c>
      <c r="BV172" t="str">
        <f t="shared" si="187"/>
        <v/>
      </c>
      <c r="BW172" t="str">
        <f t="shared" si="187"/>
        <v/>
      </c>
      <c r="BX172" t="str">
        <f t="shared" si="187"/>
        <v/>
      </c>
      <c r="BY172" t="str">
        <f t="shared" si="187"/>
        <v/>
      </c>
      <c r="BZ172" t="str">
        <f t="shared" si="187"/>
        <v/>
      </c>
      <c r="CA172" t="str">
        <f t="shared" si="187"/>
        <v/>
      </c>
      <c r="CB172" t="str">
        <f t="shared" si="187"/>
        <v/>
      </c>
      <c r="CC172" t="str">
        <f t="shared" si="187"/>
        <v/>
      </c>
      <c r="CD172" t="str">
        <f t="shared" si="187"/>
        <v/>
      </c>
      <c r="CE172" t="str">
        <f t="shared" si="187"/>
        <v/>
      </c>
      <c r="CF172" t="str">
        <f t="shared" si="185"/>
        <v/>
      </c>
      <c r="CG172" t="str">
        <f t="shared" si="185"/>
        <v/>
      </c>
      <c r="CH172" t="str">
        <f t="shared" si="185"/>
        <v/>
      </c>
      <c r="CI172" t="str">
        <f t="shared" si="185"/>
        <v/>
      </c>
      <c r="CJ172" t="str">
        <f t="shared" si="185"/>
        <v/>
      </c>
      <c r="CK172" t="str">
        <f t="shared" si="185"/>
        <v/>
      </c>
      <c r="CL172" t="str">
        <f t="shared" si="185"/>
        <v/>
      </c>
      <c r="CM172" t="str">
        <f t="shared" si="185"/>
        <v/>
      </c>
      <c r="CN172" t="str">
        <f t="shared" si="185"/>
        <v/>
      </c>
      <c r="CO172" t="str">
        <f t="shared" si="185"/>
        <v/>
      </c>
      <c r="CP172" t="str">
        <f t="shared" si="185"/>
        <v/>
      </c>
      <c r="CQ172" t="str">
        <f t="shared" si="185"/>
        <v/>
      </c>
      <c r="CR172" t="str">
        <f t="shared" si="185"/>
        <v/>
      </c>
      <c r="CS172" t="str">
        <f t="shared" si="185"/>
        <v/>
      </c>
      <c r="CT172" t="str">
        <f t="shared" si="185"/>
        <v/>
      </c>
      <c r="CU172" t="str">
        <f t="shared" si="184"/>
        <v/>
      </c>
      <c r="CV172" t="str">
        <f t="shared" si="184"/>
        <v/>
      </c>
      <c r="CW172" t="str">
        <f t="shared" si="184"/>
        <v/>
      </c>
      <c r="CX172" t="str">
        <f t="shared" si="184"/>
        <v/>
      </c>
      <c r="CY172" t="str">
        <f t="shared" si="184"/>
        <v/>
      </c>
      <c r="CZ172" t="str">
        <f t="shared" si="184"/>
        <v/>
      </c>
      <c r="DA172" t="str">
        <f t="shared" si="184"/>
        <v/>
      </c>
      <c r="DB172" t="str">
        <f t="shared" si="184"/>
        <v/>
      </c>
      <c r="DC172" t="str">
        <f t="shared" si="184"/>
        <v/>
      </c>
      <c r="DD172" t="str">
        <f t="shared" si="184"/>
        <v/>
      </c>
      <c r="DE172" t="str">
        <f t="shared" si="184"/>
        <v/>
      </c>
      <c r="DF172" t="str">
        <f t="shared" si="184"/>
        <v/>
      </c>
      <c r="DG172" t="str">
        <f t="shared" si="184"/>
        <v/>
      </c>
      <c r="DH172" t="str">
        <f t="shared" si="184"/>
        <v/>
      </c>
      <c r="DI172" t="str">
        <f t="shared" si="183"/>
        <v/>
      </c>
      <c r="FJ172">
        <f t="shared" si="176"/>
        <v>0</v>
      </c>
      <c r="FK172">
        <f t="shared" si="177"/>
        <v>0</v>
      </c>
      <c r="FL172">
        <f t="shared" si="178"/>
        <v>0</v>
      </c>
      <c r="FM172">
        <f t="shared" si="179"/>
        <v>0</v>
      </c>
    </row>
    <row r="173" spans="9:169" x14ac:dyDescent="0.25">
      <c r="I173">
        <f t="shared" si="142"/>
        <v>0</v>
      </c>
      <c r="J173">
        <f t="shared" si="143"/>
        <v>0</v>
      </c>
      <c r="L173" t="e">
        <f t="shared" si="144"/>
        <v>#DIV/0!</v>
      </c>
      <c r="AE173" t="e">
        <f t="shared" si="145"/>
        <v>#DIV/0!</v>
      </c>
      <c r="AF173" t="e">
        <f t="shared" si="146"/>
        <v>#DIV/0!</v>
      </c>
      <c r="AG173" t="e">
        <f t="shared" si="147"/>
        <v>#DIV/0!</v>
      </c>
      <c r="AH173" t="e">
        <f t="shared" si="148"/>
        <v>#DIV/0!</v>
      </c>
      <c r="AI173" t="e">
        <f t="shared" si="149"/>
        <v>#DIV/0!</v>
      </c>
      <c r="AJ173" t="e">
        <f t="shared" si="150"/>
        <v>#DIV/0!</v>
      </c>
      <c r="AK173" t="e">
        <f t="shared" si="151"/>
        <v>#DIV/0!</v>
      </c>
      <c r="AL173" t="e">
        <f t="shared" si="152"/>
        <v>#DIV/0!</v>
      </c>
      <c r="AM173" t="e">
        <f t="shared" si="153"/>
        <v>#DIV/0!</v>
      </c>
      <c r="AN173" t="e">
        <f t="shared" si="154"/>
        <v>#DIV/0!</v>
      </c>
      <c r="AO173" t="e">
        <f t="shared" si="155"/>
        <v>#DIV/0!</v>
      </c>
      <c r="AP173" t="e">
        <f t="shared" si="156"/>
        <v>#DIV/0!</v>
      </c>
      <c r="AQ173" t="e">
        <f t="shared" si="119"/>
        <v>#DIV/0!</v>
      </c>
      <c r="AR173" t="e">
        <f t="shared" si="120"/>
        <v>#DIV/0!</v>
      </c>
      <c r="AS173" t="e">
        <f t="shared" si="121"/>
        <v>#DIV/0!</v>
      </c>
      <c r="AT173" t="e">
        <f t="shared" si="122"/>
        <v>#DIV/0!</v>
      </c>
      <c r="AU173" t="e">
        <f t="shared" si="123"/>
        <v>#DIV/0!</v>
      </c>
      <c r="AV173" t="e">
        <f t="shared" si="124"/>
        <v>#DIV/0!</v>
      </c>
      <c r="AW173" t="e">
        <f t="shared" si="125"/>
        <v>#DIV/0!</v>
      </c>
      <c r="AX173" t="e">
        <f t="shared" si="126"/>
        <v>#DIV/0!</v>
      </c>
      <c r="AY173" t="e">
        <f t="shared" si="127"/>
        <v>#DIV/0!</v>
      </c>
      <c r="AZ173" t="e">
        <f t="shared" si="128"/>
        <v>#DIV/0!</v>
      </c>
      <c r="BA173" t="e">
        <f t="shared" si="129"/>
        <v>#DIV/0!</v>
      </c>
      <c r="BB173">
        <f t="shared" si="130"/>
        <v>0</v>
      </c>
      <c r="BC173">
        <f t="shared" si="131"/>
        <v>0</v>
      </c>
      <c r="BD173">
        <f t="shared" si="131"/>
        <v>0</v>
      </c>
      <c r="BE173">
        <f t="shared" si="132"/>
        <v>0</v>
      </c>
      <c r="BF173">
        <f t="shared" si="133"/>
        <v>0</v>
      </c>
      <c r="BG173">
        <f t="shared" si="133"/>
        <v>0</v>
      </c>
      <c r="BH173">
        <f t="shared" si="133"/>
        <v>0</v>
      </c>
      <c r="BI173" t="e">
        <f t="shared" si="157"/>
        <v>#VALUE!</v>
      </c>
      <c r="BJ173" t="e">
        <f t="shared" si="158"/>
        <v>#VALUE!</v>
      </c>
      <c r="BK173" t="e">
        <f t="shared" si="159"/>
        <v>#VALUE!</v>
      </c>
      <c r="BL173" t="e">
        <f t="shared" si="160"/>
        <v>#VALUE!</v>
      </c>
      <c r="BM173" t="e">
        <f t="shared" si="161"/>
        <v>#VALUE!</v>
      </c>
      <c r="BN173" t="e">
        <f t="shared" si="162"/>
        <v>#VALUE!</v>
      </c>
      <c r="BO173" t="e">
        <f t="shared" si="163"/>
        <v>#VALUE!</v>
      </c>
      <c r="BP173" t="str">
        <f t="shared" si="187"/>
        <v/>
      </c>
      <c r="BQ173" t="str">
        <f t="shared" si="187"/>
        <v/>
      </c>
      <c r="BR173" t="str">
        <f t="shared" si="187"/>
        <v/>
      </c>
      <c r="BS173" t="str">
        <f t="shared" si="187"/>
        <v/>
      </c>
      <c r="BT173" t="str">
        <f t="shared" si="187"/>
        <v/>
      </c>
      <c r="BU173" t="str">
        <f t="shared" si="187"/>
        <v/>
      </c>
      <c r="BV173" t="str">
        <f t="shared" si="187"/>
        <v/>
      </c>
      <c r="BW173" t="str">
        <f t="shared" si="187"/>
        <v/>
      </c>
      <c r="BX173" t="str">
        <f t="shared" si="187"/>
        <v/>
      </c>
      <c r="BY173" t="str">
        <f t="shared" si="187"/>
        <v/>
      </c>
      <c r="BZ173" t="str">
        <f t="shared" si="187"/>
        <v/>
      </c>
      <c r="CA173" t="str">
        <f t="shared" si="187"/>
        <v/>
      </c>
      <c r="CB173" t="str">
        <f t="shared" si="187"/>
        <v/>
      </c>
      <c r="CC173" t="str">
        <f t="shared" si="187"/>
        <v/>
      </c>
      <c r="CD173" t="str">
        <f t="shared" si="187"/>
        <v/>
      </c>
      <c r="CE173" t="str">
        <f t="shared" si="187"/>
        <v/>
      </c>
      <c r="CF173" t="str">
        <f t="shared" si="185"/>
        <v/>
      </c>
      <c r="CG173" t="str">
        <f t="shared" si="185"/>
        <v/>
      </c>
      <c r="CH173" t="str">
        <f t="shared" si="185"/>
        <v/>
      </c>
      <c r="CI173" t="str">
        <f t="shared" si="185"/>
        <v/>
      </c>
      <c r="CJ173" t="str">
        <f t="shared" si="185"/>
        <v/>
      </c>
      <c r="CK173" t="str">
        <f t="shared" si="185"/>
        <v/>
      </c>
      <c r="CL173" t="str">
        <f t="shared" si="185"/>
        <v/>
      </c>
      <c r="CM173" t="str">
        <f t="shared" si="185"/>
        <v/>
      </c>
      <c r="CN173" t="str">
        <f t="shared" si="185"/>
        <v/>
      </c>
      <c r="CO173" t="str">
        <f t="shared" si="185"/>
        <v/>
      </c>
      <c r="CP173" t="str">
        <f t="shared" si="185"/>
        <v/>
      </c>
      <c r="CQ173" t="str">
        <f t="shared" si="185"/>
        <v/>
      </c>
      <c r="CR173" t="str">
        <f t="shared" si="185"/>
        <v/>
      </c>
      <c r="CS173" t="str">
        <f t="shared" si="185"/>
        <v/>
      </c>
      <c r="CT173" t="str">
        <f t="shared" si="185"/>
        <v/>
      </c>
      <c r="CU173" t="str">
        <f t="shared" si="184"/>
        <v/>
      </c>
      <c r="CV173" t="str">
        <f t="shared" si="184"/>
        <v/>
      </c>
      <c r="CW173" t="str">
        <f t="shared" si="184"/>
        <v/>
      </c>
      <c r="CX173" t="str">
        <f t="shared" si="184"/>
        <v/>
      </c>
      <c r="CY173" t="str">
        <f t="shared" si="184"/>
        <v/>
      </c>
      <c r="CZ173" t="str">
        <f t="shared" si="184"/>
        <v/>
      </c>
      <c r="DA173" t="str">
        <f t="shared" si="184"/>
        <v/>
      </c>
      <c r="DB173" t="str">
        <f t="shared" si="184"/>
        <v/>
      </c>
      <c r="DC173" t="str">
        <f t="shared" si="184"/>
        <v/>
      </c>
      <c r="DD173" t="str">
        <f t="shared" si="184"/>
        <v/>
      </c>
      <c r="DE173" t="str">
        <f t="shared" si="184"/>
        <v/>
      </c>
      <c r="DF173" t="str">
        <f t="shared" si="184"/>
        <v/>
      </c>
      <c r="DG173" t="str">
        <f t="shared" si="184"/>
        <v/>
      </c>
      <c r="DH173" t="str">
        <f t="shared" si="184"/>
        <v/>
      </c>
      <c r="DI173" t="str">
        <f t="shared" si="183"/>
        <v/>
      </c>
      <c r="FJ173">
        <f t="shared" si="176"/>
        <v>0</v>
      </c>
      <c r="FK173">
        <f t="shared" si="177"/>
        <v>0</v>
      </c>
      <c r="FL173">
        <f t="shared" si="178"/>
        <v>0</v>
      </c>
      <c r="FM173">
        <f t="shared" si="179"/>
        <v>0</v>
      </c>
    </row>
    <row r="174" spans="9:169" x14ac:dyDescent="0.25">
      <c r="I174">
        <f t="shared" si="142"/>
        <v>0</v>
      </c>
      <c r="J174">
        <f t="shared" si="143"/>
        <v>0</v>
      </c>
      <c r="L174" t="e">
        <f t="shared" si="144"/>
        <v>#DIV/0!</v>
      </c>
      <c r="AE174" t="e">
        <f t="shared" si="145"/>
        <v>#DIV/0!</v>
      </c>
      <c r="AF174" t="e">
        <f t="shared" si="146"/>
        <v>#DIV/0!</v>
      </c>
      <c r="AG174" t="e">
        <f t="shared" si="147"/>
        <v>#DIV/0!</v>
      </c>
      <c r="AH174" t="e">
        <f t="shared" si="148"/>
        <v>#DIV/0!</v>
      </c>
      <c r="AI174" t="e">
        <f t="shared" si="149"/>
        <v>#DIV/0!</v>
      </c>
      <c r="AJ174" t="e">
        <f t="shared" si="150"/>
        <v>#DIV/0!</v>
      </c>
      <c r="AK174" t="e">
        <f t="shared" si="151"/>
        <v>#DIV/0!</v>
      </c>
      <c r="AL174" t="e">
        <f t="shared" si="152"/>
        <v>#DIV/0!</v>
      </c>
      <c r="AM174" t="e">
        <f t="shared" si="153"/>
        <v>#DIV/0!</v>
      </c>
      <c r="AN174" t="e">
        <f t="shared" si="154"/>
        <v>#DIV/0!</v>
      </c>
      <c r="AO174" t="e">
        <f t="shared" si="155"/>
        <v>#DIV/0!</v>
      </c>
      <c r="AP174" t="e">
        <f t="shared" si="156"/>
        <v>#DIV/0!</v>
      </c>
      <c r="AQ174" t="e">
        <f t="shared" si="119"/>
        <v>#DIV/0!</v>
      </c>
      <c r="AR174" t="e">
        <f t="shared" si="120"/>
        <v>#DIV/0!</v>
      </c>
      <c r="AS174" t="e">
        <f t="shared" si="121"/>
        <v>#DIV/0!</v>
      </c>
      <c r="AT174" t="e">
        <f t="shared" si="122"/>
        <v>#DIV/0!</v>
      </c>
      <c r="AU174" t="e">
        <f t="shared" si="123"/>
        <v>#DIV/0!</v>
      </c>
      <c r="AV174" t="e">
        <f t="shared" si="124"/>
        <v>#DIV/0!</v>
      </c>
      <c r="AW174" t="e">
        <f t="shared" si="125"/>
        <v>#DIV/0!</v>
      </c>
      <c r="AX174" t="e">
        <f t="shared" si="126"/>
        <v>#DIV/0!</v>
      </c>
      <c r="AY174" t="e">
        <f t="shared" si="127"/>
        <v>#DIV/0!</v>
      </c>
      <c r="AZ174" t="e">
        <f t="shared" si="128"/>
        <v>#DIV/0!</v>
      </c>
      <c r="BA174" t="e">
        <f t="shared" si="129"/>
        <v>#DIV/0!</v>
      </c>
      <c r="BB174">
        <f t="shared" si="130"/>
        <v>0</v>
      </c>
      <c r="BC174">
        <f t="shared" si="131"/>
        <v>0</v>
      </c>
      <c r="BD174">
        <f t="shared" si="131"/>
        <v>0</v>
      </c>
      <c r="BE174">
        <f t="shared" si="132"/>
        <v>0</v>
      </c>
      <c r="BF174">
        <f t="shared" si="133"/>
        <v>0</v>
      </c>
      <c r="BG174">
        <f t="shared" si="133"/>
        <v>0</v>
      </c>
      <c r="BH174">
        <f t="shared" si="133"/>
        <v>0</v>
      </c>
      <c r="BI174" t="e">
        <f t="shared" si="157"/>
        <v>#VALUE!</v>
      </c>
      <c r="BJ174" t="e">
        <f t="shared" si="158"/>
        <v>#VALUE!</v>
      </c>
      <c r="BK174" t="e">
        <f t="shared" si="159"/>
        <v>#VALUE!</v>
      </c>
      <c r="BL174" t="e">
        <f t="shared" si="160"/>
        <v>#VALUE!</v>
      </c>
      <c r="BM174" t="e">
        <f t="shared" si="161"/>
        <v>#VALUE!</v>
      </c>
      <c r="BN174" t="e">
        <f t="shared" si="162"/>
        <v>#VALUE!</v>
      </c>
      <c r="BO174" t="e">
        <f t="shared" si="163"/>
        <v>#VALUE!</v>
      </c>
      <c r="BP174" t="str">
        <f t="shared" si="187"/>
        <v/>
      </c>
      <c r="BQ174" t="str">
        <f t="shared" si="187"/>
        <v/>
      </c>
      <c r="BR174" t="str">
        <f t="shared" si="187"/>
        <v/>
      </c>
      <c r="BS174" t="str">
        <f t="shared" si="187"/>
        <v/>
      </c>
      <c r="BT174" t="str">
        <f t="shared" si="187"/>
        <v/>
      </c>
      <c r="BU174" t="str">
        <f t="shared" si="187"/>
        <v/>
      </c>
      <c r="BV174" t="str">
        <f t="shared" si="187"/>
        <v/>
      </c>
      <c r="BW174" t="str">
        <f t="shared" si="187"/>
        <v/>
      </c>
      <c r="BX174" t="str">
        <f t="shared" si="187"/>
        <v/>
      </c>
      <c r="BY174" t="str">
        <f t="shared" si="187"/>
        <v/>
      </c>
      <c r="BZ174" t="str">
        <f t="shared" si="187"/>
        <v/>
      </c>
      <c r="CA174" t="str">
        <f t="shared" si="187"/>
        <v/>
      </c>
      <c r="CB174" t="str">
        <f t="shared" si="187"/>
        <v/>
      </c>
      <c r="CC174" t="str">
        <f t="shared" si="187"/>
        <v/>
      </c>
      <c r="CD174" t="str">
        <f t="shared" si="187"/>
        <v/>
      </c>
      <c r="CE174" t="str">
        <f t="shared" si="187"/>
        <v/>
      </c>
      <c r="CF174" t="str">
        <f t="shared" si="185"/>
        <v/>
      </c>
      <c r="CG174" t="str">
        <f t="shared" si="185"/>
        <v/>
      </c>
      <c r="CH174" t="str">
        <f t="shared" si="185"/>
        <v/>
      </c>
      <c r="CI174" t="str">
        <f t="shared" si="185"/>
        <v/>
      </c>
      <c r="CJ174" t="str">
        <f t="shared" si="185"/>
        <v/>
      </c>
      <c r="CK174" t="str">
        <f t="shared" si="185"/>
        <v/>
      </c>
      <c r="CL174" t="str">
        <f t="shared" si="185"/>
        <v/>
      </c>
      <c r="CM174" t="str">
        <f t="shared" si="185"/>
        <v/>
      </c>
      <c r="CN174" t="str">
        <f t="shared" si="185"/>
        <v/>
      </c>
      <c r="CO174" t="str">
        <f t="shared" si="185"/>
        <v/>
      </c>
      <c r="CP174" t="str">
        <f t="shared" si="185"/>
        <v/>
      </c>
      <c r="CQ174" t="str">
        <f t="shared" si="185"/>
        <v/>
      </c>
      <c r="CR174" t="str">
        <f t="shared" si="185"/>
        <v/>
      </c>
      <c r="CS174" t="str">
        <f t="shared" si="185"/>
        <v/>
      </c>
      <c r="CT174" t="str">
        <f t="shared" si="185"/>
        <v/>
      </c>
      <c r="CU174" t="str">
        <f t="shared" si="184"/>
        <v/>
      </c>
      <c r="CV174" t="str">
        <f t="shared" si="184"/>
        <v/>
      </c>
      <c r="CW174" t="str">
        <f t="shared" si="184"/>
        <v/>
      </c>
      <c r="CX174" t="str">
        <f t="shared" si="184"/>
        <v/>
      </c>
      <c r="CY174" t="str">
        <f t="shared" si="184"/>
        <v/>
      </c>
      <c r="CZ174" t="str">
        <f t="shared" si="184"/>
        <v/>
      </c>
      <c r="DA174" t="str">
        <f t="shared" si="184"/>
        <v/>
      </c>
      <c r="DB174" t="str">
        <f t="shared" si="184"/>
        <v/>
      </c>
      <c r="DC174" t="str">
        <f t="shared" si="184"/>
        <v/>
      </c>
      <c r="DD174" t="str">
        <f t="shared" si="184"/>
        <v/>
      </c>
      <c r="DE174" t="str">
        <f t="shared" si="184"/>
        <v/>
      </c>
      <c r="DF174" t="str">
        <f t="shared" si="184"/>
        <v/>
      </c>
      <c r="DG174" t="str">
        <f t="shared" si="184"/>
        <v/>
      </c>
      <c r="DH174" t="str">
        <f t="shared" si="184"/>
        <v/>
      </c>
      <c r="DI174" t="str">
        <f t="shared" ref="DI174:DI184" si="188">IF($B174=1,$C174,"")</f>
        <v/>
      </c>
      <c r="FJ174">
        <f t="shared" si="176"/>
        <v>0</v>
      </c>
      <c r="FK174">
        <f t="shared" si="177"/>
        <v>0</v>
      </c>
      <c r="FL174">
        <f t="shared" si="178"/>
        <v>0</v>
      </c>
      <c r="FM174">
        <f t="shared" si="179"/>
        <v>0</v>
      </c>
    </row>
    <row r="175" spans="9:169" x14ac:dyDescent="0.25">
      <c r="I175">
        <f t="shared" si="142"/>
        <v>0</v>
      </c>
      <c r="J175">
        <f t="shared" si="143"/>
        <v>0</v>
      </c>
      <c r="L175" t="e">
        <f t="shared" si="144"/>
        <v>#DIV/0!</v>
      </c>
      <c r="AE175" t="e">
        <f t="shared" si="145"/>
        <v>#DIV/0!</v>
      </c>
      <c r="AF175" t="e">
        <f t="shared" si="146"/>
        <v>#DIV/0!</v>
      </c>
      <c r="AG175" t="e">
        <f t="shared" si="147"/>
        <v>#DIV/0!</v>
      </c>
      <c r="AH175" t="e">
        <f t="shared" si="148"/>
        <v>#DIV/0!</v>
      </c>
      <c r="AI175" t="e">
        <f t="shared" si="149"/>
        <v>#DIV/0!</v>
      </c>
      <c r="AJ175" t="e">
        <f t="shared" si="150"/>
        <v>#DIV/0!</v>
      </c>
      <c r="AK175" t="e">
        <f t="shared" si="151"/>
        <v>#DIV/0!</v>
      </c>
      <c r="AL175" t="e">
        <f t="shared" si="152"/>
        <v>#DIV/0!</v>
      </c>
      <c r="AM175" t="e">
        <f t="shared" si="153"/>
        <v>#DIV/0!</v>
      </c>
      <c r="AN175" t="e">
        <f t="shared" si="154"/>
        <v>#DIV/0!</v>
      </c>
      <c r="AO175" t="e">
        <f t="shared" si="155"/>
        <v>#DIV/0!</v>
      </c>
      <c r="AP175" t="e">
        <f t="shared" si="156"/>
        <v>#DIV/0!</v>
      </c>
      <c r="AQ175" t="e">
        <f t="shared" ref="AQ175:AQ238" si="189">IF($AF$14&lt;=$J175,0,IF(AND(OR($L175=5,$L175=6),$AF$14&gt;$I175+$J175),$AE175,IF(AND(OR($L175=1,$L175=2,$L175=3,$L175=7),$AF$14&gt;$E175),$AE175,IF(AND($L175=4,$AF$14&gt;2*$I175+$J175),$AE175,AF175))))</f>
        <v>#DIV/0!</v>
      </c>
      <c r="AR175" t="e">
        <f t="shared" ref="AR175:AR238" si="190">IF($AG$14&lt;=$J175,0,IF(AND(OR($L175=5,$L175=6),$AG$14&gt;$I175+$J175),$AE175,IF(AND(OR($L175=1,$L175=2,$L175=3,$L175=7),$AG$14&gt;$E175),$AE175,IF(AND($L175=4,$AG$14&gt;2*$I175+$J175),$AE175,AG175))))</f>
        <v>#DIV/0!</v>
      </c>
      <c r="AS175" t="e">
        <f t="shared" ref="AS175:AS238" si="191">IF($AH$14&lt;=$J175,0,IF(AND(OR($L175=5,$L175=6),$AH$14&gt;$I175+$J175),$AE175,IF(AND(OR($L175=1,$L175=2,$L175=3,$L175=7),$AH$14&gt;$E175),$AE175,IF(AND($L175=4,$AH$14&gt;2*$I175+$J175),$AE175,AH175))))</f>
        <v>#DIV/0!</v>
      </c>
      <c r="AT175" t="e">
        <f t="shared" ref="AT175:AT238" si="192">IF($AI$14&lt;=$J175,0,IF(AND(OR($L175=5,$L175=6),$AI$14&gt;$I175+$J175),$AE175,IF(AND(OR($L175=1,$L175=2,$L175=3,$L175=7),$AI$14&gt;$E175),$AE175,IF(AND($L175=4,$AI$14&gt;2*$I175+$J175),$AE175,AI175))))</f>
        <v>#DIV/0!</v>
      </c>
      <c r="AU175" t="e">
        <f t="shared" ref="AU175:AU238" si="193">IF($AJ$14&lt;=$J175,0,IF(AND(OR($L175=5,$L175=6),$AJ$14&gt;$I175+$J175),$AE175,IF(AND(OR($L175=1,$L175=2,$L175=3,$L175=7),$AJ$14&gt;$E175),$AE175,IF(AND($L175=4,$AJ$14&gt;2*$I175+$J175),$AE175,AJ175))))</f>
        <v>#DIV/0!</v>
      </c>
      <c r="AV175" t="e">
        <f t="shared" ref="AV175:AV238" si="194">IF($AK$14&lt;=$J175,0,IF(AND(OR($L175=5,$L175=6),$AK$14&gt;$I175+$J175),$AE175,IF(AND(OR($L175=1,$L175=2,$L175=3,$L175=7),$AK$14&gt;$E175),$AE175,IF(AND($L175=4,$AK$14&gt;2*$I175+$J175),$AE175,AK175))))</f>
        <v>#DIV/0!</v>
      </c>
      <c r="AW175" t="e">
        <f t="shared" ref="AW175:AW238" si="195">IF($AL$14&lt;=$J175,0,IF(AND(OR($L175=5,$L175=6),$AL$14&gt;$I175+$J175),$AE175,IF(AND(OR($L175=1,$L175=2,$L175=3,$L175=7),$AL$14&gt;$E175),$AE175,IF(AND($L175=4,$AL$14&gt;2*$I175+$J175),$AE175,AL175))))</f>
        <v>#DIV/0!</v>
      </c>
      <c r="AX175" t="e">
        <f t="shared" ref="AX175:AX238" si="196">IF($AM$14&lt;=$J175,0,IF(AND(OR($L175=5,$L175=6),$AM$14&gt;$I175+$J175),$AE175,IF(AND(OR($L175=1,$L175=2,$L175=3,$L175=7),$AM$14&gt;$E175),$AE175,IF(AND($L175=4,$AM$14&gt;2*$I175+$J175),$AE175,AM175))))</f>
        <v>#DIV/0!</v>
      </c>
      <c r="AY175" t="e">
        <f t="shared" ref="AY175:AY238" si="197">IF($AN$14&lt;=$J175,0,IF(AND(OR($L175=5,$L175=6),$AN$14&gt;$I175+$J175),$AE175,IF(AND(OR($L175=1,$L175=2,$L175=3,$L175=7),$AN$14&gt;$E175),$AE175,IF(AND($L175=4,$AN$14&gt;2*$I175+$J175),$AE175,AN175))))</f>
        <v>#DIV/0!</v>
      </c>
      <c r="AZ175" t="e">
        <f t="shared" ref="AZ175:AZ238" si="198">IF($AO$14&lt;=$J175,0,IF(AND(OR($L175=5,$L175=6),$AO$14&gt;$I175+$J175),$AE175,IF(AND(OR($L175=1,$L175=2,$L175=3,$L175=7),$AO$14&gt;$E175),$AE175,IF(AND($L175=4,$AO$14&gt;2*$I175+$J175),$AE175,AO175))))</f>
        <v>#DIV/0!</v>
      </c>
      <c r="BA175" t="e">
        <f t="shared" ref="BA175:BA238" si="199">IF($AP$14&lt;=$J175,0,IF(AND(OR($L175=5,$L175=6),$AP$14&gt;$I175+$J175),$AE175,IF(AND(OR($L175=1,$L175=2,$L175=3,$L175=7),$AP$14&gt;$E175),$AE175,IF(AND($L175=4,$AP$14&gt;2*$I175+$J175),$AE175,AP175))))</f>
        <v>#DIV/0!</v>
      </c>
      <c r="BB175">
        <f t="shared" ref="BB175:BB238" si="200">IF(O175="",0,IF(O175=1,5.5,IF(O175=2,18,IF(O175=3,38,IF(O175=4,63,IF(O175=5,83,IF(O175=6,95,IF(O175=7,100))))))))</f>
        <v>0</v>
      </c>
      <c r="BC175">
        <f t="shared" ref="BC175:BD238" si="201">IF(Q175="",0,IF(Q175=1,5.5,IF(Q175=2,18,IF(Q175=3,38,IF(Q175=4,63,IF(Q175=5,83,IF(Q175=6,95,IF(Q175=7,100))))))))</f>
        <v>0</v>
      </c>
      <c r="BD175">
        <f t="shared" si="201"/>
        <v>0</v>
      </c>
      <c r="BE175">
        <f t="shared" ref="BE175:BE238" si="202">IF(U175="",0,IF(U175=1,5.5,IF(U175=2,18,IF(U175=3,38,IF(U175=4,63,IF(U175=5,83,IF(U175=6,95,IF(U175=7,100))))))))</f>
        <v>0</v>
      </c>
      <c r="BF175">
        <f t="shared" ref="BF175:BH238" si="203">IF(W175="",0,IF(W175=1,5.5,IF(W175=2,18,IF(W175=3,38,IF(W175=4,63,IF(W175=5,83,IF(W175=6,95,IF(W175=7,100))))))))</f>
        <v>0</v>
      </c>
      <c r="BG175">
        <f t="shared" si="203"/>
        <v>0</v>
      </c>
      <c r="BH175">
        <f t="shared" si="203"/>
        <v>0</v>
      </c>
      <c r="BI175" t="e">
        <f t="shared" si="157"/>
        <v>#VALUE!</v>
      </c>
      <c r="BJ175" t="e">
        <f t="shared" si="158"/>
        <v>#VALUE!</v>
      </c>
      <c r="BK175" t="e">
        <f t="shared" si="159"/>
        <v>#VALUE!</v>
      </c>
      <c r="BL175" t="e">
        <f t="shared" si="160"/>
        <v>#VALUE!</v>
      </c>
      <c r="BM175" t="e">
        <f t="shared" si="161"/>
        <v>#VALUE!</v>
      </c>
      <c r="BN175" t="e">
        <f t="shared" si="162"/>
        <v>#VALUE!</v>
      </c>
      <c r="BO175" t="e">
        <f t="shared" si="163"/>
        <v>#VALUE!</v>
      </c>
      <c r="BP175" t="str">
        <f t="shared" si="187"/>
        <v/>
      </c>
      <c r="BQ175" t="str">
        <f t="shared" si="187"/>
        <v/>
      </c>
      <c r="BR175" t="str">
        <f t="shared" si="187"/>
        <v/>
      </c>
      <c r="BS175" t="str">
        <f t="shared" si="187"/>
        <v/>
      </c>
      <c r="BT175" t="str">
        <f t="shared" si="187"/>
        <v/>
      </c>
      <c r="BU175" t="str">
        <f t="shared" si="187"/>
        <v/>
      </c>
      <c r="BV175" t="str">
        <f t="shared" si="187"/>
        <v/>
      </c>
      <c r="BW175" t="str">
        <f t="shared" si="187"/>
        <v/>
      </c>
      <c r="BX175" t="str">
        <f t="shared" si="187"/>
        <v/>
      </c>
      <c r="BY175" t="str">
        <f t="shared" si="187"/>
        <v/>
      </c>
      <c r="BZ175" t="str">
        <f t="shared" si="187"/>
        <v/>
      </c>
      <c r="CA175" t="str">
        <f t="shared" si="187"/>
        <v/>
      </c>
      <c r="CB175" t="str">
        <f t="shared" si="187"/>
        <v/>
      </c>
      <c r="CC175" t="str">
        <f t="shared" si="187"/>
        <v/>
      </c>
      <c r="CD175" t="str">
        <f t="shared" si="187"/>
        <v/>
      </c>
      <c r="CE175" t="str">
        <f t="shared" si="187"/>
        <v/>
      </c>
      <c r="CF175" t="str">
        <f t="shared" si="185"/>
        <v/>
      </c>
      <c r="CG175" t="str">
        <f t="shared" si="185"/>
        <v/>
      </c>
      <c r="CH175" t="str">
        <f t="shared" si="185"/>
        <v/>
      </c>
      <c r="CI175" t="str">
        <f t="shared" si="185"/>
        <v/>
      </c>
      <c r="CJ175" t="str">
        <f t="shared" si="185"/>
        <v/>
      </c>
      <c r="CK175" t="str">
        <f t="shared" si="185"/>
        <v/>
      </c>
      <c r="CL175" t="str">
        <f t="shared" si="185"/>
        <v/>
      </c>
      <c r="CM175" t="str">
        <f t="shared" si="185"/>
        <v/>
      </c>
      <c r="CN175" t="str">
        <f t="shared" si="185"/>
        <v/>
      </c>
      <c r="CO175" t="str">
        <f t="shared" si="185"/>
        <v/>
      </c>
      <c r="CP175" t="str">
        <f t="shared" si="185"/>
        <v/>
      </c>
      <c r="CQ175" t="str">
        <f t="shared" si="185"/>
        <v/>
      </c>
      <c r="CR175" t="str">
        <f t="shared" si="185"/>
        <v/>
      </c>
      <c r="CS175" t="str">
        <f t="shared" si="185"/>
        <v/>
      </c>
      <c r="CT175" t="str">
        <f t="shared" si="185"/>
        <v/>
      </c>
      <c r="CU175" t="str">
        <f t="shared" si="184"/>
        <v/>
      </c>
      <c r="CV175" t="str">
        <f t="shared" si="184"/>
        <v/>
      </c>
      <c r="CW175" t="str">
        <f t="shared" si="184"/>
        <v/>
      </c>
      <c r="CX175" t="str">
        <f t="shared" si="184"/>
        <v/>
      </c>
      <c r="CY175" t="str">
        <f t="shared" si="184"/>
        <v/>
      </c>
      <c r="CZ175" t="str">
        <f t="shared" si="184"/>
        <v/>
      </c>
      <c r="DA175" t="str">
        <f t="shared" si="184"/>
        <v/>
      </c>
      <c r="DB175" t="str">
        <f t="shared" si="184"/>
        <v/>
      </c>
      <c r="DC175" t="str">
        <f t="shared" si="184"/>
        <v/>
      </c>
      <c r="DD175" t="str">
        <f t="shared" si="184"/>
        <v/>
      </c>
      <c r="DE175" t="str">
        <f t="shared" si="184"/>
        <v/>
      </c>
      <c r="DF175" t="str">
        <f t="shared" si="184"/>
        <v/>
      </c>
      <c r="DG175" t="str">
        <f t="shared" si="184"/>
        <v/>
      </c>
      <c r="DH175" t="str">
        <f t="shared" si="184"/>
        <v/>
      </c>
      <c r="DI175" t="str">
        <f t="shared" si="188"/>
        <v/>
      </c>
      <c r="FJ175">
        <f t="shared" si="176"/>
        <v>0</v>
      </c>
      <c r="FK175">
        <f t="shared" si="177"/>
        <v>0</v>
      </c>
      <c r="FL175">
        <f t="shared" si="178"/>
        <v>0</v>
      </c>
      <c r="FM175">
        <f t="shared" si="179"/>
        <v>0</v>
      </c>
    </row>
    <row r="176" spans="9:169" x14ac:dyDescent="0.25">
      <c r="I176">
        <f t="shared" si="142"/>
        <v>0</v>
      </c>
      <c r="J176">
        <f t="shared" si="143"/>
        <v>0</v>
      </c>
      <c r="L176" t="e">
        <f t="shared" si="144"/>
        <v>#DIV/0!</v>
      </c>
      <c r="AE176" t="e">
        <f t="shared" si="145"/>
        <v>#DIV/0!</v>
      </c>
      <c r="AF176" t="e">
        <f t="shared" si="146"/>
        <v>#DIV/0!</v>
      </c>
      <c r="AG176" t="e">
        <f t="shared" si="147"/>
        <v>#DIV/0!</v>
      </c>
      <c r="AH176" t="e">
        <f t="shared" si="148"/>
        <v>#DIV/0!</v>
      </c>
      <c r="AI176" t="e">
        <f t="shared" si="149"/>
        <v>#DIV/0!</v>
      </c>
      <c r="AJ176" t="e">
        <f t="shared" si="150"/>
        <v>#DIV/0!</v>
      </c>
      <c r="AK176" t="e">
        <f t="shared" si="151"/>
        <v>#DIV/0!</v>
      </c>
      <c r="AL176" t="e">
        <f t="shared" si="152"/>
        <v>#DIV/0!</v>
      </c>
      <c r="AM176" t="e">
        <f t="shared" si="153"/>
        <v>#DIV/0!</v>
      </c>
      <c r="AN176" t="e">
        <f t="shared" si="154"/>
        <v>#DIV/0!</v>
      </c>
      <c r="AO176" t="e">
        <f t="shared" si="155"/>
        <v>#DIV/0!</v>
      </c>
      <c r="AP176" t="e">
        <f t="shared" si="156"/>
        <v>#DIV/0!</v>
      </c>
      <c r="AQ176" t="e">
        <f t="shared" si="189"/>
        <v>#DIV/0!</v>
      </c>
      <c r="AR176" t="e">
        <f t="shared" si="190"/>
        <v>#DIV/0!</v>
      </c>
      <c r="AS176" t="e">
        <f t="shared" si="191"/>
        <v>#DIV/0!</v>
      </c>
      <c r="AT176" t="e">
        <f t="shared" si="192"/>
        <v>#DIV/0!</v>
      </c>
      <c r="AU176" t="e">
        <f t="shared" si="193"/>
        <v>#DIV/0!</v>
      </c>
      <c r="AV176" t="e">
        <f t="shared" si="194"/>
        <v>#DIV/0!</v>
      </c>
      <c r="AW176" t="e">
        <f t="shared" si="195"/>
        <v>#DIV/0!</v>
      </c>
      <c r="AX176" t="e">
        <f t="shared" si="196"/>
        <v>#DIV/0!</v>
      </c>
      <c r="AY176" t="e">
        <f t="shared" si="197"/>
        <v>#DIV/0!</v>
      </c>
      <c r="AZ176" t="e">
        <f t="shared" si="198"/>
        <v>#DIV/0!</v>
      </c>
      <c r="BA176" t="e">
        <f t="shared" si="199"/>
        <v>#DIV/0!</v>
      </c>
      <c r="BB176">
        <f t="shared" si="200"/>
        <v>0</v>
      </c>
      <c r="BC176">
        <f t="shared" si="201"/>
        <v>0</v>
      </c>
      <c r="BD176">
        <f t="shared" si="201"/>
        <v>0</v>
      </c>
      <c r="BE176">
        <f t="shared" si="202"/>
        <v>0</v>
      </c>
      <c r="BF176">
        <f t="shared" si="203"/>
        <v>0</v>
      </c>
      <c r="BG176">
        <f t="shared" si="203"/>
        <v>0</v>
      </c>
      <c r="BH176">
        <f t="shared" si="203"/>
        <v>0</v>
      </c>
      <c r="BI176" t="e">
        <f t="shared" si="157"/>
        <v>#VALUE!</v>
      </c>
      <c r="BJ176" t="e">
        <f t="shared" si="158"/>
        <v>#VALUE!</v>
      </c>
      <c r="BK176" t="e">
        <f t="shared" si="159"/>
        <v>#VALUE!</v>
      </c>
      <c r="BL176" t="e">
        <f t="shared" si="160"/>
        <v>#VALUE!</v>
      </c>
      <c r="BM176" t="e">
        <f t="shared" si="161"/>
        <v>#VALUE!</v>
      </c>
      <c r="BN176" t="e">
        <f t="shared" si="162"/>
        <v>#VALUE!</v>
      </c>
      <c r="BO176" t="e">
        <f t="shared" si="163"/>
        <v>#VALUE!</v>
      </c>
      <c r="BP176" t="str">
        <f t="shared" si="187"/>
        <v/>
      </c>
      <c r="BQ176" t="str">
        <f t="shared" si="187"/>
        <v/>
      </c>
      <c r="BR176" t="str">
        <f t="shared" si="187"/>
        <v/>
      </c>
      <c r="BS176" t="str">
        <f t="shared" si="187"/>
        <v/>
      </c>
      <c r="BT176" t="str">
        <f t="shared" si="187"/>
        <v/>
      </c>
      <c r="BU176" t="str">
        <f t="shared" si="187"/>
        <v/>
      </c>
      <c r="BV176" t="str">
        <f t="shared" si="187"/>
        <v/>
      </c>
      <c r="BW176" t="str">
        <f t="shared" si="187"/>
        <v/>
      </c>
      <c r="BX176" t="str">
        <f t="shared" si="187"/>
        <v/>
      </c>
      <c r="BY176" t="str">
        <f t="shared" si="187"/>
        <v/>
      </c>
      <c r="BZ176" t="str">
        <f t="shared" si="187"/>
        <v/>
      </c>
      <c r="CA176" t="str">
        <f t="shared" si="187"/>
        <v/>
      </c>
      <c r="CB176" t="str">
        <f t="shared" si="187"/>
        <v/>
      </c>
      <c r="CC176" t="str">
        <f t="shared" si="187"/>
        <v/>
      </c>
      <c r="CD176" t="str">
        <f t="shared" si="187"/>
        <v/>
      </c>
      <c r="CE176" t="str">
        <f t="shared" si="187"/>
        <v/>
      </c>
      <c r="CF176" t="str">
        <f t="shared" si="185"/>
        <v/>
      </c>
      <c r="CG176" t="str">
        <f t="shared" si="185"/>
        <v/>
      </c>
      <c r="CH176" t="str">
        <f t="shared" si="185"/>
        <v/>
      </c>
      <c r="CI176" t="str">
        <f t="shared" si="185"/>
        <v/>
      </c>
      <c r="CJ176" t="str">
        <f t="shared" si="185"/>
        <v/>
      </c>
      <c r="CK176" t="str">
        <f t="shared" si="185"/>
        <v/>
      </c>
      <c r="CL176" t="str">
        <f t="shared" si="185"/>
        <v/>
      </c>
      <c r="CM176" t="str">
        <f t="shared" si="185"/>
        <v/>
      </c>
      <c r="CN176" t="str">
        <f t="shared" si="185"/>
        <v/>
      </c>
      <c r="CO176" t="str">
        <f t="shared" si="185"/>
        <v/>
      </c>
      <c r="CP176" t="str">
        <f t="shared" si="185"/>
        <v/>
      </c>
      <c r="CQ176" t="str">
        <f t="shared" si="185"/>
        <v/>
      </c>
      <c r="CR176" t="str">
        <f t="shared" si="185"/>
        <v/>
      </c>
      <c r="CS176" t="str">
        <f t="shared" si="185"/>
        <v/>
      </c>
      <c r="CT176" t="str">
        <f t="shared" si="185"/>
        <v/>
      </c>
      <c r="CU176" t="str">
        <f t="shared" si="184"/>
        <v/>
      </c>
      <c r="CV176" t="str">
        <f t="shared" si="184"/>
        <v/>
      </c>
      <c r="CW176" t="str">
        <f t="shared" si="184"/>
        <v/>
      </c>
      <c r="CX176" t="str">
        <f t="shared" si="184"/>
        <v/>
      </c>
      <c r="CY176" t="str">
        <f t="shared" si="184"/>
        <v/>
      </c>
      <c r="CZ176" t="str">
        <f t="shared" si="184"/>
        <v/>
      </c>
      <c r="DA176" t="str">
        <f t="shared" si="184"/>
        <v/>
      </c>
      <c r="DB176" t="str">
        <f t="shared" si="184"/>
        <v/>
      </c>
      <c r="DC176" t="str">
        <f t="shared" si="184"/>
        <v/>
      </c>
      <c r="DD176" t="str">
        <f t="shared" si="184"/>
        <v/>
      </c>
      <c r="DE176" t="str">
        <f t="shared" si="184"/>
        <v/>
      </c>
      <c r="DF176" t="str">
        <f t="shared" si="184"/>
        <v/>
      </c>
      <c r="DG176" t="str">
        <f t="shared" si="184"/>
        <v/>
      </c>
      <c r="DH176" t="str">
        <f t="shared" si="184"/>
        <v/>
      </c>
      <c r="DI176" t="str">
        <f t="shared" si="188"/>
        <v/>
      </c>
      <c r="FJ176">
        <f t="shared" si="176"/>
        <v>0</v>
      </c>
      <c r="FK176">
        <f t="shared" si="177"/>
        <v>0</v>
      </c>
      <c r="FL176">
        <f t="shared" si="178"/>
        <v>0</v>
      </c>
      <c r="FM176">
        <f t="shared" si="179"/>
        <v>0</v>
      </c>
    </row>
    <row r="177" spans="9:169" x14ac:dyDescent="0.25">
      <c r="I177">
        <f t="shared" si="142"/>
        <v>0</v>
      </c>
      <c r="J177">
        <f t="shared" si="143"/>
        <v>0</v>
      </c>
      <c r="L177" t="e">
        <f t="shared" si="144"/>
        <v>#DIV/0!</v>
      </c>
      <c r="AE177" t="e">
        <f t="shared" si="145"/>
        <v>#DIV/0!</v>
      </c>
      <c r="AF177" t="e">
        <f t="shared" si="146"/>
        <v>#DIV/0!</v>
      </c>
      <c r="AG177" t="e">
        <f t="shared" si="147"/>
        <v>#DIV/0!</v>
      </c>
      <c r="AH177" t="e">
        <f t="shared" si="148"/>
        <v>#DIV/0!</v>
      </c>
      <c r="AI177" t="e">
        <f t="shared" si="149"/>
        <v>#DIV/0!</v>
      </c>
      <c r="AJ177" t="e">
        <f t="shared" si="150"/>
        <v>#DIV/0!</v>
      </c>
      <c r="AK177" t="e">
        <f t="shared" si="151"/>
        <v>#DIV/0!</v>
      </c>
      <c r="AL177" t="e">
        <f t="shared" si="152"/>
        <v>#DIV/0!</v>
      </c>
      <c r="AM177" t="e">
        <f t="shared" si="153"/>
        <v>#DIV/0!</v>
      </c>
      <c r="AN177" t="e">
        <f t="shared" si="154"/>
        <v>#DIV/0!</v>
      </c>
      <c r="AO177" t="e">
        <f t="shared" si="155"/>
        <v>#DIV/0!</v>
      </c>
      <c r="AP177" t="e">
        <f t="shared" si="156"/>
        <v>#DIV/0!</v>
      </c>
      <c r="AQ177" t="e">
        <f t="shared" si="189"/>
        <v>#DIV/0!</v>
      </c>
      <c r="AR177" t="e">
        <f t="shared" si="190"/>
        <v>#DIV/0!</v>
      </c>
      <c r="AS177" t="e">
        <f t="shared" si="191"/>
        <v>#DIV/0!</v>
      </c>
      <c r="AT177" t="e">
        <f t="shared" si="192"/>
        <v>#DIV/0!</v>
      </c>
      <c r="AU177" t="e">
        <f t="shared" si="193"/>
        <v>#DIV/0!</v>
      </c>
      <c r="AV177" t="e">
        <f t="shared" si="194"/>
        <v>#DIV/0!</v>
      </c>
      <c r="AW177" t="e">
        <f t="shared" si="195"/>
        <v>#DIV/0!</v>
      </c>
      <c r="AX177" t="e">
        <f t="shared" si="196"/>
        <v>#DIV/0!</v>
      </c>
      <c r="AY177" t="e">
        <f t="shared" si="197"/>
        <v>#DIV/0!</v>
      </c>
      <c r="AZ177" t="e">
        <f t="shared" si="198"/>
        <v>#DIV/0!</v>
      </c>
      <c r="BA177" t="e">
        <f t="shared" si="199"/>
        <v>#DIV/0!</v>
      </c>
      <c r="BB177">
        <f t="shared" si="200"/>
        <v>0</v>
      </c>
      <c r="BC177">
        <f t="shared" si="201"/>
        <v>0</v>
      </c>
      <c r="BD177">
        <f t="shared" si="201"/>
        <v>0</v>
      </c>
      <c r="BE177">
        <f t="shared" si="202"/>
        <v>0</v>
      </c>
      <c r="BF177">
        <f t="shared" si="203"/>
        <v>0</v>
      </c>
      <c r="BG177">
        <f t="shared" si="203"/>
        <v>0</v>
      </c>
      <c r="BH177">
        <f t="shared" si="203"/>
        <v>0</v>
      </c>
      <c r="BI177" t="e">
        <f t="shared" si="157"/>
        <v>#VALUE!</v>
      </c>
      <c r="BJ177" t="e">
        <f t="shared" si="158"/>
        <v>#VALUE!</v>
      </c>
      <c r="BK177" t="e">
        <f t="shared" si="159"/>
        <v>#VALUE!</v>
      </c>
      <c r="BL177" t="e">
        <f t="shared" si="160"/>
        <v>#VALUE!</v>
      </c>
      <c r="BM177" t="e">
        <f t="shared" si="161"/>
        <v>#VALUE!</v>
      </c>
      <c r="BN177" t="e">
        <f t="shared" si="162"/>
        <v>#VALUE!</v>
      </c>
      <c r="BO177" t="e">
        <f t="shared" si="163"/>
        <v>#VALUE!</v>
      </c>
      <c r="BP177" t="str">
        <f t="shared" si="187"/>
        <v/>
      </c>
      <c r="BQ177" t="str">
        <f t="shared" si="187"/>
        <v/>
      </c>
      <c r="BR177" t="str">
        <f t="shared" si="187"/>
        <v/>
      </c>
      <c r="BS177" t="str">
        <f t="shared" si="187"/>
        <v/>
      </c>
      <c r="BT177" t="str">
        <f t="shared" si="187"/>
        <v/>
      </c>
      <c r="BU177" t="str">
        <f t="shared" si="187"/>
        <v/>
      </c>
      <c r="BV177" t="str">
        <f t="shared" si="187"/>
        <v/>
      </c>
      <c r="BW177" t="str">
        <f t="shared" si="187"/>
        <v/>
      </c>
      <c r="BX177" t="str">
        <f t="shared" si="187"/>
        <v/>
      </c>
      <c r="BY177" t="str">
        <f t="shared" si="187"/>
        <v/>
      </c>
      <c r="BZ177" t="str">
        <f t="shared" si="187"/>
        <v/>
      </c>
      <c r="CA177" t="str">
        <f t="shared" si="187"/>
        <v/>
      </c>
      <c r="CB177" t="str">
        <f t="shared" si="187"/>
        <v/>
      </c>
      <c r="CC177" t="str">
        <f t="shared" si="187"/>
        <v/>
      </c>
      <c r="CD177" t="str">
        <f t="shared" si="187"/>
        <v/>
      </c>
      <c r="CE177" t="str">
        <f t="shared" si="187"/>
        <v/>
      </c>
      <c r="CF177" t="str">
        <f t="shared" si="185"/>
        <v/>
      </c>
      <c r="CG177" t="str">
        <f t="shared" si="185"/>
        <v/>
      </c>
      <c r="CH177" t="str">
        <f t="shared" si="185"/>
        <v/>
      </c>
      <c r="CI177" t="str">
        <f t="shared" si="185"/>
        <v/>
      </c>
      <c r="CJ177" t="str">
        <f t="shared" si="185"/>
        <v/>
      </c>
      <c r="CK177" t="str">
        <f t="shared" si="185"/>
        <v/>
      </c>
      <c r="CL177" t="str">
        <f t="shared" si="185"/>
        <v/>
      </c>
      <c r="CM177" t="str">
        <f t="shared" si="185"/>
        <v/>
      </c>
      <c r="CN177" t="str">
        <f t="shared" si="185"/>
        <v/>
      </c>
      <c r="CO177" t="str">
        <f t="shared" si="185"/>
        <v/>
      </c>
      <c r="CP177" t="str">
        <f t="shared" si="185"/>
        <v/>
      </c>
      <c r="CQ177" t="str">
        <f t="shared" si="185"/>
        <v/>
      </c>
      <c r="CR177" t="str">
        <f t="shared" si="185"/>
        <v/>
      </c>
      <c r="CS177" t="str">
        <f t="shared" si="185"/>
        <v/>
      </c>
      <c r="CT177" t="str">
        <f t="shared" si="185"/>
        <v/>
      </c>
      <c r="CU177" t="str">
        <f t="shared" si="184"/>
        <v/>
      </c>
      <c r="CV177" t="str">
        <f t="shared" si="184"/>
        <v/>
      </c>
      <c r="CW177" t="str">
        <f t="shared" si="184"/>
        <v/>
      </c>
      <c r="CX177" t="str">
        <f t="shared" si="184"/>
        <v/>
      </c>
      <c r="CY177" t="str">
        <f t="shared" si="184"/>
        <v/>
      </c>
      <c r="CZ177" t="str">
        <f t="shared" si="184"/>
        <v/>
      </c>
      <c r="DA177" t="str">
        <f t="shared" si="184"/>
        <v/>
      </c>
      <c r="DB177" t="str">
        <f t="shared" si="184"/>
        <v/>
      </c>
      <c r="DC177" t="str">
        <f t="shared" si="184"/>
        <v/>
      </c>
      <c r="DD177" t="str">
        <f t="shared" si="184"/>
        <v/>
      </c>
      <c r="DE177" t="str">
        <f t="shared" si="184"/>
        <v/>
      </c>
      <c r="DF177" t="str">
        <f t="shared" si="184"/>
        <v/>
      </c>
      <c r="DG177" t="str">
        <f t="shared" si="184"/>
        <v/>
      </c>
      <c r="DH177" t="str">
        <f t="shared" si="184"/>
        <v/>
      </c>
      <c r="DI177" t="str">
        <f t="shared" si="188"/>
        <v/>
      </c>
      <c r="FJ177">
        <f t="shared" si="176"/>
        <v>0</v>
      </c>
      <c r="FK177">
        <f t="shared" si="177"/>
        <v>0</v>
      </c>
      <c r="FL177">
        <f t="shared" si="178"/>
        <v>0</v>
      </c>
      <c r="FM177">
        <f t="shared" si="179"/>
        <v>0</v>
      </c>
    </row>
    <row r="178" spans="9:169" x14ac:dyDescent="0.25">
      <c r="I178">
        <f t="shared" si="142"/>
        <v>0</v>
      </c>
      <c r="J178">
        <f t="shared" si="143"/>
        <v>0</v>
      </c>
      <c r="L178" t="e">
        <f t="shared" si="144"/>
        <v>#DIV/0!</v>
      </c>
      <c r="AE178" t="e">
        <f t="shared" si="145"/>
        <v>#DIV/0!</v>
      </c>
      <c r="AF178" t="e">
        <f t="shared" si="146"/>
        <v>#DIV/0!</v>
      </c>
      <c r="AG178" t="e">
        <f t="shared" si="147"/>
        <v>#DIV/0!</v>
      </c>
      <c r="AH178" t="e">
        <f t="shared" si="148"/>
        <v>#DIV/0!</v>
      </c>
      <c r="AI178" t="e">
        <f t="shared" si="149"/>
        <v>#DIV/0!</v>
      </c>
      <c r="AJ178" t="e">
        <f t="shared" si="150"/>
        <v>#DIV/0!</v>
      </c>
      <c r="AK178" t="e">
        <f t="shared" si="151"/>
        <v>#DIV/0!</v>
      </c>
      <c r="AL178" t="e">
        <f t="shared" si="152"/>
        <v>#DIV/0!</v>
      </c>
      <c r="AM178" t="e">
        <f t="shared" si="153"/>
        <v>#DIV/0!</v>
      </c>
      <c r="AN178" t="e">
        <f t="shared" si="154"/>
        <v>#DIV/0!</v>
      </c>
      <c r="AO178" t="e">
        <f t="shared" si="155"/>
        <v>#DIV/0!</v>
      </c>
      <c r="AP178" t="e">
        <f t="shared" si="156"/>
        <v>#DIV/0!</v>
      </c>
      <c r="AQ178" t="e">
        <f t="shared" si="189"/>
        <v>#DIV/0!</v>
      </c>
      <c r="AR178" t="e">
        <f t="shared" si="190"/>
        <v>#DIV/0!</v>
      </c>
      <c r="AS178" t="e">
        <f t="shared" si="191"/>
        <v>#DIV/0!</v>
      </c>
      <c r="AT178" t="e">
        <f t="shared" si="192"/>
        <v>#DIV/0!</v>
      </c>
      <c r="AU178" t="e">
        <f t="shared" si="193"/>
        <v>#DIV/0!</v>
      </c>
      <c r="AV178" t="e">
        <f t="shared" si="194"/>
        <v>#DIV/0!</v>
      </c>
      <c r="AW178" t="e">
        <f t="shared" si="195"/>
        <v>#DIV/0!</v>
      </c>
      <c r="AX178" t="e">
        <f t="shared" si="196"/>
        <v>#DIV/0!</v>
      </c>
      <c r="AY178" t="e">
        <f t="shared" si="197"/>
        <v>#DIV/0!</v>
      </c>
      <c r="AZ178" t="e">
        <f t="shared" si="198"/>
        <v>#DIV/0!</v>
      </c>
      <c r="BA178" t="e">
        <f t="shared" si="199"/>
        <v>#DIV/0!</v>
      </c>
      <c r="BB178">
        <f t="shared" si="200"/>
        <v>0</v>
      </c>
      <c r="BC178">
        <f t="shared" si="201"/>
        <v>0</v>
      </c>
      <c r="BD178">
        <f t="shared" si="201"/>
        <v>0</v>
      </c>
      <c r="BE178">
        <f t="shared" si="202"/>
        <v>0</v>
      </c>
      <c r="BF178">
        <f t="shared" si="203"/>
        <v>0</v>
      </c>
      <c r="BG178">
        <f t="shared" si="203"/>
        <v>0</v>
      </c>
      <c r="BH178">
        <f t="shared" si="203"/>
        <v>0</v>
      </c>
      <c r="BI178" t="e">
        <f t="shared" si="157"/>
        <v>#VALUE!</v>
      </c>
      <c r="BJ178" t="e">
        <f t="shared" si="158"/>
        <v>#VALUE!</v>
      </c>
      <c r="BK178" t="e">
        <f t="shared" si="159"/>
        <v>#VALUE!</v>
      </c>
      <c r="BL178" t="e">
        <f t="shared" si="160"/>
        <v>#VALUE!</v>
      </c>
      <c r="BM178" t="e">
        <f t="shared" si="161"/>
        <v>#VALUE!</v>
      </c>
      <c r="BN178" t="e">
        <f t="shared" si="162"/>
        <v>#VALUE!</v>
      </c>
      <c r="BO178" t="e">
        <f t="shared" si="163"/>
        <v>#VALUE!</v>
      </c>
      <c r="BP178" t="str">
        <f t="shared" si="187"/>
        <v/>
      </c>
      <c r="BQ178" t="str">
        <f t="shared" si="187"/>
        <v/>
      </c>
      <c r="BR178" t="str">
        <f t="shared" si="187"/>
        <v/>
      </c>
      <c r="BS178" t="str">
        <f t="shared" si="187"/>
        <v/>
      </c>
      <c r="BT178" t="str">
        <f t="shared" si="187"/>
        <v/>
      </c>
      <c r="BU178" t="str">
        <f t="shared" si="187"/>
        <v/>
      </c>
      <c r="BV178" t="str">
        <f t="shared" si="187"/>
        <v/>
      </c>
      <c r="BW178" t="str">
        <f t="shared" si="187"/>
        <v/>
      </c>
      <c r="BX178" t="str">
        <f t="shared" si="187"/>
        <v/>
      </c>
      <c r="BY178" t="str">
        <f t="shared" si="187"/>
        <v/>
      </c>
      <c r="BZ178" t="str">
        <f t="shared" si="187"/>
        <v/>
      </c>
      <c r="CA178" t="str">
        <f t="shared" si="187"/>
        <v/>
      </c>
      <c r="CB178" t="str">
        <f t="shared" si="187"/>
        <v/>
      </c>
      <c r="CC178" t="str">
        <f t="shared" si="187"/>
        <v/>
      </c>
      <c r="CD178" t="str">
        <f t="shared" si="187"/>
        <v/>
      </c>
      <c r="CE178" t="str">
        <f t="shared" si="187"/>
        <v/>
      </c>
      <c r="CF178" t="str">
        <f t="shared" si="185"/>
        <v/>
      </c>
      <c r="CG178" t="str">
        <f t="shared" si="185"/>
        <v/>
      </c>
      <c r="CH178" t="str">
        <f t="shared" si="185"/>
        <v/>
      </c>
      <c r="CI178" t="str">
        <f t="shared" si="185"/>
        <v/>
      </c>
      <c r="CJ178" t="str">
        <f t="shared" si="185"/>
        <v/>
      </c>
      <c r="CK178" t="str">
        <f t="shared" si="185"/>
        <v/>
      </c>
      <c r="CL178" t="str">
        <f t="shared" si="185"/>
        <v/>
      </c>
      <c r="CM178" t="str">
        <f t="shared" si="185"/>
        <v/>
      </c>
      <c r="CN178" t="str">
        <f t="shared" si="185"/>
        <v/>
      </c>
      <c r="CO178" t="str">
        <f t="shared" si="185"/>
        <v/>
      </c>
      <c r="CP178" t="str">
        <f t="shared" si="185"/>
        <v/>
      </c>
      <c r="CQ178" t="str">
        <f t="shared" si="185"/>
        <v/>
      </c>
      <c r="CR178" t="str">
        <f t="shared" si="185"/>
        <v/>
      </c>
      <c r="CS178" t="str">
        <f t="shared" si="185"/>
        <v/>
      </c>
      <c r="CT178" t="str">
        <f t="shared" si="185"/>
        <v/>
      </c>
      <c r="CU178" t="str">
        <f t="shared" si="184"/>
        <v/>
      </c>
      <c r="CV178" t="str">
        <f t="shared" si="184"/>
        <v/>
      </c>
      <c r="CW178" t="str">
        <f t="shared" si="184"/>
        <v/>
      </c>
      <c r="CX178" t="str">
        <f t="shared" si="184"/>
        <v/>
      </c>
      <c r="CY178" t="str">
        <f t="shared" si="184"/>
        <v/>
      </c>
      <c r="CZ178" t="str">
        <f t="shared" si="184"/>
        <v/>
      </c>
      <c r="DA178" t="str">
        <f t="shared" si="184"/>
        <v/>
      </c>
      <c r="DB178" t="str">
        <f t="shared" si="184"/>
        <v/>
      </c>
      <c r="DC178" t="str">
        <f t="shared" si="184"/>
        <v/>
      </c>
      <c r="DD178" t="str">
        <f t="shared" si="184"/>
        <v/>
      </c>
      <c r="DE178" t="str">
        <f t="shared" si="184"/>
        <v/>
      </c>
      <c r="DF178" t="str">
        <f t="shared" si="184"/>
        <v/>
      </c>
      <c r="DG178" t="str">
        <f t="shared" si="184"/>
        <v/>
      </c>
      <c r="DH178" t="str">
        <f t="shared" si="184"/>
        <v/>
      </c>
      <c r="DI178" t="str">
        <f t="shared" si="188"/>
        <v/>
      </c>
      <c r="FJ178">
        <f t="shared" si="176"/>
        <v>0</v>
      </c>
      <c r="FK178">
        <f t="shared" si="177"/>
        <v>0</v>
      </c>
      <c r="FL178">
        <f t="shared" si="178"/>
        <v>0</v>
      </c>
      <c r="FM178">
        <f t="shared" si="179"/>
        <v>0</v>
      </c>
    </row>
    <row r="179" spans="9:169" x14ac:dyDescent="0.25">
      <c r="I179">
        <f t="shared" si="142"/>
        <v>0</v>
      </c>
      <c r="J179">
        <f t="shared" si="143"/>
        <v>0</v>
      </c>
      <c r="L179" t="e">
        <f t="shared" si="144"/>
        <v>#DIV/0!</v>
      </c>
      <c r="AE179" t="e">
        <f t="shared" si="145"/>
        <v>#DIV/0!</v>
      </c>
      <c r="AF179" t="e">
        <f t="shared" si="146"/>
        <v>#DIV/0!</v>
      </c>
      <c r="AG179" t="e">
        <f t="shared" si="147"/>
        <v>#DIV/0!</v>
      </c>
      <c r="AH179" t="e">
        <f t="shared" si="148"/>
        <v>#DIV/0!</v>
      </c>
      <c r="AI179" t="e">
        <f t="shared" si="149"/>
        <v>#DIV/0!</v>
      </c>
      <c r="AJ179" t="e">
        <f t="shared" si="150"/>
        <v>#DIV/0!</v>
      </c>
      <c r="AK179" t="e">
        <f t="shared" si="151"/>
        <v>#DIV/0!</v>
      </c>
      <c r="AL179" t="e">
        <f t="shared" si="152"/>
        <v>#DIV/0!</v>
      </c>
      <c r="AM179" t="e">
        <f t="shared" si="153"/>
        <v>#DIV/0!</v>
      </c>
      <c r="AN179" t="e">
        <f t="shared" si="154"/>
        <v>#DIV/0!</v>
      </c>
      <c r="AO179" t="e">
        <f t="shared" si="155"/>
        <v>#DIV/0!</v>
      </c>
      <c r="AP179" t="e">
        <f t="shared" si="156"/>
        <v>#DIV/0!</v>
      </c>
      <c r="AQ179" t="e">
        <f t="shared" si="189"/>
        <v>#DIV/0!</v>
      </c>
      <c r="AR179" t="e">
        <f t="shared" si="190"/>
        <v>#DIV/0!</v>
      </c>
      <c r="AS179" t="e">
        <f t="shared" si="191"/>
        <v>#DIV/0!</v>
      </c>
      <c r="AT179" t="e">
        <f t="shared" si="192"/>
        <v>#DIV/0!</v>
      </c>
      <c r="AU179" t="e">
        <f t="shared" si="193"/>
        <v>#DIV/0!</v>
      </c>
      <c r="AV179" t="e">
        <f t="shared" si="194"/>
        <v>#DIV/0!</v>
      </c>
      <c r="AW179" t="e">
        <f t="shared" si="195"/>
        <v>#DIV/0!</v>
      </c>
      <c r="AX179" t="e">
        <f t="shared" si="196"/>
        <v>#DIV/0!</v>
      </c>
      <c r="AY179" t="e">
        <f t="shared" si="197"/>
        <v>#DIV/0!</v>
      </c>
      <c r="AZ179" t="e">
        <f t="shared" si="198"/>
        <v>#DIV/0!</v>
      </c>
      <c r="BA179" t="e">
        <f t="shared" si="199"/>
        <v>#DIV/0!</v>
      </c>
      <c r="BB179">
        <f t="shared" si="200"/>
        <v>0</v>
      </c>
      <c r="BC179">
        <f t="shared" si="201"/>
        <v>0</v>
      </c>
      <c r="BD179">
        <f t="shared" si="201"/>
        <v>0</v>
      </c>
      <c r="BE179">
        <f t="shared" si="202"/>
        <v>0</v>
      </c>
      <c r="BF179">
        <f t="shared" si="203"/>
        <v>0</v>
      </c>
      <c r="BG179">
        <f t="shared" si="203"/>
        <v>0</v>
      </c>
      <c r="BH179">
        <f t="shared" si="203"/>
        <v>0</v>
      </c>
      <c r="BI179" t="e">
        <f t="shared" si="157"/>
        <v>#VALUE!</v>
      </c>
      <c r="BJ179" t="e">
        <f t="shared" si="158"/>
        <v>#VALUE!</v>
      </c>
      <c r="BK179" t="e">
        <f t="shared" si="159"/>
        <v>#VALUE!</v>
      </c>
      <c r="BL179" t="e">
        <f t="shared" si="160"/>
        <v>#VALUE!</v>
      </c>
      <c r="BM179" t="e">
        <f t="shared" si="161"/>
        <v>#VALUE!</v>
      </c>
      <c r="BN179" t="e">
        <f t="shared" si="162"/>
        <v>#VALUE!</v>
      </c>
      <c r="BO179" t="e">
        <f t="shared" si="163"/>
        <v>#VALUE!</v>
      </c>
      <c r="BP179" t="str">
        <f t="shared" si="187"/>
        <v/>
      </c>
      <c r="BQ179" t="str">
        <f t="shared" si="187"/>
        <v/>
      </c>
      <c r="BR179" t="str">
        <f t="shared" si="187"/>
        <v/>
      </c>
      <c r="BS179" t="str">
        <f t="shared" si="187"/>
        <v/>
      </c>
      <c r="BT179" t="str">
        <f t="shared" si="187"/>
        <v/>
      </c>
      <c r="BU179" t="str">
        <f t="shared" si="187"/>
        <v/>
      </c>
      <c r="BV179" t="str">
        <f t="shared" si="187"/>
        <v/>
      </c>
      <c r="BW179" t="str">
        <f t="shared" si="187"/>
        <v/>
      </c>
      <c r="BX179" t="str">
        <f t="shared" si="187"/>
        <v/>
      </c>
      <c r="BY179" t="str">
        <f t="shared" si="187"/>
        <v/>
      </c>
      <c r="BZ179" t="str">
        <f t="shared" si="187"/>
        <v/>
      </c>
      <c r="CA179" t="str">
        <f t="shared" si="187"/>
        <v/>
      </c>
      <c r="CB179" t="str">
        <f t="shared" si="187"/>
        <v/>
      </c>
      <c r="CC179" t="str">
        <f t="shared" si="187"/>
        <v/>
      </c>
      <c r="CD179" t="str">
        <f t="shared" si="187"/>
        <v/>
      </c>
      <c r="CE179" t="str">
        <f t="shared" si="187"/>
        <v/>
      </c>
      <c r="CF179" t="str">
        <f t="shared" si="185"/>
        <v/>
      </c>
      <c r="CG179" t="str">
        <f t="shared" si="185"/>
        <v/>
      </c>
      <c r="CH179" t="str">
        <f t="shared" si="185"/>
        <v/>
      </c>
      <c r="CI179" t="str">
        <f t="shared" si="185"/>
        <v/>
      </c>
      <c r="CJ179" t="str">
        <f t="shared" si="185"/>
        <v/>
      </c>
      <c r="CK179" t="str">
        <f t="shared" si="185"/>
        <v/>
      </c>
      <c r="CL179" t="str">
        <f t="shared" si="185"/>
        <v/>
      </c>
      <c r="CM179" t="str">
        <f t="shared" si="185"/>
        <v/>
      </c>
      <c r="CN179" t="str">
        <f t="shared" si="185"/>
        <v/>
      </c>
      <c r="CO179" t="str">
        <f t="shared" si="185"/>
        <v/>
      </c>
      <c r="CP179" t="str">
        <f t="shared" si="185"/>
        <v/>
      </c>
      <c r="CQ179" t="str">
        <f t="shared" si="185"/>
        <v/>
      </c>
      <c r="CR179" t="str">
        <f t="shared" si="185"/>
        <v/>
      </c>
      <c r="CS179" t="str">
        <f t="shared" si="185"/>
        <v/>
      </c>
      <c r="CT179" t="str">
        <f t="shared" si="185"/>
        <v/>
      </c>
      <c r="CU179" t="str">
        <f t="shared" si="184"/>
        <v/>
      </c>
      <c r="CV179" t="str">
        <f t="shared" si="184"/>
        <v/>
      </c>
      <c r="CW179" t="str">
        <f t="shared" si="184"/>
        <v/>
      </c>
      <c r="CX179" t="str">
        <f t="shared" si="184"/>
        <v/>
      </c>
      <c r="CY179" t="str">
        <f t="shared" si="184"/>
        <v/>
      </c>
      <c r="CZ179" t="str">
        <f t="shared" si="184"/>
        <v/>
      </c>
      <c r="DA179" t="str">
        <f t="shared" si="184"/>
        <v/>
      </c>
      <c r="DB179" t="str">
        <f t="shared" si="184"/>
        <v/>
      </c>
      <c r="DC179" t="str">
        <f t="shared" si="184"/>
        <v/>
      </c>
      <c r="DD179" t="str">
        <f t="shared" si="184"/>
        <v/>
      </c>
      <c r="DE179" t="str">
        <f t="shared" si="184"/>
        <v/>
      </c>
      <c r="DF179" t="str">
        <f t="shared" si="184"/>
        <v/>
      </c>
      <c r="DG179" t="str">
        <f t="shared" si="184"/>
        <v/>
      </c>
      <c r="DH179" t="str">
        <f t="shared" si="184"/>
        <v/>
      </c>
      <c r="DI179" t="str">
        <f t="shared" si="188"/>
        <v/>
      </c>
      <c r="FJ179">
        <f t="shared" si="176"/>
        <v>0</v>
      </c>
      <c r="FK179">
        <f t="shared" si="177"/>
        <v>0</v>
      </c>
      <c r="FL179">
        <f t="shared" si="178"/>
        <v>0</v>
      </c>
      <c r="FM179">
        <f t="shared" si="179"/>
        <v>0</v>
      </c>
    </row>
    <row r="180" spans="9:169" x14ac:dyDescent="0.25">
      <c r="I180">
        <f t="shared" si="142"/>
        <v>0</v>
      </c>
      <c r="J180">
        <f t="shared" si="143"/>
        <v>0</v>
      </c>
      <c r="L180" t="e">
        <f t="shared" si="144"/>
        <v>#DIV/0!</v>
      </c>
      <c r="AE180" t="e">
        <f t="shared" si="145"/>
        <v>#DIV/0!</v>
      </c>
      <c r="AF180" t="e">
        <f t="shared" si="146"/>
        <v>#DIV/0!</v>
      </c>
      <c r="AG180" t="e">
        <f t="shared" si="147"/>
        <v>#DIV/0!</v>
      </c>
      <c r="AH180" t="e">
        <f t="shared" si="148"/>
        <v>#DIV/0!</v>
      </c>
      <c r="AI180" t="e">
        <f t="shared" si="149"/>
        <v>#DIV/0!</v>
      </c>
      <c r="AJ180" t="e">
        <f t="shared" si="150"/>
        <v>#DIV/0!</v>
      </c>
      <c r="AK180" t="e">
        <f t="shared" si="151"/>
        <v>#DIV/0!</v>
      </c>
      <c r="AL180" t="e">
        <f t="shared" si="152"/>
        <v>#DIV/0!</v>
      </c>
      <c r="AM180" t="e">
        <f t="shared" si="153"/>
        <v>#DIV/0!</v>
      </c>
      <c r="AN180" t="e">
        <f t="shared" si="154"/>
        <v>#DIV/0!</v>
      </c>
      <c r="AO180" t="e">
        <f t="shared" si="155"/>
        <v>#DIV/0!</v>
      </c>
      <c r="AP180" t="e">
        <f t="shared" si="156"/>
        <v>#DIV/0!</v>
      </c>
      <c r="AQ180" t="e">
        <f t="shared" si="189"/>
        <v>#DIV/0!</v>
      </c>
      <c r="AR180" t="e">
        <f t="shared" si="190"/>
        <v>#DIV/0!</v>
      </c>
      <c r="AS180" t="e">
        <f t="shared" si="191"/>
        <v>#DIV/0!</v>
      </c>
      <c r="AT180" t="e">
        <f t="shared" si="192"/>
        <v>#DIV/0!</v>
      </c>
      <c r="AU180" t="e">
        <f t="shared" si="193"/>
        <v>#DIV/0!</v>
      </c>
      <c r="AV180" t="e">
        <f t="shared" si="194"/>
        <v>#DIV/0!</v>
      </c>
      <c r="AW180" t="e">
        <f t="shared" si="195"/>
        <v>#DIV/0!</v>
      </c>
      <c r="AX180" t="e">
        <f t="shared" si="196"/>
        <v>#DIV/0!</v>
      </c>
      <c r="AY180" t="e">
        <f t="shared" si="197"/>
        <v>#DIV/0!</v>
      </c>
      <c r="AZ180" t="e">
        <f t="shared" si="198"/>
        <v>#DIV/0!</v>
      </c>
      <c r="BA180" t="e">
        <f t="shared" si="199"/>
        <v>#DIV/0!</v>
      </c>
      <c r="BB180">
        <f t="shared" si="200"/>
        <v>0</v>
      </c>
      <c r="BC180">
        <f t="shared" si="201"/>
        <v>0</v>
      </c>
      <c r="BD180">
        <f t="shared" si="201"/>
        <v>0</v>
      </c>
      <c r="BE180">
        <f t="shared" si="202"/>
        <v>0</v>
      </c>
      <c r="BF180">
        <f t="shared" si="203"/>
        <v>0</v>
      </c>
      <c r="BG180">
        <f t="shared" si="203"/>
        <v>0</v>
      </c>
      <c r="BH180">
        <f t="shared" si="203"/>
        <v>0</v>
      </c>
      <c r="BI180" t="e">
        <f t="shared" si="157"/>
        <v>#VALUE!</v>
      </c>
      <c r="BJ180" t="e">
        <f t="shared" si="158"/>
        <v>#VALUE!</v>
      </c>
      <c r="BK180" t="e">
        <f t="shared" si="159"/>
        <v>#VALUE!</v>
      </c>
      <c r="BL180" t="e">
        <f t="shared" si="160"/>
        <v>#VALUE!</v>
      </c>
      <c r="BM180" t="e">
        <f t="shared" si="161"/>
        <v>#VALUE!</v>
      </c>
      <c r="BN180" t="e">
        <f t="shared" si="162"/>
        <v>#VALUE!</v>
      </c>
      <c r="BO180" t="e">
        <f t="shared" si="163"/>
        <v>#VALUE!</v>
      </c>
      <c r="BP180" t="str">
        <f t="shared" si="187"/>
        <v/>
      </c>
      <c r="BQ180" t="str">
        <f t="shared" si="187"/>
        <v/>
      </c>
      <c r="BR180" t="str">
        <f t="shared" si="187"/>
        <v/>
      </c>
      <c r="BS180" t="str">
        <f t="shared" si="187"/>
        <v/>
      </c>
      <c r="BT180" t="str">
        <f t="shared" si="187"/>
        <v/>
      </c>
      <c r="BU180" t="str">
        <f t="shared" si="187"/>
        <v/>
      </c>
      <c r="BV180" t="str">
        <f t="shared" si="187"/>
        <v/>
      </c>
      <c r="BW180" t="str">
        <f t="shared" si="187"/>
        <v/>
      </c>
      <c r="BX180" t="str">
        <f t="shared" si="187"/>
        <v/>
      </c>
      <c r="BY180" t="str">
        <f t="shared" si="187"/>
        <v/>
      </c>
      <c r="BZ180" t="str">
        <f t="shared" si="187"/>
        <v/>
      </c>
      <c r="CA180" t="str">
        <f t="shared" si="187"/>
        <v/>
      </c>
      <c r="CB180" t="str">
        <f t="shared" si="187"/>
        <v/>
      </c>
      <c r="CC180" t="str">
        <f t="shared" si="187"/>
        <v/>
      </c>
      <c r="CD180" t="str">
        <f t="shared" si="187"/>
        <v/>
      </c>
      <c r="CE180" t="str">
        <f t="shared" si="187"/>
        <v/>
      </c>
      <c r="CF180" t="str">
        <f t="shared" si="185"/>
        <v/>
      </c>
      <c r="CG180" t="str">
        <f t="shared" si="185"/>
        <v/>
      </c>
      <c r="CH180" t="str">
        <f t="shared" si="185"/>
        <v/>
      </c>
      <c r="CI180" t="str">
        <f t="shared" si="185"/>
        <v/>
      </c>
      <c r="CJ180" t="str">
        <f t="shared" si="185"/>
        <v/>
      </c>
      <c r="CK180" t="str">
        <f t="shared" si="185"/>
        <v/>
      </c>
      <c r="CL180" t="str">
        <f t="shared" si="185"/>
        <v/>
      </c>
      <c r="CM180" t="str">
        <f t="shared" si="185"/>
        <v/>
      </c>
      <c r="CN180" t="str">
        <f t="shared" si="185"/>
        <v/>
      </c>
      <c r="CO180" t="str">
        <f t="shared" si="185"/>
        <v/>
      </c>
      <c r="CP180" t="str">
        <f t="shared" si="185"/>
        <v/>
      </c>
      <c r="CQ180" t="str">
        <f t="shared" si="185"/>
        <v/>
      </c>
      <c r="CR180" t="str">
        <f t="shared" si="185"/>
        <v/>
      </c>
      <c r="CS180" t="str">
        <f t="shared" si="185"/>
        <v/>
      </c>
      <c r="CT180" t="str">
        <f t="shared" si="185"/>
        <v/>
      </c>
      <c r="CU180" t="str">
        <f t="shared" si="184"/>
        <v/>
      </c>
      <c r="CV180" t="str">
        <f t="shared" si="184"/>
        <v/>
      </c>
      <c r="CW180" t="str">
        <f t="shared" si="184"/>
        <v/>
      </c>
      <c r="CX180" t="str">
        <f t="shared" si="184"/>
        <v/>
      </c>
      <c r="CY180" t="str">
        <f t="shared" si="184"/>
        <v/>
      </c>
      <c r="CZ180" t="str">
        <f t="shared" si="184"/>
        <v/>
      </c>
      <c r="DA180" t="str">
        <f t="shared" si="184"/>
        <v/>
      </c>
      <c r="DB180" t="str">
        <f t="shared" si="184"/>
        <v/>
      </c>
      <c r="DC180" t="str">
        <f t="shared" si="184"/>
        <v/>
      </c>
      <c r="DD180" t="str">
        <f t="shared" si="184"/>
        <v/>
      </c>
      <c r="DE180" t="str">
        <f t="shared" si="184"/>
        <v/>
      </c>
      <c r="DF180" t="str">
        <f t="shared" si="184"/>
        <v/>
      </c>
      <c r="DG180" t="str">
        <f t="shared" si="184"/>
        <v/>
      </c>
      <c r="DH180" t="str">
        <f t="shared" si="184"/>
        <v/>
      </c>
      <c r="DI180" t="str">
        <f t="shared" si="188"/>
        <v/>
      </c>
      <c r="FJ180">
        <f t="shared" si="176"/>
        <v>0</v>
      </c>
      <c r="FK180">
        <f t="shared" si="177"/>
        <v>0</v>
      </c>
      <c r="FL180">
        <f t="shared" si="178"/>
        <v>0</v>
      </c>
      <c r="FM180">
        <f t="shared" si="179"/>
        <v>0</v>
      </c>
    </row>
    <row r="181" spans="9:169" x14ac:dyDescent="0.25">
      <c r="I181">
        <f t="shared" si="142"/>
        <v>0</v>
      </c>
      <c r="J181">
        <f t="shared" si="143"/>
        <v>0</v>
      </c>
      <c r="L181" t="e">
        <f t="shared" si="144"/>
        <v>#DIV/0!</v>
      </c>
      <c r="AE181" t="e">
        <f t="shared" si="145"/>
        <v>#DIV/0!</v>
      </c>
      <c r="AF181" t="e">
        <f t="shared" si="146"/>
        <v>#DIV/0!</v>
      </c>
      <c r="AG181" t="e">
        <f t="shared" si="147"/>
        <v>#DIV/0!</v>
      </c>
      <c r="AH181" t="e">
        <f t="shared" si="148"/>
        <v>#DIV/0!</v>
      </c>
      <c r="AI181" t="e">
        <f t="shared" si="149"/>
        <v>#DIV/0!</v>
      </c>
      <c r="AJ181" t="e">
        <f t="shared" si="150"/>
        <v>#DIV/0!</v>
      </c>
      <c r="AK181" t="e">
        <f t="shared" si="151"/>
        <v>#DIV/0!</v>
      </c>
      <c r="AL181" t="e">
        <f t="shared" si="152"/>
        <v>#DIV/0!</v>
      </c>
      <c r="AM181" t="e">
        <f t="shared" si="153"/>
        <v>#DIV/0!</v>
      </c>
      <c r="AN181" t="e">
        <f t="shared" si="154"/>
        <v>#DIV/0!</v>
      </c>
      <c r="AO181" t="e">
        <f t="shared" si="155"/>
        <v>#DIV/0!</v>
      </c>
      <c r="AP181" t="e">
        <f t="shared" si="156"/>
        <v>#DIV/0!</v>
      </c>
      <c r="AQ181" t="e">
        <f t="shared" si="189"/>
        <v>#DIV/0!</v>
      </c>
      <c r="AR181" t="e">
        <f t="shared" si="190"/>
        <v>#DIV/0!</v>
      </c>
      <c r="AS181" t="e">
        <f t="shared" si="191"/>
        <v>#DIV/0!</v>
      </c>
      <c r="AT181" t="e">
        <f t="shared" si="192"/>
        <v>#DIV/0!</v>
      </c>
      <c r="AU181" t="e">
        <f t="shared" si="193"/>
        <v>#DIV/0!</v>
      </c>
      <c r="AV181" t="e">
        <f t="shared" si="194"/>
        <v>#DIV/0!</v>
      </c>
      <c r="AW181" t="e">
        <f t="shared" si="195"/>
        <v>#DIV/0!</v>
      </c>
      <c r="AX181" t="e">
        <f t="shared" si="196"/>
        <v>#DIV/0!</v>
      </c>
      <c r="AY181" t="e">
        <f t="shared" si="197"/>
        <v>#DIV/0!</v>
      </c>
      <c r="AZ181" t="e">
        <f t="shared" si="198"/>
        <v>#DIV/0!</v>
      </c>
      <c r="BA181" t="e">
        <f t="shared" si="199"/>
        <v>#DIV/0!</v>
      </c>
      <c r="BB181">
        <f t="shared" si="200"/>
        <v>0</v>
      </c>
      <c r="BC181">
        <f t="shared" si="201"/>
        <v>0</v>
      </c>
      <c r="BD181">
        <f t="shared" si="201"/>
        <v>0</v>
      </c>
      <c r="BE181">
        <f t="shared" si="202"/>
        <v>0</v>
      </c>
      <c r="BF181">
        <f t="shared" si="203"/>
        <v>0</v>
      </c>
      <c r="BG181">
        <f t="shared" si="203"/>
        <v>0</v>
      </c>
      <c r="BH181">
        <f t="shared" si="203"/>
        <v>0</v>
      </c>
      <c r="BI181" t="e">
        <f t="shared" si="157"/>
        <v>#VALUE!</v>
      </c>
      <c r="BJ181" t="e">
        <f t="shared" si="158"/>
        <v>#VALUE!</v>
      </c>
      <c r="BK181" t="e">
        <f t="shared" si="159"/>
        <v>#VALUE!</v>
      </c>
      <c r="BL181" t="e">
        <f t="shared" si="160"/>
        <v>#VALUE!</v>
      </c>
      <c r="BM181" t="e">
        <f t="shared" si="161"/>
        <v>#VALUE!</v>
      </c>
      <c r="BN181" t="e">
        <f t="shared" si="162"/>
        <v>#VALUE!</v>
      </c>
      <c r="BO181" t="e">
        <f t="shared" si="163"/>
        <v>#VALUE!</v>
      </c>
      <c r="BP181" t="str">
        <f t="shared" si="187"/>
        <v/>
      </c>
      <c r="BQ181" t="str">
        <f t="shared" si="187"/>
        <v/>
      </c>
      <c r="BR181" t="str">
        <f t="shared" si="187"/>
        <v/>
      </c>
      <c r="BS181" t="str">
        <f t="shared" si="187"/>
        <v/>
      </c>
      <c r="BT181" t="str">
        <f t="shared" si="187"/>
        <v/>
      </c>
      <c r="BU181" t="str">
        <f t="shared" si="187"/>
        <v/>
      </c>
      <c r="BV181" t="str">
        <f t="shared" si="187"/>
        <v/>
      </c>
      <c r="BW181" t="str">
        <f t="shared" si="187"/>
        <v/>
      </c>
      <c r="BX181" t="str">
        <f t="shared" si="187"/>
        <v/>
      </c>
      <c r="BY181" t="str">
        <f t="shared" si="187"/>
        <v/>
      </c>
      <c r="BZ181" t="str">
        <f t="shared" si="187"/>
        <v/>
      </c>
      <c r="CA181" t="str">
        <f t="shared" si="187"/>
        <v/>
      </c>
      <c r="CB181" t="str">
        <f t="shared" si="187"/>
        <v/>
      </c>
      <c r="CC181" t="str">
        <f t="shared" si="187"/>
        <v/>
      </c>
      <c r="CD181" t="str">
        <f t="shared" si="187"/>
        <v/>
      </c>
      <c r="CE181" t="str">
        <f t="shared" si="187"/>
        <v/>
      </c>
      <c r="CF181" t="str">
        <f t="shared" si="185"/>
        <v/>
      </c>
      <c r="CG181" t="str">
        <f t="shared" si="185"/>
        <v/>
      </c>
      <c r="CH181" t="str">
        <f t="shared" si="185"/>
        <v/>
      </c>
      <c r="CI181" t="str">
        <f t="shared" si="185"/>
        <v/>
      </c>
      <c r="CJ181" t="str">
        <f t="shared" si="185"/>
        <v/>
      </c>
      <c r="CK181" t="str">
        <f t="shared" si="185"/>
        <v/>
      </c>
      <c r="CL181" t="str">
        <f t="shared" si="185"/>
        <v/>
      </c>
      <c r="CM181" t="str">
        <f t="shared" si="185"/>
        <v/>
      </c>
      <c r="CN181" t="str">
        <f t="shared" si="185"/>
        <v/>
      </c>
      <c r="CO181" t="str">
        <f t="shared" si="185"/>
        <v/>
      </c>
      <c r="CP181" t="str">
        <f t="shared" si="185"/>
        <v/>
      </c>
      <c r="CQ181" t="str">
        <f t="shared" si="185"/>
        <v/>
      </c>
      <c r="CR181" t="str">
        <f t="shared" si="185"/>
        <v/>
      </c>
      <c r="CS181" t="str">
        <f t="shared" si="185"/>
        <v/>
      </c>
      <c r="CT181" t="str">
        <f t="shared" si="185"/>
        <v/>
      </c>
      <c r="CU181" t="str">
        <f t="shared" si="184"/>
        <v/>
      </c>
      <c r="CV181" t="str">
        <f t="shared" si="184"/>
        <v/>
      </c>
      <c r="CW181" t="str">
        <f t="shared" si="184"/>
        <v/>
      </c>
      <c r="CX181" t="str">
        <f t="shared" si="184"/>
        <v/>
      </c>
      <c r="CY181" t="str">
        <f t="shared" si="184"/>
        <v/>
      </c>
      <c r="CZ181" t="str">
        <f t="shared" si="184"/>
        <v/>
      </c>
      <c r="DA181" t="str">
        <f t="shared" si="184"/>
        <v/>
      </c>
      <c r="DB181" t="str">
        <f t="shared" si="184"/>
        <v/>
      </c>
      <c r="DC181" t="str">
        <f t="shared" si="184"/>
        <v/>
      </c>
      <c r="DD181" t="str">
        <f t="shared" si="184"/>
        <v/>
      </c>
      <c r="DE181" t="str">
        <f t="shared" si="184"/>
        <v/>
      </c>
      <c r="DF181" t="str">
        <f t="shared" si="184"/>
        <v/>
      </c>
      <c r="DG181" t="str">
        <f t="shared" si="184"/>
        <v/>
      </c>
      <c r="DH181" t="str">
        <f t="shared" si="184"/>
        <v/>
      </c>
      <c r="DI181" t="str">
        <f t="shared" si="188"/>
        <v/>
      </c>
      <c r="FJ181">
        <f t="shared" si="176"/>
        <v>0</v>
      </c>
      <c r="FK181">
        <f t="shared" si="177"/>
        <v>0</v>
      </c>
      <c r="FL181">
        <f t="shared" si="178"/>
        <v>0</v>
      </c>
      <c r="FM181">
        <f t="shared" si="179"/>
        <v>0</v>
      </c>
    </row>
    <row r="182" spans="9:169" x14ac:dyDescent="0.25">
      <c r="I182">
        <f t="shared" si="142"/>
        <v>0</v>
      </c>
      <c r="J182">
        <f t="shared" si="143"/>
        <v>0</v>
      </c>
      <c r="L182" t="e">
        <f t="shared" si="144"/>
        <v>#DIV/0!</v>
      </c>
      <c r="AE182" t="e">
        <f t="shared" si="145"/>
        <v>#DIV/0!</v>
      </c>
      <c r="AF182" t="e">
        <f t="shared" si="146"/>
        <v>#DIV/0!</v>
      </c>
      <c r="AG182" t="e">
        <f t="shared" si="147"/>
        <v>#DIV/0!</v>
      </c>
      <c r="AH182" t="e">
        <f t="shared" si="148"/>
        <v>#DIV/0!</v>
      </c>
      <c r="AI182" t="e">
        <f t="shared" si="149"/>
        <v>#DIV/0!</v>
      </c>
      <c r="AJ182" t="e">
        <f t="shared" si="150"/>
        <v>#DIV/0!</v>
      </c>
      <c r="AK182" t="e">
        <f t="shared" si="151"/>
        <v>#DIV/0!</v>
      </c>
      <c r="AL182" t="e">
        <f t="shared" si="152"/>
        <v>#DIV/0!</v>
      </c>
      <c r="AM182" t="e">
        <f t="shared" si="153"/>
        <v>#DIV/0!</v>
      </c>
      <c r="AN182" t="e">
        <f t="shared" si="154"/>
        <v>#DIV/0!</v>
      </c>
      <c r="AO182" t="e">
        <f t="shared" si="155"/>
        <v>#DIV/0!</v>
      </c>
      <c r="AP182" t="e">
        <f t="shared" si="156"/>
        <v>#DIV/0!</v>
      </c>
      <c r="AQ182" t="e">
        <f t="shared" si="189"/>
        <v>#DIV/0!</v>
      </c>
      <c r="AR182" t="e">
        <f t="shared" si="190"/>
        <v>#DIV/0!</v>
      </c>
      <c r="AS182" t="e">
        <f t="shared" si="191"/>
        <v>#DIV/0!</v>
      </c>
      <c r="AT182" t="e">
        <f t="shared" si="192"/>
        <v>#DIV/0!</v>
      </c>
      <c r="AU182" t="e">
        <f t="shared" si="193"/>
        <v>#DIV/0!</v>
      </c>
      <c r="AV182" t="e">
        <f t="shared" si="194"/>
        <v>#DIV/0!</v>
      </c>
      <c r="AW182" t="e">
        <f t="shared" si="195"/>
        <v>#DIV/0!</v>
      </c>
      <c r="AX182" t="e">
        <f t="shared" si="196"/>
        <v>#DIV/0!</v>
      </c>
      <c r="AY182" t="e">
        <f t="shared" si="197"/>
        <v>#DIV/0!</v>
      </c>
      <c r="AZ182" t="e">
        <f t="shared" si="198"/>
        <v>#DIV/0!</v>
      </c>
      <c r="BA182" t="e">
        <f t="shared" si="199"/>
        <v>#DIV/0!</v>
      </c>
      <c r="BB182">
        <f t="shared" si="200"/>
        <v>0</v>
      </c>
      <c r="BC182">
        <f t="shared" si="201"/>
        <v>0</v>
      </c>
      <c r="BD182">
        <f t="shared" si="201"/>
        <v>0</v>
      </c>
      <c r="BE182">
        <f t="shared" si="202"/>
        <v>0</v>
      </c>
      <c r="BF182">
        <f t="shared" si="203"/>
        <v>0</v>
      </c>
      <c r="BG182">
        <f t="shared" si="203"/>
        <v>0</v>
      </c>
      <c r="BH182">
        <f t="shared" si="203"/>
        <v>0</v>
      </c>
      <c r="BI182" t="e">
        <f t="shared" si="157"/>
        <v>#VALUE!</v>
      </c>
      <c r="BJ182" t="e">
        <f t="shared" si="158"/>
        <v>#VALUE!</v>
      </c>
      <c r="BK182" t="e">
        <f t="shared" si="159"/>
        <v>#VALUE!</v>
      </c>
      <c r="BL182" t="e">
        <f t="shared" si="160"/>
        <v>#VALUE!</v>
      </c>
      <c r="BM182" t="e">
        <f t="shared" si="161"/>
        <v>#VALUE!</v>
      </c>
      <c r="BN182" t="e">
        <f t="shared" si="162"/>
        <v>#VALUE!</v>
      </c>
      <c r="BO182" t="e">
        <f t="shared" si="163"/>
        <v>#VALUE!</v>
      </c>
      <c r="BP182" t="str">
        <f t="shared" si="187"/>
        <v/>
      </c>
      <c r="BQ182" t="str">
        <f t="shared" si="187"/>
        <v/>
      </c>
      <c r="BR182" t="str">
        <f t="shared" si="187"/>
        <v/>
      </c>
      <c r="BS182" t="str">
        <f t="shared" si="187"/>
        <v/>
      </c>
      <c r="BT182" t="str">
        <f t="shared" si="187"/>
        <v/>
      </c>
      <c r="BU182" t="str">
        <f t="shared" si="187"/>
        <v/>
      </c>
      <c r="BV182" t="str">
        <f t="shared" si="187"/>
        <v/>
      </c>
      <c r="BW182" t="str">
        <f t="shared" si="187"/>
        <v/>
      </c>
      <c r="BX182" t="str">
        <f t="shared" si="187"/>
        <v/>
      </c>
      <c r="BY182" t="str">
        <f t="shared" si="187"/>
        <v/>
      </c>
      <c r="BZ182" t="str">
        <f t="shared" si="187"/>
        <v/>
      </c>
      <c r="CA182" t="str">
        <f t="shared" si="187"/>
        <v/>
      </c>
      <c r="CB182" t="str">
        <f t="shared" si="187"/>
        <v/>
      </c>
      <c r="CC182" t="str">
        <f t="shared" si="187"/>
        <v/>
      </c>
      <c r="CD182" t="str">
        <f t="shared" si="187"/>
        <v/>
      </c>
      <c r="CE182" t="str">
        <f t="shared" si="187"/>
        <v/>
      </c>
      <c r="CF182" t="str">
        <f t="shared" si="185"/>
        <v/>
      </c>
      <c r="CG182" t="str">
        <f t="shared" si="185"/>
        <v/>
      </c>
      <c r="CH182" t="str">
        <f t="shared" si="185"/>
        <v/>
      </c>
      <c r="CI182" t="str">
        <f t="shared" si="185"/>
        <v/>
      </c>
      <c r="CJ182" t="str">
        <f t="shared" si="185"/>
        <v/>
      </c>
      <c r="CK182" t="str">
        <f t="shared" si="185"/>
        <v/>
      </c>
      <c r="CL182" t="str">
        <f t="shared" si="185"/>
        <v/>
      </c>
      <c r="CM182" t="str">
        <f t="shared" si="185"/>
        <v/>
      </c>
      <c r="CN182" t="str">
        <f t="shared" si="185"/>
        <v/>
      </c>
      <c r="CO182" t="str">
        <f t="shared" si="185"/>
        <v/>
      </c>
      <c r="CP182" t="str">
        <f t="shared" si="185"/>
        <v/>
      </c>
      <c r="CQ182" t="str">
        <f t="shared" si="185"/>
        <v/>
      </c>
      <c r="CR182" t="str">
        <f t="shared" si="185"/>
        <v/>
      </c>
      <c r="CS182" t="str">
        <f t="shared" si="185"/>
        <v/>
      </c>
      <c r="CT182" t="str">
        <f t="shared" si="185"/>
        <v/>
      </c>
      <c r="CU182" t="str">
        <f t="shared" si="184"/>
        <v/>
      </c>
      <c r="CV182" t="str">
        <f t="shared" si="184"/>
        <v/>
      </c>
      <c r="CW182" t="str">
        <f t="shared" si="184"/>
        <v/>
      </c>
      <c r="CX182" t="str">
        <f t="shared" si="184"/>
        <v/>
      </c>
      <c r="CY182" t="str">
        <f t="shared" si="184"/>
        <v/>
      </c>
      <c r="CZ182" t="str">
        <f t="shared" si="184"/>
        <v/>
      </c>
      <c r="DA182" t="str">
        <f t="shared" si="184"/>
        <v/>
      </c>
      <c r="DB182" t="str">
        <f t="shared" si="184"/>
        <v/>
      </c>
      <c r="DC182" t="str">
        <f t="shared" si="184"/>
        <v/>
      </c>
      <c r="DD182" t="str">
        <f t="shared" si="184"/>
        <v/>
      </c>
      <c r="DE182" t="str">
        <f t="shared" si="184"/>
        <v/>
      </c>
      <c r="DF182" t="str">
        <f t="shared" si="184"/>
        <v/>
      </c>
      <c r="DG182" t="str">
        <f t="shared" si="184"/>
        <v/>
      </c>
      <c r="DH182" t="str">
        <f t="shared" si="184"/>
        <v/>
      </c>
      <c r="DI182" t="str">
        <f t="shared" si="188"/>
        <v/>
      </c>
      <c r="FJ182">
        <f t="shared" si="176"/>
        <v>0</v>
      </c>
      <c r="FK182">
        <f t="shared" si="177"/>
        <v>0</v>
      </c>
      <c r="FL182">
        <f t="shared" si="178"/>
        <v>0</v>
      </c>
      <c r="FM182">
        <f t="shared" si="179"/>
        <v>0</v>
      </c>
    </row>
    <row r="183" spans="9:169" x14ac:dyDescent="0.25">
      <c r="I183">
        <f t="shared" si="142"/>
        <v>0</v>
      </c>
      <c r="J183">
        <f t="shared" si="143"/>
        <v>0</v>
      </c>
      <c r="L183" t="e">
        <f t="shared" si="144"/>
        <v>#DIV/0!</v>
      </c>
      <c r="AE183" t="e">
        <f t="shared" si="145"/>
        <v>#DIV/0!</v>
      </c>
      <c r="AF183" t="e">
        <f t="shared" si="146"/>
        <v>#DIV/0!</v>
      </c>
      <c r="AG183" t="e">
        <f t="shared" si="147"/>
        <v>#DIV/0!</v>
      </c>
      <c r="AH183" t="e">
        <f t="shared" si="148"/>
        <v>#DIV/0!</v>
      </c>
      <c r="AI183" t="e">
        <f t="shared" si="149"/>
        <v>#DIV/0!</v>
      </c>
      <c r="AJ183" t="e">
        <f t="shared" si="150"/>
        <v>#DIV/0!</v>
      </c>
      <c r="AK183" t="e">
        <f t="shared" si="151"/>
        <v>#DIV/0!</v>
      </c>
      <c r="AL183" t="e">
        <f t="shared" si="152"/>
        <v>#DIV/0!</v>
      </c>
      <c r="AM183" t="e">
        <f t="shared" si="153"/>
        <v>#DIV/0!</v>
      </c>
      <c r="AN183" t="e">
        <f t="shared" si="154"/>
        <v>#DIV/0!</v>
      </c>
      <c r="AO183" t="e">
        <f t="shared" si="155"/>
        <v>#DIV/0!</v>
      </c>
      <c r="AP183" t="e">
        <f t="shared" si="156"/>
        <v>#DIV/0!</v>
      </c>
      <c r="AQ183" t="e">
        <f t="shared" si="189"/>
        <v>#DIV/0!</v>
      </c>
      <c r="AR183" t="e">
        <f t="shared" si="190"/>
        <v>#DIV/0!</v>
      </c>
      <c r="AS183" t="e">
        <f t="shared" si="191"/>
        <v>#DIV/0!</v>
      </c>
      <c r="AT183" t="e">
        <f t="shared" si="192"/>
        <v>#DIV/0!</v>
      </c>
      <c r="AU183" t="e">
        <f t="shared" si="193"/>
        <v>#DIV/0!</v>
      </c>
      <c r="AV183" t="e">
        <f t="shared" si="194"/>
        <v>#DIV/0!</v>
      </c>
      <c r="AW183" t="e">
        <f t="shared" si="195"/>
        <v>#DIV/0!</v>
      </c>
      <c r="AX183" t="e">
        <f t="shared" si="196"/>
        <v>#DIV/0!</v>
      </c>
      <c r="AY183" t="e">
        <f t="shared" si="197"/>
        <v>#DIV/0!</v>
      </c>
      <c r="AZ183" t="e">
        <f t="shared" si="198"/>
        <v>#DIV/0!</v>
      </c>
      <c r="BA183" t="e">
        <f t="shared" si="199"/>
        <v>#DIV/0!</v>
      </c>
      <c r="BB183">
        <f t="shared" si="200"/>
        <v>0</v>
      </c>
      <c r="BC183">
        <f t="shared" si="201"/>
        <v>0</v>
      </c>
      <c r="BD183">
        <f t="shared" si="201"/>
        <v>0</v>
      </c>
      <c r="BE183">
        <f t="shared" si="202"/>
        <v>0</v>
      </c>
      <c r="BF183">
        <f t="shared" si="203"/>
        <v>0</v>
      </c>
      <c r="BG183">
        <f t="shared" si="203"/>
        <v>0</v>
      </c>
      <c r="BH183">
        <f t="shared" si="203"/>
        <v>0</v>
      </c>
      <c r="BI183" t="e">
        <f t="shared" si="157"/>
        <v>#VALUE!</v>
      </c>
      <c r="BJ183" t="e">
        <f t="shared" si="158"/>
        <v>#VALUE!</v>
      </c>
      <c r="BK183" t="e">
        <f t="shared" si="159"/>
        <v>#VALUE!</v>
      </c>
      <c r="BL183" t="e">
        <f t="shared" si="160"/>
        <v>#VALUE!</v>
      </c>
      <c r="BM183" t="e">
        <f t="shared" si="161"/>
        <v>#VALUE!</v>
      </c>
      <c r="BN183" t="e">
        <f t="shared" si="162"/>
        <v>#VALUE!</v>
      </c>
      <c r="BO183" t="e">
        <f t="shared" si="163"/>
        <v>#VALUE!</v>
      </c>
      <c r="BP183" t="str">
        <f t="shared" si="187"/>
        <v/>
      </c>
      <c r="BQ183" t="str">
        <f t="shared" si="187"/>
        <v/>
      </c>
      <c r="BR183" t="str">
        <f t="shared" si="187"/>
        <v/>
      </c>
      <c r="BS183" t="str">
        <f t="shared" si="187"/>
        <v/>
      </c>
      <c r="BT183" t="str">
        <f t="shared" si="187"/>
        <v/>
      </c>
      <c r="BU183" t="str">
        <f t="shared" si="187"/>
        <v/>
      </c>
      <c r="BV183" t="str">
        <f t="shared" si="187"/>
        <v/>
      </c>
      <c r="BW183" t="str">
        <f t="shared" si="187"/>
        <v/>
      </c>
      <c r="BX183" t="str">
        <f t="shared" si="187"/>
        <v/>
      </c>
      <c r="BY183" t="str">
        <f t="shared" si="187"/>
        <v/>
      </c>
      <c r="BZ183" t="str">
        <f t="shared" si="187"/>
        <v/>
      </c>
      <c r="CA183" t="str">
        <f t="shared" si="187"/>
        <v/>
      </c>
      <c r="CB183" t="str">
        <f t="shared" si="187"/>
        <v/>
      </c>
      <c r="CC183" t="str">
        <f t="shared" si="187"/>
        <v/>
      </c>
      <c r="CD183" t="str">
        <f t="shared" si="187"/>
        <v/>
      </c>
      <c r="CE183" t="str">
        <f t="shared" si="187"/>
        <v/>
      </c>
      <c r="CF183" t="str">
        <f t="shared" si="185"/>
        <v/>
      </c>
      <c r="CG183" t="str">
        <f t="shared" si="185"/>
        <v/>
      </c>
      <c r="CH183" t="str">
        <f t="shared" si="185"/>
        <v/>
      </c>
      <c r="CI183" t="str">
        <f t="shared" si="185"/>
        <v/>
      </c>
      <c r="CJ183" t="str">
        <f t="shared" si="185"/>
        <v/>
      </c>
      <c r="CK183" t="str">
        <f t="shared" si="185"/>
        <v/>
      </c>
      <c r="CL183" t="str">
        <f t="shared" si="185"/>
        <v/>
      </c>
      <c r="CM183" t="str">
        <f t="shared" si="185"/>
        <v/>
      </c>
      <c r="CN183" t="str">
        <f t="shared" si="185"/>
        <v/>
      </c>
      <c r="CO183" t="str">
        <f t="shared" si="185"/>
        <v/>
      </c>
      <c r="CP183" t="str">
        <f t="shared" si="185"/>
        <v/>
      </c>
      <c r="CQ183" t="str">
        <f t="shared" si="185"/>
        <v/>
      </c>
      <c r="CR183" t="str">
        <f t="shared" si="185"/>
        <v/>
      </c>
      <c r="CS183" t="str">
        <f t="shared" si="185"/>
        <v/>
      </c>
      <c r="CT183" t="str">
        <f t="shared" si="185"/>
        <v/>
      </c>
      <c r="CU183" t="str">
        <f t="shared" si="184"/>
        <v/>
      </c>
      <c r="CV183" t="str">
        <f t="shared" si="184"/>
        <v/>
      </c>
      <c r="CW183" t="str">
        <f t="shared" si="184"/>
        <v/>
      </c>
      <c r="CX183" t="str">
        <f t="shared" si="184"/>
        <v/>
      </c>
      <c r="CY183" t="str">
        <f t="shared" si="184"/>
        <v/>
      </c>
      <c r="CZ183" t="str">
        <f t="shared" si="184"/>
        <v/>
      </c>
      <c r="DA183" t="str">
        <f t="shared" si="184"/>
        <v/>
      </c>
      <c r="DB183" t="str">
        <f t="shared" si="184"/>
        <v/>
      </c>
      <c r="DC183" t="str">
        <f t="shared" si="184"/>
        <v/>
      </c>
      <c r="DD183" t="str">
        <f t="shared" si="184"/>
        <v/>
      </c>
      <c r="DE183" t="str">
        <f t="shared" si="184"/>
        <v/>
      </c>
      <c r="DF183" t="str">
        <f t="shared" si="184"/>
        <v/>
      </c>
      <c r="DG183" t="str">
        <f t="shared" si="184"/>
        <v/>
      </c>
      <c r="DH183" t="str">
        <f t="shared" si="184"/>
        <v/>
      </c>
      <c r="DI183" t="str">
        <f t="shared" si="188"/>
        <v/>
      </c>
      <c r="FJ183">
        <f t="shared" si="176"/>
        <v>0</v>
      </c>
      <c r="FK183">
        <f t="shared" si="177"/>
        <v>0</v>
      </c>
      <c r="FL183">
        <f t="shared" si="178"/>
        <v>0</v>
      </c>
      <c r="FM183">
        <f t="shared" si="179"/>
        <v>0</v>
      </c>
    </row>
    <row r="184" spans="9:169" x14ac:dyDescent="0.25">
      <c r="I184">
        <f t="shared" si="142"/>
        <v>0</v>
      </c>
      <c r="J184">
        <f t="shared" si="143"/>
        <v>0</v>
      </c>
      <c r="L184" t="e">
        <f t="shared" si="144"/>
        <v>#DIV/0!</v>
      </c>
      <c r="AE184" t="e">
        <f t="shared" si="145"/>
        <v>#DIV/0!</v>
      </c>
      <c r="AF184" t="e">
        <f t="shared" si="146"/>
        <v>#DIV/0!</v>
      </c>
      <c r="AG184" t="e">
        <f t="shared" si="147"/>
        <v>#DIV/0!</v>
      </c>
      <c r="AH184" t="e">
        <f t="shared" si="148"/>
        <v>#DIV/0!</v>
      </c>
      <c r="AI184" t="e">
        <f t="shared" si="149"/>
        <v>#DIV/0!</v>
      </c>
      <c r="AJ184" t="e">
        <f t="shared" si="150"/>
        <v>#DIV/0!</v>
      </c>
      <c r="AK184" t="e">
        <f t="shared" si="151"/>
        <v>#DIV/0!</v>
      </c>
      <c r="AL184" t="e">
        <f t="shared" si="152"/>
        <v>#DIV/0!</v>
      </c>
      <c r="AM184" t="e">
        <f t="shared" si="153"/>
        <v>#DIV/0!</v>
      </c>
      <c r="AN184" t="e">
        <f t="shared" si="154"/>
        <v>#DIV/0!</v>
      </c>
      <c r="AO184" t="e">
        <f t="shared" si="155"/>
        <v>#DIV/0!</v>
      </c>
      <c r="AP184" t="e">
        <f t="shared" si="156"/>
        <v>#DIV/0!</v>
      </c>
      <c r="AQ184" t="e">
        <f t="shared" si="189"/>
        <v>#DIV/0!</v>
      </c>
      <c r="AR184" t="e">
        <f t="shared" si="190"/>
        <v>#DIV/0!</v>
      </c>
      <c r="AS184" t="e">
        <f t="shared" si="191"/>
        <v>#DIV/0!</v>
      </c>
      <c r="AT184" t="e">
        <f t="shared" si="192"/>
        <v>#DIV/0!</v>
      </c>
      <c r="AU184" t="e">
        <f t="shared" si="193"/>
        <v>#DIV/0!</v>
      </c>
      <c r="AV184" t="e">
        <f t="shared" si="194"/>
        <v>#DIV/0!</v>
      </c>
      <c r="AW184" t="e">
        <f t="shared" si="195"/>
        <v>#DIV/0!</v>
      </c>
      <c r="AX184" t="e">
        <f t="shared" si="196"/>
        <v>#DIV/0!</v>
      </c>
      <c r="AY184" t="e">
        <f t="shared" si="197"/>
        <v>#DIV/0!</v>
      </c>
      <c r="AZ184" t="e">
        <f t="shared" si="198"/>
        <v>#DIV/0!</v>
      </c>
      <c r="BA184" t="e">
        <f t="shared" si="199"/>
        <v>#DIV/0!</v>
      </c>
      <c r="BB184">
        <f t="shared" si="200"/>
        <v>0</v>
      </c>
      <c r="BC184">
        <f t="shared" si="201"/>
        <v>0</v>
      </c>
      <c r="BD184">
        <f t="shared" si="201"/>
        <v>0</v>
      </c>
      <c r="BE184">
        <f t="shared" si="202"/>
        <v>0</v>
      </c>
      <c r="BF184">
        <f t="shared" si="203"/>
        <v>0</v>
      </c>
      <c r="BG184">
        <f t="shared" si="203"/>
        <v>0</v>
      </c>
      <c r="BH184">
        <f t="shared" si="203"/>
        <v>0</v>
      </c>
      <c r="BI184" t="e">
        <f t="shared" si="157"/>
        <v>#VALUE!</v>
      </c>
      <c r="BJ184" t="e">
        <f t="shared" si="158"/>
        <v>#VALUE!</v>
      </c>
      <c r="BK184" t="e">
        <f t="shared" si="159"/>
        <v>#VALUE!</v>
      </c>
      <c r="BL184" t="e">
        <f t="shared" si="160"/>
        <v>#VALUE!</v>
      </c>
      <c r="BM184" t="e">
        <f t="shared" si="161"/>
        <v>#VALUE!</v>
      </c>
      <c r="BN184" t="e">
        <f t="shared" si="162"/>
        <v>#VALUE!</v>
      </c>
      <c r="BO184" t="e">
        <f t="shared" si="163"/>
        <v>#VALUE!</v>
      </c>
      <c r="BP184" t="str">
        <f t="shared" si="187"/>
        <v/>
      </c>
      <c r="BQ184" t="str">
        <f t="shared" si="187"/>
        <v/>
      </c>
      <c r="BR184" t="str">
        <f t="shared" si="187"/>
        <v/>
      </c>
      <c r="BS184" t="str">
        <f t="shared" si="187"/>
        <v/>
      </c>
      <c r="BT184" t="str">
        <f t="shared" si="187"/>
        <v/>
      </c>
      <c r="BU184" t="str">
        <f t="shared" si="187"/>
        <v/>
      </c>
      <c r="BV184" t="str">
        <f t="shared" si="187"/>
        <v/>
      </c>
      <c r="BW184" t="str">
        <f t="shared" si="187"/>
        <v/>
      </c>
      <c r="BX184" t="str">
        <f t="shared" si="187"/>
        <v/>
      </c>
      <c r="BY184" t="str">
        <f t="shared" si="187"/>
        <v/>
      </c>
      <c r="BZ184" t="str">
        <f t="shared" si="187"/>
        <v/>
      </c>
      <c r="CA184" t="str">
        <f t="shared" si="187"/>
        <v/>
      </c>
      <c r="CB184" t="str">
        <f t="shared" si="187"/>
        <v/>
      </c>
      <c r="CC184" t="str">
        <f t="shared" si="187"/>
        <v/>
      </c>
      <c r="CD184" t="str">
        <f t="shared" si="187"/>
        <v/>
      </c>
      <c r="CE184" t="str">
        <f t="shared" si="187"/>
        <v/>
      </c>
      <c r="CF184" t="str">
        <f t="shared" si="185"/>
        <v/>
      </c>
      <c r="CG184" t="str">
        <f t="shared" si="185"/>
        <v/>
      </c>
      <c r="CH184" t="str">
        <f t="shared" si="185"/>
        <v/>
      </c>
      <c r="CI184" t="str">
        <f t="shared" si="185"/>
        <v/>
      </c>
      <c r="CJ184" t="str">
        <f t="shared" si="185"/>
        <v/>
      </c>
      <c r="CK184" t="str">
        <f t="shared" si="185"/>
        <v/>
      </c>
      <c r="CL184" t="str">
        <f t="shared" si="185"/>
        <v/>
      </c>
      <c r="CM184" t="str">
        <f t="shared" si="185"/>
        <v/>
      </c>
      <c r="CN184" t="str">
        <f t="shared" si="185"/>
        <v/>
      </c>
      <c r="CO184" t="str">
        <f t="shared" si="185"/>
        <v/>
      </c>
      <c r="CP184" t="str">
        <f t="shared" si="185"/>
        <v/>
      </c>
      <c r="CQ184" t="str">
        <f t="shared" si="185"/>
        <v/>
      </c>
      <c r="CR184" t="str">
        <f t="shared" si="185"/>
        <v/>
      </c>
      <c r="CS184" t="str">
        <f t="shared" si="185"/>
        <v/>
      </c>
      <c r="CT184" t="str">
        <f t="shared" si="185"/>
        <v/>
      </c>
      <c r="CU184" t="str">
        <f t="shared" si="184"/>
        <v/>
      </c>
      <c r="CV184" t="str">
        <f t="shared" si="184"/>
        <v/>
      </c>
      <c r="CW184" t="str">
        <f t="shared" si="184"/>
        <v/>
      </c>
      <c r="CX184" t="str">
        <f t="shared" si="184"/>
        <v/>
      </c>
      <c r="CY184" t="str">
        <f t="shared" si="184"/>
        <v/>
      </c>
      <c r="CZ184" t="str">
        <f t="shared" si="184"/>
        <v/>
      </c>
      <c r="DA184" t="str">
        <f t="shared" si="184"/>
        <v/>
      </c>
      <c r="DB184" t="str">
        <f t="shared" si="184"/>
        <v/>
      </c>
      <c r="DC184" t="str">
        <f t="shared" si="184"/>
        <v/>
      </c>
      <c r="DD184" t="str">
        <f t="shared" si="184"/>
        <v/>
      </c>
      <c r="DE184" t="str">
        <f t="shared" si="184"/>
        <v/>
      </c>
      <c r="DF184" t="str">
        <f t="shared" si="184"/>
        <v/>
      </c>
      <c r="DG184" t="str">
        <f t="shared" si="184"/>
        <v/>
      </c>
      <c r="DH184" t="str">
        <f t="shared" si="184"/>
        <v/>
      </c>
      <c r="DI184" t="str">
        <f t="shared" si="188"/>
        <v/>
      </c>
      <c r="FJ184">
        <f t="shared" si="176"/>
        <v>0</v>
      </c>
      <c r="FK184">
        <f t="shared" si="177"/>
        <v>0</v>
      </c>
      <c r="FL184">
        <f t="shared" si="178"/>
        <v>0</v>
      </c>
      <c r="FM184">
        <f t="shared" si="179"/>
        <v>0</v>
      </c>
    </row>
    <row r="185" spans="9:169" x14ac:dyDescent="0.25">
      <c r="I185">
        <f t="shared" si="142"/>
        <v>0</v>
      </c>
      <c r="J185">
        <f t="shared" si="143"/>
        <v>0</v>
      </c>
      <c r="L185" t="e">
        <f t="shared" si="144"/>
        <v>#DIV/0!</v>
      </c>
      <c r="AE185" t="e">
        <f t="shared" si="145"/>
        <v>#DIV/0!</v>
      </c>
      <c r="AF185" t="e">
        <f t="shared" si="146"/>
        <v>#DIV/0!</v>
      </c>
      <c r="AG185" t="e">
        <f t="shared" si="147"/>
        <v>#DIV/0!</v>
      </c>
      <c r="AH185" t="e">
        <f t="shared" si="148"/>
        <v>#DIV/0!</v>
      </c>
      <c r="AI185" t="e">
        <f t="shared" si="149"/>
        <v>#DIV/0!</v>
      </c>
      <c r="AJ185" t="e">
        <f t="shared" si="150"/>
        <v>#DIV/0!</v>
      </c>
      <c r="AK185" t="e">
        <f t="shared" si="151"/>
        <v>#DIV/0!</v>
      </c>
      <c r="AL185" t="e">
        <f t="shared" si="152"/>
        <v>#DIV/0!</v>
      </c>
      <c r="AM185" t="e">
        <f t="shared" si="153"/>
        <v>#DIV/0!</v>
      </c>
      <c r="AN185" t="e">
        <f t="shared" si="154"/>
        <v>#DIV/0!</v>
      </c>
      <c r="AO185" t="e">
        <f t="shared" si="155"/>
        <v>#DIV/0!</v>
      </c>
      <c r="AP185" t="e">
        <f t="shared" si="156"/>
        <v>#DIV/0!</v>
      </c>
      <c r="AQ185" t="e">
        <f t="shared" si="189"/>
        <v>#DIV/0!</v>
      </c>
      <c r="AR185" t="e">
        <f t="shared" si="190"/>
        <v>#DIV/0!</v>
      </c>
      <c r="AS185" t="e">
        <f t="shared" si="191"/>
        <v>#DIV/0!</v>
      </c>
      <c r="AT185" t="e">
        <f t="shared" si="192"/>
        <v>#DIV/0!</v>
      </c>
      <c r="AU185" t="e">
        <f t="shared" si="193"/>
        <v>#DIV/0!</v>
      </c>
      <c r="AV185" t="e">
        <f t="shared" si="194"/>
        <v>#DIV/0!</v>
      </c>
      <c r="AW185" t="e">
        <f t="shared" si="195"/>
        <v>#DIV/0!</v>
      </c>
      <c r="AX185" t="e">
        <f t="shared" si="196"/>
        <v>#DIV/0!</v>
      </c>
      <c r="AY185" t="e">
        <f t="shared" si="197"/>
        <v>#DIV/0!</v>
      </c>
      <c r="AZ185" t="e">
        <f t="shared" si="198"/>
        <v>#DIV/0!</v>
      </c>
      <c r="BA185" t="e">
        <f t="shared" si="199"/>
        <v>#DIV/0!</v>
      </c>
      <c r="BB185">
        <f t="shared" si="200"/>
        <v>0</v>
      </c>
      <c r="BC185">
        <f t="shared" si="201"/>
        <v>0</v>
      </c>
      <c r="BD185">
        <f t="shared" si="201"/>
        <v>0</v>
      </c>
      <c r="BE185">
        <f t="shared" si="202"/>
        <v>0</v>
      </c>
      <c r="BF185">
        <f t="shared" si="203"/>
        <v>0</v>
      </c>
      <c r="BG185">
        <f t="shared" si="203"/>
        <v>0</v>
      </c>
      <c r="BH185">
        <f t="shared" si="203"/>
        <v>0</v>
      </c>
      <c r="BI185" t="e">
        <f t="shared" si="157"/>
        <v>#VALUE!</v>
      </c>
      <c r="BJ185" t="e">
        <f t="shared" si="158"/>
        <v>#VALUE!</v>
      </c>
      <c r="BK185" t="e">
        <f t="shared" si="159"/>
        <v>#VALUE!</v>
      </c>
      <c r="BL185" t="e">
        <f t="shared" si="160"/>
        <v>#VALUE!</v>
      </c>
      <c r="BM185" t="e">
        <f t="shared" si="161"/>
        <v>#VALUE!</v>
      </c>
      <c r="BN185" t="e">
        <f t="shared" si="162"/>
        <v>#VALUE!</v>
      </c>
      <c r="BO185" t="e">
        <f t="shared" si="163"/>
        <v>#VALUE!</v>
      </c>
      <c r="BP185" t="str">
        <f t="shared" si="187"/>
        <v/>
      </c>
      <c r="BQ185" t="str">
        <f t="shared" si="187"/>
        <v/>
      </c>
      <c r="BR185" t="str">
        <f t="shared" si="187"/>
        <v/>
      </c>
      <c r="BS185" t="str">
        <f t="shared" si="187"/>
        <v/>
      </c>
      <c r="BT185" t="str">
        <f t="shared" si="187"/>
        <v/>
      </c>
      <c r="BU185" t="str">
        <f t="shared" si="187"/>
        <v/>
      </c>
      <c r="BV185" t="str">
        <f t="shared" si="187"/>
        <v/>
      </c>
      <c r="BW185" t="str">
        <f t="shared" si="187"/>
        <v/>
      </c>
      <c r="BX185" t="str">
        <f t="shared" si="187"/>
        <v/>
      </c>
      <c r="BY185" t="str">
        <f t="shared" si="187"/>
        <v/>
      </c>
      <c r="BZ185" t="str">
        <f t="shared" si="187"/>
        <v/>
      </c>
      <c r="CA185" t="str">
        <f t="shared" si="187"/>
        <v/>
      </c>
      <c r="CB185" t="str">
        <f t="shared" si="187"/>
        <v/>
      </c>
      <c r="CC185" t="str">
        <f t="shared" si="187"/>
        <v/>
      </c>
      <c r="CD185" t="str">
        <f t="shared" si="187"/>
        <v/>
      </c>
      <c r="CE185" t="str">
        <f t="shared" si="187"/>
        <v/>
      </c>
      <c r="CF185" t="str">
        <f t="shared" si="185"/>
        <v/>
      </c>
      <c r="CG185" t="str">
        <f t="shared" si="185"/>
        <v/>
      </c>
      <c r="CH185" t="str">
        <f t="shared" si="185"/>
        <v/>
      </c>
      <c r="CI185" t="str">
        <f t="shared" si="185"/>
        <v/>
      </c>
      <c r="CJ185" t="str">
        <f t="shared" si="185"/>
        <v/>
      </c>
      <c r="CK185" t="str">
        <f t="shared" si="185"/>
        <v/>
      </c>
      <c r="CL185" t="str">
        <f t="shared" si="185"/>
        <v/>
      </c>
      <c r="CM185" t="str">
        <f t="shared" si="185"/>
        <v/>
      </c>
      <c r="CN185" t="str">
        <f t="shared" si="185"/>
        <v/>
      </c>
      <c r="CO185" t="str">
        <f t="shared" si="185"/>
        <v/>
      </c>
      <c r="CP185" t="str">
        <f t="shared" si="185"/>
        <v/>
      </c>
      <c r="CQ185" t="str">
        <f t="shared" si="185"/>
        <v/>
      </c>
      <c r="CR185" t="str">
        <f t="shared" si="185"/>
        <v/>
      </c>
      <c r="CS185" t="str">
        <f t="shared" si="185"/>
        <v/>
      </c>
      <c r="CT185" t="str">
        <f t="shared" si="185"/>
        <v/>
      </c>
      <c r="CU185" t="str">
        <f t="shared" si="185"/>
        <v/>
      </c>
      <c r="CV185" t="str">
        <f t="shared" ref="CU185:DI200" si="204">IF($B185=1,$C185,"")</f>
        <v/>
      </c>
      <c r="CW185" t="str">
        <f t="shared" si="204"/>
        <v/>
      </c>
      <c r="CX185" t="str">
        <f t="shared" si="204"/>
        <v/>
      </c>
      <c r="CY185" t="str">
        <f t="shared" si="204"/>
        <v/>
      </c>
      <c r="CZ185" t="str">
        <f t="shared" si="204"/>
        <v/>
      </c>
      <c r="DA185" t="str">
        <f t="shared" si="204"/>
        <v/>
      </c>
      <c r="DB185" t="str">
        <f t="shared" si="204"/>
        <v/>
      </c>
      <c r="DC185" t="str">
        <f t="shared" si="204"/>
        <v/>
      </c>
      <c r="DD185" t="str">
        <f t="shared" si="204"/>
        <v/>
      </c>
      <c r="DE185" t="str">
        <f t="shared" si="204"/>
        <v/>
      </c>
      <c r="DF185" t="str">
        <f t="shared" si="204"/>
        <v/>
      </c>
      <c r="DG185" t="str">
        <f t="shared" si="204"/>
        <v/>
      </c>
      <c r="DH185" t="str">
        <f t="shared" si="204"/>
        <v/>
      </c>
      <c r="DI185" t="str">
        <f t="shared" si="204"/>
        <v/>
      </c>
      <c r="FJ185">
        <f t="shared" si="176"/>
        <v>0</v>
      </c>
      <c r="FK185">
        <f t="shared" si="177"/>
        <v>0</v>
      </c>
      <c r="FL185">
        <f t="shared" si="178"/>
        <v>0</v>
      </c>
      <c r="FM185">
        <f t="shared" si="179"/>
        <v>0</v>
      </c>
    </row>
    <row r="186" spans="9:169" x14ac:dyDescent="0.25">
      <c r="I186">
        <f t="shared" si="142"/>
        <v>0</v>
      </c>
      <c r="J186">
        <f t="shared" si="143"/>
        <v>0</v>
      </c>
      <c r="L186" t="e">
        <f t="shared" si="144"/>
        <v>#DIV/0!</v>
      </c>
      <c r="AE186" t="e">
        <f t="shared" si="145"/>
        <v>#DIV/0!</v>
      </c>
      <c r="AF186" t="e">
        <f t="shared" si="146"/>
        <v>#DIV/0!</v>
      </c>
      <c r="AG186" t="e">
        <f t="shared" si="147"/>
        <v>#DIV/0!</v>
      </c>
      <c r="AH186" t="e">
        <f t="shared" si="148"/>
        <v>#DIV/0!</v>
      </c>
      <c r="AI186" t="e">
        <f t="shared" si="149"/>
        <v>#DIV/0!</v>
      </c>
      <c r="AJ186" t="e">
        <f t="shared" si="150"/>
        <v>#DIV/0!</v>
      </c>
      <c r="AK186" t="e">
        <f t="shared" si="151"/>
        <v>#DIV/0!</v>
      </c>
      <c r="AL186" t="e">
        <f t="shared" si="152"/>
        <v>#DIV/0!</v>
      </c>
      <c r="AM186" t="e">
        <f t="shared" si="153"/>
        <v>#DIV/0!</v>
      </c>
      <c r="AN186" t="e">
        <f t="shared" si="154"/>
        <v>#DIV/0!</v>
      </c>
      <c r="AO186" t="e">
        <f t="shared" si="155"/>
        <v>#DIV/0!</v>
      </c>
      <c r="AP186" t="e">
        <f t="shared" si="156"/>
        <v>#DIV/0!</v>
      </c>
      <c r="AQ186" t="e">
        <f t="shared" si="189"/>
        <v>#DIV/0!</v>
      </c>
      <c r="AR186" t="e">
        <f t="shared" si="190"/>
        <v>#DIV/0!</v>
      </c>
      <c r="AS186" t="e">
        <f t="shared" si="191"/>
        <v>#DIV/0!</v>
      </c>
      <c r="AT186" t="e">
        <f t="shared" si="192"/>
        <v>#DIV/0!</v>
      </c>
      <c r="AU186" t="e">
        <f t="shared" si="193"/>
        <v>#DIV/0!</v>
      </c>
      <c r="AV186" t="e">
        <f t="shared" si="194"/>
        <v>#DIV/0!</v>
      </c>
      <c r="AW186" t="e">
        <f t="shared" si="195"/>
        <v>#DIV/0!</v>
      </c>
      <c r="AX186" t="e">
        <f t="shared" si="196"/>
        <v>#DIV/0!</v>
      </c>
      <c r="AY186" t="e">
        <f t="shared" si="197"/>
        <v>#DIV/0!</v>
      </c>
      <c r="AZ186" t="e">
        <f t="shared" si="198"/>
        <v>#DIV/0!</v>
      </c>
      <c r="BA186" t="e">
        <f t="shared" si="199"/>
        <v>#DIV/0!</v>
      </c>
      <c r="BB186">
        <f t="shared" si="200"/>
        <v>0</v>
      </c>
      <c r="BC186">
        <f t="shared" si="201"/>
        <v>0</v>
      </c>
      <c r="BD186">
        <f t="shared" si="201"/>
        <v>0</v>
      </c>
      <c r="BE186">
        <f t="shared" si="202"/>
        <v>0</v>
      </c>
      <c r="BF186">
        <f t="shared" si="203"/>
        <v>0</v>
      </c>
      <c r="BG186">
        <f t="shared" si="203"/>
        <v>0</v>
      </c>
      <c r="BH186">
        <f t="shared" si="203"/>
        <v>0</v>
      </c>
      <c r="BI186" t="e">
        <f t="shared" si="157"/>
        <v>#VALUE!</v>
      </c>
      <c r="BJ186" t="e">
        <f t="shared" si="158"/>
        <v>#VALUE!</v>
      </c>
      <c r="BK186" t="e">
        <f t="shared" si="159"/>
        <v>#VALUE!</v>
      </c>
      <c r="BL186" t="e">
        <f t="shared" si="160"/>
        <v>#VALUE!</v>
      </c>
      <c r="BM186" t="e">
        <f t="shared" si="161"/>
        <v>#VALUE!</v>
      </c>
      <c r="BN186" t="e">
        <f t="shared" si="162"/>
        <v>#VALUE!</v>
      </c>
      <c r="BO186" t="e">
        <f t="shared" si="163"/>
        <v>#VALUE!</v>
      </c>
      <c r="BP186" t="str">
        <f t="shared" si="187"/>
        <v/>
      </c>
      <c r="BQ186" t="str">
        <f t="shared" si="187"/>
        <v/>
      </c>
      <c r="BR186" t="str">
        <f t="shared" si="187"/>
        <v/>
      </c>
      <c r="BS186" t="str">
        <f t="shared" si="187"/>
        <v/>
      </c>
      <c r="BT186" t="str">
        <f t="shared" si="187"/>
        <v/>
      </c>
      <c r="BU186" t="str">
        <f t="shared" si="187"/>
        <v/>
      </c>
      <c r="BV186" t="str">
        <f t="shared" si="187"/>
        <v/>
      </c>
      <c r="BW186" t="str">
        <f t="shared" si="187"/>
        <v/>
      </c>
      <c r="BX186" t="str">
        <f t="shared" si="187"/>
        <v/>
      </c>
      <c r="BY186" t="str">
        <f t="shared" si="187"/>
        <v/>
      </c>
      <c r="BZ186" t="str">
        <f t="shared" si="187"/>
        <v/>
      </c>
      <c r="CA186" t="str">
        <f t="shared" si="187"/>
        <v/>
      </c>
      <c r="CB186" t="str">
        <f t="shared" si="187"/>
        <v/>
      </c>
      <c r="CC186" t="str">
        <f t="shared" si="187"/>
        <v/>
      </c>
      <c r="CD186" t="str">
        <f t="shared" si="187"/>
        <v/>
      </c>
      <c r="CE186" t="str">
        <f t="shared" si="187"/>
        <v/>
      </c>
      <c r="CF186" t="str">
        <f t="shared" ref="CF186:CU201" si="205">IF($B186=1,$C186,"")</f>
        <v/>
      </c>
      <c r="CG186" t="str">
        <f t="shared" si="205"/>
        <v/>
      </c>
      <c r="CH186" t="str">
        <f t="shared" si="205"/>
        <v/>
      </c>
      <c r="CI186" t="str">
        <f t="shared" si="205"/>
        <v/>
      </c>
      <c r="CJ186" t="str">
        <f t="shared" si="205"/>
        <v/>
      </c>
      <c r="CK186" t="str">
        <f t="shared" si="205"/>
        <v/>
      </c>
      <c r="CL186" t="str">
        <f t="shared" si="205"/>
        <v/>
      </c>
      <c r="CM186" t="str">
        <f t="shared" si="205"/>
        <v/>
      </c>
      <c r="CN186" t="str">
        <f t="shared" si="205"/>
        <v/>
      </c>
      <c r="CO186" t="str">
        <f t="shared" si="205"/>
        <v/>
      </c>
      <c r="CP186" t="str">
        <f t="shared" si="205"/>
        <v/>
      </c>
      <c r="CQ186" t="str">
        <f t="shared" si="205"/>
        <v/>
      </c>
      <c r="CR186" t="str">
        <f t="shared" si="205"/>
        <v/>
      </c>
      <c r="CS186" t="str">
        <f t="shared" si="205"/>
        <v/>
      </c>
      <c r="CT186" t="str">
        <f t="shared" si="205"/>
        <v/>
      </c>
      <c r="CU186" t="str">
        <f t="shared" si="205"/>
        <v/>
      </c>
      <c r="CV186" t="str">
        <f t="shared" si="204"/>
        <v/>
      </c>
      <c r="CW186" t="str">
        <f t="shared" si="204"/>
        <v/>
      </c>
      <c r="CX186" t="str">
        <f t="shared" si="204"/>
        <v/>
      </c>
      <c r="CY186" t="str">
        <f t="shared" si="204"/>
        <v/>
      </c>
      <c r="CZ186" t="str">
        <f t="shared" si="204"/>
        <v/>
      </c>
      <c r="DA186" t="str">
        <f t="shared" si="204"/>
        <v/>
      </c>
      <c r="DB186" t="str">
        <f t="shared" si="204"/>
        <v/>
      </c>
      <c r="DC186" t="str">
        <f t="shared" si="204"/>
        <v/>
      </c>
      <c r="DD186" t="str">
        <f t="shared" si="204"/>
        <v/>
      </c>
      <c r="DE186" t="str">
        <f t="shared" si="204"/>
        <v/>
      </c>
      <c r="DF186" t="str">
        <f t="shared" si="204"/>
        <v/>
      </c>
      <c r="DG186" t="str">
        <f t="shared" si="204"/>
        <v/>
      </c>
      <c r="DH186" t="str">
        <f t="shared" si="204"/>
        <v/>
      </c>
      <c r="DI186" t="str">
        <f t="shared" si="204"/>
        <v/>
      </c>
      <c r="FJ186">
        <f t="shared" si="176"/>
        <v>0</v>
      </c>
      <c r="FK186">
        <f t="shared" si="177"/>
        <v>0</v>
      </c>
      <c r="FL186">
        <f t="shared" si="178"/>
        <v>0</v>
      </c>
      <c r="FM186">
        <f t="shared" si="179"/>
        <v>0</v>
      </c>
    </row>
    <row r="187" spans="9:169" x14ac:dyDescent="0.25">
      <c r="I187">
        <f t="shared" si="142"/>
        <v>0</v>
      </c>
      <c r="J187">
        <f t="shared" si="143"/>
        <v>0</v>
      </c>
      <c r="L187" t="e">
        <f t="shared" si="144"/>
        <v>#DIV/0!</v>
      </c>
      <c r="AE187" t="e">
        <f t="shared" si="145"/>
        <v>#DIV/0!</v>
      </c>
      <c r="AF187" t="e">
        <f t="shared" si="146"/>
        <v>#DIV/0!</v>
      </c>
      <c r="AG187" t="e">
        <f t="shared" si="147"/>
        <v>#DIV/0!</v>
      </c>
      <c r="AH187" t="e">
        <f t="shared" si="148"/>
        <v>#DIV/0!</v>
      </c>
      <c r="AI187" t="e">
        <f t="shared" si="149"/>
        <v>#DIV/0!</v>
      </c>
      <c r="AJ187" t="e">
        <f t="shared" si="150"/>
        <v>#DIV/0!</v>
      </c>
      <c r="AK187" t="e">
        <f t="shared" si="151"/>
        <v>#DIV/0!</v>
      </c>
      <c r="AL187" t="e">
        <f t="shared" si="152"/>
        <v>#DIV/0!</v>
      </c>
      <c r="AM187" t="e">
        <f t="shared" si="153"/>
        <v>#DIV/0!</v>
      </c>
      <c r="AN187" t="e">
        <f t="shared" si="154"/>
        <v>#DIV/0!</v>
      </c>
      <c r="AO187" t="e">
        <f t="shared" si="155"/>
        <v>#DIV/0!</v>
      </c>
      <c r="AP187" t="e">
        <f t="shared" si="156"/>
        <v>#DIV/0!</v>
      </c>
      <c r="AQ187" t="e">
        <f t="shared" si="189"/>
        <v>#DIV/0!</v>
      </c>
      <c r="AR187" t="e">
        <f t="shared" si="190"/>
        <v>#DIV/0!</v>
      </c>
      <c r="AS187" t="e">
        <f t="shared" si="191"/>
        <v>#DIV/0!</v>
      </c>
      <c r="AT187" t="e">
        <f t="shared" si="192"/>
        <v>#DIV/0!</v>
      </c>
      <c r="AU187" t="e">
        <f t="shared" si="193"/>
        <v>#DIV/0!</v>
      </c>
      <c r="AV187" t="e">
        <f t="shared" si="194"/>
        <v>#DIV/0!</v>
      </c>
      <c r="AW187" t="e">
        <f t="shared" si="195"/>
        <v>#DIV/0!</v>
      </c>
      <c r="AX187" t="e">
        <f t="shared" si="196"/>
        <v>#DIV/0!</v>
      </c>
      <c r="AY187" t="e">
        <f t="shared" si="197"/>
        <v>#DIV/0!</v>
      </c>
      <c r="AZ187" t="e">
        <f t="shared" si="198"/>
        <v>#DIV/0!</v>
      </c>
      <c r="BA187" t="e">
        <f t="shared" si="199"/>
        <v>#DIV/0!</v>
      </c>
      <c r="BB187">
        <f t="shared" si="200"/>
        <v>0</v>
      </c>
      <c r="BC187">
        <f t="shared" si="201"/>
        <v>0</v>
      </c>
      <c r="BD187">
        <f t="shared" si="201"/>
        <v>0</v>
      </c>
      <c r="BE187">
        <f t="shared" si="202"/>
        <v>0</v>
      </c>
      <c r="BF187">
        <f t="shared" si="203"/>
        <v>0</v>
      </c>
      <c r="BG187">
        <f t="shared" si="203"/>
        <v>0</v>
      </c>
      <c r="BH187">
        <f t="shared" si="203"/>
        <v>0</v>
      </c>
      <c r="BI187" t="e">
        <f t="shared" si="157"/>
        <v>#VALUE!</v>
      </c>
      <c r="BJ187" t="e">
        <f t="shared" si="158"/>
        <v>#VALUE!</v>
      </c>
      <c r="BK187" t="e">
        <f t="shared" si="159"/>
        <v>#VALUE!</v>
      </c>
      <c r="BL187" t="e">
        <f t="shared" si="160"/>
        <v>#VALUE!</v>
      </c>
      <c r="BM187" t="e">
        <f t="shared" si="161"/>
        <v>#VALUE!</v>
      </c>
      <c r="BN187" t="e">
        <f t="shared" si="162"/>
        <v>#VALUE!</v>
      </c>
      <c r="BO187" t="e">
        <f t="shared" si="163"/>
        <v>#VALUE!</v>
      </c>
      <c r="BP187" t="str">
        <f t="shared" si="187"/>
        <v/>
      </c>
      <c r="BQ187" t="str">
        <f t="shared" si="187"/>
        <v/>
      </c>
      <c r="BR187" t="str">
        <f t="shared" si="187"/>
        <v/>
      </c>
      <c r="BS187" t="str">
        <f t="shared" si="187"/>
        <v/>
      </c>
      <c r="BT187" t="str">
        <f t="shared" si="187"/>
        <v/>
      </c>
      <c r="BU187" t="str">
        <f t="shared" si="187"/>
        <v/>
      </c>
      <c r="BV187" t="str">
        <f t="shared" si="187"/>
        <v/>
      </c>
      <c r="BW187" t="str">
        <f t="shared" si="187"/>
        <v/>
      </c>
      <c r="BX187" t="str">
        <f t="shared" si="187"/>
        <v/>
      </c>
      <c r="BY187" t="str">
        <f t="shared" si="187"/>
        <v/>
      </c>
      <c r="BZ187" t="str">
        <f t="shared" si="187"/>
        <v/>
      </c>
      <c r="CA187" t="str">
        <f t="shared" si="187"/>
        <v/>
      </c>
      <c r="CB187" t="str">
        <f t="shared" si="187"/>
        <v/>
      </c>
      <c r="CC187" t="str">
        <f t="shared" si="187"/>
        <v/>
      </c>
      <c r="CD187" t="str">
        <f t="shared" si="187"/>
        <v/>
      </c>
      <c r="CE187" t="str">
        <f t="shared" ref="CE187" si="206">IF($B187=1,$C187,"")</f>
        <v/>
      </c>
      <c r="CF187" t="str">
        <f t="shared" si="205"/>
        <v/>
      </c>
      <c r="CG187" t="str">
        <f t="shared" si="205"/>
        <v/>
      </c>
      <c r="CH187" t="str">
        <f t="shared" si="205"/>
        <v/>
      </c>
      <c r="CI187" t="str">
        <f t="shared" si="205"/>
        <v/>
      </c>
      <c r="CJ187" t="str">
        <f t="shared" si="205"/>
        <v/>
      </c>
      <c r="CK187" t="str">
        <f t="shared" si="205"/>
        <v/>
      </c>
      <c r="CL187" t="str">
        <f t="shared" si="205"/>
        <v/>
      </c>
      <c r="CM187" t="str">
        <f t="shared" si="205"/>
        <v/>
      </c>
      <c r="CN187" t="str">
        <f t="shared" si="205"/>
        <v/>
      </c>
      <c r="CO187" t="str">
        <f t="shared" si="205"/>
        <v/>
      </c>
      <c r="CP187" t="str">
        <f t="shared" si="205"/>
        <v/>
      </c>
      <c r="CQ187" t="str">
        <f t="shared" si="205"/>
        <v/>
      </c>
      <c r="CR187" t="str">
        <f t="shared" si="205"/>
        <v/>
      </c>
      <c r="CS187" t="str">
        <f t="shared" si="205"/>
        <v/>
      </c>
      <c r="CT187" t="str">
        <f t="shared" si="205"/>
        <v/>
      </c>
      <c r="CU187" t="str">
        <f t="shared" si="204"/>
        <v/>
      </c>
      <c r="CV187" t="str">
        <f t="shared" si="204"/>
        <v/>
      </c>
      <c r="CW187" t="str">
        <f t="shared" si="204"/>
        <v/>
      </c>
      <c r="CX187" t="str">
        <f t="shared" si="204"/>
        <v/>
      </c>
      <c r="CY187" t="str">
        <f t="shared" si="204"/>
        <v/>
      </c>
      <c r="CZ187" t="str">
        <f t="shared" si="204"/>
        <v/>
      </c>
      <c r="DA187" t="str">
        <f t="shared" si="204"/>
        <v/>
      </c>
      <c r="DB187" t="str">
        <f t="shared" si="204"/>
        <v/>
      </c>
      <c r="DC187" t="str">
        <f t="shared" si="204"/>
        <v/>
      </c>
      <c r="DD187" t="str">
        <f t="shared" si="204"/>
        <v/>
      </c>
      <c r="DE187" t="str">
        <f t="shared" si="204"/>
        <v/>
      </c>
      <c r="DF187" t="str">
        <f t="shared" si="204"/>
        <v/>
      </c>
      <c r="DG187" t="str">
        <f t="shared" si="204"/>
        <v/>
      </c>
      <c r="DH187" t="str">
        <f t="shared" si="204"/>
        <v/>
      </c>
      <c r="DI187" t="str">
        <f t="shared" si="204"/>
        <v/>
      </c>
      <c r="FJ187">
        <f t="shared" si="176"/>
        <v>0</v>
      </c>
      <c r="FK187">
        <f t="shared" si="177"/>
        <v>0</v>
      </c>
      <c r="FL187">
        <f t="shared" si="178"/>
        <v>0</v>
      </c>
      <c r="FM187">
        <f t="shared" si="179"/>
        <v>0</v>
      </c>
    </row>
    <row r="188" spans="9:169" x14ac:dyDescent="0.25">
      <c r="I188">
        <f t="shared" si="142"/>
        <v>0</v>
      </c>
      <c r="J188">
        <f t="shared" si="143"/>
        <v>0</v>
      </c>
      <c r="L188" t="e">
        <f t="shared" si="144"/>
        <v>#DIV/0!</v>
      </c>
      <c r="AE188" t="e">
        <f t="shared" si="145"/>
        <v>#DIV/0!</v>
      </c>
      <c r="AF188" t="e">
        <f t="shared" si="146"/>
        <v>#DIV/0!</v>
      </c>
      <c r="AG188" t="e">
        <f t="shared" si="147"/>
        <v>#DIV/0!</v>
      </c>
      <c r="AH188" t="e">
        <f t="shared" si="148"/>
        <v>#DIV/0!</v>
      </c>
      <c r="AI188" t="e">
        <f t="shared" si="149"/>
        <v>#DIV/0!</v>
      </c>
      <c r="AJ188" t="e">
        <f t="shared" si="150"/>
        <v>#DIV/0!</v>
      </c>
      <c r="AK188" t="e">
        <f t="shared" si="151"/>
        <v>#DIV/0!</v>
      </c>
      <c r="AL188" t="e">
        <f t="shared" si="152"/>
        <v>#DIV/0!</v>
      </c>
      <c r="AM188" t="e">
        <f t="shared" si="153"/>
        <v>#DIV/0!</v>
      </c>
      <c r="AN188" t="e">
        <f t="shared" si="154"/>
        <v>#DIV/0!</v>
      </c>
      <c r="AO188" t="e">
        <f t="shared" si="155"/>
        <v>#DIV/0!</v>
      </c>
      <c r="AP188" t="e">
        <f t="shared" si="156"/>
        <v>#DIV/0!</v>
      </c>
      <c r="AQ188" t="e">
        <f t="shared" si="189"/>
        <v>#DIV/0!</v>
      </c>
      <c r="AR188" t="e">
        <f t="shared" si="190"/>
        <v>#DIV/0!</v>
      </c>
      <c r="AS188" t="e">
        <f t="shared" si="191"/>
        <v>#DIV/0!</v>
      </c>
      <c r="AT188" t="e">
        <f t="shared" si="192"/>
        <v>#DIV/0!</v>
      </c>
      <c r="AU188" t="e">
        <f t="shared" si="193"/>
        <v>#DIV/0!</v>
      </c>
      <c r="AV188" t="e">
        <f t="shared" si="194"/>
        <v>#DIV/0!</v>
      </c>
      <c r="AW188" t="e">
        <f t="shared" si="195"/>
        <v>#DIV/0!</v>
      </c>
      <c r="AX188" t="e">
        <f t="shared" si="196"/>
        <v>#DIV/0!</v>
      </c>
      <c r="AY188" t="e">
        <f t="shared" si="197"/>
        <v>#DIV/0!</v>
      </c>
      <c r="AZ188" t="e">
        <f t="shared" si="198"/>
        <v>#DIV/0!</v>
      </c>
      <c r="BA188" t="e">
        <f t="shared" si="199"/>
        <v>#DIV/0!</v>
      </c>
      <c r="BB188">
        <f t="shared" si="200"/>
        <v>0</v>
      </c>
      <c r="BC188">
        <f t="shared" si="201"/>
        <v>0</v>
      </c>
      <c r="BD188">
        <f t="shared" si="201"/>
        <v>0</v>
      </c>
      <c r="BE188">
        <f t="shared" si="202"/>
        <v>0</v>
      </c>
      <c r="BF188">
        <f t="shared" si="203"/>
        <v>0</v>
      </c>
      <c r="BG188">
        <f t="shared" si="203"/>
        <v>0</v>
      </c>
      <c r="BH188">
        <f t="shared" si="203"/>
        <v>0</v>
      </c>
      <c r="BI188" t="e">
        <f t="shared" si="157"/>
        <v>#VALUE!</v>
      </c>
      <c r="BJ188" t="e">
        <f t="shared" si="158"/>
        <v>#VALUE!</v>
      </c>
      <c r="BK188" t="e">
        <f t="shared" si="159"/>
        <v>#VALUE!</v>
      </c>
      <c r="BL188" t="e">
        <f t="shared" si="160"/>
        <v>#VALUE!</v>
      </c>
      <c r="BM188" t="e">
        <f t="shared" si="161"/>
        <v>#VALUE!</v>
      </c>
      <c r="BN188" t="e">
        <f t="shared" si="162"/>
        <v>#VALUE!</v>
      </c>
      <c r="BO188" t="e">
        <f t="shared" si="163"/>
        <v>#VALUE!</v>
      </c>
      <c r="BP188" t="str">
        <f t="shared" ref="BP188:CE203" si="207">IF($B188=1,$C188,"")</f>
        <v/>
      </c>
      <c r="BQ188" t="str">
        <f t="shared" si="207"/>
        <v/>
      </c>
      <c r="BR188" t="str">
        <f t="shared" si="207"/>
        <v/>
      </c>
      <c r="BS188" t="str">
        <f t="shared" si="207"/>
        <v/>
      </c>
      <c r="BT188" t="str">
        <f t="shared" si="207"/>
        <v/>
      </c>
      <c r="BU188" t="str">
        <f t="shared" si="207"/>
        <v/>
      </c>
      <c r="BV188" t="str">
        <f t="shared" si="207"/>
        <v/>
      </c>
      <c r="BW188" t="str">
        <f t="shared" si="207"/>
        <v/>
      </c>
      <c r="BX188" t="str">
        <f t="shared" si="207"/>
        <v/>
      </c>
      <c r="BY188" t="str">
        <f t="shared" si="207"/>
        <v/>
      </c>
      <c r="BZ188" t="str">
        <f t="shared" si="207"/>
        <v/>
      </c>
      <c r="CA188" t="str">
        <f t="shared" si="207"/>
        <v/>
      </c>
      <c r="CB188" t="str">
        <f t="shared" si="207"/>
        <v/>
      </c>
      <c r="CC188" t="str">
        <f t="shared" si="207"/>
        <v/>
      </c>
      <c r="CD188" t="str">
        <f t="shared" si="207"/>
        <v/>
      </c>
      <c r="CE188" t="str">
        <f t="shared" si="207"/>
        <v/>
      </c>
      <c r="CF188" t="str">
        <f t="shared" si="205"/>
        <v/>
      </c>
      <c r="CG188" t="str">
        <f t="shared" si="205"/>
        <v/>
      </c>
      <c r="CH188" t="str">
        <f t="shared" si="205"/>
        <v/>
      </c>
      <c r="CI188" t="str">
        <f t="shared" si="205"/>
        <v/>
      </c>
      <c r="CJ188" t="str">
        <f t="shared" si="205"/>
        <v/>
      </c>
      <c r="CK188" t="str">
        <f t="shared" si="205"/>
        <v/>
      </c>
      <c r="CL188" t="str">
        <f t="shared" si="205"/>
        <v/>
      </c>
      <c r="CM188" t="str">
        <f t="shared" si="205"/>
        <v/>
      </c>
      <c r="CN188" t="str">
        <f t="shared" si="205"/>
        <v/>
      </c>
      <c r="CO188" t="str">
        <f t="shared" si="205"/>
        <v/>
      </c>
      <c r="CP188" t="str">
        <f t="shared" si="205"/>
        <v/>
      </c>
      <c r="CQ188" t="str">
        <f t="shared" si="205"/>
        <v/>
      </c>
      <c r="CR188" t="str">
        <f t="shared" si="205"/>
        <v/>
      </c>
      <c r="CS188" t="str">
        <f t="shared" si="205"/>
        <v/>
      </c>
      <c r="CT188" t="str">
        <f t="shared" si="205"/>
        <v/>
      </c>
      <c r="CU188" t="str">
        <f t="shared" si="204"/>
        <v/>
      </c>
      <c r="CV188" t="str">
        <f t="shared" si="204"/>
        <v/>
      </c>
      <c r="CW188" t="str">
        <f t="shared" si="204"/>
        <v/>
      </c>
      <c r="CX188" t="str">
        <f t="shared" si="204"/>
        <v/>
      </c>
      <c r="CY188" t="str">
        <f t="shared" si="204"/>
        <v/>
      </c>
      <c r="CZ188" t="str">
        <f t="shared" si="204"/>
        <v/>
      </c>
      <c r="DA188" t="str">
        <f t="shared" si="204"/>
        <v/>
      </c>
      <c r="DB188" t="str">
        <f t="shared" si="204"/>
        <v/>
      </c>
      <c r="DC188" t="str">
        <f t="shared" si="204"/>
        <v/>
      </c>
      <c r="DD188" t="str">
        <f t="shared" si="204"/>
        <v/>
      </c>
      <c r="DE188" t="str">
        <f t="shared" si="204"/>
        <v/>
      </c>
      <c r="DF188" t="str">
        <f t="shared" si="204"/>
        <v/>
      </c>
      <c r="DG188" t="str">
        <f t="shared" si="204"/>
        <v/>
      </c>
      <c r="DH188" t="str">
        <f t="shared" si="204"/>
        <v/>
      </c>
      <c r="DI188" t="str">
        <f t="shared" si="204"/>
        <v/>
      </c>
      <c r="FJ188">
        <f t="shared" si="176"/>
        <v>0</v>
      </c>
      <c r="FK188">
        <f t="shared" si="177"/>
        <v>0</v>
      </c>
      <c r="FL188">
        <f t="shared" si="178"/>
        <v>0</v>
      </c>
      <c r="FM188">
        <f t="shared" si="179"/>
        <v>0</v>
      </c>
    </row>
    <row r="189" spans="9:169" x14ac:dyDescent="0.25">
      <c r="I189">
        <f t="shared" si="142"/>
        <v>0</v>
      </c>
      <c r="J189">
        <f t="shared" si="143"/>
        <v>0</v>
      </c>
      <c r="L189" t="e">
        <f t="shared" si="144"/>
        <v>#DIV/0!</v>
      </c>
      <c r="AE189" t="e">
        <f t="shared" si="145"/>
        <v>#DIV/0!</v>
      </c>
      <c r="AF189" t="e">
        <f t="shared" si="146"/>
        <v>#DIV/0!</v>
      </c>
      <c r="AG189" t="e">
        <f t="shared" si="147"/>
        <v>#DIV/0!</v>
      </c>
      <c r="AH189" t="e">
        <f t="shared" si="148"/>
        <v>#DIV/0!</v>
      </c>
      <c r="AI189" t="e">
        <f t="shared" si="149"/>
        <v>#DIV/0!</v>
      </c>
      <c r="AJ189" t="e">
        <f t="shared" si="150"/>
        <v>#DIV/0!</v>
      </c>
      <c r="AK189" t="e">
        <f t="shared" si="151"/>
        <v>#DIV/0!</v>
      </c>
      <c r="AL189" t="e">
        <f t="shared" si="152"/>
        <v>#DIV/0!</v>
      </c>
      <c r="AM189" t="e">
        <f t="shared" si="153"/>
        <v>#DIV/0!</v>
      </c>
      <c r="AN189" t="e">
        <f t="shared" si="154"/>
        <v>#DIV/0!</v>
      </c>
      <c r="AO189" t="e">
        <f t="shared" si="155"/>
        <v>#DIV/0!</v>
      </c>
      <c r="AP189" t="e">
        <f t="shared" si="156"/>
        <v>#DIV/0!</v>
      </c>
      <c r="AQ189" t="e">
        <f t="shared" si="189"/>
        <v>#DIV/0!</v>
      </c>
      <c r="AR189" t="e">
        <f t="shared" si="190"/>
        <v>#DIV/0!</v>
      </c>
      <c r="AS189" t="e">
        <f t="shared" si="191"/>
        <v>#DIV/0!</v>
      </c>
      <c r="AT189" t="e">
        <f t="shared" si="192"/>
        <v>#DIV/0!</v>
      </c>
      <c r="AU189" t="e">
        <f t="shared" si="193"/>
        <v>#DIV/0!</v>
      </c>
      <c r="AV189" t="e">
        <f t="shared" si="194"/>
        <v>#DIV/0!</v>
      </c>
      <c r="AW189" t="e">
        <f t="shared" si="195"/>
        <v>#DIV/0!</v>
      </c>
      <c r="AX189" t="e">
        <f t="shared" si="196"/>
        <v>#DIV/0!</v>
      </c>
      <c r="AY189" t="e">
        <f t="shared" si="197"/>
        <v>#DIV/0!</v>
      </c>
      <c r="AZ189" t="e">
        <f t="shared" si="198"/>
        <v>#DIV/0!</v>
      </c>
      <c r="BA189" t="e">
        <f t="shared" si="199"/>
        <v>#DIV/0!</v>
      </c>
      <c r="BB189">
        <f t="shared" si="200"/>
        <v>0</v>
      </c>
      <c r="BC189">
        <f t="shared" si="201"/>
        <v>0</v>
      </c>
      <c r="BD189">
        <f t="shared" si="201"/>
        <v>0</v>
      </c>
      <c r="BE189">
        <f t="shared" si="202"/>
        <v>0</v>
      </c>
      <c r="BF189">
        <f t="shared" si="203"/>
        <v>0</v>
      </c>
      <c r="BG189">
        <f t="shared" si="203"/>
        <v>0</v>
      </c>
      <c r="BH189">
        <f t="shared" si="203"/>
        <v>0</v>
      </c>
      <c r="BI189" t="e">
        <f t="shared" si="157"/>
        <v>#VALUE!</v>
      </c>
      <c r="BJ189" t="e">
        <f t="shared" si="158"/>
        <v>#VALUE!</v>
      </c>
      <c r="BK189" t="e">
        <f t="shared" si="159"/>
        <v>#VALUE!</v>
      </c>
      <c r="BL189" t="e">
        <f t="shared" si="160"/>
        <v>#VALUE!</v>
      </c>
      <c r="BM189" t="e">
        <f t="shared" si="161"/>
        <v>#VALUE!</v>
      </c>
      <c r="BN189" t="e">
        <f t="shared" si="162"/>
        <v>#VALUE!</v>
      </c>
      <c r="BO189" t="e">
        <f t="shared" si="163"/>
        <v>#VALUE!</v>
      </c>
      <c r="BP189" t="str">
        <f t="shared" si="207"/>
        <v/>
      </c>
      <c r="BQ189" t="str">
        <f t="shared" si="207"/>
        <v/>
      </c>
      <c r="BR189" t="str">
        <f t="shared" si="207"/>
        <v/>
      </c>
      <c r="BS189" t="str">
        <f t="shared" si="207"/>
        <v/>
      </c>
      <c r="BT189" t="str">
        <f t="shared" si="207"/>
        <v/>
      </c>
      <c r="BU189" t="str">
        <f t="shared" si="207"/>
        <v/>
      </c>
      <c r="BV189" t="str">
        <f t="shared" si="207"/>
        <v/>
      </c>
      <c r="BW189" t="str">
        <f t="shared" si="207"/>
        <v/>
      </c>
      <c r="BX189" t="str">
        <f t="shared" si="207"/>
        <v/>
      </c>
      <c r="BY189" t="str">
        <f t="shared" si="207"/>
        <v/>
      </c>
      <c r="BZ189" t="str">
        <f t="shared" si="207"/>
        <v/>
      </c>
      <c r="CA189" t="str">
        <f t="shared" si="207"/>
        <v/>
      </c>
      <c r="CB189" t="str">
        <f t="shared" si="207"/>
        <v/>
      </c>
      <c r="CC189" t="str">
        <f t="shared" si="207"/>
        <v/>
      </c>
      <c r="CD189" t="str">
        <f t="shared" si="207"/>
        <v/>
      </c>
      <c r="CE189" t="str">
        <f t="shared" si="207"/>
        <v/>
      </c>
      <c r="CF189" t="str">
        <f t="shared" si="205"/>
        <v/>
      </c>
      <c r="CG189" t="str">
        <f t="shared" si="205"/>
        <v/>
      </c>
      <c r="CH189" t="str">
        <f t="shared" si="205"/>
        <v/>
      </c>
      <c r="CI189" t="str">
        <f t="shared" si="205"/>
        <v/>
      </c>
      <c r="CJ189" t="str">
        <f t="shared" si="205"/>
        <v/>
      </c>
      <c r="CK189" t="str">
        <f t="shared" si="205"/>
        <v/>
      </c>
      <c r="CL189" t="str">
        <f t="shared" si="205"/>
        <v/>
      </c>
      <c r="CM189" t="str">
        <f t="shared" si="205"/>
        <v/>
      </c>
      <c r="CN189" t="str">
        <f t="shared" si="205"/>
        <v/>
      </c>
      <c r="CO189" t="str">
        <f t="shared" si="205"/>
        <v/>
      </c>
      <c r="CP189" t="str">
        <f t="shared" si="205"/>
        <v/>
      </c>
      <c r="CQ189" t="str">
        <f t="shared" si="205"/>
        <v/>
      </c>
      <c r="CR189" t="str">
        <f t="shared" si="205"/>
        <v/>
      </c>
      <c r="CS189" t="str">
        <f t="shared" si="205"/>
        <v/>
      </c>
      <c r="CT189" t="str">
        <f t="shared" si="205"/>
        <v/>
      </c>
      <c r="CU189" t="str">
        <f t="shared" si="204"/>
        <v/>
      </c>
      <c r="CV189" t="str">
        <f t="shared" si="204"/>
        <v/>
      </c>
      <c r="CW189" t="str">
        <f t="shared" si="204"/>
        <v/>
      </c>
      <c r="CX189" t="str">
        <f t="shared" si="204"/>
        <v/>
      </c>
      <c r="CY189" t="str">
        <f t="shared" si="204"/>
        <v/>
      </c>
      <c r="CZ189" t="str">
        <f t="shared" si="204"/>
        <v/>
      </c>
      <c r="DA189" t="str">
        <f t="shared" si="204"/>
        <v/>
      </c>
      <c r="DB189" t="str">
        <f t="shared" si="204"/>
        <v/>
      </c>
      <c r="DC189" t="str">
        <f t="shared" si="204"/>
        <v/>
      </c>
      <c r="DD189" t="str">
        <f t="shared" si="204"/>
        <v/>
      </c>
      <c r="DE189" t="str">
        <f t="shared" si="204"/>
        <v/>
      </c>
      <c r="DF189" t="str">
        <f t="shared" si="204"/>
        <v/>
      </c>
      <c r="DG189" t="str">
        <f t="shared" si="204"/>
        <v/>
      </c>
      <c r="DH189" t="str">
        <f t="shared" si="204"/>
        <v/>
      </c>
      <c r="DI189" t="str">
        <f t="shared" si="204"/>
        <v/>
      </c>
      <c r="FJ189">
        <f t="shared" si="176"/>
        <v>0</v>
      </c>
      <c r="FK189">
        <f t="shared" si="177"/>
        <v>0</v>
      </c>
      <c r="FL189">
        <f t="shared" si="178"/>
        <v>0</v>
      </c>
      <c r="FM189">
        <f t="shared" si="179"/>
        <v>0</v>
      </c>
    </row>
    <row r="190" spans="9:169" x14ac:dyDescent="0.25">
      <c r="I190">
        <f t="shared" si="142"/>
        <v>0</v>
      </c>
      <c r="J190">
        <f t="shared" si="143"/>
        <v>0</v>
      </c>
      <c r="L190" t="e">
        <f t="shared" si="144"/>
        <v>#DIV/0!</v>
      </c>
      <c r="AE190" t="e">
        <f t="shared" si="145"/>
        <v>#DIV/0!</v>
      </c>
      <c r="AF190" t="e">
        <f t="shared" si="146"/>
        <v>#DIV/0!</v>
      </c>
      <c r="AG190" t="e">
        <f t="shared" si="147"/>
        <v>#DIV/0!</v>
      </c>
      <c r="AH190" t="e">
        <f t="shared" si="148"/>
        <v>#DIV/0!</v>
      </c>
      <c r="AI190" t="e">
        <f t="shared" si="149"/>
        <v>#DIV/0!</v>
      </c>
      <c r="AJ190" t="e">
        <f t="shared" si="150"/>
        <v>#DIV/0!</v>
      </c>
      <c r="AK190" t="e">
        <f t="shared" si="151"/>
        <v>#DIV/0!</v>
      </c>
      <c r="AL190" t="e">
        <f t="shared" si="152"/>
        <v>#DIV/0!</v>
      </c>
      <c r="AM190" t="e">
        <f t="shared" si="153"/>
        <v>#DIV/0!</v>
      </c>
      <c r="AN190" t="e">
        <f t="shared" si="154"/>
        <v>#DIV/0!</v>
      </c>
      <c r="AO190" t="e">
        <f t="shared" si="155"/>
        <v>#DIV/0!</v>
      </c>
      <c r="AP190" t="e">
        <f t="shared" si="156"/>
        <v>#DIV/0!</v>
      </c>
      <c r="AQ190" t="e">
        <f t="shared" si="189"/>
        <v>#DIV/0!</v>
      </c>
      <c r="AR190" t="e">
        <f t="shared" si="190"/>
        <v>#DIV/0!</v>
      </c>
      <c r="AS190" t="e">
        <f t="shared" si="191"/>
        <v>#DIV/0!</v>
      </c>
      <c r="AT190" t="e">
        <f t="shared" si="192"/>
        <v>#DIV/0!</v>
      </c>
      <c r="AU190" t="e">
        <f t="shared" si="193"/>
        <v>#DIV/0!</v>
      </c>
      <c r="AV190" t="e">
        <f t="shared" si="194"/>
        <v>#DIV/0!</v>
      </c>
      <c r="AW190" t="e">
        <f t="shared" si="195"/>
        <v>#DIV/0!</v>
      </c>
      <c r="AX190" t="e">
        <f t="shared" si="196"/>
        <v>#DIV/0!</v>
      </c>
      <c r="AY190" t="e">
        <f t="shared" si="197"/>
        <v>#DIV/0!</v>
      </c>
      <c r="AZ190" t="e">
        <f t="shared" si="198"/>
        <v>#DIV/0!</v>
      </c>
      <c r="BA190" t="e">
        <f t="shared" si="199"/>
        <v>#DIV/0!</v>
      </c>
      <c r="BB190">
        <f t="shared" si="200"/>
        <v>0</v>
      </c>
      <c r="BC190">
        <f t="shared" si="201"/>
        <v>0</v>
      </c>
      <c r="BD190">
        <f t="shared" si="201"/>
        <v>0</v>
      </c>
      <c r="BE190">
        <f t="shared" si="202"/>
        <v>0</v>
      </c>
      <c r="BF190">
        <f t="shared" si="203"/>
        <v>0</v>
      </c>
      <c r="BG190">
        <f t="shared" si="203"/>
        <v>0</v>
      </c>
      <c r="BH190">
        <f t="shared" si="203"/>
        <v>0</v>
      </c>
      <c r="BI190" t="e">
        <f t="shared" si="157"/>
        <v>#VALUE!</v>
      </c>
      <c r="BJ190" t="e">
        <f t="shared" si="158"/>
        <v>#VALUE!</v>
      </c>
      <c r="BK190" t="e">
        <f t="shared" si="159"/>
        <v>#VALUE!</v>
      </c>
      <c r="BL190" t="e">
        <f t="shared" si="160"/>
        <v>#VALUE!</v>
      </c>
      <c r="BM190" t="e">
        <f t="shared" si="161"/>
        <v>#VALUE!</v>
      </c>
      <c r="BN190" t="e">
        <f t="shared" si="162"/>
        <v>#VALUE!</v>
      </c>
      <c r="BO190" t="e">
        <f t="shared" si="163"/>
        <v>#VALUE!</v>
      </c>
      <c r="BP190" t="str">
        <f t="shared" si="207"/>
        <v/>
      </c>
      <c r="BQ190" t="str">
        <f t="shared" si="207"/>
        <v/>
      </c>
      <c r="BR190" t="str">
        <f t="shared" si="207"/>
        <v/>
      </c>
      <c r="BS190" t="str">
        <f t="shared" si="207"/>
        <v/>
      </c>
      <c r="BT190" t="str">
        <f t="shared" si="207"/>
        <v/>
      </c>
      <c r="BU190" t="str">
        <f t="shared" si="207"/>
        <v/>
      </c>
      <c r="BV190" t="str">
        <f t="shared" si="207"/>
        <v/>
      </c>
      <c r="BW190" t="str">
        <f t="shared" si="207"/>
        <v/>
      </c>
      <c r="BX190" t="str">
        <f t="shared" si="207"/>
        <v/>
      </c>
      <c r="BY190" t="str">
        <f t="shared" si="207"/>
        <v/>
      </c>
      <c r="BZ190" t="str">
        <f t="shared" si="207"/>
        <v/>
      </c>
      <c r="CA190" t="str">
        <f t="shared" si="207"/>
        <v/>
      </c>
      <c r="CB190" t="str">
        <f t="shared" si="207"/>
        <v/>
      </c>
      <c r="CC190" t="str">
        <f t="shared" si="207"/>
        <v/>
      </c>
      <c r="CD190" t="str">
        <f t="shared" si="207"/>
        <v/>
      </c>
      <c r="CE190" t="str">
        <f t="shared" si="207"/>
        <v/>
      </c>
      <c r="CF190" t="str">
        <f t="shared" si="205"/>
        <v/>
      </c>
      <c r="CG190" t="str">
        <f t="shared" si="205"/>
        <v/>
      </c>
      <c r="CH190" t="str">
        <f t="shared" si="205"/>
        <v/>
      </c>
      <c r="CI190" t="str">
        <f t="shared" si="205"/>
        <v/>
      </c>
      <c r="CJ190" t="str">
        <f t="shared" si="205"/>
        <v/>
      </c>
      <c r="CK190" t="str">
        <f t="shared" si="205"/>
        <v/>
      </c>
      <c r="CL190" t="str">
        <f t="shared" si="205"/>
        <v/>
      </c>
      <c r="CM190" t="str">
        <f t="shared" si="205"/>
        <v/>
      </c>
      <c r="CN190" t="str">
        <f t="shared" si="205"/>
        <v/>
      </c>
      <c r="CO190" t="str">
        <f t="shared" si="205"/>
        <v/>
      </c>
      <c r="CP190" t="str">
        <f t="shared" si="205"/>
        <v/>
      </c>
      <c r="CQ190" t="str">
        <f t="shared" si="205"/>
        <v/>
      </c>
      <c r="CR190" t="str">
        <f t="shared" si="205"/>
        <v/>
      </c>
      <c r="CS190" t="str">
        <f t="shared" si="205"/>
        <v/>
      </c>
      <c r="CT190" t="str">
        <f t="shared" si="205"/>
        <v/>
      </c>
      <c r="CU190" t="str">
        <f t="shared" si="204"/>
        <v/>
      </c>
      <c r="CV190" t="str">
        <f t="shared" si="204"/>
        <v/>
      </c>
      <c r="CW190" t="str">
        <f t="shared" si="204"/>
        <v/>
      </c>
      <c r="CX190" t="str">
        <f t="shared" si="204"/>
        <v/>
      </c>
      <c r="CY190" t="str">
        <f t="shared" si="204"/>
        <v/>
      </c>
      <c r="CZ190" t="str">
        <f t="shared" si="204"/>
        <v/>
      </c>
      <c r="DA190" t="str">
        <f t="shared" si="204"/>
        <v/>
      </c>
      <c r="DB190" t="str">
        <f t="shared" si="204"/>
        <v/>
      </c>
      <c r="DC190" t="str">
        <f t="shared" si="204"/>
        <v/>
      </c>
      <c r="DD190" t="str">
        <f t="shared" si="204"/>
        <v/>
      </c>
      <c r="DE190" t="str">
        <f t="shared" si="204"/>
        <v/>
      </c>
      <c r="DF190" t="str">
        <f t="shared" si="204"/>
        <v/>
      </c>
      <c r="DG190" t="str">
        <f t="shared" si="204"/>
        <v/>
      </c>
      <c r="DH190" t="str">
        <f t="shared" si="204"/>
        <v/>
      </c>
      <c r="DI190" t="str">
        <f t="shared" si="204"/>
        <v/>
      </c>
      <c r="FJ190">
        <f t="shared" si="176"/>
        <v>0</v>
      </c>
      <c r="FK190">
        <f t="shared" si="177"/>
        <v>0</v>
      </c>
      <c r="FL190">
        <f t="shared" si="178"/>
        <v>0</v>
      </c>
      <c r="FM190">
        <f t="shared" si="179"/>
        <v>0</v>
      </c>
    </row>
    <row r="191" spans="9:169" x14ac:dyDescent="0.25">
      <c r="I191">
        <f t="shared" si="142"/>
        <v>0</v>
      </c>
      <c r="J191">
        <f t="shared" si="143"/>
        <v>0</v>
      </c>
      <c r="L191" t="e">
        <f t="shared" si="144"/>
        <v>#DIV/0!</v>
      </c>
      <c r="AE191" t="e">
        <f t="shared" si="145"/>
        <v>#DIV/0!</v>
      </c>
      <c r="AF191" t="e">
        <f t="shared" si="146"/>
        <v>#DIV/0!</v>
      </c>
      <c r="AG191" t="e">
        <f t="shared" si="147"/>
        <v>#DIV/0!</v>
      </c>
      <c r="AH191" t="e">
        <f t="shared" si="148"/>
        <v>#DIV/0!</v>
      </c>
      <c r="AI191" t="e">
        <f t="shared" si="149"/>
        <v>#DIV/0!</v>
      </c>
      <c r="AJ191" t="e">
        <f t="shared" si="150"/>
        <v>#DIV/0!</v>
      </c>
      <c r="AK191" t="e">
        <f t="shared" si="151"/>
        <v>#DIV/0!</v>
      </c>
      <c r="AL191" t="e">
        <f t="shared" si="152"/>
        <v>#DIV/0!</v>
      </c>
      <c r="AM191" t="e">
        <f t="shared" si="153"/>
        <v>#DIV/0!</v>
      </c>
      <c r="AN191" t="e">
        <f t="shared" si="154"/>
        <v>#DIV/0!</v>
      </c>
      <c r="AO191" t="e">
        <f t="shared" si="155"/>
        <v>#DIV/0!</v>
      </c>
      <c r="AP191" t="e">
        <f t="shared" si="156"/>
        <v>#DIV/0!</v>
      </c>
      <c r="AQ191" t="e">
        <f t="shared" si="189"/>
        <v>#DIV/0!</v>
      </c>
      <c r="AR191" t="e">
        <f t="shared" si="190"/>
        <v>#DIV/0!</v>
      </c>
      <c r="AS191" t="e">
        <f t="shared" si="191"/>
        <v>#DIV/0!</v>
      </c>
      <c r="AT191" t="e">
        <f t="shared" si="192"/>
        <v>#DIV/0!</v>
      </c>
      <c r="AU191" t="e">
        <f t="shared" si="193"/>
        <v>#DIV/0!</v>
      </c>
      <c r="AV191" t="e">
        <f t="shared" si="194"/>
        <v>#DIV/0!</v>
      </c>
      <c r="AW191" t="e">
        <f t="shared" si="195"/>
        <v>#DIV/0!</v>
      </c>
      <c r="AX191" t="e">
        <f t="shared" si="196"/>
        <v>#DIV/0!</v>
      </c>
      <c r="AY191" t="e">
        <f t="shared" si="197"/>
        <v>#DIV/0!</v>
      </c>
      <c r="AZ191" t="e">
        <f t="shared" si="198"/>
        <v>#DIV/0!</v>
      </c>
      <c r="BA191" t="e">
        <f t="shared" si="199"/>
        <v>#DIV/0!</v>
      </c>
      <c r="BB191">
        <f t="shared" si="200"/>
        <v>0</v>
      </c>
      <c r="BC191">
        <f t="shared" si="201"/>
        <v>0</v>
      </c>
      <c r="BD191">
        <f t="shared" si="201"/>
        <v>0</v>
      </c>
      <c r="BE191">
        <f t="shared" si="202"/>
        <v>0</v>
      </c>
      <c r="BF191">
        <f t="shared" si="203"/>
        <v>0</v>
      </c>
      <c r="BG191">
        <f t="shared" si="203"/>
        <v>0</v>
      </c>
      <c r="BH191">
        <f t="shared" si="203"/>
        <v>0</v>
      </c>
      <c r="BI191" t="e">
        <f t="shared" si="157"/>
        <v>#VALUE!</v>
      </c>
      <c r="BJ191" t="e">
        <f t="shared" si="158"/>
        <v>#VALUE!</v>
      </c>
      <c r="BK191" t="e">
        <f t="shared" si="159"/>
        <v>#VALUE!</v>
      </c>
      <c r="BL191" t="e">
        <f t="shared" si="160"/>
        <v>#VALUE!</v>
      </c>
      <c r="BM191" t="e">
        <f t="shared" si="161"/>
        <v>#VALUE!</v>
      </c>
      <c r="BN191" t="e">
        <f t="shared" si="162"/>
        <v>#VALUE!</v>
      </c>
      <c r="BO191" t="e">
        <f t="shared" si="163"/>
        <v>#VALUE!</v>
      </c>
      <c r="BP191" t="str">
        <f t="shared" si="207"/>
        <v/>
      </c>
      <c r="BQ191" t="str">
        <f t="shared" si="207"/>
        <v/>
      </c>
      <c r="BR191" t="str">
        <f t="shared" si="207"/>
        <v/>
      </c>
      <c r="BS191" t="str">
        <f t="shared" si="207"/>
        <v/>
      </c>
      <c r="BT191" t="str">
        <f t="shared" si="207"/>
        <v/>
      </c>
      <c r="BU191" t="str">
        <f t="shared" si="207"/>
        <v/>
      </c>
      <c r="BV191" t="str">
        <f t="shared" si="207"/>
        <v/>
      </c>
      <c r="BW191" t="str">
        <f t="shared" si="207"/>
        <v/>
      </c>
      <c r="BX191" t="str">
        <f t="shared" si="207"/>
        <v/>
      </c>
      <c r="BY191" t="str">
        <f t="shared" si="207"/>
        <v/>
      </c>
      <c r="BZ191" t="str">
        <f t="shared" si="207"/>
        <v/>
      </c>
      <c r="CA191" t="str">
        <f t="shared" si="207"/>
        <v/>
      </c>
      <c r="CB191" t="str">
        <f t="shared" si="207"/>
        <v/>
      </c>
      <c r="CC191" t="str">
        <f t="shared" si="207"/>
        <v/>
      </c>
      <c r="CD191" t="str">
        <f t="shared" si="207"/>
        <v/>
      </c>
      <c r="CE191" t="str">
        <f t="shared" si="207"/>
        <v/>
      </c>
      <c r="CF191" t="str">
        <f t="shared" si="205"/>
        <v/>
      </c>
      <c r="CG191" t="str">
        <f t="shared" si="205"/>
        <v/>
      </c>
      <c r="CH191" t="str">
        <f t="shared" si="205"/>
        <v/>
      </c>
      <c r="CI191" t="str">
        <f t="shared" si="205"/>
        <v/>
      </c>
      <c r="CJ191" t="str">
        <f t="shared" si="205"/>
        <v/>
      </c>
      <c r="CK191" t="str">
        <f t="shared" si="205"/>
        <v/>
      </c>
      <c r="CL191" t="str">
        <f t="shared" si="205"/>
        <v/>
      </c>
      <c r="CM191" t="str">
        <f t="shared" si="205"/>
        <v/>
      </c>
      <c r="CN191" t="str">
        <f t="shared" si="205"/>
        <v/>
      </c>
      <c r="CO191" t="str">
        <f t="shared" si="205"/>
        <v/>
      </c>
      <c r="CP191" t="str">
        <f t="shared" si="205"/>
        <v/>
      </c>
      <c r="CQ191" t="str">
        <f t="shared" si="205"/>
        <v/>
      </c>
      <c r="CR191" t="str">
        <f t="shared" si="205"/>
        <v/>
      </c>
      <c r="CS191" t="str">
        <f t="shared" si="205"/>
        <v/>
      </c>
      <c r="CT191" t="str">
        <f t="shared" si="205"/>
        <v/>
      </c>
      <c r="CU191" t="str">
        <f t="shared" si="204"/>
        <v/>
      </c>
      <c r="CV191" t="str">
        <f t="shared" si="204"/>
        <v/>
      </c>
      <c r="CW191" t="str">
        <f t="shared" si="204"/>
        <v/>
      </c>
      <c r="CX191" t="str">
        <f t="shared" si="204"/>
        <v/>
      </c>
      <c r="CY191" t="str">
        <f t="shared" si="204"/>
        <v/>
      </c>
      <c r="CZ191" t="str">
        <f t="shared" si="204"/>
        <v/>
      </c>
      <c r="DA191" t="str">
        <f t="shared" si="204"/>
        <v/>
      </c>
      <c r="DB191" t="str">
        <f t="shared" si="204"/>
        <v/>
      </c>
      <c r="DC191" t="str">
        <f t="shared" si="204"/>
        <v/>
      </c>
      <c r="DD191" t="str">
        <f t="shared" si="204"/>
        <v/>
      </c>
      <c r="DE191" t="str">
        <f t="shared" si="204"/>
        <v/>
      </c>
      <c r="DF191" t="str">
        <f t="shared" si="204"/>
        <v/>
      </c>
      <c r="DG191" t="str">
        <f t="shared" si="204"/>
        <v/>
      </c>
      <c r="DH191" t="str">
        <f t="shared" si="204"/>
        <v/>
      </c>
      <c r="DI191" t="str">
        <f t="shared" si="204"/>
        <v/>
      </c>
      <c r="FJ191">
        <f t="shared" si="176"/>
        <v>0</v>
      </c>
      <c r="FK191">
        <f t="shared" si="177"/>
        <v>0</v>
      </c>
      <c r="FL191">
        <f t="shared" si="178"/>
        <v>0</v>
      </c>
      <c r="FM191">
        <f t="shared" si="179"/>
        <v>0</v>
      </c>
    </row>
    <row r="192" spans="9:169" x14ac:dyDescent="0.25">
      <c r="I192">
        <f t="shared" si="142"/>
        <v>0</v>
      </c>
      <c r="J192">
        <f t="shared" si="143"/>
        <v>0</v>
      </c>
      <c r="L192" t="e">
        <f t="shared" si="144"/>
        <v>#DIV/0!</v>
      </c>
      <c r="AE192" t="e">
        <f t="shared" si="145"/>
        <v>#DIV/0!</v>
      </c>
      <c r="AF192" t="e">
        <f t="shared" si="146"/>
        <v>#DIV/0!</v>
      </c>
      <c r="AG192" t="e">
        <f t="shared" si="147"/>
        <v>#DIV/0!</v>
      </c>
      <c r="AH192" t="e">
        <f t="shared" si="148"/>
        <v>#DIV/0!</v>
      </c>
      <c r="AI192" t="e">
        <f t="shared" si="149"/>
        <v>#DIV/0!</v>
      </c>
      <c r="AJ192" t="e">
        <f t="shared" si="150"/>
        <v>#DIV/0!</v>
      </c>
      <c r="AK192" t="e">
        <f t="shared" si="151"/>
        <v>#DIV/0!</v>
      </c>
      <c r="AL192" t="e">
        <f t="shared" si="152"/>
        <v>#DIV/0!</v>
      </c>
      <c r="AM192" t="e">
        <f t="shared" si="153"/>
        <v>#DIV/0!</v>
      </c>
      <c r="AN192" t="e">
        <f t="shared" si="154"/>
        <v>#DIV/0!</v>
      </c>
      <c r="AO192" t="e">
        <f t="shared" si="155"/>
        <v>#DIV/0!</v>
      </c>
      <c r="AP192" t="e">
        <f t="shared" si="156"/>
        <v>#DIV/0!</v>
      </c>
      <c r="AQ192" t="e">
        <f t="shared" si="189"/>
        <v>#DIV/0!</v>
      </c>
      <c r="AR192" t="e">
        <f t="shared" si="190"/>
        <v>#DIV/0!</v>
      </c>
      <c r="AS192" t="e">
        <f t="shared" si="191"/>
        <v>#DIV/0!</v>
      </c>
      <c r="AT192" t="e">
        <f t="shared" si="192"/>
        <v>#DIV/0!</v>
      </c>
      <c r="AU192" t="e">
        <f t="shared" si="193"/>
        <v>#DIV/0!</v>
      </c>
      <c r="AV192" t="e">
        <f t="shared" si="194"/>
        <v>#DIV/0!</v>
      </c>
      <c r="AW192" t="e">
        <f t="shared" si="195"/>
        <v>#DIV/0!</v>
      </c>
      <c r="AX192" t="e">
        <f t="shared" si="196"/>
        <v>#DIV/0!</v>
      </c>
      <c r="AY192" t="e">
        <f t="shared" si="197"/>
        <v>#DIV/0!</v>
      </c>
      <c r="AZ192" t="e">
        <f t="shared" si="198"/>
        <v>#DIV/0!</v>
      </c>
      <c r="BA192" t="e">
        <f t="shared" si="199"/>
        <v>#DIV/0!</v>
      </c>
      <c r="BB192">
        <f t="shared" si="200"/>
        <v>0</v>
      </c>
      <c r="BC192">
        <f t="shared" si="201"/>
        <v>0</v>
      </c>
      <c r="BD192">
        <f t="shared" si="201"/>
        <v>0</v>
      </c>
      <c r="BE192">
        <f t="shared" si="202"/>
        <v>0</v>
      </c>
      <c r="BF192">
        <f t="shared" si="203"/>
        <v>0</v>
      </c>
      <c r="BG192">
        <f t="shared" si="203"/>
        <v>0</v>
      </c>
      <c r="BH192">
        <f t="shared" si="203"/>
        <v>0</v>
      </c>
      <c r="BI192" t="e">
        <f t="shared" si="157"/>
        <v>#VALUE!</v>
      </c>
      <c r="BJ192" t="e">
        <f t="shared" si="158"/>
        <v>#VALUE!</v>
      </c>
      <c r="BK192" t="e">
        <f t="shared" si="159"/>
        <v>#VALUE!</v>
      </c>
      <c r="BL192" t="e">
        <f t="shared" si="160"/>
        <v>#VALUE!</v>
      </c>
      <c r="BM192" t="e">
        <f t="shared" si="161"/>
        <v>#VALUE!</v>
      </c>
      <c r="BN192" t="e">
        <f t="shared" si="162"/>
        <v>#VALUE!</v>
      </c>
      <c r="BO192" t="e">
        <f t="shared" si="163"/>
        <v>#VALUE!</v>
      </c>
      <c r="BP192" t="str">
        <f t="shared" si="207"/>
        <v/>
      </c>
      <c r="BQ192" t="str">
        <f t="shared" si="207"/>
        <v/>
      </c>
      <c r="BR192" t="str">
        <f t="shared" si="207"/>
        <v/>
      </c>
      <c r="BS192" t="str">
        <f t="shared" si="207"/>
        <v/>
      </c>
      <c r="BT192" t="str">
        <f t="shared" si="207"/>
        <v/>
      </c>
      <c r="BU192" t="str">
        <f t="shared" si="207"/>
        <v/>
      </c>
      <c r="BV192" t="str">
        <f t="shared" si="207"/>
        <v/>
      </c>
      <c r="BW192" t="str">
        <f t="shared" si="207"/>
        <v/>
      </c>
      <c r="BX192" t="str">
        <f t="shared" si="207"/>
        <v/>
      </c>
      <c r="BY192" t="str">
        <f t="shared" si="207"/>
        <v/>
      </c>
      <c r="BZ192" t="str">
        <f t="shared" si="207"/>
        <v/>
      </c>
      <c r="CA192" t="str">
        <f t="shared" si="207"/>
        <v/>
      </c>
      <c r="CB192" t="str">
        <f t="shared" si="207"/>
        <v/>
      </c>
      <c r="CC192" t="str">
        <f t="shared" si="207"/>
        <v/>
      </c>
      <c r="CD192" t="str">
        <f t="shared" si="207"/>
        <v/>
      </c>
      <c r="CE192" t="str">
        <f t="shared" si="207"/>
        <v/>
      </c>
      <c r="CF192" t="str">
        <f t="shared" si="205"/>
        <v/>
      </c>
      <c r="CG192" t="str">
        <f t="shared" si="205"/>
        <v/>
      </c>
      <c r="CH192" t="str">
        <f t="shared" si="205"/>
        <v/>
      </c>
      <c r="CI192" t="str">
        <f t="shared" si="205"/>
        <v/>
      </c>
      <c r="CJ192" t="str">
        <f t="shared" si="205"/>
        <v/>
      </c>
      <c r="CK192" t="str">
        <f t="shared" si="205"/>
        <v/>
      </c>
      <c r="CL192" t="str">
        <f t="shared" si="205"/>
        <v/>
      </c>
      <c r="CM192" t="str">
        <f t="shared" si="205"/>
        <v/>
      </c>
      <c r="CN192" t="str">
        <f t="shared" si="205"/>
        <v/>
      </c>
      <c r="CO192" t="str">
        <f t="shared" si="205"/>
        <v/>
      </c>
      <c r="CP192" t="str">
        <f t="shared" si="205"/>
        <v/>
      </c>
      <c r="CQ192" t="str">
        <f t="shared" si="205"/>
        <v/>
      </c>
      <c r="CR192" t="str">
        <f t="shared" si="205"/>
        <v/>
      </c>
      <c r="CS192" t="str">
        <f t="shared" si="205"/>
        <v/>
      </c>
      <c r="CT192" t="str">
        <f t="shared" si="205"/>
        <v/>
      </c>
      <c r="CU192" t="str">
        <f t="shared" si="204"/>
        <v/>
      </c>
      <c r="CV192" t="str">
        <f t="shared" si="204"/>
        <v/>
      </c>
      <c r="CW192" t="str">
        <f t="shared" si="204"/>
        <v/>
      </c>
      <c r="CX192" t="str">
        <f t="shared" si="204"/>
        <v/>
      </c>
      <c r="CY192" t="str">
        <f t="shared" si="204"/>
        <v/>
      </c>
      <c r="CZ192" t="str">
        <f t="shared" si="204"/>
        <v/>
      </c>
      <c r="DA192" t="str">
        <f t="shared" si="204"/>
        <v/>
      </c>
      <c r="DB192" t="str">
        <f t="shared" si="204"/>
        <v/>
      </c>
      <c r="DC192" t="str">
        <f t="shared" si="204"/>
        <v/>
      </c>
      <c r="DD192" t="str">
        <f t="shared" si="204"/>
        <v/>
      </c>
      <c r="DE192" t="str">
        <f t="shared" si="204"/>
        <v/>
      </c>
      <c r="DF192" t="str">
        <f t="shared" si="204"/>
        <v/>
      </c>
      <c r="DG192" t="str">
        <f t="shared" si="204"/>
        <v/>
      </c>
      <c r="DH192" t="str">
        <f t="shared" si="204"/>
        <v/>
      </c>
      <c r="DI192" t="str">
        <f t="shared" si="204"/>
        <v/>
      </c>
      <c r="FJ192">
        <f t="shared" si="176"/>
        <v>0</v>
      </c>
      <c r="FK192">
        <f t="shared" si="177"/>
        <v>0</v>
      </c>
      <c r="FL192">
        <f t="shared" si="178"/>
        <v>0</v>
      </c>
      <c r="FM192">
        <f t="shared" si="179"/>
        <v>0</v>
      </c>
    </row>
    <row r="193" spans="9:169" x14ac:dyDescent="0.25">
      <c r="I193">
        <f t="shared" si="142"/>
        <v>0</v>
      </c>
      <c r="J193">
        <f t="shared" si="143"/>
        <v>0</v>
      </c>
      <c r="L193" t="e">
        <f t="shared" si="144"/>
        <v>#DIV/0!</v>
      </c>
      <c r="AE193" t="e">
        <f t="shared" si="145"/>
        <v>#DIV/0!</v>
      </c>
      <c r="AF193" t="e">
        <f t="shared" si="146"/>
        <v>#DIV/0!</v>
      </c>
      <c r="AG193" t="e">
        <f t="shared" si="147"/>
        <v>#DIV/0!</v>
      </c>
      <c r="AH193" t="e">
        <f t="shared" si="148"/>
        <v>#DIV/0!</v>
      </c>
      <c r="AI193" t="e">
        <f t="shared" si="149"/>
        <v>#DIV/0!</v>
      </c>
      <c r="AJ193" t="e">
        <f t="shared" si="150"/>
        <v>#DIV/0!</v>
      </c>
      <c r="AK193" t="e">
        <f t="shared" si="151"/>
        <v>#DIV/0!</v>
      </c>
      <c r="AL193" t="e">
        <f t="shared" si="152"/>
        <v>#DIV/0!</v>
      </c>
      <c r="AM193" t="e">
        <f t="shared" si="153"/>
        <v>#DIV/0!</v>
      </c>
      <c r="AN193" t="e">
        <f t="shared" si="154"/>
        <v>#DIV/0!</v>
      </c>
      <c r="AO193" t="e">
        <f t="shared" si="155"/>
        <v>#DIV/0!</v>
      </c>
      <c r="AP193" t="e">
        <f t="shared" si="156"/>
        <v>#DIV/0!</v>
      </c>
      <c r="AQ193" t="e">
        <f t="shared" si="189"/>
        <v>#DIV/0!</v>
      </c>
      <c r="AR193" t="e">
        <f t="shared" si="190"/>
        <v>#DIV/0!</v>
      </c>
      <c r="AS193" t="e">
        <f t="shared" si="191"/>
        <v>#DIV/0!</v>
      </c>
      <c r="AT193" t="e">
        <f t="shared" si="192"/>
        <v>#DIV/0!</v>
      </c>
      <c r="AU193" t="e">
        <f t="shared" si="193"/>
        <v>#DIV/0!</v>
      </c>
      <c r="AV193" t="e">
        <f t="shared" si="194"/>
        <v>#DIV/0!</v>
      </c>
      <c r="AW193" t="e">
        <f t="shared" si="195"/>
        <v>#DIV/0!</v>
      </c>
      <c r="AX193" t="e">
        <f t="shared" si="196"/>
        <v>#DIV/0!</v>
      </c>
      <c r="AY193" t="e">
        <f t="shared" si="197"/>
        <v>#DIV/0!</v>
      </c>
      <c r="AZ193" t="e">
        <f t="shared" si="198"/>
        <v>#DIV/0!</v>
      </c>
      <c r="BA193" t="e">
        <f t="shared" si="199"/>
        <v>#DIV/0!</v>
      </c>
      <c r="BB193">
        <f t="shared" si="200"/>
        <v>0</v>
      </c>
      <c r="BC193">
        <f t="shared" si="201"/>
        <v>0</v>
      </c>
      <c r="BD193">
        <f t="shared" si="201"/>
        <v>0</v>
      </c>
      <c r="BE193">
        <f t="shared" si="202"/>
        <v>0</v>
      </c>
      <c r="BF193">
        <f t="shared" si="203"/>
        <v>0</v>
      </c>
      <c r="BG193">
        <f t="shared" si="203"/>
        <v>0</v>
      </c>
      <c r="BH193">
        <f t="shared" si="203"/>
        <v>0</v>
      </c>
      <c r="BI193" t="e">
        <f t="shared" si="157"/>
        <v>#VALUE!</v>
      </c>
      <c r="BJ193" t="e">
        <f t="shared" si="158"/>
        <v>#VALUE!</v>
      </c>
      <c r="BK193" t="e">
        <f t="shared" si="159"/>
        <v>#VALUE!</v>
      </c>
      <c r="BL193" t="e">
        <f t="shared" si="160"/>
        <v>#VALUE!</v>
      </c>
      <c r="BM193" t="e">
        <f t="shared" si="161"/>
        <v>#VALUE!</v>
      </c>
      <c r="BN193" t="e">
        <f t="shared" si="162"/>
        <v>#VALUE!</v>
      </c>
      <c r="BO193" t="e">
        <f t="shared" si="163"/>
        <v>#VALUE!</v>
      </c>
      <c r="BP193" t="str">
        <f t="shared" si="207"/>
        <v/>
      </c>
      <c r="BQ193" t="str">
        <f t="shared" si="207"/>
        <v/>
      </c>
      <c r="BR193" t="str">
        <f t="shared" si="207"/>
        <v/>
      </c>
      <c r="BS193" t="str">
        <f t="shared" si="207"/>
        <v/>
      </c>
      <c r="BT193" t="str">
        <f t="shared" si="207"/>
        <v/>
      </c>
      <c r="BU193" t="str">
        <f t="shared" si="207"/>
        <v/>
      </c>
      <c r="BV193" t="str">
        <f t="shared" si="207"/>
        <v/>
      </c>
      <c r="BW193" t="str">
        <f t="shared" si="207"/>
        <v/>
      </c>
      <c r="BX193" t="str">
        <f t="shared" si="207"/>
        <v/>
      </c>
      <c r="BY193" t="str">
        <f t="shared" si="207"/>
        <v/>
      </c>
      <c r="BZ193" t="str">
        <f t="shared" si="207"/>
        <v/>
      </c>
      <c r="CA193" t="str">
        <f t="shared" si="207"/>
        <v/>
      </c>
      <c r="CB193" t="str">
        <f t="shared" si="207"/>
        <v/>
      </c>
      <c r="CC193" t="str">
        <f t="shared" si="207"/>
        <v/>
      </c>
      <c r="CD193" t="str">
        <f t="shared" si="207"/>
        <v/>
      </c>
      <c r="CE193" t="str">
        <f t="shared" si="207"/>
        <v/>
      </c>
      <c r="CF193" t="str">
        <f t="shared" si="205"/>
        <v/>
      </c>
      <c r="CG193" t="str">
        <f t="shared" si="205"/>
        <v/>
      </c>
      <c r="CH193" t="str">
        <f t="shared" si="205"/>
        <v/>
      </c>
      <c r="CI193" t="str">
        <f t="shared" si="205"/>
        <v/>
      </c>
      <c r="CJ193" t="str">
        <f t="shared" si="205"/>
        <v/>
      </c>
      <c r="CK193" t="str">
        <f t="shared" si="205"/>
        <v/>
      </c>
      <c r="CL193" t="str">
        <f t="shared" si="205"/>
        <v/>
      </c>
      <c r="CM193" t="str">
        <f t="shared" si="205"/>
        <v/>
      </c>
      <c r="CN193" t="str">
        <f t="shared" si="205"/>
        <v/>
      </c>
      <c r="CO193" t="str">
        <f t="shared" si="205"/>
        <v/>
      </c>
      <c r="CP193" t="str">
        <f t="shared" si="205"/>
        <v/>
      </c>
      <c r="CQ193" t="str">
        <f t="shared" si="205"/>
        <v/>
      </c>
      <c r="CR193" t="str">
        <f t="shared" si="205"/>
        <v/>
      </c>
      <c r="CS193" t="str">
        <f t="shared" si="205"/>
        <v/>
      </c>
      <c r="CT193" t="str">
        <f t="shared" si="205"/>
        <v/>
      </c>
      <c r="CU193" t="str">
        <f t="shared" si="204"/>
        <v/>
      </c>
      <c r="CV193" t="str">
        <f t="shared" si="204"/>
        <v/>
      </c>
      <c r="CW193" t="str">
        <f t="shared" si="204"/>
        <v/>
      </c>
      <c r="CX193" t="str">
        <f t="shared" si="204"/>
        <v/>
      </c>
      <c r="CY193" t="str">
        <f t="shared" si="204"/>
        <v/>
      </c>
      <c r="CZ193" t="str">
        <f t="shared" si="204"/>
        <v/>
      </c>
      <c r="DA193" t="str">
        <f t="shared" si="204"/>
        <v/>
      </c>
      <c r="DB193" t="str">
        <f t="shared" si="204"/>
        <v/>
      </c>
      <c r="DC193" t="str">
        <f t="shared" si="204"/>
        <v/>
      </c>
      <c r="DD193" t="str">
        <f t="shared" si="204"/>
        <v/>
      </c>
      <c r="DE193" t="str">
        <f t="shared" si="204"/>
        <v/>
      </c>
      <c r="DF193" t="str">
        <f t="shared" si="204"/>
        <v/>
      </c>
      <c r="DG193" t="str">
        <f t="shared" si="204"/>
        <v/>
      </c>
      <c r="DH193" t="str">
        <f t="shared" si="204"/>
        <v/>
      </c>
      <c r="DI193" t="str">
        <f t="shared" si="204"/>
        <v/>
      </c>
      <c r="FJ193">
        <f t="shared" si="176"/>
        <v>0</v>
      </c>
      <c r="FK193">
        <f t="shared" si="177"/>
        <v>0</v>
      </c>
      <c r="FL193">
        <f t="shared" si="178"/>
        <v>0</v>
      </c>
      <c r="FM193">
        <f t="shared" si="179"/>
        <v>0</v>
      </c>
    </row>
    <row r="194" spans="9:169" x14ac:dyDescent="0.25">
      <c r="I194">
        <f t="shared" si="142"/>
        <v>0</v>
      </c>
      <c r="J194">
        <f t="shared" si="143"/>
        <v>0</v>
      </c>
      <c r="L194" t="e">
        <f t="shared" si="144"/>
        <v>#DIV/0!</v>
      </c>
      <c r="AE194" t="e">
        <f t="shared" si="145"/>
        <v>#DIV/0!</v>
      </c>
      <c r="AF194" t="e">
        <f t="shared" si="146"/>
        <v>#DIV/0!</v>
      </c>
      <c r="AG194" t="e">
        <f t="shared" si="147"/>
        <v>#DIV/0!</v>
      </c>
      <c r="AH194" t="e">
        <f t="shared" si="148"/>
        <v>#DIV/0!</v>
      </c>
      <c r="AI194" t="e">
        <f t="shared" si="149"/>
        <v>#DIV/0!</v>
      </c>
      <c r="AJ194" t="e">
        <f t="shared" si="150"/>
        <v>#DIV/0!</v>
      </c>
      <c r="AK194" t="e">
        <f t="shared" si="151"/>
        <v>#DIV/0!</v>
      </c>
      <c r="AL194" t="e">
        <f t="shared" si="152"/>
        <v>#DIV/0!</v>
      </c>
      <c r="AM194" t="e">
        <f t="shared" si="153"/>
        <v>#DIV/0!</v>
      </c>
      <c r="AN194" t="e">
        <f t="shared" si="154"/>
        <v>#DIV/0!</v>
      </c>
      <c r="AO194" t="e">
        <f t="shared" si="155"/>
        <v>#DIV/0!</v>
      </c>
      <c r="AP194" t="e">
        <f t="shared" si="156"/>
        <v>#DIV/0!</v>
      </c>
      <c r="AQ194" t="e">
        <f t="shared" si="189"/>
        <v>#DIV/0!</v>
      </c>
      <c r="AR194" t="e">
        <f t="shared" si="190"/>
        <v>#DIV/0!</v>
      </c>
      <c r="AS194" t="e">
        <f t="shared" si="191"/>
        <v>#DIV/0!</v>
      </c>
      <c r="AT194" t="e">
        <f t="shared" si="192"/>
        <v>#DIV/0!</v>
      </c>
      <c r="AU194" t="e">
        <f t="shared" si="193"/>
        <v>#DIV/0!</v>
      </c>
      <c r="AV194" t="e">
        <f t="shared" si="194"/>
        <v>#DIV/0!</v>
      </c>
      <c r="AW194" t="e">
        <f t="shared" si="195"/>
        <v>#DIV/0!</v>
      </c>
      <c r="AX194" t="e">
        <f t="shared" si="196"/>
        <v>#DIV/0!</v>
      </c>
      <c r="AY194" t="e">
        <f t="shared" si="197"/>
        <v>#DIV/0!</v>
      </c>
      <c r="AZ194" t="e">
        <f t="shared" si="198"/>
        <v>#DIV/0!</v>
      </c>
      <c r="BA194" t="e">
        <f t="shared" si="199"/>
        <v>#DIV/0!</v>
      </c>
      <c r="BB194">
        <f t="shared" si="200"/>
        <v>0</v>
      </c>
      <c r="BC194">
        <f t="shared" si="201"/>
        <v>0</v>
      </c>
      <c r="BD194">
        <f t="shared" si="201"/>
        <v>0</v>
      </c>
      <c r="BE194">
        <f t="shared" si="202"/>
        <v>0</v>
      </c>
      <c r="BF194">
        <f t="shared" si="203"/>
        <v>0</v>
      </c>
      <c r="BG194">
        <f t="shared" si="203"/>
        <v>0</v>
      </c>
      <c r="BH194">
        <f t="shared" si="203"/>
        <v>0</v>
      </c>
      <c r="BI194" t="e">
        <f t="shared" si="157"/>
        <v>#VALUE!</v>
      </c>
      <c r="BJ194" t="e">
        <f t="shared" si="158"/>
        <v>#VALUE!</v>
      </c>
      <c r="BK194" t="e">
        <f t="shared" si="159"/>
        <v>#VALUE!</v>
      </c>
      <c r="BL194" t="e">
        <f t="shared" si="160"/>
        <v>#VALUE!</v>
      </c>
      <c r="BM194" t="e">
        <f t="shared" si="161"/>
        <v>#VALUE!</v>
      </c>
      <c r="BN194" t="e">
        <f t="shared" si="162"/>
        <v>#VALUE!</v>
      </c>
      <c r="BO194" t="e">
        <f t="shared" si="163"/>
        <v>#VALUE!</v>
      </c>
      <c r="BP194" t="str">
        <f t="shared" si="207"/>
        <v/>
      </c>
      <c r="BQ194" t="str">
        <f t="shared" si="207"/>
        <v/>
      </c>
      <c r="BR194" t="str">
        <f t="shared" si="207"/>
        <v/>
      </c>
      <c r="BS194" t="str">
        <f t="shared" si="207"/>
        <v/>
      </c>
      <c r="BT194" t="str">
        <f t="shared" si="207"/>
        <v/>
      </c>
      <c r="BU194" t="str">
        <f t="shared" si="207"/>
        <v/>
      </c>
      <c r="BV194" t="str">
        <f t="shared" si="207"/>
        <v/>
      </c>
      <c r="BW194" t="str">
        <f t="shared" si="207"/>
        <v/>
      </c>
      <c r="BX194" t="str">
        <f t="shared" si="207"/>
        <v/>
      </c>
      <c r="BY194" t="str">
        <f t="shared" si="207"/>
        <v/>
      </c>
      <c r="BZ194" t="str">
        <f t="shared" si="207"/>
        <v/>
      </c>
      <c r="CA194" t="str">
        <f t="shared" si="207"/>
        <v/>
      </c>
      <c r="CB194" t="str">
        <f t="shared" si="207"/>
        <v/>
      </c>
      <c r="CC194" t="str">
        <f t="shared" si="207"/>
        <v/>
      </c>
      <c r="CD194" t="str">
        <f t="shared" si="207"/>
        <v/>
      </c>
      <c r="CE194" t="str">
        <f t="shared" si="207"/>
        <v/>
      </c>
      <c r="CF194" t="str">
        <f t="shared" si="205"/>
        <v/>
      </c>
      <c r="CG194" t="str">
        <f t="shared" si="205"/>
        <v/>
      </c>
      <c r="CH194" t="str">
        <f t="shared" si="205"/>
        <v/>
      </c>
      <c r="CI194" t="str">
        <f t="shared" si="205"/>
        <v/>
      </c>
      <c r="CJ194" t="str">
        <f t="shared" si="205"/>
        <v/>
      </c>
      <c r="CK194" t="str">
        <f t="shared" si="205"/>
        <v/>
      </c>
      <c r="CL194" t="str">
        <f t="shared" si="205"/>
        <v/>
      </c>
      <c r="CM194" t="str">
        <f t="shared" si="205"/>
        <v/>
      </c>
      <c r="CN194" t="str">
        <f t="shared" si="205"/>
        <v/>
      </c>
      <c r="CO194" t="str">
        <f t="shared" si="205"/>
        <v/>
      </c>
      <c r="CP194" t="str">
        <f t="shared" si="205"/>
        <v/>
      </c>
      <c r="CQ194" t="str">
        <f t="shared" si="205"/>
        <v/>
      </c>
      <c r="CR194" t="str">
        <f t="shared" si="205"/>
        <v/>
      </c>
      <c r="CS194" t="str">
        <f t="shared" si="205"/>
        <v/>
      </c>
      <c r="CT194" t="str">
        <f t="shared" si="205"/>
        <v/>
      </c>
      <c r="CU194" t="str">
        <f t="shared" si="204"/>
        <v/>
      </c>
      <c r="CV194" t="str">
        <f t="shared" si="204"/>
        <v/>
      </c>
      <c r="CW194" t="str">
        <f t="shared" si="204"/>
        <v/>
      </c>
      <c r="CX194" t="str">
        <f t="shared" si="204"/>
        <v/>
      </c>
      <c r="CY194" t="str">
        <f t="shared" si="204"/>
        <v/>
      </c>
      <c r="CZ194" t="str">
        <f t="shared" si="204"/>
        <v/>
      </c>
      <c r="DA194" t="str">
        <f t="shared" si="204"/>
        <v/>
      </c>
      <c r="DB194" t="str">
        <f t="shared" si="204"/>
        <v/>
      </c>
      <c r="DC194" t="str">
        <f t="shared" si="204"/>
        <v/>
      </c>
      <c r="DD194" t="str">
        <f t="shared" si="204"/>
        <v/>
      </c>
      <c r="DE194" t="str">
        <f t="shared" si="204"/>
        <v/>
      </c>
      <c r="DF194" t="str">
        <f t="shared" si="204"/>
        <v/>
      </c>
      <c r="DG194" t="str">
        <f t="shared" si="204"/>
        <v/>
      </c>
      <c r="DH194" t="str">
        <f t="shared" si="204"/>
        <v/>
      </c>
      <c r="DI194" t="str">
        <f t="shared" si="204"/>
        <v/>
      </c>
      <c r="FJ194">
        <f t="shared" si="176"/>
        <v>0</v>
      </c>
      <c r="FK194">
        <f t="shared" si="177"/>
        <v>0</v>
      </c>
      <c r="FL194">
        <f t="shared" si="178"/>
        <v>0</v>
      </c>
      <c r="FM194">
        <f t="shared" si="179"/>
        <v>0</v>
      </c>
    </row>
    <row r="195" spans="9:169" x14ac:dyDescent="0.25">
      <c r="I195">
        <f t="shared" si="142"/>
        <v>0</v>
      </c>
      <c r="J195">
        <f t="shared" si="143"/>
        <v>0</v>
      </c>
      <c r="L195" t="e">
        <f t="shared" si="144"/>
        <v>#DIV/0!</v>
      </c>
      <c r="AE195" t="e">
        <f t="shared" si="145"/>
        <v>#DIV/0!</v>
      </c>
      <c r="AF195" t="e">
        <f t="shared" si="146"/>
        <v>#DIV/0!</v>
      </c>
      <c r="AG195" t="e">
        <f t="shared" si="147"/>
        <v>#DIV/0!</v>
      </c>
      <c r="AH195" t="e">
        <f t="shared" si="148"/>
        <v>#DIV/0!</v>
      </c>
      <c r="AI195" t="e">
        <f t="shared" si="149"/>
        <v>#DIV/0!</v>
      </c>
      <c r="AJ195" t="e">
        <f t="shared" si="150"/>
        <v>#DIV/0!</v>
      </c>
      <c r="AK195" t="e">
        <f t="shared" si="151"/>
        <v>#DIV/0!</v>
      </c>
      <c r="AL195" t="e">
        <f t="shared" si="152"/>
        <v>#DIV/0!</v>
      </c>
      <c r="AM195" t="e">
        <f t="shared" si="153"/>
        <v>#DIV/0!</v>
      </c>
      <c r="AN195" t="e">
        <f t="shared" si="154"/>
        <v>#DIV/0!</v>
      </c>
      <c r="AO195" t="e">
        <f t="shared" si="155"/>
        <v>#DIV/0!</v>
      </c>
      <c r="AP195" t="e">
        <f t="shared" si="156"/>
        <v>#DIV/0!</v>
      </c>
      <c r="AQ195" t="e">
        <f t="shared" si="189"/>
        <v>#DIV/0!</v>
      </c>
      <c r="AR195" t="e">
        <f t="shared" si="190"/>
        <v>#DIV/0!</v>
      </c>
      <c r="AS195" t="e">
        <f t="shared" si="191"/>
        <v>#DIV/0!</v>
      </c>
      <c r="AT195" t="e">
        <f t="shared" si="192"/>
        <v>#DIV/0!</v>
      </c>
      <c r="AU195" t="e">
        <f t="shared" si="193"/>
        <v>#DIV/0!</v>
      </c>
      <c r="AV195" t="e">
        <f t="shared" si="194"/>
        <v>#DIV/0!</v>
      </c>
      <c r="AW195" t="e">
        <f t="shared" si="195"/>
        <v>#DIV/0!</v>
      </c>
      <c r="AX195" t="e">
        <f t="shared" si="196"/>
        <v>#DIV/0!</v>
      </c>
      <c r="AY195" t="e">
        <f t="shared" si="197"/>
        <v>#DIV/0!</v>
      </c>
      <c r="AZ195" t="e">
        <f t="shared" si="198"/>
        <v>#DIV/0!</v>
      </c>
      <c r="BA195" t="e">
        <f t="shared" si="199"/>
        <v>#DIV/0!</v>
      </c>
      <c r="BB195">
        <f t="shared" si="200"/>
        <v>0</v>
      </c>
      <c r="BC195">
        <f t="shared" si="201"/>
        <v>0</v>
      </c>
      <c r="BD195">
        <f t="shared" si="201"/>
        <v>0</v>
      </c>
      <c r="BE195">
        <f t="shared" si="202"/>
        <v>0</v>
      </c>
      <c r="BF195">
        <f t="shared" si="203"/>
        <v>0</v>
      </c>
      <c r="BG195">
        <f t="shared" si="203"/>
        <v>0</v>
      </c>
      <c r="BH195">
        <f t="shared" si="203"/>
        <v>0</v>
      </c>
      <c r="BI195" t="e">
        <f t="shared" si="157"/>
        <v>#VALUE!</v>
      </c>
      <c r="BJ195" t="e">
        <f t="shared" si="158"/>
        <v>#VALUE!</v>
      </c>
      <c r="BK195" t="e">
        <f t="shared" si="159"/>
        <v>#VALUE!</v>
      </c>
      <c r="BL195" t="e">
        <f t="shared" si="160"/>
        <v>#VALUE!</v>
      </c>
      <c r="BM195" t="e">
        <f t="shared" si="161"/>
        <v>#VALUE!</v>
      </c>
      <c r="BN195" t="e">
        <f t="shared" si="162"/>
        <v>#VALUE!</v>
      </c>
      <c r="BO195" t="e">
        <f t="shared" si="163"/>
        <v>#VALUE!</v>
      </c>
      <c r="BP195" t="str">
        <f t="shared" si="207"/>
        <v/>
      </c>
      <c r="BQ195" t="str">
        <f t="shared" si="207"/>
        <v/>
      </c>
      <c r="BR195" t="str">
        <f t="shared" si="207"/>
        <v/>
      </c>
      <c r="BS195" t="str">
        <f t="shared" si="207"/>
        <v/>
      </c>
      <c r="BT195" t="str">
        <f t="shared" si="207"/>
        <v/>
      </c>
      <c r="BU195" t="str">
        <f t="shared" si="207"/>
        <v/>
      </c>
      <c r="BV195" t="str">
        <f t="shared" si="207"/>
        <v/>
      </c>
      <c r="BW195" t="str">
        <f t="shared" si="207"/>
        <v/>
      </c>
      <c r="BX195" t="str">
        <f t="shared" si="207"/>
        <v/>
      </c>
      <c r="BY195" t="str">
        <f t="shared" si="207"/>
        <v/>
      </c>
      <c r="BZ195" t="str">
        <f t="shared" si="207"/>
        <v/>
      </c>
      <c r="CA195" t="str">
        <f t="shared" si="207"/>
        <v/>
      </c>
      <c r="CB195" t="str">
        <f t="shared" si="207"/>
        <v/>
      </c>
      <c r="CC195" t="str">
        <f t="shared" si="207"/>
        <v/>
      </c>
      <c r="CD195" t="str">
        <f t="shared" si="207"/>
        <v/>
      </c>
      <c r="CE195" t="str">
        <f t="shared" si="207"/>
        <v/>
      </c>
      <c r="CF195" t="str">
        <f t="shared" si="205"/>
        <v/>
      </c>
      <c r="CG195" t="str">
        <f t="shared" si="205"/>
        <v/>
      </c>
      <c r="CH195" t="str">
        <f t="shared" si="205"/>
        <v/>
      </c>
      <c r="CI195" t="str">
        <f t="shared" si="205"/>
        <v/>
      </c>
      <c r="CJ195" t="str">
        <f t="shared" si="205"/>
        <v/>
      </c>
      <c r="CK195" t="str">
        <f t="shared" si="205"/>
        <v/>
      </c>
      <c r="CL195" t="str">
        <f t="shared" si="205"/>
        <v/>
      </c>
      <c r="CM195" t="str">
        <f t="shared" si="205"/>
        <v/>
      </c>
      <c r="CN195" t="str">
        <f t="shared" si="205"/>
        <v/>
      </c>
      <c r="CO195" t="str">
        <f t="shared" si="205"/>
        <v/>
      </c>
      <c r="CP195" t="str">
        <f t="shared" si="205"/>
        <v/>
      </c>
      <c r="CQ195" t="str">
        <f t="shared" si="205"/>
        <v/>
      </c>
      <c r="CR195" t="str">
        <f t="shared" si="205"/>
        <v/>
      </c>
      <c r="CS195" t="str">
        <f t="shared" si="205"/>
        <v/>
      </c>
      <c r="CT195" t="str">
        <f t="shared" si="205"/>
        <v/>
      </c>
      <c r="CU195" t="str">
        <f t="shared" si="204"/>
        <v/>
      </c>
      <c r="CV195" t="str">
        <f t="shared" si="204"/>
        <v/>
      </c>
      <c r="CW195" t="str">
        <f t="shared" si="204"/>
        <v/>
      </c>
      <c r="CX195" t="str">
        <f t="shared" si="204"/>
        <v/>
      </c>
      <c r="CY195" t="str">
        <f t="shared" si="204"/>
        <v/>
      </c>
      <c r="CZ195" t="str">
        <f t="shared" si="204"/>
        <v/>
      </c>
      <c r="DA195" t="str">
        <f t="shared" si="204"/>
        <v/>
      </c>
      <c r="DB195" t="str">
        <f t="shared" si="204"/>
        <v/>
      </c>
      <c r="DC195" t="str">
        <f t="shared" si="204"/>
        <v/>
      </c>
      <c r="DD195" t="str">
        <f t="shared" si="204"/>
        <v/>
      </c>
      <c r="DE195" t="str">
        <f t="shared" si="204"/>
        <v/>
      </c>
      <c r="DF195" t="str">
        <f t="shared" si="204"/>
        <v/>
      </c>
      <c r="DG195" t="str">
        <f t="shared" si="204"/>
        <v/>
      </c>
      <c r="DH195" t="str">
        <f t="shared" si="204"/>
        <v/>
      </c>
      <c r="DI195" t="str">
        <f t="shared" si="204"/>
        <v/>
      </c>
      <c r="FJ195">
        <f t="shared" si="176"/>
        <v>0</v>
      </c>
      <c r="FK195">
        <f t="shared" si="177"/>
        <v>0</v>
      </c>
      <c r="FL195">
        <f t="shared" si="178"/>
        <v>0</v>
      </c>
      <c r="FM195">
        <f t="shared" si="179"/>
        <v>0</v>
      </c>
    </row>
    <row r="196" spans="9:169" x14ac:dyDescent="0.25">
      <c r="I196">
        <f t="shared" si="142"/>
        <v>0</v>
      </c>
      <c r="J196">
        <f t="shared" si="143"/>
        <v>0</v>
      </c>
      <c r="L196" t="e">
        <f t="shared" si="144"/>
        <v>#DIV/0!</v>
      </c>
      <c r="AE196" t="e">
        <f t="shared" si="145"/>
        <v>#DIV/0!</v>
      </c>
      <c r="AF196" t="e">
        <f t="shared" si="146"/>
        <v>#DIV/0!</v>
      </c>
      <c r="AG196" t="e">
        <f t="shared" si="147"/>
        <v>#DIV/0!</v>
      </c>
      <c r="AH196" t="e">
        <f t="shared" si="148"/>
        <v>#DIV/0!</v>
      </c>
      <c r="AI196" t="e">
        <f t="shared" si="149"/>
        <v>#DIV/0!</v>
      </c>
      <c r="AJ196" t="e">
        <f t="shared" si="150"/>
        <v>#DIV/0!</v>
      </c>
      <c r="AK196" t="e">
        <f t="shared" si="151"/>
        <v>#DIV/0!</v>
      </c>
      <c r="AL196" t="e">
        <f t="shared" si="152"/>
        <v>#DIV/0!</v>
      </c>
      <c r="AM196" t="e">
        <f t="shared" si="153"/>
        <v>#DIV/0!</v>
      </c>
      <c r="AN196" t="e">
        <f t="shared" si="154"/>
        <v>#DIV/0!</v>
      </c>
      <c r="AO196" t="e">
        <f t="shared" si="155"/>
        <v>#DIV/0!</v>
      </c>
      <c r="AP196" t="e">
        <f t="shared" si="156"/>
        <v>#DIV/0!</v>
      </c>
      <c r="AQ196" t="e">
        <f t="shared" si="189"/>
        <v>#DIV/0!</v>
      </c>
      <c r="AR196" t="e">
        <f t="shared" si="190"/>
        <v>#DIV/0!</v>
      </c>
      <c r="AS196" t="e">
        <f t="shared" si="191"/>
        <v>#DIV/0!</v>
      </c>
      <c r="AT196" t="e">
        <f t="shared" si="192"/>
        <v>#DIV/0!</v>
      </c>
      <c r="AU196" t="e">
        <f t="shared" si="193"/>
        <v>#DIV/0!</v>
      </c>
      <c r="AV196" t="e">
        <f t="shared" si="194"/>
        <v>#DIV/0!</v>
      </c>
      <c r="AW196" t="e">
        <f t="shared" si="195"/>
        <v>#DIV/0!</v>
      </c>
      <c r="AX196" t="e">
        <f t="shared" si="196"/>
        <v>#DIV/0!</v>
      </c>
      <c r="AY196" t="e">
        <f t="shared" si="197"/>
        <v>#DIV/0!</v>
      </c>
      <c r="AZ196" t="e">
        <f t="shared" si="198"/>
        <v>#DIV/0!</v>
      </c>
      <c r="BA196" t="e">
        <f t="shared" si="199"/>
        <v>#DIV/0!</v>
      </c>
      <c r="BB196">
        <f t="shared" si="200"/>
        <v>0</v>
      </c>
      <c r="BC196">
        <f t="shared" si="201"/>
        <v>0</v>
      </c>
      <c r="BD196">
        <f t="shared" si="201"/>
        <v>0</v>
      </c>
      <c r="BE196">
        <f t="shared" si="202"/>
        <v>0</v>
      </c>
      <c r="BF196">
        <f t="shared" si="203"/>
        <v>0</v>
      </c>
      <c r="BG196">
        <f t="shared" si="203"/>
        <v>0</v>
      </c>
      <c r="BH196">
        <f t="shared" si="203"/>
        <v>0</v>
      </c>
      <c r="BI196" t="e">
        <f t="shared" si="157"/>
        <v>#VALUE!</v>
      </c>
      <c r="BJ196" t="e">
        <f t="shared" si="158"/>
        <v>#VALUE!</v>
      </c>
      <c r="BK196" t="e">
        <f t="shared" si="159"/>
        <v>#VALUE!</v>
      </c>
      <c r="BL196" t="e">
        <f t="shared" si="160"/>
        <v>#VALUE!</v>
      </c>
      <c r="BM196" t="e">
        <f t="shared" si="161"/>
        <v>#VALUE!</v>
      </c>
      <c r="BN196" t="e">
        <f t="shared" si="162"/>
        <v>#VALUE!</v>
      </c>
      <c r="BO196" t="e">
        <f t="shared" si="163"/>
        <v>#VALUE!</v>
      </c>
      <c r="BP196" t="str">
        <f t="shared" si="207"/>
        <v/>
      </c>
      <c r="BQ196" t="str">
        <f t="shared" si="207"/>
        <v/>
      </c>
      <c r="BR196" t="str">
        <f t="shared" si="207"/>
        <v/>
      </c>
      <c r="BS196" t="str">
        <f t="shared" si="207"/>
        <v/>
      </c>
      <c r="BT196" t="str">
        <f t="shared" si="207"/>
        <v/>
      </c>
      <c r="BU196" t="str">
        <f t="shared" si="207"/>
        <v/>
      </c>
      <c r="BV196" t="str">
        <f t="shared" si="207"/>
        <v/>
      </c>
      <c r="BW196" t="str">
        <f t="shared" si="207"/>
        <v/>
      </c>
      <c r="BX196" t="str">
        <f t="shared" si="207"/>
        <v/>
      </c>
      <c r="BY196" t="str">
        <f t="shared" si="207"/>
        <v/>
      </c>
      <c r="BZ196" t="str">
        <f t="shared" si="207"/>
        <v/>
      </c>
      <c r="CA196" t="str">
        <f t="shared" si="207"/>
        <v/>
      </c>
      <c r="CB196" t="str">
        <f t="shared" si="207"/>
        <v/>
      </c>
      <c r="CC196" t="str">
        <f t="shared" si="207"/>
        <v/>
      </c>
      <c r="CD196" t="str">
        <f t="shared" si="207"/>
        <v/>
      </c>
      <c r="CE196" t="str">
        <f t="shared" si="207"/>
        <v/>
      </c>
      <c r="CF196" t="str">
        <f t="shared" si="205"/>
        <v/>
      </c>
      <c r="CG196" t="str">
        <f t="shared" si="205"/>
        <v/>
      </c>
      <c r="CH196" t="str">
        <f t="shared" si="205"/>
        <v/>
      </c>
      <c r="CI196" t="str">
        <f t="shared" si="205"/>
        <v/>
      </c>
      <c r="CJ196" t="str">
        <f t="shared" si="205"/>
        <v/>
      </c>
      <c r="CK196" t="str">
        <f t="shared" si="205"/>
        <v/>
      </c>
      <c r="CL196" t="str">
        <f t="shared" si="205"/>
        <v/>
      </c>
      <c r="CM196" t="str">
        <f t="shared" si="205"/>
        <v/>
      </c>
      <c r="CN196" t="str">
        <f t="shared" si="205"/>
        <v/>
      </c>
      <c r="CO196" t="str">
        <f t="shared" si="205"/>
        <v/>
      </c>
      <c r="CP196" t="str">
        <f t="shared" si="205"/>
        <v/>
      </c>
      <c r="CQ196" t="str">
        <f t="shared" si="205"/>
        <v/>
      </c>
      <c r="CR196" t="str">
        <f t="shared" si="205"/>
        <v/>
      </c>
      <c r="CS196" t="str">
        <f t="shared" si="205"/>
        <v/>
      </c>
      <c r="CT196" t="str">
        <f t="shared" si="205"/>
        <v/>
      </c>
      <c r="CU196" t="str">
        <f t="shared" si="204"/>
        <v/>
      </c>
      <c r="CV196" t="str">
        <f t="shared" si="204"/>
        <v/>
      </c>
      <c r="CW196" t="str">
        <f t="shared" si="204"/>
        <v/>
      </c>
      <c r="CX196" t="str">
        <f t="shared" si="204"/>
        <v/>
      </c>
      <c r="CY196" t="str">
        <f t="shared" si="204"/>
        <v/>
      </c>
      <c r="CZ196" t="str">
        <f t="shared" si="204"/>
        <v/>
      </c>
      <c r="DA196" t="str">
        <f t="shared" si="204"/>
        <v/>
      </c>
      <c r="DB196" t="str">
        <f t="shared" si="204"/>
        <v/>
      </c>
      <c r="DC196" t="str">
        <f t="shared" si="204"/>
        <v/>
      </c>
      <c r="DD196" t="str">
        <f t="shared" si="204"/>
        <v/>
      </c>
      <c r="DE196" t="str">
        <f t="shared" si="204"/>
        <v/>
      </c>
      <c r="DF196" t="str">
        <f t="shared" si="204"/>
        <v/>
      </c>
      <c r="DG196" t="str">
        <f t="shared" si="204"/>
        <v/>
      </c>
      <c r="DH196" t="str">
        <f t="shared" si="204"/>
        <v/>
      </c>
      <c r="DI196" t="str">
        <f t="shared" si="204"/>
        <v/>
      </c>
      <c r="FJ196">
        <f t="shared" si="176"/>
        <v>0</v>
      </c>
      <c r="FK196">
        <f t="shared" si="177"/>
        <v>0</v>
      </c>
      <c r="FL196">
        <f t="shared" si="178"/>
        <v>0</v>
      </c>
      <c r="FM196">
        <f t="shared" si="179"/>
        <v>0</v>
      </c>
    </row>
    <row r="197" spans="9:169" x14ac:dyDescent="0.25">
      <c r="I197">
        <f t="shared" si="142"/>
        <v>0</v>
      </c>
      <c r="J197">
        <f t="shared" si="143"/>
        <v>0</v>
      </c>
      <c r="L197" t="e">
        <f t="shared" si="144"/>
        <v>#DIV/0!</v>
      </c>
      <c r="AE197" t="e">
        <f t="shared" si="145"/>
        <v>#DIV/0!</v>
      </c>
      <c r="AF197" t="e">
        <f t="shared" si="146"/>
        <v>#DIV/0!</v>
      </c>
      <c r="AG197" t="e">
        <f t="shared" si="147"/>
        <v>#DIV/0!</v>
      </c>
      <c r="AH197" t="e">
        <f t="shared" si="148"/>
        <v>#DIV/0!</v>
      </c>
      <c r="AI197" t="e">
        <f t="shared" si="149"/>
        <v>#DIV/0!</v>
      </c>
      <c r="AJ197" t="e">
        <f t="shared" si="150"/>
        <v>#DIV/0!</v>
      </c>
      <c r="AK197" t="e">
        <f t="shared" si="151"/>
        <v>#DIV/0!</v>
      </c>
      <c r="AL197" t="e">
        <f t="shared" si="152"/>
        <v>#DIV/0!</v>
      </c>
      <c r="AM197" t="e">
        <f t="shared" si="153"/>
        <v>#DIV/0!</v>
      </c>
      <c r="AN197" t="e">
        <f t="shared" si="154"/>
        <v>#DIV/0!</v>
      </c>
      <c r="AO197" t="e">
        <f t="shared" si="155"/>
        <v>#DIV/0!</v>
      </c>
      <c r="AP197" t="e">
        <f t="shared" si="156"/>
        <v>#DIV/0!</v>
      </c>
      <c r="AQ197" t="e">
        <f t="shared" si="189"/>
        <v>#DIV/0!</v>
      </c>
      <c r="AR197" t="e">
        <f t="shared" si="190"/>
        <v>#DIV/0!</v>
      </c>
      <c r="AS197" t="e">
        <f t="shared" si="191"/>
        <v>#DIV/0!</v>
      </c>
      <c r="AT197" t="e">
        <f t="shared" si="192"/>
        <v>#DIV/0!</v>
      </c>
      <c r="AU197" t="e">
        <f t="shared" si="193"/>
        <v>#DIV/0!</v>
      </c>
      <c r="AV197" t="e">
        <f t="shared" si="194"/>
        <v>#DIV/0!</v>
      </c>
      <c r="AW197" t="e">
        <f t="shared" si="195"/>
        <v>#DIV/0!</v>
      </c>
      <c r="AX197" t="e">
        <f t="shared" si="196"/>
        <v>#DIV/0!</v>
      </c>
      <c r="AY197" t="e">
        <f t="shared" si="197"/>
        <v>#DIV/0!</v>
      </c>
      <c r="AZ197" t="e">
        <f t="shared" si="198"/>
        <v>#DIV/0!</v>
      </c>
      <c r="BA197" t="e">
        <f t="shared" si="199"/>
        <v>#DIV/0!</v>
      </c>
      <c r="BB197">
        <f t="shared" si="200"/>
        <v>0</v>
      </c>
      <c r="BC197">
        <f t="shared" si="201"/>
        <v>0</v>
      </c>
      <c r="BD197">
        <f t="shared" si="201"/>
        <v>0</v>
      </c>
      <c r="BE197">
        <f t="shared" si="202"/>
        <v>0</v>
      </c>
      <c r="BF197">
        <f t="shared" si="203"/>
        <v>0</v>
      </c>
      <c r="BG197">
        <f t="shared" si="203"/>
        <v>0</v>
      </c>
      <c r="BH197">
        <f t="shared" si="203"/>
        <v>0</v>
      </c>
      <c r="BI197" t="e">
        <f t="shared" si="157"/>
        <v>#VALUE!</v>
      </c>
      <c r="BJ197" t="e">
        <f t="shared" si="158"/>
        <v>#VALUE!</v>
      </c>
      <c r="BK197" t="e">
        <f t="shared" si="159"/>
        <v>#VALUE!</v>
      </c>
      <c r="BL197" t="e">
        <f t="shared" si="160"/>
        <v>#VALUE!</v>
      </c>
      <c r="BM197" t="e">
        <f t="shared" si="161"/>
        <v>#VALUE!</v>
      </c>
      <c r="BN197" t="e">
        <f t="shared" si="162"/>
        <v>#VALUE!</v>
      </c>
      <c r="BO197" t="e">
        <f t="shared" si="163"/>
        <v>#VALUE!</v>
      </c>
      <c r="BP197" t="str">
        <f t="shared" si="207"/>
        <v/>
      </c>
      <c r="BQ197" t="str">
        <f t="shared" si="207"/>
        <v/>
      </c>
      <c r="BR197" t="str">
        <f t="shared" si="207"/>
        <v/>
      </c>
      <c r="BS197" t="str">
        <f t="shared" si="207"/>
        <v/>
      </c>
      <c r="BT197" t="str">
        <f t="shared" si="207"/>
        <v/>
      </c>
      <c r="BU197" t="str">
        <f t="shared" si="207"/>
        <v/>
      </c>
      <c r="BV197" t="str">
        <f t="shared" si="207"/>
        <v/>
      </c>
      <c r="BW197" t="str">
        <f t="shared" si="207"/>
        <v/>
      </c>
      <c r="BX197" t="str">
        <f t="shared" si="207"/>
        <v/>
      </c>
      <c r="BY197" t="str">
        <f t="shared" si="207"/>
        <v/>
      </c>
      <c r="BZ197" t="str">
        <f t="shared" si="207"/>
        <v/>
      </c>
      <c r="CA197" t="str">
        <f t="shared" si="207"/>
        <v/>
      </c>
      <c r="CB197" t="str">
        <f t="shared" si="207"/>
        <v/>
      </c>
      <c r="CC197" t="str">
        <f t="shared" si="207"/>
        <v/>
      </c>
      <c r="CD197" t="str">
        <f t="shared" si="207"/>
        <v/>
      </c>
      <c r="CE197" t="str">
        <f t="shared" si="207"/>
        <v/>
      </c>
      <c r="CF197" t="str">
        <f t="shared" si="205"/>
        <v/>
      </c>
      <c r="CG197" t="str">
        <f t="shared" si="205"/>
        <v/>
      </c>
      <c r="CH197" t="str">
        <f t="shared" si="205"/>
        <v/>
      </c>
      <c r="CI197" t="str">
        <f t="shared" si="205"/>
        <v/>
      </c>
      <c r="CJ197" t="str">
        <f t="shared" si="205"/>
        <v/>
      </c>
      <c r="CK197" t="str">
        <f t="shared" si="205"/>
        <v/>
      </c>
      <c r="CL197" t="str">
        <f t="shared" si="205"/>
        <v/>
      </c>
      <c r="CM197" t="str">
        <f t="shared" si="205"/>
        <v/>
      </c>
      <c r="CN197" t="str">
        <f t="shared" si="205"/>
        <v/>
      </c>
      <c r="CO197" t="str">
        <f t="shared" si="205"/>
        <v/>
      </c>
      <c r="CP197" t="str">
        <f t="shared" si="205"/>
        <v/>
      </c>
      <c r="CQ197" t="str">
        <f t="shared" si="205"/>
        <v/>
      </c>
      <c r="CR197" t="str">
        <f t="shared" si="205"/>
        <v/>
      </c>
      <c r="CS197" t="str">
        <f t="shared" si="205"/>
        <v/>
      </c>
      <c r="CT197" t="str">
        <f t="shared" si="205"/>
        <v/>
      </c>
      <c r="CU197" t="str">
        <f t="shared" si="204"/>
        <v/>
      </c>
      <c r="CV197" t="str">
        <f t="shared" si="204"/>
        <v/>
      </c>
      <c r="CW197" t="str">
        <f t="shared" si="204"/>
        <v/>
      </c>
      <c r="CX197" t="str">
        <f t="shared" si="204"/>
        <v/>
      </c>
      <c r="CY197" t="str">
        <f t="shared" si="204"/>
        <v/>
      </c>
      <c r="CZ197" t="str">
        <f t="shared" si="204"/>
        <v/>
      </c>
      <c r="DA197" t="str">
        <f t="shared" si="204"/>
        <v/>
      </c>
      <c r="DB197" t="str">
        <f t="shared" si="204"/>
        <v/>
      </c>
      <c r="DC197" t="str">
        <f t="shared" si="204"/>
        <v/>
      </c>
      <c r="DD197" t="str">
        <f t="shared" si="204"/>
        <v/>
      </c>
      <c r="DE197" t="str">
        <f t="shared" si="204"/>
        <v/>
      </c>
      <c r="DF197" t="str">
        <f t="shared" si="204"/>
        <v/>
      </c>
      <c r="DG197" t="str">
        <f t="shared" si="204"/>
        <v/>
      </c>
      <c r="DH197" t="str">
        <f t="shared" si="204"/>
        <v/>
      </c>
      <c r="DI197" t="str">
        <f t="shared" si="204"/>
        <v/>
      </c>
      <c r="FJ197">
        <f t="shared" si="176"/>
        <v>0</v>
      </c>
      <c r="FK197">
        <f t="shared" si="177"/>
        <v>0</v>
      </c>
      <c r="FL197">
        <f t="shared" si="178"/>
        <v>0</v>
      </c>
      <c r="FM197">
        <f t="shared" si="179"/>
        <v>0</v>
      </c>
    </row>
    <row r="198" spans="9:169" x14ac:dyDescent="0.25">
      <c r="I198">
        <f t="shared" si="142"/>
        <v>0</v>
      </c>
      <c r="J198">
        <f t="shared" si="143"/>
        <v>0</v>
      </c>
      <c r="L198" t="e">
        <f t="shared" si="144"/>
        <v>#DIV/0!</v>
      </c>
      <c r="AE198" t="e">
        <f t="shared" si="145"/>
        <v>#DIV/0!</v>
      </c>
      <c r="AF198" t="e">
        <f t="shared" si="146"/>
        <v>#DIV/0!</v>
      </c>
      <c r="AG198" t="e">
        <f t="shared" si="147"/>
        <v>#DIV/0!</v>
      </c>
      <c r="AH198" t="e">
        <f t="shared" si="148"/>
        <v>#DIV/0!</v>
      </c>
      <c r="AI198" t="e">
        <f t="shared" si="149"/>
        <v>#DIV/0!</v>
      </c>
      <c r="AJ198" t="e">
        <f t="shared" si="150"/>
        <v>#DIV/0!</v>
      </c>
      <c r="AK198" t="e">
        <f t="shared" si="151"/>
        <v>#DIV/0!</v>
      </c>
      <c r="AL198" t="e">
        <f t="shared" si="152"/>
        <v>#DIV/0!</v>
      </c>
      <c r="AM198" t="e">
        <f t="shared" si="153"/>
        <v>#DIV/0!</v>
      </c>
      <c r="AN198" t="e">
        <f t="shared" si="154"/>
        <v>#DIV/0!</v>
      </c>
      <c r="AO198" t="e">
        <f t="shared" si="155"/>
        <v>#DIV/0!</v>
      </c>
      <c r="AP198" t="e">
        <f t="shared" si="156"/>
        <v>#DIV/0!</v>
      </c>
      <c r="AQ198" t="e">
        <f t="shared" si="189"/>
        <v>#DIV/0!</v>
      </c>
      <c r="AR198" t="e">
        <f t="shared" si="190"/>
        <v>#DIV/0!</v>
      </c>
      <c r="AS198" t="e">
        <f t="shared" si="191"/>
        <v>#DIV/0!</v>
      </c>
      <c r="AT198" t="e">
        <f t="shared" si="192"/>
        <v>#DIV/0!</v>
      </c>
      <c r="AU198" t="e">
        <f t="shared" si="193"/>
        <v>#DIV/0!</v>
      </c>
      <c r="AV198" t="e">
        <f t="shared" si="194"/>
        <v>#DIV/0!</v>
      </c>
      <c r="AW198" t="e">
        <f t="shared" si="195"/>
        <v>#DIV/0!</v>
      </c>
      <c r="AX198" t="e">
        <f t="shared" si="196"/>
        <v>#DIV/0!</v>
      </c>
      <c r="AY198" t="e">
        <f t="shared" si="197"/>
        <v>#DIV/0!</v>
      </c>
      <c r="AZ198" t="e">
        <f t="shared" si="198"/>
        <v>#DIV/0!</v>
      </c>
      <c r="BA198" t="e">
        <f t="shared" si="199"/>
        <v>#DIV/0!</v>
      </c>
      <c r="BB198">
        <f t="shared" si="200"/>
        <v>0</v>
      </c>
      <c r="BC198">
        <f t="shared" si="201"/>
        <v>0</v>
      </c>
      <c r="BD198">
        <f t="shared" si="201"/>
        <v>0</v>
      </c>
      <c r="BE198">
        <f t="shared" si="202"/>
        <v>0</v>
      </c>
      <c r="BF198">
        <f t="shared" si="203"/>
        <v>0</v>
      </c>
      <c r="BG198">
        <f t="shared" si="203"/>
        <v>0</v>
      </c>
      <c r="BH198">
        <f t="shared" si="203"/>
        <v>0</v>
      </c>
      <c r="BI198" t="e">
        <f t="shared" si="157"/>
        <v>#VALUE!</v>
      </c>
      <c r="BJ198" t="e">
        <f t="shared" si="158"/>
        <v>#VALUE!</v>
      </c>
      <c r="BK198" t="e">
        <f t="shared" si="159"/>
        <v>#VALUE!</v>
      </c>
      <c r="BL198" t="e">
        <f t="shared" si="160"/>
        <v>#VALUE!</v>
      </c>
      <c r="BM198" t="e">
        <f t="shared" si="161"/>
        <v>#VALUE!</v>
      </c>
      <c r="BN198" t="e">
        <f t="shared" si="162"/>
        <v>#VALUE!</v>
      </c>
      <c r="BO198" t="e">
        <f t="shared" si="163"/>
        <v>#VALUE!</v>
      </c>
      <c r="BP198" t="str">
        <f t="shared" si="207"/>
        <v/>
      </c>
      <c r="BQ198" t="str">
        <f t="shared" si="207"/>
        <v/>
      </c>
      <c r="BR198" t="str">
        <f t="shared" si="207"/>
        <v/>
      </c>
      <c r="BS198" t="str">
        <f t="shared" si="207"/>
        <v/>
      </c>
      <c r="BT198" t="str">
        <f t="shared" si="207"/>
        <v/>
      </c>
      <c r="BU198" t="str">
        <f t="shared" si="207"/>
        <v/>
      </c>
      <c r="BV198" t="str">
        <f t="shared" si="207"/>
        <v/>
      </c>
      <c r="BW198" t="str">
        <f t="shared" si="207"/>
        <v/>
      </c>
      <c r="BX198" t="str">
        <f t="shared" si="207"/>
        <v/>
      </c>
      <c r="BY198" t="str">
        <f t="shared" si="207"/>
        <v/>
      </c>
      <c r="BZ198" t="str">
        <f t="shared" si="207"/>
        <v/>
      </c>
      <c r="CA198" t="str">
        <f t="shared" si="207"/>
        <v/>
      </c>
      <c r="CB198" t="str">
        <f t="shared" si="207"/>
        <v/>
      </c>
      <c r="CC198" t="str">
        <f t="shared" si="207"/>
        <v/>
      </c>
      <c r="CD198" t="str">
        <f t="shared" si="207"/>
        <v/>
      </c>
      <c r="CE198" t="str">
        <f t="shared" si="207"/>
        <v/>
      </c>
      <c r="CF198" t="str">
        <f t="shared" si="205"/>
        <v/>
      </c>
      <c r="CG198" t="str">
        <f t="shared" si="205"/>
        <v/>
      </c>
      <c r="CH198" t="str">
        <f t="shared" si="205"/>
        <v/>
      </c>
      <c r="CI198" t="str">
        <f t="shared" si="205"/>
        <v/>
      </c>
      <c r="CJ198" t="str">
        <f t="shared" si="205"/>
        <v/>
      </c>
      <c r="CK198" t="str">
        <f t="shared" si="205"/>
        <v/>
      </c>
      <c r="CL198" t="str">
        <f t="shared" si="205"/>
        <v/>
      </c>
      <c r="CM198" t="str">
        <f t="shared" si="205"/>
        <v/>
      </c>
      <c r="CN198" t="str">
        <f t="shared" si="205"/>
        <v/>
      </c>
      <c r="CO198" t="str">
        <f t="shared" si="205"/>
        <v/>
      </c>
      <c r="CP198" t="str">
        <f t="shared" si="205"/>
        <v/>
      </c>
      <c r="CQ198" t="str">
        <f t="shared" si="205"/>
        <v/>
      </c>
      <c r="CR198" t="str">
        <f t="shared" si="205"/>
        <v/>
      </c>
      <c r="CS198" t="str">
        <f t="shared" si="205"/>
        <v/>
      </c>
      <c r="CT198" t="str">
        <f t="shared" si="205"/>
        <v/>
      </c>
      <c r="CU198" t="str">
        <f t="shared" si="204"/>
        <v/>
      </c>
      <c r="CV198" t="str">
        <f t="shared" si="204"/>
        <v/>
      </c>
      <c r="CW198" t="str">
        <f t="shared" si="204"/>
        <v/>
      </c>
      <c r="CX198" t="str">
        <f t="shared" si="204"/>
        <v/>
      </c>
      <c r="CY198" t="str">
        <f t="shared" si="204"/>
        <v/>
      </c>
      <c r="CZ198" t="str">
        <f t="shared" si="204"/>
        <v/>
      </c>
      <c r="DA198" t="str">
        <f t="shared" si="204"/>
        <v/>
      </c>
      <c r="DB198" t="str">
        <f t="shared" si="204"/>
        <v/>
      </c>
      <c r="DC198" t="str">
        <f t="shared" si="204"/>
        <v/>
      </c>
      <c r="DD198" t="str">
        <f t="shared" si="204"/>
        <v/>
      </c>
      <c r="DE198" t="str">
        <f t="shared" si="204"/>
        <v/>
      </c>
      <c r="DF198" t="str">
        <f t="shared" si="204"/>
        <v/>
      </c>
      <c r="DG198" t="str">
        <f t="shared" si="204"/>
        <v/>
      </c>
      <c r="DH198" t="str">
        <f t="shared" si="204"/>
        <v/>
      </c>
      <c r="DI198" t="str">
        <f t="shared" si="204"/>
        <v/>
      </c>
      <c r="FJ198">
        <f t="shared" si="176"/>
        <v>0</v>
      </c>
      <c r="FK198">
        <f t="shared" si="177"/>
        <v>0</v>
      </c>
      <c r="FL198">
        <f t="shared" si="178"/>
        <v>0</v>
      </c>
      <c r="FM198">
        <f t="shared" si="179"/>
        <v>0</v>
      </c>
    </row>
    <row r="199" spans="9:169" x14ac:dyDescent="0.25">
      <c r="I199">
        <f t="shared" si="142"/>
        <v>0</v>
      </c>
      <c r="J199">
        <f t="shared" si="143"/>
        <v>0</v>
      </c>
      <c r="L199" t="e">
        <f t="shared" si="144"/>
        <v>#DIV/0!</v>
      </c>
      <c r="AE199" t="e">
        <f t="shared" si="145"/>
        <v>#DIV/0!</v>
      </c>
      <c r="AF199" t="e">
        <f t="shared" si="146"/>
        <v>#DIV/0!</v>
      </c>
      <c r="AG199" t="e">
        <f t="shared" si="147"/>
        <v>#DIV/0!</v>
      </c>
      <c r="AH199" t="e">
        <f t="shared" si="148"/>
        <v>#DIV/0!</v>
      </c>
      <c r="AI199" t="e">
        <f t="shared" si="149"/>
        <v>#DIV/0!</v>
      </c>
      <c r="AJ199" t="e">
        <f t="shared" si="150"/>
        <v>#DIV/0!</v>
      </c>
      <c r="AK199" t="e">
        <f t="shared" si="151"/>
        <v>#DIV/0!</v>
      </c>
      <c r="AL199" t="e">
        <f t="shared" si="152"/>
        <v>#DIV/0!</v>
      </c>
      <c r="AM199" t="e">
        <f t="shared" si="153"/>
        <v>#DIV/0!</v>
      </c>
      <c r="AN199" t="e">
        <f t="shared" si="154"/>
        <v>#DIV/0!</v>
      </c>
      <c r="AO199" t="e">
        <f t="shared" si="155"/>
        <v>#DIV/0!</v>
      </c>
      <c r="AP199" t="e">
        <f t="shared" si="156"/>
        <v>#DIV/0!</v>
      </c>
      <c r="AQ199" t="e">
        <f t="shared" si="189"/>
        <v>#DIV/0!</v>
      </c>
      <c r="AR199" t="e">
        <f t="shared" si="190"/>
        <v>#DIV/0!</v>
      </c>
      <c r="AS199" t="e">
        <f t="shared" si="191"/>
        <v>#DIV/0!</v>
      </c>
      <c r="AT199" t="e">
        <f t="shared" si="192"/>
        <v>#DIV/0!</v>
      </c>
      <c r="AU199" t="e">
        <f t="shared" si="193"/>
        <v>#DIV/0!</v>
      </c>
      <c r="AV199" t="e">
        <f t="shared" si="194"/>
        <v>#DIV/0!</v>
      </c>
      <c r="AW199" t="e">
        <f t="shared" si="195"/>
        <v>#DIV/0!</v>
      </c>
      <c r="AX199" t="e">
        <f t="shared" si="196"/>
        <v>#DIV/0!</v>
      </c>
      <c r="AY199" t="e">
        <f t="shared" si="197"/>
        <v>#DIV/0!</v>
      </c>
      <c r="AZ199" t="e">
        <f t="shared" si="198"/>
        <v>#DIV/0!</v>
      </c>
      <c r="BA199" t="e">
        <f t="shared" si="199"/>
        <v>#DIV/0!</v>
      </c>
      <c r="BB199">
        <f t="shared" si="200"/>
        <v>0</v>
      </c>
      <c r="BC199">
        <f t="shared" si="201"/>
        <v>0</v>
      </c>
      <c r="BD199">
        <f t="shared" si="201"/>
        <v>0</v>
      </c>
      <c r="BE199">
        <f t="shared" si="202"/>
        <v>0</v>
      </c>
      <c r="BF199">
        <f t="shared" si="203"/>
        <v>0</v>
      </c>
      <c r="BG199">
        <f t="shared" si="203"/>
        <v>0</v>
      </c>
      <c r="BH199">
        <f t="shared" si="203"/>
        <v>0</v>
      </c>
      <c r="BI199" t="e">
        <f t="shared" si="157"/>
        <v>#VALUE!</v>
      </c>
      <c r="BJ199" t="e">
        <f t="shared" si="158"/>
        <v>#VALUE!</v>
      </c>
      <c r="BK199" t="e">
        <f t="shared" si="159"/>
        <v>#VALUE!</v>
      </c>
      <c r="BL199" t="e">
        <f t="shared" si="160"/>
        <v>#VALUE!</v>
      </c>
      <c r="BM199" t="e">
        <f t="shared" si="161"/>
        <v>#VALUE!</v>
      </c>
      <c r="BN199" t="e">
        <f t="shared" si="162"/>
        <v>#VALUE!</v>
      </c>
      <c r="BO199" t="e">
        <f t="shared" si="163"/>
        <v>#VALUE!</v>
      </c>
      <c r="BP199" t="str">
        <f t="shared" si="207"/>
        <v/>
      </c>
      <c r="BQ199" t="str">
        <f t="shared" si="207"/>
        <v/>
      </c>
      <c r="BR199" t="str">
        <f t="shared" si="207"/>
        <v/>
      </c>
      <c r="BS199" t="str">
        <f t="shared" si="207"/>
        <v/>
      </c>
      <c r="BT199" t="str">
        <f t="shared" si="207"/>
        <v/>
      </c>
      <c r="BU199" t="str">
        <f t="shared" si="207"/>
        <v/>
      </c>
      <c r="BV199" t="str">
        <f t="shared" si="207"/>
        <v/>
      </c>
      <c r="BW199" t="str">
        <f t="shared" si="207"/>
        <v/>
      </c>
      <c r="BX199" t="str">
        <f t="shared" si="207"/>
        <v/>
      </c>
      <c r="BY199" t="str">
        <f t="shared" si="207"/>
        <v/>
      </c>
      <c r="BZ199" t="str">
        <f t="shared" si="207"/>
        <v/>
      </c>
      <c r="CA199" t="str">
        <f t="shared" si="207"/>
        <v/>
      </c>
      <c r="CB199" t="str">
        <f t="shared" si="207"/>
        <v/>
      </c>
      <c r="CC199" t="str">
        <f t="shared" si="207"/>
        <v/>
      </c>
      <c r="CD199" t="str">
        <f t="shared" si="207"/>
        <v/>
      </c>
      <c r="CE199" t="str">
        <f t="shared" si="207"/>
        <v/>
      </c>
      <c r="CF199" t="str">
        <f t="shared" si="205"/>
        <v/>
      </c>
      <c r="CG199" t="str">
        <f t="shared" si="205"/>
        <v/>
      </c>
      <c r="CH199" t="str">
        <f t="shared" si="205"/>
        <v/>
      </c>
      <c r="CI199" t="str">
        <f t="shared" si="205"/>
        <v/>
      </c>
      <c r="CJ199" t="str">
        <f t="shared" si="205"/>
        <v/>
      </c>
      <c r="CK199" t="str">
        <f t="shared" si="205"/>
        <v/>
      </c>
      <c r="CL199" t="str">
        <f t="shared" si="205"/>
        <v/>
      </c>
      <c r="CM199" t="str">
        <f t="shared" si="205"/>
        <v/>
      </c>
      <c r="CN199" t="str">
        <f t="shared" si="205"/>
        <v/>
      </c>
      <c r="CO199" t="str">
        <f t="shared" si="205"/>
        <v/>
      </c>
      <c r="CP199" t="str">
        <f t="shared" si="205"/>
        <v/>
      </c>
      <c r="CQ199" t="str">
        <f t="shared" si="205"/>
        <v/>
      </c>
      <c r="CR199" t="str">
        <f t="shared" si="205"/>
        <v/>
      </c>
      <c r="CS199" t="str">
        <f t="shared" si="205"/>
        <v/>
      </c>
      <c r="CT199" t="str">
        <f t="shared" si="205"/>
        <v/>
      </c>
      <c r="CU199" t="str">
        <f t="shared" si="204"/>
        <v/>
      </c>
      <c r="CV199" t="str">
        <f t="shared" si="204"/>
        <v/>
      </c>
      <c r="CW199" t="str">
        <f t="shared" si="204"/>
        <v/>
      </c>
      <c r="CX199" t="str">
        <f t="shared" si="204"/>
        <v/>
      </c>
      <c r="CY199" t="str">
        <f t="shared" si="204"/>
        <v/>
      </c>
      <c r="CZ199" t="str">
        <f t="shared" si="204"/>
        <v/>
      </c>
      <c r="DA199" t="str">
        <f t="shared" si="204"/>
        <v/>
      </c>
      <c r="DB199" t="str">
        <f t="shared" si="204"/>
        <v/>
      </c>
      <c r="DC199" t="str">
        <f t="shared" si="204"/>
        <v/>
      </c>
      <c r="DD199" t="str">
        <f t="shared" si="204"/>
        <v/>
      </c>
      <c r="DE199" t="str">
        <f t="shared" si="204"/>
        <v/>
      </c>
      <c r="DF199" t="str">
        <f t="shared" si="204"/>
        <v/>
      </c>
      <c r="DG199" t="str">
        <f t="shared" si="204"/>
        <v/>
      </c>
      <c r="DH199" t="str">
        <f t="shared" si="204"/>
        <v/>
      </c>
      <c r="DI199" t="str">
        <f t="shared" si="204"/>
        <v/>
      </c>
      <c r="FJ199">
        <f t="shared" si="176"/>
        <v>0</v>
      </c>
      <c r="FK199">
        <f t="shared" si="177"/>
        <v>0</v>
      </c>
      <c r="FL199">
        <f t="shared" si="178"/>
        <v>0</v>
      </c>
      <c r="FM199">
        <f t="shared" si="179"/>
        <v>0</v>
      </c>
    </row>
    <row r="200" spans="9:169" x14ac:dyDescent="0.25">
      <c r="I200">
        <f t="shared" si="142"/>
        <v>0</v>
      </c>
      <c r="J200">
        <f t="shared" si="143"/>
        <v>0</v>
      </c>
      <c r="L200" t="e">
        <f t="shared" si="144"/>
        <v>#DIV/0!</v>
      </c>
      <c r="AE200" t="e">
        <f t="shared" si="145"/>
        <v>#DIV/0!</v>
      </c>
      <c r="AF200" t="e">
        <f t="shared" si="146"/>
        <v>#DIV/0!</v>
      </c>
      <c r="AG200" t="e">
        <f t="shared" si="147"/>
        <v>#DIV/0!</v>
      </c>
      <c r="AH200" t="e">
        <f t="shared" si="148"/>
        <v>#DIV/0!</v>
      </c>
      <c r="AI200" t="e">
        <f t="shared" si="149"/>
        <v>#DIV/0!</v>
      </c>
      <c r="AJ200" t="e">
        <f t="shared" si="150"/>
        <v>#DIV/0!</v>
      </c>
      <c r="AK200" t="e">
        <f t="shared" si="151"/>
        <v>#DIV/0!</v>
      </c>
      <c r="AL200" t="e">
        <f t="shared" si="152"/>
        <v>#DIV/0!</v>
      </c>
      <c r="AM200" t="e">
        <f t="shared" si="153"/>
        <v>#DIV/0!</v>
      </c>
      <c r="AN200" t="e">
        <f t="shared" si="154"/>
        <v>#DIV/0!</v>
      </c>
      <c r="AO200" t="e">
        <f t="shared" si="155"/>
        <v>#DIV/0!</v>
      </c>
      <c r="AP200" t="e">
        <f t="shared" si="156"/>
        <v>#DIV/0!</v>
      </c>
      <c r="AQ200" t="e">
        <f t="shared" si="189"/>
        <v>#DIV/0!</v>
      </c>
      <c r="AR200" t="e">
        <f t="shared" si="190"/>
        <v>#DIV/0!</v>
      </c>
      <c r="AS200" t="e">
        <f t="shared" si="191"/>
        <v>#DIV/0!</v>
      </c>
      <c r="AT200" t="e">
        <f t="shared" si="192"/>
        <v>#DIV/0!</v>
      </c>
      <c r="AU200" t="e">
        <f t="shared" si="193"/>
        <v>#DIV/0!</v>
      </c>
      <c r="AV200" t="e">
        <f t="shared" si="194"/>
        <v>#DIV/0!</v>
      </c>
      <c r="AW200" t="e">
        <f t="shared" si="195"/>
        <v>#DIV/0!</v>
      </c>
      <c r="AX200" t="e">
        <f t="shared" si="196"/>
        <v>#DIV/0!</v>
      </c>
      <c r="AY200" t="e">
        <f t="shared" si="197"/>
        <v>#DIV/0!</v>
      </c>
      <c r="AZ200" t="e">
        <f t="shared" si="198"/>
        <v>#DIV/0!</v>
      </c>
      <c r="BA200" t="e">
        <f t="shared" si="199"/>
        <v>#DIV/0!</v>
      </c>
      <c r="BB200">
        <f t="shared" si="200"/>
        <v>0</v>
      </c>
      <c r="BC200">
        <f t="shared" si="201"/>
        <v>0</v>
      </c>
      <c r="BD200">
        <f t="shared" si="201"/>
        <v>0</v>
      </c>
      <c r="BE200">
        <f t="shared" si="202"/>
        <v>0</v>
      </c>
      <c r="BF200">
        <f t="shared" si="203"/>
        <v>0</v>
      </c>
      <c r="BG200">
        <f t="shared" si="203"/>
        <v>0</v>
      </c>
      <c r="BH200">
        <f t="shared" si="203"/>
        <v>0</v>
      </c>
      <c r="BI200" t="e">
        <f t="shared" si="157"/>
        <v>#VALUE!</v>
      </c>
      <c r="BJ200" t="e">
        <f t="shared" si="158"/>
        <v>#VALUE!</v>
      </c>
      <c r="BK200" t="e">
        <f t="shared" si="159"/>
        <v>#VALUE!</v>
      </c>
      <c r="BL200" t="e">
        <f t="shared" si="160"/>
        <v>#VALUE!</v>
      </c>
      <c r="BM200" t="e">
        <f t="shared" si="161"/>
        <v>#VALUE!</v>
      </c>
      <c r="BN200" t="e">
        <f t="shared" si="162"/>
        <v>#VALUE!</v>
      </c>
      <c r="BO200" t="e">
        <f t="shared" si="163"/>
        <v>#VALUE!</v>
      </c>
      <c r="BP200" t="str">
        <f t="shared" si="207"/>
        <v/>
      </c>
      <c r="BQ200" t="str">
        <f t="shared" si="207"/>
        <v/>
      </c>
      <c r="BR200" t="str">
        <f t="shared" si="207"/>
        <v/>
      </c>
      <c r="BS200" t="str">
        <f t="shared" si="207"/>
        <v/>
      </c>
      <c r="BT200" t="str">
        <f t="shared" si="207"/>
        <v/>
      </c>
      <c r="BU200" t="str">
        <f t="shared" si="207"/>
        <v/>
      </c>
      <c r="BV200" t="str">
        <f t="shared" si="207"/>
        <v/>
      </c>
      <c r="BW200" t="str">
        <f t="shared" si="207"/>
        <v/>
      </c>
      <c r="BX200" t="str">
        <f t="shared" si="207"/>
        <v/>
      </c>
      <c r="BY200" t="str">
        <f t="shared" si="207"/>
        <v/>
      </c>
      <c r="BZ200" t="str">
        <f t="shared" si="207"/>
        <v/>
      </c>
      <c r="CA200" t="str">
        <f t="shared" si="207"/>
        <v/>
      </c>
      <c r="CB200" t="str">
        <f t="shared" si="207"/>
        <v/>
      </c>
      <c r="CC200" t="str">
        <f t="shared" si="207"/>
        <v/>
      </c>
      <c r="CD200" t="str">
        <f t="shared" si="207"/>
        <v/>
      </c>
      <c r="CE200" t="str">
        <f t="shared" si="207"/>
        <v/>
      </c>
      <c r="CF200" t="str">
        <f t="shared" si="205"/>
        <v/>
      </c>
      <c r="CG200" t="str">
        <f t="shared" si="205"/>
        <v/>
      </c>
      <c r="CH200" t="str">
        <f t="shared" si="205"/>
        <v/>
      </c>
      <c r="CI200" t="str">
        <f t="shared" si="205"/>
        <v/>
      </c>
      <c r="CJ200" t="str">
        <f t="shared" si="205"/>
        <v/>
      </c>
      <c r="CK200" t="str">
        <f t="shared" si="205"/>
        <v/>
      </c>
      <c r="CL200" t="str">
        <f t="shared" si="205"/>
        <v/>
      </c>
      <c r="CM200" t="str">
        <f t="shared" si="205"/>
        <v/>
      </c>
      <c r="CN200" t="str">
        <f t="shared" si="205"/>
        <v/>
      </c>
      <c r="CO200" t="str">
        <f t="shared" si="205"/>
        <v/>
      </c>
      <c r="CP200" t="str">
        <f t="shared" si="205"/>
        <v/>
      </c>
      <c r="CQ200" t="str">
        <f t="shared" si="205"/>
        <v/>
      </c>
      <c r="CR200" t="str">
        <f t="shared" si="205"/>
        <v/>
      </c>
      <c r="CS200" t="str">
        <f t="shared" si="205"/>
        <v/>
      </c>
      <c r="CT200" t="str">
        <f t="shared" si="205"/>
        <v/>
      </c>
      <c r="CU200" t="str">
        <f t="shared" si="204"/>
        <v/>
      </c>
      <c r="CV200" t="str">
        <f t="shared" si="204"/>
        <v/>
      </c>
      <c r="CW200" t="str">
        <f t="shared" si="204"/>
        <v/>
      </c>
      <c r="CX200" t="str">
        <f t="shared" si="204"/>
        <v/>
      </c>
      <c r="CY200" t="str">
        <f t="shared" si="204"/>
        <v/>
      </c>
      <c r="CZ200" t="str">
        <f t="shared" si="204"/>
        <v/>
      </c>
      <c r="DA200" t="str">
        <f t="shared" si="204"/>
        <v/>
      </c>
      <c r="DB200" t="str">
        <f t="shared" si="204"/>
        <v/>
      </c>
      <c r="DC200" t="str">
        <f t="shared" si="204"/>
        <v/>
      </c>
      <c r="DD200" t="str">
        <f t="shared" si="204"/>
        <v/>
      </c>
      <c r="DE200" t="str">
        <f t="shared" si="204"/>
        <v/>
      </c>
      <c r="DF200" t="str">
        <f t="shared" si="204"/>
        <v/>
      </c>
      <c r="DG200" t="str">
        <f t="shared" si="204"/>
        <v/>
      </c>
      <c r="DH200" t="str">
        <f t="shared" si="204"/>
        <v/>
      </c>
      <c r="DI200" t="str">
        <f t="shared" si="204"/>
        <v/>
      </c>
      <c r="FJ200">
        <f t="shared" si="176"/>
        <v>0</v>
      </c>
      <c r="FK200">
        <f t="shared" si="177"/>
        <v>0</v>
      </c>
      <c r="FL200">
        <f t="shared" si="178"/>
        <v>0</v>
      </c>
      <c r="FM200">
        <f t="shared" si="179"/>
        <v>0</v>
      </c>
    </row>
    <row r="201" spans="9:169" x14ac:dyDescent="0.25">
      <c r="I201">
        <f t="shared" si="142"/>
        <v>0</v>
      </c>
      <c r="J201">
        <f t="shared" si="143"/>
        <v>0</v>
      </c>
      <c r="L201" t="e">
        <f t="shared" si="144"/>
        <v>#DIV/0!</v>
      </c>
      <c r="AE201" t="e">
        <f t="shared" si="145"/>
        <v>#DIV/0!</v>
      </c>
      <c r="AF201" t="e">
        <f t="shared" si="146"/>
        <v>#DIV/0!</v>
      </c>
      <c r="AG201" t="e">
        <f t="shared" si="147"/>
        <v>#DIV/0!</v>
      </c>
      <c r="AH201" t="e">
        <f t="shared" si="148"/>
        <v>#DIV/0!</v>
      </c>
      <c r="AI201" t="e">
        <f t="shared" si="149"/>
        <v>#DIV/0!</v>
      </c>
      <c r="AJ201" t="e">
        <f t="shared" si="150"/>
        <v>#DIV/0!</v>
      </c>
      <c r="AK201" t="e">
        <f t="shared" si="151"/>
        <v>#DIV/0!</v>
      </c>
      <c r="AL201" t="e">
        <f t="shared" si="152"/>
        <v>#DIV/0!</v>
      </c>
      <c r="AM201" t="e">
        <f t="shared" si="153"/>
        <v>#DIV/0!</v>
      </c>
      <c r="AN201" t="e">
        <f t="shared" si="154"/>
        <v>#DIV/0!</v>
      </c>
      <c r="AO201" t="e">
        <f t="shared" si="155"/>
        <v>#DIV/0!</v>
      </c>
      <c r="AP201" t="e">
        <f t="shared" si="156"/>
        <v>#DIV/0!</v>
      </c>
      <c r="AQ201" t="e">
        <f t="shared" si="189"/>
        <v>#DIV/0!</v>
      </c>
      <c r="AR201" t="e">
        <f t="shared" si="190"/>
        <v>#DIV/0!</v>
      </c>
      <c r="AS201" t="e">
        <f t="shared" si="191"/>
        <v>#DIV/0!</v>
      </c>
      <c r="AT201" t="e">
        <f t="shared" si="192"/>
        <v>#DIV/0!</v>
      </c>
      <c r="AU201" t="e">
        <f t="shared" si="193"/>
        <v>#DIV/0!</v>
      </c>
      <c r="AV201" t="e">
        <f t="shared" si="194"/>
        <v>#DIV/0!</v>
      </c>
      <c r="AW201" t="e">
        <f t="shared" si="195"/>
        <v>#DIV/0!</v>
      </c>
      <c r="AX201" t="e">
        <f t="shared" si="196"/>
        <v>#DIV/0!</v>
      </c>
      <c r="AY201" t="e">
        <f t="shared" si="197"/>
        <v>#DIV/0!</v>
      </c>
      <c r="AZ201" t="e">
        <f t="shared" si="198"/>
        <v>#DIV/0!</v>
      </c>
      <c r="BA201" t="e">
        <f t="shared" si="199"/>
        <v>#DIV/0!</v>
      </c>
      <c r="BB201">
        <f t="shared" si="200"/>
        <v>0</v>
      </c>
      <c r="BC201">
        <f t="shared" si="201"/>
        <v>0</v>
      </c>
      <c r="BD201">
        <f t="shared" si="201"/>
        <v>0</v>
      </c>
      <c r="BE201">
        <f t="shared" si="202"/>
        <v>0</v>
      </c>
      <c r="BF201">
        <f t="shared" si="203"/>
        <v>0</v>
      </c>
      <c r="BG201">
        <f t="shared" si="203"/>
        <v>0</v>
      </c>
      <c r="BH201">
        <f t="shared" si="203"/>
        <v>0</v>
      </c>
      <c r="BI201" t="e">
        <f t="shared" si="157"/>
        <v>#VALUE!</v>
      </c>
      <c r="BJ201" t="e">
        <f t="shared" si="158"/>
        <v>#VALUE!</v>
      </c>
      <c r="BK201" t="e">
        <f t="shared" si="159"/>
        <v>#VALUE!</v>
      </c>
      <c r="BL201" t="e">
        <f t="shared" si="160"/>
        <v>#VALUE!</v>
      </c>
      <c r="BM201" t="e">
        <f t="shared" si="161"/>
        <v>#VALUE!</v>
      </c>
      <c r="BN201" t="e">
        <f t="shared" si="162"/>
        <v>#VALUE!</v>
      </c>
      <c r="BO201" t="e">
        <f t="shared" si="163"/>
        <v>#VALUE!</v>
      </c>
      <c r="BP201" t="str">
        <f t="shared" si="207"/>
        <v/>
      </c>
      <c r="BQ201" t="str">
        <f t="shared" si="207"/>
        <v/>
      </c>
      <c r="BR201" t="str">
        <f t="shared" si="207"/>
        <v/>
      </c>
      <c r="BS201" t="str">
        <f t="shared" si="207"/>
        <v/>
      </c>
      <c r="BT201" t="str">
        <f t="shared" si="207"/>
        <v/>
      </c>
      <c r="BU201" t="str">
        <f t="shared" si="207"/>
        <v/>
      </c>
      <c r="BV201" t="str">
        <f t="shared" si="207"/>
        <v/>
      </c>
      <c r="BW201" t="str">
        <f t="shared" si="207"/>
        <v/>
      </c>
      <c r="BX201" t="str">
        <f t="shared" si="207"/>
        <v/>
      </c>
      <c r="BY201" t="str">
        <f t="shared" si="207"/>
        <v/>
      </c>
      <c r="BZ201" t="str">
        <f t="shared" si="207"/>
        <v/>
      </c>
      <c r="CA201" t="str">
        <f t="shared" si="207"/>
        <v/>
      </c>
      <c r="CB201" t="str">
        <f t="shared" si="207"/>
        <v/>
      </c>
      <c r="CC201" t="str">
        <f t="shared" si="207"/>
        <v/>
      </c>
      <c r="CD201" t="str">
        <f t="shared" si="207"/>
        <v/>
      </c>
      <c r="CE201" t="str">
        <f t="shared" si="207"/>
        <v/>
      </c>
      <c r="CF201" t="str">
        <f t="shared" si="205"/>
        <v/>
      </c>
      <c r="CG201" t="str">
        <f t="shared" si="205"/>
        <v/>
      </c>
      <c r="CH201" t="str">
        <f t="shared" si="205"/>
        <v/>
      </c>
      <c r="CI201" t="str">
        <f t="shared" si="205"/>
        <v/>
      </c>
      <c r="CJ201" t="str">
        <f t="shared" si="205"/>
        <v/>
      </c>
      <c r="CK201" t="str">
        <f t="shared" si="205"/>
        <v/>
      </c>
      <c r="CL201" t="str">
        <f t="shared" si="205"/>
        <v/>
      </c>
      <c r="CM201" t="str">
        <f t="shared" si="205"/>
        <v/>
      </c>
      <c r="CN201" t="str">
        <f t="shared" si="205"/>
        <v/>
      </c>
      <c r="CO201" t="str">
        <f t="shared" si="205"/>
        <v/>
      </c>
      <c r="CP201" t="str">
        <f t="shared" si="205"/>
        <v/>
      </c>
      <c r="CQ201" t="str">
        <f t="shared" si="205"/>
        <v/>
      </c>
      <c r="CR201" t="str">
        <f t="shared" si="205"/>
        <v/>
      </c>
      <c r="CS201" t="str">
        <f t="shared" si="205"/>
        <v/>
      </c>
      <c r="CT201" t="str">
        <f t="shared" si="205"/>
        <v/>
      </c>
      <c r="CU201" t="str">
        <f t="shared" si="205"/>
        <v/>
      </c>
      <c r="CV201" t="str">
        <f t="shared" ref="CU201:DI216" si="208">IF($B201=1,$C201,"")</f>
        <v/>
      </c>
      <c r="CW201" t="str">
        <f t="shared" si="208"/>
        <v/>
      </c>
      <c r="CX201" t="str">
        <f t="shared" si="208"/>
        <v/>
      </c>
      <c r="CY201" t="str">
        <f t="shared" si="208"/>
        <v/>
      </c>
      <c r="CZ201" t="str">
        <f t="shared" si="208"/>
        <v/>
      </c>
      <c r="DA201" t="str">
        <f t="shared" si="208"/>
        <v/>
      </c>
      <c r="DB201" t="str">
        <f t="shared" si="208"/>
        <v/>
      </c>
      <c r="DC201" t="str">
        <f t="shared" si="208"/>
        <v/>
      </c>
      <c r="DD201" t="str">
        <f t="shared" si="208"/>
        <v/>
      </c>
      <c r="DE201" t="str">
        <f t="shared" si="208"/>
        <v/>
      </c>
      <c r="DF201" t="str">
        <f t="shared" si="208"/>
        <v/>
      </c>
      <c r="DG201" t="str">
        <f t="shared" si="208"/>
        <v/>
      </c>
      <c r="DH201" t="str">
        <f t="shared" si="208"/>
        <v/>
      </c>
      <c r="DI201" t="str">
        <f t="shared" si="208"/>
        <v/>
      </c>
      <c r="FJ201">
        <f t="shared" si="176"/>
        <v>0</v>
      </c>
      <c r="FK201">
        <f t="shared" si="177"/>
        <v>0</v>
      </c>
      <c r="FL201">
        <f t="shared" si="178"/>
        <v>0</v>
      </c>
      <c r="FM201">
        <f t="shared" si="179"/>
        <v>0</v>
      </c>
    </row>
    <row r="202" spans="9:169" x14ac:dyDescent="0.25">
      <c r="I202">
        <f t="shared" si="142"/>
        <v>0</v>
      </c>
      <c r="J202">
        <f t="shared" si="143"/>
        <v>0</v>
      </c>
      <c r="L202" t="e">
        <f t="shared" si="144"/>
        <v>#DIV/0!</v>
      </c>
      <c r="AE202" t="e">
        <f t="shared" si="145"/>
        <v>#DIV/0!</v>
      </c>
      <c r="AF202" t="e">
        <f t="shared" si="146"/>
        <v>#DIV/0!</v>
      </c>
      <c r="AG202" t="e">
        <f t="shared" si="147"/>
        <v>#DIV/0!</v>
      </c>
      <c r="AH202" t="e">
        <f t="shared" si="148"/>
        <v>#DIV/0!</v>
      </c>
      <c r="AI202" t="e">
        <f t="shared" si="149"/>
        <v>#DIV/0!</v>
      </c>
      <c r="AJ202" t="e">
        <f t="shared" si="150"/>
        <v>#DIV/0!</v>
      </c>
      <c r="AK202" t="e">
        <f t="shared" si="151"/>
        <v>#DIV/0!</v>
      </c>
      <c r="AL202" t="e">
        <f t="shared" si="152"/>
        <v>#DIV/0!</v>
      </c>
      <c r="AM202" t="e">
        <f t="shared" si="153"/>
        <v>#DIV/0!</v>
      </c>
      <c r="AN202" t="e">
        <f t="shared" si="154"/>
        <v>#DIV/0!</v>
      </c>
      <c r="AO202" t="e">
        <f t="shared" si="155"/>
        <v>#DIV/0!</v>
      </c>
      <c r="AP202" t="e">
        <f t="shared" si="156"/>
        <v>#DIV/0!</v>
      </c>
      <c r="AQ202" t="e">
        <f t="shared" si="189"/>
        <v>#DIV/0!</v>
      </c>
      <c r="AR202" t="e">
        <f t="shared" si="190"/>
        <v>#DIV/0!</v>
      </c>
      <c r="AS202" t="e">
        <f t="shared" si="191"/>
        <v>#DIV/0!</v>
      </c>
      <c r="AT202" t="e">
        <f t="shared" si="192"/>
        <v>#DIV/0!</v>
      </c>
      <c r="AU202" t="e">
        <f t="shared" si="193"/>
        <v>#DIV/0!</v>
      </c>
      <c r="AV202" t="e">
        <f t="shared" si="194"/>
        <v>#DIV/0!</v>
      </c>
      <c r="AW202" t="e">
        <f t="shared" si="195"/>
        <v>#DIV/0!</v>
      </c>
      <c r="AX202" t="e">
        <f t="shared" si="196"/>
        <v>#DIV/0!</v>
      </c>
      <c r="AY202" t="e">
        <f t="shared" si="197"/>
        <v>#DIV/0!</v>
      </c>
      <c r="AZ202" t="e">
        <f t="shared" si="198"/>
        <v>#DIV/0!</v>
      </c>
      <c r="BA202" t="e">
        <f t="shared" si="199"/>
        <v>#DIV/0!</v>
      </c>
      <c r="BB202">
        <f t="shared" si="200"/>
        <v>0</v>
      </c>
      <c r="BC202">
        <f t="shared" si="201"/>
        <v>0</v>
      </c>
      <c r="BD202">
        <f t="shared" si="201"/>
        <v>0</v>
      </c>
      <c r="BE202">
        <f t="shared" si="202"/>
        <v>0</v>
      </c>
      <c r="BF202">
        <f t="shared" si="203"/>
        <v>0</v>
      </c>
      <c r="BG202">
        <f t="shared" si="203"/>
        <v>0</v>
      </c>
      <c r="BH202">
        <f t="shared" si="203"/>
        <v>0</v>
      </c>
      <c r="BI202" t="e">
        <f t="shared" si="157"/>
        <v>#VALUE!</v>
      </c>
      <c r="BJ202" t="e">
        <f t="shared" si="158"/>
        <v>#VALUE!</v>
      </c>
      <c r="BK202" t="e">
        <f t="shared" si="159"/>
        <v>#VALUE!</v>
      </c>
      <c r="BL202" t="e">
        <f t="shared" si="160"/>
        <v>#VALUE!</v>
      </c>
      <c r="BM202" t="e">
        <f t="shared" si="161"/>
        <v>#VALUE!</v>
      </c>
      <c r="BN202" t="e">
        <f t="shared" si="162"/>
        <v>#VALUE!</v>
      </c>
      <c r="BO202" t="e">
        <f t="shared" si="163"/>
        <v>#VALUE!</v>
      </c>
      <c r="BP202" t="str">
        <f t="shared" si="207"/>
        <v/>
      </c>
      <c r="BQ202" t="str">
        <f t="shared" si="207"/>
        <v/>
      </c>
      <c r="BR202" t="str">
        <f t="shared" si="207"/>
        <v/>
      </c>
      <c r="BS202" t="str">
        <f t="shared" si="207"/>
        <v/>
      </c>
      <c r="BT202" t="str">
        <f t="shared" si="207"/>
        <v/>
      </c>
      <c r="BU202" t="str">
        <f t="shared" si="207"/>
        <v/>
      </c>
      <c r="BV202" t="str">
        <f t="shared" si="207"/>
        <v/>
      </c>
      <c r="BW202" t="str">
        <f t="shared" si="207"/>
        <v/>
      </c>
      <c r="BX202" t="str">
        <f t="shared" si="207"/>
        <v/>
      </c>
      <c r="BY202" t="str">
        <f t="shared" si="207"/>
        <v/>
      </c>
      <c r="BZ202" t="str">
        <f t="shared" si="207"/>
        <v/>
      </c>
      <c r="CA202" t="str">
        <f t="shared" si="207"/>
        <v/>
      </c>
      <c r="CB202" t="str">
        <f t="shared" si="207"/>
        <v/>
      </c>
      <c r="CC202" t="str">
        <f t="shared" si="207"/>
        <v/>
      </c>
      <c r="CD202" t="str">
        <f t="shared" si="207"/>
        <v/>
      </c>
      <c r="CE202" t="str">
        <f t="shared" si="207"/>
        <v/>
      </c>
      <c r="CF202" t="str">
        <f t="shared" ref="CF202:CU217" si="209">IF($B202=1,$C202,"")</f>
        <v/>
      </c>
      <c r="CG202" t="str">
        <f t="shared" si="209"/>
        <v/>
      </c>
      <c r="CH202" t="str">
        <f t="shared" si="209"/>
        <v/>
      </c>
      <c r="CI202" t="str">
        <f t="shared" si="209"/>
        <v/>
      </c>
      <c r="CJ202" t="str">
        <f t="shared" si="209"/>
        <v/>
      </c>
      <c r="CK202" t="str">
        <f t="shared" si="209"/>
        <v/>
      </c>
      <c r="CL202" t="str">
        <f t="shared" si="209"/>
        <v/>
      </c>
      <c r="CM202" t="str">
        <f t="shared" si="209"/>
        <v/>
      </c>
      <c r="CN202" t="str">
        <f t="shared" si="209"/>
        <v/>
      </c>
      <c r="CO202" t="str">
        <f t="shared" si="209"/>
        <v/>
      </c>
      <c r="CP202" t="str">
        <f t="shared" si="209"/>
        <v/>
      </c>
      <c r="CQ202" t="str">
        <f t="shared" si="209"/>
        <v/>
      </c>
      <c r="CR202" t="str">
        <f t="shared" si="209"/>
        <v/>
      </c>
      <c r="CS202" t="str">
        <f t="shared" si="209"/>
        <v/>
      </c>
      <c r="CT202" t="str">
        <f t="shared" si="209"/>
        <v/>
      </c>
      <c r="CU202" t="str">
        <f t="shared" si="208"/>
        <v/>
      </c>
      <c r="CV202" t="str">
        <f t="shared" si="208"/>
        <v/>
      </c>
      <c r="CW202" t="str">
        <f t="shared" si="208"/>
        <v/>
      </c>
      <c r="CX202" t="str">
        <f t="shared" si="208"/>
        <v/>
      </c>
      <c r="CY202" t="str">
        <f t="shared" si="208"/>
        <v/>
      </c>
      <c r="CZ202" t="str">
        <f t="shared" si="208"/>
        <v/>
      </c>
      <c r="DA202" t="str">
        <f t="shared" si="208"/>
        <v/>
      </c>
      <c r="DB202" t="str">
        <f t="shared" si="208"/>
        <v/>
      </c>
      <c r="DC202" t="str">
        <f t="shared" si="208"/>
        <v/>
      </c>
      <c r="DD202" t="str">
        <f t="shared" si="208"/>
        <v/>
      </c>
      <c r="DE202" t="str">
        <f t="shared" si="208"/>
        <v/>
      </c>
      <c r="DF202" t="str">
        <f t="shared" si="208"/>
        <v/>
      </c>
      <c r="DG202" t="str">
        <f t="shared" si="208"/>
        <v/>
      </c>
      <c r="DH202" t="str">
        <f t="shared" si="208"/>
        <v/>
      </c>
      <c r="DI202" t="str">
        <f t="shared" si="208"/>
        <v/>
      </c>
      <c r="FJ202">
        <f t="shared" si="176"/>
        <v>0</v>
      </c>
      <c r="FK202">
        <f t="shared" si="177"/>
        <v>0</v>
      </c>
      <c r="FL202">
        <f t="shared" si="178"/>
        <v>0</v>
      </c>
      <c r="FM202">
        <f t="shared" si="179"/>
        <v>0</v>
      </c>
    </row>
    <row r="203" spans="9:169" x14ac:dyDescent="0.25">
      <c r="I203">
        <f t="shared" si="142"/>
        <v>0</v>
      </c>
      <c r="J203">
        <f t="shared" si="143"/>
        <v>0</v>
      </c>
      <c r="L203" t="e">
        <f t="shared" si="144"/>
        <v>#DIV/0!</v>
      </c>
      <c r="AE203" t="e">
        <f t="shared" si="145"/>
        <v>#DIV/0!</v>
      </c>
      <c r="AF203" t="e">
        <f t="shared" si="146"/>
        <v>#DIV/0!</v>
      </c>
      <c r="AG203" t="e">
        <f t="shared" si="147"/>
        <v>#DIV/0!</v>
      </c>
      <c r="AH203" t="e">
        <f t="shared" si="148"/>
        <v>#DIV/0!</v>
      </c>
      <c r="AI203" t="e">
        <f t="shared" si="149"/>
        <v>#DIV/0!</v>
      </c>
      <c r="AJ203" t="e">
        <f t="shared" si="150"/>
        <v>#DIV/0!</v>
      </c>
      <c r="AK203" t="e">
        <f t="shared" si="151"/>
        <v>#DIV/0!</v>
      </c>
      <c r="AL203" t="e">
        <f t="shared" si="152"/>
        <v>#DIV/0!</v>
      </c>
      <c r="AM203" t="e">
        <f t="shared" si="153"/>
        <v>#DIV/0!</v>
      </c>
      <c r="AN203" t="e">
        <f t="shared" si="154"/>
        <v>#DIV/0!</v>
      </c>
      <c r="AO203" t="e">
        <f t="shared" si="155"/>
        <v>#DIV/0!</v>
      </c>
      <c r="AP203" t="e">
        <f t="shared" si="156"/>
        <v>#DIV/0!</v>
      </c>
      <c r="AQ203" t="e">
        <f t="shared" si="189"/>
        <v>#DIV/0!</v>
      </c>
      <c r="AR203" t="e">
        <f t="shared" si="190"/>
        <v>#DIV/0!</v>
      </c>
      <c r="AS203" t="e">
        <f t="shared" si="191"/>
        <v>#DIV/0!</v>
      </c>
      <c r="AT203" t="e">
        <f t="shared" si="192"/>
        <v>#DIV/0!</v>
      </c>
      <c r="AU203" t="e">
        <f t="shared" si="193"/>
        <v>#DIV/0!</v>
      </c>
      <c r="AV203" t="e">
        <f t="shared" si="194"/>
        <v>#DIV/0!</v>
      </c>
      <c r="AW203" t="e">
        <f t="shared" si="195"/>
        <v>#DIV/0!</v>
      </c>
      <c r="AX203" t="e">
        <f t="shared" si="196"/>
        <v>#DIV/0!</v>
      </c>
      <c r="AY203" t="e">
        <f t="shared" si="197"/>
        <v>#DIV/0!</v>
      </c>
      <c r="AZ203" t="e">
        <f t="shared" si="198"/>
        <v>#DIV/0!</v>
      </c>
      <c r="BA203" t="e">
        <f t="shared" si="199"/>
        <v>#DIV/0!</v>
      </c>
      <c r="BB203">
        <f t="shared" si="200"/>
        <v>0</v>
      </c>
      <c r="BC203">
        <f t="shared" si="201"/>
        <v>0</v>
      </c>
      <c r="BD203">
        <f t="shared" si="201"/>
        <v>0</v>
      </c>
      <c r="BE203">
        <f t="shared" si="202"/>
        <v>0</v>
      </c>
      <c r="BF203">
        <f t="shared" si="203"/>
        <v>0</v>
      </c>
      <c r="BG203">
        <f t="shared" si="203"/>
        <v>0</v>
      </c>
      <c r="BH203">
        <f t="shared" si="203"/>
        <v>0</v>
      </c>
      <c r="BI203" t="e">
        <f t="shared" si="157"/>
        <v>#VALUE!</v>
      </c>
      <c r="BJ203" t="e">
        <f t="shared" si="158"/>
        <v>#VALUE!</v>
      </c>
      <c r="BK203" t="e">
        <f t="shared" si="159"/>
        <v>#VALUE!</v>
      </c>
      <c r="BL203" t="e">
        <f t="shared" si="160"/>
        <v>#VALUE!</v>
      </c>
      <c r="BM203" t="e">
        <f t="shared" si="161"/>
        <v>#VALUE!</v>
      </c>
      <c r="BN203" t="e">
        <f t="shared" si="162"/>
        <v>#VALUE!</v>
      </c>
      <c r="BO203" t="e">
        <f t="shared" si="163"/>
        <v>#VALUE!</v>
      </c>
      <c r="BP203" t="str">
        <f t="shared" si="207"/>
        <v/>
      </c>
      <c r="BQ203" t="str">
        <f t="shared" si="207"/>
        <v/>
      </c>
      <c r="BR203" t="str">
        <f t="shared" si="207"/>
        <v/>
      </c>
      <c r="BS203" t="str">
        <f t="shared" si="207"/>
        <v/>
      </c>
      <c r="BT203" t="str">
        <f t="shared" si="207"/>
        <v/>
      </c>
      <c r="BU203" t="str">
        <f t="shared" si="207"/>
        <v/>
      </c>
      <c r="BV203" t="str">
        <f t="shared" si="207"/>
        <v/>
      </c>
      <c r="BW203" t="str">
        <f t="shared" si="207"/>
        <v/>
      </c>
      <c r="BX203" t="str">
        <f t="shared" si="207"/>
        <v/>
      </c>
      <c r="BY203" t="str">
        <f t="shared" si="207"/>
        <v/>
      </c>
      <c r="BZ203" t="str">
        <f t="shared" si="207"/>
        <v/>
      </c>
      <c r="CA203" t="str">
        <f t="shared" si="207"/>
        <v/>
      </c>
      <c r="CB203" t="str">
        <f t="shared" si="207"/>
        <v/>
      </c>
      <c r="CC203" t="str">
        <f t="shared" si="207"/>
        <v/>
      </c>
      <c r="CD203" t="str">
        <f t="shared" si="207"/>
        <v/>
      </c>
      <c r="CE203" t="str">
        <f t="shared" ref="CE203" si="210">IF($B203=1,$C203,"")</f>
        <v/>
      </c>
      <c r="CF203" t="str">
        <f t="shared" si="209"/>
        <v/>
      </c>
      <c r="CG203" t="str">
        <f t="shared" si="209"/>
        <v/>
      </c>
      <c r="CH203" t="str">
        <f t="shared" si="209"/>
        <v/>
      </c>
      <c r="CI203" t="str">
        <f t="shared" si="209"/>
        <v/>
      </c>
      <c r="CJ203" t="str">
        <f t="shared" si="209"/>
        <v/>
      </c>
      <c r="CK203" t="str">
        <f t="shared" si="209"/>
        <v/>
      </c>
      <c r="CL203" t="str">
        <f t="shared" si="209"/>
        <v/>
      </c>
      <c r="CM203" t="str">
        <f t="shared" si="209"/>
        <v/>
      </c>
      <c r="CN203" t="str">
        <f t="shared" si="209"/>
        <v/>
      </c>
      <c r="CO203" t="str">
        <f t="shared" si="209"/>
        <v/>
      </c>
      <c r="CP203" t="str">
        <f t="shared" si="209"/>
        <v/>
      </c>
      <c r="CQ203" t="str">
        <f t="shared" si="209"/>
        <v/>
      </c>
      <c r="CR203" t="str">
        <f t="shared" si="209"/>
        <v/>
      </c>
      <c r="CS203" t="str">
        <f t="shared" si="209"/>
        <v/>
      </c>
      <c r="CT203" t="str">
        <f t="shared" si="209"/>
        <v/>
      </c>
      <c r="CU203" t="str">
        <f t="shared" si="208"/>
        <v/>
      </c>
      <c r="CV203" t="str">
        <f t="shared" si="208"/>
        <v/>
      </c>
      <c r="CW203" t="str">
        <f t="shared" si="208"/>
        <v/>
      </c>
      <c r="CX203" t="str">
        <f t="shared" si="208"/>
        <v/>
      </c>
      <c r="CY203" t="str">
        <f t="shared" si="208"/>
        <v/>
      </c>
      <c r="CZ203" t="str">
        <f t="shared" si="208"/>
        <v/>
      </c>
      <c r="DA203" t="str">
        <f t="shared" si="208"/>
        <v/>
      </c>
      <c r="DB203" t="str">
        <f t="shared" si="208"/>
        <v/>
      </c>
      <c r="DC203" t="str">
        <f t="shared" si="208"/>
        <v/>
      </c>
      <c r="DD203" t="str">
        <f t="shared" si="208"/>
        <v/>
      </c>
      <c r="DE203" t="str">
        <f t="shared" si="208"/>
        <v/>
      </c>
      <c r="DF203" t="str">
        <f t="shared" si="208"/>
        <v/>
      </c>
      <c r="DG203" t="str">
        <f t="shared" si="208"/>
        <v/>
      </c>
      <c r="DH203" t="str">
        <f t="shared" si="208"/>
        <v/>
      </c>
      <c r="DI203" t="str">
        <f t="shared" si="208"/>
        <v/>
      </c>
      <c r="FJ203">
        <f t="shared" si="176"/>
        <v>0</v>
      </c>
      <c r="FK203">
        <f t="shared" si="177"/>
        <v>0</v>
      </c>
      <c r="FL203">
        <f t="shared" si="178"/>
        <v>0</v>
      </c>
      <c r="FM203">
        <f t="shared" si="179"/>
        <v>0</v>
      </c>
    </row>
    <row r="204" spans="9:169" x14ac:dyDescent="0.25">
      <c r="I204">
        <f t="shared" si="142"/>
        <v>0</v>
      </c>
      <c r="J204">
        <f t="shared" si="143"/>
        <v>0</v>
      </c>
      <c r="L204" t="e">
        <f t="shared" si="144"/>
        <v>#DIV/0!</v>
      </c>
      <c r="AE204" t="e">
        <f t="shared" si="145"/>
        <v>#DIV/0!</v>
      </c>
      <c r="AF204" t="e">
        <f t="shared" si="146"/>
        <v>#DIV/0!</v>
      </c>
      <c r="AG204" t="e">
        <f t="shared" si="147"/>
        <v>#DIV/0!</v>
      </c>
      <c r="AH204" t="e">
        <f t="shared" si="148"/>
        <v>#DIV/0!</v>
      </c>
      <c r="AI204" t="e">
        <f t="shared" si="149"/>
        <v>#DIV/0!</v>
      </c>
      <c r="AJ204" t="e">
        <f t="shared" si="150"/>
        <v>#DIV/0!</v>
      </c>
      <c r="AK204" t="e">
        <f t="shared" si="151"/>
        <v>#DIV/0!</v>
      </c>
      <c r="AL204" t="e">
        <f t="shared" si="152"/>
        <v>#DIV/0!</v>
      </c>
      <c r="AM204" t="e">
        <f t="shared" si="153"/>
        <v>#DIV/0!</v>
      </c>
      <c r="AN204" t="e">
        <f t="shared" si="154"/>
        <v>#DIV/0!</v>
      </c>
      <c r="AO204" t="e">
        <f t="shared" si="155"/>
        <v>#DIV/0!</v>
      </c>
      <c r="AP204" t="e">
        <f t="shared" si="156"/>
        <v>#DIV/0!</v>
      </c>
      <c r="AQ204" t="e">
        <f t="shared" si="189"/>
        <v>#DIV/0!</v>
      </c>
      <c r="AR204" t="e">
        <f t="shared" si="190"/>
        <v>#DIV/0!</v>
      </c>
      <c r="AS204" t="e">
        <f t="shared" si="191"/>
        <v>#DIV/0!</v>
      </c>
      <c r="AT204" t="e">
        <f t="shared" si="192"/>
        <v>#DIV/0!</v>
      </c>
      <c r="AU204" t="e">
        <f t="shared" si="193"/>
        <v>#DIV/0!</v>
      </c>
      <c r="AV204" t="e">
        <f t="shared" si="194"/>
        <v>#DIV/0!</v>
      </c>
      <c r="AW204" t="e">
        <f t="shared" si="195"/>
        <v>#DIV/0!</v>
      </c>
      <c r="AX204" t="e">
        <f t="shared" si="196"/>
        <v>#DIV/0!</v>
      </c>
      <c r="AY204" t="e">
        <f t="shared" si="197"/>
        <v>#DIV/0!</v>
      </c>
      <c r="AZ204" t="e">
        <f t="shared" si="198"/>
        <v>#DIV/0!</v>
      </c>
      <c r="BA204" t="e">
        <f t="shared" si="199"/>
        <v>#DIV/0!</v>
      </c>
      <c r="BB204">
        <f t="shared" si="200"/>
        <v>0</v>
      </c>
      <c r="BC204">
        <f t="shared" si="201"/>
        <v>0</v>
      </c>
      <c r="BD204">
        <f t="shared" si="201"/>
        <v>0</v>
      </c>
      <c r="BE204">
        <f t="shared" si="202"/>
        <v>0</v>
      </c>
      <c r="BF204">
        <f t="shared" si="203"/>
        <v>0</v>
      </c>
      <c r="BG204">
        <f t="shared" si="203"/>
        <v>0</v>
      </c>
      <c r="BH204">
        <f t="shared" si="203"/>
        <v>0</v>
      </c>
      <c r="BI204" t="e">
        <f t="shared" si="157"/>
        <v>#VALUE!</v>
      </c>
      <c r="BJ204" t="e">
        <f t="shared" si="158"/>
        <v>#VALUE!</v>
      </c>
      <c r="BK204" t="e">
        <f t="shared" si="159"/>
        <v>#VALUE!</v>
      </c>
      <c r="BL204" t="e">
        <f t="shared" si="160"/>
        <v>#VALUE!</v>
      </c>
      <c r="BM204" t="e">
        <f t="shared" si="161"/>
        <v>#VALUE!</v>
      </c>
      <c r="BN204" t="e">
        <f t="shared" si="162"/>
        <v>#VALUE!</v>
      </c>
      <c r="BO204" t="e">
        <f t="shared" si="163"/>
        <v>#VALUE!</v>
      </c>
      <c r="BP204" t="str">
        <f t="shared" ref="BP204:CE219" si="211">IF($B204=1,$C204,"")</f>
        <v/>
      </c>
      <c r="BQ204" t="str">
        <f t="shared" si="211"/>
        <v/>
      </c>
      <c r="BR204" t="str">
        <f t="shared" si="211"/>
        <v/>
      </c>
      <c r="BS204" t="str">
        <f t="shared" si="211"/>
        <v/>
      </c>
      <c r="BT204" t="str">
        <f t="shared" si="211"/>
        <v/>
      </c>
      <c r="BU204" t="str">
        <f t="shared" si="211"/>
        <v/>
      </c>
      <c r="BV204" t="str">
        <f t="shared" si="211"/>
        <v/>
      </c>
      <c r="BW204" t="str">
        <f t="shared" si="211"/>
        <v/>
      </c>
      <c r="BX204" t="str">
        <f t="shared" si="211"/>
        <v/>
      </c>
      <c r="BY204" t="str">
        <f t="shared" si="211"/>
        <v/>
      </c>
      <c r="BZ204" t="str">
        <f t="shared" si="211"/>
        <v/>
      </c>
      <c r="CA204" t="str">
        <f t="shared" si="211"/>
        <v/>
      </c>
      <c r="CB204" t="str">
        <f t="shared" si="211"/>
        <v/>
      </c>
      <c r="CC204" t="str">
        <f t="shared" si="211"/>
        <v/>
      </c>
      <c r="CD204" t="str">
        <f t="shared" si="211"/>
        <v/>
      </c>
      <c r="CE204" t="str">
        <f t="shared" si="211"/>
        <v/>
      </c>
      <c r="CF204" t="str">
        <f t="shared" si="209"/>
        <v/>
      </c>
      <c r="CG204" t="str">
        <f t="shared" si="209"/>
        <v/>
      </c>
      <c r="CH204" t="str">
        <f t="shared" si="209"/>
        <v/>
      </c>
      <c r="CI204" t="str">
        <f t="shared" si="209"/>
        <v/>
      </c>
      <c r="CJ204" t="str">
        <f t="shared" si="209"/>
        <v/>
      </c>
      <c r="CK204" t="str">
        <f t="shared" si="209"/>
        <v/>
      </c>
      <c r="CL204" t="str">
        <f t="shared" si="209"/>
        <v/>
      </c>
      <c r="CM204" t="str">
        <f t="shared" si="209"/>
        <v/>
      </c>
      <c r="CN204" t="str">
        <f t="shared" si="209"/>
        <v/>
      </c>
      <c r="CO204" t="str">
        <f t="shared" si="209"/>
        <v/>
      </c>
      <c r="CP204" t="str">
        <f t="shared" si="209"/>
        <v/>
      </c>
      <c r="CQ204" t="str">
        <f t="shared" si="209"/>
        <v/>
      </c>
      <c r="CR204" t="str">
        <f t="shared" si="209"/>
        <v/>
      </c>
      <c r="CS204" t="str">
        <f t="shared" si="209"/>
        <v/>
      </c>
      <c r="CT204" t="str">
        <f t="shared" si="209"/>
        <v/>
      </c>
      <c r="CU204" t="str">
        <f t="shared" si="208"/>
        <v/>
      </c>
      <c r="CV204" t="str">
        <f t="shared" si="208"/>
        <v/>
      </c>
      <c r="CW204" t="str">
        <f t="shared" si="208"/>
        <v/>
      </c>
      <c r="CX204" t="str">
        <f t="shared" si="208"/>
        <v/>
      </c>
      <c r="CY204" t="str">
        <f t="shared" si="208"/>
        <v/>
      </c>
      <c r="CZ204" t="str">
        <f t="shared" si="208"/>
        <v/>
      </c>
      <c r="DA204" t="str">
        <f t="shared" si="208"/>
        <v/>
      </c>
      <c r="DB204" t="str">
        <f t="shared" si="208"/>
        <v/>
      </c>
      <c r="DC204" t="str">
        <f t="shared" si="208"/>
        <v/>
      </c>
      <c r="DD204" t="str">
        <f t="shared" si="208"/>
        <v/>
      </c>
      <c r="DE204" t="str">
        <f t="shared" si="208"/>
        <v/>
      </c>
      <c r="DF204" t="str">
        <f t="shared" si="208"/>
        <v/>
      </c>
      <c r="DG204" t="str">
        <f t="shared" si="208"/>
        <v/>
      </c>
      <c r="DH204" t="str">
        <f t="shared" si="208"/>
        <v/>
      </c>
      <c r="DI204" t="str">
        <f t="shared" si="208"/>
        <v/>
      </c>
      <c r="FJ204">
        <f t="shared" si="176"/>
        <v>0</v>
      </c>
      <c r="FK204">
        <f t="shared" si="177"/>
        <v>0</v>
      </c>
      <c r="FL204">
        <f t="shared" si="178"/>
        <v>0</v>
      </c>
      <c r="FM204">
        <f t="shared" si="179"/>
        <v>0</v>
      </c>
    </row>
    <row r="205" spans="9:169" x14ac:dyDescent="0.25">
      <c r="I205">
        <f t="shared" si="142"/>
        <v>0</v>
      </c>
      <c r="J205">
        <f t="shared" si="143"/>
        <v>0</v>
      </c>
      <c r="L205" t="e">
        <f t="shared" si="144"/>
        <v>#DIV/0!</v>
      </c>
      <c r="AE205" t="e">
        <f t="shared" si="145"/>
        <v>#DIV/0!</v>
      </c>
      <c r="AF205" t="e">
        <f t="shared" si="146"/>
        <v>#DIV/0!</v>
      </c>
      <c r="AG205" t="e">
        <f t="shared" si="147"/>
        <v>#DIV/0!</v>
      </c>
      <c r="AH205" t="e">
        <f t="shared" si="148"/>
        <v>#DIV/0!</v>
      </c>
      <c r="AI205" t="e">
        <f t="shared" si="149"/>
        <v>#DIV/0!</v>
      </c>
      <c r="AJ205" t="e">
        <f t="shared" si="150"/>
        <v>#DIV/0!</v>
      </c>
      <c r="AK205" t="e">
        <f t="shared" si="151"/>
        <v>#DIV/0!</v>
      </c>
      <c r="AL205" t="e">
        <f t="shared" si="152"/>
        <v>#DIV/0!</v>
      </c>
      <c r="AM205" t="e">
        <f t="shared" si="153"/>
        <v>#DIV/0!</v>
      </c>
      <c r="AN205" t="e">
        <f t="shared" si="154"/>
        <v>#DIV/0!</v>
      </c>
      <c r="AO205" t="e">
        <f t="shared" si="155"/>
        <v>#DIV/0!</v>
      </c>
      <c r="AP205" t="e">
        <f t="shared" si="156"/>
        <v>#DIV/0!</v>
      </c>
      <c r="AQ205" t="e">
        <f t="shared" si="189"/>
        <v>#DIV/0!</v>
      </c>
      <c r="AR205" t="e">
        <f t="shared" si="190"/>
        <v>#DIV/0!</v>
      </c>
      <c r="AS205" t="e">
        <f t="shared" si="191"/>
        <v>#DIV/0!</v>
      </c>
      <c r="AT205" t="e">
        <f t="shared" si="192"/>
        <v>#DIV/0!</v>
      </c>
      <c r="AU205" t="e">
        <f t="shared" si="193"/>
        <v>#DIV/0!</v>
      </c>
      <c r="AV205" t="e">
        <f t="shared" si="194"/>
        <v>#DIV/0!</v>
      </c>
      <c r="AW205" t="e">
        <f t="shared" si="195"/>
        <v>#DIV/0!</v>
      </c>
      <c r="AX205" t="e">
        <f t="shared" si="196"/>
        <v>#DIV/0!</v>
      </c>
      <c r="AY205" t="e">
        <f t="shared" si="197"/>
        <v>#DIV/0!</v>
      </c>
      <c r="AZ205" t="e">
        <f t="shared" si="198"/>
        <v>#DIV/0!</v>
      </c>
      <c r="BA205" t="e">
        <f t="shared" si="199"/>
        <v>#DIV/0!</v>
      </c>
      <c r="BB205">
        <f t="shared" si="200"/>
        <v>0</v>
      </c>
      <c r="BC205">
        <f t="shared" si="201"/>
        <v>0</v>
      </c>
      <c r="BD205">
        <f t="shared" si="201"/>
        <v>0</v>
      </c>
      <c r="BE205">
        <f t="shared" si="202"/>
        <v>0</v>
      </c>
      <c r="BF205">
        <f t="shared" si="203"/>
        <v>0</v>
      </c>
      <c r="BG205">
        <f t="shared" si="203"/>
        <v>0</v>
      </c>
      <c r="BH205">
        <f t="shared" si="203"/>
        <v>0</v>
      </c>
      <c r="BI205" t="e">
        <f t="shared" si="157"/>
        <v>#VALUE!</v>
      </c>
      <c r="BJ205" t="e">
        <f t="shared" si="158"/>
        <v>#VALUE!</v>
      </c>
      <c r="BK205" t="e">
        <f t="shared" si="159"/>
        <v>#VALUE!</v>
      </c>
      <c r="BL205" t="e">
        <f t="shared" si="160"/>
        <v>#VALUE!</v>
      </c>
      <c r="BM205" t="e">
        <f t="shared" si="161"/>
        <v>#VALUE!</v>
      </c>
      <c r="BN205" t="e">
        <f t="shared" si="162"/>
        <v>#VALUE!</v>
      </c>
      <c r="BO205" t="e">
        <f t="shared" si="163"/>
        <v>#VALUE!</v>
      </c>
      <c r="BP205" t="str">
        <f t="shared" si="211"/>
        <v/>
      </c>
      <c r="BQ205" t="str">
        <f t="shared" si="211"/>
        <v/>
      </c>
      <c r="BR205" t="str">
        <f t="shared" si="211"/>
        <v/>
      </c>
      <c r="BS205" t="str">
        <f t="shared" si="211"/>
        <v/>
      </c>
      <c r="BT205" t="str">
        <f t="shared" si="211"/>
        <v/>
      </c>
      <c r="BU205" t="str">
        <f t="shared" si="211"/>
        <v/>
      </c>
      <c r="BV205" t="str">
        <f t="shared" si="211"/>
        <v/>
      </c>
      <c r="BW205" t="str">
        <f t="shared" si="211"/>
        <v/>
      </c>
      <c r="BX205" t="str">
        <f t="shared" si="211"/>
        <v/>
      </c>
      <c r="BY205" t="str">
        <f t="shared" si="211"/>
        <v/>
      </c>
      <c r="BZ205" t="str">
        <f t="shared" si="211"/>
        <v/>
      </c>
      <c r="CA205" t="str">
        <f t="shared" si="211"/>
        <v/>
      </c>
      <c r="CB205" t="str">
        <f t="shared" si="211"/>
        <v/>
      </c>
      <c r="CC205" t="str">
        <f t="shared" si="211"/>
        <v/>
      </c>
      <c r="CD205" t="str">
        <f t="shared" si="211"/>
        <v/>
      </c>
      <c r="CE205" t="str">
        <f t="shared" si="211"/>
        <v/>
      </c>
      <c r="CF205" t="str">
        <f t="shared" si="209"/>
        <v/>
      </c>
      <c r="CG205" t="str">
        <f t="shared" si="209"/>
        <v/>
      </c>
      <c r="CH205" t="str">
        <f t="shared" si="209"/>
        <v/>
      </c>
      <c r="CI205" t="str">
        <f t="shared" si="209"/>
        <v/>
      </c>
      <c r="CJ205" t="str">
        <f t="shared" si="209"/>
        <v/>
      </c>
      <c r="CK205" t="str">
        <f t="shared" si="209"/>
        <v/>
      </c>
      <c r="CL205" t="str">
        <f t="shared" si="209"/>
        <v/>
      </c>
      <c r="CM205" t="str">
        <f t="shared" si="209"/>
        <v/>
      </c>
      <c r="CN205" t="str">
        <f t="shared" si="209"/>
        <v/>
      </c>
      <c r="CO205" t="str">
        <f t="shared" si="209"/>
        <v/>
      </c>
      <c r="CP205" t="str">
        <f t="shared" si="209"/>
        <v/>
      </c>
      <c r="CQ205" t="str">
        <f t="shared" si="209"/>
        <v/>
      </c>
      <c r="CR205" t="str">
        <f t="shared" si="209"/>
        <v/>
      </c>
      <c r="CS205" t="str">
        <f t="shared" si="209"/>
        <v/>
      </c>
      <c r="CT205" t="str">
        <f t="shared" si="209"/>
        <v/>
      </c>
      <c r="CU205" t="str">
        <f t="shared" si="208"/>
        <v/>
      </c>
      <c r="CV205" t="str">
        <f t="shared" si="208"/>
        <v/>
      </c>
      <c r="CW205" t="str">
        <f t="shared" si="208"/>
        <v/>
      </c>
      <c r="CX205" t="str">
        <f t="shared" si="208"/>
        <v/>
      </c>
      <c r="CY205" t="str">
        <f t="shared" si="208"/>
        <v/>
      </c>
      <c r="CZ205" t="str">
        <f t="shared" si="208"/>
        <v/>
      </c>
      <c r="DA205" t="str">
        <f t="shared" si="208"/>
        <v/>
      </c>
      <c r="DB205" t="str">
        <f t="shared" si="208"/>
        <v/>
      </c>
      <c r="DC205" t="str">
        <f t="shared" si="208"/>
        <v/>
      </c>
      <c r="DD205" t="str">
        <f t="shared" si="208"/>
        <v/>
      </c>
      <c r="DE205" t="str">
        <f t="shared" si="208"/>
        <v/>
      </c>
      <c r="DF205" t="str">
        <f t="shared" si="208"/>
        <v/>
      </c>
      <c r="DG205" t="str">
        <f t="shared" si="208"/>
        <v/>
      </c>
      <c r="DH205" t="str">
        <f t="shared" si="208"/>
        <v/>
      </c>
      <c r="DI205" t="str">
        <f t="shared" si="208"/>
        <v/>
      </c>
      <c r="FJ205">
        <f t="shared" si="176"/>
        <v>0</v>
      </c>
      <c r="FK205">
        <f t="shared" si="177"/>
        <v>0</v>
      </c>
      <c r="FL205">
        <f t="shared" si="178"/>
        <v>0</v>
      </c>
      <c r="FM205">
        <f t="shared" si="179"/>
        <v>0</v>
      </c>
    </row>
    <row r="206" spans="9:169" x14ac:dyDescent="0.25">
      <c r="I206">
        <f t="shared" si="142"/>
        <v>0</v>
      </c>
      <c r="J206">
        <f t="shared" si="143"/>
        <v>0</v>
      </c>
      <c r="L206" t="e">
        <f t="shared" si="144"/>
        <v>#DIV/0!</v>
      </c>
      <c r="AE206" t="e">
        <f t="shared" si="145"/>
        <v>#DIV/0!</v>
      </c>
      <c r="AF206" t="e">
        <f t="shared" si="146"/>
        <v>#DIV/0!</v>
      </c>
      <c r="AG206" t="e">
        <f t="shared" si="147"/>
        <v>#DIV/0!</v>
      </c>
      <c r="AH206" t="e">
        <f t="shared" si="148"/>
        <v>#DIV/0!</v>
      </c>
      <c r="AI206" t="e">
        <f t="shared" si="149"/>
        <v>#DIV/0!</v>
      </c>
      <c r="AJ206" t="e">
        <f t="shared" si="150"/>
        <v>#DIV/0!</v>
      </c>
      <c r="AK206" t="e">
        <f t="shared" si="151"/>
        <v>#DIV/0!</v>
      </c>
      <c r="AL206" t="e">
        <f t="shared" si="152"/>
        <v>#DIV/0!</v>
      </c>
      <c r="AM206" t="e">
        <f t="shared" si="153"/>
        <v>#DIV/0!</v>
      </c>
      <c r="AN206" t="e">
        <f t="shared" si="154"/>
        <v>#DIV/0!</v>
      </c>
      <c r="AO206" t="e">
        <f t="shared" si="155"/>
        <v>#DIV/0!</v>
      </c>
      <c r="AP206" t="e">
        <f t="shared" si="156"/>
        <v>#DIV/0!</v>
      </c>
      <c r="AQ206" t="e">
        <f t="shared" si="189"/>
        <v>#DIV/0!</v>
      </c>
      <c r="AR206" t="e">
        <f t="shared" si="190"/>
        <v>#DIV/0!</v>
      </c>
      <c r="AS206" t="e">
        <f t="shared" si="191"/>
        <v>#DIV/0!</v>
      </c>
      <c r="AT206" t="e">
        <f t="shared" si="192"/>
        <v>#DIV/0!</v>
      </c>
      <c r="AU206" t="e">
        <f t="shared" si="193"/>
        <v>#DIV/0!</v>
      </c>
      <c r="AV206" t="e">
        <f t="shared" si="194"/>
        <v>#DIV/0!</v>
      </c>
      <c r="AW206" t="e">
        <f t="shared" si="195"/>
        <v>#DIV/0!</v>
      </c>
      <c r="AX206" t="e">
        <f t="shared" si="196"/>
        <v>#DIV/0!</v>
      </c>
      <c r="AY206" t="e">
        <f t="shared" si="197"/>
        <v>#DIV/0!</v>
      </c>
      <c r="AZ206" t="e">
        <f t="shared" si="198"/>
        <v>#DIV/0!</v>
      </c>
      <c r="BA206" t="e">
        <f t="shared" si="199"/>
        <v>#DIV/0!</v>
      </c>
      <c r="BB206">
        <f t="shared" si="200"/>
        <v>0</v>
      </c>
      <c r="BC206">
        <f t="shared" si="201"/>
        <v>0</v>
      </c>
      <c r="BD206">
        <f t="shared" si="201"/>
        <v>0</v>
      </c>
      <c r="BE206">
        <f t="shared" si="202"/>
        <v>0</v>
      </c>
      <c r="BF206">
        <f t="shared" si="203"/>
        <v>0</v>
      </c>
      <c r="BG206">
        <f t="shared" si="203"/>
        <v>0</v>
      </c>
      <c r="BH206">
        <f t="shared" si="203"/>
        <v>0</v>
      </c>
      <c r="BI206" t="e">
        <f t="shared" si="157"/>
        <v>#VALUE!</v>
      </c>
      <c r="BJ206" t="e">
        <f t="shared" si="158"/>
        <v>#VALUE!</v>
      </c>
      <c r="BK206" t="e">
        <f t="shared" si="159"/>
        <v>#VALUE!</v>
      </c>
      <c r="BL206" t="e">
        <f t="shared" si="160"/>
        <v>#VALUE!</v>
      </c>
      <c r="BM206" t="e">
        <f t="shared" si="161"/>
        <v>#VALUE!</v>
      </c>
      <c r="BN206" t="e">
        <f t="shared" si="162"/>
        <v>#VALUE!</v>
      </c>
      <c r="BO206" t="e">
        <f t="shared" si="163"/>
        <v>#VALUE!</v>
      </c>
      <c r="BP206" t="str">
        <f t="shared" si="211"/>
        <v/>
      </c>
      <c r="BQ206" t="str">
        <f t="shared" si="211"/>
        <v/>
      </c>
      <c r="BR206" t="str">
        <f t="shared" si="211"/>
        <v/>
      </c>
      <c r="BS206" t="str">
        <f t="shared" si="211"/>
        <v/>
      </c>
      <c r="BT206" t="str">
        <f t="shared" si="211"/>
        <v/>
      </c>
      <c r="BU206" t="str">
        <f t="shared" si="211"/>
        <v/>
      </c>
      <c r="BV206" t="str">
        <f t="shared" si="211"/>
        <v/>
      </c>
      <c r="BW206" t="str">
        <f t="shared" si="211"/>
        <v/>
      </c>
      <c r="BX206" t="str">
        <f t="shared" si="211"/>
        <v/>
      </c>
      <c r="BY206" t="str">
        <f t="shared" si="211"/>
        <v/>
      </c>
      <c r="BZ206" t="str">
        <f t="shared" si="211"/>
        <v/>
      </c>
      <c r="CA206" t="str">
        <f t="shared" si="211"/>
        <v/>
      </c>
      <c r="CB206" t="str">
        <f t="shared" si="211"/>
        <v/>
      </c>
      <c r="CC206" t="str">
        <f t="shared" si="211"/>
        <v/>
      </c>
      <c r="CD206" t="str">
        <f t="shared" si="211"/>
        <v/>
      </c>
      <c r="CE206" t="str">
        <f t="shared" si="211"/>
        <v/>
      </c>
      <c r="CF206" t="str">
        <f t="shared" si="209"/>
        <v/>
      </c>
      <c r="CG206" t="str">
        <f t="shared" si="209"/>
        <v/>
      </c>
      <c r="CH206" t="str">
        <f t="shared" si="209"/>
        <v/>
      </c>
      <c r="CI206" t="str">
        <f t="shared" si="209"/>
        <v/>
      </c>
      <c r="CJ206" t="str">
        <f t="shared" si="209"/>
        <v/>
      </c>
      <c r="CK206" t="str">
        <f t="shared" si="209"/>
        <v/>
      </c>
      <c r="CL206" t="str">
        <f t="shared" si="209"/>
        <v/>
      </c>
      <c r="CM206" t="str">
        <f t="shared" si="209"/>
        <v/>
      </c>
      <c r="CN206" t="str">
        <f t="shared" si="209"/>
        <v/>
      </c>
      <c r="CO206" t="str">
        <f t="shared" si="209"/>
        <v/>
      </c>
      <c r="CP206" t="str">
        <f t="shared" si="209"/>
        <v/>
      </c>
      <c r="CQ206" t="str">
        <f t="shared" si="209"/>
        <v/>
      </c>
      <c r="CR206" t="str">
        <f t="shared" si="209"/>
        <v/>
      </c>
      <c r="CS206" t="str">
        <f t="shared" si="209"/>
        <v/>
      </c>
      <c r="CT206" t="str">
        <f t="shared" si="209"/>
        <v/>
      </c>
      <c r="CU206" t="str">
        <f t="shared" si="208"/>
        <v/>
      </c>
      <c r="CV206" t="str">
        <f t="shared" si="208"/>
        <v/>
      </c>
      <c r="CW206" t="str">
        <f t="shared" si="208"/>
        <v/>
      </c>
      <c r="CX206" t="str">
        <f t="shared" si="208"/>
        <v/>
      </c>
      <c r="CY206" t="str">
        <f t="shared" si="208"/>
        <v/>
      </c>
      <c r="CZ206" t="str">
        <f t="shared" si="208"/>
        <v/>
      </c>
      <c r="DA206" t="str">
        <f t="shared" si="208"/>
        <v/>
      </c>
      <c r="DB206" t="str">
        <f t="shared" si="208"/>
        <v/>
      </c>
      <c r="DC206" t="str">
        <f t="shared" si="208"/>
        <v/>
      </c>
      <c r="DD206" t="str">
        <f t="shared" si="208"/>
        <v/>
      </c>
      <c r="DE206" t="str">
        <f t="shared" si="208"/>
        <v/>
      </c>
      <c r="DF206" t="str">
        <f t="shared" si="208"/>
        <v/>
      </c>
      <c r="DG206" t="str">
        <f t="shared" si="208"/>
        <v/>
      </c>
      <c r="DH206" t="str">
        <f t="shared" si="208"/>
        <v/>
      </c>
      <c r="DI206" t="str">
        <f t="shared" si="208"/>
        <v/>
      </c>
      <c r="FJ206">
        <f t="shared" si="176"/>
        <v>0</v>
      </c>
      <c r="FK206">
        <f t="shared" si="177"/>
        <v>0</v>
      </c>
      <c r="FL206">
        <f t="shared" si="178"/>
        <v>0</v>
      </c>
      <c r="FM206">
        <f t="shared" si="179"/>
        <v>0</v>
      </c>
    </row>
    <row r="207" spans="9:169" x14ac:dyDescent="0.25">
      <c r="I207">
        <f t="shared" si="142"/>
        <v>0</v>
      </c>
      <c r="J207">
        <f t="shared" si="143"/>
        <v>0</v>
      </c>
      <c r="L207" t="e">
        <f t="shared" si="144"/>
        <v>#DIV/0!</v>
      </c>
      <c r="AE207" t="e">
        <f t="shared" si="145"/>
        <v>#DIV/0!</v>
      </c>
      <c r="AF207" t="e">
        <f t="shared" si="146"/>
        <v>#DIV/0!</v>
      </c>
      <c r="AG207" t="e">
        <f t="shared" si="147"/>
        <v>#DIV/0!</v>
      </c>
      <c r="AH207" t="e">
        <f t="shared" si="148"/>
        <v>#DIV/0!</v>
      </c>
      <c r="AI207" t="e">
        <f t="shared" si="149"/>
        <v>#DIV/0!</v>
      </c>
      <c r="AJ207" t="e">
        <f t="shared" si="150"/>
        <v>#DIV/0!</v>
      </c>
      <c r="AK207" t="e">
        <f t="shared" si="151"/>
        <v>#DIV/0!</v>
      </c>
      <c r="AL207" t="e">
        <f t="shared" si="152"/>
        <v>#DIV/0!</v>
      </c>
      <c r="AM207" t="e">
        <f t="shared" si="153"/>
        <v>#DIV/0!</v>
      </c>
      <c r="AN207" t="e">
        <f t="shared" si="154"/>
        <v>#DIV/0!</v>
      </c>
      <c r="AO207" t="e">
        <f t="shared" si="155"/>
        <v>#DIV/0!</v>
      </c>
      <c r="AP207" t="e">
        <f t="shared" si="156"/>
        <v>#DIV/0!</v>
      </c>
      <c r="AQ207" t="e">
        <f t="shared" si="189"/>
        <v>#DIV/0!</v>
      </c>
      <c r="AR207" t="e">
        <f t="shared" si="190"/>
        <v>#DIV/0!</v>
      </c>
      <c r="AS207" t="e">
        <f t="shared" si="191"/>
        <v>#DIV/0!</v>
      </c>
      <c r="AT207" t="e">
        <f t="shared" si="192"/>
        <v>#DIV/0!</v>
      </c>
      <c r="AU207" t="e">
        <f t="shared" si="193"/>
        <v>#DIV/0!</v>
      </c>
      <c r="AV207" t="e">
        <f t="shared" si="194"/>
        <v>#DIV/0!</v>
      </c>
      <c r="AW207" t="e">
        <f t="shared" si="195"/>
        <v>#DIV/0!</v>
      </c>
      <c r="AX207" t="e">
        <f t="shared" si="196"/>
        <v>#DIV/0!</v>
      </c>
      <c r="AY207" t="e">
        <f t="shared" si="197"/>
        <v>#DIV/0!</v>
      </c>
      <c r="AZ207" t="e">
        <f t="shared" si="198"/>
        <v>#DIV/0!</v>
      </c>
      <c r="BA207" t="e">
        <f t="shared" si="199"/>
        <v>#DIV/0!</v>
      </c>
      <c r="BB207">
        <f t="shared" si="200"/>
        <v>0</v>
      </c>
      <c r="BC207">
        <f t="shared" si="201"/>
        <v>0</v>
      </c>
      <c r="BD207">
        <f t="shared" si="201"/>
        <v>0</v>
      </c>
      <c r="BE207">
        <f t="shared" si="202"/>
        <v>0</v>
      </c>
      <c r="BF207">
        <f t="shared" si="203"/>
        <v>0</v>
      </c>
      <c r="BG207">
        <f t="shared" si="203"/>
        <v>0</v>
      </c>
      <c r="BH207">
        <f t="shared" si="203"/>
        <v>0</v>
      </c>
      <c r="BI207" t="e">
        <f t="shared" si="157"/>
        <v>#VALUE!</v>
      </c>
      <c r="BJ207" t="e">
        <f t="shared" si="158"/>
        <v>#VALUE!</v>
      </c>
      <c r="BK207" t="e">
        <f t="shared" si="159"/>
        <v>#VALUE!</v>
      </c>
      <c r="BL207" t="e">
        <f t="shared" si="160"/>
        <v>#VALUE!</v>
      </c>
      <c r="BM207" t="e">
        <f t="shared" si="161"/>
        <v>#VALUE!</v>
      </c>
      <c r="BN207" t="e">
        <f t="shared" si="162"/>
        <v>#VALUE!</v>
      </c>
      <c r="BO207" t="e">
        <f t="shared" si="163"/>
        <v>#VALUE!</v>
      </c>
      <c r="BP207" t="str">
        <f t="shared" si="211"/>
        <v/>
      </c>
      <c r="BQ207" t="str">
        <f t="shared" si="211"/>
        <v/>
      </c>
      <c r="BR207" t="str">
        <f t="shared" si="211"/>
        <v/>
      </c>
      <c r="BS207" t="str">
        <f t="shared" si="211"/>
        <v/>
      </c>
      <c r="BT207" t="str">
        <f t="shared" si="211"/>
        <v/>
      </c>
      <c r="BU207" t="str">
        <f t="shared" si="211"/>
        <v/>
      </c>
      <c r="BV207" t="str">
        <f t="shared" si="211"/>
        <v/>
      </c>
      <c r="BW207" t="str">
        <f t="shared" si="211"/>
        <v/>
      </c>
      <c r="BX207" t="str">
        <f t="shared" si="211"/>
        <v/>
      </c>
      <c r="BY207" t="str">
        <f t="shared" si="211"/>
        <v/>
      </c>
      <c r="BZ207" t="str">
        <f t="shared" si="211"/>
        <v/>
      </c>
      <c r="CA207" t="str">
        <f t="shared" si="211"/>
        <v/>
      </c>
      <c r="CB207" t="str">
        <f t="shared" si="211"/>
        <v/>
      </c>
      <c r="CC207" t="str">
        <f t="shared" si="211"/>
        <v/>
      </c>
      <c r="CD207" t="str">
        <f t="shared" si="211"/>
        <v/>
      </c>
      <c r="CE207" t="str">
        <f t="shared" si="211"/>
        <v/>
      </c>
      <c r="CF207" t="str">
        <f t="shared" si="209"/>
        <v/>
      </c>
      <c r="CG207" t="str">
        <f t="shared" si="209"/>
        <v/>
      </c>
      <c r="CH207" t="str">
        <f t="shared" si="209"/>
        <v/>
      </c>
      <c r="CI207" t="str">
        <f t="shared" si="209"/>
        <v/>
      </c>
      <c r="CJ207" t="str">
        <f t="shared" si="209"/>
        <v/>
      </c>
      <c r="CK207" t="str">
        <f t="shared" si="209"/>
        <v/>
      </c>
      <c r="CL207" t="str">
        <f t="shared" si="209"/>
        <v/>
      </c>
      <c r="CM207" t="str">
        <f t="shared" si="209"/>
        <v/>
      </c>
      <c r="CN207" t="str">
        <f t="shared" si="209"/>
        <v/>
      </c>
      <c r="CO207" t="str">
        <f t="shared" si="209"/>
        <v/>
      </c>
      <c r="CP207" t="str">
        <f t="shared" si="209"/>
        <v/>
      </c>
      <c r="CQ207" t="str">
        <f t="shared" si="209"/>
        <v/>
      </c>
      <c r="CR207" t="str">
        <f t="shared" si="209"/>
        <v/>
      </c>
      <c r="CS207" t="str">
        <f t="shared" si="209"/>
        <v/>
      </c>
      <c r="CT207" t="str">
        <f t="shared" si="209"/>
        <v/>
      </c>
      <c r="CU207" t="str">
        <f t="shared" si="208"/>
        <v/>
      </c>
      <c r="CV207" t="str">
        <f t="shared" si="208"/>
        <v/>
      </c>
      <c r="CW207" t="str">
        <f t="shared" si="208"/>
        <v/>
      </c>
      <c r="CX207" t="str">
        <f t="shared" si="208"/>
        <v/>
      </c>
      <c r="CY207" t="str">
        <f t="shared" si="208"/>
        <v/>
      </c>
      <c r="CZ207" t="str">
        <f t="shared" si="208"/>
        <v/>
      </c>
      <c r="DA207" t="str">
        <f t="shared" si="208"/>
        <v/>
      </c>
      <c r="DB207" t="str">
        <f t="shared" si="208"/>
        <v/>
      </c>
      <c r="DC207" t="str">
        <f t="shared" si="208"/>
        <v/>
      </c>
      <c r="DD207" t="str">
        <f t="shared" si="208"/>
        <v/>
      </c>
      <c r="DE207" t="str">
        <f t="shared" si="208"/>
        <v/>
      </c>
      <c r="DF207" t="str">
        <f t="shared" si="208"/>
        <v/>
      </c>
      <c r="DG207" t="str">
        <f t="shared" si="208"/>
        <v/>
      </c>
      <c r="DH207" t="str">
        <f t="shared" si="208"/>
        <v/>
      </c>
      <c r="DI207" t="str">
        <f t="shared" si="208"/>
        <v/>
      </c>
      <c r="FJ207">
        <f t="shared" si="176"/>
        <v>0</v>
      </c>
      <c r="FK207">
        <f t="shared" si="177"/>
        <v>0</v>
      </c>
      <c r="FL207">
        <f t="shared" si="178"/>
        <v>0</v>
      </c>
      <c r="FM207">
        <f t="shared" si="179"/>
        <v>0</v>
      </c>
    </row>
    <row r="208" spans="9:169" x14ac:dyDescent="0.25">
      <c r="I208">
        <f t="shared" ref="I208:I271" si="212">IF(OR(K208=5,K208=6),(H208+(F208+G208)/2)/3,IF(K208=4,(F208+G208+H208)/6,(G208+F208)/4))</f>
        <v>0</v>
      </c>
      <c r="J208">
        <f t="shared" ref="J208:J271" si="213">(E208-H208)</f>
        <v>0</v>
      </c>
      <c r="L208" t="e">
        <f t="shared" ref="L208:L271" si="214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AE208" t="e">
        <f t="shared" ref="AE208:AE271" si="215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16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17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18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19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20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21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22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23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24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25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26">IF(OR($L208=1,AND($L208=7,$AP$14&lt;=$E208-$I208)),PI()*($I208^2)*($AP$14-$J208),IF($L208=2,0.333*PI()*($I208^2)*($AP$14-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189"/>
        <v>#DIV/0!</v>
      </c>
      <c r="AR208" t="e">
        <f t="shared" si="190"/>
        <v>#DIV/0!</v>
      </c>
      <c r="AS208" t="e">
        <f t="shared" si="191"/>
        <v>#DIV/0!</v>
      </c>
      <c r="AT208" t="e">
        <f t="shared" si="192"/>
        <v>#DIV/0!</v>
      </c>
      <c r="AU208" t="e">
        <f t="shared" si="193"/>
        <v>#DIV/0!</v>
      </c>
      <c r="AV208" t="e">
        <f t="shared" si="194"/>
        <v>#DIV/0!</v>
      </c>
      <c r="AW208" t="e">
        <f t="shared" si="195"/>
        <v>#DIV/0!</v>
      </c>
      <c r="AX208" t="e">
        <f t="shared" si="196"/>
        <v>#DIV/0!</v>
      </c>
      <c r="AY208" t="e">
        <f t="shared" si="197"/>
        <v>#DIV/0!</v>
      </c>
      <c r="AZ208" t="e">
        <f t="shared" si="198"/>
        <v>#DIV/0!</v>
      </c>
      <c r="BA208" t="e">
        <f t="shared" si="199"/>
        <v>#DIV/0!</v>
      </c>
      <c r="BB208">
        <f t="shared" si="200"/>
        <v>0</v>
      </c>
      <c r="BC208">
        <f t="shared" si="201"/>
        <v>0</v>
      </c>
      <c r="BD208">
        <f t="shared" si="201"/>
        <v>0</v>
      </c>
      <c r="BE208">
        <f t="shared" si="202"/>
        <v>0</v>
      </c>
      <c r="BF208">
        <f t="shared" si="203"/>
        <v>0</v>
      </c>
      <c r="BG208">
        <f t="shared" si="203"/>
        <v>0</v>
      </c>
      <c r="BH208">
        <f t="shared" si="203"/>
        <v>0</v>
      </c>
      <c r="BI208" t="e">
        <f t="shared" ref="BI208:BI271" si="227">($CB208*$BB208)</f>
        <v>#VALUE!</v>
      </c>
      <c r="BJ208" t="e">
        <f t="shared" ref="BJ208:BJ271" si="228">($CB208*$BC208)</f>
        <v>#VALUE!</v>
      </c>
      <c r="BK208" t="e">
        <f t="shared" ref="BK208:BK271" si="229">($CB208*$BD208)</f>
        <v>#VALUE!</v>
      </c>
      <c r="BL208" t="e">
        <f t="shared" ref="BL208:BL271" si="230">($CB208*$BE208)</f>
        <v>#VALUE!</v>
      </c>
      <c r="BM208" t="e">
        <f t="shared" ref="BM208:BM271" si="231">($CB208*$BF208)</f>
        <v>#VALUE!</v>
      </c>
      <c r="BN208" t="e">
        <f t="shared" ref="BN208:BN271" si="232">($CB208*$BG208)</f>
        <v>#VALUE!</v>
      </c>
      <c r="BO208" t="e">
        <f t="shared" ref="BO208:BO271" si="233">($CB208*$BH208)</f>
        <v>#VALUE!</v>
      </c>
      <c r="BP208" t="str">
        <f t="shared" si="211"/>
        <v/>
      </c>
      <c r="BQ208" t="str">
        <f t="shared" si="211"/>
        <v/>
      </c>
      <c r="BR208" t="str">
        <f t="shared" si="211"/>
        <v/>
      </c>
      <c r="BS208" t="str">
        <f t="shared" si="211"/>
        <v/>
      </c>
      <c r="BT208" t="str">
        <f t="shared" si="211"/>
        <v/>
      </c>
      <c r="BU208" t="str">
        <f t="shared" si="211"/>
        <v/>
      </c>
      <c r="BV208" t="str">
        <f t="shared" si="211"/>
        <v/>
      </c>
      <c r="BW208" t="str">
        <f t="shared" si="211"/>
        <v/>
      </c>
      <c r="BX208" t="str">
        <f t="shared" si="211"/>
        <v/>
      </c>
      <c r="BY208" t="str">
        <f t="shared" si="211"/>
        <v/>
      </c>
      <c r="BZ208" t="str">
        <f t="shared" si="211"/>
        <v/>
      </c>
      <c r="CA208" t="str">
        <f t="shared" si="211"/>
        <v/>
      </c>
      <c r="CB208" t="str">
        <f t="shared" si="211"/>
        <v/>
      </c>
      <c r="CC208" t="str">
        <f t="shared" si="211"/>
        <v/>
      </c>
      <c r="CD208" t="str">
        <f t="shared" si="211"/>
        <v/>
      </c>
      <c r="CE208" t="str">
        <f t="shared" si="211"/>
        <v/>
      </c>
      <c r="CF208" t="str">
        <f t="shared" si="209"/>
        <v/>
      </c>
      <c r="CG208" t="str">
        <f t="shared" si="209"/>
        <v/>
      </c>
      <c r="CH208" t="str">
        <f t="shared" si="209"/>
        <v/>
      </c>
      <c r="CI208" t="str">
        <f t="shared" si="209"/>
        <v/>
      </c>
      <c r="CJ208" t="str">
        <f t="shared" si="209"/>
        <v/>
      </c>
      <c r="CK208" t="str">
        <f t="shared" si="209"/>
        <v/>
      </c>
      <c r="CL208" t="str">
        <f t="shared" si="209"/>
        <v/>
      </c>
      <c r="CM208" t="str">
        <f t="shared" si="209"/>
        <v/>
      </c>
      <c r="CN208" t="str">
        <f t="shared" si="209"/>
        <v/>
      </c>
      <c r="CO208" t="str">
        <f t="shared" si="209"/>
        <v/>
      </c>
      <c r="CP208" t="str">
        <f t="shared" si="209"/>
        <v/>
      </c>
      <c r="CQ208" t="str">
        <f t="shared" si="209"/>
        <v/>
      </c>
      <c r="CR208" t="str">
        <f t="shared" si="209"/>
        <v/>
      </c>
      <c r="CS208" t="str">
        <f t="shared" si="209"/>
        <v/>
      </c>
      <c r="CT208" t="str">
        <f t="shared" si="209"/>
        <v/>
      </c>
      <c r="CU208" t="str">
        <f t="shared" si="208"/>
        <v/>
      </c>
      <c r="CV208" t="str">
        <f t="shared" si="208"/>
        <v/>
      </c>
      <c r="CW208" t="str">
        <f t="shared" si="208"/>
        <v/>
      </c>
      <c r="CX208" t="str">
        <f t="shared" si="208"/>
        <v/>
      </c>
      <c r="CY208" t="str">
        <f t="shared" si="208"/>
        <v/>
      </c>
      <c r="CZ208" t="str">
        <f t="shared" si="208"/>
        <v/>
      </c>
      <c r="DA208" t="str">
        <f t="shared" si="208"/>
        <v/>
      </c>
      <c r="DB208" t="str">
        <f t="shared" si="208"/>
        <v/>
      </c>
      <c r="DC208" t="str">
        <f t="shared" si="208"/>
        <v/>
      </c>
      <c r="DD208" t="str">
        <f t="shared" si="208"/>
        <v/>
      </c>
      <c r="DE208" t="str">
        <f t="shared" si="208"/>
        <v/>
      </c>
      <c r="DF208" t="str">
        <f t="shared" si="208"/>
        <v/>
      </c>
      <c r="DG208" t="str">
        <f t="shared" si="208"/>
        <v/>
      </c>
      <c r="DH208" t="str">
        <f t="shared" si="208"/>
        <v/>
      </c>
      <c r="DI208" t="str">
        <f t="shared" si="208"/>
        <v/>
      </c>
      <c r="FJ208">
        <f t="shared" ref="FJ208:FJ271" si="234">SUM(BQ208:BT208)</f>
        <v>0</v>
      </c>
      <c r="FK208">
        <f t="shared" ref="FK208:FK271" si="235">SUM(BQ208:BU208)</f>
        <v>0</v>
      </c>
      <c r="FL208">
        <f t="shared" ref="FL208:FL271" si="236">SUM(BQ208:BV208)</f>
        <v>0</v>
      </c>
      <c r="FM208">
        <f t="shared" ref="FM208:FM271" si="237">SUM(BQ208:BW208)</f>
        <v>0</v>
      </c>
    </row>
    <row r="209" spans="9:169" x14ac:dyDescent="0.25">
      <c r="I209">
        <f t="shared" si="212"/>
        <v>0</v>
      </c>
      <c r="J209">
        <f t="shared" si="213"/>
        <v>0</v>
      </c>
      <c r="L209" t="e">
        <f t="shared" si="214"/>
        <v>#DIV/0!</v>
      </c>
      <c r="AE209" t="e">
        <f t="shared" si="215"/>
        <v>#DIV/0!</v>
      </c>
      <c r="AF209" t="e">
        <f t="shared" si="216"/>
        <v>#DIV/0!</v>
      </c>
      <c r="AG209" t="e">
        <f t="shared" si="217"/>
        <v>#DIV/0!</v>
      </c>
      <c r="AH209" t="e">
        <f t="shared" si="218"/>
        <v>#DIV/0!</v>
      </c>
      <c r="AI209" t="e">
        <f t="shared" si="219"/>
        <v>#DIV/0!</v>
      </c>
      <c r="AJ209" t="e">
        <f t="shared" si="220"/>
        <v>#DIV/0!</v>
      </c>
      <c r="AK209" t="e">
        <f t="shared" si="221"/>
        <v>#DIV/0!</v>
      </c>
      <c r="AL209" t="e">
        <f t="shared" si="222"/>
        <v>#DIV/0!</v>
      </c>
      <c r="AM209" t="e">
        <f t="shared" si="223"/>
        <v>#DIV/0!</v>
      </c>
      <c r="AN209" t="e">
        <f t="shared" si="224"/>
        <v>#DIV/0!</v>
      </c>
      <c r="AO209" t="e">
        <f t="shared" si="225"/>
        <v>#DIV/0!</v>
      </c>
      <c r="AP209" t="e">
        <f t="shared" si="226"/>
        <v>#DIV/0!</v>
      </c>
      <c r="AQ209" t="e">
        <f t="shared" si="189"/>
        <v>#DIV/0!</v>
      </c>
      <c r="AR209" t="e">
        <f t="shared" si="190"/>
        <v>#DIV/0!</v>
      </c>
      <c r="AS209" t="e">
        <f t="shared" si="191"/>
        <v>#DIV/0!</v>
      </c>
      <c r="AT209" t="e">
        <f t="shared" si="192"/>
        <v>#DIV/0!</v>
      </c>
      <c r="AU209" t="e">
        <f t="shared" si="193"/>
        <v>#DIV/0!</v>
      </c>
      <c r="AV209" t="e">
        <f t="shared" si="194"/>
        <v>#DIV/0!</v>
      </c>
      <c r="AW209" t="e">
        <f t="shared" si="195"/>
        <v>#DIV/0!</v>
      </c>
      <c r="AX209" t="e">
        <f t="shared" si="196"/>
        <v>#DIV/0!</v>
      </c>
      <c r="AY209" t="e">
        <f t="shared" si="197"/>
        <v>#DIV/0!</v>
      </c>
      <c r="AZ209" t="e">
        <f t="shared" si="198"/>
        <v>#DIV/0!</v>
      </c>
      <c r="BA209" t="e">
        <f t="shared" si="199"/>
        <v>#DIV/0!</v>
      </c>
      <c r="BB209">
        <f t="shared" si="200"/>
        <v>0</v>
      </c>
      <c r="BC209">
        <f t="shared" si="201"/>
        <v>0</v>
      </c>
      <c r="BD209">
        <f t="shared" si="201"/>
        <v>0</v>
      </c>
      <c r="BE209">
        <f t="shared" si="202"/>
        <v>0</v>
      </c>
      <c r="BF209">
        <f t="shared" si="203"/>
        <v>0</v>
      </c>
      <c r="BG209">
        <f t="shared" si="203"/>
        <v>0</v>
      </c>
      <c r="BH209">
        <f t="shared" si="203"/>
        <v>0</v>
      </c>
      <c r="BI209" t="e">
        <f t="shared" si="227"/>
        <v>#VALUE!</v>
      </c>
      <c r="BJ209" t="e">
        <f t="shared" si="228"/>
        <v>#VALUE!</v>
      </c>
      <c r="BK209" t="e">
        <f t="shared" si="229"/>
        <v>#VALUE!</v>
      </c>
      <c r="BL209" t="e">
        <f t="shared" si="230"/>
        <v>#VALUE!</v>
      </c>
      <c r="BM209" t="e">
        <f t="shared" si="231"/>
        <v>#VALUE!</v>
      </c>
      <c r="BN209" t="e">
        <f t="shared" si="232"/>
        <v>#VALUE!</v>
      </c>
      <c r="BO209" t="e">
        <f t="shared" si="233"/>
        <v>#VALUE!</v>
      </c>
      <c r="BP209" t="str">
        <f t="shared" si="211"/>
        <v/>
      </c>
      <c r="BQ209" t="str">
        <f t="shared" si="211"/>
        <v/>
      </c>
      <c r="BR209" t="str">
        <f t="shared" si="211"/>
        <v/>
      </c>
      <c r="BS209" t="str">
        <f t="shared" si="211"/>
        <v/>
      </c>
      <c r="BT209" t="str">
        <f t="shared" si="211"/>
        <v/>
      </c>
      <c r="BU209" t="str">
        <f t="shared" si="211"/>
        <v/>
      </c>
      <c r="BV209" t="str">
        <f t="shared" si="211"/>
        <v/>
      </c>
      <c r="BW209" t="str">
        <f t="shared" si="211"/>
        <v/>
      </c>
      <c r="BX209" t="str">
        <f t="shared" si="211"/>
        <v/>
      </c>
      <c r="BY209" t="str">
        <f t="shared" si="211"/>
        <v/>
      </c>
      <c r="BZ209" t="str">
        <f t="shared" si="211"/>
        <v/>
      </c>
      <c r="CA209" t="str">
        <f t="shared" si="211"/>
        <v/>
      </c>
      <c r="CB209" t="str">
        <f t="shared" si="211"/>
        <v/>
      </c>
      <c r="CC209" t="str">
        <f t="shared" si="211"/>
        <v/>
      </c>
      <c r="CD209" t="str">
        <f t="shared" si="211"/>
        <v/>
      </c>
      <c r="CE209" t="str">
        <f t="shared" si="211"/>
        <v/>
      </c>
      <c r="CF209" t="str">
        <f t="shared" si="209"/>
        <v/>
      </c>
      <c r="CG209" t="str">
        <f t="shared" si="209"/>
        <v/>
      </c>
      <c r="CH209" t="str">
        <f t="shared" si="209"/>
        <v/>
      </c>
      <c r="CI209" t="str">
        <f t="shared" si="209"/>
        <v/>
      </c>
      <c r="CJ209" t="str">
        <f t="shared" si="209"/>
        <v/>
      </c>
      <c r="CK209" t="str">
        <f t="shared" si="209"/>
        <v/>
      </c>
      <c r="CL209" t="str">
        <f t="shared" si="209"/>
        <v/>
      </c>
      <c r="CM209" t="str">
        <f t="shared" si="209"/>
        <v/>
      </c>
      <c r="CN209" t="str">
        <f t="shared" si="209"/>
        <v/>
      </c>
      <c r="CO209" t="str">
        <f t="shared" si="209"/>
        <v/>
      </c>
      <c r="CP209" t="str">
        <f t="shared" si="209"/>
        <v/>
      </c>
      <c r="CQ209" t="str">
        <f t="shared" si="209"/>
        <v/>
      </c>
      <c r="CR209" t="str">
        <f t="shared" si="209"/>
        <v/>
      </c>
      <c r="CS209" t="str">
        <f t="shared" si="209"/>
        <v/>
      </c>
      <c r="CT209" t="str">
        <f t="shared" si="209"/>
        <v/>
      </c>
      <c r="CU209" t="str">
        <f t="shared" si="208"/>
        <v/>
      </c>
      <c r="CV209" t="str">
        <f t="shared" si="208"/>
        <v/>
      </c>
      <c r="CW209" t="str">
        <f t="shared" si="208"/>
        <v/>
      </c>
      <c r="CX209" t="str">
        <f t="shared" si="208"/>
        <v/>
      </c>
      <c r="CY209" t="str">
        <f t="shared" si="208"/>
        <v/>
      </c>
      <c r="CZ209" t="str">
        <f t="shared" si="208"/>
        <v/>
      </c>
      <c r="DA209" t="str">
        <f t="shared" si="208"/>
        <v/>
      </c>
      <c r="DB209" t="str">
        <f t="shared" si="208"/>
        <v/>
      </c>
      <c r="DC209" t="str">
        <f t="shared" si="208"/>
        <v/>
      </c>
      <c r="DD209" t="str">
        <f t="shared" si="208"/>
        <v/>
      </c>
      <c r="DE209" t="str">
        <f t="shared" si="208"/>
        <v/>
      </c>
      <c r="DF209" t="str">
        <f t="shared" si="208"/>
        <v/>
      </c>
      <c r="DG209" t="str">
        <f t="shared" si="208"/>
        <v/>
      </c>
      <c r="DH209" t="str">
        <f t="shared" si="208"/>
        <v/>
      </c>
      <c r="DI209" t="str">
        <f t="shared" si="208"/>
        <v/>
      </c>
      <c r="FJ209">
        <f t="shared" si="234"/>
        <v>0</v>
      </c>
      <c r="FK209">
        <f t="shared" si="235"/>
        <v>0</v>
      </c>
      <c r="FL209">
        <f t="shared" si="236"/>
        <v>0</v>
      </c>
      <c r="FM209">
        <f t="shared" si="237"/>
        <v>0</v>
      </c>
    </row>
    <row r="210" spans="9:169" x14ac:dyDescent="0.25">
      <c r="I210">
        <f t="shared" si="212"/>
        <v>0</v>
      </c>
      <c r="J210">
        <f t="shared" si="213"/>
        <v>0</v>
      </c>
      <c r="L210" t="e">
        <f t="shared" si="214"/>
        <v>#DIV/0!</v>
      </c>
      <c r="AE210" t="e">
        <f t="shared" si="215"/>
        <v>#DIV/0!</v>
      </c>
      <c r="AF210" t="e">
        <f t="shared" si="216"/>
        <v>#DIV/0!</v>
      </c>
      <c r="AG210" t="e">
        <f t="shared" si="217"/>
        <v>#DIV/0!</v>
      </c>
      <c r="AH210" t="e">
        <f t="shared" si="218"/>
        <v>#DIV/0!</v>
      </c>
      <c r="AI210" t="e">
        <f t="shared" si="219"/>
        <v>#DIV/0!</v>
      </c>
      <c r="AJ210" t="e">
        <f t="shared" si="220"/>
        <v>#DIV/0!</v>
      </c>
      <c r="AK210" t="e">
        <f t="shared" si="221"/>
        <v>#DIV/0!</v>
      </c>
      <c r="AL210" t="e">
        <f t="shared" si="222"/>
        <v>#DIV/0!</v>
      </c>
      <c r="AM210" t="e">
        <f t="shared" si="223"/>
        <v>#DIV/0!</v>
      </c>
      <c r="AN210" t="e">
        <f t="shared" si="224"/>
        <v>#DIV/0!</v>
      </c>
      <c r="AO210" t="e">
        <f t="shared" si="225"/>
        <v>#DIV/0!</v>
      </c>
      <c r="AP210" t="e">
        <f t="shared" si="226"/>
        <v>#DIV/0!</v>
      </c>
      <c r="AQ210" t="e">
        <f t="shared" si="189"/>
        <v>#DIV/0!</v>
      </c>
      <c r="AR210" t="e">
        <f t="shared" si="190"/>
        <v>#DIV/0!</v>
      </c>
      <c r="AS210" t="e">
        <f t="shared" si="191"/>
        <v>#DIV/0!</v>
      </c>
      <c r="AT210" t="e">
        <f t="shared" si="192"/>
        <v>#DIV/0!</v>
      </c>
      <c r="AU210" t="e">
        <f t="shared" si="193"/>
        <v>#DIV/0!</v>
      </c>
      <c r="AV210" t="e">
        <f t="shared" si="194"/>
        <v>#DIV/0!</v>
      </c>
      <c r="AW210" t="e">
        <f t="shared" si="195"/>
        <v>#DIV/0!</v>
      </c>
      <c r="AX210" t="e">
        <f t="shared" si="196"/>
        <v>#DIV/0!</v>
      </c>
      <c r="AY210" t="e">
        <f t="shared" si="197"/>
        <v>#DIV/0!</v>
      </c>
      <c r="AZ210" t="e">
        <f t="shared" si="198"/>
        <v>#DIV/0!</v>
      </c>
      <c r="BA210" t="e">
        <f t="shared" si="199"/>
        <v>#DIV/0!</v>
      </c>
      <c r="BB210">
        <f t="shared" si="200"/>
        <v>0</v>
      </c>
      <c r="BC210">
        <f t="shared" si="201"/>
        <v>0</v>
      </c>
      <c r="BD210">
        <f t="shared" si="201"/>
        <v>0</v>
      </c>
      <c r="BE210">
        <f t="shared" si="202"/>
        <v>0</v>
      </c>
      <c r="BF210">
        <f t="shared" si="203"/>
        <v>0</v>
      </c>
      <c r="BG210">
        <f t="shared" si="203"/>
        <v>0</v>
      </c>
      <c r="BH210">
        <f t="shared" si="203"/>
        <v>0</v>
      </c>
      <c r="BI210" t="e">
        <f t="shared" si="227"/>
        <v>#VALUE!</v>
      </c>
      <c r="BJ210" t="e">
        <f t="shared" si="228"/>
        <v>#VALUE!</v>
      </c>
      <c r="BK210" t="e">
        <f t="shared" si="229"/>
        <v>#VALUE!</v>
      </c>
      <c r="BL210" t="e">
        <f t="shared" si="230"/>
        <v>#VALUE!</v>
      </c>
      <c r="BM210" t="e">
        <f t="shared" si="231"/>
        <v>#VALUE!</v>
      </c>
      <c r="BN210" t="e">
        <f t="shared" si="232"/>
        <v>#VALUE!</v>
      </c>
      <c r="BO210" t="e">
        <f t="shared" si="233"/>
        <v>#VALUE!</v>
      </c>
      <c r="BP210" t="str">
        <f t="shared" si="211"/>
        <v/>
      </c>
      <c r="BQ210" t="str">
        <f t="shared" si="211"/>
        <v/>
      </c>
      <c r="BR210" t="str">
        <f t="shared" si="211"/>
        <v/>
      </c>
      <c r="BS210" t="str">
        <f t="shared" si="211"/>
        <v/>
      </c>
      <c r="BT210" t="str">
        <f t="shared" si="211"/>
        <v/>
      </c>
      <c r="BU210" t="str">
        <f t="shared" si="211"/>
        <v/>
      </c>
      <c r="BV210" t="str">
        <f t="shared" si="211"/>
        <v/>
      </c>
      <c r="BW210" t="str">
        <f t="shared" si="211"/>
        <v/>
      </c>
      <c r="BX210" t="str">
        <f t="shared" si="211"/>
        <v/>
      </c>
      <c r="BY210" t="str">
        <f t="shared" si="211"/>
        <v/>
      </c>
      <c r="BZ210" t="str">
        <f t="shared" si="211"/>
        <v/>
      </c>
      <c r="CA210" t="str">
        <f t="shared" si="211"/>
        <v/>
      </c>
      <c r="CB210" t="str">
        <f t="shared" si="211"/>
        <v/>
      </c>
      <c r="CC210" t="str">
        <f t="shared" si="211"/>
        <v/>
      </c>
      <c r="CD210" t="str">
        <f t="shared" si="211"/>
        <v/>
      </c>
      <c r="CE210" t="str">
        <f t="shared" si="211"/>
        <v/>
      </c>
      <c r="CF210" t="str">
        <f t="shared" si="209"/>
        <v/>
      </c>
      <c r="CG210" t="str">
        <f t="shared" si="209"/>
        <v/>
      </c>
      <c r="CH210" t="str">
        <f t="shared" si="209"/>
        <v/>
      </c>
      <c r="CI210" t="str">
        <f t="shared" si="209"/>
        <v/>
      </c>
      <c r="CJ210" t="str">
        <f t="shared" si="209"/>
        <v/>
      </c>
      <c r="CK210" t="str">
        <f t="shared" si="209"/>
        <v/>
      </c>
      <c r="CL210" t="str">
        <f t="shared" si="209"/>
        <v/>
      </c>
      <c r="CM210" t="str">
        <f t="shared" si="209"/>
        <v/>
      </c>
      <c r="CN210" t="str">
        <f t="shared" si="209"/>
        <v/>
      </c>
      <c r="CO210" t="str">
        <f t="shared" si="209"/>
        <v/>
      </c>
      <c r="CP210" t="str">
        <f t="shared" si="209"/>
        <v/>
      </c>
      <c r="CQ210" t="str">
        <f t="shared" si="209"/>
        <v/>
      </c>
      <c r="CR210" t="str">
        <f t="shared" si="209"/>
        <v/>
      </c>
      <c r="CS210" t="str">
        <f t="shared" si="209"/>
        <v/>
      </c>
      <c r="CT210" t="str">
        <f t="shared" si="209"/>
        <v/>
      </c>
      <c r="CU210" t="str">
        <f t="shared" si="208"/>
        <v/>
      </c>
      <c r="CV210" t="str">
        <f t="shared" si="208"/>
        <v/>
      </c>
      <c r="CW210" t="str">
        <f t="shared" si="208"/>
        <v/>
      </c>
      <c r="CX210" t="str">
        <f t="shared" si="208"/>
        <v/>
      </c>
      <c r="CY210" t="str">
        <f t="shared" si="208"/>
        <v/>
      </c>
      <c r="CZ210" t="str">
        <f t="shared" si="208"/>
        <v/>
      </c>
      <c r="DA210" t="str">
        <f t="shared" si="208"/>
        <v/>
      </c>
      <c r="DB210" t="str">
        <f t="shared" si="208"/>
        <v/>
      </c>
      <c r="DC210" t="str">
        <f t="shared" si="208"/>
        <v/>
      </c>
      <c r="DD210" t="str">
        <f t="shared" si="208"/>
        <v/>
      </c>
      <c r="DE210" t="str">
        <f t="shared" si="208"/>
        <v/>
      </c>
      <c r="DF210" t="str">
        <f t="shared" si="208"/>
        <v/>
      </c>
      <c r="DG210" t="str">
        <f t="shared" si="208"/>
        <v/>
      </c>
      <c r="DH210" t="str">
        <f t="shared" si="208"/>
        <v/>
      </c>
      <c r="DI210" t="str">
        <f t="shared" si="208"/>
        <v/>
      </c>
      <c r="FJ210">
        <f t="shared" si="234"/>
        <v>0</v>
      </c>
      <c r="FK210">
        <f t="shared" si="235"/>
        <v>0</v>
      </c>
      <c r="FL210">
        <f t="shared" si="236"/>
        <v>0</v>
      </c>
      <c r="FM210">
        <f t="shared" si="237"/>
        <v>0</v>
      </c>
    </row>
    <row r="211" spans="9:169" x14ac:dyDescent="0.25">
      <c r="I211">
        <f t="shared" si="212"/>
        <v>0</v>
      </c>
      <c r="J211">
        <f t="shared" si="213"/>
        <v>0</v>
      </c>
      <c r="L211" t="e">
        <f t="shared" si="214"/>
        <v>#DIV/0!</v>
      </c>
      <c r="AE211" t="e">
        <f t="shared" si="215"/>
        <v>#DIV/0!</v>
      </c>
      <c r="AF211" t="e">
        <f t="shared" si="216"/>
        <v>#DIV/0!</v>
      </c>
      <c r="AG211" t="e">
        <f t="shared" si="217"/>
        <v>#DIV/0!</v>
      </c>
      <c r="AH211" t="e">
        <f t="shared" si="218"/>
        <v>#DIV/0!</v>
      </c>
      <c r="AI211" t="e">
        <f t="shared" si="219"/>
        <v>#DIV/0!</v>
      </c>
      <c r="AJ211" t="e">
        <f t="shared" si="220"/>
        <v>#DIV/0!</v>
      </c>
      <c r="AK211" t="e">
        <f t="shared" si="221"/>
        <v>#DIV/0!</v>
      </c>
      <c r="AL211" t="e">
        <f t="shared" si="222"/>
        <v>#DIV/0!</v>
      </c>
      <c r="AM211" t="e">
        <f t="shared" si="223"/>
        <v>#DIV/0!</v>
      </c>
      <c r="AN211" t="e">
        <f t="shared" si="224"/>
        <v>#DIV/0!</v>
      </c>
      <c r="AO211" t="e">
        <f t="shared" si="225"/>
        <v>#DIV/0!</v>
      </c>
      <c r="AP211" t="e">
        <f t="shared" si="226"/>
        <v>#DIV/0!</v>
      </c>
      <c r="AQ211" t="e">
        <f t="shared" si="189"/>
        <v>#DIV/0!</v>
      </c>
      <c r="AR211" t="e">
        <f t="shared" si="190"/>
        <v>#DIV/0!</v>
      </c>
      <c r="AS211" t="e">
        <f t="shared" si="191"/>
        <v>#DIV/0!</v>
      </c>
      <c r="AT211" t="e">
        <f t="shared" si="192"/>
        <v>#DIV/0!</v>
      </c>
      <c r="AU211" t="e">
        <f t="shared" si="193"/>
        <v>#DIV/0!</v>
      </c>
      <c r="AV211" t="e">
        <f t="shared" si="194"/>
        <v>#DIV/0!</v>
      </c>
      <c r="AW211" t="e">
        <f t="shared" si="195"/>
        <v>#DIV/0!</v>
      </c>
      <c r="AX211" t="e">
        <f t="shared" si="196"/>
        <v>#DIV/0!</v>
      </c>
      <c r="AY211" t="e">
        <f t="shared" si="197"/>
        <v>#DIV/0!</v>
      </c>
      <c r="AZ211" t="e">
        <f t="shared" si="198"/>
        <v>#DIV/0!</v>
      </c>
      <c r="BA211" t="e">
        <f t="shared" si="199"/>
        <v>#DIV/0!</v>
      </c>
      <c r="BB211">
        <f t="shared" si="200"/>
        <v>0</v>
      </c>
      <c r="BC211">
        <f t="shared" si="201"/>
        <v>0</v>
      </c>
      <c r="BD211">
        <f t="shared" si="201"/>
        <v>0</v>
      </c>
      <c r="BE211">
        <f t="shared" si="202"/>
        <v>0</v>
      </c>
      <c r="BF211">
        <f t="shared" si="203"/>
        <v>0</v>
      </c>
      <c r="BG211">
        <f t="shared" si="203"/>
        <v>0</v>
      </c>
      <c r="BH211">
        <f t="shared" si="203"/>
        <v>0</v>
      </c>
      <c r="BI211" t="e">
        <f t="shared" si="227"/>
        <v>#VALUE!</v>
      </c>
      <c r="BJ211" t="e">
        <f t="shared" si="228"/>
        <v>#VALUE!</v>
      </c>
      <c r="BK211" t="e">
        <f t="shared" si="229"/>
        <v>#VALUE!</v>
      </c>
      <c r="BL211" t="e">
        <f t="shared" si="230"/>
        <v>#VALUE!</v>
      </c>
      <c r="BM211" t="e">
        <f t="shared" si="231"/>
        <v>#VALUE!</v>
      </c>
      <c r="BN211" t="e">
        <f t="shared" si="232"/>
        <v>#VALUE!</v>
      </c>
      <c r="BO211" t="e">
        <f t="shared" si="233"/>
        <v>#VALUE!</v>
      </c>
      <c r="BP211" t="str">
        <f t="shared" si="211"/>
        <v/>
      </c>
      <c r="BQ211" t="str">
        <f t="shared" si="211"/>
        <v/>
      </c>
      <c r="BR211" t="str">
        <f t="shared" si="211"/>
        <v/>
      </c>
      <c r="BS211" t="str">
        <f t="shared" si="211"/>
        <v/>
      </c>
      <c r="BT211" t="str">
        <f t="shared" si="211"/>
        <v/>
      </c>
      <c r="BU211" t="str">
        <f t="shared" si="211"/>
        <v/>
      </c>
      <c r="BV211" t="str">
        <f t="shared" si="211"/>
        <v/>
      </c>
      <c r="BW211" t="str">
        <f t="shared" si="211"/>
        <v/>
      </c>
      <c r="BX211" t="str">
        <f t="shared" si="211"/>
        <v/>
      </c>
      <c r="BY211" t="str">
        <f t="shared" si="211"/>
        <v/>
      </c>
      <c r="BZ211" t="str">
        <f t="shared" si="211"/>
        <v/>
      </c>
      <c r="CA211" t="str">
        <f t="shared" si="211"/>
        <v/>
      </c>
      <c r="CB211" t="str">
        <f t="shared" si="211"/>
        <v/>
      </c>
      <c r="CC211" t="str">
        <f t="shared" si="211"/>
        <v/>
      </c>
      <c r="CD211" t="str">
        <f t="shared" si="211"/>
        <v/>
      </c>
      <c r="CE211" t="str">
        <f t="shared" si="211"/>
        <v/>
      </c>
      <c r="CF211" t="str">
        <f t="shared" si="209"/>
        <v/>
      </c>
      <c r="CG211" t="str">
        <f t="shared" si="209"/>
        <v/>
      </c>
      <c r="CH211" t="str">
        <f t="shared" si="209"/>
        <v/>
      </c>
      <c r="CI211" t="str">
        <f t="shared" si="209"/>
        <v/>
      </c>
      <c r="CJ211" t="str">
        <f t="shared" si="209"/>
        <v/>
      </c>
      <c r="CK211" t="str">
        <f t="shared" si="209"/>
        <v/>
      </c>
      <c r="CL211" t="str">
        <f t="shared" si="209"/>
        <v/>
      </c>
      <c r="CM211" t="str">
        <f t="shared" si="209"/>
        <v/>
      </c>
      <c r="CN211" t="str">
        <f t="shared" si="209"/>
        <v/>
      </c>
      <c r="CO211" t="str">
        <f t="shared" si="209"/>
        <v/>
      </c>
      <c r="CP211" t="str">
        <f t="shared" si="209"/>
        <v/>
      </c>
      <c r="CQ211" t="str">
        <f t="shared" si="209"/>
        <v/>
      </c>
      <c r="CR211" t="str">
        <f t="shared" si="209"/>
        <v/>
      </c>
      <c r="CS211" t="str">
        <f t="shared" si="209"/>
        <v/>
      </c>
      <c r="CT211" t="str">
        <f t="shared" si="209"/>
        <v/>
      </c>
      <c r="CU211" t="str">
        <f t="shared" si="208"/>
        <v/>
      </c>
      <c r="CV211" t="str">
        <f t="shared" si="208"/>
        <v/>
      </c>
      <c r="CW211" t="str">
        <f t="shared" si="208"/>
        <v/>
      </c>
      <c r="CX211" t="str">
        <f t="shared" si="208"/>
        <v/>
      </c>
      <c r="CY211" t="str">
        <f t="shared" si="208"/>
        <v/>
      </c>
      <c r="CZ211" t="str">
        <f t="shared" si="208"/>
        <v/>
      </c>
      <c r="DA211" t="str">
        <f t="shared" si="208"/>
        <v/>
      </c>
      <c r="DB211" t="str">
        <f t="shared" si="208"/>
        <v/>
      </c>
      <c r="DC211" t="str">
        <f t="shared" si="208"/>
        <v/>
      </c>
      <c r="DD211" t="str">
        <f t="shared" si="208"/>
        <v/>
      </c>
      <c r="DE211" t="str">
        <f t="shared" si="208"/>
        <v/>
      </c>
      <c r="DF211" t="str">
        <f t="shared" si="208"/>
        <v/>
      </c>
      <c r="DG211" t="str">
        <f t="shared" si="208"/>
        <v/>
      </c>
      <c r="DH211" t="str">
        <f t="shared" si="208"/>
        <v/>
      </c>
      <c r="DI211" t="str">
        <f t="shared" si="208"/>
        <v/>
      </c>
      <c r="FJ211">
        <f t="shared" si="234"/>
        <v>0</v>
      </c>
      <c r="FK211">
        <f t="shared" si="235"/>
        <v>0</v>
      </c>
      <c r="FL211">
        <f t="shared" si="236"/>
        <v>0</v>
      </c>
      <c r="FM211">
        <f t="shared" si="237"/>
        <v>0</v>
      </c>
    </row>
    <row r="212" spans="9:169" x14ac:dyDescent="0.25">
      <c r="I212">
        <f t="shared" si="212"/>
        <v>0</v>
      </c>
      <c r="J212">
        <f t="shared" si="213"/>
        <v>0</v>
      </c>
      <c r="L212" t="e">
        <f t="shared" si="214"/>
        <v>#DIV/0!</v>
      </c>
      <c r="AE212" t="e">
        <f t="shared" si="215"/>
        <v>#DIV/0!</v>
      </c>
      <c r="AF212" t="e">
        <f t="shared" si="216"/>
        <v>#DIV/0!</v>
      </c>
      <c r="AG212" t="e">
        <f t="shared" si="217"/>
        <v>#DIV/0!</v>
      </c>
      <c r="AH212" t="e">
        <f t="shared" si="218"/>
        <v>#DIV/0!</v>
      </c>
      <c r="AI212" t="e">
        <f t="shared" si="219"/>
        <v>#DIV/0!</v>
      </c>
      <c r="AJ212" t="e">
        <f t="shared" si="220"/>
        <v>#DIV/0!</v>
      </c>
      <c r="AK212" t="e">
        <f t="shared" si="221"/>
        <v>#DIV/0!</v>
      </c>
      <c r="AL212" t="e">
        <f t="shared" si="222"/>
        <v>#DIV/0!</v>
      </c>
      <c r="AM212" t="e">
        <f t="shared" si="223"/>
        <v>#DIV/0!</v>
      </c>
      <c r="AN212" t="e">
        <f t="shared" si="224"/>
        <v>#DIV/0!</v>
      </c>
      <c r="AO212" t="e">
        <f t="shared" si="225"/>
        <v>#DIV/0!</v>
      </c>
      <c r="AP212" t="e">
        <f t="shared" si="226"/>
        <v>#DIV/0!</v>
      </c>
      <c r="AQ212" t="e">
        <f t="shared" si="189"/>
        <v>#DIV/0!</v>
      </c>
      <c r="AR212" t="e">
        <f t="shared" si="190"/>
        <v>#DIV/0!</v>
      </c>
      <c r="AS212" t="e">
        <f t="shared" si="191"/>
        <v>#DIV/0!</v>
      </c>
      <c r="AT212" t="e">
        <f t="shared" si="192"/>
        <v>#DIV/0!</v>
      </c>
      <c r="AU212" t="e">
        <f t="shared" si="193"/>
        <v>#DIV/0!</v>
      </c>
      <c r="AV212" t="e">
        <f t="shared" si="194"/>
        <v>#DIV/0!</v>
      </c>
      <c r="AW212" t="e">
        <f t="shared" si="195"/>
        <v>#DIV/0!</v>
      </c>
      <c r="AX212" t="e">
        <f t="shared" si="196"/>
        <v>#DIV/0!</v>
      </c>
      <c r="AY212" t="e">
        <f t="shared" si="197"/>
        <v>#DIV/0!</v>
      </c>
      <c r="AZ212" t="e">
        <f t="shared" si="198"/>
        <v>#DIV/0!</v>
      </c>
      <c r="BA212" t="e">
        <f t="shared" si="199"/>
        <v>#DIV/0!</v>
      </c>
      <c r="BB212">
        <f t="shared" si="200"/>
        <v>0</v>
      </c>
      <c r="BC212">
        <f t="shared" si="201"/>
        <v>0</v>
      </c>
      <c r="BD212">
        <f t="shared" si="201"/>
        <v>0</v>
      </c>
      <c r="BE212">
        <f t="shared" si="202"/>
        <v>0</v>
      </c>
      <c r="BF212">
        <f t="shared" si="203"/>
        <v>0</v>
      </c>
      <c r="BG212">
        <f t="shared" si="203"/>
        <v>0</v>
      </c>
      <c r="BH212">
        <f t="shared" si="203"/>
        <v>0</v>
      </c>
      <c r="BI212" t="e">
        <f t="shared" si="227"/>
        <v>#VALUE!</v>
      </c>
      <c r="BJ212" t="e">
        <f t="shared" si="228"/>
        <v>#VALUE!</v>
      </c>
      <c r="BK212" t="e">
        <f t="shared" si="229"/>
        <v>#VALUE!</v>
      </c>
      <c r="BL212" t="e">
        <f t="shared" si="230"/>
        <v>#VALUE!</v>
      </c>
      <c r="BM212" t="e">
        <f t="shared" si="231"/>
        <v>#VALUE!</v>
      </c>
      <c r="BN212" t="e">
        <f t="shared" si="232"/>
        <v>#VALUE!</v>
      </c>
      <c r="BO212" t="e">
        <f t="shared" si="233"/>
        <v>#VALUE!</v>
      </c>
      <c r="BP212" t="str">
        <f t="shared" si="211"/>
        <v/>
      </c>
      <c r="BQ212" t="str">
        <f t="shared" si="211"/>
        <v/>
      </c>
      <c r="BR212" t="str">
        <f t="shared" si="211"/>
        <v/>
      </c>
      <c r="BS212" t="str">
        <f t="shared" si="211"/>
        <v/>
      </c>
      <c r="BT212" t="str">
        <f t="shared" si="211"/>
        <v/>
      </c>
      <c r="BU212" t="str">
        <f t="shared" si="211"/>
        <v/>
      </c>
      <c r="BV212" t="str">
        <f t="shared" si="211"/>
        <v/>
      </c>
      <c r="BW212" t="str">
        <f t="shared" si="211"/>
        <v/>
      </c>
      <c r="BX212" t="str">
        <f t="shared" si="211"/>
        <v/>
      </c>
      <c r="BY212" t="str">
        <f t="shared" si="211"/>
        <v/>
      </c>
      <c r="BZ212" t="str">
        <f t="shared" si="211"/>
        <v/>
      </c>
      <c r="CA212" t="str">
        <f t="shared" si="211"/>
        <v/>
      </c>
      <c r="CB212" t="str">
        <f t="shared" si="211"/>
        <v/>
      </c>
      <c r="CC212" t="str">
        <f t="shared" si="211"/>
        <v/>
      </c>
      <c r="CD212" t="str">
        <f t="shared" si="211"/>
        <v/>
      </c>
      <c r="CE212" t="str">
        <f t="shared" si="211"/>
        <v/>
      </c>
      <c r="CF212" t="str">
        <f t="shared" si="209"/>
        <v/>
      </c>
      <c r="CG212" t="str">
        <f t="shared" si="209"/>
        <v/>
      </c>
      <c r="CH212" t="str">
        <f t="shared" si="209"/>
        <v/>
      </c>
      <c r="CI212" t="str">
        <f t="shared" si="209"/>
        <v/>
      </c>
      <c r="CJ212" t="str">
        <f t="shared" si="209"/>
        <v/>
      </c>
      <c r="CK212" t="str">
        <f t="shared" si="209"/>
        <v/>
      </c>
      <c r="CL212" t="str">
        <f t="shared" si="209"/>
        <v/>
      </c>
      <c r="CM212" t="str">
        <f t="shared" si="209"/>
        <v/>
      </c>
      <c r="CN212" t="str">
        <f t="shared" si="209"/>
        <v/>
      </c>
      <c r="CO212" t="str">
        <f t="shared" si="209"/>
        <v/>
      </c>
      <c r="CP212" t="str">
        <f t="shared" si="209"/>
        <v/>
      </c>
      <c r="CQ212" t="str">
        <f t="shared" si="209"/>
        <v/>
      </c>
      <c r="CR212" t="str">
        <f t="shared" si="209"/>
        <v/>
      </c>
      <c r="CS212" t="str">
        <f t="shared" si="209"/>
        <v/>
      </c>
      <c r="CT212" t="str">
        <f t="shared" si="209"/>
        <v/>
      </c>
      <c r="CU212" t="str">
        <f t="shared" si="208"/>
        <v/>
      </c>
      <c r="CV212" t="str">
        <f t="shared" si="208"/>
        <v/>
      </c>
      <c r="CW212" t="str">
        <f t="shared" si="208"/>
        <v/>
      </c>
      <c r="CX212" t="str">
        <f t="shared" si="208"/>
        <v/>
      </c>
      <c r="CY212" t="str">
        <f t="shared" si="208"/>
        <v/>
      </c>
      <c r="CZ212" t="str">
        <f t="shared" si="208"/>
        <v/>
      </c>
      <c r="DA212" t="str">
        <f t="shared" si="208"/>
        <v/>
      </c>
      <c r="DB212" t="str">
        <f t="shared" si="208"/>
        <v/>
      </c>
      <c r="DC212" t="str">
        <f t="shared" si="208"/>
        <v/>
      </c>
      <c r="DD212" t="str">
        <f t="shared" si="208"/>
        <v/>
      </c>
      <c r="DE212" t="str">
        <f t="shared" si="208"/>
        <v/>
      </c>
      <c r="DF212" t="str">
        <f t="shared" si="208"/>
        <v/>
      </c>
      <c r="DG212" t="str">
        <f t="shared" si="208"/>
        <v/>
      </c>
      <c r="DH212" t="str">
        <f t="shared" si="208"/>
        <v/>
      </c>
      <c r="DI212" t="str">
        <f t="shared" si="208"/>
        <v/>
      </c>
      <c r="FJ212">
        <f t="shared" si="234"/>
        <v>0</v>
      </c>
      <c r="FK212">
        <f t="shared" si="235"/>
        <v>0</v>
      </c>
      <c r="FL212">
        <f t="shared" si="236"/>
        <v>0</v>
      </c>
      <c r="FM212">
        <f t="shared" si="237"/>
        <v>0</v>
      </c>
    </row>
    <row r="213" spans="9:169" x14ac:dyDescent="0.25">
      <c r="I213">
        <f t="shared" si="212"/>
        <v>0</v>
      </c>
      <c r="J213">
        <f t="shared" si="213"/>
        <v>0</v>
      </c>
      <c r="L213" t="e">
        <f t="shared" si="214"/>
        <v>#DIV/0!</v>
      </c>
      <c r="AE213" t="e">
        <f t="shared" si="215"/>
        <v>#DIV/0!</v>
      </c>
      <c r="AF213" t="e">
        <f t="shared" si="216"/>
        <v>#DIV/0!</v>
      </c>
      <c r="AG213" t="e">
        <f t="shared" si="217"/>
        <v>#DIV/0!</v>
      </c>
      <c r="AH213" t="e">
        <f t="shared" si="218"/>
        <v>#DIV/0!</v>
      </c>
      <c r="AI213" t="e">
        <f t="shared" si="219"/>
        <v>#DIV/0!</v>
      </c>
      <c r="AJ213" t="e">
        <f t="shared" si="220"/>
        <v>#DIV/0!</v>
      </c>
      <c r="AK213" t="e">
        <f t="shared" si="221"/>
        <v>#DIV/0!</v>
      </c>
      <c r="AL213" t="e">
        <f t="shared" si="222"/>
        <v>#DIV/0!</v>
      </c>
      <c r="AM213" t="e">
        <f t="shared" si="223"/>
        <v>#DIV/0!</v>
      </c>
      <c r="AN213" t="e">
        <f t="shared" si="224"/>
        <v>#DIV/0!</v>
      </c>
      <c r="AO213" t="e">
        <f t="shared" si="225"/>
        <v>#DIV/0!</v>
      </c>
      <c r="AP213" t="e">
        <f t="shared" si="226"/>
        <v>#DIV/0!</v>
      </c>
      <c r="AQ213" t="e">
        <f t="shared" si="189"/>
        <v>#DIV/0!</v>
      </c>
      <c r="AR213" t="e">
        <f t="shared" si="190"/>
        <v>#DIV/0!</v>
      </c>
      <c r="AS213" t="e">
        <f t="shared" si="191"/>
        <v>#DIV/0!</v>
      </c>
      <c r="AT213" t="e">
        <f t="shared" si="192"/>
        <v>#DIV/0!</v>
      </c>
      <c r="AU213" t="e">
        <f t="shared" si="193"/>
        <v>#DIV/0!</v>
      </c>
      <c r="AV213" t="e">
        <f t="shared" si="194"/>
        <v>#DIV/0!</v>
      </c>
      <c r="AW213" t="e">
        <f t="shared" si="195"/>
        <v>#DIV/0!</v>
      </c>
      <c r="AX213" t="e">
        <f t="shared" si="196"/>
        <v>#DIV/0!</v>
      </c>
      <c r="AY213" t="e">
        <f t="shared" si="197"/>
        <v>#DIV/0!</v>
      </c>
      <c r="AZ213" t="e">
        <f t="shared" si="198"/>
        <v>#DIV/0!</v>
      </c>
      <c r="BA213" t="e">
        <f t="shared" si="199"/>
        <v>#DIV/0!</v>
      </c>
      <c r="BB213">
        <f t="shared" si="200"/>
        <v>0</v>
      </c>
      <c r="BC213">
        <f t="shared" si="201"/>
        <v>0</v>
      </c>
      <c r="BD213">
        <f t="shared" si="201"/>
        <v>0</v>
      </c>
      <c r="BE213">
        <f t="shared" si="202"/>
        <v>0</v>
      </c>
      <c r="BF213">
        <f t="shared" si="203"/>
        <v>0</v>
      </c>
      <c r="BG213">
        <f t="shared" si="203"/>
        <v>0</v>
      </c>
      <c r="BH213">
        <f t="shared" si="203"/>
        <v>0</v>
      </c>
      <c r="BI213" t="e">
        <f t="shared" si="227"/>
        <v>#VALUE!</v>
      </c>
      <c r="BJ213" t="e">
        <f t="shared" si="228"/>
        <v>#VALUE!</v>
      </c>
      <c r="BK213" t="e">
        <f t="shared" si="229"/>
        <v>#VALUE!</v>
      </c>
      <c r="BL213" t="e">
        <f t="shared" si="230"/>
        <v>#VALUE!</v>
      </c>
      <c r="BM213" t="e">
        <f t="shared" si="231"/>
        <v>#VALUE!</v>
      </c>
      <c r="BN213" t="e">
        <f t="shared" si="232"/>
        <v>#VALUE!</v>
      </c>
      <c r="BO213" t="e">
        <f t="shared" si="233"/>
        <v>#VALUE!</v>
      </c>
      <c r="BP213" t="str">
        <f t="shared" si="211"/>
        <v/>
      </c>
      <c r="BQ213" t="str">
        <f t="shared" si="211"/>
        <v/>
      </c>
      <c r="BR213" t="str">
        <f t="shared" si="211"/>
        <v/>
      </c>
      <c r="BS213" t="str">
        <f t="shared" si="211"/>
        <v/>
      </c>
      <c r="BT213" t="str">
        <f t="shared" si="211"/>
        <v/>
      </c>
      <c r="BU213" t="str">
        <f t="shared" si="211"/>
        <v/>
      </c>
      <c r="BV213" t="str">
        <f t="shared" si="211"/>
        <v/>
      </c>
      <c r="BW213" t="str">
        <f t="shared" si="211"/>
        <v/>
      </c>
      <c r="BX213" t="str">
        <f t="shared" si="211"/>
        <v/>
      </c>
      <c r="BY213" t="str">
        <f t="shared" si="211"/>
        <v/>
      </c>
      <c r="BZ213" t="str">
        <f t="shared" si="211"/>
        <v/>
      </c>
      <c r="CA213" t="str">
        <f t="shared" si="211"/>
        <v/>
      </c>
      <c r="CB213" t="str">
        <f t="shared" si="211"/>
        <v/>
      </c>
      <c r="CC213" t="str">
        <f t="shared" si="211"/>
        <v/>
      </c>
      <c r="CD213" t="str">
        <f t="shared" si="211"/>
        <v/>
      </c>
      <c r="CE213" t="str">
        <f t="shared" si="211"/>
        <v/>
      </c>
      <c r="CF213" t="str">
        <f t="shared" si="209"/>
        <v/>
      </c>
      <c r="CG213" t="str">
        <f t="shared" si="209"/>
        <v/>
      </c>
      <c r="CH213" t="str">
        <f t="shared" si="209"/>
        <v/>
      </c>
      <c r="CI213" t="str">
        <f t="shared" si="209"/>
        <v/>
      </c>
      <c r="CJ213" t="str">
        <f t="shared" si="209"/>
        <v/>
      </c>
      <c r="CK213" t="str">
        <f t="shared" si="209"/>
        <v/>
      </c>
      <c r="CL213" t="str">
        <f t="shared" si="209"/>
        <v/>
      </c>
      <c r="CM213" t="str">
        <f t="shared" si="209"/>
        <v/>
      </c>
      <c r="CN213" t="str">
        <f t="shared" si="209"/>
        <v/>
      </c>
      <c r="CO213" t="str">
        <f t="shared" si="209"/>
        <v/>
      </c>
      <c r="CP213" t="str">
        <f t="shared" si="209"/>
        <v/>
      </c>
      <c r="CQ213" t="str">
        <f t="shared" si="209"/>
        <v/>
      </c>
      <c r="CR213" t="str">
        <f t="shared" si="209"/>
        <v/>
      </c>
      <c r="CS213" t="str">
        <f t="shared" si="209"/>
        <v/>
      </c>
      <c r="CT213" t="str">
        <f t="shared" si="209"/>
        <v/>
      </c>
      <c r="CU213" t="str">
        <f t="shared" si="208"/>
        <v/>
      </c>
      <c r="CV213" t="str">
        <f t="shared" si="208"/>
        <v/>
      </c>
      <c r="CW213" t="str">
        <f t="shared" si="208"/>
        <v/>
      </c>
      <c r="CX213" t="str">
        <f t="shared" si="208"/>
        <v/>
      </c>
      <c r="CY213" t="str">
        <f t="shared" si="208"/>
        <v/>
      </c>
      <c r="CZ213" t="str">
        <f t="shared" si="208"/>
        <v/>
      </c>
      <c r="DA213" t="str">
        <f t="shared" si="208"/>
        <v/>
      </c>
      <c r="DB213" t="str">
        <f t="shared" si="208"/>
        <v/>
      </c>
      <c r="DC213" t="str">
        <f t="shared" si="208"/>
        <v/>
      </c>
      <c r="DD213" t="str">
        <f t="shared" si="208"/>
        <v/>
      </c>
      <c r="DE213" t="str">
        <f t="shared" si="208"/>
        <v/>
      </c>
      <c r="DF213" t="str">
        <f t="shared" si="208"/>
        <v/>
      </c>
      <c r="DG213" t="str">
        <f t="shared" si="208"/>
        <v/>
      </c>
      <c r="DH213" t="str">
        <f t="shared" si="208"/>
        <v/>
      </c>
      <c r="DI213" t="str">
        <f t="shared" si="208"/>
        <v/>
      </c>
      <c r="FJ213">
        <f t="shared" si="234"/>
        <v>0</v>
      </c>
      <c r="FK213">
        <f t="shared" si="235"/>
        <v>0</v>
      </c>
      <c r="FL213">
        <f t="shared" si="236"/>
        <v>0</v>
      </c>
      <c r="FM213">
        <f t="shared" si="237"/>
        <v>0</v>
      </c>
    </row>
    <row r="214" spans="9:169" x14ac:dyDescent="0.25">
      <c r="I214">
        <f t="shared" si="212"/>
        <v>0</v>
      </c>
      <c r="J214">
        <f t="shared" si="213"/>
        <v>0</v>
      </c>
      <c r="L214" t="e">
        <f t="shared" si="214"/>
        <v>#DIV/0!</v>
      </c>
      <c r="AE214" t="e">
        <f t="shared" si="215"/>
        <v>#DIV/0!</v>
      </c>
      <c r="AF214" t="e">
        <f t="shared" si="216"/>
        <v>#DIV/0!</v>
      </c>
      <c r="AG214" t="e">
        <f t="shared" si="217"/>
        <v>#DIV/0!</v>
      </c>
      <c r="AH214" t="e">
        <f t="shared" si="218"/>
        <v>#DIV/0!</v>
      </c>
      <c r="AI214" t="e">
        <f t="shared" si="219"/>
        <v>#DIV/0!</v>
      </c>
      <c r="AJ214" t="e">
        <f t="shared" si="220"/>
        <v>#DIV/0!</v>
      </c>
      <c r="AK214" t="e">
        <f t="shared" si="221"/>
        <v>#DIV/0!</v>
      </c>
      <c r="AL214" t="e">
        <f t="shared" si="222"/>
        <v>#DIV/0!</v>
      </c>
      <c r="AM214" t="e">
        <f t="shared" si="223"/>
        <v>#DIV/0!</v>
      </c>
      <c r="AN214" t="e">
        <f t="shared" si="224"/>
        <v>#DIV/0!</v>
      </c>
      <c r="AO214" t="e">
        <f t="shared" si="225"/>
        <v>#DIV/0!</v>
      </c>
      <c r="AP214" t="e">
        <f t="shared" si="226"/>
        <v>#DIV/0!</v>
      </c>
      <c r="AQ214" t="e">
        <f t="shared" si="189"/>
        <v>#DIV/0!</v>
      </c>
      <c r="AR214" t="e">
        <f t="shared" si="190"/>
        <v>#DIV/0!</v>
      </c>
      <c r="AS214" t="e">
        <f t="shared" si="191"/>
        <v>#DIV/0!</v>
      </c>
      <c r="AT214" t="e">
        <f t="shared" si="192"/>
        <v>#DIV/0!</v>
      </c>
      <c r="AU214" t="e">
        <f t="shared" si="193"/>
        <v>#DIV/0!</v>
      </c>
      <c r="AV214" t="e">
        <f t="shared" si="194"/>
        <v>#DIV/0!</v>
      </c>
      <c r="AW214" t="e">
        <f t="shared" si="195"/>
        <v>#DIV/0!</v>
      </c>
      <c r="AX214" t="e">
        <f t="shared" si="196"/>
        <v>#DIV/0!</v>
      </c>
      <c r="AY214" t="e">
        <f t="shared" si="197"/>
        <v>#DIV/0!</v>
      </c>
      <c r="AZ214" t="e">
        <f t="shared" si="198"/>
        <v>#DIV/0!</v>
      </c>
      <c r="BA214" t="e">
        <f t="shared" si="199"/>
        <v>#DIV/0!</v>
      </c>
      <c r="BB214">
        <f t="shared" si="200"/>
        <v>0</v>
      </c>
      <c r="BC214">
        <f t="shared" si="201"/>
        <v>0</v>
      </c>
      <c r="BD214">
        <f t="shared" si="201"/>
        <v>0</v>
      </c>
      <c r="BE214">
        <f t="shared" si="202"/>
        <v>0</v>
      </c>
      <c r="BF214">
        <f t="shared" si="203"/>
        <v>0</v>
      </c>
      <c r="BG214">
        <f t="shared" si="203"/>
        <v>0</v>
      </c>
      <c r="BH214">
        <f t="shared" si="203"/>
        <v>0</v>
      </c>
      <c r="BI214" t="e">
        <f t="shared" si="227"/>
        <v>#VALUE!</v>
      </c>
      <c r="BJ214" t="e">
        <f t="shared" si="228"/>
        <v>#VALUE!</v>
      </c>
      <c r="BK214" t="e">
        <f t="shared" si="229"/>
        <v>#VALUE!</v>
      </c>
      <c r="BL214" t="e">
        <f t="shared" si="230"/>
        <v>#VALUE!</v>
      </c>
      <c r="BM214" t="e">
        <f t="shared" si="231"/>
        <v>#VALUE!</v>
      </c>
      <c r="BN214" t="e">
        <f t="shared" si="232"/>
        <v>#VALUE!</v>
      </c>
      <c r="BO214" t="e">
        <f t="shared" si="233"/>
        <v>#VALUE!</v>
      </c>
      <c r="BP214" t="str">
        <f t="shared" si="211"/>
        <v/>
      </c>
      <c r="BQ214" t="str">
        <f t="shared" si="211"/>
        <v/>
      </c>
      <c r="BR214" t="str">
        <f t="shared" si="211"/>
        <v/>
      </c>
      <c r="BS214" t="str">
        <f t="shared" si="211"/>
        <v/>
      </c>
      <c r="BT214" t="str">
        <f t="shared" si="211"/>
        <v/>
      </c>
      <c r="BU214" t="str">
        <f t="shared" si="211"/>
        <v/>
      </c>
      <c r="BV214" t="str">
        <f t="shared" si="211"/>
        <v/>
      </c>
      <c r="BW214" t="str">
        <f t="shared" si="211"/>
        <v/>
      </c>
      <c r="BX214" t="str">
        <f t="shared" si="211"/>
        <v/>
      </c>
      <c r="BY214" t="str">
        <f t="shared" si="211"/>
        <v/>
      </c>
      <c r="BZ214" t="str">
        <f t="shared" si="211"/>
        <v/>
      </c>
      <c r="CA214" t="str">
        <f t="shared" si="211"/>
        <v/>
      </c>
      <c r="CB214" t="str">
        <f t="shared" si="211"/>
        <v/>
      </c>
      <c r="CC214" t="str">
        <f t="shared" si="211"/>
        <v/>
      </c>
      <c r="CD214" t="str">
        <f t="shared" si="211"/>
        <v/>
      </c>
      <c r="CE214" t="str">
        <f t="shared" si="211"/>
        <v/>
      </c>
      <c r="CF214" t="str">
        <f t="shared" si="209"/>
        <v/>
      </c>
      <c r="CG214" t="str">
        <f t="shared" si="209"/>
        <v/>
      </c>
      <c r="CH214" t="str">
        <f t="shared" si="209"/>
        <v/>
      </c>
      <c r="CI214" t="str">
        <f t="shared" si="209"/>
        <v/>
      </c>
      <c r="CJ214" t="str">
        <f t="shared" si="209"/>
        <v/>
      </c>
      <c r="CK214" t="str">
        <f t="shared" si="209"/>
        <v/>
      </c>
      <c r="CL214" t="str">
        <f t="shared" si="209"/>
        <v/>
      </c>
      <c r="CM214" t="str">
        <f t="shared" si="209"/>
        <v/>
      </c>
      <c r="CN214" t="str">
        <f t="shared" si="209"/>
        <v/>
      </c>
      <c r="CO214" t="str">
        <f t="shared" si="209"/>
        <v/>
      </c>
      <c r="CP214" t="str">
        <f t="shared" si="209"/>
        <v/>
      </c>
      <c r="CQ214" t="str">
        <f t="shared" si="209"/>
        <v/>
      </c>
      <c r="CR214" t="str">
        <f t="shared" si="209"/>
        <v/>
      </c>
      <c r="CS214" t="str">
        <f t="shared" si="209"/>
        <v/>
      </c>
      <c r="CT214" t="str">
        <f t="shared" si="209"/>
        <v/>
      </c>
      <c r="CU214" t="str">
        <f t="shared" si="208"/>
        <v/>
      </c>
      <c r="CV214" t="str">
        <f t="shared" si="208"/>
        <v/>
      </c>
      <c r="CW214" t="str">
        <f t="shared" si="208"/>
        <v/>
      </c>
      <c r="CX214" t="str">
        <f t="shared" si="208"/>
        <v/>
      </c>
      <c r="CY214" t="str">
        <f t="shared" si="208"/>
        <v/>
      </c>
      <c r="CZ214" t="str">
        <f t="shared" si="208"/>
        <v/>
      </c>
      <c r="DA214" t="str">
        <f t="shared" si="208"/>
        <v/>
      </c>
      <c r="DB214" t="str">
        <f t="shared" si="208"/>
        <v/>
      </c>
      <c r="DC214" t="str">
        <f t="shared" si="208"/>
        <v/>
      </c>
      <c r="DD214" t="str">
        <f t="shared" si="208"/>
        <v/>
      </c>
      <c r="DE214" t="str">
        <f t="shared" si="208"/>
        <v/>
      </c>
      <c r="DF214" t="str">
        <f t="shared" si="208"/>
        <v/>
      </c>
      <c r="DG214" t="str">
        <f t="shared" si="208"/>
        <v/>
      </c>
      <c r="DH214" t="str">
        <f t="shared" si="208"/>
        <v/>
      </c>
      <c r="DI214" t="str">
        <f t="shared" si="208"/>
        <v/>
      </c>
      <c r="FJ214">
        <f t="shared" si="234"/>
        <v>0</v>
      </c>
      <c r="FK214">
        <f t="shared" si="235"/>
        <v>0</v>
      </c>
      <c r="FL214">
        <f t="shared" si="236"/>
        <v>0</v>
      </c>
      <c r="FM214">
        <f t="shared" si="237"/>
        <v>0</v>
      </c>
    </row>
    <row r="215" spans="9:169" x14ac:dyDescent="0.25">
      <c r="I215">
        <f t="shared" si="212"/>
        <v>0</v>
      </c>
      <c r="J215">
        <f t="shared" si="213"/>
        <v>0</v>
      </c>
      <c r="L215" t="e">
        <f t="shared" si="214"/>
        <v>#DIV/0!</v>
      </c>
      <c r="AE215" t="e">
        <f t="shared" si="215"/>
        <v>#DIV/0!</v>
      </c>
      <c r="AF215" t="e">
        <f t="shared" si="216"/>
        <v>#DIV/0!</v>
      </c>
      <c r="AG215" t="e">
        <f t="shared" si="217"/>
        <v>#DIV/0!</v>
      </c>
      <c r="AH215" t="e">
        <f t="shared" si="218"/>
        <v>#DIV/0!</v>
      </c>
      <c r="AI215" t="e">
        <f t="shared" si="219"/>
        <v>#DIV/0!</v>
      </c>
      <c r="AJ215" t="e">
        <f t="shared" si="220"/>
        <v>#DIV/0!</v>
      </c>
      <c r="AK215" t="e">
        <f t="shared" si="221"/>
        <v>#DIV/0!</v>
      </c>
      <c r="AL215" t="e">
        <f t="shared" si="222"/>
        <v>#DIV/0!</v>
      </c>
      <c r="AM215" t="e">
        <f t="shared" si="223"/>
        <v>#DIV/0!</v>
      </c>
      <c r="AN215" t="e">
        <f t="shared" si="224"/>
        <v>#DIV/0!</v>
      </c>
      <c r="AO215" t="e">
        <f t="shared" si="225"/>
        <v>#DIV/0!</v>
      </c>
      <c r="AP215" t="e">
        <f t="shared" si="226"/>
        <v>#DIV/0!</v>
      </c>
      <c r="AQ215" t="e">
        <f t="shared" si="189"/>
        <v>#DIV/0!</v>
      </c>
      <c r="AR215" t="e">
        <f t="shared" si="190"/>
        <v>#DIV/0!</v>
      </c>
      <c r="AS215" t="e">
        <f t="shared" si="191"/>
        <v>#DIV/0!</v>
      </c>
      <c r="AT215" t="e">
        <f t="shared" si="192"/>
        <v>#DIV/0!</v>
      </c>
      <c r="AU215" t="e">
        <f t="shared" si="193"/>
        <v>#DIV/0!</v>
      </c>
      <c r="AV215" t="e">
        <f t="shared" si="194"/>
        <v>#DIV/0!</v>
      </c>
      <c r="AW215" t="e">
        <f t="shared" si="195"/>
        <v>#DIV/0!</v>
      </c>
      <c r="AX215" t="e">
        <f t="shared" si="196"/>
        <v>#DIV/0!</v>
      </c>
      <c r="AY215" t="e">
        <f t="shared" si="197"/>
        <v>#DIV/0!</v>
      </c>
      <c r="AZ215" t="e">
        <f t="shared" si="198"/>
        <v>#DIV/0!</v>
      </c>
      <c r="BA215" t="e">
        <f t="shared" si="199"/>
        <v>#DIV/0!</v>
      </c>
      <c r="BB215">
        <f t="shared" si="200"/>
        <v>0</v>
      </c>
      <c r="BC215">
        <f t="shared" si="201"/>
        <v>0</v>
      </c>
      <c r="BD215">
        <f t="shared" si="201"/>
        <v>0</v>
      </c>
      <c r="BE215">
        <f t="shared" si="202"/>
        <v>0</v>
      </c>
      <c r="BF215">
        <f t="shared" si="203"/>
        <v>0</v>
      </c>
      <c r="BG215">
        <f t="shared" si="203"/>
        <v>0</v>
      </c>
      <c r="BH215">
        <f t="shared" si="203"/>
        <v>0</v>
      </c>
      <c r="BI215" t="e">
        <f t="shared" si="227"/>
        <v>#VALUE!</v>
      </c>
      <c r="BJ215" t="e">
        <f t="shared" si="228"/>
        <v>#VALUE!</v>
      </c>
      <c r="BK215" t="e">
        <f t="shared" si="229"/>
        <v>#VALUE!</v>
      </c>
      <c r="BL215" t="e">
        <f t="shared" si="230"/>
        <v>#VALUE!</v>
      </c>
      <c r="BM215" t="e">
        <f t="shared" si="231"/>
        <v>#VALUE!</v>
      </c>
      <c r="BN215" t="e">
        <f t="shared" si="232"/>
        <v>#VALUE!</v>
      </c>
      <c r="BO215" t="e">
        <f t="shared" si="233"/>
        <v>#VALUE!</v>
      </c>
      <c r="BP215" t="str">
        <f t="shared" si="211"/>
        <v/>
      </c>
      <c r="BQ215" t="str">
        <f t="shared" si="211"/>
        <v/>
      </c>
      <c r="BR215" t="str">
        <f t="shared" si="211"/>
        <v/>
      </c>
      <c r="BS215" t="str">
        <f t="shared" si="211"/>
        <v/>
      </c>
      <c r="BT215" t="str">
        <f t="shared" si="211"/>
        <v/>
      </c>
      <c r="BU215" t="str">
        <f t="shared" si="211"/>
        <v/>
      </c>
      <c r="BV215" t="str">
        <f t="shared" si="211"/>
        <v/>
      </c>
      <c r="BW215" t="str">
        <f t="shared" si="211"/>
        <v/>
      </c>
      <c r="BX215" t="str">
        <f t="shared" si="211"/>
        <v/>
      </c>
      <c r="BY215" t="str">
        <f t="shared" si="211"/>
        <v/>
      </c>
      <c r="BZ215" t="str">
        <f t="shared" si="211"/>
        <v/>
      </c>
      <c r="CA215" t="str">
        <f t="shared" si="211"/>
        <v/>
      </c>
      <c r="CB215" t="str">
        <f t="shared" si="211"/>
        <v/>
      </c>
      <c r="CC215" t="str">
        <f t="shared" si="211"/>
        <v/>
      </c>
      <c r="CD215" t="str">
        <f t="shared" si="211"/>
        <v/>
      </c>
      <c r="CE215" t="str">
        <f t="shared" si="211"/>
        <v/>
      </c>
      <c r="CF215" t="str">
        <f t="shared" si="209"/>
        <v/>
      </c>
      <c r="CG215" t="str">
        <f t="shared" si="209"/>
        <v/>
      </c>
      <c r="CH215" t="str">
        <f t="shared" si="209"/>
        <v/>
      </c>
      <c r="CI215" t="str">
        <f t="shared" si="209"/>
        <v/>
      </c>
      <c r="CJ215" t="str">
        <f t="shared" si="209"/>
        <v/>
      </c>
      <c r="CK215" t="str">
        <f t="shared" si="209"/>
        <v/>
      </c>
      <c r="CL215" t="str">
        <f t="shared" si="209"/>
        <v/>
      </c>
      <c r="CM215" t="str">
        <f t="shared" si="209"/>
        <v/>
      </c>
      <c r="CN215" t="str">
        <f t="shared" si="209"/>
        <v/>
      </c>
      <c r="CO215" t="str">
        <f t="shared" si="209"/>
        <v/>
      </c>
      <c r="CP215" t="str">
        <f t="shared" si="209"/>
        <v/>
      </c>
      <c r="CQ215" t="str">
        <f t="shared" si="209"/>
        <v/>
      </c>
      <c r="CR215" t="str">
        <f t="shared" si="209"/>
        <v/>
      </c>
      <c r="CS215" t="str">
        <f t="shared" si="209"/>
        <v/>
      </c>
      <c r="CT215" t="str">
        <f t="shared" si="209"/>
        <v/>
      </c>
      <c r="CU215" t="str">
        <f t="shared" si="208"/>
        <v/>
      </c>
      <c r="CV215" t="str">
        <f t="shared" si="208"/>
        <v/>
      </c>
      <c r="CW215" t="str">
        <f t="shared" si="208"/>
        <v/>
      </c>
      <c r="CX215" t="str">
        <f t="shared" si="208"/>
        <v/>
      </c>
      <c r="CY215" t="str">
        <f t="shared" si="208"/>
        <v/>
      </c>
      <c r="CZ215" t="str">
        <f t="shared" si="208"/>
        <v/>
      </c>
      <c r="DA215" t="str">
        <f t="shared" si="208"/>
        <v/>
      </c>
      <c r="DB215" t="str">
        <f t="shared" si="208"/>
        <v/>
      </c>
      <c r="DC215" t="str">
        <f t="shared" si="208"/>
        <v/>
      </c>
      <c r="DD215" t="str">
        <f t="shared" si="208"/>
        <v/>
      </c>
      <c r="DE215" t="str">
        <f t="shared" si="208"/>
        <v/>
      </c>
      <c r="DF215" t="str">
        <f t="shared" si="208"/>
        <v/>
      </c>
      <c r="DG215" t="str">
        <f t="shared" si="208"/>
        <v/>
      </c>
      <c r="DH215" t="str">
        <f t="shared" si="208"/>
        <v/>
      </c>
      <c r="DI215" t="str">
        <f t="shared" si="208"/>
        <v/>
      </c>
      <c r="FJ215">
        <f t="shared" si="234"/>
        <v>0</v>
      </c>
      <c r="FK215">
        <f t="shared" si="235"/>
        <v>0</v>
      </c>
      <c r="FL215">
        <f t="shared" si="236"/>
        <v>0</v>
      </c>
      <c r="FM215">
        <f t="shared" si="237"/>
        <v>0</v>
      </c>
    </row>
    <row r="216" spans="9:169" x14ac:dyDescent="0.25">
      <c r="I216">
        <f t="shared" si="212"/>
        <v>0</v>
      </c>
      <c r="J216">
        <f t="shared" si="213"/>
        <v>0</v>
      </c>
      <c r="L216" t="e">
        <f t="shared" si="214"/>
        <v>#DIV/0!</v>
      </c>
      <c r="AE216" t="e">
        <f t="shared" si="215"/>
        <v>#DIV/0!</v>
      </c>
      <c r="AF216" t="e">
        <f t="shared" si="216"/>
        <v>#DIV/0!</v>
      </c>
      <c r="AG216" t="e">
        <f t="shared" si="217"/>
        <v>#DIV/0!</v>
      </c>
      <c r="AH216" t="e">
        <f t="shared" si="218"/>
        <v>#DIV/0!</v>
      </c>
      <c r="AI216" t="e">
        <f t="shared" si="219"/>
        <v>#DIV/0!</v>
      </c>
      <c r="AJ216" t="e">
        <f t="shared" si="220"/>
        <v>#DIV/0!</v>
      </c>
      <c r="AK216" t="e">
        <f t="shared" si="221"/>
        <v>#DIV/0!</v>
      </c>
      <c r="AL216" t="e">
        <f t="shared" si="222"/>
        <v>#DIV/0!</v>
      </c>
      <c r="AM216" t="e">
        <f t="shared" si="223"/>
        <v>#DIV/0!</v>
      </c>
      <c r="AN216" t="e">
        <f t="shared" si="224"/>
        <v>#DIV/0!</v>
      </c>
      <c r="AO216" t="e">
        <f t="shared" si="225"/>
        <v>#DIV/0!</v>
      </c>
      <c r="AP216" t="e">
        <f t="shared" si="226"/>
        <v>#DIV/0!</v>
      </c>
      <c r="AQ216" t="e">
        <f t="shared" si="189"/>
        <v>#DIV/0!</v>
      </c>
      <c r="AR216" t="e">
        <f t="shared" si="190"/>
        <v>#DIV/0!</v>
      </c>
      <c r="AS216" t="e">
        <f t="shared" si="191"/>
        <v>#DIV/0!</v>
      </c>
      <c r="AT216" t="e">
        <f t="shared" si="192"/>
        <v>#DIV/0!</v>
      </c>
      <c r="AU216" t="e">
        <f t="shared" si="193"/>
        <v>#DIV/0!</v>
      </c>
      <c r="AV216" t="e">
        <f t="shared" si="194"/>
        <v>#DIV/0!</v>
      </c>
      <c r="AW216" t="e">
        <f t="shared" si="195"/>
        <v>#DIV/0!</v>
      </c>
      <c r="AX216" t="e">
        <f t="shared" si="196"/>
        <v>#DIV/0!</v>
      </c>
      <c r="AY216" t="e">
        <f t="shared" si="197"/>
        <v>#DIV/0!</v>
      </c>
      <c r="AZ216" t="e">
        <f t="shared" si="198"/>
        <v>#DIV/0!</v>
      </c>
      <c r="BA216" t="e">
        <f t="shared" si="199"/>
        <v>#DIV/0!</v>
      </c>
      <c r="BB216">
        <f t="shared" si="200"/>
        <v>0</v>
      </c>
      <c r="BC216">
        <f t="shared" si="201"/>
        <v>0</v>
      </c>
      <c r="BD216">
        <f t="shared" si="201"/>
        <v>0</v>
      </c>
      <c r="BE216">
        <f t="shared" si="202"/>
        <v>0</v>
      </c>
      <c r="BF216">
        <f t="shared" si="203"/>
        <v>0</v>
      </c>
      <c r="BG216">
        <f t="shared" si="203"/>
        <v>0</v>
      </c>
      <c r="BH216">
        <f t="shared" si="203"/>
        <v>0</v>
      </c>
      <c r="BI216" t="e">
        <f t="shared" si="227"/>
        <v>#VALUE!</v>
      </c>
      <c r="BJ216" t="e">
        <f t="shared" si="228"/>
        <v>#VALUE!</v>
      </c>
      <c r="BK216" t="e">
        <f t="shared" si="229"/>
        <v>#VALUE!</v>
      </c>
      <c r="BL216" t="e">
        <f t="shared" si="230"/>
        <v>#VALUE!</v>
      </c>
      <c r="BM216" t="e">
        <f t="shared" si="231"/>
        <v>#VALUE!</v>
      </c>
      <c r="BN216" t="e">
        <f t="shared" si="232"/>
        <v>#VALUE!</v>
      </c>
      <c r="BO216" t="e">
        <f t="shared" si="233"/>
        <v>#VALUE!</v>
      </c>
      <c r="BP216" t="str">
        <f t="shared" si="211"/>
        <v/>
      </c>
      <c r="BQ216" t="str">
        <f t="shared" si="211"/>
        <v/>
      </c>
      <c r="BR216" t="str">
        <f t="shared" si="211"/>
        <v/>
      </c>
      <c r="BS216" t="str">
        <f t="shared" si="211"/>
        <v/>
      </c>
      <c r="BT216" t="str">
        <f t="shared" si="211"/>
        <v/>
      </c>
      <c r="BU216" t="str">
        <f t="shared" si="211"/>
        <v/>
      </c>
      <c r="BV216" t="str">
        <f t="shared" si="211"/>
        <v/>
      </c>
      <c r="BW216" t="str">
        <f t="shared" si="211"/>
        <v/>
      </c>
      <c r="BX216" t="str">
        <f t="shared" si="211"/>
        <v/>
      </c>
      <c r="BY216" t="str">
        <f t="shared" si="211"/>
        <v/>
      </c>
      <c r="BZ216" t="str">
        <f t="shared" si="211"/>
        <v/>
      </c>
      <c r="CA216" t="str">
        <f t="shared" si="211"/>
        <v/>
      </c>
      <c r="CB216" t="str">
        <f t="shared" si="211"/>
        <v/>
      </c>
      <c r="CC216" t="str">
        <f t="shared" si="211"/>
        <v/>
      </c>
      <c r="CD216" t="str">
        <f t="shared" si="211"/>
        <v/>
      </c>
      <c r="CE216" t="str">
        <f t="shared" si="211"/>
        <v/>
      </c>
      <c r="CF216" t="str">
        <f t="shared" si="209"/>
        <v/>
      </c>
      <c r="CG216" t="str">
        <f t="shared" si="209"/>
        <v/>
      </c>
      <c r="CH216" t="str">
        <f t="shared" si="209"/>
        <v/>
      </c>
      <c r="CI216" t="str">
        <f t="shared" si="209"/>
        <v/>
      </c>
      <c r="CJ216" t="str">
        <f t="shared" si="209"/>
        <v/>
      </c>
      <c r="CK216" t="str">
        <f t="shared" si="209"/>
        <v/>
      </c>
      <c r="CL216" t="str">
        <f t="shared" si="209"/>
        <v/>
      </c>
      <c r="CM216" t="str">
        <f t="shared" si="209"/>
        <v/>
      </c>
      <c r="CN216" t="str">
        <f t="shared" si="209"/>
        <v/>
      </c>
      <c r="CO216" t="str">
        <f t="shared" si="209"/>
        <v/>
      </c>
      <c r="CP216" t="str">
        <f t="shared" si="209"/>
        <v/>
      </c>
      <c r="CQ216" t="str">
        <f t="shared" si="209"/>
        <v/>
      </c>
      <c r="CR216" t="str">
        <f t="shared" si="209"/>
        <v/>
      </c>
      <c r="CS216" t="str">
        <f t="shared" si="209"/>
        <v/>
      </c>
      <c r="CT216" t="str">
        <f t="shared" si="209"/>
        <v/>
      </c>
      <c r="CU216" t="str">
        <f t="shared" si="208"/>
        <v/>
      </c>
      <c r="CV216" t="str">
        <f t="shared" si="208"/>
        <v/>
      </c>
      <c r="CW216" t="str">
        <f t="shared" si="208"/>
        <v/>
      </c>
      <c r="CX216" t="str">
        <f t="shared" si="208"/>
        <v/>
      </c>
      <c r="CY216" t="str">
        <f t="shared" si="208"/>
        <v/>
      </c>
      <c r="CZ216" t="str">
        <f t="shared" si="208"/>
        <v/>
      </c>
      <c r="DA216" t="str">
        <f t="shared" si="208"/>
        <v/>
      </c>
      <c r="DB216" t="str">
        <f t="shared" si="208"/>
        <v/>
      </c>
      <c r="DC216" t="str">
        <f t="shared" si="208"/>
        <v/>
      </c>
      <c r="DD216" t="str">
        <f t="shared" si="208"/>
        <v/>
      </c>
      <c r="DE216" t="str">
        <f t="shared" si="208"/>
        <v/>
      </c>
      <c r="DF216" t="str">
        <f t="shared" si="208"/>
        <v/>
      </c>
      <c r="DG216" t="str">
        <f t="shared" si="208"/>
        <v/>
      </c>
      <c r="DH216" t="str">
        <f t="shared" si="208"/>
        <v/>
      </c>
      <c r="DI216" t="str">
        <f t="shared" si="208"/>
        <v/>
      </c>
      <c r="FJ216">
        <f t="shared" si="234"/>
        <v>0</v>
      </c>
      <c r="FK216">
        <f t="shared" si="235"/>
        <v>0</v>
      </c>
      <c r="FL216">
        <f t="shared" si="236"/>
        <v>0</v>
      </c>
      <c r="FM216">
        <f t="shared" si="237"/>
        <v>0</v>
      </c>
    </row>
    <row r="217" spans="9:169" x14ac:dyDescent="0.25">
      <c r="I217">
        <f t="shared" si="212"/>
        <v>0</v>
      </c>
      <c r="J217">
        <f t="shared" si="213"/>
        <v>0</v>
      </c>
      <c r="L217" t="e">
        <f t="shared" si="214"/>
        <v>#DIV/0!</v>
      </c>
      <c r="AE217" t="e">
        <f t="shared" si="215"/>
        <v>#DIV/0!</v>
      </c>
      <c r="AF217" t="e">
        <f t="shared" si="216"/>
        <v>#DIV/0!</v>
      </c>
      <c r="AG217" t="e">
        <f t="shared" si="217"/>
        <v>#DIV/0!</v>
      </c>
      <c r="AH217" t="e">
        <f t="shared" si="218"/>
        <v>#DIV/0!</v>
      </c>
      <c r="AI217" t="e">
        <f t="shared" si="219"/>
        <v>#DIV/0!</v>
      </c>
      <c r="AJ217" t="e">
        <f t="shared" si="220"/>
        <v>#DIV/0!</v>
      </c>
      <c r="AK217" t="e">
        <f t="shared" si="221"/>
        <v>#DIV/0!</v>
      </c>
      <c r="AL217" t="e">
        <f t="shared" si="222"/>
        <v>#DIV/0!</v>
      </c>
      <c r="AM217" t="e">
        <f t="shared" si="223"/>
        <v>#DIV/0!</v>
      </c>
      <c r="AN217" t="e">
        <f t="shared" si="224"/>
        <v>#DIV/0!</v>
      </c>
      <c r="AO217" t="e">
        <f t="shared" si="225"/>
        <v>#DIV/0!</v>
      </c>
      <c r="AP217" t="e">
        <f t="shared" si="226"/>
        <v>#DIV/0!</v>
      </c>
      <c r="AQ217" t="e">
        <f t="shared" si="189"/>
        <v>#DIV/0!</v>
      </c>
      <c r="AR217" t="e">
        <f t="shared" si="190"/>
        <v>#DIV/0!</v>
      </c>
      <c r="AS217" t="e">
        <f t="shared" si="191"/>
        <v>#DIV/0!</v>
      </c>
      <c r="AT217" t="e">
        <f t="shared" si="192"/>
        <v>#DIV/0!</v>
      </c>
      <c r="AU217" t="e">
        <f t="shared" si="193"/>
        <v>#DIV/0!</v>
      </c>
      <c r="AV217" t="e">
        <f t="shared" si="194"/>
        <v>#DIV/0!</v>
      </c>
      <c r="AW217" t="e">
        <f t="shared" si="195"/>
        <v>#DIV/0!</v>
      </c>
      <c r="AX217" t="e">
        <f t="shared" si="196"/>
        <v>#DIV/0!</v>
      </c>
      <c r="AY217" t="e">
        <f t="shared" si="197"/>
        <v>#DIV/0!</v>
      </c>
      <c r="AZ217" t="e">
        <f t="shared" si="198"/>
        <v>#DIV/0!</v>
      </c>
      <c r="BA217" t="e">
        <f t="shared" si="199"/>
        <v>#DIV/0!</v>
      </c>
      <c r="BB217">
        <f t="shared" si="200"/>
        <v>0</v>
      </c>
      <c r="BC217">
        <f t="shared" si="201"/>
        <v>0</v>
      </c>
      <c r="BD217">
        <f t="shared" si="201"/>
        <v>0</v>
      </c>
      <c r="BE217">
        <f t="shared" si="202"/>
        <v>0</v>
      </c>
      <c r="BF217">
        <f t="shared" si="203"/>
        <v>0</v>
      </c>
      <c r="BG217">
        <f t="shared" si="203"/>
        <v>0</v>
      </c>
      <c r="BH217">
        <f t="shared" si="203"/>
        <v>0</v>
      </c>
      <c r="BI217" t="e">
        <f t="shared" si="227"/>
        <v>#VALUE!</v>
      </c>
      <c r="BJ217" t="e">
        <f t="shared" si="228"/>
        <v>#VALUE!</v>
      </c>
      <c r="BK217" t="e">
        <f t="shared" si="229"/>
        <v>#VALUE!</v>
      </c>
      <c r="BL217" t="e">
        <f t="shared" si="230"/>
        <v>#VALUE!</v>
      </c>
      <c r="BM217" t="e">
        <f t="shared" si="231"/>
        <v>#VALUE!</v>
      </c>
      <c r="BN217" t="e">
        <f t="shared" si="232"/>
        <v>#VALUE!</v>
      </c>
      <c r="BO217" t="e">
        <f t="shared" si="233"/>
        <v>#VALUE!</v>
      </c>
      <c r="BP217" t="str">
        <f t="shared" si="211"/>
        <v/>
      </c>
      <c r="BQ217" t="str">
        <f t="shared" si="211"/>
        <v/>
      </c>
      <c r="BR217" t="str">
        <f t="shared" si="211"/>
        <v/>
      </c>
      <c r="BS217" t="str">
        <f t="shared" si="211"/>
        <v/>
      </c>
      <c r="BT217" t="str">
        <f t="shared" si="211"/>
        <v/>
      </c>
      <c r="BU217" t="str">
        <f t="shared" si="211"/>
        <v/>
      </c>
      <c r="BV217" t="str">
        <f t="shared" si="211"/>
        <v/>
      </c>
      <c r="BW217" t="str">
        <f t="shared" si="211"/>
        <v/>
      </c>
      <c r="BX217" t="str">
        <f t="shared" si="211"/>
        <v/>
      </c>
      <c r="BY217" t="str">
        <f t="shared" si="211"/>
        <v/>
      </c>
      <c r="BZ217" t="str">
        <f t="shared" si="211"/>
        <v/>
      </c>
      <c r="CA217" t="str">
        <f t="shared" si="211"/>
        <v/>
      </c>
      <c r="CB217" t="str">
        <f t="shared" si="211"/>
        <v/>
      </c>
      <c r="CC217" t="str">
        <f t="shared" si="211"/>
        <v/>
      </c>
      <c r="CD217" t="str">
        <f t="shared" si="211"/>
        <v/>
      </c>
      <c r="CE217" t="str">
        <f t="shared" si="211"/>
        <v/>
      </c>
      <c r="CF217" t="str">
        <f t="shared" si="209"/>
        <v/>
      </c>
      <c r="CG217" t="str">
        <f t="shared" si="209"/>
        <v/>
      </c>
      <c r="CH217" t="str">
        <f t="shared" si="209"/>
        <v/>
      </c>
      <c r="CI217" t="str">
        <f t="shared" si="209"/>
        <v/>
      </c>
      <c r="CJ217" t="str">
        <f t="shared" si="209"/>
        <v/>
      </c>
      <c r="CK217" t="str">
        <f t="shared" si="209"/>
        <v/>
      </c>
      <c r="CL217" t="str">
        <f t="shared" si="209"/>
        <v/>
      </c>
      <c r="CM217" t="str">
        <f t="shared" si="209"/>
        <v/>
      </c>
      <c r="CN217" t="str">
        <f t="shared" si="209"/>
        <v/>
      </c>
      <c r="CO217" t="str">
        <f t="shared" si="209"/>
        <v/>
      </c>
      <c r="CP217" t="str">
        <f t="shared" si="209"/>
        <v/>
      </c>
      <c r="CQ217" t="str">
        <f t="shared" si="209"/>
        <v/>
      </c>
      <c r="CR217" t="str">
        <f t="shared" si="209"/>
        <v/>
      </c>
      <c r="CS217" t="str">
        <f t="shared" si="209"/>
        <v/>
      </c>
      <c r="CT217" t="str">
        <f t="shared" si="209"/>
        <v/>
      </c>
      <c r="CU217" t="str">
        <f t="shared" si="209"/>
        <v/>
      </c>
      <c r="CV217" t="str">
        <f t="shared" ref="CU217:DI232" si="238">IF($B217=1,$C217,"")</f>
        <v/>
      </c>
      <c r="CW217" t="str">
        <f t="shared" si="238"/>
        <v/>
      </c>
      <c r="CX217" t="str">
        <f t="shared" si="238"/>
        <v/>
      </c>
      <c r="CY217" t="str">
        <f t="shared" si="238"/>
        <v/>
      </c>
      <c r="CZ217" t="str">
        <f t="shared" si="238"/>
        <v/>
      </c>
      <c r="DA217" t="str">
        <f t="shared" si="238"/>
        <v/>
      </c>
      <c r="DB217" t="str">
        <f t="shared" si="238"/>
        <v/>
      </c>
      <c r="DC217" t="str">
        <f t="shared" si="238"/>
        <v/>
      </c>
      <c r="DD217" t="str">
        <f t="shared" si="238"/>
        <v/>
      </c>
      <c r="DE217" t="str">
        <f t="shared" si="238"/>
        <v/>
      </c>
      <c r="DF217" t="str">
        <f t="shared" si="238"/>
        <v/>
      </c>
      <c r="DG217" t="str">
        <f t="shared" si="238"/>
        <v/>
      </c>
      <c r="DH217" t="str">
        <f t="shared" si="238"/>
        <v/>
      </c>
      <c r="DI217" t="str">
        <f t="shared" si="238"/>
        <v/>
      </c>
      <c r="FJ217">
        <f t="shared" si="234"/>
        <v>0</v>
      </c>
      <c r="FK217">
        <f t="shared" si="235"/>
        <v>0</v>
      </c>
      <c r="FL217">
        <f t="shared" si="236"/>
        <v>0</v>
      </c>
      <c r="FM217">
        <f t="shared" si="237"/>
        <v>0</v>
      </c>
    </row>
    <row r="218" spans="9:169" x14ac:dyDescent="0.25">
      <c r="I218">
        <f t="shared" si="212"/>
        <v>0</v>
      </c>
      <c r="J218">
        <f t="shared" si="213"/>
        <v>0</v>
      </c>
      <c r="L218" t="e">
        <f t="shared" si="214"/>
        <v>#DIV/0!</v>
      </c>
      <c r="AE218" t="e">
        <f t="shared" si="215"/>
        <v>#DIV/0!</v>
      </c>
      <c r="AF218" t="e">
        <f t="shared" si="216"/>
        <v>#DIV/0!</v>
      </c>
      <c r="AG218" t="e">
        <f t="shared" si="217"/>
        <v>#DIV/0!</v>
      </c>
      <c r="AH218" t="e">
        <f t="shared" si="218"/>
        <v>#DIV/0!</v>
      </c>
      <c r="AI218" t="e">
        <f t="shared" si="219"/>
        <v>#DIV/0!</v>
      </c>
      <c r="AJ218" t="e">
        <f t="shared" si="220"/>
        <v>#DIV/0!</v>
      </c>
      <c r="AK218" t="e">
        <f t="shared" si="221"/>
        <v>#DIV/0!</v>
      </c>
      <c r="AL218" t="e">
        <f t="shared" si="222"/>
        <v>#DIV/0!</v>
      </c>
      <c r="AM218" t="e">
        <f t="shared" si="223"/>
        <v>#DIV/0!</v>
      </c>
      <c r="AN218" t="e">
        <f t="shared" si="224"/>
        <v>#DIV/0!</v>
      </c>
      <c r="AO218" t="e">
        <f t="shared" si="225"/>
        <v>#DIV/0!</v>
      </c>
      <c r="AP218" t="e">
        <f t="shared" si="226"/>
        <v>#DIV/0!</v>
      </c>
      <c r="AQ218" t="e">
        <f t="shared" si="189"/>
        <v>#DIV/0!</v>
      </c>
      <c r="AR218" t="e">
        <f t="shared" si="190"/>
        <v>#DIV/0!</v>
      </c>
      <c r="AS218" t="e">
        <f t="shared" si="191"/>
        <v>#DIV/0!</v>
      </c>
      <c r="AT218" t="e">
        <f t="shared" si="192"/>
        <v>#DIV/0!</v>
      </c>
      <c r="AU218" t="e">
        <f t="shared" si="193"/>
        <v>#DIV/0!</v>
      </c>
      <c r="AV218" t="e">
        <f t="shared" si="194"/>
        <v>#DIV/0!</v>
      </c>
      <c r="AW218" t="e">
        <f t="shared" si="195"/>
        <v>#DIV/0!</v>
      </c>
      <c r="AX218" t="e">
        <f t="shared" si="196"/>
        <v>#DIV/0!</v>
      </c>
      <c r="AY218" t="e">
        <f t="shared" si="197"/>
        <v>#DIV/0!</v>
      </c>
      <c r="AZ218" t="e">
        <f t="shared" si="198"/>
        <v>#DIV/0!</v>
      </c>
      <c r="BA218" t="e">
        <f t="shared" si="199"/>
        <v>#DIV/0!</v>
      </c>
      <c r="BB218">
        <f t="shared" si="200"/>
        <v>0</v>
      </c>
      <c r="BC218">
        <f t="shared" si="201"/>
        <v>0</v>
      </c>
      <c r="BD218">
        <f t="shared" si="201"/>
        <v>0</v>
      </c>
      <c r="BE218">
        <f t="shared" si="202"/>
        <v>0</v>
      </c>
      <c r="BF218">
        <f t="shared" si="203"/>
        <v>0</v>
      </c>
      <c r="BG218">
        <f t="shared" si="203"/>
        <v>0</v>
      </c>
      <c r="BH218">
        <f t="shared" si="203"/>
        <v>0</v>
      </c>
      <c r="BI218" t="e">
        <f t="shared" si="227"/>
        <v>#VALUE!</v>
      </c>
      <c r="BJ218" t="e">
        <f t="shared" si="228"/>
        <v>#VALUE!</v>
      </c>
      <c r="BK218" t="e">
        <f t="shared" si="229"/>
        <v>#VALUE!</v>
      </c>
      <c r="BL218" t="e">
        <f t="shared" si="230"/>
        <v>#VALUE!</v>
      </c>
      <c r="BM218" t="e">
        <f t="shared" si="231"/>
        <v>#VALUE!</v>
      </c>
      <c r="BN218" t="e">
        <f t="shared" si="232"/>
        <v>#VALUE!</v>
      </c>
      <c r="BO218" t="e">
        <f t="shared" si="233"/>
        <v>#VALUE!</v>
      </c>
      <c r="BP218" t="str">
        <f t="shared" si="211"/>
        <v/>
      </c>
      <c r="BQ218" t="str">
        <f t="shared" si="211"/>
        <v/>
      </c>
      <c r="BR218" t="str">
        <f t="shared" si="211"/>
        <v/>
      </c>
      <c r="BS218" t="str">
        <f t="shared" si="211"/>
        <v/>
      </c>
      <c r="BT218" t="str">
        <f t="shared" si="211"/>
        <v/>
      </c>
      <c r="BU218" t="str">
        <f t="shared" si="211"/>
        <v/>
      </c>
      <c r="BV218" t="str">
        <f t="shared" si="211"/>
        <v/>
      </c>
      <c r="BW218" t="str">
        <f t="shared" si="211"/>
        <v/>
      </c>
      <c r="BX218" t="str">
        <f t="shared" si="211"/>
        <v/>
      </c>
      <c r="BY218" t="str">
        <f t="shared" si="211"/>
        <v/>
      </c>
      <c r="BZ218" t="str">
        <f t="shared" si="211"/>
        <v/>
      </c>
      <c r="CA218" t="str">
        <f t="shared" si="211"/>
        <v/>
      </c>
      <c r="CB218" t="str">
        <f t="shared" si="211"/>
        <v/>
      </c>
      <c r="CC218" t="str">
        <f t="shared" si="211"/>
        <v/>
      </c>
      <c r="CD218" t="str">
        <f t="shared" si="211"/>
        <v/>
      </c>
      <c r="CE218" t="str">
        <f t="shared" si="211"/>
        <v/>
      </c>
      <c r="CF218" t="str">
        <f t="shared" ref="CF218:CU233" si="239">IF($B218=1,$C218,"")</f>
        <v/>
      </c>
      <c r="CG218" t="str">
        <f t="shared" si="239"/>
        <v/>
      </c>
      <c r="CH218" t="str">
        <f t="shared" si="239"/>
        <v/>
      </c>
      <c r="CI218" t="str">
        <f t="shared" si="239"/>
        <v/>
      </c>
      <c r="CJ218" t="str">
        <f t="shared" si="239"/>
        <v/>
      </c>
      <c r="CK218" t="str">
        <f t="shared" si="239"/>
        <v/>
      </c>
      <c r="CL218" t="str">
        <f t="shared" si="239"/>
        <v/>
      </c>
      <c r="CM218" t="str">
        <f t="shared" si="239"/>
        <v/>
      </c>
      <c r="CN218" t="str">
        <f t="shared" si="239"/>
        <v/>
      </c>
      <c r="CO218" t="str">
        <f t="shared" si="239"/>
        <v/>
      </c>
      <c r="CP218" t="str">
        <f t="shared" si="239"/>
        <v/>
      </c>
      <c r="CQ218" t="str">
        <f t="shared" si="239"/>
        <v/>
      </c>
      <c r="CR218" t="str">
        <f t="shared" si="239"/>
        <v/>
      </c>
      <c r="CS218" t="str">
        <f t="shared" si="239"/>
        <v/>
      </c>
      <c r="CT218" t="str">
        <f t="shared" si="239"/>
        <v/>
      </c>
      <c r="CU218" t="str">
        <f t="shared" si="238"/>
        <v/>
      </c>
      <c r="CV218" t="str">
        <f t="shared" si="238"/>
        <v/>
      </c>
      <c r="CW218" t="str">
        <f t="shared" si="238"/>
        <v/>
      </c>
      <c r="CX218" t="str">
        <f t="shared" si="238"/>
        <v/>
      </c>
      <c r="CY218" t="str">
        <f t="shared" si="238"/>
        <v/>
      </c>
      <c r="CZ218" t="str">
        <f t="shared" si="238"/>
        <v/>
      </c>
      <c r="DA218" t="str">
        <f t="shared" si="238"/>
        <v/>
      </c>
      <c r="DB218" t="str">
        <f t="shared" si="238"/>
        <v/>
      </c>
      <c r="DC218" t="str">
        <f t="shared" si="238"/>
        <v/>
      </c>
      <c r="DD218" t="str">
        <f t="shared" si="238"/>
        <v/>
      </c>
      <c r="DE218" t="str">
        <f t="shared" si="238"/>
        <v/>
      </c>
      <c r="DF218" t="str">
        <f t="shared" si="238"/>
        <v/>
      </c>
      <c r="DG218" t="str">
        <f t="shared" si="238"/>
        <v/>
      </c>
      <c r="DH218" t="str">
        <f t="shared" si="238"/>
        <v/>
      </c>
      <c r="DI218" t="str">
        <f t="shared" si="238"/>
        <v/>
      </c>
      <c r="FJ218">
        <f t="shared" si="234"/>
        <v>0</v>
      </c>
      <c r="FK218">
        <f t="shared" si="235"/>
        <v>0</v>
      </c>
      <c r="FL218">
        <f t="shared" si="236"/>
        <v>0</v>
      </c>
      <c r="FM218">
        <f t="shared" si="237"/>
        <v>0</v>
      </c>
    </row>
    <row r="219" spans="9:169" x14ac:dyDescent="0.25">
      <c r="I219">
        <f t="shared" si="212"/>
        <v>0</v>
      </c>
      <c r="J219">
        <f t="shared" si="213"/>
        <v>0</v>
      </c>
      <c r="L219" t="e">
        <f t="shared" si="214"/>
        <v>#DIV/0!</v>
      </c>
      <c r="AE219" t="e">
        <f t="shared" si="215"/>
        <v>#DIV/0!</v>
      </c>
      <c r="AF219" t="e">
        <f t="shared" si="216"/>
        <v>#DIV/0!</v>
      </c>
      <c r="AG219" t="e">
        <f t="shared" si="217"/>
        <v>#DIV/0!</v>
      </c>
      <c r="AH219" t="e">
        <f t="shared" si="218"/>
        <v>#DIV/0!</v>
      </c>
      <c r="AI219" t="e">
        <f t="shared" si="219"/>
        <v>#DIV/0!</v>
      </c>
      <c r="AJ219" t="e">
        <f t="shared" si="220"/>
        <v>#DIV/0!</v>
      </c>
      <c r="AK219" t="e">
        <f t="shared" si="221"/>
        <v>#DIV/0!</v>
      </c>
      <c r="AL219" t="e">
        <f t="shared" si="222"/>
        <v>#DIV/0!</v>
      </c>
      <c r="AM219" t="e">
        <f t="shared" si="223"/>
        <v>#DIV/0!</v>
      </c>
      <c r="AN219" t="e">
        <f t="shared" si="224"/>
        <v>#DIV/0!</v>
      </c>
      <c r="AO219" t="e">
        <f t="shared" si="225"/>
        <v>#DIV/0!</v>
      </c>
      <c r="AP219" t="e">
        <f t="shared" si="226"/>
        <v>#DIV/0!</v>
      </c>
      <c r="AQ219" t="e">
        <f t="shared" si="189"/>
        <v>#DIV/0!</v>
      </c>
      <c r="AR219" t="e">
        <f t="shared" si="190"/>
        <v>#DIV/0!</v>
      </c>
      <c r="AS219" t="e">
        <f t="shared" si="191"/>
        <v>#DIV/0!</v>
      </c>
      <c r="AT219" t="e">
        <f t="shared" si="192"/>
        <v>#DIV/0!</v>
      </c>
      <c r="AU219" t="e">
        <f t="shared" si="193"/>
        <v>#DIV/0!</v>
      </c>
      <c r="AV219" t="e">
        <f t="shared" si="194"/>
        <v>#DIV/0!</v>
      </c>
      <c r="AW219" t="e">
        <f t="shared" si="195"/>
        <v>#DIV/0!</v>
      </c>
      <c r="AX219" t="e">
        <f t="shared" si="196"/>
        <v>#DIV/0!</v>
      </c>
      <c r="AY219" t="e">
        <f t="shared" si="197"/>
        <v>#DIV/0!</v>
      </c>
      <c r="AZ219" t="e">
        <f t="shared" si="198"/>
        <v>#DIV/0!</v>
      </c>
      <c r="BA219" t="e">
        <f t="shared" si="199"/>
        <v>#DIV/0!</v>
      </c>
      <c r="BB219">
        <f t="shared" si="200"/>
        <v>0</v>
      </c>
      <c r="BC219">
        <f t="shared" si="201"/>
        <v>0</v>
      </c>
      <c r="BD219">
        <f t="shared" si="201"/>
        <v>0</v>
      </c>
      <c r="BE219">
        <f t="shared" si="202"/>
        <v>0</v>
      </c>
      <c r="BF219">
        <f t="shared" si="203"/>
        <v>0</v>
      </c>
      <c r="BG219">
        <f t="shared" si="203"/>
        <v>0</v>
      </c>
      <c r="BH219">
        <f t="shared" si="203"/>
        <v>0</v>
      </c>
      <c r="BI219" t="e">
        <f t="shared" si="227"/>
        <v>#VALUE!</v>
      </c>
      <c r="BJ219" t="e">
        <f t="shared" si="228"/>
        <v>#VALUE!</v>
      </c>
      <c r="BK219" t="e">
        <f t="shared" si="229"/>
        <v>#VALUE!</v>
      </c>
      <c r="BL219" t="e">
        <f t="shared" si="230"/>
        <v>#VALUE!</v>
      </c>
      <c r="BM219" t="e">
        <f t="shared" si="231"/>
        <v>#VALUE!</v>
      </c>
      <c r="BN219" t="e">
        <f t="shared" si="232"/>
        <v>#VALUE!</v>
      </c>
      <c r="BO219" t="e">
        <f t="shared" si="233"/>
        <v>#VALUE!</v>
      </c>
      <c r="BP219" t="str">
        <f t="shared" si="211"/>
        <v/>
      </c>
      <c r="BQ219" t="str">
        <f t="shared" si="211"/>
        <v/>
      </c>
      <c r="BR219" t="str">
        <f t="shared" si="211"/>
        <v/>
      </c>
      <c r="BS219" t="str">
        <f t="shared" si="211"/>
        <v/>
      </c>
      <c r="BT219" t="str">
        <f t="shared" si="211"/>
        <v/>
      </c>
      <c r="BU219" t="str">
        <f t="shared" si="211"/>
        <v/>
      </c>
      <c r="BV219" t="str">
        <f t="shared" si="211"/>
        <v/>
      </c>
      <c r="BW219" t="str">
        <f t="shared" si="211"/>
        <v/>
      </c>
      <c r="BX219" t="str">
        <f t="shared" si="211"/>
        <v/>
      </c>
      <c r="BY219" t="str">
        <f t="shared" si="211"/>
        <v/>
      </c>
      <c r="BZ219" t="str">
        <f t="shared" si="211"/>
        <v/>
      </c>
      <c r="CA219" t="str">
        <f t="shared" si="211"/>
        <v/>
      </c>
      <c r="CB219" t="str">
        <f t="shared" si="211"/>
        <v/>
      </c>
      <c r="CC219" t="str">
        <f t="shared" si="211"/>
        <v/>
      </c>
      <c r="CD219" t="str">
        <f t="shared" si="211"/>
        <v/>
      </c>
      <c r="CE219" t="str">
        <f t="shared" ref="CE219" si="240">IF($B219=1,$C219,"")</f>
        <v/>
      </c>
      <c r="CF219" t="str">
        <f t="shared" si="239"/>
        <v/>
      </c>
      <c r="CG219" t="str">
        <f t="shared" si="239"/>
        <v/>
      </c>
      <c r="CH219" t="str">
        <f t="shared" si="239"/>
        <v/>
      </c>
      <c r="CI219" t="str">
        <f t="shared" si="239"/>
        <v/>
      </c>
      <c r="CJ219" t="str">
        <f t="shared" si="239"/>
        <v/>
      </c>
      <c r="CK219" t="str">
        <f t="shared" si="239"/>
        <v/>
      </c>
      <c r="CL219" t="str">
        <f t="shared" si="239"/>
        <v/>
      </c>
      <c r="CM219" t="str">
        <f t="shared" si="239"/>
        <v/>
      </c>
      <c r="CN219" t="str">
        <f t="shared" si="239"/>
        <v/>
      </c>
      <c r="CO219" t="str">
        <f t="shared" si="239"/>
        <v/>
      </c>
      <c r="CP219" t="str">
        <f t="shared" si="239"/>
        <v/>
      </c>
      <c r="CQ219" t="str">
        <f t="shared" si="239"/>
        <v/>
      </c>
      <c r="CR219" t="str">
        <f t="shared" si="239"/>
        <v/>
      </c>
      <c r="CS219" t="str">
        <f t="shared" si="239"/>
        <v/>
      </c>
      <c r="CT219" t="str">
        <f t="shared" si="239"/>
        <v/>
      </c>
      <c r="CU219" t="str">
        <f t="shared" si="238"/>
        <v/>
      </c>
      <c r="CV219" t="str">
        <f t="shared" si="238"/>
        <v/>
      </c>
      <c r="CW219" t="str">
        <f t="shared" si="238"/>
        <v/>
      </c>
      <c r="CX219" t="str">
        <f t="shared" si="238"/>
        <v/>
      </c>
      <c r="CY219" t="str">
        <f t="shared" si="238"/>
        <v/>
      </c>
      <c r="CZ219" t="str">
        <f t="shared" si="238"/>
        <v/>
      </c>
      <c r="DA219" t="str">
        <f t="shared" si="238"/>
        <v/>
      </c>
      <c r="DB219" t="str">
        <f t="shared" si="238"/>
        <v/>
      </c>
      <c r="DC219" t="str">
        <f t="shared" si="238"/>
        <v/>
      </c>
      <c r="DD219" t="str">
        <f t="shared" si="238"/>
        <v/>
      </c>
      <c r="DE219" t="str">
        <f t="shared" si="238"/>
        <v/>
      </c>
      <c r="DF219" t="str">
        <f t="shared" si="238"/>
        <v/>
      </c>
      <c r="DG219" t="str">
        <f t="shared" si="238"/>
        <v/>
      </c>
      <c r="DH219" t="str">
        <f t="shared" si="238"/>
        <v/>
      </c>
      <c r="DI219" t="str">
        <f t="shared" si="238"/>
        <v/>
      </c>
      <c r="FJ219">
        <f t="shared" si="234"/>
        <v>0</v>
      </c>
      <c r="FK219">
        <f t="shared" si="235"/>
        <v>0</v>
      </c>
      <c r="FL219">
        <f t="shared" si="236"/>
        <v>0</v>
      </c>
      <c r="FM219">
        <f t="shared" si="237"/>
        <v>0</v>
      </c>
    </row>
    <row r="220" spans="9:169" x14ac:dyDescent="0.25">
      <c r="I220">
        <f t="shared" si="212"/>
        <v>0</v>
      </c>
      <c r="J220">
        <f t="shared" si="213"/>
        <v>0</v>
      </c>
      <c r="L220" t="e">
        <f t="shared" si="214"/>
        <v>#DIV/0!</v>
      </c>
      <c r="AE220" t="e">
        <f t="shared" si="215"/>
        <v>#DIV/0!</v>
      </c>
      <c r="AF220" t="e">
        <f t="shared" si="216"/>
        <v>#DIV/0!</v>
      </c>
      <c r="AG220" t="e">
        <f t="shared" si="217"/>
        <v>#DIV/0!</v>
      </c>
      <c r="AH220" t="e">
        <f t="shared" si="218"/>
        <v>#DIV/0!</v>
      </c>
      <c r="AI220" t="e">
        <f t="shared" si="219"/>
        <v>#DIV/0!</v>
      </c>
      <c r="AJ220" t="e">
        <f t="shared" si="220"/>
        <v>#DIV/0!</v>
      </c>
      <c r="AK220" t="e">
        <f t="shared" si="221"/>
        <v>#DIV/0!</v>
      </c>
      <c r="AL220" t="e">
        <f t="shared" si="222"/>
        <v>#DIV/0!</v>
      </c>
      <c r="AM220" t="e">
        <f t="shared" si="223"/>
        <v>#DIV/0!</v>
      </c>
      <c r="AN220" t="e">
        <f t="shared" si="224"/>
        <v>#DIV/0!</v>
      </c>
      <c r="AO220" t="e">
        <f t="shared" si="225"/>
        <v>#DIV/0!</v>
      </c>
      <c r="AP220" t="e">
        <f t="shared" si="226"/>
        <v>#DIV/0!</v>
      </c>
      <c r="AQ220" t="e">
        <f t="shared" si="189"/>
        <v>#DIV/0!</v>
      </c>
      <c r="AR220" t="e">
        <f t="shared" si="190"/>
        <v>#DIV/0!</v>
      </c>
      <c r="AS220" t="e">
        <f t="shared" si="191"/>
        <v>#DIV/0!</v>
      </c>
      <c r="AT220" t="e">
        <f t="shared" si="192"/>
        <v>#DIV/0!</v>
      </c>
      <c r="AU220" t="e">
        <f t="shared" si="193"/>
        <v>#DIV/0!</v>
      </c>
      <c r="AV220" t="e">
        <f t="shared" si="194"/>
        <v>#DIV/0!</v>
      </c>
      <c r="AW220" t="e">
        <f t="shared" si="195"/>
        <v>#DIV/0!</v>
      </c>
      <c r="AX220" t="e">
        <f t="shared" si="196"/>
        <v>#DIV/0!</v>
      </c>
      <c r="AY220" t="e">
        <f t="shared" si="197"/>
        <v>#DIV/0!</v>
      </c>
      <c r="AZ220" t="e">
        <f t="shared" si="198"/>
        <v>#DIV/0!</v>
      </c>
      <c r="BA220" t="e">
        <f t="shared" si="199"/>
        <v>#DIV/0!</v>
      </c>
      <c r="BB220">
        <f t="shared" si="200"/>
        <v>0</v>
      </c>
      <c r="BC220">
        <f t="shared" si="201"/>
        <v>0</v>
      </c>
      <c r="BD220">
        <f t="shared" si="201"/>
        <v>0</v>
      </c>
      <c r="BE220">
        <f t="shared" si="202"/>
        <v>0</v>
      </c>
      <c r="BF220">
        <f t="shared" si="203"/>
        <v>0</v>
      </c>
      <c r="BG220">
        <f t="shared" si="203"/>
        <v>0</v>
      </c>
      <c r="BH220">
        <f t="shared" si="203"/>
        <v>0</v>
      </c>
      <c r="BI220" t="e">
        <f t="shared" si="227"/>
        <v>#VALUE!</v>
      </c>
      <c r="BJ220" t="e">
        <f t="shared" si="228"/>
        <v>#VALUE!</v>
      </c>
      <c r="BK220" t="e">
        <f t="shared" si="229"/>
        <v>#VALUE!</v>
      </c>
      <c r="BL220" t="e">
        <f t="shared" si="230"/>
        <v>#VALUE!</v>
      </c>
      <c r="BM220" t="e">
        <f t="shared" si="231"/>
        <v>#VALUE!</v>
      </c>
      <c r="BN220" t="e">
        <f t="shared" si="232"/>
        <v>#VALUE!</v>
      </c>
      <c r="BO220" t="e">
        <f t="shared" si="233"/>
        <v>#VALUE!</v>
      </c>
      <c r="BP220" t="str">
        <f t="shared" ref="BP220:CE235" si="241">IF($B220=1,$C220,"")</f>
        <v/>
      </c>
      <c r="BQ220" t="str">
        <f t="shared" si="241"/>
        <v/>
      </c>
      <c r="BR220" t="str">
        <f t="shared" si="241"/>
        <v/>
      </c>
      <c r="BS220" t="str">
        <f t="shared" si="241"/>
        <v/>
      </c>
      <c r="BT220" t="str">
        <f t="shared" si="241"/>
        <v/>
      </c>
      <c r="BU220" t="str">
        <f t="shared" si="241"/>
        <v/>
      </c>
      <c r="BV220" t="str">
        <f t="shared" si="241"/>
        <v/>
      </c>
      <c r="BW220" t="str">
        <f t="shared" si="241"/>
        <v/>
      </c>
      <c r="BX220" t="str">
        <f t="shared" si="241"/>
        <v/>
      </c>
      <c r="BY220" t="str">
        <f t="shared" si="241"/>
        <v/>
      </c>
      <c r="BZ220" t="str">
        <f t="shared" si="241"/>
        <v/>
      </c>
      <c r="CA220" t="str">
        <f t="shared" si="241"/>
        <v/>
      </c>
      <c r="CB220" t="str">
        <f t="shared" si="241"/>
        <v/>
      </c>
      <c r="CC220" t="str">
        <f t="shared" si="241"/>
        <v/>
      </c>
      <c r="CD220" t="str">
        <f t="shared" si="241"/>
        <v/>
      </c>
      <c r="CE220" t="str">
        <f t="shared" si="241"/>
        <v/>
      </c>
      <c r="CF220" t="str">
        <f t="shared" si="239"/>
        <v/>
      </c>
      <c r="CG220" t="str">
        <f t="shared" si="239"/>
        <v/>
      </c>
      <c r="CH220" t="str">
        <f t="shared" si="239"/>
        <v/>
      </c>
      <c r="CI220" t="str">
        <f t="shared" si="239"/>
        <v/>
      </c>
      <c r="CJ220" t="str">
        <f t="shared" si="239"/>
        <v/>
      </c>
      <c r="CK220" t="str">
        <f t="shared" si="239"/>
        <v/>
      </c>
      <c r="CL220" t="str">
        <f t="shared" si="239"/>
        <v/>
      </c>
      <c r="CM220" t="str">
        <f t="shared" si="239"/>
        <v/>
      </c>
      <c r="CN220" t="str">
        <f t="shared" si="239"/>
        <v/>
      </c>
      <c r="CO220" t="str">
        <f t="shared" si="239"/>
        <v/>
      </c>
      <c r="CP220" t="str">
        <f t="shared" si="239"/>
        <v/>
      </c>
      <c r="CQ220" t="str">
        <f t="shared" si="239"/>
        <v/>
      </c>
      <c r="CR220" t="str">
        <f t="shared" si="239"/>
        <v/>
      </c>
      <c r="CS220" t="str">
        <f t="shared" si="239"/>
        <v/>
      </c>
      <c r="CT220" t="str">
        <f t="shared" si="239"/>
        <v/>
      </c>
      <c r="CU220" t="str">
        <f t="shared" si="238"/>
        <v/>
      </c>
      <c r="CV220" t="str">
        <f t="shared" si="238"/>
        <v/>
      </c>
      <c r="CW220" t="str">
        <f t="shared" si="238"/>
        <v/>
      </c>
      <c r="CX220" t="str">
        <f t="shared" si="238"/>
        <v/>
      </c>
      <c r="CY220" t="str">
        <f t="shared" si="238"/>
        <v/>
      </c>
      <c r="CZ220" t="str">
        <f t="shared" si="238"/>
        <v/>
      </c>
      <c r="DA220" t="str">
        <f t="shared" si="238"/>
        <v/>
      </c>
      <c r="DB220" t="str">
        <f t="shared" si="238"/>
        <v/>
      </c>
      <c r="DC220" t="str">
        <f t="shared" si="238"/>
        <v/>
      </c>
      <c r="DD220" t="str">
        <f t="shared" si="238"/>
        <v/>
      </c>
      <c r="DE220" t="str">
        <f t="shared" si="238"/>
        <v/>
      </c>
      <c r="DF220" t="str">
        <f t="shared" si="238"/>
        <v/>
      </c>
      <c r="DG220" t="str">
        <f t="shared" si="238"/>
        <v/>
      </c>
      <c r="DH220" t="str">
        <f t="shared" si="238"/>
        <v/>
      </c>
      <c r="DI220" t="str">
        <f t="shared" si="238"/>
        <v/>
      </c>
      <c r="FJ220">
        <f t="shared" si="234"/>
        <v>0</v>
      </c>
      <c r="FK220">
        <f t="shared" si="235"/>
        <v>0</v>
      </c>
      <c r="FL220">
        <f t="shared" si="236"/>
        <v>0</v>
      </c>
      <c r="FM220">
        <f t="shared" si="237"/>
        <v>0</v>
      </c>
    </row>
    <row r="221" spans="9:169" x14ac:dyDescent="0.25">
      <c r="I221">
        <f t="shared" si="212"/>
        <v>0</v>
      </c>
      <c r="J221">
        <f t="shared" si="213"/>
        <v>0</v>
      </c>
      <c r="L221" t="e">
        <f t="shared" si="214"/>
        <v>#DIV/0!</v>
      </c>
      <c r="AE221" t="e">
        <f t="shared" si="215"/>
        <v>#DIV/0!</v>
      </c>
      <c r="AF221" t="e">
        <f t="shared" si="216"/>
        <v>#DIV/0!</v>
      </c>
      <c r="AG221" t="e">
        <f t="shared" si="217"/>
        <v>#DIV/0!</v>
      </c>
      <c r="AH221" t="e">
        <f t="shared" si="218"/>
        <v>#DIV/0!</v>
      </c>
      <c r="AI221" t="e">
        <f t="shared" si="219"/>
        <v>#DIV/0!</v>
      </c>
      <c r="AJ221" t="e">
        <f t="shared" si="220"/>
        <v>#DIV/0!</v>
      </c>
      <c r="AK221" t="e">
        <f t="shared" si="221"/>
        <v>#DIV/0!</v>
      </c>
      <c r="AL221" t="e">
        <f t="shared" si="222"/>
        <v>#DIV/0!</v>
      </c>
      <c r="AM221" t="e">
        <f t="shared" si="223"/>
        <v>#DIV/0!</v>
      </c>
      <c r="AN221" t="e">
        <f t="shared" si="224"/>
        <v>#DIV/0!</v>
      </c>
      <c r="AO221" t="e">
        <f t="shared" si="225"/>
        <v>#DIV/0!</v>
      </c>
      <c r="AP221" t="e">
        <f t="shared" si="226"/>
        <v>#DIV/0!</v>
      </c>
      <c r="AQ221" t="e">
        <f t="shared" si="189"/>
        <v>#DIV/0!</v>
      </c>
      <c r="AR221" t="e">
        <f t="shared" si="190"/>
        <v>#DIV/0!</v>
      </c>
      <c r="AS221" t="e">
        <f t="shared" si="191"/>
        <v>#DIV/0!</v>
      </c>
      <c r="AT221" t="e">
        <f t="shared" si="192"/>
        <v>#DIV/0!</v>
      </c>
      <c r="AU221" t="e">
        <f t="shared" si="193"/>
        <v>#DIV/0!</v>
      </c>
      <c r="AV221" t="e">
        <f t="shared" si="194"/>
        <v>#DIV/0!</v>
      </c>
      <c r="AW221" t="e">
        <f t="shared" si="195"/>
        <v>#DIV/0!</v>
      </c>
      <c r="AX221" t="e">
        <f t="shared" si="196"/>
        <v>#DIV/0!</v>
      </c>
      <c r="AY221" t="e">
        <f t="shared" si="197"/>
        <v>#DIV/0!</v>
      </c>
      <c r="AZ221" t="e">
        <f t="shared" si="198"/>
        <v>#DIV/0!</v>
      </c>
      <c r="BA221" t="e">
        <f t="shared" si="199"/>
        <v>#DIV/0!</v>
      </c>
      <c r="BB221">
        <f t="shared" si="200"/>
        <v>0</v>
      </c>
      <c r="BC221">
        <f t="shared" si="201"/>
        <v>0</v>
      </c>
      <c r="BD221">
        <f t="shared" si="201"/>
        <v>0</v>
      </c>
      <c r="BE221">
        <f t="shared" si="202"/>
        <v>0</v>
      </c>
      <c r="BF221">
        <f t="shared" si="203"/>
        <v>0</v>
      </c>
      <c r="BG221">
        <f t="shared" si="203"/>
        <v>0</v>
      </c>
      <c r="BH221">
        <f t="shared" si="203"/>
        <v>0</v>
      </c>
      <c r="BI221" t="e">
        <f t="shared" si="227"/>
        <v>#VALUE!</v>
      </c>
      <c r="BJ221" t="e">
        <f t="shared" si="228"/>
        <v>#VALUE!</v>
      </c>
      <c r="BK221" t="e">
        <f t="shared" si="229"/>
        <v>#VALUE!</v>
      </c>
      <c r="BL221" t="e">
        <f t="shared" si="230"/>
        <v>#VALUE!</v>
      </c>
      <c r="BM221" t="e">
        <f t="shared" si="231"/>
        <v>#VALUE!</v>
      </c>
      <c r="BN221" t="e">
        <f t="shared" si="232"/>
        <v>#VALUE!</v>
      </c>
      <c r="BO221" t="e">
        <f t="shared" si="233"/>
        <v>#VALUE!</v>
      </c>
      <c r="BP221" t="str">
        <f t="shared" si="241"/>
        <v/>
      </c>
      <c r="BQ221" t="str">
        <f t="shared" si="241"/>
        <v/>
      </c>
      <c r="BR221" t="str">
        <f t="shared" si="241"/>
        <v/>
      </c>
      <c r="BS221" t="str">
        <f t="shared" si="241"/>
        <v/>
      </c>
      <c r="BT221" t="str">
        <f t="shared" si="241"/>
        <v/>
      </c>
      <c r="BU221" t="str">
        <f t="shared" si="241"/>
        <v/>
      </c>
      <c r="BV221" t="str">
        <f t="shared" si="241"/>
        <v/>
      </c>
      <c r="BW221" t="str">
        <f t="shared" si="241"/>
        <v/>
      </c>
      <c r="BX221" t="str">
        <f t="shared" si="241"/>
        <v/>
      </c>
      <c r="BY221" t="str">
        <f t="shared" si="241"/>
        <v/>
      </c>
      <c r="BZ221" t="str">
        <f t="shared" si="241"/>
        <v/>
      </c>
      <c r="CA221" t="str">
        <f t="shared" si="241"/>
        <v/>
      </c>
      <c r="CB221" t="str">
        <f t="shared" si="241"/>
        <v/>
      </c>
      <c r="CC221" t="str">
        <f t="shared" si="241"/>
        <v/>
      </c>
      <c r="CD221" t="str">
        <f t="shared" si="241"/>
        <v/>
      </c>
      <c r="CE221" t="str">
        <f t="shared" si="241"/>
        <v/>
      </c>
      <c r="CF221" t="str">
        <f t="shared" si="239"/>
        <v/>
      </c>
      <c r="CG221" t="str">
        <f t="shared" si="239"/>
        <v/>
      </c>
      <c r="CH221" t="str">
        <f t="shared" si="239"/>
        <v/>
      </c>
      <c r="CI221" t="str">
        <f t="shared" si="239"/>
        <v/>
      </c>
      <c r="CJ221" t="str">
        <f t="shared" si="239"/>
        <v/>
      </c>
      <c r="CK221" t="str">
        <f t="shared" si="239"/>
        <v/>
      </c>
      <c r="CL221" t="str">
        <f t="shared" si="239"/>
        <v/>
      </c>
      <c r="CM221" t="str">
        <f t="shared" si="239"/>
        <v/>
      </c>
      <c r="CN221" t="str">
        <f t="shared" si="239"/>
        <v/>
      </c>
      <c r="CO221" t="str">
        <f t="shared" si="239"/>
        <v/>
      </c>
      <c r="CP221" t="str">
        <f t="shared" si="239"/>
        <v/>
      </c>
      <c r="CQ221" t="str">
        <f t="shared" si="239"/>
        <v/>
      </c>
      <c r="CR221" t="str">
        <f t="shared" si="239"/>
        <v/>
      </c>
      <c r="CS221" t="str">
        <f t="shared" si="239"/>
        <v/>
      </c>
      <c r="CT221" t="str">
        <f t="shared" si="239"/>
        <v/>
      </c>
      <c r="CU221" t="str">
        <f t="shared" si="238"/>
        <v/>
      </c>
      <c r="CV221" t="str">
        <f t="shared" si="238"/>
        <v/>
      </c>
      <c r="CW221" t="str">
        <f t="shared" si="238"/>
        <v/>
      </c>
      <c r="CX221" t="str">
        <f t="shared" si="238"/>
        <v/>
      </c>
      <c r="CY221" t="str">
        <f t="shared" si="238"/>
        <v/>
      </c>
      <c r="CZ221" t="str">
        <f t="shared" si="238"/>
        <v/>
      </c>
      <c r="DA221" t="str">
        <f t="shared" si="238"/>
        <v/>
      </c>
      <c r="DB221" t="str">
        <f t="shared" si="238"/>
        <v/>
      </c>
      <c r="DC221" t="str">
        <f t="shared" si="238"/>
        <v/>
      </c>
      <c r="DD221" t="str">
        <f t="shared" si="238"/>
        <v/>
      </c>
      <c r="DE221" t="str">
        <f t="shared" si="238"/>
        <v/>
      </c>
      <c r="DF221" t="str">
        <f t="shared" si="238"/>
        <v/>
      </c>
      <c r="DG221" t="str">
        <f t="shared" si="238"/>
        <v/>
      </c>
      <c r="DH221" t="str">
        <f t="shared" si="238"/>
        <v/>
      </c>
      <c r="DI221" t="str">
        <f t="shared" si="238"/>
        <v/>
      </c>
      <c r="FJ221">
        <f t="shared" si="234"/>
        <v>0</v>
      </c>
      <c r="FK221">
        <f t="shared" si="235"/>
        <v>0</v>
      </c>
      <c r="FL221">
        <f t="shared" si="236"/>
        <v>0</v>
      </c>
      <c r="FM221">
        <f t="shared" si="237"/>
        <v>0</v>
      </c>
    </row>
    <row r="222" spans="9:169" x14ac:dyDescent="0.25">
      <c r="I222">
        <f t="shared" si="212"/>
        <v>0</v>
      </c>
      <c r="J222">
        <f t="shared" si="213"/>
        <v>0</v>
      </c>
      <c r="L222" t="e">
        <f t="shared" si="214"/>
        <v>#DIV/0!</v>
      </c>
      <c r="AE222" t="e">
        <f t="shared" si="215"/>
        <v>#DIV/0!</v>
      </c>
      <c r="AF222" t="e">
        <f t="shared" si="216"/>
        <v>#DIV/0!</v>
      </c>
      <c r="AG222" t="e">
        <f t="shared" si="217"/>
        <v>#DIV/0!</v>
      </c>
      <c r="AH222" t="e">
        <f t="shared" si="218"/>
        <v>#DIV/0!</v>
      </c>
      <c r="AI222" t="e">
        <f t="shared" si="219"/>
        <v>#DIV/0!</v>
      </c>
      <c r="AJ222" t="e">
        <f t="shared" si="220"/>
        <v>#DIV/0!</v>
      </c>
      <c r="AK222" t="e">
        <f t="shared" si="221"/>
        <v>#DIV/0!</v>
      </c>
      <c r="AL222" t="e">
        <f t="shared" si="222"/>
        <v>#DIV/0!</v>
      </c>
      <c r="AM222" t="e">
        <f t="shared" si="223"/>
        <v>#DIV/0!</v>
      </c>
      <c r="AN222" t="e">
        <f t="shared" si="224"/>
        <v>#DIV/0!</v>
      </c>
      <c r="AO222" t="e">
        <f t="shared" si="225"/>
        <v>#DIV/0!</v>
      </c>
      <c r="AP222" t="e">
        <f t="shared" si="226"/>
        <v>#DIV/0!</v>
      </c>
      <c r="AQ222" t="e">
        <f t="shared" si="189"/>
        <v>#DIV/0!</v>
      </c>
      <c r="AR222" t="e">
        <f t="shared" si="190"/>
        <v>#DIV/0!</v>
      </c>
      <c r="AS222" t="e">
        <f t="shared" si="191"/>
        <v>#DIV/0!</v>
      </c>
      <c r="AT222" t="e">
        <f t="shared" si="192"/>
        <v>#DIV/0!</v>
      </c>
      <c r="AU222" t="e">
        <f t="shared" si="193"/>
        <v>#DIV/0!</v>
      </c>
      <c r="AV222" t="e">
        <f t="shared" si="194"/>
        <v>#DIV/0!</v>
      </c>
      <c r="AW222" t="e">
        <f t="shared" si="195"/>
        <v>#DIV/0!</v>
      </c>
      <c r="AX222" t="e">
        <f t="shared" si="196"/>
        <v>#DIV/0!</v>
      </c>
      <c r="AY222" t="e">
        <f t="shared" si="197"/>
        <v>#DIV/0!</v>
      </c>
      <c r="AZ222" t="e">
        <f t="shared" si="198"/>
        <v>#DIV/0!</v>
      </c>
      <c r="BA222" t="e">
        <f t="shared" si="199"/>
        <v>#DIV/0!</v>
      </c>
      <c r="BB222">
        <f t="shared" si="200"/>
        <v>0</v>
      </c>
      <c r="BC222">
        <f t="shared" si="201"/>
        <v>0</v>
      </c>
      <c r="BD222">
        <f t="shared" si="201"/>
        <v>0</v>
      </c>
      <c r="BE222">
        <f t="shared" si="202"/>
        <v>0</v>
      </c>
      <c r="BF222">
        <f t="shared" si="203"/>
        <v>0</v>
      </c>
      <c r="BG222">
        <f t="shared" si="203"/>
        <v>0</v>
      </c>
      <c r="BH222">
        <f t="shared" si="203"/>
        <v>0</v>
      </c>
      <c r="BI222" t="e">
        <f t="shared" si="227"/>
        <v>#VALUE!</v>
      </c>
      <c r="BJ222" t="e">
        <f t="shared" si="228"/>
        <v>#VALUE!</v>
      </c>
      <c r="BK222" t="e">
        <f t="shared" si="229"/>
        <v>#VALUE!</v>
      </c>
      <c r="BL222" t="e">
        <f t="shared" si="230"/>
        <v>#VALUE!</v>
      </c>
      <c r="BM222" t="e">
        <f t="shared" si="231"/>
        <v>#VALUE!</v>
      </c>
      <c r="BN222" t="e">
        <f t="shared" si="232"/>
        <v>#VALUE!</v>
      </c>
      <c r="BO222" t="e">
        <f t="shared" si="233"/>
        <v>#VALUE!</v>
      </c>
      <c r="BP222" t="str">
        <f t="shared" si="241"/>
        <v/>
      </c>
      <c r="BQ222" t="str">
        <f t="shared" si="241"/>
        <v/>
      </c>
      <c r="BR222" t="str">
        <f t="shared" si="241"/>
        <v/>
      </c>
      <c r="BS222" t="str">
        <f t="shared" si="241"/>
        <v/>
      </c>
      <c r="BT222" t="str">
        <f t="shared" si="241"/>
        <v/>
      </c>
      <c r="BU222" t="str">
        <f t="shared" si="241"/>
        <v/>
      </c>
      <c r="BV222" t="str">
        <f t="shared" si="241"/>
        <v/>
      </c>
      <c r="BW222" t="str">
        <f t="shared" si="241"/>
        <v/>
      </c>
      <c r="BX222" t="str">
        <f t="shared" si="241"/>
        <v/>
      </c>
      <c r="BY222" t="str">
        <f t="shared" si="241"/>
        <v/>
      </c>
      <c r="BZ222" t="str">
        <f t="shared" si="241"/>
        <v/>
      </c>
      <c r="CA222" t="str">
        <f t="shared" si="241"/>
        <v/>
      </c>
      <c r="CB222" t="str">
        <f t="shared" si="241"/>
        <v/>
      </c>
      <c r="CC222" t="str">
        <f t="shared" si="241"/>
        <v/>
      </c>
      <c r="CD222" t="str">
        <f t="shared" si="241"/>
        <v/>
      </c>
      <c r="CE222" t="str">
        <f t="shared" si="241"/>
        <v/>
      </c>
      <c r="CF222" t="str">
        <f t="shared" si="239"/>
        <v/>
      </c>
      <c r="CG222" t="str">
        <f t="shared" si="239"/>
        <v/>
      </c>
      <c r="CH222" t="str">
        <f t="shared" si="239"/>
        <v/>
      </c>
      <c r="CI222" t="str">
        <f t="shared" si="239"/>
        <v/>
      </c>
      <c r="CJ222" t="str">
        <f t="shared" si="239"/>
        <v/>
      </c>
      <c r="CK222" t="str">
        <f t="shared" si="239"/>
        <v/>
      </c>
      <c r="CL222" t="str">
        <f t="shared" si="239"/>
        <v/>
      </c>
      <c r="CM222" t="str">
        <f t="shared" si="239"/>
        <v/>
      </c>
      <c r="CN222" t="str">
        <f t="shared" si="239"/>
        <v/>
      </c>
      <c r="CO222" t="str">
        <f t="shared" si="239"/>
        <v/>
      </c>
      <c r="CP222" t="str">
        <f t="shared" si="239"/>
        <v/>
      </c>
      <c r="CQ222" t="str">
        <f t="shared" si="239"/>
        <v/>
      </c>
      <c r="CR222" t="str">
        <f t="shared" si="239"/>
        <v/>
      </c>
      <c r="CS222" t="str">
        <f t="shared" si="239"/>
        <v/>
      </c>
      <c r="CT222" t="str">
        <f t="shared" si="239"/>
        <v/>
      </c>
      <c r="CU222" t="str">
        <f t="shared" si="238"/>
        <v/>
      </c>
      <c r="CV222" t="str">
        <f t="shared" si="238"/>
        <v/>
      </c>
      <c r="CW222" t="str">
        <f t="shared" si="238"/>
        <v/>
      </c>
      <c r="CX222" t="str">
        <f t="shared" si="238"/>
        <v/>
      </c>
      <c r="CY222" t="str">
        <f t="shared" si="238"/>
        <v/>
      </c>
      <c r="CZ222" t="str">
        <f t="shared" si="238"/>
        <v/>
      </c>
      <c r="DA222" t="str">
        <f t="shared" si="238"/>
        <v/>
      </c>
      <c r="DB222" t="str">
        <f t="shared" si="238"/>
        <v/>
      </c>
      <c r="DC222" t="str">
        <f t="shared" si="238"/>
        <v/>
      </c>
      <c r="DD222" t="str">
        <f t="shared" si="238"/>
        <v/>
      </c>
      <c r="DE222" t="str">
        <f t="shared" si="238"/>
        <v/>
      </c>
      <c r="DF222" t="str">
        <f t="shared" si="238"/>
        <v/>
      </c>
      <c r="DG222" t="str">
        <f t="shared" si="238"/>
        <v/>
      </c>
      <c r="DH222" t="str">
        <f t="shared" si="238"/>
        <v/>
      </c>
      <c r="DI222" t="str">
        <f t="shared" si="238"/>
        <v/>
      </c>
      <c r="FJ222">
        <f t="shared" si="234"/>
        <v>0</v>
      </c>
      <c r="FK222">
        <f t="shared" si="235"/>
        <v>0</v>
      </c>
      <c r="FL222">
        <f t="shared" si="236"/>
        <v>0</v>
      </c>
      <c r="FM222">
        <f t="shared" si="237"/>
        <v>0</v>
      </c>
    </row>
    <row r="223" spans="9:169" x14ac:dyDescent="0.25">
      <c r="I223">
        <f t="shared" si="212"/>
        <v>0</v>
      </c>
      <c r="J223">
        <f t="shared" si="213"/>
        <v>0</v>
      </c>
      <c r="L223" t="e">
        <f t="shared" si="214"/>
        <v>#DIV/0!</v>
      </c>
      <c r="AE223" t="e">
        <f t="shared" si="215"/>
        <v>#DIV/0!</v>
      </c>
      <c r="AF223" t="e">
        <f t="shared" si="216"/>
        <v>#DIV/0!</v>
      </c>
      <c r="AG223" t="e">
        <f t="shared" si="217"/>
        <v>#DIV/0!</v>
      </c>
      <c r="AH223" t="e">
        <f t="shared" si="218"/>
        <v>#DIV/0!</v>
      </c>
      <c r="AI223" t="e">
        <f t="shared" si="219"/>
        <v>#DIV/0!</v>
      </c>
      <c r="AJ223" t="e">
        <f t="shared" si="220"/>
        <v>#DIV/0!</v>
      </c>
      <c r="AK223" t="e">
        <f t="shared" si="221"/>
        <v>#DIV/0!</v>
      </c>
      <c r="AL223" t="e">
        <f t="shared" si="222"/>
        <v>#DIV/0!</v>
      </c>
      <c r="AM223" t="e">
        <f t="shared" si="223"/>
        <v>#DIV/0!</v>
      </c>
      <c r="AN223" t="e">
        <f t="shared" si="224"/>
        <v>#DIV/0!</v>
      </c>
      <c r="AO223" t="e">
        <f t="shared" si="225"/>
        <v>#DIV/0!</v>
      </c>
      <c r="AP223" t="e">
        <f t="shared" si="226"/>
        <v>#DIV/0!</v>
      </c>
      <c r="AQ223" t="e">
        <f t="shared" si="189"/>
        <v>#DIV/0!</v>
      </c>
      <c r="AR223" t="e">
        <f t="shared" si="190"/>
        <v>#DIV/0!</v>
      </c>
      <c r="AS223" t="e">
        <f t="shared" si="191"/>
        <v>#DIV/0!</v>
      </c>
      <c r="AT223" t="e">
        <f t="shared" si="192"/>
        <v>#DIV/0!</v>
      </c>
      <c r="AU223" t="e">
        <f t="shared" si="193"/>
        <v>#DIV/0!</v>
      </c>
      <c r="AV223" t="e">
        <f t="shared" si="194"/>
        <v>#DIV/0!</v>
      </c>
      <c r="AW223" t="e">
        <f t="shared" si="195"/>
        <v>#DIV/0!</v>
      </c>
      <c r="AX223" t="e">
        <f t="shared" si="196"/>
        <v>#DIV/0!</v>
      </c>
      <c r="AY223" t="e">
        <f t="shared" si="197"/>
        <v>#DIV/0!</v>
      </c>
      <c r="AZ223" t="e">
        <f t="shared" si="198"/>
        <v>#DIV/0!</v>
      </c>
      <c r="BA223" t="e">
        <f t="shared" si="199"/>
        <v>#DIV/0!</v>
      </c>
      <c r="BB223">
        <f t="shared" si="200"/>
        <v>0</v>
      </c>
      <c r="BC223">
        <f t="shared" si="201"/>
        <v>0</v>
      </c>
      <c r="BD223">
        <f t="shared" si="201"/>
        <v>0</v>
      </c>
      <c r="BE223">
        <f t="shared" si="202"/>
        <v>0</v>
      </c>
      <c r="BF223">
        <f t="shared" si="203"/>
        <v>0</v>
      </c>
      <c r="BG223">
        <f t="shared" si="203"/>
        <v>0</v>
      </c>
      <c r="BH223">
        <f t="shared" si="203"/>
        <v>0</v>
      </c>
      <c r="BI223" t="e">
        <f t="shared" si="227"/>
        <v>#VALUE!</v>
      </c>
      <c r="BJ223" t="e">
        <f t="shared" si="228"/>
        <v>#VALUE!</v>
      </c>
      <c r="BK223" t="e">
        <f t="shared" si="229"/>
        <v>#VALUE!</v>
      </c>
      <c r="BL223" t="e">
        <f t="shared" si="230"/>
        <v>#VALUE!</v>
      </c>
      <c r="BM223" t="e">
        <f t="shared" si="231"/>
        <v>#VALUE!</v>
      </c>
      <c r="BN223" t="e">
        <f t="shared" si="232"/>
        <v>#VALUE!</v>
      </c>
      <c r="BO223" t="e">
        <f t="shared" si="233"/>
        <v>#VALUE!</v>
      </c>
      <c r="BP223" t="str">
        <f t="shared" si="241"/>
        <v/>
      </c>
      <c r="BQ223" t="str">
        <f t="shared" si="241"/>
        <v/>
      </c>
      <c r="BR223" t="str">
        <f t="shared" si="241"/>
        <v/>
      </c>
      <c r="BS223" t="str">
        <f t="shared" si="241"/>
        <v/>
      </c>
      <c r="BT223" t="str">
        <f t="shared" si="241"/>
        <v/>
      </c>
      <c r="BU223" t="str">
        <f t="shared" si="241"/>
        <v/>
      </c>
      <c r="BV223" t="str">
        <f t="shared" si="241"/>
        <v/>
      </c>
      <c r="BW223" t="str">
        <f t="shared" si="241"/>
        <v/>
      </c>
      <c r="BX223" t="str">
        <f t="shared" si="241"/>
        <v/>
      </c>
      <c r="BY223" t="str">
        <f t="shared" si="241"/>
        <v/>
      </c>
      <c r="BZ223" t="str">
        <f t="shared" si="241"/>
        <v/>
      </c>
      <c r="CA223" t="str">
        <f t="shared" si="241"/>
        <v/>
      </c>
      <c r="CB223" t="str">
        <f t="shared" si="241"/>
        <v/>
      </c>
      <c r="CC223" t="str">
        <f t="shared" si="241"/>
        <v/>
      </c>
      <c r="CD223" t="str">
        <f t="shared" si="241"/>
        <v/>
      </c>
      <c r="CE223" t="str">
        <f t="shared" si="241"/>
        <v/>
      </c>
      <c r="CF223" t="str">
        <f t="shared" si="239"/>
        <v/>
      </c>
      <c r="CG223" t="str">
        <f t="shared" si="239"/>
        <v/>
      </c>
      <c r="CH223" t="str">
        <f t="shared" si="239"/>
        <v/>
      </c>
      <c r="CI223" t="str">
        <f t="shared" si="239"/>
        <v/>
      </c>
      <c r="CJ223" t="str">
        <f t="shared" si="239"/>
        <v/>
      </c>
      <c r="CK223" t="str">
        <f t="shared" si="239"/>
        <v/>
      </c>
      <c r="CL223" t="str">
        <f t="shared" si="239"/>
        <v/>
      </c>
      <c r="CM223" t="str">
        <f t="shared" si="239"/>
        <v/>
      </c>
      <c r="CN223" t="str">
        <f t="shared" si="239"/>
        <v/>
      </c>
      <c r="CO223" t="str">
        <f t="shared" si="239"/>
        <v/>
      </c>
      <c r="CP223" t="str">
        <f t="shared" si="239"/>
        <v/>
      </c>
      <c r="CQ223" t="str">
        <f t="shared" si="239"/>
        <v/>
      </c>
      <c r="CR223" t="str">
        <f t="shared" si="239"/>
        <v/>
      </c>
      <c r="CS223" t="str">
        <f t="shared" si="239"/>
        <v/>
      </c>
      <c r="CT223" t="str">
        <f t="shared" si="239"/>
        <v/>
      </c>
      <c r="CU223" t="str">
        <f t="shared" si="238"/>
        <v/>
      </c>
      <c r="CV223" t="str">
        <f t="shared" si="238"/>
        <v/>
      </c>
      <c r="CW223" t="str">
        <f t="shared" si="238"/>
        <v/>
      </c>
      <c r="CX223" t="str">
        <f t="shared" si="238"/>
        <v/>
      </c>
      <c r="CY223" t="str">
        <f t="shared" si="238"/>
        <v/>
      </c>
      <c r="CZ223" t="str">
        <f t="shared" si="238"/>
        <v/>
      </c>
      <c r="DA223" t="str">
        <f t="shared" si="238"/>
        <v/>
      </c>
      <c r="DB223" t="str">
        <f t="shared" si="238"/>
        <v/>
      </c>
      <c r="DC223" t="str">
        <f t="shared" si="238"/>
        <v/>
      </c>
      <c r="DD223" t="str">
        <f t="shared" si="238"/>
        <v/>
      </c>
      <c r="DE223" t="str">
        <f t="shared" si="238"/>
        <v/>
      </c>
      <c r="DF223" t="str">
        <f t="shared" si="238"/>
        <v/>
      </c>
      <c r="DG223" t="str">
        <f t="shared" si="238"/>
        <v/>
      </c>
      <c r="DH223" t="str">
        <f t="shared" si="238"/>
        <v/>
      </c>
      <c r="DI223" t="str">
        <f t="shared" si="238"/>
        <v/>
      </c>
      <c r="FJ223">
        <f t="shared" si="234"/>
        <v>0</v>
      </c>
      <c r="FK223">
        <f t="shared" si="235"/>
        <v>0</v>
      </c>
      <c r="FL223">
        <f t="shared" si="236"/>
        <v>0</v>
      </c>
      <c r="FM223">
        <f t="shared" si="237"/>
        <v>0</v>
      </c>
    </row>
    <row r="224" spans="9:169" x14ac:dyDescent="0.25">
      <c r="I224">
        <f t="shared" si="212"/>
        <v>0</v>
      </c>
      <c r="J224">
        <f t="shared" si="213"/>
        <v>0</v>
      </c>
      <c r="L224" t="e">
        <f t="shared" si="214"/>
        <v>#DIV/0!</v>
      </c>
      <c r="AE224" t="e">
        <f t="shared" si="215"/>
        <v>#DIV/0!</v>
      </c>
      <c r="AF224" t="e">
        <f t="shared" si="216"/>
        <v>#DIV/0!</v>
      </c>
      <c r="AG224" t="e">
        <f t="shared" si="217"/>
        <v>#DIV/0!</v>
      </c>
      <c r="AH224" t="e">
        <f t="shared" si="218"/>
        <v>#DIV/0!</v>
      </c>
      <c r="AI224" t="e">
        <f t="shared" si="219"/>
        <v>#DIV/0!</v>
      </c>
      <c r="AJ224" t="e">
        <f t="shared" si="220"/>
        <v>#DIV/0!</v>
      </c>
      <c r="AK224" t="e">
        <f t="shared" si="221"/>
        <v>#DIV/0!</v>
      </c>
      <c r="AL224" t="e">
        <f t="shared" si="222"/>
        <v>#DIV/0!</v>
      </c>
      <c r="AM224" t="e">
        <f t="shared" si="223"/>
        <v>#DIV/0!</v>
      </c>
      <c r="AN224" t="e">
        <f t="shared" si="224"/>
        <v>#DIV/0!</v>
      </c>
      <c r="AO224" t="e">
        <f t="shared" si="225"/>
        <v>#DIV/0!</v>
      </c>
      <c r="AP224" t="e">
        <f t="shared" si="226"/>
        <v>#DIV/0!</v>
      </c>
      <c r="AQ224" t="e">
        <f t="shared" si="189"/>
        <v>#DIV/0!</v>
      </c>
      <c r="AR224" t="e">
        <f t="shared" si="190"/>
        <v>#DIV/0!</v>
      </c>
      <c r="AS224" t="e">
        <f t="shared" si="191"/>
        <v>#DIV/0!</v>
      </c>
      <c r="AT224" t="e">
        <f t="shared" si="192"/>
        <v>#DIV/0!</v>
      </c>
      <c r="AU224" t="e">
        <f t="shared" si="193"/>
        <v>#DIV/0!</v>
      </c>
      <c r="AV224" t="e">
        <f t="shared" si="194"/>
        <v>#DIV/0!</v>
      </c>
      <c r="AW224" t="e">
        <f t="shared" si="195"/>
        <v>#DIV/0!</v>
      </c>
      <c r="AX224" t="e">
        <f t="shared" si="196"/>
        <v>#DIV/0!</v>
      </c>
      <c r="AY224" t="e">
        <f t="shared" si="197"/>
        <v>#DIV/0!</v>
      </c>
      <c r="AZ224" t="e">
        <f t="shared" si="198"/>
        <v>#DIV/0!</v>
      </c>
      <c r="BA224" t="e">
        <f t="shared" si="199"/>
        <v>#DIV/0!</v>
      </c>
      <c r="BB224">
        <f t="shared" si="200"/>
        <v>0</v>
      </c>
      <c r="BC224">
        <f t="shared" si="201"/>
        <v>0</v>
      </c>
      <c r="BD224">
        <f t="shared" si="201"/>
        <v>0</v>
      </c>
      <c r="BE224">
        <f t="shared" si="202"/>
        <v>0</v>
      </c>
      <c r="BF224">
        <f t="shared" si="203"/>
        <v>0</v>
      </c>
      <c r="BG224">
        <f t="shared" si="203"/>
        <v>0</v>
      </c>
      <c r="BH224">
        <f t="shared" si="203"/>
        <v>0</v>
      </c>
      <c r="BI224" t="e">
        <f t="shared" si="227"/>
        <v>#VALUE!</v>
      </c>
      <c r="BJ224" t="e">
        <f t="shared" si="228"/>
        <v>#VALUE!</v>
      </c>
      <c r="BK224" t="e">
        <f t="shared" si="229"/>
        <v>#VALUE!</v>
      </c>
      <c r="BL224" t="e">
        <f t="shared" si="230"/>
        <v>#VALUE!</v>
      </c>
      <c r="BM224" t="e">
        <f t="shared" si="231"/>
        <v>#VALUE!</v>
      </c>
      <c r="BN224" t="e">
        <f t="shared" si="232"/>
        <v>#VALUE!</v>
      </c>
      <c r="BO224" t="e">
        <f t="shared" si="233"/>
        <v>#VALUE!</v>
      </c>
      <c r="BP224" t="str">
        <f t="shared" si="241"/>
        <v/>
      </c>
      <c r="BQ224" t="str">
        <f t="shared" si="241"/>
        <v/>
      </c>
      <c r="BR224" t="str">
        <f t="shared" si="241"/>
        <v/>
      </c>
      <c r="BS224" t="str">
        <f t="shared" si="241"/>
        <v/>
      </c>
      <c r="BT224" t="str">
        <f t="shared" si="241"/>
        <v/>
      </c>
      <c r="BU224" t="str">
        <f t="shared" si="241"/>
        <v/>
      </c>
      <c r="BV224" t="str">
        <f t="shared" si="241"/>
        <v/>
      </c>
      <c r="BW224" t="str">
        <f t="shared" si="241"/>
        <v/>
      </c>
      <c r="BX224" t="str">
        <f t="shared" si="241"/>
        <v/>
      </c>
      <c r="BY224" t="str">
        <f t="shared" si="241"/>
        <v/>
      </c>
      <c r="BZ224" t="str">
        <f t="shared" si="241"/>
        <v/>
      </c>
      <c r="CA224" t="str">
        <f t="shared" si="241"/>
        <v/>
      </c>
      <c r="CB224" t="str">
        <f t="shared" si="241"/>
        <v/>
      </c>
      <c r="CC224" t="str">
        <f t="shared" si="241"/>
        <v/>
      </c>
      <c r="CD224" t="str">
        <f t="shared" si="241"/>
        <v/>
      </c>
      <c r="CE224" t="str">
        <f t="shared" si="241"/>
        <v/>
      </c>
      <c r="CF224" t="str">
        <f t="shared" si="239"/>
        <v/>
      </c>
      <c r="CG224" t="str">
        <f t="shared" si="239"/>
        <v/>
      </c>
      <c r="CH224" t="str">
        <f t="shared" si="239"/>
        <v/>
      </c>
      <c r="CI224" t="str">
        <f t="shared" si="239"/>
        <v/>
      </c>
      <c r="CJ224" t="str">
        <f t="shared" si="239"/>
        <v/>
      </c>
      <c r="CK224" t="str">
        <f t="shared" si="239"/>
        <v/>
      </c>
      <c r="CL224" t="str">
        <f t="shared" si="239"/>
        <v/>
      </c>
      <c r="CM224" t="str">
        <f t="shared" si="239"/>
        <v/>
      </c>
      <c r="CN224" t="str">
        <f t="shared" si="239"/>
        <v/>
      </c>
      <c r="CO224" t="str">
        <f t="shared" si="239"/>
        <v/>
      </c>
      <c r="CP224" t="str">
        <f t="shared" si="239"/>
        <v/>
      </c>
      <c r="CQ224" t="str">
        <f t="shared" si="239"/>
        <v/>
      </c>
      <c r="CR224" t="str">
        <f t="shared" si="239"/>
        <v/>
      </c>
      <c r="CS224" t="str">
        <f t="shared" si="239"/>
        <v/>
      </c>
      <c r="CT224" t="str">
        <f t="shared" si="239"/>
        <v/>
      </c>
      <c r="CU224" t="str">
        <f t="shared" si="238"/>
        <v/>
      </c>
      <c r="CV224" t="str">
        <f t="shared" si="238"/>
        <v/>
      </c>
      <c r="CW224" t="str">
        <f t="shared" si="238"/>
        <v/>
      </c>
      <c r="CX224" t="str">
        <f t="shared" si="238"/>
        <v/>
      </c>
      <c r="CY224" t="str">
        <f t="shared" si="238"/>
        <v/>
      </c>
      <c r="CZ224" t="str">
        <f t="shared" si="238"/>
        <v/>
      </c>
      <c r="DA224" t="str">
        <f t="shared" si="238"/>
        <v/>
      </c>
      <c r="DB224" t="str">
        <f t="shared" si="238"/>
        <v/>
      </c>
      <c r="DC224" t="str">
        <f t="shared" si="238"/>
        <v/>
      </c>
      <c r="DD224" t="str">
        <f t="shared" si="238"/>
        <v/>
      </c>
      <c r="DE224" t="str">
        <f t="shared" si="238"/>
        <v/>
      </c>
      <c r="DF224" t="str">
        <f t="shared" si="238"/>
        <v/>
      </c>
      <c r="DG224" t="str">
        <f t="shared" si="238"/>
        <v/>
      </c>
      <c r="DH224" t="str">
        <f t="shared" si="238"/>
        <v/>
      </c>
      <c r="DI224" t="str">
        <f t="shared" si="238"/>
        <v/>
      </c>
      <c r="FJ224">
        <f t="shared" si="234"/>
        <v>0</v>
      </c>
      <c r="FK224">
        <f t="shared" si="235"/>
        <v>0</v>
      </c>
      <c r="FL224">
        <f t="shared" si="236"/>
        <v>0</v>
      </c>
      <c r="FM224">
        <f t="shared" si="237"/>
        <v>0</v>
      </c>
    </row>
    <row r="225" spans="9:169" x14ac:dyDescent="0.25">
      <c r="I225">
        <f t="shared" si="212"/>
        <v>0</v>
      </c>
      <c r="J225">
        <f t="shared" si="213"/>
        <v>0</v>
      </c>
      <c r="L225" t="e">
        <f t="shared" si="214"/>
        <v>#DIV/0!</v>
      </c>
      <c r="AE225" t="e">
        <f t="shared" si="215"/>
        <v>#DIV/0!</v>
      </c>
      <c r="AF225" t="e">
        <f t="shared" si="216"/>
        <v>#DIV/0!</v>
      </c>
      <c r="AG225" t="e">
        <f t="shared" si="217"/>
        <v>#DIV/0!</v>
      </c>
      <c r="AH225" t="e">
        <f t="shared" si="218"/>
        <v>#DIV/0!</v>
      </c>
      <c r="AI225" t="e">
        <f t="shared" si="219"/>
        <v>#DIV/0!</v>
      </c>
      <c r="AJ225" t="e">
        <f t="shared" si="220"/>
        <v>#DIV/0!</v>
      </c>
      <c r="AK225" t="e">
        <f t="shared" si="221"/>
        <v>#DIV/0!</v>
      </c>
      <c r="AL225" t="e">
        <f t="shared" si="222"/>
        <v>#DIV/0!</v>
      </c>
      <c r="AM225" t="e">
        <f t="shared" si="223"/>
        <v>#DIV/0!</v>
      </c>
      <c r="AN225" t="e">
        <f t="shared" si="224"/>
        <v>#DIV/0!</v>
      </c>
      <c r="AO225" t="e">
        <f t="shared" si="225"/>
        <v>#DIV/0!</v>
      </c>
      <c r="AP225" t="e">
        <f t="shared" si="226"/>
        <v>#DIV/0!</v>
      </c>
      <c r="AQ225" t="e">
        <f t="shared" si="189"/>
        <v>#DIV/0!</v>
      </c>
      <c r="AR225" t="e">
        <f t="shared" si="190"/>
        <v>#DIV/0!</v>
      </c>
      <c r="AS225" t="e">
        <f t="shared" si="191"/>
        <v>#DIV/0!</v>
      </c>
      <c r="AT225" t="e">
        <f t="shared" si="192"/>
        <v>#DIV/0!</v>
      </c>
      <c r="AU225" t="e">
        <f t="shared" si="193"/>
        <v>#DIV/0!</v>
      </c>
      <c r="AV225" t="e">
        <f t="shared" si="194"/>
        <v>#DIV/0!</v>
      </c>
      <c r="AW225" t="e">
        <f t="shared" si="195"/>
        <v>#DIV/0!</v>
      </c>
      <c r="AX225" t="e">
        <f t="shared" si="196"/>
        <v>#DIV/0!</v>
      </c>
      <c r="AY225" t="e">
        <f t="shared" si="197"/>
        <v>#DIV/0!</v>
      </c>
      <c r="AZ225" t="e">
        <f t="shared" si="198"/>
        <v>#DIV/0!</v>
      </c>
      <c r="BA225" t="e">
        <f t="shared" si="199"/>
        <v>#DIV/0!</v>
      </c>
      <c r="BB225">
        <f t="shared" si="200"/>
        <v>0</v>
      </c>
      <c r="BC225">
        <f t="shared" si="201"/>
        <v>0</v>
      </c>
      <c r="BD225">
        <f t="shared" si="201"/>
        <v>0</v>
      </c>
      <c r="BE225">
        <f t="shared" si="202"/>
        <v>0</v>
      </c>
      <c r="BF225">
        <f t="shared" si="203"/>
        <v>0</v>
      </c>
      <c r="BG225">
        <f t="shared" si="203"/>
        <v>0</v>
      </c>
      <c r="BH225">
        <f t="shared" si="203"/>
        <v>0</v>
      </c>
      <c r="BI225" t="e">
        <f t="shared" si="227"/>
        <v>#VALUE!</v>
      </c>
      <c r="BJ225" t="e">
        <f t="shared" si="228"/>
        <v>#VALUE!</v>
      </c>
      <c r="BK225" t="e">
        <f t="shared" si="229"/>
        <v>#VALUE!</v>
      </c>
      <c r="BL225" t="e">
        <f t="shared" si="230"/>
        <v>#VALUE!</v>
      </c>
      <c r="BM225" t="e">
        <f t="shared" si="231"/>
        <v>#VALUE!</v>
      </c>
      <c r="BN225" t="e">
        <f t="shared" si="232"/>
        <v>#VALUE!</v>
      </c>
      <c r="BO225" t="e">
        <f t="shared" si="233"/>
        <v>#VALUE!</v>
      </c>
      <c r="BP225" t="str">
        <f t="shared" si="241"/>
        <v/>
      </c>
      <c r="BQ225" t="str">
        <f t="shared" si="241"/>
        <v/>
      </c>
      <c r="BR225" t="str">
        <f t="shared" si="241"/>
        <v/>
      </c>
      <c r="BS225" t="str">
        <f t="shared" si="241"/>
        <v/>
      </c>
      <c r="BT225" t="str">
        <f t="shared" si="241"/>
        <v/>
      </c>
      <c r="BU225" t="str">
        <f t="shared" si="241"/>
        <v/>
      </c>
      <c r="BV225" t="str">
        <f t="shared" si="241"/>
        <v/>
      </c>
      <c r="BW225" t="str">
        <f t="shared" si="241"/>
        <v/>
      </c>
      <c r="BX225" t="str">
        <f t="shared" si="241"/>
        <v/>
      </c>
      <c r="BY225" t="str">
        <f t="shared" si="241"/>
        <v/>
      </c>
      <c r="BZ225" t="str">
        <f t="shared" si="241"/>
        <v/>
      </c>
      <c r="CA225" t="str">
        <f t="shared" si="241"/>
        <v/>
      </c>
      <c r="CB225" t="str">
        <f t="shared" si="241"/>
        <v/>
      </c>
      <c r="CC225" t="str">
        <f t="shared" si="241"/>
        <v/>
      </c>
      <c r="CD225" t="str">
        <f t="shared" si="241"/>
        <v/>
      </c>
      <c r="CE225" t="str">
        <f t="shared" si="241"/>
        <v/>
      </c>
      <c r="CF225" t="str">
        <f t="shared" si="239"/>
        <v/>
      </c>
      <c r="CG225" t="str">
        <f t="shared" si="239"/>
        <v/>
      </c>
      <c r="CH225" t="str">
        <f t="shared" si="239"/>
        <v/>
      </c>
      <c r="CI225" t="str">
        <f t="shared" si="239"/>
        <v/>
      </c>
      <c r="CJ225" t="str">
        <f t="shared" si="239"/>
        <v/>
      </c>
      <c r="CK225" t="str">
        <f t="shared" si="239"/>
        <v/>
      </c>
      <c r="CL225" t="str">
        <f t="shared" si="239"/>
        <v/>
      </c>
      <c r="CM225" t="str">
        <f t="shared" si="239"/>
        <v/>
      </c>
      <c r="CN225" t="str">
        <f t="shared" si="239"/>
        <v/>
      </c>
      <c r="CO225" t="str">
        <f t="shared" si="239"/>
        <v/>
      </c>
      <c r="CP225" t="str">
        <f t="shared" si="239"/>
        <v/>
      </c>
      <c r="CQ225" t="str">
        <f t="shared" si="239"/>
        <v/>
      </c>
      <c r="CR225" t="str">
        <f t="shared" si="239"/>
        <v/>
      </c>
      <c r="CS225" t="str">
        <f t="shared" si="239"/>
        <v/>
      </c>
      <c r="CT225" t="str">
        <f t="shared" si="239"/>
        <v/>
      </c>
      <c r="CU225" t="str">
        <f t="shared" si="238"/>
        <v/>
      </c>
      <c r="CV225" t="str">
        <f t="shared" si="238"/>
        <v/>
      </c>
      <c r="CW225" t="str">
        <f t="shared" si="238"/>
        <v/>
      </c>
      <c r="CX225" t="str">
        <f t="shared" si="238"/>
        <v/>
      </c>
      <c r="CY225" t="str">
        <f t="shared" si="238"/>
        <v/>
      </c>
      <c r="CZ225" t="str">
        <f t="shared" si="238"/>
        <v/>
      </c>
      <c r="DA225" t="str">
        <f t="shared" si="238"/>
        <v/>
      </c>
      <c r="DB225" t="str">
        <f t="shared" si="238"/>
        <v/>
      </c>
      <c r="DC225" t="str">
        <f t="shared" si="238"/>
        <v/>
      </c>
      <c r="DD225" t="str">
        <f t="shared" si="238"/>
        <v/>
      </c>
      <c r="DE225" t="str">
        <f t="shared" si="238"/>
        <v/>
      </c>
      <c r="DF225" t="str">
        <f t="shared" si="238"/>
        <v/>
      </c>
      <c r="DG225" t="str">
        <f t="shared" si="238"/>
        <v/>
      </c>
      <c r="DH225" t="str">
        <f t="shared" si="238"/>
        <v/>
      </c>
      <c r="DI225" t="str">
        <f t="shared" si="238"/>
        <v/>
      </c>
      <c r="FJ225">
        <f t="shared" si="234"/>
        <v>0</v>
      </c>
      <c r="FK225">
        <f t="shared" si="235"/>
        <v>0</v>
      </c>
      <c r="FL225">
        <f t="shared" si="236"/>
        <v>0</v>
      </c>
      <c r="FM225">
        <f t="shared" si="237"/>
        <v>0</v>
      </c>
    </row>
    <row r="226" spans="9:169" x14ac:dyDescent="0.25">
      <c r="I226">
        <f t="shared" si="212"/>
        <v>0</v>
      </c>
      <c r="J226">
        <f t="shared" si="213"/>
        <v>0</v>
      </c>
      <c r="L226" t="e">
        <f t="shared" si="214"/>
        <v>#DIV/0!</v>
      </c>
      <c r="AE226" t="e">
        <f t="shared" si="215"/>
        <v>#DIV/0!</v>
      </c>
      <c r="AF226" t="e">
        <f t="shared" si="216"/>
        <v>#DIV/0!</v>
      </c>
      <c r="AG226" t="e">
        <f t="shared" si="217"/>
        <v>#DIV/0!</v>
      </c>
      <c r="AH226" t="e">
        <f t="shared" si="218"/>
        <v>#DIV/0!</v>
      </c>
      <c r="AI226" t="e">
        <f t="shared" si="219"/>
        <v>#DIV/0!</v>
      </c>
      <c r="AJ226" t="e">
        <f t="shared" si="220"/>
        <v>#DIV/0!</v>
      </c>
      <c r="AK226" t="e">
        <f t="shared" si="221"/>
        <v>#DIV/0!</v>
      </c>
      <c r="AL226" t="e">
        <f t="shared" si="222"/>
        <v>#DIV/0!</v>
      </c>
      <c r="AM226" t="e">
        <f t="shared" si="223"/>
        <v>#DIV/0!</v>
      </c>
      <c r="AN226" t="e">
        <f t="shared" si="224"/>
        <v>#DIV/0!</v>
      </c>
      <c r="AO226" t="e">
        <f t="shared" si="225"/>
        <v>#DIV/0!</v>
      </c>
      <c r="AP226" t="e">
        <f t="shared" si="226"/>
        <v>#DIV/0!</v>
      </c>
      <c r="AQ226" t="e">
        <f t="shared" si="189"/>
        <v>#DIV/0!</v>
      </c>
      <c r="AR226" t="e">
        <f t="shared" si="190"/>
        <v>#DIV/0!</v>
      </c>
      <c r="AS226" t="e">
        <f t="shared" si="191"/>
        <v>#DIV/0!</v>
      </c>
      <c r="AT226" t="e">
        <f t="shared" si="192"/>
        <v>#DIV/0!</v>
      </c>
      <c r="AU226" t="e">
        <f t="shared" si="193"/>
        <v>#DIV/0!</v>
      </c>
      <c r="AV226" t="e">
        <f t="shared" si="194"/>
        <v>#DIV/0!</v>
      </c>
      <c r="AW226" t="e">
        <f t="shared" si="195"/>
        <v>#DIV/0!</v>
      </c>
      <c r="AX226" t="e">
        <f t="shared" si="196"/>
        <v>#DIV/0!</v>
      </c>
      <c r="AY226" t="e">
        <f t="shared" si="197"/>
        <v>#DIV/0!</v>
      </c>
      <c r="AZ226" t="e">
        <f t="shared" si="198"/>
        <v>#DIV/0!</v>
      </c>
      <c r="BA226" t="e">
        <f t="shared" si="199"/>
        <v>#DIV/0!</v>
      </c>
      <c r="BB226">
        <f t="shared" si="200"/>
        <v>0</v>
      </c>
      <c r="BC226">
        <f t="shared" si="201"/>
        <v>0</v>
      </c>
      <c r="BD226">
        <f t="shared" si="201"/>
        <v>0</v>
      </c>
      <c r="BE226">
        <f t="shared" si="202"/>
        <v>0</v>
      </c>
      <c r="BF226">
        <f t="shared" si="203"/>
        <v>0</v>
      </c>
      <c r="BG226">
        <f t="shared" si="203"/>
        <v>0</v>
      </c>
      <c r="BH226">
        <f t="shared" si="203"/>
        <v>0</v>
      </c>
      <c r="BI226" t="e">
        <f t="shared" si="227"/>
        <v>#VALUE!</v>
      </c>
      <c r="BJ226" t="e">
        <f t="shared" si="228"/>
        <v>#VALUE!</v>
      </c>
      <c r="BK226" t="e">
        <f t="shared" si="229"/>
        <v>#VALUE!</v>
      </c>
      <c r="BL226" t="e">
        <f t="shared" si="230"/>
        <v>#VALUE!</v>
      </c>
      <c r="BM226" t="e">
        <f t="shared" si="231"/>
        <v>#VALUE!</v>
      </c>
      <c r="BN226" t="e">
        <f t="shared" si="232"/>
        <v>#VALUE!</v>
      </c>
      <c r="BO226" t="e">
        <f t="shared" si="233"/>
        <v>#VALUE!</v>
      </c>
      <c r="BP226" t="str">
        <f t="shared" si="241"/>
        <v/>
      </c>
      <c r="BQ226" t="str">
        <f t="shared" si="241"/>
        <v/>
      </c>
      <c r="BR226" t="str">
        <f t="shared" si="241"/>
        <v/>
      </c>
      <c r="BS226" t="str">
        <f t="shared" si="241"/>
        <v/>
      </c>
      <c r="BT226" t="str">
        <f t="shared" si="241"/>
        <v/>
      </c>
      <c r="BU226" t="str">
        <f t="shared" si="241"/>
        <v/>
      </c>
      <c r="BV226" t="str">
        <f t="shared" si="241"/>
        <v/>
      </c>
      <c r="BW226" t="str">
        <f t="shared" si="241"/>
        <v/>
      </c>
      <c r="BX226" t="str">
        <f t="shared" si="241"/>
        <v/>
      </c>
      <c r="BY226" t="str">
        <f t="shared" si="241"/>
        <v/>
      </c>
      <c r="BZ226" t="str">
        <f t="shared" si="241"/>
        <v/>
      </c>
      <c r="CA226" t="str">
        <f t="shared" si="241"/>
        <v/>
      </c>
      <c r="CB226" t="str">
        <f t="shared" si="241"/>
        <v/>
      </c>
      <c r="CC226" t="str">
        <f t="shared" si="241"/>
        <v/>
      </c>
      <c r="CD226" t="str">
        <f t="shared" si="241"/>
        <v/>
      </c>
      <c r="CE226" t="str">
        <f t="shared" si="241"/>
        <v/>
      </c>
      <c r="CF226" t="str">
        <f t="shared" si="239"/>
        <v/>
      </c>
      <c r="CG226" t="str">
        <f t="shared" si="239"/>
        <v/>
      </c>
      <c r="CH226" t="str">
        <f t="shared" si="239"/>
        <v/>
      </c>
      <c r="CI226" t="str">
        <f t="shared" si="239"/>
        <v/>
      </c>
      <c r="CJ226" t="str">
        <f t="shared" si="239"/>
        <v/>
      </c>
      <c r="CK226" t="str">
        <f t="shared" si="239"/>
        <v/>
      </c>
      <c r="CL226" t="str">
        <f t="shared" si="239"/>
        <v/>
      </c>
      <c r="CM226" t="str">
        <f t="shared" si="239"/>
        <v/>
      </c>
      <c r="CN226" t="str">
        <f t="shared" si="239"/>
        <v/>
      </c>
      <c r="CO226" t="str">
        <f t="shared" si="239"/>
        <v/>
      </c>
      <c r="CP226" t="str">
        <f t="shared" si="239"/>
        <v/>
      </c>
      <c r="CQ226" t="str">
        <f t="shared" si="239"/>
        <v/>
      </c>
      <c r="CR226" t="str">
        <f t="shared" si="239"/>
        <v/>
      </c>
      <c r="CS226" t="str">
        <f t="shared" si="239"/>
        <v/>
      </c>
      <c r="CT226" t="str">
        <f t="shared" si="239"/>
        <v/>
      </c>
      <c r="CU226" t="str">
        <f t="shared" si="238"/>
        <v/>
      </c>
      <c r="CV226" t="str">
        <f t="shared" si="238"/>
        <v/>
      </c>
      <c r="CW226" t="str">
        <f t="shared" si="238"/>
        <v/>
      </c>
      <c r="CX226" t="str">
        <f t="shared" si="238"/>
        <v/>
      </c>
      <c r="CY226" t="str">
        <f t="shared" si="238"/>
        <v/>
      </c>
      <c r="CZ226" t="str">
        <f t="shared" si="238"/>
        <v/>
      </c>
      <c r="DA226" t="str">
        <f t="shared" si="238"/>
        <v/>
      </c>
      <c r="DB226" t="str">
        <f t="shared" si="238"/>
        <v/>
      </c>
      <c r="DC226" t="str">
        <f t="shared" si="238"/>
        <v/>
      </c>
      <c r="DD226" t="str">
        <f t="shared" si="238"/>
        <v/>
      </c>
      <c r="DE226" t="str">
        <f t="shared" si="238"/>
        <v/>
      </c>
      <c r="DF226" t="str">
        <f t="shared" si="238"/>
        <v/>
      </c>
      <c r="DG226" t="str">
        <f t="shared" si="238"/>
        <v/>
      </c>
      <c r="DH226" t="str">
        <f t="shared" si="238"/>
        <v/>
      </c>
      <c r="DI226" t="str">
        <f t="shared" si="238"/>
        <v/>
      </c>
      <c r="FJ226">
        <f t="shared" si="234"/>
        <v>0</v>
      </c>
      <c r="FK226">
        <f t="shared" si="235"/>
        <v>0</v>
      </c>
      <c r="FL226">
        <f t="shared" si="236"/>
        <v>0</v>
      </c>
      <c r="FM226">
        <f t="shared" si="237"/>
        <v>0</v>
      </c>
    </row>
    <row r="227" spans="9:169" x14ac:dyDescent="0.25">
      <c r="I227">
        <f t="shared" si="212"/>
        <v>0</v>
      </c>
      <c r="J227">
        <f t="shared" si="213"/>
        <v>0</v>
      </c>
      <c r="L227" t="e">
        <f t="shared" si="214"/>
        <v>#DIV/0!</v>
      </c>
      <c r="AE227" t="e">
        <f t="shared" si="215"/>
        <v>#DIV/0!</v>
      </c>
      <c r="AF227" t="e">
        <f t="shared" si="216"/>
        <v>#DIV/0!</v>
      </c>
      <c r="AG227" t="e">
        <f t="shared" si="217"/>
        <v>#DIV/0!</v>
      </c>
      <c r="AH227" t="e">
        <f t="shared" si="218"/>
        <v>#DIV/0!</v>
      </c>
      <c r="AI227" t="e">
        <f t="shared" si="219"/>
        <v>#DIV/0!</v>
      </c>
      <c r="AJ227" t="e">
        <f t="shared" si="220"/>
        <v>#DIV/0!</v>
      </c>
      <c r="AK227" t="e">
        <f t="shared" si="221"/>
        <v>#DIV/0!</v>
      </c>
      <c r="AL227" t="e">
        <f t="shared" si="222"/>
        <v>#DIV/0!</v>
      </c>
      <c r="AM227" t="e">
        <f t="shared" si="223"/>
        <v>#DIV/0!</v>
      </c>
      <c r="AN227" t="e">
        <f t="shared" si="224"/>
        <v>#DIV/0!</v>
      </c>
      <c r="AO227" t="e">
        <f t="shared" si="225"/>
        <v>#DIV/0!</v>
      </c>
      <c r="AP227" t="e">
        <f t="shared" si="226"/>
        <v>#DIV/0!</v>
      </c>
      <c r="AQ227" t="e">
        <f t="shared" si="189"/>
        <v>#DIV/0!</v>
      </c>
      <c r="AR227" t="e">
        <f t="shared" si="190"/>
        <v>#DIV/0!</v>
      </c>
      <c r="AS227" t="e">
        <f t="shared" si="191"/>
        <v>#DIV/0!</v>
      </c>
      <c r="AT227" t="e">
        <f t="shared" si="192"/>
        <v>#DIV/0!</v>
      </c>
      <c r="AU227" t="e">
        <f t="shared" si="193"/>
        <v>#DIV/0!</v>
      </c>
      <c r="AV227" t="e">
        <f t="shared" si="194"/>
        <v>#DIV/0!</v>
      </c>
      <c r="AW227" t="e">
        <f t="shared" si="195"/>
        <v>#DIV/0!</v>
      </c>
      <c r="AX227" t="e">
        <f t="shared" si="196"/>
        <v>#DIV/0!</v>
      </c>
      <c r="AY227" t="e">
        <f t="shared" si="197"/>
        <v>#DIV/0!</v>
      </c>
      <c r="AZ227" t="e">
        <f t="shared" si="198"/>
        <v>#DIV/0!</v>
      </c>
      <c r="BA227" t="e">
        <f t="shared" si="199"/>
        <v>#DIV/0!</v>
      </c>
      <c r="BB227">
        <f t="shared" si="200"/>
        <v>0</v>
      </c>
      <c r="BC227">
        <f t="shared" si="201"/>
        <v>0</v>
      </c>
      <c r="BD227">
        <f t="shared" si="201"/>
        <v>0</v>
      </c>
      <c r="BE227">
        <f t="shared" si="202"/>
        <v>0</v>
      </c>
      <c r="BF227">
        <f t="shared" si="203"/>
        <v>0</v>
      </c>
      <c r="BG227">
        <f t="shared" si="203"/>
        <v>0</v>
      </c>
      <c r="BH227">
        <f t="shared" si="203"/>
        <v>0</v>
      </c>
      <c r="BI227" t="e">
        <f t="shared" si="227"/>
        <v>#VALUE!</v>
      </c>
      <c r="BJ227" t="e">
        <f t="shared" si="228"/>
        <v>#VALUE!</v>
      </c>
      <c r="BK227" t="e">
        <f t="shared" si="229"/>
        <v>#VALUE!</v>
      </c>
      <c r="BL227" t="e">
        <f t="shared" si="230"/>
        <v>#VALUE!</v>
      </c>
      <c r="BM227" t="e">
        <f t="shared" si="231"/>
        <v>#VALUE!</v>
      </c>
      <c r="BN227" t="e">
        <f t="shared" si="232"/>
        <v>#VALUE!</v>
      </c>
      <c r="BO227" t="e">
        <f t="shared" si="233"/>
        <v>#VALUE!</v>
      </c>
      <c r="BP227" t="str">
        <f t="shared" si="241"/>
        <v/>
      </c>
      <c r="BQ227" t="str">
        <f t="shared" si="241"/>
        <v/>
      </c>
      <c r="BR227" t="str">
        <f t="shared" si="241"/>
        <v/>
      </c>
      <c r="BS227" t="str">
        <f t="shared" si="241"/>
        <v/>
      </c>
      <c r="BT227" t="str">
        <f t="shared" si="241"/>
        <v/>
      </c>
      <c r="BU227" t="str">
        <f t="shared" si="241"/>
        <v/>
      </c>
      <c r="BV227" t="str">
        <f t="shared" si="241"/>
        <v/>
      </c>
      <c r="BW227" t="str">
        <f t="shared" si="241"/>
        <v/>
      </c>
      <c r="BX227" t="str">
        <f t="shared" si="241"/>
        <v/>
      </c>
      <c r="BY227" t="str">
        <f t="shared" si="241"/>
        <v/>
      </c>
      <c r="BZ227" t="str">
        <f t="shared" si="241"/>
        <v/>
      </c>
      <c r="CA227" t="str">
        <f t="shared" si="241"/>
        <v/>
      </c>
      <c r="CB227" t="str">
        <f t="shared" si="241"/>
        <v/>
      </c>
      <c r="CC227" t="str">
        <f t="shared" si="241"/>
        <v/>
      </c>
      <c r="CD227" t="str">
        <f t="shared" si="241"/>
        <v/>
      </c>
      <c r="CE227" t="str">
        <f t="shared" si="241"/>
        <v/>
      </c>
      <c r="CF227" t="str">
        <f t="shared" si="239"/>
        <v/>
      </c>
      <c r="CG227" t="str">
        <f t="shared" si="239"/>
        <v/>
      </c>
      <c r="CH227" t="str">
        <f t="shared" si="239"/>
        <v/>
      </c>
      <c r="CI227" t="str">
        <f t="shared" si="239"/>
        <v/>
      </c>
      <c r="CJ227" t="str">
        <f t="shared" si="239"/>
        <v/>
      </c>
      <c r="CK227" t="str">
        <f t="shared" si="239"/>
        <v/>
      </c>
      <c r="CL227" t="str">
        <f t="shared" si="239"/>
        <v/>
      </c>
      <c r="CM227" t="str">
        <f t="shared" si="239"/>
        <v/>
      </c>
      <c r="CN227" t="str">
        <f t="shared" si="239"/>
        <v/>
      </c>
      <c r="CO227" t="str">
        <f t="shared" si="239"/>
        <v/>
      </c>
      <c r="CP227" t="str">
        <f t="shared" si="239"/>
        <v/>
      </c>
      <c r="CQ227" t="str">
        <f t="shared" si="239"/>
        <v/>
      </c>
      <c r="CR227" t="str">
        <f t="shared" si="239"/>
        <v/>
      </c>
      <c r="CS227" t="str">
        <f t="shared" si="239"/>
        <v/>
      </c>
      <c r="CT227" t="str">
        <f t="shared" si="239"/>
        <v/>
      </c>
      <c r="CU227" t="str">
        <f t="shared" si="238"/>
        <v/>
      </c>
      <c r="CV227" t="str">
        <f t="shared" si="238"/>
        <v/>
      </c>
      <c r="CW227" t="str">
        <f t="shared" si="238"/>
        <v/>
      </c>
      <c r="CX227" t="str">
        <f t="shared" si="238"/>
        <v/>
      </c>
      <c r="CY227" t="str">
        <f t="shared" si="238"/>
        <v/>
      </c>
      <c r="CZ227" t="str">
        <f t="shared" si="238"/>
        <v/>
      </c>
      <c r="DA227" t="str">
        <f t="shared" si="238"/>
        <v/>
      </c>
      <c r="DB227" t="str">
        <f t="shared" si="238"/>
        <v/>
      </c>
      <c r="DC227" t="str">
        <f t="shared" si="238"/>
        <v/>
      </c>
      <c r="DD227" t="str">
        <f t="shared" si="238"/>
        <v/>
      </c>
      <c r="DE227" t="str">
        <f t="shared" si="238"/>
        <v/>
      </c>
      <c r="DF227" t="str">
        <f t="shared" si="238"/>
        <v/>
      </c>
      <c r="DG227" t="str">
        <f t="shared" si="238"/>
        <v/>
      </c>
      <c r="DH227" t="str">
        <f t="shared" si="238"/>
        <v/>
      </c>
      <c r="DI227" t="str">
        <f t="shared" si="238"/>
        <v/>
      </c>
      <c r="FJ227">
        <f t="shared" si="234"/>
        <v>0</v>
      </c>
      <c r="FK227">
        <f t="shared" si="235"/>
        <v>0</v>
      </c>
      <c r="FL227">
        <f t="shared" si="236"/>
        <v>0</v>
      </c>
      <c r="FM227">
        <f t="shared" si="237"/>
        <v>0</v>
      </c>
    </row>
    <row r="228" spans="9:169" x14ac:dyDescent="0.25">
      <c r="I228">
        <f t="shared" si="212"/>
        <v>0</v>
      </c>
      <c r="J228">
        <f t="shared" si="213"/>
        <v>0</v>
      </c>
      <c r="L228" t="e">
        <f t="shared" si="214"/>
        <v>#DIV/0!</v>
      </c>
      <c r="AE228" t="e">
        <f t="shared" si="215"/>
        <v>#DIV/0!</v>
      </c>
      <c r="AF228" t="e">
        <f t="shared" si="216"/>
        <v>#DIV/0!</v>
      </c>
      <c r="AG228" t="e">
        <f t="shared" si="217"/>
        <v>#DIV/0!</v>
      </c>
      <c r="AH228" t="e">
        <f t="shared" si="218"/>
        <v>#DIV/0!</v>
      </c>
      <c r="AI228" t="e">
        <f t="shared" si="219"/>
        <v>#DIV/0!</v>
      </c>
      <c r="AJ228" t="e">
        <f t="shared" si="220"/>
        <v>#DIV/0!</v>
      </c>
      <c r="AK228" t="e">
        <f t="shared" si="221"/>
        <v>#DIV/0!</v>
      </c>
      <c r="AL228" t="e">
        <f t="shared" si="222"/>
        <v>#DIV/0!</v>
      </c>
      <c r="AM228" t="e">
        <f t="shared" si="223"/>
        <v>#DIV/0!</v>
      </c>
      <c r="AN228" t="e">
        <f t="shared" si="224"/>
        <v>#DIV/0!</v>
      </c>
      <c r="AO228" t="e">
        <f t="shared" si="225"/>
        <v>#DIV/0!</v>
      </c>
      <c r="AP228" t="e">
        <f t="shared" si="226"/>
        <v>#DIV/0!</v>
      </c>
      <c r="AQ228" t="e">
        <f t="shared" si="189"/>
        <v>#DIV/0!</v>
      </c>
      <c r="AR228" t="e">
        <f t="shared" si="190"/>
        <v>#DIV/0!</v>
      </c>
      <c r="AS228" t="e">
        <f t="shared" si="191"/>
        <v>#DIV/0!</v>
      </c>
      <c r="AT228" t="e">
        <f t="shared" si="192"/>
        <v>#DIV/0!</v>
      </c>
      <c r="AU228" t="e">
        <f t="shared" si="193"/>
        <v>#DIV/0!</v>
      </c>
      <c r="AV228" t="e">
        <f t="shared" si="194"/>
        <v>#DIV/0!</v>
      </c>
      <c r="AW228" t="e">
        <f t="shared" si="195"/>
        <v>#DIV/0!</v>
      </c>
      <c r="AX228" t="e">
        <f t="shared" si="196"/>
        <v>#DIV/0!</v>
      </c>
      <c r="AY228" t="e">
        <f t="shared" si="197"/>
        <v>#DIV/0!</v>
      </c>
      <c r="AZ228" t="e">
        <f t="shared" si="198"/>
        <v>#DIV/0!</v>
      </c>
      <c r="BA228" t="e">
        <f t="shared" si="199"/>
        <v>#DIV/0!</v>
      </c>
      <c r="BB228">
        <f t="shared" si="200"/>
        <v>0</v>
      </c>
      <c r="BC228">
        <f t="shared" si="201"/>
        <v>0</v>
      </c>
      <c r="BD228">
        <f t="shared" si="201"/>
        <v>0</v>
      </c>
      <c r="BE228">
        <f t="shared" si="202"/>
        <v>0</v>
      </c>
      <c r="BF228">
        <f t="shared" si="203"/>
        <v>0</v>
      </c>
      <c r="BG228">
        <f t="shared" si="203"/>
        <v>0</v>
      </c>
      <c r="BH228">
        <f t="shared" si="203"/>
        <v>0</v>
      </c>
      <c r="BI228" t="e">
        <f t="shared" si="227"/>
        <v>#VALUE!</v>
      </c>
      <c r="BJ228" t="e">
        <f t="shared" si="228"/>
        <v>#VALUE!</v>
      </c>
      <c r="BK228" t="e">
        <f t="shared" si="229"/>
        <v>#VALUE!</v>
      </c>
      <c r="BL228" t="e">
        <f t="shared" si="230"/>
        <v>#VALUE!</v>
      </c>
      <c r="BM228" t="e">
        <f t="shared" si="231"/>
        <v>#VALUE!</v>
      </c>
      <c r="BN228" t="e">
        <f t="shared" si="232"/>
        <v>#VALUE!</v>
      </c>
      <c r="BO228" t="e">
        <f t="shared" si="233"/>
        <v>#VALUE!</v>
      </c>
      <c r="BP228" t="str">
        <f t="shared" si="241"/>
        <v/>
      </c>
      <c r="BQ228" t="str">
        <f t="shared" si="241"/>
        <v/>
      </c>
      <c r="BR228" t="str">
        <f t="shared" si="241"/>
        <v/>
      </c>
      <c r="BS228" t="str">
        <f t="shared" si="241"/>
        <v/>
      </c>
      <c r="BT228" t="str">
        <f t="shared" si="241"/>
        <v/>
      </c>
      <c r="BU228" t="str">
        <f t="shared" si="241"/>
        <v/>
      </c>
      <c r="BV228" t="str">
        <f t="shared" si="241"/>
        <v/>
      </c>
      <c r="BW228" t="str">
        <f t="shared" si="241"/>
        <v/>
      </c>
      <c r="BX228" t="str">
        <f t="shared" si="241"/>
        <v/>
      </c>
      <c r="BY228" t="str">
        <f t="shared" si="241"/>
        <v/>
      </c>
      <c r="BZ228" t="str">
        <f t="shared" si="241"/>
        <v/>
      </c>
      <c r="CA228" t="str">
        <f t="shared" si="241"/>
        <v/>
      </c>
      <c r="CB228" t="str">
        <f t="shared" si="241"/>
        <v/>
      </c>
      <c r="CC228" t="str">
        <f t="shared" si="241"/>
        <v/>
      </c>
      <c r="CD228" t="str">
        <f t="shared" si="241"/>
        <v/>
      </c>
      <c r="CE228" t="str">
        <f t="shared" si="241"/>
        <v/>
      </c>
      <c r="CF228" t="str">
        <f t="shared" si="239"/>
        <v/>
      </c>
      <c r="CG228" t="str">
        <f t="shared" si="239"/>
        <v/>
      </c>
      <c r="CH228" t="str">
        <f t="shared" si="239"/>
        <v/>
      </c>
      <c r="CI228" t="str">
        <f t="shared" si="239"/>
        <v/>
      </c>
      <c r="CJ228" t="str">
        <f t="shared" si="239"/>
        <v/>
      </c>
      <c r="CK228" t="str">
        <f t="shared" si="239"/>
        <v/>
      </c>
      <c r="CL228" t="str">
        <f t="shared" si="239"/>
        <v/>
      </c>
      <c r="CM228" t="str">
        <f t="shared" si="239"/>
        <v/>
      </c>
      <c r="CN228" t="str">
        <f t="shared" si="239"/>
        <v/>
      </c>
      <c r="CO228" t="str">
        <f t="shared" si="239"/>
        <v/>
      </c>
      <c r="CP228" t="str">
        <f t="shared" si="239"/>
        <v/>
      </c>
      <c r="CQ228" t="str">
        <f t="shared" si="239"/>
        <v/>
      </c>
      <c r="CR228" t="str">
        <f t="shared" si="239"/>
        <v/>
      </c>
      <c r="CS228" t="str">
        <f t="shared" si="239"/>
        <v/>
      </c>
      <c r="CT228" t="str">
        <f t="shared" si="239"/>
        <v/>
      </c>
      <c r="CU228" t="str">
        <f t="shared" si="238"/>
        <v/>
      </c>
      <c r="CV228" t="str">
        <f t="shared" si="238"/>
        <v/>
      </c>
      <c r="CW228" t="str">
        <f t="shared" si="238"/>
        <v/>
      </c>
      <c r="CX228" t="str">
        <f t="shared" si="238"/>
        <v/>
      </c>
      <c r="CY228" t="str">
        <f t="shared" si="238"/>
        <v/>
      </c>
      <c r="CZ228" t="str">
        <f t="shared" si="238"/>
        <v/>
      </c>
      <c r="DA228" t="str">
        <f t="shared" si="238"/>
        <v/>
      </c>
      <c r="DB228" t="str">
        <f t="shared" si="238"/>
        <v/>
      </c>
      <c r="DC228" t="str">
        <f t="shared" si="238"/>
        <v/>
      </c>
      <c r="DD228" t="str">
        <f t="shared" si="238"/>
        <v/>
      </c>
      <c r="DE228" t="str">
        <f t="shared" si="238"/>
        <v/>
      </c>
      <c r="DF228" t="str">
        <f t="shared" si="238"/>
        <v/>
      </c>
      <c r="DG228" t="str">
        <f t="shared" si="238"/>
        <v/>
      </c>
      <c r="DH228" t="str">
        <f t="shared" si="238"/>
        <v/>
      </c>
      <c r="DI228" t="str">
        <f t="shared" si="238"/>
        <v/>
      </c>
      <c r="FJ228">
        <f t="shared" si="234"/>
        <v>0</v>
      </c>
      <c r="FK228">
        <f t="shared" si="235"/>
        <v>0</v>
      </c>
      <c r="FL228">
        <f t="shared" si="236"/>
        <v>0</v>
      </c>
      <c r="FM228">
        <f t="shared" si="237"/>
        <v>0</v>
      </c>
    </row>
    <row r="229" spans="9:169" x14ac:dyDescent="0.25">
      <c r="I229">
        <f t="shared" si="212"/>
        <v>0</v>
      </c>
      <c r="J229">
        <f t="shared" si="213"/>
        <v>0</v>
      </c>
      <c r="L229" t="e">
        <f t="shared" si="214"/>
        <v>#DIV/0!</v>
      </c>
      <c r="AE229" t="e">
        <f t="shared" si="215"/>
        <v>#DIV/0!</v>
      </c>
      <c r="AF229" t="e">
        <f t="shared" si="216"/>
        <v>#DIV/0!</v>
      </c>
      <c r="AG229" t="e">
        <f t="shared" si="217"/>
        <v>#DIV/0!</v>
      </c>
      <c r="AH229" t="e">
        <f t="shared" si="218"/>
        <v>#DIV/0!</v>
      </c>
      <c r="AI229" t="e">
        <f t="shared" si="219"/>
        <v>#DIV/0!</v>
      </c>
      <c r="AJ229" t="e">
        <f t="shared" si="220"/>
        <v>#DIV/0!</v>
      </c>
      <c r="AK229" t="e">
        <f t="shared" si="221"/>
        <v>#DIV/0!</v>
      </c>
      <c r="AL229" t="e">
        <f t="shared" si="222"/>
        <v>#DIV/0!</v>
      </c>
      <c r="AM229" t="e">
        <f t="shared" si="223"/>
        <v>#DIV/0!</v>
      </c>
      <c r="AN229" t="e">
        <f t="shared" si="224"/>
        <v>#DIV/0!</v>
      </c>
      <c r="AO229" t="e">
        <f t="shared" si="225"/>
        <v>#DIV/0!</v>
      </c>
      <c r="AP229" t="e">
        <f t="shared" si="226"/>
        <v>#DIV/0!</v>
      </c>
      <c r="AQ229" t="e">
        <f t="shared" si="189"/>
        <v>#DIV/0!</v>
      </c>
      <c r="AR229" t="e">
        <f t="shared" si="190"/>
        <v>#DIV/0!</v>
      </c>
      <c r="AS229" t="e">
        <f t="shared" si="191"/>
        <v>#DIV/0!</v>
      </c>
      <c r="AT229" t="e">
        <f t="shared" si="192"/>
        <v>#DIV/0!</v>
      </c>
      <c r="AU229" t="e">
        <f t="shared" si="193"/>
        <v>#DIV/0!</v>
      </c>
      <c r="AV229" t="e">
        <f t="shared" si="194"/>
        <v>#DIV/0!</v>
      </c>
      <c r="AW229" t="e">
        <f t="shared" si="195"/>
        <v>#DIV/0!</v>
      </c>
      <c r="AX229" t="e">
        <f t="shared" si="196"/>
        <v>#DIV/0!</v>
      </c>
      <c r="AY229" t="e">
        <f t="shared" si="197"/>
        <v>#DIV/0!</v>
      </c>
      <c r="AZ229" t="e">
        <f t="shared" si="198"/>
        <v>#DIV/0!</v>
      </c>
      <c r="BA229" t="e">
        <f t="shared" si="199"/>
        <v>#DIV/0!</v>
      </c>
      <c r="BB229">
        <f t="shared" si="200"/>
        <v>0</v>
      </c>
      <c r="BC229">
        <f t="shared" si="201"/>
        <v>0</v>
      </c>
      <c r="BD229">
        <f t="shared" si="201"/>
        <v>0</v>
      </c>
      <c r="BE229">
        <f t="shared" si="202"/>
        <v>0</v>
      </c>
      <c r="BF229">
        <f t="shared" si="203"/>
        <v>0</v>
      </c>
      <c r="BG229">
        <f t="shared" si="203"/>
        <v>0</v>
      </c>
      <c r="BH229">
        <f t="shared" si="203"/>
        <v>0</v>
      </c>
      <c r="BI229" t="e">
        <f t="shared" si="227"/>
        <v>#VALUE!</v>
      </c>
      <c r="BJ229" t="e">
        <f t="shared" si="228"/>
        <v>#VALUE!</v>
      </c>
      <c r="BK229" t="e">
        <f t="shared" si="229"/>
        <v>#VALUE!</v>
      </c>
      <c r="BL229" t="e">
        <f t="shared" si="230"/>
        <v>#VALUE!</v>
      </c>
      <c r="BM229" t="e">
        <f t="shared" si="231"/>
        <v>#VALUE!</v>
      </c>
      <c r="BN229" t="e">
        <f t="shared" si="232"/>
        <v>#VALUE!</v>
      </c>
      <c r="BO229" t="e">
        <f t="shared" si="233"/>
        <v>#VALUE!</v>
      </c>
      <c r="BP229" t="str">
        <f t="shared" si="241"/>
        <v/>
      </c>
      <c r="BQ229" t="str">
        <f t="shared" si="241"/>
        <v/>
      </c>
      <c r="BR229" t="str">
        <f t="shared" si="241"/>
        <v/>
      </c>
      <c r="BS229" t="str">
        <f t="shared" si="241"/>
        <v/>
      </c>
      <c r="BT229" t="str">
        <f t="shared" si="241"/>
        <v/>
      </c>
      <c r="BU229" t="str">
        <f t="shared" si="241"/>
        <v/>
      </c>
      <c r="BV229" t="str">
        <f t="shared" si="241"/>
        <v/>
      </c>
      <c r="BW229" t="str">
        <f t="shared" si="241"/>
        <v/>
      </c>
      <c r="BX229" t="str">
        <f t="shared" si="241"/>
        <v/>
      </c>
      <c r="BY229" t="str">
        <f t="shared" si="241"/>
        <v/>
      </c>
      <c r="BZ229" t="str">
        <f t="shared" si="241"/>
        <v/>
      </c>
      <c r="CA229" t="str">
        <f t="shared" si="241"/>
        <v/>
      </c>
      <c r="CB229" t="str">
        <f t="shared" si="241"/>
        <v/>
      </c>
      <c r="CC229" t="str">
        <f t="shared" si="241"/>
        <v/>
      </c>
      <c r="CD229" t="str">
        <f t="shared" si="241"/>
        <v/>
      </c>
      <c r="CE229" t="str">
        <f t="shared" si="241"/>
        <v/>
      </c>
      <c r="CF229" t="str">
        <f t="shared" si="239"/>
        <v/>
      </c>
      <c r="CG229" t="str">
        <f t="shared" si="239"/>
        <v/>
      </c>
      <c r="CH229" t="str">
        <f t="shared" si="239"/>
        <v/>
      </c>
      <c r="CI229" t="str">
        <f t="shared" si="239"/>
        <v/>
      </c>
      <c r="CJ229" t="str">
        <f t="shared" si="239"/>
        <v/>
      </c>
      <c r="CK229" t="str">
        <f t="shared" si="239"/>
        <v/>
      </c>
      <c r="CL229" t="str">
        <f t="shared" si="239"/>
        <v/>
      </c>
      <c r="CM229" t="str">
        <f t="shared" si="239"/>
        <v/>
      </c>
      <c r="CN229" t="str">
        <f t="shared" si="239"/>
        <v/>
      </c>
      <c r="CO229" t="str">
        <f t="shared" si="239"/>
        <v/>
      </c>
      <c r="CP229" t="str">
        <f t="shared" si="239"/>
        <v/>
      </c>
      <c r="CQ229" t="str">
        <f t="shared" si="239"/>
        <v/>
      </c>
      <c r="CR229" t="str">
        <f t="shared" si="239"/>
        <v/>
      </c>
      <c r="CS229" t="str">
        <f t="shared" si="239"/>
        <v/>
      </c>
      <c r="CT229" t="str">
        <f t="shared" si="239"/>
        <v/>
      </c>
      <c r="CU229" t="str">
        <f t="shared" si="238"/>
        <v/>
      </c>
      <c r="CV229" t="str">
        <f t="shared" si="238"/>
        <v/>
      </c>
      <c r="CW229" t="str">
        <f t="shared" si="238"/>
        <v/>
      </c>
      <c r="CX229" t="str">
        <f t="shared" si="238"/>
        <v/>
      </c>
      <c r="CY229" t="str">
        <f t="shared" si="238"/>
        <v/>
      </c>
      <c r="CZ229" t="str">
        <f t="shared" si="238"/>
        <v/>
      </c>
      <c r="DA229" t="str">
        <f t="shared" si="238"/>
        <v/>
      </c>
      <c r="DB229" t="str">
        <f t="shared" si="238"/>
        <v/>
      </c>
      <c r="DC229" t="str">
        <f t="shared" si="238"/>
        <v/>
      </c>
      <c r="DD229" t="str">
        <f t="shared" si="238"/>
        <v/>
      </c>
      <c r="DE229" t="str">
        <f t="shared" si="238"/>
        <v/>
      </c>
      <c r="DF229" t="str">
        <f t="shared" si="238"/>
        <v/>
      </c>
      <c r="DG229" t="str">
        <f t="shared" si="238"/>
        <v/>
      </c>
      <c r="DH229" t="str">
        <f t="shared" si="238"/>
        <v/>
      </c>
      <c r="DI229" t="str">
        <f t="shared" si="238"/>
        <v/>
      </c>
      <c r="FJ229">
        <f t="shared" si="234"/>
        <v>0</v>
      </c>
      <c r="FK229">
        <f t="shared" si="235"/>
        <v>0</v>
      </c>
      <c r="FL229">
        <f t="shared" si="236"/>
        <v>0</v>
      </c>
      <c r="FM229">
        <f t="shared" si="237"/>
        <v>0</v>
      </c>
    </row>
    <row r="230" spans="9:169" x14ac:dyDescent="0.25">
      <c r="I230">
        <f t="shared" si="212"/>
        <v>0</v>
      </c>
      <c r="J230">
        <f t="shared" si="213"/>
        <v>0</v>
      </c>
      <c r="L230" t="e">
        <f t="shared" si="214"/>
        <v>#DIV/0!</v>
      </c>
      <c r="AE230" t="e">
        <f t="shared" si="215"/>
        <v>#DIV/0!</v>
      </c>
      <c r="AF230" t="e">
        <f t="shared" si="216"/>
        <v>#DIV/0!</v>
      </c>
      <c r="AG230" t="e">
        <f t="shared" si="217"/>
        <v>#DIV/0!</v>
      </c>
      <c r="AH230" t="e">
        <f t="shared" si="218"/>
        <v>#DIV/0!</v>
      </c>
      <c r="AI230" t="e">
        <f t="shared" si="219"/>
        <v>#DIV/0!</v>
      </c>
      <c r="AJ230" t="e">
        <f t="shared" si="220"/>
        <v>#DIV/0!</v>
      </c>
      <c r="AK230" t="e">
        <f t="shared" si="221"/>
        <v>#DIV/0!</v>
      </c>
      <c r="AL230" t="e">
        <f t="shared" si="222"/>
        <v>#DIV/0!</v>
      </c>
      <c r="AM230" t="e">
        <f t="shared" si="223"/>
        <v>#DIV/0!</v>
      </c>
      <c r="AN230" t="e">
        <f t="shared" si="224"/>
        <v>#DIV/0!</v>
      </c>
      <c r="AO230" t="e">
        <f t="shared" si="225"/>
        <v>#DIV/0!</v>
      </c>
      <c r="AP230" t="e">
        <f t="shared" si="226"/>
        <v>#DIV/0!</v>
      </c>
      <c r="AQ230" t="e">
        <f t="shared" si="189"/>
        <v>#DIV/0!</v>
      </c>
      <c r="AR230" t="e">
        <f t="shared" si="190"/>
        <v>#DIV/0!</v>
      </c>
      <c r="AS230" t="e">
        <f t="shared" si="191"/>
        <v>#DIV/0!</v>
      </c>
      <c r="AT230" t="e">
        <f t="shared" si="192"/>
        <v>#DIV/0!</v>
      </c>
      <c r="AU230" t="e">
        <f t="shared" si="193"/>
        <v>#DIV/0!</v>
      </c>
      <c r="AV230" t="e">
        <f t="shared" si="194"/>
        <v>#DIV/0!</v>
      </c>
      <c r="AW230" t="e">
        <f t="shared" si="195"/>
        <v>#DIV/0!</v>
      </c>
      <c r="AX230" t="e">
        <f t="shared" si="196"/>
        <v>#DIV/0!</v>
      </c>
      <c r="AY230" t="e">
        <f t="shared" si="197"/>
        <v>#DIV/0!</v>
      </c>
      <c r="AZ230" t="e">
        <f t="shared" si="198"/>
        <v>#DIV/0!</v>
      </c>
      <c r="BA230" t="e">
        <f t="shared" si="199"/>
        <v>#DIV/0!</v>
      </c>
      <c r="BB230">
        <f t="shared" si="200"/>
        <v>0</v>
      </c>
      <c r="BC230">
        <f t="shared" si="201"/>
        <v>0</v>
      </c>
      <c r="BD230">
        <f t="shared" si="201"/>
        <v>0</v>
      </c>
      <c r="BE230">
        <f t="shared" si="202"/>
        <v>0</v>
      </c>
      <c r="BF230">
        <f t="shared" si="203"/>
        <v>0</v>
      </c>
      <c r="BG230">
        <f t="shared" si="203"/>
        <v>0</v>
      </c>
      <c r="BH230">
        <f t="shared" si="203"/>
        <v>0</v>
      </c>
      <c r="BI230" t="e">
        <f t="shared" si="227"/>
        <v>#VALUE!</v>
      </c>
      <c r="BJ230" t="e">
        <f t="shared" si="228"/>
        <v>#VALUE!</v>
      </c>
      <c r="BK230" t="e">
        <f t="shared" si="229"/>
        <v>#VALUE!</v>
      </c>
      <c r="BL230" t="e">
        <f t="shared" si="230"/>
        <v>#VALUE!</v>
      </c>
      <c r="BM230" t="e">
        <f t="shared" si="231"/>
        <v>#VALUE!</v>
      </c>
      <c r="BN230" t="e">
        <f t="shared" si="232"/>
        <v>#VALUE!</v>
      </c>
      <c r="BO230" t="e">
        <f t="shared" si="233"/>
        <v>#VALUE!</v>
      </c>
      <c r="BP230" t="str">
        <f t="shared" si="241"/>
        <v/>
      </c>
      <c r="BQ230" t="str">
        <f t="shared" si="241"/>
        <v/>
      </c>
      <c r="BR230" t="str">
        <f t="shared" si="241"/>
        <v/>
      </c>
      <c r="BS230" t="str">
        <f t="shared" si="241"/>
        <v/>
      </c>
      <c r="BT230" t="str">
        <f t="shared" si="241"/>
        <v/>
      </c>
      <c r="BU230" t="str">
        <f t="shared" si="241"/>
        <v/>
      </c>
      <c r="BV230" t="str">
        <f t="shared" si="241"/>
        <v/>
      </c>
      <c r="BW230" t="str">
        <f t="shared" si="241"/>
        <v/>
      </c>
      <c r="BX230" t="str">
        <f t="shared" si="241"/>
        <v/>
      </c>
      <c r="BY230" t="str">
        <f t="shared" si="241"/>
        <v/>
      </c>
      <c r="BZ230" t="str">
        <f t="shared" si="241"/>
        <v/>
      </c>
      <c r="CA230" t="str">
        <f t="shared" si="241"/>
        <v/>
      </c>
      <c r="CB230" t="str">
        <f t="shared" si="241"/>
        <v/>
      </c>
      <c r="CC230" t="str">
        <f t="shared" si="241"/>
        <v/>
      </c>
      <c r="CD230" t="str">
        <f t="shared" si="241"/>
        <v/>
      </c>
      <c r="CE230" t="str">
        <f t="shared" si="241"/>
        <v/>
      </c>
      <c r="CF230" t="str">
        <f t="shared" si="239"/>
        <v/>
      </c>
      <c r="CG230" t="str">
        <f t="shared" si="239"/>
        <v/>
      </c>
      <c r="CH230" t="str">
        <f t="shared" si="239"/>
        <v/>
      </c>
      <c r="CI230" t="str">
        <f t="shared" si="239"/>
        <v/>
      </c>
      <c r="CJ230" t="str">
        <f t="shared" si="239"/>
        <v/>
      </c>
      <c r="CK230" t="str">
        <f t="shared" si="239"/>
        <v/>
      </c>
      <c r="CL230" t="str">
        <f t="shared" si="239"/>
        <v/>
      </c>
      <c r="CM230" t="str">
        <f t="shared" si="239"/>
        <v/>
      </c>
      <c r="CN230" t="str">
        <f t="shared" si="239"/>
        <v/>
      </c>
      <c r="CO230" t="str">
        <f t="shared" si="239"/>
        <v/>
      </c>
      <c r="CP230" t="str">
        <f t="shared" si="239"/>
        <v/>
      </c>
      <c r="CQ230" t="str">
        <f t="shared" si="239"/>
        <v/>
      </c>
      <c r="CR230" t="str">
        <f t="shared" si="239"/>
        <v/>
      </c>
      <c r="CS230" t="str">
        <f t="shared" si="239"/>
        <v/>
      </c>
      <c r="CT230" t="str">
        <f t="shared" si="239"/>
        <v/>
      </c>
      <c r="CU230" t="str">
        <f t="shared" si="238"/>
        <v/>
      </c>
      <c r="CV230" t="str">
        <f t="shared" si="238"/>
        <v/>
      </c>
      <c r="CW230" t="str">
        <f t="shared" si="238"/>
        <v/>
      </c>
      <c r="CX230" t="str">
        <f t="shared" si="238"/>
        <v/>
      </c>
      <c r="CY230" t="str">
        <f t="shared" si="238"/>
        <v/>
      </c>
      <c r="CZ230" t="str">
        <f t="shared" si="238"/>
        <v/>
      </c>
      <c r="DA230" t="str">
        <f t="shared" si="238"/>
        <v/>
      </c>
      <c r="DB230" t="str">
        <f t="shared" si="238"/>
        <v/>
      </c>
      <c r="DC230" t="str">
        <f t="shared" si="238"/>
        <v/>
      </c>
      <c r="DD230" t="str">
        <f t="shared" si="238"/>
        <v/>
      </c>
      <c r="DE230" t="str">
        <f t="shared" si="238"/>
        <v/>
      </c>
      <c r="DF230" t="str">
        <f t="shared" si="238"/>
        <v/>
      </c>
      <c r="DG230" t="str">
        <f t="shared" si="238"/>
        <v/>
      </c>
      <c r="DH230" t="str">
        <f t="shared" si="238"/>
        <v/>
      </c>
      <c r="DI230" t="str">
        <f t="shared" si="238"/>
        <v/>
      </c>
      <c r="FJ230">
        <f t="shared" si="234"/>
        <v>0</v>
      </c>
      <c r="FK230">
        <f t="shared" si="235"/>
        <v>0</v>
      </c>
      <c r="FL230">
        <f t="shared" si="236"/>
        <v>0</v>
      </c>
      <c r="FM230">
        <f t="shared" si="237"/>
        <v>0</v>
      </c>
    </row>
    <row r="231" spans="9:169" x14ac:dyDescent="0.25">
      <c r="I231">
        <f t="shared" si="212"/>
        <v>0</v>
      </c>
      <c r="J231">
        <f t="shared" si="213"/>
        <v>0</v>
      </c>
      <c r="L231" t="e">
        <f t="shared" si="214"/>
        <v>#DIV/0!</v>
      </c>
      <c r="AE231" t="e">
        <f t="shared" si="215"/>
        <v>#DIV/0!</v>
      </c>
      <c r="AF231" t="e">
        <f t="shared" si="216"/>
        <v>#DIV/0!</v>
      </c>
      <c r="AG231" t="e">
        <f t="shared" si="217"/>
        <v>#DIV/0!</v>
      </c>
      <c r="AH231" t="e">
        <f t="shared" si="218"/>
        <v>#DIV/0!</v>
      </c>
      <c r="AI231" t="e">
        <f t="shared" si="219"/>
        <v>#DIV/0!</v>
      </c>
      <c r="AJ231" t="e">
        <f t="shared" si="220"/>
        <v>#DIV/0!</v>
      </c>
      <c r="AK231" t="e">
        <f t="shared" si="221"/>
        <v>#DIV/0!</v>
      </c>
      <c r="AL231" t="e">
        <f t="shared" si="222"/>
        <v>#DIV/0!</v>
      </c>
      <c r="AM231" t="e">
        <f t="shared" si="223"/>
        <v>#DIV/0!</v>
      </c>
      <c r="AN231" t="e">
        <f t="shared" si="224"/>
        <v>#DIV/0!</v>
      </c>
      <c r="AO231" t="e">
        <f t="shared" si="225"/>
        <v>#DIV/0!</v>
      </c>
      <c r="AP231" t="e">
        <f t="shared" si="226"/>
        <v>#DIV/0!</v>
      </c>
      <c r="AQ231" t="e">
        <f t="shared" si="189"/>
        <v>#DIV/0!</v>
      </c>
      <c r="AR231" t="e">
        <f t="shared" si="190"/>
        <v>#DIV/0!</v>
      </c>
      <c r="AS231" t="e">
        <f t="shared" si="191"/>
        <v>#DIV/0!</v>
      </c>
      <c r="AT231" t="e">
        <f t="shared" si="192"/>
        <v>#DIV/0!</v>
      </c>
      <c r="AU231" t="e">
        <f t="shared" si="193"/>
        <v>#DIV/0!</v>
      </c>
      <c r="AV231" t="e">
        <f t="shared" si="194"/>
        <v>#DIV/0!</v>
      </c>
      <c r="AW231" t="e">
        <f t="shared" si="195"/>
        <v>#DIV/0!</v>
      </c>
      <c r="AX231" t="e">
        <f t="shared" si="196"/>
        <v>#DIV/0!</v>
      </c>
      <c r="AY231" t="e">
        <f t="shared" si="197"/>
        <v>#DIV/0!</v>
      </c>
      <c r="AZ231" t="e">
        <f t="shared" si="198"/>
        <v>#DIV/0!</v>
      </c>
      <c r="BA231" t="e">
        <f t="shared" si="199"/>
        <v>#DIV/0!</v>
      </c>
      <c r="BB231">
        <f t="shared" si="200"/>
        <v>0</v>
      </c>
      <c r="BC231">
        <f t="shared" si="201"/>
        <v>0</v>
      </c>
      <c r="BD231">
        <f t="shared" si="201"/>
        <v>0</v>
      </c>
      <c r="BE231">
        <f t="shared" si="202"/>
        <v>0</v>
      </c>
      <c r="BF231">
        <f t="shared" si="203"/>
        <v>0</v>
      </c>
      <c r="BG231">
        <f t="shared" si="203"/>
        <v>0</v>
      </c>
      <c r="BH231">
        <f t="shared" si="203"/>
        <v>0</v>
      </c>
      <c r="BI231" t="e">
        <f t="shared" si="227"/>
        <v>#VALUE!</v>
      </c>
      <c r="BJ231" t="e">
        <f t="shared" si="228"/>
        <v>#VALUE!</v>
      </c>
      <c r="BK231" t="e">
        <f t="shared" si="229"/>
        <v>#VALUE!</v>
      </c>
      <c r="BL231" t="e">
        <f t="shared" si="230"/>
        <v>#VALUE!</v>
      </c>
      <c r="BM231" t="e">
        <f t="shared" si="231"/>
        <v>#VALUE!</v>
      </c>
      <c r="BN231" t="e">
        <f t="shared" si="232"/>
        <v>#VALUE!</v>
      </c>
      <c r="BO231" t="e">
        <f t="shared" si="233"/>
        <v>#VALUE!</v>
      </c>
      <c r="BP231" t="str">
        <f t="shared" si="241"/>
        <v/>
      </c>
      <c r="BQ231" t="str">
        <f t="shared" si="241"/>
        <v/>
      </c>
      <c r="BR231" t="str">
        <f t="shared" si="241"/>
        <v/>
      </c>
      <c r="BS231" t="str">
        <f t="shared" si="241"/>
        <v/>
      </c>
      <c r="BT231" t="str">
        <f t="shared" si="241"/>
        <v/>
      </c>
      <c r="BU231" t="str">
        <f t="shared" si="241"/>
        <v/>
      </c>
      <c r="BV231" t="str">
        <f t="shared" si="241"/>
        <v/>
      </c>
      <c r="BW231" t="str">
        <f t="shared" si="241"/>
        <v/>
      </c>
      <c r="BX231" t="str">
        <f t="shared" si="241"/>
        <v/>
      </c>
      <c r="BY231" t="str">
        <f t="shared" si="241"/>
        <v/>
      </c>
      <c r="BZ231" t="str">
        <f t="shared" si="241"/>
        <v/>
      </c>
      <c r="CA231" t="str">
        <f t="shared" si="241"/>
        <v/>
      </c>
      <c r="CB231" t="str">
        <f t="shared" si="241"/>
        <v/>
      </c>
      <c r="CC231" t="str">
        <f t="shared" si="241"/>
        <v/>
      </c>
      <c r="CD231" t="str">
        <f t="shared" si="241"/>
        <v/>
      </c>
      <c r="CE231" t="str">
        <f t="shared" si="241"/>
        <v/>
      </c>
      <c r="CF231" t="str">
        <f t="shared" si="239"/>
        <v/>
      </c>
      <c r="CG231" t="str">
        <f t="shared" si="239"/>
        <v/>
      </c>
      <c r="CH231" t="str">
        <f t="shared" si="239"/>
        <v/>
      </c>
      <c r="CI231" t="str">
        <f t="shared" si="239"/>
        <v/>
      </c>
      <c r="CJ231" t="str">
        <f t="shared" si="239"/>
        <v/>
      </c>
      <c r="CK231" t="str">
        <f t="shared" si="239"/>
        <v/>
      </c>
      <c r="CL231" t="str">
        <f t="shared" si="239"/>
        <v/>
      </c>
      <c r="CM231" t="str">
        <f t="shared" si="239"/>
        <v/>
      </c>
      <c r="CN231" t="str">
        <f t="shared" si="239"/>
        <v/>
      </c>
      <c r="CO231" t="str">
        <f t="shared" si="239"/>
        <v/>
      </c>
      <c r="CP231" t="str">
        <f t="shared" si="239"/>
        <v/>
      </c>
      <c r="CQ231" t="str">
        <f t="shared" si="239"/>
        <v/>
      </c>
      <c r="CR231" t="str">
        <f t="shared" si="239"/>
        <v/>
      </c>
      <c r="CS231" t="str">
        <f t="shared" si="239"/>
        <v/>
      </c>
      <c r="CT231" t="str">
        <f t="shared" si="239"/>
        <v/>
      </c>
      <c r="CU231" t="str">
        <f t="shared" si="238"/>
        <v/>
      </c>
      <c r="CV231" t="str">
        <f t="shared" si="238"/>
        <v/>
      </c>
      <c r="CW231" t="str">
        <f t="shared" si="238"/>
        <v/>
      </c>
      <c r="CX231" t="str">
        <f t="shared" si="238"/>
        <v/>
      </c>
      <c r="CY231" t="str">
        <f t="shared" si="238"/>
        <v/>
      </c>
      <c r="CZ231" t="str">
        <f t="shared" si="238"/>
        <v/>
      </c>
      <c r="DA231" t="str">
        <f t="shared" si="238"/>
        <v/>
      </c>
      <c r="DB231" t="str">
        <f t="shared" si="238"/>
        <v/>
      </c>
      <c r="DC231" t="str">
        <f t="shared" si="238"/>
        <v/>
      </c>
      <c r="DD231" t="str">
        <f t="shared" si="238"/>
        <v/>
      </c>
      <c r="DE231" t="str">
        <f t="shared" si="238"/>
        <v/>
      </c>
      <c r="DF231" t="str">
        <f t="shared" si="238"/>
        <v/>
      </c>
      <c r="DG231" t="str">
        <f t="shared" si="238"/>
        <v/>
      </c>
      <c r="DH231" t="str">
        <f t="shared" si="238"/>
        <v/>
      </c>
      <c r="DI231" t="str">
        <f t="shared" si="238"/>
        <v/>
      </c>
      <c r="FJ231">
        <f t="shared" si="234"/>
        <v>0</v>
      </c>
      <c r="FK231">
        <f t="shared" si="235"/>
        <v>0</v>
      </c>
      <c r="FL231">
        <f t="shared" si="236"/>
        <v>0</v>
      </c>
      <c r="FM231">
        <f t="shared" si="237"/>
        <v>0</v>
      </c>
    </row>
    <row r="232" spans="9:169" x14ac:dyDescent="0.25">
      <c r="I232">
        <f t="shared" si="212"/>
        <v>0</v>
      </c>
      <c r="J232">
        <f t="shared" si="213"/>
        <v>0</v>
      </c>
      <c r="L232" t="e">
        <f t="shared" si="214"/>
        <v>#DIV/0!</v>
      </c>
      <c r="AE232" t="e">
        <f t="shared" si="215"/>
        <v>#DIV/0!</v>
      </c>
      <c r="AF232" t="e">
        <f t="shared" si="216"/>
        <v>#DIV/0!</v>
      </c>
      <c r="AG232" t="e">
        <f t="shared" si="217"/>
        <v>#DIV/0!</v>
      </c>
      <c r="AH232" t="e">
        <f t="shared" si="218"/>
        <v>#DIV/0!</v>
      </c>
      <c r="AI232" t="e">
        <f t="shared" si="219"/>
        <v>#DIV/0!</v>
      </c>
      <c r="AJ232" t="e">
        <f t="shared" si="220"/>
        <v>#DIV/0!</v>
      </c>
      <c r="AK232" t="e">
        <f t="shared" si="221"/>
        <v>#DIV/0!</v>
      </c>
      <c r="AL232" t="e">
        <f t="shared" si="222"/>
        <v>#DIV/0!</v>
      </c>
      <c r="AM232" t="e">
        <f t="shared" si="223"/>
        <v>#DIV/0!</v>
      </c>
      <c r="AN232" t="e">
        <f t="shared" si="224"/>
        <v>#DIV/0!</v>
      </c>
      <c r="AO232" t="e">
        <f t="shared" si="225"/>
        <v>#DIV/0!</v>
      </c>
      <c r="AP232" t="e">
        <f t="shared" si="226"/>
        <v>#DIV/0!</v>
      </c>
      <c r="AQ232" t="e">
        <f t="shared" si="189"/>
        <v>#DIV/0!</v>
      </c>
      <c r="AR232" t="e">
        <f t="shared" si="190"/>
        <v>#DIV/0!</v>
      </c>
      <c r="AS232" t="e">
        <f t="shared" si="191"/>
        <v>#DIV/0!</v>
      </c>
      <c r="AT232" t="e">
        <f t="shared" si="192"/>
        <v>#DIV/0!</v>
      </c>
      <c r="AU232" t="e">
        <f t="shared" si="193"/>
        <v>#DIV/0!</v>
      </c>
      <c r="AV232" t="e">
        <f t="shared" si="194"/>
        <v>#DIV/0!</v>
      </c>
      <c r="AW232" t="e">
        <f t="shared" si="195"/>
        <v>#DIV/0!</v>
      </c>
      <c r="AX232" t="e">
        <f t="shared" si="196"/>
        <v>#DIV/0!</v>
      </c>
      <c r="AY232" t="e">
        <f t="shared" si="197"/>
        <v>#DIV/0!</v>
      </c>
      <c r="AZ232" t="e">
        <f t="shared" si="198"/>
        <v>#DIV/0!</v>
      </c>
      <c r="BA232" t="e">
        <f t="shared" si="199"/>
        <v>#DIV/0!</v>
      </c>
      <c r="BB232">
        <f t="shared" si="200"/>
        <v>0</v>
      </c>
      <c r="BC232">
        <f t="shared" si="201"/>
        <v>0</v>
      </c>
      <c r="BD232">
        <f t="shared" si="201"/>
        <v>0</v>
      </c>
      <c r="BE232">
        <f t="shared" si="202"/>
        <v>0</v>
      </c>
      <c r="BF232">
        <f t="shared" si="203"/>
        <v>0</v>
      </c>
      <c r="BG232">
        <f t="shared" si="203"/>
        <v>0</v>
      </c>
      <c r="BH232">
        <f t="shared" si="203"/>
        <v>0</v>
      </c>
      <c r="BI232" t="e">
        <f t="shared" si="227"/>
        <v>#VALUE!</v>
      </c>
      <c r="BJ232" t="e">
        <f t="shared" si="228"/>
        <v>#VALUE!</v>
      </c>
      <c r="BK232" t="e">
        <f t="shared" si="229"/>
        <v>#VALUE!</v>
      </c>
      <c r="BL232" t="e">
        <f t="shared" si="230"/>
        <v>#VALUE!</v>
      </c>
      <c r="BM232" t="e">
        <f t="shared" si="231"/>
        <v>#VALUE!</v>
      </c>
      <c r="BN232" t="e">
        <f t="shared" si="232"/>
        <v>#VALUE!</v>
      </c>
      <c r="BO232" t="e">
        <f t="shared" si="233"/>
        <v>#VALUE!</v>
      </c>
      <c r="BP232" t="str">
        <f t="shared" si="241"/>
        <v/>
      </c>
      <c r="BQ232" t="str">
        <f t="shared" si="241"/>
        <v/>
      </c>
      <c r="BR232" t="str">
        <f t="shared" si="241"/>
        <v/>
      </c>
      <c r="BS232" t="str">
        <f t="shared" si="241"/>
        <v/>
      </c>
      <c r="BT232" t="str">
        <f t="shared" si="241"/>
        <v/>
      </c>
      <c r="BU232" t="str">
        <f t="shared" si="241"/>
        <v/>
      </c>
      <c r="BV232" t="str">
        <f t="shared" si="241"/>
        <v/>
      </c>
      <c r="BW232" t="str">
        <f t="shared" si="241"/>
        <v/>
      </c>
      <c r="BX232" t="str">
        <f t="shared" si="241"/>
        <v/>
      </c>
      <c r="BY232" t="str">
        <f t="shared" si="241"/>
        <v/>
      </c>
      <c r="BZ232" t="str">
        <f t="shared" si="241"/>
        <v/>
      </c>
      <c r="CA232" t="str">
        <f t="shared" si="241"/>
        <v/>
      </c>
      <c r="CB232" t="str">
        <f t="shared" si="241"/>
        <v/>
      </c>
      <c r="CC232" t="str">
        <f t="shared" si="241"/>
        <v/>
      </c>
      <c r="CD232" t="str">
        <f t="shared" si="241"/>
        <v/>
      </c>
      <c r="CE232" t="str">
        <f t="shared" si="241"/>
        <v/>
      </c>
      <c r="CF232" t="str">
        <f t="shared" si="239"/>
        <v/>
      </c>
      <c r="CG232" t="str">
        <f t="shared" si="239"/>
        <v/>
      </c>
      <c r="CH232" t="str">
        <f t="shared" si="239"/>
        <v/>
      </c>
      <c r="CI232" t="str">
        <f t="shared" si="239"/>
        <v/>
      </c>
      <c r="CJ232" t="str">
        <f t="shared" si="239"/>
        <v/>
      </c>
      <c r="CK232" t="str">
        <f t="shared" si="239"/>
        <v/>
      </c>
      <c r="CL232" t="str">
        <f t="shared" si="239"/>
        <v/>
      </c>
      <c r="CM232" t="str">
        <f t="shared" si="239"/>
        <v/>
      </c>
      <c r="CN232" t="str">
        <f t="shared" si="239"/>
        <v/>
      </c>
      <c r="CO232" t="str">
        <f t="shared" si="239"/>
        <v/>
      </c>
      <c r="CP232" t="str">
        <f t="shared" si="239"/>
        <v/>
      </c>
      <c r="CQ232" t="str">
        <f t="shared" si="239"/>
        <v/>
      </c>
      <c r="CR232" t="str">
        <f t="shared" si="239"/>
        <v/>
      </c>
      <c r="CS232" t="str">
        <f t="shared" si="239"/>
        <v/>
      </c>
      <c r="CT232" t="str">
        <f t="shared" si="239"/>
        <v/>
      </c>
      <c r="CU232" t="str">
        <f t="shared" si="238"/>
        <v/>
      </c>
      <c r="CV232" t="str">
        <f t="shared" si="238"/>
        <v/>
      </c>
      <c r="CW232" t="str">
        <f t="shared" si="238"/>
        <v/>
      </c>
      <c r="CX232" t="str">
        <f t="shared" si="238"/>
        <v/>
      </c>
      <c r="CY232" t="str">
        <f t="shared" si="238"/>
        <v/>
      </c>
      <c r="CZ232" t="str">
        <f t="shared" si="238"/>
        <v/>
      </c>
      <c r="DA232" t="str">
        <f t="shared" si="238"/>
        <v/>
      </c>
      <c r="DB232" t="str">
        <f t="shared" si="238"/>
        <v/>
      </c>
      <c r="DC232" t="str">
        <f t="shared" si="238"/>
        <v/>
      </c>
      <c r="DD232" t="str">
        <f t="shared" si="238"/>
        <v/>
      </c>
      <c r="DE232" t="str">
        <f t="shared" si="238"/>
        <v/>
      </c>
      <c r="DF232" t="str">
        <f t="shared" si="238"/>
        <v/>
      </c>
      <c r="DG232" t="str">
        <f t="shared" si="238"/>
        <v/>
      </c>
      <c r="DH232" t="str">
        <f t="shared" si="238"/>
        <v/>
      </c>
      <c r="DI232" t="str">
        <f t="shared" si="238"/>
        <v/>
      </c>
      <c r="FJ232">
        <f t="shared" si="234"/>
        <v>0</v>
      </c>
      <c r="FK232">
        <f t="shared" si="235"/>
        <v>0</v>
      </c>
      <c r="FL232">
        <f t="shared" si="236"/>
        <v>0</v>
      </c>
      <c r="FM232">
        <f t="shared" si="237"/>
        <v>0</v>
      </c>
    </row>
    <row r="233" spans="9:169" x14ac:dyDescent="0.25">
      <c r="I233">
        <f t="shared" si="212"/>
        <v>0</v>
      </c>
      <c r="J233">
        <f t="shared" si="213"/>
        <v>0</v>
      </c>
      <c r="L233" t="e">
        <f t="shared" si="214"/>
        <v>#DIV/0!</v>
      </c>
      <c r="AE233" t="e">
        <f t="shared" si="215"/>
        <v>#DIV/0!</v>
      </c>
      <c r="AF233" t="e">
        <f t="shared" si="216"/>
        <v>#DIV/0!</v>
      </c>
      <c r="AG233" t="e">
        <f t="shared" si="217"/>
        <v>#DIV/0!</v>
      </c>
      <c r="AH233" t="e">
        <f t="shared" si="218"/>
        <v>#DIV/0!</v>
      </c>
      <c r="AI233" t="e">
        <f t="shared" si="219"/>
        <v>#DIV/0!</v>
      </c>
      <c r="AJ233" t="e">
        <f t="shared" si="220"/>
        <v>#DIV/0!</v>
      </c>
      <c r="AK233" t="e">
        <f t="shared" si="221"/>
        <v>#DIV/0!</v>
      </c>
      <c r="AL233" t="e">
        <f t="shared" si="222"/>
        <v>#DIV/0!</v>
      </c>
      <c r="AM233" t="e">
        <f t="shared" si="223"/>
        <v>#DIV/0!</v>
      </c>
      <c r="AN233" t="e">
        <f t="shared" si="224"/>
        <v>#DIV/0!</v>
      </c>
      <c r="AO233" t="e">
        <f t="shared" si="225"/>
        <v>#DIV/0!</v>
      </c>
      <c r="AP233" t="e">
        <f t="shared" si="226"/>
        <v>#DIV/0!</v>
      </c>
      <c r="AQ233" t="e">
        <f t="shared" si="189"/>
        <v>#DIV/0!</v>
      </c>
      <c r="AR233" t="e">
        <f t="shared" si="190"/>
        <v>#DIV/0!</v>
      </c>
      <c r="AS233" t="e">
        <f t="shared" si="191"/>
        <v>#DIV/0!</v>
      </c>
      <c r="AT233" t="e">
        <f t="shared" si="192"/>
        <v>#DIV/0!</v>
      </c>
      <c r="AU233" t="e">
        <f t="shared" si="193"/>
        <v>#DIV/0!</v>
      </c>
      <c r="AV233" t="e">
        <f t="shared" si="194"/>
        <v>#DIV/0!</v>
      </c>
      <c r="AW233" t="e">
        <f t="shared" si="195"/>
        <v>#DIV/0!</v>
      </c>
      <c r="AX233" t="e">
        <f t="shared" si="196"/>
        <v>#DIV/0!</v>
      </c>
      <c r="AY233" t="e">
        <f t="shared" si="197"/>
        <v>#DIV/0!</v>
      </c>
      <c r="AZ233" t="e">
        <f t="shared" si="198"/>
        <v>#DIV/0!</v>
      </c>
      <c r="BA233" t="e">
        <f t="shared" si="199"/>
        <v>#DIV/0!</v>
      </c>
      <c r="BB233">
        <f t="shared" si="200"/>
        <v>0</v>
      </c>
      <c r="BC233">
        <f t="shared" si="201"/>
        <v>0</v>
      </c>
      <c r="BD233">
        <f t="shared" si="201"/>
        <v>0</v>
      </c>
      <c r="BE233">
        <f t="shared" si="202"/>
        <v>0</v>
      </c>
      <c r="BF233">
        <f t="shared" si="203"/>
        <v>0</v>
      </c>
      <c r="BG233">
        <f t="shared" si="203"/>
        <v>0</v>
      </c>
      <c r="BH233">
        <f t="shared" si="203"/>
        <v>0</v>
      </c>
      <c r="BI233" t="e">
        <f t="shared" si="227"/>
        <v>#VALUE!</v>
      </c>
      <c r="BJ233" t="e">
        <f t="shared" si="228"/>
        <v>#VALUE!</v>
      </c>
      <c r="BK233" t="e">
        <f t="shared" si="229"/>
        <v>#VALUE!</v>
      </c>
      <c r="BL233" t="e">
        <f t="shared" si="230"/>
        <v>#VALUE!</v>
      </c>
      <c r="BM233" t="e">
        <f t="shared" si="231"/>
        <v>#VALUE!</v>
      </c>
      <c r="BN233" t="e">
        <f t="shared" si="232"/>
        <v>#VALUE!</v>
      </c>
      <c r="BO233" t="e">
        <f t="shared" si="233"/>
        <v>#VALUE!</v>
      </c>
      <c r="BP233" t="str">
        <f t="shared" si="241"/>
        <v/>
      </c>
      <c r="BQ233" t="str">
        <f t="shared" si="241"/>
        <v/>
      </c>
      <c r="BR233" t="str">
        <f t="shared" si="241"/>
        <v/>
      </c>
      <c r="BS233" t="str">
        <f t="shared" si="241"/>
        <v/>
      </c>
      <c r="BT233" t="str">
        <f t="shared" si="241"/>
        <v/>
      </c>
      <c r="BU233" t="str">
        <f t="shared" si="241"/>
        <v/>
      </c>
      <c r="BV233" t="str">
        <f t="shared" si="241"/>
        <v/>
      </c>
      <c r="BW233" t="str">
        <f t="shared" si="241"/>
        <v/>
      </c>
      <c r="BX233" t="str">
        <f t="shared" si="241"/>
        <v/>
      </c>
      <c r="BY233" t="str">
        <f t="shared" si="241"/>
        <v/>
      </c>
      <c r="BZ233" t="str">
        <f t="shared" si="241"/>
        <v/>
      </c>
      <c r="CA233" t="str">
        <f t="shared" si="241"/>
        <v/>
      </c>
      <c r="CB233" t="str">
        <f t="shared" si="241"/>
        <v/>
      </c>
      <c r="CC233" t="str">
        <f t="shared" si="241"/>
        <v/>
      </c>
      <c r="CD233" t="str">
        <f t="shared" si="241"/>
        <v/>
      </c>
      <c r="CE233" t="str">
        <f t="shared" si="241"/>
        <v/>
      </c>
      <c r="CF233" t="str">
        <f t="shared" si="239"/>
        <v/>
      </c>
      <c r="CG233" t="str">
        <f t="shared" si="239"/>
        <v/>
      </c>
      <c r="CH233" t="str">
        <f t="shared" si="239"/>
        <v/>
      </c>
      <c r="CI233" t="str">
        <f t="shared" si="239"/>
        <v/>
      </c>
      <c r="CJ233" t="str">
        <f t="shared" si="239"/>
        <v/>
      </c>
      <c r="CK233" t="str">
        <f t="shared" si="239"/>
        <v/>
      </c>
      <c r="CL233" t="str">
        <f t="shared" si="239"/>
        <v/>
      </c>
      <c r="CM233" t="str">
        <f t="shared" si="239"/>
        <v/>
      </c>
      <c r="CN233" t="str">
        <f t="shared" si="239"/>
        <v/>
      </c>
      <c r="CO233" t="str">
        <f t="shared" si="239"/>
        <v/>
      </c>
      <c r="CP233" t="str">
        <f t="shared" si="239"/>
        <v/>
      </c>
      <c r="CQ233" t="str">
        <f t="shared" si="239"/>
        <v/>
      </c>
      <c r="CR233" t="str">
        <f t="shared" si="239"/>
        <v/>
      </c>
      <c r="CS233" t="str">
        <f t="shared" si="239"/>
        <v/>
      </c>
      <c r="CT233" t="str">
        <f t="shared" si="239"/>
        <v/>
      </c>
      <c r="CU233" t="str">
        <f t="shared" si="239"/>
        <v/>
      </c>
      <c r="CV233" t="str">
        <f t="shared" ref="CU233:DI248" si="242">IF($B233=1,$C233,"")</f>
        <v/>
      </c>
      <c r="CW233" t="str">
        <f t="shared" si="242"/>
        <v/>
      </c>
      <c r="CX233" t="str">
        <f t="shared" si="242"/>
        <v/>
      </c>
      <c r="CY233" t="str">
        <f t="shared" si="242"/>
        <v/>
      </c>
      <c r="CZ233" t="str">
        <f t="shared" si="242"/>
        <v/>
      </c>
      <c r="DA233" t="str">
        <f t="shared" si="242"/>
        <v/>
      </c>
      <c r="DB233" t="str">
        <f t="shared" si="242"/>
        <v/>
      </c>
      <c r="DC233" t="str">
        <f t="shared" si="242"/>
        <v/>
      </c>
      <c r="DD233" t="str">
        <f t="shared" si="242"/>
        <v/>
      </c>
      <c r="DE233" t="str">
        <f t="shared" si="242"/>
        <v/>
      </c>
      <c r="DF233" t="str">
        <f t="shared" si="242"/>
        <v/>
      </c>
      <c r="DG233" t="str">
        <f t="shared" si="242"/>
        <v/>
      </c>
      <c r="DH233" t="str">
        <f t="shared" si="242"/>
        <v/>
      </c>
      <c r="DI233" t="str">
        <f t="shared" si="242"/>
        <v/>
      </c>
      <c r="FJ233">
        <f t="shared" si="234"/>
        <v>0</v>
      </c>
      <c r="FK233">
        <f t="shared" si="235"/>
        <v>0</v>
      </c>
      <c r="FL233">
        <f t="shared" si="236"/>
        <v>0</v>
      </c>
      <c r="FM233">
        <f t="shared" si="237"/>
        <v>0</v>
      </c>
    </row>
    <row r="234" spans="9:169" x14ac:dyDescent="0.25">
      <c r="I234">
        <f t="shared" si="212"/>
        <v>0</v>
      </c>
      <c r="J234">
        <f t="shared" si="213"/>
        <v>0</v>
      </c>
      <c r="L234" t="e">
        <f t="shared" si="214"/>
        <v>#DIV/0!</v>
      </c>
      <c r="AE234" t="e">
        <f t="shared" si="215"/>
        <v>#DIV/0!</v>
      </c>
      <c r="AF234" t="e">
        <f t="shared" si="216"/>
        <v>#DIV/0!</v>
      </c>
      <c r="AG234" t="e">
        <f t="shared" si="217"/>
        <v>#DIV/0!</v>
      </c>
      <c r="AH234" t="e">
        <f t="shared" si="218"/>
        <v>#DIV/0!</v>
      </c>
      <c r="AI234" t="e">
        <f t="shared" si="219"/>
        <v>#DIV/0!</v>
      </c>
      <c r="AJ234" t="e">
        <f t="shared" si="220"/>
        <v>#DIV/0!</v>
      </c>
      <c r="AK234" t="e">
        <f t="shared" si="221"/>
        <v>#DIV/0!</v>
      </c>
      <c r="AL234" t="e">
        <f t="shared" si="222"/>
        <v>#DIV/0!</v>
      </c>
      <c r="AM234" t="e">
        <f t="shared" si="223"/>
        <v>#DIV/0!</v>
      </c>
      <c r="AN234" t="e">
        <f t="shared" si="224"/>
        <v>#DIV/0!</v>
      </c>
      <c r="AO234" t="e">
        <f t="shared" si="225"/>
        <v>#DIV/0!</v>
      </c>
      <c r="AP234" t="e">
        <f t="shared" si="226"/>
        <v>#DIV/0!</v>
      </c>
      <c r="AQ234" t="e">
        <f t="shared" si="189"/>
        <v>#DIV/0!</v>
      </c>
      <c r="AR234" t="e">
        <f t="shared" si="190"/>
        <v>#DIV/0!</v>
      </c>
      <c r="AS234" t="e">
        <f t="shared" si="191"/>
        <v>#DIV/0!</v>
      </c>
      <c r="AT234" t="e">
        <f t="shared" si="192"/>
        <v>#DIV/0!</v>
      </c>
      <c r="AU234" t="e">
        <f t="shared" si="193"/>
        <v>#DIV/0!</v>
      </c>
      <c r="AV234" t="e">
        <f t="shared" si="194"/>
        <v>#DIV/0!</v>
      </c>
      <c r="AW234" t="e">
        <f t="shared" si="195"/>
        <v>#DIV/0!</v>
      </c>
      <c r="AX234" t="e">
        <f t="shared" si="196"/>
        <v>#DIV/0!</v>
      </c>
      <c r="AY234" t="e">
        <f t="shared" si="197"/>
        <v>#DIV/0!</v>
      </c>
      <c r="AZ234" t="e">
        <f t="shared" si="198"/>
        <v>#DIV/0!</v>
      </c>
      <c r="BA234" t="e">
        <f t="shared" si="199"/>
        <v>#DIV/0!</v>
      </c>
      <c r="BB234">
        <f t="shared" si="200"/>
        <v>0</v>
      </c>
      <c r="BC234">
        <f t="shared" si="201"/>
        <v>0</v>
      </c>
      <c r="BD234">
        <f t="shared" si="201"/>
        <v>0</v>
      </c>
      <c r="BE234">
        <f t="shared" si="202"/>
        <v>0</v>
      </c>
      <c r="BF234">
        <f t="shared" si="203"/>
        <v>0</v>
      </c>
      <c r="BG234">
        <f t="shared" si="203"/>
        <v>0</v>
      </c>
      <c r="BH234">
        <f t="shared" si="203"/>
        <v>0</v>
      </c>
      <c r="BI234" t="e">
        <f t="shared" si="227"/>
        <v>#VALUE!</v>
      </c>
      <c r="BJ234" t="e">
        <f t="shared" si="228"/>
        <v>#VALUE!</v>
      </c>
      <c r="BK234" t="e">
        <f t="shared" si="229"/>
        <v>#VALUE!</v>
      </c>
      <c r="BL234" t="e">
        <f t="shared" si="230"/>
        <v>#VALUE!</v>
      </c>
      <c r="BM234" t="e">
        <f t="shared" si="231"/>
        <v>#VALUE!</v>
      </c>
      <c r="BN234" t="e">
        <f t="shared" si="232"/>
        <v>#VALUE!</v>
      </c>
      <c r="BO234" t="e">
        <f t="shared" si="233"/>
        <v>#VALUE!</v>
      </c>
      <c r="BP234" t="str">
        <f t="shared" si="241"/>
        <v/>
      </c>
      <c r="BQ234" t="str">
        <f t="shared" si="241"/>
        <v/>
      </c>
      <c r="BR234" t="str">
        <f t="shared" si="241"/>
        <v/>
      </c>
      <c r="BS234" t="str">
        <f t="shared" si="241"/>
        <v/>
      </c>
      <c r="BT234" t="str">
        <f t="shared" si="241"/>
        <v/>
      </c>
      <c r="BU234" t="str">
        <f t="shared" si="241"/>
        <v/>
      </c>
      <c r="BV234" t="str">
        <f t="shared" si="241"/>
        <v/>
      </c>
      <c r="BW234" t="str">
        <f t="shared" si="241"/>
        <v/>
      </c>
      <c r="BX234" t="str">
        <f t="shared" si="241"/>
        <v/>
      </c>
      <c r="BY234" t="str">
        <f t="shared" si="241"/>
        <v/>
      </c>
      <c r="BZ234" t="str">
        <f t="shared" si="241"/>
        <v/>
      </c>
      <c r="CA234" t="str">
        <f t="shared" si="241"/>
        <v/>
      </c>
      <c r="CB234" t="str">
        <f t="shared" si="241"/>
        <v/>
      </c>
      <c r="CC234" t="str">
        <f t="shared" si="241"/>
        <v/>
      </c>
      <c r="CD234" t="str">
        <f t="shared" si="241"/>
        <v/>
      </c>
      <c r="CE234" t="str">
        <f t="shared" si="241"/>
        <v/>
      </c>
      <c r="CF234" t="str">
        <f t="shared" ref="CF234:CU249" si="243">IF($B234=1,$C234,"")</f>
        <v/>
      </c>
      <c r="CG234" t="str">
        <f t="shared" si="243"/>
        <v/>
      </c>
      <c r="CH234" t="str">
        <f t="shared" si="243"/>
        <v/>
      </c>
      <c r="CI234" t="str">
        <f t="shared" si="243"/>
        <v/>
      </c>
      <c r="CJ234" t="str">
        <f t="shared" si="243"/>
        <v/>
      </c>
      <c r="CK234" t="str">
        <f t="shared" si="243"/>
        <v/>
      </c>
      <c r="CL234" t="str">
        <f t="shared" si="243"/>
        <v/>
      </c>
      <c r="CM234" t="str">
        <f t="shared" si="243"/>
        <v/>
      </c>
      <c r="CN234" t="str">
        <f t="shared" si="243"/>
        <v/>
      </c>
      <c r="CO234" t="str">
        <f t="shared" si="243"/>
        <v/>
      </c>
      <c r="CP234" t="str">
        <f t="shared" si="243"/>
        <v/>
      </c>
      <c r="CQ234" t="str">
        <f t="shared" si="243"/>
        <v/>
      </c>
      <c r="CR234" t="str">
        <f t="shared" si="243"/>
        <v/>
      </c>
      <c r="CS234" t="str">
        <f t="shared" si="243"/>
        <v/>
      </c>
      <c r="CT234" t="str">
        <f t="shared" si="243"/>
        <v/>
      </c>
      <c r="CU234" t="str">
        <f t="shared" si="242"/>
        <v/>
      </c>
      <c r="CV234" t="str">
        <f t="shared" si="242"/>
        <v/>
      </c>
      <c r="CW234" t="str">
        <f t="shared" si="242"/>
        <v/>
      </c>
      <c r="CX234" t="str">
        <f t="shared" si="242"/>
        <v/>
      </c>
      <c r="CY234" t="str">
        <f t="shared" si="242"/>
        <v/>
      </c>
      <c r="CZ234" t="str">
        <f t="shared" si="242"/>
        <v/>
      </c>
      <c r="DA234" t="str">
        <f t="shared" si="242"/>
        <v/>
      </c>
      <c r="DB234" t="str">
        <f t="shared" si="242"/>
        <v/>
      </c>
      <c r="DC234" t="str">
        <f t="shared" si="242"/>
        <v/>
      </c>
      <c r="DD234" t="str">
        <f t="shared" si="242"/>
        <v/>
      </c>
      <c r="DE234" t="str">
        <f t="shared" si="242"/>
        <v/>
      </c>
      <c r="DF234" t="str">
        <f t="shared" si="242"/>
        <v/>
      </c>
      <c r="DG234" t="str">
        <f t="shared" si="242"/>
        <v/>
      </c>
      <c r="DH234" t="str">
        <f t="shared" si="242"/>
        <v/>
      </c>
      <c r="DI234" t="str">
        <f t="shared" si="242"/>
        <v/>
      </c>
      <c r="FJ234">
        <f t="shared" si="234"/>
        <v>0</v>
      </c>
      <c r="FK234">
        <f t="shared" si="235"/>
        <v>0</v>
      </c>
      <c r="FL234">
        <f t="shared" si="236"/>
        <v>0</v>
      </c>
      <c r="FM234">
        <f t="shared" si="237"/>
        <v>0</v>
      </c>
    </row>
    <row r="235" spans="9:169" x14ac:dyDescent="0.25">
      <c r="I235">
        <f t="shared" si="212"/>
        <v>0</v>
      </c>
      <c r="J235">
        <f t="shared" si="213"/>
        <v>0</v>
      </c>
      <c r="L235" t="e">
        <f t="shared" si="214"/>
        <v>#DIV/0!</v>
      </c>
      <c r="AE235" t="e">
        <f t="shared" si="215"/>
        <v>#DIV/0!</v>
      </c>
      <c r="AF235" t="e">
        <f t="shared" si="216"/>
        <v>#DIV/0!</v>
      </c>
      <c r="AG235" t="e">
        <f t="shared" si="217"/>
        <v>#DIV/0!</v>
      </c>
      <c r="AH235" t="e">
        <f t="shared" si="218"/>
        <v>#DIV/0!</v>
      </c>
      <c r="AI235" t="e">
        <f t="shared" si="219"/>
        <v>#DIV/0!</v>
      </c>
      <c r="AJ235" t="e">
        <f t="shared" si="220"/>
        <v>#DIV/0!</v>
      </c>
      <c r="AK235" t="e">
        <f t="shared" si="221"/>
        <v>#DIV/0!</v>
      </c>
      <c r="AL235" t="e">
        <f t="shared" si="222"/>
        <v>#DIV/0!</v>
      </c>
      <c r="AM235" t="e">
        <f t="shared" si="223"/>
        <v>#DIV/0!</v>
      </c>
      <c r="AN235" t="e">
        <f t="shared" si="224"/>
        <v>#DIV/0!</v>
      </c>
      <c r="AO235" t="e">
        <f t="shared" si="225"/>
        <v>#DIV/0!</v>
      </c>
      <c r="AP235" t="e">
        <f t="shared" si="226"/>
        <v>#DIV/0!</v>
      </c>
      <c r="AQ235" t="e">
        <f t="shared" si="189"/>
        <v>#DIV/0!</v>
      </c>
      <c r="AR235" t="e">
        <f t="shared" si="190"/>
        <v>#DIV/0!</v>
      </c>
      <c r="AS235" t="e">
        <f t="shared" si="191"/>
        <v>#DIV/0!</v>
      </c>
      <c r="AT235" t="e">
        <f t="shared" si="192"/>
        <v>#DIV/0!</v>
      </c>
      <c r="AU235" t="e">
        <f t="shared" si="193"/>
        <v>#DIV/0!</v>
      </c>
      <c r="AV235" t="e">
        <f t="shared" si="194"/>
        <v>#DIV/0!</v>
      </c>
      <c r="AW235" t="e">
        <f t="shared" si="195"/>
        <v>#DIV/0!</v>
      </c>
      <c r="AX235" t="e">
        <f t="shared" si="196"/>
        <v>#DIV/0!</v>
      </c>
      <c r="AY235" t="e">
        <f t="shared" si="197"/>
        <v>#DIV/0!</v>
      </c>
      <c r="AZ235" t="e">
        <f t="shared" si="198"/>
        <v>#DIV/0!</v>
      </c>
      <c r="BA235" t="e">
        <f t="shared" si="199"/>
        <v>#DIV/0!</v>
      </c>
      <c r="BB235">
        <f t="shared" si="200"/>
        <v>0</v>
      </c>
      <c r="BC235">
        <f t="shared" si="201"/>
        <v>0</v>
      </c>
      <c r="BD235">
        <f t="shared" si="201"/>
        <v>0</v>
      </c>
      <c r="BE235">
        <f t="shared" si="202"/>
        <v>0</v>
      </c>
      <c r="BF235">
        <f t="shared" si="203"/>
        <v>0</v>
      </c>
      <c r="BG235">
        <f t="shared" si="203"/>
        <v>0</v>
      </c>
      <c r="BH235">
        <f t="shared" si="203"/>
        <v>0</v>
      </c>
      <c r="BI235" t="e">
        <f t="shared" si="227"/>
        <v>#VALUE!</v>
      </c>
      <c r="BJ235" t="e">
        <f t="shared" si="228"/>
        <v>#VALUE!</v>
      </c>
      <c r="BK235" t="e">
        <f t="shared" si="229"/>
        <v>#VALUE!</v>
      </c>
      <c r="BL235" t="e">
        <f t="shared" si="230"/>
        <v>#VALUE!</v>
      </c>
      <c r="BM235" t="e">
        <f t="shared" si="231"/>
        <v>#VALUE!</v>
      </c>
      <c r="BN235" t="e">
        <f t="shared" si="232"/>
        <v>#VALUE!</v>
      </c>
      <c r="BO235" t="e">
        <f t="shared" si="233"/>
        <v>#VALUE!</v>
      </c>
      <c r="BP235" t="str">
        <f t="shared" si="241"/>
        <v/>
      </c>
      <c r="BQ235" t="str">
        <f t="shared" si="241"/>
        <v/>
      </c>
      <c r="BR235" t="str">
        <f t="shared" si="241"/>
        <v/>
      </c>
      <c r="BS235" t="str">
        <f t="shared" si="241"/>
        <v/>
      </c>
      <c r="BT235" t="str">
        <f t="shared" si="241"/>
        <v/>
      </c>
      <c r="BU235" t="str">
        <f t="shared" si="241"/>
        <v/>
      </c>
      <c r="BV235" t="str">
        <f t="shared" si="241"/>
        <v/>
      </c>
      <c r="BW235" t="str">
        <f t="shared" si="241"/>
        <v/>
      </c>
      <c r="BX235" t="str">
        <f t="shared" si="241"/>
        <v/>
      </c>
      <c r="BY235" t="str">
        <f t="shared" si="241"/>
        <v/>
      </c>
      <c r="BZ235" t="str">
        <f t="shared" si="241"/>
        <v/>
      </c>
      <c r="CA235" t="str">
        <f t="shared" si="241"/>
        <v/>
      </c>
      <c r="CB235" t="str">
        <f t="shared" si="241"/>
        <v/>
      </c>
      <c r="CC235" t="str">
        <f t="shared" si="241"/>
        <v/>
      </c>
      <c r="CD235" t="str">
        <f t="shared" si="241"/>
        <v/>
      </c>
      <c r="CE235" t="str">
        <f t="shared" ref="CE235" si="244">IF($B235=1,$C235,"")</f>
        <v/>
      </c>
      <c r="CF235" t="str">
        <f t="shared" si="243"/>
        <v/>
      </c>
      <c r="CG235" t="str">
        <f t="shared" si="243"/>
        <v/>
      </c>
      <c r="CH235" t="str">
        <f t="shared" si="243"/>
        <v/>
      </c>
      <c r="CI235" t="str">
        <f t="shared" si="243"/>
        <v/>
      </c>
      <c r="CJ235" t="str">
        <f t="shared" si="243"/>
        <v/>
      </c>
      <c r="CK235" t="str">
        <f t="shared" si="243"/>
        <v/>
      </c>
      <c r="CL235" t="str">
        <f t="shared" si="243"/>
        <v/>
      </c>
      <c r="CM235" t="str">
        <f t="shared" si="243"/>
        <v/>
      </c>
      <c r="CN235" t="str">
        <f t="shared" si="243"/>
        <v/>
      </c>
      <c r="CO235" t="str">
        <f t="shared" si="243"/>
        <v/>
      </c>
      <c r="CP235" t="str">
        <f t="shared" si="243"/>
        <v/>
      </c>
      <c r="CQ235" t="str">
        <f t="shared" si="243"/>
        <v/>
      </c>
      <c r="CR235" t="str">
        <f t="shared" si="243"/>
        <v/>
      </c>
      <c r="CS235" t="str">
        <f t="shared" si="243"/>
        <v/>
      </c>
      <c r="CT235" t="str">
        <f t="shared" si="243"/>
        <v/>
      </c>
      <c r="CU235" t="str">
        <f t="shared" si="242"/>
        <v/>
      </c>
      <c r="CV235" t="str">
        <f t="shared" si="242"/>
        <v/>
      </c>
      <c r="CW235" t="str">
        <f t="shared" si="242"/>
        <v/>
      </c>
      <c r="CX235" t="str">
        <f t="shared" si="242"/>
        <v/>
      </c>
      <c r="CY235" t="str">
        <f t="shared" si="242"/>
        <v/>
      </c>
      <c r="CZ235" t="str">
        <f t="shared" si="242"/>
        <v/>
      </c>
      <c r="DA235" t="str">
        <f t="shared" si="242"/>
        <v/>
      </c>
      <c r="DB235" t="str">
        <f t="shared" si="242"/>
        <v/>
      </c>
      <c r="DC235" t="str">
        <f t="shared" si="242"/>
        <v/>
      </c>
      <c r="DD235" t="str">
        <f t="shared" si="242"/>
        <v/>
      </c>
      <c r="DE235" t="str">
        <f t="shared" si="242"/>
        <v/>
      </c>
      <c r="DF235" t="str">
        <f t="shared" si="242"/>
        <v/>
      </c>
      <c r="DG235" t="str">
        <f t="shared" si="242"/>
        <v/>
      </c>
      <c r="DH235" t="str">
        <f t="shared" si="242"/>
        <v/>
      </c>
      <c r="DI235" t="str">
        <f t="shared" si="242"/>
        <v/>
      </c>
      <c r="FJ235">
        <f t="shared" si="234"/>
        <v>0</v>
      </c>
      <c r="FK235">
        <f t="shared" si="235"/>
        <v>0</v>
      </c>
      <c r="FL235">
        <f t="shared" si="236"/>
        <v>0</v>
      </c>
      <c r="FM235">
        <f t="shared" si="237"/>
        <v>0</v>
      </c>
    </row>
    <row r="236" spans="9:169" x14ac:dyDescent="0.25">
      <c r="I236">
        <f t="shared" si="212"/>
        <v>0</v>
      </c>
      <c r="J236">
        <f t="shared" si="213"/>
        <v>0</v>
      </c>
      <c r="L236" t="e">
        <f t="shared" si="214"/>
        <v>#DIV/0!</v>
      </c>
      <c r="AE236" t="e">
        <f t="shared" si="215"/>
        <v>#DIV/0!</v>
      </c>
      <c r="AF236" t="e">
        <f t="shared" si="216"/>
        <v>#DIV/0!</v>
      </c>
      <c r="AG236" t="e">
        <f t="shared" si="217"/>
        <v>#DIV/0!</v>
      </c>
      <c r="AH236" t="e">
        <f t="shared" si="218"/>
        <v>#DIV/0!</v>
      </c>
      <c r="AI236" t="e">
        <f t="shared" si="219"/>
        <v>#DIV/0!</v>
      </c>
      <c r="AJ236" t="e">
        <f t="shared" si="220"/>
        <v>#DIV/0!</v>
      </c>
      <c r="AK236" t="e">
        <f t="shared" si="221"/>
        <v>#DIV/0!</v>
      </c>
      <c r="AL236" t="e">
        <f t="shared" si="222"/>
        <v>#DIV/0!</v>
      </c>
      <c r="AM236" t="e">
        <f t="shared" si="223"/>
        <v>#DIV/0!</v>
      </c>
      <c r="AN236" t="e">
        <f t="shared" si="224"/>
        <v>#DIV/0!</v>
      </c>
      <c r="AO236" t="e">
        <f t="shared" si="225"/>
        <v>#DIV/0!</v>
      </c>
      <c r="AP236" t="e">
        <f t="shared" si="226"/>
        <v>#DIV/0!</v>
      </c>
      <c r="AQ236" t="e">
        <f t="shared" si="189"/>
        <v>#DIV/0!</v>
      </c>
      <c r="AR236" t="e">
        <f t="shared" si="190"/>
        <v>#DIV/0!</v>
      </c>
      <c r="AS236" t="e">
        <f t="shared" si="191"/>
        <v>#DIV/0!</v>
      </c>
      <c r="AT236" t="e">
        <f t="shared" si="192"/>
        <v>#DIV/0!</v>
      </c>
      <c r="AU236" t="e">
        <f t="shared" si="193"/>
        <v>#DIV/0!</v>
      </c>
      <c r="AV236" t="e">
        <f t="shared" si="194"/>
        <v>#DIV/0!</v>
      </c>
      <c r="AW236" t="e">
        <f t="shared" si="195"/>
        <v>#DIV/0!</v>
      </c>
      <c r="AX236" t="e">
        <f t="shared" si="196"/>
        <v>#DIV/0!</v>
      </c>
      <c r="AY236" t="e">
        <f t="shared" si="197"/>
        <v>#DIV/0!</v>
      </c>
      <c r="AZ236" t="e">
        <f t="shared" si="198"/>
        <v>#DIV/0!</v>
      </c>
      <c r="BA236" t="e">
        <f t="shared" si="199"/>
        <v>#DIV/0!</v>
      </c>
      <c r="BB236">
        <f t="shared" si="200"/>
        <v>0</v>
      </c>
      <c r="BC236">
        <f t="shared" si="201"/>
        <v>0</v>
      </c>
      <c r="BD236">
        <f t="shared" si="201"/>
        <v>0</v>
      </c>
      <c r="BE236">
        <f t="shared" si="202"/>
        <v>0</v>
      </c>
      <c r="BF236">
        <f t="shared" si="203"/>
        <v>0</v>
      </c>
      <c r="BG236">
        <f t="shared" si="203"/>
        <v>0</v>
      </c>
      <c r="BH236">
        <f t="shared" si="203"/>
        <v>0</v>
      </c>
      <c r="BI236" t="e">
        <f t="shared" si="227"/>
        <v>#VALUE!</v>
      </c>
      <c r="BJ236" t="e">
        <f t="shared" si="228"/>
        <v>#VALUE!</v>
      </c>
      <c r="BK236" t="e">
        <f t="shared" si="229"/>
        <v>#VALUE!</v>
      </c>
      <c r="BL236" t="e">
        <f t="shared" si="230"/>
        <v>#VALUE!</v>
      </c>
      <c r="BM236" t="e">
        <f t="shared" si="231"/>
        <v>#VALUE!</v>
      </c>
      <c r="BN236" t="e">
        <f t="shared" si="232"/>
        <v>#VALUE!</v>
      </c>
      <c r="BO236" t="e">
        <f t="shared" si="233"/>
        <v>#VALUE!</v>
      </c>
      <c r="BP236" t="str">
        <f t="shared" ref="BP236:CE251" si="245">IF($B236=1,$C236,"")</f>
        <v/>
      </c>
      <c r="BQ236" t="str">
        <f t="shared" si="245"/>
        <v/>
      </c>
      <c r="BR236" t="str">
        <f t="shared" si="245"/>
        <v/>
      </c>
      <c r="BS236" t="str">
        <f t="shared" si="245"/>
        <v/>
      </c>
      <c r="BT236" t="str">
        <f t="shared" si="245"/>
        <v/>
      </c>
      <c r="BU236" t="str">
        <f t="shared" si="245"/>
        <v/>
      </c>
      <c r="BV236" t="str">
        <f t="shared" si="245"/>
        <v/>
      </c>
      <c r="BW236" t="str">
        <f t="shared" si="245"/>
        <v/>
      </c>
      <c r="BX236" t="str">
        <f t="shared" si="245"/>
        <v/>
      </c>
      <c r="BY236" t="str">
        <f t="shared" si="245"/>
        <v/>
      </c>
      <c r="BZ236" t="str">
        <f t="shared" si="245"/>
        <v/>
      </c>
      <c r="CA236" t="str">
        <f t="shared" si="245"/>
        <v/>
      </c>
      <c r="CB236" t="str">
        <f t="shared" si="245"/>
        <v/>
      </c>
      <c r="CC236" t="str">
        <f t="shared" si="245"/>
        <v/>
      </c>
      <c r="CD236" t="str">
        <f t="shared" si="245"/>
        <v/>
      </c>
      <c r="CE236" t="str">
        <f t="shared" si="245"/>
        <v/>
      </c>
      <c r="CF236" t="str">
        <f t="shared" si="243"/>
        <v/>
      </c>
      <c r="CG236" t="str">
        <f t="shared" si="243"/>
        <v/>
      </c>
      <c r="CH236" t="str">
        <f t="shared" si="243"/>
        <v/>
      </c>
      <c r="CI236" t="str">
        <f t="shared" si="243"/>
        <v/>
      </c>
      <c r="CJ236" t="str">
        <f t="shared" si="243"/>
        <v/>
      </c>
      <c r="CK236" t="str">
        <f t="shared" si="243"/>
        <v/>
      </c>
      <c r="CL236" t="str">
        <f t="shared" si="243"/>
        <v/>
      </c>
      <c r="CM236" t="str">
        <f t="shared" si="243"/>
        <v/>
      </c>
      <c r="CN236" t="str">
        <f t="shared" si="243"/>
        <v/>
      </c>
      <c r="CO236" t="str">
        <f t="shared" si="243"/>
        <v/>
      </c>
      <c r="CP236" t="str">
        <f t="shared" si="243"/>
        <v/>
      </c>
      <c r="CQ236" t="str">
        <f t="shared" si="243"/>
        <v/>
      </c>
      <c r="CR236" t="str">
        <f t="shared" si="243"/>
        <v/>
      </c>
      <c r="CS236" t="str">
        <f t="shared" si="243"/>
        <v/>
      </c>
      <c r="CT236" t="str">
        <f t="shared" si="243"/>
        <v/>
      </c>
      <c r="CU236" t="str">
        <f t="shared" si="242"/>
        <v/>
      </c>
      <c r="CV236" t="str">
        <f t="shared" si="242"/>
        <v/>
      </c>
      <c r="CW236" t="str">
        <f t="shared" si="242"/>
        <v/>
      </c>
      <c r="CX236" t="str">
        <f t="shared" si="242"/>
        <v/>
      </c>
      <c r="CY236" t="str">
        <f t="shared" si="242"/>
        <v/>
      </c>
      <c r="CZ236" t="str">
        <f t="shared" si="242"/>
        <v/>
      </c>
      <c r="DA236" t="str">
        <f t="shared" si="242"/>
        <v/>
      </c>
      <c r="DB236" t="str">
        <f t="shared" si="242"/>
        <v/>
      </c>
      <c r="DC236" t="str">
        <f t="shared" si="242"/>
        <v/>
      </c>
      <c r="DD236" t="str">
        <f t="shared" si="242"/>
        <v/>
      </c>
      <c r="DE236" t="str">
        <f t="shared" si="242"/>
        <v/>
      </c>
      <c r="DF236" t="str">
        <f t="shared" si="242"/>
        <v/>
      </c>
      <c r="DG236" t="str">
        <f t="shared" si="242"/>
        <v/>
      </c>
      <c r="DH236" t="str">
        <f t="shared" si="242"/>
        <v/>
      </c>
      <c r="DI236" t="str">
        <f t="shared" si="242"/>
        <v/>
      </c>
      <c r="FJ236">
        <f t="shared" si="234"/>
        <v>0</v>
      </c>
      <c r="FK236">
        <f t="shared" si="235"/>
        <v>0</v>
      </c>
      <c r="FL236">
        <f t="shared" si="236"/>
        <v>0</v>
      </c>
      <c r="FM236">
        <f t="shared" si="237"/>
        <v>0</v>
      </c>
    </row>
    <row r="237" spans="9:169" x14ac:dyDescent="0.25">
      <c r="I237">
        <f t="shared" si="212"/>
        <v>0</v>
      </c>
      <c r="J237">
        <f t="shared" si="213"/>
        <v>0</v>
      </c>
      <c r="L237" t="e">
        <f t="shared" si="214"/>
        <v>#DIV/0!</v>
      </c>
      <c r="AE237" t="e">
        <f t="shared" si="215"/>
        <v>#DIV/0!</v>
      </c>
      <c r="AF237" t="e">
        <f t="shared" si="216"/>
        <v>#DIV/0!</v>
      </c>
      <c r="AG237" t="e">
        <f t="shared" si="217"/>
        <v>#DIV/0!</v>
      </c>
      <c r="AH237" t="e">
        <f t="shared" si="218"/>
        <v>#DIV/0!</v>
      </c>
      <c r="AI237" t="e">
        <f t="shared" si="219"/>
        <v>#DIV/0!</v>
      </c>
      <c r="AJ237" t="e">
        <f t="shared" si="220"/>
        <v>#DIV/0!</v>
      </c>
      <c r="AK237" t="e">
        <f t="shared" si="221"/>
        <v>#DIV/0!</v>
      </c>
      <c r="AL237" t="e">
        <f t="shared" si="222"/>
        <v>#DIV/0!</v>
      </c>
      <c r="AM237" t="e">
        <f t="shared" si="223"/>
        <v>#DIV/0!</v>
      </c>
      <c r="AN237" t="e">
        <f t="shared" si="224"/>
        <v>#DIV/0!</v>
      </c>
      <c r="AO237" t="e">
        <f t="shared" si="225"/>
        <v>#DIV/0!</v>
      </c>
      <c r="AP237" t="e">
        <f t="shared" si="226"/>
        <v>#DIV/0!</v>
      </c>
      <c r="AQ237" t="e">
        <f t="shared" si="189"/>
        <v>#DIV/0!</v>
      </c>
      <c r="AR237" t="e">
        <f t="shared" si="190"/>
        <v>#DIV/0!</v>
      </c>
      <c r="AS237" t="e">
        <f t="shared" si="191"/>
        <v>#DIV/0!</v>
      </c>
      <c r="AT237" t="e">
        <f t="shared" si="192"/>
        <v>#DIV/0!</v>
      </c>
      <c r="AU237" t="e">
        <f t="shared" si="193"/>
        <v>#DIV/0!</v>
      </c>
      <c r="AV237" t="e">
        <f t="shared" si="194"/>
        <v>#DIV/0!</v>
      </c>
      <c r="AW237" t="e">
        <f t="shared" si="195"/>
        <v>#DIV/0!</v>
      </c>
      <c r="AX237" t="e">
        <f t="shared" si="196"/>
        <v>#DIV/0!</v>
      </c>
      <c r="AY237" t="e">
        <f t="shared" si="197"/>
        <v>#DIV/0!</v>
      </c>
      <c r="AZ237" t="e">
        <f t="shared" si="198"/>
        <v>#DIV/0!</v>
      </c>
      <c r="BA237" t="e">
        <f t="shared" si="199"/>
        <v>#DIV/0!</v>
      </c>
      <c r="BB237">
        <f t="shared" si="200"/>
        <v>0</v>
      </c>
      <c r="BC237">
        <f t="shared" si="201"/>
        <v>0</v>
      </c>
      <c r="BD237">
        <f t="shared" si="201"/>
        <v>0</v>
      </c>
      <c r="BE237">
        <f t="shared" si="202"/>
        <v>0</v>
      </c>
      <c r="BF237">
        <f t="shared" si="203"/>
        <v>0</v>
      </c>
      <c r="BG237">
        <f t="shared" si="203"/>
        <v>0</v>
      </c>
      <c r="BH237">
        <f t="shared" si="203"/>
        <v>0</v>
      </c>
      <c r="BI237" t="e">
        <f t="shared" si="227"/>
        <v>#VALUE!</v>
      </c>
      <c r="BJ237" t="e">
        <f t="shared" si="228"/>
        <v>#VALUE!</v>
      </c>
      <c r="BK237" t="e">
        <f t="shared" si="229"/>
        <v>#VALUE!</v>
      </c>
      <c r="BL237" t="e">
        <f t="shared" si="230"/>
        <v>#VALUE!</v>
      </c>
      <c r="BM237" t="e">
        <f t="shared" si="231"/>
        <v>#VALUE!</v>
      </c>
      <c r="BN237" t="e">
        <f t="shared" si="232"/>
        <v>#VALUE!</v>
      </c>
      <c r="BO237" t="e">
        <f t="shared" si="233"/>
        <v>#VALUE!</v>
      </c>
      <c r="BP237" t="str">
        <f t="shared" si="245"/>
        <v/>
      </c>
      <c r="BQ237" t="str">
        <f t="shared" si="245"/>
        <v/>
      </c>
      <c r="BR237" t="str">
        <f t="shared" si="245"/>
        <v/>
      </c>
      <c r="BS237" t="str">
        <f t="shared" si="245"/>
        <v/>
      </c>
      <c r="BT237" t="str">
        <f t="shared" si="245"/>
        <v/>
      </c>
      <c r="BU237" t="str">
        <f t="shared" si="245"/>
        <v/>
      </c>
      <c r="BV237" t="str">
        <f t="shared" si="245"/>
        <v/>
      </c>
      <c r="BW237" t="str">
        <f t="shared" si="245"/>
        <v/>
      </c>
      <c r="BX237" t="str">
        <f t="shared" si="245"/>
        <v/>
      </c>
      <c r="BY237" t="str">
        <f t="shared" si="245"/>
        <v/>
      </c>
      <c r="BZ237" t="str">
        <f t="shared" si="245"/>
        <v/>
      </c>
      <c r="CA237" t="str">
        <f t="shared" si="245"/>
        <v/>
      </c>
      <c r="CB237" t="str">
        <f t="shared" si="245"/>
        <v/>
      </c>
      <c r="CC237" t="str">
        <f t="shared" si="245"/>
        <v/>
      </c>
      <c r="CD237" t="str">
        <f t="shared" si="245"/>
        <v/>
      </c>
      <c r="CE237" t="str">
        <f t="shared" si="245"/>
        <v/>
      </c>
      <c r="CF237" t="str">
        <f t="shared" si="243"/>
        <v/>
      </c>
      <c r="CG237" t="str">
        <f t="shared" si="243"/>
        <v/>
      </c>
      <c r="CH237" t="str">
        <f t="shared" si="243"/>
        <v/>
      </c>
      <c r="CI237" t="str">
        <f t="shared" si="243"/>
        <v/>
      </c>
      <c r="CJ237" t="str">
        <f t="shared" si="243"/>
        <v/>
      </c>
      <c r="CK237" t="str">
        <f t="shared" si="243"/>
        <v/>
      </c>
      <c r="CL237" t="str">
        <f t="shared" si="243"/>
        <v/>
      </c>
      <c r="CM237" t="str">
        <f t="shared" si="243"/>
        <v/>
      </c>
      <c r="CN237" t="str">
        <f t="shared" si="243"/>
        <v/>
      </c>
      <c r="CO237" t="str">
        <f t="shared" si="243"/>
        <v/>
      </c>
      <c r="CP237" t="str">
        <f t="shared" si="243"/>
        <v/>
      </c>
      <c r="CQ237" t="str">
        <f t="shared" si="243"/>
        <v/>
      </c>
      <c r="CR237" t="str">
        <f t="shared" si="243"/>
        <v/>
      </c>
      <c r="CS237" t="str">
        <f t="shared" si="243"/>
        <v/>
      </c>
      <c r="CT237" t="str">
        <f t="shared" si="243"/>
        <v/>
      </c>
      <c r="CU237" t="str">
        <f t="shared" si="242"/>
        <v/>
      </c>
      <c r="CV237" t="str">
        <f t="shared" si="242"/>
        <v/>
      </c>
      <c r="CW237" t="str">
        <f t="shared" si="242"/>
        <v/>
      </c>
      <c r="CX237" t="str">
        <f t="shared" si="242"/>
        <v/>
      </c>
      <c r="CY237" t="str">
        <f t="shared" si="242"/>
        <v/>
      </c>
      <c r="CZ237" t="str">
        <f t="shared" si="242"/>
        <v/>
      </c>
      <c r="DA237" t="str">
        <f t="shared" si="242"/>
        <v/>
      </c>
      <c r="DB237" t="str">
        <f t="shared" si="242"/>
        <v/>
      </c>
      <c r="DC237" t="str">
        <f t="shared" si="242"/>
        <v/>
      </c>
      <c r="DD237" t="str">
        <f t="shared" si="242"/>
        <v/>
      </c>
      <c r="DE237" t="str">
        <f t="shared" si="242"/>
        <v/>
      </c>
      <c r="DF237" t="str">
        <f t="shared" si="242"/>
        <v/>
      </c>
      <c r="DG237" t="str">
        <f t="shared" si="242"/>
        <v/>
      </c>
      <c r="DH237" t="str">
        <f t="shared" si="242"/>
        <v/>
      </c>
      <c r="DI237" t="str">
        <f t="shared" si="242"/>
        <v/>
      </c>
      <c r="FJ237">
        <f t="shared" si="234"/>
        <v>0</v>
      </c>
      <c r="FK237">
        <f t="shared" si="235"/>
        <v>0</v>
      </c>
      <c r="FL237">
        <f t="shared" si="236"/>
        <v>0</v>
      </c>
      <c r="FM237">
        <f t="shared" si="237"/>
        <v>0</v>
      </c>
    </row>
    <row r="238" spans="9:169" x14ac:dyDescent="0.25">
      <c r="I238">
        <f t="shared" si="212"/>
        <v>0</v>
      </c>
      <c r="J238">
        <f t="shared" si="213"/>
        <v>0</v>
      </c>
      <c r="L238" t="e">
        <f t="shared" si="214"/>
        <v>#DIV/0!</v>
      </c>
      <c r="AE238" t="e">
        <f t="shared" si="215"/>
        <v>#DIV/0!</v>
      </c>
      <c r="AF238" t="e">
        <f t="shared" si="216"/>
        <v>#DIV/0!</v>
      </c>
      <c r="AG238" t="e">
        <f t="shared" si="217"/>
        <v>#DIV/0!</v>
      </c>
      <c r="AH238" t="e">
        <f t="shared" si="218"/>
        <v>#DIV/0!</v>
      </c>
      <c r="AI238" t="e">
        <f t="shared" si="219"/>
        <v>#DIV/0!</v>
      </c>
      <c r="AJ238" t="e">
        <f t="shared" si="220"/>
        <v>#DIV/0!</v>
      </c>
      <c r="AK238" t="e">
        <f t="shared" si="221"/>
        <v>#DIV/0!</v>
      </c>
      <c r="AL238" t="e">
        <f t="shared" si="222"/>
        <v>#DIV/0!</v>
      </c>
      <c r="AM238" t="e">
        <f t="shared" si="223"/>
        <v>#DIV/0!</v>
      </c>
      <c r="AN238" t="e">
        <f t="shared" si="224"/>
        <v>#DIV/0!</v>
      </c>
      <c r="AO238" t="e">
        <f t="shared" si="225"/>
        <v>#DIV/0!</v>
      </c>
      <c r="AP238" t="e">
        <f t="shared" si="226"/>
        <v>#DIV/0!</v>
      </c>
      <c r="AQ238" t="e">
        <f t="shared" si="189"/>
        <v>#DIV/0!</v>
      </c>
      <c r="AR238" t="e">
        <f t="shared" si="190"/>
        <v>#DIV/0!</v>
      </c>
      <c r="AS238" t="e">
        <f t="shared" si="191"/>
        <v>#DIV/0!</v>
      </c>
      <c r="AT238" t="e">
        <f t="shared" si="192"/>
        <v>#DIV/0!</v>
      </c>
      <c r="AU238" t="e">
        <f t="shared" si="193"/>
        <v>#DIV/0!</v>
      </c>
      <c r="AV238" t="e">
        <f t="shared" si="194"/>
        <v>#DIV/0!</v>
      </c>
      <c r="AW238" t="e">
        <f t="shared" si="195"/>
        <v>#DIV/0!</v>
      </c>
      <c r="AX238" t="e">
        <f t="shared" si="196"/>
        <v>#DIV/0!</v>
      </c>
      <c r="AY238" t="e">
        <f t="shared" si="197"/>
        <v>#DIV/0!</v>
      </c>
      <c r="AZ238" t="e">
        <f t="shared" si="198"/>
        <v>#DIV/0!</v>
      </c>
      <c r="BA238" t="e">
        <f t="shared" si="199"/>
        <v>#DIV/0!</v>
      </c>
      <c r="BB238">
        <f t="shared" si="200"/>
        <v>0</v>
      </c>
      <c r="BC238">
        <f t="shared" si="201"/>
        <v>0</v>
      </c>
      <c r="BD238">
        <f t="shared" si="201"/>
        <v>0</v>
      </c>
      <c r="BE238">
        <f t="shared" si="202"/>
        <v>0</v>
      </c>
      <c r="BF238">
        <f t="shared" si="203"/>
        <v>0</v>
      </c>
      <c r="BG238">
        <f t="shared" si="203"/>
        <v>0</v>
      </c>
      <c r="BH238">
        <f t="shared" si="203"/>
        <v>0</v>
      </c>
      <c r="BI238" t="e">
        <f t="shared" si="227"/>
        <v>#VALUE!</v>
      </c>
      <c r="BJ238" t="e">
        <f t="shared" si="228"/>
        <v>#VALUE!</v>
      </c>
      <c r="BK238" t="e">
        <f t="shared" si="229"/>
        <v>#VALUE!</v>
      </c>
      <c r="BL238" t="e">
        <f t="shared" si="230"/>
        <v>#VALUE!</v>
      </c>
      <c r="BM238" t="e">
        <f t="shared" si="231"/>
        <v>#VALUE!</v>
      </c>
      <c r="BN238" t="e">
        <f t="shared" si="232"/>
        <v>#VALUE!</v>
      </c>
      <c r="BO238" t="e">
        <f t="shared" si="233"/>
        <v>#VALUE!</v>
      </c>
      <c r="BP238" t="str">
        <f t="shared" si="245"/>
        <v/>
      </c>
      <c r="BQ238" t="str">
        <f t="shared" si="245"/>
        <v/>
      </c>
      <c r="BR238" t="str">
        <f t="shared" si="245"/>
        <v/>
      </c>
      <c r="BS238" t="str">
        <f t="shared" si="245"/>
        <v/>
      </c>
      <c r="BT238" t="str">
        <f t="shared" si="245"/>
        <v/>
      </c>
      <c r="BU238" t="str">
        <f t="shared" si="245"/>
        <v/>
      </c>
      <c r="BV238" t="str">
        <f t="shared" si="245"/>
        <v/>
      </c>
      <c r="BW238" t="str">
        <f t="shared" si="245"/>
        <v/>
      </c>
      <c r="BX238" t="str">
        <f t="shared" si="245"/>
        <v/>
      </c>
      <c r="BY238" t="str">
        <f t="shared" si="245"/>
        <v/>
      </c>
      <c r="BZ238" t="str">
        <f t="shared" si="245"/>
        <v/>
      </c>
      <c r="CA238" t="str">
        <f t="shared" si="245"/>
        <v/>
      </c>
      <c r="CB238" t="str">
        <f t="shared" si="245"/>
        <v/>
      </c>
      <c r="CC238" t="str">
        <f t="shared" si="245"/>
        <v/>
      </c>
      <c r="CD238" t="str">
        <f t="shared" si="245"/>
        <v/>
      </c>
      <c r="CE238" t="str">
        <f t="shared" si="245"/>
        <v/>
      </c>
      <c r="CF238" t="str">
        <f t="shared" si="243"/>
        <v/>
      </c>
      <c r="CG238" t="str">
        <f t="shared" si="243"/>
        <v/>
      </c>
      <c r="CH238" t="str">
        <f t="shared" si="243"/>
        <v/>
      </c>
      <c r="CI238" t="str">
        <f t="shared" si="243"/>
        <v/>
      </c>
      <c r="CJ238" t="str">
        <f t="shared" si="243"/>
        <v/>
      </c>
      <c r="CK238" t="str">
        <f t="shared" si="243"/>
        <v/>
      </c>
      <c r="CL238" t="str">
        <f t="shared" si="243"/>
        <v/>
      </c>
      <c r="CM238" t="str">
        <f t="shared" si="243"/>
        <v/>
      </c>
      <c r="CN238" t="str">
        <f t="shared" si="243"/>
        <v/>
      </c>
      <c r="CO238" t="str">
        <f t="shared" si="243"/>
        <v/>
      </c>
      <c r="CP238" t="str">
        <f t="shared" si="243"/>
        <v/>
      </c>
      <c r="CQ238" t="str">
        <f t="shared" si="243"/>
        <v/>
      </c>
      <c r="CR238" t="str">
        <f t="shared" si="243"/>
        <v/>
      </c>
      <c r="CS238" t="str">
        <f t="shared" si="243"/>
        <v/>
      </c>
      <c r="CT238" t="str">
        <f t="shared" si="243"/>
        <v/>
      </c>
      <c r="CU238" t="str">
        <f t="shared" si="242"/>
        <v/>
      </c>
      <c r="CV238" t="str">
        <f t="shared" si="242"/>
        <v/>
      </c>
      <c r="CW238" t="str">
        <f t="shared" si="242"/>
        <v/>
      </c>
      <c r="CX238" t="str">
        <f t="shared" si="242"/>
        <v/>
      </c>
      <c r="CY238" t="str">
        <f t="shared" si="242"/>
        <v/>
      </c>
      <c r="CZ238" t="str">
        <f t="shared" si="242"/>
        <v/>
      </c>
      <c r="DA238" t="str">
        <f t="shared" si="242"/>
        <v/>
      </c>
      <c r="DB238" t="str">
        <f t="shared" si="242"/>
        <v/>
      </c>
      <c r="DC238" t="str">
        <f t="shared" si="242"/>
        <v/>
      </c>
      <c r="DD238" t="str">
        <f t="shared" si="242"/>
        <v/>
      </c>
      <c r="DE238" t="str">
        <f t="shared" si="242"/>
        <v/>
      </c>
      <c r="DF238" t="str">
        <f t="shared" si="242"/>
        <v/>
      </c>
      <c r="DG238" t="str">
        <f t="shared" si="242"/>
        <v/>
      </c>
      <c r="DH238" t="str">
        <f t="shared" si="242"/>
        <v/>
      </c>
      <c r="DI238" t="str">
        <f t="shared" si="242"/>
        <v/>
      </c>
      <c r="FJ238">
        <f t="shared" si="234"/>
        <v>0</v>
      </c>
      <c r="FK238">
        <f t="shared" si="235"/>
        <v>0</v>
      </c>
      <c r="FL238">
        <f t="shared" si="236"/>
        <v>0</v>
      </c>
      <c r="FM238">
        <f t="shared" si="237"/>
        <v>0</v>
      </c>
    </row>
    <row r="239" spans="9:169" x14ac:dyDescent="0.25">
      <c r="I239">
        <f t="shared" si="212"/>
        <v>0</v>
      </c>
      <c r="J239">
        <f t="shared" si="213"/>
        <v>0</v>
      </c>
      <c r="L239" t="e">
        <f t="shared" si="214"/>
        <v>#DIV/0!</v>
      </c>
      <c r="AE239" t="e">
        <f t="shared" si="215"/>
        <v>#DIV/0!</v>
      </c>
      <c r="AF239" t="e">
        <f t="shared" si="216"/>
        <v>#DIV/0!</v>
      </c>
      <c r="AG239" t="e">
        <f t="shared" si="217"/>
        <v>#DIV/0!</v>
      </c>
      <c r="AH239" t="e">
        <f t="shared" si="218"/>
        <v>#DIV/0!</v>
      </c>
      <c r="AI239" t="e">
        <f t="shared" si="219"/>
        <v>#DIV/0!</v>
      </c>
      <c r="AJ239" t="e">
        <f t="shared" si="220"/>
        <v>#DIV/0!</v>
      </c>
      <c r="AK239" t="e">
        <f t="shared" si="221"/>
        <v>#DIV/0!</v>
      </c>
      <c r="AL239" t="e">
        <f t="shared" si="222"/>
        <v>#DIV/0!</v>
      </c>
      <c r="AM239" t="e">
        <f t="shared" si="223"/>
        <v>#DIV/0!</v>
      </c>
      <c r="AN239" t="e">
        <f t="shared" si="224"/>
        <v>#DIV/0!</v>
      </c>
      <c r="AO239" t="e">
        <f t="shared" si="225"/>
        <v>#DIV/0!</v>
      </c>
      <c r="AP239" t="e">
        <f t="shared" si="226"/>
        <v>#DIV/0!</v>
      </c>
      <c r="AQ239" t="e">
        <f t="shared" ref="AQ239:AQ302" si="246">IF($AF$14&lt;=$J239,0,IF(AND(OR($L239=5,$L239=6),$AF$14&gt;$I239+$J239),$AE239,IF(AND(OR($L239=1,$L239=2,$L239=3,$L239=7),$AF$14&gt;$E239),$AE239,IF(AND($L239=4,$AF$14&gt;2*$I239+$J239),$AE239,AF239))))</f>
        <v>#DIV/0!</v>
      </c>
      <c r="AR239" t="e">
        <f t="shared" ref="AR239:AR302" si="247">IF($AG$14&lt;=$J239,0,IF(AND(OR($L239=5,$L239=6),$AG$14&gt;$I239+$J239),$AE239,IF(AND(OR($L239=1,$L239=2,$L239=3,$L239=7),$AG$14&gt;$E239),$AE239,IF(AND($L239=4,$AG$14&gt;2*$I239+$J239),$AE239,AG239))))</f>
        <v>#DIV/0!</v>
      </c>
      <c r="AS239" t="e">
        <f t="shared" ref="AS239:AS302" si="248">IF($AH$14&lt;=$J239,0,IF(AND(OR($L239=5,$L239=6),$AH$14&gt;$I239+$J239),$AE239,IF(AND(OR($L239=1,$L239=2,$L239=3,$L239=7),$AH$14&gt;$E239),$AE239,IF(AND($L239=4,$AH$14&gt;2*$I239+$J239),$AE239,AH239))))</f>
        <v>#DIV/0!</v>
      </c>
      <c r="AT239" t="e">
        <f t="shared" ref="AT239:AT302" si="249">IF($AI$14&lt;=$J239,0,IF(AND(OR($L239=5,$L239=6),$AI$14&gt;$I239+$J239),$AE239,IF(AND(OR($L239=1,$L239=2,$L239=3,$L239=7),$AI$14&gt;$E239),$AE239,IF(AND($L239=4,$AI$14&gt;2*$I239+$J239),$AE239,AI239))))</f>
        <v>#DIV/0!</v>
      </c>
      <c r="AU239" t="e">
        <f t="shared" ref="AU239:AU302" si="250">IF($AJ$14&lt;=$J239,0,IF(AND(OR($L239=5,$L239=6),$AJ$14&gt;$I239+$J239),$AE239,IF(AND(OR($L239=1,$L239=2,$L239=3,$L239=7),$AJ$14&gt;$E239),$AE239,IF(AND($L239=4,$AJ$14&gt;2*$I239+$J239),$AE239,AJ239))))</f>
        <v>#DIV/0!</v>
      </c>
      <c r="AV239" t="e">
        <f t="shared" ref="AV239:AV302" si="251">IF($AK$14&lt;=$J239,0,IF(AND(OR($L239=5,$L239=6),$AK$14&gt;$I239+$J239),$AE239,IF(AND(OR($L239=1,$L239=2,$L239=3,$L239=7),$AK$14&gt;$E239),$AE239,IF(AND($L239=4,$AK$14&gt;2*$I239+$J239),$AE239,AK239))))</f>
        <v>#DIV/0!</v>
      </c>
      <c r="AW239" t="e">
        <f t="shared" ref="AW239:AW302" si="252">IF($AL$14&lt;=$J239,0,IF(AND(OR($L239=5,$L239=6),$AL$14&gt;$I239+$J239),$AE239,IF(AND(OR($L239=1,$L239=2,$L239=3,$L239=7),$AL$14&gt;$E239),$AE239,IF(AND($L239=4,$AL$14&gt;2*$I239+$J239),$AE239,AL239))))</f>
        <v>#DIV/0!</v>
      </c>
      <c r="AX239" t="e">
        <f t="shared" ref="AX239:AX302" si="253">IF($AM$14&lt;=$J239,0,IF(AND(OR($L239=5,$L239=6),$AM$14&gt;$I239+$J239),$AE239,IF(AND(OR($L239=1,$L239=2,$L239=3,$L239=7),$AM$14&gt;$E239),$AE239,IF(AND($L239=4,$AM$14&gt;2*$I239+$J239),$AE239,AM239))))</f>
        <v>#DIV/0!</v>
      </c>
      <c r="AY239" t="e">
        <f t="shared" ref="AY239:AY302" si="254">IF($AN$14&lt;=$J239,0,IF(AND(OR($L239=5,$L239=6),$AN$14&gt;$I239+$J239),$AE239,IF(AND(OR($L239=1,$L239=2,$L239=3,$L239=7),$AN$14&gt;$E239),$AE239,IF(AND($L239=4,$AN$14&gt;2*$I239+$J239),$AE239,AN239))))</f>
        <v>#DIV/0!</v>
      </c>
      <c r="AZ239" t="e">
        <f t="shared" ref="AZ239:AZ302" si="255">IF($AO$14&lt;=$J239,0,IF(AND(OR($L239=5,$L239=6),$AO$14&gt;$I239+$J239),$AE239,IF(AND(OR($L239=1,$L239=2,$L239=3,$L239=7),$AO$14&gt;$E239),$AE239,IF(AND($L239=4,$AO$14&gt;2*$I239+$J239),$AE239,AO239))))</f>
        <v>#DIV/0!</v>
      </c>
      <c r="BA239" t="e">
        <f t="shared" ref="BA239:BA302" si="256">IF($AP$14&lt;=$J239,0,IF(AND(OR($L239=5,$L239=6),$AP$14&gt;$I239+$J239),$AE239,IF(AND(OR($L239=1,$L239=2,$L239=3,$L239=7),$AP$14&gt;$E239),$AE239,IF(AND($L239=4,$AP$14&gt;2*$I239+$J239),$AE239,AP239))))</f>
        <v>#DIV/0!</v>
      </c>
      <c r="BB239">
        <f t="shared" ref="BB239:BB302" si="257">IF(O239="",0,IF(O239=1,5.5,IF(O239=2,18,IF(O239=3,38,IF(O239=4,63,IF(O239=5,83,IF(O239=6,95,IF(O239=7,100))))))))</f>
        <v>0</v>
      </c>
      <c r="BC239">
        <f t="shared" ref="BC239:BD302" si="258">IF(Q239="",0,IF(Q239=1,5.5,IF(Q239=2,18,IF(Q239=3,38,IF(Q239=4,63,IF(Q239=5,83,IF(Q239=6,95,IF(Q239=7,100))))))))</f>
        <v>0</v>
      </c>
      <c r="BD239">
        <f t="shared" si="258"/>
        <v>0</v>
      </c>
      <c r="BE239">
        <f t="shared" ref="BE239:BE302" si="259">IF(U239="",0,IF(U239=1,5.5,IF(U239=2,18,IF(U239=3,38,IF(U239=4,63,IF(U239=5,83,IF(U239=6,95,IF(U239=7,100))))))))</f>
        <v>0</v>
      </c>
      <c r="BF239">
        <f t="shared" ref="BF239:BH302" si="260">IF(W239="",0,IF(W239=1,5.5,IF(W239=2,18,IF(W239=3,38,IF(W239=4,63,IF(W239=5,83,IF(W239=6,95,IF(W239=7,100))))))))</f>
        <v>0</v>
      </c>
      <c r="BG239">
        <f t="shared" si="260"/>
        <v>0</v>
      </c>
      <c r="BH239">
        <f t="shared" si="260"/>
        <v>0</v>
      </c>
      <c r="BI239" t="e">
        <f t="shared" si="227"/>
        <v>#VALUE!</v>
      </c>
      <c r="BJ239" t="e">
        <f t="shared" si="228"/>
        <v>#VALUE!</v>
      </c>
      <c r="BK239" t="e">
        <f t="shared" si="229"/>
        <v>#VALUE!</v>
      </c>
      <c r="BL239" t="e">
        <f t="shared" si="230"/>
        <v>#VALUE!</v>
      </c>
      <c r="BM239" t="e">
        <f t="shared" si="231"/>
        <v>#VALUE!</v>
      </c>
      <c r="BN239" t="e">
        <f t="shared" si="232"/>
        <v>#VALUE!</v>
      </c>
      <c r="BO239" t="e">
        <f t="shared" si="233"/>
        <v>#VALUE!</v>
      </c>
      <c r="BP239" t="str">
        <f t="shared" si="245"/>
        <v/>
      </c>
      <c r="BQ239" t="str">
        <f t="shared" si="245"/>
        <v/>
      </c>
      <c r="BR239" t="str">
        <f t="shared" si="245"/>
        <v/>
      </c>
      <c r="BS239" t="str">
        <f t="shared" si="245"/>
        <v/>
      </c>
      <c r="BT239" t="str">
        <f t="shared" si="245"/>
        <v/>
      </c>
      <c r="BU239" t="str">
        <f t="shared" si="245"/>
        <v/>
      </c>
      <c r="BV239" t="str">
        <f t="shared" si="245"/>
        <v/>
      </c>
      <c r="BW239" t="str">
        <f t="shared" si="245"/>
        <v/>
      </c>
      <c r="BX239" t="str">
        <f t="shared" si="245"/>
        <v/>
      </c>
      <c r="BY239" t="str">
        <f t="shared" si="245"/>
        <v/>
      </c>
      <c r="BZ239" t="str">
        <f t="shared" si="245"/>
        <v/>
      </c>
      <c r="CA239" t="str">
        <f t="shared" si="245"/>
        <v/>
      </c>
      <c r="CB239" t="str">
        <f t="shared" si="245"/>
        <v/>
      </c>
      <c r="CC239" t="str">
        <f t="shared" si="245"/>
        <v/>
      </c>
      <c r="CD239" t="str">
        <f t="shared" si="245"/>
        <v/>
      </c>
      <c r="CE239" t="str">
        <f t="shared" si="245"/>
        <v/>
      </c>
      <c r="CF239" t="str">
        <f t="shared" si="243"/>
        <v/>
      </c>
      <c r="CG239" t="str">
        <f t="shared" si="243"/>
        <v/>
      </c>
      <c r="CH239" t="str">
        <f t="shared" si="243"/>
        <v/>
      </c>
      <c r="CI239" t="str">
        <f t="shared" si="243"/>
        <v/>
      </c>
      <c r="CJ239" t="str">
        <f t="shared" si="243"/>
        <v/>
      </c>
      <c r="CK239" t="str">
        <f t="shared" si="243"/>
        <v/>
      </c>
      <c r="CL239" t="str">
        <f t="shared" si="243"/>
        <v/>
      </c>
      <c r="CM239" t="str">
        <f t="shared" si="243"/>
        <v/>
      </c>
      <c r="CN239" t="str">
        <f t="shared" si="243"/>
        <v/>
      </c>
      <c r="CO239" t="str">
        <f t="shared" si="243"/>
        <v/>
      </c>
      <c r="CP239" t="str">
        <f t="shared" si="243"/>
        <v/>
      </c>
      <c r="CQ239" t="str">
        <f t="shared" si="243"/>
        <v/>
      </c>
      <c r="CR239" t="str">
        <f t="shared" si="243"/>
        <v/>
      </c>
      <c r="CS239" t="str">
        <f t="shared" si="243"/>
        <v/>
      </c>
      <c r="CT239" t="str">
        <f t="shared" si="243"/>
        <v/>
      </c>
      <c r="CU239" t="str">
        <f t="shared" si="242"/>
        <v/>
      </c>
      <c r="CV239" t="str">
        <f t="shared" si="242"/>
        <v/>
      </c>
      <c r="CW239" t="str">
        <f t="shared" si="242"/>
        <v/>
      </c>
      <c r="CX239" t="str">
        <f t="shared" si="242"/>
        <v/>
      </c>
      <c r="CY239" t="str">
        <f t="shared" si="242"/>
        <v/>
      </c>
      <c r="CZ239" t="str">
        <f t="shared" si="242"/>
        <v/>
      </c>
      <c r="DA239" t="str">
        <f t="shared" si="242"/>
        <v/>
      </c>
      <c r="DB239" t="str">
        <f t="shared" si="242"/>
        <v/>
      </c>
      <c r="DC239" t="str">
        <f t="shared" si="242"/>
        <v/>
      </c>
      <c r="DD239" t="str">
        <f t="shared" si="242"/>
        <v/>
      </c>
      <c r="DE239" t="str">
        <f t="shared" si="242"/>
        <v/>
      </c>
      <c r="DF239" t="str">
        <f t="shared" si="242"/>
        <v/>
      </c>
      <c r="DG239" t="str">
        <f t="shared" si="242"/>
        <v/>
      </c>
      <c r="DH239" t="str">
        <f t="shared" si="242"/>
        <v/>
      </c>
      <c r="DI239" t="str">
        <f t="shared" si="242"/>
        <v/>
      </c>
      <c r="FJ239">
        <f t="shared" si="234"/>
        <v>0</v>
      </c>
      <c r="FK239">
        <f t="shared" si="235"/>
        <v>0</v>
      </c>
      <c r="FL239">
        <f t="shared" si="236"/>
        <v>0</v>
      </c>
      <c r="FM239">
        <f t="shared" si="237"/>
        <v>0</v>
      </c>
    </row>
    <row r="240" spans="9:169" x14ac:dyDescent="0.25">
      <c r="I240">
        <f t="shared" si="212"/>
        <v>0</v>
      </c>
      <c r="J240">
        <f t="shared" si="213"/>
        <v>0</v>
      </c>
      <c r="L240" t="e">
        <f t="shared" si="214"/>
        <v>#DIV/0!</v>
      </c>
      <c r="AE240" t="e">
        <f t="shared" si="215"/>
        <v>#DIV/0!</v>
      </c>
      <c r="AF240" t="e">
        <f t="shared" si="216"/>
        <v>#DIV/0!</v>
      </c>
      <c r="AG240" t="e">
        <f t="shared" si="217"/>
        <v>#DIV/0!</v>
      </c>
      <c r="AH240" t="e">
        <f t="shared" si="218"/>
        <v>#DIV/0!</v>
      </c>
      <c r="AI240" t="e">
        <f t="shared" si="219"/>
        <v>#DIV/0!</v>
      </c>
      <c r="AJ240" t="e">
        <f t="shared" si="220"/>
        <v>#DIV/0!</v>
      </c>
      <c r="AK240" t="e">
        <f t="shared" si="221"/>
        <v>#DIV/0!</v>
      </c>
      <c r="AL240" t="e">
        <f t="shared" si="222"/>
        <v>#DIV/0!</v>
      </c>
      <c r="AM240" t="e">
        <f t="shared" si="223"/>
        <v>#DIV/0!</v>
      </c>
      <c r="AN240" t="e">
        <f t="shared" si="224"/>
        <v>#DIV/0!</v>
      </c>
      <c r="AO240" t="e">
        <f t="shared" si="225"/>
        <v>#DIV/0!</v>
      </c>
      <c r="AP240" t="e">
        <f t="shared" si="226"/>
        <v>#DIV/0!</v>
      </c>
      <c r="AQ240" t="e">
        <f t="shared" si="246"/>
        <v>#DIV/0!</v>
      </c>
      <c r="AR240" t="e">
        <f t="shared" si="247"/>
        <v>#DIV/0!</v>
      </c>
      <c r="AS240" t="e">
        <f t="shared" si="248"/>
        <v>#DIV/0!</v>
      </c>
      <c r="AT240" t="e">
        <f t="shared" si="249"/>
        <v>#DIV/0!</v>
      </c>
      <c r="AU240" t="e">
        <f t="shared" si="250"/>
        <v>#DIV/0!</v>
      </c>
      <c r="AV240" t="e">
        <f t="shared" si="251"/>
        <v>#DIV/0!</v>
      </c>
      <c r="AW240" t="e">
        <f t="shared" si="252"/>
        <v>#DIV/0!</v>
      </c>
      <c r="AX240" t="e">
        <f t="shared" si="253"/>
        <v>#DIV/0!</v>
      </c>
      <c r="AY240" t="e">
        <f t="shared" si="254"/>
        <v>#DIV/0!</v>
      </c>
      <c r="AZ240" t="e">
        <f t="shared" si="255"/>
        <v>#DIV/0!</v>
      </c>
      <c r="BA240" t="e">
        <f t="shared" si="256"/>
        <v>#DIV/0!</v>
      </c>
      <c r="BB240">
        <f t="shared" si="257"/>
        <v>0</v>
      </c>
      <c r="BC240">
        <f t="shared" si="258"/>
        <v>0</v>
      </c>
      <c r="BD240">
        <f t="shared" si="258"/>
        <v>0</v>
      </c>
      <c r="BE240">
        <f t="shared" si="259"/>
        <v>0</v>
      </c>
      <c r="BF240">
        <f t="shared" si="260"/>
        <v>0</v>
      </c>
      <c r="BG240">
        <f t="shared" si="260"/>
        <v>0</v>
      </c>
      <c r="BH240">
        <f t="shared" si="260"/>
        <v>0</v>
      </c>
      <c r="BI240" t="e">
        <f t="shared" si="227"/>
        <v>#VALUE!</v>
      </c>
      <c r="BJ240" t="e">
        <f t="shared" si="228"/>
        <v>#VALUE!</v>
      </c>
      <c r="BK240" t="e">
        <f t="shared" si="229"/>
        <v>#VALUE!</v>
      </c>
      <c r="BL240" t="e">
        <f t="shared" si="230"/>
        <v>#VALUE!</v>
      </c>
      <c r="BM240" t="e">
        <f t="shared" si="231"/>
        <v>#VALUE!</v>
      </c>
      <c r="BN240" t="e">
        <f t="shared" si="232"/>
        <v>#VALUE!</v>
      </c>
      <c r="BO240" t="e">
        <f t="shared" si="233"/>
        <v>#VALUE!</v>
      </c>
      <c r="BP240" t="str">
        <f t="shared" si="245"/>
        <v/>
      </c>
      <c r="BQ240" t="str">
        <f t="shared" si="245"/>
        <v/>
      </c>
      <c r="BR240" t="str">
        <f t="shared" si="245"/>
        <v/>
      </c>
      <c r="BS240" t="str">
        <f t="shared" si="245"/>
        <v/>
      </c>
      <c r="BT240" t="str">
        <f t="shared" si="245"/>
        <v/>
      </c>
      <c r="BU240" t="str">
        <f t="shared" si="245"/>
        <v/>
      </c>
      <c r="BV240" t="str">
        <f t="shared" si="245"/>
        <v/>
      </c>
      <c r="BW240" t="str">
        <f t="shared" si="245"/>
        <v/>
      </c>
      <c r="BX240" t="str">
        <f t="shared" si="245"/>
        <v/>
      </c>
      <c r="BY240" t="str">
        <f t="shared" si="245"/>
        <v/>
      </c>
      <c r="BZ240" t="str">
        <f t="shared" si="245"/>
        <v/>
      </c>
      <c r="CA240" t="str">
        <f t="shared" si="245"/>
        <v/>
      </c>
      <c r="CB240" t="str">
        <f t="shared" si="245"/>
        <v/>
      </c>
      <c r="CC240" t="str">
        <f t="shared" si="245"/>
        <v/>
      </c>
      <c r="CD240" t="str">
        <f t="shared" si="245"/>
        <v/>
      </c>
      <c r="CE240" t="str">
        <f t="shared" si="245"/>
        <v/>
      </c>
      <c r="CF240" t="str">
        <f t="shared" si="243"/>
        <v/>
      </c>
      <c r="CG240" t="str">
        <f t="shared" si="243"/>
        <v/>
      </c>
      <c r="CH240" t="str">
        <f t="shared" si="243"/>
        <v/>
      </c>
      <c r="CI240" t="str">
        <f t="shared" si="243"/>
        <v/>
      </c>
      <c r="CJ240" t="str">
        <f t="shared" si="243"/>
        <v/>
      </c>
      <c r="CK240" t="str">
        <f t="shared" si="243"/>
        <v/>
      </c>
      <c r="CL240" t="str">
        <f t="shared" si="243"/>
        <v/>
      </c>
      <c r="CM240" t="str">
        <f t="shared" si="243"/>
        <v/>
      </c>
      <c r="CN240" t="str">
        <f t="shared" si="243"/>
        <v/>
      </c>
      <c r="CO240" t="str">
        <f t="shared" si="243"/>
        <v/>
      </c>
      <c r="CP240" t="str">
        <f t="shared" si="243"/>
        <v/>
      </c>
      <c r="CQ240" t="str">
        <f t="shared" si="243"/>
        <v/>
      </c>
      <c r="CR240" t="str">
        <f t="shared" si="243"/>
        <v/>
      </c>
      <c r="CS240" t="str">
        <f t="shared" si="243"/>
        <v/>
      </c>
      <c r="CT240" t="str">
        <f t="shared" si="243"/>
        <v/>
      </c>
      <c r="CU240" t="str">
        <f t="shared" si="242"/>
        <v/>
      </c>
      <c r="CV240" t="str">
        <f t="shared" si="242"/>
        <v/>
      </c>
      <c r="CW240" t="str">
        <f t="shared" si="242"/>
        <v/>
      </c>
      <c r="CX240" t="str">
        <f t="shared" si="242"/>
        <v/>
      </c>
      <c r="CY240" t="str">
        <f t="shared" si="242"/>
        <v/>
      </c>
      <c r="CZ240" t="str">
        <f t="shared" si="242"/>
        <v/>
      </c>
      <c r="DA240" t="str">
        <f t="shared" si="242"/>
        <v/>
      </c>
      <c r="DB240" t="str">
        <f t="shared" si="242"/>
        <v/>
      </c>
      <c r="DC240" t="str">
        <f t="shared" si="242"/>
        <v/>
      </c>
      <c r="DD240" t="str">
        <f t="shared" si="242"/>
        <v/>
      </c>
      <c r="DE240" t="str">
        <f t="shared" si="242"/>
        <v/>
      </c>
      <c r="DF240" t="str">
        <f t="shared" si="242"/>
        <v/>
      </c>
      <c r="DG240" t="str">
        <f t="shared" si="242"/>
        <v/>
      </c>
      <c r="DH240" t="str">
        <f t="shared" si="242"/>
        <v/>
      </c>
      <c r="DI240" t="str">
        <f t="shared" si="242"/>
        <v/>
      </c>
      <c r="FJ240">
        <f t="shared" si="234"/>
        <v>0</v>
      </c>
      <c r="FK240">
        <f t="shared" si="235"/>
        <v>0</v>
      </c>
      <c r="FL240">
        <f t="shared" si="236"/>
        <v>0</v>
      </c>
      <c r="FM240">
        <f t="shared" si="237"/>
        <v>0</v>
      </c>
    </row>
    <row r="241" spans="9:169" x14ac:dyDescent="0.25">
      <c r="I241">
        <f t="shared" si="212"/>
        <v>0</v>
      </c>
      <c r="J241">
        <f t="shared" si="213"/>
        <v>0</v>
      </c>
      <c r="L241" t="e">
        <f t="shared" si="214"/>
        <v>#DIV/0!</v>
      </c>
      <c r="AE241" t="e">
        <f t="shared" si="215"/>
        <v>#DIV/0!</v>
      </c>
      <c r="AF241" t="e">
        <f t="shared" si="216"/>
        <v>#DIV/0!</v>
      </c>
      <c r="AG241" t="e">
        <f t="shared" si="217"/>
        <v>#DIV/0!</v>
      </c>
      <c r="AH241" t="e">
        <f t="shared" si="218"/>
        <v>#DIV/0!</v>
      </c>
      <c r="AI241" t="e">
        <f t="shared" si="219"/>
        <v>#DIV/0!</v>
      </c>
      <c r="AJ241" t="e">
        <f t="shared" si="220"/>
        <v>#DIV/0!</v>
      </c>
      <c r="AK241" t="e">
        <f t="shared" si="221"/>
        <v>#DIV/0!</v>
      </c>
      <c r="AL241" t="e">
        <f t="shared" si="222"/>
        <v>#DIV/0!</v>
      </c>
      <c r="AM241" t="e">
        <f t="shared" si="223"/>
        <v>#DIV/0!</v>
      </c>
      <c r="AN241" t="e">
        <f t="shared" si="224"/>
        <v>#DIV/0!</v>
      </c>
      <c r="AO241" t="e">
        <f t="shared" si="225"/>
        <v>#DIV/0!</v>
      </c>
      <c r="AP241" t="e">
        <f t="shared" si="226"/>
        <v>#DIV/0!</v>
      </c>
      <c r="AQ241" t="e">
        <f t="shared" si="246"/>
        <v>#DIV/0!</v>
      </c>
      <c r="AR241" t="e">
        <f t="shared" si="247"/>
        <v>#DIV/0!</v>
      </c>
      <c r="AS241" t="e">
        <f t="shared" si="248"/>
        <v>#DIV/0!</v>
      </c>
      <c r="AT241" t="e">
        <f t="shared" si="249"/>
        <v>#DIV/0!</v>
      </c>
      <c r="AU241" t="e">
        <f t="shared" si="250"/>
        <v>#DIV/0!</v>
      </c>
      <c r="AV241" t="e">
        <f t="shared" si="251"/>
        <v>#DIV/0!</v>
      </c>
      <c r="AW241" t="e">
        <f t="shared" si="252"/>
        <v>#DIV/0!</v>
      </c>
      <c r="AX241" t="e">
        <f t="shared" si="253"/>
        <v>#DIV/0!</v>
      </c>
      <c r="AY241" t="e">
        <f t="shared" si="254"/>
        <v>#DIV/0!</v>
      </c>
      <c r="AZ241" t="e">
        <f t="shared" si="255"/>
        <v>#DIV/0!</v>
      </c>
      <c r="BA241" t="e">
        <f t="shared" si="256"/>
        <v>#DIV/0!</v>
      </c>
      <c r="BB241">
        <f t="shared" si="257"/>
        <v>0</v>
      </c>
      <c r="BC241">
        <f t="shared" si="258"/>
        <v>0</v>
      </c>
      <c r="BD241">
        <f t="shared" si="258"/>
        <v>0</v>
      </c>
      <c r="BE241">
        <f t="shared" si="259"/>
        <v>0</v>
      </c>
      <c r="BF241">
        <f t="shared" si="260"/>
        <v>0</v>
      </c>
      <c r="BG241">
        <f t="shared" si="260"/>
        <v>0</v>
      </c>
      <c r="BH241">
        <f t="shared" si="260"/>
        <v>0</v>
      </c>
      <c r="BI241" t="e">
        <f t="shared" si="227"/>
        <v>#VALUE!</v>
      </c>
      <c r="BJ241" t="e">
        <f t="shared" si="228"/>
        <v>#VALUE!</v>
      </c>
      <c r="BK241" t="e">
        <f t="shared" si="229"/>
        <v>#VALUE!</v>
      </c>
      <c r="BL241" t="e">
        <f t="shared" si="230"/>
        <v>#VALUE!</v>
      </c>
      <c r="BM241" t="e">
        <f t="shared" si="231"/>
        <v>#VALUE!</v>
      </c>
      <c r="BN241" t="e">
        <f t="shared" si="232"/>
        <v>#VALUE!</v>
      </c>
      <c r="BO241" t="e">
        <f t="shared" si="233"/>
        <v>#VALUE!</v>
      </c>
      <c r="BP241" t="str">
        <f t="shared" si="245"/>
        <v/>
      </c>
      <c r="BQ241" t="str">
        <f t="shared" si="245"/>
        <v/>
      </c>
      <c r="BR241" t="str">
        <f t="shared" si="245"/>
        <v/>
      </c>
      <c r="BS241" t="str">
        <f t="shared" si="245"/>
        <v/>
      </c>
      <c r="BT241" t="str">
        <f t="shared" si="245"/>
        <v/>
      </c>
      <c r="BU241" t="str">
        <f t="shared" si="245"/>
        <v/>
      </c>
      <c r="BV241" t="str">
        <f t="shared" si="245"/>
        <v/>
      </c>
      <c r="BW241" t="str">
        <f t="shared" si="245"/>
        <v/>
      </c>
      <c r="BX241" t="str">
        <f t="shared" si="245"/>
        <v/>
      </c>
      <c r="BY241" t="str">
        <f t="shared" si="245"/>
        <v/>
      </c>
      <c r="BZ241" t="str">
        <f t="shared" si="245"/>
        <v/>
      </c>
      <c r="CA241" t="str">
        <f t="shared" si="245"/>
        <v/>
      </c>
      <c r="CB241" t="str">
        <f t="shared" si="245"/>
        <v/>
      </c>
      <c r="CC241" t="str">
        <f t="shared" si="245"/>
        <v/>
      </c>
      <c r="CD241" t="str">
        <f t="shared" si="245"/>
        <v/>
      </c>
      <c r="CE241" t="str">
        <f t="shared" si="245"/>
        <v/>
      </c>
      <c r="CF241" t="str">
        <f t="shared" si="243"/>
        <v/>
      </c>
      <c r="CG241" t="str">
        <f t="shared" si="243"/>
        <v/>
      </c>
      <c r="CH241" t="str">
        <f t="shared" si="243"/>
        <v/>
      </c>
      <c r="CI241" t="str">
        <f t="shared" si="243"/>
        <v/>
      </c>
      <c r="CJ241" t="str">
        <f t="shared" si="243"/>
        <v/>
      </c>
      <c r="CK241" t="str">
        <f t="shared" si="243"/>
        <v/>
      </c>
      <c r="CL241" t="str">
        <f t="shared" si="243"/>
        <v/>
      </c>
      <c r="CM241" t="str">
        <f t="shared" si="243"/>
        <v/>
      </c>
      <c r="CN241" t="str">
        <f t="shared" si="243"/>
        <v/>
      </c>
      <c r="CO241" t="str">
        <f t="shared" si="243"/>
        <v/>
      </c>
      <c r="CP241" t="str">
        <f t="shared" si="243"/>
        <v/>
      </c>
      <c r="CQ241" t="str">
        <f t="shared" si="243"/>
        <v/>
      </c>
      <c r="CR241" t="str">
        <f t="shared" si="243"/>
        <v/>
      </c>
      <c r="CS241" t="str">
        <f t="shared" si="243"/>
        <v/>
      </c>
      <c r="CT241" t="str">
        <f t="shared" si="243"/>
        <v/>
      </c>
      <c r="CU241" t="str">
        <f t="shared" si="242"/>
        <v/>
      </c>
      <c r="CV241" t="str">
        <f t="shared" si="242"/>
        <v/>
      </c>
      <c r="CW241" t="str">
        <f t="shared" si="242"/>
        <v/>
      </c>
      <c r="CX241" t="str">
        <f t="shared" si="242"/>
        <v/>
      </c>
      <c r="CY241" t="str">
        <f t="shared" si="242"/>
        <v/>
      </c>
      <c r="CZ241" t="str">
        <f t="shared" si="242"/>
        <v/>
      </c>
      <c r="DA241" t="str">
        <f t="shared" si="242"/>
        <v/>
      </c>
      <c r="DB241" t="str">
        <f t="shared" si="242"/>
        <v/>
      </c>
      <c r="DC241" t="str">
        <f t="shared" si="242"/>
        <v/>
      </c>
      <c r="DD241" t="str">
        <f t="shared" si="242"/>
        <v/>
      </c>
      <c r="DE241" t="str">
        <f t="shared" si="242"/>
        <v/>
      </c>
      <c r="DF241" t="str">
        <f t="shared" si="242"/>
        <v/>
      </c>
      <c r="DG241" t="str">
        <f t="shared" si="242"/>
        <v/>
      </c>
      <c r="DH241" t="str">
        <f t="shared" si="242"/>
        <v/>
      </c>
      <c r="DI241" t="str">
        <f t="shared" si="242"/>
        <v/>
      </c>
      <c r="FJ241">
        <f t="shared" si="234"/>
        <v>0</v>
      </c>
      <c r="FK241">
        <f t="shared" si="235"/>
        <v>0</v>
      </c>
      <c r="FL241">
        <f t="shared" si="236"/>
        <v>0</v>
      </c>
      <c r="FM241">
        <f t="shared" si="237"/>
        <v>0</v>
      </c>
    </row>
    <row r="242" spans="9:169" x14ac:dyDescent="0.25">
      <c r="I242">
        <f t="shared" si="212"/>
        <v>0</v>
      </c>
      <c r="J242">
        <f t="shared" si="213"/>
        <v>0</v>
      </c>
      <c r="L242" t="e">
        <f t="shared" si="214"/>
        <v>#DIV/0!</v>
      </c>
      <c r="AE242" t="e">
        <f t="shared" si="215"/>
        <v>#DIV/0!</v>
      </c>
      <c r="AF242" t="e">
        <f t="shared" si="216"/>
        <v>#DIV/0!</v>
      </c>
      <c r="AG242" t="e">
        <f t="shared" si="217"/>
        <v>#DIV/0!</v>
      </c>
      <c r="AH242" t="e">
        <f t="shared" si="218"/>
        <v>#DIV/0!</v>
      </c>
      <c r="AI242" t="e">
        <f t="shared" si="219"/>
        <v>#DIV/0!</v>
      </c>
      <c r="AJ242" t="e">
        <f t="shared" si="220"/>
        <v>#DIV/0!</v>
      </c>
      <c r="AK242" t="e">
        <f t="shared" si="221"/>
        <v>#DIV/0!</v>
      </c>
      <c r="AL242" t="e">
        <f t="shared" si="222"/>
        <v>#DIV/0!</v>
      </c>
      <c r="AM242" t="e">
        <f t="shared" si="223"/>
        <v>#DIV/0!</v>
      </c>
      <c r="AN242" t="e">
        <f t="shared" si="224"/>
        <v>#DIV/0!</v>
      </c>
      <c r="AO242" t="e">
        <f t="shared" si="225"/>
        <v>#DIV/0!</v>
      </c>
      <c r="AP242" t="e">
        <f t="shared" si="226"/>
        <v>#DIV/0!</v>
      </c>
      <c r="AQ242" t="e">
        <f t="shared" si="246"/>
        <v>#DIV/0!</v>
      </c>
      <c r="AR242" t="e">
        <f t="shared" si="247"/>
        <v>#DIV/0!</v>
      </c>
      <c r="AS242" t="e">
        <f t="shared" si="248"/>
        <v>#DIV/0!</v>
      </c>
      <c r="AT242" t="e">
        <f t="shared" si="249"/>
        <v>#DIV/0!</v>
      </c>
      <c r="AU242" t="e">
        <f t="shared" si="250"/>
        <v>#DIV/0!</v>
      </c>
      <c r="AV242" t="e">
        <f t="shared" si="251"/>
        <v>#DIV/0!</v>
      </c>
      <c r="AW242" t="e">
        <f t="shared" si="252"/>
        <v>#DIV/0!</v>
      </c>
      <c r="AX242" t="e">
        <f t="shared" si="253"/>
        <v>#DIV/0!</v>
      </c>
      <c r="AY242" t="e">
        <f t="shared" si="254"/>
        <v>#DIV/0!</v>
      </c>
      <c r="AZ242" t="e">
        <f t="shared" si="255"/>
        <v>#DIV/0!</v>
      </c>
      <c r="BA242" t="e">
        <f t="shared" si="256"/>
        <v>#DIV/0!</v>
      </c>
      <c r="BB242">
        <f t="shared" si="257"/>
        <v>0</v>
      </c>
      <c r="BC242">
        <f t="shared" si="258"/>
        <v>0</v>
      </c>
      <c r="BD242">
        <f t="shared" si="258"/>
        <v>0</v>
      </c>
      <c r="BE242">
        <f t="shared" si="259"/>
        <v>0</v>
      </c>
      <c r="BF242">
        <f t="shared" si="260"/>
        <v>0</v>
      </c>
      <c r="BG242">
        <f t="shared" si="260"/>
        <v>0</v>
      </c>
      <c r="BH242">
        <f t="shared" si="260"/>
        <v>0</v>
      </c>
      <c r="BI242" t="e">
        <f t="shared" si="227"/>
        <v>#VALUE!</v>
      </c>
      <c r="BJ242" t="e">
        <f t="shared" si="228"/>
        <v>#VALUE!</v>
      </c>
      <c r="BK242" t="e">
        <f t="shared" si="229"/>
        <v>#VALUE!</v>
      </c>
      <c r="BL242" t="e">
        <f t="shared" si="230"/>
        <v>#VALUE!</v>
      </c>
      <c r="BM242" t="e">
        <f t="shared" si="231"/>
        <v>#VALUE!</v>
      </c>
      <c r="BN242" t="e">
        <f t="shared" si="232"/>
        <v>#VALUE!</v>
      </c>
      <c r="BO242" t="e">
        <f t="shared" si="233"/>
        <v>#VALUE!</v>
      </c>
      <c r="BP242" t="str">
        <f t="shared" si="245"/>
        <v/>
      </c>
      <c r="BQ242" t="str">
        <f t="shared" si="245"/>
        <v/>
      </c>
      <c r="BR242" t="str">
        <f t="shared" si="245"/>
        <v/>
      </c>
      <c r="BS242" t="str">
        <f t="shared" si="245"/>
        <v/>
      </c>
      <c r="BT242" t="str">
        <f t="shared" si="245"/>
        <v/>
      </c>
      <c r="BU242" t="str">
        <f t="shared" si="245"/>
        <v/>
      </c>
      <c r="BV242" t="str">
        <f t="shared" si="245"/>
        <v/>
      </c>
      <c r="BW242" t="str">
        <f t="shared" si="245"/>
        <v/>
      </c>
      <c r="BX242" t="str">
        <f t="shared" si="245"/>
        <v/>
      </c>
      <c r="BY242" t="str">
        <f t="shared" si="245"/>
        <v/>
      </c>
      <c r="BZ242" t="str">
        <f t="shared" si="245"/>
        <v/>
      </c>
      <c r="CA242" t="str">
        <f t="shared" si="245"/>
        <v/>
      </c>
      <c r="CB242" t="str">
        <f t="shared" si="245"/>
        <v/>
      </c>
      <c r="CC242" t="str">
        <f t="shared" si="245"/>
        <v/>
      </c>
      <c r="CD242" t="str">
        <f t="shared" si="245"/>
        <v/>
      </c>
      <c r="CE242" t="str">
        <f t="shared" si="245"/>
        <v/>
      </c>
      <c r="CF242" t="str">
        <f t="shared" si="243"/>
        <v/>
      </c>
      <c r="CG242" t="str">
        <f t="shared" si="243"/>
        <v/>
      </c>
      <c r="CH242" t="str">
        <f t="shared" si="243"/>
        <v/>
      </c>
      <c r="CI242" t="str">
        <f t="shared" si="243"/>
        <v/>
      </c>
      <c r="CJ242" t="str">
        <f t="shared" si="243"/>
        <v/>
      </c>
      <c r="CK242" t="str">
        <f t="shared" si="243"/>
        <v/>
      </c>
      <c r="CL242" t="str">
        <f t="shared" si="243"/>
        <v/>
      </c>
      <c r="CM242" t="str">
        <f t="shared" si="243"/>
        <v/>
      </c>
      <c r="CN242" t="str">
        <f t="shared" si="243"/>
        <v/>
      </c>
      <c r="CO242" t="str">
        <f t="shared" si="243"/>
        <v/>
      </c>
      <c r="CP242" t="str">
        <f t="shared" si="243"/>
        <v/>
      </c>
      <c r="CQ242" t="str">
        <f t="shared" si="243"/>
        <v/>
      </c>
      <c r="CR242" t="str">
        <f t="shared" si="243"/>
        <v/>
      </c>
      <c r="CS242" t="str">
        <f t="shared" si="243"/>
        <v/>
      </c>
      <c r="CT242" t="str">
        <f t="shared" si="243"/>
        <v/>
      </c>
      <c r="CU242" t="str">
        <f t="shared" si="242"/>
        <v/>
      </c>
      <c r="CV242" t="str">
        <f t="shared" si="242"/>
        <v/>
      </c>
      <c r="CW242" t="str">
        <f t="shared" si="242"/>
        <v/>
      </c>
      <c r="CX242" t="str">
        <f t="shared" si="242"/>
        <v/>
      </c>
      <c r="CY242" t="str">
        <f t="shared" si="242"/>
        <v/>
      </c>
      <c r="CZ242" t="str">
        <f t="shared" si="242"/>
        <v/>
      </c>
      <c r="DA242" t="str">
        <f t="shared" si="242"/>
        <v/>
      </c>
      <c r="DB242" t="str">
        <f t="shared" si="242"/>
        <v/>
      </c>
      <c r="DC242" t="str">
        <f t="shared" si="242"/>
        <v/>
      </c>
      <c r="DD242" t="str">
        <f t="shared" si="242"/>
        <v/>
      </c>
      <c r="DE242" t="str">
        <f t="shared" si="242"/>
        <v/>
      </c>
      <c r="DF242" t="str">
        <f t="shared" si="242"/>
        <v/>
      </c>
      <c r="DG242" t="str">
        <f t="shared" si="242"/>
        <v/>
      </c>
      <c r="DH242" t="str">
        <f t="shared" si="242"/>
        <v/>
      </c>
      <c r="DI242" t="str">
        <f t="shared" si="242"/>
        <v/>
      </c>
      <c r="FJ242">
        <f t="shared" si="234"/>
        <v>0</v>
      </c>
      <c r="FK242">
        <f t="shared" si="235"/>
        <v>0</v>
      </c>
      <c r="FL242">
        <f t="shared" si="236"/>
        <v>0</v>
      </c>
      <c r="FM242">
        <f t="shared" si="237"/>
        <v>0</v>
      </c>
    </row>
    <row r="243" spans="9:169" x14ac:dyDescent="0.25">
      <c r="I243">
        <f t="shared" si="212"/>
        <v>0</v>
      </c>
      <c r="J243">
        <f t="shared" si="213"/>
        <v>0</v>
      </c>
      <c r="L243" t="e">
        <f t="shared" si="214"/>
        <v>#DIV/0!</v>
      </c>
      <c r="AE243" t="e">
        <f t="shared" si="215"/>
        <v>#DIV/0!</v>
      </c>
      <c r="AF243" t="e">
        <f t="shared" si="216"/>
        <v>#DIV/0!</v>
      </c>
      <c r="AG243" t="e">
        <f t="shared" si="217"/>
        <v>#DIV/0!</v>
      </c>
      <c r="AH243" t="e">
        <f t="shared" si="218"/>
        <v>#DIV/0!</v>
      </c>
      <c r="AI243" t="e">
        <f t="shared" si="219"/>
        <v>#DIV/0!</v>
      </c>
      <c r="AJ243" t="e">
        <f t="shared" si="220"/>
        <v>#DIV/0!</v>
      </c>
      <c r="AK243" t="e">
        <f t="shared" si="221"/>
        <v>#DIV/0!</v>
      </c>
      <c r="AL243" t="e">
        <f t="shared" si="222"/>
        <v>#DIV/0!</v>
      </c>
      <c r="AM243" t="e">
        <f t="shared" si="223"/>
        <v>#DIV/0!</v>
      </c>
      <c r="AN243" t="e">
        <f t="shared" si="224"/>
        <v>#DIV/0!</v>
      </c>
      <c r="AO243" t="e">
        <f t="shared" si="225"/>
        <v>#DIV/0!</v>
      </c>
      <c r="AP243" t="e">
        <f t="shared" si="226"/>
        <v>#DIV/0!</v>
      </c>
      <c r="AQ243" t="e">
        <f t="shared" si="246"/>
        <v>#DIV/0!</v>
      </c>
      <c r="AR243" t="e">
        <f t="shared" si="247"/>
        <v>#DIV/0!</v>
      </c>
      <c r="AS243" t="e">
        <f t="shared" si="248"/>
        <v>#DIV/0!</v>
      </c>
      <c r="AT243" t="e">
        <f t="shared" si="249"/>
        <v>#DIV/0!</v>
      </c>
      <c r="AU243" t="e">
        <f t="shared" si="250"/>
        <v>#DIV/0!</v>
      </c>
      <c r="AV243" t="e">
        <f t="shared" si="251"/>
        <v>#DIV/0!</v>
      </c>
      <c r="AW243" t="e">
        <f t="shared" si="252"/>
        <v>#DIV/0!</v>
      </c>
      <c r="AX243" t="e">
        <f t="shared" si="253"/>
        <v>#DIV/0!</v>
      </c>
      <c r="AY243" t="e">
        <f t="shared" si="254"/>
        <v>#DIV/0!</v>
      </c>
      <c r="AZ243" t="e">
        <f t="shared" si="255"/>
        <v>#DIV/0!</v>
      </c>
      <c r="BA243" t="e">
        <f t="shared" si="256"/>
        <v>#DIV/0!</v>
      </c>
      <c r="BB243">
        <f t="shared" si="257"/>
        <v>0</v>
      </c>
      <c r="BC243">
        <f t="shared" si="258"/>
        <v>0</v>
      </c>
      <c r="BD243">
        <f t="shared" si="258"/>
        <v>0</v>
      </c>
      <c r="BE243">
        <f t="shared" si="259"/>
        <v>0</v>
      </c>
      <c r="BF243">
        <f t="shared" si="260"/>
        <v>0</v>
      </c>
      <c r="BG243">
        <f t="shared" si="260"/>
        <v>0</v>
      </c>
      <c r="BH243">
        <f t="shared" si="260"/>
        <v>0</v>
      </c>
      <c r="BI243" t="e">
        <f t="shared" si="227"/>
        <v>#VALUE!</v>
      </c>
      <c r="BJ243" t="e">
        <f t="shared" si="228"/>
        <v>#VALUE!</v>
      </c>
      <c r="BK243" t="e">
        <f t="shared" si="229"/>
        <v>#VALUE!</v>
      </c>
      <c r="BL243" t="e">
        <f t="shared" si="230"/>
        <v>#VALUE!</v>
      </c>
      <c r="BM243" t="e">
        <f t="shared" si="231"/>
        <v>#VALUE!</v>
      </c>
      <c r="BN243" t="e">
        <f t="shared" si="232"/>
        <v>#VALUE!</v>
      </c>
      <c r="BO243" t="e">
        <f t="shared" si="233"/>
        <v>#VALUE!</v>
      </c>
      <c r="BP243" t="str">
        <f t="shared" si="245"/>
        <v/>
      </c>
      <c r="BQ243" t="str">
        <f t="shared" si="245"/>
        <v/>
      </c>
      <c r="BR243" t="str">
        <f t="shared" si="245"/>
        <v/>
      </c>
      <c r="BS243" t="str">
        <f t="shared" si="245"/>
        <v/>
      </c>
      <c r="BT243" t="str">
        <f t="shared" si="245"/>
        <v/>
      </c>
      <c r="BU243" t="str">
        <f t="shared" si="245"/>
        <v/>
      </c>
      <c r="BV243" t="str">
        <f t="shared" si="245"/>
        <v/>
      </c>
      <c r="BW243" t="str">
        <f t="shared" si="245"/>
        <v/>
      </c>
      <c r="BX243" t="str">
        <f t="shared" si="245"/>
        <v/>
      </c>
      <c r="BY243" t="str">
        <f t="shared" si="245"/>
        <v/>
      </c>
      <c r="BZ243" t="str">
        <f t="shared" si="245"/>
        <v/>
      </c>
      <c r="CA243" t="str">
        <f t="shared" si="245"/>
        <v/>
      </c>
      <c r="CB243" t="str">
        <f t="shared" si="245"/>
        <v/>
      </c>
      <c r="CC243" t="str">
        <f t="shared" si="245"/>
        <v/>
      </c>
      <c r="CD243" t="str">
        <f t="shared" si="245"/>
        <v/>
      </c>
      <c r="CE243" t="str">
        <f t="shared" si="245"/>
        <v/>
      </c>
      <c r="CF243" t="str">
        <f t="shared" si="243"/>
        <v/>
      </c>
      <c r="CG243" t="str">
        <f t="shared" si="243"/>
        <v/>
      </c>
      <c r="CH243" t="str">
        <f t="shared" si="243"/>
        <v/>
      </c>
      <c r="CI243" t="str">
        <f t="shared" si="243"/>
        <v/>
      </c>
      <c r="CJ243" t="str">
        <f t="shared" si="243"/>
        <v/>
      </c>
      <c r="CK243" t="str">
        <f t="shared" si="243"/>
        <v/>
      </c>
      <c r="CL243" t="str">
        <f t="shared" si="243"/>
        <v/>
      </c>
      <c r="CM243" t="str">
        <f t="shared" si="243"/>
        <v/>
      </c>
      <c r="CN243" t="str">
        <f t="shared" si="243"/>
        <v/>
      </c>
      <c r="CO243" t="str">
        <f t="shared" si="243"/>
        <v/>
      </c>
      <c r="CP243" t="str">
        <f t="shared" si="243"/>
        <v/>
      </c>
      <c r="CQ243" t="str">
        <f t="shared" si="243"/>
        <v/>
      </c>
      <c r="CR243" t="str">
        <f t="shared" si="243"/>
        <v/>
      </c>
      <c r="CS243" t="str">
        <f t="shared" si="243"/>
        <v/>
      </c>
      <c r="CT243" t="str">
        <f t="shared" si="243"/>
        <v/>
      </c>
      <c r="CU243" t="str">
        <f t="shared" si="242"/>
        <v/>
      </c>
      <c r="CV243" t="str">
        <f t="shared" si="242"/>
        <v/>
      </c>
      <c r="CW243" t="str">
        <f t="shared" si="242"/>
        <v/>
      </c>
      <c r="CX243" t="str">
        <f t="shared" si="242"/>
        <v/>
      </c>
      <c r="CY243" t="str">
        <f t="shared" si="242"/>
        <v/>
      </c>
      <c r="CZ243" t="str">
        <f t="shared" si="242"/>
        <v/>
      </c>
      <c r="DA243" t="str">
        <f t="shared" si="242"/>
        <v/>
      </c>
      <c r="DB243" t="str">
        <f t="shared" si="242"/>
        <v/>
      </c>
      <c r="DC243" t="str">
        <f t="shared" si="242"/>
        <v/>
      </c>
      <c r="DD243" t="str">
        <f t="shared" si="242"/>
        <v/>
      </c>
      <c r="DE243" t="str">
        <f t="shared" si="242"/>
        <v/>
      </c>
      <c r="DF243" t="str">
        <f t="shared" si="242"/>
        <v/>
      </c>
      <c r="DG243" t="str">
        <f t="shared" si="242"/>
        <v/>
      </c>
      <c r="DH243" t="str">
        <f t="shared" si="242"/>
        <v/>
      </c>
      <c r="DI243" t="str">
        <f t="shared" si="242"/>
        <v/>
      </c>
      <c r="FJ243">
        <f t="shared" si="234"/>
        <v>0</v>
      </c>
      <c r="FK243">
        <f t="shared" si="235"/>
        <v>0</v>
      </c>
      <c r="FL243">
        <f t="shared" si="236"/>
        <v>0</v>
      </c>
      <c r="FM243">
        <f t="shared" si="237"/>
        <v>0</v>
      </c>
    </row>
    <row r="244" spans="9:169" x14ac:dyDescent="0.25">
      <c r="I244">
        <f t="shared" si="212"/>
        <v>0</v>
      </c>
      <c r="J244">
        <f t="shared" si="213"/>
        <v>0</v>
      </c>
      <c r="L244" t="e">
        <f t="shared" si="214"/>
        <v>#DIV/0!</v>
      </c>
      <c r="AE244" t="e">
        <f t="shared" si="215"/>
        <v>#DIV/0!</v>
      </c>
      <c r="AF244" t="e">
        <f t="shared" si="216"/>
        <v>#DIV/0!</v>
      </c>
      <c r="AG244" t="e">
        <f t="shared" si="217"/>
        <v>#DIV/0!</v>
      </c>
      <c r="AH244" t="e">
        <f t="shared" si="218"/>
        <v>#DIV/0!</v>
      </c>
      <c r="AI244" t="e">
        <f t="shared" si="219"/>
        <v>#DIV/0!</v>
      </c>
      <c r="AJ244" t="e">
        <f t="shared" si="220"/>
        <v>#DIV/0!</v>
      </c>
      <c r="AK244" t="e">
        <f t="shared" si="221"/>
        <v>#DIV/0!</v>
      </c>
      <c r="AL244" t="e">
        <f t="shared" si="222"/>
        <v>#DIV/0!</v>
      </c>
      <c r="AM244" t="e">
        <f t="shared" si="223"/>
        <v>#DIV/0!</v>
      </c>
      <c r="AN244" t="e">
        <f t="shared" si="224"/>
        <v>#DIV/0!</v>
      </c>
      <c r="AO244" t="e">
        <f t="shared" si="225"/>
        <v>#DIV/0!</v>
      </c>
      <c r="AP244" t="e">
        <f t="shared" si="226"/>
        <v>#DIV/0!</v>
      </c>
      <c r="AQ244" t="e">
        <f t="shared" si="246"/>
        <v>#DIV/0!</v>
      </c>
      <c r="AR244" t="e">
        <f t="shared" si="247"/>
        <v>#DIV/0!</v>
      </c>
      <c r="AS244" t="e">
        <f t="shared" si="248"/>
        <v>#DIV/0!</v>
      </c>
      <c r="AT244" t="e">
        <f t="shared" si="249"/>
        <v>#DIV/0!</v>
      </c>
      <c r="AU244" t="e">
        <f t="shared" si="250"/>
        <v>#DIV/0!</v>
      </c>
      <c r="AV244" t="e">
        <f t="shared" si="251"/>
        <v>#DIV/0!</v>
      </c>
      <c r="AW244" t="e">
        <f t="shared" si="252"/>
        <v>#DIV/0!</v>
      </c>
      <c r="AX244" t="e">
        <f t="shared" si="253"/>
        <v>#DIV/0!</v>
      </c>
      <c r="AY244" t="e">
        <f t="shared" si="254"/>
        <v>#DIV/0!</v>
      </c>
      <c r="AZ244" t="e">
        <f t="shared" si="255"/>
        <v>#DIV/0!</v>
      </c>
      <c r="BA244" t="e">
        <f t="shared" si="256"/>
        <v>#DIV/0!</v>
      </c>
      <c r="BB244">
        <f t="shared" si="257"/>
        <v>0</v>
      </c>
      <c r="BC244">
        <f t="shared" si="258"/>
        <v>0</v>
      </c>
      <c r="BD244">
        <f t="shared" si="258"/>
        <v>0</v>
      </c>
      <c r="BE244">
        <f t="shared" si="259"/>
        <v>0</v>
      </c>
      <c r="BF244">
        <f t="shared" si="260"/>
        <v>0</v>
      </c>
      <c r="BG244">
        <f t="shared" si="260"/>
        <v>0</v>
      </c>
      <c r="BH244">
        <f t="shared" si="260"/>
        <v>0</v>
      </c>
      <c r="BI244" t="e">
        <f t="shared" si="227"/>
        <v>#VALUE!</v>
      </c>
      <c r="BJ244" t="e">
        <f t="shared" si="228"/>
        <v>#VALUE!</v>
      </c>
      <c r="BK244" t="e">
        <f t="shared" si="229"/>
        <v>#VALUE!</v>
      </c>
      <c r="BL244" t="e">
        <f t="shared" si="230"/>
        <v>#VALUE!</v>
      </c>
      <c r="BM244" t="e">
        <f t="shared" si="231"/>
        <v>#VALUE!</v>
      </c>
      <c r="BN244" t="e">
        <f t="shared" si="232"/>
        <v>#VALUE!</v>
      </c>
      <c r="BO244" t="e">
        <f t="shared" si="233"/>
        <v>#VALUE!</v>
      </c>
      <c r="BP244" t="str">
        <f t="shared" si="245"/>
        <v/>
      </c>
      <c r="BQ244" t="str">
        <f t="shared" si="245"/>
        <v/>
      </c>
      <c r="BR244" t="str">
        <f t="shared" si="245"/>
        <v/>
      </c>
      <c r="BS244" t="str">
        <f t="shared" si="245"/>
        <v/>
      </c>
      <c r="BT244" t="str">
        <f t="shared" si="245"/>
        <v/>
      </c>
      <c r="BU244" t="str">
        <f t="shared" si="245"/>
        <v/>
      </c>
      <c r="BV244" t="str">
        <f t="shared" si="245"/>
        <v/>
      </c>
      <c r="BW244" t="str">
        <f t="shared" si="245"/>
        <v/>
      </c>
      <c r="BX244" t="str">
        <f t="shared" si="245"/>
        <v/>
      </c>
      <c r="BY244" t="str">
        <f t="shared" si="245"/>
        <v/>
      </c>
      <c r="BZ244" t="str">
        <f t="shared" si="245"/>
        <v/>
      </c>
      <c r="CA244" t="str">
        <f t="shared" si="245"/>
        <v/>
      </c>
      <c r="CB244" t="str">
        <f t="shared" si="245"/>
        <v/>
      </c>
      <c r="CC244" t="str">
        <f t="shared" si="245"/>
        <v/>
      </c>
      <c r="CD244" t="str">
        <f t="shared" si="245"/>
        <v/>
      </c>
      <c r="CE244" t="str">
        <f t="shared" si="245"/>
        <v/>
      </c>
      <c r="CF244" t="str">
        <f t="shared" si="243"/>
        <v/>
      </c>
      <c r="CG244" t="str">
        <f t="shared" si="243"/>
        <v/>
      </c>
      <c r="CH244" t="str">
        <f t="shared" si="243"/>
        <v/>
      </c>
      <c r="CI244" t="str">
        <f t="shared" si="243"/>
        <v/>
      </c>
      <c r="CJ244" t="str">
        <f t="shared" si="243"/>
        <v/>
      </c>
      <c r="CK244" t="str">
        <f t="shared" si="243"/>
        <v/>
      </c>
      <c r="CL244" t="str">
        <f t="shared" si="243"/>
        <v/>
      </c>
      <c r="CM244" t="str">
        <f t="shared" si="243"/>
        <v/>
      </c>
      <c r="CN244" t="str">
        <f t="shared" si="243"/>
        <v/>
      </c>
      <c r="CO244" t="str">
        <f t="shared" si="243"/>
        <v/>
      </c>
      <c r="CP244" t="str">
        <f t="shared" si="243"/>
        <v/>
      </c>
      <c r="CQ244" t="str">
        <f t="shared" si="243"/>
        <v/>
      </c>
      <c r="CR244" t="str">
        <f t="shared" si="243"/>
        <v/>
      </c>
      <c r="CS244" t="str">
        <f t="shared" si="243"/>
        <v/>
      </c>
      <c r="CT244" t="str">
        <f t="shared" si="243"/>
        <v/>
      </c>
      <c r="CU244" t="str">
        <f t="shared" si="242"/>
        <v/>
      </c>
      <c r="CV244" t="str">
        <f t="shared" si="242"/>
        <v/>
      </c>
      <c r="CW244" t="str">
        <f t="shared" si="242"/>
        <v/>
      </c>
      <c r="CX244" t="str">
        <f t="shared" si="242"/>
        <v/>
      </c>
      <c r="CY244" t="str">
        <f t="shared" si="242"/>
        <v/>
      </c>
      <c r="CZ244" t="str">
        <f t="shared" si="242"/>
        <v/>
      </c>
      <c r="DA244" t="str">
        <f t="shared" si="242"/>
        <v/>
      </c>
      <c r="DB244" t="str">
        <f t="shared" si="242"/>
        <v/>
      </c>
      <c r="DC244" t="str">
        <f t="shared" si="242"/>
        <v/>
      </c>
      <c r="DD244" t="str">
        <f t="shared" si="242"/>
        <v/>
      </c>
      <c r="DE244" t="str">
        <f t="shared" si="242"/>
        <v/>
      </c>
      <c r="DF244" t="str">
        <f t="shared" si="242"/>
        <v/>
      </c>
      <c r="DG244" t="str">
        <f t="shared" si="242"/>
        <v/>
      </c>
      <c r="DH244" t="str">
        <f t="shared" si="242"/>
        <v/>
      </c>
      <c r="DI244" t="str">
        <f t="shared" si="242"/>
        <v/>
      </c>
      <c r="FJ244">
        <f t="shared" si="234"/>
        <v>0</v>
      </c>
      <c r="FK244">
        <f t="shared" si="235"/>
        <v>0</v>
      </c>
      <c r="FL244">
        <f t="shared" si="236"/>
        <v>0</v>
      </c>
      <c r="FM244">
        <f t="shared" si="237"/>
        <v>0</v>
      </c>
    </row>
    <row r="245" spans="9:169" x14ac:dyDescent="0.25">
      <c r="I245">
        <f t="shared" si="212"/>
        <v>0</v>
      </c>
      <c r="J245">
        <f t="shared" si="213"/>
        <v>0</v>
      </c>
      <c r="L245" t="e">
        <f t="shared" si="214"/>
        <v>#DIV/0!</v>
      </c>
      <c r="AE245" t="e">
        <f t="shared" si="215"/>
        <v>#DIV/0!</v>
      </c>
      <c r="AF245" t="e">
        <f t="shared" si="216"/>
        <v>#DIV/0!</v>
      </c>
      <c r="AG245" t="e">
        <f t="shared" si="217"/>
        <v>#DIV/0!</v>
      </c>
      <c r="AH245" t="e">
        <f t="shared" si="218"/>
        <v>#DIV/0!</v>
      </c>
      <c r="AI245" t="e">
        <f t="shared" si="219"/>
        <v>#DIV/0!</v>
      </c>
      <c r="AJ245" t="e">
        <f t="shared" si="220"/>
        <v>#DIV/0!</v>
      </c>
      <c r="AK245" t="e">
        <f t="shared" si="221"/>
        <v>#DIV/0!</v>
      </c>
      <c r="AL245" t="e">
        <f t="shared" si="222"/>
        <v>#DIV/0!</v>
      </c>
      <c r="AM245" t="e">
        <f t="shared" si="223"/>
        <v>#DIV/0!</v>
      </c>
      <c r="AN245" t="e">
        <f t="shared" si="224"/>
        <v>#DIV/0!</v>
      </c>
      <c r="AO245" t="e">
        <f t="shared" si="225"/>
        <v>#DIV/0!</v>
      </c>
      <c r="AP245" t="e">
        <f t="shared" si="226"/>
        <v>#DIV/0!</v>
      </c>
      <c r="AQ245" t="e">
        <f t="shared" si="246"/>
        <v>#DIV/0!</v>
      </c>
      <c r="AR245" t="e">
        <f t="shared" si="247"/>
        <v>#DIV/0!</v>
      </c>
      <c r="AS245" t="e">
        <f t="shared" si="248"/>
        <v>#DIV/0!</v>
      </c>
      <c r="AT245" t="e">
        <f t="shared" si="249"/>
        <v>#DIV/0!</v>
      </c>
      <c r="AU245" t="e">
        <f t="shared" si="250"/>
        <v>#DIV/0!</v>
      </c>
      <c r="AV245" t="e">
        <f t="shared" si="251"/>
        <v>#DIV/0!</v>
      </c>
      <c r="AW245" t="e">
        <f t="shared" si="252"/>
        <v>#DIV/0!</v>
      </c>
      <c r="AX245" t="e">
        <f t="shared" si="253"/>
        <v>#DIV/0!</v>
      </c>
      <c r="AY245" t="e">
        <f t="shared" si="254"/>
        <v>#DIV/0!</v>
      </c>
      <c r="AZ245" t="e">
        <f t="shared" si="255"/>
        <v>#DIV/0!</v>
      </c>
      <c r="BA245" t="e">
        <f t="shared" si="256"/>
        <v>#DIV/0!</v>
      </c>
      <c r="BB245">
        <f t="shared" si="257"/>
        <v>0</v>
      </c>
      <c r="BC245">
        <f t="shared" si="258"/>
        <v>0</v>
      </c>
      <c r="BD245">
        <f t="shared" si="258"/>
        <v>0</v>
      </c>
      <c r="BE245">
        <f t="shared" si="259"/>
        <v>0</v>
      </c>
      <c r="BF245">
        <f t="shared" si="260"/>
        <v>0</v>
      </c>
      <c r="BG245">
        <f t="shared" si="260"/>
        <v>0</v>
      </c>
      <c r="BH245">
        <f t="shared" si="260"/>
        <v>0</v>
      </c>
      <c r="BI245" t="e">
        <f t="shared" si="227"/>
        <v>#VALUE!</v>
      </c>
      <c r="BJ245" t="e">
        <f t="shared" si="228"/>
        <v>#VALUE!</v>
      </c>
      <c r="BK245" t="e">
        <f t="shared" si="229"/>
        <v>#VALUE!</v>
      </c>
      <c r="BL245" t="e">
        <f t="shared" si="230"/>
        <v>#VALUE!</v>
      </c>
      <c r="BM245" t="e">
        <f t="shared" si="231"/>
        <v>#VALUE!</v>
      </c>
      <c r="BN245" t="e">
        <f t="shared" si="232"/>
        <v>#VALUE!</v>
      </c>
      <c r="BO245" t="e">
        <f t="shared" si="233"/>
        <v>#VALUE!</v>
      </c>
      <c r="BP245" t="str">
        <f t="shared" si="245"/>
        <v/>
      </c>
      <c r="BQ245" t="str">
        <f t="shared" si="245"/>
        <v/>
      </c>
      <c r="BR245" t="str">
        <f t="shared" si="245"/>
        <v/>
      </c>
      <c r="BS245" t="str">
        <f t="shared" si="245"/>
        <v/>
      </c>
      <c r="BT245" t="str">
        <f t="shared" si="245"/>
        <v/>
      </c>
      <c r="BU245" t="str">
        <f t="shared" si="245"/>
        <v/>
      </c>
      <c r="BV245" t="str">
        <f t="shared" si="245"/>
        <v/>
      </c>
      <c r="BW245" t="str">
        <f t="shared" si="245"/>
        <v/>
      </c>
      <c r="BX245" t="str">
        <f t="shared" si="245"/>
        <v/>
      </c>
      <c r="BY245" t="str">
        <f t="shared" si="245"/>
        <v/>
      </c>
      <c r="BZ245" t="str">
        <f t="shared" si="245"/>
        <v/>
      </c>
      <c r="CA245" t="str">
        <f t="shared" si="245"/>
        <v/>
      </c>
      <c r="CB245" t="str">
        <f t="shared" si="245"/>
        <v/>
      </c>
      <c r="CC245" t="str">
        <f t="shared" si="245"/>
        <v/>
      </c>
      <c r="CD245" t="str">
        <f t="shared" si="245"/>
        <v/>
      </c>
      <c r="CE245" t="str">
        <f t="shared" si="245"/>
        <v/>
      </c>
      <c r="CF245" t="str">
        <f t="shared" si="243"/>
        <v/>
      </c>
      <c r="CG245" t="str">
        <f t="shared" si="243"/>
        <v/>
      </c>
      <c r="CH245" t="str">
        <f t="shared" si="243"/>
        <v/>
      </c>
      <c r="CI245" t="str">
        <f t="shared" si="243"/>
        <v/>
      </c>
      <c r="CJ245" t="str">
        <f t="shared" si="243"/>
        <v/>
      </c>
      <c r="CK245" t="str">
        <f t="shared" si="243"/>
        <v/>
      </c>
      <c r="CL245" t="str">
        <f t="shared" si="243"/>
        <v/>
      </c>
      <c r="CM245" t="str">
        <f t="shared" si="243"/>
        <v/>
      </c>
      <c r="CN245" t="str">
        <f t="shared" si="243"/>
        <v/>
      </c>
      <c r="CO245" t="str">
        <f t="shared" si="243"/>
        <v/>
      </c>
      <c r="CP245" t="str">
        <f t="shared" si="243"/>
        <v/>
      </c>
      <c r="CQ245" t="str">
        <f t="shared" si="243"/>
        <v/>
      </c>
      <c r="CR245" t="str">
        <f t="shared" si="243"/>
        <v/>
      </c>
      <c r="CS245" t="str">
        <f t="shared" si="243"/>
        <v/>
      </c>
      <c r="CT245" t="str">
        <f t="shared" si="243"/>
        <v/>
      </c>
      <c r="CU245" t="str">
        <f t="shared" si="242"/>
        <v/>
      </c>
      <c r="CV245" t="str">
        <f t="shared" si="242"/>
        <v/>
      </c>
      <c r="CW245" t="str">
        <f t="shared" si="242"/>
        <v/>
      </c>
      <c r="CX245" t="str">
        <f t="shared" si="242"/>
        <v/>
      </c>
      <c r="CY245" t="str">
        <f t="shared" si="242"/>
        <v/>
      </c>
      <c r="CZ245" t="str">
        <f t="shared" si="242"/>
        <v/>
      </c>
      <c r="DA245" t="str">
        <f t="shared" si="242"/>
        <v/>
      </c>
      <c r="DB245" t="str">
        <f t="shared" si="242"/>
        <v/>
      </c>
      <c r="DC245" t="str">
        <f t="shared" si="242"/>
        <v/>
      </c>
      <c r="DD245" t="str">
        <f t="shared" si="242"/>
        <v/>
      </c>
      <c r="DE245" t="str">
        <f t="shared" si="242"/>
        <v/>
      </c>
      <c r="DF245" t="str">
        <f t="shared" si="242"/>
        <v/>
      </c>
      <c r="DG245" t="str">
        <f t="shared" si="242"/>
        <v/>
      </c>
      <c r="DH245" t="str">
        <f t="shared" si="242"/>
        <v/>
      </c>
      <c r="DI245" t="str">
        <f t="shared" si="242"/>
        <v/>
      </c>
      <c r="FJ245">
        <f t="shared" si="234"/>
        <v>0</v>
      </c>
      <c r="FK245">
        <f t="shared" si="235"/>
        <v>0</v>
      </c>
      <c r="FL245">
        <f t="shared" si="236"/>
        <v>0</v>
      </c>
      <c r="FM245">
        <f t="shared" si="237"/>
        <v>0</v>
      </c>
    </row>
    <row r="246" spans="9:169" x14ac:dyDescent="0.25">
      <c r="I246">
        <f t="shared" si="212"/>
        <v>0</v>
      </c>
      <c r="J246">
        <f t="shared" si="213"/>
        <v>0</v>
      </c>
      <c r="L246" t="e">
        <f t="shared" si="214"/>
        <v>#DIV/0!</v>
      </c>
      <c r="AE246" t="e">
        <f t="shared" si="215"/>
        <v>#DIV/0!</v>
      </c>
      <c r="AF246" t="e">
        <f t="shared" si="216"/>
        <v>#DIV/0!</v>
      </c>
      <c r="AG246" t="e">
        <f t="shared" si="217"/>
        <v>#DIV/0!</v>
      </c>
      <c r="AH246" t="e">
        <f t="shared" si="218"/>
        <v>#DIV/0!</v>
      </c>
      <c r="AI246" t="e">
        <f t="shared" si="219"/>
        <v>#DIV/0!</v>
      </c>
      <c r="AJ246" t="e">
        <f t="shared" si="220"/>
        <v>#DIV/0!</v>
      </c>
      <c r="AK246" t="e">
        <f t="shared" si="221"/>
        <v>#DIV/0!</v>
      </c>
      <c r="AL246" t="e">
        <f t="shared" si="222"/>
        <v>#DIV/0!</v>
      </c>
      <c r="AM246" t="e">
        <f t="shared" si="223"/>
        <v>#DIV/0!</v>
      </c>
      <c r="AN246" t="e">
        <f t="shared" si="224"/>
        <v>#DIV/0!</v>
      </c>
      <c r="AO246" t="e">
        <f t="shared" si="225"/>
        <v>#DIV/0!</v>
      </c>
      <c r="AP246" t="e">
        <f t="shared" si="226"/>
        <v>#DIV/0!</v>
      </c>
      <c r="AQ246" t="e">
        <f t="shared" si="246"/>
        <v>#DIV/0!</v>
      </c>
      <c r="AR246" t="e">
        <f t="shared" si="247"/>
        <v>#DIV/0!</v>
      </c>
      <c r="AS246" t="e">
        <f t="shared" si="248"/>
        <v>#DIV/0!</v>
      </c>
      <c r="AT246" t="e">
        <f t="shared" si="249"/>
        <v>#DIV/0!</v>
      </c>
      <c r="AU246" t="e">
        <f t="shared" si="250"/>
        <v>#DIV/0!</v>
      </c>
      <c r="AV246" t="e">
        <f t="shared" si="251"/>
        <v>#DIV/0!</v>
      </c>
      <c r="AW246" t="e">
        <f t="shared" si="252"/>
        <v>#DIV/0!</v>
      </c>
      <c r="AX246" t="e">
        <f t="shared" si="253"/>
        <v>#DIV/0!</v>
      </c>
      <c r="AY246" t="e">
        <f t="shared" si="254"/>
        <v>#DIV/0!</v>
      </c>
      <c r="AZ246" t="e">
        <f t="shared" si="255"/>
        <v>#DIV/0!</v>
      </c>
      <c r="BA246" t="e">
        <f t="shared" si="256"/>
        <v>#DIV/0!</v>
      </c>
      <c r="BB246">
        <f t="shared" si="257"/>
        <v>0</v>
      </c>
      <c r="BC246">
        <f t="shared" si="258"/>
        <v>0</v>
      </c>
      <c r="BD246">
        <f t="shared" si="258"/>
        <v>0</v>
      </c>
      <c r="BE246">
        <f t="shared" si="259"/>
        <v>0</v>
      </c>
      <c r="BF246">
        <f t="shared" si="260"/>
        <v>0</v>
      </c>
      <c r="BG246">
        <f t="shared" si="260"/>
        <v>0</v>
      </c>
      <c r="BH246">
        <f t="shared" si="260"/>
        <v>0</v>
      </c>
      <c r="BI246" t="e">
        <f t="shared" si="227"/>
        <v>#VALUE!</v>
      </c>
      <c r="BJ246" t="e">
        <f t="shared" si="228"/>
        <v>#VALUE!</v>
      </c>
      <c r="BK246" t="e">
        <f t="shared" si="229"/>
        <v>#VALUE!</v>
      </c>
      <c r="BL246" t="e">
        <f t="shared" si="230"/>
        <v>#VALUE!</v>
      </c>
      <c r="BM246" t="e">
        <f t="shared" si="231"/>
        <v>#VALUE!</v>
      </c>
      <c r="BN246" t="e">
        <f t="shared" si="232"/>
        <v>#VALUE!</v>
      </c>
      <c r="BO246" t="e">
        <f t="shared" si="233"/>
        <v>#VALUE!</v>
      </c>
      <c r="BP246" t="str">
        <f t="shared" si="245"/>
        <v/>
      </c>
      <c r="BQ246" t="str">
        <f t="shared" si="245"/>
        <v/>
      </c>
      <c r="BR246" t="str">
        <f t="shared" si="245"/>
        <v/>
      </c>
      <c r="BS246" t="str">
        <f t="shared" si="245"/>
        <v/>
      </c>
      <c r="BT246" t="str">
        <f t="shared" si="245"/>
        <v/>
      </c>
      <c r="BU246" t="str">
        <f t="shared" si="245"/>
        <v/>
      </c>
      <c r="BV246" t="str">
        <f t="shared" si="245"/>
        <v/>
      </c>
      <c r="BW246" t="str">
        <f t="shared" si="245"/>
        <v/>
      </c>
      <c r="BX246" t="str">
        <f t="shared" si="245"/>
        <v/>
      </c>
      <c r="BY246" t="str">
        <f t="shared" si="245"/>
        <v/>
      </c>
      <c r="BZ246" t="str">
        <f t="shared" si="245"/>
        <v/>
      </c>
      <c r="CA246" t="str">
        <f t="shared" si="245"/>
        <v/>
      </c>
      <c r="CB246" t="str">
        <f t="shared" si="245"/>
        <v/>
      </c>
      <c r="CC246" t="str">
        <f t="shared" si="245"/>
        <v/>
      </c>
      <c r="CD246" t="str">
        <f t="shared" si="245"/>
        <v/>
      </c>
      <c r="CE246" t="str">
        <f t="shared" si="245"/>
        <v/>
      </c>
      <c r="CF246" t="str">
        <f t="shared" si="243"/>
        <v/>
      </c>
      <c r="CG246" t="str">
        <f t="shared" si="243"/>
        <v/>
      </c>
      <c r="CH246" t="str">
        <f t="shared" si="243"/>
        <v/>
      </c>
      <c r="CI246" t="str">
        <f t="shared" si="243"/>
        <v/>
      </c>
      <c r="CJ246" t="str">
        <f t="shared" si="243"/>
        <v/>
      </c>
      <c r="CK246" t="str">
        <f t="shared" si="243"/>
        <v/>
      </c>
      <c r="CL246" t="str">
        <f t="shared" si="243"/>
        <v/>
      </c>
      <c r="CM246" t="str">
        <f t="shared" si="243"/>
        <v/>
      </c>
      <c r="CN246" t="str">
        <f t="shared" si="243"/>
        <v/>
      </c>
      <c r="CO246" t="str">
        <f t="shared" si="243"/>
        <v/>
      </c>
      <c r="CP246" t="str">
        <f t="shared" si="243"/>
        <v/>
      </c>
      <c r="CQ246" t="str">
        <f t="shared" si="243"/>
        <v/>
      </c>
      <c r="CR246" t="str">
        <f t="shared" si="243"/>
        <v/>
      </c>
      <c r="CS246" t="str">
        <f t="shared" si="243"/>
        <v/>
      </c>
      <c r="CT246" t="str">
        <f t="shared" si="243"/>
        <v/>
      </c>
      <c r="CU246" t="str">
        <f t="shared" si="242"/>
        <v/>
      </c>
      <c r="CV246" t="str">
        <f t="shared" si="242"/>
        <v/>
      </c>
      <c r="CW246" t="str">
        <f t="shared" si="242"/>
        <v/>
      </c>
      <c r="CX246" t="str">
        <f t="shared" si="242"/>
        <v/>
      </c>
      <c r="CY246" t="str">
        <f t="shared" si="242"/>
        <v/>
      </c>
      <c r="CZ246" t="str">
        <f t="shared" si="242"/>
        <v/>
      </c>
      <c r="DA246" t="str">
        <f t="shared" si="242"/>
        <v/>
      </c>
      <c r="DB246" t="str">
        <f t="shared" si="242"/>
        <v/>
      </c>
      <c r="DC246" t="str">
        <f t="shared" si="242"/>
        <v/>
      </c>
      <c r="DD246" t="str">
        <f t="shared" si="242"/>
        <v/>
      </c>
      <c r="DE246" t="str">
        <f t="shared" si="242"/>
        <v/>
      </c>
      <c r="DF246" t="str">
        <f t="shared" si="242"/>
        <v/>
      </c>
      <c r="DG246" t="str">
        <f t="shared" si="242"/>
        <v/>
      </c>
      <c r="DH246" t="str">
        <f t="shared" si="242"/>
        <v/>
      </c>
      <c r="DI246" t="str">
        <f t="shared" si="242"/>
        <v/>
      </c>
      <c r="FJ246">
        <f t="shared" si="234"/>
        <v>0</v>
      </c>
      <c r="FK246">
        <f t="shared" si="235"/>
        <v>0</v>
      </c>
      <c r="FL246">
        <f t="shared" si="236"/>
        <v>0</v>
      </c>
      <c r="FM246">
        <f t="shared" si="237"/>
        <v>0</v>
      </c>
    </row>
    <row r="247" spans="9:169" x14ac:dyDescent="0.25">
      <c r="I247">
        <f t="shared" si="212"/>
        <v>0</v>
      </c>
      <c r="J247">
        <f t="shared" si="213"/>
        <v>0</v>
      </c>
      <c r="L247" t="e">
        <f t="shared" si="214"/>
        <v>#DIV/0!</v>
      </c>
      <c r="AE247" t="e">
        <f t="shared" si="215"/>
        <v>#DIV/0!</v>
      </c>
      <c r="AF247" t="e">
        <f t="shared" si="216"/>
        <v>#DIV/0!</v>
      </c>
      <c r="AG247" t="e">
        <f t="shared" si="217"/>
        <v>#DIV/0!</v>
      </c>
      <c r="AH247" t="e">
        <f t="shared" si="218"/>
        <v>#DIV/0!</v>
      </c>
      <c r="AI247" t="e">
        <f t="shared" si="219"/>
        <v>#DIV/0!</v>
      </c>
      <c r="AJ247" t="e">
        <f t="shared" si="220"/>
        <v>#DIV/0!</v>
      </c>
      <c r="AK247" t="e">
        <f t="shared" si="221"/>
        <v>#DIV/0!</v>
      </c>
      <c r="AL247" t="e">
        <f t="shared" si="222"/>
        <v>#DIV/0!</v>
      </c>
      <c r="AM247" t="e">
        <f t="shared" si="223"/>
        <v>#DIV/0!</v>
      </c>
      <c r="AN247" t="e">
        <f t="shared" si="224"/>
        <v>#DIV/0!</v>
      </c>
      <c r="AO247" t="e">
        <f t="shared" si="225"/>
        <v>#DIV/0!</v>
      </c>
      <c r="AP247" t="e">
        <f t="shared" si="226"/>
        <v>#DIV/0!</v>
      </c>
      <c r="AQ247" t="e">
        <f t="shared" si="246"/>
        <v>#DIV/0!</v>
      </c>
      <c r="AR247" t="e">
        <f t="shared" si="247"/>
        <v>#DIV/0!</v>
      </c>
      <c r="AS247" t="e">
        <f t="shared" si="248"/>
        <v>#DIV/0!</v>
      </c>
      <c r="AT247" t="e">
        <f t="shared" si="249"/>
        <v>#DIV/0!</v>
      </c>
      <c r="AU247" t="e">
        <f t="shared" si="250"/>
        <v>#DIV/0!</v>
      </c>
      <c r="AV247" t="e">
        <f t="shared" si="251"/>
        <v>#DIV/0!</v>
      </c>
      <c r="AW247" t="e">
        <f t="shared" si="252"/>
        <v>#DIV/0!</v>
      </c>
      <c r="AX247" t="e">
        <f t="shared" si="253"/>
        <v>#DIV/0!</v>
      </c>
      <c r="AY247" t="e">
        <f t="shared" si="254"/>
        <v>#DIV/0!</v>
      </c>
      <c r="AZ247" t="e">
        <f t="shared" si="255"/>
        <v>#DIV/0!</v>
      </c>
      <c r="BA247" t="e">
        <f t="shared" si="256"/>
        <v>#DIV/0!</v>
      </c>
      <c r="BB247">
        <f t="shared" si="257"/>
        <v>0</v>
      </c>
      <c r="BC247">
        <f t="shared" si="258"/>
        <v>0</v>
      </c>
      <c r="BD247">
        <f t="shared" si="258"/>
        <v>0</v>
      </c>
      <c r="BE247">
        <f t="shared" si="259"/>
        <v>0</v>
      </c>
      <c r="BF247">
        <f t="shared" si="260"/>
        <v>0</v>
      </c>
      <c r="BG247">
        <f t="shared" si="260"/>
        <v>0</v>
      </c>
      <c r="BH247">
        <f t="shared" si="260"/>
        <v>0</v>
      </c>
      <c r="BI247" t="e">
        <f t="shared" si="227"/>
        <v>#VALUE!</v>
      </c>
      <c r="BJ247" t="e">
        <f t="shared" si="228"/>
        <v>#VALUE!</v>
      </c>
      <c r="BK247" t="e">
        <f t="shared" si="229"/>
        <v>#VALUE!</v>
      </c>
      <c r="BL247" t="e">
        <f t="shared" si="230"/>
        <v>#VALUE!</v>
      </c>
      <c r="BM247" t="e">
        <f t="shared" si="231"/>
        <v>#VALUE!</v>
      </c>
      <c r="BN247" t="e">
        <f t="shared" si="232"/>
        <v>#VALUE!</v>
      </c>
      <c r="BO247" t="e">
        <f t="shared" si="233"/>
        <v>#VALUE!</v>
      </c>
      <c r="BP247" t="str">
        <f t="shared" si="245"/>
        <v/>
      </c>
      <c r="BQ247" t="str">
        <f t="shared" si="245"/>
        <v/>
      </c>
      <c r="BR247" t="str">
        <f t="shared" si="245"/>
        <v/>
      </c>
      <c r="BS247" t="str">
        <f t="shared" si="245"/>
        <v/>
      </c>
      <c r="BT247" t="str">
        <f t="shared" si="245"/>
        <v/>
      </c>
      <c r="BU247" t="str">
        <f t="shared" si="245"/>
        <v/>
      </c>
      <c r="BV247" t="str">
        <f t="shared" si="245"/>
        <v/>
      </c>
      <c r="BW247" t="str">
        <f t="shared" si="245"/>
        <v/>
      </c>
      <c r="BX247" t="str">
        <f t="shared" si="245"/>
        <v/>
      </c>
      <c r="BY247" t="str">
        <f t="shared" si="245"/>
        <v/>
      </c>
      <c r="BZ247" t="str">
        <f t="shared" si="245"/>
        <v/>
      </c>
      <c r="CA247" t="str">
        <f t="shared" si="245"/>
        <v/>
      </c>
      <c r="CB247" t="str">
        <f t="shared" si="245"/>
        <v/>
      </c>
      <c r="CC247" t="str">
        <f t="shared" si="245"/>
        <v/>
      </c>
      <c r="CD247" t="str">
        <f t="shared" si="245"/>
        <v/>
      </c>
      <c r="CE247" t="str">
        <f t="shared" si="245"/>
        <v/>
      </c>
      <c r="CF247" t="str">
        <f t="shared" si="243"/>
        <v/>
      </c>
      <c r="CG247" t="str">
        <f t="shared" si="243"/>
        <v/>
      </c>
      <c r="CH247" t="str">
        <f t="shared" si="243"/>
        <v/>
      </c>
      <c r="CI247" t="str">
        <f t="shared" si="243"/>
        <v/>
      </c>
      <c r="CJ247" t="str">
        <f t="shared" si="243"/>
        <v/>
      </c>
      <c r="CK247" t="str">
        <f t="shared" si="243"/>
        <v/>
      </c>
      <c r="CL247" t="str">
        <f t="shared" si="243"/>
        <v/>
      </c>
      <c r="CM247" t="str">
        <f t="shared" si="243"/>
        <v/>
      </c>
      <c r="CN247" t="str">
        <f t="shared" si="243"/>
        <v/>
      </c>
      <c r="CO247" t="str">
        <f t="shared" si="243"/>
        <v/>
      </c>
      <c r="CP247" t="str">
        <f t="shared" si="243"/>
        <v/>
      </c>
      <c r="CQ247" t="str">
        <f t="shared" si="243"/>
        <v/>
      </c>
      <c r="CR247" t="str">
        <f t="shared" si="243"/>
        <v/>
      </c>
      <c r="CS247" t="str">
        <f t="shared" si="243"/>
        <v/>
      </c>
      <c r="CT247" t="str">
        <f t="shared" si="243"/>
        <v/>
      </c>
      <c r="CU247" t="str">
        <f t="shared" si="242"/>
        <v/>
      </c>
      <c r="CV247" t="str">
        <f t="shared" si="242"/>
        <v/>
      </c>
      <c r="CW247" t="str">
        <f t="shared" si="242"/>
        <v/>
      </c>
      <c r="CX247" t="str">
        <f t="shared" si="242"/>
        <v/>
      </c>
      <c r="CY247" t="str">
        <f t="shared" si="242"/>
        <v/>
      </c>
      <c r="CZ247" t="str">
        <f t="shared" si="242"/>
        <v/>
      </c>
      <c r="DA247" t="str">
        <f t="shared" si="242"/>
        <v/>
      </c>
      <c r="DB247" t="str">
        <f t="shared" si="242"/>
        <v/>
      </c>
      <c r="DC247" t="str">
        <f t="shared" si="242"/>
        <v/>
      </c>
      <c r="DD247" t="str">
        <f t="shared" si="242"/>
        <v/>
      </c>
      <c r="DE247" t="str">
        <f t="shared" si="242"/>
        <v/>
      </c>
      <c r="DF247" t="str">
        <f t="shared" si="242"/>
        <v/>
      </c>
      <c r="DG247" t="str">
        <f t="shared" si="242"/>
        <v/>
      </c>
      <c r="DH247" t="str">
        <f t="shared" si="242"/>
        <v/>
      </c>
      <c r="DI247" t="str">
        <f t="shared" si="242"/>
        <v/>
      </c>
      <c r="FJ247">
        <f t="shared" si="234"/>
        <v>0</v>
      </c>
      <c r="FK247">
        <f t="shared" si="235"/>
        <v>0</v>
      </c>
      <c r="FL247">
        <f t="shared" si="236"/>
        <v>0</v>
      </c>
      <c r="FM247">
        <f t="shared" si="237"/>
        <v>0</v>
      </c>
    </row>
    <row r="248" spans="9:169" x14ac:dyDescent="0.25">
      <c r="I248">
        <f t="shared" si="212"/>
        <v>0</v>
      </c>
      <c r="J248">
        <f t="shared" si="213"/>
        <v>0</v>
      </c>
      <c r="L248" t="e">
        <f t="shared" si="214"/>
        <v>#DIV/0!</v>
      </c>
      <c r="AE248" t="e">
        <f t="shared" si="215"/>
        <v>#DIV/0!</v>
      </c>
      <c r="AF248" t="e">
        <f t="shared" si="216"/>
        <v>#DIV/0!</v>
      </c>
      <c r="AG248" t="e">
        <f t="shared" si="217"/>
        <v>#DIV/0!</v>
      </c>
      <c r="AH248" t="e">
        <f t="shared" si="218"/>
        <v>#DIV/0!</v>
      </c>
      <c r="AI248" t="e">
        <f t="shared" si="219"/>
        <v>#DIV/0!</v>
      </c>
      <c r="AJ248" t="e">
        <f t="shared" si="220"/>
        <v>#DIV/0!</v>
      </c>
      <c r="AK248" t="e">
        <f t="shared" si="221"/>
        <v>#DIV/0!</v>
      </c>
      <c r="AL248" t="e">
        <f t="shared" si="222"/>
        <v>#DIV/0!</v>
      </c>
      <c r="AM248" t="e">
        <f t="shared" si="223"/>
        <v>#DIV/0!</v>
      </c>
      <c r="AN248" t="e">
        <f t="shared" si="224"/>
        <v>#DIV/0!</v>
      </c>
      <c r="AO248" t="e">
        <f t="shared" si="225"/>
        <v>#DIV/0!</v>
      </c>
      <c r="AP248" t="e">
        <f t="shared" si="226"/>
        <v>#DIV/0!</v>
      </c>
      <c r="AQ248" t="e">
        <f t="shared" si="246"/>
        <v>#DIV/0!</v>
      </c>
      <c r="AR248" t="e">
        <f t="shared" si="247"/>
        <v>#DIV/0!</v>
      </c>
      <c r="AS248" t="e">
        <f t="shared" si="248"/>
        <v>#DIV/0!</v>
      </c>
      <c r="AT248" t="e">
        <f t="shared" si="249"/>
        <v>#DIV/0!</v>
      </c>
      <c r="AU248" t="e">
        <f t="shared" si="250"/>
        <v>#DIV/0!</v>
      </c>
      <c r="AV248" t="e">
        <f t="shared" si="251"/>
        <v>#DIV/0!</v>
      </c>
      <c r="AW248" t="e">
        <f t="shared" si="252"/>
        <v>#DIV/0!</v>
      </c>
      <c r="AX248" t="e">
        <f t="shared" si="253"/>
        <v>#DIV/0!</v>
      </c>
      <c r="AY248" t="e">
        <f t="shared" si="254"/>
        <v>#DIV/0!</v>
      </c>
      <c r="AZ248" t="e">
        <f t="shared" si="255"/>
        <v>#DIV/0!</v>
      </c>
      <c r="BA248" t="e">
        <f t="shared" si="256"/>
        <v>#DIV/0!</v>
      </c>
      <c r="BB248">
        <f t="shared" si="257"/>
        <v>0</v>
      </c>
      <c r="BC248">
        <f t="shared" si="258"/>
        <v>0</v>
      </c>
      <c r="BD248">
        <f t="shared" si="258"/>
        <v>0</v>
      </c>
      <c r="BE248">
        <f t="shared" si="259"/>
        <v>0</v>
      </c>
      <c r="BF248">
        <f t="shared" si="260"/>
        <v>0</v>
      </c>
      <c r="BG248">
        <f t="shared" si="260"/>
        <v>0</v>
      </c>
      <c r="BH248">
        <f t="shared" si="260"/>
        <v>0</v>
      </c>
      <c r="BI248" t="e">
        <f t="shared" si="227"/>
        <v>#VALUE!</v>
      </c>
      <c r="BJ248" t="e">
        <f t="shared" si="228"/>
        <v>#VALUE!</v>
      </c>
      <c r="BK248" t="e">
        <f t="shared" si="229"/>
        <v>#VALUE!</v>
      </c>
      <c r="BL248" t="e">
        <f t="shared" si="230"/>
        <v>#VALUE!</v>
      </c>
      <c r="BM248" t="e">
        <f t="shared" si="231"/>
        <v>#VALUE!</v>
      </c>
      <c r="BN248" t="e">
        <f t="shared" si="232"/>
        <v>#VALUE!</v>
      </c>
      <c r="BO248" t="e">
        <f t="shared" si="233"/>
        <v>#VALUE!</v>
      </c>
      <c r="BP248" t="str">
        <f t="shared" si="245"/>
        <v/>
      </c>
      <c r="BQ248" t="str">
        <f t="shared" si="245"/>
        <v/>
      </c>
      <c r="BR248" t="str">
        <f t="shared" si="245"/>
        <v/>
      </c>
      <c r="BS248" t="str">
        <f t="shared" si="245"/>
        <v/>
      </c>
      <c r="BT248" t="str">
        <f t="shared" si="245"/>
        <v/>
      </c>
      <c r="BU248" t="str">
        <f t="shared" si="245"/>
        <v/>
      </c>
      <c r="BV248" t="str">
        <f t="shared" si="245"/>
        <v/>
      </c>
      <c r="BW248" t="str">
        <f t="shared" si="245"/>
        <v/>
      </c>
      <c r="BX248" t="str">
        <f t="shared" si="245"/>
        <v/>
      </c>
      <c r="BY248" t="str">
        <f t="shared" si="245"/>
        <v/>
      </c>
      <c r="BZ248" t="str">
        <f t="shared" si="245"/>
        <v/>
      </c>
      <c r="CA248" t="str">
        <f t="shared" si="245"/>
        <v/>
      </c>
      <c r="CB248" t="str">
        <f t="shared" si="245"/>
        <v/>
      </c>
      <c r="CC248" t="str">
        <f t="shared" si="245"/>
        <v/>
      </c>
      <c r="CD248" t="str">
        <f t="shared" si="245"/>
        <v/>
      </c>
      <c r="CE248" t="str">
        <f t="shared" si="245"/>
        <v/>
      </c>
      <c r="CF248" t="str">
        <f t="shared" si="243"/>
        <v/>
      </c>
      <c r="CG248" t="str">
        <f t="shared" si="243"/>
        <v/>
      </c>
      <c r="CH248" t="str">
        <f t="shared" si="243"/>
        <v/>
      </c>
      <c r="CI248" t="str">
        <f t="shared" si="243"/>
        <v/>
      </c>
      <c r="CJ248" t="str">
        <f t="shared" si="243"/>
        <v/>
      </c>
      <c r="CK248" t="str">
        <f t="shared" si="243"/>
        <v/>
      </c>
      <c r="CL248" t="str">
        <f t="shared" si="243"/>
        <v/>
      </c>
      <c r="CM248" t="str">
        <f t="shared" si="243"/>
        <v/>
      </c>
      <c r="CN248" t="str">
        <f t="shared" si="243"/>
        <v/>
      </c>
      <c r="CO248" t="str">
        <f t="shared" si="243"/>
        <v/>
      </c>
      <c r="CP248" t="str">
        <f t="shared" si="243"/>
        <v/>
      </c>
      <c r="CQ248" t="str">
        <f t="shared" si="243"/>
        <v/>
      </c>
      <c r="CR248" t="str">
        <f t="shared" si="243"/>
        <v/>
      </c>
      <c r="CS248" t="str">
        <f t="shared" si="243"/>
        <v/>
      </c>
      <c r="CT248" t="str">
        <f t="shared" si="243"/>
        <v/>
      </c>
      <c r="CU248" t="str">
        <f t="shared" si="242"/>
        <v/>
      </c>
      <c r="CV248" t="str">
        <f t="shared" si="242"/>
        <v/>
      </c>
      <c r="CW248" t="str">
        <f t="shared" si="242"/>
        <v/>
      </c>
      <c r="CX248" t="str">
        <f t="shared" si="242"/>
        <v/>
      </c>
      <c r="CY248" t="str">
        <f t="shared" si="242"/>
        <v/>
      </c>
      <c r="CZ248" t="str">
        <f t="shared" si="242"/>
        <v/>
      </c>
      <c r="DA248" t="str">
        <f t="shared" si="242"/>
        <v/>
      </c>
      <c r="DB248" t="str">
        <f t="shared" si="242"/>
        <v/>
      </c>
      <c r="DC248" t="str">
        <f t="shared" si="242"/>
        <v/>
      </c>
      <c r="DD248" t="str">
        <f t="shared" si="242"/>
        <v/>
      </c>
      <c r="DE248" t="str">
        <f t="shared" si="242"/>
        <v/>
      </c>
      <c r="DF248" t="str">
        <f t="shared" si="242"/>
        <v/>
      </c>
      <c r="DG248" t="str">
        <f t="shared" si="242"/>
        <v/>
      </c>
      <c r="DH248" t="str">
        <f t="shared" si="242"/>
        <v/>
      </c>
      <c r="DI248" t="str">
        <f t="shared" si="242"/>
        <v/>
      </c>
      <c r="FJ248">
        <f t="shared" si="234"/>
        <v>0</v>
      </c>
      <c r="FK248">
        <f t="shared" si="235"/>
        <v>0</v>
      </c>
      <c r="FL248">
        <f t="shared" si="236"/>
        <v>0</v>
      </c>
      <c r="FM248">
        <f t="shared" si="237"/>
        <v>0</v>
      </c>
    </row>
    <row r="249" spans="9:169" x14ac:dyDescent="0.25">
      <c r="I249">
        <f t="shared" si="212"/>
        <v>0</v>
      </c>
      <c r="J249">
        <f t="shared" si="213"/>
        <v>0</v>
      </c>
      <c r="L249" t="e">
        <f t="shared" si="214"/>
        <v>#DIV/0!</v>
      </c>
      <c r="AE249" t="e">
        <f t="shared" si="215"/>
        <v>#DIV/0!</v>
      </c>
      <c r="AF249" t="e">
        <f t="shared" si="216"/>
        <v>#DIV/0!</v>
      </c>
      <c r="AG249" t="e">
        <f t="shared" si="217"/>
        <v>#DIV/0!</v>
      </c>
      <c r="AH249" t="e">
        <f t="shared" si="218"/>
        <v>#DIV/0!</v>
      </c>
      <c r="AI249" t="e">
        <f t="shared" si="219"/>
        <v>#DIV/0!</v>
      </c>
      <c r="AJ249" t="e">
        <f t="shared" si="220"/>
        <v>#DIV/0!</v>
      </c>
      <c r="AK249" t="e">
        <f t="shared" si="221"/>
        <v>#DIV/0!</v>
      </c>
      <c r="AL249" t="e">
        <f t="shared" si="222"/>
        <v>#DIV/0!</v>
      </c>
      <c r="AM249" t="e">
        <f t="shared" si="223"/>
        <v>#DIV/0!</v>
      </c>
      <c r="AN249" t="e">
        <f t="shared" si="224"/>
        <v>#DIV/0!</v>
      </c>
      <c r="AO249" t="e">
        <f t="shared" si="225"/>
        <v>#DIV/0!</v>
      </c>
      <c r="AP249" t="e">
        <f t="shared" si="226"/>
        <v>#DIV/0!</v>
      </c>
      <c r="AQ249" t="e">
        <f t="shared" si="246"/>
        <v>#DIV/0!</v>
      </c>
      <c r="AR249" t="e">
        <f t="shared" si="247"/>
        <v>#DIV/0!</v>
      </c>
      <c r="AS249" t="e">
        <f t="shared" si="248"/>
        <v>#DIV/0!</v>
      </c>
      <c r="AT249" t="e">
        <f t="shared" si="249"/>
        <v>#DIV/0!</v>
      </c>
      <c r="AU249" t="e">
        <f t="shared" si="250"/>
        <v>#DIV/0!</v>
      </c>
      <c r="AV249" t="e">
        <f t="shared" si="251"/>
        <v>#DIV/0!</v>
      </c>
      <c r="AW249" t="e">
        <f t="shared" si="252"/>
        <v>#DIV/0!</v>
      </c>
      <c r="AX249" t="e">
        <f t="shared" si="253"/>
        <v>#DIV/0!</v>
      </c>
      <c r="AY249" t="e">
        <f t="shared" si="254"/>
        <v>#DIV/0!</v>
      </c>
      <c r="AZ249" t="e">
        <f t="shared" si="255"/>
        <v>#DIV/0!</v>
      </c>
      <c r="BA249" t="e">
        <f t="shared" si="256"/>
        <v>#DIV/0!</v>
      </c>
      <c r="BB249">
        <f t="shared" si="257"/>
        <v>0</v>
      </c>
      <c r="BC249">
        <f t="shared" si="258"/>
        <v>0</v>
      </c>
      <c r="BD249">
        <f t="shared" si="258"/>
        <v>0</v>
      </c>
      <c r="BE249">
        <f t="shared" si="259"/>
        <v>0</v>
      </c>
      <c r="BF249">
        <f t="shared" si="260"/>
        <v>0</v>
      </c>
      <c r="BG249">
        <f t="shared" si="260"/>
        <v>0</v>
      </c>
      <c r="BH249">
        <f t="shared" si="260"/>
        <v>0</v>
      </c>
      <c r="BI249" t="e">
        <f t="shared" si="227"/>
        <v>#VALUE!</v>
      </c>
      <c r="BJ249" t="e">
        <f t="shared" si="228"/>
        <v>#VALUE!</v>
      </c>
      <c r="BK249" t="e">
        <f t="shared" si="229"/>
        <v>#VALUE!</v>
      </c>
      <c r="BL249" t="e">
        <f t="shared" si="230"/>
        <v>#VALUE!</v>
      </c>
      <c r="BM249" t="e">
        <f t="shared" si="231"/>
        <v>#VALUE!</v>
      </c>
      <c r="BN249" t="e">
        <f t="shared" si="232"/>
        <v>#VALUE!</v>
      </c>
      <c r="BO249" t="e">
        <f t="shared" si="233"/>
        <v>#VALUE!</v>
      </c>
      <c r="BP249" t="str">
        <f t="shared" si="245"/>
        <v/>
      </c>
      <c r="BQ249" t="str">
        <f t="shared" si="245"/>
        <v/>
      </c>
      <c r="BR249" t="str">
        <f t="shared" si="245"/>
        <v/>
      </c>
      <c r="BS249" t="str">
        <f t="shared" si="245"/>
        <v/>
      </c>
      <c r="BT249" t="str">
        <f t="shared" si="245"/>
        <v/>
      </c>
      <c r="BU249" t="str">
        <f t="shared" si="245"/>
        <v/>
      </c>
      <c r="BV249" t="str">
        <f t="shared" si="245"/>
        <v/>
      </c>
      <c r="BW249" t="str">
        <f t="shared" si="245"/>
        <v/>
      </c>
      <c r="BX249" t="str">
        <f t="shared" si="245"/>
        <v/>
      </c>
      <c r="BY249" t="str">
        <f t="shared" si="245"/>
        <v/>
      </c>
      <c r="BZ249" t="str">
        <f t="shared" si="245"/>
        <v/>
      </c>
      <c r="CA249" t="str">
        <f t="shared" si="245"/>
        <v/>
      </c>
      <c r="CB249" t="str">
        <f t="shared" si="245"/>
        <v/>
      </c>
      <c r="CC249" t="str">
        <f t="shared" si="245"/>
        <v/>
      </c>
      <c r="CD249" t="str">
        <f t="shared" si="245"/>
        <v/>
      </c>
      <c r="CE249" t="str">
        <f t="shared" si="245"/>
        <v/>
      </c>
      <c r="CF249" t="str">
        <f t="shared" si="243"/>
        <v/>
      </c>
      <c r="CG249" t="str">
        <f t="shared" si="243"/>
        <v/>
      </c>
      <c r="CH249" t="str">
        <f t="shared" si="243"/>
        <v/>
      </c>
      <c r="CI249" t="str">
        <f t="shared" si="243"/>
        <v/>
      </c>
      <c r="CJ249" t="str">
        <f t="shared" si="243"/>
        <v/>
      </c>
      <c r="CK249" t="str">
        <f t="shared" si="243"/>
        <v/>
      </c>
      <c r="CL249" t="str">
        <f t="shared" si="243"/>
        <v/>
      </c>
      <c r="CM249" t="str">
        <f t="shared" si="243"/>
        <v/>
      </c>
      <c r="CN249" t="str">
        <f t="shared" si="243"/>
        <v/>
      </c>
      <c r="CO249" t="str">
        <f t="shared" si="243"/>
        <v/>
      </c>
      <c r="CP249" t="str">
        <f t="shared" si="243"/>
        <v/>
      </c>
      <c r="CQ249" t="str">
        <f t="shared" si="243"/>
        <v/>
      </c>
      <c r="CR249" t="str">
        <f t="shared" si="243"/>
        <v/>
      </c>
      <c r="CS249" t="str">
        <f t="shared" si="243"/>
        <v/>
      </c>
      <c r="CT249" t="str">
        <f t="shared" si="243"/>
        <v/>
      </c>
      <c r="CU249" t="str">
        <f t="shared" si="243"/>
        <v/>
      </c>
      <c r="CV249" t="str">
        <f t="shared" ref="CU249:DI264" si="261">IF($B249=1,$C249,"")</f>
        <v/>
      </c>
      <c r="CW249" t="str">
        <f t="shared" si="261"/>
        <v/>
      </c>
      <c r="CX249" t="str">
        <f t="shared" si="261"/>
        <v/>
      </c>
      <c r="CY249" t="str">
        <f t="shared" si="261"/>
        <v/>
      </c>
      <c r="CZ249" t="str">
        <f t="shared" si="261"/>
        <v/>
      </c>
      <c r="DA249" t="str">
        <f t="shared" si="261"/>
        <v/>
      </c>
      <c r="DB249" t="str">
        <f t="shared" si="261"/>
        <v/>
      </c>
      <c r="DC249" t="str">
        <f t="shared" si="261"/>
        <v/>
      </c>
      <c r="DD249" t="str">
        <f t="shared" si="261"/>
        <v/>
      </c>
      <c r="DE249" t="str">
        <f t="shared" si="261"/>
        <v/>
      </c>
      <c r="DF249" t="str">
        <f t="shared" si="261"/>
        <v/>
      </c>
      <c r="DG249" t="str">
        <f t="shared" si="261"/>
        <v/>
      </c>
      <c r="DH249" t="str">
        <f t="shared" si="261"/>
        <v/>
      </c>
      <c r="DI249" t="str">
        <f t="shared" si="261"/>
        <v/>
      </c>
      <c r="FJ249">
        <f t="shared" si="234"/>
        <v>0</v>
      </c>
      <c r="FK249">
        <f t="shared" si="235"/>
        <v>0</v>
      </c>
      <c r="FL249">
        <f t="shared" si="236"/>
        <v>0</v>
      </c>
      <c r="FM249">
        <f t="shared" si="237"/>
        <v>0</v>
      </c>
    </row>
    <row r="250" spans="9:169" x14ac:dyDescent="0.25">
      <c r="I250">
        <f t="shared" si="212"/>
        <v>0</v>
      </c>
      <c r="J250">
        <f t="shared" si="213"/>
        <v>0</v>
      </c>
      <c r="L250" t="e">
        <f t="shared" si="214"/>
        <v>#DIV/0!</v>
      </c>
      <c r="AE250" t="e">
        <f t="shared" si="215"/>
        <v>#DIV/0!</v>
      </c>
      <c r="AF250" t="e">
        <f t="shared" si="216"/>
        <v>#DIV/0!</v>
      </c>
      <c r="AG250" t="e">
        <f t="shared" si="217"/>
        <v>#DIV/0!</v>
      </c>
      <c r="AH250" t="e">
        <f t="shared" si="218"/>
        <v>#DIV/0!</v>
      </c>
      <c r="AI250" t="e">
        <f t="shared" si="219"/>
        <v>#DIV/0!</v>
      </c>
      <c r="AJ250" t="e">
        <f t="shared" si="220"/>
        <v>#DIV/0!</v>
      </c>
      <c r="AK250" t="e">
        <f t="shared" si="221"/>
        <v>#DIV/0!</v>
      </c>
      <c r="AL250" t="e">
        <f t="shared" si="222"/>
        <v>#DIV/0!</v>
      </c>
      <c r="AM250" t="e">
        <f t="shared" si="223"/>
        <v>#DIV/0!</v>
      </c>
      <c r="AN250" t="e">
        <f t="shared" si="224"/>
        <v>#DIV/0!</v>
      </c>
      <c r="AO250" t="e">
        <f t="shared" si="225"/>
        <v>#DIV/0!</v>
      </c>
      <c r="AP250" t="e">
        <f t="shared" si="226"/>
        <v>#DIV/0!</v>
      </c>
      <c r="AQ250" t="e">
        <f t="shared" si="246"/>
        <v>#DIV/0!</v>
      </c>
      <c r="AR250" t="e">
        <f t="shared" si="247"/>
        <v>#DIV/0!</v>
      </c>
      <c r="AS250" t="e">
        <f t="shared" si="248"/>
        <v>#DIV/0!</v>
      </c>
      <c r="AT250" t="e">
        <f t="shared" si="249"/>
        <v>#DIV/0!</v>
      </c>
      <c r="AU250" t="e">
        <f t="shared" si="250"/>
        <v>#DIV/0!</v>
      </c>
      <c r="AV250" t="e">
        <f t="shared" si="251"/>
        <v>#DIV/0!</v>
      </c>
      <c r="AW250" t="e">
        <f t="shared" si="252"/>
        <v>#DIV/0!</v>
      </c>
      <c r="AX250" t="e">
        <f t="shared" si="253"/>
        <v>#DIV/0!</v>
      </c>
      <c r="AY250" t="e">
        <f t="shared" si="254"/>
        <v>#DIV/0!</v>
      </c>
      <c r="AZ250" t="e">
        <f t="shared" si="255"/>
        <v>#DIV/0!</v>
      </c>
      <c r="BA250" t="e">
        <f t="shared" si="256"/>
        <v>#DIV/0!</v>
      </c>
      <c r="BB250">
        <f t="shared" si="257"/>
        <v>0</v>
      </c>
      <c r="BC250">
        <f t="shared" si="258"/>
        <v>0</v>
      </c>
      <c r="BD250">
        <f t="shared" si="258"/>
        <v>0</v>
      </c>
      <c r="BE250">
        <f t="shared" si="259"/>
        <v>0</v>
      </c>
      <c r="BF250">
        <f t="shared" si="260"/>
        <v>0</v>
      </c>
      <c r="BG250">
        <f t="shared" si="260"/>
        <v>0</v>
      </c>
      <c r="BH250">
        <f t="shared" si="260"/>
        <v>0</v>
      </c>
      <c r="BI250" t="e">
        <f t="shared" si="227"/>
        <v>#VALUE!</v>
      </c>
      <c r="BJ250" t="e">
        <f t="shared" si="228"/>
        <v>#VALUE!</v>
      </c>
      <c r="BK250" t="e">
        <f t="shared" si="229"/>
        <v>#VALUE!</v>
      </c>
      <c r="BL250" t="e">
        <f t="shared" si="230"/>
        <v>#VALUE!</v>
      </c>
      <c r="BM250" t="e">
        <f t="shared" si="231"/>
        <v>#VALUE!</v>
      </c>
      <c r="BN250" t="e">
        <f t="shared" si="232"/>
        <v>#VALUE!</v>
      </c>
      <c r="BO250" t="e">
        <f t="shared" si="233"/>
        <v>#VALUE!</v>
      </c>
      <c r="BP250" t="str">
        <f t="shared" si="245"/>
        <v/>
      </c>
      <c r="BQ250" t="str">
        <f t="shared" si="245"/>
        <v/>
      </c>
      <c r="BR250" t="str">
        <f t="shared" si="245"/>
        <v/>
      </c>
      <c r="BS250" t="str">
        <f t="shared" si="245"/>
        <v/>
      </c>
      <c r="BT250" t="str">
        <f t="shared" si="245"/>
        <v/>
      </c>
      <c r="BU250" t="str">
        <f t="shared" si="245"/>
        <v/>
      </c>
      <c r="BV250" t="str">
        <f t="shared" si="245"/>
        <v/>
      </c>
      <c r="BW250" t="str">
        <f t="shared" si="245"/>
        <v/>
      </c>
      <c r="BX250" t="str">
        <f t="shared" si="245"/>
        <v/>
      </c>
      <c r="BY250" t="str">
        <f t="shared" si="245"/>
        <v/>
      </c>
      <c r="BZ250" t="str">
        <f t="shared" si="245"/>
        <v/>
      </c>
      <c r="CA250" t="str">
        <f t="shared" si="245"/>
        <v/>
      </c>
      <c r="CB250" t="str">
        <f t="shared" si="245"/>
        <v/>
      </c>
      <c r="CC250" t="str">
        <f t="shared" si="245"/>
        <v/>
      </c>
      <c r="CD250" t="str">
        <f t="shared" si="245"/>
        <v/>
      </c>
      <c r="CE250" t="str">
        <f t="shared" si="245"/>
        <v/>
      </c>
      <c r="CF250" t="str">
        <f t="shared" ref="CF250:CU265" si="262">IF($B250=1,$C250,"")</f>
        <v/>
      </c>
      <c r="CG250" t="str">
        <f t="shared" si="262"/>
        <v/>
      </c>
      <c r="CH250" t="str">
        <f t="shared" si="262"/>
        <v/>
      </c>
      <c r="CI250" t="str">
        <f t="shared" si="262"/>
        <v/>
      </c>
      <c r="CJ250" t="str">
        <f t="shared" si="262"/>
        <v/>
      </c>
      <c r="CK250" t="str">
        <f t="shared" si="262"/>
        <v/>
      </c>
      <c r="CL250" t="str">
        <f t="shared" si="262"/>
        <v/>
      </c>
      <c r="CM250" t="str">
        <f t="shared" si="262"/>
        <v/>
      </c>
      <c r="CN250" t="str">
        <f t="shared" si="262"/>
        <v/>
      </c>
      <c r="CO250" t="str">
        <f t="shared" si="262"/>
        <v/>
      </c>
      <c r="CP250" t="str">
        <f t="shared" si="262"/>
        <v/>
      </c>
      <c r="CQ250" t="str">
        <f t="shared" si="262"/>
        <v/>
      </c>
      <c r="CR250" t="str">
        <f t="shared" si="262"/>
        <v/>
      </c>
      <c r="CS250" t="str">
        <f t="shared" si="262"/>
        <v/>
      </c>
      <c r="CT250" t="str">
        <f t="shared" si="262"/>
        <v/>
      </c>
      <c r="CU250" t="str">
        <f t="shared" si="261"/>
        <v/>
      </c>
      <c r="CV250" t="str">
        <f t="shared" si="261"/>
        <v/>
      </c>
      <c r="CW250" t="str">
        <f t="shared" si="261"/>
        <v/>
      </c>
      <c r="CX250" t="str">
        <f t="shared" si="261"/>
        <v/>
      </c>
      <c r="CY250" t="str">
        <f t="shared" si="261"/>
        <v/>
      </c>
      <c r="CZ250" t="str">
        <f t="shared" si="261"/>
        <v/>
      </c>
      <c r="DA250" t="str">
        <f t="shared" si="261"/>
        <v/>
      </c>
      <c r="DB250" t="str">
        <f t="shared" si="261"/>
        <v/>
      </c>
      <c r="DC250" t="str">
        <f t="shared" si="261"/>
        <v/>
      </c>
      <c r="DD250" t="str">
        <f t="shared" si="261"/>
        <v/>
      </c>
      <c r="DE250" t="str">
        <f t="shared" si="261"/>
        <v/>
      </c>
      <c r="DF250" t="str">
        <f t="shared" si="261"/>
        <v/>
      </c>
      <c r="DG250" t="str">
        <f t="shared" si="261"/>
        <v/>
      </c>
      <c r="DH250" t="str">
        <f t="shared" si="261"/>
        <v/>
      </c>
      <c r="DI250" t="str">
        <f t="shared" si="261"/>
        <v/>
      </c>
      <c r="FJ250">
        <f t="shared" si="234"/>
        <v>0</v>
      </c>
      <c r="FK250">
        <f t="shared" si="235"/>
        <v>0</v>
      </c>
      <c r="FL250">
        <f t="shared" si="236"/>
        <v>0</v>
      </c>
      <c r="FM250">
        <f t="shared" si="237"/>
        <v>0</v>
      </c>
    </row>
    <row r="251" spans="9:169" x14ac:dyDescent="0.25">
      <c r="I251">
        <f t="shared" si="212"/>
        <v>0</v>
      </c>
      <c r="J251">
        <f t="shared" si="213"/>
        <v>0</v>
      </c>
      <c r="L251" t="e">
        <f t="shared" si="214"/>
        <v>#DIV/0!</v>
      </c>
      <c r="AE251" t="e">
        <f t="shared" si="215"/>
        <v>#DIV/0!</v>
      </c>
      <c r="AF251" t="e">
        <f t="shared" si="216"/>
        <v>#DIV/0!</v>
      </c>
      <c r="AG251" t="e">
        <f t="shared" si="217"/>
        <v>#DIV/0!</v>
      </c>
      <c r="AH251" t="e">
        <f t="shared" si="218"/>
        <v>#DIV/0!</v>
      </c>
      <c r="AI251" t="e">
        <f t="shared" si="219"/>
        <v>#DIV/0!</v>
      </c>
      <c r="AJ251" t="e">
        <f t="shared" si="220"/>
        <v>#DIV/0!</v>
      </c>
      <c r="AK251" t="e">
        <f t="shared" si="221"/>
        <v>#DIV/0!</v>
      </c>
      <c r="AL251" t="e">
        <f t="shared" si="222"/>
        <v>#DIV/0!</v>
      </c>
      <c r="AM251" t="e">
        <f t="shared" si="223"/>
        <v>#DIV/0!</v>
      </c>
      <c r="AN251" t="e">
        <f t="shared" si="224"/>
        <v>#DIV/0!</v>
      </c>
      <c r="AO251" t="e">
        <f t="shared" si="225"/>
        <v>#DIV/0!</v>
      </c>
      <c r="AP251" t="e">
        <f t="shared" si="226"/>
        <v>#DIV/0!</v>
      </c>
      <c r="AQ251" t="e">
        <f t="shared" si="246"/>
        <v>#DIV/0!</v>
      </c>
      <c r="AR251" t="e">
        <f t="shared" si="247"/>
        <v>#DIV/0!</v>
      </c>
      <c r="AS251" t="e">
        <f t="shared" si="248"/>
        <v>#DIV/0!</v>
      </c>
      <c r="AT251" t="e">
        <f t="shared" si="249"/>
        <v>#DIV/0!</v>
      </c>
      <c r="AU251" t="e">
        <f t="shared" si="250"/>
        <v>#DIV/0!</v>
      </c>
      <c r="AV251" t="e">
        <f t="shared" si="251"/>
        <v>#DIV/0!</v>
      </c>
      <c r="AW251" t="e">
        <f t="shared" si="252"/>
        <v>#DIV/0!</v>
      </c>
      <c r="AX251" t="e">
        <f t="shared" si="253"/>
        <v>#DIV/0!</v>
      </c>
      <c r="AY251" t="e">
        <f t="shared" si="254"/>
        <v>#DIV/0!</v>
      </c>
      <c r="AZ251" t="e">
        <f t="shared" si="255"/>
        <v>#DIV/0!</v>
      </c>
      <c r="BA251" t="e">
        <f t="shared" si="256"/>
        <v>#DIV/0!</v>
      </c>
      <c r="BB251">
        <f t="shared" si="257"/>
        <v>0</v>
      </c>
      <c r="BC251">
        <f t="shared" si="258"/>
        <v>0</v>
      </c>
      <c r="BD251">
        <f t="shared" si="258"/>
        <v>0</v>
      </c>
      <c r="BE251">
        <f t="shared" si="259"/>
        <v>0</v>
      </c>
      <c r="BF251">
        <f t="shared" si="260"/>
        <v>0</v>
      </c>
      <c r="BG251">
        <f t="shared" si="260"/>
        <v>0</v>
      </c>
      <c r="BH251">
        <f t="shared" si="260"/>
        <v>0</v>
      </c>
      <c r="BI251" t="e">
        <f t="shared" si="227"/>
        <v>#VALUE!</v>
      </c>
      <c r="BJ251" t="e">
        <f t="shared" si="228"/>
        <v>#VALUE!</v>
      </c>
      <c r="BK251" t="e">
        <f t="shared" si="229"/>
        <v>#VALUE!</v>
      </c>
      <c r="BL251" t="e">
        <f t="shared" si="230"/>
        <v>#VALUE!</v>
      </c>
      <c r="BM251" t="e">
        <f t="shared" si="231"/>
        <v>#VALUE!</v>
      </c>
      <c r="BN251" t="e">
        <f t="shared" si="232"/>
        <v>#VALUE!</v>
      </c>
      <c r="BO251" t="e">
        <f t="shared" si="233"/>
        <v>#VALUE!</v>
      </c>
      <c r="BP251" t="str">
        <f t="shared" si="245"/>
        <v/>
      </c>
      <c r="BQ251" t="str">
        <f t="shared" si="245"/>
        <v/>
      </c>
      <c r="BR251" t="str">
        <f t="shared" si="245"/>
        <v/>
      </c>
      <c r="BS251" t="str">
        <f t="shared" si="245"/>
        <v/>
      </c>
      <c r="BT251" t="str">
        <f t="shared" si="245"/>
        <v/>
      </c>
      <c r="BU251" t="str">
        <f t="shared" si="245"/>
        <v/>
      </c>
      <c r="BV251" t="str">
        <f t="shared" si="245"/>
        <v/>
      </c>
      <c r="BW251" t="str">
        <f t="shared" si="245"/>
        <v/>
      </c>
      <c r="BX251" t="str">
        <f t="shared" si="245"/>
        <v/>
      </c>
      <c r="BY251" t="str">
        <f t="shared" si="245"/>
        <v/>
      </c>
      <c r="BZ251" t="str">
        <f t="shared" si="245"/>
        <v/>
      </c>
      <c r="CA251" t="str">
        <f t="shared" si="245"/>
        <v/>
      </c>
      <c r="CB251" t="str">
        <f t="shared" si="245"/>
        <v/>
      </c>
      <c r="CC251" t="str">
        <f t="shared" si="245"/>
        <v/>
      </c>
      <c r="CD251" t="str">
        <f t="shared" si="245"/>
        <v/>
      </c>
      <c r="CE251" t="str">
        <f t="shared" ref="CE251" si="263">IF($B251=1,$C251,"")</f>
        <v/>
      </c>
      <c r="CF251" t="str">
        <f t="shared" si="262"/>
        <v/>
      </c>
      <c r="CG251" t="str">
        <f t="shared" si="262"/>
        <v/>
      </c>
      <c r="CH251" t="str">
        <f t="shared" si="262"/>
        <v/>
      </c>
      <c r="CI251" t="str">
        <f t="shared" si="262"/>
        <v/>
      </c>
      <c r="CJ251" t="str">
        <f t="shared" si="262"/>
        <v/>
      </c>
      <c r="CK251" t="str">
        <f t="shared" si="262"/>
        <v/>
      </c>
      <c r="CL251" t="str">
        <f t="shared" si="262"/>
        <v/>
      </c>
      <c r="CM251" t="str">
        <f t="shared" si="262"/>
        <v/>
      </c>
      <c r="CN251" t="str">
        <f t="shared" si="262"/>
        <v/>
      </c>
      <c r="CO251" t="str">
        <f t="shared" si="262"/>
        <v/>
      </c>
      <c r="CP251" t="str">
        <f t="shared" si="262"/>
        <v/>
      </c>
      <c r="CQ251" t="str">
        <f t="shared" si="262"/>
        <v/>
      </c>
      <c r="CR251" t="str">
        <f t="shared" si="262"/>
        <v/>
      </c>
      <c r="CS251" t="str">
        <f t="shared" si="262"/>
        <v/>
      </c>
      <c r="CT251" t="str">
        <f t="shared" si="262"/>
        <v/>
      </c>
      <c r="CU251" t="str">
        <f t="shared" si="261"/>
        <v/>
      </c>
      <c r="CV251" t="str">
        <f t="shared" si="261"/>
        <v/>
      </c>
      <c r="CW251" t="str">
        <f t="shared" si="261"/>
        <v/>
      </c>
      <c r="CX251" t="str">
        <f t="shared" si="261"/>
        <v/>
      </c>
      <c r="CY251" t="str">
        <f t="shared" si="261"/>
        <v/>
      </c>
      <c r="CZ251" t="str">
        <f t="shared" si="261"/>
        <v/>
      </c>
      <c r="DA251" t="str">
        <f t="shared" si="261"/>
        <v/>
      </c>
      <c r="DB251" t="str">
        <f t="shared" si="261"/>
        <v/>
      </c>
      <c r="DC251" t="str">
        <f t="shared" si="261"/>
        <v/>
      </c>
      <c r="DD251" t="str">
        <f t="shared" si="261"/>
        <v/>
      </c>
      <c r="DE251" t="str">
        <f t="shared" si="261"/>
        <v/>
      </c>
      <c r="DF251" t="str">
        <f t="shared" si="261"/>
        <v/>
      </c>
      <c r="DG251" t="str">
        <f t="shared" si="261"/>
        <v/>
      </c>
      <c r="DH251" t="str">
        <f t="shared" si="261"/>
        <v/>
      </c>
      <c r="DI251" t="str">
        <f t="shared" si="261"/>
        <v/>
      </c>
      <c r="FJ251">
        <f t="shared" si="234"/>
        <v>0</v>
      </c>
      <c r="FK251">
        <f t="shared" si="235"/>
        <v>0</v>
      </c>
      <c r="FL251">
        <f t="shared" si="236"/>
        <v>0</v>
      </c>
      <c r="FM251">
        <f t="shared" si="237"/>
        <v>0</v>
      </c>
    </row>
    <row r="252" spans="9:169" x14ac:dyDescent="0.25">
      <c r="I252">
        <f t="shared" si="212"/>
        <v>0</v>
      </c>
      <c r="J252">
        <f t="shared" si="213"/>
        <v>0</v>
      </c>
      <c r="L252" t="e">
        <f t="shared" si="214"/>
        <v>#DIV/0!</v>
      </c>
      <c r="AE252" t="e">
        <f t="shared" si="215"/>
        <v>#DIV/0!</v>
      </c>
      <c r="AF252" t="e">
        <f t="shared" si="216"/>
        <v>#DIV/0!</v>
      </c>
      <c r="AG252" t="e">
        <f t="shared" si="217"/>
        <v>#DIV/0!</v>
      </c>
      <c r="AH252" t="e">
        <f t="shared" si="218"/>
        <v>#DIV/0!</v>
      </c>
      <c r="AI252" t="e">
        <f t="shared" si="219"/>
        <v>#DIV/0!</v>
      </c>
      <c r="AJ252" t="e">
        <f t="shared" si="220"/>
        <v>#DIV/0!</v>
      </c>
      <c r="AK252" t="e">
        <f t="shared" si="221"/>
        <v>#DIV/0!</v>
      </c>
      <c r="AL252" t="e">
        <f t="shared" si="222"/>
        <v>#DIV/0!</v>
      </c>
      <c r="AM252" t="e">
        <f t="shared" si="223"/>
        <v>#DIV/0!</v>
      </c>
      <c r="AN252" t="e">
        <f t="shared" si="224"/>
        <v>#DIV/0!</v>
      </c>
      <c r="AO252" t="e">
        <f t="shared" si="225"/>
        <v>#DIV/0!</v>
      </c>
      <c r="AP252" t="e">
        <f t="shared" si="226"/>
        <v>#DIV/0!</v>
      </c>
      <c r="AQ252" t="e">
        <f t="shared" si="246"/>
        <v>#DIV/0!</v>
      </c>
      <c r="AR252" t="e">
        <f t="shared" si="247"/>
        <v>#DIV/0!</v>
      </c>
      <c r="AS252" t="e">
        <f t="shared" si="248"/>
        <v>#DIV/0!</v>
      </c>
      <c r="AT252" t="e">
        <f t="shared" si="249"/>
        <v>#DIV/0!</v>
      </c>
      <c r="AU252" t="e">
        <f t="shared" si="250"/>
        <v>#DIV/0!</v>
      </c>
      <c r="AV252" t="e">
        <f t="shared" si="251"/>
        <v>#DIV/0!</v>
      </c>
      <c r="AW252" t="e">
        <f t="shared" si="252"/>
        <v>#DIV/0!</v>
      </c>
      <c r="AX252" t="e">
        <f t="shared" si="253"/>
        <v>#DIV/0!</v>
      </c>
      <c r="AY252" t="e">
        <f t="shared" si="254"/>
        <v>#DIV/0!</v>
      </c>
      <c r="AZ252" t="e">
        <f t="shared" si="255"/>
        <v>#DIV/0!</v>
      </c>
      <c r="BA252" t="e">
        <f t="shared" si="256"/>
        <v>#DIV/0!</v>
      </c>
      <c r="BB252">
        <f t="shared" si="257"/>
        <v>0</v>
      </c>
      <c r="BC252">
        <f t="shared" si="258"/>
        <v>0</v>
      </c>
      <c r="BD252">
        <f t="shared" si="258"/>
        <v>0</v>
      </c>
      <c r="BE252">
        <f t="shared" si="259"/>
        <v>0</v>
      </c>
      <c r="BF252">
        <f t="shared" si="260"/>
        <v>0</v>
      </c>
      <c r="BG252">
        <f t="shared" si="260"/>
        <v>0</v>
      </c>
      <c r="BH252">
        <f t="shared" si="260"/>
        <v>0</v>
      </c>
      <c r="BI252" t="e">
        <f t="shared" si="227"/>
        <v>#VALUE!</v>
      </c>
      <c r="BJ252" t="e">
        <f t="shared" si="228"/>
        <v>#VALUE!</v>
      </c>
      <c r="BK252" t="e">
        <f t="shared" si="229"/>
        <v>#VALUE!</v>
      </c>
      <c r="BL252" t="e">
        <f t="shared" si="230"/>
        <v>#VALUE!</v>
      </c>
      <c r="BM252" t="e">
        <f t="shared" si="231"/>
        <v>#VALUE!</v>
      </c>
      <c r="BN252" t="e">
        <f t="shared" si="232"/>
        <v>#VALUE!</v>
      </c>
      <c r="BO252" t="e">
        <f t="shared" si="233"/>
        <v>#VALUE!</v>
      </c>
      <c r="BP252" t="str">
        <f t="shared" ref="BP252:CE267" si="264">IF($B252=1,$C252,"")</f>
        <v/>
      </c>
      <c r="BQ252" t="str">
        <f t="shared" si="264"/>
        <v/>
      </c>
      <c r="BR252" t="str">
        <f t="shared" si="264"/>
        <v/>
      </c>
      <c r="BS252" t="str">
        <f t="shared" si="264"/>
        <v/>
      </c>
      <c r="BT252" t="str">
        <f t="shared" si="264"/>
        <v/>
      </c>
      <c r="BU252" t="str">
        <f t="shared" si="264"/>
        <v/>
      </c>
      <c r="BV252" t="str">
        <f t="shared" si="264"/>
        <v/>
      </c>
      <c r="BW252" t="str">
        <f t="shared" si="264"/>
        <v/>
      </c>
      <c r="BX252" t="str">
        <f t="shared" si="264"/>
        <v/>
      </c>
      <c r="BY252" t="str">
        <f t="shared" si="264"/>
        <v/>
      </c>
      <c r="BZ252" t="str">
        <f t="shared" si="264"/>
        <v/>
      </c>
      <c r="CA252" t="str">
        <f t="shared" si="264"/>
        <v/>
      </c>
      <c r="CB252" t="str">
        <f t="shared" si="264"/>
        <v/>
      </c>
      <c r="CC252" t="str">
        <f t="shared" si="264"/>
        <v/>
      </c>
      <c r="CD252" t="str">
        <f t="shared" si="264"/>
        <v/>
      </c>
      <c r="CE252" t="str">
        <f t="shared" si="264"/>
        <v/>
      </c>
      <c r="CF252" t="str">
        <f t="shared" si="262"/>
        <v/>
      </c>
      <c r="CG252" t="str">
        <f t="shared" si="262"/>
        <v/>
      </c>
      <c r="CH252" t="str">
        <f t="shared" si="262"/>
        <v/>
      </c>
      <c r="CI252" t="str">
        <f t="shared" si="262"/>
        <v/>
      </c>
      <c r="CJ252" t="str">
        <f t="shared" si="262"/>
        <v/>
      </c>
      <c r="CK252" t="str">
        <f t="shared" si="262"/>
        <v/>
      </c>
      <c r="CL252" t="str">
        <f t="shared" si="262"/>
        <v/>
      </c>
      <c r="CM252" t="str">
        <f t="shared" si="262"/>
        <v/>
      </c>
      <c r="CN252" t="str">
        <f t="shared" si="262"/>
        <v/>
      </c>
      <c r="CO252" t="str">
        <f t="shared" si="262"/>
        <v/>
      </c>
      <c r="CP252" t="str">
        <f t="shared" si="262"/>
        <v/>
      </c>
      <c r="CQ252" t="str">
        <f t="shared" si="262"/>
        <v/>
      </c>
      <c r="CR252" t="str">
        <f t="shared" si="262"/>
        <v/>
      </c>
      <c r="CS252" t="str">
        <f t="shared" si="262"/>
        <v/>
      </c>
      <c r="CT252" t="str">
        <f t="shared" si="262"/>
        <v/>
      </c>
      <c r="CU252" t="str">
        <f t="shared" si="261"/>
        <v/>
      </c>
      <c r="CV252" t="str">
        <f t="shared" si="261"/>
        <v/>
      </c>
      <c r="CW252" t="str">
        <f t="shared" si="261"/>
        <v/>
      </c>
      <c r="CX252" t="str">
        <f t="shared" si="261"/>
        <v/>
      </c>
      <c r="CY252" t="str">
        <f t="shared" si="261"/>
        <v/>
      </c>
      <c r="CZ252" t="str">
        <f t="shared" si="261"/>
        <v/>
      </c>
      <c r="DA252" t="str">
        <f t="shared" si="261"/>
        <v/>
      </c>
      <c r="DB252" t="str">
        <f t="shared" si="261"/>
        <v/>
      </c>
      <c r="DC252" t="str">
        <f t="shared" si="261"/>
        <v/>
      </c>
      <c r="DD252" t="str">
        <f t="shared" si="261"/>
        <v/>
      </c>
      <c r="DE252" t="str">
        <f t="shared" si="261"/>
        <v/>
      </c>
      <c r="DF252" t="str">
        <f t="shared" si="261"/>
        <v/>
      </c>
      <c r="DG252" t="str">
        <f t="shared" si="261"/>
        <v/>
      </c>
      <c r="DH252" t="str">
        <f t="shared" si="261"/>
        <v/>
      </c>
      <c r="DI252" t="str">
        <f t="shared" si="261"/>
        <v/>
      </c>
      <c r="FJ252">
        <f t="shared" si="234"/>
        <v>0</v>
      </c>
      <c r="FK252">
        <f t="shared" si="235"/>
        <v>0</v>
      </c>
      <c r="FL252">
        <f t="shared" si="236"/>
        <v>0</v>
      </c>
      <c r="FM252">
        <f t="shared" si="237"/>
        <v>0</v>
      </c>
    </row>
    <row r="253" spans="9:169" x14ac:dyDescent="0.25">
      <c r="I253">
        <f t="shared" si="212"/>
        <v>0</v>
      </c>
      <c r="J253">
        <f t="shared" si="213"/>
        <v>0</v>
      </c>
      <c r="L253" t="e">
        <f t="shared" si="214"/>
        <v>#DIV/0!</v>
      </c>
      <c r="AE253" t="e">
        <f t="shared" si="215"/>
        <v>#DIV/0!</v>
      </c>
      <c r="AF253" t="e">
        <f t="shared" si="216"/>
        <v>#DIV/0!</v>
      </c>
      <c r="AG253" t="e">
        <f t="shared" si="217"/>
        <v>#DIV/0!</v>
      </c>
      <c r="AH253" t="e">
        <f t="shared" si="218"/>
        <v>#DIV/0!</v>
      </c>
      <c r="AI253" t="e">
        <f t="shared" si="219"/>
        <v>#DIV/0!</v>
      </c>
      <c r="AJ253" t="e">
        <f t="shared" si="220"/>
        <v>#DIV/0!</v>
      </c>
      <c r="AK253" t="e">
        <f t="shared" si="221"/>
        <v>#DIV/0!</v>
      </c>
      <c r="AL253" t="e">
        <f t="shared" si="222"/>
        <v>#DIV/0!</v>
      </c>
      <c r="AM253" t="e">
        <f t="shared" si="223"/>
        <v>#DIV/0!</v>
      </c>
      <c r="AN253" t="e">
        <f t="shared" si="224"/>
        <v>#DIV/0!</v>
      </c>
      <c r="AO253" t="e">
        <f t="shared" si="225"/>
        <v>#DIV/0!</v>
      </c>
      <c r="AP253" t="e">
        <f t="shared" si="226"/>
        <v>#DIV/0!</v>
      </c>
      <c r="AQ253" t="e">
        <f t="shared" si="246"/>
        <v>#DIV/0!</v>
      </c>
      <c r="AR253" t="e">
        <f t="shared" si="247"/>
        <v>#DIV/0!</v>
      </c>
      <c r="AS253" t="e">
        <f t="shared" si="248"/>
        <v>#DIV/0!</v>
      </c>
      <c r="AT253" t="e">
        <f t="shared" si="249"/>
        <v>#DIV/0!</v>
      </c>
      <c r="AU253" t="e">
        <f t="shared" si="250"/>
        <v>#DIV/0!</v>
      </c>
      <c r="AV253" t="e">
        <f t="shared" si="251"/>
        <v>#DIV/0!</v>
      </c>
      <c r="AW253" t="e">
        <f t="shared" si="252"/>
        <v>#DIV/0!</v>
      </c>
      <c r="AX253" t="e">
        <f t="shared" si="253"/>
        <v>#DIV/0!</v>
      </c>
      <c r="AY253" t="e">
        <f t="shared" si="254"/>
        <v>#DIV/0!</v>
      </c>
      <c r="AZ253" t="e">
        <f t="shared" si="255"/>
        <v>#DIV/0!</v>
      </c>
      <c r="BA253" t="e">
        <f t="shared" si="256"/>
        <v>#DIV/0!</v>
      </c>
      <c r="BB253">
        <f t="shared" si="257"/>
        <v>0</v>
      </c>
      <c r="BC253">
        <f t="shared" si="258"/>
        <v>0</v>
      </c>
      <c r="BD253">
        <f t="shared" si="258"/>
        <v>0</v>
      </c>
      <c r="BE253">
        <f t="shared" si="259"/>
        <v>0</v>
      </c>
      <c r="BF253">
        <f t="shared" si="260"/>
        <v>0</v>
      </c>
      <c r="BG253">
        <f t="shared" si="260"/>
        <v>0</v>
      </c>
      <c r="BH253">
        <f t="shared" si="260"/>
        <v>0</v>
      </c>
      <c r="BI253" t="e">
        <f t="shared" si="227"/>
        <v>#VALUE!</v>
      </c>
      <c r="BJ253" t="e">
        <f t="shared" si="228"/>
        <v>#VALUE!</v>
      </c>
      <c r="BK253" t="e">
        <f t="shared" si="229"/>
        <v>#VALUE!</v>
      </c>
      <c r="BL253" t="e">
        <f t="shared" si="230"/>
        <v>#VALUE!</v>
      </c>
      <c r="BM253" t="e">
        <f t="shared" si="231"/>
        <v>#VALUE!</v>
      </c>
      <c r="BN253" t="e">
        <f t="shared" si="232"/>
        <v>#VALUE!</v>
      </c>
      <c r="BO253" t="e">
        <f t="shared" si="233"/>
        <v>#VALUE!</v>
      </c>
      <c r="BP253" t="str">
        <f t="shared" si="264"/>
        <v/>
      </c>
      <c r="BQ253" t="str">
        <f t="shared" si="264"/>
        <v/>
      </c>
      <c r="BR253" t="str">
        <f t="shared" si="264"/>
        <v/>
      </c>
      <c r="BS253" t="str">
        <f t="shared" si="264"/>
        <v/>
      </c>
      <c r="BT253" t="str">
        <f t="shared" si="264"/>
        <v/>
      </c>
      <c r="BU253" t="str">
        <f t="shared" si="264"/>
        <v/>
      </c>
      <c r="BV253" t="str">
        <f t="shared" si="264"/>
        <v/>
      </c>
      <c r="BW253" t="str">
        <f t="shared" si="264"/>
        <v/>
      </c>
      <c r="BX253" t="str">
        <f t="shared" si="264"/>
        <v/>
      </c>
      <c r="BY253" t="str">
        <f t="shared" si="264"/>
        <v/>
      </c>
      <c r="BZ253" t="str">
        <f t="shared" si="264"/>
        <v/>
      </c>
      <c r="CA253" t="str">
        <f t="shared" si="264"/>
        <v/>
      </c>
      <c r="CB253" t="str">
        <f t="shared" si="264"/>
        <v/>
      </c>
      <c r="CC253" t="str">
        <f t="shared" si="264"/>
        <v/>
      </c>
      <c r="CD253" t="str">
        <f t="shared" si="264"/>
        <v/>
      </c>
      <c r="CE253" t="str">
        <f t="shared" si="264"/>
        <v/>
      </c>
      <c r="CF253" t="str">
        <f t="shared" si="262"/>
        <v/>
      </c>
      <c r="CG253" t="str">
        <f t="shared" si="262"/>
        <v/>
      </c>
      <c r="CH253" t="str">
        <f t="shared" si="262"/>
        <v/>
      </c>
      <c r="CI253" t="str">
        <f t="shared" si="262"/>
        <v/>
      </c>
      <c r="CJ253" t="str">
        <f t="shared" si="262"/>
        <v/>
      </c>
      <c r="CK253" t="str">
        <f t="shared" si="262"/>
        <v/>
      </c>
      <c r="CL253" t="str">
        <f t="shared" si="262"/>
        <v/>
      </c>
      <c r="CM253" t="str">
        <f t="shared" si="262"/>
        <v/>
      </c>
      <c r="CN253" t="str">
        <f t="shared" si="262"/>
        <v/>
      </c>
      <c r="CO253" t="str">
        <f t="shared" si="262"/>
        <v/>
      </c>
      <c r="CP253" t="str">
        <f t="shared" si="262"/>
        <v/>
      </c>
      <c r="CQ253" t="str">
        <f t="shared" si="262"/>
        <v/>
      </c>
      <c r="CR253" t="str">
        <f t="shared" si="262"/>
        <v/>
      </c>
      <c r="CS253" t="str">
        <f t="shared" si="262"/>
        <v/>
      </c>
      <c r="CT253" t="str">
        <f t="shared" si="262"/>
        <v/>
      </c>
      <c r="CU253" t="str">
        <f t="shared" si="261"/>
        <v/>
      </c>
      <c r="CV253" t="str">
        <f t="shared" si="261"/>
        <v/>
      </c>
      <c r="CW253" t="str">
        <f t="shared" si="261"/>
        <v/>
      </c>
      <c r="CX253" t="str">
        <f t="shared" si="261"/>
        <v/>
      </c>
      <c r="CY253" t="str">
        <f t="shared" si="261"/>
        <v/>
      </c>
      <c r="CZ253" t="str">
        <f t="shared" si="261"/>
        <v/>
      </c>
      <c r="DA253" t="str">
        <f t="shared" si="261"/>
        <v/>
      </c>
      <c r="DB253" t="str">
        <f t="shared" si="261"/>
        <v/>
      </c>
      <c r="DC253" t="str">
        <f t="shared" si="261"/>
        <v/>
      </c>
      <c r="DD253" t="str">
        <f t="shared" si="261"/>
        <v/>
      </c>
      <c r="DE253" t="str">
        <f t="shared" si="261"/>
        <v/>
      </c>
      <c r="DF253" t="str">
        <f t="shared" si="261"/>
        <v/>
      </c>
      <c r="DG253" t="str">
        <f t="shared" si="261"/>
        <v/>
      </c>
      <c r="DH253" t="str">
        <f t="shared" si="261"/>
        <v/>
      </c>
      <c r="DI253" t="str">
        <f t="shared" si="261"/>
        <v/>
      </c>
      <c r="FJ253">
        <f t="shared" si="234"/>
        <v>0</v>
      </c>
      <c r="FK253">
        <f t="shared" si="235"/>
        <v>0</v>
      </c>
      <c r="FL253">
        <f t="shared" si="236"/>
        <v>0</v>
      </c>
      <c r="FM253">
        <f t="shared" si="237"/>
        <v>0</v>
      </c>
    </row>
    <row r="254" spans="9:169" x14ac:dyDescent="0.25">
      <c r="I254">
        <f t="shared" si="212"/>
        <v>0</v>
      </c>
      <c r="J254">
        <f t="shared" si="213"/>
        <v>0</v>
      </c>
      <c r="L254" t="e">
        <f t="shared" si="214"/>
        <v>#DIV/0!</v>
      </c>
      <c r="AE254" t="e">
        <f t="shared" si="215"/>
        <v>#DIV/0!</v>
      </c>
      <c r="AF254" t="e">
        <f t="shared" si="216"/>
        <v>#DIV/0!</v>
      </c>
      <c r="AG254" t="e">
        <f t="shared" si="217"/>
        <v>#DIV/0!</v>
      </c>
      <c r="AH254" t="e">
        <f t="shared" si="218"/>
        <v>#DIV/0!</v>
      </c>
      <c r="AI254" t="e">
        <f t="shared" si="219"/>
        <v>#DIV/0!</v>
      </c>
      <c r="AJ254" t="e">
        <f t="shared" si="220"/>
        <v>#DIV/0!</v>
      </c>
      <c r="AK254" t="e">
        <f t="shared" si="221"/>
        <v>#DIV/0!</v>
      </c>
      <c r="AL254" t="e">
        <f t="shared" si="222"/>
        <v>#DIV/0!</v>
      </c>
      <c r="AM254" t="e">
        <f t="shared" si="223"/>
        <v>#DIV/0!</v>
      </c>
      <c r="AN254" t="e">
        <f t="shared" si="224"/>
        <v>#DIV/0!</v>
      </c>
      <c r="AO254" t="e">
        <f t="shared" si="225"/>
        <v>#DIV/0!</v>
      </c>
      <c r="AP254" t="e">
        <f t="shared" si="226"/>
        <v>#DIV/0!</v>
      </c>
      <c r="AQ254" t="e">
        <f t="shared" si="246"/>
        <v>#DIV/0!</v>
      </c>
      <c r="AR254" t="e">
        <f t="shared" si="247"/>
        <v>#DIV/0!</v>
      </c>
      <c r="AS254" t="e">
        <f t="shared" si="248"/>
        <v>#DIV/0!</v>
      </c>
      <c r="AT254" t="e">
        <f t="shared" si="249"/>
        <v>#DIV/0!</v>
      </c>
      <c r="AU254" t="e">
        <f t="shared" si="250"/>
        <v>#DIV/0!</v>
      </c>
      <c r="AV254" t="e">
        <f t="shared" si="251"/>
        <v>#DIV/0!</v>
      </c>
      <c r="AW254" t="e">
        <f t="shared" si="252"/>
        <v>#DIV/0!</v>
      </c>
      <c r="AX254" t="e">
        <f t="shared" si="253"/>
        <v>#DIV/0!</v>
      </c>
      <c r="AY254" t="e">
        <f t="shared" si="254"/>
        <v>#DIV/0!</v>
      </c>
      <c r="AZ254" t="e">
        <f t="shared" si="255"/>
        <v>#DIV/0!</v>
      </c>
      <c r="BA254" t="e">
        <f t="shared" si="256"/>
        <v>#DIV/0!</v>
      </c>
      <c r="BB254">
        <f t="shared" si="257"/>
        <v>0</v>
      </c>
      <c r="BC254">
        <f t="shared" si="258"/>
        <v>0</v>
      </c>
      <c r="BD254">
        <f t="shared" si="258"/>
        <v>0</v>
      </c>
      <c r="BE254">
        <f t="shared" si="259"/>
        <v>0</v>
      </c>
      <c r="BF254">
        <f t="shared" si="260"/>
        <v>0</v>
      </c>
      <c r="BG254">
        <f t="shared" si="260"/>
        <v>0</v>
      </c>
      <c r="BH254">
        <f t="shared" si="260"/>
        <v>0</v>
      </c>
      <c r="BI254" t="e">
        <f t="shared" si="227"/>
        <v>#VALUE!</v>
      </c>
      <c r="BJ254" t="e">
        <f t="shared" si="228"/>
        <v>#VALUE!</v>
      </c>
      <c r="BK254" t="e">
        <f t="shared" si="229"/>
        <v>#VALUE!</v>
      </c>
      <c r="BL254" t="e">
        <f t="shared" si="230"/>
        <v>#VALUE!</v>
      </c>
      <c r="BM254" t="e">
        <f t="shared" si="231"/>
        <v>#VALUE!</v>
      </c>
      <c r="BN254" t="e">
        <f t="shared" si="232"/>
        <v>#VALUE!</v>
      </c>
      <c r="BO254" t="e">
        <f t="shared" si="233"/>
        <v>#VALUE!</v>
      </c>
      <c r="BP254" t="str">
        <f t="shared" si="264"/>
        <v/>
      </c>
      <c r="BQ254" t="str">
        <f t="shared" si="264"/>
        <v/>
      </c>
      <c r="BR254" t="str">
        <f t="shared" si="264"/>
        <v/>
      </c>
      <c r="BS254" t="str">
        <f t="shared" si="264"/>
        <v/>
      </c>
      <c r="BT254" t="str">
        <f t="shared" si="264"/>
        <v/>
      </c>
      <c r="BU254" t="str">
        <f t="shared" si="264"/>
        <v/>
      </c>
      <c r="BV254" t="str">
        <f t="shared" si="264"/>
        <v/>
      </c>
      <c r="BW254" t="str">
        <f t="shared" si="264"/>
        <v/>
      </c>
      <c r="BX254" t="str">
        <f t="shared" si="264"/>
        <v/>
      </c>
      <c r="BY254" t="str">
        <f t="shared" si="264"/>
        <v/>
      </c>
      <c r="BZ254" t="str">
        <f t="shared" si="264"/>
        <v/>
      </c>
      <c r="CA254" t="str">
        <f t="shared" si="264"/>
        <v/>
      </c>
      <c r="CB254" t="str">
        <f t="shared" si="264"/>
        <v/>
      </c>
      <c r="CC254" t="str">
        <f t="shared" si="264"/>
        <v/>
      </c>
      <c r="CD254" t="str">
        <f t="shared" si="264"/>
        <v/>
      </c>
      <c r="CE254" t="str">
        <f t="shared" si="264"/>
        <v/>
      </c>
      <c r="CF254" t="str">
        <f t="shared" si="262"/>
        <v/>
      </c>
      <c r="CG254" t="str">
        <f t="shared" si="262"/>
        <v/>
      </c>
      <c r="CH254" t="str">
        <f t="shared" si="262"/>
        <v/>
      </c>
      <c r="CI254" t="str">
        <f t="shared" si="262"/>
        <v/>
      </c>
      <c r="CJ254" t="str">
        <f t="shared" si="262"/>
        <v/>
      </c>
      <c r="CK254" t="str">
        <f t="shared" si="262"/>
        <v/>
      </c>
      <c r="CL254" t="str">
        <f t="shared" si="262"/>
        <v/>
      </c>
      <c r="CM254" t="str">
        <f t="shared" si="262"/>
        <v/>
      </c>
      <c r="CN254" t="str">
        <f t="shared" si="262"/>
        <v/>
      </c>
      <c r="CO254" t="str">
        <f t="shared" si="262"/>
        <v/>
      </c>
      <c r="CP254" t="str">
        <f t="shared" si="262"/>
        <v/>
      </c>
      <c r="CQ254" t="str">
        <f t="shared" si="262"/>
        <v/>
      </c>
      <c r="CR254" t="str">
        <f t="shared" si="262"/>
        <v/>
      </c>
      <c r="CS254" t="str">
        <f t="shared" si="262"/>
        <v/>
      </c>
      <c r="CT254" t="str">
        <f t="shared" si="262"/>
        <v/>
      </c>
      <c r="CU254" t="str">
        <f t="shared" si="261"/>
        <v/>
      </c>
      <c r="CV254" t="str">
        <f t="shared" si="261"/>
        <v/>
      </c>
      <c r="CW254" t="str">
        <f t="shared" si="261"/>
        <v/>
      </c>
      <c r="CX254" t="str">
        <f t="shared" si="261"/>
        <v/>
      </c>
      <c r="CY254" t="str">
        <f t="shared" si="261"/>
        <v/>
      </c>
      <c r="CZ254" t="str">
        <f t="shared" si="261"/>
        <v/>
      </c>
      <c r="DA254" t="str">
        <f t="shared" si="261"/>
        <v/>
      </c>
      <c r="DB254" t="str">
        <f t="shared" si="261"/>
        <v/>
      </c>
      <c r="DC254" t="str">
        <f t="shared" si="261"/>
        <v/>
      </c>
      <c r="DD254" t="str">
        <f t="shared" si="261"/>
        <v/>
      </c>
      <c r="DE254" t="str">
        <f t="shared" si="261"/>
        <v/>
      </c>
      <c r="DF254" t="str">
        <f t="shared" si="261"/>
        <v/>
      </c>
      <c r="DG254" t="str">
        <f t="shared" si="261"/>
        <v/>
      </c>
      <c r="DH254" t="str">
        <f t="shared" si="261"/>
        <v/>
      </c>
      <c r="DI254" t="str">
        <f t="shared" si="261"/>
        <v/>
      </c>
      <c r="FJ254">
        <f t="shared" si="234"/>
        <v>0</v>
      </c>
      <c r="FK254">
        <f t="shared" si="235"/>
        <v>0</v>
      </c>
      <c r="FL254">
        <f t="shared" si="236"/>
        <v>0</v>
      </c>
      <c r="FM254">
        <f t="shared" si="237"/>
        <v>0</v>
      </c>
    </row>
    <row r="255" spans="9:169" x14ac:dyDescent="0.25">
      <c r="I255">
        <f t="shared" si="212"/>
        <v>0</v>
      </c>
      <c r="J255">
        <f t="shared" si="213"/>
        <v>0</v>
      </c>
      <c r="L255" t="e">
        <f t="shared" si="214"/>
        <v>#DIV/0!</v>
      </c>
      <c r="AE255" t="e">
        <f t="shared" si="215"/>
        <v>#DIV/0!</v>
      </c>
      <c r="AF255" t="e">
        <f t="shared" si="216"/>
        <v>#DIV/0!</v>
      </c>
      <c r="AG255" t="e">
        <f t="shared" si="217"/>
        <v>#DIV/0!</v>
      </c>
      <c r="AH255" t="e">
        <f t="shared" si="218"/>
        <v>#DIV/0!</v>
      </c>
      <c r="AI255" t="e">
        <f t="shared" si="219"/>
        <v>#DIV/0!</v>
      </c>
      <c r="AJ255" t="e">
        <f t="shared" si="220"/>
        <v>#DIV/0!</v>
      </c>
      <c r="AK255" t="e">
        <f t="shared" si="221"/>
        <v>#DIV/0!</v>
      </c>
      <c r="AL255" t="e">
        <f t="shared" si="222"/>
        <v>#DIV/0!</v>
      </c>
      <c r="AM255" t="e">
        <f t="shared" si="223"/>
        <v>#DIV/0!</v>
      </c>
      <c r="AN255" t="e">
        <f t="shared" si="224"/>
        <v>#DIV/0!</v>
      </c>
      <c r="AO255" t="e">
        <f t="shared" si="225"/>
        <v>#DIV/0!</v>
      </c>
      <c r="AP255" t="e">
        <f t="shared" si="226"/>
        <v>#DIV/0!</v>
      </c>
      <c r="AQ255" t="e">
        <f t="shared" si="246"/>
        <v>#DIV/0!</v>
      </c>
      <c r="AR255" t="e">
        <f t="shared" si="247"/>
        <v>#DIV/0!</v>
      </c>
      <c r="AS255" t="e">
        <f t="shared" si="248"/>
        <v>#DIV/0!</v>
      </c>
      <c r="AT255" t="e">
        <f t="shared" si="249"/>
        <v>#DIV/0!</v>
      </c>
      <c r="AU255" t="e">
        <f t="shared" si="250"/>
        <v>#DIV/0!</v>
      </c>
      <c r="AV255" t="e">
        <f t="shared" si="251"/>
        <v>#DIV/0!</v>
      </c>
      <c r="AW255" t="e">
        <f t="shared" si="252"/>
        <v>#DIV/0!</v>
      </c>
      <c r="AX255" t="e">
        <f t="shared" si="253"/>
        <v>#DIV/0!</v>
      </c>
      <c r="AY255" t="e">
        <f t="shared" si="254"/>
        <v>#DIV/0!</v>
      </c>
      <c r="AZ255" t="e">
        <f t="shared" si="255"/>
        <v>#DIV/0!</v>
      </c>
      <c r="BA255" t="e">
        <f t="shared" si="256"/>
        <v>#DIV/0!</v>
      </c>
      <c r="BB255">
        <f t="shared" si="257"/>
        <v>0</v>
      </c>
      <c r="BC255">
        <f t="shared" si="258"/>
        <v>0</v>
      </c>
      <c r="BD255">
        <f t="shared" si="258"/>
        <v>0</v>
      </c>
      <c r="BE255">
        <f t="shared" si="259"/>
        <v>0</v>
      </c>
      <c r="BF255">
        <f t="shared" si="260"/>
        <v>0</v>
      </c>
      <c r="BG255">
        <f t="shared" si="260"/>
        <v>0</v>
      </c>
      <c r="BH255">
        <f t="shared" si="260"/>
        <v>0</v>
      </c>
      <c r="BI255" t="e">
        <f t="shared" si="227"/>
        <v>#VALUE!</v>
      </c>
      <c r="BJ255" t="e">
        <f t="shared" si="228"/>
        <v>#VALUE!</v>
      </c>
      <c r="BK255" t="e">
        <f t="shared" si="229"/>
        <v>#VALUE!</v>
      </c>
      <c r="BL255" t="e">
        <f t="shared" si="230"/>
        <v>#VALUE!</v>
      </c>
      <c r="BM255" t="e">
        <f t="shared" si="231"/>
        <v>#VALUE!</v>
      </c>
      <c r="BN255" t="e">
        <f t="shared" si="232"/>
        <v>#VALUE!</v>
      </c>
      <c r="BO255" t="e">
        <f t="shared" si="233"/>
        <v>#VALUE!</v>
      </c>
      <c r="BP255" t="str">
        <f t="shared" si="264"/>
        <v/>
      </c>
      <c r="BQ255" t="str">
        <f t="shared" si="264"/>
        <v/>
      </c>
      <c r="BR255" t="str">
        <f t="shared" si="264"/>
        <v/>
      </c>
      <c r="BS255" t="str">
        <f t="shared" si="264"/>
        <v/>
      </c>
      <c r="BT255" t="str">
        <f t="shared" si="264"/>
        <v/>
      </c>
      <c r="BU255" t="str">
        <f t="shared" si="264"/>
        <v/>
      </c>
      <c r="BV255" t="str">
        <f t="shared" si="264"/>
        <v/>
      </c>
      <c r="BW255" t="str">
        <f t="shared" si="264"/>
        <v/>
      </c>
      <c r="BX255" t="str">
        <f t="shared" si="264"/>
        <v/>
      </c>
      <c r="BY255" t="str">
        <f t="shared" si="264"/>
        <v/>
      </c>
      <c r="BZ255" t="str">
        <f t="shared" si="264"/>
        <v/>
      </c>
      <c r="CA255" t="str">
        <f t="shared" si="264"/>
        <v/>
      </c>
      <c r="CB255" t="str">
        <f t="shared" si="264"/>
        <v/>
      </c>
      <c r="CC255" t="str">
        <f t="shared" si="264"/>
        <v/>
      </c>
      <c r="CD255" t="str">
        <f t="shared" si="264"/>
        <v/>
      </c>
      <c r="CE255" t="str">
        <f t="shared" si="264"/>
        <v/>
      </c>
      <c r="CF255" t="str">
        <f t="shared" si="262"/>
        <v/>
      </c>
      <c r="CG255" t="str">
        <f t="shared" si="262"/>
        <v/>
      </c>
      <c r="CH255" t="str">
        <f t="shared" si="262"/>
        <v/>
      </c>
      <c r="CI255" t="str">
        <f t="shared" si="262"/>
        <v/>
      </c>
      <c r="CJ255" t="str">
        <f t="shared" si="262"/>
        <v/>
      </c>
      <c r="CK255" t="str">
        <f t="shared" si="262"/>
        <v/>
      </c>
      <c r="CL255" t="str">
        <f t="shared" si="262"/>
        <v/>
      </c>
      <c r="CM255" t="str">
        <f t="shared" si="262"/>
        <v/>
      </c>
      <c r="CN255" t="str">
        <f t="shared" si="262"/>
        <v/>
      </c>
      <c r="CO255" t="str">
        <f t="shared" si="262"/>
        <v/>
      </c>
      <c r="CP255" t="str">
        <f t="shared" si="262"/>
        <v/>
      </c>
      <c r="CQ255" t="str">
        <f t="shared" si="262"/>
        <v/>
      </c>
      <c r="CR255" t="str">
        <f t="shared" si="262"/>
        <v/>
      </c>
      <c r="CS255" t="str">
        <f t="shared" si="262"/>
        <v/>
      </c>
      <c r="CT255" t="str">
        <f t="shared" si="262"/>
        <v/>
      </c>
      <c r="CU255" t="str">
        <f t="shared" si="261"/>
        <v/>
      </c>
      <c r="CV255" t="str">
        <f t="shared" si="261"/>
        <v/>
      </c>
      <c r="CW255" t="str">
        <f t="shared" si="261"/>
        <v/>
      </c>
      <c r="CX255" t="str">
        <f t="shared" si="261"/>
        <v/>
      </c>
      <c r="CY255" t="str">
        <f t="shared" si="261"/>
        <v/>
      </c>
      <c r="CZ255" t="str">
        <f t="shared" si="261"/>
        <v/>
      </c>
      <c r="DA255" t="str">
        <f t="shared" si="261"/>
        <v/>
      </c>
      <c r="DB255" t="str">
        <f t="shared" si="261"/>
        <v/>
      </c>
      <c r="DC255" t="str">
        <f t="shared" si="261"/>
        <v/>
      </c>
      <c r="DD255" t="str">
        <f t="shared" si="261"/>
        <v/>
      </c>
      <c r="DE255" t="str">
        <f t="shared" si="261"/>
        <v/>
      </c>
      <c r="DF255" t="str">
        <f t="shared" si="261"/>
        <v/>
      </c>
      <c r="DG255" t="str">
        <f t="shared" si="261"/>
        <v/>
      </c>
      <c r="DH255" t="str">
        <f t="shared" si="261"/>
        <v/>
      </c>
      <c r="DI255" t="str">
        <f t="shared" si="261"/>
        <v/>
      </c>
      <c r="FJ255">
        <f t="shared" si="234"/>
        <v>0</v>
      </c>
      <c r="FK255">
        <f t="shared" si="235"/>
        <v>0</v>
      </c>
      <c r="FL255">
        <f t="shared" si="236"/>
        <v>0</v>
      </c>
      <c r="FM255">
        <f t="shared" si="237"/>
        <v>0</v>
      </c>
    </row>
    <row r="256" spans="9:169" x14ac:dyDescent="0.25">
      <c r="I256">
        <f t="shared" si="212"/>
        <v>0</v>
      </c>
      <c r="J256">
        <f t="shared" si="213"/>
        <v>0</v>
      </c>
      <c r="L256" t="e">
        <f t="shared" si="214"/>
        <v>#DIV/0!</v>
      </c>
      <c r="AE256" t="e">
        <f t="shared" si="215"/>
        <v>#DIV/0!</v>
      </c>
      <c r="AF256" t="e">
        <f t="shared" si="216"/>
        <v>#DIV/0!</v>
      </c>
      <c r="AG256" t="e">
        <f t="shared" si="217"/>
        <v>#DIV/0!</v>
      </c>
      <c r="AH256" t="e">
        <f t="shared" si="218"/>
        <v>#DIV/0!</v>
      </c>
      <c r="AI256" t="e">
        <f t="shared" si="219"/>
        <v>#DIV/0!</v>
      </c>
      <c r="AJ256" t="e">
        <f t="shared" si="220"/>
        <v>#DIV/0!</v>
      </c>
      <c r="AK256" t="e">
        <f t="shared" si="221"/>
        <v>#DIV/0!</v>
      </c>
      <c r="AL256" t="e">
        <f t="shared" si="222"/>
        <v>#DIV/0!</v>
      </c>
      <c r="AM256" t="e">
        <f t="shared" si="223"/>
        <v>#DIV/0!</v>
      </c>
      <c r="AN256" t="e">
        <f t="shared" si="224"/>
        <v>#DIV/0!</v>
      </c>
      <c r="AO256" t="e">
        <f t="shared" si="225"/>
        <v>#DIV/0!</v>
      </c>
      <c r="AP256" t="e">
        <f t="shared" si="226"/>
        <v>#DIV/0!</v>
      </c>
      <c r="AQ256" t="e">
        <f t="shared" si="246"/>
        <v>#DIV/0!</v>
      </c>
      <c r="AR256" t="e">
        <f t="shared" si="247"/>
        <v>#DIV/0!</v>
      </c>
      <c r="AS256" t="e">
        <f t="shared" si="248"/>
        <v>#DIV/0!</v>
      </c>
      <c r="AT256" t="e">
        <f t="shared" si="249"/>
        <v>#DIV/0!</v>
      </c>
      <c r="AU256" t="e">
        <f t="shared" si="250"/>
        <v>#DIV/0!</v>
      </c>
      <c r="AV256" t="e">
        <f t="shared" si="251"/>
        <v>#DIV/0!</v>
      </c>
      <c r="AW256" t="e">
        <f t="shared" si="252"/>
        <v>#DIV/0!</v>
      </c>
      <c r="AX256" t="e">
        <f t="shared" si="253"/>
        <v>#DIV/0!</v>
      </c>
      <c r="AY256" t="e">
        <f t="shared" si="254"/>
        <v>#DIV/0!</v>
      </c>
      <c r="AZ256" t="e">
        <f t="shared" si="255"/>
        <v>#DIV/0!</v>
      </c>
      <c r="BA256" t="e">
        <f t="shared" si="256"/>
        <v>#DIV/0!</v>
      </c>
      <c r="BB256">
        <f t="shared" si="257"/>
        <v>0</v>
      </c>
      <c r="BC256">
        <f t="shared" si="258"/>
        <v>0</v>
      </c>
      <c r="BD256">
        <f t="shared" si="258"/>
        <v>0</v>
      </c>
      <c r="BE256">
        <f t="shared" si="259"/>
        <v>0</v>
      </c>
      <c r="BF256">
        <f t="shared" si="260"/>
        <v>0</v>
      </c>
      <c r="BG256">
        <f t="shared" si="260"/>
        <v>0</v>
      </c>
      <c r="BH256">
        <f t="shared" si="260"/>
        <v>0</v>
      </c>
      <c r="BI256" t="e">
        <f t="shared" si="227"/>
        <v>#VALUE!</v>
      </c>
      <c r="BJ256" t="e">
        <f t="shared" si="228"/>
        <v>#VALUE!</v>
      </c>
      <c r="BK256" t="e">
        <f t="shared" si="229"/>
        <v>#VALUE!</v>
      </c>
      <c r="BL256" t="e">
        <f t="shared" si="230"/>
        <v>#VALUE!</v>
      </c>
      <c r="BM256" t="e">
        <f t="shared" si="231"/>
        <v>#VALUE!</v>
      </c>
      <c r="BN256" t="e">
        <f t="shared" si="232"/>
        <v>#VALUE!</v>
      </c>
      <c r="BO256" t="e">
        <f t="shared" si="233"/>
        <v>#VALUE!</v>
      </c>
      <c r="BP256" t="str">
        <f t="shared" si="264"/>
        <v/>
      </c>
      <c r="BQ256" t="str">
        <f t="shared" si="264"/>
        <v/>
      </c>
      <c r="BR256" t="str">
        <f t="shared" si="264"/>
        <v/>
      </c>
      <c r="BS256" t="str">
        <f t="shared" si="264"/>
        <v/>
      </c>
      <c r="BT256" t="str">
        <f t="shared" si="264"/>
        <v/>
      </c>
      <c r="BU256" t="str">
        <f t="shared" si="264"/>
        <v/>
      </c>
      <c r="BV256" t="str">
        <f t="shared" si="264"/>
        <v/>
      </c>
      <c r="BW256" t="str">
        <f t="shared" si="264"/>
        <v/>
      </c>
      <c r="BX256" t="str">
        <f t="shared" si="264"/>
        <v/>
      </c>
      <c r="BY256" t="str">
        <f t="shared" si="264"/>
        <v/>
      </c>
      <c r="BZ256" t="str">
        <f t="shared" si="264"/>
        <v/>
      </c>
      <c r="CA256" t="str">
        <f t="shared" si="264"/>
        <v/>
      </c>
      <c r="CB256" t="str">
        <f t="shared" si="264"/>
        <v/>
      </c>
      <c r="CC256" t="str">
        <f t="shared" si="264"/>
        <v/>
      </c>
      <c r="CD256" t="str">
        <f t="shared" si="264"/>
        <v/>
      </c>
      <c r="CE256" t="str">
        <f t="shared" si="264"/>
        <v/>
      </c>
      <c r="CF256" t="str">
        <f t="shared" si="262"/>
        <v/>
      </c>
      <c r="CG256" t="str">
        <f t="shared" si="262"/>
        <v/>
      </c>
      <c r="CH256" t="str">
        <f t="shared" si="262"/>
        <v/>
      </c>
      <c r="CI256" t="str">
        <f t="shared" si="262"/>
        <v/>
      </c>
      <c r="CJ256" t="str">
        <f t="shared" si="262"/>
        <v/>
      </c>
      <c r="CK256" t="str">
        <f t="shared" si="262"/>
        <v/>
      </c>
      <c r="CL256" t="str">
        <f t="shared" si="262"/>
        <v/>
      </c>
      <c r="CM256" t="str">
        <f t="shared" si="262"/>
        <v/>
      </c>
      <c r="CN256" t="str">
        <f t="shared" si="262"/>
        <v/>
      </c>
      <c r="CO256" t="str">
        <f t="shared" si="262"/>
        <v/>
      </c>
      <c r="CP256" t="str">
        <f t="shared" si="262"/>
        <v/>
      </c>
      <c r="CQ256" t="str">
        <f t="shared" si="262"/>
        <v/>
      </c>
      <c r="CR256" t="str">
        <f t="shared" si="262"/>
        <v/>
      </c>
      <c r="CS256" t="str">
        <f t="shared" si="262"/>
        <v/>
      </c>
      <c r="CT256" t="str">
        <f t="shared" si="262"/>
        <v/>
      </c>
      <c r="CU256" t="str">
        <f t="shared" si="261"/>
        <v/>
      </c>
      <c r="CV256" t="str">
        <f t="shared" si="261"/>
        <v/>
      </c>
      <c r="CW256" t="str">
        <f t="shared" si="261"/>
        <v/>
      </c>
      <c r="CX256" t="str">
        <f t="shared" si="261"/>
        <v/>
      </c>
      <c r="CY256" t="str">
        <f t="shared" si="261"/>
        <v/>
      </c>
      <c r="CZ256" t="str">
        <f t="shared" si="261"/>
        <v/>
      </c>
      <c r="DA256" t="str">
        <f t="shared" si="261"/>
        <v/>
      </c>
      <c r="DB256" t="str">
        <f t="shared" si="261"/>
        <v/>
      </c>
      <c r="DC256" t="str">
        <f t="shared" si="261"/>
        <v/>
      </c>
      <c r="DD256" t="str">
        <f t="shared" si="261"/>
        <v/>
      </c>
      <c r="DE256" t="str">
        <f t="shared" si="261"/>
        <v/>
      </c>
      <c r="DF256" t="str">
        <f t="shared" si="261"/>
        <v/>
      </c>
      <c r="DG256" t="str">
        <f t="shared" si="261"/>
        <v/>
      </c>
      <c r="DH256" t="str">
        <f t="shared" si="261"/>
        <v/>
      </c>
      <c r="DI256" t="str">
        <f t="shared" si="261"/>
        <v/>
      </c>
      <c r="FJ256">
        <f t="shared" si="234"/>
        <v>0</v>
      </c>
      <c r="FK256">
        <f t="shared" si="235"/>
        <v>0</v>
      </c>
      <c r="FL256">
        <f t="shared" si="236"/>
        <v>0</v>
      </c>
      <c r="FM256">
        <f t="shared" si="237"/>
        <v>0</v>
      </c>
    </row>
    <row r="257" spans="9:169" x14ac:dyDescent="0.25">
      <c r="I257">
        <f t="shared" si="212"/>
        <v>0</v>
      </c>
      <c r="J257">
        <f t="shared" si="213"/>
        <v>0</v>
      </c>
      <c r="L257" t="e">
        <f t="shared" si="214"/>
        <v>#DIV/0!</v>
      </c>
      <c r="AE257" t="e">
        <f t="shared" si="215"/>
        <v>#DIV/0!</v>
      </c>
      <c r="AF257" t="e">
        <f t="shared" si="216"/>
        <v>#DIV/0!</v>
      </c>
      <c r="AG257" t="e">
        <f t="shared" si="217"/>
        <v>#DIV/0!</v>
      </c>
      <c r="AH257" t="e">
        <f t="shared" si="218"/>
        <v>#DIV/0!</v>
      </c>
      <c r="AI257" t="e">
        <f t="shared" si="219"/>
        <v>#DIV/0!</v>
      </c>
      <c r="AJ257" t="e">
        <f t="shared" si="220"/>
        <v>#DIV/0!</v>
      </c>
      <c r="AK257" t="e">
        <f t="shared" si="221"/>
        <v>#DIV/0!</v>
      </c>
      <c r="AL257" t="e">
        <f t="shared" si="222"/>
        <v>#DIV/0!</v>
      </c>
      <c r="AM257" t="e">
        <f t="shared" si="223"/>
        <v>#DIV/0!</v>
      </c>
      <c r="AN257" t="e">
        <f t="shared" si="224"/>
        <v>#DIV/0!</v>
      </c>
      <c r="AO257" t="e">
        <f t="shared" si="225"/>
        <v>#DIV/0!</v>
      </c>
      <c r="AP257" t="e">
        <f t="shared" si="226"/>
        <v>#DIV/0!</v>
      </c>
      <c r="AQ257" t="e">
        <f t="shared" si="246"/>
        <v>#DIV/0!</v>
      </c>
      <c r="AR257" t="e">
        <f t="shared" si="247"/>
        <v>#DIV/0!</v>
      </c>
      <c r="AS257" t="e">
        <f t="shared" si="248"/>
        <v>#DIV/0!</v>
      </c>
      <c r="AT257" t="e">
        <f t="shared" si="249"/>
        <v>#DIV/0!</v>
      </c>
      <c r="AU257" t="e">
        <f t="shared" si="250"/>
        <v>#DIV/0!</v>
      </c>
      <c r="AV257" t="e">
        <f t="shared" si="251"/>
        <v>#DIV/0!</v>
      </c>
      <c r="AW257" t="e">
        <f t="shared" si="252"/>
        <v>#DIV/0!</v>
      </c>
      <c r="AX257" t="e">
        <f t="shared" si="253"/>
        <v>#DIV/0!</v>
      </c>
      <c r="AY257" t="e">
        <f t="shared" si="254"/>
        <v>#DIV/0!</v>
      </c>
      <c r="AZ257" t="e">
        <f t="shared" si="255"/>
        <v>#DIV/0!</v>
      </c>
      <c r="BA257" t="e">
        <f t="shared" si="256"/>
        <v>#DIV/0!</v>
      </c>
      <c r="BB257">
        <f t="shared" si="257"/>
        <v>0</v>
      </c>
      <c r="BC257">
        <f t="shared" si="258"/>
        <v>0</v>
      </c>
      <c r="BD257">
        <f t="shared" si="258"/>
        <v>0</v>
      </c>
      <c r="BE257">
        <f t="shared" si="259"/>
        <v>0</v>
      </c>
      <c r="BF257">
        <f t="shared" si="260"/>
        <v>0</v>
      </c>
      <c r="BG257">
        <f t="shared" si="260"/>
        <v>0</v>
      </c>
      <c r="BH257">
        <f t="shared" si="260"/>
        <v>0</v>
      </c>
      <c r="BI257" t="e">
        <f t="shared" si="227"/>
        <v>#VALUE!</v>
      </c>
      <c r="BJ257" t="e">
        <f t="shared" si="228"/>
        <v>#VALUE!</v>
      </c>
      <c r="BK257" t="e">
        <f t="shared" si="229"/>
        <v>#VALUE!</v>
      </c>
      <c r="BL257" t="e">
        <f t="shared" si="230"/>
        <v>#VALUE!</v>
      </c>
      <c r="BM257" t="e">
        <f t="shared" si="231"/>
        <v>#VALUE!</v>
      </c>
      <c r="BN257" t="e">
        <f t="shared" si="232"/>
        <v>#VALUE!</v>
      </c>
      <c r="BO257" t="e">
        <f t="shared" si="233"/>
        <v>#VALUE!</v>
      </c>
      <c r="BP257" t="str">
        <f t="shared" si="264"/>
        <v/>
      </c>
      <c r="BQ257" t="str">
        <f t="shared" si="264"/>
        <v/>
      </c>
      <c r="BR257" t="str">
        <f t="shared" si="264"/>
        <v/>
      </c>
      <c r="BS257" t="str">
        <f t="shared" si="264"/>
        <v/>
      </c>
      <c r="BT257" t="str">
        <f t="shared" si="264"/>
        <v/>
      </c>
      <c r="BU257" t="str">
        <f t="shared" si="264"/>
        <v/>
      </c>
      <c r="BV257" t="str">
        <f t="shared" si="264"/>
        <v/>
      </c>
      <c r="BW257" t="str">
        <f t="shared" si="264"/>
        <v/>
      </c>
      <c r="BX257" t="str">
        <f t="shared" si="264"/>
        <v/>
      </c>
      <c r="BY257" t="str">
        <f t="shared" si="264"/>
        <v/>
      </c>
      <c r="BZ257" t="str">
        <f t="shared" si="264"/>
        <v/>
      </c>
      <c r="CA257" t="str">
        <f t="shared" si="264"/>
        <v/>
      </c>
      <c r="CB257" t="str">
        <f t="shared" si="264"/>
        <v/>
      </c>
      <c r="CC257" t="str">
        <f t="shared" si="264"/>
        <v/>
      </c>
      <c r="CD257" t="str">
        <f t="shared" si="264"/>
        <v/>
      </c>
      <c r="CE257" t="str">
        <f t="shared" si="264"/>
        <v/>
      </c>
      <c r="CF257" t="str">
        <f t="shared" si="262"/>
        <v/>
      </c>
      <c r="CG257" t="str">
        <f t="shared" si="262"/>
        <v/>
      </c>
      <c r="CH257" t="str">
        <f t="shared" si="262"/>
        <v/>
      </c>
      <c r="CI257" t="str">
        <f t="shared" si="262"/>
        <v/>
      </c>
      <c r="CJ257" t="str">
        <f t="shared" si="262"/>
        <v/>
      </c>
      <c r="CK257" t="str">
        <f t="shared" si="262"/>
        <v/>
      </c>
      <c r="CL257" t="str">
        <f t="shared" si="262"/>
        <v/>
      </c>
      <c r="CM257" t="str">
        <f t="shared" si="262"/>
        <v/>
      </c>
      <c r="CN257" t="str">
        <f t="shared" si="262"/>
        <v/>
      </c>
      <c r="CO257" t="str">
        <f t="shared" si="262"/>
        <v/>
      </c>
      <c r="CP257" t="str">
        <f t="shared" si="262"/>
        <v/>
      </c>
      <c r="CQ257" t="str">
        <f t="shared" si="262"/>
        <v/>
      </c>
      <c r="CR257" t="str">
        <f t="shared" si="262"/>
        <v/>
      </c>
      <c r="CS257" t="str">
        <f t="shared" si="262"/>
        <v/>
      </c>
      <c r="CT257" t="str">
        <f t="shared" si="262"/>
        <v/>
      </c>
      <c r="CU257" t="str">
        <f t="shared" si="261"/>
        <v/>
      </c>
      <c r="CV257" t="str">
        <f t="shared" si="261"/>
        <v/>
      </c>
      <c r="CW257" t="str">
        <f t="shared" si="261"/>
        <v/>
      </c>
      <c r="CX257" t="str">
        <f t="shared" si="261"/>
        <v/>
      </c>
      <c r="CY257" t="str">
        <f t="shared" si="261"/>
        <v/>
      </c>
      <c r="CZ257" t="str">
        <f t="shared" si="261"/>
        <v/>
      </c>
      <c r="DA257" t="str">
        <f t="shared" si="261"/>
        <v/>
      </c>
      <c r="DB257" t="str">
        <f t="shared" si="261"/>
        <v/>
      </c>
      <c r="DC257" t="str">
        <f t="shared" si="261"/>
        <v/>
      </c>
      <c r="DD257" t="str">
        <f t="shared" si="261"/>
        <v/>
      </c>
      <c r="DE257" t="str">
        <f t="shared" si="261"/>
        <v/>
      </c>
      <c r="DF257" t="str">
        <f t="shared" si="261"/>
        <v/>
      </c>
      <c r="DG257" t="str">
        <f t="shared" si="261"/>
        <v/>
      </c>
      <c r="DH257" t="str">
        <f t="shared" si="261"/>
        <v/>
      </c>
      <c r="DI257" t="str">
        <f t="shared" si="261"/>
        <v/>
      </c>
      <c r="FJ257">
        <f t="shared" si="234"/>
        <v>0</v>
      </c>
      <c r="FK257">
        <f t="shared" si="235"/>
        <v>0</v>
      </c>
      <c r="FL257">
        <f t="shared" si="236"/>
        <v>0</v>
      </c>
      <c r="FM257">
        <f t="shared" si="237"/>
        <v>0</v>
      </c>
    </row>
    <row r="258" spans="9:169" x14ac:dyDescent="0.25">
      <c r="I258">
        <f t="shared" si="212"/>
        <v>0</v>
      </c>
      <c r="J258">
        <f t="shared" si="213"/>
        <v>0</v>
      </c>
      <c r="L258" t="e">
        <f t="shared" si="214"/>
        <v>#DIV/0!</v>
      </c>
      <c r="AE258" t="e">
        <f t="shared" si="215"/>
        <v>#DIV/0!</v>
      </c>
      <c r="AF258" t="e">
        <f t="shared" si="216"/>
        <v>#DIV/0!</v>
      </c>
      <c r="AG258" t="e">
        <f t="shared" si="217"/>
        <v>#DIV/0!</v>
      </c>
      <c r="AH258" t="e">
        <f t="shared" si="218"/>
        <v>#DIV/0!</v>
      </c>
      <c r="AI258" t="e">
        <f t="shared" si="219"/>
        <v>#DIV/0!</v>
      </c>
      <c r="AJ258" t="e">
        <f t="shared" si="220"/>
        <v>#DIV/0!</v>
      </c>
      <c r="AK258" t="e">
        <f t="shared" si="221"/>
        <v>#DIV/0!</v>
      </c>
      <c r="AL258" t="e">
        <f t="shared" si="222"/>
        <v>#DIV/0!</v>
      </c>
      <c r="AM258" t="e">
        <f t="shared" si="223"/>
        <v>#DIV/0!</v>
      </c>
      <c r="AN258" t="e">
        <f t="shared" si="224"/>
        <v>#DIV/0!</v>
      </c>
      <c r="AO258" t="e">
        <f t="shared" si="225"/>
        <v>#DIV/0!</v>
      </c>
      <c r="AP258" t="e">
        <f t="shared" si="226"/>
        <v>#DIV/0!</v>
      </c>
      <c r="AQ258" t="e">
        <f t="shared" si="246"/>
        <v>#DIV/0!</v>
      </c>
      <c r="AR258" t="e">
        <f t="shared" si="247"/>
        <v>#DIV/0!</v>
      </c>
      <c r="AS258" t="e">
        <f t="shared" si="248"/>
        <v>#DIV/0!</v>
      </c>
      <c r="AT258" t="e">
        <f t="shared" si="249"/>
        <v>#DIV/0!</v>
      </c>
      <c r="AU258" t="e">
        <f t="shared" si="250"/>
        <v>#DIV/0!</v>
      </c>
      <c r="AV258" t="e">
        <f t="shared" si="251"/>
        <v>#DIV/0!</v>
      </c>
      <c r="AW258" t="e">
        <f t="shared" si="252"/>
        <v>#DIV/0!</v>
      </c>
      <c r="AX258" t="e">
        <f t="shared" si="253"/>
        <v>#DIV/0!</v>
      </c>
      <c r="AY258" t="e">
        <f t="shared" si="254"/>
        <v>#DIV/0!</v>
      </c>
      <c r="AZ258" t="e">
        <f t="shared" si="255"/>
        <v>#DIV/0!</v>
      </c>
      <c r="BA258" t="e">
        <f t="shared" si="256"/>
        <v>#DIV/0!</v>
      </c>
      <c r="BB258">
        <f t="shared" si="257"/>
        <v>0</v>
      </c>
      <c r="BC258">
        <f t="shared" si="258"/>
        <v>0</v>
      </c>
      <c r="BD258">
        <f t="shared" si="258"/>
        <v>0</v>
      </c>
      <c r="BE258">
        <f t="shared" si="259"/>
        <v>0</v>
      </c>
      <c r="BF258">
        <f t="shared" si="260"/>
        <v>0</v>
      </c>
      <c r="BG258">
        <f t="shared" si="260"/>
        <v>0</v>
      </c>
      <c r="BH258">
        <f t="shared" si="260"/>
        <v>0</v>
      </c>
      <c r="BI258" t="e">
        <f t="shared" si="227"/>
        <v>#VALUE!</v>
      </c>
      <c r="BJ258" t="e">
        <f t="shared" si="228"/>
        <v>#VALUE!</v>
      </c>
      <c r="BK258" t="e">
        <f t="shared" si="229"/>
        <v>#VALUE!</v>
      </c>
      <c r="BL258" t="e">
        <f t="shared" si="230"/>
        <v>#VALUE!</v>
      </c>
      <c r="BM258" t="e">
        <f t="shared" si="231"/>
        <v>#VALUE!</v>
      </c>
      <c r="BN258" t="e">
        <f t="shared" si="232"/>
        <v>#VALUE!</v>
      </c>
      <c r="BO258" t="e">
        <f t="shared" si="233"/>
        <v>#VALUE!</v>
      </c>
      <c r="BP258" t="str">
        <f t="shared" si="264"/>
        <v/>
      </c>
      <c r="BQ258" t="str">
        <f t="shared" si="264"/>
        <v/>
      </c>
      <c r="BR258" t="str">
        <f t="shared" si="264"/>
        <v/>
      </c>
      <c r="BS258" t="str">
        <f t="shared" si="264"/>
        <v/>
      </c>
      <c r="BT258" t="str">
        <f t="shared" si="264"/>
        <v/>
      </c>
      <c r="BU258" t="str">
        <f t="shared" si="264"/>
        <v/>
      </c>
      <c r="BV258" t="str">
        <f t="shared" si="264"/>
        <v/>
      </c>
      <c r="BW258" t="str">
        <f t="shared" si="264"/>
        <v/>
      </c>
      <c r="BX258" t="str">
        <f t="shared" si="264"/>
        <v/>
      </c>
      <c r="BY258" t="str">
        <f t="shared" si="264"/>
        <v/>
      </c>
      <c r="BZ258" t="str">
        <f t="shared" si="264"/>
        <v/>
      </c>
      <c r="CA258" t="str">
        <f t="shared" si="264"/>
        <v/>
      </c>
      <c r="CB258" t="str">
        <f t="shared" si="264"/>
        <v/>
      </c>
      <c r="CC258" t="str">
        <f t="shared" si="264"/>
        <v/>
      </c>
      <c r="CD258" t="str">
        <f t="shared" si="264"/>
        <v/>
      </c>
      <c r="CE258" t="str">
        <f t="shared" si="264"/>
        <v/>
      </c>
      <c r="CF258" t="str">
        <f t="shared" si="262"/>
        <v/>
      </c>
      <c r="CG258" t="str">
        <f t="shared" si="262"/>
        <v/>
      </c>
      <c r="CH258" t="str">
        <f t="shared" si="262"/>
        <v/>
      </c>
      <c r="CI258" t="str">
        <f t="shared" si="262"/>
        <v/>
      </c>
      <c r="CJ258" t="str">
        <f t="shared" si="262"/>
        <v/>
      </c>
      <c r="CK258" t="str">
        <f t="shared" si="262"/>
        <v/>
      </c>
      <c r="CL258" t="str">
        <f t="shared" si="262"/>
        <v/>
      </c>
      <c r="CM258" t="str">
        <f t="shared" si="262"/>
        <v/>
      </c>
      <c r="CN258" t="str">
        <f t="shared" si="262"/>
        <v/>
      </c>
      <c r="CO258" t="str">
        <f t="shared" si="262"/>
        <v/>
      </c>
      <c r="CP258" t="str">
        <f t="shared" si="262"/>
        <v/>
      </c>
      <c r="CQ258" t="str">
        <f t="shared" si="262"/>
        <v/>
      </c>
      <c r="CR258" t="str">
        <f t="shared" si="262"/>
        <v/>
      </c>
      <c r="CS258" t="str">
        <f t="shared" si="262"/>
        <v/>
      </c>
      <c r="CT258" t="str">
        <f t="shared" si="262"/>
        <v/>
      </c>
      <c r="CU258" t="str">
        <f t="shared" si="261"/>
        <v/>
      </c>
      <c r="CV258" t="str">
        <f t="shared" si="261"/>
        <v/>
      </c>
      <c r="CW258" t="str">
        <f t="shared" si="261"/>
        <v/>
      </c>
      <c r="CX258" t="str">
        <f t="shared" si="261"/>
        <v/>
      </c>
      <c r="CY258" t="str">
        <f t="shared" si="261"/>
        <v/>
      </c>
      <c r="CZ258" t="str">
        <f t="shared" si="261"/>
        <v/>
      </c>
      <c r="DA258" t="str">
        <f t="shared" si="261"/>
        <v/>
      </c>
      <c r="DB258" t="str">
        <f t="shared" si="261"/>
        <v/>
      </c>
      <c r="DC258" t="str">
        <f t="shared" si="261"/>
        <v/>
      </c>
      <c r="DD258" t="str">
        <f t="shared" si="261"/>
        <v/>
      </c>
      <c r="DE258" t="str">
        <f t="shared" si="261"/>
        <v/>
      </c>
      <c r="DF258" t="str">
        <f t="shared" si="261"/>
        <v/>
      </c>
      <c r="DG258" t="str">
        <f t="shared" si="261"/>
        <v/>
      </c>
      <c r="DH258" t="str">
        <f t="shared" si="261"/>
        <v/>
      </c>
      <c r="DI258" t="str">
        <f t="shared" si="261"/>
        <v/>
      </c>
      <c r="FJ258">
        <f t="shared" si="234"/>
        <v>0</v>
      </c>
      <c r="FK258">
        <f t="shared" si="235"/>
        <v>0</v>
      </c>
      <c r="FL258">
        <f t="shared" si="236"/>
        <v>0</v>
      </c>
      <c r="FM258">
        <f t="shared" si="237"/>
        <v>0</v>
      </c>
    </row>
    <row r="259" spans="9:169" x14ac:dyDescent="0.25">
      <c r="I259">
        <f t="shared" si="212"/>
        <v>0</v>
      </c>
      <c r="J259">
        <f t="shared" si="213"/>
        <v>0</v>
      </c>
      <c r="L259" t="e">
        <f t="shared" si="214"/>
        <v>#DIV/0!</v>
      </c>
      <c r="AE259" t="e">
        <f t="shared" si="215"/>
        <v>#DIV/0!</v>
      </c>
      <c r="AF259" t="e">
        <f t="shared" si="216"/>
        <v>#DIV/0!</v>
      </c>
      <c r="AG259" t="e">
        <f t="shared" si="217"/>
        <v>#DIV/0!</v>
      </c>
      <c r="AH259" t="e">
        <f t="shared" si="218"/>
        <v>#DIV/0!</v>
      </c>
      <c r="AI259" t="e">
        <f t="shared" si="219"/>
        <v>#DIV/0!</v>
      </c>
      <c r="AJ259" t="e">
        <f t="shared" si="220"/>
        <v>#DIV/0!</v>
      </c>
      <c r="AK259" t="e">
        <f t="shared" si="221"/>
        <v>#DIV/0!</v>
      </c>
      <c r="AL259" t="e">
        <f t="shared" si="222"/>
        <v>#DIV/0!</v>
      </c>
      <c r="AM259" t="e">
        <f t="shared" si="223"/>
        <v>#DIV/0!</v>
      </c>
      <c r="AN259" t="e">
        <f t="shared" si="224"/>
        <v>#DIV/0!</v>
      </c>
      <c r="AO259" t="e">
        <f t="shared" si="225"/>
        <v>#DIV/0!</v>
      </c>
      <c r="AP259" t="e">
        <f t="shared" si="226"/>
        <v>#DIV/0!</v>
      </c>
      <c r="AQ259" t="e">
        <f t="shared" si="246"/>
        <v>#DIV/0!</v>
      </c>
      <c r="AR259" t="e">
        <f t="shared" si="247"/>
        <v>#DIV/0!</v>
      </c>
      <c r="AS259" t="e">
        <f t="shared" si="248"/>
        <v>#DIV/0!</v>
      </c>
      <c r="AT259" t="e">
        <f t="shared" si="249"/>
        <v>#DIV/0!</v>
      </c>
      <c r="AU259" t="e">
        <f t="shared" si="250"/>
        <v>#DIV/0!</v>
      </c>
      <c r="AV259" t="e">
        <f t="shared" si="251"/>
        <v>#DIV/0!</v>
      </c>
      <c r="AW259" t="e">
        <f t="shared" si="252"/>
        <v>#DIV/0!</v>
      </c>
      <c r="AX259" t="e">
        <f t="shared" si="253"/>
        <v>#DIV/0!</v>
      </c>
      <c r="AY259" t="e">
        <f t="shared" si="254"/>
        <v>#DIV/0!</v>
      </c>
      <c r="AZ259" t="e">
        <f t="shared" si="255"/>
        <v>#DIV/0!</v>
      </c>
      <c r="BA259" t="e">
        <f t="shared" si="256"/>
        <v>#DIV/0!</v>
      </c>
      <c r="BB259">
        <f t="shared" si="257"/>
        <v>0</v>
      </c>
      <c r="BC259">
        <f t="shared" si="258"/>
        <v>0</v>
      </c>
      <c r="BD259">
        <f t="shared" si="258"/>
        <v>0</v>
      </c>
      <c r="BE259">
        <f t="shared" si="259"/>
        <v>0</v>
      </c>
      <c r="BF259">
        <f t="shared" si="260"/>
        <v>0</v>
      </c>
      <c r="BG259">
        <f t="shared" si="260"/>
        <v>0</v>
      </c>
      <c r="BH259">
        <f t="shared" si="260"/>
        <v>0</v>
      </c>
      <c r="BI259" t="e">
        <f t="shared" si="227"/>
        <v>#VALUE!</v>
      </c>
      <c r="BJ259" t="e">
        <f t="shared" si="228"/>
        <v>#VALUE!</v>
      </c>
      <c r="BK259" t="e">
        <f t="shared" si="229"/>
        <v>#VALUE!</v>
      </c>
      <c r="BL259" t="e">
        <f t="shared" si="230"/>
        <v>#VALUE!</v>
      </c>
      <c r="BM259" t="e">
        <f t="shared" si="231"/>
        <v>#VALUE!</v>
      </c>
      <c r="BN259" t="e">
        <f t="shared" si="232"/>
        <v>#VALUE!</v>
      </c>
      <c r="BO259" t="e">
        <f t="shared" si="233"/>
        <v>#VALUE!</v>
      </c>
      <c r="BP259" t="str">
        <f t="shared" si="264"/>
        <v/>
      </c>
      <c r="BQ259" t="str">
        <f t="shared" si="264"/>
        <v/>
      </c>
      <c r="BR259" t="str">
        <f t="shared" si="264"/>
        <v/>
      </c>
      <c r="BS259" t="str">
        <f t="shared" si="264"/>
        <v/>
      </c>
      <c r="BT259" t="str">
        <f t="shared" si="264"/>
        <v/>
      </c>
      <c r="BU259" t="str">
        <f t="shared" si="264"/>
        <v/>
      </c>
      <c r="BV259" t="str">
        <f t="shared" si="264"/>
        <v/>
      </c>
      <c r="BW259" t="str">
        <f t="shared" si="264"/>
        <v/>
      </c>
      <c r="BX259" t="str">
        <f t="shared" si="264"/>
        <v/>
      </c>
      <c r="BY259" t="str">
        <f t="shared" si="264"/>
        <v/>
      </c>
      <c r="BZ259" t="str">
        <f t="shared" si="264"/>
        <v/>
      </c>
      <c r="CA259" t="str">
        <f t="shared" si="264"/>
        <v/>
      </c>
      <c r="CB259" t="str">
        <f t="shared" si="264"/>
        <v/>
      </c>
      <c r="CC259" t="str">
        <f t="shared" si="264"/>
        <v/>
      </c>
      <c r="CD259" t="str">
        <f t="shared" si="264"/>
        <v/>
      </c>
      <c r="CE259" t="str">
        <f t="shared" si="264"/>
        <v/>
      </c>
      <c r="CF259" t="str">
        <f t="shared" si="262"/>
        <v/>
      </c>
      <c r="CG259" t="str">
        <f t="shared" si="262"/>
        <v/>
      </c>
      <c r="CH259" t="str">
        <f t="shared" si="262"/>
        <v/>
      </c>
      <c r="CI259" t="str">
        <f t="shared" si="262"/>
        <v/>
      </c>
      <c r="CJ259" t="str">
        <f t="shared" si="262"/>
        <v/>
      </c>
      <c r="CK259" t="str">
        <f t="shared" si="262"/>
        <v/>
      </c>
      <c r="CL259" t="str">
        <f t="shared" si="262"/>
        <v/>
      </c>
      <c r="CM259" t="str">
        <f t="shared" si="262"/>
        <v/>
      </c>
      <c r="CN259" t="str">
        <f t="shared" si="262"/>
        <v/>
      </c>
      <c r="CO259" t="str">
        <f t="shared" si="262"/>
        <v/>
      </c>
      <c r="CP259" t="str">
        <f t="shared" si="262"/>
        <v/>
      </c>
      <c r="CQ259" t="str">
        <f t="shared" si="262"/>
        <v/>
      </c>
      <c r="CR259" t="str">
        <f t="shared" si="262"/>
        <v/>
      </c>
      <c r="CS259" t="str">
        <f t="shared" si="262"/>
        <v/>
      </c>
      <c r="CT259" t="str">
        <f t="shared" si="262"/>
        <v/>
      </c>
      <c r="CU259" t="str">
        <f t="shared" si="261"/>
        <v/>
      </c>
      <c r="CV259" t="str">
        <f t="shared" si="261"/>
        <v/>
      </c>
      <c r="CW259" t="str">
        <f t="shared" si="261"/>
        <v/>
      </c>
      <c r="CX259" t="str">
        <f t="shared" si="261"/>
        <v/>
      </c>
      <c r="CY259" t="str">
        <f t="shared" si="261"/>
        <v/>
      </c>
      <c r="CZ259" t="str">
        <f t="shared" si="261"/>
        <v/>
      </c>
      <c r="DA259" t="str">
        <f t="shared" si="261"/>
        <v/>
      </c>
      <c r="DB259" t="str">
        <f t="shared" si="261"/>
        <v/>
      </c>
      <c r="DC259" t="str">
        <f t="shared" si="261"/>
        <v/>
      </c>
      <c r="DD259" t="str">
        <f t="shared" si="261"/>
        <v/>
      </c>
      <c r="DE259" t="str">
        <f t="shared" si="261"/>
        <v/>
      </c>
      <c r="DF259" t="str">
        <f t="shared" si="261"/>
        <v/>
      </c>
      <c r="DG259" t="str">
        <f t="shared" si="261"/>
        <v/>
      </c>
      <c r="DH259" t="str">
        <f t="shared" si="261"/>
        <v/>
      </c>
      <c r="DI259" t="str">
        <f t="shared" si="261"/>
        <v/>
      </c>
      <c r="FJ259">
        <f t="shared" si="234"/>
        <v>0</v>
      </c>
      <c r="FK259">
        <f t="shared" si="235"/>
        <v>0</v>
      </c>
      <c r="FL259">
        <f t="shared" si="236"/>
        <v>0</v>
      </c>
      <c r="FM259">
        <f t="shared" si="237"/>
        <v>0</v>
      </c>
    </row>
    <row r="260" spans="9:169" x14ac:dyDescent="0.25">
      <c r="I260">
        <f t="shared" si="212"/>
        <v>0</v>
      </c>
      <c r="J260">
        <f t="shared" si="213"/>
        <v>0</v>
      </c>
      <c r="L260" t="e">
        <f t="shared" si="214"/>
        <v>#DIV/0!</v>
      </c>
      <c r="AE260" t="e">
        <f t="shared" si="215"/>
        <v>#DIV/0!</v>
      </c>
      <c r="AF260" t="e">
        <f t="shared" si="216"/>
        <v>#DIV/0!</v>
      </c>
      <c r="AG260" t="e">
        <f t="shared" si="217"/>
        <v>#DIV/0!</v>
      </c>
      <c r="AH260" t="e">
        <f t="shared" si="218"/>
        <v>#DIV/0!</v>
      </c>
      <c r="AI260" t="e">
        <f t="shared" si="219"/>
        <v>#DIV/0!</v>
      </c>
      <c r="AJ260" t="e">
        <f t="shared" si="220"/>
        <v>#DIV/0!</v>
      </c>
      <c r="AK260" t="e">
        <f t="shared" si="221"/>
        <v>#DIV/0!</v>
      </c>
      <c r="AL260" t="e">
        <f t="shared" si="222"/>
        <v>#DIV/0!</v>
      </c>
      <c r="AM260" t="e">
        <f t="shared" si="223"/>
        <v>#DIV/0!</v>
      </c>
      <c r="AN260" t="e">
        <f t="shared" si="224"/>
        <v>#DIV/0!</v>
      </c>
      <c r="AO260" t="e">
        <f t="shared" si="225"/>
        <v>#DIV/0!</v>
      </c>
      <c r="AP260" t="e">
        <f t="shared" si="226"/>
        <v>#DIV/0!</v>
      </c>
      <c r="AQ260" t="e">
        <f t="shared" si="246"/>
        <v>#DIV/0!</v>
      </c>
      <c r="AR260" t="e">
        <f t="shared" si="247"/>
        <v>#DIV/0!</v>
      </c>
      <c r="AS260" t="e">
        <f t="shared" si="248"/>
        <v>#DIV/0!</v>
      </c>
      <c r="AT260" t="e">
        <f t="shared" si="249"/>
        <v>#DIV/0!</v>
      </c>
      <c r="AU260" t="e">
        <f t="shared" si="250"/>
        <v>#DIV/0!</v>
      </c>
      <c r="AV260" t="e">
        <f t="shared" si="251"/>
        <v>#DIV/0!</v>
      </c>
      <c r="AW260" t="e">
        <f t="shared" si="252"/>
        <v>#DIV/0!</v>
      </c>
      <c r="AX260" t="e">
        <f t="shared" si="253"/>
        <v>#DIV/0!</v>
      </c>
      <c r="AY260" t="e">
        <f t="shared" si="254"/>
        <v>#DIV/0!</v>
      </c>
      <c r="AZ260" t="e">
        <f t="shared" si="255"/>
        <v>#DIV/0!</v>
      </c>
      <c r="BA260" t="e">
        <f t="shared" si="256"/>
        <v>#DIV/0!</v>
      </c>
      <c r="BB260">
        <f t="shared" si="257"/>
        <v>0</v>
      </c>
      <c r="BC260">
        <f t="shared" si="258"/>
        <v>0</v>
      </c>
      <c r="BD260">
        <f t="shared" si="258"/>
        <v>0</v>
      </c>
      <c r="BE260">
        <f t="shared" si="259"/>
        <v>0</v>
      </c>
      <c r="BF260">
        <f t="shared" si="260"/>
        <v>0</v>
      </c>
      <c r="BG260">
        <f t="shared" si="260"/>
        <v>0</v>
      </c>
      <c r="BH260">
        <f t="shared" si="260"/>
        <v>0</v>
      </c>
      <c r="BI260" t="e">
        <f t="shared" si="227"/>
        <v>#VALUE!</v>
      </c>
      <c r="BJ260" t="e">
        <f t="shared" si="228"/>
        <v>#VALUE!</v>
      </c>
      <c r="BK260" t="e">
        <f t="shared" si="229"/>
        <v>#VALUE!</v>
      </c>
      <c r="BL260" t="e">
        <f t="shared" si="230"/>
        <v>#VALUE!</v>
      </c>
      <c r="BM260" t="e">
        <f t="shared" si="231"/>
        <v>#VALUE!</v>
      </c>
      <c r="BN260" t="e">
        <f t="shared" si="232"/>
        <v>#VALUE!</v>
      </c>
      <c r="BO260" t="e">
        <f t="shared" si="233"/>
        <v>#VALUE!</v>
      </c>
      <c r="BP260" t="str">
        <f t="shared" si="264"/>
        <v/>
      </c>
      <c r="BQ260" t="str">
        <f t="shared" si="264"/>
        <v/>
      </c>
      <c r="BR260" t="str">
        <f t="shared" si="264"/>
        <v/>
      </c>
      <c r="BS260" t="str">
        <f t="shared" si="264"/>
        <v/>
      </c>
      <c r="BT260" t="str">
        <f t="shared" si="264"/>
        <v/>
      </c>
      <c r="BU260" t="str">
        <f t="shared" si="264"/>
        <v/>
      </c>
      <c r="BV260" t="str">
        <f t="shared" si="264"/>
        <v/>
      </c>
      <c r="BW260" t="str">
        <f t="shared" si="264"/>
        <v/>
      </c>
      <c r="BX260" t="str">
        <f t="shared" si="264"/>
        <v/>
      </c>
      <c r="BY260" t="str">
        <f t="shared" si="264"/>
        <v/>
      </c>
      <c r="BZ260" t="str">
        <f t="shared" si="264"/>
        <v/>
      </c>
      <c r="CA260" t="str">
        <f t="shared" si="264"/>
        <v/>
      </c>
      <c r="CB260" t="str">
        <f t="shared" si="264"/>
        <v/>
      </c>
      <c r="CC260" t="str">
        <f t="shared" si="264"/>
        <v/>
      </c>
      <c r="CD260" t="str">
        <f t="shared" si="264"/>
        <v/>
      </c>
      <c r="CE260" t="str">
        <f t="shared" si="264"/>
        <v/>
      </c>
      <c r="CF260" t="str">
        <f t="shared" si="262"/>
        <v/>
      </c>
      <c r="CG260" t="str">
        <f t="shared" si="262"/>
        <v/>
      </c>
      <c r="CH260" t="str">
        <f t="shared" si="262"/>
        <v/>
      </c>
      <c r="CI260" t="str">
        <f t="shared" si="262"/>
        <v/>
      </c>
      <c r="CJ260" t="str">
        <f t="shared" si="262"/>
        <v/>
      </c>
      <c r="CK260" t="str">
        <f t="shared" si="262"/>
        <v/>
      </c>
      <c r="CL260" t="str">
        <f t="shared" si="262"/>
        <v/>
      </c>
      <c r="CM260" t="str">
        <f t="shared" si="262"/>
        <v/>
      </c>
      <c r="CN260" t="str">
        <f t="shared" si="262"/>
        <v/>
      </c>
      <c r="CO260" t="str">
        <f t="shared" si="262"/>
        <v/>
      </c>
      <c r="CP260" t="str">
        <f t="shared" si="262"/>
        <v/>
      </c>
      <c r="CQ260" t="str">
        <f t="shared" si="262"/>
        <v/>
      </c>
      <c r="CR260" t="str">
        <f t="shared" si="262"/>
        <v/>
      </c>
      <c r="CS260" t="str">
        <f t="shared" si="262"/>
        <v/>
      </c>
      <c r="CT260" t="str">
        <f t="shared" si="262"/>
        <v/>
      </c>
      <c r="CU260" t="str">
        <f t="shared" si="261"/>
        <v/>
      </c>
      <c r="CV260" t="str">
        <f t="shared" si="261"/>
        <v/>
      </c>
      <c r="CW260" t="str">
        <f t="shared" si="261"/>
        <v/>
      </c>
      <c r="CX260" t="str">
        <f t="shared" si="261"/>
        <v/>
      </c>
      <c r="CY260" t="str">
        <f t="shared" si="261"/>
        <v/>
      </c>
      <c r="CZ260" t="str">
        <f t="shared" si="261"/>
        <v/>
      </c>
      <c r="DA260" t="str">
        <f t="shared" si="261"/>
        <v/>
      </c>
      <c r="DB260" t="str">
        <f t="shared" si="261"/>
        <v/>
      </c>
      <c r="DC260" t="str">
        <f t="shared" si="261"/>
        <v/>
      </c>
      <c r="DD260" t="str">
        <f t="shared" si="261"/>
        <v/>
      </c>
      <c r="DE260" t="str">
        <f t="shared" si="261"/>
        <v/>
      </c>
      <c r="DF260" t="str">
        <f t="shared" si="261"/>
        <v/>
      </c>
      <c r="DG260" t="str">
        <f t="shared" si="261"/>
        <v/>
      </c>
      <c r="DH260" t="str">
        <f t="shared" si="261"/>
        <v/>
      </c>
      <c r="DI260" t="str">
        <f t="shared" si="261"/>
        <v/>
      </c>
      <c r="FJ260">
        <f t="shared" si="234"/>
        <v>0</v>
      </c>
      <c r="FK260">
        <f t="shared" si="235"/>
        <v>0</v>
      </c>
      <c r="FL260">
        <f t="shared" si="236"/>
        <v>0</v>
      </c>
      <c r="FM260">
        <f t="shared" si="237"/>
        <v>0</v>
      </c>
    </row>
    <row r="261" spans="9:169" x14ac:dyDescent="0.25">
      <c r="I261">
        <f t="shared" si="212"/>
        <v>0</v>
      </c>
      <c r="J261">
        <f t="shared" si="213"/>
        <v>0</v>
      </c>
      <c r="L261" t="e">
        <f t="shared" si="214"/>
        <v>#DIV/0!</v>
      </c>
      <c r="AE261" t="e">
        <f t="shared" si="215"/>
        <v>#DIV/0!</v>
      </c>
      <c r="AF261" t="e">
        <f t="shared" si="216"/>
        <v>#DIV/0!</v>
      </c>
      <c r="AG261" t="e">
        <f t="shared" si="217"/>
        <v>#DIV/0!</v>
      </c>
      <c r="AH261" t="e">
        <f t="shared" si="218"/>
        <v>#DIV/0!</v>
      </c>
      <c r="AI261" t="e">
        <f t="shared" si="219"/>
        <v>#DIV/0!</v>
      </c>
      <c r="AJ261" t="e">
        <f t="shared" si="220"/>
        <v>#DIV/0!</v>
      </c>
      <c r="AK261" t="e">
        <f t="shared" si="221"/>
        <v>#DIV/0!</v>
      </c>
      <c r="AL261" t="e">
        <f t="shared" si="222"/>
        <v>#DIV/0!</v>
      </c>
      <c r="AM261" t="e">
        <f t="shared" si="223"/>
        <v>#DIV/0!</v>
      </c>
      <c r="AN261" t="e">
        <f t="shared" si="224"/>
        <v>#DIV/0!</v>
      </c>
      <c r="AO261" t="e">
        <f t="shared" si="225"/>
        <v>#DIV/0!</v>
      </c>
      <c r="AP261" t="e">
        <f t="shared" si="226"/>
        <v>#DIV/0!</v>
      </c>
      <c r="AQ261" t="e">
        <f t="shared" si="246"/>
        <v>#DIV/0!</v>
      </c>
      <c r="AR261" t="e">
        <f t="shared" si="247"/>
        <v>#DIV/0!</v>
      </c>
      <c r="AS261" t="e">
        <f t="shared" si="248"/>
        <v>#DIV/0!</v>
      </c>
      <c r="AT261" t="e">
        <f t="shared" si="249"/>
        <v>#DIV/0!</v>
      </c>
      <c r="AU261" t="e">
        <f t="shared" si="250"/>
        <v>#DIV/0!</v>
      </c>
      <c r="AV261" t="e">
        <f t="shared" si="251"/>
        <v>#DIV/0!</v>
      </c>
      <c r="AW261" t="e">
        <f t="shared" si="252"/>
        <v>#DIV/0!</v>
      </c>
      <c r="AX261" t="e">
        <f t="shared" si="253"/>
        <v>#DIV/0!</v>
      </c>
      <c r="AY261" t="e">
        <f t="shared" si="254"/>
        <v>#DIV/0!</v>
      </c>
      <c r="AZ261" t="e">
        <f t="shared" si="255"/>
        <v>#DIV/0!</v>
      </c>
      <c r="BA261" t="e">
        <f t="shared" si="256"/>
        <v>#DIV/0!</v>
      </c>
      <c r="BB261">
        <f t="shared" si="257"/>
        <v>0</v>
      </c>
      <c r="BC261">
        <f t="shared" si="258"/>
        <v>0</v>
      </c>
      <c r="BD261">
        <f t="shared" si="258"/>
        <v>0</v>
      </c>
      <c r="BE261">
        <f t="shared" si="259"/>
        <v>0</v>
      </c>
      <c r="BF261">
        <f t="shared" si="260"/>
        <v>0</v>
      </c>
      <c r="BG261">
        <f t="shared" si="260"/>
        <v>0</v>
      </c>
      <c r="BH261">
        <f t="shared" si="260"/>
        <v>0</v>
      </c>
      <c r="BI261" t="e">
        <f t="shared" si="227"/>
        <v>#VALUE!</v>
      </c>
      <c r="BJ261" t="e">
        <f t="shared" si="228"/>
        <v>#VALUE!</v>
      </c>
      <c r="BK261" t="e">
        <f t="shared" si="229"/>
        <v>#VALUE!</v>
      </c>
      <c r="BL261" t="e">
        <f t="shared" si="230"/>
        <v>#VALUE!</v>
      </c>
      <c r="BM261" t="e">
        <f t="shared" si="231"/>
        <v>#VALUE!</v>
      </c>
      <c r="BN261" t="e">
        <f t="shared" si="232"/>
        <v>#VALUE!</v>
      </c>
      <c r="BO261" t="e">
        <f t="shared" si="233"/>
        <v>#VALUE!</v>
      </c>
      <c r="BP261" t="str">
        <f t="shared" si="264"/>
        <v/>
      </c>
      <c r="BQ261" t="str">
        <f t="shared" si="264"/>
        <v/>
      </c>
      <c r="BR261" t="str">
        <f t="shared" si="264"/>
        <v/>
      </c>
      <c r="BS261" t="str">
        <f t="shared" si="264"/>
        <v/>
      </c>
      <c r="BT261" t="str">
        <f t="shared" si="264"/>
        <v/>
      </c>
      <c r="BU261" t="str">
        <f t="shared" si="264"/>
        <v/>
      </c>
      <c r="BV261" t="str">
        <f t="shared" si="264"/>
        <v/>
      </c>
      <c r="BW261" t="str">
        <f t="shared" si="264"/>
        <v/>
      </c>
      <c r="BX261" t="str">
        <f t="shared" si="264"/>
        <v/>
      </c>
      <c r="BY261" t="str">
        <f t="shared" si="264"/>
        <v/>
      </c>
      <c r="BZ261" t="str">
        <f t="shared" si="264"/>
        <v/>
      </c>
      <c r="CA261" t="str">
        <f t="shared" si="264"/>
        <v/>
      </c>
      <c r="CB261" t="str">
        <f t="shared" si="264"/>
        <v/>
      </c>
      <c r="CC261" t="str">
        <f t="shared" si="264"/>
        <v/>
      </c>
      <c r="CD261" t="str">
        <f t="shared" si="264"/>
        <v/>
      </c>
      <c r="CE261" t="str">
        <f t="shared" si="264"/>
        <v/>
      </c>
      <c r="CF261" t="str">
        <f t="shared" si="262"/>
        <v/>
      </c>
      <c r="CG261" t="str">
        <f t="shared" si="262"/>
        <v/>
      </c>
      <c r="CH261" t="str">
        <f t="shared" si="262"/>
        <v/>
      </c>
      <c r="CI261" t="str">
        <f t="shared" si="262"/>
        <v/>
      </c>
      <c r="CJ261" t="str">
        <f t="shared" si="262"/>
        <v/>
      </c>
      <c r="CK261" t="str">
        <f t="shared" si="262"/>
        <v/>
      </c>
      <c r="CL261" t="str">
        <f t="shared" si="262"/>
        <v/>
      </c>
      <c r="CM261" t="str">
        <f t="shared" si="262"/>
        <v/>
      </c>
      <c r="CN261" t="str">
        <f t="shared" si="262"/>
        <v/>
      </c>
      <c r="CO261" t="str">
        <f t="shared" si="262"/>
        <v/>
      </c>
      <c r="CP261" t="str">
        <f t="shared" si="262"/>
        <v/>
      </c>
      <c r="CQ261" t="str">
        <f t="shared" si="262"/>
        <v/>
      </c>
      <c r="CR261" t="str">
        <f t="shared" si="262"/>
        <v/>
      </c>
      <c r="CS261" t="str">
        <f t="shared" si="262"/>
        <v/>
      </c>
      <c r="CT261" t="str">
        <f t="shared" si="262"/>
        <v/>
      </c>
      <c r="CU261" t="str">
        <f t="shared" si="261"/>
        <v/>
      </c>
      <c r="CV261" t="str">
        <f t="shared" si="261"/>
        <v/>
      </c>
      <c r="CW261" t="str">
        <f t="shared" si="261"/>
        <v/>
      </c>
      <c r="CX261" t="str">
        <f t="shared" si="261"/>
        <v/>
      </c>
      <c r="CY261" t="str">
        <f t="shared" si="261"/>
        <v/>
      </c>
      <c r="CZ261" t="str">
        <f t="shared" si="261"/>
        <v/>
      </c>
      <c r="DA261" t="str">
        <f t="shared" si="261"/>
        <v/>
      </c>
      <c r="DB261" t="str">
        <f t="shared" si="261"/>
        <v/>
      </c>
      <c r="DC261" t="str">
        <f t="shared" si="261"/>
        <v/>
      </c>
      <c r="DD261" t="str">
        <f t="shared" si="261"/>
        <v/>
      </c>
      <c r="DE261" t="str">
        <f t="shared" si="261"/>
        <v/>
      </c>
      <c r="DF261" t="str">
        <f t="shared" si="261"/>
        <v/>
      </c>
      <c r="DG261" t="str">
        <f t="shared" si="261"/>
        <v/>
      </c>
      <c r="DH261" t="str">
        <f t="shared" si="261"/>
        <v/>
      </c>
      <c r="DI261" t="str">
        <f t="shared" si="261"/>
        <v/>
      </c>
      <c r="FJ261">
        <f t="shared" si="234"/>
        <v>0</v>
      </c>
      <c r="FK261">
        <f t="shared" si="235"/>
        <v>0</v>
      </c>
      <c r="FL261">
        <f t="shared" si="236"/>
        <v>0</v>
      </c>
      <c r="FM261">
        <f t="shared" si="237"/>
        <v>0</v>
      </c>
    </row>
    <row r="262" spans="9:169" x14ac:dyDescent="0.25">
      <c r="I262">
        <f t="shared" si="212"/>
        <v>0</v>
      </c>
      <c r="J262">
        <f t="shared" si="213"/>
        <v>0</v>
      </c>
      <c r="L262" t="e">
        <f t="shared" si="214"/>
        <v>#DIV/0!</v>
      </c>
      <c r="AE262" t="e">
        <f t="shared" si="215"/>
        <v>#DIV/0!</v>
      </c>
      <c r="AF262" t="e">
        <f t="shared" si="216"/>
        <v>#DIV/0!</v>
      </c>
      <c r="AG262" t="e">
        <f t="shared" si="217"/>
        <v>#DIV/0!</v>
      </c>
      <c r="AH262" t="e">
        <f t="shared" si="218"/>
        <v>#DIV/0!</v>
      </c>
      <c r="AI262" t="e">
        <f t="shared" si="219"/>
        <v>#DIV/0!</v>
      </c>
      <c r="AJ262" t="e">
        <f t="shared" si="220"/>
        <v>#DIV/0!</v>
      </c>
      <c r="AK262" t="e">
        <f t="shared" si="221"/>
        <v>#DIV/0!</v>
      </c>
      <c r="AL262" t="e">
        <f t="shared" si="222"/>
        <v>#DIV/0!</v>
      </c>
      <c r="AM262" t="e">
        <f t="shared" si="223"/>
        <v>#DIV/0!</v>
      </c>
      <c r="AN262" t="e">
        <f t="shared" si="224"/>
        <v>#DIV/0!</v>
      </c>
      <c r="AO262" t="e">
        <f t="shared" si="225"/>
        <v>#DIV/0!</v>
      </c>
      <c r="AP262" t="e">
        <f t="shared" si="226"/>
        <v>#DIV/0!</v>
      </c>
      <c r="AQ262" t="e">
        <f t="shared" si="246"/>
        <v>#DIV/0!</v>
      </c>
      <c r="AR262" t="e">
        <f t="shared" si="247"/>
        <v>#DIV/0!</v>
      </c>
      <c r="AS262" t="e">
        <f t="shared" si="248"/>
        <v>#DIV/0!</v>
      </c>
      <c r="AT262" t="e">
        <f t="shared" si="249"/>
        <v>#DIV/0!</v>
      </c>
      <c r="AU262" t="e">
        <f t="shared" si="250"/>
        <v>#DIV/0!</v>
      </c>
      <c r="AV262" t="e">
        <f t="shared" si="251"/>
        <v>#DIV/0!</v>
      </c>
      <c r="AW262" t="e">
        <f t="shared" si="252"/>
        <v>#DIV/0!</v>
      </c>
      <c r="AX262" t="e">
        <f t="shared" si="253"/>
        <v>#DIV/0!</v>
      </c>
      <c r="AY262" t="e">
        <f t="shared" si="254"/>
        <v>#DIV/0!</v>
      </c>
      <c r="AZ262" t="e">
        <f t="shared" si="255"/>
        <v>#DIV/0!</v>
      </c>
      <c r="BA262" t="e">
        <f t="shared" si="256"/>
        <v>#DIV/0!</v>
      </c>
      <c r="BB262">
        <f t="shared" si="257"/>
        <v>0</v>
      </c>
      <c r="BC262">
        <f t="shared" si="258"/>
        <v>0</v>
      </c>
      <c r="BD262">
        <f t="shared" si="258"/>
        <v>0</v>
      </c>
      <c r="BE262">
        <f t="shared" si="259"/>
        <v>0</v>
      </c>
      <c r="BF262">
        <f t="shared" si="260"/>
        <v>0</v>
      </c>
      <c r="BG262">
        <f t="shared" si="260"/>
        <v>0</v>
      </c>
      <c r="BH262">
        <f t="shared" si="260"/>
        <v>0</v>
      </c>
      <c r="BI262" t="e">
        <f t="shared" si="227"/>
        <v>#VALUE!</v>
      </c>
      <c r="BJ262" t="e">
        <f t="shared" si="228"/>
        <v>#VALUE!</v>
      </c>
      <c r="BK262" t="e">
        <f t="shared" si="229"/>
        <v>#VALUE!</v>
      </c>
      <c r="BL262" t="e">
        <f t="shared" si="230"/>
        <v>#VALUE!</v>
      </c>
      <c r="BM262" t="e">
        <f t="shared" si="231"/>
        <v>#VALUE!</v>
      </c>
      <c r="BN262" t="e">
        <f t="shared" si="232"/>
        <v>#VALUE!</v>
      </c>
      <c r="BO262" t="e">
        <f t="shared" si="233"/>
        <v>#VALUE!</v>
      </c>
      <c r="BP262" t="str">
        <f t="shared" si="264"/>
        <v/>
      </c>
      <c r="BQ262" t="str">
        <f t="shared" si="264"/>
        <v/>
      </c>
      <c r="BR262" t="str">
        <f t="shared" si="264"/>
        <v/>
      </c>
      <c r="BS262" t="str">
        <f t="shared" si="264"/>
        <v/>
      </c>
      <c r="BT262" t="str">
        <f t="shared" si="264"/>
        <v/>
      </c>
      <c r="BU262" t="str">
        <f t="shared" si="264"/>
        <v/>
      </c>
      <c r="BV262" t="str">
        <f t="shared" si="264"/>
        <v/>
      </c>
      <c r="BW262" t="str">
        <f t="shared" si="264"/>
        <v/>
      </c>
      <c r="BX262" t="str">
        <f t="shared" si="264"/>
        <v/>
      </c>
      <c r="BY262" t="str">
        <f t="shared" si="264"/>
        <v/>
      </c>
      <c r="BZ262" t="str">
        <f t="shared" si="264"/>
        <v/>
      </c>
      <c r="CA262" t="str">
        <f t="shared" si="264"/>
        <v/>
      </c>
      <c r="CB262" t="str">
        <f t="shared" si="264"/>
        <v/>
      </c>
      <c r="CC262" t="str">
        <f t="shared" si="264"/>
        <v/>
      </c>
      <c r="CD262" t="str">
        <f t="shared" si="264"/>
        <v/>
      </c>
      <c r="CE262" t="str">
        <f t="shared" si="264"/>
        <v/>
      </c>
      <c r="CF262" t="str">
        <f t="shared" si="262"/>
        <v/>
      </c>
      <c r="CG262" t="str">
        <f t="shared" si="262"/>
        <v/>
      </c>
      <c r="CH262" t="str">
        <f t="shared" si="262"/>
        <v/>
      </c>
      <c r="CI262" t="str">
        <f t="shared" si="262"/>
        <v/>
      </c>
      <c r="CJ262" t="str">
        <f t="shared" si="262"/>
        <v/>
      </c>
      <c r="CK262" t="str">
        <f t="shared" si="262"/>
        <v/>
      </c>
      <c r="CL262" t="str">
        <f t="shared" si="262"/>
        <v/>
      </c>
      <c r="CM262" t="str">
        <f t="shared" si="262"/>
        <v/>
      </c>
      <c r="CN262" t="str">
        <f t="shared" si="262"/>
        <v/>
      </c>
      <c r="CO262" t="str">
        <f t="shared" si="262"/>
        <v/>
      </c>
      <c r="CP262" t="str">
        <f t="shared" si="262"/>
        <v/>
      </c>
      <c r="CQ262" t="str">
        <f t="shared" si="262"/>
        <v/>
      </c>
      <c r="CR262" t="str">
        <f t="shared" si="262"/>
        <v/>
      </c>
      <c r="CS262" t="str">
        <f t="shared" si="262"/>
        <v/>
      </c>
      <c r="CT262" t="str">
        <f t="shared" si="262"/>
        <v/>
      </c>
      <c r="CU262" t="str">
        <f t="shared" si="261"/>
        <v/>
      </c>
      <c r="CV262" t="str">
        <f t="shared" si="261"/>
        <v/>
      </c>
      <c r="CW262" t="str">
        <f t="shared" si="261"/>
        <v/>
      </c>
      <c r="CX262" t="str">
        <f t="shared" si="261"/>
        <v/>
      </c>
      <c r="CY262" t="str">
        <f t="shared" si="261"/>
        <v/>
      </c>
      <c r="CZ262" t="str">
        <f t="shared" si="261"/>
        <v/>
      </c>
      <c r="DA262" t="str">
        <f t="shared" si="261"/>
        <v/>
      </c>
      <c r="DB262" t="str">
        <f t="shared" si="261"/>
        <v/>
      </c>
      <c r="DC262" t="str">
        <f t="shared" si="261"/>
        <v/>
      </c>
      <c r="DD262" t="str">
        <f t="shared" si="261"/>
        <v/>
      </c>
      <c r="DE262" t="str">
        <f t="shared" si="261"/>
        <v/>
      </c>
      <c r="DF262" t="str">
        <f t="shared" si="261"/>
        <v/>
      </c>
      <c r="DG262" t="str">
        <f t="shared" si="261"/>
        <v/>
      </c>
      <c r="DH262" t="str">
        <f t="shared" si="261"/>
        <v/>
      </c>
      <c r="DI262" t="str">
        <f t="shared" si="261"/>
        <v/>
      </c>
      <c r="FJ262">
        <f t="shared" si="234"/>
        <v>0</v>
      </c>
      <c r="FK262">
        <f t="shared" si="235"/>
        <v>0</v>
      </c>
      <c r="FL262">
        <f t="shared" si="236"/>
        <v>0</v>
      </c>
      <c r="FM262">
        <f t="shared" si="237"/>
        <v>0</v>
      </c>
    </row>
    <row r="263" spans="9:169" x14ac:dyDescent="0.25">
      <c r="I263">
        <f t="shared" si="212"/>
        <v>0</v>
      </c>
      <c r="J263">
        <f t="shared" si="213"/>
        <v>0</v>
      </c>
      <c r="L263" t="e">
        <f t="shared" si="214"/>
        <v>#DIV/0!</v>
      </c>
      <c r="AE263" t="e">
        <f t="shared" si="215"/>
        <v>#DIV/0!</v>
      </c>
      <c r="AF263" t="e">
        <f t="shared" si="216"/>
        <v>#DIV/0!</v>
      </c>
      <c r="AG263" t="e">
        <f t="shared" si="217"/>
        <v>#DIV/0!</v>
      </c>
      <c r="AH263" t="e">
        <f t="shared" si="218"/>
        <v>#DIV/0!</v>
      </c>
      <c r="AI263" t="e">
        <f t="shared" si="219"/>
        <v>#DIV/0!</v>
      </c>
      <c r="AJ263" t="e">
        <f t="shared" si="220"/>
        <v>#DIV/0!</v>
      </c>
      <c r="AK263" t="e">
        <f t="shared" si="221"/>
        <v>#DIV/0!</v>
      </c>
      <c r="AL263" t="e">
        <f t="shared" si="222"/>
        <v>#DIV/0!</v>
      </c>
      <c r="AM263" t="e">
        <f t="shared" si="223"/>
        <v>#DIV/0!</v>
      </c>
      <c r="AN263" t="e">
        <f t="shared" si="224"/>
        <v>#DIV/0!</v>
      </c>
      <c r="AO263" t="e">
        <f t="shared" si="225"/>
        <v>#DIV/0!</v>
      </c>
      <c r="AP263" t="e">
        <f t="shared" si="226"/>
        <v>#DIV/0!</v>
      </c>
      <c r="AQ263" t="e">
        <f t="shared" si="246"/>
        <v>#DIV/0!</v>
      </c>
      <c r="AR263" t="e">
        <f t="shared" si="247"/>
        <v>#DIV/0!</v>
      </c>
      <c r="AS263" t="e">
        <f t="shared" si="248"/>
        <v>#DIV/0!</v>
      </c>
      <c r="AT263" t="e">
        <f t="shared" si="249"/>
        <v>#DIV/0!</v>
      </c>
      <c r="AU263" t="e">
        <f t="shared" si="250"/>
        <v>#DIV/0!</v>
      </c>
      <c r="AV263" t="e">
        <f t="shared" si="251"/>
        <v>#DIV/0!</v>
      </c>
      <c r="AW263" t="e">
        <f t="shared" si="252"/>
        <v>#DIV/0!</v>
      </c>
      <c r="AX263" t="e">
        <f t="shared" si="253"/>
        <v>#DIV/0!</v>
      </c>
      <c r="AY263" t="e">
        <f t="shared" si="254"/>
        <v>#DIV/0!</v>
      </c>
      <c r="AZ263" t="e">
        <f t="shared" si="255"/>
        <v>#DIV/0!</v>
      </c>
      <c r="BA263" t="e">
        <f t="shared" si="256"/>
        <v>#DIV/0!</v>
      </c>
      <c r="BB263">
        <f t="shared" si="257"/>
        <v>0</v>
      </c>
      <c r="BC263">
        <f t="shared" si="258"/>
        <v>0</v>
      </c>
      <c r="BD263">
        <f t="shared" si="258"/>
        <v>0</v>
      </c>
      <c r="BE263">
        <f t="shared" si="259"/>
        <v>0</v>
      </c>
      <c r="BF263">
        <f t="shared" si="260"/>
        <v>0</v>
      </c>
      <c r="BG263">
        <f t="shared" si="260"/>
        <v>0</v>
      </c>
      <c r="BH263">
        <f t="shared" si="260"/>
        <v>0</v>
      </c>
      <c r="BI263" t="e">
        <f t="shared" si="227"/>
        <v>#VALUE!</v>
      </c>
      <c r="BJ263" t="e">
        <f t="shared" si="228"/>
        <v>#VALUE!</v>
      </c>
      <c r="BK263" t="e">
        <f t="shared" si="229"/>
        <v>#VALUE!</v>
      </c>
      <c r="BL263" t="e">
        <f t="shared" si="230"/>
        <v>#VALUE!</v>
      </c>
      <c r="BM263" t="e">
        <f t="shared" si="231"/>
        <v>#VALUE!</v>
      </c>
      <c r="BN263" t="e">
        <f t="shared" si="232"/>
        <v>#VALUE!</v>
      </c>
      <c r="BO263" t="e">
        <f t="shared" si="233"/>
        <v>#VALUE!</v>
      </c>
      <c r="BP263" t="str">
        <f t="shared" si="264"/>
        <v/>
      </c>
      <c r="BQ263" t="str">
        <f t="shared" si="264"/>
        <v/>
      </c>
      <c r="BR263" t="str">
        <f t="shared" si="264"/>
        <v/>
      </c>
      <c r="BS263" t="str">
        <f t="shared" si="264"/>
        <v/>
      </c>
      <c r="BT263" t="str">
        <f t="shared" si="264"/>
        <v/>
      </c>
      <c r="BU263" t="str">
        <f t="shared" si="264"/>
        <v/>
      </c>
      <c r="BV263" t="str">
        <f t="shared" si="264"/>
        <v/>
      </c>
      <c r="BW263" t="str">
        <f t="shared" si="264"/>
        <v/>
      </c>
      <c r="BX263" t="str">
        <f t="shared" si="264"/>
        <v/>
      </c>
      <c r="BY263" t="str">
        <f t="shared" si="264"/>
        <v/>
      </c>
      <c r="BZ263" t="str">
        <f t="shared" si="264"/>
        <v/>
      </c>
      <c r="CA263" t="str">
        <f t="shared" si="264"/>
        <v/>
      </c>
      <c r="CB263" t="str">
        <f t="shared" si="264"/>
        <v/>
      </c>
      <c r="CC263" t="str">
        <f t="shared" si="264"/>
        <v/>
      </c>
      <c r="CD263" t="str">
        <f t="shared" si="264"/>
        <v/>
      </c>
      <c r="CE263" t="str">
        <f t="shared" si="264"/>
        <v/>
      </c>
      <c r="CF263" t="str">
        <f t="shared" si="262"/>
        <v/>
      </c>
      <c r="CG263" t="str">
        <f t="shared" si="262"/>
        <v/>
      </c>
      <c r="CH263" t="str">
        <f t="shared" si="262"/>
        <v/>
      </c>
      <c r="CI263" t="str">
        <f t="shared" si="262"/>
        <v/>
      </c>
      <c r="CJ263" t="str">
        <f t="shared" si="262"/>
        <v/>
      </c>
      <c r="CK263" t="str">
        <f t="shared" si="262"/>
        <v/>
      </c>
      <c r="CL263" t="str">
        <f t="shared" si="262"/>
        <v/>
      </c>
      <c r="CM263" t="str">
        <f t="shared" si="262"/>
        <v/>
      </c>
      <c r="CN263" t="str">
        <f t="shared" si="262"/>
        <v/>
      </c>
      <c r="CO263" t="str">
        <f t="shared" si="262"/>
        <v/>
      </c>
      <c r="CP263" t="str">
        <f t="shared" si="262"/>
        <v/>
      </c>
      <c r="CQ263" t="str">
        <f t="shared" si="262"/>
        <v/>
      </c>
      <c r="CR263" t="str">
        <f t="shared" si="262"/>
        <v/>
      </c>
      <c r="CS263" t="str">
        <f t="shared" si="262"/>
        <v/>
      </c>
      <c r="CT263" t="str">
        <f t="shared" si="262"/>
        <v/>
      </c>
      <c r="CU263" t="str">
        <f t="shared" si="261"/>
        <v/>
      </c>
      <c r="CV263" t="str">
        <f t="shared" si="261"/>
        <v/>
      </c>
      <c r="CW263" t="str">
        <f t="shared" si="261"/>
        <v/>
      </c>
      <c r="CX263" t="str">
        <f t="shared" si="261"/>
        <v/>
      </c>
      <c r="CY263" t="str">
        <f t="shared" si="261"/>
        <v/>
      </c>
      <c r="CZ263" t="str">
        <f t="shared" si="261"/>
        <v/>
      </c>
      <c r="DA263" t="str">
        <f t="shared" si="261"/>
        <v/>
      </c>
      <c r="DB263" t="str">
        <f t="shared" si="261"/>
        <v/>
      </c>
      <c r="DC263" t="str">
        <f t="shared" si="261"/>
        <v/>
      </c>
      <c r="DD263" t="str">
        <f t="shared" si="261"/>
        <v/>
      </c>
      <c r="DE263" t="str">
        <f t="shared" si="261"/>
        <v/>
      </c>
      <c r="DF263" t="str">
        <f t="shared" si="261"/>
        <v/>
      </c>
      <c r="DG263" t="str">
        <f t="shared" si="261"/>
        <v/>
      </c>
      <c r="DH263" t="str">
        <f t="shared" si="261"/>
        <v/>
      </c>
      <c r="DI263" t="str">
        <f t="shared" si="261"/>
        <v/>
      </c>
      <c r="FJ263">
        <f t="shared" si="234"/>
        <v>0</v>
      </c>
      <c r="FK263">
        <f t="shared" si="235"/>
        <v>0</v>
      </c>
      <c r="FL263">
        <f t="shared" si="236"/>
        <v>0</v>
      </c>
      <c r="FM263">
        <f t="shared" si="237"/>
        <v>0</v>
      </c>
    </row>
    <row r="264" spans="9:169" x14ac:dyDescent="0.25">
      <c r="I264">
        <f t="shared" si="212"/>
        <v>0</v>
      </c>
      <c r="J264">
        <f t="shared" si="213"/>
        <v>0</v>
      </c>
      <c r="L264" t="e">
        <f t="shared" si="214"/>
        <v>#DIV/0!</v>
      </c>
      <c r="AE264" t="e">
        <f t="shared" si="215"/>
        <v>#DIV/0!</v>
      </c>
      <c r="AF264" t="e">
        <f t="shared" si="216"/>
        <v>#DIV/0!</v>
      </c>
      <c r="AG264" t="e">
        <f t="shared" si="217"/>
        <v>#DIV/0!</v>
      </c>
      <c r="AH264" t="e">
        <f t="shared" si="218"/>
        <v>#DIV/0!</v>
      </c>
      <c r="AI264" t="e">
        <f t="shared" si="219"/>
        <v>#DIV/0!</v>
      </c>
      <c r="AJ264" t="e">
        <f t="shared" si="220"/>
        <v>#DIV/0!</v>
      </c>
      <c r="AK264" t="e">
        <f t="shared" si="221"/>
        <v>#DIV/0!</v>
      </c>
      <c r="AL264" t="e">
        <f t="shared" si="222"/>
        <v>#DIV/0!</v>
      </c>
      <c r="AM264" t="e">
        <f t="shared" si="223"/>
        <v>#DIV/0!</v>
      </c>
      <c r="AN264" t="e">
        <f t="shared" si="224"/>
        <v>#DIV/0!</v>
      </c>
      <c r="AO264" t="e">
        <f t="shared" si="225"/>
        <v>#DIV/0!</v>
      </c>
      <c r="AP264" t="e">
        <f t="shared" si="226"/>
        <v>#DIV/0!</v>
      </c>
      <c r="AQ264" t="e">
        <f t="shared" si="246"/>
        <v>#DIV/0!</v>
      </c>
      <c r="AR264" t="e">
        <f t="shared" si="247"/>
        <v>#DIV/0!</v>
      </c>
      <c r="AS264" t="e">
        <f t="shared" si="248"/>
        <v>#DIV/0!</v>
      </c>
      <c r="AT264" t="e">
        <f t="shared" si="249"/>
        <v>#DIV/0!</v>
      </c>
      <c r="AU264" t="e">
        <f t="shared" si="250"/>
        <v>#DIV/0!</v>
      </c>
      <c r="AV264" t="e">
        <f t="shared" si="251"/>
        <v>#DIV/0!</v>
      </c>
      <c r="AW264" t="e">
        <f t="shared" si="252"/>
        <v>#DIV/0!</v>
      </c>
      <c r="AX264" t="e">
        <f t="shared" si="253"/>
        <v>#DIV/0!</v>
      </c>
      <c r="AY264" t="e">
        <f t="shared" si="254"/>
        <v>#DIV/0!</v>
      </c>
      <c r="AZ264" t="e">
        <f t="shared" si="255"/>
        <v>#DIV/0!</v>
      </c>
      <c r="BA264" t="e">
        <f t="shared" si="256"/>
        <v>#DIV/0!</v>
      </c>
      <c r="BB264">
        <f t="shared" si="257"/>
        <v>0</v>
      </c>
      <c r="BC264">
        <f t="shared" si="258"/>
        <v>0</v>
      </c>
      <c r="BD264">
        <f t="shared" si="258"/>
        <v>0</v>
      </c>
      <c r="BE264">
        <f t="shared" si="259"/>
        <v>0</v>
      </c>
      <c r="BF264">
        <f t="shared" si="260"/>
        <v>0</v>
      </c>
      <c r="BG264">
        <f t="shared" si="260"/>
        <v>0</v>
      </c>
      <c r="BH264">
        <f t="shared" si="260"/>
        <v>0</v>
      </c>
      <c r="BI264" t="e">
        <f t="shared" si="227"/>
        <v>#VALUE!</v>
      </c>
      <c r="BJ264" t="e">
        <f t="shared" si="228"/>
        <v>#VALUE!</v>
      </c>
      <c r="BK264" t="e">
        <f t="shared" si="229"/>
        <v>#VALUE!</v>
      </c>
      <c r="BL264" t="e">
        <f t="shared" si="230"/>
        <v>#VALUE!</v>
      </c>
      <c r="BM264" t="e">
        <f t="shared" si="231"/>
        <v>#VALUE!</v>
      </c>
      <c r="BN264" t="e">
        <f t="shared" si="232"/>
        <v>#VALUE!</v>
      </c>
      <c r="BO264" t="e">
        <f t="shared" si="233"/>
        <v>#VALUE!</v>
      </c>
      <c r="BP264" t="str">
        <f t="shared" si="264"/>
        <v/>
      </c>
      <c r="BQ264" t="str">
        <f t="shared" si="264"/>
        <v/>
      </c>
      <c r="BR264" t="str">
        <f t="shared" si="264"/>
        <v/>
      </c>
      <c r="BS264" t="str">
        <f t="shared" si="264"/>
        <v/>
      </c>
      <c r="BT264" t="str">
        <f t="shared" si="264"/>
        <v/>
      </c>
      <c r="BU264" t="str">
        <f t="shared" si="264"/>
        <v/>
      </c>
      <c r="BV264" t="str">
        <f t="shared" si="264"/>
        <v/>
      </c>
      <c r="BW264" t="str">
        <f t="shared" si="264"/>
        <v/>
      </c>
      <c r="BX264" t="str">
        <f t="shared" si="264"/>
        <v/>
      </c>
      <c r="BY264" t="str">
        <f t="shared" si="264"/>
        <v/>
      </c>
      <c r="BZ264" t="str">
        <f t="shared" si="264"/>
        <v/>
      </c>
      <c r="CA264" t="str">
        <f t="shared" si="264"/>
        <v/>
      </c>
      <c r="CB264" t="str">
        <f t="shared" si="264"/>
        <v/>
      </c>
      <c r="CC264" t="str">
        <f t="shared" si="264"/>
        <v/>
      </c>
      <c r="CD264" t="str">
        <f t="shared" si="264"/>
        <v/>
      </c>
      <c r="CE264" t="str">
        <f t="shared" si="264"/>
        <v/>
      </c>
      <c r="CF264" t="str">
        <f t="shared" si="262"/>
        <v/>
      </c>
      <c r="CG264" t="str">
        <f t="shared" si="262"/>
        <v/>
      </c>
      <c r="CH264" t="str">
        <f t="shared" si="262"/>
        <v/>
      </c>
      <c r="CI264" t="str">
        <f t="shared" si="262"/>
        <v/>
      </c>
      <c r="CJ264" t="str">
        <f t="shared" si="262"/>
        <v/>
      </c>
      <c r="CK264" t="str">
        <f t="shared" si="262"/>
        <v/>
      </c>
      <c r="CL264" t="str">
        <f t="shared" si="262"/>
        <v/>
      </c>
      <c r="CM264" t="str">
        <f t="shared" si="262"/>
        <v/>
      </c>
      <c r="CN264" t="str">
        <f t="shared" si="262"/>
        <v/>
      </c>
      <c r="CO264" t="str">
        <f t="shared" si="262"/>
        <v/>
      </c>
      <c r="CP264" t="str">
        <f t="shared" si="262"/>
        <v/>
      </c>
      <c r="CQ264" t="str">
        <f t="shared" si="262"/>
        <v/>
      </c>
      <c r="CR264" t="str">
        <f t="shared" si="262"/>
        <v/>
      </c>
      <c r="CS264" t="str">
        <f t="shared" si="262"/>
        <v/>
      </c>
      <c r="CT264" t="str">
        <f t="shared" si="262"/>
        <v/>
      </c>
      <c r="CU264" t="str">
        <f t="shared" si="261"/>
        <v/>
      </c>
      <c r="CV264" t="str">
        <f t="shared" si="261"/>
        <v/>
      </c>
      <c r="CW264" t="str">
        <f t="shared" si="261"/>
        <v/>
      </c>
      <c r="CX264" t="str">
        <f t="shared" si="261"/>
        <v/>
      </c>
      <c r="CY264" t="str">
        <f t="shared" si="261"/>
        <v/>
      </c>
      <c r="CZ264" t="str">
        <f t="shared" si="261"/>
        <v/>
      </c>
      <c r="DA264" t="str">
        <f t="shared" si="261"/>
        <v/>
      </c>
      <c r="DB264" t="str">
        <f t="shared" si="261"/>
        <v/>
      </c>
      <c r="DC264" t="str">
        <f t="shared" si="261"/>
        <v/>
      </c>
      <c r="DD264" t="str">
        <f t="shared" si="261"/>
        <v/>
      </c>
      <c r="DE264" t="str">
        <f t="shared" si="261"/>
        <v/>
      </c>
      <c r="DF264" t="str">
        <f t="shared" si="261"/>
        <v/>
      </c>
      <c r="DG264" t="str">
        <f t="shared" si="261"/>
        <v/>
      </c>
      <c r="DH264" t="str">
        <f t="shared" si="261"/>
        <v/>
      </c>
      <c r="DI264" t="str">
        <f t="shared" si="261"/>
        <v/>
      </c>
      <c r="FJ264">
        <f t="shared" si="234"/>
        <v>0</v>
      </c>
      <c r="FK264">
        <f t="shared" si="235"/>
        <v>0</v>
      </c>
      <c r="FL264">
        <f t="shared" si="236"/>
        <v>0</v>
      </c>
      <c r="FM264">
        <f t="shared" si="237"/>
        <v>0</v>
      </c>
    </row>
    <row r="265" spans="9:169" x14ac:dyDescent="0.25">
      <c r="I265">
        <f t="shared" si="212"/>
        <v>0</v>
      </c>
      <c r="J265">
        <f t="shared" si="213"/>
        <v>0</v>
      </c>
      <c r="L265" t="e">
        <f t="shared" si="214"/>
        <v>#DIV/0!</v>
      </c>
      <c r="AE265" t="e">
        <f t="shared" si="215"/>
        <v>#DIV/0!</v>
      </c>
      <c r="AF265" t="e">
        <f t="shared" si="216"/>
        <v>#DIV/0!</v>
      </c>
      <c r="AG265" t="e">
        <f t="shared" si="217"/>
        <v>#DIV/0!</v>
      </c>
      <c r="AH265" t="e">
        <f t="shared" si="218"/>
        <v>#DIV/0!</v>
      </c>
      <c r="AI265" t="e">
        <f t="shared" si="219"/>
        <v>#DIV/0!</v>
      </c>
      <c r="AJ265" t="e">
        <f t="shared" si="220"/>
        <v>#DIV/0!</v>
      </c>
      <c r="AK265" t="e">
        <f t="shared" si="221"/>
        <v>#DIV/0!</v>
      </c>
      <c r="AL265" t="e">
        <f t="shared" si="222"/>
        <v>#DIV/0!</v>
      </c>
      <c r="AM265" t="e">
        <f t="shared" si="223"/>
        <v>#DIV/0!</v>
      </c>
      <c r="AN265" t="e">
        <f t="shared" si="224"/>
        <v>#DIV/0!</v>
      </c>
      <c r="AO265" t="e">
        <f t="shared" si="225"/>
        <v>#DIV/0!</v>
      </c>
      <c r="AP265" t="e">
        <f t="shared" si="226"/>
        <v>#DIV/0!</v>
      </c>
      <c r="AQ265" t="e">
        <f t="shared" si="246"/>
        <v>#DIV/0!</v>
      </c>
      <c r="AR265" t="e">
        <f t="shared" si="247"/>
        <v>#DIV/0!</v>
      </c>
      <c r="AS265" t="e">
        <f t="shared" si="248"/>
        <v>#DIV/0!</v>
      </c>
      <c r="AT265" t="e">
        <f t="shared" si="249"/>
        <v>#DIV/0!</v>
      </c>
      <c r="AU265" t="e">
        <f t="shared" si="250"/>
        <v>#DIV/0!</v>
      </c>
      <c r="AV265" t="e">
        <f t="shared" si="251"/>
        <v>#DIV/0!</v>
      </c>
      <c r="AW265" t="e">
        <f t="shared" si="252"/>
        <v>#DIV/0!</v>
      </c>
      <c r="AX265" t="e">
        <f t="shared" si="253"/>
        <v>#DIV/0!</v>
      </c>
      <c r="AY265" t="e">
        <f t="shared" si="254"/>
        <v>#DIV/0!</v>
      </c>
      <c r="AZ265" t="e">
        <f t="shared" si="255"/>
        <v>#DIV/0!</v>
      </c>
      <c r="BA265" t="e">
        <f t="shared" si="256"/>
        <v>#DIV/0!</v>
      </c>
      <c r="BB265">
        <f t="shared" si="257"/>
        <v>0</v>
      </c>
      <c r="BC265">
        <f t="shared" si="258"/>
        <v>0</v>
      </c>
      <c r="BD265">
        <f t="shared" si="258"/>
        <v>0</v>
      </c>
      <c r="BE265">
        <f t="shared" si="259"/>
        <v>0</v>
      </c>
      <c r="BF265">
        <f t="shared" si="260"/>
        <v>0</v>
      </c>
      <c r="BG265">
        <f t="shared" si="260"/>
        <v>0</v>
      </c>
      <c r="BH265">
        <f t="shared" si="260"/>
        <v>0</v>
      </c>
      <c r="BI265" t="e">
        <f t="shared" si="227"/>
        <v>#VALUE!</v>
      </c>
      <c r="BJ265" t="e">
        <f t="shared" si="228"/>
        <v>#VALUE!</v>
      </c>
      <c r="BK265" t="e">
        <f t="shared" si="229"/>
        <v>#VALUE!</v>
      </c>
      <c r="BL265" t="e">
        <f t="shared" si="230"/>
        <v>#VALUE!</v>
      </c>
      <c r="BM265" t="e">
        <f t="shared" si="231"/>
        <v>#VALUE!</v>
      </c>
      <c r="BN265" t="e">
        <f t="shared" si="232"/>
        <v>#VALUE!</v>
      </c>
      <c r="BO265" t="e">
        <f t="shared" si="233"/>
        <v>#VALUE!</v>
      </c>
      <c r="BP265" t="str">
        <f t="shared" si="264"/>
        <v/>
      </c>
      <c r="BQ265" t="str">
        <f t="shared" si="264"/>
        <v/>
      </c>
      <c r="BR265" t="str">
        <f t="shared" si="264"/>
        <v/>
      </c>
      <c r="BS265" t="str">
        <f t="shared" si="264"/>
        <v/>
      </c>
      <c r="BT265" t="str">
        <f t="shared" si="264"/>
        <v/>
      </c>
      <c r="BU265" t="str">
        <f t="shared" si="264"/>
        <v/>
      </c>
      <c r="BV265" t="str">
        <f t="shared" si="264"/>
        <v/>
      </c>
      <c r="BW265" t="str">
        <f t="shared" si="264"/>
        <v/>
      </c>
      <c r="BX265" t="str">
        <f t="shared" si="264"/>
        <v/>
      </c>
      <c r="BY265" t="str">
        <f t="shared" si="264"/>
        <v/>
      </c>
      <c r="BZ265" t="str">
        <f t="shared" si="264"/>
        <v/>
      </c>
      <c r="CA265" t="str">
        <f t="shared" si="264"/>
        <v/>
      </c>
      <c r="CB265" t="str">
        <f t="shared" si="264"/>
        <v/>
      </c>
      <c r="CC265" t="str">
        <f t="shared" si="264"/>
        <v/>
      </c>
      <c r="CD265" t="str">
        <f t="shared" si="264"/>
        <v/>
      </c>
      <c r="CE265" t="str">
        <f t="shared" si="264"/>
        <v/>
      </c>
      <c r="CF265" t="str">
        <f t="shared" si="262"/>
        <v/>
      </c>
      <c r="CG265" t="str">
        <f t="shared" si="262"/>
        <v/>
      </c>
      <c r="CH265" t="str">
        <f t="shared" si="262"/>
        <v/>
      </c>
      <c r="CI265" t="str">
        <f t="shared" si="262"/>
        <v/>
      </c>
      <c r="CJ265" t="str">
        <f t="shared" si="262"/>
        <v/>
      </c>
      <c r="CK265" t="str">
        <f t="shared" si="262"/>
        <v/>
      </c>
      <c r="CL265" t="str">
        <f t="shared" si="262"/>
        <v/>
      </c>
      <c r="CM265" t="str">
        <f t="shared" si="262"/>
        <v/>
      </c>
      <c r="CN265" t="str">
        <f t="shared" si="262"/>
        <v/>
      </c>
      <c r="CO265" t="str">
        <f t="shared" si="262"/>
        <v/>
      </c>
      <c r="CP265" t="str">
        <f t="shared" si="262"/>
        <v/>
      </c>
      <c r="CQ265" t="str">
        <f t="shared" si="262"/>
        <v/>
      </c>
      <c r="CR265" t="str">
        <f t="shared" si="262"/>
        <v/>
      </c>
      <c r="CS265" t="str">
        <f t="shared" si="262"/>
        <v/>
      </c>
      <c r="CT265" t="str">
        <f t="shared" si="262"/>
        <v/>
      </c>
      <c r="CU265" t="str">
        <f t="shared" si="262"/>
        <v/>
      </c>
      <c r="CV265" t="str">
        <f t="shared" ref="CU265:DI280" si="265">IF($B265=1,$C265,"")</f>
        <v/>
      </c>
      <c r="CW265" t="str">
        <f t="shared" si="265"/>
        <v/>
      </c>
      <c r="CX265" t="str">
        <f t="shared" si="265"/>
        <v/>
      </c>
      <c r="CY265" t="str">
        <f t="shared" si="265"/>
        <v/>
      </c>
      <c r="CZ265" t="str">
        <f t="shared" si="265"/>
        <v/>
      </c>
      <c r="DA265" t="str">
        <f t="shared" si="265"/>
        <v/>
      </c>
      <c r="DB265" t="str">
        <f t="shared" si="265"/>
        <v/>
      </c>
      <c r="DC265" t="str">
        <f t="shared" si="265"/>
        <v/>
      </c>
      <c r="DD265" t="str">
        <f t="shared" si="265"/>
        <v/>
      </c>
      <c r="DE265" t="str">
        <f t="shared" si="265"/>
        <v/>
      </c>
      <c r="DF265" t="str">
        <f t="shared" si="265"/>
        <v/>
      </c>
      <c r="DG265" t="str">
        <f t="shared" si="265"/>
        <v/>
      </c>
      <c r="DH265" t="str">
        <f t="shared" si="265"/>
        <v/>
      </c>
      <c r="DI265" t="str">
        <f t="shared" si="265"/>
        <v/>
      </c>
      <c r="FJ265">
        <f t="shared" si="234"/>
        <v>0</v>
      </c>
      <c r="FK265">
        <f t="shared" si="235"/>
        <v>0</v>
      </c>
      <c r="FL265">
        <f t="shared" si="236"/>
        <v>0</v>
      </c>
      <c r="FM265">
        <f t="shared" si="237"/>
        <v>0</v>
      </c>
    </row>
    <row r="266" spans="9:169" x14ac:dyDescent="0.25">
      <c r="I266">
        <f t="shared" si="212"/>
        <v>0</v>
      </c>
      <c r="J266">
        <f t="shared" si="213"/>
        <v>0</v>
      </c>
      <c r="L266" t="e">
        <f t="shared" si="214"/>
        <v>#DIV/0!</v>
      </c>
      <c r="AE266" t="e">
        <f t="shared" si="215"/>
        <v>#DIV/0!</v>
      </c>
      <c r="AF266" t="e">
        <f t="shared" si="216"/>
        <v>#DIV/0!</v>
      </c>
      <c r="AG266" t="e">
        <f t="shared" si="217"/>
        <v>#DIV/0!</v>
      </c>
      <c r="AH266" t="e">
        <f t="shared" si="218"/>
        <v>#DIV/0!</v>
      </c>
      <c r="AI266" t="e">
        <f t="shared" si="219"/>
        <v>#DIV/0!</v>
      </c>
      <c r="AJ266" t="e">
        <f t="shared" si="220"/>
        <v>#DIV/0!</v>
      </c>
      <c r="AK266" t="e">
        <f t="shared" si="221"/>
        <v>#DIV/0!</v>
      </c>
      <c r="AL266" t="e">
        <f t="shared" si="222"/>
        <v>#DIV/0!</v>
      </c>
      <c r="AM266" t="e">
        <f t="shared" si="223"/>
        <v>#DIV/0!</v>
      </c>
      <c r="AN266" t="e">
        <f t="shared" si="224"/>
        <v>#DIV/0!</v>
      </c>
      <c r="AO266" t="e">
        <f t="shared" si="225"/>
        <v>#DIV/0!</v>
      </c>
      <c r="AP266" t="e">
        <f t="shared" si="226"/>
        <v>#DIV/0!</v>
      </c>
      <c r="AQ266" t="e">
        <f t="shared" si="246"/>
        <v>#DIV/0!</v>
      </c>
      <c r="AR266" t="e">
        <f t="shared" si="247"/>
        <v>#DIV/0!</v>
      </c>
      <c r="AS266" t="e">
        <f t="shared" si="248"/>
        <v>#DIV/0!</v>
      </c>
      <c r="AT266" t="e">
        <f t="shared" si="249"/>
        <v>#DIV/0!</v>
      </c>
      <c r="AU266" t="e">
        <f t="shared" si="250"/>
        <v>#DIV/0!</v>
      </c>
      <c r="AV266" t="e">
        <f t="shared" si="251"/>
        <v>#DIV/0!</v>
      </c>
      <c r="AW266" t="e">
        <f t="shared" si="252"/>
        <v>#DIV/0!</v>
      </c>
      <c r="AX266" t="e">
        <f t="shared" si="253"/>
        <v>#DIV/0!</v>
      </c>
      <c r="AY266" t="e">
        <f t="shared" si="254"/>
        <v>#DIV/0!</v>
      </c>
      <c r="AZ266" t="e">
        <f t="shared" si="255"/>
        <v>#DIV/0!</v>
      </c>
      <c r="BA266" t="e">
        <f t="shared" si="256"/>
        <v>#DIV/0!</v>
      </c>
      <c r="BB266">
        <f t="shared" si="257"/>
        <v>0</v>
      </c>
      <c r="BC266">
        <f t="shared" si="258"/>
        <v>0</v>
      </c>
      <c r="BD266">
        <f t="shared" si="258"/>
        <v>0</v>
      </c>
      <c r="BE266">
        <f t="shared" si="259"/>
        <v>0</v>
      </c>
      <c r="BF266">
        <f t="shared" si="260"/>
        <v>0</v>
      </c>
      <c r="BG266">
        <f t="shared" si="260"/>
        <v>0</v>
      </c>
      <c r="BH266">
        <f t="shared" si="260"/>
        <v>0</v>
      </c>
      <c r="BI266" t="e">
        <f t="shared" si="227"/>
        <v>#VALUE!</v>
      </c>
      <c r="BJ266" t="e">
        <f t="shared" si="228"/>
        <v>#VALUE!</v>
      </c>
      <c r="BK266" t="e">
        <f t="shared" si="229"/>
        <v>#VALUE!</v>
      </c>
      <c r="BL266" t="e">
        <f t="shared" si="230"/>
        <v>#VALUE!</v>
      </c>
      <c r="BM266" t="e">
        <f t="shared" si="231"/>
        <v>#VALUE!</v>
      </c>
      <c r="BN266" t="e">
        <f t="shared" si="232"/>
        <v>#VALUE!</v>
      </c>
      <c r="BO266" t="e">
        <f t="shared" si="233"/>
        <v>#VALUE!</v>
      </c>
      <c r="BP266" t="str">
        <f t="shared" si="264"/>
        <v/>
      </c>
      <c r="BQ266" t="str">
        <f t="shared" si="264"/>
        <v/>
      </c>
      <c r="BR266" t="str">
        <f t="shared" si="264"/>
        <v/>
      </c>
      <c r="BS266" t="str">
        <f t="shared" si="264"/>
        <v/>
      </c>
      <c r="BT266" t="str">
        <f t="shared" si="264"/>
        <v/>
      </c>
      <c r="BU266" t="str">
        <f t="shared" si="264"/>
        <v/>
      </c>
      <c r="BV266" t="str">
        <f t="shared" si="264"/>
        <v/>
      </c>
      <c r="BW266" t="str">
        <f t="shared" si="264"/>
        <v/>
      </c>
      <c r="BX266" t="str">
        <f t="shared" si="264"/>
        <v/>
      </c>
      <c r="BY266" t="str">
        <f t="shared" si="264"/>
        <v/>
      </c>
      <c r="BZ266" t="str">
        <f t="shared" si="264"/>
        <v/>
      </c>
      <c r="CA266" t="str">
        <f t="shared" si="264"/>
        <v/>
      </c>
      <c r="CB266" t="str">
        <f t="shared" si="264"/>
        <v/>
      </c>
      <c r="CC266" t="str">
        <f t="shared" si="264"/>
        <v/>
      </c>
      <c r="CD266" t="str">
        <f t="shared" si="264"/>
        <v/>
      </c>
      <c r="CE266" t="str">
        <f t="shared" si="264"/>
        <v/>
      </c>
      <c r="CF266" t="str">
        <f t="shared" ref="CF266:CU281" si="266">IF($B266=1,$C266,"")</f>
        <v/>
      </c>
      <c r="CG266" t="str">
        <f t="shared" si="266"/>
        <v/>
      </c>
      <c r="CH266" t="str">
        <f t="shared" si="266"/>
        <v/>
      </c>
      <c r="CI266" t="str">
        <f t="shared" si="266"/>
        <v/>
      </c>
      <c r="CJ266" t="str">
        <f t="shared" si="266"/>
        <v/>
      </c>
      <c r="CK266" t="str">
        <f t="shared" si="266"/>
        <v/>
      </c>
      <c r="CL266" t="str">
        <f t="shared" si="266"/>
        <v/>
      </c>
      <c r="CM266" t="str">
        <f t="shared" si="266"/>
        <v/>
      </c>
      <c r="CN266" t="str">
        <f t="shared" si="266"/>
        <v/>
      </c>
      <c r="CO266" t="str">
        <f t="shared" si="266"/>
        <v/>
      </c>
      <c r="CP266" t="str">
        <f t="shared" si="266"/>
        <v/>
      </c>
      <c r="CQ266" t="str">
        <f t="shared" si="266"/>
        <v/>
      </c>
      <c r="CR266" t="str">
        <f t="shared" si="266"/>
        <v/>
      </c>
      <c r="CS266" t="str">
        <f t="shared" si="266"/>
        <v/>
      </c>
      <c r="CT266" t="str">
        <f t="shared" si="266"/>
        <v/>
      </c>
      <c r="CU266" t="str">
        <f t="shared" si="266"/>
        <v/>
      </c>
      <c r="CV266" t="str">
        <f t="shared" si="265"/>
        <v/>
      </c>
      <c r="CW266" t="str">
        <f t="shared" si="265"/>
        <v/>
      </c>
      <c r="CX266" t="str">
        <f t="shared" si="265"/>
        <v/>
      </c>
      <c r="CY266" t="str">
        <f t="shared" si="265"/>
        <v/>
      </c>
      <c r="CZ266" t="str">
        <f t="shared" si="265"/>
        <v/>
      </c>
      <c r="DA266" t="str">
        <f t="shared" si="265"/>
        <v/>
      </c>
      <c r="DB266" t="str">
        <f t="shared" si="265"/>
        <v/>
      </c>
      <c r="DC266" t="str">
        <f t="shared" si="265"/>
        <v/>
      </c>
      <c r="DD266" t="str">
        <f t="shared" si="265"/>
        <v/>
      </c>
      <c r="DE266" t="str">
        <f t="shared" si="265"/>
        <v/>
      </c>
      <c r="DF266" t="str">
        <f t="shared" si="265"/>
        <v/>
      </c>
      <c r="DG266" t="str">
        <f t="shared" si="265"/>
        <v/>
      </c>
      <c r="DH266" t="str">
        <f t="shared" si="265"/>
        <v/>
      </c>
      <c r="DI266" t="str">
        <f t="shared" si="265"/>
        <v/>
      </c>
      <c r="FJ266">
        <f t="shared" si="234"/>
        <v>0</v>
      </c>
      <c r="FK266">
        <f t="shared" si="235"/>
        <v>0</v>
      </c>
      <c r="FL266">
        <f t="shared" si="236"/>
        <v>0</v>
      </c>
      <c r="FM266">
        <f t="shared" si="237"/>
        <v>0</v>
      </c>
    </row>
    <row r="267" spans="9:169" x14ac:dyDescent="0.25">
      <c r="I267">
        <f t="shared" si="212"/>
        <v>0</v>
      </c>
      <c r="J267">
        <f t="shared" si="213"/>
        <v>0</v>
      </c>
      <c r="L267" t="e">
        <f t="shared" si="214"/>
        <v>#DIV/0!</v>
      </c>
      <c r="AE267" t="e">
        <f t="shared" si="215"/>
        <v>#DIV/0!</v>
      </c>
      <c r="AF267" t="e">
        <f t="shared" si="216"/>
        <v>#DIV/0!</v>
      </c>
      <c r="AG267" t="e">
        <f t="shared" si="217"/>
        <v>#DIV/0!</v>
      </c>
      <c r="AH267" t="e">
        <f t="shared" si="218"/>
        <v>#DIV/0!</v>
      </c>
      <c r="AI267" t="e">
        <f t="shared" si="219"/>
        <v>#DIV/0!</v>
      </c>
      <c r="AJ267" t="e">
        <f t="shared" si="220"/>
        <v>#DIV/0!</v>
      </c>
      <c r="AK267" t="e">
        <f t="shared" si="221"/>
        <v>#DIV/0!</v>
      </c>
      <c r="AL267" t="e">
        <f t="shared" si="222"/>
        <v>#DIV/0!</v>
      </c>
      <c r="AM267" t="e">
        <f t="shared" si="223"/>
        <v>#DIV/0!</v>
      </c>
      <c r="AN267" t="e">
        <f t="shared" si="224"/>
        <v>#DIV/0!</v>
      </c>
      <c r="AO267" t="e">
        <f t="shared" si="225"/>
        <v>#DIV/0!</v>
      </c>
      <c r="AP267" t="e">
        <f t="shared" si="226"/>
        <v>#DIV/0!</v>
      </c>
      <c r="AQ267" t="e">
        <f t="shared" si="246"/>
        <v>#DIV/0!</v>
      </c>
      <c r="AR267" t="e">
        <f t="shared" si="247"/>
        <v>#DIV/0!</v>
      </c>
      <c r="AS267" t="e">
        <f t="shared" si="248"/>
        <v>#DIV/0!</v>
      </c>
      <c r="AT267" t="e">
        <f t="shared" si="249"/>
        <v>#DIV/0!</v>
      </c>
      <c r="AU267" t="e">
        <f t="shared" si="250"/>
        <v>#DIV/0!</v>
      </c>
      <c r="AV267" t="e">
        <f t="shared" si="251"/>
        <v>#DIV/0!</v>
      </c>
      <c r="AW267" t="e">
        <f t="shared" si="252"/>
        <v>#DIV/0!</v>
      </c>
      <c r="AX267" t="e">
        <f t="shared" si="253"/>
        <v>#DIV/0!</v>
      </c>
      <c r="AY267" t="e">
        <f t="shared" si="254"/>
        <v>#DIV/0!</v>
      </c>
      <c r="AZ267" t="e">
        <f t="shared" si="255"/>
        <v>#DIV/0!</v>
      </c>
      <c r="BA267" t="e">
        <f t="shared" si="256"/>
        <v>#DIV/0!</v>
      </c>
      <c r="BB267">
        <f t="shared" si="257"/>
        <v>0</v>
      </c>
      <c r="BC267">
        <f t="shared" si="258"/>
        <v>0</v>
      </c>
      <c r="BD267">
        <f t="shared" si="258"/>
        <v>0</v>
      </c>
      <c r="BE267">
        <f t="shared" si="259"/>
        <v>0</v>
      </c>
      <c r="BF267">
        <f t="shared" si="260"/>
        <v>0</v>
      </c>
      <c r="BG267">
        <f t="shared" si="260"/>
        <v>0</v>
      </c>
      <c r="BH267">
        <f t="shared" si="260"/>
        <v>0</v>
      </c>
      <c r="BI267" t="e">
        <f t="shared" si="227"/>
        <v>#VALUE!</v>
      </c>
      <c r="BJ267" t="e">
        <f t="shared" si="228"/>
        <v>#VALUE!</v>
      </c>
      <c r="BK267" t="e">
        <f t="shared" si="229"/>
        <v>#VALUE!</v>
      </c>
      <c r="BL267" t="e">
        <f t="shared" si="230"/>
        <v>#VALUE!</v>
      </c>
      <c r="BM267" t="e">
        <f t="shared" si="231"/>
        <v>#VALUE!</v>
      </c>
      <c r="BN267" t="e">
        <f t="shared" si="232"/>
        <v>#VALUE!</v>
      </c>
      <c r="BO267" t="e">
        <f t="shared" si="233"/>
        <v>#VALUE!</v>
      </c>
      <c r="BP267" t="str">
        <f t="shared" si="264"/>
        <v/>
      </c>
      <c r="BQ267" t="str">
        <f t="shared" si="264"/>
        <v/>
      </c>
      <c r="BR267" t="str">
        <f t="shared" si="264"/>
        <v/>
      </c>
      <c r="BS267" t="str">
        <f t="shared" si="264"/>
        <v/>
      </c>
      <c r="BT267" t="str">
        <f t="shared" si="264"/>
        <v/>
      </c>
      <c r="BU267" t="str">
        <f t="shared" si="264"/>
        <v/>
      </c>
      <c r="BV267" t="str">
        <f t="shared" si="264"/>
        <v/>
      </c>
      <c r="BW267" t="str">
        <f t="shared" si="264"/>
        <v/>
      </c>
      <c r="BX267" t="str">
        <f t="shared" si="264"/>
        <v/>
      </c>
      <c r="BY267" t="str">
        <f t="shared" si="264"/>
        <v/>
      </c>
      <c r="BZ267" t="str">
        <f t="shared" si="264"/>
        <v/>
      </c>
      <c r="CA267" t="str">
        <f t="shared" si="264"/>
        <v/>
      </c>
      <c r="CB267" t="str">
        <f t="shared" si="264"/>
        <v/>
      </c>
      <c r="CC267" t="str">
        <f t="shared" si="264"/>
        <v/>
      </c>
      <c r="CD267" t="str">
        <f t="shared" si="264"/>
        <v/>
      </c>
      <c r="CE267" t="str">
        <f t="shared" ref="CE267" si="267">IF($B267=1,$C267,"")</f>
        <v/>
      </c>
      <c r="CF267" t="str">
        <f t="shared" si="266"/>
        <v/>
      </c>
      <c r="CG267" t="str">
        <f t="shared" si="266"/>
        <v/>
      </c>
      <c r="CH267" t="str">
        <f t="shared" si="266"/>
        <v/>
      </c>
      <c r="CI267" t="str">
        <f t="shared" si="266"/>
        <v/>
      </c>
      <c r="CJ267" t="str">
        <f t="shared" si="266"/>
        <v/>
      </c>
      <c r="CK267" t="str">
        <f t="shared" si="266"/>
        <v/>
      </c>
      <c r="CL267" t="str">
        <f t="shared" si="266"/>
        <v/>
      </c>
      <c r="CM267" t="str">
        <f t="shared" si="266"/>
        <v/>
      </c>
      <c r="CN267" t="str">
        <f t="shared" si="266"/>
        <v/>
      </c>
      <c r="CO267" t="str">
        <f t="shared" si="266"/>
        <v/>
      </c>
      <c r="CP267" t="str">
        <f t="shared" si="266"/>
        <v/>
      </c>
      <c r="CQ267" t="str">
        <f t="shared" si="266"/>
        <v/>
      </c>
      <c r="CR267" t="str">
        <f t="shared" si="266"/>
        <v/>
      </c>
      <c r="CS267" t="str">
        <f t="shared" si="266"/>
        <v/>
      </c>
      <c r="CT267" t="str">
        <f t="shared" si="266"/>
        <v/>
      </c>
      <c r="CU267" t="str">
        <f t="shared" si="265"/>
        <v/>
      </c>
      <c r="CV267" t="str">
        <f t="shared" si="265"/>
        <v/>
      </c>
      <c r="CW267" t="str">
        <f t="shared" si="265"/>
        <v/>
      </c>
      <c r="CX267" t="str">
        <f t="shared" si="265"/>
        <v/>
      </c>
      <c r="CY267" t="str">
        <f t="shared" si="265"/>
        <v/>
      </c>
      <c r="CZ267" t="str">
        <f t="shared" si="265"/>
        <v/>
      </c>
      <c r="DA267" t="str">
        <f t="shared" si="265"/>
        <v/>
      </c>
      <c r="DB267" t="str">
        <f t="shared" si="265"/>
        <v/>
      </c>
      <c r="DC267" t="str">
        <f t="shared" si="265"/>
        <v/>
      </c>
      <c r="DD267" t="str">
        <f t="shared" si="265"/>
        <v/>
      </c>
      <c r="DE267" t="str">
        <f t="shared" si="265"/>
        <v/>
      </c>
      <c r="DF267" t="str">
        <f t="shared" si="265"/>
        <v/>
      </c>
      <c r="DG267" t="str">
        <f t="shared" si="265"/>
        <v/>
      </c>
      <c r="DH267" t="str">
        <f t="shared" si="265"/>
        <v/>
      </c>
      <c r="DI267" t="str">
        <f t="shared" si="265"/>
        <v/>
      </c>
      <c r="FJ267">
        <f t="shared" si="234"/>
        <v>0</v>
      </c>
      <c r="FK267">
        <f t="shared" si="235"/>
        <v>0</v>
      </c>
      <c r="FL267">
        <f t="shared" si="236"/>
        <v>0</v>
      </c>
      <c r="FM267">
        <f t="shared" si="237"/>
        <v>0</v>
      </c>
    </row>
    <row r="268" spans="9:169" x14ac:dyDescent="0.25">
      <c r="I268">
        <f t="shared" si="212"/>
        <v>0</v>
      </c>
      <c r="J268">
        <f t="shared" si="213"/>
        <v>0</v>
      </c>
      <c r="L268" t="e">
        <f t="shared" si="214"/>
        <v>#DIV/0!</v>
      </c>
      <c r="AE268" t="e">
        <f t="shared" si="215"/>
        <v>#DIV/0!</v>
      </c>
      <c r="AF268" t="e">
        <f t="shared" si="216"/>
        <v>#DIV/0!</v>
      </c>
      <c r="AG268" t="e">
        <f t="shared" si="217"/>
        <v>#DIV/0!</v>
      </c>
      <c r="AH268" t="e">
        <f t="shared" si="218"/>
        <v>#DIV/0!</v>
      </c>
      <c r="AI268" t="e">
        <f t="shared" si="219"/>
        <v>#DIV/0!</v>
      </c>
      <c r="AJ268" t="e">
        <f t="shared" si="220"/>
        <v>#DIV/0!</v>
      </c>
      <c r="AK268" t="e">
        <f t="shared" si="221"/>
        <v>#DIV/0!</v>
      </c>
      <c r="AL268" t="e">
        <f t="shared" si="222"/>
        <v>#DIV/0!</v>
      </c>
      <c r="AM268" t="e">
        <f t="shared" si="223"/>
        <v>#DIV/0!</v>
      </c>
      <c r="AN268" t="e">
        <f t="shared" si="224"/>
        <v>#DIV/0!</v>
      </c>
      <c r="AO268" t="e">
        <f t="shared" si="225"/>
        <v>#DIV/0!</v>
      </c>
      <c r="AP268" t="e">
        <f t="shared" si="226"/>
        <v>#DIV/0!</v>
      </c>
      <c r="AQ268" t="e">
        <f t="shared" si="246"/>
        <v>#DIV/0!</v>
      </c>
      <c r="AR268" t="e">
        <f t="shared" si="247"/>
        <v>#DIV/0!</v>
      </c>
      <c r="AS268" t="e">
        <f t="shared" si="248"/>
        <v>#DIV/0!</v>
      </c>
      <c r="AT268" t="e">
        <f t="shared" si="249"/>
        <v>#DIV/0!</v>
      </c>
      <c r="AU268" t="e">
        <f t="shared" si="250"/>
        <v>#DIV/0!</v>
      </c>
      <c r="AV268" t="e">
        <f t="shared" si="251"/>
        <v>#DIV/0!</v>
      </c>
      <c r="AW268" t="e">
        <f t="shared" si="252"/>
        <v>#DIV/0!</v>
      </c>
      <c r="AX268" t="e">
        <f t="shared" si="253"/>
        <v>#DIV/0!</v>
      </c>
      <c r="AY268" t="e">
        <f t="shared" si="254"/>
        <v>#DIV/0!</v>
      </c>
      <c r="AZ268" t="e">
        <f t="shared" si="255"/>
        <v>#DIV/0!</v>
      </c>
      <c r="BA268" t="e">
        <f t="shared" si="256"/>
        <v>#DIV/0!</v>
      </c>
      <c r="BB268">
        <f t="shared" si="257"/>
        <v>0</v>
      </c>
      <c r="BC268">
        <f t="shared" si="258"/>
        <v>0</v>
      </c>
      <c r="BD268">
        <f t="shared" si="258"/>
        <v>0</v>
      </c>
      <c r="BE268">
        <f t="shared" si="259"/>
        <v>0</v>
      </c>
      <c r="BF268">
        <f t="shared" si="260"/>
        <v>0</v>
      </c>
      <c r="BG268">
        <f t="shared" si="260"/>
        <v>0</v>
      </c>
      <c r="BH268">
        <f t="shared" si="260"/>
        <v>0</v>
      </c>
      <c r="BI268" t="e">
        <f t="shared" si="227"/>
        <v>#VALUE!</v>
      </c>
      <c r="BJ268" t="e">
        <f t="shared" si="228"/>
        <v>#VALUE!</v>
      </c>
      <c r="BK268" t="e">
        <f t="shared" si="229"/>
        <v>#VALUE!</v>
      </c>
      <c r="BL268" t="e">
        <f t="shared" si="230"/>
        <v>#VALUE!</v>
      </c>
      <c r="BM268" t="e">
        <f t="shared" si="231"/>
        <v>#VALUE!</v>
      </c>
      <c r="BN268" t="e">
        <f t="shared" si="232"/>
        <v>#VALUE!</v>
      </c>
      <c r="BO268" t="e">
        <f t="shared" si="233"/>
        <v>#VALUE!</v>
      </c>
      <c r="BP268" t="str">
        <f t="shared" ref="BP268:CE283" si="268">IF($B268=1,$C268,"")</f>
        <v/>
      </c>
      <c r="BQ268" t="str">
        <f t="shared" si="268"/>
        <v/>
      </c>
      <c r="BR268" t="str">
        <f t="shared" si="268"/>
        <v/>
      </c>
      <c r="BS268" t="str">
        <f t="shared" si="268"/>
        <v/>
      </c>
      <c r="BT268" t="str">
        <f t="shared" si="268"/>
        <v/>
      </c>
      <c r="BU268" t="str">
        <f t="shared" si="268"/>
        <v/>
      </c>
      <c r="BV268" t="str">
        <f t="shared" si="268"/>
        <v/>
      </c>
      <c r="BW268" t="str">
        <f t="shared" si="268"/>
        <v/>
      </c>
      <c r="BX268" t="str">
        <f t="shared" si="268"/>
        <v/>
      </c>
      <c r="BY268" t="str">
        <f t="shared" si="268"/>
        <v/>
      </c>
      <c r="BZ268" t="str">
        <f t="shared" si="268"/>
        <v/>
      </c>
      <c r="CA268" t="str">
        <f t="shared" si="268"/>
        <v/>
      </c>
      <c r="CB268" t="str">
        <f t="shared" si="268"/>
        <v/>
      </c>
      <c r="CC268" t="str">
        <f t="shared" si="268"/>
        <v/>
      </c>
      <c r="CD268" t="str">
        <f t="shared" si="268"/>
        <v/>
      </c>
      <c r="CE268" t="str">
        <f t="shared" si="268"/>
        <v/>
      </c>
      <c r="CF268" t="str">
        <f t="shared" si="266"/>
        <v/>
      </c>
      <c r="CG268" t="str">
        <f t="shared" si="266"/>
        <v/>
      </c>
      <c r="CH268" t="str">
        <f t="shared" si="266"/>
        <v/>
      </c>
      <c r="CI268" t="str">
        <f t="shared" si="266"/>
        <v/>
      </c>
      <c r="CJ268" t="str">
        <f t="shared" si="266"/>
        <v/>
      </c>
      <c r="CK268" t="str">
        <f t="shared" si="266"/>
        <v/>
      </c>
      <c r="CL268" t="str">
        <f t="shared" si="266"/>
        <v/>
      </c>
      <c r="CM268" t="str">
        <f t="shared" si="266"/>
        <v/>
      </c>
      <c r="CN268" t="str">
        <f t="shared" si="266"/>
        <v/>
      </c>
      <c r="CO268" t="str">
        <f t="shared" si="266"/>
        <v/>
      </c>
      <c r="CP268" t="str">
        <f t="shared" si="266"/>
        <v/>
      </c>
      <c r="CQ268" t="str">
        <f t="shared" si="266"/>
        <v/>
      </c>
      <c r="CR268" t="str">
        <f t="shared" si="266"/>
        <v/>
      </c>
      <c r="CS268" t="str">
        <f t="shared" si="266"/>
        <v/>
      </c>
      <c r="CT268" t="str">
        <f t="shared" si="266"/>
        <v/>
      </c>
      <c r="CU268" t="str">
        <f t="shared" si="265"/>
        <v/>
      </c>
      <c r="CV268" t="str">
        <f t="shared" si="265"/>
        <v/>
      </c>
      <c r="CW268" t="str">
        <f t="shared" si="265"/>
        <v/>
      </c>
      <c r="CX268" t="str">
        <f t="shared" si="265"/>
        <v/>
      </c>
      <c r="CY268" t="str">
        <f t="shared" si="265"/>
        <v/>
      </c>
      <c r="CZ268" t="str">
        <f t="shared" si="265"/>
        <v/>
      </c>
      <c r="DA268" t="str">
        <f t="shared" si="265"/>
        <v/>
      </c>
      <c r="DB268" t="str">
        <f t="shared" si="265"/>
        <v/>
      </c>
      <c r="DC268" t="str">
        <f t="shared" si="265"/>
        <v/>
      </c>
      <c r="DD268" t="str">
        <f t="shared" si="265"/>
        <v/>
      </c>
      <c r="DE268" t="str">
        <f t="shared" si="265"/>
        <v/>
      </c>
      <c r="DF268" t="str">
        <f t="shared" si="265"/>
        <v/>
      </c>
      <c r="DG268" t="str">
        <f t="shared" si="265"/>
        <v/>
      </c>
      <c r="DH268" t="str">
        <f t="shared" si="265"/>
        <v/>
      </c>
      <c r="DI268" t="str">
        <f t="shared" si="265"/>
        <v/>
      </c>
      <c r="FJ268">
        <f t="shared" si="234"/>
        <v>0</v>
      </c>
      <c r="FK268">
        <f t="shared" si="235"/>
        <v>0</v>
      </c>
      <c r="FL268">
        <f t="shared" si="236"/>
        <v>0</v>
      </c>
      <c r="FM268">
        <f t="shared" si="237"/>
        <v>0</v>
      </c>
    </row>
    <row r="269" spans="9:169" x14ac:dyDescent="0.25">
      <c r="I269">
        <f t="shared" si="212"/>
        <v>0</v>
      </c>
      <c r="J269">
        <f t="shared" si="213"/>
        <v>0</v>
      </c>
      <c r="L269" t="e">
        <f t="shared" si="214"/>
        <v>#DIV/0!</v>
      </c>
      <c r="AE269" t="e">
        <f t="shared" si="215"/>
        <v>#DIV/0!</v>
      </c>
      <c r="AF269" t="e">
        <f t="shared" si="216"/>
        <v>#DIV/0!</v>
      </c>
      <c r="AG269" t="e">
        <f t="shared" si="217"/>
        <v>#DIV/0!</v>
      </c>
      <c r="AH269" t="e">
        <f t="shared" si="218"/>
        <v>#DIV/0!</v>
      </c>
      <c r="AI269" t="e">
        <f t="shared" si="219"/>
        <v>#DIV/0!</v>
      </c>
      <c r="AJ269" t="e">
        <f t="shared" si="220"/>
        <v>#DIV/0!</v>
      </c>
      <c r="AK269" t="e">
        <f t="shared" si="221"/>
        <v>#DIV/0!</v>
      </c>
      <c r="AL269" t="e">
        <f t="shared" si="222"/>
        <v>#DIV/0!</v>
      </c>
      <c r="AM269" t="e">
        <f t="shared" si="223"/>
        <v>#DIV/0!</v>
      </c>
      <c r="AN269" t="e">
        <f t="shared" si="224"/>
        <v>#DIV/0!</v>
      </c>
      <c r="AO269" t="e">
        <f t="shared" si="225"/>
        <v>#DIV/0!</v>
      </c>
      <c r="AP269" t="e">
        <f t="shared" si="226"/>
        <v>#DIV/0!</v>
      </c>
      <c r="AQ269" t="e">
        <f t="shared" si="246"/>
        <v>#DIV/0!</v>
      </c>
      <c r="AR269" t="e">
        <f t="shared" si="247"/>
        <v>#DIV/0!</v>
      </c>
      <c r="AS269" t="e">
        <f t="shared" si="248"/>
        <v>#DIV/0!</v>
      </c>
      <c r="AT269" t="e">
        <f t="shared" si="249"/>
        <v>#DIV/0!</v>
      </c>
      <c r="AU269" t="e">
        <f t="shared" si="250"/>
        <v>#DIV/0!</v>
      </c>
      <c r="AV269" t="e">
        <f t="shared" si="251"/>
        <v>#DIV/0!</v>
      </c>
      <c r="AW269" t="e">
        <f t="shared" si="252"/>
        <v>#DIV/0!</v>
      </c>
      <c r="AX269" t="e">
        <f t="shared" si="253"/>
        <v>#DIV/0!</v>
      </c>
      <c r="AY269" t="e">
        <f t="shared" si="254"/>
        <v>#DIV/0!</v>
      </c>
      <c r="AZ269" t="e">
        <f t="shared" si="255"/>
        <v>#DIV/0!</v>
      </c>
      <c r="BA269" t="e">
        <f t="shared" si="256"/>
        <v>#DIV/0!</v>
      </c>
      <c r="BB269">
        <f t="shared" si="257"/>
        <v>0</v>
      </c>
      <c r="BC269">
        <f t="shared" si="258"/>
        <v>0</v>
      </c>
      <c r="BD269">
        <f t="shared" si="258"/>
        <v>0</v>
      </c>
      <c r="BE269">
        <f t="shared" si="259"/>
        <v>0</v>
      </c>
      <c r="BF269">
        <f t="shared" si="260"/>
        <v>0</v>
      </c>
      <c r="BG269">
        <f t="shared" si="260"/>
        <v>0</v>
      </c>
      <c r="BH269">
        <f t="shared" si="260"/>
        <v>0</v>
      </c>
      <c r="BI269" t="e">
        <f t="shared" si="227"/>
        <v>#VALUE!</v>
      </c>
      <c r="BJ269" t="e">
        <f t="shared" si="228"/>
        <v>#VALUE!</v>
      </c>
      <c r="BK269" t="e">
        <f t="shared" si="229"/>
        <v>#VALUE!</v>
      </c>
      <c r="BL269" t="e">
        <f t="shared" si="230"/>
        <v>#VALUE!</v>
      </c>
      <c r="BM269" t="e">
        <f t="shared" si="231"/>
        <v>#VALUE!</v>
      </c>
      <c r="BN269" t="e">
        <f t="shared" si="232"/>
        <v>#VALUE!</v>
      </c>
      <c r="BO269" t="e">
        <f t="shared" si="233"/>
        <v>#VALUE!</v>
      </c>
      <c r="BP269" t="str">
        <f t="shared" si="268"/>
        <v/>
      </c>
      <c r="BQ269" t="str">
        <f t="shared" si="268"/>
        <v/>
      </c>
      <c r="BR269" t="str">
        <f t="shared" si="268"/>
        <v/>
      </c>
      <c r="BS269" t="str">
        <f t="shared" si="268"/>
        <v/>
      </c>
      <c r="BT269" t="str">
        <f t="shared" si="268"/>
        <v/>
      </c>
      <c r="BU269" t="str">
        <f t="shared" si="268"/>
        <v/>
      </c>
      <c r="BV269" t="str">
        <f t="shared" si="268"/>
        <v/>
      </c>
      <c r="BW269" t="str">
        <f t="shared" si="268"/>
        <v/>
      </c>
      <c r="BX269" t="str">
        <f t="shared" si="268"/>
        <v/>
      </c>
      <c r="BY269" t="str">
        <f t="shared" si="268"/>
        <v/>
      </c>
      <c r="BZ269" t="str">
        <f t="shared" si="268"/>
        <v/>
      </c>
      <c r="CA269" t="str">
        <f t="shared" si="268"/>
        <v/>
      </c>
      <c r="CB269" t="str">
        <f t="shared" si="268"/>
        <v/>
      </c>
      <c r="CC269" t="str">
        <f t="shared" si="268"/>
        <v/>
      </c>
      <c r="CD269" t="str">
        <f t="shared" si="268"/>
        <v/>
      </c>
      <c r="CE269" t="str">
        <f t="shared" si="268"/>
        <v/>
      </c>
      <c r="CF269" t="str">
        <f t="shared" si="266"/>
        <v/>
      </c>
      <c r="CG269" t="str">
        <f t="shared" si="266"/>
        <v/>
      </c>
      <c r="CH269" t="str">
        <f t="shared" si="266"/>
        <v/>
      </c>
      <c r="CI269" t="str">
        <f t="shared" si="266"/>
        <v/>
      </c>
      <c r="CJ269" t="str">
        <f t="shared" si="266"/>
        <v/>
      </c>
      <c r="CK269" t="str">
        <f t="shared" si="266"/>
        <v/>
      </c>
      <c r="CL269" t="str">
        <f t="shared" si="266"/>
        <v/>
      </c>
      <c r="CM269" t="str">
        <f t="shared" si="266"/>
        <v/>
      </c>
      <c r="CN269" t="str">
        <f t="shared" si="266"/>
        <v/>
      </c>
      <c r="CO269" t="str">
        <f t="shared" si="266"/>
        <v/>
      </c>
      <c r="CP269" t="str">
        <f t="shared" si="266"/>
        <v/>
      </c>
      <c r="CQ269" t="str">
        <f t="shared" si="266"/>
        <v/>
      </c>
      <c r="CR269" t="str">
        <f t="shared" si="266"/>
        <v/>
      </c>
      <c r="CS269" t="str">
        <f t="shared" si="266"/>
        <v/>
      </c>
      <c r="CT269" t="str">
        <f t="shared" si="266"/>
        <v/>
      </c>
      <c r="CU269" t="str">
        <f t="shared" si="265"/>
        <v/>
      </c>
      <c r="CV269" t="str">
        <f t="shared" si="265"/>
        <v/>
      </c>
      <c r="CW269" t="str">
        <f t="shared" si="265"/>
        <v/>
      </c>
      <c r="CX269" t="str">
        <f t="shared" si="265"/>
        <v/>
      </c>
      <c r="CY269" t="str">
        <f t="shared" si="265"/>
        <v/>
      </c>
      <c r="CZ269" t="str">
        <f t="shared" si="265"/>
        <v/>
      </c>
      <c r="DA269" t="str">
        <f t="shared" si="265"/>
        <v/>
      </c>
      <c r="DB269" t="str">
        <f t="shared" si="265"/>
        <v/>
      </c>
      <c r="DC269" t="str">
        <f t="shared" si="265"/>
        <v/>
      </c>
      <c r="DD269" t="str">
        <f t="shared" si="265"/>
        <v/>
      </c>
      <c r="DE269" t="str">
        <f t="shared" si="265"/>
        <v/>
      </c>
      <c r="DF269" t="str">
        <f t="shared" si="265"/>
        <v/>
      </c>
      <c r="DG269" t="str">
        <f t="shared" si="265"/>
        <v/>
      </c>
      <c r="DH269" t="str">
        <f t="shared" si="265"/>
        <v/>
      </c>
      <c r="DI269" t="str">
        <f t="shared" si="265"/>
        <v/>
      </c>
      <c r="FJ269">
        <f t="shared" si="234"/>
        <v>0</v>
      </c>
      <c r="FK269">
        <f t="shared" si="235"/>
        <v>0</v>
      </c>
      <c r="FL269">
        <f t="shared" si="236"/>
        <v>0</v>
      </c>
      <c r="FM269">
        <f t="shared" si="237"/>
        <v>0</v>
      </c>
    </row>
    <row r="270" spans="9:169" x14ac:dyDescent="0.25">
      <c r="I270">
        <f t="shared" si="212"/>
        <v>0</v>
      </c>
      <c r="J270">
        <f t="shared" si="213"/>
        <v>0</v>
      </c>
      <c r="L270" t="e">
        <f t="shared" si="214"/>
        <v>#DIV/0!</v>
      </c>
      <c r="AE270" t="e">
        <f t="shared" si="215"/>
        <v>#DIV/0!</v>
      </c>
      <c r="AF270" t="e">
        <f t="shared" si="216"/>
        <v>#DIV/0!</v>
      </c>
      <c r="AG270" t="e">
        <f t="shared" si="217"/>
        <v>#DIV/0!</v>
      </c>
      <c r="AH270" t="e">
        <f t="shared" si="218"/>
        <v>#DIV/0!</v>
      </c>
      <c r="AI270" t="e">
        <f t="shared" si="219"/>
        <v>#DIV/0!</v>
      </c>
      <c r="AJ270" t="e">
        <f t="shared" si="220"/>
        <v>#DIV/0!</v>
      </c>
      <c r="AK270" t="e">
        <f t="shared" si="221"/>
        <v>#DIV/0!</v>
      </c>
      <c r="AL270" t="e">
        <f t="shared" si="222"/>
        <v>#DIV/0!</v>
      </c>
      <c r="AM270" t="e">
        <f t="shared" si="223"/>
        <v>#DIV/0!</v>
      </c>
      <c r="AN270" t="e">
        <f t="shared" si="224"/>
        <v>#DIV/0!</v>
      </c>
      <c r="AO270" t="e">
        <f t="shared" si="225"/>
        <v>#DIV/0!</v>
      </c>
      <c r="AP270" t="e">
        <f t="shared" si="226"/>
        <v>#DIV/0!</v>
      </c>
      <c r="AQ270" t="e">
        <f t="shared" si="246"/>
        <v>#DIV/0!</v>
      </c>
      <c r="AR270" t="e">
        <f t="shared" si="247"/>
        <v>#DIV/0!</v>
      </c>
      <c r="AS270" t="e">
        <f t="shared" si="248"/>
        <v>#DIV/0!</v>
      </c>
      <c r="AT270" t="e">
        <f t="shared" si="249"/>
        <v>#DIV/0!</v>
      </c>
      <c r="AU270" t="e">
        <f t="shared" si="250"/>
        <v>#DIV/0!</v>
      </c>
      <c r="AV270" t="e">
        <f t="shared" si="251"/>
        <v>#DIV/0!</v>
      </c>
      <c r="AW270" t="e">
        <f t="shared" si="252"/>
        <v>#DIV/0!</v>
      </c>
      <c r="AX270" t="e">
        <f t="shared" si="253"/>
        <v>#DIV/0!</v>
      </c>
      <c r="AY270" t="e">
        <f t="shared" si="254"/>
        <v>#DIV/0!</v>
      </c>
      <c r="AZ270" t="e">
        <f t="shared" si="255"/>
        <v>#DIV/0!</v>
      </c>
      <c r="BA270" t="e">
        <f t="shared" si="256"/>
        <v>#DIV/0!</v>
      </c>
      <c r="BB270">
        <f t="shared" si="257"/>
        <v>0</v>
      </c>
      <c r="BC270">
        <f t="shared" si="258"/>
        <v>0</v>
      </c>
      <c r="BD270">
        <f t="shared" si="258"/>
        <v>0</v>
      </c>
      <c r="BE270">
        <f t="shared" si="259"/>
        <v>0</v>
      </c>
      <c r="BF270">
        <f t="shared" si="260"/>
        <v>0</v>
      </c>
      <c r="BG270">
        <f t="shared" si="260"/>
        <v>0</v>
      </c>
      <c r="BH270">
        <f t="shared" si="260"/>
        <v>0</v>
      </c>
      <c r="BI270" t="e">
        <f t="shared" si="227"/>
        <v>#VALUE!</v>
      </c>
      <c r="BJ270" t="e">
        <f t="shared" si="228"/>
        <v>#VALUE!</v>
      </c>
      <c r="BK270" t="e">
        <f t="shared" si="229"/>
        <v>#VALUE!</v>
      </c>
      <c r="BL270" t="e">
        <f t="shared" si="230"/>
        <v>#VALUE!</v>
      </c>
      <c r="BM270" t="e">
        <f t="shared" si="231"/>
        <v>#VALUE!</v>
      </c>
      <c r="BN270" t="e">
        <f t="shared" si="232"/>
        <v>#VALUE!</v>
      </c>
      <c r="BO270" t="e">
        <f t="shared" si="233"/>
        <v>#VALUE!</v>
      </c>
      <c r="BP270" t="str">
        <f t="shared" si="268"/>
        <v/>
      </c>
      <c r="BQ270" t="str">
        <f t="shared" si="268"/>
        <v/>
      </c>
      <c r="BR270" t="str">
        <f t="shared" si="268"/>
        <v/>
      </c>
      <c r="BS270" t="str">
        <f t="shared" si="268"/>
        <v/>
      </c>
      <c r="BT270" t="str">
        <f t="shared" si="268"/>
        <v/>
      </c>
      <c r="BU270" t="str">
        <f t="shared" si="268"/>
        <v/>
      </c>
      <c r="BV270" t="str">
        <f t="shared" si="268"/>
        <v/>
      </c>
      <c r="BW270" t="str">
        <f t="shared" si="268"/>
        <v/>
      </c>
      <c r="BX270" t="str">
        <f t="shared" si="268"/>
        <v/>
      </c>
      <c r="BY270" t="str">
        <f t="shared" si="268"/>
        <v/>
      </c>
      <c r="BZ270" t="str">
        <f t="shared" si="268"/>
        <v/>
      </c>
      <c r="CA270" t="str">
        <f t="shared" si="268"/>
        <v/>
      </c>
      <c r="CB270" t="str">
        <f t="shared" si="268"/>
        <v/>
      </c>
      <c r="CC270" t="str">
        <f t="shared" si="268"/>
        <v/>
      </c>
      <c r="CD270" t="str">
        <f t="shared" si="268"/>
        <v/>
      </c>
      <c r="CE270" t="str">
        <f t="shared" si="268"/>
        <v/>
      </c>
      <c r="CF270" t="str">
        <f t="shared" si="266"/>
        <v/>
      </c>
      <c r="CG270" t="str">
        <f t="shared" si="266"/>
        <v/>
      </c>
      <c r="CH270" t="str">
        <f t="shared" si="266"/>
        <v/>
      </c>
      <c r="CI270" t="str">
        <f t="shared" si="266"/>
        <v/>
      </c>
      <c r="CJ270" t="str">
        <f t="shared" si="266"/>
        <v/>
      </c>
      <c r="CK270" t="str">
        <f t="shared" si="266"/>
        <v/>
      </c>
      <c r="CL270" t="str">
        <f t="shared" si="266"/>
        <v/>
      </c>
      <c r="CM270" t="str">
        <f t="shared" si="266"/>
        <v/>
      </c>
      <c r="CN270" t="str">
        <f t="shared" si="266"/>
        <v/>
      </c>
      <c r="CO270" t="str">
        <f t="shared" si="266"/>
        <v/>
      </c>
      <c r="CP270" t="str">
        <f t="shared" si="266"/>
        <v/>
      </c>
      <c r="CQ270" t="str">
        <f t="shared" si="266"/>
        <v/>
      </c>
      <c r="CR270" t="str">
        <f t="shared" si="266"/>
        <v/>
      </c>
      <c r="CS270" t="str">
        <f t="shared" si="266"/>
        <v/>
      </c>
      <c r="CT270" t="str">
        <f t="shared" si="266"/>
        <v/>
      </c>
      <c r="CU270" t="str">
        <f t="shared" si="265"/>
        <v/>
      </c>
      <c r="CV270" t="str">
        <f t="shared" si="265"/>
        <v/>
      </c>
      <c r="CW270" t="str">
        <f t="shared" si="265"/>
        <v/>
      </c>
      <c r="CX270" t="str">
        <f t="shared" si="265"/>
        <v/>
      </c>
      <c r="CY270" t="str">
        <f t="shared" si="265"/>
        <v/>
      </c>
      <c r="CZ270" t="str">
        <f t="shared" si="265"/>
        <v/>
      </c>
      <c r="DA270" t="str">
        <f t="shared" si="265"/>
        <v/>
      </c>
      <c r="DB270" t="str">
        <f t="shared" si="265"/>
        <v/>
      </c>
      <c r="DC270" t="str">
        <f t="shared" si="265"/>
        <v/>
      </c>
      <c r="DD270" t="str">
        <f t="shared" si="265"/>
        <v/>
      </c>
      <c r="DE270" t="str">
        <f t="shared" si="265"/>
        <v/>
      </c>
      <c r="DF270" t="str">
        <f t="shared" si="265"/>
        <v/>
      </c>
      <c r="DG270" t="str">
        <f t="shared" si="265"/>
        <v/>
      </c>
      <c r="DH270" t="str">
        <f t="shared" si="265"/>
        <v/>
      </c>
      <c r="DI270" t="str">
        <f t="shared" si="265"/>
        <v/>
      </c>
      <c r="FJ270">
        <f t="shared" si="234"/>
        <v>0</v>
      </c>
      <c r="FK270">
        <f t="shared" si="235"/>
        <v>0</v>
      </c>
      <c r="FL270">
        <f t="shared" si="236"/>
        <v>0</v>
      </c>
      <c r="FM270">
        <f t="shared" si="237"/>
        <v>0</v>
      </c>
    </row>
    <row r="271" spans="9:169" x14ac:dyDescent="0.25">
      <c r="I271">
        <f t="shared" si="212"/>
        <v>0</v>
      </c>
      <c r="J271">
        <f t="shared" si="213"/>
        <v>0</v>
      </c>
      <c r="L271" t="e">
        <f t="shared" si="214"/>
        <v>#DIV/0!</v>
      </c>
      <c r="AE271" t="e">
        <f t="shared" si="215"/>
        <v>#DIV/0!</v>
      </c>
      <c r="AF271" t="e">
        <f t="shared" si="216"/>
        <v>#DIV/0!</v>
      </c>
      <c r="AG271" t="e">
        <f t="shared" si="217"/>
        <v>#DIV/0!</v>
      </c>
      <c r="AH271" t="e">
        <f t="shared" si="218"/>
        <v>#DIV/0!</v>
      </c>
      <c r="AI271" t="e">
        <f t="shared" si="219"/>
        <v>#DIV/0!</v>
      </c>
      <c r="AJ271" t="e">
        <f t="shared" si="220"/>
        <v>#DIV/0!</v>
      </c>
      <c r="AK271" t="e">
        <f t="shared" si="221"/>
        <v>#DIV/0!</v>
      </c>
      <c r="AL271" t="e">
        <f t="shared" si="222"/>
        <v>#DIV/0!</v>
      </c>
      <c r="AM271" t="e">
        <f t="shared" si="223"/>
        <v>#DIV/0!</v>
      </c>
      <c r="AN271" t="e">
        <f t="shared" si="224"/>
        <v>#DIV/0!</v>
      </c>
      <c r="AO271" t="e">
        <f t="shared" si="225"/>
        <v>#DIV/0!</v>
      </c>
      <c r="AP271" t="e">
        <f t="shared" si="226"/>
        <v>#DIV/0!</v>
      </c>
      <c r="AQ271" t="e">
        <f t="shared" si="246"/>
        <v>#DIV/0!</v>
      </c>
      <c r="AR271" t="e">
        <f t="shared" si="247"/>
        <v>#DIV/0!</v>
      </c>
      <c r="AS271" t="e">
        <f t="shared" si="248"/>
        <v>#DIV/0!</v>
      </c>
      <c r="AT271" t="e">
        <f t="shared" si="249"/>
        <v>#DIV/0!</v>
      </c>
      <c r="AU271" t="e">
        <f t="shared" si="250"/>
        <v>#DIV/0!</v>
      </c>
      <c r="AV271" t="e">
        <f t="shared" si="251"/>
        <v>#DIV/0!</v>
      </c>
      <c r="AW271" t="e">
        <f t="shared" si="252"/>
        <v>#DIV/0!</v>
      </c>
      <c r="AX271" t="e">
        <f t="shared" si="253"/>
        <v>#DIV/0!</v>
      </c>
      <c r="AY271" t="e">
        <f t="shared" si="254"/>
        <v>#DIV/0!</v>
      </c>
      <c r="AZ271" t="e">
        <f t="shared" si="255"/>
        <v>#DIV/0!</v>
      </c>
      <c r="BA271" t="e">
        <f t="shared" si="256"/>
        <v>#DIV/0!</v>
      </c>
      <c r="BB271">
        <f t="shared" si="257"/>
        <v>0</v>
      </c>
      <c r="BC271">
        <f t="shared" si="258"/>
        <v>0</v>
      </c>
      <c r="BD271">
        <f t="shared" si="258"/>
        <v>0</v>
      </c>
      <c r="BE271">
        <f t="shared" si="259"/>
        <v>0</v>
      </c>
      <c r="BF271">
        <f t="shared" si="260"/>
        <v>0</v>
      </c>
      <c r="BG271">
        <f t="shared" si="260"/>
        <v>0</v>
      </c>
      <c r="BH271">
        <f t="shared" si="260"/>
        <v>0</v>
      </c>
      <c r="BI271" t="e">
        <f t="shared" si="227"/>
        <v>#VALUE!</v>
      </c>
      <c r="BJ271" t="e">
        <f t="shared" si="228"/>
        <v>#VALUE!</v>
      </c>
      <c r="BK271" t="e">
        <f t="shared" si="229"/>
        <v>#VALUE!</v>
      </c>
      <c r="BL271" t="e">
        <f t="shared" si="230"/>
        <v>#VALUE!</v>
      </c>
      <c r="BM271" t="e">
        <f t="shared" si="231"/>
        <v>#VALUE!</v>
      </c>
      <c r="BN271" t="e">
        <f t="shared" si="232"/>
        <v>#VALUE!</v>
      </c>
      <c r="BO271" t="e">
        <f t="shared" si="233"/>
        <v>#VALUE!</v>
      </c>
      <c r="BP271" t="str">
        <f t="shared" si="268"/>
        <v/>
      </c>
      <c r="BQ271" t="str">
        <f t="shared" si="268"/>
        <v/>
      </c>
      <c r="BR271" t="str">
        <f t="shared" si="268"/>
        <v/>
      </c>
      <c r="BS271" t="str">
        <f t="shared" si="268"/>
        <v/>
      </c>
      <c r="BT271" t="str">
        <f t="shared" si="268"/>
        <v/>
      </c>
      <c r="BU271" t="str">
        <f t="shared" si="268"/>
        <v/>
      </c>
      <c r="BV271" t="str">
        <f t="shared" si="268"/>
        <v/>
      </c>
      <c r="BW271" t="str">
        <f t="shared" si="268"/>
        <v/>
      </c>
      <c r="BX271" t="str">
        <f t="shared" si="268"/>
        <v/>
      </c>
      <c r="BY271" t="str">
        <f t="shared" si="268"/>
        <v/>
      </c>
      <c r="BZ271" t="str">
        <f t="shared" si="268"/>
        <v/>
      </c>
      <c r="CA271" t="str">
        <f t="shared" si="268"/>
        <v/>
      </c>
      <c r="CB271" t="str">
        <f t="shared" si="268"/>
        <v/>
      </c>
      <c r="CC271" t="str">
        <f t="shared" si="268"/>
        <v/>
      </c>
      <c r="CD271" t="str">
        <f t="shared" si="268"/>
        <v/>
      </c>
      <c r="CE271" t="str">
        <f t="shared" si="268"/>
        <v/>
      </c>
      <c r="CF271" t="str">
        <f t="shared" si="266"/>
        <v/>
      </c>
      <c r="CG271" t="str">
        <f t="shared" si="266"/>
        <v/>
      </c>
      <c r="CH271" t="str">
        <f t="shared" si="266"/>
        <v/>
      </c>
      <c r="CI271" t="str">
        <f t="shared" si="266"/>
        <v/>
      </c>
      <c r="CJ271" t="str">
        <f t="shared" si="266"/>
        <v/>
      </c>
      <c r="CK271" t="str">
        <f t="shared" si="266"/>
        <v/>
      </c>
      <c r="CL271" t="str">
        <f t="shared" si="266"/>
        <v/>
      </c>
      <c r="CM271" t="str">
        <f t="shared" si="266"/>
        <v/>
      </c>
      <c r="CN271" t="str">
        <f t="shared" si="266"/>
        <v/>
      </c>
      <c r="CO271" t="str">
        <f t="shared" si="266"/>
        <v/>
      </c>
      <c r="CP271" t="str">
        <f t="shared" si="266"/>
        <v/>
      </c>
      <c r="CQ271" t="str">
        <f t="shared" si="266"/>
        <v/>
      </c>
      <c r="CR271" t="str">
        <f t="shared" si="266"/>
        <v/>
      </c>
      <c r="CS271" t="str">
        <f t="shared" si="266"/>
        <v/>
      </c>
      <c r="CT271" t="str">
        <f t="shared" si="266"/>
        <v/>
      </c>
      <c r="CU271" t="str">
        <f t="shared" si="265"/>
        <v/>
      </c>
      <c r="CV271" t="str">
        <f t="shared" si="265"/>
        <v/>
      </c>
      <c r="CW271" t="str">
        <f t="shared" si="265"/>
        <v/>
      </c>
      <c r="CX271" t="str">
        <f t="shared" si="265"/>
        <v/>
      </c>
      <c r="CY271" t="str">
        <f t="shared" si="265"/>
        <v/>
      </c>
      <c r="CZ271" t="str">
        <f t="shared" si="265"/>
        <v/>
      </c>
      <c r="DA271" t="str">
        <f t="shared" si="265"/>
        <v/>
      </c>
      <c r="DB271" t="str">
        <f t="shared" si="265"/>
        <v/>
      </c>
      <c r="DC271" t="str">
        <f t="shared" si="265"/>
        <v/>
      </c>
      <c r="DD271" t="str">
        <f t="shared" si="265"/>
        <v/>
      </c>
      <c r="DE271" t="str">
        <f t="shared" si="265"/>
        <v/>
      </c>
      <c r="DF271" t="str">
        <f t="shared" si="265"/>
        <v/>
      </c>
      <c r="DG271" t="str">
        <f t="shared" si="265"/>
        <v/>
      </c>
      <c r="DH271" t="str">
        <f t="shared" si="265"/>
        <v/>
      </c>
      <c r="DI271" t="str">
        <f t="shared" si="265"/>
        <v/>
      </c>
      <c r="FJ271">
        <f t="shared" si="234"/>
        <v>0</v>
      </c>
      <c r="FK271">
        <f t="shared" si="235"/>
        <v>0</v>
      </c>
      <c r="FL271">
        <f t="shared" si="236"/>
        <v>0</v>
      </c>
      <c r="FM271">
        <f t="shared" si="237"/>
        <v>0</v>
      </c>
    </row>
    <row r="272" spans="9:169" x14ac:dyDescent="0.25">
      <c r="I272">
        <f t="shared" ref="I272:I335" si="269">IF(OR(K272=5,K272=6),(H272+(F272+G272)/2)/3,IF(K272=4,(F272+G272+H272)/6,(G272+F272)/4))</f>
        <v>0</v>
      </c>
      <c r="J272">
        <f t="shared" ref="J272:J335" si="270">(E272-H272)</f>
        <v>0</v>
      </c>
      <c r="L272" t="e">
        <f t="shared" ref="L272:L335" si="271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72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73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74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75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76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77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78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79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80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81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82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83">IF(OR($L272=1,AND($L272=7,$AP$14&lt;=$E272-$I272)),PI()*($I272^2)*($AP$14-$J272),IF($L272=2,0.333*PI()*($I272^2)*($AP$14-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46"/>
        <v>#DIV/0!</v>
      </c>
      <c r="AR272" t="e">
        <f t="shared" si="247"/>
        <v>#DIV/0!</v>
      </c>
      <c r="AS272" t="e">
        <f t="shared" si="248"/>
        <v>#DIV/0!</v>
      </c>
      <c r="AT272" t="e">
        <f t="shared" si="249"/>
        <v>#DIV/0!</v>
      </c>
      <c r="AU272" t="e">
        <f t="shared" si="250"/>
        <v>#DIV/0!</v>
      </c>
      <c r="AV272" t="e">
        <f t="shared" si="251"/>
        <v>#DIV/0!</v>
      </c>
      <c r="AW272" t="e">
        <f t="shared" si="252"/>
        <v>#DIV/0!</v>
      </c>
      <c r="AX272" t="e">
        <f t="shared" si="253"/>
        <v>#DIV/0!</v>
      </c>
      <c r="AY272" t="e">
        <f t="shared" si="254"/>
        <v>#DIV/0!</v>
      </c>
      <c r="AZ272" t="e">
        <f t="shared" si="255"/>
        <v>#DIV/0!</v>
      </c>
      <c r="BA272" t="e">
        <f t="shared" si="256"/>
        <v>#DIV/0!</v>
      </c>
      <c r="BB272">
        <f t="shared" si="257"/>
        <v>0</v>
      </c>
      <c r="BC272">
        <f t="shared" si="258"/>
        <v>0</v>
      </c>
      <c r="BD272">
        <f t="shared" si="258"/>
        <v>0</v>
      </c>
      <c r="BE272">
        <f t="shared" si="259"/>
        <v>0</v>
      </c>
      <c r="BF272">
        <f t="shared" si="260"/>
        <v>0</v>
      </c>
      <c r="BG272">
        <f t="shared" si="260"/>
        <v>0</v>
      </c>
      <c r="BH272">
        <f t="shared" si="260"/>
        <v>0</v>
      </c>
      <c r="BI272" t="e">
        <f t="shared" ref="BI272:BI335" si="284">($CB272*$BB272)</f>
        <v>#VALUE!</v>
      </c>
      <c r="BJ272" t="e">
        <f t="shared" ref="BJ272:BJ335" si="285">($CB272*$BC272)</f>
        <v>#VALUE!</v>
      </c>
      <c r="BK272" t="e">
        <f t="shared" ref="BK272:BK335" si="286">($CB272*$BD272)</f>
        <v>#VALUE!</v>
      </c>
      <c r="BL272" t="e">
        <f t="shared" ref="BL272:BL335" si="287">($CB272*$BE272)</f>
        <v>#VALUE!</v>
      </c>
      <c r="BM272" t="e">
        <f t="shared" ref="BM272:BM335" si="288">($CB272*$BF272)</f>
        <v>#VALUE!</v>
      </c>
      <c r="BN272" t="e">
        <f t="shared" ref="BN272:BN335" si="289">($CB272*$BG272)</f>
        <v>#VALUE!</v>
      </c>
      <c r="BO272" t="e">
        <f t="shared" ref="BO272:BO335" si="290">($CB272*$BH272)</f>
        <v>#VALUE!</v>
      </c>
      <c r="BP272" t="str">
        <f t="shared" si="268"/>
        <v/>
      </c>
      <c r="BQ272" t="str">
        <f t="shared" si="268"/>
        <v/>
      </c>
      <c r="BR272" t="str">
        <f t="shared" si="268"/>
        <v/>
      </c>
      <c r="BS272" t="str">
        <f t="shared" si="268"/>
        <v/>
      </c>
      <c r="BT272" t="str">
        <f t="shared" si="268"/>
        <v/>
      </c>
      <c r="BU272" t="str">
        <f t="shared" si="268"/>
        <v/>
      </c>
      <c r="BV272" t="str">
        <f t="shared" si="268"/>
        <v/>
      </c>
      <c r="BW272" t="str">
        <f t="shared" si="268"/>
        <v/>
      </c>
      <c r="BX272" t="str">
        <f t="shared" si="268"/>
        <v/>
      </c>
      <c r="BY272" t="str">
        <f t="shared" si="268"/>
        <v/>
      </c>
      <c r="BZ272" t="str">
        <f t="shared" si="268"/>
        <v/>
      </c>
      <c r="CA272" t="str">
        <f t="shared" si="268"/>
        <v/>
      </c>
      <c r="CB272" t="str">
        <f t="shared" si="268"/>
        <v/>
      </c>
      <c r="CC272" t="str">
        <f t="shared" si="268"/>
        <v/>
      </c>
      <c r="CD272" t="str">
        <f t="shared" si="268"/>
        <v/>
      </c>
      <c r="CE272" t="str">
        <f t="shared" si="268"/>
        <v/>
      </c>
      <c r="CF272" t="str">
        <f t="shared" si="266"/>
        <v/>
      </c>
      <c r="CG272" t="str">
        <f t="shared" si="266"/>
        <v/>
      </c>
      <c r="CH272" t="str">
        <f t="shared" si="266"/>
        <v/>
      </c>
      <c r="CI272" t="str">
        <f t="shared" si="266"/>
        <v/>
      </c>
      <c r="CJ272" t="str">
        <f t="shared" si="266"/>
        <v/>
      </c>
      <c r="CK272" t="str">
        <f t="shared" si="266"/>
        <v/>
      </c>
      <c r="CL272" t="str">
        <f t="shared" si="266"/>
        <v/>
      </c>
      <c r="CM272" t="str">
        <f t="shared" si="266"/>
        <v/>
      </c>
      <c r="CN272" t="str">
        <f t="shared" si="266"/>
        <v/>
      </c>
      <c r="CO272" t="str">
        <f t="shared" si="266"/>
        <v/>
      </c>
      <c r="CP272" t="str">
        <f t="shared" si="266"/>
        <v/>
      </c>
      <c r="CQ272" t="str">
        <f t="shared" si="266"/>
        <v/>
      </c>
      <c r="CR272" t="str">
        <f t="shared" si="266"/>
        <v/>
      </c>
      <c r="CS272" t="str">
        <f t="shared" si="266"/>
        <v/>
      </c>
      <c r="CT272" t="str">
        <f t="shared" si="266"/>
        <v/>
      </c>
      <c r="CU272" t="str">
        <f t="shared" si="265"/>
        <v/>
      </c>
      <c r="CV272" t="str">
        <f t="shared" si="265"/>
        <v/>
      </c>
      <c r="CW272" t="str">
        <f t="shared" si="265"/>
        <v/>
      </c>
      <c r="CX272" t="str">
        <f t="shared" si="265"/>
        <v/>
      </c>
      <c r="CY272" t="str">
        <f t="shared" si="265"/>
        <v/>
      </c>
      <c r="CZ272" t="str">
        <f t="shared" si="265"/>
        <v/>
      </c>
      <c r="DA272" t="str">
        <f t="shared" si="265"/>
        <v/>
      </c>
      <c r="DB272" t="str">
        <f t="shared" si="265"/>
        <v/>
      </c>
      <c r="DC272" t="str">
        <f t="shared" si="265"/>
        <v/>
      </c>
      <c r="DD272" t="str">
        <f t="shared" si="265"/>
        <v/>
      </c>
      <c r="DE272" t="str">
        <f t="shared" si="265"/>
        <v/>
      </c>
      <c r="DF272" t="str">
        <f t="shared" si="265"/>
        <v/>
      </c>
      <c r="DG272" t="str">
        <f t="shared" si="265"/>
        <v/>
      </c>
      <c r="DH272" t="str">
        <f t="shared" si="265"/>
        <v/>
      </c>
      <c r="DI272" t="str">
        <f t="shared" si="265"/>
        <v/>
      </c>
      <c r="FJ272">
        <f t="shared" ref="FJ272:FJ335" si="291">SUM(BQ272:BT272)</f>
        <v>0</v>
      </c>
      <c r="FK272">
        <f t="shared" ref="FK272:FK335" si="292">SUM(BQ272:BU272)</f>
        <v>0</v>
      </c>
      <c r="FL272">
        <f t="shared" ref="FL272:FL335" si="293">SUM(BQ272:BV272)</f>
        <v>0</v>
      </c>
      <c r="FM272">
        <f t="shared" ref="FM272:FM335" si="294">SUM(BQ272:BW272)</f>
        <v>0</v>
      </c>
    </row>
    <row r="273" spans="9:169" x14ac:dyDescent="0.25">
      <c r="I273">
        <f t="shared" si="269"/>
        <v>0</v>
      </c>
      <c r="J273">
        <f t="shared" si="270"/>
        <v>0</v>
      </c>
      <c r="L273" t="e">
        <f t="shared" si="271"/>
        <v>#DIV/0!</v>
      </c>
      <c r="AE273" t="e">
        <f t="shared" si="272"/>
        <v>#DIV/0!</v>
      </c>
      <c r="AF273" t="e">
        <f t="shared" si="273"/>
        <v>#DIV/0!</v>
      </c>
      <c r="AG273" t="e">
        <f t="shared" si="274"/>
        <v>#DIV/0!</v>
      </c>
      <c r="AH273" t="e">
        <f t="shared" si="275"/>
        <v>#DIV/0!</v>
      </c>
      <c r="AI273" t="e">
        <f t="shared" si="276"/>
        <v>#DIV/0!</v>
      </c>
      <c r="AJ273" t="e">
        <f t="shared" si="277"/>
        <v>#DIV/0!</v>
      </c>
      <c r="AK273" t="e">
        <f t="shared" si="278"/>
        <v>#DIV/0!</v>
      </c>
      <c r="AL273" t="e">
        <f t="shared" si="279"/>
        <v>#DIV/0!</v>
      </c>
      <c r="AM273" t="e">
        <f t="shared" si="280"/>
        <v>#DIV/0!</v>
      </c>
      <c r="AN273" t="e">
        <f t="shared" si="281"/>
        <v>#DIV/0!</v>
      </c>
      <c r="AO273" t="e">
        <f t="shared" si="282"/>
        <v>#DIV/0!</v>
      </c>
      <c r="AP273" t="e">
        <f t="shared" si="283"/>
        <v>#DIV/0!</v>
      </c>
      <c r="AQ273" t="e">
        <f t="shared" si="246"/>
        <v>#DIV/0!</v>
      </c>
      <c r="AR273" t="e">
        <f t="shared" si="247"/>
        <v>#DIV/0!</v>
      </c>
      <c r="AS273" t="e">
        <f t="shared" si="248"/>
        <v>#DIV/0!</v>
      </c>
      <c r="AT273" t="e">
        <f t="shared" si="249"/>
        <v>#DIV/0!</v>
      </c>
      <c r="AU273" t="e">
        <f t="shared" si="250"/>
        <v>#DIV/0!</v>
      </c>
      <c r="AV273" t="e">
        <f t="shared" si="251"/>
        <v>#DIV/0!</v>
      </c>
      <c r="AW273" t="e">
        <f t="shared" si="252"/>
        <v>#DIV/0!</v>
      </c>
      <c r="AX273" t="e">
        <f t="shared" si="253"/>
        <v>#DIV/0!</v>
      </c>
      <c r="AY273" t="e">
        <f t="shared" si="254"/>
        <v>#DIV/0!</v>
      </c>
      <c r="AZ273" t="e">
        <f t="shared" si="255"/>
        <v>#DIV/0!</v>
      </c>
      <c r="BA273" t="e">
        <f t="shared" si="256"/>
        <v>#DIV/0!</v>
      </c>
      <c r="BB273">
        <f t="shared" si="257"/>
        <v>0</v>
      </c>
      <c r="BC273">
        <f t="shared" si="258"/>
        <v>0</v>
      </c>
      <c r="BD273">
        <f t="shared" si="258"/>
        <v>0</v>
      </c>
      <c r="BE273">
        <f t="shared" si="259"/>
        <v>0</v>
      </c>
      <c r="BF273">
        <f t="shared" si="260"/>
        <v>0</v>
      </c>
      <c r="BG273">
        <f t="shared" si="260"/>
        <v>0</v>
      </c>
      <c r="BH273">
        <f t="shared" si="260"/>
        <v>0</v>
      </c>
      <c r="BI273" t="e">
        <f t="shared" si="284"/>
        <v>#VALUE!</v>
      </c>
      <c r="BJ273" t="e">
        <f t="shared" si="285"/>
        <v>#VALUE!</v>
      </c>
      <c r="BK273" t="e">
        <f t="shared" si="286"/>
        <v>#VALUE!</v>
      </c>
      <c r="BL273" t="e">
        <f t="shared" si="287"/>
        <v>#VALUE!</v>
      </c>
      <c r="BM273" t="e">
        <f t="shared" si="288"/>
        <v>#VALUE!</v>
      </c>
      <c r="BN273" t="e">
        <f t="shared" si="289"/>
        <v>#VALUE!</v>
      </c>
      <c r="BO273" t="e">
        <f t="shared" si="290"/>
        <v>#VALUE!</v>
      </c>
      <c r="BP273" t="str">
        <f t="shared" si="268"/>
        <v/>
      </c>
      <c r="BQ273" t="str">
        <f t="shared" si="268"/>
        <v/>
      </c>
      <c r="BR273" t="str">
        <f t="shared" si="268"/>
        <v/>
      </c>
      <c r="BS273" t="str">
        <f t="shared" si="268"/>
        <v/>
      </c>
      <c r="BT273" t="str">
        <f t="shared" si="268"/>
        <v/>
      </c>
      <c r="BU273" t="str">
        <f t="shared" si="268"/>
        <v/>
      </c>
      <c r="BV273" t="str">
        <f t="shared" si="268"/>
        <v/>
      </c>
      <c r="BW273" t="str">
        <f t="shared" si="268"/>
        <v/>
      </c>
      <c r="BX273" t="str">
        <f t="shared" si="268"/>
        <v/>
      </c>
      <c r="BY273" t="str">
        <f t="shared" si="268"/>
        <v/>
      </c>
      <c r="BZ273" t="str">
        <f t="shared" si="268"/>
        <v/>
      </c>
      <c r="CA273" t="str">
        <f t="shared" si="268"/>
        <v/>
      </c>
      <c r="CB273" t="str">
        <f t="shared" si="268"/>
        <v/>
      </c>
      <c r="CC273" t="str">
        <f t="shared" si="268"/>
        <v/>
      </c>
      <c r="CD273" t="str">
        <f t="shared" si="268"/>
        <v/>
      </c>
      <c r="CE273" t="str">
        <f t="shared" si="268"/>
        <v/>
      </c>
      <c r="CF273" t="str">
        <f t="shared" si="266"/>
        <v/>
      </c>
      <c r="CG273" t="str">
        <f t="shared" si="266"/>
        <v/>
      </c>
      <c r="CH273" t="str">
        <f t="shared" si="266"/>
        <v/>
      </c>
      <c r="CI273" t="str">
        <f t="shared" si="266"/>
        <v/>
      </c>
      <c r="CJ273" t="str">
        <f t="shared" si="266"/>
        <v/>
      </c>
      <c r="CK273" t="str">
        <f t="shared" si="266"/>
        <v/>
      </c>
      <c r="CL273" t="str">
        <f t="shared" si="266"/>
        <v/>
      </c>
      <c r="CM273" t="str">
        <f t="shared" si="266"/>
        <v/>
      </c>
      <c r="CN273" t="str">
        <f t="shared" si="266"/>
        <v/>
      </c>
      <c r="CO273" t="str">
        <f t="shared" si="266"/>
        <v/>
      </c>
      <c r="CP273" t="str">
        <f t="shared" si="266"/>
        <v/>
      </c>
      <c r="CQ273" t="str">
        <f t="shared" si="266"/>
        <v/>
      </c>
      <c r="CR273" t="str">
        <f t="shared" si="266"/>
        <v/>
      </c>
      <c r="CS273" t="str">
        <f t="shared" si="266"/>
        <v/>
      </c>
      <c r="CT273" t="str">
        <f t="shared" si="266"/>
        <v/>
      </c>
      <c r="CU273" t="str">
        <f t="shared" si="265"/>
        <v/>
      </c>
      <c r="CV273" t="str">
        <f t="shared" si="265"/>
        <v/>
      </c>
      <c r="CW273" t="str">
        <f t="shared" si="265"/>
        <v/>
      </c>
      <c r="CX273" t="str">
        <f t="shared" si="265"/>
        <v/>
      </c>
      <c r="CY273" t="str">
        <f t="shared" si="265"/>
        <v/>
      </c>
      <c r="CZ273" t="str">
        <f t="shared" si="265"/>
        <v/>
      </c>
      <c r="DA273" t="str">
        <f t="shared" si="265"/>
        <v/>
      </c>
      <c r="DB273" t="str">
        <f t="shared" si="265"/>
        <v/>
      </c>
      <c r="DC273" t="str">
        <f t="shared" si="265"/>
        <v/>
      </c>
      <c r="DD273" t="str">
        <f t="shared" si="265"/>
        <v/>
      </c>
      <c r="DE273" t="str">
        <f t="shared" si="265"/>
        <v/>
      </c>
      <c r="DF273" t="str">
        <f t="shared" si="265"/>
        <v/>
      </c>
      <c r="DG273" t="str">
        <f t="shared" si="265"/>
        <v/>
      </c>
      <c r="DH273" t="str">
        <f t="shared" si="265"/>
        <v/>
      </c>
      <c r="DI273" t="str">
        <f t="shared" si="265"/>
        <v/>
      </c>
      <c r="FJ273">
        <f t="shared" si="291"/>
        <v>0</v>
      </c>
      <c r="FK273">
        <f t="shared" si="292"/>
        <v>0</v>
      </c>
      <c r="FL273">
        <f t="shared" si="293"/>
        <v>0</v>
      </c>
      <c r="FM273">
        <f t="shared" si="294"/>
        <v>0</v>
      </c>
    </row>
    <row r="274" spans="9:169" x14ac:dyDescent="0.25">
      <c r="I274">
        <f t="shared" si="269"/>
        <v>0</v>
      </c>
      <c r="J274">
        <f t="shared" si="270"/>
        <v>0</v>
      </c>
      <c r="L274" t="e">
        <f t="shared" si="271"/>
        <v>#DIV/0!</v>
      </c>
      <c r="AE274" t="e">
        <f t="shared" si="272"/>
        <v>#DIV/0!</v>
      </c>
      <c r="AF274" t="e">
        <f t="shared" si="273"/>
        <v>#DIV/0!</v>
      </c>
      <c r="AG274" t="e">
        <f t="shared" si="274"/>
        <v>#DIV/0!</v>
      </c>
      <c r="AH274" t="e">
        <f t="shared" si="275"/>
        <v>#DIV/0!</v>
      </c>
      <c r="AI274" t="e">
        <f t="shared" si="276"/>
        <v>#DIV/0!</v>
      </c>
      <c r="AJ274" t="e">
        <f t="shared" si="277"/>
        <v>#DIV/0!</v>
      </c>
      <c r="AK274" t="e">
        <f t="shared" si="278"/>
        <v>#DIV/0!</v>
      </c>
      <c r="AL274" t="e">
        <f t="shared" si="279"/>
        <v>#DIV/0!</v>
      </c>
      <c r="AM274" t="e">
        <f t="shared" si="280"/>
        <v>#DIV/0!</v>
      </c>
      <c r="AN274" t="e">
        <f t="shared" si="281"/>
        <v>#DIV/0!</v>
      </c>
      <c r="AO274" t="e">
        <f t="shared" si="282"/>
        <v>#DIV/0!</v>
      </c>
      <c r="AP274" t="e">
        <f t="shared" si="283"/>
        <v>#DIV/0!</v>
      </c>
      <c r="AQ274" t="e">
        <f t="shared" si="246"/>
        <v>#DIV/0!</v>
      </c>
      <c r="AR274" t="e">
        <f t="shared" si="247"/>
        <v>#DIV/0!</v>
      </c>
      <c r="AS274" t="e">
        <f t="shared" si="248"/>
        <v>#DIV/0!</v>
      </c>
      <c r="AT274" t="e">
        <f t="shared" si="249"/>
        <v>#DIV/0!</v>
      </c>
      <c r="AU274" t="e">
        <f t="shared" si="250"/>
        <v>#DIV/0!</v>
      </c>
      <c r="AV274" t="e">
        <f t="shared" si="251"/>
        <v>#DIV/0!</v>
      </c>
      <c r="AW274" t="e">
        <f t="shared" si="252"/>
        <v>#DIV/0!</v>
      </c>
      <c r="AX274" t="e">
        <f t="shared" si="253"/>
        <v>#DIV/0!</v>
      </c>
      <c r="AY274" t="e">
        <f t="shared" si="254"/>
        <v>#DIV/0!</v>
      </c>
      <c r="AZ274" t="e">
        <f t="shared" si="255"/>
        <v>#DIV/0!</v>
      </c>
      <c r="BA274" t="e">
        <f t="shared" si="256"/>
        <v>#DIV/0!</v>
      </c>
      <c r="BB274">
        <f t="shared" si="257"/>
        <v>0</v>
      </c>
      <c r="BC274">
        <f t="shared" si="258"/>
        <v>0</v>
      </c>
      <c r="BD274">
        <f t="shared" si="258"/>
        <v>0</v>
      </c>
      <c r="BE274">
        <f t="shared" si="259"/>
        <v>0</v>
      </c>
      <c r="BF274">
        <f t="shared" si="260"/>
        <v>0</v>
      </c>
      <c r="BG274">
        <f t="shared" si="260"/>
        <v>0</v>
      </c>
      <c r="BH274">
        <f t="shared" si="260"/>
        <v>0</v>
      </c>
      <c r="BI274" t="e">
        <f t="shared" si="284"/>
        <v>#VALUE!</v>
      </c>
      <c r="BJ274" t="e">
        <f t="shared" si="285"/>
        <v>#VALUE!</v>
      </c>
      <c r="BK274" t="e">
        <f t="shared" si="286"/>
        <v>#VALUE!</v>
      </c>
      <c r="BL274" t="e">
        <f t="shared" si="287"/>
        <v>#VALUE!</v>
      </c>
      <c r="BM274" t="e">
        <f t="shared" si="288"/>
        <v>#VALUE!</v>
      </c>
      <c r="BN274" t="e">
        <f t="shared" si="289"/>
        <v>#VALUE!</v>
      </c>
      <c r="BO274" t="e">
        <f t="shared" si="290"/>
        <v>#VALUE!</v>
      </c>
      <c r="BP274" t="str">
        <f t="shared" si="268"/>
        <v/>
      </c>
      <c r="BQ274" t="str">
        <f t="shared" si="268"/>
        <v/>
      </c>
      <c r="BR274" t="str">
        <f t="shared" si="268"/>
        <v/>
      </c>
      <c r="BS274" t="str">
        <f t="shared" si="268"/>
        <v/>
      </c>
      <c r="BT274" t="str">
        <f t="shared" si="268"/>
        <v/>
      </c>
      <c r="BU274" t="str">
        <f t="shared" si="268"/>
        <v/>
      </c>
      <c r="BV274" t="str">
        <f t="shared" si="268"/>
        <v/>
      </c>
      <c r="BW274" t="str">
        <f t="shared" si="268"/>
        <v/>
      </c>
      <c r="BX274" t="str">
        <f t="shared" si="268"/>
        <v/>
      </c>
      <c r="BY274" t="str">
        <f t="shared" si="268"/>
        <v/>
      </c>
      <c r="BZ274" t="str">
        <f t="shared" si="268"/>
        <v/>
      </c>
      <c r="CA274" t="str">
        <f t="shared" si="268"/>
        <v/>
      </c>
      <c r="CB274" t="str">
        <f t="shared" si="268"/>
        <v/>
      </c>
      <c r="CC274" t="str">
        <f t="shared" si="268"/>
        <v/>
      </c>
      <c r="CD274" t="str">
        <f t="shared" si="268"/>
        <v/>
      </c>
      <c r="CE274" t="str">
        <f t="shared" si="268"/>
        <v/>
      </c>
      <c r="CF274" t="str">
        <f t="shared" si="266"/>
        <v/>
      </c>
      <c r="CG274" t="str">
        <f t="shared" si="266"/>
        <v/>
      </c>
      <c r="CH274" t="str">
        <f t="shared" si="266"/>
        <v/>
      </c>
      <c r="CI274" t="str">
        <f t="shared" si="266"/>
        <v/>
      </c>
      <c r="CJ274" t="str">
        <f t="shared" si="266"/>
        <v/>
      </c>
      <c r="CK274" t="str">
        <f t="shared" si="266"/>
        <v/>
      </c>
      <c r="CL274" t="str">
        <f t="shared" si="266"/>
        <v/>
      </c>
      <c r="CM274" t="str">
        <f t="shared" si="266"/>
        <v/>
      </c>
      <c r="CN274" t="str">
        <f t="shared" si="266"/>
        <v/>
      </c>
      <c r="CO274" t="str">
        <f t="shared" si="266"/>
        <v/>
      </c>
      <c r="CP274" t="str">
        <f t="shared" si="266"/>
        <v/>
      </c>
      <c r="CQ274" t="str">
        <f t="shared" si="266"/>
        <v/>
      </c>
      <c r="CR274" t="str">
        <f t="shared" si="266"/>
        <v/>
      </c>
      <c r="CS274" t="str">
        <f t="shared" si="266"/>
        <v/>
      </c>
      <c r="CT274" t="str">
        <f t="shared" si="266"/>
        <v/>
      </c>
      <c r="CU274" t="str">
        <f t="shared" si="265"/>
        <v/>
      </c>
      <c r="CV274" t="str">
        <f t="shared" si="265"/>
        <v/>
      </c>
      <c r="CW274" t="str">
        <f t="shared" si="265"/>
        <v/>
      </c>
      <c r="CX274" t="str">
        <f t="shared" si="265"/>
        <v/>
      </c>
      <c r="CY274" t="str">
        <f t="shared" si="265"/>
        <v/>
      </c>
      <c r="CZ274" t="str">
        <f t="shared" si="265"/>
        <v/>
      </c>
      <c r="DA274" t="str">
        <f t="shared" si="265"/>
        <v/>
      </c>
      <c r="DB274" t="str">
        <f t="shared" si="265"/>
        <v/>
      </c>
      <c r="DC274" t="str">
        <f t="shared" si="265"/>
        <v/>
      </c>
      <c r="DD274" t="str">
        <f t="shared" si="265"/>
        <v/>
      </c>
      <c r="DE274" t="str">
        <f t="shared" si="265"/>
        <v/>
      </c>
      <c r="DF274" t="str">
        <f t="shared" si="265"/>
        <v/>
      </c>
      <c r="DG274" t="str">
        <f t="shared" si="265"/>
        <v/>
      </c>
      <c r="DH274" t="str">
        <f t="shared" si="265"/>
        <v/>
      </c>
      <c r="DI274" t="str">
        <f t="shared" si="265"/>
        <v/>
      </c>
      <c r="FJ274">
        <f t="shared" si="291"/>
        <v>0</v>
      </c>
      <c r="FK274">
        <f t="shared" si="292"/>
        <v>0</v>
      </c>
      <c r="FL274">
        <f t="shared" si="293"/>
        <v>0</v>
      </c>
      <c r="FM274">
        <f t="shared" si="294"/>
        <v>0</v>
      </c>
    </row>
    <row r="275" spans="9:169" x14ac:dyDescent="0.25">
      <c r="I275">
        <f t="shared" si="269"/>
        <v>0</v>
      </c>
      <c r="J275">
        <f t="shared" si="270"/>
        <v>0</v>
      </c>
      <c r="L275" t="e">
        <f t="shared" si="271"/>
        <v>#DIV/0!</v>
      </c>
      <c r="AE275" t="e">
        <f t="shared" si="272"/>
        <v>#DIV/0!</v>
      </c>
      <c r="AF275" t="e">
        <f t="shared" si="273"/>
        <v>#DIV/0!</v>
      </c>
      <c r="AG275" t="e">
        <f t="shared" si="274"/>
        <v>#DIV/0!</v>
      </c>
      <c r="AH275" t="e">
        <f t="shared" si="275"/>
        <v>#DIV/0!</v>
      </c>
      <c r="AI275" t="e">
        <f t="shared" si="276"/>
        <v>#DIV/0!</v>
      </c>
      <c r="AJ275" t="e">
        <f t="shared" si="277"/>
        <v>#DIV/0!</v>
      </c>
      <c r="AK275" t="e">
        <f t="shared" si="278"/>
        <v>#DIV/0!</v>
      </c>
      <c r="AL275" t="e">
        <f t="shared" si="279"/>
        <v>#DIV/0!</v>
      </c>
      <c r="AM275" t="e">
        <f t="shared" si="280"/>
        <v>#DIV/0!</v>
      </c>
      <c r="AN275" t="e">
        <f t="shared" si="281"/>
        <v>#DIV/0!</v>
      </c>
      <c r="AO275" t="e">
        <f t="shared" si="282"/>
        <v>#DIV/0!</v>
      </c>
      <c r="AP275" t="e">
        <f t="shared" si="283"/>
        <v>#DIV/0!</v>
      </c>
      <c r="AQ275" t="e">
        <f t="shared" si="246"/>
        <v>#DIV/0!</v>
      </c>
      <c r="AR275" t="e">
        <f t="shared" si="247"/>
        <v>#DIV/0!</v>
      </c>
      <c r="AS275" t="e">
        <f t="shared" si="248"/>
        <v>#DIV/0!</v>
      </c>
      <c r="AT275" t="e">
        <f t="shared" si="249"/>
        <v>#DIV/0!</v>
      </c>
      <c r="AU275" t="e">
        <f t="shared" si="250"/>
        <v>#DIV/0!</v>
      </c>
      <c r="AV275" t="e">
        <f t="shared" si="251"/>
        <v>#DIV/0!</v>
      </c>
      <c r="AW275" t="e">
        <f t="shared" si="252"/>
        <v>#DIV/0!</v>
      </c>
      <c r="AX275" t="e">
        <f t="shared" si="253"/>
        <v>#DIV/0!</v>
      </c>
      <c r="AY275" t="e">
        <f t="shared" si="254"/>
        <v>#DIV/0!</v>
      </c>
      <c r="AZ275" t="e">
        <f t="shared" si="255"/>
        <v>#DIV/0!</v>
      </c>
      <c r="BA275" t="e">
        <f t="shared" si="256"/>
        <v>#DIV/0!</v>
      </c>
      <c r="BB275">
        <f t="shared" si="257"/>
        <v>0</v>
      </c>
      <c r="BC275">
        <f t="shared" si="258"/>
        <v>0</v>
      </c>
      <c r="BD275">
        <f t="shared" si="258"/>
        <v>0</v>
      </c>
      <c r="BE275">
        <f t="shared" si="259"/>
        <v>0</v>
      </c>
      <c r="BF275">
        <f t="shared" si="260"/>
        <v>0</v>
      </c>
      <c r="BG275">
        <f t="shared" si="260"/>
        <v>0</v>
      </c>
      <c r="BH275">
        <f t="shared" si="260"/>
        <v>0</v>
      </c>
      <c r="BI275" t="e">
        <f t="shared" si="284"/>
        <v>#VALUE!</v>
      </c>
      <c r="BJ275" t="e">
        <f t="shared" si="285"/>
        <v>#VALUE!</v>
      </c>
      <c r="BK275" t="e">
        <f t="shared" si="286"/>
        <v>#VALUE!</v>
      </c>
      <c r="BL275" t="e">
        <f t="shared" si="287"/>
        <v>#VALUE!</v>
      </c>
      <c r="BM275" t="e">
        <f t="shared" si="288"/>
        <v>#VALUE!</v>
      </c>
      <c r="BN275" t="e">
        <f t="shared" si="289"/>
        <v>#VALUE!</v>
      </c>
      <c r="BO275" t="e">
        <f t="shared" si="290"/>
        <v>#VALUE!</v>
      </c>
      <c r="BP275" t="str">
        <f t="shared" si="268"/>
        <v/>
      </c>
      <c r="BQ275" t="str">
        <f t="shared" si="268"/>
        <v/>
      </c>
      <c r="BR275" t="str">
        <f t="shared" si="268"/>
        <v/>
      </c>
      <c r="BS275" t="str">
        <f t="shared" si="268"/>
        <v/>
      </c>
      <c r="BT275" t="str">
        <f t="shared" si="268"/>
        <v/>
      </c>
      <c r="BU275" t="str">
        <f t="shared" si="268"/>
        <v/>
      </c>
      <c r="BV275" t="str">
        <f t="shared" si="268"/>
        <v/>
      </c>
      <c r="BW275" t="str">
        <f t="shared" si="268"/>
        <v/>
      </c>
      <c r="BX275" t="str">
        <f t="shared" si="268"/>
        <v/>
      </c>
      <c r="BY275" t="str">
        <f t="shared" si="268"/>
        <v/>
      </c>
      <c r="BZ275" t="str">
        <f t="shared" si="268"/>
        <v/>
      </c>
      <c r="CA275" t="str">
        <f t="shared" si="268"/>
        <v/>
      </c>
      <c r="CB275" t="str">
        <f t="shared" si="268"/>
        <v/>
      </c>
      <c r="CC275" t="str">
        <f t="shared" si="268"/>
        <v/>
      </c>
      <c r="CD275" t="str">
        <f t="shared" si="268"/>
        <v/>
      </c>
      <c r="CE275" t="str">
        <f t="shared" si="268"/>
        <v/>
      </c>
      <c r="CF275" t="str">
        <f t="shared" si="266"/>
        <v/>
      </c>
      <c r="CG275" t="str">
        <f t="shared" si="266"/>
        <v/>
      </c>
      <c r="CH275" t="str">
        <f t="shared" si="266"/>
        <v/>
      </c>
      <c r="CI275" t="str">
        <f t="shared" si="266"/>
        <v/>
      </c>
      <c r="CJ275" t="str">
        <f t="shared" si="266"/>
        <v/>
      </c>
      <c r="CK275" t="str">
        <f t="shared" si="266"/>
        <v/>
      </c>
      <c r="CL275" t="str">
        <f t="shared" si="266"/>
        <v/>
      </c>
      <c r="CM275" t="str">
        <f t="shared" si="266"/>
        <v/>
      </c>
      <c r="CN275" t="str">
        <f t="shared" si="266"/>
        <v/>
      </c>
      <c r="CO275" t="str">
        <f t="shared" si="266"/>
        <v/>
      </c>
      <c r="CP275" t="str">
        <f t="shared" si="266"/>
        <v/>
      </c>
      <c r="CQ275" t="str">
        <f t="shared" si="266"/>
        <v/>
      </c>
      <c r="CR275" t="str">
        <f t="shared" si="266"/>
        <v/>
      </c>
      <c r="CS275" t="str">
        <f t="shared" si="266"/>
        <v/>
      </c>
      <c r="CT275" t="str">
        <f t="shared" si="266"/>
        <v/>
      </c>
      <c r="CU275" t="str">
        <f t="shared" si="265"/>
        <v/>
      </c>
      <c r="CV275" t="str">
        <f t="shared" si="265"/>
        <v/>
      </c>
      <c r="CW275" t="str">
        <f t="shared" si="265"/>
        <v/>
      </c>
      <c r="CX275" t="str">
        <f t="shared" si="265"/>
        <v/>
      </c>
      <c r="CY275" t="str">
        <f t="shared" si="265"/>
        <v/>
      </c>
      <c r="CZ275" t="str">
        <f t="shared" si="265"/>
        <v/>
      </c>
      <c r="DA275" t="str">
        <f t="shared" si="265"/>
        <v/>
      </c>
      <c r="DB275" t="str">
        <f t="shared" si="265"/>
        <v/>
      </c>
      <c r="DC275" t="str">
        <f t="shared" si="265"/>
        <v/>
      </c>
      <c r="DD275" t="str">
        <f t="shared" si="265"/>
        <v/>
      </c>
      <c r="DE275" t="str">
        <f t="shared" si="265"/>
        <v/>
      </c>
      <c r="DF275" t="str">
        <f t="shared" si="265"/>
        <v/>
      </c>
      <c r="DG275" t="str">
        <f t="shared" si="265"/>
        <v/>
      </c>
      <c r="DH275" t="str">
        <f t="shared" si="265"/>
        <v/>
      </c>
      <c r="DI275" t="str">
        <f t="shared" si="265"/>
        <v/>
      </c>
      <c r="FJ275">
        <f t="shared" si="291"/>
        <v>0</v>
      </c>
      <c r="FK275">
        <f t="shared" si="292"/>
        <v>0</v>
      </c>
      <c r="FL275">
        <f t="shared" si="293"/>
        <v>0</v>
      </c>
      <c r="FM275">
        <f t="shared" si="294"/>
        <v>0</v>
      </c>
    </row>
    <row r="276" spans="9:169" x14ac:dyDescent="0.25">
      <c r="I276">
        <f t="shared" si="269"/>
        <v>0</v>
      </c>
      <c r="J276">
        <f t="shared" si="270"/>
        <v>0</v>
      </c>
      <c r="L276" t="e">
        <f t="shared" si="271"/>
        <v>#DIV/0!</v>
      </c>
      <c r="AE276" t="e">
        <f t="shared" si="272"/>
        <v>#DIV/0!</v>
      </c>
      <c r="AF276" t="e">
        <f t="shared" si="273"/>
        <v>#DIV/0!</v>
      </c>
      <c r="AG276" t="e">
        <f t="shared" si="274"/>
        <v>#DIV/0!</v>
      </c>
      <c r="AH276" t="e">
        <f t="shared" si="275"/>
        <v>#DIV/0!</v>
      </c>
      <c r="AI276" t="e">
        <f t="shared" si="276"/>
        <v>#DIV/0!</v>
      </c>
      <c r="AJ276" t="e">
        <f t="shared" si="277"/>
        <v>#DIV/0!</v>
      </c>
      <c r="AK276" t="e">
        <f t="shared" si="278"/>
        <v>#DIV/0!</v>
      </c>
      <c r="AL276" t="e">
        <f t="shared" si="279"/>
        <v>#DIV/0!</v>
      </c>
      <c r="AM276" t="e">
        <f t="shared" si="280"/>
        <v>#DIV/0!</v>
      </c>
      <c r="AN276" t="e">
        <f t="shared" si="281"/>
        <v>#DIV/0!</v>
      </c>
      <c r="AO276" t="e">
        <f t="shared" si="282"/>
        <v>#DIV/0!</v>
      </c>
      <c r="AP276" t="e">
        <f t="shared" si="283"/>
        <v>#DIV/0!</v>
      </c>
      <c r="AQ276" t="e">
        <f t="shared" si="246"/>
        <v>#DIV/0!</v>
      </c>
      <c r="AR276" t="e">
        <f t="shared" si="247"/>
        <v>#DIV/0!</v>
      </c>
      <c r="AS276" t="e">
        <f t="shared" si="248"/>
        <v>#DIV/0!</v>
      </c>
      <c r="AT276" t="e">
        <f t="shared" si="249"/>
        <v>#DIV/0!</v>
      </c>
      <c r="AU276" t="e">
        <f t="shared" si="250"/>
        <v>#DIV/0!</v>
      </c>
      <c r="AV276" t="e">
        <f t="shared" si="251"/>
        <v>#DIV/0!</v>
      </c>
      <c r="AW276" t="e">
        <f t="shared" si="252"/>
        <v>#DIV/0!</v>
      </c>
      <c r="AX276" t="e">
        <f t="shared" si="253"/>
        <v>#DIV/0!</v>
      </c>
      <c r="AY276" t="e">
        <f t="shared" si="254"/>
        <v>#DIV/0!</v>
      </c>
      <c r="AZ276" t="e">
        <f t="shared" si="255"/>
        <v>#DIV/0!</v>
      </c>
      <c r="BA276" t="e">
        <f t="shared" si="256"/>
        <v>#DIV/0!</v>
      </c>
      <c r="BB276">
        <f t="shared" si="257"/>
        <v>0</v>
      </c>
      <c r="BC276">
        <f t="shared" si="258"/>
        <v>0</v>
      </c>
      <c r="BD276">
        <f t="shared" si="258"/>
        <v>0</v>
      </c>
      <c r="BE276">
        <f t="shared" si="259"/>
        <v>0</v>
      </c>
      <c r="BF276">
        <f t="shared" si="260"/>
        <v>0</v>
      </c>
      <c r="BG276">
        <f t="shared" si="260"/>
        <v>0</v>
      </c>
      <c r="BH276">
        <f t="shared" si="260"/>
        <v>0</v>
      </c>
      <c r="BI276" t="e">
        <f t="shared" si="284"/>
        <v>#VALUE!</v>
      </c>
      <c r="BJ276" t="e">
        <f t="shared" si="285"/>
        <v>#VALUE!</v>
      </c>
      <c r="BK276" t="e">
        <f t="shared" si="286"/>
        <v>#VALUE!</v>
      </c>
      <c r="BL276" t="e">
        <f t="shared" si="287"/>
        <v>#VALUE!</v>
      </c>
      <c r="BM276" t="e">
        <f t="shared" si="288"/>
        <v>#VALUE!</v>
      </c>
      <c r="BN276" t="e">
        <f t="shared" si="289"/>
        <v>#VALUE!</v>
      </c>
      <c r="BO276" t="e">
        <f t="shared" si="290"/>
        <v>#VALUE!</v>
      </c>
      <c r="BP276" t="str">
        <f t="shared" si="268"/>
        <v/>
      </c>
      <c r="BQ276" t="str">
        <f t="shared" si="268"/>
        <v/>
      </c>
      <c r="BR276" t="str">
        <f t="shared" si="268"/>
        <v/>
      </c>
      <c r="BS276" t="str">
        <f t="shared" si="268"/>
        <v/>
      </c>
      <c r="BT276" t="str">
        <f t="shared" si="268"/>
        <v/>
      </c>
      <c r="BU276" t="str">
        <f t="shared" si="268"/>
        <v/>
      </c>
      <c r="BV276" t="str">
        <f t="shared" si="268"/>
        <v/>
      </c>
      <c r="BW276" t="str">
        <f t="shared" si="268"/>
        <v/>
      </c>
      <c r="BX276" t="str">
        <f t="shared" si="268"/>
        <v/>
      </c>
      <c r="BY276" t="str">
        <f t="shared" si="268"/>
        <v/>
      </c>
      <c r="BZ276" t="str">
        <f t="shared" si="268"/>
        <v/>
      </c>
      <c r="CA276" t="str">
        <f t="shared" si="268"/>
        <v/>
      </c>
      <c r="CB276" t="str">
        <f t="shared" si="268"/>
        <v/>
      </c>
      <c r="CC276" t="str">
        <f t="shared" si="268"/>
        <v/>
      </c>
      <c r="CD276" t="str">
        <f t="shared" si="268"/>
        <v/>
      </c>
      <c r="CE276" t="str">
        <f t="shared" si="268"/>
        <v/>
      </c>
      <c r="CF276" t="str">
        <f t="shared" si="266"/>
        <v/>
      </c>
      <c r="CG276" t="str">
        <f t="shared" si="266"/>
        <v/>
      </c>
      <c r="CH276" t="str">
        <f t="shared" si="266"/>
        <v/>
      </c>
      <c r="CI276" t="str">
        <f t="shared" si="266"/>
        <v/>
      </c>
      <c r="CJ276" t="str">
        <f t="shared" si="266"/>
        <v/>
      </c>
      <c r="CK276" t="str">
        <f t="shared" si="266"/>
        <v/>
      </c>
      <c r="CL276" t="str">
        <f t="shared" si="266"/>
        <v/>
      </c>
      <c r="CM276" t="str">
        <f t="shared" si="266"/>
        <v/>
      </c>
      <c r="CN276" t="str">
        <f t="shared" si="266"/>
        <v/>
      </c>
      <c r="CO276" t="str">
        <f t="shared" si="266"/>
        <v/>
      </c>
      <c r="CP276" t="str">
        <f t="shared" si="266"/>
        <v/>
      </c>
      <c r="CQ276" t="str">
        <f t="shared" si="266"/>
        <v/>
      </c>
      <c r="CR276" t="str">
        <f t="shared" si="266"/>
        <v/>
      </c>
      <c r="CS276" t="str">
        <f t="shared" si="266"/>
        <v/>
      </c>
      <c r="CT276" t="str">
        <f t="shared" si="266"/>
        <v/>
      </c>
      <c r="CU276" t="str">
        <f t="shared" si="265"/>
        <v/>
      </c>
      <c r="CV276" t="str">
        <f t="shared" si="265"/>
        <v/>
      </c>
      <c r="CW276" t="str">
        <f t="shared" si="265"/>
        <v/>
      </c>
      <c r="CX276" t="str">
        <f t="shared" si="265"/>
        <v/>
      </c>
      <c r="CY276" t="str">
        <f t="shared" si="265"/>
        <v/>
      </c>
      <c r="CZ276" t="str">
        <f t="shared" si="265"/>
        <v/>
      </c>
      <c r="DA276" t="str">
        <f t="shared" si="265"/>
        <v/>
      </c>
      <c r="DB276" t="str">
        <f t="shared" si="265"/>
        <v/>
      </c>
      <c r="DC276" t="str">
        <f t="shared" si="265"/>
        <v/>
      </c>
      <c r="DD276" t="str">
        <f t="shared" si="265"/>
        <v/>
      </c>
      <c r="DE276" t="str">
        <f t="shared" si="265"/>
        <v/>
      </c>
      <c r="DF276" t="str">
        <f t="shared" si="265"/>
        <v/>
      </c>
      <c r="DG276" t="str">
        <f t="shared" si="265"/>
        <v/>
      </c>
      <c r="DH276" t="str">
        <f t="shared" si="265"/>
        <v/>
      </c>
      <c r="DI276" t="str">
        <f t="shared" si="265"/>
        <v/>
      </c>
      <c r="FJ276">
        <f t="shared" si="291"/>
        <v>0</v>
      </c>
      <c r="FK276">
        <f t="shared" si="292"/>
        <v>0</v>
      </c>
      <c r="FL276">
        <f t="shared" si="293"/>
        <v>0</v>
      </c>
      <c r="FM276">
        <f t="shared" si="294"/>
        <v>0</v>
      </c>
    </row>
    <row r="277" spans="9:169" x14ac:dyDescent="0.25">
      <c r="I277">
        <f t="shared" si="269"/>
        <v>0</v>
      </c>
      <c r="J277">
        <f t="shared" si="270"/>
        <v>0</v>
      </c>
      <c r="L277" t="e">
        <f t="shared" si="271"/>
        <v>#DIV/0!</v>
      </c>
      <c r="AE277" t="e">
        <f t="shared" si="272"/>
        <v>#DIV/0!</v>
      </c>
      <c r="AF277" t="e">
        <f t="shared" si="273"/>
        <v>#DIV/0!</v>
      </c>
      <c r="AG277" t="e">
        <f t="shared" si="274"/>
        <v>#DIV/0!</v>
      </c>
      <c r="AH277" t="e">
        <f t="shared" si="275"/>
        <v>#DIV/0!</v>
      </c>
      <c r="AI277" t="e">
        <f t="shared" si="276"/>
        <v>#DIV/0!</v>
      </c>
      <c r="AJ277" t="e">
        <f t="shared" si="277"/>
        <v>#DIV/0!</v>
      </c>
      <c r="AK277" t="e">
        <f t="shared" si="278"/>
        <v>#DIV/0!</v>
      </c>
      <c r="AL277" t="e">
        <f t="shared" si="279"/>
        <v>#DIV/0!</v>
      </c>
      <c r="AM277" t="e">
        <f t="shared" si="280"/>
        <v>#DIV/0!</v>
      </c>
      <c r="AN277" t="e">
        <f t="shared" si="281"/>
        <v>#DIV/0!</v>
      </c>
      <c r="AO277" t="e">
        <f t="shared" si="282"/>
        <v>#DIV/0!</v>
      </c>
      <c r="AP277" t="e">
        <f t="shared" si="283"/>
        <v>#DIV/0!</v>
      </c>
      <c r="AQ277" t="e">
        <f t="shared" si="246"/>
        <v>#DIV/0!</v>
      </c>
      <c r="AR277" t="e">
        <f t="shared" si="247"/>
        <v>#DIV/0!</v>
      </c>
      <c r="AS277" t="e">
        <f t="shared" si="248"/>
        <v>#DIV/0!</v>
      </c>
      <c r="AT277" t="e">
        <f t="shared" si="249"/>
        <v>#DIV/0!</v>
      </c>
      <c r="AU277" t="e">
        <f t="shared" si="250"/>
        <v>#DIV/0!</v>
      </c>
      <c r="AV277" t="e">
        <f t="shared" si="251"/>
        <v>#DIV/0!</v>
      </c>
      <c r="AW277" t="e">
        <f t="shared" si="252"/>
        <v>#DIV/0!</v>
      </c>
      <c r="AX277" t="e">
        <f t="shared" si="253"/>
        <v>#DIV/0!</v>
      </c>
      <c r="AY277" t="e">
        <f t="shared" si="254"/>
        <v>#DIV/0!</v>
      </c>
      <c r="AZ277" t="e">
        <f t="shared" si="255"/>
        <v>#DIV/0!</v>
      </c>
      <c r="BA277" t="e">
        <f t="shared" si="256"/>
        <v>#DIV/0!</v>
      </c>
      <c r="BB277">
        <f t="shared" si="257"/>
        <v>0</v>
      </c>
      <c r="BC277">
        <f t="shared" si="258"/>
        <v>0</v>
      </c>
      <c r="BD277">
        <f t="shared" si="258"/>
        <v>0</v>
      </c>
      <c r="BE277">
        <f t="shared" si="259"/>
        <v>0</v>
      </c>
      <c r="BF277">
        <f t="shared" si="260"/>
        <v>0</v>
      </c>
      <c r="BG277">
        <f t="shared" si="260"/>
        <v>0</v>
      </c>
      <c r="BH277">
        <f t="shared" si="260"/>
        <v>0</v>
      </c>
      <c r="BI277" t="e">
        <f t="shared" si="284"/>
        <v>#VALUE!</v>
      </c>
      <c r="BJ277" t="e">
        <f t="shared" si="285"/>
        <v>#VALUE!</v>
      </c>
      <c r="BK277" t="e">
        <f t="shared" si="286"/>
        <v>#VALUE!</v>
      </c>
      <c r="BL277" t="e">
        <f t="shared" si="287"/>
        <v>#VALUE!</v>
      </c>
      <c r="BM277" t="e">
        <f t="shared" si="288"/>
        <v>#VALUE!</v>
      </c>
      <c r="BN277" t="e">
        <f t="shared" si="289"/>
        <v>#VALUE!</v>
      </c>
      <c r="BO277" t="e">
        <f t="shared" si="290"/>
        <v>#VALUE!</v>
      </c>
      <c r="BP277" t="str">
        <f t="shared" si="268"/>
        <v/>
      </c>
      <c r="BQ277" t="str">
        <f t="shared" si="268"/>
        <v/>
      </c>
      <c r="BR277" t="str">
        <f t="shared" si="268"/>
        <v/>
      </c>
      <c r="BS277" t="str">
        <f t="shared" si="268"/>
        <v/>
      </c>
      <c r="BT277" t="str">
        <f t="shared" si="268"/>
        <v/>
      </c>
      <c r="BU277" t="str">
        <f t="shared" si="268"/>
        <v/>
      </c>
      <c r="BV277" t="str">
        <f t="shared" si="268"/>
        <v/>
      </c>
      <c r="BW277" t="str">
        <f t="shared" si="268"/>
        <v/>
      </c>
      <c r="BX277" t="str">
        <f t="shared" si="268"/>
        <v/>
      </c>
      <c r="BY277" t="str">
        <f t="shared" si="268"/>
        <v/>
      </c>
      <c r="BZ277" t="str">
        <f t="shared" si="268"/>
        <v/>
      </c>
      <c r="CA277" t="str">
        <f t="shared" si="268"/>
        <v/>
      </c>
      <c r="CB277" t="str">
        <f t="shared" si="268"/>
        <v/>
      </c>
      <c r="CC277" t="str">
        <f t="shared" si="268"/>
        <v/>
      </c>
      <c r="CD277" t="str">
        <f t="shared" si="268"/>
        <v/>
      </c>
      <c r="CE277" t="str">
        <f t="shared" si="268"/>
        <v/>
      </c>
      <c r="CF277" t="str">
        <f t="shared" si="266"/>
        <v/>
      </c>
      <c r="CG277" t="str">
        <f t="shared" si="266"/>
        <v/>
      </c>
      <c r="CH277" t="str">
        <f t="shared" si="266"/>
        <v/>
      </c>
      <c r="CI277" t="str">
        <f t="shared" si="266"/>
        <v/>
      </c>
      <c r="CJ277" t="str">
        <f t="shared" si="266"/>
        <v/>
      </c>
      <c r="CK277" t="str">
        <f t="shared" si="266"/>
        <v/>
      </c>
      <c r="CL277" t="str">
        <f t="shared" si="266"/>
        <v/>
      </c>
      <c r="CM277" t="str">
        <f t="shared" si="266"/>
        <v/>
      </c>
      <c r="CN277" t="str">
        <f t="shared" si="266"/>
        <v/>
      </c>
      <c r="CO277" t="str">
        <f t="shared" si="266"/>
        <v/>
      </c>
      <c r="CP277" t="str">
        <f t="shared" si="266"/>
        <v/>
      </c>
      <c r="CQ277" t="str">
        <f t="shared" si="266"/>
        <v/>
      </c>
      <c r="CR277" t="str">
        <f t="shared" si="266"/>
        <v/>
      </c>
      <c r="CS277" t="str">
        <f t="shared" si="266"/>
        <v/>
      </c>
      <c r="CT277" t="str">
        <f t="shared" si="266"/>
        <v/>
      </c>
      <c r="CU277" t="str">
        <f t="shared" si="265"/>
        <v/>
      </c>
      <c r="CV277" t="str">
        <f t="shared" si="265"/>
        <v/>
      </c>
      <c r="CW277" t="str">
        <f t="shared" si="265"/>
        <v/>
      </c>
      <c r="CX277" t="str">
        <f t="shared" si="265"/>
        <v/>
      </c>
      <c r="CY277" t="str">
        <f t="shared" si="265"/>
        <v/>
      </c>
      <c r="CZ277" t="str">
        <f t="shared" si="265"/>
        <v/>
      </c>
      <c r="DA277" t="str">
        <f t="shared" si="265"/>
        <v/>
      </c>
      <c r="DB277" t="str">
        <f t="shared" si="265"/>
        <v/>
      </c>
      <c r="DC277" t="str">
        <f t="shared" si="265"/>
        <v/>
      </c>
      <c r="DD277" t="str">
        <f t="shared" si="265"/>
        <v/>
      </c>
      <c r="DE277" t="str">
        <f t="shared" si="265"/>
        <v/>
      </c>
      <c r="DF277" t="str">
        <f t="shared" si="265"/>
        <v/>
      </c>
      <c r="DG277" t="str">
        <f t="shared" si="265"/>
        <v/>
      </c>
      <c r="DH277" t="str">
        <f t="shared" si="265"/>
        <v/>
      </c>
      <c r="DI277" t="str">
        <f t="shared" si="265"/>
        <v/>
      </c>
      <c r="FJ277">
        <f t="shared" si="291"/>
        <v>0</v>
      </c>
      <c r="FK277">
        <f t="shared" si="292"/>
        <v>0</v>
      </c>
      <c r="FL277">
        <f t="shared" si="293"/>
        <v>0</v>
      </c>
      <c r="FM277">
        <f t="shared" si="294"/>
        <v>0</v>
      </c>
    </row>
    <row r="278" spans="9:169" x14ac:dyDescent="0.25">
      <c r="I278">
        <f t="shared" si="269"/>
        <v>0</v>
      </c>
      <c r="J278">
        <f t="shared" si="270"/>
        <v>0</v>
      </c>
      <c r="L278" t="e">
        <f t="shared" si="271"/>
        <v>#DIV/0!</v>
      </c>
      <c r="AE278" t="e">
        <f t="shared" si="272"/>
        <v>#DIV/0!</v>
      </c>
      <c r="AF278" t="e">
        <f t="shared" si="273"/>
        <v>#DIV/0!</v>
      </c>
      <c r="AG278" t="e">
        <f t="shared" si="274"/>
        <v>#DIV/0!</v>
      </c>
      <c r="AH278" t="e">
        <f t="shared" si="275"/>
        <v>#DIV/0!</v>
      </c>
      <c r="AI278" t="e">
        <f t="shared" si="276"/>
        <v>#DIV/0!</v>
      </c>
      <c r="AJ278" t="e">
        <f t="shared" si="277"/>
        <v>#DIV/0!</v>
      </c>
      <c r="AK278" t="e">
        <f t="shared" si="278"/>
        <v>#DIV/0!</v>
      </c>
      <c r="AL278" t="e">
        <f t="shared" si="279"/>
        <v>#DIV/0!</v>
      </c>
      <c r="AM278" t="e">
        <f t="shared" si="280"/>
        <v>#DIV/0!</v>
      </c>
      <c r="AN278" t="e">
        <f t="shared" si="281"/>
        <v>#DIV/0!</v>
      </c>
      <c r="AO278" t="e">
        <f t="shared" si="282"/>
        <v>#DIV/0!</v>
      </c>
      <c r="AP278" t="e">
        <f t="shared" si="283"/>
        <v>#DIV/0!</v>
      </c>
      <c r="AQ278" t="e">
        <f t="shared" si="246"/>
        <v>#DIV/0!</v>
      </c>
      <c r="AR278" t="e">
        <f t="shared" si="247"/>
        <v>#DIV/0!</v>
      </c>
      <c r="AS278" t="e">
        <f t="shared" si="248"/>
        <v>#DIV/0!</v>
      </c>
      <c r="AT278" t="e">
        <f t="shared" si="249"/>
        <v>#DIV/0!</v>
      </c>
      <c r="AU278" t="e">
        <f t="shared" si="250"/>
        <v>#DIV/0!</v>
      </c>
      <c r="AV278" t="e">
        <f t="shared" si="251"/>
        <v>#DIV/0!</v>
      </c>
      <c r="AW278" t="e">
        <f t="shared" si="252"/>
        <v>#DIV/0!</v>
      </c>
      <c r="AX278" t="e">
        <f t="shared" si="253"/>
        <v>#DIV/0!</v>
      </c>
      <c r="AY278" t="e">
        <f t="shared" si="254"/>
        <v>#DIV/0!</v>
      </c>
      <c r="AZ278" t="e">
        <f t="shared" si="255"/>
        <v>#DIV/0!</v>
      </c>
      <c r="BA278" t="e">
        <f t="shared" si="256"/>
        <v>#DIV/0!</v>
      </c>
      <c r="BB278">
        <f t="shared" si="257"/>
        <v>0</v>
      </c>
      <c r="BC278">
        <f t="shared" si="258"/>
        <v>0</v>
      </c>
      <c r="BD278">
        <f t="shared" si="258"/>
        <v>0</v>
      </c>
      <c r="BE278">
        <f t="shared" si="259"/>
        <v>0</v>
      </c>
      <c r="BF278">
        <f t="shared" si="260"/>
        <v>0</v>
      </c>
      <c r="BG278">
        <f t="shared" si="260"/>
        <v>0</v>
      </c>
      <c r="BH278">
        <f t="shared" si="260"/>
        <v>0</v>
      </c>
      <c r="BI278" t="e">
        <f t="shared" si="284"/>
        <v>#VALUE!</v>
      </c>
      <c r="BJ278" t="e">
        <f t="shared" si="285"/>
        <v>#VALUE!</v>
      </c>
      <c r="BK278" t="e">
        <f t="shared" si="286"/>
        <v>#VALUE!</v>
      </c>
      <c r="BL278" t="e">
        <f t="shared" si="287"/>
        <v>#VALUE!</v>
      </c>
      <c r="BM278" t="e">
        <f t="shared" si="288"/>
        <v>#VALUE!</v>
      </c>
      <c r="BN278" t="e">
        <f t="shared" si="289"/>
        <v>#VALUE!</v>
      </c>
      <c r="BO278" t="e">
        <f t="shared" si="290"/>
        <v>#VALUE!</v>
      </c>
      <c r="BP278" t="str">
        <f t="shared" si="268"/>
        <v/>
      </c>
      <c r="BQ278" t="str">
        <f t="shared" si="268"/>
        <v/>
      </c>
      <c r="BR278" t="str">
        <f t="shared" si="268"/>
        <v/>
      </c>
      <c r="BS278" t="str">
        <f t="shared" si="268"/>
        <v/>
      </c>
      <c r="BT278" t="str">
        <f t="shared" si="268"/>
        <v/>
      </c>
      <c r="BU278" t="str">
        <f t="shared" si="268"/>
        <v/>
      </c>
      <c r="BV278" t="str">
        <f t="shared" si="268"/>
        <v/>
      </c>
      <c r="BW278" t="str">
        <f t="shared" si="268"/>
        <v/>
      </c>
      <c r="BX278" t="str">
        <f t="shared" si="268"/>
        <v/>
      </c>
      <c r="BY278" t="str">
        <f t="shared" si="268"/>
        <v/>
      </c>
      <c r="BZ278" t="str">
        <f t="shared" si="268"/>
        <v/>
      </c>
      <c r="CA278" t="str">
        <f t="shared" si="268"/>
        <v/>
      </c>
      <c r="CB278" t="str">
        <f t="shared" si="268"/>
        <v/>
      </c>
      <c r="CC278" t="str">
        <f t="shared" si="268"/>
        <v/>
      </c>
      <c r="CD278" t="str">
        <f t="shared" si="268"/>
        <v/>
      </c>
      <c r="CE278" t="str">
        <f t="shared" si="268"/>
        <v/>
      </c>
      <c r="CF278" t="str">
        <f t="shared" si="266"/>
        <v/>
      </c>
      <c r="CG278" t="str">
        <f t="shared" si="266"/>
        <v/>
      </c>
      <c r="CH278" t="str">
        <f t="shared" si="266"/>
        <v/>
      </c>
      <c r="CI278" t="str">
        <f t="shared" si="266"/>
        <v/>
      </c>
      <c r="CJ278" t="str">
        <f t="shared" si="266"/>
        <v/>
      </c>
      <c r="CK278" t="str">
        <f t="shared" si="266"/>
        <v/>
      </c>
      <c r="CL278" t="str">
        <f t="shared" si="266"/>
        <v/>
      </c>
      <c r="CM278" t="str">
        <f t="shared" si="266"/>
        <v/>
      </c>
      <c r="CN278" t="str">
        <f t="shared" si="266"/>
        <v/>
      </c>
      <c r="CO278" t="str">
        <f t="shared" si="266"/>
        <v/>
      </c>
      <c r="CP278" t="str">
        <f t="shared" si="266"/>
        <v/>
      </c>
      <c r="CQ278" t="str">
        <f t="shared" si="266"/>
        <v/>
      </c>
      <c r="CR278" t="str">
        <f t="shared" si="266"/>
        <v/>
      </c>
      <c r="CS278" t="str">
        <f t="shared" si="266"/>
        <v/>
      </c>
      <c r="CT278" t="str">
        <f t="shared" si="266"/>
        <v/>
      </c>
      <c r="CU278" t="str">
        <f t="shared" si="265"/>
        <v/>
      </c>
      <c r="CV278" t="str">
        <f t="shared" si="265"/>
        <v/>
      </c>
      <c r="CW278" t="str">
        <f t="shared" si="265"/>
        <v/>
      </c>
      <c r="CX278" t="str">
        <f t="shared" si="265"/>
        <v/>
      </c>
      <c r="CY278" t="str">
        <f t="shared" si="265"/>
        <v/>
      </c>
      <c r="CZ278" t="str">
        <f t="shared" si="265"/>
        <v/>
      </c>
      <c r="DA278" t="str">
        <f t="shared" si="265"/>
        <v/>
      </c>
      <c r="DB278" t="str">
        <f t="shared" si="265"/>
        <v/>
      </c>
      <c r="DC278" t="str">
        <f t="shared" si="265"/>
        <v/>
      </c>
      <c r="DD278" t="str">
        <f t="shared" si="265"/>
        <v/>
      </c>
      <c r="DE278" t="str">
        <f t="shared" si="265"/>
        <v/>
      </c>
      <c r="DF278" t="str">
        <f t="shared" si="265"/>
        <v/>
      </c>
      <c r="DG278" t="str">
        <f t="shared" si="265"/>
        <v/>
      </c>
      <c r="DH278" t="str">
        <f t="shared" si="265"/>
        <v/>
      </c>
      <c r="DI278" t="str">
        <f t="shared" si="265"/>
        <v/>
      </c>
      <c r="FJ278">
        <f t="shared" si="291"/>
        <v>0</v>
      </c>
      <c r="FK278">
        <f t="shared" si="292"/>
        <v>0</v>
      </c>
      <c r="FL278">
        <f t="shared" si="293"/>
        <v>0</v>
      </c>
      <c r="FM278">
        <f t="shared" si="294"/>
        <v>0</v>
      </c>
    </row>
    <row r="279" spans="9:169" x14ac:dyDescent="0.25">
      <c r="I279">
        <f t="shared" si="269"/>
        <v>0</v>
      </c>
      <c r="J279">
        <f t="shared" si="270"/>
        <v>0</v>
      </c>
      <c r="L279" t="e">
        <f t="shared" si="271"/>
        <v>#DIV/0!</v>
      </c>
      <c r="AE279" t="e">
        <f t="shared" si="272"/>
        <v>#DIV/0!</v>
      </c>
      <c r="AF279" t="e">
        <f t="shared" si="273"/>
        <v>#DIV/0!</v>
      </c>
      <c r="AG279" t="e">
        <f t="shared" si="274"/>
        <v>#DIV/0!</v>
      </c>
      <c r="AH279" t="e">
        <f t="shared" si="275"/>
        <v>#DIV/0!</v>
      </c>
      <c r="AI279" t="e">
        <f t="shared" si="276"/>
        <v>#DIV/0!</v>
      </c>
      <c r="AJ279" t="e">
        <f t="shared" si="277"/>
        <v>#DIV/0!</v>
      </c>
      <c r="AK279" t="e">
        <f t="shared" si="278"/>
        <v>#DIV/0!</v>
      </c>
      <c r="AL279" t="e">
        <f t="shared" si="279"/>
        <v>#DIV/0!</v>
      </c>
      <c r="AM279" t="e">
        <f t="shared" si="280"/>
        <v>#DIV/0!</v>
      </c>
      <c r="AN279" t="e">
        <f t="shared" si="281"/>
        <v>#DIV/0!</v>
      </c>
      <c r="AO279" t="e">
        <f t="shared" si="282"/>
        <v>#DIV/0!</v>
      </c>
      <c r="AP279" t="e">
        <f t="shared" si="283"/>
        <v>#DIV/0!</v>
      </c>
      <c r="AQ279" t="e">
        <f t="shared" si="246"/>
        <v>#DIV/0!</v>
      </c>
      <c r="AR279" t="e">
        <f t="shared" si="247"/>
        <v>#DIV/0!</v>
      </c>
      <c r="AS279" t="e">
        <f t="shared" si="248"/>
        <v>#DIV/0!</v>
      </c>
      <c r="AT279" t="e">
        <f t="shared" si="249"/>
        <v>#DIV/0!</v>
      </c>
      <c r="AU279" t="e">
        <f t="shared" si="250"/>
        <v>#DIV/0!</v>
      </c>
      <c r="AV279" t="e">
        <f t="shared" si="251"/>
        <v>#DIV/0!</v>
      </c>
      <c r="AW279" t="e">
        <f t="shared" si="252"/>
        <v>#DIV/0!</v>
      </c>
      <c r="AX279" t="e">
        <f t="shared" si="253"/>
        <v>#DIV/0!</v>
      </c>
      <c r="AY279" t="e">
        <f t="shared" si="254"/>
        <v>#DIV/0!</v>
      </c>
      <c r="AZ279" t="e">
        <f t="shared" si="255"/>
        <v>#DIV/0!</v>
      </c>
      <c r="BA279" t="e">
        <f t="shared" si="256"/>
        <v>#DIV/0!</v>
      </c>
      <c r="BB279">
        <f t="shared" si="257"/>
        <v>0</v>
      </c>
      <c r="BC279">
        <f t="shared" si="258"/>
        <v>0</v>
      </c>
      <c r="BD279">
        <f t="shared" si="258"/>
        <v>0</v>
      </c>
      <c r="BE279">
        <f t="shared" si="259"/>
        <v>0</v>
      </c>
      <c r="BF279">
        <f t="shared" si="260"/>
        <v>0</v>
      </c>
      <c r="BG279">
        <f t="shared" si="260"/>
        <v>0</v>
      </c>
      <c r="BH279">
        <f t="shared" si="260"/>
        <v>0</v>
      </c>
      <c r="BI279" t="e">
        <f t="shared" si="284"/>
        <v>#VALUE!</v>
      </c>
      <c r="BJ279" t="e">
        <f t="shared" si="285"/>
        <v>#VALUE!</v>
      </c>
      <c r="BK279" t="e">
        <f t="shared" si="286"/>
        <v>#VALUE!</v>
      </c>
      <c r="BL279" t="e">
        <f t="shared" si="287"/>
        <v>#VALUE!</v>
      </c>
      <c r="BM279" t="e">
        <f t="shared" si="288"/>
        <v>#VALUE!</v>
      </c>
      <c r="BN279" t="e">
        <f t="shared" si="289"/>
        <v>#VALUE!</v>
      </c>
      <c r="BO279" t="e">
        <f t="shared" si="290"/>
        <v>#VALUE!</v>
      </c>
      <c r="BP279" t="str">
        <f t="shared" si="268"/>
        <v/>
      </c>
      <c r="BQ279" t="str">
        <f t="shared" si="268"/>
        <v/>
      </c>
      <c r="BR279" t="str">
        <f t="shared" si="268"/>
        <v/>
      </c>
      <c r="BS279" t="str">
        <f t="shared" si="268"/>
        <v/>
      </c>
      <c r="BT279" t="str">
        <f t="shared" si="268"/>
        <v/>
      </c>
      <c r="BU279" t="str">
        <f t="shared" si="268"/>
        <v/>
      </c>
      <c r="BV279" t="str">
        <f t="shared" si="268"/>
        <v/>
      </c>
      <c r="BW279" t="str">
        <f t="shared" si="268"/>
        <v/>
      </c>
      <c r="BX279" t="str">
        <f t="shared" si="268"/>
        <v/>
      </c>
      <c r="BY279" t="str">
        <f t="shared" si="268"/>
        <v/>
      </c>
      <c r="BZ279" t="str">
        <f t="shared" si="268"/>
        <v/>
      </c>
      <c r="CA279" t="str">
        <f t="shared" si="268"/>
        <v/>
      </c>
      <c r="CB279" t="str">
        <f t="shared" si="268"/>
        <v/>
      </c>
      <c r="CC279" t="str">
        <f t="shared" si="268"/>
        <v/>
      </c>
      <c r="CD279" t="str">
        <f t="shared" si="268"/>
        <v/>
      </c>
      <c r="CE279" t="str">
        <f t="shared" si="268"/>
        <v/>
      </c>
      <c r="CF279" t="str">
        <f t="shared" si="266"/>
        <v/>
      </c>
      <c r="CG279" t="str">
        <f t="shared" si="266"/>
        <v/>
      </c>
      <c r="CH279" t="str">
        <f t="shared" si="266"/>
        <v/>
      </c>
      <c r="CI279" t="str">
        <f t="shared" si="266"/>
        <v/>
      </c>
      <c r="CJ279" t="str">
        <f t="shared" si="266"/>
        <v/>
      </c>
      <c r="CK279" t="str">
        <f t="shared" si="266"/>
        <v/>
      </c>
      <c r="CL279" t="str">
        <f t="shared" si="266"/>
        <v/>
      </c>
      <c r="CM279" t="str">
        <f t="shared" si="266"/>
        <v/>
      </c>
      <c r="CN279" t="str">
        <f t="shared" si="266"/>
        <v/>
      </c>
      <c r="CO279" t="str">
        <f t="shared" si="266"/>
        <v/>
      </c>
      <c r="CP279" t="str">
        <f t="shared" si="266"/>
        <v/>
      </c>
      <c r="CQ279" t="str">
        <f t="shared" si="266"/>
        <v/>
      </c>
      <c r="CR279" t="str">
        <f t="shared" si="266"/>
        <v/>
      </c>
      <c r="CS279" t="str">
        <f t="shared" si="266"/>
        <v/>
      </c>
      <c r="CT279" t="str">
        <f t="shared" si="266"/>
        <v/>
      </c>
      <c r="CU279" t="str">
        <f t="shared" si="265"/>
        <v/>
      </c>
      <c r="CV279" t="str">
        <f t="shared" si="265"/>
        <v/>
      </c>
      <c r="CW279" t="str">
        <f t="shared" si="265"/>
        <v/>
      </c>
      <c r="CX279" t="str">
        <f t="shared" si="265"/>
        <v/>
      </c>
      <c r="CY279" t="str">
        <f t="shared" si="265"/>
        <v/>
      </c>
      <c r="CZ279" t="str">
        <f t="shared" si="265"/>
        <v/>
      </c>
      <c r="DA279" t="str">
        <f t="shared" si="265"/>
        <v/>
      </c>
      <c r="DB279" t="str">
        <f t="shared" si="265"/>
        <v/>
      </c>
      <c r="DC279" t="str">
        <f t="shared" si="265"/>
        <v/>
      </c>
      <c r="DD279" t="str">
        <f t="shared" si="265"/>
        <v/>
      </c>
      <c r="DE279" t="str">
        <f t="shared" si="265"/>
        <v/>
      </c>
      <c r="DF279" t="str">
        <f t="shared" si="265"/>
        <v/>
      </c>
      <c r="DG279" t="str">
        <f t="shared" si="265"/>
        <v/>
      </c>
      <c r="DH279" t="str">
        <f t="shared" si="265"/>
        <v/>
      </c>
      <c r="DI279" t="str">
        <f t="shared" si="265"/>
        <v/>
      </c>
      <c r="FJ279">
        <f t="shared" si="291"/>
        <v>0</v>
      </c>
      <c r="FK279">
        <f t="shared" si="292"/>
        <v>0</v>
      </c>
      <c r="FL279">
        <f t="shared" si="293"/>
        <v>0</v>
      </c>
      <c r="FM279">
        <f t="shared" si="294"/>
        <v>0</v>
      </c>
    </row>
    <row r="280" spans="9:169" x14ac:dyDescent="0.25">
      <c r="I280">
        <f t="shared" si="269"/>
        <v>0</v>
      </c>
      <c r="J280">
        <f t="shared" si="270"/>
        <v>0</v>
      </c>
      <c r="L280" t="e">
        <f t="shared" si="271"/>
        <v>#DIV/0!</v>
      </c>
      <c r="AE280" t="e">
        <f t="shared" si="272"/>
        <v>#DIV/0!</v>
      </c>
      <c r="AF280" t="e">
        <f t="shared" si="273"/>
        <v>#DIV/0!</v>
      </c>
      <c r="AG280" t="e">
        <f t="shared" si="274"/>
        <v>#DIV/0!</v>
      </c>
      <c r="AH280" t="e">
        <f t="shared" si="275"/>
        <v>#DIV/0!</v>
      </c>
      <c r="AI280" t="e">
        <f t="shared" si="276"/>
        <v>#DIV/0!</v>
      </c>
      <c r="AJ280" t="e">
        <f t="shared" si="277"/>
        <v>#DIV/0!</v>
      </c>
      <c r="AK280" t="e">
        <f t="shared" si="278"/>
        <v>#DIV/0!</v>
      </c>
      <c r="AL280" t="e">
        <f t="shared" si="279"/>
        <v>#DIV/0!</v>
      </c>
      <c r="AM280" t="e">
        <f t="shared" si="280"/>
        <v>#DIV/0!</v>
      </c>
      <c r="AN280" t="e">
        <f t="shared" si="281"/>
        <v>#DIV/0!</v>
      </c>
      <c r="AO280" t="e">
        <f t="shared" si="282"/>
        <v>#DIV/0!</v>
      </c>
      <c r="AP280" t="e">
        <f t="shared" si="283"/>
        <v>#DIV/0!</v>
      </c>
      <c r="AQ280" t="e">
        <f t="shared" si="246"/>
        <v>#DIV/0!</v>
      </c>
      <c r="AR280" t="e">
        <f t="shared" si="247"/>
        <v>#DIV/0!</v>
      </c>
      <c r="AS280" t="e">
        <f t="shared" si="248"/>
        <v>#DIV/0!</v>
      </c>
      <c r="AT280" t="e">
        <f t="shared" si="249"/>
        <v>#DIV/0!</v>
      </c>
      <c r="AU280" t="e">
        <f t="shared" si="250"/>
        <v>#DIV/0!</v>
      </c>
      <c r="AV280" t="e">
        <f t="shared" si="251"/>
        <v>#DIV/0!</v>
      </c>
      <c r="AW280" t="e">
        <f t="shared" si="252"/>
        <v>#DIV/0!</v>
      </c>
      <c r="AX280" t="e">
        <f t="shared" si="253"/>
        <v>#DIV/0!</v>
      </c>
      <c r="AY280" t="e">
        <f t="shared" si="254"/>
        <v>#DIV/0!</v>
      </c>
      <c r="AZ280" t="e">
        <f t="shared" si="255"/>
        <v>#DIV/0!</v>
      </c>
      <c r="BA280" t="e">
        <f t="shared" si="256"/>
        <v>#DIV/0!</v>
      </c>
      <c r="BB280">
        <f t="shared" si="257"/>
        <v>0</v>
      </c>
      <c r="BC280">
        <f t="shared" si="258"/>
        <v>0</v>
      </c>
      <c r="BD280">
        <f t="shared" si="258"/>
        <v>0</v>
      </c>
      <c r="BE280">
        <f t="shared" si="259"/>
        <v>0</v>
      </c>
      <c r="BF280">
        <f t="shared" si="260"/>
        <v>0</v>
      </c>
      <c r="BG280">
        <f t="shared" si="260"/>
        <v>0</v>
      </c>
      <c r="BH280">
        <f t="shared" si="260"/>
        <v>0</v>
      </c>
      <c r="BI280" t="e">
        <f t="shared" si="284"/>
        <v>#VALUE!</v>
      </c>
      <c r="BJ280" t="e">
        <f t="shared" si="285"/>
        <v>#VALUE!</v>
      </c>
      <c r="BK280" t="e">
        <f t="shared" si="286"/>
        <v>#VALUE!</v>
      </c>
      <c r="BL280" t="e">
        <f t="shared" si="287"/>
        <v>#VALUE!</v>
      </c>
      <c r="BM280" t="e">
        <f t="shared" si="288"/>
        <v>#VALUE!</v>
      </c>
      <c r="BN280" t="e">
        <f t="shared" si="289"/>
        <v>#VALUE!</v>
      </c>
      <c r="BO280" t="e">
        <f t="shared" si="290"/>
        <v>#VALUE!</v>
      </c>
      <c r="BP280" t="str">
        <f t="shared" si="268"/>
        <v/>
      </c>
      <c r="BQ280" t="str">
        <f t="shared" si="268"/>
        <v/>
      </c>
      <c r="BR280" t="str">
        <f t="shared" si="268"/>
        <v/>
      </c>
      <c r="BS280" t="str">
        <f t="shared" si="268"/>
        <v/>
      </c>
      <c r="BT280" t="str">
        <f t="shared" si="268"/>
        <v/>
      </c>
      <c r="BU280" t="str">
        <f t="shared" si="268"/>
        <v/>
      </c>
      <c r="BV280" t="str">
        <f t="shared" si="268"/>
        <v/>
      </c>
      <c r="BW280" t="str">
        <f t="shared" si="268"/>
        <v/>
      </c>
      <c r="BX280" t="str">
        <f t="shared" si="268"/>
        <v/>
      </c>
      <c r="BY280" t="str">
        <f t="shared" si="268"/>
        <v/>
      </c>
      <c r="BZ280" t="str">
        <f t="shared" si="268"/>
        <v/>
      </c>
      <c r="CA280" t="str">
        <f t="shared" si="268"/>
        <v/>
      </c>
      <c r="CB280" t="str">
        <f t="shared" si="268"/>
        <v/>
      </c>
      <c r="CC280" t="str">
        <f t="shared" si="268"/>
        <v/>
      </c>
      <c r="CD280" t="str">
        <f t="shared" si="268"/>
        <v/>
      </c>
      <c r="CE280" t="str">
        <f t="shared" si="268"/>
        <v/>
      </c>
      <c r="CF280" t="str">
        <f t="shared" si="266"/>
        <v/>
      </c>
      <c r="CG280" t="str">
        <f t="shared" si="266"/>
        <v/>
      </c>
      <c r="CH280" t="str">
        <f t="shared" si="266"/>
        <v/>
      </c>
      <c r="CI280" t="str">
        <f t="shared" si="266"/>
        <v/>
      </c>
      <c r="CJ280" t="str">
        <f t="shared" si="266"/>
        <v/>
      </c>
      <c r="CK280" t="str">
        <f t="shared" si="266"/>
        <v/>
      </c>
      <c r="CL280" t="str">
        <f t="shared" si="266"/>
        <v/>
      </c>
      <c r="CM280" t="str">
        <f t="shared" si="266"/>
        <v/>
      </c>
      <c r="CN280" t="str">
        <f t="shared" si="266"/>
        <v/>
      </c>
      <c r="CO280" t="str">
        <f t="shared" si="266"/>
        <v/>
      </c>
      <c r="CP280" t="str">
        <f t="shared" si="266"/>
        <v/>
      </c>
      <c r="CQ280" t="str">
        <f t="shared" si="266"/>
        <v/>
      </c>
      <c r="CR280" t="str">
        <f t="shared" si="266"/>
        <v/>
      </c>
      <c r="CS280" t="str">
        <f t="shared" si="266"/>
        <v/>
      </c>
      <c r="CT280" t="str">
        <f t="shared" si="266"/>
        <v/>
      </c>
      <c r="CU280" t="str">
        <f t="shared" si="265"/>
        <v/>
      </c>
      <c r="CV280" t="str">
        <f t="shared" si="265"/>
        <v/>
      </c>
      <c r="CW280" t="str">
        <f t="shared" si="265"/>
        <v/>
      </c>
      <c r="CX280" t="str">
        <f t="shared" si="265"/>
        <v/>
      </c>
      <c r="CY280" t="str">
        <f t="shared" si="265"/>
        <v/>
      </c>
      <c r="CZ280" t="str">
        <f t="shared" si="265"/>
        <v/>
      </c>
      <c r="DA280" t="str">
        <f t="shared" si="265"/>
        <v/>
      </c>
      <c r="DB280" t="str">
        <f t="shared" si="265"/>
        <v/>
      </c>
      <c r="DC280" t="str">
        <f t="shared" si="265"/>
        <v/>
      </c>
      <c r="DD280" t="str">
        <f t="shared" si="265"/>
        <v/>
      </c>
      <c r="DE280" t="str">
        <f t="shared" si="265"/>
        <v/>
      </c>
      <c r="DF280" t="str">
        <f t="shared" si="265"/>
        <v/>
      </c>
      <c r="DG280" t="str">
        <f t="shared" si="265"/>
        <v/>
      </c>
      <c r="DH280" t="str">
        <f t="shared" si="265"/>
        <v/>
      </c>
      <c r="DI280" t="str">
        <f t="shared" si="265"/>
        <v/>
      </c>
      <c r="FJ280">
        <f t="shared" si="291"/>
        <v>0</v>
      </c>
      <c r="FK280">
        <f t="shared" si="292"/>
        <v>0</v>
      </c>
      <c r="FL280">
        <f t="shared" si="293"/>
        <v>0</v>
      </c>
      <c r="FM280">
        <f t="shared" si="294"/>
        <v>0</v>
      </c>
    </row>
    <row r="281" spans="9:169" x14ac:dyDescent="0.25">
      <c r="I281">
        <f t="shared" si="269"/>
        <v>0</v>
      </c>
      <c r="J281">
        <f t="shared" si="270"/>
        <v>0</v>
      </c>
      <c r="L281" t="e">
        <f t="shared" si="271"/>
        <v>#DIV/0!</v>
      </c>
      <c r="AE281" t="e">
        <f t="shared" si="272"/>
        <v>#DIV/0!</v>
      </c>
      <c r="AF281" t="e">
        <f t="shared" si="273"/>
        <v>#DIV/0!</v>
      </c>
      <c r="AG281" t="e">
        <f t="shared" si="274"/>
        <v>#DIV/0!</v>
      </c>
      <c r="AH281" t="e">
        <f t="shared" si="275"/>
        <v>#DIV/0!</v>
      </c>
      <c r="AI281" t="e">
        <f t="shared" si="276"/>
        <v>#DIV/0!</v>
      </c>
      <c r="AJ281" t="e">
        <f t="shared" si="277"/>
        <v>#DIV/0!</v>
      </c>
      <c r="AK281" t="e">
        <f t="shared" si="278"/>
        <v>#DIV/0!</v>
      </c>
      <c r="AL281" t="e">
        <f t="shared" si="279"/>
        <v>#DIV/0!</v>
      </c>
      <c r="AM281" t="e">
        <f t="shared" si="280"/>
        <v>#DIV/0!</v>
      </c>
      <c r="AN281" t="e">
        <f t="shared" si="281"/>
        <v>#DIV/0!</v>
      </c>
      <c r="AO281" t="e">
        <f t="shared" si="282"/>
        <v>#DIV/0!</v>
      </c>
      <c r="AP281" t="e">
        <f t="shared" si="283"/>
        <v>#DIV/0!</v>
      </c>
      <c r="AQ281" t="e">
        <f t="shared" si="246"/>
        <v>#DIV/0!</v>
      </c>
      <c r="AR281" t="e">
        <f t="shared" si="247"/>
        <v>#DIV/0!</v>
      </c>
      <c r="AS281" t="e">
        <f t="shared" si="248"/>
        <v>#DIV/0!</v>
      </c>
      <c r="AT281" t="e">
        <f t="shared" si="249"/>
        <v>#DIV/0!</v>
      </c>
      <c r="AU281" t="e">
        <f t="shared" si="250"/>
        <v>#DIV/0!</v>
      </c>
      <c r="AV281" t="e">
        <f t="shared" si="251"/>
        <v>#DIV/0!</v>
      </c>
      <c r="AW281" t="e">
        <f t="shared" si="252"/>
        <v>#DIV/0!</v>
      </c>
      <c r="AX281" t="e">
        <f t="shared" si="253"/>
        <v>#DIV/0!</v>
      </c>
      <c r="AY281" t="e">
        <f t="shared" si="254"/>
        <v>#DIV/0!</v>
      </c>
      <c r="AZ281" t="e">
        <f t="shared" si="255"/>
        <v>#DIV/0!</v>
      </c>
      <c r="BA281" t="e">
        <f t="shared" si="256"/>
        <v>#DIV/0!</v>
      </c>
      <c r="BB281">
        <f t="shared" si="257"/>
        <v>0</v>
      </c>
      <c r="BC281">
        <f t="shared" si="258"/>
        <v>0</v>
      </c>
      <c r="BD281">
        <f t="shared" si="258"/>
        <v>0</v>
      </c>
      <c r="BE281">
        <f t="shared" si="259"/>
        <v>0</v>
      </c>
      <c r="BF281">
        <f t="shared" si="260"/>
        <v>0</v>
      </c>
      <c r="BG281">
        <f t="shared" si="260"/>
        <v>0</v>
      </c>
      <c r="BH281">
        <f t="shared" si="260"/>
        <v>0</v>
      </c>
      <c r="BI281" t="e">
        <f t="shared" si="284"/>
        <v>#VALUE!</v>
      </c>
      <c r="BJ281" t="e">
        <f t="shared" si="285"/>
        <v>#VALUE!</v>
      </c>
      <c r="BK281" t="e">
        <f t="shared" si="286"/>
        <v>#VALUE!</v>
      </c>
      <c r="BL281" t="e">
        <f t="shared" si="287"/>
        <v>#VALUE!</v>
      </c>
      <c r="BM281" t="e">
        <f t="shared" si="288"/>
        <v>#VALUE!</v>
      </c>
      <c r="BN281" t="e">
        <f t="shared" si="289"/>
        <v>#VALUE!</v>
      </c>
      <c r="BO281" t="e">
        <f t="shared" si="290"/>
        <v>#VALUE!</v>
      </c>
      <c r="BP281" t="str">
        <f t="shared" si="268"/>
        <v/>
      </c>
      <c r="BQ281" t="str">
        <f t="shared" si="268"/>
        <v/>
      </c>
      <c r="BR281" t="str">
        <f t="shared" si="268"/>
        <v/>
      </c>
      <c r="BS281" t="str">
        <f t="shared" si="268"/>
        <v/>
      </c>
      <c r="BT281" t="str">
        <f t="shared" si="268"/>
        <v/>
      </c>
      <c r="BU281" t="str">
        <f t="shared" si="268"/>
        <v/>
      </c>
      <c r="BV281" t="str">
        <f t="shared" si="268"/>
        <v/>
      </c>
      <c r="BW281" t="str">
        <f t="shared" si="268"/>
        <v/>
      </c>
      <c r="BX281" t="str">
        <f t="shared" si="268"/>
        <v/>
      </c>
      <c r="BY281" t="str">
        <f t="shared" si="268"/>
        <v/>
      </c>
      <c r="BZ281" t="str">
        <f t="shared" si="268"/>
        <v/>
      </c>
      <c r="CA281" t="str">
        <f t="shared" si="268"/>
        <v/>
      </c>
      <c r="CB281" t="str">
        <f t="shared" si="268"/>
        <v/>
      </c>
      <c r="CC281" t="str">
        <f t="shared" si="268"/>
        <v/>
      </c>
      <c r="CD281" t="str">
        <f t="shared" si="268"/>
        <v/>
      </c>
      <c r="CE281" t="str">
        <f t="shared" si="268"/>
        <v/>
      </c>
      <c r="CF281" t="str">
        <f t="shared" si="266"/>
        <v/>
      </c>
      <c r="CG281" t="str">
        <f t="shared" si="266"/>
        <v/>
      </c>
      <c r="CH281" t="str">
        <f t="shared" si="266"/>
        <v/>
      </c>
      <c r="CI281" t="str">
        <f t="shared" si="266"/>
        <v/>
      </c>
      <c r="CJ281" t="str">
        <f t="shared" si="266"/>
        <v/>
      </c>
      <c r="CK281" t="str">
        <f t="shared" si="266"/>
        <v/>
      </c>
      <c r="CL281" t="str">
        <f t="shared" si="266"/>
        <v/>
      </c>
      <c r="CM281" t="str">
        <f t="shared" si="266"/>
        <v/>
      </c>
      <c r="CN281" t="str">
        <f t="shared" si="266"/>
        <v/>
      </c>
      <c r="CO281" t="str">
        <f t="shared" si="266"/>
        <v/>
      </c>
      <c r="CP281" t="str">
        <f t="shared" si="266"/>
        <v/>
      </c>
      <c r="CQ281" t="str">
        <f t="shared" si="266"/>
        <v/>
      </c>
      <c r="CR281" t="str">
        <f t="shared" si="266"/>
        <v/>
      </c>
      <c r="CS281" t="str">
        <f t="shared" si="266"/>
        <v/>
      </c>
      <c r="CT281" t="str">
        <f t="shared" si="266"/>
        <v/>
      </c>
      <c r="CU281" t="str">
        <f t="shared" si="266"/>
        <v/>
      </c>
      <c r="CV281" t="str">
        <f t="shared" ref="CU281:DI296" si="295">IF($B281=1,$C281,"")</f>
        <v/>
      </c>
      <c r="CW281" t="str">
        <f t="shared" si="295"/>
        <v/>
      </c>
      <c r="CX281" t="str">
        <f t="shared" si="295"/>
        <v/>
      </c>
      <c r="CY281" t="str">
        <f t="shared" si="295"/>
        <v/>
      </c>
      <c r="CZ281" t="str">
        <f t="shared" si="295"/>
        <v/>
      </c>
      <c r="DA281" t="str">
        <f t="shared" si="295"/>
        <v/>
      </c>
      <c r="DB281" t="str">
        <f t="shared" si="295"/>
        <v/>
      </c>
      <c r="DC281" t="str">
        <f t="shared" si="295"/>
        <v/>
      </c>
      <c r="DD281" t="str">
        <f t="shared" si="295"/>
        <v/>
      </c>
      <c r="DE281" t="str">
        <f t="shared" si="295"/>
        <v/>
      </c>
      <c r="DF281" t="str">
        <f t="shared" si="295"/>
        <v/>
      </c>
      <c r="DG281" t="str">
        <f t="shared" si="295"/>
        <v/>
      </c>
      <c r="DH281" t="str">
        <f t="shared" si="295"/>
        <v/>
      </c>
      <c r="DI281" t="str">
        <f t="shared" si="295"/>
        <v/>
      </c>
      <c r="FJ281">
        <f t="shared" si="291"/>
        <v>0</v>
      </c>
      <c r="FK281">
        <f t="shared" si="292"/>
        <v>0</v>
      </c>
      <c r="FL281">
        <f t="shared" si="293"/>
        <v>0</v>
      </c>
      <c r="FM281">
        <f t="shared" si="294"/>
        <v>0</v>
      </c>
    </row>
    <row r="282" spans="9:169" x14ac:dyDescent="0.25">
      <c r="I282">
        <f t="shared" si="269"/>
        <v>0</v>
      </c>
      <c r="J282">
        <f t="shared" si="270"/>
        <v>0</v>
      </c>
      <c r="L282" t="e">
        <f t="shared" si="271"/>
        <v>#DIV/0!</v>
      </c>
      <c r="AE282" t="e">
        <f t="shared" si="272"/>
        <v>#DIV/0!</v>
      </c>
      <c r="AF282" t="e">
        <f t="shared" si="273"/>
        <v>#DIV/0!</v>
      </c>
      <c r="AG282" t="e">
        <f t="shared" si="274"/>
        <v>#DIV/0!</v>
      </c>
      <c r="AH282" t="e">
        <f t="shared" si="275"/>
        <v>#DIV/0!</v>
      </c>
      <c r="AI282" t="e">
        <f t="shared" si="276"/>
        <v>#DIV/0!</v>
      </c>
      <c r="AJ282" t="e">
        <f t="shared" si="277"/>
        <v>#DIV/0!</v>
      </c>
      <c r="AK282" t="e">
        <f t="shared" si="278"/>
        <v>#DIV/0!</v>
      </c>
      <c r="AL282" t="e">
        <f t="shared" si="279"/>
        <v>#DIV/0!</v>
      </c>
      <c r="AM282" t="e">
        <f t="shared" si="280"/>
        <v>#DIV/0!</v>
      </c>
      <c r="AN282" t="e">
        <f t="shared" si="281"/>
        <v>#DIV/0!</v>
      </c>
      <c r="AO282" t="e">
        <f t="shared" si="282"/>
        <v>#DIV/0!</v>
      </c>
      <c r="AP282" t="e">
        <f t="shared" si="283"/>
        <v>#DIV/0!</v>
      </c>
      <c r="AQ282" t="e">
        <f t="shared" si="246"/>
        <v>#DIV/0!</v>
      </c>
      <c r="AR282" t="e">
        <f t="shared" si="247"/>
        <v>#DIV/0!</v>
      </c>
      <c r="AS282" t="e">
        <f t="shared" si="248"/>
        <v>#DIV/0!</v>
      </c>
      <c r="AT282" t="e">
        <f t="shared" si="249"/>
        <v>#DIV/0!</v>
      </c>
      <c r="AU282" t="e">
        <f t="shared" si="250"/>
        <v>#DIV/0!</v>
      </c>
      <c r="AV282" t="e">
        <f t="shared" si="251"/>
        <v>#DIV/0!</v>
      </c>
      <c r="AW282" t="e">
        <f t="shared" si="252"/>
        <v>#DIV/0!</v>
      </c>
      <c r="AX282" t="e">
        <f t="shared" si="253"/>
        <v>#DIV/0!</v>
      </c>
      <c r="AY282" t="e">
        <f t="shared" si="254"/>
        <v>#DIV/0!</v>
      </c>
      <c r="AZ282" t="e">
        <f t="shared" si="255"/>
        <v>#DIV/0!</v>
      </c>
      <c r="BA282" t="e">
        <f t="shared" si="256"/>
        <v>#DIV/0!</v>
      </c>
      <c r="BB282">
        <f t="shared" si="257"/>
        <v>0</v>
      </c>
      <c r="BC282">
        <f t="shared" si="258"/>
        <v>0</v>
      </c>
      <c r="BD282">
        <f t="shared" si="258"/>
        <v>0</v>
      </c>
      <c r="BE282">
        <f t="shared" si="259"/>
        <v>0</v>
      </c>
      <c r="BF282">
        <f t="shared" si="260"/>
        <v>0</v>
      </c>
      <c r="BG282">
        <f t="shared" si="260"/>
        <v>0</v>
      </c>
      <c r="BH282">
        <f t="shared" si="260"/>
        <v>0</v>
      </c>
      <c r="BI282" t="e">
        <f t="shared" si="284"/>
        <v>#VALUE!</v>
      </c>
      <c r="BJ282" t="e">
        <f t="shared" si="285"/>
        <v>#VALUE!</v>
      </c>
      <c r="BK282" t="e">
        <f t="shared" si="286"/>
        <v>#VALUE!</v>
      </c>
      <c r="BL282" t="e">
        <f t="shared" si="287"/>
        <v>#VALUE!</v>
      </c>
      <c r="BM282" t="e">
        <f t="shared" si="288"/>
        <v>#VALUE!</v>
      </c>
      <c r="BN282" t="e">
        <f t="shared" si="289"/>
        <v>#VALUE!</v>
      </c>
      <c r="BO282" t="e">
        <f t="shared" si="290"/>
        <v>#VALUE!</v>
      </c>
      <c r="BP282" t="str">
        <f t="shared" si="268"/>
        <v/>
      </c>
      <c r="BQ282" t="str">
        <f t="shared" si="268"/>
        <v/>
      </c>
      <c r="BR282" t="str">
        <f t="shared" si="268"/>
        <v/>
      </c>
      <c r="BS282" t="str">
        <f t="shared" si="268"/>
        <v/>
      </c>
      <c r="BT282" t="str">
        <f t="shared" si="268"/>
        <v/>
      </c>
      <c r="BU282" t="str">
        <f t="shared" si="268"/>
        <v/>
      </c>
      <c r="BV282" t="str">
        <f t="shared" si="268"/>
        <v/>
      </c>
      <c r="BW282" t="str">
        <f t="shared" si="268"/>
        <v/>
      </c>
      <c r="BX282" t="str">
        <f t="shared" si="268"/>
        <v/>
      </c>
      <c r="BY282" t="str">
        <f t="shared" si="268"/>
        <v/>
      </c>
      <c r="BZ282" t="str">
        <f t="shared" si="268"/>
        <v/>
      </c>
      <c r="CA282" t="str">
        <f t="shared" si="268"/>
        <v/>
      </c>
      <c r="CB282" t="str">
        <f t="shared" si="268"/>
        <v/>
      </c>
      <c r="CC282" t="str">
        <f t="shared" si="268"/>
        <v/>
      </c>
      <c r="CD282" t="str">
        <f t="shared" si="268"/>
        <v/>
      </c>
      <c r="CE282" t="str">
        <f t="shared" si="268"/>
        <v/>
      </c>
      <c r="CF282" t="str">
        <f t="shared" ref="CF282:CU297" si="296">IF($B282=1,$C282,"")</f>
        <v/>
      </c>
      <c r="CG282" t="str">
        <f t="shared" si="296"/>
        <v/>
      </c>
      <c r="CH282" t="str">
        <f t="shared" si="296"/>
        <v/>
      </c>
      <c r="CI282" t="str">
        <f t="shared" si="296"/>
        <v/>
      </c>
      <c r="CJ282" t="str">
        <f t="shared" si="296"/>
        <v/>
      </c>
      <c r="CK282" t="str">
        <f t="shared" si="296"/>
        <v/>
      </c>
      <c r="CL282" t="str">
        <f t="shared" si="296"/>
        <v/>
      </c>
      <c r="CM282" t="str">
        <f t="shared" si="296"/>
        <v/>
      </c>
      <c r="CN282" t="str">
        <f t="shared" si="296"/>
        <v/>
      </c>
      <c r="CO282" t="str">
        <f t="shared" si="296"/>
        <v/>
      </c>
      <c r="CP282" t="str">
        <f t="shared" si="296"/>
        <v/>
      </c>
      <c r="CQ282" t="str">
        <f t="shared" si="296"/>
        <v/>
      </c>
      <c r="CR282" t="str">
        <f t="shared" si="296"/>
        <v/>
      </c>
      <c r="CS282" t="str">
        <f t="shared" si="296"/>
        <v/>
      </c>
      <c r="CT282" t="str">
        <f t="shared" si="296"/>
        <v/>
      </c>
      <c r="CU282" t="str">
        <f t="shared" si="295"/>
        <v/>
      </c>
      <c r="CV282" t="str">
        <f t="shared" si="295"/>
        <v/>
      </c>
      <c r="CW282" t="str">
        <f t="shared" si="295"/>
        <v/>
      </c>
      <c r="CX282" t="str">
        <f t="shared" si="295"/>
        <v/>
      </c>
      <c r="CY282" t="str">
        <f t="shared" si="295"/>
        <v/>
      </c>
      <c r="CZ282" t="str">
        <f t="shared" si="295"/>
        <v/>
      </c>
      <c r="DA282" t="str">
        <f t="shared" si="295"/>
        <v/>
      </c>
      <c r="DB282" t="str">
        <f t="shared" si="295"/>
        <v/>
      </c>
      <c r="DC282" t="str">
        <f t="shared" si="295"/>
        <v/>
      </c>
      <c r="DD282" t="str">
        <f t="shared" si="295"/>
        <v/>
      </c>
      <c r="DE282" t="str">
        <f t="shared" si="295"/>
        <v/>
      </c>
      <c r="DF282" t="str">
        <f t="shared" si="295"/>
        <v/>
      </c>
      <c r="DG282" t="str">
        <f t="shared" si="295"/>
        <v/>
      </c>
      <c r="DH282" t="str">
        <f t="shared" si="295"/>
        <v/>
      </c>
      <c r="DI282" t="str">
        <f t="shared" si="295"/>
        <v/>
      </c>
      <c r="FJ282">
        <f t="shared" si="291"/>
        <v>0</v>
      </c>
      <c r="FK282">
        <f t="shared" si="292"/>
        <v>0</v>
      </c>
      <c r="FL282">
        <f t="shared" si="293"/>
        <v>0</v>
      </c>
      <c r="FM282">
        <f t="shared" si="294"/>
        <v>0</v>
      </c>
    </row>
    <row r="283" spans="9:169" x14ac:dyDescent="0.25">
      <c r="I283">
        <f t="shared" si="269"/>
        <v>0</v>
      </c>
      <c r="J283">
        <f t="shared" si="270"/>
        <v>0</v>
      </c>
      <c r="L283" t="e">
        <f t="shared" si="271"/>
        <v>#DIV/0!</v>
      </c>
      <c r="AE283" t="e">
        <f t="shared" si="272"/>
        <v>#DIV/0!</v>
      </c>
      <c r="AF283" t="e">
        <f t="shared" si="273"/>
        <v>#DIV/0!</v>
      </c>
      <c r="AG283" t="e">
        <f t="shared" si="274"/>
        <v>#DIV/0!</v>
      </c>
      <c r="AH283" t="e">
        <f t="shared" si="275"/>
        <v>#DIV/0!</v>
      </c>
      <c r="AI283" t="e">
        <f t="shared" si="276"/>
        <v>#DIV/0!</v>
      </c>
      <c r="AJ283" t="e">
        <f t="shared" si="277"/>
        <v>#DIV/0!</v>
      </c>
      <c r="AK283" t="e">
        <f t="shared" si="278"/>
        <v>#DIV/0!</v>
      </c>
      <c r="AL283" t="e">
        <f t="shared" si="279"/>
        <v>#DIV/0!</v>
      </c>
      <c r="AM283" t="e">
        <f t="shared" si="280"/>
        <v>#DIV/0!</v>
      </c>
      <c r="AN283" t="e">
        <f t="shared" si="281"/>
        <v>#DIV/0!</v>
      </c>
      <c r="AO283" t="e">
        <f t="shared" si="282"/>
        <v>#DIV/0!</v>
      </c>
      <c r="AP283" t="e">
        <f t="shared" si="283"/>
        <v>#DIV/0!</v>
      </c>
      <c r="AQ283" t="e">
        <f t="shared" si="246"/>
        <v>#DIV/0!</v>
      </c>
      <c r="AR283" t="e">
        <f t="shared" si="247"/>
        <v>#DIV/0!</v>
      </c>
      <c r="AS283" t="e">
        <f t="shared" si="248"/>
        <v>#DIV/0!</v>
      </c>
      <c r="AT283" t="e">
        <f t="shared" si="249"/>
        <v>#DIV/0!</v>
      </c>
      <c r="AU283" t="e">
        <f t="shared" si="250"/>
        <v>#DIV/0!</v>
      </c>
      <c r="AV283" t="e">
        <f t="shared" si="251"/>
        <v>#DIV/0!</v>
      </c>
      <c r="AW283" t="e">
        <f t="shared" si="252"/>
        <v>#DIV/0!</v>
      </c>
      <c r="AX283" t="e">
        <f t="shared" si="253"/>
        <v>#DIV/0!</v>
      </c>
      <c r="AY283" t="e">
        <f t="shared" si="254"/>
        <v>#DIV/0!</v>
      </c>
      <c r="AZ283" t="e">
        <f t="shared" si="255"/>
        <v>#DIV/0!</v>
      </c>
      <c r="BA283" t="e">
        <f t="shared" si="256"/>
        <v>#DIV/0!</v>
      </c>
      <c r="BB283">
        <f t="shared" si="257"/>
        <v>0</v>
      </c>
      <c r="BC283">
        <f t="shared" si="258"/>
        <v>0</v>
      </c>
      <c r="BD283">
        <f t="shared" si="258"/>
        <v>0</v>
      </c>
      <c r="BE283">
        <f t="shared" si="259"/>
        <v>0</v>
      </c>
      <c r="BF283">
        <f t="shared" si="260"/>
        <v>0</v>
      </c>
      <c r="BG283">
        <f t="shared" si="260"/>
        <v>0</v>
      </c>
      <c r="BH283">
        <f t="shared" si="260"/>
        <v>0</v>
      </c>
      <c r="BI283" t="e">
        <f t="shared" si="284"/>
        <v>#VALUE!</v>
      </c>
      <c r="BJ283" t="e">
        <f t="shared" si="285"/>
        <v>#VALUE!</v>
      </c>
      <c r="BK283" t="e">
        <f t="shared" si="286"/>
        <v>#VALUE!</v>
      </c>
      <c r="BL283" t="e">
        <f t="shared" si="287"/>
        <v>#VALUE!</v>
      </c>
      <c r="BM283" t="e">
        <f t="shared" si="288"/>
        <v>#VALUE!</v>
      </c>
      <c r="BN283" t="e">
        <f t="shared" si="289"/>
        <v>#VALUE!</v>
      </c>
      <c r="BO283" t="e">
        <f t="shared" si="290"/>
        <v>#VALUE!</v>
      </c>
      <c r="BP283" t="str">
        <f t="shared" si="268"/>
        <v/>
      </c>
      <c r="BQ283" t="str">
        <f t="shared" si="268"/>
        <v/>
      </c>
      <c r="BR283" t="str">
        <f t="shared" si="268"/>
        <v/>
      </c>
      <c r="BS283" t="str">
        <f t="shared" si="268"/>
        <v/>
      </c>
      <c r="BT283" t="str">
        <f t="shared" si="268"/>
        <v/>
      </c>
      <c r="BU283" t="str">
        <f t="shared" si="268"/>
        <v/>
      </c>
      <c r="BV283" t="str">
        <f t="shared" si="268"/>
        <v/>
      </c>
      <c r="BW283" t="str">
        <f t="shared" si="268"/>
        <v/>
      </c>
      <c r="BX283" t="str">
        <f t="shared" si="268"/>
        <v/>
      </c>
      <c r="BY283" t="str">
        <f t="shared" si="268"/>
        <v/>
      </c>
      <c r="BZ283" t="str">
        <f t="shared" si="268"/>
        <v/>
      </c>
      <c r="CA283" t="str">
        <f t="shared" si="268"/>
        <v/>
      </c>
      <c r="CB283" t="str">
        <f t="shared" si="268"/>
        <v/>
      </c>
      <c r="CC283" t="str">
        <f t="shared" si="268"/>
        <v/>
      </c>
      <c r="CD283" t="str">
        <f t="shared" si="268"/>
        <v/>
      </c>
      <c r="CE283" t="str">
        <f t="shared" ref="CE283" si="297">IF($B283=1,$C283,"")</f>
        <v/>
      </c>
      <c r="CF283" t="str">
        <f t="shared" si="296"/>
        <v/>
      </c>
      <c r="CG283" t="str">
        <f t="shared" si="296"/>
        <v/>
      </c>
      <c r="CH283" t="str">
        <f t="shared" si="296"/>
        <v/>
      </c>
      <c r="CI283" t="str">
        <f t="shared" si="296"/>
        <v/>
      </c>
      <c r="CJ283" t="str">
        <f t="shared" si="296"/>
        <v/>
      </c>
      <c r="CK283" t="str">
        <f t="shared" si="296"/>
        <v/>
      </c>
      <c r="CL283" t="str">
        <f t="shared" si="296"/>
        <v/>
      </c>
      <c r="CM283" t="str">
        <f t="shared" si="296"/>
        <v/>
      </c>
      <c r="CN283" t="str">
        <f t="shared" si="296"/>
        <v/>
      </c>
      <c r="CO283" t="str">
        <f t="shared" si="296"/>
        <v/>
      </c>
      <c r="CP283" t="str">
        <f t="shared" si="296"/>
        <v/>
      </c>
      <c r="CQ283" t="str">
        <f t="shared" si="296"/>
        <v/>
      </c>
      <c r="CR283" t="str">
        <f t="shared" si="296"/>
        <v/>
      </c>
      <c r="CS283" t="str">
        <f t="shared" si="296"/>
        <v/>
      </c>
      <c r="CT283" t="str">
        <f t="shared" si="296"/>
        <v/>
      </c>
      <c r="CU283" t="str">
        <f t="shared" si="295"/>
        <v/>
      </c>
      <c r="CV283" t="str">
        <f t="shared" si="295"/>
        <v/>
      </c>
      <c r="CW283" t="str">
        <f t="shared" si="295"/>
        <v/>
      </c>
      <c r="CX283" t="str">
        <f t="shared" si="295"/>
        <v/>
      </c>
      <c r="CY283" t="str">
        <f t="shared" si="295"/>
        <v/>
      </c>
      <c r="CZ283" t="str">
        <f t="shared" si="295"/>
        <v/>
      </c>
      <c r="DA283" t="str">
        <f t="shared" si="295"/>
        <v/>
      </c>
      <c r="DB283" t="str">
        <f t="shared" si="295"/>
        <v/>
      </c>
      <c r="DC283" t="str">
        <f t="shared" si="295"/>
        <v/>
      </c>
      <c r="DD283" t="str">
        <f t="shared" si="295"/>
        <v/>
      </c>
      <c r="DE283" t="str">
        <f t="shared" si="295"/>
        <v/>
      </c>
      <c r="DF283" t="str">
        <f t="shared" si="295"/>
        <v/>
      </c>
      <c r="DG283" t="str">
        <f t="shared" si="295"/>
        <v/>
      </c>
      <c r="DH283" t="str">
        <f t="shared" si="295"/>
        <v/>
      </c>
      <c r="DI283" t="str">
        <f t="shared" si="295"/>
        <v/>
      </c>
      <c r="FJ283">
        <f t="shared" si="291"/>
        <v>0</v>
      </c>
      <c r="FK283">
        <f t="shared" si="292"/>
        <v>0</v>
      </c>
      <c r="FL283">
        <f t="shared" si="293"/>
        <v>0</v>
      </c>
      <c r="FM283">
        <f t="shared" si="294"/>
        <v>0</v>
      </c>
    </row>
    <row r="284" spans="9:169" x14ac:dyDescent="0.25">
      <c r="I284">
        <f t="shared" si="269"/>
        <v>0</v>
      </c>
      <c r="J284">
        <f t="shared" si="270"/>
        <v>0</v>
      </c>
      <c r="L284" t="e">
        <f t="shared" si="271"/>
        <v>#DIV/0!</v>
      </c>
      <c r="AE284" t="e">
        <f t="shared" si="272"/>
        <v>#DIV/0!</v>
      </c>
      <c r="AF284" t="e">
        <f t="shared" si="273"/>
        <v>#DIV/0!</v>
      </c>
      <c r="AG284" t="e">
        <f t="shared" si="274"/>
        <v>#DIV/0!</v>
      </c>
      <c r="AH284" t="e">
        <f t="shared" si="275"/>
        <v>#DIV/0!</v>
      </c>
      <c r="AI284" t="e">
        <f t="shared" si="276"/>
        <v>#DIV/0!</v>
      </c>
      <c r="AJ284" t="e">
        <f t="shared" si="277"/>
        <v>#DIV/0!</v>
      </c>
      <c r="AK284" t="e">
        <f t="shared" si="278"/>
        <v>#DIV/0!</v>
      </c>
      <c r="AL284" t="e">
        <f t="shared" si="279"/>
        <v>#DIV/0!</v>
      </c>
      <c r="AM284" t="e">
        <f t="shared" si="280"/>
        <v>#DIV/0!</v>
      </c>
      <c r="AN284" t="e">
        <f t="shared" si="281"/>
        <v>#DIV/0!</v>
      </c>
      <c r="AO284" t="e">
        <f t="shared" si="282"/>
        <v>#DIV/0!</v>
      </c>
      <c r="AP284" t="e">
        <f t="shared" si="283"/>
        <v>#DIV/0!</v>
      </c>
      <c r="AQ284" t="e">
        <f t="shared" si="246"/>
        <v>#DIV/0!</v>
      </c>
      <c r="AR284" t="e">
        <f t="shared" si="247"/>
        <v>#DIV/0!</v>
      </c>
      <c r="AS284" t="e">
        <f t="shared" si="248"/>
        <v>#DIV/0!</v>
      </c>
      <c r="AT284" t="e">
        <f t="shared" si="249"/>
        <v>#DIV/0!</v>
      </c>
      <c r="AU284" t="e">
        <f t="shared" si="250"/>
        <v>#DIV/0!</v>
      </c>
      <c r="AV284" t="e">
        <f t="shared" si="251"/>
        <v>#DIV/0!</v>
      </c>
      <c r="AW284" t="e">
        <f t="shared" si="252"/>
        <v>#DIV/0!</v>
      </c>
      <c r="AX284" t="e">
        <f t="shared" si="253"/>
        <v>#DIV/0!</v>
      </c>
      <c r="AY284" t="e">
        <f t="shared" si="254"/>
        <v>#DIV/0!</v>
      </c>
      <c r="AZ284" t="e">
        <f t="shared" si="255"/>
        <v>#DIV/0!</v>
      </c>
      <c r="BA284" t="e">
        <f t="shared" si="256"/>
        <v>#DIV/0!</v>
      </c>
      <c r="BB284">
        <f t="shared" si="257"/>
        <v>0</v>
      </c>
      <c r="BC284">
        <f t="shared" si="258"/>
        <v>0</v>
      </c>
      <c r="BD284">
        <f t="shared" si="258"/>
        <v>0</v>
      </c>
      <c r="BE284">
        <f t="shared" si="259"/>
        <v>0</v>
      </c>
      <c r="BF284">
        <f t="shared" si="260"/>
        <v>0</v>
      </c>
      <c r="BG284">
        <f t="shared" si="260"/>
        <v>0</v>
      </c>
      <c r="BH284">
        <f t="shared" si="260"/>
        <v>0</v>
      </c>
      <c r="BI284" t="e">
        <f t="shared" si="284"/>
        <v>#VALUE!</v>
      </c>
      <c r="BJ284" t="e">
        <f t="shared" si="285"/>
        <v>#VALUE!</v>
      </c>
      <c r="BK284" t="e">
        <f t="shared" si="286"/>
        <v>#VALUE!</v>
      </c>
      <c r="BL284" t="e">
        <f t="shared" si="287"/>
        <v>#VALUE!</v>
      </c>
      <c r="BM284" t="e">
        <f t="shared" si="288"/>
        <v>#VALUE!</v>
      </c>
      <c r="BN284" t="e">
        <f t="shared" si="289"/>
        <v>#VALUE!</v>
      </c>
      <c r="BO284" t="e">
        <f t="shared" si="290"/>
        <v>#VALUE!</v>
      </c>
      <c r="BP284" t="str">
        <f t="shared" ref="BP284:CE299" si="298">IF($B284=1,$C284,"")</f>
        <v/>
      </c>
      <c r="BQ284" t="str">
        <f t="shared" si="298"/>
        <v/>
      </c>
      <c r="BR284" t="str">
        <f t="shared" si="298"/>
        <v/>
      </c>
      <c r="BS284" t="str">
        <f t="shared" si="298"/>
        <v/>
      </c>
      <c r="BT284" t="str">
        <f t="shared" si="298"/>
        <v/>
      </c>
      <c r="BU284" t="str">
        <f t="shared" si="298"/>
        <v/>
      </c>
      <c r="BV284" t="str">
        <f t="shared" si="298"/>
        <v/>
      </c>
      <c r="BW284" t="str">
        <f t="shared" si="298"/>
        <v/>
      </c>
      <c r="BX284" t="str">
        <f t="shared" si="298"/>
        <v/>
      </c>
      <c r="BY284" t="str">
        <f t="shared" si="298"/>
        <v/>
      </c>
      <c r="BZ284" t="str">
        <f t="shared" si="298"/>
        <v/>
      </c>
      <c r="CA284" t="str">
        <f t="shared" si="298"/>
        <v/>
      </c>
      <c r="CB284" t="str">
        <f t="shared" si="298"/>
        <v/>
      </c>
      <c r="CC284" t="str">
        <f t="shared" si="298"/>
        <v/>
      </c>
      <c r="CD284" t="str">
        <f t="shared" si="298"/>
        <v/>
      </c>
      <c r="CE284" t="str">
        <f t="shared" si="298"/>
        <v/>
      </c>
      <c r="CF284" t="str">
        <f t="shared" si="296"/>
        <v/>
      </c>
      <c r="CG284" t="str">
        <f t="shared" si="296"/>
        <v/>
      </c>
      <c r="CH284" t="str">
        <f t="shared" si="296"/>
        <v/>
      </c>
      <c r="CI284" t="str">
        <f t="shared" si="296"/>
        <v/>
      </c>
      <c r="CJ284" t="str">
        <f t="shared" si="296"/>
        <v/>
      </c>
      <c r="CK284" t="str">
        <f t="shared" si="296"/>
        <v/>
      </c>
      <c r="CL284" t="str">
        <f t="shared" si="296"/>
        <v/>
      </c>
      <c r="CM284" t="str">
        <f t="shared" si="296"/>
        <v/>
      </c>
      <c r="CN284" t="str">
        <f t="shared" si="296"/>
        <v/>
      </c>
      <c r="CO284" t="str">
        <f t="shared" si="296"/>
        <v/>
      </c>
      <c r="CP284" t="str">
        <f t="shared" si="296"/>
        <v/>
      </c>
      <c r="CQ284" t="str">
        <f t="shared" si="296"/>
        <v/>
      </c>
      <c r="CR284" t="str">
        <f t="shared" si="296"/>
        <v/>
      </c>
      <c r="CS284" t="str">
        <f t="shared" si="296"/>
        <v/>
      </c>
      <c r="CT284" t="str">
        <f t="shared" si="296"/>
        <v/>
      </c>
      <c r="CU284" t="str">
        <f t="shared" si="295"/>
        <v/>
      </c>
      <c r="CV284" t="str">
        <f t="shared" si="295"/>
        <v/>
      </c>
      <c r="CW284" t="str">
        <f t="shared" si="295"/>
        <v/>
      </c>
      <c r="CX284" t="str">
        <f t="shared" si="295"/>
        <v/>
      </c>
      <c r="CY284" t="str">
        <f t="shared" si="295"/>
        <v/>
      </c>
      <c r="CZ284" t="str">
        <f t="shared" si="295"/>
        <v/>
      </c>
      <c r="DA284" t="str">
        <f t="shared" si="295"/>
        <v/>
      </c>
      <c r="DB284" t="str">
        <f t="shared" si="295"/>
        <v/>
      </c>
      <c r="DC284" t="str">
        <f t="shared" si="295"/>
        <v/>
      </c>
      <c r="DD284" t="str">
        <f t="shared" si="295"/>
        <v/>
      </c>
      <c r="DE284" t="str">
        <f t="shared" si="295"/>
        <v/>
      </c>
      <c r="DF284" t="str">
        <f t="shared" si="295"/>
        <v/>
      </c>
      <c r="DG284" t="str">
        <f t="shared" si="295"/>
        <v/>
      </c>
      <c r="DH284" t="str">
        <f t="shared" si="295"/>
        <v/>
      </c>
      <c r="DI284" t="str">
        <f t="shared" si="295"/>
        <v/>
      </c>
      <c r="FJ284">
        <f t="shared" si="291"/>
        <v>0</v>
      </c>
      <c r="FK284">
        <f t="shared" si="292"/>
        <v>0</v>
      </c>
      <c r="FL284">
        <f t="shared" si="293"/>
        <v>0</v>
      </c>
      <c r="FM284">
        <f t="shared" si="294"/>
        <v>0</v>
      </c>
    </row>
    <row r="285" spans="9:169" x14ac:dyDescent="0.25">
      <c r="I285">
        <f t="shared" si="269"/>
        <v>0</v>
      </c>
      <c r="J285">
        <f t="shared" si="270"/>
        <v>0</v>
      </c>
      <c r="L285" t="e">
        <f t="shared" si="271"/>
        <v>#DIV/0!</v>
      </c>
      <c r="AE285" t="e">
        <f t="shared" si="272"/>
        <v>#DIV/0!</v>
      </c>
      <c r="AF285" t="e">
        <f t="shared" si="273"/>
        <v>#DIV/0!</v>
      </c>
      <c r="AG285" t="e">
        <f t="shared" si="274"/>
        <v>#DIV/0!</v>
      </c>
      <c r="AH285" t="e">
        <f t="shared" si="275"/>
        <v>#DIV/0!</v>
      </c>
      <c r="AI285" t="e">
        <f t="shared" si="276"/>
        <v>#DIV/0!</v>
      </c>
      <c r="AJ285" t="e">
        <f t="shared" si="277"/>
        <v>#DIV/0!</v>
      </c>
      <c r="AK285" t="e">
        <f t="shared" si="278"/>
        <v>#DIV/0!</v>
      </c>
      <c r="AL285" t="e">
        <f t="shared" si="279"/>
        <v>#DIV/0!</v>
      </c>
      <c r="AM285" t="e">
        <f t="shared" si="280"/>
        <v>#DIV/0!</v>
      </c>
      <c r="AN285" t="e">
        <f t="shared" si="281"/>
        <v>#DIV/0!</v>
      </c>
      <c r="AO285" t="e">
        <f t="shared" si="282"/>
        <v>#DIV/0!</v>
      </c>
      <c r="AP285" t="e">
        <f t="shared" si="283"/>
        <v>#DIV/0!</v>
      </c>
      <c r="AQ285" t="e">
        <f t="shared" si="246"/>
        <v>#DIV/0!</v>
      </c>
      <c r="AR285" t="e">
        <f t="shared" si="247"/>
        <v>#DIV/0!</v>
      </c>
      <c r="AS285" t="e">
        <f t="shared" si="248"/>
        <v>#DIV/0!</v>
      </c>
      <c r="AT285" t="e">
        <f t="shared" si="249"/>
        <v>#DIV/0!</v>
      </c>
      <c r="AU285" t="e">
        <f t="shared" si="250"/>
        <v>#DIV/0!</v>
      </c>
      <c r="AV285" t="e">
        <f t="shared" si="251"/>
        <v>#DIV/0!</v>
      </c>
      <c r="AW285" t="e">
        <f t="shared" si="252"/>
        <v>#DIV/0!</v>
      </c>
      <c r="AX285" t="e">
        <f t="shared" si="253"/>
        <v>#DIV/0!</v>
      </c>
      <c r="AY285" t="e">
        <f t="shared" si="254"/>
        <v>#DIV/0!</v>
      </c>
      <c r="AZ285" t="e">
        <f t="shared" si="255"/>
        <v>#DIV/0!</v>
      </c>
      <c r="BA285" t="e">
        <f t="shared" si="256"/>
        <v>#DIV/0!</v>
      </c>
      <c r="BB285">
        <f t="shared" si="257"/>
        <v>0</v>
      </c>
      <c r="BC285">
        <f t="shared" si="258"/>
        <v>0</v>
      </c>
      <c r="BD285">
        <f t="shared" si="258"/>
        <v>0</v>
      </c>
      <c r="BE285">
        <f t="shared" si="259"/>
        <v>0</v>
      </c>
      <c r="BF285">
        <f t="shared" si="260"/>
        <v>0</v>
      </c>
      <c r="BG285">
        <f t="shared" si="260"/>
        <v>0</v>
      </c>
      <c r="BH285">
        <f t="shared" si="260"/>
        <v>0</v>
      </c>
      <c r="BI285" t="e">
        <f t="shared" si="284"/>
        <v>#VALUE!</v>
      </c>
      <c r="BJ285" t="e">
        <f t="shared" si="285"/>
        <v>#VALUE!</v>
      </c>
      <c r="BK285" t="e">
        <f t="shared" si="286"/>
        <v>#VALUE!</v>
      </c>
      <c r="BL285" t="e">
        <f t="shared" si="287"/>
        <v>#VALUE!</v>
      </c>
      <c r="BM285" t="e">
        <f t="shared" si="288"/>
        <v>#VALUE!</v>
      </c>
      <c r="BN285" t="e">
        <f t="shared" si="289"/>
        <v>#VALUE!</v>
      </c>
      <c r="BO285" t="e">
        <f t="shared" si="290"/>
        <v>#VALUE!</v>
      </c>
      <c r="BP285" t="str">
        <f t="shared" si="298"/>
        <v/>
      </c>
      <c r="BQ285" t="str">
        <f t="shared" si="298"/>
        <v/>
      </c>
      <c r="BR285" t="str">
        <f t="shared" si="298"/>
        <v/>
      </c>
      <c r="BS285" t="str">
        <f t="shared" si="298"/>
        <v/>
      </c>
      <c r="BT285" t="str">
        <f t="shared" si="298"/>
        <v/>
      </c>
      <c r="BU285" t="str">
        <f t="shared" si="298"/>
        <v/>
      </c>
      <c r="BV285" t="str">
        <f t="shared" si="298"/>
        <v/>
      </c>
      <c r="BW285" t="str">
        <f t="shared" si="298"/>
        <v/>
      </c>
      <c r="BX285" t="str">
        <f t="shared" si="298"/>
        <v/>
      </c>
      <c r="BY285" t="str">
        <f t="shared" si="298"/>
        <v/>
      </c>
      <c r="BZ285" t="str">
        <f t="shared" si="298"/>
        <v/>
      </c>
      <c r="CA285" t="str">
        <f t="shared" si="298"/>
        <v/>
      </c>
      <c r="CB285" t="str">
        <f t="shared" si="298"/>
        <v/>
      </c>
      <c r="CC285" t="str">
        <f t="shared" si="298"/>
        <v/>
      </c>
      <c r="CD285" t="str">
        <f t="shared" si="298"/>
        <v/>
      </c>
      <c r="CE285" t="str">
        <f t="shared" si="298"/>
        <v/>
      </c>
      <c r="CF285" t="str">
        <f t="shared" si="296"/>
        <v/>
      </c>
      <c r="CG285" t="str">
        <f t="shared" si="296"/>
        <v/>
      </c>
      <c r="CH285" t="str">
        <f t="shared" si="296"/>
        <v/>
      </c>
      <c r="CI285" t="str">
        <f t="shared" si="296"/>
        <v/>
      </c>
      <c r="CJ285" t="str">
        <f t="shared" si="296"/>
        <v/>
      </c>
      <c r="CK285" t="str">
        <f t="shared" si="296"/>
        <v/>
      </c>
      <c r="CL285" t="str">
        <f t="shared" si="296"/>
        <v/>
      </c>
      <c r="CM285" t="str">
        <f t="shared" si="296"/>
        <v/>
      </c>
      <c r="CN285" t="str">
        <f t="shared" si="296"/>
        <v/>
      </c>
      <c r="CO285" t="str">
        <f t="shared" si="296"/>
        <v/>
      </c>
      <c r="CP285" t="str">
        <f t="shared" si="296"/>
        <v/>
      </c>
      <c r="CQ285" t="str">
        <f t="shared" si="296"/>
        <v/>
      </c>
      <c r="CR285" t="str">
        <f t="shared" si="296"/>
        <v/>
      </c>
      <c r="CS285" t="str">
        <f t="shared" si="296"/>
        <v/>
      </c>
      <c r="CT285" t="str">
        <f t="shared" si="296"/>
        <v/>
      </c>
      <c r="CU285" t="str">
        <f t="shared" si="295"/>
        <v/>
      </c>
      <c r="CV285" t="str">
        <f t="shared" si="295"/>
        <v/>
      </c>
      <c r="CW285" t="str">
        <f t="shared" si="295"/>
        <v/>
      </c>
      <c r="CX285" t="str">
        <f t="shared" si="295"/>
        <v/>
      </c>
      <c r="CY285" t="str">
        <f t="shared" si="295"/>
        <v/>
      </c>
      <c r="CZ285" t="str">
        <f t="shared" si="295"/>
        <v/>
      </c>
      <c r="DA285" t="str">
        <f t="shared" si="295"/>
        <v/>
      </c>
      <c r="DB285" t="str">
        <f t="shared" si="295"/>
        <v/>
      </c>
      <c r="DC285" t="str">
        <f t="shared" si="295"/>
        <v/>
      </c>
      <c r="DD285" t="str">
        <f t="shared" si="295"/>
        <v/>
      </c>
      <c r="DE285" t="str">
        <f t="shared" si="295"/>
        <v/>
      </c>
      <c r="DF285" t="str">
        <f t="shared" si="295"/>
        <v/>
      </c>
      <c r="DG285" t="str">
        <f t="shared" si="295"/>
        <v/>
      </c>
      <c r="DH285" t="str">
        <f t="shared" si="295"/>
        <v/>
      </c>
      <c r="DI285" t="str">
        <f t="shared" si="295"/>
        <v/>
      </c>
      <c r="FJ285">
        <f t="shared" si="291"/>
        <v>0</v>
      </c>
      <c r="FK285">
        <f t="shared" si="292"/>
        <v>0</v>
      </c>
      <c r="FL285">
        <f t="shared" si="293"/>
        <v>0</v>
      </c>
      <c r="FM285">
        <f t="shared" si="294"/>
        <v>0</v>
      </c>
    </row>
    <row r="286" spans="9:169" x14ac:dyDescent="0.25">
      <c r="I286">
        <f t="shared" si="269"/>
        <v>0</v>
      </c>
      <c r="J286">
        <f t="shared" si="270"/>
        <v>0</v>
      </c>
      <c r="L286" t="e">
        <f t="shared" si="271"/>
        <v>#DIV/0!</v>
      </c>
      <c r="AE286" t="e">
        <f t="shared" si="272"/>
        <v>#DIV/0!</v>
      </c>
      <c r="AF286" t="e">
        <f t="shared" si="273"/>
        <v>#DIV/0!</v>
      </c>
      <c r="AG286" t="e">
        <f t="shared" si="274"/>
        <v>#DIV/0!</v>
      </c>
      <c r="AH286" t="e">
        <f t="shared" si="275"/>
        <v>#DIV/0!</v>
      </c>
      <c r="AI286" t="e">
        <f t="shared" si="276"/>
        <v>#DIV/0!</v>
      </c>
      <c r="AJ286" t="e">
        <f t="shared" si="277"/>
        <v>#DIV/0!</v>
      </c>
      <c r="AK286" t="e">
        <f t="shared" si="278"/>
        <v>#DIV/0!</v>
      </c>
      <c r="AL286" t="e">
        <f t="shared" si="279"/>
        <v>#DIV/0!</v>
      </c>
      <c r="AM286" t="e">
        <f t="shared" si="280"/>
        <v>#DIV/0!</v>
      </c>
      <c r="AN286" t="e">
        <f t="shared" si="281"/>
        <v>#DIV/0!</v>
      </c>
      <c r="AO286" t="e">
        <f t="shared" si="282"/>
        <v>#DIV/0!</v>
      </c>
      <c r="AP286" t="e">
        <f t="shared" si="283"/>
        <v>#DIV/0!</v>
      </c>
      <c r="AQ286" t="e">
        <f t="shared" si="246"/>
        <v>#DIV/0!</v>
      </c>
      <c r="AR286" t="e">
        <f t="shared" si="247"/>
        <v>#DIV/0!</v>
      </c>
      <c r="AS286" t="e">
        <f t="shared" si="248"/>
        <v>#DIV/0!</v>
      </c>
      <c r="AT286" t="e">
        <f t="shared" si="249"/>
        <v>#DIV/0!</v>
      </c>
      <c r="AU286" t="e">
        <f t="shared" si="250"/>
        <v>#DIV/0!</v>
      </c>
      <c r="AV286" t="e">
        <f t="shared" si="251"/>
        <v>#DIV/0!</v>
      </c>
      <c r="AW286" t="e">
        <f t="shared" si="252"/>
        <v>#DIV/0!</v>
      </c>
      <c r="AX286" t="e">
        <f t="shared" si="253"/>
        <v>#DIV/0!</v>
      </c>
      <c r="AY286" t="e">
        <f t="shared" si="254"/>
        <v>#DIV/0!</v>
      </c>
      <c r="AZ286" t="e">
        <f t="shared" si="255"/>
        <v>#DIV/0!</v>
      </c>
      <c r="BA286" t="e">
        <f t="shared" si="256"/>
        <v>#DIV/0!</v>
      </c>
      <c r="BB286">
        <f t="shared" si="257"/>
        <v>0</v>
      </c>
      <c r="BC286">
        <f t="shared" si="258"/>
        <v>0</v>
      </c>
      <c r="BD286">
        <f t="shared" si="258"/>
        <v>0</v>
      </c>
      <c r="BE286">
        <f t="shared" si="259"/>
        <v>0</v>
      </c>
      <c r="BF286">
        <f t="shared" si="260"/>
        <v>0</v>
      </c>
      <c r="BG286">
        <f t="shared" si="260"/>
        <v>0</v>
      </c>
      <c r="BH286">
        <f t="shared" si="260"/>
        <v>0</v>
      </c>
      <c r="BI286" t="e">
        <f t="shared" si="284"/>
        <v>#VALUE!</v>
      </c>
      <c r="BJ286" t="e">
        <f t="shared" si="285"/>
        <v>#VALUE!</v>
      </c>
      <c r="BK286" t="e">
        <f t="shared" si="286"/>
        <v>#VALUE!</v>
      </c>
      <c r="BL286" t="e">
        <f t="shared" si="287"/>
        <v>#VALUE!</v>
      </c>
      <c r="BM286" t="e">
        <f t="shared" si="288"/>
        <v>#VALUE!</v>
      </c>
      <c r="BN286" t="e">
        <f t="shared" si="289"/>
        <v>#VALUE!</v>
      </c>
      <c r="BO286" t="e">
        <f t="shared" si="290"/>
        <v>#VALUE!</v>
      </c>
      <c r="BP286" t="str">
        <f t="shared" si="298"/>
        <v/>
      </c>
      <c r="BQ286" t="str">
        <f t="shared" si="298"/>
        <v/>
      </c>
      <c r="BR286" t="str">
        <f t="shared" si="298"/>
        <v/>
      </c>
      <c r="BS286" t="str">
        <f t="shared" si="298"/>
        <v/>
      </c>
      <c r="BT286" t="str">
        <f t="shared" si="298"/>
        <v/>
      </c>
      <c r="BU286" t="str">
        <f t="shared" si="298"/>
        <v/>
      </c>
      <c r="BV286" t="str">
        <f t="shared" si="298"/>
        <v/>
      </c>
      <c r="BW286" t="str">
        <f t="shared" si="298"/>
        <v/>
      </c>
      <c r="BX286" t="str">
        <f t="shared" si="298"/>
        <v/>
      </c>
      <c r="BY286" t="str">
        <f t="shared" si="298"/>
        <v/>
      </c>
      <c r="BZ286" t="str">
        <f t="shared" si="298"/>
        <v/>
      </c>
      <c r="CA286" t="str">
        <f t="shared" si="298"/>
        <v/>
      </c>
      <c r="CB286" t="str">
        <f t="shared" si="298"/>
        <v/>
      </c>
      <c r="CC286" t="str">
        <f t="shared" si="298"/>
        <v/>
      </c>
      <c r="CD286" t="str">
        <f t="shared" si="298"/>
        <v/>
      </c>
      <c r="CE286" t="str">
        <f t="shared" si="298"/>
        <v/>
      </c>
      <c r="CF286" t="str">
        <f t="shared" si="296"/>
        <v/>
      </c>
      <c r="CG286" t="str">
        <f t="shared" si="296"/>
        <v/>
      </c>
      <c r="CH286" t="str">
        <f t="shared" si="296"/>
        <v/>
      </c>
      <c r="CI286" t="str">
        <f t="shared" si="296"/>
        <v/>
      </c>
      <c r="CJ286" t="str">
        <f t="shared" si="296"/>
        <v/>
      </c>
      <c r="CK286" t="str">
        <f t="shared" si="296"/>
        <v/>
      </c>
      <c r="CL286" t="str">
        <f t="shared" si="296"/>
        <v/>
      </c>
      <c r="CM286" t="str">
        <f t="shared" si="296"/>
        <v/>
      </c>
      <c r="CN286" t="str">
        <f t="shared" si="296"/>
        <v/>
      </c>
      <c r="CO286" t="str">
        <f t="shared" si="296"/>
        <v/>
      </c>
      <c r="CP286" t="str">
        <f t="shared" si="296"/>
        <v/>
      </c>
      <c r="CQ286" t="str">
        <f t="shared" si="296"/>
        <v/>
      </c>
      <c r="CR286" t="str">
        <f t="shared" si="296"/>
        <v/>
      </c>
      <c r="CS286" t="str">
        <f t="shared" si="296"/>
        <v/>
      </c>
      <c r="CT286" t="str">
        <f t="shared" si="296"/>
        <v/>
      </c>
      <c r="CU286" t="str">
        <f t="shared" si="295"/>
        <v/>
      </c>
      <c r="CV286" t="str">
        <f t="shared" si="295"/>
        <v/>
      </c>
      <c r="CW286" t="str">
        <f t="shared" si="295"/>
        <v/>
      </c>
      <c r="CX286" t="str">
        <f t="shared" si="295"/>
        <v/>
      </c>
      <c r="CY286" t="str">
        <f t="shared" si="295"/>
        <v/>
      </c>
      <c r="CZ286" t="str">
        <f t="shared" si="295"/>
        <v/>
      </c>
      <c r="DA286" t="str">
        <f t="shared" si="295"/>
        <v/>
      </c>
      <c r="DB286" t="str">
        <f t="shared" si="295"/>
        <v/>
      </c>
      <c r="DC286" t="str">
        <f t="shared" si="295"/>
        <v/>
      </c>
      <c r="DD286" t="str">
        <f t="shared" si="295"/>
        <v/>
      </c>
      <c r="DE286" t="str">
        <f t="shared" si="295"/>
        <v/>
      </c>
      <c r="DF286" t="str">
        <f t="shared" si="295"/>
        <v/>
      </c>
      <c r="DG286" t="str">
        <f t="shared" si="295"/>
        <v/>
      </c>
      <c r="DH286" t="str">
        <f t="shared" si="295"/>
        <v/>
      </c>
      <c r="DI286" t="str">
        <f t="shared" si="295"/>
        <v/>
      </c>
      <c r="FJ286">
        <f t="shared" si="291"/>
        <v>0</v>
      </c>
      <c r="FK286">
        <f t="shared" si="292"/>
        <v>0</v>
      </c>
      <c r="FL286">
        <f t="shared" si="293"/>
        <v>0</v>
      </c>
      <c r="FM286">
        <f t="shared" si="294"/>
        <v>0</v>
      </c>
    </row>
    <row r="287" spans="9:169" x14ac:dyDescent="0.25">
      <c r="I287">
        <f t="shared" si="269"/>
        <v>0</v>
      </c>
      <c r="J287">
        <f t="shared" si="270"/>
        <v>0</v>
      </c>
      <c r="L287" t="e">
        <f t="shared" si="271"/>
        <v>#DIV/0!</v>
      </c>
      <c r="AE287" t="e">
        <f t="shared" si="272"/>
        <v>#DIV/0!</v>
      </c>
      <c r="AF287" t="e">
        <f t="shared" si="273"/>
        <v>#DIV/0!</v>
      </c>
      <c r="AG287" t="e">
        <f t="shared" si="274"/>
        <v>#DIV/0!</v>
      </c>
      <c r="AH287" t="e">
        <f t="shared" si="275"/>
        <v>#DIV/0!</v>
      </c>
      <c r="AI287" t="e">
        <f t="shared" si="276"/>
        <v>#DIV/0!</v>
      </c>
      <c r="AJ287" t="e">
        <f t="shared" si="277"/>
        <v>#DIV/0!</v>
      </c>
      <c r="AK287" t="e">
        <f t="shared" si="278"/>
        <v>#DIV/0!</v>
      </c>
      <c r="AL287" t="e">
        <f t="shared" si="279"/>
        <v>#DIV/0!</v>
      </c>
      <c r="AM287" t="e">
        <f t="shared" si="280"/>
        <v>#DIV/0!</v>
      </c>
      <c r="AN287" t="e">
        <f t="shared" si="281"/>
        <v>#DIV/0!</v>
      </c>
      <c r="AO287" t="e">
        <f t="shared" si="282"/>
        <v>#DIV/0!</v>
      </c>
      <c r="AP287" t="e">
        <f t="shared" si="283"/>
        <v>#DIV/0!</v>
      </c>
      <c r="AQ287" t="e">
        <f t="shared" si="246"/>
        <v>#DIV/0!</v>
      </c>
      <c r="AR287" t="e">
        <f t="shared" si="247"/>
        <v>#DIV/0!</v>
      </c>
      <c r="AS287" t="e">
        <f t="shared" si="248"/>
        <v>#DIV/0!</v>
      </c>
      <c r="AT287" t="e">
        <f t="shared" si="249"/>
        <v>#DIV/0!</v>
      </c>
      <c r="AU287" t="e">
        <f t="shared" si="250"/>
        <v>#DIV/0!</v>
      </c>
      <c r="AV287" t="e">
        <f t="shared" si="251"/>
        <v>#DIV/0!</v>
      </c>
      <c r="AW287" t="e">
        <f t="shared" si="252"/>
        <v>#DIV/0!</v>
      </c>
      <c r="AX287" t="e">
        <f t="shared" si="253"/>
        <v>#DIV/0!</v>
      </c>
      <c r="AY287" t="e">
        <f t="shared" si="254"/>
        <v>#DIV/0!</v>
      </c>
      <c r="AZ287" t="e">
        <f t="shared" si="255"/>
        <v>#DIV/0!</v>
      </c>
      <c r="BA287" t="e">
        <f t="shared" si="256"/>
        <v>#DIV/0!</v>
      </c>
      <c r="BB287">
        <f t="shared" si="257"/>
        <v>0</v>
      </c>
      <c r="BC287">
        <f t="shared" si="258"/>
        <v>0</v>
      </c>
      <c r="BD287">
        <f t="shared" si="258"/>
        <v>0</v>
      </c>
      <c r="BE287">
        <f t="shared" si="259"/>
        <v>0</v>
      </c>
      <c r="BF287">
        <f t="shared" si="260"/>
        <v>0</v>
      </c>
      <c r="BG287">
        <f t="shared" si="260"/>
        <v>0</v>
      </c>
      <c r="BH287">
        <f t="shared" si="260"/>
        <v>0</v>
      </c>
      <c r="BI287" t="e">
        <f t="shared" si="284"/>
        <v>#VALUE!</v>
      </c>
      <c r="BJ287" t="e">
        <f t="shared" si="285"/>
        <v>#VALUE!</v>
      </c>
      <c r="BK287" t="e">
        <f t="shared" si="286"/>
        <v>#VALUE!</v>
      </c>
      <c r="BL287" t="e">
        <f t="shared" si="287"/>
        <v>#VALUE!</v>
      </c>
      <c r="BM287" t="e">
        <f t="shared" si="288"/>
        <v>#VALUE!</v>
      </c>
      <c r="BN287" t="e">
        <f t="shared" si="289"/>
        <v>#VALUE!</v>
      </c>
      <c r="BO287" t="e">
        <f t="shared" si="290"/>
        <v>#VALUE!</v>
      </c>
      <c r="BP287" t="str">
        <f t="shared" si="298"/>
        <v/>
      </c>
      <c r="BQ287" t="str">
        <f t="shared" si="298"/>
        <v/>
      </c>
      <c r="BR287" t="str">
        <f t="shared" si="298"/>
        <v/>
      </c>
      <c r="BS287" t="str">
        <f t="shared" si="298"/>
        <v/>
      </c>
      <c r="BT287" t="str">
        <f t="shared" si="298"/>
        <v/>
      </c>
      <c r="BU287" t="str">
        <f t="shared" si="298"/>
        <v/>
      </c>
      <c r="BV287" t="str">
        <f t="shared" si="298"/>
        <v/>
      </c>
      <c r="BW287" t="str">
        <f t="shared" si="298"/>
        <v/>
      </c>
      <c r="BX287" t="str">
        <f t="shared" si="298"/>
        <v/>
      </c>
      <c r="BY287" t="str">
        <f t="shared" si="298"/>
        <v/>
      </c>
      <c r="BZ287" t="str">
        <f t="shared" si="298"/>
        <v/>
      </c>
      <c r="CA287" t="str">
        <f t="shared" si="298"/>
        <v/>
      </c>
      <c r="CB287" t="str">
        <f t="shared" si="298"/>
        <v/>
      </c>
      <c r="CC287" t="str">
        <f t="shared" si="298"/>
        <v/>
      </c>
      <c r="CD287" t="str">
        <f t="shared" si="298"/>
        <v/>
      </c>
      <c r="CE287" t="str">
        <f t="shared" si="298"/>
        <v/>
      </c>
      <c r="CF287" t="str">
        <f t="shared" si="296"/>
        <v/>
      </c>
      <c r="CG287" t="str">
        <f t="shared" si="296"/>
        <v/>
      </c>
      <c r="CH287" t="str">
        <f t="shared" si="296"/>
        <v/>
      </c>
      <c r="CI287" t="str">
        <f t="shared" si="296"/>
        <v/>
      </c>
      <c r="CJ287" t="str">
        <f t="shared" si="296"/>
        <v/>
      </c>
      <c r="CK287" t="str">
        <f t="shared" si="296"/>
        <v/>
      </c>
      <c r="CL287" t="str">
        <f t="shared" si="296"/>
        <v/>
      </c>
      <c r="CM287" t="str">
        <f t="shared" si="296"/>
        <v/>
      </c>
      <c r="CN287" t="str">
        <f t="shared" si="296"/>
        <v/>
      </c>
      <c r="CO287" t="str">
        <f t="shared" si="296"/>
        <v/>
      </c>
      <c r="CP287" t="str">
        <f t="shared" si="296"/>
        <v/>
      </c>
      <c r="CQ287" t="str">
        <f t="shared" si="296"/>
        <v/>
      </c>
      <c r="CR287" t="str">
        <f t="shared" si="296"/>
        <v/>
      </c>
      <c r="CS287" t="str">
        <f t="shared" si="296"/>
        <v/>
      </c>
      <c r="CT287" t="str">
        <f t="shared" si="296"/>
        <v/>
      </c>
      <c r="CU287" t="str">
        <f t="shared" si="295"/>
        <v/>
      </c>
      <c r="CV287" t="str">
        <f t="shared" si="295"/>
        <v/>
      </c>
      <c r="CW287" t="str">
        <f t="shared" si="295"/>
        <v/>
      </c>
      <c r="CX287" t="str">
        <f t="shared" si="295"/>
        <v/>
      </c>
      <c r="CY287" t="str">
        <f t="shared" si="295"/>
        <v/>
      </c>
      <c r="CZ287" t="str">
        <f t="shared" si="295"/>
        <v/>
      </c>
      <c r="DA287" t="str">
        <f t="shared" si="295"/>
        <v/>
      </c>
      <c r="DB287" t="str">
        <f t="shared" si="295"/>
        <v/>
      </c>
      <c r="DC287" t="str">
        <f t="shared" si="295"/>
        <v/>
      </c>
      <c r="DD287" t="str">
        <f t="shared" si="295"/>
        <v/>
      </c>
      <c r="DE287" t="str">
        <f t="shared" si="295"/>
        <v/>
      </c>
      <c r="DF287" t="str">
        <f t="shared" si="295"/>
        <v/>
      </c>
      <c r="DG287" t="str">
        <f t="shared" si="295"/>
        <v/>
      </c>
      <c r="DH287" t="str">
        <f t="shared" si="295"/>
        <v/>
      </c>
      <c r="DI287" t="str">
        <f t="shared" si="295"/>
        <v/>
      </c>
      <c r="FJ287">
        <f t="shared" si="291"/>
        <v>0</v>
      </c>
      <c r="FK287">
        <f t="shared" si="292"/>
        <v>0</v>
      </c>
      <c r="FL287">
        <f t="shared" si="293"/>
        <v>0</v>
      </c>
      <c r="FM287">
        <f t="shared" si="294"/>
        <v>0</v>
      </c>
    </row>
    <row r="288" spans="9:169" x14ac:dyDescent="0.25">
      <c r="I288">
        <f t="shared" si="269"/>
        <v>0</v>
      </c>
      <c r="J288">
        <f t="shared" si="270"/>
        <v>0</v>
      </c>
      <c r="L288" t="e">
        <f t="shared" si="271"/>
        <v>#DIV/0!</v>
      </c>
      <c r="AE288" t="e">
        <f t="shared" si="272"/>
        <v>#DIV/0!</v>
      </c>
      <c r="AF288" t="e">
        <f t="shared" si="273"/>
        <v>#DIV/0!</v>
      </c>
      <c r="AG288" t="e">
        <f t="shared" si="274"/>
        <v>#DIV/0!</v>
      </c>
      <c r="AH288" t="e">
        <f t="shared" si="275"/>
        <v>#DIV/0!</v>
      </c>
      <c r="AI288" t="e">
        <f t="shared" si="276"/>
        <v>#DIV/0!</v>
      </c>
      <c r="AJ288" t="e">
        <f t="shared" si="277"/>
        <v>#DIV/0!</v>
      </c>
      <c r="AK288" t="e">
        <f t="shared" si="278"/>
        <v>#DIV/0!</v>
      </c>
      <c r="AL288" t="e">
        <f t="shared" si="279"/>
        <v>#DIV/0!</v>
      </c>
      <c r="AM288" t="e">
        <f t="shared" si="280"/>
        <v>#DIV/0!</v>
      </c>
      <c r="AN288" t="e">
        <f t="shared" si="281"/>
        <v>#DIV/0!</v>
      </c>
      <c r="AO288" t="e">
        <f t="shared" si="282"/>
        <v>#DIV/0!</v>
      </c>
      <c r="AP288" t="e">
        <f t="shared" si="283"/>
        <v>#DIV/0!</v>
      </c>
      <c r="AQ288" t="e">
        <f t="shared" si="246"/>
        <v>#DIV/0!</v>
      </c>
      <c r="AR288" t="e">
        <f t="shared" si="247"/>
        <v>#DIV/0!</v>
      </c>
      <c r="AS288" t="e">
        <f t="shared" si="248"/>
        <v>#DIV/0!</v>
      </c>
      <c r="AT288" t="e">
        <f t="shared" si="249"/>
        <v>#DIV/0!</v>
      </c>
      <c r="AU288" t="e">
        <f t="shared" si="250"/>
        <v>#DIV/0!</v>
      </c>
      <c r="AV288" t="e">
        <f t="shared" si="251"/>
        <v>#DIV/0!</v>
      </c>
      <c r="AW288" t="e">
        <f t="shared" si="252"/>
        <v>#DIV/0!</v>
      </c>
      <c r="AX288" t="e">
        <f t="shared" si="253"/>
        <v>#DIV/0!</v>
      </c>
      <c r="AY288" t="e">
        <f t="shared" si="254"/>
        <v>#DIV/0!</v>
      </c>
      <c r="AZ288" t="e">
        <f t="shared" si="255"/>
        <v>#DIV/0!</v>
      </c>
      <c r="BA288" t="e">
        <f t="shared" si="256"/>
        <v>#DIV/0!</v>
      </c>
      <c r="BB288">
        <f t="shared" si="257"/>
        <v>0</v>
      </c>
      <c r="BC288">
        <f t="shared" si="258"/>
        <v>0</v>
      </c>
      <c r="BD288">
        <f t="shared" si="258"/>
        <v>0</v>
      </c>
      <c r="BE288">
        <f t="shared" si="259"/>
        <v>0</v>
      </c>
      <c r="BF288">
        <f t="shared" si="260"/>
        <v>0</v>
      </c>
      <c r="BG288">
        <f t="shared" si="260"/>
        <v>0</v>
      </c>
      <c r="BH288">
        <f t="shared" si="260"/>
        <v>0</v>
      </c>
      <c r="BI288" t="e">
        <f t="shared" si="284"/>
        <v>#VALUE!</v>
      </c>
      <c r="BJ288" t="e">
        <f t="shared" si="285"/>
        <v>#VALUE!</v>
      </c>
      <c r="BK288" t="e">
        <f t="shared" si="286"/>
        <v>#VALUE!</v>
      </c>
      <c r="BL288" t="e">
        <f t="shared" si="287"/>
        <v>#VALUE!</v>
      </c>
      <c r="BM288" t="e">
        <f t="shared" si="288"/>
        <v>#VALUE!</v>
      </c>
      <c r="BN288" t="e">
        <f t="shared" si="289"/>
        <v>#VALUE!</v>
      </c>
      <c r="BO288" t="e">
        <f t="shared" si="290"/>
        <v>#VALUE!</v>
      </c>
      <c r="BP288" t="str">
        <f t="shared" si="298"/>
        <v/>
      </c>
      <c r="BQ288" t="str">
        <f t="shared" si="298"/>
        <v/>
      </c>
      <c r="BR288" t="str">
        <f t="shared" si="298"/>
        <v/>
      </c>
      <c r="BS288" t="str">
        <f t="shared" si="298"/>
        <v/>
      </c>
      <c r="BT288" t="str">
        <f t="shared" si="298"/>
        <v/>
      </c>
      <c r="BU288" t="str">
        <f t="shared" si="298"/>
        <v/>
      </c>
      <c r="BV288" t="str">
        <f t="shared" si="298"/>
        <v/>
      </c>
      <c r="BW288" t="str">
        <f t="shared" si="298"/>
        <v/>
      </c>
      <c r="BX288" t="str">
        <f t="shared" si="298"/>
        <v/>
      </c>
      <c r="BY288" t="str">
        <f t="shared" si="298"/>
        <v/>
      </c>
      <c r="BZ288" t="str">
        <f t="shared" si="298"/>
        <v/>
      </c>
      <c r="CA288" t="str">
        <f t="shared" si="298"/>
        <v/>
      </c>
      <c r="CB288" t="str">
        <f t="shared" si="298"/>
        <v/>
      </c>
      <c r="CC288" t="str">
        <f t="shared" si="298"/>
        <v/>
      </c>
      <c r="CD288" t="str">
        <f t="shared" si="298"/>
        <v/>
      </c>
      <c r="CE288" t="str">
        <f t="shared" si="298"/>
        <v/>
      </c>
      <c r="CF288" t="str">
        <f t="shared" si="296"/>
        <v/>
      </c>
      <c r="CG288" t="str">
        <f t="shared" si="296"/>
        <v/>
      </c>
      <c r="CH288" t="str">
        <f t="shared" si="296"/>
        <v/>
      </c>
      <c r="CI288" t="str">
        <f t="shared" si="296"/>
        <v/>
      </c>
      <c r="CJ288" t="str">
        <f t="shared" si="296"/>
        <v/>
      </c>
      <c r="CK288" t="str">
        <f t="shared" si="296"/>
        <v/>
      </c>
      <c r="CL288" t="str">
        <f t="shared" si="296"/>
        <v/>
      </c>
      <c r="CM288" t="str">
        <f t="shared" si="296"/>
        <v/>
      </c>
      <c r="CN288" t="str">
        <f t="shared" si="296"/>
        <v/>
      </c>
      <c r="CO288" t="str">
        <f t="shared" si="296"/>
        <v/>
      </c>
      <c r="CP288" t="str">
        <f t="shared" si="296"/>
        <v/>
      </c>
      <c r="CQ288" t="str">
        <f t="shared" si="296"/>
        <v/>
      </c>
      <c r="CR288" t="str">
        <f t="shared" si="296"/>
        <v/>
      </c>
      <c r="CS288" t="str">
        <f t="shared" si="296"/>
        <v/>
      </c>
      <c r="CT288" t="str">
        <f t="shared" si="296"/>
        <v/>
      </c>
      <c r="CU288" t="str">
        <f t="shared" si="295"/>
        <v/>
      </c>
      <c r="CV288" t="str">
        <f t="shared" si="295"/>
        <v/>
      </c>
      <c r="CW288" t="str">
        <f t="shared" si="295"/>
        <v/>
      </c>
      <c r="CX288" t="str">
        <f t="shared" si="295"/>
        <v/>
      </c>
      <c r="CY288" t="str">
        <f t="shared" si="295"/>
        <v/>
      </c>
      <c r="CZ288" t="str">
        <f t="shared" si="295"/>
        <v/>
      </c>
      <c r="DA288" t="str">
        <f t="shared" si="295"/>
        <v/>
      </c>
      <c r="DB288" t="str">
        <f t="shared" si="295"/>
        <v/>
      </c>
      <c r="DC288" t="str">
        <f t="shared" si="295"/>
        <v/>
      </c>
      <c r="DD288" t="str">
        <f t="shared" si="295"/>
        <v/>
      </c>
      <c r="DE288" t="str">
        <f t="shared" si="295"/>
        <v/>
      </c>
      <c r="DF288" t="str">
        <f t="shared" si="295"/>
        <v/>
      </c>
      <c r="DG288" t="str">
        <f t="shared" si="295"/>
        <v/>
      </c>
      <c r="DH288" t="str">
        <f t="shared" si="295"/>
        <v/>
      </c>
      <c r="DI288" t="str">
        <f t="shared" si="295"/>
        <v/>
      </c>
      <c r="FJ288">
        <f t="shared" si="291"/>
        <v>0</v>
      </c>
      <c r="FK288">
        <f t="shared" si="292"/>
        <v>0</v>
      </c>
      <c r="FL288">
        <f t="shared" si="293"/>
        <v>0</v>
      </c>
      <c r="FM288">
        <f t="shared" si="294"/>
        <v>0</v>
      </c>
    </row>
    <row r="289" spans="9:169" x14ac:dyDescent="0.25">
      <c r="I289">
        <f t="shared" si="269"/>
        <v>0</v>
      </c>
      <c r="J289">
        <f t="shared" si="270"/>
        <v>0</v>
      </c>
      <c r="L289" t="e">
        <f t="shared" si="271"/>
        <v>#DIV/0!</v>
      </c>
      <c r="AE289" t="e">
        <f t="shared" si="272"/>
        <v>#DIV/0!</v>
      </c>
      <c r="AF289" t="e">
        <f t="shared" si="273"/>
        <v>#DIV/0!</v>
      </c>
      <c r="AG289" t="e">
        <f t="shared" si="274"/>
        <v>#DIV/0!</v>
      </c>
      <c r="AH289" t="e">
        <f t="shared" si="275"/>
        <v>#DIV/0!</v>
      </c>
      <c r="AI289" t="e">
        <f t="shared" si="276"/>
        <v>#DIV/0!</v>
      </c>
      <c r="AJ289" t="e">
        <f t="shared" si="277"/>
        <v>#DIV/0!</v>
      </c>
      <c r="AK289" t="e">
        <f t="shared" si="278"/>
        <v>#DIV/0!</v>
      </c>
      <c r="AL289" t="e">
        <f t="shared" si="279"/>
        <v>#DIV/0!</v>
      </c>
      <c r="AM289" t="e">
        <f t="shared" si="280"/>
        <v>#DIV/0!</v>
      </c>
      <c r="AN289" t="e">
        <f t="shared" si="281"/>
        <v>#DIV/0!</v>
      </c>
      <c r="AO289" t="e">
        <f t="shared" si="282"/>
        <v>#DIV/0!</v>
      </c>
      <c r="AP289" t="e">
        <f t="shared" si="283"/>
        <v>#DIV/0!</v>
      </c>
      <c r="AQ289" t="e">
        <f t="shared" si="246"/>
        <v>#DIV/0!</v>
      </c>
      <c r="AR289" t="e">
        <f t="shared" si="247"/>
        <v>#DIV/0!</v>
      </c>
      <c r="AS289" t="e">
        <f t="shared" si="248"/>
        <v>#DIV/0!</v>
      </c>
      <c r="AT289" t="e">
        <f t="shared" si="249"/>
        <v>#DIV/0!</v>
      </c>
      <c r="AU289" t="e">
        <f t="shared" si="250"/>
        <v>#DIV/0!</v>
      </c>
      <c r="AV289" t="e">
        <f t="shared" si="251"/>
        <v>#DIV/0!</v>
      </c>
      <c r="AW289" t="e">
        <f t="shared" si="252"/>
        <v>#DIV/0!</v>
      </c>
      <c r="AX289" t="e">
        <f t="shared" si="253"/>
        <v>#DIV/0!</v>
      </c>
      <c r="AY289" t="e">
        <f t="shared" si="254"/>
        <v>#DIV/0!</v>
      </c>
      <c r="AZ289" t="e">
        <f t="shared" si="255"/>
        <v>#DIV/0!</v>
      </c>
      <c r="BA289" t="e">
        <f t="shared" si="256"/>
        <v>#DIV/0!</v>
      </c>
      <c r="BB289">
        <f t="shared" si="257"/>
        <v>0</v>
      </c>
      <c r="BC289">
        <f t="shared" si="258"/>
        <v>0</v>
      </c>
      <c r="BD289">
        <f t="shared" si="258"/>
        <v>0</v>
      </c>
      <c r="BE289">
        <f t="shared" si="259"/>
        <v>0</v>
      </c>
      <c r="BF289">
        <f t="shared" si="260"/>
        <v>0</v>
      </c>
      <c r="BG289">
        <f t="shared" si="260"/>
        <v>0</v>
      </c>
      <c r="BH289">
        <f t="shared" si="260"/>
        <v>0</v>
      </c>
      <c r="BI289" t="e">
        <f t="shared" si="284"/>
        <v>#VALUE!</v>
      </c>
      <c r="BJ289" t="e">
        <f t="shared" si="285"/>
        <v>#VALUE!</v>
      </c>
      <c r="BK289" t="e">
        <f t="shared" si="286"/>
        <v>#VALUE!</v>
      </c>
      <c r="BL289" t="e">
        <f t="shared" si="287"/>
        <v>#VALUE!</v>
      </c>
      <c r="BM289" t="e">
        <f t="shared" si="288"/>
        <v>#VALUE!</v>
      </c>
      <c r="BN289" t="e">
        <f t="shared" si="289"/>
        <v>#VALUE!</v>
      </c>
      <c r="BO289" t="e">
        <f t="shared" si="290"/>
        <v>#VALUE!</v>
      </c>
      <c r="BP289" t="str">
        <f t="shared" si="298"/>
        <v/>
      </c>
      <c r="BQ289" t="str">
        <f t="shared" si="298"/>
        <v/>
      </c>
      <c r="BR289" t="str">
        <f t="shared" si="298"/>
        <v/>
      </c>
      <c r="BS289" t="str">
        <f t="shared" si="298"/>
        <v/>
      </c>
      <c r="BT289" t="str">
        <f t="shared" si="298"/>
        <v/>
      </c>
      <c r="BU289" t="str">
        <f t="shared" si="298"/>
        <v/>
      </c>
      <c r="BV289" t="str">
        <f t="shared" si="298"/>
        <v/>
      </c>
      <c r="BW289" t="str">
        <f t="shared" si="298"/>
        <v/>
      </c>
      <c r="BX289" t="str">
        <f t="shared" si="298"/>
        <v/>
      </c>
      <c r="BY289" t="str">
        <f t="shared" si="298"/>
        <v/>
      </c>
      <c r="BZ289" t="str">
        <f t="shared" si="298"/>
        <v/>
      </c>
      <c r="CA289" t="str">
        <f t="shared" si="298"/>
        <v/>
      </c>
      <c r="CB289" t="str">
        <f t="shared" si="298"/>
        <v/>
      </c>
      <c r="CC289" t="str">
        <f t="shared" si="298"/>
        <v/>
      </c>
      <c r="CD289" t="str">
        <f t="shared" si="298"/>
        <v/>
      </c>
      <c r="CE289" t="str">
        <f t="shared" si="298"/>
        <v/>
      </c>
      <c r="CF289" t="str">
        <f t="shared" si="296"/>
        <v/>
      </c>
      <c r="CG289" t="str">
        <f t="shared" si="296"/>
        <v/>
      </c>
      <c r="CH289" t="str">
        <f t="shared" si="296"/>
        <v/>
      </c>
      <c r="CI289" t="str">
        <f t="shared" si="296"/>
        <v/>
      </c>
      <c r="CJ289" t="str">
        <f t="shared" si="296"/>
        <v/>
      </c>
      <c r="CK289" t="str">
        <f t="shared" si="296"/>
        <v/>
      </c>
      <c r="CL289" t="str">
        <f t="shared" si="296"/>
        <v/>
      </c>
      <c r="CM289" t="str">
        <f t="shared" si="296"/>
        <v/>
      </c>
      <c r="CN289" t="str">
        <f t="shared" si="296"/>
        <v/>
      </c>
      <c r="CO289" t="str">
        <f t="shared" si="296"/>
        <v/>
      </c>
      <c r="CP289" t="str">
        <f t="shared" si="296"/>
        <v/>
      </c>
      <c r="CQ289" t="str">
        <f t="shared" si="296"/>
        <v/>
      </c>
      <c r="CR289" t="str">
        <f t="shared" si="296"/>
        <v/>
      </c>
      <c r="CS289" t="str">
        <f t="shared" si="296"/>
        <v/>
      </c>
      <c r="CT289" t="str">
        <f t="shared" si="296"/>
        <v/>
      </c>
      <c r="CU289" t="str">
        <f t="shared" si="295"/>
        <v/>
      </c>
      <c r="CV289" t="str">
        <f t="shared" si="295"/>
        <v/>
      </c>
      <c r="CW289" t="str">
        <f t="shared" si="295"/>
        <v/>
      </c>
      <c r="CX289" t="str">
        <f t="shared" si="295"/>
        <v/>
      </c>
      <c r="CY289" t="str">
        <f t="shared" si="295"/>
        <v/>
      </c>
      <c r="CZ289" t="str">
        <f t="shared" si="295"/>
        <v/>
      </c>
      <c r="DA289" t="str">
        <f t="shared" si="295"/>
        <v/>
      </c>
      <c r="DB289" t="str">
        <f t="shared" si="295"/>
        <v/>
      </c>
      <c r="DC289" t="str">
        <f t="shared" si="295"/>
        <v/>
      </c>
      <c r="DD289" t="str">
        <f t="shared" si="295"/>
        <v/>
      </c>
      <c r="DE289" t="str">
        <f t="shared" si="295"/>
        <v/>
      </c>
      <c r="DF289" t="str">
        <f t="shared" si="295"/>
        <v/>
      </c>
      <c r="DG289" t="str">
        <f t="shared" si="295"/>
        <v/>
      </c>
      <c r="DH289" t="str">
        <f t="shared" si="295"/>
        <v/>
      </c>
      <c r="DI289" t="str">
        <f t="shared" si="295"/>
        <v/>
      </c>
      <c r="FJ289">
        <f t="shared" si="291"/>
        <v>0</v>
      </c>
      <c r="FK289">
        <f t="shared" si="292"/>
        <v>0</v>
      </c>
      <c r="FL289">
        <f t="shared" si="293"/>
        <v>0</v>
      </c>
      <c r="FM289">
        <f t="shared" si="294"/>
        <v>0</v>
      </c>
    </row>
    <row r="290" spans="9:169" x14ac:dyDescent="0.25">
      <c r="I290">
        <f t="shared" si="269"/>
        <v>0</v>
      </c>
      <c r="J290">
        <f t="shared" si="270"/>
        <v>0</v>
      </c>
      <c r="L290" t="e">
        <f t="shared" si="271"/>
        <v>#DIV/0!</v>
      </c>
      <c r="AE290" t="e">
        <f t="shared" si="272"/>
        <v>#DIV/0!</v>
      </c>
      <c r="AF290" t="e">
        <f t="shared" si="273"/>
        <v>#DIV/0!</v>
      </c>
      <c r="AG290" t="e">
        <f t="shared" si="274"/>
        <v>#DIV/0!</v>
      </c>
      <c r="AH290" t="e">
        <f t="shared" si="275"/>
        <v>#DIV/0!</v>
      </c>
      <c r="AI290" t="e">
        <f t="shared" si="276"/>
        <v>#DIV/0!</v>
      </c>
      <c r="AJ290" t="e">
        <f t="shared" si="277"/>
        <v>#DIV/0!</v>
      </c>
      <c r="AK290" t="e">
        <f t="shared" si="278"/>
        <v>#DIV/0!</v>
      </c>
      <c r="AL290" t="e">
        <f t="shared" si="279"/>
        <v>#DIV/0!</v>
      </c>
      <c r="AM290" t="e">
        <f t="shared" si="280"/>
        <v>#DIV/0!</v>
      </c>
      <c r="AN290" t="e">
        <f t="shared" si="281"/>
        <v>#DIV/0!</v>
      </c>
      <c r="AO290" t="e">
        <f t="shared" si="282"/>
        <v>#DIV/0!</v>
      </c>
      <c r="AP290" t="e">
        <f t="shared" si="283"/>
        <v>#DIV/0!</v>
      </c>
      <c r="AQ290" t="e">
        <f t="shared" si="246"/>
        <v>#DIV/0!</v>
      </c>
      <c r="AR290" t="e">
        <f t="shared" si="247"/>
        <v>#DIV/0!</v>
      </c>
      <c r="AS290" t="e">
        <f t="shared" si="248"/>
        <v>#DIV/0!</v>
      </c>
      <c r="AT290" t="e">
        <f t="shared" si="249"/>
        <v>#DIV/0!</v>
      </c>
      <c r="AU290" t="e">
        <f t="shared" si="250"/>
        <v>#DIV/0!</v>
      </c>
      <c r="AV290" t="e">
        <f t="shared" si="251"/>
        <v>#DIV/0!</v>
      </c>
      <c r="AW290" t="e">
        <f t="shared" si="252"/>
        <v>#DIV/0!</v>
      </c>
      <c r="AX290" t="e">
        <f t="shared" si="253"/>
        <v>#DIV/0!</v>
      </c>
      <c r="AY290" t="e">
        <f t="shared" si="254"/>
        <v>#DIV/0!</v>
      </c>
      <c r="AZ290" t="e">
        <f t="shared" si="255"/>
        <v>#DIV/0!</v>
      </c>
      <c r="BA290" t="e">
        <f t="shared" si="256"/>
        <v>#DIV/0!</v>
      </c>
      <c r="BB290">
        <f t="shared" si="257"/>
        <v>0</v>
      </c>
      <c r="BC290">
        <f t="shared" si="258"/>
        <v>0</v>
      </c>
      <c r="BD290">
        <f t="shared" si="258"/>
        <v>0</v>
      </c>
      <c r="BE290">
        <f t="shared" si="259"/>
        <v>0</v>
      </c>
      <c r="BF290">
        <f t="shared" si="260"/>
        <v>0</v>
      </c>
      <c r="BG290">
        <f t="shared" si="260"/>
        <v>0</v>
      </c>
      <c r="BH290">
        <f t="shared" si="260"/>
        <v>0</v>
      </c>
      <c r="BI290" t="e">
        <f t="shared" si="284"/>
        <v>#VALUE!</v>
      </c>
      <c r="BJ290" t="e">
        <f t="shared" si="285"/>
        <v>#VALUE!</v>
      </c>
      <c r="BK290" t="e">
        <f t="shared" si="286"/>
        <v>#VALUE!</v>
      </c>
      <c r="BL290" t="e">
        <f t="shared" si="287"/>
        <v>#VALUE!</v>
      </c>
      <c r="BM290" t="e">
        <f t="shared" si="288"/>
        <v>#VALUE!</v>
      </c>
      <c r="BN290" t="e">
        <f t="shared" si="289"/>
        <v>#VALUE!</v>
      </c>
      <c r="BO290" t="e">
        <f t="shared" si="290"/>
        <v>#VALUE!</v>
      </c>
      <c r="BP290" t="str">
        <f t="shared" si="298"/>
        <v/>
      </c>
      <c r="BQ290" t="str">
        <f t="shared" si="298"/>
        <v/>
      </c>
      <c r="BR290" t="str">
        <f t="shared" si="298"/>
        <v/>
      </c>
      <c r="BS290" t="str">
        <f t="shared" si="298"/>
        <v/>
      </c>
      <c r="BT290" t="str">
        <f t="shared" si="298"/>
        <v/>
      </c>
      <c r="BU290" t="str">
        <f t="shared" si="298"/>
        <v/>
      </c>
      <c r="BV290" t="str">
        <f t="shared" si="298"/>
        <v/>
      </c>
      <c r="BW290" t="str">
        <f t="shared" si="298"/>
        <v/>
      </c>
      <c r="BX290" t="str">
        <f t="shared" si="298"/>
        <v/>
      </c>
      <c r="BY290" t="str">
        <f t="shared" si="298"/>
        <v/>
      </c>
      <c r="BZ290" t="str">
        <f t="shared" si="298"/>
        <v/>
      </c>
      <c r="CA290" t="str">
        <f t="shared" si="298"/>
        <v/>
      </c>
      <c r="CB290" t="str">
        <f t="shared" si="298"/>
        <v/>
      </c>
      <c r="CC290" t="str">
        <f t="shared" si="298"/>
        <v/>
      </c>
      <c r="CD290" t="str">
        <f t="shared" si="298"/>
        <v/>
      </c>
      <c r="CE290" t="str">
        <f t="shared" si="298"/>
        <v/>
      </c>
      <c r="CF290" t="str">
        <f t="shared" si="296"/>
        <v/>
      </c>
      <c r="CG290" t="str">
        <f t="shared" si="296"/>
        <v/>
      </c>
      <c r="CH290" t="str">
        <f t="shared" si="296"/>
        <v/>
      </c>
      <c r="CI290" t="str">
        <f t="shared" si="296"/>
        <v/>
      </c>
      <c r="CJ290" t="str">
        <f t="shared" si="296"/>
        <v/>
      </c>
      <c r="CK290" t="str">
        <f t="shared" si="296"/>
        <v/>
      </c>
      <c r="CL290" t="str">
        <f t="shared" si="296"/>
        <v/>
      </c>
      <c r="CM290" t="str">
        <f t="shared" si="296"/>
        <v/>
      </c>
      <c r="CN290" t="str">
        <f t="shared" si="296"/>
        <v/>
      </c>
      <c r="CO290" t="str">
        <f t="shared" si="296"/>
        <v/>
      </c>
      <c r="CP290" t="str">
        <f t="shared" si="296"/>
        <v/>
      </c>
      <c r="CQ290" t="str">
        <f t="shared" si="296"/>
        <v/>
      </c>
      <c r="CR290" t="str">
        <f t="shared" si="296"/>
        <v/>
      </c>
      <c r="CS290" t="str">
        <f t="shared" si="296"/>
        <v/>
      </c>
      <c r="CT290" t="str">
        <f t="shared" si="296"/>
        <v/>
      </c>
      <c r="CU290" t="str">
        <f t="shared" si="295"/>
        <v/>
      </c>
      <c r="CV290" t="str">
        <f t="shared" si="295"/>
        <v/>
      </c>
      <c r="CW290" t="str">
        <f t="shared" si="295"/>
        <v/>
      </c>
      <c r="CX290" t="str">
        <f t="shared" si="295"/>
        <v/>
      </c>
      <c r="CY290" t="str">
        <f t="shared" si="295"/>
        <v/>
      </c>
      <c r="CZ290" t="str">
        <f t="shared" si="295"/>
        <v/>
      </c>
      <c r="DA290" t="str">
        <f t="shared" si="295"/>
        <v/>
      </c>
      <c r="DB290" t="str">
        <f t="shared" si="295"/>
        <v/>
      </c>
      <c r="DC290" t="str">
        <f t="shared" si="295"/>
        <v/>
      </c>
      <c r="DD290" t="str">
        <f t="shared" si="295"/>
        <v/>
      </c>
      <c r="DE290" t="str">
        <f t="shared" si="295"/>
        <v/>
      </c>
      <c r="DF290" t="str">
        <f t="shared" si="295"/>
        <v/>
      </c>
      <c r="DG290" t="str">
        <f t="shared" si="295"/>
        <v/>
      </c>
      <c r="DH290" t="str">
        <f t="shared" si="295"/>
        <v/>
      </c>
      <c r="DI290" t="str">
        <f t="shared" si="295"/>
        <v/>
      </c>
      <c r="FJ290">
        <f t="shared" si="291"/>
        <v>0</v>
      </c>
      <c r="FK290">
        <f t="shared" si="292"/>
        <v>0</v>
      </c>
      <c r="FL290">
        <f t="shared" si="293"/>
        <v>0</v>
      </c>
      <c r="FM290">
        <f t="shared" si="294"/>
        <v>0</v>
      </c>
    </row>
    <row r="291" spans="9:169" x14ac:dyDescent="0.25">
      <c r="I291">
        <f t="shared" si="269"/>
        <v>0</v>
      </c>
      <c r="J291">
        <f t="shared" si="270"/>
        <v>0</v>
      </c>
      <c r="L291" t="e">
        <f t="shared" si="271"/>
        <v>#DIV/0!</v>
      </c>
      <c r="AE291" t="e">
        <f t="shared" si="272"/>
        <v>#DIV/0!</v>
      </c>
      <c r="AF291" t="e">
        <f t="shared" si="273"/>
        <v>#DIV/0!</v>
      </c>
      <c r="AG291" t="e">
        <f t="shared" si="274"/>
        <v>#DIV/0!</v>
      </c>
      <c r="AH291" t="e">
        <f t="shared" si="275"/>
        <v>#DIV/0!</v>
      </c>
      <c r="AI291" t="e">
        <f t="shared" si="276"/>
        <v>#DIV/0!</v>
      </c>
      <c r="AJ291" t="e">
        <f t="shared" si="277"/>
        <v>#DIV/0!</v>
      </c>
      <c r="AK291" t="e">
        <f t="shared" si="278"/>
        <v>#DIV/0!</v>
      </c>
      <c r="AL291" t="e">
        <f t="shared" si="279"/>
        <v>#DIV/0!</v>
      </c>
      <c r="AM291" t="e">
        <f t="shared" si="280"/>
        <v>#DIV/0!</v>
      </c>
      <c r="AN291" t="e">
        <f t="shared" si="281"/>
        <v>#DIV/0!</v>
      </c>
      <c r="AO291" t="e">
        <f t="shared" si="282"/>
        <v>#DIV/0!</v>
      </c>
      <c r="AP291" t="e">
        <f t="shared" si="283"/>
        <v>#DIV/0!</v>
      </c>
      <c r="AQ291" t="e">
        <f t="shared" si="246"/>
        <v>#DIV/0!</v>
      </c>
      <c r="AR291" t="e">
        <f t="shared" si="247"/>
        <v>#DIV/0!</v>
      </c>
      <c r="AS291" t="e">
        <f t="shared" si="248"/>
        <v>#DIV/0!</v>
      </c>
      <c r="AT291" t="e">
        <f t="shared" si="249"/>
        <v>#DIV/0!</v>
      </c>
      <c r="AU291" t="e">
        <f t="shared" si="250"/>
        <v>#DIV/0!</v>
      </c>
      <c r="AV291" t="e">
        <f t="shared" si="251"/>
        <v>#DIV/0!</v>
      </c>
      <c r="AW291" t="e">
        <f t="shared" si="252"/>
        <v>#DIV/0!</v>
      </c>
      <c r="AX291" t="e">
        <f t="shared" si="253"/>
        <v>#DIV/0!</v>
      </c>
      <c r="AY291" t="e">
        <f t="shared" si="254"/>
        <v>#DIV/0!</v>
      </c>
      <c r="AZ291" t="e">
        <f t="shared" si="255"/>
        <v>#DIV/0!</v>
      </c>
      <c r="BA291" t="e">
        <f t="shared" si="256"/>
        <v>#DIV/0!</v>
      </c>
      <c r="BB291">
        <f t="shared" si="257"/>
        <v>0</v>
      </c>
      <c r="BC291">
        <f t="shared" si="258"/>
        <v>0</v>
      </c>
      <c r="BD291">
        <f t="shared" si="258"/>
        <v>0</v>
      </c>
      <c r="BE291">
        <f t="shared" si="259"/>
        <v>0</v>
      </c>
      <c r="BF291">
        <f t="shared" si="260"/>
        <v>0</v>
      </c>
      <c r="BG291">
        <f t="shared" si="260"/>
        <v>0</v>
      </c>
      <c r="BH291">
        <f t="shared" si="260"/>
        <v>0</v>
      </c>
      <c r="BI291" t="e">
        <f t="shared" si="284"/>
        <v>#VALUE!</v>
      </c>
      <c r="BJ291" t="e">
        <f t="shared" si="285"/>
        <v>#VALUE!</v>
      </c>
      <c r="BK291" t="e">
        <f t="shared" si="286"/>
        <v>#VALUE!</v>
      </c>
      <c r="BL291" t="e">
        <f t="shared" si="287"/>
        <v>#VALUE!</v>
      </c>
      <c r="BM291" t="e">
        <f t="shared" si="288"/>
        <v>#VALUE!</v>
      </c>
      <c r="BN291" t="e">
        <f t="shared" si="289"/>
        <v>#VALUE!</v>
      </c>
      <c r="BO291" t="e">
        <f t="shared" si="290"/>
        <v>#VALUE!</v>
      </c>
      <c r="BP291" t="str">
        <f t="shared" si="298"/>
        <v/>
      </c>
      <c r="BQ291" t="str">
        <f t="shared" si="298"/>
        <v/>
      </c>
      <c r="BR291" t="str">
        <f t="shared" si="298"/>
        <v/>
      </c>
      <c r="BS291" t="str">
        <f t="shared" si="298"/>
        <v/>
      </c>
      <c r="BT291" t="str">
        <f t="shared" si="298"/>
        <v/>
      </c>
      <c r="BU291" t="str">
        <f t="shared" si="298"/>
        <v/>
      </c>
      <c r="BV291" t="str">
        <f t="shared" si="298"/>
        <v/>
      </c>
      <c r="BW291" t="str">
        <f t="shared" si="298"/>
        <v/>
      </c>
      <c r="BX291" t="str">
        <f t="shared" si="298"/>
        <v/>
      </c>
      <c r="BY291" t="str">
        <f t="shared" si="298"/>
        <v/>
      </c>
      <c r="BZ291" t="str">
        <f t="shared" si="298"/>
        <v/>
      </c>
      <c r="CA291" t="str">
        <f t="shared" si="298"/>
        <v/>
      </c>
      <c r="CB291" t="str">
        <f t="shared" si="298"/>
        <v/>
      </c>
      <c r="CC291" t="str">
        <f t="shared" si="298"/>
        <v/>
      </c>
      <c r="CD291" t="str">
        <f t="shared" si="298"/>
        <v/>
      </c>
      <c r="CE291" t="str">
        <f t="shared" si="298"/>
        <v/>
      </c>
      <c r="CF291" t="str">
        <f t="shared" si="296"/>
        <v/>
      </c>
      <c r="CG291" t="str">
        <f t="shared" si="296"/>
        <v/>
      </c>
      <c r="CH291" t="str">
        <f t="shared" si="296"/>
        <v/>
      </c>
      <c r="CI291" t="str">
        <f t="shared" si="296"/>
        <v/>
      </c>
      <c r="CJ291" t="str">
        <f t="shared" si="296"/>
        <v/>
      </c>
      <c r="CK291" t="str">
        <f t="shared" si="296"/>
        <v/>
      </c>
      <c r="CL291" t="str">
        <f t="shared" si="296"/>
        <v/>
      </c>
      <c r="CM291" t="str">
        <f t="shared" si="296"/>
        <v/>
      </c>
      <c r="CN291" t="str">
        <f t="shared" si="296"/>
        <v/>
      </c>
      <c r="CO291" t="str">
        <f t="shared" si="296"/>
        <v/>
      </c>
      <c r="CP291" t="str">
        <f t="shared" si="296"/>
        <v/>
      </c>
      <c r="CQ291" t="str">
        <f t="shared" si="296"/>
        <v/>
      </c>
      <c r="CR291" t="str">
        <f t="shared" si="296"/>
        <v/>
      </c>
      <c r="CS291" t="str">
        <f t="shared" si="296"/>
        <v/>
      </c>
      <c r="CT291" t="str">
        <f t="shared" si="296"/>
        <v/>
      </c>
      <c r="CU291" t="str">
        <f t="shared" si="295"/>
        <v/>
      </c>
      <c r="CV291" t="str">
        <f t="shared" si="295"/>
        <v/>
      </c>
      <c r="CW291" t="str">
        <f t="shared" si="295"/>
        <v/>
      </c>
      <c r="CX291" t="str">
        <f t="shared" si="295"/>
        <v/>
      </c>
      <c r="CY291" t="str">
        <f t="shared" si="295"/>
        <v/>
      </c>
      <c r="CZ291" t="str">
        <f t="shared" si="295"/>
        <v/>
      </c>
      <c r="DA291" t="str">
        <f t="shared" si="295"/>
        <v/>
      </c>
      <c r="DB291" t="str">
        <f t="shared" si="295"/>
        <v/>
      </c>
      <c r="DC291" t="str">
        <f t="shared" si="295"/>
        <v/>
      </c>
      <c r="DD291" t="str">
        <f t="shared" si="295"/>
        <v/>
      </c>
      <c r="DE291" t="str">
        <f t="shared" si="295"/>
        <v/>
      </c>
      <c r="DF291" t="str">
        <f t="shared" si="295"/>
        <v/>
      </c>
      <c r="DG291" t="str">
        <f t="shared" si="295"/>
        <v/>
      </c>
      <c r="DH291" t="str">
        <f t="shared" si="295"/>
        <v/>
      </c>
      <c r="DI291" t="str">
        <f t="shared" si="295"/>
        <v/>
      </c>
      <c r="FJ291">
        <f t="shared" si="291"/>
        <v>0</v>
      </c>
      <c r="FK291">
        <f t="shared" si="292"/>
        <v>0</v>
      </c>
      <c r="FL291">
        <f t="shared" si="293"/>
        <v>0</v>
      </c>
      <c r="FM291">
        <f t="shared" si="294"/>
        <v>0</v>
      </c>
    </row>
    <row r="292" spans="9:169" x14ac:dyDescent="0.25">
      <c r="I292">
        <f t="shared" si="269"/>
        <v>0</v>
      </c>
      <c r="J292">
        <f t="shared" si="270"/>
        <v>0</v>
      </c>
      <c r="L292" t="e">
        <f t="shared" si="271"/>
        <v>#DIV/0!</v>
      </c>
      <c r="AE292" t="e">
        <f t="shared" si="272"/>
        <v>#DIV/0!</v>
      </c>
      <c r="AF292" t="e">
        <f t="shared" si="273"/>
        <v>#DIV/0!</v>
      </c>
      <c r="AG292" t="e">
        <f t="shared" si="274"/>
        <v>#DIV/0!</v>
      </c>
      <c r="AH292" t="e">
        <f t="shared" si="275"/>
        <v>#DIV/0!</v>
      </c>
      <c r="AI292" t="e">
        <f t="shared" si="276"/>
        <v>#DIV/0!</v>
      </c>
      <c r="AJ292" t="e">
        <f t="shared" si="277"/>
        <v>#DIV/0!</v>
      </c>
      <c r="AK292" t="e">
        <f t="shared" si="278"/>
        <v>#DIV/0!</v>
      </c>
      <c r="AL292" t="e">
        <f t="shared" si="279"/>
        <v>#DIV/0!</v>
      </c>
      <c r="AM292" t="e">
        <f t="shared" si="280"/>
        <v>#DIV/0!</v>
      </c>
      <c r="AN292" t="e">
        <f t="shared" si="281"/>
        <v>#DIV/0!</v>
      </c>
      <c r="AO292" t="e">
        <f t="shared" si="282"/>
        <v>#DIV/0!</v>
      </c>
      <c r="AP292" t="e">
        <f t="shared" si="283"/>
        <v>#DIV/0!</v>
      </c>
      <c r="AQ292" t="e">
        <f t="shared" si="246"/>
        <v>#DIV/0!</v>
      </c>
      <c r="AR292" t="e">
        <f t="shared" si="247"/>
        <v>#DIV/0!</v>
      </c>
      <c r="AS292" t="e">
        <f t="shared" si="248"/>
        <v>#DIV/0!</v>
      </c>
      <c r="AT292" t="e">
        <f t="shared" si="249"/>
        <v>#DIV/0!</v>
      </c>
      <c r="AU292" t="e">
        <f t="shared" si="250"/>
        <v>#DIV/0!</v>
      </c>
      <c r="AV292" t="e">
        <f t="shared" si="251"/>
        <v>#DIV/0!</v>
      </c>
      <c r="AW292" t="e">
        <f t="shared" si="252"/>
        <v>#DIV/0!</v>
      </c>
      <c r="AX292" t="e">
        <f t="shared" si="253"/>
        <v>#DIV/0!</v>
      </c>
      <c r="AY292" t="e">
        <f t="shared" si="254"/>
        <v>#DIV/0!</v>
      </c>
      <c r="AZ292" t="e">
        <f t="shared" si="255"/>
        <v>#DIV/0!</v>
      </c>
      <c r="BA292" t="e">
        <f t="shared" si="256"/>
        <v>#DIV/0!</v>
      </c>
      <c r="BB292">
        <f t="shared" si="257"/>
        <v>0</v>
      </c>
      <c r="BC292">
        <f t="shared" si="258"/>
        <v>0</v>
      </c>
      <c r="BD292">
        <f t="shared" si="258"/>
        <v>0</v>
      </c>
      <c r="BE292">
        <f t="shared" si="259"/>
        <v>0</v>
      </c>
      <c r="BF292">
        <f t="shared" si="260"/>
        <v>0</v>
      </c>
      <c r="BG292">
        <f t="shared" si="260"/>
        <v>0</v>
      </c>
      <c r="BH292">
        <f t="shared" si="260"/>
        <v>0</v>
      </c>
      <c r="BI292" t="e">
        <f t="shared" si="284"/>
        <v>#VALUE!</v>
      </c>
      <c r="BJ292" t="e">
        <f t="shared" si="285"/>
        <v>#VALUE!</v>
      </c>
      <c r="BK292" t="e">
        <f t="shared" si="286"/>
        <v>#VALUE!</v>
      </c>
      <c r="BL292" t="e">
        <f t="shared" si="287"/>
        <v>#VALUE!</v>
      </c>
      <c r="BM292" t="e">
        <f t="shared" si="288"/>
        <v>#VALUE!</v>
      </c>
      <c r="BN292" t="e">
        <f t="shared" si="289"/>
        <v>#VALUE!</v>
      </c>
      <c r="BO292" t="e">
        <f t="shared" si="290"/>
        <v>#VALUE!</v>
      </c>
      <c r="BP292" t="str">
        <f t="shared" si="298"/>
        <v/>
      </c>
      <c r="BQ292" t="str">
        <f t="shared" si="298"/>
        <v/>
      </c>
      <c r="BR292" t="str">
        <f t="shared" si="298"/>
        <v/>
      </c>
      <c r="BS292" t="str">
        <f t="shared" si="298"/>
        <v/>
      </c>
      <c r="BT292" t="str">
        <f t="shared" si="298"/>
        <v/>
      </c>
      <c r="BU292" t="str">
        <f t="shared" si="298"/>
        <v/>
      </c>
      <c r="BV292" t="str">
        <f t="shared" si="298"/>
        <v/>
      </c>
      <c r="BW292" t="str">
        <f t="shared" si="298"/>
        <v/>
      </c>
      <c r="BX292" t="str">
        <f t="shared" si="298"/>
        <v/>
      </c>
      <c r="BY292" t="str">
        <f t="shared" si="298"/>
        <v/>
      </c>
      <c r="BZ292" t="str">
        <f t="shared" si="298"/>
        <v/>
      </c>
      <c r="CA292" t="str">
        <f t="shared" si="298"/>
        <v/>
      </c>
      <c r="CB292" t="str">
        <f t="shared" si="298"/>
        <v/>
      </c>
      <c r="CC292" t="str">
        <f t="shared" si="298"/>
        <v/>
      </c>
      <c r="CD292" t="str">
        <f t="shared" si="298"/>
        <v/>
      </c>
      <c r="CE292" t="str">
        <f t="shared" si="298"/>
        <v/>
      </c>
      <c r="CF292" t="str">
        <f t="shared" si="296"/>
        <v/>
      </c>
      <c r="CG292" t="str">
        <f t="shared" si="296"/>
        <v/>
      </c>
      <c r="CH292" t="str">
        <f t="shared" si="296"/>
        <v/>
      </c>
      <c r="CI292" t="str">
        <f t="shared" si="296"/>
        <v/>
      </c>
      <c r="CJ292" t="str">
        <f t="shared" si="296"/>
        <v/>
      </c>
      <c r="CK292" t="str">
        <f t="shared" si="296"/>
        <v/>
      </c>
      <c r="CL292" t="str">
        <f t="shared" si="296"/>
        <v/>
      </c>
      <c r="CM292" t="str">
        <f t="shared" si="296"/>
        <v/>
      </c>
      <c r="CN292" t="str">
        <f t="shared" si="296"/>
        <v/>
      </c>
      <c r="CO292" t="str">
        <f t="shared" si="296"/>
        <v/>
      </c>
      <c r="CP292" t="str">
        <f t="shared" si="296"/>
        <v/>
      </c>
      <c r="CQ292" t="str">
        <f t="shared" si="296"/>
        <v/>
      </c>
      <c r="CR292" t="str">
        <f t="shared" si="296"/>
        <v/>
      </c>
      <c r="CS292" t="str">
        <f t="shared" si="296"/>
        <v/>
      </c>
      <c r="CT292" t="str">
        <f t="shared" si="296"/>
        <v/>
      </c>
      <c r="CU292" t="str">
        <f t="shared" si="295"/>
        <v/>
      </c>
      <c r="CV292" t="str">
        <f t="shared" si="295"/>
        <v/>
      </c>
      <c r="CW292" t="str">
        <f t="shared" si="295"/>
        <v/>
      </c>
      <c r="CX292" t="str">
        <f t="shared" si="295"/>
        <v/>
      </c>
      <c r="CY292" t="str">
        <f t="shared" si="295"/>
        <v/>
      </c>
      <c r="CZ292" t="str">
        <f t="shared" si="295"/>
        <v/>
      </c>
      <c r="DA292" t="str">
        <f t="shared" si="295"/>
        <v/>
      </c>
      <c r="DB292" t="str">
        <f t="shared" si="295"/>
        <v/>
      </c>
      <c r="DC292" t="str">
        <f t="shared" si="295"/>
        <v/>
      </c>
      <c r="DD292" t="str">
        <f t="shared" si="295"/>
        <v/>
      </c>
      <c r="DE292" t="str">
        <f t="shared" si="295"/>
        <v/>
      </c>
      <c r="DF292" t="str">
        <f t="shared" si="295"/>
        <v/>
      </c>
      <c r="DG292" t="str">
        <f t="shared" si="295"/>
        <v/>
      </c>
      <c r="DH292" t="str">
        <f t="shared" si="295"/>
        <v/>
      </c>
      <c r="DI292" t="str">
        <f t="shared" si="295"/>
        <v/>
      </c>
      <c r="FJ292">
        <f t="shared" si="291"/>
        <v>0</v>
      </c>
      <c r="FK292">
        <f t="shared" si="292"/>
        <v>0</v>
      </c>
      <c r="FL292">
        <f t="shared" si="293"/>
        <v>0</v>
      </c>
      <c r="FM292">
        <f t="shared" si="294"/>
        <v>0</v>
      </c>
    </row>
    <row r="293" spans="9:169" x14ac:dyDescent="0.25">
      <c r="I293">
        <f t="shared" si="269"/>
        <v>0</v>
      </c>
      <c r="J293">
        <f t="shared" si="270"/>
        <v>0</v>
      </c>
      <c r="L293" t="e">
        <f t="shared" si="271"/>
        <v>#DIV/0!</v>
      </c>
      <c r="AE293" t="e">
        <f t="shared" si="272"/>
        <v>#DIV/0!</v>
      </c>
      <c r="AF293" t="e">
        <f t="shared" si="273"/>
        <v>#DIV/0!</v>
      </c>
      <c r="AG293" t="e">
        <f t="shared" si="274"/>
        <v>#DIV/0!</v>
      </c>
      <c r="AH293" t="e">
        <f t="shared" si="275"/>
        <v>#DIV/0!</v>
      </c>
      <c r="AI293" t="e">
        <f t="shared" si="276"/>
        <v>#DIV/0!</v>
      </c>
      <c r="AJ293" t="e">
        <f t="shared" si="277"/>
        <v>#DIV/0!</v>
      </c>
      <c r="AK293" t="e">
        <f t="shared" si="278"/>
        <v>#DIV/0!</v>
      </c>
      <c r="AL293" t="e">
        <f t="shared" si="279"/>
        <v>#DIV/0!</v>
      </c>
      <c r="AM293" t="e">
        <f t="shared" si="280"/>
        <v>#DIV/0!</v>
      </c>
      <c r="AN293" t="e">
        <f t="shared" si="281"/>
        <v>#DIV/0!</v>
      </c>
      <c r="AO293" t="e">
        <f t="shared" si="282"/>
        <v>#DIV/0!</v>
      </c>
      <c r="AP293" t="e">
        <f t="shared" si="283"/>
        <v>#DIV/0!</v>
      </c>
      <c r="AQ293" t="e">
        <f t="shared" si="246"/>
        <v>#DIV/0!</v>
      </c>
      <c r="AR293" t="e">
        <f t="shared" si="247"/>
        <v>#DIV/0!</v>
      </c>
      <c r="AS293" t="e">
        <f t="shared" si="248"/>
        <v>#DIV/0!</v>
      </c>
      <c r="AT293" t="e">
        <f t="shared" si="249"/>
        <v>#DIV/0!</v>
      </c>
      <c r="AU293" t="e">
        <f t="shared" si="250"/>
        <v>#DIV/0!</v>
      </c>
      <c r="AV293" t="e">
        <f t="shared" si="251"/>
        <v>#DIV/0!</v>
      </c>
      <c r="AW293" t="e">
        <f t="shared" si="252"/>
        <v>#DIV/0!</v>
      </c>
      <c r="AX293" t="e">
        <f t="shared" si="253"/>
        <v>#DIV/0!</v>
      </c>
      <c r="AY293" t="e">
        <f t="shared" si="254"/>
        <v>#DIV/0!</v>
      </c>
      <c r="AZ293" t="e">
        <f t="shared" si="255"/>
        <v>#DIV/0!</v>
      </c>
      <c r="BA293" t="e">
        <f t="shared" si="256"/>
        <v>#DIV/0!</v>
      </c>
      <c r="BB293">
        <f t="shared" si="257"/>
        <v>0</v>
      </c>
      <c r="BC293">
        <f t="shared" si="258"/>
        <v>0</v>
      </c>
      <c r="BD293">
        <f t="shared" si="258"/>
        <v>0</v>
      </c>
      <c r="BE293">
        <f t="shared" si="259"/>
        <v>0</v>
      </c>
      <c r="BF293">
        <f t="shared" si="260"/>
        <v>0</v>
      </c>
      <c r="BG293">
        <f t="shared" si="260"/>
        <v>0</v>
      </c>
      <c r="BH293">
        <f t="shared" si="260"/>
        <v>0</v>
      </c>
      <c r="BI293" t="e">
        <f t="shared" si="284"/>
        <v>#VALUE!</v>
      </c>
      <c r="BJ293" t="e">
        <f t="shared" si="285"/>
        <v>#VALUE!</v>
      </c>
      <c r="BK293" t="e">
        <f t="shared" si="286"/>
        <v>#VALUE!</v>
      </c>
      <c r="BL293" t="e">
        <f t="shared" si="287"/>
        <v>#VALUE!</v>
      </c>
      <c r="BM293" t="e">
        <f t="shared" si="288"/>
        <v>#VALUE!</v>
      </c>
      <c r="BN293" t="e">
        <f t="shared" si="289"/>
        <v>#VALUE!</v>
      </c>
      <c r="BO293" t="e">
        <f t="shared" si="290"/>
        <v>#VALUE!</v>
      </c>
      <c r="BP293" t="str">
        <f t="shared" si="298"/>
        <v/>
      </c>
      <c r="BQ293" t="str">
        <f t="shared" si="298"/>
        <v/>
      </c>
      <c r="BR293" t="str">
        <f t="shared" si="298"/>
        <v/>
      </c>
      <c r="BS293" t="str">
        <f t="shared" si="298"/>
        <v/>
      </c>
      <c r="BT293" t="str">
        <f t="shared" si="298"/>
        <v/>
      </c>
      <c r="BU293" t="str">
        <f t="shared" si="298"/>
        <v/>
      </c>
      <c r="BV293" t="str">
        <f t="shared" si="298"/>
        <v/>
      </c>
      <c r="BW293" t="str">
        <f t="shared" si="298"/>
        <v/>
      </c>
      <c r="BX293" t="str">
        <f t="shared" si="298"/>
        <v/>
      </c>
      <c r="BY293" t="str">
        <f t="shared" si="298"/>
        <v/>
      </c>
      <c r="BZ293" t="str">
        <f t="shared" si="298"/>
        <v/>
      </c>
      <c r="CA293" t="str">
        <f t="shared" si="298"/>
        <v/>
      </c>
      <c r="CB293" t="str">
        <f t="shared" si="298"/>
        <v/>
      </c>
      <c r="CC293" t="str">
        <f t="shared" si="298"/>
        <v/>
      </c>
      <c r="CD293" t="str">
        <f t="shared" si="298"/>
        <v/>
      </c>
      <c r="CE293" t="str">
        <f t="shared" si="298"/>
        <v/>
      </c>
      <c r="CF293" t="str">
        <f t="shared" si="296"/>
        <v/>
      </c>
      <c r="CG293" t="str">
        <f t="shared" si="296"/>
        <v/>
      </c>
      <c r="CH293" t="str">
        <f t="shared" si="296"/>
        <v/>
      </c>
      <c r="CI293" t="str">
        <f t="shared" si="296"/>
        <v/>
      </c>
      <c r="CJ293" t="str">
        <f t="shared" si="296"/>
        <v/>
      </c>
      <c r="CK293" t="str">
        <f t="shared" si="296"/>
        <v/>
      </c>
      <c r="CL293" t="str">
        <f t="shared" si="296"/>
        <v/>
      </c>
      <c r="CM293" t="str">
        <f t="shared" si="296"/>
        <v/>
      </c>
      <c r="CN293" t="str">
        <f t="shared" si="296"/>
        <v/>
      </c>
      <c r="CO293" t="str">
        <f t="shared" si="296"/>
        <v/>
      </c>
      <c r="CP293" t="str">
        <f t="shared" si="296"/>
        <v/>
      </c>
      <c r="CQ293" t="str">
        <f t="shared" si="296"/>
        <v/>
      </c>
      <c r="CR293" t="str">
        <f t="shared" si="296"/>
        <v/>
      </c>
      <c r="CS293" t="str">
        <f t="shared" si="296"/>
        <v/>
      </c>
      <c r="CT293" t="str">
        <f t="shared" si="296"/>
        <v/>
      </c>
      <c r="CU293" t="str">
        <f t="shared" si="295"/>
        <v/>
      </c>
      <c r="CV293" t="str">
        <f t="shared" si="295"/>
        <v/>
      </c>
      <c r="CW293" t="str">
        <f t="shared" si="295"/>
        <v/>
      </c>
      <c r="CX293" t="str">
        <f t="shared" si="295"/>
        <v/>
      </c>
      <c r="CY293" t="str">
        <f t="shared" si="295"/>
        <v/>
      </c>
      <c r="CZ293" t="str">
        <f t="shared" si="295"/>
        <v/>
      </c>
      <c r="DA293" t="str">
        <f t="shared" si="295"/>
        <v/>
      </c>
      <c r="DB293" t="str">
        <f t="shared" si="295"/>
        <v/>
      </c>
      <c r="DC293" t="str">
        <f t="shared" si="295"/>
        <v/>
      </c>
      <c r="DD293" t="str">
        <f t="shared" si="295"/>
        <v/>
      </c>
      <c r="DE293" t="str">
        <f t="shared" si="295"/>
        <v/>
      </c>
      <c r="DF293" t="str">
        <f t="shared" si="295"/>
        <v/>
      </c>
      <c r="DG293" t="str">
        <f t="shared" si="295"/>
        <v/>
      </c>
      <c r="DH293" t="str">
        <f t="shared" si="295"/>
        <v/>
      </c>
      <c r="DI293" t="str">
        <f t="shared" si="295"/>
        <v/>
      </c>
      <c r="FJ293">
        <f t="shared" si="291"/>
        <v>0</v>
      </c>
      <c r="FK293">
        <f t="shared" si="292"/>
        <v>0</v>
      </c>
      <c r="FL293">
        <f t="shared" si="293"/>
        <v>0</v>
      </c>
      <c r="FM293">
        <f t="shared" si="294"/>
        <v>0</v>
      </c>
    </row>
    <row r="294" spans="9:169" x14ac:dyDescent="0.25">
      <c r="I294">
        <f t="shared" si="269"/>
        <v>0</v>
      </c>
      <c r="J294">
        <f t="shared" si="270"/>
        <v>0</v>
      </c>
      <c r="L294" t="e">
        <f t="shared" si="271"/>
        <v>#DIV/0!</v>
      </c>
      <c r="AE294" t="e">
        <f t="shared" si="272"/>
        <v>#DIV/0!</v>
      </c>
      <c r="AF294" t="e">
        <f t="shared" si="273"/>
        <v>#DIV/0!</v>
      </c>
      <c r="AG294" t="e">
        <f t="shared" si="274"/>
        <v>#DIV/0!</v>
      </c>
      <c r="AH294" t="e">
        <f t="shared" si="275"/>
        <v>#DIV/0!</v>
      </c>
      <c r="AI294" t="e">
        <f t="shared" si="276"/>
        <v>#DIV/0!</v>
      </c>
      <c r="AJ294" t="e">
        <f t="shared" si="277"/>
        <v>#DIV/0!</v>
      </c>
      <c r="AK294" t="e">
        <f t="shared" si="278"/>
        <v>#DIV/0!</v>
      </c>
      <c r="AL294" t="e">
        <f t="shared" si="279"/>
        <v>#DIV/0!</v>
      </c>
      <c r="AM294" t="e">
        <f t="shared" si="280"/>
        <v>#DIV/0!</v>
      </c>
      <c r="AN294" t="e">
        <f t="shared" si="281"/>
        <v>#DIV/0!</v>
      </c>
      <c r="AO294" t="e">
        <f t="shared" si="282"/>
        <v>#DIV/0!</v>
      </c>
      <c r="AP294" t="e">
        <f t="shared" si="283"/>
        <v>#DIV/0!</v>
      </c>
      <c r="AQ294" t="e">
        <f t="shared" si="246"/>
        <v>#DIV/0!</v>
      </c>
      <c r="AR294" t="e">
        <f t="shared" si="247"/>
        <v>#DIV/0!</v>
      </c>
      <c r="AS294" t="e">
        <f t="shared" si="248"/>
        <v>#DIV/0!</v>
      </c>
      <c r="AT294" t="e">
        <f t="shared" si="249"/>
        <v>#DIV/0!</v>
      </c>
      <c r="AU294" t="e">
        <f t="shared" si="250"/>
        <v>#DIV/0!</v>
      </c>
      <c r="AV294" t="e">
        <f t="shared" si="251"/>
        <v>#DIV/0!</v>
      </c>
      <c r="AW294" t="e">
        <f t="shared" si="252"/>
        <v>#DIV/0!</v>
      </c>
      <c r="AX294" t="e">
        <f t="shared" si="253"/>
        <v>#DIV/0!</v>
      </c>
      <c r="AY294" t="e">
        <f t="shared" si="254"/>
        <v>#DIV/0!</v>
      </c>
      <c r="AZ294" t="e">
        <f t="shared" si="255"/>
        <v>#DIV/0!</v>
      </c>
      <c r="BA294" t="e">
        <f t="shared" si="256"/>
        <v>#DIV/0!</v>
      </c>
      <c r="BB294">
        <f t="shared" si="257"/>
        <v>0</v>
      </c>
      <c r="BC294">
        <f t="shared" si="258"/>
        <v>0</v>
      </c>
      <c r="BD294">
        <f t="shared" si="258"/>
        <v>0</v>
      </c>
      <c r="BE294">
        <f t="shared" si="259"/>
        <v>0</v>
      </c>
      <c r="BF294">
        <f t="shared" si="260"/>
        <v>0</v>
      </c>
      <c r="BG294">
        <f t="shared" si="260"/>
        <v>0</v>
      </c>
      <c r="BH294">
        <f t="shared" si="260"/>
        <v>0</v>
      </c>
      <c r="BI294" t="e">
        <f t="shared" si="284"/>
        <v>#VALUE!</v>
      </c>
      <c r="BJ294" t="e">
        <f t="shared" si="285"/>
        <v>#VALUE!</v>
      </c>
      <c r="BK294" t="e">
        <f t="shared" si="286"/>
        <v>#VALUE!</v>
      </c>
      <c r="BL294" t="e">
        <f t="shared" si="287"/>
        <v>#VALUE!</v>
      </c>
      <c r="BM294" t="e">
        <f t="shared" si="288"/>
        <v>#VALUE!</v>
      </c>
      <c r="BN294" t="e">
        <f t="shared" si="289"/>
        <v>#VALUE!</v>
      </c>
      <c r="BO294" t="e">
        <f t="shared" si="290"/>
        <v>#VALUE!</v>
      </c>
      <c r="BP294" t="str">
        <f t="shared" si="298"/>
        <v/>
      </c>
      <c r="BQ294" t="str">
        <f t="shared" si="298"/>
        <v/>
      </c>
      <c r="BR294" t="str">
        <f t="shared" si="298"/>
        <v/>
      </c>
      <c r="BS294" t="str">
        <f t="shared" si="298"/>
        <v/>
      </c>
      <c r="BT294" t="str">
        <f t="shared" si="298"/>
        <v/>
      </c>
      <c r="BU294" t="str">
        <f t="shared" si="298"/>
        <v/>
      </c>
      <c r="BV294" t="str">
        <f t="shared" si="298"/>
        <v/>
      </c>
      <c r="BW294" t="str">
        <f t="shared" si="298"/>
        <v/>
      </c>
      <c r="BX294" t="str">
        <f t="shared" si="298"/>
        <v/>
      </c>
      <c r="BY294" t="str">
        <f t="shared" si="298"/>
        <v/>
      </c>
      <c r="BZ294" t="str">
        <f t="shared" si="298"/>
        <v/>
      </c>
      <c r="CA294" t="str">
        <f t="shared" si="298"/>
        <v/>
      </c>
      <c r="CB294" t="str">
        <f t="shared" si="298"/>
        <v/>
      </c>
      <c r="CC294" t="str">
        <f t="shared" si="298"/>
        <v/>
      </c>
      <c r="CD294" t="str">
        <f t="shared" si="298"/>
        <v/>
      </c>
      <c r="CE294" t="str">
        <f t="shared" si="298"/>
        <v/>
      </c>
      <c r="CF294" t="str">
        <f t="shared" si="296"/>
        <v/>
      </c>
      <c r="CG294" t="str">
        <f t="shared" si="296"/>
        <v/>
      </c>
      <c r="CH294" t="str">
        <f t="shared" si="296"/>
        <v/>
      </c>
      <c r="CI294" t="str">
        <f t="shared" si="296"/>
        <v/>
      </c>
      <c r="CJ294" t="str">
        <f t="shared" si="296"/>
        <v/>
      </c>
      <c r="CK294" t="str">
        <f t="shared" si="296"/>
        <v/>
      </c>
      <c r="CL294" t="str">
        <f t="shared" si="296"/>
        <v/>
      </c>
      <c r="CM294" t="str">
        <f t="shared" si="296"/>
        <v/>
      </c>
      <c r="CN294" t="str">
        <f t="shared" si="296"/>
        <v/>
      </c>
      <c r="CO294" t="str">
        <f t="shared" si="296"/>
        <v/>
      </c>
      <c r="CP294" t="str">
        <f t="shared" si="296"/>
        <v/>
      </c>
      <c r="CQ294" t="str">
        <f t="shared" si="296"/>
        <v/>
      </c>
      <c r="CR294" t="str">
        <f t="shared" si="296"/>
        <v/>
      </c>
      <c r="CS294" t="str">
        <f t="shared" si="296"/>
        <v/>
      </c>
      <c r="CT294" t="str">
        <f t="shared" si="296"/>
        <v/>
      </c>
      <c r="CU294" t="str">
        <f t="shared" si="295"/>
        <v/>
      </c>
      <c r="CV294" t="str">
        <f t="shared" si="295"/>
        <v/>
      </c>
      <c r="CW294" t="str">
        <f t="shared" si="295"/>
        <v/>
      </c>
      <c r="CX294" t="str">
        <f t="shared" si="295"/>
        <v/>
      </c>
      <c r="CY294" t="str">
        <f t="shared" si="295"/>
        <v/>
      </c>
      <c r="CZ294" t="str">
        <f t="shared" si="295"/>
        <v/>
      </c>
      <c r="DA294" t="str">
        <f t="shared" si="295"/>
        <v/>
      </c>
      <c r="DB294" t="str">
        <f t="shared" si="295"/>
        <v/>
      </c>
      <c r="DC294" t="str">
        <f t="shared" si="295"/>
        <v/>
      </c>
      <c r="DD294" t="str">
        <f t="shared" si="295"/>
        <v/>
      </c>
      <c r="DE294" t="str">
        <f t="shared" si="295"/>
        <v/>
      </c>
      <c r="DF294" t="str">
        <f t="shared" si="295"/>
        <v/>
      </c>
      <c r="DG294" t="str">
        <f t="shared" si="295"/>
        <v/>
      </c>
      <c r="DH294" t="str">
        <f t="shared" si="295"/>
        <v/>
      </c>
      <c r="DI294" t="str">
        <f t="shared" si="295"/>
        <v/>
      </c>
      <c r="FJ294">
        <f t="shared" si="291"/>
        <v>0</v>
      </c>
      <c r="FK294">
        <f t="shared" si="292"/>
        <v>0</v>
      </c>
      <c r="FL294">
        <f t="shared" si="293"/>
        <v>0</v>
      </c>
      <c r="FM294">
        <f t="shared" si="294"/>
        <v>0</v>
      </c>
    </row>
    <row r="295" spans="9:169" x14ac:dyDescent="0.25">
      <c r="I295">
        <f t="shared" si="269"/>
        <v>0</v>
      </c>
      <c r="J295">
        <f t="shared" si="270"/>
        <v>0</v>
      </c>
      <c r="L295" t="e">
        <f t="shared" si="271"/>
        <v>#DIV/0!</v>
      </c>
      <c r="AE295" t="e">
        <f t="shared" si="272"/>
        <v>#DIV/0!</v>
      </c>
      <c r="AF295" t="e">
        <f t="shared" si="273"/>
        <v>#DIV/0!</v>
      </c>
      <c r="AG295" t="e">
        <f t="shared" si="274"/>
        <v>#DIV/0!</v>
      </c>
      <c r="AH295" t="e">
        <f t="shared" si="275"/>
        <v>#DIV/0!</v>
      </c>
      <c r="AI295" t="e">
        <f t="shared" si="276"/>
        <v>#DIV/0!</v>
      </c>
      <c r="AJ295" t="e">
        <f t="shared" si="277"/>
        <v>#DIV/0!</v>
      </c>
      <c r="AK295" t="e">
        <f t="shared" si="278"/>
        <v>#DIV/0!</v>
      </c>
      <c r="AL295" t="e">
        <f t="shared" si="279"/>
        <v>#DIV/0!</v>
      </c>
      <c r="AM295" t="e">
        <f t="shared" si="280"/>
        <v>#DIV/0!</v>
      </c>
      <c r="AN295" t="e">
        <f t="shared" si="281"/>
        <v>#DIV/0!</v>
      </c>
      <c r="AO295" t="e">
        <f t="shared" si="282"/>
        <v>#DIV/0!</v>
      </c>
      <c r="AP295" t="e">
        <f t="shared" si="283"/>
        <v>#DIV/0!</v>
      </c>
      <c r="AQ295" t="e">
        <f t="shared" si="246"/>
        <v>#DIV/0!</v>
      </c>
      <c r="AR295" t="e">
        <f t="shared" si="247"/>
        <v>#DIV/0!</v>
      </c>
      <c r="AS295" t="e">
        <f t="shared" si="248"/>
        <v>#DIV/0!</v>
      </c>
      <c r="AT295" t="e">
        <f t="shared" si="249"/>
        <v>#DIV/0!</v>
      </c>
      <c r="AU295" t="e">
        <f t="shared" si="250"/>
        <v>#DIV/0!</v>
      </c>
      <c r="AV295" t="e">
        <f t="shared" si="251"/>
        <v>#DIV/0!</v>
      </c>
      <c r="AW295" t="e">
        <f t="shared" si="252"/>
        <v>#DIV/0!</v>
      </c>
      <c r="AX295" t="e">
        <f t="shared" si="253"/>
        <v>#DIV/0!</v>
      </c>
      <c r="AY295" t="e">
        <f t="shared" si="254"/>
        <v>#DIV/0!</v>
      </c>
      <c r="AZ295" t="e">
        <f t="shared" si="255"/>
        <v>#DIV/0!</v>
      </c>
      <c r="BA295" t="e">
        <f t="shared" si="256"/>
        <v>#DIV/0!</v>
      </c>
      <c r="BB295">
        <f t="shared" si="257"/>
        <v>0</v>
      </c>
      <c r="BC295">
        <f t="shared" si="258"/>
        <v>0</v>
      </c>
      <c r="BD295">
        <f t="shared" si="258"/>
        <v>0</v>
      </c>
      <c r="BE295">
        <f t="shared" si="259"/>
        <v>0</v>
      </c>
      <c r="BF295">
        <f t="shared" si="260"/>
        <v>0</v>
      </c>
      <c r="BG295">
        <f t="shared" si="260"/>
        <v>0</v>
      </c>
      <c r="BH295">
        <f t="shared" si="260"/>
        <v>0</v>
      </c>
      <c r="BI295" t="e">
        <f t="shared" si="284"/>
        <v>#VALUE!</v>
      </c>
      <c r="BJ295" t="e">
        <f t="shared" si="285"/>
        <v>#VALUE!</v>
      </c>
      <c r="BK295" t="e">
        <f t="shared" si="286"/>
        <v>#VALUE!</v>
      </c>
      <c r="BL295" t="e">
        <f t="shared" si="287"/>
        <v>#VALUE!</v>
      </c>
      <c r="BM295" t="e">
        <f t="shared" si="288"/>
        <v>#VALUE!</v>
      </c>
      <c r="BN295" t="e">
        <f t="shared" si="289"/>
        <v>#VALUE!</v>
      </c>
      <c r="BO295" t="e">
        <f t="shared" si="290"/>
        <v>#VALUE!</v>
      </c>
      <c r="BP295" t="str">
        <f t="shared" si="298"/>
        <v/>
      </c>
      <c r="BQ295" t="str">
        <f t="shared" si="298"/>
        <v/>
      </c>
      <c r="BR295" t="str">
        <f t="shared" si="298"/>
        <v/>
      </c>
      <c r="BS295" t="str">
        <f t="shared" si="298"/>
        <v/>
      </c>
      <c r="BT295" t="str">
        <f t="shared" si="298"/>
        <v/>
      </c>
      <c r="BU295" t="str">
        <f t="shared" si="298"/>
        <v/>
      </c>
      <c r="BV295" t="str">
        <f t="shared" si="298"/>
        <v/>
      </c>
      <c r="BW295" t="str">
        <f t="shared" si="298"/>
        <v/>
      </c>
      <c r="BX295" t="str">
        <f t="shared" si="298"/>
        <v/>
      </c>
      <c r="BY295" t="str">
        <f t="shared" si="298"/>
        <v/>
      </c>
      <c r="BZ295" t="str">
        <f t="shared" si="298"/>
        <v/>
      </c>
      <c r="CA295" t="str">
        <f t="shared" si="298"/>
        <v/>
      </c>
      <c r="CB295" t="str">
        <f t="shared" si="298"/>
        <v/>
      </c>
      <c r="CC295" t="str">
        <f t="shared" si="298"/>
        <v/>
      </c>
      <c r="CD295" t="str">
        <f t="shared" si="298"/>
        <v/>
      </c>
      <c r="CE295" t="str">
        <f t="shared" si="298"/>
        <v/>
      </c>
      <c r="CF295" t="str">
        <f t="shared" si="296"/>
        <v/>
      </c>
      <c r="CG295" t="str">
        <f t="shared" si="296"/>
        <v/>
      </c>
      <c r="CH295" t="str">
        <f t="shared" si="296"/>
        <v/>
      </c>
      <c r="CI295" t="str">
        <f t="shared" si="296"/>
        <v/>
      </c>
      <c r="CJ295" t="str">
        <f t="shared" si="296"/>
        <v/>
      </c>
      <c r="CK295" t="str">
        <f t="shared" si="296"/>
        <v/>
      </c>
      <c r="CL295" t="str">
        <f t="shared" si="296"/>
        <v/>
      </c>
      <c r="CM295" t="str">
        <f t="shared" si="296"/>
        <v/>
      </c>
      <c r="CN295" t="str">
        <f t="shared" si="296"/>
        <v/>
      </c>
      <c r="CO295" t="str">
        <f t="shared" si="296"/>
        <v/>
      </c>
      <c r="CP295" t="str">
        <f t="shared" si="296"/>
        <v/>
      </c>
      <c r="CQ295" t="str">
        <f t="shared" si="296"/>
        <v/>
      </c>
      <c r="CR295" t="str">
        <f t="shared" si="296"/>
        <v/>
      </c>
      <c r="CS295" t="str">
        <f t="shared" si="296"/>
        <v/>
      </c>
      <c r="CT295" t="str">
        <f t="shared" si="296"/>
        <v/>
      </c>
      <c r="CU295" t="str">
        <f t="shared" si="295"/>
        <v/>
      </c>
      <c r="CV295" t="str">
        <f t="shared" si="295"/>
        <v/>
      </c>
      <c r="CW295" t="str">
        <f t="shared" si="295"/>
        <v/>
      </c>
      <c r="CX295" t="str">
        <f t="shared" si="295"/>
        <v/>
      </c>
      <c r="CY295" t="str">
        <f t="shared" si="295"/>
        <v/>
      </c>
      <c r="CZ295" t="str">
        <f t="shared" si="295"/>
        <v/>
      </c>
      <c r="DA295" t="str">
        <f t="shared" si="295"/>
        <v/>
      </c>
      <c r="DB295" t="str">
        <f t="shared" si="295"/>
        <v/>
      </c>
      <c r="DC295" t="str">
        <f t="shared" si="295"/>
        <v/>
      </c>
      <c r="DD295" t="str">
        <f t="shared" si="295"/>
        <v/>
      </c>
      <c r="DE295" t="str">
        <f t="shared" si="295"/>
        <v/>
      </c>
      <c r="DF295" t="str">
        <f t="shared" si="295"/>
        <v/>
      </c>
      <c r="DG295" t="str">
        <f t="shared" si="295"/>
        <v/>
      </c>
      <c r="DH295" t="str">
        <f t="shared" si="295"/>
        <v/>
      </c>
      <c r="DI295" t="str">
        <f t="shared" si="295"/>
        <v/>
      </c>
      <c r="FJ295">
        <f t="shared" si="291"/>
        <v>0</v>
      </c>
      <c r="FK295">
        <f t="shared" si="292"/>
        <v>0</v>
      </c>
      <c r="FL295">
        <f t="shared" si="293"/>
        <v>0</v>
      </c>
      <c r="FM295">
        <f t="shared" si="294"/>
        <v>0</v>
      </c>
    </row>
    <row r="296" spans="9:169" x14ac:dyDescent="0.25">
      <c r="I296">
        <f t="shared" si="269"/>
        <v>0</v>
      </c>
      <c r="J296">
        <f t="shared" si="270"/>
        <v>0</v>
      </c>
      <c r="L296" t="e">
        <f t="shared" si="271"/>
        <v>#DIV/0!</v>
      </c>
      <c r="AE296" t="e">
        <f t="shared" si="272"/>
        <v>#DIV/0!</v>
      </c>
      <c r="AF296" t="e">
        <f t="shared" si="273"/>
        <v>#DIV/0!</v>
      </c>
      <c r="AG296" t="e">
        <f t="shared" si="274"/>
        <v>#DIV/0!</v>
      </c>
      <c r="AH296" t="e">
        <f t="shared" si="275"/>
        <v>#DIV/0!</v>
      </c>
      <c r="AI296" t="e">
        <f t="shared" si="276"/>
        <v>#DIV/0!</v>
      </c>
      <c r="AJ296" t="e">
        <f t="shared" si="277"/>
        <v>#DIV/0!</v>
      </c>
      <c r="AK296" t="e">
        <f t="shared" si="278"/>
        <v>#DIV/0!</v>
      </c>
      <c r="AL296" t="e">
        <f t="shared" si="279"/>
        <v>#DIV/0!</v>
      </c>
      <c r="AM296" t="e">
        <f t="shared" si="280"/>
        <v>#DIV/0!</v>
      </c>
      <c r="AN296" t="e">
        <f t="shared" si="281"/>
        <v>#DIV/0!</v>
      </c>
      <c r="AO296" t="e">
        <f t="shared" si="282"/>
        <v>#DIV/0!</v>
      </c>
      <c r="AP296" t="e">
        <f t="shared" si="283"/>
        <v>#DIV/0!</v>
      </c>
      <c r="AQ296" t="e">
        <f t="shared" si="246"/>
        <v>#DIV/0!</v>
      </c>
      <c r="AR296" t="e">
        <f t="shared" si="247"/>
        <v>#DIV/0!</v>
      </c>
      <c r="AS296" t="e">
        <f t="shared" si="248"/>
        <v>#DIV/0!</v>
      </c>
      <c r="AT296" t="e">
        <f t="shared" si="249"/>
        <v>#DIV/0!</v>
      </c>
      <c r="AU296" t="e">
        <f t="shared" si="250"/>
        <v>#DIV/0!</v>
      </c>
      <c r="AV296" t="e">
        <f t="shared" si="251"/>
        <v>#DIV/0!</v>
      </c>
      <c r="AW296" t="e">
        <f t="shared" si="252"/>
        <v>#DIV/0!</v>
      </c>
      <c r="AX296" t="e">
        <f t="shared" si="253"/>
        <v>#DIV/0!</v>
      </c>
      <c r="AY296" t="e">
        <f t="shared" si="254"/>
        <v>#DIV/0!</v>
      </c>
      <c r="AZ296" t="e">
        <f t="shared" si="255"/>
        <v>#DIV/0!</v>
      </c>
      <c r="BA296" t="e">
        <f t="shared" si="256"/>
        <v>#DIV/0!</v>
      </c>
      <c r="BB296">
        <f t="shared" si="257"/>
        <v>0</v>
      </c>
      <c r="BC296">
        <f t="shared" si="258"/>
        <v>0</v>
      </c>
      <c r="BD296">
        <f t="shared" si="258"/>
        <v>0</v>
      </c>
      <c r="BE296">
        <f t="shared" si="259"/>
        <v>0</v>
      </c>
      <c r="BF296">
        <f t="shared" si="260"/>
        <v>0</v>
      </c>
      <c r="BG296">
        <f t="shared" si="260"/>
        <v>0</v>
      </c>
      <c r="BH296">
        <f t="shared" si="260"/>
        <v>0</v>
      </c>
      <c r="BI296" t="e">
        <f t="shared" si="284"/>
        <v>#VALUE!</v>
      </c>
      <c r="BJ296" t="e">
        <f t="shared" si="285"/>
        <v>#VALUE!</v>
      </c>
      <c r="BK296" t="e">
        <f t="shared" si="286"/>
        <v>#VALUE!</v>
      </c>
      <c r="BL296" t="e">
        <f t="shared" si="287"/>
        <v>#VALUE!</v>
      </c>
      <c r="BM296" t="e">
        <f t="shared" si="288"/>
        <v>#VALUE!</v>
      </c>
      <c r="BN296" t="e">
        <f t="shared" si="289"/>
        <v>#VALUE!</v>
      </c>
      <c r="BO296" t="e">
        <f t="shared" si="290"/>
        <v>#VALUE!</v>
      </c>
      <c r="BP296" t="str">
        <f t="shared" si="298"/>
        <v/>
      </c>
      <c r="BQ296" t="str">
        <f t="shared" si="298"/>
        <v/>
      </c>
      <c r="BR296" t="str">
        <f t="shared" si="298"/>
        <v/>
      </c>
      <c r="BS296" t="str">
        <f t="shared" si="298"/>
        <v/>
      </c>
      <c r="BT296" t="str">
        <f t="shared" si="298"/>
        <v/>
      </c>
      <c r="BU296" t="str">
        <f t="shared" si="298"/>
        <v/>
      </c>
      <c r="BV296" t="str">
        <f t="shared" si="298"/>
        <v/>
      </c>
      <c r="BW296" t="str">
        <f t="shared" si="298"/>
        <v/>
      </c>
      <c r="BX296" t="str">
        <f t="shared" si="298"/>
        <v/>
      </c>
      <c r="BY296" t="str">
        <f t="shared" si="298"/>
        <v/>
      </c>
      <c r="BZ296" t="str">
        <f t="shared" si="298"/>
        <v/>
      </c>
      <c r="CA296" t="str">
        <f t="shared" si="298"/>
        <v/>
      </c>
      <c r="CB296" t="str">
        <f t="shared" si="298"/>
        <v/>
      </c>
      <c r="CC296" t="str">
        <f t="shared" si="298"/>
        <v/>
      </c>
      <c r="CD296" t="str">
        <f t="shared" si="298"/>
        <v/>
      </c>
      <c r="CE296" t="str">
        <f t="shared" si="298"/>
        <v/>
      </c>
      <c r="CF296" t="str">
        <f t="shared" si="296"/>
        <v/>
      </c>
      <c r="CG296" t="str">
        <f t="shared" si="296"/>
        <v/>
      </c>
      <c r="CH296" t="str">
        <f t="shared" si="296"/>
        <v/>
      </c>
      <c r="CI296" t="str">
        <f t="shared" si="296"/>
        <v/>
      </c>
      <c r="CJ296" t="str">
        <f t="shared" si="296"/>
        <v/>
      </c>
      <c r="CK296" t="str">
        <f t="shared" si="296"/>
        <v/>
      </c>
      <c r="CL296" t="str">
        <f t="shared" si="296"/>
        <v/>
      </c>
      <c r="CM296" t="str">
        <f t="shared" si="296"/>
        <v/>
      </c>
      <c r="CN296" t="str">
        <f t="shared" si="296"/>
        <v/>
      </c>
      <c r="CO296" t="str">
        <f t="shared" si="296"/>
        <v/>
      </c>
      <c r="CP296" t="str">
        <f t="shared" si="296"/>
        <v/>
      </c>
      <c r="CQ296" t="str">
        <f t="shared" si="296"/>
        <v/>
      </c>
      <c r="CR296" t="str">
        <f t="shared" si="296"/>
        <v/>
      </c>
      <c r="CS296" t="str">
        <f t="shared" si="296"/>
        <v/>
      </c>
      <c r="CT296" t="str">
        <f t="shared" si="296"/>
        <v/>
      </c>
      <c r="CU296" t="str">
        <f t="shared" si="295"/>
        <v/>
      </c>
      <c r="CV296" t="str">
        <f t="shared" si="295"/>
        <v/>
      </c>
      <c r="CW296" t="str">
        <f t="shared" si="295"/>
        <v/>
      </c>
      <c r="CX296" t="str">
        <f t="shared" si="295"/>
        <v/>
      </c>
      <c r="CY296" t="str">
        <f t="shared" si="295"/>
        <v/>
      </c>
      <c r="CZ296" t="str">
        <f t="shared" si="295"/>
        <v/>
      </c>
      <c r="DA296" t="str">
        <f t="shared" si="295"/>
        <v/>
      </c>
      <c r="DB296" t="str">
        <f t="shared" si="295"/>
        <v/>
      </c>
      <c r="DC296" t="str">
        <f t="shared" si="295"/>
        <v/>
      </c>
      <c r="DD296" t="str">
        <f t="shared" si="295"/>
        <v/>
      </c>
      <c r="DE296" t="str">
        <f t="shared" si="295"/>
        <v/>
      </c>
      <c r="DF296" t="str">
        <f t="shared" si="295"/>
        <v/>
      </c>
      <c r="DG296" t="str">
        <f t="shared" si="295"/>
        <v/>
      </c>
      <c r="DH296" t="str">
        <f t="shared" si="295"/>
        <v/>
      </c>
      <c r="DI296" t="str">
        <f t="shared" si="295"/>
        <v/>
      </c>
      <c r="FJ296">
        <f t="shared" si="291"/>
        <v>0</v>
      </c>
      <c r="FK296">
        <f t="shared" si="292"/>
        <v>0</v>
      </c>
      <c r="FL296">
        <f t="shared" si="293"/>
        <v>0</v>
      </c>
      <c r="FM296">
        <f t="shared" si="294"/>
        <v>0</v>
      </c>
    </row>
    <row r="297" spans="9:169" x14ac:dyDescent="0.25">
      <c r="I297">
        <f t="shared" si="269"/>
        <v>0</v>
      </c>
      <c r="J297">
        <f t="shared" si="270"/>
        <v>0</v>
      </c>
      <c r="L297" t="e">
        <f t="shared" si="271"/>
        <v>#DIV/0!</v>
      </c>
      <c r="AE297" t="e">
        <f t="shared" si="272"/>
        <v>#DIV/0!</v>
      </c>
      <c r="AF297" t="e">
        <f t="shared" si="273"/>
        <v>#DIV/0!</v>
      </c>
      <c r="AG297" t="e">
        <f t="shared" si="274"/>
        <v>#DIV/0!</v>
      </c>
      <c r="AH297" t="e">
        <f t="shared" si="275"/>
        <v>#DIV/0!</v>
      </c>
      <c r="AI297" t="e">
        <f t="shared" si="276"/>
        <v>#DIV/0!</v>
      </c>
      <c r="AJ297" t="e">
        <f t="shared" si="277"/>
        <v>#DIV/0!</v>
      </c>
      <c r="AK297" t="e">
        <f t="shared" si="278"/>
        <v>#DIV/0!</v>
      </c>
      <c r="AL297" t="e">
        <f t="shared" si="279"/>
        <v>#DIV/0!</v>
      </c>
      <c r="AM297" t="e">
        <f t="shared" si="280"/>
        <v>#DIV/0!</v>
      </c>
      <c r="AN297" t="e">
        <f t="shared" si="281"/>
        <v>#DIV/0!</v>
      </c>
      <c r="AO297" t="e">
        <f t="shared" si="282"/>
        <v>#DIV/0!</v>
      </c>
      <c r="AP297" t="e">
        <f t="shared" si="283"/>
        <v>#DIV/0!</v>
      </c>
      <c r="AQ297" t="e">
        <f t="shared" si="246"/>
        <v>#DIV/0!</v>
      </c>
      <c r="AR297" t="e">
        <f t="shared" si="247"/>
        <v>#DIV/0!</v>
      </c>
      <c r="AS297" t="e">
        <f t="shared" si="248"/>
        <v>#DIV/0!</v>
      </c>
      <c r="AT297" t="e">
        <f t="shared" si="249"/>
        <v>#DIV/0!</v>
      </c>
      <c r="AU297" t="e">
        <f t="shared" si="250"/>
        <v>#DIV/0!</v>
      </c>
      <c r="AV297" t="e">
        <f t="shared" si="251"/>
        <v>#DIV/0!</v>
      </c>
      <c r="AW297" t="e">
        <f t="shared" si="252"/>
        <v>#DIV/0!</v>
      </c>
      <c r="AX297" t="e">
        <f t="shared" si="253"/>
        <v>#DIV/0!</v>
      </c>
      <c r="AY297" t="e">
        <f t="shared" si="254"/>
        <v>#DIV/0!</v>
      </c>
      <c r="AZ297" t="e">
        <f t="shared" si="255"/>
        <v>#DIV/0!</v>
      </c>
      <c r="BA297" t="e">
        <f t="shared" si="256"/>
        <v>#DIV/0!</v>
      </c>
      <c r="BB297">
        <f t="shared" si="257"/>
        <v>0</v>
      </c>
      <c r="BC297">
        <f t="shared" si="258"/>
        <v>0</v>
      </c>
      <c r="BD297">
        <f t="shared" si="258"/>
        <v>0</v>
      </c>
      <c r="BE297">
        <f t="shared" si="259"/>
        <v>0</v>
      </c>
      <c r="BF297">
        <f t="shared" si="260"/>
        <v>0</v>
      </c>
      <c r="BG297">
        <f t="shared" si="260"/>
        <v>0</v>
      </c>
      <c r="BH297">
        <f t="shared" si="260"/>
        <v>0</v>
      </c>
      <c r="BI297" t="e">
        <f t="shared" si="284"/>
        <v>#VALUE!</v>
      </c>
      <c r="BJ297" t="e">
        <f t="shared" si="285"/>
        <v>#VALUE!</v>
      </c>
      <c r="BK297" t="e">
        <f t="shared" si="286"/>
        <v>#VALUE!</v>
      </c>
      <c r="BL297" t="e">
        <f t="shared" si="287"/>
        <v>#VALUE!</v>
      </c>
      <c r="BM297" t="e">
        <f t="shared" si="288"/>
        <v>#VALUE!</v>
      </c>
      <c r="BN297" t="e">
        <f t="shared" si="289"/>
        <v>#VALUE!</v>
      </c>
      <c r="BO297" t="e">
        <f t="shared" si="290"/>
        <v>#VALUE!</v>
      </c>
      <c r="BP297" t="str">
        <f t="shared" si="298"/>
        <v/>
      </c>
      <c r="BQ297" t="str">
        <f t="shared" si="298"/>
        <v/>
      </c>
      <c r="BR297" t="str">
        <f t="shared" si="298"/>
        <v/>
      </c>
      <c r="BS297" t="str">
        <f t="shared" si="298"/>
        <v/>
      </c>
      <c r="BT297" t="str">
        <f t="shared" si="298"/>
        <v/>
      </c>
      <c r="BU297" t="str">
        <f t="shared" si="298"/>
        <v/>
      </c>
      <c r="BV297" t="str">
        <f t="shared" si="298"/>
        <v/>
      </c>
      <c r="BW297" t="str">
        <f t="shared" si="298"/>
        <v/>
      </c>
      <c r="BX297" t="str">
        <f t="shared" si="298"/>
        <v/>
      </c>
      <c r="BY297" t="str">
        <f t="shared" si="298"/>
        <v/>
      </c>
      <c r="BZ297" t="str">
        <f t="shared" si="298"/>
        <v/>
      </c>
      <c r="CA297" t="str">
        <f t="shared" si="298"/>
        <v/>
      </c>
      <c r="CB297" t="str">
        <f t="shared" si="298"/>
        <v/>
      </c>
      <c r="CC297" t="str">
        <f t="shared" si="298"/>
        <v/>
      </c>
      <c r="CD297" t="str">
        <f t="shared" si="298"/>
        <v/>
      </c>
      <c r="CE297" t="str">
        <f t="shared" si="298"/>
        <v/>
      </c>
      <c r="CF297" t="str">
        <f t="shared" si="296"/>
        <v/>
      </c>
      <c r="CG297" t="str">
        <f t="shared" si="296"/>
        <v/>
      </c>
      <c r="CH297" t="str">
        <f t="shared" si="296"/>
        <v/>
      </c>
      <c r="CI297" t="str">
        <f t="shared" si="296"/>
        <v/>
      </c>
      <c r="CJ297" t="str">
        <f t="shared" si="296"/>
        <v/>
      </c>
      <c r="CK297" t="str">
        <f t="shared" si="296"/>
        <v/>
      </c>
      <c r="CL297" t="str">
        <f t="shared" si="296"/>
        <v/>
      </c>
      <c r="CM297" t="str">
        <f t="shared" si="296"/>
        <v/>
      </c>
      <c r="CN297" t="str">
        <f t="shared" si="296"/>
        <v/>
      </c>
      <c r="CO297" t="str">
        <f t="shared" si="296"/>
        <v/>
      </c>
      <c r="CP297" t="str">
        <f t="shared" si="296"/>
        <v/>
      </c>
      <c r="CQ297" t="str">
        <f t="shared" si="296"/>
        <v/>
      </c>
      <c r="CR297" t="str">
        <f t="shared" si="296"/>
        <v/>
      </c>
      <c r="CS297" t="str">
        <f t="shared" si="296"/>
        <v/>
      </c>
      <c r="CT297" t="str">
        <f t="shared" si="296"/>
        <v/>
      </c>
      <c r="CU297" t="str">
        <f t="shared" si="296"/>
        <v/>
      </c>
      <c r="CV297" t="str">
        <f t="shared" ref="CU297:DI312" si="299">IF($B297=1,$C297,"")</f>
        <v/>
      </c>
      <c r="CW297" t="str">
        <f t="shared" si="299"/>
        <v/>
      </c>
      <c r="CX297" t="str">
        <f t="shared" si="299"/>
        <v/>
      </c>
      <c r="CY297" t="str">
        <f t="shared" si="299"/>
        <v/>
      </c>
      <c r="CZ297" t="str">
        <f t="shared" si="299"/>
        <v/>
      </c>
      <c r="DA297" t="str">
        <f t="shared" si="299"/>
        <v/>
      </c>
      <c r="DB297" t="str">
        <f t="shared" si="299"/>
        <v/>
      </c>
      <c r="DC297" t="str">
        <f t="shared" si="299"/>
        <v/>
      </c>
      <c r="DD297" t="str">
        <f t="shared" si="299"/>
        <v/>
      </c>
      <c r="DE297" t="str">
        <f t="shared" si="299"/>
        <v/>
      </c>
      <c r="DF297" t="str">
        <f t="shared" si="299"/>
        <v/>
      </c>
      <c r="DG297" t="str">
        <f t="shared" si="299"/>
        <v/>
      </c>
      <c r="DH297" t="str">
        <f t="shared" si="299"/>
        <v/>
      </c>
      <c r="DI297" t="str">
        <f t="shared" si="299"/>
        <v/>
      </c>
      <c r="FJ297">
        <f t="shared" si="291"/>
        <v>0</v>
      </c>
      <c r="FK297">
        <f t="shared" si="292"/>
        <v>0</v>
      </c>
      <c r="FL297">
        <f t="shared" si="293"/>
        <v>0</v>
      </c>
      <c r="FM297">
        <f t="shared" si="294"/>
        <v>0</v>
      </c>
    </row>
    <row r="298" spans="9:169" x14ac:dyDescent="0.25">
      <c r="I298">
        <f t="shared" si="269"/>
        <v>0</v>
      </c>
      <c r="J298">
        <f t="shared" si="270"/>
        <v>0</v>
      </c>
      <c r="L298" t="e">
        <f t="shared" si="271"/>
        <v>#DIV/0!</v>
      </c>
      <c r="AE298" t="e">
        <f t="shared" si="272"/>
        <v>#DIV/0!</v>
      </c>
      <c r="AF298" t="e">
        <f t="shared" si="273"/>
        <v>#DIV/0!</v>
      </c>
      <c r="AG298" t="e">
        <f t="shared" si="274"/>
        <v>#DIV/0!</v>
      </c>
      <c r="AH298" t="e">
        <f t="shared" si="275"/>
        <v>#DIV/0!</v>
      </c>
      <c r="AI298" t="e">
        <f t="shared" si="276"/>
        <v>#DIV/0!</v>
      </c>
      <c r="AJ298" t="e">
        <f t="shared" si="277"/>
        <v>#DIV/0!</v>
      </c>
      <c r="AK298" t="e">
        <f t="shared" si="278"/>
        <v>#DIV/0!</v>
      </c>
      <c r="AL298" t="e">
        <f t="shared" si="279"/>
        <v>#DIV/0!</v>
      </c>
      <c r="AM298" t="e">
        <f t="shared" si="280"/>
        <v>#DIV/0!</v>
      </c>
      <c r="AN298" t="e">
        <f t="shared" si="281"/>
        <v>#DIV/0!</v>
      </c>
      <c r="AO298" t="e">
        <f t="shared" si="282"/>
        <v>#DIV/0!</v>
      </c>
      <c r="AP298" t="e">
        <f t="shared" si="283"/>
        <v>#DIV/0!</v>
      </c>
      <c r="AQ298" t="e">
        <f t="shared" si="246"/>
        <v>#DIV/0!</v>
      </c>
      <c r="AR298" t="e">
        <f t="shared" si="247"/>
        <v>#DIV/0!</v>
      </c>
      <c r="AS298" t="e">
        <f t="shared" si="248"/>
        <v>#DIV/0!</v>
      </c>
      <c r="AT298" t="e">
        <f t="shared" si="249"/>
        <v>#DIV/0!</v>
      </c>
      <c r="AU298" t="e">
        <f t="shared" si="250"/>
        <v>#DIV/0!</v>
      </c>
      <c r="AV298" t="e">
        <f t="shared" si="251"/>
        <v>#DIV/0!</v>
      </c>
      <c r="AW298" t="e">
        <f t="shared" si="252"/>
        <v>#DIV/0!</v>
      </c>
      <c r="AX298" t="e">
        <f t="shared" si="253"/>
        <v>#DIV/0!</v>
      </c>
      <c r="AY298" t="e">
        <f t="shared" si="254"/>
        <v>#DIV/0!</v>
      </c>
      <c r="AZ298" t="e">
        <f t="shared" si="255"/>
        <v>#DIV/0!</v>
      </c>
      <c r="BA298" t="e">
        <f t="shared" si="256"/>
        <v>#DIV/0!</v>
      </c>
      <c r="BB298">
        <f t="shared" si="257"/>
        <v>0</v>
      </c>
      <c r="BC298">
        <f t="shared" si="258"/>
        <v>0</v>
      </c>
      <c r="BD298">
        <f t="shared" si="258"/>
        <v>0</v>
      </c>
      <c r="BE298">
        <f t="shared" si="259"/>
        <v>0</v>
      </c>
      <c r="BF298">
        <f t="shared" si="260"/>
        <v>0</v>
      </c>
      <c r="BG298">
        <f t="shared" si="260"/>
        <v>0</v>
      </c>
      <c r="BH298">
        <f t="shared" si="260"/>
        <v>0</v>
      </c>
      <c r="BI298" t="e">
        <f t="shared" si="284"/>
        <v>#VALUE!</v>
      </c>
      <c r="BJ298" t="e">
        <f t="shared" si="285"/>
        <v>#VALUE!</v>
      </c>
      <c r="BK298" t="e">
        <f t="shared" si="286"/>
        <v>#VALUE!</v>
      </c>
      <c r="BL298" t="e">
        <f t="shared" si="287"/>
        <v>#VALUE!</v>
      </c>
      <c r="BM298" t="e">
        <f t="shared" si="288"/>
        <v>#VALUE!</v>
      </c>
      <c r="BN298" t="e">
        <f t="shared" si="289"/>
        <v>#VALUE!</v>
      </c>
      <c r="BO298" t="e">
        <f t="shared" si="290"/>
        <v>#VALUE!</v>
      </c>
      <c r="BP298" t="str">
        <f t="shared" si="298"/>
        <v/>
      </c>
      <c r="BQ298" t="str">
        <f t="shared" si="298"/>
        <v/>
      </c>
      <c r="BR298" t="str">
        <f t="shared" si="298"/>
        <v/>
      </c>
      <c r="BS298" t="str">
        <f t="shared" si="298"/>
        <v/>
      </c>
      <c r="BT298" t="str">
        <f t="shared" si="298"/>
        <v/>
      </c>
      <c r="BU298" t="str">
        <f t="shared" si="298"/>
        <v/>
      </c>
      <c r="BV298" t="str">
        <f t="shared" si="298"/>
        <v/>
      </c>
      <c r="BW298" t="str">
        <f t="shared" si="298"/>
        <v/>
      </c>
      <c r="BX298" t="str">
        <f t="shared" si="298"/>
        <v/>
      </c>
      <c r="BY298" t="str">
        <f t="shared" si="298"/>
        <v/>
      </c>
      <c r="BZ298" t="str">
        <f t="shared" si="298"/>
        <v/>
      </c>
      <c r="CA298" t="str">
        <f t="shared" si="298"/>
        <v/>
      </c>
      <c r="CB298" t="str">
        <f t="shared" si="298"/>
        <v/>
      </c>
      <c r="CC298" t="str">
        <f t="shared" si="298"/>
        <v/>
      </c>
      <c r="CD298" t="str">
        <f t="shared" si="298"/>
        <v/>
      </c>
      <c r="CE298" t="str">
        <f t="shared" si="298"/>
        <v/>
      </c>
      <c r="CF298" t="str">
        <f t="shared" ref="CF298:CU313" si="300">IF($B298=1,$C298,"")</f>
        <v/>
      </c>
      <c r="CG298" t="str">
        <f t="shared" si="300"/>
        <v/>
      </c>
      <c r="CH298" t="str">
        <f t="shared" si="300"/>
        <v/>
      </c>
      <c r="CI298" t="str">
        <f t="shared" si="300"/>
        <v/>
      </c>
      <c r="CJ298" t="str">
        <f t="shared" si="300"/>
        <v/>
      </c>
      <c r="CK298" t="str">
        <f t="shared" si="300"/>
        <v/>
      </c>
      <c r="CL298" t="str">
        <f t="shared" si="300"/>
        <v/>
      </c>
      <c r="CM298" t="str">
        <f t="shared" si="300"/>
        <v/>
      </c>
      <c r="CN298" t="str">
        <f t="shared" si="300"/>
        <v/>
      </c>
      <c r="CO298" t="str">
        <f t="shared" si="300"/>
        <v/>
      </c>
      <c r="CP298" t="str">
        <f t="shared" si="300"/>
        <v/>
      </c>
      <c r="CQ298" t="str">
        <f t="shared" si="300"/>
        <v/>
      </c>
      <c r="CR298" t="str">
        <f t="shared" si="300"/>
        <v/>
      </c>
      <c r="CS298" t="str">
        <f t="shared" si="300"/>
        <v/>
      </c>
      <c r="CT298" t="str">
        <f t="shared" si="300"/>
        <v/>
      </c>
      <c r="CU298" t="str">
        <f t="shared" si="299"/>
        <v/>
      </c>
      <c r="CV298" t="str">
        <f t="shared" si="299"/>
        <v/>
      </c>
      <c r="CW298" t="str">
        <f t="shared" si="299"/>
        <v/>
      </c>
      <c r="CX298" t="str">
        <f t="shared" si="299"/>
        <v/>
      </c>
      <c r="CY298" t="str">
        <f t="shared" si="299"/>
        <v/>
      </c>
      <c r="CZ298" t="str">
        <f t="shared" si="299"/>
        <v/>
      </c>
      <c r="DA298" t="str">
        <f t="shared" si="299"/>
        <v/>
      </c>
      <c r="DB298" t="str">
        <f t="shared" si="299"/>
        <v/>
      </c>
      <c r="DC298" t="str">
        <f t="shared" si="299"/>
        <v/>
      </c>
      <c r="DD298" t="str">
        <f t="shared" si="299"/>
        <v/>
      </c>
      <c r="DE298" t="str">
        <f t="shared" si="299"/>
        <v/>
      </c>
      <c r="DF298" t="str">
        <f t="shared" si="299"/>
        <v/>
      </c>
      <c r="DG298" t="str">
        <f t="shared" si="299"/>
        <v/>
      </c>
      <c r="DH298" t="str">
        <f t="shared" si="299"/>
        <v/>
      </c>
      <c r="DI298" t="str">
        <f t="shared" si="299"/>
        <v/>
      </c>
      <c r="FJ298">
        <f t="shared" si="291"/>
        <v>0</v>
      </c>
      <c r="FK298">
        <f t="shared" si="292"/>
        <v>0</v>
      </c>
      <c r="FL298">
        <f t="shared" si="293"/>
        <v>0</v>
      </c>
      <c r="FM298">
        <f t="shared" si="294"/>
        <v>0</v>
      </c>
    </row>
    <row r="299" spans="9:169" x14ac:dyDescent="0.25">
      <c r="I299">
        <f t="shared" si="269"/>
        <v>0</v>
      </c>
      <c r="J299">
        <f t="shared" si="270"/>
        <v>0</v>
      </c>
      <c r="L299" t="e">
        <f t="shared" si="271"/>
        <v>#DIV/0!</v>
      </c>
      <c r="AE299" t="e">
        <f t="shared" si="272"/>
        <v>#DIV/0!</v>
      </c>
      <c r="AF299" t="e">
        <f t="shared" si="273"/>
        <v>#DIV/0!</v>
      </c>
      <c r="AG299" t="e">
        <f t="shared" si="274"/>
        <v>#DIV/0!</v>
      </c>
      <c r="AH299" t="e">
        <f t="shared" si="275"/>
        <v>#DIV/0!</v>
      </c>
      <c r="AI299" t="e">
        <f t="shared" si="276"/>
        <v>#DIV/0!</v>
      </c>
      <c r="AJ299" t="e">
        <f t="shared" si="277"/>
        <v>#DIV/0!</v>
      </c>
      <c r="AK299" t="e">
        <f t="shared" si="278"/>
        <v>#DIV/0!</v>
      </c>
      <c r="AL299" t="e">
        <f t="shared" si="279"/>
        <v>#DIV/0!</v>
      </c>
      <c r="AM299" t="e">
        <f t="shared" si="280"/>
        <v>#DIV/0!</v>
      </c>
      <c r="AN299" t="e">
        <f t="shared" si="281"/>
        <v>#DIV/0!</v>
      </c>
      <c r="AO299" t="e">
        <f t="shared" si="282"/>
        <v>#DIV/0!</v>
      </c>
      <c r="AP299" t="e">
        <f t="shared" si="283"/>
        <v>#DIV/0!</v>
      </c>
      <c r="AQ299" t="e">
        <f t="shared" si="246"/>
        <v>#DIV/0!</v>
      </c>
      <c r="AR299" t="e">
        <f t="shared" si="247"/>
        <v>#DIV/0!</v>
      </c>
      <c r="AS299" t="e">
        <f t="shared" si="248"/>
        <v>#DIV/0!</v>
      </c>
      <c r="AT299" t="e">
        <f t="shared" si="249"/>
        <v>#DIV/0!</v>
      </c>
      <c r="AU299" t="e">
        <f t="shared" si="250"/>
        <v>#DIV/0!</v>
      </c>
      <c r="AV299" t="e">
        <f t="shared" si="251"/>
        <v>#DIV/0!</v>
      </c>
      <c r="AW299" t="e">
        <f t="shared" si="252"/>
        <v>#DIV/0!</v>
      </c>
      <c r="AX299" t="e">
        <f t="shared" si="253"/>
        <v>#DIV/0!</v>
      </c>
      <c r="AY299" t="e">
        <f t="shared" si="254"/>
        <v>#DIV/0!</v>
      </c>
      <c r="AZ299" t="e">
        <f t="shared" si="255"/>
        <v>#DIV/0!</v>
      </c>
      <c r="BA299" t="e">
        <f t="shared" si="256"/>
        <v>#DIV/0!</v>
      </c>
      <c r="BB299">
        <f t="shared" si="257"/>
        <v>0</v>
      </c>
      <c r="BC299">
        <f t="shared" si="258"/>
        <v>0</v>
      </c>
      <c r="BD299">
        <f t="shared" si="258"/>
        <v>0</v>
      </c>
      <c r="BE299">
        <f t="shared" si="259"/>
        <v>0</v>
      </c>
      <c r="BF299">
        <f t="shared" si="260"/>
        <v>0</v>
      </c>
      <c r="BG299">
        <f t="shared" si="260"/>
        <v>0</v>
      </c>
      <c r="BH299">
        <f t="shared" si="260"/>
        <v>0</v>
      </c>
      <c r="BI299" t="e">
        <f t="shared" si="284"/>
        <v>#VALUE!</v>
      </c>
      <c r="BJ299" t="e">
        <f t="shared" si="285"/>
        <v>#VALUE!</v>
      </c>
      <c r="BK299" t="e">
        <f t="shared" si="286"/>
        <v>#VALUE!</v>
      </c>
      <c r="BL299" t="e">
        <f t="shared" si="287"/>
        <v>#VALUE!</v>
      </c>
      <c r="BM299" t="e">
        <f t="shared" si="288"/>
        <v>#VALUE!</v>
      </c>
      <c r="BN299" t="e">
        <f t="shared" si="289"/>
        <v>#VALUE!</v>
      </c>
      <c r="BO299" t="e">
        <f t="shared" si="290"/>
        <v>#VALUE!</v>
      </c>
      <c r="BP299" t="str">
        <f t="shared" si="298"/>
        <v/>
      </c>
      <c r="BQ299" t="str">
        <f t="shared" si="298"/>
        <v/>
      </c>
      <c r="BR299" t="str">
        <f t="shared" si="298"/>
        <v/>
      </c>
      <c r="BS299" t="str">
        <f t="shared" si="298"/>
        <v/>
      </c>
      <c r="BT299" t="str">
        <f t="shared" si="298"/>
        <v/>
      </c>
      <c r="BU299" t="str">
        <f t="shared" si="298"/>
        <v/>
      </c>
      <c r="BV299" t="str">
        <f t="shared" si="298"/>
        <v/>
      </c>
      <c r="BW299" t="str">
        <f t="shared" si="298"/>
        <v/>
      </c>
      <c r="BX299" t="str">
        <f t="shared" si="298"/>
        <v/>
      </c>
      <c r="BY299" t="str">
        <f t="shared" si="298"/>
        <v/>
      </c>
      <c r="BZ299" t="str">
        <f t="shared" si="298"/>
        <v/>
      </c>
      <c r="CA299" t="str">
        <f t="shared" si="298"/>
        <v/>
      </c>
      <c r="CB299" t="str">
        <f t="shared" si="298"/>
        <v/>
      </c>
      <c r="CC299" t="str">
        <f t="shared" si="298"/>
        <v/>
      </c>
      <c r="CD299" t="str">
        <f t="shared" si="298"/>
        <v/>
      </c>
      <c r="CE299" t="str">
        <f t="shared" ref="CE299" si="301">IF($B299=1,$C299,"")</f>
        <v/>
      </c>
      <c r="CF299" t="str">
        <f t="shared" si="300"/>
        <v/>
      </c>
      <c r="CG299" t="str">
        <f t="shared" si="300"/>
        <v/>
      </c>
      <c r="CH299" t="str">
        <f t="shared" si="300"/>
        <v/>
      </c>
      <c r="CI299" t="str">
        <f t="shared" si="300"/>
        <v/>
      </c>
      <c r="CJ299" t="str">
        <f t="shared" si="300"/>
        <v/>
      </c>
      <c r="CK299" t="str">
        <f t="shared" si="300"/>
        <v/>
      </c>
      <c r="CL299" t="str">
        <f t="shared" si="300"/>
        <v/>
      </c>
      <c r="CM299" t="str">
        <f t="shared" si="300"/>
        <v/>
      </c>
      <c r="CN299" t="str">
        <f t="shared" si="300"/>
        <v/>
      </c>
      <c r="CO299" t="str">
        <f t="shared" si="300"/>
        <v/>
      </c>
      <c r="CP299" t="str">
        <f t="shared" si="300"/>
        <v/>
      </c>
      <c r="CQ299" t="str">
        <f t="shared" si="300"/>
        <v/>
      </c>
      <c r="CR299" t="str">
        <f t="shared" si="300"/>
        <v/>
      </c>
      <c r="CS299" t="str">
        <f t="shared" si="300"/>
        <v/>
      </c>
      <c r="CT299" t="str">
        <f t="shared" si="300"/>
        <v/>
      </c>
      <c r="CU299" t="str">
        <f t="shared" si="299"/>
        <v/>
      </c>
      <c r="CV299" t="str">
        <f t="shared" si="299"/>
        <v/>
      </c>
      <c r="CW299" t="str">
        <f t="shared" si="299"/>
        <v/>
      </c>
      <c r="CX299" t="str">
        <f t="shared" si="299"/>
        <v/>
      </c>
      <c r="CY299" t="str">
        <f t="shared" si="299"/>
        <v/>
      </c>
      <c r="CZ299" t="str">
        <f t="shared" si="299"/>
        <v/>
      </c>
      <c r="DA299" t="str">
        <f t="shared" si="299"/>
        <v/>
      </c>
      <c r="DB299" t="str">
        <f t="shared" si="299"/>
        <v/>
      </c>
      <c r="DC299" t="str">
        <f t="shared" si="299"/>
        <v/>
      </c>
      <c r="DD299" t="str">
        <f t="shared" si="299"/>
        <v/>
      </c>
      <c r="DE299" t="str">
        <f t="shared" si="299"/>
        <v/>
      </c>
      <c r="DF299" t="str">
        <f t="shared" si="299"/>
        <v/>
      </c>
      <c r="DG299" t="str">
        <f t="shared" si="299"/>
        <v/>
      </c>
      <c r="DH299" t="str">
        <f t="shared" si="299"/>
        <v/>
      </c>
      <c r="DI299" t="str">
        <f t="shared" si="299"/>
        <v/>
      </c>
      <c r="FJ299">
        <f t="shared" si="291"/>
        <v>0</v>
      </c>
      <c r="FK299">
        <f t="shared" si="292"/>
        <v>0</v>
      </c>
      <c r="FL299">
        <f t="shared" si="293"/>
        <v>0</v>
      </c>
      <c r="FM299">
        <f t="shared" si="294"/>
        <v>0</v>
      </c>
    </row>
    <row r="300" spans="9:169" x14ac:dyDescent="0.25">
      <c r="I300">
        <f t="shared" si="269"/>
        <v>0</v>
      </c>
      <c r="J300">
        <f t="shared" si="270"/>
        <v>0</v>
      </c>
      <c r="L300" t="e">
        <f t="shared" si="271"/>
        <v>#DIV/0!</v>
      </c>
      <c r="AE300" t="e">
        <f t="shared" si="272"/>
        <v>#DIV/0!</v>
      </c>
      <c r="AF300" t="e">
        <f t="shared" si="273"/>
        <v>#DIV/0!</v>
      </c>
      <c r="AG300" t="e">
        <f t="shared" si="274"/>
        <v>#DIV/0!</v>
      </c>
      <c r="AH300" t="e">
        <f t="shared" si="275"/>
        <v>#DIV/0!</v>
      </c>
      <c r="AI300" t="e">
        <f t="shared" si="276"/>
        <v>#DIV/0!</v>
      </c>
      <c r="AJ300" t="e">
        <f t="shared" si="277"/>
        <v>#DIV/0!</v>
      </c>
      <c r="AK300" t="e">
        <f t="shared" si="278"/>
        <v>#DIV/0!</v>
      </c>
      <c r="AL300" t="e">
        <f t="shared" si="279"/>
        <v>#DIV/0!</v>
      </c>
      <c r="AM300" t="e">
        <f t="shared" si="280"/>
        <v>#DIV/0!</v>
      </c>
      <c r="AN300" t="e">
        <f t="shared" si="281"/>
        <v>#DIV/0!</v>
      </c>
      <c r="AO300" t="e">
        <f t="shared" si="282"/>
        <v>#DIV/0!</v>
      </c>
      <c r="AP300" t="e">
        <f t="shared" si="283"/>
        <v>#DIV/0!</v>
      </c>
      <c r="AQ300" t="e">
        <f t="shared" si="246"/>
        <v>#DIV/0!</v>
      </c>
      <c r="AR300" t="e">
        <f t="shared" si="247"/>
        <v>#DIV/0!</v>
      </c>
      <c r="AS300" t="e">
        <f t="shared" si="248"/>
        <v>#DIV/0!</v>
      </c>
      <c r="AT300" t="e">
        <f t="shared" si="249"/>
        <v>#DIV/0!</v>
      </c>
      <c r="AU300" t="e">
        <f t="shared" si="250"/>
        <v>#DIV/0!</v>
      </c>
      <c r="AV300" t="e">
        <f t="shared" si="251"/>
        <v>#DIV/0!</v>
      </c>
      <c r="AW300" t="e">
        <f t="shared" si="252"/>
        <v>#DIV/0!</v>
      </c>
      <c r="AX300" t="e">
        <f t="shared" si="253"/>
        <v>#DIV/0!</v>
      </c>
      <c r="AY300" t="e">
        <f t="shared" si="254"/>
        <v>#DIV/0!</v>
      </c>
      <c r="AZ300" t="e">
        <f t="shared" si="255"/>
        <v>#DIV/0!</v>
      </c>
      <c r="BA300" t="e">
        <f t="shared" si="256"/>
        <v>#DIV/0!</v>
      </c>
      <c r="BB300">
        <f t="shared" si="257"/>
        <v>0</v>
      </c>
      <c r="BC300">
        <f t="shared" si="258"/>
        <v>0</v>
      </c>
      <c r="BD300">
        <f t="shared" si="258"/>
        <v>0</v>
      </c>
      <c r="BE300">
        <f t="shared" si="259"/>
        <v>0</v>
      </c>
      <c r="BF300">
        <f t="shared" si="260"/>
        <v>0</v>
      </c>
      <c r="BG300">
        <f t="shared" si="260"/>
        <v>0</v>
      </c>
      <c r="BH300">
        <f t="shared" si="260"/>
        <v>0</v>
      </c>
      <c r="BI300" t="e">
        <f t="shared" si="284"/>
        <v>#VALUE!</v>
      </c>
      <c r="BJ300" t="e">
        <f t="shared" si="285"/>
        <v>#VALUE!</v>
      </c>
      <c r="BK300" t="e">
        <f t="shared" si="286"/>
        <v>#VALUE!</v>
      </c>
      <c r="BL300" t="e">
        <f t="shared" si="287"/>
        <v>#VALUE!</v>
      </c>
      <c r="BM300" t="e">
        <f t="shared" si="288"/>
        <v>#VALUE!</v>
      </c>
      <c r="BN300" t="e">
        <f t="shared" si="289"/>
        <v>#VALUE!</v>
      </c>
      <c r="BO300" t="e">
        <f t="shared" si="290"/>
        <v>#VALUE!</v>
      </c>
      <c r="BP300" t="str">
        <f t="shared" ref="BP300:CE315" si="302">IF($B300=1,$C300,"")</f>
        <v/>
      </c>
      <c r="BQ300" t="str">
        <f t="shared" si="302"/>
        <v/>
      </c>
      <c r="BR300" t="str">
        <f t="shared" si="302"/>
        <v/>
      </c>
      <c r="BS300" t="str">
        <f t="shared" si="302"/>
        <v/>
      </c>
      <c r="BT300" t="str">
        <f t="shared" si="302"/>
        <v/>
      </c>
      <c r="BU300" t="str">
        <f t="shared" si="302"/>
        <v/>
      </c>
      <c r="BV300" t="str">
        <f t="shared" si="302"/>
        <v/>
      </c>
      <c r="BW300" t="str">
        <f t="shared" si="302"/>
        <v/>
      </c>
      <c r="BX300" t="str">
        <f t="shared" si="302"/>
        <v/>
      </c>
      <c r="BY300" t="str">
        <f t="shared" si="302"/>
        <v/>
      </c>
      <c r="BZ300" t="str">
        <f t="shared" si="302"/>
        <v/>
      </c>
      <c r="CA300" t="str">
        <f t="shared" si="302"/>
        <v/>
      </c>
      <c r="CB300" t="str">
        <f t="shared" si="302"/>
        <v/>
      </c>
      <c r="CC300" t="str">
        <f t="shared" si="302"/>
        <v/>
      </c>
      <c r="CD300" t="str">
        <f t="shared" si="302"/>
        <v/>
      </c>
      <c r="CE300" t="str">
        <f t="shared" si="302"/>
        <v/>
      </c>
      <c r="CF300" t="str">
        <f t="shared" si="300"/>
        <v/>
      </c>
      <c r="CG300" t="str">
        <f t="shared" si="300"/>
        <v/>
      </c>
      <c r="CH300" t="str">
        <f t="shared" si="300"/>
        <v/>
      </c>
      <c r="CI300" t="str">
        <f t="shared" si="300"/>
        <v/>
      </c>
      <c r="CJ300" t="str">
        <f t="shared" si="300"/>
        <v/>
      </c>
      <c r="CK300" t="str">
        <f t="shared" si="300"/>
        <v/>
      </c>
      <c r="CL300" t="str">
        <f t="shared" si="300"/>
        <v/>
      </c>
      <c r="CM300" t="str">
        <f t="shared" si="300"/>
        <v/>
      </c>
      <c r="CN300" t="str">
        <f t="shared" si="300"/>
        <v/>
      </c>
      <c r="CO300" t="str">
        <f t="shared" si="300"/>
        <v/>
      </c>
      <c r="CP300" t="str">
        <f t="shared" si="300"/>
        <v/>
      </c>
      <c r="CQ300" t="str">
        <f t="shared" si="300"/>
        <v/>
      </c>
      <c r="CR300" t="str">
        <f t="shared" si="300"/>
        <v/>
      </c>
      <c r="CS300" t="str">
        <f t="shared" si="300"/>
        <v/>
      </c>
      <c r="CT300" t="str">
        <f t="shared" si="300"/>
        <v/>
      </c>
      <c r="CU300" t="str">
        <f t="shared" si="299"/>
        <v/>
      </c>
      <c r="CV300" t="str">
        <f t="shared" si="299"/>
        <v/>
      </c>
      <c r="CW300" t="str">
        <f t="shared" si="299"/>
        <v/>
      </c>
      <c r="CX300" t="str">
        <f t="shared" si="299"/>
        <v/>
      </c>
      <c r="CY300" t="str">
        <f t="shared" si="299"/>
        <v/>
      </c>
      <c r="CZ300" t="str">
        <f t="shared" si="299"/>
        <v/>
      </c>
      <c r="DA300" t="str">
        <f t="shared" si="299"/>
        <v/>
      </c>
      <c r="DB300" t="str">
        <f t="shared" si="299"/>
        <v/>
      </c>
      <c r="DC300" t="str">
        <f t="shared" si="299"/>
        <v/>
      </c>
      <c r="DD300" t="str">
        <f t="shared" si="299"/>
        <v/>
      </c>
      <c r="DE300" t="str">
        <f t="shared" si="299"/>
        <v/>
      </c>
      <c r="DF300" t="str">
        <f t="shared" si="299"/>
        <v/>
      </c>
      <c r="DG300" t="str">
        <f t="shared" si="299"/>
        <v/>
      </c>
      <c r="DH300" t="str">
        <f t="shared" si="299"/>
        <v/>
      </c>
      <c r="DI300" t="str">
        <f t="shared" si="299"/>
        <v/>
      </c>
      <c r="FJ300">
        <f t="shared" si="291"/>
        <v>0</v>
      </c>
      <c r="FK300">
        <f t="shared" si="292"/>
        <v>0</v>
      </c>
      <c r="FL300">
        <f t="shared" si="293"/>
        <v>0</v>
      </c>
      <c r="FM300">
        <f t="shared" si="294"/>
        <v>0</v>
      </c>
    </row>
    <row r="301" spans="9:169" x14ac:dyDescent="0.25">
      <c r="I301">
        <f t="shared" si="269"/>
        <v>0</v>
      </c>
      <c r="J301">
        <f t="shared" si="270"/>
        <v>0</v>
      </c>
      <c r="L301" t="e">
        <f t="shared" si="271"/>
        <v>#DIV/0!</v>
      </c>
      <c r="AE301" t="e">
        <f t="shared" si="272"/>
        <v>#DIV/0!</v>
      </c>
      <c r="AF301" t="e">
        <f t="shared" si="273"/>
        <v>#DIV/0!</v>
      </c>
      <c r="AG301" t="e">
        <f t="shared" si="274"/>
        <v>#DIV/0!</v>
      </c>
      <c r="AH301" t="e">
        <f t="shared" si="275"/>
        <v>#DIV/0!</v>
      </c>
      <c r="AI301" t="e">
        <f t="shared" si="276"/>
        <v>#DIV/0!</v>
      </c>
      <c r="AJ301" t="e">
        <f t="shared" si="277"/>
        <v>#DIV/0!</v>
      </c>
      <c r="AK301" t="e">
        <f t="shared" si="278"/>
        <v>#DIV/0!</v>
      </c>
      <c r="AL301" t="e">
        <f t="shared" si="279"/>
        <v>#DIV/0!</v>
      </c>
      <c r="AM301" t="e">
        <f t="shared" si="280"/>
        <v>#DIV/0!</v>
      </c>
      <c r="AN301" t="e">
        <f t="shared" si="281"/>
        <v>#DIV/0!</v>
      </c>
      <c r="AO301" t="e">
        <f t="shared" si="282"/>
        <v>#DIV/0!</v>
      </c>
      <c r="AP301" t="e">
        <f t="shared" si="283"/>
        <v>#DIV/0!</v>
      </c>
      <c r="AQ301" t="e">
        <f t="shared" si="246"/>
        <v>#DIV/0!</v>
      </c>
      <c r="AR301" t="e">
        <f t="shared" si="247"/>
        <v>#DIV/0!</v>
      </c>
      <c r="AS301" t="e">
        <f t="shared" si="248"/>
        <v>#DIV/0!</v>
      </c>
      <c r="AT301" t="e">
        <f t="shared" si="249"/>
        <v>#DIV/0!</v>
      </c>
      <c r="AU301" t="e">
        <f t="shared" si="250"/>
        <v>#DIV/0!</v>
      </c>
      <c r="AV301" t="e">
        <f t="shared" si="251"/>
        <v>#DIV/0!</v>
      </c>
      <c r="AW301" t="e">
        <f t="shared" si="252"/>
        <v>#DIV/0!</v>
      </c>
      <c r="AX301" t="e">
        <f t="shared" si="253"/>
        <v>#DIV/0!</v>
      </c>
      <c r="AY301" t="e">
        <f t="shared" si="254"/>
        <v>#DIV/0!</v>
      </c>
      <c r="AZ301" t="e">
        <f t="shared" si="255"/>
        <v>#DIV/0!</v>
      </c>
      <c r="BA301" t="e">
        <f t="shared" si="256"/>
        <v>#DIV/0!</v>
      </c>
      <c r="BB301">
        <f t="shared" si="257"/>
        <v>0</v>
      </c>
      <c r="BC301">
        <f t="shared" si="258"/>
        <v>0</v>
      </c>
      <c r="BD301">
        <f t="shared" si="258"/>
        <v>0</v>
      </c>
      <c r="BE301">
        <f t="shared" si="259"/>
        <v>0</v>
      </c>
      <c r="BF301">
        <f t="shared" si="260"/>
        <v>0</v>
      </c>
      <c r="BG301">
        <f t="shared" si="260"/>
        <v>0</v>
      </c>
      <c r="BH301">
        <f t="shared" si="260"/>
        <v>0</v>
      </c>
      <c r="BI301" t="e">
        <f t="shared" si="284"/>
        <v>#VALUE!</v>
      </c>
      <c r="BJ301" t="e">
        <f t="shared" si="285"/>
        <v>#VALUE!</v>
      </c>
      <c r="BK301" t="e">
        <f t="shared" si="286"/>
        <v>#VALUE!</v>
      </c>
      <c r="BL301" t="e">
        <f t="shared" si="287"/>
        <v>#VALUE!</v>
      </c>
      <c r="BM301" t="e">
        <f t="shared" si="288"/>
        <v>#VALUE!</v>
      </c>
      <c r="BN301" t="e">
        <f t="shared" si="289"/>
        <v>#VALUE!</v>
      </c>
      <c r="BO301" t="e">
        <f t="shared" si="290"/>
        <v>#VALUE!</v>
      </c>
      <c r="BP301" t="str">
        <f t="shared" si="302"/>
        <v/>
      </c>
      <c r="BQ301" t="str">
        <f t="shared" si="302"/>
        <v/>
      </c>
      <c r="BR301" t="str">
        <f t="shared" si="302"/>
        <v/>
      </c>
      <c r="BS301" t="str">
        <f t="shared" si="302"/>
        <v/>
      </c>
      <c r="BT301" t="str">
        <f t="shared" si="302"/>
        <v/>
      </c>
      <c r="BU301" t="str">
        <f t="shared" si="302"/>
        <v/>
      </c>
      <c r="BV301" t="str">
        <f t="shared" si="302"/>
        <v/>
      </c>
      <c r="BW301" t="str">
        <f t="shared" si="302"/>
        <v/>
      </c>
      <c r="BX301" t="str">
        <f t="shared" si="302"/>
        <v/>
      </c>
      <c r="BY301" t="str">
        <f t="shared" si="302"/>
        <v/>
      </c>
      <c r="BZ301" t="str">
        <f t="shared" si="302"/>
        <v/>
      </c>
      <c r="CA301" t="str">
        <f t="shared" si="302"/>
        <v/>
      </c>
      <c r="CB301" t="str">
        <f t="shared" si="302"/>
        <v/>
      </c>
      <c r="CC301" t="str">
        <f t="shared" si="302"/>
        <v/>
      </c>
      <c r="CD301" t="str">
        <f t="shared" si="302"/>
        <v/>
      </c>
      <c r="CE301" t="str">
        <f t="shared" si="302"/>
        <v/>
      </c>
      <c r="CF301" t="str">
        <f t="shared" si="300"/>
        <v/>
      </c>
      <c r="CG301" t="str">
        <f t="shared" si="300"/>
        <v/>
      </c>
      <c r="CH301" t="str">
        <f t="shared" si="300"/>
        <v/>
      </c>
      <c r="CI301" t="str">
        <f t="shared" si="300"/>
        <v/>
      </c>
      <c r="CJ301" t="str">
        <f t="shared" si="300"/>
        <v/>
      </c>
      <c r="CK301" t="str">
        <f t="shared" si="300"/>
        <v/>
      </c>
      <c r="CL301" t="str">
        <f t="shared" si="300"/>
        <v/>
      </c>
      <c r="CM301" t="str">
        <f t="shared" si="300"/>
        <v/>
      </c>
      <c r="CN301" t="str">
        <f t="shared" si="300"/>
        <v/>
      </c>
      <c r="CO301" t="str">
        <f t="shared" si="300"/>
        <v/>
      </c>
      <c r="CP301" t="str">
        <f t="shared" si="300"/>
        <v/>
      </c>
      <c r="CQ301" t="str">
        <f t="shared" si="300"/>
        <v/>
      </c>
      <c r="CR301" t="str">
        <f t="shared" si="300"/>
        <v/>
      </c>
      <c r="CS301" t="str">
        <f t="shared" si="300"/>
        <v/>
      </c>
      <c r="CT301" t="str">
        <f t="shared" si="300"/>
        <v/>
      </c>
      <c r="CU301" t="str">
        <f t="shared" si="299"/>
        <v/>
      </c>
      <c r="CV301" t="str">
        <f t="shared" si="299"/>
        <v/>
      </c>
      <c r="CW301" t="str">
        <f t="shared" si="299"/>
        <v/>
      </c>
      <c r="CX301" t="str">
        <f t="shared" si="299"/>
        <v/>
      </c>
      <c r="CY301" t="str">
        <f t="shared" si="299"/>
        <v/>
      </c>
      <c r="CZ301" t="str">
        <f t="shared" si="299"/>
        <v/>
      </c>
      <c r="DA301" t="str">
        <f t="shared" si="299"/>
        <v/>
      </c>
      <c r="DB301" t="str">
        <f t="shared" si="299"/>
        <v/>
      </c>
      <c r="DC301" t="str">
        <f t="shared" si="299"/>
        <v/>
      </c>
      <c r="DD301" t="str">
        <f t="shared" si="299"/>
        <v/>
      </c>
      <c r="DE301" t="str">
        <f t="shared" si="299"/>
        <v/>
      </c>
      <c r="DF301" t="str">
        <f t="shared" si="299"/>
        <v/>
      </c>
      <c r="DG301" t="str">
        <f t="shared" si="299"/>
        <v/>
      </c>
      <c r="DH301" t="str">
        <f t="shared" si="299"/>
        <v/>
      </c>
      <c r="DI301" t="str">
        <f t="shared" si="299"/>
        <v/>
      </c>
      <c r="FJ301">
        <f t="shared" si="291"/>
        <v>0</v>
      </c>
      <c r="FK301">
        <f t="shared" si="292"/>
        <v>0</v>
      </c>
      <c r="FL301">
        <f t="shared" si="293"/>
        <v>0</v>
      </c>
      <c r="FM301">
        <f t="shared" si="294"/>
        <v>0</v>
      </c>
    </row>
    <row r="302" spans="9:169" x14ac:dyDescent="0.25">
      <c r="I302">
        <f t="shared" si="269"/>
        <v>0</v>
      </c>
      <c r="J302">
        <f t="shared" si="270"/>
        <v>0</v>
      </c>
      <c r="L302" t="e">
        <f t="shared" si="271"/>
        <v>#DIV/0!</v>
      </c>
      <c r="AE302" t="e">
        <f t="shared" si="272"/>
        <v>#DIV/0!</v>
      </c>
      <c r="AF302" t="e">
        <f t="shared" si="273"/>
        <v>#DIV/0!</v>
      </c>
      <c r="AG302" t="e">
        <f t="shared" si="274"/>
        <v>#DIV/0!</v>
      </c>
      <c r="AH302" t="e">
        <f t="shared" si="275"/>
        <v>#DIV/0!</v>
      </c>
      <c r="AI302" t="e">
        <f t="shared" si="276"/>
        <v>#DIV/0!</v>
      </c>
      <c r="AJ302" t="e">
        <f t="shared" si="277"/>
        <v>#DIV/0!</v>
      </c>
      <c r="AK302" t="e">
        <f t="shared" si="278"/>
        <v>#DIV/0!</v>
      </c>
      <c r="AL302" t="e">
        <f t="shared" si="279"/>
        <v>#DIV/0!</v>
      </c>
      <c r="AM302" t="e">
        <f t="shared" si="280"/>
        <v>#DIV/0!</v>
      </c>
      <c r="AN302" t="e">
        <f t="shared" si="281"/>
        <v>#DIV/0!</v>
      </c>
      <c r="AO302" t="e">
        <f t="shared" si="282"/>
        <v>#DIV/0!</v>
      </c>
      <c r="AP302" t="e">
        <f t="shared" si="283"/>
        <v>#DIV/0!</v>
      </c>
      <c r="AQ302" t="e">
        <f t="shared" si="246"/>
        <v>#DIV/0!</v>
      </c>
      <c r="AR302" t="e">
        <f t="shared" si="247"/>
        <v>#DIV/0!</v>
      </c>
      <c r="AS302" t="e">
        <f t="shared" si="248"/>
        <v>#DIV/0!</v>
      </c>
      <c r="AT302" t="e">
        <f t="shared" si="249"/>
        <v>#DIV/0!</v>
      </c>
      <c r="AU302" t="e">
        <f t="shared" si="250"/>
        <v>#DIV/0!</v>
      </c>
      <c r="AV302" t="e">
        <f t="shared" si="251"/>
        <v>#DIV/0!</v>
      </c>
      <c r="AW302" t="e">
        <f t="shared" si="252"/>
        <v>#DIV/0!</v>
      </c>
      <c r="AX302" t="e">
        <f t="shared" si="253"/>
        <v>#DIV/0!</v>
      </c>
      <c r="AY302" t="e">
        <f t="shared" si="254"/>
        <v>#DIV/0!</v>
      </c>
      <c r="AZ302" t="e">
        <f t="shared" si="255"/>
        <v>#DIV/0!</v>
      </c>
      <c r="BA302" t="e">
        <f t="shared" si="256"/>
        <v>#DIV/0!</v>
      </c>
      <c r="BB302">
        <f t="shared" si="257"/>
        <v>0</v>
      </c>
      <c r="BC302">
        <f t="shared" si="258"/>
        <v>0</v>
      </c>
      <c r="BD302">
        <f t="shared" si="258"/>
        <v>0</v>
      </c>
      <c r="BE302">
        <f t="shared" si="259"/>
        <v>0</v>
      </c>
      <c r="BF302">
        <f t="shared" si="260"/>
        <v>0</v>
      </c>
      <c r="BG302">
        <f t="shared" si="260"/>
        <v>0</v>
      </c>
      <c r="BH302">
        <f t="shared" si="260"/>
        <v>0</v>
      </c>
      <c r="BI302" t="e">
        <f t="shared" si="284"/>
        <v>#VALUE!</v>
      </c>
      <c r="BJ302" t="e">
        <f t="shared" si="285"/>
        <v>#VALUE!</v>
      </c>
      <c r="BK302" t="e">
        <f t="shared" si="286"/>
        <v>#VALUE!</v>
      </c>
      <c r="BL302" t="e">
        <f t="shared" si="287"/>
        <v>#VALUE!</v>
      </c>
      <c r="BM302" t="e">
        <f t="shared" si="288"/>
        <v>#VALUE!</v>
      </c>
      <c r="BN302" t="e">
        <f t="shared" si="289"/>
        <v>#VALUE!</v>
      </c>
      <c r="BO302" t="e">
        <f t="shared" si="290"/>
        <v>#VALUE!</v>
      </c>
      <c r="BP302" t="str">
        <f t="shared" si="302"/>
        <v/>
      </c>
      <c r="BQ302" t="str">
        <f t="shared" si="302"/>
        <v/>
      </c>
      <c r="BR302" t="str">
        <f t="shared" si="302"/>
        <v/>
      </c>
      <c r="BS302" t="str">
        <f t="shared" si="302"/>
        <v/>
      </c>
      <c r="BT302" t="str">
        <f t="shared" si="302"/>
        <v/>
      </c>
      <c r="BU302" t="str">
        <f t="shared" si="302"/>
        <v/>
      </c>
      <c r="BV302" t="str">
        <f t="shared" si="302"/>
        <v/>
      </c>
      <c r="BW302" t="str">
        <f t="shared" si="302"/>
        <v/>
      </c>
      <c r="BX302" t="str">
        <f t="shared" si="302"/>
        <v/>
      </c>
      <c r="BY302" t="str">
        <f t="shared" si="302"/>
        <v/>
      </c>
      <c r="BZ302" t="str">
        <f t="shared" si="302"/>
        <v/>
      </c>
      <c r="CA302" t="str">
        <f t="shared" si="302"/>
        <v/>
      </c>
      <c r="CB302" t="str">
        <f t="shared" si="302"/>
        <v/>
      </c>
      <c r="CC302" t="str">
        <f t="shared" si="302"/>
        <v/>
      </c>
      <c r="CD302" t="str">
        <f t="shared" si="302"/>
        <v/>
      </c>
      <c r="CE302" t="str">
        <f t="shared" si="302"/>
        <v/>
      </c>
      <c r="CF302" t="str">
        <f t="shared" si="300"/>
        <v/>
      </c>
      <c r="CG302" t="str">
        <f t="shared" si="300"/>
        <v/>
      </c>
      <c r="CH302" t="str">
        <f t="shared" si="300"/>
        <v/>
      </c>
      <c r="CI302" t="str">
        <f t="shared" si="300"/>
        <v/>
      </c>
      <c r="CJ302" t="str">
        <f t="shared" si="300"/>
        <v/>
      </c>
      <c r="CK302" t="str">
        <f t="shared" si="300"/>
        <v/>
      </c>
      <c r="CL302" t="str">
        <f t="shared" si="300"/>
        <v/>
      </c>
      <c r="CM302" t="str">
        <f t="shared" si="300"/>
        <v/>
      </c>
      <c r="CN302" t="str">
        <f t="shared" si="300"/>
        <v/>
      </c>
      <c r="CO302" t="str">
        <f t="shared" si="300"/>
        <v/>
      </c>
      <c r="CP302" t="str">
        <f t="shared" si="300"/>
        <v/>
      </c>
      <c r="CQ302" t="str">
        <f t="shared" si="300"/>
        <v/>
      </c>
      <c r="CR302" t="str">
        <f t="shared" si="300"/>
        <v/>
      </c>
      <c r="CS302" t="str">
        <f t="shared" si="300"/>
        <v/>
      </c>
      <c r="CT302" t="str">
        <f t="shared" si="300"/>
        <v/>
      </c>
      <c r="CU302" t="str">
        <f t="shared" si="299"/>
        <v/>
      </c>
      <c r="CV302" t="str">
        <f t="shared" si="299"/>
        <v/>
      </c>
      <c r="CW302" t="str">
        <f t="shared" si="299"/>
        <v/>
      </c>
      <c r="CX302" t="str">
        <f t="shared" si="299"/>
        <v/>
      </c>
      <c r="CY302" t="str">
        <f t="shared" si="299"/>
        <v/>
      </c>
      <c r="CZ302" t="str">
        <f t="shared" si="299"/>
        <v/>
      </c>
      <c r="DA302" t="str">
        <f t="shared" si="299"/>
        <v/>
      </c>
      <c r="DB302" t="str">
        <f t="shared" si="299"/>
        <v/>
      </c>
      <c r="DC302" t="str">
        <f t="shared" si="299"/>
        <v/>
      </c>
      <c r="DD302" t="str">
        <f t="shared" si="299"/>
        <v/>
      </c>
      <c r="DE302" t="str">
        <f t="shared" si="299"/>
        <v/>
      </c>
      <c r="DF302" t="str">
        <f t="shared" si="299"/>
        <v/>
      </c>
      <c r="DG302" t="str">
        <f t="shared" si="299"/>
        <v/>
      </c>
      <c r="DH302" t="str">
        <f t="shared" si="299"/>
        <v/>
      </c>
      <c r="DI302" t="str">
        <f t="shared" si="299"/>
        <v/>
      </c>
      <c r="FJ302">
        <f t="shared" si="291"/>
        <v>0</v>
      </c>
      <c r="FK302">
        <f t="shared" si="292"/>
        <v>0</v>
      </c>
      <c r="FL302">
        <f t="shared" si="293"/>
        <v>0</v>
      </c>
      <c r="FM302">
        <f t="shared" si="294"/>
        <v>0</v>
      </c>
    </row>
    <row r="303" spans="9:169" x14ac:dyDescent="0.25">
      <c r="I303">
        <f t="shared" si="269"/>
        <v>0</v>
      </c>
      <c r="J303">
        <f t="shared" si="270"/>
        <v>0</v>
      </c>
      <c r="L303" t="e">
        <f t="shared" si="271"/>
        <v>#DIV/0!</v>
      </c>
      <c r="AE303" t="e">
        <f t="shared" si="272"/>
        <v>#DIV/0!</v>
      </c>
      <c r="AF303" t="e">
        <f t="shared" si="273"/>
        <v>#DIV/0!</v>
      </c>
      <c r="AG303" t="e">
        <f t="shared" si="274"/>
        <v>#DIV/0!</v>
      </c>
      <c r="AH303" t="e">
        <f t="shared" si="275"/>
        <v>#DIV/0!</v>
      </c>
      <c r="AI303" t="e">
        <f t="shared" si="276"/>
        <v>#DIV/0!</v>
      </c>
      <c r="AJ303" t="e">
        <f t="shared" si="277"/>
        <v>#DIV/0!</v>
      </c>
      <c r="AK303" t="e">
        <f t="shared" si="278"/>
        <v>#DIV/0!</v>
      </c>
      <c r="AL303" t="e">
        <f t="shared" si="279"/>
        <v>#DIV/0!</v>
      </c>
      <c r="AM303" t="e">
        <f t="shared" si="280"/>
        <v>#DIV/0!</v>
      </c>
      <c r="AN303" t="e">
        <f t="shared" si="281"/>
        <v>#DIV/0!</v>
      </c>
      <c r="AO303" t="e">
        <f t="shared" si="282"/>
        <v>#DIV/0!</v>
      </c>
      <c r="AP303" t="e">
        <f t="shared" si="283"/>
        <v>#DIV/0!</v>
      </c>
      <c r="AQ303" t="e">
        <f t="shared" ref="AQ303:AQ350" si="303">IF($AF$14&lt;=$J303,0,IF(AND(OR($L303=5,$L303=6),$AF$14&gt;$I303+$J303),$AE303,IF(AND(OR($L303=1,$L303=2,$L303=3,$L303=7),$AF$14&gt;$E303),$AE303,IF(AND($L303=4,$AF$14&gt;2*$I303+$J303),$AE303,AF303))))</f>
        <v>#DIV/0!</v>
      </c>
      <c r="AR303" t="e">
        <f t="shared" ref="AR303:AR350" si="304">IF($AG$14&lt;=$J303,0,IF(AND(OR($L303=5,$L303=6),$AG$14&gt;$I303+$J303),$AE303,IF(AND(OR($L303=1,$L303=2,$L303=3,$L303=7),$AG$14&gt;$E303),$AE303,IF(AND($L303=4,$AG$14&gt;2*$I303+$J303),$AE303,AG303))))</f>
        <v>#DIV/0!</v>
      </c>
      <c r="AS303" t="e">
        <f t="shared" ref="AS303:AS350" si="305">IF($AH$14&lt;=$J303,0,IF(AND(OR($L303=5,$L303=6),$AH$14&gt;$I303+$J303),$AE303,IF(AND(OR($L303=1,$L303=2,$L303=3,$L303=7),$AH$14&gt;$E303),$AE303,IF(AND($L303=4,$AH$14&gt;2*$I303+$J303),$AE303,AH303))))</f>
        <v>#DIV/0!</v>
      </c>
      <c r="AT303" t="e">
        <f t="shared" ref="AT303:AT350" si="306">IF($AI$14&lt;=$J303,0,IF(AND(OR($L303=5,$L303=6),$AI$14&gt;$I303+$J303),$AE303,IF(AND(OR($L303=1,$L303=2,$L303=3,$L303=7),$AI$14&gt;$E303),$AE303,IF(AND($L303=4,$AI$14&gt;2*$I303+$J303),$AE303,AI303))))</f>
        <v>#DIV/0!</v>
      </c>
      <c r="AU303" t="e">
        <f t="shared" ref="AU303:AU350" si="307">IF($AJ$14&lt;=$J303,0,IF(AND(OR($L303=5,$L303=6),$AJ$14&gt;$I303+$J303),$AE303,IF(AND(OR($L303=1,$L303=2,$L303=3,$L303=7),$AJ$14&gt;$E303),$AE303,IF(AND($L303=4,$AJ$14&gt;2*$I303+$J303),$AE303,AJ303))))</f>
        <v>#DIV/0!</v>
      </c>
      <c r="AV303" t="e">
        <f t="shared" ref="AV303:AV350" si="308">IF($AK$14&lt;=$J303,0,IF(AND(OR($L303=5,$L303=6),$AK$14&gt;$I303+$J303),$AE303,IF(AND(OR($L303=1,$L303=2,$L303=3,$L303=7),$AK$14&gt;$E303),$AE303,IF(AND($L303=4,$AK$14&gt;2*$I303+$J303),$AE303,AK303))))</f>
        <v>#DIV/0!</v>
      </c>
      <c r="AW303" t="e">
        <f t="shared" ref="AW303:AW350" si="309">IF($AL$14&lt;=$J303,0,IF(AND(OR($L303=5,$L303=6),$AL$14&gt;$I303+$J303),$AE303,IF(AND(OR($L303=1,$L303=2,$L303=3,$L303=7),$AL$14&gt;$E303),$AE303,IF(AND($L303=4,$AL$14&gt;2*$I303+$J303),$AE303,AL303))))</f>
        <v>#DIV/0!</v>
      </c>
      <c r="AX303" t="e">
        <f t="shared" ref="AX303:AX350" si="310">IF($AM$14&lt;=$J303,0,IF(AND(OR($L303=5,$L303=6),$AM$14&gt;$I303+$J303),$AE303,IF(AND(OR($L303=1,$L303=2,$L303=3,$L303=7),$AM$14&gt;$E303),$AE303,IF(AND($L303=4,$AM$14&gt;2*$I303+$J303),$AE303,AM303))))</f>
        <v>#DIV/0!</v>
      </c>
      <c r="AY303" t="e">
        <f t="shared" ref="AY303:AY350" si="311">IF($AN$14&lt;=$J303,0,IF(AND(OR($L303=5,$L303=6),$AN$14&gt;$I303+$J303),$AE303,IF(AND(OR($L303=1,$L303=2,$L303=3,$L303=7),$AN$14&gt;$E303),$AE303,IF(AND($L303=4,$AN$14&gt;2*$I303+$J303),$AE303,AN303))))</f>
        <v>#DIV/0!</v>
      </c>
      <c r="AZ303" t="e">
        <f t="shared" ref="AZ303:AZ350" si="312">IF($AO$14&lt;=$J303,0,IF(AND(OR($L303=5,$L303=6),$AO$14&gt;$I303+$J303),$AE303,IF(AND(OR($L303=1,$L303=2,$L303=3,$L303=7),$AO$14&gt;$E303),$AE303,IF(AND($L303=4,$AO$14&gt;2*$I303+$J303),$AE303,AO303))))</f>
        <v>#DIV/0!</v>
      </c>
      <c r="BA303" t="e">
        <f t="shared" ref="BA303:BA350" si="313">IF($AP$14&lt;=$J303,0,IF(AND(OR($L303=5,$L303=6),$AP$14&gt;$I303+$J303),$AE303,IF(AND(OR($L303=1,$L303=2,$L303=3,$L303=7),$AP$14&gt;$E303),$AE303,IF(AND($L303=4,$AP$14&gt;2*$I303+$J303),$AE303,AP303))))</f>
        <v>#DIV/0!</v>
      </c>
      <c r="BB303">
        <f t="shared" ref="BB303:BB350" si="314">IF(O303="",0,IF(O303=1,5.5,IF(O303=2,18,IF(O303=3,38,IF(O303=4,63,IF(O303=5,83,IF(O303=6,95,IF(O303=7,100))))))))</f>
        <v>0</v>
      </c>
      <c r="BC303">
        <f t="shared" ref="BC303:BD350" si="315">IF(Q303="",0,IF(Q303=1,5.5,IF(Q303=2,18,IF(Q303=3,38,IF(Q303=4,63,IF(Q303=5,83,IF(Q303=6,95,IF(Q303=7,100))))))))</f>
        <v>0</v>
      </c>
      <c r="BD303">
        <f t="shared" si="315"/>
        <v>0</v>
      </c>
      <c r="BE303">
        <f t="shared" ref="BE303:BE350" si="316">IF(U303="",0,IF(U303=1,5.5,IF(U303=2,18,IF(U303=3,38,IF(U303=4,63,IF(U303=5,83,IF(U303=6,95,IF(U303=7,100))))))))</f>
        <v>0</v>
      </c>
      <c r="BF303">
        <f t="shared" ref="BF303:BH350" si="317">IF(W303="",0,IF(W303=1,5.5,IF(W303=2,18,IF(W303=3,38,IF(W303=4,63,IF(W303=5,83,IF(W303=6,95,IF(W303=7,100))))))))</f>
        <v>0</v>
      </c>
      <c r="BG303">
        <f t="shared" si="317"/>
        <v>0</v>
      </c>
      <c r="BH303">
        <f t="shared" si="317"/>
        <v>0</v>
      </c>
      <c r="BI303" t="e">
        <f t="shared" si="284"/>
        <v>#VALUE!</v>
      </c>
      <c r="BJ303" t="e">
        <f t="shared" si="285"/>
        <v>#VALUE!</v>
      </c>
      <c r="BK303" t="e">
        <f t="shared" si="286"/>
        <v>#VALUE!</v>
      </c>
      <c r="BL303" t="e">
        <f t="shared" si="287"/>
        <v>#VALUE!</v>
      </c>
      <c r="BM303" t="e">
        <f t="shared" si="288"/>
        <v>#VALUE!</v>
      </c>
      <c r="BN303" t="e">
        <f t="shared" si="289"/>
        <v>#VALUE!</v>
      </c>
      <c r="BO303" t="e">
        <f t="shared" si="290"/>
        <v>#VALUE!</v>
      </c>
      <c r="BP303" t="str">
        <f t="shared" si="302"/>
        <v/>
      </c>
      <c r="BQ303" t="str">
        <f t="shared" si="302"/>
        <v/>
      </c>
      <c r="BR303" t="str">
        <f t="shared" si="302"/>
        <v/>
      </c>
      <c r="BS303" t="str">
        <f t="shared" si="302"/>
        <v/>
      </c>
      <c r="BT303" t="str">
        <f t="shared" si="302"/>
        <v/>
      </c>
      <c r="BU303" t="str">
        <f t="shared" si="302"/>
        <v/>
      </c>
      <c r="BV303" t="str">
        <f t="shared" si="302"/>
        <v/>
      </c>
      <c r="BW303" t="str">
        <f t="shared" si="302"/>
        <v/>
      </c>
      <c r="BX303" t="str">
        <f t="shared" si="302"/>
        <v/>
      </c>
      <c r="BY303" t="str">
        <f t="shared" si="302"/>
        <v/>
      </c>
      <c r="BZ303" t="str">
        <f t="shared" si="302"/>
        <v/>
      </c>
      <c r="CA303" t="str">
        <f t="shared" si="302"/>
        <v/>
      </c>
      <c r="CB303" t="str">
        <f t="shared" si="302"/>
        <v/>
      </c>
      <c r="CC303" t="str">
        <f t="shared" si="302"/>
        <v/>
      </c>
      <c r="CD303" t="str">
        <f t="shared" si="302"/>
        <v/>
      </c>
      <c r="CE303" t="str">
        <f t="shared" si="302"/>
        <v/>
      </c>
      <c r="CF303" t="str">
        <f t="shared" si="300"/>
        <v/>
      </c>
      <c r="CG303" t="str">
        <f t="shared" si="300"/>
        <v/>
      </c>
      <c r="CH303" t="str">
        <f t="shared" si="300"/>
        <v/>
      </c>
      <c r="CI303" t="str">
        <f t="shared" si="300"/>
        <v/>
      </c>
      <c r="CJ303" t="str">
        <f t="shared" si="300"/>
        <v/>
      </c>
      <c r="CK303" t="str">
        <f t="shared" si="300"/>
        <v/>
      </c>
      <c r="CL303" t="str">
        <f t="shared" si="300"/>
        <v/>
      </c>
      <c r="CM303" t="str">
        <f t="shared" si="300"/>
        <v/>
      </c>
      <c r="CN303" t="str">
        <f t="shared" si="300"/>
        <v/>
      </c>
      <c r="CO303" t="str">
        <f t="shared" si="300"/>
        <v/>
      </c>
      <c r="CP303" t="str">
        <f t="shared" si="300"/>
        <v/>
      </c>
      <c r="CQ303" t="str">
        <f t="shared" si="300"/>
        <v/>
      </c>
      <c r="CR303" t="str">
        <f t="shared" si="300"/>
        <v/>
      </c>
      <c r="CS303" t="str">
        <f t="shared" si="300"/>
        <v/>
      </c>
      <c r="CT303" t="str">
        <f t="shared" si="300"/>
        <v/>
      </c>
      <c r="CU303" t="str">
        <f t="shared" si="299"/>
        <v/>
      </c>
      <c r="CV303" t="str">
        <f t="shared" si="299"/>
        <v/>
      </c>
      <c r="CW303" t="str">
        <f t="shared" si="299"/>
        <v/>
      </c>
      <c r="CX303" t="str">
        <f t="shared" si="299"/>
        <v/>
      </c>
      <c r="CY303" t="str">
        <f t="shared" si="299"/>
        <v/>
      </c>
      <c r="CZ303" t="str">
        <f t="shared" si="299"/>
        <v/>
      </c>
      <c r="DA303" t="str">
        <f t="shared" si="299"/>
        <v/>
      </c>
      <c r="DB303" t="str">
        <f t="shared" si="299"/>
        <v/>
      </c>
      <c r="DC303" t="str">
        <f t="shared" si="299"/>
        <v/>
      </c>
      <c r="DD303" t="str">
        <f t="shared" si="299"/>
        <v/>
      </c>
      <c r="DE303" t="str">
        <f t="shared" si="299"/>
        <v/>
      </c>
      <c r="DF303" t="str">
        <f t="shared" si="299"/>
        <v/>
      </c>
      <c r="DG303" t="str">
        <f t="shared" si="299"/>
        <v/>
      </c>
      <c r="DH303" t="str">
        <f t="shared" si="299"/>
        <v/>
      </c>
      <c r="DI303" t="str">
        <f t="shared" si="299"/>
        <v/>
      </c>
      <c r="FJ303">
        <f t="shared" si="291"/>
        <v>0</v>
      </c>
      <c r="FK303">
        <f t="shared" si="292"/>
        <v>0</v>
      </c>
      <c r="FL303">
        <f t="shared" si="293"/>
        <v>0</v>
      </c>
      <c r="FM303">
        <f t="shared" si="294"/>
        <v>0</v>
      </c>
    </row>
    <row r="304" spans="9:169" x14ac:dyDescent="0.25">
      <c r="I304">
        <f t="shared" si="269"/>
        <v>0</v>
      </c>
      <c r="J304">
        <f t="shared" si="270"/>
        <v>0</v>
      </c>
      <c r="L304" t="e">
        <f t="shared" si="271"/>
        <v>#DIV/0!</v>
      </c>
      <c r="AE304" t="e">
        <f t="shared" si="272"/>
        <v>#DIV/0!</v>
      </c>
      <c r="AF304" t="e">
        <f t="shared" si="273"/>
        <v>#DIV/0!</v>
      </c>
      <c r="AG304" t="e">
        <f t="shared" si="274"/>
        <v>#DIV/0!</v>
      </c>
      <c r="AH304" t="e">
        <f t="shared" si="275"/>
        <v>#DIV/0!</v>
      </c>
      <c r="AI304" t="e">
        <f t="shared" si="276"/>
        <v>#DIV/0!</v>
      </c>
      <c r="AJ304" t="e">
        <f t="shared" si="277"/>
        <v>#DIV/0!</v>
      </c>
      <c r="AK304" t="e">
        <f t="shared" si="278"/>
        <v>#DIV/0!</v>
      </c>
      <c r="AL304" t="e">
        <f t="shared" si="279"/>
        <v>#DIV/0!</v>
      </c>
      <c r="AM304" t="e">
        <f t="shared" si="280"/>
        <v>#DIV/0!</v>
      </c>
      <c r="AN304" t="e">
        <f t="shared" si="281"/>
        <v>#DIV/0!</v>
      </c>
      <c r="AO304" t="e">
        <f t="shared" si="282"/>
        <v>#DIV/0!</v>
      </c>
      <c r="AP304" t="e">
        <f t="shared" si="283"/>
        <v>#DIV/0!</v>
      </c>
      <c r="AQ304" t="e">
        <f t="shared" si="303"/>
        <v>#DIV/0!</v>
      </c>
      <c r="AR304" t="e">
        <f t="shared" si="304"/>
        <v>#DIV/0!</v>
      </c>
      <c r="AS304" t="e">
        <f t="shared" si="305"/>
        <v>#DIV/0!</v>
      </c>
      <c r="AT304" t="e">
        <f t="shared" si="306"/>
        <v>#DIV/0!</v>
      </c>
      <c r="AU304" t="e">
        <f t="shared" si="307"/>
        <v>#DIV/0!</v>
      </c>
      <c r="AV304" t="e">
        <f t="shared" si="308"/>
        <v>#DIV/0!</v>
      </c>
      <c r="AW304" t="e">
        <f t="shared" si="309"/>
        <v>#DIV/0!</v>
      </c>
      <c r="AX304" t="e">
        <f t="shared" si="310"/>
        <v>#DIV/0!</v>
      </c>
      <c r="AY304" t="e">
        <f t="shared" si="311"/>
        <v>#DIV/0!</v>
      </c>
      <c r="AZ304" t="e">
        <f t="shared" si="312"/>
        <v>#DIV/0!</v>
      </c>
      <c r="BA304" t="e">
        <f t="shared" si="313"/>
        <v>#DIV/0!</v>
      </c>
      <c r="BB304">
        <f t="shared" si="314"/>
        <v>0</v>
      </c>
      <c r="BC304">
        <f t="shared" si="315"/>
        <v>0</v>
      </c>
      <c r="BD304">
        <f t="shared" si="315"/>
        <v>0</v>
      </c>
      <c r="BE304">
        <f t="shared" si="316"/>
        <v>0</v>
      </c>
      <c r="BF304">
        <f t="shared" si="317"/>
        <v>0</v>
      </c>
      <c r="BG304">
        <f t="shared" si="317"/>
        <v>0</v>
      </c>
      <c r="BH304">
        <f t="shared" si="317"/>
        <v>0</v>
      </c>
      <c r="BI304" t="e">
        <f t="shared" si="284"/>
        <v>#VALUE!</v>
      </c>
      <c r="BJ304" t="e">
        <f t="shared" si="285"/>
        <v>#VALUE!</v>
      </c>
      <c r="BK304" t="e">
        <f t="shared" si="286"/>
        <v>#VALUE!</v>
      </c>
      <c r="BL304" t="e">
        <f t="shared" si="287"/>
        <v>#VALUE!</v>
      </c>
      <c r="BM304" t="e">
        <f t="shared" si="288"/>
        <v>#VALUE!</v>
      </c>
      <c r="BN304" t="e">
        <f t="shared" si="289"/>
        <v>#VALUE!</v>
      </c>
      <c r="BO304" t="e">
        <f t="shared" si="290"/>
        <v>#VALUE!</v>
      </c>
      <c r="BP304" t="str">
        <f t="shared" si="302"/>
        <v/>
      </c>
      <c r="BQ304" t="str">
        <f t="shared" si="302"/>
        <v/>
      </c>
      <c r="BR304" t="str">
        <f t="shared" si="302"/>
        <v/>
      </c>
      <c r="BS304" t="str">
        <f t="shared" si="302"/>
        <v/>
      </c>
      <c r="BT304" t="str">
        <f t="shared" si="302"/>
        <v/>
      </c>
      <c r="BU304" t="str">
        <f t="shared" si="302"/>
        <v/>
      </c>
      <c r="BV304" t="str">
        <f t="shared" si="302"/>
        <v/>
      </c>
      <c r="BW304" t="str">
        <f t="shared" si="302"/>
        <v/>
      </c>
      <c r="BX304" t="str">
        <f t="shared" si="302"/>
        <v/>
      </c>
      <c r="BY304" t="str">
        <f t="shared" si="302"/>
        <v/>
      </c>
      <c r="BZ304" t="str">
        <f t="shared" si="302"/>
        <v/>
      </c>
      <c r="CA304" t="str">
        <f t="shared" si="302"/>
        <v/>
      </c>
      <c r="CB304" t="str">
        <f t="shared" si="302"/>
        <v/>
      </c>
      <c r="CC304" t="str">
        <f t="shared" si="302"/>
        <v/>
      </c>
      <c r="CD304" t="str">
        <f t="shared" si="302"/>
        <v/>
      </c>
      <c r="CE304" t="str">
        <f t="shared" si="302"/>
        <v/>
      </c>
      <c r="CF304" t="str">
        <f t="shared" si="300"/>
        <v/>
      </c>
      <c r="CG304" t="str">
        <f t="shared" si="300"/>
        <v/>
      </c>
      <c r="CH304" t="str">
        <f t="shared" si="300"/>
        <v/>
      </c>
      <c r="CI304" t="str">
        <f t="shared" si="300"/>
        <v/>
      </c>
      <c r="CJ304" t="str">
        <f t="shared" si="300"/>
        <v/>
      </c>
      <c r="CK304" t="str">
        <f t="shared" si="300"/>
        <v/>
      </c>
      <c r="CL304" t="str">
        <f t="shared" si="300"/>
        <v/>
      </c>
      <c r="CM304" t="str">
        <f t="shared" si="300"/>
        <v/>
      </c>
      <c r="CN304" t="str">
        <f t="shared" si="300"/>
        <v/>
      </c>
      <c r="CO304" t="str">
        <f t="shared" si="300"/>
        <v/>
      </c>
      <c r="CP304" t="str">
        <f t="shared" si="300"/>
        <v/>
      </c>
      <c r="CQ304" t="str">
        <f t="shared" si="300"/>
        <v/>
      </c>
      <c r="CR304" t="str">
        <f t="shared" si="300"/>
        <v/>
      </c>
      <c r="CS304" t="str">
        <f t="shared" si="300"/>
        <v/>
      </c>
      <c r="CT304" t="str">
        <f t="shared" si="300"/>
        <v/>
      </c>
      <c r="CU304" t="str">
        <f t="shared" si="299"/>
        <v/>
      </c>
      <c r="CV304" t="str">
        <f t="shared" si="299"/>
        <v/>
      </c>
      <c r="CW304" t="str">
        <f t="shared" si="299"/>
        <v/>
      </c>
      <c r="CX304" t="str">
        <f t="shared" si="299"/>
        <v/>
      </c>
      <c r="CY304" t="str">
        <f t="shared" si="299"/>
        <v/>
      </c>
      <c r="CZ304" t="str">
        <f t="shared" si="299"/>
        <v/>
      </c>
      <c r="DA304" t="str">
        <f t="shared" si="299"/>
        <v/>
      </c>
      <c r="DB304" t="str">
        <f t="shared" si="299"/>
        <v/>
      </c>
      <c r="DC304" t="str">
        <f t="shared" si="299"/>
        <v/>
      </c>
      <c r="DD304" t="str">
        <f t="shared" si="299"/>
        <v/>
      </c>
      <c r="DE304" t="str">
        <f t="shared" si="299"/>
        <v/>
      </c>
      <c r="DF304" t="str">
        <f t="shared" si="299"/>
        <v/>
      </c>
      <c r="DG304" t="str">
        <f t="shared" si="299"/>
        <v/>
      </c>
      <c r="DH304" t="str">
        <f t="shared" si="299"/>
        <v/>
      </c>
      <c r="DI304" t="str">
        <f t="shared" si="299"/>
        <v/>
      </c>
      <c r="FJ304">
        <f t="shared" si="291"/>
        <v>0</v>
      </c>
      <c r="FK304">
        <f t="shared" si="292"/>
        <v>0</v>
      </c>
      <c r="FL304">
        <f t="shared" si="293"/>
        <v>0</v>
      </c>
      <c r="FM304">
        <f t="shared" si="294"/>
        <v>0</v>
      </c>
    </row>
    <row r="305" spans="9:169" x14ac:dyDescent="0.25">
      <c r="I305">
        <f t="shared" si="269"/>
        <v>0</v>
      </c>
      <c r="J305">
        <f t="shared" si="270"/>
        <v>0</v>
      </c>
      <c r="L305" t="e">
        <f t="shared" si="271"/>
        <v>#DIV/0!</v>
      </c>
      <c r="AE305" t="e">
        <f t="shared" si="272"/>
        <v>#DIV/0!</v>
      </c>
      <c r="AF305" t="e">
        <f t="shared" si="273"/>
        <v>#DIV/0!</v>
      </c>
      <c r="AG305" t="e">
        <f t="shared" si="274"/>
        <v>#DIV/0!</v>
      </c>
      <c r="AH305" t="e">
        <f t="shared" si="275"/>
        <v>#DIV/0!</v>
      </c>
      <c r="AI305" t="e">
        <f t="shared" si="276"/>
        <v>#DIV/0!</v>
      </c>
      <c r="AJ305" t="e">
        <f t="shared" si="277"/>
        <v>#DIV/0!</v>
      </c>
      <c r="AK305" t="e">
        <f t="shared" si="278"/>
        <v>#DIV/0!</v>
      </c>
      <c r="AL305" t="e">
        <f t="shared" si="279"/>
        <v>#DIV/0!</v>
      </c>
      <c r="AM305" t="e">
        <f t="shared" si="280"/>
        <v>#DIV/0!</v>
      </c>
      <c r="AN305" t="e">
        <f t="shared" si="281"/>
        <v>#DIV/0!</v>
      </c>
      <c r="AO305" t="e">
        <f t="shared" si="282"/>
        <v>#DIV/0!</v>
      </c>
      <c r="AP305" t="e">
        <f t="shared" si="283"/>
        <v>#DIV/0!</v>
      </c>
      <c r="AQ305" t="e">
        <f t="shared" si="303"/>
        <v>#DIV/0!</v>
      </c>
      <c r="AR305" t="e">
        <f t="shared" si="304"/>
        <v>#DIV/0!</v>
      </c>
      <c r="AS305" t="e">
        <f t="shared" si="305"/>
        <v>#DIV/0!</v>
      </c>
      <c r="AT305" t="e">
        <f t="shared" si="306"/>
        <v>#DIV/0!</v>
      </c>
      <c r="AU305" t="e">
        <f t="shared" si="307"/>
        <v>#DIV/0!</v>
      </c>
      <c r="AV305" t="e">
        <f t="shared" si="308"/>
        <v>#DIV/0!</v>
      </c>
      <c r="AW305" t="e">
        <f t="shared" si="309"/>
        <v>#DIV/0!</v>
      </c>
      <c r="AX305" t="e">
        <f t="shared" si="310"/>
        <v>#DIV/0!</v>
      </c>
      <c r="AY305" t="e">
        <f t="shared" si="311"/>
        <v>#DIV/0!</v>
      </c>
      <c r="AZ305" t="e">
        <f t="shared" si="312"/>
        <v>#DIV/0!</v>
      </c>
      <c r="BA305" t="e">
        <f t="shared" si="313"/>
        <v>#DIV/0!</v>
      </c>
      <c r="BB305">
        <f t="shared" si="314"/>
        <v>0</v>
      </c>
      <c r="BC305">
        <f t="shared" si="315"/>
        <v>0</v>
      </c>
      <c r="BD305">
        <f t="shared" si="315"/>
        <v>0</v>
      </c>
      <c r="BE305">
        <f t="shared" si="316"/>
        <v>0</v>
      </c>
      <c r="BF305">
        <f t="shared" si="317"/>
        <v>0</v>
      </c>
      <c r="BG305">
        <f t="shared" si="317"/>
        <v>0</v>
      </c>
      <c r="BH305">
        <f t="shared" si="317"/>
        <v>0</v>
      </c>
      <c r="BI305" t="e">
        <f t="shared" si="284"/>
        <v>#VALUE!</v>
      </c>
      <c r="BJ305" t="e">
        <f t="shared" si="285"/>
        <v>#VALUE!</v>
      </c>
      <c r="BK305" t="e">
        <f t="shared" si="286"/>
        <v>#VALUE!</v>
      </c>
      <c r="BL305" t="e">
        <f t="shared" si="287"/>
        <v>#VALUE!</v>
      </c>
      <c r="BM305" t="e">
        <f t="shared" si="288"/>
        <v>#VALUE!</v>
      </c>
      <c r="BN305" t="e">
        <f t="shared" si="289"/>
        <v>#VALUE!</v>
      </c>
      <c r="BO305" t="e">
        <f t="shared" si="290"/>
        <v>#VALUE!</v>
      </c>
      <c r="BP305" t="str">
        <f t="shared" si="302"/>
        <v/>
      </c>
      <c r="BQ305" t="str">
        <f t="shared" si="302"/>
        <v/>
      </c>
      <c r="BR305" t="str">
        <f t="shared" si="302"/>
        <v/>
      </c>
      <c r="BS305" t="str">
        <f t="shared" si="302"/>
        <v/>
      </c>
      <c r="BT305" t="str">
        <f t="shared" si="302"/>
        <v/>
      </c>
      <c r="BU305" t="str">
        <f t="shared" si="302"/>
        <v/>
      </c>
      <c r="BV305" t="str">
        <f t="shared" si="302"/>
        <v/>
      </c>
      <c r="BW305" t="str">
        <f t="shared" si="302"/>
        <v/>
      </c>
      <c r="BX305" t="str">
        <f t="shared" si="302"/>
        <v/>
      </c>
      <c r="BY305" t="str">
        <f t="shared" si="302"/>
        <v/>
      </c>
      <c r="BZ305" t="str">
        <f t="shared" si="302"/>
        <v/>
      </c>
      <c r="CA305" t="str">
        <f t="shared" si="302"/>
        <v/>
      </c>
      <c r="CB305" t="str">
        <f t="shared" si="302"/>
        <v/>
      </c>
      <c r="CC305" t="str">
        <f t="shared" si="302"/>
        <v/>
      </c>
      <c r="CD305" t="str">
        <f t="shared" si="302"/>
        <v/>
      </c>
      <c r="CE305" t="str">
        <f t="shared" si="302"/>
        <v/>
      </c>
      <c r="CF305" t="str">
        <f t="shared" si="300"/>
        <v/>
      </c>
      <c r="CG305" t="str">
        <f t="shared" si="300"/>
        <v/>
      </c>
      <c r="CH305" t="str">
        <f t="shared" si="300"/>
        <v/>
      </c>
      <c r="CI305" t="str">
        <f t="shared" si="300"/>
        <v/>
      </c>
      <c r="CJ305" t="str">
        <f t="shared" si="300"/>
        <v/>
      </c>
      <c r="CK305" t="str">
        <f t="shared" si="300"/>
        <v/>
      </c>
      <c r="CL305" t="str">
        <f t="shared" si="300"/>
        <v/>
      </c>
      <c r="CM305" t="str">
        <f t="shared" si="300"/>
        <v/>
      </c>
      <c r="CN305" t="str">
        <f t="shared" si="300"/>
        <v/>
      </c>
      <c r="CO305" t="str">
        <f t="shared" si="300"/>
        <v/>
      </c>
      <c r="CP305" t="str">
        <f t="shared" si="300"/>
        <v/>
      </c>
      <c r="CQ305" t="str">
        <f t="shared" si="300"/>
        <v/>
      </c>
      <c r="CR305" t="str">
        <f t="shared" si="300"/>
        <v/>
      </c>
      <c r="CS305" t="str">
        <f t="shared" si="300"/>
        <v/>
      </c>
      <c r="CT305" t="str">
        <f t="shared" si="300"/>
        <v/>
      </c>
      <c r="CU305" t="str">
        <f t="shared" si="299"/>
        <v/>
      </c>
      <c r="CV305" t="str">
        <f t="shared" si="299"/>
        <v/>
      </c>
      <c r="CW305" t="str">
        <f t="shared" si="299"/>
        <v/>
      </c>
      <c r="CX305" t="str">
        <f t="shared" si="299"/>
        <v/>
      </c>
      <c r="CY305" t="str">
        <f t="shared" si="299"/>
        <v/>
      </c>
      <c r="CZ305" t="str">
        <f t="shared" si="299"/>
        <v/>
      </c>
      <c r="DA305" t="str">
        <f t="shared" si="299"/>
        <v/>
      </c>
      <c r="DB305" t="str">
        <f t="shared" si="299"/>
        <v/>
      </c>
      <c r="DC305" t="str">
        <f t="shared" si="299"/>
        <v/>
      </c>
      <c r="DD305" t="str">
        <f t="shared" si="299"/>
        <v/>
      </c>
      <c r="DE305" t="str">
        <f t="shared" si="299"/>
        <v/>
      </c>
      <c r="DF305" t="str">
        <f t="shared" si="299"/>
        <v/>
      </c>
      <c r="DG305" t="str">
        <f t="shared" si="299"/>
        <v/>
      </c>
      <c r="DH305" t="str">
        <f t="shared" si="299"/>
        <v/>
      </c>
      <c r="DI305" t="str">
        <f t="shared" si="299"/>
        <v/>
      </c>
      <c r="FJ305">
        <f t="shared" si="291"/>
        <v>0</v>
      </c>
      <c r="FK305">
        <f t="shared" si="292"/>
        <v>0</v>
      </c>
      <c r="FL305">
        <f t="shared" si="293"/>
        <v>0</v>
      </c>
      <c r="FM305">
        <f t="shared" si="294"/>
        <v>0</v>
      </c>
    </row>
    <row r="306" spans="9:169" x14ac:dyDescent="0.25">
      <c r="I306">
        <f t="shared" si="269"/>
        <v>0</v>
      </c>
      <c r="J306">
        <f t="shared" si="270"/>
        <v>0</v>
      </c>
      <c r="L306" t="e">
        <f t="shared" si="271"/>
        <v>#DIV/0!</v>
      </c>
      <c r="AE306" t="e">
        <f t="shared" si="272"/>
        <v>#DIV/0!</v>
      </c>
      <c r="AF306" t="e">
        <f t="shared" si="273"/>
        <v>#DIV/0!</v>
      </c>
      <c r="AG306" t="e">
        <f t="shared" si="274"/>
        <v>#DIV/0!</v>
      </c>
      <c r="AH306" t="e">
        <f t="shared" si="275"/>
        <v>#DIV/0!</v>
      </c>
      <c r="AI306" t="e">
        <f t="shared" si="276"/>
        <v>#DIV/0!</v>
      </c>
      <c r="AJ306" t="e">
        <f t="shared" si="277"/>
        <v>#DIV/0!</v>
      </c>
      <c r="AK306" t="e">
        <f t="shared" si="278"/>
        <v>#DIV/0!</v>
      </c>
      <c r="AL306" t="e">
        <f t="shared" si="279"/>
        <v>#DIV/0!</v>
      </c>
      <c r="AM306" t="e">
        <f t="shared" si="280"/>
        <v>#DIV/0!</v>
      </c>
      <c r="AN306" t="e">
        <f t="shared" si="281"/>
        <v>#DIV/0!</v>
      </c>
      <c r="AO306" t="e">
        <f t="shared" si="282"/>
        <v>#DIV/0!</v>
      </c>
      <c r="AP306" t="e">
        <f t="shared" si="283"/>
        <v>#DIV/0!</v>
      </c>
      <c r="AQ306" t="e">
        <f t="shared" si="303"/>
        <v>#DIV/0!</v>
      </c>
      <c r="AR306" t="e">
        <f t="shared" si="304"/>
        <v>#DIV/0!</v>
      </c>
      <c r="AS306" t="e">
        <f t="shared" si="305"/>
        <v>#DIV/0!</v>
      </c>
      <c r="AT306" t="e">
        <f t="shared" si="306"/>
        <v>#DIV/0!</v>
      </c>
      <c r="AU306" t="e">
        <f t="shared" si="307"/>
        <v>#DIV/0!</v>
      </c>
      <c r="AV306" t="e">
        <f t="shared" si="308"/>
        <v>#DIV/0!</v>
      </c>
      <c r="AW306" t="e">
        <f t="shared" si="309"/>
        <v>#DIV/0!</v>
      </c>
      <c r="AX306" t="e">
        <f t="shared" si="310"/>
        <v>#DIV/0!</v>
      </c>
      <c r="AY306" t="e">
        <f t="shared" si="311"/>
        <v>#DIV/0!</v>
      </c>
      <c r="AZ306" t="e">
        <f t="shared" si="312"/>
        <v>#DIV/0!</v>
      </c>
      <c r="BA306" t="e">
        <f t="shared" si="313"/>
        <v>#DIV/0!</v>
      </c>
      <c r="BB306">
        <f t="shared" si="314"/>
        <v>0</v>
      </c>
      <c r="BC306">
        <f t="shared" si="315"/>
        <v>0</v>
      </c>
      <c r="BD306">
        <f t="shared" si="315"/>
        <v>0</v>
      </c>
      <c r="BE306">
        <f t="shared" si="316"/>
        <v>0</v>
      </c>
      <c r="BF306">
        <f t="shared" si="317"/>
        <v>0</v>
      </c>
      <c r="BG306">
        <f t="shared" si="317"/>
        <v>0</v>
      </c>
      <c r="BH306">
        <f t="shared" si="317"/>
        <v>0</v>
      </c>
      <c r="BI306" t="e">
        <f t="shared" si="284"/>
        <v>#VALUE!</v>
      </c>
      <c r="BJ306" t="e">
        <f t="shared" si="285"/>
        <v>#VALUE!</v>
      </c>
      <c r="BK306" t="e">
        <f t="shared" si="286"/>
        <v>#VALUE!</v>
      </c>
      <c r="BL306" t="e">
        <f t="shared" si="287"/>
        <v>#VALUE!</v>
      </c>
      <c r="BM306" t="e">
        <f t="shared" si="288"/>
        <v>#VALUE!</v>
      </c>
      <c r="BN306" t="e">
        <f t="shared" si="289"/>
        <v>#VALUE!</v>
      </c>
      <c r="BO306" t="e">
        <f t="shared" si="290"/>
        <v>#VALUE!</v>
      </c>
      <c r="BP306" t="str">
        <f t="shared" si="302"/>
        <v/>
      </c>
      <c r="BQ306" t="str">
        <f t="shared" si="302"/>
        <v/>
      </c>
      <c r="BR306" t="str">
        <f t="shared" si="302"/>
        <v/>
      </c>
      <c r="BS306" t="str">
        <f t="shared" si="302"/>
        <v/>
      </c>
      <c r="BT306" t="str">
        <f t="shared" si="302"/>
        <v/>
      </c>
      <c r="BU306" t="str">
        <f t="shared" si="302"/>
        <v/>
      </c>
      <c r="BV306" t="str">
        <f t="shared" si="302"/>
        <v/>
      </c>
      <c r="BW306" t="str">
        <f t="shared" si="302"/>
        <v/>
      </c>
      <c r="BX306" t="str">
        <f t="shared" si="302"/>
        <v/>
      </c>
      <c r="BY306" t="str">
        <f t="shared" si="302"/>
        <v/>
      </c>
      <c r="BZ306" t="str">
        <f t="shared" si="302"/>
        <v/>
      </c>
      <c r="CA306" t="str">
        <f t="shared" si="302"/>
        <v/>
      </c>
      <c r="CB306" t="str">
        <f t="shared" si="302"/>
        <v/>
      </c>
      <c r="CC306" t="str">
        <f t="shared" si="302"/>
        <v/>
      </c>
      <c r="CD306" t="str">
        <f t="shared" si="302"/>
        <v/>
      </c>
      <c r="CE306" t="str">
        <f t="shared" si="302"/>
        <v/>
      </c>
      <c r="CF306" t="str">
        <f t="shared" si="300"/>
        <v/>
      </c>
      <c r="CG306" t="str">
        <f t="shared" si="300"/>
        <v/>
      </c>
      <c r="CH306" t="str">
        <f t="shared" si="300"/>
        <v/>
      </c>
      <c r="CI306" t="str">
        <f t="shared" si="300"/>
        <v/>
      </c>
      <c r="CJ306" t="str">
        <f t="shared" si="300"/>
        <v/>
      </c>
      <c r="CK306" t="str">
        <f t="shared" si="300"/>
        <v/>
      </c>
      <c r="CL306" t="str">
        <f t="shared" si="300"/>
        <v/>
      </c>
      <c r="CM306" t="str">
        <f t="shared" si="300"/>
        <v/>
      </c>
      <c r="CN306" t="str">
        <f t="shared" si="300"/>
        <v/>
      </c>
      <c r="CO306" t="str">
        <f t="shared" si="300"/>
        <v/>
      </c>
      <c r="CP306" t="str">
        <f t="shared" si="300"/>
        <v/>
      </c>
      <c r="CQ306" t="str">
        <f t="shared" si="300"/>
        <v/>
      </c>
      <c r="CR306" t="str">
        <f t="shared" si="300"/>
        <v/>
      </c>
      <c r="CS306" t="str">
        <f t="shared" si="300"/>
        <v/>
      </c>
      <c r="CT306" t="str">
        <f t="shared" si="300"/>
        <v/>
      </c>
      <c r="CU306" t="str">
        <f t="shared" si="299"/>
        <v/>
      </c>
      <c r="CV306" t="str">
        <f t="shared" si="299"/>
        <v/>
      </c>
      <c r="CW306" t="str">
        <f t="shared" si="299"/>
        <v/>
      </c>
      <c r="CX306" t="str">
        <f t="shared" si="299"/>
        <v/>
      </c>
      <c r="CY306" t="str">
        <f t="shared" si="299"/>
        <v/>
      </c>
      <c r="CZ306" t="str">
        <f t="shared" si="299"/>
        <v/>
      </c>
      <c r="DA306" t="str">
        <f t="shared" si="299"/>
        <v/>
      </c>
      <c r="DB306" t="str">
        <f t="shared" si="299"/>
        <v/>
      </c>
      <c r="DC306" t="str">
        <f t="shared" si="299"/>
        <v/>
      </c>
      <c r="DD306" t="str">
        <f t="shared" si="299"/>
        <v/>
      </c>
      <c r="DE306" t="str">
        <f t="shared" si="299"/>
        <v/>
      </c>
      <c r="DF306" t="str">
        <f t="shared" si="299"/>
        <v/>
      </c>
      <c r="DG306" t="str">
        <f t="shared" si="299"/>
        <v/>
      </c>
      <c r="DH306" t="str">
        <f t="shared" si="299"/>
        <v/>
      </c>
      <c r="DI306" t="str">
        <f t="shared" si="299"/>
        <v/>
      </c>
      <c r="FJ306">
        <f t="shared" si="291"/>
        <v>0</v>
      </c>
      <c r="FK306">
        <f t="shared" si="292"/>
        <v>0</v>
      </c>
      <c r="FL306">
        <f t="shared" si="293"/>
        <v>0</v>
      </c>
      <c r="FM306">
        <f t="shared" si="294"/>
        <v>0</v>
      </c>
    </row>
    <row r="307" spans="9:169" x14ac:dyDescent="0.25">
      <c r="I307">
        <f t="shared" si="269"/>
        <v>0</v>
      </c>
      <c r="J307">
        <f t="shared" si="270"/>
        <v>0</v>
      </c>
      <c r="L307" t="e">
        <f t="shared" si="271"/>
        <v>#DIV/0!</v>
      </c>
      <c r="AE307" t="e">
        <f t="shared" si="272"/>
        <v>#DIV/0!</v>
      </c>
      <c r="AF307" t="e">
        <f t="shared" si="273"/>
        <v>#DIV/0!</v>
      </c>
      <c r="AG307" t="e">
        <f t="shared" si="274"/>
        <v>#DIV/0!</v>
      </c>
      <c r="AH307" t="e">
        <f t="shared" si="275"/>
        <v>#DIV/0!</v>
      </c>
      <c r="AI307" t="e">
        <f t="shared" si="276"/>
        <v>#DIV/0!</v>
      </c>
      <c r="AJ307" t="e">
        <f t="shared" si="277"/>
        <v>#DIV/0!</v>
      </c>
      <c r="AK307" t="e">
        <f t="shared" si="278"/>
        <v>#DIV/0!</v>
      </c>
      <c r="AL307" t="e">
        <f t="shared" si="279"/>
        <v>#DIV/0!</v>
      </c>
      <c r="AM307" t="e">
        <f t="shared" si="280"/>
        <v>#DIV/0!</v>
      </c>
      <c r="AN307" t="e">
        <f t="shared" si="281"/>
        <v>#DIV/0!</v>
      </c>
      <c r="AO307" t="e">
        <f t="shared" si="282"/>
        <v>#DIV/0!</v>
      </c>
      <c r="AP307" t="e">
        <f t="shared" si="283"/>
        <v>#DIV/0!</v>
      </c>
      <c r="AQ307" t="e">
        <f t="shared" si="303"/>
        <v>#DIV/0!</v>
      </c>
      <c r="AR307" t="e">
        <f t="shared" si="304"/>
        <v>#DIV/0!</v>
      </c>
      <c r="AS307" t="e">
        <f t="shared" si="305"/>
        <v>#DIV/0!</v>
      </c>
      <c r="AT307" t="e">
        <f t="shared" si="306"/>
        <v>#DIV/0!</v>
      </c>
      <c r="AU307" t="e">
        <f t="shared" si="307"/>
        <v>#DIV/0!</v>
      </c>
      <c r="AV307" t="e">
        <f t="shared" si="308"/>
        <v>#DIV/0!</v>
      </c>
      <c r="AW307" t="e">
        <f t="shared" si="309"/>
        <v>#DIV/0!</v>
      </c>
      <c r="AX307" t="e">
        <f t="shared" si="310"/>
        <v>#DIV/0!</v>
      </c>
      <c r="AY307" t="e">
        <f t="shared" si="311"/>
        <v>#DIV/0!</v>
      </c>
      <c r="AZ307" t="e">
        <f t="shared" si="312"/>
        <v>#DIV/0!</v>
      </c>
      <c r="BA307" t="e">
        <f t="shared" si="313"/>
        <v>#DIV/0!</v>
      </c>
      <c r="BB307">
        <f t="shared" si="314"/>
        <v>0</v>
      </c>
      <c r="BC307">
        <f t="shared" si="315"/>
        <v>0</v>
      </c>
      <c r="BD307">
        <f t="shared" si="315"/>
        <v>0</v>
      </c>
      <c r="BE307">
        <f t="shared" si="316"/>
        <v>0</v>
      </c>
      <c r="BF307">
        <f t="shared" si="317"/>
        <v>0</v>
      </c>
      <c r="BG307">
        <f t="shared" si="317"/>
        <v>0</v>
      </c>
      <c r="BH307">
        <f t="shared" si="317"/>
        <v>0</v>
      </c>
      <c r="BI307" t="e">
        <f t="shared" si="284"/>
        <v>#VALUE!</v>
      </c>
      <c r="BJ307" t="e">
        <f t="shared" si="285"/>
        <v>#VALUE!</v>
      </c>
      <c r="BK307" t="e">
        <f t="shared" si="286"/>
        <v>#VALUE!</v>
      </c>
      <c r="BL307" t="e">
        <f t="shared" si="287"/>
        <v>#VALUE!</v>
      </c>
      <c r="BM307" t="e">
        <f t="shared" si="288"/>
        <v>#VALUE!</v>
      </c>
      <c r="BN307" t="e">
        <f t="shared" si="289"/>
        <v>#VALUE!</v>
      </c>
      <c r="BO307" t="e">
        <f t="shared" si="290"/>
        <v>#VALUE!</v>
      </c>
      <c r="BP307" t="str">
        <f t="shared" si="302"/>
        <v/>
      </c>
      <c r="BQ307" t="str">
        <f t="shared" si="302"/>
        <v/>
      </c>
      <c r="BR307" t="str">
        <f t="shared" si="302"/>
        <v/>
      </c>
      <c r="BS307" t="str">
        <f t="shared" si="302"/>
        <v/>
      </c>
      <c r="BT307" t="str">
        <f t="shared" si="302"/>
        <v/>
      </c>
      <c r="BU307" t="str">
        <f t="shared" si="302"/>
        <v/>
      </c>
      <c r="BV307" t="str">
        <f t="shared" si="302"/>
        <v/>
      </c>
      <c r="BW307" t="str">
        <f t="shared" si="302"/>
        <v/>
      </c>
      <c r="BX307" t="str">
        <f t="shared" si="302"/>
        <v/>
      </c>
      <c r="BY307" t="str">
        <f t="shared" si="302"/>
        <v/>
      </c>
      <c r="BZ307" t="str">
        <f t="shared" si="302"/>
        <v/>
      </c>
      <c r="CA307" t="str">
        <f t="shared" si="302"/>
        <v/>
      </c>
      <c r="CB307" t="str">
        <f t="shared" si="302"/>
        <v/>
      </c>
      <c r="CC307" t="str">
        <f t="shared" si="302"/>
        <v/>
      </c>
      <c r="CD307" t="str">
        <f t="shared" si="302"/>
        <v/>
      </c>
      <c r="CE307" t="str">
        <f t="shared" si="302"/>
        <v/>
      </c>
      <c r="CF307" t="str">
        <f t="shared" si="300"/>
        <v/>
      </c>
      <c r="CG307" t="str">
        <f t="shared" si="300"/>
        <v/>
      </c>
      <c r="CH307" t="str">
        <f t="shared" si="300"/>
        <v/>
      </c>
      <c r="CI307" t="str">
        <f t="shared" si="300"/>
        <v/>
      </c>
      <c r="CJ307" t="str">
        <f t="shared" si="300"/>
        <v/>
      </c>
      <c r="CK307" t="str">
        <f t="shared" si="300"/>
        <v/>
      </c>
      <c r="CL307" t="str">
        <f t="shared" si="300"/>
        <v/>
      </c>
      <c r="CM307" t="str">
        <f t="shared" si="300"/>
        <v/>
      </c>
      <c r="CN307" t="str">
        <f t="shared" si="300"/>
        <v/>
      </c>
      <c r="CO307" t="str">
        <f t="shared" si="300"/>
        <v/>
      </c>
      <c r="CP307" t="str">
        <f t="shared" si="300"/>
        <v/>
      </c>
      <c r="CQ307" t="str">
        <f t="shared" si="300"/>
        <v/>
      </c>
      <c r="CR307" t="str">
        <f t="shared" si="300"/>
        <v/>
      </c>
      <c r="CS307" t="str">
        <f t="shared" si="300"/>
        <v/>
      </c>
      <c r="CT307" t="str">
        <f t="shared" si="300"/>
        <v/>
      </c>
      <c r="CU307" t="str">
        <f t="shared" si="299"/>
        <v/>
      </c>
      <c r="CV307" t="str">
        <f t="shared" si="299"/>
        <v/>
      </c>
      <c r="CW307" t="str">
        <f t="shared" si="299"/>
        <v/>
      </c>
      <c r="CX307" t="str">
        <f t="shared" si="299"/>
        <v/>
      </c>
      <c r="CY307" t="str">
        <f t="shared" si="299"/>
        <v/>
      </c>
      <c r="CZ307" t="str">
        <f t="shared" si="299"/>
        <v/>
      </c>
      <c r="DA307" t="str">
        <f t="shared" si="299"/>
        <v/>
      </c>
      <c r="DB307" t="str">
        <f t="shared" si="299"/>
        <v/>
      </c>
      <c r="DC307" t="str">
        <f t="shared" si="299"/>
        <v/>
      </c>
      <c r="DD307" t="str">
        <f t="shared" si="299"/>
        <v/>
      </c>
      <c r="DE307" t="str">
        <f t="shared" si="299"/>
        <v/>
      </c>
      <c r="DF307" t="str">
        <f t="shared" si="299"/>
        <v/>
      </c>
      <c r="DG307" t="str">
        <f t="shared" si="299"/>
        <v/>
      </c>
      <c r="DH307" t="str">
        <f t="shared" si="299"/>
        <v/>
      </c>
      <c r="DI307" t="str">
        <f t="shared" si="299"/>
        <v/>
      </c>
      <c r="FJ307">
        <f t="shared" si="291"/>
        <v>0</v>
      </c>
      <c r="FK307">
        <f t="shared" si="292"/>
        <v>0</v>
      </c>
      <c r="FL307">
        <f t="shared" si="293"/>
        <v>0</v>
      </c>
      <c r="FM307">
        <f t="shared" si="294"/>
        <v>0</v>
      </c>
    </row>
    <row r="308" spans="9:169" x14ac:dyDescent="0.25">
      <c r="I308">
        <f t="shared" si="269"/>
        <v>0</v>
      </c>
      <c r="J308">
        <f t="shared" si="270"/>
        <v>0</v>
      </c>
      <c r="L308" t="e">
        <f t="shared" si="271"/>
        <v>#DIV/0!</v>
      </c>
      <c r="AE308" t="e">
        <f t="shared" si="272"/>
        <v>#DIV/0!</v>
      </c>
      <c r="AF308" t="e">
        <f t="shared" si="273"/>
        <v>#DIV/0!</v>
      </c>
      <c r="AG308" t="e">
        <f t="shared" si="274"/>
        <v>#DIV/0!</v>
      </c>
      <c r="AH308" t="e">
        <f t="shared" si="275"/>
        <v>#DIV/0!</v>
      </c>
      <c r="AI308" t="e">
        <f t="shared" si="276"/>
        <v>#DIV/0!</v>
      </c>
      <c r="AJ308" t="e">
        <f t="shared" si="277"/>
        <v>#DIV/0!</v>
      </c>
      <c r="AK308" t="e">
        <f t="shared" si="278"/>
        <v>#DIV/0!</v>
      </c>
      <c r="AL308" t="e">
        <f t="shared" si="279"/>
        <v>#DIV/0!</v>
      </c>
      <c r="AM308" t="e">
        <f t="shared" si="280"/>
        <v>#DIV/0!</v>
      </c>
      <c r="AN308" t="e">
        <f t="shared" si="281"/>
        <v>#DIV/0!</v>
      </c>
      <c r="AO308" t="e">
        <f t="shared" si="282"/>
        <v>#DIV/0!</v>
      </c>
      <c r="AP308" t="e">
        <f t="shared" si="283"/>
        <v>#DIV/0!</v>
      </c>
      <c r="AQ308" t="e">
        <f t="shared" si="303"/>
        <v>#DIV/0!</v>
      </c>
      <c r="AR308" t="e">
        <f t="shared" si="304"/>
        <v>#DIV/0!</v>
      </c>
      <c r="AS308" t="e">
        <f t="shared" si="305"/>
        <v>#DIV/0!</v>
      </c>
      <c r="AT308" t="e">
        <f t="shared" si="306"/>
        <v>#DIV/0!</v>
      </c>
      <c r="AU308" t="e">
        <f t="shared" si="307"/>
        <v>#DIV/0!</v>
      </c>
      <c r="AV308" t="e">
        <f t="shared" si="308"/>
        <v>#DIV/0!</v>
      </c>
      <c r="AW308" t="e">
        <f t="shared" si="309"/>
        <v>#DIV/0!</v>
      </c>
      <c r="AX308" t="e">
        <f t="shared" si="310"/>
        <v>#DIV/0!</v>
      </c>
      <c r="AY308" t="e">
        <f t="shared" si="311"/>
        <v>#DIV/0!</v>
      </c>
      <c r="AZ308" t="e">
        <f t="shared" si="312"/>
        <v>#DIV/0!</v>
      </c>
      <c r="BA308" t="e">
        <f t="shared" si="313"/>
        <v>#DIV/0!</v>
      </c>
      <c r="BB308">
        <f t="shared" si="314"/>
        <v>0</v>
      </c>
      <c r="BC308">
        <f t="shared" si="315"/>
        <v>0</v>
      </c>
      <c r="BD308">
        <f t="shared" si="315"/>
        <v>0</v>
      </c>
      <c r="BE308">
        <f t="shared" si="316"/>
        <v>0</v>
      </c>
      <c r="BF308">
        <f t="shared" si="317"/>
        <v>0</v>
      </c>
      <c r="BG308">
        <f t="shared" si="317"/>
        <v>0</v>
      </c>
      <c r="BH308">
        <f t="shared" si="317"/>
        <v>0</v>
      </c>
      <c r="BI308" t="e">
        <f t="shared" si="284"/>
        <v>#VALUE!</v>
      </c>
      <c r="BJ308" t="e">
        <f t="shared" si="285"/>
        <v>#VALUE!</v>
      </c>
      <c r="BK308" t="e">
        <f t="shared" si="286"/>
        <v>#VALUE!</v>
      </c>
      <c r="BL308" t="e">
        <f t="shared" si="287"/>
        <v>#VALUE!</v>
      </c>
      <c r="BM308" t="e">
        <f t="shared" si="288"/>
        <v>#VALUE!</v>
      </c>
      <c r="BN308" t="e">
        <f t="shared" si="289"/>
        <v>#VALUE!</v>
      </c>
      <c r="BO308" t="e">
        <f t="shared" si="290"/>
        <v>#VALUE!</v>
      </c>
      <c r="BP308" t="str">
        <f t="shared" si="302"/>
        <v/>
      </c>
      <c r="BQ308" t="str">
        <f t="shared" si="302"/>
        <v/>
      </c>
      <c r="BR308" t="str">
        <f t="shared" si="302"/>
        <v/>
      </c>
      <c r="BS308" t="str">
        <f t="shared" si="302"/>
        <v/>
      </c>
      <c r="BT308" t="str">
        <f t="shared" si="302"/>
        <v/>
      </c>
      <c r="BU308" t="str">
        <f t="shared" si="302"/>
        <v/>
      </c>
      <c r="BV308" t="str">
        <f t="shared" si="302"/>
        <v/>
      </c>
      <c r="BW308" t="str">
        <f t="shared" si="302"/>
        <v/>
      </c>
      <c r="BX308" t="str">
        <f t="shared" si="302"/>
        <v/>
      </c>
      <c r="BY308" t="str">
        <f t="shared" si="302"/>
        <v/>
      </c>
      <c r="BZ308" t="str">
        <f t="shared" si="302"/>
        <v/>
      </c>
      <c r="CA308" t="str">
        <f t="shared" si="302"/>
        <v/>
      </c>
      <c r="CB308" t="str">
        <f t="shared" si="302"/>
        <v/>
      </c>
      <c r="CC308" t="str">
        <f t="shared" si="302"/>
        <v/>
      </c>
      <c r="CD308" t="str">
        <f t="shared" si="302"/>
        <v/>
      </c>
      <c r="CE308" t="str">
        <f t="shared" si="302"/>
        <v/>
      </c>
      <c r="CF308" t="str">
        <f t="shared" si="300"/>
        <v/>
      </c>
      <c r="CG308" t="str">
        <f t="shared" si="300"/>
        <v/>
      </c>
      <c r="CH308" t="str">
        <f t="shared" si="300"/>
        <v/>
      </c>
      <c r="CI308" t="str">
        <f t="shared" si="300"/>
        <v/>
      </c>
      <c r="CJ308" t="str">
        <f t="shared" si="300"/>
        <v/>
      </c>
      <c r="CK308" t="str">
        <f t="shared" si="300"/>
        <v/>
      </c>
      <c r="CL308" t="str">
        <f t="shared" si="300"/>
        <v/>
      </c>
      <c r="CM308" t="str">
        <f t="shared" si="300"/>
        <v/>
      </c>
      <c r="CN308" t="str">
        <f t="shared" si="300"/>
        <v/>
      </c>
      <c r="CO308" t="str">
        <f t="shared" si="300"/>
        <v/>
      </c>
      <c r="CP308" t="str">
        <f t="shared" si="300"/>
        <v/>
      </c>
      <c r="CQ308" t="str">
        <f t="shared" si="300"/>
        <v/>
      </c>
      <c r="CR308" t="str">
        <f t="shared" si="300"/>
        <v/>
      </c>
      <c r="CS308" t="str">
        <f t="shared" si="300"/>
        <v/>
      </c>
      <c r="CT308" t="str">
        <f t="shared" si="300"/>
        <v/>
      </c>
      <c r="CU308" t="str">
        <f t="shared" si="299"/>
        <v/>
      </c>
      <c r="CV308" t="str">
        <f t="shared" si="299"/>
        <v/>
      </c>
      <c r="CW308" t="str">
        <f t="shared" si="299"/>
        <v/>
      </c>
      <c r="CX308" t="str">
        <f t="shared" si="299"/>
        <v/>
      </c>
      <c r="CY308" t="str">
        <f t="shared" si="299"/>
        <v/>
      </c>
      <c r="CZ308" t="str">
        <f t="shared" si="299"/>
        <v/>
      </c>
      <c r="DA308" t="str">
        <f t="shared" si="299"/>
        <v/>
      </c>
      <c r="DB308" t="str">
        <f t="shared" si="299"/>
        <v/>
      </c>
      <c r="DC308" t="str">
        <f t="shared" si="299"/>
        <v/>
      </c>
      <c r="DD308" t="str">
        <f t="shared" si="299"/>
        <v/>
      </c>
      <c r="DE308" t="str">
        <f t="shared" si="299"/>
        <v/>
      </c>
      <c r="DF308" t="str">
        <f t="shared" si="299"/>
        <v/>
      </c>
      <c r="DG308" t="str">
        <f t="shared" si="299"/>
        <v/>
      </c>
      <c r="DH308" t="str">
        <f t="shared" si="299"/>
        <v/>
      </c>
      <c r="DI308" t="str">
        <f t="shared" si="299"/>
        <v/>
      </c>
      <c r="FJ308">
        <f t="shared" si="291"/>
        <v>0</v>
      </c>
      <c r="FK308">
        <f t="shared" si="292"/>
        <v>0</v>
      </c>
      <c r="FL308">
        <f t="shared" si="293"/>
        <v>0</v>
      </c>
      <c r="FM308">
        <f t="shared" si="294"/>
        <v>0</v>
      </c>
    </row>
    <row r="309" spans="9:169" x14ac:dyDescent="0.25">
      <c r="I309">
        <f t="shared" si="269"/>
        <v>0</v>
      </c>
      <c r="J309">
        <f t="shared" si="270"/>
        <v>0</v>
      </c>
      <c r="L309" t="e">
        <f t="shared" si="271"/>
        <v>#DIV/0!</v>
      </c>
      <c r="AE309" t="e">
        <f t="shared" si="272"/>
        <v>#DIV/0!</v>
      </c>
      <c r="AF309" t="e">
        <f t="shared" si="273"/>
        <v>#DIV/0!</v>
      </c>
      <c r="AG309" t="e">
        <f t="shared" si="274"/>
        <v>#DIV/0!</v>
      </c>
      <c r="AH309" t="e">
        <f t="shared" si="275"/>
        <v>#DIV/0!</v>
      </c>
      <c r="AI309" t="e">
        <f t="shared" si="276"/>
        <v>#DIV/0!</v>
      </c>
      <c r="AJ309" t="e">
        <f t="shared" si="277"/>
        <v>#DIV/0!</v>
      </c>
      <c r="AK309" t="e">
        <f t="shared" si="278"/>
        <v>#DIV/0!</v>
      </c>
      <c r="AL309" t="e">
        <f t="shared" si="279"/>
        <v>#DIV/0!</v>
      </c>
      <c r="AM309" t="e">
        <f t="shared" si="280"/>
        <v>#DIV/0!</v>
      </c>
      <c r="AN309" t="e">
        <f t="shared" si="281"/>
        <v>#DIV/0!</v>
      </c>
      <c r="AO309" t="e">
        <f t="shared" si="282"/>
        <v>#DIV/0!</v>
      </c>
      <c r="AP309" t="e">
        <f t="shared" si="283"/>
        <v>#DIV/0!</v>
      </c>
      <c r="AQ309" t="e">
        <f t="shared" si="303"/>
        <v>#DIV/0!</v>
      </c>
      <c r="AR309" t="e">
        <f t="shared" si="304"/>
        <v>#DIV/0!</v>
      </c>
      <c r="AS309" t="e">
        <f t="shared" si="305"/>
        <v>#DIV/0!</v>
      </c>
      <c r="AT309" t="e">
        <f t="shared" si="306"/>
        <v>#DIV/0!</v>
      </c>
      <c r="AU309" t="e">
        <f t="shared" si="307"/>
        <v>#DIV/0!</v>
      </c>
      <c r="AV309" t="e">
        <f t="shared" si="308"/>
        <v>#DIV/0!</v>
      </c>
      <c r="AW309" t="e">
        <f t="shared" si="309"/>
        <v>#DIV/0!</v>
      </c>
      <c r="AX309" t="e">
        <f t="shared" si="310"/>
        <v>#DIV/0!</v>
      </c>
      <c r="AY309" t="e">
        <f t="shared" si="311"/>
        <v>#DIV/0!</v>
      </c>
      <c r="AZ309" t="e">
        <f t="shared" si="312"/>
        <v>#DIV/0!</v>
      </c>
      <c r="BA309" t="e">
        <f t="shared" si="313"/>
        <v>#DIV/0!</v>
      </c>
      <c r="BB309">
        <f t="shared" si="314"/>
        <v>0</v>
      </c>
      <c r="BC309">
        <f t="shared" si="315"/>
        <v>0</v>
      </c>
      <c r="BD309">
        <f t="shared" si="315"/>
        <v>0</v>
      </c>
      <c r="BE309">
        <f t="shared" si="316"/>
        <v>0</v>
      </c>
      <c r="BF309">
        <f t="shared" si="317"/>
        <v>0</v>
      </c>
      <c r="BG309">
        <f t="shared" si="317"/>
        <v>0</v>
      </c>
      <c r="BH309">
        <f t="shared" si="317"/>
        <v>0</v>
      </c>
      <c r="BI309" t="e">
        <f t="shared" si="284"/>
        <v>#VALUE!</v>
      </c>
      <c r="BJ309" t="e">
        <f t="shared" si="285"/>
        <v>#VALUE!</v>
      </c>
      <c r="BK309" t="e">
        <f t="shared" si="286"/>
        <v>#VALUE!</v>
      </c>
      <c r="BL309" t="e">
        <f t="shared" si="287"/>
        <v>#VALUE!</v>
      </c>
      <c r="BM309" t="e">
        <f t="shared" si="288"/>
        <v>#VALUE!</v>
      </c>
      <c r="BN309" t="e">
        <f t="shared" si="289"/>
        <v>#VALUE!</v>
      </c>
      <c r="BO309" t="e">
        <f t="shared" si="290"/>
        <v>#VALUE!</v>
      </c>
      <c r="BP309" t="str">
        <f t="shared" si="302"/>
        <v/>
      </c>
      <c r="BQ309" t="str">
        <f t="shared" si="302"/>
        <v/>
      </c>
      <c r="BR309" t="str">
        <f t="shared" si="302"/>
        <v/>
      </c>
      <c r="BS309" t="str">
        <f t="shared" si="302"/>
        <v/>
      </c>
      <c r="BT309" t="str">
        <f t="shared" si="302"/>
        <v/>
      </c>
      <c r="BU309" t="str">
        <f t="shared" si="302"/>
        <v/>
      </c>
      <c r="BV309" t="str">
        <f t="shared" si="302"/>
        <v/>
      </c>
      <c r="BW309" t="str">
        <f t="shared" si="302"/>
        <v/>
      </c>
      <c r="BX309" t="str">
        <f t="shared" si="302"/>
        <v/>
      </c>
      <c r="BY309" t="str">
        <f t="shared" si="302"/>
        <v/>
      </c>
      <c r="BZ309" t="str">
        <f t="shared" si="302"/>
        <v/>
      </c>
      <c r="CA309" t="str">
        <f t="shared" si="302"/>
        <v/>
      </c>
      <c r="CB309" t="str">
        <f t="shared" si="302"/>
        <v/>
      </c>
      <c r="CC309" t="str">
        <f t="shared" si="302"/>
        <v/>
      </c>
      <c r="CD309" t="str">
        <f t="shared" si="302"/>
        <v/>
      </c>
      <c r="CE309" t="str">
        <f t="shared" si="302"/>
        <v/>
      </c>
      <c r="CF309" t="str">
        <f t="shared" si="300"/>
        <v/>
      </c>
      <c r="CG309" t="str">
        <f t="shared" si="300"/>
        <v/>
      </c>
      <c r="CH309" t="str">
        <f t="shared" si="300"/>
        <v/>
      </c>
      <c r="CI309" t="str">
        <f t="shared" si="300"/>
        <v/>
      </c>
      <c r="CJ309" t="str">
        <f t="shared" si="300"/>
        <v/>
      </c>
      <c r="CK309" t="str">
        <f t="shared" si="300"/>
        <v/>
      </c>
      <c r="CL309" t="str">
        <f t="shared" si="300"/>
        <v/>
      </c>
      <c r="CM309" t="str">
        <f t="shared" si="300"/>
        <v/>
      </c>
      <c r="CN309" t="str">
        <f t="shared" si="300"/>
        <v/>
      </c>
      <c r="CO309" t="str">
        <f t="shared" si="300"/>
        <v/>
      </c>
      <c r="CP309" t="str">
        <f t="shared" si="300"/>
        <v/>
      </c>
      <c r="CQ309" t="str">
        <f t="shared" si="300"/>
        <v/>
      </c>
      <c r="CR309" t="str">
        <f t="shared" si="300"/>
        <v/>
      </c>
      <c r="CS309" t="str">
        <f t="shared" si="300"/>
        <v/>
      </c>
      <c r="CT309" t="str">
        <f t="shared" si="300"/>
        <v/>
      </c>
      <c r="CU309" t="str">
        <f t="shared" si="299"/>
        <v/>
      </c>
      <c r="CV309" t="str">
        <f t="shared" si="299"/>
        <v/>
      </c>
      <c r="CW309" t="str">
        <f t="shared" si="299"/>
        <v/>
      </c>
      <c r="CX309" t="str">
        <f t="shared" si="299"/>
        <v/>
      </c>
      <c r="CY309" t="str">
        <f t="shared" si="299"/>
        <v/>
      </c>
      <c r="CZ309" t="str">
        <f t="shared" si="299"/>
        <v/>
      </c>
      <c r="DA309" t="str">
        <f t="shared" si="299"/>
        <v/>
      </c>
      <c r="DB309" t="str">
        <f t="shared" si="299"/>
        <v/>
      </c>
      <c r="DC309" t="str">
        <f t="shared" si="299"/>
        <v/>
      </c>
      <c r="DD309" t="str">
        <f t="shared" si="299"/>
        <v/>
      </c>
      <c r="DE309" t="str">
        <f t="shared" si="299"/>
        <v/>
      </c>
      <c r="DF309" t="str">
        <f t="shared" si="299"/>
        <v/>
      </c>
      <c r="DG309" t="str">
        <f t="shared" si="299"/>
        <v/>
      </c>
      <c r="DH309" t="str">
        <f t="shared" si="299"/>
        <v/>
      </c>
      <c r="DI309" t="str">
        <f t="shared" si="299"/>
        <v/>
      </c>
      <c r="FJ309">
        <f t="shared" si="291"/>
        <v>0</v>
      </c>
      <c r="FK309">
        <f t="shared" si="292"/>
        <v>0</v>
      </c>
      <c r="FL309">
        <f t="shared" si="293"/>
        <v>0</v>
      </c>
      <c r="FM309">
        <f t="shared" si="294"/>
        <v>0</v>
      </c>
    </row>
    <row r="310" spans="9:169" x14ac:dyDescent="0.25">
      <c r="I310">
        <f t="shared" si="269"/>
        <v>0</v>
      </c>
      <c r="J310">
        <f t="shared" si="270"/>
        <v>0</v>
      </c>
      <c r="L310" t="e">
        <f t="shared" si="271"/>
        <v>#DIV/0!</v>
      </c>
      <c r="AE310" t="e">
        <f t="shared" si="272"/>
        <v>#DIV/0!</v>
      </c>
      <c r="AF310" t="e">
        <f t="shared" si="273"/>
        <v>#DIV/0!</v>
      </c>
      <c r="AG310" t="e">
        <f t="shared" si="274"/>
        <v>#DIV/0!</v>
      </c>
      <c r="AH310" t="e">
        <f t="shared" si="275"/>
        <v>#DIV/0!</v>
      </c>
      <c r="AI310" t="e">
        <f t="shared" si="276"/>
        <v>#DIV/0!</v>
      </c>
      <c r="AJ310" t="e">
        <f t="shared" si="277"/>
        <v>#DIV/0!</v>
      </c>
      <c r="AK310" t="e">
        <f t="shared" si="278"/>
        <v>#DIV/0!</v>
      </c>
      <c r="AL310" t="e">
        <f t="shared" si="279"/>
        <v>#DIV/0!</v>
      </c>
      <c r="AM310" t="e">
        <f t="shared" si="280"/>
        <v>#DIV/0!</v>
      </c>
      <c r="AN310" t="e">
        <f t="shared" si="281"/>
        <v>#DIV/0!</v>
      </c>
      <c r="AO310" t="e">
        <f t="shared" si="282"/>
        <v>#DIV/0!</v>
      </c>
      <c r="AP310" t="e">
        <f t="shared" si="283"/>
        <v>#DIV/0!</v>
      </c>
      <c r="AQ310" t="e">
        <f t="shared" si="303"/>
        <v>#DIV/0!</v>
      </c>
      <c r="AR310" t="e">
        <f t="shared" si="304"/>
        <v>#DIV/0!</v>
      </c>
      <c r="AS310" t="e">
        <f t="shared" si="305"/>
        <v>#DIV/0!</v>
      </c>
      <c r="AT310" t="e">
        <f t="shared" si="306"/>
        <v>#DIV/0!</v>
      </c>
      <c r="AU310" t="e">
        <f t="shared" si="307"/>
        <v>#DIV/0!</v>
      </c>
      <c r="AV310" t="e">
        <f t="shared" si="308"/>
        <v>#DIV/0!</v>
      </c>
      <c r="AW310" t="e">
        <f t="shared" si="309"/>
        <v>#DIV/0!</v>
      </c>
      <c r="AX310" t="e">
        <f t="shared" si="310"/>
        <v>#DIV/0!</v>
      </c>
      <c r="AY310" t="e">
        <f t="shared" si="311"/>
        <v>#DIV/0!</v>
      </c>
      <c r="AZ310" t="e">
        <f t="shared" si="312"/>
        <v>#DIV/0!</v>
      </c>
      <c r="BA310" t="e">
        <f t="shared" si="313"/>
        <v>#DIV/0!</v>
      </c>
      <c r="BB310">
        <f t="shared" si="314"/>
        <v>0</v>
      </c>
      <c r="BC310">
        <f t="shared" si="315"/>
        <v>0</v>
      </c>
      <c r="BD310">
        <f t="shared" si="315"/>
        <v>0</v>
      </c>
      <c r="BE310">
        <f t="shared" si="316"/>
        <v>0</v>
      </c>
      <c r="BF310">
        <f t="shared" si="317"/>
        <v>0</v>
      </c>
      <c r="BG310">
        <f t="shared" si="317"/>
        <v>0</v>
      </c>
      <c r="BH310">
        <f t="shared" si="317"/>
        <v>0</v>
      </c>
      <c r="BI310" t="e">
        <f t="shared" si="284"/>
        <v>#VALUE!</v>
      </c>
      <c r="BJ310" t="e">
        <f t="shared" si="285"/>
        <v>#VALUE!</v>
      </c>
      <c r="BK310" t="e">
        <f t="shared" si="286"/>
        <v>#VALUE!</v>
      </c>
      <c r="BL310" t="e">
        <f t="shared" si="287"/>
        <v>#VALUE!</v>
      </c>
      <c r="BM310" t="e">
        <f t="shared" si="288"/>
        <v>#VALUE!</v>
      </c>
      <c r="BN310" t="e">
        <f t="shared" si="289"/>
        <v>#VALUE!</v>
      </c>
      <c r="BO310" t="e">
        <f t="shared" si="290"/>
        <v>#VALUE!</v>
      </c>
      <c r="BP310" t="str">
        <f t="shared" si="302"/>
        <v/>
      </c>
      <c r="BQ310" t="str">
        <f t="shared" si="302"/>
        <v/>
      </c>
      <c r="BR310" t="str">
        <f t="shared" si="302"/>
        <v/>
      </c>
      <c r="BS310" t="str">
        <f t="shared" si="302"/>
        <v/>
      </c>
      <c r="BT310" t="str">
        <f t="shared" si="302"/>
        <v/>
      </c>
      <c r="BU310" t="str">
        <f t="shared" si="302"/>
        <v/>
      </c>
      <c r="BV310" t="str">
        <f t="shared" si="302"/>
        <v/>
      </c>
      <c r="BW310" t="str">
        <f t="shared" si="302"/>
        <v/>
      </c>
      <c r="BX310" t="str">
        <f t="shared" si="302"/>
        <v/>
      </c>
      <c r="BY310" t="str">
        <f t="shared" si="302"/>
        <v/>
      </c>
      <c r="BZ310" t="str">
        <f t="shared" si="302"/>
        <v/>
      </c>
      <c r="CA310" t="str">
        <f t="shared" si="302"/>
        <v/>
      </c>
      <c r="CB310" t="str">
        <f t="shared" si="302"/>
        <v/>
      </c>
      <c r="CC310" t="str">
        <f t="shared" si="302"/>
        <v/>
      </c>
      <c r="CD310" t="str">
        <f t="shared" si="302"/>
        <v/>
      </c>
      <c r="CE310" t="str">
        <f t="shared" si="302"/>
        <v/>
      </c>
      <c r="CF310" t="str">
        <f t="shared" si="300"/>
        <v/>
      </c>
      <c r="CG310" t="str">
        <f t="shared" si="300"/>
        <v/>
      </c>
      <c r="CH310" t="str">
        <f t="shared" si="300"/>
        <v/>
      </c>
      <c r="CI310" t="str">
        <f t="shared" si="300"/>
        <v/>
      </c>
      <c r="CJ310" t="str">
        <f t="shared" si="300"/>
        <v/>
      </c>
      <c r="CK310" t="str">
        <f t="shared" si="300"/>
        <v/>
      </c>
      <c r="CL310" t="str">
        <f t="shared" si="300"/>
        <v/>
      </c>
      <c r="CM310" t="str">
        <f t="shared" si="300"/>
        <v/>
      </c>
      <c r="CN310" t="str">
        <f t="shared" si="300"/>
        <v/>
      </c>
      <c r="CO310" t="str">
        <f t="shared" si="300"/>
        <v/>
      </c>
      <c r="CP310" t="str">
        <f t="shared" si="300"/>
        <v/>
      </c>
      <c r="CQ310" t="str">
        <f t="shared" si="300"/>
        <v/>
      </c>
      <c r="CR310" t="str">
        <f t="shared" si="300"/>
        <v/>
      </c>
      <c r="CS310" t="str">
        <f t="shared" si="300"/>
        <v/>
      </c>
      <c r="CT310" t="str">
        <f t="shared" si="300"/>
        <v/>
      </c>
      <c r="CU310" t="str">
        <f t="shared" si="299"/>
        <v/>
      </c>
      <c r="CV310" t="str">
        <f t="shared" si="299"/>
        <v/>
      </c>
      <c r="CW310" t="str">
        <f t="shared" si="299"/>
        <v/>
      </c>
      <c r="CX310" t="str">
        <f t="shared" si="299"/>
        <v/>
      </c>
      <c r="CY310" t="str">
        <f t="shared" si="299"/>
        <v/>
      </c>
      <c r="CZ310" t="str">
        <f t="shared" si="299"/>
        <v/>
      </c>
      <c r="DA310" t="str">
        <f t="shared" si="299"/>
        <v/>
      </c>
      <c r="DB310" t="str">
        <f t="shared" si="299"/>
        <v/>
      </c>
      <c r="DC310" t="str">
        <f t="shared" si="299"/>
        <v/>
      </c>
      <c r="DD310" t="str">
        <f t="shared" si="299"/>
        <v/>
      </c>
      <c r="DE310" t="str">
        <f t="shared" si="299"/>
        <v/>
      </c>
      <c r="DF310" t="str">
        <f t="shared" si="299"/>
        <v/>
      </c>
      <c r="DG310" t="str">
        <f t="shared" si="299"/>
        <v/>
      </c>
      <c r="DH310" t="str">
        <f t="shared" si="299"/>
        <v/>
      </c>
      <c r="DI310" t="str">
        <f t="shared" si="299"/>
        <v/>
      </c>
      <c r="FJ310">
        <f t="shared" si="291"/>
        <v>0</v>
      </c>
      <c r="FK310">
        <f t="shared" si="292"/>
        <v>0</v>
      </c>
      <c r="FL310">
        <f t="shared" si="293"/>
        <v>0</v>
      </c>
      <c r="FM310">
        <f t="shared" si="294"/>
        <v>0</v>
      </c>
    </row>
    <row r="311" spans="9:169" x14ac:dyDescent="0.25">
      <c r="I311">
        <f t="shared" si="269"/>
        <v>0</v>
      </c>
      <c r="J311">
        <f t="shared" si="270"/>
        <v>0</v>
      </c>
      <c r="L311" t="e">
        <f t="shared" si="271"/>
        <v>#DIV/0!</v>
      </c>
      <c r="AE311" t="e">
        <f t="shared" si="272"/>
        <v>#DIV/0!</v>
      </c>
      <c r="AF311" t="e">
        <f t="shared" si="273"/>
        <v>#DIV/0!</v>
      </c>
      <c r="AG311" t="e">
        <f t="shared" si="274"/>
        <v>#DIV/0!</v>
      </c>
      <c r="AH311" t="e">
        <f t="shared" si="275"/>
        <v>#DIV/0!</v>
      </c>
      <c r="AI311" t="e">
        <f t="shared" si="276"/>
        <v>#DIV/0!</v>
      </c>
      <c r="AJ311" t="e">
        <f t="shared" si="277"/>
        <v>#DIV/0!</v>
      </c>
      <c r="AK311" t="e">
        <f t="shared" si="278"/>
        <v>#DIV/0!</v>
      </c>
      <c r="AL311" t="e">
        <f t="shared" si="279"/>
        <v>#DIV/0!</v>
      </c>
      <c r="AM311" t="e">
        <f t="shared" si="280"/>
        <v>#DIV/0!</v>
      </c>
      <c r="AN311" t="e">
        <f t="shared" si="281"/>
        <v>#DIV/0!</v>
      </c>
      <c r="AO311" t="e">
        <f t="shared" si="282"/>
        <v>#DIV/0!</v>
      </c>
      <c r="AP311" t="e">
        <f t="shared" si="283"/>
        <v>#DIV/0!</v>
      </c>
      <c r="AQ311" t="e">
        <f t="shared" si="303"/>
        <v>#DIV/0!</v>
      </c>
      <c r="AR311" t="e">
        <f t="shared" si="304"/>
        <v>#DIV/0!</v>
      </c>
      <c r="AS311" t="e">
        <f t="shared" si="305"/>
        <v>#DIV/0!</v>
      </c>
      <c r="AT311" t="e">
        <f t="shared" si="306"/>
        <v>#DIV/0!</v>
      </c>
      <c r="AU311" t="e">
        <f t="shared" si="307"/>
        <v>#DIV/0!</v>
      </c>
      <c r="AV311" t="e">
        <f t="shared" si="308"/>
        <v>#DIV/0!</v>
      </c>
      <c r="AW311" t="e">
        <f t="shared" si="309"/>
        <v>#DIV/0!</v>
      </c>
      <c r="AX311" t="e">
        <f t="shared" si="310"/>
        <v>#DIV/0!</v>
      </c>
      <c r="AY311" t="e">
        <f t="shared" si="311"/>
        <v>#DIV/0!</v>
      </c>
      <c r="AZ311" t="e">
        <f t="shared" si="312"/>
        <v>#DIV/0!</v>
      </c>
      <c r="BA311" t="e">
        <f t="shared" si="313"/>
        <v>#DIV/0!</v>
      </c>
      <c r="BB311">
        <f t="shared" si="314"/>
        <v>0</v>
      </c>
      <c r="BC311">
        <f t="shared" si="315"/>
        <v>0</v>
      </c>
      <c r="BD311">
        <f t="shared" si="315"/>
        <v>0</v>
      </c>
      <c r="BE311">
        <f t="shared" si="316"/>
        <v>0</v>
      </c>
      <c r="BF311">
        <f t="shared" si="317"/>
        <v>0</v>
      </c>
      <c r="BG311">
        <f t="shared" si="317"/>
        <v>0</v>
      </c>
      <c r="BH311">
        <f t="shared" si="317"/>
        <v>0</v>
      </c>
      <c r="BI311" t="e">
        <f t="shared" si="284"/>
        <v>#VALUE!</v>
      </c>
      <c r="BJ311" t="e">
        <f t="shared" si="285"/>
        <v>#VALUE!</v>
      </c>
      <c r="BK311" t="e">
        <f t="shared" si="286"/>
        <v>#VALUE!</v>
      </c>
      <c r="BL311" t="e">
        <f t="shared" si="287"/>
        <v>#VALUE!</v>
      </c>
      <c r="BM311" t="e">
        <f t="shared" si="288"/>
        <v>#VALUE!</v>
      </c>
      <c r="BN311" t="e">
        <f t="shared" si="289"/>
        <v>#VALUE!</v>
      </c>
      <c r="BO311" t="e">
        <f t="shared" si="290"/>
        <v>#VALUE!</v>
      </c>
      <c r="BP311" t="str">
        <f t="shared" si="302"/>
        <v/>
      </c>
      <c r="BQ311" t="str">
        <f t="shared" si="302"/>
        <v/>
      </c>
      <c r="BR311" t="str">
        <f t="shared" si="302"/>
        <v/>
      </c>
      <c r="BS311" t="str">
        <f t="shared" si="302"/>
        <v/>
      </c>
      <c r="BT311" t="str">
        <f t="shared" si="302"/>
        <v/>
      </c>
      <c r="BU311" t="str">
        <f t="shared" si="302"/>
        <v/>
      </c>
      <c r="BV311" t="str">
        <f t="shared" si="302"/>
        <v/>
      </c>
      <c r="BW311" t="str">
        <f t="shared" si="302"/>
        <v/>
      </c>
      <c r="BX311" t="str">
        <f t="shared" si="302"/>
        <v/>
      </c>
      <c r="BY311" t="str">
        <f t="shared" si="302"/>
        <v/>
      </c>
      <c r="BZ311" t="str">
        <f t="shared" si="302"/>
        <v/>
      </c>
      <c r="CA311" t="str">
        <f t="shared" si="302"/>
        <v/>
      </c>
      <c r="CB311" t="str">
        <f t="shared" si="302"/>
        <v/>
      </c>
      <c r="CC311" t="str">
        <f t="shared" si="302"/>
        <v/>
      </c>
      <c r="CD311" t="str">
        <f t="shared" si="302"/>
        <v/>
      </c>
      <c r="CE311" t="str">
        <f t="shared" si="302"/>
        <v/>
      </c>
      <c r="CF311" t="str">
        <f t="shared" si="300"/>
        <v/>
      </c>
      <c r="CG311" t="str">
        <f t="shared" si="300"/>
        <v/>
      </c>
      <c r="CH311" t="str">
        <f t="shared" si="300"/>
        <v/>
      </c>
      <c r="CI311" t="str">
        <f t="shared" si="300"/>
        <v/>
      </c>
      <c r="CJ311" t="str">
        <f t="shared" si="300"/>
        <v/>
      </c>
      <c r="CK311" t="str">
        <f t="shared" si="300"/>
        <v/>
      </c>
      <c r="CL311" t="str">
        <f t="shared" si="300"/>
        <v/>
      </c>
      <c r="CM311" t="str">
        <f t="shared" si="300"/>
        <v/>
      </c>
      <c r="CN311" t="str">
        <f t="shared" si="300"/>
        <v/>
      </c>
      <c r="CO311" t="str">
        <f t="shared" si="300"/>
        <v/>
      </c>
      <c r="CP311" t="str">
        <f t="shared" si="300"/>
        <v/>
      </c>
      <c r="CQ311" t="str">
        <f t="shared" si="300"/>
        <v/>
      </c>
      <c r="CR311" t="str">
        <f t="shared" si="300"/>
        <v/>
      </c>
      <c r="CS311" t="str">
        <f t="shared" si="300"/>
        <v/>
      </c>
      <c r="CT311" t="str">
        <f t="shared" si="300"/>
        <v/>
      </c>
      <c r="CU311" t="str">
        <f t="shared" si="299"/>
        <v/>
      </c>
      <c r="CV311" t="str">
        <f t="shared" si="299"/>
        <v/>
      </c>
      <c r="CW311" t="str">
        <f t="shared" si="299"/>
        <v/>
      </c>
      <c r="CX311" t="str">
        <f t="shared" si="299"/>
        <v/>
      </c>
      <c r="CY311" t="str">
        <f t="shared" si="299"/>
        <v/>
      </c>
      <c r="CZ311" t="str">
        <f t="shared" si="299"/>
        <v/>
      </c>
      <c r="DA311" t="str">
        <f t="shared" si="299"/>
        <v/>
      </c>
      <c r="DB311" t="str">
        <f t="shared" si="299"/>
        <v/>
      </c>
      <c r="DC311" t="str">
        <f t="shared" si="299"/>
        <v/>
      </c>
      <c r="DD311" t="str">
        <f t="shared" si="299"/>
        <v/>
      </c>
      <c r="DE311" t="str">
        <f t="shared" si="299"/>
        <v/>
      </c>
      <c r="DF311" t="str">
        <f t="shared" si="299"/>
        <v/>
      </c>
      <c r="DG311" t="str">
        <f t="shared" si="299"/>
        <v/>
      </c>
      <c r="DH311" t="str">
        <f t="shared" si="299"/>
        <v/>
      </c>
      <c r="DI311" t="str">
        <f t="shared" si="299"/>
        <v/>
      </c>
      <c r="FJ311">
        <f t="shared" si="291"/>
        <v>0</v>
      </c>
      <c r="FK311">
        <f t="shared" si="292"/>
        <v>0</v>
      </c>
      <c r="FL311">
        <f t="shared" si="293"/>
        <v>0</v>
      </c>
      <c r="FM311">
        <f t="shared" si="294"/>
        <v>0</v>
      </c>
    </row>
    <row r="312" spans="9:169" x14ac:dyDescent="0.25">
      <c r="I312">
        <f t="shared" si="269"/>
        <v>0</v>
      </c>
      <c r="J312">
        <f t="shared" si="270"/>
        <v>0</v>
      </c>
      <c r="L312" t="e">
        <f t="shared" si="271"/>
        <v>#DIV/0!</v>
      </c>
      <c r="AE312" t="e">
        <f t="shared" si="272"/>
        <v>#DIV/0!</v>
      </c>
      <c r="AF312" t="e">
        <f t="shared" si="273"/>
        <v>#DIV/0!</v>
      </c>
      <c r="AG312" t="e">
        <f t="shared" si="274"/>
        <v>#DIV/0!</v>
      </c>
      <c r="AH312" t="e">
        <f t="shared" si="275"/>
        <v>#DIV/0!</v>
      </c>
      <c r="AI312" t="e">
        <f t="shared" si="276"/>
        <v>#DIV/0!</v>
      </c>
      <c r="AJ312" t="e">
        <f t="shared" si="277"/>
        <v>#DIV/0!</v>
      </c>
      <c r="AK312" t="e">
        <f t="shared" si="278"/>
        <v>#DIV/0!</v>
      </c>
      <c r="AL312" t="e">
        <f t="shared" si="279"/>
        <v>#DIV/0!</v>
      </c>
      <c r="AM312" t="e">
        <f t="shared" si="280"/>
        <v>#DIV/0!</v>
      </c>
      <c r="AN312" t="e">
        <f t="shared" si="281"/>
        <v>#DIV/0!</v>
      </c>
      <c r="AO312" t="e">
        <f t="shared" si="282"/>
        <v>#DIV/0!</v>
      </c>
      <c r="AP312" t="e">
        <f t="shared" si="283"/>
        <v>#DIV/0!</v>
      </c>
      <c r="AQ312" t="e">
        <f t="shared" si="303"/>
        <v>#DIV/0!</v>
      </c>
      <c r="AR312" t="e">
        <f t="shared" si="304"/>
        <v>#DIV/0!</v>
      </c>
      <c r="AS312" t="e">
        <f t="shared" si="305"/>
        <v>#DIV/0!</v>
      </c>
      <c r="AT312" t="e">
        <f t="shared" si="306"/>
        <v>#DIV/0!</v>
      </c>
      <c r="AU312" t="e">
        <f t="shared" si="307"/>
        <v>#DIV/0!</v>
      </c>
      <c r="AV312" t="e">
        <f t="shared" si="308"/>
        <v>#DIV/0!</v>
      </c>
      <c r="AW312" t="e">
        <f t="shared" si="309"/>
        <v>#DIV/0!</v>
      </c>
      <c r="AX312" t="e">
        <f t="shared" si="310"/>
        <v>#DIV/0!</v>
      </c>
      <c r="AY312" t="e">
        <f t="shared" si="311"/>
        <v>#DIV/0!</v>
      </c>
      <c r="AZ312" t="e">
        <f t="shared" si="312"/>
        <v>#DIV/0!</v>
      </c>
      <c r="BA312" t="e">
        <f t="shared" si="313"/>
        <v>#DIV/0!</v>
      </c>
      <c r="BB312">
        <f t="shared" si="314"/>
        <v>0</v>
      </c>
      <c r="BC312">
        <f t="shared" si="315"/>
        <v>0</v>
      </c>
      <c r="BD312">
        <f t="shared" si="315"/>
        <v>0</v>
      </c>
      <c r="BE312">
        <f t="shared" si="316"/>
        <v>0</v>
      </c>
      <c r="BF312">
        <f t="shared" si="317"/>
        <v>0</v>
      </c>
      <c r="BG312">
        <f t="shared" si="317"/>
        <v>0</v>
      </c>
      <c r="BH312">
        <f t="shared" si="317"/>
        <v>0</v>
      </c>
      <c r="BI312" t="e">
        <f t="shared" si="284"/>
        <v>#VALUE!</v>
      </c>
      <c r="BJ312" t="e">
        <f t="shared" si="285"/>
        <v>#VALUE!</v>
      </c>
      <c r="BK312" t="e">
        <f t="shared" si="286"/>
        <v>#VALUE!</v>
      </c>
      <c r="BL312" t="e">
        <f t="shared" si="287"/>
        <v>#VALUE!</v>
      </c>
      <c r="BM312" t="e">
        <f t="shared" si="288"/>
        <v>#VALUE!</v>
      </c>
      <c r="BN312" t="e">
        <f t="shared" si="289"/>
        <v>#VALUE!</v>
      </c>
      <c r="BO312" t="e">
        <f t="shared" si="290"/>
        <v>#VALUE!</v>
      </c>
      <c r="BP312" t="str">
        <f t="shared" si="302"/>
        <v/>
      </c>
      <c r="BQ312" t="str">
        <f t="shared" si="302"/>
        <v/>
      </c>
      <c r="BR312" t="str">
        <f t="shared" si="302"/>
        <v/>
      </c>
      <c r="BS312" t="str">
        <f t="shared" si="302"/>
        <v/>
      </c>
      <c r="BT312" t="str">
        <f t="shared" si="302"/>
        <v/>
      </c>
      <c r="BU312" t="str">
        <f t="shared" si="302"/>
        <v/>
      </c>
      <c r="BV312" t="str">
        <f t="shared" si="302"/>
        <v/>
      </c>
      <c r="BW312" t="str">
        <f t="shared" si="302"/>
        <v/>
      </c>
      <c r="BX312" t="str">
        <f t="shared" si="302"/>
        <v/>
      </c>
      <c r="BY312" t="str">
        <f t="shared" si="302"/>
        <v/>
      </c>
      <c r="BZ312" t="str">
        <f t="shared" si="302"/>
        <v/>
      </c>
      <c r="CA312" t="str">
        <f t="shared" si="302"/>
        <v/>
      </c>
      <c r="CB312" t="str">
        <f t="shared" si="302"/>
        <v/>
      </c>
      <c r="CC312" t="str">
        <f t="shared" si="302"/>
        <v/>
      </c>
      <c r="CD312" t="str">
        <f t="shared" si="302"/>
        <v/>
      </c>
      <c r="CE312" t="str">
        <f t="shared" si="302"/>
        <v/>
      </c>
      <c r="CF312" t="str">
        <f t="shared" si="300"/>
        <v/>
      </c>
      <c r="CG312" t="str">
        <f t="shared" si="300"/>
        <v/>
      </c>
      <c r="CH312" t="str">
        <f t="shared" si="300"/>
        <v/>
      </c>
      <c r="CI312" t="str">
        <f t="shared" si="300"/>
        <v/>
      </c>
      <c r="CJ312" t="str">
        <f t="shared" si="300"/>
        <v/>
      </c>
      <c r="CK312" t="str">
        <f t="shared" si="300"/>
        <v/>
      </c>
      <c r="CL312" t="str">
        <f t="shared" si="300"/>
        <v/>
      </c>
      <c r="CM312" t="str">
        <f t="shared" si="300"/>
        <v/>
      </c>
      <c r="CN312" t="str">
        <f t="shared" si="300"/>
        <v/>
      </c>
      <c r="CO312" t="str">
        <f t="shared" si="300"/>
        <v/>
      </c>
      <c r="CP312" t="str">
        <f t="shared" si="300"/>
        <v/>
      </c>
      <c r="CQ312" t="str">
        <f t="shared" si="300"/>
        <v/>
      </c>
      <c r="CR312" t="str">
        <f t="shared" si="300"/>
        <v/>
      </c>
      <c r="CS312" t="str">
        <f t="shared" si="300"/>
        <v/>
      </c>
      <c r="CT312" t="str">
        <f t="shared" si="300"/>
        <v/>
      </c>
      <c r="CU312" t="str">
        <f t="shared" si="299"/>
        <v/>
      </c>
      <c r="CV312" t="str">
        <f t="shared" si="299"/>
        <v/>
      </c>
      <c r="CW312" t="str">
        <f t="shared" si="299"/>
        <v/>
      </c>
      <c r="CX312" t="str">
        <f t="shared" si="299"/>
        <v/>
      </c>
      <c r="CY312" t="str">
        <f t="shared" si="299"/>
        <v/>
      </c>
      <c r="CZ312" t="str">
        <f t="shared" si="299"/>
        <v/>
      </c>
      <c r="DA312" t="str">
        <f t="shared" si="299"/>
        <v/>
      </c>
      <c r="DB312" t="str">
        <f t="shared" si="299"/>
        <v/>
      </c>
      <c r="DC312" t="str">
        <f t="shared" si="299"/>
        <v/>
      </c>
      <c r="DD312" t="str">
        <f t="shared" si="299"/>
        <v/>
      </c>
      <c r="DE312" t="str">
        <f t="shared" si="299"/>
        <v/>
      </c>
      <c r="DF312" t="str">
        <f t="shared" si="299"/>
        <v/>
      </c>
      <c r="DG312" t="str">
        <f t="shared" si="299"/>
        <v/>
      </c>
      <c r="DH312" t="str">
        <f t="shared" si="299"/>
        <v/>
      </c>
      <c r="DI312" t="str">
        <f t="shared" si="299"/>
        <v/>
      </c>
      <c r="FJ312">
        <f t="shared" si="291"/>
        <v>0</v>
      </c>
      <c r="FK312">
        <f t="shared" si="292"/>
        <v>0</v>
      </c>
      <c r="FL312">
        <f t="shared" si="293"/>
        <v>0</v>
      </c>
      <c r="FM312">
        <f t="shared" si="294"/>
        <v>0</v>
      </c>
    </row>
    <row r="313" spans="9:169" x14ac:dyDescent="0.25">
      <c r="I313">
        <f t="shared" si="269"/>
        <v>0</v>
      </c>
      <c r="J313">
        <f t="shared" si="270"/>
        <v>0</v>
      </c>
      <c r="L313" t="e">
        <f t="shared" si="271"/>
        <v>#DIV/0!</v>
      </c>
      <c r="AE313" t="e">
        <f t="shared" si="272"/>
        <v>#DIV/0!</v>
      </c>
      <c r="AF313" t="e">
        <f t="shared" si="273"/>
        <v>#DIV/0!</v>
      </c>
      <c r="AG313" t="e">
        <f t="shared" si="274"/>
        <v>#DIV/0!</v>
      </c>
      <c r="AH313" t="e">
        <f t="shared" si="275"/>
        <v>#DIV/0!</v>
      </c>
      <c r="AI313" t="e">
        <f t="shared" si="276"/>
        <v>#DIV/0!</v>
      </c>
      <c r="AJ313" t="e">
        <f t="shared" si="277"/>
        <v>#DIV/0!</v>
      </c>
      <c r="AK313" t="e">
        <f t="shared" si="278"/>
        <v>#DIV/0!</v>
      </c>
      <c r="AL313" t="e">
        <f t="shared" si="279"/>
        <v>#DIV/0!</v>
      </c>
      <c r="AM313" t="e">
        <f t="shared" si="280"/>
        <v>#DIV/0!</v>
      </c>
      <c r="AN313" t="e">
        <f t="shared" si="281"/>
        <v>#DIV/0!</v>
      </c>
      <c r="AO313" t="e">
        <f t="shared" si="282"/>
        <v>#DIV/0!</v>
      </c>
      <c r="AP313" t="e">
        <f t="shared" si="283"/>
        <v>#DIV/0!</v>
      </c>
      <c r="AQ313" t="e">
        <f t="shared" si="303"/>
        <v>#DIV/0!</v>
      </c>
      <c r="AR313" t="e">
        <f t="shared" si="304"/>
        <v>#DIV/0!</v>
      </c>
      <c r="AS313" t="e">
        <f t="shared" si="305"/>
        <v>#DIV/0!</v>
      </c>
      <c r="AT313" t="e">
        <f t="shared" si="306"/>
        <v>#DIV/0!</v>
      </c>
      <c r="AU313" t="e">
        <f t="shared" si="307"/>
        <v>#DIV/0!</v>
      </c>
      <c r="AV313" t="e">
        <f t="shared" si="308"/>
        <v>#DIV/0!</v>
      </c>
      <c r="AW313" t="e">
        <f t="shared" si="309"/>
        <v>#DIV/0!</v>
      </c>
      <c r="AX313" t="e">
        <f t="shared" si="310"/>
        <v>#DIV/0!</v>
      </c>
      <c r="AY313" t="e">
        <f t="shared" si="311"/>
        <v>#DIV/0!</v>
      </c>
      <c r="AZ313" t="e">
        <f t="shared" si="312"/>
        <v>#DIV/0!</v>
      </c>
      <c r="BA313" t="e">
        <f t="shared" si="313"/>
        <v>#DIV/0!</v>
      </c>
      <c r="BB313">
        <f t="shared" si="314"/>
        <v>0</v>
      </c>
      <c r="BC313">
        <f t="shared" si="315"/>
        <v>0</v>
      </c>
      <c r="BD313">
        <f t="shared" si="315"/>
        <v>0</v>
      </c>
      <c r="BE313">
        <f t="shared" si="316"/>
        <v>0</v>
      </c>
      <c r="BF313">
        <f t="shared" si="317"/>
        <v>0</v>
      </c>
      <c r="BG313">
        <f t="shared" si="317"/>
        <v>0</v>
      </c>
      <c r="BH313">
        <f t="shared" si="317"/>
        <v>0</v>
      </c>
      <c r="BI313" t="e">
        <f t="shared" si="284"/>
        <v>#VALUE!</v>
      </c>
      <c r="BJ313" t="e">
        <f t="shared" si="285"/>
        <v>#VALUE!</v>
      </c>
      <c r="BK313" t="e">
        <f t="shared" si="286"/>
        <v>#VALUE!</v>
      </c>
      <c r="BL313" t="e">
        <f t="shared" si="287"/>
        <v>#VALUE!</v>
      </c>
      <c r="BM313" t="e">
        <f t="shared" si="288"/>
        <v>#VALUE!</v>
      </c>
      <c r="BN313" t="e">
        <f t="shared" si="289"/>
        <v>#VALUE!</v>
      </c>
      <c r="BO313" t="e">
        <f t="shared" si="290"/>
        <v>#VALUE!</v>
      </c>
      <c r="BP313" t="str">
        <f t="shared" si="302"/>
        <v/>
      </c>
      <c r="BQ313" t="str">
        <f t="shared" si="302"/>
        <v/>
      </c>
      <c r="BR313" t="str">
        <f t="shared" si="302"/>
        <v/>
      </c>
      <c r="BS313" t="str">
        <f t="shared" si="302"/>
        <v/>
      </c>
      <c r="BT313" t="str">
        <f t="shared" si="302"/>
        <v/>
      </c>
      <c r="BU313" t="str">
        <f t="shared" si="302"/>
        <v/>
      </c>
      <c r="BV313" t="str">
        <f t="shared" si="302"/>
        <v/>
      </c>
      <c r="BW313" t="str">
        <f t="shared" si="302"/>
        <v/>
      </c>
      <c r="BX313" t="str">
        <f t="shared" si="302"/>
        <v/>
      </c>
      <c r="BY313" t="str">
        <f t="shared" si="302"/>
        <v/>
      </c>
      <c r="BZ313" t="str">
        <f t="shared" si="302"/>
        <v/>
      </c>
      <c r="CA313" t="str">
        <f t="shared" si="302"/>
        <v/>
      </c>
      <c r="CB313" t="str">
        <f t="shared" si="302"/>
        <v/>
      </c>
      <c r="CC313" t="str">
        <f t="shared" si="302"/>
        <v/>
      </c>
      <c r="CD313" t="str">
        <f t="shared" si="302"/>
        <v/>
      </c>
      <c r="CE313" t="str">
        <f t="shared" si="302"/>
        <v/>
      </c>
      <c r="CF313" t="str">
        <f t="shared" si="300"/>
        <v/>
      </c>
      <c r="CG313" t="str">
        <f t="shared" si="300"/>
        <v/>
      </c>
      <c r="CH313" t="str">
        <f t="shared" si="300"/>
        <v/>
      </c>
      <c r="CI313" t="str">
        <f t="shared" si="300"/>
        <v/>
      </c>
      <c r="CJ313" t="str">
        <f t="shared" si="300"/>
        <v/>
      </c>
      <c r="CK313" t="str">
        <f t="shared" si="300"/>
        <v/>
      </c>
      <c r="CL313" t="str">
        <f t="shared" si="300"/>
        <v/>
      </c>
      <c r="CM313" t="str">
        <f t="shared" si="300"/>
        <v/>
      </c>
      <c r="CN313" t="str">
        <f t="shared" si="300"/>
        <v/>
      </c>
      <c r="CO313" t="str">
        <f t="shared" si="300"/>
        <v/>
      </c>
      <c r="CP313" t="str">
        <f t="shared" si="300"/>
        <v/>
      </c>
      <c r="CQ313" t="str">
        <f t="shared" si="300"/>
        <v/>
      </c>
      <c r="CR313" t="str">
        <f t="shared" si="300"/>
        <v/>
      </c>
      <c r="CS313" t="str">
        <f t="shared" si="300"/>
        <v/>
      </c>
      <c r="CT313" t="str">
        <f t="shared" si="300"/>
        <v/>
      </c>
      <c r="CU313" t="str">
        <f t="shared" si="300"/>
        <v/>
      </c>
      <c r="CV313" t="str">
        <f t="shared" ref="CU313:DI328" si="318">IF($B313=1,$C313,"")</f>
        <v/>
      </c>
      <c r="CW313" t="str">
        <f t="shared" si="318"/>
        <v/>
      </c>
      <c r="CX313" t="str">
        <f t="shared" si="318"/>
        <v/>
      </c>
      <c r="CY313" t="str">
        <f t="shared" si="318"/>
        <v/>
      </c>
      <c r="CZ313" t="str">
        <f t="shared" si="318"/>
        <v/>
      </c>
      <c r="DA313" t="str">
        <f t="shared" si="318"/>
        <v/>
      </c>
      <c r="DB313" t="str">
        <f t="shared" si="318"/>
        <v/>
      </c>
      <c r="DC313" t="str">
        <f t="shared" si="318"/>
        <v/>
      </c>
      <c r="DD313" t="str">
        <f t="shared" si="318"/>
        <v/>
      </c>
      <c r="DE313" t="str">
        <f t="shared" si="318"/>
        <v/>
      </c>
      <c r="DF313" t="str">
        <f t="shared" si="318"/>
        <v/>
      </c>
      <c r="DG313" t="str">
        <f t="shared" si="318"/>
        <v/>
      </c>
      <c r="DH313" t="str">
        <f t="shared" si="318"/>
        <v/>
      </c>
      <c r="DI313" t="str">
        <f t="shared" si="318"/>
        <v/>
      </c>
      <c r="FJ313">
        <f t="shared" si="291"/>
        <v>0</v>
      </c>
      <c r="FK313">
        <f t="shared" si="292"/>
        <v>0</v>
      </c>
      <c r="FL313">
        <f t="shared" si="293"/>
        <v>0</v>
      </c>
      <c r="FM313">
        <f t="shared" si="294"/>
        <v>0</v>
      </c>
    </row>
    <row r="314" spans="9:169" x14ac:dyDescent="0.25">
      <c r="I314">
        <f t="shared" si="269"/>
        <v>0</v>
      </c>
      <c r="J314">
        <f t="shared" si="270"/>
        <v>0</v>
      </c>
      <c r="L314" t="e">
        <f t="shared" si="271"/>
        <v>#DIV/0!</v>
      </c>
      <c r="AE314" t="e">
        <f t="shared" si="272"/>
        <v>#DIV/0!</v>
      </c>
      <c r="AF314" t="e">
        <f t="shared" si="273"/>
        <v>#DIV/0!</v>
      </c>
      <c r="AG314" t="e">
        <f t="shared" si="274"/>
        <v>#DIV/0!</v>
      </c>
      <c r="AH314" t="e">
        <f t="shared" si="275"/>
        <v>#DIV/0!</v>
      </c>
      <c r="AI314" t="e">
        <f t="shared" si="276"/>
        <v>#DIV/0!</v>
      </c>
      <c r="AJ314" t="e">
        <f t="shared" si="277"/>
        <v>#DIV/0!</v>
      </c>
      <c r="AK314" t="e">
        <f t="shared" si="278"/>
        <v>#DIV/0!</v>
      </c>
      <c r="AL314" t="e">
        <f t="shared" si="279"/>
        <v>#DIV/0!</v>
      </c>
      <c r="AM314" t="e">
        <f t="shared" si="280"/>
        <v>#DIV/0!</v>
      </c>
      <c r="AN314" t="e">
        <f t="shared" si="281"/>
        <v>#DIV/0!</v>
      </c>
      <c r="AO314" t="e">
        <f t="shared" si="282"/>
        <v>#DIV/0!</v>
      </c>
      <c r="AP314" t="e">
        <f t="shared" si="283"/>
        <v>#DIV/0!</v>
      </c>
      <c r="AQ314" t="e">
        <f t="shared" si="303"/>
        <v>#DIV/0!</v>
      </c>
      <c r="AR314" t="e">
        <f t="shared" si="304"/>
        <v>#DIV/0!</v>
      </c>
      <c r="AS314" t="e">
        <f t="shared" si="305"/>
        <v>#DIV/0!</v>
      </c>
      <c r="AT314" t="e">
        <f t="shared" si="306"/>
        <v>#DIV/0!</v>
      </c>
      <c r="AU314" t="e">
        <f t="shared" si="307"/>
        <v>#DIV/0!</v>
      </c>
      <c r="AV314" t="e">
        <f t="shared" si="308"/>
        <v>#DIV/0!</v>
      </c>
      <c r="AW314" t="e">
        <f t="shared" si="309"/>
        <v>#DIV/0!</v>
      </c>
      <c r="AX314" t="e">
        <f t="shared" si="310"/>
        <v>#DIV/0!</v>
      </c>
      <c r="AY314" t="e">
        <f t="shared" si="311"/>
        <v>#DIV/0!</v>
      </c>
      <c r="AZ314" t="e">
        <f t="shared" si="312"/>
        <v>#DIV/0!</v>
      </c>
      <c r="BA314" t="e">
        <f t="shared" si="313"/>
        <v>#DIV/0!</v>
      </c>
      <c r="BB314">
        <f t="shared" si="314"/>
        <v>0</v>
      </c>
      <c r="BC314">
        <f t="shared" si="315"/>
        <v>0</v>
      </c>
      <c r="BD314">
        <f t="shared" si="315"/>
        <v>0</v>
      </c>
      <c r="BE314">
        <f t="shared" si="316"/>
        <v>0</v>
      </c>
      <c r="BF314">
        <f t="shared" si="317"/>
        <v>0</v>
      </c>
      <c r="BG314">
        <f t="shared" si="317"/>
        <v>0</v>
      </c>
      <c r="BH314">
        <f t="shared" si="317"/>
        <v>0</v>
      </c>
      <c r="BI314" t="e">
        <f t="shared" si="284"/>
        <v>#VALUE!</v>
      </c>
      <c r="BJ314" t="e">
        <f t="shared" si="285"/>
        <v>#VALUE!</v>
      </c>
      <c r="BK314" t="e">
        <f t="shared" si="286"/>
        <v>#VALUE!</v>
      </c>
      <c r="BL314" t="e">
        <f t="shared" si="287"/>
        <v>#VALUE!</v>
      </c>
      <c r="BM314" t="e">
        <f t="shared" si="288"/>
        <v>#VALUE!</v>
      </c>
      <c r="BN314" t="e">
        <f t="shared" si="289"/>
        <v>#VALUE!</v>
      </c>
      <c r="BO314" t="e">
        <f t="shared" si="290"/>
        <v>#VALUE!</v>
      </c>
      <c r="BP314" t="str">
        <f t="shared" si="302"/>
        <v/>
      </c>
      <c r="BQ314" t="str">
        <f t="shared" si="302"/>
        <v/>
      </c>
      <c r="BR314" t="str">
        <f t="shared" si="302"/>
        <v/>
      </c>
      <c r="BS314" t="str">
        <f t="shared" si="302"/>
        <v/>
      </c>
      <c r="BT314" t="str">
        <f t="shared" si="302"/>
        <v/>
      </c>
      <c r="BU314" t="str">
        <f t="shared" si="302"/>
        <v/>
      </c>
      <c r="BV314" t="str">
        <f t="shared" si="302"/>
        <v/>
      </c>
      <c r="BW314" t="str">
        <f t="shared" si="302"/>
        <v/>
      </c>
      <c r="BX314" t="str">
        <f t="shared" si="302"/>
        <v/>
      </c>
      <c r="BY314" t="str">
        <f t="shared" si="302"/>
        <v/>
      </c>
      <c r="BZ314" t="str">
        <f t="shared" si="302"/>
        <v/>
      </c>
      <c r="CA314" t="str">
        <f t="shared" si="302"/>
        <v/>
      </c>
      <c r="CB314" t="str">
        <f t="shared" si="302"/>
        <v/>
      </c>
      <c r="CC314" t="str">
        <f t="shared" si="302"/>
        <v/>
      </c>
      <c r="CD314" t="str">
        <f t="shared" si="302"/>
        <v/>
      </c>
      <c r="CE314" t="str">
        <f t="shared" si="302"/>
        <v/>
      </c>
      <c r="CF314" t="str">
        <f t="shared" ref="CF314:CU329" si="319">IF($B314=1,$C314,"")</f>
        <v/>
      </c>
      <c r="CG314" t="str">
        <f t="shared" si="319"/>
        <v/>
      </c>
      <c r="CH314" t="str">
        <f t="shared" si="319"/>
        <v/>
      </c>
      <c r="CI314" t="str">
        <f t="shared" si="319"/>
        <v/>
      </c>
      <c r="CJ314" t="str">
        <f t="shared" si="319"/>
        <v/>
      </c>
      <c r="CK314" t="str">
        <f t="shared" si="319"/>
        <v/>
      </c>
      <c r="CL314" t="str">
        <f t="shared" si="319"/>
        <v/>
      </c>
      <c r="CM314" t="str">
        <f t="shared" si="319"/>
        <v/>
      </c>
      <c r="CN314" t="str">
        <f t="shared" si="319"/>
        <v/>
      </c>
      <c r="CO314" t="str">
        <f t="shared" si="319"/>
        <v/>
      </c>
      <c r="CP314" t="str">
        <f t="shared" si="319"/>
        <v/>
      </c>
      <c r="CQ314" t="str">
        <f t="shared" si="319"/>
        <v/>
      </c>
      <c r="CR314" t="str">
        <f t="shared" si="319"/>
        <v/>
      </c>
      <c r="CS314" t="str">
        <f t="shared" si="319"/>
        <v/>
      </c>
      <c r="CT314" t="str">
        <f t="shared" si="319"/>
        <v/>
      </c>
      <c r="CU314" t="str">
        <f t="shared" si="318"/>
        <v/>
      </c>
      <c r="CV314" t="str">
        <f t="shared" si="318"/>
        <v/>
      </c>
      <c r="CW314" t="str">
        <f t="shared" si="318"/>
        <v/>
      </c>
      <c r="CX314" t="str">
        <f t="shared" si="318"/>
        <v/>
      </c>
      <c r="CY314" t="str">
        <f t="shared" si="318"/>
        <v/>
      </c>
      <c r="CZ314" t="str">
        <f t="shared" si="318"/>
        <v/>
      </c>
      <c r="DA314" t="str">
        <f t="shared" si="318"/>
        <v/>
      </c>
      <c r="DB314" t="str">
        <f t="shared" si="318"/>
        <v/>
      </c>
      <c r="DC314" t="str">
        <f t="shared" si="318"/>
        <v/>
      </c>
      <c r="DD314" t="str">
        <f t="shared" si="318"/>
        <v/>
      </c>
      <c r="DE314" t="str">
        <f t="shared" si="318"/>
        <v/>
      </c>
      <c r="DF314" t="str">
        <f t="shared" si="318"/>
        <v/>
      </c>
      <c r="DG314" t="str">
        <f t="shared" si="318"/>
        <v/>
      </c>
      <c r="DH314" t="str">
        <f t="shared" si="318"/>
        <v/>
      </c>
      <c r="DI314" t="str">
        <f t="shared" si="318"/>
        <v/>
      </c>
      <c r="FJ314">
        <f t="shared" si="291"/>
        <v>0</v>
      </c>
      <c r="FK314">
        <f t="shared" si="292"/>
        <v>0</v>
      </c>
      <c r="FL314">
        <f t="shared" si="293"/>
        <v>0</v>
      </c>
      <c r="FM314">
        <f t="shared" si="294"/>
        <v>0</v>
      </c>
    </row>
    <row r="315" spans="9:169" x14ac:dyDescent="0.25">
      <c r="I315">
        <f t="shared" si="269"/>
        <v>0</v>
      </c>
      <c r="J315">
        <f t="shared" si="270"/>
        <v>0</v>
      </c>
      <c r="L315" t="e">
        <f t="shared" si="271"/>
        <v>#DIV/0!</v>
      </c>
      <c r="AE315" t="e">
        <f t="shared" si="272"/>
        <v>#DIV/0!</v>
      </c>
      <c r="AF315" t="e">
        <f t="shared" si="273"/>
        <v>#DIV/0!</v>
      </c>
      <c r="AG315" t="e">
        <f t="shared" si="274"/>
        <v>#DIV/0!</v>
      </c>
      <c r="AH315" t="e">
        <f t="shared" si="275"/>
        <v>#DIV/0!</v>
      </c>
      <c r="AI315" t="e">
        <f t="shared" si="276"/>
        <v>#DIV/0!</v>
      </c>
      <c r="AJ315" t="e">
        <f t="shared" si="277"/>
        <v>#DIV/0!</v>
      </c>
      <c r="AK315" t="e">
        <f t="shared" si="278"/>
        <v>#DIV/0!</v>
      </c>
      <c r="AL315" t="e">
        <f t="shared" si="279"/>
        <v>#DIV/0!</v>
      </c>
      <c r="AM315" t="e">
        <f t="shared" si="280"/>
        <v>#DIV/0!</v>
      </c>
      <c r="AN315" t="e">
        <f t="shared" si="281"/>
        <v>#DIV/0!</v>
      </c>
      <c r="AO315" t="e">
        <f t="shared" si="282"/>
        <v>#DIV/0!</v>
      </c>
      <c r="AP315" t="e">
        <f t="shared" si="283"/>
        <v>#DIV/0!</v>
      </c>
      <c r="AQ315" t="e">
        <f t="shared" si="303"/>
        <v>#DIV/0!</v>
      </c>
      <c r="AR315" t="e">
        <f t="shared" si="304"/>
        <v>#DIV/0!</v>
      </c>
      <c r="AS315" t="e">
        <f t="shared" si="305"/>
        <v>#DIV/0!</v>
      </c>
      <c r="AT315" t="e">
        <f t="shared" si="306"/>
        <v>#DIV/0!</v>
      </c>
      <c r="AU315" t="e">
        <f t="shared" si="307"/>
        <v>#DIV/0!</v>
      </c>
      <c r="AV315" t="e">
        <f t="shared" si="308"/>
        <v>#DIV/0!</v>
      </c>
      <c r="AW315" t="e">
        <f t="shared" si="309"/>
        <v>#DIV/0!</v>
      </c>
      <c r="AX315" t="e">
        <f t="shared" si="310"/>
        <v>#DIV/0!</v>
      </c>
      <c r="AY315" t="e">
        <f t="shared" si="311"/>
        <v>#DIV/0!</v>
      </c>
      <c r="AZ315" t="e">
        <f t="shared" si="312"/>
        <v>#DIV/0!</v>
      </c>
      <c r="BA315" t="e">
        <f t="shared" si="313"/>
        <v>#DIV/0!</v>
      </c>
      <c r="BB315">
        <f t="shared" si="314"/>
        <v>0</v>
      </c>
      <c r="BC315">
        <f t="shared" si="315"/>
        <v>0</v>
      </c>
      <c r="BD315">
        <f t="shared" si="315"/>
        <v>0</v>
      </c>
      <c r="BE315">
        <f t="shared" si="316"/>
        <v>0</v>
      </c>
      <c r="BF315">
        <f t="shared" si="317"/>
        <v>0</v>
      </c>
      <c r="BG315">
        <f t="shared" si="317"/>
        <v>0</v>
      </c>
      <c r="BH315">
        <f t="shared" si="317"/>
        <v>0</v>
      </c>
      <c r="BI315" t="e">
        <f t="shared" si="284"/>
        <v>#VALUE!</v>
      </c>
      <c r="BJ315" t="e">
        <f t="shared" si="285"/>
        <v>#VALUE!</v>
      </c>
      <c r="BK315" t="e">
        <f t="shared" si="286"/>
        <v>#VALUE!</v>
      </c>
      <c r="BL315" t="e">
        <f t="shared" si="287"/>
        <v>#VALUE!</v>
      </c>
      <c r="BM315" t="e">
        <f t="shared" si="288"/>
        <v>#VALUE!</v>
      </c>
      <c r="BN315" t="e">
        <f t="shared" si="289"/>
        <v>#VALUE!</v>
      </c>
      <c r="BO315" t="e">
        <f t="shared" si="290"/>
        <v>#VALUE!</v>
      </c>
      <c r="BP315" t="str">
        <f t="shared" si="302"/>
        <v/>
      </c>
      <c r="BQ315" t="str">
        <f t="shared" si="302"/>
        <v/>
      </c>
      <c r="BR315" t="str">
        <f t="shared" si="302"/>
        <v/>
      </c>
      <c r="BS315" t="str">
        <f t="shared" si="302"/>
        <v/>
      </c>
      <c r="BT315" t="str">
        <f t="shared" si="302"/>
        <v/>
      </c>
      <c r="BU315" t="str">
        <f t="shared" si="302"/>
        <v/>
      </c>
      <c r="BV315" t="str">
        <f t="shared" si="302"/>
        <v/>
      </c>
      <c r="BW315" t="str">
        <f t="shared" si="302"/>
        <v/>
      </c>
      <c r="BX315" t="str">
        <f t="shared" si="302"/>
        <v/>
      </c>
      <c r="BY315" t="str">
        <f t="shared" si="302"/>
        <v/>
      </c>
      <c r="BZ315" t="str">
        <f t="shared" si="302"/>
        <v/>
      </c>
      <c r="CA315" t="str">
        <f t="shared" si="302"/>
        <v/>
      </c>
      <c r="CB315" t="str">
        <f t="shared" si="302"/>
        <v/>
      </c>
      <c r="CC315" t="str">
        <f t="shared" si="302"/>
        <v/>
      </c>
      <c r="CD315" t="str">
        <f t="shared" si="302"/>
        <v/>
      </c>
      <c r="CE315" t="str">
        <f t="shared" ref="CE315" si="320">IF($B315=1,$C315,"")</f>
        <v/>
      </c>
      <c r="CF315" t="str">
        <f t="shared" si="319"/>
        <v/>
      </c>
      <c r="CG315" t="str">
        <f t="shared" si="319"/>
        <v/>
      </c>
      <c r="CH315" t="str">
        <f t="shared" si="319"/>
        <v/>
      </c>
      <c r="CI315" t="str">
        <f t="shared" si="319"/>
        <v/>
      </c>
      <c r="CJ315" t="str">
        <f t="shared" si="319"/>
        <v/>
      </c>
      <c r="CK315" t="str">
        <f t="shared" si="319"/>
        <v/>
      </c>
      <c r="CL315" t="str">
        <f t="shared" si="319"/>
        <v/>
      </c>
      <c r="CM315" t="str">
        <f t="shared" si="319"/>
        <v/>
      </c>
      <c r="CN315" t="str">
        <f t="shared" si="319"/>
        <v/>
      </c>
      <c r="CO315" t="str">
        <f t="shared" si="319"/>
        <v/>
      </c>
      <c r="CP315" t="str">
        <f t="shared" si="319"/>
        <v/>
      </c>
      <c r="CQ315" t="str">
        <f t="shared" si="319"/>
        <v/>
      </c>
      <c r="CR315" t="str">
        <f t="shared" si="319"/>
        <v/>
      </c>
      <c r="CS315" t="str">
        <f t="shared" si="319"/>
        <v/>
      </c>
      <c r="CT315" t="str">
        <f t="shared" si="319"/>
        <v/>
      </c>
      <c r="CU315" t="str">
        <f t="shared" si="318"/>
        <v/>
      </c>
      <c r="CV315" t="str">
        <f t="shared" si="318"/>
        <v/>
      </c>
      <c r="CW315" t="str">
        <f t="shared" si="318"/>
        <v/>
      </c>
      <c r="CX315" t="str">
        <f t="shared" si="318"/>
        <v/>
      </c>
      <c r="CY315" t="str">
        <f t="shared" si="318"/>
        <v/>
      </c>
      <c r="CZ315" t="str">
        <f t="shared" si="318"/>
        <v/>
      </c>
      <c r="DA315" t="str">
        <f t="shared" si="318"/>
        <v/>
      </c>
      <c r="DB315" t="str">
        <f t="shared" si="318"/>
        <v/>
      </c>
      <c r="DC315" t="str">
        <f t="shared" si="318"/>
        <v/>
      </c>
      <c r="DD315" t="str">
        <f t="shared" si="318"/>
        <v/>
      </c>
      <c r="DE315" t="str">
        <f t="shared" si="318"/>
        <v/>
      </c>
      <c r="DF315" t="str">
        <f t="shared" si="318"/>
        <v/>
      </c>
      <c r="DG315" t="str">
        <f t="shared" si="318"/>
        <v/>
      </c>
      <c r="DH315" t="str">
        <f t="shared" si="318"/>
        <v/>
      </c>
      <c r="DI315" t="str">
        <f t="shared" si="318"/>
        <v/>
      </c>
      <c r="FJ315">
        <f t="shared" si="291"/>
        <v>0</v>
      </c>
      <c r="FK315">
        <f t="shared" si="292"/>
        <v>0</v>
      </c>
      <c r="FL315">
        <f t="shared" si="293"/>
        <v>0</v>
      </c>
      <c r="FM315">
        <f t="shared" si="294"/>
        <v>0</v>
      </c>
    </row>
    <row r="316" spans="9:169" x14ac:dyDescent="0.25">
      <c r="I316">
        <f t="shared" si="269"/>
        <v>0</v>
      </c>
      <c r="J316">
        <f t="shared" si="270"/>
        <v>0</v>
      </c>
      <c r="L316" t="e">
        <f t="shared" si="271"/>
        <v>#DIV/0!</v>
      </c>
      <c r="AE316" t="e">
        <f t="shared" si="272"/>
        <v>#DIV/0!</v>
      </c>
      <c r="AF316" t="e">
        <f t="shared" si="273"/>
        <v>#DIV/0!</v>
      </c>
      <c r="AG316" t="e">
        <f t="shared" si="274"/>
        <v>#DIV/0!</v>
      </c>
      <c r="AH316" t="e">
        <f t="shared" si="275"/>
        <v>#DIV/0!</v>
      </c>
      <c r="AI316" t="e">
        <f t="shared" si="276"/>
        <v>#DIV/0!</v>
      </c>
      <c r="AJ316" t="e">
        <f t="shared" si="277"/>
        <v>#DIV/0!</v>
      </c>
      <c r="AK316" t="e">
        <f t="shared" si="278"/>
        <v>#DIV/0!</v>
      </c>
      <c r="AL316" t="e">
        <f t="shared" si="279"/>
        <v>#DIV/0!</v>
      </c>
      <c r="AM316" t="e">
        <f t="shared" si="280"/>
        <v>#DIV/0!</v>
      </c>
      <c r="AN316" t="e">
        <f t="shared" si="281"/>
        <v>#DIV/0!</v>
      </c>
      <c r="AO316" t="e">
        <f t="shared" si="282"/>
        <v>#DIV/0!</v>
      </c>
      <c r="AP316" t="e">
        <f t="shared" si="283"/>
        <v>#DIV/0!</v>
      </c>
      <c r="AQ316" t="e">
        <f t="shared" si="303"/>
        <v>#DIV/0!</v>
      </c>
      <c r="AR316" t="e">
        <f t="shared" si="304"/>
        <v>#DIV/0!</v>
      </c>
      <c r="AS316" t="e">
        <f t="shared" si="305"/>
        <v>#DIV/0!</v>
      </c>
      <c r="AT316" t="e">
        <f t="shared" si="306"/>
        <v>#DIV/0!</v>
      </c>
      <c r="AU316" t="e">
        <f t="shared" si="307"/>
        <v>#DIV/0!</v>
      </c>
      <c r="AV316" t="e">
        <f t="shared" si="308"/>
        <v>#DIV/0!</v>
      </c>
      <c r="AW316" t="e">
        <f t="shared" si="309"/>
        <v>#DIV/0!</v>
      </c>
      <c r="AX316" t="e">
        <f t="shared" si="310"/>
        <v>#DIV/0!</v>
      </c>
      <c r="AY316" t="e">
        <f t="shared" si="311"/>
        <v>#DIV/0!</v>
      </c>
      <c r="AZ316" t="e">
        <f t="shared" si="312"/>
        <v>#DIV/0!</v>
      </c>
      <c r="BA316" t="e">
        <f t="shared" si="313"/>
        <v>#DIV/0!</v>
      </c>
      <c r="BB316">
        <f t="shared" si="314"/>
        <v>0</v>
      </c>
      <c r="BC316">
        <f t="shared" si="315"/>
        <v>0</v>
      </c>
      <c r="BD316">
        <f t="shared" si="315"/>
        <v>0</v>
      </c>
      <c r="BE316">
        <f t="shared" si="316"/>
        <v>0</v>
      </c>
      <c r="BF316">
        <f t="shared" si="317"/>
        <v>0</v>
      </c>
      <c r="BG316">
        <f t="shared" si="317"/>
        <v>0</v>
      </c>
      <c r="BH316">
        <f t="shared" si="317"/>
        <v>0</v>
      </c>
      <c r="BI316" t="e">
        <f t="shared" si="284"/>
        <v>#VALUE!</v>
      </c>
      <c r="BJ316" t="e">
        <f t="shared" si="285"/>
        <v>#VALUE!</v>
      </c>
      <c r="BK316" t="e">
        <f t="shared" si="286"/>
        <v>#VALUE!</v>
      </c>
      <c r="BL316" t="e">
        <f t="shared" si="287"/>
        <v>#VALUE!</v>
      </c>
      <c r="BM316" t="e">
        <f t="shared" si="288"/>
        <v>#VALUE!</v>
      </c>
      <c r="BN316" t="e">
        <f t="shared" si="289"/>
        <v>#VALUE!</v>
      </c>
      <c r="BO316" t="e">
        <f t="shared" si="290"/>
        <v>#VALUE!</v>
      </c>
      <c r="BP316" t="str">
        <f t="shared" ref="BP316:CE331" si="321">IF($B316=1,$C316,"")</f>
        <v/>
      </c>
      <c r="BQ316" t="str">
        <f t="shared" si="321"/>
        <v/>
      </c>
      <c r="BR316" t="str">
        <f t="shared" si="321"/>
        <v/>
      </c>
      <c r="BS316" t="str">
        <f t="shared" si="321"/>
        <v/>
      </c>
      <c r="BT316" t="str">
        <f t="shared" si="321"/>
        <v/>
      </c>
      <c r="BU316" t="str">
        <f t="shared" si="321"/>
        <v/>
      </c>
      <c r="BV316" t="str">
        <f t="shared" si="321"/>
        <v/>
      </c>
      <c r="BW316" t="str">
        <f t="shared" si="321"/>
        <v/>
      </c>
      <c r="BX316" t="str">
        <f t="shared" si="321"/>
        <v/>
      </c>
      <c r="BY316" t="str">
        <f t="shared" si="321"/>
        <v/>
      </c>
      <c r="BZ316" t="str">
        <f t="shared" si="321"/>
        <v/>
      </c>
      <c r="CA316" t="str">
        <f t="shared" si="321"/>
        <v/>
      </c>
      <c r="CB316" t="str">
        <f t="shared" si="321"/>
        <v/>
      </c>
      <c r="CC316" t="str">
        <f t="shared" si="321"/>
        <v/>
      </c>
      <c r="CD316" t="str">
        <f t="shared" si="321"/>
        <v/>
      </c>
      <c r="CE316" t="str">
        <f t="shared" si="321"/>
        <v/>
      </c>
      <c r="CF316" t="str">
        <f t="shared" si="319"/>
        <v/>
      </c>
      <c r="CG316" t="str">
        <f t="shared" si="319"/>
        <v/>
      </c>
      <c r="CH316" t="str">
        <f t="shared" si="319"/>
        <v/>
      </c>
      <c r="CI316" t="str">
        <f t="shared" si="319"/>
        <v/>
      </c>
      <c r="CJ316" t="str">
        <f t="shared" si="319"/>
        <v/>
      </c>
      <c r="CK316" t="str">
        <f t="shared" si="319"/>
        <v/>
      </c>
      <c r="CL316" t="str">
        <f t="shared" si="319"/>
        <v/>
      </c>
      <c r="CM316" t="str">
        <f t="shared" si="319"/>
        <v/>
      </c>
      <c r="CN316" t="str">
        <f t="shared" si="319"/>
        <v/>
      </c>
      <c r="CO316" t="str">
        <f t="shared" si="319"/>
        <v/>
      </c>
      <c r="CP316" t="str">
        <f t="shared" si="319"/>
        <v/>
      </c>
      <c r="CQ316" t="str">
        <f t="shared" si="319"/>
        <v/>
      </c>
      <c r="CR316" t="str">
        <f t="shared" si="319"/>
        <v/>
      </c>
      <c r="CS316" t="str">
        <f t="shared" si="319"/>
        <v/>
      </c>
      <c r="CT316" t="str">
        <f t="shared" si="319"/>
        <v/>
      </c>
      <c r="CU316" t="str">
        <f t="shared" si="318"/>
        <v/>
      </c>
      <c r="CV316" t="str">
        <f t="shared" si="318"/>
        <v/>
      </c>
      <c r="CW316" t="str">
        <f t="shared" si="318"/>
        <v/>
      </c>
      <c r="CX316" t="str">
        <f t="shared" si="318"/>
        <v/>
      </c>
      <c r="CY316" t="str">
        <f t="shared" si="318"/>
        <v/>
      </c>
      <c r="CZ316" t="str">
        <f t="shared" si="318"/>
        <v/>
      </c>
      <c r="DA316" t="str">
        <f t="shared" si="318"/>
        <v/>
      </c>
      <c r="DB316" t="str">
        <f t="shared" si="318"/>
        <v/>
      </c>
      <c r="DC316" t="str">
        <f t="shared" si="318"/>
        <v/>
      </c>
      <c r="DD316" t="str">
        <f t="shared" si="318"/>
        <v/>
      </c>
      <c r="DE316" t="str">
        <f t="shared" si="318"/>
        <v/>
      </c>
      <c r="DF316" t="str">
        <f t="shared" si="318"/>
        <v/>
      </c>
      <c r="DG316" t="str">
        <f t="shared" si="318"/>
        <v/>
      </c>
      <c r="DH316" t="str">
        <f t="shared" si="318"/>
        <v/>
      </c>
      <c r="DI316" t="str">
        <f t="shared" si="318"/>
        <v/>
      </c>
      <c r="FJ316">
        <f t="shared" si="291"/>
        <v>0</v>
      </c>
      <c r="FK316">
        <f t="shared" si="292"/>
        <v>0</v>
      </c>
      <c r="FL316">
        <f t="shared" si="293"/>
        <v>0</v>
      </c>
      <c r="FM316">
        <f t="shared" si="294"/>
        <v>0</v>
      </c>
    </row>
    <row r="317" spans="9:169" x14ac:dyDescent="0.25">
      <c r="I317">
        <f t="shared" si="269"/>
        <v>0</v>
      </c>
      <c r="J317">
        <f t="shared" si="270"/>
        <v>0</v>
      </c>
      <c r="L317" t="e">
        <f t="shared" si="271"/>
        <v>#DIV/0!</v>
      </c>
      <c r="AE317" t="e">
        <f t="shared" si="272"/>
        <v>#DIV/0!</v>
      </c>
      <c r="AF317" t="e">
        <f t="shared" si="273"/>
        <v>#DIV/0!</v>
      </c>
      <c r="AG317" t="e">
        <f t="shared" si="274"/>
        <v>#DIV/0!</v>
      </c>
      <c r="AH317" t="e">
        <f t="shared" si="275"/>
        <v>#DIV/0!</v>
      </c>
      <c r="AI317" t="e">
        <f t="shared" si="276"/>
        <v>#DIV/0!</v>
      </c>
      <c r="AJ317" t="e">
        <f t="shared" si="277"/>
        <v>#DIV/0!</v>
      </c>
      <c r="AK317" t="e">
        <f t="shared" si="278"/>
        <v>#DIV/0!</v>
      </c>
      <c r="AL317" t="e">
        <f t="shared" si="279"/>
        <v>#DIV/0!</v>
      </c>
      <c r="AM317" t="e">
        <f t="shared" si="280"/>
        <v>#DIV/0!</v>
      </c>
      <c r="AN317" t="e">
        <f t="shared" si="281"/>
        <v>#DIV/0!</v>
      </c>
      <c r="AO317" t="e">
        <f t="shared" si="282"/>
        <v>#DIV/0!</v>
      </c>
      <c r="AP317" t="e">
        <f t="shared" si="283"/>
        <v>#DIV/0!</v>
      </c>
      <c r="AQ317" t="e">
        <f t="shared" si="303"/>
        <v>#DIV/0!</v>
      </c>
      <c r="AR317" t="e">
        <f t="shared" si="304"/>
        <v>#DIV/0!</v>
      </c>
      <c r="AS317" t="e">
        <f t="shared" si="305"/>
        <v>#DIV/0!</v>
      </c>
      <c r="AT317" t="e">
        <f t="shared" si="306"/>
        <v>#DIV/0!</v>
      </c>
      <c r="AU317" t="e">
        <f t="shared" si="307"/>
        <v>#DIV/0!</v>
      </c>
      <c r="AV317" t="e">
        <f t="shared" si="308"/>
        <v>#DIV/0!</v>
      </c>
      <c r="AW317" t="e">
        <f t="shared" si="309"/>
        <v>#DIV/0!</v>
      </c>
      <c r="AX317" t="e">
        <f t="shared" si="310"/>
        <v>#DIV/0!</v>
      </c>
      <c r="AY317" t="e">
        <f t="shared" si="311"/>
        <v>#DIV/0!</v>
      </c>
      <c r="AZ317" t="e">
        <f t="shared" si="312"/>
        <v>#DIV/0!</v>
      </c>
      <c r="BA317" t="e">
        <f t="shared" si="313"/>
        <v>#DIV/0!</v>
      </c>
      <c r="BB317">
        <f t="shared" si="314"/>
        <v>0</v>
      </c>
      <c r="BC317">
        <f t="shared" si="315"/>
        <v>0</v>
      </c>
      <c r="BD317">
        <f t="shared" si="315"/>
        <v>0</v>
      </c>
      <c r="BE317">
        <f t="shared" si="316"/>
        <v>0</v>
      </c>
      <c r="BF317">
        <f t="shared" si="317"/>
        <v>0</v>
      </c>
      <c r="BG317">
        <f t="shared" si="317"/>
        <v>0</v>
      </c>
      <c r="BH317">
        <f t="shared" si="317"/>
        <v>0</v>
      </c>
      <c r="BI317" t="e">
        <f t="shared" si="284"/>
        <v>#VALUE!</v>
      </c>
      <c r="BJ317" t="e">
        <f t="shared" si="285"/>
        <v>#VALUE!</v>
      </c>
      <c r="BK317" t="e">
        <f t="shared" si="286"/>
        <v>#VALUE!</v>
      </c>
      <c r="BL317" t="e">
        <f t="shared" si="287"/>
        <v>#VALUE!</v>
      </c>
      <c r="BM317" t="e">
        <f t="shared" si="288"/>
        <v>#VALUE!</v>
      </c>
      <c r="BN317" t="e">
        <f t="shared" si="289"/>
        <v>#VALUE!</v>
      </c>
      <c r="BO317" t="e">
        <f t="shared" si="290"/>
        <v>#VALUE!</v>
      </c>
      <c r="BP317" t="str">
        <f t="shared" si="321"/>
        <v/>
      </c>
      <c r="BQ317" t="str">
        <f t="shared" si="321"/>
        <v/>
      </c>
      <c r="BR317" t="str">
        <f t="shared" si="321"/>
        <v/>
      </c>
      <c r="BS317" t="str">
        <f t="shared" si="321"/>
        <v/>
      </c>
      <c r="BT317" t="str">
        <f t="shared" si="321"/>
        <v/>
      </c>
      <c r="BU317" t="str">
        <f t="shared" si="321"/>
        <v/>
      </c>
      <c r="BV317" t="str">
        <f t="shared" si="321"/>
        <v/>
      </c>
      <c r="BW317" t="str">
        <f t="shared" si="321"/>
        <v/>
      </c>
      <c r="BX317" t="str">
        <f t="shared" si="321"/>
        <v/>
      </c>
      <c r="BY317" t="str">
        <f t="shared" si="321"/>
        <v/>
      </c>
      <c r="BZ317" t="str">
        <f t="shared" si="321"/>
        <v/>
      </c>
      <c r="CA317" t="str">
        <f t="shared" si="321"/>
        <v/>
      </c>
      <c r="CB317" t="str">
        <f t="shared" si="321"/>
        <v/>
      </c>
      <c r="CC317" t="str">
        <f t="shared" si="321"/>
        <v/>
      </c>
      <c r="CD317" t="str">
        <f t="shared" si="321"/>
        <v/>
      </c>
      <c r="CE317" t="str">
        <f t="shared" si="321"/>
        <v/>
      </c>
      <c r="CF317" t="str">
        <f t="shared" si="319"/>
        <v/>
      </c>
      <c r="CG317" t="str">
        <f t="shared" si="319"/>
        <v/>
      </c>
      <c r="CH317" t="str">
        <f t="shared" si="319"/>
        <v/>
      </c>
      <c r="CI317" t="str">
        <f t="shared" si="319"/>
        <v/>
      </c>
      <c r="CJ317" t="str">
        <f t="shared" si="319"/>
        <v/>
      </c>
      <c r="CK317" t="str">
        <f t="shared" si="319"/>
        <v/>
      </c>
      <c r="CL317" t="str">
        <f t="shared" si="319"/>
        <v/>
      </c>
      <c r="CM317" t="str">
        <f t="shared" si="319"/>
        <v/>
      </c>
      <c r="CN317" t="str">
        <f t="shared" si="319"/>
        <v/>
      </c>
      <c r="CO317" t="str">
        <f t="shared" si="319"/>
        <v/>
      </c>
      <c r="CP317" t="str">
        <f t="shared" si="319"/>
        <v/>
      </c>
      <c r="CQ317" t="str">
        <f t="shared" si="319"/>
        <v/>
      </c>
      <c r="CR317" t="str">
        <f t="shared" si="319"/>
        <v/>
      </c>
      <c r="CS317" t="str">
        <f t="shared" si="319"/>
        <v/>
      </c>
      <c r="CT317" t="str">
        <f t="shared" si="319"/>
        <v/>
      </c>
      <c r="CU317" t="str">
        <f t="shared" si="318"/>
        <v/>
      </c>
      <c r="CV317" t="str">
        <f t="shared" si="318"/>
        <v/>
      </c>
      <c r="CW317" t="str">
        <f t="shared" si="318"/>
        <v/>
      </c>
      <c r="CX317" t="str">
        <f t="shared" si="318"/>
        <v/>
      </c>
      <c r="CY317" t="str">
        <f t="shared" si="318"/>
        <v/>
      </c>
      <c r="CZ317" t="str">
        <f t="shared" si="318"/>
        <v/>
      </c>
      <c r="DA317" t="str">
        <f t="shared" si="318"/>
        <v/>
      </c>
      <c r="DB317" t="str">
        <f t="shared" si="318"/>
        <v/>
      </c>
      <c r="DC317" t="str">
        <f t="shared" si="318"/>
        <v/>
      </c>
      <c r="DD317" t="str">
        <f t="shared" si="318"/>
        <v/>
      </c>
      <c r="DE317" t="str">
        <f t="shared" si="318"/>
        <v/>
      </c>
      <c r="DF317" t="str">
        <f t="shared" si="318"/>
        <v/>
      </c>
      <c r="DG317" t="str">
        <f t="shared" si="318"/>
        <v/>
      </c>
      <c r="DH317" t="str">
        <f t="shared" si="318"/>
        <v/>
      </c>
      <c r="DI317" t="str">
        <f t="shared" si="318"/>
        <v/>
      </c>
      <c r="FJ317">
        <f t="shared" si="291"/>
        <v>0</v>
      </c>
      <c r="FK317">
        <f t="shared" si="292"/>
        <v>0</v>
      </c>
      <c r="FL317">
        <f t="shared" si="293"/>
        <v>0</v>
      </c>
      <c r="FM317">
        <f t="shared" si="294"/>
        <v>0</v>
      </c>
    </row>
    <row r="318" spans="9:169" x14ac:dyDescent="0.25">
      <c r="I318">
        <f t="shared" si="269"/>
        <v>0</v>
      </c>
      <c r="J318">
        <f t="shared" si="270"/>
        <v>0</v>
      </c>
      <c r="L318" t="e">
        <f t="shared" si="271"/>
        <v>#DIV/0!</v>
      </c>
      <c r="AE318" t="e">
        <f t="shared" si="272"/>
        <v>#DIV/0!</v>
      </c>
      <c r="AF318" t="e">
        <f t="shared" si="273"/>
        <v>#DIV/0!</v>
      </c>
      <c r="AG318" t="e">
        <f t="shared" si="274"/>
        <v>#DIV/0!</v>
      </c>
      <c r="AH318" t="e">
        <f t="shared" si="275"/>
        <v>#DIV/0!</v>
      </c>
      <c r="AI318" t="e">
        <f t="shared" si="276"/>
        <v>#DIV/0!</v>
      </c>
      <c r="AJ318" t="e">
        <f t="shared" si="277"/>
        <v>#DIV/0!</v>
      </c>
      <c r="AK318" t="e">
        <f t="shared" si="278"/>
        <v>#DIV/0!</v>
      </c>
      <c r="AL318" t="e">
        <f t="shared" si="279"/>
        <v>#DIV/0!</v>
      </c>
      <c r="AM318" t="e">
        <f t="shared" si="280"/>
        <v>#DIV/0!</v>
      </c>
      <c r="AN318" t="e">
        <f t="shared" si="281"/>
        <v>#DIV/0!</v>
      </c>
      <c r="AO318" t="e">
        <f t="shared" si="282"/>
        <v>#DIV/0!</v>
      </c>
      <c r="AP318" t="e">
        <f t="shared" si="283"/>
        <v>#DIV/0!</v>
      </c>
      <c r="AQ318" t="e">
        <f t="shared" si="303"/>
        <v>#DIV/0!</v>
      </c>
      <c r="AR318" t="e">
        <f t="shared" si="304"/>
        <v>#DIV/0!</v>
      </c>
      <c r="AS318" t="e">
        <f t="shared" si="305"/>
        <v>#DIV/0!</v>
      </c>
      <c r="AT318" t="e">
        <f t="shared" si="306"/>
        <v>#DIV/0!</v>
      </c>
      <c r="AU318" t="e">
        <f t="shared" si="307"/>
        <v>#DIV/0!</v>
      </c>
      <c r="AV318" t="e">
        <f t="shared" si="308"/>
        <v>#DIV/0!</v>
      </c>
      <c r="AW318" t="e">
        <f t="shared" si="309"/>
        <v>#DIV/0!</v>
      </c>
      <c r="AX318" t="e">
        <f t="shared" si="310"/>
        <v>#DIV/0!</v>
      </c>
      <c r="AY318" t="e">
        <f t="shared" si="311"/>
        <v>#DIV/0!</v>
      </c>
      <c r="AZ318" t="e">
        <f t="shared" si="312"/>
        <v>#DIV/0!</v>
      </c>
      <c r="BA318" t="e">
        <f t="shared" si="313"/>
        <v>#DIV/0!</v>
      </c>
      <c r="BB318">
        <f t="shared" si="314"/>
        <v>0</v>
      </c>
      <c r="BC318">
        <f t="shared" si="315"/>
        <v>0</v>
      </c>
      <c r="BD318">
        <f t="shared" si="315"/>
        <v>0</v>
      </c>
      <c r="BE318">
        <f t="shared" si="316"/>
        <v>0</v>
      </c>
      <c r="BF318">
        <f t="shared" si="317"/>
        <v>0</v>
      </c>
      <c r="BG318">
        <f t="shared" si="317"/>
        <v>0</v>
      </c>
      <c r="BH318">
        <f t="shared" si="317"/>
        <v>0</v>
      </c>
      <c r="BI318" t="e">
        <f t="shared" si="284"/>
        <v>#VALUE!</v>
      </c>
      <c r="BJ318" t="e">
        <f t="shared" si="285"/>
        <v>#VALUE!</v>
      </c>
      <c r="BK318" t="e">
        <f t="shared" si="286"/>
        <v>#VALUE!</v>
      </c>
      <c r="BL318" t="e">
        <f t="shared" si="287"/>
        <v>#VALUE!</v>
      </c>
      <c r="BM318" t="e">
        <f t="shared" si="288"/>
        <v>#VALUE!</v>
      </c>
      <c r="BN318" t="e">
        <f t="shared" si="289"/>
        <v>#VALUE!</v>
      </c>
      <c r="BO318" t="e">
        <f t="shared" si="290"/>
        <v>#VALUE!</v>
      </c>
      <c r="BP318" t="str">
        <f t="shared" si="321"/>
        <v/>
      </c>
      <c r="BQ318" t="str">
        <f t="shared" si="321"/>
        <v/>
      </c>
      <c r="BR318" t="str">
        <f t="shared" si="321"/>
        <v/>
      </c>
      <c r="BS318" t="str">
        <f t="shared" si="321"/>
        <v/>
      </c>
      <c r="BT318" t="str">
        <f t="shared" si="321"/>
        <v/>
      </c>
      <c r="BU318" t="str">
        <f t="shared" si="321"/>
        <v/>
      </c>
      <c r="BV318" t="str">
        <f t="shared" si="321"/>
        <v/>
      </c>
      <c r="BW318" t="str">
        <f t="shared" si="321"/>
        <v/>
      </c>
      <c r="BX318" t="str">
        <f t="shared" si="321"/>
        <v/>
      </c>
      <c r="BY318" t="str">
        <f t="shared" si="321"/>
        <v/>
      </c>
      <c r="BZ318" t="str">
        <f t="shared" si="321"/>
        <v/>
      </c>
      <c r="CA318" t="str">
        <f t="shared" si="321"/>
        <v/>
      </c>
      <c r="CB318" t="str">
        <f t="shared" si="321"/>
        <v/>
      </c>
      <c r="CC318" t="str">
        <f t="shared" si="321"/>
        <v/>
      </c>
      <c r="CD318" t="str">
        <f t="shared" si="321"/>
        <v/>
      </c>
      <c r="CE318" t="str">
        <f t="shared" si="321"/>
        <v/>
      </c>
      <c r="CF318" t="str">
        <f t="shared" si="319"/>
        <v/>
      </c>
      <c r="CG318" t="str">
        <f t="shared" si="319"/>
        <v/>
      </c>
      <c r="CH318" t="str">
        <f t="shared" si="319"/>
        <v/>
      </c>
      <c r="CI318" t="str">
        <f t="shared" si="319"/>
        <v/>
      </c>
      <c r="CJ318" t="str">
        <f t="shared" si="319"/>
        <v/>
      </c>
      <c r="CK318" t="str">
        <f t="shared" si="319"/>
        <v/>
      </c>
      <c r="CL318" t="str">
        <f t="shared" si="319"/>
        <v/>
      </c>
      <c r="CM318" t="str">
        <f t="shared" si="319"/>
        <v/>
      </c>
      <c r="CN318" t="str">
        <f t="shared" si="319"/>
        <v/>
      </c>
      <c r="CO318" t="str">
        <f t="shared" si="319"/>
        <v/>
      </c>
      <c r="CP318" t="str">
        <f t="shared" si="319"/>
        <v/>
      </c>
      <c r="CQ318" t="str">
        <f t="shared" si="319"/>
        <v/>
      </c>
      <c r="CR318" t="str">
        <f t="shared" si="319"/>
        <v/>
      </c>
      <c r="CS318" t="str">
        <f t="shared" si="319"/>
        <v/>
      </c>
      <c r="CT318" t="str">
        <f t="shared" si="319"/>
        <v/>
      </c>
      <c r="CU318" t="str">
        <f t="shared" si="318"/>
        <v/>
      </c>
      <c r="CV318" t="str">
        <f t="shared" si="318"/>
        <v/>
      </c>
      <c r="CW318" t="str">
        <f t="shared" si="318"/>
        <v/>
      </c>
      <c r="CX318" t="str">
        <f t="shared" si="318"/>
        <v/>
      </c>
      <c r="CY318" t="str">
        <f t="shared" si="318"/>
        <v/>
      </c>
      <c r="CZ318" t="str">
        <f t="shared" si="318"/>
        <v/>
      </c>
      <c r="DA318" t="str">
        <f t="shared" si="318"/>
        <v/>
      </c>
      <c r="DB318" t="str">
        <f t="shared" si="318"/>
        <v/>
      </c>
      <c r="DC318" t="str">
        <f t="shared" si="318"/>
        <v/>
      </c>
      <c r="DD318" t="str">
        <f t="shared" si="318"/>
        <v/>
      </c>
      <c r="DE318" t="str">
        <f t="shared" si="318"/>
        <v/>
      </c>
      <c r="DF318" t="str">
        <f t="shared" si="318"/>
        <v/>
      </c>
      <c r="DG318" t="str">
        <f t="shared" si="318"/>
        <v/>
      </c>
      <c r="DH318" t="str">
        <f t="shared" si="318"/>
        <v/>
      </c>
      <c r="DI318" t="str">
        <f t="shared" si="318"/>
        <v/>
      </c>
      <c r="FJ318">
        <f t="shared" si="291"/>
        <v>0</v>
      </c>
      <c r="FK318">
        <f t="shared" si="292"/>
        <v>0</v>
      </c>
      <c r="FL318">
        <f t="shared" si="293"/>
        <v>0</v>
      </c>
      <c r="FM318">
        <f t="shared" si="294"/>
        <v>0</v>
      </c>
    </row>
    <row r="319" spans="9:169" x14ac:dyDescent="0.25">
      <c r="I319">
        <f t="shared" si="269"/>
        <v>0</v>
      </c>
      <c r="J319">
        <f t="shared" si="270"/>
        <v>0</v>
      </c>
      <c r="L319" t="e">
        <f t="shared" si="271"/>
        <v>#DIV/0!</v>
      </c>
      <c r="AE319" t="e">
        <f t="shared" si="272"/>
        <v>#DIV/0!</v>
      </c>
      <c r="AF319" t="e">
        <f t="shared" si="273"/>
        <v>#DIV/0!</v>
      </c>
      <c r="AG319" t="e">
        <f t="shared" si="274"/>
        <v>#DIV/0!</v>
      </c>
      <c r="AH319" t="e">
        <f t="shared" si="275"/>
        <v>#DIV/0!</v>
      </c>
      <c r="AI319" t="e">
        <f t="shared" si="276"/>
        <v>#DIV/0!</v>
      </c>
      <c r="AJ319" t="e">
        <f t="shared" si="277"/>
        <v>#DIV/0!</v>
      </c>
      <c r="AK319" t="e">
        <f t="shared" si="278"/>
        <v>#DIV/0!</v>
      </c>
      <c r="AL319" t="e">
        <f t="shared" si="279"/>
        <v>#DIV/0!</v>
      </c>
      <c r="AM319" t="e">
        <f t="shared" si="280"/>
        <v>#DIV/0!</v>
      </c>
      <c r="AN319" t="e">
        <f t="shared" si="281"/>
        <v>#DIV/0!</v>
      </c>
      <c r="AO319" t="e">
        <f t="shared" si="282"/>
        <v>#DIV/0!</v>
      </c>
      <c r="AP319" t="e">
        <f t="shared" si="283"/>
        <v>#DIV/0!</v>
      </c>
      <c r="AQ319" t="e">
        <f t="shared" si="303"/>
        <v>#DIV/0!</v>
      </c>
      <c r="AR319" t="e">
        <f t="shared" si="304"/>
        <v>#DIV/0!</v>
      </c>
      <c r="AS319" t="e">
        <f t="shared" si="305"/>
        <v>#DIV/0!</v>
      </c>
      <c r="AT319" t="e">
        <f t="shared" si="306"/>
        <v>#DIV/0!</v>
      </c>
      <c r="AU319" t="e">
        <f t="shared" si="307"/>
        <v>#DIV/0!</v>
      </c>
      <c r="AV319" t="e">
        <f t="shared" si="308"/>
        <v>#DIV/0!</v>
      </c>
      <c r="AW319" t="e">
        <f t="shared" si="309"/>
        <v>#DIV/0!</v>
      </c>
      <c r="AX319" t="e">
        <f t="shared" si="310"/>
        <v>#DIV/0!</v>
      </c>
      <c r="AY319" t="e">
        <f t="shared" si="311"/>
        <v>#DIV/0!</v>
      </c>
      <c r="AZ319" t="e">
        <f t="shared" si="312"/>
        <v>#DIV/0!</v>
      </c>
      <c r="BA319" t="e">
        <f t="shared" si="313"/>
        <v>#DIV/0!</v>
      </c>
      <c r="BB319">
        <f t="shared" si="314"/>
        <v>0</v>
      </c>
      <c r="BC319">
        <f t="shared" si="315"/>
        <v>0</v>
      </c>
      <c r="BD319">
        <f t="shared" si="315"/>
        <v>0</v>
      </c>
      <c r="BE319">
        <f t="shared" si="316"/>
        <v>0</v>
      </c>
      <c r="BF319">
        <f t="shared" si="317"/>
        <v>0</v>
      </c>
      <c r="BG319">
        <f t="shared" si="317"/>
        <v>0</v>
      </c>
      <c r="BH319">
        <f t="shared" si="317"/>
        <v>0</v>
      </c>
      <c r="BI319" t="e">
        <f t="shared" si="284"/>
        <v>#VALUE!</v>
      </c>
      <c r="BJ319" t="e">
        <f t="shared" si="285"/>
        <v>#VALUE!</v>
      </c>
      <c r="BK319" t="e">
        <f t="shared" si="286"/>
        <v>#VALUE!</v>
      </c>
      <c r="BL319" t="e">
        <f t="shared" si="287"/>
        <v>#VALUE!</v>
      </c>
      <c r="BM319" t="e">
        <f t="shared" si="288"/>
        <v>#VALUE!</v>
      </c>
      <c r="BN319" t="e">
        <f t="shared" si="289"/>
        <v>#VALUE!</v>
      </c>
      <c r="BO319" t="e">
        <f t="shared" si="290"/>
        <v>#VALUE!</v>
      </c>
      <c r="BP319" t="str">
        <f t="shared" si="321"/>
        <v/>
      </c>
      <c r="BQ319" t="str">
        <f t="shared" si="321"/>
        <v/>
      </c>
      <c r="BR319" t="str">
        <f t="shared" si="321"/>
        <v/>
      </c>
      <c r="BS319" t="str">
        <f t="shared" si="321"/>
        <v/>
      </c>
      <c r="BT319" t="str">
        <f t="shared" si="321"/>
        <v/>
      </c>
      <c r="BU319" t="str">
        <f t="shared" si="321"/>
        <v/>
      </c>
      <c r="BV319" t="str">
        <f t="shared" si="321"/>
        <v/>
      </c>
      <c r="BW319" t="str">
        <f t="shared" si="321"/>
        <v/>
      </c>
      <c r="BX319" t="str">
        <f t="shared" si="321"/>
        <v/>
      </c>
      <c r="BY319" t="str">
        <f t="shared" si="321"/>
        <v/>
      </c>
      <c r="BZ319" t="str">
        <f t="shared" si="321"/>
        <v/>
      </c>
      <c r="CA319" t="str">
        <f t="shared" si="321"/>
        <v/>
      </c>
      <c r="CB319" t="str">
        <f t="shared" si="321"/>
        <v/>
      </c>
      <c r="CC319" t="str">
        <f t="shared" si="321"/>
        <v/>
      </c>
      <c r="CD319" t="str">
        <f t="shared" si="321"/>
        <v/>
      </c>
      <c r="CE319" t="str">
        <f t="shared" si="321"/>
        <v/>
      </c>
      <c r="CF319" t="str">
        <f t="shared" si="319"/>
        <v/>
      </c>
      <c r="CG319" t="str">
        <f t="shared" si="319"/>
        <v/>
      </c>
      <c r="CH319" t="str">
        <f t="shared" si="319"/>
        <v/>
      </c>
      <c r="CI319" t="str">
        <f t="shared" si="319"/>
        <v/>
      </c>
      <c r="CJ319" t="str">
        <f t="shared" si="319"/>
        <v/>
      </c>
      <c r="CK319" t="str">
        <f t="shared" si="319"/>
        <v/>
      </c>
      <c r="CL319" t="str">
        <f t="shared" si="319"/>
        <v/>
      </c>
      <c r="CM319" t="str">
        <f t="shared" si="319"/>
        <v/>
      </c>
      <c r="CN319" t="str">
        <f t="shared" si="319"/>
        <v/>
      </c>
      <c r="CO319" t="str">
        <f t="shared" si="319"/>
        <v/>
      </c>
      <c r="CP319" t="str">
        <f t="shared" si="319"/>
        <v/>
      </c>
      <c r="CQ319" t="str">
        <f t="shared" si="319"/>
        <v/>
      </c>
      <c r="CR319" t="str">
        <f t="shared" si="319"/>
        <v/>
      </c>
      <c r="CS319" t="str">
        <f t="shared" si="319"/>
        <v/>
      </c>
      <c r="CT319" t="str">
        <f t="shared" si="319"/>
        <v/>
      </c>
      <c r="CU319" t="str">
        <f t="shared" si="318"/>
        <v/>
      </c>
      <c r="CV319" t="str">
        <f t="shared" si="318"/>
        <v/>
      </c>
      <c r="CW319" t="str">
        <f t="shared" si="318"/>
        <v/>
      </c>
      <c r="CX319" t="str">
        <f t="shared" si="318"/>
        <v/>
      </c>
      <c r="CY319" t="str">
        <f t="shared" si="318"/>
        <v/>
      </c>
      <c r="CZ319" t="str">
        <f t="shared" si="318"/>
        <v/>
      </c>
      <c r="DA319" t="str">
        <f t="shared" si="318"/>
        <v/>
      </c>
      <c r="DB319" t="str">
        <f t="shared" si="318"/>
        <v/>
      </c>
      <c r="DC319" t="str">
        <f t="shared" si="318"/>
        <v/>
      </c>
      <c r="DD319" t="str">
        <f t="shared" si="318"/>
        <v/>
      </c>
      <c r="DE319" t="str">
        <f t="shared" si="318"/>
        <v/>
      </c>
      <c r="DF319" t="str">
        <f t="shared" si="318"/>
        <v/>
      </c>
      <c r="DG319" t="str">
        <f t="shared" si="318"/>
        <v/>
      </c>
      <c r="DH319" t="str">
        <f t="shared" si="318"/>
        <v/>
      </c>
      <c r="DI319" t="str">
        <f t="shared" si="318"/>
        <v/>
      </c>
      <c r="FJ319">
        <f t="shared" si="291"/>
        <v>0</v>
      </c>
      <c r="FK319">
        <f t="shared" si="292"/>
        <v>0</v>
      </c>
      <c r="FL319">
        <f t="shared" si="293"/>
        <v>0</v>
      </c>
      <c r="FM319">
        <f t="shared" si="294"/>
        <v>0</v>
      </c>
    </row>
    <row r="320" spans="9:169" x14ac:dyDescent="0.25">
      <c r="I320">
        <f t="shared" si="269"/>
        <v>0</v>
      </c>
      <c r="J320">
        <f t="shared" si="270"/>
        <v>0</v>
      </c>
      <c r="L320" t="e">
        <f t="shared" si="271"/>
        <v>#DIV/0!</v>
      </c>
      <c r="AE320" t="e">
        <f t="shared" si="272"/>
        <v>#DIV/0!</v>
      </c>
      <c r="AF320" t="e">
        <f t="shared" si="273"/>
        <v>#DIV/0!</v>
      </c>
      <c r="AG320" t="e">
        <f t="shared" si="274"/>
        <v>#DIV/0!</v>
      </c>
      <c r="AH320" t="e">
        <f t="shared" si="275"/>
        <v>#DIV/0!</v>
      </c>
      <c r="AI320" t="e">
        <f t="shared" si="276"/>
        <v>#DIV/0!</v>
      </c>
      <c r="AJ320" t="e">
        <f t="shared" si="277"/>
        <v>#DIV/0!</v>
      </c>
      <c r="AK320" t="e">
        <f t="shared" si="278"/>
        <v>#DIV/0!</v>
      </c>
      <c r="AL320" t="e">
        <f t="shared" si="279"/>
        <v>#DIV/0!</v>
      </c>
      <c r="AM320" t="e">
        <f t="shared" si="280"/>
        <v>#DIV/0!</v>
      </c>
      <c r="AN320" t="e">
        <f t="shared" si="281"/>
        <v>#DIV/0!</v>
      </c>
      <c r="AO320" t="e">
        <f t="shared" si="282"/>
        <v>#DIV/0!</v>
      </c>
      <c r="AP320" t="e">
        <f t="shared" si="283"/>
        <v>#DIV/0!</v>
      </c>
      <c r="AQ320" t="e">
        <f t="shared" si="303"/>
        <v>#DIV/0!</v>
      </c>
      <c r="AR320" t="e">
        <f t="shared" si="304"/>
        <v>#DIV/0!</v>
      </c>
      <c r="AS320" t="e">
        <f t="shared" si="305"/>
        <v>#DIV/0!</v>
      </c>
      <c r="AT320" t="e">
        <f t="shared" si="306"/>
        <v>#DIV/0!</v>
      </c>
      <c r="AU320" t="e">
        <f t="shared" si="307"/>
        <v>#DIV/0!</v>
      </c>
      <c r="AV320" t="e">
        <f t="shared" si="308"/>
        <v>#DIV/0!</v>
      </c>
      <c r="AW320" t="e">
        <f t="shared" si="309"/>
        <v>#DIV/0!</v>
      </c>
      <c r="AX320" t="e">
        <f t="shared" si="310"/>
        <v>#DIV/0!</v>
      </c>
      <c r="AY320" t="e">
        <f t="shared" si="311"/>
        <v>#DIV/0!</v>
      </c>
      <c r="AZ320" t="e">
        <f t="shared" si="312"/>
        <v>#DIV/0!</v>
      </c>
      <c r="BA320" t="e">
        <f t="shared" si="313"/>
        <v>#DIV/0!</v>
      </c>
      <c r="BB320">
        <f t="shared" si="314"/>
        <v>0</v>
      </c>
      <c r="BC320">
        <f t="shared" si="315"/>
        <v>0</v>
      </c>
      <c r="BD320">
        <f t="shared" si="315"/>
        <v>0</v>
      </c>
      <c r="BE320">
        <f t="shared" si="316"/>
        <v>0</v>
      </c>
      <c r="BF320">
        <f t="shared" si="317"/>
        <v>0</v>
      </c>
      <c r="BG320">
        <f t="shared" si="317"/>
        <v>0</v>
      </c>
      <c r="BH320">
        <f t="shared" si="317"/>
        <v>0</v>
      </c>
      <c r="BI320" t="e">
        <f t="shared" si="284"/>
        <v>#VALUE!</v>
      </c>
      <c r="BJ320" t="e">
        <f t="shared" si="285"/>
        <v>#VALUE!</v>
      </c>
      <c r="BK320" t="e">
        <f t="shared" si="286"/>
        <v>#VALUE!</v>
      </c>
      <c r="BL320" t="e">
        <f t="shared" si="287"/>
        <v>#VALUE!</v>
      </c>
      <c r="BM320" t="e">
        <f t="shared" si="288"/>
        <v>#VALUE!</v>
      </c>
      <c r="BN320" t="e">
        <f t="shared" si="289"/>
        <v>#VALUE!</v>
      </c>
      <c r="BO320" t="e">
        <f t="shared" si="290"/>
        <v>#VALUE!</v>
      </c>
      <c r="BP320" t="str">
        <f t="shared" si="321"/>
        <v/>
      </c>
      <c r="BQ320" t="str">
        <f t="shared" si="321"/>
        <v/>
      </c>
      <c r="BR320" t="str">
        <f t="shared" si="321"/>
        <v/>
      </c>
      <c r="BS320" t="str">
        <f t="shared" si="321"/>
        <v/>
      </c>
      <c r="BT320" t="str">
        <f t="shared" si="321"/>
        <v/>
      </c>
      <c r="BU320" t="str">
        <f t="shared" si="321"/>
        <v/>
      </c>
      <c r="BV320" t="str">
        <f t="shared" si="321"/>
        <v/>
      </c>
      <c r="BW320" t="str">
        <f t="shared" si="321"/>
        <v/>
      </c>
      <c r="BX320" t="str">
        <f t="shared" si="321"/>
        <v/>
      </c>
      <c r="BY320" t="str">
        <f t="shared" si="321"/>
        <v/>
      </c>
      <c r="BZ320" t="str">
        <f t="shared" si="321"/>
        <v/>
      </c>
      <c r="CA320" t="str">
        <f t="shared" si="321"/>
        <v/>
      </c>
      <c r="CB320" t="str">
        <f t="shared" si="321"/>
        <v/>
      </c>
      <c r="CC320" t="str">
        <f t="shared" si="321"/>
        <v/>
      </c>
      <c r="CD320" t="str">
        <f t="shared" si="321"/>
        <v/>
      </c>
      <c r="CE320" t="str">
        <f t="shared" si="321"/>
        <v/>
      </c>
      <c r="CF320" t="str">
        <f t="shared" si="319"/>
        <v/>
      </c>
      <c r="CG320" t="str">
        <f t="shared" si="319"/>
        <v/>
      </c>
      <c r="CH320" t="str">
        <f t="shared" si="319"/>
        <v/>
      </c>
      <c r="CI320" t="str">
        <f t="shared" si="319"/>
        <v/>
      </c>
      <c r="CJ320" t="str">
        <f t="shared" si="319"/>
        <v/>
      </c>
      <c r="CK320" t="str">
        <f t="shared" si="319"/>
        <v/>
      </c>
      <c r="CL320" t="str">
        <f t="shared" si="319"/>
        <v/>
      </c>
      <c r="CM320" t="str">
        <f t="shared" si="319"/>
        <v/>
      </c>
      <c r="CN320" t="str">
        <f t="shared" si="319"/>
        <v/>
      </c>
      <c r="CO320" t="str">
        <f t="shared" si="319"/>
        <v/>
      </c>
      <c r="CP320" t="str">
        <f t="shared" si="319"/>
        <v/>
      </c>
      <c r="CQ320" t="str">
        <f t="shared" si="319"/>
        <v/>
      </c>
      <c r="CR320" t="str">
        <f t="shared" si="319"/>
        <v/>
      </c>
      <c r="CS320" t="str">
        <f t="shared" si="319"/>
        <v/>
      </c>
      <c r="CT320" t="str">
        <f t="shared" si="319"/>
        <v/>
      </c>
      <c r="CU320" t="str">
        <f t="shared" si="318"/>
        <v/>
      </c>
      <c r="CV320" t="str">
        <f t="shared" si="318"/>
        <v/>
      </c>
      <c r="CW320" t="str">
        <f t="shared" si="318"/>
        <v/>
      </c>
      <c r="CX320" t="str">
        <f t="shared" si="318"/>
        <v/>
      </c>
      <c r="CY320" t="str">
        <f t="shared" si="318"/>
        <v/>
      </c>
      <c r="CZ320" t="str">
        <f t="shared" si="318"/>
        <v/>
      </c>
      <c r="DA320" t="str">
        <f t="shared" si="318"/>
        <v/>
      </c>
      <c r="DB320" t="str">
        <f t="shared" si="318"/>
        <v/>
      </c>
      <c r="DC320" t="str">
        <f t="shared" si="318"/>
        <v/>
      </c>
      <c r="DD320" t="str">
        <f t="shared" si="318"/>
        <v/>
      </c>
      <c r="DE320" t="str">
        <f t="shared" si="318"/>
        <v/>
      </c>
      <c r="DF320" t="str">
        <f t="shared" si="318"/>
        <v/>
      </c>
      <c r="DG320" t="str">
        <f t="shared" si="318"/>
        <v/>
      </c>
      <c r="DH320" t="str">
        <f t="shared" si="318"/>
        <v/>
      </c>
      <c r="DI320" t="str">
        <f t="shared" si="318"/>
        <v/>
      </c>
      <c r="FJ320">
        <f t="shared" si="291"/>
        <v>0</v>
      </c>
      <c r="FK320">
        <f t="shared" si="292"/>
        <v>0</v>
      </c>
      <c r="FL320">
        <f t="shared" si="293"/>
        <v>0</v>
      </c>
      <c r="FM320">
        <f t="shared" si="294"/>
        <v>0</v>
      </c>
    </row>
    <row r="321" spans="9:169" x14ac:dyDescent="0.25">
      <c r="I321">
        <f t="shared" si="269"/>
        <v>0</v>
      </c>
      <c r="J321">
        <f t="shared" si="270"/>
        <v>0</v>
      </c>
      <c r="L321" t="e">
        <f t="shared" si="271"/>
        <v>#DIV/0!</v>
      </c>
      <c r="AE321" t="e">
        <f t="shared" si="272"/>
        <v>#DIV/0!</v>
      </c>
      <c r="AF321" t="e">
        <f t="shared" si="273"/>
        <v>#DIV/0!</v>
      </c>
      <c r="AG321" t="e">
        <f t="shared" si="274"/>
        <v>#DIV/0!</v>
      </c>
      <c r="AH321" t="e">
        <f t="shared" si="275"/>
        <v>#DIV/0!</v>
      </c>
      <c r="AI321" t="e">
        <f t="shared" si="276"/>
        <v>#DIV/0!</v>
      </c>
      <c r="AJ321" t="e">
        <f t="shared" si="277"/>
        <v>#DIV/0!</v>
      </c>
      <c r="AK321" t="e">
        <f t="shared" si="278"/>
        <v>#DIV/0!</v>
      </c>
      <c r="AL321" t="e">
        <f t="shared" si="279"/>
        <v>#DIV/0!</v>
      </c>
      <c r="AM321" t="e">
        <f t="shared" si="280"/>
        <v>#DIV/0!</v>
      </c>
      <c r="AN321" t="e">
        <f t="shared" si="281"/>
        <v>#DIV/0!</v>
      </c>
      <c r="AO321" t="e">
        <f t="shared" si="282"/>
        <v>#DIV/0!</v>
      </c>
      <c r="AP321" t="e">
        <f t="shared" si="283"/>
        <v>#DIV/0!</v>
      </c>
      <c r="AQ321" t="e">
        <f t="shared" si="303"/>
        <v>#DIV/0!</v>
      </c>
      <c r="AR321" t="e">
        <f t="shared" si="304"/>
        <v>#DIV/0!</v>
      </c>
      <c r="AS321" t="e">
        <f t="shared" si="305"/>
        <v>#DIV/0!</v>
      </c>
      <c r="AT321" t="e">
        <f t="shared" si="306"/>
        <v>#DIV/0!</v>
      </c>
      <c r="AU321" t="e">
        <f t="shared" si="307"/>
        <v>#DIV/0!</v>
      </c>
      <c r="AV321" t="e">
        <f t="shared" si="308"/>
        <v>#DIV/0!</v>
      </c>
      <c r="AW321" t="e">
        <f t="shared" si="309"/>
        <v>#DIV/0!</v>
      </c>
      <c r="AX321" t="e">
        <f t="shared" si="310"/>
        <v>#DIV/0!</v>
      </c>
      <c r="AY321" t="e">
        <f t="shared" si="311"/>
        <v>#DIV/0!</v>
      </c>
      <c r="AZ321" t="e">
        <f t="shared" si="312"/>
        <v>#DIV/0!</v>
      </c>
      <c r="BA321" t="e">
        <f t="shared" si="313"/>
        <v>#DIV/0!</v>
      </c>
      <c r="BB321">
        <f t="shared" si="314"/>
        <v>0</v>
      </c>
      <c r="BC321">
        <f t="shared" si="315"/>
        <v>0</v>
      </c>
      <c r="BD321">
        <f t="shared" si="315"/>
        <v>0</v>
      </c>
      <c r="BE321">
        <f t="shared" si="316"/>
        <v>0</v>
      </c>
      <c r="BF321">
        <f t="shared" si="317"/>
        <v>0</v>
      </c>
      <c r="BG321">
        <f t="shared" si="317"/>
        <v>0</v>
      </c>
      <c r="BH321">
        <f t="shared" si="317"/>
        <v>0</v>
      </c>
      <c r="BI321" t="e">
        <f t="shared" si="284"/>
        <v>#VALUE!</v>
      </c>
      <c r="BJ321" t="e">
        <f t="shared" si="285"/>
        <v>#VALUE!</v>
      </c>
      <c r="BK321" t="e">
        <f t="shared" si="286"/>
        <v>#VALUE!</v>
      </c>
      <c r="BL321" t="e">
        <f t="shared" si="287"/>
        <v>#VALUE!</v>
      </c>
      <c r="BM321" t="e">
        <f t="shared" si="288"/>
        <v>#VALUE!</v>
      </c>
      <c r="BN321" t="e">
        <f t="shared" si="289"/>
        <v>#VALUE!</v>
      </c>
      <c r="BO321" t="e">
        <f t="shared" si="290"/>
        <v>#VALUE!</v>
      </c>
      <c r="BP321" t="str">
        <f t="shared" si="321"/>
        <v/>
      </c>
      <c r="BQ321" t="str">
        <f t="shared" si="321"/>
        <v/>
      </c>
      <c r="BR321" t="str">
        <f t="shared" si="321"/>
        <v/>
      </c>
      <c r="BS321" t="str">
        <f t="shared" si="321"/>
        <v/>
      </c>
      <c r="BT321" t="str">
        <f t="shared" si="321"/>
        <v/>
      </c>
      <c r="BU321" t="str">
        <f t="shared" si="321"/>
        <v/>
      </c>
      <c r="BV321" t="str">
        <f t="shared" si="321"/>
        <v/>
      </c>
      <c r="BW321" t="str">
        <f t="shared" si="321"/>
        <v/>
      </c>
      <c r="BX321" t="str">
        <f t="shared" si="321"/>
        <v/>
      </c>
      <c r="BY321" t="str">
        <f t="shared" si="321"/>
        <v/>
      </c>
      <c r="BZ321" t="str">
        <f t="shared" si="321"/>
        <v/>
      </c>
      <c r="CA321" t="str">
        <f t="shared" si="321"/>
        <v/>
      </c>
      <c r="CB321" t="str">
        <f t="shared" si="321"/>
        <v/>
      </c>
      <c r="CC321" t="str">
        <f t="shared" si="321"/>
        <v/>
      </c>
      <c r="CD321" t="str">
        <f t="shared" si="321"/>
        <v/>
      </c>
      <c r="CE321" t="str">
        <f t="shared" si="321"/>
        <v/>
      </c>
      <c r="CF321" t="str">
        <f t="shared" si="319"/>
        <v/>
      </c>
      <c r="CG321" t="str">
        <f t="shared" si="319"/>
        <v/>
      </c>
      <c r="CH321" t="str">
        <f t="shared" si="319"/>
        <v/>
      </c>
      <c r="CI321" t="str">
        <f t="shared" si="319"/>
        <v/>
      </c>
      <c r="CJ321" t="str">
        <f t="shared" si="319"/>
        <v/>
      </c>
      <c r="CK321" t="str">
        <f t="shared" si="319"/>
        <v/>
      </c>
      <c r="CL321" t="str">
        <f t="shared" si="319"/>
        <v/>
      </c>
      <c r="CM321" t="str">
        <f t="shared" si="319"/>
        <v/>
      </c>
      <c r="CN321" t="str">
        <f t="shared" si="319"/>
        <v/>
      </c>
      <c r="CO321" t="str">
        <f t="shared" si="319"/>
        <v/>
      </c>
      <c r="CP321" t="str">
        <f t="shared" si="319"/>
        <v/>
      </c>
      <c r="CQ321" t="str">
        <f t="shared" si="319"/>
        <v/>
      </c>
      <c r="CR321" t="str">
        <f t="shared" si="319"/>
        <v/>
      </c>
      <c r="CS321" t="str">
        <f t="shared" si="319"/>
        <v/>
      </c>
      <c r="CT321" t="str">
        <f t="shared" si="319"/>
        <v/>
      </c>
      <c r="CU321" t="str">
        <f t="shared" si="318"/>
        <v/>
      </c>
      <c r="CV321" t="str">
        <f t="shared" si="318"/>
        <v/>
      </c>
      <c r="CW321" t="str">
        <f t="shared" si="318"/>
        <v/>
      </c>
      <c r="CX321" t="str">
        <f t="shared" si="318"/>
        <v/>
      </c>
      <c r="CY321" t="str">
        <f t="shared" si="318"/>
        <v/>
      </c>
      <c r="CZ321" t="str">
        <f t="shared" si="318"/>
        <v/>
      </c>
      <c r="DA321" t="str">
        <f t="shared" si="318"/>
        <v/>
      </c>
      <c r="DB321" t="str">
        <f t="shared" si="318"/>
        <v/>
      </c>
      <c r="DC321" t="str">
        <f t="shared" si="318"/>
        <v/>
      </c>
      <c r="DD321" t="str">
        <f t="shared" si="318"/>
        <v/>
      </c>
      <c r="DE321" t="str">
        <f t="shared" si="318"/>
        <v/>
      </c>
      <c r="DF321" t="str">
        <f t="shared" si="318"/>
        <v/>
      </c>
      <c r="DG321" t="str">
        <f t="shared" si="318"/>
        <v/>
      </c>
      <c r="DH321" t="str">
        <f t="shared" si="318"/>
        <v/>
      </c>
      <c r="DI321" t="str">
        <f t="shared" si="318"/>
        <v/>
      </c>
      <c r="FJ321">
        <f t="shared" si="291"/>
        <v>0</v>
      </c>
      <c r="FK321">
        <f t="shared" si="292"/>
        <v>0</v>
      </c>
      <c r="FL321">
        <f t="shared" si="293"/>
        <v>0</v>
      </c>
      <c r="FM321">
        <f t="shared" si="294"/>
        <v>0</v>
      </c>
    </row>
    <row r="322" spans="9:169" x14ac:dyDescent="0.25">
      <c r="I322">
        <f t="shared" si="269"/>
        <v>0</v>
      </c>
      <c r="J322">
        <f t="shared" si="270"/>
        <v>0</v>
      </c>
      <c r="L322" t="e">
        <f t="shared" si="271"/>
        <v>#DIV/0!</v>
      </c>
      <c r="AE322" t="e">
        <f t="shared" si="272"/>
        <v>#DIV/0!</v>
      </c>
      <c r="AF322" t="e">
        <f t="shared" si="273"/>
        <v>#DIV/0!</v>
      </c>
      <c r="AG322" t="e">
        <f t="shared" si="274"/>
        <v>#DIV/0!</v>
      </c>
      <c r="AH322" t="e">
        <f t="shared" si="275"/>
        <v>#DIV/0!</v>
      </c>
      <c r="AI322" t="e">
        <f t="shared" si="276"/>
        <v>#DIV/0!</v>
      </c>
      <c r="AJ322" t="e">
        <f t="shared" si="277"/>
        <v>#DIV/0!</v>
      </c>
      <c r="AK322" t="e">
        <f t="shared" si="278"/>
        <v>#DIV/0!</v>
      </c>
      <c r="AL322" t="e">
        <f t="shared" si="279"/>
        <v>#DIV/0!</v>
      </c>
      <c r="AM322" t="e">
        <f t="shared" si="280"/>
        <v>#DIV/0!</v>
      </c>
      <c r="AN322" t="e">
        <f t="shared" si="281"/>
        <v>#DIV/0!</v>
      </c>
      <c r="AO322" t="e">
        <f t="shared" si="282"/>
        <v>#DIV/0!</v>
      </c>
      <c r="AP322" t="e">
        <f t="shared" si="283"/>
        <v>#DIV/0!</v>
      </c>
      <c r="AQ322" t="e">
        <f t="shared" si="303"/>
        <v>#DIV/0!</v>
      </c>
      <c r="AR322" t="e">
        <f t="shared" si="304"/>
        <v>#DIV/0!</v>
      </c>
      <c r="AS322" t="e">
        <f t="shared" si="305"/>
        <v>#DIV/0!</v>
      </c>
      <c r="AT322" t="e">
        <f t="shared" si="306"/>
        <v>#DIV/0!</v>
      </c>
      <c r="AU322" t="e">
        <f t="shared" si="307"/>
        <v>#DIV/0!</v>
      </c>
      <c r="AV322" t="e">
        <f t="shared" si="308"/>
        <v>#DIV/0!</v>
      </c>
      <c r="AW322" t="e">
        <f t="shared" si="309"/>
        <v>#DIV/0!</v>
      </c>
      <c r="AX322" t="e">
        <f t="shared" si="310"/>
        <v>#DIV/0!</v>
      </c>
      <c r="AY322" t="e">
        <f t="shared" si="311"/>
        <v>#DIV/0!</v>
      </c>
      <c r="AZ322" t="e">
        <f t="shared" si="312"/>
        <v>#DIV/0!</v>
      </c>
      <c r="BA322" t="e">
        <f t="shared" si="313"/>
        <v>#DIV/0!</v>
      </c>
      <c r="BB322">
        <f t="shared" si="314"/>
        <v>0</v>
      </c>
      <c r="BC322">
        <f t="shared" si="315"/>
        <v>0</v>
      </c>
      <c r="BD322">
        <f t="shared" si="315"/>
        <v>0</v>
      </c>
      <c r="BE322">
        <f t="shared" si="316"/>
        <v>0</v>
      </c>
      <c r="BF322">
        <f t="shared" si="317"/>
        <v>0</v>
      </c>
      <c r="BG322">
        <f t="shared" si="317"/>
        <v>0</v>
      </c>
      <c r="BH322">
        <f t="shared" si="317"/>
        <v>0</v>
      </c>
      <c r="BI322" t="e">
        <f t="shared" si="284"/>
        <v>#VALUE!</v>
      </c>
      <c r="BJ322" t="e">
        <f t="shared" si="285"/>
        <v>#VALUE!</v>
      </c>
      <c r="BK322" t="e">
        <f t="shared" si="286"/>
        <v>#VALUE!</v>
      </c>
      <c r="BL322" t="e">
        <f t="shared" si="287"/>
        <v>#VALUE!</v>
      </c>
      <c r="BM322" t="e">
        <f t="shared" si="288"/>
        <v>#VALUE!</v>
      </c>
      <c r="BN322" t="e">
        <f t="shared" si="289"/>
        <v>#VALUE!</v>
      </c>
      <c r="BO322" t="e">
        <f t="shared" si="290"/>
        <v>#VALUE!</v>
      </c>
      <c r="BP322" t="str">
        <f t="shared" si="321"/>
        <v/>
      </c>
      <c r="BQ322" t="str">
        <f t="shared" si="321"/>
        <v/>
      </c>
      <c r="BR322" t="str">
        <f t="shared" si="321"/>
        <v/>
      </c>
      <c r="BS322" t="str">
        <f t="shared" si="321"/>
        <v/>
      </c>
      <c r="BT322" t="str">
        <f t="shared" si="321"/>
        <v/>
      </c>
      <c r="BU322" t="str">
        <f t="shared" si="321"/>
        <v/>
      </c>
      <c r="BV322" t="str">
        <f t="shared" si="321"/>
        <v/>
      </c>
      <c r="BW322" t="str">
        <f t="shared" si="321"/>
        <v/>
      </c>
      <c r="BX322" t="str">
        <f t="shared" si="321"/>
        <v/>
      </c>
      <c r="BY322" t="str">
        <f t="shared" si="321"/>
        <v/>
      </c>
      <c r="BZ322" t="str">
        <f t="shared" si="321"/>
        <v/>
      </c>
      <c r="CA322" t="str">
        <f t="shared" si="321"/>
        <v/>
      </c>
      <c r="CB322" t="str">
        <f t="shared" si="321"/>
        <v/>
      </c>
      <c r="CC322" t="str">
        <f t="shared" si="321"/>
        <v/>
      </c>
      <c r="CD322" t="str">
        <f t="shared" si="321"/>
        <v/>
      </c>
      <c r="CE322" t="str">
        <f t="shared" si="321"/>
        <v/>
      </c>
      <c r="CF322" t="str">
        <f t="shared" si="319"/>
        <v/>
      </c>
      <c r="CG322" t="str">
        <f t="shared" si="319"/>
        <v/>
      </c>
      <c r="CH322" t="str">
        <f t="shared" si="319"/>
        <v/>
      </c>
      <c r="CI322" t="str">
        <f t="shared" si="319"/>
        <v/>
      </c>
      <c r="CJ322" t="str">
        <f t="shared" si="319"/>
        <v/>
      </c>
      <c r="CK322" t="str">
        <f t="shared" si="319"/>
        <v/>
      </c>
      <c r="CL322" t="str">
        <f t="shared" si="319"/>
        <v/>
      </c>
      <c r="CM322" t="str">
        <f t="shared" si="319"/>
        <v/>
      </c>
      <c r="CN322" t="str">
        <f t="shared" si="319"/>
        <v/>
      </c>
      <c r="CO322" t="str">
        <f t="shared" si="319"/>
        <v/>
      </c>
      <c r="CP322" t="str">
        <f t="shared" si="319"/>
        <v/>
      </c>
      <c r="CQ322" t="str">
        <f t="shared" si="319"/>
        <v/>
      </c>
      <c r="CR322" t="str">
        <f t="shared" si="319"/>
        <v/>
      </c>
      <c r="CS322" t="str">
        <f t="shared" si="319"/>
        <v/>
      </c>
      <c r="CT322" t="str">
        <f t="shared" si="319"/>
        <v/>
      </c>
      <c r="CU322" t="str">
        <f t="shared" si="318"/>
        <v/>
      </c>
      <c r="CV322" t="str">
        <f t="shared" si="318"/>
        <v/>
      </c>
      <c r="CW322" t="str">
        <f t="shared" si="318"/>
        <v/>
      </c>
      <c r="CX322" t="str">
        <f t="shared" si="318"/>
        <v/>
      </c>
      <c r="CY322" t="str">
        <f t="shared" si="318"/>
        <v/>
      </c>
      <c r="CZ322" t="str">
        <f t="shared" si="318"/>
        <v/>
      </c>
      <c r="DA322" t="str">
        <f t="shared" si="318"/>
        <v/>
      </c>
      <c r="DB322" t="str">
        <f t="shared" si="318"/>
        <v/>
      </c>
      <c r="DC322" t="str">
        <f t="shared" si="318"/>
        <v/>
      </c>
      <c r="DD322" t="str">
        <f t="shared" si="318"/>
        <v/>
      </c>
      <c r="DE322" t="str">
        <f t="shared" si="318"/>
        <v/>
      </c>
      <c r="DF322" t="str">
        <f t="shared" si="318"/>
        <v/>
      </c>
      <c r="DG322" t="str">
        <f t="shared" si="318"/>
        <v/>
      </c>
      <c r="DH322" t="str">
        <f t="shared" si="318"/>
        <v/>
      </c>
      <c r="DI322" t="str">
        <f t="shared" si="318"/>
        <v/>
      </c>
      <c r="FJ322">
        <f t="shared" si="291"/>
        <v>0</v>
      </c>
      <c r="FK322">
        <f t="shared" si="292"/>
        <v>0</v>
      </c>
      <c r="FL322">
        <f t="shared" si="293"/>
        <v>0</v>
      </c>
      <c r="FM322">
        <f t="shared" si="294"/>
        <v>0</v>
      </c>
    </row>
    <row r="323" spans="9:169" x14ac:dyDescent="0.25">
      <c r="I323">
        <f t="shared" si="269"/>
        <v>0</v>
      </c>
      <c r="J323">
        <f t="shared" si="270"/>
        <v>0</v>
      </c>
      <c r="L323" t="e">
        <f t="shared" si="271"/>
        <v>#DIV/0!</v>
      </c>
      <c r="AE323" t="e">
        <f t="shared" si="272"/>
        <v>#DIV/0!</v>
      </c>
      <c r="AF323" t="e">
        <f t="shared" si="273"/>
        <v>#DIV/0!</v>
      </c>
      <c r="AG323" t="e">
        <f t="shared" si="274"/>
        <v>#DIV/0!</v>
      </c>
      <c r="AH323" t="e">
        <f t="shared" si="275"/>
        <v>#DIV/0!</v>
      </c>
      <c r="AI323" t="e">
        <f t="shared" si="276"/>
        <v>#DIV/0!</v>
      </c>
      <c r="AJ323" t="e">
        <f t="shared" si="277"/>
        <v>#DIV/0!</v>
      </c>
      <c r="AK323" t="e">
        <f t="shared" si="278"/>
        <v>#DIV/0!</v>
      </c>
      <c r="AL323" t="e">
        <f t="shared" si="279"/>
        <v>#DIV/0!</v>
      </c>
      <c r="AM323" t="e">
        <f t="shared" si="280"/>
        <v>#DIV/0!</v>
      </c>
      <c r="AN323" t="e">
        <f t="shared" si="281"/>
        <v>#DIV/0!</v>
      </c>
      <c r="AO323" t="e">
        <f t="shared" si="282"/>
        <v>#DIV/0!</v>
      </c>
      <c r="AP323" t="e">
        <f t="shared" si="283"/>
        <v>#DIV/0!</v>
      </c>
      <c r="AQ323" t="e">
        <f t="shared" si="303"/>
        <v>#DIV/0!</v>
      </c>
      <c r="AR323" t="e">
        <f t="shared" si="304"/>
        <v>#DIV/0!</v>
      </c>
      <c r="AS323" t="e">
        <f t="shared" si="305"/>
        <v>#DIV/0!</v>
      </c>
      <c r="AT323" t="e">
        <f t="shared" si="306"/>
        <v>#DIV/0!</v>
      </c>
      <c r="AU323" t="e">
        <f t="shared" si="307"/>
        <v>#DIV/0!</v>
      </c>
      <c r="AV323" t="e">
        <f t="shared" si="308"/>
        <v>#DIV/0!</v>
      </c>
      <c r="AW323" t="e">
        <f t="shared" si="309"/>
        <v>#DIV/0!</v>
      </c>
      <c r="AX323" t="e">
        <f t="shared" si="310"/>
        <v>#DIV/0!</v>
      </c>
      <c r="AY323" t="e">
        <f t="shared" si="311"/>
        <v>#DIV/0!</v>
      </c>
      <c r="AZ323" t="e">
        <f t="shared" si="312"/>
        <v>#DIV/0!</v>
      </c>
      <c r="BA323" t="e">
        <f t="shared" si="313"/>
        <v>#DIV/0!</v>
      </c>
      <c r="BB323">
        <f t="shared" si="314"/>
        <v>0</v>
      </c>
      <c r="BC323">
        <f t="shared" si="315"/>
        <v>0</v>
      </c>
      <c r="BD323">
        <f t="shared" si="315"/>
        <v>0</v>
      </c>
      <c r="BE323">
        <f t="shared" si="316"/>
        <v>0</v>
      </c>
      <c r="BF323">
        <f t="shared" si="317"/>
        <v>0</v>
      </c>
      <c r="BG323">
        <f t="shared" si="317"/>
        <v>0</v>
      </c>
      <c r="BH323">
        <f t="shared" si="317"/>
        <v>0</v>
      </c>
      <c r="BI323" t="e">
        <f t="shared" si="284"/>
        <v>#VALUE!</v>
      </c>
      <c r="BJ323" t="e">
        <f t="shared" si="285"/>
        <v>#VALUE!</v>
      </c>
      <c r="BK323" t="e">
        <f t="shared" si="286"/>
        <v>#VALUE!</v>
      </c>
      <c r="BL323" t="e">
        <f t="shared" si="287"/>
        <v>#VALUE!</v>
      </c>
      <c r="BM323" t="e">
        <f t="shared" si="288"/>
        <v>#VALUE!</v>
      </c>
      <c r="BN323" t="e">
        <f t="shared" si="289"/>
        <v>#VALUE!</v>
      </c>
      <c r="BO323" t="e">
        <f t="shared" si="290"/>
        <v>#VALUE!</v>
      </c>
      <c r="BP323" t="str">
        <f t="shared" si="321"/>
        <v/>
      </c>
      <c r="BQ323" t="str">
        <f t="shared" si="321"/>
        <v/>
      </c>
      <c r="BR323" t="str">
        <f t="shared" si="321"/>
        <v/>
      </c>
      <c r="BS323" t="str">
        <f t="shared" si="321"/>
        <v/>
      </c>
      <c r="BT323" t="str">
        <f t="shared" si="321"/>
        <v/>
      </c>
      <c r="BU323" t="str">
        <f t="shared" si="321"/>
        <v/>
      </c>
      <c r="BV323" t="str">
        <f t="shared" si="321"/>
        <v/>
      </c>
      <c r="BW323" t="str">
        <f t="shared" si="321"/>
        <v/>
      </c>
      <c r="BX323" t="str">
        <f t="shared" si="321"/>
        <v/>
      </c>
      <c r="BY323" t="str">
        <f t="shared" si="321"/>
        <v/>
      </c>
      <c r="BZ323" t="str">
        <f t="shared" si="321"/>
        <v/>
      </c>
      <c r="CA323" t="str">
        <f t="shared" si="321"/>
        <v/>
      </c>
      <c r="CB323" t="str">
        <f t="shared" si="321"/>
        <v/>
      </c>
      <c r="CC323" t="str">
        <f t="shared" si="321"/>
        <v/>
      </c>
      <c r="CD323" t="str">
        <f t="shared" si="321"/>
        <v/>
      </c>
      <c r="CE323" t="str">
        <f t="shared" si="321"/>
        <v/>
      </c>
      <c r="CF323" t="str">
        <f t="shared" si="319"/>
        <v/>
      </c>
      <c r="CG323" t="str">
        <f t="shared" si="319"/>
        <v/>
      </c>
      <c r="CH323" t="str">
        <f t="shared" si="319"/>
        <v/>
      </c>
      <c r="CI323" t="str">
        <f t="shared" si="319"/>
        <v/>
      </c>
      <c r="CJ323" t="str">
        <f t="shared" si="319"/>
        <v/>
      </c>
      <c r="CK323" t="str">
        <f t="shared" si="319"/>
        <v/>
      </c>
      <c r="CL323" t="str">
        <f t="shared" si="319"/>
        <v/>
      </c>
      <c r="CM323" t="str">
        <f t="shared" si="319"/>
        <v/>
      </c>
      <c r="CN323" t="str">
        <f t="shared" si="319"/>
        <v/>
      </c>
      <c r="CO323" t="str">
        <f t="shared" si="319"/>
        <v/>
      </c>
      <c r="CP323" t="str">
        <f t="shared" si="319"/>
        <v/>
      </c>
      <c r="CQ323" t="str">
        <f t="shared" si="319"/>
        <v/>
      </c>
      <c r="CR323" t="str">
        <f t="shared" si="319"/>
        <v/>
      </c>
      <c r="CS323" t="str">
        <f t="shared" si="319"/>
        <v/>
      </c>
      <c r="CT323" t="str">
        <f t="shared" si="319"/>
        <v/>
      </c>
      <c r="CU323" t="str">
        <f t="shared" si="318"/>
        <v/>
      </c>
      <c r="CV323" t="str">
        <f t="shared" si="318"/>
        <v/>
      </c>
      <c r="CW323" t="str">
        <f t="shared" si="318"/>
        <v/>
      </c>
      <c r="CX323" t="str">
        <f t="shared" si="318"/>
        <v/>
      </c>
      <c r="CY323" t="str">
        <f t="shared" si="318"/>
        <v/>
      </c>
      <c r="CZ323" t="str">
        <f t="shared" si="318"/>
        <v/>
      </c>
      <c r="DA323" t="str">
        <f t="shared" si="318"/>
        <v/>
      </c>
      <c r="DB323" t="str">
        <f t="shared" si="318"/>
        <v/>
      </c>
      <c r="DC323" t="str">
        <f t="shared" si="318"/>
        <v/>
      </c>
      <c r="DD323" t="str">
        <f t="shared" si="318"/>
        <v/>
      </c>
      <c r="DE323" t="str">
        <f t="shared" si="318"/>
        <v/>
      </c>
      <c r="DF323" t="str">
        <f t="shared" si="318"/>
        <v/>
      </c>
      <c r="DG323" t="str">
        <f t="shared" si="318"/>
        <v/>
      </c>
      <c r="DH323" t="str">
        <f t="shared" si="318"/>
        <v/>
      </c>
      <c r="DI323" t="str">
        <f t="shared" si="318"/>
        <v/>
      </c>
      <c r="FJ323">
        <f t="shared" si="291"/>
        <v>0</v>
      </c>
      <c r="FK323">
        <f t="shared" si="292"/>
        <v>0</v>
      </c>
      <c r="FL323">
        <f t="shared" si="293"/>
        <v>0</v>
      </c>
      <c r="FM323">
        <f t="shared" si="294"/>
        <v>0</v>
      </c>
    </row>
    <row r="324" spans="9:169" x14ac:dyDescent="0.25">
      <c r="I324">
        <f t="shared" si="269"/>
        <v>0</v>
      </c>
      <c r="J324">
        <f t="shared" si="270"/>
        <v>0</v>
      </c>
      <c r="L324" t="e">
        <f t="shared" si="271"/>
        <v>#DIV/0!</v>
      </c>
      <c r="AE324" t="e">
        <f t="shared" si="272"/>
        <v>#DIV/0!</v>
      </c>
      <c r="AF324" t="e">
        <f t="shared" si="273"/>
        <v>#DIV/0!</v>
      </c>
      <c r="AG324" t="e">
        <f t="shared" si="274"/>
        <v>#DIV/0!</v>
      </c>
      <c r="AH324" t="e">
        <f t="shared" si="275"/>
        <v>#DIV/0!</v>
      </c>
      <c r="AI324" t="e">
        <f t="shared" si="276"/>
        <v>#DIV/0!</v>
      </c>
      <c r="AJ324" t="e">
        <f t="shared" si="277"/>
        <v>#DIV/0!</v>
      </c>
      <c r="AK324" t="e">
        <f t="shared" si="278"/>
        <v>#DIV/0!</v>
      </c>
      <c r="AL324" t="e">
        <f t="shared" si="279"/>
        <v>#DIV/0!</v>
      </c>
      <c r="AM324" t="e">
        <f t="shared" si="280"/>
        <v>#DIV/0!</v>
      </c>
      <c r="AN324" t="e">
        <f t="shared" si="281"/>
        <v>#DIV/0!</v>
      </c>
      <c r="AO324" t="e">
        <f t="shared" si="282"/>
        <v>#DIV/0!</v>
      </c>
      <c r="AP324" t="e">
        <f t="shared" si="283"/>
        <v>#DIV/0!</v>
      </c>
      <c r="AQ324" t="e">
        <f t="shared" si="303"/>
        <v>#DIV/0!</v>
      </c>
      <c r="AR324" t="e">
        <f t="shared" si="304"/>
        <v>#DIV/0!</v>
      </c>
      <c r="AS324" t="e">
        <f t="shared" si="305"/>
        <v>#DIV/0!</v>
      </c>
      <c r="AT324" t="e">
        <f t="shared" si="306"/>
        <v>#DIV/0!</v>
      </c>
      <c r="AU324" t="e">
        <f t="shared" si="307"/>
        <v>#DIV/0!</v>
      </c>
      <c r="AV324" t="e">
        <f t="shared" si="308"/>
        <v>#DIV/0!</v>
      </c>
      <c r="AW324" t="e">
        <f t="shared" si="309"/>
        <v>#DIV/0!</v>
      </c>
      <c r="AX324" t="e">
        <f t="shared" si="310"/>
        <v>#DIV/0!</v>
      </c>
      <c r="AY324" t="e">
        <f t="shared" si="311"/>
        <v>#DIV/0!</v>
      </c>
      <c r="AZ324" t="e">
        <f t="shared" si="312"/>
        <v>#DIV/0!</v>
      </c>
      <c r="BA324" t="e">
        <f t="shared" si="313"/>
        <v>#DIV/0!</v>
      </c>
      <c r="BB324">
        <f t="shared" si="314"/>
        <v>0</v>
      </c>
      <c r="BC324">
        <f t="shared" si="315"/>
        <v>0</v>
      </c>
      <c r="BD324">
        <f t="shared" si="315"/>
        <v>0</v>
      </c>
      <c r="BE324">
        <f t="shared" si="316"/>
        <v>0</v>
      </c>
      <c r="BF324">
        <f t="shared" si="317"/>
        <v>0</v>
      </c>
      <c r="BG324">
        <f t="shared" si="317"/>
        <v>0</v>
      </c>
      <c r="BH324">
        <f t="shared" si="317"/>
        <v>0</v>
      </c>
      <c r="BI324" t="e">
        <f t="shared" si="284"/>
        <v>#VALUE!</v>
      </c>
      <c r="BJ324" t="e">
        <f t="shared" si="285"/>
        <v>#VALUE!</v>
      </c>
      <c r="BK324" t="e">
        <f t="shared" si="286"/>
        <v>#VALUE!</v>
      </c>
      <c r="BL324" t="e">
        <f t="shared" si="287"/>
        <v>#VALUE!</v>
      </c>
      <c r="BM324" t="e">
        <f t="shared" si="288"/>
        <v>#VALUE!</v>
      </c>
      <c r="BN324" t="e">
        <f t="shared" si="289"/>
        <v>#VALUE!</v>
      </c>
      <c r="BO324" t="e">
        <f t="shared" si="290"/>
        <v>#VALUE!</v>
      </c>
      <c r="BP324" t="str">
        <f t="shared" si="321"/>
        <v/>
      </c>
      <c r="BQ324" t="str">
        <f t="shared" si="321"/>
        <v/>
      </c>
      <c r="BR324" t="str">
        <f t="shared" si="321"/>
        <v/>
      </c>
      <c r="BS324" t="str">
        <f t="shared" si="321"/>
        <v/>
      </c>
      <c r="BT324" t="str">
        <f t="shared" si="321"/>
        <v/>
      </c>
      <c r="BU324" t="str">
        <f t="shared" si="321"/>
        <v/>
      </c>
      <c r="BV324" t="str">
        <f t="shared" si="321"/>
        <v/>
      </c>
      <c r="BW324" t="str">
        <f t="shared" si="321"/>
        <v/>
      </c>
      <c r="BX324" t="str">
        <f t="shared" si="321"/>
        <v/>
      </c>
      <c r="BY324" t="str">
        <f t="shared" si="321"/>
        <v/>
      </c>
      <c r="BZ324" t="str">
        <f t="shared" si="321"/>
        <v/>
      </c>
      <c r="CA324" t="str">
        <f t="shared" si="321"/>
        <v/>
      </c>
      <c r="CB324" t="str">
        <f t="shared" si="321"/>
        <v/>
      </c>
      <c r="CC324" t="str">
        <f t="shared" si="321"/>
        <v/>
      </c>
      <c r="CD324" t="str">
        <f t="shared" si="321"/>
        <v/>
      </c>
      <c r="CE324" t="str">
        <f t="shared" si="321"/>
        <v/>
      </c>
      <c r="CF324" t="str">
        <f t="shared" si="319"/>
        <v/>
      </c>
      <c r="CG324" t="str">
        <f t="shared" si="319"/>
        <v/>
      </c>
      <c r="CH324" t="str">
        <f t="shared" si="319"/>
        <v/>
      </c>
      <c r="CI324" t="str">
        <f t="shared" si="319"/>
        <v/>
      </c>
      <c r="CJ324" t="str">
        <f t="shared" si="319"/>
        <v/>
      </c>
      <c r="CK324" t="str">
        <f t="shared" si="319"/>
        <v/>
      </c>
      <c r="CL324" t="str">
        <f t="shared" si="319"/>
        <v/>
      </c>
      <c r="CM324" t="str">
        <f t="shared" si="319"/>
        <v/>
      </c>
      <c r="CN324" t="str">
        <f t="shared" si="319"/>
        <v/>
      </c>
      <c r="CO324" t="str">
        <f t="shared" si="319"/>
        <v/>
      </c>
      <c r="CP324" t="str">
        <f t="shared" si="319"/>
        <v/>
      </c>
      <c r="CQ324" t="str">
        <f t="shared" si="319"/>
        <v/>
      </c>
      <c r="CR324" t="str">
        <f t="shared" si="319"/>
        <v/>
      </c>
      <c r="CS324" t="str">
        <f t="shared" si="319"/>
        <v/>
      </c>
      <c r="CT324" t="str">
        <f t="shared" si="319"/>
        <v/>
      </c>
      <c r="CU324" t="str">
        <f t="shared" si="318"/>
        <v/>
      </c>
      <c r="CV324" t="str">
        <f t="shared" si="318"/>
        <v/>
      </c>
      <c r="CW324" t="str">
        <f t="shared" si="318"/>
        <v/>
      </c>
      <c r="CX324" t="str">
        <f t="shared" si="318"/>
        <v/>
      </c>
      <c r="CY324" t="str">
        <f t="shared" si="318"/>
        <v/>
      </c>
      <c r="CZ324" t="str">
        <f t="shared" si="318"/>
        <v/>
      </c>
      <c r="DA324" t="str">
        <f t="shared" si="318"/>
        <v/>
      </c>
      <c r="DB324" t="str">
        <f t="shared" si="318"/>
        <v/>
      </c>
      <c r="DC324" t="str">
        <f t="shared" si="318"/>
        <v/>
      </c>
      <c r="DD324" t="str">
        <f t="shared" si="318"/>
        <v/>
      </c>
      <c r="DE324" t="str">
        <f t="shared" si="318"/>
        <v/>
      </c>
      <c r="DF324" t="str">
        <f t="shared" si="318"/>
        <v/>
      </c>
      <c r="DG324" t="str">
        <f t="shared" si="318"/>
        <v/>
      </c>
      <c r="DH324" t="str">
        <f t="shared" si="318"/>
        <v/>
      </c>
      <c r="DI324" t="str">
        <f t="shared" si="318"/>
        <v/>
      </c>
      <c r="FJ324">
        <f t="shared" si="291"/>
        <v>0</v>
      </c>
      <c r="FK324">
        <f t="shared" si="292"/>
        <v>0</v>
      </c>
      <c r="FL324">
        <f t="shared" si="293"/>
        <v>0</v>
      </c>
      <c r="FM324">
        <f t="shared" si="294"/>
        <v>0</v>
      </c>
    </row>
    <row r="325" spans="9:169" x14ac:dyDescent="0.25">
      <c r="I325">
        <f t="shared" si="269"/>
        <v>0</v>
      </c>
      <c r="J325">
        <f t="shared" si="270"/>
        <v>0</v>
      </c>
      <c r="L325" t="e">
        <f t="shared" si="271"/>
        <v>#DIV/0!</v>
      </c>
      <c r="AE325" t="e">
        <f t="shared" si="272"/>
        <v>#DIV/0!</v>
      </c>
      <c r="AF325" t="e">
        <f t="shared" si="273"/>
        <v>#DIV/0!</v>
      </c>
      <c r="AG325" t="e">
        <f t="shared" si="274"/>
        <v>#DIV/0!</v>
      </c>
      <c r="AH325" t="e">
        <f t="shared" si="275"/>
        <v>#DIV/0!</v>
      </c>
      <c r="AI325" t="e">
        <f t="shared" si="276"/>
        <v>#DIV/0!</v>
      </c>
      <c r="AJ325" t="e">
        <f t="shared" si="277"/>
        <v>#DIV/0!</v>
      </c>
      <c r="AK325" t="e">
        <f t="shared" si="278"/>
        <v>#DIV/0!</v>
      </c>
      <c r="AL325" t="e">
        <f t="shared" si="279"/>
        <v>#DIV/0!</v>
      </c>
      <c r="AM325" t="e">
        <f t="shared" si="280"/>
        <v>#DIV/0!</v>
      </c>
      <c r="AN325" t="e">
        <f t="shared" si="281"/>
        <v>#DIV/0!</v>
      </c>
      <c r="AO325" t="e">
        <f t="shared" si="282"/>
        <v>#DIV/0!</v>
      </c>
      <c r="AP325" t="e">
        <f t="shared" si="283"/>
        <v>#DIV/0!</v>
      </c>
      <c r="AQ325" t="e">
        <f t="shared" si="303"/>
        <v>#DIV/0!</v>
      </c>
      <c r="AR325" t="e">
        <f t="shared" si="304"/>
        <v>#DIV/0!</v>
      </c>
      <c r="AS325" t="e">
        <f t="shared" si="305"/>
        <v>#DIV/0!</v>
      </c>
      <c r="AT325" t="e">
        <f t="shared" si="306"/>
        <v>#DIV/0!</v>
      </c>
      <c r="AU325" t="e">
        <f t="shared" si="307"/>
        <v>#DIV/0!</v>
      </c>
      <c r="AV325" t="e">
        <f t="shared" si="308"/>
        <v>#DIV/0!</v>
      </c>
      <c r="AW325" t="e">
        <f t="shared" si="309"/>
        <v>#DIV/0!</v>
      </c>
      <c r="AX325" t="e">
        <f t="shared" si="310"/>
        <v>#DIV/0!</v>
      </c>
      <c r="AY325" t="e">
        <f t="shared" si="311"/>
        <v>#DIV/0!</v>
      </c>
      <c r="AZ325" t="e">
        <f t="shared" si="312"/>
        <v>#DIV/0!</v>
      </c>
      <c r="BA325" t="e">
        <f t="shared" si="313"/>
        <v>#DIV/0!</v>
      </c>
      <c r="BB325">
        <f t="shared" si="314"/>
        <v>0</v>
      </c>
      <c r="BC325">
        <f t="shared" si="315"/>
        <v>0</v>
      </c>
      <c r="BD325">
        <f t="shared" si="315"/>
        <v>0</v>
      </c>
      <c r="BE325">
        <f t="shared" si="316"/>
        <v>0</v>
      </c>
      <c r="BF325">
        <f t="shared" si="317"/>
        <v>0</v>
      </c>
      <c r="BG325">
        <f t="shared" si="317"/>
        <v>0</v>
      </c>
      <c r="BH325">
        <f t="shared" si="317"/>
        <v>0</v>
      </c>
      <c r="BI325" t="e">
        <f t="shared" si="284"/>
        <v>#VALUE!</v>
      </c>
      <c r="BJ325" t="e">
        <f t="shared" si="285"/>
        <v>#VALUE!</v>
      </c>
      <c r="BK325" t="e">
        <f t="shared" si="286"/>
        <v>#VALUE!</v>
      </c>
      <c r="BL325" t="e">
        <f t="shared" si="287"/>
        <v>#VALUE!</v>
      </c>
      <c r="BM325" t="e">
        <f t="shared" si="288"/>
        <v>#VALUE!</v>
      </c>
      <c r="BN325" t="e">
        <f t="shared" si="289"/>
        <v>#VALUE!</v>
      </c>
      <c r="BO325" t="e">
        <f t="shared" si="290"/>
        <v>#VALUE!</v>
      </c>
      <c r="BP325" t="str">
        <f t="shared" si="321"/>
        <v/>
      </c>
      <c r="BQ325" t="str">
        <f t="shared" si="321"/>
        <v/>
      </c>
      <c r="BR325" t="str">
        <f t="shared" si="321"/>
        <v/>
      </c>
      <c r="BS325" t="str">
        <f t="shared" si="321"/>
        <v/>
      </c>
      <c r="BT325" t="str">
        <f t="shared" si="321"/>
        <v/>
      </c>
      <c r="BU325" t="str">
        <f t="shared" si="321"/>
        <v/>
      </c>
      <c r="BV325" t="str">
        <f t="shared" si="321"/>
        <v/>
      </c>
      <c r="BW325" t="str">
        <f t="shared" si="321"/>
        <v/>
      </c>
      <c r="BX325" t="str">
        <f t="shared" si="321"/>
        <v/>
      </c>
      <c r="BY325" t="str">
        <f t="shared" si="321"/>
        <v/>
      </c>
      <c r="BZ325" t="str">
        <f t="shared" si="321"/>
        <v/>
      </c>
      <c r="CA325" t="str">
        <f t="shared" si="321"/>
        <v/>
      </c>
      <c r="CB325" t="str">
        <f t="shared" si="321"/>
        <v/>
      </c>
      <c r="CC325" t="str">
        <f t="shared" si="321"/>
        <v/>
      </c>
      <c r="CD325" t="str">
        <f t="shared" si="321"/>
        <v/>
      </c>
      <c r="CE325" t="str">
        <f t="shared" si="321"/>
        <v/>
      </c>
      <c r="CF325" t="str">
        <f t="shared" si="319"/>
        <v/>
      </c>
      <c r="CG325" t="str">
        <f t="shared" si="319"/>
        <v/>
      </c>
      <c r="CH325" t="str">
        <f t="shared" si="319"/>
        <v/>
      </c>
      <c r="CI325" t="str">
        <f t="shared" si="319"/>
        <v/>
      </c>
      <c r="CJ325" t="str">
        <f t="shared" si="319"/>
        <v/>
      </c>
      <c r="CK325" t="str">
        <f t="shared" si="319"/>
        <v/>
      </c>
      <c r="CL325" t="str">
        <f t="shared" si="319"/>
        <v/>
      </c>
      <c r="CM325" t="str">
        <f t="shared" si="319"/>
        <v/>
      </c>
      <c r="CN325" t="str">
        <f t="shared" si="319"/>
        <v/>
      </c>
      <c r="CO325" t="str">
        <f t="shared" si="319"/>
        <v/>
      </c>
      <c r="CP325" t="str">
        <f t="shared" si="319"/>
        <v/>
      </c>
      <c r="CQ325" t="str">
        <f t="shared" si="319"/>
        <v/>
      </c>
      <c r="CR325" t="str">
        <f t="shared" si="319"/>
        <v/>
      </c>
      <c r="CS325" t="str">
        <f t="shared" si="319"/>
        <v/>
      </c>
      <c r="CT325" t="str">
        <f t="shared" si="319"/>
        <v/>
      </c>
      <c r="CU325" t="str">
        <f t="shared" si="318"/>
        <v/>
      </c>
      <c r="CV325" t="str">
        <f t="shared" si="318"/>
        <v/>
      </c>
      <c r="CW325" t="str">
        <f t="shared" si="318"/>
        <v/>
      </c>
      <c r="CX325" t="str">
        <f t="shared" si="318"/>
        <v/>
      </c>
      <c r="CY325" t="str">
        <f t="shared" si="318"/>
        <v/>
      </c>
      <c r="CZ325" t="str">
        <f t="shared" si="318"/>
        <v/>
      </c>
      <c r="DA325" t="str">
        <f t="shared" si="318"/>
        <v/>
      </c>
      <c r="DB325" t="str">
        <f t="shared" si="318"/>
        <v/>
      </c>
      <c r="DC325" t="str">
        <f t="shared" si="318"/>
        <v/>
      </c>
      <c r="DD325" t="str">
        <f t="shared" si="318"/>
        <v/>
      </c>
      <c r="DE325" t="str">
        <f t="shared" si="318"/>
        <v/>
      </c>
      <c r="DF325" t="str">
        <f t="shared" si="318"/>
        <v/>
      </c>
      <c r="DG325" t="str">
        <f t="shared" si="318"/>
        <v/>
      </c>
      <c r="DH325" t="str">
        <f t="shared" si="318"/>
        <v/>
      </c>
      <c r="DI325" t="str">
        <f t="shared" si="318"/>
        <v/>
      </c>
      <c r="FJ325">
        <f t="shared" si="291"/>
        <v>0</v>
      </c>
      <c r="FK325">
        <f t="shared" si="292"/>
        <v>0</v>
      </c>
      <c r="FL325">
        <f t="shared" si="293"/>
        <v>0</v>
      </c>
      <c r="FM325">
        <f t="shared" si="294"/>
        <v>0</v>
      </c>
    </row>
    <row r="326" spans="9:169" x14ac:dyDescent="0.25">
      <c r="I326">
        <f t="shared" si="269"/>
        <v>0</v>
      </c>
      <c r="J326">
        <f t="shared" si="270"/>
        <v>0</v>
      </c>
      <c r="L326" t="e">
        <f t="shared" si="271"/>
        <v>#DIV/0!</v>
      </c>
      <c r="AE326" t="e">
        <f t="shared" si="272"/>
        <v>#DIV/0!</v>
      </c>
      <c r="AF326" t="e">
        <f t="shared" si="273"/>
        <v>#DIV/0!</v>
      </c>
      <c r="AG326" t="e">
        <f t="shared" si="274"/>
        <v>#DIV/0!</v>
      </c>
      <c r="AH326" t="e">
        <f t="shared" si="275"/>
        <v>#DIV/0!</v>
      </c>
      <c r="AI326" t="e">
        <f t="shared" si="276"/>
        <v>#DIV/0!</v>
      </c>
      <c r="AJ326" t="e">
        <f t="shared" si="277"/>
        <v>#DIV/0!</v>
      </c>
      <c r="AK326" t="e">
        <f t="shared" si="278"/>
        <v>#DIV/0!</v>
      </c>
      <c r="AL326" t="e">
        <f t="shared" si="279"/>
        <v>#DIV/0!</v>
      </c>
      <c r="AM326" t="e">
        <f t="shared" si="280"/>
        <v>#DIV/0!</v>
      </c>
      <c r="AN326" t="e">
        <f t="shared" si="281"/>
        <v>#DIV/0!</v>
      </c>
      <c r="AO326" t="e">
        <f t="shared" si="282"/>
        <v>#DIV/0!</v>
      </c>
      <c r="AP326" t="e">
        <f t="shared" si="283"/>
        <v>#DIV/0!</v>
      </c>
      <c r="AQ326" t="e">
        <f t="shared" si="303"/>
        <v>#DIV/0!</v>
      </c>
      <c r="AR326" t="e">
        <f t="shared" si="304"/>
        <v>#DIV/0!</v>
      </c>
      <c r="AS326" t="e">
        <f t="shared" si="305"/>
        <v>#DIV/0!</v>
      </c>
      <c r="AT326" t="e">
        <f t="shared" si="306"/>
        <v>#DIV/0!</v>
      </c>
      <c r="AU326" t="e">
        <f t="shared" si="307"/>
        <v>#DIV/0!</v>
      </c>
      <c r="AV326" t="e">
        <f t="shared" si="308"/>
        <v>#DIV/0!</v>
      </c>
      <c r="AW326" t="e">
        <f t="shared" si="309"/>
        <v>#DIV/0!</v>
      </c>
      <c r="AX326" t="e">
        <f t="shared" si="310"/>
        <v>#DIV/0!</v>
      </c>
      <c r="AY326" t="e">
        <f t="shared" si="311"/>
        <v>#DIV/0!</v>
      </c>
      <c r="AZ326" t="e">
        <f t="shared" si="312"/>
        <v>#DIV/0!</v>
      </c>
      <c r="BA326" t="e">
        <f t="shared" si="313"/>
        <v>#DIV/0!</v>
      </c>
      <c r="BB326">
        <f t="shared" si="314"/>
        <v>0</v>
      </c>
      <c r="BC326">
        <f t="shared" si="315"/>
        <v>0</v>
      </c>
      <c r="BD326">
        <f t="shared" si="315"/>
        <v>0</v>
      </c>
      <c r="BE326">
        <f t="shared" si="316"/>
        <v>0</v>
      </c>
      <c r="BF326">
        <f t="shared" si="317"/>
        <v>0</v>
      </c>
      <c r="BG326">
        <f t="shared" si="317"/>
        <v>0</v>
      </c>
      <c r="BH326">
        <f t="shared" si="317"/>
        <v>0</v>
      </c>
      <c r="BI326" t="e">
        <f t="shared" si="284"/>
        <v>#VALUE!</v>
      </c>
      <c r="BJ326" t="e">
        <f t="shared" si="285"/>
        <v>#VALUE!</v>
      </c>
      <c r="BK326" t="e">
        <f t="shared" si="286"/>
        <v>#VALUE!</v>
      </c>
      <c r="BL326" t="e">
        <f t="shared" si="287"/>
        <v>#VALUE!</v>
      </c>
      <c r="BM326" t="e">
        <f t="shared" si="288"/>
        <v>#VALUE!</v>
      </c>
      <c r="BN326" t="e">
        <f t="shared" si="289"/>
        <v>#VALUE!</v>
      </c>
      <c r="BO326" t="e">
        <f t="shared" si="290"/>
        <v>#VALUE!</v>
      </c>
      <c r="BP326" t="str">
        <f t="shared" si="321"/>
        <v/>
      </c>
      <c r="BQ326" t="str">
        <f t="shared" si="321"/>
        <v/>
      </c>
      <c r="BR326" t="str">
        <f t="shared" si="321"/>
        <v/>
      </c>
      <c r="BS326" t="str">
        <f t="shared" si="321"/>
        <v/>
      </c>
      <c r="BT326" t="str">
        <f t="shared" si="321"/>
        <v/>
      </c>
      <c r="BU326" t="str">
        <f t="shared" si="321"/>
        <v/>
      </c>
      <c r="BV326" t="str">
        <f t="shared" si="321"/>
        <v/>
      </c>
      <c r="BW326" t="str">
        <f t="shared" si="321"/>
        <v/>
      </c>
      <c r="BX326" t="str">
        <f t="shared" si="321"/>
        <v/>
      </c>
      <c r="BY326" t="str">
        <f t="shared" si="321"/>
        <v/>
      </c>
      <c r="BZ326" t="str">
        <f t="shared" si="321"/>
        <v/>
      </c>
      <c r="CA326" t="str">
        <f t="shared" si="321"/>
        <v/>
      </c>
      <c r="CB326" t="str">
        <f t="shared" si="321"/>
        <v/>
      </c>
      <c r="CC326" t="str">
        <f t="shared" si="321"/>
        <v/>
      </c>
      <c r="CD326" t="str">
        <f t="shared" si="321"/>
        <v/>
      </c>
      <c r="CE326" t="str">
        <f t="shared" si="321"/>
        <v/>
      </c>
      <c r="CF326" t="str">
        <f t="shared" si="319"/>
        <v/>
      </c>
      <c r="CG326" t="str">
        <f t="shared" si="319"/>
        <v/>
      </c>
      <c r="CH326" t="str">
        <f t="shared" si="319"/>
        <v/>
      </c>
      <c r="CI326" t="str">
        <f t="shared" si="319"/>
        <v/>
      </c>
      <c r="CJ326" t="str">
        <f t="shared" si="319"/>
        <v/>
      </c>
      <c r="CK326" t="str">
        <f t="shared" si="319"/>
        <v/>
      </c>
      <c r="CL326" t="str">
        <f t="shared" si="319"/>
        <v/>
      </c>
      <c r="CM326" t="str">
        <f t="shared" si="319"/>
        <v/>
      </c>
      <c r="CN326" t="str">
        <f t="shared" si="319"/>
        <v/>
      </c>
      <c r="CO326" t="str">
        <f t="shared" si="319"/>
        <v/>
      </c>
      <c r="CP326" t="str">
        <f t="shared" si="319"/>
        <v/>
      </c>
      <c r="CQ326" t="str">
        <f t="shared" si="319"/>
        <v/>
      </c>
      <c r="CR326" t="str">
        <f t="shared" si="319"/>
        <v/>
      </c>
      <c r="CS326" t="str">
        <f t="shared" si="319"/>
        <v/>
      </c>
      <c r="CT326" t="str">
        <f t="shared" si="319"/>
        <v/>
      </c>
      <c r="CU326" t="str">
        <f t="shared" si="318"/>
        <v/>
      </c>
      <c r="CV326" t="str">
        <f t="shared" si="318"/>
        <v/>
      </c>
      <c r="CW326" t="str">
        <f t="shared" si="318"/>
        <v/>
      </c>
      <c r="CX326" t="str">
        <f t="shared" si="318"/>
        <v/>
      </c>
      <c r="CY326" t="str">
        <f t="shared" si="318"/>
        <v/>
      </c>
      <c r="CZ326" t="str">
        <f t="shared" si="318"/>
        <v/>
      </c>
      <c r="DA326" t="str">
        <f t="shared" si="318"/>
        <v/>
      </c>
      <c r="DB326" t="str">
        <f t="shared" si="318"/>
        <v/>
      </c>
      <c r="DC326" t="str">
        <f t="shared" si="318"/>
        <v/>
      </c>
      <c r="DD326" t="str">
        <f t="shared" si="318"/>
        <v/>
      </c>
      <c r="DE326" t="str">
        <f t="shared" si="318"/>
        <v/>
      </c>
      <c r="DF326" t="str">
        <f t="shared" si="318"/>
        <v/>
      </c>
      <c r="DG326" t="str">
        <f t="shared" si="318"/>
        <v/>
      </c>
      <c r="DH326" t="str">
        <f t="shared" si="318"/>
        <v/>
      </c>
      <c r="DI326" t="str">
        <f t="shared" si="318"/>
        <v/>
      </c>
      <c r="FJ326">
        <f t="shared" si="291"/>
        <v>0</v>
      </c>
      <c r="FK326">
        <f t="shared" si="292"/>
        <v>0</v>
      </c>
      <c r="FL326">
        <f t="shared" si="293"/>
        <v>0</v>
      </c>
      <c r="FM326">
        <f t="shared" si="294"/>
        <v>0</v>
      </c>
    </row>
    <row r="327" spans="9:169" x14ac:dyDescent="0.25">
      <c r="I327">
        <f t="shared" si="269"/>
        <v>0</v>
      </c>
      <c r="J327">
        <f t="shared" si="270"/>
        <v>0</v>
      </c>
      <c r="L327" t="e">
        <f t="shared" si="271"/>
        <v>#DIV/0!</v>
      </c>
      <c r="AE327" t="e">
        <f t="shared" si="272"/>
        <v>#DIV/0!</v>
      </c>
      <c r="AF327" t="e">
        <f t="shared" si="273"/>
        <v>#DIV/0!</v>
      </c>
      <c r="AG327" t="e">
        <f t="shared" si="274"/>
        <v>#DIV/0!</v>
      </c>
      <c r="AH327" t="e">
        <f t="shared" si="275"/>
        <v>#DIV/0!</v>
      </c>
      <c r="AI327" t="e">
        <f t="shared" si="276"/>
        <v>#DIV/0!</v>
      </c>
      <c r="AJ327" t="e">
        <f t="shared" si="277"/>
        <v>#DIV/0!</v>
      </c>
      <c r="AK327" t="e">
        <f t="shared" si="278"/>
        <v>#DIV/0!</v>
      </c>
      <c r="AL327" t="e">
        <f t="shared" si="279"/>
        <v>#DIV/0!</v>
      </c>
      <c r="AM327" t="e">
        <f t="shared" si="280"/>
        <v>#DIV/0!</v>
      </c>
      <c r="AN327" t="e">
        <f t="shared" si="281"/>
        <v>#DIV/0!</v>
      </c>
      <c r="AO327" t="e">
        <f t="shared" si="282"/>
        <v>#DIV/0!</v>
      </c>
      <c r="AP327" t="e">
        <f t="shared" si="283"/>
        <v>#DIV/0!</v>
      </c>
      <c r="AQ327" t="e">
        <f t="shared" si="303"/>
        <v>#DIV/0!</v>
      </c>
      <c r="AR327" t="e">
        <f t="shared" si="304"/>
        <v>#DIV/0!</v>
      </c>
      <c r="AS327" t="e">
        <f t="shared" si="305"/>
        <v>#DIV/0!</v>
      </c>
      <c r="AT327" t="e">
        <f t="shared" si="306"/>
        <v>#DIV/0!</v>
      </c>
      <c r="AU327" t="e">
        <f t="shared" si="307"/>
        <v>#DIV/0!</v>
      </c>
      <c r="AV327" t="e">
        <f t="shared" si="308"/>
        <v>#DIV/0!</v>
      </c>
      <c r="AW327" t="e">
        <f t="shared" si="309"/>
        <v>#DIV/0!</v>
      </c>
      <c r="AX327" t="e">
        <f t="shared" si="310"/>
        <v>#DIV/0!</v>
      </c>
      <c r="AY327" t="e">
        <f t="shared" si="311"/>
        <v>#DIV/0!</v>
      </c>
      <c r="AZ327" t="e">
        <f t="shared" si="312"/>
        <v>#DIV/0!</v>
      </c>
      <c r="BA327" t="e">
        <f t="shared" si="313"/>
        <v>#DIV/0!</v>
      </c>
      <c r="BB327">
        <f t="shared" si="314"/>
        <v>0</v>
      </c>
      <c r="BC327">
        <f t="shared" si="315"/>
        <v>0</v>
      </c>
      <c r="BD327">
        <f t="shared" si="315"/>
        <v>0</v>
      </c>
      <c r="BE327">
        <f t="shared" si="316"/>
        <v>0</v>
      </c>
      <c r="BF327">
        <f t="shared" si="317"/>
        <v>0</v>
      </c>
      <c r="BG327">
        <f t="shared" si="317"/>
        <v>0</v>
      </c>
      <c r="BH327">
        <f t="shared" si="317"/>
        <v>0</v>
      </c>
      <c r="BI327" t="e">
        <f t="shared" si="284"/>
        <v>#VALUE!</v>
      </c>
      <c r="BJ327" t="e">
        <f t="shared" si="285"/>
        <v>#VALUE!</v>
      </c>
      <c r="BK327" t="e">
        <f t="shared" si="286"/>
        <v>#VALUE!</v>
      </c>
      <c r="BL327" t="e">
        <f t="shared" si="287"/>
        <v>#VALUE!</v>
      </c>
      <c r="BM327" t="e">
        <f t="shared" si="288"/>
        <v>#VALUE!</v>
      </c>
      <c r="BN327" t="e">
        <f t="shared" si="289"/>
        <v>#VALUE!</v>
      </c>
      <c r="BO327" t="e">
        <f t="shared" si="290"/>
        <v>#VALUE!</v>
      </c>
      <c r="BP327" t="str">
        <f t="shared" si="321"/>
        <v/>
      </c>
      <c r="BQ327" t="str">
        <f t="shared" si="321"/>
        <v/>
      </c>
      <c r="BR327" t="str">
        <f t="shared" si="321"/>
        <v/>
      </c>
      <c r="BS327" t="str">
        <f t="shared" si="321"/>
        <v/>
      </c>
      <c r="BT327" t="str">
        <f t="shared" si="321"/>
        <v/>
      </c>
      <c r="BU327" t="str">
        <f t="shared" si="321"/>
        <v/>
      </c>
      <c r="BV327" t="str">
        <f t="shared" si="321"/>
        <v/>
      </c>
      <c r="BW327" t="str">
        <f t="shared" si="321"/>
        <v/>
      </c>
      <c r="BX327" t="str">
        <f t="shared" si="321"/>
        <v/>
      </c>
      <c r="BY327" t="str">
        <f t="shared" si="321"/>
        <v/>
      </c>
      <c r="BZ327" t="str">
        <f t="shared" si="321"/>
        <v/>
      </c>
      <c r="CA327" t="str">
        <f t="shared" si="321"/>
        <v/>
      </c>
      <c r="CB327" t="str">
        <f t="shared" si="321"/>
        <v/>
      </c>
      <c r="CC327" t="str">
        <f t="shared" si="321"/>
        <v/>
      </c>
      <c r="CD327" t="str">
        <f t="shared" si="321"/>
        <v/>
      </c>
      <c r="CE327" t="str">
        <f t="shared" si="321"/>
        <v/>
      </c>
      <c r="CF327" t="str">
        <f t="shared" si="319"/>
        <v/>
      </c>
      <c r="CG327" t="str">
        <f t="shared" si="319"/>
        <v/>
      </c>
      <c r="CH327" t="str">
        <f t="shared" si="319"/>
        <v/>
      </c>
      <c r="CI327" t="str">
        <f t="shared" si="319"/>
        <v/>
      </c>
      <c r="CJ327" t="str">
        <f t="shared" si="319"/>
        <v/>
      </c>
      <c r="CK327" t="str">
        <f t="shared" si="319"/>
        <v/>
      </c>
      <c r="CL327" t="str">
        <f t="shared" si="319"/>
        <v/>
      </c>
      <c r="CM327" t="str">
        <f t="shared" si="319"/>
        <v/>
      </c>
      <c r="CN327" t="str">
        <f t="shared" si="319"/>
        <v/>
      </c>
      <c r="CO327" t="str">
        <f t="shared" si="319"/>
        <v/>
      </c>
      <c r="CP327" t="str">
        <f t="shared" si="319"/>
        <v/>
      </c>
      <c r="CQ327" t="str">
        <f t="shared" si="319"/>
        <v/>
      </c>
      <c r="CR327" t="str">
        <f t="shared" si="319"/>
        <v/>
      </c>
      <c r="CS327" t="str">
        <f t="shared" si="319"/>
        <v/>
      </c>
      <c r="CT327" t="str">
        <f t="shared" si="319"/>
        <v/>
      </c>
      <c r="CU327" t="str">
        <f t="shared" si="318"/>
        <v/>
      </c>
      <c r="CV327" t="str">
        <f t="shared" si="318"/>
        <v/>
      </c>
      <c r="CW327" t="str">
        <f t="shared" si="318"/>
        <v/>
      </c>
      <c r="CX327" t="str">
        <f t="shared" si="318"/>
        <v/>
      </c>
      <c r="CY327" t="str">
        <f t="shared" si="318"/>
        <v/>
      </c>
      <c r="CZ327" t="str">
        <f t="shared" si="318"/>
        <v/>
      </c>
      <c r="DA327" t="str">
        <f t="shared" si="318"/>
        <v/>
      </c>
      <c r="DB327" t="str">
        <f t="shared" si="318"/>
        <v/>
      </c>
      <c r="DC327" t="str">
        <f t="shared" si="318"/>
        <v/>
      </c>
      <c r="DD327" t="str">
        <f t="shared" si="318"/>
        <v/>
      </c>
      <c r="DE327" t="str">
        <f t="shared" si="318"/>
        <v/>
      </c>
      <c r="DF327" t="str">
        <f t="shared" si="318"/>
        <v/>
      </c>
      <c r="DG327" t="str">
        <f t="shared" si="318"/>
        <v/>
      </c>
      <c r="DH327" t="str">
        <f t="shared" si="318"/>
        <v/>
      </c>
      <c r="DI327" t="str">
        <f t="shared" si="318"/>
        <v/>
      </c>
      <c r="FJ327">
        <f t="shared" si="291"/>
        <v>0</v>
      </c>
      <c r="FK327">
        <f t="shared" si="292"/>
        <v>0</v>
      </c>
      <c r="FL327">
        <f t="shared" si="293"/>
        <v>0</v>
      </c>
      <c r="FM327">
        <f t="shared" si="294"/>
        <v>0</v>
      </c>
    </row>
    <row r="328" spans="9:169" x14ac:dyDescent="0.25">
      <c r="I328">
        <f t="shared" si="269"/>
        <v>0</v>
      </c>
      <c r="J328">
        <f t="shared" si="270"/>
        <v>0</v>
      </c>
      <c r="L328" t="e">
        <f t="shared" si="271"/>
        <v>#DIV/0!</v>
      </c>
      <c r="AE328" t="e">
        <f t="shared" si="272"/>
        <v>#DIV/0!</v>
      </c>
      <c r="AF328" t="e">
        <f t="shared" si="273"/>
        <v>#DIV/0!</v>
      </c>
      <c r="AG328" t="e">
        <f t="shared" si="274"/>
        <v>#DIV/0!</v>
      </c>
      <c r="AH328" t="e">
        <f t="shared" si="275"/>
        <v>#DIV/0!</v>
      </c>
      <c r="AI328" t="e">
        <f t="shared" si="276"/>
        <v>#DIV/0!</v>
      </c>
      <c r="AJ328" t="e">
        <f t="shared" si="277"/>
        <v>#DIV/0!</v>
      </c>
      <c r="AK328" t="e">
        <f t="shared" si="278"/>
        <v>#DIV/0!</v>
      </c>
      <c r="AL328" t="e">
        <f t="shared" si="279"/>
        <v>#DIV/0!</v>
      </c>
      <c r="AM328" t="e">
        <f t="shared" si="280"/>
        <v>#DIV/0!</v>
      </c>
      <c r="AN328" t="e">
        <f t="shared" si="281"/>
        <v>#DIV/0!</v>
      </c>
      <c r="AO328" t="e">
        <f t="shared" si="282"/>
        <v>#DIV/0!</v>
      </c>
      <c r="AP328" t="e">
        <f t="shared" si="283"/>
        <v>#DIV/0!</v>
      </c>
      <c r="AQ328" t="e">
        <f t="shared" si="303"/>
        <v>#DIV/0!</v>
      </c>
      <c r="AR328" t="e">
        <f t="shared" si="304"/>
        <v>#DIV/0!</v>
      </c>
      <c r="AS328" t="e">
        <f t="shared" si="305"/>
        <v>#DIV/0!</v>
      </c>
      <c r="AT328" t="e">
        <f t="shared" si="306"/>
        <v>#DIV/0!</v>
      </c>
      <c r="AU328" t="e">
        <f t="shared" si="307"/>
        <v>#DIV/0!</v>
      </c>
      <c r="AV328" t="e">
        <f t="shared" si="308"/>
        <v>#DIV/0!</v>
      </c>
      <c r="AW328" t="e">
        <f t="shared" si="309"/>
        <v>#DIV/0!</v>
      </c>
      <c r="AX328" t="e">
        <f t="shared" si="310"/>
        <v>#DIV/0!</v>
      </c>
      <c r="AY328" t="e">
        <f t="shared" si="311"/>
        <v>#DIV/0!</v>
      </c>
      <c r="AZ328" t="e">
        <f t="shared" si="312"/>
        <v>#DIV/0!</v>
      </c>
      <c r="BA328" t="e">
        <f t="shared" si="313"/>
        <v>#DIV/0!</v>
      </c>
      <c r="BB328">
        <f t="shared" si="314"/>
        <v>0</v>
      </c>
      <c r="BC328">
        <f t="shared" si="315"/>
        <v>0</v>
      </c>
      <c r="BD328">
        <f t="shared" si="315"/>
        <v>0</v>
      </c>
      <c r="BE328">
        <f t="shared" si="316"/>
        <v>0</v>
      </c>
      <c r="BF328">
        <f t="shared" si="317"/>
        <v>0</v>
      </c>
      <c r="BG328">
        <f t="shared" si="317"/>
        <v>0</v>
      </c>
      <c r="BH328">
        <f t="shared" si="317"/>
        <v>0</v>
      </c>
      <c r="BI328" t="e">
        <f t="shared" si="284"/>
        <v>#VALUE!</v>
      </c>
      <c r="BJ328" t="e">
        <f t="shared" si="285"/>
        <v>#VALUE!</v>
      </c>
      <c r="BK328" t="e">
        <f t="shared" si="286"/>
        <v>#VALUE!</v>
      </c>
      <c r="BL328" t="e">
        <f t="shared" si="287"/>
        <v>#VALUE!</v>
      </c>
      <c r="BM328" t="e">
        <f t="shared" si="288"/>
        <v>#VALUE!</v>
      </c>
      <c r="BN328" t="e">
        <f t="shared" si="289"/>
        <v>#VALUE!</v>
      </c>
      <c r="BO328" t="e">
        <f t="shared" si="290"/>
        <v>#VALUE!</v>
      </c>
      <c r="BP328" t="str">
        <f t="shared" si="321"/>
        <v/>
      </c>
      <c r="BQ328" t="str">
        <f t="shared" si="321"/>
        <v/>
      </c>
      <c r="BR328" t="str">
        <f t="shared" si="321"/>
        <v/>
      </c>
      <c r="BS328" t="str">
        <f t="shared" si="321"/>
        <v/>
      </c>
      <c r="BT328" t="str">
        <f t="shared" si="321"/>
        <v/>
      </c>
      <c r="BU328" t="str">
        <f t="shared" si="321"/>
        <v/>
      </c>
      <c r="BV328" t="str">
        <f t="shared" si="321"/>
        <v/>
      </c>
      <c r="BW328" t="str">
        <f t="shared" si="321"/>
        <v/>
      </c>
      <c r="BX328" t="str">
        <f t="shared" si="321"/>
        <v/>
      </c>
      <c r="BY328" t="str">
        <f t="shared" si="321"/>
        <v/>
      </c>
      <c r="BZ328" t="str">
        <f t="shared" si="321"/>
        <v/>
      </c>
      <c r="CA328" t="str">
        <f t="shared" si="321"/>
        <v/>
      </c>
      <c r="CB328" t="str">
        <f t="shared" si="321"/>
        <v/>
      </c>
      <c r="CC328" t="str">
        <f t="shared" si="321"/>
        <v/>
      </c>
      <c r="CD328" t="str">
        <f t="shared" si="321"/>
        <v/>
      </c>
      <c r="CE328" t="str">
        <f t="shared" si="321"/>
        <v/>
      </c>
      <c r="CF328" t="str">
        <f t="shared" si="319"/>
        <v/>
      </c>
      <c r="CG328" t="str">
        <f t="shared" si="319"/>
        <v/>
      </c>
      <c r="CH328" t="str">
        <f t="shared" si="319"/>
        <v/>
      </c>
      <c r="CI328" t="str">
        <f t="shared" si="319"/>
        <v/>
      </c>
      <c r="CJ328" t="str">
        <f t="shared" si="319"/>
        <v/>
      </c>
      <c r="CK328" t="str">
        <f t="shared" si="319"/>
        <v/>
      </c>
      <c r="CL328" t="str">
        <f t="shared" si="319"/>
        <v/>
      </c>
      <c r="CM328" t="str">
        <f t="shared" si="319"/>
        <v/>
      </c>
      <c r="CN328" t="str">
        <f t="shared" si="319"/>
        <v/>
      </c>
      <c r="CO328" t="str">
        <f t="shared" si="319"/>
        <v/>
      </c>
      <c r="CP328" t="str">
        <f t="shared" si="319"/>
        <v/>
      </c>
      <c r="CQ328" t="str">
        <f t="shared" si="319"/>
        <v/>
      </c>
      <c r="CR328" t="str">
        <f t="shared" si="319"/>
        <v/>
      </c>
      <c r="CS328" t="str">
        <f t="shared" si="319"/>
        <v/>
      </c>
      <c r="CT328" t="str">
        <f t="shared" si="319"/>
        <v/>
      </c>
      <c r="CU328" t="str">
        <f t="shared" si="318"/>
        <v/>
      </c>
      <c r="CV328" t="str">
        <f t="shared" si="318"/>
        <v/>
      </c>
      <c r="CW328" t="str">
        <f t="shared" si="318"/>
        <v/>
      </c>
      <c r="CX328" t="str">
        <f t="shared" si="318"/>
        <v/>
      </c>
      <c r="CY328" t="str">
        <f t="shared" si="318"/>
        <v/>
      </c>
      <c r="CZ328" t="str">
        <f t="shared" si="318"/>
        <v/>
      </c>
      <c r="DA328" t="str">
        <f t="shared" si="318"/>
        <v/>
      </c>
      <c r="DB328" t="str">
        <f t="shared" si="318"/>
        <v/>
      </c>
      <c r="DC328" t="str">
        <f t="shared" si="318"/>
        <v/>
      </c>
      <c r="DD328" t="str">
        <f t="shared" si="318"/>
        <v/>
      </c>
      <c r="DE328" t="str">
        <f t="shared" si="318"/>
        <v/>
      </c>
      <c r="DF328" t="str">
        <f t="shared" si="318"/>
        <v/>
      </c>
      <c r="DG328" t="str">
        <f t="shared" si="318"/>
        <v/>
      </c>
      <c r="DH328" t="str">
        <f t="shared" si="318"/>
        <v/>
      </c>
      <c r="DI328" t="str">
        <f t="shared" si="318"/>
        <v/>
      </c>
      <c r="FJ328">
        <f t="shared" si="291"/>
        <v>0</v>
      </c>
      <c r="FK328">
        <f t="shared" si="292"/>
        <v>0</v>
      </c>
      <c r="FL328">
        <f t="shared" si="293"/>
        <v>0</v>
      </c>
      <c r="FM328">
        <f t="shared" si="294"/>
        <v>0</v>
      </c>
    </row>
    <row r="329" spans="9:169" x14ac:dyDescent="0.25">
      <c r="I329">
        <f t="shared" si="269"/>
        <v>0</v>
      </c>
      <c r="J329">
        <f t="shared" si="270"/>
        <v>0</v>
      </c>
      <c r="L329" t="e">
        <f t="shared" si="271"/>
        <v>#DIV/0!</v>
      </c>
      <c r="AE329" t="e">
        <f t="shared" si="272"/>
        <v>#DIV/0!</v>
      </c>
      <c r="AF329" t="e">
        <f t="shared" si="273"/>
        <v>#DIV/0!</v>
      </c>
      <c r="AG329" t="e">
        <f t="shared" si="274"/>
        <v>#DIV/0!</v>
      </c>
      <c r="AH329" t="e">
        <f t="shared" si="275"/>
        <v>#DIV/0!</v>
      </c>
      <c r="AI329" t="e">
        <f t="shared" si="276"/>
        <v>#DIV/0!</v>
      </c>
      <c r="AJ329" t="e">
        <f t="shared" si="277"/>
        <v>#DIV/0!</v>
      </c>
      <c r="AK329" t="e">
        <f t="shared" si="278"/>
        <v>#DIV/0!</v>
      </c>
      <c r="AL329" t="e">
        <f t="shared" si="279"/>
        <v>#DIV/0!</v>
      </c>
      <c r="AM329" t="e">
        <f t="shared" si="280"/>
        <v>#DIV/0!</v>
      </c>
      <c r="AN329" t="e">
        <f t="shared" si="281"/>
        <v>#DIV/0!</v>
      </c>
      <c r="AO329" t="e">
        <f t="shared" si="282"/>
        <v>#DIV/0!</v>
      </c>
      <c r="AP329" t="e">
        <f t="shared" si="283"/>
        <v>#DIV/0!</v>
      </c>
      <c r="AQ329" t="e">
        <f t="shared" si="303"/>
        <v>#DIV/0!</v>
      </c>
      <c r="AR329" t="e">
        <f t="shared" si="304"/>
        <v>#DIV/0!</v>
      </c>
      <c r="AS329" t="e">
        <f t="shared" si="305"/>
        <v>#DIV/0!</v>
      </c>
      <c r="AT329" t="e">
        <f t="shared" si="306"/>
        <v>#DIV/0!</v>
      </c>
      <c r="AU329" t="e">
        <f t="shared" si="307"/>
        <v>#DIV/0!</v>
      </c>
      <c r="AV329" t="e">
        <f t="shared" si="308"/>
        <v>#DIV/0!</v>
      </c>
      <c r="AW329" t="e">
        <f t="shared" si="309"/>
        <v>#DIV/0!</v>
      </c>
      <c r="AX329" t="e">
        <f t="shared" si="310"/>
        <v>#DIV/0!</v>
      </c>
      <c r="AY329" t="e">
        <f t="shared" si="311"/>
        <v>#DIV/0!</v>
      </c>
      <c r="AZ329" t="e">
        <f t="shared" si="312"/>
        <v>#DIV/0!</v>
      </c>
      <c r="BA329" t="e">
        <f t="shared" si="313"/>
        <v>#DIV/0!</v>
      </c>
      <c r="BB329">
        <f t="shared" si="314"/>
        <v>0</v>
      </c>
      <c r="BC329">
        <f t="shared" si="315"/>
        <v>0</v>
      </c>
      <c r="BD329">
        <f t="shared" si="315"/>
        <v>0</v>
      </c>
      <c r="BE329">
        <f t="shared" si="316"/>
        <v>0</v>
      </c>
      <c r="BF329">
        <f t="shared" si="317"/>
        <v>0</v>
      </c>
      <c r="BG329">
        <f t="shared" si="317"/>
        <v>0</v>
      </c>
      <c r="BH329">
        <f t="shared" si="317"/>
        <v>0</v>
      </c>
      <c r="BI329" t="e">
        <f t="shared" si="284"/>
        <v>#VALUE!</v>
      </c>
      <c r="BJ329" t="e">
        <f t="shared" si="285"/>
        <v>#VALUE!</v>
      </c>
      <c r="BK329" t="e">
        <f t="shared" si="286"/>
        <v>#VALUE!</v>
      </c>
      <c r="BL329" t="e">
        <f t="shared" si="287"/>
        <v>#VALUE!</v>
      </c>
      <c r="BM329" t="e">
        <f t="shared" si="288"/>
        <v>#VALUE!</v>
      </c>
      <c r="BN329" t="e">
        <f t="shared" si="289"/>
        <v>#VALUE!</v>
      </c>
      <c r="BO329" t="e">
        <f t="shared" si="290"/>
        <v>#VALUE!</v>
      </c>
      <c r="BP329" t="str">
        <f t="shared" si="321"/>
        <v/>
      </c>
      <c r="BQ329" t="str">
        <f t="shared" si="321"/>
        <v/>
      </c>
      <c r="BR329" t="str">
        <f t="shared" si="321"/>
        <v/>
      </c>
      <c r="BS329" t="str">
        <f t="shared" si="321"/>
        <v/>
      </c>
      <c r="BT329" t="str">
        <f t="shared" si="321"/>
        <v/>
      </c>
      <c r="BU329" t="str">
        <f t="shared" si="321"/>
        <v/>
      </c>
      <c r="BV329" t="str">
        <f t="shared" si="321"/>
        <v/>
      </c>
      <c r="BW329" t="str">
        <f t="shared" si="321"/>
        <v/>
      </c>
      <c r="BX329" t="str">
        <f t="shared" si="321"/>
        <v/>
      </c>
      <c r="BY329" t="str">
        <f t="shared" si="321"/>
        <v/>
      </c>
      <c r="BZ329" t="str">
        <f t="shared" si="321"/>
        <v/>
      </c>
      <c r="CA329" t="str">
        <f t="shared" si="321"/>
        <v/>
      </c>
      <c r="CB329" t="str">
        <f t="shared" si="321"/>
        <v/>
      </c>
      <c r="CC329" t="str">
        <f t="shared" si="321"/>
        <v/>
      </c>
      <c r="CD329" t="str">
        <f t="shared" si="321"/>
        <v/>
      </c>
      <c r="CE329" t="str">
        <f t="shared" si="321"/>
        <v/>
      </c>
      <c r="CF329" t="str">
        <f t="shared" si="319"/>
        <v/>
      </c>
      <c r="CG329" t="str">
        <f t="shared" si="319"/>
        <v/>
      </c>
      <c r="CH329" t="str">
        <f t="shared" si="319"/>
        <v/>
      </c>
      <c r="CI329" t="str">
        <f t="shared" si="319"/>
        <v/>
      </c>
      <c r="CJ329" t="str">
        <f t="shared" si="319"/>
        <v/>
      </c>
      <c r="CK329" t="str">
        <f t="shared" si="319"/>
        <v/>
      </c>
      <c r="CL329" t="str">
        <f t="shared" si="319"/>
        <v/>
      </c>
      <c r="CM329" t="str">
        <f t="shared" si="319"/>
        <v/>
      </c>
      <c r="CN329" t="str">
        <f t="shared" si="319"/>
        <v/>
      </c>
      <c r="CO329" t="str">
        <f t="shared" si="319"/>
        <v/>
      </c>
      <c r="CP329" t="str">
        <f t="shared" si="319"/>
        <v/>
      </c>
      <c r="CQ329" t="str">
        <f t="shared" si="319"/>
        <v/>
      </c>
      <c r="CR329" t="str">
        <f t="shared" si="319"/>
        <v/>
      </c>
      <c r="CS329" t="str">
        <f t="shared" si="319"/>
        <v/>
      </c>
      <c r="CT329" t="str">
        <f t="shared" si="319"/>
        <v/>
      </c>
      <c r="CU329" t="str">
        <f t="shared" si="319"/>
        <v/>
      </c>
      <c r="CV329" t="str">
        <f t="shared" ref="CV329:DI344" si="322">IF($B329=1,$C329,"")</f>
        <v/>
      </c>
      <c r="CW329" t="str">
        <f t="shared" si="322"/>
        <v/>
      </c>
      <c r="CX329" t="str">
        <f t="shared" si="322"/>
        <v/>
      </c>
      <c r="CY329" t="str">
        <f t="shared" si="322"/>
        <v/>
      </c>
      <c r="CZ329" t="str">
        <f t="shared" si="322"/>
        <v/>
      </c>
      <c r="DA329" t="str">
        <f t="shared" si="322"/>
        <v/>
      </c>
      <c r="DB329" t="str">
        <f t="shared" si="322"/>
        <v/>
      </c>
      <c r="DC329" t="str">
        <f t="shared" si="322"/>
        <v/>
      </c>
      <c r="DD329" t="str">
        <f t="shared" si="322"/>
        <v/>
      </c>
      <c r="DE329" t="str">
        <f t="shared" si="322"/>
        <v/>
      </c>
      <c r="DF329" t="str">
        <f t="shared" si="322"/>
        <v/>
      </c>
      <c r="DG329" t="str">
        <f t="shared" si="322"/>
        <v/>
      </c>
      <c r="DH329" t="str">
        <f t="shared" si="322"/>
        <v/>
      </c>
      <c r="DI329" t="str">
        <f t="shared" si="322"/>
        <v/>
      </c>
      <c r="FJ329">
        <f t="shared" si="291"/>
        <v>0</v>
      </c>
      <c r="FK329">
        <f t="shared" si="292"/>
        <v>0</v>
      </c>
      <c r="FL329">
        <f t="shared" si="293"/>
        <v>0</v>
      </c>
      <c r="FM329">
        <f t="shared" si="294"/>
        <v>0</v>
      </c>
    </row>
    <row r="330" spans="9:169" x14ac:dyDescent="0.25">
      <c r="I330">
        <f t="shared" si="269"/>
        <v>0</v>
      </c>
      <c r="J330">
        <f t="shared" si="270"/>
        <v>0</v>
      </c>
      <c r="L330" t="e">
        <f t="shared" si="271"/>
        <v>#DIV/0!</v>
      </c>
      <c r="AE330" t="e">
        <f t="shared" si="272"/>
        <v>#DIV/0!</v>
      </c>
      <c r="AF330" t="e">
        <f t="shared" si="273"/>
        <v>#DIV/0!</v>
      </c>
      <c r="AG330" t="e">
        <f t="shared" si="274"/>
        <v>#DIV/0!</v>
      </c>
      <c r="AH330" t="e">
        <f t="shared" si="275"/>
        <v>#DIV/0!</v>
      </c>
      <c r="AI330" t="e">
        <f t="shared" si="276"/>
        <v>#DIV/0!</v>
      </c>
      <c r="AJ330" t="e">
        <f t="shared" si="277"/>
        <v>#DIV/0!</v>
      </c>
      <c r="AK330" t="e">
        <f t="shared" si="278"/>
        <v>#DIV/0!</v>
      </c>
      <c r="AL330" t="e">
        <f t="shared" si="279"/>
        <v>#DIV/0!</v>
      </c>
      <c r="AM330" t="e">
        <f t="shared" si="280"/>
        <v>#DIV/0!</v>
      </c>
      <c r="AN330" t="e">
        <f t="shared" si="281"/>
        <v>#DIV/0!</v>
      </c>
      <c r="AO330" t="e">
        <f t="shared" si="282"/>
        <v>#DIV/0!</v>
      </c>
      <c r="AP330" t="e">
        <f t="shared" si="283"/>
        <v>#DIV/0!</v>
      </c>
      <c r="AQ330" t="e">
        <f t="shared" si="303"/>
        <v>#DIV/0!</v>
      </c>
      <c r="AR330" t="e">
        <f t="shared" si="304"/>
        <v>#DIV/0!</v>
      </c>
      <c r="AS330" t="e">
        <f t="shared" si="305"/>
        <v>#DIV/0!</v>
      </c>
      <c r="AT330" t="e">
        <f t="shared" si="306"/>
        <v>#DIV/0!</v>
      </c>
      <c r="AU330" t="e">
        <f t="shared" si="307"/>
        <v>#DIV/0!</v>
      </c>
      <c r="AV330" t="e">
        <f t="shared" si="308"/>
        <v>#DIV/0!</v>
      </c>
      <c r="AW330" t="e">
        <f t="shared" si="309"/>
        <v>#DIV/0!</v>
      </c>
      <c r="AX330" t="e">
        <f t="shared" si="310"/>
        <v>#DIV/0!</v>
      </c>
      <c r="AY330" t="e">
        <f t="shared" si="311"/>
        <v>#DIV/0!</v>
      </c>
      <c r="AZ330" t="e">
        <f t="shared" si="312"/>
        <v>#DIV/0!</v>
      </c>
      <c r="BA330" t="e">
        <f t="shared" si="313"/>
        <v>#DIV/0!</v>
      </c>
      <c r="BB330">
        <f t="shared" si="314"/>
        <v>0</v>
      </c>
      <c r="BC330">
        <f t="shared" si="315"/>
        <v>0</v>
      </c>
      <c r="BD330">
        <f t="shared" si="315"/>
        <v>0</v>
      </c>
      <c r="BE330">
        <f t="shared" si="316"/>
        <v>0</v>
      </c>
      <c r="BF330">
        <f t="shared" si="317"/>
        <v>0</v>
      </c>
      <c r="BG330">
        <f t="shared" si="317"/>
        <v>0</v>
      </c>
      <c r="BH330">
        <f t="shared" si="317"/>
        <v>0</v>
      </c>
      <c r="BI330" t="e">
        <f t="shared" si="284"/>
        <v>#VALUE!</v>
      </c>
      <c r="BJ330" t="e">
        <f t="shared" si="285"/>
        <v>#VALUE!</v>
      </c>
      <c r="BK330" t="e">
        <f t="shared" si="286"/>
        <v>#VALUE!</v>
      </c>
      <c r="BL330" t="e">
        <f t="shared" si="287"/>
        <v>#VALUE!</v>
      </c>
      <c r="BM330" t="e">
        <f t="shared" si="288"/>
        <v>#VALUE!</v>
      </c>
      <c r="BN330" t="e">
        <f t="shared" si="289"/>
        <v>#VALUE!</v>
      </c>
      <c r="BO330" t="e">
        <f t="shared" si="290"/>
        <v>#VALUE!</v>
      </c>
      <c r="BP330" t="str">
        <f t="shared" si="321"/>
        <v/>
      </c>
      <c r="BQ330" t="str">
        <f t="shared" si="321"/>
        <v/>
      </c>
      <c r="BR330" t="str">
        <f t="shared" si="321"/>
        <v/>
      </c>
      <c r="BS330" t="str">
        <f t="shared" si="321"/>
        <v/>
      </c>
      <c r="BT330" t="str">
        <f t="shared" si="321"/>
        <v/>
      </c>
      <c r="BU330" t="str">
        <f t="shared" si="321"/>
        <v/>
      </c>
      <c r="BV330" t="str">
        <f t="shared" si="321"/>
        <v/>
      </c>
      <c r="BW330" t="str">
        <f t="shared" si="321"/>
        <v/>
      </c>
      <c r="BX330" t="str">
        <f t="shared" si="321"/>
        <v/>
      </c>
      <c r="BY330" t="str">
        <f t="shared" si="321"/>
        <v/>
      </c>
      <c r="BZ330" t="str">
        <f t="shared" si="321"/>
        <v/>
      </c>
      <c r="CA330" t="str">
        <f t="shared" si="321"/>
        <v/>
      </c>
      <c r="CB330" t="str">
        <f t="shared" si="321"/>
        <v/>
      </c>
      <c r="CC330" t="str">
        <f t="shared" si="321"/>
        <v/>
      </c>
      <c r="CD330" t="str">
        <f t="shared" si="321"/>
        <v/>
      </c>
      <c r="CE330" t="str">
        <f t="shared" si="321"/>
        <v/>
      </c>
      <c r="CF330" t="str">
        <f t="shared" ref="CF330:CU345" si="323">IF($B330=1,$C330,"")</f>
        <v/>
      </c>
      <c r="CG330" t="str">
        <f t="shared" si="323"/>
        <v/>
      </c>
      <c r="CH330" t="str">
        <f t="shared" si="323"/>
        <v/>
      </c>
      <c r="CI330" t="str">
        <f t="shared" si="323"/>
        <v/>
      </c>
      <c r="CJ330" t="str">
        <f t="shared" si="323"/>
        <v/>
      </c>
      <c r="CK330" t="str">
        <f t="shared" si="323"/>
        <v/>
      </c>
      <c r="CL330" t="str">
        <f t="shared" si="323"/>
        <v/>
      </c>
      <c r="CM330" t="str">
        <f t="shared" si="323"/>
        <v/>
      </c>
      <c r="CN330" t="str">
        <f t="shared" si="323"/>
        <v/>
      </c>
      <c r="CO330" t="str">
        <f t="shared" si="323"/>
        <v/>
      </c>
      <c r="CP330" t="str">
        <f t="shared" si="323"/>
        <v/>
      </c>
      <c r="CQ330" t="str">
        <f t="shared" si="323"/>
        <v/>
      </c>
      <c r="CR330" t="str">
        <f t="shared" si="323"/>
        <v/>
      </c>
      <c r="CS330" t="str">
        <f t="shared" si="323"/>
        <v/>
      </c>
      <c r="CT330" t="str">
        <f t="shared" si="323"/>
        <v/>
      </c>
      <c r="CU330" t="str">
        <f t="shared" si="323"/>
        <v/>
      </c>
      <c r="CV330" t="str">
        <f t="shared" si="322"/>
        <v/>
      </c>
      <c r="CW330" t="str">
        <f t="shared" si="322"/>
        <v/>
      </c>
      <c r="CX330" t="str">
        <f t="shared" si="322"/>
        <v/>
      </c>
      <c r="CY330" t="str">
        <f t="shared" si="322"/>
        <v/>
      </c>
      <c r="CZ330" t="str">
        <f t="shared" si="322"/>
        <v/>
      </c>
      <c r="DA330" t="str">
        <f t="shared" si="322"/>
        <v/>
      </c>
      <c r="DB330" t="str">
        <f t="shared" si="322"/>
        <v/>
      </c>
      <c r="DC330" t="str">
        <f t="shared" si="322"/>
        <v/>
      </c>
      <c r="DD330" t="str">
        <f t="shared" si="322"/>
        <v/>
      </c>
      <c r="DE330" t="str">
        <f t="shared" si="322"/>
        <v/>
      </c>
      <c r="DF330" t="str">
        <f t="shared" si="322"/>
        <v/>
      </c>
      <c r="DG330" t="str">
        <f t="shared" si="322"/>
        <v/>
      </c>
      <c r="DH330" t="str">
        <f t="shared" si="322"/>
        <v/>
      </c>
      <c r="DI330" t="str">
        <f t="shared" si="322"/>
        <v/>
      </c>
      <c r="FJ330">
        <f t="shared" si="291"/>
        <v>0</v>
      </c>
      <c r="FK330">
        <f t="shared" si="292"/>
        <v>0</v>
      </c>
      <c r="FL330">
        <f t="shared" si="293"/>
        <v>0</v>
      </c>
      <c r="FM330">
        <f t="shared" si="294"/>
        <v>0</v>
      </c>
    </row>
    <row r="331" spans="9:169" x14ac:dyDescent="0.25">
      <c r="I331">
        <f t="shared" si="269"/>
        <v>0</v>
      </c>
      <c r="J331">
        <f t="shared" si="270"/>
        <v>0</v>
      </c>
      <c r="L331" t="e">
        <f t="shared" si="271"/>
        <v>#DIV/0!</v>
      </c>
      <c r="AE331" t="e">
        <f t="shared" si="272"/>
        <v>#DIV/0!</v>
      </c>
      <c r="AF331" t="e">
        <f t="shared" si="273"/>
        <v>#DIV/0!</v>
      </c>
      <c r="AG331" t="e">
        <f t="shared" si="274"/>
        <v>#DIV/0!</v>
      </c>
      <c r="AH331" t="e">
        <f t="shared" si="275"/>
        <v>#DIV/0!</v>
      </c>
      <c r="AI331" t="e">
        <f t="shared" si="276"/>
        <v>#DIV/0!</v>
      </c>
      <c r="AJ331" t="e">
        <f t="shared" si="277"/>
        <v>#DIV/0!</v>
      </c>
      <c r="AK331" t="e">
        <f t="shared" si="278"/>
        <v>#DIV/0!</v>
      </c>
      <c r="AL331" t="e">
        <f t="shared" si="279"/>
        <v>#DIV/0!</v>
      </c>
      <c r="AM331" t="e">
        <f t="shared" si="280"/>
        <v>#DIV/0!</v>
      </c>
      <c r="AN331" t="e">
        <f t="shared" si="281"/>
        <v>#DIV/0!</v>
      </c>
      <c r="AO331" t="e">
        <f t="shared" si="282"/>
        <v>#DIV/0!</v>
      </c>
      <c r="AP331" t="e">
        <f t="shared" si="283"/>
        <v>#DIV/0!</v>
      </c>
      <c r="AQ331" t="e">
        <f t="shared" si="303"/>
        <v>#DIV/0!</v>
      </c>
      <c r="AR331" t="e">
        <f t="shared" si="304"/>
        <v>#DIV/0!</v>
      </c>
      <c r="AS331" t="e">
        <f t="shared" si="305"/>
        <v>#DIV/0!</v>
      </c>
      <c r="AT331" t="e">
        <f t="shared" si="306"/>
        <v>#DIV/0!</v>
      </c>
      <c r="AU331" t="e">
        <f t="shared" si="307"/>
        <v>#DIV/0!</v>
      </c>
      <c r="AV331" t="e">
        <f t="shared" si="308"/>
        <v>#DIV/0!</v>
      </c>
      <c r="AW331" t="e">
        <f t="shared" si="309"/>
        <v>#DIV/0!</v>
      </c>
      <c r="AX331" t="e">
        <f t="shared" si="310"/>
        <v>#DIV/0!</v>
      </c>
      <c r="AY331" t="e">
        <f t="shared" si="311"/>
        <v>#DIV/0!</v>
      </c>
      <c r="AZ331" t="e">
        <f t="shared" si="312"/>
        <v>#DIV/0!</v>
      </c>
      <c r="BA331" t="e">
        <f t="shared" si="313"/>
        <v>#DIV/0!</v>
      </c>
      <c r="BB331">
        <f t="shared" si="314"/>
        <v>0</v>
      </c>
      <c r="BC331">
        <f t="shared" si="315"/>
        <v>0</v>
      </c>
      <c r="BD331">
        <f t="shared" si="315"/>
        <v>0</v>
      </c>
      <c r="BE331">
        <f t="shared" si="316"/>
        <v>0</v>
      </c>
      <c r="BF331">
        <f t="shared" si="317"/>
        <v>0</v>
      </c>
      <c r="BG331">
        <f t="shared" si="317"/>
        <v>0</v>
      </c>
      <c r="BH331">
        <f t="shared" si="317"/>
        <v>0</v>
      </c>
      <c r="BI331" t="e">
        <f t="shared" si="284"/>
        <v>#VALUE!</v>
      </c>
      <c r="BJ331" t="e">
        <f t="shared" si="285"/>
        <v>#VALUE!</v>
      </c>
      <c r="BK331" t="e">
        <f t="shared" si="286"/>
        <v>#VALUE!</v>
      </c>
      <c r="BL331" t="e">
        <f t="shared" si="287"/>
        <v>#VALUE!</v>
      </c>
      <c r="BM331" t="e">
        <f t="shared" si="288"/>
        <v>#VALUE!</v>
      </c>
      <c r="BN331" t="e">
        <f t="shared" si="289"/>
        <v>#VALUE!</v>
      </c>
      <c r="BO331" t="e">
        <f t="shared" si="290"/>
        <v>#VALUE!</v>
      </c>
      <c r="BP331" t="str">
        <f t="shared" si="321"/>
        <v/>
      </c>
      <c r="BQ331" t="str">
        <f t="shared" si="321"/>
        <v/>
      </c>
      <c r="BR331" t="str">
        <f t="shared" si="321"/>
        <v/>
      </c>
      <c r="BS331" t="str">
        <f t="shared" si="321"/>
        <v/>
      </c>
      <c r="BT331" t="str">
        <f t="shared" si="321"/>
        <v/>
      </c>
      <c r="BU331" t="str">
        <f t="shared" si="321"/>
        <v/>
      </c>
      <c r="BV331" t="str">
        <f t="shared" si="321"/>
        <v/>
      </c>
      <c r="BW331" t="str">
        <f t="shared" si="321"/>
        <v/>
      </c>
      <c r="BX331" t="str">
        <f t="shared" si="321"/>
        <v/>
      </c>
      <c r="BY331" t="str">
        <f t="shared" si="321"/>
        <v/>
      </c>
      <c r="BZ331" t="str">
        <f t="shared" si="321"/>
        <v/>
      </c>
      <c r="CA331" t="str">
        <f t="shared" si="321"/>
        <v/>
      </c>
      <c r="CB331" t="str">
        <f t="shared" si="321"/>
        <v/>
      </c>
      <c r="CC331" t="str">
        <f t="shared" si="321"/>
        <v/>
      </c>
      <c r="CD331" t="str">
        <f t="shared" si="321"/>
        <v/>
      </c>
      <c r="CE331" t="str">
        <f t="shared" ref="CE331" si="324">IF($B331=1,$C331,"")</f>
        <v/>
      </c>
      <c r="CF331" t="str">
        <f t="shared" si="323"/>
        <v/>
      </c>
      <c r="CG331" t="str">
        <f t="shared" si="323"/>
        <v/>
      </c>
      <c r="CH331" t="str">
        <f t="shared" si="323"/>
        <v/>
      </c>
      <c r="CI331" t="str">
        <f t="shared" si="323"/>
        <v/>
      </c>
      <c r="CJ331" t="str">
        <f t="shared" si="323"/>
        <v/>
      </c>
      <c r="CK331" t="str">
        <f t="shared" si="323"/>
        <v/>
      </c>
      <c r="CL331" t="str">
        <f t="shared" si="323"/>
        <v/>
      </c>
      <c r="CM331" t="str">
        <f t="shared" si="323"/>
        <v/>
      </c>
      <c r="CN331" t="str">
        <f t="shared" si="323"/>
        <v/>
      </c>
      <c r="CO331" t="str">
        <f t="shared" si="323"/>
        <v/>
      </c>
      <c r="CP331" t="str">
        <f t="shared" si="323"/>
        <v/>
      </c>
      <c r="CQ331" t="str">
        <f t="shared" si="323"/>
        <v/>
      </c>
      <c r="CR331" t="str">
        <f t="shared" si="323"/>
        <v/>
      </c>
      <c r="CS331" t="str">
        <f t="shared" si="323"/>
        <v/>
      </c>
      <c r="CT331" t="str">
        <f t="shared" si="323"/>
        <v/>
      </c>
      <c r="CU331" t="str">
        <f t="shared" si="323"/>
        <v/>
      </c>
      <c r="CV331" t="str">
        <f t="shared" si="322"/>
        <v/>
      </c>
      <c r="CW331" t="str">
        <f t="shared" si="322"/>
        <v/>
      </c>
      <c r="CX331" t="str">
        <f t="shared" si="322"/>
        <v/>
      </c>
      <c r="CY331" t="str">
        <f t="shared" si="322"/>
        <v/>
      </c>
      <c r="CZ331" t="str">
        <f t="shared" si="322"/>
        <v/>
      </c>
      <c r="DA331" t="str">
        <f t="shared" si="322"/>
        <v/>
      </c>
      <c r="DB331" t="str">
        <f t="shared" si="322"/>
        <v/>
      </c>
      <c r="DC331" t="str">
        <f t="shared" si="322"/>
        <v/>
      </c>
      <c r="DD331" t="str">
        <f t="shared" si="322"/>
        <v/>
      </c>
      <c r="DE331" t="str">
        <f t="shared" si="322"/>
        <v/>
      </c>
      <c r="DF331" t="str">
        <f t="shared" si="322"/>
        <v/>
      </c>
      <c r="DG331" t="str">
        <f t="shared" si="322"/>
        <v/>
      </c>
      <c r="DH331" t="str">
        <f t="shared" si="322"/>
        <v/>
      </c>
      <c r="DI331" t="str">
        <f t="shared" si="322"/>
        <v/>
      </c>
      <c r="FJ331">
        <f t="shared" si="291"/>
        <v>0</v>
      </c>
      <c r="FK331">
        <f t="shared" si="292"/>
        <v>0</v>
      </c>
      <c r="FL331">
        <f t="shared" si="293"/>
        <v>0</v>
      </c>
      <c r="FM331">
        <f t="shared" si="294"/>
        <v>0</v>
      </c>
    </row>
    <row r="332" spans="9:169" x14ac:dyDescent="0.25">
      <c r="I332">
        <f t="shared" si="269"/>
        <v>0</v>
      </c>
      <c r="J332">
        <f t="shared" si="270"/>
        <v>0</v>
      </c>
      <c r="L332" t="e">
        <f t="shared" si="271"/>
        <v>#DIV/0!</v>
      </c>
      <c r="AE332" t="e">
        <f t="shared" si="272"/>
        <v>#DIV/0!</v>
      </c>
      <c r="AF332" t="e">
        <f t="shared" si="273"/>
        <v>#DIV/0!</v>
      </c>
      <c r="AG332" t="e">
        <f t="shared" si="274"/>
        <v>#DIV/0!</v>
      </c>
      <c r="AH332" t="e">
        <f t="shared" si="275"/>
        <v>#DIV/0!</v>
      </c>
      <c r="AI332" t="e">
        <f t="shared" si="276"/>
        <v>#DIV/0!</v>
      </c>
      <c r="AJ332" t="e">
        <f t="shared" si="277"/>
        <v>#DIV/0!</v>
      </c>
      <c r="AK332" t="e">
        <f t="shared" si="278"/>
        <v>#DIV/0!</v>
      </c>
      <c r="AL332" t="e">
        <f t="shared" si="279"/>
        <v>#DIV/0!</v>
      </c>
      <c r="AM332" t="e">
        <f t="shared" si="280"/>
        <v>#DIV/0!</v>
      </c>
      <c r="AN332" t="e">
        <f t="shared" si="281"/>
        <v>#DIV/0!</v>
      </c>
      <c r="AO332" t="e">
        <f t="shared" si="282"/>
        <v>#DIV/0!</v>
      </c>
      <c r="AP332" t="e">
        <f t="shared" si="283"/>
        <v>#DIV/0!</v>
      </c>
      <c r="AQ332" t="e">
        <f t="shared" si="303"/>
        <v>#DIV/0!</v>
      </c>
      <c r="AR332" t="e">
        <f t="shared" si="304"/>
        <v>#DIV/0!</v>
      </c>
      <c r="AS332" t="e">
        <f t="shared" si="305"/>
        <v>#DIV/0!</v>
      </c>
      <c r="AT332" t="e">
        <f t="shared" si="306"/>
        <v>#DIV/0!</v>
      </c>
      <c r="AU332" t="e">
        <f t="shared" si="307"/>
        <v>#DIV/0!</v>
      </c>
      <c r="AV332" t="e">
        <f t="shared" si="308"/>
        <v>#DIV/0!</v>
      </c>
      <c r="AW332" t="e">
        <f t="shared" si="309"/>
        <v>#DIV/0!</v>
      </c>
      <c r="AX332" t="e">
        <f t="shared" si="310"/>
        <v>#DIV/0!</v>
      </c>
      <c r="AY332" t="e">
        <f t="shared" si="311"/>
        <v>#DIV/0!</v>
      </c>
      <c r="AZ332" t="e">
        <f t="shared" si="312"/>
        <v>#DIV/0!</v>
      </c>
      <c r="BA332" t="e">
        <f t="shared" si="313"/>
        <v>#DIV/0!</v>
      </c>
      <c r="BB332">
        <f t="shared" si="314"/>
        <v>0</v>
      </c>
      <c r="BC332">
        <f t="shared" si="315"/>
        <v>0</v>
      </c>
      <c r="BD332">
        <f t="shared" si="315"/>
        <v>0</v>
      </c>
      <c r="BE332">
        <f t="shared" si="316"/>
        <v>0</v>
      </c>
      <c r="BF332">
        <f t="shared" si="317"/>
        <v>0</v>
      </c>
      <c r="BG332">
        <f t="shared" si="317"/>
        <v>0</v>
      </c>
      <c r="BH332">
        <f t="shared" si="317"/>
        <v>0</v>
      </c>
      <c r="BI332" t="e">
        <f t="shared" si="284"/>
        <v>#VALUE!</v>
      </c>
      <c r="BJ332" t="e">
        <f t="shared" si="285"/>
        <v>#VALUE!</v>
      </c>
      <c r="BK332" t="e">
        <f t="shared" si="286"/>
        <v>#VALUE!</v>
      </c>
      <c r="BL332" t="e">
        <f t="shared" si="287"/>
        <v>#VALUE!</v>
      </c>
      <c r="BM332" t="e">
        <f t="shared" si="288"/>
        <v>#VALUE!</v>
      </c>
      <c r="BN332" t="e">
        <f t="shared" si="289"/>
        <v>#VALUE!</v>
      </c>
      <c r="BO332" t="e">
        <f t="shared" si="290"/>
        <v>#VALUE!</v>
      </c>
      <c r="BP332" t="str">
        <f t="shared" ref="BP332:CE347" si="325">IF($B332=1,$C332,"")</f>
        <v/>
      </c>
      <c r="BQ332" t="str">
        <f t="shared" si="325"/>
        <v/>
      </c>
      <c r="BR332" t="str">
        <f t="shared" si="325"/>
        <v/>
      </c>
      <c r="BS332" t="str">
        <f t="shared" si="325"/>
        <v/>
      </c>
      <c r="BT332" t="str">
        <f t="shared" si="325"/>
        <v/>
      </c>
      <c r="BU332" t="str">
        <f t="shared" si="325"/>
        <v/>
      </c>
      <c r="BV332" t="str">
        <f t="shared" si="325"/>
        <v/>
      </c>
      <c r="BW332" t="str">
        <f t="shared" si="325"/>
        <v/>
      </c>
      <c r="BX332" t="str">
        <f t="shared" si="325"/>
        <v/>
      </c>
      <c r="BY332" t="str">
        <f t="shared" si="325"/>
        <v/>
      </c>
      <c r="BZ332" t="str">
        <f t="shared" si="325"/>
        <v/>
      </c>
      <c r="CA332" t="str">
        <f t="shared" si="325"/>
        <v/>
      </c>
      <c r="CB332" t="str">
        <f t="shared" si="325"/>
        <v/>
      </c>
      <c r="CC332" t="str">
        <f t="shared" si="325"/>
        <v/>
      </c>
      <c r="CD332" t="str">
        <f t="shared" si="325"/>
        <v/>
      </c>
      <c r="CE332" t="str">
        <f t="shared" si="325"/>
        <v/>
      </c>
      <c r="CF332" t="str">
        <f t="shared" si="323"/>
        <v/>
      </c>
      <c r="CG332" t="str">
        <f t="shared" si="323"/>
        <v/>
      </c>
      <c r="CH332" t="str">
        <f t="shared" si="323"/>
        <v/>
      </c>
      <c r="CI332" t="str">
        <f t="shared" si="323"/>
        <v/>
      </c>
      <c r="CJ332" t="str">
        <f t="shared" si="323"/>
        <v/>
      </c>
      <c r="CK332" t="str">
        <f t="shared" si="323"/>
        <v/>
      </c>
      <c r="CL332" t="str">
        <f t="shared" si="323"/>
        <v/>
      </c>
      <c r="CM332" t="str">
        <f t="shared" si="323"/>
        <v/>
      </c>
      <c r="CN332" t="str">
        <f t="shared" si="323"/>
        <v/>
      </c>
      <c r="CO332" t="str">
        <f t="shared" si="323"/>
        <v/>
      </c>
      <c r="CP332" t="str">
        <f t="shared" si="323"/>
        <v/>
      </c>
      <c r="CQ332" t="str">
        <f t="shared" si="323"/>
        <v/>
      </c>
      <c r="CR332" t="str">
        <f t="shared" si="323"/>
        <v/>
      </c>
      <c r="CS332" t="str">
        <f t="shared" si="323"/>
        <v/>
      </c>
      <c r="CT332" t="str">
        <f t="shared" si="323"/>
        <v/>
      </c>
      <c r="CU332" t="str">
        <f t="shared" si="323"/>
        <v/>
      </c>
      <c r="CV332" t="str">
        <f t="shared" si="322"/>
        <v/>
      </c>
      <c r="CW332" t="str">
        <f t="shared" si="322"/>
        <v/>
      </c>
      <c r="CX332" t="str">
        <f t="shared" si="322"/>
        <v/>
      </c>
      <c r="CY332" t="str">
        <f t="shared" si="322"/>
        <v/>
      </c>
      <c r="CZ332" t="str">
        <f t="shared" si="322"/>
        <v/>
      </c>
      <c r="DA332" t="str">
        <f t="shared" si="322"/>
        <v/>
      </c>
      <c r="DB332" t="str">
        <f t="shared" si="322"/>
        <v/>
      </c>
      <c r="DC332" t="str">
        <f t="shared" si="322"/>
        <v/>
      </c>
      <c r="DD332" t="str">
        <f t="shared" si="322"/>
        <v/>
      </c>
      <c r="DE332" t="str">
        <f t="shared" si="322"/>
        <v/>
      </c>
      <c r="DF332" t="str">
        <f t="shared" si="322"/>
        <v/>
      </c>
      <c r="DG332" t="str">
        <f t="shared" si="322"/>
        <v/>
      </c>
      <c r="DH332" t="str">
        <f t="shared" si="322"/>
        <v/>
      </c>
      <c r="DI332" t="str">
        <f t="shared" si="322"/>
        <v/>
      </c>
      <c r="FJ332">
        <f t="shared" si="291"/>
        <v>0</v>
      </c>
      <c r="FK332">
        <f t="shared" si="292"/>
        <v>0</v>
      </c>
      <c r="FL332">
        <f t="shared" si="293"/>
        <v>0</v>
      </c>
      <c r="FM332">
        <f t="shared" si="294"/>
        <v>0</v>
      </c>
    </row>
    <row r="333" spans="9:169" x14ac:dyDescent="0.25">
      <c r="I333">
        <f t="shared" si="269"/>
        <v>0</v>
      </c>
      <c r="J333">
        <f t="shared" si="270"/>
        <v>0</v>
      </c>
      <c r="L333" t="e">
        <f t="shared" si="271"/>
        <v>#DIV/0!</v>
      </c>
      <c r="AE333" t="e">
        <f t="shared" si="272"/>
        <v>#DIV/0!</v>
      </c>
      <c r="AF333" t="e">
        <f t="shared" si="273"/>
        <v>#DIV/0!</v>
      </c>
      <c r="AG333" t="e">
        <f t="shared" si="274"/>
        <v>#DIV/0!</v>
      </c>
      <c r="AH333" t="e">
        <f t="shared" si="275"/>
        <v>#DIV/0!</v>
      </c>
      <c r="AI333" t="e">
        <f t="shared" si="276"/>
        <v>#DIV/0!</v>
      </c>
      <c r="AJ333" t="e">
        <f t="shared" si="277"/>
        <v>#DIV/0!</v>
      </c>
      <c r="AK333" t="e">
        <f t="shared" si="278"/>
        <v>#DIV/0!</v>
      </c>
      <c r="AL333" t="e">
        <f t="shared" si="279"/>
        <v>#DIV/0!</v>
      </c>
      <c r="AM333" t="e">
        <f t="shared" si="280"/>
        <v>#DIV/0!</v>
      </c>
      <c r="AN333" t="e">
        <f t="shared" si="281"/>
        <v>#DIV/0!</v>
      </c>
      <c r="AO333" t="e">
        <f t="shared" si="282"/>
        <v>#DIV/0!</v>
      </c>
      <c r="AP333" t="e">
        <f t="shared" si="283"/>
        <v>#DIV/0!</v>
      </c>
      <c r="AQ333" t="e">
        <f t="shared" si="303"/>
        <v>#DIV/0!</v>
      </c>
      <c r="AR333" t="e">
        <f t="shared" si="304"/>
        <v>#DIV/0!</v>
      </c>
      <c r="AS333" t="e">
        <f t="shared" si="305"/>
        <v>#DIV/0!</v>
      </c>
      <c r="AT333" t="e">
        <f t="shared" si="306"/>
        <v>#DIV/0!</v>
      </c>
      <c r="AU333" t="e">
        <f t="shared" si="307"/>
        <v>#DIV/0!</v>
      </c>
      <c r="AV333" t="e">
        <f t="shared" si="308"/>
        <v>#DIV/0!</v>
      </c>
      <c r="AW333" t="e">
        <f t="shared" si="309"/>
        <v>#DIV/0!</v>
      </c>
      <c r="AX333" t="e">
        <f t="shared" si="310"/>
        <v>#DIV/0!</v>
      </c>
      <c r="AY333" t="e">
        <f t="shared" si="311"/>
        <v>#DIV/0!</v>
      </c>
      <c r="AZ333" t="e">
        <f t="shared" si="312"/>
        <v>#DIV/0!</v>
      </c>
      <c r="BA333" t="e">
        <f t="shared" si="313"/>
        <v>#DIV/0!</v>
      </c>
      <c r="BB333">
        <f t="shared" si="314"/>
        <v>0</v>
      </c>
      <c r="BC333">
        <f t="shared" si="315"/>
        <v>0</v>
      </c>
      <c r="BD333">
        <f t="shared" si="315"/>
        <v>0</v>
      </c>
      <c r="BE333">
        <f t="shared" si="316"/>
        <v>0</v>
      </c>
      <c r="BF333">
        <f t="shared" si="317"/>
        <v>0</v>
      </c>
      <c r="BG333">
        <f t="shared" si="317"/>
        <v>0</v>
      </c>
      <c r="BH333">
        <f t="shared" si="317"/>
        <v>0</v>
      </c>
      <c r="BI333" t="e">
        <f t="shared" si="284"/>
        <v>#VALUE!</v>
      </c>
      <c r="BJ333" t="e">
        <f t="shared" si="285"/>
        <v>#VALUE!</v>
      </c>
      <c r="BK333" t="e">
        <f t="shared" si="286"/>
        <v>#VALUE!</v>
      </c>
      <c r="BL333" t="e">
        <f t="shared" si="287"/>
        <v>#VALUE!</v>
      </c>
      <c r="BM333" t="e">
        <f t="shared" si="288"/>
        <v>#VALUE!</v>
      </c>
      <c r="BN333" t="e">
        <f t="shared" si="289"/>
        <v>#VALUE!</v>
      </c>
      <c r="BO333" t="e">
        <f t="shared" si="290"/>
        <v>#VALUE!</v>
      </c>
      <c r="BP333" t="str">
        <f t="shared" si="325"/>
        <v/>
      </c>
      <c r="BQ333" t="str">
        <f t="shared" si="325"/>
        <v/>
      </c>
      <c r="BR333" t="str">
        <f t="shared" si="325"/>
        <v/>
      </c>
      <c r="BS333" t="str">
        <f t="shared" si="325"/>
        <v/>
      </c>
      <c r="BT333" t="str">
        <f t="shared" si="325"/>
        <v/>
      </c>
      <c r="BU333" t="str">
        <f t="shared" si="325"/>
        <v/>
      </c>
      <c r="BV333" t="str">
        <f t="shared" si="325"/>
        <v/>
      </c>
      <c r="BW333" t="str">
        <f t="shared" si="325"/>
        <v/>
      </c>
      <c r="BX333" t="str">
        <f t="shared" si="325"/>
        <v/>
      </c>
      <c r="BY333" t="str">
        <f t="shared" si="325"/>
        <v/>
      </c>
      <c r="BZ333" t="str">
        <f t="shared" si="325"/>
        <v/>
      </c>
      <c r="CA333" t="str">
        <f t="shared" si="325"/>
        <v/>
      </c>
      <c r="CB333" t="str">
        <f t="shared" si="325"/>
        <v/>
      </c>
      <c r="CC333" t="str">
        <f t="shared" si="325"/>
        <v/>
      </c>
      <c r="CD333" t="str">
        <f t="shared" si="325"/>
        <v/>
      </c>
      <c r="CE333" t="str">
        <f t="shared" si="325"/>
        <v/>
      </c>
      <c r="CF333" t="str">
        <f t="shared" si="323"/>
        <v/>
      </c>
      <c r="CG333" t="str">
        <f t="shared" si="323"/>
        <v/>
      </c>
      <c r="CH333" t="str">
        <f t="shared" si="323"/>
        <v/>
      </c>
      <c r="CI333" t="str">
        <f t="shared" si="323"/>
        <v/>
      </c>
      <c r="CJ333" t="str">
        <f t="shared" si="323"/>
        <v/>
      </c>
      <c r="CK333" t="str">
        <f t="shared" si="323"/>
        <v/>
      </c>
      <c r="CL333" t="str">
        <f t="shared" si="323"/>
        <v/>
      </c>
      <c r="CM333" t="str">
        <f t="shared" si="323"/>
        <v/>
      </c>
      <c r="CN333" t="str">
        <f t="shared" si="323"/>
        <v/>
      </c>
      <c r="CO333" t="str">
        <f t="shared" si="323"/>
        <v/>
      </c>
      <c r="CP333" t="str">
        <f t="shared" si="323"/>
        <v/>
      </c>
      <c r="CQ333" t="str">
        <f t="shared" si="323"/>
        <v/>
      </c>
      <c r="CR333" t="str">
        <f t="shared" si="323"/>
        <v/>
      </c>
      <c r="CS333" t="str">
        <f t="shared" si="323"/>
        <v/>
      </c>
      <c r="CT333" t="str">
        <f t="shared" si="323"/>
        <v/>
      </c>
      <c r="CU333" t="str">
        <f t="shared" si="323"/>
        <v/>
      </c>
      <c r="CV333" t="str">
        <f t="shared" si="322"/>
        <v/>
      </c>
      <c r="CW333" t="str">
        <f t="shared" si="322"/>
        <v/>
      </c>
      <c r="CX333" t="str">
        <f t="shared" si="322"/>
        <v/>
      </c>
      <c r="CY333" t="str">
        <f t="shared" si="322"/>
        <v/>
      </c>
      <c r="CZ333" t="str">
        <f t="shared" si="322"/>
        <v/>
      </c>
      <c r="DA333" t="str">
        <f t="shared" si="322"/>
        <v/>
      </c>
      <c r="DB333" t="str">
        <f t="shared" si="322"/>
        <v/>
      </c>
      <c r="DC333" t="str">
        <f t="shared" si="322"/>
        <v/>
      </c>
      <c r="DD333" t="str">
        <f t="shared" si="322"/>
        <v/>
      </c>
      <c r="DE333" t="str">
        <f t="shared" si="322"/>
        <v/>
      </c>
      <c r="DF333" t="str">
        <f t="shared" si="322"/>
        <v/>
      </c>
      <c r="DG333" t="str">
        <f t="shared" si="322"/>
        <v/>
      </c>
      <c r="DH333" t="str">
        <f t="shared" si="322"/>
        <v/>
      </c>
      <c r="DI333" t="str">
        <f t="shared" si="322"/>
        <v/>
      </c>
      <c r="FJ333">
        <f t="shared" si="291"/>
        <v>0</v>
      </c>
      <c r="FK333">
        <f t="shared" si="292"/>
        <v>0</v>
      </c>
      <c r="FL333">
        <f t="shared" si="293"/>
        <v>0</v>
      </c>
      <c r="FM333">
        <f t="shared" si="294"/>
        <v>0</v>
      </c>
    </row>
    <row r="334" spans="9:169" x14ac:dyDescent="0.25">
      <c r="I334">
        <f t="shared" si="269"/>
        <v>0</v>
      </c>
      <c r="J334">
        <f t="shared" si="270"/>
        <v>0</v>
      </c>
      <c r="L334" t="e">
        <f t="shared" si="271"/>
        <v>#DIV/0!</v>
      </c>
      <c r="AE334" t="e">
        <f t="shared" si="272"/>
        <v>#DIV/0!</v>
      </c>
      <c r="AF334" t="e">
        <f t="shared" si="273"/>
        <v>#DIV/0!</v>
      </c>
      <c r="AG334" t="e">
        <f t="shared" si="274"/>
        <v>#DIV/0!</v>
      </c>
      <c r="AH334" t="e">
        <f t="shared" si="275"/>
        <v>#DIV/0!</v>
      </c>
      <c r="AI334" t="e">
        <f t="shared" si="276"/>
        <v>#DIV/0!</v>
      </c>
      <c r="AJ334" t="e">
        <f t="shared" si="277"/>
        <v>#DIV/0!</v>
      </c>
      <c r="AK334" t="e">
        <f t="shared" si="278"/>
        <v>#DIV/0!</v>
      </c>
      <c r="AL334" t="e">
        <f t="shared" si="279"/>
        <v>#DIV/0!</v>
      </c>
      <c r="AM334" t="e">
        <f t="shared" si="280"/>
        <v>#DIV/0!</v>
      </c>
      <c r="AN334" t="e">
        <f t="shared" si="281"/>
        <v>#DIV/0!</v>
      </c>
      <c r="AO334" t="e">
        <f t="shared" si="282"/>
        <v>#DIV/0!</v>
      </c>
      <c r="AP334" t="e">
        <f t="shared" si="283"/>
        <v>#DIV/0!</v>
      </c>
      <c r="AQ334" t="e">
        <f t="shared" si="303"/>
        <v>#DIV/0!</v>
      </c>
      <c r="AR334" t="e">
        <f t="shared" si="304"/>
        <v>#DIV/0!</v>
      </c>
      <c r="AS334" t="e">
        <f t="shared" si="305"/>
        <v>#DIV/0!</v>
      </c>
      <c r="AT334" t="e">
        <f t="shared" si="306"/>
        <v>#DIV/0!</v>
      </c>
      <c r="AU334" t="e">
        <f t="shared" si="307"/>
        <v>#DIV/0!</v>
      </c>
      <c r="AV334" t="e">
        <f t="shared" si="308"/>
        <v>#DIV/0!</v>
      </c>
      <c r="AW334" t="e">
        <f t="shared" si="309"/>
        <v>#DIV/0!</v>
      </c>
      <c r="AX334" t="e">
        <f t="shared" si="310"/>
        <v>#DIV/0!</v>
      </c>
      <c r="AY334" t="e">
        <f t="shared" si="311"/>
        <v>#DIV/0!</v>
      </c>
      <c r="AZ334" t="e">
        <f t="shared" si="312"/>
        <v>#DIV/0!</v>
      </c>
      <c r="BA334" t="e">
        <f t="shared" si="313"/>
        <v>#DIV/0!</v>
      </c>
      <c r="BB334">
        <f t="shared" si="314"/>
        <v>0</v>
      </c>
      <c r="BC334">
        <f t="shared" si="315"/>
        <v>0</v>
      </c>
      <c r="BD334">
        <f t="shared" si="315"/>
        <v>0</v>
      </c>
      <c r="BE334">
        <f t="shared" si="316"/>
        <v>0</v>
      </c>
      <c r="BF334">
        <f t="shared" si="317"/>
        <v>0</v>
      </c>
      <c r="BG334">
        <f t="shared" si="317"/>
        <v>0</v>
      </c>
      <c r="BH334">
        <f t="shared" si="317"/>
        <v>0</v>
      </c>
      <c r="BI334" t="e">
        <f t="shared" si="284"/>
        <v>#VALUE!</v>
      </c>
      <c r="BJ334" t="e">
        <f t="shared" si="285"/>
        <v>#VALUE!</v>
      </c>
      <c r="BK334" t="e">
        <f t="shared" si="286"/>
        <v>#VALUE!</v>
      </c>
      <c r="BL334" t="e">
        <f t="shared" si="287"/>
        <v>#VALUE!</v>
      </c>
      <c r="BM334" t="e">
        <f t="shared" si="288"/>
        <v>#VALUE!</v>
      </c>
      <c r="BN334" t="e">
        <f t="shared" si="289"/>
        <v>#VALUE!</v>
      </c>
      <c r="BO334" t="e">
        <f t="shared" si="290"/>
        <v>#VALUE!</v>
      </c>
      <c r="BP334" t="str">
        <f t="shared" si="325"/>
        <v/>
      </c>
      <c r="BQ334" t="str">
        <f t="shared" si="325"/>
        <v/>
      </c>
      <c r="BR334" t="str">
        <f t="shared" si="325"/>
        <v/>
      </c>
      <c r="BS334" t="str">
        <f t="shared" si="325"/>
        <v/>
      </c>
      <c r="BT334" t="str">
        <f t="shared" si="325"/>
        <v/>
      </c>
      <c r="BU334" t="str">
        <f t="shared" si="325"/>
        <v/>
      </c>
      <c r="BV334" t="str">
        <f t="shared" si="325"/>
        <v/>
      </c>
      <c r="BW334" t="str">
        <f t="shared" si="325"/>
        <v/>
      </c>
      <c r="BX334" t="str">
        <f t="shared" si="325"/>
        <v/>
      </c>
      <c r="BY334" t="str">
        <f t="shared" si="325"/>
        <v/>
      </c>
      <c r="BZ334" t="str">
        <f t="shared" si="325"/>
        <v/>
      </c>
      <c r="CA334" t="str">
        <f t="shared" si="325"/>
        <v/>
      </c>
      <c r="CB334" t="str">
        <f t="shared" si="325"/>
        <v/>
      </c>
      <c r="CC334" t="str">
        <f t="shared" si="325"/>
        <v/>
      </c>
      <c r="CD334" t="str">
        <f t="shared" si="325"/>
        <v/>
      </c>
      <c r="CE334" t="str">
        <f t="shared" si="325"/>
        <v/>
      </c>
      <c r="CF334" t="str">
        <f t="shared" si="323"/>
        <v/>
      </c>
      <c r="CG334" t="str">
        <f t="shared" si="323"/>
        <v/>
      </c>
      <c r="CH334" t="str">
        <f t="shared" si="323"/>
        <v/>
      </c>
      <c r="CI334" t="str">
        <f t="shared" si="323"/>
        <v/>
      </c>
      <c r="CJ334" t="str">
        <f t="shared" si="323"/>
        <v/>
      </c>
      <c r="CK334" t="str">
        <f t="shared" si="323"/>
        <v/>
      </c>
      <c r="CL334" t="str">
        <f t="shared" si="323"/>
        <v/>
      </c>
      <c r="CM334" t="str">
        <f t="shared" si="323"/>
        <v/>
      </c>
      <c r="CN334" t="str">
        <f t="shared" si="323"/>
        <v/>
      </c>
      <c r="CO334" t="str">
        <f t="shared" si="323"/>
        <v/>
      </c>
      <c r="CP334" t="str">
        <f t="shared" si="323"/>
        <v/>
      </c>
      <c r="CQ334" t="str">
        <f t="shared" si="323"/>
        <v/>
      </c>
      <c r="CR334" t="str">
        <f t="shared" si="323"/>
        <v/>
      </c>
      <c r="CS334" t="str">
        <f t="shared" si="323"/>
        <v/>
      </c>
      <c r="CT334" t="str">
        <f t="shared" si="323"/>
        <v/>
      </c>
      <c r="CU334" t="str">
        <f t="shared" si="323"/>
        <v/>
      </c>
      <c r="CV334" t="str">
        <f t="shared" si="322"/>
        <v/>
      </c>
      <c r="CW334" t="str">
        <f t="shared" si="322"/>
        <v/>
      </c>
      <c r="CX334" t="str">
        <f t="shared" si="322"/>
        <v/>
      </c>
      <c r="CY334" t="str">
        <f t="shared" si="322"/>
        <v/>
      </c>
      <c r="CZ334" t="str">
        <f t="shared" si="322"/>
        <v/>
      </c>
      <c r="DA334" t="str">
        <f t="shared" si="322"/>
        <v/>
      </c>
      <c r="DB334" t="str">
        <f t="shared" si="322"/>
        <v/>
      </c>
      <c r="DC334" t="str">
        <f t="shared" si="322"/>
        <v/>
      </c>
      <c r="DD334" t="str">
        <f t="shared" si="322"/>
        <v/>
      </c>
      <c r="DE334" t="str">
        <f t="shared" si="322"/>
        <v/>
      </c>
      <c r="DF334" t="str">
        <f t="shared" si="322"/>
        <v/>
      </c>
      <c r="DG334" t="str">
        <f t="shared" si="322"/>
        <v/>
      </c>
      <c r="DH334" t="str">
        <f t="shared" si="322"/>
        <v/>
      </c>
      <c r="DI334" t="str">
        <f t="shared" si="322"/>
        <v/>
      </c>
      <c r="FJ334">
        <f t="shared" si="291"/>
        <v>0</v>
      </c>
      <c r="FK334">
        <f t="shared" si="292"/>
        <v>0</v>
      </c>
      <c r="FL334">
        <f t="shared" si="293"/>
        <v>0</v>
      </c>
      <c r="FM334">
        <f t="shared" si="294"/>
        <v>0</v>
      </c>
    </row>
    <row r="335" spans="9:169" x14ac:dyDescent="0.25">
      <c r="I335">
        <f t="shared" si="269"/>
        <v>0</v>
      </c>
      <c r="J335">
        <f t="shared" si="270"/>
        <v>0</v>
      </c>
      <c r="L335" t="e">
        <f t="shared" si="271"/>
        <v>#DIV/0!</v>
      </c>
      <c r="AE335" t="e">
        <f t="shared" si="272"/>
        <v>#DIV/0!</v>
      </c>
      <c r="AF335" t="e">
        <f t="shared" si="273"/>
        <v>#DIV/0!</v>
      </c>
      <c r="AG335" t="e">
        <f t="shared" si="274"/>
        <v>#DIV/0!</v>
      </c>
      <c r="AH335" t="e">
        <f t="shared" si="275"/>
        <v>#DIV/0!</v>
      </c>
      <c r="AI335" t="e">
        <f t="shared" si="276"/>
        <v>#DIV/0!</v>
      </c>
      <c r="AJ335" t="e">
        <f t="shared" si="277"/>
        <v>#DIV/0!</v>
      </c>
      <c r="AK335" t="e">
        <f t="shared" si="278"/>
        <v>#DIV/0!</v>
      </c>
      <c r="AL335" t="e">
        <f t="shared" si="279"/>
        <v>#DIV/0!</v>
      </c>
      <c r="AM335" t="e">
        <f t="shared" si="280"/>
        <v>#DIV/0!</v>
      </c>
      <c r="AN335" t="e">
        <f t="shared" si="281"/>
        <v>#DIV/0!</v>
      </c>
      <c r="AO335" t="e">
        <f t="shared" si="282"/>
        <v>#DIV/0!</v>
      </c>
      <c r="AP335" t="e">
        <f t="shared" si="283"/>
        <v>#DIV/0!</v>
      </c>
      <c r="AQ335" t="e">
        <f t="shared" si="303"/>
        <v>#DIV/0!</v>
      </c>
      <c r="AR335" t="e">
        <f t="shared" si="304"/>
        <v>#DIV/0!</v>
      </c>
      <c r="AS335" t="e">
        <f t="shared" si="305"/>
        <v>#DIV/0!</v>
      </c>
      <c r="AT335" t="e">
        <f t="shared" si="306"/>
        <v>#DIV/0!</v>
      </c>
      <c r="AU335" t="e">
        <f t="shared" si="307"/>
        <v>#DIV/0!</v>
      </c>
      <c r="AV335" t="e">
        <f t="shared" si="308"/>
        <v>#DIV/0!</v>
      </c>
      <c r="AW335" t="e">
        <f t="shared" si="309"/>
        <v>#DIV/0!</v>
      </c>
      <c r="AX335" t="e">
        <f t="shared" si="310"/>
        <v>#DIV/0!</v>
      </c>
      <c r="AY335" t="e">
        <f t="shared" si="311"/>
        <v>#DIV/0!</v>
      </c>
      <c r="AZ335" t="e">
        <f t="shared" si="312"/>
        <v>#DIV/0!</v>
      </c>
      <c r="BA335" t="e">
        <f t="shared" si="313"/>
        <v>#DIV/0!</v>
      </c>
      <c r="BB335">
        <f t="shared" si="314"/>
        <v>0</v>
      </c>
      <c r="BC335">
        <f t="shared" si="315"/>
        <v>0</v>
      </c>
      <c r="BD335">
        <f t="shared" si="315"/>
        <v>0</v>
      </c>
      <c r="BE335">
        <f t="shared" si="316"/>
        <v>0</v>
      </c>
      <c r="BF335">
        <f t="shared" si="317"/>
        <v>0</v>
      </c>
      <c r="BG335">
        <f t="shared" si="317"/>
        <v>0</v>
      </c>
      <c r="BH335">
        <f t="shared" si="317"/>
        <v>0</v>
      </c>
      <c r="BI335" t="e">
        <f t="shared" si="284"/>
        <v>#VALUE!</v>
      </c>
      <c r="BJ335" t="e">
        <f t="shared" si="285"/>
        <v>#VALUE!</v>
      </c>
      <c r="BK335" t="e">
        <f t="shared" si="286"/>
        <v>#VALUE!</v>
      </c>
      <c r="BL335" t="e">
        <f t="shared" si="287"/>
        <v>#VALUE!</v>
      </c>
      <c r="BM335" t="e">
        <f t="shared" si="288"/>
        <v>#VALUE!</v>
      </c>
      <c r="BN335" t="e">
        <f t="shared" si="289"/>
        <v>#VALUE!</v>
      </c>
      <c r="BO335" t="e">
        <f t="shared" si="290"/>
        <v>#VALUE!</v>
      </c>
      <c r="BP335" t="str">
        <f>IF($B335=1,$C335,"")</f>
        <v/>
      </c>
      <c r="BQ335" t="str">
        <f>IF($B335=1,$C335,"")</f>
        <v/>
      </c>
      <c r="BR335" t="str">
        <f t="shared" si="325"/>
        <v/>
      </c>
      <c r="BS335" t="str">
        <f t="shared" si="325"/>
        <v/>
      </c>
      <c r="BT335" t="str">
        <f t="shared" si="325"/>
        <v/>
      </c>
      <c r="BU335" t="str">
        <f t="shared" si="325"/>
        <v/>
      </c>
      <c r="BV335" t="str">
        <f t="shared" si="325"/>
        <v/>
      </c>
      <c r="BW335" t="str">
        <f t="shared" si="325"/>
        <v/>
      </c>
      <c r="BX335" t="str">
        <f t="shared" si="325"/>
        <v/>
      </c>
      <c r="BY335" t="str">
        <f t="shared" si="325"/>
        <v/>
      </c>
      <c r="BZ335" t="str">
        <f t="shared" si="325"/>
        <v/>
      </c>
      <c r="CA335" t="str">
        <f t="shared" si="325"/>
        <v/>
      </c>
      <c r="CB335" t="str">
        <f t="shared" si="325"/>
        <v/>
      </c>
      <c r="CC335" t="str">
        <f t="shared" si="325"/>
        <v/>
      </c>
      <c r="CD335" t="str">
        <f t="shared" si="325"/>
        <v/>
      </c>
      <c r="CE335" t="str">
        <f t="shared" si="325"/>
        <v/>
      </c>
      <c r="CF335" t="str">
        <f t="shared" si="323"/>
        <v/>
      </c>
      <c r="CG335" t="str">
        <f t="shared" si="323"/>
        <v/>
      </c>
      <c r="CH335" t="str">
        <f t="shared" si="323"/>
        <v/>
      </c>
      <c r="CI335" t="str">
        <f t="shared" si="323"/>
        <v/>
      </c>
      <c r="CJ335" t="str">
        <f t="shared" si="323"/>
        <v/>
      </c>
      <c r="CK335" t="str">
        <f t="shared" si="323"/>
        <v/>
      </c>
      <c r="CL335" t="str">
        <f t="shared" si="323"/>
        <v/>
      </c>
      <c r="CM335" t="str">
        <f t="shared" si="323"/>
        <v/>
      </c>
      <c r="CN335" t="str">
        <f t="shared" si="323"/>
        <v/>
      </c>
      <c r="CO335" t="str">
        <f t="shared" si="323"/>
        <v/>
      </c>
      <c r="CP335" t="str">
        <f t="shared" si="323"/>
        <v/>
      </c>
      <c r="CQ335" t="str">
        <f t="shared" si="323"/>
        <v/>
      </c>
      <c r="CR335" t="str">
        <f t="shared" si="323"/>
        <v/>
      </c>
      <c r="CS335" t="str">
        <f t="shared" si="323"/>
        <v/>
      </c>
      <c r="CT335" t="str">
        <f t="shared" si="323"/>
        <v/>
      </c>
      <c r="CU335" t="str">
        <f t="shared" si="323"/>
        <v/>
      </c>
      <c r="CV335" t="str">
        <f t="shared" si="322"/>
        <v/>
      </c>
      <c r="CW335" t="str">
        <f t="shared" si="322"/>
        <v/>
      </c>
      <c r="CX335" t="str">
        <f t="shared" si="322"/>
        <v/>
      </c>
      <c r="CY335" t="str">
        <f t="shared" si="322"/>
        <v/>
      </c>
      <c r="CZ335" t="str">
        <f t="shared" si="322"/>
        <v/>
      </c>
      <c r="DA335" t="str">
        <f t="shared" si="322"/>
        <v/>
      </c>
      <c r="DB335" t="str">
        <f t="shared" si="322"/>
        <v/>
      </c>
      <c r="DC335" t="str">
        <f t="shared" si="322"/>
        <v/>
      </c>
      <c r="DD335" t="str">
        <f t="shared" si="322"/>
        <v/>
      </c>
      <c r="DE335" t="str">
        <f t="shared" si="322"/>
        <v/>
      </c>
      <c r="DF335" t="str">
        <f t="shared" si="322"/>
        <v/>
      </c>
      <c r="DG335" t="str">
        <f t="shared" si="322"/>
        <v/>
      </c>
      <c r="DH335" t="str">
        <f t="shared" si="322"/>
        <v/>
      </c>
      <c r="DI335" t="str">
        <f t="shared" si="322"/>
        <v/>
      </c>
      <c r="FJ335">
        <f t="shared" si="291"/>
        <v>0</v>
      </c>
      <c r="FK335">
        <f t="shared" si="292"/>
        <v>0</v>
      </c>
      <c r="FL335">
        <f t="shared" si="293"/>
        <v>0</v>
      </c>
      <c r="FM335">
        <f t="shared" si="294"/>
        <v>0</v>
      </c>
    </row>
    <row r="336" spans="9:169" x14ac:dyDescent="0.25">
      <c r="I336">
        <f t="shared" ref="I336:I350" si="326">IF(OR(K336=5,K336=6),(H336+(F336+G336)/2)/3,IF(K336=4,(F336+G336+H336)/6,(G336+F336)/4))</f>
        <v>0</v>
      </c>
      <c r="J336">
        <f t="shared" ref="J336:J350" si="327">(E336-H336)</f>
        <v>0</v>
      </c>
      <c r="L336" t="e">
        <f t="shared" ref="L336:L350" si="328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50" si="329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30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31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32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33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34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35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36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37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38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39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40">IF(OR($L336=1,AND($L336=7,$AP$14&lt;=$E336-$I336)),PI()*($I336^2)*($AP$14-$J336),IF($L336=2,0.333*PI()*($I336^2)*($AP$14-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303"/>
        <v>#DIV/0!</v>
      </c>
      <c r="AR336" t="e">
        <f t="shared" si="304"/>
        <v>#DIV/0!</v>
      </c>
      <c r="AS336" t="e">
        <f t="shared" si="305"/>
        <v>#DIV/0!</v>
      </c>
      <c r="AT336" t="e">
        <f t="shared" si="306"/>
        <v>#DIV/0!</v>
      </c>
      <c r="AU336" t="e">
        <f t="shared" si="307"/>
        <v>#DIV/0!</v>
      </c>
      <c r="AV336" t="e">
        <f t="shared" si="308"/>
        <v>#DIV/0!</v>
      </c>
      <c r="AW336" t="e">
        <f t="shared" si="309"/>
        <v>#DIV/0!</v>
      </c>
      <c r="AX336" t="e">
        <f t="shared" si="310"/>
        <v>#DIV/0!</v>
      </c>
      <c r="AY336" t="e">
        <f t="shared" si="311"/>
        <v>#DIV/0!</v>
      </c>
      <c r="AZ336" t="e">
        <f t="shared" si="312"/>
        <v>#DIV/0!</v>
      </c>
      <c r="BA336" t="e">
        <f t="shared" si="313"/>
        <v>#DIV/0!</v>
      </c>
      <c r="BB336">
        <f t="shared" si="314"/>
        <v>0</v>
      </c>
      <c r="BC336">
        <f t="shared" si="315"/>
        <v>0</v>
      </c>
      <c r="BD336">
        <f t="shared" si="315"/>
        <v>0</v>
      </c>
      <c r="BE336">
        <f t="shared" si="316"/>
        <v>0</v>
      </c>
      <c r="BF336">
        <f t="shared" si="317"/>
        <v>0</v>
      </c>
      <c r="BG336">
        <f t="shared" si="317"/>
        <v>0</v>
      </c>
      <c r="BH336">
        <f t="shared" si="317"/>
        <v>0</v>
      </c>
      <c r="BI336" t="e">
        <f t="shared" ref="BI336:BI350" si="341">($CB336*$BB336)</f>
        <v>#VALUE!</v>
      </c>
      <c r="BJ336" t="e">
        <f t="shared" ref="BJ336:BJ350" si="342">($CB336*$BC336)</f>
        <v>#VALUE!</v>
      </c>
      <c r="BK336" t="e">
        <f t="shared" ref="BK336:BK350" si="343">($CB336*$BD336)</f>
        <v>#VALUE!</v>
      </c>
      <c r="BL336" t="e">
        <f t="shared" ref="BL336:BL350" si="344">($CB336*$BE336)</f>
        <v>#VALUE!</v>
      </c>
      <c r="BM336" t="e">
        <f t="shared" ref="BM336:BM350" si="345">($CB336*$BF336)</f>
        <v>#VALUE!</v>
      </c>
      <c r="BN336" t="e">
        <f t="shared" ref="BN336:BN350" si="346">($CB336*$BG336)</f>
        <v>#VALUE!</v>
      </c>
      <c r="BO336" t="e">
        <f t="shared" ref="BO336:BO350" si="347">($CB336*$BH336)</f>
        <v>#VALUE!</v>
      </c>
      <c r="BP336" t="str">
        <f t="shared" si="325"/>
        <v/>
      </c>
      <c r="BQ336" t="str">
        <f t="shared" si="325"/>
        <v/>
      </c>
      <c r="BR336" t="str">
        <f t="shared" si="325"/>
        <v/>
      </c>
      <c r="BS336" t="str">
        <f t="shared" si="325"/>
        <v/>
      </c>
      <c r="BT336" t="str">
        <f t="shared" si="325"/>
        <v/>
      </c>
      <c r="BU336" t="str">
        <f t="shared" si="325"/>
        <v/>
      </c>
      <c r="BV336" t="str">
        <f t="shared" si="325"/>
        <v/>
      </c>
      <c r="BW336" t="str">
        <f t="shared" si="325"/>
        <v/>
      </c>
      <c r="BX336" t="str">
        <f t="shared" si="325"/>
        <v/>
      </c>
      <c r="BY336" t="str">
        <f t="shared" si="325"/>
        <v/>
      </c>
      <c r="BZ336" t="str">
        <f t="shared" si="325"/>
        <v/>
      </c>
      <c r="CA336" t="str">
        <f t="shared" si="325"/>
        <v/>
      </c>
      <c r="CB336" t="str">
        <f t="shared" si="325"/>
        <v/>
      </c>
      <c r="CC336" t="str">
        <f t="shared" si="325"/>
        <v/>
      </c>
      <c r="CD336" t="str">
        <f t="shared" si="325"/>
        <v/>
      </c>
      <c r="CE336" t="str">
        <f t="shared" si="325"/>
        <v/>
      </c>
      <c r="CF336" t="str">
        <f t="shared" si="323"/>
        <v/>
      </c>
      <c r="CG336" t="str">
        <f t="shared" si="323"/>
        <v/>
      </c>
      <c r="CH336" t="str">
        <f t="shared" si="323"/>
        <v/>
      </c>
      <c r="CI336" t="str">
        <f t="shared" si="323"/>
        <v/>
      </c>
      <c r="CJ336" t="str">
        <f t="shared" si="323"/>
        <v/>
      </c>
      <c r="CK336" t="str">
        <f t="shared" si="323"/>
        <v/>
      </c>
      <c r="CL336" t="str">
        <f t="shared" si="323"/>
        <v/>
      </c>
      <c r="CM336" t="str">
        <f t="shared" si="323"/>
        <v/>
      </c>
      <c r="CN336" t="str">
        <f t="shared" si="323"/>
        <v/>
      </c>
      <c r="CO336" t="str">
        <f t="shared" si="323"/>
        <v/>
      </c>
      <c r="CP336" t="str">
        <f t="shared" si="323"/>
        <v/>
      </c>
      <c r="CQ336" t="str">
        <f t="shared" si="323"/>
        <v/>
      </c>
      <c r="CR336" t="str">
        <f t="shared" si="323"/>
        <v/>
      </c>
      <c r="CS336" t="str">
        <f t="shared" si="323"/>
        <v/>
      </c>
      <c r="CT336" t="str">
        <f t="shared" si="323"/>
        <v/>
      </c>
      <c r="CU336" t="str">
        <f t="shared" si="323"/>
        <v/>
      </c>
      <c r="CV336" t="str">
        <f t="shared" si="322"/>
        <v/>
      </c>
      <c r="CW336" t="str">
        <f t="shared" si="322"/>
        <v/>
      </c>
      <c r="CX336" t="str">
        <f t="shared" si="322"/>
        <v/>
      </c>
      <c r="CY336" t="str">
        <f t="shared" si="322"/>
        <v/>
      </c>
      <c r="CZ336" t="str">
        <f t="shared" si="322"/>
        <v/>
      </c>
      <c r="DA336" t="str">
        <f t="shared" si="322"/>
        <v/>
      </c>
      <c r="DB336" t="str">
        <f t="shared" si="322"/>
        <v/>
      </c>
      <c r="DC336" t="str">
        <f t="shared" si="322"/>
        <v/>
      </c>
      <c r="DD336" t="str">
        <f t="shared" si="322"/>
        <v/>
      </c>
      <c r="DE336" t="str">
        <f t="shared" si="322"/>
        <v/>
      </c>
      <c r="DF336" t="str">
        <f t="shared" si="322"/>
        <v/>
      </c>
      <c r="DG336" t="str">
        <f t="shared" si="322"/>
        <v/>
      </c>
      <c r="DH336" t="str">
        <f t="shared" si="322"/>
        <v/>
      </c>
      <c r="DI336" t="str">
        <f t="shared" si="322"/>
        <v/>
      </c>
      <c r="FJ336">
        <f t="shared" ref="FJ336:FJ399" si="348">SUM(BQ336:BT336)</f>
        <v>0</v>
      </c>
      <c r="FK336">
        <f t="shared" ref="FK336:FK399" si="349">SUM(BQ336:BU336)</f>
        <v>0</v>
      </c>
      <c r="FL336">
        <f t="shared" ref="FL336:FL399" si="350">SUM(BQ336:BV336)</f>
        <v>0</v>
      </c>
      <c r="FM336">
        <f t="shared" ref="FM336:FM399" si="351">SUM(BQ336:BW336)</f>
        <v>0</v>
      </c>
    </row>
    <row r="337" spans="9:169" x14ac:dyDescent="0.25">
      <c r="I337">
        <f t="shared" si="326"/>
        <v>0</v>
      </c>
      <c r="J337">
        <f t="shared" si="327"/>
        <v>0</v>
      </c>
      <c r="L337" t="e">
        <f t="shared" si="328"/>
        <v>#DIV/0!</v>
      </c>
      <c r="AE337" t="e">
        <f t="shared" si="329"/>
        <v>#DIV/0!</v>
      </c>
      <c r="AF337" t="e">
        <f t="shared" si="330"/>
        <v>#DIV/0!</v>
      </c>
      <c r="AG337" t="e">
        <f t="shared" si="331"/>
        <v>#DIV/0!</v>
      </c>
      <c r="AH337" t="e">
        <f t="shared" si="332"/>
        <v>#DIV/0!</v>
      </c>
      <c r="AI337" t="e">
        <f t="shared" si="333"/>
        <v>#DIV/0!</v>
      </c>
      <c r="AJ337" t="e">
        <f t="shared" si="334"/>
        <v>#DIV/0!</v>
      </c>
      <c r="AK337" t="e">
        <f t="shared" si="335"/>
        <v>#DIV/0!</v>
      </c>
      <c r="AL337" t="e">
        <f t="shared" si="336"/>
        <v>#DIV/0!</v>
      </c>
      <c r="AM337" t="e">
        <f t="shared" si="337"/>
        <v>#DIV/0!</v>
      </c>
      <c r="AN337" t="e">
        <f t="shared" si="338"/>
        <v>#DIV/0!</v>
      </c>
      <c r="AO337" t="e">
        <f t="shared" si="339"/>
        <v>#DIV/0!</v>
      </c>
      <c r="AP337" t="e">
        <f t="shared" si="340"/>
        <v>#DIV/0!</v>
      </c>
      <c r="AQ337" t="e">
        <f t="shared" si="303"/>
        <v>#DIV/0!</v>
      </c>
      <c r="AR337" t="e">
        <f t="shared" si="304"/>
        <v>#DIV/0!</v>
      </c>
      <c r="AS337" t="e">
        <f t="shared" si="305"/>
        <v>#DIV/0!</v>
      </c>
      <c r="AT337" t="e">
        <f t="shared" si="306"/>
        <v>#DIV/0!</v>
      </c>
      <c r="AU337" t="e">
        <f t="shared" si="307"/>
        <v>#DIV/0!</v>
      </c>
      <c r="AV337" t="e">
        <f t="shared" si="308"/>
        <v>#DIV/0!</v>
      </c>
      <c r="AW337" t="e">
        <f t="shared" si="309"/>
        <v>#DIV/0!</v>
      </c>
      <c r="AX337" t="e">
        <f t="shared" si="310"/>
        <v>#DIV/0!</v>
      </c>
      <c r="AY337" t="e">
        <f t="shared" si="311"/>
        <v>#DIV/0!</v>
      </c>
      <c r="AZ337" t="e">
        <f t="shared" si="312"/>
        <v>#DIV/0!</v>
      </c>
      <c r="BA337" t="e">
        <f t="shared" si="313"/>
        <v>#DIV/0!</v>
      </c>
      <c r="BB337">
        <f t="shared" si="314"/>
        <v>0</v>
      </c>
      <c r="BC337">
        <f t="shared" si="315"/>
        <v>0</v>
      </c>
      <c r="BD337">
        <f t="shared" si="315"/>
        <v>0</v>
      </c>
      <c r="BE337">
        <f t="shared" si="316"/>
        <v>0</v>
      </c>
      <c r="BF337">
        <f t="shared" si="317"/>
        <v>0</v>
      </c>
      <c r="BG337">
        <f t="shared" si="317"/>
        <v>0</v>
      </c>
      <c r="BH337">
        <f t="shared" si="317"/>
        <v>0</v>
      </c>
      <c r="BI337" t="e">
        <f t="shared" si="341"/>
        <v>#VALUE!</v>
      </c>
      <c r="BJ337" t="e">
        <f t="shared" si="342"/>
        <v>#VALUE!</v>
      </c>
      <c r="BK337" t="e">
        <f t="shared" si="343"/>
        <v>#VALUE!</v>
      </c>
      <c r="BL337" t="e">
        <f t="shared" si="344"/>
        <v>#VALUE!</v>
      </c>
      <c r="BM337" t="e">
        <f t="shared" si="345"/>
        <v>#VALUE!</v>
      </c>
      <c r="BN337" t="e">
        <f t="shared" si="346"/>
        <v>#VALUE!</v>
      </c>
      <c r="BO337" t="e">
        <f t="shared" si="347"/>
        <v>#VALUE!</v>
      </c>
      <c r="BP337" t="str">
        <f t="shared" si="325"/>
        <v/>
      </c>
      <c r="BQ337" t="str">
        <f t="shared" si="325"/>
        <v/>
      </c>
      <c r="BR337" t="str">
        <f t="shared" si="325"/>
        <v/>
      </c>
      <c r="BS337" t="str">
        <f t="shared" si="325"/>
        <v/>
      </c>
      <c r="BT337" t="str">
        <f t="shared" si="325"/>
        <v/>
      </c>
      <c r="BU337" t="str">
        <f t="shared" si="325"/>
        <v/>
      </c>
      <c r="BV337" t="str">
        <f t="shared" si="325"/>
        <v/>
      </c>
      <c r="BW337" t="str">
        <f t="shared" si="325"/>
        <v/>
      </c>
      <c r="BX337" t="str">
        <f t="shared" si="325"/>
        <v/>
      </c>
      <c r="BY337" t="str">
        <f t="shared" si="325"/>
        <v/>
      </c>
      <c r="BZ337" t="str">
        <f t="shared" si="325"/>
        <v/>
      </c>
      <c r="CA337" t="str">
        <f t="shared" si="325"/>
        <v/>
      </c>
      <c r="CB337" t="str">
        <f t="shared" si="325"/>
        <v/>
      </c>
      <c r="CC337" t="str">
        <f t="shared" si="325"/>
        <v/>
      </c>
      <c r="CD337" t="str">
        <f t="shared" si="325"/>
        <v/>
      </c>
      <c r="CE337" t="str">
        <f t="shared" si="325"/>
        <v/>
      </c>
      <c r="CF337" t="str">
        <f t="shared" si="323"/>
        <v/>
      </c>
      <c r="CG337" t="str">
        <f t="shared" si="323"/>
        <v/>
      </c>
      <c r="CH337" t="str">
        <f t="shared" si="323"/>
        <v/>
      </c>
      <c r="CI337" t="str">
        <f t="shared" si="323"/>
        <v/>
      </c>
      <c r="CJ337" t="str">
        <f t="shared" si="323"/>
        <v/>
      </c>
      <c r="CK337" t="str">
        <f t="shared" si="323"/>
        <v/>
      </c>
      <c r="CL337" t="str">
        <f t="shared" si="323"/>
        <v/>
      </c>
      <c r="CM337" t="str">
        <f t="shared" si="323"/>
        <v/>
      </c>
      <c r="CN337" t="str">
        <f t="shared" si="323"/>
        <v/>
      </c>
      <c r="CO337" t="str">
        <f t="shared" si="323"/>
        <v/>
      </c>
      <c r="CP337" t="str">
        <f t="shared" si="323"/>
        <v/>
      </c>
      <c r="CQ337" t="str">
        <f t="shared" si="323"/>
        <v/>
      </c>
      <c r="CR337" t="str">
        <f t="shared" si="323"/>
        <v/>
      </c>
      <c r="CS337" t="str">
        <f t="shared" si="323"/>
        <v/>
      </c>
      <c r="CT337" t="str">
        <f t="shared" si="323"/>
        <v/>
      </c>
      <c r="CU337" t="str">
        <f t="shared" si="323"/>
        <v/>
      </c>
      <c r="CV337" t="str">
        <f t="shared" si="322"/>
        <v/>
      </c>
      <c r="CW337" t="str">
        <f t="shared" si="322"/>
        <v/>
      </c>
      <c r="CX337" t="str">
        <f t="shared" si="322"/>
        <v/>
      </c>
      <c r="CY337" t="str">
        <f t="shared" si="322"/>
        <v/>
      </c>
      <c r="CZ337" t="str">
        <f t="shared" si="322"/>
        <v/>
      </c>
      <c r="DA337" t="str">
        <f t="shared" si="322"/>
        <v/>
      </c>
      <c r="DB337" t="str">
        <f t="shared" si="322"/>
        <v/>
      </c>
      <c r="DC337" t="str">
        <f t="shared" si="322"/>
        <v/>
      </c>
      <c r="DD337" t="str">
        <f t="shared" si="322"/>
        <v/>
      </c>
      <c r="DE337" t="str">
        <f t="shared" si="322"/>
        <v/>
      </c>
      <c r="DF337" t="str">
        <f t="shared" si="322"/>
        <v/>
      </c>
      <c r="DG337" t="str">
        <f t="shared" si="322"/>
        <v/>
      </c>
      <c r="DH337" t="str">
        <f t="shared" si="322"/>
        <v/>
      </c>
      <c r="DI337" t="str">
        <f t="shared" si="322"/>
        <v/>
      </c>
      <c r="FJ337">
        <f t="shared" si="348"/>
        <v>0</v>
      </c>
      <c r="FK337">
        <f t="shared" si="349"/>
        <v>0</v>
      </c>
      <c r="FL337">
        <f t="shared" si="350"/>
        <v>0</v>
      </c>
      <c r="FM337">
        <f t="shared" si="351"/>
        <v>0</v>
      </c>
    </row>
    <row r="338" spans="9:169" x14ac:dyDescent="0.25">
      <c r="I338">
        <f t="shared" si="326"/>
        <v>0</v>
      </c>
      <c r="J338">
        <f t="shared" si="327"/>
        <v>0</v>
      </c>
      <c r="L338" t="e">
        <f t="shared" si="328"/>
        <v>#DIV/0!</v>
      </c>
      <c r="AE338" t="e">
        <f t="shared" si="329"/>
        <v>#DIV/0!</v>
      </c>
      <c r="AF338" t="e">
        <f t="shared" si="330"/>
        <v>#DIV/0!</v>
      </c>
      <c r="AG338" t="e">
        <f t="shared" si="331"/>
        <v>#DIV/0!</v>
      </c>
      <c r="AH338" t="e">
        <f t="shared" si="332"/>
        <v>#DIV/0!</v>
      </c>
      <c r="AI338" t="e">
        <f t="shared" si="333"/>
        <v>#DIV/0!</v>
      </c>
      <c r="AJ338" t="e">
        <f t="shared" si="334"/>
        <v>#DIV/0!</v>
      </c>
      <c r="AK338" t="e">
        <f t="shared" si="335"/>
        <v>#DIV/0!</v>
      </c>
      <c r="AL338" t="e">
        <f t="shared" si="336"/>
        <v>#DIV/0!</v>
      </c>
      <c r="AM338" t="e">
        <f t="shared" si="337"/>
        <v>#DIV/0!</v>
      </c>
      <c r="AN338" t="e">
        <f t="shared" si="338"/>
        <v>#DIV/0!</v>
      </c>
      <c r="AO338" t="e">
        <f t="shared" si="339"/>
        <v>#DIV/0!</v>
      </c>
      <c r="AP338" t="e">
        <f t="shared" si="340"/>
        <v>#DIV/0!</v>
      </c>
      <c r="AQ338" t="e">
        <f t="shared" si="303"/>
        <v>#DIV/0!</v>
      </c>
      <c r="AR338" t="e">
        <f t="shared" si="304"/>
        <v>#DIV/0!</v>
      </c>
      <c r="AS338" t="e">
        <f t="shared" si="305"/>
        <v>#DIV/0!</v>
      </c>
      <c r="AT338" t="e">
        <f t="shared" si="306"/>
        <v>#DIV/0!</v>
      </c>
      <c r="AU338" t="e">
        <f t="shared" si="307"/>
        <v>#DIV/0!</v>
      </c>
      <c r="AV338" t="e">
        <f t="shared" si="308"/>
        <v>#DIV/0!</v>
      </c>
      <c r="AW338" t="e">
        <f t="shared" si="309"/>
        <v>#DIV/0!</v>
      </c>
      <c r="AX338" t="e">
        <f t="shared" si="310"/>
        <v>#DIV/0!</v>
      </c>
      <c r="AY338" t="e">
        <f t="shared" si="311"/>
        <v>#DIV/0!</v>
      </c>
      <c r="AZ338" t="e">
        <f t="shared" si="312"/>
        <v>#DIV/0!</v>
      </c>
      <c r="BA338" t="e">
        <f t="shared" si="313"/>
        <v>#DIV/0!</v>
      </c>
      <c r="BB338">
        <f t="shared" si="314"/>
        <v>0</v>
      </c>
      <c r="BC338">
        <f t="shared" si="315"/>
        <v>0</v>
      </c>
      <c r="BD338">
        <f t="shared" si="315"/>
        <v>0</v>
      </c>
      <c r="BE338">
        <f t="shared" si="316"/>
        <v>0</v>
      </c>
      <c r="BF338">
        <f t="shared" si="317"/>
        <v>0</v>
      </c>
      <c r="BG338">
        <f t="shared" si="317"/>
        <v>0</v>
      </c>
      <c r="BH338">
        <f t="shared" si="317"/>
        <v>0</v>
      </c>
      <c r="BI338" t="e">
        <f t="shared" si="341"/>
        <v>#VALUE!</v>
      </c>
      <c r="BJ338" t="e">
        <f t="shared" si="342"/>
        <v>#VALUE!</v>
      </c>
      <c r="BK338" t="e">
        <f t="shared" si="343"/>
        <v>#VALUE!</v>
      </c>
      <c r="BL338" t="e">
        <f t="shared" si="344"/>
        <v>#VALUE!</v>
      </c>
      <c r="BM338" t="e">
        <f t="shared" si="345"/>
        <v>#VALUE!</v>
      </c>
      <c r="BN338" t="e">
        <f t="shared" si="346"/>
        <v>#VALUE!</v>
      </c>
      <c r="BO338" t="e">
        <f t="shared" si="347"/>
        <v>#VALUE!</v>
      </c>
      <c r="BP338" t="str">
        <f t="shared" si="325"/>
        <v/>
      </c>
      <c r="BQ338" t="str">
        <f t="shared" si="325"/>
        <v/>
      </c>
      <c r="BR338" t="str">
        <f t="shared" si="325"/>
        <v/>
      </c>
      <c r="BS338" t="str">
        <f t="shared" si="325"/>
        <v/>
      </c>
      <c r="BT338" t="str">
        <f t="shared" si="325"/>
        <v/>
      </c>
      <c r="BU338" t="str">
        <f t="shared" si="325"/>
        <v/>
      </c>
      <c r="BV338" t="str">
        <f t="shared" si="325"/>
        <v/>
      </c>
      <c r="BW338" t="str">
        <f t="shared" si="325"/>
        <v/>
      </c>
      <c r="BX338" t="str">
        <f t="shared" si="325"/>
        <v/>
      </c>
      <c r="BY338" t="str">
        <f t="shared" si="325"/>
        <v/>
      </c>
      <c r="BZ338" t="str">
        <f t="shared" si="325"/>
        <v/>
      </c>
      <c r="CA338" t="str">
        <f t="shared" si="325"/>
        <v/>
      </c>
      <c r="CB338" t="str">
        <f t="shared" si="325"/>
        <v/>
      </c>
      <c r="CC338" t="str">
        <f t="shared" si="325"/>
        <v/>
      </c>
      <c r="CD338" t="str">
        <f t="shared" si="325"/>
        <v/>
      </c>
      <c r="CE338" t="str">
        <f t="shared" si="325"/>
        <v/>
      </c>
      <c r="CF338" t="str">
        <f t="shared" si="323"/>
        <v/>
      </c>
      <c r="CG338" t="str">
        <f t="shared" si="323"/>
        <v/>
      </c>
      <c r="CH338" t="str">
        <f t="shared" si="323"/>
        <v/>
      </c>
      <c r="CI338" t="str">
        <f t="shared" si="323"/>
        <v/>
      </c>
      <c r="CJ338" t="str">
        <f t="shared" si="323"/>
        <v/>
      </c>
      <c r="CK338" t="str">
        <f t="shared" si="323"/>
        <v/>
      </c>
      <c r="CL338" t="str">
        <f t="shared" si="323"/>
        <v/>
      </c>
      <c r="CM338" t="str">
        <f t="shared" si="323"/>
        <v/>
      </c>
      <c r="CN338" t="str">
        <f t="shared" si="323"/>
        <v/>
      </c>
      <c r="CO338" t="str">
        <f t="shared" si="323"/>
        <v/>
      </c>
      <c r="CP338" t="str">
        <f t="shared" si="323"/>
        <v/>
      </c>
      <c r="CQ338" t="str">
        <f t="shared" si="323"/>
        <v/>
      </c>
      <c r="CR338" t="str">
        <f t="shared" si="323"/>
        <v/>
      </c>
      <c r="CS338" t="str">
        <f t="shared" si="323"/>
        <v/>
      </c>
      <c r="CT338" t="str">
        <f t="shared" si="323"/>
        <v/>
      </c>
      <c r="CU338" t="str">
        <f t="shared" si="323"/>
        <v/>
      </c>
      <c r="CV338" t="str">
        <f t="shared" si="322"/>
        <v/>
      </c>
      <c r="CW338" t="str">
        <f t="shared" si="322"/>
        <v/>
      </c>
      <c r="CX338" t="str">
        <f t="shared" si="322"/>
        <v/>
      </c>
      <c r="CY338" t="str">
        <f t="shared" si="322"/>
        <v/>
      </c>
      <c r="CZ338" t="str">
        <f t="shared" si="322"/>
        <v/>
      </c>
      <c r="DA338" t="str">
        <f t="shared" si="322"/>
        <v/>
      </c>
      <c r="DB338" t="str">
        <f t="shared" si="322"/>
        <v/>
      </c>
      <c r="DC338" t="str">
        <f t="shared" si="322"/>
        <v/>
      </c>
      <c r="DD338" t="str">
        <f t="shared" si="322"/>
        <v/>
      </c>
      <c r="DE338" t="str">
        <f t="shared" si="322"/>
        <v/>
      </c>
      <c r="DF338" t="str">
        <f t="shared" si="322"/>
        <v/>
      </c>
      <c r="DG338" t="str">
        <f t="shared" si="322"/>
        <v/>
      </c>
      <c r="DH338" t="str">
        <f t="shared" si="322"/>
        <v/>
      </c>
      <c r="DI338" t="str">
        <f t="shared" si="322"/>
        <v/>
      </c>
      <c r="FJ338">
        <f t="shared" si="348"/>
        <v>0</v>
      </c>
      <c r="FK338">
        <f t="shared" si="349"/>
        <v>0</v>
      </c>
      <c r="FL338">
        <f t="shared" si="350"/>
        <v>0</v>
      </c>
      <c r="FM338">
        <f t="shared" si="351"/>
        <v>0</v>
      </c>
    </row>
    <row r="339" spans="9:169" x14ac:dyDescent="0.25">
      <c r="I339">
        <f t="shared" si="326"/>
        <v>0</v>
      </c>
      <c r="J339">
        <f t="shared" si="327"/>
        <v>0</v>
      </c>
      <c r="L339" t="e">
        <f t="shared" si="328"/>
        <v>#DIV/0!</v>
      </c>
      <c r="AE339" t="e">
        <f t="shared" si="329"/>
        <v>#DIV/0!</v>
      </c>
      <c r="AF339" t="e">
        <f t="shared" si="330"/>
        <v>#DIV/0!</v>
      </c>
      <c r="AG339" t="e">
        <f t="shared" si="331"/>
        <v>#DIV/0!</v>
      </c>
      <c r="AH339" t="e">
        <f t="shared" si="332"/>
        <v>#DIV/0!</v>
      </c>
      <c r="AI339" t="e">
        <f t="shared" si="333"/>
        <v>#DIV/0!</v>
      </c>
      <c r="AJ339" t="e">
        <f t="shared" si="334"/>
        <v>#DIV/0!</v>
      </c>
      <c r="AK339" t="e">
        <f t="shared" si="335"/>
        <v>#DIV/0!</v>
      </c>
      <c r="AL339" t="e">
        <f t="shared" si="336"/>
        <v>#DIV/0!</v>
      </c>
      <c r="AM339" t="e">
        <f t="shared" si="337"/>
        <v>#DIV/0!</v>
      </c>
      <c r="AN339" t="e">
        <f t="shared" si="338"/>
        <v>#DIV/0!</v>
      </c>
      <c r="AO339" t="e">
        <f t="shared" si="339"/>
        <v>#DIV/0!</v>
      </c>
      <c r="AP339" t="e">
        <f t="shared" si="340"/>
        <v>#DIV/0!</v>
      </c>
      <c r="AQ339" t="e">
        <f t="shared" si="303"/>
        <v>#DIV/0!</v>
      </c>
      <c r="AR339" t="e">
        <f t="shared" si="304"/>
        <v>#DIV/0!</v>
      </c>
      <c r="AS339" t="e">
        <f t="shared" si="305"/>
        <v>#DIV/0!</v>
      </c>
      <c r="AT339" t="e">
        <f t="shared" si="306"/>
        <v>#DIV/0!</v>
      </c>
      <c r="AU339" t="e">
        <f t="shared" si="307"/>
        <v>#DIV/0!</v>
      </c>
      <c r="AV339" t="e">
        <f t="shared" si="308"/>
        <v>#DIV/0!</v>
      </c>
      <c r="AW339" t="e">
        <f t="shared" si="309"/>
        <v>#DIV/0!</v>
      </c>
      <c r="AX339" t="e">
        <f t="shared" si="310"/>
        <v>#DIV/0!</v>
      </c>
      <c r="AY339" t="e">
        <f t="shared" si="311"/>
        <v>#DIV/0!</v>
      </c>
      <c r="AZ339" t="e">
        <f t="shared" si="312"/>
        <v>#DIV/0!</v>
      </c>
      <c r="BA339" t="e">
        <f t="shared" si="313"/>
        <v>#DIV/0!</v>
      </c>
      <c r="BB339">
        <f t="shared" si="314"/>
        <v>0</v>
      </c>
      <c r="BC339">
        <f t="shared" si="315"/>
        <v>0</v>
      </c>
      <c r="BD339">
        <f t="shared" si="315"/>
        <v>0</v>
      </c>
      <c r="BE339">
        <f t="shared" si="316"/>
        <v>0</v>
      </c>
      <c r="BF339">
        <f t="shared" si="317"/>
        <v>0</v>
      </c>
      <c r="BG339">
        <f t="shared" si="317"/>
        <v>0</v>
      </c>
      <c r="BH339">
        <f t="shared" si="317"/>
        <v>0</v>
      </c>
      <c r="BI339" t="e">
        <f t="shared" si="341"/>
        <v>#VALUE!</v>
      </c>
      <c r="BJ339" t="e">
        <f t="shared" si="342"/>
        <v>#VALUE!</v>
      </c>
      <c r="BK339" t="e">
        <f t="shared" si="343"/>
        <v>#VALUE!</v>
      </c>
      <c r="BL339" t="e">
        <f t="shared" si="344"/>
        <v>#VALUE!</v>
      </c>
      <c r="BM339" t="e">
        <f t="shared" si="345"/>
        <v>#VALUE!</v>
      </c>
      <c r="BN339" t="e">
        <f t="shared" si="346"/>
        <v>#VALUE!</v>
      </c>
      <c r="BO339" t="e">
        <f t="shared" si="347"/>
        <v>#VALUE!</v>
      </c>
      <c r="BP339" t="str">
        <f t="shared" si="325"/>
        <v/>
      </c>
      <c r="BQ339" t="str">
        <f t="shared" si="325"/>
        <v/>
      </c>
      <c r="BR339" t="str">
        <f t="shared" si="325"/>
        <v/>
      </c>
      <c r="BS339" t="str">
        <f t="shared" si="325"/>
        <v/>
      </c>
      <c r="BT339" t="str">
        <f t="shared" si="325"/>
        <v/>
      </c>
      <c r="BU339" t="str">
        <f t="shared" si="325"/>
        <v/>
      </c>
      <c r="BV339" t="str">
        <f t="shared" si="325"/>
        <v/>
      </c>
      <c r="BW339" t="str">
        <f t="shared" si="325"/>
        <v/>
      </c>
      <c r="BX339" t="str">
        <f t="shared" si="325"/>
        <v/>
      </c>
      <c r="BY339" t="str">
        <f t="shared" si="325"/>
        <v/>
      </c>
      <c r="BZ339" t="str">
        <f t="shared" si="325"/>
        <v/>
      </c>
      <c r="CA339" t="str">
        <f t="shared" si="325"/>
        <v/>
      </c>
      <c r="CB339" t="str">
        <f t="shared" si="325"/>
        <v/>
      </c>
      <c r="CC339" t="str">
        <f t="shared" si="325"/>
        <v/>
      </c>
      <c r="CD339" t="str">
        <f t="shared" si="325"/>
        <v/>
      </c>
      <c r="CE339" t="str">
        <f t="shared" si="325"/>
        <v/>
      </c>
      <c r="CF339" t="str">
        <f t="shared" si="323"/>
        <v/>
      </c>
      <c r="CG339" t="str">
        <f t="shared" si="323"/>
        <v/>
      </c>
      <c r="CH339" t="str">
        <f t="shared" si="323"/>
        <v/>
      </c>
      <c r="CI339" t="str">
        <f t="shared" si="323"/>
        <v/>
      </c>
      <c r="CJ339" t="str">
        <f t="shared" si="323"/>
        <v/>
      </c>
      <c r="CK339" t="str">
        <f t="shared" si="323"/>
        <v/>
      </c>
      <c r="CL339" t="str">
        <f t="shared" si="323"/>
        <v/>
      </c>
      <c r="CM339" t="str">
        <f t="shared" si="323"/>
        <v/>
      </c>
      <c r="CN339" t="str">
        <f t="shared" si="323"/>
        <v/>
      </c>
      <c r="CO339" t="str">
        <f t="shared" si="323"/>
        <v/>
      </c>
      <c r="CP339" t="str">
        <f t="shared" si="323"/>
        <v/>
      </c>
      <c r="CQ339" t="str">
        <f t="shared" si="323"/>
        <v/>
      </c>
      <c r="CR339" t="str">
        <f t="shared" si="323"/>
        <v/>
      </c>
      <c r="CS339" t="str">
        <f t="shared" si="323"/>
        <v/>
      </c>
      <c r="CT339" t="str">
        <f t="shared" si="323"/>
        <v/>
      </c>
      <c r="CU339" t="str">
        <f t="shared" si="323"/>
        <v/>
      </c>
      <c r="CV339" t="str">
        <f t="shared" si="322"/>
        <v/>
      </c>
      <c r="CW339" t="str">
        <f t="shared" si="322"/>
        <v/>
      </c>
      <c r="CX339" t="str">
        <f t="shared" si="322"/>
        <v/>
      </c>
      <c r="CY339" t="str">
        <f t="shared" si="322"/>
        <v/>
      </c>
      <c r="CZ339" t="str">
        <f t="shared" si="322"/>
        <v/>
      </c>
      <c r="DA339" t="str">
        <f t="shared" si="322"/>
        <v/>
      </c>
      <c r="DB339" t="str">
        <f t="shared" si="322"/>
        <v/>
      </c>
      <c r="DC339" t="str">
        <f t="shared" si="322"/>
        <v/>
      </c>
      <c r="DD339" t="str">
        <f t="shared" si="322"/>
        <v/>
      </c>
      <c r="DE339" t="str">
        <f t="shared" si="322"/>
        <v/>
      </c>
      <c r="DF339" t="str">
        <f t="shared" si="322"/>
        <v/>
      </c>
      <c r="DG339" t="str">
        <f t="shared" si="322"/>
        <v/>
      </c>
      <c r="DH339" t="str">
        <f t="shared" si="322"/>
        <v/>
      </c>
      <c r="DI339" t="str">
        <f t="shared" si="322"/>
        <v/>
      </c>
      <c r="FJ339">
        <f t="shared" si="348"/>
        <v>0</v>
      </c>
      <c r="FK339">
        <f t="shared" si="349"/>
        <v>0</v>
      </c>
      <c r="FL339">
        <f t="shared" si="350"/>
        <v>0</v>
      </c>
      <c r="FM339">
        <f t="shared" si="351"/>
        <v>0</v>
      </c>
    </row>
    <row r="340" spans="9:169" x14ac:dyDescent="0.25">
      <c r="I340">
        <f t="shared" si="326"/>
        <v>0</v>
      </c>
      <c r="J340">
        <f t="shared" si="327"/>
        <v>0</v>
      </c>
      <c r="L340" t="e">
        <f t="shared" si="328"/>
        <v>#DIV/0!</v>
      </c>
      <c r="AE340" t="e">
        <f t="shared" si="329"/>
        <v>#DIV/0!</v>
      </c>
      <c r="AF340" t="e">
        <f t="shared" si="330"/>
        <v>#DIV/0!</v>
      </c>
      <c r="AG340" t="e">
        <f t="shared" si="331"/>
        <v>#DIV/0!</v>
      </c>
      <c r="AH340" t="e">
        <f t="shared" si="332"/>
        <v>#DIV/0!</v>
      </c>
      <c r="AI340" t="e">
        <f t="shared" si="333"/>
        <v>#DIV/0!</v>
      </c>
      <c r="AJ340" t="e">
        <f t="shared" si="334"/>
        <v>#DIV/0!</v>
      </c>
      <c r="AK340" t="e">
        <f t="shared" si="335"/>
        <v>#DIV/0!</v>
      </c>
      <c r="AL340" t="e">
        <f t="shared" si="336"/>
        <v>#DIV/0!</v>
      </c>
      <c r="AM340" t="e">
        <f t="shared" si="337"/>
        <v>#DIV/0!</v>
      </c>
      <c r="AN340" t="e">
        <f t="shared" si="338"/>
        <v>#DIV/0!</v>
      </c>
      <c r="AO340" t="e">
        <f t="shared" si="339"/>
        <v>#DIV/0!</v>
      </c>
      <c r="AP340" t="e">
        <f t="shared" si="340"/>
        <v>#DIV/0!</v>
      </c>
      <c r="AQ340" t="e">
        <f t="shared" si="303"/>
        <v>#DIV/0!</v>
      </c>
      <c r="AR340" t="e">
        <f t="shared" si="304"/>
        <v>#DIV/0!</v>
      </c>
      <c r="AS340" t="e">
        <f t="shared" si="305"/>
        <v>#DIV/0!</v>
      </c>
      <c r="AT340" t="e">
        <f t="shared" si="306"/>
        <v>#DIV/0!</v>
      </c>
      <c r="AU340" t="e">
        <f t="shared" si="307"/>
        <v>#DIV/0!</v>
      </c>
      <c r="AV340" t="e">
        <f t="shared" si="308"/>
        <v>#DIV/0!</v>
      </c>
      <c r="AW340" t="e">
        <f t="shared" si="309"/>
        <v>#DIV/0!</v>
      </c>
      <c r="AX340" t="e">
        <f t="shared" si="310"/>
        <v>#DIV/0!</v>
      </c>
      <c r="AY340" t="e">
        <f t="shared" si="311"/>
        <v>#DIV/0!</v>
      </c>
      <c r="AZ340" t="e">
        <f t="shared" si="312"/>
        <v>#DIV/0!</v>
      </c>
      <c r="BA340" t="e">
        <f t="shared" si="313"/>
        <v>#DIV/0!</v>
      </c>
      <c r="BB340">
        <f t="shared" si="314"/>
        <v>0</v>
      </c>
      <c r="BC340">
        <f t="shared" si="315"/>
        <v>0</v>
      </c>
      <c r="BD340">
        <f t="shared" si="315"/>
        <v>0</v>
      </c>
      <c r="BE340">
        <f t="shared" si="316"/>
        <v>0</v>
      </c>
      <c r="BF340">
        <f t="shared" si="317"/>
        <v>0</v>
      </c>
      <c r="BG340">
        <f t="shared" si="317"/>
        <v>0</v>
      </c>
      <c r="BH340">
        <f t="shared" si="317"/>
        <v>0</v>
      </c>
      <c r="BI340" t="e">
        <f t="shared" si="341"/>
        <v>#VALUE!</v>
      </c>
      <c r="BJ340" t="e">
        <f t="shared" si="342"/>
        <v>#VALUE!</v>
      </c>
      <c r="BK340" t="e">
        <f t="shared" si="343"/>
        <v>#VALUE!</v>
      </c>
      <c r="BL340" t="e">
        <f t="shared" si="344"/>
        <v>#VALUE!</v>
      </c>
      <c r="BM340" t="e">
        <f t="shared" si="345"/>
        <v>#VALUE!</v>
      </c>
      <c r="BN340" t="e">
        <f t="shared" si="346"/>
        <v>#VALUE!</v>
      </c>
      <c r="BO340" t="e">
        <f t="shared" si="347"/>
        <v>#VALUE!</v>
      </c>
      <c r="BP340" t="str">
        <f t="shared" si="325"/>
        <v/>
      </c>
      <c r="BQ340" t="str">
        <f t="shared" si="325"/>
        <v/>
      </c>
      <c r="BR340" t="str">
        <f t="shared" si="325"/>
        <v/>
      </c>
      <c r="BS340" t="str">
        <f t="shared" si="325"/>
        <v/>
      </c>
      <c r="BT340" t="str">
        <f t="shared" si="325"/>
        <v/>
      </c>
      <c r="BU340" t="str">
        <f t="shared" si="325"/>
        <v/>
      </c>
      <c r="BV340" t="str">
        <f t="shared" si="325"/>
        <v/>
      </c>
      <c r="BW340" t="str">
        <f t="shared" si="325"/>
        <v/>
      </c>
      <c r="BX340" t="str">
        <f t="shared" si="325"/>
        <v/>
      </c>
      <c r="BY340" t="str">
        <f t="shared" si="325"/>
        <v/>
      </c>
      <c r="BZ340" t="str">
        <f t="shared" si="325"/>
        <v/>
      </c>
      <c r="CA340" t="str">
        <f t="shared" si="325"/>
        <v/>
      </c>
      <c r="CB340" t="str">
        <f t="shared" si="325"/>
        <v/>
      </c>
      <c r="CC340" t="str">
        <f t="shared" si="325"/>
        <v/>
      </c>
      <c r="CD340" t="str">
        <f t="shared" si="325"/>
        <v/>
      </c>
      <c r="CE340" t="str">
        <f t="shared" si="325"/>
        <v/>
      </c>
      <c r="CF340" t="str">
        <f t="shared" si="323"/>
        <v/>
      </c>
      <c r="CG340" t="str">
        <f t="shared" si="323"/>
        <v/>
      </c>
      <c r="CH340" t="str">
        <f t="shared" si="323"/>
        <v/>
      </c>
      <c r="CI340" t="str">
        <f t="shared" si="323"/>
        <v/>
      </c>
      <c r="CJ340" t="str">
        <f t="shared" si="323"/>
        <v/>
      </c>
      <c r="CK340" t="str">
        <f t="shared" si="323"/>
        <v/>
      </c>
      <c r="CL340" t="str">
        <f t="shared" si="323"/>
        <v/>
      </c>
      <c r="CM340" t="str">
        <f t="shared" si="323"/>
        <v/>
      </c>
      <c r="CN340" t="str">
        <f t="shared" si="323"/>
        <v/>
      </c>
      <c r="CO340" t="str">
        <f t="shared" si="323"/>
        <v/>
      </c>
      <c r="CP340" t="str">
        <f t="shared" si="323"/>
        <v/>
      </c>
      <c r="CQ340" t="str">
        <f t="shared" si="323"/>
        <v/>
      </c>
      <c r="CR340" t="str">
        <f t="shared" si="323"/>
        <v/>
      </c>
      <c r="CS340" t="str">
        <f t="shared" si="323"/>
        <v/>
      </c>
      <c r="CT340" t="str">
        <f t="shared" si="323"/>
        <v/>
      </c>
      <c r="CU340" t="str">
        <f t="shared" si="323"/>
        <v/>
      </c>
      <c r="CV340" t="str">
        <f t="shared" si="322"/>
        <v/>
      </c>
      <c r="CW340" t="str">
        <f t="shared" si="322"/>
        <v/>
      </c>
      <c r="CX340" t="str">
        <f t="shared" si="322"/>
        <v/>
      </c>
      <c r="CY340" t="str">
        <f t="shared" si="322"/>
        <v/>
      </c>
      <c r="CZ340" t="str">
        <f t="shared" si="322"/>
        <v/>
      </c>
      <c r="DA340" t="str">
        <f t="shared" si="322"/>
        <v/>
      </c>
      <c r="DB340" t="str">
        <f t="shared" si="322"/>
        <v/>
      </c>
      <c r="DC340" t="str">
        <f t="shared" si="322"/>
        <v/>
      </c>
      <c r="DD340" t="str">
        <f t="shared" si="322"/>
        <v/>
      </c>
      <c r="DE340" t="str">
        <f t="shared" si="322"/>
        <v/>
      </c>
      <c r="DF340" t="str">
        <f t="shared" si="322"/>
        <v/>
      </c>
      <c r="DG340" t="str">
        <f t="shared" si="322"/>
        <v/>
      </c>
      <c r="DH340" t="str">
        <f t="shared" si="322"/>
        <v/>
      </c>
      <c r="DI340" t="str">
        <f t="shared" si="322"/>
        <v/>
      </c>
      <c r="FJ340">
        <f t="shared" si="348"/>
        <v>0</v>
      </c>
      <c r="FK340">
        <f t="shared" si="349"/>
        <v>0</v>
      </c>
      <c r="FL340">
        <f t="shared" si="350"/>
        <v>0</v>
      </c>
      <c r="FM340">
        <f t="shared" si="351"/>
        <v>0</v>
      </c>
    </row>
    <row r="341" spans="9:169" x14ac:dyDescent="0.25">
      <c r="I341">
        <f t="shared" si="326"/>
        <v>0</v>
      </c>
      <c r="J341">
        <f t="shared" si="327"/>
        <v>0</v>
      </c>
      <c r="L341" t="e">
        <f t="shared" si="328"/>
        <v>#DIV/0!</v>
      </c>
      <c r="AE341" t="e">
        <f t="shared" si="329"/>
        <v>#DIV/0!</v>
      </c>
      <c r="AF341" t="e">
        <f t="shared" si="330"/>
        <v>#DIV/0!</v>
      </c>
      <c r="AG341" t="e">
        <f t="shared" si="331"/>
        <v>#DIV/0!</v>
      </c>
      <c r="AH341" t="e">
        <f t="shared" si="332"/>
        <v>#DIV/0!</v>
      </c>
      <c r="AI341" t="e">
        <f t="shared" si="333"/>
        <v>#DIV/0!</v>
      </c>
      <c r="AJ341" t="e">
        <f t="shared" si="334"/>
        <v>#DIV/0!</v>
      </c>
      <c r="AK341" t="e">
        <f t="shared" si="335"/>
        <v>#DIV/0!</v>
      </c>
      <c r="AL341" t="e">
        <f t="shared" si="336"/>
        <v>#DIV/0!</v>
      </c>
      <c r="AM341" t="e">
        <f t="shared" si="337"/>
        <v>#DIV/0!</v>
      </c>
      <c r="AN341" t="e">
        <f t="shared" si="338"/>
        <v>#DIV/0!</v>
      </c>
      <c r="AO341" t="e">
        <f t="shared" si="339"/>
        <v>#DIV/0!</v>
      </c>
      <c r="AP341" t="e">
        <f t="shared" si="340"/>
        <v>#DIV/0!</v>
      </c>
      <c r="AQ341" t="e">
        <f t="shared" si="303"/>
        <v>#DIV/0!</v>
      </c>
      <c r="AR341" t="e">
        <f t="shared" si="304"/>
        <v>#DIV/0!</v>
      </c>
      <c r="AS341" t="e">
        <f t="shared" si="305"/>
        <v>#DIV/0!</v>
      </c>
      <c r="AT341" t="e">
        <f t="shared" si="306"/>
        <v>#DIV/0!</v>
      </c>
      <c r="AU341" t="e">
        <f t="shared" si="307"/>
        <v>#DIV/0!</v>
      </c>
      <c r="AV341" t="e">
        <f t="shared" si="308"/>
        <v>#DIV/0!</v>
      </c>
      <c r="AW341" t="e">
        <f t="shared" si="309"/>
        <v>#DIV/0!</v>
      </c>
      <c r="AX341" t="e">
        <f t="shared" si="310"/>
        <v>#DIV/0!</v>
      </c>
      <c r="AY341" t="e">
        <f t="shared" si="311"/>
        <v>#DIV/0!</v>
      </c>
      <c r="AZ341" t="e">
        <f t="shared" si="312"/>
        <v>#DIV/0!</v>
      </c>
      <c r="BA341" t="e">
        <f t="shared" si="313"/>
        <v>#DIV/0!</v>
      </c>
      <c r="BB341">
        <f t="shared" si="314"/>
        <v>0</v>
      </c>
      <c r="BC341">
        <f t="shared" si="315"/>
        <v>0</v>
      </c>
      <c r="BD341">
        <f t="shared" si="315"/>
        <v>0</v>
      </c>
      <c r="BE341">
        <f t="shared" si="316"/>
        <v>0</v>
      </c>
      <c r="BF341">
        <f t="shared" si="317"/>
        <v>0</v>
      </c>
      <c r="BG341">
        <f t="shared" si="317"/>
        <v>0</v>
      </c>
      <c r="BH341">
        <f t="shared" si="317"/>
        <v>0</v>
      </c>
      <c r="BI341" t="e">
        <f t="shared" si="341"/>
        <v>#VALUE!</v>
      </c>
      <c r="BJ341" t="e">
        <f t="shared" si="342"/>
        <v>#VALUE!</v>
      </c>
      <c r="BK341" t="e">
        <f t="shared" si="343"/>
        <v>#VALUE!</v>
      </c>
      <c r="BL341" t="e">
        <f t="shared" si="344"/>
        <v>#VALUE!</v>
      </c>
      <c r="BM341" t="e">
        <f t="shared" si="345"/>
        <v>#VALUE!</v>
      </c>
      <c r="BN341" t="e">
        <f t="shared" si="346"/>
        <v>#VALUE!</v>
      </c>
      <c r="BO341" t="e">
        <f t="shared" si="347"/>
        <v>#VALUE!</v>
      </c>
      <c r="BP341" t="str">
        <f t="shared" si="325"/>
        <v/>
      </c>
      <c r="BQ341" t="str">
        <f t="shared" si="325"/>
        <v/>
      </c>
      <c r="BR341" t="str">
        <f t="shared" si="325"/>
        <v/>
      </c>
      <c r="BS341" t="str">
        <f t="shared" si="325"/>
        <v/>
      </c>
      <c r="BT341" t="str">
        <f t="shared" si="325"/>
        <v/>
      </c>
      <c r="BU341" t="str">
        <f t="shared" si="325"/>
        <v/>
      </c>
      <c r="BV341" t="str">
        <f t="shared" si="325"/>
        <v/>
      </c>
      <c r="BW341" t="str">
        <f t="shared" si="325"/>
        <v/>
      </c>
      <c r="BX341" t="str">
        <f t="shared" si="325"/>
        <v/>
      </c>
      <c r="BY341" t="str">
        <f t="shared" si="325"/>
        <v/>
      </c>
      <c r="BZ341" t="str">
        <f t="shared" si="325"/>
        <v/>
      </c>
      <c r="CA341" t="str">
        <f t="shared" si="325"/>
        <v/>
      </c>
      <c r="CB341" t="str">
        <f t="shared" si="325"/>
        <v/>
      </c>
      <c r="CC341" t="str">
        <f t="shared" si="325"/>
        <v/>
      </c>
      <c r="CD341" t="str">
        <f t="shared" si="325"/>
        <v/>
      </c>
      <c r="CE341" t="str">
        <f t="shared" si="325"/>
        <v/>
      </c>
      <c r="CF341" t="str">
        <f t="shared" si="323"/>
        <v/>
      </c>
      <c r="CG341" t="str">
        <f t="shared" si="323"/>
        <v/>
      </c>
      <c r="CH341" t="str">
        <f t="shared" si="323"/>
        <v/>
      </c>
      <c r="CI341" t="str">
        <f t="shared" si="323"/>
        <v/>
      </c>
      <c r="CJ341" t="str">
        <f t="shared" si="323"/>
        <v/>
      </c>
      <c r="CK341" t="str">
        <f t="shared" si="323"/>
        <v/>
      </c>
      <c r="CL341" t="str">
        <f t="shared" si="323"/>
        <v/>
      </c>
      <c r="CM341" t="str">
        <f t="shared" si="323"/>
        <v/>
      </c>
      <c r="CN341" t="str">
        <f t="shared" si="323"/>
        <v/>
      </c>
      <c r="CO341" t="str">
        <f t="shared" si="323"/>
        <v/>
      </c>
      <c r="CP341" t="str">
        <f t="shared" si="323"/>
        <v/>
      </c>
      <c r="CQ341" t="str">
        <f t="shared" si="323"/>
        <v/>
      </c>
      <c r="CR341" t="str">
        <f t="shared" si="323"/>
        <v/>
      </c>
      <c r="CS341" t="str">
        <f t="shared" si="323"/>
        <v/>
      </c>
      <c r="CT341" t="str">
        <f t="shared" si="323"/>
        <v/>
      </c>
      <c r="CU341" t="str">
        <f t="shared" si="323"/>
        <v/>
      </c>
      <c r="CV341" t="str">
        <f t="shared" si="322"/>
        <v/>
      </c>
      <c r="CW341" t="str">
        <f t="shared" si="322"/>
        <v/>
      </c>
      <c r="CX341" t="str">
        <f t="shared" si="322"/>
        <v/>
      </c>
      <c r="CY341" t="str">
        <f t="shared" si="322"/>
        <v/>
      </c>
      <c r="CZ341" t="str">
        <f t="shared" si="322"/>
        <v/>
      </c>
      <c r="DA341" t="str">
        <f t="shared" si="322"/>
        <v/>
      </c>
      <c r="DB341" t="str">
        <f t="shared" si="322"/>
        <v/>
      </c>
      <c r="DC341" t="str">
        <f t="shared" si="322"/>
        <v/>
      </c>
      <c r="DD341" t="str">
        <f t="shared" si="322"/>
        <v/>
      </c>
      <c r="DE341" t="str">
        <f t="shared" si="322"/>
        <v/>
      </c>
      <c r="DF341" t="str">
        <f t="shared" si="322"/>
        <v/>
      </c>
      <c r="DG341" t="str">
        <f t="shared" si="322"/>
        <v/>
      </c>
      <c r="DH341" t="str">
        <f t="shared" si="322"/>
        <v/>
      </c>
      <c r="DI341" t="str">
        <f t="shared" si="322"/>
        <v/>
      </c>
      <c r="FJ341">
        <f t="shared" si="348"/>
        <v>0</v>
      </c>
      <c r="FK341">
        <f t="shared" si="349"/>
        <v>0</v>
      </c>
      <c r="FL341">
        <f t="shared" si="350"/>
        <v>0</v>
      </c>
      <c r="FM341">
        <f t="shared" si="351"/>
        <v>0</v>
      </c>
    </row>
    <row r="342" spans="9:169" x14ac:dyDescent="0.25">
      <c r="I342">
        <f t="shared" si="326"/>
        <v>0</v>
      </c>
      <c r="J342">
        <f t="shared" si="327"/>
        <v>0</v>
      </c>
      <c r="L342" t="e">
        <f t="shared" si="328"/>
        <v>#DIV/0!</v>
      </c>
      <c r="AE342" t="e">
        <f t="shared" si="329"/>
        <v>#DIV/0!</v>
      </c>
      <c r="AF342" t="e">
        <f t="shared" si="330"/>
        <v>#DIV/0!</v>
      </c>
      <c r="AG342" t="e">
        <f t="shared" si="331"/>
        <v>#DIV/0!</v>
      </c>
      <c r="AH342" t="e">
        <f t="shared" si="332"/>
        <v>#DIV/0!</v>
      </c>
      <c r="AI342" t="e">
        <f t="shared" si="333"/>
        <v>#DIV/0!</v>
      </c>
      <c r="AJ342" t="e">
        <f t="shared" si="334"/>
        <v>#DIV/0!</v>
      </c>
      <c r="AK342" t="e">
        <f t="shared" si="335"/>
        <v>#DIV/0!</v>
      </c>
      <c r="AL342" t="e">
        <f t="shared" si="336"/>
        <v>#DIV/0!</v>
      </c>
      <c r="AM342" t="e">
        <f t="shared" si="337"/>
        <v>#DIV/0!</v>
      </c>
      <c r="AN342" t="e">
        <f t="shared" si="338"/>
        <v>#DIV/0!</v>
      </c>
      <c r="AO342" t="e">
        <f t="shared" si="339"/>
        <v>#DIV/0!</v>
      </c>
      <c r="AP342" t="e">
        <f t="shared" si="340"/>
        <v>#DIV/0!</v>
      </c>
      <c r="AQ342" t="e">
        <f t="shared" si="303"/>
        <v>#DIV/0!</v>
      </c>
      <c r="AR342" t="e">
        <f t="shared" si="304"/>
        <v>#DIV/0!</v>
      </c>
      <c r="AS342" t="e">
        <f t="shared" si="305"/>
        <v>#DIV/0!</v>
      </c>
      <c r="AT342" t="e">
        <f t="shared" si="306"/>
        <v>#DIV/0!</v>
      </c>
      <c r="AU342" t="e">
        <f t="shared" si="307"/>
        <v>#DIV/0!</v>
      </c>
      <c r="AV342" t="e">
        <f t="shared" si="308"/>
        <v>#DIV/0!</v>
      </c>
      <c r="AW342" t="e">
        <f t="shared" si="309"/>
        <v>#DIV/0!</v>
      </c>
      <c r="AX342" t="e">
        <f t="shared" si="310"/>
        <v>#DIV/0!</v>
      </c>
      <c r="AY342" t="e">
        <f t="shared" si="311"/>
        <v>#DIV/0!</v>
      </c>
      <c r="AZ342" t="e">
        <f t="shared" si="312"/>
        <v>#DIV/0!</v>
      </c>
      <c r="BA342" t="e">
        <f t="shared" si="313"/>
        <v>#DIV/0!</v>
      </c>
      <c r="BB342">
        <f t="shared" si="314"/>
        <v>0</v>
      </c>
      <c r="BC342">
        <f t="shared" si="315"/>
        <v>0</v>
      </c>
      <c r="BD342">
        <f t="shared" si="315"/>
        <v>0</v>
      </c>
      <c r="BE342">
        <f t="shared" si="316"/>
        <v>0</v>
      </c>
      <c r="BF342">
        <f t="shared" si="317"/>
        <v>0</v>
      </c>
      <c r="BG342">
        <f t="shared" si="317"/>
        <v>0</v>
      </c>
      <c r="BH342">
        <f t="shared" si="317"/>
        <v>0</v>
      </c>
      <c r="BI342" t="e">
        <f t="shared" si="341"/>
        <v>#VALUE!</v>
      </c>
      <c r="BJ342" t="e">
        <f t="shared" si="342"/>
        <v>#VALUE!</v>
      </c>
      <c r="BK342" t="e">
        <f t="shared" si="343"/>
        <v>#VALUE!</v>
      </c>
      <c r="BL342" t="e">
        <f t="shared" si="344"/>
        <v>#VALUE!</v>
      </c>
      <c r="BM342" t="e">
        <f t="shared" si="345"/>
        <v>#VALUE!</v>
      </c>
      <c r="BN342" t="e">
        <f t="shared" si="346"/>
        <v>#VALUE!</v>
      </c>
      <c r="BO342" t="e">
        <f t="shared" si="347"/>
        <v>#VALUE!</v>
      </c>
      <c r="BP342" t="str">
        <f t="shared" si="325"/>
        <v/>
      </c>
      <c r="BQ342" t="str">
        <f t="shared" si="325"/>
        <v/>
      </c>
      <c r="BR342" t="str">
        <f t="shared" si="325"/>
        <v/>
      </c>
      <c r="BS342" t="str">
        <f t="shared" si="325"/>
        <v/>
      </c>
      <c r="BT342" t="str">
        <f t="shared" si="325"/>
        <v/>
      </c>
      <c r="BU342" t="str">
        <f t="shared" si="325"/>
        <v/>
      </c>
      <c r="BV342" t="str">
        <f t="shared" si="325"/>
        <v/>
      </c>
      <c r="BW342" t="str">
        <f t="shared" si="325"/>
        <v/>
      </c>
      <c r="BX342" t="str">
        <f t="shared" si="325"/>
        <v/>
      </c>
      <c r="BY342" t="str">
        <f t="shared" si="325"/>
        <v/>
      </c>
      <c r="BZ342" t="str">
        <f t="shared" si="325"/>
        <v/>
      </c>
      <c r="CA342" t="str">
        <f t="shared" si="325"/>
        <v/>
      </c>
      <c r="CB342" t="str">
        <f t="shared" si="325"/>
        <v/>
      </c>
      <c r="CC342" t="str">
        <f t="shared" si="325"/>
        <v/>
      </c>
      <c r="CD342" t="str">
        <f t="shared" si="325"/>
        <v/>
      </c>
      <c r="CE342" t="str">
        <f t="shared" si="325"/>
        <v/>
      </c>
      <c r="CF342" t="str">
        <f t="shared" si="323"/>
        <v/>
      </c>
      <c r="CG342" t="str">
        <f t="shared" si="323"/>
        <v/>
      </c>
      <c r="CH342" t="str">
        <f t="shared" si="323"/>
        <v/>
      </c>
      <c r="CI342" t="str">
        <f t="shared" si="323"/>
        <v/>
      </c>
      <c r="CJ342" t="str">
        <f t="shared" si="323"/>
        <v/>
      </c>
      <c r="CK342" t="str">
        <f t="shared" si="323"/>
        <v/>
      </c>
      <c r="CL342" t="str">
        <f t="shared" si="323"/>
        <v/>
      </c>
      <c r="CM342" t="str">
        <f t="shared" si="323"/>
        <v/>
      </c>
      <c r="CN342" t="str">
        <f t="shared" si="323"/>
        <v/>
      </c>
      <c r="CO342" t="str">
        <f t="shared" si="323"/>
        <v/>
      </c>
      <c r="CP342" t="str">
        <f t="shared" si="323"/>
        <v/>
      </c>
      <c r="CQ342" t="str">
        <f t="shared" si="323"/>
        <v/>
      </c>
      <c r="CR342" t="str">
        <f t="shared" si="323"/>
        <v/>
      </c>
      <c r="CS342" t="str">
        <f t="shared" si="323"/>
        <v/>
      </c>
      <c r="CT342" t="str">
        <f t="shared" si="323"/>
        <v/>
      </c>
      <c r="CU342" t="str">
        <f t="shared" si="323"/>
        <v/>
      </c>
      <c r="CV342" t="str">
        <f t="shared" si="322"/>
        <v/>
      </c>
      <c r="CW342" t="str">
        <f t="shared" si="322"/>
        <v/>
      </c>
      <c r="CX342" t="str">
        <f t="shared" si="322"/>
        <v/>
      </c>
      <c r="CY342" t="str">
        <f t="shared" si="322"/>
        <v/>
      </c>
      <c r="CZ342" t="str">
        <f t="shared" si="322"/>
        <v/>
      </c>
      <c r="DA342" t="str">
        <f t="shared" si="322"/>
        <v/>
      </c>
      <c r="DB342" t="str">
        <f t="shared" si="322"/>
        <v/>
      </c>
      <c r="DC342" t="str">
        <f t="shared" si="322"/>
        <v/>
      </c>
      <c r="DD342" t="str">
        <f t="shared" si="322"/>
        <v/>
      </c>
      <c r="DE342" t="str">
        <f t="shared" si="322"/>
        <v/>
      </c>
      <c r="DF342" t="str">
        <f t="shared" si="322"/>
        <v/>
      </c>
      <c r="DG342" t="str">
        <f t="shared" si="322"/>
        <v/>
      </c>
      <c r="DH342" t="str">
        <f t="shared" si="322"/>
        <v/>
      </c>
      <c r="DI342" t="str">
        <f t="shared" si="322"/>
        <v/>
      </c>
      <c r="FJ342">
        <f t="shared" si="348"/>
        <v>0</v>
      </c>
      <c r="FK342">
        <f t="shared" si="349"/>
        <v>0</v>
      </c>
      <c r="FL342">
        <f t="shared" si="350"/>
        <v>0</v>
      </c>
      <c r="FM342">
        <f t="shared" si="351"/>
        <v>0</v>
      </c>
    </row>
    <row r="343" spans="9:169" x14ac:dyDescent="0.25">
      <c r="I343">
        <f t="shared" si="326"/>
        <v>0</v>
      </c>
      <c r="J343">
        <f t="shared" si="327"/>
        <v>0</v>
      </c>
      <c r="L343" t="e">
        <f t="shared" si="328"/>
        <v>#DIV/0!</v>
      </c>
      <c r="AE343" t="e">
        <f t="shared" si="329"/>
        <v>#DIV/0!</v>
      </c>
      <c r="AF343" t="e">
        <f t="shared" si="330"/>
        <v>#DIV/0!</v>
      </c>
      <c r="AG343" t="e">
        <f t="shared" si="331"/>
        <v>#DIV/0!</v>
      </c>
      <c r="AH343" t="e">
        <f t="shared" si="332"/>
        <v>#DIV/0!</v>
      </c>
      <c r="AI343" t="e">
        <f t="shared" si="333"/>
        <v>#DIV/0!</v>
      </c>
      <c r="AJ343" t="e">
        <f t="shared" si="334"/>
        <v>#DIV/0!</v>
      </c>
      <c r="AK343" t="e">
        <f t="shared" si="335"/>
        <v>#DIV/0!</v>
      </c>
      <c r="AL343" t="e">
        <f t="shared" si="336"/>
        <v>#DIV/0!</v>
      </c>
      <c r="AM343" t="e">
        <f t="shared" si="337"/>
        <v>#DIV/0!</v>
      </c>
      <c r="AN343" t="e">
        <f t="shared" si="338"/>
        <v>#DIV/0!</v>
      </c>
      <c r="AO343" t="e">
        <f t="shared" si="339"/>
        <v>#DIV/0!</v>
      </c>
      <c r="AP343" t="e">
        <f t="shared" si="340"/>
        <v>#DIV/0!</v>
      </c>
      <c r="AQ343" t="e">
        <f t="shared" si="303"/>
        <v>#DIV/0!</v>
      </c>
      <c r="AR343" t="e">
        <f t="shared" si="304"/>
        <v>#DIV/0!</v>
      </c>
      <c r="AS343" t="e">
        <f t="shared" si="305"/>
        <v>#DIV/0!</v>
      </c>
      <c r="AT343" t="e">
        <f t="shared" si="306"/>
        <v>#DIV/0!</v>
      </c>
      <c r="AU343" t="e">
        <f t="shared" si="307"/>
        <v>#DIV/0!</v>
      </c>
      <c r="AV343" t="e">
        <f t="shared" si="308"/>
        <v>#DIV/0!</v>
      </c>
      <c r="AW343" t="e">
        <f t="shared" si="309"/>
        <v>#DIV/0!</v>
      </c>
      <c r="AX343" t="e">
        <f t="shared" si="310"/>
        <v>#DIV/0!</v>
      </c>
      <c r="AY343" t="e">
        <f t="shared" si="311"/>
        <v>#DIV/0!</v>
      </c>
      <c r="AZ343" t="e">
        <f t="shared" si="312"/>
        <v>#DIV/0!</v>
      </c>
      <c r="BA343" t="e">
        <f t="shared" si="313"/>
        <v>#DIV/0!</v>
      </c>
      <c r="BB343">
        <f t="shared" si="314"/>
        <v>0</v>
      </c>
      <c r="BC343">
        <f t="shared" si="315"/>
        <v>0</v>
      </c>
      <c r="BD343">
        <f t="shared" si="315"/>
        <v>0</v>
      </c>
      <c r="BE343">
        <f t="shared" si="316"/>
        <v>0</v>
      </c>
      <c r="BF343">
        <f t="shared" si="317"/>
        <v>0</v>
      </c>
      <c r="BG343">
        <f t="shared" si="317"/>
        <v>0</v>
      </c>
      <c r="BH343">
        <f t="shared" si="317"/>
        <v>0</v>
      </c>
      <c r="BI343" t="e">
        <f t="shared" si="341"/>
        <v>#VALUE!</v>
      </c>
      <c r="BJ343" t="e">
        <f t="shared" si="342"/>
        <v>#VALUE!</v>
      </c>
      <c r="BK343" t="e">
        <f t="shared" si="343"/>
        <v>#VALUE!</v>
      </c>
      <c r="BL343" t="e">
        <f t="shared" si="344"/>
        <v>#VALUE!</v>
      </c>
      <c r="BM343" t="e">
        <f t="shared" si="345"/>
        <v>#VALUE!</v>
      </c>
      <c r="BN343" t="e">
        <f t="shared" si="346"/>
        <v>#VALUE!</v>
      </c>
      <c r="BO343" t="e">
        <f t="shared" si="347"/>
        <v>#VALUE!</v>
      </c>
      <c r="BP343" t="str">
        <f t="shared" si="325"/>
        <v/>
      </c>
      <c r="BQ343" t="str">
        <f t="shared" si="325"/>
        <v/>
      </c>
      <c r="BR343" t="str">
        <f t="shared" si="325"/>
        <v/>
      </c>
      <c r="BS343" t="str">
        <f t="shared" si="325"/>
        <v/>
      </c>
      <c r="BT343" t="str">
        <f t="shared" si="325"/>
        <v/>
      </c>
      <c r="BU343" t="str">
        <f t="shared" si="325"/>
        <v/>
      </c>
      <c r="BV343" t="str">
        <f t="shared" si="325"/>
        <v/>
      </c>
      <c r="BW343" t="str">
        <f t="shared" si="325"/>
        <v/>
      </c>
      <c r="BX343" t="str">
        <f t="shared" si="325"/>
        <v/>
      </c>
      <c r="BY343" t="str">
        <f t="shared" si="325"/>
        <v/>
      </c>
      <c r="BZ343" t="str">
        <f t="shared" si="325"/>
        <v/>
      </c>
      <c r="CA343" t="str">
        <f t="shared" si="325"/>
        <v/>
      </c>
      <c r="CB343" t="str">
        <f t="shared" si="325"/>
        <v/>
      </c>
      <c r="CC343" t="str">
        <f t="shared" si="325"/>
        <v/>
      </c>
      <c r="CD343" t="str">
        <f t="shared" si="325"/>
        <v/>
      </c>
      <c r="CE343" t="str">
        <f t="shared" si="325"/>
        <v/>
      </c>
      <c r="CF343" t="str">
        <f t="shared" si="323"/>
        <v/>
      </c>
      <c r="CG343" t="str">
        <f t="shared" si="323"/>
        <v/>
      </c>
      <c r="CH343" t="str">
        <f t="shared" si="323"/>
        <v/>
      </c>
      <c r="CI343" t="str">
        <f t="shared" si="323"/>
        <v/>
      </c>
      <c r="CJ343" t="str">
        <f t="shared" si="323"/>
        <v/>
      </c>
      <c r="CK343" t="str">
        <f t="shared" si="323"/>
        <v/>
      </c>
      <c r="CL343" t="str">
        <f t="shared" si="323"/>
        <v/>
      </c>
      <c r="CM343" t="str">
        <f t="shared" si="323"/>
        <v/>
      </c>
      <c r="CN343" t="str">
        <f t="shared" si="323"/>
        <v/>
      </c>
      <c r="CO343" t="str">
        <f t="shared" si="323"/>
        <v/>
      </c>
      <c r="CP343" t="str">
        <f t="shared" si="323"/>
        <v/>
      </c>
      <c r="CQ343" t="str">
        <f t="shared" si="323"/>
        <v/>
      </c>
      <c r="CR343" t="str">
        <f t="shared" si="323"/>
        <v/>
      </c>
      <c r="CS343" t="str">
        <f t="shared" si="323"/>
        <v/>
      </c>
      <c r="CT343" t="str">
        <f t="shared" si="323"/>
        <v/>
      </c>
      <c r="CU343" t="str">
        <f t="shared" si="323"/>
        <v/>
      </c>
      <c r="CV343" t="str">
        <f t="shared" si="322"/>
        <v/>
      </c>
      <c r="CW343" t="str">
        <f t="shared" si="322"/>
        <v/>
      </c>
      <c r="CX343" t="str">
        <f t="shared" si="322"/>
        <v/>
      </c>
      <c r="CY343" t="str">
        <f t="shared" si="322"/>
        <v/>
      </c>
      <c r="CZ343" t="str">
        <f t="shared" si="322"/>
        <v/>
      </c>
      <c r="DA343" t="str">
        <f t="shared" si="322"/>
        <v/>
      </c>
      <c r="DB343" t="str">
        <f t="shared" si="322"/>
        <v/>
      </c>
      <c r="DC343" t="str">
        <f t="shared" si="322"/>
        <v/>
      </c>
      <c r="DD343" t="str">
        <f t="shared" si="322"/>
        <v/>
      </c>
      <c r="DE343" t="str">
        <f t="shared" si="322"/>
        <v/>
      </c>
      <c r="DF343" t="str">
        <f t="shared" si="322"/>
        <v/>
      </c>
      <c r="DG343" t="str">
        <f t="shared" si="322"/>
        <v/>
      </c>
      <c r="DH343" t="str">
        <f t="shared" si="322"/>
        <v/>
      </c>
      <c r="DI343" t="str">
        <f t="shared" si="322"/>
        <v/>
      </c>
      <c r="FJ343">
        <f t="shared" si="348"/>
        <v>0</v>
      </c>
      <c r="FK343">
        <f t="shared" si="349"/>
        <v>0</v>
      </c>
      <c r="FL343">
        <f t="shared" si="350"/>
        <v>0</v>
      </c>
      <c r="FM343">
        <f t="shared" si="351"/>
        <v>0</v>
      </c>
    </row>
    <row r="344" spans="9:169" x14ac:dyDescent="0.25">
      <c r="I344">
        <f t="shared" si="326"/>
        <v>0</v>
      </c>
      <c r="J344">
        <f t="shared" si="327"/>
        <v>0</v>
      </c>
      <c r="L344" t="e">
        <f t="shared" si="328"/>
        <v>#DIV/0!</v>
      </c>
      <c r="AE344" t="e">
        <f t="shared" si="329"/>
        <v>#DIV/0!</v>
      </c>
      <c r="AF344" t="e">
        <f t="shared" si="330"/>
        <v>#DIV/0!</v>
      </c>
      <c r="AG344" t="e">
        <f t="shared" si="331"/>
        <v>#DIV/0!</v>
      </c>
      <c r="AH344" t="e">
        <f t="shared" si="332"/>
        <v>#DIV/0!</v>
      </c>
      <c r="AI344" t="e">
        <f t="shared" si="333"/>
        <v>#DIV/0!</v>
      </c>
      <c r="AJ344" t="e">
        <f t="shared" si="334"/>
        <v>#DIV/0!</v>
      </c>
      <c r="AK344" t="e">
        <f t="shared" si="335"/>
        <v>#DIV/0!</v>
      </c>
      <c r="AL344" t="e">
        <f t="shared" si="336"/>
        <v>#DIV/0!</v>
      </c>
      <c r="AM344" t="e">
        <f t="shared" si="337"/>
        <v>#DIV/0!</v>
      </c>
      <c r="AN344" t="e">
        <f t="shared" si="338"/>
        <v>#DIV/0!</v>
      </c>
      <c r="AO344" t="e">
        <f t="shared" si="339"/>
        <v>#DIV/0!</v>
      </c>
      <c r="AP344" t="e">
        <f t="shared" si="340"/>
        <v>#DIV/0!</v>
      </c>
      <c r="AQ344" t="e">
        <f t="shared" si="303"/>
        <v>#DIV/0!</v>
      </c>
      <c r="AR344" t="e">
        <f t="shared" si="304"/>
        <v>#DIV/0!</v>
      </c>
      <c r="AS344" t="e">
        <f t="shared" si="305"/>
        <v>#DIV/0!</v>
      </c>
      <c r="AT344" t="e">
        <f t="shared" si="306"/>
        <v>#DIV/0!</v>
      </c>
      <c r="AU344" t="e">
        <f t="shared" si="307"/>
        <v>#DIV/0!</v>
      </c>
      <c r="AV344" t="e">
        <f t="shared" si="308"/>
        <v>#DIV/0!</v>
      </c>
      <c r="AW344" t="e">
        <f t="shared" si="309"/>
        <v>#DIV/0!</v>
      </c>
      <c r="AX344" t="e">
        <f t="shared" si="310"/>
        <v>#DIV/0!</v>
      </c>
      <c r="AY344" t="e">
        <f t="shared" si="311"/>
        <v>#DIV/0!</v>
      </c>
      <c r="AZ344" t="e">
        <f t="shared" si="312"/>
        <v>#DIV/0!</v>
      </c>
      <c r="BA344" t="e">
        <f t="shared" si="313"/>
        <v>#DIV/0!</v>
      </c>
      <c r="BB344">
        <f t="shared" si="314"/>
        <v>0</v>
      </c>
      <c r="BC344">
        <f t="shared" si="315"/>
        <v>0</v>
      </c>
      <c r="BD344">
        <f t="shared" si="315"/>
        <v>0</v>
      </c>
      <c r="BE344">
        <f t="shared" si="316"/>
        <v>0</v>
      </c>
      <c r="BF344">
        <f t="shared" si="317"/>
        <v>0</v>
      </c>
      <c r="BG344">
        <f t="shared" si="317"/>
        <v>0</v>
      </c>
      <c r="BH344">
        <f t="shared" si="317"/>
        <v>0</v>
      </c>
      <c r="BI344" t="e">
        <f t="shared" si="341"/>
        <v>#VALUE!</v>
      </c>
      <c r="BJ344" t="e">
        <f t="shared" si="342"/>
        <v>#VALUE!</v>
      </c>
      <c r="BK344" t="e">
        <f t="shared" si="343"/>
        <v>#VALUE!</v>
      </c>
      <c r="BL344" t="e">
        <f t="shared" si="344"/>
        <v>#VALUE!</v>
      </c>
      <c r="BM344" t="e">
        <f t="shared" si="345"/>
        <v>#VALUE!</v>
      </c>
      <c r="BN344" t="e">
        <f t="shared" si="346"/>
        <v>#VALUE!</v>
      </c>
      <c r="BO344" t="e">
        <f t="shared" si="347"/>
        <v>#VALUE!</v>
      </c>
      <c r="BP344" t="str">
        <f t="shared" si="325"/>
        <v/>
      </c>
      <c r="BQ344" t="str">
        <f t="shared" si="325"/>
        <v/>
      </c>
      <c r="BR344" t="str">
        <f t="shared" si="325"/>
        <v/>
      </c>
      <c r="BS344" t="str">
        <f t="shared" si="325"/>
        <v/>
      </c>
      <c r="BT344" t="str">
        <f t="shared" si="325"/>
        <v/>
      </c>
      <c r="BU344" t="str">
        <f t="shared" si="325"/>
        <v/>
      </c>
      <c r="BV344" t="str">
        <f t="shared" si="325"/>
        <v/>
      </c>
      <c r="BW344" t="str">
        <f t="shared" si="325"/>
        <v/>
      </c>
      <c r="BX344" t="str">
        <f t="shared" si="325"/>
        <v/>
      </c>
      <c r="BY344" t="str">
        <f t="shared" si="325"/>
        <v/>
      </c>
      <c r="BZ344" t="str">
        <f t="shared" si="325"/>
        <v/>
      </c>
      <c r="CA344" t="str">
        <f t="shared" si="325"/>
        <v/>
      </c>
      <c r="CB344" t="str">
        <f t="shared" si="325"/>
        <v/>
      </c>
      <c r="CC344" t="str">
        <f t="shared" si="325"/>
        <v/>
      </c>
      <c r="CD344" t="str">
        <f t="shared" si="325"/>
        <v/>
      </c>
      <c r="CE344" t="str">
        <f t="shared" si="325"/>
        <v/>
      </c>
      <c r="CF344" t="str">
        <f t="shared" si="323"/>
        <v/>
      </c>
      <c r="CG344" t="str">
        <f t="shared" si="323"/>
        <v/>
      </c>
      <c r="CH344" t="str">
        <f t="shared" si="323"/>
        <v/>
      </c>
      <c r="CI344" t="str">
        <f t="shared" si="323"/>
        <v/>
      </c>
      <c r="CJ344" t="str">
        <f t="shared" si="323"/>
        <v/>
      </c>
      <c r="CK344" t="str">
        <f t="shared" si="323"/>
        <v/>
      </c>
      <c r="CL344" t="str">
        <f t="shared" si="323"/>
        <v/>
      </c>
      <c r="CM344" t="str">
        <f t="shared" si="323"/>
        <v/>
      </c>
      <c r="CN344" t="str">
        <f t="shared" si="323"/>
        <v/>
      </c>
      <c r="CO344" t="str">
        <f t="shared" si="323"/>
        <v/>
      </c>
      <c r="CP344" t="str">
        <f t="shared" si="323"/>
        <v/>
      </c>
      <c r="CQ344" t="str">
        <f t="shared" si="323"/>
        <v/>
      </c>
      <c r="CR344" t="str">
        <f t="shared" si="323"/>
        <v/>
      </c>
      <c r="CS344" t="str">
        <f t="shared" si="323"/>
        <v/>
      </c>
      <c r="CT344" t="str">
        <f t="shared" si="323"/>
        <v/>
      </c>
      <c r="CU344" t="str">
        <f t="shared" si="323"/>
        <v/>
      </c>
      <c r="CV344" t="str">
        <f t="shared" si="322"/>
        <v/>
      </c>
      <c r="CW344" t="str">
        <f t="shared" si="322"/>
        <v/>
      </c>
      <c r="CX344" t="str">
        <f t="shared" si="322"/>
        <v/>
      </c>
      <c r="CY344" t="str">
        <f t="shared" si="322"/>
        <v/>
      </c>
      <c r="CZ344" t="str">
        <f t="shared" si="322"/>
        <v/>
      </c>
      <c r="DA344" t="str">
        <f t="shared" si="322"/>
        <v/>
      </c>
      <c r="DB344" t="str">
        <f t="shared" si="322"/>
        <v/>
      </c>
      <c r="DC344" t="str">
        <f t="shared" si="322"/>
        <v/>
      </c>
      <c r="DD344" t="str">
        <f t="shared" si="322"/>
        <v/>
      </c>
      <c r="DE344" t="str">
        <f t="shared" si="322"/>
        <v/>
      </c>
      <c r="DF344" t="str">
        <f t="shared" si="322"/>
        <v/>
      </c>
      <c r="DG344" t="str">
        <f t="shared" si="322"/>
        <v/>
      </c>
      <c r="DH344" t="str">
        <f t="shared" si="322"/>
        <v/>
      </c>
      <c r="DI344" t="str">
        <f t="shared" si="322"/>
        <v/>
      </c>
      <c r="FJ344">
        <f t="shared" si="348"/>
        <v>0</v>
      </c>
      <c r="FK344">
        <f t="shared" si="349"/>
        <v>0</v>
      </c>
      <c r="FL344">
        <f t="shared" si="350"/>
        <v>0</v>
      </c>
      <c r="FM344">
        <f t="shared" si="351"/>
        <v>0</v>
      </c>
    </row>
    <row r="345" spans="9:169" x14ac:dyDescent="0.25">
      <c r="I345">
        <f t="shared" si="326"/>
        <v>0</v>
      </c>
      <c r="J345">
        <f t="shared" si="327"/>
        <v>0</v>
      </c>
      <c r="L345" t="e">
        <f t="shared" si="328"/>
        <v>#DIV/0!</v>
      </c>
      <c r="AE345" t="e">
        <f t="shared" si="329"/>
        <v>#DIV/0!</v>
      </c>
      <c r="AF345" t="e">
        <f t="shared" si="330"/>
        <v>#DIV/0!</v>
      </c>
      <c r="AG345" t="e">
        <f t="shared" si="331"/>
        <v>#DIV/0!</v>
      </c>
      <c r="AH345" t="e">
        <f t="shared" si="332"/>
        <v>#DIV/0!</v>
      </c>
      <c r="AI345" t="e">
        <f t="shared" si="333"/>
        <v>#DIV/0!</v>
      </c>
      <c r="AJ345" t="e">
        <f t="shared" si="334"/>
        <v>#DIV/0!</v>
      </c>
      <c r="AK345" t="e">
        <f t="shared" si="335"/>
        <v>#DIV/0!</v>
      </c>
      <c r="AL345" t="e">
        <f t="shared" si="336"/>
        <v>#DIV/0!</v>
      </c>
      <c r="AM345" t="e">
        <f t="shared" si="337"/>
        <v>#DIV/0!</v>
      </c>
      <c r="AN345" t="e">
        <f t="shared" si="338"/>
        <v>#DIV/0!</v>
      </c>
      <c r="AO345" t="e">
        <f t="shared" si="339"/>
        <v>#DIV/0!</v>
      </c>
      <c r="AP345" t="e">
        <f t="shared" si="340"/>
        <v>#DIV/0!</v>
      </c>
      <c r="AQ345" t="e">
        <f t="shared" si="303"/>
        <v>#DIV/0!</v>
      </c>
      <c r="AR345" t="e">
        <f t="shared" si="304"/>
        <v>#DIV/0!</v>
      </c>
      <c r="AS345" t="e">
        <f t="shared" si="305"/>
        <v>#DIV/0!</v>
      </c>
      <c r="AT345" t="e">
        <f t="shared" si="306"/>
        <v>#DIV/0!</v>
      </c>
      <c r="AU345" t="e">
        <f t="shared" si="307"/>
        <v>#DIV/0!</v>
      </c>
      <c r="AV345" t="e">
        <f t="shared" si="308"/>
        <v>#DIV/0!</v>
      </c>
      <c r="AW345" t="e">
        <f t="shared" si="309"/>
        <v>#DIV/0!</v>
      </c>
      <c r="AX345" t="e">
        <f t="shared" si="310"/>
        <v>#DIV/0!</v>
      </c>
      <c r="AY345" t="e">
        <f t="shared" si="311"/>
        <v>#DIV/0!</v>
      </c>
      <c r="AZ345" t="e">
        <f t="shared" si="312"/>
        <v>#DIV/0!</v>
      </c>
      <c r="BA345" t="e">
        <f t="shared" si="313"/>
        <v>#DIV/0!</v>
      </c>
      <c r="BB345">
        <f t="shared" si="314"/>
        <v>0</v>
      </c>
      <c r="BC345">
        <f t="shared" si="315"/>
        <v>0</v>
      </c>
      <c r="BD345">
        <f t="shared" si="315"/>
        <v>0</v>
      </c>
      <c r="BE345">
        <f t="shared" si="316"/>
        <v>0</v>
      </c>
      <c r="BF345">
        <f t="shared" si="317"/>
        <v>0</v>
      </c>
      <c r="BG345">
        <f t="shared" si="317"/>
        <v>0</v>
      </c>
      <c r="BH345">
        <f t="shared" si="317"/>
        <v>0</v>
      </c>
      <c r="BI345" t="e">
        <f t="shared" si="341"/>
        <v>#VALUE!</v>
      </c>
      <c r="BJ345" t="e">
        <f t="shared" si="342"/>
        <v>#VALUE!</v>
      </c>
      <c r="BK345" t="e">
        <f t="shared" si="343"/>
        <v>#VALUE!</v>
      </c>
      <c r="BL345" t="e">
        <f t="shared" si="344"/>
        <v>#VALUE!</v>
      </c>
      <c r="BM345" t="e">
        <f t="shared" si="345"/>
        <v>#VALUE!</v>
      </c>
      <c r="BN345" t="e">
        <f t="shared" si="346"/>
        <v>#VALUE!</v>
      </c>
      <c r="BO345" t="e">
        <f t="shared" si="347"/>
        <v>#VALUE!</v>
      </c>
      <c r="BP345" t="str">
        <f t="shared" si="325"/>
        <v/>
      </c>
      <c r="BQ345" t="str">
        <f t="shared" si="325"/>
        <v/>
      </c>
      <c r="BR345" t="str">
        <f t="shared" si="325"/>
        <v/>
      </c>
      <c r="BS345" t="str">
        <f t="shared" si="325"/>
        <v/>
      </c>
      <c r="BT345" t="str">
        <f t="shared" si="325"/>
        <v/>
      </c>
      <c r="BU345" t="str">
        <f t="shared" si="325"/>
        <v/>
      </c>
      <c r="BV345" t="str">
        <f t="shared" si="325"/>
        <v/>
      </c>
      <c r="BW345" t="str">
        <f t="shared" si="325"/>
        <v/>
      </c>
      <c r="BX345" t="str">
        <f t="shared" si="325"/>
        <v/>
      </c>
      <c r="BY345" t="str">
        <f t="shared" si="325"/>
        <v/>
      </c>
      <c r="BZ345" t="str">
        <f t="shared" si="325"/>
        <v/>
      </c>
      <c r="CA345" t="str">
        <f t="shared" si="325"/>
        <v/>
      </c>
      <c r="CB345" t="str">
        <f t="shared" si="325"/>
        <v/>
      </c>
      <c r="CC345" t="str">
        <f t="shared" si="325"/>
        <v/>
      </c>
      <c r="CD345" t="str">
        <f t="shared" si="325"/>
        <v/>
      </c>
      <c r="CE345" t="str">
        <f t="shared" si="325"/>
        <v/>
      </c>
      <c r="CF345" t="str">
        <f t="shared" si="323"/>
        <v/>
      </c>
      <c r="CG345" t="str">
        <f t="shared" si="323"/>
        <v/>
      </c>
      <c r="CH345" t="str">
        <f t="shared" si="323"/>
        <v/>
      </c>
      <c r="CI345" t="str">
        <f t="shared" si="323"/>
        <v/>
      </c>
      <c r="CJ345" t="str">
        <f t="shared" si="323"/>
        <v/>
      </c>
      <c r="CK345" t="str">
        <f t="shared" si="323"/>
        <v/>
      </c>
      <c r="CL345" t="str">
        <f t="shared" si="323"/>
        <v/>
      </c>
      <c r="CM345" t="str">
        <f t="shared" si="323"/>
        <v/>
      </c>
      <c r="CN345" t="str">
        <f t="shared" si="323"/>
        <v/>
      </c>
      <c r="CO345" t="str">
        <f t="shared" si="323"/>
        <v/>
      </c>
      <c r="CP345" t="str">
        <f t="shared" si="323"/>
        <v/>
      </c>
      <c r="CQ345" t="str">
        <f t="shared" si="323"/>
        <v/>
      </c>
      <c r="CR345" t="str">
        <f t="shared" si="323"/>
        <v/>
      </c>
      <c r="CS345" t="str">
        <f t="shared" si="323"/>
        <v/>
      </c>
      <c r="CT345" t="str">
        <f t="shared" si="323"/>
        <v/>
      </c>
      <c r="CU345" t="str">
        <f t="shared" ref="CU345:DI350" si="352">IF($B345=1,$C345,"")</f>
        <v/>
      </c>
      <c r="CV345" t="str">
        <f t="shared" si="352"/>
        <v/>
      </c>
      <c r="CW345" t="str">
        <f t="shared" si="352"/>
        <v/>
      </c>
      <c r="CX345" t="str">
        <f t="shared" si="352"/>
        <v/>
      </c>
      <c r="CY345" t="str">
        <f t="shared" si="352"/>
        <v/>
      </c>
      <c r="CZ345" t="str">
        <f t="shared" si="352"/>
        <v/>
      </c>
      <c r="DA345" t="str">
        <f t="shared" si="352"/>
        <v/>
      </c>
      <c r="DB345" t="str">
        <f t="shared" si="352"/>
        <v/>
      </c>
      <c r="DC345" t="str">
        <f t="shared" si="352"/>
        <v/>
      </c>
      <c r="DD345" t="str">
        <f t="shared" si="352"/>
        <v/>
      </c>
      <c r="DE345" t="str">
        <f t="shared" si="352"/>
        <v/>
      </c>
      <c r="DF345" t="str">
        <f t="shared" si="352"/>
        <v/>
      </c>
      <c r="DG345" t="str">
        <f t="shared" si="352"/>
        <v/>
      </c>
      <c r="DH345" t="str">
        <f t="shared" si="352"/>
        <v/>
      </c>
      <c r="DI345" t="str">
        <f t="shared" si="352"/>
        <v/>
      </c>
      <c r="FJ345">
        <f t="shared" si="348"/>
        <v>0</v>
      </c>
      <c r="FK345">
        <f t="shared" si="349"/>
        <v>0</v>
      </c>
      <c r="FL345">
        <f t="shared" si="350"/>
        <v>0</v>
      </c>
      <c r="FM345">
        <f t="shared" si="351"/>
        <v>0</v>
      </c>
    </row>
    <row r="346" spans="9:169" x14ac:dyDescent="0.25">
      <c r="I346">
        <f t="shared" si="326"/>
        <v>0</v>
      </c>
      <c r="J346">
        <f t="shared" si="327"/>
        <v>0</v>
      </c>
      <c r="L346" t="e">
        <f t="shared" si="328"/>
        <v>#DIV/0!</v>
      </c>
      <c r="AE346" t="e">
        <f t="shared" si="329"/>
        <v>#DIV/0!</v>
      </c>
      <c r="AF346" t="e">
        <f t="shared" si="330"/>
        <v>#DIV/0!</v>
      </c>
      <c r="AG346" t="e">
        <f t="shared" si="331"/>
        <v>#DIV/0!</v>
      </c>
      <c r="AH346" t="e">
        <f t="shared" si="332"/>
        <v>#DIV/0!</v>
      </c>
      <c r="AI346" t="e">
        <f t="shared" si="333"/>
        <v>#DIV/0!</v>
      </c>
      <c r="AJ346" t="e">
        <f t="shared" si="334"/>
        <v>#DIV/0!</v>
      </c>
      <c r="AK346" t="e">
        <f t="shared" si="335"/>
        <v>#DIV/0!</v>
      </c>
      <c r="AL346" t="e">
        <f t="shared" si="336"/>
        <v>#DIV/0!</v>
      </c>
      <c r="AM346" t="e">
        <f t="shared" si="337"/>
        <v>#DIV/0!</v>
      </c>
      <c r="AN346" t="e">
        <f t="shared" si="338"/>
        <v>#DIV/0!</v>
      </c>
      <c r="AO346" t="e">
        <f t="shared" si="339"/>
        <v>#DIV/0!</v>
      </c>
      <c r="AP346" t="e">
        <f t="shared" si="340"/>
        <v>#DIV/0!</v>
      </c>
      <c r="AQ346" t="e">
        <f t="shared" si="303"/>
        <v>#DIV/0!</v>
      </c>
      <c r="AR346" t="e">
        <f t="shared" si="304"/>
        <v>#DIV/0!</v>
      </c>
      <c r="AS346" t="e">
        <f t="shared" si="305"/>
        <v>#DIV/0!</v>
      </c>
      <c r="AT346" t="e">
        <f t="shared" si="306"/>
        <v>#DIV/0!</v>
      </c>
      <c r="AU346" t="e">
        <f t="shared" si="307"/>
        <v>#DIV/0!</v>
      </c>
      <c r="AV346" t="e">
        <f t="shared" si="308"/>
        <v>#DIV/0!</v>
      </c>
      <c r="AW346" t="e">
        <f t="shared" si="309"/>
        <v>#DIV/0!</v>
      </c>
      <c r="AX346" t="e">
        <f t="shared" si="310"/>
        <v>#DIV/0!</v>
      </c>
      <c r="AY346" t="e">
        <f t="shared" si="311"/>
        <v>#DIV/0!</v>
      </c>
      <c r="AZ346" t="e">
        <f t="shared" si="312"/>
        <v>#DIV/0!</v>
      </c>
      <c r="BA346" t="e">
        <f t="shared" si="313"/>
        <v>#DIV/0!</v>
      </c>
      <c r="BB346">
        <f t="shared" si="314"/>
        <v>0</v>
      </c>
      <c r="BC346">
        <f t="shared" si="315"/>
        <v>0</v>
      </c>
      <c r="BD346">
        <f t="shared" si="315"/>
        <v>0</v>
      </c>
      <c r="BE346">
        <f t="shared" si="316"/>
        <v>0</v>
      </c>
      <c r="BF346">
        <f t="shared" si="317"/>
        <v>0</v>
      </c>
      <c r="BG346">
        <f t="shared" si="317"/>
        <v>0</v>
      </c>
      <c r="BH346">
        <f t="shared" si="317"/>
        <v>0</v>
      </c>
      <c r="BI346" t="e">
        <f t="shared" si="341"/>
        <v>#VALUE!</v>
      </c>
      <c r="BJ346" t="e">
        <f t="shared" si="342"/>
        <v>#VALUE!</v>
      </c>
      <c r="BK346" t="e">
        <f t="shared" si="343"/>
        <v>#VALUE!</v>
      </c>
      <c r="BL346" t="e">
        <f t="shared" si="344"/>
        <v>#VALUE!</v>
      </c>
      <c r="BM346" t="e">
        <f t="shared" si="345"/>
        <v>#VALUE!</v>
      </c>
      <c r="BN346" t="e">
        <f t="shared" si="346"/>
        <v>#VALUE!</v>
      </c>
      <c r="BO346" t="e">
        <f t="shared" si="347"/>
        <v>#VALUE!</v>
      </c>
      <c r="BP346" t="str">
        <f t="shared" si="325"/>
        <v/>
      </c>
      <c r="BQ346" t="str">
        <f t="shared" si="325"/>
        <v/>
      </c>
      <c r="BR346" t="str">
        <f t="shared" si="325"/>
        <v/>
      </c>
      <c r="BS346" t="str">
        <f t="shared" si="325"/>
        <v/>
      </c>
      <c r="BT346" t="str">
        <f t="shared" si="325"/>
        <v/>
      </c>
      <c r="BU346" t="str">
        <f t="shared" si="325"/>
        <v/>
      </c>
      <c r="BV346" t="str">
        <f t="shared" si="325"/>
        <v/>
      </c>
      <c r="BW346" t="str">
        <f t="shared" si="325"/>
        <v/>
      </c>
      <c r="BX346" t="str">
        <f t="shared" si="325"/>
        <v/>
      </c>
      <c r="BY346" t="str">
        <f t="shared" si="325"/>
        <v/>
      </c>
      <c r="BZ346" t="str">
        <f t="shared" si="325"/>
        <v/>
      </c>
      <c r="CA346" t="str">
        <f t="shared" si="325"/>
        <v/>
      </c>
      <c r="CB346" t="str">
        <f t="shared" si="325"/>
        <v/>
      </c>
      <c r="CC346" t="str">
        <f t="shared" si="325"/>
        <v/>
      </c>
      <c r="CD346" t="str">
        <f t="shared" si="325"/>
        <v/>
      </c>
      <c r="CE346" t="str">
        <f t="shared" si="325"/>
        <v/>
      </c>
      <c r="CF346" t="str">
        <f t="shared" ref="CF346:CU350" si="353">IF($B346=1,$C346,"")</f>
        <v/>
      </c>
      <c r="CG346" t="str">
        <f t="shared" si="353"/>
        <v/>
      </c>
      <c r="CH346" t="str">
        <f t="shared" si="353"/>
        <v/>
      </c>
      <c r="CI346" t="str">
        <f t="shared" si="353"/>
        <v/>
      </c>
      <c r="CJ346" t="str">
        <f t="shared" si="353"/>
        <v/>
      </c>
      <c r="CK346" t="str">
        <f t="shared" si="353"/>
        <v/>
      </c>
      <c r="CL346" t="str">
        <f t="shared" si="353"/>
        <v/>
      </c>
      <c r="CM346" t="str">
        <f t="shared" si="353"/>
        <v/>
      </c>
      <c r="CN346" t="str">
        <f t="shared" si="353"/>
        <v/>
      </c>
      <c r="CO346" t="str">
        <f t="shared" si="353"/>
        <v/>
      </c>
      <c r="CP346" t="str">
        <f t="shared" si="353"/>
        <v/>
      </c>
      <c r="CQ346" t="str">
        <f t="shared" si="353"/>
        <v/>
      </c>
      <c r="CR346" t="str">
        <f t="shared" si="353"/>
        <v/>
      </c>
      <c r="CS346" t="str">
        <f t="shared" si="353"/>
        <v/>
      </c>
      <c r="CT346" t="str">
        <f t="shared" si="353"/>
        <v/>
      </c>
      <c r="CU346" t="str">
        <f t="shared" si="352"/>
        <v/>
      </c>
      <c r="CV346" t="str">
        <f t="shared" si="352"/>
        <v/>
      </c>
      <c r="CW346" t="str">
        <f t="shared" si="352"/>
        <v/>
      </c>
      <c r="CX346" t="str">
        <f t="shared" si="352"/>
        <v/>
      </c>
      <c r="CY346" t="str">
        <f t="shared" si="352"/>
        <v/>
      </c>
      <c r="CZ346" t="str">
        <f t="shared" si="352"/>
        <v/>
      </c>
      <c r="DA346" t="str">
        <f t="shared" si="352"/>
        <v/>
      </c>
      <c r="DB346" t="str">
        <f t="shared" si="352"/>
        <v/>
      </c>
      <c r="DC346" t="str">
        <f t="shared" si="352"/>
        <v/>
      </c>
      <c r="DD346" t="str">
        <f t="shared" si="352"/>
        <v/>
      </c>
      <c r="DE346" t="str">
        <f t="shared" si="352"/>
        <v/>
      </c>
      <c r="DF346" t="str">
        <f t="shared" si="352"/>
        <v/>
      </c>
      <c r="DG346" t="str">
        <f t="shared" si="352"/>
        <v/>
      </c>
      <c r="DH346" t="str">
        <f t="shared" si="352"/>
        <v/>
      </c>
      <c r="DI346" t="str">
        <f t="shared" si="352"/>
        <v/>
      </c>
      <c r="FJ346">
        <f t="shared" si="348"/>
        <v>0</v>
      </c>
      <c r="FK346">
        <f t="shared" si="349"/>
        <v>0</v>
      </c>
      <c r="FL346">
        <f t="shared" si="350"/>
        <v>0</v>
      </c>
      <c r="FM346">
        <f t="shared" si="351"/>
        <v>0</v>
      </c>
    </row>
    <row r="347" spans="9:169" x14ac:dyDescent="0.25">
      <c r="I347">
        <f t="shared" si="326"/>
        <v>0</v>
      </c>
      <c r="J347">
        <f t="shared" si="327"/>
        <v>0</v>
      </c>
      <c r="L347" t="e">
        <f t="shared" si="328"/>
        <v>#DIV/0!</v>
      </c>
      <c r="AE347" t="e">
        <f t="shared" si="329"/>
        <v>#DIV/0!</v>
      </c>
      <c r="AF347" t="e">
        <f t="shared" si="330"/>
        <v>#DIV/0!</v>
      </c>
      <c r="AG347" t="e">
        <f t="shared" si="331"/>
        <v>#DIV/0!</v>
      </c>
      <c r="AH347" t="e">
        <f t="shared" si="332"/>
        <v>#DIV/0!</v>
      </c>
      <c r="AI347" t="e">
        <f t="shared" si="333"/>
        <v>#DIV/0!</v>
      </c>
      <c r="AJ347" t="e">
        <f t="shared" si="334"/>
        <v>#DIV/0!</v>
      </c>
      <c r="AK347" t="e">
        <f t="shared" si="335"/>
        <v>#DIV/0!</v>
      </c>
      <c r="AL347" t="e">
        <f t="shared" si="336"/>
        <v>#DIV/0!</v>
      </c>
      <c r="AM347" t="e">
        <f t="shared" si="337"/>
        <v>#DIV/0!</v>
      </c>
      <c r="AN347" t="e">
        <f t="shared" si="338"/>
        <v>#DIV/0!</v>
      </c>
      <c r="AO347" t="e">
        <f t="shared" si="339"/>
        <v>#DIV/0!</v>
      </c>
      <c r="AP347" t="e">
        <f t="shared" si="340"/>
        <v>#DIV/0!</v>
      </c>
      <c r="AQ347" t="e">
        <f t="shared" si="303"/>
        <v>#DIV/0!</v>
      </c>
      <c r="AR347" t="e">
        <f t="shared" si="304"/>
        <v>#DIV/0!</v>
      </c>
      <c r="AS347" t="e">
        <f t="shared" si="305"/>
        <v>#DIV/0!</v>
      </c>
      <c r="AT347" t="e">
        <f t="shared" si="306"/>
        <v>#DIV/0!</v>
      </c>
      <c r="AU347" t="e">
        <f t="shared" si="307"/>
        <v>#DIV/0!</v>
      </c>
      <c r="AV347" t="e">
        <f t="shared" si="308"/>
        <v>#DIV/0!</v>
      </c>
      <c r="AW347" t="e">
        <f t="shared" si="309"/>
        <v>#DIV/0!</v>
      </c>
      <c r="AX347" t="e">
        <f t="shared" si="310"/>
        <v>#DIV/0!</v>
      </c>
      <c r="AY347" t="e">
        <f t="shared" si="311"/>
        <v>#DIV/0!</v>
      </c>
      <c r="AZ347" t="e">
        <f t="shared" si="312"/>
        <v>#DIV/0!</v>
      </c>
      <c r="BA347" t="e">
        <f t="shared" si="313"/>
        <v>#DIV/0!</v>
      </c>
      <c r="BB347">
        <f t="shared" si="314"/>
        <v>0</v>
      </c>
      <c r="BC347">
        <f t="shared" si="315"/>
        <v>0</v>
      </c>
      <c r="BD347">
        <f t="shared" si="315"/>
        <v>0</v>
      </c>
      <c r="BE347">
        <f t="shared" si="316"/>
        <v>0</v>
      </c>
      <c r="BF347">
        <f t="shared" si="317"/>
        <v>0</v>
      </c>
      <c r="BG347">
        <f t="shared" si="317"/>
        <v>0</v>
      </c>
      <c r="BH347">
        <f t="shared" si="317"/>
        <v>0</v>
      </c>
      <c r="BI347" t="e">
        <f t="shared" si="341"/>
        <v>#VALUE!</v>
      </c>
      <c r="BJ347" t="e">
        <f t="shared" si="342"/>
        <v>#VALUE!</v>
      </c>
      <c r="BK347" t="e">
        <f t="shared" si="343"/>
        <v>#VALUE!</v>
      </c>
      <c r="BL347" t="e">
        <f t="shared" si="344"/>
        <v>#VALUE!</v>
      </c>
      <c r="BM347" t="e">
        <f t="shared" si="345"/>
        <v>#VALUE!</v>
      </c>
      <c r="BN347" t="e">
        <f t="shared" si="346"/>
        <v>#VALUE!</v>
      </c>
      <c r="BO347" t="e">
        <f t="shared" si="347"/>
        <v>#VALUE!</v>
      </c>
      <c r="BP347" t="str">
        <f t="shared" si="325"/>
        <v/>
      </c>
      <c r="BQ347" t="str">
        <f t="shared" si="325"/>
        <v/>
      </c>
      <c r="BR347" t="str">
        <f t="shared" si="325"/>
        <v/>
      </c>
      <c r="BS347" t="str">
        <f t="shared" si="325"/>
        <v/>
      </c>
      <c r="BT347" t="str">
        <f t="shared" si="325"/>
        <v/>
      </c>
      <c r="BU347" t="str">
        <f t="shared" si="325"/>
        <v/>
      </c>
      <c r="BV347" t="str">
        <f t="shared" si="325"/>
        <v/>
      </c>
      <c r="BW347" t="str">
        <f t="shared" si="325"/>
        <v/>
      </c>
      <c r="BX347" t="str">
        <f t="shared" si="325"/>
        <v/>
      </c>
      <c r="BY347" t="str">
        <f t="shared" si="325"/>
        <v/>
      </c>
      <c r="BZ347" t="str">
        <f t="shared" si="325"/>
        <v/>
      </c>
      <c r="CA347" t="str">
        <f t="shared" si="325"/>
        <v/>
      </c>
      <c r="CB347" t="str">
        <f t="shared" si="325"/>
        <v/>
      </c>
      <c r="CC347" t="str">
        <f t="shared" si="325"/>
        <v/>
      </c>
      <c r="CD347" t="str">
        <f t="shared" si="325"/>
        <v/>
      </c>
      <c r="CE347" t="str">
        <f t="shared" si="325"/>
        <v/>
      </c>
      <c r="CF347" t="str">
        <f t="shared" si="353"/>
        <v/>
      </c>
      <c r="CG347" t="str">
        <f t="shared" si="353"/>
        <v/>
      </c>
      <c r="CH347" t="str">
        <f t="shared" si="353"/>
        <v/>
      </c>
      <c r="CI347" t="str">
        <f t="shared" si="353"/>
        <v/>
      </c>
      <c r="CJ347" t="str">
        <f t="shared" si="353"/>
        <v/>
      </c>
      <c r="CK347" t="str">
        <f t="shared" si="353"/>
        <v/>
      </c>
      <c r="CL347" t="str">
        <f t="shared" si="353"/>
        <v/>
      </c>
      <c r="CM347" t="str">
        <f t="shared" si="353"/>
        <v/>
      </c>
      <c r="CN347" t="str">
        <f t="shared" si="353"/>
        <v/>
      </c>
      <c r="CO347" t="str">
        <f t="shared" si="353"/>
        <v/>
      </c>
      <c r="CP347" t="str">
        <f t="shared" si="353"/>
        <v/>
      </c>
      <c r="CQ347" t="str">
        <f t="shared" si="353"/>
        <v/>
      </c>
      <c r="CR347" t="str">
        <f t="shared" si="353"/>
        <v/>
      </c>
      <c r="CS347" t="str">
        <f t="shared" si="353"/>
        <v/>
      </c>
      <c r="CT347" t="str">
        <f t="shared" si="353"/>
        <v/>
      </c>
      <c r="CU347" t="str">
        <f t="shared" si="353"/>
        <v/>
      </c>
      <c r="CV347" t="str">
        <f t="shared" si="352"/>
        <v/>
      </c>
      <c r="CW347" t="str">
        <f t="shared" si="352"/>
        <v/>
      </c>
      <c r="CX347" t="str">
        <f t="shared" si="352"/>
        <v/>
      </c>
      <c r="CY347" t="str">
        <f t="shared" si="352"/>
        <v/>
      </c>
      <c r="CZ347" t="str">
        <f t="shared" si="352"/>
        <v/>
      </c>
      <c r="DA347" t="str">
        <f t="shared" si="352"/>
        <v/>
      </c>
      <c r="DB347" t="str">
        <f t="shared" si="352"/>
        <v/>
      </c>
      <c r="DC347" t="str">
        <f t="shared" si="352"/>
        <v/>
      </c>
      <c r="DD347" t="str">
        <f t="shared" si="352"/>
        <v/>
      </c>
      <c r="DE347" t="str">
        <f t="shared" si="352"/>
        <v/>
      </c>
      <c r="DF347" t="str">
        <f t="shared" si="352"/>
        <v/>
      </c>
      <c r="DG347" t="str">
        <f t="shared" si="352"/>
        <v/>
      </c>
      <c r="DH347" t="str">
        <f t="shared" si="352"/>
        <v/>
      </c>
      <c r="DI347" t="str">
        <f t="shared" si="352"/>
        <v/>
      </c>
      <c r="FJ347">
        <f t="shared" si="348"/>
        <v>0</v>
      </c>
      <c r="FK347">
        <f t="shared" si="349"/>
        <v>0</v>
      </c>
      <c r="FL347">
        <f t="shared" si="350"/>
        <v>0</v>
      </c>
      <c r="FM347">
        <f t="shared" si="351"/>
        <v>0</v>
      </c>
    </row>
    <row r="348" spans="9:169" x14ac:dyDescent="0.25">
      <c r="I348">
        <f t="shared" si="326"/>
        <v>0</v>
      </c>
      <c r="J348">
        <f t="shared" si="327"/>
        <v>0</v>
      </c>
      <c r="L348" t="e">
        <f t="shared" si="328"/>
        <v>#DIV/0!</v>
      </c>
      <c r="AE348" t="e">
        <f t="shared" si="329"/>
        <v>#DIV/0!</v>
      </c>
      <c r="AF348" t="e">
        <f t="shared" si="330"/>
        <v>#DIV/0!</v>
      </c>
      <c r="AG348" t="e">
        <f t="shared" si="331"/>
        <v>#DIV/0!</v>
      </c>
      <c r="AH348" t="e">
        <f t="shared" si="332"/>
        <v>#DIV/0!</v>
      </c>
      <c r="AI348" t="e">
        <f t="shared" si="333"/>
        <v>#DIV/0!</v>
      </c>
      <c r="AJ348" t="e">
        <f t="shared" si="334"/>
        <v>#DIV/0!</v>
      </c>
      <c r="AK348" t="e">
        <f t="shared" si="335"/>
        <v>#DIV/0!</v>
      </c>
      <c r="AL348" t="e">
        <f t="shared" si="336"/>
        <v>#DIV/0!</v>
      </c>
      <c r="AM348" t="e">
        <f t="shared" si="337"/>
        <v>#DIV/0!</v>
      </c>
      <c r="AN348" t="e">
        <f t="shared" si="338"/>
        <v>#DIV/0!</v>
      </c>
      <c r="AO348" t="e">
        <f t="shared" si="339"/>
        <v>#DIV/0!</v>
      </c>
      <c r="AP348" t="e">
        <f t="shared" si="340"/>
        <v>#DIV/0!</v>
      </c>
      <c r="AQ348" t="e">
        <f t="shared" si="303"/>
        <v>#DIV/0!</v>
      </c>
      <c r="AR348" t="e">
        <f t="shared" si="304"/>
        <v>#DIV/0!</v>
      </c>
      <c r="AS348" t="e">
        <f t="shared" si="305"/>
        <v>#DIV/0!</v>
      </c>
      <c r="AT348" t="e">
        <f t="shared" si="306"/>
        <v>#DIV/0!</v>
      </c>
      <c r="AU348" t="e">
        <f t="shared" si="307"/>
        <v>#DIV/0!</v>
      </c>
      <c r="AV348" t="e">
        <f t="shared" si="308"/>
        <v>#DIV/0!</v>
      </c>
      <c r="AW348" t="e">
        <f t="shared" si="309"/>
        <v>#DIV/0!</v>
      </c>
      <c r="AX348" t="e">
        <f t="shared" si="310"/>
        <v>#DIV/0!</v>
      </c>
      <c r="AY348" t="e">
        <f t="shared" si="311"/>
        <v>#DIV/0!</v>
      </c>
      <c r="AZ348" t="e">
        <f t="shared" si="312"/>
        <v>#DIV/0!</v>
      </c>
      <c r="BA348" t="e">
        <f t="shared" si="313"/>
        <v>#DIV/0!</v>
      </c>
      <c r="BB348">
        <f t="shared" si="314"/>
        <v>0</v>
      </c>
      <c r="BC348">
        <f t="shared" si="315"/>
        <v>0</v>
      </c>
      <c r="BD348">
        <f t="shared" si="315"/>
        <v>0</v>
      </c>
      <c r="BE348">
        <f t="shared" si="316"/>
        <v>0</v>
      </c>
      <c r="BF348">
        <f t="shared" si="317"/>
        <v>0</v>
      </c>
      <c r="BG348">
        <f t="shared" si="317"/>
        <v>0</v>
      </c>
      <c r="BH348">
        <f t="shared" si="317"/>
        <v>0</v>
      </c>
      <c r="BI348" t="e">
        <f t="shared" si="341"/>
        <v>#VALUE!</v>
      </c>
      <c r="BJ348" t="e">
        <f t="shared" si="342"/>
        <v>#VALUE!</v>
      </c>
      <c r="BK348" t="e">
        <f t="shared" si="343"/>
        <v>#VALUE!</v>
      </c>
      <c r="BL348" t="e">
        <f t="shared" si="344"/>
        <v>#VALUE!</v>
      </c>
      <c r="BM348" t="e">
        <f t="shared" si="345"/>
        <v>#VALUE!</v>
      </c>
      <c r="BN348" t="e">
        <f t="shared" si="346"/>
        <v>#VALUE!</v>
      </c>
      <c r="BO348" t="e">
        <f t="shared" si="347"/>
        <v>#VALUE!</v>
      </c>
      <c r="BP348" t="str">
        <f t="shared" ref="BP348:CE350" si="354">IF($B348=1,$C348,"")</f>
        <v/>
      </c>
      <c r="BQ348" t="str">
        <f t="shared" si="354"/>
        <v/>
      </c>
      <c r="BR348" t="str">
        <f t="shared" si="354"/>
        <v/>
      </c>
      <c r="BS348" t="str">
        <f t="shared" si="354"/>
        <v/>
      </c>
      <c r="BT348" t="str">
        <f t="shared" si="354"/>
        <v/>
      </c>
      <c r="BU348" t="str">
        <f t="shared" si="354"/>
        <v/>
      </c>
      <c r="BV348" t="str">
        <f t="shared" si="354"/>
        <v/>
      </c>
      <c r="BW348" t="str">
        <f t="shared" si="354"/>
        <v/>
      </c>
      <c r="BX348" t="str">
        <f t="shared" si="354"/>
        <v/>
      </c>
      <c r="BY348" t="str">
        <f t="shared" si="354"/>
        <v/>
      </c>
      <c r="BZ348" t="str">
        <f t="shared" si="354"/>
        <v/>
      </c>
      <c r="CA348" t="str">
        <f t="shared" si="354"/>
        <v/>
      </c>
      <c r="CB348" t="str">
        <f t="shared" si="354"/>
        <v/>
      </c>
      <c r="CC348" t="str">
        <f t="shared" si="354"/>
        <v/>
      </c>
      <c r="CD348" t="str">
        <f t="shared" si="354"/>
        <v/>
      </c>
      <c r="CE348" t="str">
        <f t="shared" si="354"/>
        <v/>
      </c>
      <c r="CF348" t="str">
        <f t="shared" si="353"/>
        <v/>
      </c>
      <c r="CG348" t="str">
        <f t="shared" si="353"/>
        <v/>
      </c>
      <c r="CH348" t="str">
        <f t="shared" si="353"/>
        <v/>
      </c>
      <c r="CI348" t="str">
        <f t="shared" si="353"/>
        <v/>
      </c>
      <c r="CJ348" t="str">
        <f t="shared" si="353"/>
        <v/>
      </c>
      <c r="CK348" t="str">
        <f t="shared" si="353"/>
        <v/>
      </c>
      <c r="CL348" t="str">
        <f t="shared" si="353"/>
        <v/>
      </c>
      <c r="CM348" t="str">
        <f t="shared" si="353"/>
        <v/>
      </c>
      <c r="CN348" t="str">
        <f t="shared" si="353"/>
        <v/>
      </c>
      <c r="CO348" t="str">
        <f t="shared" si="353"/>
        <v/>
      </c>
      <c r="CP348" t="str">
        <f t="shared" si="353"/>
        <v/>
      </c>
      <c r="CQ348" t="str">
        <f t="shared" si="353"/>
        <v/>
      </c>
      <c r="CR348" t="str">
        <f t="shared" si="353"/>
        <v/>
      </c>
      <c r="CS348" t="str">
        <f t="shared" si="353"/>
        <v/>
      </c>
      <c r="CT348" t="str">
        <f t="shared" si="353"/>
        <v/>
      </c>
      <c r="CU348" t="str">
        <f t="shared" si="353"/>
        <v/>
      </c>
      <c r="CV348" t="str">
        <f t="shared" si="352"/>
        <v/>
      </c>
      <c r="CW348" t="str">
        <f t="shared" si="352"/>
        <v/>
      </c>
      <c r="CX348" t="str">
        <f t="shared" si="352"/>
        <v/>
      </c>
      <c r="CY348" t="str">
        <f t="shared" si="352"/>
        <v/>
      </c>
      <c r="CZ348" t="str">
        <f t="shared" si="352"/>
        <v/>
      </c>
      <c r="DA348" t="str">
        <f t="shared" si="352"/>
        <v/>
      </c>
      <c r="DB348" t="str">
        <f t="shared" si="352"/>
        <v/>
      </c>
      <c r="DC348" t="str">
        <f t="shared" si="352"/>
        <v/>
      </c>
      <c r="DD348" t="str">
        <f t="shared" si="352"/>
        <v/>
      </c>
      <c r="DE348" t="str">
        <f t="shared" si="352"/>
        <v/>
      </c>
      <c r="DF348" t="str">
        <f t="shared" si="352"/>
        <v/>
      </c>
      <c r="DG348" t="str">
        <f t="shared" si="352"/>
        <v/>
      </c>
      <c r="DH348" t="str">
        <f t="shared" si="352"/>
        <v/>
      </c>
      <c r="DI348" t="str">
        <f t="shared" si="352"/>
        <v/>
      </c>
      <c r="FJ348">
        <f t="shared" si="348"/>
        <v>0</v>
      </c>
      <c r="FK348">
        <f t="shared" si="349"/>
        <v>0</v>
      </c>
      <c r="FL348">
        <f t="shared" si="350"/>
        <v>0</v>
      </c>
      <c r="FM348">
        <f t="shared" si="351"/>
        <v>0</v>
      </c>
    </row>
    <row r="349" spans="9:169" x14ac:dyDescent="0.25">
      <c r="I349">
        <f t="shared" si="326"/>
        <v>0</v>
      </c>
      <c r="J349">
        <f t="shared" si="327"/>
        <v>0</v>
      </c>
      <c r="L349" t="e">
        <f t="shared" si="328"/>
        <v>#DIV/0!</v>
      </c>
      <c r="AE349" t="e">
        <f t="shared" si="329"/>
        <v>#DIV/0!</v>
      </c>
      <c r="AF349" t="e">
        <f t="shared" si="330"/>
        <v>#DIV/0!</v>
      </c>
      <c r="AG349" t="e">
        <f t="shared" si="331"/>
        <v>#DIV/0!</v>
      </c>
      <c r="AH349" t="e">
        <f t="shared" si="332"/>
        <v>#DIV/0!</v>
      </c>
      <c r="AI349" t="e">
        <f t="shared" si="333"/>
        <v>#DIV/0!</v>
      </c>
      <c r="AJ349" t="e">
        <f t="shared" si="334"/>
        <v>#DIV/0!</v>
      </c>
      <c r="AK349" t="e">
        <f t="shared" si="335"/>
        <v>#DIV/0!</v>
      </c>
      <c r="AL349" t="e">
        <f t="shared" si="336"/>
        <v>#DIV/0!</v>
      </c>
      <c r="AM349" t="e">
        <f t="shared" si="337"/>
        <v>#DIV/0!</v>
      </c>
      <c r="AN349" t="e">
        <f t="shared" si="338"/>
        <v>#DIV/0!</v>
      </c>
      <c r="AO349" t="e">
        <f t="shared" si="339"/>
        <v>#DIV/0!</v>
      </c>
      <c r="AP349" t="e">
        <f t="shared" si="340"/>
        <v>#DIV/0!</v>
      </c>
      <c r="AQ349" t="e">
        <f t="shared" si="303"/>
        <v>#DIV/0!</v>
      </c>
      <c r="AR349" t="e">
        <f t="shared" si="304"/>
        <v>#DIV/0!</v>
      </c>
      <c r="AS349" t="e">
        <f t="shared" si="305"/>
        <v>#DIV/0!</v>
      </c>
      <c r="AT349" t="e">
        <f t="shared" si="306"/>
        <v>#DIV/0!</v>
      </c>
      <c r="AU349" t="e">
        <f t="shared" si="307"/>
        <v>#DIV/0!</v>
      </c>
      <c r="AV349" t="e">
        <f t="shared" si="308"/>
        <v>#DIV/0!</v>
      </c>
      <c r="AW349" t="e">
        <f t="shared" si="309"/>
        <v>#DIV/0!</v>
      </c>
      <c r="AX349" t="e">
        <f t="shared" si="310"/>
        <v>#DIV/0!</v>
      </c>
      <c r="AY349" t="e">
        <f t="shared" si="311"/>
        <v>#DIV/0!</v>
      </c>
      <c r="AZ349" t="e">
        <f t="shared" si="312"/>
        <v>#DIV/0!</v>
      </c>
      <c r="BA349" t="e">
        <f t="shared" si="313"/>
        <v>#DIV/0!</v>
      </c>
      <c r="BB349">
        <f t="shared" si="314"/>
        <v>0</v>
      </c>
      <c r="BC349">
        <f t="shared" si="315"/>
        <v>0</v>
      </c>
      <c r="BD349">
        <f t="shared" si="315"/>
        <v>0</v>
      </c>
      <c r="BE349">
        <f t="shared" si="316"/>
        <v>0</v>
      </c>
      <c r="BF349">
        <f t="shared" si="317"/>
        <v>0</v>
      </c>
      <c r="BG349">
        <f t="shared" si="317"/>
        <v>0</v>
      </c>
      <c r="BH349">
        <f t="shared" si="317"/>
        <v>0</v>
      </c>
      <c r="BI349" t="e">
        <f t="shared" si="341"/>
        <v>#VALUE!</v>
      </c>
      <c r="BJ349" t="e">
        <f t="shared" si="342"/>
        <v>#VALUE!</v>
      </c>
      <c r="BK349" t="e">
        <f t="shared" si="343"/>
        <v>#VALUE!</v>
      </c>
      <c r="BL349" t="e">
        <f t="shared" si="344"/>
        <v>#VALUE!</v>
      </c>
      <c r="BM349" t="e">
        <f t="shared" si="345"/>
        <v>#VALUE!</v>
      </c>
      <c r="BN349" t="e">
        <f t="shared" si="346"/>
        <v>#VALUE!</v>
      </c>
      <c r="BO349" t="e">
        <f t="shared" si="347"/>
        <v>#VALUE!</v>
      </c>
      <c r="BP349" t="str">
        <f t="shared" si="354"/>
        <v/>
      </c>
      <c r="BQ349" t="str">
        <f t="shared" si="354"/>
        <v/>
      </c>
      <c r="BR349" t="str">
        <f t="shared" si="354"/>
        <v/>
      </c>
      <c r="BS349" t="str">
        <f t="shared" si="354"/>
        <v/>
      </c>
      <c r="BT349" t="str">
        <f t="shared" si="354"/>
        <v/>
      </c>
      <c r="BU349" t="str">
        <f t="shared" si="354"/>
        <v/>
      </c>
      <c r="BV349" t="str">
        <f t="shared" si="354"/>
        <v/>
      </c>
      <c r="BW349" t="str">
        <f t="shared" si="354"/>
        <v/>
      </c>
      <c r="BX349" t="str">
        <f t="shared" si="354"/>
        <v/>
      </c>
      <c r="BY349" t="str">
        <f t="shared" si="354"/>
        <v/>
      </c>
      <c r="BZ349" t="str">
        <f t="shared" si="354"/>
        <v/>
      </c>
      <c r="CA349" t="str">
        <f t="shared" si="354"/>
        <v/>
      </c>
      <c r="CB349" t="str">
        <f t="shared" si="354"/>
        <v/>
      </c>
      <c r="CC349" t="str">
        <f t="shared" si="354"/>
        <v/>
      </c>
      <c r="CD349" t="str">
        <f t="shared" si="354"/>
        <v/>
      </c>
      <c r="CE349" t="str">
        <f t="shared" si="354"/>
        <v/>
      </c>
      <c r="CF349" t="str">
        <f t="shared" si="353"/>
        <v/>
      </c>
      <c r="CG349" t="str">
        <f t="shared" si="353"/>
        <v/>
      </c>
      <c r="CH349" t="str">
        <f t="shared" si="353"/>
        <v/>
      </c>
      <c r="CI349" t="str">
        <f t="shared" si="353"/>
        <v/>
      </c>
      <c r="CJ349" t="str">
        <f t="shared" si="353"/>
        <v/>
      </c>
      <c r="CK349" t="str">
        <f t="shared" si="353"/>
        <v/>
      </c>
      <c r="CL349" t="str">
        <f t="shared" si="353"/>
        <v/>
      </c>
      <c r="CM349" t="str">
        <f t="shared" si="353"/>
        <v/>
      </c>
      <c r="CN349" t="str">
        <f t="shared" si="353"/>
        <v/>
      </c>
      <c r="CO349" t="str">
        <f t="shared" si="353"/>
        <v/>
      </c>
      <c r="CP349" t="str">
        <f t="shared" si="353"/>
        <v/>
      </c>
      <c r="CQ349" t="str">
        <f t="shared" si="353"/>
        <v/>
      </c>
      <c r="CR349" t="str">
        <f t="shared" si="353"/>
        <v/>
      </c>
      <c r="CS349" t="str">
        <f t="shared" si="353"/>
        <v/>
      </c>
      <c r="CT349" t="str">
        <f t="shared" si="353"/>
        <v/>
      </c>
      <c r="CU349" t="str">
        <f t="shared" si="353"/>
        <v/>
      </c>
      <c r="CV349" t="str">
        <f t="shared" si="352"/>
        <v/>
      </c>
      <c r="CW349" t="str">
        <f t="shared" si="352"/>
        <v/>
      </c>
      <c r="CX349" t="str">
        <f t="shared" si="352"/>
        <v/>
      </c>
      <c r="CY349" t="str">
        <f t="shared" si="352"/>
        <v/>
      </c>
      <c r="CZ349" t="str">
        <f t="shared" si="352"/>
        <v/>
      </c>
      <c r="DA349" t="str">
        <f t="shared" si="352"/>
        <v/>
      </c>
      <c r="DB349" t="str">
        <f t="shared" si="352"/>
        <v/>
      </c>
      <c r="DC349" t="str">
        <f t="shared" si="352"/>
        <v/>
      </c>
      <c r="DD349" t="str">
        <f t="shared" si="352"/>
        <v/>
      </c>
      <c r="DE349" t="str">
        <f t="shared" si="352"/>
        <v/>
      </c>
      <c r="DF349" t="str">
        <f t="shared" si="352"/>
        <v/>
      </c>
      <c r="DG349" t="str">
        <f t="shared" si="352"/>
        <v/>
      </c>
      <c r="DH349" t="str">
        <f t="shared" si="352"/>
        <v/>
      </c>
      <c r="DI349" t="str">
        <f t="shared" si="352"/>
        <v/>
      </c>
      <c r="FJ349">
        <f t="shared" si="348"/>
        <v>0</v>
      </c>
      <c r="FK349">
        <f t="shared" si="349"/>
        <v>0</v>
      </c>
      <c r="FL349">
        <f t="shared" si="350"/>
        <v>0</v>
      </c>
      <c r="FM349">
        <f t="shared" si="351"/>
        <v>0</v>
      </c>
    </row>
    <row r="350" spans="9:169" x14ac:dyDescent="0.25">
      <c r="I350">
        <f t="shared" si="326"/>
        <v>0</v>
      </c>
      <c r="J350">
        <f t="shared" si="327"/>
        <v>0</v>
      </c>
      <c r="L350" t="e">
        <f t="shared" si="328"/>
        <v>#DIV/0!</v>
      </c>
      <c r="AE350" t="e">
        <f t="shared" si="329"/>
        <v>#DIV/0!</v>
      </c>
      <c r="AF350" t="e">
        <f t="shared" si="330"/>
        <v>#DIV/0!</v>
      </c>
      <c r="AG350" t="e">
        <f t="shared" si="331"/>
        <v>#DIV/0!</v>
      </c>
      <c r="AH350" t="e">
        <f t="shared" si="332"/>
        <v>#DIV/0!</v>
      </c>
      <c r="AI350" t="e">
        <f t="shared" si="333"/>
        <v>#DIV/0!</v>
      </c>
      <c r="AJ350" t="e">
        <f t="shared" si="334"/>
        <v>#DIV/0!</v>
      </c>
      <c r="AK350" t="e">
        <f t="shared" si="335"/>
        <v>#DIV/0!</v>
      </c>
      <c r="AL350" t="e">
        <f t="shared" si="336"/>
        <v>#DIV/0!</v>
      </c>
      <c r="AM350" t="e">
        <f t="shared" si="337"/>
        <v>#DIV/0!</v>
      </c>
      <c r="AN350" t="e">
        <f t="shared" si="338"/>
        <v>#DIV/0!</v>
      </c>
      <c r="AO350" t="e">
        <f t="shared" si="339"/>
        <v>#DIV/0!</v>
      </c>
      <c r="AP350" t="e">
        <f t="shared" si="340"/>
        <v>#DIV/0!</v>
      </c>
      <c r="AQ350" t="e">
        <f t="shared" si="303"/>
        <v>#DIV/0!</v>
      </c>
      <c r="AR350" t="e">
        <f t="shared" si="304"/>
        <v>#DIV/0!</v>
      </c>
      <c r="AS350" t="e">
        <f t="shared" si="305"/>
        <v>#DIV/0!</v>
      </c>
      <c r="AT350" t="e">
        <f t="shared" si="306"/>
        <v>#DIV/0!</v>
      </c>
      <c r="AU350" t="e">
        <f t="shared" si="307"/>
        <v>#DIV/0!</v>
      </c>
      <c r="AV350" t="e">
        <f t="shared" si="308"/>
        <v>#DIV/0!</v>
      </c>
      <c r="AW350" t="e">
        <f t="shared" si="309"/>
        <v>#DIV/0!</v>
      </c>
      <c r="AX350" t="e">
        <f t="shared" si="310"/>
        <v>#DIV/0!</v>
      </c>
      <c r="AY350" t="e">
        <f t="shared" si="311"/>
        <v>#DIV/0!</v>
      </c>
      <c r="AZ350" t="e">
        <f t="shared" si="312"/>
        <v>#DIV/0!</v>
      </c>
      <c r="BA350" t="e">
        <f t="shared" si="313"/>
        <v>#DIV/0!</v>
      </c>
      <c r="BB350">
        <f t="shared" si="314"/>
        <v>0</v>
      </c>
      <c r="BC350">
        <f t="shared" si="315"/>
        <v>0</v>
      </c>
      <c r="BD350">
        <f t="shared" si="315"/>
        <v>0</v>
      </c>
      <c r="BE350">
        <f t="shared" si="316"/>
        <v>0</v>
      </c>
      <c r="BF350">
        <f t="shared" si="317"/>
        <v>0</v>
      </c>
      <c r="BG350">
        <f t="shared" si="317"/>
        <v>0</v>
      </c>
      <c r="BH350">
        <f t="shared" si="317"/>
        <v>0</v>
      </c>
      <c r="BI350" t="e">
        <f t="shared" si="341"/>
        <v>#VALUE!</v>
      </c>
      <c r="BJ350" t="e">
        <f t="shared" si="342"/>
        <v>#VALUE!</v>
      </c>
      <c r="BK350" t="e">
        <f t="shared" si="343"/>
        <v>#VALUE!</v>
      </c>
      <c r="BL350" t="e">
        <f t="shared" si="344"/>
        <v>#VALUE!</v>
      </c>
      <c r="BM350" t="e">
        <f t="shared" si="345"/>
        <v>#VALUE!</v>
      </c>
      <c r="BN350" t="e">
        <f t="shared" si="346"/>
        <v>#VALUE!</v>
      </c>
      <c r="BO350" t="e">
        <f t="shared" si="347"/>
        <v>#VALUE!</v>
      </c>
      <c r="BP350" t="str">
        <f t="shared" si="354"/>
        <v/>
      </c>
      <c r="BQ350" t="str">
        <f t="shared" si="354"/>
        <v/>
      </c>
      <c r="BR350" t="str">
        <f t="shared" si="354"/>
        <v/>
      </c>
      <c r="BS350" t="str">
        <f t="shared" si="354"/>
        <v/>
      </c>
      <c r="BT350" t="str">
        <f t="shared" si="354"/>
        <v/>
      </c>
      <c r="BU350" t="str">
        <f t="shared" si="354"/>
        <v/>
      </c>
      <c r="BV350" t="str">
        <f t="shared" si="354"/>
        <v/>
      </c>
      <c r="BW350" t="str">
        <f t="shared" si="354"/>
        <v/>
      </c>
      <c r="BX350" t="str">
        <f t="shared" si="354"/>
        <v/>
      </c>
      <c r="BY350" t="str">
        <f t="shared" si="354"/>
        <v/>
      </c>
      <c r="BZ350" t="str">
        <f t="shared" si="354"/>
        <v/>
      </c>
      <c r="CA350" t="str">
        <f t="shared" si="354"/>
        <v/>
      </c>
      <c r="CB350" t="str">
        <f t="shared" si="354"/>
        <v/>
      </c>
      <c r="CC350" t="str">
        <f t="shared" si="354"/>
        <v/>
      </c>
      <c r="CD350" t="str">
        <f t="shared" si="354"/>
        <v/>
      </c>
      <c r="CE350" t="str">
        <f t="shared" si="354"/>
        <v/>
      </c>
      <c r="CF350" t="str">
        <f t="shared" si="353"/>
        <v/>
      </c>
      <c r="CG350" t="str">
        <f t="shared" si="353"/>
        <v/>
      </c>
      <c r="CH350" t="str">
        <f t="shared" si="353"/>
        <v/>
      </c>
      <c r="CI350" t="str">
        <f t="shared" si="353"/>
        <v/>
      </c>
      <c r="CJ350" t="str">
        <f t="shared" si="353"/>
        <v/>
      </c>
      <c r="CK350" t="str">
        <f t="shared" si="353"/>
        <v/>
      </c>
      <c r="CL350" t="str">
        <f t="shared" si="353"/>
        <v/>
      </c>
      <c r="CM350" t="str">
        <f t="shared" si="353"/>
        <v/>
      </c>
      <c r="CN350" t="str">
        <f t="shared" si="353"/>
        <v/>
      </c>
      <c r="CO350" t="str">
        <f t="shared" si="353"/>
        <v/>
      </c>
      <c r="CP350" t="str">
        <f t="shared" si="353"/>
        <v/>
      </c>
      <c r="CQ350" t="str">
        <f t="shared" si="353"/>
        <v/>
      </c>
      <c r="CR350" t="str">
        <f t="shared" si="353"/>
        <v/>
      </c>
      <c r="CS350" t="str">
        <f t="shared" si="353"/>
        <v/>
      </c>
      <c r="CT350" t="str">
        <f t="shared" si="353"/>
        <v/>
      </c>
      <c r="CU350" t="str">
        <f t="shared" si="353"/>
        <v/>
      </c>
      <c r="CV350" t="str">
        <f t="shared" si="352"/>
        <v/>
      </c>
      <c r="CW350" t="str">
        <f t="shared" si="352"/>
        <v/>
      </c>
      <c r="CX350" t="str">
        <f t="shared" si="352"/>
        <v/>
      </c>
      <c r="CY350" t="str">
        <f t="shared" si="352"/>
        <v/>
      </c>
      <c r="CZ350" t="str">
        <f t="shared" si="352"/>
        <v/>
      </c>
      <c r="DA350" t="str">
        <f t="shared" si="352"/>
        <v/>
      </c>
      <c r="DB350" t="str">
        <f t="shared" si="352"/>
        <v/>
      </c>
      <c r="DC350" t="str">
        <f t="shared" si="352"/>
        <v/>
      </c>
      <c r="DD350" t="str">
        <f t="shared" si="352"/>
        <v/>
      </c>
      <c r="DE350" t="str">
        <f t="shared" si="352"/>
        <v/>
      </c>
      <c r="DF350" t="str">
        <f t="shared" si="352"/>
        <v/>
      </c>
      <c r="DG350" t="str">
        <f t="shared" si="352"/>
        <v/>
      </c>
      <c r="DH350" t="str">
        <f t="shared" si="352"/>
        <v/>
      </c>
      <c r="DI350" t="str">
        <f t="shared" si="352"/>
        <v/>
      </c>
      <c r="FJ350">
        <f t="shared" si="348"/>
        <v>0</v>
      </c>
      <c r="FK350">
        <f t="shared" si="349"/>
        <v>0</v>
      </c>
      <c r="FL350">
        <f t="shared" si="350"/>
        <v>0</v>
      </c>
      <c r="FM350">
        <f t="shared" si="351"/>
        <v>0</v>
      </c>
    </row>
    <row r="351" spans="9:169" x14ac:dyDescent="0.25">
      <c r="CB351" s="7">
        <f t="shared" ref="CB351:CB399" si="355">($D351^2/(4*PI()))</f>
        <v>0</v>
      </c>
      <c r="FJ351">
        <f t="shared" si="348"/>
        <v>0</v>
      </c>
      <c r="FK351">
        <f t="shared" si="349"/>
        <v>0</v>
      </c>
      <c r="FL351">
        <f t="shared" si="350"/>
        <v>0</v>
      </c>
      <c r="FM351">
        <f t="shared" si="351"/>
        <v>0</v>
      </c>
    </row>
    <row r="352" spans="9:169" x14ac:dyDescent="0.25">
      <c r="CB352" s="7">
        <f t="shared" si="355"/>
        <v>0</v>
      </c>
      <c r="FJ352">
        <f t="shared" si="348"/>
        <v>0</v>
      </c>
      <c r="FK352">
        <f t="shared" si="349"/>
        <v>0</v>
      </c>
      <c r="FL352">
        <f t="shared" si="350"/>
        <v>0</v>
      </c>
      <c r="FM352">
        <f t="shared" si="351"/>
        <v>0</v>
      </c>
    </row>
    <row r="353" spans="80:169" x14ac:dyDescent="0.25">
      <c r="CB353" s="7">
        <f t="shared" si="355"/>
        <v>0</v>
      </c>
      <c r="FJ353">
        <f t="shared" si="348"/>
        <v>0</v>
      </c>
      <c r="FK353">
        <f t="shared" si="349"/>
        <v>0</v>
      </c>
      <c r="FL353">
        <f t="shared" si="350"/>
        <v>0</v>
      </c>
      <c r="FM353">
        <f t="shared" si="351"/>
        <v>0</v>
      </c>
    </row>
    <row r="354" spans="80:169" x14ac:dyDescent="0.25">
      <c r="CB354" s="7">
        <f t="shared" si="355"/>
        <v>0</v>
      </c>
      <c r="FJ354">
        <f t="shared" si="348"/>
        <v>0</v>
      </c>
      <c r="FK354">
        <f t="shared" si="349"/>
        <v>0</v>
      </c>
      <c r="FL354">
        <f t="shared" si="350"/>
        <v>0</v>
      </c>
      <c r="FM354">
        <f t="shared" si="351"/>
        <v>0</v>
      </c>
    </row>
    <row r="355" spans="80:169" x14ac:dyDescent="0.25">
      <c r="CB355" s="7">
        <f t="shared" si="355"/>
        <v>0</v>
      </c>
      <c r="FJ355">
        <f t="shared" si="348"/>
        <v>0</v>
      </c>
      <c r="FK355">
        <f t="shared" si="349"/>
        <v>0</v>
      </c>
      <c r="FL355">
        <f t="shared" si="350"/>
        <v>0</v>
      </c>
      <c r="FM355">
        <f t="shared" si="351"/>
        <v>0</v>
      </c>
    </row>
    <row r="356" spans="80:169" x14ac:dyDescent="0.25">
      <c r="CB356" s="7">
        <f t="shared" si="355"/>
        <v>0</v>
      </c>
      <c r="FJ356">
        <f t="shared" si="348"/>
        <v>0</v>
      </c>
      <c r="FK356">
        <f t="shared" si="349"/>
        <v>0</v>
      </c>
      <c r="FL356">
        <f t="shared" si="350"/>
        <v>0</v>
      </c>
      <c r="FM356">
        <f t="shared" si="351"/>
        <v>0</v>
      </c>
    </row>
    <row r="357" spans="80:169" x14ac:dyDescent="0.25">
      <c r="CB357" s="7">
        <f t="shared" si="355"/>
        <v>0</v>
      </c>
      <c r="FJ357">
        <f t="shared" si="348"/>
        <v>0</v>
      </c>
      <c r="FK357">
        <f t="shared" si="349"/>
        <v>0</v>
      </c>
      <c r="FL357">
        <f t="shared" si="350"/>
        <v>0</v>
      </c>
      <c r="FM357">
        <f t="shared" si="351"/>
        <v>0</v>
      </c>
    </row>
    <row r="358" spans="80:169" x14ac:dyDescent="0.25">
      <c r="CB358" s="7">
        <f t="shared" si="355"/>
        <v>0</v>
      </c>
      <c r="FJ358">
        <f t="shared" si="348"/>
        <v>0</v>
      </c>
      <c r="FK358">
        <f t="shared" si="349"/>
        <v>0</v>
      </c>
      <c r="FL358">
        <f t="shared" si="350"/>
        <v>0</v>
      </c>
      <c r="FM358">
        <f t="shared" si="351"/>
        <v>0</v>
      </c>
    </row>
    <row r="359" spans="80:169" x14ac:dyDescent="0.25">
      <c r="CB359" s="7">
        <f t="shared" si="355"/>
        <v>0</v>
      </c>
      <c r="FJ359">
        <f t="shared" si="348"/>
        <v>0</v>
      </c>
      <c r="FK359">
        <f t="shared" si="349"/>
        <v>0</v>
      </c>
      <c r="FL359">
        <f t="shared" si="350"/>
        <v>0</v>
      </c>
      <c r="FM359">
        <f t="shared" si="351"/>
        <v>0</v>
      </c>
    </row>
    <row r="360" spans="80:169" x14ac:dyDescent="0.25">
      <c r="CB360" s="7">
        <f t="shared" si="355"/>
        <v>0</v>
      </c>
      <c r="FJ360">
        <f t="shared" si="348"/>
        <v>0</v>
      </c>
      <c r="FK360">
        <f t="shared" si="349"/>
        <v>0</v>
      </c>
      <c r="FL360">
        <f t="shared" si="350"/>
        <v>0</v>
      </c>
      <c r="FM360">
        <f t="shared" si="351"/>
        <v>0</v>
      </c>
    </row>
    <row r="361" spans="80:169" x14ac:dyDescent="0.25">
      <c r="CB361" s="7">
        <f t="shared" si="355"/>
        <v>0</v>
      </c>
      <c r="FJ361">
        <f t="shared" si="348"/>
        <v>0</v>
      </c>
      <c r="FK361">
        <f t="shared" si="349"/>
        <v>0</v>
      </c>
      <c r="FL361">
        <f t="shared" si="350"/>
        <v>0</v>
      </c>
      <c r="FM361">
        <f t="shared" si="351"/>
        <v>0</v>
      </c>
    </row>
    <row r="362" spans="80:169" x14ac:dyDescent="0.25">
      <c r="CB362" s="7">
        <f t="shared" si="355"/>
        <v>0</v>
      </c>
      <c r="FJ362">
        <f t="shared" si="348"/>
        <v>0</v>
      </c>
      <c r="FK362">
        <f t="shared" si="349"/>
        <v>0</v>
      </c>
      <c r="FL362">
        <f t="shared" si="350"/>
        <v>0</v>
      </c>
      <c r="FM362">
        <f t="shared" si="351"/>
        <v>0</v>
      </c>
    </row>
    <row r="363" spans="80:169" x14ac:dyDescent="0.25">
      <c r="CB363" s="7">
        <f t="shared" si="355"/>
        <v>0</v>
      </c>
      <c r="FJ363">
        <f t="shared" si="348"/>
        <v>0</v>
      </c>
      <c r="FK363">
        <f t="shared" si="349"/>
        <v>0</v>
      </c>
      <c r="FL363">
        <f t="shared" si="350"/>
        <v>0</v>
      </c>
      <c r="FM363">
        <f t="shared" si="351"/>
        <v>0</v>
      </c>
    </row>
    <row r="364" spans="80:169" x14ac:dyDescent="0.25">
      <c r="CB364" s="7">
        <f t="shared" si="355"/>
        <v>0</v>
      </c>
      <c r="FJ364">
        <f t="shared" si="348"/>
        <v>0</v>
      </c>
      <c r="FK364">
        <f t="shared" si="349"/>
        <v>0</v>
      </c>
      <c r="FL364">
        <f t="shared" si="350"/>
        <v>0</v>
      </c>
      <c r="FM364">
        <f t="shared" si="351"/>
        <v>0</v>
      </c>
    </row>
    <row r="365" spans="80:169" x14ac:dyDescent="0.25">
      <c r="CB365" s="7">
        <f t="shared" si="355"/>
        <v>0</v>
      </c>
      <c r="FJ365">
        <f t="shared" si="348"/>
        <v>0</v>
      </c>
      <c r="FK365">
        <f t="shared" si="349"/>
        <v>0</v>
      </c>
      <c r="FL365">
        <f t="shared" si="350"/>
        <v>0</v>
      </c>
      <c r="FM365">
        <f t="shared" si="351"/>
        <v>0</v>
      </c>
    </row>
    <row r="366" spans="80:169" x14ac:dyDescent="0.25">
      <c r="CB366" s="7">
        <f t="shared" si="355"/>
        <v>0</v>
      </c>
      <c r="FJ366">
        <f t="shared" si="348"/>
        <v>0</v>
      </c>
      <c r="FK366">
        <f t="shared" si="349"/>
        <v>0</v>
      </c>
      <c r="FL366">
        <f t="shared" si="350"/>
        <v>0</v>
      </c>
      <c r="FM366">
        <f t="shared" si="351"/>
        <v>0</v>
      </c>
    </row>
    <row r="367" spans="80:169" x14ac:dyDescent="0.25">
      <c r="CB367" s="7">
        <f t="shared" si="355"/>
        <v>0</v>
      </c>
      <c r="FJ367">
        <f t="shared" si="348"/>
        <v>0</v>
      </c>
      <c r="FK367">
        <f t="shared" si="349"/>
        <v>0</v>
      </c>
      <c r="FL367">
        <f t="shared" si="350"/>
        <v>0</v>
      </c>
      <c r="FM367">
        <f t="shared" si="351"/>
        <v>0</v>
      </c>
    </row>
    <row r="368" spans="80:169" x14ac:dyDescent="0.25">
      <c r="CB368" s="7">
        <f t="shared" si="355"/>
        <v>0</v>
      </c>
      <c r="FJ368">
        <f t="shared" si="348"/>
        <v>0</v>
      </c>
      <c r="FK368">
        <f t="shared" si="349"/>
        <v>0</v>
      </c>
      <c r="FL368">
        <f t="shared" si="350"/>
        <v>0</v>
      </c>
      <c r="FM368">
        <f t="shared" si="351"/>
        <v>0</v>
      </c>
    </row>
    <row r="369" spans="80:169" x14ac:dyDescent="0.25">
      <c r="CB369" s="7">
        <f t="shared" si="355"/>
        <v>0</v>
      </c>
      <c r="FJ369">
        <f t="shared" si="348"/>
        <v>0</v>
      </c>
      <c r="FK369">
        <f t="shared" si="349"/>
        <v>0</v>
      </c>
      <c r="FL369">
        <f t="shared" si="350"/>
        <v>0</v>
      </c>
      <c r="FM369">
        <f t="shared" si="351"/>
        <v>0</v>
      </c>
    </row>
    <row r="370" spans="80:169" x14ac:dyDescent="0.25">
      <c r="CB370" s="7">
        <f t="shared" si="355"/>
        <v>0</v>
      </c>
      <c r="FJ370">
        <f t="shared" si="348"/>
        <v>0</v>
      </c>
      <c r="FK370">
        <f t="shared" si="349"/>
        <v>0</v>
      </c>
      <c r="FL370">
        <f t="shared" si="350"/>
        <v>0</v>
      </c>
      <c r="FM370">
        <f t="shared" si="351"/>
        <v>0</v>
      </c>
    </row>
    <row r="371" spans="80:169" x14ac:dyDescent="0.25">
      <c r="CB371" s="7">
        <f t="shared" si="355"/>
        <v>0</v>
      </c>
      <c r="FJ371">
        <f t="shared" si="348"/>
        <v>0</v>
      </c>
      <c r="FK371">
        <f t="shared" si="349"/>
        <v>0</v>
      </c>
      <c r="FL371">
        <f t="shared" si="350"/>
        <v>0</v>
      </c>
      <c r="FM371">
        <f t="shared" si="351"/>
        <v>0</v>
      </c>
    </row>
    <row r="372" spans="80:169" x14ac:dyDescent="0.25">
      <c r="CB372" s="7">
        <f t="shared" si="355"/>
        <v>0</v>
      </c>
      <c r="FJ372">
        <f t="shared" si="348"/>
        <v>0</v>
      </c>
      <c r="FK372">
        <f t="shared" si="349"/>
        <v>0</v>
      </c>
      <c r="FL372">
        <f t="shared" si="350"/>
        <v>0</v>
      </c>
      <c r="FM372">
        <f t="shared" si="351"/>
        <v>0</v>
      </c>
    </row>
    <row r="373" spans="80:169" x14ac:dyDescent="0.25">
      <c r="CB373" s="7">
        <f t="shared" si="355"/>
        <v>0</v>
      </c>
      <c r="FJ373">
        <f t="shared" si="348"/>
        <v>0</v>
      </c>
      <c r="FK373">
        <f t="shared" si="349"/>
        <v>0</v>
      </c>
      <c r="FL373">
        <f t="shared" si="350"/>
        <v>0</v>
      </c>
      <c r="FM373">
        <f t="shared" si="351"/>
        <v>0</v>
      </c>
    </row>
    <row r="374" spans="80:169" x14ac:dyDescent="0.25">
      <c r="CB374" s="7">
        <f t="shared" si="355"/>
        <v>0</v>
      </c>
      <c r="FJ374">
        <f t="shared" si="348"/>
        <v>0</v>
      </c>
      <c r="FK374">
        <f t="shared" si="349"/>
        <v>0</v>
      </c>
      <c r="FL374">
        <f t="shared" si="350"/>
        <v>0</v>
      </c>
      <c r="FM374">
        <f t="shared" si="351"/>
        <v>0</v>
      </c>
    </row>
    <row r="375" spans="80:169" x14ac:dyDescent="0.25">
      <c r="CB375" s="7">
        <f t="shared" si="355"/>
        <v>0</v>
      </c>
      <c r="FJ375">
        <f t="shared" si="348"/>
        <v>0</v>
      </c>
      <c r="FK375">
        <f t="shared" si="349"/>
        <v>0</v>
      </c>
      <c r="FL375">
        <f t="shared" si="350"/>
        <v>0</v>
      </c>
      <c r="FM375">
        <f t="shared" si="351"/>
        <v>0</v>
      </c>
    </row>
    <row r="376" spans="80:169" x14ac:dyDescent="0.25">
      <c r="CB376" s="7">
        <f t="shared" si="355"/>
        <v>0</v>
      </c>
      <c r="FJ376">
        <f t="shared" si="348"/>
        <v>0</v>
      </c>
      <c r="FK376">
        <f t="shared" si="349"/>
        <v>0</v>
      </c>
      <c r="FL376">
        <f t="shared" si="350"/>
        <v>0</v>
      </c>
      <c r="FM376">
        <f t="shared" si="351"/>
        <v>0</v>
      </c>
    </row>
    <row r="377" spans="80:169" x14ac:dyDescent="0.25">
      <c r="CB377" s="7">
        <f t="shared" si="355"/>
        <v>0</v>
      </c>
      <c r="FJ377">
        <f t="shared" si="348"/>
        <v>0</v>
      </c>
      <c r="FK377">
        <f t="shared" si="349"/>
        <v>0</v>
      </c>
      <c r="FL377">
        <f t="shared" si="350"/>
        <v>0</v>
      </c>
      <c r="FM377">
        <f t="shared" si="351"/>
        <v>0</v>
      </c>
    </row>
    <row r="378" spans="80:169" x14ac:dyDescent="0.25">
      <c r="CB378" s="7">
        <f t="shared" si="355"/>
        <v>0</v>
      </c>
      <c r="FJ378">
        <f t="shared" si="348"/>
        <v>0</v>
      </c>
      <c r="FK378">
        <f t="shared" si="349"/>
        <v>0</v>
      </c>
      <c r="FL378">
        <f t="shared" si="350"/>
        <v>0</v>
      </c>
      <c r="FM378">
        <f t="shared" si="351"/>
        <v>0</v>
      </c>
    </row>
    <row r="379" spans="80:169" x14ac:dyDescent="0.25">
      <c r="CB379" s="7">
        <f t="shared" si="355"/>
        <v>0</v>
      </c>
      <c r="FJ379">
        <f t="shared" si="348"/>
        <v>0</v>
      </c>
      <c r="FK379">
        <f t="shared" si="349"/>
        <v>0</v>
      </c>
      <c r="FL379">
        <f t="shared" si="350"/>
        <v>0</v>
      </c>
      <c r="FM379">
        <f t="shared" si="351"/>
        <v>0</v>
      </c>
    </row>
    <row r="380" spans="80:169" x14ac:dyDescent="0.25">
      <c r="CB380" s="7">
        <f t="shared" si="355"/>
        <v>0</v>
      </c>
      <c r="FJ380">
        <f t="shared" si="348"/>
        <v>0</v>
      </c>
      <c r="FK380">
        <f t="shared" si="349"/>
        <v>0</v>
      </c>
      <c r="FL380">
        <f t="shared" si="350"/>
        <v>0</v>
      </c>
      <c r="FM380">
        <f t="shared" si="351"/>
        <v>0</v>
      </c>
    </row>
    <row r="381" spans="80:169" x14ac:dyDescent="0.25">
      <c r="CB381" s="7">
        <f t="shared" si="355"/>
        <v>0</v>
      </c>
      <c r="FJ381">
        <f t="shared" si="348"/>
        <v>0</v>
      </c>
      <c r="FK381">
        <f t="shared" si="349"/>
        <v>0</v>
      </c>
      <c r="FL381">
        <f t="shared" si="350"/>
        <v>0</v>
      </c>
      <c r="FM381">
        <f t="shared" si="351"/>
        <v>0</v>
      </c>
    </row>
    <row r="382" spans="80:169" x14ac:dyDescent="0.25">
      <c r="CB382" s="7">
        <f t="shared" si="355"/>
        <v>0</v>
      </c>
      <c r="FJ382">
        <f t="shared" si="348"/>
        <v>0</v>
      </c>
      <c r="FK382">
        <f t="shared" si="349"/>
        <v>0</v>
      </c>
      <c r="FL382">
        <f t="shared" si="350"/>
        <v>0</v>
      </c>
      <c r="FM382">
        <f t="shared" si="351"/>
        <v>0</v>
      </c>
    </row>
    <row r="383" spans="80:169" x14ac:dyDescent="0.25">
      <c r="CB383" s="7">
        <f t="shared" si="355"/>
        <v>0</v>
      </c>
      <c r="FJ383">
        <f t="shared" si="348"/>
        <v>0</v>
      </c>
      <c r="FK383">
        <f t="shared" si="349"/>
        <v>0</v>
      </c>
      <c r="FL383">
        <f t="shared" si="350"/>
        <v>0</v>
      </c>
      <c r="FM383">
        <f t="shared" si="351"/>
        <v>0</v>
      </c>
    </row>
    <row r="384" spans="80:169" x14ac:dyDescent="0.25">
      <c r="CB384" s="7">
        <f t="shared" si="355"/>
        <v>0</v>
      </c>
      <c r="FJ384">
        <f t="shared" si="348"/>
        <v>0</v>
      </c>
      <c r="FK384">
        <f t="shared" si="349"/>
        <v>0</v>
      </c>
      <c r="FL384">
        <f t="shared" si="350"/>
        <v>0</v>
      </c>
      <c r="FM384">
        <f t="shared" si="351"/>
        <v>0</v>
      </c>
    </row>
    <row r="385" spans="80:169" x14ac:dyDescent="0.25">
      <c r="CB385" s="7">
        <f t="shared" si="355"/>
        <v>0</v>
      </c>
      <c r="FJ385">
        <f t="shared" si="348"/>
        <v>0</v>
      </c>
      <c r="FK385">
        <f t="shared" si="349"/>
        <v>0</v>
      </c>
      <c r="FL385">
        <f t="shared" si="350"/>
        <v>0</v>
      </c>
      <c r="FM385">
        <f t="shared" si="351"/>
        <v>0</v>
      </c>
    </row>
    <row r="386" spans="80:169" x14ac:dyDescent="0.25">
      <c r="CB386" s="7">
        <f t="shared" si="355"/>
        <v>0</v>
      </c>
      <c r="FJ386">
        <f t="shared" si="348"/>
        <v>0</v>
      </c>
      <c r="FK386">
        <f t="shared" si="349"/>
        <v>0</v>
      </c>
      <c r="FL386">
        <f t="shared" si="350"/>
        <v>0</v>
      </c>
      <c r="FM386">
        <f t="shared" si="351"/>
        <v>0</v>
      </c>
    </row>
    <row r="387" spans="80:169" x14ac:dyDescent="0.25">
      <c r="CB387" s="7">
        <f t="shared" si="355"/>
        <v>0</v>
      </c>
      <c r="FJ387">
        <f t="shared" si="348"/>
        <v>0</v>
      </c>
      <c r="FK387">
        <f t="shared" si="349"/>
        <v>0</v>
      </c>
      <c r="FL387">
        <f t="shared" si="350"/>
        <v>0</v>
      </c>
      <c r="FM387">
        <f t="shared" si="351"/>
        <v>0</v>
      </c>
    </row>
    <row r="388" spans="80:169" x14ac:dyDescent="0.25">
      <c r="CB388" s="7">
        <f t="shared" si="355"/>
        <v>0</v>
      </c>
      <c r="FJ388">
        <f t="shared" si="348"/>
        <v>0</v>
      </c>
      <c r="FK388">
        <f t="shared" si="349"/>
        <v>0</v>
      </c>
      <c r="FL388">
        <f t="shared" si="350"/>
        <v>0</v>
      </c>
      <c r="FM388">
        <f t="shared" si="351"/>
        <v>0</v>
      </c>
    </row>
    <row r="389" spans="80:169" x14ac:dyDescent="0.25">
      <c r="CB389" s="7">
        <f t="shared" si="355"/>
        <v>0</v>
      </c>
      <c r="FJ389">
        <f t="shared" si="348"/>
        <v>0</v>
      </c>
      <c r="FK389">
        <f t="shared" si="349"/>
        <v>0</v>
      </c>
      <c r="FL389">
        <f t="shared" si="350"/>
        <v>0</v>
      </c>
      <c r="FM389">
        <f t="shared" si="351"/>
        <v>0</v>
      </c>
    </row>
    <row r="390" spans="80:169" x14ac:dyDescent="0.25">
      <c r="CB390" s="7">
        <f t="shared" si="355"/>
        <v>0</v>
      </c>
      <c r="FJ390">
        <f t="shared" si="348"/>
        <v>0</v>
      </c>
      <c r="FK390">
        <f t="shared" si="349"/>
        <v>0</v>
      </c>
      <c r="FL390">
        <f t="shared" si="350"/>
        <v>0</v>
      </c>
      <c r="FM390">
        <f t="shared" si="351"/>
        <v>0</v>
      </c>
    </row>
    <row r="391" spans="80:169" x14ac:dyDescent="0.25">
      <c r="CB391" s="7">
        <f t="shared" si="355"/>
        <v>0</v>
      </c>
      <c r="FJ391">
        <f t="shared" si="348"/>
        <v>0</v>
      </c>
      <c r="FK391">
        <f t="shared" si="349"/>
        <v>0</v>
      </c>
      <c r="FL391">
        <f t="shared" si="350"/>
        <v>0</v>
      </c>
      <c r="FM391">
        <f t="shared" si="351"/>
        <v>0</v>
      </c>
    </row>
    <row r="392" spans="80:169" x14ac:dyDescent="0.25">
      <c r="CB392" s="7">
        <f t="shared" si="355"/>
        <v>0</v>
      </c>
      <c r="FJ392">
        <f t="shared" si="348"/>
        <v>0</v>
      </c>
      <c r="FK392">
        <f t="shared" si="349"/>
        <v>0</v>
      </c>
      <c r="FL392">
        <f t="shared" si="350"/>
        <v>0</v>
      </c>
      <c r="FM392">
        <f t="shared" si="351"/>
        <v>0</v>
      </c>
    </row>
    <row r="393" spans="80:169" x14ac:dyDescent="0.25">
      <c r="CB393" s="7">
        <f t="shared" si="355"/>
        <v>0</v>
      </c>
      <c r="FJ393">
        <f t="shared" si="348"/>
        <v>0</v>
      </c>
      <c r="FK393">
        <f t="shared" si="349"/>
        <v>0</v>
      </c>
      <c r="FL393">
        <f t="shared" si="350"/>
        <v>0</v>
      </c>
      <c r="FM393">
        <f t="shared" si="351"/>
        <v>0</v>
      </c>
    </row>
    <row r="394" spans="80:169" x14ac:dyDescent="0.25">
      <c r="CB394" s="7">
        <f t="shared" si="355"/>
        <v>0</v>
      </c>
      <c r="FJ394">
        <f t="shared" si="348"/>
        <v>0</v>
      </c>
      <c r="FK394">
        <f t="shared" si="349"/>
        <v>0</v>
      </c>
      <c r="FL394">
        <f t="shared" si="350"/>
        <v>0</v>
      </c>
      <c r="FM394">
        <f t="shared" si="351"/>
        <v>0</v>
      </c>
    </row>
    <row r="395" spans="80:169" x14ac:dyDescent="0.25">
      <c r="CB395" s="7">
        <f t="shared" si="355"/>
        <v>0</v>
      </c>
      <c r="FJ395">
        <f t="shared" si="348"/>
        <v>0</v>
      </c>
      <c r="FK395">
        <f t="shared" si="349"/>
        <v>0</v>
      </c>
      <c r="FL395">
        <f t="shared" si="350"/>
        <v>0</v>
      </c>
      <c r="FM395">
        <f t="shared" si="351"/>
        <v>0</v>
      </c>
    </row>
    <row r="396" spans="80:169" x14ac:dyDescent="0.25">
      <c r="CB396" s="7">
        <f t="shared" si="355"/>
        <v>0</v>
      </c>
      <c r="FJ396">
        <f t="shared" si="348"/>
        <v>0</v>
      </c>
      <c r="FK396">
        <f t="shared" si="349"/>
        <v>0</v>
      </c>
      <c r="FL396">
        <f t="shared" si="350"/>
        <v>0</v>
      </c>
      <c r="FM396">
        <f t="shared" si="351"/>
        <v>0</v>
      </c>
    </row>
    <row r="397" spans="80:169" x14ac:dyDescent="0.25">
      <c r="CB397" s="7">
        <f t="shared" si="355"/>
        <v>0</v>
      </c>
      <c r="FJ397">
        <f t="shared" si="348"/>
        <v>0</v>
      </c>
      <c r="FK397">
        <f t="shared" si="349"/>
        <v>0</v>
      </c>
      <c r="FL397">
        <f t="shared" si="350"/>
        <v>0</v>
      </c>
      <c r="FM397">
        <f t="shared" si="351"/>
        <v>0</v>
      </c>
    </row>
    <row r="398" spans="80:169" x14ac:dyDescent="0.25">
      <c r="CB398" s="7">
        <f t="shared" si="355"/>
        <v>0</v>
      </c>
      <c r="FJ398">
        <f t="shared" si="348"/>
        <v>0</v>
      </c>
      <c r="FK398">
        <f t="shared" si="349"/>
        <v>0</v>
      </c>
      <c r="FL398">
        <f t="shared" si="350"/>
        <v>0</v>
      </c>
      <c r="FM398">
        <f t="shared" si="351"/>
        <v>0</v>
      </c>
    </row>
    <row r="399" spans="80:169" x14ac:dyDescent="0.25">
      <c r="CB399" s="7">
        <f t="shared" si="355"/>
        <v>0</v>
      </c>
      <c r="FJ399">
        <f t="shared" si="348"/>
        <v>0</v>
      </c>
      <c r="FK399">
        <f t="shared" si="349"/>
        <v>0</v>
      </c>
      <c r="FL399">
        <f t="shared" si="350"/>
        <v>0</v>
      </c>
      <c r="FM399">
        <f t="shared" si="351"/>
        <v>0</v>
      </c>
    </row>
    <row r="400" spans="80:169" x14ac:dyDescent="0.25">
      <c r="CB400" s="7">
        <f>($D400^2/(4*PI()))</f>
        <v>0</v>
      </c>
      <c r="FJ400">
        <f t="shared" ref="FJ400:FJ463" si="356">SUM(BQ400:BT400)</f>
        <v>0</v>
      </c>
      <c r="FK400">
        <f t="shared" ref="FK400:FK463" si="357">SUM(BQ400:BU400)</f>
        <v>0</v>
      </c>
      <c r="FL400">
        <f t="shared" ref="FL400:FL463" si="358">SUM(BQ400:BV400)</f>
        <v>0</v>
      </c>
      <c r="FM400">
        <f t="shared" ref="FM400:FM463" si="359">SUM(BQ400:BW400)</f>
        <v>0</v>
      </c>
    </row>
    <row r="401" spans="80:169" x14ac:dyDescent="0.25">
      <c r="CB401" s="7"/>
      <c r="FJ401">
        <f t="shared" si="356"/>
        <v>0</v>
      </c>
      <c r="FK401">
        <f t="shared" si="357"/>
        <v>0</v>
      </c>
      <c r="FL401">
        <f t="shared" si="358"/>
        <v>0</v>
      </c>
      <c r="FM401">
        <f t="shared" si="359"/>
        <v>0</v>
      </c>
    </row>
    <row r="402" spans="80:169" x14ac:dyDescent="0.25">
      <c r="CB402" s="7"/>
      <c r="FJ402">
        <f t="shared" si="356"/>
        <v>0</v>
      </c>
      <c r="FK402">
        <f t="shared" si="357"/>
        <v>0</v>
      </c>
      <c r="FL402">
        <f t="shared" si="358"/>
        <v>0</v>
      </c>
      <c r="FM402">
        <f t="shared" si="359"/>
        <v>0</v>
      </c>
    </row>
    <row r="403" spans="80:169" x14ac:dyDescent="0.25">
      <c r="CB403" s="7"/>
      <c r="FJ403">
        <f t="shared" si="356"/>
        <v>0</v>
      </c>
      <c r="FK403">
        <f t="shared" si="357"/>
        <v>0</v>
      </c>
      <c r="FL403">
        <f t="shared" si="358"/>
        <v>0</v>
      </c>
      <c r="FM403">
        <f t="shared" si="359"/>
        <v>0</v>
      </c>
    </row>
    <row r="404" spans="80:169" x14ac:dyDescent="0.25">
      <c r="CB404" s="7"/>
      <c r="FJ404">
        <f t="shared" si="356"/>
        <v>0</v>
      </c>
      <c r="FK404">
        <f t="shared" si="357"/>
        <v>0</v>
      </c>
      <c r="FL404">
        <f t="shared" si="358"/>
        <v>0</v>
      </c>
      <c r="FM404">
        <f t="shared" si="359"/>
        <v>0</v>
      </c>
    </row>
    <row r="405" spans="80:169" x14ac:dyDescent="0.25">
      <c r="CB405" s="7"/>
      <c r="FJ405">
        <f t="shared" si="356"/>
        <v>0</v>
      </c>
      <c r="FK405">
        <f t="shared" si="357"/>
        <v>0</v>
      </c>
      <c r="FL405">
        <f t="shared" si="358"/>
        <v>0</v>
      </c>
      <c r="FM405">
        <f t="shared" si="359"/>
        <v>0</v>
      </c>
    </row>
    <row r="406" spans="80:169" x14ac:dyDescent="0.25">
      <c r="CB406" s="7"/>
      <c r="FJ406">
        <f t="shared" si="356"/>
        <v>0</v>
      </c>
      <c r="FK406">
        <f t="shared" si="357"/>
        <v>0</v>
      </c>
      <c r="FL406">
        <f t="shared" si="358"/>
        <v>0</v>
      </c>
      <c r="FM406">
        <f t="shared" si="359"/>
        <v>0</v>
      </c>
    </row>
    <row r="407" spans="80:169" x14ac:dyDescent="0.25">
      <c r="CB407" s="7"/>
      <c r="FJ407">
        <f t="shared" si="356"/>
        <v>0</v>
      </c>
      <c r="FK407">
        <f t="shared" si="357"/>
        <v>0</v>
      </c>
      <c r="FL407">
        <f t="shared" si="358"/>
        <v>0</v>
      </c>
      <c r="FM407">
        <f t="shared" si="359"/>
        <v>0</v>
      </c>
    </row>
    <row r="408" spans="80:169" x14ac:dyDescent="0.25">
      <c r="CB408" s="7"/>
      <c r="FJ408">
        <f t="shared" si="356"/>
        <v>0</v>
      </c>
      <c r="FK408">
        <f t="shared" si="357"/>
        <v>0</v>
      </c>
      <c r="FL408">
        <f t="shared" si="358"/>
        <v>0</v>
      </c>
      <c r="FM408">
        <f t="shared" si="359"/>
        <v>0</v>
      </c>
    </row>
    <row r="409" spans="80:169" x14ac:dyDescent="0.25">
      <c r="CB409" s="7"/>
      <c r="FJ409">
        <f t="shared" si="356"/>
        <v>0</v>
      </c>
      <c r="FK409">
        <f t="shared" si="357"/>
        <v>0</v>
      </c>
      <c r="FL409">
        <f t="shared" si="358"/>
        <v>0</v>
      </c>
      <c r="FM409">
        <f t="shared" si="359"/>
        <v>0</v>
      </c>
    </row>
    <row r="410" spans="80:169" x14ac:dyDescent="0.25">
      <c r="CB410" s="7"/>
      <c r="FJ410">
        <f t="shared" si="356"/>
        <v>0</v>
      </c>
      <c r="FK410">
        <f t="shared" si="357"/>
        <v>0</v>
      </c>
      <c r="FL410">
        <f t="shared" si="358"/>
        <v>0</v>
      </c>
      <c r="FM410">
        <f t="shared" si="359"/>
        <v>0</v>
      </c>
    </row>
    <row r="411" spans="80:169" x14ac:dyDescent="0.25">
      <c r="CB411" s="7"/>
      <c r="FJ411">
        <f t="shared" si="356"/>
        <v>0</v>
      </c>
      <c r="FK411">
        <f t="shared" si="357"/>
        <v>0</v>
      </c>
      <c r="FL411">
        <f t="shared" si="358"/>
        <v>0</v>
      </c>
      <c r="FM411">
        <f t="shared" si="359"/>
        <v>0</v>
      </c>
    </row>
    <row r="412" spans="80:169" x14ac:dyDescent="0.25">
      <c r="CB412" s="7"/>
      <c r="FJ412">
        <f t="shared" si="356"/>
        <v>0</v>
      </c>
      <c r="FK412">
        <f t="shared" si="357"/>
        <v>0</v>
      </c>
      <c r="FL412">
        <f t="shared" si="358"/>
        <v>0</v>
      </c>
      <c r="FM412">
        <f t="shared" si="359"/>
        <v>0</v>
      </c>
    </row>
    <row r="413" spans="80:169" x14ac:dyDescent="0.25">
      <c r="CB413" s="7"/>
      <c r="FJ413">
        <f t="shared" si="356"/>
        <v>0</v>
      </c>
      <c r="FK413">
        <f t="shared" si="357"/>
        <v>0</v>
      </c>
      <c r="FL413">
        <f t="shared" si="358"/>
        <v>0</v>
      </c>
      <c r="FM413">
        <f t="shared" si="359"/>
        <v>0</v>
      </c>
    </row>
    <row r="414" spans="80:169" x14ac:dyDescent="0.25">
      <c r="CB414" s="7"/>
      <c r="FJ414">
        <f t="shared" si="356"/>
        <v>0</v>
      </c>
      <c r="FK414">
        <f t="shared" si="357"/>
        <v>0</v>
      </c>
      <c r="FL414">
        <f t="shared" si="358"/>
        <v>0</v>
      </c>
      <c r="FM414">
        <f t="shared" si="359"/>
        <v>0</v>
      </c>
    </row>
    <row r="415" spans="80:169" x14ac:dyDescent="0.25">
      <c r="CB415" s="7"/>
      <c r="FJ415">
        <f t="shared" si="356"/>
        <v>0</v>
      </c>
      <c r="FK415">
        <f t="shared" si="357"/>
        <v>0</v>
      </c>
      <c r="FL415">
        <f t="shared" si="358"/>
        <v>0</v>
      </c>
      <c r="FM415">
        <f t="shared" si="359"/>
        <v>0</v>
      </c>
    </row>
    <row r="416" spans="80:169" x14ac:dyDescent="0.25">
      <c r="CB416" s="7"/>
      <c r="FJ416">
        <f t="shared" si="356"/>
        <v>0</v>
      </c>
      <c r="FK416">
        <f t="shared" si="357"/>
        <v>0</v>
      </c>
      <c r="FL416">
        <f t="shared" si="358"/>
        <v>0</v>
      </c>
      <c r="FM416">
        <f t="shared" si="359"/>
        <v>0</v>
      </c>
    </row>
    <row r="417" spans="80:169" x14ac:dyDescent="0.25">
      <c r="CB417" s="7"/>
      <c r="FJ417">
        <f t="shared" si="356"/>
        <v>0</v>
      </c>
      <c r="FK417">
        <f t="shared" si="357"/>
        <v>0</v>
      </c>
      <c r="FL417">
        <f t="shared" si="358"/>
        <v>0</v>
      </c>
      <c r="FM417">
        <f t="shared" si="359"/>
        <v>0</v>
      </c>
    </row>
    <row r="418" spans="80:169" x14ac:dyDescent="0.25">
      <c r="CB418" s="7"/>
      <c r="FJ418">
        <f t="shared" si="356"/>
        <v>0</v>
      </c>
      <c r="FK418">
        <f t="shared" si="357"/>
        <v>0</v>
      </c>
      <c r="FL418">
        <f t="shared" si="358"/>
        <v>0</v>
      </c>
      <c r="FM418">
        <f t="shared" si="359"/>
        <v>0</v>
      </c>
    </row>
    <row r="419" spans="80:169" x14ac:dyDescent="0.25">
      <c r="CB419" s="7"/>
      <c r="FJ419">
        <f t="shared" si="356"/>
        <v>0</v>
      </c>
      <c r="FK419">
        <f t="shared" si="357"/>
        <v>0</v>
      </c>
      <c r="FL419">
        <f t="shared" si="358"/>
        <v>0</v>
      </c>
      <c r="FM419">
        <f t="shared" si="359"/>
        <v>0</v>
      </c>
    </row>
    <row r="420" spans="80:169" x14ac:dyDescent="0.25">
      <c r="CB420" s="7"/>
      <c r="FJ420">
        <f t="shared" si="356"/>
        <v>0</v>
      </c>
      <c r="FK420">
        <f t="shared" si="357"/>
        <v>0</v>
      </c>
      <c r="FL420">
        <f t="shared" si="358"/>
        <v>0</v>
      </c>
      <c r="FM420">
        <f t="shared" si="359"/>
        <v>0</v>
      </c>
    </row>
    <row r="421" spans="80:169" x14ac:dyDescent="0.25">
      <c r="CB421" s="7"/>
      <c r="FJ421">
        <f t="shared" si="356"/>
        <v>0</v>
      </c>
      <c r="FK421">
        <f t="shared" si="357"/>
        <v>0</v>
      </c>
      <c r="FL421">
        <f t="shared" si="358"/>
        <v>0</v>
      </c>
      <c r="FM421">
        <f t="shared" si="359"/>
        <v>0</v>
      </c>
    </row>
    <row r="422" spans="80:169" x14ac:dyDescent="0.25">
      <c r="CB422" s="7"/>
      <c r="FJ422">
        <f t="shared" si="356"/>
        <v>0</v>
      </c>
      <c r="FK422">
        <f t="shared" si="357"/>
        <v>0</v>
      </c>
      <c r="FL422">
        <f t="shared" si="358"/>
        <v>0</v>
      </c>
      <c r="FM422">
        <f t="shared" si="359"/>
        <v>0</v>
      </c>
    </row>
    <row r="423" spans="80:169" x14ac:dyDescent="0.25">
      <c r="CB423" s="7"/>
      <c r="FJ423">
        <f t="shared" si="356"/>
        <v>0</v>
      </c>
      <c r="FK423">
        <f t="shared" si="357"/>
        <v>0</v>
      </c>
      <c r="FL423">
        <f t="shared" si="358"/>
        <v>0</v>
      </c>
      <c r="FM423">
        <f t="shared" si="359"/>
        <v>0</v>
      </c>
    </row>
    <row r="424" spans="80:169" x14ac:dyDescent="0.25">
      <c r="CB424" s="7"/>
      <c r="FJ424">
        <f t="shared" si="356"/>
        <v>0</v>
      </c>
      <c r="FK424">
        <f t="shared" si="357"/>
        <v>0</v>
      </c>
      <c r="FL424">
        <f t="shared" si="358"/>
        <v>0</v>
      </c>
      <c r="FM424">
        <f t="shared" si="359"/>
        <v>0</v>
      </c>
    </row>
    <row r="425" spans="80:169" x14ac:dyDescent="0.25">
      <c r="CB425" s="7"/>
      <c r="FJ425">
        <f t="shared" si="356"/>
        <v>0</v>
      </c>
      <c r="FK425">
        <f t="shared" si="357"/>
        <v>0</v>
      </c>
      <c r="FL425">
        <f t="shared" si="358"/>
        <v>0</v>
      </c>
      <c r="FM425">
        <f t="shared" si="359"/>
        <v>0</v>
      </c>
    </row>
    <row r="426" spans="80:169" x14ac:dyDescent="0.25">
      <c r="CB426" s="7"/>
      <c r="FJ426">
        <f t="shared" si="356"/>
        <v>0</v>
      </c>
      <c r="FK426">
        <f t="shared" si="357"/>
        <v>0</v>
      </c>
      <c r="FL426">
        <f t="shared" si="358"/>
        <v>0</v>
      </c>
      <c r="FM426">
        <f t="shared" si="359"/>
        <v>0</v>
      </c>
    </row>
    <row r="427" spans="80:169" x14ac:dyDescent="0.25">
      <c r="CB427" s="7"/>
      <c r="FJ427">
        <f t="shared" si="356"/>
        <v>0</v>
      </c>
      <c r="FK427">
        <f t="shared" si="357"/>
        <v>0</v>
      </c>
      <c r="FL427">
        <f t="shared" si="358"/>
        <v>0</v>
      </c>
      <c r="FM427">
        <f t="shared" si="359"/>
        <v>0</v>
      </c>
    </row>
    <row r="428" spans="80:169" x14ac:dyDescent="0.25">
      <c r="CB428" s="7"/>
      <c r="FJ428">
        <f t="shared" si="356"/>
        <v>0</v>
      </c>
      <c r="FK428">
        <f t="shared" si="357"/>
        <v>0</v>
      </c>
      <c r="FL428">
        <f t="shared" si="358"/>
        <v>0</v>
      </c>
      <c r="FM428">
        <f t="shared" si="359"/>
        <v>0</v>
      </c>
    </row>
    <row r="429" spans="80:169" x14ac:dyDescent="0.25">
      <c r="CB429" s="7"/>
      <c r="FJ429">
        <f t="shared" si="356"/>
        <v>0</v>
      </c>
      <c r="FK429">
        <f t="shared" si="357"/>
        <v>0</v>
      </c>
      <c r="FL429">
        <f t="shared" si="358"/>
        <v>0</v>
      </c>
      <c r="FM429">
        <f t="shared" si="359"/>
        <v>0</v>
      </c>
    </row>
    <row r="430" spans="80:169" x14ac:dyDescent="0.25">
      <c r="CB430" s="7"/>
      <c r="FJ430">
        <f t="shared" si="356"/>
        <v>0</v>
      </c>
      <c r="FK430">
        <f t="shared" si="357"/>
        <v>0</v>
      </c>
      <c r="FL430">
        <f t="shared" si="358"/>
        <v>0</v>
      </c>
      <c r="FM430">
        <f t="shared" si="359"/>
        <v>0</v>
      </c>
    </row>
    <row r="431" spans="80:169" x14ac:dyDescent="0.25">
      <c r="CB431" s="7"/>
      <c r="FJ431">
        <f t="shared" si="356"/>
        <v>0</v>
      </c>
      <c r="FK431">
        <f t="shared" si="357"/>
        <v>0</v>
      </c>
      <c r="FL431">
        <f t="shared" si="358"/>
        <v>0</v>
      </c>
      <c r="FM431">
        <f t="shared" si="359"/>
        <v>0</v>
      </c>
    </row>
    <row r="432" spans="80:169" x14ac:dyDescent="0.25">
      <c r="CB432" s="7"/>
      <c r="FJ432">
        <f t="shared" si="356"/>
        <v>0</v>
      </c>
      <c r="FK432">
        <f t="shared" si="357"/>
        <v>0</v>
      </c>
      <c r="FL432">
        <f t="shared" si="358"/>
        <v>0</v>
      </c>
      <c r="FM432">
        <f t="shared" si="359"/>
        <v>0</v>
      </c>
    </row>
    <row r="433" spans="80:169" x14ac:dyDescent="0.25">
      <c r="CB433" s="7"/>
      <c r="FJ433">
        <f t="shared" si="356"/>
        <v>0</v>
      </c>
      <c r="FK433">
        <f t="shared" si="357"/>
        <v>0</v>
      </c>
      <c r="FL433">
        <f t="shared" si="358"/>
        <v>0</v>
      </c>
      <c r="FM433">
        <f t="shared" si="359"/>
        <v>0</v>
      </c>
    </row>
    <row r="434" spans="80:169" x14ac:dyDescent="0.25">
      <c r="CB434" s="7"/>
      <c r="FJ434">
        <f t="shared" si="356"/>
        <v>0</v>
      </c>
      <c r="FK434">
        <f t="shared" si="357"/>
        <v>0</v>
      </c>
      <c r="FL434">
        <f t="shared" si="358"/>
        <v>0</v>
      </c>
      <c r="FM434">
        <f t="shared" si="359"/>
        <v>0</v>
      </c>
    </row>
    <row r="435" spans="80:169" x14ac:dyDescent="0.25">
      <c r="CB435" s="7"/>
      <c r="FJ435">
        <f t="shared" si="356"/>
        <v>0</v>
      </c>
      <c r="FK435">
        <f t="shared" si="357"/>
        <v>0</v>
      </c>
      <c r="FL435">
        <f t="shared" si="358"/>
        <v>0</v>
      </c>
      <c r="FM435">
        <f t="shared" si="359"/>
        <v>0</v>
      </c>
    </row>
    <row r="436" spans="80:169" x14ac:dyDescent="0.25">
      <c r="CB436" s="7"/>
      <c r="FJ436">
        <f t="shared" si="356"/>
        <v>0</v>
      </c>
      <c r="FK436">
        <f t="shared" si="357"/>
        <v>0</v>
      </c>
      <c r="FL436">
        <f t="shared" si="358"/>
        <v>0</v>
      </c>
      <c r="FM436">
        <f t="shared" si="359"/>
        <v>0</v>
      </c>
    </row>
    <row r="437" spans="80:169" x14ac:dyDescent="0.25">
      <c r="CB437" s="7"/>
      <c r="FJ437">
        <f t="shared" si="356"/>
        <v>0</v>
      </c>
      <c r="FK437">
        <f t="shared" si="357"/>
        <v>0</v>
      </c>
      <c r="FL437">
        <f t="shared" si="358"/>
        <v>0</v>
      </c>
      <c r="FM437">
        <f t="shared" si="359"/>
        <v>0</v>
      </c>
    </row>
    <row r="438" spans="80:169" x14ac:dyDescent="0.25">
      <c r="CB438" s="7"/>
      <c r="FJ438">
        <f t="shared" si="356"/>
        <v>0</v>
      </c>
      <c r="FK438">
        <f t="shared" si="357"/>
        <v>0</v>
      </c>
      <c r="FL438">
        <f t="shared" si="358"/>
        <v>0</v>
      </c>
      <c r="FM438">
        <f t="shared" si="359"/>
        <v>0</v>
      </c>
    </row>
    <row r="439" spans="80:169" x14ac:dyDescent="0.25">
      <c r="CB439" s="7"/>
      <c r="FJ439">
        <f t="shared" si="356"/>
        <v>0</v>
      </c>
      <c r="FK439">
        <f t="shared" si="357"/>
        <v>0</v>
      </c>
      <c r="FL439">
        <f t="shared" si="358"/>
        <v>0</v>
      </c>
      <c r="FM439">
        <f t="shared" si="359"/>
        <v>0</v>
      </c>
    </row>
    <row r="440" spans="80:169" x14ac:dyDescent="0.25">
      <c r="CB440" s="7"/>
      <c r="FJ440">
        <f t="shared" si="356"/>
        <v>0</v>
      </c>
      <c r="FK440">
        <f t="shared" si="357"/>
        <v>0</v>
      </c>
      <c r="FL440">
        <f t="shared" si="358"/>
        <v>0</v>
      </c>
      <c r="FM440">
        <f t="shared" si="359"/>
        <v>0</v>
      </c>
    </row>
    <row r="441" spans="80:169" x14ac:dyDescent="0.25">
      <c r="CB441" s="7"/>
      <c r="FJ441">
        <f t="shared" si="356"/>
        <v>0</v>
      </c>
      <c r="FK441">
        <f t="shared" si="357"/>
        <v>0</v>
      </c>
      <c r="FL441">
        <f t="shared" si="358"/>
        <v>0</v>
      </c>
      <c r="FM441">
        <f t="shared" si="359"/>
        <v>0</v>
      </c>
    </row>
    <row r="442" spans="80:169" x14ac:dyDescent="0.25">
      <c r="CB442" s="7"/>
      <c r="FJ442">
        <f t="shared" si="356"/>
        <v>0</v>
      </c>
      <c r="FK442">
        <f t="shared" si="357"/>
        <v>0</v>
      </c>
      <c r="FL442">
        <f t="shared" si="358"/>
        <v>0</v>
      </c>
      <c r="FM442">
        <f t="shared" si="359"/>
        <v>0</v>
      </c>
    </row>
    <row r="443" spans="80:169" x14ac:dyDescent="0.25">
      <c r="CB443" s="7"/>
      <c r="FJ443">
        <f t="shared" si="356"/>
        <v>0</v>
      </c>
      <c r="FK443">
        <f t="shared" si="357"/>
        <v>0</v>
      </c>
      <c r="FL443">
        <f t="shared" si="358"/>
        <v>0</v>
      </c>
      <c r="FM443">
        <f t="shared" si="359"/>
        <v>0</v>
      </c>
    </row>
    <row r="444" spans="80:169" x14ac:dyDescent="0.25">
      <c r="CB444" s="7"/>
      <c r="FJ444">
        <f t="shared" si="356"/>
        <v>0</v>
      </c>
      <c r="FK444">
        <f t="shared" si="357"/>
        <v>0</v>
      </c>
      <c r="FL444">
        <f t="shared" si="358"/>
        <v>0</v>
      </c>
      <c r="FM444">
        <f t="shared" si="359"/>
        <v>0</v>
      </c>
    </row>
    <row r="445" spans="80:169" x14ac:dyDescent="0.25">
      <c r="CB445" s="7"/>
      <c r="FJ445">
        <f t="shared" si="356"/>
        <v>0</v>
      </c>
      <c r="FK445">
        <f t="shared" si="357"/>
        <v>0</v>
      </c>
      <c r="FL445">
        <f t="shared" si="358"/>
        <v>0</v>
      </c>
      <c r="FM445">
        <f t="shared" si="359"/>
        <v>0</v>
      </c>
    </row>
    <row r="446" spans="80:169" x14ac:dyDescent="0.25">
      <c r="CB446" s="7"/>
      <c r="FJ446">
        <f t="shared" si="356"/>
        <v>0</v>
      </c>
      <c r="FK446">
        <f t="shared" si="357"/>
        <v>0</v>
      </c>
      <c r="FL446">
        <f t="shared" si="358"/>
        <v>0</v>
      </c>
      <c r="FM446">
        <f t="shared" si="359"/>
        <v>0</v>
      </c>
    </row>
    <row r="447" spans="80:169" x14ac:dyDescent="0.25">
      <c r="CB447" s="7"/>
      <c r="FJ447">
        <f t="shared" si="356"/>
        <v>0</v>
      </c>
      <c r="FK447">
        <f t="shared" si="357"/>
        <v>0</v>
      </c>
      <c r="FL447">
        <f t="shared" si="358"/>
        <v>0</v>
      </c>
      <c r="FM447">
        <f t="shared" si="359"/>
        <v>0</v>
      </c>
    </row>
    <row r="448" spans="80:169" x14ac:dyDescent="0.25">
      <c r="CB448" s="7"/>
      <c r="FJ448">
        <f t="shared" si="356"/>
        <v>0</v>
      </c>
      <c r="FK448">
        <f t="shared" si="357"/>
        <v>0</v>
      </c>
      <c r="FL448">
        <f t="shared" si="358"/>
        <v>0</v>
      </c>
      <c r="FM448">
        <f t="shared" si="359"/>
        <v>0</v>
      </c>
    </row>
    <row r="449" spans="80:169" x14ac:dyDescent="0.25">
      <c r="CB449" s="7"/>
      <c r="FJ449">
        <f t="shared" si="356"/>
        <v>0</v>
      </c>
      <c r="FK449">
        <f t="shared" si="357"/>
        <v>0</v>
      </c>
      <c r="FL449">
        <f t="shared" si="358"/>
        <v>0</v>
      </c>
      <c r="FM449">
        <f t="shared" si="359"/>
        <v>0</v>
      </c>
    </row>
    <row r="450" spans="80:169" x14ac:dyDescent="0.25">
      <c r="CB450" s="7"/>
      <c r="FJ450">
        <f t="shared" si="356"/>
        <v>0</v>
      </c>
      <c r="FK450">
        <f t="shared" si="357"/>
        <v>0</v>
      </c>
      <c r="FL450">
        <f t="shared" si="358"/>
        <v>0</v>
      </c>
      <c r="FM450">
        <f t="shared" si="359"/>
        <v>0</v>
      </c>
    </row>
    <row r="451" spans="80:169" x14ac:dyDescent="0.25">
      <c r="CB451" s="7"/>
      <c r="FJ451">
        <f t="shared" si="356"/>
        <v>0</v>
      </c>
      <c r="FK451">
        <f t="shared" si="357"/>
        <v>0</v>
      </c>
      <c r="FL451">
        <f t="shared" si="358"/>
        <v>0</v>
      </c>
      <c r="FM451">
        <f t="shared" si="359"/>
        <v>0</v>
      </c>
    </row>
    <row r="452" spans="80:169" x14ac:dyDescent="0.25">
      <c r="CB452" s="7"/>
      <c r="FJ452">
        <f t="shared" si="356"/>
        <v>0</v>
      </c>
      <c r="FK452">
        <f t="shared" si="357"/>
        <v>0</v>
      </c>
      <c r="FL452">
        <f t="shared" si="358"/>
        <v>0</v>
      </c>
      <c r="FM452">
        <f t="shared" si="359"/>
        <v>0</v>
      </c>
    </row>
    <row r="453" spans="80:169" x14ac:dyDescent="0.25">
      <c r="CB453" s="7"/>
      <c r="FJ453">
        <f t="shared" si="356"/>
        <v>0</v>
      </c>
      <c r="FK453">
        <f t="shared" si="357"/>
        <v>0</v>
      </c>
      <c r="FL453">
        <f t="shared" si="358"/>
        <v>0</v>
      </c>
      <c r="FM453">
        <f t="shared" si="359"/>
        <v>0</v>
      </c>
    </row>
    <row r="454" spans="80:169" x14ac:dyDescent="0.25">
      <c r="CB454" s="7"/>
      <c r="FJ454">
        <f t="shared" si="356"/>
        <v>0</v>
      </c>
      <c r="FK454">
        <f t="shared" si="357"/>
        <v>0</v>
      </c>
      <c r="FL454">
        <f t="shared" si="358"/>
        <v>0</v>
      </c>
      <c r="FM454">
        <f t="shared" si="359"/>
        <v>0</v>
      </c>
    </row>
    <row r="455" spans="80:169" x14ac:dyDescent="0.25">
      <c r="CB455" s="7"/>
      <c r="FJ455">
        <f t="shared" si="356"/>
        <v>0</v>
      </c>
      <c r="FK455">
        <f t="shared" si="357"/>
        <v>0</v>
      </c>
      <c r="FL455">
        <f t="shared" si="358"/>
        <v>0</v>
      </c>
      <c r="FM455">
        <f t="shared" si="359"/>
        <v>0</v>
      </c>
    </row>
    <row r="456" spans="80:169" x14ac:dyDescent="0.25">
      <c r="CB456" s="7"/>
      <c r="FJ456">
        <f t="shared" si="356"/>
        <v>0</v>
      </c>
      <c r="FK456">
        <f t="shared" si="357"/>
        <v>0</v>
      </c>
      <c r="FL456">
        <f t="shared" si="358"/>
        <v>0</v>
      </c>
      <c r="FM456">
        <f t="shared" si="359"/>
        <v>0</v>
      </c>
    </row>
    <row r="457" spans="80:169" x14ac:dyDescent="0.25">
      <c r="CB457" s="7"/>
      <c r="FJ457">
        <f t="shared" si="356"/>
        <v>0</v>
      </c>
      <c r="FK457">
        <f t="shared" si="357"/>
        <v>0</v>
      </c>
      <c r="FL457">
        <f t="shared" si="358"/>
        <v>0</v>
      </c>
      <c r="FM457">
        <f t="shared" si="359"/>
        <v>0</v>
      </c>
    </row>
    <row r="458" spans="80:169" x14ac:dyDescent="0.25">
      <c r="CB458" s="7"/>
      <c r="FJ458">
        <f t="shared" si="356"/>
        <v>0</v>
      </c>
      <c r="FK458">
        <f t="shared" si="357"/>
        <v>0</v>
      </c>
      <c r="FL458">
        <f t="shared" si="358"/>
        <v>0</v>
      </c>
      <c r="FM458">
        <f t="shared" si="359"/>
        <v>0</v>
      </c>
    </row>
    <row r="459" spans="80:169" x14ac:dyDescent="0.25">
      <c r="CB459" s="7"/>
      <c r="FJ459">
        <f t="shared" si="356"/>
        <v>0</v>
      </c>
      <c r="FK459">
        <f t="shared" si="357"/>
        <v>0</v>
      </c>
      <c r="FL459">
        <f t="shared" si="358"/>
        <v>0</v>
      </c>
      <c r="FM459">
        <f t="shared" si="359"/>
        <v>0</v>
      </c>
    </row>
    <row r="460" spans="80:169" x14ac:dyDescent="0.25">
      <c r="CB460" s="7"/>
      <c r="FJ460">
        <f t="shared" si="356"/>
        <v>0</v>
      </c>
      <c r="FK460">
        <f t="shared" si="357"/>
        <v>0</v>
      </c>
      <c r="FL460">
        <f t="shared" si="358"/>
        <v>0</v>
      </c>
      <c r="FM460">
        <f t="shared" si="359"/>
        <v>0</v>
      </c>
    </row>
    <row r="461" spans="80:169" x14ac:dyDescent="0.25">
      <c r="CB461" s="7"/>
      <c r="FJ461">
        <f t="shared" si="356"/>
        <v>0</v>
      </c>
      <c r="FK461">
        <f t="shared" si="357"/>
        <v>0</v>
      </c>
      <c r="FL461">
        <f t="shared" si="358"/>
        <v>0</v>
      </c>
      <c r="FM461">
        <f t="shared" si="359"/>
        <v>0</v>
      </c>
    </row>
    <row r="462" spans="80:169" x14ac:dyDescent="0.25">
      <c r="CB462" s="7"/>
      <c r="FJ462">
        <f t="shared" si="356"/>
        <v>0</v>
      </c>
      <c r="FK462">
        <f t="shared" si="357"/>
        <v>0</v>
      </c>
      <c r="FL462">
        <f t="shared" si="358"/>
        <v>0</v>
      </c>
      <c r="FM462">
        <f t="shared" si="359"/>
        <v>0</v>
      </c>
    </row>
    <row r="463" spans="80:169" x14ac:dyDescent="0.25">
      <c r="CB463" s="7"/>
      <c r="FJ463">
        <f t="shared" si="356"/>
        <v>0</v>
      </c>
      <c r="FK463">
        <f t="shared" si="357"/>
        <v>0</v>
      </c>
      <c r="FL463">
        <f t="shared" si="358"/>
        <v>0</v>
      </c>
      <c r="FM463">
        <f t="shared" si="359"/>
        <v>0</v>
      </c>
    </row>
    <row r="464" spans="80:169" x14ac:dyDescent="0.25">
      <c r="CB464" s="7"/>
      <c r="FJ464">
        <f t="shared" ref="FJ464:FJ527" si="360">SUM(BQ464:BT464)</f>
        <v>0</v>
      </c>
      <c r="FK464">
        <f t="shared" ref="FK464:FK527" si="361">SUM(BQ464:BU464)</f>
        <v>0</v>
      </c>
      <c r="FL464">
        <f t="shared" ref="FL464:FL527" si="362">SUM(BQ464:BV464)</f>
        <v>0</v>
      </c>
      <c r="FM464">
        <f t="shared" ref="FM464:FM527" si="363">SUM(BQ464:BW464)</f>
        <v>0</v>
      </c>
    </row>
    <row r="465" spans="80:169" x14ac:dyDescent="0.25">
      <c r="CB465" s="7"/>
      <c r="FJ465">
        <f t="shared" si="360"/>
        <v>0</v>
      </c>
      <c r="FK465">
        <f t="shared" si="361"/>
        <v>0</v>
      </c>
      <c r="FL465">
        <f t="shared" si="362"/>
        <v>0</v>
      </c>
      <c r="FM465">
        <f t="shared" si="363"/>
        <v>0</v>
      </c>
    </row>
    <row r="466" spans="80:169" x14ac:dyDescent="0.25">
      <c r="CB466" s="7"/>
      <c r="FJ466">
        <f t="shared" si="360"/>
        <v>0</v>
      </c>
      <c r="FK466">
        <f t="shared" si="361"/>
        <v>0</v>
      </c>
      <c r="FL466">
        <f t="shared" si="362"/>
        <v>0</v>
      </c>
      <c r="FM466">
        <f t="shared" si="363"/>
        <v>0</v>
      </c>
    </row>
    <row r="467" spans="80:169" x14ac:dyDescent="0.25">
      <c r="CB467" s="7"/>
      <c r="FJ467">
        <f t="shared" si="360"/>
        <v>0</v>
      </c>
      <c r="FK467">
        <f t="shared" si="361"/>
        <v>0</v>
      </c>
      <c r="FL467">
        <f t="shared" si="362"/>
        <v>0</v>
      </c>
      <c r="FM467">
        <f t="shared" si="363"/>
        <v>0</v>
      </c>
    </row>
    <row r="468" spans="80:169" x14ac:dyDescent="0.25">
      <c r="CB468" s="7"/>
      <c r="FJ468">
        <f t="shared" si="360"/>
        <v>0</v>
      </c>
      <c r="FK468">
        <f t="shared" si="361"/>
        <v>0</v>
      </c>
      <c r="FL468">
        <f t="shared" si="362"/>
        <v>0</v>
      </c>
      <c r="FM468">
        <f t="shared" si="363"/>
        <v>0</v>
      </c>
    </row>
    <row r="469" spans="80:169" x14ac:dyDescent="0.25">
      <c r="CB469" s="7"/>
      <c r="FJ469">
        <f t="shared" si="360"/>
        <v>0</v>
      </c>
      <c r="FK469">
        <f t="shared" si="361"/>
        <v>0</v>
      </c>
      <c r="FL469">
        <f t="shared" si="362"/>
        <v>0</v>
      </c>
      <c r="FM469">
        <f t="shared" si="363"/>
        <v>0</v>
      </c>
    </row>
    <row r="470" spans="80:169" x14ac:dyDescent="0.25">
      <c r="CB470" s="7"/>
      <c r="FJ470">
        <f t="shared" si="360"/>
        <v>0</v>
      </c>
      <c r="FK470">
        <f t="shared" si="361"/>
        <v>0</v>
      </c>
      <c r="FL470">
        <f t="shared" si="362"/>
        <v>0</v>
      </c>
      <c r="FM470">
        <f t="shared" si="363"/>
        <v>0</v>
      </c>
    </row>
    <row r="471" spans="80:169" x14ac:dyDescent="0.25">
      <c r="CB471" s="7"/>
      <c r="FJ471">
        <f t="shared" si="360"/>
        <v>0</v>
      </c>
      <c r="FK471">
        <f t="shared" si="361"/>
        <v>0</v>
      </c>
      <c r="FL471">
        <f t="shared" si="362"/>
        <v>0</v>
      </c>
      <c r="FM471">
        <f t="shared" si="363"/>
        <v>0</v>
      </c>
    </row>
    <row r="472" spans="80:169" x14ac:dyDescent="0.25">
      <c r="CB472" s="7"/>
      <c r="FJ472">
        <f t="shared" si="360"/>
        <v>0</v>
      </c>
      <c r="FK472">
        <f t="shared" si="361"/>
        <v>0</v>
      </c>
      <c r="FL472">
        <f t="shared" si="362"/>
        <v>0</v>
      </c>
      <c r="FM472">
        <f t="shared" si="363"/>
        <v>0</v>
      </c>
    </row>
    <row r="473" spans="80:169" x14ac:dyDescent="0.25">
      <c r="CB473" s="7"/>
      <c r="FJ473">
        <f t="shared" si="360"/>
        <v>0</v>
      </c>
      <c r="FK473">
        <f t="shared" si="361"/>
        <v>0</v>
      </c>
      <c r="FL473">
        <f t="shared" si="362"/>
        <v>0</v>
      </c>
      <c r="FM473">
        <f t="shared" si="363"/>
        <v>0</v>
      </c>
    </row>
    <row r="474" spans="80:169" x14ac:dyDescent="0.25">
      <c r="CB474" s="7"/>
      <c r="FJ474">
        <f t="shared" si="360"/>
        <v>0</v>
      </c>
      <c r="FK474">
        <f t="shared" si="361"/>
        <v>0</v>
      </c>
      <c r="FL474">
        <f t="shared" si="362"/>
        <v>0</v>
      </c>
      <c r="FM474">
        <f t="shared" si="363"/>
        <v>0</v>
      </c>
    </row>
    <row r="475" spans="80:169" x14ac:dyDescent="0.25">
      <c r="CB475" s="7"/>
      <c r="FJ475">
        <f t="shared" si="360"/>
        <v>0</v>
      </c>
      <c r="FK475">
        <f t="shared" si="361"/>
        <v>0</v>
      </c>
      <c r="FL475">
        <f t="shared" si="362"/>
        <v>0</v>
      </c>
      <c r="FM475">
        <f t="shared" si="363"/>
        <v>0</v>
      </c>
    </row>
    <row r="476" spans="80:169" x14ac:dyDescent="0.25">
      <c r="CB476" s="7"/>
      <c r="FJ476">
        <f t="shared" si="360"/>
        <v>0</v>
      </c>
      <c r="FK476">
        <f t="shared" si="361"/>
        <v>0</v>
      </c>
      <c r="FL476">
        <f t="shared" si="362"/>
        <v>0</v>
      </c>
      <c r="FM476">
        <f t="shared" si="363"/>
        <v>0</v>
      </c>
    </row>
    <row r="477" spans="80:169" x14ac:dyDescent="0.25">
      <c r="CB477" s="7"/>
      <c r="FJ477">
        <f t="shared" si="360"/>
        <v>0</v>
      </c>
      <c r="FK477">
        <f t="shared" si="361"/>
        <v>0</v>
      </c>
      <c r="FL477">
        <f t="shared" si="362"/>
        <v>0</v>
      </c>
      <c r="FM477">
        <f t="shared" si="363"/>
        <v>0</v>
      </c>
    </row>
    <row r="478" spans="80:169" x14ac:dyDescent="0.25">
      <c r="CB478" s="7"/>
      <c r="FJ478">
        <f t="shared" si="360"/>
        <v>0</v>
      </c>
      <c r="FK478">
        <f t="shared" si="361"/>
        <v>0</v>
      </c>
      <c r="FL478">
        <f t="shared" si="362"/>
        <v>0</v>
      </c>
      <c r="FM478">
        <f t="shared" si="363"/>
        <v>0</v>
      </c>
    </row>
    <row r="479" spans="80:169" x14ac:dyDescent="0.25">
      <c r="CB479" s="7"/>
      <c r="FJ479">
        <f t="shared" si="360"/>
        <v>0</v>
      </c>
      <c r="FK479">
        <f t="shared" si="361"/>
        <v>0</v>
      </c>
      <c r="FL479">
        <f t="shared" si="362"/>
        <v>0</v>
      </c>
      <c r="FM479">
        <f t="shared" si="363"/>
        <v>0</v>
      </c>
    </row>
    <row r="480" spans="80:169" x14ac:dyDescent="0.25">
      <c r="CB480" s="7"/>
      <c r="FJ480">
        <f t="shared" si="360"/>
        <v>0</v>
      </c>
      <c r="FK480">
        <f t="shared" si="361"/>
        <v>0</v>
      </c>
      <c r="FL480">
        <f t="shared" si="362"/>
        <v>0</v>
      </c>
      <c r="FM480">
        <f t="shared" si="363"/>
        <v>0</v>
      </c>
    </row>
    <row r="481" spans="80:169" x14ac:dyDescent="0.25">
      <c r="CB481" s="7"/>
      <c r="FJ481">
        <f t="shared" si="360"/>
        <v>0</v>
      </c>
      <c r="FK481">
        <f t="shared" si="361"/>
        <v>0</v>
      </c>
      <c r="FL481">
        <f t="shared" si="362"/>
        <v>0</v>
      </c>
      <c r="FM481">
        <f t="shared" si="363"/>
        <v>0</v>
      </c>
    </row>
    <row r="482" spans="80:169" x14ac:dyDescent="0.25">
      <c r="CB482" s="7"/>
      <c r="FJ482">
        <f t="shared" si="360"/>
        <v>0</v>
      </c>
      <c r="FK482">
        <f t="shared" si="361"/>
        <v>0</v>
      </c>
      <c r="FL482">
        <f t="shared" si="362"/>
        <v>0</v>
      </c>
      <c r="FM482">
        <f t="shared" si="363"/>
        <v>0</v>
      </c>
    </row>
    <row r="483" spans="80:169" x14ac:dyDescent="0.25">
      <c r="CB483" s="7"/>
      <c r="FJ483">
        <f t="shared" si="360"/>
        <v>0</v>
      </c>
      <c r="FK483">
        <f t="shared" si="361"/>
        <v>0</v>
      </c>
      <c r="FL483">
        <f t="shared" si="362"/>
        <v>0</v>
      </c>
      <c r="FM483">
        <f t="shared" si="363"/>
        <v>0</v>
      </c>
    </row>
    <row r="484" spans="80:169" x14ac:dyDescent="0.25">
      <c r="CB484" s="7"/>
      <c r="FJ484">
        <f t="shared" si="360"/>
        <v>0</v>
      </c>
      <c r="FK484">
        <f t="shared" si="361"/>
        <v>0</v>
      </c>
      <c r="FL484">
        <f t="shared" si="362"/>
        <v>0</v>
      </c>
      <c r="FM484">
        <f t="shared" si="363"/>
        <v>0</v>
      </c>
    </row>
    <row r="485" spans="80:169" x14ac:dyDescent="0.25">
      <c r="CB485" s="7"/>
      <c r="FJ485">
        <f t="shared" si="360"/>
        <v>0</v>
      </c>
      <c r="FK485">
        <f t="shared" si="361"/>
        <v>0</v>
      </c>
      <c r="FL485">
        <f t="shared" si="362"/>
        <v>0</v>
      </c>
      <c r="FM485">
        <f t="shared" si="363"/>
        <v>0</v>
      </c>
    </row>
    <row r="486" spans="80:169" x14ac:dyDescent="0.25">
      <c r="CB486" s="7"/>
      <c r="FJ486">
        <f t="shared" si="360"/>
        <v>0</v>
      </c>
      <c r="FK486">
        <f t="shared" si="361"/>
        <v>0</v>
      </c>
      <c r="FL486">
        <f t="shared" si="362"/>
        <v>0</v>
      </c>
      <c r="FM486">
        <f t="shared" si="363"/>
        <v>0</v>
      </c>
    </row>
    <row r="487" spans="80:169" x14ac:dyDescent="0.25">
      <c r="CB487" s="7"/>
      <c r="FJ487">
        <f t="shared" si="360"/>
        <v>0</v>
      </c>
      <c r="FK487">
        <f t="shared" si="361"/>
        <v>0</v>
      </c>
      <c r="FL487">
        <f t="shared" si="362"/>
        <v>0</v>
      </c>
      <c r="FM487">
        <f t="shared" si="363"/>
        <v>0</v>
      </c>
    </row>
    <row r="488" spans="80:169" x14ac:dyDescent="0.25">
      <c r="CB488" s="7"/>
      <c r="FJ488">
        <f t="shared" si="360"/>
        <v>0</v>
      </c>
      <c r="FK488">
        <f t="shared" si="361"/>
        <v>0</v>
      </c>
      <c r="FL488">
        <f t="shared" si="362"/>
        <v>0</v>
      </c>
      <c r="FM488">
        <f t="shared" si="363"/>
        <v>0</v>
      </c>
    </row>
    <row r="489" spans="80:169" x14ac:dyDescent="0.25">
      <c r="CB489" s="7"/>
      <c r="FJ489">
        <f t="shared" si="360"/>
        <v>0</v>
      </c>
      <c r="FK489">
        <f t="shared" si="361"/>
        <v>0</v>
      </c>
      <c r="FL489">
        <f t="shared" si="362"/>
        <v>0</v>
      </c>
      <c r="FM489">
        <f t="shared" si="363"/>
        <v>0</v>
      </c>
    </row>
    <row r="490" spans="80:169" x14ac:dyDescent="0.25">
      <c r="CB490" s="7"/>
      <c r="FJ490">
        <f t="shared" si="360"/>
        <v>0</v>
      </c>
      <c r="FK490">
        <f t="shared" si="361"/>
        <v>0</v>
      </c>
      <c r="FL490">
        <f t="shared" si="362"/>
        <v>0</v>
      </c>
      <c r="FM490">
        <f t="shared" si="363"/>
        <v>0</v>
      </c>
    </row>
    <row r="491" spans="80:169" x14ac:dyDescent="0.25">
      <c r="CB491" s="7"/>
      <c r="FJ491">
        <f t="shared" si="360"/>
        <v>0</v>
      </c>
      <c r="FK491">
        <f t="shared" si="361"/>
        <v>0</v>
      </c>
      <c r="FL491">
        <f t="shared" si="362"/>
        <v>0</v>
      </c>
      <c r="FM491">
        <f t="shared" si="363"/>
        <v>0</v>
      </c>
    </row>
    <row r="492" spans="80:169" x14ac:dyDescent="0.25">
      <c r="CB492" s="7"/>
      <c r="FJ492">
        <f t="shared" si="360"/>
        <v>0</v>
      </c>
      <c r="FK492">
        <f t="shared" si="361"/>
        <v>0</v>
      </c>
      <c r="FL492">
        <f t="shared" si="362"/>
        <v>0</v>
      </c>
      <c r="FM492">
        <f t="shared" si="363"/>
        <v>0</v>
      </c>
    </row>
    <row r="493" spans="80:169" x14ac:dyDescent="0.25">
      <c r="CB493" s="7"/>
      <c r="FJ493">
        <f t="shared" si="360"/>
        <v>0</v>
      </c>
      <c r="FK493">
        <f t="shared" si="361"/>
        <v>0</v>
      </c>
      <c r="FL493">
        <f t="shared" si="362"/>
        <v>0</v>
      </c>
      <c r="FM493">
        <f t="shared" si="363"/>
        <v>0</v>
      </c>
    </row>
    <row r="494" spans="80:169" x14ac:dyDescent="0.25">
      <c r="CB494" s="7"/>
      <c r="FJ494">
        <f t="shared" si="360"/>
        <v>0</v>
      </c>
      <c r="FK494">
        <f t="shared" si="361"/>
        <v>0</v>
      </c>
      <c r="FL494">
        <f t="shared" si="362"/>
        <v>0</v>
      </c>
      <c r="FM494">
        <f t="shared" si="363"/>
        <v>0</v>
      </c>
    </row>
    <row r="495" spans="80:169" x14ac:dyDescent="0.25">
      <c r="CB495" s="7"/>
      <c r="FJ495">
        <f t="shared" si="360"/>
        <v>0</v>
      </c>
      <c r="FK495">
        <f t="shared" si="361"/>
        <v>0</v>
      </c>
      <c r="FL495">
        <f t="shared" si="362"/>
        <v>0</v>
      </c>
      <c r="FM495">
        <f t="shared" si="363"/>
        <v>0</v>
      </c>
    </row>
    <row r="496" spans="80:169" x14ac:dyDescent="0.25">
      <c r="CB496" s="7"/>
      <c r="FJ496">
        <f t="shared" si="360"/>
        <v>0</v>
      </c>
      <c r="FK496">
        <f t="shared" si="361"/>
        <v>0</v>
      </c>
      <c r="FL496">
        <f t="shared" si="362"/>
        <v>0</v>
      </c>
      <c r="FM496">
        <f t="shared" si="363"/>
        <v>0</v>
      </c>
    </row>
    <row r="497" spans="80:169" x14ac:dyDescent="0.25">
      <c r="CB497" s="7"/>
      <c r="FJ497">
        <f t="shared" si="360"/>
        <v>0</v>
      </c>
      <c r="FK497">
        <f t="shared" si="361"/>
        <v>0</v>
      </c>
      <c r="FL497">
        <f t="shared" si="362"/>
        <v>0</v>
      </c>
      <c r="FM497">
        <f t="shared" si="363"/>
        <v>0</v>
      </c>
    </row>
    <row r="498" spans="80:169" x14ac:dyDescent="0.25">
      <c r="CB498" s="7"/>
      <c r="FJ498">
        <f t="shared" si="360"/>
        <v>0</v>
      </c>
      <c r="FK498">
        <f t="shared" si="361"/>
        <v>0</v>
      </c>
      <c r="FL498">
        <f t="shared" si="362"/>
        <v>0</v>
      </c>
      <c r="FM498">
        <f t="shared" si="363"/>
        <v>0</v>
      </c>
    </row>
    <row r="499" spans="80:169" x14ac:dyDescent="0.25">
      <c r="CB499" s="7"/>
      <c r="FJ499">
        <f t="shared" si="360"/>
        <v>0</v>
      </c>
      <c r="FK499">
        <f t="shared" si="361"/>
        <v>0</v>
      </c>
      <c r="FL499">
        <f t="shared" si="362"/>
        <v>0</v>
      </c>
      <c r="FM499">
        <f t="shared" si="363"/>
        <v>0</v>
      </c>
    </row>
    <row r="500" spans="80:169" x14ac:dyDescent="0.25">
      <c r="CB500" s="7"/>
      <c r="FJ500">
        <f t="shared" si="360"/>
        <v>0</v>
      </c>
      <c r="FK500">
        <f t="shared" si="361"/>
        <v>0</v>
      </c>
      <c r="FL500">
        <f t="shared" si="362"/>
        <v>0</v>
      </c>
      <c r="FM500">
        <f t="shared" si="363"/>
        <v>0</v>
      </c>
    </row>
    <row r="501" spans="80:169" x14ac:dyDescent="0.25">
      <c r="CB501" s="7"/>
      <c r="FJ501">
        <f t="shared" si="360"/>
        <v>0</v>
      </c>
      <c r="FK501">
        <f t="shared" si="361"/>
        <v>0</v>
      </c>
      <c r="FL501">
        <f t="shared" si="362"/>
        <v>0</v>
      </c>
      <c r="FM501">
        <f t="shared" si="363"/>
        <v>0</v>
      </c>
    </row>
    <row r="502" spans="80:169" x14ac:dyDescent="0.25">
      <c r="CB502" s="7"/>
      <c r="FJ502">
        <f t="shared" si="360"/>
        <v>0</v>
      </c>
      <c r="FK502">
        <f t="shared" si="361"/>
        <v>0</v>
      </c>
      <c r="FL502">
        <f t="shared" si="362"/>
        <v>0</v>
      </c>
      <c r="FM502">
        <f t="shared" si="363"/>
        <v>0</v>
      </c>
    </row>
    <row r="503" spans="80:169" x14ac:dyDescent="0.25">
      <c r="CB503" s="7"/>
      <c r="FJ503">
        <f t="shared" si="360"/>
        <v>0</v>
      </c>
      <c r="FK503">
        <f t="shared" si="361"/>
        <v>0</v>
      </c>
      <c r="FL503">
        <f t="shared" si="362"/>
        <v>0</v>
      </c>
      <c r="FM503">
        <f t="shared" si="363"/>
        <v>0</v>
      </c>
    </row>
    <row r="504" spans="80:169" x14ac:dyDescent="0.25">
      <c r="CB504" s="7"/>
      <c r="FJ504">
        <f t="shared" si="360"/>
        <v>0</v>
      </c>
      <c r="FK504">
        <f t="shared" si="361"/>
        <v>0</v>
      </c>
      <c r="FL504">
        <f t="shared" si="362"/>
        <v>0</v>
      </c>
      <c r="FM504">
        <f t="shared" si="363"/>
        <v>0</v>
      </c>
    </row>
    <row r="505" spans="80:169" x14ac:dyDescent="0.25">
      <c r="CB505" s="7"/>
      <c r="FJ505">
        <f t="shared" si="360"/>
        <v>0</v>
      </c>
      <c r="FK505">
        <f t="shared" si="361"/>
        <v>0</v>
      </c>
      <c r="FL505">
        <f t="shared" si="362"/>
        <v>0</v>
      </c>
      <c r="FM505">
        <f t="shared" si="363"/>
        <v>0</v>
      </c>
    </row>
    <row r="506" spans="80:169" x14ac:dyDescent="0.25">
      <c r="CB506" s="7"/>
      <c r="FJ506">
        <f t="shared" si="360"/>
        <v>0</v>
      </c>
      <c r="FK506">
        <f t="shared" si="361"/>
        <v>0</v>
      </c>
      <c r="FL506">
        <f t="shared" si="362"/>
        <v>0</v>
      </c>
      <c r="FM506">
        <f t="shared" si="363"/>
        <v>0</v>
      </c>
    </row>
    <row r="507" spans="80:169" x14ac:dyDescent="0.25">
      <c r="CB507" s="7"/>
      <c r="FJ507">
        <f t="shared" si="360"/>
        <v>0</v>
      </c>
      <c r="FK507">
        <f t="shared" si="361"/>
        <v>0</v>
      </c>
      <c r="FL507">
        <f t="shared" si="362"/>
        <v>0</v>
      </c>
      <c r="FM507">
        <f t="shared" si="363"/>
        <v>0</v>
      </c>
    </row>
    <row r="508" spans="80:169" x14ac:dyDescent="0.25">
      <c r="CB508" s="7"/>
      <c r="FJ508">
        <f t="shared" si="360"/>
        <v>0</v>
      </c>
      <c r="FK508">
        <f t="shared" si="361"/>
        <v>0</v>
      </c>
      <c r="FL508">
        <f t="shared" si="362"/>
        <v>0</v>
      </c>
      <c r="FM508">
        <f t="shared" si="363"/>
        <v>0</v>
      </c>
    </row>
    <row r="509" spans="80:169" x14ac:dyDescent="0.25">
      <c r="CB509" s="7"/>
      <c r="FJ509">
        <f t="shared" si="360"/>
        <v>0</v>
      </c>
      <c r="FK509">
        <f t="shared" si="361"/>
        <v>0</v>
      </c>
      <c r="FL509">
        <f t="shared" si="362"/>
        <v>0</v>
      </c>
      <c r="FM509">
        <f t="shared" si="363"/>
        <v>0</v>
      </c>
    </row>
    <row r="510" spans="80:169" x14ac:dyDescent="0.25">
      <c r="CB510" s="7"/>
      <c r="FJ510">
        <f t="shared" si="360"/>
        <v>0</v>
      </c>
      <c r="FK510">
        <f t="shared" si="361"/>
        <v>0</v>
      </c>
      <c r="FL510">
        <f t="shared" si="362"/>
        <v>0</v>
      </c>
      <c r="FM510">
        <f t="shared" si="363"/>
        <v>0</v>
      </c>
    </row>
    <row r="511" spans="80:169" x14ac:dyDescent="0.25">
      <c r="CB511" s="7"/>
      <c r="FJ511">
        <f t="shared" si="360"/>
        <v>0</v>
      </c>
      <c r="FK511">
        <f t="shared" si="361"/>
        <v>0</v>
      </c>
      <c r="FL511">
        <f t="shared" si="362"/>
        <v>0</v>
      </c>
      <c r="FM511">
        <f t="shared" si="363"/>
        <v>0</v>
      </c>
    </row>
    <row r="512" spans="80:169" x14ac:dyDescent="0.25">
      <c r="CB512" s="7"/>
      <c r="FJ512">
        <f t="shared" si="360"/>
        <v>0</v>
      </c>
      <c r="FK512">
        <f t="shared" si="361"/>
        <v>0</v>
      </c>
      <c r="FL512">
        <f t="shared" si="362"/>
        <v>0</v>
      </c>
      <c r="FM512">
        <f t="shared" si="363"/>
        <v>0</v>
      </c>
    </row>
    <row r="513" spans="80:169" x14ac:dyDescent="0.25">
      <c r="CB513" s="7"/>
      <c r="FJ513">
        <f t="shared" si="360"/>
        <v>0</v>
      </c>
      <c r="FK513">
        <f t="shared" si="361"/>
        <v>0</v>
      </c>
      <c r="FL513">
        <f t="shared" si="362"/>
        <v>0</v>
      </c>
      <c r="FM513">
        <f t="shared" si="363"/>
        <v>0</v>
      </c>
    </row>
    <row r="514" spans="80:169" x14ac:dyDescent="0.25">
      <c r="CB514" s="7"/>
      <c r="FJ514">
        <f t="shared" si="360"/>
        <v>0</v>
      </c>
      <c r="FK514">
        <f t="shared" si="361"/>
        <v>0</v>
      </c>
      <c r="FL514">
        <f t="shared" si="362"/>
        <v>0</v>
      </c>
      <c r="FM514">
        <f t="shared" si="363"/>
        <v>0</v>
      </c>
    </row>
    <row r="515" spans="80:169" x14ac:dyDescent="0.25">
      <c r="CB515" s="7"/>
      <c r="FJ515">
        <f t="shared" si="360"/>
        <v>0</v>
      </c>
      <c r="FK515">
        <f t="shared" si="361"/>
        <v>0</v>
      </c>
      <c r="FL515">
        <f t="shared" si="362"/>
        <v>0</v>
      </c>
      <c r="FM515">
        <f t="shared" si="363"/>
        <v>0</v>
      </c>
    </row>
    <row r="516" spans="80:169" x14ac:dyDescent="0.25">
      <c r="CB516" s="7"/>
      <c r="FJ516">
        <f t="shared" si="360"/>
        <v>0</v>
      </c>
      <c r="FK516">
        <f t="shared" si="361"/>
        <v>0</v>
      </c>
      <c r="FL516">
        <f t="shared" si="362"/>
        <v>0</v>
      </c>
      <c r="FM516">
        <f t="shared" si="363"/>
        <v>0</v>
      </c>
    </row>
    <row r="517" spans="80:169" x14ac:dyDescent="0.25">
      <c r="CB517" s="7"/>
      <c r="FJ517">
        <f t="shared" si="360"/>
        <v>0</v>
      </c>
      <c r="FK517">
        <f t="shared" si="361"/>
        <v>0</v>
      </c>
      <c r="FL517">
        <f t="shared" si="362"/>
        <v>0</v>
      </c>
      <c r="FM517">
        <f t="shared" si="363"/>
        <v>0</v>
      </c>
    </row>
    <row r="518" spans="80:169" x14ac:dyDescent="0.25">
      <c r="CB518" s="7"/>
      <c r="FJ518">
        <f t="shared" si="360"/>
        <v>0</v>
      </c>
      <c r="FK518">
        <f t="shared" si="361"/>
        <v>0</v>
      </c>
      <c r="FL518">
        <f t="shared" si="362"/>
        <v>0</v>
      </c>
      <c r="FM518">
        <f t="shared" si="363"/>
        <v>0</v>
      </c>
    </row>
    <row r="519" spans="80:169" x14ac:dyDescent="0.25">
      <c r="CB519" s="7"/>
      <c r="FJ519">
        <f t="shared" si="360"/>
        <v>0</v>
      </c>
      <c r="FK519">
        <f t="shared" si="361"/>
        <v>0</v>
      </c>
      <c r="FL519">
        <f t="shared" si="362"/>
        <v>0</v>
      </c>
      <c r="FM519">
        <f t="shared" si="363"/>
        <v>0</v>
      </c>
    </row>
    <row r="520" spans="80:169" x14ac:dyDescent="0.25">
      <c r="CB520" s="7"/>
      <c r="FJ520">
        <f t="shared" si="360"/>
        <v>0</v>
      </c>
      <c r="FK520">
        <f t="shared" si="361"/>
        <v>0</v>
      </c>
      <c r="FL520">
        <f t="shared" si="362"/>
        <v>0</v>
      </c>
      <c r="FM520">
        <f t="shared" si="363"/>
        <v>0</v>
      </c>
    </row>
    <row r="521" spans="80:169" x14ac:dyDescent="0.25">
      <c r="CB521" s="7"/>
      <c r="FJ521">
        <f t="shared" si="360"/>
        <v>0</v>
      </c>
      <c r="FK521">
        <f t="shared" si="361"/>
        <v>0</v>
      </c>
      <c r="FL521">
        <f t="shared" si="362"/>
        <v>0</v>
      </c>
      <c r="FM521">
        <f t="shared" si="363"/>
        <v>0</v>
      </c>
    </row>
    <row r="522" spans="80:169" x14ac:dyDescent="0.25">
      <c r="CB522" s="7"/>
      <c r="FJ522">
        <f t="shared" si="360"/>
        <v>0</v>
      </c>
      <c r="FK522">
        <f t="shared" si="361"/>
        <v>0</v>
      </c>
      <c r="FL522">
        <f t="shared" si="362"/>
        <v>0</v>
      </c>
      <c r="FM522">
        <f t="shared" si="363"/>
        <v>0</v>
      </c>
    </row>
    <row r="523" spans="80:169" x14ac:dyDescent="0.25">
      <c r="CB523" s="7"/>
      <c r="FJ523">
        <f t="shared" si="360"/>
        <v>0</v>
      </c>
      <c r="FK523">
        <f t="shared" si="361"/>
        <v>0</v>
      </c>
      <c r="FL523">
        <f t="shared" si="362"/>
        <v>0</v>
      </c>
      <c r="FM523">
        <f t="shared" si="363"/>
        <v>0</v>
      </c>
    </row>
    <row r="524" spans="80:169" x14ac:dyDescent="0.25">
      <c r="CB524" s="7"/>
      <c r="FJ524">
        <f t="shared" si="360"/>
        <v>0</v>
      </c>
      <c r="FK524">
        <f t="shared" si="361"/>
        <v>0</v>
      </c>
      <c r="FL524">
        <f t="shared" si="362"/>
        <v>0</v>
      </c>
      <c r="FM524">
        <f t="shared" si="363"/>
        <v>0</v>
      </c>
    </row>
    <row r="525" spans="80:169" x14ac:dyDescent="0.25">
      <c r="CB525" s="7"/>
      <c r="FJ525">
        <f t="shared" si="360"/>
        <v>0</v>
      </c>
      <c r="FK525">
        <f t="shared" si="361"/>
        <v>0</v>
      </c>
      <c r="FL525">
        <f t="shared" si="362"/>
        <v>0</v>
      </c>
      <c r="FM525">
        <f t="shared" si="363"/>
        <v>0</v>
      </c>
    </row>
    <row r="526" spans="80:169" x14ac:dyDescent="0.25">
      <c r="CB526" s="7"/>
      <c r="FJ526">
        <f t="shared" si="360"/>
        <v>0</v>
      </c>
      <c r="FK526">
        <f t="shared" si="361"/>
        <v>0</v>
      </c>
      <c r="FL526">
        <f t="shared" si="362"/>
        <v>0</v>
      </c>
      <c r="FM526">
        <f t="shared" si="363"/>
        <v>0</v>
      </c>
    </row>
    <row r="527" spans="80:169" x14ac:dyDescent="0.25">
      <c r="CB527" s="7"/>
      <c r="FJ527">
        <f t="shared" si="360"/>
        <v>0</v>
      </c>
      <c r="FK527">
        <f t="shared" si="361"/>
        <v>0</v>
      </c>
      <c r="FL527">
        <f t="shared" si="362"/>
        <v>0</v>
      </c>
      <c r="FM527">
        <f t="shared" si="363"/>
        <v>0</v>
      </c>
    </row>
    <row r="528" spans="80:169" x14ac:dyDescent="0.25">
      <c r="CB528" s="7"/>
      <c r="FJ528">
        <f t="shared" ref="FJ528:FJ591" si="364">SUM(BQ528:BT528)</f>
        <v>0</v>
      </c>
      <c r="FK528">
        <f t="shared" ref="FK528:FK591" si="365">SUM(BQ528:BU528)</f>
        <v>0</v>
      </c>
      <c r="FL528">
        <f t="shared" ref="FL528:FL591" si="366">SUM(BQ528:BV528)</f>
        <v>0</v>
      </c>
      <c r="FM528">
        <f t="shared" ref="FM528:FM591" si="367">SUM(BQ528:BW528)</f>
        <v>0</v>
      </c>
    </row>
    <row r="529" spans="80:169" x14ac:dyDescent="0.25">
      <c r="CB529" s="7"/>
      <c r="FJ529">
        <f t="shared" si="364"/>
        <v>0</v>
      </c>
      <c r="FK529">
        <f t="shared" si="365"/>
        <v>0</v>
      </c>
      <c r="FL529">
        <f t="shared" si="366"/>
        <v>0</v>
      </c>
      <c r="FM529">
        <f t="shared" si="367"/>
        <v>0</v>
      </c>
    </row>
    <row r="530" spans="80:169" x14ac:dyDescent="0.25">
      <c r="CB530" s="7"/>
      <c r="FJ530">
        <f t="shared" si="364"/>
        <v>0</v>
      </c>
      <c r="FK530">
        <f t="shared" si="365"/>
        <v>0</v>
      </c>
      <c r="FL530">
        <f t="shared" si="366"/>
        <v>0</v>
      </c>
      <c r="FM530">
        <f t="shared" si="367"/>
        <v>0</v>
      </c>
    </row>
    <row r="531" spans="80:169" x14ac:dyDescent="0.25">
      <c r="CB531" s="7"/>
      <c r="FJ531">
        <f t="shared" si="364"/>
        <v>0</v>
      </c>
      <c r="FK531">
        <f t="shared" si="365"/>
        <v>0</v>
      </c>
      <c r="FL531">
        <f t="shared" si="366"/>
        <v>0</v>
      </c>
      <c r="FM531">
        <f t="shared" si="367"/>
        <v>0</v>
      </c>
    </row>
    <row r="532" spans="80:169" x14ac:dyDescent="0.25">
      <c r="CB532" s="7"/>
      <c r="FJ532">
        <f t="shared" si="364"/>
        <v>0</v>
      </c>
      <c r="FK532">
        <f t="shared" si="365"/>
        <v>0</v>
      </c>
      <c r="FL532">
        <f t="shared" si="366"/>
        <v>0</v>
      </c>
      <c r="FM532">
        <f t="shared" si="367"/>
        <v>0</v>
      </c>
    </row>
    <row r="533" spans="80:169" x14ac:dyDescent="0.25">
      <c r="CB533" s="7"/>
      <c r="FJ533">
        <f t="shared" si="364"/>
        <v>0</v>
      </c>
      <c r="FK533">
        <f t="shared" si="365"/>
        <v>0</v>
      </c>
      <c r="FL533">
        <f t="shared" si="366"/>
        <v>0</v>
      </c>
      <c r="FM533">
        <f t="shared" si="367"/>
        <v>0</v>
      </c>
    </row>
    <row r="534" spans="80:169" x14ac:dyDescent="0.25">
      <c r="CB534" s="7"/>
      <c r="FJ534">
        <f t="shared" si="364"/>
        <v>0</v>
      </c>
      <c r="FK534">
        <f t="shared" si="365"/>
        <v>0</v>
      </c>
      <c r="FL534">
        <f t="shared" si="366"/>
        <v>0</v>
      </c>
      <c r="FM534">
        <f t="shared" si="367"/>
        <v>0</v>
      </c>
    </row>
    <row r="535" spans="80:169" x14ac:dyDescent="0.25">
      <c r="CB535" s="7"/>
      <c r="FJ535">
        <f t="shared" si="364"/>
        <v>0</v>
      </c>
      <c r="FK535">
        <f t="shared" si="365"/>
        <v>0</v>
      </c>
      <c r="FL535">
        <f t="shared" si="366"/>
        <v>0</v>
      </c>
      <c r="FM535">
        <f t="shared" si="367"/>
        <v>0</v>
      </c>
    </row>
    <row r="536" spans="80:169" x14ac:dyDescent="0.25">
      <c r="CB536" s="7"/>
      <c r="FJ536">
        <f t="shared" si="364"/>
        <v>0</v>
      </c>
      <c r="FK536">
        <f t="shared" si="365"/>
        <v>0</v>
      </c>
      <c r="FL536">
        <f t="shared" si="366"/>
        <v>0</v>
      </c>
      <c r="FM536">
        <f t="shared" si="367"/>
        <v>0</v>
      </c>
    </row>
    <row r="537" spans="80:169" x14ac:dyDescent="0.25">
      <c r="CB537" s="7"/>
      <c r="FJ537">
        <f t="shared" si="364"/>
        <v>0</v>
      </c>
      <c r="FK537">
        <f t="shared" si="365"/>
        <v>0</v>
      </c>
      <c r="FL537">
        <f t="shared" si="366"/>
        <v>0</v>
      </c>
      <c r="FM537">
        <f t="shared" si="367"/>
        <v>0</v>
      </c>
    </row>
    <row r="538" spans="80:169" x14ac:dyDescent="0.25">
      <c r="CB538" s="7"/>
      <c r="FJ538">
        <f t="shared" si="364"/>
        <v>0</v>
      </c>
      <c r="FK538">
        <f t="shared" si="365"/>
        <v>0</v>
      </c>
      <c r="FL538">
        <f t="shared" si="366"/>
        <v>0</v>
      </c>
      <c r="FM538">
        <f t="shared" si="367"/>
        <v>0</v>
      </c>
    </row>
    <row r="539" spans="80:169" x14ac:dyDescent="0.25">
      <c r="CB539" s="7"/>
      <c r="FJ539">
        <f t="shared" si="364"/>
        <v>0</v>
      </c>
      <c r="FK539">
        <f t="shared" si="365"/>
        <v>0</v>
      </c>
      <c r="FL539">
        <f t="shared" si="366"/>
        <v>0</v>
      </c>
      <c r="FM539">
        <f t="shared" si="367"/>
        <v>0</v>
      </c>
    </row>
    <row r="540" spans="80:169" x14ac:dyDescent="0.25">
      <c r="CB540" s="7"/>
      <c r="FJ540">
        <f t="shared" si="364"/>
        <v>0</v>
      </c>
      <c r="FK540">
        <f t="shared" si="365"/>
        <v>0</v>
      </c>
      <c r="FL540">
        <f t="shared" si="366"/>
        <v>0</v>
      </c>
      <c r="FM540">
        <f t="shared" si="367"/>
        <v>0</v>
      </c>
    </row>
    <row r="541" spans="80:169" x14ac:dyDescent="0.25">
      <c r="CB541" s="7"/>
      <c r="FJ541">
        <f t="shared" si="364"/>
        <v>0</v>
      </c>
      <c r="FK541">
        <f t="shared" si="365"/>
        <v>0</v>
      </c>
      <c r="FL541">
        <f t="shared" si="366"/>
        <v>0</v>
      </c>
      <c r="FM541">
        <f t="shared" si="367"/>
        <v>0</v>
      </c>
    </row>
    <row r="542" spans="80:169" x14ac:dyDescent="0.25">
      <c r="CB542" s="7"/>
      <c r="FJ542">
        <f t="shared" si="364"/>
        <v>0</v>
      </c>
      <c r="FK542">
        <f t="shared" si="365"/>
        <v>0</v>
      </c>
      <c r="FL542">
        <f t="shared" si="366"/>
        <v>0</v>
      </c>
      <c r="FM542">
        <f t="shared" si="367"/>
        <v>0</v>
      </c>
    </row>
    <row r="543" spans="80:169" x14ac:dyDescent="0.25">
      <c r="CB543" s="7"/>
      <c r="FJ543">
        <f t="shared" si="364"/>
        <v>0</v>
      </c>
      <c r="FK543">
        <f t="shared" si="365"/>
        <v>0</v>
      </c>
      <c r="FL543">
        <f t="shared" si="366"/>
        <v>0</v>
      </c>
      <c r="FM543">
        <f t="shared" si="367"/>
        <v>0</v>
      </c>
    </row>
    <row r="544" spans="80:169" x14ac:dyDescent="0.25">
      <c r="CB544" s="7"/>
      <c r="FJ544">
        <f t="shared" si="364"/>
        <v>0</v>
      </c>
      <c r="FK544">
        <f t="shared" si="365"/>
        <v>0</v>
      </c>
      <c r="FL544">
        <f t="shared" si="366"/>
        <v>0</v>
      </c>
      <c r="FM544">
        <f t="shared" si="367"/>
        <v>0</v>
      </c>
    </row>
    <row r="545" spans="80:169" x14ac:dyDescent="0.25">
      <c r="CB545" s="7"/>
      <c r="FJ545">
        <f t="shared" si="364"/>
        <v>0</v>
      </c>
      <c r="FK545">
        <f t="shared" si="365"/>
        <v>0</v>
      </c>
      <c r="FL545">
        <f t="shared" si="366"/>
        <v>0</v>
      </c>
      <c r="FM545">
        <f t="shared" si="367"/>
        <v>0</v>
      </c>
    </row>
    <row r="546" spans="80:169" x14ac:dyDescent="0.25">
      <c r="CB546" s="7"/>
      <c r="FJ546">
        <f t="shared" si="364"/>
        <v>0</v>
      </c>
      <c r="FK546">
        <f t="shared" si="365"/>
        <v>0</v>
      </c>
      <c r="FL546">
        <f t="shared" si="366"/>
        <v>0</v>
      </c>
      <c r="FM546">
        <f t="shared" si="367"/>
        <v>0</v>
      </c>
    </row>
    <row r="547" spans="80:169" x14ac:dyDescent="0.25">
      <c r="CB547" s="7"/>
      <c r="FJ547">
        <f t="shared" si="364"/>
        <v>0</v>
      </c>
      <c r="FK547">
        <f t="shared" si="365"/>
        <v>0</v>
      </c>
      <c r="FL547">
        <f t="shared" si="366"/>
        <v>0</v>
      </c>
      <c r="FM547">
        <f t="shared" si="367"/>
        <v>0</v>
      </c>
    </row>
    <row r="548" spans="80:169" x14ac:dyDescent="0.25">
      <c r="CB548" s="7"/>
      <c r="FJ548">
        <f t="shared" si="364"/>
        <v>0</v>
      </c>
      <c r="FK548">
        <f t="shared" si="365"/>
        <v>0</v>
      </c>
      <c r="FL548">
        <f t="shared" si="366"/>
        <v>0</v>
      </c>
      <c r="FM548">
        <f t="shared" si="367"/>
        <v>0</v>
      </c>
    </row>
    <row r="549" spans="80:169" x14ac:dyDescent="0.25">
      <c r="CB549" s="7"/>
      <c r="FJ549">
        <f t="shared" si="364"/>
        <v>0</v>
      </c>
      <c r="FK549">
        <f t="shared" si="365"/>
        <v>0</v>
      </c>
      <c r="FL549">
        <f t="shared" si="366"/>
        <v>0</v>
      </c>
      <c r="FM549">
        <f t="shared" si="367"/>
        <v>0</v>
      </c>
    </row>
    <row r="550" spans="80:169" x14ac:dyDescent="0.25">
      <c r="CB550" s="7"/>
      <c r="FJ550">
        <f t="shared" si="364"/>
        <v>0</v>
      </c>
      <c r="FK550">
        <f t="shared" si="365"/>
        <v>0</v>
      </c>
      <c r="FL550">
        <f t="shared" si="366"/>
        <v>0</v>
      </c>
      <c r="FM550">
        <f t="shared" si="367"/>
        <v>0</v>
      </c>
    </row>
    <row r="551" spans="80:169" x14ac:dyDescent="0.25">
      <c r="CB551" s="7"/>
      <c r="FJ551">
        <f t="shared" si="364"/>
        <v>0</v>
      </c>
      <c r="FK551">
        <f t="shared" si="365"/>
        <v>0</v>
      </c>
      <c r="FL551">
        <f t="shared" si="366"/>
        <v>0</v>
      </c>
      <c r="FM551">
        <f t="shared" si="367"/>
        <v>0</v>
      </c>
    </row>
    <row r="552" spans="80:169" x14ac:dyDescent="0.25">
      <c r="CB552" s="7"/>
      <c r="FJ552">
        <f t="shared" si="364"/>
        <v>0</v>
      </c>
      <c r="FK552">
        <f t="shared" si="365"/>
        <v>0</v>
      </c>
      <c r="FL552">
        <f t="shared" si="366"/>
        <v>0</v>
      </c>
      <c r="FM552">
        <f t="shared" si="367"/>
        <v>0</v>
      </c>
    </row>
    <row r="553" spans="80:169" x14ac:dyDescent="0.25">
      <c r="CB553" s="7"/>
      <c r="FJ553">
        <f t="shared" si="364"/>
        <v>0</v>
      </c>
      <c r="FK553">
        <f t="shared" si="365"/>
        <v>0</v>
      </c>
      <c r="FL553">
        <f t="shared" si="366"/>
        <v>0</v>
      </c>
      <c r="FM553">
        <f t="shared" si="367"/>
        <v>0</v>
      </c>
    </row>
    <row r="554" spans="80:169" x14ac:dyDescent="0.25">
      <c r="CB554" s="7"/>
      <c r="FJ554">
        <f t="shared" si="364"/>
        <v>0</v>
      </c>
      <c r="FK554">
        <f t="shared" si="365"/>
        <v>0</v>
      </c>
      <c r="FL554">
        <f t="shared" si="366"/>
        <v>0</v>
      </c>
      <c r="FM554">
        <f t="shared" si="367"/>
        <v>0</v>
      </c>
    </row>
    <row r="555" spans="80:169" x14ac:dyDescent="0.25">
      <c r="CB555" s="7"/>
      <c r="FJ555">
        <f t="shared" si="364"/>
        <v>0</v>
      </c>
      <c r="FK555">
        <f t="shared" si="365"/>
        <v>0</v>
      </c>
      <c r="FL555">
        <f t="shared" si="366"/>
        <v>0</v>
      </c>
      <c r="FM555">
        <f t="shared" si="367"/>
        <v>0</v>
      </c>
    </row>
    <row r="556" spans="80:169" x14ac:dyDescent="0.25">
      <c r="CB556" s="7"/>
      <c r="FJ556">
        <f t="shared" si="364"/>
        <v>0</v>
      </c>
      <c r="FK556">
        <f t="shared" si="365"/>
        <v>0</v>
      </c>
      <c r="FL556">
        <f t="shared" si="366"/>
        <v>0</v>
      </c>
      <c r="FM556">
        <f t="shared" si="367"/>
        <v>0</v>
      </c>
    </row>
    <row r="557" spans="80:169" x14ac:dyDescent="0.25">
      <c r="CB557" s="7"/>
      <c r="FJ557">
        <f t="shared" si="364"/>
        <v>0</v>
      </c>
      <c r="FK557">
        <f t="shared" si="365"/>
        <v>0</v>
      </c>
      <c r="FL557">
        <f t="shared" si="366"/>
        <v>0</v>
      </c>
      <c r="FM557">
        <f t="shared" si="367"/>
        <v>0</v>
      </c>
    </row>
    <row r="558" spans="80:169" x14ac:dyDescent="0.25">
      <c r="CB558" s="7"/>
      <c r="FJ558">
        <f t="shared" si="364"/>
        <v>0</v>
      </c>
      <c r="FK558">
        <f t="shared" si="365"/>
        <v>0</v>
      </c>
      <c r="FL558">
        <f t="shared" si="366"/>
        <v>0</v>
      </c>
      <c r="FM558">
        <f t="shared" si="367"/>
        <v>0</v>
      </c>
    </row>
    <row r="559" spans="80:169" x14ac:dyDescent="0.25">
      <c r="CB559" s="7"/>
      <c r="FJ559">
        <f t="shared" si="364"/>
        <v>0</v>
      </c>
      <c r="FK559">
        <f t="shared" si="365"/>
        <v>0</v>
      </c>
      <c r="FL559">
        <f t="shared" si="366"/>
        <v>0</v>
      </c>
      <c r="FM559">
        <f t="shared" si="367"/>
        <v>0</v>
      </c>
    </row>
    <row r="560" spans="80:169" x14ac:dyDescent="0.25">
      <c r="CB560" s="7"/>
      <c r="FJ560">
        <f t="shared" si="364"/>
        <v>0</v>
      </c>
      <c r="FK560">
        <f t="shared" si="365"/>
        <v>0</v>
      </c>
      <c r="FL560">
        <f t="shared" si="366"/>
        <v>0</v>
      </c>
      <c r="FM560">
        <f t="shared" si="367"/>
        <v>0</v>
      </c>
    </row>
    <row r="561" spans="80:169" x14ac:dyDescent="0.25">
      <c r="CB561" s="7"/>
      <c r="FJ561">
        <f t="shared" si="364"/>
        <v>0</v>
      </c>
      <c r="FK561">
        <f t="shared" si="365"/>
        <v>0</v>
      </c>
      <c r="FL561">
        <f t="shared" si="366"/>
        <v>0</v>
      </c>
      <c r="FM561">
        <f t="shared" si="367"/>
        <v>0</v>
      </c>
    </row>
    <row r="562" spans="80:169" x14ac:dyDescent="0.25">
      <c r="CB562" s="7"/>
      <c r="FJ562">
        <f t="shared" si="364"/>
        <v>0</v>
      </c>
      <c r="FK562">
        <f t="shared" si="365"/>
        <v>0</v>
      </c>
      <c r="FL562">
        <f t="shared" si="366"/>
        <v>0</v>
      </c>
      <c r="FM562">
        <f t="shared" si="367"/>
        <v>0</v>
      </c>
    </row>
    <row r="563" spans="80:169" x14ac:dyDescent="0.25">
      <c r="CB563" s="7"/>
      <c r="FJ563">
        <f t="shared" si="364"/>
        <v>0</v>
      </c>
      <c r="FK563">
        <f t="shared" si="365"/>
        <v>0</v>
      </c>
      <c r="FL563">
        <f t="shared" si="366"/>
        <v>0</v>
      </c>
      <c r="FM563">
        <f t="shared" si="367"/>
        <v>0</v>
      </c>
    </row>
    <row r="564" spans="80:169" x14ac:dyDescent="0.25">
      <c r="CB564" s="7"/>
      <c r="FJ564">
        <f t="shared" si="364"/>
        <v>0</v>
      </c>
      <c r="FK564">
        <f t="shared" si="365"/>
        <v>0</v>
      </c>
      <c r="FL564">
        <f t="shared" si="366"/>
        <v>0</v>
      </c>
      <c r="FM564">
        <f t="shared" si="367"/>
        <v>0</v>
      </c>
    </row>
    <row r="565" spans="80:169" x14ac:dyDescent="0.25">
      <c r="CB565" s="7"/>
      <c r="FJ565">
        <f t="shared" si="364"/>
        <v>0</v>
      </c>
      <c r="FK565">
        <f t="shared" si="365"/>
        <v>0</v>
      </c>
      <c r="FL565">
        <f t="shared" si="366"/>
        <v>0</v>
      </c>
      <c r="FM565">
        <f t="shared" si="367"/>
        <v>0</v>
      </c>
    </row>
    <row r="566" spans="80:169" x14ac:dyDescent="0.25">
      <c r="CB566" s="7"/>
      <c r="FJ566">
        <f t="shared" si="364"/>
        <v>0</v>
      </c>
      <c r="FK566">
        <f t="shared" si="365"/>
        <v>0</v>
      </c>
      <c r="FL566">
        <f t="shared" si="366"/>
        <v>0</v>
      </c>
      <c r="FM566">
        <f t="shared" si="367"/>
        <v>0</v>
      </c>
    </row>
    <row r="567" spans="80:169" x14ac:dyDescent="0.25">
      <c r="CB567" s="7"/>
      <c r="FJ567">
        <f t="shared" si="364"/>
        <v>0</v>
      </c>
      <c r="FK567">
        <f t="shared" si="365"/>
        <v>0</v>
      </c>
      <c r="FL567">
        <f t="shared" si="366"/>
        <v>0</v>
      </c>
      <c r="FM567">
        <f t="shared" si="367"/>
        <v>0</v>
      </c>
    </row>
    <row r="568" spans="80:169" x14ac:dyDescent="0.25">
      <c r="CB568" s="7"/>
      <c r="FJ568">
        <f t="shared" si="364"/>
        <v>0</v>
      </c>
      <c r="FK568">
        <f t="shared" si="365"/>
        <v>0</v>
      </c>
      <c r="FL568">
        <f t="shared" si="366"/>
        <v>0</v>
      </c>
      <c r="FM568">
        <f t="shared" si="367"/>
        <v>0</v>
      </c>
    </row>
    <row r="569" spans="80:169" x14ac:dyDescent="0.25">
      <c r="CB569" s="7"/>
      <c r="FJ569">
        <f t="shared" si="364"/>
        <v>0</v>
      </c>
      <c r="FK569">
        <f t="shared" si="365"/>
        <v>0</v>
      </c>
      <c r="FL569">
        <f t="shared" si="366"/>
        <v>0</v>
      </c>
      <c r="FM569">
        <f t="shared" si="367"/>
        <v>0</v>
      </c>
    </row>
    <row r="570" spans="80:169" x14ac:dyDescent="0.25">
      <c r="CB570" s="7"/>
      <c r="FJ570">
        <f t="shared" si="364"/>
        <v>0</v>
      </c>
      <c r="FK570">
        <f t="shared" si="365"/>
        <v>0</v>
      </c>
      <c r="FL570">
        <f t="shared" si="366"/>
        <v>0</v>
      </c>
      <c r="FM570">
        <f t="shared" si="367"/>
        <v>0</v>
      </c>
    </row>
    <row r="571" spans="80:169" x14ac:dyDescent="0.25">
      <c r="CB571" s="7"/>
      <c r="FJ571">
        <f t="shared" si="364"/>
        <v>0</v>
      </c>
      <c r="FK571">
        <f t="shared" si="365"/>
        <v>0</v>
      </c>
      <c r="FL571">
        <f t="shared" si="366"/>
        <v>0</v>
      </c>
      <c r="FM571">
        <f t="shared" si="367"/>
        <v>0</v>
      </c>
    </row>
    <row r="572" spans="80:169" x14ac:dyDescent="0.25">
      <c r="CB572" s="7"/>
      <c r="FJ572">
        <f t="shared" si="364"/>
        <v>0</v>
      </c>
      <c r="FK572">
        <f t="shared" si="365"/>
        <v>0</v>
      </c>
      <c r="FL572">
        <f t="shared" si="366"/>
        <v>0</v>
      </c>
      <c r="FM572">
        <f t="shared" si="367"/>
        <v>0</v>
      </c>
    </row>
    <row r="573" spans="80:169" x14ac:dyDescent="0.25">
      <c r="CB573" s="7"/>
      <c r="FJ573">
        <f t="shared" si="364"/>
        <v>0</v>
      </c>
      <c r="FK573">
        <f t="shared" si="365"/>
        <v>0</v>
      </c>
      <c r="FL573">
        <f t="shared" si="366"/>
        <v>0</v>
      </c>
      <c r="FM573">
        <f t="shared" si="367"/>
        <v>0</v>
      </c>
    </row>
    <row r="574" spans="80:169" x14ac:dyDescent="0.25">
      <c r="CB574" s="7"/>
      <c r="FJ574">
        <f t="shared" si="364"/>
        <v>0</v>
      </c>
      <c r="FK574">
        <f t="shared" si="365"/>
        <v>0</v>
      </c>
      <c r="FL574">
        <f t="shared" si="366"/>
        <v>0</v>
      </c>
      <c r="FM574">
        <f t="shared" si="367"/>
        <v>0</v>
      </c>
    </row>
    <row r="575" spans="80:169" x14ac:dyDescent="0.25">
      <c r="CB575" s="7"/>
      <c r="FJ575">
        <f t="shared" si="364"/>
        <v>0</v>
      </c>
      <c r="FK575">
        <f t="shared" si="365"/>
        <v>0</v>
      </c>
      <c r="FL575">
        <f t="shared" si="366"/>
        <v>0</v>
      </c>
      <c r="FM575">
        <f t="shared" si="367"/>
        <v>0</v>
      </c>
    </row>
    <row r="576" spans="80:169" x14ac:dyDescent="0.25">
      <c r="CB576" s="7"/>
      <c r="FJ576">
        <f t="shared" si="364"/>
        <v>0</v>
      </c>
      <c r="FK576">
        <f t="shared" si="365"/>
        <v>0</v>
      </c>
      <c r="FL576">
        <f t="shared" si="366"/>
        <v>0</v>
      </c>
      <c r="FM576">
        <f t="shared" si="367"/>
        <v>0</v>
      </c>
    </row>
    <row r="577" spans="80:169" x14ac:dyDescent="0.25">
      <c r="CB577" s="7"/>
      <c r="FJ577">
        <f t="shared" si="364"/>
        <v>0</v>
      </c>
      <c r="FK577">
        <f t="shared" si="365"/>
        <v>0</v>
      </c>
      <c r="FL577">
        <f t="shared" si="366"/>
        <v>0</v>
      </c>
      <c r="FM577">
        <f t="shared" si="367"/>
        <v>0</v>
      </c>
    </row>
    <row r="578" spans="80:169" x14ac:dyDescent="0.25">
      <c r="CB578" s="7"/>
      <c r="FJ578">
        <f t="shared" si="364"/>
        <v>0</v>
      </c>
      <c r="FK578">
        <f t="shared" si="365"/>
        <v>0</v>
      </c>
      <c r="FL578">
        <f t="shared" si="366"/>
        <v>0</v>
      </c>
      <c r="FM578">
        <f t="shared" si="367"/>
        <v>0</v>
      </c>
    </row>
    <row r="579" spans="80:169" x14ac:dyDescent="0.25">
      <c r="CB579" s="7"/>
      <c r="FJ579">
        <f t="shared" si="364"/>
        <v>0</v>
      </c>
      <c r="FK579">
        <f t="shared" si="365"/>
        <v>0</v>
      </c>
      <c r="FL579">
        <f t="shared" si="366"/>
        <v>0</v>
      </c>
      <c r="FM579">
        <f t="shared" si="367"/>
        <v>0</v>
      </c>
    </row>
    <row r="580" spans="80:169" x14ac:dyDescent="0.25">
      <c r="CB580" s="7"/>
      <c r="FJ580">
        <f t="shared" si="364"/>
        <v>0</v>
      </c>
      <c r="FK580">
        <f t="shared" si="365"/>
        <v>0</v>
      </c>
      <c r="FL580">
        <f t="shared" si="366"/>
        <v>0</v>
      </c>
      <c r="FM580">
        <f t="shared" si="367"/>
        <v>0</v>
      </c>
    </row>
    <row r="581" spans="80:169" x14ac:dyDescent="0.25">
      <c r="CB581" s="7"/>
      <c r="FJ581">
        <f t="shared" si="364"/>
        <v>0</v>
      </c>
      <c r="FK581">
        <f t="shared" si="365"/>
        <v>0</v>
      </c>
      <c r="FL581">
        <f t="shared" si="366"/>
        <v>0</v>
      </c>
      <c r="FM581">
        <f t="shared" si="367"/>
        <v>0</v>
      </c>
    </row>
    <row r="582" spans="80:169" x14ac:dyDescent="0.25">
      <c r="CB582" s="7"/>
      <c r="FJ582">
        <f t="shared" si="364"/>
        <v>0</v>
      </c>
      <c r="FK582">
        <f t="shared" si="365"/>
        <v>0</v>
      </c>
      <c r="FL582">
        <f t="shared" si="366"/>
        <v>0</v>
      </c>
      <c r="FM582">
        <f t="shared" si="367"/>
        <v>0</v>
      </c>
    </row>
    <row r="583" spans="80:169" x14ac:dyDescent="0.25">
      <c r="CB583" s="7"/>
      <c r="FJ583">
        <f t="shared" si="364"/>
        <v>0</v>
      </c>
      <c r="FK583">
        <f t="shared" si="365"/>
        <v>0</v>
      </c>
      <c r="FL583">
        <f t="shared" si="366"/>
        <v>0</v>
      </c>
      <c r="FM583">
        <f t="shared" si="367"/>
        <v>0</v>
      </c>
    </row>
    <row r="584" spans="80:169" x14ac:dyDescent="0.25">
      <c r="CB584" s="7"/>
      <c r="FJ584">
        <f t="shared" si="364"/>
        <v>0</v>
      </c>
      <c r="FK584">
        <f t="shared" si="365"/>
        <v>0</v>
      </c>
      <c r="FL584">
        <f t="shared" si="366"/>
        <v>0</v>
      </c>
      <c r="FM584">
        <f t="shared" si="367"/>
        <v>0</v>
      </c>
    </row>
    <row r="585" spans="80:169" x14ac:dyDescent="0.25">
      <c r="CB585" s="7"/>
      <c r="FJ585">
        <f t="shared" si="364"/>
        <v>0</v>
      </c>
      <c r="FK585">
        <f t="shared" si="365"/>
        <v>0</v>
      </c>
      <c r="FL585">
        <f t="shared" si="366"/>
        <v>0</v>
      </c>
      <c r="FM585">
        <f t="shared" si="367"/>
        <v>0</v>
      </c>
    </row>
    <row r="586" spans="80:169" x14ac:dyDescent="0.25">
      <c r="CB586" s="7"/>
      <c r="FJ586">
        <f t="shared" si="364"/>
        <v>0</v>
      </c>
      <c r="FK586">
        <f t="shared" si="365"/>
        <v>0</v>
      </c>
      <c r="FL586">
        <f t="shared" si="366"/>
        <v>0</v>
      </c>
      <c r="FM586">
        <f t="shared" si="367"/>
        <v>0</v>
      </c>
    </row>
    <row r="587" spans="80:169" x14ac:dyDescent="0.25">
      <c r="CB587" s="7"/>
      <c r="FJ587">
        <f t="shared" si="364"/>
        <v>0</v>
      </c>
      <c r="FK587">
        <f t="shared" si="365"/>
        <v>0</v>
      </c>
      <c r="FL587">
        <f t="shared" si="366"/>
        <v>0</v>
      </c>
      <c r="FM587">
        <f t="shared" si="367"/>
        <v>0</v>
      </c>
    </row>
    <row r="588" spans="80:169" x14ac:dyDescent="0.25">
      <c r="CB588" s="7"/>
      <c r="FJ588">
        <f t="shared" si="364"/>
        <v>0</v>
      </c>
      <c r="FK588">
        <f t="shared" si="365"/>
        <v>0</v>
      </c>
      <c r="FL588">
        <f t="shared" si="366"/>
        <v>0</v>
      </c>
      <c r="FM588">
        <f t="shared" si="367"/>
        <v>0</v>
      </c>
    </row>
    <row r="589" spans="80:169" x14ac:dyDescent="0.25">
      <c r="CB589" s="7"/>
      <c r="FJ589">
        <f t="shared" si="364"/>
        <v>0</v>
      </c>
      <c r="FK589">
        <f t="shared" si="365"/>
        <v>0</v>
      </c>
      <c r="FL589">
        <f t="shared" si="366"/>
        <v>0</v>
      </c>
      <c r="FM589">
        <f t="shared" si="367"/>
        <v>0</v>
      </c>
    </row>
    <row r="590" spans="80:169" x14ac:dyDescent="0.25">
      <c r="CB590" s="7"/>
      <c r="FJ590">
        <f t="shared" si="364"/>
        <v>0</v>
      </c>
      <c r="FK590">
        <f t="shared" si="365"/>
        <v>0</v>
      </c>
      <c r="FL590">
        <f t="shared" si="366"/>
        <v>0</v>
      </c>
      <c r="FM590">
        <f t="shared" si="367"/>
        <v>0</v>
      </c>
    </row>
    <row r="591" spans="80:169" x14ac:dyDescent="0.25">
      <c r="CB591" s="7"/>
      <c r="FJ591">
        <f t="shared" si="364"/>
        <v>0</v>
      </c>
      <c r="FK591">
        <f t="shared" si="365"/>
        <v>0</v>
      </c>
      <c r="FL591">
        <f t="shared" si="366"/>
        <v>0</v>
      </c>
      <c r="FM591">
        <f t="shared" si="367"/>
        <v>0</v>
      </c>
    </row>
    <row r="592" spans="80:169" x14ac:dyDescent="0.25">
      <c r="CB592" s="7"/>
      <c r="FJ592">
        <f t="shared" ref="FJ592:FJ655" si="368">SUM(BQ592:BT592)</f>
        <v>0</v>
      </c>
      <c r="FK592">
        <f t="shared" ref="FK592:FK655" si="369">SUM(BQ592:BU592)</f>
        <v>0</v>
      </c>
      <c r="FL592">
        <f t="shared" ref="FL592:FL655" si="370">SUM(BQ592:BV592)</f>
        <v>0</v>
      </c>
      <c r="FM592">
        <f t="shared" ref="FM592:FM655" si="371">SUM(BQ592:BW592)</f>
        <v>0</v>
      </c>
    </row>
    <row r="593" spans="80:169" x14ac:dyDescent="0.25">
      <c r="CB593" s="7"/>
      <c r="FJ593">
        <f t="shared" si="368"/>
        <v>0</v>
      </c>
      <c r="FK593">
        <f t="shared" si="369"/>
        <v>0</v>
      </c>
      <c r="FL593">
        <f t="shared" si="370"/>
        <v>0</v>
      </c>
      <c r="FM593">
        <f t="shared" si="371"/>
        <v>0</v>
      </c>
    </row>
    <row r="594" spans="80:169" x14ac:dyDescent="0.25">
      <c r="CB594" s="7"/>
      <c r="FJ594">
        <f t="shared" si="368"/>
        <v>0</v>
      </c>
      <c r="FK594">
        <f t="shared" si="369"/>
        <v>0</v>
      </c>
      <c r="FL594">
        <f t="shared" si="370"/>
        <v>0</v>
      </c>
      <c r="FM594">
        <f t="shared" si="371"/>
        <v>0</v>
      </c>
    </row>
    <row r="595" spans="80:169" x14ac:dyDescent="0.25">
      <c r="CB595" s="7"/>
      <c r="FJ595">
        <f t="shared" si="368"/>
        <v>0</v>
      </c>
      <c r="FK595">
        <f t="shared" si="369"/>
        <v>0</v>
      </c>
      <c r="FL595">
        <f t="shared" si="370"/>
        <v>0</v>
      </c>
      <c r="FM595">
        <f t="shared" si="371"/>
        <v>0</v>
      </c>
    </row>
    <row r="596" spans="80:169" x14ac:dyDescent="0.25">
      <c r="CB596" s="7"/>
      <c r="FJ596">
        <f t="shared" si="368"/>
        <v>0</v>
      </c>
      <c r="FK596">
        <f t="shared" si="369"/>
        <v>0</v>
      </c>
      <c r="FL596">
        <f t="shared" si="370"/>
        <v>0</v>
      </c>
      <c r="FM596">
        <f t="shared" si="371"/>
        <v>0</v>
      </c>
    </row>
    <row r="597" spans="80:169" x14ac:dyDescent="0.25">
      <c r="CB597" s="7"/>
      <c r="FJ597">
        <f t="shared" si="368"/>
        <v>0</v>
      </c>
      <c r="FK597">
        <f t="shared" si="369"/>
        <v>0</v>
      </c>
      <c r="FL597">
        <f t="shared" si="370"/>
        <v>0</v>
      </c>
      <c r="FM597">
        <f t="shared" si="371"/>
        <v>0</v>
      </c>
    </row>
    <row r="598" spans="80:169" x14ac:dyDescent="0.25">
      <c r="CB598" s="7"/>
      <c r="FJ598">
        <f t="shared" si="368"/>
        <v>0</v>
      </c>
      <c r="FK598">
        <f t="shared" si="369"/>
        <v>0</v>
      </c>
      <c r="FL598">
        <f t="shared" si="370"/>
        <v>0</v>
      </c>
      <c r="FM598">
        <f t="shared" si="371"/>
        <v>0</v>
      </c>
    </row>
    <row r="599" spans="80:169" x14ac:dyDescent="0.25">
      <c r="CB599" s="7"/>
      <c r="FJ599">
        <f t="shared" si="368"/>
        <v>0</v>
      </c>
      <c r="FK599">
        <f t="shared" si="369"/>
        <v>0</v>
      </c>
      <c r="FL599">
        <f t="shared" si="370"/>
        <v>0</v>
      </c>
      <c r="FM599">
        <f t="shared" si="371"/>
        <v>0</v>
      </c>
    </row>
    <row r="600" spans="80:169" x14ac:dyDescent="0.25">
      <c r="CB600" s="7"/>
      <c r="FJ600">
        <f t="shared" si="368"/>
        <v>0</v>
      </c>
      <c r="FK600">
        <f t="shared" si="369"/>
        <v>0</v>
      </c>
      <c r="FL600">
        <f t="shared" si="370"/>
        <v>0</v>
      </c>
      <c r="FM600">
        <f t="shared" si="371"/>
        <v>0</v>
      </c>
    </row>
    <row r="601" spans="80:169" x14ac:dyDescent="0.25">
      <c r="CB601" s="7"/>
      <c r="FJ601">
        <f t="shared" si="368"/>
        <v>0</v>
      </c>
      <c r="FK601">
        <f t="shared" si="369"/>
        <v>0</v>
      </c>
      <c r="FL601">
        <f t="shared" si="370"/>
        <v>0</v>
      </c>
      <c r="FM601">
        <f t="shared" si="371"/>
        <v>0</v>
      </c>
    </row>
    <row r="602" spans="80:169" x14ac:dyDescent="0.25">
      <c r="CB602" s="7"/>
      <c r="FJ602">
        <f t="shared" si="368"/>
        <v>0</v>
      </c>
      <c r="FK602">
        <f t="shared" si="369"/>
        <v>0</v>
      </c>
      <c r="FL602">
        <f t="shared" si="370"/>
        <v>0</v>
      </c>
      <c r="FM602">
        <f t="shared" si="371"/>
        <v>0</v>
      </c>
    </row>
    <row r="603" spans="80:169" x14ac:dyDescent="0.25">
      <c r="CB603" s="7"/>
      <c r="FJ603">
        <f t="shared" si="368"/>
        <v>0</v>
      </c>
      <c r="FK603">
        <f t="shared" si="369"/>
        <v>0</v>
      </c>
      <c r="FL603">
        <f t="shared" si="370"/>
        <v>0</v>
      </c>
      <c r="FM603">
        <f t="shared" si="371"/>
        <v>0</v>
      </c>
    </row>
    <row r="604" spans="80:169" x14ac:dyDescent="0.25">
      <c r="CB604" s="7"/>
      <c r="FJ604">
        <f t="shared" si="368"/>
        <v>0</v>
      </c>
      <c r="FK604">
        <f t="shared" si="369"/>
        <v>0</v>
      </c>
      <c r="FL604">
        <f t="shared" si="370"/>
        <v>0</v>
      </c>
      <c r="FM604">
        <f t="shared" si="371"/>
        <v>0</v>
      </c>
    </row>
    <row r="605" spans="80:169" x14ac:dyDescent="0.25">
      <c r="CB605" s="7"/>
      <c r="FJ605">
        <f t="shared" si="368"/>
        <v>0</v>
      </c>
      <c r="FK605">
        <f t="shared" si="369"/>
        <v>0</v>
      </c>
      <c r="FL605">
        <f t="shared" si="370"/>
        <v>0</v>
      </c>
      <c r="FM605">
        <f t="shared" si="371"/>
        <v>0</v>
      </c>
    </row>
    <row r="606" spans="80:169" x14ac:dyDescent="0.25">
      <c r="CB606" s="7"/>
      <c r="FJ606">
        <f t="shared" si="368"/>
        <v>0</v>
      </c>
      <c r="FK606">
        <f t="shared" si="369"/>
        <v>0</v>
      </c>
      <c r="FL606">
        <f t="shared" si="370"/>
        <v>0</v>
      </c>
      <c r="FM606">
        <f t="shared" si="371"/>
        <v>0</v>
      </c>
    </row>
    <row r="607" spans="80:169" x14ac:dyDescent="0.25">
      <c r="CB607" s="7"/>
      <c r="FJ607">
        <f t="shared" si="368"/>
        <v>0</v>
      </c>
      <c r="FK607">
        <f t="shared" si="369"/>
        <v>0</v>
      </c>
      <c r="FL607">
        <f t="shared" si="370"/>
        <v>0</v>
      </c>
      <c r="FM607">
        <f t="shared" si="371"/>
        <v>0</v>
      </c>
    </row>
    <row r="608" spans="80:169" x14ac:dyDescent="0.25">
      <c r="CB608" s="7"/>
      <c r="FJ608">
        <f t="shared" si="368"/>
        <v>0</v>
      </c>
      <c r="FK608">
        <f t="shared" si="369"/>
        <v>0</v>
      </c>
      <c r="FL608">
        <f t="shared" si="370"/>
        <v>0</v>
      </c>
      <c r="FM608">
        <f t="shared" si="371"/>
        <v>0</v>
      </c>
    </row>
    <row r="609" spans="80:169" x14ac:dyDescent="0.25">
      <c r="CB609" s="7"/>
      <c r="FJ609">
        <f t="shared" si="368"/>
        <v>0</v>
      </c>
      <c r="FK609">
        <f t="shared" si="369"/>
        <v>0</v>
      </c>
      <c r="FL609">
        <f t="shared" si="370"/>
        <v>0</v>
      </c>
      <c r="FM609">
        <f t="shared" si="371"/>
        <v>0</v>
      </c>
    </row>
    <row r="610" spans="80:169" x14ac:dyDescent="0.25">
      <c r="CB610" s="7"/>
      <c r="FJ610">
        <f t="shared" si="368"/>
        <v>0</v>
      </c>
      <c r="FK610">
        <f t="shared" si="369"/>
        <v>0</v>
      </c>
      <c r="FL610">
        <f t="shared" si="370"/>
        <v>0</v>
      </c>
      <c r="FM610">
        <f t="shared" si="371"/>
        <v>0</v>
      </c>
    </row>
    <row r="611" spans="80:169" x14ac:dyDescent="0.25">
      <c r="CB611" s="7"/>
      <c r="FJ611">
        <f t="shared" si="368"/>
        <v>0</v>
      </c>
      <c r="FK611">
        <f t="shared" si="369"/>
        <v>0</v>
      </c>
      <c r="FL611">
        <f t="shared" si="370"/>
        <v>0</v>
      </c>
      <c r="FM611">
        <f t="shared" si="371"/>
        <v>0</v>
      </c>
    </row>
    <row r="612" spans="80:169" x14ac:dyDescent="0.25">
      <c r="CB612" s="7"/>
      <c r="FJ612">
        <f t="shared" si="368"/>
        <v>0</v>
      </c>
      <c r="FK612">
        <f t="shared" si="369"/>
        <v>0</v>
      </c>
      <c r="FL612">
        <f t="shared" si="370"/>
        <v>0</v>
      </c>
      <c r="FM612">
        <f t="shared" si="371"/>
        <v>0</v>
      </c>
    </row>
    <row r="613" spans="80:169" x14ac:dyDescent="0.25">
      <c r="CB613" s="7"/>
      <c r="FJ613">
        <f t="shared" si="368"/>
        <v>0</v>
      </c>
      <c r="FK613">
        <f t="shared" si="369"/>
        <v>0</v>
      </c>
      <c r="FL613">
        <f t="shared" si="370"/>
        <v>0</v>
      </c>
      <c r="FM613">
        <f t="shared" si="371"/>
        <v>0</v>
      </c>
    </row>
    <row r="614" spans="80:169" x14ac:dyDescent="0.25">
      <c r="CB614" s="7"/>
      <c r="FJ614">
        <f t="shared" si="368"/>
        <v>0</v>
      </c>
      <c r="FK614">
        <f t="shared" si="369"/>
        <v>0</v>
      </c>
      <c r="FL614">
        <f t="shared" si="370"/>
        <v>0</v>
      </c>
      <c r="FM614">
        <f t="shared" si="371"/>
        <v>0</v>
      </c>
    </row>
    <row r="615" spans="80:169" x14ac:dyDescent="0.25">
      <c r="CB615" s="7"/>
      <c r="FJ615">
        <f t="shared" si="368"/>
        <v>0</v>
      </c>
      <c r="FK615">
        <f t="shared" si="369"/>
        <v>0</v>
      </c>
      <c r="FL615">
        <f t="shared" si="370"/>
        <v>0</v>
      </c>
      <c r="FM615">
        <f t="shared" si="371"/>
        <v>0</v>
      </c>
    </row>
    <row r="616" spans="80:169" x14ac:dyDescent="0.25">
      <c r="CB616" s="7"/>
      <c r="FJ616">
        <f t="shared" si="368"/>
        <v>0</v>
      </c>
      <c r="FK616">
        <f t="shared" si="369"/>
        <v>0</v>
      </c>
      <c r="FL616">
        <f t="shared" si="370"/>
        <v>0</v>
      </c>
      <c r="FM616">
        <f t="shared" si="371"/>
        <v>0</v>
      </c>
    </row>
    <row r="617" spans="80:169" x14ac:dyDescent="0.25">
      <c r="CB617" s="7"/>
      <c r="FJ617">
        <f t="shared" si="368"/>
        <v>0</v>
      </c>
      <c r="FK617">
        <f t="shared" si="369"/>
        <v>0</v>
      </c>
      <c r="FL617">
        <f t="shared" si="370"/>
        <v>0</v>
      </c>
      <c r="FM617">
        <f t="shared" si="371"/>
        <v>0</v>
      </c>
    </row>
    <row r="618" spans="80:169" x14ac:dyDescent="0.25">
      <c r="CB618" s="7"/>
      <c r="FJ618">
        <f t="shared" si="368"/>
        <v>0</v>
      </c>
      <c r="FK618">
        <f t="shared" si="369"/>
        <v>0</v>
      </c>
      <c r="FL618">
        <f t="shared" si="370"/>
        <v>0</v>
      </c>
      <c r="FM618">
        <f t="shared" si="371"/>
        <v>0</v>
      </c>
    </row>
    <row r="619" spans="80:169" x14ac:dyDescent="0.25">
      <c r="CB619" s="7"/>
      <c r="FJ619">
        <f t="shared" si="368"/>
        <v>0</v>
      </c>
      <c r="FK619">
        <f t="shared" si="369"/>
        <v>0</v>
      </c>
      <c r="FL619">
        <f t="shared" si="370"/>
        <v>0</v>
      </c>
      <c r="FM619">
        <f t="shared" si="371"/>
        <v>0</v>
      </c>
    </row>
    <row r="620" spans="80:169" x14ac:dyDescent="0.25">
      <c r="CB620" s="7"/>
      <c r="FJ620">
        <f t="shared" si="368"/>
        <v>0</v>
      </c>
      <c r="FK620">
        <f t="shared" si="369"/>
        <v>0</v>
      </c>
      <c r="FL620">
        <f t="shared" si="370"/>
        <v>0</v>
      </c>
      <c r="FM620">
        <f t="shared" si="371"/>
        <v>0</v>
      </c>
    </row>
    <row r="621" spans="80:169" x14ac:dyDescent="0.25">
      <c r="CB621" s="7"/>
      <c r="FJ621">
        <f t="shared" si="368"/>
        <v>0</v>
      </c>
      <c r="FK621">
        <f t="shared" si="369"/>
        <v>0</v>
      </c>
      <c r="FL621">
        <f t="shared" si="370"/>
        <v>0</v>
      </c>
      <c r="FM621">
        <f t="shared" si="371"/>
        <v>0</v>
      </c>
    </row>
    <row r="622" spans="80:169" x14ac:dyDescent="0.25">
      <c r="CB622" s="7"/>
      <c r="FJ622">
        <f t="shared" si="368"/>
        <v>0</v>
      </c>
      <c r="FK622">
        <f t="shared" si="369"/>
        <v>0</v>
      </c>
      <c r="FL622">
        <f t="shared" si="370"/>
        <v>0</v>
      </c>
      <c r="FM622">
        <f t="shared" si="371"/>
        <v>0</v>
      </c>
    </row>
    <row r="623" spans="80:169" x14ac:dyDescent="0.25">
      <c r="CB623" s="7"/>
      <c r="FJ623">
        <f t="shared" si="368"/>
        <v>0</v>
      </c>
      <c r="FK623">
        <f t="shared" si="369"/>
        <v>0</v>
      </c>
      <c r="FL623">
        <f t="shared" si="370"/>
        <v>0</v>
      </c>
      <c r="FM623">
        <f t="shared" si="371"/>
        <v>0</v>
      </c>
    </row>
    <row r="624" spans="80:169" x14ac:dyDescent="0.25">
      <c r="CB624" s="7"/>
      <c r="FJ624">
        <f t="shared" si="368"/>
        <v>0</v>
      </c>
      <c r="FK624">
        <f t="shared" si="369"/>
        <v>0</v>
      </c>
      <c r="FL624">
        <f t="shared" si="370"/>
        <v>0</v>
      </c>
      <c r="FM624">
        <f t="shared" si="371"/>
        <v>0</v>
      </c>
    </row>
    <row r="625" spans="80:169" x14ac:dyDescent="0.25">
      <c r="CB625" s="7"/>
      <c r="FJ625">
        <f t="shared" si="368"/>
        <v>0</v>
      </c>
      <c r="FK625">
        <f t="shared" si="369"/>
        <v>0</v>
      </c>
      <c r="FL625">
        <f t="shared" si="370"/>
        <v>0</v>
      </c>
      <c r="FM625">
        <f t="shared" si="371"/>
        <v>0</v>
      </c>
    </row>
    <row r="626" spans="80:169" x14ac:dyDescent="0.25">
      <c r="CB626" s="7"/>
      <c r="FJ626">
        <f t="shared" si="368"/>
        <v>0</v>
      </c>
      <c r="FK626">
        <f t="shared" si="369"/>
        <v>0</v>
      </c>
      <c r="FL626">
        <f t="shared" si="370"/>
        <v>0</v>
      </c>
      <c r="FM626">
        <f t="shared" si="371"/>
        <v>0</v>
      </c>
    </row>
    <row r="627" spans="80:169" x14ac:dyDescent="0.25">
      <c r="CB627" s="7"/>
      <c r="FJ627">
        <f t="shared" si="368"/>
        <v>0</v>
      </c>
      <c r="FK627">
        <f t="shared" si="369"/>
        <v>0</v>
      </c>
      <c r="FL627">
        <f t="shared" si="370"/>
        <v>0</v>
      </c>
      <c r="FM627">
        <f t="shared" si="371"/>
        <v>0</v>
      </c>
    </row>
    <row r="628" spans="80:169" x14ac:dyDescent="0.25">
      <c r="CB628" s="7"/>
      <c r="FJ628">
        <f t="shared" si="368"/>
        <v>0</v>
      </c>
      <c r="FK628">
        <f t="shared" si="369"/>
        <v>0</v>
      </c>
      <c r="FL628">
        <f t="shared" si="370"/>
        <v>0</v>
      </c>
      <c r="FM628">
        <f t="shared" si="371"/>
        <v>0</v>
      </c>
    </row>
    <row r="629" spans="80:169" x14ac:dyDescent="0.25">
      <c r="CB629" s="7"/>
      <c r="FJ629">
        <f t="shared" si="368"/>
        <v>0</v>
      </c>
      <c r="FK629">
        <f t="shared" si="369"/>
        <v>0</v>
      </c>
      <c r="FL629">
        <f t="shared" si="370"/>
        <v>0</v>
      </c>
      <c r="FM629">
        <f t="shared" si="371"/>
        <v>0</v>
      </c>
    </row>
    <row r="630" spans="80:169" x14ac:dyDescent="0.25">
      <c r="CB630" s="7"/>
      <c r="FJ630">
        <f t="shared" si="368"/>
        <v>0</v>
      </c>
      <c r="FK630">
        <f t="shared" si="369"/>
        <v>0</v>
      </c>
      <c r="FL630">
        <f t="shared" si="370"/>
        <v>0</v>
      </c>
      <c r="FM630">
        <f t="shared" si="371"/>
        <v>0</v>
      </c>
    </row>
    <row r="631" spans="80:169" x14ac:dyDescent="0.25">
      <c r="CB631" s="7"/>
      <c r="FJ631">
        <f t="shared" si="368"/>
        <v>0</v>
      </c>
      <c r="FK631">
        <f t="shared" si="369"/>
        <v>0</v>
      </c>
      <c r="FL631">
        <f t="shared" si="370"/>
        <v>0</v>
      </c>
      <c r="FM631">
        <f t="shared" si="371"/>
        <v>0</v>
      </c>
    </row>
    <row r="632" spans="80:169" x14ac:dyDescent="0.25">
      <c r="CB632" s="7"/>
      <c r="FJ632">
        <f t="shared" si="368"/>
        <v>0</v>
      </c>
      <c r="FK632">
        <f t="shared" si="369"/>
        <v>0</v>
      </c>
      <c r="FL632">
        <f t="shared" si="370"/>
        <v>0</v>
      </c>
      <c r="FM632">
        <f t="shared" si="371"/>
        <v>0</v>
      </c>
    </row>
    <row r="633" spans="80:169" x14ac:dyDescent="0.25">
      <c r="CB633" s="7"/>
      <c r="FJ633">
        <f t="shared" si="368"/>
        <v>0</v>
      </c>
      <c r="FK633">
        <f t="shared" si="369"/>
        <v>0</v>
      </c>
      <c r="FL633">
        <f t="shared" si="370"/>
        <v>0</v>
      </c>
      <c r="FM633">
        <f t="shared" si="371"/>
        <v>0</v>
      </c>
    </row>
    <row r="634" spans="80:169" x14ac:dyDescent="0.25">
      <c r="CB634" s="7"/>
      <c r="FJ634">
        <f t="shared" si="368"/>
        <v>0</v>
      </c>
      <c r="FK634">
        <f t="shared" si="369"/>
        <v>0</v>
      </c>
      <c r="FL634">
        <f t="shared" si="370"/>
        <v>0</v>
      </c>
      <c r="FM634">
        <f t="shared" si="371"/>
        <v>0</v>
      </c>
    </row>
    <row r="635" spans="80:169" x14ac:dyDescent="0.25">
      <c r="CB635" s="7"/>
      <c r="FJ635">
        <f t="shared" si="368"/>
        <v>0</v>
      </c>
      <c r="FK635">
        <f t="shared" si="369"/>
        <v>0</v>
      </c>
      <c r="FL635">
        <f t="shared" si="370"/>
        <v>0</v>
      </c>
      <c r="FM635">
        <f t="shared" si="371"/>
        <v>0</v>
      </c>
    </row>
    <row r="636" spans="80:169" x14ac:dyDescent="0.25">
      <c r="CB636" s="7"/>
      <c r="FJ636">
        <f t="shared" si="368"/>
        <v>0</v>
      </c>
      <c r="FK636">
        <f t="shared" si="369"/>
        <v>0</v>
      </c>
      <c r="FL636">
        <f t="shared" si="370"/>
        <v>0</v>
      </c>
      <c r="FM636">
        <f t="shared" si="371"/>
        <v>0</v>
      </c>
    </row>
    <row r="637" spans="80:169" x14ac:dyDescent="0.25">
      <c r="CB637" s="7"/>
      <c r="FJ637">
        <f t="shared" si="368"/>
        <v>0</v>
      </c>
      <c r="FK637">
        <f t="shared" si="369"/>
        <v>0</v>
      </c>
      <c r="FL637">
        <f t="shared" si="370"/>
        <v>0</v>
      </c>
      <c r="FM637">
        <f t="shared" si="371"/>
        <v>0</v>
      </c>
    </row>
    <row r="638" spans="80:169" x14ac:dyDescent="0.25">
      <c r="CB638" s="7"/>
      <c r="FJ638">
        <f t="shared" si="368"/>
        <v>0</v>
      </c>
      <c r="FK638">
        <f t="shared" si="369"/>
        <v>0</v>
      </c>
      <c r="FL638">
        <f t="shared" si="370"/>
        <v>0</v>
      </c>
      <c r="FM638">
        <f t="shared" si="371"/>
        <v>0</v>
      </c>
    </row>
    <row r="639" spans="80:169" x14ac:dyDescent="0.25">
      <c r="CB639" s="7"/>
      <c r="FJ639">
        <f t="shared" si="368"/>
        <v>0</v>
      </c>
      <c r="FK639">
        <f t="shared" si="369"/>
        <v>0</v>
      </c>
      <c r="FL639">
        <f t="shared" si="370"/>
        <v>0</v>
      </c>
      <c r="FM639">
        <f t="shared" si="371"/>
        <v>0</v>
      </c>
    </row>
    <row r="640" spans="80:169" x14ac:dyDescent="0.25">
      <c r="CB640" s="7"/>
      <c r="FJ640">
        <f t="shared" si="368"/>
        <v>0</v>
      </c>
      <c r="FK640">
        <f t="shared" si="369"/>
        <v>0</v>
      </c>
      <c r="FL640">
        <f t="shared" si="370"/>
        <v>0</v>
      </c>
      <c r="FM640">
        <f t="shared" si="371"/>
        <v>0</v>
      </c>
    </row>
    <row r="641" spans="80:169" x14ac:dyDescent="0.25">
      <c r="CB641" s="7"/>
      <c r="FJ641">
        <f t="shared" si="368"/>
        <v>0</v>
      </c>
      <c r="FK641">
        <f t="shared" si="369"/>
        <v>0</v>
      </c>
      <c r="FL641">
        <f t="shared" si="370"/>
        <v>0</v>
      </c>
      <c r="FM641">
        <f t="shared" si="371"/>
        <v>0</v>
      </c>
    </row>
    <row r="642" spans="80:169" x14ac:dyDescent="0.25">
      <c r="CB642" s="7"/>
      <c r="FJ642">
        <f t="shared" si="368"/>
        <v>0</v>
      </c>
      <c r="FK642">
        <f t="shared" si="369"/>
        <v>0</v>
      </c>
      <c r="FL642">
        <f t="shared" si="370"/>
        <v>0</v>
      </c>
      <c r="FM642">
        <f t="shared" si="371"/>
        <v>0</v>
      </c>
    </row>
    <row r="643" spans="80:169" x14ac:dyDescent="0.25">
      <c r="CB643" s="7"/>
      <c r="FJ643">
        <f t="shared" si="368"/>
        <v>0</v>
      </c>
      <c r="FK643">
        <f t="shared" si="369"/>
        <v>0</v>
      </c>
      <c r="FL643">
        <f t="shared" si="370"/>
        <v>0</v>
      </c>
      <c r="FM643">
        <f t="shared" si="371"/>
        <v>0</v>
      </c>
    </row>
    <row r="644" spans="80:169" x14ac:dyDescent="0.25">
      <c r="CB644" s="7"/>
      <c r="FJ644">
        <f t="shared" si="368"/>
        <v>0</v>
      </c>
      <c r="FK644">
        <f t="shared" si="369"/>
        <v>0</v>
      </c>
      <c r="FL644">
        <f t="shared" si="370"/>
        <v>0</v>
      </c>
      <c r="FM644">
        <f t="shared" si="371"/>
        <v>0</v>
      </c>
    </row>
    <row r="645" spans="80:169" x14ac:dyDescent="0.25">
      <c r="CB645" s="7"/>
      <c r="FJ645">
        <f t="shared" si="368"/>
        <v>0</v>
      </c>
      <c r="FK645">
        <f t="shared" si="369"/>
        <v>0</v>
      </c>
      <c r="FL645">
        <f t="shared" si="370"/>
        <v>0</v>
      </c>
      <c r="FM645">
        <f t="shared" si="371"/>
        <v>0</v>
      </c>
    </row>
    <row r="646" spans="80:169" x14ac:dyDescent="0.25">
      <c r="CB646" s="7"/>
      <c r="FJ646">
        <f t="shared" si="368"/>
        <v>0</v>
      </c>
      <c r="FK646">
        <f t="shared" si="369"/>
        <v>0</v>
      </c>
      <c r="FL646">
        <f t="shared" si="370"/>
        <v>0</v>
      </c>
      <c r="FM646">
        <f t="shared" si="371"/>
        <v>0</v>
      </c>
    </row>
    <row r="647" spans="80:169" x14ac:dyDescent="0.25">
      <c r="CB647" s="7"/>
      <c r="FJ647">
        <f t="shared" si="368"/>
        <v>0</v>
      </c>
      <c r="FK647">
        <f t="shared" si="369"/>
        <v>0</v>
      </c>
      <c r="FL647">
        <f t="shared" si="370"/>
        <v>0</v>
      </c>
      <c r="FM647">
        <f t="shared" si="371"/>
        <v>0</v>
      </c>
    </row>
    <row r="648" spans="80:169" x14ac:dyDescent="0.25">
      <c r="CB648" s="7"/>
      <c r="FJ648">
        <f t="shared" si="368"/>
        <v>0</v>
      </c>
      <c r="FK648">
        <f t="shared" si="369"/>
        <v>0</v>
      </c>
      <c r="FL648">
        <f t="shared" si="370"/>
        <v>0</v>
      </c>
      <c r="FM648">
        <f t="shared" si="371"/>
        <v>0</v>
      </c>
    </row>
    <row r="649" spans="80:169" x14ac:dyDescent="0.25">
      <c r="CB649" s="7"/>
      <c r="FJ649">
        <f t="shared" si="368"/>
        <v>0</v>
      </c>
      <c r="FK649">
        <f t="shared" si="369"/>
        <v>0</v>
      </c>
      <c r="FL649">
        <f t="shared" si="370"/>
        <v>0</v>
      </c>
      <c r="FM649">
        <f t="shared" si="371"/>
        <v>0</v>
      </c>
    </row>
    <row r="650" spans="80:169" x14ac:dyDescent="0.25">
      <c r="CB650" s="7"/>
      <c r="FJ650">
        <f t="shared" si="368"/>
        <v>0</v>
      </c>
      <c r="FK650">
        <f t="shared" si="369"/>
        <v>0</v>
      </c>
      <c r="FL650">
        <f t="shared" si="370"/>
        <v>0</v>
      </c>
      <c r="FM650">
        <f t="shared" si="371"/>
        <v>0</v>
      </c>
    </row>
    <row r="651" spans="80:169" x14ac:dyDescent="0.25">
      <c r="CB651" s="7"/>
      <c r="FJ651">
        <f t="shared" si="368"/>
        <v>0</v>
      </c>
      <c r="FK651">
        <f t="shared" si="369"/>
        <v>0</v>
      </c>
      <c r="FL651">
        <f t="shared" si="370"/>
        <v>0</v>
      </c>
      <c r="FM651">
        <f t="shared" si="371"/>
        <v>0</v>
      </c>
    </row>
    <row r="652" spans="80:169" x14ac:dyDescent="0.25">
      <c r="CB652" s="7"/>
      <c r="FJ652">
        <f t="shared" si="368"/>
        <v>0</v>
      </c>
      <c r="FK652">
        <f t="shared" si="369"/>
        <v>0</v>
      </c>
      <c r="FL652">
        <f t="shared" si="370"/>
        <v>0</v>
      </c>
      <c r="FM652">
        <f t="shared" si="371"/>
        <v>0</v>
      </c>
    </row>
    <row r="653" spans="80:169" x14ac:dyDescent="0.25">
      <c r="CB653" s="7"/>
      <c r="FJ653">
        <f t="shared" si="368"/>
        <v>0</v>
      </c>
      <c r="FK653">
        <f t="shared" si="369"/>
        <v>0</v>
      </c>
      <c r="FL653">
        <f t="shared" si="370"/>
        <v>0</v>
      </c>
      <c r="FM653">
        <f t="shared" si="371"/>
        <v>0</v>
      </c>
    </row>
    <row r="654" spans="80:169" x14ac:dyDescent="0.25">
      <c r="CB654" s="7"/>
      <c r="FJ654">
        <f t="shared" si="368"/>
        <v>0</v>
      </c>
      <c r="FK654">
        <f t="shared" si="369"/>
        <v>0</v>
      </c>
      <c r="FL654">
        <f t="shared" si="370"/>
        <v>0</v>
      </c>
      <c r="FM654">
        <f t="shared" si="371"/>
        <v>0</v>
      </c>
    </row>
    <row r="655" spans="80:169" x14ac:dyDescent="0.25">
      <c r="CB655" s="7"/>
      <c r="FJ655">
        <f t="shared" si="368"/>
        <v>0</v>
      </c>
      <c r="FK655">
        <f t="shared" si="369"/>
        <v>0</v>
      </c>
      <c r="FL655">
        <f t="shared" si="370"/>
        <v>0</v>
      </c>
      <c r="FM655">
        <f t="shared" si="371"/>
        <v>0</v>
      </c>
    </row>
    <row r="656" spans="80:169" x14ac:dyDescent="0.25">
      <c r="CB656" s="7"/>
      <c r="FJ656">
        <f t="shared" ref="FJ656:FJ700" si="372">SUM(BQ656:BT656)</f>
        <v>0</v>
      </c>
      <c r="FK656">
        <f t="shared" ref="FK656:FK700" si="373">SUM(BQ656:BU656)</f>
        <v>0</v>
      </c>
      <c r="FL656">
        <f t="shared" ref="FL656:FL700" si="374">SUM(BQ656:BV656)</f>
        <v>0</v>
      </c>
      <c r="FM656">
        <f t="shared" ref="FM656:FM700" si="375">SUM(BQ656:BW656)</f>
        <v>0</v>
      </c>
    </row>
    <row r="657" spans="80:169" x14ac:dyDescent="0.25">
      <c r="CB657" s="7"/>
      <c r="FJ657">
        <f t="shared" si="372"/>
        <v>0</v>
      </c>
      <c r="FK657">
        <f t="shared" si="373"/>
        <v>0</v>
      </c>
      <c r="FL657">
        <f t="shared" si="374"/>
        <v>0</v>
      </c>
      <c r="FM657">
        <f t="shared" si="375"/>
        <v>0</v>
      </c>
    </row>
    <row r="658" spans="80:169" x14ac:dyDescent="0.25">
      <c r="CB658" s="7"/>
      <c r="FJ658">
        <f t="shared" si="372"/>
        <v>0</v>
      </c>
      <c r="FK658">
        <f t="shared" si="373"/>
        <v>0</v>
      </c>
      <c r="FL658">
        <f t="shared" si="374"/>
        <v>0</v>
      </c>
      <c r="FM658">
        <f t="shared" si="375"/>
        <v>0</v>
      </c>
    </row>
    <row r="659" spans="80:169" x14ac:dyDescent="0.25">
      <c r="CB659" s="7"/>
      <c r="FJ659">
        <f t="shared" si="372"/>
        <v>0</v>
      </c>
      <c r="FK659">
        <f t="shared" si="373"/>
        <v>0</v>
      </c>
      <c r="FL659">
        <f t="shared" si="374"/>
        <v>0</v>
      </c>
      <c r="FM659">
        <f t="shared" si="375"/>
        <v>0</v>
      </c>
    </row>
    <row r="660" spans="80:169" x14ac:dyDescent="0.25">
      <c r="CB660" s="7"/>
      <c r="FJ660">
        <f t="shared" si="372"/>
        <v>0</v>
      </c>
      <c r="FK660">
        <f t="shared" si="373"/>
        <v>0</v>
      </c>
      <c r="FL660">
        <f t="shared" si="374"/>
        <v>0</v>
      </c>
      <c r="FM660">
        <f t="shared" si="375"/>
        <v>0</v>
      </c>
    </row>
    <row r="661" spans="80:169" x14ac:dyDescent="0.25">
      <c r="CB661" s="7"/>
      <c r="FJ661">
        <f t="shared" si="372"/>
        <v>0</v>
      </c>
      <c r="FK661">
        <f t="shared" si="373"/>
        <v>0</v>
      </c>
      <c r="FL661">
        <f t="shared" si="374"/>
        <v>0</v>
      </c>
      <c r="FM661">
        <f t="shared" si="375"/>
        <v>0</v>
      </c>
    </row>
    <row r="662" spans="80:169" x14ac:dyDescent="0.25">
      <c r="CB662" s="7"/>
      <c r="FJ662">
        <f t="shared" si="372"/>
        <v>0</v>
      </c>
      <c r="FK662">
        <f t="shared" si="373"/>
        <v>0</v>
      </c>
      <c r="FL662">
        <f t="shared" si="374"/>
        <v>0</v>
      </c>
      <c r="FM662">
        <f t="shared" si="375"/>
        <v>0</v>
      </c>
    </row>
    <row r="663" spans="80:169" x14ac:dyDescent="0.25">
      <c r="CB663" s="7"/>
      <c r="FJ663">
        <f t="shared" si="372"/>
        <v>0</v>
      </c>
      <c r="FK663">
        <f t="shared" si="373"/>
        <v>0</v>
      </c>
      <c r="FL663">
        <f t="shared" si="374"/>
        <v>0</v>
      </c>
      <c r="FM663">
        <f t="shared" si="375"/>
        <v>0</v>
      </c>
    </row>
    <row r="664" spans="80:169" x14ac:dyDescent="0.25">
      <c r="CB664" s="7"/>
      <c r="FJ664">
        <f t="shared" si="372"/>
        <v>0</v>
      </c>
      <c r="FK664">
        <f t="shared" si="373"/>
        <v>0</v>
      </c>
      <c r="FL664">
        <f t="shared" si="374"/>
        <v>0</v>
      </c>
      <c r="FM664">
        <f t="shared" si="375"/>
        <v>0</v>
      </c>
    </row>
    <row r="665" spans="80:169" x14ac:dyDescent="0.25">
      <c r="CB665" s="7"/>
      <c r="FJ665">
        <f t="shared" si="372"/>
        <v>0</v>
      </c>
      <c r="FK665">
        <f t="shared" si="373"/>
        <v>0</v>
      </c>
      <c r="FL665">
        <f t="shared" si="374"/>
        <v>0</v>
      </c>
      <c r="FM665">
        <f t="shared" si="375"/>
        <v>0</v>
      </c>
    </row>
    <row r="666" spans="80:169" x14ac:dyDescent="0.25">
      <c r="CB666" s="7"/>
      <c r="FJ666">
        <f t="shared" si="372"/>
        <v>0</v>
      </c>
      <c r="FK666">
        <f t="shared" si="373"/>
        <v>0</v>
      </c>
      <c r="FL666">
        <f t="shared" si="374"/>
        <v>0</v>
      </c>
      <c r="FM666">
        <f t="shared" si="375"/>
        <v>0</v>
      </c>
    </row>
    <row r="667" spans="80:169" x14ac:dyDescent="0.25">
      <c r="CB667" s="7"/>
      <c r="FJ667">
        <f t="shared" si="372"/>
        <v>0</v>
      </c>
      <c r="FK667">
        <f t="shared" si="373"/>
        <v>0</v>
      </c>
      <c r="FL667">
        <f t="shared" si="374"/>
        <v>0</v>
      </c>
      <c r="FM667">
        <f t="shared" si="375"/>
        <v>0</v>
      </c>
    </row>
    <row r="668" spans="80:169" x14ac:dyDescent="0.25">
      <c r="CB668" s="7"/>
      <c r="FJ668">
        <f t="shared" si="372"/>
        <v>0</v>
      </c>
      <c r="FK668">
        <f t="shared" si="373"/>
        <v>0</v>
      </c>
      <c r="FL668">
        <f t="shared" si="374"/>
        <v>0</v>
      </c>
      <c r="FM668">
        <f t="shared" si="375"/>
        <v>0</v>
      </c>
    </row>
    <row r="669" spans="80:169" x14ac:dyDescent="0.25">
      <c r="CB669" s="7"/>
      <c r="FJ669">
        <f t="shared" si="372"/>
        <v>0</v>
      </c>
      <c r="FK669">
        <f t="shared" si="373"/>
        <v>0</v>
      </c>
      <c r="FL669">
        <f t="shared" si="374"/>
        <v>0</v>
      </c>
      <c r="FM669">
        <f t="shared" si="375"/>
        <v>0</v>
      </c>
    </row>
    <row r="670" spans="80:169" x14ac:dyDescent="0.25">
      <c r="CB670" s="7"/>
      <c r="FJ670">
        <f t="shared" si="372"/>
        <v>0</v>
      </c>
      <c r="FK670">
        <f t="shared" si="373"/>
        <v>0</v>
      </c>
      <c r="FL670">
        <f t="shared" si="374"/>
        <v>0</v>
      </c>
      <c r="FM670">
        <f t="shared" si="375"/>
        <v>0</v>
      </c>
    </row>
    <row r="671" spans="80:169" x14ac:dyDescent="0.25">
      <c r="CB671" s="7"/>
      <c r="FJ671">
        <f t="shared" si="372"/>
        <v>0</v>
      </c>
      <c r="FK671">
        <f t="shared" si="373"/>
        <v>0</v>
      </c>
      <c r="FL671">
        <f t="shared" si="374"/>
        <v>0</v>
      </c>
      <c r="FM671">
        <f t="shared" si="375"/>
        <v>0</v>
      </c>
    </row>
    <row r="672" spans="80:169" x14ac:dyDescent="0.25">
      <c r="CB672" s="7"/>
      <c r="FJ672">
        <f t="shared" si="372"/>
        <v>0</v>
      </c>
      <c r="FK672">
        <f t="shared" si="373"/>
        <v>0</v>
      </c>
      <c r="FL672">
        <f t="shared" si="374"/>
        <v>0</v>
      </c>
      <c r="FM672">
        <f t="shared" si="375"/>
        <v>0</v>
      </c>
    </row>
    <row r="673" spans="80:169" x14ac:dyDescent="0.25">
      <c r="CB673" s="7"/>
      <c r="FJ673">
        <f t="shared" si="372"/>
        <v>0</v>
      </c>
      <c r="FK673">
        <f t="shared" si="373"/>
        <v>0</v>
      </c>
      <c r="FL673">
        <f t="shared" si="374"/>
        <v>0</v>
      </c>
      <c r="FM673">
        <f t="shared" si="375"/>
        <v>0</v>
      </c>
    </row>
    <row r="674" spans="80:169" x14ac:dyDescent="0.25">
      <c r="CB674" s="7"/>
      <c r="FJ674">
        <f t="shared" si="372"/>
        <v>0</v>
      </c>
      <c r="FK674">
        <f t="shared" si="373"/>
        <v>0</v>
      </c>
      <c r="FL674">
        <f t="shared" si="374"/>
        <v>0</v>
      </c>
      <c r="FM674">
        <f t="shared" si="375"/>
        <v>0</v>
      </c>
    </row>
    <row r="675" spans="80:169" x14ac:dyDescent="0.25">
      <c r="CB675" s="7"/>
      <c r="FJ675">
        <f t="shared" si="372"/>
        <v>0</v>
      </c>
      <c r="FK675">
        <f t="shared" si="373"/>
        <v>0</v>
      </c>
      <c r="FL675">
        <f t="shared" si="374"/>
        <v>0</v>
      </c>
      <c r="FM675">
        <f t="shared" si="375"/>
        <v>0</v>
      </c>
    </row>
    <row r="676" spans="80:169" x14ac:dyDescent="0.25">
      <c r="CB676" s="7"/>
      <c r="FJ676">
        <f t="shared" si="372"/>
        <v>0</v>
      </c>
      <c r="FK676">
        <f t="shared" si="373"/>
        <v>0</v>
      </c>
      <c r="FL676">
        <f t="shared" si="374"/>
        <v>0</v>
      </c>
      <c r="FM676">
        <f t="shared" si="375"/>
        <v>0</v>
      </c>
    </row>
    <row r="677" spans="80:169" x14ac:dyDescent="0.25">
      <c r="CB677" s="7"/>
      <c r="FJ677">
        <f t="shared" si="372"/>
        <v>0</v>
      </c>
      <c r="FK677">
        <f t="shared" si="373"/>
        <v>0</v>
      </c>
      <c r="FL677">
        <f t="shared" si="374"/>
        <v>0</v>
      </c>
      <c r="FM677">
        <f t="shared" si="375"/>
        <v>0</v>
      </c>
    </row>
    <row r="678" spans="80:169" x14ac:dyDescent="0.25">
      <c r="CB678" s="7"/>
      <c r="FJ678">
        <f t="shared" si="372"/>
        <v>0</v>
      </c>
      <c r="FK678">
        <f t="shared" si="373"/>
        <v>0</v>
      </c>
      <c r="FL678">
        <f t="shared" si="374"/>
        <v>0</v>
      </c>
      <c r="FM678">
        <f t="shared" si="375"/>
        <v>0</v>
      </c>
    </row>
    <row r="679" spans="80:169" x14ac:dyDescent="0.25">
      <c r="CB679" s="7"/>
      <c r="FJ679">
        <f t="shared" si="372"/>
        <v>0</v>
      </c>
      <c r="FK679">
        <f t="shared" si="373"/>
        <v>0</v>
      </c>
      <c r="FL679">
        <f t="shared" si="374"/>
        <v>0</v>
      </c>
      <c r="FM679">
        <f t="shared" si="375"/>
        <v>0</v>
      </c>
    </row>
    <row r="680" spans="80:169" x14ac:dyDescent="0.25">
      <c r="CB680" s="7"/>
      <c r="FJ680">
        <f t="shared" si="372"/>
        <v>0</v>
      </c>
      <c r="FK680">
        <f t="shared" si="373"/>
        <v>0</v>
      </c>
      <c r="FL680">
        <f t="shared" si="374"/>
        <v>0</v>
      </c>
      <c r="FM680">
        <f t="shared" si="375"/>
        <v>0</v>
      </c>
    </row>
    <row r="681" spans="80:169" x14ac:dyDescent="0.25">
      <c r="CB681" s="7"/>
      <c r="FJ681">
        <f t="shared" si="372"/>
        <v>0</v>
      </c>
      <c r="FK681">
        <f t="shared" si="373"/>
        <v>0</v>
      </c>
      <c r="FL681">
        <f t="shared" si="374"/>
        <v>0</v>
      </c>
      <c r="FM681">
        <f t="shared" si="375"/>
        <v>0</v>
      </c>
    </row>
    <row r="682" spans="80:169" x14ac:dyDescent="0.25">
      <c r="CB682" s="7"/>
      <c r="FJ682">
        <f t="shared" si="372"/>
        <v>0</v>
      </c>
      <c r="FK682">
        <f t="shared" si="373"/>
        <v>0</v>
      </c>
      <c r="FL682">
        <f t="shared" si="374"/>
        <v>0</v>
      </c>
      <c r="FM682">
        <f t="shared" si="375"/>
        <v>0</v>
      </c>
    </row>
    <row r="683" spans="80:169" x14ac:dyDescent="0.25">
      <c r="CB683" s="7"/>
      <c r="FJ683">
        <f t="shared" si="372"/>
        <v>0</v>
      </c>
      <c r="FK683">
        <f t="shared" si="373"/>
        <v>0</v>
      </c>
      <c r="FL683">
        <f t="shared" si="374"/>
        <v>0</v>
      </c>
      <c r="FM683">
        <f t="shared" si="375"/>
        <v>0</v>
      </c>
    </row>
    <row r="684" spans="80:169" x14ac:dyDescent="0.25">
      <c r="CB684" s="7"/>
      <c r="FJ684">
        <f t="shared" si="372"/>
        <v>0</v>
      </c>
      <c r="FK684">
        <f t="shared" si="373"/>
        <v>0</v>
      </c>
      <c r="FL684">
        <f t="shared" si="374"/>
        <v>0</v>
      </c>
      <c r="FM684">
        <f t="shared" si="375"/>
        <v>0</v>
      </c>
    </row>
    <row r="685" spans="80:169" x14ac:dyDescent="0.25">
      <c r="CB685" s="7"/>
      <c r="FJ685">
        <f t="shared" si="372"/>
        <v>0</v>
      </c>
      <c r="FK685">
        <f t="shared" si="373"/>
        <v>0</v>
      </c>
      <c r="FL685">
        <f t="shared" si="374"/>
        <v>0</v>
      </c>
      <c r="FM685">
        <f t="shared" si="375"/>
        <v>0</v>
      </c>
    </row>
    <row r="686" spans="80:169" x14ac:dyDescent="0.25">
      <c r="CB686" s="7"/>
      <c r="FJ686">
        <f t="shared" si="372"/>
        <v>0</v>
      </c>
      <c r="FK686">
        <f t="shared" si="373"/>
        <v>0</v>
      </c>
      <c r="FL686">
        <f t="shared" si="374"/>
        <v>0</v>
      </c>
      <c r="FM686">
        <f t="shared" si="375"/>
        <v>0</v>
      </c>
    </row>
    <row r="687" spans="80:169" x14ac:dyDescent="0.25">
      <c r="CB687" s="7"/>
      <c r="FJ687">
        <f t="shared" si="372"/>
        <v>0</v>
      </c>
      <c r="FK687">
        <f t="shared" si="373"/>
        <v>0</v>
      </c>
      <c r="FL687">
        <f t="shared" si="374"/>
        <v>0</v>
      </c>
      <c r="FM687">
        <f t="shared" si="375"/>
        <v>0</v>
      </c>
    </row>
    <row r="688" spans="80:169" x14ac:dyDescent="0.25">
      <c r="CB688" s="7"/>
      <c r="FJ688">
        <f t="shared" si="372"/>
        <v>0</v>
      </c>
      <c r="FK688">
        <f t="shared" si="373"/>
        <v>0</v>
      </c>
      <c r="FL688">
        <f t="shared" si="374"/>
        <v>0</v>
      </c>
      <c r="FM688">
        <f t="shared" si="375"/>
        <v>0</v>
      </c>
    </row>
    <row r="689" spans="80:169" x14ac:dyDescent="0.25">
      <c r="CB689" s="7"/>
      <c r="FJ689">
        <f t="shared" si="372"/>
        <v>0</v>
      </c>
      <c r="FK689">
        <f t="shared" si="373"/>
        <v>0</v>
      </c>
      <c r="FL689">
        <f t="shared" si="374"/>
        <v>0</v>
      </c>
      <c r="FM689">
        <f t="shared" si="375"/>
        <v>0</v>
      </c>
    </row>
    <row r="690" spans="80:169" x14ac:dyDescent="0.25">
      <c r="CB690" s="7"/>
      <c r="FJ690">
        <f t="shared" si="372"/>
        <v>0</v>
      </c>
      <c r="FK690">
        <f t="shared" si="373"/>
        <v>0</v>
      </c>
      <c r="FL690">
        <f t="shared" si="374"/>
        <v>0</v>
      </c>
      <c r="FM690">
        <f t="shared" si="375"/>
        <v>0</v>
      </c>
    </row>
    <row r="691" spans="80:169" x14ac:dyDescent="0.25">
      <c r="CB691" s="7"/>
      <c r="FJ691">
        <f t="shared" si="372"/>
        <v>0</v>
      </c>
      <c r="FK691">
        <f t="shared" si="373"/>
        <v>0</v>
      </c>
      <c r="FL691">
        <f t="shared" si="374"/>
        <v>0</v>
      </c>
      <c r="FM691">
        <f t="shared" si="375"/>
        <v>0</v>
      </c>
    </row>
    <row r="692" spans="80:169" x14ac:dyDescent="0.25">
      <c r="CB692" s="7"/>
      <c r="FJ692">
        <f t="shared" si="372"/>
        <v>0</v>
      </c>
      <c r="FK692">
        <f t="shared" si="373"/>
        <v>0</v>
      </c>
      <c r="FL692">
        <f t="shared" si="374"/>
        <v>0</v>
      </c>
      <c r="FM692">
        <f t="shared" si="375"/>
        <v>0</v>
      </c>
    </row>
    <row r="693" spans="80:169" x14ac:dyDescent="0.25">
      <c r="CB693" s="7"/>
      <c r="FJ693">
        <f t="shared" si="372"/>
        <v>0</v>
      </c>
      <c r="FK693">
        <f t="shared" si="373"/>
        <v>0</v>
      </c>
      <c r="FL693">
        <f t="shared" si="374"/>
        <v>0</v>
      </c>
      <c r="FM693">
        <f t="shared" si="375"/>
        <v>0</v>
      </c>
    </row>
    <row r="694" spans="80:169" x14ac:dyDescent="0.25">
      <c r="CB694" s="7"/>
      <c r="FJ694">
        <f t="shared" si="372"/>
        <v>0</v>
      </c>
      <c r="FK694">
        <f t="shared" si="373"/>
        <v>0</v>
      </c>
      <c r="FL694">
        <f t="shared" si="374"/>
        <v>0</v>
      </c>
      <c r="FM694">
        <f t="shared" si="375"/>
        <v>0</v>
      </c>
    </row>
    <row r="695" spans="80:169" x14ac:dyDescent="0.25">
      <c r="CB695" s="7"/>
      <c r="FJ695">
        <f t="shared" si="372"/>
        <v>0</v>
      </c>
      <c r="FK695">
        <f t="shared" si="373"/>
        <v>0</v>
      </c>
      <c r="FL695">
        <f t="shared" si="374"/>
        <v>0</v>
      </c>
      <c r="FM695">
        <f t="shared" si="375"/>
        <v>0</v>
      </c>
    </row>
    <row r="696" spans="80:169" x14ac:dyDescent="0.25">
      <c r="CB696" s="7"/>
      <c r="FJ696">
        <f t="shared" si="372"/>
        <v>0</v>
      </c>
      <c r="FK696">
        <f t="shared" si="373"/>
        <v>0</v>
      </c>
      <c r="FL696">
        <f t="shared" si="374"/>
        <v>0</v>
      </c>
      <c r="FM696">
        <f t="shared" si="375"/>
        <v>0</v>
      </c>
    </row>
    <row r="697" spans="80:169" x14ac:dyDescent="0.25">
      <c r="CB697" s="7"/>
      <c r="FJ697">
        <f t="shared" si="372"/>
        <v>0</v>
      </c>
      <c r="FK697">
        <f t="shared" si="373"/>
        <v>0</v>
      </c>
      <c r="FL697">
        <f t="shared" si="374"/>
        <v>0</v>
      </c>
      <c r="FM697">
        <f t="shared" si="375"/>
        <v>0</v>
      </c>
    </row>
    <row r="698" spans="80:169" x14ac:dyDescent="0.25">
      <c r="CB698" s="7"/>
      <c r="FJ698">
        <f t="shared" si="372"/>
        <v>0</v>
      </c>
      <c r="FK698">
        <f t="shared" si="373"/>
        <v>0</v>
      </c>
      <c r="FL698">
        <f t="shared" si="374"/>
        <v>0</v>
      </c>
      <c r="FM698">
        <f t="shared" si="375"/>
        <v>0</v>
      </c>
    </row>
    <row r="699" spans="80:169" x14ac:dyDescent="0.25">
      <c r="CB699" s="7"/>
      <c r="FJ699">
        <f t="shared" si="372"/>
        <v>0</v>
      </c>
      <c r="FK699">
        <f t="shared" si="373"/>
        <v>0</v>
      </c>
      <c r="FL699">
        <f t="shared" si="374"/>
        <v>0</v>
      </c>
      <c r="FM699">
        <f t="shared" si="375"/>
        <v>0</v>
      </c>
    </row>
    <row r="700" spans="80:169" x14ac:dyDescent="0.25">
      <c r="CB700" s="7"/>
      <c r="FJ700">
        <f t="shared" si="372"/>
        <v>0</v>
      </c>
      <c r="FK700">
        <f t="shared" si="373"/>
        <v>0</v>
      </c>
      <c r="FL700">
        <f t="shared" si="374"/>
        <v>0</v>
      </c>
      <c r="FM700">
        <f t="shared" si="375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825F9-576A-4720-8C6C-0E40D4C7A1F7}">
  <dimension ref="A1:FY2586"/>
  <sheetViews>
    <sheetView topLeftCell="CP1" workbookViewId="0">
      <selection activeCell="DL30" sqref="DL30"/>
    </sheetView>
  </sheetViews>
  <sheetFormatPr defaultRowHeight="13.2" outlineLevelCol="1" x14ac:dyDescent="0.25"/>
  <cols>
    <col min="1" max="1" width="10.44140625" customWidth="1"/>
    <col min="2" max="2" width="20.5546875" bestFit="1" customWidth="1"/>
    <col min="3" max="3" width="10.6640625" customWidth="1"/>
    <col min="4" max="4" width="17.44140625" bestFit="1" customWidth="1"/>
    <col min="5" max="5" width="10" customWidth="1"/>
    <col min="9" max="10" width="0" hidden="1" customWidth="1"/>
    <col min="12" max="12" width="11" hidden="1" customWidth="1"/>
    <col min="31" max="79" width="0" hidden="1" customWidth="1" outlineLevel="1"/>
    <col min="80" max="80" width="11" hidden="1" customWidth="1" outlineLevel="1"/>
    <col min="81" max="81" width="10.5546875" bestFit="1" customWidth="1" collapsed="1"/>
    <col min="82" max="82" width="16.109375" bestFit="1" customWidth="1"/>
    <col min="83" max="83" width="12" bestFit="1" customWidth="1"/>
    <col min="84" max="89" width="13.109375" bestFit="1" customWidth="1"/>
    <col min="90" max="90" width="14.109375" bestFit="1" customWidth="1"/>
    <col min="91" max="92" width="15.109375" bestFit="1" customWidth="1"/>
    <col min="93" max="93" width="10.88671875" bestFit="1" customWidth="1"/>
    <col min="94" max="94" width="16.21875" bestFit="1" customWidth="1"/>
    <col min="95" max="95" width="12" hidden="1" customWidth="1"/>
    <col min="96" max="101" width="13.33203125" hidden="1" customWidth="1"/>
    <col min="102" max="102" width="14.33203125" hidden="1" customWidth="1"/>
    <col min="103" max="104" width="15.33203125" hidden="1" customWidth="1"/>
    <col min="105" max="105" width="13.664062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9" t="s">
        <v>104</v>
      </c>
    </row>
    <row r="2" spans="1:181" x14ac:dyDescent="0.25">
      <c r="A2" s="1" t="s">
        <v>0</v>
      </c>
      <c r="B2" s="1" t="s">
        <v>103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70</v>
      </c>
      <c r="E5">
        <v>50</v>
      </c>
      <c r="F5">
        <f>SUM(D5*E5/10000)</f>
        <v>0.35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81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11"/>
      <c r="CP13" s="12" t="s">
        <v>59</v>
      </c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79</v>
      </c>
      <c r="DP13" s="1"/>
      <c r="DS13" s="1" t="s">
        <v>80</v>
      </c>
      <c r="FP13" s="1" t="s">
        <v>82</v>
      </c>
      <c r="FS13" s="1" t="s">
        <v>83</v>
      </c>
      <c r="FV13" s="1" t="s">
        <v>92</v>
      </c>
      <c r="FY13" s="1" t="s">
        <v>93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84</v>
      </c>
      <c r="BX14" s="1" t="s">
        <v>85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84</v>
      </c>
      <c r="CJ14" s="1" t="s">
        <v>85</v>
      </c>
      <c r="CK14" s="1" t="s">
        <v>48</v>
      </c>
      <c r="CL14" s="1" t="s">
        <v>49</v>
      </c>
      <c r="CM14" s="1" t="s">
        <v>50</v>
      </c>
      <c r="CO14" s="12" t="s">
        <v>24</v>
      </c>
      <c r="CP14" s="11" t="s">
        <v>60</v>
      </c>
      <c r="CQ14" s="15" t="s">
        <v>61</v>
      </c>
      <c r="CR14" s="15" t="s">
        <v>62</v>
      </c>
      <c r="CS14" s="15" t="s">
        <v>63</v>
      </c>
      <c r="CT14" s="15" t="s">
        <v>64</v>
      </c>
      <c r="CU14" s="15" t="s">
        <v>65</v>
      </c>
      <c r="CV14" s="15" t="s">
        <v>66</v>
      </c>
      <c r="CW14" s="15" t="s">
        <v>94</v>
      </c>
      <c r="CX14" s="15" t="s">
        <v>95</v>
      </c>
      <c r="CY14" s="15" t="s">
        <v>67</v>
      </c>
      <c r="CZ14" s="15" t="s">
        <v>68</v>
      </c>
      <c r="DA14" s="1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84</v>
      </c>
      <c r="DJ14" s="1" t="s">
        <v>85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86</v>
      </c>
      <c r="DP14" s="1" t="s">
        <v>87</v>
      </c>
      <c r="DQ14" s="1" t="s">
        <v>88</v>
      </c>
      <c r="DR14" s="1" t="s">
        <v>89</v>
      </c>
      <c r="DS14" s="1" t="s">
        <v>86</v>
      </c>
      <c r="DT14" s="1" t="s">
        <v>87</v>
      </c>
      <c r="DU14" s="1" t="s">
        <v>88</v>
      </c>
      <c r="DV14" s="1" t="s">
        <v>89</v>
      </c>
      <c r="FJ14" t="s">
        <v>77</v>
      </c>
      <c r="FK14" t="s">
        <v>78</v>
      </c>
      <c r="FL14" t="s">
        <v>91</v>
      </c>
      <c r="FM14" t="s">
        <v>90</v>
      </c>
      <c r="FP14" t="str">
        <f>B2</f>
        <v>3v23</v>
      </c>
      <c r="FS14" t="str">
        <f>B2</f>
        <v>3v23</v>
      </c>
      <c r="FV14" t="str">
        <f>B2</f>
        <v>3v23</v>
      </c>
      <c r="FY14" t="str">
        <f>B2</f>
        <v>3v23</v>
      </c>
    </row>
    <row r="15" spans="1:181" x14ac:dyDescent="0.25">
      <c r="A15">
        <v>1</v>
      </c>
      <c r="B15">
        <f>IF(AND(F15="",G15=""),"",1)</f>
        <v>1</v>
      </c>
      <c r="C15" t="s">
        <v>97</v>
      </c>
      <c r="D15">
        <v>1.43</v>
      </c>
      <c r="E15">
        <v>11.1</v>
      </c>
      <c r="F15">
        <v>7.7</v>
      </c>
      <c r="G15">
        <v>7.8</v>
      </c>
      <c r="H15">
        <v>7.2</v>
      </c>
      <c r="I15">
        <f>IF(OR(K15=5,K15=6),(H15+(F15+G15)/2)/3,IF(K15=4,(F15+G15+H15)/6,(G15+F15)/4))</f>
        <v>3.875</v>
      </c>
      <c r="J15">
        <f>(E15-H15)</f>
        <v>3.8999999999999995</v>
      </c>
      <c r="K15">
        <v>7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7</v>
      </c>
      <c r="Q15">
        <v>2</v>
      </c>
      <c r="AA15">
        <v>2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278.5918100342866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-160.38812244280138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-136.80163384827176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-89.628656659212524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-42.455679470153292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4.7172977189059493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51.890274907965185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99.063252097024431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278.47124120602894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150.79905204714419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-359.60724399291053</v>
      </c>
      <c r="AP15">
        <f>IF(OR($L15=1,AND($L15=7,$AP$14&lt;=$E15-$I15)),PI()*($I15^2)*($AP$14-$J15),IF($L15=2,0.333*PI()*($I15^2)*($AP$14-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-1422.2240042046903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0</v>
      </c>
      <c r="AT15">
        <f>IF($AI$14&lt;=$J15,0,IF(AND(OR($L15=5,$L15=6),$AI$14&gt;$I15+$J15),$AE15,IF(AND(OR($L15=1,$L15=2,$L15=3,$L15=7),$AI$14&gt;$E15),$AE15,IF(AND($L15=4,$AI$14&gt;2*$I15+$J15),$AE15,AI15))))</f>
        <v>0</v>
      </c>
      <c r="AU15">
        <f>IF($AJ$14&lt;=$J15,0,IF(AND(OR($L15=5,$L15=6),$AJ$14&gt;$I15+$J15),$AE15,IF(AND(OR($L15=1,$L15=2,$L15=3,$L15=7),$AJ$14&gt;$E15),$AE15,IF(AND($L15=4,$AJ$14&gt;2*$I15+$J15),$AE15,AJ15))))</f>
        <v>4.7172977189059493</v>
      </c>
      <c r="AV15">
        <f>IF($AK$14&lt;=$J15,0,IF(AND(OR($L15=5,$L15=6),$AK$14&gt;$I15+$J15),$AE15,IF(AND(OR($L15=1,$L15=2,$L15=3,$L15=7),$AK$14&gt;$E15),$AE15,IF(AND($L15=4,$AK$14&gt;2*$I15+$J15),$AE15,AK15))))</f>
        <v>51.890274907965185</v>
      </c>
      <c r="AW15">
        <f>IF($AL$14&lt;=$J15,0,IF(AND(OR($L15=5,$L15=6),$AL$14&gt;$I15+$J15),$AE15,IF(AND(OR($L15=1,$L15=2,$L15=3,$L15=7),$AL$14&gt;$E15),$AE15,IF(AND($L15=4,$AL$14&gt;2*$I15+$J15),$AE15,AL15))))</f>
        <v>99.063252097024431</v>
      </c>
      <c r="AX15">
        <f>IF($AM$14&lt;=$J15,0,IF(AND(OR($L15=5,$L15=6),$AM$14&gt;$I15+$J15),$AE15,IF(AND(OR($L15=1,$L15=2,$L15=3,$L15=7),$AM$14&gt;$E15),$AE15,IF(AND($L15=4,$AM$14&gt;2*$I15+$J15),$AE15,AM15))))</f>
        <v>278.47124120602894</v>
      </c>
      <c r="AY15">
        <f>IF($AN$14&lt;=$J15,0,IF(AND(OR($L15=5,$L15=6),$AN$14&gt;$I15+$J15),$AE15,IF(AND(OR($L15=1,$L15=2,$L15=3,$L15=7),$AN$14&gt;$E15),$AE15,IF(AND($L15=4,$AN$14&gt;2*$I15+$J15),$AE15,AN15))))</f>
        <v>278.5918100342866</v>
      </c>
      <c r="AZ15">
        <f>IF($AO$14&lt;=$J15,0,IF(AND(OR($L15=5,$L15=6),$AO$14&gt;$I15+$J15),$AE15,IF(AND(OR($L15=1,$L15=2,$L15=3,$L15=7),$AO$14&gt;$E15),$AE15,IF(AND($L15=4,$AO$14&gt;2*$I15+$J15),$AE15,AO15))))</f>
        <v>278.5918100342866</v>
      </c>
      <c r="BA15">
        <f>IF($AP$14&lt;=$J15,0,IF(AND(OR($L15=5,$L15=6),$AP$14&gt;$I15+$J15),$AE15,IF(AND(OR($L15=1,$L15=2,$L15=3,$L15=7),$AP$14&gt;$E15),$AE15,IF(AND($L15=4,$AP$14&gt;2*$I15+$J15),$AE15,AP15))))</f>
        <v>278.5918100342866</v>
      </c>
      <c r="BB15">
        <f>IF(O15="",0,IF(O15=1,5.5,IF(O15=2,18,IF(O15=3,38,IF(O15=4,63,IF(O15=5,83,IF(O15=6,95,IF(O15=7,100))))))))</f>
        <v>0</v>
      </c>
      <c r="BC15">
        <f>IF(Q15="",0,IF(Q15=1,5.5,IF(Q15=2,18,IF(Q15=3,38,IF(Q15=4,63,IF(Q15=5,83,IF(Q15=6,95,IF(Q15=7,100))))))))</f>
        <v>18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0</v>
      </c>
      <c r="BJ15">
        <f>($CB15*$BC15)</f>
        <v>2.9291034881575508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0</v>
      </c>
      <c r="BT15">
        <f>IF($B15=1,$AT15-$AS15,"")</f>
        <v>0</v>
      </c>
      <c r="BU15">
        <f>IF($B15=1,$AU15-$AT15,"")</f>
        <v>4.7172977189059493</v>
      </c>
      <c r="BV15">
        <f>IF($B15=1,$AV15-$AU15,"")</f>
        <v>47.172977189059239</v>
      </c>
      <c r="BW15">
        <f>IF($B15=1,$AW15-$AV15,"")</f>
        <v>47.172977189059246</v>
      </c>
      <c r="BX15">
        <f>IF($B15=1,$AX15-$AW15,"")</f>
        <v>179.40798910900452</v>
      </c>
      <c r="BY15">
        <f>IF($B15=1,$AY15-$AX15,"")</f>
        <v>0.12056882825766024</v>
      </c>
      <c r="BZ15">
        <f>IF($B15=1,$AZ15-$AY15,"")</f>
        <v>0</v>
      </c>
      <c r="CA15">
        <f>IF($B15=1,$BA15-$AZ15,"")</f>
        <v>0</v>
      </c>
      <c r="CB15" s="7">
        <f>($D15^2/(4*PI()))</f>
        <v>0.16272797156430838</v>
      </c>
      <c r="CC15" s="6">
        <f>SUMIF($A$15:$A$400,"=1",BQ15:BQ400)/$F$5</f>
        <v>191.07648082247178</v>
      </c>
      <c r="CD15" s="6">
        <f t="shared" ref="CD15:CM15" si="0">SUMIF($A$15:$A$400,"=1",BR15:BR400)/$F$5</f>
        <v>296.95129934353031</v>
      </c>
      <c r="CE15" s="6">
        <f t="shared" si="0"/>
        <v>915.53958576101343</v>
      </c>
      <c r="CF15" s="6">
        <f t="shared" si="0"/>
        <v>1214.7760874179842</v>
      </c>
      <c r="CG15" s="6">
        <f t="shared" si="0"/>
        <v>1477.5872617325292</v>
      </c>
      <c r="CH15" s="6">
        <f t="shared" si="0"/>
        <v>2110.1660454991925</v>
      </c>
      <c r="CI15" s="6">
        <f t="shared" si="0"/>
        <v>1968.2821261488393</v>
      </c>
      <c r="CJ15" s="6">
        <f t="shared" si="0"/>
        <v>6366.9105214193632</v>
      </c>
      <c r="CK15" s="6">
        <f t="shared" si="0"/>
        <v>672.85088577538909</v>
      </c>
      <c r="CL15" s="6">
        <f t="shared" si="0"/>
        <v>3.4170421291313299E-2</v>
      </c>
      <c r="CM15" s="6">
        <f t="shared" si="0"/>
        <v>0</v>
      </c>
      <c r="CO15" s="11"/>
      <c r="CP15" s="17">
        <v>287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9">
        <v>0</v>
      </c>
      <c r="DC15" s="6" t="e">
        <f>(CQ15/$DB15)</f>
        <v>#DIV/0!</v>
      </c>
      <c r="DD15" s="6" t="e">
        <f t="shared" ref="DD15:DM19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10">
        <f t="array" ref="DO15">SUM(IF(BP$15:BP$700=CO15,IF(FJ$15:FJ$700&gt;0,1,0)))</f>
        <v>0</v>
      </c>
      <c r="DP15" s="10">
        <f t="array" ref="DP15">SUM(IF($BP$15:$BP$700=$CO15,IF(FK$15:FK$700&gt;0,1,0)))</f>
        <v>0</v>
      </c>
      <c r="DQ15" s="10">
        <f t="array" ref="DQ15">SUM(IF($BP$15:$BP$700=$CO15,IF(FL$15:FL$700&gt;0,1,0)))</f>
        <v>0</v>
      </c>
      <c r="DR15" s="1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0</v>
      </c>
      <c r="FK15">
        <f>SUM(BQ15:BU15)</f>
        <v>4.7172977189059493</v>
      </c>
      <c r="FL15">
        <f>SUM(BQ15:BV15)</f>
        <v>51.890274907965185</v>
      </c>
      <c r="FM15">
        <f>SUM(BQ15:BW15)</f>
        <v>99.063252097024431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 t="str">
        <f t="shared" ref="B16:B79" si="2">IF(AND(F16="",G16=""),"",1)</f>
        <v/>
      </c>
      <c r="D16">
        <v>1</v>
      </c>
      <c r="I16">
        <f t="shared" ref="I16:I79" si="3">IF(OR(K16=5,K16=6),(H16+(F16+G16)/2)/3,IF(K16=4,(F16+G16+H16)/6,(G16+F16)/4))</f>
        <v>0</v>
      </c>
      <c r="J16">
        <f t="shared" ref="J16:J79" si="4">(E16-H16)</f>
        <v>0</v>
      </c>
      <c r="L16" t="e">
        <f t="shared" ref="L16:L79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#DIV/0!</v>
      </c>
      <c r="M16">
        <v>2</v>
      </c>
      <c r="N16">
        <v>0</v>
      </c>
      <c r="O16">
        <v>7</v>
      </c>
      <c r="AE16" t="e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#DIV/0!</v>
      </c>
      <c r="AF16" t="e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#DIV/0!</v>
      </c>
      <c r="AG16" t="e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#DIV/0!</v>
      </c>
      <c r="AH16" t="e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#DIV/0!</v>
      </c>
      <c r="AI16" t="e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#DIV/0!</v>
      </c>
      <c r="AJ16" t="e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#DIV/0!</v>
      </c>
      <c r="AK16" t="e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#DIV/0!</v>
      </c>
      <c r="AL16" t="e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#DIV/0!</v>
      </c>
      <c r="AM16" t="e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#DIV/0!</v>
      </c>
      <c r="AN16" t="e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#DIV/0!</v>
      </c>
      <c r="AO16" t="e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#DIV/0!</v>
      </c>
      <c r="AP16" t="e">
        <f t="shared" ref="AP16:AP79" si="17">IF(OR($L16=1,AND($L16=7,$AP$14&lt;=$E16-$I16)),PI()*($I16^2)*($AP$14-$J16),IF($L16=2,0.333*PI()*($I16^2)*($AP$14-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#DIV/0!</v>
      </c>
      <c r="AQ16" t="e">
        <f t="shared" ref="AQ16:AQ79" si="18">IF($AF$14&lt;=$J16,0,IF(AND(OR($L16=5,$L16=6),$AF$14&gt;$I16+$J16),$AE16,IF(AND(OR($L16=1,$L16=2,$L16=3,$L16=7),$AF$14&gt;$E16),$AE16,IF(AND($L16=4,$AF$14&gt;2*$I16+$J16),$AE16,AF16))))</f>
        <v>#DIV/0!</v>
      </c>
      <c r="AR16" t="e">
        <f t="shared" ref="AR16:AR79" si="19">IF($AG$14&lt;=$J16,0,IF(AND(OR($L16=5,$L16=6),$AG$14&gt;$I16+$J16),$AE16,IF(AND(OR($L16=1,$L16=2,$L16=3,$L16=7),$AG$14&gt;$E16),$AE16,IF(AND($L16=4,$AG$14&gt;2*$I16+$J16),$AE16,AG16))))</f>
        <v>#DIV/0!</v>
      </c>
      <c r="AS16" t="e">
        <f t="shared" ref="AS16:AS79" si="20">IF($AH$14&lt;=$J16,0,IF(AND(OR($L16=5,$L16=6),$AH$14&gt;$I16+$J16),$AE16,IF(AND(OR($L16=1,$L16=2,$L16=3,$L16=7),$AH$14&gt;$E16),$AE16,IF(AND($L16=4,$AH$14&gt;2*$I16+$J16),$AE16,AH16))))</f>
        <v>#DIV/0!</v>
      </c>
      <c r="AT16" t="e">
        <f t="shared" ref="AT16:AT79" si="21">IF($AI$14&lt;=$J16,0,IF(AND(OR($L16=5,$L16=6),$AI$14&gt;$I16+$J16),$AE16,IF(AND(OR($L16=1,$L16=2,$L16=3,$L16=7),$AI$14&gt;$E16),$AE16,IF(AND($L16=4,$AI$14&gt;2*$I16+$J16),$AE16,AI16))))</f>
        <v>#DIV/0!</v>
      </c>
      <c r="AU16" t="e">
        <f t="shared" ref="AU16:AU79" si="22">IF($AJ$14&lt;=$J16,0,IF(AND(OR($L16=5,$L16=6),$AJ$14&gt;$I16+$J16),$AE16,IF(AND(OR($L16=1,$L16=2,$L16=3,$L16=7),$AJ$14&gt;$E16),$AE16,IF(AND($L16=4,$AJ$14&gt;2*$I16+$J16),$AE16,AJ16))))</f>
        <v>#DIV/0!</v>
      </c>
      <c r="AV16" t="e">
        <f t="shared" ref="AV16:AV79" si="23">IF($AK$14&lt;=$J16,0,IF(AND(OR($L16=5,$L16=6),$AK$14&gt;$I16+$J16),$AE16,IF(AND(OR($L16=1,$L16=2,$L16=3,$L16=7),$AK$14&gt;$E16),$AE16,IF(AND($L16=4,$AK$14&gt;2*$I16+$J16),$AE16,AK16))))</f>
        <v>#DIV/0!</v>
      </c>
      <c r="AW16" t="e">
        <f t="shared" ref="AW16:AW79" si="24">IF($AL$14&lt;=$J16,0,IF(AND(OR($L16=5,$L16=6),$AL$14&gt;$I16+$J16),$AE16,IF(AND(OR($L16=1,$L16=2,$L16=3,$L16=7),$AL$14&gt;$E16),$AE16,IF(AND($L16=4,$AL$14&gt;2*$I16+$J16),$AE16,AL16))))</f>
        <v>#DIV/0!</v>
      </c>
      <c r="AX16" t="e">
        <f t="shared" ref="AX16:AX79" si="25">IF($AM$14&lt;=$J16,0,IF(AND(OR($L16=5,$L16=6),$AM$14&gt;$I16+$J16),$AE16,IF(AND(OR($L16=1,$L16=2,$L16=3,$L16=7),$AM$14&gt;$E16),$AE16,IF(AND($L16=4,$AM$14&gt;2*$I16+$J16),$AE16,AM16))))</f>
        <v>#DIV/0!</v>
      </c>
      <c r="AY16" t="e">
        <f t="shared" ref="AY16:AY79" si="26">IF($AN$14&lt;=$J16,0,IF(AND(OR($L16=5,$L16=6),$AN$14&gt;$I16+$J16),$AE16,IF(AND(OR($L16=1,$L16=2,$L16=3,$L16=7),$AN$14&gt;$E16),$AE16,IF(AND($L16=4,$AN$14&gt;2*$I16+$J16),$AE16,AN16))))</f>
        <v>#DIV/0!</v>
      </c>
      <c r="AZ16" t="e">
        <f t="shared" ref="AZ16:AZ79" si="27">IF($AO$14&lt;=$J16,0,IF(AND(OR($L16=5,$L16=6),$AO$14&gt;$I16+$J16),$AE16,IF(AND(OR($L16=1,$L16=2,$L16=3,$L16=7),$AO$14&gt;$E16),$AE16,IF(AND($L16=4,$AO$14&gt;2*$I16+$J16),$AE16,AO16))))</f>
        <v>#DIV/0!</v>
      </c>
      <c r="BA16" t="e">
        <f t="shared" ref="BA16:BA79" si="28">IF($AP$14&lt;=$J16,0,IF(AND(OR($L16=5,$L16=6),$AP$14&gt;$I16+$J16),$AE16,IF(AND(OR($L16=1,$L16=2,$L16=3,$L16=7),$AP$14&gt;$E16),$AE16,IF(AND($L16=4,$AP$14&gt;2*$I16+$J16),$AE16,AP16))))</f>
        <v>#DIV/0!</v>
      </c>
      <c r="BB16">
        <f t="shared" ref="BB16:BB79" si="29">IF(O16="",0,IF(O16=1,5.5,IF(O16=2,18,IF(O16=3,38,IF(O16=4,63,IF(O16=5,83,IF(O16=6,95,IF(O16=7,100))))))))</f>
        <v>100</v>
      </c>
      <c r="BC16">
        <f t="shared" ref="BC16:BD79" si="30">IF(Q16="",0,IF(Q16=1,5.5,IF(Q16=2,18,IF(Q16=3,38,IF(Q16=4,63,IF(Q16=5,83,IF(Q16=6,95,IF(Q16=7,100))))))))</f>
        <v>0</v>
      </c>
      <c r="BD16">
        <f t="shared" si="30"/>
        <v>0</v>
      </c>
      <c r="BE16">
        <f t="shared" ref="BE16:BE79" si="31">IF(U16="",0,IF(U16=1,5.5,IF(U16=2,18,IF(U16=3,38,IF(U16=4,63,IF(U16=5,83,IF(U16=6,95,IF(U16=7,100))))))))</f>
        <v>0</v>
      </c>
      <c r="BF16">
        <f t="shared" ref="BF16:BH79" si="32">IF(W16="",0,IF(W16=1,5.5,IF(W16=2,18,IF(W16=3,38,IF(W16=4,63,IF(W16=5,83,IF(W16=6,95,IF(W16=7,100))))))))</f>
        <v>0</v>
      </c>
      <c r="BG16">
        <f t="shared" si="32"/>
        <v>0</v>
      </c>
      <c r="BH16">
        <f t="shared" si="32"/>
        <v>0</v>
      </c>
      <c r="BI16">
        <f t="shared" ref="BI16:BI79" si="33">($CB16*$BB16)</f>
        <v>7.9577471545947676</v>
      </c>
      <c r="BJ16">
        <f t="shared" ref="BJ16:BJ79" si="34">($CB16*$BC16)</f>
        <v>0</v>
      </c>
      <c r="BK16">
        <f t="shared" ref="BK16:BK79" si="35">($CB16*$BD16)</f>
        <v>0</v>
      </c>
      <c r="BL16">
        <f t="shared" ref="BL16:BL79" si="36">($CB16*$BE16)</f>
        <v>0</v>
      </c>
      <c r="BM16">
        <f t="shared" ref="BM16:BM79" si="37">($CB16*$BF16)</f>
        <v>0</v>
      </c>
      <c r="BN16">
        <f t="shared" ref="BN16:BN79" si="38">($CB16*$BG16)</f>
        <v>0</v>
      </c>
      <c r="BO16">
        <f t="shared" ref="BO16:BO79" si="39">($CB16*$BH16)</f>
        <v>0</v>
      </c>
      <c r="BP16" t="str">
        <f t="shared" ref="BP16:BP79" si="40">IF($B16=1,$C16,"")</f>
        <v/>
      </c>
      <c r="BQ16" t="str">
        <f t="shared" ref="BQ16:BQ79" si="41">IF(B16=1,$AQ16,"")</f>
        <v/>
      </c>
      <c r="BR16" t="str">
        <f t="shared" ref="BR16:BR79" si="42">IF($B16=1,$AR16-$AQ16,"")</f>
        <v/>
      </c>
      <c r="BS16" t="str">
        <f t="shared" ref="BS16:BS79" si="43">IF($B16=1,$AS16-$AR16,"")</f>
        <v/>
      </c>
      <c r="BT16" t="str">
        <f t="shared" ref="BT16:BT79" si="44">IF($B16=1,$AT16-$AS16,"")</f>
        <v/>
      </c>
      <c r="BU16" t="str">
        <f t="shared" ref="BU16:BU79" si="45">IF($B16=1,$AU16-$AT16,"")</f>
        <v/>
      </c>
      <c r="BV16" t="str">
        <f t="shared" ref="BV16:BV79" si="46">IF($B16=1,$AV16-$AU16,"")</f>
        <v/>
      </c>
      <c r="BW16" t="str">
        <f t="shared" ref="BW16:BW79" si="47">IF($B16=1,$AW16-$AV16,"")</f>
        <v/>
      </c>
      <c r="BX16" t="str">
        <f t="shared" ref="BX16:BX79" si="48">IF($B16=1,$AX16-$AW16,"")</f>
        <v/>
      </c>
      <c r="BY16" t="str">
        <f t="shared" ref="BY16:BY79" si="49">IF($B16=1,$AY16-$AX16,"")</f>
        <v/>
      </c>
      <c r="BZ16" t="str">
        <f t="shared" ref="BZ16:BZ79" si="50">IF($B16=1,$AZ16-$AY16,"")</f>
        <v/>
      </c>
      <c r="CA16" t="str">
        <f t="shared" ref="CA16:CA79" si="51">IF($B16=1,$BA16-$AZ16,"")</f>
        <v/>
      </c>
      <c r="CB16" s="7">
        <f t="shared" ref="CB16:CB79" si="52">($D16^2/(4*PI()))</f>
        <v>7.9577471545947673E-2</v>
      </c>
      <c r="CO16" s="20" t="s">
        <v>70</v>
      </c>
      <c r="CP16" s="21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3"/>
      <c r="DC16" s="6" t="e">
        <f>(CQ16/$DB16)</f>
        <v>#DIV/0!</v>
      </c>
      <c r="DD16" s="6" t="e">
        <f t="shared" si="1"/>
        <v>#DIV/0!</v>
      </c>
      <c r="DE16" s="6" t="e">
        <f t="shared" si="1"/>
        <v>#DIV/0!</v>
      </c>
      <c r="DF16" s="6" t="e">
        <f t="shared" si="1"/>
        <v>#DIV/0!</v>
      </c>
      <c r="DG16" s="6" t="e">
        <f t="shared" si="1"/>
        <v>#DIV/0!</v>
      </c>
      <c r="DH16" s="6" t="e">
        <f t="shared" si="1"/>
        <v>#DIV/0!</v>
      </c>
      <c r="DI16" s="6" t="e">
        <f t="shared" si="1"/>
        <v>#DIV/0!</v>
      </c>
      <c r="DJ16" s="6" t="e">
        <f t="shared" si="1"/>
        <v>#DIV/0!</v>
      </c>
      <c r="DK16" s="6" t="e">
        <f t="shared" si="1"/>
        <v>#DIV/0!</v>
      </c>
      <c r="DL16" s="6" t="e">
        <f t="shared" si="1"/>
        <v>#DIV/0!</v>
      </c>
      <c r="DM16" s="6" t="e">
        <f t="shared" si="1"/>
        <v>#DIV/0!</v>
      </c>
      <c r="DN16" s="6" t="e">
        <f>SUM(DC16:DM16)</f>
        <v>#DIV/0!</v>
      </c>
      <c r="DO16" s="10">
        <f t="array" ref="DO16">SUM(IF(BP$15:BP$700=CO16,IF(FJ$15:FJ$700&gt;0,1,0)))</f>
        <v>0</v>
      </c>
      <c r="DP16" s="10">
        <f t="array" ref="DP16">SUM(IF($BP$15:$BP$700=$CO16,IF(FK$15:FK$700&gt;0,1,0)))</f>
        <v>0</v>
      </c>
      <c r="DQ16" s="10">
        <f t="array" ref="DQ16">SUM(IF($BP$15:$BP$700=$CO16,IF(FL$15:FL$700&gt;0,1,0)))</f>
        <v>0</v>
      </c>
      <c r="DR16" s="1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3">SUM(BQ16:BT16)</f>
        <v>0</v>
      </c>
      <c r="FK16">
        <f t="shared" ref="FK16:FK79" si="54">SUM(BQ16:BU16)</f>
        <v>0</v>
      </c>
      <c r="FL16">
        <f t="shared" ref="FL16:FL79" si="55">SUM(BQ16:BV16)</f>
        <v>0</v>
      </c>
      <c r="FM16">
        <f t="shared" ref="FM16:FM79" si="56">SUM(BQ16:BW16)</f>
        <v>0</v>
      </c>
      <c r="FO16" t="str">
        <f>CO17</f>
        <v>Col mop</v>
      </c>
      <c r="FP16" s="6">
        <f>DS17</f>
        <v>152</v>
      </c>
      <c r="FR16" t="str">
        <f>CO17</f>
        <v>Col mop</v>
      </c>
      <c r="FS16" s="6">
        <f>DT17</f>
        <v>176</v>
      </c>
      <c r="FU16" t="str">
        <f>CO17</f>
        <v>Col mop</v>
      </c>
      <c r="FV16" s="6">
        <f>DU17</f>
        <v>184</v>
      </c>
      <c r="FX16" t="str">
        <f>CO17</f>
        <v>Col mop</v>
      </c>
      <c r="FY16" s="6">
        <f>DV17</f>
        <v>188</v>
      </c>
    </row>
    <row r="17" spans="1:181" x14ac:dyDescent="0.25">
      <c r="A17">
        <v>1</v>
      </c>
      <c r="B17" t="str">
        <f t="shared" si="2"/>
        <v/>
      </c>
      <c r="D17">
        <v>0.64</v>
      </c>
      <c r="I17">
        <f t="shared" si="3"/>
        <v>0</v>
      </c>
      <c r="J17">
        <f t="shared" si="4"/>
        <v>0</v>
      </c>
      <c r="L17" t="e">
        <f t="shared" si="5"/>
        <v>#DIV/0!</v>
      </c>
      <c r="M17">
        <v>2</v>
      </c>
      <c r="N17">
        <v>1</v>
      </c>
      <c r="O17">
        <v>2</v>
      </c>
      <c r="AE17" t="e">
        <f t="shared" si="6"/>
        <v>#DIV/0!</v>
      </c>
      <c r="AF17" t="e">
        <f t="shared" si="7"/>
        <v>#DIV/0!</v>
      </c>
      <c r="AG17" t="e">
        <f t="shared" si="8"/>
        <v>#DIV/0!</v>
      </c>
      <c r="AH17" t="e">
        <f t="shared" si="9"/>
        <v>#DIV/0!</v>
      </c>
      <c r="AI17" t="e">
        <f t="shared" si="10"/>
        <v>#DIV/0!</v>
      </c>
      <c r="AJ17" t="e">
        <f t="shared" si="11"/>
        <v>#DIV/0!</v>
      </c>
      <c r="AK17" t="e">
        <f t="shared" si="12"/>
        <v>#DIV/0!</v>
      </c>
      <c r="AL17" t="e">
        <f t="shared" si="13"/>
        <v>#DIV/0!</v>
      </c>
      <c r="AM17" t="e">
        <f t="shared" si="14"/>
        <v>#DIV/0!</v>
      </c>
      <c r="AN17" t="e">
        <f t="shared" si="15"/>
        <v>#DIV/0!</v>
      </c>
      <c r="AO17" t="e">
        <f t="shared" si="16"/>
        <v>#DIV/0!</v>
      </c>
      <c r="AP17" t="e">
        <f t="shared" si="17"/>
        <v>#DIV/0!</v>
      </c>
      <c r="AQ17" t="e">
        <f t="shared" si="18"/>
        <v>#DIV/0!</v>
      </c>
      <c r="AR17" t="e">
        <f t="shared" si="19"/>
        <v>#DIV/0!</v>
      </c>
      <c r="AS17" t="e">
        <f t="shared" si="20"/>
        <v>#DIV/0!</v>
      </c>
      <c r="AT17" t="e">
        <f t="shared" si="21"/>
        <v>#DIV/0!</v>
      </c>
      <c r="AU17" t="e">
        <f t="shared" si="22"/>
        <v>#DIV/0!</v>
      </c>
      <c r="AV17" t="e">
        <f t="shared" si="23"/>
        <v>#DIV/0!</v>
      </c>
      <c r="AW17" t="e">
        <f t="shared" si="24"/>
        <v>#DIV/0!</v>
      </c>
      <c r="AX17" t="e">
        <f t="shared" si="25"/>
        <v>#DIV/0!</v>
      </c>
      <c r="AY17" t="e">
        <f t="shared" si="26"/>
        <v>#DIV/0!</v>
      </c>
      <c r="AZ17" t="e">
        <f t="shared" si="27"/>
        <v>#DIV/0!</v>
      </c>
      <c r="BA17" t="e">
        <f t="shared" si="28"/>
        <v>#DIV/0!</v>
      </c>
      <c r="BB17">
        <f t="shared" si="29"/>
        <v>18</v>
      </c>
      <c r="BC17">
        <f t="shared" si="30"/>
        <v>0</v>
      </c>
      <c r="BD17">
        <f t="shared" si="30"/>
        <v>0</v>
      </c>
      <c r="BE17">
        <f t="shared" si="31"/>
        <v>0</v>
      </c>
      <c r="BF17">
        <f t="shared" si="32"/>
        <v>0</v>
      </c>
      <c r="BG17">
        <f t="shared" si="32"/>
        <v>0</v>
      </c>
      <c r="BH17">
        <f t="shared" si="32"/>
        <v>0</v>
      </c>
      <c r="BI17">
        <f t="shared" si="33"/>
        <v>0.58670878221396294</v>
      </c>
      <c r="BJ17">
        <f t="shared" si="34"/>
        <v>0</v>
      </c>
      <c r="BK17">
        <f t="shared" si="35"/>
        <v>0</v>
      </c>
      <c r="BL17">
        <f t="shared" si="36"/>
        <v>0</v>
      </c>
      <c r="BM17">
        <f t="shared" si="37"/>
        <v>0</v>
      </c>
      <c r="BN17">
        <f t="shared" si="38"/>
        <v>0</v>
      </c>
      <c r="BO17">
        <f t="shared" si="39"/>
        <v>0</v>
      </c>
      <c r="BP17" t="str">
        <f t="shared" si="40"/>
        <v/>
      </c>
      <c r="BQ17" t="str">
        <f t="shared" si="41"/>
        <v/>
      </c>
      <c r="BR17" t="str">
        <f t="shared" si="42"/>
        <v/>
      </c>
      <c r="BS17" t="str">
        <f t="shared" si="43"/>
        <v/>
      </c>
      <c r="BT17" t="str">
        <f t="shared" si="44"/>
        <v/>
      </c>
      <c r="BU17" t="str">
        <f t="shared" si="45"/>
        <v/>
      </c>
      <c r="BV17" t="str">
        <f t="shared" si="46"/>
        <v/>
      </c>
      <c r="BW17" t="str">
        <f t="shared" si="47"/>
        <v/>
      </c>
      <c r="BX17" t="str">
        <f t="shared" si="48"/>
        <v/>
      </c>
      <c r="BY17" t="str">
        <f t="shared" si="49"/>
        <v/>
      </c>
      <c r="BZ17" t="str">
        <f t="shared" si="50"/>
        <v/>
      </c>
      <c r="CA17" t="str">
        <f t="shared" si="51"/>
        <v/>
      </c>
      <c r="CB17" s="7">
        <f t="shared" si="52"/>
        <v>3.2594932345220165E-2</v>
      </c>
      <c r="CO17" s="20" t="s">
        <v>97</v>
      </c>
      <c r="CP17" s="21">
        <v>48</v>
      </c>
      <c r="CQ17" s="22">
        <v>66.876768287865119</v>
      </c>
      <c r="CR17" s="22">
        <v>103.9329547702356</v>
      </c>
      <c r="CS17" s="22">
        <v>320.43885501635469</v>
      </c>
      <c r="CT17" s="22">
        <v>425.17163059629445</v>
      </c>
      <c r="CU17" s="22">
        <v>517.15554160638521</v>
      </c>
      <c r="CV17" s="22">
        <v>689.38538395004741</v>
      </c>
      <c r="CW17" s="22">
        <v>652.09914232846825</v>
      </c>
      <c r="CX17" s="22">
        <v>2167.2553712549598</v>
      </c>
      <c r="CY17" s="22">
        <v>235.27993533829169</v>
      </c>
      <c r="CZ17" s="22">
        <v>1.1959647451959654E-2</v>
      </c>
      <c r="DA17" s="23">
        <v>0</v>
      </c>
      <c r="DB17">
        <v>0.25</v>
      </c>
      <c r="DC17" s="6">
        <f>(CQ17/$DB17)</f>
        <v>267.50707315146047</v>
      </c>
      <c r="DD17" s="6">
        <f t="shared" si="1"/>
        <v>415.73181908094239</v>
      </c>
      <c r="DE17" s="6">
        <f t="shared" si="1"/>
        <v>1281.7554200654188</v>
      </c>
      <c r="DF17" s="6">
        <f t="shared" si="1"/>
        <v>1700.6865223851778</v>
      </c>
      <c r="DG17" s="6">
        <f t="shared" si="1"/>
        <v>2068.6221664255409</v>
      </c>
      <c r="DH17" s="6">
        <f t="shared" si="1"/>
        <v>2757.5415358001896</v>
      </c>
      <c r="DI17" s="6">
        <f t="shared" si="1"/>
        <v>2608.396569313873</v>
      </c>
      <c r="DJ17" s="6">
        <f t="shared" si="1"/>
        <v>8669.021485019839</v>
      </c>
      <c r="DK17" s="6">
        <f t="shared" si="1"/>
        <v>941.11974135316677</v>
      </c>
      <c r="DL17" s="6">
        <f t="shared" si="1"/>
        <v>4.7838589807838616E-2</v>
      </c>
      <c r="DM17" s="6">
        <f t="shared" si="1"/>
        <v>0</v>
      </c>
      <c r="DN17" s="6">
        <f>SUM(DC17:DM17)</f>
        <v>20710.430171185417</v>
      </c>
      <c r="DO17" s="10">
        <f t="array" ref="DO17">SUM(IF(BP$15:BP$700=CO17,IF(FJ$15:FJ$700&gt;0,1,0)))</f>
        <v>38</v>
      </c>
      <c r="DP17" s="10">
        <f t="array" ref="DP17">SUM(IF($BP$15:$BP$700=$CO17,IF(FK$15:FK$700&gt;0,1,0)))</f>
        <v>44</v>
      </c>
      <c r="DQ17" s="10">
        <f t="array" ref="DQ17">SUM(IF($BP$15:$BP$700=$CO17,IF(FL$15:FL$700&gt;0,1,0)))</f>
        <v>46</v>
      </c>
      <c r="DR17" s="10">
        <f t="array" ref="DR17">SUM(IF($BP$15:$BP$700=$CO17,IF(FM$15:FM$700&gt;0,1,0)))</f>
        <v>47</v>
      </c>
      <c r="DS17" s="6">
        <f>DO17/DB17</f>
        <v>152</v>
      </c>
      <c r="DT17" s="6">
        <f>DP17/DB17</f>
        <v>176</v>
      </c>
      <c r="DU17" s="6">
        <f>DQ17/DB17</f>
        <v>184</v>
      </c>
      <c r="DV17" s="6">
        <f>DR17/DB17</f>
        <v>188</v>
      </c>
      <c r="FJ17">
        <f t="shared" si="53"/>
        <v>0</v>
      </c>
      <c r="FK17">
        <f t="shared" si="54"/>
        <v>0</v>
      </c>
      <c r="FL17">
        <f t="shared" si="55"/>
        <v>0</v>
      </c>
      <c r="FM17">
        <f t="shared" si="56"/>
        <v>0</v>
      </c>
      <c r="FO17" t="str">
        <f>CO18</f>
        <v>Lan sch</v>
      </c>
      <c r="FP17" s="6">
        <f>DS18</f>
        <v>0</v>
      </c>
      <c r="FR17" t="str">
        <f>CO18</f>
        <v>Lan sch</v>
      </c>
      <c r="FS17" s="6">
        <f>DT18</f>
        <v>0</v>
      </c>
      <c r="FU17" t="str">
        <f>CO18</f>
        <v>Lan sch</v>
      </c>
      <c r="FV17" s="6">
        <f>DU18</f>
        <v>4</v>
      </c>
      <c r="FX17" t="str">
        <f>CO18</f>
        <v>Lan sch</v>
      </c>
      <c r="FY17" s="6">
        <f>DV18</f>
        <v>4</v>
      </c>
    </row>
    <row r="18" spans="1:181" x14ac:dyDescent="0.25">
      <c r="A18">
        <v>1</v>
      </c>
      <c r="B18" t="str">
        <f t="shared" si="2"/>
        <v/>
      </c>
      <c r="C18" t="s">
        <v>97</v>
      </c>
      <c r="D18">
        <v>1.1000000000000001</v>
      </c>
      <c r="I18">
        <f t="shared" si="3"/>
        <v>0</v>
      </c>
      <c r="J18">
        <f t="shared" si="4"/>
        <v>0</v>
      </c>
      <c r="L18" t="e">
        <f t="shared" si="5"/>
        <v>#DIV/0!</v>
      </c>
      <c r="M18">
        <v>4</v>
      </c>
      <c r="N18">
        <v>0</v>
      </c>
      <c r="O18">
        <v>7</v>
      </c>
      <c r="AE18" t="e">
        <f t="shared" si="6"/>
        <v>#DIV/0!</v>
      </c>
      <c r="AF18" t="e">
        <f t="shared" si="7"/>
        <v>#DIV/0!</v>
      </c>
      <c r="AG18" t="e">
        <f t="shared" si="8"/>
        <v>#DIV/0!</v>
      </c>
      <c r="AH18" t="e">
        <f t="shared" si="9"/>
        <v>#DIV/0!</v>
      </c>
      <c r="AI18" t="e">
        <f t="shared" si="10"/>
        <v>#DIV/0!</v>
      </c>
      <c r="AJ18" t="e">
        <f t="shared" si="11"/>
        <v>#DIV/0!</v>
      </c>
      <c r="AK18" t="e">
        <f t="shared" si="12"/>
        <v>#DIV/0!</v>
      </c>
      <c r="AL18" t="e">
        <f t="shared" si="13"/>
        <v>#DIV/0!</v>
      </c>
      <c r="AM18" t="e">
        <f t="shared" si="14"/>
        <v>#DIV/0!</v>
      </c>
      <c r="AN18" t="e">
        <f t="shared" si="15"/>
        <v>#DIV/0!</v>
      </c>
      <c r="AO18" t="e">
        <f t="shared" si="16"/>
        <v>#DIV/0!</v>
      </c>
      <c r="AP18" t="e">
        <f t="shared" si="17"/>
        <v>#DIV/0!</v>
      </c>
      <c r="AQ18" t="e">
        <f t="shared" si="18"/>
        <v>#DIV/0!</v>
      </c>
      <c r="AR18" t="e">
        <f t="shared" si="19"/>
        <v>#DIV/0!</v>
      </c>
      <c r="AS18" t="e">
        <f t="shared" si="20"/>
        <v>#DIV/0!</v>
      </c>
      <c r="AT18" t="e">
        <f t="shared" si="21"/>
        <v>#DIV/0!</v>
      </c>
      <c r="AU18" t="e">
        <f t="shared" si="22"/>
        <v>#DIV/0!</v>
      </c>
      <c r="AV18" t="e">
        <f t="shared" si="23"/>
        <v>#DIV/0!</v>
      </c>
      <c r="AW18" t="e">
        <f t="shared" si="24"/>
        <v>#DIV/0!</v>
      </c>
      <c r="AX18" t="e">
        <f t="shared" si="25"/>
        <v>#DIV/0!</v>
      </c>
      <c r="AY18" t="e">
        <f t="shared" si="26"/>
        <v>#DIV/0!</v>
      </c>
      <c r="AZ18" t="e">
        <f t="shared" si="27"/>
        <v>#DIV/0!</v>
      </c>
      <c r="BA18" t="e">
        <f t="shared" si="28"/>
        <v>#DIV/0!</v>
      </c>
      <c r="BB18">
        <f t="shared" si="29"/>
        <v>100</v>
      </c>
      <c r="BC18">
        <f t="shared" si="30"/>
        <v>0</v>
      </c>
      <c r="BD18">
        <f t="shared" si="30"/>
        <v>0</v>
      </c>
      <c r="BE18">
        <f t="shared" si="31"/>
        <v>0</v>
      </c>
      <c r="BF18">
        <f t="shared" si="32"/>
        <v>0</v>
      </c>
      <c r="BG18">
        <f t="shared" si="32"/>
        <v>0</v>
      </c>
      <c r="BH18">
        <f t="shared" si="32"/>
        <v>0</v>
      </c>
      <c r="BI18">
        <f t="shared" si="33"/>
        <v>9.6288740570596687</v>
      </c>
      <c r="BJ18">
        <f t="shared" si="34"/>
        <v>0</v>
      </c>
      <c r="BK18">
        <f t="shared" si="35"/>
        <v>0</v>
      </c>
      <c r="BL18">
        <f t="shared" si="36"/>
        <v>0</v>
      </c>
      <c r="BM18">
        <f t="shared" si="37"/>
        <v>0</v>
      </c>
      <c r="BN18">
        <f t="shared" si="38"/>
        <v>0</v>
      </c>
      <c r="BO18">
        <f t="shared" si="39"/>
        <v>0</v>
      </c>
      <c r="BP18" t="str">
        <f t="shared" si="40"/>
        <v/>
      </c>
      <c r="BQ18" t="str">
        <f t="shared" si="41"/>
        <v/>
      </c>
      <c r="BR18" t="str">
        <f t="shared" si="42"/>
        <v/>
      </c>
      <c r="BS18" t="str">
        <f t="shared" si="43"/>
        <v/>
      </c>
      <c r="BT18" t="str">
        <f t="shared" si="44"/>
        <v/>
      </c>
      <c r="BU18" t="str">
        <f t="shared" si="45"/>
        <v/>
      </c>
      <c r="BV18" t="str">
        <f t="shared" si="46"/>
        <v/>
      </c>
      <c r="BW18" t="str">
        <f t="shared" si="47"/>
        <v/>
      </c>
      <c r="BX18" t="str">
        <f t="shared" si="48"/>
        <v/>
      </c>
      <c r="BY18" t="str">
        <f t="shared" si="49"/>
        <v/>
      </c>
      <c r="BZ18" t="str">
        <f t="shared" si="50"/>
        <v/>
      </c>
      <c r="CA18" t="str">
        <f t="shared" si="51"/>
        <v/>
      </c>
      <c r="CB18" s="7">
        <f t="shared" si="52"/>
        <v>9.6288740570596693E-2</v>
      </c>
      <c r="CC18" s="1" t="s">
        <v>54</v>
      </c>
      <c r="CD18" s="1"/>
      <c r="CE18" s="1"/>
      <c r="CF18" s="1"/>
      <c r="CO18" s="20" t="s">
        <v>106</v>
      </c>
      <c r="CP18" s="21">
        <v>1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49.172731974669865</v>
      </c>
      <c r="CW18" s="22">
        <v>36.799601823625501</v>
      </c>
      <c r="CX18" s="22">
        <v>61.163311241817254</v>
      </c>
      <c r="CY18" s="22">
        <v>0.21787468309446467</v>
      </c>
      <c r="CZ18" s="22">
        <v>0</v>
      </c>
      <c r="DA18" s="23">
        <v>0</v>
      </c>
      <c r="DB18">
        <v>0.25</v>
      </c>
      <c r="DC18" s="6">
        <f>(CQ18/$DB18)</f>
        <v>0</v>
      </c>
      <c r="DD18" s="6">
        <f t="shared" si="1"/>
        <v>0</v>
      </c>
      <c r="DE18" s="6">
        <f t="shared" si="1"/>
        <v>0</v>
      </c>
      <c r="DF18" s="6">
        <f t="shared" si="1"/>
        <v>0</v>
      </c>
      <c r="DG18" s="6">
        <f t="shared" si="1"/>
        <v>0</v>
      </c>
      <c r="DH18" s="6">
        <f t="shared" si="1"/>
        <v>196.69092789867946</v>
      </c>
      <c r="DI18" s="6">
        <f t="shared" si="1"/>
        <v>147.198407294502</v>
      </c>
      <c r="DJ18" s="6">
        <f t="shared" si="1"/>
        <v>244.65324496726902</v>
      </c>
      <c r="DK18" s="6">
        <f t="shared" si="1"/>
        <v>0.87149873237785869</v>
      </c>
      <c r="DL18" s="6">
        <f t="shared" si="1"/>
        <v>0</v>
      </c>
      <c r="DM18" s="6">
        <f t="shared" si="1"/>
        <v>0</v>
      </c>
      <c r="DN18" s="6">
        <f>SUM(DC18:DM18)</f>
        <v>589.41407889282834</v>
      </c>
      <c r="DO18" s="10">
        <f t="array" ref="DO18">SUM(IF(BP$15:BP$700=CO18,IF(FJ$15:FJ$700&gt;0,1,0)))</f>
        <v>0</v>
      </c>
      <c r="DP18" s="10">
        <f t="array" ref="DP18">SUM(IF($BP$15:$BP$700=$CO18,IF(FK$15:FK$700&gt;0,1,0)))</f>
        <v>0</v>
      </c>
      <c r="DQ18" s="10">
        <f t="array" ref="DQ18">SUM(IF($BP$15:$BP$700=$CO18,IF(FL$15:FL$700&gt;0,1,0)))</f>
        <v>1</v>
      </c>
      <c r="DR18" s="10">
        <f t="array" ref="DR18">SUM(IF($BP$15:$BP$700=$CO18,IF(FM$15:FM$700&gt;0,1,0)))</f>
        <v>1</v>
      </c>
      <c r="DS18" s="6">
        <f>DO18/DB18</f>
        <v>0</v>
      </c>
      <c r="DT18" s="6">
        <f>DP18/DB18</f>
        <v>0</v>
      </c>
      <c r="DU18" s="6">
        <f>DQ18/DB18</f>
        <v>4</v>
      </c>
      <c r="DV18" s="6">
        <f>DR18/DB18</f>
        <v>4</v>
      </c>
      <c r="FJ18">
        <f t="shared" si="53"/>
        <v>0</v>
      </c>
      <c r="FK18">
        <f t="shared" si="54"/>
        <v>0</v>
      </c>
      <c r="FL18">
        <f t="shared" si="55"/>
        <v>0</v>
      </c>
      <c r="FM18">
        <f t="shared" si="56"/>
        <v>0</v>
      </c>
      <c r="FO18" t="str">
        <f>CO19</f>
        <v>Grand Total</v>
      </c>
      <c r="FP18" s="6">
        <f>DS19</f>
        <v>0</v>
      </c>
      <c r="FR18" t="str">
        <f>CO19</f>
        <v>Grand Total</v>
      </c>
      <c r="FS18" s="6">
        <f>DT19</f>
        <v>0</v>
      </c>
      <c r="FU18" t="str">
        <f>CO19</f>
        <v>Grand Total</v>
      </c>
      <c r="FV18" s="6">
        <f>DU19</f>
        <v>0</v>
      </c>
      <c r="FX18" t="str">
        <f>CO19</f>
        <v>Grand Total</v>
      </c>
      <c r="FY18" s="6">
        <f>DV19</f>
        <v>0</v>
      </c>
    </row>
    <row r="19" spans="1:181" x14ac:dyDescent="0.25">
      <c r="A19">
        <v>1</v>
      </c>
      <c r="B19">
        <f t="shared" si="2"/>
        <v>1</v>
      </c>
      <c r="C19" t="s">
        <v>97</v>
      </c>
      <c r="D19">
        <v>1.6</v>
      </c>
      <c r="E19">
        <v>3.1</v>
      </c>
      <c r="F19">
        <v>2.1</v>
      </c>
      <c r="G19">
        <v>1.6</v>
      </c>
      <c r="H19">
        <v>1.7</v>
      </c>
      <c r="I19">
        <f t="shared" si="3"/>
        <v>0.92500000000000004</v>
      </c>
      <c r="J19">
        <f t="shared" si="4"/>
        <v>1.4000000000000001</v>
      </c>
      <c r="K19">
        <v>1</v>
      </c>
      <c r="L19">
        <f t="shared" si="5"/>
        <v>1</v>
      </c>
      <c r="M19">
        <v>2</v>
      </c>
      <c r="N19">
        <v>1</v>
      </c>
      <c r="O19">
        <v>5</v>
      </c>
      <c r="S19">
        <v>1</v>
      </c>
      <c r="T19">
        <v>0</v>
      </c>
      <c r="U19">
        <v>1</v>
      </c>
      <c r="AE19">
        <f t="shared" si="6"/>
        <v>4.5696428641872044</v>
      </c>
      <c r="AF19">
        <f t="shared" si="7"/>
        <v>-2.4192226928049907</v>
      </c>
      <c r="AG19">
        <f t="shared" si="8"/>
        <v>-1.0752100856911073</v>
      </c>
      <c r="AH19">
        <f t="shared" si="9"/>
        <v>1.6128151285366599</v>
      </c>
      <c r="AI19">
        <f t="shared" si="10"/>
        <v>4.3008403427644275</v>
      </c>
      <c r="AJ19">
        <f t="shared" si="11"/>
        <v>6.9888655569921934</v>
      </c>
      <c r="AK19">
        <f t="shared" si="12"/>
        <v>9.676890771219961</v>
      </c>
      <c r="AL19">
        <f t="shared" si="13"/>
        <v>12.364915985447729</v>
      </c>
      <c r="AM19">
        <f t="shared" si="14"/>
        <v>25.805042056586565</v>
      </c>
      <c r="AN19">
        <f t="shared" si="15"/>
        <v>33.869117699269864</v>
      </c>
      <c r="AO19">
        <f t="shared" si="16"/>
        <v>41.933193341953164</v>
      </c>
      <c r="AP19">
        <f t="shared" si="17"/>
        <v>49.99726898463647</v>
      </c>
      <c r="AQ19">
        <f t="shared" si="18"/>
        <v>0</v>
      </c>
      <c r="AR19">
        <f t="shared" si="19"/>
        <v>0</v>
      </c>
      <c r="AS19">
        <f t="shared" si="20"/>
        <v>1.6128151285366599</v>
      </c>
      <c r="AT19">
        <f t="shared" si="21"/>
        <v>4.3008403427644275</v>
      </c>
      <c r="AU19">
        <f t="shared" si="22"/>
        <v>4.5696428641872044</v>
      </c>
      <c r="AV19">
        <f t="shared" si="23"/>
        <v>4.5696428641872044</v>
      </c>
      <c r="AW19">
        <f t="shared" si="24"/>
        <v>4.5696428641872044</v>
      </c>
      <c r="AX19">
        <f t="shared" si="25"/>
        <v>4.5696428641872044</v>
      </c>
      <c r="AY19">
        <f t="shared" si="26"/>
        <v>4.5696428641872044</v>
      </c>
      <c r="AZ19">
        <f t="shared" si="27"/>
        <v>4.5696428641872044</v>
      </c>
      <c r="BA19">
        <f t="shared" si="28"/>
        <v>4.5696428641872044</v>
      </c>
      <c r="BB19">
        <f t="shared" si="29"/>
        <v>83</v>
      </c>
      <c r="BC19">
        <f t="shared" si="30"/>
        <v>0</v>
      </c>
      <c r="BD19">
        <f t="shared" si="30"/>
        <v>0</v>
      </c>
      <c r="BE19">
        <f t="shared" si="31"/>
        <v>5.5</v>
      </c>
      <c r="BF19">
        <f t="shared" si="32"/>
        <v>0</v>
      </c>
      <c r="BG19">
        <f t="shared" si="32"/>
        <v>0</v>
      </c>
      <c r="BH19">
        <f t="shared" si="32"/>
        <v>0</v>
      </c>
      <c r="BI19">
        <f t="shared" si="33"/>
        <v>16.908621154082965</v>
      </c>
      <c r="BJ19">
        <f t="shared" si="34"/>
        <v>0</v>
      </c>
      <c r="BK19">
        <f t="shared" si="35"/>
        <v>0</v>
      </c>
      <c r="BL19">
        <f t="shared" si="36"/>
        <v>1.1204507993669435</v>
      </c>
      <c r="BM19">
        <f t="shared" si="37"/>
        <v>0</v>
      </c>
      <c r="BN19">
        <f t="shared" si="38"/>
        <v>0</v>
      </c>
      <c r="BO19">
        <f t="shared" si="39"/>
        <v>0</v>
      </c>
      <c r="BP19" t="str">
        <f t="shared" si="40"/>
        <v>Col mop</v>
      </c>
      <c r="BQ19">
        <f t="shared" si="41"/>
        <v>0</v>
      </c>
      <c r="BR19">
        <f t="shared" si="42"/>
        <v>0</v>
      </c>
      <c r="BS19">
        <f t="shared" si="43"/>
        <v>1.6128151285366599</v>
      </c>
      <c r="BT19">
        <f t="shared" si="44"/>
        <v>2.6880252142277676</v>
      </c>
      <c r="BU19">
        <f t="shared" si="45"/>
        <v>0.26880252142277694</v>
      </c>
      <c r="BV19">
        <f t="shared" si="46"/>
        <v>0</v>
      </c>
      <c r="BW19">
        <f t="shared" si="47"/>
        <v>0</v>
      </c>
      <c r="BX19">
        <f t="shared" si="48"/>
        <v>0</v>
      </c>
      <c r="BY19">
        <f t="shared" si="49"/>
        <v>0</v>
      </c>
      <c r="BZ19">
        <f t="shared" si="50"/>
        <v>0</v>
      </c>
      <c r="CA19">
        <f t="shared" si="51"/>
        <v>0</v>
      </c>
      <c r="CB19" s="7">
        <f t="shared" si="52"/>
        <v>0.20371832715762608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4" t="s">
        <v>71</v>
      </c>
      <c r="CP19" s="25">
        <v>336</v>
      </c>
      <c r="CQ19" s="26">
        <v>66.876768287865119</v>
      </c>
      <c r="CR19" s="26">
        <v>103.9329547702356</v>
      </c>
      <c r="CS19" s="26">
        <v>320.43885501635469</v>
      </c>
      <c r="CT19" s="26">
        <v>425.17163059629445</v>
      </c>
      <c r="CU19" s="26">
        <v>517.15554160638521</v>
      </c>
      <c r="CV19" s="26">
        <v>738.5581159247173</v>
      </c>
      <c r="CW19" s="26">
        <v>688.89874415209374</v>
      </c>
      <c r="CX19" s="26">
        <v>2228.4186824967769</v>
      </c>
      <c r="CY19" s="26">
        <v>235.49781002138616</v>
      </c>
      <c r="CZ19" s="26">
        <v>1.1959647451959654E-2</v>
      </c>
      <c r="DA19" s="27">
        <v>0</v>
      </c>
      <c r="DB19">
        <v>0.25</v>
      </c>
      <c r="DC19" s="6">
        <f>(CQ19/$DB19)</f>
        <v>267.50707315146047</v>
      </c>
      <c r="DD19" s="6">
        <f t="shared" si="1"/>
        <v>415.73181908094239</v>
      </c>
      <c r="DE19" s="6">
        <f t="shared" si="1"/>
        <v>1281.7554200654188</v>
      </c>
      <c r="DF19" s="6">
        <f t="shared" si="1"/>
        <v>1700.6865223851778</v>
      </c>
      <c r="DG19" s="6">
        <f t="shared" si="1"/>
        <v>2068.6221664255409</v>
      </c>
      <c r="DH19" s="6">
        <f t="shared" si="1"/>
        <v>2954.2324636988692</v>
      </c>
      <c r="DI19" s="6">
        <f t="shared" si="1"/>
        <v>2755.594976608375</v>
      </c>
      <c r="DJ19" s="6">
        <f t="shared" si="1"/>
        <v>8913.6747299871076</v>
      </c>
      <c r="DK19" s="6">
        <f t="shared" si="1"/>
        <v>941.99124008554463</v>
      </c>
      <c r="DL19" s="6">
        <f t="shared" si="1"/>
        <v>4.7838589807838616E-2</v>
      </c>
      <c r="DM19" s="6">
        <f t="shared" si="1"/>
        <v>0</v>
      </c>
      <c r="DN19" s="6">
        <f>SUM(DC19:DM19)</f>
        <v>21299.844250078248</v>
      </c>
      <c r="DO19" s="10">
        <f t="array" ref="DO19">SUM(IF(BP$15:BP$700=CO19,IF(FJ$15:FJ$700&gt;0,1,0)))</f>
        <v>0</v>
      </c>
      <c r="DP19" s="10">
        <f t="array" ref="DP19">SUM(IF($BP$15:$BP$700=$CO19,IF(FK$15:FK$700&gt;0,1,0)))</f>
        <v>0</v>
      </c>
      <c r="DQ19" s="10">
        <f t="array" ref="DQ19">SUM(IF($BP$15:$BP$700=$CO19,IF(FL$15:FL$700&gt;0,1,0)))</f>
        <v>0</v>
      </c>
      <c r="DR19" s="10">
        <f t="array" ref="DR19">SUM(IF($BP$15:$BP$700=$CO19,IF(FM$15:FM$700&gt;0,1,0)))</f>
        <v>0</v>
      </c>
      <c r="DS19" s="6">
        <f>DO19/DB19</f>
        <v>0</v>
      </c>
      <c r="DT19" s="6">
        <f>DP19/DB19</f>
        <v>0</v>
      </c>
      <c r="DU19" s="6">
        <f>DQ19/DB19</f>
        <v>0</v>
      </c>
      <c r="DV19" s="6">
        <f>DR19/DB19</f>
        <v>0</v>
      </c>
      <c r="FJ19">
        <f t="shared" si="53"/>
        <v>4.3008403427644275</v>
      </c>
      <c r="FK19">
        <f t="shared" si="54"/>
        <v>4.5696428641872044</v>
      </c>
      <c r="FL19">
        <f t="shared" si="55"/>
        <v>4.5696428641872044</v>
      </c>
      <c r="FM19">
        <f t="shared" si="56"/>
        <v>4.5696428641872044</v>
      </c>
      <c r="FP19" s="6"/>
      <c r="FS19" s="6"/>
      <c r="FV19" s="6"/>
      <c r="FY19" s="6"/>
    </row>
    <row r="20" spans="1:181" x14ac:dyDescent="0.25">
      <c r="A20">
        <v>1</v>
      </c>
      <c r="B20">
        <f t="shared" si="2"/>
        <v>1</v>
      </c>
      <c r="C20" t="s">
        <v>97</v>
      </c>
      <c r="D20">
        <v>0.3</v>
      </c>
      <c r="E20">
        <v>3.1</v>
      </c>
      <c r="F20">
        <v>3.4</v>
      </c>
      <c r="G20">
        <v>3</v>
      </c>
      <c r="H20">
        <v>3.1</v>
      </c>
      <c r="I20">
        <f t="shared" si="3"/>
        <v>1.6</v>
      </c>
      <c r="J20">
        <f t="shared" si="4"/>
        <v>0</v>
      </c>
      <c r="K20">
        <v>1</v>
      </c>
      <c r="L20">
        <f t="shared" si="5"/>
        <v>1</v>
      </c>
      <c r="M20">
        <v>1</v>
      </c>
      <c r="N20">
        <v>0</v>
      </c>
      <c r="O20">
        <v>2</v>
      </c>
      <c r="AE20">
        <f t="shared" si="6"/>
        <v>24.9316792988886</v>
      </c>
      <c r="AF20">
        <f t="shared" si="7"/>
        <v>4.0212385965949355</v>
      </c>
      <c r="AG20">
        <f t="shared" si="8"/>
        <v>8.0424771931898711</v>
      </c>
      <c r="AH20">
        <f t="shared" si="9"/>
        <v>16.084954386379742</v>
      </c>
      <c r="AI20">
        <f t="shared" si="10"/>
        <v>24.127431579569613</v>
      </c>
      <c r="AJ20">
        <f t="shared" si="11"/>
        <v>32.169908772759484</v>
      </c>
      <c r="AK20">
        <f t="shared" si="12"/>
        <v>40.212385965949352</v>
      </c>
      <c r="AL20">
        <f t="shared" si="13"/>
        <v>48.254863159139227</v>
      </c>
      <c r="AM20">
        <f t="shared" si="14"/>
        <v>88.467249125088586</v>
      </c>
      <c r="AN20">
        <f t="shared" si="15"/>
        <v>112.5946807046582</v>
      </c>
      <c r="AO20">
        <f t="shared" si="16"/>
        <v>136.72211228422782</v>
      </c>
      <c r="AP20">
        <f t="shared" si="17"/>
        <v>160.84954386379741</v>
      </c>
      <c r="AQ20">
        <f t="shared" si="18"/>
        <v>4.0212385965949355</v>
      </c>
      <c r="AR20">
        <f t="shared" si="19"/>
        <v>8.0424771931898711</v>
      </c>
      <c r="AS20">
        <f t="shared" si="20"/>
        <v>16.084954386379742</v>
      </c>
      <c r="AT20">
        <f t="shared" si="21"/>
        <v>24.127431579569613</v>
      </c>
      <c r="AU20">
        <f t="shared" si="22"/>
        <v>24.9316792988886</v>
      </c>
      <c r="AV20">
        <f t="shared" si="23"/>
        <v>24.9316792988886</v>
      </c>
      <c r="AW20">
        <f t="shared" si="24"/>
        <v>24.9316792988886</v>
      </c>
      <c r="AX20">
        <f t="shared" si="25"/>
        <v>24.9316792988886</v>
      </c>
      <c r="AY20">
        <f t="shared" si="26"/>
        <v>24.9316792988886</v>
      </c>
      <c r="AZ20">
        <f t="shared" si="27"/>
        <v>24.9316792988886</v>
      </c>
      <c r="BA20">
        <f t="shared" si="28"/>
        <v>24.9316792988886</v>
      </c>
      <c r="BB20">
        <f t="shared" si="29"/>
        <v>18</v>
      </c>
      <c r="BC20">
        <f t="shared" si="30"/>
        <v>0</v>
      </c>
      <c r="BD20">
        <f t="shared" si="30"/>
        <v>0</v>
      </c>
      <c r="BE20">
        <f t="shared" si="31"/>
        <v>0</v>
      </c>
      <c r="BF20">
        <f t="shared" si="32"/>
        <v>0</v>
      </c>
      <c r="BG20">
        <f t="shared" si="32"/>
        <v>0</v>
      </c>
      <c r="BH20">
        <f t="shared" si="32"/>
        <v>0</v>
      </c>
      <c r="BI20">
        <f t="shared" si="33"/>
        <v>0.12891550390443521</v>
      </c>
      <c r="BJ20">
        <f t="shared" si="34"/>
        <v>0</v>
      </c>
      <c r="BK20">
        <f t="shared" si="35"/>
        <v>0</v>
      </c>
      <c r="BL20">
        <f t="shared" si="36"/>
        <v>0</v>
      </c>
      <c r="BM20">
        <f t="shared" si="37"/>
        <v>0</v>
      </c>
      <c r="BN20">
        <f t="shared" si="38"/>
        <v>0</v>
      </c>
      <c r="BO20">
        <f t="shared" si="39"/>
        <v>0</v>
      </c>
      <c r="BP20" t="str">
        <f t="shared" si="40"/>
        <v>Col mop</v>
      </c>
      <c r="BQ20">
        <f t="shared" si="41"/>
        <v>4.0212385965949355</v>
      </c>
      <c r="BR20">
        <f t="shared" si="42"/>
        <v>4.0212385965949355</v>
      </c>
      <c r="BS20">
        <f t="shared" si="43"/>
        <v>8.0424771931898711</v>
      </c>
      <c r="BT20">
        <f t="shared" si="44"/>
        <v>8.0424771931898711</v>
      </c>
      <c r="BU20">
        <f t="shared" si="45"/>
        <v>0.80424771931898675</v>
      </c>
      <c r="BV20">
        <f t="shared" si="46"/>
        <v>0</v>
      </c>
      <c r="BW20">
        <f t="shared" si="47"/>
        <v>0</v>
      </c>
      <c r="BX20">
        <f t="shared" si="48"/>
        <v>0</v>
      </c>
      <c r="BY20">
        <f t="shared" si="49"/>
        <v>0</v>
      </c>
      <c r="BZ20">
        <f t="shared" si="50"/>
        <v>0</v>
      </c>
      <c r="CA20">
        <f t="shared" si="51"/>
        <v>0</v>
      </c>
      <c r="CB20" s="7">
        <f t="shared" si="52"/>
        <v>7.1619724391352897E-3</v>
      </c>
      <c r="CC20" s="6">
        <f>SUMIF($A$15:$A$400,"=1",BI15:BI400)/(SUMIF($A15:$A$400,"=1",$CB$15:$CB$400)-SUMIF($BD$15:$BD$400,"=100",$CB$15:$CB$400))</f>
        <v>16.125779342871049</v>
      </c>
      <c r="CD20" s="6">
        <f>SUMIF($A$15:$A$400,"=1",BJ15:BJ400)/(SUMIF($A15:$A$400,"=1",$CB$15:$CB$400))</f>
        <v>16.787802174277424</v>
      </c>
      <c r="CE20" s="6">
        <f>SUMIF($A$15:$A$400,"=1",BK15:BK400)/(SUMIF($A15:$A$400,"=1",$CB$15:$CB$400))</f>
        <v>0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1.9112230152738712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FJ20">
        <f t="shared" si="53"/>
        <v>24.127431579569613</v>
      </c>
      <c r="FK20">
        <f t="shared" si="54"/>
        <v>24.9316792988886</v>
      </c>
      <c r="FL20">
        <f t="shared" si="55"/>
        <v>24.9316792988886</v>
      </c>
      <c r="FM20">
        <f t="shared" si="56"/>
        <v>24.9316792988886</v>
      </c>
      <c r="FP20" s="6"/>
      <c r="FS20" s="6"/>
      <c r="FV20" s="6"/>
      <c r="FY20" s="6"/>
    </row>
    <row r="21" spans="1:181" x14ac:dyDescent="0.25">
      <c r="A21">
        <v>1</v>
      </c>
      <c r="B21" t="str">
        <f t="shared" si="2"/>
        <v/>
      </c>
      <c r="D21">
        <v>0.09</v>
      </c>
      <c r="I21">
        <f t="shared" si="3"/>
        <v>0</v>
      </c>
      <c r="J21">
        <f t="shared" si="4"/>
        <v>0</v>
      </c>
      <c r="L21" t="e">
        <f t="shared" si="5"/>
        <v>#DIV/0!</v>
      </c>
      <c r="AE21" t="e">
        <f t="shared" si="6"/>
        <v>#DIV/0!</v>
      </c>
      <c r="AF21" t="e">
        <f t="shared" si="7"/>
        <v>#DIV/0!</v>
      </c>
      <c r="AG21" t="e">
        <f t="shared" si="8"/>
        <v>#DIV/0!</v>
      </c>
      <c r="AH21" t="e">
        <f t="shared" si="9"/>
        <v>#DIV/0!</v>
      </c>
      <c r="AI21" t="e">
        <f t="shared" si="10"/>
        <v>#DIV/0!</v>
      </c>
      <c r="AJ21" t="e">
        <f t="shared" si="11"/>
        <v>#DIV/0!</v>
      </c>
      <c r="AK21" t="e">
        <f t="shared" si="12"/>
        <v>#DIV/0!</v>
      </c>
      <c r="AL21" t="e">
        <f t="shared" si="13"/>
        <v>#DIV/0!</v>
      </c>
      <c r="AM21" t="e">
        <f t="shared" si="14"/>
        <v>#DIV/0!</v>
      </c>
      <c r="AN21" t="e">
        <f t="shared" si="15"/>
        <v>#DIV/0!</v>
      </c>
      <c r="AO21" t="e">
        <f t="shared" si="16"/>
        <v>#DIV/0!</v>
      </c>
      <c r="AP21" t="e">
        <f t="shared" si="17"/>
        <v>#DIV/0!</v>
      </c>
      <c r="AQ21" t="e">
        <f t="shared" si="18"/>
        <v>#DIV/0!</v>
      </c>
      <c r="AR21" t="e">
        <f t="shared" si="19"/>
        <v>#DIV/0!</v>
      </c>
      <c r="AS21" t="e">
        <f t="shared" si="20"/>
        <v>#DIV/0!</v>
      </c>
      <c r="AT21" t="e">
        <f t="shared" si="21"/>
        <v>#DIV/0!</v>
      </c>
      <c r="AU21" t="e">
        <f t="shared" si="22"/>
        <v>#DIV/0!</v>
      </c>
      <c r="AV21" t="e">
        <f t="shared" si="23"/>
        <v>#DIV/0!</v>
      </c>
      <c r="AW21" t="e">
        <f t="shared" si="24"/>
        <v>#DIV/0!</v>
      </c>
      <c r="AX21" t="e">
        <f t="shared" si="25"/>
        <v>#DIV/0!</v>
      </c>
      <c r="AY21" t="e">
        <f t="shared" si="26"/>
        <v>#DIV/0!</v>
      </c>
      <c r="AZ21" t="e">
        <f t="shared" si="27"/>
        <v>#DIV/0!</v>
      </c>
      <c r="BA21" t="e">
        <f t="shared" si="28"/>
        <v>#DIV/0!</v>
      </c>
      <c r="BB21">
        <f t="shared" si="29"/>
        <v>0</v>
      </c>
      <c r="BC21">
        <f t="shared" si="30"/>
        <v>0</v>
      </c>
      <c r="BD21">
        <f t="shared" si="30"/>
        <v>0</v>
      </c>
      <c r="BE21">
        <f t="shared" si="31"/>
        <v>0</v>
      </c>
      <c r="BF21">
        <f t="shared" si="32"/>
        <v>0</v>
      </c>
      <c r="BG21">
        <f t="shared" si="32"/>
        <v>0</v>
      </c>
      <c r="BH21">
        <f t="shared" si="32"/>
        <v>0</v>
      </c>
      <c r="BI21">
        <f t="shared" si="33"/>
        <v>0</v>
      </c>
      <c r="BJ21">
        <f t="shared" si="34"/>
        <v>0</v>
      </c>
      <c r="BK21">
        <f t="shared" si="35"/>
        <v>0</v>
      </c>
      <c r="BL21">
        <f t="shared" si="36"/>
        <v>0</v>
      </c>
      <c r="BM21">
        <f t="shared" si="37"/>
        <v>0</v>
      </c>
      <c r="BN21">
        <f t="shared" si="38"/>
        <v>0</v>
      </c>
      <c r="BO21">
        <f t="shared" si="39"/>
        <v>0</v>
      </c>
      <c r="BP21" t="str">
        <f t="shared" si="40"/>
        <v/>
      </c>
      <c r="BQ21" t="str">
        <f t="shared" si="41"/>
        <v/>
      </c>
      <c r="BR21" t="str">
        <f t="shared" si="42"/>
        <v/>
      </c>
      <c r="BS21" t="str">
        <f t="shared" si="43"/>
        <v/>
      </c>
      <c r="BT21" t="str">
        <f t="shared" si="44"/>
        <v/>
      </c>
      <c r="BU21" t="str">
        <f t="shared" si="45"/>
        <v/>
      </c>
      <c r="BV21" t="str">
        <f t="shared" si="46"/>
        <v/>
      </c>
      <c r="BW21" t="str">
        <f t="shared" si="47"/>
        <v/>
      </c>
      <c r="BX21" t="str">
        <f t="shared" si="48"/>
        <v/>
      </c>
      <c r="BY21" t="str">
        <f t="shared" si="49"/>
        <v/>
      </c>
      <c r="BZ21" t="str">
        <f t="shared" si="50"/>
        <v/>
      </c>
      <c r="CA21" t="str">
        <f t="shared" si="51"/>
        <v/>
      </c>
      <c r="CB21" s="7">
        <f t="shared" si="52"/>
        <v>6.4457751952217606E-4</v>
      </c>
      <c r="FJ21">
        <f t="shared" si="53"/>
        <v>0</v>
      </c>
      <c r="FK21">
        <f t="shared" si="54"/>
        <v>0</v>
      </c>
      <c r="FL21">
        <f t="shared" si="55"/>
        <v>0</v>
      </c>
      <c r="FM21">
        <f t="shared" si="56"/>
        <v>0</v>
      </c>
      <c r="FP21" s="6"/>
      <c r="FS21" s="6"/>
      <c r="FV21" s="6"/>
      <c r="FY21" s="6"/>
    </row>
    <row r="22" spans="1:181" x14ac:dyDescent="0.25">
      <c r="A22">
        <v>1</v>
      </c>
      <c r="B22" t="str">
        <f t="shared" si="2"/>
        <v/>
      </c>
      <c r="D22">
        <v>0.01</v>
      </c>
      <c r="I22">
        <f t="shared" si="3"/>
        <v>0</v>
      </c>
      <c r="J22">
        <f t="shared" si="4"/>
        <v>0</v>
      </c>
      <c r="L22" t="e">
        <f t="shared" si="5"/>
        <v>#DIV/0!</v>
      </c>
      <c r="Q22">
        <v>7</v>
      </c>
      <c r="AE22" t="e">
        <f t="shared" si="6"/>
        <v>#DIV/0!</v>
      </c>
      <c r="AF22" t="e">
        <f t="shared" si="7"/>
        <v>#DIV/0!</v>
      </c>
      <c r="AG22" t="e">
        <f t="shared" si="8"/>
        <v>#DIV/0!</v>
      </c>
      <c r="AH22" t="e">
        <f t="shared" si="9"/>
        <v>#DIV/0!</v>
      </c>
      <c r="AI22" t="e">
        <f t="shared" si="10"/>
        <v>#DIV/0!</v>
      </c>
      <c r="AJ22" t="e">
        <f t="shared" si="11"/>
        <v>#DIV/0!</v>
      </c>
      <c r="AK22" t="e">
        <f t="shared" si="12"/>
        <v>#DIV/0!</v>
      </c>
      <c r="AL22" t="e">
        <f t="shared" si="13"/>
        <v>#DIV/0!</v>
      </c>
      <c r="AM22" t="e">
        <f t="shared" si="14"/>
        <v>#DIV/0!</v>
      </c>
      <c r="AN22" t="e">
        <f t="shared" si="15"/>
        <v>#DIV/0!</v>
      </c>
      <c r="AO22" t="e">
        <f t="shared" si="16"/>
        <v>#DIV/0!</v>
      </c>
      <c r="AP22" t="e">
        <f t="shared" si="17"/>
        <v>#DIV/0!</v>
      </c>
      <c r="AQ22" t="e">
        <f t="shared" si="18"/>
        <v>#DIV/0!</v>
      </c>
      <c r="AR22" t="e">
        <f t="shared" si="19"/>
        <v>#DIV/0!</v>
      </c>
      <c r="AS22" t="e">
        <f t="shared" si="20"/>
        <v>#DIV/0!</v>
      </c>
      <c r="AT22" t="e">
        <f t="shared" si="21"/>
        <v>#DIV/0!</v>
      </c>
      <c r="AU22" t="e">
        <f t="shared" si="22"/>
        <v>#DIV/0!</v>
      </c>
      <c r="AV22" t="e">
        <f t="shared" si="23"/>
        <v>#DIV/0!</v>
      </c>
      <c r="AW22" t="e">
        <f t="shared" si="24"/>
        <v>#DIV/0!</v>
      </c>
      <c r="AX22" t="e">
        <f t="shared" si="25"/>
        <v>#DIV/0!</v>
      </c>
      <c r="AY22" t="e">
        <f t="shared" si="26"/>
        <v>#DIV/0!</v>
      </c>
      <c r="AZ22" t="e">
        <f t="shared" si="27"/>
        <v>#DIV/0!</v>
      </c>
      <c r="BA22" t="e">
        <f t="shared" si="28"/>
        <v>#DIV/0!</v>
      </c>
      <c r="BB22">
        <f t="shared" si="29"/>
        <v>0</v>
      </c>
      <c r="BC22">
        <f t="shared" si="30"/>
        <v>100</v>
      </c>
      <c r="BD22">
        <f t="shared" si="30"/>
        <v>0</v>
      </c>
      <c r="BE22">
        <f t="shared" si="31"/>
        <v>0</v>
      </c>
      <c r="BF22">
        <f t="shared" si="32"/>
        <v>0</v>
      </c>
      <c r="BG22">
        <f t="shared" si="32"/>
        <v>0</v>
      </c>
      <c r="BH22">
        <f t="shared" si="32"/>
        <v>0</v>
      </c>
      <c r="BI22">
        <f t="shared" si="33"/>
        <v>0</v>
      </c>
      <c r="BJ22">
        <f t="shared" si="34"/>
        <v>7.9577471545947667E-4</v>
      </c>
      <c r="BK22">
        <f t="shared" si="35"/>
        <v>0</v>
      </c>
      <c r="BL22">
        <f t="shared" si="36"/>
        <v>0</v>
      </c>
      <c r="BM22">
        <f t="shared" si="37"/>
        <v>0</v>
      </c>
      <c r="BN22">
        <f t="shared" si="38"/>
        <v>0</v>
      </c>
      <c r="BO22">
        <f t="shared" si="39"/>
        <v>0</v>
      </c>
      <c r="BP22" t="str">
        <f t="shared" si="40"/>
        <v/>
      </c>
      <c r="BQ22" t="str">
        <f t="shared" si="41"/>
        <v/>
      </c>
      <c r="BR22" t="str">
        <f t="shared" si="42"/>
        <v/>
      </c>
      <c r="BS22" t="str">
        <f t="shared" si="43"/>
        <v/>
      </c>
      <c r="BT22" t="str">
        <f t="shared" si="44"/>
        <v/>
      </c>
      <c r="BU22" t="str">
        <f t="shared" si="45"/>
        <v/>
      </c>
      <c r="BV22" t="str">
        <f t="shared" si="46"/>
        <v/>
      </c>
      <c r="BW22" t="str">
        <f t="shared" si="47"/>
        <v/>
      </c>
      <c r="BX22" t="str">
        <f t="shared" si="48"/>
        <v/>
      </c>
      <c r="BY22" t="str">
        <f t="shared" si="49"/>
        <v/>
      </c>
      <c r="BZ22" t="str">
        <f t="shared" si="50"/>
        <v/>
      </c>
      <c r="CA22" t="str">
        <f t="shared" si="51"/>
        <v/>
      </c>
      <c r="CB22" s="7">
        <f t="shared" si="52"/>
        <v>7.9577471545947669E-6</v>
      </c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FJ22">
        <f t="shared" si="53"/>
        <v>0</v>
      </c>
      <c r="FK22">
        <f t="shared" si="54"/>
        <v>0</v>
      </c>
      <c r="FL22">
        <f t="shared" si="55"/>
        <v>0</v>
      </c>
      <c r="FM22">
        <f t="shared" si="56"/>
        <v>0</v>
      </c>
      <c r="FP22" s="6"/>
      <c r="FS22" s="6"/>
      <c r="FV22" s="6"/>
      <c r="FY22" s="6"/>
    </row>
    <row r="23" spans="1:181" x14ac:dyDescent="0.25">
      <c r="A23">
        <v>1</v>
      </c>
      <c r="B23" t="str">
        <f t="shared" si="2"/>
        <v/>
      </c>
      <c r="D23">
        <v>0.11</v>
      </c>
      <c r="I23">
        <f t="shared" si="3"/>
        <v>0</v>
      </c>
      <c r="J23">
        <f t="shared" si="4"/>
        <v>0</v>
      </c>
      <c r="L23" t="e">
        <f t="shared" si="5"/>
        <v>#DIV/0!</v>
      </c>
      <c r="Q23">
        <v>1</v>
      </c>
      <c r="AE23" t="e">
        <f t="shared" si="6"/>
        <v>#DIV/0!</v>
      </c>
      <c r="AF23" t="e">
        <f t="shared" si="7"/>
        <v>#DIV/0!</v>
      </c>
      <c r="AG23" t="e">
        <f t="shared" si="8"/>
        <v>#DIV/0!</v>
      </c>
      <c r="AH23" t="e">
        <f t="shared" si="9"/>
        <v>#DIV/0!</v>
      </c>
      <c r="AI23" t="e">
        <f t="shared" si="10"/>
        <v>#DIV/0!</v>
      </c>
      <c r="AJ23" t="e">
        <f t="shared" si="11"/>
        <v>#DIV/0!</v>
      </c>
      <c r="AK23" t="e">
        <f t="shared" si="12"/>
        <v>#DIV/0!</v>
      </c>
      <c r="AL23" t="e">
        <f t="shared" si="13"/>
        <v>#DIV/0!</v>
      </c>
      <c r="AM23" t="e">
        <f t="shared" si="14"/>
        <v>#DIV/0!</v>
      </c>
      <c r="AN23" t="e">
        <f t="shared" si="15"/>
        <v>#DIV/0!</v>
      </c>
      <c r="AO23" t="e">
        <f t="shared" si="16"/>
        <v>#DIV/0!</v>
      </c>
      <c r="AP23" t="e">
        <f t="shared" si="17"/>
        <v>#DIV/0!</v>
      </c>
      <c r="AQ23" t="e">
        <f t="shared" si="18"/>
        <v>#DIV/0!</v>
      </c>
      <c r="AR23" t="e">
        <f t="shared" si="19"/>
        <v>#DIV/0!</v>
      </c>
      <c r="AS23" t="e">
        <f t="shared" si="20"/>
        <v>#DIV/0!</v>
      </c>
      <c r="AT23" t="e">
        <f t="shared" si="21"/>
        <v>#DIV/0!</v>
      </c>
      <c r="AU23" t="e">
        <f t="shared" si="22"/>
        <v>#DIV/0!</v>
      </c>
      <c r="AV23" t="e">
        <f t="shared" si="23"/>
        <v>#DIV/0!</v>
      </c>
      <c r="AW23" t="e">
        <f t="shared" si="24"/>
        <v>#DIV/0!</v>
      </c>
      <c r="AX23" t="e">
        <f t="shared" si="25"/>
        <v>#DIV/0!</v>
      </c>
      <c r="AY23" t="e">
        <f t="shared" si="26"/>
        <v>#DIV/0!</v>
      </c>
      <c r="AZ23" t="e">
        <f t="shared" si="27"/>
        <v>#DIV/0!</v>
      </c>
      <c r="BA23" t="e">
        <f t="shared" si="28"/>
        <v>#DIV/0!</v>
      </c>
      <c r="BB23">
        <f t="shared" si="29"/>
        <v>0</v>
      </c>
      <c r="BC23">
        <f t="shared" si="30"/>
        <v>5.5</v>
      </c>
      <c r="BD23">
        <f t="shared" si="30"/>
        <v>0</v>
      </c>
      <c r="BE23">
        <f t="shared" si="31"/>
        <v>0</v>
      </c>
      <c r="BF23">
        <f t="shared" si="32"/>
        <v>0</v>
      </c>
      <c r="BG23">
        <f t="shared" si="32"/>
        <v>0</v>
      </c>
      <c r="BH23">
        <f t="shared" si="32"/>
        <v>0</v>
      </c>
      <c r="BI23">
        <f t="shared" si="33"/>
        <v>0</v>
      </c>
      <c r="BJ23">
        <f t="shared" si="34"/>
        <v>5.2958807313828174E-3</v>
      </c>
      <c r="BK23">
        <f t="shared" si="35"/>
        <v>0</v>
      </c>
      <c r="BL23">
        <f t="shared" si="36"/>
        <v>0</v>
      </c>
      <c r="BM23">
        <f t="shared" si="37"/>
        <v>0</v>
      </c>
      <c r="BN23">
        <f t="shared" si="38"/>
        <v>0</v>
      </c>
      <c r="BO23">
        <f t="shared" si="39"/>
        <v>0</v>
      </c>
      <c r="BP23" t="str">
        <f t="shared" si="40"/>
        <v/>
      </c>
      <c r="BQ23" t="str">
        <f t="shared" si="41"/>
        <v/>
      </c>
      <c r="BR23" t="str">
        <f t="shared" si="42"/>
        <v/>
      </c>
      <c r="BS23" t="str">
        <f t="shared" si="43"/>
        <v/>
      </c>
      <c r="BT23" t="str">
        <f t="shared" si="44"/>
        <v/>
      </c>
      <c r="BU23" t="str">
        <f t="shared" si="45"/>
        <v/>
      </c>
      <c r="BV23" t="str">
        <f t="shared" si="46"/>
        <v/>
      </c>
      <c r="BW23" t="str">
        <f t="shared" si="47"/>
        <v/>
      </c>
      <c r="BX23" t="str">
        <f t="shared" si="48"/>
        <v/>
      </c>
      <c r="BY23" t="str">
        <f t="shared" si="49"/>
        <v/>
      </c>
      <c r="BZ23" t="str">
        <f t="shared" si="50"/>
        <v/>
      </c>
      <c r="CA23" t="str">
        <f t="shared" si="51"/>
        <v/>
      </c>
      <c r="CB23" s="7">
        <f t="shared" si="52"/>
        <v>9.6288740570596681E-4</v>
      </c>
      <c r="CC23" s="1" t="s">
        <v>55</v>
      </c>
      <c r="CD23" s="1"/>
      <c r="CE23" s="1"/>
      <c r="DO23" s="8"/>
      <c r="FJ23">
        <f t="shared" si="53"/>
        <v>0</v>
      </c>
      <c r="FK23">
        <f t="shared" si="54"/>
        <v>0</v>
      </c>
      <c r="FL23">
        <f t="shared" si="55"/>
        <v>0</v>
      </c>
      <c r="FM23">
        <f t="shared" si="56"/>
        <v>0</v>
      </c>
      <c r="FP23" s="6"/>
      <c r="FS23" s="6"/>
      <c r="FV23" s="6"/>
      <c r="FY23" s="6"/>
    </row>
    <row r="24" spans="1:181" x14ac:dyDescent="0.25">
      <c r="A24">
        <v>1</v>
      </c>
      <c r="B24" t="str">
        <f t="shared" si="2"/>
        <v/>
      </c>
      <c r="D24">
        <v>0.14000000000000001</v>
      </c>
      <c r="I24">
        <f t="shared" si="3"/>
        <v>0</v>
      </c>
      <c r="J24">
        <f t="shared" si="4"/>
        <v>0</v>
      </c>
      <c r="L24" t="e">
        <f t="shared" si="5"/>
        <v>#DIV/0!</v>
      </c>
      <c r="M24">
        <v>1</v>
      </c>
      <c r="N24">
        <v>0</v>
      </c>
      <c r="O24">
        <v>1</v>
      </c>
      <c r="AE24" t="e">
        <f t="shared" si="6"/>
        <v>#DIV/0!</v>
      </c>
      <c r="AF24" t="e">
        <f t="shared" si="7"/>
        <v>#DIV/0!</v>
      </c>
      <c r="AG24" t="e">
        <f t="shared" si="8"/>
        <v>#DIV/0!</v>
      </c>
      <c r="AH24" t="e">
        <f t="shared" si="9"/>
        <v>#DIV/0!</v>
      </c>
      <c r="AI24" t="e">
        <f t="shared" si="10"/>
        <v>#DIV/0!</v>
      </c>
      <c r="AJ24" t="e">
        <f t="shared" si="11"/>
        <v>#DIV/0!</v>
      </c>
      <c r="AK24" t="e">
        <f t="shared" si="12"/>
        <v>#DIV/0!</v>
      </c>
      <c r="AL24" t="e">
        <f t="shared" si="13"/>
        <v>#DIV/0!</v>
      </c>
      <c r="AM24" t="e">
        <f t="shared" si="14"/>
        <v>#DIV/0!</v>
      </c>
      <c r="AN24" t="e">
        <f t="shared" si="15"/>
        <v>#DIV/0!</v>
      </c>
      <c r="AO24" t="e">
        <f t="shared" si="16"/>
        <v>#DIV/0!</v>
      </c>
      <c r="AP24" t="e">
        <f t="shared" si="17"/>
        <v>#DIV/0!</v>
      </c>
      <c r="AQ24" t="e">
        <f t="shared" si="18"/>
        <v>#DIV/0!</v>
      </c>
      <c r="AR24" t="e">
        <f t="shared" si="19"/>
        <v>#DIV/0!</v>
      </c>
      <c r="AS24" t="e">
        <f t="shared" si="20"/>
        <v>#DIV/0!</v>
      </c>
      <c r="AT24" t="e">
        <f t="shared" si="21"/>
        <v>#DIV/0!</v>
      </c>
      <c r="AU24" t="e">
        <f t="shared" si="22"/>
        <v>#DIV/0!</v>
      </c>
      <c r="AV24" t="e">
        <f t="shared" si="23"/>
        <v>#DIV/0!</v>
      </c>
      <c r="AW24" t="e">
        <f t="shared" si="24"/>
        <v>#DIV/0!</v>
      </c>
      <c r="AX24" t="e">
        <f t="shared" si="25"/>
        <v>#DIV/0!</v>
      </c>
      <c r="AY24" t="e">
        <f t="shared" si="26"/>
        <v>#DIV/0!</v>
      </c>
      <c r="AZ24" t="e">
        <f t="shared" si="27"/>
        <v>#DIV/0!</v>
      </c>
      <c r="BA24" t="e">
        <f t="shared" si="28"/>
        <v>#DIV/0!</v>
      </c>
      <c r="BB24">
        <f t="shared" si="29"/>
        <v>5.5</v>
      </c>
      <c r="BC24">
        <f t="shared" si="30"/>
        <v>0</v>
      </c>
      <c r="BD24">
        <f t="shared" si="30"/>
        <v>0</v>
      </c>
      <c r="BE24">
        <f t="shared" si="31"/>
        <v>0</v>
      </c>
      <c r="BF24">
        <f t="shared" si="32"/>
        <v>0</v>
      </c>
      <c r="BG24">
        <f t="shared" si="32"/>
        <v>0</v>
      </c>
      <c r="BH24">
        <f t="shared" si="32"/>
        <v>0</v>
      </c>
      <c r="BI24">
        <f t="shared" si="33"/>
        <v>8.5784514326531607E-3</v>
      </c>
      <c r="BJ24">
        <f t="shared" si="34"/>
        <v>0</v>
      </c>
      <c r="BK24">
        <f t="shared" si="35"/>
        <v>0</v>
      </c>
      <c r="BL24">
        <f t="shared" si="36"/>
        <v>0</v>
      </c>
      <c r="BM24">
        <f t="shared" si="37"/>
        <v>0</v>
      </c>
      <c r="BN24">
        <f t="shared" si="38"/>
        <v>0</v>
      </c>
      <c r="BO24">
        <f t="shared" si="39"/>
        <v>0</v>
      </c>
      <c r="BP24" t="str">
        <f t="shared" si="40"/>
        <v/>
      </c>
      <c r="BQ24" t="str">
        <f>IF(B24=1,$AQ24,"")</f>
        <v/>
      </c>
      <c r="BR24" t="str">
        <f t="shared" si="42"/>
        <v/>
      </c>
      <c r="BS24" t="str">
        <f t="shared" si="43"/>
        <v/>
      </c>
      <c r="BT24" t="str">
        <f t="shared" si="44"/>
        <v/>
      </c>
      <c r="BU24" t="str">
        <f t="shared" si="45"/>
        <v/>
      </c>
      <c r="BV24" t="str">
        <f t="shared" si="46"/>
        <v/>
      </c>
      <c r="BW24" t="str">
        <f t="shared" si="47"/>
        <v/>
      </c>
      <c r="BX24" t="str">
        <f t="shared" si="48"/>
        <v/>
      </c>
      <c r="BY24" t="str">
        <f t="shared" si="49"/>
        <v/>
      </c>
      <c r="BZ24" t="str">
        <f t="shared" si="50"/>
        <v/>
      </c>
      <c r="CA24" t="str">
        <f t="shared" si="51"/>
        <v/>
      </c>
      <c r="CB24" s="7">
        <f t="shared" si="52"/>
        <v>1.5597184423005745E-3</v>
      </c>
      <c r="CC24" t="s">
        <v>19</v>
      </c>
      <c r="CD24" t="s">
        <v>20</v>
      </c>
      <c r="CE24" t="s">
        <v>21</v>
      </c>
      <c r="CF24" t="s">
        <v>22</v>
      </c>
      <c r="FJ24">
        <f t="shared" si="53"/>
        <v>0</v>
      </c>
      <c r="FK24">
        <f t="shared" si="54"/>
        <v>0</v>
      </c>
      <c r="FL24">
        <f t="shared" si="55"/>
        <v>0</v>
      </c>
      <c r="FM24">
        <f t="shared" si="56"/>
        <v>0</v>
      </c>
      <c r="FP24" s="6"/>
      <c r="FS24" s="6"/>
      <c r="FV24" s="6"/>
      <c r="FY24" s="6"/>
    </row>
    <row r="25" spans="1:181" x14ac:dyDescent="0.25">
      <c r="A25">
        <v>1</v>
      </c>
      <c r="B25" t="str">
        <f t="shared" si="2"/>
        <v/>
      </c>
      <c r="C25" t="s">
        <v>97</v>
      </c>
      <c r="D25">
        <v>0.55000000000000004</v>
      </c>
      <c r="I25">
        <f t="shared" si="3"/>
        <v>0</v>
      </c>
      <c r="J25">
        <f t="shared" si="4"/>
        <v>0</v>
      </c>
      <c r="L25" t="e">
        <f t="shared" si="5"/>
        <v>#DIV/0!</v>
      </c>
      <c r="Q25">
        <v>7</v>
      </c>
      <c r="AE25" t="e">
        <f t="shared" si="6"/>
        <v>#DIV/0!</v>
      </c>
      <c r="AF25" t="e">
        <f t="shared" si="7"/>
        <v>#DIV/0!</v>
      </c>
      <c r="AG25" t="e">
        <f t="shared" si="8"/>
        <v>#DIV/0!</v>
      </c>
      <c r="AH25" t="e">
        <f t="shared" si="9"/>
        <v>#DIV/0!</v>
      </c>
      <c r="AI25" t="e">
        <f t="shared" si="10"/>
        <v>#DIV/0!</v>
      </c>
      <c r="AJ25" t="e">
        <f t="shared" si="11"/>
        <v>#DIV/0!</v>
      </c>
      <c r="AK25" t="e">
        <f t="shared" si="12"/>
        <v>#DIV/0!</v>
      </c>
      <c r="AL25" t="e">
        <f t="shared" si="13"/>
        <v>#DIV/0!</v>
      </c>
      <c r="AM25" t="e">
        <f t="shared" si="14"/>
        <v>#DIV/0!</v>
      </c>
      <c r="AN25" t="e">
        <f t="shared" si="15"/>
        <v>#DIV/0!</v>
      </c>
      <c r="AO25" t="e">
        <f t="shared" si="16"/>
        <v>#DIV/0!</v>
      </c>
      <c r="AP25" t="e">
        <f t="shared" si="17"/>
        <v>#DIV/0!</v>
      </c>
      <c r="AQ25" t="e">
        <f t="shared" si="18"/>
        <v>#DIV/0!</v>
      </c>
      <c r="AR25" t="e">
        <f t="shared" si="19"/>
        <v>#DIV/0!</v>
      </c>
      <c r="AS25" t="e">
        <f t="shared" si="20"/>
        <v>#DIV/0!</v>
      </c>
      <c r="AT25" t="e">
        <f t="shared" si="21"/>
        <v>#DIV/0!</v>
      </c>
      <c r="AU25" t="e">
        <f t="shared" si="22"/>
        <v>#DIV/0!</v>
      </c>
      <c r="AV25" t="e">
        <f t="shared" si="23"/>
        <v>#DIV/0!</v>
      </c>
      <c r="AW25" t="e">
        <f t="shared" si="24"/>
        <v>#DIV/0!</v>
      </c>
      <c r="AX25" t="e">
        <f t="shared" si="25"/>
        <v>#DIV/0!</v>
      </c>
      <c r="AY25" t="e">
        <f t="shared" si="26"/>
        <v>#DIV/0!</v>
      </c>
      <c r="AZ25" t="e">
        <f t="shared" si="27"/>
        <v>#DIV/0!</v>
      </c>
      <c r="BA25" t="e">
        <f t="shared" si="28"/>
        <v>#DIV/0!</v>
      </c>
      <c r="BB25">
        <f t="shared" si="29"/>
        <v>0</v>
      </c>
      <c r="BC25">
        <f t="shared" si="30"/>
        <v>100</v>
      </c>
      <c r="BD25">
        <f t="shared" si="30"/>
        <v>0</v>
      </c>
      <c r="BE25">
        <f t="shared" si="31"/>
        <v>0</v>
      </c>
      <c r="BF25">
        <f t="shared" si="32"/>
        <v>0</v>
      </c>
      <c r="BG25">
        <f t="shared" si="32"/>
        <v>0</v>
      </c>
      <c r="BH25">
        <f t="shared" si="32"/>
        <v>0</v>
      </c>
      <c r="BI25">
        <f t="shared" si="33"/>
        <v>0</v>
      </c>
      <c r="BJ25">
        <f t="shared" si="34"/>
        <v>2.4072185142649172</v>
      </c>
      <c r="BK25">
        <f t="shared" si="35"/>
        <v>0</v>
      </c>
      <c r="BL25">
        <f t="shared" si="36"/>
        <v>0</v>
      </c>
      <c r="BM25">
        <f t="shared" si="37"/>
        <v>0</v>
      </c>
      <c r="BN25">
        <f t="shared" si="38"/>
        <v>0</v>
      </c>
      <c r="BO25">
        <f t="shared" si="39"/>
        <v>0</v>
      </c>
      <c r="BP25" t="str">
        <f t="shared" si="40"/>
        <v/>
      </c>
      <c r="BQ25" t="str">
        <f t="shared" si="41"/>
        <v/>
      </c>
      <c r="BR25" t="str">
        <f t="shared" si="42"/>
        <v/>
      </c>
      <c r="BS25" t="str">
        <f t="shared" si="43"/>
        <v/>
      </c>
      <c r="BT25" t="str">
        <f t="shared" si="44"/>
        <v/>
      </c>
      <c r="BU25" t="str">
        <f t="shared" si="45"/>
        <v/>
      </c>
      <c r="BV25" t="str">
        <f t="shared" si="46"/>
        <v/>
      </c>
      <c r="BW25" t="str">
        <f t="shared" si="47"/>
        <v/>
      </c>
      <c r="BX25" t="str">
        <f t="shared" si="48"/>
        <v/>
      </c>
      <c r="BY25" t="str">
        <f t="shared" si="49"/>
        <v/>
      </c>
      <c r="BZ25" t="str">
        <f t="shared" si="50"/>
        <v/>
      </c>
      <c r="CA25" t="str">
        <f t="shared" si="51"/>
        <v/>
      </c>
      <c r="CB25" s="7">
        <f t="shared" si="52"/>
        <v>2.4072185142649173E-2</v>
      </c>
      <c r="CC25" s="6">
        <f>(SUMIF($A$15:$A$400,"=1",Z15:Z400)/COUNTIF($A$15:$A$400,1))*100</f>
        <v>9.0909090909090917</v>
      </c>
      <c r="CD25" s="6">
        <f>(SUMIF($A$15:$A$400,"=1",AA15:AA400)/COUNTIF($A$15:$A$400,1))*100</f>
        <v>24.545454545454547</v>
      </c>
      <c r="CE25" s="6">
        <f>(SUMIF($A$15:$A$400,"=1",AB15:AB400)/COUNTIF($A$15:$A$400,1))*100</f>
        <v>0</v>
      </c>
      <c r="CF25" s="6">
        <f>(SUMIF($A$15:$A$400,"=1",AC15:AC400)/COUNTIF($A$15:$A$400,1))*100</f>
        <v>0</v>
      </c>
      <c r="FJ25">
        <f t="shared" si="53"/>
        <v>0</v>
      </c>
      <c r="FK25">
        <f t="shared" si="54"/>
        <v>0</v>
      </c>
      <c r="FL25">
        <f t="shared" si="55"/>
        <v>0</v>
      </c>
      <c r="FM25">
        <f t="shared" si="56"/>
        <v>0</v>
      </c>
      <c r="FP25" s="6"/>
      <c r="FS25" s="6"/>
      <c r="FV25" s="6"/>
      <c r="FY25" s="6"/>
    </row>
    <row r="26" spans="1:181" x14ac:dyDescent="0.25">
      <c r="A26">
        <v>1</v>
      </c>
      <c r="B26" t="str">
        <f t="shared" si="2"/>
        <v/>
      </c>
      <c r="C26" t="s">
        <v>97</v>
      </c>
      <c r="D26">
        <v>0.7</v>
      </c>
      <c r="I26">
        <f t="shared" si="3"/>
        <v>0</v>
      </c>
      <c r="J26">
        <f t="shared" si="4"/>
        <v>0</v>
      </c>
      <c r="L26" t="e">
        <f t="shared" si="5"/>
        <v>#DIV/0!</v>
      </c>
      <c r="M26">
        <v>2</v>
      </c>
      <c r="N26">
        <v>1</v>
      </c>
      <c r="O26">
        <v>4</v>
      </c>
      <c r="AE26" t="e">
        <f t="shared" si="6"/>
        <v>#DIV/0!</v>
      </c>
      <c r="AF26" t="e">
        <f t="shared" si="7"/>
        <v>#DIV/0!</v>
      </c>
      <c r="AG26" t="e">
        <f t="shared" si="8"/>
        <v>#DIV/0!</v>
      </c>
      <c r="AH26" t="e">
        <f t="shared" si="9"/>
        <v>#DIV/0!</v>
      </c>
      <c r="AI26" t="e">
        <f t="shared" si="10"/>
        <v>#DIV/0!</v>
      </c>
      <c r="AJ26" t="e">
        <f t="shared" si="11"/>
        <v>#DIV/0!</v>
      </c>
      <c r="AK26" t="e">
        <f t="shared" si="12"/>
        <v>#DIV/0!</v>
      </c>
      <c r="AL26" t="e">
        <f t="shared" si="13"/>
        <v>#DIV/0!</v>
      </c>
      <c r="AM26" t="e">
        <f t="shared" si="14"/>
        <v>#DIV/0!</v>
      </c>
      <c r="AN26" t="e">
        <f t="shared" si="15"/>
        <v>#DIV/0!</v>
      </c>
      <c r="AO26" t="e">
        <f t="shared" si="16"/>
        <v>#DIV/0!</v>
      </c>
      <c r="AP26" t="e">
        <f t="shared" si="17"/>
        <v>#DIV/0!</v>
      </c>
      <c r="AQ26" t="e">
        <f t="shared" si="18"/>
        <v>#DIV/0!</v>
      </c>
      <c r="AR26" t="e">
        <f t="shared" si="19"/>
        <v>#DIV/0!</v>
      </c>
      <c r="AS26" t="e">
        <f t="shared" si="20"/>
        <v>#DIV/0!</v>
      </c>
      <c r="AT26" t="e">
        <f t="shared" si="21"/>
        <v>#DIV/0!</v>
      </c>
      <c r="AU26" t="e">
        <f t="shared" si="22"/>
        <v>#DIV/0!</v>
      </c>
      <c r="AV26" t="e">
        <f t="shared" si="23"/>
        <v>#DIV/0!</v>
      </c>
      <c r="AW26" t="e">
        <f t="shared" si="24"/>
        <v>#DIV/0!</v>
      </c>
      <c r="AX26" t="e">
        <f t="shared" si="25"/>
        <v>#DIV/0!</v>
      </c>
      <c r="AY26" t="e">
        <f t="shared" si="26"/>
        <v>#DIV/0!</v>
      </c>
      <c r="AZ26" t="e">
        <f t="shared" si="27"/>
        <v>#DIV/0!</v>
      </c>
      <c r="BA26" t="e">
        <f t="shared" si="28"/>
        <v>#DIV/0!</v>
      </c>
      <c r="BB26">
        <f t="shared" si="29"/>
        <v>63</v>
      </c>
      <c r="BC26">
        <f t="shared" si="30"/>
        <v>0</v>
      </c>
      <c r="BD26">
        <f t="shared" si="30"/>
        <v>0</v>
      </c>
      <c r="BE26">
        <f t="shared" si="31"/>
        <v>0</v>
      </c>
      <c r="BF26">
        <f t="shared" si="32"/>
        <v>0</v>
      </c>
      <c r="BG26">
        <f t="shared" si="32"/>
        <v>0</v>
      </c>
      <c r="BH26">
        <f t="shared" si="32"/>
        <v>0</v>
      </c>
      <c r="BI26">
        <f t="shared" si="33"/>
        <v>2.4565565466234043</v>
      </c>
      <c r="BJ26">
        <f t="shared" si="34"/>
        <v>0</v>
      </c>
      <c r="BK26">
        <f t="shared" si="35"/>
        <v>0</v>
      </c>
      <c r="BL26">
        <f t="shared" si="36"/>
        <v>0</v>
      </c>
      <c r="BM26">
        <f t="shared" si="37"/>
        <v>0</v>
      </c>
      <c r="BN26">
        <f t="shared" si="38"/>
        <v>0</v>
      </c>
      <c r="BO26">
        <f t="shared" si="39"/>
        <v>0</v>
      </c>
      <c r="BP26" t="str">
        <f t="shared" si="40"/>
        <v/>
      </c>
      <c r="BQ26" t="str">
        <f t="shared" si="41"/>
        <v/>
      </c>
      <c r="BR26" t="str">
        <f t="shared" si="42"/>
        <v/>
      </c>
      <c r="BS26" t="str">
        <f t="shared" si="43"/>
        <v/>
      </c>
      <c r="BT26" t="str">
        <f t="shared" si="44"/>
        <v/>
      </c>
      <c r="BU26" t="str">
        <f t="shared" si="45"/>
        <v/>
      </c>
      <c r="BV26" t="str">
        <f t="shared" si="46"/>
        <v/>
      </c>
      <c r="BW26" t="str">
        <f t="shared" si="47"/>
        <v/>
      </c>
      <c r="BX26" t="str">
        <f t="shared" si="48"/>
        <v/>
      </c>
      <c r="BY26" t="str">
        <f t="shared" si="49"/>
        <v/>
      </c>
      <c r="BZ26" t="str">
        <f t="shared" si="50"/>
        <v/>
      </c>
      <c r="CA26" t="str">
        <f t="shared" si="51"/>
        <v/>
      </c>
      <c r="CB26" s="7">
        <f t="shared" si="52"/>
        <v>3.8992961057514354E-2</v>
      </c>
      <c r="FJ26">
        <f t="shared" si="53"/>
        <v>0</v>
      </c>
      <c r="FK26">
        <f t="shared" si="54"/>
        <v>0</v>
      </c>
      <c r="FL26">
        <f t="shared" si="55"/>
        <v>0</v>
      </c>
      <c r="FM26">
        <f t="shared" si="56"/>
        <v>0</v>
      </c>
      <c r="FP26" s="6"/>
      <c r="FS26" s="6"/>
      <c r="FV26" s="6"/>
      <c r="FY26" s="6"/>
    </row>
    <row r="27" spans="1:181" x14ac:dyDescent="0.25">
      <c r="A27">
        <v>1</v>
      </c>
      <c r="B27">
        <f t="shared" si="2"/>
        <v>1</v>
      </c>
      <c r="C27" t="s">
        <v>97</v>
      </c>
      <c r="D27">
        <v>0.7</v>
      </c>
      <c r="E27">
        <v>4.2</v>
      </c>
      <c r="F27">
        <v>2.6</v>
      </c>
      <c r="G27">
        <v>2.5</v>
      </c>
      <c r="H27">
        <v>4.2</v>
      </c>
      <c r="I27">
        <f t="shared" si="3"/>
        <v>1.2749999999999999</v>
      </c>
      <c r="J27">
        <f t="shared" si="4"/>
        <v>0</v>
      </c>
      <c r="K27">
        <v>1</v>
      </c>
      <c r="L27">
        <f t="shared" si="5"/>
        <v>1</v>
      </c>
      <c r="M27">
        <v>2</v>
      </c>
      <c r="N27">
        <v>1</v>
      </c>
      <c r="O27">
        <v>5</v>
      </c>
      <c r="AE27">
        <f t="shared" si="6"/>
        <v>21.44961654146601</v>
      </c>
      <c r="AF27">
        <f t="shared" si="7"/>
        <v>2.5535257787459535</v>
      </c>
      <c r="AG27">
        <f t="shared" si="8"/>
        <v>5.1070515574919071</v>
      </c>
      <c r="AH27">
        <f t="shared" si="9"/>
        <v>10.214103114983814</v>
      </c>
      <c r="AI27">
        <f t="shared" si="10"/>
        <v>15.321154672475721</v>
      </c>
      <c r="AJ27">
        <f t="shared" si="11"/>
        <v>20.428206229967628</v>
      </c>
      <c r="AK27">
        <f t="shared" si="12"/>
        <v>25.535257787459535</v>
      </c>
      <c r="AL27">
        <f t="shared" si="13"/>
        <v>30.642309344951443</v>
      </c>
      <c r="AM27">
        <f t="shared" si="14"/>
        <v>56.177567132410978</v>
      </c>
      <c r="AN27">
        <f t="shared" si="15"/>
        <v>71.498721804886699</v>
      </c>
      <c r="AO27">
        <f t="shared" si="16"/>
        <v>86.819876477362413</v>
      </c>
      <c r="AP27">
        <f t="shared" si="17"/>
        <v>102.14103114983814</v>
      </c>
      <c r="AQ27">
        <f t="shared" si="18"/>
        <v>2.5535257787459535</v>
      </c>
      <c r="AR27">
        <f t="shared" si="19"/>
        <v>5.1070515574919071</v>
      </c>
      <c r="AS27">
        <f t="shared" si="20"/>
        <v>10.214103114983814</v>
      </c>
      <c r="AT27">
        <f t="shared" si="21"/>
        <v>15.321154672475721</v>
      </c>
      <c r="AU27">
        <f t="shared" si="22"/>
        <v>20.428206229967628</v>
      </c>
      <c r="AV27">
        <f t="shared" si="23"/>
        <v>21.44961654146601</v>
      </c>
      <c r="AW27">
        <f t="shared" si="24"/>
        <v>21.44961654146601</v>
      </c>
      <c r="AX27">
        <f t="shared" si="25"/>
        <v>21.44961654146601</v>
      </c>
      <c r="AY27">
        <f t="shared" si="26"/>
        <v>21.44961654146601</v>
      </c>
      <c r="AZ27">
        <f t="shared" si="27"/>
        <v>21.44961654146601</v>
      </c>
      <c r="BA27">
        <f t="shared" si="28"/>
        <v>21.44961654146601</v>
      </c>
      <c r="BB27">
        <f t="shared" si="29"/>
        <v>83</v>
      </c>
      <c r="BC27">
        <f t="shared" si="30"/>
        <v>0</v>
      </c>
      <c r="BD27">
        <f t="shared" si="30"/>
        <v>0</v>
      </c>
      <c r="BE27">
        <f t="shared" si="31"/>
        <v>0</v>
      </c>
      <c r="BF27">
        <f t="shared" si="32"/>
        <v>0</v>
      </c>
      <c r="BG27">
        <f t="shared" si="32"/>
        <v>0</v>
      </c>
      <c r="BH27">
        <f t="shared" si="32"/>
        <v>0</v>
      </c>
      <c r="BI27">
        <f t="shared" si="33"/>
        <v>3.2364157677736913</v>
      </c>
      <c r="BJ27">
        <f t="shared" si="34"/>
        <v>0</v>
      </c>
      <c r="BK27">
        <f t="shared" si="35"/>
        <v>0</v>
      </c>
      <c r="BL27">
        <f t="shared" si="36"/>
        <v>0</v>
      </c>
      <c r="BM27">
        <f t="shared" si="37"/>
        <v>0</v>
      </c>
      <c r="BN27">
        <f t="shared" si="38"/>
        <v>0</v>
      </c>
      <c r="BO27">
        <f t="shared" si="39"/>
        <v>0</v>
      </c>
      <c r="BP27" t="str">
        <f t="shared" si="40"/>
        <v>Col mop</v>
      </c>
      <c r="BQ27">
        <f t="shared" si="41"/>
        <v>2.5535257787459535</v>
      </c>
      <c r="BR27">
        <f t="shared" si="42"/>
        <v>2.5535257787459535</v>
      </c>
      <c r="BS27">
        <f t="shared" si="43"/>
        <v>5.1070515574919071</v>
      </c>
      <c r="BT27">
        <f t="shared" si="44"/>
        <v>5.1070515574919071</v>
      </c>
      <c r="BU27">
        <f t="shared" si="45"/>
        <v>5.1070515574919071</v>
      </c>
      <c r="BV27">
        <f t="shared" si="46"/>
        <v>1.0214103114983821</v>
      </c>
      <c r="BW27">
        <f t="shared" si="47"/>
        <v>0</v>
      </c>
      <c r="BX27">
        <f t="shared" si="48"/>
        <v>0</v>
      </c>
      <c r="BY27">
        <f t="shared" si="49"/>
        <v>0</v>
      </c>
      <c r="BZ27">
        <f t="shared" si="50"/>
        <v>0</v>
      </c>
      <c r="CA27">
        <f t="shared" si="51"/>
        <v>0</v>
      </c>
      <c r="CB27" s="7">
        <f t="shared" si="52"/>
        <v>3.8992961057514354E-2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3"/>
        <v>15.321154672475721</v>
      </c>
      <c r="FK27">
        <f t="shared" si="54"/>
        <v>20.428206229967628</v>
      </c>
      <c r="FL27">
        <f t="shared" si="55"/>
        <v>21.44961654146601</v>
      </c>
      <c r="FM27">
        <f t="shared" si="56"/>
        <v>21.44961654146601</v>
      </c>
      <c r="FP27" s="6"/>
      <c r="FS27" s="6"/>
      <c r="FV27" s="6"/>
      <c r="FY27" s="6"/>
    </row>
    <row r="28" spans="1:181" x14ac:dyDescent="0.25">
      <c r="A28">
        <v>1</v>
      </c>
      <c r="B28" t="str">
        <f t="shared" si="2"/>
        <v/>
      </c>
      <c r="D28">
        <v>0.3</v>
      </c>
      <c r="I28">
        <f t="shared" si="3"/>
        <v>0</v>
      </c>
      <c r="J28">
        <f t="shared" si="4"/>
        <v>0</v>
      </c>
      <c r="L28" t="e">
        <f t="shared" si="5"/>
        <v>#DIV/0!</v>
      </c>
      <c r="M28">
        <v>1</v>
      </c>
      <c r="N28">
        <v>0</v>
      </c>
      <c r="O28">
        <v>2</v>
      </c>
      <c r="AE28" t="e">
        <f t="shared" si="6"/>
        <v>#DIV/0!</v>
      </c>
      <c r="AF28" t="e">
        <f t="shared" si="7"/>
        <v>#DIV/0!</v>
      </c>
      <c r="AG28" t="e">
        <f t="shared" si="8"/>
        <v>#DIV/0!</v>
      </c>
      <c r="AH28" t="e">
        <f t="shared" si="9"/>
        <v>#DIV/0!</v>
      </c>
      <c r="AI28" t="e">
        <f t="shared" si="10"/>
        <v>#DIV/0!</v>
      </c>
      <c r="AJ28" t="e">
        <f t="shared" si="11"/>
        <v>#DIV/0!</v>
      </c>
      <c r="AK28" t="e">
        <f t="shared" si="12"/>
        <v>#DIV/0!</v>
      </c>
      <c r="AL28" t="e">
        <f t="shared" si="13"/>
        <v>#DIV/0!</v>
      </c>
      <c r="AM28" t="e">
        <f t="shared" si="14"/>
        <v>#DIV/0!</v>
      </c>
      <c r="AN28" t="e">
        <f t="shared" si="15"/>
        <v>#DIV/0!</v>
      </c>
      <c r="AO28" t="e">
        <f t="shared" si="16"/>
        <v>#DIV/0!</v>
      </c>
      <c r="AP28" t="e">
        <f t="shared" si="17"/>
        <v>#DIV/0!</v>
      </c>
      <c r="AQ28" t="e">
        <f t="shared" si="18"/>
        <v>#DIV/0!</v>
      </c>
      <c r="AR28" t="e">
        <f t="shared" si="19"/>
        <v>#DIV/0!</v>
      </c>
      <c r="AS28" t="e">
        <f t="shared" si="20"/>
        <v>#DIV/0!</v>
      </c>
      <c r="AT28" t="e">
        <f t="shared" si="21"/>
        <v>#DIV/0!</v>
      </c>
      <c r="AU28" t="e">
        <f t="shared" si="22"/>
        <v>#DIV/0!</v>
      </c>
      <c r="AV28" t="e">
        <f t="shared" si="23"/>
        <v>#DIV/0!</v>
      </c>
      <c r="AW28" t="e">
        <f t="shared" si="24"/>
        <v>#DIV/0!</v>
      </c>
      <c r="AX28" t="e">
        <f t="shared" si="25"/>
        <v>#DIV/0!</v>
      </c>
      <c r="AY28" t="e">
        <f t="shared" si="26"/>
        <v>#DIV/0!</v>
      </c>
      <c r="AZ28" t="e">
        <f t="shared" si="27"/>
        <v>#DIV/0!</v>
      </c>
      <c r="BA28" t="e">
        <f t="shared" si="28"/>
        <v>#DIV/0!</v>
      </c>
      <c r="BB28">
        <f t="shared" si="29"/>
        <v>18</v>
      </c>
      <c r="BC28">
        <f t="shared" si="30"/>
        <v>0</v>
      </c>
      <c r="BD28">
        <f t="shared" si="30"/>
        <v>0</v>
      </c>
      <c r="BE28">
        <f t="shared" si="31"/>
        <v>0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3"/>
        <v>0.12891550390443521</v>
      </c>
      <c r="BJ28">
        <f t="shared" si="34"/>
        <v>0</v>
      </c>
      <c r="BK28">
        <f t="shared" si="35"/>
        <v>0</v>
      </c>
      <c r="BL28">
        <f t="shared" si="36"/>
        <v>0</v>
      </c>
      <c r="BM28">
        <f t="shared" si="37"/>
        <v>0</v>
      </c>
      <c r="BN28">
        <f t="shared" si="38"/>
        <v>0</v>
      </c>
      <c r="BO28">
        <f t="shared" si="39"/>
        <v>0</v>
      </c>
      <c r="BP28" t="str">
        <f t="shared" si="40"/>
        <v/>
      </c>
      <c r="BQ28" t="str">
        <f t="shared" si="41"/>
        <v/>
      </c>
      <c r="BR28" t="str">
        <f t="shared" si="42"/>
        <v/>
      </c>
      <c r="BS28" t="str">
        <f t="shared" si="43"/>
        <v/>
      </c>
      <c r="BT28" t="str">
        <f t="shared" si="44"/>
        <v/>
      </c>
      <c r="BU28" t="str">
        <f t="shared" si="45"/>
        <v/>
      </c>
      <c r="BV28" t="str">
        <f t="shared" si="46"/>
        <v/>
      </c>
      <c r="BW28" t="str">
        <f t="shared" si="47"/>
        <v/>
      </c>
      <c r="BX28" t="str">
        <f t="shared" si="48"/>
        <v/>
      </c>
      <c r="BY28" t="str">
        <f t="shared" si="49"/>
        <v/>
      </c>
      <c r="BZ28" t="str">
        <f t="shared" si="50"/>
        <v/>
      </c>
      <c r="CA28" t="str">
        <f t="shared" si="51"/>
        <v/>
      </c>
      <c r="CB28" s="7">
        <f t="shared" si="52"/>
        <v>7.1619724391352897E-3</v>
      </c>
      <c r="CC28" s="1" t="s">
        <v>76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3"/>
        <v>0</v>
      </c>
      <c r="FK28">
        <f t="shared" si="54"/>
        <v>0</v>
      </c>
      <c r="FL28">
        <f t="shared" si="55"/>
        <v>0</v>
      </c>
      <c r="FM28">
        <f t="shared" si="56"/>
        <v>0</v>
      </c>
    </row>
    <row r="29" spans="1:181" x14ac:dyDescent="0.25">
      <c r="A29">
        <v>1</v>
      </c>
      <c r="B29">
        <f t="shared" si="2"/>
        <v>1</v>
      </c>
      <c r="C29" t="s">
        <v>97</v>
      </c>
      <c r="D29">
        <v>0.47</v>
      </c>
      <c r="E29">
        <v>7.5</v>
      </c>
      <c r="F29">
        <v>2.5</v>
      </c>
      <c r="G29">
        <v>2.2000000000000002</v>
      </c>
      <c r="H29">
        <v>7</v>
      </c>
      <c r="I29">
        <f t="shared" si="3"/>
        <v>1.175</v>
      </c>
      <c r="J29">
        <f t="shared" si="4"/>
        <v>0.5</v>
      </c>
      <c r="K29">
        <v>7</v>
      </c>
      <c r="L29">
        <f t="shared" si="5"/>
        <v>7</v>
      </c>
      <c r="Q29">
        <v>1</v>
      </c>
      <c r="AA29">
        <v>3</v>
      </c>
      <c r="AE29">
        <f t="shared" si="6"/>
        <v>28.659332036839984</v>
      </c>
      <c r="AF29">
        <f t="shared" si="7"/>
        <v>0</v>
      </c>
      <c r="AG29">
        <f t="shared" si="8"/>
        <v>2.1686806786812043</v>
      </c>
      <c r="AH29">
        <f t="shared" si="9"/>
        <v>6.5060420360436133</v>
      </c>
      <c r="AI29">
        <f t="shared" si="10"/>
        <v>10.843403393406021</v>
      </c>
      <c r="AJ29">
        <f t="shared" si="11"/>
        <v>15.18076475076843</v>
      </c>
      <c r="AK29">
        <f t="shared" si="12"/>
        <v>19.51812610813084</v>
      </c>
      <c r="AL29">
        <f t="shared" si="13"/>
        <v>23.855487465493248</v>
      </c>
      <c r="AM29">
        <f t="shared" si="14"/>
        <v>-61.368444334057074</v>
      </c>
      <c r="AN29">
        <f t="shared" si="15"/>
        <v>-414.44418868937993</v>
      </c>
      <c r="AO29">
        <f t="shared" si="16"/>
        <v>-1201.0969471130395</v>
      </c>
      <c r="AP29">
        <f t="shared" si="17"/>
        <v>-2590.80307689559</v>
      </c>
      <c r="AQ29">
        <f t="shared" si="18"/>
        <v>0</v>
      </c>
      <c r="AR29">
        <f t="shared" si="19"/>
        <v>2.1686806786812043</v>
      </c>
      <c r="AS29">
        <f t="shared" si="20"/>
        <v>6.5060420360436133</v>
      </c>
      <c r="AT29">
        <f t="shared" si="21"/>
        <v>10.843403393406021</v>
      </c>
      <c r="AU29">
        <f t="shared" si="22"/>
        <v>15.18076475076843</v>
      </c>
      <c r="AV29">
        <f t="shared" si="23"/>
        <v>19.51812610813084</v>
      </c>
      <c r="AW29">
        <f t="shared" si="24"/>
        <v>23.855487465493248</v>
      </c>
      <c r="AX29">
        <f t="shared" si="25"/>
        <v>28.659332036839984</v>
      </c>
      <c r="AY29">
        <f t="shared" si="26"/>
        <v>28.659332036839984</v>
      </c>
      <c r="AZ29">
        <f t="shared" si="27"/>
        <v>28.659332036839984</v>
      </c>
      <c r="BA29">
        <f t="shared" si="28"/>
        <v>28.659332036839984</v>
      </c>
      <c r="BB29">
        <f t="shared" si="29"/>
        <v>0</v>
      </c>
      <c r="BC29">
        <f t="shared" si="30"/>
        <v>5.5</v>
      </c>
      <c r="BD29">
        <f t="shared" si="30"/>
        <v>0</v>
      </c>
      <c r="BE29">
        <f t="shared" si="31"/>
        <v>0</v>
      </c>
      <c r="BF29">
        <f t="shared" si="32"/>
        <v>0</v>
      </c>
      <c r="BG29">
        <f t="shared" si="32"/>
        <v>0</v>
      </c>
      <c r="BH29">
        <f t="shared" si="32"/>
        <v>0</v>
      </c>
      <c r="BI29">
        <f t="shared" si="33"/>
        <v>0</v>
      </c>
      <c r="BJ29">
        <f t="shared" si="34"/>
        <v>9.6682649054749117E-2</v>
      </c>
      <c r="BK29">
        <f t="shared" si="35"/>
        <v>0</v>
      </c>
      <c r="BL29">
        <f t="shared" si="36"/>
        <v>0</v>
      </c>
      <c r="BM29">
        <f t="shared" si="37"/>
        <v>0</v>
      </c>
      <c r="BN29">
        <f t="shared" si="38"/>
        <v>0</v>
      </c>
      <c r="BO29">
        <f t="shared" si="39"/>
        <v>0</v>
      </c>
      <c r="BP29" t="str">
        <f t="shared" si="40"/>
        <v>Col mop</v>
      </c>
      <c r="BQ29">
        <f t="shared" si="41"/>
        <v>0</v>
      </c>
      <c r="BR29">
        <f t="shared" si="42"/>
        <v>2.1686806786812043</v>
      </c>
      <c r="BS29">
        <f t="shared" si="43"/>
        <v>4.3373613573624095</v>
      </c>
      <c r="BT29">
        <f t="shared" si="44"/>
        <v>4.3373613573624077</v>
      </c>
      <c r="BU29">
        <f t="shared" si="45"/>
        <v>4.3373613573624095</v>
      </c>
      <c r="BV29">
        <f t="shared" si="46"/>
        <v>4.3373613573624095</v>
      </c>
      <c r="BW29">
        <f t="shared" si="47"/>
        <v>4.3373613573624077</v>
      </c>
      <c r="BX29">
        <f t="shared" si="48"/>
        <v>4.8038445713467368</v>
      </c>
      <c r="BY29">
        <f t="shared" si="49"/>
        <v>0</v>
      </c>
      <c r="BZ29">
        <f t="shared" si="50"/>
        <v>0</v>
      </c>
      <c r="CA29">
        <f t="shared" si="51"/>
        <v>0</v>
      </c>
      <c r="CB29" s="7">
        <f t="shared" si="52"/>
        <v>1.7578663464499839E-2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3"/>
        <v>10.843403393406021</v>
      </c>
      <c r="FK29">
        <f t="shared" si="54"/>
        <v>15.18076475076843</v>
      </c>
      <c r="FL29">
        <f t="shared" si="55"/>
        <v>19.51812610813084</v>
      </c>
      <c r="FM29">
        <f t="shared" si="56"/>
        <v>23.855487465493248</v>
      </c>
    </row>
    <row r="30" spans="1:181" x14ac:dyDescent="0.25">
      <c r="A30">
        <v>1</v>
      </c>
      <c r="B30">
        <f t="shared" si="2"/>
        <v>1</v>
      </c>
      <c r="C30" t="s">
        <v>97</v>
      </c>
      <c r="D30">
        <v>1</v>
      </c>
      <c r="E30">
        <v>12.65</v>
      </c>
      <c r="F30">
        <v>7.1</v>
      </c>
      <c r="G30">
        <v>6.1</v>
      </c>
      <c r="H30">
        <v>8.65</v>
      </c>
      <c r="I30">
        <f t="shared" si="3"/>
        <v>3.3</v>
      </c>
      <c r="J30">
        <f t="shared" si="4"/>
        <v>4</v>
      </c>
      <c r="K30">
        <v>1</v>
      </c>
      <c r="L30">
        <f t="shared" si="5"/>
        <v>1</v>
      </c>
      <c r="Q30">
        <v>1</v>
      </c>
      <c r="AA30">
        <v>1</v>
      </c>
      <c r="AE30">
        <f t="shared" si="6"/>
        <v>295.9333155791781</v>
      </c>
      <c r="AF30">
        <f t="shared" si="7"/>
        <v>-119.74180399157494</v>
      </c>
      <c r="AG30">
        <f t="shared" si="8"/>
        <v>-102.63583199277852</v>
      </c>
      <c r="AH30">
        <f t="shared" si="9"/>
        <v>-68.42388799518568</v>
      </c>
      <c r="AI30">
        <f t="shared" si="10"/>
        <v>-34.21194399759284</v>
      </c>
      <c r="AJ30">
        <f t="shared" si="11"/>
        <v>0</v>
      </c>
      <c r="AK30">
        <f t="shared" si="12"/>
        <v>34.21194399759284</v>
      </c>
      <c r="AL30">
        <f t="shared" si="13"/>
        <v>68.42388799518568</v>
      </c>
      <c r="AM30">
        <f t="shared" si="14"/>
        <v>239.48360798314988</v>
      </c>
      <c r="AN30">
        <f t="shared" si="15"/>
        <v>342.1194399759284</v>
      </c>
      <c r="AO30">
        <f t="shared" si="16"/>
        <v>444.75527196870689</v>
      </c>
      <c r="AP30">
        <f t="shared" si="17"/>
        <v>547.39110396148544</v>
      </c>
      <c r="AQ30">
        <f t="shared" si="18"/>
        <v>0</v>
      </c>
      <c r="AR30">
        <f t="shared" si="19"/>
        <v>0</v>
      </c>
      <c r="AS30">
        <f t="shared" si="20"/>
        <v>0</v>
      </c>
      <c r="AT30">
        <f t="shared" si="21"/>
        <v>0</v>
      </c>
      <c r="AU30">
        <f t="shared" si="22"/>
        <v>0</v>
      </c>
      <c r="AV30">
        <f t="shared" si="23"/>
        <v>34.21194399759284</v>
      </c>
      <c r="AW30">
        <f t="shared" si="24"/>
        <v>68.42388799518568</v>
      </c>
      <c r="AX30">
        <f t="shared" si="25"/>
        <v>239.48360798314988</v>
      </c>
      <c r="AY30">
        <f t="shared" si="26"/>
        <v>295.9333155791781</v>
      </c>
      <c r="AZ30">
        <f t="shared" si="27"/>
        <v>295.9333155791781</v>
      </c>
      <c r="BA30">
        <f t="shared" si="28"/>
        <v>295.9333155791781</v>
      </c>
      <c r="BB30">
        <f t="shared" si="29"/>
        <v>0</v>
      </c>
      <c r="BC30">
        <f t="shared" si="30"/>
        <v>5.5</v>
      </c>
      <c r="BD30">
        <f t="shared" si="30"/>
        <v>0</v>
      </c>
      <c r="BE30">
        <f t="shared" si="31"/>
        <v>0</v>
      </c>
      <c r="BF30">
        <f t="shared" si="32"/>
        <v>0</v>
      </c>
      <c r="BG30">
        <f t="shared" si="32"/>
        <v>0</v>
      </c>
      <c r="BH30">
        <f t="shared" si="32"/>
        <v>0</v>
      </c>
      <c r="BI30">
        <f t="shared" si="33"/>
        <v>0</v>
      </c>
      <c r="BJ30">
        <f t="shared" si="34"/>
        <v>0.43767609350271219</v>
      </c>
      <c r="BK30">
        <f t="shared" si="35"/>
        <v>0</v>
      </c>
      <c r="BL30">
        <f t="shared" si="36"/>
        <v>0</v>
      </c>
      <c r="BM30">
        <f t="shared" si="37"/>
        <v>0</v>
      </c>
      <c r="BN30">
        <f t="shared" si="38"/>
        <v>0</v>
      </c>
      <c r="BO30">
        <f t="shared" si="39"/>
        <v>0</v>
      </c>
      <c r="BP30" t="str">
        <f t="shared" si="40"/>
        <v>Col mop</v>
      </c>
      <c r="BQ30">
        <f t="shared" si="41"/>
        <v>0</v>
      </c>
      <c r="BR30">
        <f t="shared" si="42"/>
        <v>0</v>
      </c>
      <c r="BS30">
        <f t="shared" si="43"/>
        <v>0</v>
      </c>
      <c r="BT30">
        <f t="shared" si="44"/>
        <v>0</v>
      </c>
      <c r="BU30">
        <f t="shared" si="45"/>
        <v>0</v>
      </c>
      <c r="BV30">
        <f t="shared" si="46"/>
        <v>34.21194399759284</v>
      </c>
      <c r="BW30">
        <f t="shared" si="47"/>
        <v>34.21194399759284</v>
      </c>
      <c r="BX30">
        <f t="shared" si="48"/>
        <v>171.0597199879642</v>
      </c>
      <c r="BY30">
        <f t="shared" si="49"/>
        <v>56.449707596028219</v>
      </c>
      <c r="BZ30">
        <f t="shared" si="50"/>
        <v>0</v>
      </c>
      <c r="CA30">
        <f t="shared" si="51"/>
        <v>0</v>
      </c>
      <c r="CB30" s="7">
        <f t="shared" si="52"/>
        <v>7.9577471545947673E-2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12.985281030308451</v>
      </c>
      <c r="CE30" s="6">
        <f>SUMIF($C$15:$C$400,CC30,$BJ$15:$BJ$400)/(SUMIF($C$15:$C$400,CC30,$CB$15:$CB$400))</f>
        <v>18.998081190419757</v>
      </c>
      <c r="CF30" s="6">
        <f>SUMIF($C$15:$C$400,$CC30,$BK$15:$BK$400)/(SUMIF($C$15:$C$400,$CC30,$CB$15:$CB$400))</f>
        <v>0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1.494895480741953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3"/>
        <v>0</v>
      </c>
      <c r="FK30">
        <f t="shared" si="54"/>
        <v>0</v>
      </c>
      <c r="FL30">
        <f t="shared" si="55"/>
        <v>34.21194399759284</v>
      </c>
      <c r="FM30">
        <f t="shared" si="56"/>
        <v>68.42388799518568</v>
      </c>
    </row>
    <row r="31" spans="1:181" x14ac:dyDescent="0.25">
      <c r="A31">
        <v>1</v>
      </c>
      <c r="B31">
        <f t="shared" si="2"/>
        <v>1</v>
      </c>
      <c r="C31" t="s">
        <v>97</v>
      </c>
      <c r="D31">
        <v>0.88</v>
      </c>
      <c r="E31">
        <v>11.3</v>
      </c>
      <c r="F31">
        <v>6.1</v>
      </c>
      <c r="G31">
        <v>5.7</v>
      </c>
      <c r="H31">
        <v>9</v>
      </c>
      <c r="I31">
        <f t="shared" si="3"/>
        <v>2.95</v>
      </c>
      <c r="J31">
        <f t="shared" si="4"/>
        <v>2.3000000000000007</v>
      </c>
      <c r="K31">
        <v>7</v>
      </c>
      <c r="L31">
        <f t="shared" si="5"/>
        <v>7</v>
      </c>
      <c r="Q31">
        <v>1</v>
      </c>
      <c r="Z31">
        <v>1</v>
      </c>
      <c r="AA31">
        <v>1</v>
      </c>
      <c r="AE31">
        <f t="shared" si="6"/>
        <v>219.11957428091904</v>
      </c>
      <c r="AF31">
        <f t="shared" si="7"/>
        <v>-49.211478122157338</v>
      </c>
      <c r="AG31">
        <f t="shared" si="8"/>
        <v>-35.541623088224746</v>
      </c>
      <c r="AH31">
        <f t="shared" si="9"/>
        <v>-8.2019130203595729</v>
      </c>
      <c r="AI31">
        <f t="shared" si="10"/>
        <v>19.137797047505604</v>
      </c>
      <c r="AJ31">
        <f t="shared" si="11"/>
        <v>46.477507115370784</v>
      </c>
      <c r="AK31">
        <f t="shared" si="12"/>
        <v>73.817217183235954</v>
      </c>
      <c r="AL31">
        <f t="shared" si="13"/>
        <v>101.15692725110114</v>
      </c>
      <c r="AM31">
        <f t="shared" si="14"/>
        <v>218.31456158378893</v>
      </c>
      <c r="AN31">
        <f t="shared" si="15"/>
        <v>131.03423757915314</v>
      </c>
      <c r="AO31">
        <f t="shared" si="16"/>
        <v>-275.42655932269452</v>
      </c>
      <c r="AP31">
        <f t="shared" si="17"/>
        <v>-1170.5441864123088</v>
      </c>
      <c r="AQ31">
        <f t="shared" si="18"/>
        <v>0</v>
      </c>
      <c r="AR31">
        <f t="shared" si="19"/>
        <v>0</v>
      </c>
      <c r="AS31">
        <f t="shared" si="20"/>
        <v>0</v>
      </c>
      <c r="AT31">
        <f t="shared" si="21"/>
        <v>19.137797047505604</v>
      </c>
      <c r="AU31">
        <f t="shared" si="22"/>
        <v>46.477507115370784</v>
      </c>
      <c r="AV31">
        <f t="shared" si="23"/>
        <v>73.817217183235954</v>
      </c>
      <c r="AW31">
        <f t="shared" si="24"/>
        <v>101.15692725110114</v>
      </c>
      <c r="AX31">
        <f t="shared" si="25"/>
        <v>218.31456158378893</v>
      </c>
      <c r="AY31">
        <f t="shared" si="26"/>
        <v>219.11957428091904</v>
      </c>
      <c r="AZ31">
        <f t="shared" si="27"/>
        <v>219.11957428091904</v>
      </c>
      <c r="BA31">
        <f t="shared" si="28"/>
        <v>219.11957428091904</v>
      </c>
      <c r="BB31">
        <f t="shared" si="29"/>
        <v>0</v>
      </c>
      <c r="BC31">
        <f t="shared" si="30"/>
        <v>5.5</v>
      </c>
      <c r="BD31">
        <f t="shared" si="30"/>
        <v>0</v>
      </c>
      <c r="BE31">
        <f t="shared" si="31"/>
        <v>0</v>
      </c>
      <c r="BF31">
        <f t="shared" si="32"/>
        <v>0</v>
      </c>
      <c r="BG31">
        <f t="shared" si="32"/>
        <v>0</v>
      </c>
      <c r="BH31">
        <f t="shared" si="32"/>
        <v>0</v>
      </c>
      <c r="BI31">
        <f t="shared" si="33"/>
        <v>0</v>
      </c>
      <c r="BJ31">
        <f t="shared" si="34"/>
        <v>0.33893636680850031</v>
      </c>
      <c r="BK31">
        <f t="shared" si="35"/>
        <v>0</v>
      </c>
      <c r="BL31">
        <f t="shared" si="36"/>
        <v>0</v>
      </c>
      <c r="BM31">
        <f t="shared" si="37"/>
        <v>0</v>
      </c>
      <c r="BN31">
        <f t="shared" si="38"/>
        <v>0</v>
      </c>
      <c r="BO31">
        <f t="shared" si="39"/>
        <v>0</v>
      </c>
      <c r="BP31" t="str">
        <f t="shared" si="40"/>
        <v>Col mop</v>
      </c>
      <c r="BQ31">
        <f t="shared" si="41"/>
        <v>0</v>
      </c>
      <c r="BR31">
        <f t="shared" si="42"/>
        <v>0</v>
      </c>
      <c r="BS31">
        <f t="shared" si="43"/>
        <v>0</v>
      </c>
      <c r="BT31">
        <f t="shared" si="44"/>
        <v>19.137797047505604</v>
      </c>
      <c r="BU31">
        <f t="shared" si="45"/>
        <v>27.33971006786518</v>
      </c>
      <c r="BV31">
        <f t="shared" si="46"/>
        <v>27.33971006786517</v>
      </c>
      <c r="BW31">
        <f t="shared" si="47"/>
        <v>27.339710067865184</v>
      </c>
      <c r="BX31">
        <f t="shared" si="48"/>
        <v>117.15763433268779</v>
      </c>
      <c r="BY31">
        <f t="shared" si="49"/>
        <v>0.8050126971301097</v>
      </c>
      <c r="BZ31">
        <f t="shared" si="50"/>
        <v>0</v>
      </c>
      <c r="CA31">
        <f t="shared" si="51"/>
        <v>0</v>
      </c>
      <c r="CB31" s="7">
        <f t="shared" si="52"/>
        <v>6.1624793965181876E-2</v>
      </c>
      <c r="CC31" t="str">
        <f>$CO18</f>
        <v>Lan sch</v>
      </c>
      <c r="CD31" s="6">
        <f>SUMIF($C$15:$C$400,CC31,$BI$15:$BI$400)/(SUMIF($C$15:$C$400,CC31,$CB$15:$CB$400)-SUM(IF($BD$15:$BD$400=100,IF($C$15:$C$400=CC31,$CB$15:$CB$400,0),0)))</f>
        <v>18</v>
      </c>
      <c r="CE31" s="6">
        <f>SUMIF($C$15:$C$400,CC31,$BJ$15:$BJ$400)/(SUMIF($C$15:$C$400,CC31,$CB$15:$CB$400))</f>
        <v>0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0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53"/>
        <v>19.137797047505604</v>
      </c>
      <c r="FK31">
        <f t="shared" si="54"/>
        <v>46.477507115370784</v>
      </c>
      <c r="FL31">
        <f t="shared" si="55"/>
        <v>73.817217183235954</v>
      </c>
      <c r="FM31">
        <f t="shared" si="56"/>
        <v>101.15692725110114</v>
      </c>
    </row>
    <row r="32" spans="1:181" x14ac:dyDescent="0.25">
      <c r="A32">
        <v>1</v>
      </c>
      <c r="B32">
        <f t="shared" si="2"/>
        <v>1</v>
      </c>
      <c r="C32" t="s">
        <v>97</v>
      </c>
      <c r="D32">
        <v>0.51</v>
      </c>
      <c r="E32">
        <v>8</v>
      </c>
      <c r="F32">
        <v>4.2</v>
      </c>
      <c r="G32">
        <v>3.7</v>
      </c>
      <c r="H32">
        <v>6.3</v>
      </c>
      <c r="I32">
        <f t="shared" si="3"/>
        <v>1.9750000000000001</v>
      </c>
      <c r="J32">
        <f t="shared" si="4"/>
        <v>1.7000000000000002</v>
      </c>
      <c r="K32">
        <v>7</v>
      </c>
      <c r="L32">
        <f t="shared" si="5"/>
        <v>7</v>
      </c>
      <c r="M32">
        <v>1</v>
      </c>
      <c r="N32">
        <v>0</v>
      </c>
      <c r="O32">
        <v>1</v>
      </c>
      <c r="AE32">
        <f t="shared" si="6"/>
        <v>69.117835083660552</v>
      </c>
      <c r="AF32">
        <f t="shared" si="7"/>
        <v>-14.705009813290427</v>
      </c>
      <c r="AG32">
        <f t="shared" si="8"/>
        <v>-8.5779223910860836</v>
      </c>
      <c r="AH32">
        <f t="shared" si="9"/>
        <v>3.6762524533226042</v>
      </c>
      <c r="AI32">
        <f t="shared" si="10"/>
        <v>15.930427297731292</v>
      </c>
      <c r="AJ32">
        <f t="shared" si="11"/>
        <v>28.18460214213998</v>
      </c>
      <c r="AK32">
        <f t="shared" si="12"/>
        <v>40.438776986548667</v>
      </c>
      <c r="AL32">
        <f t="shared" si="13"/>
        <v>52.692951830957355</v>
      </c>
      <c r="AM32">
        <f t="shared" si="14"/>
        <v>-14.914192072906296</v>
      </c>
      <c r="AN32">
        <f t="shared" si="15"/>
        <v>-379.99451173631013</v>
      </c>
      <c r="AO32">
        <f t="shared" si="16"/>
        <v>-1195.5994811971061</v>
      </c>
      <c r="AP32">
        <f t="shared" si="17"/>
        <v>-2631.2054577458489</v>
      </c>
      <c r="AQ32">
        <f t="shared" si="18"/>
        <v>0</v>
      </c>
      <c r="AR32">
        <f t="shared" si="19"/>
        <v>0</v>
      </c>
      <c r="AS32">
        <f t="shared" si="20"/>
        <v>3.6762524533226042</v>
      </c>
      <c r="AT32">
        <f t="shared" si="21"/>
        <v>15.930427297731292</v>
      </c>
      <c r="AU32">
        <f t="shared" si="22"/>
        <v>28.18460214213998</v>
      </c>
      <c r="AV32">
        <f t="shared" si="23"/>
        <v>40.438776986548667</v>
      </c>
      <c r="AW32">
        <f t="shared" si="24"/>
        <v>52.692951830957355</v>
      </c>
      <c r="AX32">
        <f t="shared" si="25"/>
        <v>69.117835083660552</v>
      </c>
      <c r="AY32">
        <f t="shared" si="26"/>
        <v>69.117835083660552</v>
      </c>
      <c r="AZ32">
        <f t="shared" si="27"/>
        <v>69.117835083660552</v>
      </c>
      <c r="BA32">
        <f t="shared" si="28"/>
        <v>69.117835083660552</v>
      </c>
      <c r="BB32">
        <f t="shared" si="29"/>
        <v>5.5</v>
      </c>
      <c r="BC32">
        <f t="shared" si="30"/>
        <v>0</v>
      </c>
      <c r="BD32">
        <f t="shared" si="30"/>
        <v>0</v>
      </c>
      <c r="BE32">
        <f t="shared" si="31"/>
        <v>0</v>
      </c>
      <c r="BF32">
        <f t="shared" si="32"/>
        <v>0</v>
      </c>
      <c r="BG32">
        <f t="shared" si="32"/>
        <v>0</v>
      </c>
      <c r="BH32">
        <f t="shared" si="32"/>
        <v>0</v>
      </c>
      <c r="BI32">
        <f t="shared" si="33"/>
        <v>0.11383955192005543</v>
      </c>
      <c r="BJ32">
        <f t="shared" si="34"/>
        <v>0</v>
      </c>
      <c r="BK32">
        <f t="shared" si="35"/>
        <v>0</v>
      </c>
      <c r="BL32">
        <f t="shared" si="36"/>
        <v>0</v>
      </c>
      <c r="BM32">
        <f t="shared" si="37"/>
        <v>0</v>
      </c>
      <c r="BN32">
        <f t="shared" si="38"/>
        <v>0</v>
      </c>
      <c r="BO32">
        <f t="shared" si="39"/>
        <v>0</v>
      </c>
      <c r="BP32" t="str">
        <f t="shared" si="40"/>
        <v>Col mop</v>
      </c>
      <c r="BQ32">
        <f t="shared" si="41"/>
        <v>0</v>
      </c>
      <c r="BR32">
        <f t="shared" si="42"/>
        <v>0</v>
      </c>
      <c r="BS32">
        <f t="shared" si="43"/>
        <v>3.6762524533226042</v>
      </c>
      <c r="BT32">
        <f t="shared" si="44"/>
        <v>12.254174844408688</v>
      </c>
      <c r="BU32">
        <f t="shared" si="45"/>
        <v>12.254174844408688</v>
      </c>
      <c r="BV32">
        <f t="shared" si="46"/>
        <v>12.254174844408688</v>
      </c>
      <c r="BW32">
        <f t="shared" si="47"/>
        <v>12.254174844408688</v>
      </c>
      <c r="BX32">
        <f t="shared" si="48"/>
        <v>16.424883252703196</v>
      </c>
      <c r="BY32">
        <f t="shared" si="49"/>
        <v>0</v>
      </c>
      <c r="BZ32">
        <f t="shared" si="50"/>
        <v>0</v>
      </c>
      <c r="CA32">
        <f t="shared" si="51"/>
        <v>0</v>
      </c>
      <c r="CB32" s="7">
        <f t="shared" si="52"/>
        <v>2.0698100349100988E-2</v>
      </c>
      <c r="CC32" t="str">
        <f>$CO19</f>
        <v>Grand Total</v>
      </c>
      <c r="CD32" s="6" t="e">
        <f>SUMIF($C$15:$C$400,CC32,$BI$15:$BI$400)/(SUMIF($C$15:$C$400,CC32,$CB$15:$CB$400)-SUM(IF($BD$15:$BD$400=100,IF($C$15:$C$400=CC32,$CB$15:$CB$400,0),0)))</f>
        <v>#DIV/0!</v>
      </c>
      <c r="CE32" s="6" t="e">
        <f>SUMIF($C$15:$C$400,CC32,$BJ$15:$BJ$400)/(SUMIF($C$15:$C$400,CC32,$CB$15:$CB$400))</f>
        <v>#DIV/0!</v>
      </c>
      <c r="CF32" s="6" t="e">
        <f>SUMIF($C$15:$C$400,$CC32,$BK$15:$BK$400)/(SUMIF($C$15:$C$400,$CC32,$CB$15:$CB$400))</f>
        <v>#DIV/0!</v>
      </c>
      <c r="CG32" s="6" t="e">
        <f>SUMIF($C$15:$C$400,$CC32,$BL$15:$BL$400)/(SUMIF($C$15:$C$400,$CC32,$CB$15:$CB$400)-SUM(IF($BD$15:$BD$400=100,IF($C$15:$C$400=$CC32,IF($BB$15:$BB$400=100,IF($BC$15:$BC$400=100,IF($BH$15:$BH$400=100,$CB$15:$CB$400,0),0))))))</f>
        <v>#DIV/0!</v>
      </c>
      <c r="CH32" s="6" t="e">
        <f>SUMIF($C$15:$C$400,$CC32,$BM$15:$BM$400)/(SUMIF($C$15:$C$400,$CC32,$CB$15:$CB$400)-SUM(IF($BD$15:$BD$400=100,IF($C$15:$C$400=$CC32,IF($BB$15:$BB$400=100,IF($BC$15:$BC$400=100,IF($BH$15:$BH$400=100,$CB$15:$CB$400,0),0))))))</f>
        <v>#DIV/0!</v>
      </c>
      <c r="CI32" s="6" t="e">
        <f>SUMIF($C$15:$C$400,$CC32,$BN$15:$BN$400)/(SUMIF($C$15:$C$400,$CC32,$CB$15:$CB$400)-SUM(IF($BD$15:$BD$400=100,IF($C$15:$C$400=$CC32,IF($BB$15:$BB$400=100,IF($BC$15:$BC$400=100,IF($BH$15:$BH$400=100,$CB$15:$CB$400,0),0))))))</f>
        <v>#DIV/0!</v>
      </c>
      <c r="CJ32" s="6" t="e">
        <f>SUMIF($C$15:$C$400,$CC32,$BO$15:$BO$400)/(SUMIF($C$15:$C$400,$CC32,$CB$15:$CB$400)-SUM(IF($BD$15:$BD$400=100,IF($C$15:$C$400=$CC32,$CB$15:$CB$400,0),0)))</f>
        <v>#DIV/0!</v>
      </c>
      <c r="CK32" s="6"/>
      <c r="FJ32">
        <f t="shared" si="53"/>
        <v>15.930427297731292</v>
      </c>
      <c r="FK32">
        <f t="shared" si="54"/>
        <v>28.18460214213998</v>
      </c>
      <c r="FL32">
        <f t="shared" si="55"/>
        <v>40.438776986548667</v>
      </c>
      <c r="FM32">
        <f t="shared" si="56"/>
        <v>52.692951830957355</v>
      </c>
    </row>
    <row r="33" spans="1:169" x14ac:dyDescent="0.25">
      <c r="A33">
        <v>1</v>
      </c>
      <c r="B33">
        <f t="shared" si="2"/>
        <v>1</v>
      </c>
      <c r="C33" t="s">
        <v>97</v>
      </c>
      <c r="D33">
        <v>0.55000000000000004</v>
      </c>
      <c r="E33">
        <v>4.5</v>
      </c>
      <c r="F33">
        <v>2.7</v>
      </c>
      <c r="G33">
        <v>2.4</v>
      </c>
      <c r="H33">
        <v>4.5</v>
      </c>
      <c r="I33">
        <f t="shared" si="3"/>
        <v>1.2749999999999999</v>
      </c>
      <c r="J33">
        <f t="shared" si="4"/>
        <v>0</v>
      </c>
      <c r="K33">
        <v>7</v>
      </c>
      <c r="L33">
        <f t="shared" si="5"/>
        <v>7</v>
      </c>
      <c r="M33">
        <v>1</v>
      </c>
      <c r="N33">
        <v>0</v>
      </c>
      <c r="O33">
        <v>2</v>
      </c>
      <c r="AE33">
        <f t="shared" si="6"/>
        <v>20.806894102955653</v>
      </c>
      <c r="AF33">
        <f t="shared" si="7"/>
        <v>2.5535257787459535</v>
      </c>
      <c r="AG33">
        <f t="shared" si="8"/>
        <v>5.1070515574919071</v>
      </c>
      <c r="AH33">
        <f t="shared" si="9"/>
        <v>10.214103114983814</v>
      </c>
      <c r="AI33">
        <f t="shared" si="10"/>
        <v>15.321154672475721</v>
      </c>
      <c r="AJ33">
        <f t="shared" si="11"/>
        <v>19.937281621487916</v>
      </c>
      <c r="AK33">
        <f t="shared" si="12"/>
        <v>19.675744033076565</v>
      </c>
      <c r="AL33">
        <f t="shared" si="13"/>
        <v>8.2727051783416936</v>
      </c>
      <c r="AM33">
        <f t="shared" si="14"/>
        <v>-435.55658235571974</v>
      </c>
      <c r="AN33">
        <f t="shared" si="15"/>
        <v>-1237.2739058718728</v>
      </c>
      <c r="AO33">
        <f t="shared" si="16"/>
        <v>-2647.6938126566024</v>
      </c>
      <c r="AP33">
        <f t="shared" si="17"/>
        <v>-4836.2926600004639</v>
      </c>
      <c r="AQ33">
        <f t="shared" si="18"/>
        <v>2.5535257787459535</v>
      </c>
      <c r="AR33">
        <f t="shared" si="19"/>
        <v>5.1070515574919071</v>
      </c>
      <c r="AS33">
        <f t="shared" si="20"/>
        <v>10.214103114983814</v>
      </c>
      <c r="AT33">
        <f t="shared" si="21"/>
        <v>15.321154672475721</v>
      </c>
      <c r="AU33">
        <f t="shared" si="22"/>
        <v>19.937281621487916</v>
      </c>
      <c r="AV33">
        <f t="shared" si="23"/>
        <v>20.806894102955653</v>
      </c>
      <c r="AW33">
        <f t="shared" si="24"/>
        <v>20.806894102955653</v>
      </c>
      <c r="AX33">
        <f t="shared" si="25"/>
        <v>20.806894102955653</v>
      </c>
      <c r="AY33">
        <f t="shared" si="26"/>
        <v>20.806894102955653</v>
      </c>
      <c r="AZ33">
        <f t="shared" si="27"/>
        <v>20.806894102955653</v>
      </c>
      <c r="BA33">
        <f t="shared" si="28"/>
        <v>20.806894102955653</v>
      </c>
      <c r="BB33">
        <f t="shared" si="29"/>
        <v>18</v>
      </c>
      <c r="BC33">
        <f t="shared" si="30"/>
        <v>0</v>
      </c>
      <c r="BD33">
        <f t="shared" si="30"/>
        <v>0</v>
      </c>
      <c r="BE33">
        <f t="shared" si="31"/>
        <v>0</v>
      </c>
      <c r="BF33">
        <f t="shared" si="32"/>
        <v>0</v>
      </c>
      <c r="BG33">
        <f t="shared" si="32"/>
        <v>0</v>
      </c>
      <c r="BH33">
        <f t="shared" si="32"/>
        <v>0</v>
      </c>
      <c r="BI33">
        <f t="shared" si="33"/>
        <v>0.4332993325676851</v>
      </c>
      <c r="BJ33">
        <f t="shared" si="34"/>
        <v>0</v>
      </c>
      <c r="BK33">
        <f t="shared" si="35"/>
        <v>0</v>
      </c>
      <c r="BL33">
        <f t="shared" si="36"/>
        <v>0</v>
      </c>
      <c r="BM33">
        <f t="shared" si="37"/>
        <v>0</v>
      </c>
      <c r="BN33">
        <f t="shared" si="38"/>
        <v>0</v>
      </c>
      <c r="BO33">
        <f t="shared" si="39"/>
        <v>0</v>
      </c>
      <c r="BP33" t="str">
        <f t="shared" si="40"/>
        <v>Col mop</v>
      </c>
      <c r="BQ33">
        <f t="shared" si="41"/>
        <v>2.5535257787459535</v>
      </c>
      <c r="BR33">
        <f t="shared" si="42"/>
        <v>2.5535257787459535</v>
      </c>
      <c r="BS33">
        <f t="shared" si="43"/>
        <v>5.1070515574919071</v>
      </c>
      <c r="BT33">
        <f t="shared" si="44"/>
        <v>5.1070515574919071</v>
      </c>
      <c r="BU33">
        <f t="shared" si="45"/>
        <v>4.6161269490121946</v>
      </c>
      <c r="BV33">
        <f t="shared" si="46"/>
        <v>0.86961248146773684</v>
      </c>
      <c r="BW33">
        <f t="shared" si="47"/>
        <v>0</v>
      </c>
      <c r="BX33">
        <f t="shared" si="48"/>
        <v>0</v>
      </c>
      <c r="BY33">
        <f t="shared" si="49"/>
        <v>0</v>
      </c>
      <c r="BZ33">
        <f t="shared" si="50"/>
        <v>0</v>
      </c>
      <c r="CA33">
        <f t="shared" si="51"/>
        <v>0</v>
      </c>
      <c r="CB33" s="7">
        <f t="shared" si="52"/>
        <v>2.4072185142649173E-2</v>
      </c>
      <c r="CD33" s="6"/>
      <c r="CE33" s="6"/>
      <c r="CF33" s="6"/>
      <c r="CG33" s="6"/>
      <c r="CH33" s="6"/>
      <c r="CI33" s="6"/>
      <c r="CJ33" s="6"/>
      <c r="CK33" s="6"/>
      <c r="FJ33">
        <f t="shared" si="53"/>
        <v>15.321154672475721</v>
      </c>
      <c r="FK33">
        <f t="shared" si="54"/>
        <v>19.937281621487916</v>
      </c>
      <c r="FL33">
        <f t="shared" si="55"/>
        <v>20.806894102955653</v>
      </c>
      <c r="FM33">
        <f t="shared" si="56"/>
        <v>20.806894102955653</v>
      </c>
    </row>
    <row r="34" spans="1:169" x14ac:dyDescent="0.25">
      <c r="A34">
        <v>1</v>
      </c>
      <c r="B34">
        <f t="shared" si="2"/>
        <v>1</v>
      </c>
      <c r="C34" t="s">
        <v>97</v>
      </c>
      <c r="D34">
        <v>0.3</v>
      </c>
      <c r="E34">
        <v>4.3</v>
      </c>
      <c r="F34">
        <v>2.4</v>
      </c>
      <c r="G34">
        <v>2.6</v>
      </c>
      <c r="H34">
        <v>4.3</v>
      </c>
      <c r="I34">
        <f t="shared" si="3"/>
        <v>1.25</v>
      </c>
      <c r="J34">
        <f t="shared" si="4"/>
        <v>0</v>
      </c>
      <c r="K34">
        <v>1</v>
      </c>
      <c r="L34">
        <f t="shared" si="5"/>
        <v>1</v>
      </c>
      <c r="M34">
        <v>1</v>
      </c>
      <c r="N34">
        <v>0</v>
      </c>
      <c r="O34">
        <v>2</v>
      </c>
      <c r="AE34">
        <f t="shared" si="6"/>
        <v>21.107575641306422</v>
      </c>
      <c r="AF34">
        <f t="shared" si="7"/>
        <v>2.454369260617026</v>
      </c>
      <c r="AG34">
        <f t="shared" si="8"/>
        <v>4.908738521234052</v>
      </c>
      <c r="AH34">
        <f t="shared" si="9"/>
        <v>9.8174770424681039</v>
      </c>
      <c r="AI34">
        <f t="shared" si="10"/>
        <v>14.726215563702155</v>
      </c>
      <c r="AJ34">
        <f t="shared" si="11"/>
        <v>19.634954084936208</v>
      </c>
      <c r="AK34">
        <f t="shared" si="12"/>
        <v>24.543692606170261</v>
      </c>
      <c r="AL34">
        <f t="shared" si="13"/>
        <v>29.45243112740431</v>
      </c>
      <c r="AM34">
        <f t="shared" si="14"/>
        <v>53.996123733574571</v>
      </c>
      <c r="AN34">
        <f t="shared" si="15"/>
        <v>68.722339297276733</v>
      </c>
      <c r="AO34">
        <f t="shared" si="16"/>
        <v>83.448554860978888</v>
      </c>
      <c r="AP34">
        <f t="shared" si="17"/>
        <v>98.174770424681043</v>
      </c>
      <c r="AQ34">
        <f t="shared" si="18"/>
        <v>2.454369260617026</v>
      </c>
      <c r="AR34">
        <f t="shared" si="19"/>
        <v>4.908738521234052</v>
      </c>
      <c r="AS34">
        <f t="shared" si="20"/>
        <v>9.8174770424681039</v>
      </c>
      <c r="AT34">
        <f t="shared" si="21"/>
        <v>14.726215563702155</v>
      </c>
      <c r="AU34">
        <f t="shared" si="22"/>
        <v>19.634954084936208</v>
      </c>
      <c r="AV34">
        <f t="shared" si="23"/>
        <v>21.107575641306422</v>
      </c>
      <c r="AW34">
        <f t="shared" si="24"/>
        <v>21.107575641306422</v>
      </c>
      <c r="AX34">
        <f t="shared" si="25"/>
        <v>21.107575641306422</v>
      </c>
      <c r="AY34">
        <f t="shared" si="26"/>
        <v>21.107575641306422</v>
      </c>
      <c r="AZ34">
        <f t="shared" si="27"/>
        <v>21.107575641306422</v>
      </c>
      <c r="BA34">
        <f t="shared" si="28"/>
        <v>21.107575641306422</v>
      </c>
      <c r="BB34">
        <f t="shared" si="29"/>
        <v>18</v>
      </c>
      <c r="BC34">
        <f t="shared" si="30"/>
        <v>0</v>
      </c>
      <c r="BD34">
        <f t="shared" si="30"/>
        <v>0</v>
      </c>
      <c r="BE34">
        <f t="shared" si="31"/>
        <v>0</v>
      </c>
      <c r="BF34">
        <f t="shared" si="32"/>
        <v>0</v>
      </c>
      <c r="BG34">
        <f t="shared" si="32"/>
        <v>0</v>
      </c>
      <c r="BH34">
        <f t="shared" si="32"/>
        <v>0</v>
      </c>
      <c r="BI34">
        <f t="shared" si="33"/>
        <v>0.12891550390443521</v>
      </c>
      <c r="BJ34">
        <f t="shared" si="34"/>
        <v>0</v>
      </c>
      <c r="BK34">
        <f t="shared" si="35"/>
        <v>0</v>
      </c>
      <c r="BL34">
        <f t="shared" si="36"/>
        <v>0</v>
      </c>
      <c r="BM34">
        <f t="shared" si="37"/>
        <v>0</v>
      </c>
      <c r="BN34">
        <f t="shared" si="38"/>
        <v>0</v>
      </c>
      <c r="BO34">
        <f t="shared" si="39"/>
        <v>0</v>
      </c>
      <c r="BP34" t="str">
        <f t="shared" si="40"/>
        <v>Col mop</v>
      </c>
      <c r="BQ34">
        <f t="shared" si="41"/>
        <v>2.454369260617026</v>
      </c>
      <c r="BR34">
        <f t="shared" si="42"/>
        <v>2.454369260617026</v>
      </c>
      <c r="BS34">
        <f t="shared" si="43"/>
        <v>4.908738521234052</v>
      </c>
      <c r="BT34">
        <f t="shared" si="44"/>
        <v>4.9087385212340511</v>
      </c>
      <c r="BU34">
        <f t="shared" si="45"/>
        <v>4.9087385212340529</v>
      </c>
      <c r="BV34">
        <f t="shared" si="46"/>
        <v>1.4726215563702141</v>
      </c>
      <c r="BW34">
        <f t="shared" si="47"/>
        <v>0</v>
      </c>
      <c r="BX34">
        <f t="shared" si="48"/>
        <v>0</v>
      </c>
      <c r="BY34">
        <f t="shared" si="49"/>
        <v>0</v>
      </c>
      <c r="BZ34">
        <f t="shared" si="50"/>
        <v>0</v>
      </c>
      <c r="CA34">
        <f t="shared" si="51"/>
        <v>0</v>
      </c>
      <c r="CB34" s="7">
        <f t="shared" si="52"/>
        <v>7.1619724391352897E-3</v>
      </c>
      <c r="CD34" s="6"/>
      <c r="CE34" s="6"/>
      <c r="CF34" s="6"/>
      <c r="CG34" s="6"/>
      <c r="CH34" s="6"/>
      <c r="CI34" s="6"/>
      <c r="CJ34" s="6"/>
      <c r="CK34" s="6"/>
      <c r="FJ34">
        <f t="shared" si="53"/>
        <v>14.726215563702155</v>
      </c>
      <c r="FK34">
        <f t="shared" si="54"/>
        <v>19.634954084936208</v>
      </c>
      <c r="FL34">
        <f t="shared" si="55"/>
        <v>21.107575641306422</v>
      </c>
      <c r="FM34">
        <f t="shared" si="56"/>
        <v>21.107575641306422</v>
      </c>
    </row>
    <row r="35" spans="1:169" x14ac:dyDescent="0.25">
      <c r="A35">
        <v>1</v>
      </c>
      <c r="B35" t="str">
        <f t="shared" si="2"/>
        <v/>
      </c>
      <c r="D35">
        <v>0.1</v>
      </c>
      <c r="I35">
        <f t="shared" si="3"/>
        <v>0</v>
      </c>
      <c r="J35">
        <f t="shared" si="4"/>
        <v>0</v>
      </c>
      <c r="L35" t="e">
        <f t="shared" si="5"/>
        <v>#DIV/0!</v>
      </c>
      <c r="Q35">
        <v>1</v>
      </c>
      <c r="AE35" t="e">
        <f t="shared" si="6"/>
        <v>#DIV/0!</v>
      </c>
      <c r="AF35" t="e">
        <f t="shared" si="7"/>
        <v>#DIV/0!</v>
      </c>
      <c r="AG35" t="e">
        <f t="shared" si="8"/>
        <v>#DIV/0!</v>
      </c>
      <c r="AH35" t="e">
        <f t="shared" si="9"/>
        <v>#DIV/0!</v>
      </c>
      <c r="AI35" t="e">
        <f t="shared" si="10"/>
        <v>#DIV/0!</v>
      </c>
      <c r="AJ35" t="e">
        <f t="shared" si="11"/>
        <v>#DIV/0!</v>
      </c>
      <c r="AK35" t="e">
        <f t="shared" si="12"/>
        <v>#DIV/0!</v>
      </c>
      <c r="AL35" t="e">
        <f t="shared" si="13"/>
        <v>#DIV/0!</v>
      </c>
      <c r="AM35" t="e">
        <f t="shared" si="14"/>
        <v>#DIV/0!</v>
      </c>
      <c r="AN35" t="e">
        <f t="shared" si="15"/>
        <v>#DIV/0!</v>
      </c>
      <c r="AO35" t="e">
        <f t="shared" si="16"/>
        <v>#DIV/0!</v>
      </c>
      <c r="AP35" t="e">
        <f t="shared" si="17"/>
        <v>#DIV/0!</v>
      </c>
      <c r="AQ35" t="e">
        <f t="shared" si="18"/>
        <v>#DIV/0!</v>
      </c>
      <c r="AR35" t="e">
        <f t="shared" si="19"/>
        <v>#DIV/0!</v>
      </c>
      <c r="AS35" t="e">
        <f t="shared" si="20"/>
        <v>#DIV/0!</v>
      </c>
      <c r="AT35" t="e">
        <f t="shared" si="21"/>
        <v>#DIV/0!</v>
      </c>
      <c r="AU35" t="e">
        <f t="shared" si="22"/>
        <v>#DIV/0!</v>
      </c>
      <c r="AV35" t="e">
        <f t="shared" si="23"/>
        <v>#DIV/0!</v>
      </c>
      <c r="AW35" t="e">
        <f t="shared" si="24"/>
        <v>#DIV/0!</v>
      </c>
      <c r="AX35" t="e">
        <f t="shared" si="25"/>
        <v>#DIV/0!</v>
      </c>
      <c r="AY35" t="e">
        <f t="shared" si="26"/>
        <v>#DIV/0!</v>
      </c>
      <c r="AZ35" t="e">
        <f t="shared" si="27"/>
        <v>#DIV/0!</v>
      </c>
      <c r="BA35" t="e">
        <f t="shared" si="28"/>
        <v>#DIV/0!</v>
      </c>
      <c r="BB35">
        <f t="shared" si="29"/>
        <v>0</v>
      </c>
      <c r="BC35">
        <f t="shared" si="30"/>
        <v>5.5</v>
      </c>
      <c r="BD35">
        <f t="shared" si="30"/>
        <v>0</v>
      </c>
      <c r="BE35">
        <f t="shared" si="31"/>
        <v>0</v>
      </c>
      <c r="BF35">
        <f t="shared" si="32"/>
        <v>0</v>
      </c>
      <c r="BG35">
        <f t="shared" si="32"/>
        <v>0</v>
      </c>
      <c r="BH35">
        <f t="shared" si="32"/>
        <v>0</v>
      </c>
      <c r="BI35">
        <f t="shared" si="33"/>
        <v>0</v>
      </c>
      <c r="BJ35">
        <f t="shared" si="34"/>
        <v>4.3767609350271229E-3</v>
      </c>
      <c r="BK35">
        <f t="shared" si="35"/>
        <v>0</v>
      </c>
      <c r="BL35">
        <f t="shared" si="36"/>
        <v>0</v>
      </c>
      <c r="BM35">
        <f t="shared" si="37"/>
        <v>0</v>
      </c>
      <c r="BN35">
        <f t="shared" si="38"/>
        <v>0</v>
      </c>
      <c r="BO35">
        <f t="shared" si="39"/>
        <v>0</v>
      </c>
      <c r="BP35" t="str">
        <f t="shared" si="40"/>
        <v/>
      </c>
      <c r="BQ35" t="str">
        <f t="shared" si="41"/>
        <v/>
      </c>
      <c r="BR35" t="str">
        <f t="shared" si="42"/>
        <v/>
      </c>
      <c r="BS35" t="str">
        <f t="shared" si="43"/>
        <v/>
      </c>
      <c r="BT35" t="str">
        <f t="shared" si="44"/>
        <v/>
      </c>
      <c r="BU35" t="str">
        <f t="shared" si="45"/>
        <v/>
      </c>
      <c r="BV35" t="str">
        <f t="shared" si="46"/>
        <v/>
      </c>
      <c r="BW35" t="str">
        <f t="shared" si="47"/>
        <v/>
      </c>
      <c r="BX35" t="str">
        <f t="shared" si="48"/>
        <v/>
      </c>
      <c r="BY35" t="str">
        <f t="shared" si="49"/>
        <v/>
      </c>
      <c r="BZ35" t="str">
        <f t="shared" si="50"/>
        <v/>
      </c>
      <c r="CA35" t="str">
        <f t="shared" si="51"/>
        <v/>
      </c>
      <c r="CB35" s="7">
        <f t="shared" si="52"/>
        <v>7.9577471545947689E-4</v>
      </c>
      <c r="CD35" s="6"/>
      <c r="CE35" s="6"/>
      <c r="CF35" s="6"/>
      <c r="CG35" s="6"/>
      <c r="CH35" s="6"/>
      <c r="CI35" s="6"/>
      <c r="CJ35" s="6"/>
      <c r="CK35" s="6"/>
      <c r="FJ35">
        <f t="shared" si="53"/>
        <v>0</v>
      </c>
      <c r="FK35">
        <f t="shared" si="54"/>
        <v>0</v>
      </c>
      <c r="FL35">
        <f t="shared" si="55"/>
        <v>0</v>
      </c>
      <c r="FM35">
        <f t="shared" si="56"/>
        <v>0</v>
      </c>
    </row>
    <row r="36" spans="1:169" x14ac:dyDescent="0.25">
      <c r="A36">
        <v>1</v>
      </c>
      <c r="B36" t="str">
        <f t="shared" si="2"/>
        <v/>
      </c>
      <c r="D36">
        <v>0.2</v>
      </c>
      <c r="I36">
        <f t="shared" si="3"/>
        <v>0</v>
      </c>
      <c r="J36">
        <f t="shared" si="4"/>
        <v>0</v>
      </c>
      <c r="L36" t="e">
        <f t="shared" si="5"/>
        <v>#DIV/0!</v>
      </c>
      <c r="Q36">
        <v>1</v>
      </c>
      <c r="AE36" t="e">
        <f t="shared" si="6"/>
        <v>#DIV/0!</v>
      </c>
      <c r="AF36" t="e">
        <f t="shared" si="7"/>
        <v>#DIV/0!</v>
      </c>
      <c r="AG36" t="e">
        <f t="shared" si="8"/>
        <v>#DIV/0!</v>
      </c>
      <c r="AH36" t="e">
        <f t="shared" si="9"/>
        <v>#DIV/0!</v>
      </c>
      <c r="AI36" t="e">
        <f t="shared" si="10"/>
        <v>#DIV/0!</v>
      </c>
      <c r="AJ36" t="e">
        <f t="shared" si="11"/>
        <v>#DIV/0!</v>
      </c>
      <c r="AK36" t="e">
        <f t="shared" si="12"/>
        <v>#DIV/0!</v>
      </c>
      <c r="AL36" t="e">
        <f t="shared" si="13"/>
        <v>#DIV/0!</v>
      </c>
      <c r="AM36" t="e">
        <f t="shared" si="14"/>
        <v>#DIV/0!</v>
      </c>
      <c r="AN36" t="e">
        <f t="shared" si="15"/>
        <v>#DIV/0!</v>
      </c>
      <c r="AO36" t="e">
        <f t="shared" si="16"/>
        <v>#DIV/0!</v>
      </c>
      <c r="AP36" t="e">
        <f t="shared" si="17"/>
        <v>#DIV/0!</v>
      </c>
      <c r="AQ36" t="e">
        <f t="shared" si="18"/>
        <v>#DIV/0!</v>
      </c>
      <c r="AR36" t="e">
        <f t="shared" si="19"/>
        <v>#DIV/0!</v>
      </c>
      <c r="AS36" t="e">
        <f t="shared" si="20"/>
        <v>#DIV/0!</v>
      </c>
      <c r="AT36" t="e">
        <f t="shared" si="21"/>
        <v>#DIV/0!</v>
      </c>
      <c r="AU36" t="e">
        <f t="shared" si="22"/>
        <v>#DIV/0!</v>
      </c>
      <c r="AV36" t="e">
        <f t="shared" si="23"/>
        <v>#DIV/0!</v>
      </c>
      <c r="AW36" t="e">
        <f t="shared" si="24"/>
        <v>#DIV/0!</v>
      </c>
      <c r="AX36" t="e">
        <f t="shared" si="25"/>
        <v>#DIV/0!</v>
      </c>
      <c r="AY36" t="e">
        <f t="shared" si="26"/>
        <v>#DIV/0!</v>
      </c>
      <c r="AZ36" t="e">
        <f t="shared" si="27"/>
        <v>#DIV/0!</v>
      </c>
      <c r="BA36" t="e">
        <f t="shared" si="28"/>
        <v>#DIV/0!</v>
      </c>
      <c r="BB36">
        <f t="shared" si="29"/>
        <v>0</v>
      </c>
      <c r="BC36">
        <f t="shared" si="30"/>
        <v>5.5</v>
      </c>
      <c r="BD36">
        <f t="shared" si="30"/>
        <v>0</v>
      </c>
      <c r="BE36">
        <f t="shared" si="31"/>
        <v>0</v>
      </c>
      <c r="BF36">
        <f t="shared" si="32"/>
        <v>0</v>
      </c>
      <c r="BG36">
        <f t="shared" si="32"/>
        <v>0</v>
      </c>
      <c r="BH36">
        <f t="shared" si="32"/>
        <v>0</v>
      </c>
      <c r="BI36">
        <f t="shared" si="33"/>
        <v>0</v>
      </c>
      <c r="BJ36">
        <f t="shared" si="34"/>
        <v>1.7507043740108492E-2</v>
      </c>
      <c r="BK36">
        <f t="shared" si="35"/>
        <v>0</v>
      </c>
      <c r="BL36">
        <f t="shared" si="36"/>
        <v>0</v>
      </c>
      <c r="BM36">
        <f t="shared" si="37"/>
        <v>0</v>
      </c>
      <c r="BN36">
        <f t="shared" si="38"/>
        <v>0</v>
      </c>
      <c r="BO36">
        <f t="shared" si="39"/>
        <v>0</v>
      </c>
      <c r="BP36" t="str">
        <f t="shared" si="40"/>
        <v/>
      </c>
      <c r="BQ36" t="str">
        <f t="shared" si="41"/>
        <v/>
      </c>
      <c r="BR36" t="str">
        <f t="shared" si="42"/>
        <v/>
      </c>
      <c r="BS36" t="str">
        <f t="shared" si="43"/>
        <v/>
      </c>
      <c r="BT36" t="str">
        <f t="shared" si="44"/>
        <v/>
      </c>
      <c r="BU36" t="str">
        <f t="shared" si="45"/>
        <v/>
      </c>
      <c r="BV36" t="str">
        <f t="shared" si="46"/>
        <v/>
      </c>
      <c r="BW36" t="str">
        <f t="shared" si="47"/>
        <v/>
      </c>
      <c r="BX36" t="str">
        <f t="shared" si="48"/>
        <v/>
      </c>
      <c r="BY36" t="str">
        <f t="shared" si="49"/>
        <v/>
      </c>
      <c r="BZ36" t="str">
        <f t="shared" si="50"/>
        <v/>
      </c>
      <c r="CA36" t="str">
        <f t="shared" si="51"/>
        <v/>
      </c>
      <c r="CB36" s="7">
        <f t="shared" si="52"/>
        <v>3.1830988618379076E-3</v>
      </c>
      <c r="CD36" s="6"/>
      <c r="CE36" s="6"/>
      <c r="CF36" s="6"/>
      <c r="CG36" s="6"/>
      <c r="CH36" s="6"/>
      <c r="CI36" s="6"/>
      <c r="CJ36" s="6"/>
      <c r="CK36" s="6"/>
      <c r="FJ36">
        <f t="shared" si="53"/>
        <v>0</v>
      </c>
      <c r="FK36">
        <f t="shared" si="54"/>
        <v>0</v>
      </c>
      <c r="FL36">
        <f t="shared" si="55"/>
        <v>0</v>
      </c>
      <c r="FM36">
        <f t="shared" si="56"/>
        <v>0</v>
      </c>
    </row>
    <row r="37" spans="1:169" x14ac:dyDescent="0.25">
      <c r="A37">
        <v>1</v>
      </c>
      <c r="B37" t="str">
        <f t="shared" si="2"/>
        <v/>
      </c>
      <c r="D37">
        <v>0.5</v>
      </c>
      <c r="I37">
        <f t="shared" si="3"/>
        <v>0</v>
      </c>
      <c r="J37">
        <f t="shared" si="4"/>
        <v>0</v>
      </c>
      <c r="L37" t="e">
        <f t="shared" si="5"/>
        <v>#DIV/0!</v>
      </c>
      <c r="M37">
        <v>1</v>
      </c>
      <c r="N37">
        <v>0</v>
      </c>
      <c r="O37">
        <v>2</v>
      </c>
      <c r="S37">
        <v>1</v>
      </c>
      <c r="T37">
        <v>0</v>
      </c>
      <c r="U37">
        <v>1</v>
      </c>
      <c r="AE37" t="e">
        <f t="shared" si="6"/>
        <v>#DIV/0!</v>
      </c>
      <c r="AF37" t="e">
        <f t="shared" si="7"/>
        <v>#DIV/0!</v>
      </c>
      <c r="AG37" t="e">
        <f t="shared" si="8"/>
        <v>#DIV/0!</v>
      </c>
      <c r="AH37" t="e">
        <f t="shared" si="9"/>
        <v>#DIV/0!</v>
      </c>
      <c r="AI37" t="e">
        <f t="shared" si="10"/>
        <v>#DIV/0!</v>
      </c>
      <c r="AJ37" t="e">
        <f t="shared" si="11"/>
        <v>#DIV/0!</v>
      </c>
      <c r="AK37" t="e">
        <f t="shared" si="12"/>
        <v>#DIV/0!</v>
      </c>
      <c r="AL37" t="e">
        <f t="shared" si="13"/>
        <v>#DIV/0!</v>
      </c>
      <c r="AM37" t="e">
        <f t="shared" si="14"/>
        <v>#DIV/0!</v>
      </c>
      <c r="AN37" t="e">
        <f t="shared" si="15"/>
        <v>#DIV/0!</v>
      </c>
      <c r="AO37" t="e">
        <f t="shared" si="16"/>
        <v>#DIV/0!</v>
      </c>
      <c r="AP37" t="e">
        <f t="shared" si="17"/>
        <v>#DIV/0!</v>
      </c>
      <c r="AQ37" t="e">
        <f t="shared" si="18"/>
        <v>#DIV/0!</v>
      </c>
      <c r="AR37" t="e">
        <f t="shared" si="19"/>
        <v>#DIV/0!</v>
      </c>
      <c r="AS37" t="e">
        <f t="shared" si="20"/>
        <v>#DIV/0!</v>
      </c>
      <c r="AT37" t="e">
        <f t="shared" si="21"/>
        <v>#DIV/0!</v>
      </c>
      <c r="AU37" t="e">
        <f t="shared" si="22"/>
        <v>#DIV/0!</v>
      </c>
      <c r="AV37" t="e">
        <f t="shared" si="23"/>
        <v>#DIV/0!</v>
      </c>
      <c r="AW37" t="e">
        <f t="shared" si="24"/>
        <v>#DIV/0!</v>
      </c>
      <c r="AX37" t="e">
        <f t="shared" si="25"/>
        <v>#DIV/0!</v>
      </c>
      <c r="AY37" t="e">
        <f t="shared" si="26"/>
        <v>#DIV/0!</v>
      </c>
      <c r="AZ37" t="e">
        <f t="shared" si="27"/>
        <v>#DIV/0!</v>
      </c>
      <c r="BA37" t="e">
        <f t="shared" si="28"/>
        <v>#DIV/0!</v>
      </c>
      <c r="BB37">
        <f t="shared" si="29"/>
        <v>18</v>
      </c>
      <c r="BC37">
        <f t="shared" si="30"/>
        <v>0</v>
      </c>
      <c r="BD37">
        <f t="shared" si="30"/>
        <v>0</v>
      </c>
      <c r="BE37">
        <f t="shared" si="31"/>
        <v>5.5</v>
      </c>
      <c r="BF37">
        <f t="shared" si="32"/>
        <v>0</v>
      </c>
      <c r="BG37">
        <f t="shared" si="32"/>
        <v>0</v>
      </c>
      <c r="BH37">
        <f t="shared" si="32"/>
        <v>0</v>
      </c>
      <c r="BI37">
        <f t="shared" si="33"/>
        <v>0.35809862195676451</v>
      </c>
      <c r="BJ37">
        <f t="shared" si="34"/>
        <v>0</v>
      </c>
      <c r="BK37">
        <f t="shared" si="35"/>
        <v>0</v>
      </c>
      <c r="BL37">
        <f t="shared" si="36"/>
        <v>0.10941902337567805</v>
      </c>
      <c r="BM37">
        <f t="shared" si="37"/>
        <v>0</v>
      </c>
      <c r="BN37">
        <f t="shared" si="38"/>
        <v>0</v>
      </c>
      <c r="BO37">
        <f t="shared" si="39"/>
        <v>0</v>
      </c>
      <c r="BP37" t="str">
        <f t="shared" si="40"/>
        <v/>
      </c>
      <c r="BQ37" t="str">
        <f t="shared" si="41"/>
        <v/>
      </c>
      <c r="BR37" t="str">
        <f t="shared" si="42"/>
        <v/>
      </c>
      <c r="BS37" t="str">
        <f t="shared" si="43"/>
        <v/>
      </c>
      <c r="BT37" t="str">
        <f t="shared" si="44"/>
        <v/>
      </c>
      <c r="BU37" t="str">
        <f t="shared" si="45"/>
        <v/>
      </c>
      <c r="BV37" t="str">
        <f t="shared" si="46"/>
        <v/>
      </c>
      <c r="BW37" t="str">
        <f t="shared" si="47"/>
        <v/>
      </c>
      <c r="BX37" t="str">
        <f t="shared" si="48"/>
        <v/>
      </c>
      <c r="BY37" t="str">
        <f t="shared" si="49"/>
        <v/>
      </c>
      <c r="BZ37" t="str">
        <f t="shared" si="50"/>
        <v/>
      </c>
      <c r="CA37" t="str">
        <f t="shared" si="51"/>
        <v/>
      </c>
      <c r="CB37" s="7">
        <f t="shared" si="52"/>
        <v>1.9894367886486918E-2</v>
      </c>
      <c r="CD37" s="6"/>
      <c r="CE37" s="6"/>
      <c r="CF37" s="6"/>
      <c r="CG37" s="6"/>
      <c r="CH37" s="6"/>
      <c r="CI37" s="6"/>
      <c r="CJ37" s="6"/>
      <c r="CK37" s="6"/>
      <c r="FJ37">
        <f t="shared" si="53"/>
        <v>0</v>
      </c>
      <c r="FK37">
        <f t="shared" si="54"/>
        <v>0</v>
      </c>
      <c r="FL37">
        <f t="shared" si="55"/>
        <v>0</v>
      </c>
      <c r="FM37">
        <f t="shared" si="56"/>
        <v>0</v>
      </c>
    </row>
    <row r="38" spans="1:169" x14ac:dyDescent="0.25">
      <c r="A38">
        <v>1</v>
      </c>
      <c r="B38" t="str">
        <f t="shared" si="2"/>
        <v/>
      </c>
      <c r="D38">
        <v>0.15</v>
      </c>
      <c r="I38">
        <f t="shared" si="3"/>
        <v>0</v>
      </c>
      <c r="J38">
        <f t="shared" si="4"/>
        <v>0</v>
      </c>
      <c r="L38" t="e">
        <f t="shared" si="5"/>
        <v>#DIV/0!</v>
      </c>
      <c r="Q38">
        <v>7</v>
      </c>
      <c r="AE38" t="e">
        <f t="shared" si="6"/>
        <v>#DIV/0!</v>
      </c>
      <c r="AF38" t="e">
        <f t="shared" si="7"/>
        <v>#DIV/0!</v>
      </c>
      <c r="AG38" t="e">
        <f t="shared" si="8"/>
        <v>#DIV/0!</v>
      </c>
      <c r="AH38" t="e">
        <f t="shared" si="9"/>
        <v>#DIV/0!</v>
      </c>
      <c r="AI38" t="e">
        <f t="shared" si="10"/>
        <v>#DIV/0!</v>
      </c>
      <c r="AJ38" t="e">
        <f t="shared" si="11"/>
        <v>#DIV/0!</v>
      </c>
      <c r="AK38" t="e">
        <f t="shared" si="12"/>
        <v>#DIV/0!</v>
      </c>
      <c r="AL38" t="e">
        <f t="shared" si="13"/>
        <v>#DIV/0!</v>
      </c>
      <c r="AM38" t="e">
        <f t="shared" si="14"/>
        <v>#DIV/0!</v>
      </c>
      <c r="AN38" t="e">
        <f t="shared" si="15"/>
        <v>#DIV/0!</v>
      </c>
      <c r="AO38" t="e">
        <f t="shared" si="16"/>
        <v>#DIV/0!</v>
      </c>
      <c r="AP38" t="e">
        <f t="shared" si="17"/>
        <v>#DIV/0!</v>
      </c>
      <c r="AQ38" t="e">
        <f t="shared" si="18"/>
        <v>#DIV/0!</v>
      </c>
      <c r="AR38" t="e">
        <f t="shared" si="19"/>
        <v>#DIV/0!</v>
      </c>
      <c r="AS38" t="e">
        <f t="shared" si="20"/>
        <v>#DIV/0!</v>
      </c>
      <c r="AT38" t="e">
        <f t="shared" si="21"/>
        <v>#DIV/0!</v>
      </c>
      <c r="AU38" t="e">
        <f t="shared" si="22"/>
        <v>#DIV/0!</v>
      </c>
      <c r="AV38" t="e">
        <f t="shared" si="23"/>
        <v>#DIV/0!</v>
      </c>
      <c r="AW38" t="e">
        <f t="shared" si="24"/>
        <v>#DIV/0!</v>
      </c>
      <c r="AX38" t="e">
        <f t="shared" si="25"/>
        <v>#DIV/0!</v>
      </c>
      <c r="AY38" t="e">
        <f t="shared" si="26"/>
        <v>#DIV/0!</v>
      </c>
      <c r="AZ38" t="e">
        <f t="shared" si="27"/>
        <v>#DIV/0!</v>
      </c>
      <c r="BA38" t="e">
        <f t="shared" si="28"/>
        <v>#DIV/0!</v>
      </c>
      <c r="BB38">
        <f t="shared" si="29"/>
        <v>0</v>
      </c>
      <c r="BC38">
        <f t="shared" si="30"/>
        <v>100</v>
      </c>
      <c r="BD38">
        <f t="shared" si="30"/>
        <v>0</v>
      </c>
      <c r="BE38">
        <f t="shared" si="31"/>
        <v>0</v>
      </c>
      <c r="BF38">
        <f t="shared" si="32"/>
        <v>0</v>
      </c>
      <c r="BG38">
        <f t="shared" si="32"/>
        <v>0</v>
      </c>
      <c r="BH38">
        <f t="shared" si="32"/>
        <v>0</v>
      </c>
      <c r="BI38">
        <f t="shared" si="33"/>
        <v>0</v>
      </c>
      <c r="BJ38">
        <f t="shared" si="34"/>
        <v>0.17904931097838225</v>
      </c>
      <c r="BK38">
        <f t="shared" si="35"/>
        <v>0</v>
      </c>
      <c r="BL38">
        <f t="shared" si="36"/>
        <v>0</v>
      </c>
      <c r="BM38">
        <f t="shared" si="37"/>
        <v>0</v>
      </c>
      <c r="BN38">
        <f t="shared" si="38"/>
        <v>0</v>
      </c>
      <c r="BO38">
        <f t="shared" si="39"/>
        <v>0</v>
      </c>
      <c r="BP38" t="str">
        <f t="shared" si="40"/>
        <v/>
      </c>
      <c r="BQ38" t="str">
        <f t="shared" si="41"/>
        <v/>
      </c>
      <c r="BR38" t="str">
        <f t="shared" si="42"/>
        <v/>
      </c>
      <c r="BS38" t="str">
        <f t="shared" si="43"/>
        <v/>
      </c>
      <c r="BT38" t="str">
        <f t="shared" si="44"/>
        <v/>
      </c>
      <c r="BU38" t="str">
        <f t="shared" si="45"/>
        <v/>
      </c>
      <c r="BV38" t="str">
        <f t="shared" si="46"/>
        <v/>
      </c>
      <c r="BW38" t="str">
        <f t="shared" si="47"/>
        <v/>
      </c>
      <c r="BX38" t="str">
        <f t="shared" si="48"/>
        <v/>
      </c>
      <c r="BY38" t="str">
        <f t="shared" si="49"/>
        <v/>
      </c>
      <c r="BZ38" t="str">
        <f t="shared" si="50"/>
        <v/>
      </c>
      <c r="CA38" t="str">
        <f t="shared" si="51"/>
        <v/>
      </c>
      <c r="CB38" s="7">
        <f t="shared" si="52"/>
        <v>1.7904931097838224E-3</v>
      </c>
      <c r="CD38" s="6"/>
      <c r="CE38" s="6"/>
      <c r="CF38" s="6"/>
      <c r="CG38" s="6"/>
      <c r="CH38" s="6"/>
      <c r="CI38" s="6"/>
      <c r="CJ38" s="6"/>
      <c r="CK38" s="6"/>
      <c r="FJ38">
        <f t="shared" si="53"/>
        <v>0</v>
      </c>
      <c r="FK38">
        <f t="shared" si="54"/>
        <v>0</v>
      </c>
      <c r="FL38">
        <f t="shared" si="55"/>
        <v>0</v>
      </c>
      <c r="FM38">
        <f t="shared" si="56"/>
        <v>0</v>
      </c>
    </row>
    <row r="39" spans="1:169" x14ac:dyDescent="0.25">
      <c r="A39">
        <v>1</v>
      </c>
      <c r="B39">
        <f t="shared" si="2"/>
        <v>1</v>
      </c>
      <c r="C39" t="s">
        <v>97</v>
      </c>
      <c r="D39">
        <v>0.4</v>
      </c>
      <c r="E39">
        <v>4.2</v>
      </c>
      <c r="F39">
        <v>2.8</v>
      </c>
      <c r="G39">
        <v>2.4500000000000002</v>
      </c>
      <c r="H39">
        <v>3.7</v>
      </c>
      <c r="I39">
        <f t="shared" si="3"/>
        <v>1.3125</v>
      </c>
      <c r="J39">
        <f t="shared" si="4"/>
        <v>0.5</v>
      </c>
      <c r="K39">
        <v>1</v>
      </c>
      <c r="L39">
        <f t="shared" si="5"/>
        <v>1</v>
      </c>
      <c r="M39">
        <v>1</v>
      </c>
      <c r="N39">
        <v>1</v>
      </c>
      <c r="O39">
        <v>2</v>
      </c>
      <c r="S39">
        <v>1</v>
      </c>
      <c r="T39">
        <v>0</v>
      </c>
      <c r="U39">
        <v>1</v>
      </c>
      <c r="AE39">
        <f t="shared" si="6"/>
        <v>20.023971612744006</v>
      </c>
      <c r="AF39">
        <f t="shared" si="7"/>
        <v>0</v>
      </c>
      <c r="AG39">
        <f t="shared" si="8"/>
        <v>2.7059421098302709</v>
      </c>
      <c r="AH39">
        <f t="shared" si="9"/>
        <v>8.1178263294908124</v>
      </c>
      <c r="AI39">
        <f t="shared" si="10"/>
        <v>13.529710549151355</v>
      </c>
      <c r="AJ39">
        <f t="shared" si="11"/>
        <v>18.941594768811896</v>
      </c>
      <c r="AK39">
        <f t="shared" si="12"/>
        <v>24.353478988472439</v>
      </c>
      <c r="AL39">
        <f t="shared" si="13"/>
        <v>29.765363208132982</v>
      </c>
      <c r="AM39">
        <f t="shared" si="14"/>
        <v>56.824784306435689</v>
      </c>
      <c r="AN39">
        <f t="shared" si="15"/>
        <v>73.06043696541731</v>
      </c>
      <c r="AO39">
        <f t="shared" si="16"/>
        <v>89.296089624398945</v>
      </c>
      <c r="AP39">
        <f t="shared" si="17"/>
        <v>105.53174228338057</v>
      </c>
      <c r="AQ39">
        <f t="shared" si="18"/>
        <v>0</v>
      </c>
      <c r="AR39">
        <f t="shared" si="19"/>
        <v>2.7059421098302709</v>
      </c>
      <c r="AS39">
        <f t="shared" si="20"/>
        <v>8.1178263294908124</v>
      </c>
      <c r="AT39">
        <f t="shared" si="21"/>
        <v>13.529710549151355</v>
      </c>
      <c r="AU39">
        <f t="shared" si="22"/>
        <v>18.941594768811896</v>
      </c>
      <c r="AV39">
        <f t="shared" si="23"/>
        <v>20.023971612744006</v>
      </c>
      <c r="AW39">
        <f t="shared" si="24"/>
        <v>20.023971612744006</v>
      </c>
      <c r="AX39">
        <f t="shared" si="25"/>
        <v>20.023971612744006</v>
      </c>
      <c r="AY39">
        <f t="shared" si="26"/>
        <v>20.023971612744006</v>
      </c>
      <c r="AZ39">
        <f t="shared" si="27"/>
        <v>20.023971612744006</v>
      </c>
      <c r="BA39">
        <f t="shared" si="28"/>
        <v>20.023971612744006</v>
      </c>
      <c r="BB39">
        <f t="shared" si="29"/>
        <v>18</v>
      </c>
      <c r="BC39">
        <f t="shared" si="30"/>
        <v>0</v>
      </c>
      <c r="BD39">
        <f t="shared" si="30"/>
        <v>0</v>
      </c>
      <c r="BE39">
        <f t="shared" si="31"/>
        <v>5.5</v>
      </c>
      <c r="BF39">
        <f t="shared" si="32"/>
        <v>0</v>
      </c>
      <c r="BG39">
        <f t="shared" si="32"/>
        <v>0</v>
      </c>
      <c r="BH39">
        <f t="shared" si="32"/>
        <v>0</v>
      </c>
      <c r="BI39">
        <f t="shared" si="33"/>
        <v>0.22918311805232935</v>
      </c>
      <c r="BJ39">
        <f t="shared" si="34"/>
        <v>0</v>
      </c>
      <c r="BK39">
        <f t="shared" si="35"/>
        <v>0</v>
      </c>
      <c r="BL39">
        <f t="shared" si="36"/>
        <v>7.0028174960433967E-2</v>
      </c>
      <c r="BM39">
        <f t="shared" si="37"/>
        <v>0</v>
      </c>
      <c r="BN39">
        <f t="shared" si="38"/>
        <v>0</v>
      </c>
      <c r="BO39">
        <f t="shared" si="39"/>
        <v>0</v>
      </c>
      <c r="BP39" t="str">
        <f t="shared" si="40"/>
        <v>Col mop</v>
      </c>
      <c r="BQ39">
        <f t="shared" si="41"/>
        <v>0</v>
      </c>
      <c r="BR39">
        <f t="shared" si="42"/>
        <v>2.7059421098302709</v>
      </c>
      <c r="BS39">
        <f t="shared" si="43"/>
        <v>5.411884219660541</v>
      </c>
      <c r="BT39">
        <f t="shared" si="44"/>
        <v>5.4118842196605428</v>
      </c>
      <c r="BU39">
        <f t="shared" si="45"/>
        <v>5.411884219660541</v>
      </c>
      <c r="BV39">
        <f t="shared" si="46"/>
        <v>1.08237684393211</v>
      </c>
      <c r="BW39">
        <f t="shared" si="47"/>
        <v>0</v>
      </c>
      <c r="BX39">
        <f t="shared" si="48"/>
        <v>0</v>
      </c>
      <c r="BY39">
        <f t="shared" si="49"/>
        <v>0</v>
      </c>
      <c r="BZ39">
        <f t="shared" si="50"/>
        <v>0</v>
      </c>
      <c r="CA39">
        <f t="shared" si="51"/>
        <v>0</v>
      </c>
      <c r="CB39" s="7">
        <f t="shared" si="52"/>
        <v>1.273239544735163E-2</v>
      </c>
      <c r="CD39" s="6"/>
      <c r="CE39" s="6"/>
      <c r="CF39" s="6"/>
      <c r="CG39" s="6"/>
      <c r="CH39" s="6"/>
      <c r="CI39" s="6"/>
      <c r="CJ39" s="6"/>
      <c r="CK39" s="6"/>
      <c r="FJ39">
        <f t="shared" si="53"/>
        <v>13.529710549151355</v>
      </c>
      <c r="FK39">
        <f t="shared" si="54"/>
        <v>18.941594768811896</v>
      </c>
      <c r="FL39">
        <f t="shared" si="55"/>
        <v>20.023971612744006</v>
      </c>
      <c r="FM39">
        <f t="shared" si="56"/>
        <v>20.023971612744006</v>
      </c>
    </row>
    <row r="40" spans="1:169" x14ac:dyDescent="0.25">
      <c r="A40">
        <v>1</v>
      </c>
      <c r="B40" t="str">
        <f t="shared" si="2"/>
        <v/>
      </c>
      <c r="D40">
        <v>0.17</v>
      </c>
      <c r="I40">
        <f t="shared" si="3"/>
        <v>0</v>
      </c>
      <c r="J40">
        <f t="shared" si="4"/>
        <v>0</v>
      </c>
      <c r="L40" t="e">
        <f t="shared" si="5"/>
        <v>#DIV/0!</v>
      </c>
      <c r="S40">
        <v>1</v>
      </c>
      <c r="T40">
        <v>1</v>
      </c>
      <c r="U40">
        <v>1</v>
      </c>
      <c r="AE40" t="e">
        <f t="shared" si="6"/>
        <v>#DIV/0!</v>
      </c>
      <c r="AF40" t="e">
        <f t="shared" si="7"/>
        <v>#DIV/0!</v>
      </c>
      <c r="AG40" t="e">
        <f t="shared" si="8"/>
        <v>#DIV/0!</v>
      </c>
      <c r="AH40" t="e">
        <f t="shared" si="9"/>
        <v>#DIV/0!</v>
      </c>
      <c r="AI40" t="e">
        <f t="shared" si="10"/>
        <v>#DIV/0!</v>
      </c>
      <c r="AJ40" t="e">
        <f t="shared" si="11"/>
        <v>#DIV/0!</v>
      </c>
      <c r="AK40" t="e">
        <f t="shared" si="12"/>
        <v>#DIV/0!</v>
      </c>
      <c r="AL40" t="e">
        <f t="shared" si="13"/>
        <v>#DIV/0!</v>
      </c>
      <c r="AM40" t="e">
        <f t="shared" si="14"/>
        <v>#DIV/0!</v>
      </c>
      <c r="AN40" t="e">
        <f t="shared" si="15"/>
        <v>#DIV/0!</v>
      </c>
      <c r="AO40" t="e">
        <f t="shared" si="16"/>
        <v>#DIV/0!</v>
      </c>
      <c r="AP40" t="e">
        <f t="shared" si="17"/>
        <v>#DIV/0!</v>
      </c>
      <c r="AQ40" t="e">
        <f t="shared" si="18"/>
        <v>#DIV/0!</v>
      </c>
      <c r="AR40" t="e">
        <f t="shared" si="19"/>
        <v>#DIV/0!</v>
      </c>
      <c r="AS40" t="e">
        <f t="shared" si="20"/>
        <v>#DIV/0!</v>
      </c>
      <c r="AT40" t="e">
        <f t="shared" si="21"/>
        <v>#DIV/0!</v>
      </c>
      <c r="AU40" t="e">
        <f t="shared" si="22"/>
        <v>#DIV/0!</v>
      </c>
      <c r="AV40" t="e">
        <f t="shared" si="23"/>
        <v>#DIV/0!</v>
      </c>
      <c r="AW40" t="e">
        <f t="shared" si="24"/>
        <v>#DIV/0!</v>
      </c>
      <c r="AX40" t="e">
        <f t="shared" si="25"/>
        <v>#DIV/0!</v>
      </c>
      <c r="AY40" t="e">
        <f t="shared" si="26"/>
        <v>#DIV/0!</v>
      </c>
      <c r="AZ40" t="e">
        <f t="shared" si="27"/>
        <v>#DIV/0!</v>
      </c>
      <c r="BA40" t="e">
        <f t="shared" si="28"/>
        <v>#DIV/0!</v>
      </c>
      <c r="BB40">
        <f t="shared" si="29"/>
        <v>0</v>
      </c>
      <c r="BC40">
        <f t="shared" si="30"/>
        <v>0</v>
      </c>
      <c r="BD40">
        <f t="shared" si="30"/>
        <v>0</v>
      </c>
      <c r="BE40">
        <f t="shared" si="31"/>
        <v>5.5</v>
      </c>
      <c r="BF40">
        <f t="shared" si="32"/>
        <v>0</v>
      </c>
      <c r="BG40">
        <f t="shared" si="32"/>
        <v>0</v>
      </c>
      <c r="BH40">
        <f t="shared" si="32"/>
        <v>0</v>
      </c>
      <c r="BI40">
        <f t="shared" si="33"/>
        <v>0</v>
      </c>
      <c r="BJ40">
        <f t="shared" si="34"/>
        <v>0</v>
      </c>
      <c r="BK40">
        <f t="shared" si="35"/>
        <v>0</v>
      </c>
      <c r="BL40">
        <f t="shared" si="36"/>
        <v>1.2648839102228384E-2</v>
      </c>
      <c r="BM40">
        <f t="shared" si="37"/>
        <v>0</v>
      </c>
      <c r="BN40">
        <f t="shared" si="38"/>
        <v>0</v>
      </c>
      <c r="BO40">
        <f t="shared" si="39"/>
        <v>0</v>
      </c>
      <c r="BP40" t="str">
        <f t="shared" si="40"/>
        <v/>
      </c>
      <c r="BQ40" t="str">
        <f t="shared" si="41"/>
        <v/>
      </c>
      <c r="BR40" t="str">
        <f t="shared" si="42"/>
        <v/>
      </c>
      <c r="BS40" t="str">
        <f t="shared" si="43"/>
        <v/>
      </c>
      <c r="BT40" t="str">
        <f t="shared" si="44"/>
        <v/>
      </c>
      <c r="BU40" t="str">
        <f t="shared" si="45"/>
        <v/>
      </c>
      <c r="BV40" t="str">
        <f t="shared" si="46"/>
        <v/>
      </c>
      <c r="BW40" t="str">
        <f t="shared" si="47"/>
        <v/>
      </c>
      <c r="BX40" t="str">
        <f t="shared" si="48"/>
        <v/>
      </c>
      <c r="BY40" t="str">
        <f t="shared" si="49"/>
        <v/>
      </c>
      <c r="BZ40" t="str">
        <f t="shared" si="50"/>
        <v/>
      </c>
      <c r="CA40" t="str">
        <f t="shared" si="51"/>
        <v/>
      </c>
      <c r="CB40" s="7">
        <f t="shared" si="52"/>
        <v>2.2997889276778882E-3</v>
      </c>
      <c r="CD40" s="6"/>
      <c r="CE40" s="6"/>
      <c r="CF40" s="6"/>
      <c r="CG40" s="6"/>
      <c r="CH40" s="6"/>
      <c r="CI40" s="6"/>
      <c r="CJ40" s="6"/>
      <c r="CK40" s="6"/>
      <c r="FJ40">
        <f t="shared" si="53"/>
        <v>0</v>
      </c>
      <c r="FK40">
        <f t="shared" si="54"/>
        <v>0</v>
      </c>
      <c r="FL40">
        <f t="shared" si="55"/>
        <v>0</v>
      </c>
      <c r="FM40">
        <f t="shared" si="56"/>
        <v>0</v>
      </c>
    </row>
    <row r="41" spans="1:169" x14ac:dyDescent="0.25">
      <c r="A41">
        <v>1</v>
      </c>
      <c r="B41" t="str">
        <f t="shared" si="2"/>
        <v/>
      </c>
      <c r="C41" t="s">
        <v>97</v>
      </c>
      <c r="D41">
        <v>1.7</v>
      </c>
      <c r="I41">
        <f t="shared" si="3"/>
        <v>0</v>
      </c>
      <c r="J41">
        <f t="shared" si="4"/>
        <v>0</v>
      </c>
      <c r="L41" t="e">
        <f t="shared" si="5"/>
        <v>#DIV/0!</v>
      </c>
      <c r="Q41">
        <v>7</v>
      </c>
      <c r="AE41" t="e">
        <f t="shared" si="6"/>
        <v>#DIV/0!</v>
      </c>
      <c r="AF41" t="e">
        <f t="shared" si="7"/>
        <v>#DIV/0!</v>
      </c>
      <c r="AG41" t="e">
        <f t="shared" si="8"/>
        <v>#DIV/0!</v>
      </c>
      <c r="AH41" t="e">
        <f t="shared" si="9"/>
        <v>#DIV/0!</v>
      </c>
      <c r="AI41" t="e">
        <f t="shared" si="10"/>
        <v>#DIV/0!</v>
      </c>
      <c r="AJ41" t="e">
        <f t="shared" si="11"/>
        <v>#DIV/0!</v>
      </c>
      <c r="AK41" t="e">
        <f t="shared" si="12"/>
        <v>#DIV/0!</v>
      </c>
      <c r="AL41" t="e">
        <f t="shared" si="13"/>
        <v>#DIV/0!</v>
      </c>
      <c r="AM41" t="e">
        <f t="shared" si="14"/>
        <v>#DIV/0!</v>
      </c>
      <c r="AN41" t="e">
        <f t="shared" si="15"/>
        <v>#DIV/0!</v>
      </c>
      <c r="AO41" t="e">
        <f t="shared" si="16"/>
        <v>#DIV/0!</v>
      </c>
      <c r="AP41" t="e">
        <f t="shared" si="17"/>
        <v>#DIV/0!</v>
      </c>
      <c r="AQ41" t="e">
        <f t="shared" si="18"/>
        <v>#DIV/0!</v>
      </c>
      <c r="AR41" t="e">
        <f t="shared" si="19"/>
        <v>#DIV/0!</v>
      </c>
      <c r="AS41" t="e">
        <f t="shared" si="20"/>
        <v>#DIV/0!</v>
      </c>
      <c r="AT41" t="e">
        <f t="shared" si="21"/>
        <v>#DIV/0!</v>
      </c>
      <c r="AU41" t="e">
        <f t="shared" si="22"/>
        <v>#DIV/0!</v>
      </c>
      <c r="AV41" t="e">
        <f t="shared" si="23"/>
        <v>#DIV/0!</v>
      </c>
      <c r="AW41" t="e">
        <f t="shared" si="24"/>
        <v>#DIV/0!</v>
      </c>
      <c r="AX41" t="e">
        <f t="shared" si="25"/>
        <v>#DIV/0!</v>
      </c>
      <c r="AY41" t="e">
        <f t="shared" si="26"/>
        <v>#DIV/0!</v>
      </c>
      <c r="AZ41" t="e">
        <f t="shared" si="27"/>
        <v>#DIV/0!</v>
      </c>
      <c r="BA41" t="e">
        <f t="shared" si="28"/>
        <v>#DIV/0!</v>
      </c>
      <c r="BB41">
        <f t="shared" si="29"/>
        <v>0</v>
      </c>
      <c r="BC41">
        <f t="shared" si="30"/>
        <v>100</v>
      </c>
      <c r="BD41">
        <f t="shared" si="30"/>
        <v>0</v>
      </c>
      <c r="BE41">
        <f t="shared" si="31"/>
        <v>0</v>
      </c>
      <c r="BF41">
        <f t="shared" si="32"/>
        <v>0</v>
      </c>
      <c r="BG41">
        <f t="shared" si="32"/>
        <v>0</v>
      </c>
      <c r="BH41">
        <f t="shared" si="32"/>
        <v>0</v>
      </c>
      <c r="BI41">
        <f t="shared" si="33"/>
        <v>0</v>
      </c>
      <c r="BJ41">
        <f t="shared" si="34"/>
        <v>22.997889276778874</v>
      </c>
      <c r="BK41">
        <f t="shared" si="35"/>
        <v>0</v>
      </c>
      <c r="BL41">
        <f t="shared" si="36"/>
        <v>0</v>
      </c>
      <c r="BM41">
        <f t="shared" si="37"/>
        <v>0</v>
      </c>
      <c r="BN41">
        <f t="shared" si="38"/>
        <v>0</v>
      </c>
      <c r="BO41">
        <f t="shared" si="39"/>
        <v>0</v>
      </c>
      <c r="BP41" t="str">
        <f t="shared" si="40"/>
        <v/>
      </c>
      <c r="BQ41" t="str">
        <f t="shared" si="41"/>
        <v/>
      </c>
      <c r="BR41" t="str">
        <f t="shared" si="42"/>
        <v/>
      </c>
      <c r="BS41" t="str">
        <f t="shared" si="43"/>
        <v/>
      </c>
      <c r="BT41" t="str">
        <f t="shared" si="44"/>
        <v/>
      </c>
      <c r="BU41" t="str">
        <f t="shared" si="45"/>
        <v/>
      </c>
      <c r="BV41" t="str">
        <f t="shared" si="46"/>
        <v/>
      </c>
      <c r="BW41" t="str">
        <f t="shared" si="47"/>
        <v/>
      </c>
      <c r="BX41" t="str">
        <f t="shared" si="48"/>
        <v/>
      </c>
      <c r="BY41" t="str">
        <f t="shared" si="49"/>
        <v/>
      </c>
      <c r="BZ41" t="str">
        <f t="shared" si="50"/>
        <v/>
      </c>
      <c r="CA41" t="str">
        <f t="shared" si="51"/>
        <v/>
      </c>
      <c r="CB41" s="7">
        <f t="shared" si="52"/>
        <v>0.22997889276778874</v>
      </c>
      <c r="CD41" s="6"/>
      <c r="CE41" s="6"/>
      <c r="CF41" s="6"/>
      <c r="CG41" s="6"/>
      <c r="CH41" s="6"/>
      <c r="CI41" s="6"/>
      <c r="CJ41" s="6"/>
      <c r="CK41" s="6"/>
      <c r="FJ41">
        <f t="shared" si="53"/>
        <v>0</v>
      </c>
      <c r="FK41">
        <f t="shared" si="54"/>
        <v>0</v>
      </c>
      <c r="FL41">
        <f t="shared" si="55"/>
        <v>0</v>
      </c>
      <c r="FM41">
        <f t="shared" si="56"/>
        <v>0</v>
      </c>
    </row>
    <row r="42" spans="1:169" x14ac:dyDescent="0.25">
      <c r="A42">
        <v>1</v>
      </c>
      <c r="B42">
        <f t="shared" si="2"/>
        <v>1</v>
      </c>
      <c r="C42" t="s">
        <v>97</v>
      </c>
      <c r="D42">
        <v>0.45</v>
      </c>
      <c r="E42">
        <v>3.45</v>
      </c>
      <c r="F42">
        <v>3.2</v>
      </c>
      <c r="G42">
        <v>2.95</v>
      </c>
      <c r="H42">
        <v>3.45</v>
      </c>
      <c r="I42">
        <f t="shared" si="3"/>
        <v>1.5375000000000001</v>
      </c>
      <c r="J42">
        <f t="shared" si="4"/>
        <v>0</v>
      </c>
      <c r="K42">
        <v>1</v>
      </c>
      <c r="L42">
        <f t="shared" si="5"/>
        <v>1</v>
      </c>
      <c r="M42">
        <v>2</v>
      </c>
      <c r="N42">
        <v>1</v>
      </c>
      <c r="O42">
        <v>5</v>
      </c>
      <c r="AE42">
        <f t="shared" si="6"/>
        <v>25.621185255273744</v>
      </c>
      <c r="AF42">
        <f t="shared" si="7"/>
        <v>3.713215254387499</v>
      </c>
      <c r="AG42">
        <f t="shared" si="8"/>
        <v>7.426430508774998</v>
      </c>
      <c r="AH42">
        <f t="shared" si="9"/>
        <v>14.852861017549996</v>
      </c>
      <c r="AI42">
        <f t="shared" si="10"/>
        <v>22.279291526324993</v>
      </c>
      <c r="AJ42">
        <f t="shared" si="11"/>
        <v>29.705722035099992</v>
      </c>
      <c r="AK42">
        <f t="shared" si="12"/>
        <v>37.132152543874987</v>
      </c>
      <c r="AL42">
        <f t="shared" si="13"/>
        <v>44.558583052649986</v>
      </c>
      <c r="AM42">
        <f t="shared" si="14"/>
        <v>81.690735596524974</v>
      </c>
      <c r="AN42">
        <f t="shared" si="15"/>
        <v>103.97002712284997</v>
      </c>
      <c r="AO42">
        <f t="shared" si="16"/>
        <v>126.24931864917497</v>
      </c>
      <c r="AP42">
        <f t="shared" si="17"/>
        <v>148.52861017549995</v>
      </c>
      <c r="AQ42">
        <f t="shared" si="18"/>
        <v>3.713215254387499</v>
      </c>
      <c r="AR42">
        <f t="shared" si="19"/>
        <v>7.426430508774998</v>
      </c>
      <c r="AS42">
        <f t="shared" si="20"/>
        <v>14.852861017549996</v>
      </c>
      <c r="AT42">
        <f t="shared" si="21"/>
        <v>22.279291526324993</v>
      </c>
      <c r="AU42">
        <f t="shared" si="22"/>
        <v>25.621185255273744</v>
      </c>
      <c r="AV42">
        <f t="shared" si="23"/>
        <v>25.621185255273744</v>
      </c>
      <c r="AW42">
        <f t="shared" si="24"/>
        <v>25.621185255273744</v>
      </c>
      <c r="AX42">
        <f t="shared" si="25"/>
        <v>25.621185255273744</v>
      </c>
      <c r="AY42">
        <f t="shared" si="26"/>
        <v>25.621185255273744</v>
      </c>
      <c r="AZ42">
        <f t="shared" si="27"/>
        <v>25.621185255273744</v>
      </c>
      <c r="BA42">
        <f t="shared" si="28"/>
        <v>25.621185255273744</v>
      </c>
      <c r="BB42">
        <f t="shared" si="29"/>
        <v>83</v>
      </c>
      <c r="BC42">
        <f t="shared" si="30"/>
        <v>0</v>
      </c>
      <c r="BD42">
        <f t="shared" si="30"/>
        <v>0</v>
      </c>
      <c r="BE42">
        <f t="shared" si="31"/>
        <v>0</v>
      </c>
      <c r="BF42">
        <f t="shared" si="32"/>
        <v>0</v>
      </c>
      <c r="BG42">
        <f t="shared" si="32"/>
        <v>0</v>
      </c>
      <c r="BH42">
        <f t="shared" si="32"/>
        <v>0</v>
      </c>
      <c r="BI42">
        <f t="shared" si="33"/>
        <v>1.3374983530085156</v>
      </c>
      <c r="BJ42">
        <f t="shared" si="34"/>
        <v>0</v>
      </c>
      <c r="BK42">
        <f t="shared" si="35"/>
        <v>0</v>
      </c>
      <c r="BL42">
        <f t="shared" si="36"/>
        <v>0</v>
      </c>
      <c r="BM42">
        <f t="shared" si="37"/>
        <v>0</v>
      </c>
      <c r="BN42">
        <f t="shared" si="38"/>
        <v>0</v>
      </c>
      <c r="BO42">
        <f t="shared" si="39"/>
        <v>0</v>
      </c>
      <c r="BP42" t="str">
        <f t="shared" si="40"/>
        <v>Col mop</v>
      </c>
      <c r="BQ42">
        <f t="shared" si="41"/>
        <v>3.713215254387499</v>
      </c>
      <c r="BR42">
        <f t="shared" si="42"/>
        <v>3.713215254387499</v>
      </c>
      <c r="BS42">
        <f t="shared" si="43"/>
        <v>7.426430508774998</v>
      </c>
      <c r="BT42">
        <f t="shared" si="44"/>
        <v>7.4264305087749971</v>
      </c>
      <c r="BU42">
        <f t="shared" si="45"/>
        <v>3.3418937289487509</v>
      </c>
      <c r="BV42">
        <f t="shared" si="46"/>
        <v>0</v>
      </c>
      <c r="BW42">
        <f t="shared" si="47"/>
        <v>0</v>
      </c>
      <c r="BX42">
        <f t="shared" si="48"/>
        <v>0</v>
      </c>
      <c r="BY42">
        <f t="shared" si="49"/>
        <v>0</v>
      </c>
      <c r="BZ42">
        <f t="shared" si="50"/>
        <v>0</v>
      </c>
      <c r="CA42">
        <f t="shared" si="51"/>
        <v>0</v>
      </c>
      <c r="CB42" s="7">
        <f t="shared" si="52"/>
        <v>1.6114437988054404E-2</v>
      </c>
      <c r="CD42" s="6"/>
      <c r="CE42" s="6"/>
      <c r="CF42" s="6"/>
      <c r="CG42" s="6"/>
      <c r="CH42" s="6"/>
      <c r="CI42" s="6"/>
      <c r="CJ42" s="6"/>
      <c r="CK42" s="6"/>
      <c r="FJ42">
        <f t="shared" si="53"/>
        <v>22.279291526324993</v>
      </c>
      <c r="FK42">
        <f t="shared" si="54"/>
        <v>25.621185255273744</v>
      </c>
      <c r="FL42">
        <f t="shared" si="55"/>
        <v>25.621185255273744</v>
      </c>
      <c r="FM42">
        <f t="shared" si="56"/>
        <v>25.621185255273744</v>
      </c>
    </row>
    <row r="43" spans="1:169" x14ac:dyDescent="0.25">
      <c r="A43">
        <v>1</v>
      </c>
      <c r="B43" t="str">
        <f t="shared" si="2"/>
        <v/>
      </c>
      <c r="D43">
        <v>0.15</v>
      </c>
      <c r="I43">
        <f t="shared" si="3"/>
        <v>0</v>
      </c>
      <c r="J43">
        <f t="shared" si="4"/>
        <v>0</v>
      </c>
      <c r="L43" t="e">
        <f t="shared" si="5"/>
        <v>#DIV/0!</v>
      </c>
      <c r="M43">
        <v>1</v>
      </c>
      <c r="N43">
        <v>0</v>
      </c>
      <c r="O43">
        <v>2</v>
      </c>
      <c r="AE43" t="e">
        <f t="shared" si="6"/>
        <v>#DIV/0!</v>
      </c>
      <c r="AF43" t="e">
        <f t="shared" si="7"/>
        <v>#DIV/0!</v>
      </c>
      <c r="AG43" t="e">
        <f t="shared" si="8"/>
        <v>#DIV/0!</v>
      </c>
      <c r="AH43" t="e">
        <f t="shared" si="9"/>
        <v>#DIV/0!</v>
      </c>
      <c r="AI43" t="e">
        <f t="shared" si="10"/>
        <v>#DIV/0!</v>
      </c>
      <c r="AJ43" t="e">
        <f t="shared" si="11"/>
        <v>#DIV/0!</v>
      </c>
      <c r="AK43" t="e">
        <f t="shared" si="12"/>
        <v>#DIV/0!</v>
      </c>
      <c r="AL43" t="e">
        <f t="shared" si="13"/>
        <v>#DIV/0!</v>
      </c>
      <c r="AM43" t="e">
        <f t="shared" si="14"/>
        <v>#DIV/0!</v>
      </c>
      <c r="AN43" t="e">
        <f t="shared" si="15"/>
        <v>#DIV/0!</v>
      </c>
      <c r="AO43" t="e">
        <f t="shared" si="16"/>
        <v>#DIV/0!</v>
      </c>
      <c r="AP43" t="e">
        <f t="shared" si="17"/>
        <v>#DIV/0!</v>
      </c>
      <c r="AQ43" t="e">
        <f t="shared" si="18"/>
        <v>#DIV/0!</v>
      </c>
      <c r="AR43" t="e">
        <f t="shared" si="19"/>
        <v>#DIV/0!</v>
      </c>
      <c r="AS43" t="e">
        <f t="shared" si="20"/>
        <v>#DIV/0!</v>
      </c>
      <c r="AT43" t="e">
        <f t="shared" si="21"/>
        <v>#DIV/0!</v>
      </c>
      <c r="AU43" t="e">
        <f t="shared" si="22"/>
        <v>#DIV/0!</v>
      </c>
      <c r="AV43" t="e">
        <f t="shared" si="23"/>
        <v>#DIV/0!</v>
      </c>
      <c r="AW43" t="e">
        <f t="shared" si="24"/>
        <v>#DIV/0!</v>
      </c>
      <c r="AX43" t="e">
        <f t="shared" si="25"/>
        <v>#DIV/0!</v>
      </c>
      <c r="AY43" t="e">
        <f t="shared" si="26"/>
        <v>#DIV/0!</v>
      </c>
      <c r="AZ43" t="e">
        <f t="shared" si="27"/>
        <v>#DIV/0!</v>
      </c>
      <c r="BA43" t="e">
        <f t="shared" si="28"/>
        <v>#DIV/0!</v>
      </c>
      <c r="BB43">
        <f t="shared" si="29"/>
        <v>18</v>
      </c>
      <c r="BC43">
        <f t="shared" si="30"/>
        <v>0</v>
      </c>
      <c r="BD43">
        <f t="shared" si="30"/>
        <v>0</v>
      </c>
      <c r="BE43">
        <f t="shared" si="31"/>
        <v>0</v>
      </c>
      <c r="BF43">
        <f t="shared" si="32"/>
        <v>0</v>
      </c>
      <c r="BG43">
        <f t="shared" si="32"/>
        <v>0</v>
      </c>
      <c r="BH43">
        <f t="shared" si="32"/>
        <v>0</v>
      </c>
      <c r="BI43">
        <f t="shared" si="33"/>
        <v>3.2228875976108802E-2</v>
      </c>
      <c r="BJ43">
        <f t="shared" si="34"/>
        <v>0</v>
      </c>
      <c r="BK43">
        <f t="shared" si="35"/>
        <v>0</v>
      </c>
      <c r="BL43">
        <f t="shared" si="36"/>
        <v>0</v>
      </c>
      <c r="BM43">
        <f t="shared" si="37"/>
        <v>0</v>
      </c>
      <c r="BN43">
        <f t="shared" si="38"/>
        <v>0</v>
      </c>
      <c r="BO43">
        <f t="shared" si="39"/>
        <v>0</v>
      </c>
      <c r="BP43" t="str">
        <f t="shared" si="40"/>
        <v/>
      </c>
      <c r="BQ43" t="str">
        <f t="shared" si="41"/>
        <v/>
      </c>
      <c r="BR43" t="str">
        <f t="shared" si="42"/>
        <v/>
      </c>
      <c r="BS43" t="str">
        <f t="shared" si="43"/>
        <v/>
      </c>
      <c r="BT43" t="str">
        <f t="shared" si="44"/>
        <v/>
      </c>
      <c r="BU43" t="str">
        <f t="shared" si="45"/>
        <v/>
      </c>
      <c r="BV43" t="str">
        <f t="shared" si="46"/>
        <v/>
      </c>
      <c r="BW43" t="str">
        <f t="shared" si="47"/>
        <v/>
      </c>
      <c r="BX43" t="str">
        <f t="shared" si="48"/>
        <v/>
      </c>
      <c r="BY43" t="str">
        <f t="shared" si="49"/>
        <v/>
      </c>
      <c r="BZ43" t="str">
        <f t="shared" si="50"/>
        <v/>
      </c>
      <c r="CA43" t="str">
        <f t="shared" si="51"/>
        <v/>
      </c>
      <c r="CB43" s="7">
        <f t="shared" si="52"/>
        <v>1.7904931097838224E-3</v>
      </c>
      <c r="CD43" s="6"/>
      <c r="CE43" s="6"/>
      <c r="CF43" s="6"/>
      <c r="CG43" s="6"/>
      <c r="CH43" s="6"/>
      <c r="CI43" s="6"/>
      <c r="CJ43" s="6"/>
      <c r="CK43" s="6"/>
      <c r="FJ43">
        <f t="shared" si="53"/>
        <v>0</v>
      </c>
      <c r="FK43">
        <f t="shared" si="54"/>
        <v>0</v>
      </c>
      <c r="FL43">
        <f t="shared" si="55"/>
        <v>0</v>
      </c>
      <c r="FM43">
        <f t="shared" si="56"/>
        <v>0</v>
      </c>
    </row>
    <row r="44" spans="1:169" x14ac:dyDescent="0.25">
      <c r="A44">
        <v>1</v>
      </c>
      <c r="B44" t="str">
        <f t="shared" si="2"/>
        <v/>
      </c>
      <c r="D44">
        <v>0.35</v>
      </c>
      <c r="I44">
        <f t="shared" si="3"/>
        <v>0</v>
      </c>
      <c r="J44">
        <f t="shared" si="4"/>
        <v>0</v>
      </c>
      <c r="L44" t="e">
        <f t="shared" si="5"/>
        <v>#DIV/0!</v>
      </c>
      <c r="M44">
        <v>1</v>
      </c>
      <c r="N44">
        <v>0</v>
      </c>
      <c r="O44">
        <v>2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18</v>
      </c>
      <c r="BC44">
        <f t="shared" si="30"/>
        <v>0</v>
      </c>
      <c r="BD44">
        <f t="shared" si="30"/>
        <v>0</v>
      </c>
      <c r="BE44">
        <f t="shared" si="31"/>
        <v>0</v>
      </c>
      <c r="BF44">
        <f t="shared" si="32"/>
        <v>0</v>
      </c>
      <c r="BG44">
        <f t="shared" si="32"/>
        <v>0</v>
      </c>
      <c r="BH44">
        <f t="shared" si="32"/>
        <v>0</v>
      </c>
      <c r="BI44">
        <f t="shared" si="33"/>
        <v>0.1754683247588146</v>
      </c>
      <c r="BJ44">
        <f t="shared" si="34"/>
        <v>0</v>
      </c>
      <c r="BK44">
        <f t="shared" si="35"/>
        <v>0</v>
      </c>
      <c r="BL44">
        <f t="shared" si="36"/>
        <v>0</v>
      </c>
      <c r="BM44">
        <f t="shared" si="37"/>
        <v>0</v>
      </c>
      <c r="BN44">
        <f t="shared" si="38"/>
        <v>0</v>
      </c>
      <c r="BO44">
        <f t="shared" si="39"/>
        <v>0</v>
      </c>
      <c r="BP44" t="str">
        <f t="shared" si="40"/>
        <v/>
      </c>
      <c r="BQ44" t="str">
        <f t="shared" si="41"/>
        <v/>
      </c>
      <c r="BR44" t="str">
        <f t="shared" si="42"/>
        <v/>
      </c>
      <c r="BS44" t="str">
        <f t="shared" si="43"/>
        <v/>
      </c>
      <c r="BT44" t="str">
        <f t="shared" si="44"/>
        <v/>
      </c>
      <c r="BU44" t="str">
        <f t="shared" si="45"/>
        <v/>
      </c>
      <c r="BV44" t="str">
        <f t="shared" si="46"/>
        <v/>
      </c>
      <c r="BW44" t="str">
        <f t="shared" si="47"/>
        <v/>
      </c>
      <c r="BX44" t="str">
        <f t="shared" si="48"/>
        <v/>
      </c>
      <c r="BY44" t="str">
        <f t="shared" si="49"/>
        <v/>
      </c>
      <c r="BZ44" t="str">
        <f t="shared" si="50"/>
        <v/>
      </c>
      <c r="CA44" t="str">
        <f t="shared" si="51"/>
        <v/>
      </c>
      <c r="CB44" s="7">
        <f t="shared" si="52"/>
        <v>9.7482402643785885E-3</v>
      </c>
      <c r="CD44" s="6"/>
      <c r="CE44" s="6"/>
      <c r="CF44" s="6"/>
      <c r="CG44" s="6"/>
      <c r="CH44" s="6"/>
      <c r="CI44" s="6"/>
      <c r="CJ44" s="6"/>
      <c r="CK44" s="6"/>
      <c r="FJ44">
        <f t="shared" si="53"/>
        <v>0</v>
      </c>
      <c r="FK44">
        <f t="shared" si="54"/>
        <v>0</v>
      </c>
      <c r="FL44">
        <f t="shared" si="55"/>
        <v>0</v>
      </c>
      <c r="FM44">
        <f t="shared" si="56"/>
        <v>0</v>
      </c>
    </row>
    <row r="45" spans="1:169" x14ac:dyDescent="0.25">
      <c r="A45">
        <v>1</v>
      </c>
      <c r="B45" t="str">
        <f t="shared" si="2"/>
        <v/>
      </c>
      <c r="D45">
        <v>0.16</v>
      </c>
      <c r="I45">
        <f t="shared" si="3"/>
        <v>0</v>
      </c>
      <c r="J45">
        <f t="shared" si="4"/>
        <v>0</v>
      </c>
      <c r="L45" t="e">
        <f t="shared" si="5"/>
        <v>#DIV/0!</v>
      </c>
      <c r="M45">
        <v>1</v>
      </c>
      <c r="N45">
        <v>0</v>
      </c>
      <c r="O45">
        <v>1</v>
      </c>
      <c r="AE45" t="e">
        <f t="shared" si="6"/>
        <v>#DIV/0!</v>
      </c>
      <c r="AF45" t="e">
        <f t="shared" si="7"/>
        <v>#DIV/0!</v>
      </c>
      <c r="AG45" t="e">
        <f t="shared" si="8"/>
        <v>#DIV/0!</v>
      </c>
      <c r="AH45" t="e">
        <f t="shared" si="9"/>
        <v>#DIV/0!</v>
      </c>
      <c r="AI45" t="e">
        <f t="shared" si="10"/>
        <v>#DIV/0!</v>
      </c>
      <c r="AJ45" t="e">
        <f t="shared" si="11"/>
        <v>#DIV/0!</v>
      </c>
      <c r="AK45" t="e">
        <f t="shared" si="12"/>
        <v>#DIV/0!</v>
      </c>
      <c r="AL45" t="e">
        <f t="shared" si="13"/>
        <v>#DIV/0!</v>
      </c>
      <c r="AM45" t="e">
        <f t="shared" si="14"/>
        <v>#DIV/0!</v>
      </c>
      <c r="AN45" t="e">
        <f t="shared" si="15"/>
        <v>#DIV/0!</v>
      </c>
      <c r="AO45" t="e">
        <f t="shared" si="16"/>
        <v>#DIV/0!</v>
      </c>
      <c r="AP45" t="e">
        <f t="shared" si="17"/>
        <v>#DIV/0!</v>
      </c>
      <c r="AQ45" t="e">
        <f t="shared" si="18"/>
        <v>#DIV/0!</v>
      </c>
      <c r="AR45" t="e">
        <f t="shared" si="19"/>
        <v>#DIV/0!</v>
      </c>
      <c r="AS45" t="e">
        <f t="shared" si="20"/>
        <v>#DIV/0!</v>
      </c>
      <c r="AT45" t="e">
        <f t="shared" si="21"/>
        <v>#DIV/0!</v>
      </c>
      <c r="AU45" t="e">
        <f t="shared" si="22"/>
        <v>#DIV/0!</v>
      </c>
      <c r="AV45" t="e">
        <f t="shared" si="23"/>
        <v>#DIV/0!</v>
      </c>
      <c r="AW45" t="e">
        <f t="shared" si="24"/>
        <v>#DIV/0!</v>
      </c>
      <c r="AX45" t="e">
        <f t="shared" si="25"/>
        <v>#DIV/0!</v>
      </c>
      <c r="AY45" t="e">
        <f t="shared" si="26"/>
        <v>#DIV/0!</v>
      </c>
      <c r="AZ45" t="e">
        <f t="shared" si="27"/>
        <v>#DIV/0!</v>
      </c>
      <c r="BA45" t="e">
        <f t="shared" si="28"/>
        <v>#DIV/0!</v>
      </c>
      <c r="BB45">
        <f t="shared" si="29"/>
        <v>5.5</v>
      </c>
      <c r="BC45">
        <f t="shared" si="30"/>
        <v>0</v>
      </c>
      <c r="BD45">
        <f t="shared" si="30"/>
        <v>0</v>
      </c>
      <c r="BE45">
        <f t="shared" si="31"/>
        <v>0</v>
      </c>
      <c r="BF45">
        <f t="shared" si="32"/>
        <v>0</v>
      </c>
      <c r="BG45">
        <f t="shared" si="32"/>
        <v>0</v>
      </c>
      <c r="BH45">
        <f t="shared" si="32"/>
        <v>0</v>
      </c>
      <c r="BI45">
        <f t="shared" si="33"/>
        <v>1.1204507993669432E-2</v>
      </c>
      <c r="BJ45">
        <f t="shared" si="34"/>
        <v>0</v>
      </c>
      <c r="BK45">
        <f t="shared" si="35"/>
        <v>0</v>
      </c>
      <c r="BL45">
        <f t="shared" si="36"/>
        <v>0</v>
      </c>
      <c r="BM45">
        <f t="shared" si="37"/>
        <v>0</v>
      </c>
      <c r="BN45">
        <f t="shared" si="38"/>
        <v>0</v>
      </c>
      <c r="BO45">
        <f t="shared" si="39"/>
        <v>0</v>
      </c>
      <c r="BP45" t="str">
        <f t="shared" si="40"/>
        <v/>
      </c>
      <c r="BQ45" t="str">
        <f t="shared" si="41"/>
        <v/>
      </c>
      <c r="BR45" t="str">
        <f t="shared" si="42"/>
        <v/>
      </c>
      <c r="BS45" t="str">
        <f t="shared" si="43"/>
        <v/>
      </c>
      <c r="BT45" t="str">
        <f t="shared" si="44"/>
        <v/>
      </c>
      <c r="BU45" t="str">
        <f t="shared" si="45"/>
        <v/>
      </c>
      <c r="BV45" t="str">
        <f t="shared" si="46"/>
        <v/>
      </c>
      <c r="BW45" t="str">
        <f t="shared" si="47"/>
        <v/>
      </c>
      <c r="BX45" t="str">
        <f t="shared" si="48"/>
        <v/>
      </c>
      <c r="BY45" t="str">
        <f t="shared" si="49"/>
        <v/>
      </c>
      <c r="BZ45" t="str">
        <f t="shared" si="50"/>
        <v/>
      </c>
      <c r="CA45" t="str">
        <f t="shared" si="51"/>
        <v/>
      </c>
      <c r="CB45" s="7">
        <f t="shared" si="52"/>
        <v>2.0371832715762603E-3</v>
      </c>
      <c r="CD45" s="6"/>
      <c r="CE45" s="6"/>
      <c r="CF45" s="6"/>
      <c r="CG45" s="6"/>
      <c r="CH45" s="6"/>
      <c r="CI45" s="6"/>
      <c r="CJ45" s="6"/>
      <c r="CK45" s="6"/>
      <c r="FJ45">
        <f t="shared" si="53"/>
        <v>0</v>
      </c>
      <c r="FK45">
        <f t="shared" si="54"/>
        <v>0</v>
      </c>
      <c r="FL45">
        <f t="shared" si="55"/>
        <v>0</v>
      </c>
      <c r="FM45">
        <f t="shared" si="56"/>
        <v>0</v>
      </c>
    </row>
    <row r="46" spans="1:169" x14ac:dyDescent="0.25">
      <c r="A46">
        <v>1</v>
      </c>
      <c r="B46" t="str">
        <f t="shared" si="2"/>
        <v/>
      </c>
      <c r="D46">
        <v>0.18</v>
      </c>
      <c r="I46">
        <f t="shared" si="3"/>
        <v>0</v>
      </c>
      <c r="J46">
        <f t="shared" si="4"/>
        <v>0</v>
      </c>
      <c r="L46" t="e">
        <f t="shared" si="5"/>
        <v>#DIV/0!</v>
      </c>
      <c r="M46">
        <v>1</v>
      </c>
      <c r="N46">
        <v>0</v>
      </c>
      <c r="O46">
        <v>2</v>
      </c>
      <c r="AE46" t="e">
        <f t="shared" si="6"/>
        <v>#DIV/0!</v>
      </c>
      <c r="AF46" t="e">
        <f t="shared" si="7"/>
        <v>#DIV/0!</v>
      </c>
      <c r="AG46" t="e">
        <f t="shared" si="8"/>
        <v>#DIV/0!</v>
      </c>
      <c r="AH46" t="e">
        <f t="shared" si="9"/>
        <v>#DIV/0!</v>
      </c>
      <c r="AI46" t="e">
        <f t="shared" si="10"/>
        <v>#DIV/0!</v>
      </c>
      <c r="AJ46" t="e">
        <f t="shared" si="11"/>
        <v>#DIV/0!</v>
      </c>
      <c r="AK46" t="e">
        <f t="shared" si="12"/>
        <v>#DIV/0!</v>
      </c>
      <c r="AL46" t="e">
        <f t="shared" si="13"/>
        <v>#DIV/0!</v>
      </c>
      <c r="AM46" t="e">
        <f t="shared" si="14"/>
        <v>#DIV/0!</v>
      </c>
      <c r="AN46" t="e">
        <f t="shared" si="15"/>
        <v>#DIV/0!</v>
      </c>
      <c r="AO46" t="e">
        <f t="shared" si="16"/>
        <v>#DIV/0!</v>
      </c>
      <c r="AP46" t="e">
        <f t="shared" si="17"/>
        <v>#DIV/0!</v>
      </c>
      <c r="AQ46" t="e">
        <f t="shared" si="18"/>
        <v>#DIV/0!</v>
      </c>
      <c r="AR46" t="e">
        <f t="shared" si="19"/>
        <v>#DIV/0!</v>
      </c>
      <c r="AS46" t="e">
        <f t="shared" si="20"/>
        <v>#DIV/0!</v>
      </c>
      <c r="AT46" t="e">
        <f t="shared" si="21"/>
        <v>#DIV/0!</v>
      </c>
      <c r="AU46" t="e">
        <f t="shared" si="22"/>
        <v>#DIV/0!</v>
      </c>
      <c r="AV46" t="e">
        <f t="shared" si="23"/>
        <v>#DIV/0!</v>
      </c>
      <c r="AW46" t="e">
        <f t="shared" si="24"/>
        <v>#DIV/0!</v>
      </c>
      <c r="AX46" t="e">
        <f t="shared" si="25"/>
        <v>#DIV/0!</v>
      </c>
      <c r="AY46" t="e">
        <f t="shared" si="26"/>
        <v>#DIV/0!</v>
      </c>
      <c r="AZ46" t="e">
        <f t="shared" si="27"/>
        <v>#DIV/0!</v>
      </c>
      <c r="BA46" t="e">
        <f t="shared" si="28"/>
        <v>#DIV/0!</v>
      </c>
      <c r="BB46">
        <f t="shared" si="29"/>
        <v>18</v>
      </c>
      <c r="BC46">
        <f t="shared" si="30"/>
        <v>0</v>
      </c>
      <c r="BD46">
        <f t="shared" si="30"/>
        <v>0</v>
      </c>
      <c r="BE46">
        <f t="shared" si="31"/>
        <v>0</v>
      </c>
      <c r="BF46">
        <f t="shared" si="32"/>
        <v>0</v>
      </c>
      <c r="BG46">
        <f t="shared" si="32"/>
        <v>0</v>
      </c>
      <c r="BH46">
        <f t="shared" si="32"/>
        <v>0</v>
      </c>
      <c r="BI46">
        <f t="shared" si="33"/>
        <v>4.6409581405596673E-2</v>
      </c>
      <c r="BJ46">
        <f t="shared" si="34"/>
        <v>0</v>
      </c>
      <c r="BK46">
        <f t="shared" si="35"/>
        <v>0</v>
      </c>
      <c r="BL46">
        <f t="shared" si="36"/>
        <v>0</v>
      </c>
      <c r="BM46">
        <f t="shared" si="37"/>
        <v>0</v>
      </c>
      <c r="BN46">
        <f t="shared" si="38"/>
        <v>0</v>
      </c>
      <c r="BO46">
        <f t="shared" si="39"/>
        <v>0</v>
      </c>
      <c r="BP46" t="str">
        <f t="shared" si="40"/>
        <v/>
      </c>
      <c r="BQ46" t="str">
        <f t="shared" si="41"/>
        <v/>
      </c>
      <c r="BR46" t="str">
        <f t="shared" si="42"/>
        <v/>
      </c>
      <c r="BS46" t="str">
        <f t="shared" si="43"/>
        <v/>
      </c>
      <c r="BT46" t="str">
        <f t="shared" si="44"/>
        <v/>
      </c>
      <c r="BU46" t="str">
        <f t="shared" si="45"/>
        <v/>
      </c>
      <c r="BV46" t="str">
        <f t="shared" si="46"/>
        <v/>
      </c>
      <c r="BW46" t="str">
        <f t="shared" si="47"/>
        <v/>
      </c>
      <c r="BX46" t="str">
        <f t="shared" si="48"/>
        <v/>
      </c>
      <c r="BY46" t="str">
        <f t="shared" si="49"/>
        <v/>
      </c>
      <c r="BZ46" t="str">
        <f t="shared" si="50"/>
        <v/>
      </c>
      <c r="CA46" t="str">
        <f t="shared" si="51"/>
        <v/>
      </c>
      <c r="CB46" s="7">
        <f t="shared" si="52"/>
        <v>2.5783100780887042E-3</v>
      </c>
      <c r="FJ46">
        <f t="shared" si="53"/>
        <v>0</v>
      </c>
      <c r="FK46">
        <f t="shared" si="54"/>
        <v>0</v>
      </c>
      <c r="FL46">
        <f t="shared" si="55"/>
        <v>0</v>
      </c>
      <c r="FM46">
        <f t="shared" si="56"/>
        <v>0</v>
      </c>
    </row>
    <row r="47" spans="1:169" x14ac:dyDescent="0.25">
      <c r="A47">
        <v>1</v>
      </c>
      <c r="B47" t="str">
        <f t="shared" si="2"/>
        <v/>
      </c>
      <c r="D47">
        <v>0.17</v>
      </c>
      <c r="I47">
        <f t="shared" si="3"/>
        <v>0</v>
      </c>
      <c r="J47">
        <f t="shared" si="4"/>
        <v>0</v>
      </c>
      <c r="L47" t="e">
        <f t="shared" si="5"/>
        <v>#DIV/0!</v>
      </c>
      <c r="Q47">
        <v>1</v>
      </c>
      <c r="AE47" t="e">
        <f t="shared" si="6"/>
        <v>#DIV/0!</v>
      </c>
      <c r="AF47" t="e">
        <f t="shared" si="7"/>
        <v>#DIV/0!</v>
      </c>
      <c r="AG47" t="e">
        <f t="shared" si="8"/>
        <v>#DIV/0!</v>
      </c>
      <c r="AH47" t="e">
        <f t="shared" si="9"/>
        <v>#DIV/0!</v>
      </c>
      <c r="AI47" t="e">
        <f t="shared" si="10"/>
        <v>#DIV/0!</v>
      </c>
      <c r="AJ47" t="e">
        <f t="shared" si="11"/>
        <v>#DIV/0!</v>
      </c>
      <c r="AK47" t="e">
        <f t="shared" si="12"/>
        <v>#DIV/0!</v>
      </c>
      <c r="AL47" t="e">
        <f t="shared" si="13"/>
        <v>#DIV/0!</v>
      </c>
      <c r="AM47" t="e">
        <f t="shared" si="14"/>
        <v>#DIV/0!</v>
      </c>
      <c r="AN47" t="e">
        <f t="shared" si="15"/>
        <v>#DIV/0!</v>
      </c>
      <c r="AO47" t="e">
        <f t="shared" si="16"/>
        <v>#DIV/0!</v>
      </c>
      <c r="AP47" t="e">
        <f t="shared" si="17"/>
        <v>#DIV/0!</v>
      </c>
      <c r="AQ47" t="e">
        <f t="shared" si="18"/>
        <v>#DIV/0!</v>
      </c>
      <c r="AR47" t="e">
        <f t="shared" si="19"/>
        <v>#DIV/0!</v>
      </c>
      <c r="AS47" t="e">
        <f t="shared" si="20"/>
        <v>#DIV/0!</v>
      </c>
      <c r="AT47" t="e">
        <f t="shared" si="21"/>
        <v>#DIV/0!</v>
      </c>
      <c r="AU47" t="e">
        <f t="shared" si="22"/>
        <v>#DIV/0!</v>
      </c>
      <c r="AV47" t="e">
        <f t="shared" si="23"/>
        <v>#DIV/0!</v>
      </c>
      <c r="AW47" t="e">
        <f t="shared" si="24"/>
        <v>#DIV/0!</v>
      </c>
      <c r="AX47" t="e">
        <f t="shared" si="25"/>
        <v>#DIV/0!</v>
      </c>
      <c r="AY47" t="e">
        <f t="shared" si="26"/>
        <v>#DIV/0!</v>
      </c>
      <c r="AZ47" t="e">
        <f t="shared" si="27"/>
        <v>#DIV/0!</v>
      </c>
      <c r="BA47" t="e">
        <f t="shared" si="28"/>
        <v>#DIV/0!</v>
      </c>
      <c r="BB47">
        <f t="shared" si="29"/>
        <v>0</v>
      </c>
      <c r="BC47">
        <f t="shared" si="30"/>
        <v>5.5</v>
      </c>
      <c r="BD47">
        <f t="shared" si="30"/>
        <v>0</v>
      </c>
      <c r="BE47">
        <f t="shared" si="31"/>
        <v>0</v>
      </c>
      <c r="BF47">
        <f t="shared" si="32"/>
        <v>0</v>
      </c>
      <c r="BG47">
        <f t="shared" si="32"/>
        <v>0</v>
      </c>
      <c r="BH47">
        <f t="shared" si="32"/>
        <v>0</v>
      </c>
      <c r="BI47">
        <f t="shared" si="33"/>
        <v>0</v>
      </c>
      <c r="BJ47">
        <f t="shared" si="34"/>
        <v>1.2648839102228384E-2</v>
      </c>
      <c r="BK47">
        <f t="shared" si="35"/>
        <v>0</v>
      </c>
      <c r="BL47">
        <f t="shared" si="36"/>
        <v>0</v>
      </c>
      <c r="BM47">
        <f t="shared" si="37"/>
        <v>0</v>
      </c>
      <c r="BN47">
        <f t="shared" si="38"/>
        <v>0</v>
      </c>
      <c r="BO47">
        <f t="shared" si="39"/>
        <v>0</v>
      </c>
      <c r="BP47" t="str">
        <f t="shared" si="40"/>
        <v/>
      </c>
      <c r="BQ47" t="str">
        <f t="shared" si="41"/>
        <v/>
      </c>
      <c r="BR47" t="str">
        <f t="shared" si="42"/>
        <v/>
      </c>
      <c r="BS47" t="str">
        <f t="shared" si="43"/>
        <v/>
      </c>
      <c r="BT47" t="str">
        <f t="shared" si="44"/>
        <v/>
      </c>
      <c r="BU47" t="str">
        <f t="shared" si="45"/>
        <v/>
      </c>
      <c r="BV47" t="str">
        <f t="shared" si="46"/>
        <v/>
      </c>
      <c r="BW47" t="str">
        <f t="shared" si="47"/>
        <v/>
      </c>
      <c r="BX47" t="str">
        <f t="shared" si="48"/>
        <v/>
      </c>
      <c r="BY47" t="str">
        <f t="shared" si="49"/>
        <v/>
      </c>
      <c r="BZ47" t="str">
        <f t="shared" si="50"/>
        <v/>
      </c>
      <c r="CA47" t="str">
        <f t="shared" si="51"/>
        <v/>
      </c>
      <c r="CB47" s="7">
        <f t="shared" si="52"/>
        <v>2.2997889276778882E-3</v>
      </c>
      <c r="FJ47">
        <f t="shared" si="53"/>
        <v>0</v>
      </c>
      <c r="FK47">
        <f t="shared" si="54"/>
        <v>0</v>
      </c>
      <c r="FL47">
        <f t="shared" si="55"/>
        <v>0</v>
      </c>
      <c r="FM47">
        <f t="shared" si="56"/>
        <v>0</v>
      </c>
    </row>
    <row r="48" spans="1:169" x14ac:dyDescent="0.25">
      <c r="A48">
        <v>1</v>
      </c>
      <c r="B48" t="str">
        <f t="shared" si="2"/>
        <v/>
      </c>
      <c r="D48">
        <v>0.11</v>
      </c>
      <c r="I48">
        <f t="shared" si="3"/>
        <v>0</v>
      </c>
      <c r="J48">
        <f t="shared" si="4"/>
        <v>0</v>
      </c>
      <c r="L48" t="e">
        <f t="shared" si="5"/>
        <v>#DIV/0!</v>
      </c>
      <c r="M48">
        <v>1</v>
      </c>
      <c r="N48">
        <v>0</v>
      </c>
      <c r="O48">
        <v>1</v>
      </c>
      <c r="AE48" t="e">
        <f t="shared" si="6"/>
        <v>#DIV/0!</v>
      </c>
      <c r="AF48" t="e">
        <f t="shared" si="7"/>
        <v>#DIV/0!</v>
      </c>
      <c r="AG48" t="e">
        <f t="shared" si="8"/>
        <v>#DIV/0!</v>
      </c>
      <c r="AH48" t="e">
        <f t="shared" si="9"/>
        <v>#DIV/0!</v>
      </c>
      <c r="AI48" t="e">
        <f t="shared" si="10"/>
        <v>#DIV/0!</v>
      </c>
      <c r="AJ48" t="e">
        <f t="shared" si="11"/>
        <v>#DIV/0!</v>
      </c>
      <c r="AK48" t="e">
        <f t="shared" si="12"/>
        <v>#DIV/0!</v>
      </c>
      <c r="AL48" t="e">
        <f t="shared" si="13"/>
        <v>#DIV/0!</v>
      </c>
      <c r="AM48" t="e">
        <f t="shared" si="14"/>
        <v>#DIV/0!</v>
      </c>
      <c r="AN48" t="e">
        <f t="shared" si="15"/>
        <v>#DIV/0!</v>
      </c>
      <c r="AO48" t="e">
        <f t="shared" si="16"/>
        <v>#DIV/0!</v>
      </c>
      <c r="AP48" t="e">
        <f t="shared" si="17"/>
        <v>#DIV/0!</v>
      </c>
      <c r="AQ48" t="e">
        <f t="shared" si="18"/>
        <v>#DIV/0!</v>
      </c>
      <c r="AR48" t="e">
        <f t="shared" si="19"/>
        <v>#DIV/0!</v>
      </c>
      <c r="AS48" t="e">
        <f t="shared" si="20"/>
        <v>#DIV/0!</v>
      </c>
      <c r="AT48" t="e">
        <f t="shared" si="21"/>
        <v>#DIV/0!</v>
      </c>
      <c r="AU48" t="e">
        <f t="shared" si="22"/>
        <v>#DIV/0!</v>
      </c>
      <c r="AV48" t="e">
        <f t="shared" si="23"/>
        <v>#DIV/0!</v>
      </c>
      <c r="AW48" t="e">
        <f t="shared" si="24"/>
        <v>#DIV/0!</v>
      </c>
      <c r="AX48" t="e">
        <f t="shared" si="25"/>
        <v>#DIV/0!</v>
      </c>
      <c r="AY48" t="e">
        <f t="shared" si="26"/>
        <v>#DIV/0!</v>
      </c>
      <c r="AZ48" t="e">
        <f t="shared" si="27"/>
        <v>#DIV/0!</v>
      </c>
      <c r="BA48" t="e">
        <f t="shared" si="28"/>
        <v>#DIV/0!</v>
      </c>
      <c r="BB48">
        <f t="shared" si="29"/>
        <v>5.5</v>
      </c>
      <c r="BC48">
        <f t="shared" si="30"/>
        <v>0</v>
      </c>
      <c r="BD48">
        <f t="shared" si="30"/>
        <v>0</v>
      </c>
      <c r="BE48">
        <f t="shared" si="31"/>
        <v>0</v>
      </c>
      <c r="BF48">
        <f t="shared" si="32"/>
        <v>0</v>
      </c>
      <c r="BG48">
        <f t="shared" si="32"/>
        <v>0</v>
      </c>
      <c r="BH48">
        <f t="shared" si="32"/>
        <v>0</v>
      </c>
      <c r="BI48">
        <f t="shared" si="33"/>
        <v>5.2958807313828174E-3</v>
      </c>
      <c r="BJ48">
        <f t="shared" si="34"/>
        <v>0</v>
      </c>
      <c r="BK48">
        <f t="shared" si="35"/>
        <v>0</v>
      </c>
      <c r="BL48">
        <f t="shared" si="36"/>
        <v>0</v>
      </c>
      <c r="BM48">
        <f t="shared" si="37"/>
        <v>0</v>
      </c>
      <c r="BN48">
        <f t="shared" si="38"/>
        <v>0</v>
      </c>
      <c r="BO48">
        <f t="shared" si="39"/>
        <v>0</v>
      </c>
      <c r="BP48" t="str">
        <f t="shared" si="40"/>
        <v/>
      </c>
      <c r="BQ48" t="str">
        <f t="shared" si="41"/>
        <v/>
      </c>
      <c r="BR48" t="str">
        <f t="shared" si="42"/>
        <v/>
      </c>
      <c r="BS48" t="str">
        <f t="shared" si="43"/>
        <v/>
      </c>
      <c r="BT48" t="str">
        <f t="shared" si="44"/>
        <v/>
      </c>
      <c r="BU48" t="str">
        <f t="shared" si="45"/>
        <v/>
      </c>
      <c r="BV48" t="str">
        <f t="shared" si="46"/>
        <v/>
      </c>
      <c r="BW48" t="str">
        <f t="shared" si="47"/>
        <v/>
      </c>
      <c r="BX48" t="str">
        <f t="shared" si="48"/>
        <v/>
      </c>
      <c r="BY48" t="str">
        <f t="shared" si="49"/>
        <v/>
      </c>
      <c r="BZ48" t="str">
        <f t="shared" si="50"/>
        <v/>
      </c>
      <c r="CA48" t="str">
        <f t="shared" si="51"/>
        <v/>
      </c>
      <c r="CB48" s="7">
        <f t="shared" si="52"/>
        <v>9.6288740570596681E-4</v>
      </c>
      <c r="FJ48">
        <f t="shared" si="53"/>
        <v>0</v>
      </c>
      <c r="FK48">
        <f t="shared" si="54"/>
        <v>0</v>
      </c>
      <c r="FL48">
        <f t="shared" si="55"/>
        <v>0</v>
      </c>
      <c r="FM48">
        <f t="shared" si="56"/>
        <v>0</v>
      </c>
    </row>
    <row r="49" spans="1:169" x14ac:dyDescent="0.25">
      <c r="A49">
        <v>1</v>
      </c>
      <c r="B49">
        <f t="shared" si="2"/>
        <v>1</v>
      </c>
      <c r="C49" t="s">
        <v>97</v>
      </c>
      <c r="D49">
        <v>0.27</v>
      </c>
      <c r="E49">
        <v>3.3</v>
      </c>
      <c r="F49">
        <v>2.95</v>
      </c>
      <c r="G49">
        <v>2.6</v>
      </c>
      <c r="H49">
        <v>3.3</v>
      </c>
      <c r="I49">
        <f t="shared" si="3"/>
        <v>1.3875000000000002</v>
      </c>
      <c r="J49">
        <f t="shared" si="4"/>
        <v>0</v>
      </c>
      <c r="K49">
        <v>7</v>
      </c>
      <c r="L49">
        <f t="shared" si="5"/>
        <v>7</v>
      </c>
      <c r="M49">
        <v>1</v>
      </c>
      <c r="N49">
        <v>0</v>
      </c>
      <c r="O49">
        <v>2</v>
      </c>
      <c r="AE49">
        <f t="shared" si="6"/>
        <v>17.155766524608289</v>
      </c>
      <c r="AF49">
        <f t="shared" si="7"/>
        <v>3.0240283660062386</v>
      </c>
      <c r="AG49">
        <f t="shared" si="8"/>
        <v>6.0480567320124772</v>
      </c>
      <c r="AH49">
        <f t="shared" si="9"/>
        <v>12.094883420054458</v>
      </c>
      <c r="AI49">
        <f t="shared" si="10"/>
        <v>16.792098507922308</v>
      </c>
      <c r="AJ49">
        <f t="shared" si="11"/>
        <v>14.663182538253915</v>
      </c>
      <c r="AK49">
        <f t="shared" si="12"/>
        <v>-0.56876661082313085</v>
      </c>
      <c r="AL49">
        <f t="shared" si="13"/>
        <v>-35.18065106118123</v>
      </c>
      <c r="AM49">
        <f t="shared" si="14"/>
        <v>-718.63067709772201</v>
      </c>
      <c r="AN49">
        <f t="shared" si="15"/>
        <v>-1762.9816521348528</v>
      </c>
      <c r="AO49">
        <f t="shared" si="16"/>
        <v>-3490.1811167551778</v>
      </c>
      <c r="AP49">
        <f t="shared" si="17"/>
        <v>-6069.7054282492536</v>
      </c>
      <c r="AQ49">
        <f t="shared" si="18"/>
        <v>3.0240283660062386</v>
      </c>
      <c r="AR49">
        <f t="shared" si="19"/>
        <v>6.0480567320124772</v>
      </c>
      <c r="AS49">
        <f t="shared" si="20"/>
        <v>12.094883420054458</v>
      </c>
      <c r="AT49">
        <f t="shared" si="21"/>
        <v>16.792098507922308</v>
      </c>
      <c r="AU49">
        <f t="shared" si="22"/>
        <v>17.155766524608289</v>
      </c>
      <c r="AV49">
        <f t="shared" si="23"/>
        <v>17.155766524608289</v>
      </c>
      <c r="AW49">
        <f t="shared" si="24"/>
        <v>17.155766524608289</v>
      </c>
      <c r="AX49">
        <f t="shared" si="25"/>
        <v>17.155766524608289</v>
      </c>
      <c r="AY49">
        <f t="shared" si="26"/>
        <v>17.155766524608289</v>
      </c>
      <c r="AZ49">
        <f t="shared" si="27"/>
        <v>17.155766524608289</v>
      </c>
      <c r="BA49">
        <f t="shared" si="28"/>
        <v>17.155766524608289</v>
      </c>
      <c r="BB49">
        <f t="shared" si="29"/>
        <v>18</v>
      </c>
      <c r="BC49">
        <f t="shared" si="30"/>
        <v>0</v>
      </c>
      <c r="BD49">
        <f t="shared" si="30"/>
        <v>0</v>
      </c>
      <c r="BE49">
        <f t="shared" si="31"/>
        <v>0</v>
      </c>
      <c r="BF49">
        <f t="shared" si="32"/>
        <v>0</v>
      </c>
      <c r="BG49">
        <f t="shared" si="32"/>
        <v>0</v>
      </c>
      <c r="BH49">
        <f t="shared" si="32"/>
        <v>0</v>
      </c>
      <c r="BI49">
        <f t="shared" si="33"/>
        <v>0.10442155816259255</v>
      </c>
      <c r="BJ49">
        <f t="shared" si="34"/>
        <v>0</v>
      </c>
      <c r="BK49">
        <f t="shared" si="35"/>
        <v>0</v>
      </c>
      <c r="BL49">
        <f t="shared" si="36"/>
        <v>0</v>
      </c>
      <c r="BM49">
        <f t="shared" si="37"/>
        <v>0</v>
      </c>
      <c r="BN49">
        <f t="shared" si="38"/>
        <v>0</v>
      </c>
      <c r="BO49">
        <f t="shared" si="39"/>
        <v>0</v>
      </c>
      <c r="BP49" t="str">
        <f t="shared" si="40"/>
        <v>Col mop</v>
      </c>
      <c r="BQ49">
        <f t="shared" si="41"/>
        <v>3.0240283660062386</v>
      </c>
      <c r="BR49">
        <f t="shared" si="42"/>
        <v>3.0240283660062386</v>
      </c>
      <c r="BS49">
        <f t="shared" si="43"/>
        <v>6.046826688041981</v>
      </c>
      <c r="BT49">
        <f t="shared" si="44"/>
        <v>4.6972150878678498</v>
      </c>
      <c r="BU49">
        <f t="shared" si="45"/>
        <v>0.36366801668598114</v>
      </c>
      <c r="BV49">
        <f t="shared" si="46"/>
        <v>0</v>
      </c>
      <c r="BW49">
        <f t="shared" si="47"/>
        <v>0</v>
      </c>
      <c r="BX49">
        <f t="shared" si="48"/>
        <v>0</v>
      </c>
      <c r="BY49">
        <f t="shared" si="49"/>
        <v>0</v>
      </c>
      <c r="BZ49">
        <f t="shared" si="50"/>
        <v>0</v>
      </c>
      <c r="CA49">
        <f t="shared" si="51"/>
        <v>0</v>
      </c>
      <c r="CB49" s="7">
        <f t="shared" si="52"/>
        <v>5.8011976756995858E-3</v>
      </c>
      <c r="FJ49">
        <f t="shared" si="53"/>
        <v>16.792098507922308</v>
      </c>
      <c r="FK49">
        <f t="shared" si="54"/>
        <v>17.155766524608289</v>
      </c>
      <c r="FL49">
        <f t="shared" si="55"/>
        <v>17.155766524608289</v>
      </c>
      <c r="FM49">
        <f t="shared" si="56"/>
        <v>17.155766524608289</v>
      </c>
    </row>
    <row r="50" spans="1:169" x14ac:dyDescent="0.25">
      <c r="A50">
        <v>1</v>
      </c>
      <c r="B50">
        <f t="shared" si="2"/>
        <v>1</v>
      </c>
      <c r="C50" t="s">
        <v>97</v>
      </c>
      <c r="D50">
        <v>0.27</v>
      </c>
      <c r="E50">
        <v>3.4</v>
      </c>
      <c r="F50">
        <v>2.4500000000000002</v>
      </c>
      <c r="G50">
        <v>2.1</v>
      </c>
      <c r="H50">
        <v>3.4</v>
      </c>
      <c r="I50">
        <f t="shared" si="3"/>
        <v>1.1375000000000002</v>
      </c>
      <c r="J50">
        <f t="shared" si="4"/>
        <v>0</v>
      </c>
      <c r="K50">
        <v>1</v>
      </c>
      <c r="L50">
        <f t="shared" si="5"/>
        <v>1</v>
      </c>
      <c r="M50">
        <v>1</v>
      </c>
      <c r="N50">
        <v>1</v>
      </c>
      <c r="O50">
        <v>3</v>
      </c>
      <c r="AE50">
        <f t="shared" si="6"/>
        <v>13.820749656075327</v>
      </c>
      <c r="AF50">
        <f t="shared" si="7"/>
        <v>2.0324631847169599</v>
      </c>
      <c r="AG50">
        <f t="shared" si="8"/>
        <v>4.0649263694339197</v>
      </c>
      <c r="AH50">
        <f t="shared" si="9"/>
        <v>8.1298527388678394</v>
      </c>
      <c r="AI50">
        <f t="shared" si="10"/>
        <v>12.194779108301759</v>
      </c>
      <c r="AJ50">
        <f t="shared" si="11"/>
        <v>16.259705477735679</v>
      </c>
      <c r="AK50">
        <f t="shared" si="12"/>
        <v>20.324631847169599</v>
      </c>
      <c r="AL50">
        <f t="shared" si="13"/>
        <v>24.389558216603518</v>
      </c>
      <c r="AM50">
        <f t="shared" si="14"/>
        <v>44.714190063773117</v>
      </c>
      <c r="AN50">
        <f t="shared" si="15"/>
        <v>56.908969172074876</v>
      </c>
      <c r="AO50">
        <f t="shared" si="16"/>
        <v>69.103748280376635</v>
      </c>
      <c r="AP50">
        <f t="shared" si="17"/>
        <v>81.298527388678394</v>
      </c>
      <c r="AQ50">
        <f t="shared" si="18"/>
        <v>2.0324631847169599</v>
      </c>
      <c r="AR50">
        <f t="shared" si="19"/>
        <v>4.0649263694339197</v>
      </c>
      <c r="AS50">
        <f t="shared" si="20"/>
        <v>8.1298527388678394</v>
      </c>
      <c r="AT50">
        <f t="shared" si="21"/>
        <v>12.194779108301759</v>
      </c>
      <c r="AU50">
        <f t="shared" si="22"/>
        <v>13.820749656075327</v>
      </c>
      <c r="AV50">
        <f t="shared" si="23"/>
        <v>13.820749656075327</v>
      </c>
      <c r="AW50">
        <f t="shared" si="24"/>
        <v>13.820749656075327</v>
      </c>
      <c r="AX50">
        <f t="shared" si="25"/>
        <v>13.820749656075327</v>
      </c>
      <c r="AY50">
        <f t="shared" si="26"/>
        <v>13.820749656075327</v>
      </c>
      <c r="AZ50">
        <f t="shared" si="27"/>
        <v>13.820749656075327</v>
      </c>
      <c r="BA50">
        <f t="shared" si="28"/>
        <v>13.820749656075327</v>
      </c>
      <c r="BB50">
        <f t="shared" si="29"/>
        <v>38</v>
      </c>
      <c r="BC50">
        <f t="shared" si="30"/>
        <v>0</v>
      </c>
      <c r="BD50">
        <f t="shared" si="30"/>
        <v>0</v>
      </c>
      <c r="BE50">
        <f t="shared" si="31"/>
        <v>0</v>
      </c>
      <c r="BF50">
        <f t="shared" si="32"/>
        <v>0</v>
      </c>
      <c r="BG50">
        <f t="shared" si="32"/>
        <v>0</v>
      </c>
      <c r="BH50">
        <f t="shared" si="32"/>
        <v>0</v>
      </c>
      <c r="BI50">
        <f t="shared" si="33"/>
        <v>0.22044551167658427</v>
      </c>
      <c r="BJ50">
        <f t="shared" si="34"/>
        <v>0</v>
      </c>
      <c r="BK50">
        <f t="shared" si="35"/>
        <v>0</v>
      </c>
      <c r="BL50">
        <f t="shared" si="36"/>
        <v>0</v>
      </c>
      <c r="BM50">
        <f t="shared" si="37"/>
        <v>0</v>
      </c>
      <c r="BN50">
        <f t="shared" si="38"/>
        <v>0</v>
      </c>
      <c r="BO50">
        <f t="shared" si="39"/>
        <v>0</v>
      </c>
      <c r="BP50" t="str">
        <f t="shared" si="40"/>
        <v>Col mop</v>
      </c>
      <c r="BQ50">
        <f t="shared" si="41"/>
        <v>2.0324631847169599</v>
      </c>
      <c r="BR50">
        <f t="shared" si="42"/>
        <v>2.0324631847169599</v>
      </c>
      <c r="BS50">
        <f t="shared" si="43"/>
        <v>4.0649263694339197</v>
      </c>
      <c r="BT50">
        <f t="shared" si="44"/>
        <v>4.0649263694339197</v>
      </c>
      <c r="BU50">
        <f t="shared" si="45"/>
        <v>1.6259705477735675</v>
      </c>
      <c r="BV50">
        <f t="shared" si="46"/>
        <v>0</v>
      </c>
      <c r="BW50">
        <f t="shared" si="47"/>
        <v>0</v>
      </c>
      <c r="BX50">
        <f t="shared" si="48"/>
        <v>0</v>
      </c>
      <c r="BY50">
        <f t="shared" si="49"/>
        <v>0</v>
      </c>
      <c r="BZ50">
        <f t="shared" si="50"/>
        <v>0</v>
      </c>
      <c r="CA50">
        <f t="shared" si="51"/>
        <v>0</v>
      </c>
      <c r="CB50" s="7">
        <f t="shared" si="52"/>
        <v>5.8011976756995858E-3</v>
      </c>
      <c r="FJ50">
        <f t="shared" si="53"/>
        <v>12.194779108301759</v>
      </c>
      <c r="FK50">
        <f t="shared" si="54"/>
        <v>13.820749656075327</v>
      </c>
      <c r="FL50">
        <f t="shared" si="55"/>
        <v>13.820749656075327</v>
      </c>
      <c r="FM50">
        <f t="shared" si="56"/>
        <v>13.820749656075327</v>
      </c>
    </row>
    <row r="51" spans="1:169" x14ac:dyDescent="0.25">
      <c r="A51">
        <v>1</v>
      </c>
      <c r="B51" t="str">
        <f t="shared" si="2"/>
        <v/>
      </c>
      <c r="D51">
        <v>0.18</v>
      </c>
      <c r="I51">
        <f t="shared" si="3"/>
        <v>0</v>
      </c>
      <c r="J51">
        <f t="shared" si="4"/>
        <v>0</v>
      </c>
      <c r="L51" t="e">
        <f t="shared" si="5"/>
        <v>#DIV/0!</v>
      </c>
      <c r="M51">
        <v>1</v>
      </c>
      <c r="N51">
        <v>1</v>
      </c>
      <c r="O51">
        <v>3</v>
      </c>
      <c r="AE51" t="e">
        <f t="shared" si="6"/>
        <v>#DIV/0!</v>
      </c>
      <c r="AF51" t="e">
        <f t="shared" si="7"/>
        <v>#DIV/0!</v>
      </c>
      <c r="AG51" t="e">
        <f t="shared" si="8"/>
        <v>#DIV/0!</v>
      </c>
      <c r="AH51" t="e">
        <f t="shared" si="9"/>
        <v>#DIV/0!</v>
      </c>
      <c r="AI51" t="e">
        <f t="shared" si="10"/>
        <v>#DIV/0!</v>
      </c>
      <c r="AJ51" t="e">
        <f t="shared" si="11"/>
        <v>#DIV/0!</v>
      </c>
      <c r="AK51" t="e">
        <f t="shared" si="12"/>
        <v>#DIV/0!</v>
      </c>
      <c r="AL51" t="e">
        <f t="shared" si="13"/>
        <v>#DIV/0!</v>
      </c>
      <c r="AM51" t="e">
        <f t="shared" si="14"/>
        <v>#DIV/0!</v>
      </c>
      <c r="AN51" t="e">
        <f t="shared" si="15"/>
        <v>#DIV/0!</v>
      </c>
      <c r="AO51" t="e">
        <f t="shared" si="16"/>
        <v>#DIV/0!</v>
      </c>
      <c r="AP51" t="e">
        <f t="shared" si="17"/>
        <v>#DIV/0!</v>
      </c>
      <c r="AQ51" t="e">
        <f t="shared" si="18"/>
        <v>#DIV/0!</v>
      </c>
      <c r="AR51" t="e">
        <f t="shared" si="19"/>
        <v>#DIV/0!</v>
      </c>
      <c r="AS51" t="e">
        <f t="shared" si="20"/>
        <v>#DIV/0!</v>
      </c>
      <c r="AT51" t="e">
        <f t="shared" si="21"/>
        <v>#DIV/0!</v>
      </c>
      <c r="AU51" t="e">
        <f t="shared" si="22"/>
        <v>#DIV/0!</v>
      </c>
      <c r="AV51" t="e">
        <f t="shared" si="23"/>
        <v>#DIV/0!</v>
      </c>
      <c r="AW51" t="e">
        <f t="shared" si="24"/>
        <v>#DIV/0!</v>
      </c>
      <c r="AX51" t="e">
        <f t="shared" si="25"/>
        <v>#DIV/0!</v>
      </c>
      <c r="AY51" t="e">
        <f t="shared" si="26"/>
        <v>#DIV/0!</v>
      </c>
      <c r="AZ51" t="e">
        <f t="shared" si="27"/>
        <v>#DIV/0!</v>
      </c>
      <c r="BA51" t="e">
        <f t="shared" si="28"/>
        <v>#DIV/0!</v>
      </c>
      <c r="BB51">
        <f t="shared" si="29"/>
        <v>38</v>
      </c>
      <c r="BC51">
        <f t="shared" si="30"/>
        <v>0</v>
      </c>
      <c r="BD51">
        <f t="shared" si="30"/>
        <v>0</v>
      </c>
      <c r="BE51">
        <f t="shared" si="31"/>
        <v>0</v>
      </c>
      <c r="BF51">
        <f t="shared" si="32"/>
        <v>0</v>
      </c>
      <c r="BG51">
        <f t="shared" si="32"/>
        <v>0</v>
      </c>
      <c r="BH51">
        <f t="shared" si="32"/>
        <v>0</v>
      </c>
      <c r="BI51">
        <f t="shared" si="33"/>
        <v>9.7975782967370764E-2</v>
      </c>
      <c r="BJ51">
        <f t="shared" si="34"/>
        <v>0</v>
      </c>
      <c r="BK51">
        <f t="shared" si="35"/>
        <v>0</v>
      </c>
      <c r="BL51">
        <f t="shared" si="36"/>
        <v>0</v>
      </c>
      <c r="BM51">
        <f t="shared" si="37"/>
        <v>0</v>
      </c>
      <c r="BN51">
        <f t="shared" si="38"/>
        <v>0</v>
      </c>
      <c r="BO51">
        <f t="shared" si="39"/>
        <v>0</v>
      </c>
      <c r="BP51" t="str">
        <f t="shared" si="40"/>
        <v/>
      </c>
      <c r="BQ51" t="str">
        <f t="shared" si="41"/>
        <v/>
      </c>
      <c r="BR51" t="str">
        <f t="shared" si="42"/>
        <v/>
      </c>
      <c r="BS51" t="str">
        <f t="shared" si="43"/>
        <v/>
      </c>
      <c r="BT51" t="str">
        <f t="shared" si="44"/>
        <v/>
      </c>
      <c r="BU51" t="str">
        <f t="shared" si="45"/>
        <v/>
      </c>
      <c r="BV51" t="str">
        <f t="shared" si="46"/>
        <v/>
      </c>
      <c r="BW51" t="str">
        <f t="shared" si="47"/>
        <v/>
      </c>
      <c r="BX51" t="str">
        <f t="shared" si="48"/>
        <v/>
      </c>
      <c r="BY51" t="str">
        <f t="shared" si="49"/>
        <v/>
      </c>
      <c r="BZ51" t="str">
        <f t="shared" si="50"/>
        <v/>
      </c>
      <c r="CA51" t="str">
        <f t="shared" si="51"/>
        <v/>
      </c>
      <c r="CB51" s="7">
        <f t="shared" si="52"/>
        <v>2.5783100780887042E-3</v>
      </c>
      <c r="FJ51">
        <f t="shared" si="53"/>
        <v>0</v>
      </c>
      <c r="FK51">
        <f t="shared" si="54"/>
        <v>0</v>
      </c>
      <c r="FL51">
        <f t="shared" si="55"/>
        <v>0</v>
      </c>
      <c r="FM51">
        <f t="shared" si="56"/>
        <v>0</v>
      </c>
    </row>
    <row r="52" spans="1:169" x14ac:dyDescent="0.25">
      <c r="A52">
        <v>1</v>
      </c>
      <c r="B52">
        <f t="shared" si="2"/>
        <v>1</v>
      </c>
      <c r="C52" t="s">
        <v>97</v>
      </c>
      <c r="D52">
        <v>1.46</v>
      </c>
      <c r="E52">
        <v>13.3</v>
      </c>
      <c r="F52">
        <v>9.85</v>
      </c>
      <c r="G52">
        <v>7.1</v>
      </c>
      <c r="H52">
        <v>11.5</v>
      </c>
      <c r="I52">
        <f t="shared" si="3"/>
        <v>4.2374999999999998</v>
      </c>
      <c r="J52">
        <f t="shared" si="4"/>
        <v>1.8000000000000007</v>
      </c>
      <c r="K52">
        <v>7</v>
      </c>
      <c r="L52">
        <f t="shared" si="5"/>
        <v>7</v>
      </c>
      <c r="Q52">
        <v>3</v>
      </c>
      <c r="AE52">
        <f t="shared" si="6"/>
        <v>568.89380147829058</v>
      </c>
      <c r="AF52">
        <f t="shared" si="7"/>
        <v>-73.335228147836034</v>
      </c>
      <c r="AG52">
        <f t="shared" si="8"/>
        <v>-45.129371167899109</v>
      </c>
      <c r="AH52">
        <f t="shared" si="9"/>
        <v>11.282342791974727</v>
      </c>
      <c r="AI52">
        <f t="shared" si="10"/>
        <v>67.694056751848564</v>
      </c>
      <c r="AJ52">
        <f t="shared" si="11"/>
        <v>124.1057707117224</v>
      </c>
      <c r="AK52">
        <f t="shared" si="12"/>
        <v>180.51748467159624</v>
      </c>
      <c r="AL52">
        <f t="shared" si="13"/>
        <v>236.92919863147006</v>
      </c>
      <c r="AM52">
        <f t="shared" si="14"/>
        <v>511.26961693000038</v>
      </c>
      <c r="AN52">
        <f t="shared" si="15"/>
        <v>562.01837058533886</v>
      </c>
      <c r="AO52">
        <f t="shared" si="16"/>
        <v>333.83728619997231</v>
      </c>
      <c r="AP52">
        <f t="shared" si="17"/>
        <v>-342.7499935166544</v>
      </c>
      <c r="AQ52">
        <f t="shared" si="18"/>
        <v>0</v>
      </c>
      <c r="AR52">
        <f t="shared" si="19"/>
        <v>0</v>
      </c>
      <c r="AS52">
        <f t="shared" si="20"/>
        <v>11.282342791974727</v>
      </c>
      <c r="AT52">
        <f t="shared" si="21"/>
        <v>67.694056751848564</v>
      </c>
      <c r="AU52">
        <f t="shared" si="22"/>
        <v>124.1057707117224</v>
      </c>
      <c r="AV52">
        <f t="shared" si="23"/>
        <v>180.51748467159624</v>
      </c>
      <c r="AW52">
        <f t="shared" si="24"/>
        <v>236.92919863147006</v>
      </c>
      <c r="AX52">
        <f t="shared" si="25"/>
        <v>511.26961693000038</v>
      </c>
      <c r="AY52">
        <f t="shared" si="26"/>
        <v>568.89380147829058</v>
      </c>
      <c r="AZ52">
        <f t="shared" si="27"/>
        <v>568.89380147829058</v>
      </c>
      <c r="BA52">
        <f t="shared" si="28"/>
        <v>568.89380147829058</v>
      </c>
      <c r="BB52">
        <f t="shared" si="29"/>
        <v>0</v>
      </c>
      <c r="BC52">
        <f t="shared" si="30"/>
        <v>38</v>
      </c>
      <c r="BD52">
        <f t="shared" si="30"/>
        <v>0</v>
      </c>
      <c r="BE52">
        <f t="shared" si="31"/>
        <v>0</v>
      </c>
      <c r="BF52">
        <f t="shared" si="32"/>
        <v>0</v>
      </c>
      <c r="BG52">
        <f t="shared" si="32"/>
        <v>0</v>
      </c>
      <c r="BH52">
        <f t="shared" si="32"/>
        <v>0</v>
      </c>
      <c r="BI52">
        <f t="shared" si="33"/>
        <v>0</v>
      </c>
      <c r="BJ52">
        <f t="shared" si="34"/>
        <v>6.4458388571989973</v>
      </c>
      <c r="BK52">
        <f t="shared" si="35"/>
        <v>0</v>
      </c>
      <c r="BL52">
        <f t="shared" si="36"/>
        <v>0</v>
      </c>
      <c r="BM52">
        <f t="shared" si="37"/>
        <v>0</v>
      </c>
      <c r="BN52">
        <f t="shared" si="38"/>
        <v>0</v>
      </c>
      <c r="BO52">
        <f t="shared" si="39"/>
        <v>0</v>
      </c>
      <c r="BP52" t="str">
        <f t="shared" si="40"/>
        <v>Col mop</v>
      </c>
      <c r="BQ52">
        <f t="shared" si="41"/>
        <v>0</v>
      </c>
      <c r="BR52">
        <f t="shared" si="42"/>
        <v>0</v>
      </c>
      <c r="BS52">
        <f t="shared" si="43"/>
        <v>11.282342791974727</v>
      </c>
      <c r="BT52">
        <f t="shared" si="44"/>
        <v>56.411713959873836</v>
      </c>
      <c r="BU52">
        <f t="shared" si="45"/>
        <v>56.411713959873836</v>
      </c>
      <c r="BV52">
        <f t="shared" si="46"/>
        <v>56.411713959873836</v>
      </c>
      <c r="BW52">
        <f t="shared" si="47"/>
        <v>56.411713959873822</v>
      </c>
      <c r="BX52">
        <f t="shared" si="48"/>
        <v>274.34041829853032</v>
      </c>
      <c r="BY52">
        <f t="shared" si="49"/>
        <v>57.624184548290202</v>
      </c>
      <c r="BZ52">
        <f t="shared" si="50"/>
        <v>0</v>
      </c>
      <c r="CA52">
        <f t="shared" si="51"/>
        <v>0</v>
      </c>
      <c r="CB52" s="7">
        <f t="shared" si="52"/>
        <v>0.16962733834734203</v>
      </c>
      <c r="FJ52">
        <f t="shared" si="53"/>
        <v>67.694056751848564</v>
      </c>
      <c r="FK52">
        <f t="shared" si="54"/>
        <v>124.1057707117224</v>
      </c>
      <c r="FL52">
        <f t="shared" si="55"/>
        <v>180.51748467159624</v>
      </c>
      <c r="FM52">
        <f t="shared" si="56"/>
        <v>236.92919863147006</v>
      </c>
    </row>
    <row r="53" spans="1:169" x14ac:dyDescent="0.25">
      <c r="A53">
        <v>1</v>
      </c>
      <c r="B53" t="str">
        <f t="shared" si="2"/>
        <v/>
      </c>
      <c r="C53" t="s">
        <v>97</v>
      </c>
      <c r="D53">
        <v>0.8</v>
      </c>
      <c r="I53">
        <f t="shared" si="3"/>
        <v>0</v>
      </c>
      <c r="J53">
        <f t="shared" si="4"/>
        <v>0</v>
      </c>
      <c r="L53" t="e">
        <f t="shared" si="5"/>
        <v>#DIV/0!</v>
      </c>
      <c r="O53">
        <v>7</v>
      </c>
      <c r="AE53" t="e">
        <f t="shared" si="6"/>
        <v>#DIV/0!</v>
      </c>
      <c r="AF53" t="e">
        <f t="shared" si="7"/>
        <v>#DIV/0!</v>
      </c>
      <c r="AG53" t="e">
        <f t="shared" si="8"/>
        <v>#DIV/0!</v>
      </c>
      <c r="AH53" t="e">
        <f t="shared" si="9"/>
        <v>#DIV/0!</v>
      </c>
      <c r="AI53" t="e">
        <f t="shared" si="10"/>
        <v>#DIV/0!</v>
      </c>
      <c r="AJ53" t="e">
        <f t="shared" si="11"/>
        <v>#DIV/0!</v>
      </c>
      <c r="AK53" t="e">
        <f t="shared" si="12"/>
        <v>#DIV/0!</v>
      </c>
      <c r="AL53" t="e">
        <f t="shared" si="13"/>
        <v>#DIV/0!</v>
      </c>
      <c r="AM53" t="e">
        <f t="shared" si="14"/>
        <v>#DIV/0!</v>
      </c>
      <c r="AN53" t="e">
        <f t="shared" si="15"/>
        <v>#DIV/0!</v>
      </c>
      <c r="AO53" t="e">
        <f t="shared" si="16"/>
        <v>#DIV/0!</v>
      </c>
      <c r="AP53" t="e">
        <f t="shared" si="17"/>
        <v>#DIV/0!</v>
      </c>
      <c r="AQ53" t="e">
        <f t="shared" si="18"/>
        <v>#DIV/0!</v>
      </c>
      <c r="AR53" t="e">
        <f t="shared" si="19"/>
        <v>#DIV/0!</v>
      </c>
      <c r="AS53" t="e">
        <f t="shared" si="20"/>
        <v>#DIV/0!</v>
      </c>
      <c r="AT53" t="e">
        <f t="shared" si="21"/>
        <v>#DIV/0!</v>
      </c>
      <c r="AU53" t="e">
        <f t="shared" si="22"/>
        <v>#DIV/0!</v>
      </c>
      <c r="AV53" t="e">
        <f t="shared" si="23"/>
        <v>#DIV/0!</v>
      </c>
      <c r="AW53" t="e">
        <f t="shared" si="24"/>
        <v>#DIV/0!</v>
      </c>
      <c r="AX53" t="e">
        <f t="shared" si="25"/>
        <v>#DIV/0!</v>
      </c>
      <c r="AY53" t="e">
        <f t="shared" si="26"/>
        <v>#DIV/0!</v>
      </c>
      <c r="AZ53" t="e">
        <f t="shared" si="27"/>
        <v>#DIV/0!</v>
      </c>
      <c r="BA53" t="e">
        <f t="shared" si="28"/>
        <v>#DIV/0!</v>
      </c>
      <c r="BB53">
        <f t="shared" si="29"/>
        <v>100</v>
      </c>
      <c r="BC53">
        <f t="shared" si="30"/>
        <v>0</v>
      </c>
      <c r="BD53">
        <f t="shared" si="30"/>
        <v>0</v>
      </c>
      <c r="BE53">
        <f t="shared" si="31"/>
        <v>0</v>
      </c>
      <c r="BF53">
        <f t="shared" si="32"/>
        <v>0</v>
      </c>
      <c r="BG53">
        <f t="shared" si="32"/>
        <v>0</v>
      </c>
      <c r="BH53">
        <f t="shared" si="32"/>
        <v>0</v>
      </c>
      <c r="BI53">
        <f t="shared" si="33"/>
        <v>5.0929581789406519</v>
      </c>
      <c r="BJ53">
        <f t="shared" si="34"/>
        <v>0</v>
      </c>
      <c r="BK53">
        <f t="shared" si="35"/>
        <v>0</v>
      </c>
      <c r="BL53">
        <f t="shared" si="36"/>
        <v>0</v>
      </c>
      <c r="BM53">
        <f t="shared" si="37"/>
        <v>0</v>
      </c>
      <c r="BN53">
        <f t="shared" si="38"/>
        <v>0</v>
      </c>
      <c r="BO53">
        <f t="shared" si="39"/>
        <v>0</v>
      </c>
      <c r="BP53" t="str">
        <f t="shared" si="40"/>
        <v/>
      </c>
      <c r="BQ53" t="str">
        <f t="shared" si="41"/>
        <v/>
      </c>
      <c r="BR53" t="str">
        <f t="shared" si="42"/>
        <v/>
      </c>
      <c r="BS53" t="str">
        <f t="shared" si="43"/>
        <v/>
      </c>
      <c r="BT53" t="str">
        <f t="shared" si="44"/>
        <v/>
      </c>
      <c r="BU53" t="str">
        <f t="shared" si="45"/>
        <v/>
      </c>
      <c r="BV53" t="str">
        <f t="shared" si="46"/>
        <v/>
      </c>
      <c r="BW53" t="str">
        <f t="shared" si="47"/>
        <v/>
      </c>
      <c r="BX53" t="str">
        <f t="shared" si="48"/>
        <v/>
      </c>
      <c r="BY53" t="str">
        <f t="shared" si="49"/>
        <v/>
      </c>
      <c r="BZ53" t="str">
        <f t="shared" si="50"/>
        <v/>
      </c>
      <c r="CA53" t="str">
        <f t="shared" si="51"/>
        <v/>
      </c>
      <c r="CB53" s="7">
        <f t="shared" si="52"/>
        <v>5.0929581789406521E-2</v>
      </c>
      <c r="FJ53">
        <f t="shared" si="53"/>
        <v>0</v>
      </c>
      <c r="FK53">
        <f t="shared" si="54"/>
        <v>0</v>
      </c>
      <c r="FL53">
        <f t="shared" si="55"/>
        <v>0</v>
      </c>
      <c r="FM53">
        <f t="shared" si="56"/>
        <v>0</v>
      </c>
    </row>
    <row r="54" spans="1:169" x14ac:dyDescent="0.25">
      <c r="A54">
        <v>1</v>
      </c>
      <c r="B54" t="str">
        <f t="shared" si="2"/>
        <v/>
      </c>
      <c r="D54">
        <v>0.36</v>
      </c>
      <c r="I54">
        <f t="shared" si="3"/>
        <v>0</v>
      </c>
      <c r="J54">
        <f t="shared" si="4"/>
        <v>0</v>
      </c>
      <c r="L54" t="e">
        <f t="shared" si="5"/>
        <v>#DIV/0!</v>
      </c>
      <c r="O54">
        <v>7</v>
      </c>
      <c r="AE54" t="e">
        <f t="shared" si="6"/>
        <v>#DIV/0!</v>
      </c>
      <c r="AF54" t="e">
        <f t="shared" si="7"/>
        <v>#DIV/0!</v>
      </c>
      <c r="AG54" t="e">
        <f t="shared" si="8"/>
        <v>#DIV/0!</v>
      </c>
      <c r="AH54" t="e">
        <f t="shared" si="9"/>
        <v>#DIV/0!</v>
      </c>
      <c r="AI54" t="e">
        <f t="shared" si="10"/>
        <v>#DIV/0!</v>
      </c>
      <c r="AJ54" t="e">
        <f t="shared" si="11"/>
        <v>#DIV/0!</v>
      </c>
      <c r="AK54" t="e">
        <f t="shared" si="12"/>
        <v>#DIV/0!</v>
      </c>
      <c r="AL54" t="e">
        <f t="shared" si="13"/>
        <v>#DIV/0!</v>
      </c>
      <c r="AM54" t="e">
        <f t="shared" si="14"/>
        <v>#DIV/0!</v>
      </c>
      <c r="AN54" t="e">
        <f t="shared" si="15"/>
        <v>#DIV/0!</v>
      </c>
      <c r="AO54" t="e">
        <f t="shared" si="16"/>
        <v>#DIV/0!</v>
      </c>
      <c r="AP54" t="e">
        <f t="shared" si="17"/>
        <v>#DIV/0!</v>
      </c>
      <c r="AQ54" t="e">
        <f t="shared" si="18"/>
        <v>#DIV/0!</v>
      </c>
      <c r="AR54" t="e">
        <f t="shared" si="19"/>
        <v>#DIV/0!</v>
      </c>
      <c r="AS54" t="e">
        <f t="shared" si="20"/>
        <v>#DIV/0!</v>
      </c>
      <c r="AT54" t="e">
        <f t="shared" si="21"/>
        <v>#DIV/0!</v>
      </c>
      <c r="AU54" t="e">
        <f t="shared" si="22"/>
        <v>#DIV/0!</v>
      </c>
      <c r="AV54" t="e">
        <f t="shared" si="23"/>
        <v>#DIV/0!</v>
      </c>
      <c r="AW54" t="e">
        <f t="shared" si="24"/>
        <v>#DIV/0!</v>
      </c>
      <c r="AX54" t="e">
        <f t="shared" si="25"/>
        <v>#DIV/0!</v>
      </c>
      <c r="AY54" t="e">
        <f t="shared" si="26"/>
        <v>#DIV/0!</v>
      </c>
      <c r="AZ54" t="e">
        <f t="shared" si="27"/>
        <v>#DIV/0!</v>
      </c>
      <c r="BA54" t="e">
        <f t="shared" si="28"/>
        <v>#DIV/0!</v>
      </c>
      <c r="BB54">
        <f t="shared" si="29"/>
        <v>100</v>
      </c>
      <c r="BC54">
        <f t="shared" si="30"/>
        <v>0</v>
      </c>
      <c r="BD54">
        <f t="shared" si="30"/>
        <v>0</v>
      </c>
      <c r="BE54">
        <f t="shared" si="31"/>
        <v>0</v>
      </c>
      <c r="BF54">
        <f t="shared" si="32"/>
        <v>0</v>
      </c>
      <c r="BG54">
        <f t="shared" si="32"/>
        <v>0</v>
      </c>
      <c r="BH54">
        <f t="shared" si="32"/>
        <v>0</v>
      </c>
      <c r="BI54">
        <f t="shared" si="33"/>
        <v>1.0313240312354817</v>
      </c>
      <c r="BJ54">
        <f t="shared" si="34"/>
        <v>0</v>
      </c>
      <c r="BK54">
        <f t="shared" si="35"/>
        <v>0</v>
      </c>
      <c r="BL54">
        <f t="shared" si="36"/>
        <v>0</v>
      </c>
      <c r="BM54">
        <f t="shared" si="37"/>
        <v>0</v>
      </c>
      <c r="BN54">
        <f t="shared" si="38"/>
        <v>0</v>
      </c>
      <c r="BO54">
        <f t="shared" si="39"/>
        <v>0</v>
      </c>
      <c r="BP54" t="str">
        <f t="shared" si="40"/>
        <v/>
      </c>
      <c r="BQ54" t="str">
        <f t="shared" si="41"/>
        <v/>
      </c>
      <c r="BR54" t="str">
        <f t="shared" si="42"/>
        <v/>
      </c>
      <c r="BS54" t="str">
        <f t="shared" si="43"/>
        <v/>
      </c>
      <c r="BT54" t="str">
        <f t="shared" si="44"/>
        <v/>
      </c>
      <c r="BU54" t="str">
        <f t="shared" si="45"/>
        <v/>
      </c>
      <c r="BV54" t="str">
        <f t="shared" si="46"/>
        <v/>
      </c>
      <c r="BW54" t="str">
        <f t="shared" si="47"/>
        <v/>
      </c>
      <c r="BX54" t="str">
        <f t="shared" si="48"/>
        <v/>
      </c>
      <c r="BY54" t="str">
        <f t="shared" si="49"/>
        <v/>
      </c>
      <c r="BZ54" t="str">
        <f t="shared" si="50"/>
        <v/>
      </c>
      <c r="CA54" t="str">
        <f t="shared" si="51"/>
        <v/>
      </c>
      <c r="CB54" s="7">
        <f t="shared" si="52"/>
        <v>1.0313240312354817E-2</v>
      </c>
      <c r="FJ54">
        <f t="shared" si="53"/>
        <v>0</v>
      </c>
      <c r="FK54">
        <f t="shared" si="54"/>
        <v>0</v>
      </c>
      <c r="FL54">
        <f t="shared" si="55"/>
        <v>0</v>
      </c>
      <c r="FM54">
        <f t="shared" si="56"/>
        <v>0</v>
      </c>
    </row>
    <row r="55" spans="1:169" x14ac:dyDescent="0.25">
      <c r="A55">
        <v>1</v>
      </c>
      <c r="B55" t="str">
        <f t="shared" si="2"/>
        <v/>
      </c>
      <c r="D55">
        <v>0.64</v>
      </c>
      <c r="I55">
        <f t="shared" si="3"/>
        <v>0</v>
      </c>
      <c r="J55">
        <f t="shared" si="4"/>
        <v>0</v>
      </c>
      <c r="L55" t="e">
        <f t="shared" si="5"/>
        <v>#DIV/0!</v>
      </c>
      <c r="O55">
        <v>7</v>
      </c>
      <c r="AE55" t="e">
        <f t="shared" si="6"/>
        <v>#DIV/0!</v>
      </c>
      <c r="AF55" t="e">
        <f t="shared" si="7"/>
        <v>#DIV/0!</v>
      </c>
      <c r="AG55" t="e">
        <f t="shared" si="8"/>
        <v>#DIV/0!</v>
      </c>
      <c r="AH55" t="e">
        <f t="shared" si="9"/>
        <v>#DIV/0!</v>
      </c>
      <c r="AI55" t="e">
        <f t="shared" si="10"/>
        <v>#DIV/0!</v>
      </c>
      <c r="AJ55" t="e">
        <f t="shared" si="11"/>
        <v>#DIV/0!</v>
      </c>
      <c r="AK55" t="e">
        <f t="shared" si="12"/>
        <v>#DIV/0!</v>
      </c>
      <c r="AL55" t="e">
        <f t="shared" si="13"/>
        <v>#DIV/0!</v>
      </c>
      <c r="AM55" t="e">
        <f t="shared" si="14"/>
        <v>#DIV/0!</v>
      </c>
      <c r="AN55" t="e">
        <f t="shared" si="15"/>
        <v>#DIV/0!</v>
      </c>
      <c r="AO55" t="e">
        <f t="shared" si="16"/>
        <v>#DIV/0!</v>
      </c>
      <c r="AP55" t="e">
        <f t="shared" si="17"/>
        <v>#DIV/0!</v>
      </c>
      <c r="AQ55" t="e">
        <f t="shared" si="18"/>
        <v>#DIV/0!</v>
      </c>
      <c r="AR55" t="e">
        <f t="shared" si="19"/>
        <v>#DIV/0!</v>
      </c>
      <c r="AS55" t="e">
        <f t="shared" si="20"/>
        <v>#DIV/0!</v>
      </c>
      <c r="AT55" t="e">
        <f t="shared" si="21"/>
        <v>#DIV/0!</v>
      </c>
      <c r="AU55" t="e">
        <f t="shared" si="22"/>
        <v>#DIV/0!</v>
      </c>
      <c r="AV55" t="e">
        <f t="shared" si="23"/>
        <v>#DIV/0!</v>
      </c>
      <c r="AW55" t="e">
        <f t="shared" si="24"/>
        <v>#DIV/0!</v>
      </c>
      <c r="AX55" t="e">
        <f t="shared" si="25"/>
        <v>#DIV/0!</v>
      </c>
      <c r="AY55" t="e">
        <f t="shared" si="26"/>
        <v>#DIV/0!</v>
      </c>
      <c r="AZ55" t="e">
        <f t="shared" si="27"/>
        <v>#DIV/0!</v>
      </c>
      <c r="BA55" t="e">
        <f t="shared" si="28"/>
        <v>#DIV/0!</v>
      </c>
      <c r="BB55">
        <f t="shared" si="29"/>
        <v>100</v>
      </c>
      <c r="BC55">
        <f t="shared" si="30"/>
        <v>0</v>
      </c>
      <c r="BD55">
        <f t="shared" si="30"/>
        <v>0</v>
      </c>
      <c r="BE55">
        <f t="shared" si="31"/>
        <v>0</v>
      </c>
      <c r="BF55">
        <f t="shared" si="32"/>
        <v>0</v>
      </c>
      <c r="BG55">
        <f t="shared" si="32"/>
        <v>0</v>
      </c>
      <c r="BH55">
        <f t="shared" si="32"/>
        <v>0</v>
      </c>
      <c r="BI55">
        <f t="shared" si="33"/>
        <v>3.2594932345220164</v>
      </c>
      <c r="BJ55">
        <f t="shared" si="34"/>
        <v>0</v>
      </c>
      <c r="BK55">
        <f t="shared" si="35"/>
        <v>0</v>
      </c>
      <c r="BL55">
        <f t="shared" si="36"/>
        <v>0</v>
      </c>
      <c r="BM55">
        <f t="shared" si="37"/>
        <v>0</v>
      </c>
      <c r="BN55">
        <f t="shared" si="38"/>
        <v>0</v>
      </c>
      <c r="BO55">
        <f t="shared" si="39"/>
        <v>0</v>
      </c>
      <c r="BP55" t="str">
        <f t="shared" si="40"/>
        <v/>
      </c>
      <c r="BQ55" t="str">
        <f t="shared" si="41"/>
        <v/>
      </c>
      <c r="BR55" t="str">
        <f t="shared" si="42"/>
        <v/>
      </c>
      <c r="BS55" t="str">
        <f t="shared" si="43"/>
        <v/>
      </c>
      <c r="BT55" t="str">
        <f t="shared" si="44"/>
        <v/>
      </c>
      <c r="BU55" t="str">
        <f t="shared" si="45"/>
        <v/>
      </c>
      <c r="BV55" t="str">
        <f t="shared" si="46"/>
        <v/>
      </c>
      <c r="BW55" t="str">
        <f t="shared" si="47"/>
        <v/>
      </c>
      <c r="BX55" t="str">
        <f t="shared" si="48"/>
        <v/>
      </c>
      <c r="BY55" t="str">
        <f t="shared" si="49"/>
        <v/>
      </c>
      <c r="BZ55" t="str">
        <f t="shared" si="50"/>
        <v/>
      </c>
      <c r="CA55" t="str">
        <f t="shared" si="51"/>
        <v/>
      </c>
      <c r="CB55" s="7">
        <f t="shared" si="52"/>
        <v>3.2594932345220165E-2</v>
      </c>
      <c r="FJ55">
        <f t="shared" si="53"/>
        <v>0</v>
      </c>
      <c r="FK55">
        <f t="shared" si="54"/>
        <v>0</v>
      </c>
      <c r="FL55">
        <f t="shared" si="55"/>
        <v>0</v>
      </c>
      <c r="FM55">
        <f t="shared" si="56"/>
        <v>0</v>
      </c>
    </row>
    <row r="56" spans="1:169" x14ac:dyDescent="0.25">
      <c r="A56">
        <v>1</v>
      </c>
      <c r="B56" t="str">
        <f t="shared" si="2"/>
        <v/>
      </c>
      <c r="D56">
        <v>0.35</v>
      </c>
      <c r="I56">
        <f t="shared" si="3"/>
        <v>0</v>
      </c>
      <c r="J56">
        <f t="shared" si="4"/>
        <v>0</v>
      </c>
      <c r="L56" t="e">
        <f t="shared" si="5"/>
        <v>#DIV/0!</v>
      </c>
      <c r="O56">
        <v>7</v>
      </c>
      <c r="AE56" t="e">
        <f t="shared" si="6"/>
        <v>#DIV/0!</v>
      </c>
      <c r="AF56" t="e">
        <f t="shared" si="7"/>
        <v>#DIV/0!</v>
      </c>
      <c r="AG56" t="e">
        <f t="shared" si="8"/>
        <v>#DIV/0!</v>
      </c>
      <c r="AH56" t="e">
        <f t="shared" si="9"/>
        <v>#DIV/0!</v>
      </c>
      <c r="AI56" t="e">
        <f t="shared" si="10"/>
        <v>#DIV/0!</v>
      </c>
      <c r="AJ56" t="e">
        <f t="shared" si="11"/>
        <v>#DIV/0!</v>
      </c>
      <c r="AK56" t="e">
        <f t="shared" si="12"/>
        <v>#DIV/0!</v>
      </c>
      <c r="AL56" t="e">
        <f t="shared" si="13"/>
        <v>#DIV/0!</v>
      </c>
      <c r="AM56" t="e">
        <f t="shared" si="14"/>
        <v>#DIV/0!</v>
      </c>
      <c r="AN56" t="e">
        <f t="shared" si="15"/>
        <v>#DIV/0!</v>
      </c>
      <c r="AO56" t="e">
        <f t="shared" si="16"/>
        <v>#DIV/0!</v>
      </c>
      <c r="AP56" t="e">
        <f t="shared" si="17"/>
        <v>#DIV/0!</v>
      </c>
      <c r="AQ56" t="e">
        <f t="shared" si="18"/>
        <v>#DIV/0!</v>
      </c>
      <c r="AR56" t="e">
        <f t="shared" si="19"/>
        <v>#DIV/0!</v>
      </c>
      <c r="AS56" t="e">
        <f t="shared" si="20"/>
        <v>#DIV/0!</v>
      </c>
      <c r="AT56" t="e">
        <f t="shared" si="21"/>
        <v>#DIV/0!</v>
      </c>
      <c r="AU56" t="e">
        <f t="shared" si="22"/>
        <v>#DIV/0!</v>
      </c>
      <c r="AV56" t="e">
        <f t="shared" si="23"/>
        <v>#DIV/0!</v>
      </c>
      <c r="AW56" t="e">
        <f t="shared" si="24"/>
        <v>#DIV/0!</v>
      </c>
      <c r="AX56" t="e">
        <f t="shared" si="25"/>
        <v>#DIV/0!</v>
      </c>
      <c r="AY56" t="e">
        <f t="shared" si="26"/>
        <v>#DIV/0!</v>
      </c>
      <c r="AZ56" t="e">
        <f t="shared" si="27"/>
        <v>#DIV/0!</v>
      </c>
      <c r="BA56" t="e">
        <f t="shared" si="28"/>
        <v>#DIV/0!</v>
      </c>
      <c r="BB56">
        <f t="shared" si="29"/>
        <v>100</v>
      </c>
      <c r="BC56">
        <f t="shared" si="30"/>
        <v>0</v>
      </c>
      <c r="BD56">
        <f t="shared" si="30"/>
        <v>0</v>
      </c>
      <c r="BE56">
        <f t="shared" si="31"/>
        <v>0</v>
      </c>
      <c r="BF56">
        <f t="shared" si="32"/>
        <v>0</v>
      </c>
      <c r="BG56">
        <f t="shared" si="32"/>
        <v>0</v>
      </c>
      <c r="BH56">
        <f t="shared" si="32"/>
        <v>0</v>
      </c>
      <c r="BI56">
        <f t="shared" si="33"/>
        <v>0.97482402643785881</v>
      </c>
      <c r="BJ56">
        <f t="shared" si="34"/>
        <v>0</v>
      </c>
      <c r="BK56">
        <f t="shared" si="35"/>
        <v>0</v>
      </c>
      <c r="BL56">
        <f t="shared" si="36"/>
        <v>0</v>
      </c>
      <c r="BM56">
        <f t="shared" si="37"/>
        <v>0</v>
      </c>
      <c r="BN56">
        <f t="shared" si="38"/>
        <v>0</v>
      </c>
      <c r="BO56">
        <f t="shared" si="39"/>
        <v>0</v>
      </c>
      <c r="BP56" t="str">
        <f t="shared" si="40"/>
        <v/>
      </c>
      <c r="BQ56" t="str">
        <f t="shared" si="41"/>
        <v/>
      </c>
      <c r="BR56" t="str">
        <f t="shared" si="42"/>
        <v/>
      </c>
      <c r="BS56" t="str">
        <f t="shared" si="43"/>
        <v/>
      </c>
      <c r="BT56" t="str">
        <f t="shared" si="44"/>
        <v/>
      </c>
      <c r="BU56" t="str">
        <f t="shared" si="45"/>
        <v/>
      </c>
      <c r="BV56" t="str">
        <f t="shared" si="46"/>
        <v/>
      </c>
      <c r="BW56" t="str">
        <f t="shared" si="47"/>
        <v/>
      </c>
      <c r="BX56" t="str">
        <f t="shared" si="48"/>
        <v/>
      </c>
      <c r="BY56" t="str">
        <f t="shared" si="49"/>
        <v/>
      </c>
      <c r="BZ56" t="str">
        <f t="shared" si="50"/>
        <v/>
      </c>
      <c r="CA56" t="str">
        <f t="shared" si="51"/>
        <v/>
      </c>
      <c r="CB56" s="7">
        <f t="shared" si="52"/>
        <v>9.7482402643785885E-3</v>
      </c>
      <c r="FJ56">
        <f t="shared" si="53"/>
        <v>0</v>
      </c>
      <c r="FK56">
        <f t="shared" si="54"/>
        <v>0</v>
      </c>
      <c r="FL56">
        <f t="shared" si="55"/>
        <v>0</v>
      </c>
      <c r="FM56">
        <f t="shared" si="56"/>
        <v>0</v>
      </c>
    </row>
    <row r="57" spans="1:169" x14ac:dyDescent="0.25">
      <c r="A57">
        <v>1</v>
      </c>
      <c r="B57">
        <f t="shared" si="2"/>
        <v>1</v>
      </c>
      <c r="C57" t="s">
        <v>97</v>
      </c>
      <c r="D57">
        <v>1.5</v>
      </c>
      <c r="E57">
        <v>12.8</v>
      </c>
      <c r="F57">
        <v>7.8</v>
      </c>
      <c r="G57">
        <v>8.1999999999999993</v>
      </c>
      <c r="H57">
        <v>9.8000000000000007</v>
      </c>
      <c r="I57">
        <f t="shared" si="3"/>
        <v>4</v>
      </c>
      <c r="J57">
        <f t="shared" si="4"/>
        <v>3</v>
      </c>
      <c r="K57">
        <v>3</v>
      </c>
      <c r="L57">
        <f t="shared" si="5"/>
        <v>3</v>
      </c>
      <c r="Q57">
        <v>1</v>
      </c>
      <c r="AA57">
        <v>1</v>
      </c>
      <c r="AE57">
        <f t="shared" si="6"/>
        <v>164.0363754515989</v>
      </c>
      <c r="AF57">
        <f t="shared" si="7"/>
        <v>-160.28626846961004</v>
      </c>
      <c r="AG57">
        <f t="shared" si="8"/>
        <v>-122.32072706413796</v>
      </c>
      <c r="AH57">
        <f t="shared" si="9"/>
        <v>-55.513504480322027</v>
      </c>
      <c r="AI57">
        <f t="shared" si="10"/>
        <v>0</v>
      </c>
      <c r="AJ57">
        <f t="shared" si="11"/>
        <v>45.265501016040574</v>
      </c>
      <c r="AK57">
        <f t="shared" si="12"/>
        <v>81.328713207012086</v>
      </c>
      <c r="AL57">
        <f t="shared" si="13"/>
        <v>109.2353512121269</v>
      </c>
      <c r="AM57">
        <f t="shared" si="14"/>
        <v>163.01994082228444</v>
      </c>
      <c r="AN57">
        <f t="shared" si="15"/>
        <v>164.33754126769207</v>
      </c>
      <c r="AO57">
        <f t="shared" si="16"/>
        <v>176.94885981659354</v>
      </c>
      <c r="AP57">
        <f t="shared" si="17"/>
        <v>229.0881917277236</v>
      </c>
      <c r="AQ57">
        <f t="shared" si="18"/>
        <v>0</v>
      </c>
      <c r="AR57">
        <f t="shared" si="19"/>
        <v>0</v>
      </c>
      <c r="AS57">
        <f t="shared" si="20"/>
        <v>0</v>
      </c>
      <c r="AT57">
        <f t="shared" si="21"/>
        <v>0</v>
      </c>
      <c r="AU57">
        <f t="shared" si="22"/>
        <v>45.265501016040574</v>
      </c>
      <c r="AV57">
        <f t="shared" si="23"/>
        <v>81.328713207012086</v>
      </c>
      <c r="AW57">
        <f t="shared" si="24"/>
        <v>109.2353512121269</v>
      </c>
      <c r="AX57">
        <f t="shared" si="25"/>
        <v>163.01994082228444</v>
      </c>
      <c r="AY57">
        <f t="shared" si="26"/>
        <v>164.0363754515989</v>
      </c>
      <c r="AZ57">
        <f t="shared" si="27"/>
        <v>164.0363754515989</v>
      </c>
      <c r="BA57">
        <f t="shared" si="28"/>
        <v>164.0363754515989</v>
      </c>
      <c r="BB57">
        <f t="shared" si="29"/>
        <v>0</v>
      </c>
      <c r="BC57">
        <f t="shared" si="30"/>
        <v>5.5</v>
      </c>
      <c r="BD57">
        <f t="shared" si="30"/>
        <v>0</v>
      </c>
      <c r="BE57">
        <f t="shared" si="31"/>
        <v>0</v>
      </c>
      <c r="BF57">
        <f t="shared" si="32"/>
        <v>0</v>
      </c>
      <c r="BG57">
        <f t="shared" si="32"/>
        <v>0</v>
      </c>
      <c r="BH57">
        <f t="shared" si="32"/>
        <v>0</v>
      </c>
      <c r="BI57">
        <f t="shared" si="33"/>
        <v>0</v>
      </c>
      <c r="BJ57">
        <f t="shared" si="34"/>
        <v>0.98477121038110238</v>
      </c>
      <c r="BK57">
        <f t="shared" si="35"/>
        <v>0</v>
      </c>
      <c r="BL57">
        <f t="shared" si="36"/>
        <v>0</v>
      </c>
      <c r="BM57">
        <f t="shared" si="37"/>
        <v>0</v>
      </c>
      <c r="BN57">
        <f t="shared" si="38"/>
        <v>0</v>
      </c>
      <c r="BO57">
        <f t="shared" si="39"/>
        <v>0</v>
      </c>
      <c r="BP57" t="str">
        <f t="shared" si="40"/>
        <v>Col mop</v>
      </c>
      <c r="BQ57">
        <f t="shared" si="41"/>
        <v>0</v>
      </c>
      <c r="BR57">
        <f t="shared" si="42"/>
        <v>0</v>
      </c>
      <c r="BS57">
        <f t="shared" si="43"/>
        <v>0</v>
      </c>
      <c r="BT57">
        <f t="shared" si="44"/>
        <v>0</v>
      </c>
      <c r="BU57">
        <f t="shared" si="45"/>
        <v>45.265501016040574</v>
      </c>
      <c r="BV57">
        <f t="shared" si="46"/>
        <v>36.063212190971512</v>
      </c>
      <c r="BW57">
        <f t="shared" si="47"/>
        <v>27.906638005114814</v>
      </c>
      <c r="BX57">
        <f t="shared" si="48"/>
        <v>53.784589610157539</v>
      </c>
      <c r="BY57">
        <f t="shared" si="49"/>
        <v>1.0164346293144604</v>
      </c>
      <c r="BZ57">
        <f t="shared" si="50"/>
        <v>0</v>
      </c>
      <c r="CA57">
        <f t="shared" si="51"/>
        <v>0</v>
      </c>
      <c r="CB57" s="7">
        <f t="shared" si="52"/>
        <v>0.17904931097838225</v>
      </c>
      <c r="FJ57">
        <f t="shared" si="53"/>
        <v>0</v>
      </c>
      <c r="FK57">
        <f t="shared" si="54"/>
        <v>45.265501016040574</v>
      </c>
      <c r="FL57">
        <f t="shared" si="55"/>
        <v>81.328713207012086</v>
      </c>
      <c r="FM57">
        <f t="shared" si="56"/>
        <v>109.2353512121269</v>
      </c>
    </row>
    <row r="58" spans="1:169" x14ac:dyDescent="0.25">
      <c r="A58">
        <v>1</v>
      </c>
      <c r="B58">
        <f t="shared" si="2"/>
        <v>1</v>
      </c>
      <c r="C58" t="s">
        <v>97</v>
      </c>
      <c r="D58">
        <v>0.25</v>
      </c>
      <c r="E58">
        <v>3.3</v>
      </c>
      <c r="F58">
        <v>2</v>
      </c>
      <c r="G58">
        <v>1.95</v>
      </c>
      <c r="H58">
        <v>3.3</v>
      </c>
      <c r="I58">
        <f t="shared" si="3"/>
        <v>0.98750000000000004</v>
      </c>
      <c r="J58">
        <f t="shared" si="4"/>
        <v>0</v>
      </c>
      <c r="K58">
        <v>1</v>
      </c>
      <c r="L58">
        <f t="shared" si="5"/>
        <v>1</v>
      </c>
      <c r="M58">
        <v>1</v>
      </c>
      <c r="N58">
        <v>0</v>
      </c>
      <c r="O58">
        <v>1</v>
      </c>
      <c r="AE58">
        <f t="shared" si="6"/>
        <v>10.109694246637167</v>
      </c>
      <c r="AF58">
        <f t="shared" si="7"/>
        <v>1.531771855551086</v>
      </c>
      <c r="AG58">
        <f t="shared" si="8"/>
        <v>3.0635437111021719</v>
      </c>
      <c r="AH58">
        <f t="shared" si="9"/>
        <v>6.1270874222043439</v>
      </c>
      <c r="AI58">
        <f t="shared" si="10"/>
        <v>9.1906311333065158</v>
      </c>
      <c r="AJ58">
        <f t="shared" si="11"/>
        <v>12.254174844408688</v>
      </c>
      <c r="AK58">
        <f t="shared" si="12"/>
        <v>15.31771855551086</v>
      </c>
      <c r="AL58">
        <f t="shared" si="13"/>
        <v>18.381262266613032</v>
      </c>
      <c r="AM58">
        <f t="shared" si="14"/>
        <v>33.698980822123893</v>
      </c>
      <c r="AN58">
        <f t="shared" si="15"/>
        <v>42.889611955430411</v>
      </c>
      <c r="AO58">
        <f t="shared" si="16"/>
        <v>52.080243088736921</v>
      </c>
      <c r="AP58">
        <f t="shared" si="17"/>
        <v>61.270874222043439</v>
      </c>
      <c r="AQ58">
        <f t="shared" si="18"/>
        <v>1.531771855551086</v>
      </c>
      <c r="AR58">
        <f t="shared" si="19"/>
        <v>3.0635437111021719</v>
      </c>
      <c r="AS58">
        <f t="shared" si="20"/>
        <v>6.1270874222043439</v>
      </c>
      <c r="AT58">
        <f t="shared" si="21"/>
        <v>9.1906311333065158</v>
      </c>
      <c r="AU58">
        <f t="shared" si="22"/>
        <v>10.109694246637167</v>
      </c>
      <c r="AV58">
        <f t="shared" si="23"/>
        <v>10.109694246637167</v>
      </c>
      <c r="AW58">
        <f t="shared" si="24"/>
        <v>10.109694246637167</v>
      </c>
      <c r="AX58">
        <f t="shared" si="25"/>
        <v>10.109694246637167</v>
      </c>
      <c r="AY58">
        <f t="shared" si="26"/>
        <v>10.109694246637167</v>
      </c>
      <c r="AZ58">
        <f t="shared" si="27"/>
        <v>10.109694246637167</v>
      </c>
      <c r="BA58">
        <f t="shared" si="28"/>
        <v>10.109694246637167</v>
      </c>
      <c r="BB58">
        <f t="shared" si="29"/>
        <v>5.5</v>
      </c>
      <c r="BC58">
        <f t="shared" si="30"/>
        <v>0</v>
      </c>
      <c r="BD58">
        <f t="shared" si="30"/>
        <v>0</v>
      </c>
      <c r="BE58">
        <f t="shared" si="31"/>
        <v>0</v>
      </c>
      <c r="BF58">
        <f t="shared" si="32"/>
        <v>0</v>
      </c>
      <c r="BG58">
        <f t="shared" si="32"/>
        <v>0</v>
      </c>
      <c r="BH58">
        <f t="shared" si="32"/>
        <v>0</v>
      </c>
      <c r="BI58">
        <f t="shared" si="33"/>
        <v>2.7354755843919512E-2</v>
      </c>
      <c r="BJ58">
        <f t="shared" si="34"/>
        <v>0</v>
      </c>
      <c r="BK58">
        <f t="shared" si="35"/>
        <v>0</v>
      </c>
      <c r="BL58">
        <f t="shared" si="36"/>
        <v>0</v>
      </c>
      <c r="BM58">
        <f t="shared" si="37"/>
        <v>0</v>
      </c>
      <c r="BN58">
        <f t="shared" si="38"/>
        <v>0</v>
      </c>
      <c r="BO58">
        <f t="shared" si="39"/>
        <v>0</v>
      </c>
      <c r="BP58" t="str">
        <f t="shared" si="40"/>
        <v>Col mop</v>
      </c>
      <c r="BQ58">
        <f t="shared" si="41"/>
        <v>1.531771855551086</v>
      </c>
      <c r="BR58">
        <f t="shared" si="42"/>
        <v>1.531771855551086</v>
      </c>
      <c r="BS58">
        <f t="shared" si="43"/>
        <v>3.0635437111021719</v>
      </c>
      <c r="BT58">
        <f t="shared" si="44"/>
        <v>3.0635437111021719</v>
      </c>
      <c r="BU58">
        <f t="shared" si="45"/>
        <v>0.91906311333065105</v>
      </c>
      <c r="BV58">
        <f t="shared" si="46"/>
        <v>0</v>
      </c>
      <c r="BW58">
        <f t="shared" si="47"/>
        <v>0</v>
      </c>
      <c r="BX58">
        <f t="shared" si="48"/>
        <v>0</v>
      </c>
      <c r="BY58">
        <f t="shared" si="49"/>
        <v>0</v>
      </c>
      <c r="BZ58">
        <f t="shared" si="50"/>
        <v>0</v>
      </c>
      <c r="CA58">
        <f t="shared" si="51"/>
        <v>0</v>
      </c>
      <c r="CB58" s="7">
        <f t="shared" si="52"/>
        <v>4.9735919716217296E-3</v>
      </c>
      <c r="FJ58">
        <f t="shared" si="53"/>
        <v>9.1906311333065158</v>
      </c>
      <c r="FK58">
        <f t="shared" si="54"/>
        <v>10.109694246637167</v>
      </c>
      <c r="FL58">
        <f t="shared" si="55"/>
        <v>10.109694246637167</v>
      </c>
      <c r="FM58">
        <f t="shared" si="56"/>
        <v>10.109694246637167</v>
      </c>
    </row>
    <row r="59" spans="1:169" x14ac:dyDescent="0.25">
      <c r="A59">
        <v>1</v>
      </c>
      <c r="B59" t="str">
        <f t="shared" si="2"/>
        <v/>
      </c>
      <c r="D59">
        <v>0.08</v>
      </c>
      <c r="I59">
        <f t="shared" si="3"/>
        <v>0</v>
      </c>
      <c r="J59">
        <f t="shared" si="4"/>
        <v>0</v>
      </c>
      <c r="L59" t="e">
        <f t="shared" si="5"/>
        <v>#DIV/0!</v>
      </c>
      <c r="AE59" t="e">
        <f t="shared" si="6"/>
        <v>#DIV/0!</v>
      </c>
      <c r="AF59" t="e">
        <f t="shared" si="7"/>
        <v>#DIV/0!</v>
      </c>
      <c r="AG59" t="e">
        <f t="shared" si="8"/>
        <v>#DIV/0!</v>
      </c>
      <c r="AH59" t="e">
        <f t="shared" si="9"/>
        <v>#DIV/0!</v>
      </c>
      <c r="AI59" t="e">
        <f t="shared" si="10"/>
        <v>#DIV/0!</v>
      </c>
      <c r="AJ59" t="e">
        <f t="shared" si="11"/>
        <v>#DIV/0!</v>
      </c>
      <c r="AK59" t="e">
        <f t="shared" si="12"/>
        <v>#DIV/0!</v>
      </c>
      <c r="AL59" t="e">
        <f t="shared" si="13"/>
        <v>#DIV/0!</v>
      </c>
      <c r="AM59" t="e">
        <f t="shared" si="14"/>
        <v>#DIV/0!</v>
      </c>
      <c r="AN59" t="e">
        <f t="shared" si="15"/>
        <v>#DIV/0!</v>
      </c>
      <c r="AO59" t="e">
        <f t="shared" si="16"/>
        <v>#DIV/0!</v>
      </c>
      <c r="AP59" t="e">
        <f t="shared" si="17"/>
        <v>#DIV/0!</v>
      </c>
      <c r="AQ59" t="e">
        <f t="shared" si="18"/>
        <v>#DIV/0!</v>
      </c>
      <c r="AR59" t="e">
        <f t="shared" si="19"/>
        <v>#DIV/0!</v>
      </c>
      <c r="AS59" t="e">
        <f t="shared" si="20"/>
        <v>#DIV/0!</v>
      </c>
      <c r="AT59" t="e">
        <f t="shared" si="21"/>
        <v>#DIV/0!</v>
      </c>
      <c r="AU59" t="e">
        <f t="shared" si="22"/>
        <v>#DIV/0!</v>
      </c>
      <c r="AV59" t="e">
        <f t="shared" si="23"/>
        <v>#DIV/0!</v>
      </c>
      <c r="AW59" t="e">
        <f t="shared" si="24"/>
        <v>#DIV/0!</v>
      </c>
      <c r="AX59" t="e">
        <f t="shared" si="25"/>
        <v>#DIV/0!</v>
      </c>
      <c r="AY59" t="e">
        <f t="shared" si="26"/>
        <v>#DIV/0!</v>
      </c>
      <c r="AZ59" t="e">
        <f t="shared" si="27"/>
        <v>#DIV/0!</v>
      </c>
      <c r="BA59" t="e">
        <f t="shared" si="28"/>
        <v>#DIV/0!</v>
      </c>
      <c r="BB59">
        <f t="shared" si="29"/>
        <v>0</v>
      </c>
      <c r="BC59">
        <f t="shared" si="30"/>
        <v>0</v>
      </c>
      <c r="BD59">
        <f t="shared" si="30"/>
        <v>0</v>
      </c>
      <c r="BE59">
        <f t="shared" si="31"/>
        <v>0</v>
      </c>
      <c r="BF59">
        <f t="shared" si="32"/>
        <v>0</v>
      </c>
      <c r="BG59">
        <f t="shared" si="32"/>
        <v>0</v>
      </c>
      <c r="BH59">
        <f t="shared" si="32"/>
        <v>0</v>
      </c>
      <c r="BI59">
        <f t="shared" si="33"/>
        <v>0</v>
      </c>
      <c r="BJ59">
        <f t="shared" si="34"/>
        <v>0</v>
      </c>
      <c r="BK59">
        <f t="shared" si="35"/>
        <v>0</v>
      </c>
      <c r="BL59">
        <f t="shared" si="36"/>
        <v>0</v>
      </c>
      <c r="BM59">
        <f t="shared" si="37"/>
        <v>0</v>
      </c>
      <c r="BN59">
        <f t="shared" si="38"/>
        <v>0</v>
      </c>
      <c r="BO59">
        <f t="shared" si="39"/>
        <v>0</v>
      </c>
      <c r="BP59" t="str">
        <f t="shared" si="40"/>
        <v/>
      </c>
      <c r="BQ59" t="str">
        <f t="shared" si="41"/>
        <v/>
      </c>
      <c r="BR59" t="str">
        <f t="shared" si="42"/>
        <v/>
      </c>
      <c r="BS59" t="str">
        <f t="shared" si="43"/>
        <v/>
      </c>
      <c r="BT59" t="str">
        <f t="shared" si="44"/>
        <v/>
      </c>
      <c r="BU59" t="str">
        <f t="shared" si="45"/>
        <v/>
      </c>
      <c r="BV59" t="str">
        <f t="shared" si="46"/>
        <v/>
      </c>
      <c r="BW59" t="str">
        <f t="shared" si="47"/>
        <v/>
      </c>
      <c r="BX59" t="str">
        <f t="shared" si="48"/>
        <v/>
      </c>
      <c r="BY59" t="str">
        <f t="shared" si="49"/>
        <v/>
      </c>
      <c r="BZ59" t="str">
        <f t="shared" si="50"/>
        <v/>
      </c>
      <c r="CA59" t="str">
        <f t="shared" si="51"/>
        <v/>
      </c>
      <c r="CB59" s="7">
        <f t="shared" si="52"/>
        <v>5.0929581789406508E-4</v>
      </c>
      <c r="FJ59">
        <f t="shared" si="53"/>
        <v>0</v>
      </c>
      <c r="FK59">
        <f t="shared" si="54"/>
        <v>0</v>
      </c>
      <c r="FL59">
        <f t="shared" si="55"/>
        <v>0</v>
      </c>
      <c r="FM59">
        <f t="shared" si="56"/>
        <v>0</v>
      </c>
    </row>
    <row r="60" spans="1:169" x14ac:dyDescent="0.25">
      <c r="A60">
        <v>1</v>
      </c>
      <c r="B60">
        <f t="shared" si="2"/>
        <v>1</v>
      </c>
      <c r="C60" t="s">
        <v>97</v>
      </c>
      <c r="D60">
        <v>0.25</v>
      </c>
      <c r="E60">
        <v>4.2</v>
      </c>
      <c r="F60">
        <v>2.2999999999999998</v>
      </c>
      <c r="G60">
        <v>2.15</v>
      </c>
      <c r="H60">
        <v>4.2</v>
      </c>
      <c r="I60">
        <f t="shared" si="3"/>
        <v>1.1124999999999998</v>
      </c>
      <c r="J60">
        <f t="shared" si="4"/>
        <v>0</v>
      </c>
      <c r="K60">
        <v>1</v>
      </c>
      <c r="L60">
        <f t="shared" si="5"/>
        <v>1</v>
      </c>
      <c r="M60">
        <v>1</v>
      </c>
      <c r="N60">
        <v>0</v>
      </c>
      <c r="O60">
        <v>2</v>
      </c>
      <c r="AA60">
        <v>1</v>
      </c>
      <c r="AE60">
        <f t="shared" si="6"/>
        <v>16.330489487211864</v>
      </c>
      <c r="AF60">
        <f t="shared" si="7"/>
        <v>1.9441058913347458</v>
      </c>
      <c r="AG60">
        <f t="shared" si="8"/>
        <v>3.8882117826694915</v>
      </c>
      <c r="AH60">
        <f t="shared" si="9"/>
        <v>7.776423565338983</v>
      </c>
      <c r="AI60">
        <f t="shared" si="10"/>
        <v>11.664635348008474</v>
      </c>
      <c r="AJ60">
        <f t="shared" si="11"/>
        <v>15.552847130677966</v>
      </c>
      <c r="AK60">
        <f t="shared" si="12"/>
        <v>19.441058913347458</v>
      </c>
      <c r="AL60">
        <f t="shared" si="13"/>
        <v>23.329270696016948</v>
      </c>
      <c r="AM60">
        <f t="shared" si="14"/>
        <v>42.77032960936441</v>
      </c>
      <c r="AN60">
        <f t="shared" si="15"/>
        <v>54.434964957372884</v>
      </c>
      <c r="AO60">
        <f t="shared" si="16"/>
        <v>66.099600305381358</v>
      </c>
      <c r="AP60">
        <f t="shared" si="17"/>
        <v>77.764235653389832</v>
      </c>
      <c r="AQ60">
        <f t="shared" si="18"/>
        <v>1.9441058913347458</v>
      </c>
      <c r="AR60">
        <f t="shared" si="19"/>
        <v>3.8882117826694915</v>
      </c>
      <c r="AS60">
        <f t="shared" si="20"/>
        <v>7.776423565338983</v>
      </c>
      <c r="AT60">
        <f t="shared" si="21"/>
        <v>11.664635348008474</v>
      </c>
      <c r="AU60">
        <f t="shared" si="22"/>
        <v>15.552847130677966</v>
      </c>
      <c r="AV60">
        <f t="shared" si="23"/>
        <v>16.330489487211864</v>
      </c>
      <c r="AW60">
        <f t="shared" si="24"/>
        <v>16.330489487211864</v>
      </c>
      <c r="AX60">
        <f t="shared" si="25"/>
        <v>16.330489487211864</v>
      </c>
      <c r="AY60">
        <f t="shared" si="26"/>
        <v>16.330489487211864</v>
      </c>
      <c r="AZ60">
        <f t="shared" si="27"/>
        <v>16.330489487211864</v>
      </c>
      <c r="BA60">
        <f t="shared" si="28"/>
        <v>16.330489487211864</v>
      </c>
      <c r="BB60">
        <f t="shared" si="29"/>
        <v>18</v>
      </c>
      <c r="BC60">
        <f t="shared" si="30"/>
        <v>0</v>
      </c>
      <c r="BD60">
        <f t="shared" si="30"/>
        <v>0</v>
      </c>
      <c r="BE60">
        <f t="shared" si="31"/>
        <v>0</v>
      </c>
      <c r="BF60">
        <f t="shared" si="32"/>
        <v>0</v>
      </c>
      <c r="BG60">
        <f t="shared" si="32"/>
        <v>0</v>
      </c>
      <c r="BH60">
        <f t="shared" si="32"/>
        <v>0</v>
      </c>
      <c r="BI60">
        <f t="shared" si="33"/>
        <v>8.9524655489191127E-2</v>
      </c>
      <c r="BJ60">
        <f t="shared" si="34"/>
        <v>0</v>
      </c>
      <c r="BK60">
        <f t="shared" si="35"/>
        <v>0</v>
      </c>
      <c r="BL60">
        <f t="shared" si="36"/>
        <v>0</v>
      </c>
      <c r="BM60">
        <f t="shared" si="37"/>
        <v>0</v>
      </c>
      <c r="BN60">
        <f t="shared" si="38"/>
        <v>0</v>
      </c>
      <c r="BO60">
        <f t="shared" si="39"/>
        <v>0</v>
      </c>
      <c r="BP60" t="str">
        <f t="shared" si="40"/>
        <v>Col mop</v>
      </c>
      <c r="BQ60">
        <f t="shared" si="41"/>
        <v>1.9441058913347458</v>
      </c>
      <c r="BR60">
        <f t="shared" si="42"/>
        <v>1.9441058913347458</v>
      </c>
      <c r="BS60">
        <f t="shared" si="43"/>
        <v>3.8882117826694915</v>
      </c>
      <c r="BT60">
        <f t="shared" si="44"/>
        <v>3.8882117826694911</v>
      </c>
      <c r="BU60">
        <f t="shared" si="45"/>
        <v>3.888211782669492</v>
      </c>
      <c r="BV60">
        <f t="shared" si="46"/>
        <v>0.77764235653389768</v>
      </c>
      <c r="BW60">
        <f t="shared" si="47"/>
        <v>0</v>
      </c>
      <c r="BX60">
        <f t="shared" si="48"/>
        <v>0</v>
      </c>
      <c r="BY60">
        <f t="shared" si="49"/>
        <v>0</v>
      </c>
      <c r="BZ60">
        <f t="shared" si="50"/>
        <v>0</v>
      </c>
      <c r="CA60">
        <f t="shared" si="51"/>
        <v>0</v>
      </c>
      <c r="CB60" s="7">
        <f t="shared" si="52"/>
        <v>4.9735919716217296E-3</v>
      </c>
      <c r="FJ60">
        <f t="shared" si="53"/>
        <v>11.664635348008474</v>
      </c>
      <c r="FK60">
        <f t="shared" si="54"/>
        <v>15.552847130677966</v>
      </c>
      <c r="FL60">
        <f t="shared" si="55"/>
        <v>16.330489487211864</v>
      </c>
      <c r="FM60">
        <f t="shared" si="56"/>
        <v>16.330489487211864</v>
      </c>
    </row>
    <row r="61" spans="1:169" x14ac:dyDescent="0.25">
      <c r="A61">
        <v>1</v>
      </c>
      <c r="B61" t="str">
        <f t="shared" si="2"/>
        <v/>
      </c>
      <c r="D61">
        <v>0.24</v>
      </c>
      <c r="I61">
        <f t="shared" si="3"/>
        <v>0</v>
      </c>
      <c r="J61">
        <f t="shared" si="4"/>
        <v>0</v>
      </c>
      <c r="L61" t="e">
        <f t="shared" si="5"/>
        <v>#DIV/0!</v>
      </c>
      <c r="M61">
        <v>1</v>
      </c>
      <c r="N61">
        <v>0</v>
      </c>
      <c r="O61">
        <v>1</v>
      </c>
      <c r="AE61" t="e">
        <f t="shared" si="6"/>
        <v>#DIV/0!</v>
      </c>
      <c r="AF61" t="e">
        <f t="shared" si="7"/>
        <v>#DIV/0!</v>
      </c>
      <c r="AG61" t="e">
        <f t="shared" si="8"/>
        <v>#DIV/0!</v>
      </c>
      <c r="AH61" t="e">
        <f t="shared" si="9"/>
        <v>#DIV/0!</v>
      </c>
      <c r="AI61" t="e">
        <f t="shared" si="10"/>
        <v>#DIV/0!</v>
      </c>
      <c r="AJ61" t="e">
        <f t="shared" si="11"/>
        <v>#DIV/0!</v>
      </c>
      <c r="AK61" t="e">
        <f t="shared" si="12"/>
        <v>#DIV/0!</v>
      </c>
      <c r="AL61" t="e">
        <f t="shared" si="13"/>
        <v>#DIV/0!</v>
      </c>
      <c r="AM61" t="e">
        <f t="shared" si="14"/>
        <v>#DIV/0!</v>
      </c>
      <c r="AN61" t="e">
        <f t="shared" si="15"/>
        <v>#DIV/0!</v>
      </c>
      <c r="AO61" t="e">
        <f t="shared" si="16"/>
        <v>#DIV/0!</v>
      </c>
      <c r="AP61" t="e">
        <f t="shared" si="17"/>
        <v>#DIV/0!</v>
      </c>
      <c r="AQ61" t="e">
        <f t="shared" si="18"/>
        <v>#DIV/0!</v>
      </c>
      <c r="AR61" t="e">
        <f t="shared" si="19"/>
        <v>#DIV/0!</v>
      </c>
      <c r="AS61" t="e">
        <f t="shared" si="20"/>
        <v>#DIV/0!</v>
      </c>
      <c r="AT61" t="e">
        <f t="shared" si="21"/>
        <v>#DIV/0!</v>
      </c>
      <c r="AU61" t="e">
        <f t="shared" si="22"/>
        <v>#DIV/0!</v>
      </c>
      <c r="AV61" t="e">
        <f t="shared" si="23"/>
        <v>#DIV/0!</v>
      </c>
      <c r="AW61" t="e">
        <f t="shared" si="24"/>
        <v>#DIV/0!</v>
      </c>
      <c r="AX61" t="e">
        <f t="shared" si="25"/>
        <v>#DIV/0!</v>
      </c>
      <c r="AY61" t="e">
        <f t="shared" si="26"/>
        <v>#DIV/0!</v>
      </c>
      <c r="AZ61" t="e">
        <f t="shared" si="27"/>
        <v>#DIV/0!</v>
      </c>
      <c r="BA61" t="e">
        <f t="shared" si="28"/>
        <v>#DIV/0!</v>
      </c>
      <c r="BB61">
        <f t="shared" si="29"/>
        <v>5.5</v>
      </c>
      <c r="BC61">
        <f t="shared" si="30"/>
        <v>0</v>
      </c>
      <c r="BD61">
        <f t="shared" si="30"/>
        <v>0</v>
      </c>
      <c r="BE61">
        <f t="shared" si="31"/>
        <v>0</v>
      </c>
      <c r="BF61">
        <f t="shared" si="32"/>
        <v>0</v>
      </c>
      <c r="BG61">
        <f t="shared" si="32"/>
        <v>0</v>
      </c>
      <c r="BH61">
        <f t="shared" si="32"/>
        <v>0</v>
      </c>
      <c r="BI61">
        <f t="shared" si="33"/>
        <v>2.5210142985756221E-2</v>
      </c>
      <c r="BJ61">
        <f t="shared" si="34"/>
        <v>0</v>
      </c>
      <c r="BK61">
        <f t="shared" si="35"/>
        <v>0</v>
      </c>
      <c r="BL61">
        <f t="shared" si="36"/>
        <v>0</v>
      </c>
      <c r="BM61">
        <f t="shared" si="37"/>
        <v>0</v>
      </c>
      <c r="BN61">
        <f t="shared" si="38"/>
        <v>0</v>
      </c>
      <c r="BO61">
        <f t="shared" si="39"/>
        <v>0</v>
      </c>
      <c r="BP61" t="str">
        <f t="shared" si="40"/>
        <v/>
      </c>
      <c r="BQ61" t="str">
        <f t="shared" si="41"/>
        <v/>
      </c>
      <c r="BR61" t="str">
        <f t="shared" si="42"/>
        <v/>
      </c>
      <c r="BS61" t="str">
        <f t="shared" si="43"/>
        <v/>
      </c>
      <c r="BT61" t="str">
        <f t="shared" si="44"/>
        <v/>
      </c>
      <c r="BU61" t="str">
        <f t="shared" si="45"/>
        <v/>
      </c>
      <c r="BV61" t="str">
        <f t="shared" si="46"/>
        <v/>
      </c>
      <c r="BW61" t="str">
        <f t="shared" si="47"/>
        <v/>
      </c>
      <c r="BX61" t="str">
        <f t="shared" si="48"/>
        <v/>
      </c>
      <c r="BY61" t="str">
        <f t="shared" si="49"/>
        <v/>
      </c>
      <c r="BZ61" t="str">
        <f t="shared" si="50"/>
        <v/>
      </c>
      <c r="CA61" t="str">
        <f t="shared" si="51"/>
        <v/>
      </c>
      <c r="CB61" s="7">
        <f t="shared" si="52"/>
        <v>4.5836623610465855E-3</v>
      </c>
      <c r="FJ61">
        <f t="shared" si="53"/>
        <v>0</v>
      </c>
      <c r="FK61">
        <f t="shared" si="54"/>
        <v>0</v>
      </c>
      <c r="FL61">
        <f t="shared" si="55"/>
        <v>0</v>
      </c>
      <c r="FM61">
        <f t="shared" si="56"/>
        <v>0</v>
      </c>
    </row>
    <row r="62" spans="1:169" x14ac:dyDescent="0.25">
      <c r="A62">
        <v>1</v>
      </c>
      <c r="B62" t="str">
        <f t="shared" si="2"/>
        <v/>
      </c>
      <c r="D62">
        <v>0.21</v>
      </c>
      <c r="I62">
        <f t="shared" si="3"/>
        <v>0</v>
      </c>
      <c r="J62">
        <f t="shared" si="4"/>
        <v>0</v>
      </c>
      <c r="L62" t="e">
        <f t="shared" si="5"/>
        <v>#DIV/0!</v>
      </c>
      <c r="M62">
        <v>1</v>
      </c>
      <c r="N62">
        <v>0</v>
      </c>
      <c r="O62">
        <v>2</v>
      </c>
      <c r="AE62" t="e">
        <f t="shared" si="6"/>
        <v>#DIV/0!</v>
      </c>
      <c r="AF62" t="e">
        <f t="shared" si="7"/>
        <v>#DIV/0!</v>
      </c>
      <c r="AG62" t="e">
        <f t="shared" si="8"/>
        <v>#DIV/0!</v>
      </c>
      <c r="AH62" t="e">
        <f t="shared" si="9"/>
        <v>#DIV/0!</v>
      </c>
      <c r="AI62" t="e">
        <f t="shared" si="10"/>
        <v>#DIV/0!</v>
      </c>
      <c r="AJ62" t="e">
        <f t="shared" si="11"/>
        <v>#DIV/0!</v>
      </c>
      <c r="AK62" t="e">
        <f t="shared" si="12"/>
        <v>#DIV/0!</v>
      </c>
      <c r="AL62" t="e">
        <f t="shared" si="13"/>
        <v>#DIV/0!</v>
      </c>
      <c r="AM62" t="e">
        <f t="shared" si="14"/>
        <v>#DIV/0!</v>
      </c>
      <c r="AN62" t="e">
        <f t="shared" si="15"/>
        <v>#DIV/0!</v>
      </c>
      <c r="AO62" t="e">
        <f t="shared" si="16"/>
        <v>#DIV/0!</v>
      </c>
      <c r="AP62" t="e">
        <f t="shared" si="17"/>
        <v>#DIV/0!</v>
      </c>
      <c r="AQ62" t="e">
        <f t="shared" si="18"/>
        <v>#DIV/0!</v>
      </c>
      <c r="AR62" t="e">
        <f t="shared" si="19"/>
        <v>#DIV/0!</v>
      </c>
      <c r="AS62" t="e">
        <f t="shared" si="20"/>
        <v>#DIV/0!</v>
      </c>
      <c r="AT62" t="e">
        <f t="shared" si="21"/>
        <v>#DIV/0!</v>
      </c>
      <c r="AU62" t="e">
        <f t="shared" si="22"/>
        <v>#DIV/0!</v>
      </c>
      <c r="AV62" t="e">
        <f t="shared" si="23"/>
        <v>#DIV/0!</v>
      </c>
      <c r="AW62" t="e">
        <f t="shared" si="24"/>
        <v>#DIV/0!</v>
      </c>
      <c r="AX62" t="e">
        <f t="shared" si="25"/>
        <v>#DIV/0!</v>
      </c>
      <c r="AY62" t="e">
        <f t="shared" si="26"/>
        <v>#DIV/0!</v>
      </c>
      <c r="AZ62" t="e">
        <f t="shared" si="27"/>
        <v>#DIV/0!</v>
      </c>
      <c r="BA62" t="e">
        <f t="shared" si="28"/>
        <v>#DIV/0!</v>
      </c>
      <c r="BB62">
        <f t="shared" si="29"/>
        <v>18</v>
      </c>
      <c r="BC62">
        <f t="shared" si="30"/>
        <v>0</v>
      </c>
      <c r="BD62">
        <f t="shared" si="30"/>
        <v>0</v>
      </c>
      <c r="BE62">
        <f t="shared" si="31"/>
        <v>0</v>
      </c>
      <c r="BF62">
        <f t="shared" si="32"/>
        <v>0</v>
      </c>
      <c r="BG62">
        <f t="shared" si="32"/>
        <v>0</v>
      </c>
      <c r="BH62">
        <f t="shared" si="32"/>
        <v>0</v>
      </c>
      <c r="BI62">
        <f t="shared" si="33"/>
        <v>6.3168596913173253E-2</v>
      </c>
      <c r="BJ62">
        <f t="shared" si="34"/>
        <v>0</v>
      </c>
      <c r="BK62">
        <f t="shared" si="35"/>
        <v>0</v>
      </c>
      <c r="BL62">
        <f t="shared" si="36"/>
        <v>0</v>
      </c>
      <c r="BM62">
        <f t="shared" si="37"/>
        <v>0</v>
      </c>
      <c r="BN62">
        <f t="shared" si="38"/>
        <v>0</v>
      </c>
      <c r="BO62">
        <f t="shared" si="39"/>
        <v>0</v>
      </c>
      <c r="BP62" t="str">
        <f t="shared" si="40"/>
        <v/>
      </c>
      <c r="BQ62" t="str">
        <f t="shared" si="41"/>
        <v/>
      </c>
      <c r="BR62" t="str">
        <f t="shared" si="42"/>
        <v/>
      </c>
      <c r="BS62" t="str">
        <f t="shared" si="43"/>
        <v/>
      </c>
      <c r="BT62" t="str">
        <f t="shared" si="44"/>
        <v/>
      </c>
      <c r="BU62" t="str">
        <f t="shared" si="45"/>
        <v/>
      </c>
      <c r="BV62" t="str">
        <f t="shared" si="46"/>
        <v/>
      </c>
      <c r="BW62" t="str">
        <f t="shared" si="47"/>
        <v/>
      </c>
      <c r="BX62" t="str">
        <f t="shared" si="48"/>
        <v/>
      </c>
      <c r="BY62" t="str">
        <f t="shared" si="49"/>
        <v/>
      </c>
      <c r="BZ62" t="str">
        <f t="shared" si="50"/>
        <v/>
      </c>
      <c r="CA62" t="str">
        <f t="shared" si="51"/>
        <v/>
      </c>
      <c r="CB62" s="7">
        <f t="shared" si="52"/>
        <v>3.5093664951762918E-3</v>
      </c>
      <c r="FJ62">
        <f t="shared" si="53"/>
        <v>0</v>
      </c>
      <c r="FK62">
        <f t="shared" si="54"/>
        <v>0</v>
      </c>
      <c r="FL62">
        <f t="shared" si="55"/>
        <v>0</v>
      </c>
      <c r="FM62">
        <f t="shared" si="56"/>
        <v>0</v>
      </c>
    </row>
    <row r="63" spans="1:169" x14ac:dyDescent="0.25">
      <c r="A63">
        <v>1</v>
      </c>
      <c r="B63">
        <f t="shared" si="2"/>
        <v>1</v>
      </c>
      <c r="C63" t="s">
        <v>97</v>
      </c>
      <c r="D63">
        <v>0.99</v>
      </c>
      <c r="E63">
        <v>11.3</v>
      </c>
      <c r="F63">
        <v>4.8</v>
      </c>
      <c r="G63">
        <v>5.8</v>
      </c>
      <c r="H63">
        <v>9.5</v>
      </c>
      <c r="I63">
        <f t="shared" si="3"/>
        <v>3.35</v>
      </c>
      <c r="J63">
        <f t="shared" si="4"/>
        <v>1.8000000000000007</v>
      </c>
      <c r="K63">
        <v>4</v>
      </c>
      <c r="L63">
        <f t="shared" si="5"/>
        <v>4</v>
      </c>
      <c r="Q63">
        <v>1</v>
      </c>
      <c r="AA63">
        <v>2</v>
      </c>
      <c r="AE63">
        <f t="shared" si="6"/>
        <v>157.3216594067259</v>
      </c>
      <c r="AF63">
        <f t="shared" si="7"/>
        <v>20.066733008449287</v>
      </c>
      <c r="AG63">
        <f t="shared" si="8"/>
        <v>7.2644680557136789</v>
      </c>
      <c r="AH63">
        <f t="shared" si="9"/>
        <v>0.41218323933628515</v>
      </c>
      <c r="AI63">
        <f t="shared" si="10"/>
        <v>13.332140106856979</v>
      </c>
      <c r="AJ63">
        <f t="shared" si="11"/>
        <v>39.747436536403356</v>
      </c>
      <c r="AK63">
        <f t="shared" si="12"/>
        <v>73.381170406102996</v>
      </c>
      <c r="AL63">
        <f t="shared" si="13"/>
        <v>107.95643959408351</v>
      </c>
      <c r="AM63">
        <f t="shared" si="14"/>
        <v>75.26424104266485</v>
      </c>
      <c r="AN63">
        <f t="shared" si="15"/>
        <v>-334.77439006864995</v>
      </c>
      <c r="AO63">
        <f t="shared" si="16"/>
        <v>-1244.7682751871018</v>
      </c>
      <c r="AP63">
        <f t="shared" si="17"/>
        <v>-2824.1937716032458</v>
      </c>
      <c r="AQ63">
        <f t="shared" si="18"/>
        <v>0</v>
      </c>
      <c r="AR63">
        <f t="shared" si="19"/>
        <v>0</v>
      </c>
      <c r="AS63">
        <f t="shared" si="20"/>
        <v>0.41218323933628515</v>
      </c>
      <c r="AT63">
        <f t="shared" si="21"/>
        <v>13.332140106856979</v>
      </c>
      <c r="AU63">
        <f t="shared" si="22"/>
        <v>39.747436536403356</v>
      </c>
      <c r="AV63">
        <f t="shared" si="23"/>
        <v>73.381170406102996</v>
      </c>
      <c r="AW63">
        <f t="shared" si="24"/>
        <v>107.95643959408351</v>
      </c>
      <c r="AX63">
        <f t="shared" si="25"/>
        <v>157.3216594067259</v>
      </c>
      <c r="AY63">
        <f t="shared" si="26"/>
        <v>157.3216594067259</v>
      </c>
      <c r="AZ63">
        <f t="shared" si="27"/>
        <v>157.3216594067259</v>
      </c>
      <c r="BA63">
        <f t="shared" si="28"/>
        <v>157.3216594067259</v>
      </c>
      <c r="BB63">
        <f t="shared" si="29"/>
        <v>0</v>
      </c>
      <c r="BC63">
        <f t="shared" si="30"/>
        <v>5.5</v>
      </c>
      <c r="BD63">
        <f t="shared" si="30"/>
        <v>0</v>
      </c>
      <c r="BE63">
        <f t="shared" si="31"/>
        <v>0</v>
      </c>
      <c r="BF63">
        <f t="shared" si="32"/>
        <v>0</v>
      </c>
      <c r="BG63">
        <f t="shared" si="32"/>
        <v>0</v>
      </c>
      <c r="BH63">
        <f t="shared" si="32"/>
        <v>0</v>
      </c>
      <c r="BI63">
        <f t="shared" si="33"/>
        <v>0</v>
      </c>
      <c r="BJ63">
        <f t="shared" si="34"/>
        <v>0.42896633924200822</v>
      </c>
      <c r="BK63">
        <f t="shared" si="35"/>
        <v>0</v>
      </c>
      <c r="BL63">
        <f t="shared" si="36"/>
        <v>0</v>
      </c>
      <c r="BM63">
        <f t="shared" si="37"/>
        <v>0</v>
      </c>
      <c r="BN63">
        <f t="shared" si="38"/>
        <v>0</v>
      </c>
      <c r="BO63">
        <f t="shared" si="39"/>
        <v>0</v>
      </c>
      <c r="BP63" t="str">
        <f t="shared" si="40"/>
        <v>Col mop</v>
      </c>
      <c r="BQ63">
        <f t="shared" si="41"/>
        <v>0</v>
      </c>
      <c r="BR63">
        <f t="shared" si="42"/>
        <v>0</v>
      </c>
      <c r="BS63">
        <f t="shared" si="43"/>
        <v>0.41218323933628515</v>
      </c>
      <c r="BT63">
        <f t="shared" si="44"/>
        <v>12.919956867520694</v>
      </c>
      <c r="BU63">
        <f t="shared" si="45"/>
        <v>26.415296429546377</v>
      </c>
      <c r="BV63">
        <f t="shared" si="46"/>
        <v>33.63373386969964</v>
      </c>
      <c r="BW63">
        <f t="shared" si="47"/>
        <v>34.57526918798051</v>
      </c>
      <c r="BX63">
        <f t="shared" si="48"/>
        <v>49.365219812642394</v>
      </c>
      <c r="BY63">
        <f t="shared" si="49"/>
        <v>0</v>
      </c>
      <c r="BZ63">
        <f t="shared" si="50"/>
        <v>0</v>
      </c>
      <c r="CA63">
        <f t="shared" si="51"/>
        <v>0</v>
      </c>
      <c r="CB63" s="7">
        <f t="shared" si="52"/>
        <v>7.7993879862183313E-2</v>
      </c>
      <c r="FJ63">
        <f t="shared" si="53"/>
        <v>13.332140106856979</v>
      </c>
      <c r="FK63">
        <f t="shared" si="54"/>
        <v>39.747436536403356</v>
      </c>
      <c r="FL63">
        <f t="shared" si="55"/>
        <v>73.381170406102996</v>
      </c>
      <c r="FM63">
        <f t="shared" si="56"/>
        <v>107.95643959408351</v>
      </c>
    </row>
    <row r="64" spans="1:169" x14ac:dyDescent="0.25">
      <c r="A64">
        <v>1</v>
      </c>
      <c r="B64">
        <f t="shared" si="2"/>
        <v>1</v>
      </c>
      <c r="C64" t="s">
        <v>97</v>
      </c>
      <c r="D64">
        <v>0.25</v>
      </c>
      <c r="E64">
        <v>3.35</v>
      </c>
      <c r="F64">
        <v>1.9</v>
      </c>
      <c r="G64">
        <v>2.1</v>
      </c>
      <c r="H64">
        <v>3.35</v>
      </c>
      <c r="I64">
        <f t="shared" si="3"/>
        <v>1</v>
      </c>
      <c r="J64">
        <f t="shared" si="4"/>
        <v>0</v>
      </c>
      <c r="K64">
        <v>3</v>
      </c>
      <c r="L64">
        <f t="shared" si="5"/>
        <v>3</v>
      </c>
      <c r="M64">
        <v>1</v>
      </c>
      <c r="N64">
        <v>0</v>
      </c>
      <c r="O64">
        <v>2</v>
      </c>
      <c r="AE64">
        <f t="shared" si="6"/>
        <v>3.5046036847120936</v>
      </c>
      <c r="AF64">
        <f t="shared" si="7"/>
        <v>1.3466651411316442</v>
      </c>
      <c r="AG64">
        <f t="shared" si="8"/>
        <v>2.2948190092105731</v>
      </c>
      <c r="AH64">
        <f t="shared" si="9"/>
        <v>3.2752499599314921</v>
      </c>
      <c r="AI64">
        <f t="shared" si="10"/>
        <v>3.5006069196051612</v>
      </c>
      <c r="AJ64">
        <f t="shared" si="11"/>
        <v>3.530203955673989</v>
      </c>
      <c r="AK64">
        <f t="shared" si="12"/>
        <v>3.9233551355803802</v>
      </c>
      <c r="AL64">
        <f t="shared" si="13"/>
        <v>5.239374526766742</v>
      </c>
      <c r="AM64">
        <f t="shared" si="14"/>
        <v>45.23848701238235</v>
      </c>
      <c r="AN64">
        <f t="shared" si="15"/>
        <v>116.10847335542537</v>
      </c>
      <c r="AO64">
        <f t="shared" si="16"/>
        <v>240.58871306282305</v>
      </c>
      <c r="AP64">
        <f t="shared" si="17"/>
        <v>433.78068595552025</v>
      </c>
      <c r="AQ64">
        <f t="shared" si="18"/>
        <v>1.3466651411316442</v>
      </c>
      <c r="AR64">
        <f t="shared" si="19"/>
        <v>2.2948190092105731</v>
      </c>
      <c r="AS64">
        <f t="shared" si="20"/>
        <v>3.2752499599314921</v>
      </c>
      <c r="AT64">
        <f t="shared" si="21"/>
        <v>3.5006069196051612</v>
      </c>
      <c r="AU64">
        <f t="shared" si="22"/>
        <v>3.5046036847120936</v>
      </c>
      <c r="AV64">
        <f t="shared" si="23"/>
        <v>3.5046036847120936</v>
      </c>
      <c r="AW64">
        <f t="shared" si="24"/>
        <v>3.5046036847120936</v>
      </c>
      <c r="AX64">
        <f t="shared" si="25"/>
        <v>3.5046036847120936</v>
      </c>
      <c r="AY64">
        <f t="shared" si="26"/>
        <v>3.5046036847120936</v>
      </c>
      <c r="AZ64">
        <f t="shared" si="27"/>
        <v>3.5046036847120936</v>
      </c>
      <c r="BA64">
        <f t="shared" si="28"/>
        <v>3.5046036847120936</v>
      </c>
      <c r="BB64">
        <f t="shared" si="29"/>
        <v>18</v>
      </c>
      <c r="BC64">
        <f t="shared" si="30"/>
        <v>0</v>
      </c>
      <c r="BD64">
        <f t="shared" si="30"/>
        <v>0</v>
      </c>
      <c r="BE64">
        <f t="shared" si="31"/>
        <v>0</v>
      </c>
      <c r="BF64">
        <f t="shared" si="32"/>
        <v>0</v>
      </c>
      <c r="BG64">
        <f t="shared" si="32"/>
        <v>0</v>
      </c>
      <c r="BH64">
        <f t="shared" si="32"/>
        <v>0</v>
      </c>
      <c r="BI64">
        <f t="shared" si="33"/>
        <v>8.9524655489191127E-2</v>
      </c>
      <c r="BJ64">
        <f t="shared" si="34"/>
        <v>0</v>
      </c>
      <c r="BK64">
        <f t="shared" si="35"/>
        <v>0</v>
      </c>
      <c r="BL64">
        <f t="shared" si="36"/>
        <v>0</v>
      </c>
      <c r="BM64">
        <f t="shared" si="37"/>
        <v>0</v>
      </c>
      <c r="BN64">
        <f t="shared" si="38"/>
        <v>0</v>
      </c>
      <c r="BO64">
        <f t="shared" si="39"/>
        <v>0</v>
      </c>
      <c r="BP64" t="str">
        <f t="shared" si="40"/>
        <v>Col mop</v>
      </c>
      <c r="BQ64">
        <f t="shared" si="41"/>
        <v>1.3466651411316442</v>
      </c>
      <c r="BR64">
        <f t="shared" si="42"/>
        <v>0.94815386807892899</v>
      </c>
      <c r="BS64">
        <f t="shared" si="43"/>
        <v>0.98043095072091901</v>
      </c>
      <c r="BT64">
        <f t="shared" si="44"/>
        <v>0.22535695967366909</v>
      </c>
      <c r="BU64">
        <f t="shared" si="45"/>
        <v>3.9967651069323651E-3</v>
      </c>
      <c r="BV64">
        <f t="shared" si="46"/>
        <v>0</v>
      </c>
      <c r="BW64">
        <f t="shared" si="47"/>
        <v>0</v>
      </c>
      <c r="BX64">
        <f t="shared" si="48"/>
        <v>0</v>
      </c>
      <c r="BY64">
        <f t="shared" si="49"/>
        <v>0</v>
      </c>
      <c r="BZ64">
        <f t="shared" si="50"/>
        <v>0</v>
      </c>
      <c r="CA64">
        <f t="shared" si="51"/>
        <v>0</v>
      </c>
      <c r="CB64" s="7">
        <f t="shared" si="52"/>
        <v>4.9735919716217296E-3</v>
      </c>
      <c r="FJ64">
        <f t="shared" si="53"/>
        <v>3.5006069196051612</v>
      </c>
      <c r="FK64">
        <f t="shared" si="54"/>
        <v>3.5046036847120936</v>
      </c>
      <c r="FL64">
        <f t="shared" si="55"/>
        <v>3.5046036847120936</v>
      </c>
      <c r="FM64">
        <f t="shared" si="56"/>
        <v>3.5046036847120936</v>
      </c>
    </row>
    <row r="65" spans="1:169" x14ac:dyDescent="0.25">
      <c r="A65">
        <v>1</v>
      </c>
      <c r="B65">
        <f t="shared" si="2"/>
        <v>1</v>
      </c>
      <c r="C65" t="s">
        <v>97</v>
      </c>
      <c r="D65">
        <v>0.89</v>
      </c>
      <c r="E65">
        <v>10.9</v>
      </c>
      <c r="F65">
        <v>4.4000000000000004</v>
      </c>
      <c r="G65">
        <v>2.7</v>
      </c>
      <c r="H65">
        <v>9.1999999999999993</v>
      </c>
      <c r="I65">
        <f t="shared" si="3"/>
        <v>1.7750000000000001</v>
      </c>
      <c r="J65">
        <f t="shared" si="4"/>
        <v>1.7000000000000011</v>
      </c>
      <c r="K65">
        <v>7</v>
      </c>
      <c r="L65">
        <f t="shared" si="5"/>
        <v>7</v>
      </c>
      <c r="Q65">
        <v>1</v>
      </c>
      <c r="AE65">
        <f t="shared" si="6"/>
        <v>85.193401605793198</v>
      </c>
      <c r="AF65">
        <f t="shared" si="7"/>
        <v>-11.877576425059623</v>
      </c>
      <c r="AG65">
        <f t="shared" si="8"/>
        <v>-6.9285862479514515</v>
      </c>
      <c r="AH65">
        <f t="shared" si="9"/>
        <v>2.9693941062648928</v>
      </c>
      <c r="AI65">
        <f t="shared" si="10"/>
        <v>12.867374460481237</v>
      </c>
      <c r="AJ65">
        <f t="shared" si="11"/>
        <v>22.765354814697581</v>
      </c>
      <c r="AK65">
        <f t="shared" si="12"/>
        <v>32.663335168913925</v>
      </c>
      <c r="AL65">
        <f t="shared" si="13"/>
        <v>42.561315523130268</v>
      </c>
      <c r="AM65">
        <f t="shared" si="14"/>
        <v>85.136647949107939</v>
      </c>
      <c r="AN65">
        <f t="shared" si="15"/>
        <v>0.49262283565853693</v>
      </c>
      <c r="AO65">
        <f t="shared" si="16"/>
        <v>-359.55048287494265</v>
      </c>
      <c r="AP65">
        <f t="shared" si="17"/>
        <v>-1164.4690264732506</v>
      </c>
      <c r="AQ65">
        <f t="shared" si="18"/>
        <v>0</v>
      </c>
      <c r="AR65">
        <f t="shared" si="19"/>
        <v>0</v>
      </c>
      <c r="AS65">
        <f t="shared" si="20"/>
        <v>2.9693941062648928</v>
      </c>
      <c r="AT65">
        <f t="shared" si="21"/>
        <v>12.867374460481237</v>
      </c>
      <c r="AU65">
        <f t="shared" si="22"/>
        <v>22.765354814697581</v>
      </c>
      <c r="AV65">
        <f t="shared" si="23"/>
        <v>32.663335168913925</v>
      </c>
      <c r="AW65">
        <f t="shared" si="24"/>
        <v>42.561315523130268</v>
      </c>
      <c r="AX65">
        <f t="shared" si="25"/>
        <v>85.193401605793198</v>
      </c>
      <c r="AY65">
        <f t="shared" si="26"/>
        <v>85.193401605793198</v>
      </c>
      <c r="AZ65">
        <f t="shared" si="27"/>
        <v>85.193401605793198</v>
      </c>
      <c r="BA65">
        <f t="shared" si="28"/>
        <v>85.193401605793198</v>
      </c>
      <c r="BB65">
        <f t="shared" si="29"/>
        <v>0</v>
      </c>
      <c r="BC65">
        <f t="shared" si="30"/>
        <v>5.5</v>
      </c>
      <c r="BD65">
        <f t="shared" si="30"/>
        <v>0</v>
      </c>
      <c r="BE65">
        <f t="shared" si="31"/>
        <v>0</v>
      </c>
      <c r="BF65">
        <f t="shared" si="32"/>
        <v>0</v>
      </c>
      <c r="BG65">
        <f t="shared" si="32"/>
        <v>0</v>
      </c>
      <c r="BH65">
        <f t="shared" si="32"/>
        <v>0</v>
      </c>
      <c r="BI65">
        <f t="shared" si="33"/>
        <v>0</v>
      </c>
      <c r="BJ65">
        <f t="shared" si="34"/>
        <v>0.34668323366349829</v>
      </c>
      <c r="BK65">
        <f t="shared" si="35"/>
        <v>0</v>
      </c>
      <c r="BL65">
        <f t="shared" si="36"/>
        <v>0</v>
      </c>
      <c r="BM65">
        <f t="shared" si="37"/>
        <v>0</v>
      </c>
      <c r="BN65">
        <f t="shared" si="38"/>
        <v>0</v>
      </c>
      <c r="BO65">
        <f t="shared" si="39"/>
        <v>0</v>
      </c>
      <c r="BP65" t="str">
        <f t="shared" si="40"/>
        <v>Col mop</v>
      </c>
      <c r="BQ65">
        <f t="shared" si="41"/>
        <v>0</v>
      </c>
      <c r="BR65">
        <f t="shared" si="42"/>
        <v>0</v>
      </c>
      <c r="BS65">
        <f t="shared" si="43"/>
        <v>2.9693941062648928</v>
      </c>
      <c r="BT65">
        <f t="shared" si="44"/>
        <v>9.8979803542163438</v>
      </c>
      <c r="BU65">
        <f t="shared" si="45"/>
        <v>9.8979803542163438</v>
      </c>
      <c r="BV65">
        <f t="shared" si="46"/>
        <v>9.8979803542163438</v>
      </c>
      <c r="BW65">
        <f t="shared" si="47"/>
        <v>9.8979803542163438</v>
      </c>
      <c r="BX65">
        <f t="shared" si="48"/>
        <v>42.63208608266293</v>
      </c>
      <c r="BY65">
        <f t="shared" si="49"/>
        <v>0</v>
      </c>
      <c r="BZ65">
        <f t="shared" si="50"/>
        <v>0</v>
      </c>
      <c r="CA65">
        <f t="shared" si="51"/>
        <v>0</v>
      </c>
      <c r="CB65" s="7">
        <f t="shared" si="52"/>
        <v>6.3033315211545149E-2</v>
      </c>
      <c r="FJ65">
        <f t="shared" si="53"/>
        <v>12.867374460481237</v>
      </c>
      <c r="FK65">
        <f t="shared" si="54"/>
        <v>22.765354814697581</v>
      </c>
      <c r="FL65">
        <f t="shared" si="55"/>
        <v>32.663335168913925</v>
      </c>
      <c r="FM65">
        <f t="shared" si="56"/>
        <v>42.561315523130268</v>
      </c>
    </row>
    <row r="66" spans="1:169" x14ac:dyDescent="0.25">
      <c r="A66">
        <v>1</v>
      </c>
      <c r="B66">
        <f t="shared" si="2"/>
        <v>1</v>
      </c>
      <c r="C66" t="s">
        <v>97</v>
      </c>
      <c r="D66">
        <v>1.2</v>
      </c>
      <c r="E66">
        <v>13.16</v>
      </c>
      <c r="F66">
        <v>8.1999999999999993</v>
      </c>
      <c r="G66">
        <v>8.1999999999999993</v>
      </c>
      <c r="H66">
        <v>12.06</v>
      </c>
      <c r="I66">
        <f t="shared" si="3"/>
        <v>4.0999999999999996</v>
      </c>
      <c r="J66">
        <f t="shared" si="4"/>
        <v>1.0999999999999996</v>
      </c>
      <c r="K66">
        <v>3</v>
      </c>
      <c r="L66">
        <f t="shared" si="5"/>
        <v>3</v>
      </c>
      <c r="Q66">
        <v>1</v>
      </c>
      <c r="AE66">
        <f t="shared" si="6"/>
        <v>212.08459658403709</v>
      </c>
      <c r="AF66">
        <f t="shared" si="7"/>
        <v>-33.255380897097609</v>
      </c>
      <c r="AG66">
        <f t="shared" si="8"/>
        <v>-5.3196028847334116</v>
      </c>
      <c r="AH66">
        <f t="shared" si="9"/>
        <v>44.026365569316546</v>
      </c>
      <c r="AI66">
        <f t="shared" si="10"/>
        <v>85.276107532118971</v>
      </c>
      <c r="AJ66">
        <f t="shared" si="11"/>
        <v>119.15509132726227</v>
      </c>
      <c r="AK66">
        <f t="shared" si="12"/>
        <v>146.38878527833501</v>
      </c>
      <c r="AL66">
        <f t="shared" si="13"/>
        <v>167.70265770892567</v>
      </c>
      <c r="AM66">
        <f t="shared" si="14"/>
        <v>210.86608838024466</v>
      </c>
      <c r="AN66">
        <f t="shared" si="15"/>
        <v>212.15626124691445</v>
      </c>
      <c r="AO66">
        <f t="shared" si="16"/>
        <v>218.93097463991322</v>
      </c>
      <c r="AP66">
        <f t="shared" si="17"/>
        <v>250.77787329613022</v>
      </c>
      <c r="AQ66">
        <f t="shared" si="18"/>
        <v>0</v>
      </c>
      <c r="AR66">
        <f t="shared" si="19"/>
        <v>0</v>
      </c>
      <c r="AS66">
        <f t="shared" si="20"/>
        <v>44.026365569316546</v>
      </c>
      <c r="AT66">
        <f t="shared" si="21"/>
        <v>85.276107532118971</v>
      </c>
      <c r="AU66">
        <f t="shared" si="22"/>
        <v>119.15509132726227</v>
      </c>
      <c r="AV66">
        <f t="shared" si="23"/>
        <v>146.38878527833501</v>
      </c>
      <c r="AW66">
        <f t="shared" si="24"/>
        <v>167.70265770892567</v>
      </c>
      <c r="AX66">
        <f t="shared" si="25"/>
        <v>210.86608838024466</v>
      </c>
      <c r="AY66">
        <f t="shared" si="26"/>
        <v>212.08459658403709</v>
      </c>
      <c r="AZ66">
        <f t="shared" si="27"/>
        <v>212.08459658403709</v>
      </c>
      <c r="BA66">
        <f t="shared" si="28"/>
        <v>212.08459658403709</v>
      </c>
      <c r="BB66">
        <f t="shared" si="29"/>
        <v>0</v>
      </c>
      <c r="BC66">
        <f t="shared" si="30"/>
        <v>5.5</v>
      </c>
      <c r="BD66">
        <f t="shared" si="30"/>
        <v>0</v>
      </c>
      <c r="BE66">
        <f t="shared" si="31"/>
        <v>0</v>
      </c>
      <c r="BF66">
        <f t="shared" si="32"/>
        <v>0</v>
      </c>
      <c r="BG66">
        <f t="shared" si="32"/>
        <v>0</v>
      </c>
      <c r="BH66">
        <f t="shared" si="32"/>
        <v>0</v>
      </c>
      <c r="BI66">
        <f t="shared" si="33"/>
        <v>0</v>
      </c>
      <c r="BJ66">
        <f t="shared" si="34"/>
        <v>0.63025357464390552</v>
      </c>
      <c r="BK66">
        <f t="shared" si="35"/>
        <v>0</v>
      </c>
      <c r="BL66">
        <f t="shared" si="36"/>
        <v>0</v>
      </c>
      <c r="BM66">
        <f t="shared" si="37"/>
        <v>0</v>
      </c>
      <c r="BN66">
        <f t="shared" si="38"/>
        <v>0</v>
      </c>
      <c r="BO66">
        <f t="shared" si="39"/>
        <v>0</v>
      </c>
      <c r="BP66" t="str">
        <f t="shared" si="40"/>
        <v>Col mop</v>
      </c>
      <c r="BQ66">
        <f t="shared" si="41"/>
        <v>0</v>
      </c>
      <c r="BR66">
        <f t="shared" si="42"/>
        <v>0</v>
      </c>
      <c r="BS66">
        <f t="shared" si="43"/>
        <v>44.026365569316546</v>
      </c>
      <c r="BT66">
        <f t="shared" si="44"/>
        <v>41.249741962802425</v>
      </c>
      <c r="BU66">
        <f t="shared" si="45"/>
        <v>33.878983795143299</v>
      </c>
      <c r="BV66">
        <f t="shared" si="46"/>
        <v>27.233693951072738</v>
      </c>
      <c r="BW66">
        <f t="shared" si="47"/>
        <v>21.313872430590663</v>
      </c>
      <c r="BX66">
        <f t="shared" si="48"/>
        <v>43.163430671318991</v>
      </c>
      <c r="BY66">
        <f t="shared" si="49"/>
        <v>1.2185082037924246</v>
      </c>
      <c r="BZ66">
        <f t="shared" si="50"/>
        <v>0</v>
      </c>
      <c r="CA66">
        <f t="shared" si="51"/>
        <v>0</v>
      </c>
      <c r="CB66" s="7">
        <f t="shared" si="52"/>
        <v>0.11459155902616464</v>
      </c>
      <c r="FJ66">
        <f t="shared" si="53"/>
        <v>85.276107532118971</v>
      </c>
      <c r="FK66">
        <f t="shared" si="54"/>
        <v>119.15509132726227</v>
      </c>
      <c r="FL66">
        <f t="shared" si="55"/>
        <v>146.38878527833501</v>
      </c>
      <c r="FM66">
        <f t="shared" si="56"/>
        <v>167.70265770892567</v>
      </c>
    </row>
    <row r="67" spans="1:169" x14ac:dyDescent="0.25">
      <c r="A67">
        <v>1</v>
      </c>
      <c r="B67" t="str">
        <f t="shared" si="2"/>
        <v/>
      </c>
      <c r="D67">
        <v>0.17</v>
      </c>
      <c r="I67">
        <f t="shared" si="3"/>
        <v>0</v>
      </c>
      <c r="J67">
        <f t="shared" si="4"/>
        <v>0</v>
      </c>
      <c r="L67" t="e">
        <f t="shared" si="5"/>
        <v>#DIV/0!</v>
      </c>
      <c r="Q67">
        <v>1</v>
      </c>
      <c r="AE67" t="e">
        <f t="shared" si="6"/>
        <v>#DIV/0!</v>
      </c>
      <c r="AF67" t="e">
        <f t="shared" si="7"/>
        <v>#DIV/0!</v>
      </c>
      <c r="AG67" t="e">
        <f t="shared" si="8"/>
        <v>#DIV/0!</v>
      </c>
      <c r="AH67" t="e">
        <f t="shared" si="9"/>
        <v>#DIV/0!</v>
      </c>
      <c r="AI67" t="e">
        <f t="shared" si="10"/>
        <v>#DIV/0!</v>
      </c>
      <c r="AJ67" t="e">
        <f t="shared" si="11"/>
        <v>#DIV/0!</v>
      </c>
      <c r="AK67" t="e">
        <f t="shared" si="12"/>
        <v>#DIV/0!</v>
      </c>
      <c r="AL67" t="e">
        <f t="shared" si="13"/>
        <v>#DIV/0!</v>
      </c>
      <c r="AM67" t="e">
        <f t="shared" si="14"/>
        <v>#DIV/0!</v>
      </c>
      <c r="AN67" t="e">
        <f t="shared" si="15"/>
        <v>#DIV/0!</v>
      </c>
      <c r="AO67" t="e">
        <f t="shared" si="16"/>
        <v>#DIV/0!</v>
      </c>
      <c r="AP67" t="e">
        <f t="shared" si="17"/>
        <v>#DIV/0!</v>
      </c>
      <c r="AQ67" t="e">
        <f t="shared" si="18"/>
        <v>#DIV/0!</v>
      </c>
      <c r="AR67" t="e">
        <f t="shared" si="19"/>
        <v>#DIV/0!</v>
      </c>
      <c r="AS67" t="e">
        <f t="shared" si="20"/>
        <v>#DIV/0!</v>
      </c>
      <c r="AT67" t="e">
        <f t="shared" si="21"/>
        <v>#DIV/0!</v>
      </c>
      <c r="AU67" t="e">
        <f t="shared" si="22"/>
        <v>#DIV/0!</v>
      </c>
      <c r="AV67" t="e">
        <f t="shared" si="23"/>
        <v>#DIV/0!</v>
      </c>
      <c r="AW67" t="e">
        <f t="shared" si="24"/>
        <v>#DIV/0!</v>
      </c>
      <c r="AX67" t="e">
        <f t="shared" si="25"/>
        <v>#DIV/0!</v>
      </c>
      <c r="AY67" t="e">
        <f t="shared" si="26"/>
        <v>#DIV/0!</v>
      </c>
      <c r="AZ67" t="e">
        <f t="shared" si="27"/>
        <v>#DIV/0!</v>
      </c>
      <c r="BA67" t="e">
        <f t="shared" si="28"/>
        <v>#DIV/0!</v>
      </c>
      <c r="BB67">
        <f t="shared" si="29"/>
        <v>0</v>
      </c>
      <c r="BC67">
        <f t="shared" si="30"/>
        <v>5.5</v>
      </c>
      <c r="BD67">
        <f t="shared" si="30"/>
        <v>0</v>
      </c>
      <c r="BE67">
        <f t="shared" si="31"/>
        <v>0</v>
      </c>
      <c r="BF67">
        <f t="shared" si="32"/>
        <v>0</v>
      </c>
      <c r="BG67">
        <f t="shared" si="32"/>
        <v>0</v>
      </c>
      <c r="BH67">
        <f t="shared" si="32"/>
        <v>0</v>
      </c>
      <c r="BI67">
        <f t="shared" si="33"/>
        <v>0</v>
      </c>
      <c r="BJ67">
        <f t="shared" si="34"/>
        <v>1.2648839102228384E-2</v>
      </c>
      <c r="BK67">
        <f t="shared" si="35"/>
        <v>0</v>
      </c>
      <c r="BL67">
        <f t="shared" si="36"/>
        <v>0</v>
      </c>
      <c r="BM67">
        <f t="shared" si="37"/>
        <v>0</v>
      </c>
      <c r="BN67">
        <f t="shared" si="38"/>
        <v>0</v>
      </c>
      <c r="BO67">
        <f t="shared" si="39"/>
        <v>0</v>
      </c>
      <c r="BP67" t="str">
        <f t="shared" si="40"/>
        <v/>
      </c>
      <c r="BQ67" t="str">
        <f t="shared" si="41"/>
        <v/>
      </c>
      <c r="BR67" t="str">
        <f t="shared" si="42"/>
        <v/>
      </c>
      <c r="BS67" t="str">
        <f t="shared" si="43"/>
        <v/>
      </c>
      <c r="BT67" t="str">
        <f t="shared" si="44"/>
        <v/>
      </c>
      <c r="BU67" t="str">
        <f t="shared" si="45"/>
        <v/>
      </c>
      <c r="BV67" t="str">
        <f t="shared" si="46"/>
        <v/>
      </c>
      <c r="BW67" t="str">
        <f t="shared" si="47"/>
        <v/>
      </c>
      <c r="BX67" t="str">
        <f t="shared" si="48"/>
        <v/>
      </c>
      <c r="BY67" t="str">
        <f t="shared" si="49"/>
        <v/>
      </c>
      <c r="BZ67" t="str">
        <f t="shared" si="50"/>
        <v/>
      </c>
      <c r="CA67" t="str">
        <f t="shared" si="51"/>
        <v/>
      </c>
      <c r="CB67" s="7">
        <f t="shared" si="52"/>
        <v>2.2997889276778882E-3</v>
      </c>
      <c r="FJ67">
        <f t="shared" si="53"/>
        <v>0</v>
      </c>
      <c r="FK67">
        <f t="shared" si="54"/>
        <v>0</v>
      </c>
      <c r="FL67">
        <f t="shared" si="55"/>
        <v>0</v>
      </c>
      <c r="FM67">
        <f t="shared" si="56"/>
        <v>0</v>
      </c>
    </row>
    <row r="68" spans="1:169" x14ac:dyDescent="0.25">
      <c r="A68">
        <v>1</v>
      </c>
      <c r="B68">
        <f t="shared" si="2"/>
        <v>1</v>
      </c>
      <c r="C68" t="s">
        <v>97</v>
      </c>
      <c r="D68">
        <v>0.25</v>
      </c>
      <c r="E68">
        <v>4.8</v>
      </c>
      <c r="F68">
        <v>2.2999999999999998</v>
      </c>
      <c r="G68">
        <v>1.8</v>
      </c>
      <c r="H68">
        <v>4.3</v>
      </c>
      <c r="I68">
        <f t="shared" si="3"/>
        <v>1.0249999999999999</v>
      </c>
      <c r="J68">
        <f t="shared" si="4"/>
        <v>0.5</v>
      </c>
      <c r="K68">
        <v>7</v>
      </c>
      <c r="L68">
        <f t="shared" si="5"/>
        <v>7</v>
      </c>
      <c r="M68">
        <v>1</v>
      </c>
      <c r="N68">
        <v>0</v>
      </c>
      <c r="O68">
        <v>1</v>
      </c>
      <c r="AE68">
        <f t="shared" si="6"/>
        <v>13.062761201357052</v>
      </c>
      <c r="AF68">
        <f t="shared" si="7"/>
        <v>0</v>
      </c>
      <c r="AG68">
        <f t="shared" si="8"/>
        <v>1.650317890838888</v>
      </c>
      <c r="AH68">
        <f t="shared" si="9"/>
        <v>4.9509536725166639</v>
      </c>
      <c r="AI68">
        <f t="shared" si="10"/>
        <v>8.2515894541944395</v>
      </c>
      <c r="AJ68">
        <f t="shared" si="11"/>
        <v>11.539566286449348</v>
      </c>
      <c r="AK68">
        <f t="shared" si="12"/>
        <v>12.925715505029503</v>
      </c>
      <c r="AL68">
        <f t="shared" si="13"/>
        <v>6.6226596243159594</v>
      </c>
      <c r="AM68">
        <f t="shared" si="14"/>
        <v>-359.92227053419151</v>
      </c>
      <c r="AN68">
        <f t="shared" si="15"/>
        <v>-1073.841425620654</v>
      </c>
      <c r="AO68">
        <f t="shared" si="16"/>
        <v>-2365.3924984724249</v>
      </c>
      <c r="AP68">
        <f t="shared" si="17"/>
        <v>-4404.051846380059</v>
      </c>
      <c r="AQ68">
        <f t="shared" si="18"/>
        <v>0</v>
      </c>
      <c r="AR68">
        <f t="shared" si="19"/>
        <v>1.650317890838888</v>
      </c>
      <c r="AS68">
        <f t="shared" si="20"/>
        <v>4.9509536725166639</v>
      </c>
      <c r="AT68">
        <f t="shared" si="21"/>
        <v>8.2515894541944395</v>
      </c>
      <c r="AU68">
        <f t="shared" si="22"/>
        <v>11.539566286449348</v>
      </c>
      <c r="AV68">
        <f t="shared" si="23"/>
        <v>13.062761201357052</v>
      </c>
      <c r="AW68">
        <f t="shared" si="24"/>
        <v>13.062761201357052</v>
      </c>
      <c r="AX68">
        <f t="shared" si="25"/>
        <v>13.062761201357052</v>
      </c>
      <c r="AY68">
        <f t="shared" si="26"/>
        <v>13.062761201357052</v>
      </c>
      <c r="AZ68">
        <f t="shared" si="27"/>
        <v>13.062761201357052</v>
      </c>
      <c r="BA68">
        <f t="shared" si="28"/>
        <v>13.062761201357052</v>
      </c>
      <c r="BB68">
        <f t="shared" si="29"/>
        <v>5.5</v>
      </c>
      <c r="BC68">
        <f t="shared" si="30"/>
        <v>0</v>
      </c>
      <c r="BD68">
        <f t="shared" si="30"/>
        <v>0</v>
      </c>
      <c r="BE68">
        <f t="shared" si="31"/>
        <v>0</v>
      </c>
      <c r="BF68">
        <f t="shared" si="32"/>
        <v>0</v>
      </c>
      <c r="BG68">
        <f t="shared" si="32"/>
        <v>0</v>
      </c>
      <c r="BH68">
        <f t="shared" si="32"/>
        <v>0</v>
      </c>
      <c r="BI68">
        <f t="shared" si="33"/>
        <v>2.7354755843919512E-2</v>
      </c>
      <c r="BJ68">
        <f t="shared" si="34"/>
        <v>0</v>
      </c>
      <c r="BK68">
        <f t="shared" si="35"/>
        <v>0</v>
      </c>
      <c r="BL68">
        <f t="shared" si="36"/>
        <v>0</v>
      </c>
      <c r="BM68">
        <f t="shared" si="37"/>
        <v>0</v>
      </c>
      <c r="BN68">
        <f t="shared" si="38"/>
        <v>0</v>
      </c>
      <c r="BO68">
        <f t="shared" si="39"/>
        <v>0</v>
      </c>
      <c r="BP68" t="str">
        <f t="shared" si="40"/>
        <v>Col mop</v>
      </c>
      <c r="BQ68">
        <f t="shared" si="41"/>
        <v>0</v>
      </c>
      <c r="BR68">
        <f t="shared" si="42"/>
        <v>1.650317890838888</v>
      </c>
      <c r="BS68">
        <f t="shared" si="43"/>
        <v>3.3006357816777756</v>
      </c>
      <c r="BT68">
        <f t="shared" si="44"/>
        <v>3.3006357816777756</v>
      </c>
      <c r="BU68">
        <f t="shared" si="45"/>
        <v>3.287976832254909</v>
      </c>
      <c r="BV68">
        <f t="shared" si="46"/>
        <v>1.5231949149077035</v>
      </c>
      <c r="BW68">
        <f t="shared" si="47"/>
        <v>0</v>
      </c>
      <c r="BX68">
        <f t="shared" si="48"/>
        <v>0</v>
      </c>
      <c r="BY68">
        <f t="shared" si="49"/>
        <v>0</v>
      </c>
      <c r="BZ68">
        <f t="shared" si="50"/>
        <v>0</v>
      </c>
      <c r="CA68">
        <f t="shared" si="51"/>
        <v>0</v>
      </c>
      <c r="CB68" s="7">
        <f t="shared" si="52"/>
        <v>4.9735919716217296E-3</v>
      </c>
      <c r="FJ68">
        <f t="shared" si="53"/>
        <v>8.2515894541944395</v>
      </c>
      <c r="FK68">
        <f t="shared" si="54"/>
        <v>11.539566286449348</v>
      </c>
      <c r="FL68">
        <f t="shared" si="55"/>
        <v>13.062761201357052</v>
      </c>
      <c r="FM68">
        <f t="shared" si="56"/>
        <v>13.062761201357052</v>
      </c>
    </row>
    <row r="69" spans="1:169" x14ac:dyDescent="0.25">
      <c r="A69">
        <v>1</v>
      </c>
      <c r="B69" t="str">
        <f t="shared" si="2"/>
        <v/>
      </c>
      <c r="D69">
        <v>0.24</v>
      </c>
      <c r="I69">
        <f t="shared" si="3"/>
        <v>0</v>
      </c>
      <c r="J69">
        <f t="shared" si="4"/>
        <v>0</v>
      </c>
      <c r="L69" t="e">
        <f t="shared" si="5"/>
        <v>#DIV/0!</v>
      </c>
      <c r="Q69">
        <v>1</v>
      </c>
      <c r="S69">
        <v>1</v>
      </c>
      <c r="T69">
        <v>0</v>
      </c>
      <c r="U69">
        <v>2</v>
      </c>
      <c r="AE69" t="e">
        <f t="shared" si="6"/>
        <v>#DIV/0!</v>
      </c>
      <c r="AF69" t="e">
        <f t="shared" si="7"/>
        <v>#DIV/0!</v>
      </c>
      <c r="AG69" t="e">
        <f t="shared" si="8"/>
        <v>#DIV/0!</v>
      </c>
      <c r="AH69" t="e">
        <f t="shared" si="9"/>
        <v>#DIV/0!</v>
      </c>
      <c r="AI69" t="e">
        <f t="shared" si="10"/>
        <v>#DIV/0!</v>
      </c>
      <c r="AJ69" t="e">
        <f t="shared" si="11"/>
        <v>#DIV/0!</v>
      </c>
      <c r="AK69" t="e">
        <f t="shared" si="12"/>
        <v>#DIV/0!</v>
      </c>
      <c r="AL69" t="e">
        <f t="shared" si="13"/>
        <v>#DIV/0!</v>
      </c>
      <c r="AM69" t="e">
        <f t="shared" si="14"/>
        <v>#DIV/0!</v>
      </c>
      <c r="AN69" t="e">
        <f t="shared" si="15"/>
        <v>#DIV/0!</v>
      </c>
      <c r="AO69" t="e">
        <f t="shared" si="16"/>
        <v>#DIV/0!</v>
      </c>
      <c r="AP69" t="e">
        <f t="shared" si="17"/>
        <v>#DIV/0!</v>
      </c>
      <c r="AQ69" t="e">
        <f t="shared" si="18"/>
        <v>#DIV/0!</v>
      </c>
      <c r="AR69" t="e">
        <f t="shared" si="19"/>
        <v>#DIV/0!</v>
      </c>
      <c r="AS69" t="e">
        <f t="shared" si="20"/>
        <v>#DIV/0!</v>
      </c>
      <c r="AT69" t="e">
        <f t="shared" si="21"/>
        <v>#DIV/0!</v>
      </c>
      <c r="AU69" t="e">
        <f t="shared" si="22"/>
        <v>#DIV/0!</v>
      </c>
      <c r="AV69" t="e">
        <f t="shared" si="23"/>
        <v>#DIV/0!</v>
      </c>
      <c r="AW69" t="e">
        <f t="shared" si="24"/>
        <v>#DIV/0!</v>
      </c>
      <c r="AX69" t="e">
        <f t="shared" si="25"/>
        <v>#DIV/0!</v>
      </c>
      <c r="AY69" t="e">
        <f t="shared" si="26"/>
        <v>#DIV/0!</v>
      </c>
      <c r="AZ69" t="e">
        <f t="shared" si="27"/>
        <v>#DIV/0!</v>
      </c>
      <c r="BA69" t="e">
        <f t="shared" si="28"/>
        <v>#DIV/0!</v>
      </c>
      <c r="BB69">
        <f t="shared" si="29"/>
        <v>0</v>
      </c>
      <c r="BC69">
        <f t="shared" si="30"/>
        <v>5.5</v>
      </c>
      <c r="BD69">
        <f t="shared" si="30"/>
        <v>0</v>
      </c>
      <c r="BE69">
        <f t="shared" si="31"/>
        <v>18</v>
      </c>
      <c r="BF69">
        <f t="shared" si="32"/>
        <v>0</v>
      </c>
      <c r="BG69">
        <f t="shared" si="32"/>
        <v>0</v>
      </c>
      <c r="BH69">
        <f t="shared" si="32"/>
        <v>0</v>
      </c>
      <c r="BI69">
        <f t="shared" si="33"/>
        <v>0</v>
      </c>
      <c r="BJ69">
        <f t="shared" si="34"/>
        <v>2.5210142985756221E-2</v>
      </c>
      <c r="BK69">
        <f t="shared" si="35"/>
        <v>0</v>
      </c>
      <c r="BL69">
        <f t="shared" si="36"/>
        <v>8.2505922498838535E-2</v>
      </c>
      <c r="BM69">
        <f t="shared" si="37"/>
        <v>0</v>
      </c>
      <c r="BN69">
        <f t="shared" si="38"/>
        <v>0</v>
      </c>
      <c r="BO69">
        <f t="shared" si="39"/>
        <v>0</v>
      </c>
      <c r="BP69" t="str">
        <f t="shared" si="40"/>
        <v/>
      </c>
      <c r="BQ69" t="str">
        <f t="shared" si="41"/>
        <v/>
      </c>
      <c r="BR69" t="str">
        <f t="shared" si="42"/>
        <v/>
      </c>
      <c r="BS69" t="str">
        <f t="shared" si="43"/>
        <v/>
      </c>
      <c r="BT69" t="str">
        <f t="shared" si="44"/>
        <v/>
      </c>
      <c r="BU69" t="str">
        <f t="shared" si="45"/>
        <v/>
      </c>
      <c r="BV69" t="str">
        <f t="shared" si="46"/>
        <v/>
      </c>
      <c r="BW69" t="str">
        <f t="shared" si="47"/>
        <v/>
      </c>
      <c r="BX69" t="str">
        <f t="shared" si="48"/>
        <v/>
      </c>
      <c r="BY69" t="str">
        <f t="shared" si="49"/>
        <v/>
      </c>
      <c r="BZ69" t="str">
        <f t="shared" si="50"/>
        <v/>
      </c>
      <c r="CA69" t="str">
        <f t="shared" si="51"/>
        <v/>
      </c>
      <c r="CB69" s="7">
        <f t="shared" si="52"/>
        <v>4.5836623610465855E-3</v>
      </c>
      <c r="FJ69">
        <f t="shared" si="53"/>
        <v>0</v>
      </c>
      <c r="FK69">
        <f t="shared" si="54"/>
        <v>0</v>
      </c>
      <c r="FL69">
        <f t="shared" si="55"/>
        <v>0</v>
      </c>
      <c r="FM69">
        <f t="shared" si="56"/>
        <v>0</v>
      </c>
    </row>
    <row r="70" spans="1:169" x14ac:dyDescent="0.25">
      <c r="A70">
        <v>1</v>
      </c>
      <c r="B70" t="str">
        <f t="shared" si="2"/>
        <v/>
      </c>
      <c r="C70" t="s">
        <v>97</v>
      </c>
      <c r="D70">
        <v>0.35</v>
      </c>
      <c r="I70">
        <f t="shared" si="3"/>
        <v>0</v>
      </c>
      <c r="J70">
        <f t="shared" si="4"/>
        <v>0</v>
      </c>
      <c r="L70" t="e">
        <f t="shared" si="5"/>
        <v>#DIV/0!</v>
      </c>
      <c r="Q70">
        <v>7</v>
      </c>
      <c r="AE70" t="e">
        <f t="shared" si="6"/>
        <v>#DIV/0!</v>
      </c>
      <c r="AF70" t="e">
        <f t="shared" si="7"/>
        <v>#DIV/0!</v>
      </c>
      <c r="AG70" t="e">
        <f t="shared" si="8"/>
        <v>#DIV/0!</v>
      </c>
      <c r="AH70" t="e">
        <f t="shared" si="9"/>
        <v>#DIV/0!</v>
      </c>
      <c r="AI70" t="e">
        <f t="shared" si="10"/>
        <v>#DIV/0!</v>
      </c>
      <c r="AJ70" t="e">
        <f t="shared" si="11"/>
        <v>#DIV/0!</v>
      </c>
      <c r="AK70" t="e">
        <f t="shared" si="12"/>
        <v>#DIV/0!</v>
      </c>
      <c r="AL70" t="e">
        <f t="shared" si="13"/>
        <v>#DIV/0!</v>
      </c>
      <c r="AM70" t="e">
        <f t="shared" si="14"/>
        <v>#DIV/0!</v>
      </c>
      <c r="AN70" t="e">
        <f t="shared" si="15"/>
        <v>#DIV/0!</v>
      </c>
      <c r="AO70" t="e">
        <f t="shared" si="16"/>
        <v>#DIV/0!</v>
      </c>
      <c r="AP70" t="e">
        <f t="shared" si="17"/>
        <v>#DIV/0!</v>
      </c>
      <c r="AQ70" t="e">
        <f t="shared" si="18"/>
        <v>#DIV/0!</v>
      </c>
      <c r="AR70" t="e">
        <f t="shared" si="19"/>
        <v>#DIV/0!</v>
      </c>
      <c r="AS70" t="e">
        <f t="shared" si="20"/>
        <v>#DIV/0!</v>
      </c>
      <c r="AT70" t="e">
        <f t="shared" si="21"/>
        <v>#DIV/0!</v>
      </c>
      <c r="AU70" t="e">
        <f t="shared" si="22"/>
        <v>#DIV/0!</v>
      </c>
      <c r="AV70" t="e">
        <f t="shared" si="23"/>
        <v>#DIV/0!</v>
      </c>
      <c r="AW70" t="e">
        <f t="shared" si="24"/>
        <v>#DIV/0!</v>
      </c>
      <c r="AX70" t="e">
        <f t="shared" si="25"/>
        <v>#DIV/0!</v>
      </c>
      <c r="AY70" t="e">
        <f t="shared" si="26"/>
        <v>#DIV/0!</v>
      </c>
      <c r="AZ70" t="e">
        <f t="shared" si="27"/>
        <v>#DIV/0!</v>
      </c>
      <c r="BA70" t="e">
        <f t="shared" si="28"/>
        <v>#DIV/0!</v>
      </c>
      <c r="BB70">
        <f t="shared" si="29"/>
        <v>0</v>
      </c>
      <c r="BC70">
        <f t="shared" si="30"/>
        <v>100</v>
      </c>
      <c r="BD70">
        <f t="shared" si="30"/>
        <v>0</v>
      </c>
      <c r="BE70">
        <f t="shared" si="31"/>
        <v>0</v>
      </c>
      <c r="BF70">
        <f t="shared" si="32"/>
        <v>0</v>
      </c>
      <c r="BG70">
        <f t="shared" si="32"/>
        <v>0</v>
      </c>
      <c r="BH70">
        <f t="shared" si="32"/>
        <v>0</v>
      </c>
      <c r="BI70">
        <f t="shared" si="33"/>
        <v>0</v>
      </c>
      <c r="BJ70">
        <f t="shared" si="34"/>
        <v>0.97482402643785881</v>
      </c>
      <c r="BK70">
        <f t="shared" si="35"/>
        <v>0</v>
      </c>
      <c r="BL70">
        <f t="shared" si="36"/>
        <v>0</v>
      </c>
      <c r="BM70">
        <f t="shared" si="37"/>
        <v>0</v>
      </c>
      <c r="BN70">
        <f t="shared" si="38"/>
        <v>0</v>
      </c>
      <c r="BO70">
        <f t="shared" si="39"/>
        <v>0</v>
      </c>
      <c r="BP70" t="str">
        <f t="shared" si="40"/>
        <v/>
      </c>
      <c r="BQ70" t="str">
        <f t="shared" si="41"/>
        <v/>
      </c>
      <c r="BR70" t="str">
        <f t="shared" si="42"/>
        <v/>
      </c>
      <c r="BS70" t="str">
        <f t="shared" si="43"/>
        <v/>
      </c>
      <c r="BT70" t="str">
        <f t="shared" si="44"/>
        <v/>
      </c>
      <c r="BU70" t="str">
        <f t="shared" si="45"/>
        <v/>
      </c>
      <c r="BV70" t="str">
        <f t="shared" si="46"/>
        <v/>
      </c>
      <c r="BW70" t="str">
        <f t="shared" si="47"/>
        <v/>
      </c>
      <c r="BX70" t="str">
        <f t="shared" si="48"/>
        <v/>
      </c>
      <c r="BY70" t="str">
        <f t="shared" si="49"/>
        <v/>
      </c>
      <c r="BZ70" t="str">
        <f t="shared" si="50"/>
        <v/>
      </c>
      <c r="CA70" t="str">
        <f t="shared" si="51"/>
        <v/>
      </c>
      <c r="CB70" s="7">
        <f t="shared" si="52"/>
        <v>9.7482402643785885E-3</v>
      </c>
      <c r="FJ70">
        <f t="shared" si="53"/>
        <v>0</v>
      </c>
      <c r="FK70">
        <f t="shared" si="54"/>
        <v>0</v>
      </c>
      <c r="FL70">
        <f t="shared" si="55"/>
        <v>0</v>
      </c>
      <c r="FM70">
        <f t="shared" si="56"/>
        <v>0</v>
      </c>
    </row>
    <row r="71" spans="1:169" x14ac:dyDescent="0.25">
      <c r="A71">
        <v>1</v>
      </c>
      <c r="B71">
        <f t="shared" si="2"/>
        <v>1</v>
      </c>
      <c r="C71" t="s">
        <v>97</v>
      </c>
      <c r="D71">
        <v>0.8</v>
      </c>
      <c r="E71">
        <v>5</v>
      </c>
      <c r="F71">
        <v>3.7</v>
      </c>
      <c r="G71">
        <v>7.8</v>
      </c>
      <c r="H71">
        <v>5</v>
      </c>
      <c r="I71">
        <f t="shared" si="3"/>
        <v>2.875</v>
      </c>
      <c r="J71">
        <f t="shared" si="4"/>
        <v>0</v>
      </c>
      <c r="K71">
        <v>7</v>
      </c>
      <c r="L71">
        <f t="shared" si="5"/>
        <v>7</v>
      </c>
      <c r="M71">
        <v>2</v>
      </c>
      <c r="N71">
        <v>1</v>
      </c>
      <c r="O71">
        <v>5</v>
      </c>
      <c r="AE71">
        <f t="shared" si="6"/>
        <v>104.90110437371132</v>
      </c>
      <c r="AF71">
        <f t="shared" si="7"/>
        <v>12.983613388664066</v>
      </c>
      <c r="AG71">
        <f t="shared" si="8"/>
        <v>25.967226777328133</v>
      </c>
      <c r="AH71">
        <f t="shared" si="9"/>
        <v>51.934453554656265</v>
      </c>
      <c r="AI71">
        <f t="shared" si="10"/>
        <v>77.178120002108187</v>
      </c>
      <c r="AJ71">
        <f t="shared" si="11"/>
        <v>96.924207927165142</v>
      </c>
      <c r="AK71">
        <f t="shared" si="12"/>
        <v>104.90110437371132</v>
      </c>
      <c r="AL71">
        <f t="shared" si="13"/>
        <v>94.831907219874338</v>
      </c>
      <c r="AM71">
        <f t="shared" si="14"/>
        <v>-445.89705682059235</v>
      </c>
      <c r="AN71">
        <f t="shared" si="15"/>
        <v>-1388.6092942493044</v>
      </c>
      <c r="AO71">
        <f t="shared" si="16"/>
        <v>-3002.1654459531301</v>
      </c>
      <c r="AP71">
        <f t="shared" si="17"/>
        <v>-5456.041869222624</v>
      </c>
      <c r="AQ71">
        <f t="shared" si="18"/>
        <v>12.983613388664066</v>
      </c>
      <c r="AR71">
        <f t="shared" si="19"/>
        <v>25.967226777328133</v>
      </c>
      <c r="AS71">
        <f t="shared" si="20"/>
        <v>51.934453554656265</v>
      </c>
      <c r="AT71">
        <f t="shared" si="21"/>
        <v>77.178120002108187</v>
      </c>
      <c r="AU71">
        <f t="shared" si="22"/>
        <v>96.924207927165142</v>
      </c>
      <c r="AV71">
        <f t="shared" si="23"/>
        <v>104.90110437371132</v>
      </c>
      <c r="AW71">
        <f t="shared" si="24"/>
        <v>104.90110437371132</v>
      </c>
      <c r="AX71">
        <f t="shared" si="25"/>
        <v>104.90110437371132</v>
      </c>
      <c r="AY71">
        <f t="shared" si="26"/>
        <v>104.90110437371132</v>
      </c>
      <c r="AZ71">
        <f t="shared" si="27"/>
        <v>104.90110437371132</v>
      </c>
      <c r="BA71">
        <f t="shared" si="28"/>
        <v>104.90110437371132</v>
      </c>
      <c r="BB71">
        <f t="shared" si="29"/>
        <v>83</v>
      </c>
      <c r="BC71">
        <f t="shared" si="30"/>
        <v>0</v>
      </c>
      <c r="BD71">
        <f t="shared" si="30"/>
        <v>0</v>
      </c>
      <c r="BE71">
        <f t="shared" si="31"/>
        <v>0</v>
      </c>
      <c r="BF71">
        <f t="shared" si="32"/>
        <v>0</v>
      </c>
      <c r="BG71">
        <f t="shared" si="32"/>
        <v>0</v>
      </c>
      <c r="BH71">
        <f t="shared" si="32"/>
        <v>0</v>
      </c>
      <c r="BI71">
        <f t="shared" si="33"/>
        <v>4.2271552885207413</v>
      </c>
      <c r="BJ71">
        <f t="shared" si="34"/>
        <v>0</v>
      </c>
      <c r="BK71">
        <f t="shared" si="35"/>
        <v>0</v>
      </c>
      <c r="BL71">
        <f t="shared" si="36"/>
        <v>0</v>
      </c>
      <c r="BM71">
        <f t="shared" si="37"/>
        <v>0</v>
      </c>
      <c r="BN71">
        <f t="shared" si="38"/>
        <v>0</v>
      </c>
      <c r="BO71">
        <f t="shared" si="39"/>
        <v>0</v>
      </c>
      <c r="BP71" t="str">
        <f t="shared" si="40"/>
        <v>Col mop</v>
      </c>
      <c r="BQ71">
        <f t="shared" si="41"/>
        <v>12.983613388664066</v>
      </c>
      <c r="BR71">
        <f t="shared" si="42"/>
        <v>12.983613388664066</v>
      </c>
      <c r="BS71">
        <f t="shared" si="43"/>
        <v>25.967226777328133</v>
      </c>
      <c r="BT71">
        <f t="shared" si="44"/>
        <v>25.243666447451922</v>
      </c>
      <c r="BU71">
        <f t="shared" si="45"/>
        <v>19.746087925056955</v>
      </c>
      <c r="BV71">
        <f t="shared" si="46"/>
        <v>7.9768964465461778</v>
      </c>
      <c r="BW71">
        <f t="shared" si="47"/>
        <v>0</v>
      </c>
      <c r="BX71">
        <f t="shared" si="48"/>
        <v>0</v>
      </c>
      <c r="BY71">
        <f t="shared" si="49"/>
        <v>0</v>
      </c>
      <c r="BZ71">
        <f t="shared" si="50"/>
        <v>0</v>
      </c>
      <c r="CA71">
        <f t="shared" si="51"/>
        <v>0</v>
      </c>
      <c r="CB71" s="7">
        <f t="shared" si="52"/>
        <v>5.0929581789406521E-2</v>
      </c>
      <c r="FJ71">
        <f t="shared" si="53"/>
        <v>77.178120002108187</v>
      </c>
      <c r="FK71">
        <f t="shared" si="54"/>
        <v>96.924207927165142</v>
      </c>
      <c r="FL71">
        <f t="shared" si="55"/>
        <v>104.90110437371132</v>
      </c>
      <c r="FM71">
        <f t="shared" si="56"/>
        <v>104.90110437371132</v>
      </c>
    </row>
    <row r="72" spans="1:169" x14ac:dyDescent="0.25">
      <c r="A72">
        <v>1</v>
      </c>
      <c r="B72" t="str">
        <f t="shared" si="2"/>
        <v/>
      </c>
      <c r="D72">
        <v>0.61</v>
      </c>
      <c r="I72">
        <f t="shared" si="3"/>
        <v>0</v>
      </c>
      <c r="J72">
        <f t="shared" si="4"/>
        <v>0</v>
      </c>
      <c r="L72" t="e">
        <f t="shared" si="5"/>
        <v>#DIV/0!</v>
      </c>
      <c r="M72">
        <v>1</v>
      </c>
      <c r="N72">
        <v>1</v>
      </c>
      <c r="O72">
        <v>1</v>
      </c>
      <c r="AE72" t="e">
        <f t="shared" si="6"/>
        <v>#DIV/0!</v>
      </c>
      <c r="AF72" t="e">
        <f t="shared" si="7"/>
        <v>#DIV/0!</v>
      </c>
      <c r="AG72" t="e">
        <f t="shared" si="8"/>
        <v>#DIV/0!</v>
      </c>
      <c r="AH72" t="e">
        <f t="shared" si="9"/>
        <v>#DIV/0!</v>
      </c>
      <c r="AI72" t="e">
        <f t="shared" si="10"/>
        <v>#DIV/0!</v>
      </c>
      <c r="AJ72" t="e">
        <f t="shared" si="11"/>
        <v>#DIV/0!</v>
      </c>
      <c r="AK72" t="e">
        <f t="shared" si="12"/>
        <v>#DIV/0!</v>
      </c>
      <c r="AL72" t="e">
        <f t="shared" si="13"/>
        <v>#DIV/0!</v>
      </c>
      <c r="AM72" t="e">
        <f t="shared" si="14"/>
        <v>#DIV/0!</v>
      </c>
      <c r="AN72" t="e">
        <f t="shared" si="15"/>
        <v>#DIV/0!</v>
      </c>
      <c r="AO72" t="e">
        <f t="shared" si="16"/>
        <v>#DIV/0!</v>
      </c>
      <c r="AP72" t="e">
        <f t="shared" si="17"/>
        <v>#DIV/0!</v>
      </c>
      <c r="AQ72" t="e">
        <f t="shared" si="18"/>
        <v>#DIV/0!</v>
      </c>
      <c r="AR72" t="e">
        <f t="shared" si="19"/>
        <v>#DIV/0!</v>
      </c>
      <c r="AS72" t="e">
        <f t="shared" si="20"/>
        <v>#DIV/0!</v>
      </c>
      <c r="AT72" t="e">
        <f t="shared" si="21"/>
        <v>#DIV/0!</v>
      </c>
      <c r="AU72" t="e">
        <f t="shared" si="22"/>
        <v>#DIV/0!</v>
      </c>
      <c r="AV72" t="e">
        <f t="shared" si="23"/>
        <v>#DIV/0!</v>
      </c>
      <c r="AW72" t="e">
        <f t="shared" si="24"/>
        <v>#DIV/0!</v>
      </c>
      <c r="AX72" t="e">
        <f t="shared" si="25"/>
        <v>#DIV/0!</v>
      </c>
      <c r="AY72" t="e">
        <f t="shared" si="26"/>
        <v>#DIV/0!</v>
      </c>
      <c r="AZ72" t="e">
        <f t="shared" si="27"/>
        <v>#DIV/0!</v>
      </c>
      <c r="BA72" t="e">
        <f t="shared" si="28"/>
        <v>#DIV/0!</v>
      </c>
      <c r="BB72">
        <f t="shared" si="29"/>
        <v>5.5</v>
      </c>
      <c r="BC72">
        <f t="shared" si="30"/>
        <v>0</v>
      </c>
      <c r="BD72">
        <f t="shared" si="30"/>
        <v>0</v>
      </c>
      <c r="BE72">
        <f t="shared" si="31"/>
        <v>0</v>
      </c>
      <c r="BF72">
        <f t="shared" si="32"/>
        <v>0</v>
      </c>
      <c r="BG72">
        <f t="shared" si="32"/>
        <v>0</v>
      </c>
      <c r="BH72">
        <f t="shared" si="32"/>
        <v>0</v>
      </c>
      <c r="BI72">
        <f t="shared" si="33"/>
        <v>0.1628592743923592</v>
      </c>
      <c r="BJ72">
        <f t="shared" si="34"/>
        <v>0</v>
      </c>
      <c r="BK72">
        <f t="shared" si="35"/>
        <v>0</v>
      </c>
      <c r="BL72">
        <f t="shared" si="36"/>
        <v>0</v>
      </c>
      <c r="BM72">
        <f t="shared" si="37"/>
        <v>0</v>
      </c>
      <c r="BN72">
        <f t="shared" si="38"/>
        <v>0</v>
      </c>
      <c r="BO72">
        <f t="shared" si="39"/>
        <v>0</v>
      </c>
      <c r="BP72" t="str">
        <f t="shared" si="40"/>
        <v/>
      </c>
      <c r="BQ72" t="str">
        <f t="shared" si="41"/>
        <v/>
      </c>
      <c r="BR72" t="str">
        <f t="shared" si="42"/>
        <v/>
      </c>
      <c r="BS72" t="str">
        <f t="shared" si="43"/>
        <v/>
      </c>
      <c r="BT72" t="str">
        <f t="shared" si="44"/>
        <v/>
      </c>
      <c r="BU72" t="str">
        <f t="shared" si="45"/>
        <v/>
      </c>
      <c r="BV72" t="str">
        <f t="shared" si="46"/>
        <v/>
      </c>
      <c r="BW72" t="str">
        <f t="shared" si="47"/>
        <v/>
      </c>
      <c r="BX72" t="str">
        <f t="shared" si="48"/>
        <v/>
      </c>
      <c r="BY72" t="str">
        <f t="shared" si="49"/>
        <v/>
      </c>
      <c r="BZ72" t="str">
        <f t="shared" si="50"/>
        <v/>
      </c>
      <c r="CA72" t="str">
        <f t="shared" si="51"/>
        <v/>
      </c>
      <c r="CB72" s="7">
        <f t="shared" si="52"/>
        <v>2.9610777162247127E-2</v>
      </c>
      <c r="FJ72">
        <f t="shared" si="53"/>
        <v>0</v>
      </c>
      <c r="FK72">
        <f t="shared" si="54"/>
        <v>0</v>
      </c>
      <c r="FL72">
        <f t="shared" si="55"/>
        <v>0</v>
      </c>
      <c r="FM72">
        <f t="shared" si="56"/>
        <v>0</v>
      </c>
    </row>
    <row r="73" spans="1:169" x14ac:dyDescent="0.25">
      <c r="A73">
        <v>1</v>
      </c>
      <c r="B73" t="str">
        <f t="shared" si="2"/>
        <v/>
      </c>
      <c r="D73">
        <v>0.13</v>
      </c>
      <c r="I73">
        <f t="shared" si="3"/>
        <v>0</v>
      </c>
      <c r="J73">
        <f t="shared" si="4"/>
        <v>0</v>
      </c>
      <c r="L73" t="e">
        <f t="shared" si="5"/>
        <v>#DIV/0!</v>
      </c>
      <c r="M73">
        <v>1</v>
      </c>
      <c r="N73">
        <v>0</v>
      </c>
      <c r="O73">
        <v>2</v>
      </c>
      <c r="AE73" t="e">
        <f t="shared" si="6"/>
        <v>#DIV/0!</v>
      </c>
      <c r="AF73" t="e">
        <f t="shared" si="7"/>
        <v>#DIV/0!</v>
      </c>
      <c r="AG73" t="e">
        <f t="shared" si="8"/>
        <v>#DIV/0!</v>
      </c>
      <c r="AH73" t="e">
        <f t="shared" si="9"/>
        <v>#DIV/0!</v>
      </c>
      <c r="AI73" t="e">
        <f t="shared" si="10"/>
        <v>#DIV/0!</v>
      </c>
      <c r="AJ73" t="e">
        <f t="shared" si="11"/>
        <v>#DIV/0!</v>
      </c>
      <c r="AK73" t="e">
        <f t="shared" si="12"/>
        <v>#DIV/0!</v>
      </c>
      <c r="AL73" t="e">
        <f t="shared" si="13"/>
        <v>#DIV/0!</v>
      </c>
      <c r="AM73" t="e">
        <f t="shared" si="14"/>
        <v>#DIV/0!</v>
      </c>
      <c r="AN73" t="e">
        <f t="shared" si="15"/>
        <v>#DIV/0!</v>
      </c>
      <c r="AO73" t="e">
        <f t="shared" si="16"/>
        <v>#DIV/0!</v>
      </c>
      <c r="AP73" t="e">
        <f t="shared" si="17"/>
        <v>#DIV/0!</v>
      </c>
      <c r="AQ73" t="e">
        <f t="shared" si="18"/>
        <v>#DIV/0!</v>
      </c>
      <c r="AR73" t="e">
        <f t="shared" si="19"/>
        <v>#DIV/0!</v>
      </c>
      <c r="AS73" t="e">
        <f t="shared" si="20"/>
        <v>#DIV/0!</v>
      </c>
      <c r="AT73" t="e">
        <f t="shared" si="21"/>
        <v>#DIV/0!</v>
      </c>
      <c r="AU73" t="e">
        <f t="shared" si="22"/>
        <v>#DIV/0!</v>
      </c>
      <c r="AV73" t="e">
        <f t="shared" si="23"/>
        <v>#DIV/0!</v>
      </c>
      <c r="AW73" t="e">
        <f t="shared" si="24"/>
        <v>#DIV/0!</v>
      </c>
      <c r="AX73" t="e">
        <f t="shared" si="25"/>
        <v>#DIV/0!</v>
      </c>
      <c r="AY73" t="e">
        <f t="shared" si="26"/>
        <v>#DIV/0!</v>
      </c>
      <c r="AZ73" t="e">
        <f t="shared" si="27"/>
        <v>#DIV/0!</v>
      </c>
      <c r="BA73" t="e">
        <f t="shared" si="28"/>
        <v>#DIV/0!</v>
      </c>
      <c r="BB73">
        <f t="shared" si="29"/>
        <v>18</v>
      </c>
      <c r="BC73">
        <f t="shared" si="30"/>
        <v>0</v>
      </c>
      <c r="BD73">
        <f t="shared" si="30"/>
        <v>0</v>
      </c>
      <c r="BE73">
        <f t="shared" si="31"/>
        <v>0</v>
      </c>
      <c r="BF73">
        <f t="shared" si="32"/>
        <v>0</v>
      </c>
      <c r="BG73">
        <f t="shared" si="32"/>
        <v>0</v>
      </c>
      <c r="BH73">
        <f t="shared" si="32"/>
        <v>0</v>
      </c>
      <c r="BI73">
        <f t="shared" si="33"/>
        <v>2.4207466844277287E-2</v>
      </c>
      <c r="BJ73">
        <f t="shared" si="34"/>
        <v>0</v>
      </c>
      <c r="BK73">
        <f t="shared" si="35"/>
        <v>0</v>
      </c>
      <c r="BL73">
        <f t="shared" si="36"/>
        <v>0</v>
      </c>
      <c r="BM73">
        <f t="shared" si="37"/>
        <v>0</v>
      </c>
      <c r="BN73">
        <f t="shared" si="38"/>
        <v>0</v>
      </c>
      <c r="BO73">
        <f t="shared" si="39"/>
        <v>0</v>
      </c>
      <c r="BP73" t="str">
        <f t="shared" si="40"/>
        <v/>
      </c>
      <c r="BQ73" t="str">
        <f t="shared" si="41"/>
        <v/>
      </c>
      <c r="BR73" t="str">
        <f t="shared" si="42"/>
        <v/>
      </c>
      <c r="BS73" t="str">
        <f t="shared" si="43"/>
        <v/>
      </c>
      <c r="BT73" t="str">
        <f t="shared" si="44"/>
        <v/>
      </c>
      <c r="BU73" t="str">
        <f t="shared" si="45"/>
        <v/>
      </c>
      <c r="BV73" t="str">
        <f t="shared" si="46"/>
        <v/>
      </c>
      <c r="BW73" t="str">
        <f t="shared" si="47"/>
        <v/>
      </c>
      <c r="BX73" t="str">
        <f t="shared" si="48"/>
        <v/>
      </c>
      <c r="BY73" t="str">
        <f t="shared" si="49"/>
        <v/>
      </c>
      <c r="BZ73" t="str">
        <f t="shared" si="50"/>
        <v/>
      </c>
      <c r="CA73" t="str">
        <f t="shared" si="51"/>
        <v/>
      </c>
      <c r="CB73" s="7">
        <f t="shared" si="52"/>
        <v>1.3448592691265159E-3</v>
      </c>
      <c r="FJ73">
        <f t="shared" si="53"/>
        <v>0</v>
      </c>
      <c r="FK73">
        <f t="shared" si="54"/>
        <v>0</v>
      </c>
      <c r="FL73">
        <f t="shared" si="55"/>
        <v>0</v>
      </c>
      <c r="FM73">
        <f t="shared" si="56"/>
        <v>0</v>
      </c>
    </row>
    <row r="74" spans="1:169" x14ac:dyDescent="0.25">
      <c r="A74">
        <v>1</v>
      </c>
      <c r="B74" t="str">
        <f t="shared" si="2"/>
        <v/>
      </c>
      <c r="C74" t="s">
        <v>97</v>
      </c>
      <c r="D74">
        <v>0.66</v>
      </c>
      <c r="I74">
        <f t="shared" si="3"/>
        <v>0</v>
      </c>
      <c r="J74">
        <f t="shared" si="4"/>
        <v>0</v>
      </c>
      <c r="L74" t="e">
        <f t="shared" si="5"/>
        <v>#DIV/0!</v>
      </c>
      <c r="Q74">
        <v>7</v>
      </c>
      <c r="AE74" t="e">
        <f t="shared" si="6"/>
        <v>#DIV/0!</v>
      </c>
      <c r="AF74" t="e">
        <f t="shared" si="7"/>
        <v>#DIV/0!</v>
      </c>
      <c r="AG74" t="e">
        <f t="shared" si="8"/>
        <v>#DIV/0!</v>
      </c>
      <c r="AH74" t="e">
        <f t="shared" si="9"/>
        <v>#DIV/0!</v>
      </c>
      <c r="AI74" t="e">
        <f t="shared" si="10"/>
        <v>#DIV/0!</v>
      </c>
      <c r="AJ74" t="e">
        <f t="shared" si="11"/>
        <v>#DIV/0!</v>
      </c>
      <c r="AK74" t="e">
        <f t="shared" si="12"/>
        <v>#DIV/0!</v>
      </c>
      <c r="AL74" t="e">
        <f t="shared" si="13"/>
        <v>#DIV/0!</v>
      </c>
      <c r="AM74" t="e">
        <f t="shared" si="14"/>
        <v>#DIV/0!</v>
      </c>
      <c r="AN74" t="e">
        <f t="shared" si="15"/>
        <v>#DIV/0!</v>
      </c>
      <c r="AO74" t="e">
        <f t="shared" si="16"/>
        <v>#DIV/0!</v>
      </c>
      <c r="AP74" t="e">
        <f t="shared" si="17"/>
        <v>#DIV/0!</v>
      </c>
      <c r="AQ74" t="e">
        <f t="shared" si="18"/>
        <v>#DIV/0!</v>
      </c>
      <c r="AR74" t="e">
        <f t="shared" si="19"/>
        <v>#DIV/0!</v>
      </c>
      <c r="AS74" t="e">
        <f t="shared" si="20"/>
        <v>#DIV/0!</v>
      </c>
      <c r="AT74" t="e">
        <f t="shared" si="21"/>
        <v>#DIV/0!</v>
      </c>
      <c r="AU74" t="e">
        <f t="shared" si="22"/>
        <v>#DIV/0!</v>
      </c>
      <c r="AV74" t="e">
        <f t="shared" si="23"/>
        <v>#DIV/0!</v>
      </c>
      <c r="AW74" t="e">
        <f t="shared" si="24"/>
        <v>#DIV/0!</v>
      </c>
      <c r="AX74" t="e">
        <f t="shared" si="25"/>
        <v>#DIV/0!</v>
      </c>
      <c r="AY74" t="e">
        <f t="shared" si="26"/>
        <v>#DIV/0!</v>
      </c>
      <c r="AZ74" t="e">
        <f t="shared" si="27"/>
        <v>#DIV/0!</v>
      </c>
      <c r="BA74" t="e">
        <f t="shared" si="28"/>
        <v>#DIV/0!</v>
      </c>
      <c r="BB74">
        <f t="shared" si="29"/>
        <v>0</v>
      </c>
      <c r="BC74">
        <f t="shared" si="30"/>
        <v>100</v>
      </c>
      <c r="BD74">
        <f t="shared" si="30"/>
        <v>0</v>
      </c>
      <c r="BE74">
        <f t="shared" si="31"/>
        <v>0</v>
      </c>
      <c r="BF74">
        <f t="shared" si="32"/>
        <v>0</v>
      </c>
      <c r="BG74">
        <f t="shared" si="32"/>
        <v>0</v>
      </c>
      <c r="BH74">
        <f t="shared" si="32"/>
        <v>0</v>
      </c>
      <c r="BI74">
        <f t="shared" si="33"/>
        <v>0</v>
      </c>
      <c r="BJ74">
        <f t="shared" si="34"/>
        <v>3.4663946605414808</v>
      </c>
      <c r="BK74">
        <f t="shared" si="35"/>
        <v>0</v>
      </c>
      <c r="BL74">
        <f t="shared" si="36"/>
        <v>0</v>
      </c>
      <c r="BM74">
        <f t="shared" si="37"/>
        <v>0</v>
      </c>
      <c r="BN74">
        <f t="shared" si="38"/>
        <v>0</v>
      </c>
      <c r="BO74">
        <f t="shared" si="39"/>
        <v>0</v>
      </c>
      <c r="BP74" t="str">
        <f t="shared" si="40"/>
        <v/>
      </c>
      <c r="BQ74" t="str">
        <f t="shared" si="41"/>
        <v/>
      </c>
      <c r="BR74" t="str">
        <f t="shared" si="42"/>
        <v/>
      </c>
      <c r="BS74" t="str">
        <f t="shared" si="43"/>
        <v/>
      </c>
      <c r="BT74" t="str">
        <f t="shared" si="44"/>
        <v/>
      </c>
      <c r="BU74" t="str">
        <f t="shared" si="45"/>
        <v/>
      </c>
      <c r="BV74" t="str">
        <f t="shared" si="46"/>
        <v/>
      </c>
      <c r="BW74" t="str">
        <f t="shared" si="47"/>
        <v/>
      </c>
      <c r="BX74" t="str">
        <f t="shared" si="48"/>
        <v/>
      </c>
      <c r="BY74" t="str">
        <f t="shared" si="49"/>
        <v/>
      </c>
      <c r="BZ74" t="str">
        <f t="shared" si="50"/>
        <v/>
      </c>
      <c r="CA74" t="str">
        <f t="shared" si="51"/>
        <v/>
      </c>
      <c r="CB74" s="7">
        <f t="shared" si="52"/>
        <v>3.466394660541481E-2</v>
      </c>
      <c r="FJ74">
        <f t="shared" si="53"/>
        <v>0</v>
      </c>
      <c r="FK74">
        <f t="shared" si="54"/>
        <v>0</v>
      </c>
      <c r="FL74">
        <f t="shared" si="55"/>
        <v>0</v>
      </c>
      <c r="FM74">
        <f t="shared" si="56"/>
        <v>0</v>
      </c>
    </row>
    <row r="75" spans="1:169" x14ac:dyDescent="0.25">
      <c r="A75">
        <v>1</v>
      </c>
      <c r="B75">
        <f t="shared" si="2"/>
        <v>1</v>
      </c>
      <c r="C75" t="s">
        <v>97</v>
      </c>
      <c r="D75">
        <v>0.6</v>
      </c>
      <c r="E75">
        <v>3.6</v>
      </c>
      <c r="F75">
        <v>2.9</v>
      </c>
      <c r="G75">
        <v>2.2000000000000002</v>
      </c>
      <c r="H75">
        <v>2.5</v>
      </c>
      <c r="I75">
        <f t="shared" si="3"/>
        <v>1.2749999999999999</v>
      </c>
      <c r="J75">
        <f t="shared" si="4"/>
        <v>1.1000000000000001</v>
      </c>
      <c r="K75">
        <v>3</v>
      </c>
      <c r="L75">
        <f t="shared" si="5"/>
        <v>3</v>
      </c>
      <c r="M75">
        <v>2</v>
      </c>
      <c r="N75">
        <v>1</v>
      </c>
      <c r="O75">
        <v>3</v>
      </c>
      <c r="S75">
        <v>1</v>
      </c>
      <c r="T75">
        <v>0</v>
      </c>
      <c r="U75">
        <v>1</v>
      </c>
      <c r="AE75">
        <f t="shared" si="6"/>
        <v>4.2516204216120119</v>
      </c>
      <c r="AF75">
        <f t="shared" si="7"/>
        <v>-3.8546211131235708</v>
      </c>
      <c r="AG75">
        <f t="shared" si="8"/>
        <v>-0.53087433232416381</v>
      </c>
      <c r="AH75">
        <f t="shared" si="9"/>
        <v>3.1370836378089528</v>
      </c>
      <c r="AI75">
        <f t="shared" si="10"/>
        <v>4.192846020903648</v>
      </c>
      <c r="AJ75">
        <f t="shared" si="11"/>
        <v>4.2690350588589352</v>
      </c>
      <c r="AK75">
        <f t="shared" si="12"/>
        <v>4.9982729935738277</v>
      </c>
      <c r="AL75">
        <f t="shared" si="13"/>
        <v>8.0131820669473388</v>
      </c>
      <c r="AM75">
        <f t="shared" si="14"/>
        <v>114.51457298015961</v>
      </c>
      <c r="AN75">
        <f t="shared" si="15"/>
        <v>310.33128467352731</v>
      </c>
      <c r="AO75">
        <f t="shared" si="16"/>
        <v>658.96143820864245</v>
      </c>
      <c r="AP75">
        <f t="shared" si="17"/>
        <v>1204.4858341167785</v>
      </c>
      <c r="AQ75">
        <f t="shared" si="18"/>
        <v>0</v>
      </c>
      <c r="AR75">
        <f t="shared" si="19"/>
        <v>0</v>
      </c>
      <c r="AS75">
        <f t="shared" si="20"/>
        <v>3.1370836378089528</v>
      </c>
      <c r="AT75">
        <f t="shared" si="21"/>
        <v>4.192846020903648</v>
      </c>
      <c r="AU75">
        <f t="shared" si="22"/>
        <v>4.2516204216120119</v>
      </c>
      <c r="AV75">
        <f t="shared" si="23"/>
        <v>4.2516204216120119</v>
      </c>
      <c r="AW75">
        <f t="shared" si="24"/>
        <v>4.2516204216120119</v>
      </c>
      <c r="AX75">
        <f t="shared" si="25"/>
        <v>4.2516204216120119</v>
      </c>
      <c r="AY75">
        <f t="shared" si="26"/>
        <v>4.2516204216120119</v>
      </c>
      <c r="AZ75">
        <f t="shared" si="27"/>
        <v>4.2516204216120119</v>
      </c>
      <c r="BA75">
        <f t="shared" si="28"/>
        <v>4.2516204216120119</v>
      </c>
      <c r="BB75">
        <f t="shared" si="29"/>
        <v>38</v>
      </c>
      <c r="BC75">
        <f t="shared" si="30"/>
        <v>0</v>
      </c>
      <c r="BD75">
        <f t="shared" si="30"/>
        <v>0</v>
      </c>
      <c r="BE75">
        <f t="shared" si="31"/>
        <v>5.5</v>
      </c>
      <c r="BF75">
        <f t="shared" si="32"/>
        <v>0</v>
      </c>
      <c r="BG75">
        <f t="shared" si="32"/>
        <v>0</v>
      </c>
      <c r="BH75">
        <f t="shared" si="32"/>
        <v>0</v>
      </c>
      <c r="BI75">
        <f t="shared" si="33"/>
        <v>1.0886198107485641</v>
      </c>
      <c r="BJ75">
        <f t="shared" si="34"/>
        <v>0</v>
      </c>
      <c r="BK75">
        <f t="shared" si="35"/>
        <v>0</v>
      </c>
      <c r="BL75">
        <f t="shared" si="36"/>
        <v>0.15756339366097638</v>
      </c>
      <c r="BM75">
        <f t="shared" si="37"/>
        <v>0</v>
      </c>
      <c r="BN75">
        <f t="shared" si="38"/>
        <v>0</v>
      </c>
      <c r="BO75">
        <f t="shared" si="39"/>
        <v>0</v>
      </c>
      <c r="BP75" t="str">
        <f t="shared" si="40"/>
        <v>Col mop</v>
      </c>
      <c r="BQ75">
        <f t="shared" si="41"/>
        <v>0</v>
      </c>
      <c r="BR75">
        <f t="shared" si="42"/>
        <v>0</v>
      </c>
      <c r="BS75">
        <f t="shared" si="43"/>
        <v>3.1370836378089528</v>
      </c>
      <c r="BT75">
        <f t="shared" si="44"/>
        <v>1.0557623830946952</v>
      </c>
      <c r="BU75">
        <f t="shared" si="45"/>
        <v>5.8774400708363927E-2</v>
      </c>
      <c r="BV75">
        <f t="shared" si="46"/>
        <v>0</v>
      </c>
      <c r="BW75">
        <f t="shared" si="47"/>
        <v>0</v>
      </c>
      <c r="BX75">
        <f t="shared" si="48"/>
        <v>0</v>
      </c>
      <c r="BY75">
        <f t="shared" si="49"/>
        <v>0</v>
      </c>
      <c r="BZ75">
        <f t="shared" si="50"/>
        <v>0</v>
      </c>
      <c r="CA75">
        <f t="shared" si="51"/>
        <v>0</v>
      </c>
      <c r="CB75" s="7">
        <f t="shared" si="52"/>
        <v>2.8647889756541159E-2</v>
      </c>
      <c r="FJ75">
        <f t="shared" si="53"/>
        <v>4.192846020903648</v>
      </c>
      <c r="FK75">
        <f t="shared" si="54"/>
        <v>4.2516204216120119</v>
      </c>
      <c r="FL75">
        <f t="shared" si="55"/>
        <v>4.2516204216120119</v>
      </c>
      <c r="FM75">
        <f t="shared" si="56"/>
        <v>4.2516204216120119</v>
      </c>
    </row>
    <row r="76" spans="1:169" x14ac:dyDescent="0.25">
      <c r="A76">
        <v>1</v>
      </c>
      <c r="B76">
        <f t="shared" si="2"/>
        <v>1</v>
      </c>
      <c r="C76" t="s">
        <v>97</v>
      </c>
      <c r="D76">
        <v>0.45</v>
      </c>
      <c r="E76">
        <v>6.2</v>
      </c>
      <c r="F76">
        <v>2.7</v>
      </c>
      <c r="G76">
        <v>2.8</v>
      </c>
      <c r="H76">
        <v>5.0999999999999996</v>
      </c>
      <c r="I76">
        <f t="shared" si="3"/>
        <v>1.375</v>
      </c>
      <c r="J76">
        <f t="shared" si="4"/>
        <v>1.1000000000000005</v>
      </c>
      <c r="K76">
        <v>7</v>
      </c>
      <c r="L76">
        <f t="shared" si="5"/>
        <v>7</v>
      </c>
      <c r="M76">
        <v>1</v>
      </c>
      <c r="N76">
        <v>0</v>
      </c>
      <c r="O76">
        <v>1</v>
      </c>
      <c r="AA76">
        <v>3</v>
      </c>
      <c r="AE76">
        <f t="shared" si="6"/>
        <v>27.56407623382448</v>
      </c>
      <c r="AF76">
        <f t="shared" si="7"/>
        <v>-3.5637441664159248</v>
      </c>
      <c r="AG76">
        <f t="shared" si="8"/>
        <v>-0.59395736106932351</v>
      </c>
      <c r="AH76">
        <f t="shared" si="9"/>
        <v>5.3456162496238795</v>
      </c>
      <c r="AI76">
        <f t="shared" si="10"/>
        <v>11.285189860317082</v>
      </c>
      <c r="AJ76">
        <f t="shared" si="11"/>
        <v>17.224763471010284</v>
      </c>
      <c r="AK76">
        <f t="shared" si="12"/>
        <v>23.157690944270048</v>
      </c>
      <c r="AL76">
        <f t="shared" si="13"/>
        <v>27.399830628302151</v>
      </c>
      <c r="AM76">
        <f t="shared" si="14"/>
        <v>-187.55791328698663</v>
      </c>
      <c r="AN76">
        <f t="shared" si="15"/>
        <v>-731.43578989192599</v>
      </c>
      <c r="AO76">
        <f t="shared" si="16"/>
        <v>-1793.6288592104797</v>
      </c>
      <c r="AP76">
        <f t="shared" si="17"/>
        <v>-3543.6134785332024</v>
      </c>
      <c r="AQ76">
        <f t="shared" si="18"/>
        <v>0</v>
      </c>
      <c r="AR76">
        <f t="shared" si="19"/>
        <v>0</v>
      </c>
      <c r="AS76">
        <f t="shared" si="20"/>
        <v>5.3456162496238795</v>
      </c>
      <c r="AT76">
        <f t="shared" si="21"/>
        <v>11.285189860317082</v>
      </c>
      <c r="AU76">
        <f t="shared" si="22"/>
        <v>17.224763471010284</v>
      </c>
      <c r="AV76">
        <f t="shared" si="23"/>
        <v>23.157690944270048</v>
      </c>
      <c r="AW76">
        <f t="shared" si="24"/>
        <v>27.399830628302151</v>
      </c>
      <c r="AX76">
        <f t="shared" si="25"/>
        <v>27.56407623382448</v>
      </c>
      <c r="AY76">
        <f t="shared" si="26"/>
        <v>27.56407623382448</v>
      </c>
      <c r="AZ76">
        <f t="shared" si="27"/>
        <v>27.56407623382448</v>
      </c>
      <c r="BA76">
        <f t="shared" si="28"/>
        <v>27.56407623382448</v>
      </c>
      <c r="BB76">
        <f t="shared" si="29"/>
        <v>5.5</v>
      </c>
      <c r="BC76">
        <f t="shared" si="30"/>
        <v>0</v>
      </c>
      <c r="BD76">
        <f t="shared" si="30"/>
        <v>0</v>
      </c>
      <c r="BE76">
        <f t="shared" si="31"/>
        <v>0</v>
      </c>
      <c r="BF76">
        <f t="shared" si="32"/>
        <v>0</v>
      </c>
      <c r="BG76">
        <f t="shared" si="32"/>
        <v>0</v>
      </c>
      <c r="BH76">
        <f t="shared" si="32"/>
        <v>0</v>
      </c>
      <c r="BI76">
        <f t="shared" si="33"/>
        <v>8.8629408934299228E-2</v>
      </c>
      <c r="BJ76">
        <f t="shared" si="34"/>
        <v>0</v>
      </c>
      <c r="BK76">
        <f t="shared" si="35"/>
        <v>0</v>
      </c>
      <c r="BL76">
        <f t="shared" si="36"/>
        <v>0</v>
      </c>
      <c r="BM76">
        <f t="shared" si="37"/>
        <v>0</v>
      </c>
      <c r="BN76">
        <f t="shared" si="38"/>
        <v>0</v>
      </c>
      <c r="BO76">
        <f t="shared" si="39"/>
        <v>0</v>
      </c>
      <c r="BP76" t="str">
        <f t="shared" si="40"/>
        <v>Col mop</v>
      </c>
      <c r="BQ76">
        <f t="shared" si="41"/>
        <v>0</v>
      </c>
      <c r="BR76">
        <f t="shared" si="42"/>
        <v>0</v>
      </c>
      <c r="BS76">
        <f t="shared" si="43"/>
        <v>5.3456162496238795</v>
      </c>
      <c r="BT76">
        <f t="shared" si="44"/>
        <v>5.9395736106932029</v>
      </c>
      <c r="BU76">
        <f t="shared" si="45"/>
        <v>5.939573610693202</v>
      </c>
      <c r="BV76">
        <f t="shared" si="46"/>
        <v>5.9329274732597632</v>
      </c>
      <c r="BW76">
        <f t="shared" si="47"/>
        <v>4.2421396840321037</v>
      </c>
      <c r="BX76">
        <f t="shared" si="48"/>
        <v>0.16424560552232847</v>
      </c>
      <c r="BY76">
        <f t="shared" si="49"/>
        <v>0</v>
      </c>
      <c r="BZ76">
        <f t="shared" si="50"/>
        <v>0</v>
      </c>
      <c r="CA76">
        <f t="shared" si="51"/>
        <v>0</v>
      </c>
      <c r="CB76" s="7">
        <f t="shared" si="52"/>
        <v>1.6114437988054404E-2</v>
      </c>
      <c r="FJ76">
        <f t="shared" si="53"/>
        <v>11.285189860317082</v>
      </c>
      <c r="FK76">
        <f t="shared" si="54"/>
        <v>17.224763471010284</v>
      </c>
      <c r="FL76">
        <f t="shared" si="55"/>
        <v>23.157690944270048</v>
      </c>
      <c r="FM76">
        <f t="shared" si="56"/>
        <v>27.399830628302151</v>
      </c>
    </row>
    <row r="77" spans="1:169" x14ac:dyDescent="0.25">
      <c r="A77">
        <v>1</v>
      </c>
      <c r="B77" t="str">
        <f t="shared" si="2"/>
        <v/>
      </c>
      <c r="D77">
        <v>0.25</v>
      </c>
      <c r="I77">
        <f t="shared" si="3"/>
        <v>0</v>
      </c>
      <c r="J77">
        <f t="shared" si="4"/>
        <v>0</v>
      </c>
      <c r="L77" t="e">
        <f t="shared" si="5"/>
        <v>#DIV/0!</v>
      </c>
      <c r="M77">
        <v>1</v>
      </c>
      <c r="N77">
        <v>1</v>
      </c>
      <c r="O77">
        <v>3</v>
      </c>
      <c r="AE77" t="e">
        <f t="shared" si="6"/>
        <v>#DIV/0!</v>
      </c>
      <c r="AF77" t="e">
        <f t="shared" si="7"/>
        <v>#DIV/0!</v>
      </c>
      <c r="AG77" t="e">
        <f t="shared" si="8"/>
        <v>#DIV/0!</v>
      </c>
      <c r="AH77" t="e">
        <f t="shared" si="9"/>
        <v>#DIV/0!</v>
      </c>
      <c r="AI77" t="e">
        <f t="shared" si="10"/>
        <v>#DIV/0!</v>
      </c>
      <c r="AJ77" t="e">
        <f t="shared" si="11"/>
        <v>#DIV/0!</v>
      </c>
      <c r="AK77" t="e">
        <f t="shared" si="12"/>
        <v>#DIV/0!</v>
      </c>
      <c r="AL77" t="e">
        <f t="shared" si="13"/>
        <v>#DIV/0!</v>
      </c>
      <c r="AM77" t="e">
        <f t="shared" si="14"/>
        <v>#DIV/0!</v>
      </c>
      <c r="AN77" t="e">
        <f t="shared" si="15"/>
        <v>#DIV/0!</v>
      </c>
      <c r="AO77" t="e">
        <f t="shared" si="16"/>
        <v>#DIV/0!</v>
      </c>
      <c r="AP77" t="e">
        <f t="shared" si="17"/>
        <v>#DIV/0!</v>
      </c>
      <c r="AQ77" t="e">
        <f t="shared" si="18"/>
        <v>#DIV/0!</v>
      </c>
      <c r="AR77" t="e">
        <f t="shared" si="19"/>
        <v>#DIV/0!</v>
      </c>
      <c r="AS77" t="e">
        <f t="shared" si="20"/>
        <v>#DIV/0!</v>
      </c>
      <c r="AT77" t="e">
        <f t="shared" si="21"/>
        <v>#DIV/0!</v>
      </c>
      <c r="AU77" t="e">
        <f t="shared" si="22"/>
        <v>#DIV/0!</v>
      </c>
      <c r="AV77" t="e">
        <f t="shared" si="23"/>
        <v>#DIV/0!</v>
      </c>
      <c r="AW77" t="e">
        <f t="shared" si="24"/>
        <v>#DIV/0!</v>
      </c>
      <c r="AX77" t="e">
        <f t="shared" si="25"/>
        <v>#DIV/0!</v>
      </c>
      <c r="AY77" t="e">
        <f t="shared" si="26"/>
        <v>#DIV/0!</v>
      </c>
      <c r="AZ77" t="e">
        <f t="shared" si="27"/>
        <v>#DIV/0!</v>
      </c>
      <c r="BA77" t="e">
        <f t="shared" si="28"/>
        <v>#DIV/0!</v>
      </c>
      <c r="BB77">
        <f t="shared" si="29"/>
        <v>38</v>
      </c>
      <c r="BC77">
        <f t="shared" si="30"/>
        <v>0</v>
      </c>
      <c r="BD77">
        <f t="shared" si="30"/>
        <v>0</v>
      </c>
      <c r="BE77">
        <f t="shared" si="31"/>
        <v>0</v>
      </c>
      <c r="BF77">
        <f t="shared" si="32"/>
        <v>0</v>
      </c>
      <c r="BG77">
        <f t="shared" si="32"/>
        <v>0</v>
      </c>
      <c r="BH77">
        <f t="shared" si="32"/>
        <v>0</v>
      </c>
      <c r="BI77">
        <f t="shared" si="33"/>
        <v>0.18899649492162574</v>
      </c>
      <c r="BJ77">
        <f t="shared" si="34"/>
        <v>0</v>
      </c>
      <c r="BK77">
        <f t="shared" si="35"/>
        <v>0</v>
      </c>
      <c r="BL77">
        <f t="shared" si="36"/>
        <v>0</v>
      </c>
      <c r="BM77">
        <f t="shared" si="37"/>
        <v>0</v>
      </c>
      <c r="BN77">
        <f t="shared" si="38"/>
        <v>0</v>
      </c>
      <c r="BO77">
        <f t="shared" si="39"/>
        <v>0</v>
      </c>
      <c r="BP77" t="str">
        <f t="shared" si="40"/>
        <v/>
      </c>
      <c r="BQ77" t="str">
        <f t="shared" si="41"/>
        <v/>
      </c>
      <c r="BR77" t="str">
        <f t="shared" si="42"/>
        <v/>
      </c>
      <c r="BS77" t="str">
        <f t="shared" si="43"/>
        <v/>
      </c>
      <c r="BT77" t="str">
        <f t="shared" si="44"/>
        <v/>
      </c>
      <c r="BU77" t="str">
        <f t="shared" si="45"/>
        <v/>
      </c>
      <c r="BV77" t="str">
        <f t="shared" si="46"/>
        <v/>
      </c>
      <c r="BW77" t="str">
        <f t="shared" si="47"/>
        <v/>
      </c>
      <c r="BX77" t="str">
        <f t="shared" si="48"/>
        <v/>
      </c>
      <c r="BY77" t="str">
        <f t="shared" si="49"/>
        <v/>
      </c>
      <c r="BZ77" t="str">
        <f t="shared" si="50"/>
        <v/>
      </c>
      <c r="CA77" t="str">
        <f t="shared" si="51"/>
        <v/>
      </c>
      <c r="CB77" s="7">
        <f t="shared" si="52"/>
        <v>4.9735919716217296E-3</v>
      </c>
      <c r="FJ77">
        <f t="shared" si="53"/>
        <v>0</v>
      </c>
      <c r="FK77">
        <f t="shared" si="54"/>
        <v>0</v>
      </c>
      <c r="FL77">
        <f t="shared" si="55"/>
        <v>0</v>
      </c>
      <c r="FM77">
        <f t="shared" si="56"/>
        <v>0</v>
      </c>
    </row>
    <row r="78" spans="1:169" x14ac:dyDescent="0.25">
      <c r="A78">
        <v>1</v>
      </c>
      <c r="B78">
        <f t="shared" si="2"/>
        <v>1</v>
      </c>
      <c r="C78" t="s">
        <v>97</v>
      </c>
      <c r="D78">
        <v>0.67</v>
      </c>
      <c r="E78">
        <v>8.85</v>
      </c>
      <c r="F78">
        <v>3.85</v>
      </c>
      <c r="G78">
        <v>4.4000000000000004</v>
      </c>
      <c r="H78">
        <v>5.55</v>
      </c>
      <c r="I78">
        <f t="shared" si="3"/>
        <v>2.0625</v>
      </c>
      <c r="J78">
        <f t="shared" si="4"/>
        <v>3.3</v>
      </c>
      <c r="K78">
        <v>1</v>
      </c>
      <c r="L78">
        <f t="shared" si="5"/>
        <v>1</v>
      </c>
      <c r="Q78">
        <v>1</v>
      </c>
      <c r="AA78">
        <v>1</v>
      </c>
      <c r="AE78">
        <f t="shared" si="6"/>
        <v>74.170425463531373</v>
      </c>
      <c r="AF78">
        <f t="shared" si="7"/>
        <v>-37.419313747367177</v>
      </c>
      <c r="AG78">
        <f t="shared" si="8"/>
        <v>-30.737293435337321</v>
      </c>
      <c r="AH78">
        <f t="shared" si="9"/>
        <v>-17.373252811277617</v>
      </c>
      <c r="AI78">
        <f t="shared" si="10"/>
        <v>-4.0092121872179094</v>
      </c>
      <c r="AJ78">
        <f t="shared" si="11"/>
        <v>9.354828436841796</v>
      </c>
      <c r="AK78">
        <f t="shared" si="12"/>
        <v>22.718869060901504</v>
      </c>
      <c r="AL78">
        <f t="shared" si="13"/>
        <v>36.082909684961209</v>
      </c>
      <c r="AM78">
        <f t="shared" si="14"/>
        <v>102.90311280525974</v>
      </c>
      <c r="AN78">
        <f t="shared" si="15"/>
        <v>142.99523467743884</v>
      </c>
      <c r="AO78">
        <f t="shared" si="16"/>
        <v>183.08735654961797</v>
      </c>
      <c r="AP78">
        <f t="shared" si="17"/>
        <v>223.17947842179709</v>
      </c>
      <c r="AQ78">
        <f t="shared" si="18"/>
        <v>0</v>
      </c>
      <c r="AR78">
        <f t="shared" si="19"/>
        <v>0</v>
      </c>
      <c r="AS78">
        <f t="shared" si="20"/>
        <v>0</v>
      </c>
      <c r="AT78">
        <f t="shared" si="21"/>
        <v>0</v>
      </c>
      <c r="AU78">
        <f t="shared" si="22"/>
        <v>9.354828436841796</v>
      </c>
      <c r="AV78">
        <f t="shared" si="23"/>
        <v>22.718869060901504</v>
      </c>
      <c r="AW78">
        <f t="shared" si="24"/>
        <v>36.082909684961209</v>
      </c>
      <c r="AX78">
        <f t="shared" si="25"/>
        <v>74.170425463531373</v>
      </c>
      <c r="AY78">
        <f t="shared" si="26"/>
        <v>74.170425463531373</v>
      </c>
      <c r="AZ78">
        <f t="shared" si="27"/>
        <v>74.170425463531373</v>
      </c>
      <c r="BA78">
        <f t="shared" si="28"/>
        <v>74.170425463531373</v>
      </c>
      <c r="BB78">
        <f t="shared" si="29"/>
        <v>0</v>
      </c>
      <c r="BC78">
        <f t="shared" si="30"/>
        <v>5.5</v>
      </c>
      <c r="BD78">
        <f t="shared" si="30"/>
        <v>0</v>
      </c>
      <c r="BE78">
        <f t="shared" si="31"/>
        <v>0</v>
      </c>
      <c r="BF78">
        <f t="shared" si="32"/>
        <v>0</v>
      </c>
      <c r="BG78">
        <f t="shared" si="32"/>
        <v>0</v>
      </c>
      <c r="BH78">
        <f t="shared" si="32"/>
        <v>0</v>
      </c>
      <c r="BI78">
        <f t="shared" si="33"/>
        <v>0</v>
      </c>
      <c r="BJ78">
        <f t="shared" si="34"/>
        <v>0.19647279837336754</v>
      </c>
      <c r="BK78">
        <f t="shared" si="35"/>
        <v>0</v>
      </c>
      <c r="BL78">
        <f t="shared" si="36"/>
        <v>0</v>
      </c>
      <c r="BM78">
        <f t="shared" si="37"/>
        <v>0</v>
      </c>
      <c r="BN78">
        <f t="shared" si="38"/>
        <v>0</v>
      </c>
      <c r="BO78">
        <f t="shared" si="39"/>
        <v>0</v>
      </c>
      <c r="BP78" t="str">
        <f t="shared" si="40"/>
        <v>Col mop</v>
      </c>
      <c r="BQ78">
        <f t="shared" si="41"/>
        <v>0</v>
      </c>
      <c r="BR78">
        <f t="shared" si="42"/>
        <v>0</v>
      </c>
      <c r="BS78">
        <f t="shared" si="43"/>
        <v>0</v>
      </c>
      <c r="BT78">
        <f t="shared" si="44"/>
        <v>0</v>
      </c>
      <c r="BU78">
        <f t="shared" si="45"/>
        <v>9.354828436841796</v>
      </c>
      <c r="BV78">
        <f t="shared" si="46"/>
        <v>13.364040624059708</v>
      </c>
      <c r="BW78">
        <f t="shared" si="47"/>
        <v>13.364040624059704</v>
      </c>
      <c r="BX78">
        <f t="shared" si="48"/>
        <v>38.087515778570165</v>
      </c>
      <c r="BY78">
        <f t="shared" si="49"/>
        <v>0</v>
      </c>
      <c r="BZ78">
        <f t="shared" si="50"/>
        <v>0</v>
      </c>
      <c r="CA78">
        <f t="shared" si="51"/>
        <v>0</v>
      </c>
      <c r="CB78" s="7">
        <f t="shared" si="52"/>
        <v>3.5722326976975916E-2</v>
      </c>
      <c r="FJ78">
        <f t="shared" si="53"/>
        <v>0</v>
      </c>
      <c r="FK78">
        <f t="shared" si="54"/>
        <v>9.354828436841796</v>
      </c>
      <c r="FL78">
        <f t="shared" si="55"/>
        <v>22.718869060901504</v>
      </c>
      <c r="FM78">
        <f t="shared" si="56"/>
        <v>36.082909684961209</v>
      </c>
    </row>
    <row r="79" spans="1:169" x14ac:dyDescent="0.25">
      <c r="A79">
        <v>1</v>
      </c>
      <c r="B79" t="str">
        <f t="shared" si="2"/>
        <v/>
      </c>
      <c r="C79" t="s">
        <v>97</v>
      </c>
      <c r="D79">
        <v>0.31</v>
      </c>
      <c r="I79">
        <f t="shared" si="3"/>
        <v>0</v>
      </c>
      <c r="J79">
        <f t="shared" si="4"/>
        <v>0</v>
      </c>
      <c r="L79" t="e">
        <f t="shared" si="5"/>
        <v>#DIV/0!</v>
      </c>
      <c r="Q79">
        <v>7</v>
      </c>
      <c r="AE79" t="e">
        <f t="shared" si="6"/>
        <v>#DIV/0!</v>
      </c>
      <c r="AF79" t="e">
        <f t="shared" si="7"/>
        <v>#DIV/0!</v>
      </c>
      <c r="AG79" t="e">
        <f t="shared" si="8"/>
        <v>#DIV/0!</v>
      </c>
      <c r="AH79" t="e">
        <f t="shared" si="9"/>
        <v>#DIV/0!</v>
      </c>
      <c r="AI79" t="e">
        <f t="shared" si="10"/>
        <v>#DIV/0!</v>
      </c>
      <c r="AJ79" t="e">
        <f t="shared" si="11"/>
        <v>#DIV/0!</v>
      </c>
      <c r="AK79" t="e">
        <f t="shared" si="12"/>
        <v>#DIV/0!</v>
      </c>
      <c r="AL79" t="e">
        <f t="shared" si="13"/>
        <v>#DIV/0!</v>
      </c>
      <c r="AM79" t="e">
        <f t="shared" si="14"/>
        <v>#DIV/0!</v>
      </c>
      <c r="AN79" t="e">
        <f t="shared" si="15"/>
        <v>#DIV/0!</v>
      </c>
      <c r="AO79" t="e">
        <f t="shared" si="16"/>
        <v>#DIV/0!</v>
      </c>
      <c r="AP79" t="e">
        <f t="shared" si="17"/>
        <v>#DIV/0!</v>
      </c>
      <c r="AQ79" t="e">
        <f t="shared" si="18"/>
        <v>#DIV/0!</v>
      </c>
      <c r="AR79" t="e">
        <f t="shared" si="19"/>
        <v>#DIV/0!</v>
      </c>
      <c r="AS79" t="e">
        <f t="shared" si="20"/>
        <v>#DIV/0!</v>
      </c>
      <c r="AT79" t="e">
        <f t="shared" si="21"/>
        <v>#DIV/0!</v>
      </c>
      <c r="AU79" t="e">
        <f t="shared" si="22"/>
        <v>#DIV/0!</v>
      </c>
      <c r="AV79" t="e">
        <f t="shared" si="23"/>
        <v>#DIV/0!</v>
      </c>
      <c r="AW79" t="e">
        <f t="shared" si="24"/>
        <v>#DIV/0!</v>
      </c>
      <c r="AX79" t="e">
        <f t="shared" si="25"/>
        <v>#DIV/0!</v>
      </c>
      <c r="AY79" t="e">
        <f t="shared" si="26"/>
        <v>#DIV/0!</v>
      </c>
      <c r="AZ79" t="e">
        <f t="shared" si="27"/>
        <v>#DIV/0!</v>
      </c>
      <c r="BA79" t="e">
        <f t="shared" si="28"/>
        <v>#DIV/0!</v>
      </c>
      <c r="BB79">
        <f t="shared" si="29"/>
        <v>0</v>
      </c>
      <c r="BC79">
        <f t="shared" si="30"/>
        <v>100</v>
      </c>
      <c r="BD79">
        <f t="shared" si="30"/>
        <v>0</v>
      </c>
      <c r="BE79">
        <f t="shared" si="31"/>
        <v>0</v>
      </c>
      <c r="BF79">
        <f t="shared" si="32"/>
        <v>0</v>
      </c>
      <c r="BG79">
        <f t="shared" si="32"/>
        <v>0</v>
      </c>
      <c r="BH79">
        <f t="shared" si="32"/>
        <v>0</v>
      </c>
      <c r="BI79">
        <f t="shared" si="33"/>
        <v>0</v>
      </c>
      <c r="BJ79">
        <f t="shared" si="34"/>
        <v>0.76473950155655723</v>
      </c>
      <c r="BK79">
        <f t="shared" si="35"/>
        <v>0</v>
      </c>
      <c r="BL79">
        <f t="shared" si="36"/>
        <v>0</v>
      </c>
      <c r="BM79">
        <f t="shared" si="37"/>
        <v>0</v>
      </c>
      <c r="BN79">
        <f t="shared" si="38"/>
        <v>0</v>
      </c>
      <c r="BO79">
        <f t="shared" si="39"/>
        <v>0</v>
      </c>
      <c r="BP79" t="str">
        <f t="shared" si="40"/>
        <v/>
      </c>
      <c r="BQ79" t="str">
        <f t="shared" si="41"/>
        <v/>
      </c>
      <c r="BR79" t="str">
        <f t="shared" si="42"/>
        <v/>
      </c>
      <c r="BS79" t="str">
        <f t="shared" si="43"/>
        <v/>
      </c>
      <c r="BT79" t="str">
        <f t="shared" si="44"/>
        <v/>
      </c>
      <c r="BU79" t="str">
        <f t="shared" si="45"/>
        <v/>
      </c>
      <c r="BV79" t="str">
        <f t="shared" si="46"/>
        <v/>
      </c>
      <c r="BW79" t="str">
        <f t="shared" si="47"/>
        <v/>
      </c>
      <c r="BX79" t="str">
        <f t="shared" si="48"/>
        <v/>
      </c>
      <c r="BY79" t="str">
        <f t="shared" si="49"/>
        <v/>
      </c>
      <c r="BZ79" t="str">
        <f t="shared" si="50"/>
        <v/>
      </c>
      <c r="CA79" t="str">
        <f t="shared" si="51"/>
        <v/>
      </c>
      <c r="CB79" s="7">
        <f t="shared" si="52"/>
        <v>7.6473950155655718E-3</v>
      </c>
      <c r="FJ79">
        <f t="shared" si="53"/>
        <v>0</v>
      </c>
      <c r="FK79">
        <f t="shared" si="54"/>
        <v>0</v>
      </c>
      <c r="FL79">
        <f t="shared" si="55"/>
        <v>0</v>
      </c>
      <c r="FM79">
        <f t="shared" si="56"/>
        <v>0</v>
      </c>
    </row>
    <row r="80" spans="1:169" x14ac:dyDescent="0.25">
      <c r="A80">
        <v>1</v>
      </c>
      <c r="B80" t="str">
        <f t="shared" ref="B80:B124" si="57">IF(AND(F80="",G80=""),"",1)</f>
        <v/>
      </c>
      <c r="D80">
        <v>0.23</v>
      </c>
      <c r="I80">
        <f t="shared" ref="I80:I143" si="58">IF(OR(K80=5,K80=6),(H80+(F80+G80)/2)/3,IF(K80=4,(F80+G80+H80)/6,(G80+F80)/4))</f>
        <v>0</v>
      </c>
      <c r="J80">
        <f t="shared" ref="J80:J143" si="59">(E80-H80)</f>
        <v>0</v>
      </c>
      <c r="L80" t="e">
        <f t="shared" ref="L80:L143" si="60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#DIV/0!</v>
      </c>
      <c r="AE80" t="e">
        <f t="shared" ref="AE80:AE143" si="61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#DIV/0!</v>
      </c>
      <c r="AF80" t="e">
        <f t="shared" ref="AF80:AF143" si="62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#DIV/0!</v>
      </c>
      <c r="AG80" t="e">
        <f t="shared" ref="AG80:AG143" si="63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#DIV/0!</v>
      </c>
      <c r="AH80" t="e">
        <f t="shared" ref="AH80:AH143" si="64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#DIV/0!</v>
      </c>
      <c r="AI80" t="e">
        <f t="shared" ref="AI80:AI143" si="65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#DIV/0!</v>
      </c>
      <c r="AJ80" t="e">
        <f t="shared" ref="AJ80:AJ143" si="66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#DIV/0!</v>
      </c>
      <c r="AK80" t="e">
        <f t="shared" ref="AK80:AK143" si="67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#DIV/0!</v>
      </c>
      <c r="AL80" t="e">
        <f t="shared" ref="AL80:AL143" si="68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#DIV/0!</v>
      </c>
      <c r="AM80" t="e">
        <f t="shared" ref="AM80:AM143" si="69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#DIV/0!</v>
      </c>
      <c r="AN80" t="e">
        <f t="shared" ref="AN80:AN143" si="70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#DIV/0!</v>
      </c>
      <c r="AO80" t="e">
        <f t="shared" ref="AO80:AO143" si="71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#DIV/0!</v>
      </c>
      <c r="AP80" t="e">
        <f t="shared" ref="AP80:AP143" si="72">IF(OR($L80=1,AND($L80=7,$AP$14&lt;=$E80-$I80)),PI()*($I80^2)*($AP$14-$J80),IF($L80=2,0.333*PI()*($I80^2)*($AP$14-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#DIV/0!</v>
      </c>
      <c r="AQ80" t="e">
        <f t="shared" ref="AQ80:AQ109" si="73">IF($AF$14&lt;=$J80,0,IF(AND(OR($L80=5,$L80=6),$AF$14&gt;$I80+$J80),$AE80,IF(AND(OR($L80=1,$L80=2,$L80=3,$L80=7),$AF$14&gt;$E80),$AE80,IF(AND($L80=4,$AF$14&gt;2*$I80+$J80),$AE80,AF80))))</f>
        <v>#DIV/0!</v>
      </c>
      <c r="AR80" t="e">
        <f t="shared" ref="AR80:AR109" si="74">IF($AG$14&lt;=$J80,0,IF(AND(OR($L80=5,$L80=6),$AG$14&gt;$I80+$J80),$AE80,IF(AND(OR($L80=1,$L80=2,$L80=3,$L80=7),$AG$14&gt;$E80),$AE80,IF(AND($L80=4,$AG$14&gt;2*$I80+$J80),$AE80,AG80))))</f>
        <v>#DIV/0!</v>
      </c>
      <c r="AS80" t="e">
        <f t="shared" ref="AS80:AS109" si="75">IF($AH$14&lt;=$J80,0,IF(AND(OR($L80=5,$L80=6),$AH$14&gt;$I80+$J80),$AE80,IF(AND(OR($L80=1,$L80=2,$L80=3,$L80=7),$AH$14&gt;$E80),$AE80,IF(AND($L80=4,$AH$14&gt;2*$I80+$J80),$AE80,AH80))))</f>
        <v>#DIV/0!</v>
      </c>
      <c r="AT80" t="e">
        <f t="shared" ref="AT80:AT109" si="76">IF($AI$14&lt;=$J80,0,IF(AND(OR($L80=5,$L80=6),$AI$14&gt;$I80+$J80),$AE80,IF(AND(OR($L80=1,$L80=2,$L80=3,$L80=7),$AI$14&gt;$E80),$AE80,IF(AND($L80=4,$AI$14&gt;2*$I80+$J80),$AE80,AI80))))</f>
        <v>#DIV/0!</v>
      </c>
      <c r="AU80" t="e">
        <f t="shared" ref="AU80:AU109" si="77">IF($AJ$14&lt;=$J80,0,IF(AND(OR($L80=5,$L80=6),$AJ$14&gt;$I80+$J80),$AE80,IF(AND(OR($L80=1,$L80=2,$L80=3,$L80=7),$AJ$14&gt;$E80),$AE80,IF(AND($L80=4,$AJ$14&gt;2*$I80+$J80),$AE80,AJ80))))</f>
        <v>#DIV/0!</v>
      </c>
      <c r="AV80" t="e">
        <f t="shared" ref="AV80:AV109" si="78">IF($AK$14&lt;=$J80,0,IF(AND(OR($L80=5,$L80=6),$AK$14&gt;$I80+$J80),$AE80,IF(AND(OR($L80=1,$L80=2,$L80=3,$L80=7),$AK$14&gt;$E80),$AE80,IF(AND($L80=4,$AK$14&gt;2*$I80+$J80),$AE80,AK80))))</f>
        <v>#DIV/0!</v>
      </c>
      <c r="AW80" t="e">
        <f t="shared" ref="AW80:AW109" si="79">IF($AL$14&lt;=$J80,0,IF(AND(OR($L80=5,$L80=6),$AL$14&gt;$I80+$J80),$AE80,IF(AND(OR($L80=1,$L80=2,$L80=3,$L80=7),$AL$14&gt;$E80),$AE80,IF(AND($L80=4,$AL$14&gt;2*$I80+$J80),$AE80,AL80))))</f>
        <v>#DIV/0!</v>
      </c>
      <c r="AX80" t="e">
        <f t="shared" ref="AX80:AX109" si="80">IF($AM$14&lt;=$J80,0,IF(AND(OR($L80=5,$L80=6),$AM$14&gt;$I80+$J80),$AE80,IF(AND(OR($L80=1,$L80=2,$L80=3,$L80=7),$AM$14&gt;$E80),$AE80,IF(AND($L80=4,$AM$14&gt;2*$I80+$J80),$AE80,AM80))))</f>
        <v>#DIV/0!</v>
      </c>
      <c r="AY80" t="e">
        <f t="shared" ref="AY80:AY109" si="81">IF($AN$14&lt;=$J80,0,IF(AND(OR($L80=5,$L80=6),$AN$14&gt;$I80+$J80),$AE80,IF(AND(OR($L80=1,$L80=2,$L80=3,$L80=7),$AN$14&gt;$E80),$AE80,IF(AND($L80=4,$AN$14&gt;2*$I80+$J80),$AE80,AN80))))</f>
        <v>#DIV/0!</v>
      </c>
      <c r="AZ80" t="e">
        <f t="shared" ref="AZ80:AZ109" si="82">IF($AO$14&lt;=$J80,0,IF(AND(OR($L80=5,$L80=6),$AO$14&gt;$I80+$J80),$AE80,IF(AND(OR($L80=1,$L80=2,$L80=3,$L80=7),$AO$14&gt;$E80),$AE80,IF(AND($L80=4,$AO$14&gt;2*$I80+$J80),$AE80,AO80))))</f>
        <v>#DIV/0!</v>
      </c>
      <c r="BA80" t="e">
        <f t="shared" ref="BA80:BA109" si="83">IF($AP$14&lt;=$J80,0,IF(AND(OR($L80=5,$L80=6),$AP$14&gt;$I80+$J80),$AE80,IF(AND(OR($L80=1,$L80=2,$L80=3,$L80=7),$AP$14&gt;$E80),$AE80,IF(AND($L80=4,$AP$14&gt;2*$I80+$J80),$AE80,AP80))))</f>
        <v>#DIV/0!</v>
      </c>
      <c r="BB80">
        <f t="shared" ref="BB80:BB109" si="84">IF(O80="",0,IF(O80=1,5.5,IF(O80=2,18,IF(O80=3,38,IF(O80=4,63,IF(O80=5,83,IF(O80=6,95,IF(O80=7,100))))))))</f>
        <v>0</v>
      </c>
      <c r="BC80">
        <f t="shared" ref="BC80:BD102" si="85">IF(Q80="",0,IF(Q80=1,5.5,IF(Q80=2,18,IF(Q80=3,38,IF(Q80=4,63,IF(Q80=5,83,IF(Q80=6,95,IF(Q80=7,100))))))))</f>
        <v>0</v>
      </c>
      <c r="BD80">
        <f t="shared" si="85"/>
        <v>0</v>
      </c>
      <c r="BE80">
        <f t="shared" ref="BE80:BE109" si="86">IF(U80="",0,IF(U80=1,5.5,IF(U80=2,18,IF(U80=3,38,IF(U80=4,63,IF(U80=5,83,IF(U80=6,95,IF(U80=7,100))))))))</f>
        <v>0</v>
      </c>
      <c r="BF80">
        <f t="shared" ref="BF80:BH102" si="87">IF(W80="",0,IF(W80=1,5.5,IF(W80=2,18,IF(W80=3,38,IF(W80=4,63,IF(W80=5,83,IF(W80=6,95,IF(W80=7,100))))))))</f>
        <v>0</v>
      </c>
      <c r="BG80">
        <f t="shared" si="87"/>
        <v>0</v>
      </c>
      <c r="BH80">
        <f t="shared" si="87"/>
        <v>0</v>
      </c>
      <c r="BI80">
        <f t="shared" ref="BI80:BI143" si="88">($CB80*$BB80)</f>
        <v>0</v>
      </c>
      <c r="BJ80">
        <f t="shared" ref="BJ80:BJ143" si="89">($CB80*$BC80)</f>
        <v>0</v>
      </c>
      <c r="BK80">
        <f t="shared" ref="BK80:BK143" si="90">($CB80*$BD80)</f>
        <v>0</v>
      </c>
      <c r="BL80">
        <f t="shared" ref="BL80:BL143" si="91">($CB80*$BE80)</f>
        <v>0</v>
      </c>
      <c r="BM80">
        <f t="shared" ref="BM80:BM143" si="92">($CB80*$BF80)</f>
        <v>0</v>
      </c>
      <c r="BN80">
        <f t="shared" ref="BN80:BN143" si="93">($CB80*$BG80)</f>
        <v>0</v>
      </c>
      <c r="BO80">
        <f t="shared" ref="BO80:BO143" si="94">($CB80*$BH80)</f>
        <v>0</v>
      </c>
      <c r="BP80" t="str">
        <f t="shared" ref="BP80:BP109" si="95">IF($B80=1,$C80,"")</f>
        <v/>
      </c>
      <c r="BQ80" t="str">
        <f t="shared" ref="BQ80:BQ143" si="96">IF(B80=1,$AQ80,"")</f>
        <v/>
      </c>
      <c r="BR80" t="str">
        <f t="shared" ref="BR80:BR143" si="97">IF($B80=1,$AR80-$AQ80,"")</f>
        <v/>
      </c>
      <c r="BS80" t="str">
        <f t="shared" ref="BS80:BS143" si="98">IF($B80=1,$AS80-$AR80,"")</f>
        <v/>
      </c>
      <c r="BT80" t="str">
        <f t="shared" ref="BT80:BT143" si="99">IF($B80=1,$AT80-$AS80,"")</f>
        <v/>
      </c>
      <c r="BU80" t="str">
        <f t="shared" ref="BU80:BU143" si="100">IF($B80=1,$AU80-$AT80,"")</f>
        <v/>
      </c>
      <c r="BV80" t="str">
        <f t="shared" ref="BV80:BV143" si="101">IF($B80=1,$AV80-$AU80,"")</f>
        <v/>
      </c>
      <c r="BW80" t="str">
        <f t="shared" ref="BW80:BW143" si="102">IF($B80=1,$AW80-$AV80,"")</f>
        <v/>
      </c>
      <c r="BX80" t="str">
        <f t="shared" ref="BX80:BX143" si="103">IF($B80=1,$AX80-$AW80,"")</f>
        <v/>
      </c>
      <c r="BY80" t="str">
        <f t="shared" ref="BY80:BY143" si="104">IF($B80=1,$AY80-$AX80,"")</f>
        <v/>
      </c>
      <c r="BZ80" t="str">
        <f t="shared" ref="BZ80:BZ143" si="105">IF($B80=1,$AZ80-$AY80,"")</f>
        <v/>
      </c>
      <c r="CA80" t="str">
        <f t="shared" ref="CA80:CA143" si="106">IF($B80=1,$BA80-$AZ80,"")</f>
        <v/>
      </c>
      <c r="CB80" s="7">
        <f t="shared" ref="CB80:CB143" si="107">($D80^2/(4*PI()))</f>
        <v>4.2096482447806323E-3</v>
      </c>
      <c r="FJ80">
        <f t="shared" ref="FJ80:FJ143" si="108">SUM(BQ80:BT80)</f>
        <v>0</v>
      </c>
      <c r="FK80">
        <f t="shared" ref="FK80:FK143" si="109">SUM(BQ80:BU80)</f>
        <v>0</v>
      </c>
      <c r="FL80">
        <f t="shared" ref="FL80:FL143" si="110">SUM(BQ80:BV80)</f>
        <v>0</v>
      </c>
      <c r="FM80">
        <f t="shared" ref="FM80:FM143" si="111">SUM(BQ80:BW80)</f>
        <v>0</v>
      </c>
    </row>
    <row r="81" spans="1:169" x14ac:dyDescent="0.25">
      <c r="A81">
        <v>1</v>
      </c>
      <c r="B81">
        <f t="shared" si="57"/>
        <v>1</v>
      </c>
      <c r="C81" t="s">
        <v>97</v>
      </c>
      <c r="D81">
        <v>0.23</v>
      </c>
      <c r="E81">
        <v>3.2</v>
      </c>
      <c r="F81">
        <v>1.57</v>
      </c>
      <c r="G81">
        <v>1.45</v>
      </c>
      <c r="H81">
        <v>3.2</v>
      </c>
      <c r="I81">
        <f t="shared" si="58"/>
        <v>0.755</v>
      </c>
      <c r="J81">
        <f t="shared" si="59"/>
        <v>0</v>
      </c>
      <c r="K81">
        <v>7</v>
      </c>
      <c r="L81">
        <f t="shared" si="60"/>
        <v>7</v>
      </c>
      <c r="M81">
        <v>1</v>
      </c>
      <c r="N81">
        <v>1</v>
      </c>
      <c r="O81">
        <v>2</v>
      </c>
      <c r="AE81">
        <f t="shared" si="61"/>
        <v>5.2789337330848136</v>
      </c>
      <c r="AF81">
        <f t="shared" si="62"/>
        <v>0.89539317618126091</v>
      </c>
      <c r="AG81">
        <f t="shared" si="63"/>
        <v>1.7907863523625218</v>
      </c>
      <c r="AH81">
        <f t="shared" si="64"/>
        <v>3.5815727047250436</v>
      </c>
      <c r="AI81">
        <f t="shared" si="65"/>
        <v>5.1925217138737034</v>
      </c>
      <c r="AJ81">
        <f t="shared" si="66"/>
        <v>3.2268051993739961</v>
      </c>
      <c r="AK81">
        <f t="shared" si="67"/>
        <v>-8.4994941146373009</v>
      </c>
      <c r="AL81">
        <f t="shared" si="68"/>
        <v>-36.2632783500326</v>
      </c>
      <c r="AM81">
        <f t="shared" si="69"/>
        <v>-635.33604761330321</v>
      </c>
      <c r="AN81">
        <f t="shared" si="70"/>
        <v>-1588.9512640277078</v>
      </c>
      <c r="AO81">
        <f t="shared" si="71"/>
        <v>-3195.332916606234</v>
      </c>
      <c r="AP81">
        <f t="shared" si="72"/>
        <v>-5623.9573626394349</v>
      </c>
      <c r="AQ81">
        <f t="shared" si="73"/>
        <v>0.89539317618126091</v>
      </c>
      <c r="AR81">
        <f t="shared" si="74"/>
        <v>1.7907863523625218</v>
      </c>
      <c r="AS81">
        <f t="shared" si="75"/>
        <v>3.5815727047250436</v>
      </c>
      <c r="AT81">
        <f t="shared" si="76"/>
        <v>5.1925217138737034</v>
      </c>
      <c r="AU81">
        <f t="shared" si="77"/>
        <v>5.2789337330848136</v>
      </c>
      <c r="AV81">
        <f t="shared" si="78"/>
        <v>5.2789337330848136</v>
      </c>
      <c r="AW81">
        <f t="shared" si="79"/>
        <v>5.2789337330848136</v>
      </c>
      <c r="AX81">
        <f t="shared" si="80"/>
        <v>5.2789337330848136</v>
      </c>
      <c r="AY81">
        <f t="shared" si="81"/>
        <v>5.2789337330848136</v>
      </c>
      <c r="AZ81">
        <f t="shared" si="82"/>
        <v>5.2789337330848136</v>
      </c>
      <c r="BA81">
        <f t="shared" si="83"/>
        <v>5.2789337330848136</v>
      </c>
      <c r="BB81">
        <f t="shared" si="84"/>
        <v>18</v>
      </c>
      <c r="BC81">
        <f t="shared" si="85"/>
        <v>0</v>
      </c>
      <c r="BD81">
        <f t="shared" si="85"/>
        <v>0</v>
      </c>
      <c r="BE81">
        <f t="shared" si="86"/>
        <v>0</v>
      </c>
      <c r="BF81">
        <f t="shared" si="87"/>
        <v>0</v>
      </c>
      <c r="BG81">
        <f t="shared" si="87"/>
        <v>0</v>
      </c>
      <c r="BH81">
        <f t="shared" si="87"/>
        <v>0</v>
      </c>
      <c r="BI81">
        <f t="shared" si="88"/>
        <v>7.5773668406051375E-2</v>
      </c>
      <c r="BJ81">
        <f t="shared" si="89"/>
        <v>0</v>
      </c>
      <c r="BK81">
        <f t="shared" si="90"/>
        <v>0</v>
      </c>
      <c r="BL81">
        <f t="shared" si="91"/>
        <v>0</v>
      </c>
      <c r="BM81">
        <f t="shared" si="92"/>
        <v>0</v>
      </c>
      <c r="BN81">
        <f t="shared" si="93"/>
        <v>0</v>
      </c>
      <c r="BO81">
        <f t="shared" si="94"/>
        <v>0</v>
      </c>
      <c r="BP81" t="str">
        <f t="shared" si="95"/>
        <v>Col mop</v>
      </c>
      <c r="BQ81">
        <f t="shared" si="96"/>
        <v>0.89539317618126091</v>
      </c>
      <c r="BR81">
        <f t="shared" si="97"/>
        <v>0.89539317618126091</v>
      </c>
      <c r="BS81">
        <f t="shared" si="98"/>
        <v>1.7907863523625218</v>
      </c>
      <c r="BT81">
        <f t="shared" si="99"/>
        <v>1.6109490091486598</v>
      </c>
      <c r="BU81">
        <f t="shared" si="100"/>
        <v>8.6412019211110191E-2</v>
      </c>
      <c r="BV81">
        <f t="shared" si="101"/>
        <v>0</v>
      </c>
      <c r="BW81">
        <f t="shared" si="102"/>
        <v>0</v>
      </c>
      <c r="BX81">
        <f t="shared" si="103"/>
        <v>0</v>
      </c>
      <c r="BY81">
        <f t="shared" si="104"/>
        <v>0</v>
      </c>
      <c r="BZ81">
        <f t="shared" si="105"/>
        <v>0</v>
      </c>
      <c r="CA81">
        <f t="shared" si="106"/>
        <v>0</v>
      </c>
      <c r="CB81" s="7">
        <f t="shared" si="107"/>
        <v>4.2096482447806323E-3</v>
      </c>
      <c r="FJ81">
        <f t="shared" si="108"/>
        <v>5.1925217138737034</v>
      </c>
      <c r="FK81">
        <f t="shared" si="109"/>
        <v>5.2789337330848136</v>
      </c>
      <c r="FL81">
        <f t="shared" si="110"/>
        <v>5.2789337330848136</v>
      </c>
      <c r="FM81">
        <f t="shared" si="111"/>
        <v>5.2789337330848136</v>
      </c>
    </row>
    <row r="82" spans="1:169" x14ac:dyDescent="0.25">
      <c r="A82">
        <v>1</v>
      </c>
      <c r="B82">
        <f t="shared" si="57"/>
        <v>1</v>
      </c>
      <c r="C82" t="s">
        <v>97</v>
      </c>
      <c r="D82">
        <v>0.89</v>
      </c>
      <c r="E82">
        <v>10.7</v>
      </c>
      <c r="F82">
        <v>5.85</v>
      </c>
      <c r="G82">
        <v>5</v>
      </c>
      <c r="H82">
        <v>9.0500000000000007</v>
      </c>
      <c r="I82">
        <f t="shared" si="58"/>
        <v>2.7124999999999999</v>
      </c>
      <c r="J82">
        <f t="shared" si="59"/>
        <v>1.6499999999999986</v>
      </c>
      <c r="K82">
        <v>3</v>
      </c>
      <c r="L82">
        <f t="shared" si="60"/>
        <v>3</v>
      </c>
      <c r="Q82">
        <v>1</v>
      </c>
      <c r="AE82">
        <f t="shared" si="61"/>
        <v>69.659792925846105</v>
      </c>
      <c r="AF82">
        <f t="shared" si="62"/>
        <v>-30.072764744043706</v>
      </c>
      <c r="AG82">
        <f t="shared" si="63"/>
        <v>-16.113413275248625</v>
      </c>
      <c r="AH82">
        <f t="shared" si="64"/>
        <v>7.773538371323867</v>
      </c>
      <c r="AI82">
        <f t="shared" si="65"/>
        <v>26.75472271274198</v>
      </c>
      <c r="AJ82">
        <f t="shared" si="66"/>
        <v>41.394021048448771</v>
      </c>
      <c r="AK82">
        <f t="shared" si="67"/>
        <v>52.25531467788727</v>
      </c>
      <c r="AL82">
        <f t="shared" si="68"/>
        <v>59.902484900500497</v>
      </c>
      <c r="AM82">
        <f t="shared" si="69"/>
        <v>69.662330391693601</v>
      </c>
      <c r="AN82">
        <f t="shared" si="70"/>
        <v>73.037159968860124</v>
      </c>
      <c r="AO82">
        <f t="shared" si="71"/>
        <v>93.159264139484662</v>
      </c>
      <c r="AP82">
        <f t="shared" si="72"/>
        <v>145.25343798852899</v>
      </c>
      <c r="AQ82">
        <f t="shared" si="73"/>
        <v>0</v>
      </c>
      <c r="AR82">
        <f t="shared" si="74"/>
        <v>0</v>
      </c>
      <c r="AS82">
        <f t="shared" si="75"/>
        <v>7.773538371323867</v>
      </c>
      <c r="AT82">
        <f t="shared" si="76"/>
        <v>26.75472271274198</v>
      </c>
      <c r="AU82">
        <f t="shared" si="77"/>
        <v>41.394021048448771</v>
      </c>
      <c r="AV82">
        <f t="shared" si="78"/>
        <v>52.25531467788727</v>
      </c>
      <c r="AW82">
        <f t="shared" si="79"/>
        <v>59.902484900500497</v>
      </c>
      <c r="AX82">
        <f t="shared" si="80"/>
        <v>69.659792925846105</v>
      </c>
      <c r="AY82">
        <f t="shared" si="81"/>
        <v>69.659792925846105</v>
      </c>
      <c r="AZ82">
        <f t="shared" si="82"/>
        <v>69.659792925846105</v>
      </c>
      <c r="BA82">
        <f t="shared" si="83"/>
        <v>69.659792925846105</v>
      </c>
      <c r="BB82">
        <f t="shared" si="84"/>
        <v>0</v>
      </c>
      <c r="BC82">
        <f t="shared" si="85"/>
        <v>5.5</v>
      </c>
      <c r="BD82">
        <f t="shared" si="85"/>
        <v>0</v>
      </c>
      <c r="BE82">
        <f t="shared" si="86"/>
        <v>0</v>
      </c>
      <c r="BF82">
        <f t="shared" si="87"/>
        <v>0</v>
      </c>
      <c r="BG82">
        <f t="shared" si="87"/>
        <v>0</v>
      </c>
      <c r="BH82">
        <f t="shared" si="87"/>
        <v>0</v>
      </c>
      <c r="BI82">
        <f t="shared" si="88"/>
        <v>0</v>
      </c>
      <c r="BJ82">
        <f t="shared" si="89"/>
        <v>0.34668323366349829</v>
      </c>
      <c r="BK82">
        <f t="shared" si="90"/>
        <v>0</v>
      </c>
      <c r="BL82">
        <f t="shared" si="91"/>
        <v>0</v>
      </c>
      <c r="BM82">
        <f t="shared" si="92"/>
        <v>0</v>
      </c>
      <c r="BN82">
        <f t="shared" si="93"/>
        <v>0</v>
      </c>
      <c r="BO82">
        <f t="shared" si="94"/>
        <v>0</v>
      </c>
      <c r="BP82" t="str">
        <f t="shared" si="95"/>
        <v>Col mop</v>
      </c>
      <c r="BQ82">
        <f t="shared" si="96"/>
        <v>0</v>
      </c>
      <c r="BR82">
        <f t="shared" si="97"/>
        <v>0</v>
      </c>
      <c r="BS82">
        <f t="shared" si="98"/>
        <v>7.773538371323867</v>
      </c>
      <c r="BT82">
        <f t="shared" si="99"/>
        <v>18.981184341418114</v>
      </c>
      <c r="BU82">
        <f t="shared" si="100"/>
        <v>14.639298335706791</v>
      </c>
      <c r="BV82">
        <f t="shared" si="101"/>
        <v>10.861293629438499</v>
      </c>
      <c r="BW82">
        <f t="shared" si="102"/>
        <v>7.6471702226132265</v>
      </c>
      <c r="BX82">
        <f t="shared" si="103"/>
        <v>9.7573080253456084</v>
      </c>
      <c r="BY82">
        <f t="shared" si="104"/>
        <v>0</v>
      </c>
      <c r="BZ82">
        <f t="shared" si="105"/>
        <v>0</v>
      </c>
      <c r="CA82">
        <f t="shared" si="106"/>
        <v>0</v>
      </c>
      <c r="CB82" s="7">
        <f t="shared" si="107"/>
        <v>6.3033315211545149E-2</v>
      </c>
      <c r="FJ82">
        <f t="shared" si="108"/>
        <v>26.75472271274198</v>
      </c>
      <c r="FK82">
        <f t="shared" si="109"/>
        <v>41.394021048448771</v>
      </c>
      <c r="FL82">
        <f t="shared" si="110"/>
        <v>52.25531467788727</v>
      </c>
      <c r="FM82">
        <f t="shared" si="111"/>
        <v>59.902484900500497</v>
      </c>
    </row>
    <row r="83" spans="1:169" x14ac:dyDescent="0.25">
      <c r="A83">
        <v>1</v>
      </c>
      <c r="B83" t="str">
        <f t="shared" si="57"/>
        <v/>
      </c>
      <c r="D83">
        <v>0.93</v>
      </c>
      <c r="I83">
        <f t="shared" si="58"/>
        <v>0</v>
      </c>
      <c r="J83">
        <f t="shared" si="59"/>
        <v>0</v>
      </c>
      <c r="L83" t="e">
        <f t="shared" si="60"/>
        <v>#DIV/0!</v>
      </c>
      <c r="M83">
        <v>1</v>
      </c>
      <c r="N83">
        <v>0</v>
      </c>
      <c r="O83">
        <v>1</v>
      </c>
      <c r="Q83">
        <v>1</v>
      </c>
      <c r="AE83" t="e">
        <f t="shared" si="61"/>
        <v>#DIV/0!</v>
      </c>
      <c r="AF83" t="e">
        <f t="shared" si="62"/>
        <v>#DIV/0!</v>
      </c>
      <c r="AG83" t="e">
        <f t="shared" si="63"/>
        <v>#DIV/0!</v>
      </c>
      <c r="AH83" t="e">
        <f t="shared" si="64"/>
        <v>#DIV/0!</v>
      </c>
      <c r="AI83" t="e">
        <f t="shared" si="65"/>
        <v>#DIV/0!</v>
      </c>
      <c r="AJ83" t="e">
        <f t="shared" si="66"/>
        <v>#DIV/0!</v>
      </c>
      <c r="AK83" t="e">
        <f t="shared" si="67"/>
        <v>#DIV/0!</v>
      </c>
      <c r="AL83" t="e">
        <f t="shared" si="68"/>
        <v>#DIV/0!</v>
      </c>
      <c r="AM83" t="e">
        <f t="shared" si="69"/>
        <v>#DIV/0!</v>
      </c>
      <c r="AN83" t="e">
        <f t="shared" si="70"/>
        <v>#DIV/0!</v>
      </c>
      <c r="AO83" t="e">
        <f t="shared" si="71"/>
        <v>#DIV/0!</v>
      </c>
      <c r="AP83" t="e">
        <f t="shared" si="72"/>
        <v>#DIV/0!</v>
      </c>
      <c r="AQ83" t="e">
        <f t="shared" si="73"/>
        <v>#DIV/0!</v>
      </c>
      <c r="AR83" t="e">
        <f t="shared" si="74"/>
        <v>#DIV/0!</v>
      </c>
      <c r="AS83" t="e">
        <f t="shared" si="75"/>
        <v>#DIV/0!</v>
      </c>
      <c r="AT83" t="e">
        <f t="shared" si="76"/>
        <v>#DIV/0!</v>
      </c>
      <c r="AU83" t="e">
        <f t="shared" si="77"/>
        <v>#DIV/0!</v>
      </c>
      <c r="AV83" t="e">
        <f t="shared" si="78"/>
        <v>#DIV/0!</v>
      </c>
      <c r="AW83" t="e">
        <f t="shared" si="79"/>
        <v>#DIV/0!</v>
      </c>
      <c r="AX83" t="e">
        <f t="shared" si="80"/>
        <v>#DIV/0!</v>
      </c>
      <c r="AY83" t="e">
        <f t="shared" si="81"/>
        <v>#DIV/0!</v>
      </c>
      <c r="AZ83" t="e">
        <f t="shared" si="82"/>
        <v>#DIV/0!</v>
      </c>
      <c r="BA83" t="e">
        <f t="shared" si="83"/>
        <v>#DIV/0!</v>
      </c>
      <c r="BB83">
        <f t="shared" si="84"/>
        <v>5.5</v>
      </c>
      <c r="BC83">
        <f t="shared" si="85"/>
        <v>5.5</v>
      </c>
      <c r="BD83">
        <f t="shared" si="85"/>
        <v>0</v>
      </c>
      <c r="BE83">
        <f t="shared" si="86"/>
        <v>0</v>
      </c>
      <c r="BF83">
        <f t="shared" si="87"/>
        <v>0</v>
      </c>
      <c r="BG83">
        <f t="shared" si="87"/>
        <v>0</v>
      </c>
      <c r="BH83">
        <f t="shared" si="87"/>
        <v>0</v>
      </c>
      <c r="BI83">
        <f t="shared" si="88"/>
        <v>0.37854605327049579</v>
      </c>
      <c r="BJ83">
        <f t="shared" si="89"/>
        <v>0.37854605327049579</v>
      </c>
      <c r="BK83">
        <f t="shared" si="90"/>
        <v>0</v>
      </c>
      <c r="BL83">
        <f t="shared" si="91"/>
        <v>0</v>
      </c>
      <c r="BM83">
        <f t="shared" si="92"/>
        <v>0</v>
      </c>
      <c r="BN83">
        <f t="shared" si="93"/>
        <v>0</v>
      </c>
      <c r="BO83">
        <f t="shared" si="94"/>
        <v>0</v>
      </c>
      <c r="BP83" t="str">
        <f t="shared" si="95"/>
        <v/>
      </c>
      <c r="BQ83" t="str">
        <f t="shared" si="96"/>
        <v/>
      </c>
      <c r="BR83" t="str">
        <f t="shared" si="97"/>
        <v/>
      </c>
      <c r="BS83" t="str">
        <f t="shared" si="98"/>
        <v/>
      </c>
      <c r="BT83" t="str">
        <f t="shared" si="99"/>
        <v/>
      </c>
      <c r="BU83" t="str">
        <f t="shared" si="100"/>
        <v/>
      </c>
      <c r="BV83" t="str">
        <f t="shared" si="101"/>
        <v/>
      </c>
      <c r="BW83" t="str">
        <f t="shared" si="102"/>
        <v/>
      </c>
      <c r="BX83" t="str">
        <f t="shared" si="103"/>
        <v/>
      </c>
      <c r="BY83" t="str">
        <f t="shared" si="104"/>
        <v/>
      </c>
      <c r="BZ83" t="str">
        <f t="shared" si="105"/>
        <v/>
      </c>
      <c r="CA83" t="str">
        <f t="shared" si="106"/>
        <v/>
      </c>
      <c r="CB83" s="7">
        <f t="shared" si="107"/>
        <v>6.8826555140090145E-2</v>
      </c>
      <c r="FJ83">
        <f t="shared" si="108"/>
        <v>0</v>
      </c>
      <c r="FK83">
        <f t="shared" si="109"/>
        <v>0</v>
      </c>
      <c r="FL83">
        <f t="shared" si="110"/>
        <v>0</v>
      </c>
      <c r="FM83">
        <f t="shared" si="111"/>
        <v>0</v>
      </c>
    </row>
    <row r="84" spans="1:169" x14ac:dyDescent="0.25">
      <c r="A84">
        <v>1</v>
      </c>
      <c r="B84">
        <f t="shared" si="57"/>
        <v>1</v>
      </c>
      <c r="C84" t="s">
        <v>97</v>
      </c>
      <c r="D84">
        <v>0.61</v>
      </c>
      <c r="E84">
        <v>8.6</v>
      </c>
      <c r="F84">
        <v>4.6500000000000004</v>
      </c>
      <c r="G84">
        <v>9.5500000000000007</v>
      </c>
      <c r="H84">
        <v>7.1</v>
      </c>
      <c r="I84">
        <f t="shared" si="58"/>
        <v>3.5500000000000003</v>
      </c>
      <c r="J84">
        <f t="shared" si="59"/>
        <v>1.5</v>
      </c>
      <c r="K84">
        <v>3</v>
      </c>
      <c r="L84">
        <f t="shared" si="60"/>
        <v>3</v>
      </c>
      <c r="Q84">
        <v>1</v>
      </c>
      <c r="Z84">
        <v>2</v>
      </c>
      <c r="AE84">
        <f t="shared" si="61"/>
        <v>93.607179805894802</v>
      </c>
      <c r="AF84">
        <f t="shared" si="62"/>
        <v>-45.384617717021627</v>
      </c>
      <c r="AG84">
        <f t="shared" si="63"/>
        <v>-21.20154460456612</v>
      </c>
      <c r="AH84">
        <f t="shared" si="64"/>
        <v>18.416169287985223</v>
      </c>
      <c r="AI84">
        <f t="shared" si="65"/>
        <v>47.676994679447112</v>
      </c>
      <c r="AJ84">
        <f t="shared" si="66"/>
        <v>68.150157100287615</v>
      </c>
      <c r="AK84">
        <f t="shared" si="67"/>
        <v>81.404882080974858</v>
      </c>
      <c r="AL84">
        <f t="shared" si="68"/>
        <v>89.010395151976923</v>
      </c>
      <c r="AM84">
        <f t="shared" si="69"/>
        <v>97.222675428093311</v>
      </c>
      <c r="AN84">
        <f t="shared" si="70"/>
        <v>134.78993462749969</v>
      </c>
      <c r="AO84">
        <f t="shared" si="71"/>
        <v>248.62155460765584</v>
      </c>
      <c r="AP84">
        <f t="shared" si="72"/>
        <v>481.08662469120048</v>
      </c>
      <c r="AQ84">
        <f t="shared" si="73"/>
        <v>0</v>
      </c>
      <c r="AR84">
        <f t="shared" si="74"/>
        <v>0</v>
      </c>
      <c r="AS84">
        <f t="shared" si="75"/>
        <v>18.416169287985223</v>
      </c>
      <c r="AT84">
        <f t="shared" si="76"/>
        <v>47.676994679447112</v>
      </c>
      <c r="AU84">
        <f t="shared" si="77"/>
        <v>68.150157100287615</v>
      </c>
      <c r="AV84">
        <f t="shared" si="78"/>
        <v>81.404882080974858</v>
      </c>
      <c r="AW84">
        <f t="shared" si="79"/>
        <v>89.010395151976923</v>
      </c>
      <c r="AX84">
        <f t="shared" si="80"/>
        <v>93.607179805894802</v>
      </c>
      <c r="AY84">
        <f t="shared" si="81"/>
        <v>93.607179805894802</v>
      </c>
      <c r="AZ84">
        <f t="shared" si="82"/>
        <v>93.607179805894802</v>
      </c>
      <c r="BA84">
        <f t="shared" si="83"/>
        <v>93.607179805894802</v>
      </c>
      <c r="BB84">
        <f t="shared" si="84"/>
        <v>0</v>
      </c>
      <c r="BC84">
        <f t="shared" si="85"/>
        <v>5.5</v>
      </c>
      <c r="BD84">
        <f t="shared" si="85"/>
        <v>0</v>
      </c>
      <c r="BE84">
        <f t="shared" si="86"/>
        <v>0</v>
      </c>
      <c r="BF84">
        <f t="shared" si="87"/>
        <v>0</v>
      </c>
      <c r="BG84">
        <f t="shared" si="87"/>
        <v>0</v>
      </c>
      <c r="BH84">
        <f t="shared" si="87"/>
        <v>0</v>
      </c>
      <c r="BI84">
        <f t="shared" si="88"/>
        <v>0</v>
      </c>
      <c r="BJ84">
        <f t="shared" si="89"/>
        <v>0.1628592743923592</v>
      </c>
      <c r="BK84">
        <f t="shared" si="90"/>
        <v>0</v>
      </c>
      <c r="BL84">
        <f t="shared" si="91"/>
        <v>0</v>
      </c>
      <c r="BM84">
        <f t="shared" si="92"/>
        <v>0</v>
      </c>
      <c r="BN84">
        <f t="shared" si="93"/>
        <v>0</v>
      </c>
      <c r="BO84">
        <f t="shared" si="94"/>
        <v>0</v>
      </c>
      <c r="BP84" t="str">
        <f t="shared" si="95"/>
        <v>Col mop</v>
      </c>
      <c r="BQ84">
        <f t="shared" si="96"/>
        <v>0</v>
      </c>
      <c r="BR84">
        <f t="shared" si="97"/>
        <v>0</v>
      </c>
      <c r="BS84">
        <f t="shared" si="98"/>
        <v>18.416169287985223</v>
      </c>
      <c r="BT84">
        <f t="shared" si="99"/>
        <v>29.260825391461889</v>
      </c>
      <c r="BU84">
        <f t="shared" si="100"/>
        <v>20.473162420840502</v>
      </c>
      <c r="BV84">
        <f t="shared" si="101"/>
        <v>13.254724980687243</v>
      </c>
      <c r="BW84">
        <f t="shared" si="102"/>
        <v>7.6055130710020649</v>
      </c>
      <c r="BX84">
        <f t="shared" si="103"/>
        <v>4.5967846539178794</v>
      </c>
      <c r="BY84">
        <f t="shared" si="104"/>
        <v>0</v>
      </c>
      <c r="BZ84">
        <f t="shared" si="105"/>
        <v>0</v>
      </c>
      <c r="CA84">
        <f t="shared" si="106"/>
        <v>0</v>
      </c>
      <c r="CB84" s="7">
        <f t="shared" si="107"/>
        <v>2.9610777162247127E-2</v>
      </c>
      <c r="FJ84">
        <f t="shared" si="108"/>
        <v>47.676994679447112</v>
      </c>
      <c r="FK84">
        <f t="shared" si="109"/>
        <v>68.150157100287615</v>
      </c>
      <c r="FL84">
        <f t="shared" si="110"/>
        <v>81.404882080974858</v>
      </c>
      <c r="FM84">
        <f t="shared" si="111"/>
        <v>89.010395151976923</v>
      </c>
    </row>
    <row r="85" spans="1:169" x14ac:dyDescent="0.25">
      <c r="A85">
        <v>1</v>
      </c>
      <c r="B85">
        <f t="shared" si="57"/>
        <v>1</v>
      </c>
      <c r="C85" t="s">
        <v>97</v>
      </c>
      <c r="D85">
        <v>1.1000000000000001</v>
      </c>
      <c r="E85">
        <v>13.6</v>
      </c>
      <c r="F85">
        <v>6</v>
      </c>
      <c r="G85">
        <v>5.9</v>
      </c>
      <c r="H85">
        <v>13.1</v>
      </c>
      <c r="I85">
        <f t="shared" si="58"/>
        <v>2.9750000000000001</v>
      </c>
      <c r="J85">
        <f t="shared" si="59"/>
        <v>0.5</v>
      </c>
      <c r="K85">
        <v>3</v>
      </c>
      <c r="L85">
        <f t="shared" si="60"/>
        <v>3</v>
      </c>
      <c r="Q85">
        <v>1</v>
      </c>
      <c r="AE85">
        <f t="shared" si="61"/>
        <v>121.29400660590005</v>
      </c>
      <c r="AF85">
        <f t="shared" si="62"/>
        <v>-1.6447438031499979E-14</v>
      </c>
      <c r="AG85">
        <f t="shared" si="63"/>
        <v>13.365270732537308</v>
      </c>
      <c r="AH85">
        <f t="shared" si="64"/>
        <v>37.07707333446087</v>
      </c>
      <c r="AI85">
        <f t="shared" si="65"/>
        <v>57.033661908228716</v>
      </c>
      <c r="AJ85">
        <f t="shared" si="66"/>
        <v>73.558761801095613</v>
      </c>
      <c r="AK85">
        <f t="shared" si="67"/>
        <v>86.976098360316414</v>
      </c>
      <c r="AL85">
        <f t="shared" si="68"/>
        <v>97.609396933145888</v>
      </c>
      <c r="AM85">
        <f t="shared" si="69"/>
        <v>120.34570715534166</v>
      </c>
      <c r="AN85">
        <f t="shared" si="70"/>
        <v>121.29745967627078</v>
      </c>
      <c r="AO85">
        <f t="shared" si="71"/>
        <v>123.41462344731718</v>
      </c>
      <c r="AP85">
        <f t="shared" si="72"/>
        <v>135.43778284436064</v>
      </c>
      <c r="AQ85">
        <f t="shared" si="73"/>
        <v>0</v>
      </c>
      <c r="AR85">
        <f t="shared" si="74"/>
        <v>13.365270732537308</v>
      </c>
      <c r="AS85">
        <f t="shared" si="75"/>
        <v>37.07707333446087</v>
      </c>
      <c r="AT85">
        <f t="shared" si="76"/>
        <v>57.033661908228716</v>
      </c>
      <c r="AU85">
        <f t="shared" si="77"/>
        <v>73.558761801095613</v>
      </c>
      <c r="AV85">
        <f t="shared" si="78"/>
        <v>86.976098360316414</v>
      </c>
      <c r="AW85">
        <f t="shared" si="79"/>
        <v>97.609396933145888</v>
      </c>
      <c r="AX85">
        <f t="shared" si="80"/>
        <v>120.34570715534166</v>
      </c>
      <c r="AY85">
        <f t="shared" si="81"/>
        <v>121.29400660590005</v>
      </c>
      <c r="AZ85">
        <f t="shared" si="82"/>
        <v>121.29400660590005</v>
      </c>
      <c r="BA85">
        <f t="shared" si="83"/>
        <v>121.29400660590005</v>
      </c>
      <c r="BB85">
        <f t="shared" si="84"/>
        <v>0</v>
      </c>
      <c r="BC85">
        <f t="shared" si="85"/>
        <v>5.5</v>
      </c>
      <c r="BD85">
        <f t="shared" si="85"/>
        <v>0</v>
      </c>
      <c r="BE85">
        <f t="shared" si="86"/>
        <v>0</v>
      </c>
      <c r="BF85">
        <f t="shared" si="87"/>
        <v>0</v>
      </c>
      <c r="BG85">
        <f t="shared" si="87"/>
        <v>0</v>
      </c>
      <c r="BH85">
        <f t="shared" si="87"/>
        <v>0</v>
      </c>
      <c r="BI85">
        <f t="shared" si="88"/>
        <v>0</v>
      </c>
      <c r="BJ85">
        <f t="shared" si="89"/>
        <v>0.52958807313828182</v>
      </c>
      <c r="BK85">
        <f t="shared" si="90"/>
        <v>0</v>
      </c>
      <c r="BL85">
        <f t="shared" si="91"/>
        <v>0</v>
      </c>
      <c r="BM85">
        <f t="shared" si="92"/>
        <v>0</v>
      </c>
      <c r="BN85">
        <f t="shared" si="93"/>
        <v>0</v>
      </c>
      <c r="BO85">
        <f t="shared" si="94"/>
        <v>0</v>
      </c>
      <c r="BP85" t="str">
        <f t="shared" si="95"/>
        <v>Col mop</v>
      </c>
      <c r="BQ85">
        <f t="shared" si="96"/>
        <v>0</v>
      </c>
      <c r="BR85">
        <f t="shared" si="97"/>
        <v>13.365270732537308</v>
      </c>
      <c r="BS85">
        <f t="shared" si="98"/>
        <v>23.711802601923562</v>
      </c>
      <c r="BT85">
        <f t="shared" si="99"/>
        <v>19.956588573767846</v>
      </c>
      <c r="BU85">
        <f t="shared" si="100"/>
        <v>16.525099892866898</v>
      </c>
      <c r="BV85">
        <f t="shared" si="101"/>
        <v>13.4173365592208</v>
      </c>
      <c r="BW85">
        <f t="shared" si="102"/>
        <v>10.633298572829474</v>
      </c>
      <c r="BX85">
        <f t="shared" si="103"/>
        <v>22.736310222195769</v>
      </c>
      <c r="BY85">
        <f t="shared" si="104"/>
        <v>0.9482994505583946</v>
      </c>
      <c r="BZ85">
        <f t="shared" si="105"/>
        <v>0</v>
      </c>
      <c r="CA85">
        <f t="shared" si="106"/>
        <v>0</v>
      </c>
      <c r="CB85" s="7">
        <f t="shared" si="107"/>
        <v>9.6288740570596693E-2</v>
      </c>
      <c r="FJ85">
        <f t="shared" si="108"/>
        <v>57.033661908228716</v>
      </c>
      <c r="FK85">
        <f t="shared" si="109"/>
        <v>73.558761801095613</v>
      </c>
      <c r="FL85">
        <f t="shared" si="110"/>
        <v>86.976098360316414</v>
      </c>
      <c r="FM85">
        <f t="shared" si="111"/>
        <v>97.609396933145888</v>
      </c>
    </row>
    <row r="86" spans="1:169" x14ac:dyDescent="0.25">
      <c r="A86">
        <v>1</v>
      </c>
      <c r="B86" t="str">
        <f t="shared" si="57"/>
        <v/>
      </c>
      <c r="D86">
        <v>0.52</v>
      </c>
      <c r="I86">
        <f t="shared" si="58"/>
        <v>0</v>
      </c>
      <c r="J86">
        <f t="shared" si="59"/>
        <v>0</v>
      </c>
      <c r="L86" t="e">
        <f t="shared" si="60"/>
        <v>#DIV/0!</v>
      </c>
      <c r="Q86">
        <v>1</v>
      </c>
      <c r="AE86" t="e">
        <f t="shared" si="61"/>
        <v>#DIV/0!</v>
      </c>
      <c r="AF86" t="e">
        <f t="shared" si="62"/>
        <v>#DIV/0!</v>
      </c>
      <c r="AG86" t="e">
        <f t="shared" si="63"/>
        <v>#DIV/0!</v>
      </c>
      <c r="AH86" t="e">
        <f t="shared" si="64"/>
        <v>#DIV/0!</v>
      </c>
      <c r="AI86" t="e">
        <f t="shared" si="65"/>
        <v>#DIV/0!</v>
      </c>
      <c r="AJ86" t="e">
        <f t="shared" si="66"/>
        <v>#DIV/0!</v>
      </c>
      <c r="AK86" t="e">
        <f t="shared" si="67"/>
        <v>#DIV/0!</v>
      </c>
      <c r="AL86" t="e">
        <f t="shared" si="68"/>
        <v>#DIV/0!</v>
      </c>
      <c r="AM86" t="e">
        <f t="shared" si="69"/>
        <v>#DIV/0!</v>
      </c>
      <c r="AN86" t="e">
        <f t="shared" si="70"/>
        <v>#DIV/0!</v>
      </c>
      <c r="AO86" t="e">
        <f t="shared" si="71"/>
        <v>#DIV/0!</v>
      </c>
      <c r="AP86" t="e">
        <f t="shared" si="72"/>
        <v>#DIV/0!</v>
      </c>
      <c r="AQ86" t="e">
        <f t="shared" si="73"/>
        <v>#DIV/0!</v>
      </c>
      <c r="AR86" t="e">
        <f t="shared" si="74"/>
        <v>#DIV/0!</v>
      </c>
      <c r="AS86" t="e">
        <f t="shared" si="75"/>
        <v>#DIV/0!</v>
      </c>
      <c r="AT86" t="e">
        <f t="shared" si="76"/>
        <v>#DIV/0!</v>
      </c>
      <c r="AU86" t="e">
        <f t="shared" si="77"/>
        <v>#DIV/0!</v>
      </c>
      <c r="AV86" t="e">
        <f t="shared" si="78"/>
        <v>#DIV/0!</v>
      </c>
      <c r="AW86" t="e">
        <f t="shared" si="79"/>
        <v>#DIV/0!</v>
      </c>
      <c r="AX86" t="e">
        <f t="shared" si="80"/>
        <v>#DIV/0!</v>
      </c>
      <c r="AY86" t="e">
        <f t="shared" si="81"/>
        <v>#DIV/0!</v>
      </c>
      <c r="AZ86" t="e">
        <f t="shared" si="82"/>
        <v>#DIV/0!</v>
      </c>
      <c r="BA86" t="e">
        <f t="shared" si="83"/>
        <v>#DIV/0!</v>
      </c>
      <c r="BB86">
        <f t="shared" si="84"/>
        <v>0</v>
      </c>
      <c r="BC86">
        <f t="shared" si="85"/>
        <v>5.5</v>
      </c>
      <c r="BD86">
        <f t="shared" si="85"/>
        <v>0</v>
      </c>
      <c r="BE86">
        <f t="shared" si="86"/>
        <v>0</v>
      </c>
      <c r="BF86">
        <f t="shared" si="87"/>
        <v>0</v>
      </c>
      <c r="BG86">
        <f t="shared" si="87"/>
        <v>0</v>
      </c>
      <c r="BH86">
        <f t="shared" si="87"/>
        <v>0</v>
      </c>
      <c r="BI86">
        <f t="shared" si="88"/>
        <v>0</v>
      </c>
      <c r="BJ86">
        <f t="shared" si="89"/>
        <v>0.1183476156831334</v>
      </c>
      <c r="BK86">
        <f t="shared" si="90"/>
        <v>0</v>
      </c>
      <c r="BL86">
        <f t="shared" si="91"/>
        <v>0</v>
      </c>
      <c r="BM86">
        <f t="shared" si="92"/>
        <v>0</v>
      </c>
      <c r="BN86">
        <f t="shared" si="93"/>
        <v>0</v>
      </c>
      <c r="BO86">
        <f t="shared" si="94"/>
        <v>0</v>
      </c>
      <c r="BP86" t="str">
        <f t="shared" si="95"/>
        <v/>
      </c>
      <c r="BQ86" t="str">
        <f t="shared" si="96"/>
        <v/>
      </c>
      <c r="BR86" t="str">
        <f t="shared" si="97"/>
        <v/>
      </c>
      <c r="BS86" t="str">
        <f t="shared" si="98"/>
        <v/>
      </c>
      <c r="BT86" t="str">
        <f t="shared" si="99"/>
        <v/>
      </c>
      <c r="BU86" t="str">
        <f t="shared" si="100"/>
        <v/>
      </c>
      <c r="BV86" t="str">
        <f t="shared" si="101"/>
        <v/>
      </c>
      <c r="BW86" t="str">
        <f t="shared" si="102"/>
        <v/>
      </c>
      <c r="BX86" t="str">
        <f t="shared" si="103"/>
        <v/>
      </c>
      <c r="BY86" t="str">
        <f t="shared" si="104"/>
        <v/>
      </c>
      <c r="BZ86" t="str">
        <f t="shared" si="105"/>
        <v/>
      </c>
      <c r="CA86" t="str">
        <f t="shared" si="106"/>
        <v/>
      </c>
      <c r="CB86" s="7">
        <f t="shared" si="107"/>
        <v>2.1517748306024254E-2</v>
      </c>
      <c r="FJ86">
        <f t="shared" si="108"/>
        <v>0</v>
      </c>
      <c r="FK86">
        <f t="shared" si="109"/>
        <v>0</v>
      </c>
      <c r="FL86">
        <f t="shared" si="110"/>
        <v>0</v>
      </c>
      <c r="FM86">
        <f t="shared" si="111"/>
        <v>0</v>
      </c>
    </row>
    <row r="87" spans="1:169" x14ac:dyDescent="0.25">
      <c r="A87">
        <v>1</v>
      </c>
      <c r="B87" t="str">
        <f t="shared" si="57"/>
        <v/>
      </c>
      <c r="D87">
        <v>0.45</v>
      </c>
      <c r="I87">
        <f t="shared" si="58"/>
        <v>0</v>
      </c>
      <c r="J87">
        <f t="shared" si="59"/>
        <v>0</v>
      </c>
      <c r="L87" t="e">
        <f t="shared" si="60"/>
        <v>#DIV/0!</v>
      </c>
      <c r="Q87">
        <v>1</v>
      </c>
      <c r="AE87" t="e">
        <f t="shared" si="61"/>
        <v>#DIV/0!</v>
      </c>
      <c r="AF87" t="e">
        <f t="shared" si="62"/>
        <v>#DIV/0!</v>
      </c>
      <c r="AG87" t="e">
        <f t="shared" si="63"/>
        <v>#DIV/0!</v>
      </c>
      <c r="AH87" t="e">
        <f t="shared" si="64"/>
        <v>#DIV/0!</v>
      </c>
      <c r="AI87" t="e">
        <f t="shared" si="65"/>
        <v>#DIV/0!</v>
      </c>
      <c r="AJ87" t="e">
        <f t="shared" si="66"/>
        <v>#DIV/0!</v>
      </c>
      <c r="AK87" t="e">
        <f t="shared" si="67"/>
        <v>#DIV/0!</v>
      </c>
      <c r="AL87" t="e">
        <f t="shared" si="68"/>
        <v>#DIV/0!</v>
      </c>
      <c r="AM87" t="e">
        <f t="shared" si="69"/>
        <v>#DIV/0!</v>
      </c>
      <c r="AN87" t="e">
        <f t="shared" si="70"/>
        <v>#DIV/0!</v>
      </c>
      <c r="AO87" t="e">
        <f t="shared" si="71"/>
        <v>#DIV/0!</v>
      </c>
      <c r="AP87" t="e">
        <f t="shared" si="72"/>
        <v>#DIV/0!</v>
      </c>
      <c r="AQ87" t="e">
        <f t="shared" si="73"/>
        <v>#DIV/0!</v>
      </c>
      <c r="AR87" t="e">
        <f t="shared" si="74"/>
        <v>#DIV/0!</v>
      </c>
      <c r="AS87" t="e">
        <f t="shared" si="75"/>
        <v>#DIV/0!</v>
      </c>
      <c r="AT87" t="e">
        <f t="shared" si="76"/>
        <v>#DIV/0!</v>
      </c>
      <c r="AU87" t="e">
        <f t="shared" si="77"/>
        <v>#DIV/0!</v>
      </c>
      <c r="AV87" t="e">
        <f t="shared" si="78"/>
        <v>#DIV/0!</v>
      </c>
      <c r="AW87" t="e">
        <f t="shared" si="79"/>
        <v>#DIV/0!</v>
      </c>
      <c r="AX87" t="e">
        <f t="shared" si="80"/>
        <v>#DIV/0!</v>
      </c>
      <c r="AY87" t="e">
        <f t="shared" si="81"/>
        <v>#DIV/0!</v>
      </c>
      <c r="AZ87" t="e">
        <f t="shared" si="82"/>
        <v>#DIV/0!</v>
      </c>
      <c r="BA87" t="e">
        <f t="shared" si="83"/>
        <v>#DIV/0!</v>
      </c>
      <c r="BB87">
        <f t="shared" si="84"/>
        <v>0</v>
      </c>
      <c r="BC87">
        <f t="shared" si="85"/>
        <v>5.5</v>
      </c>
      <c r="BD87">
        <f t="shared" si="85"/>
        <v>0</v>
      </c>
      <c r="BE87">
        <f t="shared" si="86"/>
        <v>0</v>
      </c>
      <c r="BF87">
        <f t="shared" si="87"/>
        <v>0</v>
      </c>
      <c r="BG87">
        <f t="shared" si="87"/>
        <v>0</v>
      </c>
      <c r="BH87">
        <f t="shared" si="87"/>
        <v>0</v>
      </c>
      <c r="BI87">
        <f t="shared" si="88"/>
        <v>0</v>
      </c>
      <c r="BJ87">
        <f t="shared" si="89"/>
        <v>8.8629408934299228E-2</v>
      </c>
      <c r="BK87">
        <f t="shared" si="90"/>
        <v>0</v>
      </c>
      <c r="BL87">
        <f t="shared" si="91"/>
        <v>0</v>
      </c>
      <c r="BM87">
        <f t="shared" si="92"/>
        <v>0</v>
      </c>
      <c r="BN87">
        <f t="shared" si="93"/>
        <v>0</v>
      </c>
      <c r="BO87">
        <f t="shared" si="94"/>
        <v>0</v>
      </c>
      <c r="BP87" t="str">
        <f t="shared" si="95"/>
        <v/>
      </c>
      <c r="BQ87" t="str">
        <f t="shared" si="96"/>
        <v/>
      </c>
      <c r="BR87" t="str">
        <f t="shared" si="97"/>
        <v/>
      </c>
      <c r="BS87" t="str">
        <f t="shared" si="98"/>
        <v/>
      </c>
      <c r="BT87" t="str">
        <f t="shared" si="99"/>
        <v/>
      </c>
      <c r="BU87" t="str">
        <f t="shared" si="100"/>
        <v/>
      </c>
      <c r="BV87" t="str">
        <f t="shared" si="101"/>
        <v/>
      </c>
      <c r="BW87" t="str">
        <f t="shared" si="102"/>
        <v/>
      </c>
      <c r="BX87" t="str">
        <f t="shared" si="103"/>
        <v/>
      </c>
      <c r="BY87" t="str">
        <f t="shared" si="104"/>
        <v/>
      </c>
      <c r="BZ87" t="str">
        <f t="shared" si="105"/>
        <v/>
      </c>
      <c r="CA87" t="str">
        <f t="shared" si="106"/>
        <v/>
      </c>
      <c r="CB87" s="7">
        <f t="shared" si="107"/>
        <v>1.6114437988054404E-2</v>
      </c>
      <c r="FJ87">
        <f t="shared" si="108"/>
        <v>0</v>
      </c>
      <c r="FK87">
        <f t="shared" si="109"/>
        <v>0</v>
      </c>
      <c r="FL87">
        <f t="shared" si="110"/>
        <v>0</v>
      </c>
      <c r="FM87">
        <f t="shared" si="111"/>
        <v>0</v>
      </c>
    </row>
    <row r="88" spans="1:169" x14ac:dyDescent="0.25">
      <c r="A88">
        <v>1</v>
      </c>
      <c r="B88" t="str">
        <f t="shared" si="57"/>
        <v/>
      </c>
      <c r="D88">
        <v>0.26</v>
      </c>
      <c r="I88">
        <f t="shared" si="58"/>
        <v>0</v>
      </c>
      <c r="J88">
        <f t="shared" si="59"/>
        <v>0</v>
      </c>
      <c r="L88" t="e">
        <f t="shared" si="60"/>
        <v>#DIV/0!</v>
      </c>
      <c r="Q88">
        <v>1</v>
      </c>
      <c r="AE88" t="e">
        <f t="shared" si="61"/>
        <v>#DIV/0!</v>
      </c>
      <c r="AF88" t="e">
        <f t="shared" si="62"/>
        <v>#DIV/0!</v>
      </c>
      <c r="AG88" t="e">
        <f t="shared" si="63"/>
        <v>#DIV/0!</v>
      </c>
      <c r="AH88" t="e">
        <f t="shared" si="64"/>
        <v>#DIV/0!</v>
      </c>
      <c r="AI88" t="e">
        <f t="shared" si="65"/>
        <v>#DIV/0!</v>
      </c>
      <c r="AJ88" t="e">
        <f t="shared" si="66"/>
        <v>#DIV/0!</v>
      </c>
      <c r="AK88" t="e">
        <f t="shared" si="67"/>
        <v>#DIV/0!</v>
      </c>
      <c r="AL88" t="e">
        <f t="shared" si="68"/>
        <v>#DIV/0!</v>
      </c>
      <c r="AM88" t="e">
        <f t="shared" si="69"/>
        <v>#DIV/0!</v>
      </c>
      <c r="AN88" t="e">
        <f t="shared" si="70"/>
        <v>#DIV/0!</v>
      </c>
      <c r="AO88" t="e">
        <f t="shared" si="71"/>
        <v>#DIV/0!</v>
      </c>
      <c r="AP88" t="e">
        <f t="shared" si="72"/>
        <v>#DIV/0!</v>
      </c>
      <c r="AQ88" t="e">
        <f t="shared" si="73"/>
        <v>#DIV/0!</v>
      </c>
      <c r="AR88" t="e">
        <f t="shared" si="74"/>
        <v>#DIV/0!</v>
      </c>
      <c r="AS88" t="e">
        <f t="shared" si="75"/>
        <v>#DIV/0!</v>
      </c>
      <c r="AT88" t="e">
        <f t="shared" si="76"/>
        <v>#DIV/0!</v>
      </c>
      <c r="AU88" t="e">
        <f t="shared" si="77"/>
        <v>#DIV/0!</v>
      </c>
      <c r="AV88" t="e">
        <f t="shared" si="78"/>
        <v>#DIV/0!</v>
      </c>
      <c r="AW88" t="e">
        <f t="shared" si="79"/>
        <v>#DIV/0!</v>
      </c>
      <c r="AX88" t="e">
        <f t="shared" si="80"/>
        <v>#DIV/0!</v>
      </c>
      <c r="AY88" t="e">
        <f t="shared" si="81"/>
        <v>#DIV/0!</v>
      </c>
      <c r="AZ88" t="e">
        <f t="shared" si="82"/>
        <v>#DIV/0!</v>
      </c>
      <c r="BA88" t="e">
        <f t="shared" si="83"/>
        <v>#DIV/0!</v>
      </c>
      <c r="BB88">
        <f t="shared" si="84"/>
        <v>0</v>
      </c>
      <c r="BC88">
        <f t="shared" si="85"/>
        <v>5.5</v>
      </c>
      <c r="BD88">
        <f t="shared" si="85"/>
        <v>0</v>
      </c>
      <c r="BE88">
        <f t="shared" si="86"/>
        <v>0</v>
      </c>
      <c r="BF88">
        <f t="shared" si="87"/>
        <v>0</v>
      </c>
      <c r="BG88">
        <f t="shared" si="87"/>
        <v>0</v>
      </c>
      <c r="BH88">
        <f t="shared" si="87"/>
        <v>0</v>
      </c>
      <c r="BI88">
        <f t="shared" si="88"/>
        <v>0</v>
      </c>
      <c r="BJ88">
        <f t="shared" si="89"/>
        <v>2.958690392078335E-2</v>
      </c>
      <c r="BK88">
        <f t="shared" si="90"/>
        <v>0</v>
      </c>
      <c r="BL88">
        <f t="shared" si="91"/>
        <v>0</v>
      </c>
      <c r="BM88">
        <f t="shared" si="92"/>
        <v>0</v>
      </c>
      <c r="BN88">
        <f t="shared" si="93"/>
        <v>0</v>
      </c>
      <c r="BO88">
        <f t="shared" si="94"/>
        <v>0</v>
      </c>
      <c r="BP88" t="str">
        <f t="shared" si="95"/>
        <v/>
      </c>
      <c r="BQ88" t="str">
        <f t="shared" si="96"/>
        <v/>
      </c>
      <c r="BR88" t="str">
        <f t="shared" si="97"/>
        <v/>
      </c>
      <c r="BS88" t="str">
        <f t="shared" si="98"/>
        <v/>
      </c>
      <c r="BT88" t="str">
        <f t="shared" si="99"/>
        <v/>
      </c>
      <c r="BU88" t="str">
        <f t="shared" si="100"/>
        <v/>
      </c>
      <c r="BV88" t="str">
        <f t="shared" si="101"/>
        <v/>
      </c>
      <c r="BW88" t="str">
        <f t="shared" si="102"/>
        <v/>
      </c>
      <c r="BX88" t="str">
        <f t="shared" si="103"/>
        <v/>
      </c>
      <c r="BY88" t="str">
        <f t="shared" si="104"/>
        <v/>
      </c>
      <c r="BZ88" t="str">
        <f t="shared" si="105"/>
        <v/>
      </c>
      <c r="CA88" t="str">
        <f t="shared" si="106"/>
        <v/>
      </c>
      <c r="CB88" s="7">
        <f t="shared" si="107"/>
        <v>5.3794370765060636E-3</v>
      </c>
      <c r="FJ88">
        <f t="shared" si="108"/>
        <v>0</v>
      </c>
      <c r="FK88">
        <f t="shared" si="109"/>
        <v>0</v>
      </c>
      <c r="FL88">
        <f t="shared" si="110"/>
        <v>0</v>
      </c>
      <c r="FM88">
        <f t="shared" si="111"/>
        <v>0</v>
      </c>
    </row>
    <row r="89" spans="1:169" x14ac:dyDescent="0.25">
      <c r="A89">
        <v>1</v>
      </c>
      <c r="B89">
        <f t="shared" si="57"/>
        <v>1</v>
      </c>
      <c r="C89" t="s">
        <v>97</v>
      </c>
      <c r="D89">
        <v>0.56000000000000005</v>
      </c>
      <c r="E89">
        <v>3.7</v>
      </c>
      <c r="F89">
        <v>3.15</v>
      </c>
      <c r="G89">
        <v>2.4500000000000002</v>
      </c>
      <c r="H89">
        <v>3.3</v>
      </c>
      <c r="I89">
        <f t="shared" si="58"/>
        <v>1.4</v>
      </c>
      <c r="J89">
        <f t="shared" si="59"/>
        <v>0.40000000000000036</v>
      </c>
      <c r="K89">
        <v>3</v>
      </c>
      <c r="L89">
        <f t="shared" si="60"/>
        <v>3</v>
      </c>
      <c r="M89">
        <v>2</v>
      </c>
      <c r="N89">
        <v>1</v>
      </c>
      <c r="O89">
        <v>3</v>
      </c>
      <c r="S89">
        <v>1</v>
      </c>
      <c r="T89">
        <v>1</v>
      </c>
      <c r="U89">
        <v>3</v>
      </c>
      <c r="AE89">
        <f t="shared" si="61"/>
        <v>6.7665004873784538</v>
      </c>
      <c r="AF89">
        <f t="shared" si="62"/>
        <v>0.59668419858369515</v>
      </c>
      <c r="AG89">
        <f t="shared" si="63"/>
        <v>3.0604307238180524</v>
      </c>
      <c r="AH89">
        <f t="shared" si="64"/>
        <v>5.8414422773305823</v>
      </c>
      <c r="AI89">
        <f t="shared" si="65"/>
        <v>6.7019177546191573</v>
      </c>
      <c r="AJ89">
        <f t="shared" si="66"/>
        <v>6.7715842593449285</v>
      </c>
      <c r="AK89">
        <f t="shared" si="67"/>
        <v>7.1801688951690448</v>
      </c>
      <c r="AL89">
        <f t="shared" si="68"/>
        <v>9.0573987657526533</v>
      </c>
      <c r="AM89">
        <f t="shared" si="69"/>
        <v>80.013675268203343</v>
      </c>
      <c r="AN89">
        <f t="shared" si="70"/>
        <v>212.51371862110133</v>
      </c>
      <c r="AO89">
        <f t="shared" si="71"/>
        <v>449.73946448338779</v>
      </c>
      <c r="AP89">
        <f t="shared" si="72"/>
        <v>822.19354465391382</v>
      </c>
      <c r="AQ89">
        <f t="shared" si="73"/>
        <v>0.59668419858369515</v>
      </c>
      <c r="AR89">
        <f t="shared" si="74"/>
        <v>3.0604307238180524</v>
      </c>
      <c r="AS89">
        <f t="shared" si="75"/>
        <v>5.8414422773305823</v>
      </c>
      <c r="AT89">
        <f t="shared" si="76"/>
        <v>6.7019177546191573</v>
      </c>
      <c r="AU89">
        <f t="shared" si="77"/>
        <v>6.7665004873784538</v>
      </c>
      <c r="AV89">
        <f t="shared" si="78"/>
        <v>6.7665004873784538</v>
      </c>
      <c r="AW89">
        <f t="shared" si="79"/>
        <v>6.7665004873784538</v>
      </c>
      <c r="AX89">
        <f t="shared" si="80"/>
        <v>6.7665004873784538</v>
      </c>
      <c r="AY89">
        <f t="shared" si="81"/>
        <v>6.7665004873784538</v>
      </c>
      <c r="AZ89">
        <f t="shared" si="82"/>
        <v>6.7665004873784538</v>
      </c>
      <c r="BA89">
        <f t="shared" si="83"/>
        <v>6.7665004873784538</v>
      </c>
      <c r="BB89">
        <f t="shared" si="84"/>
        <v>38</v>
      </c>
      <c r="BC89">
        <f t="shared" si="85"/>
        <v>0</v>
      </c>
      <c r="BD89">
        <f t="shared" si="85"/>
        <v>0</v>
      </c>
      <c r="BE89">
        <f t="shared" si="86"/>
        <v>38</v>
      </c>
      <c r="BF89">
        <f t="shared" si="87"/>
        <v>0</v>
      </c>
      <c r="BG89">
        <f t="shared" si="87"/>
        <v>0</v>
      </c>
      <c r="BH89">
        <f t="shared" si="87"/>
        <v>0</v>
      </c>
      <c r="BI89">
        <f t="shared" si="88"/>
        <v>0.94830881291874936</v>
      </c>
      <c r="BJ89">
        <f t="shared" si="89"/>
        <v>0</v>
      </c>
      <c r="BK89">
        <f t="shared" si="90"/>
        <v>0</v>
      </c>
      <c r="BL89">
        <f t="shared" si="91"/>
        <v>0.94830881291874936</v>
      </c>
      <c r="BM89">
        <f t="shared" si="92"/>
        <v>0</v>
      </c>
      <c r="BN89">
        <f t="shared" si="93"/>
        <v>0</v>
      </c>
      <c r="BO89">
        <f t="shared" si="94"/>
        <v>0</v>
      </c>
      <c r="BP89" t="str">
        <f t="shared" si="95"/>
        <v>Col mop</v>
      </c>
      <c r="BQ89">
        <f t="shared" si="96"/>
        <v>0.59668419858369515</v>
      </c>
      <c r="BR89">
        <f t="shared" si="97"/>
        <v>2.4637465252343573</v>
      </c>
      <c r="BS89">
        <f t="shared" si="98"/>
        <v>2.7810115535125299</v>
      </c>
      <c r="BT89">
        <f t="shared" si="99"/>
        <v>0.86047547728857499</v>
      </c>
      <c r="BU89">
        <f t="shared" si="100"/>
        <v>6.4582732759296491E-2</v>
      </c>
      <c r="BV89">
        <f t="shared" si="101"/>
        <v>0</v>
      </c>
      <c r="BW89">
        <f t="shared" si="102"/>
        <v>0</v>
      </c>
      <c r="BX89">
        <f t="shared" si="103"/>
        <v>0</v>
      </c>
      <c r="BY89">
        <f t="shared" si="104"/>
        <v>0</v>
      </c>
      <c r="BZ89">
        <f t="shared" si="105"/>
        <v>0</v>
      </c>
      <c r="CA89">
        <f t="shared" si="106"/>
        <v>0</v>
      </c>
      <c r="CB89" s="7">
        <f t="shared" si="107"/>
        <v>2.4955495076809192E-2</v>
      </c>
      <c r="FJ89">
        <f t="shared" si="108"/>
        <v>6.7019177546191573</v>
      </c>
      <c r="FK89">
        <f t="shared" si="109"/>
        <v>6.7665004873784538</v>
      </c>
      <c r="FL89">
        <f t="shared" si="110"/>
        <v>6.7665004873784538</v>
      </c>
      <c r="FM89">
        <f t="shared" si="111"/>
        <v>6.7665004873784538</v>
      </c>
    </row>
    <row r="90" spans="1:169" x14ac:dyDescent="0.25">
      <c r="A90">
        <v>1</v>
      </c>
      <c r="B90">
        <f t="shared" si="57"/>
        <v>1</v>
      </c>
      <c r="C90" t="s">
        <v>97</v>
      </c>
      <c r="D90">
        <v>0.24</v>
      </c>
      <c r="E90">
        <v>0.7</v>
      </c>
      <c r="F90">
        <v>2.5</v>
      </c>
      <c r="G90">
        <v>1.8</v>
      </c>
      <c r="H90">
        <v>3.7</v>
      </c>
      <c r="I90">
        <f t="shared" si="58"/>
        <v>1.075</v>
      </c>
      <c r="J90">
        <f t="shared" si="59"/>
        <v>-3</v>
      </c>
      <c r="K90">
        <v>3</v>
      </c>
      <c r="L90">
        <f t="shared" si="60"/>
        <v>3</v>
      </c>
      <c r="M90">
        <v>1</v>
      </c>
      <c r="N90">
        <v>0</v>
      </c>
      <c r="O90">
        <v>2</v>
      </c>
      <c r="AE90">
        <f t="shared" si="61"/>
        <v>4.4731427589964259</v>
      </c>
      <c r="AF90">
        <f t="shared" si="62"/>
        <v>4.4724362827349617</v>
      </c>
      <c r="AG90">
        <f t="shared" si="63"/>
        <v>4.4755271163788697</v>
      </c>
      <c r="AH90">
        <f t="shared" si="64"/>
        <v>4.6671588023011692</v>
      </c>
      <c r="AI90">
        <f t="shared" si="65"/>
        <v>5.5476048431515501</v>
      </c>
      <c r="AJ90">
        <f t="shared" si="66"/>
        <v>7.6467224350285372</v>
      </c>
      <c r="AK90">
        <f t="shared" si="67"/>
        <v>11.494368774030654</v>
      </c>
      <c r="AL90">
        <f t="shared" si="68"/>
        <v>17.620401056256426</v>
      </c>
      <c r="AM90">
        <f t="shared" si="69"/>
        <v>100.97135347918849</v>
      </c>
      <c r="AN90">
        <f t="shared" si="70"/>
        <v>212.2334168019371</v>
      </c>
      <c r="AO90">
        <f t="shared" si="71"/>
        <v>386.91938649767911</v>
      </c>
      <c r="AP90">
        <f t="shared" si="72"/>
        <v>639.33540686107472</v>
      </c>
      <c r="AQ90">
        <f t="shared" si="73"/>
        <v>4.4724362827349617</v>
      </c>
      <c r="AR90">
        <f t="shared" si="74"/>
        <v>4.4731427589964259</v>
      </c>
      <c r="AS90">
        <f t="shared" si="75"/>
        <v>4.4731427589964259</v>
      </c>
      <c r="AT90">
        <f t="shared" si="76"/>
        <v>4.4731427589964259</v>
      </c>
      <c r="AU90">
        <f t="shared" si="77"/>
        <v>4.4731427589964259</v>
      </c>
      <c r="AV90">
        <f t="shared" si="78"/>
        <v>4.4731427589964259</v>
      </c>
      <c r="AW90">
        <f t="shared" si="79"/>
        <v>4.4731427589964259</v>
      </c>
      <c r="AX90">
        <f t="shared" si="80"/>
        <v>4.4731427589964259</v>
      </c>
      <c r="AY90">
        <f t="shared" si="81"/>
        <v>4.4731427589964259</v>
      </c>
      <c r="AZ90">
        <f t="shared" si="82"/>
        <v>4.4731427589964259</v>
      </c>
      <c r="BA90">
        <f t="shared" si="83"/>
        <v>4.4731427589964259</v>
      </c>
      <c r="BB90">
        <f t="shared" si="84"/>
        <v>18</v>
      </c>
      <c r="BC90">
        <f t="shared" si="85"/>
        <v>0</v>
      </c>
      <c r="BD90">
        <f t="shared" si="85"/>
        <v>0</v>
      </c>
      <c r="BE90">
        <f t="shared" si="86"/>
        <v>0</v>
      </c>
      <c r="BF90">
        <f t="shared" si="87"/>
        <v>0</v>
      </c>
      <c r="BG90">
        <f t="shared" si="87"/>
        <v>0</v>
      </c>
      <c r="BH90">
        <f t="shared" si="87"/>
        <v>0</v>
      </c>
      <c r="BI90">
        <f t="shared" si="88"/>
        <v>8.2505922498838535E-2</v>
      </c>
      <c r="BJ90">
        <f t="shared" si="89"/>
        <v>0</v>
      </c>
      <c r="BK90">
        <f t="shared" si="90"/>
        <v>0</v>
      </c>
      <c r="BL90">
        <f t="shared" si="91"/>
        <v>0</v>
      </c>
      <c r="BM90">
        <f t="shared" si="92"/>
        <v>0</v>
      </c>
      <c r="BN90">
        <f t="shared" si="93"/>
        <v>0</v>
      </c>
      <c r="BO90">
        <f t="shared" si="94"/>
        <v>0</v>
      </c>
      <c r="BP90" t="str">
        <f t="shared" si="95"/>
        <v>Col mop</v>
      </c>
      <c r="BQ90">
        <f t="shared" si="96"/>
        <v>4.4724362827349617</v>
      </c>
      <c r="BR90">
        <f t="shared" si="97"/>
        <v>7.0647626146413955E-4</v>
      </c>
      <c r="BS90">
        <f t="shared" si="98"/>
        <v>0</v>
      </c>
      <c r="BT90">
        <f t="shared" si="99"/>
        <v>0</v>
      </c>
      <c r="BU90">
        <f t="shared" si="100"/>
        <v>0</v>
      </c>
      <c r="BV90">
        <f t="shared" si="101"/>
        <v>0</v>
      </c>
      <c r="BW90">
        <f t="shared" si="102"/>
        <v>0</v>
      </c>
      <c r="BX90">
        <f t="shared" si="103"/>
        <v>0</v>
      </c>
      <c r="BY90">
        <f t="shared" si="104"/>
        <v>0</v>
      </c>
      <c r="BZ90">
        <f t="shared" si="105"/>
        <v>0</v>
      </c>
      <c r="CA90">
        <f t="shared" si="106"/>
        <v>0</v>
      </c>
      <c r="CB90" s="7">
        <f t="shared" si="107"/>
        <v>4.5836623610465855E-3</v>
      </c>
      <c r="FJ90">
        <f t="shared" si="108"/>
        <v>4.4731427589964259</v>
      </c>
      <c r="FK90">
        <f t="shared" si="109"/>
        <v>4.4731427589964259</v>
      </c>
      <c r="FL90">
        <f t="shared" si="110"/>
        <v>4.4731427589964259</v>
      </c>
      <c r="FM90">
        <f t="shared" si="111"/>
        <v>4.4731427589964259</v>
      </c>
    </row>
    <row r="91" spans="1:169" x14ac:dyDescent="0.25">
      <c r="A91">
        <v>1</v>
      </c>
      <c r="B91" t="str">
        <f t="shared" si="57"/>
        <v/>
      </c>
      <c r="D91">
        <v>0.16</v>
      </c>
      <c r="I91">
        <f t="shared" si="58"/>
        <v>0</v>
      </c>
      <c r="J91">
        <f t="shared" si="59"/>
        <v>0</v>
      </c>
      <c r="L91" t="e">
        <f t="shared" si="60"/>
        <v>#DIV/0!</v>
      </c>
      <c r="M91">
        <v>1</v>
      </c>
      <c r="N91">
        <v>0</v>
      </c>
      <c r="O91">
        <v>2</v>
      </c>
      <c r="AE91" t="e">
        <f t="shared" si="61"/>
        <v>#DIV/0!</v>
      </c>
      <c r="AF91" t="e">
        <f t="shared" si="62"/>
        <v>#DIV/0!</v>
      </c>
      <c r="AG91" t="e">
        <f t="shared" si="63"/>
        <v>#DIV/0!</v>
      </c>
      <c r="AH91" t="e">
        <f t="shared" si="64"/>
        <v>#DIV/0!</v>
      </c>
      <c r="AI91" t="e">
        <f t="shared" si="65"/>
        <v>#DIV/0!</v>
      </c>
      <c r="AJ91" t="e">
        <f t="shared" si="66"/>
        <v>#DIV/0!</v>
      </c>
      <c r="AK91" t="e">
        <f t="shared" si="67"/>
        <v>#DIV/0!</v>
      </c>
      <c r="AL91" t="e">
        <f t="shared" si="68"/>
        <v>#DIV/0!</v>
      </c>
      <c r="AM91" t="e">
        <f t="shared" si="69"/>
        <v>#DIV/0!</v>
      </c>
      <c r="AN91" t="e">
        <f t="shared" si="70"/>
        <v>#DIV/0!</v>
      </c>
      <c r="AO91" t="e">
        <f t="shared" si="71"/>
        <v>#DIV/0!</v>
      </c>
      <c r="AP91" t="e">
        <f t="shared" si="72"/>
        <v>#DIV/0!</v>
      </c>
      <c r="AQ91" t="e">
        <f t="shared" si="73"/>
        <v>#DIV/0!</v>
      </c>
      <c r="AR91" t="e">
        <f t="shared" si="74"/>
        <v>#DIV/0!</v>
      </c>
      <c r="AS91" t="e">
        <f t="shared" si="75"/>
        <v>#DIV/0!</v>
      </c>
      <c r="AT91" t="e">
        <f t="shared" si="76"/>
        <v>#DIV/0!</v>
      </c>
      <c r="AU91" t="e">
        <f t="shared" si="77"/>
        <v>#DIV/0!</v>
      </c>
      <c r="AV91" t="e">
        <f t="shared" si="78"/>
        <v>#DIV/0!</v>
      </c>
      <c r="AW91" t="e">
        <f t="shared" si="79"/>
        <v>#DIV/0!</v>
      </c>
      <c r="AX91" t="e">
        <f t="shared" si="80"/>
        <v>#DIV/0!</v>
      </c>
      <c r="AY91" t="e">
        <f t="shared" si="81"/>
        <v>#DIV/0!</v>
      </c>
      <c r="AZ91" t="e">
        <f t="shared" si="82"/>
        <v>#DIV/0!</v>
      </c>
      <c r="BA91" t="e">
        <f t="shared" si="83"/>
        <v>#DIV/0!</v>
      </c>
      <c r="BB91">
        <f t="shared" si="84"/>
        <v>18</v>
      </c>
      <c r="BC91">
        <f t="shared" si="85"/>
        <v>0</v>
      </c>
      <c r="BD91">
        <f t="shared" si="85"/>
        <v>0</v>
      </c>
      <c r="BE91">
        <f t="shared" si="86"/>
        <v>0</v>
      </c>
      <c r="BF91">
        <f t="shared" si="87"/>
        <v>0</v>
      </c>
      <c r="BG91">
        <f t="shared" si="87"/>
        <v>0</v>
      </c>
      <c r="BH91">
        <f t="shared" si="87"/>
        <v>0</v>
      </c>
      <c r="BI91">
        <f t="shared" si="88"/>
        <v>3.6669298888372684E-2</v>
      </c>
      <c r="BJ91">
        <f t="shared" si="89"/>
        <v>0</v>
      </c>
      <c r="BK91">
        <f t="shared" si="90"/>
        <v>0</v>
      </c>
      <c r="BL91">
        <f t="shared" si="91"/>
        <v>0</v>
      </c>
      <c r="BM91">
        <f t="shared" si="92"/>
        <v>0</v>
      </c>
      <c r="BN91">
        <f t="shared" si="93"/>
        <v>0</v>
      </c>
      <c r="BO91">
        <f t="shared" si="94"/>
        <v>0</v>
      </c>
      <c r="BP91" t="str">
        <f t="shared" si="95"/>
        <v/>
      </c>
      <c r="BQ91" t="str">
        <f t="shared" si="96"/>
        <v/>
      </c>
      <c r="BR91" t="str">
        <f t="shared" si="97"/>
        <v/>
      </c>
      <c r="BS91" t="str">
        <f t="shared" si="98"/>
        <v/>
      </c>
      <c r="BT91" t="str">
        <f t="shared" si="99"/>
        <v/>
      </c>
      <c r="BU91" t="str">
        <f t="shared" si="100"/>
        <v/>
      </c>
      <c r="BV91" t="str">
        <f t="shared" si="101"/>
        <v/>
      </c>
      <c r="BW91" t="str">
        <f t="shared" si="102"/>
        <v/>
      </c>
      <c r="BX91" t="str">
        <f t="shared" si="103"/>
        <v/>
      </c>
      <c r="BY91" t="str">
        <f t="shared" si="104"/>
        <v/>
      </c>
      <c r="BZ91" t="str">
        <f t="shared" si="105"/>
        <v/>
      </c>
      <c r="CA91" t="str">
        <f t="shared" si="106"/>
        <v/>
      </c>
      <c r="CB91" s="7">
        <f t="shared" si="107"/>
        <v>2.0371832715762603E-3</v>
      </c>
      <c r="FJ91">
        <f t="shared" si="108"/>
        <v>0</v>
      </c>
      <c r="FK91">
        <f t="shared" si="109"/>
        <v>0</v>
      </c>
      <c r="FL91">
        <f t="shared" si="110"/>
        <v>0</v>
      </c>
      <c r="FM91">
        <f t="shared" si="111"/>
        <v>0</v>
      </c>
    </row>
    <row r="92" spans="1:169" x14ac:dyDescent="0.25">
      <c r="A92">
        <v>1</v>
      </c>
      <c r="B92">
        <f t="shared" si="57"/>
        <v>1</v>
      </c>
      <c r="C92" t="s">
        <v>97</v>
      </c>
      <c r="D92">
        <v>0.4</v>
      </c>
      <c r="E92">
        <v>5.4</v>
      </c>
      <c r="F92">
        <v>2.2000000000000002</v>
      </c>
      <c r="G92">
        <v>3</v>
      </c>
      <c r="H92">
        <v>4.3</v>
      </c>
      <c r="I92">
        <f t="shared" si="58"/>
        <v>1.3</v>
      </c>
      <c r="J92">
        <f t="shared" si="59"/>
        <v>1.1000000000000005</v>
      </c>
      <c r="K92">
        <v>3</v>
      </c>
      <c r="L92">
        <f t="shared" si="60"/>
        <v>3</v>
      </c>
      <c r="Q92">
        <v>1</v>
      </c>
      <c r="AE92">
        <f t="shared" si="61"/>
        <v>7.6023746199411297</v>
      </c>
      <c r="AF92">
        <f t="shared" si="62"/>
        <v>-3.647097397132264</v>
      </c>
      <c r="AG92">
        <f t="shared" si="63"/>
        <v>-0.54282869077447349</v>
      </c>
      <c r="AH92">
        <f t="shared" si="64"/>
        <v>3.8441680209980649</v>
      </c>
      <c r="AI92">
        <f t="shared" si="65"/>
        <v>6.2805384703434068</v>
      </c>
      <c r="AJ92">
        <f t="shared" si="66"/>
        <v>7.3399962638577856</v>
      </c>
      <c r="AK92">
        <f t="shared" si="67"/>
        <v>7.5962550081374376</v>
      </c>
      <c r="AL92">
        <f t="shared" si="68"/>
        <v>7.6230283097785945</v>
      </c>
      <c r="AM92">
        <f t="shared" si="69"/>
        <v>24.39458940927517</v>
      </c>
      <c r="AN92">
        <f t="shared" si="70"/>
        <v>68.421371579470161</v>
      </c>
      <c r="AO92">
        <f t="shared" si="71"/>
        <v>156.85358690021368</v>
      </c>
      <c r="AP92">
        <f t="shared" si="72"/>
        <v>305.18150274960414</v>
      </c>
      <c r="AQ92">
        <f t="shared" si="73"/>
        <v>0</v>
      </c>
      <c r="AR92">
        <f t="shared" si="74"/>
        <v>0</v>
      </c>
      <c r="AS92">
        <f t="shared" si="75"/>
        <v>3.8441680209980649</v>
      </c>
      <c r="AT92">
        <f t="shared" si="76"/>
        <v>6.2805384703434068</v>
      </c>
      <c r="AU92">
        <f t="shared" si="77"/>
        <v>7.3399962638577856</v>
      </c>
      <c r="AV92">
        <f t="shared" si="78"/>
        <v>7.5962550081374376</v>
      </c>
      <c r="AW92">
        <f t="shared" si="79"/>
        <v>7.6023746199411297</v>
      </c>
      <c r="AX92">
        <f t="shared" si="80"/>
        <v>7.6023746199411297</v>
      </c>
      <c r="AY92">
        <f t="shared" si="81"/>
        <v>7.6023746199411297</v>
      </c>
      <c r="AZ92">
        <f t="shared" si="82"/>
        <v>7.6023746199411297</v>
      </c>
      <c r="BA92">
        <f t="shared" si="83"/>
        <v>7.6023746199411297</v>
      </c>
      <c r="BB92">
        <f t="shared" si="84"/>
        <v>0</v>
      </c>
      <c r="BC92">
        <f t="shared" si="85"/>
        <v>5.5</v>
      </c>
      <c r="BD92">
        <f t="shared" si="85"/>
        <v>0</v>
      </c>
      <c r="BE92">
        <f t="shared" si="86"/>
        <v>0</v>
      </c>
      <c r="BF92">
        <f t="shared" si="87"/>
        <v>0</v>
      </c>
      <c r="BG92">
        <f t="shared" si="87"/>
        <v>0</v>
      </c>
      <c r="BH92">
        <f t="shared" si="87"/>
        <v>0</v>
      </c>
      <c r="BI92">
        <f t="shared" si="88"/>
        <v>0</v>
      </c>
      <c r="BJ92">
        <f t="shared" si="89"/>
        <v>7.0028174960433967E-2</v>
      </c>
      <c r="BK92">
        <f t="shared" si="90"/>
        <v>0</v>
      </c>
      <c r="BL92">
        <f t="shared" si="91"/>
        <v>0</v>
      </c>
      <c r="BM92">
        <f t="shared" si="92"/>
        <v>0</v>
      </c>
      <c r="BN92">
        <f t="shared" si="93"/>
        <v>0</v>
      </c>
      <c r="BO92">
        <f t="shared" si="94"/>
        <v>0</v>
      </c>
      <c r="BP92" t="str">
        <f t="shared" si="95"/>
        <v>Col mop</v>
      </c>
      <c r="BQ92">
        <f t="shared" si="96"/>
        <v>0</v>
      </c>
      <c r="BR92">
        <f t="shared" si="97"/>
        <v>0</v>
      </c>
      <c r="BS92">
        <f t="shared" si="98"/>
        <v>3.8441680209980649</v>
      </c>
      <c r="BT92">
        <f t="shared" si="99"/>
        <v>2.436370449345342</v>
      </c>
      <c r="BU92">
        <f t="shared" si="100"/>
        <v>1.0594577935143787</v>
      </c>
      <c r="BV92">
        <f t="shared" si="101"/>
        <v>0.25625874427965201</v>
      </c>
      <c r="BW92">
        <f t="shared" si="102"/>
        <v>6.1196118036921376E-3</v>
      </c>
      <c r="BX92">
        <f t="shared" si="103"/>
        <v>0</v>
      </c>
      <c r="BY92">
        <f t="shared" si="104"/>
        <v>0</v>
      </c>
      <c r="BZ92">
        <f t="shared" si="105"/>
        <v>0</v>
      </c>
      <c r="CA92">
        <f t="shared" si="106"/>
        <v>0</v>
      </c>
      <c r="CB92" s="7">
        <f t="shared" si="107"/>
        <v>1.273239544735163E-2</v>
      </c>
      <c r="FJ92">
        <f t="shared" si="108"/>
        <v>6.2805384703434068</v>
      </c>
      <c r="FK92">
        <f t="shared" si="109"/>
        <v>7.3399962638577856</v>
      </c>
      <c r="FL92">
        <f t="shared" si="110"/>
        <v>7.5962550081374376</v>
      </c>
      <c r="FM92">
        <f t="shared" si="111"/>
        <v>7.6023746199411297</v>
      </c>
    </row>
    <row r="93" spans="1:169" x14ac:dyDescent="0.25">
      <c r="A93">
        <v>1</v>
      </c>
      <c r="B93">
        <f t="shared" si="57"/>
        <v>1</v>
      </c>
      <c r="C93" t="s">
        <v>97</v>
      </c>
      <c r="D93">
        <v>0.17</v>
      </c>
      <c r="E93">
        <v>3.7</v>
      </c>
      <c r="F93">
        <v>1.45</v>
      </c>
      <c r="G93">
        <v>1.65</v>
      </c>
      <c r="H93">
        <v>3.3</v>
      </c>
      <c r="I93">
        <f t="shared" si="58"/>
        <v>0.77499999999999991</v>
      </c>
      <c r="J93">
        <f t="shared" si="59"/>
        <v>0.40000000000000036</v>
      </c>
      <c r="K93">
        <v>7</v>
      </c>
      <c r="L93">
        <f t="shared" si="60"/>
        <v>7</v>
      </c>
      <c r="Q93">
        <v>1</v>
      </c>
      <c r="AE93">
        <f t="shared" si="61"/>
        <v>5.738403983140298</v>
      </c>
      <c r="AF93">
        <f t="shared" si="62"/>
        <v>0.18869190875623623</v>
      </c>
      <c r="AG93">
        <f t="shared" si="63"/>
        <v>1.1321514525374208</v>
      </c>
      <c r="AH93">
        <f t="shared" si="64"/>
        <v>3.0190705400997895</v>
      </c>
      <c r="AI93">
        <f t="shared" si="65"/>
        <v>4.9054067640501469</v>
      </c>
      <c r="AJ93">
        <f t="shared" si="66"/>
        <v>5.4912509620915717</v>
      </c>
      <c r="AK93">
        <f t="shared" si="67"/>
        <v>-0.67057462087983755</v>
      </c>
      <c r="AL93">
        <f t="shared" si="68"/>
        <v>-19.856972106736492</v>
      </c>
      <c r="AM93">
        <f t="shared" si="69"/>
        <v>-530.84911234483263</v>
      </c>
      <c r="AN93">
        <f t="shared" si="70"/>
        <v>-1395.4609951221476</v>
      </c>
      <c r="AO93">
        <f t="shared" si="71"/>
        <v>-2885.7230968970944</v>
      </c>
      <c r="AP93">
        <f t="shared" si="72"/>
        <v>-5171.1117749602281</v>
      </c>
      <c r="AQ93">
        <f t="shared" si="73"/>
        <v>0.18869190875623623</v>
      </c>
      <c r="AR93">
        <f t="shared" si="74"/>
        <v>1.1321514525374208</v>
      </c>
      <c r="AS93">
        <f t="shared" si="75"/>
        <v>3.0190705400997895</v>
      </c>
      <c r="AT93">
        <f t="shared" si="76"/>
        <v>4.9054067640501469</v>
      </c>
      <c r="AU93">
        <f t="shared" si="77"/>
        <v>5.738403983140298</v>
      </c>
      <c r="AV93">
        <f t="shared" si="78"/>
        <v>5.738403983140298</v>
      </c>
      <c r="AW93">
        <f t="shared" si="79"/>
        <v>5.738403983140298</v>
      </c>
      <c r="AX93">
        <f t="shared" si="80"/>
        <v>5.738403983140298</v>
      </c>
      <c r="AY93">
        <f t="shared" si="81"/>
        <v>5.738403983140298</v>
      </c>
      <c r="AZ93">
        <f t="shared" si="82"/>
        <v>5.738403983140298</v>
      </c>
      <c r="BA93">
        <f t="shared" si="83"/>
        <v>5.738403983140298</v>
      </c>
      <c r="BB93">
        <f t="shared" si="84"/>
        <v>0</v>
      </c>
      <c r="BC93">
        <f t="shared" si="85"/>
        <v>5.5</v>
      </c>
      <c r="BD93">
        <f t="shared" si="85"/>
        <v>0</v>
      </c>
      <c r="BE93">
        <f t="shared" si="86"/>
        <v>0</v>
      </c>
      <c r="BF93">
        <f t="shared" si="87"/>
        <v>0</v>
      </c>
      <c r="BG93">
        <f t="shared" si="87"/>
        <v>0</v>
      </c>
      <c r="BH93">
        <f t="shared" si="87"/>
        <v>0</v>
      </c>
      <c r="BI93">
        <f t="shared" si="88"/>
        <v>0</v>
      </c>
      <c r="BJ93">
        <f t="shared" si="89"/>
        <v>1.2648839102228384E-2</v>
      </c>
      <c r="BK93">
        <f t="shared" si="90"/>
        <v>0</v>
      </c>
      <c r="BL93">
        <f t="shared" si="91"/>
        <v>0</v>
      </c>
      <c r="BM93">
        <f t="shared" si="92"/>
        <v>0</v>
      </c>
      <c r="BN93">
        <f t="shared" si="93"/>
        <v>0</v>
      </c>
      <c r="BO93">
        <f t="shared" si="94"/>
        <v>0</v>
      </c>
      <c r="BP93" t="str">
        <f t="shared" si="95"/>
        <v>Col mop</v>
      </c>
      <c r="BQ93">
        <f t="shared" si="96"/>
        <v>0.18869190875623623</v>
      </c>
      <c r="BR93">
        <f t="shared" si="97"/>
        <v>0.94345954378118457</v>
      </c>
      <c r="BS93">
        <f t="shared" si="98"/>
        <v>1.8869190875623687</v>
      </c>
      <c r="BT93">
        <f t="shared" si="99"/>
        <v>1.8863362239503574</v>
      </c>
      <c r="BU93">
        <f t="shared" si="100"/>
        <v>0.83299721909015112</v>
      </c>
      <c r="BV93">
        <f t="shared" si="101"/>
        <v>0</v>
      </c>
      <c r="BW93">
        <f t="shared" si="102"/>
        <v>0</v>
      </c>
      <c r="BX93">
        <f t="shared" si="103"/>
        <v>0</v>
      </c>
      <c r="BY93">
        <f t="shared" si="104"/>
        <v>0</v>
      </c>
      <c r="BZ93">
        <f t="shared" si="105"/>
        <v>0</v>
      </c>
      <c r="CA93">
        <f t="shared" si="106"/>
        <v>0</v>
      </c>
      <c r="CB93" s="7">
        <f t="shared" si="107"/>
        <v>2.2997889276778882E-3</v>
      </c>
      <c r="FJ93">
        <f t="shared" si="108"/>
        <v>4.9054067640501469</v>
      </c>
      <c r="FK93">
        <f t="shared" si="109"/>
        <v>5.738403983140298</v>
      </c>
      <c r="FL93">
        <f t="shared" si="110"/>
        <v>5.738403983140298</v>
      </c>
      <c r="FM93">
        <f t="shared" si="111"/>
        <v>5.738403983140298</v>
      </c>
    </row>
    <row r="94" spans="1:169" x14ac:dyDescent="0.25">
      <c r="A94">
        <v>1</v>
      </c>
      <c r="B94" t="str">
        <f t="shared" si="57"/>
        <v/>
      </c>
      <c r="C94" t="s">
        <v>97</v>
      </c>
      <c r="D94">
        <v>0.64</v>
      </c>
      <c r="I94">
        <f t="shared" si="58"/>
        <v>0</v>
      </c>
      <c r="J94">
        <f t="shared" si="59"/>
        <v>0</v>
      </c>
      <c r="L94" t="e">
        <f t="shared" si="60"/>
        <v>#DIV/0!</v>
      </c>
      <c r="S94">
        <v>2</v>
      </c>
      <c r="T94">
        <v>0</v>
      </c>
      <c r="U94">
        <v>5</v>
      </c>
      <c r="AE94" t="e">
        <f t="shared" si="61"/>
        <v>#DIV/0!</v>
      </c>
      <c r="AF94" t="e">
        <f t="shared" si="62"/>
        <v>#DIV/0!</v>
      </c>
      <c r="AG94" t="e">
        <f t="shared" si="63"/>
        <v>#DIV/0!</v>
      </c>
      <c r="AH94" t="e">
        <f t="shared" si="64"/>
        <v>#DIV/0!</v>
      </c>
      <c r="AI94" t="e">
        <f t="shared" si="65"/>
        <v>#DIV/0!</v>
      </c>
      <c r="AJ94" t="e">
        <f t="shared" si="66"/>
        <v>#DIV/0!</v>
      </c>
      <c r="AK94" t="e">
        <f t="shared" si="67"/>
        <v>#DIV/0!</v>
      </c>
      <c r="AL94" t="e">
        <f t="shared" si="68"/>
        <v>#DIV/0!</v>
      </c>
      <c r="AM94" t="e">
        <f t="shared" si="69"/>
        <v>#DIV/0!</v>
      </c>
      <c r="AN94" t="e">
        <f t="shared" si="70"/>
        <v>#DIV/0!</v>
      </c>
      <c r="AO94" t="e">
        <f t="shared" si="71"/>
        <v>#DIV/0!</v>
      </c>
      <c r="AP94" t="e">
        <f t="shared" si="72"/>
        <v>#DIV/0!</v>
      </c>
      <c r="AQ94" t="e">
        <f t="shared" si="73"/>
        <v>#DIV/0!</v>
      </c>
      <c r="AR94" t="e">
        <f t="shared" si="74"/>
        <v>#DIV/0!</v>
      </c>
      <c r="AS94" t="e">
        <f t="shared" si="75"/>
        <v>#DIV/0!</v>
      </c>
      <c r="AT94" t="e">
        <f t="shared" si="76"/>
        <v>#DIV/0!</v>
      </c>
      <c r="AU94" t="e">
        <f t="shared" si="77"/>
        <v>#DIV/0!</v>
      </c>
      <c r="AV94" t="e">
        <f t="shared" si="78"/>
        <v>#DIV/0!</v>
      </c>
      <c r="AW94" t="e">
        <f t="shared" si="79"/>
        <v>#DIV/0!</v>
      </c>
      <c r="AX94" t="e">
        <f t="shared" si="80"/>
        <v>#DIV/0!</v>
      </c>
      <c r="AY94" t="e">
        <f t="shared" si="81"/>
        <v>#DIV/0!</v>
      </c>
      <c r="AZ94" t="e">
        <f t="shared" si="82"/>
        <v>#DIV/0!</v>
      </c>
      <c r="BA94" t="e">
        <f t="shared" si="83"/>
        <v>#DIV/0!</v>
      </c>
      <c r="BB94">
        <f t="shared" si="84"/>
        <v>0</v>
      </c>
      <c r="BC94">
        <f t="shared" si="85"/>
        <v>0</v>
      </c>
      <c r="BD94">
        <f t="shared" si="85"/>
        <v>0</v>
      </c>
      <c r="BE94">
        <f t="shared" si="86"/>
        <v>83</v>
      </c>
      <c r="BF94">
        <f t="shared" si="87"/>
        <v>0</v>
      </c>
      <c r="BG94">
        <f t="shared" si="87"/>
        <v>0</v>
      </c>
      <c r="BH94">
        <f t="shared" si="87"/>
        <v>0</v>
      </c>
      <c r="BI94">
        <f t="shared" si="88"/>
        <v>0</v>
      </c>
      <c r="BJ94">
        <f t="shared" si="89"/>
        <v>0</v>
      </c>
      <c r="BK94">
        <f t="shared" si="90"/>
        <v>0</v>
      </c>
      <c r="BL94">
        <f t="shared" si="91"/>
        <v>2.7053793846532739</v>
      </c>
      <c r="BM94">
        <f t="shared" si="92"/>
        <v>0</v>
      </c>
      <c r="BN94">
        <f t="shared" si="93"/>
        <v>0</v>
      </c>
      <c r="BO94">
        <f t="shared" si="94"/>
        <v>0</v>
      </c>
      <c r="BP94" t="str">
        <f t="shared" si="95"/>
        <v/>
      </c>
      <c r="BQ94" t="str">
        <f t="shared" si="96"/>
        <v/>
      </c>
      <c r="BR94" t="str">
        <f t="shared" si="97"/>
        <v/>
      </c>
      <c r="BS94" t="str">
        <f t="shared" si="98"/>
        <v/>
      </c>
      <c r="BT94" t="str">
        <f t="shared" si="99"/>
        <v/>
      </c>
      <c r="BU94" t="str">
        <f t="shared" si="100"/>
        <v/>
      </c>
      <c r="BV94" t="str">
        <f t="shared" si="101"/>
        <v/>
      </c>
      <c r="BW94" t="str">
        <f t="shared" si="102"/>
        <v/>
      </c>
      <c r="BX94" t="str">
        <f t="shared" si="103"/>
        <v/>
      </c>
      <c r="BY94" t="str">
        <f t="shared" si="104"/>
        <v/>
      </c>
      <c r="BZ94" t="str">
        <f t="shared" si="105"/>
        <v/>
      </c>
      <c r="CA94" t="str">
        <f t="shared" si="106"/>
        <v/>
      </c>
      <c r="CB94" s="7">
        <f t="shared" si="107"/>
        <v>3.2594932345220165E-2</v>
      </c>
      <c r="FJ94">
        <f t="shared" si="108"/>
        <v>0</v>
      </c>
      <c r="FK94">
        <f t="shared" si="109"/>
        <v>0</v>
      </c>
      <c r="FL94">
        <f t="shared" si="110"/>
        <v>0</v>
      </c>
      <c r="FM94">
        <f t="shared" si="111"/>
        <v>0</v>
      </c>
    </row>
    <row r="95" spans="1:169" x14ac:dyDescent="0.25">
      <c r="A95">
        <v>1</v>
      </c>
      <c r="B95">
        <f t="shared" si="57"/>
        <v>1</v>
      </c>
      <c r="C95" t="s">
        <v>97</v>
      </c>
      <c r="D95">
        <v>1.1000000000000001</v>
      </c>
      <c r="E95">
        <v>11.5</v>
      </c>
      <c r="F95">
        <v>6.6</v>
      </c>
      <c r="G95">
        <v>6.55</v>
      </c>
      <c r="H95">
        <v>11.5</v>
      </c>
      <c r="I95">
        <f t="shared" si="58"/>
        <v>3.2874999999999996</v>
      </c>
      <c r="J95">
        <f t="shared" si="59"/>
        <v>0</v>
      </c>
      <c r="K95">
        <v>3</v>
      </c>
      <c r="L95">
        <f t="shared" si="60"/>
        <v>3</v>
      </c>
      <c r="Q95">
        <v>1</v>
      </c>
      <c r="AE95">
        <f t="shared" si="61"/>
        <v>130.02398419217741</v>
      </c>
      <c r="AF95">
        <f t="shared" si="62"/>
        <v>16.232960630222514</v>
      </c>
      <c r="AG95">
        <f t="shared" si="63"/>
        <v>31.055288736949741</v>
      </c>
      <c r="AH95">
        <f t="shared" si="64"/>
        <v>56.72452602055376</v>
      </c>
      <c r="AI95">
        <f t="shared" si="65"/>
        <v>77.520669132083071</v>
      </c>
      <c r="AJ95">
        <f t="shared" si="66"/>
        <v>93.95667535280873</v>
      </c>
      <c r="AK95">
        <f t="shared" si="67"/>
        <v>106.5455019640017</v>
      </c>
      <c r="AL95">
        <f t="shared" si="68"/>
        <v>115.80010624693304</v>
      </c>
      <c r="AM95">
        <f t="shared" si="69"/>
        <v>130.01329758215093</v>
      </c>
      <c r="AN95">
        <f t="shared" si="70"/>
        <v>131.35981044548734</v>
      </c>
      <c r="AO95">
        <f t="shared" si="71"/>
        <v>144.24786213742175</v>
      </c>
      <c r="AP95">
        <f t="shared" si="72"/>
        <v>182.52729925227172</v>
      </c>
      <c r="AQ95">
        <f t="shared" si="73"/>
        <v>16.232960630222514</v>
      </c>
      <c r="AR95">
        <f t="shared" si="74"/>
        <v>31.055288736949741</v>
      </c>
      <c r="AS95">
        <f t="shared" si="75"/>
        <v>56.72452602055376</v>
      </c>
      <c r="AT95">
        <f t="shared" si="76"/>
        <v>77.520669132083071</v>
      </c>
      <c r="AU95">
        <f t="shared" si="77"/>
        <v>93.95667535280873</v>
      </c>
      <c r="AV95">
        <f t="shared" si="78"/>
        <v>106.5455019640017</v>
      </c>
      <c r="AW95">
        <f t="shared" si="79"/>
        <v>115.80010624693304</v>
      </c>
      <c r="AX95">
        <f t="shared" si="80"/>
        <v>130.01329758215093</v>
      </c>
      <c r="AY95">
        <f t="shared" si="81"/>
        <v>130.02398419217741</v>
      </c>
      <c r="AZ95">
        <f t="shared" si="82"/>
        <v>130.02398419217741</v>
      </c>
      <c r="BA95">
        <f t="shared" si="83"/>
        <v>130.02398419217741</v>
      </c>
      <c r="BB95">
        <f t="shared" si="84"/>
        <v>0</v>
      </c>
      <c r="BC95">
        <f t="shared" si="85"/>
        <v>5.5</v>
      </c>
      <c r="BD95">
        <f t="shared" si="85"/>
        <v>0</v>
      </c>
      <c r="BE95">
        <f t="shared" si="86"/>
        <v>0</v>
      </c>
      <c r="BF95">
        <f t="shared" si="87"/>
        <v>0</v>
      </c>
      <c r="BG95">
        <f t="shared" si="87"/>
        <v>0</v>
      </c>
      <c r="BH95">
        <f t="shared" si="87"/>
        <v>0</v>
      </c>
      <c r="BI95">
        <f t="shared" si="88"/>
        <v>0</v>
      </c>
      <c r="BJ95">
        <f t="shared" si="89"/>
        <v>0.52958807313828182</v>
      </c>
      <c r="BK95">
        <f t="shared" si="90"/>
        <v>0</v>
      </c>
      <c r="BL95">
        <f t="shared" si="91"/>
        <v>0</v>
      </c>
      <c r="BM95">
        <f t="shared" si="92"/>
        <v>0</v>
      </c>
      <c r="BN95">
        <f t="shared" si="93"/>
        <v>0</v>
      </c>
      <c r="BO95">
        <f t="shared" si="94"/>
        <v>0</v>
      </c>
      <c r="BP95" t="str">
        <f t="shared" si="95"/>
        <v>Col mop</v>
      </c>
      <c r="BQ95">
        <f t="shared" si="96"/>
        <v>16.232960630222514</v>
      </c>
      <c r="BR95">
        <f t="shared" si="97"/>
        <v>14.822328106727227</v>
      </c>
      <c r="BS95">
        <f t="shared" si="98"/>
        <v>25.669237283604019</v>
      </c>
      <c r="BT95">
        <f t="shared" si="99"/>
        <v>20.796143111529311</v>
      </c>
      <c r="BU95">
        <f t="shared" si="100"/>
        <v>16.436006220725659</v>
      </c>
      <c r="BV95">
        <f t="shared" si="101"/>
        <v>12.588826611192971</v>
      </c>
      <c r="BW95">
        <f t="shared" si="102"/>
        <v>9.2546042829313393</v>
      </c>
      <c r="BX95">
        <f t="shared" si="103"/>
        <v>14.213191335217886</v>
      </c>
      <c r="BY95">
        <f t="shared" si="104"/>
        <v>1.0686610026482413E-2</v>
      </c>
      <c r="BZ95">
        <f t="shared" si="105"/>
        <v>0</v>
      </c>
      <c r="CA95">
        <f t="shared" si="106"/>
        <v>0</v>
      </c>
      <c r="CB95" s="7">
        <f t="shared" si="107"/>
        <v>9.6288740570596693E-2</v>
      </c>
      <c r="FJ95">
        <f t="shared" si="108"/>
        <v>77.520669132083071</v>
      </c>
      <c r="FK95">
        <f t="shared" si="109"/>
        <v>93.95667535280873</v>
      </c>
      <c r="FL95">
        <f t="shared" si="110"/>
        <v>106.5455019640017</v>
      </c>
      <c r="FM95">
        <f t="shared" si="111"/>
        <v>115.80010624693304</v>
      </c>
    </row>
    <row r="96" spans="1:169" x14ac:dyDescent="0.25">
      <c r="A96">
        <v>1</v>
      </c>
      <c r="B96" t="str">
        <f t="shared" si="57"/>
        <v/>
      </c>
      <c r="D96">
        <v>0.32</v>
      </c>
      <c r="I96">
        <f t="shared" si="58"/>
        <v>0</v>
      </c>
      <c r="J96">
        <f t="shared" si="59"/>
        <v>0</v>
      </c>
      <c r="L96" t="e">
        <f t="shared" si="60"/>
        <v>#DIV/0!</v>
      </c>
      <c r="M96">
        <v>1</v>
      </c>
      <c r="N96">
        <v>0</v>
      </c>
      <c r="O96">
        <v>1</v>
      </c>
      <c r="Z96">
        <v>2</v>
      </c>
      <c r="AE96" t="e">
        <f t="shared" si="61"/>
        <v>#DIV/0!</v>
      </c>
      <c r="AF96" t="e">
        <f t="shared" si="62"/>
        <v>#DIV/0!</v>
      </c>
      <c r="AG96" t="e">
        <f t="shared" si="63"/>
        <v>#DIV/0!</v>
      </c>
      <c r="AH96" t="e">
        <f t="shared" si="64"/>
        <v>#DIV/0!</v>
      </c>
      <c r="AI96" t="e">
        <f t="shared" si="65"/>
        <v>#DIV/0!</v>
      </c>
      <c r="AJ96" t="e">
        <f t="shared" si="66"/>
        <v>#DIV/0!</v>
      </c>
      <c r="AK96" t="e">
        <f t="shared" si="67"/>
        <v>#DIV/0!</v>
      </c>
      <c r="AL96" t="e">
        <f t="shared" si="68"/>
        <v>#DIV/0!</v>
      </c>
      <c r="AM96" t="e">
        <f t="shared" si="69"/>
        <v>#DIV/0!</v>
      </c>
      <c r="AN96" t="e">
        <f t="shared" si="70"/>
        <v>#DIV/0!</v>
      </c>
      <c r="AO96" t="e">
        <f t="shared" si="71"/>
        <v>#DIV/0!</v>
      </c>
      <c r="AP96" t="e">
        <f t="shared" si="72"/>
        <v>#DIV/0!</v>
      </c>
      <c r="AQ96" t="e">
        <f t="shared" si="73"/>
        <v>#DIV/0!</v>
      </c>
      <c r="AR96" t="e">
        <f t="shared" si="74"/>
        <v>#DIV/0!</v>
      </c>
      <c r="AS96" t="e">
        <f t="shared" si="75"/>
        <v>#DIV/0!</v>
      </c>
      <c r="AT96" t="e">
        <f t="shared" si="76"/>
        <v>#DIV/0!</v>
      </c>
      <c r="AU96" t="e">
        <f t="shared" si="77"/>
        <v>#DIV/0!</v>
      </c>
      <c r="AV96" t="e">
        <f t="shared" si="78"/>
        <v>#DIV/0!</v>
      </c>
      <c r="AW96" t="e">
        <f t="shared" si="79"/>
        <v>#DIV/0!</v>
      </c>
      <c r="AX96" t="e">
        <f t="shared" si="80"/>
        <v>#DIV/0!</v>
      </c>
      <c r="AY96" t="e">
        <f t="shared" si="81"/>
        <v>#DIV/0!</v>
      </c>
      <c r="AZ96" t="e">
        <f t="shared" si="82"/>
        <v>#DIV/0!</v>
      </c>
      <c r="BA96" t="e">
        <f t="shared" si="83"/>
        <v>#DIV/0!</v>
      </c>
      <c r="BB96">
        <f t="shared" si="84"/>
        <v>5.5</v>
      </c>
      <c r="BC96">
        <f t="shared" si="85"/>
        <v>0</v>
      </c>
      <c r="BD96">
        <f t="shared" si="85"/>
        <v>0</v>
      </c>
      <c r="BE96">
        <f t="shared" si="86"/>
        <v>0</v>
      </c>
      <c r="BF96">
        <f t="shared" si="87"/>
        <v>0</v>
      </c>
      <c r="BG96">
        <f t="shared" si="87"/>
        <v>0</v>
      </c>
      <c r="BH96">
        <f t="shared" si="87"/>
        <v>0</v>
      </c>
      <c r="BI96">
        <f t="shared" si="88"/>
        <v>4.4818031974677729E-2</v>
      </c>
      <c r="BJ96">
        <f t="shared" si="89"/>
        <v>0</v>
      </c>
      <c r="BK96">
        <f t="shared" si="90"/>
        <v>0</v>
      </c>
      <c r="BL96">
        <f t="shared" si="91"/>
        <v>0</v>
      </c>
      <c r="BM96">
        <f t="shared" si="92"/>
        <v>0</v>
      </c>
      <c r="BN96">
        <f t="shared" si="93"/>
        <v>0</v>
      </c>
      <c r="BO96">
        <f t="shared" si="94"/>
        <v>0</v>
      </c>
      <c r="BP96" t="str">
        <f t="shared" si="95"/>
        <v/>
      </c>
      <c r="BQ96" t="str">
        <f t="shared" si="96"/>
        <v/>
      </c>
      <c r="BR96" t="str">
        <f t="shared" si="97"/>
        <v/>
      </c>
      <c r="BS96" t="str">
        <f t="shared" si="98"/>
        <v/>
      </c>
      <c r="BT96" t="str">
        <f t="shared" si="99"/>
        <v/>
      </c>
      <c r="BU96" t="str">
        <f t="shared" si="100"/>
        <v/>
      </c>
      <c r="BV96" t="str">
        <f t="shared" si="101"/>
        <v/>
      </c>
      <c r="BW96" t="str">
        <f t="shared" si="102"/>
        <v/>
      </c>
      <c r="BX96" t="str">
        <f t="shared" si="103"/>
        <v/>
      </c>
      <c r="BY96" t="str">
        <f t="shared" si="104"/>
        <v/>
      </c>
      <c r="BZ96" t="str">
        <f t="shared" si="105"/>
        <v/>
      </c>
      <c r="CA96" t="str">
        <f t="shared" si="106"/>
        <v/>
      </c>
      <c r="CB96" s="7">
        <f t="shared" si="107"/>
        <v>8.1487330863050413E-3</v>
      </c>
      <c r="FJ96">
        <f t="shared" si="108"/>
        <v>0</v>
      </c>
      <c r="FK96">
        <f t="shared" si="109"/>
        <v>0</v>
      </c>
      <c r="FL96">
        <f t="shared" si="110"/>
        <v>0</v>
      </c>
      <c r="FM96">
        <f t="shared" si="111"/>
        <v>0</v>
      </c>
    </row>
    <row r="97" spans="1:169" x14ac:dyDescent="0.25">
      <c r="A97">
        <v>1</v>
      </c>
      <c r="B97">
        <f t="shared" si="57"/>
        <v>1</v>
      </c>
      <c r="C97" t="s">
        <v>97</v>
      </c>
      <c r="D97">
        <v>0.42</v>
      </c>
      <c r="E97">
        <v>4.5999999999999996</v>
      </c>
      <c r="F97">
        <v>5.6</v>
      </c>
      <c r="G97">
        <v>4.3499999999999996</v>
      </c>
      <c r="H97">
        <v>3.5</v>
      </c>
      <c r="I97">
        <f t="shared" si="58"/>
        <v>2.4874999999999998</v>
      </c>
      <c r="J97">
        <f t="shared" si="59"/>
        <v>1.0999999999999996</v>
      </c>
      <c r="K97">
        <v>3</v>
      </c>
      <c r="L97">
        <f t="shared" si="60"/>
        <v>3</v>
      </c>
      <c r="M97">
        <v>1</v>
      </c>
      <c r="N97">
        <v>0</v>
      </c>
      <c r="O97">
        <v>2</v>
      </c>
      <c r="Q97">
        <v>1</v>
      </c>
      <c r="AA97">
        <v>2</v>
      </c>
      <c r="AE97">
        <f t="shared" si="61"/>
        <v>22.656265709607865</v>
      </c>
      <c r="AF97">
        <f t="shared" si="62"/>
        <v>-13.763384178949183</v>
      </c>
      <c r="AG97">
        <f t="shared" si="63"/>
        <v>-1.9979787906245341</v>
      </c>
      <c r="AH97">
        <f t="shared" si="64"/>
        <v>13.368649940230194</v>
      </c>
      <c r="AI97">
        <f t="shared" si="65"/>
        <v>20.49183272193314</v>
      </c>
      <c r="AJ97">
        <f t="shared" si="66"/>
        <v>22.542125688773456</v>
      </c>
      <c r="AK97">
        <f t="shared" si="67"/>
        <v>22.690084975040282</v>
      </c>
      <c r="AL97">
        <f t="shared" si="68"/>
        <v>24.10626671502277</v>
      </c>
      <c r="AM97">
        <f t="shared" si="69"/>
        <v>161.17997692079027</v>
      </c>
      <c r="AN97">
        <f t="shared" si="70"/>
        <v>461.55846508334406</v>
      </c>
      <c r="AO97">
        <f t="shared" si="71"/>
        <v>1030.1660022067599</v>
      </c>
      <c r="AP97">
        <f t="shared" si="72"/>
        <v>1952.6076039168443</v>
      </c>
      <c r="AQ97">
        <f t="shared" si="73"/>
        <v>0</v>
      </c>
      <c r="AR97">
        <f t="shared" si="74"/>
        <v>0</v>
      </c>
      <c r="AS97">
        <f t="shared" si="75"/>
        <v>13.368649940230194</v>
      </c>
      <c r="AT97">
        <f t="shared" si="76"/>
        <v>20.49183272193314</v>
      </c>
      <c r="AU97">
        <f t="shared" si="77"/>
        <v>22.542125688773456</v>
      </c>
      <c r="AV97">
        <f t="shared" si="78"/>
        <v>22.656265709607865</v>
      </c>
      <c r="AW97">
        <f t="shared" si="79"/>
        <v>22.656265709607865</v>
      </c>
      <c r="AX97">
        <f t="shared" si="80"/>
        <v>22.656265709607865</v>
      </c>
      <c r="AY97">
        <f t="shared" si="81"/>
        <v>22.656265709607865</v>
      </c>
      <c r="AZ97">
        <f t="shared" si="82"/>
        <v>22.656265709607865</v>
      </c>
      <c r="BA97">
        <f t="shared" si="83"/>
        <v>22.656265709607865</v>
      </c>
      <c r="BB97">
        <f t="shared" si="84"/>
        <v>18</v>
      </c>
      <c r="BC97">
        <f t="shared" si="85"/>
        <v>5.5</v>
      </c>
      <c r="BD97">
        <f t="shared" si="85"/>
        <v>0</v>
      </c>
      <c r="BE97">
        <f t="shared" si="86"/>
        <v>0</v>
      </c>
      <c r="BF97">
        <f t="shared" si="87"/>
        <v>0</v>
      </c>
      <c r="BG97">
        <f t="shared" si="87"/>
        <v>0</v>
      </c>
      <c r="BH97">
        <f t="shared" si="87"/>
        <v>0</v>
      </c>
      <c r="BI97">
        <f t="shared" si="88"/>
        <v>0.25267438765269301</v>
      </c>
      <c r="BJ97">
        <f t="shared" si="89"/>
        <v>7.7206062893878422E-2</v>
      </c>
      <c r="BK97">
        <f t="shared" si="90"/>
        <v>0</v>
      </c>
      <c r="BL97">
        <f t="shared" si="91"/>
        <v>0</v>
      </c>
      <c r="BM97">
        <f t="shared" si="92"/>
        <v>0</v>
      </c>
      <c r="BN97">
        <f t="shared" si="93"/>
        <v>0</v>
      </c>
      <c r="BO97">
        <f t="shared" si="94"/>
        <v>0</v>
      </c>
      <c r="BP97" t="str">
        <f t="shared" si="95"/>
        <v>Col mop</v>
      </c>
      <c r="BQ97">
        <f t="shared" si="96"/>
        <v>0</v>
      </c>
      <c r="BR97">
        <f t="shared" si="97"/>
        <v>0</v>
      </c>
      <c r="BS97">
        <f t="shared" si="98"/>
        <v>13.368649940230194</v>
      </c>
      <c r="BT97">
        <f t="shared" si="99"/>
        <v>7.1231827817029458</v>
      </c>
      <c r="BU97">
        <f t="shared" si="100"/>
        <v>2.0502929668403169</v>
      </c>
      <c r="BV97">
        <f t="shared" si="101"/>
        <v>0.11414002083440877</v>
      </c>
      <c r="BW97">
        <f t="shared" si="102"/>
        <v>0</v>
      </c>
      <c r="BX97">
        <f t="shared" si="103"/>
        <v>0</v>
      </c>
      <c r="BY97">
        <f t="shared" si="104"/>
        <v>0</v>
      </c>
      <c r="BZ97">
        <f t="shared" si="105"/>
        <v>0</v>
      </c>
      <c r="CA97">
        <f t="shared" si="106"/>
        <v>0</v>
      </c>
      <c r="CB97" s="7">
        <f t="shared" si="107"/>
        <v>1.4037465980705167E-2</v>
      </c>
      <c r="FJ97">
        <f t="shared" si="108"/>
        <v>20.49183272193314</v>
      </c>
      <c r="FK97">
        <f t="shared" si="109"/>
        <v>22.542125688773456</v>
      </c>
      <c r="FL97">
        <f t="shared" si="110"/>
        <v>22.656265709607865</v>
      </c>
      <c r="FM97">
        <f t="shared" si="111"/>
        <v>22.656265709607865</v>
      </c>
    </row>
    <row r="98" spans="1:169" x14ac:dyDescent="0.25">
      <c r="A98">
        <v>1</v>
      </c>
      <c r="B98" t="str">
        <f t="shared" si="57"/>
        <v/>
      </c>
      <c r="D98">
        <v>0.4</v>
      </c>
      <c r="I98">
        <f t="shared" si="58"/>
        <v>0</v>
      </c>
      <c r="J98">
        <f t="shared" si="59"/>
        <v>0</v>
      </c>
      <c r="L98" t="e">
        <f t="shared" si="60"/>
        <v>#DIV/0!</v>
      </c>
      <c r="M98">
        <v>1</v>
      </c>
      <c r="N98">
        <v>0</v>
      </c>
      <c r="O98">
        <v>2</v>
      </c>
      <c r="Q98">
        <v>1</v>
      </c>
      <c r="AE98" t="e">
        <f t="shared" si="61"/>
        <v>#DIV/0!</v>
      </c>
      <c r="AF98" t="e">
        <f t="shared" si="62"/>
        <v>#DIV/0!</v>
      </c>
      <c r="AG98" t="e">
        <f t="shared" si="63"/>
        <v>#DIV/0!</v>
      </c>
      <c r="AH98" t="e">
        <f t="shared" si="64"/>
        <v>#DIV/0!</v>
      </c>
      <c r="AI98" t="e">
        <f t="shared" si="65"/>
        <v>#DIV/0!</v>
      </c>
      <c r="AJ98" t="e">
        <f t="shared" si="66"/>
        <v>#DIV/0!</v>
      </c>
      <c r="AK98" t="e">
        <f t="shared" si="67"/>
        <v>#DIV/0!</v>
      </c>
      <c r="AL98" t="e">
        <f t="shared" si="68"/>
        <v>#DIV/0!</v>
      </c>
      <c r="AM98" t="e">
        <f t="shared" si="69"/>
        <v>#DIV/0!</v>
      </c>
      <c r="AN98" t="e">
        <f t="shared" si="70"/>
        <v>#DIV/0!</v>
      </c>
      <c r="AO98" t="e">
        <f t="shared" si="71"/>
        <v>#DIV/0!</v>
      </c>
      <c r="AP98" t="e">
        <f t="shared" si="72"/>
        <v>#DIV/0!</v>
      </c>
      <c r="AQ98" t="e">
        <f t="shared" si="73"/>
        <v>#DIV/0!</v>
      </c>
      <c r="AR98" t="e">
        <f t="shared" si="74"/>
        <v>#DIV/0!</v>
      </c>
      <c r="AS98" t="e">
        <f t="shared" si="75"/>
        <v>#DIV/0!</v>
      </c>
      <c r="AT98" t="e">
        <f t="shared" si="76"/>
        <v>#DIV/0!</v>
      </c>
      <c r="AU98" t="e">
        <f t="shared" si="77"/>
        <v>#DIV/0!</v>
      </c>
      <c r="AV98" t="e">
        <f t="shared" si="78"/>
        <v>#DIV/0!</v>
      </c>
      <c r="AW98" t="e">
        <f t="shared" si="79"/>
        <v>#DIV/0!</v>
      </c>
      <c r="AX98" t="e">
        <f t="shared" si="80"/>
        <v>#DIV/0!</v>
      </c>
      <c r="AY98" t="e">
        <f t="shared" si="81"/>
        <v>#DIV/0!</v>
      </c>
      <c r="AZ98" t="e">
        <f t="shared" si="82"/>
        <v>#DIV/0!</v>
      </c>
      <c r="BA98" t="e">
        <f t="shared" si="83"/>
        <v>#DIV/0!</v>
      </c>
      <c r="BB98">
        <f t="shared" si="84"/>
        <v>18</v>
      </c>
      <c r="BC98">
        <f t="shared" si="85"/>
        <v>5.5</v>
      </c>
      <c r="BD98">
        <f t="shared" si="85"/>
        <v>0</v>
      </c>
      <c r="BE98">
        <f t="shared" si="86"/>
        <v>0</v>
      </c>
      <c r="BF98">
        <f t="shared" si="87"/>
        <v>0</v>
      </c>
      <c r="BG98">
        <f t="shared" si="87"/>
        <v>0</v>
      </c>
      <c r="BH98">
        <f t="shared" si="87"/>
        <v>0</v>
      </c>
      <c r="BI98">
        <f t="shared" si="88"/>
        <v>0.22918311805232935</v>
      </c>
      <c r="BJ98">
        <f t="shared" si="89"/>
        <v>7.0028174960433967E-2</v>
      </c>
      <c r="BK98">
        <f t="shared" si="90"/>
        <v>0</v>
      </c>
      <c r="BL98">
        <f t="shared" si="91"/>
        <v>0</v>
      </c>
      <c r="BM98">
        <f t="shared" si="92"/>
        <v>0</v>
      </c>
      <c r="BN98">
        <f t="shared" si="93"/>
        <v>0</v>
      </c>
      <c r="BO98">
        <f t="shared" si="94"/>
        <v>0</v>
      </c>
      <c r="BP98" t="str">
        <f t="shared" si="95"/>
        <v/>
      </c>
      <c r="BQ98" t="str">
        <f t="shared" si="96"/>
        <v/>
      </c>
      <c r="BR98" t="str">
        <f t="shared" si="97"/>
        <v/>
      </c>
      <c r="BS98" t="str">
        <f t="shared" si="98"/>
        <v/>
      </c>
      <c r="BT98" t="str">
        <f t="shared" si="99"/>
        <v/>
      </c>
      <c r="BU98" t="str">
        <f t="shared" si="100"/>
        <v/>
      </c>
      <c r="BV98" t="str">
        <f t="shared" si="101"/>
        <v/>
      </c>
      <c r="BW98" t="str">
        <f t="shared" si="102"/>
        <v/>
      </c>
      <c r="BX98" t="str">
        <f t="shared" si="103"/>
        <v/>
      </c>
      <c r="BY98" t="str">
        <f t="shared" si="104"/>
        <v/>
      </c>
      <c r="BZ98" t="str">
        <f t="shared" si="105"/>
        <v/>
      </c>
      <c r="CA98" t="str">
        <f t="shared" si="106"/>
        <v/>
      </c>
      <c r="CB98" s="7">
        <f t="shared" si="107"/>
        <v>1.273239544735163E-2</v>
      </c>
      <c r="FJ98">
        <f t="shared" si="108"/>
        <v>0</v>
      </c>
      <c r="FK98">
        <f t="shared" si="109"/>
        <v>0</v>
      </c>
      <c r="FL98">
        <f t="shared" si="110"/>
        <v>0</v>
      </c>
      <c r="FM98">
        <f t="shared" si="111"/>
        <v>0</v>
      </c>
    </row>
    <row r="99" spans="1:169" x14ac:dyDescent="0.25">
      <c r="A99">
        <v>1</v>
      </c>
      <c r="B99" t="str">
        <f t="shared" si="57"/>
        <v/>
      </c>
      <c r="C99" t="s">
        <v>97</v>
      </c>
      <c r="D99">
        <v>0.59</v>
      </c>
      <c r="I99">
        <f t="shared" si="58"/>
        <v>0</v>
      </c>
      <c r="J99">
        <f t="shared" si="59"/>
        <v>0</v>
      </c>
      <c r="L99" t="e">
        <f t="shared" si="60"/>
        <v>#DIV/0!</v>
      </c>
      <c r="M99">
        <v>2</v>
      </c>
      <c r="N99">
        <v>1</v>
      </c>
      <c r="O99">
        <v>5</v>
      </c>
      <c r="AE99" t="e">
        <f t="shared" si="61"/>
        <v>#DIV/0!</v>
      </c>
      <c r="AF99" t="e">
        <f t="shared" si="62"/>
        <v>#DIV/0!</v>
      </c>
      <c r="AG99" t="e">
        <f t="shared" si="63"/>
        <v>#DIV/0!</v>
      </c>
      <c r="AH99" t="e">
        <f t="shared" si="64"/>
        <v>#DIV/0!</v>
      </c>
      <c r="AI99" t="e">
        <f t="shared" si="65"/>
        <v>#DIV/0!</v>
      </c>
      <c r="AJ99" t="e">
        <f t="shared" si="66"/>
        <v>#DIV/0!</v>
      </c>
      <c r="AK99" t="e">
        <f t="shared" si="67"/>
        <v>#DIV/0!</v>
      </c>
      <c r="AL99" t="e">
        <f t="shared" si="68"/>
        <v>#DIV/0!</v>
      </c>
      <c r="AM99" t="e">
        <f t="shared" si="69"/>
        <v>#DIV/0!</v>
      </c>
      <c r="AN99" t="e">
        <f t="shared" si="70"/>
        <v>#DIV/0!</v>
      </c>
      <c r="AO99" t="e">
        <f t="shared" si="71"/>
        <v>#DIV/0!</v>
      </c>
      <c r="AP99" t="e">
        <f t="shared" si="72"/>
        <v>#DIV/0!</v>
      </c>
      <c r="AQ99" t="e">
        <f t="shared" si="73"/>
        <v>#DIV/0!</v>
      </c>
      <c r="AR99" t="e">
        <f t="shared" si="74"/>
        <v>#DIV/0!</v>
      </c>
      <c r="AS99" t="e">
        <f t="shared" si="75"/>
        <v>#DIV/0!</v>
      </c>
      <c r="AT99" t="e">
        <f t="shared" si="76"/>
        <v>#DIV/0!</v>
      </c>
      <c r="AU99" t="e">
        <f t="shared" si="77"/>
        <v>#DIV/0!</v>
      </c>
      <c r="AV99" t="e">
        <f t="shared" si="78"/>
        <v>#DIV/0!</v>
      </c>
      <c r="AW99" t="e">
        <f t="shared" si="79"/>
        <v>#DIV/0!</v>
      </c>
      <c r="AX99" t="e">
        <f t="shared" si="80"/>
        <v>#DIV/0!</v>
      </c>
      <c r="AY99" t="e">
        <f t="shared" si="81"/>
        <v>#DIV/0!</v>
      </c>
      <c r="AZ99" t="e">
        <f t="shared" si="82"/>
        <v>#DIV/0!</v>
      </c>
      <c r="BA99" t="e">
        <f t="shared" si="83"/>
        <v>#DIV/0!</v>
      </c>
      <c r="BB99">
        <f t="shared" si="84"/>
        <v>83</v>
      </c>
      <c r="BC99">
        <f t="shared" si="85"/>
        <v>0</v>
      </c>
      <c r="BD99">
        <f t="shared" si="85"/>
        <v>0</v>
      </c>
      <c r="BE99">
        <f t="shared" si="86"/>
        <v>0</v>
      </c>
      <c r="BF99">
        <f t="shared" si="87"/>
        <v>0</v>
      </c>
      <c r="BG99">
        <f t="shared" si="87"/>
        <v>0</v>
      </c>
      <c r="BH99">
        <f t="shared" si="87"/>
        <v>0</v>
      </c>
      <c r="BI99">
        <f t="shared" si="88"/>
        <v>2.2991761811469837</v>
      </c>
      <c r="BJ99">
        <f t="shared" si="89"/>
        <v>0</v>
      </c>
      <c r="BK99">
        <f t="shared" si="90"/>
        <v>0</v>
      </c>
      <c r="BL99">
        <f t="shared" si="91"/>
        <v>0</v>
      </c>
      <c r="BM99">
        <f t="shared" si="92"/>
        <v>0</v>
      </c>
      <c r="BN99">
        <f t="shared" si="93"/>
        <v>0</v>
      </c>
      <c r="BO99">
        <f t="shared" si="94"/>
        <v>0</v>
      </c>
      <c r="BP99" t="str">
        <f t="shared" si="95"/>
        <v/>
      </c>
      <c r="BQ99" t="str">
        <f t="shared" si="96"/>
        <v/>
      </c>
      <c r="BR99" t="str">
        <f t="shared" si="97"/>
        <v/>
      </c>
      <c r="BS99" t="str">
        <f t="shared" si="98"/>
        <v/>
      </c>
      <c r="BT99" t="str">
        <f t="shared" si="99"/>
        <v/>
      </c>
      <c r="BU99" t="str">
        <f t="shared" si="100"/>
        <v/>
      </c>
      <c r="BV99" t="str">
        <f t="shared" si="101"/>
        <v/>
      </c>
      <c r="BW99" t="str">
        <f t="shared" si="102"/>
        <v/>
      </c>
      <c r="BX99" t="str">
        <f t="shared" si="103"/>
        <v/>
      </c>
      <c r="BY99" t="str">
        <f t="shared" si="104"/>
        <v/>
      </c>
      <c r="BZ99" t="str">
        <f t="shared" si="105"/>
        <v/>
      </c>
      <c r="CA99" t="str">
        <f t="shared" si="106"/>
        <v/>
      </c>
      <c r="CB99" s="7">
        <f t="shared" si="107"/>
        <v>2.770091784514438E-2</v>
      </c>
      <c r="FJ99">
        <f t="shared" si="108"/>
        <v>0</v>
      </c>
      <c r="FK99">
        <f t="shared" si="109"/>
        <v>0</v>
      </c>
      <c r="FL99">
        <f t="shared" si="110"/>
        <v>0</v>
      </c>
      <c r="FM99">
        <f t="shared" si="111"/>
        <v>0</v>
      </c>
    </row>
    <row r="100" spans="1:169" x14ac:dyDescent="0.25">
      <c r="A100">
        <v>1</v>
      </c>
      <c r="B100" t="str">
        <f t="shared" si="57"/>
        <v/>
      </c>
      <c r="D100">
        <v>0.4</v>
      </c>
      <c r="I100">
        <f t="shared" si="58"/>
        <v>0</v>
      </c>
      <c r="J100">
        <f t="shared" si="59"/>
        <v>0</v>
      </c>
      <c r="L100" t="e">
        <f t="shared" si="60"/>
        <v>#DIV/0!</v>
      </c>
      <c r="M100">
        <v>2</v>
      </c>
      <c r="N100">
        <v>1</v>
      </c>
      <c r="O100">
        <v>5</v>
      </c>
      <c r="AE100" t="e">
        <f t="shared" si="61"/>
        <v>#DIV/0!</v>
      </c>
      <c r="AF100" t="e">
        <f t="shared" si="62"/>
        <v>#DIV/0!</v>
      </c>
      <c r="AG100" t="e">
        <f t="shared" si="63"/>
        <v>#DIV/0!</v>
      </c>
      <c r="AH100" t="e">
        <f t="shared" si="64"/>
        <v>#DIV/0!</v>
      </c>
      <c r="AI100" t="e">
        <f t="shared" si="65"/>
        <v>#DIV/0!</v>
      </c>
      <c r="AJ100" t="e">
        <f t="shared" si="66"/>
        <v>#DIV/0!</v>
      </c>
      <c r="AK100" t="e">
        <f t="shared" si="67"/>
        <v>#DIV/0!</v>
      </c>
      <c r="AL100" t="e">
        <f t="shared" si="68"/>
        <v>#DIV/0!</v>
      </c>
      <c r="AM100" t="e">
        <f t="shared" si="69"/>
        <v>#DIV/0!</v>
      </c>
      <c r="AN100" t="e">
        <f t="shared" si="70"/>
        <v>#DIV/0!</v>
      </c>
      <c r="AO100" t="e">
        <f t="shared" si="71"/>
        <v>#DIV/0!</v>
      </c>
      <c r="AP100" t="e">
        <f t="shared" si="72"/>
        <v>#DIV/0!</v>
      </c>
      <c r="AQ100" t="e">
        <f t="shared" si="73"/>
        <v>#DIV/0!</v>
      </c>
      <c r="AR100" t="e">
        <f t="shared" si="74"/>
        <v>#DIV/0!</v>
      </c>
      <c r="AS100" t="e">
        <f t="shared" si="75"/>
        <v>#DIV/0!</v>
      </c>
      <c r="AT100" t="e">
        <f t="shared" si="76"/>
        <v>#DIV/0!</v>
      </c>
      <c r="AU100" t="e">
        <f t="shared" si="77"/>
        <v>#DIV/0!</v>
      </c>
      <c r="AV100" t="e">
        <f t="shared" si="78"/>
        <v>#DIV/0!</v>
      </c>
      <c r="AW100" t="e">
        <f t="shared" si="79"/>
        <v>#DIV/0!</v>
      </c>
      <c r="AX100" t="e">
        <f t="shared" si="80"/>
        <v>#DIV/0!</v>
      </c>
      <c r="AY100" t="e">
        <f t="shared" si="81"/>
        <v>#DIV/0!</v>
      </c>
      <c r="AZ100" t="e">
        <f t="shared" si="82"/>
        <v>#DIV/0!</v>
      </c>
      <c r="BA100" t="e">
        <f t="shared" si="83"/>
        <v>#DIV/0!</v>
      </c>
      <c r="BB100">
        <f t="shared" si="84"/>
        <v>83</v>
      </c>
      <c r="BC100">
        <f t="shared" si="85"/>
        <v>0</v>
      </c>
      <c r="BD100">
        <f t="shared" si="85"/>
        <v>0</v>
      </c>
      <c r="BE100">
        <f t="shared" si="86"/>
        <v>0</v>
      </c>
      <c r="BF100">
        <f t="shared" si="87"/>
        <v>0</v>
      </c>
      <c r="BG100">
        <f t="shared" si="87"/>
        <v>0</v>
      </c>
      <c r="BH100">
        <f t="shared" si="87"/>
        <v>0</v>
      </c>
      <c r="BI100">
        <f t="shared" si="88"/>
        <v>1.0567888221301853</v>
      </c>
      <c r="BJ100">
        <f t="shared" si="89"/>
        <v>0</v>
      </c>
      <c r="BK100">
        <f t="shared" si="90"/>
        <v>0</v>
      </c>
      <c r="BL100">
        <f t="shared" si="91"/>
        <v>0</v>
      </c>
      <c r="BM100">
        <f t="shared" si="92"/>
        <v>0</v>
      </c>
      <c r="BN100">
        <f t="shared" si="93"/>
        <v>0</v>
      </c>
      <c r="BO100">
        <f t="shared" si="94"/>
        <v>0</v>
      </c>
      <c r="BP100" t="str">
        <f t="shared" si="95"/>
        <v/>
      </c>
      <c r="BQ100" t="str">
        <f t="shared" si="96"/>
        <v/>
      </c>
      <c r="BR100" t="str">
        <f t="shared" si="97"/>
        <v/>
      </c>
      <c r="BS100" t="str">
        <f t="shared" si="98"/>
        <v/>
      </c>
      <c r="BT100" t="str">
        <f t="shared" si="99"/>
        <v/>
      </c>
      <c r="BU100" t="str">
        <f t="shared" si="100"/>
        <v/>
      </c>
      <c r="BV100" t="str">
        <f t="shared" si="101"/>
        <v/>
      </c>
      <c r="BW100" t="str">
        <f t="shared" si="102"/>
        <v/>
      </c>
      <c r="BX100" t="str">
        <f t="shared" si="103"/>
        <v/>
      </c>
      <c r="BY100" t="str">
        <f t="shared" si="104"/>
        <v/>
      </c>
      <c r="BZ100" t="str">
        <f t="shared" si="105"/>
        <v/>
      </c>
      <c r="CA100" t="str">
        <f t="shared" si="106"/>
        <v/>
      </c>
      <c r="CB100" s="7">
        <f t="shared" si="107"/>
        <v>1.273239544735163E-2</v>
      </c>
      <c r="FJ100">
        <f t="shared" si="108"/>
        <v>0</v>
      </c>
      <c r="FK100">
        <f t="shared" si="109"/>
        <v>0</v>
      </c>
      <c r="FL100">
        <f t="shared" si="110"/>
        <v>0</v>
      </c>
      <c r="FM100">
        <f t="shared" si="111"/>
        <v>0</v>
      </c>
    </row>
    <row r="101" spans="1:169" x14ac:dyDescent="0.25">
      <c r="A101">
        <v>1</v>
      </c>
      <c r="B101">
        <f t="shared" si="57"/>
        <v>1</v>
      </c>
      <c r="C101" t="s">
        <v>97</v>
      </c>
      <c r="D101">
        <v>0.3</v>
      </c>
      <c r="E101">
        <v>3.7</v>
      </c>
      <c r="F101">
        <v>2.4</v>
      </c>
      <c r="G101">
        <v>1.7</v>
      </c>
      <c r="H101">
        <v>3.7</v>
      </c>
      <c r="I101">
        <f t="shared" si="58"/>
        <v>1.0249999999999999</v>
      </c>
      <c r="J101">
        <f t="shared" si="59"/>
        <v>0</v>
      </c>
      <c r="K101">
        <v>7</v>
      </c>
      <c r="L101">
        <f t="shared" si="60"/>
        <v>7</v>
      </c>
      <c r="M101">
        <v>1</v>
      </c>
      <c r="N101">
        <v>0</v>
      </c>
      <c r="O101">
        <v>2</v>
      </c>
      <c r="Q101">
        <v>1</v>
      </c>
      <c r="AE101">
        <f t="shared" si="61"/>
        <v>11.082379732350386</v>
      </c>
      <c r="AF101">
        <f t="shared" si="62"/>
        <v>1.650317890838888</v>
      </c>
      <c r="AG101">
        <f t="shared" si="63"/>
        <v>3.300635781677776</v>
      </c>
      <c r="AH101">
        <f t="shared" si="64"/>
        <v>6.6012715633555521</v>
      </c>
      <c r="AI101">
        <f t="shared" si="65"/>
        <v>9.8649222582955485</v>
      </c>
      <c r="AJ101">
        <f t="shared" si="66"/>
        <v>10.764611562430595</v>
      </c>
      <c r="AK101">
        <f t="shared" si="67"/>
        <v>3.3474055550847028</v>
      </c>
      <c r="AL101">
        <f t="shared" si="68"/>
        <v>-18.663597885614532</v>
      </c>
      <c r="AM101">
        <f t="shared" si="69"/>
        <v>-567.31715085494523</v>
      </c>
      <c r="AN101">
        <f t="shared" si="70"/>
        <v>-1473.3565876366179</v>
      </c>
      <c r="AO101">
        <f t="shared" si="71"/>
        <v>-3019.1692731901353</v>
      </c>
      <c r="AP101">
        <f t="shared" si="72"/>
        <v>-5374.2315648060521</v>
      </c>
      <c r="AQ101">
        <f t="shared" si="73"/>
        <v>1.650317890838888</v>
      </c>
      <c r="AR101">
        <f t="shared" si="74"/>
        <v>3.300635781677776</v>
      </c>
      <c r="AS101">
        <f t="shared" si="75"/>
        <v>6.6012715633555521</v>
      </c>
      <c r="AT101">
        <f t="shared" si="76"/>
        <v>9.8649222582955485</v>
      </c>
      <c r="AU101">
        <f t="shared" si="77"/>
        <v>11.082379732350386</v>
      </c>
      <c r="AV101">
        <f t="shared" si="78"/>
        <v>11.082379732350386</v>
      </c>
      <c r="AW101">
        <f t="shared" si="79"/>
        <v>11.082379732350386</v>
      </c>
      <c r="AX101">
        <f t="shared" si="80"/>
        <v>11.082379732350386</v>
      </c>
      <c r="AY101">
        <f t="shared" si="81"/>
        <v>11.082379732350386</v>
      </c>
      <c r="AZ101">
        <f t="shared" si="82"/>
        <v>11.082379732350386</v>
      </c>
      <c r="BA101">
        <f t="shared" si="83"/>
        <v>11.082379732350386</v>
      </c>
      <c r="BB101">
        <f t="shared" si="84"/>
        <v>18</v>
      </c>
      <c r="BC101">
        <f t="shared" si="85"/>
        <v>5.5</v>
      </c>
      <c r="BD101">
        <f t="shared" si="85"/>
        <v>0</v>
      </c>
      <c r="BE101">
        <f t="shared" si="86"/>
        <v>0</v>
      </c>
      <c r="BF101">
        <f t="shared" si="87"/>
        <v>0</v>
      </c>
      <c r="BG101">
        <f t="shared" si="87"/>
        <v>0</v>
      </c>
      <c r="BH101">
        <f t="shared" si="87"/>
        <v>0</v>
      </c>
      <c r="BI101">
        <f t="shared" si="88"/>
        <v>0.12891550390443521</v>
      </c>
      <c r="BJ101">
        <f t="shared" si="89"/>
        <v>3.9390848415244095E-2</v>
      </c>
      <c r="BK101">
        <f t="shared" si="90"/>
        <v>0</v>
      </c>
      <c r="BL101">
        <f t="shared" si="91"/>
        <v>0</v>
      </c>
      <c r="BM101">
        <f t="shared" si="92"/>
        <v>0</v>
      </c>
      <c r="BN101">
        <f t="shared" si="93"/>
        <v>0</v>
      </c>
      <c r="BO101">
        <f t="shared" si="94"/>
        <v>0</v>
      </c>
      <c r="BP101" t="str">
        <f t="shared" si="95"/>
        <v>Col mop</v>
      </c>
      <c r="BQ101">
        <f t="shared" si="96"/>
        <v>1.650317890838888</v>
      </c>
      <c r="BR101">
        <f t="shared" si="97"/>
        <v>1.650317890838888</v>
      </c>
      <c r="BS101">
        <f t="shared" si="98"/>
        <v>3.300635781677776</v>
      </c>
      <c r="BT101">
        <f t="shared" si="99"/>
        <v>3.2636506949399964</v>
      </c>
      <c r="BU101">
        <f t="shared" si="100"/>
        <v>1.2174574740548376</v>
      </c>
      <c r="BV101">
        <f t="shared" si="101"/>
        <v>0</v>
      </c>
      <c r="BW101">
        <f t="shared" si="102"/>
        <v>0</v>
      </c>
      <c r="BX101">
        <f t="shared" si="103"/>
        <v>0</v>
      </c>
      <c r="BY101">
        <f t="shared" si="104"/>
        <v>0</v>
      </c>
      <c r="BZ101">
        <f t="shared" si="105"/>
        <v>0</v>
      </c>
      <c r="CA101">
        <f t="shared" si="106"/>
        <v>0</v>
      </c>
      <c r="CB101" s="7">
        <f t="shared" si="107"/>
        <v>7.1619724391352897E-3</v>
      </c>
      <c r="FJ101">
        <f t="shared" si="108"/>
        <v>9.8649222582955485</v>
      </c>
      <c r="FK101">
        <f t="shared" si="109"/>
        <v>11.082379732350386</v>
      </c>
      <c r="FL101">
        <f t="shared" si="110"/>
        <v>11.082379732350386</v>
      </c>
      <c r="FM101">
        <f t="shared" si="111"/>
        <v>11.082379732350386</v>
      </c>
    </row>
    <row r="102" spans="1:169" x14ac:dyDescent="0.25">
      <c r="A102">
        <v>1</v>
      </c>
      <c r="B102" t="str">
        <f t="shared" si="57"/>
        <v/>
      </c>
      <c r="D102">
        <v>0.1</v>
      </c>
      <c r="I102">
        <f t="shared" si="58"/>
        <v>0</v>
      </c>
      <c r="J102">
        <f t="shared" si="59"/>
        <v>0</v>
      </c>
      <c r="L102" t="e">
        <f t="shared" si="60"/>
        <v>#DIV/0!</v>
      </c>
      <c r="AE102" t="e">
        <f t="shared" si="61"/>
        <v>#DIV/0!</v>
      </c>
      <c r="AF102" t="e">
        <f t="shared" si="62"/>
        <v>#DIV/0!</v>
      </c>
      <c r="AG102" t="e">
        <f t="shared" si="63"/>
        <v>#DIV/0!</v>
      </c>
      <c r="AH102" t="e">
        <f t="shared" si="64"/>
        <v>#DIV/0!</v>
      </c>
      <c r="AI102" t="e">
        <f t="shared" si="65"/>
        <v>#DIV/0!</v>
      </c>
      <c r="AJ102" t="e">
        <f t="shared" si="66"/>
        <v>#DIV/0!</v>
      </c>
      <c r="AK102" t="e">
        <f t="shared" si="67"/>
        <v>#DIV/0!</v>
      </c>
      <c r="AL102" t="e">
        <f t="shared" si="68"/>
        <v>#DIV/0!</v>
      </c>
      <c r="AM102" t="e">
        <f t="shared" si="69"/>
        <v>#DIV/0!</v>
      </c>
      <c r="AN102" t="e">
        <f t="shared" si="70"/>
        <v>#DIV/0!</v>
      </c>
      <c r="AO102" t="e">
        <f t="shared" si="71"/>
        <v>#DIV/0!</v>
      </c>
      <c r="AP102" t="e">
        <f t="shared" si="72"/>
        <v>#DIV/0!</v>
      </c>
      <c r="AQ102" t="e">
        <f t="shared" si="73"/>
        <v>#DIV/0!</v>
      </c>
      <c r="AR102" t="e">
        <f t="shared" si="74"/>
        <v>#DIV/0!</v>
      </c>
      <c r="AS102" t="e">
        <f t="shared" si="75"/>
        <v>#DIV/0!</v>
      </c>
      <c r="AT102" t="e">
        <f t="shared" si="76"/>
        <v>#DIV/0!</v>
      </c>
      <c r="AU102" t="e">
        <f t="shared" si="77"/>
        <v>#DIV/0!</v>
      </c>
      <c r="AV102" t="e">
        <f t="shared" si="78"/>
        <v>#DIV/0!</v>
      </c>
      <c r="AW102" t="e">
        <f t="shared" si="79"/>
        <v>#DIV/0!</v>
      </c>
      <c r="AX102" t="e">
        <f t="shared" si="80"/>
        <v>#DIV/0!</v>
      </c>
      <c r="AY102" t="e">
        <f t="shared" si="81"/>
        <v>#DIV/0!</v>
      </c>
      <c r="AZ102" t="e">
        <f t="shared" si="82"/>
        <v>#DIV/0!</v>
      </c>
      <c r="BA102" t="e">
        <f t="shared" si="83"/>
        <v>#DIV/0!</v>
      </c>
      <c r="BB102">
        <f t="shared" si="84"/>
        <v>0</v>
      </c>
      <c r="BC102">
        <f t="shared" si="85"/>
        <v>0</v>
      </c>
      <c r="BD102">
        <f t="shared" si="85"/>
        <v>0</v>
      </c>
      <c r="BE102">
        <f t="shared" si="86"/>
        <v>0</v>
      </c>
      <c r="BF102">
        <f t="shared" si="87"/>
        <v>0</v>
      </c>
      <c r="BG102">
        <f t="shared" si="87"/>
        <v>0</v>
      </c>
      <c r="BH102">
        <f t="shared" si="87"/>
        <v>0</v>
      </c>
      <c r="BI102">
        <f t="shared" si="88"/>
        <v>0</v>
      </c>
      <c r="BJ102">
        <f t="shared" si="89"/>
        <v>0</v>
      </c>
      <c r="BK102">
        <f t="shared" si="90"/>
        <v>0</v>
      </c>
      <c r="BL102">
        <f t="shared" si="91"/>
        <v>0</v>
      </c>
      <c r="BM102">
        <f t="shared" si="92"/>
        <v>0</v>
      </c>
      <c r="BN102">
        <f t="shared" si="93"/>
        <v>0</v>
      </c>
      <c r="BO102">
        <f t="shared" si="94"/>
        <v>0</v>
      </c>
      <c r="BP102" t="str">
        <f t="shared" si="95"/>
        <v/>
      </c>
      <c r="BQ102" t="str">
        <f t="shared" si="96"/>
        <v/>
      </c>
      <c r="BR102" t="str">
        <f t="shared" si="97"/>
        <v/>
      </c>
      <c r="BS102" t="str">
        <f t="shared" si="98"/>
        <v/>
      </c>
      <c r="BT102" t="str">
        <f t="shared" si="99"/>
        <v/>
      </c>
      <c r="BU102" t="str">
        <f t="shared" si="100"/>
        <v/>
      </c>
      <c r="BV102" t="str">
        <f t="shared" si="101"/>
        <v/>
      </c>
      <c r="BW102" t="str">
        <f t="shared" si="102"/>
        <v/>
      </c>
      <c r="BX102" t="str">
        <f t="shared" si="103"/>
        <v/>
      </c>
      <c r="BY102" t="str">
        <f t="shared" si="104"/>
        <v/>
      </c>
      <c r="BZ102" t="str">
        <f t="shared" si="105"/>
        <v/>
      </c>
      <c r="CA102" t="str">
        <f t="shared" si="106"/>
        <v/>
      </c>
      <c r="CB102" s="7">
        <f t="shared" si="107"/>
        <v>7.9577471545947689E-4</v>
      </c>
      <c r="CC102" t="str">
        <f t="shared" ref="CC102:CR121" si="112">IF($B102=1,$C102,"")</f>
        <v/>
      </c>
      <c r="CD102" t="str">
        <f t="shared" si="112"/>
        <v/>
      </c>
      <c r="CE102" t="str">
        <f t="shared" si="112"/>
        <v/>
      </c>
      <c r="CF102" t="str">
        <f t="shared" si="112"/>
        <v/>
      </c>
      <c r="CG102" t="str">
        <f t="shared" si="112"/>
        <v/>
      </c>
      <c r="CH102" t="str">
        <f t="shared" si="112"/>
        <v/>
      </c>
      <c r="CI102" t="str">
        <f t="shared" si="112"/>
        <v/>
      </c>
      <c r="CJ102" t="str">
        <f t="shared" si="112"/>
        <v/>
      </c>
      <c r="CK102" t="str">
        <f t="shared" si="112"/>
        <v/>
      </c>
      <c r="CL102" t="str">
        <f t="shared" si="112"/>
        <v/>
      </c>
      <c r="CM102" t="str">
        <f t="shared" si="112"/>
        <v/>
      </c>
      <c r="CN102" t="str">
        <f t="shared" si="112"/>
        <v/>
      </c>
      <c r="CO102" t="str">
        <f t="shared" si="112"/>
        <v/>
      </c>
      <c r="CP102" t="str">
        <f t="shared" si="112"/>
        <v/>
      </c>
      <c r="CQ102" t="str">
        <f t="shared" si="112"/>
        <v/>
      </c>
      <c r="CR102" t="str">
        <f t="shared" si="112"/>
        <v/>
      </c>
      <c r="CS102" t="str">
        <f t="shared" ref="CS102:DI102" si="113">IF($B102=1,$C102,"")</f>
        <v/>
      </c>
      <c r="CT102" t="str">
        <f t="shared" si="113"/>
        <v/>
      </c>
      <c r="CU102" t="str">
        <f t="shared" si="113"/>
        <v/>
      </c>
      <c r="CV102" t="str">
        <f t="shared" si="113"/>
        <v/>
      </c>
      <c r="CW102" t="str">
        <f t="shared" si="113"/>
        <v/>
      </c>
      <c r="CX102" t="str">
        <f t="shared" si="113"/>
        <v/>
      </c>
      <c r="CY102" t="str">
        <f t="shared" si="113"/>
        <v/>
      </c>
      <c r="CZ102" t="str">
        <f t="shared" si="113"/>
        <v/>
      </c>
      <c r="DA102" t="str">
        <f t="shared" si="113"/>
        <v/>
      </c>
      <c r="DB102" t="str">
        <f t="shared" si="113"/>
        <v/>
      </c>
      <c r="DC102" t="str">
        <f t="shared" si="113"/>
        <v/>
      </c>
      <c r="DD102" t="str">
        <f t="shared" si="113"/>
        <v/>
      </c>
      <c r="DE102" t="str">
        <f t="shared" si="113"/>
        <v/>
      </c>
      <c r="DF102" t="str">
        <f t="shared" si="113"/>
        <v/>
      </c>
      <c r="DG102" t="str">
        <f t="shared" si="113"/>
        <v/>
      </c>
      <c r="DH102" t="str">
        <f t="shared" si="113"/>
        <v/>
      </c>
      <c r="DI102" t="str">
        <f t="shared" si="113"/>
        <v/>
      </c>
      <c r="FJ102">
        <f t="shared" si="108"/>
        <v>0</v>
      </c>
      <c r="FK102">
        <f t="shared" si="109"/>
        <v>0</v>
      </c>
      <c r="FL102">
        <f t="shared" si="110"/>
        <v>0</v>
      </c>
      <c r="FM102">
        <f t="shared" si="111"/>
        <v>0</v>
      </c>
    </row>
    <row r="103" spans="1:169" x14ac:dyDescent="0.25">
      <c r="A103">
        <v>1</v>
      </c>
      <c r="B103" t="str">
        <f t="shared" si="57"/>
        <v/>
      </c>
      <c r="D103">
        <v>0.1</v>
      </c>
      <c r="I103">
        <f t="shared" si="58"/>
        <v>0</v>
      </c>
      <c r="J103">
        <f t="shared" si="59"/>
        <v>0</v>
      </c>
      <c r="L103" t="e">
        <f t="shared" si="60"/>
        <v>#DIV/0!</v>
      </c>
      <c r="AE103" t="e">
        <f t="shared" si="61"/>
        <v>#DIV/0!</v>
      </c>
      <c r="AF103" t="e">
        <f t="shared" si="62"/>
        <v>#DIV/0!</v>
      </c>
      <c r="AG103" t="e">
        <f t="shared" si="63"/>
        <v>#DIV/0!</v>
      </c>
      <c r="AH103" t="e">
        <f t="shared" si="64"/>
        <v>#DIV/0!</v>
      </c>
      <c r="AI103" t="e">
        <f t="shared" si="65"/>
        <v>#DIV/0!</v>
      </c>
      <c r="AJ103" t="e">
        <f t="shared" si="66"/>
        <v>#DIV/0!</v>
      </c>
      <c r="AK103" t="e">
        <f t="shared" si="67"/>
        <v>#DIV/0!</v>
      </c>
      <c r="AL103" t="e">
        <f t="shared" si="68"/>
        <v>#DIV/0!</v>
      </c>
      <c r="AM103" t="e">
        <f t="shared" si="69"/>
        <v>#DIV/0!</v>
      </c>
      <c r="AN103" t="e">
        <f t="shared" si="70"/>
        <v>#DIV/0!</v>
      </c>
      <c r="AO103" t="e">
        <f t="shared" si="71"/>
        <v>#DIV/0!</v>
      </c>
      <c r="AP103" t="e">
        <f t="shared" si="72"/>
        <v>#DIV/0!</v>
      </c>
      <c r="AQ103" t="e">
        <f t="shared" si="73"/>
        <v>#DIV/0!</v>
      </c>
      <c r="AR103" t="e">
        <f t="shared" si="74"/>
        <v>#DIV/0!</v>
      </c>
      <c r="AS103" t="e">
        <f t="shared" si="75"/>
        <v>#DIV/0!</v>
      </c>
      <c r="AT103" t="e">
        <f t="shared" si="76"/>
        <v>#DIV/0!</v>
      </c>
      <c r="AU103" t="e">
        <f t="shared" si="77"/>
        <v>#DIV/0!</v>
      </c>
      <c r="AV103" t="e">
        <f t="shared" si="78"/>
        <v>#DIV/0!</v>
      </c>
      <c r="AW103" t="e">
        <f t="shared" si="79"/>
        <v>#DIV/0!</v>
      </c>
      <c r="AX103" t="e">
        <f t="shared" si="80"/>
        <v>#DIV/0!</v>
      </c>
      <c r="AY103" t="e">
        <f t="shared" si="81"/>
        <v>#DIV/0!</v>
      </c>
      <c r="AZ103" t="e">
        <f t="shared" si="82"/>
        <v>#DIV/0!</v>
      </c>
      <c r="BA103" t="e">
        <f t="shared" si="83"/>
        <v>#DIV/0!</v>
      </c>
      <c r="BB103">
        <f t="shared" si="84"/>
        <v>0</v>
      </c>
      <c r="BC103">
        <f t="shared" ref="BC103:BD109" si="114">IF(Q103="",0,IF(Q103=1,5.5,IF(Q103=2,18,IF(Q103=3,38,IF(Q103=4,63,IF(Q103=5,83,IF(Q103=6,95,IF(Q103=7,100))))))))</f>
        <v>0</v>
      </c>
      <c r="BD103">
        <f t="shared" si="114"/>
        <v>0</v>
      </c>
      <c r="BE103">
        <f t="shared" si="86"/>
        <v>0</v>
      </c>
      <c r="BF103">
        <f t="shared" ref="BF103:BH109" si="115">IF(W103="",0,IF(W103=1,5.5,IF(W103=2,18,IF(W103=3,38,IF(W103=4,63,IF(W103=5,83,IF(W103=6,95,IF(W103=7,100))))))))</f>
        <v>0</v>
      </c>
      <c r="BG103">
        <f t="shared" si="115"/>
        <v>0</v>
      </c>
      <c r="BH103">
        <f t="shared" si="115"/>
        <v>0</v>
      </c>
      <c r="BI103">
        <f t="shared" si="88"/>
        <v>0</v>
      </c>
      <c r="BJ103">
        <f t="shared" si="89"/>
        <v>0</v>
      </c>
      <c r="BK103">
        <f t="shared" si="90"/>
        <v>0</v>
      </c>
      <c r="BL103">
        <f t="shared" si="91"/>
        <v>0</v>
      </c>
      <c r="BM103">
        <f t="shared" si="92"/>
        <v>0</v>
      </c>
      <c r="BN103">
        <f t="shared" si="93"/>
        <v>0</v>
      </c>
      <c r="BO103">
        <f t="shared" si="94"/>
        <v>0</v>
      </c>
      <c r="BP103" t="str">
        <f t="shared" si="95"/>
        <v/>
      </c>
      <c r="BQ103" t="str">
        <f t="shared" si="96"/>
        <v/>
      </c>
      <c r="BR103" t="str">
        <f t="shared" si="97"/>
        <v/>
      </c>
      <c r="BS103" t="str">
        <f t="shared" si="98"/>
        <v/>
      </c>
      <c r="BT103" t="str">
        <f t="shared" si="99"/>
        <v/>
      </c>
      <c r="BU103" t="str">
        <f t="shared" si="100"/>
        <v/>
      </c>
      <c r="BV103" t="str">
        <f t="shared" si="101"/>
        <v/>
      </c>
      <c r="BW103" t="str">
        <f t="shared" si="102"/>
        <v/>
      </c>
      <c r="BX103" t="str">
        <f t="shared" si="103"/>
        <v/>
      </c>
      <c r="BY103" t="str">
        <f t="shared" si="104"/>
        <v/>
      </c>
      <c r="BZ103" t="str">
        <f t="shared" si="105"/>
        <v/>
      </c>
      <c r="CA103" t="str">
        <f t="shared" si="106"/>
        <v/>
      </c>
      <c r="CB103" s="7">
        <f t="shared" si="107"/>
        <v>7.9577471545947689E-4</v>
      </c>
      <c r="FJ103">
        <f t="shared" si="108"/>
        <v>0</v>
      </c>
      <c r="FK103">
        <f t="shared" si="109"/>
        <v>0</v>
      </c>
      <c r="FL103">
        <f t="shared" si="110"/>
        <v>0</v>
      </c>
      <c r="FM103">
        <f t="shared" si="111"/>
        <v>0</v>
      </c>
    </row>
    <row r="104" spans="1:169" x14ac:dyDescent="0.25">
      <c r="A104">
        <v>1</v>
      </c>
      <c r="B104" t="str">
        <f t="shared" si="57"/>
        <v/>
      </c>
      <c r="D104">
        <v>0.11</v>
      </c>
      <c r="I104">
        <f t="shared" si="58"/>
        <v>0</v>
      </c>
      <c r="J104">
        <f t="shared" si="59"/>
        <v>0</v>
      </c>
      <c r="L104" t="e">
        <f t="shared" si="60"/>
        <v>#DIV/0!</v>
      </c>
      <c r="M104">
        <v>1</v>
      </c>
      <c r="N104">
        <v>0</v>
      </c>
      <c r="O104">
        <v>3</v>
      </c>
      <c r="AE104" t="e">
        <f t="shared" si="61"/>
        <v>#DIV/0!</v>
      </c>
      <c r="AF104" t="e">
        <f t="shared" si="62"/>
        <v>#DIV/0!</v>
      </c>
      <c r="AG104" t="e">
        <f t="shared" si="63"/>
        <v>#DIV/0!</v>
      </c>
      <c r="AH104" t="e">
        <f t="shared" si="64"/>
        <v>#DIV/0!</v>
      </c>
      <c r="AI104" t="e">
        <f t="shared" si="65"/>
        <v>#DIV/0!</v>
      </c>
      <c r="AJ104" t="e">
        <f t="shared" si="66"/>
        <v>#DIV/0!</v>
      </c>
      <c r="AK104" t="e">
        <f t="shared" si="67"/>
        <v>#DIV/0!</v>
      </c>
      <c r="AL104" t="e">
        <f t="shared" si="68"/>
        <v>#DIV/0!</v>
      </c>
      <c r="AM104" t="e">
        <f t="shared" si="69"/>
        <v>#DIV/0!</v>
      </c>
      <c r="AN104" t="e">
        <f t="shared" si="70"/>
        <v>#DIV/0!</v>
      </c>
      <c r="AO104" t="e">
        <f t="shared" si="71"/>
        <v>#DIV/0!</v>
      </c>
      <c r="AP104" t="e">
        <f t="shared" si="72"/>
        <v>#DIV/0!</v>
      </c>
      <c r="AQ104" t="e">
        <f t="shared" si="73"/>
        <v>#DIV/0!</v>
      </c>
      <c r="AR104" t="e">
        <f t="shared" si="74"/>
        <v>#DIV/0!</v>
      </c>
      <c r="AS104" t="e">
        <f t="shared" si="75"/>
        <v>#DIV/0!</v>
      </c>
      <c r="AT104" t="e">
        <f t="shared" si="76"/>
        <v>#DIV/0!</v>
      </c>
      <c r="AU104" t="e">
        <f t="shared" si="77"/>
        <v>#DIV/0!</v>
      </c>
      <c r="AV104" t="e">
        <f t="shared" si="78"/>
        <v>#DIV/0!</v>
      </c>
      <c r="AW104" t="e">
        <f t="shared" si="79"/>
        <v>#DIV/0!</v>
      </c>
      <c r="AX104" t="e">
        <f t="shared" si="80"/>
        <v>#DIV/0!</v>
      </c>
      <c r="AY104" t="e">
        <f t="shared" si="81"/>
        <v>#DIV/0!</v>
      </c>
      <c r="AZ104" t="e">
        <f t="shared" si="82"/>
        <v>#DIV/0!</v>
      </c>
      <c r="BA104" t="e">
        <f t="shared" si="83"/>
        <v>#DIV/0!</v>
      </c>
      <c r="BB104">
        <f t="shared" si="84"/>
        <v>38</v>
      </c>
      <c r="BC104">
        <f t="shared" si="114"/>
        <v>0</v>
      </c>
      <c r="BD104">
        <f t="shared" si="114"/>
        <v>0</v>
      </c>
      <c r="BE104">
        <f t="shared" si="86"/>
        <v>0</v>
      </c>
      <c r="BF104">
        <f t="shared" si="115"/>
        <v>0</v>
      </c>
      <c r="BG104">
        <f t="shared" si="115"/>
        <v>0</v>
      </c>
      <c r="BH104">
        <f t="shared" si="115"/>
        <v>0</v>
      </c>
      <c r="BI104">
        <f t="shared" si="88"/>
        <v>3.6589721416826738E-2</v>
      </c>
      <c r="BJ104">
        <f t="shared" si="89"/>
        <v>0</v>
      </c>
      <c r="BK104">
        <f t="shared" si="90"/>
        <v>0</v>
      </c>
      <c r="BL104">
        <f t="shared" si="91"/>
        <v>0</v>
      </c>
      <c r="BM104">
        <f t="shared" si="92"/>
        <v>0</v>
      </c>
      <c r="BN104">
        <f t="shared" si="93"/>
        <v>0</v>
      </c>
      <c r="BO104">
        <f t="shared" si="94"/>
        <v>0</v>
      </c>
      <c r="BP104" t="str">
        <f t="shared" si="95"/>
        <v/>
      </c>
      <c r="BQ104" t="str">
        <f t="shared" si="96"/>
        <v/>
      </c>
      <c r="BR104" t="str">
        <f t="shared" si="97"/>
        <v/>
      </c>
      <c r="BS104" t="str">
        <f t="shared" si="98"/>
        <v/>
      </c>
      <c r="BT104" t="str">
        <f t="shared" si="99"/>
        <v/>
      </c>
      <c r="BU104" t="str">
        <f t="shared" si="100"/>
        <v/>
      </c>
      <c r="BV104" t="str">
        <f t="shared" si="101"/>
        <v/>
      </c>
      <c r="BW104" t="str">
        <f t="shared" si="102"/>
        <v/>
      </c>
      <c r="BX104" t="str">
        <f t="shared" si="103"/>
        <v/>
      </c>
      <c r="BY104" t="str">
        <f t="shared" si="104"/>
        <v/>
      </c>
      <c r="BZ104" t="str">
        <f t="shared" si="105"/>
        <v/>
      </c>
      <c r="CA104" t="str">
        <f t="shared" si="106"/>
        <v/>
      </c>
      <c r="CB104" s="7">
        <f t="shared" si="107"/>
        <v>9.6288740570596681E-4</v>
      </c>
      <c r="FJ104">
        <f t="shared" si="108"/>
        <v>0</v>
      </c>
      <c r="FK104">
        <f t="shared" si="109"/>
        <v>0</v>
      </c>
      <c r="FL104">
        <f t="shared" si="110"/>
        <v>0</v>
      </c>
      <c r="FM104">
        <f t="shared" si="111"/>
        <v>0</v>
      </c>
    </row>
    <row r="105" spans="1:169" x14ac:dyDescent="0.25">
      <c r="A105">
        <v>1</v>
      </c>
      <c r="B105" t="str">
        <f t="shared" si="57"/>
        <v/>
      </c>
      <c r="C105" t="s">
        <v>97</v>
      </c>
      <c r="D105">
        <v>0.56000000000000005</v>
      </c>
      <c r="I105">
        <f t="shared" si="58"/>
        <v>0</v>
      </c>
      <c r="J105">
        <f t="shared" si="59"/>
        <v>0</v>
      </c>
      <c r="L105" t="e">
        <f t="shared" si="60"/>
        <v>#DIV/0!</v>
      </c>
      <c r="M105">
        <v>2</v>
      </c>
      <c r="N105">
        <v>1</v>
      </c>
      <c r="O105">
        <v>5</v>
      </c>
      <c r="AE105" t="e">
        <f t="shared" si="61"/>
        <v>#DIV/0!</v>
      </c>
      <c r="AF105" t="e">
        <f t="shared" si="62"/>
        <v>#DIV/0!</v>
      </c>
      <c r="AG105" t="e">
        <f t="shared" si="63"/>
        <v>#DIV/0!</v>
      </c>
      <c r="AH105" t="e">
        <f t="shared" si="64"/>
        <v>#DIV/0!</v>
      </c>
      <c r="AI105" t="e">
        <f t="shared" si="65"/>
        <v>#DIV/0!</v>
      </c>
      <c r="AJ105" t="e">
        <f t="shared" si="66"/>
        <v>#DIV/0!</v>
      </c>
      <c r="AK105" t="e">
        <f t="shared" si="67"/>
        <v>#DIV/0!</v>
      </c>
      <c r="AL105" t="e">
        <f t="shared" si="68"/>
        <v>#DIV/0!</v>
      </c>
      <c r="AM105" t="e">
        <f t="shared" si="69"/>
        <v>#DIV/0!</v>
      </c>
      <c r="AN105" t="e">
        <f t="shared" si="70"/>
        <v>#DIV/0!</v>
      </c>
      <c r="AO105" t="e">
        <f t="shared" si="71"/>
        <v>#DIV/0!</v>
      </c>
      <c r="AP105" t="e">
        <f t="shared" si="72"/>
        <v>#DIV/0!</v>
      </c>
      <c r="AQ105" t="e">
        <f t="shared" si="73"/>
        <v>#DIV/0!</v>
      </c>
      <c r="AR105" t="e">
        <f t="shared" si="74"/>
        <v>#DIV/0!</v>
      </c>
      <c r="AS105" t="e">
        <f t="shared" si="75"/>
        <v>#DIV/0!</v>
      </c>
      <c r="AT105" t="e">
        <f t="shared" si="76"/>
        <v>#DIV/0!</v>
      </c>
      <c r="AU105" t="e">
        <f t="shared" si="77"/>
        <v>#DIV/0!</v>
      </c>
      <c r="AV105" t="e">
        <f t="shared" si="78"/>
        <v>#DIV/0!</v>
      </c>
      <c r="AW105" t="e">
        <f t="shared" si="79"/>
        <v>#DIV/0!</v>
      </c>
      <c r="AX105" t="e">
        <f t="shared" si="80"/>
        <v>#DIV/0!</v>
      </c>
      <c r="AY105" t="e">
        <f t="shared" si="81"/>
        <v>#DIV/0!</v>
      </c>
      <c r="AZ105" t="e">
        <f t="shared" si="82"/>
        <v>#DIV/0!</v>
      </c>
      <c r="BA105" t="e">
        <f t="shared" si="83"/>
        <v>#DIV/0!</v>
      </c>
      <c r="BB105">
        <f t="shared" si="84"/>
        <v>83</v>
      </c>
      <c r="BC105">
        <f t="shared" si="114"/>
        <v>0</v>
      </c>
      <c r="BD105">
        <f t="shared" si="114"/>
        <v>0</v>
      </c>
      <c r="BE105">
        <f t="shared" si="86"/>
        <v>0</v>
      </c>
      <c r="BF105">
        <f t="shared" si="115"/>
        <v>0</v>
      </c>
      <c r="BG105">
        <f t="shared" si="115"/>
        <v>0</v>
      </c>
      <c r="BH105">
        <f t="shared" si="115"/>
        <v>0</v>
      </c>
      <c r="BI105">
        <f t="shared" si="88"/>
        <v>2.0713060913751629</v>
      </c>
      <c r="BJ105">
        <f t="shared" si="89"/>
        <v>0</v>
      </c>
      <c r="BK105">
        <f t="shared" si="90"/>
        <v>0</v>
      </c>
      <c r="BL105">
        <f t="shared" si="91"/>
        <v>0</v>
      </c>
      <c r="BM105">
        <f t="shared" si="92"/>
        <v>0</v>
      </c>
      <c r="BN105">
        <f t="shared" si="93"/>
        <v>0</v>
      </c>
      <c r="BO105">
        <f t="shared" si="94"/>
        <v>0</v>
      </c>
      <c r="BP105" t="str">
        <f t="shared" si="95"/>
        <v/>
      </c>
      <c r="BQ105" t="str">
        <f t="shared" si="96"/>
        <v/>
      </c>
      <c r="BR105" t="str">
        <f t="shared" si="97"/>
        <v/>
      </c>
      <c r="BS105" t="str">
        <f t="shared" si="98"/>
        <v/>
      </c>
      <c r="BT105" t="str">
        <f t="shared" si="99"/>
        <v/>
      </c>
      <c r="BU105" t="str">
        <f t="shared" si="100"/>
        <v/>
      </c>
      <c r="BV105" t="str">
        <f t="shared" si="101"/>
        <v/>
      </c>
      <c r="BW105" t="str">
        <f t="shared" si="102"/>
        <v/>
      </c>
      <c r="BX105" t="str">
        <f t="shared" si="103"/>
        <v/>
      </c>
      <c r="BY105" t="str">
        <f t="shared" si="104"/>
        <v/>
      </c>
      <c r="BZ105" t="str">
        <f t="shared" si="105"/>
        <v/>
      </c>
      <c r="CA105" t="str">
        <f t="shared" si="106"/>
        <v/>
      </c>
      <c r="CB105" s="7">
        <f t="shared" si="107"/>
        <v>2.4955495076809192E-2</v>
      </c>
      <c r="FJ105">
        <f t="shared" si="108"/>
        <v>0</v>
      </c>
      <c r="FK105">
        <f t="shared" si="109"/>
        <v>0</v>
      </c>
      <c r="FL105">
        <f t="shared" si="110"/>
        <v>0</v>
      </c>
      <c r="FM105">
        <f t="shared" si="111"/>
        <v>0</v>
      </c>
    </row>
    <row r="106" spans="1:169" x14ac:dyDescent="0.25">
      <c r="A106">
        <v>1</v>
      </c>
      <c r="B106">
        <f t="shared" si="57"/>
        <v>1</v>
      </c>
      <c r="C106" t="s">
        <v>97</v>
      </c>
      <c r="D106">
        <v>1.65</v>
      </c>
      <c r="E106">
        <v>14.4</v>
      </c>
      <c r="F106">
        <v>7.5</v>
      </c>
      <c r="G106">
        <v>10.42</v>
      </c>
      <c r="H106">
        <v>10.6</v>
      </c>
      <c r="I106">
        <f t="shared" si="58"/>
        <v>4.4800000000000004</v>
      </c>
      <c r="J106">
        <f t="shared" si="59"/>
        <v>3.8000000000000007</v>
      </c>
      <c r="K106">
        <v>3</v>
      </c>
      <c r="L106">
        <f t="shared" si="60"/>
        <v>3</v>
      </c>
      <c r="Q106">
        <v>2</v>
      </c>
      <c r="AA106">
        <v>1</v>
      </c>
      <c r="AE106">
        <f t="shared" si="61"/>
        <v>222.5645542127294</v>
      </c>
      <c r="AF106">
        <f t="shared" si="62"/>
        <v>-279.29570250946091</v>
      </c>
      <c r="AG106">
        <f t="shared" si="63"/>
        <v>-227.06287661058883</v>
      </c>
      <c r="AH106">
        <f t="shared" si="64"/>
        <v>-133.72530302788792</v>
      </c>
      <c r="AI106">
        <f t="shared" si="65"/>
        <v>-54.290819608062279</v>
      </c>
      <c r="AJ106">
        <f t="shared" si="66"/>
        <v>12.361790597507003</v>
      </c>
      <c r="AK106">
        <f t="shared" si="67"/>
        <v>67.35374453743897</v>
      </c>
      <c r="AL106">
        <f t="shared" si="68"/>
        <v>111.8062591603526</v>
      </c>
      <c r="AM106">
        <f t="shared" si="69"/>
        <v>215.21983572130935</v>
      </c>
      <c r="AN106">
        <f t="shared" si="70"/>
        <v>222.55259456527745</v>
      </c>
      <c r="AO106">
        <f t="shared" si="71"/>
        <v>225.84897239421724</v>
      </c>
      <c r="AP106">
        <f t="shared" si="72"/>
        <v>255.38182682084101</v>
      </c>
      <c r="AQ106">
        <f t="shared" si="73"/>
        <v>0</v>
      </c>
      <c r="AR106">
        <f t="shared" si="74"/>
        <v>0</v>
      </c>
      <c r="AS106">
        <f t="shared" si="75"/>
        <v>0</v>
      </c>
      <c r="AT106">
        <f t="shared" si="76"/>
        <v>0</v>
      </c>
      <c r="AU106">
        <f t="shared" si="77"/>
        <v>12.361790597507003</v>
      </c>
      <c r="AV106">
        <f t="shared" si="78"/>
        <v>67.35374453743897</v>
      </c>
      <c r="AW106">
        <f t="shared" si="79"/>
        <v>111.8062591603526</v>
      </c>
      <c r="AX106">
        <f t="shared" si="80"/>
        <v>215.21983572130935</v>
      </c>
      <c r="AY106">
        <f t="shared" si="81"/>
        <v>222.55259456527745</v>
      </c>
      <c r="AZ106">
        <f t="shared" si="82"/>
        <v>222.5645542127294</v>
      </c>
      <c r="BA106">
        <f t="shared" si="83"/>
        <v>222.5645542127294</v>
      </c>
      <c r="BB106">
        <f t="shared" si="84"/>
        <v>0</v>
      </c>
      <c r="BC106">
        <f t="shared" si="114"/>
        <v>18</v>
      </c>
      <c r="BD106">
        <f t="shared" si="114"/>
        <v>0</v>
      </c>
      <c r="BE106">
        <f t="shared" si="86"/>
        <v>0</v>
      </c>
      <c r="BF106">
        <f t="shared" si="115"/>
        <v>0</v>
      </c>
      <c r="BG106">
        <f t="shared" si="115"/>
        <v>0</v>
      </c>
      <c r="BH106">
        <f t="shared" si="115"/>
        <v>0</v>
      </c>
      <c r="BI106">
        <f t="shared" si="88"/>
        <v>0</v>
      </c>
      <c r="BJ106">
        <f t="shared" si="89"/>
        <v>3.8996939931091656</v>
      </c>
      <c r="BK106">
        <f t="shared" si="90"/>
        <v>0</v>
      </c>
      <c r="BL106">
        <f t="shared" si="91"/>
        <v>0</v>
      </c>
      <c r="BM106">
        <f t="shared" si="92"/>
        <v>0</v>
      </c>
      <c r="BN106">
        <f t="shared" si="93"/>
        <v>0</v>
      </c>
      <c r="BO106">
        <f t="shared" si="94"/>
        <v>0</v>
      </c>
      <c r="BP106" t="str">
        <f t="shared" si="95"/>
        <v>Col mop</v>
      </c>
      <c r="BQ106">
        <f t="shared" si="96"/>
        <v>0</v>
      </c>
      <c r="BR106">
        <f t="shared" si="97"/>
        <v>0</v>
      </c>
      <c r="BS106">
        <f t="shared" si="98"/>
        <v>0</v>
      </c>
      <c r="BT106">
        <f t="shared" si="99"/>
        <v>0</v>
      </c>
      <c r="BU106">
        <f t="shared" si="100"/>
        <v>12.361790597507003</v>
      </c>
      <c r="BV106">
        <f t="shared" si="101"/>
        <v>54.991953939931967</v>
      </c>
      <c r="BW106">
        <f t="shared" si="102"/>
        <v>44.452514622913625</v>
      </c>
      <c r="BX106">
        <f t="shared" si="103"/>
        <v>103.41357656095676</v>
      </c>
      <c r="BY106">
        <f t="shared" si="104"/>
        <v>7.3327588439680937</v>
      </c>
      <c r="BZ106">
        <f t="shared" si="105"/>
        <v>1.1959647451959654E-2</v>
      </c>
      <c r="CA106">
        <f t="shared" si="106"/>
        <v>0</v>
      </c>
      <c r="CB106" s="7">
        <f t="shared" si="107"/>
        <v>0.21664966628384252</v>
      </c>
      <c r="FJ106">
        <f t="shared" si="108"/>
        <v>0</v>
      </c>
      <c r="FK106">
        <f t="shared" si="109"/>
        <v>12.361790597507003</v>
      </c>
      <c r="FL106">
        <f t="shared" si="110"/>
        <v>67.35374453743897</v>
      </c>
      <c r="FM106">
        <f t="shared" si="111"/>
        <v>111.8062591603526</v>
      </c>
    </row>
    <row r="107" spans="1:169" x14ac:dyDescent="0.25">
      <c r="A107">
        <v>1</v>
      </c>
      <c r="B107">
        <f t="shared" si="57"/>
        <v>1</v>
      </c>
      <c r="C107" t="s">
        <v>97</v>
      </c>
      <c r="D107">
        <v>2.7</v>
      </c>
      <c r="E107">
        <v>12.45</v>
      </c>
      <c r="F107">
        <v>8.4499999999999993</v>
      </c>
      <c r="G107">
        <v>6.72</v>
      </c>
      <c r="H107">
        <v>11.85</v>
      </c>
      <c r="I107">
        <f t="shared" si="58"/>
        <v>3.7924999999999995</v>
      </c>
      <c r="J107">
        <f t="shared" si="59"/>
        <v>0.59999999999999964</v>
      </c>
      <c r="K107">
        <v>7</v>
      </c>
      <c r="L107">
        <f t="shared" si="60"/>
        <v>7</v>
      </c>
      <c r="Q107">
        <v>2</v>
      </c>
      <c r="AA107">
        <v>3</v>
      </c>
      <c r="AE107">
        <f t="shared" si="61"/>
        <v>478.21408549659338</v>
      </c>
      <c r="AF107">
        <f t="shared" si="62"/>
        <v>-4.5185703851168588</v>
      </c>
      <c r="AG107">
        <f t="shared" si="63"/>
        <v>18.074281540467513</v>
      </c>
      <c r="AH107">
        <f t="shared" si="64"/>
        <v>63.259985391636263</v>
      </c>
      <c r="AI107">
        <f t="shared" si="65"/>
        <v>108.445689242805</v>
      </c>
      <c r="AJ107">
        <f t="shared" si="66"/>
        <v>153.63139309397374</v>
      </c>
      <c r="AK107">
        <f t="shared" si="67"/>
        <v>198.81709694514251</v>
      </c>
      <c r="AL107">
        <f t="shared" si="68"/>
        <v>244.00280079631125</v>
      </c>
      <c r="AM107">
        <f t="shared" si="69"/>
        <v>456.37824031729298</v>
      </c>
      <c r="AN107">
        <f t="shared" si="70"/>
        <v>445.72241435264925</v>
      </c>
      <c r="AO107">
        <f t="shared" si="71"/>
        <v>133.25744211307554</v>
      </c>
      <c r="AP107">
        <f t="shared" si="72"/>
        <v>-650.4930336919831</v>
      </c>
      <c r="AQ107">
        <f t="shared" si="73"/>
        <v>0</v>
      </c>
      <c r="AR107">
        <f t="shared" si="74"/>
        <v>18.074281540467513</v>
      </c>
      <c r="AS107">
        <f t="shared" si="75"/>
        <v>63.259985391636263</v>
      </c>
      <c r="AT107">
        <f t="shared" si="76"/>
        <v>108.445689242805</v>
      </c>
      <c r="AU107">
        <f t="shared" si="77"/>
        <v>153.63139309397374</v>
      </c>
      <c r="AV107">
        <f t="shared" si="78"/>
        <v>198.81709694514251</v>
      </c>
      <c r="AW107">
        <f t="shared" si="79"/>
        <v>244.00280079631125</v>
      </c>
      <c r="AX107">
        <f t="shared" si="80"/>
        <v>456.37824031729298</v>
      </c>
      <c r="AY107">
        <f t="shared" si="81"/>
        <v>478.21408549659338</v>
      </c>
      <c r="AZ107">
        <f t="shared" si="82"/>
        <v>478.21408549659338</v>
      </c>
      <c r="BA107">
        <f t="shared" si="83"/>
        <v>478.21408549659338</v>
      </c>
      <c r="BB107">
        <f t="shared" si="84"/>
        <v>0</v>
      </c>
      <c r="BC107">
        <f t="shared" si="114"/>
        <v>18</v>
      </c>
      <c r="BD107">
        <f t="shared" si="114"/>
        <v>0</v>
      </c>
      <c r="BE107">
        <f t="shared" si="86"/>
        <v>0</v>
      </c>
      <c r="BF107">
        <f t="shared" si="115"/>
        <v>0</v>
      </c>
      <c r="BG107">
        <f t="shared" si="115"/>
        <v>0</v>
      </c>
      <c r="BH107">
        <f t="shared" si="115"/>
        <v>0</v>
      </c>
      <c r="BI107">
        <f t="shared" si="88"/>
        <v>0</v>
      </c>
      <c r="BJ107">
        <f t="shared" si="89"/>
        <v>10.442155816259255</v>
      </c>
      <c r="BK107">
        <f t="shared" si="90"/>
        <v>0</v>
      </c>
      <c r="BL107">
        <f t="shared" si="91"/>
        <v>0</v>
      </c>
      <c r="BM107">
        <f t="shared" si="92"/>
        <v>0</v>
      </c>
      <c r="BN107">
        <f t="shared" si="93"/>
        <v>0</v>
      </c>
      <c r="BO107">
        <f t="shared" si="94"/>
        <v>0</v>
      </c>
      <c r="BP107" t="str">
        <f t="shared" si="95"/>
        <v>Col mop</v>
      </c>
      <c r="BQ107">
        <f t="shared" si="96"/>
        <v>0</v>
      </c>
      <c r="BR107">
        <f t="shared" si="97"/>
        <v>18.074281540467513</v>
      </c>
      <c r="BS107">
        <f t="shared" si="98"/>
        <v>45.185703851168753</v>
      </c>
      <c r="BT107">
        <f t="shared" si="99"/>
        <v>45.185703851168739</v>
      </c>
      <c r="BU107">
        <f t="shared" si="100"/>
        <v>45.185703851168739</v>
      </c>
      <c r="BV107">
        <f t="shared" si="101"/>
        <v>45.185703851168768</v>
      </c>
      <c r="BW107">
        <f t="shared" si="102"/>
        <v>45.185703851168739</v>
      </c>
      <c r="BX107">
        <f t="shared" si="103"/>
        <v>212.37543952098173</v>
      </c>
      <c r="BY107">
        <f t="shared" si="104"/>
        <v>21.835845179300406</v>
      </c>
      <c r="BZ107">
        <f t="shared" si="105"/>
        <v>0</v>
      </c>
      <c r="CA107">
        <f t="shared" si="106"/>
        <v>0</v>
      </c>
      <c r="CB107" s="7">
        <f t="shared" si="107"/>
        <v>0.58011976756995864</v>
      </c>
      <c r="FJ107">
        <f t="shared" si="108"/>
        <v>108.445689242805</v>
      </c>
      <c r="FK107">
        <f t="shared" si="109"/>
        <v>153.63139309397374</v>
      </c>
      <c r="FL107">
        <f t="shared" si="110"/>
        <v>198.81709694514251</v>
      </c>
      <c r="FM107">
        <f t="shared" si="111"/>
        <v>244.00280079631125</v>
      </c>
    </row>
    <row r="108" spans="1:169" x14ac:dyDescent="0.25">
      <c r="A108">
        <v>1</v>
      </c>
      <c r="B108">
        <f t="shared" si="57"/>
        <v>1</v>
      </c>
      <c r="C108" t="s">
        <v>97</v>
      </c>
      <c r="D108">
        <v>0.46</v>
      </c>
      <c r="E108">
        <v>3.1</v>
      </c>
      <c r="F108">
        <v>5.2</v>
      </c>
      <c r="G108">
        <v>1.7</v>
      </c>
      <c r="I108">
        <f t="shared" si="58"/>
        <v>1.7250000000000001</v>
      </c>
      <c r="J108">
        <f t="shared" si="59"/>
        <v>3.1</v>
      </c>
      <c r="K108">
        <v>1</v>
      </c>
      <c r="L108">
        <f t="shared" si="60"/>
        <v>1</v>
      </c>
      <c r="M108">
        <v>2</v>
      </c>
      <c r="N108">
        <v>1</v>
      </c>
      <c r="O108">
        <v>3</v>
      </c>
      <c r="AE108">
        <f t="shared" si="61"/>
        <v>0</v>
      </c>
      <c r="AF108">
        <f t="shared" si="62"/>
        <v>-24.305324263579134</v>
      </c>
      <c r="AG108">
        <f t="shared" si="63"/>
        <v>-19.631223443660073</v>
      </c>
      <c r="AH108">
        <f t="shared" si="64"/>
        <v>-10.283021803821942</v>
      </c>
      <c r="AI108">
        <f t="shared" si="65"/>
        <v>-0.93482016398381373</v>
      </c>
      <c r="AJ108">
        <f t="shared" si="66"/>
        <v>8.4133814758543153</v>
      </c>
      <c r="AK108">
        <f t="shared" si="67"/>
        <v>17.761583115692442</v>
      </c>
      <c r="AL108">
        <f t="shared" si="68"/>
        <v>27.109784755530573</v>
      </c>
      <c r="AM108">
        <f t="shared" si="69"/>
        <v>73.850792954721214</v>
      </c>
      <c r="AN108">
        <f t="shared" si="70"/>
        <v>101.89539787423561</v>
      </c>
      <c r="AO108">
        <f t="shared" si="71"/>
        <v>129.94000279374998</v>
      </c>
      <c r="AP108">
        <f t="shared" si="72"/>
        <v>157.98460771326435</v>
      </c>
      <c r="AQ108">
        <f t="shared" si="73"/>
        <v>0</v>
      </c>
      <c r="AR108">
        <f t="shared" si="74"/>
        <v>0</v>
      </c>
      <c r="AS108">
        <f t="shared" si="75"/>
        <v>0</v>
      </c>
      <c r="AT108">
        <f t="shared" si="76"/>
        <v>0</v>
      </c>
      <c r="AU108">
        <f t="shared" si="77"/>
        <v>0</v>
      </c>
      <c r="AV108">
        <f t="shared" si="78"/>
        <v>0</v>
      </c>
      <c r="AW108">
        <f t="shared" si="79"/>
        <v>0</v>
      </c>
      <c r="AX108">
        <f t="shared" si="80"/>
        <v>0</v>
      </c>
      <c r="AY108">
        <f t="shared" si="81"/>
        <v>0</v>
      </c>
      <c r="AZ108">
        <f t="shared" si="82"/>
        <v>0</v>
      </c>
      <c r="BA108">
        <f t="shared" si="83"/>
        <v>0</v>
      </c>
      <c r="BB108">
        <f t="shared" si="84"/>
        <v>38</v>
      </c>
      <c r="BC108">
        <f t="shared" si="114"/>
        <v>0</v>
      </c>
      <c r="BD108">
        <f t="shared" si="114"/>
        <v>0</v>
      </c>
      <c r="BE108">
        <f t="shared" si="86"/>
        <v>0</v>
      </c>
      <c r="BF108">
        <f t="shared" si="115"/>
        <v>0</v>
      </c>
      <c r="BG108">
        <f t="shared" si="115"/>
        <v>0</v>
      </c>
      <c r="BH108">
        <f t="shared" si="115"/>
        <v>0</v>
      </c>
      <c r="BI108">
        <f t="shared" si="88"/>
        <v>0.6398665332066561</v>
      </c>
      <c r="BJ108">
        <f t="shared" si="89"/>
        <v>0</v>
      </c>
      <c r="BK108">
        <f t="shared" si="90"/>
        <v>0</v>
      </c>
      <c r="BL108">
        <f t="shared" si="91"/>
        <v>0</v>
      </c>
      <c r="BM108">
        <f t="shared" si="92"/>
        <v>0</v>
      </c>
      <c r="BN108">
        <f t="shared" si="93"/>
        <v>0</v>
      </c>
      <c r="BO108">
        <f t="shared" si="94"/>
        <v>0</v>
      </c>
      <c r="BP108" t="str">
        <f t="shared" si="95"/>
        <v>Col mop</v>
      </c>
      <c r="BQ108">
        <f t="shared" si="96"/>
        <v>0</v>
      </c>
      <c r="BR108">
        <f t="shared" si="97"/>
        <v>0</v>
      </c>
      <c r="BS108">
        <f t="shared" si="98"/>
        <v>0</v>
      </c>
      <c r="BT108">
        <f t="shared" si="99"/>
        <v>0</v>
      </c>
      <c r="BU108">
        <f t="shared" si="100"/>
        <v>0</v>
      </c>
      <c r="BV108">
        <f t="shared" si="101"/>
        <v>0</v>
      </c>
      <c r="BW108">
        <f t="shared" si="102"/>
        <v>0</v>
      </c>
      <c r="BX108">
        <f t="shared" si="103"/>
        <v>0</v>
      </c>
      <c r="BY108">
        <f t="shared" si="104"/>
        <v>0</v>
      </c>
      <c r="BZ108">
        <f t="shared" si="105"/>
        <v>0</v>
      </c>
      <c r="CA108">
        <f t="shared" si="106"/>
        <v>0</v>
      </c>
      <c r="CB108" s="7">
        <f t="shared" si="107"/>
        <v>1.6838592979122529E-2</v>
      </c>
      <c r="FJ108">
        <f t="shared" si="108"/>
        <v>0</v>
      </c>
      <c r="FK108">
        <f t="shared" si="109"/>
        <v>0</v>
      </c>
      <c r="FL108">
        <f t="shared" si="110"/>
        <v>0</v>
      </c>
      <c r="FM108">
        <f t="shared" si="111"/>
        <v>0</v>
      </c>
    </row>
    <row r="109" spans="1:169" x14ac:dyDescent="0.25">
      <c r="A109">
        <v>1</v>
      </c>
      <c r="B109" t="str">
        <f t="shared" si="57"/>
        <v/>
      </c>
      <c r="D109">
        <v>0.22</v>
      </c>
      <c r="I109">
        <f t="shared" si="58"/>
        <v>0</v>
      </c>
      <c r="J109">
        <f t="shared" si="59"/>
        <v>0</v>
      </c>
      <c r="L109" t="e">
        <f t="shared" si="60"/>
        <v>#DIV/0!</v>
      </c>
      <c r="M109">
        <v>1</v>
      </c>
      <c r="N109">
        <v>1</v>
      </c>
      <c r="O109">
        <v>3</v>
      </c>
      <c r="AE109" t="e">
        <f t="shared" si="61"/>
        <v>#DIV/0!</v>
      </c>
      <c r="AF109" t="e">
        <f t="shared" si="62"/>
        <v>#DIV/0!</v>
      </c>
      <c r="AG109" t="e">
        <f t="shared" si="63"/>
        <v>#DIV/0!</v>
      </c>
      <c r="AH109" t="e">
        <f t="shared" si="64"/>
        <v>#DIV/0!</v>
      </c>
      <c r="AI109" t="e">
        <f t="shared" si="65"/>
        <v>#DIV/0!</v>
      </c>
      <c r="AJ109" t="e">
        <f t="shared" si="66"/>
        <v>#DIV/0!</v>
      </c>
      <c r="AK109" t="e">
        <f t="shared" si="67"/>
        <v>#DIV/0!</v>
      </c>
      <c r="AL109" t="e">
        <f t="shared" si="68"/>
        <v>#DIV/0!</v>
      </c>
      <c r="AM109" t="e">
        <f t="shared" si="69"/>
        <v>#DIV/0!</v>
      </c>
      <c r="AN109" t="e">
        <f t="shared" si="70"/>
        <v>#DIV/0!</v>
      </c>
      <c r="AO109" t="e">
        <f t="shared" si="71"/>
        <v>#DIV/0!</v>
      </c>
      <c r="AP109" t="e">
        <f t="shared" si="72"/>
        <v>#DIV/0!</v>
      </c>
      <c r="AQ109" t="e">
        <f t="shared" si="73"/>
        <v>#DIV/0!</v>
      </c>
      <c r="AR109" t="e">
        <f t="shared" si="74"/>
        <v>#DIV/0!</v>
      </c>
      <c r="AS109" t="e">
        <f t="shared" si="75"/>
        <v>#DIV/0!</v>
      </c>
      <c r="AT109" t="e">
        <f t="shared" si="76"/>
        <v>#DIV/0!</v>
      </c>
      <c r="AU109" t="e">
        <f t="shared" si="77"/>
        <v>#DIV/0!</v>
      </c>
      <c r="AV109" t="e">
        <f t="shared" si="78"/>
        <v>#DIV/0!</v>
      </c>
      <c r="AW109" t="e">
        <f t="shared" si="79"/>
        <v>#DIV/0!</v>
      </c>
      <c r="AX109" t="e">
        <f t="shared" si="80"/>
        <v>#DIV/0!</v>
      </c>
      <c r="AY109" t="e">
        <f t="shared" si="81"/>
        <v>#DIV/0!</v>
      </c>
      <c r="AZ109" t="e">
        <f t="shared" si="82"/>
        <v>#DIV/0!</v>
      </c>
      <c r="BA109" t="e">
        <f t="shared" si="83"/>
        <v>#DIV/0!</v>
      </c>
      <c r="BB109">
        <f t="shared" si="84"/>
        <v>38</v>
      </c>
      <c r="BC109">
        <f t="shared" si="114"/>
        <v>0</v>
      </c>
      <c r="BD109">
        <f t="shared" si="114"/>
        <v>0</v>
      </c>
      <c r="BE109">
        <f t="shared" si="86"/>
        <v>0</v>
      </c>
      <c r="BF109">
        <f t="shared" si="115"/>
        <v>0</v>
      </c>
      <c r="BG109">
        <f t="shared" si="115"/>
        <v>0</v>
      </c>
      <c r="BH109">
        <f t="shared" si="115"/>
        <v>0</v>
      </c>
      <c r="BI109">
        <f t="shared" si="88"/>
        <v>0.14635888566730695</v>
      </c>
      <c r="BJ109">
        <f t="shared" si="89"/>
        <v>0</v>
      </c>
      <c r="BK109">
        <f t="shared" si="90"/>
        <v>0</v>
      </c>
      <c r="BL109">
        <f t="shared" si="91"/>
        <v>0</v>
      </c>
      <c r="BM109">
        <f t="shared" si="92"/>
        <v>0</v>
      </c>
      <c r="BN109">
        <f t="shared" si="93"/>
        <v>0</v>
      </c>
      <c r="BO109">
        <f t="shared" si="94"/>
        <v>0</v>
      </c>
      <c r="BP109" t="str">
        <f t="shared" si="95"/>
        <v/>
      </c>
      <c r="BQ109" t="str">
        <f t="shared" si="96"/>
        <v/>
      </c>
      <c r="BR109" t="str">
        <f t="shared" si="97"/>
        <v/>
      </c>
      <c r="BS109" t="str">
        <f t="shared" si="98"/>
        <v/>
      </c>
      <c r="BT109" t="str">
        <f t="shared" si="99"/>
        <v/>
      </c>
      <c r="BU109" t="str">
        <f t="shared" si="100"/>
        <v/>
      </c>
      <c r="BV109" t="str">
        <f t="shared" si="101"/>
        <v/>
      </c>
      <c r="BW109" t="str">
        <f t="shared" si="102"/>
        <v/>
      </c>
      <c r="BX109" t="str">
        <f t="shared" si="103"/>
        <v/>
      </c>
      <c r="BY109" t="str">
        <f t="shared" si="104"/>
        <v/>
      </c>
      <c r="BZ109" t="str">
        <f t="shared" si="105"/>
        <v/>
      </c>
      <c r="CA109" t="str">
        <f t="shared" si="106"/>
        <v/>
      </c>
      <c r="CB109" s="7">
        <f t="shared" si="107"/>
        <v>3.8515496228238673E-3</v>
      </c>
      <c r="FJ109">
        <f t="shared" si="108"/>
        <v>0</v>
      </c>
      <c r="FK109">
        <f t="shared" si="109"/>
        <v>0</v>
      </c>
      <c r="FL109">
        <f t="shared" si="110"/>
        <v>0</v>
      </c>
      <c r="FM109">
        <f t="shared" si="111"/>
        <v>0</v>
      </c>
    </row>
    <row r="110" spans="1:169" x14ac:dyDescent="0.25">
      <c r="A110">
        <v>1</v>
      </c>
      <c r="B110" t="str">
        <f t="shared" si="57"/>
        <v/>
      </c>
      <c r="D110">
        <v>0.19</v>
      </c>
      <c r="I110">
        <f t="shared" si="58"/>
        <v>0</v>
      </c>
      <c r="J110">
        <f t="shared" si="59"/>
        <v>0</v>
      </c>
      <c r="L110" t="e">
        <f t="shared" si="60"/>
        <v>#DIV/0!</v>
      </c>
      <c r="M110">
        <v>1</v>
      </c>
      <c r="N110">
        <v>1</v>
      </c>
      <c r="O110">
        <v>3</v>
      </c>
      <c r="AE110" t="e">
        <f t="shared" si="61"/>
        <v>#DIV/0!</v>
      </c>
      <c r="AF110" t="e">
        <f t="shared" si="62"/>
        <v>#DIV/0!</v>
      </c>
      <c r="AG110" t="e">
        <f t="shared" si="63"/>
        <v>#DIV/0!</v>
      </c>
      <c r="AH110" t="e">
        <f t="shared" si="64"/>
        <v>#DIV/0!</v>
      </c>
      <c r="AI110" t="e">
        <f t="shared" si="65"/>
        <v>#DIV/0!</v>
      </c>
      <c r="AJ110" t="e">
        <f t="shared" si="66"/>
        <v>#DIV/0!</v>
      </c>
      <c r="AK110" t="e">
        <f t="shared" si="67"/>
        <v>#DIV/0!</v>
      </c>
      <c r="AL110" t="e">
        <f t="shared" si="68"/>
        <v>#DIV/0!</v>
      </c>
      <c r="AM110" t="e">
        <f t="shared" si="69"/>
        <v>#DIV/0!</v>
      </c>
      <c r="AN110" t="e">
        <f t="shared" si="70"/>
        <v>#DIV/0!</v>
      </c>
      <c r="AO110" t="e">
        <f t="shared" si="71"/>
        <v>#DIV/0!</v>
      </c>
      <c r="AP110" t="e">
        <f t="shared" si="72"/>
        <v>#DIV/0!</v>
      </c>
      <c r="AQ110" t="e">
        <f>IF($AF$14&lt;=$J110,0,IF(AND(OR($L110=5,$L110=6),$AF$14&gt;$I110+$J110),$AE110,IF(AND(OR($L110=1,$L110=2,$L110=3,$L110=7),$AF$14&gt;$E110),$AE110,IF(AND($L110=4,$AF$14&gt;2*$I110+$J110),$AE110,AF110))))</f>
        <v>#DIV/0!</v>
      </c>
      <c r="AR110" t="e">
        <f>IF($AG$14&lt;=$J110,0,IF(AND(OR($L110=5,$L110=6),$AG$14&gt;$I110+$J110),$AE110,IF(AND(OR($L110=1,$L110=2,$L110=3,$L110=7),$AG$14&gt;$E110),$AE110,IF(AND($L110=4,$AG$14&gt;2*$I110+$J110),$AE110,AG110))))</f>
        <v>#DIV/0!</v>
      </c>
      <c r="AS110" t="e">
        <f>IF($AH$14&lt;=$J110,0,IF(AND(OR($L110=5,$L110=6),$AH$14&gt;$I110+$J110),$AE110,IF(AND(OR($L110=1,$L110=2,$L110=3,$L110=7),$AH$14&gt;$E110),$AE110,IF(AND($L110=4,$AH$14&gt;2*$I110+$J110),$AE110,AH110))))</f>
        <v>#DIV/0!</v>
      </c>
      <c r="AT110" t="e">
        <f>IF($AI$14&lt;=$J110,0,IF(AND(OR($L110=5,$L110=6),$AI$14&gt;$I110+$J110),$AE110,IF(AND(OR($L110=1,$L110=2,$L110=3,$L110=7),$AI$14&gt;$E110),$AE110,IF(AND($L110=4,$AI$14&gt;2*$I110+$J110),$AE110,AI110))))</f>
        <v>#DIV/0!</v>
      </c>
      <c r="AU110" t="e">
        <f>IF($AJ$14&lt;=$J110,0,IF(AND(OR($L110=5,$L110=6),$AJ$14&gt;$I110+$J110),$AE110,IF(AND(OR($L110=1,$L110=2,$L110=3,$L110=7),$AJ$14&gt;$E110),$AE110,IF(AND($L110=4,$AJ$14&gt;2*$I110+$J110),$AE110,AJ110))))</f>
        <v>#DIV/0!</v>
      </c>
      <c r="AV110" t="e">
        <f>IF($AK$14&lt;=$J110,0,IF(AND(OR($L110=5,$L110=6),$AK$14&gt;$I110+$J110),$AE110,IF(AND(OR($L110=1,$L110=2,$L110=3,$L110=7),$AK$14&gt;$E110),$AE110,IF(AND($L110=4,$AK$14&gt;2*$I110+$J110),$AE110,AK110))))</f>
        <v>#DIV/0!</v>
      </c>
      <c r="AW110" t="e">
        <f>IF($AL$14&lt;=$J110,0,IF(AND(OR($L110=5,$L110=6),$AL$14&gt;$I110+$J110),$AE110,IF(AND(OR($L110=1,$L110=2,$L110=3,$L110=7),$AL$14&gt;$E110),$AE110,IF(AND($L110=4,$AL$14&gt;2*$I110+$J110),$AE110,AL110))))</f>
        <v>#DIV/0!</v>
      </c>
      <c r="AX110" t="e">
        <f>IF($AM$14&lt;=$J110,0,IF(AND(OR($L110=5,$L110=6),$AM$14&gt;$I110+$J110),$AE110,IF(AND(OR($L110=1,$L110=2,$L110=3,$L110=7),$AM$14&gt;$E110),$AE110,IF(AND($L110=4,$AM$14&gt;2*$I110+$J110),$AE110,AM110))))</f>
        <v>#DIV/0!</v>
      </c>
      <c r="AY110" t="e">
        <f>IF($AN$14&lt;=$J110,0,IF(AND(OR($L110=5,$L110=6),$AN$14&gt;$I110+$J110),$AE110,IF(AND(OR($L110=1,$L110=2,$L110=3,$L110=7),$AN$14&gt;$E110),$AE110,IF(AND($L110=4,$AN$14&gt;2*$I110+$J110),$AE110,AN110))))</f>
        <v>#DIV/0!</v>
      </c>
      <c r="AZ110" t="e">
        <f>IF($AO$14&lt;=$J110,0,IF(AND(OR($L110=5,$L110=6),$AO$14&gt;$I110+$J110),$AE110,IF(AND(OR($L110=1,$L110=2,$L110=3,$L110=7),$AO$14&gt;$E110),$AE110,IF(AND($L110=4,$AO$14&gt;2*$I110+$J110),$AE110,AO110))))</f>
        <v>#DIV/0!</v>
      </c>
      <c r="BA110" t="e">
        <f>IF($AP$14&lt;=$J110,0,IF(AND(OR($L110=5,$L110=6),$AP$14&gt;$I110+$J110),$AE110,IF(AND(OR($L110=1,$L110=2,$L110=3,$L110=7),$AP$14&gt;$E110),$AE110,IF(AND($L110=4,$AP$14&gt;2*$I110+$J110),$AE110,AP110))))</f>
        <v>#DIV/0!</v>
      </c>
      <c r="BB110">
        <f>IF(O110="",0,IF(O110=1,5.5,IF(O110=2,18,IF(O110=3,38,IF(O110=4,63,IF(O110=5,83,IF(O110=6,95,IF(O110=7,100))))))))</f>
        <v>38</v>
      </c>
      <c r="BC110">
        <f>IF(Q110="",0,IF(Q110=1,5.5,IF(Q110=2,18,IF(Q110=3,38,IF(Q110=4,63,IF(Q110=5,83,IF(Q110=6,95,IF(Q110=7,100))))))))</f>
        <v>0</v>
      </c>
      <c r="BD110">
        <f>IF(R110="",0,IF(R110=1,5.5,IF(R110=2,18,IF(R110=3,38,IF(R110=4,63,IF(R110=5,83,IF(R110=6,95,IF(R110=7,100))))))))</f>
        <v>0</v>
      </c>
      <c r="BE110">
        <f>IF(U110="",0,IF(U110=1,5.5,IF(U110=2,18,IF(U110=3,38,IF(U110=4,63,IF(U110=5,83,IF(U110=6,95,IF(U110=7,100))))))))</f>
        <v>0</v>
      </c>
      <c r="BF110">
        <f>IF(W110="",0,IF(W110=1,5.5,IF(W110=2,18,IF(W110=3,38,IF(W110=4,63,IF(W110=5,83,IF(W110=6,95,IF(W110=7,100))))))))</f>
        <v>0</v>
      </c>
      <c r="BG110">
        <f>IF(X110="",0,IF(X110=1,5.5,IF(X110=2,18,IF(X110=3,38,IF(X110=4,63,IF(X110=5,83,IF(X110=6,95,IF(X110=7,100))))))))</f>
        <v>0</v>
      </c>
      <c r="BH110">
        <f>IF(Y110="",0,IF(Y110=1,5.5,IF(Y110=2,18,IF(Y110=3,38,IF(Y110=4,63,IF(Y110=5,83,IF(Y110=6,95,IF(Y110=7,100))))))))</f>
        <v>0</v>
      </c>
      <c r="BI110">
        <f t="shared" si="88"/>
        <v>0.10916437546673102</v>
      </c>
      <c r="BJ110">
        <f t="shared" si="89"/>
        <v>0</v>
      </c>
      <c r="BK110">
        <f t="shared" si="90"/>
        <v>0</v>
      </c>
      <c r="BL110">
        <f t="shared" si="91"/>
        <v>0</v>
      </c>
      <c r="BM110">
        <f t="shared" si="92"/>
        <v>0</v>
      </c>
      <c r="BN110">
        <f t="shared" si="93"/>
        <v>0</v>
      </c>
      <c r="BO110">
        <f t="shared" si="94"/>
        <v>0</v>
      </c>
      <c r="BP110" t="str">
        <f>IF($B110=1,$C110,"")</f>
        <v/>
      </c>
      <c r="BQ110" t="str">
        <f t="shared" si="96"/>
        <v/>
      </c>
      <c r="BR110" t="str">
        <f t="shared" si="97"/>
        <v/>
      </c>
      <c r="BS110" t="str">
        <f t="shared" si="98"/>
        <v/>
      </c>
      <c r="BT110" t="str">
        <f t="shared" si="99"/>
        <v/>
      </c>
      <c r="BU110" t="str">
        <f t="shared" si="100"/>
        <v/>
      </c>
      <c r="BV110" t="str">
        <f t="shared" si="101"/>
        <v/>
      </c>
      <c r="BW110" t="str">
        <f t="shared" si="102"/>
        <v/>
      </c>
      <c r="BX110" t="str">
        <f t="shared" si="103"/>
        <v/>
      </c>
      <c r="BY110" t="str">
        <f t="shared" si="104"/>
        <v/>
      </c>
      <c r="BZ110" t="str">
        <f t="shared" si="105"/>
        <v/>
      </c>
      <c r="CA110" t="str">
        <f t="shared" si="106"/>
        <v/>
      </c>
      <c r="CB110" s="7">
        <f t="shared" si="107"/>
        <v>2.8727467228087111E-3</v>
      </c>
      <c r="CC110" t="str">
        <f t="shared" si="112"/>
        <v/>
      </c>
      <c r="CD110" t="str">
        <f t="shared" si="112"/>
        <v/>
      </c>
      <c r="CE110" t="str">
        <f t="shared" si="112"/>
        <v/>
      </c>
      <c r="CF110" t="str">
        <f t="shared" si="112"/>
        <v/>
      </c>
      <c r="CG110" t="str">
        <f t="shared" si="112"/>
        <v/>
      </c>
      <c r="CH110" t="str">
        <f t="shared" si="112"/>
        <v/>
      </c>
      <c r="CI110" t="str">
        <f t="shared" si="112"/>
        <v/>
      </c>
      <c r="CJ110" t="str">
        <f t="shared" si="112"/>
        <v/>
      </c>
      <c r="CK110" t="str">
        <f t="shared" si="112"/>
        <v/>
      </c>
      <c r="CL110" t="str">
        <f t="shared" si="112"/>
        <v/>
      </c>
      <c r="CM110" t="str">
        <f t="shared" si="112"/>
        <v/>
      </c>
      <c r="CN110" t="str">
        <f t="shared" si="112"/>
        <v/>
      </c>
      <c r="CO110" t="str">
        <f t="shared" si="112"/>
        <v/>
      </c>
      <c r="CP110" t="str">
        <f t="shared" si="112"/>
        <v/>
      </c>
      <c r="CQ110" t="str">
        <f t="shared" si="112"/>
        <v/>
      </c>
      <c r="CR110" t="str">
        <f t="shared" si="112"/>
        <v/>
      </c>
      <c r="CS110" t="str">
        <f t="shared" ref="CS110:DH125" si="116">IF($B110=1,$C110,"")</f>
        <v/>
      </c>
      <c r="CT110" t="str">
        <f t="shared" si="116"/>
        <v/>
      </c>
      <c r="CU110" t="str">
        <f t="shared" si="116"/>
        <v/>
      </c>
      <c r="CV110" t="str">
        <f t="shared" si="116"/>
        <v/>
      </c>
      <c r="CW110" t="str">
        <f t="shared" si="116"/>
        <v/>
      </c>
      <c r="CX110" t="str">
        <f t="shared" si="116"/>
        <v/>
      </c>
      <c r="CY110" t="str">
        <f t="shared" si="116"/>
        <v/>
      </c>
      <c r="CZ110" t="str">
        <f t="shared" si="116"/>
        <v/>
      </c>
      <c r="DA110" t="str">
        <f t="shared" si="116"/>
        <v/>
      </c>
      <c r="DB110" t="str">
        <f t="shared" si="116"/>
        <v/>
      </c>
      <c r="DC110" t="str">
        <f t="shared" si="116"/>
        <v/>
      </c>
      <c r="DD110" t="str">
        <f t="shared" si="116"/>
        <v/>
      </c>
      <c r="DE110" t="str">
        <f t="shared" si="116"/>
        <v/>
      </c>
      <c r="DF110" t="str">
        <f t="shared" si="116"/>
        <v/>
      </c>
      <c r="DG110" t="str">
        <f t="shared" si="116"/>
        <v/>
      </c>
      <c r="DH110" t="str">
        <f t="shared" si="116"/>
        <v/>
      </c>
      <c r="DI110" t="str">
        <f t="shared" ref="DI110:DI124" si="117">IF($B110=1,$C110,"")</f>
        <v/>
      </c>
      <c r="FJ110">
        <f t="shared" si="108"/>
        <v>0</v>
      </c>
      <c r="FK110">
        <f t="shared" si="109"/>
        <v>0</v>
      </c>
      <c r="FL110">
        <f t="shared" si="110"/>
        <v>0</v>
      </c>
      <c r="FM110">
        <f t="shared" si="111"/>
        <v>0</v>
      </c>
    </row>
    <row r="111" spans="1:169" x14ac:dyDescent="0.25">
      <c r="A111">
        <v>1</v>
      </c>
      <c r="B111">
        <f t="shared" si="57"/>
        <v>1</v>
      </c>
      <c r="C111" t="s">
        <v>97</v>
      </c>
      <c r="D111">
        <v>1.1599999999999999</v>
      </c>
      <c r="E111">
        <v>12.7</v>
      </c>
      <c r="F111">
        <v>8.32</v>
      </c>
      <c r="G111">
        <v>9.5</v>
      </c>
      <c r="H111">
        <v>8.6999999999999993</v>
      </c>
      <c r="I111">
        <f t="shared" si="58"/>
        <v>5.87</v>
      </c>
      <c r="J111">
        <f t="shared" si="59"/>
        <v>4</v>
      </c>
      <c r="K111">
        <v>6</v>
      </c>
      <c r="L111">
        <f t="shared" si="60"/>
        <v>7</v>
      </c>
      <c r="Q111">
        <v>1</v>
      </c>
      <c r="AE111">
        <f t="shared" si="61"/>
        <v>729.53914118745752</v>
      </c>
      <c r="AF111">
        <f t="shared" si="62"/>
        <v>-378.87340366917357</v>
      </c>
      <c r="AG111">
        <f t="shared" si="63"/>
        <v>-324.74863171643449</v>
      </c>
      <c r="AH111">
        <f t="shared" si="64"/>
        <v>-216.49908781095633</v>
      </c>
      <c r="AI111">
        <f t="shared" si="65"/>
        <v>-108.24954390547816</v>
      </c>
      <c r="AJ111">
        <f t="shared" si="66"/>
        <v>0</v>
      </c>
      <c r="AK111">
        <f t="shared" si="67"/>
        <v>108.24954390547816</v>
      </c>
      <c r="AL111">
        <f t="shared" si="68"/>
        <v>216.49908781095633</v>
      </c>
      <c r="AM111">
        <f t="shared" si="69"/>
        <v>681.43725254187734</v>
      </c>
      <c r="AN111">
        <f t="shared" si="70"/>
        <v>696.10637280069318</v>
      </c>
      <c r="AO111">
        <f t="shared" si="71"/>
        <v>305.72699913508245</v>
      </c>
      <c r="AP111">
        <f t="shared" si="72"/>
        <v>-659.17722574550976</v>
      </c>
      <c r="AQ111">
        <f t="shared" ref="AQ111:AQ174" si="118">IF($AF$14&lt;=$J111,0,IF(AND(OR($L111=5,$L111=6),$AF$14&gt;$I111+$J111),$AE111,IF(AND(OR($L111=1,$L111=2,$L111=3,$L111=7),$AF$14&gt;$E111),$AE111,IF(AND($L111=4,$AF$14&gt;2*$I111+$J111),$AE111,AF111))))</f>
        <v>0</v>
      </c>
      <c r="AR111">
        <f t="shared" ref="AR111:AR174" si="119">IF($AG$14&lt;=$J111,0,IF(AND(OR($L111=5,$L111=6),$AG$14&gt;$I111+$J111),$AE111,IF(AND(OR($L111=1,$L111=2,$L111=3,$L111=7),$AG$14&gt;$E111),$AE111,IF(AND($L111=4,$AG$14&gt;2*$I111+$J111),$AE111,AG111))))</f>
        <v>0</v>
      </c>
      <c r="AS111">
        <f t="shared" ref="AS111:AS174" si="120">IF($AH$14&lt;=$J111,0,IF(AND(OR($L111=5,$L111=6),$AH$14&gt;$I111+$J111),$AE111,IF(AND(OR($L111=1,$L111=2,$L111=3,$L111=7),$AH$14&gt;$E111),$AE111,IF(AND($L111=4,$AH$14&gt;2*$I111+$J111),$AE111,AH111))))</f>
        <v>0</v>
      </c>
      <c r="AT111">
        <f t="shared" ref="AT111:AT174" si="121">IF($AI$14&lt;=$J111,0,IF(AND(OR($L111=5,$L111=6),$AI$14&gt;$I111+$J111),$AE111,IF(AND(OR($L111=1,$L111=2,$L111=3,$L111=7),$AI$14&gt;$E111),$AE111,IF(AND($L111=4,$AI$14&gt;2*$I111+$J111),$AE111,AI111))))</f>
        <v>0</v>
      </c>
      <c r="AU111">
        <f t="shared" ref="AU111:AU174" si="122">IF($AJ$14&lt;=$J111,0,IF(AND(OR($L111=5,$L111=6),$AJ$14&gt;$I111+$J111),$AE111,IF(AND(OR($L111=1,$L111=2,$L111=3,$L111=7),$AJ$14&gt;$E111),$AE111,IF(AND($L111=4,$AJ$14&gt;2*$I111+$J111),$AE111,AJ111))))</f>
        <v>0</v>
      </c>
      <c r="AV111">
        <f t="shared" ref="AV111:AV174" si="123">IF($AK$14&lt;=$J111,0,IF(AND(OR($L111=5,$L111=6),$AK$14&gt;$I111+$J111),$AE111,IF(AND(OR($L111=1,$L111=2,$L111=3,$L111=7),$AK$14&gt;$E111),$AE111,IF(AND($L111=4,$AK$14&gt;2*$I111+$J111),$AE111,AK111))))</f>
        <v>108.24954390547816</v>
      </c>
      <c r="AW111">
        <f t="shared" ref="AW111:AW174" si="124">IF($AL$14&lt;=$J111,0,IF(AND(OR($L111=5,$L111=6),$AL$14&gt;$I111+$J111),$AE111,IF(AND(OR($L111=1,$L111=2,$L111=3,$L111=7),$AL$14&gt;$E111),$AE111,IF(AND($L111=4,$AL$14&gt;2*$I111+$J111),$AE111,AL111))))</f>
        <v>216.49908781095633</v>
      </c>
      <c r="AX111">
        <f t="shared" ref="AX111:AX174" si="125">IF($AM$14&lt;=$J111,0,IF(AND(OR($L111=5,$L111=6),$AM$14&gt;$I111+$J111),$AE111,IF(AND(OR($L111=1,$L111=2,$L111=3,$L111=7),$AM$14&gt;$E111),$AE111,IF(AND($L111=4,$AM$14&gt;2*$I111+$J111),$AE111,AM111))))</f>
        <v>681.43725254187734</v>
      </c>
      <c r="AY111">
        <f t="shared" ref="AY111:AY174" si="126">IF($AN$14&lt;=$J111,0,IF(AND(OR($L111=5,$L111=6),$AN$14&gt;$I111+$J111),$AE111,IF(AND(OR($L111=1,$L111=2,$L111=3,$L111=7),$AN$14&gt;$E111),$AE111,IF(AND($L111=4,$AN$14&gt;2*$I111+$J111),$AE111,AN111))))</f>
        <v>729.53914118745752</v>
      </c>
      <c r="AZ111">
        <f t="shared" ref="AZ111:AZ174" si="127">IF($AO$14&lt;=$J111,0,IF(AND(OR($L111=5,$L111=6),$AO$14&gt;$I111+$J111),$AE111,IF(AND(OR($L111=1,$L111=2,$L111=3,$L111=7),$AO$14&gt;$E111),$AE111,IF(AND($L111=4,$AO$14&gt;2*$I111+$J111),$AE111,AO111))))</f>
        <v>729.53914118745752</v>
      </c>
      <c r="BA111">
        <f t="shared" ref="BA111:BA174" si="128">IF($AP$14&lt;=$J111,0,IF(AND(OR($L111=5,$L111=6),$AP$14&gt;$I111+$J111),$AE111,IF(AND(OR($L111=1,$L111=2,$L111=3,$L111=7),$AP$14&gt;$E111),$AE111,IF(AND($L111=4,$AP$14&gt;2*$I111+$J111),$AE111,AP111))))</f>
        <v>729.53914118745752</v>
      </c>
      <c r="BB111">
        <f t="shared" ref="BB111:BB174" si="129">IF(O111="",0,IF(O111=1,5.5,IF(O111=2,18,IF(O111=3,38,IF(O111=4,63,IF(O111=5,83,IF(O111=6,95,IF(O111=7,100))))))))</f>
        <v>0</v>
      </c>
      <c r="BC111">
        <f t="shared" ref="BC111:BD174" si="130">IF(Q111="",0,IF(Q111=1,5.5,IF(Q111=2,18,IF(Q111=3,38,IF(Q111=4,63,IF(Q111=5,83,IF(Q111=6,95,IF(Q111=7,100))))))))</f>
        <v>5.5</v>
      </c>
      <c r="BD111">
        <f t="shared" si="130"/>
        <v>0</v>
      </c>
      <c r="BE111">
        <f t="shared" ref="BE111:BE174" si="131">IF(U111="",0,IF(U111=1,5.5,IF(U111=2,18,IF(U111=3,38,IF(U111=4,63,IF(U111=5,83,IF(U111=6,95,IF(U111=7,100))))))))</f>
        <v>0</v>
      </c>
      <c r="BF111">
        <f t="shared" ref="BF111:BH174" si="132">IF(W111="",0,IF(W111=1,5.5,IF(W111=2,18,IF(W111=3,38,IF(W111=4,63,IF(W111=5,83,IF(W111=6,95,IF(W111=7,100))))))))</f>
        <v>0</v>
      </c>
      <c r="BG111">
        <f t="shared" si="132"/>
        <v>0</v>
      </c>
      <c r="BH111">
        <f t="shared" si="132"/>
        <v>0</v>
      </c>
      <c r="BI111">
        <f t="shared" si="88"/>
        <v>0</v>
      </c>
      <c r="BJ111">
        <f t="shared" si="89"/>
        <v>0.58893695141724944</v>
      </c>
      <c r="BK111">
        <f t="shared" si="90"/>
        <v>0</v>
      </c>
      <c r="BL111">
        <f t="shared" si="91"/>
        <v>0</v>
      </c>
      <c r="BM111">
        <f t="shared" si="92"/>
        <v>0</v>
      </c>
      <c r="BN111">
        <f t="shared" si="93"/>
        <v>0</v>
      </c>
      <c r="BO111">
        <f t="shared" si="94"/>
        <v>0</v>
      </c>
      <c r="BP111" t="str">
        <f>IF($B111=1,$C111,"")</f>
        <v>Col mop</v>
      </c>
      <c r="BQ111">
        <f t="shared" si="96"/>
        <v>0</v>
      </c>
      <c r="BR111">
        <f t="shared" si="97"/>
        <v>0</v>
      </c>
      <c r="BS111">
        <f t="shared" si="98"/>
        <v>0</v>
      </c>
      <c r="BT111">
        <f t="shared" si="99"/>
        <v>0</v>
      </c>
      <c r="BU111">
        <f t="shared" si="100"/>
        <v>0</v>
      </c>
      <c r="BV111">
        <f t="shared" si="101"/>
        <v>108.24954390547816</v>
      </c>
      <c r="BW111">
        <f t="shared" si="102"/>
        <v>108.24954390547816</v>
      </c>
      <c r="BX111">
        <f t="shared" si="103"/>
        <v>464.93816473092102</v>
      </c>
      <c r="BY111">
        <f t="shared" si="104"/>
        <v>48.101888645580175</v>
      </c>
      <c r="BZ111">
        <f t="shared" si="105"/>
        <v>0</v>
      </c>
      <c r="CA111">
        <f t="shared" si="106"/>
        <v>0</v>
      </c>
      <c r="CB111" s="7">
        <f t="shared" si="107"/>
        <v>0.10707944571222718</v>
      </c>
      <c r="CC111" t="str">
        <f t="shared" si="112"/>
        <v>Col mop</v>
      </c>
      <c r="CD111" t="str">
        <f t="shared" si="112"/>
        <v>Col mop</v>
      </c>
      <c r="CE111" t="str">
        <f t="shared" si="112"/>
        <v>Col mop</v>
      </c>
      <c r="CF111" t="str">
        <f t="shared" si="112"/>
        <v>Col mop</v>
      </c>
      <c r="CG111" t="str">
        <f t="shared" si="112"/>
        <v>Col mop</v>
      </c>
      <c r="CH111" t="str">
        <f t="shared" si="112"/>
        <v>Col mop</v>
      </c>
      <c r="CI111" t="str">
        <f t="shared" si="112"/>
        <v>Col mop</v>
      </c>
      <c r="CJ111" t="str">
        <f t="shared" si="112"/>
        <v>Col mop</v>
      </c>
      <c r="CK111" t="str">
        <f t="shared" si="112"/>
        <v>Col mop</v>
      </c>
      <c r="CL111" t="str">
        <f t="shared" si="112"/>
        <v>Col mop</v>
      </c>
      <c r="CM111" t="str">
        <f t="shared" si="112"/>
        <v>Col mop</v>
      </c>
      <c r="CN111" t="str">
        <f t="shared" si="112"/>
        <v>Col mop</v>
      </c>
      <c r="CO111" t="str">
        <f t="shared" si="112"/>
        <v>Col mop</v>
      </c>
      <c r="CP111" t="str">
        <f t="shared" si="112"/>
        <v>Col mop</v>
      </c>
      <c r="CQ111" t="str">
        <f t="shared" si="112"/>
        <v>Col mop</v>
      </c>
      <c r="CR111" t="str">
        <f t="shared" si="112"/>
        <v>Col mop</v>
      </c>
      <c r="CS111" t="str">
        <f t="shared" si="116"/>
        <v>Col mop</v>
      </c>
      <c r="CT111" t="str">
        <f t="shared" si="116"/>
        <v>Col mop</v>
      </c>
      <c r="CU111" t="str">
        <f t="shared" si="116"/>
        <v>Col mop</v>
      </c>
      <c r="CV111" t="str">
        <f t="shared" si="116"/>
        <v>Col mop</v>
      </c>
      <c r="CW111" t="str">
        <f t="shared" si="116"/>
        <v>Col mop</v>
      </c>
      <c r="CX111" t="str">
        <f t="shared" si="116"/>
        <v>Col mop</v>
      </c>
      <c r="CY111" t="str">
        <f t="shared" si="116"/>
        <v>Col mop</v>
      </c>
      <c r="CZ111" t="str">
        <f t="shared" si="116"/>
        <v>Col mop</v>
      </c>
      <c r="DA111" t="str">
        <f t="shared" si="116"/>
        <v>Col mop</v>
      </c>
      <c r="DB111" t="str">
        <f t="shared" si="116"/>
        <v>Col mop</v>
      </c>
      <c r="DC111" t="str">
        <f t="shared" si="116"/>
        <v>Col mop</v>
      </c>
      <c r="DD111" t="str">
        <f t="shared" si="116"/>
        <v>Col mop</v>
      </c>
      <c r="DE111" t="str">
        <f t="shared" si="116"/>
        <v>Col mop</v>
      </c>
      <c r="DF111" t="str">
        <f t="shared" si="116"/>
        <v>Col mop</v>
      </c>
      <c r="DG111" t="str">
        <f t="shared" si="116"/>
        <v>Col mop</v>
      </c>
      <c r="DH111" t="str">
        <f t="shared" si="116"/>
        <v>Col mop</v>
      </c>
      <c r="DI111" t="str">
        <f t="shared" si="117"/>
        <v>Col mop</v>
      </c>
      <c r="FJ111">
        <f t="shared" si="108"/>
        <v>0</v>
      </c>
      <c r="FK111">
        <f t="shared" si="109"/>
        <v>0</v>
      </c>
      <c r="FL111">
        <f t="shared" si="110"/>
        <v>108.24954390547816</v>
      </c>
      <c r="FM111">
        <f t="shared" si="111"/>
        <v>216.49908781095633</v>
      </c>
    </row>
    <row r="112" spans="1:169" x14ac:dyDescent="0.25">
      <c r="A112">
        <v>1</v>
      </c>
      <c r="B112" t="str">
        <f t="shared" si="57"/>
        <v/>
      </c>
      <c r="D112">
        <v>0.65</v>
      </c>
      <c r="I112">
        <f t="shared" si="58"/>
        <v>0</v>
      </c>
      <c r="J112">
        <f t="shared" si="59"/>
        <v>0</v>
      </c>
      <c r="L112" t="e">
        <f t="shared" si="60"/>
        <v>#DIV/0!</v>
      </c>
      <c r="M112">
        <v>2</v>
      </c>
      <c r="N112">
        <v>0</v>
      </c>
      <c r="O112">
        <v>7</v>
      </c>
      <c r="AE112" t="e">
        <f t="shared" si="61"/>
        <v>#DIV/0!</v>
      </c>
      <c r="AF112" t="e">
        <f t="shared" si="62"/>
        <v>#DIV/0!</v>
      </c>
      <c r="AG112" t="e">
        <f t="shared" si="63"/>
        <v>#DIV/0!</v>
      </c>
      <c r="AH112" t="e">
        <f t="shared" si="64"/>
        <v>#DIV/0!</v>
      </c>
      <c r="AI112" t="e">
        <f t="shared" si="65"/>
        <v>#DIV/0!</v>
      </c>
      <c r="AJ112" t="e">
        <f t="shared" si="66"/>
        <v>#DIV/0!</v>
      </c>
      <c r="AK112" t="e">
        <f t="shared" si="67"/>
        <v>#DIV/0!</v>
      </c>
      <c r="AL112" t="e">
        <f t="shared" si="68"/>
        <v>#DIV/0!</v>
      </c>
      <c r="AM112" t="e">
        <f t="shared" si="69"/>
        <v>#DIV/0!</v>
      </c>
      <c r="AN112" t="e">
        <f t="shared" si="70"/>
        <v>#DIV/0!</v>
      </c>
      <c r="AO112" t="e">
        <f t="shared" si="71"/>
        <v>#DIV/0!</v>
      </c>
      <c r="AP112" t="e">
        <f t="shared" si="72"/>
        <v>#DIV/0!</v>
      </c>
      <c r="AQ112" t="e">
        <f t="shared" si="118"/>
        <v>#DIV/0!</v>
      </c>
      <c r="AR112" t="e">
        <f t="shared" si="119"/>
        <v>#DIV/0!</v>
      </c>
      <c r="AS112" t="e">
        <f t="shared" si="120"/>
        <v>#DIV/0!</v>
      </c>
      <c r="AT112" t="e">
        <f t="shared" si="121"/>
        <v>#DIV/0!</v>
      </c>
      <c r="AU112" t="e">
        <f t="shared" si="122"/>
        <v>#DIV/0!</v>
      </c>
      <c r="AV112" t="e">
        <f t="shared" si="123"/>
        <v>#DIV/0!</v>
      </c>
      <c r="AW112" t="e">
        <f t="shared" si="124"/>
        <v>#DIV/0!</v>
      </c>
      <c r="AX112" t="e">
        <f t="shared" si="125"/>
        <v>#DIV/0!</v>
      </c>
      <c r="AY112" t="e">
        <f t="shared" si="126"/>
        <v>#DIV/0!</v>
      </c>
      <c r="AZ112" t="e">
        <f t="shared" si="127"/>
        <v>#DIV/0!</v>
      </c>
      <c r="BA112" t="e">
        <f t="shared" si="128"/>
        <v>#DIV/0!</v>
      </c>
      <c r="BB112">
        <f t="shared" si="129"/>
        <v>100</v>
      </c>
      <c r="BC112">
        <f t="shared" si="130"/>
        <v>0</v>
      </c>
      <c r="BD112">
        <f t="shared" si="130"/>
        <v>0</v>
      </c>
      <c r="BE112">
        <f t="shared" si="131"/>
        <v>0</v>
      </c>
      <c r="BF112">
        <f t="shared" si="132"/>
        <v>0</v>
      </c>
      <c r="BG112">
        <f t="shared" si="132"/>
        <v>0</v>
      </c>
      <c r="BH112">
        <f t="shared" si="132"/>
        <v>0</v>
      </c>
      <c r="BI112">
        <f t="shared" si="88"/>
        <v>3.3621481728162892</v>
      </c>
      <c r="BJ112">
        <f t="shared" si="89"/>
        <v>0</v>
      </c>
      <c r="BK112">
        <f t="shared" si="90"/>
        <v>0</v>
      </c>
      <c r="BL112">
        <f t="shared" si="91"/>
        <v>0</v>
      </c>
      <c r="BM112">
        <f t="shared" si="92"/>
        <v>0</v>
      </c>
      <c r="BN112">
        <f t="shared" si="93"/>
        <v>0</v>
      </c>
      <c r="BO112">
        <f t="shared" si="94"/>
        <v>0</v>
      </c>
      <c r="BP112" t="str">
        <f t="shared" ref="BP112:CE155" si="133">IF($B112=1,$C112,"")</f>
        <v/>
      </c>
      <c r="BQ112" t="str">
        <f t="shared" si="96"/>
        <v/>
      </c>
      <c r="BR112" t="str">
        <f t="shared" si="97"/>
        <v/>
      </c>
      <c r="BS112" t="str">
        <f t="shared" si="98"/>
        <v/>
      </c>
      <c r="BT112" t="str">
        <f t="shared" si="99"/>
        <v/>
      </c>
      <c r="BU112" t="str">
        <f t="shared" si="100"/>
        <v/>
      </c>
      <c r="BV112" t="str">
        <f t="shared" si="101"/>
        <v/>
      </c>
      <c r="BW112" t="str">
        <f t="shared" si="102"/>
        <v/>
      </c>
      <c r="BX112" t="str">
        <f t="shared" si="103"/>
        <v/>
      </c>
      <c r="BY112" t="str">
        <f t="shared" si="104"/>
        <v/>
      </c>
      <c r="BZ112" t="str">
        <f t="shared" si="105"/>
        <v/>
      </c>
      <c r="CA112" t="str">
        <f t="shared" si="106"/>
        <v/>
      </c>
      <c r="CB112" s="7">
        <f t="shared" si="107"/>
        <v>3.3621481728162893E-2</v>
      </c>
      <c r="CC112" t="str">
        <f t="shared" si="112"/>
        <v/>
      </c>
      <c r="CD112" t="str">
        <f t="shared" si="112"/>
        <v/>
      </c>
      <c r="CE112" t="str">
        <f t="shared" si="112"/>
        <v/>
      </c>
      <c r="CF112" t="str">
        <f t="shared" si="112"/>
        <v/>
      </c>
      <c r="CG112" t="str">
        <f t="shared" si="112"/>
        <v/>
      </c>
      <c r="CH112" t="str">
        <f t="shared" si="112"/>
        <v/>
      </c>
      <c r="CI112" t="str">
        <f t="shared" si="112"/>
        <v/>
      </c>
      <c r="CJ112" t="str">
        <f t="shared" si="112"/>
        <v/>
      </c>
      <c r="CK112" t="str">
        <f t="shared" si="112"/>
        <v/>
      </c>
      <c r="CL112" t="str">
        <f t="shared" si="112"/>
        <v/>
      </c>
      <c r="CM112" t="str">
        <f t="shared" si="112"/>
        <v/>
      </c>
      <c r="CN112" t="str">
        <f t="shared" si="112"/>
        <v/>
      </c>
      <c r="CO112" t="str">
        <f t="shared" si="112"/>
        <v/>
      </c>
      <c r="CP112" t="str">
        <f t="shared" si="112"/>
        <v/>
      </c>
      <c r="CQ112" t="str">
        <f t="shared" si="112"/>
        <v/>
      </c>
      <c r="CR112" t="str">
        <f t="shared" si="112"/>
        <v/>
      </c>
      <c r="CS112" t="str">
        <f t="shared" si="116"/>
        <v/>
      </c>
      <c r="CT112" t="str">
        <f t="shared" si="116"/>
        <v/>
      </c>
      <c r="CU112" t="str">
        <f t="shared" si="116"/>
        <v/>
      </c>
      <c r="CV112" t="str">
        <f t="shared" si="116"/>
        <v/>
      </c>
      <c r="CW112" t="str">
        <f t="shared" si="116"/>
        <v/>
      </c>
      <c r="CX112" t="str">
        <f t="shared" si="116"/>
        <v/>
      </c>
      <c r="CY112" t="str">
        <f t="shared" si="116"/>
        <v/>
      </c>
      <c r="CZ112" t="str">
        <f t="shared" si="116"/>
        <v/>
      </c>
      <c r="DA112" t="str">
        <f t="shared" si="116"/>
        <v/>
      </c>
      <c r="DB112" t="str">
        <f t="shared" si="116"/>
        <v/>
      </c>
      <c r="DC112" t="str">
        <f t="shared" si="116"/>
        <v/>
      </c>
      <c r="DD112" t="str">
        <f t="shared" si="116"/>
        <v/>
      </c>
      <c r="DE112" t="str">
        <f t="shared" si="116"/>
        <v/>
      </c>
      <c r="DF112" t="str">
        <f t="shared" si="116"/>
        <v/>
      </c>
      <c r="DG112" t="str">
        <f t="shared" si="116"/>
        <v/>
      </c>
      <c r="DH112" t="str">
        <f t="shared" si="116"/>
        <v/>
      </c>
      <c r="DI112" t="str">
        <f t="shared" si="117"/>
        <v/>
      </c>
      <c r="FJ112">
        <f t="shared" si="108"/>
        <v>0</v>
      </c>
      <c r="FK112">
        <f t="shared" si="109"/>
        <v>0</v>
      </c>
      <c r="FL112">
        <f t="shared" si="110"/>
        <v>0</v>
      </c>
      <c r="FM112">
        <f t="shared" si="111"/>
        <v>0</v>
      </c>
    </row>
    <row r="113" spans="1:169" x14ac:dyDescent="0.25">
      <c r="A113">
        <v>1</v>
      </c>
      <c r="B113">
        <f t="shared" si="57"/>
        <v>1</v>
      </c>
      <c r="C113" t="s">
        <v>97</v>
      </c>
      <c r="D113">
        <v>0.8</v>
      </c>
      <c r="E113">
        <v>10.15</v>
      </c>
      <c r="F113">
        <v>6.84</v>
      </c>
      <c r="G113">
        <v>5.65</v>
      </c>
      <c r="H113">
        <v>6.65</v>
      </c>
      <c r="I113">
        <f t="shared" si="58"/>
        <v>3.1225000000000001</v>
      </c>
      <c r="J113">
        <f t="shared" si="59"/>
        <v>3.5</v>
      </c>
      <c r="K113">
        <v>3</v>
      </c>
      <c r="L113">
        <f t="shared" si="60"/>
        <v>3</v>
      </c>
      <c r="M113">
        <v>1</v>
      </c>
      <c r="N113">
        <v>0</v>
      </c>
      <c r="O113">
        <v>1</v>
      </c>
      <c r="Z113">
        <v>3</v>
      </c>
      <c r="AE113">
        <f t="shared" si="61"/>
        <v>67.82981703510778</v>
      </c>
      <c r="AF113">
        <f t="shared" si="62"/>
        <v>-139.44075677843031</v>
      </c>
      <c r="AG113">
        <f t="shared" si="63"/>
        <v>-108.86303949653588</v>
      </c>
      <c r="AH113">
        <f t="shared" si="64"/>
        <v>-57.031679504877729</v>
      </c>
      <c r="AI113">
        <f t="shared" si="65"/>
        <v>-16.479162965963948</v>
      </c>
      <c r="AJ113">
        <f t="shared" si="66"/>
        <v>14.178417292321315</v>
      </c>
      <c r="AK113">
        <f t="shared" si="67"/>
        <v>36.324968442093969</v>
      </c>
      <c r="AL113">
        <f t="shared" si="68"/>
        <v>51.344397655469869</v>
      </c>
      <c r="AM113">
        <f t="shared" si="69"/>
        <v>67.97146570045372</v>
      </c>
      <c r="AN113">
        <f t="shared" si="70"/>
        <v>80.992302306098949</v>
      </c>
      <c r="AO113">
        <f t="shared" si="71"/>
        <v>141.96552242555919</v>
      </c>
      <c r="AP113">
        <f t="shared" si="72"/>
        <v>288.25661970596309</v>
      </c>
      <c r="AQ113">
        <f t="shared" si="118"/>
        <v>0</v>
      </c>
      <c r="AR113">
        <f t="shared" si="119"/>
        <v>0</v>
      </c>
      <c r="AS113">
        <f t="shared" si="120"/>
        <v>0</v>
      </c>
      <c r="AT113">
        <f t="shared" si="121"/>
        <v>0</v>
      </c>
      <c r="AU113">
        <f t="shared" si="122"/>
        <v>14.178417292321315</v>
      </c>
      <c r="AV113">
        <f t="shared" si="123"/>
        <v>36.324968442093969</v>
      </c>
      <c r="AW113">
        <f t="shared" si="124"/>
        <v>51.344397655469869</v>
      </c>
      <c r="AX113">
        <f t="shared" si="125"/>
        <v>67.82981703510778</v>
      </c>
      <c r="AY113">
        <f t="shared" si="126"/>
        <v>67.82981703510778</v>
      </c>
      <c r="AZ113">
        <f t="shared" si="127"/>
        <v>67.82981703510778</v>
      </c>
      <c r="BA113">
        <f t="shared" si="128"/>
        <v>67.82981703510778</v>
      </c>
      <c r="BB113">
        <f t="shared" si="129"/>
        <v>5.5</v>
      </c>
      <c r="BC113">
        <f t="shared" si="130"/>
        <v>0</v>
      </c>
      <c r="BD113">
        <f t="shared" si="130"/>
        <v>0</v>
      </c>
      <c r="BE113">
        <f t="shared" si="131"/>
        <v>0</v>
      </c>
      <c r="BF113">
        <f t="shared" si="132"/>
        <v>0</v>
      </c>
      <c r="BG113">
        <f t="shared" si="132"/>
        <v>0</v>
      </c>
      <c r="BH113">
        <f t="shared" si="132"/>
        <v>0</v>
      </c>
      <c r="BI113">
        <f t="shared" si="88"/>
        <v>0.28011269984173587</v>
      </c>
      <c r="BJ113">
        <f t="shared" si="89"/>
        <v>0</v>
      </c>
      <c r="BK113">
        <f t="shared" si="90"/>
        <v>0</v>
      </c>
      <c r="BL113">
        <f t="shared" si="91"/>
        <v>0</v>
      </c>
      <c r="BM113">
        <f t="shared" si="92"/>
        <v>0</v>
      </c>
      <c r="BN113">
        <f t="shared" si="93"/>
        <v>0</v>
      </c>
      <c r="BO113">
        <f t="shared" si="94"/>
        <v>0</v>
      </c>
      <c r="BP113" t="str">
        <f t="shared" si="133"/>
        <v>Col mop</v>
      </c>
      <c r="BQ113">
        <f t="shared" si="96"/>
        <v>0</v>
      </c>
      <c r="BR113">
        <f t="shared" si="97"/>
        <v>0</v>
      </c>
      <c r="BS113">
        <f t="shared" si="98"/>
        <v>0</v>
      </c>
      <c r="BT113">
        <f t="shared" si="99"/>
        <v>0</v>
      </c>
      <c r="BU113">
        <f t="shared" si="100"/>
        <v>14.178417292321315</v>
      </c>
      <c r="BV113">
        <f t="shared" si="101"/>
        <v>22.146551149772655</v>
      </c>
      <c r="BW113">
        <f t="shared" si="102"/>
        <v>15.019429213375901</v>
      </c>
      <c r="BX113">
        <f t="shared" si="103"/>
        <v>16.485419379637911</v>
      </c>
      <c r="BY113">
        <f t="shared" si="104"/>
        <v>0</v>
      </c>
      <c r="BZ113">
        <f t="shared" si="105"/>
        <v>0</v>
      </c>
      <c r="CA113">
        <f t="shared" si="106"/>
        <v>0</v>
      </c>
      <c r="CB113" s="7">
        <f t="shared" si="107"/>
        <v>5.0929581789406521E-2</v>
      </c>
      <c r="CC113" t="str">
        <f t="shared" si="112"/>
        <v>Col mop</v>
      </c>
      <c r="CD113" t="str">
        <f t="shared" si="112"/>
        <v>Col mop</v>
      </c>
      <c r="CE113" t="str">
        <f t="shared" si="112"/>
        <v>Col mop</v>
      </c>
      <c r="CF113" t="str">
        <f t="shared" si="112"/>
        <v>Col mop</v>
      </c>
      <c r="CG113" t="str">
        <f t="shared" si="112"/>
        <v>Col mop</v>
      </c>
      <c r="CH113" t="str">
        <f t="shared" si="112"/>
        <v>Col mop</v>
      </c>
      <c r="CI113" t="str">
        <f t="shared" si="112"/>
        <v>Col mop</v>
      </c>
      <c r="CJ113" t="str">
        <f t="shared" si="112"/>
        <v>Col mop</v>
      </c>
      <c r="CK113" t="str">
        <f t="shared" si="112"/>
        <v>Col mop</v>
      </c>
      <c r="CL113" t="str">
        <f t="shared" si="112"/>
        <v>Col mop</v>
      </c>
      <c r="CM113" t="str">
        <f t="shared" si="112"/>
        <v>Col mop</v>
      </c>
      <c r="CN113" t="str">
        <f t="shared" si="112"/>
        <v>Col mop</v>
      </c>
      <c r="CO113" t="str">
        <f t="shared" si="112"/>
        <v>Col mop</v>
      </c>
      <c r="CP113" t="str">
        <f t="shared" si="112"/>
        <v>Col mop</v>
      </c>
      <c r="CQ113" t="str">
        <f t="shared" si="112"/>
        <v>Col mop</v>
      </c>
      <c r="CR113" t="str">
        <f t="shared" si="112"/>
        <v>Col mop</v>
      </c>
      <c r="CS113" t="str">
        <f t="shared" si="116"/>
        <v>Col mop</v>
      </c>
      <c r="CT113" t="str">
        <f t="shared" si="116"/>
        <v>Col mop</v>
      </c>
      <c r="CU113" t="str">
        <f t="shared" si="116"/>
        <v>Col mop</v>
      </c>
      <c r="CV113" t="str">
        <f t="shared" si="116"/>
        <v>Col mop</v>
      </c>
      <c r="CW113" t="str">
        <f t="shared" si="116"/>
        <v>Col mop</v>
      </c>
      <c r="CX113" t="str">
        <f t="shared" si="116"/>
        <v>Col mop</v>
      </c>
      <c r="CY113" t="str">
        <f t="shared" si="116"/>
        <v>Col mop</v>
      </c>
      <c r="CZ113" t="str">
        <f t="shared" si="116"/>
        <v>Col mop</v>
      </c>
      <c r="DA113" t="str">
        <f t="shared" si="116"/>
        <v>Col mop</v>
      </c>
      <c r="DB113" t="str">
        <f t="shared" si="116"/>
        <v>Col mop</v>
      </c>
      <c r="DC113" t="str">
        <f t="shared" si="116"/>
        <v>Col mop</v>
      </c>
      <c r="DD113" t="str">
        <f t="shared" si="116"/>
        <v>Col mop</v>
      </c>
      <c r="DE113" t="str">
        <f t="shared" si="116"/>
        <v>Col mop</v>
      </c>
      <c r="DF113" t="str">
        <f t="shared" si="116"/>
        <v>Col mop</v>
      </c>
      <c r="DG113" t="str">
        <f t="shared" si="116"/>
        <v>Col mop</v>
      </c>
      <c r="DH113" t="str">
        <f t="shared" si="116"/>
        <v>Col mop</v>
      </c>
      <c r="DI113" t="str">
        <f t="shared" si="117"/>
        <v>Col mop</v>
      </c>
      <c r="FJ113">
        <f t="shared" si="108"/>
        <v>0</v>
      </c>
      <c r="FK113">
        <f t="shared" si="109"/>
        <v>14.178417292321315</v>
      </c>
      <c r="FL113">
        <f t="shared" si="110"/>
        <v>36.324968442093969</v>
      </c>
      <c r="FM113">
        <f t="shared" si="111"/>
        <v>51.344397655469869</v>
      </c>
    </row>
    <row r="114" spans="1:169" x14ac:dyDescent="0.25">
      <c r="A114">
        <v>1</v>
      </c>
      <c r="B114" t="str">
        <f t="shared" si="57"/>
        <v/>
      </c>
      <c r="D114">
        <v>0.13</v>
      </c>
      <c r="I114">
        <f t="shared" si="58"/>
        <v>0</v>
      </c>
      <c r="J114">
        <f t="shared" si="59"/>
        <v>0</v>
      </c>
      <c r="L114" t="e">
        <f t="shared" si="60"/>
        <v>#DIV/0!</v>
      </c>
      <c r="AE114" t="e">
        <f t="shared" si="61"/>
        <v>#DIV/0!</v>
      </c>
      <c r="AF114" t="e">
        <f t="shared" si="62"/>
        <v>#DIV/0!</v>
      </c>
      <c r="AG114" t="e">
        <f t="shared" si="63"/>
        <v>#DIV/0!</v>
      </c>
      <c r="AH114" t="e">
        <f t="shared" si="64"/>
        <v>#DIV/0!</v>
      </c>
      <c r="AI114" t="e">
        <f t="shared" si="65"/>
        <v>#DIV/0!</v>
      </c>
      <c r="AJ114" t="e">
        <f t="shared" si="66"/>
        <v>#DIV/0!</v>
      </c>
      <c r="AK114" t="e">
        <f t="shared" si="67"/>
        <v>#DIV/0!</v>
      </c>
      <c r="AL114" t="e">
        <f t="shared" si="68"/>
        <v>#DIV/0!</v>
      </c>
      <c r="AM114" t="e">
        <f t="shared" si="69"/>
        <v>#DIV/0!</v>
      </c>
      <c r="AN114" t="e">
        <f t="shared" si="70"/>
        <v>#DIV/0!</v>
      </c>
      <c r="AO114" t="e">
        <f t="shared" si="71"/>
        <v>#DIV/0!</v>
      </c>
      <c r="AP114" t="e">
        <f t="shared" si="72"/>
        <v>#DIV/0!</v>
      </c>
      <c r="AQ114" t="e">
        <f t="shared" si="118"/>
        <v>#DIV/0!</v>
      </c>
      <c r="AR114" t="e">
        <f t="shared" si="119"/>
        <v>#DIV/0!</v>
      </c>
      <c r="AS114" t="e">
        <f t="shared" si="120"/>
        <v>#DIV/0!</v>
      </c>
      <c r="AT114" t="e">
        <f t="shared" si="121"/>
        <v>#DIV/0!</v>
      </c>
      <c r="AU114" t="e">
        <f t="shared" si="122"/>
        <v>#DIV/0!</v>
      </c>
      <c r="AV114" t="e">
        <f t="shared" si="123"/>
        <v>#DIV/0!</v>
      </c>
      <c r="AW114" t="e">
        <f t="shared" si="124"/>
        <v>#DIV/0!</v>
      </c>
      <c r="AX114" t="e">
        <f t="shared" si="125"/>
        <v>#DIV/0!</v>
      </c>
      <c r="AY114" t="e">
        <f t="shared" si="126"/>
        <v>#DIV/0!</v>
      </c>
      <c r="AZ114" t="e">
        <f t="shared" si="127"/>
        <v>#DIV/0!</v>
      </c>
      <c r="BA114" t="e">
        <f t="shared" si="128"/>
        <v>#DIV/0!</v>
      </c>
      <c r="BB114">
        <f t="shared" si="129"/>
        <v>0</v>
      </c>
      <c r="BC114">
        <f t="shared" si="130"/>
        <v>0</v>
      </c>
      <c r="BD114">
        <f t="shared" si="130"/>
        <v>0</v>
      </c>
      <c r="BE114">
        <f t="shared" si="131"/>
        <v>0</v>
      </c>
      <c r="BF114">
        <f t="shared" si="132"/>
        <v>0</v>
      </c>
      <c r="BG114">
        <f t="shared" si="132"/>
        <v>0</v>
      </c>
      <c r="BH114">
        <f t="shared" si="132"/>
        <v>0</v>
      </c>
      <c r="BI114">
        <f t="shared" si="88"/>
        <v>0</v>
      </c>
      <c r="BJ114">
        <f t="shared" si="89"/>
        <v>0</v>
      </c>
      <c r="BK114">
        <f t="shared" si="90"/>
        <v>0</v>
      </c>
      <c r="BL114">
        <f t="shared" si="91"/>
        <v>0</v>
      </c>
      <c r="BM114">
        <f t="shared" si="92"/>
        <v>0</v>
      </c>
      <c r="BN114">
        <f t="shared" si="93"/>
        <v>0</v>
      </c>
      <c r="BO114">
        <f t="shared" si="94"/>
        <v>0</v>
      </c>
      <c r="BP114" t="str">
        <f t="shared" si="133"/>
        <v/>
      </c>
      <c r="BQ114" t="str">
        <f t="shared" si="96"/>
        <v/>
      </c>
      <c r="BR114" t="str">
        <f t="shared" si="97"/>
        <v/>
      </c>
      <c r="BS114" t="str">
        <f t="shared" si="98"/>
        <v/>
      </c>
      <c r="BT114" t="str">
        <f t="shared" si="99"/>
        <v/>
      </c>
      <c r="BU114" t="str">
        <f t="shared" si="100"/>
        <v/>
      </c>
      <c r="BV114" t="str">
        <f t="shared" si="101"/>
        <v/>
      </c>
      <c r="BW114" t="str">
        <f t="shared" si="102"/>
        <v/>
      </c>
      <c r="BX114" t="str">
        <f t="shared" si="103"/>
        <v/>
      </c>
      <c r="BY114" t="str">
        <f t="shared" si="104"/>
        <v/>
      </c>
      <c r="BZ114" t="str">
        <f t="shared" si="105"/>
        <v/>
      </c>
      <c r="CA114" t="str">
        <f t="shared" si="106"/>
        <v/>
      </c>
      <c r="CB114" s="7">
        <f t="shared" si="107"/>
        <v>1.3448592691265159E-3</v>
      </c>
      <c r="CC114" t="str">
        <f t="shared" si="112"/>
        <v/>
      </c>
      <c r="CD114" t="str">
        <f t="shared" si="112"/>
        <v/>
      </c>
      <c r="CE114" t="str">
        <f t="shared" si="112"/>
        <v/>
      </c>
      <c r="CF114" t="str">
        <f t="shared" si="112"/>
        <v/>
      </c>
      <c r="CG114" t="str">
        <f t="shared" si="112"/>
        <v/>
      </c>
      <c r="CH114" t="str">
        <f t="shared" si="112"/>
        <v/>
      </c>
      <c r="CI114" t="str">
        <f t="shared" si="112"/>
        <v/>
      </c>
      <c r="CJ114" t="str">
        <f t="shared" si="112"/>
        <v/>
      </c>
      <c r="CK114" t="str">
        <f t="shared" si="112"/>
        <v/>
      </c>
      <c r="CL114" t="str">
        <f t="shared" si="112"/>
        <v/>
      </c>
      <c r="CM114" t="str">
        <f t="shared" si="112"/>
        <v/>
      </c>
      <c r="CN114" t="str">
        <f t="shared" si="112"/>
        <v/>
      </c>
      <c r="CO114" t="str">
        <f t="shared" si="112"/>
        <v/>
      </c>
      <c r="CP114" t="str">
        <f t="shared" si="112"/>
        <v/>
      </c>
      <c r="CQ114" t="str">
        <f t="shared" si="112"/>
        <v/>
      </c>
      <c r="CR114" t="str">
        <f t="shared" si="112"/>
        <v/>
      </c>
      <c r="CS114" t="str">
        <f t="shared" si="116"/>
        <v/>
      </c>
      <c r="CT114" t="str">
        <f t="shared" si="116"/>
        <v/>
      </c>
      <c r="CU114" t="str">
        <f t="shared" si="116"/>
        <v/>
      </c>
      <c r="CV114" t="str">
        <f t="shared" si="116"/>
        <v/>
      </c>
      <c r="CW114" t="str">
        <f t="shared" si="116"/>
        <v/>
      </c>
      <c r="CX114" t="str">
        <f t="shared" si="116"/>
        <v/>
      </c>
      <c r="CY114" t="str">
        <f t="shared" si="116"/>
        <v/>
      </c>
      <c r="CZ114" t="str">
        <f t="shared" si="116"/>
        <v/>
      </c>
      <c r="DA114" t="str">
        <f t="shared" si="116"/>
        <v/>
      </c>
      <c r="DB114" t="str">
        <f t="shared" si="116"/>
        <v/>
      </c>
      <c r="DC114" t="str">
        <f t="shared" si="116"/>
        <v/>
      </c>
      <c r="DD114" t="str">
        <f t="shared" si="116"/>
        <v/>
      </c>
      <c r="DE114" t="str">
        <f t="shared" si="116"/>
        <v/>
      </c>
      <c r="DF114" t="str">
        <f t="shared" si="116"/>
        <v/>
      </c>
      <c r="DG114" t="str">
        <f t="shared" si="116"/>
        <v/>
      </c>
      <c r="DH114" t="str">
        <f t="shared" si="116"/>
        <v/>
      </c>
      <c r="DI114" t="str">
        <f t="shared" si="117"/>
        <v/>
      </c>
      <c r="FJ114">
        <f t="shared" si="108"/>
        <v>0</v>
      </c>
      <c r="FK114">
        <f t="shared" si="109"/>
        <v>0</v>
      </c>
      <c r="FL114">
        <f t="shared" si="110"/>
        <v>0</v>
      </c>
      <c r="FM114">
        <f t="shared" si="111"/>
        <v>0</v>
      </c>
    </row>
    <row r="115" spans="1:169" x14ac:dyDescent="0.25">
      <c r="A115">
        <v>1</v>
      </c>
      <c r="B115">
        <f t="shared" si="57"/>
        <v>1</v>
      </c>
      <c r="C115" t="s">
        <v>97</v>
      </c>
      <c r="D115">
        <v>1.71</v>
      </c>
      <c r="E115">
        <v>13</v>
      </c>
      <c r="F115">
        <v>7.3</v>
      </c>
      <c r="G115">
        <v>7.4</v>
      </c>
      <c r="H115">
        <v>10.4</v>
      </c>
      <c r="I115">
        <f t="shared" si="58"/>
        <v>3.6749999999999998</v>
      </c>
      <c r="J115">
        <f t="shared" si="59"/>
        <v>2.5999999999999996</v>
      </c>
      <c r="K115">
        <v>7</v>
      </c>
      <c r="L115">
        <f t="shared" si="60"/>
        <v>7</v>
      </c>
      <c r="Q115">
        <v>2</v>
      </c>
      <c r="AA115">
        <v>3</v>
      </c>
      <c r="AE115">
        <f t="shared" si="61"/>
        <v>389.18370421653083</v>
      </c>
      <c r="AF115">
        <f t="shared" si="62"/>
        <v>-89.101261792491144</v>
      </c>
      <c r="AG115">
        <f t="shared" si="63"/>
        <v>-67.886675651421811</v>
      </c>
      <c r="AH115">
        <f t="shared" si="64"/>
        <v>-25.45750336928317</v>
      </c>
      <c r="AI115">
        <f t="shared" si="65"/>
        <v>16.971668912855474</v>
      </c>
      <c r="AJ115">
        <f t="shared" si="66"/>
        <v>59.400841194994115</v>
      </c>
      <c r="AK115">
        <f t="shared" si="67"/>
        <v>101.83001347713277</v>
      </c>
      <c r="AL115">
        <f t="shared" si="68"/>
        <v>144.25918575927142</v>
      </c>
      <c r="AM115">
        <f t="shared" si="69"/>
        <v>351.41767644993183</v>
      </c>
      <c r="AN115">
        <f t="shared" si="70"/>
        <v>376.60374621394487</v>
      </c>
      <c r="AO115">
        <f t="shared" si="71"/>
        <v>137.68915920017642</v>
      </c>
      <c r="AP115">
        <f t="shared" si="72"/>
        <v>-534.80244188192842</v>
      </c>
      <c r="AQ115">
        <f t="shared" si="118"/>
        <v>0</v>
      </c>
      <c r="AR115">
        <f t="shared" si="119"/>
        <v>0</v>
      </c>
      <c r="AS115">
        <f t="shared" si="120"/>
        <v>0</v>
      </c>
      <c r="AT115">
        <f t="shared" si="121"/>
        <v>16.971668912855474</v>
      </c>
      <c r="AU115">
        <f t="shared" si="122"/>
        <v>59.400841194994115</v>
      </c>
      <c r="AV115">
        <f t="shared" si="123"/>
        <v>101.83001347713277</v>
      </c>
      <c r="AW115">
        <f t="shared" si="124"/>
        <v>144.25918575927142</v>
      </c>
      <c r="AX115">
        <f t="shared" si="125"/>
        <v>351.41767644993183</v>
      </c>
      <c r="AY115">
        <f t="shared" si="126"/>
        <v>389.18370421653083</v>
      </c>
      <c r="AZ115">
        <f t="shared" si="127"/>
        <v>389.18370421653083</v>
      </c>
      <c r="BA115">
        <f t="shared" si="128"/>
        <v>389.18370421653083</v>
      </c>
      <c r="BB115">
        <f t="shared" si="129"/>
        <v>0</v>
      </c>
      <c r="BC115">
        <f t="shared" si="130"/>
        <v>18</v>
      </c>
      <c r="BD115">
        <f t="shared" si="130"/>
        <v>0</v>
      </c>
      <c r="BE115">
        <f t="shared" si="131"/>
        <v>0</v>
      </c>
      <c r="BF115">
        <f t="shared" si="132"/>
        <v>0</v>
      </c>
      <c r="BG115">
        <f t="shared" si="132"/>
        <v>0</v>
      </c>
      <c r="BH115">
        <f t="shared" si="132"/>
        <v>0</v>
      </c>
      <c r="BI115">
        <f t="shared" si="88"/>
        <v>0</v>
      </c>
      <c r="BJ115">
        <f t="shared" si="89"/>
        <v>4.1884647218550999</v>
      </c>
      <c r="BK115">
        <f t="shared" si="90"/>
        <v>0</v>
      </c>
      <c r="BL115">
        <f t="shared" si="91"/>
        <v>0</v>
      </c>
      <c r="BM115">
        <f t="shared" si="92"/>
        <v>0</v>
      </c>
      <c r="BN115">
        <f t="shared" si="93"/>
        <v>0</v>
      </c>
      <c r="BO115">
        <f t="shared" si="94"/>
        <v>0</v>
      </c>
      <c r="BP115" t="str">
        <f t="shared" si="133"/>
        <v>Col mop</v>
      </c>
      <c r="BQ115">
        <f t="shared" si="96"/>
        <v>0</v>
      </c>
      <c r="BR115">
        <f t="shared" si="97"/>
        <v>0</v>
      </c>
      <c r="BS115">
        <f t="shared" si="98"/>
        <v>0</v>
      </c>
      <c r="BT115">
        <f t="shared" si="99"/>
        <v>16.971668912855474</v>
      </c>
      <c r="BU115">
        <f t="shared" si="100"/>
        <v>42.429172282138637</v>
      </c>
      <c r="BV115">
        <f t="shared" si="101"/>
        <v>42.429172282138651</v>
      </c>
      <c r="BW115">
        <f t="shared" si="102"/>
        <v>42.429172282138651</v>
      </c>
      <c r="BX115">
        <f t="shared" si="103"/>
        <v>207.15849069066041</v>
      </c>
      <c r="BY115">
        <f t="shared" si="104"/>
        <v>37.766027766598995</v>
      </c>
      <c r="BZ115">
        <f t="shared" si="105"/>
        <v>0</v>
      </c>
      <c r="CA115">
        <f t="shared" si="106"/>
        <v>0</v>
      </c>
      <c r="CB115" s="7">
        <f t="shared" si="107"/>
        <v>0.23269248454750557</v>
      </c>
      <c r="CC115" t="str">
        <f t="shared" si="112"/>
        <v>Col mop</v>
      </c>
      <c r="CD115" t="str">
        <f t="shared" si="112"/>
        <v>Col mop</v>
      </c>
      <c r="CE115" t="str">
        <f t="shared" si="112"/>
        <v>Col mop</v>
      </c>
      <c r="CF115" t="str">
        <f t="shared" si="112"/>
        <v>Col mop</v>
      </c>
      <c r="CG115" t="str">
        <f t="shared" si="112"/>
        <v>Col mop</v>
      </c>
      <c r="CH115" t="str">
        <f t="shared" si="112"/>
        <v>Col mop</v>
      </c>
      <c r="CI115" t="str">
        <f t="shared" si="112"/>
        <v>Col mop</v>
      </c>
      <c r="CJ115" t="str">
        <f t="shared" si="112"/>
        <v>Col mop</v>
      </c>
      <c r="CK115" t="str">
        <f t="shared" si="112"/>
        <v>Col mop</v>
      </c>
      <c r="CL115" t="str">
        <f t="shared" si="112"/>
        <v>Col mop</v>
      </c>
      <c r="CM115" t="str">
        <f t="shared" si="112"/>
        <v>Col mop</v>
      </c>
      <c r="CN115" t="str">
        <f t="shared" si="112"/>
        <v>Col mop</v>
      </c>
      <c r="CO115" t="str">
        <f t="shared" si="112"/>
        <v>Col mop</v>
      </c>
      <c r="CP115" t="str">
        <f t="shared" si="112"/>
        <v>Col mop</v>
      </c>
      <c r="CQ115" t="str">
        <f t="shared" si="112"/>
        <v>Col mop</v>
      </c>
      <c r="CR115" t="str">
        <f t="shared" si="112"/>
        <v>Col mop</v>
      </c>
      <c r="CS115" t="str">
        <f t="shared" si="116"/>
        <v>Col mop</v>
      </c>
      <c r="CT115" t="str">
        <f t="shared" si="116"/>
        <v>Col mop</v>
      </c>
      <c r="CU115" t="str">
        <f t="shared" si="116"/>
        <v>Col mop</v>
      </c>
      <c r="CV115" t="str">
        <f t="shared" si="116"/>
        <v>Col mop</v>
      </c>
      <c r="CW115" t="str">
        <f t="shared" si="116"/>
        <v>Col mop</v>
      </c>
      <c r="CX115" t="str">
        <f t="shared" si="116"/>
        <v>Col mop</v>
      </c>
      <c r="CY115" t="str">
        <f t="shared" si="116"/>
        <v>Col mop</v>
      </c>
      <c r="CZ115" t="str">
        <f t="shared" si="116"/>
        <v>Col mop</v>
      </c>
      <c r="DA115" t="str">
        <f t="shared" si="116"/>
        <v>Col mop</v>
      </c>
      <c r="DB115" t="str">
        <f t="shared" si="116"/>
        <v>Col mop</v>
      </c>
      <c r="DC115" t="str">
        <f t="shared" si="116"/>
        <v>Col mop</v>
      </c>
      <c r="DD115" t="str">
        <f t="shared" si="116"/>
        <v>Col mop</v>
      </c>
      <c r="DE115" t="str">
        <f t="shared" si="116"/>
        <v>Col mop</v>
      </c>
      <c r="DF115" t="str">
        <f t="shared" si="116"/>
        <v>Col mop</v>
      </c>
      <c r="DG115" t="str">
        <f t="shared" si="116"/>
        <v>Col mop</v>
      </c>
      <c r="DH115" t="str">
        <f t="shared" si="116"/>
        <v>Col mop</v>
      </c>
      <c r="DI115" t="str">
        <f t="shared" si="117"/>
        <v>Col mop</v>
      </c>
      <c r="FJ115">
        <f t="shared" si="108"/>
        <v>16.971668912855474</v>
      </c>
      <c r="FK115">
        <f t="shared" si="109"/>
        <v>59.400841194994115</v>
      </c>
      <c r="FL115">
        <f t="shared" si="110"/>
        <v>101.83001347713277</v>
      </c>
      <c r="FM115">
        <f t="shared" si="111"/>
        <v>144.25918575927142</v>
      </c>
    </row>
    <row r="116" spans="1:169" x14ac:dyDescent="0.25">
      <c r="A116">
        <v>1</v>
      </c>
      <c r="B116">
        <f t="shared" si="57"/>
        <v>1</v>
      </c>
      <c r="C116" t="s">
        <v>97</v>
      </c>
      <c r="D116">
        <v>2</v>
      </c>
      <c r="E116">
        <v>13.2</v>
      </c>
      <c r="F116">
        <v>7.2</v>
      </c>
      <c r="G116">
        <v>9.6999999999999993</v>
      </c>
      <c r="H116">
        <v>9.9</v>
      </c>
      <c r="I116">
        <f t="shared" si="58"/>
        <v>4.2249999999999996</v>
      </c>
      <c r="J116">
        <f t="shared" si="59"/>
        <v>3.2999999999999989</v>
      </c>
      <c r="K116">
        <v>3</v>
      </c>
      <c r="L116">
        <f t="shared" si="60"/>
        <v>3</v>
      </c>
      <c r="Q116">
        <v>2</v>
      </c>
      <c r="AA116">
        <v>1</v>
      </c>
      <c r="AE116">
        <f t="shared" si="61"/>
        <v>184.87693279976023</v>
      </c>
      <c r="AF116">
        <f t="shared" si="62"/>
        <v>-205.41386028481594</v>
      </c>
      <c r="AG116">
        <f t="shared" si="63"/>
        <v>-161.10756133099625</v>
      </c>
      <c r="AH116">
        <f t="shared" si="64"/>
        <v>-82.812490197173148</v>
      </c>
      <c r="AI116">
        <f t="shared" si="65"/>
        <v>-17.321441209249272</v>
      </c>
      <c r="AJ116">
        <f t="shared" si="66"/>
        <v>36.508801895802137</v>
      </c>
      <c r="AK116">
        <f t="shared" si="67"/>
        <v>79.821455381007667</v>
      </c>
      <c r="AL116">
        <f t="shared" si="68"/>
        <v>113.75973550939418</v>
      </c>
      <c r="AM116">
        <f t="shared" si="69"/>
        <v>182.84810500497548</v>
      </c>
      <c r="AN116">
        <f t="shared" si="70"/>
        <v>184.97448725420517</v>
      </c>
      <c r="AO116">
        <f t="shared" si="71"/>
        <v>195.33202659722724</v>
      </c>
      <c r="AP116">
        <f t="shared" si="72"/>
        <v>244.78756213576304</v>
      </c>
      <c r="AQ116">
        <f t="shared" si="118"/>
        <v>0</v>
      </c>
      <c r="AR116">
        <f t="shared" si="119"/>
        <v>0</v>
      </c>
      <c r="AS116">
        <f t="shared" si="120"/>
        <v>0</v>
      </c>
      <c r="AT116">
        <f t="shared" si="121"/>
        <v>0</v>
      </c>
      <c r="AU116">
        <f t="shared" si="122"/>
        <v>36.508801895802137</v>
      </c>
      <c r="AV116">
        <f t="shared" si="123"/>
        <v>79.821455381007667</v>
      </c>
      <c r="AW116">
        <f t="shared" si="124"/>
        <v>113.75973550939418</v>
      </c>
      <c r="AX116">
        <f t="shared" si="125"/>
        <v>182.84810500497548</v>
      </c>
      <c r="AY116">
        <f t="shared" si="126"/>
        <v>184.87693279976023</v>
      </c>
      <c r="AZ116">
        <f t="shared" si="127"/>
        <v>184.87693279976023</v>
      </c>
      <c r="BA116">
        <f t="shared" si="128"/>
        <v>184.87693279976023</v>
      </c>
      <c r="BB116">
        <f t="shared" si="129"/>
        <v>0</v>
      </c>
      <c r="BC116">
        <f t="shared" si="130"/>
        <v>18</v>
      </c>
      <c r="BD116">
        <f t="shared" si="130"/>
        <v>0</v>
      </c>
      <c r="BE116">
        <f t="shared" si="131"/>
        <v>0</v>
      </c>
      <c r="BF116">
        <f t="shared" si="132"/>
        <v>0</v>
      </c>
      <c r="BG116">
        <f t="shared" si="132"/>
        <v>0</v>
      </c>
      <c r="BH116">
        <f t="shared" si="132"/>
        <v>0</v>
      </c>
      <c r="BI116">
        <f t="shared" si="88"/>
        <v>0</v>
      </c>
      <c r="BJ116">
        <f t="shared" si="89"/>
        <v>5.7295779513082321</v>
      </c>
      <c r="BK116">
        <f t="shared" si="90"/>
        <v>0</v>
      </c>
      <c r="BL116">
        <f t="shared" si="91"/>
        <v>0</v>
      </c>
      <c r="BM116">
        <f t="shared" si="92"/>
        <v>0</v>
      </c>
      <c r="BN116">
        <f t="shared" si="93"/>
        <v>0</v>
      </c>
      <c r="BO116">
        <f t="shared" si="94"/>
        <v>0</v>
      </c>
      <c r="BP116" t="str">
        <f t="shared" si="133"/>
        <v>Col mop</v>
      </c>
      <c r="BQ116">
        <f t="shared" si="96"/>
        <v>0</v>
      </c>
      <c r="BR116">
        <f t="shared" si="97"/>
        <v>0</v>
      </c>
      <c r="BS116">
        <f t="shared" si="98"/>
        <v>0</v>
      </c>
      <c r="BT116">
        <f t="shared" si="99"/>
        <v>0</v>
      </c>
      <c r="BU116">
        <f t="shared" si="100"/>
        <v>36.508801895802137</v>
      </c>
      <c r="BV116">
        <f t="shared" si="101"/>
        <v>43.31265348520553</v>
      </c>
      <c r="BW116">
        <f t="shared" si="102"/>
        <v>33.938280128386509</v>
      </c>
      <c r="BX116">
        <f t="shared" si="103"/>
        <v>69.088369495581304</v>
      </c>
      <c r="BY116">
        <f t="shared" si="104"/>
        <v>2.0288277947847462</v>
      </c>
      <c r="BZ116">
        <f t="shared" si="105"/>
        <v>0</v>
      </c>
      <c r="CA116">
        <f t="shared" si="106"/>
        <v>0</v>
      </c>
      <c r="CB116" s="7">
        <f t="shared" si="107"/>
        <v>0.31830988618379069</v>
      </c>
      <c r="CC116" t="str">
        <f t="shared" si="112"/>
        <v>Col mop</v>
      </c>
      <c r="CD116" t="str">
        <f t="shared" si="112"/>
        <v>Col mop</v>
      </c>
      <c r="CE116" t="str">
        <f t="shared" si="112"/>
        <v>Col mop</v>
      </c>
      <c r="CF116" t="str">
        <f t="shared" si="112"/>
        <v>Col mop</v>
      </c>
      <c r="CG116" t="str">
        <f t="shared" si="112"/>
        <v>Col mop</v>
      </c>
      <c r="CH116" t="str">
        <f t="shared" si="112"/>
        <v>Col mop</v>
      </c>
      <c r="CI116" t="str">
        <f t="shared" si="112"/>
        <v>Col mop</v>
      </c>
      <c r="CJ116" t="str">
        <f t="shared" si="112"/>
        <v>Col mop</v>
      </c>
      <c r="CK116" t="str">
        <f t="shared" si="112"/>
        <v>Col mop</v>
      </c>
      <c r="CL116" t="str">
        <f t="shared" si="112"/>
        <v>Col mop</v>
      </c>
      <c r="CM116" t="str">
        <f t="shared" si="112"/>
        <v>Col mop</v>
      </c>
      <c r="CN116" t="str">
        <f t="shared" si="112"/>
        <v>Col mop</v>
      </c>
      <c r="CO116" t="str">
        <f t="shared" si="112"/>
        <v>Col mop</v>
      </c>
      <c r="CP116" t="str">
        <f t="shared" si="112"/>
        <v>Col mop</v>
      </c>
      <c r="CQ116" t="str">
        <f t="shared" si="112"/>
        <v>Col mop</v>
      </c>
      <c r="CR116" t="str">
        <f t="shared" si="112"/>
        <v>Col mop</v>
      </c>
      <c r="CS116" t="str">
        <f t="shared" si="116"/>
        <v>Col mop</v>
      </c>
      <c r="CT116" t="str">
        <f t="shared" si="116"/>
        <v>Col mop</v>
      </c>
      <c r="CU116" t="str">
        <f t="shared" si="116"/>
        <v>Col mop</v>
      </c>
      <c r="CV116" t="str">
        <f t="shared" si="116"/>
        <v>Col mop</v>
      </c>
      <c r="CW116" t="str">
        <f t="shared" si="116"/>
        <v>Col mop</v>
      </c>
      <c r="CX116" t="str">
        <f t="shared" si="116"/>
        <v>Col mop</v>
      </c>
      <c r="CY116" t="str">
        <f t="shared" si="116"/>
        <v>Col mop</v>
      </c>
      <c r="CZ116" t="str">
        <f t="shared" si="116"/>
        <v>Col mop</v>
      </c>
      <c r="DA116" t="str">
        <f t="shared" si="116"/>
        <v>Col mop</v>
      </c>
      <c r="DB116" t="str">
        <f t="shared" si="116"/>
        <v>Col mop</v>
      </c>
      <c r="DC116" t="str">
        <f t="shared" si="116"/>
        <v>Col mop</v>
      </c>
      <c r="DD116" t="str">
        <f t="shared" si="116"/>
        <v>Col mop</v>
      </c>
      <c r="DE116" t="str">
        <f t="shared" si="116"/>
        <v>Col mop</v>
      </c>
      <c r="DF116" t="str">
        <f t="shared" si="116"/>
        <v>Col mop</v>
      </c>
      <c r="DG116" t="str">
        <f t="shared" si="116"/>
        <v>Col mop</v>
      </c>
      <c r="DH116" t="str">
        <f t="shared" si="116"/>
        <v>Col mop</v>
      </c>
      <c r="DI116" t="str">
        <f t="shared" si="117"/>
        <v>Col mop</v>
      </c>
      <c r="FJ116">
        <f t="shared" si="108"/>
        <v>0</v>
      </c>
      <c r="FK116">
        <f t="shared" si="109"/>
        <v>36.508801895802137</v>
      </c>
      <c r="FL116">
        <f t="shared" si="110"/>
        <v>79.821455381007667</v>
      </c>
      <c r="FM116">
        <f t="shared" si="111"/>
        <v>113.75973550939418</v>
      </c>
    </row>
    <row r="117" spans="1:169" x14ac:dyDescent="0.25">
      <c r="A117">
        <v>1</v>
      </c>
      <c r="B117">
        <f t="shared" si="57"/>
        <v>1</v>
      </c>
      <c r="C117" t="s">
        <v>97</v>
      </c>
      <c r="D117">
        <v>1.6</v>
      </c>
      <c r="E117">
        <v>11.4</v>
      </c>
      <c r="F117">
        <v>8.5</v>
      </c>
      <c r="G117">
        <v>5.9</v>
      </c>
      <c r="H117">
        <v>6.4</v>
      </c>
      <c r="I117">
        <f t="shared" si="58"/>
        <v>3.6</v>
      </c>
      <c r="J117">
        <f t="shared" si="59"/>
        <v>5</v>
      </c>
      <c r="K117">
        <v>3</v>
      </c>
      <c r="L117">
        <f t="shared" si="60"/>
        <v>3</v>
      </c>
      <c r="Q117">
        <v>3</v>
      </c>
      <c r="S117">
        <v>1</v>
      </c>
      <c r="T117">
        <v>0</v>
      </c>
      <c r="U117">
        <v>1</v>
      </c>
      <c r="AA117">
        <v>2</v>
      </c>
      <c r="AE117">
        <f t="shared" si="61"/>
        <v>86.771894932764155</v>
      </c>
      <c r="AF117">
        <f t="shared" si="62"/>
        <v>-341.89372519541962</v>
      </c>
      <c r="AG117">
        <f t="shared" si="63"/>
        <v>-285.56766203458517</v>
      </c>
      <c r="AH117">
        <f t="shared" si="64"/>
        <v>-188.15847761375605</v>
      </c>
      <c r="AI117">
        <f t="shared" si="65"/>
        <v>-109.41817317571457</v>
      </c>
      <c r="AJ117">
        <f t="shared" si="66"/>
        <v>-47.360697658462122</v>
      </c>
      <c r="AK117">
        <f t="shared" si="67"/>
        <v>0</v>
      </c>
      <c r="AL117">
        <f t="shared" si="68"/>
        <v>34.649970861670504</v>
      </c>
      <c r="AM117">
        <f t="shared" si="69"/>
        <v>86.750710388102831</v>
      </c>
      <c r="AN117">
        <f t="shared" si="70"/>
        <v>92.589700510378989</v>
      </c>
      <c r="AO117">
        <f t="shared" si="71"/>
        <v>144.90228548342452</v>
      </c>
      <c r="AP117">
        <f t="shared" si="72"/>
        <v>297.31184398120405</v>
      </c>
      <c r="AQ117">
        <f t="shared" si="118"/>
        <v>0</v>
      </c>
      <c r="AR117">
        <f t="shared" si="119"/>
        <v>0</v>
      </c>
      <c r="AS117">
        <f t="shared" si="120"/>
        <v>0</v>
      </c>
      <c r="AT117">
        <f t="shared" si="121"/>
        <v>0</v>
      </c>
      <c r="AU117">
        <f t="shared" si="122"/>
        <v>0</v>
      </c>
      <c r="AV117">
        <f t="shared" si="123"/>
        <v>0</v>
      </c>
      <c r="AW117">
        <f t="shared" si="124"/>
        <v>34.649970861670504</v>
      </c>
      <c r="AX117">
        <f t="shared" si="125"/>
        <v>86.750710388102831</v>
      </c>
      <c r="AY117">
        <f t="shared" si="126"/>
        <v>86.771894932764155</v>
      </c>
      <c r="AZ117">
        <f t="shared" si="127"/>
        <v>86.771894932764155</v>
      </c>
      <c r="BA117">
        <f t="shared" si="128"/>
        <v>86.771894932764155</v>
      </c>
      <c r="BB117">
        <f t="shared" si="129"/>
        <v>0</v>
      </c>
      <c r="BC117">
        <f t="shared" si="130"/>
        <v>38</v>
      </c>
      <c r="BD117">
        <f t="shared" si="130"/>
        <v>0</v>
      </c>
      <c r="BE117">
        <f t="shared" si="131"/>
        <v>5.5</v>
      </c>
      <c r="BF117">
        <f t="shared" si="132"/>
        <v>0</v>
      </c>
      <c r="BG117">
        <f t="shared" si="132"/>
        <v>0</v>
      </c>
      <c r="BH117">
        <f t="shared" si="132"/>
        <v>0</v>
      </c>
      <c r="BI117">
        <f t="shared" si="88"/>
        <v>0</v>
      </c>
      <c r="BJ117">
        <f t="shared" si="89"/>
        <v>7.7412964319897908</v>
      </c>
      <c r="BK117">
        <f t="shared" si="90"/>
        <v>0</v>
      </c>
      <c r="BL117">
        <f t="shared" si="91"/>
        <v>1.1204507993669435</v>
      </c>
      <c r="BM117">
        <f t="shared" si="92"/>
        <v>0</v>
      </c>
      <c r="BN117">
        <f t="shared" si="93"/>
        <v>0</v>
      </c>
      <c r="BO117">
        <f t="shared" si="94"/>
        <v>0</v>
      </c>
      <c r="BP117" t="str">
        <f t="shared" si="133"/>
        <v>Col mop</v>
      </c>
      <c r="BQ117">
        <f t="shared" si="96"/>
        <v>0</v>
      </c>
      <c r="BR117">
        <f t="shared" si="97"/>
        <v>0</v>
      </c>
      <c r="BS117">
        <f t="shared" si="98"/>
        <v>0</v>
      </c>
      <c r="BT117">
        <f t="shared" si="99"/>
        <v>0</v>
      </c>
      <c r="BU117">
        <f t="shared" si="100"/>
        <v>0</v>
      </c>
      <c r="BV117">
        <f t="shared" si="101"/>
        <v>0</v>
      </c>
      <c r="BW117">
        <f t="shared" si="102"/>
        <v>34.649970861670504</v>
      </c>
      <c r="BX117">
        <f t="shared" si="103"/>
        <v>52.100739526432328</v>
      </c>
      <c r="BY117">
        <f t="shared" si="104"/>
        <v>2.1184544661323912E-2</v>
      </c>
      <c r="BZ117">
        <f t="shared" si="105"/>
        <v>0</v>
      </c>
      <c r="CA117">
        <f t="shared" si="106"/>
        <v>0</v>
      </c>
      <c r="CB117" s="7">
        <f t="shared" si="107"/>
        <v>0.20371832715762608</v>
      </c>
      <c r="CC117" t="str">
        <f t="shared" si="112"/>
        <v>Col mop</v>
      </c>
      <c r="CD117" t="str">
        <f t="shared" si="112"/>
        <v>Col mop</v>
      </c>
      <c r="CE117" t="str">
        <f t="shared" si="112"/>
        <v>Col mop</v>
      </c>
      <c r="CF117" t="str">
        <f t="shared" si="112"/>
        <v>Col mop</v>
      </c>
      <c r="CG117" t="str">
        <f t="shared" si="112"/>
        <v>Col mop</v>
      </c>
      <c r="CH117" t="str">
        <f t="shared" si="112"/>
        <v>Col mop</v>
      </c>
      <c r="CI117" t="str">
        <f t="shared" si="112"/>
        <v>Col mop</v>
      </c>
      <c r="CJ117" t="str">
        <f t="shared" si="112"/>
        <v>Col mop</v>
      </c>
      <c r="CK117" t="str">
        <f t="shared" si="112"/>
        <v>Col mop</v>
      </c>
      <c r="CL117" t="str">
        <f t="shared" si="112"/>
        <v>Col mop</v>
      </c>
      <c r="CM117" t="str">
        <f t="shared" si="112"/>
        <v>Col mop</v>
      </c>
      <c r="CN117" t="str">
        <f t="shared" si="112"/>
        <v>Col mop</v>
      </c>
      <c r="CO117" t="str">
        <f t="shared" si="112"/>
        <v>Col mop</v>
      </c>
      <c r="CP117" t="str">
        <f t="shared" si="112"/>
        <v>Col mop</v>
      </c>
      <c r="CQ117" t="str">
        <f t="shared" si="112"/>
        <v>Col mop</v>
      </c>
      <c r="CR117" t="str">
        <f t="shared" si="112"/>
        <v>Col mop</v>
      </c>
      <c r="CS117" t="str">
        <f t="shared" si="116"/>
        <v>Col mop</v>
      </c>
      <c r="CT117" t="str">
        <f t="shared" si="116"/>
        <v>Col mop</v>
      </c>
      <c r="CU117" t="str">
        <f t="shared" si="116"/>
        <v>Col mop</v>
      </c>
      <c r="CV117" t="str">
        <f t="shared" si="116"/>
        <v>Col mop</v>
      </c>
      <c r="CW117" t="str">
        <f t="shared" si="116"/>
        <v>Col mop</v>
      </c>
      <c r="CX117" t="str">
        <f t="shared" si="116"/>
        <v>Col mop</v>
      </c>
      <c r="CY117" t="str">
        <f t="shared" si="116"/>
        <v>Col mop</v>
      </c>
      <c r="CZ117" t="str">
        <f t="shared" si="116"/>
        <v>Col mop</v>
      </c>
      <c r="DA117" t="str">
        <f t="shared" si="116"/>
        <v>Col mop</v>
      </c>
      <c r="DB117" t="str">
        <f t="shared" si="116"/>
        <v>Col mop</v>
      </c>
      <c r="DC117" t="str">
        <f t="shared" si="116"/>
        <v>Col mop</v>
      </c>
      <c r="DD117" t="str">
        <f t="shared" si="116"/>
        <v>Col mop</v>
      </c>
      <c r="DE117" t="str">
        <f t="shared" si="116"/>
        <v>Col mop</v>
      </c>
      <c r="DF117" t="str">
        <f t="shared" si="116"/>
        <v>Col mop</v>
      </c>
      <c r="DG117" t="str">
        <f t="shared" si="116"/>
        <v>Col mop</v>
      </c>
      <c r="DH117" t="str">
        <f t="shared" si="116"/>
        <v>Col mop</v>
      </c>
      <c r="DI117" t="str">
        <f t="shared" si="117"/>
        <v>Col mop</v>
      </c>
      <c r="FJ117">
        <f t="shared" si="108"/>
        <v>0</v>
      </c>
      <c r="FK117">
        <f t="shared" si="109"/>
        <v>0</v>
      </c>
      <c r="FL117">
        <f t="shared" si="110"/>
        <v>0</v>
      </c>
      <c r="FM117">
        <f t="shared" si="111"/>
        <v>34.649970861670504</v>
      </c>
    </row>
    <row r="118" spans="1:169" x14ac:dyDescent="0.25">
      <c r="A118">
        <v>1</v>
      </c>
      <c r="B118" t="str">
        <f t="shared" si="57"/>
        <v/>
      </c>
      <c r="C118" t="s">
        <v>105</v>
      </c>
      <c r="D118">
        <v>0.51</v>
      </c>
      <c r="I118">
        <f t="shared" si="58"/>
        <v>0</v>
      </c>
      <c r="J118">
        <f t="shared" si="59"/>
        <v>0</v>
      </c>
      <c r="L118" t="e">
        <f t="shared" si="60"/>
        <v>#DIV/0!</v>
      </c>
      <c r="Q118">
        <v>5</v>
      </c>
      <c r="AE118" t="e">
        <f t="shared" si="61"/>
        <v>#DIV/0!</v>
      </c>
      <c r="AF118" t="e">
        <f t="shared" si="62"/>
        <v>#DIV/0!</v>
      </c>
      <c r="AG118" t="e">
        <f t="shared" si="63"/>
        <v>#DIV/0!</v>
      </c>
      <c r="AH118" t="e">
        <f t="shared" si="64"/>
        <v>#DIV/0!</v>
      </c>
      <c r="AI118" t="e">
        <f t="shared" si="65"/>
        <v>#DIV/0!</v>
      </c>
      <c r="AJ118" t="e">
        <f t="shared" si="66"/>
        <v>#DIV/0!</v>
      </c>
      <c r="AK118" t="e">
        <f t="shared" si="67"/>
        <v>#DIV/0!</v>
      </c>
      <c r="AL118" t="e">
        <f t="shared" si="68"/>
        <v>#DIV/0!</v>
      </c>
      <c r="AM118" t="e">
        <f t="shared" si="69"/>
        <v>#DIV/0!</v>
      </c>
      <c r="AN118" t="e">
        <f t="shared" si="70"/>
        <v>#DIV/0!</v>
      </c>
      <c r="AO118" t="e">
        <f t="shared" si="71"/>
        <v>#DIV/0!</v>
      </c>
      <c r="AP118" t="e">
        <f t="shared" si="72"/>
        <v>#DIV/0!</v>
      </c>
      <c r="AQ118" t="e">
        <f t="shared" si="118"/>
        <v>#DIV/0!</v>
      </c>
      <c r="AR118" t="e">
        <f t="shared" si="119"/>
        <v>#DIV/0!</v>
      </c>
      <c r="AS118" t="e">
        <f t="shared" si="120"/>
        <v>#DIV/0!</v>
      </c>
      <c r="AT118" t="e">
        <f t="shared" si="121"/>
        <v>#DIV/0!</v>
      </c>
      <c r="AU118" t="e">
        <f t="shared" si="122"/>
        <v>#DIV/0!</v>
      </c>
      <c r="AV118" t="e">
        <f t="shared" si="123"/>
        <v>#DIV/0!</v>
      </c>
      <c r="AW118" t="e">
        <f t="shared" si="124"/>
        <v>#DIV/0!</v>
      </c>
      <c r="AX118" t="e">
        <f t="shared" si="125"/>
        <v>#DIV/0!</v>
      </c>
      <c r="AY118" t="e">
        <f t="shared" si="126"/>
        <v>#DIV/0!</v>
      </c>
      <c r="AZ118" t="e">
        <f t="shared" si="127"/>
        <v>#DIV/0!</v>
      </c>
      <c r="BA118" t="e">
        <f t="shared" si="128"/>
        <v>#DIV/0!</v>
      </c>
      <c r="BB118">
        <f t="shared" si="129"/>
        <v>0</v>
      </c>
      <c r="BC118">
        <f t="shared" si="130"/>
        <v>83</v>
      </c>
      <c r="BD118">
        <f t="shared" si="130"/>
        <v>0</v>
      </c>
      <c r="BE118">
        <f t="shared" si="131"/>
        <v>0</v>
      </c>
      <c r="BF118">
        <f t="shared" si="132"/>
        <v>0</v>
      </c>
      <c r="BG118">
        <f t="shared" si="132"/>
        <v>0</v>
      </c>
      <c r="BH118">
        <f t="shared" si="132"/>
        <v>0</v>
      </c>
      <c r="BI118">
        <f t="shared" si="88"/>
        <v>0</v>
      </c>
      <c r="BJ118">
        <f t="shared" si="89"/>
        <v>1.7179423289753821</v>
      </c>
      <c r="BK118">
        <f t="shared" si="90"/>
        <v>0</v>
      </c>
      <c r="BL118">
        <f t="shared" si="91"/>
        <v>0</v>
      </c>
      <c r="BM118">
        <f t="shared" si="92"/>
        <v>0</v>
      </c>
      <c r="BN118">
        <f t="shared" si="93"/>
        <v>0</v>
      </c>
      <c r="BO118">
        <f t="shared" si="94"/>
        <v>0</v>
      </c>
      <c r="BP118" t="str">
        <f t="shared" si="133"/>
        <v/>
      </c>
      <c r="BQ118" t="str">
        <f t="shared" si="96"/>
        <v/>
      </c>
      <c r="BR118" t="str">
        <f t="shared" si="97"/>
        <v/>
      </c>
      <c r="BS118" t="str">
        <f t="shared" si="98"/>
        <v/>
      </c>
      <c r="BT118" t="str">
        <f t="shared" si="99"/>
        <v/>
      </c>
      <c r="BU118" t="str">
        <f t="shared" si="100"/>
        <v/>
      </c>
      <c r="BV118" t="str">
        <f t="shared" si="101"/>
        <v/>
      </c>
      <c r="BW118" t="str">
        <f t="shared" si="102"/>
        <v/>
      </c>
      <c r="BX118" t="str">
        <f t="shared" si="103"/>
        <v/>
      </c>
      <c r="BY118" t="str">
        <f t="shared" si="104"/>
        <v/>
      </c>
      <c r="BZ118" t="str">
        <f t="shared" si="105"/>
        <v/>
      </c>
      <c r="CA118" t="str">
        <f t="shared" si="106"/>
        <v/>
      </c>
      <c r="CB118" s="7">
        <f t="shared" si="107"/>
        <v>2.0698100349100988E-2</v>
      </c>
      <c r="CC118" t="str">
        <f t="shared" si="112"/>
        <v/>
      </c>
      <c r="CD118" t="str">
        <f t="shared" si="112"/>
        <v/>
      </c>
      <c r="CE118" t="str">
        <f t="shared" si="112"/>
        <v/>
      </c>
      <c r="CF118" t="str">
        <f t="shared" si="112"/>
        <v/>
      </c>
      <c r="CG118" t="str">
        <f t="shared" si="112"/>
        <v/>
      </c>
      <c r="CH118" t="str">
        <f t="shared" si="112"/>
        <v/>
      </c>
      <c r="CI118" t="str">
        <f t="shared" si="112"/>
        <v/>
      </c>
      <c r="CJ118" t="str">
        <f t="shared" si="112"/>
        <v/>
      </c>
      <c r="CK118" t="str">
        <f t="shared" si="112"/>
        <v/>
      </c>
      <c r="CL118" t="str">
        <f t="shared" si="112"/>
        <v/>
      </c>
      <c r="CM118" t="str">
        <f t="shared" si="112"/>
        <v/>
      </c>
      <c r="CN118" t="str">
        <f t="shared" si="112"/>
        <v/>
      </c>
      <c r="CO118" t="str">
        <f t="shared" si="112"/>
        <v/>
      </c>
      <c r="CP118" t="str">
        <f t="shared" si="112"/>
        <v/>
      </c>
      <c r="CQ118" t="str">
        <f t="shared" si="112"/>
        <v/>
      </c>
      <c r="CR118" t="str">
        <f t="shared" si="112"/>
        <v/>
      </c>
      <c r="CS118" t="str">
        <f t="shared" si="116"/>
        <v/>
      </c>
      <c r="CT118" t="str">
        <f t="shared" si="116"/>
        <v/>
      </c>
      <c r="CU118" t="str">
        <f t="shared" si="116"/>
        <v/>
      </c>
      <c r="CV118" t="str">
        <f t="shared" si="116"/>
        <v/>
      </c>
      <c r="CW118" t="str">
        <f t="shared" si="116"/>
        <v/>
      </c>
      <c r="CX118" t="str">
        <f t="shared" si="116"/>
        <v/>
      </c>
      <c r="CY118" t="str">
        <f t="shared" si="116"/>
        <v/>
      </c>
      <c r="CZ118" t="str">
        <f t="shared" si="116"/>
        <v/>
      </c>
      <c r="DA118" t="str">
        <f t="shared" si="116"/>
        <v/>
      </c>
      <c r="DB118" t="str">
        <f t="shared" si="116"/>
        <v/>
      </c>
      <c r="DC118" t="str">
        <f t="shared" si="116"/>
        <v/>
      </c>
      <c r="DD118" t="str">
        <f t="shared" si="116"/>
        <v/>
      </c>
      <c r="DE118" t="str">
        <f t="shared" si="116"/>
        <v/>
      </c>
      <c r="DF118" t="str">
        <f t="shared" si="116"/>
        <v/>
      </c>
      <c r="DG118" t="str">
        <f t="shared" si="116"/>
        <v/>
      </c>
      <c r="DH118" t="str">
        <f t="shared" si="116"/>
        <v/>
      </c>
      <c r="DI118" t="str">
        <f t="shared" si="117"/>
        <v/>
      </c>
      <c r="FJ118">
        <f t="shared" si="108"/>
        <v>0</v>
      </c>
      <c r="FK118">
        <f t="shared" si="109"/>
        <v>0</v>
      </c>
      <c r="FL118">
        <f t="shared" si="110"/>
        <v>0</v>
      </c>
      <c r="FM118">
        <f t="shared" si="111"/>
        <v>0</v>
      </c>
    </row>
    <row r="119" spans="1:169" x14ac:dyDescent="0.25">
      <c r="A119">
        <v>1</v>
      </c>
      <c r="B119">
        <f t="shared" si="57"/>
        <v>1</v>
      </c>
      <c r="C119" t="s">
        <v>97</v>
      </c>
      <c r="D119">
        <v>0.35</v>
      </c>
      <c r="E119">
        <v>3.3</v>
      </c>
      <c r="F119">
        <v>3.25</v>
      </c>
      <c r="G119">
        <v>3.6</v>
      </c>
      <c r="H119">
        <v>2.9</v>
      </c>
      <c r="I119">
        <f t="shared" si="58"/>
        <v>1.7124999999999999</v>
      </c>
      <c r="J119">
        <f t="shared" si="59"/>
        <v>0.39999999999999991</v>
      </c>
      <c r="K119">
        <v>1</v>
      </c>
      <c r="L119">
        <f t="shared" si="60"/>
        <v>1</v>
      </c>
      <c r="M119">
        <v>2</v>
      </c>
      <c r="N119">
        <v>1</v>
      </c>
      <c r="O119">
        <v>4</v>
      </c>
      <c r="AE119">
        <f t="shared" si="61"/>
        <v>26.718312858462152</v>
      </c>
      <c r="AF119">
        <f t="shared" si="62"/>
        <v>0.92132113305041985</v>
      </c>
      <c r="AG119">
        <f t="shared" si="63"/>
        <v>5.5279267983025155</v>
      </c>
      <c r="AH119">
        <f t="shared" si="64"/>
        <v>14.741138128806705</v>
      </c>
      <c r="AI119">
        <f t="shared" si="65"/>
        <v>23.954349459310897</v>
      </c>
      <c r="AJ119">
        <f t="shared" si="66"/>
        <v>33.167560789815084</v>
      </c>
      <c r="AK119">
        <f t="shared" si="67"/>
        <v>42.380772120319271</v>
      </c>
      <c r="AL119">
        <f t="shared" si="68"/>
        <v>51.593983450823465</v>
      </c>
      <c r="AM119">
        <f t="shared" si="69"/>
        <v>97.660040103344414</v>
      </c>
      <c r="AN119">
        <f t="shared" si="70"/>
        <v>125.29967409485698</v>
      </c>
      <c r="AO119">
        <f t="shared" si="71"/>
        <v>152.93930808636958</v>
      </c>
      <c r="AP119">
        <f t="shared" si="72"/>
        <v>180.57894207788215</v>
      </c>
      <c r="AQ119">
        <f t="shared" si="118"/>
        <v>0.92132113305041985</v>
      </c>
      <c r="AR119">
        <f t="shared" si="119"/>
        <v>5.5279267983025155</v>
      </c>
      <c r="AS119">
        <f t="shared" si="120"/>
        <v>14.741138128806705</v>
      </c>
      <c r="AT119">
        <f t="shared" si="121"/>
        <v>23.954349459310897</v>
      </c>
      <c r="AU119">
        <f t="shared" si="122"/>
        <v>26.718312858462152</v>
      </c>
      <c r="AV119">
        <f t="shared" si="123"/>
        <v>26.718312858462152</v>
      </c>
      <c r="AW119">
        <f t="shared" si="124"/>
        <v>26.718312858462152</v>
      </c>
      <c r="AX119">
        <f t="shared" si="125"/>
        <v>26.718312858462152</v>
      </c>
      <c r="AY119">
        <f t="shared" si="126"/>
        <v>26.718312858462152</v>
      </c>
      <c r="AZ119">
        <f t="shared" si="127"/>
        <v>26.718312858462152</v>
      </c>
      <c r="BA119">
        <f t="shared" si="128"/>
        <v>26.718312858462152</v>
      </c>
      <c r="BB119">
        <f t="shared" si="129"/>
        <v>63</v>
      </c>
      <c r="BC119">
        <f t="shared" si="130"/>
        <v>0</v>
      </c>
      <c r="BD119">
        <f t="shared" si="130"/>
        <v>0</v>
      </c>
      <c r="BE119">
        <f t="shared" si="131"/>
        <v>0</v>
      </c>
      <c r="BF119">
        <f t="shared" si="132"/>
        <v>0</v>
      </c>
      <c r="BG119">
        <f t="shared" si="132"/>
        <v>0</v>
      </c>
      <c r="BH119">
        <f t="shared" si="132"/>
        <v>0</v>
      </c>
      <c r="BI119">
        <f t="shared" si="88"/>
        <v>0.61413913665585107</v>
      </c>
      <c r="BJ119">
        <f t="shared" si="89"/>
        <v>0</v>
      </c>
      <c r="BK119">
        <f t="shared" si="90"/>
        <v>0</v>
      </c>
      <c r="BL119">
        <f t="shared" si="91"/>
        <v>0</v>
      </c>
      <c r="BM119">
        <f t="shared" si="92"/>
        <v>0</v>
      </c>
      <c r="BN119">
        <f t="shared" si="93"/>
        <v>0</v>
      </c>
      <c r="BO119">
        <f t="shared" si="94"/>
        <v>0</v>
      </c>
      <c r="BP119" t="str">
        <f t="shared" si="133"/>
        <v>Col mop</v>
      </c>
      <c r="BQ119">
        <f t="shared" si="96"/>
        <v>0.92132113305041985</v>
      </c>
      <c r="BR119">
        <f t="shared" si="97"/>
        <v>4.6066056652520952</v>
      </c>
      <c r="BS119">
        <f t="shared" si="98"/>
        <v>9.2132113305041905</v>
      </c>
      <c r="BT119">
        <f t="shared" si="99"/>
        <v>9.2132113305041923</v>
      </c>
      <c r="BU119">
        <f t="shared" si="100"/>
        <v>2.7639633991512547</v>
      </c>
      <c r="BV119">
        <f t="shared" si="101"/>
        <v>0</v>
      </c>
      <c r="BW119">
        <f t="shared" si="102"/>
        <v>0</v>
      </c>
      <c r="BX119">
        <f t="shared" si="103"/>
        <v>0</v>
      </c>
      <c r="BY119">
        <f t="shared" si="104"/>
        <v>0</v>
      </c>
      <c r="BZ119">
        <f t="shared" si="105"/>
        <v>0</v>
      </c>
      <c r="CA119">
        <f t="shared" si="106"/>
        <v>0</v>
      </c>
      <c r="CB119" s="7">
        <f t="shared" si="107"/>
        <v>9.7482402643785885E-3</v>
      </c>
      <c r="CC119" t="str">
        <f t="shared" si="112"/>
        <v>Col mop</v>
      </c>
      <c r="CD119" t="str">
        <f t="shared" si="112"/>
        <v>Col mop</v>
      </c>
      <c r="CE119" t="str">
        <f t="shared" si="112"/>
        <v>Col mop</v>
      </c>
      <c r="CF119" t="str">
        <f t="shared" si="112"/>
        <v>Col mop</v>
      </c>
      <c r="CG119" t="str">
        <f t="shared" si="112"/>
        <v>Col mop</v>
      </c>
      <c r="CH119" t="str">
        <f t="shared" si="112"/>
        <v>Col mop</v>
      </c>
      <c r="CI119" t="str">
        <f t="shared" si="112"/>
        <v>Col mop</v>
      </c>
      <c r="CJ119" t="str">
        <f t="shared" si="112"/>
        <v>Col mop</v>
      </c>
      <c r="CK119" t="str">
        <f t="shared" si="112"/>
        <v>Col mop</v>
      </c>
      <c r="CL119" t="str">
        <f t="shared" si="112"/>
        <v>Col mop</v>
      </c>
      <c r="CM119" t="str">
        <f t="shared" si="112"/>
        <v>Col mop</v>
      </c>
      <c r="CN119" t="str">
        <f t="shared" si="112"/>
        <v>Col mop</v>
      </c>
      <c r="CO119" t="str">
        <f t="shared" si="112"/>
        <v>Col mop</v>
      </c>
      <c r="CP119" t="str">
        <f t="shared" si="112"/>
        <v>Col mop</v>
      </c>
      <c r="CQ119" t="str">
        <f t="shared" si="112"/>
        <v>Col mop</v>
      </c>
      <c r="CR119" t="str">
        <f t="shared" si="112"/>
        <v>Col mop</v>
      </c>
      <c r="CS119" t="str">
        <f t="shared" si="116"/>
        <v>Col mop</v>
      </c>
      <c r="CT119" t="str">
        <f t="shared" si="116"/>
        <v>Col mop</v>
      </c>
      <c r="CU119" t="str">
        <f t="shared" si="116"/>
        <v>Col mop</v>
      </c>
      <c r="CV119" t="str">
        <f t="shared" si="116"/>
        <v>Col mop</v>
      </c>
      <c r="CW119" t="str">
        <f t="shared" si="116"/>
        <v>Col mop</v>
      </c>
      <c r="CX119" t="str">
        <f t="shared" si="116"/>
        <v>Col mop</v>
      </c>
      <c r="CY119" t="str">
        <f t="shared" si="116"/>
        <v>Col mop</v>
      </c>
      <c r="CZ119" t="str">
        <f t="shared" si="116"/>
        <v>Col mop</v>
      </c>
      <c r="DA119" t="str">
        <f t="shared" si="116"/>
        <v>Col mop</v>
      </c>
      <c r="DB119" t="str">
        <f t="shared" si="116"/>
        <v>Col mop</v>
      </c>
      <c r="DC119" t="str">
        <f t="shared" si="116"/>
        <v>Col mop</v>
      </c>
      <c r="DD119" t="str">
        <f t="shared" si="116"/>
        <v>Col mop</v>
      </c>
      <c r="DE119" t="str">
        <f t="shared" si="116"/>
        <v>Col mop</v>
      </c>
      <c r="DF119" t="str">
        <f t="shared" si="116"/>
        <v>Col mop</v>
      </c>
      <c r="DG119" t="str">
        <f t="shared" si="116"/>
        <v>Col mop</v>
      </c>
      <c r="DH119" t="str">
        <f t="shared" si="116"/>
        <v>Col mop</v>
      </c>
      <c r="DI119" t="str">
        <f t="shared" si="117"/>
        <v>Col mop</v>
      </c>
      <c r="FJ119">
        <f t="shared" si="108"/>
        <v>23.954349459310897</v>
      </c>
      <c r="FK119">
        <f t="shared" si="109"/>
        <v>26.718312858462152</v>
      </c>
      <c r="FL119">
        <f t="shared" si="110"/>
        <v>26.718312858462152</v>
      </c>
      <c r="FM119">
        <f t="shared" si="111"/>
        <v>26.718312858462152</v>
      </c>
    </row>
    <row r="120" spans="1:169" x14ac:dyDescent="0.25">
      <c r="A120">
        <v>1</v>
      </c>
      <c r="B120" t="str">
        <f t="shared" si="57"/>
        <v/>
      </c>
      <c r="D120">
        <v>0.5</v>
      </c>
      <c r="I120">
        <f t="shared" si="58"/>
        <v>0</v>
      </c>
      <c r="J120">
        <f t="shared" si="59"/>
        <v>0</v>
      </c>
      <c r="L120" t="e">
        <f t="shared" si="60"/>
        <v>#DIV/0!</v>
      </c>
      <c r="S120">
        <v>2</v>
      </c>
      <c r="T120">
        <v>0</v>
      </c>
      <c r="U120">
        <v>5</v>
      </c>
      <c r="AE120" t="e">
        <f t="shared" si="61"/>
        <v>#DIV/0!</v>
      </c>
      <c r="AF120" t="e">
        <f t="shared" si="62"/>
        <v>#DIV/0!</v>
      </c>
      <c r="AG120" t="e">
        <f t="shared" si="63"/>
        <v>#DIV/0!</v>
      </c>
      <c r="AH120" t="e">
        <f t="shared" si="64"/>
        <v>#DIV/0!</v>
      </c>
      <c r="AI120" t="e">
        <f t="shared" si="65"/>
        <v>#DIV/0!</v>
      </c>
      <c r="AJ120" t="e">
        <f t="shared" si="66"/>
        <v>#DIV/0!</v>
      </c>
      <c r="AK120" t="e">
        <f t="shared" si="67"/>
        <v>#DIV/0!</v>
      </c>
      <c r="AL120" t="e">
        <f t="shared" si="68"/>
        <v>#DIV/0!</v>
      </c>
      <c r="AM120" t="e">
        <f t="shared" si="69"/>
        <v>#DIV/0!</v>
      </c>
      <c r="AN120" t="e">
        <f t="shared" si="70"/>
        <v>#DIV/0!</v>
      </c>
      <c r="AO120" t="e">
        <f t="shared" si="71"/>
        <v>#DIV/0!</v>
      </c>
      <c r="AP120" t="e">
        <f t="shared" si="72"/>
        <v>#DIV/0!</v>
      </c>
      <c r="AQ120" t="e">
        <f t="shared" si="118"/>
        <v>#DIV/0!</v>
      </c>
      <c r="AR120" t="e">
        <f t="shared" si="119"/>
        <v>#DIV/0!</v>
      </c>
      <c r="AS120" t="e">
        <f t="shared" si="120"/>
        <v>#DIV/0!</v>
      </c>
      <c r="AT120" t="e">
        <f t="shared" si="121"/>
        <v>#DIV/0!</v>
      </c>
      <c r="AU120" t="e">
        <f t="shared" si="122"/>
        <v>#DIV/0!</v>
      </c>
      <c r="AV120" t="e">
        <f t="shared" si="123"/>
        <v>#DIV/0!</v>
      </c>
      <c r="AW120" t="e">
        <f t="shared" si="124"/>
        <v>#DIV/0!</v>
      </c>
      <c r="AX120" t="e">
        <f t="shared" si="125"/>
        <v>#DIV/0!</v>
      </c>
      <c r="AY120" t="e">
        <f t="shared" si="126"/>
        <v>#DIV/0!</v>
      </c>
      <c r="AZ120" t="e">
        <f t="shared" si="127"/>
        <v>#DIV/0!</v>
      </c>
      <c r="BA120" t="e">
        <f t="shared" si="128"/>
        <v>#DIV/0!</v>
      </c>
      <c r="BB120">
        <f t="shared" si="129"/>
        <v>0</v>
      </c>
      <c r="BC120">
        <f t="shared" si="130"/>
        <v>0</v>
      </c>
      <c r="BD120">
        <f t="shared" si="130"/>
        <v>0</v>
      </c>
      <c r="BE120">
        <f t="shared" si="131"/>
        <v>83</v>
      </c>
      <c r="BF120">
        <f t="shared" si="132"/>
        <v>0</v>
      </c>
      <c r="BG120">
        <f t="shared" si="132"/>
        <v>0</v>
      </c>
      <c r="BH120">
        <f t="shared" si="132"/>
        <v>0</v>
      </c>
      <c r="BI120">
        <f t="shared" si="88"/>
        <v>0</v>
      </c>
      <c r="BJ120">
        <f t="shared" si="89"/>
        <v>0</v>
      </c>
      <c r="BK120">
        <f t="shared" si="90"/>
        <v>0</v>
      </c>
      <c r="BL120">
        <f t="shared" si="91"/>
        <v>1.6512325345784142</v>
      </c>
      <c r="BM120">
        <f t="shared" si="92"/>
        <v>0</v>
      </c>
      <c r="BN120">
        <f t="shared" si="93"/>
        <v>0</v>
      </c>
      <c r="BO120">
        <f t="shared" si="94"/>
        <v>0</v>
      </c>
      <c r="BP120" t="str">
        <f t="shared" si="133"/>
        <v/>
      </c>
      <c r="BQ120" t="str">
        <f t="shared" si="96"/>
        <v/>
      </c>
      <c r="BR120" t="str">
        <f t="shared" si="97"/>
        <v/>
      </c>
      <c r="BS120" t="str">
        <f t="shared" si="98"/>
        <v/>
      </c>
      <c r="BT120" t="str">
        <f t="shared" si="99"/>
        <v/>
      </c>
      <c r="BU120" t="str">
        <f t="shared" si="100"/>
        <v/>
      </c>
      <c r="BV120" t="str">
        <f t="shared" si="101"/>
        <v/>
      </c>
      <c r="BW120" t="str">
        <f t="shared" si="102"/>
        <v/>
      </c>
      <c r="BX120" t="str">
        <f t="shared" si="103"/>
        <v/>
      </c>
      <c r="BY120" t="str">
        <f t="shared" si="104"/>
        <v/>
      </c>
      <c r="BZ120" t="str">
        <f t="shared" si="105"/>
        <v/>
      </c>
      <c r="CA120" t="str">
        <f t="shared" si="106"/>
        <v/>
      </c>
      <c r="CB120" s="7">
        <f t="shared" si="107"/>
        <v>1.9894367886486918E-2</v>
      </c>
      <c r="CC120" t="str">
        <f t="shared" si="112"/>
        <v/>
      </c>
      <c r="CD120" t="str">
        <f t="shared" si="112"/>
        <v/>
      </c>
      <c r="CE120" t="str">
        <f t="shared" si="112"/>
        <v/>
      </c>
      <c r="CF120" t="str">
        <f t="shared" si="112"/>
        <v/>
      </c>
      <c r="CG120" t="str">
        <f t="shared" si="112"/>
        <v/>
      </c>
      <c r="CH120" t="str">
        <f t="shared" si="112"/>
        <v/>
      </c>
      <c r="CI120" t="str">
        <f t="shared" si="112"/>
        <v/>
      </c>
      <c r="CJ120" t="str">
        <f t="shared" si="112"/>
        <v/>
      </c>
      <c r="CK120" t="str">
        <f t="shared" si="112"/>
        <v/>
      </c>
      <c r="CL120" t="str">
        <f t="shared" si="112"/>
        <v/>
      </c>
      <c r="CM120" t="str">
        <f t="shared" si="112"/>
        <v/>
      </c>
      <c r="CN120" t="str">
        <f t="shared" si="112"/>
        <v/>
      </c>
      <c r="CO120" t="str">
        <f t="shared" si="112"/>
        <v/>
      </c>
      <c r="CP120" t="str">
        <f t="shared" si="112"/>
        <v/>
      </c>
      <c r="CQ120" t="str">
        <f t="shared" si="112"/>
        <v/>
      </c>
      <c r="CR120" t="str">
        <f t="shared" si="112"/>
        <v/>
      </c>
      <c r="CS120" t="str">
        <f t="shared" si="116"/>
        <v/>
      </c>
      <c r="CT120" t="str">
        <f t="shared" si="116"/>
        <v/>
      </c>
      <c r="CU120" t="str">
        <f t="shared" si="116"/>
        <v/>
      </c>
      <c r="CV120" t="str">
        <f t="shared" si="116"/>
        <v/>
      </c>
      <c r="CW120" t="str">
        <f t="shared" si="116"/>
        <v/>
      </c>
      <c r="CX120" t="str">
        <f t="shared" si="116"/>
        <v/>
      </c>
      <c r="CY120" t="str">
        <f t="shared" si="116"/>
        <v/>
      </c>
      <c r="CZ120" t="str">
        <f t="shared" si="116"/>
        <v/>
      </c>
      <c r="DA120" t="str">
        <f t="shared" si="116"/>
        <v/>
      </c>
      <c r="DB120" t="str">
        <f t="shared" si="116"/>
        <v/>
      </c>
      <c r="DC120" t="str">
        <f t="shared" si="116"/>
        <v/>
      </c>
      <c r="DD120" t="str">
        <f t="shared" si="116"/>
        <v/>
      </c>
      <c r="DE120" t="str">
        <f t="shared" si="116"/>
        <v/>
      </c>
      <c r="DF120" t="str">
        <f t="shared" si="116"/>
        <v/>
      </c>
      <c r="DG120" t="str">
        <f t="shared" si="116"/>
        <v/>
      </c>
      <c r="DH120" t="str">
        <f t="shared" si="116"/>
        <v/>
      </c>
      <c r="DI120" t="str">
        <f t="shared" si="117"/>
        <v/>
      </c>
      <c r="FJ120">
        <f t="shared" si="108"/>
        <v>0</v>
      </c>
      <c r="FK120">
        <f t="shared" si="109"/>
        <v>0</v>
      </c>
      <c r="FL120">
        <f t="shared" si="110"/>
        <v>0</v>
      </c>
      <c r="FM120">
        <f t="shared" si="111"/>
        <v>0</v>
      </c>
    </row>
    <row r="121" spans="1:169" x14ac:dyDescent="0.25">
      <c r="A121">
        <v>1</v>
      </c>
      <c r="B121" t="str">
        <f t="shared" si="57"/>
        <v/>
      </c>
      <c r="D121">
        <v>0.32</v>
      </c>
      <c r="I121">
        <f t="shared" si="58"/>
        <v>0</v>
      </c>
      <c r="J121">
        <f t="shared" si="59"/>
        <v>0</v>
      </c>
      <c r="L121" t="e">
        <f t="shared" si="60"/>
        <v>#DIV/0!</v>
      </c>
      <c r="M121">
        <v>1</v>
      </c>
      <c r="N121">
        <v>1</v>
      </c>
      <c r="O121">
        <v>4</v>
      </c>
      <c r="AE121" t="e">
        <f t="shared" si="61"/>
        <v>#DIV/0!</v>
      </c>
      <c r="AF121" t="e">
        <f t="shared" si="62"/>
        <v>#DIV/0!</v>
      </c>
      <c r="AG121" t="e">
        <f t="shared" si="63"/>
        <v>#DIV/0!</v>
      </c>
      <c r="AH121" t="e">
        <f t="shared" si="64"/>
        <v>#DIV/0!</v>
      </c>
      <c r="AI121" t="e">
        <f t="shared" si="65"/>
        <v>#DIV/0!</v>
      </c>
      <c r="AJ121" t="e">
        <f t="shared" si="66"/>
        <v>#DIV/0!</v>
      </c>
      <c r="AK121" t="e">
        <f t="shared" si="67"/>
        <v>#DIV/0!</v>
      </c>
      <c r="AL121" t="e">
        <f t="shared" si="68"/>
        <v>#DIV/0!</v>
      </c>
      <c r="AM121" t="e">
        <f t="shared" si="69"/>
        <v>#DIV/0!</v>
      </c>
      <c r="AN121" t="e">
        <f t="shared" si="70"/>
        <v>#DIV/0!</v>
      </c>
      <c r="AO121" t="e">
        <f t="shared" si="71"/>
        <v>#DIV/0!</v>
      </c>
      <c r="AP121" t="e">
        <f t="shared" si="72"/>
        <v>#DIV/0!</v>
      </c>
      <c r="AQ121" t="e">
        <f t="shared" si="118"/>
        <v>#DIV/0!</v>
      </c>
      <c r="AR121" t="e">
        <f t="shared" si="119"/>
        <v>#DIV/0!</v>
      </c>
      <c r="AS121" t="e">
        <f t="shared" si="120"/>
        <v>#DIV/0!</v>
      </c>
      <c r="AT121" t="e">
        <f t="shared" si="121"/>
        <v>#DIV/0!</v>
      </c>
      <c r="AU121" t="e">
        <f t="shared" si="122"/>
        <v>#DIV/0!</v>
      </c>
      <c r="AV121" t="e">
        <f t="shared" si="123"/>
        <v>#DIV/0!</v>
      </c>
      <c r="AW121" t="e">
        <f t="shared" si="124"/>
        <v>#DIV/0!</v>
      </c>
      <c r="AX121" t="e">
        <f t="shared" si="125"/>
        <v>#DIV/0!</v>
      </c>
      <c r="AY121" t="e">
        <f t="shared" si="126"/>
        <v>#DIV/0!</v>
      </c>
      <c r="AZ121" t="e">
        <f t="shared" si="127"/>
        <v>#DIV/0!</v>
      </c>
      <c r="BA121" t="e">
        <f t="shared" si="128"/>
        <v>#DIV/0!</v>
      </c>
      <c r="BB121">
        <f t="shared" si="129"/>
        <v>63</v>
      </c>
      <c r="BC121">
        <f t="shared" si="130"/>
        <v>0</v>
      </c>
      <c r="BD121">
        <f t="shared" si="130"/>
        <v>0</v>
      </c>
      <c r="BE121">
        <f t="shared" si="131"/>
        <v>0</v>
      </c>
      <c r="BF121">
        <f t="shared" si="132"/>
        <v>0</v>
      </c>
      <c r="BG121">
        <f t="shared" si="132"/>
        <v>0</v>
      </c>
      <c r="BH121">
        <f t="shared" si="132"/>
        <v>0</v>
      </c>
      <c r="BI121">
        <f t="shared" si="88"/>
        <v>0.5133701844372176</v>
      </c>
      <c r="BJ121">
        <f t="shared" si="89"/>
        <v>0</v>
      </c>
      <c r="BK121">
        <f t="shared" si="90"/>
        <v>0</v>
      </c>
      <c r="BL121">
        <f t="shared" si="91"/>
        <v>0</v>
      </c>
      <c r="BM121">
        <f t="shared" si="92"/>
        <v>0</v>
      </c>
      <c r="BN121">
        <f t="shared" si="93"/>
        <v>0</v>
      </c>
      <c r="BO121">
        <f t="shared" si="94"/>
        <v>0</v>
      </c>
      <c r="BP121" t="str">
        <f t="shared" si="133"/>
        <v/>
      </c>
      <c r="BQ121" t="str">
        <f t="shared" si="96"/>
        <v/>
      </c>
      <c r="BR121" t="str">
        <f t="shared" si="97"/>
        <v/>
      </c>
      <c r="BS121" t="str">
        <f t="shared" si="98"/>
        <v/>
      </c>
      <c r="BT121" t="str">
        <f t="shared" si="99"/>
        <v/>
      </c>
      <c r="BU121" t="str">
        <f t="shared" si="100"/>
        <v/>
      </c>
      <c r="BV121" t="str">
        <f t="shared" si="101"/>
        <v/>
      </c>
      <c r="BW121" t="str">
        <f t="shared" si="102"/>
        <v/>
      </c>
      <c r="BX121" t="str">
        <f t="shared" si="103"/>
        <v/>
      </c>
      <c r="BY121" t="str">
        <f t="shared" si="104"/>
        <v/>
      </c>
      <c r="BZ121" t="str">
        <f t="shared" si="105"/>
        <v/>
      </c>
      <c r="CA121" t="str">
        <f t="shared" si="106"/>
        <v/>
      </c>
      <c r="CB121" s="7">
        <f t="shared" si="107"/>
        <v>8.1487330863050413E-3</v>
      </c>
      <c r="CC121" t="str">
        <f t="shared" si="112"/>
        <v/>
      </c>
      <c r="CD121" t="str">
        <f t="shared" si="112"/>
        <v/>
      </c>
      <c r="CE121" t="str">
        <f t="shared" si="112"/>
        <v/>
      </c>
      <c r="CF121" t="str">
        <f t="shared" si="112"/>
        <v/>
      </c>
      <c r="CG121" t="str">
        <f t="shared" si="112"/>
        <v/>
      </c>
      <c r="CH121" t="str">
        <f t="shared" si="112"/>
        <v/>
      </c>
      <c r="CI121" t="str">
        <f t="shared" si="112"/>
        <v/>
      </c>
      <c r="CJ121" t="str">
        <f t="shared" si="112"/>
        <v/>
      </c>
      <c r="CK121" t="str">
        <f t="shared" si="112"/>
        <v/>
      </c>
      <c r="CL121" t="str">
        <f t="shared" si="112"/>
        <v/>
      </c>
      <c r="CM121" t="str">
        <f t="shared" si="112"/>
        <v/>
      </c>
      <c r="CN121" t="str">
        <f t="shared" si="112"/>
        <v/>
      </c>
      <c r="CO121" t="str">
        <f t="shared" si="112"/>
        <v/>
      </c>
      <c r="CP121" t="str">
        <f t="shared" si="112"/>
        <v/>
      </c>
      <c r="CQ121" t="str">
        <f t="shared" si="112"/>
        <v/>
      </c>
      <c r="CR121" t="str">
        <f t="shared" si="112"/>
        <v/>
      </c>
      <c r="CS121" t="str">
        <f t="shared" si="116"/>
        <v/>
      </c>
      <c r="CT121" t="str">
        <f t="shared" si="116"/>
        <v/>
      </c>
      <c r="CU121" t="str">
        <f t="shared" si="116"/>
        <v/>
      </c>
      <c r="CV121" t="str">
        <f t="shared" si="116"/>
        <v/>
      </c>
      <c r="CW121" t="str">
        <f t="shared" si="116"/>
        <v/>
      </c>
      <c r="CX121" t="str">
        <f t="shared" si="116"/>
        <v/>
      </c>
      <c r="CY121" t="str">
        <f t="shared" si="116"/>
        <v/>
      </c>
      <c r="CZ121" t="str">
        <f t="shared" si="116"/>
        <v/>
      </c>
      <c r="DA121" t="str">
        <f t="shared" si="116"/>
        <v/>
      </c>
      <c r="DB121" t="str">
        <f t="shared" si="116"/>
        <v/>
      </c>
      <c r="DC121" t="str">
        <f t="shared" si="116"/>
        <v/>
      </c>
      <c r="DD121" t="str">
        <f t="shared" si="116"/>
        <v/>
      </c>
      <c r="DE121" t="str">
        <f t="shared" si="116"/>
        <v/>
      </c>
      <c r="DF121" t="str">
        <f t="shared" si="116"/>
        <v/>
      </c>
      <c r="DG121" t="str">
        <f t="shared" si="116"/>
        <v/>
      </c>
      <c r="DH121" t="str">
        <f t="shared" si="116"/>
        <v/>
      </c>
      <c r="DI121" t="str">
        <f t="shared" si="117"/>
        <v/>
      </c>
      <c r="FJ121">
        <f t="shared" si="108"/>
        <v>0</v>
      </c>
      <c r="FK121">
        <f t="shared" si="109"/>
        <v>0</v>
      </c>
      <c r="FL121">
        <f t="shared" si="110"/>
        <v>0</v>
      </c>
      <c r="FM121">
        <f t="shared" si="111"/>
        <v>0</v>
      </c>
    </row>
    <row r="122" spans="1:169" x14ac:dyDescent="0.25">
      <c r="A122">
        <v>1</v>
      </c>
      <c r="B122">
        <f t="shared" si="57"/>
        <v>1</v>
      </c>
      <c r="C122" t="s">
        <v>97</v>
      </c>
      <c r="D122">
        <v>0.3</v>
      </c>
      <c r="E122">
        <v>4</v>
      </c>
      <c r="F122">
        <v>3.3</v>
      </c>
      <c r="G122">
        <v>3.3</v>
      </c>
      <c r="H122">
        <v>4</v>
      </c>
      <c r="I122">
        <f t="shared" si="58"/>
        <v>1.65</v>
      </c>
      <c r="J122">
        <f t="shared" si="59"/>
        <v>0</v>
      </c>
      <c r="K122">
        <v>3</v>
      </c>
      <c r="L122">
        <f t="shared" si="60"/>
        <v>3</v>
      </c>
      <c r="M122">
        <v>1</v>
      </c>
      <c r="N122">
        <v>0</v>
      </c>
      <c r="O122">
        <v>2</v>
      </c>
      <c r="AE122">
        <f t="shared" si="61"/>
        <v>11.392577351198417</v>
      </c>
      <c r="AF122">
        <f t="shared" si="62"/>
        <v>3.7604405710010402</v>
      </c>
      <c r="AG122">
        <f t="shared" si="63"/>
        <v>6.586333781161585</v>
      </c>
      <c r="AH122">
        <f t="shared" si="64"/>
        <v>9.9685051822986157</v>
      </c>
      <c r="AI122">
        <f t="shared" si="65"/>
        <v>11.214568330085942</v>
      </c>
      <c r="AJ122">
        <f t="shared" si="66"/>
        <v>11.392577351198417</v>
      </c>
      <c r="AK122">
        <f t="shared" si="67"/>
        <v>11.570586372310892</v>
      </c>
      <c r="AL122">
        <f t="shared" si="68"/>
        <v>12.816649520098219</v>
      </c>
      <c r="AM122">
        <f t="shared" si="69"/>
        <v>72.449671592777435</v>
      </c>
      <c r="AN122">
        <f t="shared" si="70"/>
        <v>189.40159846367368</v>
      </c>
      <c r="AO122">
        <f t="shared" si="71"/>
        <v>402.4783967353066</v>
      </c>
      <c r="AP122">
        <f t="shared" si="72"/>
        <v>740.51752782789708</v>
      </c>
      <c r="AQ122">
        <f t="shared" si="118"/>
        <v>3.7604405710010402</v>
      </c>
      <c r="AR122">
        <f t="shared" si="119"/>
        <v>6.586333781161585</v>
      </c>
      <c r="AS122">
        <f t="shared" si="120"/>
        <v>9.9685051822986157</v>
      </c>
      <c r="AT122">
        <f t="shared" si="121"/>
        <v>11.214568330085942</v>
      </c>
      <c r="AU122">
        <f t="shared" si="122"/>
        <v>11.392577351198417</v>
      </c>
      <c r="AV122">
        <f t="shared" si="123"/>
        <v>11.392577351198417</v>
      </c>
      <c r="AW122">
        <f t="shared" si="124"/>
        <v>11.392577351198417</v>
      </c>
      <c r="AX122">
        <f t="shared" si="125"/>
        <v>11.392577351198417</v>
      </c>
      <c r="AY122">
        <f t="shared" si="126"/>
        <v>11.392577351198417</v>
      </c>
      <c r="AZ122">
        <f t="shared" si="127"/>
        <v>11.392577351198417</v>
      </c>
      <c r="BA122">
        <f t="shared" si="128"/>
        <v>11.392577351198417</v>
      </c>
      <c r="BB122">
        <f t="shared" si="129"/>
        <v>18</v>
      </c>
      <c r="BC122">
        <f t="shared" si="130"/>
        <v>0</v>
      </c>
      <c r="BD122">
        <f t="shared" si="130"/>
        <v>0</v>
      </c>
      <c r="BE122">
        <f t="shared" si="131"/>
        <v>0</v>
      </c>
      <c r="BF122">
        <f t="shared" si="132"/>
        <v>0</v>
      </c>
      <c r="BG122">
        <f t="shared" si="132"/>
        <v>0</v>
      </c>
      <c r="BH122">
        <f t="shared" si="132"/>
        <v>0</v>
      </c>
      <c r="BI122">
        <f t="shared" si="88"/>
        <v>0.12891550390443521</v>
      </c>
      <c r="BJ122">
        <f t="shared" si="89"/>
        <v>0</v>
      </c>
      <c r="BK122">
        <f t="shared" si="90"/>
        <v>0</v>
      </c>
      <c r="BL122">
        <f t="shared" si="91"/>
        <v>0</v>
      </c>
      <c r="BM122">
        <f t="shared" si="92"/>
        <v>0</v>
      </c>
      <c r="BN122">
        <f t="shared" si="93"/>
        <v>0</v>
      </c>
      <c r="BO122">
        <f t="shared" si="94"/>
        <v>0</v>
      </c>
      <c r="BP122" t="str">
        <f t="shared" si="133"/>
        <v>Col mop</v>
      </c>
      <c r="BQ122">
        <f t="shared" si="96"/>
        <v>3.7604405710010402</v>
      </c>
      <c r="BR122">
        <f t="shared" si="97"/>
        <v>2.8258932101605447</v>
      </c>
      <c r="BS122">
        <f t="shared" si="98"/>
        <v>3.3821714011370307</v>
      </c>
      <c r="BT122">
        <f t="shared" si="99"/>
        <v>1.2460631477873267</v>
      </c>
      <c r="BU122">
        <f t="shared" si="100"/>
        <v>0.17800902111247474</v>
      </c>
      <c r="BV122">
        <f t="shared" si="101"/>
        <v>0</v>
      </c>
      <c r="BW122">
        <f t="shared" si="102"/>
        <v>0</v>
      </c>
      <c r="BX122">
        <f t="shared" si="103"/>
        <v>0</v>
      </c>
      <c r="BY122">
        <f t="shared" si="104"/>
        <v>0</v>
      </c>
      <c r="BZ122">
        <f t="shared" si="105"/>
        <v>0</v>
      </c>
      <c r="CA122">
        <f t="shared" si="106"/>
        <v>0</v>
      </c>
      <c r="CB122" s="7">
        <f t="shared" si="107"/>
        <v>7.1619724391352897E-3</v>
      </c>
      <c r="CC122" t="str">
        <f t="shared" ref="CC122:CR137" si="134">IF($B122=1,$C122,"")</f>
        <v>Col mop</v>
      </c>
      <c r="CD122" t="str">
        <f t="shared" si="134"/>
        <v>Col mop</v>
      </c>
      <c r="CE122" t="str">
        <f t="shared" si="134"/>
        <v>Col mop</v>
      </c>
      <c r="CF122" t="str">
        <f t="shared" si="134"/>
        <v>Col mop</v>
      </c>
      <c r="CG122" t="str">
        <f t="shared" si="134"/>
        <v>Col mop</v>
      </c>
      <c r="CH122" t="str">
        <f t="shared" si="134"/>
        <v>Col mop</v>
      </c>
      <c r="CI122" t="str">
        <f t="shared" si="134"/>
        <v>Col mop</v>
      </c>
      <c r="CJ122" t="str">
        <f t="shared" si="134"/>
        <v>Col mop</v>
      </c>
      <c r="CK122" t="str">
        <f t="shared" si="134"/>
        <v>Col mop</v>
      </c>
      <c r="CL122" t="str">
        <f t="shared" si="134"/>
        <v>Col mop</v>
      </c>
      <c r="CM122" t="str">
        <f t="shared" si="134"/>
        <v>Col mop</v>
      </c>
      <c r="CN122" t="str">
        <f t="shared" si="134"/>
        <v>Col mop</v>
      </c>
      <c r="CO122" t="str">
        <f t="shared" si="134"/>
        <v>Col mop</v>
      </c>
      <c r="CP122" t="str">
        <f t="shared" si="134"/>
        <v>Col mop</v>
      </c>
      <c r="CQ122" t="str">
        <f t="shared" si="134"/>
        <v>Col mop</v>
      </c>
      <c r="CR122" t="str">
        <f t="shared" si="134"/>
        <v>Col mop</v>
      </c>
      <c r="CS122" t="str">
        <f t="shared" si="116"/>
        <v>Col mop</v>
      </c>
      <c r="CT122" t="str">
        <f t="shared" si="116"/>
        <v>Col mop</v>
      </c>
      <c r="CU122" t="str">
        <f t="shared" si="116"/>
        <v>Col mop</v>
      </c>
      <c r="CV122" t="str">
        <f t="shared" si="116"/>
        <v>Col mop</v>
      </c>
      <c r="CW122" t="str">
        <f t="shared" si="116"/>
        <v>Col mop</v>
      </c>
      <c r="CX122" t="str">
        <f t="shared" si="116"/>
        <v>Col mop</v>
      </c>
      <c r="CY122" t="str">
        <f t="shared" si="116"/>
        <v>Col mop</v>
      </c>
      <c r="CZ122" t="str">
        <f t="shared" si="116"/>
        <v>Col mop</v>
      </c>
      <c r="DA122" t="str">
        <f t="shared" si="116"/>
        <v>Col mop</v>
      </c>
      <c r="DB122" t="str">
        <f t="shared" si="116"/>
        <v>Col mop</v>
      </c>
      <c r="DC122" t="str">
        <f t="shared" si="116"/>
        <v>Col mop</v>
      </c>
      <c r="DD122" t="str">
        <f t="shared" si="116"/>
        <v>Col mop</v>
      </c>
      <c r="DE122" t="str">
        <f t="shared" si="116"/>
        <v>Col mop</v>
      </c>
      <c r="DF122" t="str">
        <f t="shared" si="116"/>
        <v>Col mop</v>
      </c>
      <c r="DG122" t="str">
        <f t="shared" si="116"/>
        <v>Col mop</v>
      </c>
      <c r="DH122" t="str">
        <f t="shared" si="116"/>
        <v>Col mop</v>
      </c>
      <c r="DI122" t="str">
        <f t="shared" si="117"/>
        <v>Col mop</v>
      </c>
      <c r="FJ122">
        <f t="shared" si="108"/>
        <v>11.214568330085942</v>
      </c>
      <c r="FK122">
        <f t="shared" si="109"/>
        <v>11.392577351198417</v>
      </c>
      <c r="FL122">
        <f t="shared" si="110"/>
        <v>11.392577351198417</v>
      </c>
      <c r="FM122">
        <f t="shared" si="111"/>
        <v>11.392577351198417</v>
      </c>
    </row>
    <row r="123" spans="1:169" x14ac:dyDescent="0.25">
      <c r="A123">
        <v>1</v>
      </c>
      <c r="B123" t="str">
        <f t="shared" si="57"/>
        <v/>
      </c>
      <c r="D123">
        <v>0.28999999999999998</v>
      </c>
      <c r="I123">
        <f t="shared" si="58"/>
        <v>0</v>
      </c>
      <c r="J123">
        <f t="shared" si="59"/>
        <v>0</v>
      </c>
      <c r="L123" t="e">
        <f t="shared" si="60"/>
        <v>#DIV/0!</v>
      </c>
      <c r="Q123">
        <v>1</v>
      </c>
      <c r="AE123" t="e">
        <f t="shared" si="61"/>
        <v>#DIV/0!</v>
      </c>
      <c r="AF123" t="e">
        <f t="shared" si="62"/>
        <v>#DIV/0!</v>
      </c>
      <c r="AG123" t="e">
        <f t="shared" si="63"/>
        <v>#DIV/0!</v>
      </c>
      <c r="AH123" t="e">
        <f t="shared" si="64"/>
        <v>#DIV/0!</v>
      </c>
      <c r="AI123" t="e">
        <f t="shared" si="65"/>
        <v>#DIV/0!</v>
      </c>
      <c r="AJ123" t="e">
        <f t="shared" si="66"/>
        <v>#DIV/0!</v>
      </c>
      <c r="AK123" t="e">
        <f t="shared" si="67"/>
        <v>#DIV/0!</v>
      </c>
      <c r="AL123" t="e">
        <f t="shared" si="68"/>
        <v>#DIV/0!</v>
      </c>
      <c r="AM123" t="e">
        <f t="shared" si="69"/>
        <v>#DIV/0!</v>
      </c>
      <c r="AN123" t="e">
        <f t="shared" si="70"/>
        <v>#DIV/0!</v>
      </c>
      <c r="AO123" t="e">
        <f t="shared" si="71"/>
        <v>#DIV/0!</v>
      </c>
      <c r="AP123" t="e">
        <f t="shared" si="72"/>
        <v>#DIV/0!</v>
      </c>
      <c r="AQ123" t="e">
        <f t="shared" si="118"/>
        <v>#DIV/0!</v>
      </c>
      <c r="AR123" t="e">
        <f t="shared" si="119"/>
        <v>#DIV/0!</v>
      </c>
      <c r="AS123" t="e">
        <f t="shared" si="120"/>
        <v>#DIV/0!</v>
      </c>
      <c r="AT123" t="e">
        <f t="shared" si="121"/>
        <v>#DIV/0!</v>
      </c>
      <c r="AU123" t="e">
        <f t="shared" si="122"/>
        <v>#DIV/0!</v>
      </c>
      <c r="AV123" t="e">
        <f t="shared" si="123"/>
        <v>#DIV/0!</v>
      </c>
      <c r="AW123" t="e">
        <f t="shared" si="124"/>
        <v>#DIV/0!</v>
      </c>
      <c r="AX123" t="e">
        <f t="shared" si="125"/>
        <v>#DIV/0!</v>
      </c>
      <c r="AY123" t="e">
        <f t="shared" si="126"/>
        <v>#DIV/0!</v>
      </c>
      <c r="AZ123" t="e">
        <f t="shared" si="127"/>
        <v>#DIV/0!</v>
      </c>
      <c r="BA123" t="e">
        <f t="shared" si="128"/>
        <v>#DIV/0!</v>
      </c>
      <c r="BB123">
        <f t="shared" si="129"/>
        <v>0</v>
      </c>
      <c r="BC123">
        <f t="shared" si="130"/>
        <v>5.5</v>
      </c>
      <c r="BD123">
        <f t="shared" si="130"/>
        <v>0</v>
      </c>
      <c r="BE123">
        <f t="shared" si="131"/>
        <v>0</v>
      </c>
      <c r="BF123">
        <f t="shared" si="132"/>
        <v>0</v>
      </c>
      <c r="BG123">
        <f t="shared" si="132"/>
        <v>0</v>
      </c>
      <c r="BH123">
        <f t="shared" si="132"/>
        <v>0</v>
      </c>
      <c r="BI123">
        <f t="shared" si="88"/>
        <v>0</v>
      </c>
      <c r="BJ123">
        <f t="shared" si="89"/>
        <v>3.680855946357809E-2</v>
      </c>
      <c r="BK123">
        <f t="shared" si="90"/>
        <v>0</v>
      </c>
      <c r="BL123">
        <f t="shared" si="91"/>
        <v>0</v>
      </c>
      <c r="BM123">
        <f t="shared" si="92"/>
        <v>0</v>
      </c>
      <c r="BN123">
        <f t="shared" si="93"/>
        <v>0</v>
      </c>
      <c r="BO123">
        <f t="shared" si="94"/>
        <v>0</v>
      </c>
      <c r="BP123" t="str">
        <f t="shared" si="133"/>
        <v/>
      </c>
      <c r="BQ123" t="str">
        <f t="shared" si="96"/>
        <v/>
      </c>
      <c r="BR123" t="str">
        <f t="shared" si="97"/>
        <v/>
      </c>
      <c r="BS123" t="str">
        <f t="shared" si="98"/>
        <v/>
      </c>
      <c r="BT123" t="str">
        <f t="shared" si="99"/>
        <v/>
      </c>
      <c r="BU123" t="str">
        <f t="shared" si="100"/>
        <v/>
      </c>
      <c r="BV123" t="str">
        <f t="shared" si="101"/>
        <v/>
      </c>
      <c r="BW123" t="str">
        <f t="shared" si="102"/>
        <v/>
      </c>
      <c r="BX123" t="str">
        <f t="shared" si="103"/>
        <v/>
      </c>
      <c r="BY123" t="str">
        <f t="shared" si="104"/>
        <v/>
      </c>
      <c r="BZ123" t="str">
        <f t="shared" si="105"/>
        <v/>
      </c>
      <c r="CA123" t="str">
        <f t="shared" si="106"/>
        <v/>
      </c>
      <c r="CB123" s="7">
        <f t="shared" si="107"/>
        <v>6.6924653570141985E-3</v>
      </c>
      <c r="CC123" t="str">
        <f t="shared" si="134"/>
        <v/>
      </c>
      <c r="CD123" t="str">
        <f t="shared" si="134"/>
        <v/>
      </c>
      <c r="CE123" t="str">
        <f t="shared" si="134"/>
        <v/>
      </c>
      <c r="CF123" t="str">
        <f t="shared" si="134"/>
        <v/>
      </c>
      <c r="CG123" t="str">
        <f t="shared" si="134"/>
        <v/>
      </c>
      <c r="CH123" t="str">
        <f t="shared" si="134"/>
        <v/>
      </c>
      <c r="CI123" t="str">
        <f t="shared" si="134"/>
        <v/>
      </c>
      <c r="CJ123" t="str">
        <f t="shared" si="134"/>
        <v/>
      </c>
      <c r="CK123" t="str">
        <f t="shared" si="134"/>
        <v/>
      </c>
      <c r="CL123" t="str">
        <f t="shared" si="134"/>
        <v/>
      </c>
      <c r="CM123" t="str">
        <f t="shared" si="134"/>
        <v/>
      </c>
      <c r="CN123" t="str">
        <f t="shared" si="134"/>
        <v/>
      </c>
      <c r="CO123" t="str">
        <f t="shared" si="134"/>
        <v/>
      </c>
      <c r="CP123" t="str">
        <f t="shared" si="134"/>
        <v/>
      </c>
      <c r="CQ123" t="str">
        <f t="shared" si="134"/>
        <v/>
      </c>
      <c r="CR123" t="str">
        <f t="shared" si="134"/>
        <v/>
      </c>
      <c r="CS123" t="str">
        <f t="shared" si="116"/>
        <v/>
      </c>
      <c r="CT123" t="str">
        <f t="shared" si="116"/>
        <v/>
      </c>
      <c r="CU123" t="str">
        <f t="shared" si="116"/>
        <v/>
      </c>
      <c r="CV123" t="str">
        <f t="shared" si="116"/>
        <v/>
      </c>
      <c r="CW123" t="str">
        <f t="shared" si="116"/>
        <v/>
      </c>
      <c r="CX123" t="str">
        <f t="shared" si="116"/>
        <v/>
      </c>
      <c r="CY123" t="str">
        <f t="shared" si="116"/>
        <v/>
      </c>
      <c r="CZ123" t="str">
        <f t="shared" si="116"/>
        <v/>
      </c>
      <c r="DA123" t="str">
        <f t="shared" si="116"/>
        <v/>
      </c>
      <c r="DB123" t="str">
        <f t="shared" si="116"/>
        <v/>
      </c>
      <c r="DC123" t="str">
        <f t="shared" si="116"/>
        <v/>
      </c>
      <c r="DD123" t="str">
        <f t="shared" si="116"/>
        <v/>
      </c>
      <c r="DE123" t="str">
        <f t="shared" si="116"/>
        <v/>
      </c>
      <c r="DF123" t="str">
        <f t="shared" si="116"/>
        <v/>
      </c>
      <c r="DG123" t="str">
        <f t="shared" si="116"/>
        <v/>
      </c>
      <c r="DH123" t="str">
        <f t="shared" si="116"/>
        <v/>
      </c>
      <c r="DI123" t="str">
        <f t="shared" si="117"/>
        <v/>
      </c>
      <c r="FJ123">
        <f t="shared" si="108"/>
        <v>0</v>
      </c>
      <c r="FK123">
        <f t="shared" si="109"/>
        <v>0</v>
      </c>
      <c r="FL123">
        <f t="shared" si="110"/>
        <v>0</v>
      </c>
      <c r="FM123">
        <f t="shared" si="111"/>
        <v>0</v>
      </c>
    </row>
    <row r="124" spans="1:169" x14ac:dyDescent="0.25">
      <c r="A124">
        <v>1</v>
      </c>
      <c r="B124">
        <f t="shared" si="57"/>
        <v>1</v>
      </c>
      <c r="C124" t="s">
        <v>106</v>
      </c>
      <c r="D124">
        <v>1.47</v>
      </c>
      <c r="E124">
        <v>11.9</v>
      </c>
      <c r="F124">
        <v>8.73</v>
      </c>
      <c r="G124">
        <v>8.16</v>
      </c>
      <c r="H124">
        <v>7.9</v>
      </c>
      <c r="I124">
        <f t="shared" si="58"/>
        <v>4.2225000000000001</v>
      </c>
      <c r="J124">
        <f t="shared" si="59"/>
        <v>4</v>
      </c>
      <c r="K124">
        <v>3</v>
      </c>
      <c r="L124">
        <f t="shared" si="60"/>
        <v>3</v>
      </c>
      <c r="M124">
        <v>1</v>
      </c>
      <c r="N124">
        <v>0</v>
      </c>
      <c r="O124">
        <v>2</v>
      </c>
      <c r="Z124">
        <v>2</v>
      </c>
      <c r="AE124">
        <f t="shared" si="61"/>
        <v>147.35351972320709</v>
      </c>
      <c r="AF124">
        <f t="shared" si="62"/>
        <v>-295.4323917864283</v>
      </c>
      <c r="AG124">
        <f t="shared" si="63"/>
        <v>-239.689049512949</v>
      </c>
      <c r="AH124">
        <f t="shared" si="64"/>
        <v>-142.63768347554216</v>
      </c>
      <c r="AI124">
        <f t="shared" si="65"/>
        <v>-63.339069393981596</v>
      </c>
      <c r="AJ124">
        <f t="shared" si="66"/>
        <v>-1.6566609656330292E-14</v>
      </c>
      <c r="AK124">
        <f t="shared" si="67"/>
        <v>49.172731974669865</v>
      </c>
      <c r="AL124">
        <f t="shared" si="68"/>
        <v>85.972333798295367</v>
      </c>
      <c r="AM124">
        <f t="shared" si="69"/>
        <v>147.13564504011262</v>
      </c>
      <c r="AN124">
        <f t="shared" si="70"/>
        <v>150.12133514177768</v>
      </c>
      <c r="AO124">
        <f t="shared" si="71"/>
        <v>186.99864261369473</v>
      </c>
      <c r="AP124">
        <f t="shared" si="72"/>
        <v>306.18416369908101</v>
      </c>
      <c r="AQ124">
        <f t="shared" si="118"/>
        <v>0</v>
      </c>
      <c r="AR124">
        <f t="shared" si="119"/>
        <v>0</v>
      </c>
      <c r="AS124">
        <f t="shared" si="120"/>
        <v>0</v>
      </c>
      <c r="AT124">
        <f t="shared" si="121"/>
        <v>0</v>
      </c>
      <c r="AU124">
        <f t="shared" si="122"/>
        <v>0</v>
      </c>
      <c r="AV124">
        <f t="shared" si="123"/>
        <v>49.172731974669865</v>
      </c>
      <c r="AW124">
        <f t="shared" si="124"/>
        <v>85.972333798295367</v>
      </c>
      <c r="AX124">
        <f t="shared" si="125"/>
        <v>147.13564504011262</v>
      </c>
      <c r="AY124">
        <f t="shared" si="126"/>
        <v>147.35351972320709</v>
      </c>
      <c r="AZ124">
        <f t="shared" si="127"/>
        <v>147.35351972320709</v>
      </c>
      <c r="BA124">
        <f t="shared" si="128"/>
        <v>147.35351972320709</v>
      </c>
      <c r="BB124">
        <f t="shared" si="129"/>
        <v>18</v>
      </c>
      <c r="BC124">
        <f t="shared" si="130"/>
        <v>0</v>
      </c>
      <c r="BD124">
        <f t="shared" si="130"/>
        <v>0</v>
      </c>
      <c r="BE124">
        <f t="shared" si="131"/>
        <v>0</v>
      </c>
      <c r="BF124">
        <f t="shared" si="132"/>
        <v>0</v>
      </c>
      <c r="BG124">
        <f t="shared" si="132"/>
        <v>0</v>
      </c>
      <c r="BH124">
        <f t="shared" si="132"/>
        <v>0</v>
      </c>
      <c r="BI124">
        <f t="shared" si="88"/>
        <v>3.0952612487454894</v>
      </c>
      <c r="BJ124">
        <f t="shared" si="89"/>
        <v>0</v>
      </c>
      <c r="BK124">
        <f t="shared" si="90"/>
        <v>0</v>
      </c>
      <c r="BL124">
        <f t="shared" si="91"/>
        <v>0</v>
      </c>
      <c r="BM124">
        <f t="shared" si="92"/>
        <v>0</v>
      </c>
      <c r="BN124">
        <f t="shared" si="93"/>
        <v>0</v>
      </c>
      <c r="BO124">
        <f t="shared" si="94"/>
        <v>0</v>
      </c>
      <c r="BP124" t="str">
        <f t="shared" si="133"/>
        <v>Lan sch</v>
      </c>
      <c r="BQ124">
        <f t="shared" si="96"/>
        <v>0</v>
      </c>
      <c r="BR124">
        <f t="shared" si="97"/>
        <v>0</v>
      </c>
      <c r="BS124">
        <f t="shared" si="98"/>
        <v>0</v>
      </c>
      <c r="BT124">
        <f t="shared" si="99"/>
        <v>0</v>
      </c>
      <c r="BU124">
        <f t="shared" si="100"/>
        <v>0</v>
      </c>
      <c r="BV124">
        <f t="shared" si="101"/>
        <v>49.172731974669865</v>
      </c>
      <c r="BW124">
        <f t="shared" si="102"/>
        <v>36.799601823625501</v>
      </c>
      <c r="BX124">
        <f t="shared" si="103"/>
        <v>61.163311241817254</v>
      </c>
      <c r="BY124">
        <f t="shared" si="104"/>
        <v>0.21787468309446467</v>
      </c>
      <c r="BZ124">
        <f t="shared" si="105"/>
        <v>0</v>
      </c>
      <c r="CA124">
        <f t="shared" si="106"/>
        <v>0</v>
      </c>
      <c r="CB124" s="7">
        <f t="shared" si="107"/>
        <v>0.1719589582636383</v>
      </c>
      <c r="CC124" t="str">
        <f t="shared" si="134"/>
        <v>Lan sch</v>
      </c>
      <c r="CD124" t="str">
        <f t="shared" si="134"/>
        <v>Lan sch</v>
      </c>
      <c r="CE124" t="str">
        <f t="shared" si="134"/>
        <v>Lan sch</v>
      </c>
      <c r="CF124" t="str">
        <f t="shared" si="134"/>
        <v>Lan sch</v>
      </c>
      <c r="CG124" t="str">
        <f t="shared" si="134"/>
        <v>Lan sch</v>
      </c>
      <c r="CH124" t="str">
        <f t="shared" si="134"/>
        <v>Lan sch</v>
      </c>
      <c r="CI124" t="str">
        <f t="shared" si="134"/>
        <v>Lan sch</v>
      </c>
      <c r="CJ124" t="str">
        <f t="shared" si="134"/>
        <v>Lan sch</v>
      </c>
      <c r="CK124" t="str">
        <f t="shared" si="134"/>
        <v>Lan sch</v>
      </c>
      <c r="CL124" t="str">
        <f t="shared" si="134"/>
        <v>Lan sch</v>
      </c>
      <c r="CM124" t="str">
        <f t="shared" si="134"/>
        <v>Lan sch</v>
      </c>
      <c r="CN124" t="str">
        <f t="shared" si="134"/>
        <v>Lan sch</v>
      </c>
      <c r="CO124" t="str">
        <f t="shared" si="134"/>
        <v>Lan sch</v>
      </c>
      <c r="CP124" t="str">
        <f t="shared" si="134"/>
        <v>Lan sch</v>
      </c>
      <c r="CQ124" t="str">
        <f t="shared" si="134"/>
        <v>Lan sch</v>
      </c>
      <c r="CR124" t="str">
        <f t="shared" si="134"/>
        <v>Lan sch</v>
      </c>
      <c r="CS124" t="str">
        <f t="shared" si="116"/>
        <v>Lan sch</v>
      </c>
      <c r="CT124" t="str">
        <f t="shared" si="116"/>
        <v>Lan sch</v>
      </c>
      <c r="CU124" t="str">
        <f t="shared" si="116"/>
        <v>Lan sch</v>
      </c>
      <c r="CV124" t="str">
        <f t="shared" si="116"/>
        <v>Lan sch</v>
      </c>
      <c r="CW124" t="str">
        <f t="shared" si="116"/>
        <v>Lan sch</v>
      </c>
      <c r="CX124" t="str">
        <f t="shared" si="116"/>
        <v>Lan sch</v>
      </c>
      <c r="CY124" t="str">
        <f t="shared" si="116"/>
        <v>Lan sch</v>
      </c>
      <c r="CZ124" t="str">
        <f t="shared" si="116"/>
        <v>Lan sch</v>
      </c>
      <c r="DA124" t="str">
        <f t="shared" si="116"/>
        <v>Lan sch</v>
      </c>
      <c r="DB124" t="str">
        <f t="shared" si="116"/>
        <v>Lan sch</v>
      </c>
      <c r="DC124" t="str">
        <f t="shared" si="116"/>
        <v>Lan sch</v>
      </c>
      <c r="DD124" t="str">
        <f t="shared" si="116"/>
        <v>Lan sch</v>
      </c>
      <c r="DE124" t="str">
        <f t="shared" si="116"/>
        <v>Lan sch</v>
      </c>
      <c r="DF124" t="str">
        <f t="shared" si="116"/>
        <v>Lan sch</v>
      </c>
      <c r="DG124" t="str">
        <f t="shared" si="116"/>
        <v>Lan sch</v>
      </c>
      <c r="DH124" t="str">
        <f t="shared" si="116"/>
        <v>Lan sch</v>
      </c>
      <c r="DI124" t="str">
        <f t="shared" si="117"/>
        <v>Lan sch</v>
      </c>
      <c r="FJ124">
        <f t="shared" si="108"/>
        <v>0</v>
      </c>
      <c r="FK124">
        <f t="shared" si="109"/>
        <v>0</v>
      </c>
      <c r="FL124">
        <f t="shared" si="110"/>
        <v>49.172731974669865</v>
      </c>
      <c r="FM124">
        <f t="shared" si="111"/>
        <v>85.972333798295367</v>
      </c>
    </row>
    <row r="125" spans="1:169" x14ac:dyDescent="0.25">
      <c r="I125">
        <f t="shared" si="58"/>
        <v>0</v>
      </c>
      <c r="J125">
        <f t="shared" si="59"/>
        <v>0</v>
      </c>
      <c r="L125" t="e">
        <f t="shared" si="60"/>
        <v>#DIV/0!</v>
      </c>
      <c r="AE125" t="e">
        <f t="shared" si="61"/>
        <v>#DIV/0!</v>
      </c>
      <c r="AF125" t="e">
        <f t="shared" si="62"/>
        <v>#DIV/0!</v>
      </c>
      <c r="AG125" t="e">
        <f t="shared" si="63"/>
        <v>#DIV/0!</v>
      </c>
      <c r="AH125" t="e">
        <f t="shared" si="64"/>
        <v>#DIV/0!</v>
      </c>
      <c r="AI125" t="e">
        <f t="shared" si="65"/>
        <v>#DIV/0!</v>
      </c>
      <c r="AJ125" t="e">
        <f t="shared" si="66"/>
        <v>#DIV/0!</v>
      </c>
      <c r="AK125" t="e">
        <f t="shared" si="67"/>
        <v>#DIV/0!</v>
      </c>
      <c r="AL125" t="e">
        <f t="shared" si="68"/>
        <v>#DIV/0!</v>
      </c>
      <c r="AM125" t="e">
        <f t="shared" si="69"/>
        <v>#DIV/0!</v>
      </c>
      <c r="AN125" t="e">
        <f t="shared" si="70"/>
        <v>#DIV/0!</v>
      </c>
      <c r="AO125" t="e">
        <f t="shared" si="71"/>
        <v>#DIV/0!</v>
      </c>
      <c r="AP125" t="e">
        <f t="shared" si="72"/>
        <v>#DIV/0!</v>
      </c>
      <c r="AQ125" t="e">
        <f t="shared" si="118"/>
        <v>#DIV/0!</v>
      </c>
      <c r="AR125" t="e">
        <f t="shared" si="119"/>
        <v>#DIV/0!</v>
      </c>
      <c r="AS125" t="e">
        <f t="shared" si="120"/>
        <v>#DIV/0!</v>
      </c>
      <c r="AT125" t="e">
        <f t="shared" si="121"/>
        <v>#DIV/0!</v>
      </c>
      <c r="AU125" t="e">
        <f t="shared" si="122"/>
        <v>#DIV/0!</v>
      </c>
      <c r="AV125" t="e">
        <f t="shared" si="123"/>
        <v>#DIV/0!</v>
      </c>
      <c r="AW125" t="e">
        <f t="shared" si="124"/>
        <v>#DIV/0!</v>
      </c>
      <c r="AX125" t="e">
        <f t="shared" si="125"/>
        <v>#DIV/0!</v>
      </c>
      <c r="AY125" t="e">
        <f t="shared" si="126"/>
        <v>#DIV/0!</v>
      </c>
      <c r="AZ125" t="e">
        <f t="shared" si="127"/>
        <v>#DIV/0!</v>
      </c>
      <c r="BA125" t="e">
        <f t="shared" si="128"/>
        <v>#DIV/0!</v>
      </c>
      <c r="BB125">
        <f t="shared" si="129"/>
        <v>0</v>
      </c>
      <c r="BC125">
        <f t="shared" si="130"/>
        <v>0</v>
      </c>
      <c r="BD125">
        <f t="shared" si="130"/>
        <v>0</v>
      </c>
      <c r="BE125">
        <f t="shared" si="131"/>
        <v>0</v>
      </c>
      <c r="BF125">
        <f t="shared" si="132"/>
        <v>0</v>
      </c>
      <c r="BG125">
        <f t="shared" si="132"/>
        <v>0</v>
      </c>
      <c r="BH125">
        <f t="shared" si="132"/>
        <v>0</v>
      </c>
      <c r="BI125">
        <f t="shared" si="88"/>
        <v>0</v>
      </c>
      <c r="BJ125">
        <f t="shared" si="89"/>
        <v>0</v>
      </c>
      <c r="BK125">
        <f t="shared" si="90"/>
        <v>0</v>
      </c>
      <c r="BL125">
        <f t="shared" si="91"/>
        <v>0</v>
      </c>
      <c r="BM125">
        <f t="shared" si="92"/>
        <v>0</v>
      </c>
      <c r="BN125">
        <f t="shared" si="93"/>
        <v>0</v>
      </c>
      <c r="BO125">
        <f t="shared" si="94"/>
        <v>0</v>
      </c>
      <c r="BP125" t="str">
        <f t="shared" si="133"/>
        <v/>
      </c>
      <c r="BQ125" t="str">
        <f t="shared" si="96"/>
        <v/>
      </c>
      <c r="BR125" t="str">
        <f t="shared" si="97"/>
        <v/>
      </c>
      <c r="BS125" t="str">
        <f t="shared" si="98"/>
        <v/>
      </c>
      <c r="BT125" t="str">
        <f t="shared" si="99"/>
        <v/>
      </c>
      <c r="BU125" t="str">
        <f t="shared" si="100"/>
        <v/>
      </c>
      <c r="BV125" t="str">
        <f t="shared" si="101"/>
        <v/>
      </c>
      <c r="BW125" t="str">
        <f t="shared" si="102"/>
        <v/>
      </c>
      <c r="BX125" t="str">
        <f t="shared" si="103"/>
        <v/>
      </c>
      <c r="BY125" t="str">
        <f t="shared" si="104"/>
        <v/>
      </c>
      <c r="BZ125" t="str">
        <f t="shared" si="105"/>
        <v/>
      </c>
      <c r="CA125" t="str">
        <f t="shared" si="106"/>
        <v/>
      </c>
      <c r="CB125" s="7">
        <f t="shared" si="107"/>
        <v>0</v>
      </c>
      <c r="CC125" t="str">
        <f t="shared" si="134"/>
        <v/>
      </c>
      <c r="CD125" t="str">
        <f t="shared" si="134"/>
        <v/>
      </c>
      <c r="CE125" t="str">
        <f t="shared" si="134"/>
        <v/>
      </c>
      <c r="CF125" t="str">
        <f t="shared" si="134"/>
        <v/>
      </c>
      <c r="CG125" t="str">
        <f t="shared" si="134"/>
        <v/>
      </c>
      <c r="CH125" t="str">
        <f t="shared" si="134"/>
        <v/>
      </c>
      <c r="CI125" t="str">
        <f t="shared" si="134"/>
        <v/>
      </c>
      <c r="CJ125" t="str">
        <f t="shared" si="134"/>
        <v/>
      </c>
      <c r="CK125" t="str">
        <f t="shared" si="134"/>
        <v/>
      </c>
      <c r="CL125" t="str">
        <f t="shared" si="134"/>
        <v/>
      </c>
      <c r="CM125" t="str">
        <f t="shared" si="134"/>
        <v/>
      </c>
      <c r="CN125" t="str">
        <f t="shared" si="134"/>
        <v/>
      </c>
      <c r="CO125" t="str">
        <f t="shared" si="134"/>
        <v/>
      </c>
      <c r="CP125" t="str">
        <f t="shared" si="134"/>
        <v/>
      </c>
      <c r="CQ125" t="str">
        <f t="shared" si="134"/>
        <v/>
      </c>
      <c r="CR125" t="str">
        <f t="shared" si="134"/>
        <v/>
      </c>
      <c r="CS125" t="str">
        <f t="shared" si="116"/>
        <v/>
      </c>
      <c r="CT125" t="str">
        <f t="shared" si="116"/>
        <v/>
      </c>
      <c r="CU125" t="str">
        <f t="shared" si="116"/>
        <v/>
      </c>
      <c r="CV125" t="str">
        <f t="shared" si="116"/>
        <v/>
      </c>
      <c r="CW125" t="str">
        <f t="shared" si="116"/>
        <v/>
      </c>
      <c r="CX125" t="str">
        <f t="shared" si="116"/>
        <v/>
      </c>
      <c r="CY125" t="str">
        <f t="shared" si="116"/>
        <v/>
      </c>
      <c r="CZ125" t="str">
        <f t="shared" si="116"/>
        <v/>
      </c>
      <c r="DA125" t="str">
        <f t="shared" si="116"/>
        <v/>
      </c>
      <c r="DB125" t="str">
        <f t="shared" si="116"/>
        <v/>
      </c>
      <c r="DC125" t="str">
        <f t="shared" si="116"/>
        <v/>
      </c>
      <c r="DD125" t="str">
        <f t="shared" si="116"/>
        <v/>
      </c>
      <c r="DE125" t="str">
        <f t="shared" si="116"/>
        <v/>
      </c>
      <c r="DF125" t="str">
        <f t="shared" si="116"/>
        <v/>
      </c>
      <c r="DG125" t="str">
        <f t="shared" si="116"/>
        <v/>
      </c>
      <c r="DH125" t="str">
        <f t="shared" ref="DH125:DI140" si="135">IF($B125=1,$C125,"")</f>
        <v/>
      </c>
      <c r="DI125" t="str">
        <f t="shared" si="135"/>
        <v/>
      </c>
      <c r="FJ125">
        <f t="shared" si="108"/>
        <v>0</v>
      </c>
      <c r="FK125">
        <f t="shared" si="109"/>
        <v>0</v>
      </c>
      <c r="FL125">
        <f t="shared" si="110"/>
        <v>0</v>
      </c>
      <c r="FM125">
        <f t="shared" si="111"/>
        <v>0</v>
      </c>
    </row>
    <row r="126" spans="1:169" x14ac:dyDescent="0.25">
      <c r="I126">
        <f t="shared" si="58"/>
        <v>0</v>
      </c>
      <c r="J126">
        <f t="shared" si="59"/>
        <v>0</v>
      </c>
      <c r="L126" t="e">
        <f t="shared" si="60"/>
        <v>#DIV/0!</v>
      </c>
      <c r="AE126" t="e">
        <f t="shared" si="61"/>
        <v>#DIV/0!</v>
      </c>
      <c r="AF126" t="e">
        <f t="shared" si="62"/>
        <v>#DIV/0!</v>
      </c>
      <c r="AG126" t="e">
        <f t="shared" si="63"/>
        <v>#DIV/0!</v>
      </c>
      <c r="AH126" t="e">
        <f t="shared" si="64"/>
        <v>#DIV/0!</v>
      </c>
      <c r="AI126" t="e">
        <f t="shared" si="65"/>
        <v>#DIV/0!</v>
      </c>
      <c r="AJ126" t="e">
        <f t="shared" si="66"/>
        <v>#DIV/0!</v>
      </c>
      <c r="AK126" t="e">
        <f t="shared" si="67"/>
        <v>#DIV/0!</v>
      </c>
      <c r="AL126" t="e">
        <f t="shared" si="68"/>
        <v>#DIV/0!</v>
      </c>
      <c r="AM126" t="e">
        <f t="shared" si="69"/>
        <v>#DIV/0!</v>
      </c>
      <c r="AN126" t="e">
        <f t="shared" si="70"/>
        <v>#DIV/0!</v>
      </c>
      <c r="AO126" t="e">
        <f t="shared" si="71"/>
        <v>#DIV/0!</v>
      </c>
      <c r="AP126" t="e">
        <f t="shared" si="72"/>
        <v>#DIV/0!</v>
      </c>
      <c r="AQ126" t="e">
        <f t="shared" si="118"/>
        <v>#DIV/0!</v>
      </c>
      <c r="AR126" t="e">
        <f t="shared" si="119"/>
        <v>#DIV/0!</v>
      </c>
      <c r="AS126" t="e">
        <f t="shared" si="120"/>
        <v>#DIV/0!</v>
      </c>
      <c r="AT126" t="e">
        <f t="shared" si="121"/>
        <v>#DIV/0!</v>
      </c>
      <c r="AU126" t="e">
        <f t="shared" si="122"/>
        <v>#DIV/0!</v>
      </c>
      <c r="AV126" t="e">
        <f t="shared" si="123"/>
        <v>#DIV/0!</v>
      </c>
      <c r="AW126" t="e">
        <f t="shared" si="124"/>
        <v>#DIV/0!</v>
      </c>
      <c r="AX126" t="e">
        <f t="shared" si="125"/>
        <v>#DIV/0!</v>
      </c>
      <c r="AY126" t="e">
        <f t="shared" si="126"/>
        <v>#DIV/0!</v>
      </c>
      <c r="AZ126" t="e">
        <f t="shared" si="127"/>
        <v>#DIV/0!</v>
      </c>
      <c r="BA126" t="e">
        <f t="shared" si="128"/>
        <v>#DIV/0!</v>
      </c>
      <c r="BB126">
        <f t="shared" si="129"/>
        <v>0</v>
      </c>
      <c r="BC126">
        <f t="shared" si="130"/>
        <v>0</v>
      </c>
      <c r="BD126">
        <f t="shared" si="130"/>
        <v>0</v>
      </c>
      <c r="BE126">
        <f t="shared" si="131"/>
        <v>0</v>
      </c>
      <c r="BF126">
        <f t="shared" si="132"/>
        <v>0</v>
      </c>
      <c r="BG126">
        <f t="shared" si="132"/>
        <v>0</v>
      </c>
      <c r="BH126">
        <f t="shared" si="132"/>
        <v>0</v>
      </c>
      <c r="BI126">
        <f t="shared" si="88"/>
        <v>0</v>
      </c>
      <c r="BJ126">
        <f t="shared" si="89"/>
        <v>0</v>
      </c>
      <c r="BK126">
        <f t="shared" si="90"/>
        <v>0</v>
      </c>
      <c r="BL126">
        <f t="shared" si="91"/>
        <v>0</v>
      </c>
      <c r="BM126">
        <f t="shared" si="92"/>
        <v>0</v>
      </c>
      <c r="BN126">
        <f t="shared" si="93"/>
        <v>0</v>
      </c>
      <c r="BO126">
        <f t="shared" si="94"/>
        <v>0</v>
      </c>
      <c r="BP126" t="str">
        <f t="shared" si="133"/>
        <v/>
      </c>
      <c r="BQ126" t="str">
        <f t="shared" si="96"/>
        <v/>
      </c>
      <c r="BR126" t="str">
        <f t="shared" si="97"/>
        <v/>
      </c>
      <c r="BS126" t="str">
        <f t="shared" si="98"/>
        <v/>
      </c>
      <c r="BT126" t="str">
        <f t="shared" si="99"/>
        <v/>
      </c>
      <c r="BU126" t="str">
        <f t="shared" si="100"/>
        <v/>
      </c>
      <c r="BV126" t="str">
        <f t="shared" si="101"/>
        <v/>
      </c>
      <c r="BW126" t="str">
        <f t="shared" si="102"/>
        <v/>
      </c>
      <c r="BX126" t="str">
        <f t="shared" si="103"/>
        <v/>
      </c>
      <c r="BY126" t="str">
        <f t="shared" si="104"/>
        <v/>
      </c>
      <c r="BZ126" t="str">
        <f t="shared" si="105"/>
        <v/>
      </c>
      <c r="CA126" t="str">
        <f t="shared" si="106"/>
        <v/>
      </c>
      <c r="CB126" s="7">
        <f t="shared" si="107"/>
        <v>0</v>
      </c>
      <c r="CC126" t="str">
        <f t="shared" si="134"/>
        <v/>
      </c>
      <c r="CD126" t="str">
        <f t="shared" si="134"/>
        <v/>
      </c>
      <c r="CE126" t="str">
        <f t="shared" si="134"/>
        <v/>
      </c>
      <c r="CF126" t="str">
        <f t="shared" si="134"/>
        <v/>
      </c>
      <c r="CG126" t="str">
        <f t="shared" si="134"/>
        <v/>
      </c>
      <c r="CH126" t="str">
        <f t="shared" si="134"/>
        <v/>
      </c>
      <c r="CI126" t="str">
        <f t="shared" si="134"/>
        <v/>
      </c>
      <c r="CJ126" t="str">
        <f t="shared" si="134"/>
        <v/>
      </c>
      <c r="CK126" t="str">
        <f t="shared" si="134"/>
        <v/>
      </c>
      <c r="CL126" t="str">
        <f t="shared" si="134"/>
        <v/>
      </c>
      <c r="CM126" t="str">
        <f t="shared" si="134"/>
        <v/>
      </c>
      <c r="CN126" t="str">
        <f t="shared" si="134"/>
        <v/>
      </c>
      <c r="CO126" t="str">
        <f t="shared" si="134"/>
        <v/>
      </c>
      <c r="CP126" t="str">
        <f t="shared" si="134"/>
        <v/>
      </c>
      <c r="CQ126" t="str">
        <f t="shared" si="134"/>
        <v/>
      </c>
      <c r="CR126" t="str">
        <f t="shared" si="134"/>
        <v/>
      </c>
      <c r="CS126" t="str">
        <f t="shared" ref="CS126:DH141" si="136">IF($B126=1,$C126,"")</f>
        <v/>
      </c>
      <c r="CT126" t="str">
        <f t="shared" si="136"/>
        <v/>
      </c>
      <c r="CU126" t="str">
        <f t="shared" si="136"/>
        <v/>
      </c>
      <c r="CV126" t="str">
        <f t="shared" si="136"/>
        <v/>
      </c>
      <c r="CW126" t="str">
        <f t="shared" si="136"/>
        <v/>
      </c>
      <c r="CX126" t="str">
        <f t="shared" si="136"/>
        <v/>
      </c>
      <c r="CY126" t="str">
        <f t="shared" si="136"/>
        <v/>
      </c>
      <c r="CZ126" t="str">
        <f t="shared" si="136"/>
        <v/>
      </c>
      <c r="DA126" t="str">
        <f t="shared" si="136"/>
        <v/>
      </c>
      <c r="DB126" t="str">
        <f t="shared" si="136"/>
        <v/>
      </c>
      <c r="DC126" t="str">
        <f t="shared" si="136"/>
        <v/>
      </c>
      <c r="DD126" t="str">
        <f t="shared" si="136"/>
        <v/>
      </c>
      <c r="DE126" t="str">
        <f t="shared" si="136"/>
        <v/>
      </c>
      <c r="DF126" t="str">
        <f t="shared" si="136"/>
        <v/>
      </c>
      <c r="DG126" t="str">
        <f t="shared" si="136"/>
        <v/>
      </c>
      <c r="DH126" t="str">
        <f t="shared" si="136"/>
        <v/>
      </c>
      <c r="DI126" t="str">
        <f t="shared" si="135"/>
        <v/>
      </c>
      <c r="FJ126">
        <f t="shared" si="108"/>
        <v>0</v>
      </c>
      <c r="FK126">
        <f t="shared" si="109"/>
        <v>0</v>
      </c>
      <c r="FL126">
        <f t="shared" si="110"/>
        <v>0</v>
      </c>
      <c r="FM126">
        <f t="shared" si="111"/>
        <v>0</v>
      </c>
    </row>
    <row r="127" spans="1:169" x14ac:dyDescent="0.25">
      <c r="I127">
        <f t="shared" si="58"/>
        <v>0</v>
      </c>
      <c r="J127">
        <f t="shared" si="59"/>
        <v>0</v>
      </c>
      <c r="L127" t="e">
        <f t="shared" si="60"/>
        <v>#DIV/0!</v>
      </c>
      <c r="AE127" t="e">
        <f t="shared" si="61"/>
        <v>#DIV/0!</v>
      </c>
      <c r="AF127" t="e">
        <f t="shared" si="62"/>
        <v>#DIV/0!</v>
      </c>
      <c r="AG127" t="e">
        <f t="shared" si="63"/>
        <v>#DIV/0!</v>
      </c>
      <c r="AH127" t="e">
        <f t="shared" si="64"/>
        <v>#DIV/0!</v>
      </c>
      <c r="AI127" t="e">
        <f t="shared" si="65"/>
        <v>#DIV/0!</v>
      </c>
      <c r="AJ127" t="e">
        <f t="shared" si="66"/>
        <v>#DIV/0!</v>
      </c>
      <c r="AK127" t="e">
        <f t="shared" si="67"/>
        <v>#DIV/0!</v>
      </c>
      <c r="AL127" t="e">
        <f t="shared" si="68"/>
        <v>#DIV/0!</v>
      </c>
      <c r="AM127" t="e">
        <f t="shared" si="69"/>
        <v>#DIV/0!</v>
      </c>
      <c r="AN127" t="e">
        <f t="shared" si="70"/>
        <v>#DIV/0!</v>
      </c>
      <c r="AO127" t="e">
        <f t="shared" si="71"/>
        <v>#DIV/0!</v>
      </c>
      <c r="AP127" t="e">
        <f t="shared" si="72"/>
        <v>#DIV/0!</v>
      </c>
      <c r="AQ127" t="e">
        <f t="shared" si="118"/>
        <v>#DIV/0!</v>
      </c>
      <c r="AR127" t="e">
        <f t="shared" si="119"/>
        <v>#DIV/0!</v>
      </c>
      <c r="AS127" t="e">
        <f t="shared" si="120"/>
        <v>#DIV/0!</v>
      </c>
      <c r="AT127" t="e">
        <f t="shared" si="121"/>
        <v>#DIV/0!</v>
      </c>
      <c r="AU127" t="e">
        <f t="shared" si="122"/>
        <v>#DIV/0!</v>
      </c>
      <c r="AV127" t="e">
        <f t="shared" si="123"/>
        <v>#DIV/0!</v>
      </c>
      <c r="AW127" t="e">
        <f t="shared" si="124"/>
        <v>#DIV/0!</v>
      </c>
      <c r="AX127" t="e">
        <f t="shared" si="125"/>
        <v>#DIV/0!</v>
      </c>
      <c r="AY127" t="e">
        <f t="shared" si="126"/>
        <v>#DIV/0!</v>
      </c>
      <c r="AZ127" t="e">
        <f t="shared" si="127"/>
        <v>#DIV/0!</v>
      </c>
      <c r="BA127" t="e">
        <f t="shared" si="128"/>
        <v>#DIV/0!</v>
      </c>
      <c r="BB127">
        <f t="shared" si="129"/>
        <v>0</v>
      </c>
      <c r="BC127">
        <f t="shared" si="130"/>
        <v>0</v>
      </c>
      <c r="BD127">
        <f t="shared" si="130"/>
        <v>0</v>
      </c>
      <c r="BE127">
        <f t="shared" si="131"/>
        <v>0</v>
      </c>
      <c r="BF127">
        <f t="shared" si="132"/>
        <v>0</v>
      </c>
      <c r="BG127">
        <f t="shared" si="132"/>
        <v>0</v>
      </c>
      <c r="BH127">
        <f t="shared" si="132"/>
        <v>0</v>
      </c>
      <c r="BI127">
        <f t="shared" si="88"/>
        <v>0</v>
      </c>
      <c r="BJ127">
        <f t="shared" si="89"/>
        <v>0</v>
      </c>
      <c r="BK127">
        <f t="shared" si="90"/>
        <v>0</v>
      </c>
      <c r="BL127">
        <f t="shared" si="91"/>
        <v>0</v>
      </c>
      <c r="BM127">
        <f t="shared" si="92"/>
        <v>0</v>
      </c>
      <c r="BN127">
        <f t="shared" si="93"/>
        <v>0</v>
      </c>
      <c r="BO127">
        <f t="shared" si="94"/>
        <v>0</v>
      </c>
      <c r="BP127" t="str">
        <f t="shared" si="133"/>
        <v/>
      </c>
      <c r="BQ127" t="str">
        <f t="shared" si="96"/>
        <v/>
      </c>
      <c r="BR127" t="str">
        <f t="shared" si="97"/>
        <v/>
      </c>
      <c r="BS127" t="str">
        <f t="shared" si="98"/>
        <v/>
      </c>
      <c r="BT127" t="str">
        <f t="shared" si="99"/>
        <v/>
      </c>
      <c r="BU127" t="str">
        <f t="shared" si="100"/>
        <v/>
      </c>
      <c r="BV127" t="str">
        <f t="shared" si="101"/>
        <v/>
      </c>
      <c r="BW127" t="str">
        <f t="shared" si="102"/>
        <v/>
      </c>
      <c r="BX127" t="str">
        <f t="shared" si="103"/>
        <v/>
      </c>
      <c r="BY127" t="str">
        <f t="shared" si="104"/>
        <v/>
      </c>
      <c r="BZ127" t="str">
        <f t="shared" si="105"/>
        <v/>
      </c>
      <c r="CA127" t="str">
        <f t="shared" si="106"/>
        <v/>
      </c>
      <c r="CB127" s="7">
        <f t="shared" si="107"/>
        <v>0</v>
      </c>
      <c r="CC127" t="str">
        <f t="shared" si="134"/>
        <v/>
      </c>
      <c r="CD127" t="str">
        <f t="shared" si="134"/>
        <v/>
      </c>
      <c r="CE127" t="str">
        <f t="shared" si="134"/>
        <v/>
      </c>
      <c r="CF127" t="str">
        <f t="shared" si="134"/>
        <v/>
      </c>
      <c r="CG127" t="str">
        <f t="shared" si="134"/>
        <v/>
      </c>
      <c r="CH127" t="str">
        <f t="shared" si="134"/>
        <v/>
      </c>
      <c r="CI127" t="str">
        <f t="shared" si="134"/>
        <v/>
      </c>
      <c r="CJ127" t="str">
        <f t="shared" si="134"/>
        <v/>
      </c>
      <c r="CK127" t="str">
        <f t="shared" si="134"/>
        <v/>
      </c>
      <c r="CL127" t="str">
        <f t="shared" si="134"/>
        <v/>
      </c>
      <c r="CM127" t="str">
        <f t="shared" si="134"/>
        <v/>
      </c>
      <c r="CN127" t="str">
        <f t="shared" si="134"/>
        <v/>
      </c>
      <c r="CO127" t="str">
        <f t="shared" si="134"/>
        <v/>
      </c>
      <c r="CP127" t="str">
        <f t="shared" si="134"/>
        <v/>
      </c>
      <c r="CQ127" t="str">
        <f t="shared" si="134"/>
        <v/>
      </c>
      <c r="CR127" t="str">
        <f t="shared" si="134"/>
        <v/>
      </c>
      <c r="CS127" t="str">
        <f t="shared" si="136"/>
        <v/>
      </c>
      <c r="CT127" t="str">
        <f t="shared" si="136"/>
        <v/>
      </c>
      <c r="CU127" t="str">
        <f t="shared" si="136"/>
        <v/>
      </c>
      <c r="CV127" t="str">
        <f t="shared" si="136"/>
        <v/>
      </c>
      <c r="CW127" t="str">
        <f t="shared" si="136"/>
        <v/>
      </c>
      <c r="CX127" t="str">
        <f t="shared" si="136"/>
        <v/>
      </c>
      <c r="CY127" t="str">
        <f t="shared" si="136"/>
        <v/>
      </c>
      <c r="CZ127" t="str">
        <f t="shared" si="136"/>
        <v/>
      </c>
      <c r="DA127" t="str">
        <f t="shared" si="136"/>
        <v/>
      </c>
      <c r="DB127" t="str">
        <f t="shared" si="136"/>
        <v/>
      </c>
      <c r="DC127" t="str">
        <f t="shared" si="136"/>
        <v/>
      </c>
      <c r="DD127" t="str">
        <f t="shared" si="136"/>
        <v/>
      </c>
      <c r="DE127" t="str">
        <f t="shared" si="136"/>
        <v/>
      </c>
      <c r="DF127" t="str">
        <f t="shared" si="136"/>
        <v/>
      </c>
      <c r="DG127" t="str">
        <f t="shared" si="136"/>
        <v/>
      </c>
      <c r="DH127" t="str">
        <f t="shared" si="136"/>
        <v/>
      </c>
      <c r="DI127" t="str">
        <f t="shared" si="135"/>
        <v/>
      </c>
      <c r="FJ127">
        <f t="shared" si="108"/>
        <v>0</v>
      </c>
      <c r="FK127">
        <f t="shared" si="109"/>
        <v>0</v>
      </c>
      <c r="FL127">
        <f t="shared" si="110"/>
        <v>0</v>
      </c>
      <c r="FM127">
        <f t="shared" si="111"/>
        <v>0</v>
      </c>
    </row>
    <row r="128" spans="1:169" x14ac:dyDescent="0.25">
      <c r="I128">
        <f t="shared" si="58"/>
        <v>0</v>
      </c>
      <c r="J128">
        <f t="shared" si="59"/>
        <v>0</v>
      </c>
      <c r="L128" t="e">
        <f t="shared" si="60"/>
        <v>#DIV/0!</v>
      </c>
      <c r="AE128" t="e">
        <f t="shared" si="61"/>
        <v>#DIV/0!</v>
      </c>
      <c r="AF128" t="e">
        <f t="shared" si="62"/>
        <v>#DIV/0!</v>
      </c>
      <c r="AG128" t="e">
        <f t="shared" si="63"/>
        <v>#DIV/0!</v>
      </c>
      <c r="AH128" t="e">
        <f t="shared" si="64"/>
        <v>#DIV/0!</v>
      </c>
      <c r="AI128" t="e">
        <f t="shared" si="65"/>
        <v>#DIV/0!</v>
      </c>
      <c r="AJ128" t="e">
        <f t="shared" si="66"/>
        <v>#DIV/0!</v>
      </c>
      <c r="AK128" t="e">
        <f t="shared" si="67"/>
        <v>#DIV/0!</v>
      </c>
      <c r="AL128" t="e">
        <f t="shared" si="68"/>
        <v>#DIV/0!</v>
      </c>
      <c r="AM128" t="e">
        <f t="shared" si="69"/>
        <v>#DIV/0!</v>
      </c>
      <c r="AN128" t="e">
        <f t="shared" si="70"/>
        <v>#DIV/0!</v>
      </c>
      <c r="AO128" t="e">
        <f t="shared" si="71"/>
        <v>#DIV/0!</v>
      </c>
      <c r="AP128" t="e">
        <f t="shared" si="72"/>
        <v>#DIV/0!</v>
      </c>
      <c r="AQ128" t="e">
        <f t="shared" si="118"/>
        <v>#DIV/0!</v>
      </c>
      <c r="AR128" t="e">
        <f t="shared" si="119"/>
        <v>#DIV/0!</v>
      </c>
      <c r="AS128" t="e">
        <f t="shared" si="120"/>
        <v>#DIV/0!</v>
      </c>
      <c r="AT128" t="e">
        <f t="shared" si="121"/>
        <v>#DIV/0!</v>
      </c>
      <c r="AU128" t="e">
        <f t="shared" si="122"/>
        <v>#DIV/0!</v>
      </c>
      <c r="AV128" t="e">
        <f t="shared" si="123"/>
        <v>#DIV/0!</v>
      </c>
      <c r="AW128" t="e">
        <f t="shared" si="124"/>
        <v>#DIV/0!</v>
      </c>
      <c r="AX128" t="e">
        <f t="shared" si="125"/>
        <v>#DIV/0!</v>
      </c>
      <c r="AY128" t="e">
        <f t="shared" si="126"/>
        <v>#DIV/0!</v>
      </c>
      <c r="AZ128" t="e">
        <f t="shared" si="127"/>
        <v>#DIV/0!</v>
      </c>
      <c r="BA128" t="e">
        <f t="shared" si="128"/>
        <v>#DIV/0!</v>
      </c>
      <c r="BB128">
        <f t="shared" si="129"/>
        <v>0</v>
      </c>
      <c r="BC128">
        <f t="shared" si="130"/>
        <v>0</v>
      </c>
      <c r="BD128">
        <f t="shared" si="130"/>
        <v>0</v>
      </c>
      <c r="BE128">
        <f t="shared" si="131"/>
        <v>0</v>
      </c>
      <c r="BF128">
        <f t="shared" si="132"/>
        <v>0</v>
      </c>
      <c r="BG128">
        <f t="shared" si="132"/>
        <v>0</v>
      </c>
      <c r="BH128">
        <f t="shared" si="132"/>
        <v>0</v>
      </c>
      <c r="BI128">
        <f t="shared" si="88"/>
        <v>0</v>
      </c>
      <c r="BJ128">
        <f t="shared" si="89"/>
        <v>0</v>
      </c>
      <c r="BK128">
        <f t="shared" si="90"/>
        <v>0</v>
      </c>
      <c r="BL128">
        <f t="shared" si="91"/>
        <v>0</v>
      </c>
      <c r="BM128">
        <f t="shared" si="92"/>
        <v>0</v>
      </c>
      <c r="BN128">
        <f t="shared" si="93"/>
        <v>0</v>
      </c>
      <c r="BO128">
        <f t="shared" si="94"/>
        <v>0</v>
      </c>
      <c r="BP128" t="str">
        <f t="shared" si="133"/>
        <v/>
      </c>
      <c r="BQ128" t="str">
        <f t="shared" si="96"/>
        <v/>
      </c>
      <c r="BR128" t="str">
        <f t="shared" si="97"/>
        <v/>
      </c>
      <c r="BS128" t="str">
        <f t="shared" si="98"/>
        <v/>
      </c>
      <c r="BT128" t="str">
        <f t="shared" si="99"/>
        <v/>
      </c>
      <c r="BU128" t="str">
        <f t="shared" si="100"/>
        <v/>
      </c>
      <c r="BV128" t="str">
        <f t="shared" si="101"/>
        <v/>
      </c>
      <c r="BW128" t="str">
        <f t="shared" si="102"/>
        <v/>
      </c>
      <c r="BX128" t="str">
        <f t="shared" si="103"/>
        <v/>
      </c>
      <c r="BY128" t="str">
        <f t="shared" si="104"/>
        <v/>
      </c>
      <c r="BZ128" t="str">
        <f t="shared" si="105"/>
        <v/>
      </c>
      <c r="CA128" t="str">
        <f t="shared" si="106"/>
        <v/>
      </c>
      <c r="CB128" s="7">
        <f t="shared" si="107"/>
        <v>0</v>
      </c>
      <c r="CC128" t="str">
        <f t="shared" si="134"/>
        <v/>
      </c>
      <c r="CD128" t="str">
        <f t="shared" si="134"/>
        <v/>
      </c>
      <c r="CE128" t="str">
        <f t="shared" si="134"/>
        <v/>
      </c>
      <c r="CF128" t="str">
        <f t="shared" si="134"/>
        <v/>
      </c>
      <c r="CG128" t="str">
        <f t="shared" si="134"/>
        <v/>
      </c>
      <c r="CH128" t="str">
        <f t="shared" si="134"/>
        <v/>
      </c>
      <c r="CI128" t="str">
        <f t="shared" si="134"/>
        <v/>
      </c>
      <c r="CJ128" t="str">
        <f t="shared" si="134"/>
        <v/>
      </c>
      <c r="CK128" t="str">
        <f t="shared" si="134"/>
        <v/>
      </c>
      <c r="CL128" t="str">
        <f t="shared" si="134"/>
        <v/>
      </c>
      <c r="CM128" t="str">
        <f t="shared" si="134"/>
        <v/>
      </c>
      <c r="CN128" t="str">
        <f t="shared" si="134"/>
        <v/>
      </c>
      <c r="CO128" t="str">
        <f t="shared" si="134"/>
        <v/>
      </c>
      <c r="CP128" t="str">
        <f t="shared" si="134"/>
        <v/>
      </c>
      <c r="CQ128" t="str">
        <f t="shared" si="134"/>
        <v/>
      </c>
      <c r="CR128" t="str">
        <f t="shared" si="134"/>
        <v/>
      </c>
      <c r="CS128" t="str">
        <f t="shared" si="136"/>
        <v/>
      </c>
      <c r="CT128" t="str">
        <f t="shared" si="136"/>
        <v/>
      </c>
      <c r="CU128" t="str">
        <f t="shared" si="136"/>
        <v/>
      </c>
      <c r="CV128" t="str">
        <f t="shared" si="136"/>
        <v/>
      </c>
      <c r="CW128" t="str">
        <f t="shared" si="136"/>
        <v/>
      </c>
      <c r="CX128" t="str">
        <f t="shared" si="136"/>
        <v/>
      </c>
      <c r="CY128" t="str">
        <f t="shared" si="136"/>
        <v/>
      </c>
      <c r="CZ128" t="str">
        <f t="shared" si="136"/>
        <v/>
      </c>
      <c r="DA128" t="str">
        <f t="shared" si="136"/>
        <v/>
      </c>
      <c r="DB128" t="str">
        <f t="shared" si="136"/>
        <v/>
      </c>
      <c r="DC128" t="str">
        <f t="shared" si="136"/>
        <v/>
      </c>
      <c r="DD128" t="str">
        <f t="shared" si="136"/>
        <v/>
      </c>
      <c r="DE128" t="str">
        <f t="shared" si="136"/>
        <v/>
      </c>
      <c r="DF128" t="str">
        <f t="shared" si="136"/>
        <v/>
      </c>
      <c r="DG128" t="str">
        <f t="shared" si="136"/>
        <v/>
      </c>
      <c r="DH128" t="str">
        <f t="shared" si="136"/>
        <v/>
      </c>
      <c r="DI128" t="str">
        <f t="shared" si="135"/>
        <v/>
      </c>
      <c r="FJ128">
        <f t="shared" si="108"/>
        <v>0</v>
      </c>
      <c r="FK128">
        <f t="shared" si="109"/>
        <v>0</v>
      </c>
      <c r="FL128">
        <f t="shared" si="110"/>
        <v>0</v>
      </c>
      <c r="FM128">
        <f t="shared" si="111"/>
        <v>0</v>
      </c>
    </row>
    <row r="129" spans="9:169" x14ac:dyDescent="0.25">
      <c r="I129">
        <f t="shared" si="58"/>
        <v>0</v>
      </c>
      <c r="J129">
        <f t="shared" si="59"/>
        <v>0</v>
      </c>
      <c r="L129" t="e">
        <f t="shared" si="60"/>
        <v>#DIV/0!</v>
      </c>
      <c r="AE129" t="e">
        <f t="shared" si="61"/>
        <v>#DIV/0!</v>
      </c>
      <c r="AF129" t="e">
        <f t="shared" si="62"/>
        <v>#DIV/0!</v>
      </c>
      <c r="AG129" t="e">
        <f t="shared" si="63"/>
        <v>#DIV/0!</v>
      </c>
      <c r="AH129" t="e">
        <f t="shared" si="64"/>
        <v>#DIV/0!</v>
      </c>
      <c r="AI129" t="e">
        <f t="shared" si="65"/>
        <v>#DIV/0!</v>
      </c>
      <c r="AJ129" t="e">
        <f t="shared" si="66"/>
        <v>#DIV/0!</v>
      </c>
      <c r="AK129" t="e">
        <f t="shared" si="67"/>
        <v>#DIV/0!</v>
      </c>
      <c r="AL129" t="e">
        <f t="shared" si="68"/>
        <v>#DIV/0!</v>
      </c>
      <c r="AM129" t="e">
        <f t="shared" si="69"/>
        <v>#DIV/0!</v>
      </c>
      <c r="AN129" t="e">
        <f t="shared" si="70"/>
        <v>#DIV/0!</v>
      </c>
      <c r="AO129" t="e">
        <f t="shared" si="71"/>
        <v>#DIV/0!</v>
      </c>
      <c r="AP129" t="e">
        <f t="shared" si="72"/>
        <v>#DIV/0!</v>
      </c>
      <c r="AQ129" t="e">
        <f t="shared" si="118"/>
        <v>#DIV/0!</v>
      </c>
      <c r="AR129" t="e">
        <f t="shared" si="119"/>
        <v>#DIV/0!</v>
      </c>
      <c r="AS129" t="e">
        <f t="shared" si="120"/>
        <v>#DIV/0!</v>
      </c>
      <c r="AT129" t="e">
        <f t="shared" si="121"/>
        <v>#DIV/0!</v>
      </c>
      <c r="AU129" t="e">
        <f t="shared" si="122"/>
        <v>#DIV/0!</v>
      </c>
      <c r="AV129" t="e">
        <f t="shared" si="123"/>
        <v>#DIV/0!</v>
      </c>
      <c r="AW129" t="e">
        <f t="shared" si="124"/>
        <v>#DIV/0!</v>
      </c>
      <c r="AX129" t="e">
        <f t="shared" si="125"/>
        <v>#DIV/0!</v>
      </c>
      <c r="AY129" t="e">
        <f t="shared" si="126"/>
        <v>#DIV/0!</v>
      </c>
      <c r="AZ129" t="e">
        <f t="shared" si="127"/>
        <v>#DIV/0!</v>
      </c>
      <c r="BA129" t="e">
        <f t="shared" si="128"/>
        <v>#DIV/0!</v>
      </c>
      <c r="BB129">
        <f t="shared" si="129"/>
        <v>0</v>
      </c>
      <c r="BC129">
        <f t="shared" si="130"/>
        <v>0</v>
      </c>
      <c r="BD129">
        <f t="shared" si="130"/>
        <v>0</v>
      </c>
      <c r="BE129">
        <f t="shared" si="131"/>
        <v>0</v>
      </c>
      <c r="BF129">
        <f t="shared" si="132"/>
        <v>0</v>
      </c>
      <c r="BG129">
        <f t="shared" si="132"/>
        <v>0</v>
      </c>
      <c r="BH129">
        <f t="shared" si="132"/>
        <v>0</v>
      </c>
      <c r="BI129">
        <f t="shared" si="88"/>
        <v>0</v>
      </c>
      <c r="BJ129">
        <f t="shared" si="89"/>
        <v>0</v>
      </c>
      <c r="BK129">
        <f t="shared" si="90"/>
        <v>0</v>
      </c>
      <c r="BL129">
        <f t="shared" si="91"/>
        <v>0</v>
      </c>
      <c r="BM129">
        <f t="shared" si="92"/>
        <v>0</v>
      </c>
      <c r="BN129">
        <f t="shared" si="93"/>
        <v>0</v>
      </c>
      <c r="BO129">
        <f t="shared" si="94"/>
        <v>0</v>
      </c>
      <c r="BP129" t="str">
        <f t="shared" si="133"/>
        <v/>
      </c>
      <c r="BQ129" t="str">
        <f t="shared" si="96"/>
        <v/>
      </c>
      <c r="BR129" t="str">
        <f t="shared" si="97"/>
        <v/>
      </c>
      <c r="BS129" t="str">
        <f t="shared" si="98"/>
        <v/>
      </c>
      <c r="BT129" t="str">
        <f t="shared" si="99"/>
        <v/>
      </c>
      <c r="BU129" t="str">
        <f t="shared" si="100"/>
        <v/>
      </c>
      <c r="BV129" t="str">
        <f t="shared" si="101"/>
        <v/>
      </c>
      <c r="BW129" t="str">
        <f t="shared" si="102"/>
        <v/>
      </c>
      <c r="BX129" t="str">
        <f t="shared" si="103"/>
        <v/>
      </c>
      <c r="BY129" t="str">
        <f t="shared" si="104"/>
        <v/>
      </c>
      <c r="BZ129" t="str">
        <f t="shared" si="105"/>
        <v/>
      </c>
      <c r="CA129" t="str">
        <f t="shared" si="106"/>
        <v/>
      </c>
      <c r="CB129" s="7">
        <f t="shared" si="107"/>
        <v>0</v>
      </c>
      <c r="CC129" t="str">
        <f t="shared" si="134"/>
        <v/>
      </c>
      <c r="CD129" t="str">
        <f t="shared" si="134"/>
        <v/>
      </c>
      <c r="CE129" t="str">
        <f t="shared" si="134"/>
        <v/>
      </c>
      <c r="CF129" t="str">
        <f t="shared" si="134"/>
        <v/>
      </c>
      <c r="CG129" t="str">
        <f t="shared" si="134"/>
        <v/>
      </c>
      <c r="CH129" t="str">
        <f t="shared" si="134"/>
        <v/>
      </c>
      <c r="CI129" t="str">
        <f t="shared" si="134"/>
        <v/>
      </c>
      <c r="CJ129" t="str">
        <f t="shared" si="134"/>
        <v/>
      </c>
      <c r="CK129" t="str">
        <f t="shared" si="134"/>
        <v/>
      </c>
      <c r="CL129" t="str">
        <f t="shared" si="134"/>
        <v/>
      </c>
      <c r="CM129" t="str">
        <f t="shared" si="134"/>
        <v/>
      </c>
      <c r="CN129" t="str">
        <f t="shared" si="134"/>
        <v/>
      </c>
      <c r="CO129" t="str">
        <f t="shared" si="134"/>
        <v/>
      </c>
      <c r="CP129" t="str">
        <f t="shared" si="134"/>
        <v/>
      </c>
      <c r="CQ129" t="str">
        <f t="shared" si="134"/>
        <v/>
      </c>
      <c r="CR129" t="str">
        <f t="shared" si="134"/>
        <v/>
      </c>
      <c r="CS129" t="str">
        <f t="shared" si="136"/>
        <v/>
      </c>
      <c r="CT129" t="str">
        <f t="shared" si="136"/>
        <v/>
      </c>
      <c r="CU129" t="str">
        <f t="shared" si="136"/>
        <v/>
      </c>
      <c r="CV129" t="str">
        <f t="shared" si="136"/>
        <v/>
      </c>
      <c r="CW129" t="str">
        <f t="shared" si="136"/>
        <v/>
      </c>
      <c r="CX129" t="str">
        <f t="shared" si="136"/>
        <v/>
      </c>
      <c r="CY129" t="str">
        <f t="shared" si="136"/>
        <v/>
      </c>
      <c r="CZ129" t="str">
        <f t="shared" si="136"/>
        <v/>
      </c>
      <c r="DA129" t="str">
        <f t="shared" si="136"/>
        <v/>
      </c>
      <c r="DB129" t="str">
        <f t="shared" si="136"/>
        <v/>
      </c>
      <c r="DC129" t="str">
        <f t="shared" si="136"/>
        <v/>
      </c>
      <c r="DD129" t="str">
        <f t="shared" si="136"/>
        <v/>
      </c>
      <c r="DE129" t="str">
        <f t="shared" si="136"/>
        <v/>
      </c>
      <c r="DF129" t="str">
        <f t="shared" si="136"/>
        <v/>
      </c>
      <c r="DG129" t="str">
        <f t="shared" si="136"/>
        <v/>
      </c>
      <c r="DH129" t="str">
        <f t="shared" si="136"/>
        <v/>
      </c>
      <c r="DI129" t="str">
        <f t="shared" si="135"/>
        <v/>
      </c>
      <c r="FJ129">
        <f t="shared" si="108"/>
        <v>0</v>
      </c>
      <c r="FK129">
        <f t="shared" si="109"/>
        <v>0</v>
      </c>
      <c r="FL129">
        <f t="shared" si="110"/>
        <v>0</v>
      </c>
      <c r="FM129">
        <f t="shared" si="111"/>
        <v>0</v>
      </c>
    </row>
    <row r="130" spans="9:169" x14ac:dyDescent="0.25">
      <c r="I130">
        <f t="shared" si="58"/>
        <v>0</v>
      </c>
      <c r="J130">
        <f t="shared" si="59"/>
        <v>0</v>
      </c>
      <c r="L130" t="e">
        <f t="shared" si="60"/>
        <v>#DIV/0!</v>
      </c>
      <c r="AE130" t="e">
        <f t="shared" si="61"/>
        <v>#DIV/0!</v>
      </c>
      <c r="AF130" t="e">
        <f t="shared" si="62"/>
        <v>#DIV/0!</v>
      </c>
      <c r="AG130" t="e">
        <f t="shared" si="63"/>
        <v>#DIV/0!</v>
      </c>
      <c r="AH130" t="e">
        <f t="shared" si="64"/>
        <v>#DIV/0!</v>
      </c>
      <c r="AI130" t="e">
        <f t="shared" si="65"/>
        <v>#DIV/0!</v>
      </c>
      <c r="AJ130" t="e">
        <f t="shared" si="66"/>
        <v>#DIV/0!</v>
      </c>
      <c r="AK130" t="e">
        <f t="shared" si="67"/>
        <v>#DIV/0!</v>
      </c>
      <c r="AL130" t="e">
        <f t="shared" si="68"/>
        <v>#DIV/0!</v>
      </c>
      <c r="AM130" t="e">
        <f t="shared" si="69"/>
        <v>#DIV/0!</v>
      </c>
      <c r="AN130" t="e">
        <f t="shared" si="70"/>
        <v>#DIV/0!</v>
      </c>
      <c r="AO130" t="e">
        <f t="shared" si="71"/>
        <v>#DIV/0!</v>
      </c>
      <c r="AP130" t="e">
        <f t="shared" si="72"/>
        <v>#DIV/0!</v>
      </c>
      <c r="AQ130" t="e">
        <f t="shared" si="118"/>
        <v>#DIV/0!</v>
      </c>
      <c r="AR130" t="e">
        <f t="shared" si="119"/>
        <v>#DIV/0!</v>
      </c>
      <c r="AS130" t="e">
        <f t="shared" si="120"/>
        <v>#DIV/0!</v>
      </c>
      <c r="AT130" t="e">
        <f t="shared" si="121"/>
        <v>#DIV/0!</v>
      </c>
      <c r="AU130" t="e">
        <f t="shared" si="122"/>
        <v>#DIV/0!</v>
      </c>
      <c r="AV130" t="e">
        <f t="shared" si="123"/>
        <v>#DIV/0!</v>
      </c>
      <c r="AW130" t="e">
        <f t="shared" si="124"/>
        <v>#DIV/0!</v>
      </c>
      <c r="AX130" t="e">
        <f t="shared" si="125"/>
        <v>#DIV/0!</v>
      </c>
      <c r="AY130" t="e">
        <f t="shared" si="126"/>
        <v>#DIV/0!</v>
      </c>
      <c r="AZ130" t="e">
        <f t="shared" si="127"/>
        <v>#DIV/0!</v>
      </c>
      <c r="BA130" t="e">
        <f t="shared" si="128"/>
        <v>#DIV/0!</v>
      </c>
      <c r="BB130">
        <f t="shared" si="129"/>
        <v>0</v>
      </c>
      <c r="BC130">
        <f t="shared" si="130"/>
        <v>0</v>
      </c>
      <c r="BD130">
        <f t="shared" si="130"/>
        <v>0</v>
      </c>
      <c r="BE130">
        <f t="shared" si="131"/>
        <v>0</v>
      </c>
      <c r="BF130">
        <f t="shared" si="132"/>
        <v>0</v>
      </c>
      <c r="BG130">
        <f t="shared" si="132"/>
        <v>0</v>
      </c>
      <c r="BH130">
        <f t="shared" si="132"/>
        <v>0</v>
      </c>
      <c r="BI130">
        <f t="shared" si="88"/>
        <v>0</v>
      </c>
      <c r="BJ130">
        <f t="shared" si="89"/>
        <v>0</v>
      </c>
      <c r="BK130">
        <f t="shared" si="90"/>
        <v>0</v>
      </c>
      <c r="BL130">
        <f t="shared" si="91"/>
        <v>0</v>
      </c>
      <c r="BM130">
        <f t="shared" si="92"/>
        <v>0</v>
      </c>
      <c r="BN130">
        <f t="shared" si="93"/>
        <v>0</v>
      </c>
      <c r="BO130">
        <f t="shared" si="94"/>
        <v>0</v>
      </c>
      <c r="BP130" t="str">
        <f t="shared" si="133"/>
        <v/>
      </c>
      <c r="BQ130" t="str">
        <f t="shared" si="96"/>
        <v/>
      </c>
      <c r="BR130" t="str">
        <f t="shared" si="97"/>
        <v/>
      </c>
      <c r="BS130" t="str">
        <f t="shared" si="98"/>
        <v/>
      </c>
      <c r="BT130" t="str">
        <f t="shared" si="99"/>
        <v/>
      </c>
      <c r="BU130" t="str">
        <f t="shared" si="100"/>
        <v/>
      </c>
      <c r="BV130" t="str">
        <f t="shared" si="101"/>
        <v/>
      </c>
      <c r="BW130" t="str">
        <f t="shared" si="102"/>
        <v/>
      </c>
      <c r="BX130" t="str">
        <f t="shared" si="103"/>
        <v/>
      </c>
      <c r="BY130" t="str">
        <f t="shared" si="104"/>
        <v/>
      </c>
      <c r="BZ130" t="str">
        <f t="shared" si="105"/>
        <v/>
      </c>
      <c r="CA130" t="str">
        <f t="shared" si="106"/>
        <v/>
      </c>
      <c r="CB130" s="7">
        <f t="shared" si="107"/>
        <v>0</v>
      </c>
      <c r="CC130" t="str">
        <f t="shared" si="134"/>
        <v/>
      </c>
      <c r="CD130" t="str">
        <f t="shared" si="134"/>
        <v/>
      </c>
      <c r="CE130" t="str">
        <f t="shared" si="134"/>
        <v/>
      </c>
      <c r="CF130" t="str">
        <f t="shared" si="134"/>
        <v/>
      </c>
      <c r="CG130" t="str">
        <f t="shared" si="134"/>
        <v/>
      </c>
      <c r="CH130" t="str">
        <f t="shared" si="134"/>
        <v/>
      </c>
      <c r="CI130" t="str">
        <f t="shared" si="134"/>
        <v/>
      </c>
      <c r="CJ130" t="str">
        <f t="shared" si="134"/>
        <v/>
      </c>
      <c r="CK130" t="str">
        <f t="shared" si="134"/>
        <v/>
      </c>
      <c r="CL130" t="str">
        <f t="shared" si="134"/>
        <v/>
      </c>
      <c r="CM130" t="str">
        <f t="shared" si="134"/>
        <v/>
      </c>
      <c r="CN130" t="str">
        <f t="shared" si="134"/>
        <v/>
      </c>
      <c r="CO130" t="str">
        <f t="shared" si="134"/>
        <v/>
      </c>
      <c r="CP130" t="str">
        <f t="shared" si="134"/>
        <v/>
      </c>
      <c r="CQ130" t="str">
        <f t="shared" si="134"/>
        <v/>
      </c>
      <c r="CR130" t="str">
        <f t="shared" si="134"/>
        <v/>
      </c>
      <c r="CS130" t="str">
        <f t="shared" si="136"/>
        <v/>
      </c>
      <c r="CT130" t="str">
        <f t="shared" si="136"/>
        <v/>
      </c>
      <c r="CU130" t="str">
        <f t="shared" si="136"/>
        <v/>
      </c>
      <c r="CV130" t="str">
        <f t="shared" si="136"/>
        <v/>
      </c>
      <c r="CW130" t="str">
        <f t="shared" si="136"/>
        <v/>
      </c>
      <c r="CX130" t="str">
        <f t="shared" si="136"/>
        <v/>
      </c>
      <c r="CY130" t="str">
        <f t="shared" si="136"/>
        <v/>
      </c>
      <c r="CZ130" t="str">
        <f t="shared" si="136"/>
        <v/>
      </c>
      <c r="DA130" t="str">
        <f t="shared" si="136"/>
        <v/>
      </c>
      <c r="DB130" t="str">
        <f t="shared" si="136"/>
        <v/>
      </c>
      <c r="DC130" t="str">
        <f t="shared" si="136"/>
        <v/>
      </c>
      <c r="DD130" t="str">
        <f t="shared" si="136"/>
        <v/>
      </c>
      <c r="DE130" t="str">
        <f t="shared" si="136"/>
        <v/>
      </c>
      <c r="DF130" t="str">
        <f t="shared" si="136"/>
        <v/>
      </c>
      <c r="DG130" t="str">
        <f t="shared" si="136"/>
        <v/>
      </c>
      <c r="DH130" t="str">
        <f t="shared" si="136"/>
        <v/>
      </c>
      <c r="DI130" t="str">
        <f t="shared" si="135"/>
        <v/>
      </c>
      <c r="FJ130">
        <f t="shared" si="108"/>
        <v>0</v>
      </c>
      <c r="FK130">
        <f t="shared" si="109"/>
        <v>0</v>
      </c>
      <c r="FL130">
        <f t="shared" si="110"/>
        <v>0</v>
      </c>
      <c r="FM130">
        <f t="shared" si="111"/>
        <v>0</v>
      </c>
    </row>
    <row r="131" spans="9:169" x14ac:dyDescent="0.25">
      <c r="I131">
        <f t="shared" si="58"/>
        <v>0</v>
      </c>
      <c r="J131">
        <f t="shared" si="59"/>
        <v>0</v>
      </c>
      <c r="L131" t="e">
        <f t="shared" si="60"/>
        <v>#DIV/0!</v>
      </c>
      <c r="AE131" t="e">
        <f t="shared" si="61"/>
        <v>#DIV/0!</v>
      </c>
      <c r="AF131" t="e">
        <f t="shared" si="62"/>
        <v>#DIV/0!</v>
      </c>
      <c r="AG131" t="e">
        <f t="shared" si="63"/>
        <v>#DIV/0!</v>
      </c>
      <c r="AH131" t="e">
        <f t="shared" si="64"/>
        <v>#DIV/0!</v>
      </c>
      <c r="AI131" t="e">
        <f t="shared" si="65"/>
        <v>#DIV/0!</v>
      </c>
      <c r="AJ131" t="e">
        <f t="shared" si="66"/>
        <v>#DIV/0!</v>
      </c>
      <c r="AK131" t="e">
        <f t="shared" si="67"/>
        <v>#DIV/0!</v>
      </c>
      <c r="AL131" t="e">
        <f t="shared" si="68"/>
        <v>#DIV/0!</v>
      </c>
      <c r="AM131" t="e">
        <f t="shared" si="69"/>
        <v>#DIV/0!</v>
      </c>
      <c r="AN131" t="e">
        <f t="shared" si="70"/>
        <v>#DIV/0!</v>
      </c>
      <c r="AO131" t="e">
        <f t="shared" si="71"/>
        <v>#DIV/0!</v>
      </c>
      <c r="AP131" t="e">
        <f t="shared" si="72"/>
        <v>#DIV/0!</v>
      </c>
      <c r="AQ131" t="e">
        <f t="shared" si="118"/>
        <v>#DIV/0!</v>
      </c>
      <c r="AR131" t="e">
        <f t="shared" si="119"/>
        <v>#DIV/0!</v>
      </c>
      <c r="AS131" t="e">
        <f t="shared" si="120"/>
        <v>#DIV/0!</v>
      </c>
      <c r="AT131" t="e">
        <f t="shared" si="121"/>
        <v>#DIV/0!</v>
      </c>
      <c r="AU131" t="e">
        <f t="shared" si="122"/>
        <v>#DIV/0!</v>
      </c>
      <c r="AV131" t="e">
        <f t="shared" si="123"/>
        <v>#DIV/0!</v>
      </c>
      <c r="AW131" t="e">
        <f t="shared" si="124"/>
        <v>#DIV/0!</v>
      </c>
      <c r="AX131" t="e">
        <f t="shared" si="125"/>
        <v>#DIV/0!</v>
      </c>
      <c r="AY131" t="e">
        <f t="shared" si="126"/>
        <v>#DIV/0!</v>
      </c>
      <c r="AZ131" t="e">
        <f t="shared" si="127"/>
        <v>#DIV/0!</v>
      </c>
      <c r="BA131" t="e">
        <f t="shared" si="128"/>
        <v>#DIV/0!</v>
      </c>
      <c r="BB131">
        <f t="shared" si="129"/>
        <v>0</v>
      </c>
      <c r="BC131">
        <f t="shared" si="130"/>
        <v>0</v>
      </c>
      <c r="BD131">
        <f t="shared" si="130"/>
        <v>0</v>
      </c>
      <c r="BE131">
        <f t="shared" si="131"/>
        <v>0</v>
      </c>
      <c r="BF131">
        <f t="shared" si="132"/>
        <v>0</v>
      </c>
      <c r="BG131">
        <f t="shared" si="132"/>
        <v>0</v>
      </c>
      <c r="BH131">
        <f t="shared" si="132"/>
        <v>0</v>
      </c>
      <c r="BI131">
        <f t="shared" si="88"/>
        <v>0</v>
      </c>
      <c r="BJ131">
        <f t="shared" si="89"/>
        <v>0</v>
      </c>
      <c r="BK131">
        <f t="shared" si="90"/>
        <v>0</v>
      </c>
      <c r="BL131">
        <f t="shared" si="91"/>
        <v>0</v>
      </c>
      <c r="BM131">
        <f t="shared" si="92"/>
        <v>0</v>
      </c>
      <c r="BN131">
        <f t="shared" si="93"/>
        <v>0</v>
      </c>
      <c r="BO131">
        <f t="shared" si="94"/>
        <v>0</v>
      </c>
      <c r="BP131" t="str">
        <f t="shared" si="133"/>
        <v/>
      </c>
      <c r="BQ131" t="str">
        <f t="shared" si="96"/>
        <v/>
      </c>
      <c r="BR131" t="str">
        <f t="shared" si="97"/>
        <v/>
      </c>
      <c r="BS131" t="str">
        <f t="shared" si="98"/>
        <v/>
      </c>
      <c r="BT131" t="str">
        <f t="shared" si="99"/>
        <v/>
      </c>
      <c r="BU131" t="str">
        <f t="shared" si="100"/>
        <v/>
      </c>
      <c r="BV131" t="str">
        <f t="shared" si="101"/>
        <v/>
      </c>
      <c r="BW131" t="str">
        <f t="shared" si="102"/>
        <v/>
      </c>
      <c r="BX131" t="str">
        <f t="shared" si="103"/>
        <v/>
      </c>
      <c r="BY131" t="str">
        <f t="shared" si="104"/>
        <v/>
      </c>
      <c r="BZ131" t="str">
        <f t="shared" si="105"/>
        <v/>
      </c>
      <c r="CA131" t="str">
        <f t="shared" si="106"/>
        <v/>
      </c>
      <c r="CB131" s="7">
        <f t="shared" si="107"/>
        <v>0</v>
      </c>
      <c r="CC131" t="str">
        <f t="shared" si="134"/>
        <v/>
      </c>
      <c r="CD131" t="str">
        <f t="shared" si="134"/>
        <v/>
      </c>
      <c r="CE131" t="str">
        <f t="shared" si="134"/>
        <v/>
      </c>
      <c r="CF131" t="str">
        <f t="shared" si="134"/>
        <v/>
      </c>
      <c r="CG131" t="str">
        <f t="shared" si="134"/>
        <v/>
      </c>
      <c r="CH131" t="str">
        <f t="shared" si="134"/>
        <v/>
      </c>
      <c r="CI131" t="str">
        <f t="shared" si="134"/>
        <v/>
      </c>
      <c r="CJ131" t="str">
        <f t="shared" si="134"/>
        <v/>
      </c>
      <c r="CK131" t="str">
        <f t="shared" si="134"/>
        <v/>
      </c>
      <c r="CL131" t="str">
        <f t="shared" si="134"/>
        <v/>
      </c>
      <c r="CM131" t="str">
        <f t="shared" si="134"/>
        <v/>
      </c>
      <c r="CN131" t="str">
        <f t="shared" si="134"/>
        <v/>
      </c>
      <c r="CO131" t="str">
        <f t="shared" si="134"/>
        <v/>
      </c>
      <c r="CP131" t="str">
        <f t="shared" si="134"/>
        <v/>
      </c>
      <c r="CQ131" t="str">
        <f t="shared" si="134"/>
        <v/>
      </c>
      <c r="CR131" t="str">
        <f t="shared" si="134"/>
        <v/>
      </c>
      <c r="CS131" t="str">
        <f t="shared" si="136"/>
        <v/>
      </c>
      <c r="CT131" t="str">
        <f t="shared" si="136"/>
        <v/>
      </c>
      <c r="CU131" t="str">
        <f t="shared" si="136"/>
        <v/>
      </c>
      <c r="CV131" t="str">
        <f t="shared" si="136"/>
        <v/>
      </c>
      <c r="CW131" t="str">
        <f t="shared" si="136"/>
        <v/>
      </c>
      <c r="CX131" t="str">
        <f t="shared" si="136"/>
        <v/>
      </c>
      <c r="CY131" t="str">
        <f t="shared" si="136"/>
        <v/>
      </c>
      <c r="CZ131" t="str">
        <f t="shared" si="136"/>
        <v/>
      </c>
      <c r="DA131" t="str">
        <f t="shared" si="136"/>
        <v/>
      </c>
      <c r="DB131" t="str">
        <f t="shared" si="136"/>
        <v/>
      </c>
      <c r="DC131" t="str">
        <f t="shared" si="136"/>
        <v/>
      </c>
      <c r="DD131" t="str">
        <f t="shared" si="136"/>
        <v/>
      </c>
      <c r="DE131" t="str">
        <f t="shared" si="136"/>
        <v/>
      </c>
      <c r="DF131" t="str">
        <f t="shared" si="136"/>
        <v/>
      </c>
      <c r="DG131" t="str">
        <f t="shared" si="136"/>
        <v/>
      </c>
      <c r="DH131" t="str">
        <f t="shared" si="136"/>
        <v/>
      </c>
      <c r="DI131" t="str">
        <f t="shared" si="135"/>
        <v/>
      </c>
      <c r="FJ131">
        <f t="shared" si="108"/>
        <v>0</v>
      </c>
      <c r="FK131">
        <f t="shared" si="109"/>
        <v>0</v>
      </c>
      <c r="FL131">
        <f t="shared" si="110"/>
        <v>0</v>
      </c>
      <c r="FM131">
        <f t="shared" si="111"/>
        <v>0</v>
      </c>
    </row>
    <row r="132" spans="9:169" x14ac:dyDescent="0.25">
      <c r="I132">
        <f t="shared" si="58"/>
        <v>0</v>
      </c>
      <c r="J132">
        <f t="shared" si="59"/>
        <v>0</v>
      </c>
      <c r="L132" t="e">
        <f t="shared" si="60"/>
        <v>#DIV/0!</v>
      </c>
      <c r="AE132" t="e">
        <f t="shared" si="61"/>
        <v>#DIV/0!</v>
      </c>
      <c r="AF132" t="e">
        <f t="shared" si="62"/>
        <v>#DIV/0!</v>
      </c>
      <c r="AG132" t="e">
        <f t="shared" si="63"/>
        <v>#DIV/0!</v>
      </c>
      <c r="AH132" t="e">
        <f t="shared" si="64"/>
        <v>#DIV/0!</v>
      </c>
      <c r="AI132" t="e">
        <f t="shared" si="65"/>
        <v>#DIV/0!</v>
      </c>
      <c r="AJ132" t="e">
        <f t="shared" si="66"/>
        <v>#DIV/0!</v>
      </c>
      <c r="AK132" t="e">
        <f t="shared" si="67"/>
        <v>#DIV/0!</v>
      </c>
      <c r="AL132" t="e">
        <f t="shared" si="68"/>
        <v>#DIV/0!</v>
      </c>
      <c r="AM132" t="e">
        <f t="shared" si="69"/>
        <v>#DIV/0!</v>
      </c>
      <c r="AN132" t="e">
        <f t="shared" si="70"/>
        <v>#DIV/0!</v>
      </c>
      <c r="AO132" t="e">
        <f t="shared" si="71"/>
        <v>#DIV/0!</v>
      </c>
      <c r="AP132" t="e">
        <f t="shared" si="72"/>
        <v>#DIV/0!</v>
      </c>
      <c r="AQ132" t="e">
        <f t="shared" si="118"/>
        <v>#DIV/0!</v>
      </c>
      <c r="AR132" t="e">
        <f t="shared" si="119"/>
        <v>#DIV/0!</v>
      </c>
      <c r="AS132" t="e">
        <f t="shared" si="120"/>
        <v>#DIV/0!</v>
      </c>
      <c r="AT132" t="e">
        <f t="shared" si="121"/>
        <v>#DIV/0!</v>
      </c>
      <c r="AU132" t="e">
        <f t="shared" si="122"/>
        <v>#DIV/0!</v>
      </c>
      <c r="AV132" t="e">
        <f t="shared" si="123"/>
        <v>#DIV/0!</v>
      </c>
      <c r="AW132" t="e">
        <f t="shared" si="124"/>
        <v>#DIV/0!</v>
      </c>
      <c r="AX132" t="e">
        <f t="shared" si="125"/>
        <v>#DIV/0!</v>
      </c>
      <c r="AY132" t="e">
        <f t="shared" si="126"/>
        <v>#DIV/0!</v>
      </c>
      <c r="AZ132" t="e">
        <f t="shared" si="127"/>
        <v>#DIV/0!</v>
      </c>
      <c r="BA132" t="e">
        <f t="shared" si="128"/>
        <v>#DIV/0!</v>
      </c>
      <c r="BB132">
        <f t="shared" si="129"/>
        <v>0</v>
      </c>
      <c r="BC132">
        <f t="shared" si="130"/>
        <v>0</v>
      </c>
      <c r="BD132">
        <f t="shared" si="130"/>
        <v>0</v>
      </c>
      <c r="BE132">
        <f t="shared" si="131"/>
        <v>0</v>
      </c>
      <c r="BF132">
        <f t="shared" si="132"/>
        <v>0</v>
      </c>
      <c r="BG132">
        <f t="shared" si="132"/>
        <v>0</v>
      </c>
      <c r="BH132">
        <f t="shared" si="132"/>
        <v>0</v>
      </c>
      <c r="BI132">
        <f t="shared" si="88"/>
        <v>0</v>
      </c>
      <c r="BJ132">
        <f t="shared" si="89"/>
        <v>0</v>
      </c>
      <c r="BK132">
        <f t="shared" si="90"/>
        <v>0</v>
      </c>
      <c r="BL132">
        <f t="shared" si="91"/>
        <v>0</v>
      </c>
      <c r="BM132">
        <f t="shared" si="92"/>
        <v>0</v>
      </c>
      <c r="BN132">
        <f t="shared" si="93"/>
        <v>0</v>
      </c>
      <c r="BO132">
        <f t="shared" si="94"/>
        <v>0</v>
      </c>
      <c r="BP132" t="str">
        <f t="shared" si="133"/>
        <v/>
      </c>
      <c r="BQ132" t="str">
        <f t="shared" si="96"/>
        <v/>
      </c>
      <c r="BR132" t="str">
        <f t="shared" si="97"/>
        <v/>
      </c>
      <c r="BS132" t="str">
        <f t="shared" si="98"/>
        <v/>
      </c>
      <c r="BT132" t="str">
        <f t="shared" si="99"/>
        <v/>
      </c>
      <c r="BU132" t="str">
        <f t="shared" si="100"/>
        <v/>
      </c>
      <c r="BV132" t="str">
        <f t="shared" si="101"/>
        <v/>
      </c>
      <c r="BW132" t="str">
        <f t="shared" si="102"/>
        <v/>
      </c>
      <c r="BX132" t="str">
        <f t="shared" si="103"/>
        <v/>
      </c>
      <c r="BY132" t="str">
        <f t="shared" si="104"/>
        <v/>
      </c>
      <c r="BZ132" t="str">
        <f t="shared" si="105"/>
        <v/>
      </c>
      <c r="CA132" t="str">
        <f t="shared" si="106"/>
        <v/>
      </c>
      <c r="CB132" s="7">
        <f t="shared" si="107"/>
        <v>0</v>
      </c>
      <c r="CC132" t="str">
        <f t="shared" si="134"/>
        <v/>
      </c>
      <c r="CD132" t="str">
        <f t="shared" si="134"/>
        <v/>
      </c>
      <c r="CE132" t="str">
        <f t="shared" si="134"/>
        <v/>
      </c>
      <c r="CF132" t="str">
        <f t="shared" si="134"/>
        <v/>
      </c>
      <c r="CG132" t="str">
        <f t="shared" si="134"/>
        <v/>
      </c>
      <c r="CH132" t="str">
        <f t="shared" si="134"/>
        <v/>
      </c>
      <c r="CI132" t="str">
        <f t="shared" si="134"/>
        <v/>
      </c>
      <c r="CJ132" t="str">
        <f t="shared" si="134"/>
        <v/>
      </c>
      <c r="CK132" t="str">
        <f t="shared" si="134"/>
        <v/>
      </c>
      <c r="CL132" t="str">
        <f t="shared" si="134"/>
        <v/>
      </c>
      <c r="CM132" t="str">
        <f t="shared" si="134"/>
        <v/>
      </c>
      <c r="CN132" t="str">
        <f t="shared" si="134"/>
        <v/>
      </c>
      <c r="CO132" t="str">
        <f t="shared" si="134"/>
        <v/>
      </c>
      <c r="CP132" t="str">
        <f t="shared" si="134"/>
        <v/>
      </c>
      <c r="CQ132" t="str">
        <f t="shared" si="134"/>
        <v/>
      </c>
      <c r="CR132" t="str">
        <f t="shared" si="134"/>
        <v/>
      </c>
      <c r="CS132" t="str">
        <f t="shared" si="136"/>
        <v/>
      </c>
      <c r="CT132" t="str">
        <f t="shared" si="136"/>
        <v/>
      </c>
      <c r="CU132" t="str">
        <f t="shared" si="136"/>
        <v/>
      </c>
      <c r="CV132" t="str">
        <f t="shared" si="136"/>
        <v/>
      </c>
      <c r="CW132" t="str">
        <f t="shared" si="136"/>
        <v/>
      </c>
      <c r="CX132" t="str">
        <f t="shared" si="136"/>
        <v/>
      </c>
      <c r="CY132" t="str">
        <f t="shared" si="136"/>
        <v/>
      </c>
      <c r="CZ132" t="str">
        <f t="shared" si="136"/>
        <v/>
      </c>
      <c r="DA132" t="str">
        <f t="shared" si="136"/>
        <v/>
      </c>
      <c r="DB132" t="str">
        <f t="shared" si="136"/>
        <v/>
      </c>
      <c r="DC132" t="str">
        <f t="shared" si="136"/>
        <v/>
      </c>
      <c r="DD132" t="str">
        <f t="shared" si="136"/>
        <v/>
      </c>
      <c r="DE132" t="str">
        <f t="shared" si="136"/>
        <v/>
      </c>
      <c r="DF132" t="str">
        <f t="shared" si="136"/>
        <v/>
      </c>
      <c r="DG132" t="str">
        <f t="shared" si="136"/>
        <v/>
      </c>
      <c r="DH132" t="str">
        <f t="shared" si="136"/>
        <v/>
      </c>
      <c r="DI132" t="str">
        <f t="shared" si="135"/>
        <v/>
      </c>
      <c r="FJ132">
        <f t="shared" si="108"/>
        <v>0</v>
      </c>
      <c r="FK132">
        <f t="shared" si="109"/>
        <v>0</v>
      </c>
      <c r="FL132">
        <f t="shared" si="110"/>
        <v>0</v>
      </c>
      <c r="FM132">
        <f t="shared" si="111"/>
        <v>0</v>
      </c>
    </row>
    <row r="133" spans="9:169" x14ac:dyDescent="0.25">
      <c r="I133">
        <f t="shared" si="58"/>
        <v>0</v>
      </c>
      <c r="J133">
        <f t="shared" si="59"/>
        <v>0</v>
      </c>
      <c r="L133" t="e">
        <f t="shared" si="60"/>
        <v>#DIV/0!</v>
      </c>
      <c r="AE133" t="e">
        <f t="shared" si="61"/>
        <v>#DIV/0!</v>
      </c>
      <c r="AF133" t="e">
        <f t="shared" si="62"/>
        <v>#DIV/0!</v>
      </c>
      <c r="AG133" t="e">
        <f t="shared" si="63"/>
        <v>#DIV/0!</v>
      </c>
      <c r="AH133" t="e">
        <f t="shared" si="64"/>
        <v>#DIV/0!</v>
      </c>
      <c r="AI133" t="e">
        <f t="shared" si="65"/>
        <v>#DIV/0!</v>
      </c>
      <c r="AJ133" t="e">
        <f t="shared" si="66"/>
        <v>#DIV/0!</v>
      </c>
      <c r="AK133" t="e">
        <f t="shared" si="67"/>
        <v>#DIV/0!</v>
      </c>
      <c r="AL133" t="e">
        <f t="shared" si="68"/>
        <v>#DIV/0!</v>
      </c>
      <c r="AM133" t="e">
        <f t="shared" si="69"/>
        <v>#DIV/0!</v>
      </c>
      <c r="AN133" t="e">
        <f t="shared" si="70"/>
        <v>#DIV/0!</v>
      </c>
      <c r="AO133" t="e">
        <f t="shared" si="71"/>
        <v>#DIV/0!</v>
      </c>
      <c r="AP133" t="e">
        <f t="shared" si="72"/>
        <v>#DIV/0!</v>
      </c>
      <c r="AQ133" t="e">
        <f t="shared" si="118"/>
        <v>#DIV/0!</v>
      </c>
      <c r="AR133" t="e">
        <f t="shared" si="119"/>
        <v>#DIV/0!</v>
      </c>
      <c r="AS133" t="e">
        <f t="shared" si="120"/>
        <v>#DIV/0!</v>
      </c>
      <c r="AT133" t="e">
        <f t="shared" si="121"/>
        <v>#DIV/0!</v>
      </c>
      <c r="AU133" t="e">
        <f t="shared" si="122"/>
        <v>#DIV/0!</v>
      </c>
      <c r="AV133" t="e">
        <f t="shared" si="123"/>
        <v>#DIV/0!</v>
      </c>
      <c r="AW133" t="e">
        <f t="shared" si="124"/>
        <v>#DIV/0!</v>
      </c>
      <c r="AX133" t="e">
        <f t="shared" si="125"/>
        <v>#DIV/0!</v>
      </c>
      <c r="AY133" t="e">
        <f t="shared" si="126"/>
        <v>#DIV/0!</v>
      </c>
      <c r="AZ133" t="e">
        <f t="shared" si="127"/>
        <v>#DIV/0!</v>
      </c>
      <c r="BA133" t="e">
        <f t="shared" si="128"/>
        <v>#DIV/0!</v>
      </c>
      <c r="BB133">
        <f t="shared" si="129"/>
        <v>0</v>
      </c>
      <c r="BC133">
        <f t="shared" si="130"/>
        <v>0</v>
      </c>
      <c r="BD133">
        <f t="shared" si="130"/>
        <v>0</v>
      </c>
      <c r="BE133">
        <f t="shared" si="131"/>
        <v>0</v>
      </c>
      <c r="BF133">
        <f t="shared" si="132"/>
        <v>0</v>
      </c>
      <c r="BG133">
        <f t="shared" si="132"/>
        <v>0</v>
      </c>
      <c r="BH133">
        <f t="shared" si="132"/>
        <v>0</v>
      </c>
      <c r="BI133">
        <f t="shared" si="88"/>
        <v>0</v>
      </c>
      <c r="BJ133">
        <f t="shared" si="89"/>
        <v>0</v>
      </c>
      <c r="BK133">
        <f t="shared" si="90"/>
        <v>0</v>
      </c>
      <c r="BL133">
        <f t="shared" si="91"/>
        <v>0</v>
      </c>
      <c r="BM133">
        <f t="shared" si="92"/>
        <v>0</v>
      </c>
      <c r="BN133">
        <f t="shared" si="93"/>
        <v>0</v>
      </c>
      <c r="BO133">
        <f t="shared" si="94"/>
        <v>0</v>
      </c>
      <c r="BP133" t="str">
        <f t="shared" si="133"/>
        <v/>
      </c>
      <c r="BQ133" t="str">
        <f t="shared" si="96"/>
        <v/>
      </c>
      <c r="BR133" t="str">
        <f t="shared" si="97"/>
        <v/>
      </c>
      <c r="BS133" t="str">
        <f t="shared" si="98"/>
        <v/>
      </c>
      <c r="BT133" t="str">
        <f t="shared" si="99"/>
        <v/>
      </c>
      <c r="BU133" t="str">
        <f t="shared" si="100"/>
        <v/>
      </c>
      <c r="BV133" t="str">
        <f t="shared" si="101"/>
        <v/>
      </c>
      <c r="BW133" t="str">
        <f t="shared" si="102"/>
        <v/>
      </c>
      <c r="BX133" t="str">
        <f t="shared" si="103"/>
        <v/>
      </c>
      <c r="BY133" t="str">
        <f t="shared" si="104"/>
        <v/>
      </c>
      <c r="BZ133" t="str">
        <f t="shared" si="105"/>
        <v/>
      </c>
      <c r="CA133" t="str">
        <f t="shared" si="106"/>
        <v/>
      </c>
      <c r="CB133" s="7">
        <f t="shared" si="107"/>
        <v>0</v>
      </c>
      <c r="CC133" t="str">
        <f t="shared" si="134"/>
        <v/>
      </c>
      <c r="CD133" t="str">
        <f t="shared" si="134"/>
        <v/>
      </c>
      <c r="CE133" t="str">
        <f t="shared" si="134"/>
        <v/>
      </c>
      <c r="CF133" t="str">
        <f t="shared" si="134"/>
        <v/>
      </c>
      <c r="CG133" t="str">
        <f t="shared" si="134"/>
        <v/>
      </c>
      <c r="CH133" t="str">
        <f t="shared" si="134"/>
        <v/>
      </c>
      <c r="CI133" t="str">
        <f t="shared" si="134"/>
        <v/>
      </c>
      <c r="CJ133" t="str">
        <f t="shared" si="134"/>
        <v/>
      </c>
      <c r="CK133" t="str">
        <f t="shared" si="134"/>
        <v/>
      </c>
      <c r="CL133" t="str">
        <f t="shared" si="134"/>
        <v/>
      </c>
      <c r="CM133" t="str">
        <f t="shared" si="134"/>
        <v/>
      </c>
      <c r="CN133" t="str">
        <f t="shared" si="134"/>
        <v/>
      </c>
      <c r="CO133" t="str">
        <f t="shared" si="134"/>
        <v/>
      </c>
      <c r="CP133" t="str">
        <f t="shared" si="134"/>
        <v/>
      </c>
      <c r="CQ133" t="str">
        <f t="shared" si="134"/>
        <v/>
      </c>
      <c r="CR133" t="str">
        <f t="shared" si="134"/>
        <v/>
      </c>
      <c r="CS133" t="str">
        <f t="shared" si="136"/>
        <v/>
      </c>
      <c r="CT133" t="str">
        <f t="shared" si="136"/>
        <v/>
      </c>
      <c r="CU133" t="str">
        <f t="shared" si="136"/>
        <v/>
      </c>
      <c r="CV133" t="str">
        <f t="shared" si="136"/>
        <v/>
      </c>
      <c r="CW133" t="str">
        <f t="shared" si="136"/>
        <v/>
      </c>
      <c r="CX133" t="str">
        <f t="shared" si="136"/>
        <v/>
      </c>
      <c r="CY133" t="str">
        <f t="shared" si="136"/>
        <v/>
      </c>
      <c r="CZ133" t="str">
        <f t="shared" si="136"/>
        <v/>
      </c>
      <c r="DA133" t="str">
        <f t="shared" si="136"/>
        <v/>
      </c>
      <c r="DB133" t="str">
        <f t="shared" si="136"/>
        <v/>
      </c>
      <c r="DC133" t="str">
        <f t="shared" si="136"/>
        <v/>
      </c>
      <c r="DD133" t="str">
        <f t="shared" si="136"/>
        <v/>
      </c>
      <c r="DE133" t="str">
        <f t="shared" si="136"/>
        <v/>
      </c>
      <c r="DF133" t="str">
        <f t="shared" si="136"/>
        <v/>
      </c>
      <c r="DG133" t="str">
        <f t="shared" si="136"/>
        <v/>
      </c>
      <c r="DH133" t="str">
        <f t="shared" si="136"/>
        <v/>
      </c>
      <c r="DI133" t="str">
        <f t="shared" si="135"/>
        <v/>
      </c>
      <c r="FJ133">
        <f t="shared" si="108"/>
        <v>0</v>
      </c>
      <c r="FK133">
        <f t="shared" si="109"/>
        <v>0</v>
      </c>
      <c r="FL133">
        <f t="shared" si="110"/>
        <v>0</v>
      </c>
      <c r="FM133">
        <f t="shared" si="111"/>
        <v>0</v>
      </c>
    </row>
    <row r="134" spans="9:169" x14ac:dyDescent="0.25">
      <c r="I134">
        <f t="shared" si="58"/>
        <v>0</v>
      </c>
      <c r="J134">
        <f t="shared" si="59"/>
        <v>0</v>
      </c>
      <c r="L134" t="e">
        <f t="shared" si="60"/>
        <v>#DIV/0!</v>
      </c>
      <c r="AE134" t="e">
        <f t="shared" si="61"/>
        <v>#DIV/0!</v>
      </c>
      <c r="AF134" t="e">
        <f t="shared" si="62"/>
        <v>#DIV/0!</v>
      </c>
      <c r="AG134" t="e">
        <f t="shared" si="63"/>
        <v>#DIV/0!</v>
      </c>
      <c r="AH134" t="e">
        <f t="shared" si="64"/>
        <v>#DIV/0!</v>
      </c>
      <c r="AI134" t="e">
        <f t="shared" si="65"/>
        <v>#DIV/0!</v>
      </c>
      <c r="AJ134" t="e">
        <f t="shared" si="66"/>
        <v>#DIV/0!</v>
      </c>
      <c r="AK134" t="e">
        <f t="shared" si="67"/>
        <v>#DIV/0!</v>
      </c>
      <c r="AL134" t="e">
        <f t="shared" si="68"/>
        <v>#DIV/0!</v>
      </c>
      <c r="AM134" t="e">
        <f t="shared" si="69"/>
        <v>#DIV/0!</v>
      </c>
      <c r="AN134" t="e">
        <f t="shared" si="70"/>
        <v>#DIV/0!</v>
      </c>
      <c r="AO134" t="e">
        <f t="shared" si="71"/>
        <v>#DIV/0!</v>
      </c>
      <c r="AP134" t="e">
        <f t="shared" si="72"/>
        <v>#DIV/0!</v>
      </c>
      <c r="AQ134" t="e">
        <f t="shared" si="118"/>
        <v>#DIV/0!</v>
      </c>
      <c r="AR134" t="e">
        <f t="shared" si="119"/>
        <v>#DIV/0!</v>
      </c>
      <c r="AS134" t="e">
        <f t="shared" si="120"/>
        <v>#DIV/0!</v>
      </c>
      <c r="AT134" t="e">
        <f t="shared" si="121"/>
        <v>#DIV/0!</v>
      </c>
      <c r="AU134" t="e">
        <f t="shared" si="122"/>
        <v>#DIV/0!</v>
      </c>
      <c r="AV134" t="e">
        <f t="shared" si="123"/>
        <v>#DIV/0!</v>
      </c>
      <c r="AW134" t="e">
        <f t="shared" si="124"/>
        <v>#DIV/0!</v>
      </c>
      <c r="AX134" t="e">
        <f t="shared" si="125"/>
        <v>#DIV/0!</v>
      </c>
      <c r="AY134" t="e">
        <f t="shared" si="126"/>
        <v>#DIV/0!</v>
      </c>
      <c r="AZ134" t="e">
        <f t="shared" si="127"/>
        <v>#DIV/0!</v>
      </c>
      <c r="BA134" t="e">
        <f t="shared" si="128"/>
        <v>#DIV/0!</v>
      </c>
      <c r="BB134">
        <f t="shared" si="129"/>
        <v>0</v>
      </c>
      <c r="BC134">
        <f t="shared" si="130"/>
        <v>0</v>
      </c>
      <c r="BD134">
        <f t="shared" si="130"/>
        <v>0</v>
      </c>
      <c r="BE134">
        <f t="shared" si="131"/>
        <v>0</v>
      </c>
      <c r="BF134">
        <f t="shared" si="132"/>
        <v>0</v>
      </c>
      <c r="BG134">
        <f t="shared" si="132"/>
        <v>0</v>
      </c>
      <c r="BH134">
        <f t="shared" si="132"/>
        <v>0</v>
      </c>
      <c r="BI134">
        <f t="shared" si="88"/>
        <v>0</v>
      </c>
      <c r="BJ134">
        <f t="shared" si="89"/>
        <v>0</v>
      </c>
      <c r="BK134">
        <f t="shared" si="90"/>
        <v>0</v>
      </c>
      <c r="BL134">
        <f t="shared" si="91"/>
        <v>0</v>
      </c>
      <c r="BM134">
        <f t="shared" si="92"/>
        <v>0</v>
      </c>
      <c r="BN134">
        <f t="shared" si="93"/>
        <v>0</v>
      </c>
      <c r="BO134">
        <f t="shared" si="94"/>
        <v>0</v>
      </c>
      <c r="BP134" t="str">
        <f t="shared" si="133"/>
        <v/>
      </c>
      <c r="BQ134" t="str">
        <f t="shared" si="96"/>
        <v/>
      </c>
      <c r="BR134" t="str">
        <f t="shared" si="97"/>
        <v/>
      </c>
      <c r="BS134" t="str">
        <f t="shared" si="98"/>
        <v/>
      </c>
      <c r="BT134" t="str">
        <f t="shared" si="99"/>
        <v/>
      </c>
      <c r="BU134" t="str">
        <f t="shared" si="100"/>
        <v/>
      </c>
      <c r="BV134" t="str">
        <f t="shared" si="101"/>
        <v/>
      </c>
      <c r="BW134" t="str">
        <f t="shared" si="102"/>
        <v/>
      </c>
      <c r="BX134" t="str">
        <f t="shared" si="103"/>
        <v/>
      </c>
      <c r="BY134" t="str">
        <f t="shared" si="104"/>
        <v/>
      </c>
      <c r="BZ134" t="str">
        <f t="shared" si="105"/>
        <v/>
      </c>
      <c r="CA134" t="str">
        <f t="shared" si="106"/>
        <v/>
      </c>
      <c r="CB134" s="7">
        <f t="shared" si="107"/>
        <v>0</v>
      </c>
      <c r="CC134" t="str">
        <f t="shared" si="134"/>
        <v/>
      </c>
      <c r="CD134" t="str">
        <f t="shared" si="134"/>
        <v/>
      </c>
      <c r="CE134" t="str">
        <f t="shared" si="134"/>
        <v/>
      </c>
      <c r="CF134" t="str">
        <f t="shared" si="134"/>
        <v/>
      </c>
      <c r="CG134" t="str">
        <f t="shared" si="134"/>
        <v/>
      </c>
      <c r="CH134" t="str">
        <f t="shared" si="134"/>
        <v/>
      </c>
      <c r="CI134" t="str">
        <f t="shared" si="134"/>
        <v/>
      </c>
      <c r="CJ134" t="str">
        <f t="shared" si="134"/>
        <v/>
      </c>
      <c r="CK134" t="str">
        <f t="shared" si="134"/>
        <v/>
      </c>
      <c r="CL134" t="str">
        <f t="shared" si="134"/>
        <v/>
      </c>
      <c r="CM134" t="str">
        <f t="shared" si="134"/>
        <v/>
      </c>
      <c r="CN134" t="str">
        <f t="shared" si="134"/>
        <v/>
      </c>
      <c r="CO134" t="str">
        <f t="shared" si="134"/>
        <v/>
      </c>
      <c r="CP134" t="str">
        <f t="shared" si="134"/>
        <v/>
      </c>
      <c r="CQ134" t="str">
        <f t="shared" si="134"/>
        <v/>
      </c>
      <c r="CR134" t="str">
        <f t="shared" si="134"/>
        <v/>
      </c>
      <c r="CS134" t="str">
        <f t="shared" si="136"/>
        <v/>
      </c>
      <c r="CT134" t="str">
        <f t="shared" si="136"/>
        <v/>
      </c>
      <c r="CU134" t="str">
        <f t="shared" si="136"/>
        <v/>
      </c>
      <c r="CV134" t="str">
        <f t="shared" si="136"/>
        <v/>
      </c>
      <c r="CW134" t="str">
        <f t="shared" si="136"/>
        <v/>
      </c>
      <c r="CX134" t="str">
        <f t="shared" si="136"/>
        <v/>
      </c>
      <c r="CY134" t="str">
        <f t="shared" si="136"/>
        <v/>
      </c>
      <c r="CZ134" t="str">
        <f t="shared" si="136"/>
        <v/>
      </c>
      <c r="DA134" t="str">
        <f t="shared" si="136"/>
        <v/>
      </c>
      <c r="DB134" t="str">
        <f t="shared" si="136"/>
        <v/>
      </c>
      <c r="DC134" t="str">
        <f t="shared" si="136"/>
        <v/>
      </c>
      <c r="DD134" t="str">
        <f t="shared" si="136"/>
        <v/>
      </c>
      <c r="DE134" t="str">
        <f t="shared" si="136"/>
        <v/>
      </c>
      <c r="DF134" t="str">
        <f t="shared" si="136"/>
        <v/>
      </c>
      <c r="DG134" t="str">
        <f t="shared" si="136"/>
        <v/>
      </c>
      <c r="DH134" t="str">
        <f t="shared" si="136"/>
        <v/>
      </c>
      <c r="DI134" t="str">
        <f t="shared" si="135"/>
        <v/>
      </c>
      <c r="FJ134">
        <f t="shared" si="108"/>
        <v>0</v>
      </c>
      <c r="FK134">
        <f t="shared" si="109"/>
        <v>0</v>
      </c>
      <c r="FL134">
        <f t="shared" si="110"/>
        <v>0</v>
      </c>
      <c r="FM134">
        <f t="shared" si="111"/>
        <v>0</v>
      </c>
    </row>
    <row r="135" spans="9:169" x14ac:dyDescent="0.25">
      <c r="I135">
        <f t="shared" si="58"/>
        <v>0</v>
      </c>
      <c r="J135">
        <f t="shared" si="59"/>
        <v>0</v>
      </c>
      <c r="L135" t="e">
        <f t="shared" si="60"/>
        <v>#DIV/0!</v>
      </c>
      <c r="AE135" t="e">
        <f t="shared" si="61"/>
        <v>#DIV/0!</v>
      </c>
      <c r="AF135" t="e">
        <f t="shared" si="62"/>
        <v>#DIV/0!</v>
      </c>
      <c r="AG135" t="e">
        <f t="shared" si="63"/>
        <v>#DIV/0!</v>
      </c>
      <c r="AH135" t="e">
        <f t="shared" si="64"/>
        <v>#DIV/0!</v>
      </c>
      <c r="AI135" t="e">
        <f t="shared" si="65"/>
        <v>#DIV/0!</v>
      </c>
      <c r="AJ135" t="e">
        <f t="shared" si="66"/>
        <v>#DIV/0!</v>
      </c>
      <c r="AK135" t="e">
        <f t="shared" si="67"/>
        <v>#DIV/0!</v>
      </c>
      <c r="AL135" t="e">
        <f t="shared" si="68"/>
        <v>#DIV/0!</v>
      </c>
      <c r="AM135" t="e">
        <f t="shared" si="69"/>
        <v>#DIV/0!</v>
      </c>
      <c r="AN135" t="e">
        <f t="shared" si="70"/>
        <v>#DIV/0!</v>
      </c>
      <c r="AO135" t="e">
        <f t="shared" si="71"/>
        <v>#DIV/0!</v>
      </c>
      <c r="AP135" t="e">
        <f t="shared" si="72"/>
        <v>#DIV/0!</v>
      </c>
      <c r="AQ135" t="e">
        <f t="shared" si="118"/>
        <v>#DIV/0!</v>
      </c>
      <c r="AR135" t="e">
        <f t="shared" si="119"/>
        <v>#DIV/0!</v>
      </c>
      <c r="AS135" t="e">
        <f t="shared" si="120"/>
        <v>#DIV/0!</v>
      </c>
      <c r="AT135" t="e">
        <f t="shared" si="121"/>
        <v>#DIV/0!</v>
      </c>
      <c r="AU135" t="e">
        <f t="shared" si="122"/>
        <v>#DIV/0!</v>
      </c>
      <c r="AV135" t="e">
        <f t="shared" si="123"/>
        <v>#DIV/0!</v>
      </c>
      <c r="AW135" t="e">
        <f t="shared" si="124"/>
        <v>#DIV/0!</v>
      </c>
      <c r="AX135" t="e">
        <f t="shared" si="125"/>
        <v>#DIV/0!</v>
      </c>
      <c r="AY135" t="e">
        <f t="shared" si="126"/>
        <v>#DIV/0!</v>
      </c>
      <c r="AZ135" t="e">
        <f t="shared" si="127"/>
        <v>#DIV/0!</v>
      </c>
      <c r="BA135" t="e">
        <f t="shared" si="128"/>
        <v>#DIV/0!</v>
      </c>
      <c r="BB135">
        <f t="shared" si="129"/>
        <v>0</v>
      </c>
      <c r="BC135">
        <f t="shared" si="130"/>
        <v>0</v>
      </c>
      <c r="BD135">
        <f t="shared" si="130"/>
        <v>0</v>
      </c>
      <c r="BE135">
        <f t="shared" si="131"/>
        <v>0</v>
      </c>
      <c r="BF135">
        <f t="shared" si="132"/>
        <v>0</v>
      </c>
      <c r="BG135">
        <f t="shared" si="132"/>
        <v>0</v>
      </c>
      <c r="BH135">
        <f t="shared" si="132"/>
        <v>0</v>
      </c>
      <c r="BI135">
        <f t="shared" si="88"/>
        <v>0</v>
      </c>
      <c r="BJ135">
        <f t="shared" si="89"/>
        <v>0</v>
      </c>
      <c r="BK135">
        <f t="shared" si="90"/>
        <v>0</v>
      </c>
      <c r="BL135">
        <f t="shared" si="91"/>
        <v>0</v>
      </c>
      <c r="BM135">
        <f t="shared" si="92"/>
        <v>0</v>
      </c>
      <c r="BN135">
        <f t="shared" si="93"/>
        <v>0</v>
      </c>
      <c r="BO135">
        <f t="shared" si="94"/>
        <v>0</v>
      </c>
      <c r="BP135" t="str">
        <f t="shared" si="133"/>
        <v/>
      </c>
      <c r="BQ135" t="str">
        <f t="shared" si="96"/>
        <v/>
      </c>
      <c r="BR135" t="str">
        <f t="shared" si="97"/>
        <v/>
      </c>
      <c r="BS135" t="str">
        <f t="shared" si="98"/>
        <v/>
      </c>
      <c r="BT135" t="str">
        <f t="shared" si="99"/>
        <v/>
      </c>
      <c r="BU135" t="str">
        <f t="shared" si="100"/>
        <v/>
      </c>
      <c r="BV135" t="str">
        <f t="shared" si="101"/>
        <v/>
      </c>
      <c r="BW135" t="str">
        <f t="shared" si="102"/>
        <v/>
      </c>
      <c r="BX135" t="str">
        <f t="shared" si="103"/>
        <v/>
      </c>
      <c r="BY135" t="str">
        <f t="shared" si="104"/>
        <v/>
      </c>
      <c r="BZ135" t="str">
        <f t="shared" si="105"/>
        <v/>
      </c>
      <c r="CA135" t="str">
        <f t="shared" si="106"/>
        <v/>
      </c>
      <c r="CB135" s="7">
        <f t="shared" si="107"/>
        <v>0</v>
      </c>
      <c r="CC135" t="str">
        <f t="shared" si="134"/>
        <v/>
      </c>
      <c r="CD135" t="str">
        <f t="shared" si="134"/>
        <v/>
      </c>
      <c r="CE135" t="str">
        <f t="shared" si="134"/>
        <v/>
      </c>
      <c r="CF135" t="str">
        <f t="shared" si="134"/>
        <v/>
      </c>
      <c r="CG135" t="str">
        <f t="shared" si="134"/>
        <v/>
      </c>
      <c r="CH135" t="str">
        <f t="shared" si="134"/>
        <v/>
      </c>
      <c r="CI135" t="str">
        <f t="shared" si="134"/>
        <v/>
      </c>
      <c r="CJ135" t="str">
        <f t="shared" si="134"/>
        <v/>
      </c>
      <c r="CK135" t="str">
        <f t="shared" si="134"/>
        <v/>
      </c>
      <c r="CL135" t="str">
        <f t="shared" si="134"/>
        <v/>
      </c>
      <c r="CM135" t="str">
        <f t="shared" si="134"/>
        <v/>
      </c>
      <c r="CN135" t="str">
        <f t="shared" si="134"/>
        <v/>
      </c>
      <c r="CO135" t="str">
        <f t="shared" si="134"/>
        <v/>
      </c>
      <c r="CP135" t="str">
        <f t="shared" si="134"/>
        <v/>
      </c>
      <c r="CQ135" t="str">
        <f t="shared" si="134"/>
        <v/>
      </c>
      <c r="CR135" t="str">
        <f t="shared" si="134"/>
        <v/>
      </c>
      <c r="CS135" t="str">
        <f t="shared" si="136"/>
        <v/>
      </c>
      <c r="CT135" t="str">
        <f t="shared" si="136"/>
        <v/>
      </c>
      <c r="CU135" t="str">
        <f t="shared" si="136"/>
        <v/>
      </c>
      <c r="CV135" t="str">
        <f t="shared" si="136"/>
        <v/>
      </c>
      <c r="CW135" t="str">
        <f t="shared" si="136"/>
        <v/>
      </c>
      <c r="CX135" t="str">
        <f t="shared" si="136"/>
        <v/>
      </c>
      <c r="CY135" t="str">
        <f t="shared" si="136"/>
        <v/>
      </c>
      <c r="CZ135" t="str">
        <f t="shared" si="136"/>
        <v/>
      </c>
      <c r="DA135" t="str">
        <f t="shared" si="136"/>
        <v/>
      </c>
      <c r="DB135" t="str">
        <f t="shared" si="136"/>
        <v/>
      </c>
      <c r="DC135" t="str">
        <f t="shared" si="136"/>
        <v/>
      </c>
      <c r="DD135" t="str">
        <f t="shared" si="136"/>
        <v/>
      </c>
      <c r="DE135" t="str">
        <f t="shared" si="136"/>
        <v/>
      </c>
      <c r="DF135" t="str">
        <f t="shared" si="136"/>
        <v/>
      </c>
      <c r="DG135" t="str">
        <f t="shared" si="136"/>
        <v/>
      </c>
      <c r="DH135" t="str">
        <f t="shared" si="136"/>
        <v/>
      </c>
      <c r="DI135" t="str">
        <f t="shared" si="135"/>
        <v/>
      </c>
      <c r="FJ135">
        <f t="shared" si="108"/>
        <v>0</v>
      </c>
      <c r="FK135">
        <f t="shared" si="109"/>
        <v>0</v>
      </c>
      <c r="FL135">
        <f t="shared" si="110"/>
        <v>0</v>
      </c>
      <c r="FM135">
        <f t="shared" si="111"/>
        <v>0</v>
      </c>
    </row>
    <row r="136" spans="9:169" x14ac:dyDescent="0.25">
      <c r="I136">
        <f t="shared" si="58"/>
        <v>0</v>
      </c>
      <c r="J136">
        <f t="shared" si="59"/>
        <v>0</v>
      </c>
      <c r="L136" t="e">
        <f t="shared" si="60"/>
        <v>#DIV/0!</v>
      </c>
      <c r="AE136" t="e">
        <f t="shared" si="61"/>
        <v>#DIV/0!</v>
      </c>
      <c r="AF136" t="e">
        <f t="shared" si="62"/>
        <v>#DIV/0!</v>
      </c>
      <c r="AG136" t="e">
        <f t="shared" si="63"/>
        <v>#DIV/0!</v>
      </c>
      <c r="AH136" t="e">
        <f t="shared" si="64"/>
        <v>#DIV/0!</v>
      </c>
      <c r="AI136" t="e">
        <f t="shared" si="65"/>
        <v>#DIV/0!</v>
      </c>
      <c r="AJ136" t="e">
        <f t="shared" si="66"/>
        <v>#DIV/0!</v>
      </c>
      <c r="AK136" t="e">
        <f t="shared" si="67"/>
        <v>#DIV/0!</v>
      </c>
      <c r="AL136" t="e">
        <f t="shared" si="68"/>
        <v>#DIV/0!</v>
      </c>
      <c r="AM136" t="e">
        <f t="shared" si="69"/>
        <v>#DIV/0!</v>
      </c>
      <c r="AN136" t="e">
        <f t="shared" si="70"/>
        <v>#DIV/0!</v>
      </c>
      <c r="AO136" t="e">
        <f t="shared" si="71"/>
        <v>#DIV/0!</v>
      </c>
      <c r="AP136" t="e">
        <f t="shared" si="72"/>
        <v>#DIV/0!</v>
      </c>
      <c r="AQ136" t="e">
        <f t="shared" si="118"/>
        <v>#DIV/0!</v>
      </c>
      <c r="AR136" t="e">
        <f t="shared" si="119"/>
        <v>#DIV/0!</v>
      </c>
      <c r="AS136" t="e">
        <f t="shared" si="120"/>
        <v>#DIV/0!</v>
      </c>
      <c r="AT136" t="e">
        <f t="shared" si="121"/>
        <v>#DIV/0!</v>
      </c>
      <c r="AU136" t="e">
        <f t="shared" si="122"/>
        <v>#DIV/0!</v>
      </c>
      <c r="AV136" t="e">
        <f t="shared" si="123"/>
        <v>#DIV/0!</v>
      </c>
      <c r="AW136" t="e">
        <f t="shared" si="124"/>
        <v>#DIV/0!</v>
      </c>
      <c r="AX136" t="e">
        <f t="shared" si="125"/>
        <v>#DIV/0!</v>
      </c>
      <c r="AY136" t="e">
        <f t="shared" si="126"/>
        <v>#DIV/0!</v>
      </c>
      <c r="AZ136" t="e">
        <f t="shared" si="127"/>
        <v>#DIV/0!</v>
      </c>
      <c r="BA136" t="e">
        <f t="shared" si="128"/>
        <v>#DIV/0!</v>
      </c>
      <c r="BB136">
        <f t="shared" si="129"/>
        <v>0</v>
      </c>
      <c r="BC136">
        <f t="shared" si="130"/>
        <v>0</v>
      </c>
      <c r="BD136">
        <f t="shared" si="130"/>
        <v>0</v>
      </c>
      <c r="BE136">
        <f t="shared" si="131"/>
        <v>0</v>
      </c>
      <c r="BF136">
        <f t="shared" si="132"/>
        <v>0</v>
      </c>
      <c r="BG136">
        <f t="shared" si="132"/>
        <v>0</v>
      </c>
      <c r="BH136">
        <f t="shared" si="132"/>
        <v>0</v>
      </c>
      <c r="BI136">
        <f t="shared" si="88"/>
        <v>0</v>
      </c>
      <c r="BJ136">
        <f t="shared" si="89"/>
        <v>0</v>
      </c>
      <c r="BK136">
        <f t="shared" si="90"/>
        <v>0</v>
      </c>
      <c r="BL136">
        <f t="shared" si="91"/>
        <v>0</v>
      </c>
      <c r="BM136">
        <f t="shared" si="92"/>
        <v>0</v>
      </c>
      <c r="BN136">
        <f t="shared" si="93"/>
        <v>0</v>
      </c>
      <c r="BO136">
        <f t="shared" si="94"/>
        <v>0</v>
      </c>
      <c r="BP136" t="str">
        <f t="shared" si="133"/>
        <v/>
      </c>
      <c r="BQ136" t="str">
        <f t="shared" si="96"/>
        <v/>
      </c>
      <c r="BR136" t="str">
        <f t="shared" si="97"/>
        <v/>
      </c>
      <c r="BS136" t="str">
        <f t="shared" si="98"/>
        <v/>
      </c>
      <c r="BT136" t="str">
        <f t="shared" si="99"/>
        <v/>
      </c>
      <c r="BU136" t="str">
        <f t="shared" si="100"/>
        <v/>
      </c>
      <c r="BV136" t="str">
        <f t="shared" si="101"/>
        <v/>
      </c>
      <c r="BW136" t="str">
        <f t="shared" si="102"/>
        <v/>
      </c>
      <c r="BX136" t="str">
        <f t="shared" si="103"/>
        <v/>
      </c>
      <c r="BY136" t="str">
        <f t="shared" si="104"/>
        <v/>
      </c>
      <c r="BZ136" t="str">
        <f t="shared" si="105"/>
        <v/>
      </c>
      <c r="CA136" t="str">
        <f t="shared" si="106"/>
        <v/>
      </c>
      <c r="CB136" s="7">
        <f t="shared" si="107"/>
        <v>0</v>
      </c>
      <c r="CC136" t="str">
        <f t="shared" si="134"/>
        <v/>
      </c>
      <c r="CD136" t="str">
        <f t="shared" si="134"/>
        <v/>
      </c>
      <c r="CE136" t="str">
        <f t="shared" si="134"/>
        <v/>
      </c>
      <c r="CF136" t="str">
        <f t="shared" si="134"/>
        <v/>
      </c>
      <c r="CG136" t="str">
        <f t="shared" si="134"/>
        <v/>
      </c>
      <c r="CH136" t="str">
        <f t="shared" si="134"/>
        <v/>
      </c>
      <c r="CI136" t="str">
        <f t="shared" si="134"/>
        <v/>
      </c>
      <c r="CJ136" t="str">
        <f t="shared" si="134"/>
        <v/>
      </c>
      <c r="CK136" t="str">
        <f t="shared" si="134"/>
        <v/>
      </c>
      <c r="CL136" t="str">
        <f t="shared" si="134"/>
        <v/>
      </c>
      <c r="CM136" t="str">
        <f t="shared" si="134"/>
        <v/>
      </c>
      <c r="CN136" t="str">
        <f t="shared" si="134"/>
        <v/>
      </c>
      <c r="CO136" t="str">
        <f t="shared" si="134"/>
        <v/>
      </c>
      <c r="CP136" t="str">
        <f t="shared" si="134"/>
        <v/>
      </c>
      <c r="CQ136" t="str">
        <f t="shared" si="134"/>
        <v/>
      </c>
      <c r="CR136" t="str">
        <f t="shared" si="134"/>
        <v/>
      </c>
      <c r="CS136" t="str">
        <f t="shared" si="136"/>
        <v/>
      </c>
      <c r="CT136" t="str">
        <f t="shared" si="136"/>
        <v/>
      </c>
      <c r="CU136" t="str">
        <f t="shared" si="136"/>
        <v/>
      </c>
      <c r="CV136" t="str">
        <f t="shared" si="136"/>
        <v/>
      </c>
      <c r="CW136" t="str">
        <f t="shared" si="136"/>
        <v/>
      </c>
      <c r="CX136" t="str">
        <f t="shared" si="136"/>
        <v/>
      </c>
      <c r="CY136" t="str">
        <f t="shared" si="136"/>
        <v/>
      </c>
      <c r="CZ136" t="str">
        <f t="shared" si="136"/>
        <v/>
      </c>
      <c r="DA136" t="str">
        <f t="shared" si="136"/>
        <v/>
      </c>
      <c r="DB136" t="str">
        <f t="shared" si="136"/>
        <v/>
      </c>
      <c r="DC136" t="str">
        <f t="shared" si="136"/>
        <v/>
      </c>
      <c r="DD136" t="str">
        <f t="shared" si="136"/>
        <v/>
      </c>
      <c r="DE136" t="str">
        <f t="shared" si="136"/>
        <v/>
      </c>
      <c r="DF136" t="str">
        <f t="shared" si="136"/>
        <v/>
      </c>
      <c r="DG136" t="str">
        <f t="shared" si="136"/>
        <v/>
      </c>
      <c r="DH136" t="str">
        <f t="shared" si="136"/>
        <v/>
      </c>
      <c r="DI136" t="str">
        <f t="shared" si="135"/>
        <v/>
      </c>
      <c r="FJ136">
        <f t="shared" si="108"/>
        <v>0</v>
      </c>
      <c r="FK136">
        <f t="shared" si="109"/>
        <v>0</v>
      </c>
      <c r="FL136">
        <f t="shared" si="110"/>
        <v>0</v>
      </c>
      <c r="FM136">
        <f t="shared" si="111"/>
        <v>0</v>
      </c>
    </row>
    <row r="137" spans="9:169" x14ac:dyDescent="0.25">
      <c r="I137">
        <f t="shared" si="58"/>
        <v>0</v>
      </c>
      <c r="J137">
        <f t="shared" si="59"/>
        <v>0</v>
      </c>
      <c r="L137" t="e">
        <f t="shared" si="60"/>
        <v>#DIV/0!</v>
      </c>
      <c r="AE137" t="e">
        <f t="shared" si="61"/>
        <v>#DIV/0!</v>
      </c>
      <c r="AF137" t="e">
        <f t="shared" si="62"/>
        <v>#DIV/0!</v>
      </c>
      <c r="AG137" t="e">
        <f t="shared" si="63"/>
        <v>#DIV/0!</v>
      </c>
      <c r="AH137" t="e">
        <f t="shared" si="64"/>
        <v>#DIV/0!</v>
      </c>
      <c r="AI137" t="e">
        <f t="shared" si="65"/>
        <v>#DIV/0!</v>
      </c>
      <c r="AJ137" t="e">
        <f t="shared" si="66"/>
        <v>#DIV/0!</v>
      </c>
      <c r="AK137" t="e">
        <f t="shared" si="67"/>
        <v>#DIV/0!</v>
      </c>
      <c r="AL137" t="e">
        <f t="shared" si="68"/>
        <v>#DIV/0!</v>
      </c>
      <c r="AM137" t="e">
        <f t="shared" si="69"/>
        <v>#DIV/0!</v>
      </c>
      <c r="AN137" t="e">
        <f t="shared" si="70"/>
        <v>#DIV/0!</v>
      </c>
      <c r="AO137" t="e">
        <f t="shared" si="71"/>
        <v>#DIV/0!</v>
      </c>
      <c r="AP137" t="e">
        <f t="shared" si="72"/>
        <v>#DIV/0!</v>
      </c>
      <c r="AQ137" t="e">
        <f t="shared" si="118"/>
        <v>#DIV/0!</v>
      </c>
      <c r="AR137" t="e">
        <f t="shared" si="119"/>
        <v>#DIV/0!</v>
      </c>
      <c r="AS137" t="e">
        <f t="shared" si="120"/>
        <v>#DIV/0!</v>
      </c>
      <c r="AT137" t="e">
        <f t="shared" si="121"/>
        <v>#DIV/0!</v>
      </c>
      <c r="AU137" t="e">
        <f t="shared" si="122"/>
        <v>#DIV/0!</v>
      </c>
      <c r="AV137" t="e">
        <f t="shared" si="123"/>
        <v>#DIV/0!</v>
      </c>
      <c r="AW137" t="e">
        <f t="shared" si="124"/>
        <v>#DIV/0!</v>
      </c>
      <c r="AX137" t="e">
        <f t="shared" si="125"/>
        <v>#DIV/0!</v>
      </c>
      <c r="AY137" t="e">
        <f t="shared" si="126"/>
        <v>#DIV/0!</v>
      </c>
      <c r="AZ137" t="e">
        <f t="shared" si="127"/>
        <v>#DIV/0!</v>
      </c>
      <c r="BA137" t="e">
        <f t="shared" si="128"/>
        <v>#DIV/0!</v>
      </c>
      <c r="BB137">
        <f t="shared" si="129"/>
        <v>0</v>
      </c>
      <c r="BC137">
        <f t="shared" si="130"/>
        <v>0</v>
      </c>
      <c r="BD137">
        <f t="shared" si="130"/>
        <v>0</v>
      </c>
      <c r="BE137">
        <f t="shared" si="131"/>
        <v>0</v>
      </c>
      <c r="BF137">
        <f t="shared" si="132"/>
        <v>0</v>
      </c>
      <c r="BG137">
        <f t="shared" si="132"/>
        <v>0</v>
      </c>
      <c r="BH137">
        <f t="shared" si="132"/>
        <v>0</v>
      </c>
      <c r="BI137">
        <f t="shared" si="88"/>
        <v>0</v>
      </c>
      <c r="BJ137">
        <f t="shared" si="89"/>
        <v>0</v>
      </c>
      <c r="BK137">
        <f t="shared" si="90"/>
        <v>0</v>
      </c>
      <c r="BL137">
        <f t="shared" si="91"/>
        <v>0</v>
      </c>
      <c r="BM137">
        <f t="shared" si="92"/>
        <v>0</v>
      </c>
      <c r="BN137">
        <f t="shared" si="93"/>
        <v>0</v>
      </c>
      <c r="BO137">
        <f t="shared" si="94"/>
        <v>0</v>
      </c>
      <c r="BP137" t="str">
        <f t="shared" si="133"/>
        <v/>
      </c>
      <c r="BQ137" t="str">
        <f t="shared" si="96"/>
        <v/>
      </c>
      <c r="BR137" t="str">
        <f t="shared" si="97"/>
        <v/>
      </c>
      <c r="BS137" t="str">
        <f t="shared" si="98"/>
        <v/>
      </c>
      <c r="BT137" t="str">
        <f t="shared" si="99"/>
        <v/>
      </c>
      <c r="BU137" t="str">
        <f t="shared" si="100"/>
        <v/>
      </c>
      <c r="BV137" t="str">
        <f t="shared" si="101"/>
        <v/>
      </c>
      <c r="BW137" t="str">
        <f t="shared" si="102"/>
        <v/>
      </c>
      <c r="BX137" t="str">
        <f t="shared" si="103"/>
        <v/>
      </c>
      <c r="BY137" t="str">
        <f t="shared" si="104"/>
        <v/>
      </c>
      <c r="BZ137" t="str">
        <f t="shared" si="105"/>
        <v/>
      </c>
      <c r="CA137" t="str">
        <f t="shared" si="106"/>
        <v/>
      </c>
      <c r="CB137" s="7">
        <f t="shared" si="107"/>
        <v>0</v>
      </c>
      <c r="CC137" t="str">
        <f t="shared" si="134"/>
        <v/>
      </c>
      <c r="CD137" t="str">
        <f t="shared" si="134"/>
        <v/>
      </c>
      <c r="CE137" t="str">
        <f t="shared" si="134"/>
        <v/>
      </c>
      <c r="CF137" t="str">
        <f t="shared" si="134"/>
        <v/>
      </c>
      <c r="CG137" t="str">
        <f t="shared" si="134"/>
        <v/>
      </c>
      <c r="CH137" t="str">
        <f t="shared" si="134"/>
        <v/>
      </c>
      <c r="CI137" t="str">
        <f t="shared" si="134"/>
        <v/>
      </c>
      <c r="CJ137" t="str">
        <f t="shared" si="134"/>
        <v/>
      </c>
      <c r="CK137" t="str">
        <f t="shared" si="134"/>
        <v/>
      </c>
      <c r="CL137" t="str">
        <f t="shared" si="134"/>
        <v/>
      </c>
      <c r="CM137" t="str">
        <f t="shared" si="134"/>
        <v/>
      </c>
      <c r="CN137" t="str">
        <f t="shared" si="134"/>
        <v/>
      </c>
      <c r="CO137" t="str">
        <f t="shared" si="134"/>
        <v/>
      </c>
      <c r="CP137" t="str">
        <f t="shared" si="134"/>
        <v/>
      </c>
      <c r="CQ137" t="str">
        <f t="shared" si="134"/>
        <v/>
      </c>
      <c r="CR137" t="str">
        <f t="shared" ref="CR137:DG152" si="137">IF($B137=1,$C137,"")</f>
        <v/>
      </c>
      <c r="CS137" t="str">
        <f t="shared" si="137"/>
        <v/>
      </c>
      <c r="CT137" t="str">
        <f t="shared" si="137"/>
        <v/>
      </c>
      <c r="CU137" t="str">
        <f t="shared" si="136"/>
        <v/>
      </c>
      <c r="CV137" t="str">
        <f t="shared" si="136"/>
        <v/>
      </c>
      <c r="CW137" t="str">
        <f t="shared" si="136"/>
        <v/>
      </c>
      <c r="CX137" t="str">
        <f t="shared" si="136"/>
        <v/>
      </c>
      <c r="CY137" t="str">
        <f t="shared" si="136"/>
        <v/>
      </c>
      <c r="CZ137" t="str">
        <f t="shared" si="136"/>
        <v/>
      </c>
      <c r="DA137" t="str">
        <f t="shared" si="136"/>
        <v/>
      </c>
      <c r="DB137" t="str">
        <f t="shared" si="136"/>
        <v/>
      </c>
      <c r="DC137" t="str">
        <f t="shared" si="136"/>
        <v/>
      </c>
      <c r="DD137" t="str">
        <f t="shared" si="136"/>
        <v/>
      </c>
      <c r="DE137" t="str">
        <f t="shared" si="136"/>
        <v/>
      </c>
      <c r="DF137" t="str">
        <f t="shared" si="136"/>
        <v/>
      </c>
      <c r="DG137" t="str">
        <f t="shared" si="136"/>
        <v/>
      </c>
      <c r="DH137" t="str">
        <f t="shared" si="136"/>
        <v/>
      </c>
      <c r="DI137" t="str">
        <f t="shared" si="135"/>
        <v/>
      </c>
      <c r="FJ137">
        <f t="shared" si="108"/>
        <v>0</v>
      </c>
      <c r="FK137">
        <f t="shared" si="109"/>
        <v>0</v>
      </c>
      <c r="FL137">
        <f t="shared" si="110"/>
        <v>0</v>
      </c>
      <c r="FM137">
        <f t="shared" si="111"/>
        <v>0</v>
      </c>
    </row>
    <row r="138" spans="9:169" x14ac:dyDescent="0.25">
      <c r="I138">
        <f t="shared" si="58"/>
        <v>0</v>
      </c>
      <c r="J138">
        <f t="shared" si="59"/>
        <v>0</v>
      </c>
      <c r="L138" t="e">
        <f t="shared" si="60"/>
        <v>#DIV/0!</v>
      </c>
      <c r="AE138" t="e">
        <f t="shared" si="61"/>
        <v>#DIV/0!</v>
      </c>
      <c r="AF138" t="e">
        <f t="shared" si="62"/>
        <v>#DIV/0!</v>
      </c>
      <c r="AG138" t="e">
        <f t="shared" si="63"/>
        <v>#DIV/0!</v>
      </c>
      <c r="AH138" t="e">
        <f t="shared" si="64"/>
        <v>#DIV/0!</v>
      </c>
      <c r="AI138" t="e">
        <f t="shared" si="65"/>
        <v>#DIV/0!</v>
      </c>
      <c r="AJ138" t="e">
        <f t="shared" si="66"/>
        <v>#DIV/0!</v>
      </c>
      <c r="AK138" t="e">
        <f t="shared" si="67"/>
        <v>#DIV/0!</v>
      </c>
      <c r="AL138" t="e">
        <f t="shared" si="68"/>
        <v>#DIV/0!</v>
      </c>
      <c r="AM138" t="e">
        <f t="shared" si="69"/>
        <v>#DIV/0!</v>
      </c>
      <c r="AN138" t="e">
        <f t="shared" si="70"/>
        <v>#DIV/0!</v>
      </c>
      <c r="AO138" t="e">
        <f t="shared" si="71"/>
        <v>#DIV/0!</v>
      </c>
      <c r="AP138" t="e">
        <f t="shared" si="72"/>
        <v>#DIV/0!</v>
      </c>
      <c r="AQ138" t="e">
        <f t="shared" si="118"/>
        <v>#DIV/0!</v>
      </c>
      <c r="AR138" t="e">
        <f t="shared" si="119"/>
        <v>#DIV/0!</v>
      </c>
      <c r="AS138" t="e">
        <f t="shared" si="120"/>
        <v>#DIV/0!</v>
      </c>
      <c r="AT138" t="e">
        <f t="shared" si="121"/>
        <v>#DIV/0!</v>
      </c>
      <c r="AU138" t="e">
        <f t="shared" si="122"/>
        <v>#DIV/0!</v>
      </c>
      <c r="AV138" t="e">
        <f t="shared" si="123"/>
        <v>#DIV/0!</v>
      </c>
      <c r="AW138" t="e">
        <f t="shared" si="124"/>
        <v>#DIV/0!</v>
      </c>
      <c r="AX138" t="e">
        <f t="shared" si="125"/>
        <v>#DIV/0!</v>
      </c>
      <c r="AY138" t="e">
        <f t="shared" si="126"/>
        <v>#DIV/0!</v>
      </c>
      <c r="AZ138" t="e">
        <f t="shared" si="127"/>
        <v>#DIV/0!</v>
      </c>
      <c r="BA138" t="e">
        <f t="shared" si="128"/>
        <v>#DIV/0!</v>
      </c>
      <c r="BB138">
        <f t="shared" si="129"/>
        <v>0</v>
      </c>
      <c r="BC138">
        <f t="shared" si="130"/>
        <v>0</v>
      </c>
      <c r="BD138">
        <f t="shared" si="130"/>
        <v>0</v>
      </c>
      <c r="BE138">
        <f t="shared" si="131"/>
        <v>0</v>
      </c>
      <c r="BF138">
        <f t="shared" si="132"/>
        <v>0</v>
      </c>
      <c r="BG138">
        <f t="shared" si="132"/>
        <v>0</v>
      </c>
      <c r="BH138">
        <f t="shared" si="132"/>
        <v>0</v>
      </c>
      <c r="BI138">
        <f t="shared" si="88"/>
        <v>0</v>
      </c>
      <c r="BJ138">
        <f t="shared" si="89"/>
        <v>0</v>
      </c>
      <c r="BK138">
        <f t="shared" si="90"/>
        <v>0</v>
      </c>
      <c r="BL138">
        <f t="shared" si="91"/>
        <v>0</v>
      </c>
      <c r="BM138">
        <f t="shared" si="92"/>
        <v>0</v>
      </c>
      <c r="BN138">
        <f t="shared" si="93"/>
        <v>0</v>
      </c>
      <c r="BO138">
        <f t="shared" si="94"/>
        <v>0</v>
      </c>
      <c r="BP138" t="str">
        <f t="shared" si="133"/>
        <v/>
      </c>
      <c r="BQ138" t="str">
        <f t="shared" si="96"/>
        <v/>
      </c>
      <c r="BR138" t="str">
        <f t="shared" si="97"/>
        <v/>
      </c>
      <c r="BS138" t="str">
        <f t="shared" si="98"/>
        <v/>
      </c>
      <c r="BT138" t="str">
        <f t="shared" si="99"/>
        <v/>
      </c>
      <c r="BU138" t="str">
        <f t="shared" si="100"/>
        <v/>
      </c>
      <c r="BV138" t="str">
        <f t="shared" si="101"/>
        <v/>
      </c>
      <c r="BW138" t="str">
        <f t="shared" si="102"/>
        <v/>
      </c>
      <c r="BX138" t="str">
        <f t="shared" si="103"/>
        <v/>
      </c>
      <c r="BY138" t="str">
        <f t="shared" si="104"/>
        <v/>
      </c>
      <c r="BZ138" t="str">
        <f t="shared" si="105"/>
        <v/>
      </c>
      <c r="CA138" t="str">
        <f t="shared" si="106"/>
        <v/>
      </c>
      <c r="CB138" s="7">
        <f t="shared" si="107"/>
        <v>0</v>
      </c>
      <c r="CC138" t="str">
        <f t="shared" ref="CC138:CR153" si="138">IF($B138=1,$C138,"")</f>
        <v/>
      </c>
      <c r="CD138" t="str">
        <f t="shared" si="138"/>
        <v/>
      </c>
      <c r="CE138" t="str">
        <f t="shared" si="138"/>
        <v/>
      </c>
      <c r="CF138" t="str">
        <f t="shared" si="138"/>
        <v/>
      </c>
      <c r="CG138" t="str">
        <f t="shared" si="138"/>
        <v/>
      </c>
      <c r="CH138" t="str">
        <f t="shared" si="138"/>
        <v/>
      </c>
      <c r="CI138" t="str">
        <f t="shared" si="138"/>
        <v/>
      </c>
      <c r="CJ138" t="str">
        <f t="shared" si="138"/>
        <v/>
      </c>
      <c r="CK138" t="str">
        <f t="shared" si="138"/>
        <v/>
      </c>
      <c r="CL138" t="str">
        <f t="shared" si="138"/>
        <v/>
      </c>
      <c r="CM138" t="str">
        <f t="shared" si="138"/>
        <v/>
      </c>
      <c r="CN138" t="str">
        <f t="shared" si="138"/>
        <v/>
      </c>
      <c r="CO138" t="str">
        <f t="shared" si="138"/>
        <v/>
      </c>
      <c r="CP138" t="str">
        <f t="shared" si="138"/>
        <v/>
      </c>
      <c r="CQ138" t="str">
        <f t="shared" si="138"/>
        <v/>
      </c>
      <c r="CR138" t="str">
        <f t="shared" si="138"/>
        <v/>
      </c>
      <c r="CS138" t="str">
        <f t="shared" si="137"/>
        <v/>
      </c>
      <c r="CT138" t="str">
        <f t="shared" si="137"/>
        <v/>
      </c>
      <c r="CU138" t="str">
        <f t="shared" si="136"/>
        <v/>
      </c>
      <c r="CV138" t="str">
        <f t="shared" si="136"/>
        <v/>
      </c>
      <c r="CW138" t="str">
        <f t="shared" si="136"/>
        <v/>
      </c>
      <c r="CX138" t="str">
        <f t="shared" si="136"/>
        <v/>
      </c>
      <c r="CY138" t="str">
        <f t="shared" si="136"/>
        <v/>
      </c>
      <c r="CZ138" t="str">
        <f t="shared" si="136"/>
        <v/>
      </c>
      <c r="DA138" t="str">
        <f t="shared" si="136"/>
        <v/>
      </c>
      <c r="DB138" t="str">
        <f t="shared" si="136"/>
        <v/>
      </c>
      <c r="DC138" t="str">
        <f t="shared" si="136"/>
        <v/>
      </c>
      <c r="DD138" t="str">
        <f t="shared" si="136"/>
        <v/>
      </c>
      <c r="DE138" t="str">
        <f t="shared" si="136"/>
        <v/>
      </c>
      <c r="DF138" t="str">
        <f t="shared" si="136"/>
        <v/>
      </c>
      <c r="DG138" t="str">
        <f t="shared" si="136"/>
        <v/>
      </c>
      <c r="DH138" t="str">
        <f t="shared" si="136"/>
        <v/>
      </c>
      <c r="DI138" t="str">
        <f t="shared" si="135"/>
        <v/>
      </c>
      <c r="FJ138">
        <f t="shared" si="108"/>
        <v>0</v>
      </c>
      <c r="FK138">
        <f t="shared" si="109"/>
        <v>0</v>
      </c>
      <c r="FL138">
        <f t="shared" si="110"/>
        <v>0</v>
      </c>
      <c r="FM138">
        <f t="shared" si="111"/>
        <v>0</v>
      </c>
    </row>
    <row r="139" spans="9:169" x14ac:dyDescent="0.25">
      <c r="I139">
        <f t="shared" si="58"/>
        <v>0</v>
      </c>
      <c r="J139">
        <f t="shared" si="59"/>
        <v>0</v>
      </c>
      <c r="L139" t="e">
        <f t="shared" si="60"/>
        <v>#DIV/0!</v>
      </c>
      <c r="AE139" t="e">
        <f t="shared" si="61"/>
        <v>#DIV/0!</v>
      </c>
      <c r="AF139" t="e">
        <f t="shared" si="62"/>
        <v>#DIV/0!</v>
      </c>
      <c r="AG139" t="e">
        <f t="shared" si="63"/>
        <v>#DIV/0!</v>
      </c>
      <c r="AH139" t="e">
        <f t="shared" si="64"/>
        <v>#DIV/0!</v>
      </c>
      <c r="AI139" t="e">
        <f t="shared" si="65"/>
        <v>#DIV/0!</v>
      </c>
      <c r="AJ139" t="e">
        <f t="shared" si="66"/>
        <v>#DIV/0!</v>
      </c>
      <c r="AK139" t="e">
        <f t="shared" si="67"/>
        <v>#DIV/0!</v>
      </c>
      <c r="AL139" t="e">
        <f t="shared" si="68"/>
        <v>#DIV/0!</v>
      </c>
      <c r="AM139" t="e">
        <f t="shared" si="69"/>
        <v>#DIV/0!</v>
      </c>
      <c r="AN139" t="e">
        <f t="shared" si="70"/>
        <v>#DIV/0!</v>
      </c>
      <c r="AO139" t="e">
        <f t="shared" si="71"/>
        <v>#DIV/0!</v>
      </c>
      <c r="AP139" t="e">
        <f t="shared" si="72"/>
        <v>#DIV/0!</v>
      </c>
      <c r="AQ139" t="e">
        <f t="shared" si="118"/>
        <v>#DIV/0!</v>
      </c>
      <c r="AR139" t="e">
        <f t="shared" si="119"/>
        <v>#DIV/0!</v>
      </c>
      <c r="AS139" t="e">
        <f t="shared" si="120"/>
        <v>#DIV/0!</v>
      </c>
      <c r="AT139" t="e">
        <f t="shared" si="121"/>
        <v>#DIV/0!</v>
      </c>
      <c r="AU139" t="e">
        <f t="shared" si="122"/>
        <v>#DIV/0!</v>
      </c>
      <c r="AV139" t="e">
        <f t="shared" si="123"/>
        <v>#DIV/0!</v>
      </c>
      <c r="AW139" t="e">
        <f t="shared" si="124"/>
        <v>#DIV/0!</v>
      </c>
      <c r="AX139" t="e">
        <f t="shared" si="125"/>
        <v>#DIV/0!</v>
      </c>
      <c r="AY139" t="e">
        <f t="shared" si="126"/>
        <v>#DIV/0!</v>
      </c>
      <c r="AZ139" t="e">
        <f t="shared" si="127"/>
        <v>#DIV/0!</v>
      </c>
      <c r="BA139" t="e">
        <f t="shared" si="128"/>
        <v>#DIV/0!</v>
      </c>
      <c r="BB139">
        <f t="shared" si="129"/>
        <v>0</v>
      </c>
      <c r="BC139">
        <f t="shared" si="130"/>
        <v>0</v>
      </c>
      <c r="BD139">
        <f t="shared" si="130"/>
        <v>0</v>
      </c>
      <c r="BE139">
        <f t="shared" si="131"/>
        <v>0</v>
      </c>
      <c r="BF139">
        <f t="shared" si="132"/>
        <v>0</v>
      </c>
      <c r="BG139">
        <f t="shared" si="132"/>
        <v>0</v>
      </c>
      <c r="BH139">
        <f t="shared" si="132"/>
        <v>0</v>
      </c>
      <c r="BI139">
        <f t="shared" si="88"/>
        <v>0</v>
      </c>
      <c r="BJ139">
        <f t="shared" si="89"/>
        <v>0</v>
      </c>
      <c r="BK139">
        <f t="shared" si="90"/>
        <v>0</v>
      </c>
      <c r="BL139">
        <f t="shared" si="91"/>
        <v>0</v>
      </c>
      <c r="BM139">
        <f t="shared" si="92"/>
        <v>0</v>
      </c>
      <c r="BN139">
        <f t="shared" si="93"/>
        <v>0</v>
      </c>
      <c r="BO139">
        <f t="shared" si="94"/>
        <v>0</v>
      </c>
      <c r="BP139" t="str">
        <f t="shared" si="133"/>
        <v/>
      </c>
      <c r="BQ139" t="str">
        <f t="shared" si="96"/>
        <v/>
      </c>
      <c r="BR139" t="str">
        <f t="shared" si="97"/>
        <v/>
      </c>
      <c r="BS139" t="str">
        <f t="shared" si="98"/>
        <v/>
      </c>
      <c r="BT139" t="str">
        <f t="shared" si="99"/>
        <v/>
      </c>
      <c r="BU139" t="str">
        <f t="shared" si="100"/>
        <v/>
      </c>
      <c r="BV139" t="str">
        <f t="shared" si="101"/>
        <v/>
      </c>
      <c r="BW139" t="str">
        <f t="shared" si="102"/>
        <v/>
      </c>
      <c r="BX139" t="str">
        <f t="shared" si="103"/>
        <v/>
      </c>
      <c r="BY139" t="str">
        <f t="shared" si="104"/>
        <v/>
      </c>
      <c r="BZ139" t="str">
        <f t="shared" si="105"/>
        <v/>
      </c>
      <c r="CA139" t="str">
        <f t="shared" si="106"/>
        <v/>
      </c>
      <c r="CB139" s="7">
        <f t="shared" si="107"/>
        <v>0</v>
      </c>
      <c r="CC139" t="str">
        <f t="shared" si="138"/>
        <v/>
      </c>
      <c r="CD139" t="str">
        <f t="shared" si="138"/>
        <v/>
      </c>
      <c r="CE139" t="str">
        <f t="shared" si="138"/>
        <v/>
      </c>
      <c r="CF139" t="str">
        <f t="shared" si="138"/>
        <v/>
      </c>
      <c r="CG139" t="str">
        <f t="shared" si="138"/>
        <v/>
      </c>
      <c r="CH139" t="str">
        <f t="shared" si="138"/>
        <v/>
      </c>
      <c r="CI139" t="str">
        <f t="shared" si="138"/>
        <v/>
      </c>
      <c r="CJ139" t="str">
        <f t="shared" si="138"/>
        <v/>
      </c>
      <c r="CK139" t="str">
        <f t="shared" si="138"/>
        <v/>
      </c>
      <c r="CL139" t="str">
        <f t="shared" si="138"/>
        <v/>
      </c>
      <c r="CM139" t="str">
        <f t="shared" si="138"/>
        <v/>
      </c>
      <c r="CN139" t="str">
        <f t="shared" si="138"/>
        <v/>
      </c>
      <c r="CO139" t="str">
        <f t="shared" si="138"/>
        <v/>
      </c>
      <c r="CP139" t="str">
        <f t="shared" si="138"/>
        <v/>
      </c>
      <c r="CQ139" t="str">
        <f t="shared" si="138"/>
        <v/>
      </c>
      <c r="CR139" t="str">
        <f t="shared" si="138"/>
        <v/>
      </c>
      <c r="CS139" t="str">
        <f t="shared" si="137"/>
        <v/>
      </c>
      <c r="CT139" t="str">
        <f t="shared" si="137"/>
        <v/>
      </c>
      <c r="CU139" t="str">
        <f t="shared" si="136"/>
        <v/>
      </c>
      <c r="CV139" t="str">
        <f t="shared" si="136"/>
        <v/>
      </c>
      <c r="CW139" t="str">
        <f t="shared" si="136"/>
        <v/>
      </c>
      <c r="CX139" t="str">
        <f t="shared" si="136"/>
        <v/>
      </c>
      <c r="CY139" t="str">
        <f t="shared" si="136"/>
        <v/>
      </c>
      <c r="CZ139" t="str">
        <f t="shared" si="136"/>
        <v/>
      </c>
      <c r="DA139" t="str">
        <f t="shared" si="136"/>
        <v/>
      </c>
      <c r="DB139" t="str">
        <f t="shared" si="136"/>
        <v/>
      </c>
      <c r="DC139" t="str">
        <f t="shared" si="136"/>
        <v/>
      </c>
      <c r="DD139" t="str">
        <f t="shared" si="136"/>
        <v/>
      </c>
      <c r="DE139" t="str">
        <f t="shared" si="136"/>
        <v/>
      </c>
      <c r="DF139" t="str">
        <f t="shared" si="136"/>
        <v/>
      </c>
      <c r="DG139" t="str">
        <f t="shared" si="136"/>
        <v/>
      </c>
      <c r="DH139" t="str">
        <f t="shared" si="136"/>
        <v/>
      </c>
      <c r="DI139" t="str">
        <f t="shared" si="135"/>
        <v/>
      </c>
      <c r="FJ139">
        <f t="shared" si="108"/>
        <v>0</v>
      </c>
      <c r="FK139">
        <f t="shared" si="109"/>
        <v>0</v>
      </c>
      <c r="FL139">
        <f t="shared" si="110"/>
        <v>0</v>
      </c>
      <c r="FM139">
        <f t="shared" si="111"/>
        <v>0</v>
      </c>
    </row>
    <row r="140" spans="9:169" x14ac:dyDescent="0.25">
      <c r="I140">
        <f t="shared" si="58"/>
        <v>0</v>
      </c>
      <c r="J140">
        <f t="shared" si="59"/>
        <v>0</v>
      </c>
      <c r="L140" t="e">
        <f t="shared" si="60"/>
        <v>#DIV/0!</v>
      </c>
      <c r="AE140" t="e">
        <f t="shared" si="61"/>
        <v>#DIV/0!</v>
      </c>
      <c r="AF140" t="e">
        <f t="shared" si="62"/>
        <v>#DIV/0!</v>
      </c>
      <c r="AG140" t="e">
        <f t="shared" si="63"/>
        <v>#DIV/0!</v>
      </c>
      <c r="AH140" t="e">
        <f t="shared" si="64"/>
        <v>#DIV/0!</v>
      </c>
      <c r="AI140" t="e">
        <f t="shared" si="65"/>
        <v>#DIV/0!</v>
      </c>
      <c r="AJ140" t="e">
        <f t="shared" si="66"/>
        <v>#DIV/0!</v>
      </c>
      <c r="AK140" t="e">
        <f t="shared" si="67"/>
        <v>#DIV/0!</v>
      </c>
      <c r="AL140" t="e">
        <f t="shared" si="68"/>
        <v>#DIV/0!</v>
      </c>
      <c r="AM140" t="e">
        <f t="shared" si="69"/>
        <v>#DIV/0!</v>
      </c>
      <c r="AN140" t="e">
        <f t="shared" si="70"/>
        <v>#DIV/0!</v>
      </c>
      <c r="AO140" t="e">
        <f t="shared" si="71"/>
        <v>#DIV/0!</v>
      </c>
      <c r="AP140" t="e">
        <f t="shared" si="72"/>
        <v>#DIV/0!</v>
      </c>
      <c r="AQ140" t="e">
        <f t="shared" si="118"/>
        <v>#DIV/0!</v>
      </c>
      <c r="AR140" t="e">
        <f t="shared" si="119"/>
        <v>#DIV/0!</v>
      </c>
      <c r="AS140" t="e">
        <f t="shared" si="120"/>
        <v>#DIV/0!</v>
      </c>
      <c r="AT140" t="e">
        <f t="shared" si="121"/>
        <v>#DIV/0!</v>
      </c>
      <c r="AU140" t="e">
        <f t="shared" si="122"/>
        <v>#DIV/0!</v>
      </c>
      <c r="AV140" t="e">
        <f t="shared" si="123"/>
        <v>#DIV/0!</v>
      </c>
      <c r="AW140" t="e">
        <f t="shared" si="124"/>
        <v>#DIV/0!</v>
      </c>
      <c r="AX140" t="e">
        <f t="shared" si="125"/>
        <v>#DIV/0!</v>
      </c>
      <c r="AY140" t="e">
        <f t="shared" si="126"/>
        <v>#DIV/0!</v>
      </c>
      <c r="AZ140" t="e">
        <f t="shared" si="127"/>
        <v>#DIV/0!</v>
      </c>
      <c r="BA140" t="e">
        <f t="shared" si="128"/>
        <v>#DIV/0!</v>
      </c>
      <c r="BB140">
        <f t="shared" si="129"/>
        <v>0</v>
      </c>
      <c r="BC140">
        <f t="shared" si="130"/>
        <v>0</v>
      </c>
      <c r="BD140">
        <f t="shared" si="130"/>
        <v>0</v>
      </c>
      <c r="BE140">
        <f t="shared" si="131"/>
        <v>0</v>
      </c>
      <c r="BF140">
        <f t="shared" si="132"/>
        <v>0</v>
      </c>
      <c r="BG140">
        <f t="shared" si="132"/>
        <v>0</v>
      </c>
      <c r="BH140">
        <f t="shared" si="132"/>
        <v>0</v>
      </c>
      <c r="BI140">
        <f t="shared" si="88"/>
        <v>0</v>
      </c>
      <c r="BJ140">
        <f t="shared" si="89"/>
        <v>0</v>
      </c>
      <c r="BK140">
        <f t="shared" si="90"/>
        <v>0</v>
      </c>
      <c r="BL140">
        <f t="shared" si="91"/>
        <v>0</v>
      </c>
      <c r="BM140">
        <f t="shared" si="92"/>
        <v>0</v>
      </c>
      <c r="BN140">
        <f t="shared" si="93"/>
        <v>0</v>
      </c>
      <c r="BO140">
        <f t="shared" si="94"/>
        <v>0</v>
      </c>
      <c r="BP140" t="str">
        <f t="shared" si="133"/>
        <v/>
      </c>
      <c r="BQ140" t="str">
        <f t="shared" si="96"/>
        <v/>
      </c>
      <c r="BR140" t="str">
        <f t="shared" si="97"/>
        <v/>
      </c>
      <c r="BS140" t="str">
        <f t="shared" si="98"/>
        <v/>
      </c>
      <c r="BT140" t="str">
        <f t="shared" si="99"/>
        <v/>
      </c>
      <c r="BU140" t="str">
        <f t="shared" si="100"/>
        <v/>
      </c>
      <c r="BV140" t="str">
        <f t="shared" si="101"/>
        <v/>
      </c>
      <c r="BW140" t="str">
        <f t="shared" si="102"/>
        <v/>
      </c>
      <c r="BX140" t="str">
        <f t="shared" si="103"/>
        <v/>
      </c>
      <c r="BY140" t="str">
        <f t="shared" si="104"/>
        <v/>
      </c>
      <c r="BZ140" t="str">
        <f t="shared" si="105"/>
        <v/>
      </c>
      <c r="CA140" t="str">
        <f t="shared" si="106"/>
        <v/>
      </c>
      <c r="CB140" s="7">
        <f t="shared" si="107"/>
        <v>0</v>
      </c>
      <c r="CC140" t="str">
        <f t="shared" si="138"/>
        <v/>
      </c>
      <c r="CD140" t="str">
        <f t="shared" si="138"/>
        <v/>
      </c>
      <c r="CE140" t="str">
        <f t="shared" si="138"/>
        <v/>
      </c>
      <c r="CF140" t="str">
        <f t="shared" si="138"/>
        <v/>
      </c>
      <c r="CG140" t="str">
        <f t="shared" si="138"/>
        <v/>
      </c>
      <c r="CH140" t="str">
        <f t="shared" si="138"/>
        <v/>
      </c>
      <c r="CI140" t="str">
        <f t="shared" si="138"/>
        <v/>
      </c>
      <c r="CJ140" t="str">
        <f t="shared" si="138"/>
        <v/>
      </c>
      <c r="CK140" t="str">
        <f t="shared" si="138"/>
        <v/>
      </c>
      <c r="CL140" t="str">
        <f t="shared" si="138"/>
        <v/>
      </c>
      <c r="CM140" t="str">
        <f t="shared" si="138"/>
        <v/>
      </c>
      <c r="CN140" t="str">
        <f t="shared" si="138"/>
        <v/>
      </c>
      <c r="CO140" t="str">
        <f t="shared" si="138"/>
        <v/>
      </c>
      <c r="CP140" t="str">
        <f t="shared" si="138"/>
        <v/>
      </c>
      <c r="CQ140" t="str">
        <f t="shared" si="138"/>
        <v/>
      </c>
      <c r="CR140" t="str">
        <f t="shared" si="138"/>
        <v/>
      </c>
      <c r="CS140" t="str">
        <f t="shared" si="137"/>
        <v/>
      </c>
      <c r="CT140" t="str">
        <f t="shared" si="137"/>
        <v/>
      </c>
      <c r="CU140" t="str">
        <f t="shared" si="136"/>
        <v/>
      </c>
      <c r="CV140" t="str">
        <f t="shared" si="136"/>
        <v/>
      </c>
      <c r="CW140" t="str">
        <f t="shared" si="136"/>
        <v/>
      </c>
      <c r="CX140" t="str">
        <f t="shared" si="136"/>
        <v/>
      </c>
      <c r="CY140" t="str">
        <f t="shared" si="136"/>
        <v/>
      </c>
      <c r="CZ140" t="str">
        <f t="shared" si="136"/>
        <v/>
      </c>
      <c r="DA140" t="str">
        <f t="shared" si="136"/>
        <v/>
      </c>
      <c r="DB140" t="str">
        <f t="shared" si="136"/>
        <v/>
      </c>
      <c r="DC140" t="str">
        <f t="shared" si="136"/>
        <v/>
      </c>
      <c r="DD140" t="str">
        <f t="shared" si="136"/>
        <v/>
      </c>
      <c r="DE140" t="str">
        <f t="shared" si="136"/>
        <v/>
      </c>
      <c r="DF140" t="str">
        <f t="shared" si="136"/>
        <v/>
      </c>
      <c r="DG140" t="str">
        <f t="shared" si="136"/>
        <v/>
      </c>
      <c r="DH140" t="str">
        <f t="shared" si="136"/>
        <v/>
      </c>
      <c r="DI140" t="str">
        <f t="shared" si="135"/>
        <v/>
      </c>
      <c r="FJ140">
        <f t="shared" si="108"/>
        <v>0</v>
      </c>
      <c r="FK140">
        <f t="shared" si="109"/>
        <v>0</v>
      </c>
      <c r="FL140">
        <f t="shared" si="110"/>
        <v>0</v>
      </c>
      <c r="FM140">
        <f t="shared" si="111"/>
        <v>0</v>
      </c>
    </row>
    <row r="141" spans="9:169" x14ac:dyDescent="0.25">
      <c r="I141">
        <f t="shared" si="58"/>
        <v>0</v>
      </c>
      <c r="J141">
        <f t="shared" si="59"/>
        <v>0</v>
      </c>
      <c r="L141" t="e">
        <f t="shared" si="60"/>
        <v>#DIV/0!</v>
      </c>
      <c r="AE141" t="e">
        <f t="shared" si="61"/>
        <v>#DIV/0!</v>
      </c>
      <c r="AF141" t="e">
        <f t="shared" si="62"/>
        <v>#DIV/0!</v>
      </c>
      <c r="AG141" t="e">
        <f t="shared" si="63"/>
        <v>#DIV/0!</v>
      </c>
      <c r="AH141" t="e">
        <f t="shared" si="64"/>
        <v>#DIV/0!</v>
      </c>
      <c r="AI141" t="e">
        <f t="shared" si="65"/>
        <v>#DIV/0!</v>
      </c>
      <c r="AJ141" t="e">
        <f t="shared" si="66"/>
        <v>#DIV/0!</v>
      </c>
      <c r="AK141" t="e">
        <f t="shared" si="67"/>
        <v>#DIV/0!</v>
      </c>
      <c r="AL141" t="e">
        <f t="shared" si="68"/>
        <v>#DIV/0!</v>
      </c>
      <c r="AM141" t="e">
        <f t="shared" si="69"/>
        <v>#DIV/0!</v>
      </c>
      <c r="AN141" t="e">
        <f t="shared" si="70"/>
        <v>#DIV/0!</v>
      </c>
      <c r="AO141" t="e">
        <f t="shared" si="71"/>
        <v>#DIV/0!</v>
      </c>
      <c r="AP141" t="e">
        <f t="shared" si="72"/>
        <v>#DIV/0!</v>
      </c>
      <c r="AQ141" t="e">
        <f t="shared" si="118"/>
        <v>#DIV/0!</v>
      </c>
      <c r="AR141" t="e">
        <f t="shared" si="119"/>
        <v>#DIV/0!</v>
      </c>
      <c r="AS141" t="e">
        <f t="shared" si="120"/>
        <v>#DIV/0!</v>
      </c>
      <c r="AT141" t="e">
        <f t="shared" si="121"/>
        <v>#DIV/0!</v>
      </c>
      <c r="AU141" t="e">
        <f t="shared" si="122"/>
        <v>#DIV/0!</v>
      </c>
      <c r="AV141" t="e">
        <f t="shared" si="123"/>
        <v>#DIV/0!</v>
      </c>
      <c r="AW141" t="e">
        <f t="shared" si="124"/>
        <v>#DIV/0!</v>
      </c>
      <c r="AX141" t="e">
        <f t="shared" si="125"/>
        <v>#DIV/0!</v>
      </c>
      <c r="AY141" t="e">
        <f t="shared" si="126"/>
        <v>#DIV/0!</v>
      </c>
      <c r="AZ141" t="e">
        <f t="shared" si="127"/>
        <v>#DIV/0!</v>
      </c>
      <c r="BA141" t="e">
        <f t="shared" si="128"/>
        <v>#DIV/0!</v>
      </c>
      <c r="BB141">
        <f t="shared" si="129"/>
        <v>0</v>
      </c>
      <c r="BC141">
        <f t="shared" si="130"/>
        <v>0</v>
      </c>
      <c r="BD141">
        <f t="shared" si="130"/>
        <v>0</v>
      </c>
      <c r="BE141">
        <f t="shared" si="131"/>
        <v>0</v>
      </c>
      <c r="BF141">
        <f t="shared" si="132"/>
        <v>0</v>
      </c>
      <c r="BG141">
        <f t="shared" si="132"/>
        <v>0</v>
      </c>
      <c r="BH141">
        <f t="shared" si="132"/>
        <v>0</v>
      </c>
      <c r="BI141">
        <f t="shared" si="88"/>
        <v>0</v>
      </c>
      <c r="BJ141">
        <f t="shared" si="89"/>
        <v>0</v>
      </c>
      <c r="BK141">
        <f t="shared" si="90"/>
        <v>0</v>
      </c>
      <c r="BL141">
        <f t="shared" si="91"/>
        <v>0</v>
      </c>
      <c r="BM141">
        <f t="shared" si="92"/>
        <v>0</v>
      </c>
      <c r="BN141">
        <f t="shared" si="93"/>
        <v>0</v>
      </c>
      <c r="BO141">
        <f t="shared" si="94"/>
        <v>0</v>
      </c>
      <c r="BP141" t="str">
        <f t="shared" si="133"/>
        <v/>
      </c>
      <c r="BQ141" t="str">
        <f t="shared" si="96"/>
        <v/>
      </c>
      <c r="BR141" t="str">
        <f t="shared" si="97"/>
        <v/>
      </c>
      <c r="BS141" t="str">
        <f t="shared" si="98"/>
        <v/>
      </c>
      <c r="BT141" t="str">
        <f t="shared" si="99"/>
        <v/>
      </c>
      <c r="BU141" t="str">
        <f t="shared" si="100"/>
        <v/>
      </c>
      <c r="BV141" t="str">
        <f t="shared" si="101"/>
        <v/>
      </c>
      <c r="BW141" t="str">
        <f t="shared" si="102"/>
        <v/>
      </c>
      <c r="BX141" t="str">
        <f t="shared" si="103"/>
        <v/>
      </c>
      <c r="BY141" t="str">
        <f t="shared" si="104"/>
        <v/>
      </c>
      <c r="BZ141" t="str">
        <f t="shared" si="105"/>
        <v/>
      </c>
      <c r="CA141" t="str">
        <f t="shared" si="106"/>
        <v/>
      </c>
      <c r="CB141" s="7">
        <f t="shared" si="107"/>
        <v>0</v>
      </c>
      <c r="CC141" t="str">
        <f t="shared" si="138"/>
        <v/>
      </c>
      <c r="CD141" t="str">
        <f t="shared" si="138"/>
        <v/>
      </c>
      <c r="CE141" t="str">
        <f t="shared" si="138"/>
        <v/>
      </c>
      <c r="CF141" t="str">
        <f t="shared" si="138"/>
        <v/>
      </c>
      <c r="CG141" t="str">
        <f t="shared" si="138"/>
        <v/>
      </c>
      <c r="CH141" t="str">
        <f t="shared" si="138"/>
        <v/>
      </c>
      <c r="CI141" t="str">
        <f t="shared" si="138"/>
        <v/>
      </c>
      <c r="CJ141" t="str">
        <f t="shared" si="138"/>
        <v/>
      </c>
      <c r="CK141" t="str">
        <f t="shared" si="138"/>
        <v/>
      </c>
      <c r="CL141" t="str">
        <f t="shared" si="138"/>
        <v/>
      </c>
      <c r="CM141" t="str">
        <f t="shared" si="138"/>
        <v/>
      </c>
      <c r="CN141" t="str">
        <f t="shared" si="138"/>
        <v/>
      </c>
      <c r="CO141" t="str">
        <f t="shared" si="138"/>
        <v/>
      </c>
      <c r="CP141" t="str">
        <f t="shared" si="138"/>
        <v/>
      </c>
      <c r="CQ141" t="str">
        <f t="shared" si="138"/>
        <v/>
      </c>
      <c r="CR141" t="str">
        <f t="shared" si="138"/>
        <v/>
      </c>
      <c r="CS141" t="str">
        <f t="shared" si="137"/>
        <v/>
      </c>
      <c r="CT141" t="str">
        <f t="shared" si="137"/>
        <v/>
      </c>
      <c r="CU141" t="str">
        <f t="shared" si="136"/>
        <v/>
      </c>
      <c r="CV141" t="str">
        <f t="shared" si="136"/>
        <v/>
      </c>
      <c r="CW141" t="str">
        <f t="shared" si="136"/>
        <v/>
      </c>
      <c r="CX141" t="str">
        <f t="shared" si="136"/>
        <v/>
      </c>
      <c r="CY141" t="str">
        <f t="shared" si="136"/>
        <v/>
      </c>
      <c r="CZ141" t="str">
        <f t="shared" si="136"/>
        <v/>
      </c>
      <c r="DA141" t="str">
        <f t="shared" si="136"/>
        <v/>
      </c>
      <c r="DB141" t="str">
        <f t="shared" si="136"/>
        <v/>
      </c>
      <c r="DC141" t="str">
        <f t="shared" si="136"/>
        <v/>
      </c>
      <c r="DD141" t="str">
        <f t="shared" si="136"/>
        <v/>
      </c>
      <c r="DE141" t="str">
        <f t="shared" si="136"/>
        <v/>
      </c>
      <c r="DF141" t="str">
        <f t="shared" si="136"/>
        <v/>
      </c>
      <c r="DG141" t="str">
        <f t="shared" si="136"/>
        <v/>
      </c>
      <c r="DH141" t="str">
        <f t="shared" si="136"/>
        <v/>
      </c>
      <c r="DI141" t="str">
        <f t="shared" ref="DI141" si="139">IF($B141=1,$C141,"")</f>
        <v/>
      </c>
      <c r="FJ141">
        <f t="shared" si="108"/>
        <v>0</v>
      </c>
      <c r="FK141">
        <f t="shared" si="109"/>
        <v>0</v>
      </c>
      <c r="FL141">
        <f t="shared" si="110"/>
        <v>0</v>
      </c>
      <c r="FM141">
        <f t="shared" si="111"/>
        <v>0</v>
      </c>
    </row>
    <row r="142" spans="9:169" x14ac:dyDescent="0.25">
      <c r="I142">
        <f t="shared" si="58"/>
        <v>0</v>
      </c>
      <c r="J142">
        <f t="shared" si="59"/>
        <v>0</v>
      </c>
      <c r="L142" t="e">
        <f t="shared" si="60"/>
        <v>#DIV/0!</v>
      </c>
      <c r="AE142" t="e">
        <f t="shared" si="61"/>
        <v>#DIV/0!</v>
      </c>
      <c r="AF142" t="e">
        <f t="shared" si="62"/>
        <v>#DIV/0!</v>
      </c>
      <c r="AG142" t="e">
        <f t="shared" si="63"/>
        <v>#DIV/0!</v>
      </c>
      <c r="AH142" t="e">
        <f t="shared" si="64"/>
        <v>#DIV/0!</v>
      </c>
      <c r="AI142" t="e">
        <f t="shared" si="65"/>
        <v>#DIV/0!</v>
      </c>
      <c r="AJ142" t="e">
        <f t="shared" si="66"/>
        <v>#DIV/0!</v>
      </c>
      <c r="AK142" t="e">
        <f t="shared" si="67"/>
        <v>#DIV/0!</v>
      </c>
      <c r="AL142" t="e">
        <f t="shared" si="68"/>
        <v>#DIV/0!</v>
      </c>
      <c r="AM142" t="e">
        <f t="shared" si="69"/>
        <v>#DIV/0!</v>
      </c>
      <c r="AN142" t="e">
        <f t="shared" si="70"/>
        <v>#DIV/0!</v>
      </c>
      <c r="AO142" t="e">
        <f t="shared" si="71"/>
        <v>#DIV/0!</v>
      </c>
      <c r="AP142" t="e">
        <f t="shared" si="72"/>
        <v>#DIV/0!</v>
      </c>
      <c r="AQ142" t="e">
        <f t="shared" si="118"/>
        <v>#DIV/0!</v>
      </c>
      <c r="AR142" t="e">
        <f t="shared" si="119"/>
        <v>#DIV/0!</v>
      </c>
      <c r="AS142" t="e">
        <f t="shared" si="120"/>
        <v>#DIV/0!</v>
      </c>
      <c r="AT142" t="e">
        <f t="shared" si="121"/>
        <v>#DIV/0!</v>
      </c>
      <c r="AU142" t="e">
        <f t="shared" si="122"/>
        <v>#DIV/0!</v>
      </c>
      <c r="AV142" t="e">
        <f t="shared" si="123"/>
        <v>#DIV/0!</v>
      </c>
      <c r="AW142" t="e">
        <f t="shared" si="124"/>
        <v>#DIV/0!</v>
      </c>
      <c r="AX142" t="e">
        <f t="shared" si="125"/>
        <v>#DIV/0!</v>
      </c>
      <c r="AY142" t="e">
        <f t="shared" si="126"/>
        <v>#DIV/0!</v>
      </c>
      <c r="AZ142" t="e">
        <f t="shared" si="127"/>
        <v>#DIV/0!</v>
      </c>
      <c r="BA142" t="e">
        <f t="shared" si="128"/>
        <v>#DIV/0!</v>
      </c>
      <c r="BB142">
        <f t="shared" si="129"/>
        <v>0</v>
      </c>
      <c r="BC142">
        <f t="shared" si="130"/>
        <v>0</v>
      </c>
      <c r="BD142">
        <f t="shared" si="130"/>
        <v>0</v>
      </c>
      <c r="BE142">
        <f t="shared" si="131"/>
        <v>0</v>
      </c>
      <c r="BF142">
        <f t="shared" si="132"/>
        <v>0</v>
      </c>
      <c r="BG142">
        <f t="shared" si="132"/>
        <v>0</v>
      </c>
      <c r="BH142">
        <f t="shared" si="132"/>
        <v>0</v>
      </c>
      <c r="BI142">
        <f t="shared" si="88"/>
        <v>0</v>
      </c>
      <c r="BJ142">
        <f t="shared" si="89"/>
        <v>0</v>
      </c>
      <c r="BK142">
        <f t="shared" si="90"/>
        <v>0</v>
      </c>
      <c r="BL142">
        <f t="shared" si="91"/>
        <v>0</v>
      </c>
      <c r="BM142">
        <f t="shared" si="92"/>
        <v>0</v>
      </c>
      <c r="BN142">
        <f t="shared" si="93"/>
        <v>0</v>
      </c>
      <c r="BO142">
        <f t="shared" si="94"/>
        <v>0</v>
      </c>
      <c r="BP142" t="str">
        <f t="shared" si="133"/>
        <v/>
      </c>
      <c r="BQ142" t="str">
        <f t="shared" si="96"/>
        <v/>
      </c>
      <c r="BR142" t="str">
        <f t="shared" si="97"/>
        <v/>
      </c>
      <c r="BS142" t="str">
        <f t="shared" si="98"/>
        <v/>
      </c>
      <c r="BT142" t="str">
        <f t="shared" si="99"/>
        <v/>
      </c>
      <c r="BU142" t="str">
        <f t="shared" si="100"/>
        <v/>
      </c>
      <c r="BV142" t="str">
        <f t="shared" si="101"/>
        <v/>
      </c>
      <c r="BW142" t="str">
        <f t="shared" si="102"/>
        <v/>
      </c>
      <c r="BX142" t="str">
        <f t="shared" si="103"/>
        <v/>
      </c>
      <c r="BY142" t="str">
        <f t="shared" si="104"/>
        <v/>
      </c>
      <c r="BZ142" t="str">
        <f t="shared" si="105"/>
        <v/>
      </c>
      <c r="CA142" t="str">
        <f t="shared" si="106"/>
        <v/>
      </c>
      <c r="CB142" s="7">
        <f t="shared" si="107"/>
        <v>0</v>
      </c>
      <c r="CC142" t="str">
        <f t="shared" si="138"/>
        <v/>
      </c>
      <c r="CD142" t="str">
        <f t="shared" si="138"/>
        <v/>
      </c>
      <c r="CE142" t="str">
        <f t="shared" si="138"/>
        <v/>
      </c>
      <c r="CF142" t="str">
        <f t="shared" si="138"/>
        <v/>
      </c>
      <c r="CG142" t="str">
        <f t="shared" si="138"/>
        <v/>
      </c>
      <c r="CH142" t="str">
        <f t="shared" si="138"/>
        <v/>
      </c>
      <c r="CI142" t="str">
        <f t="shared" si="138"/>
        <v/>
      </c>
      <c r="CJ142" t="str">
        <f t="shared" si="138"/>
        <v/>
      </c>
      <c r="CK142" t="str">
        <f t="shared" si="138"/>
        <v/>
      </c>
      <c r="CL142" t="str">
        <f t="shared" si="138"/>
        <v/>
      </c>
      <c r="CM142" t="str">
        <f t="shared" si="138"/>
        <v/>
      </c>
      <c r="CN142" t="str">
        <f t="shared" si="138"/>
        <v/>
      </c>
      <c r="CO142" t="str">
        <f t="shared" si="138"/>
        <v/>
      </c>
      <c r="CP142" t="str">
        <f t="shared" si="138"/>
        <v/>
      </c>
      <c r="CQ142" t="str">
        <f t="shared" si="138"/>
        <v/>
      </c>
      <c r="CR142" t="str">
        <f t="shared" si="138"/>
        <v/>
      </c>
      <c r="CS142" t="str">
        <f t="shared" si="137"/>
        <v/>
      </c>
      <c r="CT142" t="str">
        <f t="shared" si="137"/>
        <v/>
      </c>
      <c r="CU142" t="str">
        <f t="shared" si="137"/>
        <v/>
      </c>
      <c r="CV142" t="str">
        <f t="shared" si="137"/>
        <v/>
      </c>
      <c r="CW142" t="str">
        <f t="shared" si="137"/>
        <v/>
      </c>
      <c r="CX142" t="str">
        <f t="shared" si="137"/>
        <v/>
      </c>
      <c r="CY142" t="str">
        <f t="shared" si="137"/>
        <v/>
      </c>
      <c r="CZ142" t="str">
        <f t="shared" si="137"/>
        <v/>
      </c>
      <c r="DA142" t="str">
        <f t="shared" si="137"/>
        <v/>
      </c>
      <c r="DB142" t="str">
        <f t="shared" si="137"/>
        <v/>
      </c>
      <c r="DC142" t="str">
        <f t="shared" si="137"/>
        <v/>
      </c>
      <c r="DD142" t="str">
        <f t="shared" si="137"/>
        <v/>
      </c>
      <c r="DE142" t="str">
        <f t="shared" si="137"/>
        <v/>
      </c>
      <c r="DF142" t="str">
        <f t="shared" si="137"/>
        <v/>
      </c>
      <c r="DG142" t="str">
        <f t="shared" si="137"/>
        <v/>
      </c>
      <c r="DH142" t="str">
        <f t="shared" ref="DH142:DI157" si="140">IF($B142=1,$C142,"")</f>
        <v/>
      </c>
      <c r="DI142" t="str">
        <f t="shared" si="140"/>
        <v/>
      </c>
      <c r="FJ142">
        <f t="shared" si="108"/>
        <v>0</v>
      </c>
      <c r="FK142">
        <f t="shared" si="109"/>
        <v>0</v>
      </c>
      <c r="FL142">
        <f t="shared" si="110"/>
        <v>0</v>
      </c>
      <c r="FM142">
        <f t="shared" si="111"/>
        <v>0</v>
      </c>
    </row>
    <row r="143" spans="9:169" x14ac:dyDescent="0.25">
      <c r="I143">
        <f t="shared" si="58"/>
        <v>0</v>
      </c>
      <c r="J143">
        <f t="shared" si="59"/>
        <v>0</v>
      </c>
      <c r="L143" t="e">
        <f t="shared" si="60"/>
        <v>#DIV/0!</v>
      </c>
      <c r="AE143" t="e">
        <f t="shared" si="61"/>
        <v>#DIV/0!</v>
      </c>
      <c r="AF143" t="e">
        <f t="shared" si="62"/>
        <v>#DIV/0!</v>
      </c>
      <c r="AG143" t="e">
        <f t="shared" si="63"/>
        <v>#DIV/0!</v>
      </c>
      <c r="AH143" t="e">
        <f t="shared" si="64"/>
        <v>#DIV/0!</v>
      </c>
      <c r="AI143" t="e">
        <f t="shared" si="65"/>
        <v>#DIV/0!</v>
      </c>
      <c r="AJ143" t="e">
        <f t="shared" si="66"/>
        <v>#DIV/0!</v>
      </c>
      <c r="AK143" t="e">
        <f t="shared" si="67"/>
        <v>#DIV/0!</v>
      </c>
      <c r="AL143" t="e">
        <f t="shared" si="68"/>
        <v>#DIV/0!</v>
      </c>
      <c r="AM143" t="e">
        <f t="shared" si="69"/>
        <v>#DIV/0!</v>
      </c>
      <c r="AN143" t="e">
        <f t="shared" si="70"/>
        <v>#DIV/0!</v>
      </c>
      <c r="AO143" t="e">
        <f t="shared" si="71"/>
        <v>#DIV/0!</v>
      </c>
      <c r="AP143" t="e">
        <f t="shared" si="72"/>
        <v>#DIV/0!</v>
      </c>
      <c r="AQ143" t="e">
        <f t="shared" si="118"/>
        <v>#DIV/0!</v>
      </c>
      <c r="AR143" t="e">
        <f t="shared" si="119"/>
        <v>#DIV/0!</v>
      </c>
      <c r="AS143" t="e">
        <f t="shared" si="120"/>
        <v>#DIV/0!</v>
      </c>
      <c r="AT143" t="e">
        <f t="shared" si="121"/>
        <v>#DIV/0!</v>
      </c>
      <c r="AU143" t="e">
        <f t="shared" si="122"/>
        <v>#DIV/0!</v>
      </c>
      <c r="AV143" t="e">
        <f t="shared" si="123"/>
        <v>#DIV/0!</v>
      </c>
      <c r="AW143" t="e">
        <f t="shared" si="124"/>
        <v>#DIV/0!</v>
      </c>
      <c r="AX143" t="e">
        <f t="shared" si="125"/>
        <v>#DIV/0!</v>
      </c>
      <c r="AY143" t="e">
        <f t="shared" si="126"/>
        <v>#DIV/0!</v>
      </c>
      <c r="AZ143" t="e">
        <f t="shared" si="127"/>
        <v>#DIV/0!</v>
      </c>
      <c r="BA143" t="e">
        <f t="shared" si="128"/>
        <v>#DIV/0!</v>
      </c>
      <c r="BB143">
        <f t="shared" si="129"/>
        <v>0</v>
      </c>
      <c r="BC143">
        <f t="shared" si="130"/>
        <v>0</v>
      </c>
      <c r="BD143">
        <f t="shared" si="130"/>
        <v>0</v>
      </c>
      <c r="BE143">
        <f t="shared" si="131"/>
        <v>0</v>
      </c>
      <c r="BF143">
        <f t="shared" si="132"/>
        <v>0</v>
      </c>
      <c r="BG143">
        <f t="shared" si="132"/>
        <v>0</v>
      </c>
      <c r="BH143">
        <f t="shared" si="132"/>
        <v>0</v>
      </c>
      <c r="BI143">
        <f t="shared" si="88"/>
        <v>0</v>
      </c>
      <c r="BJ143">
        <f t="shared" si="89"/>
        <v>0</v>
      </c>
      <c r="BK143">
        <f t="shared" si="90"/>
        <v>0</v>
      </c>
      <c r="BL143">
        <f t="shared" si="91"/>
        <v>0</v>
      </c>
      <c r="BM143">
        <f t="shared" si="92"/>
        <v>0</v>
      </c>
      <c r="BN143">
        <f t="shared" si="93"/>
        <v>0</v>
      </c>
      <c r="BO143">
        <f t="shared" si="94"/>
        <v>0</v>
      </c>
      <c r="BP143" t="str">
        <f t="shared" si="133"/>
        <v/>
      </c>
      <c r="BQ143" t="str">
        <f t="shared" si="96"/>
        <v/>
      </c>
      <c r="BR143" t="str">
        <f t="shared" si="97"/>
        <v/>
      </c>
      <c r="BS143" t="str">
        <f t="shared" si="98"/>
        <v/>
      </c>
      <c r="BT143" t="str">
        <f t="shared" si="99"/>
        <v/>
      </c>
      <c r="BU143" t="str">
        <f t="shared" si="100"/>
        <v/>
      </c>
      <c r="BV143" t="str">
        <f t="shared" si="101"/>
        <v/>
      </c>
      <c r="BW143" t="str">
        <f t="shared" si="102"/>
        <v/>
      </c>
      <c r="BX143" t="str">
        <f t="shared" si="103"/>
        <v/>
      </c>
      <c r="BY143" t="str">
        <f t="shared" si="104"/>
        <v/>
      </c>
      <c r="BZ143" t="str">
        <f t="shared" si="105"/>
        <v/>
      </c>
      <c r="CA143" t="str">
        <f t="shared" si="106"/>
        <v/>
      </c>
      <c r="CB143" s="7">
        <f t="shared" si="107"/>
        <v>0</v>
      </c>
      <c r="CC143" t="str">
        <f t="shared" si="138"/>
        <v/>
      </c>
      <c r="CD143" t="str">
        <f t="shared" si="138"/>
        <v/>
      </c>
      <c r="CE143" t="str">
        <f t="shared" si="138"/>
        <v/>
      </c>
      <c r="CF143" t="str">
        <f t="shared" si="138"/>
        <v/>
      </c>
      <c r="CG143" t="str">
        <f t="shared" si="138"/>
        <v/>
      </c>
      <c r="CH143" t="str">
        <f t="shared" si="138"/>
        <v/>
      </c>
      <c r="CI143" t="str">
        <f t="shared" si="138"/>
        <v/>
      </c>
      <c r="CJ143" t="str">
        <f t="shared" si="138"/>
        <v/>
      </c>
      <c r="CK143" t="str">
        <f t="shared" si="138"/>
        <v/>
      </c>
      <c r="CL143" t="str">
        <f t="shared" si="138"/>
        <v/>
      </c>
      <c r="CM143" t="str">
        <f t="shared" si="138"/>
        <v/>
      </c>
      <c r="CN143" t="str">
        <f t="shared" si="138"/>
        <v/>
      </c>
      <c r="CO143" t="str">
        <f t="shared" si="138"/>
        <v/>
      </c>
      <c r="CP143" t="str">
        <f t="shared" si="138"/>
        <v/>
      </c>
      <c r="CQ143" t="str">
        <f t="shared" si="138"/>
        <v/>
      </c>
      <c r="CR143" t="str">
        <f t="shared" si="138"/>
        <v/>
      </c>
      <c r="CS143" t="str">
        <f t="shared" si="137"/>
        <v/>
      </c>
      <c r="CT143" t="str">
        <f t="shared" si="137"/>
        <v/>
      </c>
      <c r="CU143" t="str">
        <f t="shared" si="137"/>
        <v/>
      </c>
      <c r="CV143" t="str">
        <f t="shared" si="137"/>
        <v/>
      </c>
      <c r="CW143" t="str">
        <f t="shared" si="137"/>
        <v/>
      </c>
      <c r="CX143" t="str">
        <f t="shared" si="137"/>
        <v/>
      </c>
      <c r="CY143" t="str">
        <f t="shared" si="137"/>
        <v/>
      </c>
      <c r="CZ143" t="str">
        <f t="shared" si="137"/>
        <v/>
      </c>
      <c r="DA143" t="str">
        <f t="shared" si="137"/>
        <v/>
      </c>
      <c r="DB143" t="str">
        <f t="shared" si="137"/>
        <v/>
      </c>
      <c r="DC143" t="str">
        <f t="shared" si="137"/>
        <v/>
      </c>
      <c r="DD143" t="str">
        <f t="shared" si="137"/>
        <v/>
      </c>
      <c r="DE143" t="str">
        <f t="shared" si="137"/>
        <v/>
      </c>
      <c r="DF143" t="str">
        <f t="shared" si="137"/>
        <v/>
      </c>
      <c r="DG143" t="str">
        <f t="shared" si="137"/>
        <v/>
      </c>
      <c r="DH143" t="str">
        <f t="shared" si="140"/>
        <v/>
      </c>
      <c r="DI143" t="str">
        <f t="shared" si="140"/>
        <v/>
      </c>
      <c r="FJ143">
        <f t="shared" si="108"/>
        <v>0</v>
      </c>
      <c r="FK143">
        <f t="shared" si="109"/>
        <v>0</v>
      </c>
      <c r="FL143">
        <f t="shared" si="110"/>
        <v>0</v>
      </c>
      <c r="FM143">
        <f t="shared" si="111"/>
        <v>0</v>
      </c>
    </row>
    <row r="144" spans="9:169" x14ac:dyDescent="0.25">
      <c r="I144">
        <f t="shared" ref="I144:I207" si="141">IF(OR(K144=5,K144=6),(H144+(F144+G144)/2)/3,IF(K144=4,(F144+G144+H144)/6,(G144+F144)/4))</f>
        <v>0</v>
      </c>
      <c r="J144">
        <f t="shared" ref="J144:J207" si="142">(E144-H144)</f>
        <v>0</v>
      </c>
      <c r="L144" t="e">
        <f t="shared" ref="L144:L207" si="143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#DIV/0!</v>
      </c>
      <c r="AE144" t="e">
        <f t="shared" ref="AE144:AE207" si="144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45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46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47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48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49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50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51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52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53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54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55">IF(OR($L144=1,AND($L144=7,$AP$14&lt;=$E144-$I144)),PI()*($I144^2)*($AP$14-$J144),IF($L144=2,0.333*PI()*($I144^2)*($AP$14-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si="118"/>
        <v>#DIV/0!</v>
      </c>
      <c r="AR144" t="e">
        <f t="shared" si="119"/>
        <v>#DIV/0!</v>
      </c>
      <c r="AS144" t="e">
        <f t="shared" si="120"/>
        <v>#DIV/0!</v>
      </c>
      <c r="AT144" t="e">
        <f t="shared" si="121"/>
        <v>#DIV/0!</v>
      </c>
      <c r="AU144" t="e">
        <f t="shared" si="122"/>
        <v>#DIV/0!</v>
      </c>
      <c r="AV144" t="e">
        <f t="shared" si="123"/>
        <v>#DIV/0!</v>
      </c>
      <c r="AW144" t="e">
        <f t="shared" si="124"/>
        <v>#DIV/0!</v>
      </c>
      <c r="AX144" t="e">
        <f t="shared" si="125"/>
        <v>#DIV/0!</v>
      </c>
      <c r="AY144" t="e">
        <f t="shared" si="126"/>
        <v>#DIV/0!</v>
      </c>
      <c r="AZ144" t="e">
        <f t="shared" si="127"/>
        <v>#DIV/0!</v>
      </c>
      <c r="BA144" t="e">
        <f t="shared" si="128"/>
        <v>#DIV/0!</v>
      </c>
      <c r="BB144">
        <f t="shared" si="129"/>
        <v>0</v>
      </c>
      <c r="BC144">
        <f t="shared" si="130"/>
        <v>0</v>
      </c>
      <c r="BD144">
        <f t="shared" si="130"/>
        <v>0</v>
      </c>
      <c r="BE144">
        <f t="shared" si="131"/>
        <v>0</v>
      </c>
      <c r="BF144">
        <f t="shared" si="132"/>
        <v>0</v>
      </c>
      <c r="BG144">
        <f t="shared" si="132"/>
        <v>0</v>
      </c>
      <c r="BH144">
        <f t="shared" si="132"/>
        <v>0</v>
      </c>
      <c r="BI144">
        <f t="shared" ref="BI144:BI207" si="156">($CB144*$BB144)</f>
        <v>0</v>
      </c>
      <c r="BJ144">
        <f t="shared" ref="BJ144:BJ207" si="157">($CB144*$BC144)</f>
        <v>0</v>
      </c>
      <c r="BK144">
        <f t="shared" ref="BK144:BK207" si="158">($CB144*$BD144)</f>
        <v>0</v>
      </c>
      <c r="BL144">
        <f t="shared" ref="BL144:BL207" si="159">($CB144*$BE144)</f>
        <v>0</v>
      </c>
      <c r="BM144">
        <f t="shared" ref="BM144:BM207" si="160">($CB144*$BF144)</f>
        <v>0</v>
      </c>
      <c r="BN144">
        <f t="shared" ref="BN144:BN207" si="161">($CB144*$BG144)</f>
        <v>0</v>
      </c>
      <c r="BO144">
        <f t="shared" ref="BO144:BO207" si="162">($CB144*$BH144)</f>
        <v>0</v>
      </c>
      <c r="BP144" t="str">
        <f t="shared" si="133"/>
        <v/>
      </c>
      <c r="BQ144" t="str">
        <f t="shared" ref="BQ144:BQ154" si="163">IF(B144=1,$AQ144,"")</f>
        <v/>
      </c>
      <c r="BR144" t="str">
        <f t="shared" ref="BR144:BR154" si="164">IF($B144=1,$AR144-$AQ144,"")</f>
        <v/>
      </c>
      <c r="BS144" t="str">
        <f t="shared" ref="BS144:BS154" si="165">IF($B144=1,$AS144-$AR144,"")</f>
        <v/>
      </c>
      <c r="BT144" t="str">
        <f t="shared" ref="BT144:BT154" si="166">IF($B144=1,$AT144-$AS144,"")</f>
        <v/>
      </c>
      <c r="BU144" t="str">
        <f t="shared" ref="BU144:BU154" si="167">IF($B144=1,$AU144-$AT144,"")</f>
        <v/>
      </c>
      <c r="BV144" t="str">
        <f t="shared" ref="BV144:BV154" si="168">IF($B144=1,$AV144-$AU144,"")</f>
        <v/>
      </c>
      <c r="BW144" t="str">
        <f t="shared" ref="BW144:BW154" si="169">IF($B144=1,$AW144-$AV144,"")</f>
        <v/>
      </c>
      <c r="BX144" t="str">
        <f t="shared" ref="BX144:BX154" si="170">IF($B144=1,$AX144-$AW144,"")</f>
        <v/>
      </c>
      <c r="BY144" t="str">
        <f t="shared" ref="BY144:BY154" si="171">IF($B144=1,$AY144-$AX144,"")</f>
        <v/>
      </c>
      <c r="BZ144" t="str">
        <f t="shared" ref="BZ144:BZ154" si="172">IF($B144=1,$AZ144-$AY144,"")</f>
        <v/>
      </c>
      <c r="CA144" t="str">
        <f t="shared" ref="CA144:CA154" si="173">IF($B144=1,$BA144-$AZ144,"")</f>
        <v/>
      </c>
      <c r="CB144" s="7">
        <f t="shared" ref="CB144:CB154" si="174">($D144^2/(4*PI()))</f>
        <v>0</v>
      </c>
      <c r="CC144" t="str">
        <f t="shared" si="138"/>
        <v/>
      </c>
      <c r="CD144" t="str">
        <f t="shared" si="138"/>
        <v/>
      </c>
      <c r="CE144" t="str">
        <f t="shared" si="138"/>
        <v/>
      </c>
      <c r="CF144" t="str">
        <f t="shared" si="138"/>
        <v/>
      </c>
      <c r="CG144" t="str">
        <f t="shared" si="138"/>
        <v/>
      </c>
      <c r="CH144" t="str">
        <f t="shared" si="138"/>
        <v/>
      </c>
      <c r="CI144" t="str">
        <f t="shared" si="138"/>
        <v/>
      </c>
      <c r="CJ144" t="str">
        <f t="shared" si="138"/>
        <v/>
      </c>
      <c r="CK144" t="str">
        <f t="shared" si="138"/>
        <v/>
      </c>
      <c r="CL144" t="str">
        <f t="shared" si="138"/>
        <v/>
      </c>
      <c r="CM144" t="str">
        <f t="shared" si="138"/>
        <v/>
      </c>
      <c r="CN144" t="str">
        <f t="shared" si="138"/>
        <v/>
      </c>
      <c r="CO144" t="str">
        <f t="shared" si="138"/>
        <v/>
      </c>
      <c r="CP144" t="str">
        <f t="shared" si="138"/>
        <v/>
      </c>
      <c r="CQ144" t="str">
        <f t="shared" si="138"/>
        <v/>
      </c>
      <c r="CR144" t="str">
        <f t="shared" si="138"/>
        <v/>
      </c>
      <c r="CS144" t="str">
        <f t="shared" si="137"/>
        <v/>
      </c>
      <c r="CT144" t="str">
        <f t="shared" si="137"/>
        <v/>
      </c>
      <c r="CU144" t="str">
        <f t="shared" si="137"/>
        <v/>
      </c>
      <c r="CV144" t="str">
        <f t="shared" si="137"/>
        <v/>
      </c>
      <c r="CW144" t="str">
        <f t="shared" si="137"/>
        <v/>
      </c>
      <c r="CX144" t="str">
        <f t="shared" si="137"/>
        <v/>
      </c>
      <c r="CY144" t="str">
        <f t="shared" si="137"/>
        <v/>
      </c>
      <c r="CZ144" t="str">
        <f t="shared" si="137"/>
        <v/>
      </c>
      <c r="DA144" t="str">
        <f t="shared" si="137"/>
        <v/>
      </c>
      <c r="DB144" t="str">
        <f t="shared" si="137"/>
        <v/>
      </c>
      <c r="DC144" t="str">
        <f t="shared" si="137"/>
        <v/>
      </c>
      <c r="DD144" t="str">
        <f t="shared" si="137"/>
        <v/>
      </c>
      <c r="DE144" t="str">
        <f t="shared" si="137"/>
        <v/>
      </c>
      <c r="DF144" t="str">
        <f t="shared" si="137"/>
        <v/>
      </c>
      <c r="DG144" t="str">
        <f t="shared" si="137"/>
        <v/>
      </c>
      <c r="DH144" t="str">
        <f t="shared" si="140"/>
        <v/>
      </c>
      <c r="DI144" t="str">
        <f t="shared" si="140"/>
        <v/>
      </c>
      <c r="FJ144">
        <f t="shared" ref="FJ144:FJ207" si="175">SUM(BQ144:BT144)</f>
        <v>0</v>
      </c>
      <c r="FK144">
        <f t="shared" ref="FK144:FK207" si="176">SUM(BQ144:BU144)</f>
        <v>0</v>
      </c>
      <c r="FL144">
        <f t="shared" ref="FL144:FL207" si="177">SUM(BQ144:BV144)</f>
        <v>0</v>
      </c>
      <c r="FM144">
        <f t="shared" ref="FM144:FM207" si="178">SUM(BQ144:BW144)</f>
        <v>0</v>
      </c>
    </row>
    <row r="145" spans="9:169" x14ac:dyDescent="0.25">
      <c r="I145">
        <f t="shared" si="141"/>
        <v>0</v>
      </c>
      <c r="J145">
        <f t="shared" si="142"/>
        <v>0</v>
      </c>
      <c r="L145" t="e">
        <f t="shared" si="143"/>
        <v>#DIV/0!</v>
      </c>
      <c r="AE145" t="e">
        <f t="shared" si="144"/>
        <v>#DIV/0!</v>
      </c>
      <c r="AF145" t="e">
        <f t="shared" si="145"/>
        <v>#DIV/0!</v>
      </c>
      <c r="AG145" t="e">
        <f t="shared" si="146"/>
        <v>#DIV/0!</v>
      </c>
      <c r="AH145" t="e">
        <f t="shared" si="147"/>
        <v>#DIV/0!</v>
      </c>
      <c r="AI145" t="e">
        <f t="shared" si="148"/>
        <v>#DIV/0!</v>
      </c>
      <c r="AJ145" t="e">
        <f t="shared" si="149"/>
        <v>#DIV/0!</v>
      </c>
      <c r="AK145" t="e">
        <f t="shared" si="150"/>
        <v>#DIV/0!</v>
      </c>
      <c r="AL145" t="e">
        <f t="shared" si="151"/>
        <v>#DIV/0!</v>
      </c>
      <c r="AM145" t="e">
        <f t="shared" si="152"/>
        <v>#DIV/0!</v>
      </c>
      <c r="AN145" t="e">
        <f t="shared" si="153"/>
        <v>#DIV/0!</v>
      </c>
      <c r="AO145" t="e">
        <f t="shared" si="154"/>
        <v>#DIV/0!</v>
      </c>
      <c r="AP145" t="e">
        <f t="shared" si="155"/>
        <v>#DIV/0!</v>
      </c>
      <c r="AQ145" t="e">
        <f t="shared" si="118"/>
        <v>#DIV/0!</v>
      </c>
      <c r="AR145" t="e">
        <f t="shared" si="119"/>
        <v>#DIV/0!</v>
      </c>
      <c r="AS145" t="e">
        <f t="shared" si="120"/>
        <v>#DIV/0!</v>
      </c>
      <c r="AT145" t="e">
        <f t="shared" si="121"/>
        <v>#DIV/0!</v>
      </c>
      <c r="AU145" t="e">
        <f t="shared" si="122"/>
        <v>#DIV/0!</v>
      </c>
      <c r="AV145" t="e">
        <f t="shared" si="123"/>
        <v>#DIV/0!</v>
      </c>
      <c r="AW145" t="e">
        <f t="shared" si="124"/>
        <v>#DIV/0!</v>
      </c>
      <c r="AX145" t="e">
        <f t="shared" si="125"/>
        <v>#DIV/0!</v>
      </c>
      <c r="AY145" t="e">
        <f t="shared" si="126"/>
        <v>#DIV/0!</v>
      </c>
      <c r="AZ145" t="e">
        <f t="shared" si="127"/>
        <v>#DIV/0!</v>
      </c>
      <c r="BA145" t="e">
        <f t="shared" si="128"/>
        <v>#DIV/0!</v>
      </c>
      <c r="BB145">
        <f t="shared" si="129"/>
        <v>0</v>
      </c>
      <c r="BC145">
        <f t="shared" si="130"/>
        <v>0</v>
      </c>
      <c r="BD145">
        <f t="shared" si="130"/>
        <v>0</v>
      </c>
      <c r="BE145">
        <f t="shared" si="131"/>
        <v>0</v>
      </c>
      <c r="BF145">
        <f t="shared" si="132"/>
        <v>0</v>
      </c>
      <c r="BG145">
        <f t="shared" si="132"/>
        <v>0</v>
      </c>
      <c r="BH145">
        <f t="shared" si="132"/>
        <v>0</v>
      </c>
      <c r="BI145">
        <f t="shared" si="156"/>
        <v>0</v>
      </c>
      <c r="BJ145">
        <f t="shared" si="157"/>
        <v>0</v>
      </c>
      <c r="BK145">
        <f t="shared" si="158"/>
        <v>0</v>
      </c>
      <c r="BL145">
        <f t="shared" si="159"/>
        <v>0</v>
      </c>
      <c r="BM145">
        <f t="shared" si="160"/>
        <v>0</v>
      </c>
      <c r="BN145">
        <f t="shared" si="161"/>
        <v>0</v>
      </c>
      <c r="BO145">
        <f t="shared" si="162"/>
        <v>0</v>
      </c>
      <c r="BP145" t="str">
        <f t="shared" si="133"/>
        <v/>
      </c>
      <c r="BQ145" t="str">
        <f t="shared" si="163"/>
        <v/>
      </c>
      <c r="BR145" t="str">
        <f t="shared" si="164"/>
        <v/>
      </c>
      <c r="BS145" t="str">
        <f t="shared" si="165"/>
        <v/>
      </c>
      <c r="BT145" t="str">
        <f t="shared" si="166"/>
        <v/>
      </c>
      <c r="BU145" t="str">
        <f t="shared" si="167"/>
        <v/>
      </c>
      <c r="BV145" t="str">
        <f t="shared" si="168"/>
        <v/>
      </c>
      <c r="BW145" t="str">
        <f t="shared" si="169"/>
        <v/>
      </c>
      <c r="BX145" t="str">
        <f t="shared" si="170"/>
        <v/>
      </c>
      <c r="BY145" t="str">
        <f t="shared" si="171"/>
        <v/>
      </c>
      <c r="BZ145" t="str">
        <f t="shared" si="172"/>
        <v/>
      </c>
      <c r="CA145" t="str">
        <f t="shared" si="173"/>
        <v/>
      </c>
      <c r="CB145" s="7">
        <f t="shared" si="174"/>
        <v>0</v>
      </c>
      <c r="CC145" t="str">
        <f t="shared" si="138"/>
        <v/>
      </c>
      <c r="CD145" t="str">
        <f t="shared" si="138"/>
        <v/>
      </c>
      <c r="CE145" t="str">
        <f t="shared" si="138"/>
        <v/>
      </c>
      <c r="CF145" t="str">
        <f t="shared" si="138"/>
        <v/>
      </c>
      <c r="CG145" t="str">
        <f t="shared" si="138"/>
        <v/>
      </c>
      <c r="CH145" t="str">
        <f t="shared" si="138"/>
        <v/>
      </c>
      <c r="CI145" t="str">
        <f t="shared" si="138"/>
        <v/>
      </c>
      <c r="CJ145" t="str">
        <f t="shared" si="138"/>
        <v/>
      </c>
      <c r="CK145" t="str">
        <f t="shared" si="138"/>
        <v/>
      </c>
      <c r="CL145" t="str">
        <f t="shared" si="138"/>
        <v/>
      </c>
      <c r="CM145" t="str">
        <f t="shared" si="138"/>
        <v/>
      </c>
      <c r="CN145" t="str">
        <f t="shared" si="138"/>
        <v/>
      </c>
      <c r="CO145" t="str">
        <f t="shared" si="138"/>
        <v/>
      </c>
      <c r="CP145" t="str">
        <f t="shared" si="138"/>
        <v/>
      </c>
      <c r="CQ145" t="str">
        <f t="shared" si="138"/>
        <v/>
      </c>
      <c r="CR145" t="str">
        <f t="shared" si="138"/>
        <v/>
      </c>
      <c r="CS145" t="str">
        <f t="shared" si="137"/>
        <v/>
      </c>
      <c r="CT145" t="str">
        <f t="shared" si="137"/>
        <v/>
      </c>
      <c r="CU145" t="str">
        <f t="shared" si="137"/>
        <v/>
      </c>
      <c r="CV145" t="str">
        <f t="shared" si="137"/>
        <v/>
      </c>
      <c r="CW145" t="str">
        <f t="shared" si="137"/>
        <v/>
      </c>
      <c r="CX145" t="str">
        <f t="shared" si="137"/>
        <v/>
      </c>
      <c r="CY145" t="str">
        <f t="shared" si="137"/>
        <v/>
      </c>
      <c r="CZ145" t="str">
        <f t="shared" si="137"/>
        <v/>
      </c>
      <c r="DA145" t="str">
        <f t="shared" si="137"/>
        <v/>
      </c>
      <c r="DB145" t="str">
        <f t="shared" si="137"/>
        <v/>
      </c>
      <c r="DC145" t="str">
        <f t="shared" si="137"/>
        <v/>
      </c>
      <c r="DD145" t="str">
        <f t="shared" si="137"/>
        <v/>
      </c>
      <c r="DE145" t="str">
        <f t="shared" si="137"/>
        <v/>
      </c>
      <c r="DF145" t="str">
        <f t="shared" si="137"/>
        <v/>
      </c>
      <c r="DG145" t="str">
        <f t="shared" si="137"/>
        <v/>
      </c>
      <c r="DH145" t="str">
        <f t="shared" si="140"/>
        <v/>
      </c>
      <c r="DI145" t="str">
        <f t="shared" si="140"/>
        <v/>
      </c>
      <c r="FJ145">
        <f t="shared" si="175"/>
        <v>0</v>
      </c>
      <c r="FK145">
        <f t="shared" si="176"/>
        <v>0</v>
      </c>
      <c r="FL145">
        <f t="shared" si="177"/>
        <v>0</v>
      </c>
      <c r="FM145">
        <f t="shared" si="178"/>
        <v>0</v>
      </c>
    </row>
    <row r="146" spans="9:169" x14ac:dyDescent="0.25">
      <c r="I146">
        <f t="shared" si="141"/>
        <v>0</v>
      </c>
      <c r="J146">
        <f t="shared" si="142"/>
        <v>0</v>
      </c>
      <c r="L146" t="e">
        <f t="shared" si="143"/>
        <v>#DIV/0!</v>
      </c>
      <c r="AE146" t="e">
        <f t="shared" si="144"/>
        <v>#DIV/0!</v>
      </c>
      <c r="AF146" t="e">
        <f t="shared" si="145"/>
        <v>#DIV/0!</v>
      </c>
      <c r="AG146" t="e">
        <f t="shared" si="146"/>
        <v>#DIV/0!</v>
      </c>
      <c r="AH146" t="e">
        <f t="shared" si="147"/>
        <v>#DIV/0!</v>
      </c>
      <c r="AI146" t="e">
        <f t="shared" si="148"/>
        <v>#DIV/0!</v>
      </c>
      <c r="AJ146" t="e">
        <f t="shared" si="149"/>
        <v>#DIV/0!</v>
      </c>
      <c r="AK146" t="e">
        <f t="shared" si="150"/>
        <v>#DIV/0!</v>
      </c>
      <c r="AL146" t="e">
        <f t="shared" si="151"/>
        <v>#DIV/0!</v>
      </c>
      <c r="AM146" t="e">
        <f t="shared" si="152"/>
        <v>#DIV/0!</v>
      </c>
      <c r="AN146" t="e">
        <f t="shared" si="153"/>
        <v>#DIV/0!</v>
      </c>
      <c r="AO146" t="e">
        <f t="shared" si="154"/>
        <v>#DIV/0!</v>
      </c>
      <c r="AP146" t="e">
        <f t="shared" si="155"/>
        <v>#DIV/0!</v>
      </c>
      <c r="AQ146" t="e">
        <f t="shared" si="118"/>
        <v>#DIV/0!</v>
      </c>
      <c r="AR146" t="e">
        <f t="shared" si="119"/>
        <v>#DIV/0!</v>
      </c>
      <c r="AS146" t="e">
        <f t="shared" si="120"/>
        <v>#DIV/0!</v>
      </c>
      <c r="AT146" t="e">
        <f t="shared" si="121"/>
        <v>#DIV/0!</v>
      </c>
      <c r="AU146" t="e">
        <f t="shared" si="122"/>
        <v>#DIV/0!</v>
      </c>
      <c r="AV146" t="e">
        <f t="shared" si="123"/>
        <v>#DIV/0!</v>
      </c>
      <c r="AW146" t="e">
        <f t="shared" si="124"/>
        <v>#DIV/0!</v>
      </c>
      <c r="AX146" t="e">
        <f t="shared" si="125"/>
        <v>#DIV/0!</v>
      </c>
      <c r="AY146" t="e">
        <f t="shared" si="126"/>
        <v>#DIV/0!</v>
      </c>
      <c r="AZ146" t="e">
        <f t="shared" si="127"/>
        <v>#DIV/0!</v>
      </c>
      <c r="BA146" t="e">
        <f t="shared" si="128"/>
        <v>#DIV/0!</v>
      </c>
      <c r="BB146">
        <f t="shared" si="129"/>
        <v>0</v>
      </c>
      <c r="BC146">
        <f t="shared" si="130"/>
        <v>0</v>
      </c>
      <c r="BD146">
        <f t="shared" si="130"/>
        <v>0</v>
      </c>
      <c r="BE146">
        <f t="shared" si="131"/>
        <v>0</v>
      </c>
      <c r="BF146">
        <f t="shared" si="132"/>
        <v>0</v>
      </c>
      <c r="BG146">
        <f t="shared" si="132"/>
        <v>0</v>
      </c>
      <c r="BH146">
        <f t="shared" si="132"/>
        <v>0</v>
      </c>
      <c r="BI146">
        <f t="shared" si="156"/>
        <v>0</v>
      </c>
      <c r="BJ146">
        <f t="shared" si="157"/>
        <v>0</v>
      </c>
      <c r="BK146">
        <f t="shared" si="158"/>
        <v>0</v>
      </c>
      <c r="BL146">
        <f t="shared" si="159"/>
        <v>0</v>
      </c>
      <c r="BM146">
        <f t="shared" si="160"/>
        <v>0</v>
      </c>
      <c r="BN146">
        <f t="shared" si="161"/>
        <v>0</v>
      </c>
      <c r="BO146">
        <f t="shared" si="162"/>
        <v>0</v>
      </c>
      <c r="BP146" t="str">
        <f t="shared" si="133"/>
        <v/>
      </c>
      <c r="BQ146" t="str">
        <f t="shared" si="163"/>
        <v/>
      </c>
      <c r="BR146" t="str">
        <f t="shared" si="164"/>
        <v/>
      </c>
      <c r="BS146" t="str">
        <f t="shared" si="165"/>
        <v/>
      </c>
      <c r="BT146" t="str">
        <f t="shared" si="166"/>
        <v/>
      </c>
      <c r="BU146" t="str">
        <f t="shared" si="167"/>
        <v/>
      </c>
      <c r="BV146" t="str">
        <f t="shared" si="168"/>
        <v/>
      </c>
      <c r="BW146" t="str">
        <f t="shared" si="169"/>
        <v/>
      </c>
      <c r="BX146" t="str">
        <f t="shared" si="170"/>
        <v/>
      </c>
      <c r="BY146" t="str">
        <f t="shared" si="171"/>
        <v/>
      </c>
      <c r="BZ146" t="str">
        <f t="shared" si="172"/>
        <v/>
      </c>
      <c r="CA146" t="str">
        <f t="shared" si="173"/>
        <v/>
      </c>
      <c r="CB146" s="7">
        <f t="shared" si="174"/>
        <v>0</v>
      </c>
      <c r="CC146" t="str">
        <f t="shared" si="138"/>
        <v/>
      </c>
      <c r="CD146" t="str">
        <f t="shared" si="138"/>
        <v/>
      </c>
      <c r="CE146" t="str">
        <f t="shared" si="138"/>
        <v/>
      </c>
      <c r="CF146" t="str">
        <f t="shared" si="138"/>
        <v/>
      </c>
      <c r="CG146" t="str">
        <f t="shared" si="138"/>
        <v/>
      </c>
      <c r="CH146" t="str">
        <f t="shared" si="138"/>
        <v/>
      </c>
      <c r="CI146" t="str">
        <f t="shared" si="138"/>
        <v/>
      </c>
      <c r="CJ146" t="str">
        <f t="shared" si="138"/>
        <v/>
      </c>
      <c r="CK146" t="str">
        <f t="shared" si="138"/>
        <v/>
      </c>
      <c r="CL146" t="str">
        <f t="shared" si="138"/>
        <v/>
      </c>
      <c r="CM146" t="str">
        <f t="shared" si="138"/>
        <v/>
      </c>
      <c r="CN146" t="str">
        <f t="shared" si="138"/>
        <v/>
      </c>
      <c r="CO146" t="str">
        <f t="shared" si="138"/>
        <v/>
      </c>
      <c r="CP146" t="str">
        <f t="shared" si="138"/>
        <v/>
      </c>
      <c r="CQ146" t="str">
        <f t="shared" si="138"/>
        <v/>
      </c>
      <c r="CR146" t="str">
        <f t="shared" si="138"/>
        <v/>
      </c>
      <c r="CS146" t="str">
        <f t="shared" si="137"/>
        <v/>
      </c>
      <c r="CT146" t="str">
        <f t="shared" si="137"/>
        <v/>
      </c>
      <c r="CU146" t="str">
        <f t="shared" si="137"/>
        <v/>
      </c>
      <c r="CV146" t="str">
        <f t="shared" si="137"/>
        <v/>
      </c>
      <c r="CW146" t="str">
        <f t="shared" si="137"/>
        <v/>
      </c>
      <c r="CX146" t="str">
        <f t="shared" si="137"/>
        <v/>
      </c>
      <c r="CY146" t="str">
        <f t="shared" si="137"/>
        <v/>
      </c>
      <c r="CZ146" t="str">
        <f t="shared" si="137"/>
        <v/>
      </c>
      <c r="DA146" t="str">
        <f t="shared" si="137"/>
        <v/>
      </c>
      <c r="DB146" t="str">
        <f t="shared" si="137"/>
        <v/>
      </c>
      <c r="DC146" t="str">
        <f t="shared" si="137"/>
        <v/>
      </c>
      <c r="DD146" t="str">
        <f t="shared" si="137"/>
        <v/>
      </c>
      <c r="DE146" t="str">
        <f t="shared" si="137"/>
        <v/>
      </c>
      <c r="DF146" t="str">
        <f t="shared" si="137"/>
        <v/>
      </c>
      <c r="DG146" t="str">
        <f t="shared" si="137"/>
        <v/>
      </c>
      <c r="DH146" t="str">
        <f t="shared" si="140"/>
        <v/>
      </c>
      <c r="DI146" t="str">
        <f t="shared" si="140"/>
        <v/>
      </c>
      <c r="FJ146">
        <f t="shared" si="175"/>
        <v>0</v>
      </c>
      <c r="FK146">
        <f t="shared" si="176"/>
        <v>0</v>
      </c>
      <c r="FL146">
        <f t="shared" si="177"/>
        <v>0</v>
      </c>
      <c r="FM146">
        <f t="shared" si="178"/>
        <v>0</v>
      </c>
    </row>
    <row r="147" spans="9:169" x14ac:dyDescent="0.25">
      <c r="I147">
        <f t="shared" si="141"/>
        <v>0</v>
      </c>
      <c r="J147">
        <f t="shared" si="142"/>
        <v>0</v>
      </c>
      <c r="L147" t="e">
        <f t="shared" si="143"/>
        <v>#DIV/0!</v>
      </c>
      <c r="AE147" t="e">
        <f t="shared" si="144"/>
        <v>#DIV/0!</v>
      </c>
      <c r="AF147" t="e">
        <f t="shared" si="145"/>
        <v>#DIV/0!</v>
      </c>
      <c r="AG147" t="e">
        <f t="shared" si="146"/>
        <v>#DIV/0!</v>
      </c>
      <c r="AH147" t="e">
        <f t="shared" si="147"/>
        <v>#DIV/0!</v>
      </c>
      <c r="AI147" t="e">
        <f t="shared" si="148"/>
        <v>#DIV/0!</v>
      </c>
      <c r="AJ147" t="e">
        <f t="shared" si="149"/>
        <v>#DIV/0!</v>
      </c>
      <c r="AK147" t="e">
        <f t="shared" si="150"/>
        <v>#DIV/0!</v>
      </c>
      <c r="AL147" t="e">
        <f t="shared" si="151"/>
        <v>#DIV/0!</v>
      </c>
      <c r="AM147" t="e">
        <f t="shared" si="152"/>
        <v>#DIV/0!</v>
      </c>
      <c r="AN147" t="e">
        <f t="shared" si="153"/>
        <v>#DIV/0!</v>
      </c>
      <c r="AO147" t="e">
        <f t="shared" si="154"/>
        <v>#DIV/0!</v>
      </c>
      <c r="AP147" t="e">
        <f t="shared" si="155"/>
        <v>#DIV/0!</v>
      </c>
      <c r="AQ147" t="e">
        <f t="shared" si="118"/>
        <v>#DIV/0!</v>
      </c>
      <c r="AR147" t="e">
        <f t="shared" si="119"/>
        <v>#DIV/0!</v>
      </c>
      <c r="AS147" t="e">
        <f t="shared" si="120"/>
        <v>#DIV/0!</v>
      </c>
      <c r="AT147" t="e">
        <f t="shared" si="121"/>
        <v>#DIV/0!</v>
      </c>
      <c r="AU147" t="e">
        <f t="shared" si="122"/>
        <v>#DIV/0!</v>
      </c>
      <c r="AV147" t="e">
        <f t="shared" si="123"/>
        <v>#DIV/0!</v>
      </c>
      <c r="AW147" t="e">
        <f t="shared" si="124"/>
        <v>#DIV/0!</v>
      </c>
      <c r="AX147" t="e">
        <f t="shared" si="125"/>
        <v>#DIV/0!</v>
      </c>
      <c r="AY147" t="e">
        <f t="shared" si="126"/>
        <v>#DIV/0!</v>
      </c>
      <c r="AZ147" t="e">
        <f t="shared" si="127"/>
        <v>#DIV/0!</v>
      </c>
      <c r="BA147" t="e">
        <f t="shared" si="128"/>
        <v>#DIV/0!</v>
      </c>
      <c r="BB147">
        <f t="shared" si="129"/>
        <v>0</v>
      </c>
      <c r="BC147">
        <f t="shared" si="130"/>
        <v>0</v>
      </c>
      <c r="BD147">
        <f t="shared" si="130"/>
        <v>0</v>
      </c>
      <c r="BE147">
        <f t="shared" si="131"/>
        <v>0</v>
      </c>
      <c r="BF147">
        <f t="shared" si="132"/>
        <v>0</v>
      </c>
      <c r="BG147">
        <f t="shared" si="132"/>
        <v>0</v>
      </c>
      <c r="BH147">
        <f t="shared" si="132"/>
        <v>0</v>
      </c>
      <c r="BI147">
        <f t="shared" si="156"/>
        <v>0</v>
      </c>
      <c r="BJ147">
        <f t="shared" si="157"/>
        <v>0</v>
      </c>
      <c r="BK147">
        <f t="shared" si="158"/>
        <v>0</v>
      </c>
      <c r="BL147">
        <f t="shared" si="159"/>
        <v>0</v>
      </c>
      <c r="BM147">
        <f t="shared" si="160"/>
        <v>0</v>
      </c>
      <c r="BN147">
        <f t="shared" si="161"/>
        <v>0</v>
      </c>
      <c r="BO147">
        <f t="shared" si="162"/>
        <v>0</v>
      </c>
      <c r="BP147" t="str">
        <f t="shared" si="133"/>
        <v/>
      </c>
      <c r="BQ147" t="str">
        <f t="shared" si="163"/>
        <v/>
      </c>
      <c r="BR147" t="str">
        <f t="shared" si="164"/>
        <v/>
      </c>
      <c r="BS147" t="str">
        <f t="shared" si="165"/>
        <v/>
      </c>
      <c r="BT147" t="str">
        <f t="shared" si="166"/>
        <v/>
      </c>
      <c r="BU147" t="str">
        <f t="shared" si="167"/>
        <v/>
      </c>
      <c r="BV147" t="str">
        <f t="shared" si="168"/>
        <v/>
      </c>
      <c r="BW147" t="str">
        <f t="shared" si="169"/>
        <v/>
      </c>
      <c r="BX147" t="str">
        <f t="shared" si="170"/>
        <v/>
      </c>
      <c r="BY147" t="str">
        <f t="shared" si="171"/>
        <v/>
      </c>
      <c r="BZ147" t="str">
        <f t="shared" si="172"/>
        <v/>
      </c>
      <c r="CA147" t="str">
        <f t="shared" si="173"/>
        <v/>
      </c>
      <c r="CB147" s="7">
        <f t="shared" si="174"/>
        <v>0</v>
      </c>
      <c r="CC147" t="str">
        <f t="shared" si="138"/>
        <v/>
      </c>
      <c r="CD147" t="str">
        <f t="shared" si="138"/>
        <v/>
      </c>
      <c r="CE147" t="str">
        <f t="shared" si="138"/>
        <v/>
      </c>
      <c r="CF147" t="str">
        <f t="shared" si="138"/>
        <v/>
      </c>
      <c r="CG147" t="str">
        <f t="shared" si="138"/>
        <v/>
      </c>
      <c r="CH147" t="str">
        <f t="shared" si="138"/>
        <v/>
      </c>
      <c r="CI147" t="str">
        <f t="shared" si="138"/>
        <v/>
      </c>
      <c r="CJ147" t="str">
        <f t="shared" si="138"/>
        <v/>
      </c>
      <c r="CK147" t="str">
        <f t="shared" si="138"/>
        <v/>
      </c>
      <c r="CL147" t="str">
        <f t="shared" si="138"/>
        <v/>
      </c>
      <c r="CM147" t="str">
        <f t="shared" si="138"/>
        <v/>
      </c>
      <c r="CN147" t="str">
        <f t="shared" si="138"/>
        <v/>
      </c>
      <c r="CO147" t="str">
        <f t="shared" si="138"/>
        <v/>
      </c>
      <c r="CP147" t="str">
        <f t="shared" si="138"/>
        <v/>
      </c>
      <c r="CQ147" t="str">
        <f t="shared" si="138"/>
        <v/>
      </c>
      <c r="CR147" t="str">
        <f t="shared" si="138"/>
        <v/>
      </c>
      <c r="CS147" t="str">
        <f t="shared" si="137"/>
        <v/>
      </c>
      <c r="CT147" t="str">
        <f t="shared" si="137"/>
        <v/>
      </c>
      <c r="CU147" t="str">
        <f t="shared" si="137"/>
        <v/>
      </c>
      <c r="CV147" t="str">
        <f t="shared" si="137"/>
        <v/>
      </c>
      <c r="CW147" t="str">
        <f t="shared" si="137"/>
        <v/>
      </c>
      <c r="CX147" t="str">
        <f t="shared" si="137"/>
        <v/>
      </c>
      <c r="CY147" t="str">
        <f t="shared" si="137"/>
        <v/>
      </c>
      <c r="CZ147" t="str">
        <f t="shared" si="137"/>
        <v/>
      </c>
      <c r="DA147" t="str">
        <f t="shared" si="137"/>
        <v/>
      </c>
      <c r="DB147" t="str">
        <f t="shared" si="137"/>
        <v/>
      </c>
      <c r="DC147" t="str">
        <f t="shared" si="137"/>
        <v/>
      </c>
      <c r="DD147" t="str">
        <f t="shared" si="137"/>
        <v/>
      </c>
      <c r="DE147" t="str">
        <f t="shared" si="137"/>
        <v/>
      </c>
      <c r="DF147" t="str">
        <f t="shared" si="137"/>
        <v/>
      </c>
      <c r="DG147" t="str">
        <f t="shared" si="137"/>
        <v/>
      </c>
      <c r="DH147" t="str">
        <f t="shared" si="140"/>
        <v/>
      </c>
      <c r="DI147" t="str">
        <f t="shared" si="140"/>
        <v/>
      </c>
      <c r="FJ147">
        <f t="shared" si="175"/>
        <v>0</v>
      </c>
      <c r="FK147">
        <f t="shared" si="176"/>
        <v>0</v>
      </c>
      <c r="FL147">
        <f t="shared" si="177"/>
        <v>0</v>
      </c>
      <c r="FM147">
        <f t="shared" si="178"/>
        <v>0</v>
      </c>
    </row>
    <row r="148" spans="9:169" x14ac:dyDescent="0.25">
      <c r="I148">
        <f t="shared" si="141"/>
        <v>0</v>
      </c>
      <c r="J148">
        <f t="shared" si="142"/>
        <v>0</v>
      </c>
      <c r="L148" t="e">
        <f t="shared" si="143"/>
        <v>#DIV/0!</v>
      </c>
      <c r="AE148" t="e">
        <f t="shared" si="144"/>
        <v>#DIV/0!</v>
      </c>
      <c r="AF148" t="e">
        <f t="shared" si="145"/>
        <v>#DIV/0!</v>
      </c>
      <c r="AG148" t="e">
        <f t="shared" si="146"/>
        <v>#DIV/0!</v>
      </c>
      <c r="AH148" t="e">
        <f t="shared" si="147"/>
        <v>#DIV/0!</v>
      </c>
      <c r="AI148" t="e">
        <f t="shared" si="148"/>
        <v>#DIV/0!</v>
      </c>
      <c r="AJ148" t="e">
        <f t="shared" si="149"/>
        <v>#DIV/0!</v>
      </c>
      <c r="AK148" t="e">
        <f t="shared" si="150"/>
        <v>#DIV/0!</v>
      </c>
      <c r="AL148" t="e">
        <f t="shared" si="151"/>
        <v>#DIV/0!</v>
      </c>
      <c r="AM148" t="e">
        <f t="shared" si="152"/>
        <v>#DIV/0!</v>
      </c>
      <c r="AN148" t="e">
        <f t="shared" si="153"/>
        <v>#DIV/0!</v>
      </c>
      <c r="AO148" t="e">
        <f t="shared" si="154"/>
        <v>#DIV/0!</v>
      </c>
      <c r="AP148" t="e">
        <f t="shared" si="155"/>
        <v>#DIV/0!</v>
      </c>
      <c r="AQ148" t="e">
        <f t="shared" si="118"/>
        <v>#DIV/0!</v>
      </c>
      <c r="AR148" t="e">
        <f t="shared" si="119"/>
        <v>#DIV/0!</v>
      </c>
      <c r="AS148" t="e">
        <f t="shared" si="120"/>
        <v>#DIV/0!</v>
      </c>
      <c r="AT148" t="e">
        <f t="shared" si="121"/>
        <v>#DIV/0!</v>
      </c>
      <c r="AU148" t="e">
        <f t="shared" si="122"/>
        <v>#DIV/0!</v>
      </c>
      <c r="AV148" t="e">
        <f t="shared" si="123"/>
        <v>#DIV/0!</v>
      </c>
      <c r="AW148" t="e">
        <f t="shared" si="124"/>
        <v>#DIV/0!</v>
      </c>
      <c r="AX148" t="e">
        <f t="shared" si="125"/>
        <v>#DIV/0!</v>
      </c>
      <c r="AY148" t="e">
        <f t="shared" si="126"/>
        <v>#DIV/0!</v>
      </c>
      <c r="AZ148" t="e">
        <f t="shared" si="127"/>
        <v>#DIV/0!</v>
      </c>
      <c r="BA148" t="e">
        <f t="shared" si="128"/>
        <v>#DIV/0!</v>
      </c>
      <c r="BB148">
        <f t="shared" si="129"/>
        <v>0</v>
      </c>
      <c r="BC148">
        <f t="shared" si="130"/>
        <v>0</v>
      </c>
      <c r="BD148">
        <f t="shared" si="130"/>
        <v>0</v>
      </c>
      <c r="BE148">
        <f t="shared" si="131"/>
        <v>0</v>
      </c>
      <c r="BF148">
        <f t="shared" si="132"/>
        <v>0</v>
      </c>
      <c r="BG148">
        <f t="shared" si="132"/>
        <v>0</v>
      </c>
      <c r="BH148">
        <f t="shared" si="132"/>
        <v>0</v>
      </c>
      <c r="BI148">
        <f t="shared" si="156"/>
        <v>0</v>
      </c>
      <c r="BJ148">
        <f t="shared" si="157"/>
        <v>0</v>
      </c>
      <c r="BK148">
        <f t="shared" si="158"/>
        <v>0</v>
      </c>
      <c r="BL148">
        <f t="shared" si="159"/>
        <v>0</v>
      </c>
      <c r="BM148">
        <f t="shared" si="160"/>
        <v>0</v>
      </c>
      <c r="BN148">
        <f t="shared" si="161"/>
        <v>0</v>
      </c>
      <c r="BO148">
        <f t="shared" si="162"/>
        <v>0</v>
      </c>
      <c r="BP148" t="str">
        <f t="shared" si="133"/>
        <v/>
      </c>
      <c r="BQ148" t="str">
        <f t="shared" si="163"/>
        <v/>
      </c>
      <c r="BR148" t="str">
        <f t="shared" si="164"/>
        <v/>
      </c>
      <c r="BS148" t="str">
        <f t="shared" si="165"/>
        <v/>
      </c>
      <c r="BT148" t="str">
        <f t="shared" si="166"/>
        <v/>
      </c>
      <c r="BU148" t="str">
        <f t="shared" si="167"/>
        <v/>
      </c>
      <c r="BV148" t="str">
        <f t="shared" si="168"/>
        <v/>
      </c>
      <c r="BW148" t="str">
        <f t="shared" si="169"/>
        <v/>
      </c>
      <c r="BX148" t="str">
        <f t="shared" si="170"/>
        <v/>
      </c>
      <c r="BY148" t="str">
        <f t="shared" si="171"/>
        <v/>
      </c>
      <c r="BZ148" t="str">
        <f t="shared" si="172"/>
        <v/>
      </c>
      <c r="CA148" t="str">
        <f t="shared" si="173"/>
        <v/>
      </c>
      <c r="CB148" s="7">
        <f t="shared" si="174"/>
        <v>0</v>
      </c>
      <c r="CC148" t="str">
        <f t="shared" si="138"/>
        <v/>
      </c>
      <c r="CD148" t="str">
        <f t="shared" si="138"/>
        <v/>
      </c>
      <c r="CE148" t="str">
        <f t="shared" si="138"/>
        <v/>
      </c>
      <c r="CF148" t="str">
        <f t="shared" si="138"/>
        <v/>
      </c>
      <c r="CG148" t="str">
        <f t="shared" si="138"/>
        <v/>
      </c>
      <c r="CH148" t="str">
        <f t="shared" si="138"/>
        <v/>
      </c>
      <c r="CI148" t="str">
        <f t="shared" si="138"/>
        <v/>
      </c>
      <c r="CJ148" t="str">
        <f t="shared" si="138"/>
        <v/>
      </c>
      <c r="CK148" t="str">
        <f t="shared" si="138"/>
        <v/>
      </c>
      <c r="CL148" t="str">
        <f t="shared" si="138"/>
        <v/>
      </c>
      <c r="CM148" t="str">
        <f t="shared" si="138"/>
        <v/>
      </c>
      <c r="CN148" t="str">
        <f t="shared" si="138"/>
        <v/>
      </c>
      <c r="CO148" t="str">
        <f t="shared" si="138"/>
        <v/>
      </c>
      <c r="CP148" t="str">
        <f t="shared" si="138"/>
        <v/>
      </c>
      <c r="CQ148" t="str">
        <f t="shared" si="138"/>
        <v/>
      </c>
      <c r="CR148" t="str">
        <f t="shared" si="138"/>
        <v/>
      </c>
      <c r="CS148" t="str">
        <f t="shared" si="137"/>
        <v/>
      </c>
      <c r="CT148" t="str">
        <f t="shared" si="137"/>
        <v/>
      </c>
      <c r="CU148" t="str">
        <f t="shared" si="137"/>
        <v/>
      </c>
      <c r="CV148" t="str">
        <f t="shared" si="137"/>
        <v/>
      </c>
      <c r="CW148" t="str">
        <f t="shared" si="137"/>
        <v/>
      </c>
      <c r="CX148" t="str">
        <f t="shared" si="137"/>
        <v/>
      </c>
      <c r="CY148" t="str">
        <f t="shared" si="137"/>
        <v/>
      </c>
      <c r="CZ148" t="str">
        <f t="shared" si="137"/>
        <v/>
      </c>
      <c r="DA148" t="str">
        <f t="shared" si="137"/>
        <v/>
      </c>
      <c r="DB148" t="str">
        <f t="shared" si="137"/>
        <v/>
      </c>
      <c r="DC148" t="str">
        <f t="shared" si="137"/>
        <v/>
      </c>
      <c r="DD148" t="str">
        <f t="shared" si="137"/>
        <v/>
      </c>
      <c r="DE148" t="str">
        <f t="shared" si="137"/>
        <v/>
      </c>
      <c r="DF148" t="str">
        <f t="shared" si="137"/>
        <v/>
      </c>
      <c r="DG148" t="str">
        <f t="shared" si="137"/>
        <v/>
      </c>
      <c r="DH148" t="str">
        <f t="shared" si="140"/>
        <v/>
      </c>
      <c r="DI148" t="str">
        <f t="shared" si="140"/>
        <v/>
      </c>
      <c r="FJ148">
        <f t="shared" si="175"/>
        <v>0</v>
      </c>
      <c r="FK148">
        <f t="shared" si="176"/>
        <v>0</v>
      </c>
      <c r="FL148">
        <f t="shared" si="177"/>
        <v>0</v>
      </c>
      <c r="FM148">
        <f t="shared" si="178"/>
        <v>0</v>
      </c>
    </row>
    <row r="149" spans="9:169" x14ac:dyDescent="0.25">
      <c r="I149">
        <f t="shared" si="141"/>
        <v>0</v>
      </c>
      <c r="J149">
        <f t="shared" si="142"/>
        <v>0</v>
      </c>
      <c r="L149" t="e">
        <f t="shared" si="143"/>
        <v>#DIV/0!</v>
      </c>
      <c r="AE149" t="e">
        <f t="shared" si="144"/>
        <v>#DIV/0!</v>
      </c>
      <c r="AF149" t="e">
        <f t="shared" si="145"/>
        <v>#DIV/0!</v>
      </c>
      <c r="AG149" t="e">
        <f t="shared" si="146"/>
        <v>#DIV/0!</v>
      </c>
      <c r="AH149" t="e">
        <f t="shared" si="147"/>
        <v>#DIV/0!</v>
      </c>
      <c r="AI149" t="e">
        <f t="shared" si="148"/>
        <v>#DIV/0!</v>
      </c>
      <c r="AJ149" t="e">
        <f t="shared" si="149"/>
        <v>#DIV/0!</v>
      </c>
      <c r="AK149" t="e">
        <f t="shared" si="150"/>
        <v>#DIV/0!</v>
      </c>
      <c r="AL149" t="e">
        <f t="shared" si="151"/>
        <v>#DIV/0!</v>
      </c>
      <c r="AM149" t="e">
        <f t="shared" si="152"/>
        <v>#DIV/0!</v>
      </c>
      <c r="AN149" t="e">
        <f t="shared" si="153"/>
        <v>#DIV/0!</v>
      </c>
      <c r="AO149" t="e">
        <f t="shared" si="154"/>
        <v>#DIV/0!</v>
      </c>
      <c r="AP149" t="e">
        <f t="shared" si="155"/>
        <v>#DIV/0!</v>
      </c>
      <c r="AQ149" t="e">
        <f t="shared" si="118"/>
        <v>#DIV/0!</v>
      </c>
      <c r="AR149" t="e">
        <f t="shared" si="119"/>
        <v>#DIV/0!</v>
      </c>
      <c r="AS149" t="e">
        <f t="shared" si="120"/>
        <v>#DIV/0!</v>
      </c>
      <c r="AT149" t="e">
        <f t="shared" si="121"/>
        <v>#DIV/0!</v>
      </c>
      <c r="AU149" t="e">
        <f t="shared" si="122"/>
        <v>#DIV/0!</v>
      </c>
      <c r="AV149" t="e">
        <f t="shared" si="123"/>
        <v>#DIV/0!</v>
      </c>
      <c r="AW149" t="e">
        <f t="shared" si="124"/>
        <v>#DIV/0!</v>
      </c>
      <c r="AX149" t="e">
        <f t="shared" si="125"/>
        <v>#DIV/0!</v>
      </c>
      <c r="AY149" t="e">
        <f t="shared" si="126"/>
        <v>#DIV/0!</v>
      </c>
      <c r="AZ149" t="e">
        <f t="shared" si="127"/>
        <v>#DIV/0!</v>
      </c>
      <c r="BA149" t="e">
        <f t="shared" si="128"/>
        <v>#DIV/0!</v>
      </c>
      <c r="BB149">
        <f t="shared" si="129"/>
        <v>0</v>
      </c>
      <c r="BC149">
        <f t="shared" si="130"/>
        <v>0</v>
      </c>
      <c r="BD149">
        <f t="shared" si="130"/>
        <v>0</v>
      </c>
      <c r="BE149">
        <f t="shared" si="131"/>
        <v>0</v>
      </c>
      <c r="BF149">
        <f t="shared" si="132"/>
        <v>0</v>
      </c>
      <c r="BG149">
        <f t="shared" si="132"/>
        <v>0</v>
      </c>
      <c r="BH149">
        <f t="shared" si="132"/>
        <v>0</v>
      </c>
      <c r="BI149">
        <f t="shared" si="156"/>
        <v>0</v>
      </c>
      <c r="BJ149">
        <f t="shared" si="157"/>
        <v>0</v>
      </c>
      <c r="BK149">
        <f t="shared" si="158"/>
        <v>0</v>
      </c>
      <c r="BL149">
        <f t="shared" si="159"/>
        <v>0</v>
      </c>
      <c r="BM149">
        <f t="shared" si="160"/>
        <v>0</v>
      </c>
      <c r="BN149">
        <f t="shared" si="161"/>
        <v>0</v>
      </c>
      <c r="BO149">
        <f t="shared" si="162"/>
        <v>0</v>
      </c>
      <c r="BP149" t="str">
        <f t="shared" si="133"/>
        <v/>
      </c>
      <c r="BQ149" t="str">
        <f t="shared" si="163"/>
        <v/>
      </c>
      <c r="BR149" t="str">
        <f t="shared" si="164"/>
        <v/>
      </c>
      <c r="BS149" t="str">
        <f t="shared" si="165"/>
        <v/>
      </c>
      <c r="BT149" t="str">
        <f t="shared" si="166"/>
        <v/>
      </c>
      <c r="BU149" t="str">
        <f t="shared" si="167"/>
        <v/>
      </c>
      <c r="BV149" t="str">
        <f t="shared" si="168"/>
        <v/>
      </c>
      <c r="BW149" t="str">
        <f t="shared" si="169"/>
        <v/>
      </c>
      <c r="BX149" t="str">
        <f t="shared" si="170"/>
        <v/>
      </c>
      <c r="BY149" t="str">
        <f t="shared" si="171"/>
        <v/>
      </c>
      <c r="BZ149" t="str">
        <f t="shared" si="172"/>
        <v/>
      </c>
      <c r="CA149" t="str">
        <f t="shared" si="173"/>
        <v/>
      </c>
      <c r="CB149" s="7">
        <f t="shared" si="174"/>
        <v>0</v>
      </c>
      <c r="CC149" t="str">
        <f t="shared" si="138"/>
        <v/>
      </c>
      <c r="CD149" t="str">
        <f t="shared" si="138"/>
        <v/>
      </c>
      <c r="CE149" t="str">
        <f t="shared" si="138"/>
        <v/>
      </c>
      <c r="CF149" t="str">
        <f t="shared" si="138"/>
        <v/>
      </c>
      <c r="CG149" t="str">
        <f t="shared" si="138"/>
        <v/>
      </c>
      <c r="CH149" t="str">
        <f t="shared" si="138"/>
        <v/>
      </c>
      <c r="CI149" t="str">
        <f t="shared" si="138"/>
        <v/>
      </c>
      <c r="CJ149" t="str">
        <f t="shared" si="138"/>
        <v/>
      </c>
      <c r="CK149" t="str">
        <f t="shared" si="138"/>
        <v/>
      </c>
      <c r="CL149" t="str">
        <f t="shared" si="138"/>
        <v/>
      </c>
      <c r="CM149" t="str">
        <f t="shared" si="138"/>
        <v/>
      </c>
      <c r="CN149" t="str">
        <f t="shared" si="138"/>
        <v/>
      </c>
      <c r="CO149" t="str">
        <f t="shared" si="138"/>
        <v/>
      </c>
      <c r="CP149" t="str">
        <f t="shared" si="138"/>
        <v/>
      </c>
      <c r="CQ149" t="str">
        <f t="shared" si="138"/>
        <v/>
      </c>
      <c r="CR149" t="str">
        <f t="shared" si="138"/>
        <v/>
      </c>
      <c r="CS149" t="str">
        <f t="shared" si="137"/>
        <v/>
      </c>
      <c r="CT149" t="str">
        <f t="shared" si="137"/>
        <v/>
      </c>
      <c r="CU149" t="str">
        <f t="shared" si="137"/>
        <v/>
      </c>
      <c r="CV149" t="str">
        <f t="shared" si="137"/>
        <v/>
      </c>
      <c r="CW149" t="str">
        <f t="shared" si="137"/>
        <v/>
      </c>
      <c r="CX149" t="str">
        <f t="shared" si="137"/>
        <v/>
      </c>
      <c r="CY149" t="str">
        <f t="shared" si="137"/>
        <v/>
      </c>
      <c r="CZ149" t="str">
        <f t="shared" si="137"/>
        <v/>
      </c>
      <c r="DA149" t="str">
        <f t="shared" si="137"/>
        <v/>
      </c>
      <c r="DB149" t="str">
        <f t="shared" si="137"/>
        <v/>
      </c>
      <c r="DC149" t="str">
        <f t="shared" si="137"/>
        <v/>
      </c>
      <c r="DD149" t="str">
        <f t="shared" si="137"/>
        <v/>
      </c>
      <c r="DE149" t="str">
        <f t="shared" si="137"/>
        <v/>
      </c>
      <c r="DF149" t="str">
        <f t="shared" si="137"/>
        <v/>
      </c>
      <c r="DG149" t="str">
        <f t="shared" si="137"/>
        <v/>
      </c>
      <c r="DH149" t="str">
        <f t="shared" si="140"/>
        <v/>
      </c>
      <c r="DI149" t="str">
        <f t="shared" si="140"/>
        <v/>
      </c>
      <c r="FJ149">
        <f t="shared" si="175"/>
        <v>0</v>
      </c>
      <c r="FK149">
        <f t="shared" si="176"/>
        <v>0</v>
      </c>
      <c r="FL149">
        <f t="shared" si="177"/>
        <v>0</v>
      </c>
      <c r="FM149">
        <f t="shared" si="178"/>
        <v>0</v>
      </c>
    </row>
    <row r="150" spans="9:169" x14ac:dyDescent="0.25">
      <c r="I150">
        <f t="shared" si="141"/>
        <v>0</v>
      </c>
      <c r="J150">
        <f t="shared" si="142"/>
        <v>0</v>
      </c>
      <c r="L150" t="e">
        <f t="shared" si="143"/>
        <v>#DIV/0!</v>
      </c>
      <c r="AE150" t="e">
        <f t="shared" si="144"/>
        <v>#DIV/0!</v>
      </c>
      <c r="AF150" t="e">
        <f t="shared" si="145"/>
        <v>#DIV/0!</v>
      </c>
      <c r="AG150" t="e">
        <f t="shared" si="146"/>
        <v>#DIV/0!</v>
      </c>
      <c r="AH150" t="e">
        <f t="shared" si="147"/>
        <v>#DIV/0!</v>
      </c>
      <c r="AI150" t="e">
        <f t="shared" si="148"/>
        <v>#DIV/0!</v>
      </c>
      <c r="AJ150" t="e">
        <f t="shared" si="149"/>
        <v>#DIV/0!</v>
      </c>
      <c r="AK150" t="e">
        <f t="shared" si="150"/>
        <v>#DIV/0!</v>
      </c>
      <c r="AL150" t="e">
        <f t="shared" si="151"/>
        <v>#DIV/0!</v>
      </c>
      <c r="AM150" t="e">
        <f t="shared" si="152"/>
        <v>#DIV/0!</v>
      </c>
      <c r="AN150" t="e">
        <f t="shared" si="153"/>
        <v>#DIV/0!</v>
      </c>
      <c r="AO150" t="e">
        <f t="shared" si="154"/>
        <v>#DIV/0!</v>
      </c>
      <c r="AP150" t="e">
        <f t="shared" si="155"/>
        <v>#DIV/0!</v>
      </c>
      <c r="AQ150" t="e">
        <f t="shared" si="118"/>
        <v>#DIV/0!</v>
      </c>
      <c r="AR150" t="e">
        <f t="shared" si="119"/>
        <v>#DIV/0!</v>
      </c>
      <c r="AS150" t="e">
        <f t="shared" si="120"/>
        <v>#DIV/0!</v>
      </c>
      <c r="AT150" t="e">
        <f t="shared" si="121"/>
        <v>#DIV/0!</v>
      </c>
      <c r="AU150" t="e">
        <f t="shared" si="122"/>
        <v>#DIV/0!</v>
      </c>
      <c r="AV150" t="e">
        <f t="shared" si="123"/>
        <v>#DIV/0!</v>
      </c>
      <c r="AW150" t="e">
        <f t="shared" si="124"/>
        <v>#DIV/0!</v>
      </c>
      <c r="AX150" t="e">
        <f t="shared" si="125"/>
        <v>#DIV/0!</v>
      </c>
      <c r="AY150" t="e">
        <f t="shared" si="126"/>
        <v>#DIV/0!</v>
      </c>
      <c r="AZ150" t="e">
        <f t="shared" si="127"/>
        <v>#DIV/0!</v>
      </c>
      <c r="BA150" t="e">
        <f t="shared" si="128"/>
        <v>#DIV/0!</v>
      </c>
      <c r="BB150">
        <f t="shared" si="129"/>
        <v>0</v>
      </c>
      <c r="BC150">
        <f t="shared" si="130"/>
        <v>0</v>
      </c>
      <c r="BD150">
        <f t="shared" si="130"/>
        <v>0</v>
      </c>
      <c r="BE150">
        <f t="shared" si="131"/>
        <v>0</v>
      </c>
      <c r="BF150">
        <f t="shared" si="132"/>
        <v>0</v>
      </c>
      <c r="BG150">
        <f t="shared" si="132"/>
        <v>0</v>
      </c>
      <c r="BH150">
        <f t="shared" si="132"/>
        <v>0</v>
      </c>
      <c r="BI150">
        <f t="shared" si="156"/>
        <v>0</v>
      </c>
      <c r="BJ150">
        <f t="shared" si="157"/>
        <v>0</v>
      </c>
      <c r="BK150">
        <f t="shared" si="158"/>
        <v>0</v>
      </c>
      <c r="BL150">
        <f t="shared" si="159"/>
        <v>0</v>
      </c>
      <c r="BM150">
        <f t="shared" si="160"/>
        <v>0</v>
      </c>
      <c r="BN150">
        <f t="shared" si="161"/>
        <v>0</v>
      </c>
      <c r="BO150">
        <f t="shared" si="162"/>
        <v>0</v>
      </c>
      <c r="BP150" t="str">
        <f t="shared" si="133"/>
        <v/>
      </c>
      <c r="BQ150" t="str">
        <f t="shared" si="163"/>
        <v/>
      </c>
      <c r="BR150" t="str">
        <f t="shared" si="164"/>
        <v/>
      </c>
      <c r="BS150" t="str">
        <f t="shared" si="165"/>
        <v/>
      </c>
      <c r="BT150" t="str">
        <f t="shared" si="166"/>
        <v/>
      </c>
      <c r="BU150" t="str">
        <f t="shared" si="167"/>
        <v/>
      </c>
      <c r="BV150" t="str">
        <f t="shared" si="168"/>
        <v/>
      </c>
      <c r="BW150" t="str">
        <f t="shared" si="169"/>
        <v/>
      </c>
      <c r="BX150" t="str">
        <f t="shared" si="170"/>
        <v/>
      </c>
      <c r="BY150" t="str">
        <f t="shared" si="171"/>
        <v/>
      </c>
      <c r="BZ150" t="str">
        <f t="shared" si="172"/>
        <v/>
      </c>
      <c r="CA150" t="str">
        <f t="shared" si="173"/>
        <v/>
      </c>
      <c r="CB150" s="7">
        <f t="shared" si="174"/>
        <v>0</v>
      </c>
      <c r="CC150" t="str">
        <f t="shared" si="138"/>
        <v/>
      </c>
      <c r="CD150" t="str">
        <f t="shared" si="138"/>
        <v/>
      </c>
      <c r="CE150" t="str">
        <f t="shared" si="138"/>
        <v/>
      </c>
      <c r="CF150" t="str">
        <f t="shared" si="138"/>
        <v/>
      </c>
      <c r="CG150" t="str">
        <f t="shared" si="138"/>
        <v/>
      </c>
      <c r="CH150" t="str">
        <f t="shared" si="138"/>
        <v/>
      </c>
      <c r="CI150" t="str">
        <f t="shared" si="138"/>
        <v/>
      </c>
      <c r="CJ150" t="str">
        <f t="shared" si="138"/>
        <v/>
      </c>
      <c r="CK150" t="str">
        <f t="shared" si="138"/>
        <v/>
      </c>
      <c r="CL150" t="str">
        <f t="shared" si="138"/>
        <v/>
      </c>
      <c r="CM150" t="str">
        <f t="shared" si="138"/>
        <v/>
      </c>
      <c r="CN150" t="str">
        <f t="shared" si="138"/>
        <v/>
      </c>
      <c r="CO150" t="str">
        <f t="shared" si="138"/>
        <v/>
      </c>
      <c r="CP150" t="str">
        <f t="shared" si="138"/>
        <v/>
      </c>
      <c r="CQ150" t="str">
        <f t="shared" si="138"/>
        <v/>
      </c>
      <c r="CR150" t="str">
        <f t="shared" si="138"/>
        <v/>
      </c>
      <c r="CS150" t="str">
        <f t="shared" si="137"/>
        <v/>
      </c>
      <c r="CT150" t="str">
        <f t="shared" si="137"/>
        <v/>
      </c>
      <c r="CU150" t="str">
        <f t="shared" si="137"/>
        <v/>
      </c>
      <c r="CV150" t="str">
        <f t="shared" si="137"/>
        <v/>
      </c>
      <c r="CW150" t="str">
        <f t="shared" si="137"/>
        <v/>
      </c>
      <c r="CX150" t="str">
        <f t="shared" si="137"/>
        <v/>
      </c>
      <c r="CY150" t="str">
        <f t="shared" si="137"/>
        <v/>
      </c>
      <c r="CZ150" t="str">
        <f t="shared" si="137"/>
        <v/>
      </c>
      <c r="DA150" t="str">
        <f t="shared" si="137"/>
        <v/>
      </c>
      <c r="DB150" t="str">
        <f t="shared" si="137"/>
        <v/>
      </c>
      <c r="DC150" t="str">
        <f t="shared" si="137"/>
        <v/>
      </c>
      <c r="DD150" t="str">
        <f t="shared" si="137"/>
        <v/>
      </c>
      <c r="DE150" t="str">
        <f t="shared" si="137"/>
        <v/>
      </c>
      <c r="DF150" t="str">
        <f t="shared" si="137"/>
        <v/>
      </c>
      <c r="DG150" t="str">
        <f t="shared" si="137"/>
        <v/>
      </c>
      <c r="DH150" t="str">
        <f t="shared" si="140"/>
        <v/>
      </c>
      <c r="DI150" t="str">
        <f t="shared" si="140"/>
        <v/>
      </c>
      <c r="FJ150">
        <f t="shared" si="175"/>
        <v>0</v>
      </c>
      <c r="FK150">
        <f t="shared" si="176"/>
        <v>0</v>
      </c>
      <c r="FL150">
        <f t="shared" si="177"/>
        <v>0</v>
      </c>
      <c r="FM150">
        <f t="shared" si="178"/>
        <v>0</v>
      </c>
    </row>
    <row r="151" spans="9:169" x14ac:dyDescent="0.25">
      <c r="I151">
        <f t="shared" si="141"/>
        <v>0</v>
      </c>
      <c r="J151">
        <f t="shared" si="142"/>
        <v>0</v>
      </c>
      <c r="L151" t="e">
        <f t="shared" si="143"/>
        <v>#DIV/0!</v>
      </c>
      <c r="AE151" t="e">
        <f t="shared" si="144"/>
        <v>#DIV/0!</v>
      </c>
      <c r="AF151" t="e">
        <f t="shared" si="145"/>
        <v>#DIV/0!</v>
      </c>
      <c r="AG151" t="e">
        <f t="shared" si="146"/>
        <v>#DIV/0!</v>
      </c>
      <c r="AH151" t="e">
        <f t="shared" si="147"/>
        <v>#DIV/0!</v>
      </c>
      <c r="AI151" t="e">
        <f t="shared" si="148"/>
        <v>#DIV/0!</v>
      </c>
      <c r="AJ151" t="e">
        <f t="shared" si="149"/>
        <v>#DIV/0!</v>
      </c>
      <c r="AK151" t="e">
        <f t="shared" si="150"/>
        <v>#DIV/0!</v>
      </c>
      <c r="AL151" t="e">
        <f t="shared" si="151"/>
        <v>#DIV/0!</v>
      </c>
      <c r="AM151" t="e">
        <f t="shared" si="152"/>
        <v>#DIV/0!</v>
      </c>
      <c r="AN151" t="e">
        <f t="shared" si="153"/>
        <v>#DIV/0!</v>
      </c>
      <c r="AO151" t="e">
        <f t="shared" si="154"/>
        <v>#DIV/0!</v>
      </c>
      <c r="AP151" t="e">
        <f t="shared" si="155"/>
        <v>#DIV/0!</v>
      </c>
      <c r="AQ151" t="e">
        <f t="shared" si="118"/>
        <v>#DIV/0!</v>
      </c>
      <c r="AR151" t="e">
        <f t="shared" si="119"/>
        <v>#DIV/0!</v>
      </c>
      <c r="AS151" t="e">
        <f t="shared" si="120"/>
        <v>#DIV/0!</v>
      </c>
      <c r="AT151" t="e">
        <f t="shared" si="121"/>
        <v>#DIV/0!</v>
      </c>
      <c r="AU151" t="e">
        <f t="shared" si="122"/>
        <v>#DIV/0!</v>
      </c>
      <c r="AV151" t="e">
        <f t="shared" si="123"/>
        <v>#DIV/0!</v>
      </c>
      <c r="AW151" t="e">
        <f t="shared" si="124"/>
        <v>#DIV/0!</v>
      </c>
      <c r="AX151" t="e">
        <f t="shared" si="125"/>
        <v>#DIV/0!</v>
      </c>
      <c r="AY151" t="e">
        <f t="shared" si="126"/>
        <v>#DIV/0!</v>
      </c>
      <c r="AZ151" t="e">
        <f t="shared" si="127"/>
        <v>#DIV/0!</v>
      </c>
      <c r="BA151" t="e">
        <f t="shared" si="128"/>
        <v>#DIV/0!</v>
      </c>
      <c r="BB151">
        <f t="shared" si="129"/>
        <v>0</v>
      </c>
      <c r="BC151">
        <f t="shared" si="130"/>
        <v>0</v>
      </c>
      <c r="BD151">
        <f t="shared" si="130"/>
        <v>0</v>
      </c>
      <c r="BE151">
        <f t="shared" si="131"/>
        <v>0</v>
      </c>
      <c r="BF151">
        <f t="shared" si="132"/>
        <v>0</v>
      </c>
      <c r="BG151">
        <f t="shared" si="132"/>
        <v>0</v>
      </c>
      <c r="BH151">
        <f t="shared" si="132"/>
        <v>0</v>
      </c>
      <c r="BI151">
        <f t="shared" si="156"/>
        <v>0</v>
      </c>
      <c r="BJ151">
        <f t="shared" si="157"/>
        <v>0</v>
      </c>
      <c r="BK151">
        <f t="shared" si="158"/>
        <v>0</v>
      </c>
      <c r="BL151">
        <f t="shared" si="159"/>
        <v>0</v>
      </c>
      <c r="BM151">
        <f t="shared" si="160"/>
        <v>0</v>
      </c>
      <c r="BN151">
        <f t="shared" si="161"/>
        <v>0</v>
      </c>
      <c r="BO151">
        <f t="shared" si="162"/>
        <v>0</v>
      </c>
      <c r="BP151" t="str">
        <f t="shared" si="133"/>
        <v/>
      </c>
      <c r="BQ151" t="str">
        <f t="shared" si="163"/>
        <v/>
      </c>
      <c r="BR151" t="str">
        <f t="shared" si="164"/>
        <v/>
      </c>
      <c r="BS151" t="str">
        <f t="shared" si="165"/>
        <v/>
      </c>
      <c r="BT151" t="str">
        <f t="shared" si="166"/>
        <v/>
      </c>
      <c r="BU151" t="str">
        <f t="shared" si="167"/>
        <v/>
      </c>
      <c r="BV151" t="str">
        <f t="shared" si="168"/>
        <v/>
      </c>
      <c r="BW151" t="str">
        <f t="shared" si="169"/>
        <v/>
      </c>
      <c r="BX151" t="str">
        <f t="shared" si="170"/>
        <v/>
      </c>
      <c r="BY151" t="str">
        <f t="shared" si="171"/>
        <v/>
      </c>
      <c r="BZ151" t="str">
        <f t="shared" si="172"/>
        <v/>
      </c>
      <c r="CA151" t="str">
        <f t="shared" si="173"/>
        <v/>
      </c>
      <c r="CB151" s="7">
        <f t="shared" si="174"/>
        <v>0</v>
      </c>
      <c r="CC151" t="str">
        <f t="shared" si="138"/>
        <v/>
      </c>
      <c r="CD151" t="str">
        <f t="shared" si="138"/>
        <v/>
      </c>
      <c r="CE151" t="str">
        <f t="shared" si="138"/>
        <v/>
      </c>
      <c r="CF151" t="str">
        <f t="shared" si="138"/>
        <v/>
      </c>
      <c r="CG151" t="str">
        <f t="shared" si="138"/>
        <v/>
      </c>
      <c r="CH151" t="str">
        <f t="shared" si="138"/>
        <v/>
      </c>
      <c r="CI151" t="str">
        <f t="shared" si="138"/>
        <v/>
      </c>
      <c r="CJ151" t="str">
        <f t="shared" si="138"/>
        <v/>
      </c>
      <c r="CK151" t="str">
        <f t="shared" si="138"/>
        <v/>
      </c>
      <c r="CL151" t="str">
        <f t="shared" si="138"/>
        <v/>
      </c>
      <c r="CM151" t="str">
        <f t="shared" si="138"/>
        <v/>
      </c>
      <c r="CN151" t="str">
        <f t="shared" si="138"/>
        <v/>
      </c>
      <c r="CO151" t="str">
        <f t="shared" si="138"/>
        <v/>
      </c>
      <c r="CP151" t="str">
        <f t="shared" si="138"/>
        <v/>
      </c>
      <c r="CQ151" t="str">
        <f t="shared" si="138"/>
        <v/>
      </c>
      <c r="CR151" t="str">
        <f t="shared" si="138"/>
        <v/>
      </c>
      <c r="CS151" t="str">
        <f t="shared" si="137"/>
        <v/>
      </c>
      <c r="CT151" t="str">
        <f t="shared" si="137"/>
        <v/>
      </c>
      <c r="CU151" t="str">
        <f t="shared" si="137"/>
        <v/>
      </c>
      <c r="CV151" t="str">
        <f t="shared" si="137"/>
        <v/>
      </c>
      <c r="CW151" t="str">
        <f t="shared" si="137"/>
        <v/>
      </c>
      <c r="CX151" t="str">
        <f t="shared" si="137"/>
        <v/>
      </c>
      <c r="CY151" t="str">
        <f t="shared" si="137"/>
        <v/>
      </c>
      <c r="CZ151" t="str">
        <f t="shared" si="137"/>
        <v/>
      </c>
      <c r="DA151" t="str">
        <f t="shared" si="137"/>
        <v/>
      </c>
      <c r="DB151" t="str">
        <f t="shared" si="137"/>
        <v/>
      </c>
      <c r="DC151" t="str">
        <f t="shared" si="137"/>
        <v/>
      </c>
      <c r="DD151" t="str">
        <f t="shared" si="137"/>
        <v/>
      </c>
      <c r="DE151" t="str">
        <f t="shared" si="137"/>
        <v/>
      </c>
      <c r="DF151" t="str">
        <f t="shared" si="137"/>
        <v/>
      </c>
      <c r="DG151" t="str">
        <f t="shared" si="137"/>
        <v/>
      </c>
      <c r="DH151" t="str">
        <f t="shared" si="140"/>
        <v/>
      </c>
      <c r="DI151" t="str">
        <f t="shared" si="140"/>
        <v/>
      </c>
      <c r="FJ151">
        <f t="shared" si="175"/>
        <v>0</v>
      </c>
      <c r="FK151">
        <f t="shared" si="176"/>
        <v>0</v>
      </c>
      <c r="FL151">
        <f t="shared" si="177"/>
        <v>0</v>
      </c>
      <c r="FM151">
        <f t="shared" si="178"/>
        <v>0</v>
      </c>
    </row>
    <row r="152" spans="9:169" x14ac:dyDescent="0.25">
      <c r="I152">
        <f t="shared" si="141"/>
        <v>0</v>
      </c>
      <c r="J152">
        <f t="shared" si="142"/>
        <v>0</v>
      </c>
      <c r="L152" t="e">
        <f t="shared" si="143"/>
        <v>#DIV/0!</v>
      </c>
      <c r="AE152" t="e">
        <f t="shared" si="144"/>
        <v>#DIV/0!</v>
      </c>
      <c r="AF152" t="e">
        <f t="shared" si="145"/>
        <v>#DIV/0!</v>
      </c>
      <c r="AG152" t="e">
        <f t="shared" si="146"/>
        <v>#DIV/0!</v>
      </c>
      <c r="AH152" t="e">
        <f t="shared" si="147"/>
        <v>#DIV/0!</v>
      </c>
      <c r="AI152" t="e">
        <f t="shared" si="148"/>
        <v>#DIV/0!</v>
      </c>
      <c r="AJ152" t="e">
        <f t="shared" si="149"/>
        <v>#DIV/0!</v>
      </c>
      <c r="AK152" t="e">
        <f t="shared" si="150"/>
        <v>#DIV/0!</v>
      </c>
      <c r="AL152" t="e">
        <f t="shared" si="151"/>
        <v>#DIV/0!</v>
      </c>
      <c r="AM152" t="e">
        <f t="shared" si="152"/>
        <v>#DIV/0!</v>
      </c>
      <c r="AN152" t="e">
        <f t="shared" si="153"/>
        <v>#DIV/0!</v>
      </c>
      <c r="AO152" t="e">
        <f t="shared" si="154"/>
        <v>#DIV/0!</v>
      </c>
      <c r="AP152" t="e">
        <f t="shared" si="155"/>
        <v>#DIV/0!</v>
      </c>
      <c r="AQ152" t="e">
        <f t="shared" si="118"/>
        <v>#DIV/0!</v>
      </c>
      <c r="AR152" t="e">
        <f t="shared" si="119"/>
        <v>#DIV/0!</v>
      </c>
      <c r="AS152" t="e">
        <f t="shared" si="120"/>
        <v>#DIV/0!</v>
      </c>
      <c r="AT152" t="e">
        <f t="shared" si="121"/>
        <v>#DIV/0!</v>
      </c>
      <c r="AU152" t="e">
        <f t="shared" si="122"/>
        <v>#DIV/0!</v>
      </c>
      <c r="AV152" t="e">
        <f t="shared" si="123"/>
        <v>#DIV/0!</v>
      </c>
      <c r="AW152" t="e">
        <f t="shared" si="124"/>
        <v>#DIV/0!</v>
      </c>
      <c r="AX152" t="e">
        <f t="shared" si="125"/>
        <v>#DIV/0!</v>
      </c>
      <c r="AY152" t="e">
        <f t="shared" si="126"/>
        <v>#DIV/0!</v>
      </c>
      <c r="AZ152" t="e">
        <f t="shared" si="127"/>
        <v>#DIV/0!</v>
      </c>
      <c r="BA152" t="e">
        <f t="shared" si="128"/>
        <v>#DIV/0!</v>
      </c>
      <c r="BB152">
        <f t="shared" si="129"/>
        <v>0</v>
      </c>
      <c r="BC152">
        <f t="shared" si="130"/>
        <v>0</v>
      </c>
      <c r="BD152">
        <f t="shared" si="130"/>
        <v>0</v>
      </c>
      <c r="BE152">
        <f t="shared" si="131"/>
        <v>0</v>
      </c>
      <c r="BF152">
        <f t="shared" si="132"/>
        <v>0</v>
      </c>
      <c r="BG152">
        <f t="shared" si="132"/>
        <v>0</v>
      </c>
      <c r="BH152">
        <f t="shared" si="132"/>
        <v>0</v>
      </c>
      <c r="BI152">
        <f t="shared" si="156"/>
        <v>0</v>
      </c>
      <c r="BJ152">
        <f t="shared" si="157"/>
        <v>0</v>
      </c>
      <c r="BK152">
        <f t="shared" si="158"/>
        <v>0</v>
      </c>
      <c r="BL152">
        <f t="shared" si="159"/>
        <v>0</v>
      </c>
      <c r="BM152">
        <f t="shared" si="160"/>
        <v>0</v>
      </c>
      <c r="BN152">
        <f t="shared" si="161"/>
        <v>0</v>
      </c>
      <c r="BO152">
        <f t="shared" si="162"/>
        <v>0</v>
      </c>
      <c r="BP152" t="str">
        <f t="shared" si="133"/>
        <v/>
      </c>
      <c r="BQ152" t="str">
        <f t="shared" si="163"/>
        <v/>
      </c>
      <c r="BR152" t="str">
        <f t="shared" si="164"/>
        <v/>
      </c>
      <c r="BS152" t="str">
        <f t="shared" si="165"/>
        <v/>
      </c>
      <c r="BT152" t="str">
        <f t="shared" si="166"/>
        <v/>
      </c>
      <c r="BU152" t="str">
        <f t="shared" si="167"/>
        <v/>
      </c>
      <c r="BV152" t="str">
        <f t="shared" si="168"/>
        <v/>
      </c>
      <c r="BW152" t="str">
        <f t="shared" si="169"/>
        <v/>
      </c>
      <c r="BX152" t="str">
        <f t="shared" si="170"/>
        <v/>
      </c>
      <c r="BY152" t="str">
        <f t="shared" si="171"/>
        <v/>
      </c>
      <c r="BZ152" t="str">
        <f t="shared" si="172"/>
        <v/>
      </c>
      <c r="CA152" t="str">
        <f t="shared" si="173"/>
        <v/>
      </c>
      <c r="CB152" s="7">
        <f t="shared" si="174"/>
        <v>0</v>
      </c>
      <c r="CC152" t="str">
        <f t="shared" si="138"/>
        <v/>
      </c>
      <c r="CD152" t="str">
        <f t="shared" si="138"/>
        <v/>
      </c>
      <c r="CE152" t="str">
        <f t="shared" si="138"/>
        <v/>
      </c>
      <c r="CF152" t="str">
        <f t="shared" si="138"/>
        <v/>
      </c>
      <c r="CG152" t="str">
        <f t="shared" si="138"/>
        <v/>
      </c>
      <c r="CH152" t="str">
        <f t="shared" si="138"/>
        <v/>
      </c>
      <c r="CI152" t="str">
        <f t="shared" si="138"/>
        <v/>
      </c>
      <c r="CJ152" t="str">
        <f t="shared" si="138"/>
        <v/>
      </c>
      <c r="CK152" t="str">
        <f t="shared" si="138"/>
        <v/>
      </c>
      <c r="CL152" t="str">
        <f t="shared" si="138"/>
        <v/>
      </c>
      <c r="CM152" t="str">
        <f t="shared" si="138"/>
        <v/>
      </c>
      <c r="CN152" t="str">
        <f t="shared" si="138"/>
        <v/>
      </c>
      <c r="CO152" t="str">
        <f t="shared" si="138"/>
        <v/>
      </c>
      <c r="CP152" t="str">
        <f t="shared" si="138"/>
        <v/>
      </c>
      <c r="CQ152" t="str">
        <f t="shared" si="138"/>
        <v/>
      </c>
      <c r="CR152" t="str">
        <f t="shared" si="138"/>
        <v/>
      </c>
      <c r="CS152" t="str">
        <f t="shared" si="137"/>
        <v/>
      </c>
      <c r="CT152" t="str">
        <f t="shared" si="137"/>
        <v/>
      </c>
      <c r="CU152" t="str">
        <f t="shared" si="137"/>
        <v/>
      </c>
      <c r="CV152" t="str">
        <f t="shared" si="137"/>
        <v/>
      </c>
      <c r="CW152" t="str">
        <f t="shared" si="137"/>
        <v/>
      </c>
      <c r="CX152" t="str">
        <f t="shared" si="137"/>
        <v/>
      </c>
      <c r="CY152" t="str">
        <f t="shared" si="137"/>
        <v/>
      </c>
      <c r="CZ152" t="str">
        <f t="shared" si="137"/>
        <v/>
      </c>
      <c r="DA152" t="str">
        <f t="shared" si="137"/>
        <v/>
      </c>
      <c r="DB152" t="str">
        <f t="shared" si="137"/>
        <v/>
      </c>
      <c r="DC152" t="str">
        <f t="shared" si="137"/>
        <v/>
      </c>
      <c r="DD152" t="str">
        <f t="shared" si="137"/>
        <v/>
      </c>
      <c r="DE152" t="str">
        <f t="shared" si="137"/>
        <v/>
      </c>
      <c r="DF152" t="str">
        <f t="shared" si="137"/>
        <v/>
      </c>
      <c r="DG152" t="str">
        <f t="shared" si="137"/>
        <v/>
      </c>
      <c r="DH152" t="str">
        <f t="shared" si="140"/>
        <v/>
      </c>
      <c r="DI152" t="str">
        <f t="shared" si="140"/>
        <v/>
      </c>
      <c r="FJ152">
        <f t="shared" si="175"/>
        <v>0</v>
      </c>
      <c r="FK152">
        <f t="shared" si="176"/>
        <v>0</v>
      </c>
      <c r="FL152">
        <f t="shared" si="177"/>
        <v>0</v>
      </c>
      <c r="FM152">
        <f t="shared" si="178"/>
        <v>0</v>
      </c>
    </row>
    <row r="153" spans="9:169" x14ac:dyDescent="0.25">
      <c r="I153">
        <f t="shared" si="141"/>
        <v>0</v>
      </c>
      <c r="J153">
        <f t="shared" si="142"/>
        <v>0</v>
      </c>
      <c r="L153" t="e">
        <f t="shared" si="143"/>
        <v>#DIV/0!</v>
      </c>
      <c r="AE153" t="e">
        <f t="shared" si="144"/>
        <v>#DIV/0!</v>
      </c>
      <c r="AF153" t="e">
        <f t="shared" si="145"/>
        <v>#DIV/0!</v>
      </c>
      <c r="AG153" t="e">
        <f t="shared" si="146"/>
        <v>#DIV/0!</v>
      </c>
      <c r="AH153" t="e">
        <f t="shared" si="147"/>
        <v>#DIV/0!</v>
      </c>
      <c r="AI153" t="e">
        <f t="shared" si="148"/>
        <v>#DIV/0!</v>
      </c>
      <c r="AJ153" t="e">
        <f t="shared" si="149"/>
        <v>#DIV/0!</v>
      </c>
      <c r="AK153" t="e">
        <f t="shared" si="150"/>
        <v>#DIV/0!</v>
      </c>
      <c r="AL153" t="e">
        <f t="shared" si="151"/>
        <v>#DIV/0!</v>
      </c>
      <c r="AM153" t="e">
        <f t="shared" si="152"/>
        <v>#DIV/0!</v>
      </c>
      <c r="AN153" t="e">
        <f t="shared" si="153"/>
        <v>#DIV/0!</v>
      </c>
      <c r="AO153" t="e">
        <f t="shared" si="154"/>
        <v>#DIV/0!</v>
      </c>
      <c r="AP153" t="e">
        <f t="shared" si="155"/>
        <v>#DIV/0!</v>
      </c>
      <c r="AQ153" t="e">
        <f t="shared" si="118"/>
        <v>#DIV/0!</v>
      </c>
      <c r="AR153" t="e">
        <f t="shared" si="119"/>
        <v>#DIV/0!</v>
      </c>
      <c r="AS153" t="e">
        <f t="shared" si="120"/>
        <v>#DIV/0!</v>
      </c>
      <c r="AT153" t="e">
        <f t="shared" si="121"/>
        <v>#DIV/0!</v>
      </c>
      <c r="AU153" t="e">
        <f t="shared" si="122"/>
        <v>#DIV/0!</v>
      </c>
      <c r="AV153" t="e">
        <f t="shared" si="123"/>
        <v>#DIV/0!</v>
      </c>
      <c r="AW153" t="e">
        <f t="shared" si="124"/>
        <v>#DIV/0!</v>
      </c>
      <c r="AX153" t="e">
        <f t="shared" si="125"/>
        <v>#DIV/0!</v>
      </c>
      <c r="AY153" t="e">
        <f t="shared" si="126"/>
        <v>#DIV/0!</v>
      </c>
      <c r="AZ153" t="e">
        <f t="shared" si="127"/>
        <v>#DIV/0!</v>
      </c>
      <c r="BA153" t="e">
        <f t="shared" si="128"/>
        <v>#DIV/0!</v>
      </c>
      <c r="BB153">
        <f t="shared" si="129"/>
        <v>0</v>
      </c>
      <c r="BC153">
        <f t="shared" si="130"/>
        <v>0</v>
      </c>
      <c r="BD153">
        <f t="shared" si="130"/>
        <v>0</v>
      </c>
      <c r="BE153">
        <f t="shared" si="131"/>
        <v>0</v>
      </c>
      <c r="BF153">
        <f t="shared" si="132"/>
        <v>0</v>
      </c>
      <c r="BG153">
        <f t="shared" si="132"/>
        <v>0</v>
      </c>
      <c r="BH153">
        <f t="shared" si="132"/>
        <v>0</v>
      </c>
      <c r="BI153">
        <f t="shared" si="156"/>
        <v>0</v>
      </c>
      <c r="BJ153">
        <f t="shared" si="157"/>
        <v>0</v>
      </c>
      <c r="BK153">
        <f t="shared" si="158"/>
        <v>0</v>
      </c>
      <c r="BL153">
        <f t="shared" si="159"/>
        <v>0</v>
      </c>
      <c r="BM153">
        <f t="shared" si="160"/>
        <v>0</v>
      </c>
      <c r="BN153">
        <f t="shared" si="161"/>
        <v>0</v>
      </c>
      <c r="BO153">
        <f t="shared" si="162"/>
        <v>0</v>
      </c>
      <c r="BP153" t="str">
        <f t="shared" si="133"/>
        <v/>
      </c>
      <c r="BQ153" t="str">
        <f t="shared" si="163"/>
        <v/>
      </c>
      <c r="BR153" t="str">
        <f t="shared" si="164"/>
        <v/>
      </c>
      <c r="BS153" t="str">
        <f t="shared" si="165"/>
        <v/>
      </c>
      <c r="BT153" t="str">
        <f t="shared" si="166"/>
        <v/>
      </c>
      <c r="BU153" t="str">
        <f t="shared" si="167"/>
        <v/>
      </c>
      <c r="BV153" t="str">
        <f t="shared" si="168"/>
        <v/>
      </c>
      <c r="BW153" t="str">
        <f t="shared" si="169"/>
        <v/>
      </c>
      <c r="BX153" t="str">
        <f t="shared" si="170"/>
        <v/>
      </c>
      <c r="BY153" t="str">
        <f t="shared" si="171"/>
        <v/>
      </c>
      <c r="BZ153" t="str">
        <f t="shared" si="172"/>
        <v/>
      </c>
      <c r="CA153" t="str">
        <f t="shared" si="173"/>
        <v/>
      </c>
      <c r="CB153" s="7">
        <f t="shared" si="174"/>
        <v>0</v>
      </c>
      <c r="CC153" t="str">
        <f t="shared" si="138"/>
        <v/>
      </c>
      <c r="CD153" t="str">
        <f t="shared" si="138"/>
        <v/>
      </c>
      <c r="CE153" t="str">
        <f t="shared" si="138"/>
        <v/>
      </c>
      <c r="CF153" t="str">
        <f t="shared" si="138"/>
        <v/>
      </c>
      <c r="CG153" t="str">
        <f t="shared" si="138"/>
        <v/>
      </c>
      <c r="CH153" t="str">
        <f t="shared" si="138"/>
        <v/>
      </c>
      <c r="CI153" t="str">
        <f t="shared" si="138"/>
        <v/>
      </c>
      <c r="CJ153" t="str">
        <f t="shared" si="138"/>
        <v/>
      </c>
      <c r="CK153" t="str">
        <f t="shared" si="138"/>
        <v/>
      </c>
      <c r="CL153" t="str">
        <f t="shared" si="138"/>
        <v/>
      </c>
      <c r="CM153" t="str">
        <f t="shared" si="138"/>
        <v/>
      </c>
      <c r="CN153" t="str">
        <f t="shared" si="138"/>
        <v/>
      </c>
      <c r="CO153" t="str">
        <f t="shared" si="138"/>
        <v/>
      </c>
      <c r="CP153" t="str">
        <f t="shared" si="138"/>
        <v/>
      </c>
      <c r="CQ153" t="str">
        <f t="shared" si="138"/>
        <v/>
      </c>
      <c r="CR153" t="str">
        <f t="shared" ref="CR153:DG168" si="179">IF($B153=1,$C153,"")</f>
        <v/>
      </c>
      <c r="CS153" t="str">
        <f t="shared" si="179"/>
        <v/>
      </c>
      <c r="CT153" t="str">
        <f t="shared" si="179"/>
        <v/>
      </c>
      <c r="CU153" t="str">
        <f t="shared" si="179"/>
        <v/>
      </c>
      <c r="CV153" t="str">
        <f t="shared" si="179"/>
        <v/>
      </c>
      <c r="CW153" t="str">
        <f t="shared" si="179"/>
        <v/>
      </c>
      <c r="CX153" t="str">
        <f t="shared" si="179"/>
        <v/>
      </c>
      <c r="CY153" t="str">
        <f t="shared" si="179"/>
        <v/>
      </c>
      <c r="CZ153" t="str">
        <f t="shared" si="179"/>
        <v/>
      </c>
      <c r="DA153" t="str">
        <f t="shared" si="179"/>
        <v/>
      </c>
      <c r="DB153" t="str">
        <f t="shared" si="179"/>
        <v/>
      </c>
      <c r="DC153" t="str">
        <f t="shared" si="179"/>
        <v/>
      </c>
      <c r="DD153" t="str">
        <f t="shared" si="179"/>
        <v/>
      </c>
      <c r="DE153" t="str">
        <f t="shared" si="179"/>
        <v/>
      </c>
      <c r="DF153" t="str">
        <f t="shared" si="179"/>
        <v/>
      </c>
      <c r="DG153" t="str">
        <f t="shared" si="179"/>
        <v/>
      </c>
      <c r="DH153" t="str">
        <f t="shared" si="140"/>
        <v/>
      </c>
      <c r="DI153" t="str">
        <f t="shared" si="140"/>
        <v/>
      </c>
      <c r="FJ153">
        <f t="shared" si="175"/>
        <v>0</v>
      </c>
      <c r="FK153">
        <f t="shared" si="176"/>
        <v>0</v>
      </c>
      <c r="FL153">
        <f t="shared" si="177"/>
        <v>0</v>
      </c>
      <c r="FM153">
        <f t="shared" si="178"/>
        <v>0</v>
      </c>
    </row>
    <row r="154" spans="9:169" x14ac:dyDescent="0.25">
      <c r="I154">
        <f t="shared" si="141"/>
        <v>0</v>
      </c>
      <c r="J154">
        <f t="shared" si="142"/>
        <v>0</v>
      </c>
      <c r="L154" t="e">
        <f t="shared" si="143"/>
        <v>#DIV/0!</v>
      </c>
      <c r="AE154" t="e">
        <f t="shared" si="144"/>
        <v>#DIV/0!</v>
      </c>
      <c r="AF154" t="e">
        <f t="shared" si="145"/>
        <v>#DIV/0!</v>
      </c>
      <c r="AG154" t="e">
        <f t="shared" si="146"/>
        <v>#DIV/0!</v>
      </c>
      <c r="AH154" t="e">
        <f t="shared" si="147"/>
        <v>#DIV/0!</v>
      </c>
      <c r="AI154" t="e">
        <f t="shared" si="148"/>
        <v>#DIV/0!</v>
      </c>
      <c r="AJ154" t="e">
        <f t="shared" si="149"/>
        <v>#DIV/0!</v>
      </c>
      <c r="AK154" t="e">
        <f t="shared" si="150"/>
        <v>#DIV/0!</v>
      </c>
      <c r="AL154" t="e">
        <f t="shared" si="151"/>
        <v>#DIV/0!</v>
      </c>
      <c r="AM154" t="e">
        <f t="shared" si="152"/>
        <v>#DIV/0!</v>
      </c>
      <c r="AN154" t="e">
        <f t="shared" si="153"/>
        <v>#DIV/0!</v>
      </c>
      <c r="AO154" t="e">
        <f t="shared" si="154"/>
        <v>#DIV/0!</v>
      </c>
      <c r="AP154" t="e">
        <f t="shared" si="155"/>
        <v>#DIV/0!</v>
      </c>
      <c r="AQ154" t="e">
        <f t="shared" si="118"/>
        <v>#DIV/0!</v>
      </c>
      <c r="AR154" t="e">
        <f t="shared" si="119"/>
        <v>#DIV/0!</v>
      </c>
      <c r="AS154" t="e">
        <f t="shared" si="120"/>
        <v>#DIV/0!</v>
      </c>
      <c r="AT154" t="e">
        <f t="shared" si="121"/>
        <v>#DIV/0!</v>
      </c>
      <c r="AU154" t="e">
        <f t="shared" si="122"/>
        <v>#DIV/0!</v>
      </c>
      <c r="AV154" t="e">
        <f t="shared" si="123"/>
        <v>#DIV/0!</v>
      </c>
      <c r="AW154" t="e">
        <f t="shared" si="124"/>
        <v>#DIV/0!</v>
      </c>
      <c r="AX154" t="e">
        <f t="shared" si="125"/>
        <v>#DIV/0!</v>
      </c>
      <c r="AY154" t="e">
        <f t="shared" si="126"/>
        <v>#DIV/0!</v>
      </c>
      <c r="AZ154" t="e">
        <f t="shared" si="127"/>
        <v>#DIV/0!</v>
      </c>
      <c r="BA154" t="e">
        <f t="shared" si="128"/>
        <v>#DIV/0!</v>
      </c>
      <c r="BB154">
        <f t="shared" si="129"/>
        <v>0</v>
      </c>
      <c r="BC154">
        <f t="shared" si="130"/>
        <v>0</v>
      </c>
      <c r="BD154">
        <f t="shared" si="130"/>
        <v>0</v>
      </c>
      <c r="BE154">
        <f t="shared" si="131"/>
        <v>0</v>
      </c>
      <c r="BF154">
        <f t="shared" si="132"/>
        <v>0</v>
      </c>
      <c r="BG154">
        <f t="shared" si="132"/>
        <v>0</v>
      </c>
      <c r="BH154">
        <f t="shared" si="132"/>
        <v>0</v>
      </c>
      <c r="BI154">
        <f t="shared" si="156"/>
        <v>0</v>
      </c>
      <c r="BJ154">
        <f t="shared" si="157"/>
        <v>0</v>
      </c>
      <c r="BK154">
        <f t="shared" si="158"/>
        <v>0</v>
      </c>
      <c r="BL154">
        <f t="shared" si="159"/>
        <v>0</v>
      </c>
      <c r="BM154">
        <f t="shared" si="160"/>
        <v>0</v>
      </c>
      <c r="BN154">
        <f t="shared" si="161"/>
        <v>0</v>
      </c>
      <c r="BO154">
        <f t="shared" si="162"/>
        <v>0</v>
      </c>
      <c r="BP154" t="str">
        <f t="shared" si="133"/>
        <v/>
      </c>
      <c r="BQ154" t="str">
        <f t="shared" si="163"/>
        <v/>
      </c>
      <c r="BR154" t="str">
        <f t="shared" si="164"/>
        <v/>
      </c>
      <c r="BS154" t="str">
        <f t="shared" si="165"/>
        <v/>
      </c>
      <c r="BT154" t="str">
        <f t="shared" si="166"/>
        <v/>
      </c>
      <c r="BU154" t="str">
        <f t="shared" si="167"/>
        <v/>
      </c>
      <c r="BV154" t="str">
        <f t="shared" si="168"/>
        <v/>
      </c>
      <c r="BW154" t="str">
        <f t="shared" si="169"/>
        <v/>
      </c>
      <c r="BX154" t="str">
        <f t="shared" si="170"/>
        <v/>
      </c>
      <c r="BY154" t="str">
        <f t="shared" si="171"/>
        <v/>
      </c>
      <c r="BZ154" t="str">
        <f t="shared" si="172"/>
        <v/>
      </c>
      <c r="CA154" t="str">
        <f t="shared" si="173"/>
        <v/>
      </c>
      <c r="CB154" s="7">
        <f t="shared" si="174"/>
        <v>0</v>
      </c>
      <c r="CC154" t="str">
        <f t="shared" ref="CC154:CR169" si="180">IF($B154=1,$C154,"")</f>
        <v/>
      </c>
      <c r="CD154" t="str">
        <f t="shared" si="180"/>
        <v/>
      </c>
      <c r="CE154" t="str">
        <f t="shared" si="180"/>
        <v/>
      </c>
      <c r="CF154" t="str">
        <f t="shared" si="180"/>
        <v/>
      </c>
      <c r="CG154" t="str">
        <f t="shared" si="180"/>
        <v/>
      </c>
      <c r="CH154" t="str">
        <f t="shared" si="180"/>
        <v/>
      </c>
      <c r="CI154" t="str">
        <f t="shared" si="180"/>
        <v/>
      </c>
      <c r="CJ154" t="str">
        <f t="shared" si="180"/>
        <v/>
      </c>
      <c r="CK154" t="str">
        <f t="shared" si="180"/>
        <v/>
      </c>
      <c r="CL154" t="str">
        <f t="shared" si="180"/>
        <v/>
      </c>
      <c r="CM154" t="str">
        <f t="shared" si="180"/>
        <v/>
      </c>
      <c r="CN154" t="str">
        <f t="shared" si="180"/>
        <v/>
      </c>
      <c r="CO154" t="str">
        <f t="shared" si="180"/>
        <v/>
      </c>
      <c r="CP154" t="str">
        <f t="shared" si="180"/>
        <v/>
      </c>
      <c r="CQ154" t="str">
        <f t="shared" si="180"/>
        <v/>
      </c>
      <c r="CR154" t="str">
        <f t="shared" si="180"/>
        <v/>
      </c>
      <c r="CS154" t="str">
        <f t="shared" si="179"/>
        <v/>
      </c>
      <c r="CT154" t="str">
        <f t="shared" si="179"/>
        <v/>
      </c>
      <c r="CU154" t="str">
        <f t="shared" si="179"/>
        <v/>
      </c>
      <c r="CV154" t="str">
        <f t="shared" si="179"/>
        <v/>
      </c>
      <c r="CW154" t="str">
        <f t="shared" si="179"/>
        <v/>
      </c>
      <c r="CX154" t="str">
        <f t="shared" si="179"/>
        <v/>
      </c>
      <c r="CY154" t="str">
        <f t="shared" si="179"/>
        <v/>
      </c>
      <c r="CZ154" t="str">
        <f t="shared" si="179"/>
        <v/>
      </c>
      <c r="DA154" t="str">
        <f t="shared" si="179"/>
        <v/>
      </c>
      <c r="DB154" t="str">
        <f t="shared" si="179"/>
        <v/>
      </c>
      <c r="DC154" t="str">
        <f t="shared" si="179"/>
        <v/>
      </c>
      <c r="DD154" t="str">
        <f t="shared" si="179"/>
        <v/>
      </c>
      <c r="DE154" t="str">
        <f t="shared" si="179"/>
        <v/>
      </c>
      <c r="DF154" t="str">
        <f t="shared" si="179"/>
        <v/>
      </c>
      <c r="DG154" t="str">
        <f t="shared" si="179"/>
        <v/>
      </c>
      <c r="DH154" t="str">
        <f t="shared" si="140"/>
        <v/>
      </c>
      <c r="DI154" t="str">
        <f t="shared" si="140"/>
        <v/>
      </c>
      <c r="FJ154">
        <f t="shared" si="175"/>
        <v>0</v>
      </c>
      <c r="FK154">
        <f t="shared" si="176"/>
        <v>0</v>
      </c>
      <c r="FL154">
        <f t="shared" si="177"/>
        <v>0</v>
      </c>
      <c r="FM154">
        <f t="shared" si="178"/>
        <v>0</v>
      </c>
    </row>
    <row r="155" spans="9:169" x14ac:dyDescent="0.25">
      <c r="I155">
        <f t="shared" si="141"/>
        <v>0</v>
      </c>
      <c r="J155">
        <f t="shared" si="142"/>
        <v>0</v>
      </c>
      <c r="L155" t="e">
        <f t="shared" si="143"/>
        <v>#DIV/0!</v>
      </c>
      <c r="AE155" t="e">
        <f t="shared" si="144"/>
        <v>#DIV/0!</v>
      </c>
      <c r="AF155" t="e">
        <f t="shared" si="145"/>
        <v>#DIV/0!</v>
      </c>
      <c r="AG155" t="e">
        <f t="shared" si="146"/>
        <v>#DIV/0!</v>
      </c>
      <c r="AH155" t="e">
        <f t="shared" si="147"/>
        <v>#DIV/0!</v>
      </c>
      <c r="AI155" t="e">
        <f t="shared" si="148"/>
        <v>#DIV/0!</v>
      </c>
      <c r="AJ155" t="e">
        <f t="shared" si="149"/>
        <v>#DIV/0!</v>
      </c>
      <c r="AK155" t="e">
        <f t="shared" si="150"/>
        <v>#DIV/0!</v>
      </c>
      <c r="AL155" t="e">
        <f t="shared" si="151"/>
        <v>#DIV/0!</v>
      </c>
      <c r="AM155" t="e">
        <f t="shared" si="152"/>
        <v>#DIV/0!</v>
      </c>
      <c r="AN155" t="e">
        <f t="shared" si="153"/>
        <v>#DIV/0!</v>
      </c>
      <c r="AO155" t="e">
        <f t="shared" si="154"/>
        <v>#DIV/0!</v>
      </c>
      <c r="AP155" t="e">
        <f t="shared" si="155"/>
        <v>#DIV/0!</v>
      </c>
      <c r="AQ155" t="e">
        <f t="shared" si="118"/>
        <v>#DIV/0!</v>
      </c>
      <c r="AR155" t="e">
        <f t="shared" si="119"/>
        <v>#DIV/0!</v>
      </c>
      <c r="AS155" t="e">
        <f t="shared" si="120"/>
        <v>#DIV/0!</v>
      </c>
      <c r="AT155" t="e">
        <f t="shared" si="121"/>
        <v>#DIV/0!</v>
      </c>
      <c r="AU155" t="e">
        <f t="shared" si="122"/>
        <v>#DIV/0!</v>
      </c>
      <c r="AV155" t="e">
        <f t="shared" si="123"/>
        <v>#DIV/0!</v>
      </c>
      <c r="AW155" t="e">
        <f t="shared" si="124"/>
        <v>#DIV/0!</v>
      </c>
      <c r="AX155" t="e">
        <f t="shared" si="125"/>
        <v>#DIV/0!</v>
      </c>
      <c r="AY155" t="e">
        <f t="shared" si="126"/>
        <v>#DIV/0!</v>
      </c>
      <c r="AZ155" t="e">
        <f t="shared" si="127"/>
        <v>#DIV/0!</v>
      </c>
      <c r="BA155" t="e">
        <f t="shared" si="128"/>
        <v>#DIV/0!</v>
      </c>
      <c r="BB155">
        <f t="shared" si="129"/>
        <v>0</v>
      </c>
      <c r="BC155">
        <f t="shared" si="130"/>
        <v>0</v>
      </c>
      <c r="BD155">
        <f t="shared" si="130"/>
        <v>0</v>
      </c>
      <c r="BE155">
        <f t="shared" si="131"/>
        <v>0</v>
      </c>
      <c r="BF155">
        <f t="shared" si="132"/>
        <v>0</v>
      </c>
      <c r="BG155">
        <f t="shared" si="132"/>
        <v>0</v>
      </c>
      <c r="BH155">
        <f t="shared" si="132"/>
        <v>0</v>
      </c>
      <c r="BI155" t="e">
        <f t="shared" si="156"/>
        <v>#VALUE!</v>
      </c>
      <c r="BJ155" t="e">
        <f t="shared" si="157"/>
        <v>#VALUE!</v>
      </c>
      <c r="BK155" t="e">
        <f t="shared" si="158"/>
        <v>#VALUE!</v>
      </c>
      <c r="BL155" t="e">
        <f t="shared" si="159"/>
        <v>#VALUE!</v>
      </c>
      <c r="BM155" t="e">
        <f t="shared" si="160"/>
        <v>#VALUE!</v>
      </c>
      <c r="BN155" t="e">
        <f t="shared" si="161"/>
        <v>#VALUE!</v>
      </c>
      <c r="BO155" t="e">
        <f t="shared" si="162"/>
        <v>#VALUE!</v>
      </c>
      <c r="BP155" t="str">
        <f t="shared" si="133"/>
        <v/>
      </c>
      <c r="BQ155" t="str">
        <f t="shared" si="133"/>
        <v/>
      </c>
      <c r="BR155" t="str">
        <f t="shared" si="133"/>
        <v/>
      </c>
      <c r="BS155" t="str">
        <f t="shared" si="133"/>
        <v/>
      </c>
      <c r="BT155" t="str">
        <f t="shared" si="133"/>
        <v/>
      </c>
      <c r="BU155" t="str">
        <f t="shared" si="133"/>
        <v/>
      </c>
      <c r="BV155" t="str">
        <f t="shared" si="133"/>
        <v/>
      </c>
      <c r="BW155" t="str">
        <f t="shared" si="133"/>
        <v/>
      </c>
      <c r="BX155" t="str">
        <f t="shared" si="133"/>
        <v/>
      </c>
      <c r="BY155" t="str">
        <f t="shared" si="133"/>
        <v/>
      </c>
      <c r="BZ155" t="str">
        <f t="shared" si="133"/>
        <v/>
      </c>
      <c r="CA155" t="str">
        <f t="shared" si="133"/>
        <v/>
      </c>
      <c r="CB155" t="str">
        <f t="shared" si="133"/>
        <v/>
      </c>
      <c r="CC155" t="str">
        <f t="shared" si="133"/>
        <v/>
      </c>
      <c r="CD155" t="str">
        <f t="shared" si="133"/>
        <v/>
      </c>
      <c r="CE155" t="str">
        <f t="shared" si="133"/>
        <v/>
      </c>
      <c r="CF155" t="str">
        <f t="shared" si="180"/>
        <v/>
      </c>
      <c r="CG155" t="str">
        <f t="shared" si="180"/>
        <v/>
      </c>
      <c r="CH155" t="str">
        <f t="shared" si="180"/>
        <v/>
      </c>
      <c r="CI155" t="str">
        <f t="shared" si="180"/>
        <v/>
      </c>
      <c r="CJ155" t="str">
        <f t="shared" si="180"/>
        <v/>
      </c>
      <c r="CK155" t="str">
        <f t="shared" si="180"/>
        <v/>
      </c>
      <c r="CL155" t="str">
        <f t="shared" si="180"/>
        <v/>
      </c>
      <c r="CM155" t="str">
        <f t="shared" si="180"/>
        <v/>
      </c>
      <c r="CN155" t="str">
        <f t="shared" si="180"/>
        <v/>
      </c>
      <c r="CO155" t="str">
        <f t="shared" si="180"/>
        <v/>
      </c>
      <c r="CP155" t="str">
        <f t="shared" si="180"/>
        <v/>
      </c>
      <c r="CQ155" t="str">
        <f t="shared" si="180"/>
        <v/>
      </c>
      <c r="CR155" t="str">
        <f t="shared" si="180"/>
        <v/>
      </c>
      <c r="CS155" t="str">
        <f t="shared" si="179"/>
        <v/>
      </c>
      <c r="CT155" t="str">
        <f t="shared" si="179"/>
        <v/>
      </c>
      <c r="CU155" t="str">
        <f t="shared" si="179"/>
        <v/>
      </c>
      <c r="CV155" t="str">
        <f t="shared" si="179"/>
        <v/>
      </c>
      <c r="CW155" t="str">
        <f t="shared" si="179"/>
        <v/>
      </c>
      <c r="CX155" t="str">
        <f t="shared" si="179"/>
        <v/>
      </c>
      <c r="CY155" t="str">
        <f t="shared" si="179"/>
        <v/>
      </c>
      <c r="CZ155" t="str">
        <f t="shared" si="179"/>
        <v/>
      </c>
      <c r="DA155" t="str">
        <f t="shared" si="179"/>
        <v/>
      </c>
      <c r="DB155" t="str">
        <f t="shared" si="179"/>
        <v/>
      </c>
      <c r="DC155" t="str">
        <f t="shared" si="179"/>
        <v/>
      </c>
      <c r="DD155" t="str">
        <f t="shared" si="179"/>
        <v/>
      </c>
      <c r="DE155" t="str">
        <f t="shared" si="179"/>
        <v/>
      </c>
      <c r="DF155" t="str">
        <f t="shared" si="179"/>
        <v/>
      </c>
      <c r="DG155" t="str">
        <f t="shared" si="179"/>
        <v/>
      </c>
      <c r="DH155" t="str">
        <f t="shared" si="140"/>
        <v/>
      </c>
      <c r="DI155" t="str">
        <f t="shared" si="140"/>
        <v/>
      </c>
      <c r="FJ155">
        <f t="shared" si="175"/>
        <v>0</v>
      </c>
      <c r="FK155">
        <f t="shared" si="176"/>
        <v>0</v>
      </c>
      <c r="FL155">
        <f t="shared" si="177"/>
        <v>0</v>
      </c>
      <c r="FM155">
        <f t="shared" si="178"/>
        <v>0</v>
      </c>
    </row>
    <row r="156" spans="9:169" x14ac:dyDescent="0.25">
      <c r="I156">
        <f t="shared" si="141"/>
        <v>0</v>
      </c>
      <c r="J156">
        <f t="shared" si="142"/>
        <v>0</v>
      </c>
      <c r="L156" t="e">
        <f t="shared" si="143"/>
        <v>#DIV/0!</v>
      </c>
      <c r="AE156" t="e">
        <f t="shared" si="144"/>
        <v>#DIV/0!</v>
      </c>
      <c r="AF156" t="e">
        <f t="shared" si="145"/>
        <v>#DIV/0!</v>
      </c>
      <c r="AG156" t="e">
        <f t="shared" si="146"/>
        <v>#DIV/0!</v>
      </c>
      <c r="AH156" t="e">
        <f t="shared" si="147"/>
        <v>#DIV/0!</v>
      </c>
      <c r="AI156" t="e">
        <f t="shared" si="148"/>
        <v>#DIV/0!</v>
      </c>
      <c r="AJ156" t="e">
        <f t="shared" si="149"/>
        <v>#DIV/0!</v>
      </c>
      <c r="AK156" t="e">
        <f t="shared" si="150"/>
        <v>#DIV/0!</v>
      </c>
      <c r="AL156" t="e">
        <f t="shared" si="151"/>
        <v>#DIV/0!</v>
      </c>
      <c r="AM156" t="e">
        <f t="shared" si="152"/>
        <v>#DIV/0!</v>
      </c>
      <c r="AN156" t="e">
        <f t="shared" si="153"/>
        <v>#DIV/0!</v>
      </c>
      <c r="AO156" t="e">
        <f t="shared" si="154"/>
        <v>#DIV/0!</v>
      </c>
      <c r="AP156" t="e">
        <f t="shared" si="155"/>
        <v>#DIV/0!</v>
      </c>
      <c r="AQ156" t="e">
        <f t="shared" si="118"/>
        <v>#DIV/0!</v>
      </c>
      <c r="AR156" t="e">
        <f t="shared" si="119"/>
        <v>#DIV/0!</v>
      </c>
      <c r="AS156" t="e">
        <f t="shared" si="120"/>
        <v>#DIV/0!</v>
      </c>
      <c r="AT156" t="e">
        <f t="shared" si="121"/>
        <v>#DIV/0!</v>
      </c>
      <c r="AU156" t="e">
        <f t="shared" si="122"/>
        <v>#DIV/0!</v>
      </c>
      <c r="AV156" t="e">
        <f t="shared" si="123"/>
        <v>#DIV/0!</v>
      </c>
      <c r="AW156" t="e">
        <f t="shared" si="124"/>
        <v>#DIV/0!</v>
      </c>
      <c r="AX156" t="e">
        <f t="shared" si="125"/>
        <v>#DIV/0!</v>
      </c>
      <c r="AY156" t="e">
        <f t="shared" si="126"/>
        <v>#DIV/0!</v>
      </c>
      <c r="AZ156" t="e">
        <f t="shared" si="127"/>
        <v>#DIV/0!</v>
      </c>
      <c r="BA156" t="e">
        <f t="shared" si="128"/>
        <v>#DIV/0!</v>
      </c>
      <c r="BB156">
        <f t="shared" si="129"/>
        <v>0</v>
      </c>
      <c r="BC156">
        <f t="shared" si="130"/>
        <v>0</v>
      </c>
      <c r="BD156">
        <f t="shared" si="130"/>
        <v>0</v>
      </c>
      <c r="BE156">
        <f t="shared" si="131"/>
        <v>0</v>
      </c>
      <c r="BF156">
        <f t="shared" si="132"/>
        <v>0</v>
      </c>
      <c r="BG156">
        <f t="shared" si="132"/>
        <v>0</v>
      </c>
      <c r="BH156">
        <f t="shared" si="132"/>
        <v>0</v>
      </c>
      <c r="BI156" t="e">
        <f t="shared" si="156"/>
        <v>#VALUE!</v>
      </c>
      <c r="BJ156" t="e">
        <f t="shared" si="157"/>
        <v>#VALUE!</v>
      </c>
      <c r="BK156" t="e">
        <f t="shared" si="158"/>
        <v>#VALUE!</v>
      </c>
      <c r="BL156" t="e">
        <f t="shared" si="159"/>
        <v>#VALUE!</v>
      </c>
      <c r="BM156" t="e">
        <f t="shared" si="160"/>
        <v>#VALUE!</v>
      </c>
      <c r="BN156" t="e">
        <f t="shared" si="161"/>
        <v>#VALUE!</v>
      </c>
      <c r="BO156" t="e">
        <f t="shared" si="162"/>
        <v>#VALUE!</v>
      </c>
      <c r="BP156" t="str">
        <f t="shared" ref="BP156:CE171" si="181">IF($B156=1,$C156,"")</f>
        <v/>
      </c>
      <c r="BQ156" t="str">
        <f t="shared" si="181"/>
        <v/>
      </c>
      <c r="BR156" t="str">
        <f t="shared" si="181"/>
        <v/>
      </c>
      <c r="BS156" t="str">
        <f t="shared" si="181"/>
        <v/>
      </c>
      <c r="BT156" t="str">
        <f t="shared" si="181"/>
        <v/>
      </c>
      <c r="BU156" t="str">
        <f t="shared" si="181"/>
        <v/>
      </c>
      <c r="BV156" t="str">
        <f t="shared" si="181"/>
        <v/>
      </c>
      <c r="BW156" t="str">
        <f t="shared" si="181"/>
        <v/>
      </c>
      <c r="BX156" t="str">
        <f t="shared" si="181"/>
        <v/>
      </c>
      <c r="BY156" t="str">
        <f t="shared" si="181"/>
        <v/>
      </c>
      <c r="BZ156" t="str">
        <f t="shared" si="181"/>
        <v/>
      </c>
      <c r="CA156" t="str">
        <f t="shared" si="181"/>
        <v/>
      </c>
      <c r="CB156" t="str">
        <f t="shared" si="181"/>
        <v/>
      </c>
      <c r="CC156" t="str">
        <f t="shared" si="181"/>
        <v/>
      </c>
      <c r="CD156" t="str">
        <f t="shared" si="181"/>
        <v/>
      </c>
      <c r="CE156" t="str">
        <f t="shared" si="181"/>
        <v/>
      </c>
      <c r="CF156" t="str">
        <f t="shared" si="180"/>
        <v/>
      </c>
      <c r="CG156" t="str">
        <f t="shared" si="180"/>
        <v/>
      </c>
      <c r="CH156" t="str">
        <f t="shared" si="180"/>
        <v/>
      </c>
      <c r="CI156" t="str">
        <f t="shared" si="180"/>
        <v/>
      </c>
      <c r="CJ156" t="str">
        <f t="shared" si="180"/>
        <v/>
      </c>
      <c r="CK156" t="str">
        <f t="shared" si="180"/>
        <v/>
      </c>
      <c r="CL156" t="str">
        <f t="shared" si="180"/>
        <v/>
      </c>
      <c r="CM156" t="str">
        <f t="shared" si="180"/>
        <v/>
      </c>
      <c r="CN156" t="str">
        <f t="shared" si="180"/>
        <v/>
      </c>
      <c r="CO156" t="str">
        <f t="shared" si="180"/>
        <v/>
      </c>
      <c r="CP156" t="str">
        <f t="shared" si="180"/>
        <v/>
      </c>
      <c r="CQ156" t="str">
        <f t="shared" si="180"/>
        <v/>
      </c>
      <c r="CR156" t="str">
        <f t="shared" si="180"/>
        <v/>
      </c>
      <c r="CS156" t="str">
        <f t="shared" si="179"/>
        <v/>
      </c>
      <c r="CT156" t="str">
        <f t="shared" si="179"/>
        <v/>
      </c>
      <c r="CU156" t="str">
        <f t="shared" si="179"/>
        <v/>
      </c>
      <c r="CV156" t="str">
        <f t="shared" si="179"/>
        <v/>
      </c>
      <c r="CW156" t="str">
        <f t="shared" si="179"/>
        <v/>
      </c>
      <c r="CX156" t="str">
        <f t="shared" si="179"/>
        <v/>
      </c>
      <c r="CY156" t="str">
        <f t="shared" si="179"/>
        <v/>
      </c>
      <c r="CZ156" t="str">
        <f t="shared" si="179"/>
        <v/>
      </c>
      <c r="DA156" t="str">
        <f t="shared" si="179"/>
        <v/>
      </c>
      <c r="DB156" t="str">
        <f t="shared" si="179"/>
        <v/>
      </c>
      <c r="DC156" t="str">
        <f t="shared" si="179"/>
        <v/>
      </c>
      <c r="DD156" t="str">
        <f t="shared" si="179"/>
        <v/>
      </c>
      <c r="DE156" t="str">
        <f t="shared" si="179"/>
        <v/>
      </c>
      <c r="DF156" t="str">
        <f t="shared" si="179"/>
        <v/>
      </c>
      <c r="DG156" t="str">
        <f t="shared" si="179"/>
        <v/>
      </c>
      <c r="DH156" t="str">
        <f t="shared" si="140"/>
        <v/>
      </c>
      <c r="DI156" t="str">
        <f t="shared" si="140"/>
        <v/>
      </c>
      <c r="FJ156">
        <f t="shared" si="175"/>
        <v>0</v>
      </c>
      <c r="FK156">
        <f t="shared" si="176"/>
        <v>0</v>
      </c>
      <c r="FL156">
        <f t="shared" si="177"/>
        <v>0</v>
      </c>
      <c r="FM156">
        <f t="shared" si="178"/>
        <v>0</v>
      </c>
    </row>
    <row r="157" spans="9:169" x14ac:dyDescent="0.25">
      <c r="I157">
        <f t="shared" si="141"/>
        <v>0</v>
      </c>
      <c r="J157">
        <f t="shared" si="142"/>
        <v>0</v>
      </c>
      <c r="L157" t="e">
        <f t="shared" si="143"/>
        <v>#DIV/0!</v>
      </c>
      <c r="AE157" t="e">
        <f t="shared" si="144"/>
        <v>#DIV/0!</v>
      </c>
      <c r="AF157" t="e">
        <f t="shared" si="145"/>
        <v>#DIV/0!</v>
      </c>
      <c r="AG157" t="e">
        <f t="shared" si="146"/>
        <v>#DIV/0!</v>
      </c>
      <c r="AH157" t="e">
        <f t="shared" si="147"/>
        <v>#DIV/0!</v>
      </c>
      <c r="AI157" t="e">
        <f t="shared" si="148"/>
        <v>#DIV/0!</v>
      </c>
      <c r="AJ157" t="e">
        <f t="shared" si="149"/>
        <v>#DIV/0!</v>
      </c>
      <c r="AK157" t="e">
        <f t="shared" si="150"/>
        <v>#DIV/0!</v>
      </c>
      <c r="AL157" t="e">
        <f t="shared" si="151"/>
        <v>#DIV/0!</v>
      </c>
      <c r="AM157" t="e">
        <f t="shared" si="152"/>
        <v>#DIV/0!</v>
      </c>
      <c r="AN157" t="e">
        <f t="shared" si="153"/>
        <v>#DIV/0!</v>
      </c>
      <c r="AO157" t="e">
        <f t="shared" si="154"/>
        <v>#DIV/0!</v>
      </c>
      <c r="AP157" t="e">
        <f t="shared" si="155"/>
        <v>#DIV/0!</v>
      </c>
      <c r="AQ157" t="e">
        <f t="shared" si="118"/>
        <v>#DIV/0!</v>
      </c>
      <c r="AR157" t="e">
        <f t="shared" si="119"/>
        <v>#DIV/0!</v>
      </c>
      <c r="AS157" t="e">
        <f t="shared" si="120"/>
        <v>#DIV/0!</v>
      </c>
      <c r="AT157" t="e">
        <f t="shared" si="121"/>
        <v>#DIV/0!</v>
      </c>
      <c r="AU157" t="e">
        <f t="shared" si="122"/>
        <v>#DIV/0!</v>
      </c>
      <c r="AV157" t="e">
        <f t="shared" si="123"/>
        <v>#DIV/0!</v>
      </c>
      <c r="AW157" t="e">
        <f t="shared" si="124"/>
        <v>#DIV/0!</v>
      </c>
      <c r="AX157" t="e">
        <f t="shared" si="125"/>
        <v>#DIV/0!</v>
      </c>
      <c r="AY157" t="e">
        <f t="shared" si="126"/>
        <v>#DIV/0!</v>
      </c>
      <c r="AZ157" t="e">
        <f t="shared" si="127"/>
        <v>#DIV/0!</v>
      </c>
      <c r="BA157" t="e">
        <f t="shared" si="128"/>
        <v>#DIV/0!</v>
      </c>
      <c r="BB157">
        <f t="shared" si="129"/>
        <v>0</v>
      </c>
      <c r="BC157">
        <f t="shared" si="130"/>
        <v>0</v>
      </c>
      <c r="BD157">
        <f t="shared" si="130"/>
        <v>0</v>
      </c>
      <c r="BE157">
        <f t="shared" si="131"/>
        <v>0</v>
      </c>
      <c r="BF157">
        <f t="shared" si="132"/>
        <v>0</v>
      </c>
      <c r="BG157">
        <f t="shared" si="132"/>
        <v>0</v>
      </c>
      <c r="BH157">
        <f t="shared" si="132"/>
        <v>0</v>
      </c>
      <c r="BI157" t="e">
        <f t="shared" si="156"/>
        <v>#VALUE!</v>
      </c>
      <c r="BJ157" t="e">
        <f t="shared" si="157"/>
        <v>#VALUE!</v>
      </c>
      <c r="BK157" t="e">
        <f t="shared" si="158"/>
        <v>#VALUE!</v>
      </c>
      <c r="BL157" t="e">
        <f t="shared" si="159"/>
        <v>#VALUE!</v>
      </c>
      <c r="BM157" t="e">
        <f t="shared" si="160"/>
        <v>#VALUE!</v>
      </c>
      <c r="BN157" t="e">
        <f t="shared" si="161"/>
        <v>#VALUE!</v>
      </c>
      <c r="BO157" t="e">
        <f t="shared" si="162"/>
        <v>#VALUE!</v>
      </c>
      <c r="BP157" t="str">
        <f t="shared" si="181"/>
        <v/>
      </c>
      <c r="BQ157" t="str">
        <f t="shared" si="181"/>
        <v/>
      </c>
      <c r="BR157" t="str">
        <f t="shared" si="181"/>
        <v/>
      </c>
      <c r="BS157" t="str">
        <f t="shared" si="181"/>
        <v/>
      </c>
      <c r="BT157" t="str">
        <f t="shared" si="181"/>
        <v/>
      </c>
      <c r="BU157" t="str">
        <f t="shared" si="181"/>
        <v/>
      </c>
      <c r="BV157" t="str">
        <f t="shared" si="181"/>
        <v/>
      </c>
      <c r="BW157" t="str">
        <f t="shared" si="181"/>
        <v/>
      </c>
      <c r="BX157" t="str">
        <f t="shared" si="181"/>
        <v/>
      </c>
      <c r="BY157" t="str">
        <f t="shared" si="181"/>
        <v/>
      </c>
      <c r="BZ157" t="str">
        <f t="shared" si="181"/>
        <v/>
      </c>
      <c r="CA157" t="str">
        <f t="shared" si="181"/>
        <v/>
      </c>
      <c r="CB157" t="str">
        <f t="shared" si="181"/>
        <v/>
      </c>
      <c r="CC157" t="str">
        <f t="shared" si="181"/>
        <v/>
      </c>
      <c r="CD157" t="str">
        <f t="shared" si="181"/>
        <v/>
      </c>
      <c r="CE157" t="str">
        <f t="shared" si="181"/>
        <v/>
      </c>
      <c r="CF157" t="str">
        <f t="shared" si="180"/>
        <v/>
      </c>
      <c r="CG157" t="str">
        <f t="shared" si="180"/>
        <v/>
      </c>
      <c r="CH157" t="str">
        <f t="shared" si="180"/>
        <v/>
      </c>
      <c r="CI157" t="str">
        <f t="shared" si="180"/>
        <v/>
      </c>
      <c r="CJ157" t="str">
        <f t="shared" si="180"/>
        <v/>
      </c>
      <c r="CK157" t="str">
        <f t="shared" si="180"/>
        <v/>
      </c>
      <c r="CL157" t="str">
        <f t="shared" si="180"/>
        <v/>
      </c>
      <c r="CM157" t="str">
        <f t="shared" si="180"/>
        <v/>
      </c>
      <c r="CN157" t="str">
        <f t="shared" si="180"/>
        <v/>
      </c>
      <c r="CO157" t="str">
        <f t="shared" si="180"/>
        <v/>
      </c>
      <c r="CP157" t="str">
        <f t="shared" si="180"/>
        <v/>
      </c>
      <c r="CQ157" t="str">
        <f t="shared" si="180"/>
        <v/>
      </c>
      <c r="CR157" t="str">
        <f t="shared" si="180"/>
        <v/>
      </c>
      <c r="CS157" t="str">
        <f t="shared" si="179"/>
        <v/>
      </c>
      <c r="CT157" t="str">
        <f t="shared" si="179"/>
        <v/>
      </c>
      <c r="CU157" t="str">
        <f t="shared" si="179"/>
        <v/>
      </c>
      <c r="CV157" t="str">
        <f t="shared" si="179"/>
        <v/>
      </c>
      <c r="CW157" t="str">
        <f t="shared" si="179"/>
        <v/>
      </c>
      <c r="CX157" t="str">
        <f t="shared" si="179"/>
        <v/>
      </c>
      <c r="CY157" t="str">
        <f t="shared" si="179"/>
        <v/>
      </c>
      <c r="CZ157" t="str">
        <f t="shared" si="179"/>
        <v/>
      </c>
      <c r="DA157" t="str">
        <f t="shared" si="179"/>
        <v/>
      </c>
      <c r="DB157" t="str">
        <f t="shared" si="179"/>
        <v/>
      </c>
      <c r="DC157" t="str">
        <f t="shared" si="179"/>
        <v/>
      </c>
      <c r="DD157" t="str">
        <f t="shared" si="179"/>
        <v/>
      </c>
      <c r="DE157" t="str">
        <f t="shared" si="179"/>
        <v/>
      </c>
      <c r="DF157" t="str">
        <f t="shared" si="179"/>
        <v/>
      </c>
      <c r="DG157" t="str">
        <f t="shared" si="179"/>
        <v/>
      </c>
      <c r="DH157" t="str">
        <f t="shared" si="140"/>
        <v/>
      </c>
      <c r="DI157" t="str">
        <f t="shared" si="140"/>
        <v/>
      </c>
      <c r="FJ157">
        <f t="shared" si="175"/>
        <v>0</v>
      </c>
      <c r="FK157">
        <f t="shared" si="176"/>
        <v>0</v>
      </c>
      <c r="FL157">
        <f t="shared" si="177"/>
        <v>0</v>
      </c>
      <c r="FM157">
        <f t="shared" si="178"/>
        <v>0</v>
      </c>
    </row>
    <row r="158" spans="9:169" x14ac:dyDescent="0.25">
      <c r="I158">
        <f t="shared" si="141"/>
        <v>0</v>
      </c>
      <c r="J158">
        <f t="shared" si="142"/>
        <v>0</v>
      </c>
      <c r="L158" t="e">
        <f t="shared" si="143"/>
        <v>#DIV/0!</v>
      </c>
      <c r="AE158" t="e">
        <f t="shared" si="144"/>
        <v>#DIV/0!</v>
      </c>
      <c r="AF158" t="e">
        <f t="shared" si="145"/>
        <v>#DIV/0!</v>
      </c>
      <c r="AG158" t="e">
        <f t="shared" si="146"/>
        <v>#DIV/0!</v>
      </c>
      <c r="AH158" t="e">
        <f t="shared" si="147"/>
        <v>#DIV/0!</v>
      </c>
      <c r="AI158" t="e">
        <f t="shared" si="148"/>
        <v>#DIV/0!</v>
      </c>
      <c r="AJ158" t="e">
        <f t="shared" si="149"/>
        <v>#DIV/0!</v>
      </c>
      <c r="AK158" t="e">
        <f t="shared" si="150"/>
        <v>#DIV/0!</v>
      </c>
      <c r="AL158" t="e">
        <f t="shared" si="151"/>
        <v>#DIV/0!</v>
      </c>
      <c r="AM158" t="e">
        <f t="shared" si="152"/>
        <v>#DIV/0!</v>
      </c>
      <c r="AN158" t="e">
        <f t="shared" si="153"/>
        <v>#DIV/0!</v>
      </c>
      <c r="AO158" t="e">
        <f t="shared" si="154"/>
        <v>#DIV/0!</v>
      </c>
      <c r="AP158" t="e">
        <f t="shared" si="155"/>
        <v>#DIV/0!</v>
      </c>
      <c r="AQ158" t="e">
        <f t="shared" si="118"/>
        <v>#DIV/0!</v>
      </c>
      <c r="AR158" t="e">
        <f t="shared" si="119"/>
        <v>#DIV/0!</v>
      </c>
      <c r="AS158" t="e">
        <f t="shared" si="120"/>
        <v>#DIV/0!</v>
      </c>
      <c r="AT158" t="e">
        <f t="shared" si="121"/>
        <v>#DIV/0!</v>
      </c>
      <c r="AU158" t="e">
        <f t="shared" si="122"/>
        <v>#DIV/0!</v>
      </c>
      <c r="AV158" t="e">
        <f t="shared" si="123"/>
        <v>#DIV/0!</v>
      </c>
      <c r="AW158" t="e">
        <f t="shared" si="124"/>
        <v>#DIV/0!</v>
      </c>
      <c r="AX158" t="e">
        <f t="shared" si="125"/>
        <v>#DIV/0!</v>
      </c>
      <c r="AY158" t="e">
        <f t="shared" si="126"/>
        <v>#DIV/0!</v>
      </c>
      <c r="AZ158" t="e">
        <f t="shared" si="127"/>
        <v>#DIV/0!</v>
      </c>
      <c r="BA158" t="e">
        <f t="shared" si="128"/>
        <v>#DIV/0!</v>
      </c>
      <c r="BB158">
        <f t="shared" si="129"/>
        <v>0</v>
      </c>
      <c r="BC158">
        <f t="shared" si="130"/>
        <v>0</v>
      </c>
      <c r="BD158">
        <f t="shared" si="130"/>
        <v>0</v>
      </c>
      <c r="BE158">
        <f t="shared" si="131"/>
        <v>0</v>
      </c>
      <c r="BF158">
        <f t="shared" si="132"/>
        <v>0</v>
      </c>
      <c r="BG158">
        <f t="shared" si="132"/>
        <v>0</v>
      </c>
      <c r="BH158">
        <f t="shared" si="132"/>
        <v>0</v>
      </c>
      <c r="BI158" t="e">
        <f t="shared" si="156"/>
        <v>#VALUE!</v>
      </c>
      <c r="BJ158" t="e">
        <f t="shared" si="157"/>
        <v>#VALUE!</v>
      </c>
      <c r="BK158" t="e">
        <f t="shared" si="158"/>
        <v>#VALUE!</v>
      </c>
      <c r="BL158" t="e">
        <f t="shared" si="159"/>
        <v>#VALUE!</v>
      </c>
      <c r="BM158" t="e">
        <f t="shared" si="160"/>
        <v>#VALUE!</v>
      </c>
      <c r="BN158" t="e">
        <f t="shared" si="161"/>
        <v>#VALUE!</v>
      </c>
      <c r="BO158" t="e">
        <f t="shared" si="162"/>
        <v>#VALUE!</v>
      </c>
      <c r="BP158" t="str">
        <f t="shared" si="181"/>
        <v/>
      </c>
      <c r="BQ158" t="str">
        <f t="shared" si="181"/>
        <v/>
      </c>
      <c r="BR158" t="str">
        <f t="shared" si="181"/>
        <v/>
      </c>
      <c r="BS158" t="str">
        <f t="shared" si="181"/>
        <v/>
      </c>
      <c r="BT158" t="str">
        <f t="shared" si="181"/>
        <v/>
      </c>
      <c r="BU158" t="str">
        <f t="shared" si="181"/>
        <v/>
      </c>
      <c r="BV158" t="str">
        <f t="shared" si="181"/>
        <v/>
      </c>
      <c r="BW158" t="str">
        <f t="shared" si="181"/>
        <v/>
      </c>
      <c r="BX158" t="str">
        <f t="shared" si="181"/>
        <v/>
      </c>
      <c r="BY158" t="str">
        <f t="shared" si="181"/>
        <v/>
      </c>
      <c r="BZ158" t="str">
        <f t="shared" si="181"/>
        <v/>
      </c>
      <c r="CA158" t="str">
        <f t="shared" si="181"/>
        <v/>
      </c>
      <c r="CB158" t="str">
        <f t="shared" si="181"/>
        <v/>
      </c>
      <c r="CC158" t="str">
        <f t="shared" si="181"/>
        <v/>
      </c>
      <c r="CD158" t="str">
        <f t="shared" si="181"/>
        <v/>
      </c>
      <c r="CE158" t="str">
        <f t="shared" si="181"/>
        <v/>
      </c>
      <c r="CF158" t="str">
        <f t="shared" si="180"/>
        <v/>
      </c>
      <c r="CG158" t="str">
        <f t="shared" si="180"/>
        <v/>
      </c>
      <c r="CH158" t="str">
        <f t="shared" si="180"/>
        <v/>
      </c>
      <c r="CI158" t="str">
        <f t="shared" si="180"/>
        <v/>
      </c>
      <c r="CJ158" t="str">
        <f t="shared" si="180"/>
        <v/>
      </c>
      <c r="CK158" t="str">
        <f t="shared" si="180"/>
        <v/>
      </c>
      <c r="CL158" t="str">
        <f t="shared" si="180"/>
        <v/>
      </c>
      <c r="CM158" t="str">
        <f t="shared" si="180"/>
        <v/>
      </c>
      <c r="CN158" t="str">
        <f t="shared" si="180"/>
        <v/>
      </c>
      <c r="CO158" t="str">
        <f t="shared" si="180"/>
        <v/>
      </c>
      <c r="CP158" t="str">
        <f t="shared" si="180"/>
        <v/>
      </c>
      <c r="CQ158" t="str">
        <f t="shared" si="180"/>
        <v/>
      </c>
      <c r="CR158" t="str">
        <f t="shared" si="180"/>
        <v/>
      </c>
      <c r="CS158" t="str">
        <f t="shared" si="179"/>
        <v/>
      </c>
      <c r="CT158" t="str">
        <f t="shared" si="179"/>
        <v/>
      </c>
      <c r="CU158" t="str">
        <f t="shared" si="179"/>
        <v/>
      </c>
      <c r="CV158" t="str">
        <f t="shared" si="179"/>
        <v/>
      </c>
      <c r="CW158" t="str">
        <f t="shared" si="179"/>
        <v/>
      </c>
      <c r="CX158" t="str">
        <f t="shared" si="179"/>
        <v/>
      </c>
      <c r="CY158" t="str">
        <f t="shared" si="179"/>
        <v/>
      </c>
      <c r="CZ158" t="str">
        <f t="shared" si="179"/>
        <v/>
      </c>
      <c r="DA158" t="str">
        <f t="shared" si="179"/>
        <v/>
      </c>
      <c r="DB158" t="str">
        <f t="shared" si="179"/>
        <v/>
      </c>
      <c r="DC158" t="str">
        <f t="shared" si="179"/>
        <v/>
      </c>
      <c r="DD158" t="str">
        <f t="shared" si="179"/>
        <v/>
      </c>
      <c r="DE158" t="str">
        <f t="shared" si="179"/>
        <v/>
      </c>
      <c r="DF158" t="str">
        <f t="shared" si="179"/>
        <v/>
      </c>
      <c r="DG158" t="str">
        <f t="shared" si="179"/>
        <v/>
      </c>
      <c r="DH158" t="str">
        <f t="shared" ref="DH158:DI173" si="182">IF($B158=1,$C158,"")</f>
        <v/>
      </c>
      <c r="DI158" t="str">
        <f t="shared" si="182"/>
        <v/>
      </c>
      <c r="FJ158">
        <f t="shared" si="175"/>
        <v>0</v>
      </c>
      <c r="FK158">
        <f t="shared" si="176"/>
        <v>0</v>
      </c>
      <c r="FL158">
        <f t="shared" si="177"/>
        <v>0</v>
      </c>
      <c r="FM158">
        <f t="shared" si="178"/>
        <v>0</v>
      </c>
    </row>
    <row r="159" spans="9:169" x14ac:dyDescent="0.25">
      <c r="I159">
        <f t="shared" si="141"/>
        <v>0</v>
      </c>
      <c r="J159">
        <f t="shared" si="142"/>
        <v>0</v>
      </c>
      <c r="L159" t="e">
        <f t="shared" si="143"/>
        <v>#DIV/0!</v>
      </c>
      <c r="AE159" t="e">
        <f t="shared" si="144"/>
        <v>#DIV/0!</v>
      </c>
      <c r="AF159" t="e">
        <f t="shared" si="145"/>
        <v>#DIV/0!</v>
      </c>
      <c r="AG159" t="e">
        <f t="shared" si="146"/>
        <v>#DIV/0!</v>
      </c>
      <c r="AH159" t="e">
        <f t="shared" si="147"/>
        <v>#DIV/0!</v>
      </c>
      <c r="AI159" t="e">
        <f t="shared" si="148"/>
        <v>#DIV/0!</v>
      </c>
      <c r="AJ159" t="e">
        <f t="shared" si="149"/>
        <v>#DIV/0!</v>
      </c>
      <c r="AK159" t="e">
        <f t="shared" si="150"/>
        <v>#DIV/0!</v>
      </c>
      <c r="AL159" t="e">
        <f t="shared" si="151"/>
        <v>#DIV/0!</v>
      </c>
      <c r="AM159" t="e">
        <f t="shared" si="152"/>
        <v>#DIV/0!</v>
      </c>
      <c r="AN159" t="e">
        <f t="shared" si="153"/>
        <v>#DIV/0!</v>
      </c>
      <c r="AO159" t="e">
        <f t="shared" si="154"/>
        <v>#DIV/0!</v>
      </c>
      <c r="AP159" t="e">
        <f t="shared" si="155"/>
        <v>#DIV/0!</v>
      </c>
      <c r="AQ159" t="e">
        <f t="shared" si="118"/>
        <v>#DIV/0!</v>
      </c>
      <c r="AR159" t="e">
        <f t="shared" si="119"/>
        <v>#DIV/0!</v>
      </c>
      <c r="AS159" t="e">
        <f t="shared" si="120"/>
        <v>#DIV/0!</v>
      </c>
      <c r="AT159" t="e">
        <f t="shared" si="121"/>
        <v>#DIV/0!</v>
      </c>
      <c r="AU159" t="e">
        <f t="shared" si="122"/>
        <v>#DIV/0!</v>
      </c>
      <c r="AV159" t="e">
        <f t="shared" si="123"/>
        <v>#DIV/0!</v>
      </c>
      <c r="AW159" t="e">
        <f t="shared" si="124"/>
        <v>#DIV/0!</v>
      </c>
      <c r="AX159" t="e">
        <f t="shared" si="125"/>
        <v>#DIV/0!</v>
      </c>
      <c r="AY159" t="e">
        <f t="shared" si="126"/>
        <v>#DIV/0!</v>
      </c>
      <c r="AZ159" t="e">
        <f t="shared" si="127"/>
        <v>#DIV/0!</v>
      </c>
      <c r="BA159" t="e">
        <f t="shared" si="128"/>
        <v>#DIV/0!</v>
      </c>
      <c r="BB159">
        <f t="shared" si="129"/>
        <v>0</v>
      </c>
      <c r="BC159">
        <f t="shared" si="130"/>
        <v>0</v>
      </c>
      <c r="BD159">
        <f t="shared" si="130"/>
        <v>0</v>
      </c>
      <c r="BE159">
        <f t="shared" si="131"/>
        <v>0</v>
      </c>
      <c r="BF159">
        <f t="shared" si="132"/>
        <v>0</v>
      </c>
      <c r="BG159">
        <f t="shared" si="132"/>
        <v>0</v>
      </c>
      <c r="BH159">
        <f t="shared" si="132"/>
        <v>0</v>
      </c>
      <c r="BI159" t="e">
        <f t="shared" si="156"/>
        <v>#VALUE!</v>
      </c>
      <c r="BJ159" t="e">
        <f t="shared" si="157"/>
        <v>#VALUE!</v>
      </c>
      <c r="BK159" t="e">
        <f t="shared" si="158"/>
        <v>#VALUE!</v>
      </c>
      <c r="BL159" t="e">
        <f t="shared" si="159"/>
        <v>#VALUE!</v>
      </c>
      <c r="BM159" t="e">
        <f t="shared" si="160"/>
        <v>#VALUE!</v>
      </c>
      <c r="BN159" t="e">
        <f t="shared" si="161"/>
        <v>#VALUE!</v>
      </c>
      <c r="BO159" t="e">
        <f t="shared" si="162"/>
        <v>#VALUE!</v>
      </c>
      <c r="BP159" t="str">
        <f t="shared" si="181"/>
        <v/>
      </c>
      <c r="BQ159" t="str">
        <f t="shared" si="181"/>
        <v/>
      </c>
      <c r="BR159" t="str">
        <f t="shared" si="181"/>
        <v/>
      </c>
      <c r="BS159" t="str">
        <f t="shared" si="181"/>
        <v/>
      </c>
      <c r="BT159" t="str">
        <f t="shared" si="181"/>
        <v/>
      </c>
      <c r="BU159" t="str">
        <f t="shared" si="181"/>
        <v/>
      </c>
      <c r="BV159" t="str">
        <f t="shared" si="181"/>
        <v/>
      </c>
      <c r="BW159" t="str">
        <f t="shared" si="181"/>
        <v/>
      </c>
      <c r="BX159" t="str">
        <f t="shared" si="181"/>
        <v/>
      </c>
      <c r="BY159" t="str">
        <f t="shared" si="181"/>
        <v/>
      </c>
      <c r="BZ159" t="str">
        <f t="shared" si="181"/>
        <v/>
      </c>
      <c r="CA159" t="str">
        <f t="shared" si="181"/>
        <v/>
      </c>
      <c r="CB159" t="str">
        <f t="shared" si="181"/>
        <v/>
      </c>
      <c r="CC159" t="str">
        <f t="shared" si="181"/>
        <v/>
      </c>
      <c r="CD159" t="str">
        <f t="shared" si="181"/>
        <v/>
      </c>
      <c r="CE159" t="str">
        <f t="shared" si="181"/>
        <v/>
      </c>
      <c r="CF159" t="str">
        <f t="shared" si="180"/>
        <v/>
      </c>
      <c r="CG159" t="str">
        <f t="shared" si="180"/>
        <v/>
      </c>
      <c r="CH159" t="str">
        <f t="shared" si="180"/>
        <v/>
      </c>
      <c r="CI159" t="str">
        <f t="shared" si="180"/>
        <v/>
      </c>
      <c r="CJ159" t="str">
        <f t="shared" si="180"/>
        <v/>
      </c>
      <c r="CK159" t="str">
        <f t="shared" si="180"/>
        <v/>
      </c>
      <c r="CL159" t="str">
        <f t="shared" si="180"/>
        <v/>
      </c>
      <c r="CM159" t="str">
        <f t="shared" si="180"/>
        <v/>
      </c>
      <c r="CN159" t="str">
        <f t="shared" si="180"/>
        <v/>
      </c>
      <c r="CO159" t="str">
        <f t="shared" si="180"/>
        <v/>
      </c>
      <c r="CP159" t="str">
        <f t="shared" si="180"/>
        <v/>
      </c>
      <c r="CQ159" t="str">
        <f t="shared" si="180"/>
        <v/>
      </c>
      <c r="CR159" t="str">
        <f t="shared" si="180"/>
        <v/>
      </c>
      <c r="CS159" t="str">
        <f t="shared" si="179"/>
        <v/>
      </c>
      <c r="CT159" t="str">
        <f t="shared" si="179"/>
        <v/>
      </c>
      <c r="CU159" t="str">
        <f t="shared" si="179"/>
        <v/>
      </c>
      <c r="CV159" t="str">
        <f t="shared" si="179"/>
        <v/>
      </c>
      <c r="CW159" t="str">
        <f t="shared" si="179"/>
        <v/>
      </c>
      <c r="CX159" t="str">
        <f t="shared" si="179"/>
        <v/>
      </c>
      <c r="CY159" t="str">
        <f t="shared" si="179"/>
        <v/>
      </c>
      <c r="CZ159" t="str">
        <f t="shared" si="179"/>
        <v/>
      </c>
      <c r="DA159" t="str">
        <f t="shared" si="179"/>
        <v/>
      </c>
      <c r="DB159" t="str">
        <f t="shared" si="179"/>
        <v/>
      </c>
      <c r="DC159" t="str">
        <f t="shared" si="179"/>
        <v/>
      </c>
      <c r="DD159" t="str">
        <f t="shared" si="179"/>
        <v/>
      </c>
      <c r="DE159" t="str">
        <f t="shared" si="179"/>
        <v/>
      </c>
      <c r="DF159" t="str">
        <f t="shared" si="179"/>
        <v/>
      </c>
      <c r="DG159" t="str">
        <f t="shared" si="179"/>
        <v/>
      </c>
      <c r="DH159" t="str">
        <f t="shared" si="182"/>
        <v/>
      </c>
      <c r="DI159" t="str">
        <f t="shared" si="182"/>
        <v/>
      </c>
      <c r="FJ159">
        <f t="shared" si="175"/>
        <v>0</v>
      </c>
      <c r="FK159">
        <f t="shared" si="176"/>
        <v>0</v>
      </c>
      <c r="FL159">
        <f t="shared" si="177"/>
        <v>0</v>
      </c>
      <c r="FM159">
        <f t="shared" si="178"/>
        <v>0</v>
      </c>
    </row>
    <row r="160" spans="9:169" x14ac:dyDescent="0.25">
      <c r="I160">
        <f t="shared" si="141"/>
        <v>0</v>
      </c>
      <c r="J160">
        <f t="shared" si="142"/>
        <v>0</v>
      </c>
      <c r="L160" t="e">
        <f t="shared" si="143"/>
        <v>#DIV/0!</v>
      </c>
      <c r="AE160" t="e">
        <f t="shared" si="144"/>
        <v>#DIV/0!</v>
      </c>
      <c r="AF160" t="e">
        <f t="shared" si="145"/>
        <v>#DIV/0!</v>
      </c>
      <c r="AG160" t="e">
        <f t="shared" si="146"/>
        <v>#DIV/0!</v>
      </c>
      <c r="AH160" t="e">
        <f t="shared" si="147"/>
        <v>#DIV/0!</v>
      </c>
      <c r="AI160" t="e">
        <f t="shared" si="148"/>
        <v>#DIV/0!</v>
      </c>
      <c r="AJ160" t="e">
        <f t="shared" si="149"/>
        <v>#DIV/0!</v>
      </c>
      <c r="AK160" t="e">
        <f t="shared" si="150"/>
        <v>#DIV/0!</v>
      </c>
      <c r="AL160" t="e">
        <f t="shared" si="151"/>
        <v>#DIV/0!</v>
      </c>
      <c r="AM160" t="e">
        <f t="shared" si="152"/>
        <v>#DIV/0!</v>
      </c>
      <c r="AN160" t="e">
        <f t="shared" si="153"/>
        <v>#DIV/0!</v>
      </c>
      <c r="AO160" t="e">
        <f t="shared" si="154"/>
        <v>#DIV/0!</v>
      </c>
      <c r="AP160" t="e">
        <f t="shared" si="155"/>
        <v>#DIV/0!</v>
      </c>
      <c r="AQ160" t="e">
        <f t="shared" si="118"/>
        <v>#DIV/0!</v>
      </c>
      <c r="AR160" t="e">
        <f t="shared" si="119"/>
        <v>#DIV/0!</v>
      </c>
      <c r="AS160" t="e">
        <f t="shared" si="120"/>
        <v>#DIV/0!</v>
      </c>
      <c r="AT160" t="e">
        <f t="shared" si="121"/>
        <v>#DIV/0!</v>
      </c>
      <c r="AU160" t="e">
        <f t="shared" si="122"/>
        <v>#DIV/0!</v>
      </c>
      <c r="AV160" t="e">
        <f t="shared" si="123"/>
        <v>#DIV/0!</v>
      </c>
      <c r="AW160" t="e">
        <f t="shared" si="124"/>
        <v>#DIV/0!</v>
      </c>
      <c r="AX160" t="e">
        <f t="shared" si="125"/>
        <v>#DIV/0!</v>
      </c>
      <c r="AY160" t="e">
        <f t="shared" si="126"/>
        <v>#DIV/0!</v>
      </c>
      <c r="AZ160" t="e">
        <f t="shared" si="127"/>
        <v>#DIV/0!</v>
      </c>
      <c r="BA160" t="e">
        <f t="shared" si="128"/>
        <v>#DIV/0!</v>
      </c>
      <c r="BB160">
        <f t="shared" si="129"/>
        <v>0</v>
      </c>
      <c r="BC160">
        <f t="shared" si="130"/>
        <v>0</v>
      </c>
      <c r="BD160">
        <f t="shared" si="130"/>
        <v>0</v>
      </c>
      <c r="BE160">
        <f t="shared" si="131"/>
        <v>0</v>
      </c>
      <c r="BF160">
        <f t="shared" si="132"/>
        <v>0</v>
      </c>
      <c r="BG160">
        <f t="shared" si="132"/>
        <v>0</v>
      </c>
      <c r="BH160">
        <f t="shared" si="132"/>
        <v>0</v>
      </c>
      <c r="BI160" t="e">
        <f t="shared" si="156"/>
        <v>#VALUE!</v>
      </c>
      <c r="BJ160" t="e">
        <f t="shared" si="157"/>
        <v>#VALUE!</v>
      </c>
      <c r="BK160" t="e">
        <f t="shared" si="158"/>
        <v>#VALUE!</v>
      </c>
      <c r="BL160" t="e">
        <f t="shared" si="159"/>
        <v>#VALUE!</v>
      </c>
      <c r="BM160" t="e">
        <f t="shared" si="160"/>
        <v>#VALUE!</v>
      </c>
      <c r="BN160" t="e">
        <f t="shared" si="161"/>
        <v>#VALUE!</v>
      </c>
      <c r="BO160" t="e">
        <f t="shared" si="162"/>
        <v>#VALUE!</v>
      </c>
      <c r="BP160" t="str">
        <f t="shared" si="181"/>
        <v/>
      </c>
      <c r="BQ160" t="str">
        <f t="shared" si="181"/>
        <v/>
      </c>
      <c r="BR160" t="str">
        <f t="shared" si="181"/>
        <v/>
      </c>
      <c r="BS160" t="str">
        <f t="shared" si="181"/>
        <v/>
      </c>
      <c r="BT160" t="str">
        <f t="shared" si="181"/>
        <v/>
      </c>
      <c r="BU160" t="str">
        <f t="shared" si="181"/>
        <v/>
      </c>
      <c r="BV160" t="str">
        <f t="shared" si="181"/>
        <v/>
      </c>
      <c r="BW160" t="str">
        <f t="shared" si="181"/>
        <v/>
      </c>
      <c r="BX160" t="str">
        <f t="shared" si="181"/>
        <v/>
      </c>
      <c r="BY160" t="str">
        <f t="shared" si="181"/>
        <v/>
      </c>
      <c r="BZ160" t="str">
        <f t="shared" si="181"/>
        <v/>
      </c>
      <c r="CA160" t="str">
        <f t="shared" si="181"/>
        <v/>
      </c>
      <c r="CB160" t="str">
        <f t="shared" si="181"/>
        <v/>
      </c>
      <c r="CC160" t="str">
        <f t="shared" si="181"/>
        <v/>
      </c>
      <c r="CD160" t="str">
        <f t="shared" si="181"/>
        <v/>
      </c>
      <c r="CE160" t="str">
        <f t="shared" si="181"/>
        <v/>
      </c>
      <c r="CF160" t="str">
        <f t="shared" si="180"/>
        <v/>
      </c>
      <c r="CG160" t="str">
        <f t="shared" si="180"/>
        <v/>
      </c>
      <c r="CH160" t="str">
        <f t="shared" si="180"/>
        <v/>
      </c>
      <c r="CI160" t="str">
        <f t="shared" si="180"/>
        <v/>
      </c>
      <c r="CJ160" t="str">
        <f t="shared" si="180"/>
        <v/>
      </c>
      <c r="CK160" t="str">
        <f t="shared" si="180"/>
        <v/>
      </c>
      <c r="CL160" t="str">
        <f t="shared" si="180"/>
        <v/>
      </c>
      <c r="CM160" t="str">
        <f t="shared" si="180"/>
        <v/>
      </c>
      <c r="CN160" t="str">
        <f t="shared" si="180"/>
        <v/>
      </c>
      <c r="CO160" t="str">
        <f t="shared" si="180"/>
        <v/>
      </c>
      <c r="CP160" t="str">
        <f t="shared" si="180"/>
        <v/>
      </c>
      <c r="CQ160" t="str">
        <f t="shared" si="180"/>
        <v/>
      </c>
      <c r="CR160" t="str">
        <f t="shared" si="180"/>
        <v/>
      </c>
      <c r="CS160" t="str">
        <f t="shared" si="179"/>
        <v/>
      </c>
      <c r="CT160" t="str">
        <f t="shared" si="179"/>
        <v/>
      </c>
      <c r="CU160" t="str">
        <f t="shared" si="179"/>
        <v/>
      </c>
      <c r="CV160" t="str">
        <f t="shared" si="179"/>
        <v/>
      </c>
      <c r="CW160" t="str">
        <f t="shared" si="179"/>
        <v/>
      </c>
      <c r="CX160" t="str">
        <f t="shared" si="179"/>
        <v/>
      </c>
      <c r="CY160" t="str">
        <f t="shared" si="179"/>
        <v/>
      </c>
      <c r="CZ160" t="str">
        <f t="shared" si="179"/>
        <v/>
      </c>
      <c r="DA160" t="str">
        <f t="shared" si="179"/>
        <v/>
      </c>
      <c r="DB160" t="str">
        <f t="shared" si="179"/>
        <v/>
      </c>
      <c r="DC160" t="str">
        <f t="shared" si="179"/>
        <v/>
      </c>
      <c r="DD160" t="str">
        <f t="shared" si="179"/>
        <v/>
      </c>
      <c r="DE160" t="str">
        <f t="shared" si="179"/>
        <v/>
      </c>
      <c r="DF160" t="str">
        <f t="shared" si="179"/>
        <v/>
      </c>
      <c r="DG160" t="str">
        <f t="shared" si="179"/>
        <v/>
      </c>
      <c r="DH160" t="str">
        <f t="shared" si="182"/>
        <v/>
      </c>
      <c r="DI160" t="str">
        <f t="shared" si="182"/>
        <v/>
      </c>
      <c r="FJ160">
        <f t="shared" si="175"/>
        <v>0</v>
      </c>
      <c r="FK160">
        <f t="shared" si="176"/>
        <v>0</v>
      </c>
      <c r="FL160">
        <f t="shared" si="177"/>
        <v>0</v>
      </c>
      <c r="FM160">
        <f t="shared" si="178"/>
        <v>0</v>
      </c>
    </row>
    <row r="161" spans="9:169" x14ac:dyDescent="0.25">
      <c r="I161">
        <f t="shared" si="141"/>
        <v>0</v>
      </c>
      <c r="J161">
        <f t="shared" si="142"/>
        <v>0</v>
      </c>
      <c r="L161" t="e">
        <f t="shared" si="143"/>
        <v>#DIV/0!</v>
      </c>
      <c r="AE161" t="e">
        <f t="shared" si="144"/>
        <v>#DIV/0!</v>
      </c>
      <c r="AF161" t="e">
        <f t="shared" si="145"/>
        <v>#DIV/0!</v>
      </c>
      <c r="AG161" t="e">
        <f t="shared" si="146"/>
        <v>#DIV/0!</v>
      </c>
      <c r="AH161" t="e">
        <f t="shared" si="147"/>
        <v>#DIV/0!</v>
      </c>
      <c r="AI161" t="e">
        <f t="shared" si="148"/>
        <v>#DIV/0!</v>
      </c>
      <c r="AJ161" t="e">
        <f t="shared" si="149"/>
        <v>#DIV/0!</v>
      </c>
      <c r="AK161" t="e">
        <f t="shared" si="150"/>
        <v>#DIV/0!</v>
      </c>
      <c r="AL161" t="e">
        <f t="shared" si="151"/>
        <v>#DIV/0!</v>
      </c>
      <c r="AM161" t="e">
        <f t="shared" si="152"/>
        <v>#DIV/0!</v>
      </c>
      <c r="AN161" t="e">
        <f t="shared" si="153"/>
        <v>#DIV/0!</v>
      </c>
      <c r="AO161" t="e">
        <f t="shared" si="154"/>
        <v>#DIV/0!</v>
      </c>
      <c r="AP161" t="e">
        <f t="shared" si="155"/>
        <v>#DIV/0!</v>
      </c>
      <c r="AQ161" t="e">
        <f t="shared" si="118"/>
        <v>#DIV/0!</v>
      </c>
      <c r="AR161" t="e">
        <f t="shared" si="119"/>
        <v>#DIV/0!</v>
      </c>
      <c r="AS161" t="e">
        <f t="shared" si="120"/>
        <v>#DIV/0!</v>
      </c>
      <c r="AT161" t="e">
        <f t="shared" si="121"/>
        <v>#DIV/0!</v>
      </c>
      <c r="AU161" t="e">
        <f t="shared" si="122"/>
        <v>#DIV/0!</v>
      </c>
      <c r="AV161" t="e">
        <f t="shared" si="123"/>
        <v>#DIV/0!</v>
      </c>
      <c r="AW161" t="e">
        <f t="shared" si="124"/>
        <v>#DIV/0!</v>
      </c>
      <c r="AX161" t="e">
        <f t="shared" si="125"/>
        <v>#DIV/0!</v>
      </c>
      <c r="AY161" t="e">
        <f t="shared" si="126"/>
        <v>#DIV/0!</v>
      </c>
      <c r="AZ161" t="e">
        <f t="shared" si="127"/>
        <v>#DIV/0!</v>
      </c>
      <c r="BA161" t="e">
        <f t="shared" si="128"/>
        <v>#DIV/0!</v>
      </c>
      <c r="BB161">
        <f t="shared" si="129"/>
        <v>0</v>
      </c>
      <c r="BC161">
        <f t="shared" si="130"/>
        <v>0</v>
      </c>
      <c r="BD161">
        <f t="shared" si="130"/>
        <v>0</v>
      </c>
      <c r="BE161">
        <f t="shared" si="131"/>
        <v>0</v>
      </c>
      <c r="BF161">
        <f t="shared" si="132"/>
        <v>0</v>
      </c>
      <c r="BG161">
        <f t="shared" si="132"/>
        <v>0</v>
      </c>
      <c r="BH161">
        <f t="shared" si="132"/>
        <v>0</v>
      </c>
      <c r="BI161" t="e">
        <f t="shared" si="156"/>
        <v>#VALUE!</v>
      </c>
      <c r="BJ161" t="e">
        <f t="shared" si="157"/>
        <v>#VALUE!</v>
      </c>
      <c r="BK161" t="e">
        <f t="shared" si="158"/>
        <v>#VALUE!</v>
      </c>
      <c r="BL161" t="e">
        <f t="shared" si="159"/>
        <v>#VALUE!</v>
      </c>
      <c r="BM161" t="e">
        <f t="shared" si="160"/>
        <v>#VALUE!</v>
      </c>
      <c r="BN161" t="e">
        <f t="shared" si="161"/>
        <v>#VALUE!</v>
      </c>
      <c r="BO161" t="e">
        <f t="shared" si="162"/>
        <v>#VALUE!</v>
      </c>
      <c r="BP161" t="str">
        <f t="shared" si="181"/>
        <v/>
      </c>
      <c r="BQ161" t="str">
        <f t="shared" si="181"/>
        <v/>
      </c>
      <c r="BR161" t="str">
        <f t="shared" si="181"/>
        <v/>
      </c>
      <c r="BS161" t="str">
        <f t="shared" si="181"/>
        <v/>
      </c>
      <c r="BT161" t="str">
        <f t="shared" si="181"/>
        <v/>
      </c>
      <c r="BU161" t="str">
        <f t="shared" si="181"/>
        <v/>
      </c>
      <c r="BV161" t="str">
        <f t="shared" si="181"/>
        <v/>
      </c>
      <c r="BW161" t="str">
        <f t="shared" si="181"/>
        <v/>
      </c>
      <c r="BX161" t="str">
        <f t="shared" si="181"/>
        <v/>
      </c>
      <c r="BY161" t="str">
        <f t="shared" si="181"/>
        <v/>
      </c>
      <c r="BZ161" t="str">
        <f t="shared" si="181"/>
        <v/>
      </c>
      <c r="CA161" t="str">
        <f t="shared" si="181"/>
        <v/>
      </c>
      <c r="CB161" t="str">
        <f t="shared" si="181"/>
        <v/>
      </c>
      <c r="CC161" t="str">
        <f t="shared" si="181"/>
        <v/>
      </c>
      <c r="CD161" t="str">
        <f t="shared" si="181"/>
        <v/>
      </c>
      <c r="CE161" t="str">
        <f t="shared" si="181"/>
        <v/>
      </c>
      <c r="CF161" t="str">
        <f t="shared" si="180"/>
        <v/>
      </c>
      <c r="CG161" t="str">
        <f t="shared" si="180"/>
        <v/>
      </c>
      <c r="CH161" t="str">
        <f t="shared" si="180"/>
        <v/>
      </c>
      <c r="CI161" t="str">
        <f t="shared" si="180"/>
        <v/>
      </c>
      <c r="CJ161" t="str">
        <f t="shared" si="180"/>
        <v/>
      </c>
      <c r="CK161" t="str">
        <f t="shared" si="180"/>
        <v/>
      </c>
      <c r="CL161" t="str">
        <f t="shared" si="180"/>
        <v/>
      </c>
      <c r="CM161" t="str">
        <f t="shared" si="180"/>
        <v/>
      </c>
      <c r="CN161" t="str">
        <f t="shared" si="180"/>
        <v/>
      </c>
      <c r="CO161" t="str">
        <f t="shared" si="180"/>
        <v/>
      </c>
      <c r="CP161" t="str">
        <f t="shared" si="180"/>
        <v/>
      </c>
      <c r="CQ161" t="str">
        <f t="shared" si="180"/>
        <v/>
      </c>
      <c r="CR161" t="str">
        <f t="shared" si="180"/>
        <v/>
      </c>
      <c r="CS161" t="str">
        <f t="shared" si="179"/>
        <v/>
      </c>
      <c r="CT161" t="str">
        <f t="shared" si="179"/>
        <v/>
      </c>
      <c r="CU161" t="str">
        <f t="shared" si="179"/>
        <v/>
      </c>
      <c r="CV161" t="str">
        <f t="shared" si="179"/>
        <v/>
      </c>
      <c r="CW161" t="str">
        <f t="shared" si="179"/>
        <v/>
      </c>
      <c r="CX161" t="str">
        <f t="shared" si="179"/>
        <v/>
      </c>
      <c r="CY161" t="str">
        <f t="shared" si="179"/>
        <v/>
      </c>
      <c r="CZ161" t="str">
        <f t="shared" si="179"/>
        <v/>
      </c>
      <c r="DA161" t="str">
        <f t="shared" si="179"/>
        <v/>
      </c>
      <c r="DB161" t="str">
        <f t="shared" si="179"/>
        <v/>
      </c>
      <c r="DC161" t="str">
        <f t="shared" si="179"/>
        <v/>
      </c>
      <c r="DD161" t="str">
        <f t="shared" si="179"/>
        <v/>
      </c>
      <c r="DE161" t="str">
        <f t="shared" si="179"/>
        <v/>
      </c>
      <c r="DF161" t="str">
        <f t="shared" si="179"/>
        <v/>
      </c>
      <c r="DG161" t="str">
        <f t="shared" si="179"/>
        <v/>
      </c>
      <c r="DH161" t="str">
        <f t="shared" si="182"/>
        <v/>
      </c>
      <c r="DI161" t="str">
        <f t="shared" si="182"/>
        <v/>
      </c>
      <c r="FJ161">
        <f t="shared" si="175"/>
        <v>0</v>
      </c>
      <c r="FK161">
        <f t="shared" si="176"/>
        <v>0</v>
      </c>
      <c r="FL161">
        <f t="shared" si="177"/>
        <v>0</v>
      </c>
      <c r="FM161">
        <f t="shared" si="178"/>
        <v>0</v>
      </c>
    </row>
    <row r="162" spans="9:169" x14ac:dyDescent="0.25">
      <c r="I162">
        <f t="shared" si="141"/>
        <v>0</v>
      </c>
      <c r="J162">
        <f t="shared" si="142"/>
        <v>0</v>
      </c>
      <c r="L162" t="e">
        <f t="shared" si="143"/>
        <v>#DIV/0!</v>
      </c>
      <c r="AE162" t="e">
        <f t="shared" si="144"/>
        <v>#DIV/0!</v>
      </c>
      <c r="AF162" t="e">
        <f t="shared" si="145"/>
        <v>#DIV/0!</v>
      </c>
      <c r="AG162" t="e">
        <f t="shared" si="146"/>
        <v>#DIV/0!</v>
      </c>
      <c r="AH162" t="e">
        <f t="shared" si="147"/>
        <v>#DIV/0!</v>
      </c>
      <c r="AI162" t="e">
        <f t="shared" si="148"/>
        <v>#DIV/0!</v>
      </c>
      <c r="AJ162" t="e">
        <f t="shared" si="149"/>
        <v>#DIV/0!</v>
      </c>
      <c r="AK162" t="e">
        <f t="shared" si="150"/>
        <v>#DIV/0!</v>
      </c>
      <c r="AL162" t="e">
        <f t="shared" si="151"/>
        <v>#DIV/0!</v>
      </c>
      <c r="AM162" t="e">
        <f t="shared" si="152"/>
        <v>#DIV/0!</v>
      </c>
      <c r="AN162" t="e">
        <f t="shared" si="153"/>
        <v>#DIV/0!</v>
      </c>
      <c r="AO162" t="e">
        <f t="shared" si="154"/>
        <v>#DIV/0!</v>
      </c>
      <c r="AP162" t="e">
        <f t="shared" si="155"/>
        <v>#DIV/0!</v>
      </c>
      <c r="AQ162" t="e">
        <f t="shared" si="118"/>
        <v>#DIV/0!</v>
      </c>
      <c r="AR162" t="e">
        <f t="shared" si="119"/>
        <v>#DIV/0!</v>
      </c>
      <c r="AS162" t="e">
        <f t="shared" si="120"/>
        <v>#DIV/0!</v>
      </c>
      <c r="AT162" t="e">
        <f t="shared" si="121"/>
        <v>#DIV/0!</v>
      </c>
      <c r="AU162" t="e">
        <f t="shared" si="122"/>
        <v>#DIV/0!</v>
      </c>
      <c r="AV162" t="e">
        <f t="shared" si="123"/>
        <v>#DIV/0!</v>
      </c>
      <c r="AW162" t="e">
        <f t="shared" si="124"/>
        <v>#DIV/0!</v>
      </c>
      <c r="AX162" t="e">
        <f t="shared" si="125"/>
        <v>#DIV/0!</v>
      </c>
      <c r="AY162" t="e">
        <f t="shared" si="126"/>
        <v>#DIV/0!</v>
      </c>
      <c r="AZ162" t="e">
        <f t="shared" si="127"/>
        <v>#DIV/0!</v>
      </c>
      <c r="BA162" t="e">
        <f t="shared" si="128"/>
        <v>#DIV/0!</v>
      </c>
      <c r="BB162">
        <f t="shared" si="129"/>
        <v>0</v>
      </c>
      <c r="BC162">
        <f t="shared" si="130"/>
        <v>0</v>
      </c>
      <c r="BD162">
        <f t="shared" si="130"/>
        <v>0</v>
      </c>
      <c r="BE162">
        <f t="shared" si="131"/>
        <v>0</v>
      </c>
      <c r="BF162">
        <f t="shared" si="132"/>
        <v>0</v>
      </c>
      <c r="BG162">
        <f t="shared" si="132"/>
        <v>0</v>
      </c>
      <c r="BH162">
        <f t="shared" si="132"/>
        <v>0</v>
      </c>
      <c r="BI162" t="e">
        <f t="shared" si="156"/>
        <v>#VALUE!</v>
      </c>
      <c r="BJ162" t="e">
        <f t="shared" si="157"/>
        <v>#VALUE!</v>
      </c>
      <c r="BK162" t="e">
        <f t="shared" si="158"/>
        <v>#VALUE!</v>
      </c>
      <c r="BL162" t="e">
        <f t="shared" si="159"/>
        <v>#VALUE!</v>
      </c>
      <c r="BM162" t="e">
        <f t="shared" si="160"/>
        <v>#VALUE!</v>
      </c>
      <c r="BN162" t="e">
        <f t="shared" si="161"/>
        <v>#VALUE!</v>
      </c>
      <c r="BO162" t="e">
        <f t="shared" si="162"/>
        <v>#VALUE!</v>
      </c>
      <c r="BP162" t="str">
        <f t="shared" si="181"/>
        <v/>
      </c>
      <c r="BQ162" t="str">
        <f t="shared" si="181"/>
        <v/>
      </c>
      <c r="BR162" t="str">
        <f t="shared" si="181"/>
        <v/>
      </c>
      <c r="BS162" t="str">
        <f t="shared" si="181"/>
        <v/>
      </c>
      <c r="BT162" t="str">
        <f t="shared" si="181"/>
        <v/>
      </c>
      <c r="BU162" t="str">
        <f t="shared" si="181"/>
        <v/>
      </c>
      <c r="BV162" t="str">
        <f t="shared" si="181"/>
        <v/>
      </c>
      <c r="BW162" t="str">
        <f t="shared" si="181"/>
        <v/>
      </c>
      <c r="BX162" t="str">
        <f t="shared" si="181"/>
        <v/>
      </c>
      <c r="BY162" t="str">
        <f t="shared" si="181"/>
        <v/>
      </c>
      <c r="BZ162" t="str">
        <f t="shared" si="181"/>
        <v/>
      </c>
      <c r="CA162" t="str">
        <f t="shared" si="181"/>
        <v/>
      </c>
      <c r="CB162" t="str">
        <f t="shared" si="181"/>
        <v/>
      </c>
      <c r="CC162" t="str">
        <f t="shared" si="181"/>
        <v/>
      </c>
      <c r="CD162" t="str">
        <f t="shared" si="181"/>
        <v/>
      </c>
      <c r="CE162" t="str">
        <f t="shared" si="181"/>
        <v/>
      </c>
      <c r="CF162" t="str">
        <f t="shared" si="180"/>
        <v/>
      </c>
      <c r="CG162" t="str">
        <f t="shared" si="180"/>
        <v/>
      </c>
      <c r="CH162" t="str">
        <f t="shared" si="180"/>
        <v/>
      </c>
      <c r="CI162" t="str">
        <f t="shared" si="180"/>
        <v/>
      </c>
      <c r="CJ162" t="str">
        <f t="shared" si="180"/>
        <v/>
      </c>
      <c r="CK162" t="str">
        <f t="shared" si="180"/>
        <v/>
      </c>
      <c r="CL162" t="str">
        <f t="shared" si="180"/>
        <v/>
      </c>
      <c r="CM162" t="str">
        <f t="shared" si="180"/>
        <v/>
      </c>
      <c r="CN162" t="str">
        <f t="shared" si="180"/>
        <v/>
      </c>
      <c r="CO162" t="str">
        <f t="shared" si="180"/>
        <v/>
      </c>
      <c r="CP162" t="str">
        <f t="shared" si="180"/>
        <v/>
      </c>
      <c r="CQ162" t="str">
        <f t="shared" si="180"/>
        <v/>
      </c>
      <c r="CR162" t="str">
        <f t="shared" si="180"/>
        <v/>
      </c>
      <c r="CS162" t="str">
        <f t="shared" si="179"/>
        <v/>
      </c>
      <c r="CT162" t="str">
        <f t="shared" si="179"/>
        <v/>
      </c>
      <c r="CU162" t="str">
        <f t="shared" si="179"/>
        <v/>
      </c>
      <c r="CV162" t="str">
        <f t="shared" si="179"/>
        <v/>
      </c>
      <c r="CW162" t="str">
        <f t="shared" si="179"/>
        <v/>
      </c>
      <c r="CX162" t="str">
        <f t="shared" si="179"/>
        <v/>
      </c>
      <c r="CY162" t="str">
        <f t="shared" si="179"/>
        <v/>
      </c>
      <c r="CZ162" t="str">
        <f t="shared" si="179"/>
        <v/>
      </c>
      <c r="DA162" t="str">
        <f t="shared" si="179"/>
        <v/>
      </c>
      <c r="DB162" t="str">
        <f t="shared" si="179"/>
        <v/>
      </c>
      <c r="DC162" t="str">
        <f t="shared" si="179"/>
        <v/>
      </c>
      <c r="DD162" t="str">
        <f t="shared" si="179"/>
        <v/>
      </c>
      <c r="DE162" t="str">
        <f t="shared" si="179"/>
        <v/>
      </c>
      <c r="DF162" t="str">
        <f t="shared" si="179"/>
        <v/>
      </c>
      <c r="DG162" t="str">
        <f t="shared" si="179"/>
        <v/>
      </c>
      <c r="DH162" t="str">
        <f t="shared" si="182"/>
        <v/>
      </c>
      <c r="DI162" t="str">
        <f t="shared" si="182"/>
        <v/>
      </c>
      <c r="FJ162">
        <f t="shared" si="175"/>
        <v>0</v>
      </c>
      <c r="FK162">
        <f t="shared" si="176"/>
        <v>0</v>
      </c>
      <c r="FL162">
        <f t="shared" si="177"/>
        <v>0</v>
      </c>
      <c r="FM162">
        <f t="shared" si="178"/>
        <v>0</v>
      </c>
    </row>
    <row r="163" spans="9:169" x14ac:dyDescent="0.25">
      <c r="I163">
        <f t="shared" si="141"/>
        <v>0</v>
      </c>
      <c r="J163">
        <f t="shared" si="142"/>
        <v>0</v>
      </c>
      <c r="L163" t="e">
        <f t="shared" si="143"/>
        <v>#DIV/0!</v>
      </c>
      <c r="AE163" t="e">
        <f t="shared" si="144"/>
        <v>#DIV/0!</v>
      </c>
      <c r="AF163" t="e">
        <f t="shared" si="145"/>
        <v>#DIV/0!</v>
      </c>
      <c r="AG163" t="e">
        <f t="shared" si="146"/>
        <v>#DIV/0!</v>
      </c>
      <c r="AH163" t="e">
        <f t="shared" si="147"/>
        <v>#DIV/0!</v>
      </c>
      <c r="AI163" t="e">
        <f t="shared" si="148"/>
        <v>#DIV/0!</v>
      </c>
      <c r="AJ163" t="e">
        <f t="shared" si="149"/>
        <v>#DIV/0!</v>
      </c>
      <c r="AK163" t="e">
        <f t="shared" si="150"/>
        <v>#DIV/0!</v>
      </c>
      <c r="AL163" t="e">
        <f t="shared" si="151"/>
        <v>#DIV/0!</v>
      </c>
      <c r="AM163" t="e">
        <f t="shared" si="152"/>
        <v>#DIV/0!</v>
      </c>
      <c r="AN163" t="e">
        <f t="shared" si="153"/>
        <v>#DIV/0!</v>
      </c>
      <c r="AO163" t="e">
        <f t="shared" si="154"/>
        <v>#DIV/0!</v>
      </c>
      <c r="AP163" t="e">
        <f t="shared" si="155"/>
        <v>#DIV/0!</v>
      </c>
      <c r="AQ163" t="e">
        <f t="shared" si="118"/>
        <v>#DIV/0!</v>
      </c>
      <c r="AR163" t="e">
        <f t="shared" si="119"/>
        <v>#DIV/0!</v>
      </c>
      <c r="AS163" t="e">
        <f t="shared" si="120"/>
        <v>#DIV/0!</v>
      </c>
      <c r="AT163" t="e">
        <f t="shared" si="121"/>
        <v>#DIV/0!</v>
      </c>
      <c r="AU163" t="e">
        <f t="shared" si="122"/>
        <v>#DIV/0!</v>
      </c>
      <c r="AV163" t="e">
        <f t="shared" si="123"/>
        <v>#DIV/0!</v>
      </c>
      <c r="AW163" t="e">
        <f t="shared" si="124"/>
        <v>#DIV/0!</v>
      </c>
      <c r="AX163" t="e">
        <f t="shared" si="125"/>
        <v>#DIV/0!</v>
      </c>
      <c r="AY163" t="e">
        <f t="shared" si="126"/>
        <v>#DIV/0!</v>
      </c>
      <c r="AZ163" t="e">
        <f t="shared" si="127"/>
        <v>#DIV/0!</v>
      </c>
      <c r="BA163" t="e">
        <f t="shared" si="128"/>
        <v>#DIV/0!</v>
      </c>
      <c r="BB163">
        <f t="shared" si="129"/>
        <v>0</v>
      </c>
      <c r="BC163">
        <f t="shared" si="130"/>
        <v>0</v>
      </c>
      <c r="BD163">
        <f t="shared" si="130"/>
        <v>0</v>
      </c>
      <c r="BE163">
        <f t="shared" si="131"/>
        <v>0</v>
      </c>
      <c r="BF163">
        <f t="shared" si="132"/>
        <v>0</v>
      </c>
      <c r="BG163">
        <f t="shared" si="132"/>
        <v>0</v>
      </c>
      <c r="BH163">
        <f t="shared" si="132"/>
        <v>0</v>
      </c>
      <c r="BI163" t="e">
        <f t="shared" si="156"/>
        <v>#VALUE!</v>
      </c>
      <c r="BJ163" t="e">
        <f t="shared" si="157"/>
        <v>#VALUE!</v>
      </c>
      <c r="BK163" t="e">
        <f t="shared" si="158"/>
        <v>#VALUE!</v>
      </c>
      <c r="BL163" t="e">
        <f t="shared" si="159"/>
        <v>#VALUE!</v>
      </c>
      <c r="BM163" t="e">
        <f t="shared" si="160"/>
        <v>#VALUE!</v>
      </c>
      <c r="BN163" t="e">
        <f t="shared" si="161"/>
        <v>#VALUE!</v>
      </c>
      <c r="BO163" t="e">
        <f t="shared" si="162"/>
        <v>#VALUE!</v>
      </c>
      <c r="BP163" t="str">
        <f t="shared" si="181"/>
        <v/>
      </c>
      <c r="BQ163" t="str">
        <f t="shared" si="181"/>
        <v/>
      </c>
      <c r="BR163" t="str">
        <f t="shared" si="181"/>
        <v/>
      </c>
      <c r="BS163" t="str">
        <f t="shared" si="181"/>
        <v/>
      </c>
      <c r="BT163" t="str">
        <f t="shared" si="181"/>
        <v/>
      </c>
      <c r="BU163" t="str">
        <f t="shared" si="181"/>
        <v/>
      </c>
      <c r="BV163" t="str">
        <f t="shared" si="181"/>
        <v/>
      </c>
      <c r="BW163" t="str">
        <f t="shared" si="181"/>
        <v/>
      </c>
      <c r="BX163" t="str">
        <f t="shared" si="181"/>
        <v/>
      </c>
      <c r="BY163" t="str">
        <f t="shared" si="181"/>
        <v/>
      </c>
      <c r="BZ163" t="str">
        <f t="shared" si="181"/>
        <v/>
      </c>
      <c r="CA163" t="str">
        <f t="shared" si="181"/>
        <v/>
      </c>
      <c r="CB163" t="str">
        <f t="shared" si="181"/>
        <v/>
      </c>
      <c r="CC163" t="str">
        <f t="shared" si="181"/>
        <v/>
      </c>
      <c r="CD163" t="str">
        <f t="shared" si="181"/>
        <v/>
      </c>
      <c r="CE163" t="str">
        <f t="shared" si="181"/>
        <v/>
      </c>
      <c r="CF163" t="str">
        <f t="shared" si="180"/>
        <v/>
      </c>
      <c r="CG163" t="str">
        <f t="shared" si="180"/>
        <v/>
      </c>
      <c r="CH163" t="str">
        <f t="shared" si="180"/>
        <v/>
      </c>
      <c r="CI163" t="str">
        <f t="shared" si="180"/>
        <v/>
      </c>
      <c r="CJ163" t="str">
        <f t="shared" si="180"/>
        <v/>
      </c>
      <c r="CK163" t="str">
        <f t="shared" si="180"/>
        <v/>
      </c>
      <c r="CL163" t="str">
        <f t="shared" si="180"/>
        <v/>
      </c>
      <c r="CM163" t="str">
        <f t="shared" si="180"/>
        <v/>
      </c>
      <c r="CN163" t="str">
        <f t="shared" si="180"/>
        <v/>
      </c>
      <c r="CO163" t="str">
        <f t="shared" si="180"/>
        <v/>
      </c>
      <c r="CP163" t="str">
        <f t="shared" si="180"/>
        <v/>
      </c>
      <c r="CQ163" t="str">
        <f t="shared" si="180"/>
        <v/>
      </c>
      <c r="CR163" t="str">
        <f t="shared" si="180"/>
        <v/>
      </c>
      <c r="CS163" t="str">
        <f t="shared" si="179"/>
        <v/>
      </c>
      <c r="CT163" t="str">
        <f t="shared" si="179"/>
        <v/>
      </c>
      <c r="CU163" t="str">
        <f t="shared" si="179"/>
        <v/>
      </c>
      <c r="CV163" t="str">
        <f t="shared" si="179"/>
        <v/>
      </c>
      <c r="CW163" t="str">
        <f t="shared" si="179"/>
        <v/>
      </c>
      <c r="CX163" t="str">
        <f t="shared" si="179"/>
        <v/>
      </c>
      <c r="CY163" t="str">
        <f t="shared" si="179"/>
        <v/>
      </c>
      <c r="CZ163" t="str">
        <f t="shared" si="179"/>
        <v/>
      </c>
      <c r="DA163" t="str">
        <f t="shared" si="179"/>
        <v/>
      </c>
      <c r="DB163" t="str">
        <f t="shared" si="179"/>
        <v/>
      </c>
      <c r="DC163" t="str">
        <f t="shared" si="179"/>
        <v/>
      </c>
      <c r="DD163" t="str">
        <f t="shared" si="179"/>
        <v/>
      </c>
      <c r="DE163" t="str">
        <f t="shared" si="179"/>
        <v/>
      </c>
      <c r="DF163" t="str">
        <f t="shared" si="179"/>
        <v/>
      </c>
      <c r="DG163" t="str">
        <f t="shared" si="179"/>
        <v/>
      </c>
      <c r="DH163" t="str">
        <f t="shared" si="182"/>
        <v/>
      </c>
      <c r="DI163" t="str">
        <f t="shared" si="182"/>
        <v/>
      </c>
      <c r="FJ163">
        <f t="shared" si="175"/>
        <v>0</v>
      </c>
      <c r="FK163">
        <f t="shared" si="176"/>
        <v>0</v>
      </c>
      <c r="FL163">
        <f t="shared" si="177"/>
        <v>0</v>
      </c>
      <c r="FM163">
        <f t="shared" si="178"/>
        <v>0</v>
      </c>
    </row>
    <row r="164" spans="9:169" x14ac:dyDescent="0.25">
      <c r="I164">
        <f t="shared" si="141"/>
        <v>0</v>
      </c>
      <c r="J164">
        <f t="shared" si="142"/>
        <v>0</v>
      </c>
      <c r="L164" t="e">
        <f t="shared" si="143"/>
        <v>#DIV/0!</v>
      </c>
      <c r="AE164" t="e">
        <f t="shared" si="144"/>
        <v>#DIV/0!</v>
      </c>
      <c r="AF164" t="e">
        <f t="shared" si="145"/>
        <v>#DIV/0!</v>
      </c>
      <c r="AG164" t="e">
        <f t="shared" si="146"/>
        <v>#DIV/0!</v>
      </c>
      <c r="AH164" t="e">
        <f t="shared" si="147"/>
        <v>#DIV/0!</v>
      </c>
      <c r="AI164" t="e">
        <f t="shared" si="148"/>
        <v>#DIV/0!</v>
      </c>
      <c r="AJ164" t="e">
        <f t="shared" si="149"/>
        <v>#DIV/0!</v>
      </c>
      <c r="AK164" t="e">
        <f t="shared" si="150"/>
        <v>#DIV/0!</v>
      </c>
      <c r="AL164" t="e">
        <f t="shared" si="151"/>
        <v>#DIV/0!</v>
      </c>
      <c r="AM164" t="e">
        <f t="shared" si="152"/>
        <v>#DIV/0!</v>
      </c>
      <c r="AN164" t="e">
        <f t="shared" si="153"/>
        <v>#DIV/0!</v>
      </c>
      <c r="AO164" t="e">
        <f t="shared" si="154"/>
        <v>#DIV/0!</v>
      </c>
      <c r="AP164" t="e">
        <f t="shared" si="155"/>
        <v>#DIV/0!</v>
      </c>
      <c r="AQ164" t="e">
        <f t="shared" si="118"/>
        <v>#DIV/0!</v>
      </c>
      <c r="AR164" t="e">
        <f t="shared" si="119"/>
        <v>#DIV/0!</v>
      </c>
      <c r="AS164" t="e">
        <f t="shared" si="120"/>
        <v>#DIV/0!</v>
      </c>
      <c r="AT164" t="e">
        <f t="shared" si="121"/>
        <v>#DIV/0!</v>
      </c>
      <c r="AU164" t="e">
        <f t="shared" si="122"/>
        <v>#DIV/0!</v>
      </c>
      <c r="AV164" t="e">
        <f t="shared" si="123"/>
        <v>#DIV/0!</v>
      </c>
      <c r="AW164" t="e">
        <f t="shared" si="124"/>
        <v>#DIV/0!</v>
      </c>
      <c r="AX164" t="e">
        <f t="shared" si="125"/>
        <v>#DIV/0!</v>
      </c>
      <c r="AY164" t="e">
        <f t="shared" si="126"/>
        <v>#DIV/0!</v>
      </c>
      <c r="AZ164" t="e">
        <f t="shared" si="127"/>
        <v>#DIV/0!</v>
      </c>
      <c r="BA164" t="e">
        <f t="shared" si="128"/>
        <v>#DIV/0!</v>
      </c>
      <c r="BB164">
        <f t="shared" si="129"/>
        <v>0</v>
      </c>
      <c r="BC164">
        <f t="shared" si="130"/>
        <v>0</v>
      </c>
      <c r="BD164">
        <f t="shared" si="130"/>
        <v>0</v>
      </c>
      <c r="BE164">
        <f t="shared" si="131"/>
        <v>0</v>
      </c>
      <c r="BF164">
        <f t="shared" si="132"/>
        <v>0</v>
      </c>
      <c r="BG164">
        <f t="shared" si="132"/>
        <v>0</v>
      </c>
      <c r="BH164">
        <f t="shared" si="132"/>
        <v>0</v>
      </c>
      <c r="BI164" t="e">
        <f t="shared" si="156"/>
        <v>#VALUE!</v>
      </c>
      <c r="BJ164" t="e">
        <f t="shared" si="157"/>
        <v>#VALUE!</v>
      </c>
      <c r="BK164" t="e">
        <f t="shared" si="158"/>
        <v>#VALUE!</v>
      </c>
      <c r="BL164" t="e">
        <f t="shared" si="159"/>
        <v>#VALUE!</v>
      </c>
      <c r="BM164" t="e">
        <f t="shared" si="160"/>
        <v>#VALUE!</v>
      </c>
      <c r="BN164" t="e">
        <f t="shared" si="161"/>
        <v>#VALUE!</v>
      </c>
      <c r="BO164" t="e">
        <f t="shared" si="162"/>
        <v>#VALUE!</v>
      </c>
      <c r="BP164" t="str">
        <f t="shared" si="181"/>
        <v/>
      </c>
      <c r="BQ164" t="str">
        <f t="shared" si="181"/>
        <v/>
      </c>
      <c r="BR164" t="str">
        <f t="shared" si="181"/>
        <v/>
      </c>
      <c r="BS164" t="str">
        <f t="shared" si="181"/>
        <v/>
      </c>
      <c r="BT164" t="str">
        <f t="shared" si="181"/>
        <v/>
      </c>
      <c r="BU164" t="str">
        <f t="shared" si="181"/>
        <v/>
      </c>
      <c r="BV164" t="str">
        <f t="shared" si="181"/>
        <v/>
      </c>
      <c r="BW164" t="str">
        <f t="shared" si="181"/>
        <v/>
      </c>
      <c r="BX164" t="str">
        <f t="shared" si="181"/>
        <v/>
      </c>
      <c r="BY164" t="str">
        <f t="shared" si="181"/>
        <v/>
      </c>
      <c r="BZ164" t="str">
        <f t="shared" si="181"/>
        <v/>
      </c>
      <c r="CA164" t="str">
        <f t="shared" si="181"/>
        <v/>
      </c>
      <c r="CB164" t="str">
        <f t="shared" si="181"/>
        <v/>
      </c>
      <c r="CC164" t="str">
        <f t="shared" si="181"/>
        <v/>
      </c>
      <c r="CD164" t="str">
        <f t="shared" si="181"/>
        <v/>
      </c>
      <c r="CE164" t="str">
        <f t="shared" si="181"/>
        <v/>
      </c>
      <c r="CF164" t="str">
        <f t="shared" si="180"/>
        <v/>
      </c>
      <c r="CG164" t="str">
        <f t="shared" si="180"/>
        <v/>
      </c>
      <c r="CH164" t="str">
        <f t="shared" si="180"/>
        <v/>
      </c>
      <c r="CI164" t="str">
        <f t="shared" si="180"/>
        <v/>
      </c>
      <c r="CJ164" t="str">
        <f t="shared" si="180"/>
        <v/>
      </c>
      <c r="CK164" t="str">
        <f t="shared" si="180"/>
        <v/>
      </c>
      <c r="CL164" t="str">
        <f t="shared" si="180"/>
        <v/>
      </c>
      <c r="CM164" t="str">
        <f t="shared" si="180"/>
        <v/>
      </c>
      <c r="CN164" t="str">
        <f t="shared" si="180"/>
        <v/>
      </c>
      <c r="CO164" t="str">
        <f t="shared" si="180"/>
        <v/>
      </c>
      <c r="CP164" t="str">
        <f t="shared" si="180"/>
        <v/>
      </c>
      <c r="CQ164" t="str">
        <f t="shared" si="180"/>
        <v/>
      </c>
      <c r="CR164" t="str">
        <f t="shared" si="180"/>
        <v/>
      </c>
      <c r="CS164" t="str">
        <f t="shared" si="179"/>
        <v/>
      </c>
      <c r="CT164" t="str">
        <f t="shared" si="179"/>
        <v/>
      </c>
      <c r="CU164" t="str">
        <f t="shared" si="179"/>
        <v/>
      </c>
      <c r="CV164" t="str">
        <f t="shared" si="179"/>
        <v/>
      </c>
      <c r="CW164" t="str">
        <f t="shared" si="179"/>
        <v/>
      </c>
      <c r="CX164" t="str">
        <f t="shared" si="179"/>
        <v/>
      </c>
      <c r="CY164" t="str">
        <f t="shared" si="179"/>
        <v/>
      </c>
      <c r="CZ164" t="str">
        <f t="shared" si="179"/>
        <v/>
      </c>
      <c r="DA164" t="str">
        <f t="shared" si="179"/>
        <v/>
      </c>
      <c r="DB164" t="str">
        <f t="shared" si="179"/>
        <v/>
      </c>
      <c r="DC164" t="str">
        <f t="shared" si="179"/>
        <v/>
      </c>
      <c r="DD164" t="str">
        <f t="shared" si="179"/>
        <v/>
      </c>
      <c r="DE164" t="str">
        <f t="shared" si="179"/>
        <v/>
      </c>
      <c r="DF164" t="str">
        <f t="shared" si="179"/>
        <v/>
      </c>
      <c r="DG164" t="str">
        <f t="shared" si="179"/>
        <v/>
      </c>
      <c r="DH164" t="str">
        <f t="shared" si="182"/>
        <v/>
      </c>
      <c r="DI164" t="str">
        <f t="shared" si="182"/>
        <v/>
      </c>
      <c r="FJ164">
        <f t="shared" si="175"/>
        <v>0</v>
      </c>
      <c r="FK164">
        <f t="shared" si="176"/>
        <v>0</v>
      </c>
      <c r="FL164">
        <f t="shared" si="177"/>
        <v>0</v>
      </c>
      <c r="FM164">
        <f t="shared" si="178"/>
        <v>0</v>
      </c>
    </row>
    <row r="165" spans="9:169" x14ac:dyDescent="0.25">
      <c r="I165">
        <f t="shared" si="141"/>
        <v>0</v>
      </c>
      <c r="J165">
        <f t="shared" si="142"/>
        <v>0</v>
      </c>
      <c r="L165" t="e">
        <f t="shared" si="143"/>
        <v>#DIV/0!</v>
      </c>
      <c r="AE165" t="e">
        <f t="shared" si="144"/>
        <v>#DIV/0!</v>
      </c>
      <c r="AF165" t="e">
        <f t="shared" si="145"/>
        <v>#DIV/0!</v>
      </c>
      <c r="AG165" t="e">
        <f t="shared" si="146"/>
        <v>#DIV/0!</v>
      </c>
      <c r="AH165" t="e">
        <f t="shared" si="147"/>
        <v>#DIV/0!</v>
      </c>
      <c r="AI165" t="e">
        <f t="shared" si="148"/>
        <v>#DIV/0!</v>
      </c>
      <c r="AJ165" t="e">
        <f t="shared" si="149"/>
        <v>#DIV/0!</v>
      </c>
      <c r="AK165" t="e">
        <f t="shared" si="150"/>
        <v>#DIV/0!</v>
      </c>
      <c r="AL165" t="e">
        <f t="shared" si="151"/>
        <v>#DIV/0!</v>
      </c>
      <c r="AM165" t="e">
        <f t="shared" si="152"/>
        <v>#DIV/0!</v>
      </c>
      <c r="AN165" t="e">
        <f t="shared" si="153"/>
        <v>#DIV/0!</v>
      </c>
      <c r="AO165" t="e">
        <f t="shared" si="154"/>
        <v>#DIV/0!</v>
      </c>
      <c r="AP165" t="e">
        <f t="shared" si="155"/>
        <v>#DIV/0!</v>
      </c>
      <c r="AQ165" t="e">
        <f t="shared" si="118"/>
        <v>#DIV/0!</v>
      </c>
      <c r="AR165" t="e">
        <f t="shared" si="119"/>
        <v>#DIV/0!</v>
      </c>
      <c r="AS165" t="e">
        <f t="shared" si="120"/>
        <v>#DIV/0!</v>
      </c>
      <c r="AT165" t="e">
        <f t="shared" si="121"/>
        <v>#DIV/0!</v>
      </c>
      <c r="AU165" t="e">
        <f t="shared" si="122"/>
        <v>#DIV/0!</v>
      </c>
      <c r="AV165" t="e">
        <f t="shared" si="123"/>
        <v>#DIV/0!</v>
      </c>
      <c r="AW165" t="e">
        <f t="shared" si="124"/>
        <v>#DIV/0!</v>
      </c>
      <c r="AX165" t="e">
        <f t="shared" si="125"/>
        <v>#DIV/0!</v>
      </c>
      <c r="AY165" t="e">
        <f t="shared" si="126"/>
        <v>#DIV/0!</v>
      </c>
      <c r="AZ165" t="e">
        <f t="shared" si="127"/>
        <v>#DIV/0!</v>
      </c>
      <c r="BA165" t="e">
        <f t="shared" si="128"/>
        <v>#DIV/0!</v>
      </c>
      <c r="BB165">
        <f t="shared" si="129"/>
        <v>0</v>
      </c>
      <c r="BC165">
        <f t="shared" si="130"/>
        <v>0</v>
      </c>
      <c r="BD165">
        <f t="shared" si="130"/>
        <v>0</v>
      </c>
      <c r="BE165">
        <f t="shared" si="131"/>
        <v>0</v>
      </c>
      <c r="BF165">
        <f t="shared" si="132"/>
        <v>0</v>
      </c>
      <c r="BG165">
        <f t="shared" si="132"/>
        <v>0</v>
      </c>
      <c r="BH165">
        <f t="shared" si="132"/>
        <v>0</v>
      </c>
      <c r="BI165" t="e">
        <f t="shared" si="156"/>
        <v>#VALUE!</v>
      </c>
      <c r="BJ165" t="e">
        <f t="shared" si="157"/>
        <v>#VALUE!</v>
      </c>
      <c r="BK165" t="e">
        <f t="shared" si="158"/>
        <v>#VALUE!</v>
      </c>
      <c r="BL165" t="e">
        <f t="shared" si="159"/>
        <v>#VALUE!</v>
      </c>
      <c r="BM165" t="e">
        <f t="shared" si="160"/>
        <v>#VALUE!</v>
      </c>
      <c r="BN165" t="e">
        <f t="shared" si="161"/>
        <v>#VALUE!</v>
      </c>
      <c r="BO165" t="e">
        <f t="shared" si="162"/>
        <v>#VALUE!</v>
      </c>
      <c r="BP165" t="str">
        <f t="shared" si="181"/>
        <v/>
      </c>
      <c r="BQ165" t="str">
        <f t="shared" si="181"/>
        <v/>
      </c>
      <c r="BR165" t="str">
        <f t="shared" si="181"/>
        <v/>
      </c>
      <c r="BS165" t="str">
        <f t="shared" si="181"/>
        <v/>
      </c>
      <c r="BT165" t="str">
        <f t="shared" si="181"/>
        <v/>
      </c>
      <c r="BU165" t="str">
        <f t="shared" si="181"/>
        <v/>
      </c>
      <c r="BV165" t="str">
        <f t="shared" si="181"/>
        <v/>
      </c>
      <c r="BW165" t="str">
        <f t="shared" si="181"/>
        <v/>
      </c>
      <c r="BX165" t="str">
        <f t="shared" si="181"/>
        <v/>
      </c>
      <c r="BY165" t="str">
        <f t="shared" si="181"/>
        <v/>
      </c>
      <c r="BZ165" t="str">
        <f t="shared" si="181"/>
        <v/>
      </c>
      <c r="CA165" t="str">
        <f t="shared" si="181"/>
        <v/>
      </c>
      <c r="CB165" t="str">
        <f t="shared" si="181"/>
        <v/>
      </c>
      <c r="CC165" t="str">
        <f t="shared" si="181"/>
        <v/>
      </c>
      <c r="CD165" t="str">
        <f t="shared" si="181"/>
        <v/>
      </c>
      <c r="CE165" t="str">
        <f t="shared" si="181"/>
        <v/>
      </c>
      <c r="CF165" t="str">
        <f t="shared" si="180"/>
        <v/>
      </c>
      <c r="CG165" t="str">
        <f t="shared" si="180"/>
        <v/>
      </c>
      <c r="CH165" t="str">
        <f t="shared" si="180"/>
        <v/>
      </c>
      <c r="CI165" t="str">
        <f t="shared" si="180"/>
        <v/>
      </c>
      <c r="CJ165" t="str">
        <f t="shared" si="180"/>
        <v/>
      </c>
      <c r="CK165" t="str">
        <f t="shared" si="180"/>
        <v/>
      </c>
      <c r="CL165" t="str">
        <f t="shared" si="180"/>
        <v/>
      </c>
      <c r="CM165" t="str">
        <f t="shared" si="180"/>
        <v/>
      </c>
      <c r="CN165" t="str">
        <f t="shared" si="180"/>
        <v/>
      </c>
      <c r="CO165" t="str">
        <f t="shared" si="180"/>
        <v/>
      </c>
      <c r="CP165" t="str">
        <f t="shared" si="180"/>
        <v/>
      </c>
      <c r="CQ165" t="str">
        <f t="shared" si="180"/>
        <v/>
      </c>
      <c r="CR165" t="str">
        <f t="shared" si="180"/>
        <v/>
      </c>
      <c r="CS165" t="str">
        <f t="shared" si="179"/>
        <v/>
      </c>
      <c r="CT165" t="str">
        <f t="shared" si="179"/>
        <v/>
      </c>
      <c r="CU165" t="str">
        <f t="shared" si="179"/>
        <v/>
      </c>
      <c r="CV165" t="str">
        <f t="shared" si="179"/>
        <v/>
      </c>
      <c r="CW165" t="str">
        <f t="shared" si="179"/>
        <v/>
      </c>
      <c r="CX165" t="str">
        <f t="shared" si="179"/>
        <v/>
      </c>
      <c r="CY165" t="str">
        <f t="shared" si="179"/>
        <v/>
      </c>
      <c r="CZ165" t="str">
        <f t="shared" si="179"/>
        <v/>
      </c>
      <c r="DA165" t="str">
        <f t="shared" si="179"/>
        <v/>
      </c>
      <c r="DB165" t="str">
        <f t="shared" si="179"/>
        <v/>
      </c>
      <c r="DC165" t="str">
        <f t="shared" si="179"/>
        <v/>
      </c>
      <c r="DD165" t="str">
        <f t="shared" si="179"/>
        <v/>
      </c>
      <c r="DE165" t="str">
        <f t="shared" si="179"/>
        <v/>
      </c>
      <c r="DF165" t="str">
        <f t="shared" si="179"/>
        <v/>
      </c>
      <c r="DG165" t="str">
        <f t="shared" si="179"/>
        <v/>
      </c>
      <c r="DH165" t="str">
        <f t="shared" si="182"/>
        <v/>
      </c>
      <c r="DI165" t="str">
        <f t="shared" si="182"/>
        <v/>
      </c>
      <c r="FJ165">
        <f t="shared" si="175"/>
        <v>0</v>
      </c>
      <c r="FK165">
        <f t="shared" si="176"/>
        <v>0</v>
      </c>
      <c r="FL165">
        <f t="shared" si="177"/>
        <v>0</v>
      </c>
      <c r="FM165">
        <f t="shared" si="178"/>
        <v>0</v>
      </c>
    </row>
    <row r="166" spans="9:169" x14ac:dyDescent="0.25">
      <c r="I166">
        <f t="shared" si="141"/>
        <v>0</v>
      </c>
      <c r="J166">
        <f t="shared" si="142"/>
        <v>0</v>
      </c>
      <c r="L166" t="e">
        <f t="shared" si="143"/>
        <v>#DIV/0!</v>
      </c>
      <c r="AE166" t="e">
        <f t="shared" si="144"/>
        <v>#DIV/0!</v>
      </c>
      <c r="AF166" t="e">
        <f t="shared" si="145"/>
        <v>#DIV/0!</v>
      </c>
      <c r="AG166" t="e">
        <f t="shared" si="146"/>
        <v>#DIV/0!</v>
      </c>
      <c r="AH166" t="e">
        <f t="shared" si="147"/>
        <v>#DIV/0!</v>
      </c>
      <c r="AI166" t="e">
        <f t="shared" si="148"/>
        <v>#DIV/0!</v>
      </c>
      <c r="AJ166" t="e">
        <f t="shared" si="149"/>
        <v>#DIV/0!</v>
      </c>
      <c r="AK166" t="e">
        <f t="shared" si="150"/>
        <v>#DIV/0!</v>
      </c>
      <c r="AL166" t="e">
        <f t="shared" si="151"/>
        <v>#DIV/0!</v>
      </c>
      <c r="AM166" t="e">
        <f t="shared" si="152"/>
        <v>#DIV/0!</v>
      </c>
      <c r="AN166" t="e">
        <f t="shared" si="153"/>
        <v>#DIV/0!</v>
      </c>
      <c r="AO166" t="e">
        <f t="shared" si="154"/>
        <v>#DIV/0!</v>
      </c>
      <c r="AP166" t="e">
        <f t="shared" si="155"/>
        <v>#DIV/0!</v>
      </c>
      <c r="AQ166" t="e">
        <f t="shared" si="118"/>
        <v>#DIV/0!</v>
      </c>
      <c r="AR166" t="e">
        <f t="shared" si="119"/>
        <v>#DIV/0!</v>
      </c>
      <c r="AS166" t="e">
        <f t="shared" si="120"/>
        <v>#DIV/0!</v>
      </c>
      <c r="AT166" t="e">
        <f t="shared" si="121"/>
        <v>#DIV/0!</v>
      </c>
      <c r="AU166" t="e">
        <f t="shared" si="122"/>
        <v>#DIV/0!</v>
      </c>
      <c r="AV166" t="e">
        <f t="shared" si="123"/>
        <v>#DIV/0!</v>
      </c>
      <c r="AW166" t="e">
        <f t="shared" si="124"/>
        <v>#DIV/0!</v>
      </c>
      <c r="AX166" t="e">
        <f t="shared" si="125"/>
        <v>#DIV/0!</v>
      </c>
      <c r="AY166" t="e">
        <f t="shared" si="126"/>
        <v>#DIV/0!</v>
      </c>
      <c r="AZ166" t="e">
        <f t="shared" si="127"/>
        <v>#DIV/0!</v>
      </c>
      <c r="BA166" t="e">
        <f t="shared" si="128"/>
        <v>#DIV/0!</v>
      </c>
      <c r="BB166">
        <f t="shared" si="129"/>
        <v>0</v>
      </c>
      <c r="BC166">
        <f t="shared" si="130"/>
        <v>0</v>
      </c>
      <c r="BD166">
        <f t="shared" si="130"/>
        <v>0</v>
      </c>
      <c r="BE166">
        <f t="shared" si="131"/>
        <v>0</v>
      </c>
      <c r="BF166">
        <f t="shared" si="132"/>
        <v>0</v>
      </c>
      <c r="BG166">
        <f t="shared" si="132"/>
        <v>0</v>
      </c>
      <c r="BH166">
        <f t="shared" si="132"/>
        <v>0</v>
      </c>
      <c r="BI166" t="e">
        <f t="shared" si="156"/>
        <v>#VALUE!</v>
      </c>
      <c r="BJ166" t="e">
        <f t="shared" si="157"/>
        <v>#VALUE!</v>
      </c>
      <c r="BK166" t="e">
        <f t="shared" si="158"/>
        <v>#VALUE!</v>
      </c>
      <c r="BL166" t="e">
        <f t="shared" si="159"/>
        <v>#VALUE!</v>
      </c>
      <c r="BM166" t="e">
        <f t="shared" si="160"/>
        <v>#VALUE!</v>
      </c>
      <c r="BN166" t="e">
        <f t="shared" si="161"/>
        <v>#VALUE!</v>
      </c>
      <c r="BO166" t="e">
        <f t="shared" si="162"/>
        <v>#VALUE!</v>
      </c>
      <c r="BP166" t="str">
        <f t="shared" si="181"/>
        <v/>
      </c>
      <c r="BQ166" t="str">
        <f t="shared" si="181"/>
        <v/>
      </c>
      <c r="BR166" t="str">
        <f t="shared" si="181"/>
        <v/>
      </c>
      <c r="BS166" t="str">
        <f t="shared" si="181"/>
        <v/>
      </c>
      <c r="BT166" t="str">
        <f t="shared" si="181"/>
        <v/>
      </c>
      <c r="BU166" t="str">
        <f t="shared" si="181"/>
        <v/>
      </c>
      <c r="BV166" t="str">
        <f t="shared" si="181"/>
        <v/>
      </c>
      <c r="BW166" t="str">
        <f t="shared" si="181"/>
        <v/>
      </c>
      <c r="BX166" t="str">
        <f t="shared" si="181"/>
        <v/>
      </c>
      <c r="BY166" t="str">
        <f t="shared" si="181"/>
        <v/>
      </c>
      <c r="BZ166" t="str">
        <f t="shared" si="181"/>
        <v/>
      </c>
      <c r="CA166" t="str">
        <f t="shared" si="181"/>
        <v/>
      </c>
      <c r="CB166" t="str">
        <f t="shared" si="181"/>
        <v/>
      </c>
      <c r="CC166" t="str">
        <f t="shared" si="181"/>
        <v/>
      </c>
      <c r="CD166" t="str">
        <f t="shared" si="181"/>
        <v/>
      </c>
      <c r="CE166" t="str">
        <f t="shared" si="181"/>
        <v/>
      </c>
      <c r="CF166" t="str">
        <f t="shared" si="180"/>
        <v/>
      </c>
      <c r="CG166" t="str">
        <f t="shared" si="180"/>
        <v/>
      </c>
      <c r="CH166" t="str">
        <f t="shared" si="180"/>
        <v/>
      </c>
      <c r="CI166" t="str">
        <f t="shared" si="180"/>
        <v/>
      </c>
      <c r="CJ166" t="str">
        <f t="shared" si="180"/>
        <v/>
      </c>
      <c r="CK166" t="str">
        <f t="shared" si="180"/>
        <v/>
      </c>
      <c r="CL166" t="str">
        <f t="shared" si="180"/>
        <v/>
      </c>
      <c r="CM166" t="str">
        <f t="shared" si="180"/>
        <v/>
      </c>
      <c r="CN166" t="str">
        <f t="shared" si="180"/>
        <v/>
      </c>
      <c r="CO166" t="str">
        <f t="shared" si="180"/>
        <v/>
      </c>
      <c r="CP166" t="str">
        <f t="shared" si="180"/>
        <v/>
      </c>
      <c r="CQ166" t="str">
        <f t="shared" si="180"/>
        <v/>
      </c>
      <c r="CR166" t="str">
        <f t="shared" si="180"/>
        <v/>
      </c>
      <c r="CS166" t="str">
        <f t="shared" si="179"/>
        <v/>
      </c>
      <c r="CT166" t="str">
        <f t="shared" si="179"/>
        <v/>
      </c>
      <c r="CU166" t="str">
        <f t="shared" si="179"/>
        <v/>
      </c>
      <c r="CV166" t="str">
        <f t="shared" si="179"/>
        <v/>
      </c>
      <c r="CW166" t="str">
        <f t="shared" si="179"/>
        <v/>
      </c>
      <c r="CX166" t="str">
        <f t="shared" si="179"/>
        <v/>
      </c>
      <c r="CY166" t="str">
        <f t="shared" si="179"/>
        <v/>
      </c>
      <c r="CZ166" t="str">
        <f t="shared" si="179"/>
        <v/>
      </c>
      <c r="DA166" t="str">
        <f t="shared" si="179"/>
        <v/>
      </c>
      <c r="DB166" t="str">
        <f t="shared" si="179"/>
        <v/>
      </c>
      <c r="DC166" t="str">
        <f t="shared" si="179"/>
        <v/>
      </c>
      <c r="DD166" t="str">
        <f t="shared" si="179"/>
        <v/>
      </c>
      <c r="DE166" t="str">
        <f t="shared" si="179"/>
        <v/>
      </c>
      <c r="DF166" t="str">
        <f t="shared" si="179"/>
        <v/>
      </c>
      <c r="DG166" t="str">
        <f t="shared" si="179"/>
        <v/>
      </c>
      <c r="DH166" t="str">
        <f t="shared" si="182"/>
        <v/>
      </c>
      <c r="DI166" t="str">
        <f t="shared" si="182"/>
        <v/>
      </c>
      <c r="FJ166">
        <f t="shared" si="175"/>
        <v>0</v>
      </c>
      <c r="FK166">
        <f t="shared" si="176"/>
        <v>0</v>
      </c>
      <c r="FL166">
        <f t="shared" si="177"/>
        <v>0</v>
      </c>
      <c r="FM166">
        <f t="shared" si="178"/>
        <v>0</v>
      </c>
    </row>
    <row r="167" spans="9:169" x14ac:dyDescent="0.25">
      <c r="I167">
        <f t="shared" si="141"/>
        <v>0</v>
      </c>
      <c r="J167">
        <f t="shared" si="142"/>
        <v>0</v>
      </c>
      <c r="L167" t="e">
        <f t="shared" si="143"/>
        <v>#DIV/0!</v>
      </c>
      <c r="AE167" t="e">
        <f t="shared" si="144"/>
        <v>#DIV/0!</v>
      </c>
      <c r="AF167" t="e">
        <f t="shared" si="145"/>
        <v>#DIV/0!</v>
      </c>
      <c r="AG167" t="e">
        <f t="shared" si="146"/>
        <v>#DIV/0!</v>
      </c>
      <c r="AH167" t="e">
        <f t="shared" si="147"/>
        <v>#DIV/0!</v>
      </c>
      <c r="AI167" t="e">
        <f t="shared" si="148"/>
        <v>#DIV/0!</v>
      </c>
      <c r="AJ167" t="e">
        <f t="shared" si="149"/>
        <v>#DIV/0!</v>
      </c>
      <c r="AK167" t="e">
        <f t="shared" si="150"/>
        <v>#DIV/0!</v>
      </c>
      <c r="AL167" t="e">
        <f t="shared" si="151"/>
        <v>#DIV/0!</v>
      </c>
      <c r="AM167" t="e">
        <f t="shared" si="152"/>
        <v>#DIV/0!</v>
      </c>
      <c r="AN167" t="e">
        <f t="shared" si="153"/>
        <v>#DIV/0!</v>
      </c>
      <c r="AO167" t="e">
        <f t="shared" si="154"/>
        <v>#DIV/0!</v>
      </c>
      <c r="AP167" t="e">
        <f t="shared" si="155"/>
        <v>#DIV/0!</v>
      </c>
      <c r="AQ167" t="e">
        <f t="shared" si="118"/>
        <v>#DIV/0!</v>
      </c>
      <c r="AR167" t="e">
        <f t="shared" si="119"/>
        <v>#DIV/0!</v>
      </c>
      <c r="AS167" t="e">
        <f t="shared" si="120"/>
        <v>#DIV/0!</v>
      </c>
      <c r="AT167" t="e">
        <f t="shared" si="121"/>
        <v>#DIV/0!</v>
      </c>
      <c r="AU167" t="e">
        <f t="shared" si="122"/>
        <v>#DIV/0!</v>
      </c>
      <c r="AV167" t="e">
        <f t="shared" si="123"/>
        <v>#DIV/0!</v>
      </c>
      <c r="AW167" t="e">
        <f t="shared" si="124"/>
        <v>#DIV/0!</v>
      </c>
      <c r="AX167" t="e">
        <f t="shared" si="125"/>
        <v>#DIV/0!</v>
      </c>
      <c r="AY167" t="e">
        <f t="shared" si="126"/>
        <v>#DIV/0!</v>
      </c>
      <c r="AZ167" t="e">
        <f t="shared" si="127"/>
        <v>#DIV/0!</v>
      </c>
      <c r="BA167" t="e">
        <f t="shared" si="128"/>
        <v>#DIV/0!</v>
      </c>
      <c r="BB167">
        <f t="shared" si="129"/>
        <v>0</v>
      </c>
      <c r="BC167">
        <f t="shared" si="130"/>
        <v>0</v>
      </c>
      <c r="BD167">
        <f t="shared" si="130"/>
        <v>0</v>
      </c>
      <c r="BE167">
        <f t="shared" si="131"/>
        <v>0</v>
      </c>
      <c r="BF167">
        <f t="shared" si="132"/>
        <v>0</v>
      </c>
      <c r="BG167">
        <f t="shared" si="132"/>
        <v>0</v>
      </c>
      <c r="BH167">
        <f t="shared" si="132"/>
        <v>0</v>
      </c>
      <c r="BI167" t="e">
        <f t="shared" si="156"/>
        <v>#VALUE!</v>
      </c>
      <c r="BJ167" t="e">
        <f t="shared" si="157"/>
        <v>#VALUE!</v>
      </c>
      <c r="BK167" t="e">
        <f t="shared" si="158"/>
        <v>#VALUE!</v>
      </c>
      <c r="BL167" t="e">
        <f t="shared" si="159"/>
        <v>#VALUE!</v>
      </c>
      <c r="BM167" t="e">
        <f t="shared" si="160"/>
        <v>#VALUE!</v>
      </c>
      <c r="BN167" t="e">
        <f t="shared" si="161"/>
        <v>#VALUE!</v>
      </c>
      <c r="BO167" t="e">
        <f t="shared" si="162"/>
        <v>#VALUE!</v>
      </c>
      <c r="BP167" t="str">
        <f t="shared" si="181"/>
        <v/>
      </c>
      <c r="BQ167" t="str">
        <f t="shared" si="181"/>
        <v/>
      </c>
      <c r="BR167" t="str">
        <f t="shared" si="181"/>
        <v/>
      </c>
      <c r="BS167" t="str">
        <f t="shared" si="181"/>
        <v/>
      </c>
      <c r="BT167" t="str">
        <f t="shared" si="181"/>
        <v/>
      </c>
      <c r="BU167" t="str">
        <f t="shared" si="181"/>
        <v/>
      </c>
      <c r="BV167" t="str">
        <f t="shared" si="181"/>
        <v/>
      </c>
      <c r="BW167" t="str">
        <f t="shared" si="181"/>
        <v/>
      </c>
      <c r="BX167" t="str">
        <f t="shared" si="181"/>
        <v/>
      </c>
      <c r="BY167" t="str">
        <f t="shared" si="181"/>
        <v/>
      </c>
      <c r="BZ167" t="str">
        <f t="shared" si="181"/>
        <v/>
      </c>
      <c r="CA167" t="str">
        <f t="shared" si="181"/>
        <v/>
      </c>
      <c r="CB167" t="str">
        <f t="shared" si="181"/>
        <v/>
      </c>
      <c r="CC167" t="str">
        <f t="shared" si="181"/>
        <v/>
      </c>
      <c r="CD167" t="str">
        <f t="shared" si="181"/>
        <v/>
      </c>
      <c r="CE167" t="str">
        <f t="shared" si="181"/>
        <v/>
      </c>
      <c r="CF167" t="str">
        <f t="shared" si="180"/>
        <v/>
      </c>
      <c r="CG167" t="str">
        <f t="shared" si="180"/>
        <v/>
      </c>
      <c r="CH167" t="str">
        <f t="shared" si="180"/>
        <v/>
      </c>
      <c r="CI167" t="str">
        <f t="shared" si="180"/>
        <v/>
      </c>
      <c r="CJ167" t="str">
        <f t="shared" si="180"/>
        <v/>
      </c>
      <c r="CK167" t="str">
        <f t="shared" si="180"/>
        <v/>
      </c>
      <c r="CL167" t="str">
        <f t="shared" si="180"/>
        <v/>
      </c>
      <c r="CM167" t="str">
        <f t="shared" si="180"/>
        <v/>
      </c>
      <c r="CN167" t="str">
        <f t="shared" si="180"/>
        <v/>
      </c>
      <c r="CO167" t="str">
        <f t="shared" si="180"/>
        <v/>
      </c>
      <c r="CP167" t="str">
        <f t="shared" si="180"/>
        <v/>
      </c>
      <c r="CQ167" t="str">
        <f t="shared" si="180"/>
        <v/>
      </c>
      <c r="CR167" t="str">
        <f t="shared" si="180"/>
        <v/>
      </c>
      <c r="CS167" t="str">
        <f t="shared" si="179"/>
        <v/>
      </c>
      <c r="CT167" t="str">
        <f t="shared" si="179"/>
        <v/>
      </c>
      <c r="CU167" t="str">
        <f t="shared" si="179"/>
        <v/>
      </c>
      <c r="CV167" t="str">
        <f t="shared" si="179"/>
        <v/>
      </c>
      <c r="CW167" t="str">
        <f t="shared" si="179"/>
        <v/>
      </c>
      <c r="CX167" t="str">
        <f t="shared" si="179"/>
        <v/>
      </c>
      <c r="CY167" t="str">
        <f t="shared" si="179"/>
        <v/>
      </c>
      <c r="CZ167" t="str">
        <f t="shared" si="179"/>
        <v/>
      </c>
      <c r="DA167" t="str">
        <f t="shared" si="179"/>
        <v/>
      </c>
      <c r="DB167" t="str">
        <f t="shared" si="179"/>
        <v/>
      </c>
      <c r="DC167" t="str">
        <f t="shared" si="179"/>
        <v/>
      </c>
      <c r="DD167" t="str">
        <f t="shared" si="179"/>
        <v/>
      </c>
      <c r="DE167" t="str">
        <f t="shared" si="179"/>
        <v/>
      </c>
      <c r="DF167" t="str">
        <f t="shared" si="179"/>
        <v/>
      </c>
      <c r="DG167" t="str">
        <f t="shared" si="179"/>
        <v/>
      </c>
      <c r="DH167" t="str">
        <f t="shared" si="182"/>
        <v/>
      </c>
      <c r="DI167" t="str">
        <f t="shared" si="182"/>
        <v/>
      </c>
      <c r="FJ167">
        <f t="shared" si="175"/>
        <v>0</v>
      </c>
      <c r="FK167">
        <f t="shared" si="176"/>
        <v>0</v>
      </c>
      <c r="FL167">
        <f t="shared" si="177"/>
        <v>0</v>
      </c>
      <c r="FM167">
        <f t="shared" si="178"/>
        <v>0</v>
      </c>
    </row>
    <row r="168" spans="9:169" x14ac:dyDescent="0.25">
      <c r="I168">
        <f t="shared" si="141"/>
        <v>0</v>
      </c>
      <c r="J168">
        <f t="shared" si="142"/>
        <v>0</v>
      </c>
      <c r="L168" t="e">
        <f t="shared" si="143"/>
        <v>#DIV/0!</v>
      </c>
      <c r="AE168" t="e">
        <f t="shared" si="144"/>
        <v>#DIV/0!</v>
      </c>
      <c r="AF168" t="e">
        <f t="shared" si="145"/>
        <v>#DIV/0!</v>
      </c>
      <c r="AG168" t="e">
        <f t="shared" si="146"/>
        <v>#DIV/0!</v>
      </c>
      <c r="AH168" t="e">
        <f t="shared" si="147"/>
        <v>#DIV/0!</v>
      </c>
      <c r="AI168" t="e">
        <f t="shared" si="148"/>
        <v>#DIV/0!</v>
      </c>
      <c r="AJ168" t="e">
        <f t="shared" si="149"/>
        <v>#DIV/0!</v>
      </c>
      <c r="AK168" t="e">
        <f t="shared" si="150"/>
        <v>#DIV/0!</v>
      </c>
      <c r="AL168" t="e">
        <f t="shared" si="151"/>
        <v>#DIV/0!</v>
      </c>
      <c r="AM168" t="e">
        <f t="shared" si="152"/>
        <v>#DIV/0!</v>
      </c>
      <c r="AN168" t="e">
        <f t="shared" si="153"/>
        <v>#DIV/0!</v>
      </c>
      <c r="AO168" t="e">
        <f t="shared" si="154"/>
        <v>#DIV/0!</v>
      </c>
      <c r="AP168" t="e">
        <f t="shared" si="155"/>
        <v>#DIV/0!</v>
      </c>
      <c r="AQ168" t="e">
        <f t="shared" si="118"/>
        <v>#DIV/0!</v>
      </c>
      <c r="AR168" t="e">
        <f t="shared" si="119"/>
        <v>#DIV/0!</v>
      </c>
      <c r="AS168" t="e">
        <f t="shared" si="120"/>
        <v>#DIV/0!</v>
      </c>
      <c r="AT168" t="e">
        <f t="shared" si="121"/>
        <v>#DIV/0!</v>
      </c>
      <c r="AU168" t="e">
        <f t="shared" si="122"/>
        <v>#DIV/0!</v>
      </c>
      <c r="AV168" t="e">
        <f t="shared" si="123"/>
        <v>#DIV/0!</v>
      </c>
      <c r="AW168" t="e">
        <f t="shared" si="124"/>
        <v>#DIV/0!</v>
      </c>
      <c r="AX168" t="e">
        <f t="shared" si="125"/>
        <v>#DIV/0!</v>
      </c>
      <c r="AY168" t="e">
        <f t="shared" si="126"/>
        <v>#DIV/0!</v>
      </c>
      <c r="AZ168" t="e">
        <f t="shared" si="127"/>
        <v>#DIV/0!</v>
      </c>
      <c r="BA168" t="e">
        <f t="shared" si="128"/>
        <v>#DIV/0!</v>
      </c>
      <c r="BB168">
        <f t="shared" si="129"/>
        <v>0</v>
      </c>
      <c r="BC168">
        <f t="shared" si="130"/>
        <v>0</v>
      </c>
      <c r="BD168">
        <f t="shared" si="130"/>
        <v>0</v>
      </c>
      <c r="BE168">
        <f t="shared" si="131"/>
        <v>0</v>
      </c>
      <c r="BF168">
        <f t="shared" si="132"/>
        <v>0</v>
      </c>
      <c r="BG168">
        <f t="shared" si="132"/>
        <v>0</v>
      </c>
      <c r="BH168">
        <f t="shared" si="132"/>
        <v>0</v>
      </c>
      <c r="BI168" t="e">
        <f t="shared" si="156"/>
        <v>#VALUE!</v>
      </c>
      <c r="BJ168" t="e">
        <f t="shared" si="157"/>
        <v>#VALUE!</v>
      </c>
      <c r="BK168" t="e">
        <f t="shared" si="158"/>
        <v>#VALUE!</v>
      </c>
      <c r="BL168" t="e">
        <f t="shared" si="159"/>
        <v>#VALUE!</v>
      </c>
      <c r="BM168" t="e">
        <f t="shared" si="160"/>
        <v>#VALUE!</v>
      </c>
      <c r="BN168" t="e">
        <f t="shared" si="161"/>
        <v>#VALUE!</v>
      </c>
      <c r="BO168" t="e">
        <f t="shared" si="162"/>
        <v>#VALUE!</v>
      </c>
      <c r="BP168" t="str">
        <f t="shared" si="181"/>
        <v/>
      </c>
      <c r="BQ168" t="str">
        <f t="shared" si="181"/>
        <v/>
      </c>
      <c r="BR168" t="str">
        <f t="shared" si="181"/>
        <v/>
      </c>
      <c r="BS168" t="str">
        <f t="shared" si="181"/>
        <v/>
      </c>
      <c r="BT168" t="str">
        <f t="shared" si="181"/>
        <v/>
      </c>
      <c r="BU168" t="str">
        <f t="shared" si="181"/>
        <v/>
      </c>
      <c r="BV168" t="str">
        <f t="shared" si="181"/>
        <v/>
      </c>
      <c r="BW168" t="str">
        <f t="shared" si="181"/>
        <v/>
      </c>
      <c r="BX168" t="str">
        <f t="shared" si="181"/>
        <v/>
      </c>
      <c r="BY168" t="str">
        <f t="shared" si="181"/>
        <v/>
      </c>
      <c r="BZ168" t="str">
        <f t="shared" si="181"/>
        <v/>
      </c>
      <c r="CA168" t="str">
        <f t="shared" si="181"/>
        <v/>
      </c>
      <c r="CB168" t="str">
        <f t="shared" si="181"/>
        <v/>
      </c>
      <c r="CC168" t="str">
        <f t="shared" si="181"/>
        <v/>
      </c>
      <c r="CD168" t="str">
        <f t="shared" si="181"/>
        <v/>
      </c>
      <c r="CE168" t="str">
        <f t="shared" si="181"/>
        <v/>
      </c>
      <c r="CF168" t="str">
        <f t="shared" si="180"/>
        <v/>
      </c>
      <c r="CG168" t="str">
        <f t="shared" si="180"/>
        <v/>
      </c>
      <c r="CH168" t="str">
        <f t="shared" si="180"/>
        <v/>
      </c>
      <c r="CI168" t="str">
        <f t="shared" si="180"/>
        <v/>
      </c>
      <c r="CJ168" t="str">
        <f t="shared" si="180"/>
        <v/>
      </c>
      <c r="CK168" t="str">
        <f t="shared" si="180"/>
        <v/>
      </c>
      <c r="CL168" t="str">
        <f t="shared" si="180"/>
        <v/>
      </c>
      <c r="CM168" t="str">
        <f t="shared" si="180"/>
        <v/>
      </c>
      <c r="CN168" t="str">
        <f t="shared" si="180"/>
        <v/>
      </c>
      <c r="CO168" t="str">
        <f t="shared" si="180"/>
        <v/>
      </c>
      <c r="CP168" t="str">
        <f t="shared" si="180"/>
        <v/>
      </c>
      <c r="CQ168" t="str">
        <f t="shared" si="180"/>
        <v/>
      </c>
      <c r="CR168" t="str">
        <f t="shared" si="180"/>
        <v/>
      </c>
      <c r="CS168" t="str">
        <f t="shared" si="179"/>
        <v/>
      </c>
      <c r="CT168" t="str">
        <f t="shared" si="179"/>
        <v/>
      </c>
      <c r="CU168" t="str">
        <f t="shared" si="179"/>
        <v/>
      </c>
      <c r="CV168" t="str">
        <f t="shared" si="179"/>
        <v/>
      </c>
      <c r="CW168" t="str">
        <f t="shared" si="179"/>
        <v/>
      </c>
      <c r="CX168" t="str">
        <f t="shared" si="179"/>
        <v/>
      </c>
      <c r="CY168" t="str">
        <f t="shared" si="179"/>
        <v/>
      </c>
      <c r="CZ168" t="str">
        <f t="shared" si="179"/>
        <v/>
      </c>
      <c r="DA168" t="str">
        <f t="shared" si="179"/>
        <v/>
      </c>
      <c r="DB168" t="str">
        <f t="shared" si="179"/>
        <v/>
      </c>
      <c r="DC168" t="str">
        <f t="shared" si="179"/>
        <v/>
      </c>
      <c r="DD168" t="str">
        <f t="shared" si="179"/>
        <v/>
      </c>
      <c r="DE168" t="str">
        <f t="shared" si="179"/>
        <v/>
      </c>
      <c r="DF168" t="str">
        <f t="shared" si="179"/>
        <v/>
      </c>
      <c r="DG168" t="str">
        <f t="shared" si="179"/>
        <v/>
      </c>
      <c r="DH168" t="str">
        <f t="shared" si="182"/>
        <v/>
      </c>
      <c r="DI168" t="str">
        <f t="shared" si="182"/>
        <v/>
      </c>
      <c r="FJ168">
        <f t="shared" si="175"/>
        <v>0</v>
      </c>
      <c r="FK168">
        <f t="shared" si="176"/>
        <v>0</v>
      </c>
      <c r="FL168">
        <f t="shared" si="177"/>
        <v>0</v>
      </c>
      <c r="FM168">
        <f t="shared" si="178"/>
        <v>0</v>
      </c>
    </row>
    <row r="169" spans="9:169" x14ac:dyDescent="0.25">
      <c r="I169">
        <f t="shared" si="141"/>
        <v>0</v>
      </c>
      <c r="J169">
        <f t="shared" si="142"/>
        <v>0</v>
      </c>
      <c r="L169" t="e">
        <f t="shared" si="143"/>
        <v>#DIV/0!</v>
      </c>
      <c r="AE169" t="e">
        <f t="shared" si="144"/>
        <v>#DIV/0!</v>
      </c>
      <c r="AF169" t="e">
        <f t="shared" si="145"/>
        <v>#DIV/0!</v>
      </c>
      <c r="AG169" t="e">
        <f t="shared" si="146"/>
        <v>#DIV/0!</v>
      </c>
      <c r="AH169" t="e">
        <f t="shared" si="147"/>
        <v>#DIV/0!</v>
      </c>
      <c r="AI169" t="e">
        <f t="shared" si="148"/>
        <v>#DIV/0!</v>
      </c>
      <c r="AJ169" t="e">
        <f t="shared" si="149"/>
        <v>#DIV/0!</v>
      </c>
      <c r="AK169" t="e">
        <f t="shared" si="150"/>
        <v>#DIV/0!</v>
      </c>
      <c r="AL169" t="e">
        <f t="shared" si="151"/>
        <v>#DIV/0!</v>
      </c>
      <c r="AM169" t="e">
        <f t="shared" si="152"/>
        <v>#DIV/0!</v>
      </c>
      <c r="AN169" t="e">
        <f t="shared" si="153"/>
        <v>#DIV/0!</v>
      </c>
      <c r="AO169" t="e">
        <f t="shared" si="154"/>
        <v>#DIV/0!</v>
      </c>
      <c r="AP169" t="e">
        <f t="shared" si="155"/>
        <v>#DIV/0!</v>
      </c>
      <c r="AQ169" t="e">
        <f t="shared" si="118"/>
        <v>#DIV/0!</v>
      </c>
      <c r="AR169" t="e">
        <f t="shared" si="119"/>
        <v>#DIV/0!</v>
      </c>
      <c r="AS169" t="e">
        <f t="shared" si="120"/>
        <v>#DIV/0!</v>
      </c>
      <c r="AT169" t="e">
        <f t="shared" si="121"/>
        <v>#DIV/0!</v>
      </c>
      <c r="AU169" t="e">
        <f t="shared" si="122"/>
        <v>#DIV/0!</v>
      </c>
      <c r="AV169" t="e">
        <f t="shared" si="123"/>
        <v>#DIV/0!</v>
      </c>
      <c r="AW169" t="e">
        <f t="shared" si="124"/>
        <v>#DIV/0!</v>
      </c>
      <c r="AX169" t="e">
        <f t="shared" si="125"/>
        <v>#DIV/0!</v>
      </c>
      <c r="AY169" t="e">
        <f t="shared" si="126"/>
        <v>#DIV/0!</v>
      </c>
      <c r="AZ169" t="e">
        <f t="shared" si="127"/>
        <v>#DIV/0!</v>
      </c>
      <c r="BA169" t="e">
        <f t="shared" si="128"/>
        <v>#DIV/0!</v>
      </c>
      <c r="BB169">
        <f t="shared" si="129"/>
        <v>0</v>
      </c>
      <c r="BC169">
        <f t="shared" si="130"/>
        <v>0</v>
      </c>
      <c r="BD169">
        <f t="shared" si="130"/>
        <v>0</v>
      </c>
      <c r="BE169">
        <f t="shared" si="131"/>
        <v>0</v>
      </c>
      <c r="BF169">
        <f t="shared" si="132"/>
        <v>0</v>
      </c>
      <c r="BG169">
        <f t="shared" si="132"/>
        <v>0</v>
      </c>
      <c r="BH169">
        <f t="shared" si="132"/>
        <v>0</v>
      </c>
      <c r="BI169" t="e">
        <f t="shared" si="156"/>
        <v>#VALUE!</v>
      </c>
      <c r="BJ169" t="e">
        <f t="shared" si="157"/>
        <v>#VALUE!</v>
      </c>
      <c r="BK169" t="e">
        <f t="shared" si="158"/>
        <v>#VALUE!</v>
      </c>
      <c r="BL169" t="e">
        <f t="shared" si="159"/>
        <v>#VALUE!</v>
      </c>
      <c r="BM169" t="e">
        <f t="shared" si="160"/>
        <v>#VALUE!</v>
      </c>
      <c r="BN169" t="e">
        <f t="shared" si="161"/>
        <v>#VALUE!</v>
      </c>
      <c r="BO169" t="e">
        <f t="shared" si="162"/>
        <v>#VALUE!</v>
      </c>
      <c r="BP169" t="str">
        <f t="shared" si="181"/>
        <v/>
      </c>
      <c r="BQ169" t="str">
        <f t="shared" si="181"/>
        <v/>
      </c>
      <c r="BR169" t="str">
        <f t="shared" si="181"/>
        <v/>
      </c>
      <c r="BS169" t="str">
        <f t="shared" si="181"/>
        <v/>
      </c>
      <c r="BT169" t="str">
        <f t="shared" si="181"/>
        <v/>
      </c>
      <c r="BU169" t="str">
        <f t="shared" si="181"/>
        <v/>
      </c>
      <c r="BV169" t="str">
        <f t="shared" si="181"/>
        <v/>
      </c>
      <c r="BW169" t="str">
        <f t="shared" si="181"/>
        <v/>
      </c>
      <c r="BX169" t="str">
        <f t="shared" si="181"/>
        <v/>
      </c>
      <c r="BY169" t="str">
        <f t="shared" si="181"/>
        <v/>
      </c>
      <c r="BZ169" t="str">
        <f t="shared" si="181"/>
        <v/>
      </c>
      <c r="CA169" t="str">
        <f t="shared" si="181"/>
        <v/>
      </c>
      <c r="CB169" t="str">
        <f t="shared" si="181"/>
        <v/>
      </c>
      <c r="CC169" t="str">
        <f t="shared" si="181"/>
        <v/>
      </c>
      <c r="CD169" t="str">
        <f t="shared" si="181"/>
        <v/>
      </c>
      <c r="CE169" t="str">
        <f t="shared" si="181"/>
        <v/>
      </c>
      <c r="CF169" t="str">
        <f t="shared" si="180"/>
        <v/>
      </c>
      <c r="CG169" t="str">
        <f t="shared" si="180"/>
        <v/>
      </c>
      <c r="CH169" t="str">
        <f t="shared" si="180"/>
        <v/>
      </c>
      <c r="CI169" t="str">
        <f t="shared" si="180"/>
        <v/>
      </c>
      <c r="CJ169" t="str">
        <f t="shared" si="180"/>
        <v/>
      </c>
      <c r="CK169" t="str">
        <f t="shared" si="180"/>
        <v/>
      </c>
      <c r="CL169" t="str">
        <f t="shared" si="180"/>
        <v/>
      </c>
      <c r="CM169" t="str">
        <f t="shared" si="180"/>
        <v/>
      </c>
      <c r="CN169" t="str">
        <f t="shared" si="180"/>
        <v/>
      </c>
      <c r="CO169" t="str">
        <f t="shared" si="180"/>
        <v/>
      </c>
      <c r="CP169" t="str">
        <f t="shared" si="180"/>
        <v/>
      </c>
      <c r="CQ169" t="str">
        <f t="shared" si="180"/>
        <v/>
      </c>
      <c r="CR169" t="str">
        <f t="shared" si="180"/>
        <v/>
      </c>
      <c r="CS169" t="str">
        <f t="shared" ref="CS169:DH184" si="183">IF($B169=1,$C169,"")</f>
        <v/>
      </c>
      <c r="CT169" t="str">
        <f t="shared" si="183"/>
        <v/>
      </c>
      <c r="CU169" t="str">
        <f t="shared" si="183"/>
        <v/>
      </c>
      <c r="CV169" t="str">
        <f t="shared" si="183"/>
        <v/>
      </c>
      <c r="CW169" t="str">
        <f t="shared" si="183"/>
        <v/>
      </c>
      <c r="CX169" t="str">
        <f t="shared" si="183"/>
        <v/>
      </c>
      <c r="CY169" t="str">
        <f t="shared" si="183"/>
        <v/>
      </c>
      <c r="CZ169" t="str">
        <f t="shared" si="183"/>
        <v/>
      </c>
      <c r="DA169" t="str">
        <f t="shared" si="183"/>
        <v/>
      </c>
      <c r="DB169" t="str">
        <f t="shared" si="183"/>
        <v/>
      </c>
      <c r="DC169" t="str">
        <f t="shared" si="183"/>
        <v/>
      </c>
      <c r="DD169" t="str">
        <f t="shared" si="183"/>
        <v/>
      </c>
      <c r="DE169" t="str">
        <f t="shared" si="183"/>
        <v/>
      </c>
      <c r="DF169" t="str">
        <f t="shared" si="183"/>
        <v/>
      </c>
      <c r="DG169" t="str">
        <f t="shared" si="183"/>
        <v/>
      </c>
      <c r="DH169" t="str">
        <f t="shared" si="183"/>
        <v/>
      </c>
      <c r="DI169" t="str">
        <f t="shared" si="182"/>
        <v/>
      </c>
      <c r="FJ169">
        <f t="shared" si="175"/>
        <v>0</v>
      </c>
      <c r="FK169">
        <f t="shared" si="176"/>
        <v>0</v>
      </c>
      <c r="FL169">
        <f t="shared" si="177"/>
        <v>0</v>
      </c>
      <c r="FM169">
        <f t="shared" si="178"/>
        <v>0</v>
      </c>
    </row>
    <row r="170" spans="9:169" x14ac:dyDescent="0.25">
      <c r="I170">
        <f t="shared" si="141"/>
        <v>0</v>
      </c>
      <c r="J170">
        <f t="shared" si="142"/>
        <v>0</v>
      </c>
      <c r="L170" t="e">
        <f t="shared" si="143"/>
        <v>#DIV/0!</v>
      </c>
      <c r="AE170" t="e">
        <f t="shared" si="144"/>
        <v>#DIV/0!</v>
      </c>
      <c r="AF170" t="e">
        <f t="shared" si="145"/>
        <v>#DIV/0!</v>
      </c>
      <c r="AG170" t="e">
        <f t="shared" si="146"/>
        <v>#DIV/0!</v>
      </c>
      <c r="AH170" t="e">
        <f t="shared" si="147"/>
        <v>#DIV/0!</v>
      </c>
      <c r="AI170" t="e">
        <f t="shared" si="148"/>
        <v>#DIV/0!</v>
      </c>
      <c r="AJ170" t="e">
        <f t="shared" si="149"/>
        <v>#DIV/0!</v>
      </c>
      <c r="AK170" t="e">
        <f t="shared" si="150"/>
        <v>#DIV/0!</v>
      </c>
      <c r="AL170" t="e">
        <f t="shared" si="151"/>
        <v>#DIV/0!</v>
      </c>
      <c r="AM170" t="e">
        <f t="shared" si="152"/>
        <v>#DIV/0!</v>
      </c>
      <c r="AN170" t="e">
        <f t="shared" si="153"/>
        <v>#DIV/0!</v>
      </c>
      <c r="AO170" t="e">
        <f t="shared" si="154"/>
        <v>#DIV/0!</v>
      </c>
      <c r="AP170" t="e">
        <f t="shared" si="155"/>
        <v>#DIV/0!</v>
      </c>
      <c r="AQ170" t="e">
        <f t="shared" si="118"/>
        <v>#DIV/0!</v>
      </c>
      <c r="AR170" t="e">
        <f t="shared" si="119"/>
        <v>#DIV/0!</v>
      </c>
      <c r="AS170" t="e">
        <f t="shared" si="120"/>
        <v>#DIV/0!</v>
      </c>
      <c r="AT170" t="e">
        <f t="shared" si="121"/>
        <v>#DIV/0!</v>
      </c>
      <c r="AU170" t="e">
        <f t="shared" si="122"/>
        <v>#DIV/0!</v>
      </c>
      <c r="AV170" t="e">
        <f t="shared" si="123"/>
        <v>#DIV/0!</v>
      </c>
      <c r="AW170" t="e">
        <f t="shared" si="124"/>
        <v>#DIV/0!</v>
      </c>
      <c r="AX170" t="e">
        <f t="shared" si="125"/>
        <v>#DIV/0!</v>
      </c>
      <c r="AY170" t="e">
        <f t="shared" si="126"/>
        <v>#DIV/0!</v>
      </c>
      <c r="AZ170" t="e">
        <f t="shared" si="127"/>
        <v>#DIV/0!</v>
      </c>
      <c r="BA170" t="e">
        <f t="shared" si="128"/>
        <v>#DIV/0!</v>
      </c>
      <c r="BB170">
        <f t="shared" si="129"/>
        <v>0</v>
      </c>
      <c r="BC170">
        <f t="shared" si="130"/>
        <v>0</v>
      </c>
      <c r="BD170">
        <f t="shared" si="130"/>
        <v>0</v>
      </c>
      <c r="BE170">
        <f t="shared" si="131"/>
        <v>0</v>
      </c>
      <c r="BF170">
        <f t="shared" si="132"/>
        <v>0</v>
      </c>
      <c r="BG170">
        <f t="shared" si="132"/>
        <v>0</v>
      </c>
      <c r="BH170">
        <f t="shared" si="132"/>
        <v>0</v>
      </c>
      <c r="BI170" t="e">
        <f t="shared" si="156"/>
        <v>#VALUE!</v>
      </c>
      <c r="BJ170" t="e">
        <f t="shared" si="157"/>
        <v>#VALUE!</v>
      </c>
      <c r="BK170" t="e">
        <f t="shared" si="158"/>
        <v>#VALUE!</v>
      </c>
      <c r="BL170" t="e">
        <f t="shared" si="159"/>
        <v>#VALUE!</v>
      </c>
      <c r="BM170" t="e">
        <f t="shared" si="160"/>
        <v>#VALUE!</v>
      </c>
      <c r="BN170" t="e">
        <f t="shared" si="161"/>
        <v>#VALUE!</v>
      </c>
      <c r="BO170" t="e">
        <f t="shared" si="162"/>
        <v>#VALUE!</v>
      </c>
      <c r="BP170" t="str">
        <f t="shared" si="181"/>
        <v/>
      </c>
      <c r="BQ170" t="str">
        <f t="shared" si="181"/>
        <v/>
      </c>
      <c r="BR170" t="str">
        <f t="shared" si="181"/>
        <v/>
      </c>
      <c r="BS170" t="str">
        <f t="shared" si="181"/>
        <v/>
      </c>
      <c r="BT170" t="str">
        <f t="shared" si="181"/>
        <v/>
      </c>
      <c r="BU170" t="str">
        <f t="shared" si="181"/>
        <v/>
      </c>
      <c r="BV170" t="str">
        <f t="shared" si="181"/>
        <v/>
      </c>
      <c r="BW170" t="str">
        <f t="shared" si="181"/>
        <v/>
      </c>
      <c r="BX170" t="str">
        <f t="shared" si="181"/>
        <v/>
      </c>
      <c r="BY170" t="str">
        <f t="shared" si="181"/>
        <v/>
      </c>
      <c r="BZ170" t="str">
        <f t="shared" si="181"/>
        <v/>
      </c>
      <c r="CA170" t="str">
        <f t="shared" si="181"/>
        <v/>
      </c>
      <c r="CB170" t="str">
        <f t="shared" si="181"/>
        <v/>
      </c>
      <c r="CC170" t="str">
        <f t="shared" si="181"/>
        <v/>
      </c>
      <c r="CD170" t="str">
        <f t="shared" si="181"/>
        <v/>
      </c>
      <c r="CE170" t="str">
        <f t="shared" si="181"/>
        <v/>
      </c>
      <c r="CF170" t="str">
        <f t="shared" ref="CF170:CU185" si="184">IF($B170=1,$C170,"")</f>
        <v/>
      </c>
      <c r="CG170" t="str">
        <f t="shared" si="184"/>
        <v/>
      </c>
      <c r="CH170" t="str">
        <f t="shared" si="184"/>
        <v/>
      </c>
      <c r="CI170" t="str">
        <f t="shared" si="184"/>
        <v/>
      </c>
      <c r="CJ170" t="str">
        <f t="shared" si="184"/>
        <v/>
      </c>
      <c r="CK170" t="str">
        <f t="shared" si="184"/>
        <v/>
      </c>
      <c r="CL170" t="str">
        <f t="shared" si="184"/>
        <v/>
      </c>
      <c r="CM170" t="str">
        <f t="shared" si="184"/>
        <v/>
      </c>
      <c r="CN170" t="str">
        <f t="shared" si="184"/>
        <v/>
      </c>
      <c r="CO170" t="str">
        <f t="shared" si="184"/>
        <v/>
      </c>
      <c r="CP170" t="str">
        <f t="shared" si="184"/>
        <v/>
      </c>
      <c r="CQ170" t="str">
        <f t="shared" si="184"/>
        <v/>
      </c>
      <c r="CR170" t="str">
        <f t="shared" si="184"/>
        <v/>
      </c>
      <c r="CS170" t="str">
        <f t="shared" si="184"/>
        <v/>
      </c>
      <c r="CT170" t="str">
        <f t="shared" si="184"/>
        <v/>
      </c>
      <c r="CU170" t="str">
        <f t="shared" si="183"/>
        <v/>
      </c>
      <c r="CV170" t="str">
        <f t="shared" si="183"/>
        <v/>
      </c>
      <c r="CW170" t="str">
        <f t="shared" si="183"/>
        <v/>
      </c>
      <c r="CX170" t="str">
        <f t="shared" si="183"/>
        <v/>
      </c>
      <c r="CY170" t="str">
        <f t="shared" si="183"/>
        <v/>
      </c>
      <c r="CZ170" t="str">
        <f t="shared" si="183"/>
        <v/>
      </c>
      <c r="DA170" t="str">
        <f t="shared" si="183"/>
        <v/>
      </c>
      <c r="DB170" t="str">
        <f t="shared" si="183"/>
        <v/>
      </c>
      <c r="DC170" t="str">
        <f t="shared" si="183"/>
        <v/>
      </c>
      <c r="DD170" t="str">
        <f t="shared" si="183"/>
        <v/>
      </c>
      <c r="DE170" t="str">
        <f t="shared" si="183"/>
        <v/>
      </c>
      <c r="DF170" t="str">
        <f t="shared" si="183"/>
        <v/>
      </c>
      <c r="DG170" t="str">
        <f t="shared" si="183"/>
        <v/>
      </c>
      <c r="DH170" t="str">
        <f t="shared" si="183"/>
        <v/>
      </c>
      <c r="DI170" t="str">
        <f t="shared" si="182"/>
        <v/>
      </c>
      <c r="FJ170">
        <f t="shared" si="175"/>
        <v>0</v>
      </c>
      <c r="FK170">
        <f t="shared" si="176"/>
        <v>0</v>
      </c>
      <c r="FL170">
        <f t="shared" si="177"/>
        <v>0</v>
      </c>
      <c r="FM170">
        <f t="shared" si="178"/>
        <v>0</v>
      </c>
    </row>
    <row r="171" spans="9:169" x14ac:dyDescent="0.25">
      <c r="I171">
        <f t="shared" si="141"/>
        <v>0</v>
      </c>
      <c r="J171">
        <f t="shared" si="142"/>
        <v>0</v>
      </c>
      <c r="L171" t="e">
        <f t="shared" si="143"/>
        <v>#DIV/0!</v>
      </c>
      <c r="AE171" t="e">
        <f t="shared" si="144"/>
        <v>#DIV/0!</v>
      </c>
      <c r="AF171" t="e">
        <f t="shared" si="145"/>
        <v>#DIV/0!</v>
      </c>
      <c r="AG171" t="e">
        <f t="shared" si="146"/>
        <v>#DIV/0!</v>
      </c>
      <c r="AH171" t="e">
        <f t="shared" si="147"/>
        <v>#DIV/0!</v>
      </c>
      <c r="AI171" t="e">
        <f t="shared" si="148"/>
        <v>#DIV/0!</v>
      </c>
      <c r="AJ171" t="e">
        <f t="shared" si="149"/>
        <v>#DIV/0!</v>
      </c>
      <c r="AK171" t="e">
        <f t="shared" si="150"/>
        <v>#DIV/0!</v>
      </c>
      <c r="AL171" t="e">
        <f t="shared" si="151"/>
        <v>#DIV/0!</v>
      </c>
      <c r="AM171" t="e">
        <f t="shared" si="152"/>
        <v>#DIV/0!</v>
      </c>
      <c r="AN171" t="e">
        <f t="shared" si="153"/>
        <v>#DIV/0!</v>
      </c>
      <c r="AO171" t="e">
        <f t="shared" si="154"/>
        <v>#DIV/0!</v>
      </c>
      <c r="AP171" t="e">
        <f t="shared" si="155"/>
        <v>#DIV/0!</v>
      </c>
      <c r="AQ171" t="e">
        <f t="shared" si="118"/>
        <v>#DIV/0!</v>
      </c>
      <c r="AR171" t="e">
        <f t="shared" si="119"/>
        <v>#DIV/0!</v>
      </c>
      <c r="AS171" t="e">
        <f t="shared" si="120"/>
        <v>#DIV/0!</v>
      </c>
      <c r="AT171" t="e">
        <f t="shared" si="121"/>
        <v>#DIV/0!</v>
      </c>
      <c r="AU171" t="e">
        <f t="shared" si="122"/>
        <v>#DIV/0!</v>
      </c>
      <c r="AV171" t="e">
        <f t="shared" si="123"/>
        <v>#DIV/0!</v>
      </c>
      <c r="AW171" t="e">
        <f t="shared" si="124"/>
        <v>#DIV/0!</v>
      </c>
      <c r="AX171" t="e">
        <f t="shared" si="125"/>
        <v>#DIV/0!</v>
      </c>
      <c r="AY171" t="e">
        <f t="shared" si="126"/>
        <v>#DIV/0!</v>
      </c>
      <c r="AZ171" t="e">
        <f t="shared" si="127"/>
        <v>#DIV/0!</v>
      </c>
      <c r="BA171" t="e">
        <f t="shared" si="128"/>
        <v>#DIV/0!</v>
      </c>
      <c r="BB171">
        <f t="shared" si="129"/>
        <v>0</v>
      </c>
      <c r="BC171">
        <f t="shared" si="130"/>
        <v>0</v>
      </c>
      <c r="BD171">
        <f t="shared" si="130"/>
        <v>0</v>
      </c>
      <c r="BE171">
        <f t="shared" si="131"/>
        <v>0</v>
      </c>
      <c r="BF171">
        <f t="shared" si="132"/>
        <v>0</v>
      </c>
      <c r="BG171">
        <f t="shared" si="132"/>
        <v>0</v>
      </c>
      <c r="BH171">
        <f t="shared" si="132"/>
        <v>0</v>
      </c>
      <c r="BI171" t="e">
        <f t="shared" si="156"/>
        <v>#VALUE!</v>
      </c>
      <c r="BJ171" t="e">
        <f t="shared" si="157"/>
        <v>#VALUE!</v>
      </c>
      <c r="BK171" t="e">
        <f t="shared" si="158"/>
        <v>#VALUE!</v>
      </c>
      <c r="BL171" t="e">
        <f t="shared" si="159"/>
        <v>#VALUE!</v>
      </c>
      <c r="BM171" t="e">
        <f t="shared" si="160"/>
        <v>#VALUE!</v>
      </c>
      <c r="BN171" t="e">
        <f t="shared" si="161"/>
        <v>#VALUE!</v>
      </c>
      <c r="BO171" t="e">
        <f t="shared" si="162"/>
        <v>#VALUE!</v>
      </c>
      <c r="BP171" t="str">
        <f t="shared" si="181"/>
        <v/>
      </c>
      <c r="BQ171" t="str">
        <f t="shared" si="181"/>
        <v/>
      </c>
      <c r="BR171" t="str">
        <f t="shared" si="181"/>
        <v/>
      </c>
      <c r="BS171" t="str">
        <f t="shared" si="181"/>
        <v/>
      </c>
      <c r="BT171" t="str">
        <f t="shared" si="181"/>
        <v/>
      </c>
      <c r="BU171" t="str">
        <f t="shared" si="181"/>
        <v/>
      </c>
      <c r="BV171" t="str">
        <f t="shared" si="181"/>
        <v/>
      </c>
      <c r="BW171" t="str">
        <f t="shared" si="181"/>
        <v/>
      </c>
      <c r="BX171" t="str">
        <f t="shared" si="181"/>
        <v/>
      </c>
      <c r="BY171" t="str">
        <f t="shared" si="181"/>
        <v/>
      </c>
      <c r="BZ171" t="str">
        <f t="shared" si="181"/>
        <v/>
      </c>
      <c r="CA171" t="str">
        <f t="shared" si="181"/>
        <v/>
      </c>
      <c r="CB171" t="str">
        <f t="shared" si="181"/>
        <v/>
      </c>
      <c r="CC171" t="str">
        <f t="shared" si="181"/>
        <v/>
      </c>
      <c r="CD171" t="str">
        <f t="shared" si="181"/>
        <v/>
      </c>
      <c r="CE171" t="str">
        <f t="shared" ref="CE171" si="185">IF($B171=1,$C171,"")</f>
        <v/>
      </c>
      <c r="CF171" t="str">
        <f t="shared" si="184"/>
        <v/>
      </c>
      <c r="CG171" t="str">
        <f t="shared" si="184"/>
        <v/>
      </c>
      <c r="CH171" t="str">
        <f t="shared" si="184"/>
        <v/>
      </c>
      <c r="CI171" t="str">
        <f t="shared" si="184"/>
        <v/>
      </c>
      <c r="CJ171" t="str">
        <f t="shared" si="184"/>
        <v/>
      </c>
      <c r="CK171" t="str">
        <f t="shared" si="184"/>
        <v/>
      </c>
      <c r="CL171" t="str">
        <f t="shared" si="184"/>
        <v/>
      </c>
      <c r="CM171" t="str">
        <f t="shared" si="184"/>
        <v/>
      </c>
      <c r="CN171" t="str">
        <f t="shared" si="184"/>
        <v/>
      </c>
      <c r="CO171" t="str">
        <f t="shared" si="184"/>
        <v/>
      </c>
      <c r="CP171" t="str">
        <f t="shared" si="184"/>
        <v/>
      </c>
      <c r="CQ171" t="str">
        <f t="shared" si="184"/>
        <v/>
      </c>
      <c r="CR171" t="str">
        <f t="shared" si="184"/>
        <v/>
      </c>
      <c r="CS171" t="str">
        <f t="shared" si="184"/>
        <v/>
      </c>
      <c r="CT171" t="str">
        <f t="shared" si="184"/>
        <v/>
      </c>
      <c r="CU171" t="str">
        <f t="shared" si="183"/>
        <v/>
      </c>
      <c r="CV171" t="str">
        <f t="shared" si="183"/>
        <v/>
      </c>
      <c r="CW171" t="str">
        <f t="shared" si="183"/>
        <v/>
      </c>
      <c r="CX171" t="str">
        <f t="shared" si="183"/>
        <v/>
      </c>
      <c r="CY171" t="str">
        <f t="shared" si="183"/>
        <v/>
      </c>
      <c r="CZ171" t="str">
        <f t="shared" si="183"/>
        <v/>
      </c>
      <c r="DA171" t="str">
        <f t="shared" si="183"/>
        <v/>
      </c>
      <c r="DB171" t="str">
        <f t="shared" si="183"/>
        <v/>
      </c>
      <c r="DC171" t="str">
        <f t="shared" si="183"/>
        <v/>
      </c>
      <c r="DD171" t="str">
        <f t="shared" si="183"/>
        <v/>
      </c>
      <c r="DE171" t="str">
        <f t="shared" si="183"/>
        <v/>
      </c>
      <c r="DF171" t="str">
        <f t="shared" si="183"/>
        <v/>
      </c>
      <c r="DG171" t="str">
        <f t="shared" si="183"/>
        <v/>
      </c>
      <c r="DH171" t="str">
        <f t="shared" si="183"/>
        <v/>
      </c>
      <c r="DI171" t="str">
        <f t="shared" si="182"/>
        <v/>
      </c>
      <c r="FJ171">
        <f t="shared" si="175"/>
        <v>0</v>
      </c>
      <c r="FK171">
        <f t="shared" si="176"/>
        <v>0</v>
      </c>
      <c r="FL171">
        <f t="shared" si="177"/>
        <v>0</v>
      </c>
      <c r="FM171">
        <f t="shared" si="178"/>
        <v>0</v>
      </c>
    </row>
    <row r="172" spans="9:169" x14ac:dyDescent="0.25">
      <c r="I172">
        <f t="shared" si="141"/>
        <v>0</v>
      </c>
      <c r="J172">
        <f t="shared" si="142"/>
        <v>0</v>
      </c>
      <c r="L172" t="e">
        <f t="shared" si="143"/>
        <v>#DIV/0!</v>
      </c>
      <c r="AE172" t="e">
        <f t="shared" si="144"/>
        <v>#DIV/0!</v>
      </c>
      <c r="AF172" t="e">
        <f t="shared" si="145"/>
        <v>#DIV/0!</v>
      </c>
      <c r="AG172" t="e">
        <f t="shared" si="146"/>
        <v>#DIV/0!</v>
      </c>
      <c r="AH172" t="e">
        <f t="shared" si="147"/>
        <v>#DIV/0!</v>
      </c>
      <c r="AI172" t="e">
        <f t="shared" si="148"/>
        <v>#DIV/0!</v>
      </c>
      <c r="AJ172" t="e">
        <f t="shared" si="149"/>
        <v>#DIV/0!</v>
      </c>
      <c r="AK172" t="e">
        <f t="shared" si="150"/>
        <v>#DIV/0!</v>
      </c>
      <c r="AL172" t="e">
        <f t="shared" si="151"/>
        <v>#DIV/0!</v>
      </c>
      <c r="AM172" t="e">
        <f t="shared" si="152"/>
        <v>#DIV/0!</v>
      </c>
      <c r="AN172" t="e">
        <f t="shared" si="153"/>
        <v>#DIV/0!</v>
      </c>
      <c r="AO172" t="e">
        <f t="shared" si="154"/>
        <v>#DIV/0!</v>
      </c>
      <c r="AP172" t="e">
        <f t="shared" si="155"/>
        <v>#DIV/0!</v>
      </c>
      <c r="AQ172" t="e">
        <f t="shared" si="118"/>
        <v>#DIV/0!</v>
      </c>
      <c r="AR172" t="e">
        <f t="shared" si="119"/>
        <v>#DIV/0!</v>
      </c>
      <c r="AS172" t="e">
        <f t="shared" si="120"/>
        <v>#DIV/0!</v>
      </c>
      <c r="AT172" t="e">
        <f t="shared" si="121"/>
        <v>#DIV/0!</v>
      </c>
      <c r="AU172" t="e">
        <f t="shared" si="122"/>
        <v>#DIV/0!</v>
      </c>
      <c r="AV172" t="e">
        <f t="shared" si="123"/>
        <v>#DIV/0!</v>
      </c>
      <c r="AW172" t="e">
        <f t="shared" si="124"/>
        <v>#DIV/0!</v>
      </c>
      <c r="AX172" t="e">
        <f t="shared" si="125"/>
        <v>#DIV/0!</v>
      </c>
      <c r="AY172" t="e">
        <f t="shared" si="126"/>
        <v>#DIV/0!</v>
      </c>
      <c r="AZ172" t="e">
        <f t="shared" si="127"/>
        <v>#DIV/0!</v>
      </c>
      <c r="BA172" t="e">
        <f t="shared" si="128"/>
        <v>#DIV/0!</v>
      </c>
      <c r="BB172">
        <f t="shared" si="129"/>
        <v>0</v>
      </c>
      <c r="BC172">
        <f t="shared" si="130"/>
        <v>0</v>
      </c>
      <c r="BD172">
        <f t="shared" si="130"/>
        <v>0</v>
      </c>
      <c r="BE172">
        <f t="shared" si="131"/>
        <v>0</v>
      </c>
      <c r="BF172">
        <f t="shared" si="132"/>
        <v>0</v>
      </c>
      <c r="BG172">
        <f t="shared" si="132"/>
        <v>0</v>
      </c>
      <c r="BH172">
        <f t="shared" si="132"/>
        <v>0</v>
      </c>
      <c r="BI172" t="e">
        <f t="shared" si="156"/>
        <v>#VALUE!</v>
      </c>
      <c r="BJ172" t="e">
        <f t="shared" si="157"/>
        <v>#VALUE!</v>
      </c>
      <c r="BK172" t="e">
        <f t="shared" si="158"/>
        <v>#VALUE!</v>
      </c>
      <c r="BL172" t="e">
        <f t="shared" si="159"/>
        <v>#VALUE!</v>
      </c>
      <c r="BM172" t="e">
        <f t="shared" si="160"/>
        <v>#VALUE!</v>
      </c>
      <c r="BN172" t="e">
        <f t="shared" si="161"/>
        <v>#VALUE!</v>
      </c>
      <c r="BO172" t="e">
        <f t="shared" si="162"/>
        <v>#VALUE!</v>
      </c>
      <c r="BP172" t="str">
        <f t="shared" ref="BP172:CE187" si="186">IF($B172=1,$C172,"")</f>
        <v/>
      </c>
      <c r="BQ172" t="str">
        <f t="shared" si="186"/>
        <v/>
      </c>
      <c r="BR172" t="str">
        <f t="shared" si="186"/>
        <v/>
      </c>
      <c r="BS172" t="str">
        <f t="shared" si="186"/>
        <v/>
      </c>
      <c r="BT172" t="str">
        <f t="shared" si="186"/>
        <v/>
      </c>
      <c r="BU172" t="str">
        <f t="shared" si="186"/>
        <v/>
      </c>
      <c r="BV172" t="str">
        <f t="shared" si="186"/>
        <v/>
      </c>
      <c r="BW172" t="str">
        <f t="shared" si="186"/>
        <v/>
      </c>
      <c r="BX172" t="str">
        <f t="shared" si="186"/>
        <v/>
      </c>
      <c r="BY172" t="str">
        <f t="shared" si="186"/>
        <v/>
      </c>
      <c r="BZ172" t="str">
        <f t="shared" si="186"/>
        <v/>
      </c>
      <c r="CA172" t="str">
        <f t="shared" si="186"/>
        <v/>
      </c>
      <c r="CB172" t="str">
        <f t="shared" si="186"/>
        <v/>
      </c>
      <c r="CC172" t="str">
        <f t="shared" si="186"/>
        <v/>
      </c>
      <c r="CD172" t="str">
        <f t="shared" si="186"/>
        <v/>
      </c>
      <c r="CE172" t="str">
        <f t="shared" si="186"/>
        <v/>
      </c>
      <c r="CF172" t="str">
        <f t="shared" si="184"/>
        <v/>
      </c>
      <c r="CG172" t="str">
        <f t="shared" si="184"/>
        <v/>
      </c>
      <c r="CH172" t="str">
        <f t="shared" si="184"/>
        <v/>
      </c>
      <c r="CI172" t="str">
        <f t="shared" si="184"/>
        <v/>
      </c>
      <c r="CJ172" t="str">
        <f t="shared" si="184"/>
        <v/>
      </c>
      <c r="CK172" t="str">
        <f t="shared" si="184"/>
        <v/>
      </c>
      <c r="CL172" t="str">
        <f t="shared" si="184"/>
        <v/>
      </c>
      <c r="CM172" t="str">
        <f t="shared" si="184"/>
        <v/>
      </c>
      <c r="CN172" t="str">
        <f t="shared" si="184"/>
        <v/>
      </c>
      <c r="CO172" t="str">
        <f t="shared" si="184"/>
        <v/>
      </c>
      <c r="CP172" t="str">
        <f t="shared" si="184"/>
        <v/>
      </c>
      <c r="CQ172" t="str">
        <f t="shared" si="184"/>
        <v/>
      </c>
      <c r="CR172" t="str">
        <f t="shared" si="184"/>
        <v/>
      </c>
      <c r="CS172" t="str">
        <f t="shared" si="184"/>
        <v/>
      </c>
      <c r="CT172" t="str">
        <f t="shared" si="184"/>
        <v/>
      </c>
      <c r="CU172" t="str">
        <f t="shared" si="183"/>
        <v/>
      </c>
      <c r="CV172" t="str">
        <f t="shared" si="183"/>
        <v/>
      </c>
      <c r="CW172" t="str">
        <f t="shared" si="183"/>
        <v/>
      </c>
      <c r="CX172" t="str">
        <f t="shared" si="183"/>
        <v/>
      </c>
      <c r="CY172" t="str">
        <f t="shared" si="183"/>
        <v/>
      </c>
      <c r="CZ172" t="str">
        <f t="shared" si="183"/>
        <v/>
      </c>
      <c r="DA172" t="str">
        <f t="shared" si="183"/>
        <v/>
      </c>
      <c r="DB172" t="str">
        <f t="shared" si="183"/>
        <v/>
      </c>
      <c r="DC172" t="str">
        <f t="shared" si="183"/>
        <v/>
      </c>
      <c r="DD172" t="str">
        <f t="shared" si="183"/>
        <v/>
      </c>
      <c r="DE172" t="str">
        <f t="shared" si="183"/>
        <v/>
      </c>
      <c r="DF172" t="str">
        <f t="shared" si="183"/>
        <v/>
      </c>
      <c r="DG172" t="str">
        <f t="shared" si="183"/>
        <v/>
      </c>
      <c r="DH172" t="str">
        <f t="shared" si="183"/>
        <v/>
      </c>
      <c r="DI172" t="str">
        <f t="shared" si="182"/>
        <v/>
      </c>
      <c r="FJ172">
        <f t="shared" si="175"/>
        <v>0</v>
      </c>
      <c r="FK172">
        <f t="shared" si="176"/>
        <v>0</v>
      </c>
      <c r="FL172">
        <f t="shared" si="177"/>
        <v>0</v>
      </c>
      <c r="FM172">
        <f t="shared" si="178"/>
        <v>0</v>
      </c>
    </row>
    <row r="173" spans="9:169" x14ac:dyDescent="0.25">
      <c r="I173">
        <f t="shared" si="141"/>
        <v>0</v>
      </c>
      <c r="J173">
        <f t="shared" si="142"/>
        <v>0</v>
      </c>
      <c r="L173" t="e">
        <f t="shared" si="143"/>
        <v>#DIV/0!</v>
      </c>
      <c r="AE173" t="e">
        <f t="shared" si="144"/>
        <v>#DIV/0!</v>
      </c>
      <c r="AF173" t="e">
        <f t="shared" si="145"/>
        <v>#DIV/0!</v>
      </c>
      <c r="AG173" t="e">
        <f t="shared" si="146"/>
        <v>#DIV/0!</v>
      </c>
      <c r="AH173" t="e">
        <f t="shared" si="147"/>
        <v>#DIV/0!</v>
      </c>
      <c r="AI173" t="e">
        <f t="shared" si="148"/>
        <v>#DIV/0!</v>
      </c>
      <c r="AJ173" t="e">
        <f t="shared" si="149"/>
        <v>#DIV/0!</v>
      </c>
      <c r="AK173" t="e">
        <f t="shared" si="150"/>
        <v>#DIV/0!</v>
      </c>
      <c r="AL173" t="e">
        <f t="shared" si="151"/>
        <v>#DIV/0!</v>
      </c>
      <c r="AM173" t="e">
        <f t="shared" si="152"/>
        <v>#DIV/0!</v>
      </c>
      <c r="AN173" t="e">
        <f t="shared" si="153"/>
        <v>#DIV/0!</v>
      </c>
      <c r="AO173" t="e">
        <f t="shared" si="154"/>
        <v>#DIV/0!</v>
      </c>
      <c r="AP173" t="e">
        <f t="shared" si="155"/>
        <v>#DIV/0!</v>
      </c>
      <c r="AQ173" t="e">
        <f t="shared" si="118"/>
        <v>#DIV/0!</v>
      </c>
      <c r="AR173" t="e">
        <f t="shared" si="119"/>
        <v>#DIV/0!</v>
      </c>
      <c r="AS173" t="e">
        <f t="shared" si="120"/>
        <v>#DIV/0!</v>
      </c>
      <c r="AT173" t="e">
        <f t="shared" si="121"/>
        <v>#DIV/0!</v>
      </c>
      <c r="AU173" t="e">
        <f t="shared" si="122"/>
        <v>#DIV/0!</v>
      </c>
      <c r="AV173" t="e">
        <f t="shared" si="123"/>
        <v>#DIV/0!</v>
      </c>
      <c r="AW173" t="e">
        <f t="shared" si="124"/>
        <v>#DIV/0!</v>
      </c>
      <c r="AX173" t="e">
        <f t="shared" si="125"/>
        <v>#DIV/0!</v>
      </c>
      <c r="AY173" t="e">
        <f t="shared" si="126"/>
        <v>#DIV/0!</v>
      </c>
      <c r="AZ173" t="e">
        <f t="shared" si="127"/>
        <v>#DIV/0!</v>
      </c>
      <c r="BA173" t="e">
        <f t="shared" si="128"/>
        <v>#DIV/0!</v>
      </c>
      <c r="BB173">
        <f t="shared" si="129"/>
        <v>0</v>
      </c>
      <c r="BC173">
        <f t="shared" si="130"/>
        <v>0</v>
      </c>
      <c r="BD173">
        <f t="shared" si="130"/>
        <v>0</v>
      </c>
      <c r="BE173">
        <f t="shared" si="131"/>
        <v>0</v>
      </c>
      <c r="BF173">
        <f t="shared" si="132"/>
        <v>0</v>
      </c>
      <c r="BG173">
        <f t="shared" si="132"/>
        <v>0</v>
      </c>
      <c r="BH173">
        <f t="shared" si="132"/>
        <v>0</v>
      </c>
      <c r="BI173" t="e">
        <f t="shared" si="156"/>
        <v>#VALUE!</v>
      </c>
      <c r="BJ173" t="e">
        <f t="shared" si="157"/>
        <v>#VALUE!</v>
      </c>
      <c r="BK173" t="e">
        <f t="shared" si="158"/>
        <v>#VALUE!</v>
      </c>
      <c r="BL173" t="e">
        <f t="shared" si="159"/>
        <v>#VALUE!</v>
      </c>
      <c r="BM173" t="e">
        <f t="shared" si="160"/>
        <v>#VALUE!</v>
      </c>
      <c r="BN173" t="e">
        <f t="shared" si="161"/>
        <v>#VALUE!</v>
      </c>
      <c r="BO173" t="e">
        <f t="shared" si="162"/>
        <v>#VALUE!</v>
      </c>
      <c r="BP173" t="str">
        <f t="shared" si="186"/>
        <v/>
      </c>
      <c r="BQ173" t="str">
        <f t="shared" si="186"/>
        <v/>
      </c>
      <c r="BR173" t="str">
        <f t="shared" si="186"/>
        <v/>
      </c>
      <c r="BS173" t="str">
        <f t="shared" si="186"/>
        <v/>
      </c>
      <c r="BT173" t="str">
        <f t="shared" si="186"/>
        <v/>
      </c>
      <c r="BU173" t="str">
        <f t="shared" si="186"/>
        <v/>
      </c>
      <c r="BV173" t="str">
        <f t="shared" si="186"/>
        <v/>
      </c>
      <c r="BW173" t="str">
        <f t="shared" si="186"/>
        <v/>
      </c>
      <c r="BX173" t="str">
        <f t="shared" si="186"/>
        <v/>
      </c>
      <c r="BY173" t="str">
        <f t="shared" si="186"/>
        <v/>
      </c>
      <c r="BZ173" t="str">
        <f t="shared" si="186"/>
        <v/>
      </c>
      <c r="CA173" t="str">
        <f t="shared" si="186"/>
        <v/>
      </c>
      <c r="CB173" t="str">
        <f t="shared" si="186"/>
        <v/>
      </c>
      <c r="CC173" t="str">
        <f t="shared" si="186"/>
        <v/>
      </c>
      <c r="CD173" t="str">
        <f t="shared" si="186"/>
        <v/>
      </c>
      <c r="CE173" t="str">
        <f t="shared" si="186"/>
        <v/>
      </c>
      <c r="CF173" t="str">
        <f t="shared" si="184"/>
        <v/>
      </c>
      <c r="CG173" t="str">
        <f t="shared" si="184"/>
        <v/>
      </c>
      <c r="CH173" t="str">
        <f t="shared" si="184"/>
        <v/>
      </c>
      <c r="CI173" t="str">
        <f t="shared" si="184"/>
        <v/>
      </c>
      <c r="CJ173" t="str">
        <f t="shared" si="184"/>
        <v/>
      </c>
      <c r="CK173" t="str">
        <f t="shared" si="184"/>
        <v/>
      </c>
      <c r="CL173" t="str">
        <f t="shared" si="184"/>
        <v/>
      </c>
      <c r="CM173" t="str">
        <f t="shared" si="184"/>
        <v/>
      </c>
      <c r="CN173" t="str">
        <f t="shared" si="184"/>
        <v/>
      </c>
      <c r="CO173" t="str">
        <f t="shared" si="184"/>
        <v/>
      </c>
      <c r="CP173" t="str">
        <f t="shared" si="184"/>
        <v/>
      </c>
      <c r="CQ173" t="str">
        <f t="shared" si="184"/>
        <v/>
      </c>
      <c r="CR173" t="str">
        <f t="shared" si="184"/>
        <v/>
      </c>
      <c r="CS173" t="str">
        <f t="shared" si="184"/>
        <v/>
      </c>
      <c r="CT173" t="str">
        <f t="shared" si="184"/>
        <v/>
      </c>
      <c r="CU173" t="str">
        <f t="shared" si="183"/>
        <v/>
      </c>
      <c r="CV173" t="str">
        <f t="shared" si="183"/>
        <v/>
      </c>
      <c r="CW173" t="str">
        <f t="shared" si="183"/>
        <v/>
      </c>
      <c r="CX173" t="str">
        <f t="shared" si="183"/>
        <v/>
      </c>
      <c r="CY173" t="str">
        <f t="shared" si="183"/>
        <v/>
      </c>
      <c r="CZ173" t="str">
        <f t="shared" si="183"/>
        <v/>
      </c>
      <c r="DA173" t="str">
        <f t="shared" si="183"/>
        <v/>
      </c>
      <c r="DB173" t="str">
        <f t="shared" si="183"/>
        <v/>
      </c>
      <c r="DC173" t="str">
        <f t="shared" si="183"/>
        <v/>
      </c>
      <c r="DD173" t="str">
        <f t="shared" si="183"/>
        <v/>
      </c>
      <c r="DE173" t="str">
        <f t="shared" si="183"/>
        <v/>
      </c>
      <c r="DF173" t="str">
        <f t="shared" si="183"/>
        <v/>
      </c>
      <c r="DG173" t="str">
        <f t="shared" si="183"/>
        <v/>
      </c>
      <c r="DH173" t="str">
        <f t="shared" si="183"/>
        <v/>
      </c>
      <c r="DI173" t="str">
        <f t="shared" si="182"/>
        <v/>
      </c>
      <c r="FJ173">
        <f t="shared" si="175"/>
        <v>0</v>
      </c>
      <c r="FK173">
        <f t="shared" si="176"/>
        <v>0</v>
      </c>
      <c r="FL173">
        <f t="shared" si="177"/>
        <v>0</v>
      </c>
      <c r="FM173">
        <f t="shared" si="178"/>
        <v>0</v>
      </c>
    </row>
    <row r="174" spans="9:169" x14ac:dyDescent="0.25">
      <c r="I174">
        <f t="shared" si="141"/>
        <v>0</v>
      </c>
      <c r="J174">
        <f t="shared" si="142"/>
        <v>0</v>
      </c>
      <c r="L174" t="e">
        <f t="shared" si="143"/>
        <v>#DIV/0!</v>
      </c>
      <c r="AE174" t="e">
        <f t="shared" si="144"/>
        <v>#DIV/0!</v>
      </c>
      <c r="AF174" t="e">
        <f t="shared" si="145"/>
        <v>#DIV/0!</v>
      </c>
      <c r="AG174" t="e">
        <f t="shared" si="146"/>
        <v>#DIV/0!</v>
      </c>
      <c r="AH174" t="e">
        <f t="shared" si="147"/>
        <v>#DIV/0!</v>
      </c>
      <c r="AI174" t="e">
        <f t="shared" si="148"/>
        <v>#DIV/0!</v>
      </c>
      <c r="AJ174" t="e">
        <f t="shared" si="149"/>
        <v>#DIV/0!</v>
      </c>
      <c r="AK174" t="e">
        <f t="shared" si="150"/>
        <v>#DIV/0!</v>
      </c>
      <c r="AL174" t="e">
        <f t="shared" si="151"/>
        <v>#DIV/0!</v>
      </c>
      <c r="AM174" t="e">
        <f t="shared" si="152"/>
        <v>#DIV/0!</v>
      </c>
      <c r="AN174" t="e">
        <f t="shared" si="153"/>
        <v>#DIV/0!</v>
      </c>
      <c r="AO174" t="e">
        <f t="shared" si="154"/>
        <v>#DIV/0!</v>
      </c>
      <c r="AP174" t="e">
        <f t="shared" si="155"/>
        <v>#DIV/0!</v>
      </c>
      <c r="AQ174" t="e">
        <f t="shared" si="118"/>
        <v>#DIV/0!</v>
      </c>
      <c r="AR174" t="e">
        <f t="shared" si="119"/>
        <v>#DIV/0!</v>
      </c>
      <c r="AS174" t="e">
        <f t="shared" si="120"/>
        <v>#DIV/0!</v>
      </c>
      <c r="AT174" t="e">
        <f t="shared" si="121"/>
        <v>#DIV/0!</v>
      </c>
      <c r="AU174" t="e">
        <f t="shared" si="122"/>
        <v>#DIV/0!</v>
      </c>
      <c r="AV174" t="e">
        <f t="shared" si="123"/>
        <v>#DIV/0!</v>
      </c>
      <c r="AW174" t="e">
        <f t="shared" si="124"/>
        <v>#DIV/0!</v>
      </c>
      <c r="AX174" t="e">
        <f t="shared" si="125"/>
        <v>#DIV/0!</v>
      </c>
      <c r="AY174" t="e">
        <f t="shared" si="126"/>
        <v>#DIV/0!</v>
      </c>
      <c r="AZ174" t="e">
        <f t="shared" si="127"/>
        <v>#DIV/0!</v>
      </c>
      <c r="BA174" t="e">
        <f t="shared" si="128"/>
        <v>#DIV/0!</v>
      </c>
      <c r="BB174">
        <f t="shared" si="129"/>
        <v>0</v>
      </c>
      <c r="BC174">
        <f t="shared" si="130"/>
        <v>0</v>
      </c>
      <c r="BD174">
        <f t="shared" si="130"/>
        <v>0</v>
      </c>
      <c r="BE174">
        <f t="shared" si="131"/>
        <v>0</v>
      </c>
      <c r="BF174">
        <f t="shared" si="132"/>
        <v>0</v>
      </c>
      <c r="BG174">
        <f t="shared" si="132"/>
        <v>0</v>
      </c>
      <c r="BH174">
        <f t="shared" si="132"/>
        <v>0</v>
      </c>
      <c r="BI174" t="e">
        <f t="shared" si="156"/>
        <v>#VALUE!</v>
      </c>
      <c r="BJ174" t="e">
        <f t="shared" si="157"/>
        <v>#VALUE!</v>
      </c>
      <c r="BK174" t="e">
        <f t="shared" si="158"/>
        <v>#VALUE!</v>
      </c>
      <c r="BL174" t="e">
        <f t="shared" si="159"/>
        <v>#VALUE!</v>
      </c>
      <c r="BM174" t="e">
        <f t="shared" si="160"/>
        <v>#VALUE!</v>
      </c>
      <c r="BN174" t="e">
        <f t="shared" si="161"/>
        <v>#VALUE!</v>
      </c>
      <c r="BO174" t="e">
        <f t="shared" si="162"/>
        <v>#VALUE!</v>
      </c>
      <c r="BP174" t="str">
        <f t="shared" si="186"/>
        <v/>
      </c>
      <c r="BQ174" t="str">
        <f t="shared" si="186"/>
        <v/>
      </c>
      <c r="BR174" t="str">
        <f t="shared" si="186"/>
        <v/>
      </c>
      <c r="BS174" t="str">
        <f t="shared" si="186"/>
        <v/>
      </c>
      <c r="BT174" t="str">
        <f t="shared" si="186"/>
        <v/>
      </c>
      <c r="BU174" t="str">
        <f t="shared" si="186"/>
        <v/>
      </c>
      <c r="BV174" t="str">
        <f t="shared" si="186"/>
        <v/>
      </c>
      <c r="BW174" t="str">
        <f t="shared" si="186"/>
        <v/>
      </c>
      <c r="BX174" t="str">
        <f t="shared" si="186"/>
        <v/>
      </c>
      <c r="BY174" t="str">
        <f t="shared" si="186"/>
        <v/>
      </c>
      <c r="BZ174" t="str">
        <f t="shared" si="186"/>
        <v/>
      </c>
      <c r="CA174" t="str">
        <f t="shared" si="186"/>
        <v/>
      </c>
      <c r="CB174" t="str">
        <f t="shared" si="186"/>
        <v/>
      </c>
      <c r="CC174" t="str">
        <f t="shared" si="186"/>
        <v/>
      </c>
      <c r="CD174" t="str">
        <f t="shared" si="186"/>
        <v/>
      </c>
      <c r="CE174" t="str">
        <f t="shared" si="186"/>
        <v/>
      </c>
      <c r="CF174" t="str">
        <f t="shared" si="184"/>
        <v/>
      </c>
      <c r="CG174" t="str">
        <f t="shared" si="184"/>
        <v/>
      </c>
      <c r="CH174" t="str">
        <f t="shared" si="184"/>
        <v/>
      </c>
      <c r="CI174" t="str">
        <f t="shared" si="184"/>
        <v/>
      </c>
      <c r="CJ174" t="str">
        <f t="shared" si="184"/>
        <v/>
      </c>
      <c r="CK174" t="str">
        <f t="shared" si="184"/>
        <v/>
      </c>
      <c r="CL174" t="str">
        <f t="shared" si="184"/>
        <v/>
      </c>
      <c r="CM174" t="str">
        <f t="shared" si="184"/>
        <v/>
      </c>
      <c r="CN174" t="str">
        <f t="shared" si="184"/>
        <v/>
      </c>
      <c r="CO174" t="str">
        <f t="shared" si="184"/>
        <v/>
      </c>
      <c r="CP174" t="str">
        <f t="shared" si="184"/>
        <v/>
      </c>
      <c r="CQ174" t="str">
        <f t="shared" si="184"/>
        <v/>
      </c>
      <c r="CR174" t="str">
        <f t="shared" si="184"/>
        <v/>
      </c>
      <c r="CS174" t="str">
        <f t="shared" si="184"/>
        <v/>
      </c>
      <c r="CT174" t="str">
        <f t="shared" si="184"/>
        <v/>
      </c>
      <c r="CU174" t="str">
        <f t="shared" si="183"/>
        <v/>
      </c>
      <c r="CV174" t="str">
        <f t="shared" si="183"/>
        <v/>
      </c>
      <c r="CW174" t="str">
        <f t="shared" si="183"/>
        <v/>
      </c>
      <c r="CX174" t="str">
        <f t="shared" si="183"/>
        <v/>
      </c>
      <c r="CY174" t="str">
        <f t="shared" si="183"/>
        <v/>
      </c>
      <c r="CZ174" t="str">
        <f t="shared" si="183"/>
        <v/>
      </c>
      <c r="DA174" t="str">
        <f t="shared" si="183"/>
        <v/>
      </c>
      <c r="DB174" t="str">
        <f t="shared" si="183"/>
        <v/>
      </c>
      <c r="DC174" t="str">
        <f t="shared" si="183"/>
        <v/>
      </c>
      <c r="DD174" t="str">
        <f t="shared" si="183"/>
        <v/>
      </c>
      <c r="DE174" t="str">
        <f t="shared" si="183"/>
        <v/>
      </c>
      <c r="DF174" t="str">
        <f t="shared" si="183"/>
        <v/>
      </c>
      <c r="DG174" t="str">
        <f t="shared" si="183"/>
        <v/>
      </c>
      <c r="DH174" t="str">
        <f t="shared" si="183"/>
        <v/>
      </c>
      <c r="DI174" t="str">
        <f t="shared" ref="DI174:DI184" si="187">IF($B174=1,$C174,"")</f>
        <v/>
      </c>
      <c r="FJ174">
        <f t="shared" si="175"/>
        <v>0</v>
      </c>
      <c r="FK174">
        <f t="shared" si="176"/>
        <v>0</v>
      </c>
      <c r="FL174">
        <f t="shared" si="177"/>
        <v>0</v>
      </c>
      <c r="FM174">
        <f t="shared" si="178"/>
        <v>0</v>
      </c>
    </row>
    <row r="175" spans="9:169" x14ac:dyDescent="0.25">
      <c r="I175">
        <f t="shared" si="141"/>
        <v>0</v>
      </c>
      <c r="J175">
        <f t="shared" si="142"/>
        <v>0</v>
      </c>
      <c r="L175" t="e">
        <f t="shared" si="143"/>
        <v>#DIV/0!</v>
      </c>
      <c r="AE175" t="e">
        <f t="shared" si="144"/>
        <v>#DIV/0!</v>
      </c>
      <c r="AF175" t="e">
        <f t="shared" si="145"/>
        <v>#DIV/0!</v>
      </c>
      <c r="AG175" t="e">
        <f t="shared" si="146"/>
        <v>#DIV/0!</v>
      </c>
      <c r="AH175" t="e">
        <f t="shared" si="147"/>
        <v>#DIV/0!</v>
      </c>
      <c r="AI175" t="e">
        <f t="shared" si="148"/>
        <v>#DIV/0!</v>
      </c>
      <c r="AJ175" t="e">
        <f t="shared" si="149"/>
        <v>#DIV/0!</v>
      </c>
      <c r="AK175" t="e">
        <f t="shared" si="150"/>
        <v>#DIV/0!</v>
      </c>
      <c r="AL175" t="e">
        <f t="shared" si="151"/>
        <v>#DIV/0!</v>
      </c>
      <c r="AM175" t="e">
        <f t="shared" si="152"/>
        <v>#DIV/0!</v>
      </c>
      <c r="AN175" t="e">
        <f t="shared" si="153"/>
        <v>#DIV/0!</v>
      </c>
      <c r="AO175" t="e">
        <f t="shared" si="154"/>
        <v>#DIV/0!</v>
      </c>
      <c r="AP175" t="e">
        <f t="shared" si="155"/>
        <v>#DIV/0!</v>
      </c>
      <c r="AQ175" t="e">
        <f t="shared" ref="AQ175:AQ238" si="188">IF($AF$14&lt;=$J175,0,IF(AND(OR($L175=5,$L175=6),$AF$14&gt;$I175+$J175),$AE175,IF(AND(OR($L175=1,$L175=2,$L175=3,$L175=7),$AF$14&gt;$E175),$AE175,IF(AND($L175=4,$AF$14&gt;2*$I175+$J175),$AE175,AF175))))</f>
        <v>#DIV/0!</v>
      </c>
      <c r="AR175" t="e">
        <f t="shared" ref="AR175:AR238" si="189">IF($AG$14&lt;=$J175,0,IF(AND(OR($L175=5,$L175=6),$AG$14&gt;$I175+$J175),$AE175,IF(AND(OR($L175=1,$L175=2,$L175=3,$L175=7),$AG$14&gt;$E175),$AE175,IF(AND($L175=4,$AG$14&gt;2*$I175+$J175),$AE175,AG175))))</f>
        <v>#DIV/0!</v>
      </c>
      <c r="AS175" t="e">
        <f t="shared" ref="AS175:AS238" si="190">IF($AH$14&lt;=$J175,0,IF(AND(OR($L175=5,$L175=6),$AH$14&gt;$I175+$J175),$AE175,IF(AND(OR($L175=1,$L175=2,$L175=3,$L175=7),$AH$14&gt;$E175),$AE175,IF(AND($L175=4,$AH$14&gt;2*$I175+$J175),$AE175,AH175))))</f>
        <v>#DIV/0!</v>
      </c>
      <c r="AT175" t="e">
        <f t="shared" ref="AT175:AT238" si="191">IF($AI$14&lt;=$J175,0,IF(AND(OR($L175=5,$L175=6),$AI$14&gt;$I175+$J175),$AE175,IF(AND(OR($L175=1,$L175=2,$L175=3,$L175=7),$AI$14&gt;$E175),$AE175,IF(AND($L175=4,$AI$14&gt;2*$I175+$J175),$AE175,AI175))))</f>
        <v>#DIV/0!</v>
      </c>
      <c r="AU175" t="e">
        <f t="shared" ref="AU175:AU238" si="192">IF($AJ$14&lt;=$J175,0,IF(AND(OR($L175=5,$L175=6),$AJ$14&gt;$I175+$J175),$AE175,IF(AND(OR($L175=1,$L175=2,$L175=3,$L175=7),$AJ$14&gt;$E175),$AE175,IF(AND($L175=4,$AJ$14&gt;2*$I175+$J175),$AE175,AJ175))))</f>
        <v>#DIV/0!</v>
      </c>
      <c r="AV175" t="e">
        <f t="shared" ref="AV175:AV238" si="193">IF($AK$14&lt;=$J175,0,IF(AND(OR($L175=5,$L175=6),$AK$14&gt;$I175+$J175),$AE175,IF(AND(OR($L175=1,$L175=2,$L175=3,$L175=7),$AK$14&gt;$E175),$AE175,IF(AND($L175=4,$AK$14&gt;2*$I175+$J175),$AE175,AK175))))</f>
        <v>#DIV/0!</v>
      </c>
      <c r="AW175" t="e">
        <f t="shared" ref="AW175:AW238" si="194">IF($AL$14&lt;=$J175,0,IF(AND(OR($L175=5,$L175=6),$AL$14&gt;$I175+$J175),$AE175,IF(AND(OR($L175=1,$L175=2,$L175=3,$L175=7),$AL$14&gt;$E175),$AE175,IF(AND($L175=4,$AL$14&gt;2*$I175+$J175),$AE175,AL175))))</f>
        <v>#DIV/0!</v>
      </c>
      <c r="AX175" t="e">
        <f t="shared" ref="AX175:AX238" si="195">IF($AM$14&lt;=$J175,0,IF(AND(OR($L175=5,$L175=6),$AM$14&gt;$I175+$J175),$AE175,IF(AND(OR($L175=1,$L175=2,$L175=3,$L175=7),$AM$14&gt;$E175),$AE175,IF(AND($L175=4,$AM$14&gt;2*$I175+$J175),$AE175,AM175))))</f>
        <v>#DIV/0!</v>
      </c>
      <c r="AY175" t="e">
        <f t="shared" ref="AY175:AY238" si="196">IF($AN$14&lt;=$J175,0,IF(AND(OR($L175=5,$L175=6),$AN$14&gt;$I175+$J175),$AE175,IF(AND(OR($L175=1,$L175=2,$L175=3,$L175=7),$AN$14&gt;$E175),$AE175,IF(AND($L175=4,$AN$14&gt;2*$I175+$J175),$AE175,AN175))))</f>
        <v>#DIV/0!</v>
      </c>
      <c r="AZ175" t="e">
        <f t="shared" ref="AZ175:AZ238" si="197">IF($AO$14&lt;=$J175,0,IF(AND(OR($L175=5,$L175=6),$AO$14&gt;$I175+$J175),$AE175,IF(AND(OR($L175=1,$L175=2,$L175=3,$L175=7),$AO$14&gt;$E175),$AE175,IF(AND($L175=4,$AO$14&gt;2*$I175+$J175),$AE175,AO175))))</f>
        <v>#DIV/0!</v>
      </c>
      <c r="BA175" t="e">
        <f t="shared" ref="BA175:BA238" si="198">IF($AP$14&lt;=$J175,0,IF(AND(OR($L175=5,$L175=6),$AP$14&gt;$I175+$J175),$AE175,IF(AND(OR($L175=1,$L175=2,$L175=3,$L175=7),$AP$14&gt;$E175),$AE175,IF(AND($L175=4,$AP$14&gt;2*$I175+$J175),$AE175,AP175))))</f>
        <v>#DIV/0!</v>
      </c>
      <c r="BB175">
        <f t="shared" ref="BB175:BB238" si="199">IF(O175="",0,IF(O175=1,5.5,IF(O175=2,18,IF(O175=3,38,IF(O175=4,63,IF(O175=5,83,IF(O175=6,95,IF(O175=7,100))))))))</f>
        <v>0</v>
      </c>
      <c r="BC175">
        <f t="shared" ref="BC175:BD238" si="200">IF(Q175="",0,IF(Q175=1,5.5,IF(Q175=2,18,IF(Q175=3,38,IF(Q175=4,63,IF(Q175=5,83,IF(Q175=6,95,IF(Q175=7,100))))))))</f>
        <v>0</v>
      </c>
      <c r="BD175">
        <f t="shared" si="200"/>
        <v>0</v>
      </c>
      <c r="BE175">
        <f t="shared" ref="BE175:BE238" si="201">IF(U175="",0,IF(U175=1,5.5,IF(U175=2,18,IF(U175=3,38,IF(U175=4,63,IF(U175=5,83,IF(U175=6,95,IF(U175=7,100))))))))</f>
        <v>0</v>
      </c>
      <c r="BF175">
        <f t="shared" ref="BF175:BH238" si="202">IF(W175="",0,IF(W175=1,5.5,IF(W175=2,18,IF(W175=3,38,IF(W175=4,63,IF(W175=5,83,IF(W175=6,95,IF(W175=7,100))))))))</f>
        <v>0</v>
      </c>
      <c r="BG175">
        <f t="shared" si="202"/>
        <v>0</v>
      </c>
      <c r="BH175">
        <f t="shared" si="202"/>
        <v>0</v>
      </c>
      <c r="BI175" t="e">
        <f t="shared" si="156"/>
        <v>#VALUE!</v>
      </c>
      <c r="BJ175" t="e">
        <f t="shared" si="157"/>
        <v>#VALUE!</v>
      </c>
      <c r="BK175" t="e">
        <f t="shared" si="158"/>
        <v>#VALUE!</v>
      </c>
      <c r="BL175" t="e">
        <f t="shared" si="159"/>
        <v>#VALUE!</v>
      </c>
      <c r="BM175" t="e">
        <f t="shared" si="160"/>
        <v>#VALUE!</v>
      </c>
      <c r="BN175" t="e">
        <f t="shared" si="161"/>
        <v>#VALUE!</v>
      </c>
      <c r="BO175" t="e">
        <f t="shared" si="162"/>
        <v>#VALUE!</v>
      </c>
      <c r="BP175" t="str">
        <f t="shared" si="186"/>
        <v/>
      </c>
      <c r="BQ175" t="str">
        <f t="shared" si="186"/>
        <v/>
      </c>
      <c r="BR175" t="str">
        <f t="shared" si="186"/>
        <v/>
      </c>
      <c r="BS175" t="str">
        <f t="shared" si="186"/>
        <v/>
      </c>
      <c r="BT175" t="str">
        <f t="shared" si="186"/>
        <v/>
      </c>
      <c r="BU175" t="str">
        <f t="shared" si="186"/>
        <v/>
      </c>
      <c r="BV175" t="str">
        <f t="shared" si="186"/>
        <v/>
      </c>
      <c r="BW175" t="str">
        <f t="shared" si="186"/>
        <v/>
      </c>
      <c r="BX175" t="str">
        <f t="shared" si="186"/>
        <v/>
      </c>
      <c r="BY175" t="str">
        <f t="shared" si="186"/>
        <v/>
      </c>
      <c r="BZ175" t="str">
        <f t="shared" si="186"/>
        <v/>
      </c>
      <c r="CA175" t="str">
        <f t="shared" si="186"/>
        <v/>
      </c>
      <c r="CB175" t="str">
        <f t="shared" si="186"/>
        <v/>
      </c>
      <c r="CC175" t="str">
        <f t="shared" si="186"/>
        <v/>
      </c>
      <c r="CD175" t="str">
        <f t="shared" si="186"/>
        <v/>
      </c>
      <c r="CE175" t="str">
        <f t="shared" si="186"/>
        <v/>
      </c>
      <c r="CF175" t="str">
        <f t="shared" si="184"/>
        <v/>
      </c>
      <c r="CG175" t="str">
        <f t="shared" si="184"/>
        <v/>
      </c>
      <c r="CH175" t="str">
        <f t="shared" si="184"/>
        <v/>
      </c>
      <c r="CI175" t="str">
        <f t="shared" si="184"/>
        <v/>
      </c>
      <c r="CJ175" t="str">
        <f t="shared" si="184"/>
        <v/>
      </c>
      <c r="CK175" t="str">
        <f t="shared" si="184"/>
        <v/>
      </c>
      <c r="CL175" t="str">
        <f t="shared" si="184"/>
        <v/>
      </c>
      <c r="CM175" t="str">
        <f t="shared" si="184"/>
        <v/>
      </c>
      <c r="CN175" t="str">
        <f t="shared" si="184"/>
        <v/>
      </c>
      <c r="CO175" t="str">
        <f t="shared" si="184"/>
        <v/>
      </c>
      <c r="CP175" t="str">
        <f t="shared" si="184"/>
        <v/>
      </c>
      <c r="CQ175" t="str">
        <f t="shared" si="184"/>
        <v/>
      </c>
      <c r="CR175" t="str">
        <f t="shared" si="184"/>
        <v/>
      </c>
      <c r="CS175" t="str">
        <f t="shared" si="184"/>
        <v/>
      </c>
      <c r="CT175" t="str">
        <f t="shared" si="184"/>
        <v/>
      </c>
      <c r="CU175" t="str">
        <f t="shared" si="183"/>
        <v/>
      </c>
      <c r="CV175" t="str">
        <f t="shared" si="183"/>
        <v/>
      </c>
      <c r="CW175" t="str">
        <f t="shared" si="183"/>
        <v/>
      </c>
      <c r="CX175" t="str">
        <f t="shared" si="183"/>
        <v/>
      </c>
      <c r="CY175" t="str">
        <f t="shared" si="183"/>
        <v/>
      </c>
      <c r="CZ175" t="str">
        <f t="shared" si="183"/>
        <v/>
      </c>
      <c r="DA175" t="str">
        <f t="shared" si="183"/>
        <v/>
      </c>
      <c r="DB175" t="str">
        <f t="shared" si="183"/>
        <v/>
      </c>
      <c r="DC175" t="str">
        <f t="shared" si="183"/>
        <v/>
      </c>
      <c r="DD175" t="str">
        <f t="shared" si="183"/>
        <v/>
      </c>
      <c r="DE175" t="str">
        <f t="shared" si="183"/>
        <v/>
      </c>
      <c r="DF175" t="str">
        <f t="shared" si="183"/>
        <v/>
      </c>
      <c r="DG175" t="str">
        <f t="shared" si="183"/>
        <v/>
      </c>
      <c r="DH175" t="str">
        <f t="shared" si="183"/>
        <v/>
      </c>
      <c r="DI175" t="str">
        <f t="shared" si="187"/>
        <v/>
      </c>
      <c r="FJ175">
        <f t="shared" si="175"/>
        <v>0</v>
      </c>
      <c r="FK175">
        <f t="shared" si="176"/>
        <v>0</v>
      </c>
      <c r="FL175">
        <f t="shared" si="177"/>
        <v>0</v>
      </c>
      <c r="FM175">
        <f t="shared" si="178"/>
        <v>0</v>
      </c>
    </row>
    <row r="176" spans="9:169" x14ac:dyDescent="0.25">
      <c r="I176">
        <f t="shared" si="141"/>
        <v>0</v>
      </c>
      <c r="J176">
        <f t="shared" si="142"/>
        <v>0</v>
      </c>
      <c r="L176" t="e">
        <f t="shared" si="143"/>
        <v>#DIV/0!</v>
      </c>
      <c r="AE176" t="e">
        <f t="shared" si="144"/>
        <v>#DIV/0!</v>
      </c>
      <c r="AF176" t="e">
        <f t="shared" si="145"/>
        <v>#DIV/0!</v>
      </c>
      <c r="AG176" t="e">
        <f t="shared" si="146"/>
        <v>#DIV/0!</v>
      </c>
      <c r="AH176" t="e">
        <f t="shared" si="147"/>
        <v>#DIV/0!</v>
      </c>
      <c r="AI176" t="e">
        <f t="shared" si="148"/>
        <v>#DIV/0!</v>
      </c>
      <c r="AJ176" t="e">
        <f t="shared" si="149"/>
        <v>#DIV/0!</v>
      </c>
      <c r="AK176" t="e">
        <f t="shared" si="150"/>
        <v>#DIV/0!</v>
      </c>
      <c r="AL176" t="e">
        <f t="shared" si="151"/>
        <v>#DIV/0!</v>
      </c>
      <c r="AM176" t="e">
        <f t="shared" si="152"/>
        <v>#DIV/0!</v>
      </c>
      <c r="AN176" t="e">
        <f t="shared" si="153"/>
        <v>#DIV/0!</v>
      </c>
      <c r="AO176" t="e">
        <f t="shared" si="154"/>
        <v>#DIV/0!</v>
      </c>
      <c r="AP176" t="e">
        <f t="shared" si="155"/>
        <v>#DIV/0!</v>
      </c>
      <c r="AQ176" t="e">
        <f t="shared" si="188"/>
        <v>#DIV/0!</v>
      </c>
      <c r="AR176" t="e">
        <f t="shared" si="189"/>
        <v>#DIV/0!</v>
      </c>
      <c r="AS176" t="e">
        <f t="shared" si="190"/>
        <v>#DIV/0!</v>
      </c>
      <c r="AT176" t="e">
        <f t="shared" si="191"/>
        <v>#DIV/0!</v>
      </c>
      <c r="AU176" t="e">
        <f t="shared" si="192"/>
        <v>#DIV/0!</v>
      </c>
      <c r="AV176" t="e">
        <f t="shared" si="193"/>
        <v>#DIV/0!</v>
      </c>
      <c r="AW176" t="e">
        <f t="shared" si="194"/>
        <v>#DIV/0!</v>
      </c>
      <c r="AX176" t="e">
        <f t="shared" si="195"/>
        <v>#DIV/0!</v>
      </c>
      <c r="AY176" t="e">
        <f t="shared" si="196"/>
        <v>#DIV/0!</v>
      </c>
      <c r="AZ176" t="e">
        <f t="shared" si="197"/>
        <v>#DIV/0!</v>
      </c>
      <c r="BA176" t="e">
        <f t="shared" si="198"/>
        <v>#DIV/0!</v>
      </c>
      <c r="BB176">
        <f t="shared" si="199"/>
        <v>0</v>
      </c>
      <c r="BC176">
        <f t="shared" si="200"/>
        <v>0</v>
      </c>
      <c r="BD176">
        <f t="shared" si="200"/>
        <v>0</v>
      </c>
      <c r="BE176">
        <f t="shared" si="201"/>
        <v>0</v>
      </c>
      <c r="BF176">
        <f t="shared" si="202"/>
        <v>0</v>
      </c>
      <c r="BG176">
        <f t="shared" si="202"/>
        <v>0</v>
      </c>
      <c r="BH176">
        <f t="shared" si="202"/>
        <v>0</v>
      </c>
      <c r="BI176" t="e">
        <f t="shared" si="156"/>
        <v>#VALUE!</v>
      </c>
      <c r="BJ176" t="e">
        <f t="shared" si="157"/>
        <v>#VALUE!</v>
      </c>
      <c r="BK176" t="e">
        <f t="shared" si="158"/>
        <v>#VALUE!</v>
      </c>
      <c r="BL176" t="e">
        <f t="shared" si="159"/>
        <v>#VALUE!</v>
      </c>
      <c r="BM176" t="e">
        <f t="shared" si="160"/>
        <v>#VALUE!</v>
      </c>
      <c r="BN176" t="e">
        <f t="shared" si="161"/>
        <v>#VALUE!</v>
      </c>
      <c r="BO176" t="e">
        <f t="shared" si="162"/>
        <v>#VALUE!</v>
      </c>
      <c r="BP176" t="str">
        <f t="shared" si="186"/>
        <v/>
      </c>
      <c r="BQ176" t="str">
        <f t="shared" si="186"/>
        <v/>
      </c>
      <c r="BR176" t="str">
        <f t="shared" si="186"/>
        <v/>
      </c>
      <c r="BS176" t="str">
        <f t="shared" si="186"/>
        <v/>
      </c>
      <c r="BT176" t="str">
        <f t="shared" si="186"/>
        <v/>
      </c>
      <c r="BU176" t="str">
        <f t="shared" si="186"/>
        <v/>
      </c>
      <c r="BV176" t="str">
        <f t="shared" si="186"/>
        <v/>
      </c>
      <c r="BW176" t="str">
        <f t="shared" si="186"/>
        <v/>
      </c>
      <c r="BX176" t="str">
        <f t="shared" si="186"/>
        <v/>
      </c>
      <c r="BY176" t="str">
        <f t="shared" si="186"/>
        <v/>
      </c>
      <c r="BZ176" t="str">
        <f t="shared" si="186"/>
        <v/>
      </c>
      <c r="CA176" t="str">
        <f t="shared" si="186"/>
        <v/>
      </c>
      <c r="CB176" t="str">
        <f t="shared" si="186"/>
        <v/>
      </c>
      <c r="CC176" t="str">
        <f t="shared" si="186"/>
        <v/>
      </c>
      <c r="CD176" t="str">
        <f t="shared" si="186"/>
        <v/>
      </c>
      <c r="CE176" t="str">
        <f t="shared" si="186"/>
        <v/>
      </c>
      <c r="CF176" t="str">
        <f t="shared" si="184"/>
        <v/>
      </c>
      <c r="CG176" t="str">
        <f t="shared" si="184"/>
        <v/>
      </c>
      <c r="CH176" t="str">
        <f t="shared" si="184"/>
        <v/>
      </c>
      <c r="CI176" t="str">
        <f t="shared" si="184"/>
        <v/>
      </c>
      <c r="CJ176" t="str">
        <f t="shared" si="184"/>
        <v/>
      </c>
      <c r="CK176" t="str">
        <f t="shared" si="184"/>
        <v/>
      </c>
      <c r="CL176" t="str">
        <f t="shared" si="184"/>
        <v/>
      </c>
      <c r="CM176" t="str">
        <f t="shared" si="184"/>
        <v/>
      </c>
      <c r="CN176" t="str">
        <f t="shared" si="184"/>
        <v/>
      </c>
      <c r="CO176" t="str">
        <f t="shared" si="184"/>
        <v/>
      </c>
      <c r="CP176" t="str">
        <f t="shared" si="184"/>
        <v/>
      </c>
      <c r="CQ176" t="str">
        <f t="shared" si="184"/>
        <v/>
      </c>
      <c r="CR176" t="str">
        <f t="shared" si="184"/>
        <v/>
      </c>
      <c r="CS176" t="str">
        <f t="shared" si="184"/>
        <v/>
      </c>
      <c r="CT176" t="str">
        <f t="shared" si="184"/>
        <v/>
      </c>
      <c r="CU176" t="str">
        <f t="shared" si="183"/>
        <v/>
      </c>
      <c r="CV176" t="str">
        <f t="shared" si="183"/>
        <v/>
      </c>
      <c r="CW176" t="str">
        <f t="shared" si="183"/>
        <v/>
      </c>
      <c r="CX176" t="str">
        <f t="shared" si="183"/>
        <v/>
      </c>
      <c r="CY176" t="str">
        <f t="shared" si="183"/>
        <v/>
      </c>
      <c r="CZ176" t="str">
        <f t="shared" si="183"/>
        <v/>
      </c>
      <c r="DA176" t="str">
        <f t="shared" si="183"/>
        <v/>
      </c>
      <c r="DB176" t="str">
        <f t="shared" si="183"/>
        <v/>
      </c>
      <c r="DC176" t="str">
        <f t="shared" si="183"/>
        <v/>
      </c>
      <c r="DD176" t="str">
        <f t="shared" si="183"/>
        <v/>
      </c>
      <c r="DE176" t="str">
        <f t="shared" si="183"/>
        <v/>
      </c>
      <c r="DF176" t="str">
        <f t="shared" si="183"/>
        <v/>
      </c>
      <c r="DG176" t="str">
        <f t="shared" si="183"/>
        <v/>
      </c>
      <c r="DH176" t="str">
        <f t="shared" si="183"/>
        <v/>
      </c>
      <c r="DI176" t="str">
        <f t="shared" si="187"/>
        <v/>
      </c>
      <c r="FJ176">
        <f t="shared" si="175"/>
        <v>0</v>
      </c>
      <c r="FK176">
        <f t="shared" si="176"/>
        <v>0</v>
      </c>
      <c r="FL176">
        <f t="shared" si="177"/>
        <v>0</v>
      </c>
      <c r="FM176">
        <f t="shared" si="178"/>
        <v>0</v>
      </c>
    </row>
    <row r="177" spans="9:169" x14ac:dyDescent="0.25">
      <c r="I177">
        <f t="shared" si="141"/>
        <v>0</v>
      </c>
      <c r="J177">
        <f t="shared" si="142"/>
        <v>0</v>
      </c>
      <c r="L177" t="e">
        <f t="shared" si="143"/>
        <v>#DIV/0!</v>
      </c>
      <c r="AE177" t="e">
        <f t="shared" si="144"/>
        <v>#DIV/0!</v>
      </c>
      <c r="AF177" t="e">
        <f t="shared" si="145"/>
        <v>#DIV/0!</v>
      </c>
      <c r="AG177" t="e">
        <f t="shared" si="146"/>
        <v>#DIV/0!</v>
      </c>
      <c r="AH177" t="e">
        <f t="shared" si="147"/>
        <v>#DIV/0!</v>
      </c>
      <c r="AI177" t="e">
        <f t="shared" si="148"/>
        <v>#DIV/0!</v>
      </c>
      <c r="AJ177" t="e">
        <f t="shared" si="149"/>
        <v>#DIV/0!</v>
      </c>
      <c r="AK177" t="e">
        <f t="shared" si="150"/>
        <v>#DIV/0!</v>
      </c>
      <c r="AL177" t="e">
        <f t="shared" si="151"/>
        <v>#DIV/0!</v>
      </c>
      <c r="AM177" t="e">
        <f t="shared" si="152"/>
        <v>#DIV/0!</v>
      </c>
      <c r="AN177" t="e">
        <f t="shared" si="153"/>
        <v>#DIV/0!</v>
      </c>
      <c r="AO177" t="e">
        <f t="shared" si="154"/>
        <v>#DIV/0!</v>
      </c>
      <c r="AP177" t="e">
        <f t="shared" si="155"/>
        <v>#DIV/0!</v>
      </c>
      <c r="AQ177" t="e">
        <f t="shared" si="188"/>
        <v>#DIV/0!</v>
      </c>
      <c r="AR177" t="e">
        <f t="shared" si="189"/>
        <v>#DIV/0!</v>
      </c>
      <c r="AS177" t="e">
        <f t="shared" si="190"/>
        <v>#DIV/0!</v>
      </c>
      <c r="AT177" t="e">
        <f t="shared" si="191"/>
        <v>#DIV/0!</v>
      </c>
      <c r="AU177" t="e">
        <f t="shared" si="192"/>
        <v>#DIV/0!</v>
      </c>
      <c r="AV177" t="e">
        <f t="shared" si="193"/>
        <v>#DIV/0!</v>
      </c>
      <c r="AW177" t="e">
        <f t="shared" si="194"/>
        <v>#DIV/0!</v>
      </c>
      <c r="AX177" t="e">
        <f t="shared" si="195"/>
        <v>#DIV/0!</v>
      </c>
      <c r="AY177" t="e">
        <f t="shared" si="196"/>
        <v>#DIV/0!</v>
      </c>
      <c r="AZ177" t="e">
        <f t="shared" si="197"/>
        <v>#DIV/0!</v>
      </c>
      <c r="BA177" t="e">
        <f t="shared" si="198"/>
        <v>#DIV/0!</v>
      </c>
      <c r="BB177">
        <f t="shared" si="199"/>
        <v>0</v>
      </c>
      <c r="BC177">
        <f t="shared" si="200"/>
        <v>0</v>
      </c>
      <c r="BD177">
        <f t="shared" si="200"/>
        <v>0</v>
      </c>
      <c r="BE177">
        <f t="shared" si="201"/>
        <v>0</v>
      </c>
      <c r="BF177">
        <f t="shared" si="202"/>
        <v>0</v>
      </c>
      <c r="BG177">
        <f t="shared" si="202"/>
        <v>0</v>
      </c>
      <c r="BH177">
        <f t="shared" si="202"/>
        <v>0</v>
      </c>
      <c r="BI177" t="e">
        <f t="shared" si="156"/>
        <v>#VALUE!</v>
      </c>
      <c r="BJ177" t="e">
        <f t="shared" si="157"/>
        <v>#VALUE!</v>
      </c>
      <c r="BK177" t="e">
        <f t="shared" si="158"/>
        <v>#VALUE!</v>
      </c>
      <c r="BL177" t="e">
        <f t="shared" si="159"/>
        <v>#VALUE!</v>
      </c>
      <c r="BM177" t="e">
        <f t="shared" si="160"/>
        <v>#VALUE!</v>
      </c>
      <c r="BN177" t="e">
        <f t="shared" si="161"/>
        <v>#VALUE!</v>
      </c>
      <c r="BO177" t="e">
        <f t="shared" si="162"/>
        <v>#VALUE!</v>
      </c>
      <c r="BP177" t="str">
        <f t="shared" si="186"/>
        <v/>
      </c>
      <c r="BQ177" t="str">
        <f t="shared" si="186"/>
        <v/>
      </c>
      <c r="BR177" t="str">
        <f t="shared" si="186"/>
        <v/>
      </c>
      <c r="BS177" t="str">
        <f t="shared" si="186"/>
        <v/>
      </c>
      <c r="BT177" t="str">
        <f t="shared" si="186"/>
        <v/>
      </c>
      <c r="BU177" t="str">
        <f t="shared" si="186"/>
        <v/>
      </c>
      <c r="BV177" t="str">
        <f t="shared" si="186"/>
        <v/>
      </c>
      <c r="BW177" t="str">
        <f t="shared" si="186"/>
        <v/>
      </c>
      <c r="BX177" t="str">
        <f t="shared" si="186"/>
        <v/>
      </c>
      <c r="BY177" t="str">
        <f t="shared" si="186"/>
        <v/>
      </c>
      <c r="BZ177" t="str">
        <f t="shared" si="186"/>
        <v/>
      </c>
      <c r="CA177" t="str">
        <f t="shared" si="186"/>
        <v/>
      </c>
      <c r="CB177" t="str">
        <f t="shared" si="186"/>
        <v/>
      </c>
      <c r="CC177" t="str">
        <f t="shared" si="186"/>
        <v/>
      </c>
      <c r="CD177" t="str">
        <f t="shared" si="186"/>
        <v/>
      </c>
      <c r="CE177" t="str">
        <f t="shared" si="186"/>
        <v/>
      </c>
      <c r="CF177" t="str">
        <f t="shared" si="184"/>
        <v/>
      </c>
      <c r="CG177" t="str">
        <f t="shared" si="184"/>
        <v/>
      </c>
      <c r="CH177" t="str">
        <f t="shared" si="184"/>
        <v/>
      </c>
      <c r="CI177" t="str">
        <f t="shared" si="184"/>
        <v/>
      </c>
      <c r="CJ177" t="str">
        <f t="shared" si="184"/>
        <v/>
      </c>
      <c r="CK177" t="str">
        <f t="shared" si="184"/>
        <v/>
      </c>
      <c r="CL177" t="str">
        <f t="shared" si="184"/>
        <v/>
      </c>
      <c r="CM177" t="str">
        <f t="shared" si="184"/>
        <v/>
      </c>
      <c r="CN177" t="str">
        <f t="shared" si="184"/>
        <v/>
      </c>
      <c r="CO177" t="str">
        <f t="shared" si="184"/>
        <v/>
      </c>
      <c r="CP177" t="str">
        <f t="shared" si="184"/>
        <v/>
      </c>
      <c r="CQ177" t="str">
        <f t="shared" si="184"/>
        <v/>
      </c>
      <c r="CR177" t="str">
        <f t="shared" si="184"/>
        <v/>
      </c>
      <c r="CS177" t="str">
        <f t="shared" si="184"/>
        <v/>
      </c>
      <c r="CT177" t="str">
        <f t="shared" si="184"/>
        <v/>
      </c>
      <c r="CU177" t="str">
        <f t="shared" si="183"/>
        <v/>
      </c>
      <c r="CV177" t="str">
        <f t="shared" si="183"/>
        <v/>
      </c>
      <c r="CW177" t="str">
        <f t="shared" si="183"/>
        <v/>
      </c>
      <c r="CX177" t="str">
        <f t="shared" si="183"/>
        <v/>
      </c>
      <c r="CY177" t="str">
        <f t="shared" si="183"/>
        <v/>
      </c>
      <c r="CZ177" t="str">
        <f t="shared" si="183"/>
        <v/>
      </c>
      <c r="DA177" t="str">
        <f t="shared" si="183"/>
        <v/>
      </c>
      <c r="DB177" t="str">
        <f t="shared" si="183"/>
        <v/>
      </c>
      <c r="DC177" t="str">
        <f t="shared" si="183"/>
        <v/>
      </c>
      <c r="DD177" t="str">
        <f t="shared" si="183"/>
        <v/>
      </c>
      <c r="DE177" t="str">
        <f t="shared" si="183"/>
        <v/>
      </c>
      <c r="DF177" t="str">
        <f t="shared" si="183"/>
        <v/>
      </c>
      <c r="DG177" t="str">
        <f t="shared" si="183"/>
        <v/>
      </c>
      <c r="DH177" t="str">
        <f t="shared" si="183"/>
        <v/>
      </c>
      <c r="DI177" t="str">
        <f t="shared" si="187"/>
        <v/>
      </c>
      <c r="FJ177">
        <f t="shared" si="175"/>
        <v>0</v>
      </c>
      <c r="FK177">
        <f t="shared" si="176"/>
        <v>0</v>
      </c>
      <c r="FL177">
        <f t="shared" si="177"/>
        <v>0</v>
      </c>
      <c r="FM177">
        <f t="shared" si="178"/>
        <v>0</v>
      </c>
    </row>
    <row r="178" spans="9:169" x14ac:dyDescent="0.25">
      <c r="I178">
        <f t="shared" si="141"/>
        <v>0</v>
      </c>
      <c r="J178">
        <f t="shared" si="142"/>
        <v>0</v>
      </c>
      <c r="L178" t="e">
        <f t="shared" si="143"/>
        <v>#DIV/0!</v>
      </c>
      <c r="AE178" t="e">
        <f t="shared" si="144"/>
        <v>#DIV/0!</v>
      </c>
      <c r="AF178" t="e">
        <f t="shared" si="145"/>
        <v>#DIV/0!</v>
      </c>
      <c r="AG178" t="e">
        <f t="shared" si="146"/>
        <v>#DIV/0!</v>
      </c>
      <c r="AH178" t="e">
        <f t="shared" si="147"/>
        <v>#DIV/0!</v>
      </c>
      <c r="AI178" t="e">
        <f t="shared" si="148"/>
        <v>#DIV/0!</v>
      </c>
      <c r="AJ178" t="e">
        <f t="shared" si="149"/>
        <v>#DIV/0!</v>
      </c>
      <c r="AK178" t="e">
        <f t="shared" si="150"/>
        <v>#DIV/0!</v>
      </c>
      <c r="AL178" t="e">
        <f t="shared" si="151"/>
        <v>#DIV/0!</v>
      </c>
      <c r="AM178" t="e">
        <f t="shared" si="152"/>
        <v>#DIV/0!</v>
      </c>
      <c r="AN178" t="e">
        <f t="shared" si="153"/>
        <v>#DIV/0!</v>
      </c>
      <c r="AO178" t="e">
        <f t="shared" si="154"/>
        <v>#DIV/0!</v>
      </c>
      <c r="AP178" t="e">
        <f t="shared" si="155"/>
        <v>#DIV/0!</v>
      </c>
      <c r="AQ178" t="e">
        <f t="shared" si="188"/>
        <v>#DIV/0!</v>
      </c>
      <c r="AR178" t="e">
        <f t="shared" si="189"/>
        <v>#DIV/0!</v>
      </c>
      <c r="AS178" t="e">
        <f t="shared" si="190"/>
        <v>#DIV/0!</v>
      </c>
      <c r="AT178" t="e">
        <f t="shared" si="191"/>
        <v>#DIV/0!</v>
      </c>
      <c r="AU178" t="e">
        <f t="shared" si="192"/>
        <v>#DIV/0!</v>
      </c>
      <c r="AV178" t="e">
        <f t="shared" si="193"/>
        <v>#DIV/0!</v>
      </c>
      <c r="AW178" t="e">
        <f t="shared" si="194"/>
        <v>#DIV/0!</v>
      </c>
      <c r="AX178" t="e">
        <f t="shared" si="195"/>
        <v>#DIV/0!</v>
      </c>
      <c r="AY178" t="e">
        <f t="shared" si="196"/>
        <v>#DIV/0!</v>
      </c>
      <c r="AZ178" t="e">
        <f t="shared" si="197"/>
        <v>#DIV/0!</v>
      </c>
      <c r="BA178" t="e">
        <f t="shared" si="198"/>
        <v>#DIV/0!</v>
      </c>
      <c r="BB178">
        <f t="shared" si="199"/>
        <v>0</v>
      </c>
      <c r="BC178">
        <f t="shared" si="200"/>
        <v>0</v>
      </c>
      <c r="BD178">
        <f t="shared" si="200"/>
        <v>0</v>
      </c>
      <c r="BE178">
        <f t="shared" si="201"/>
        <v>0</v>
      </c>
      <c r="BF178">
        <f t="shared" si="202"/>
        <v>0</v>
      </c>
      <c r="BG178">
        <f t="shared" si="202"/>
        <v>0</v>
      </c>
      <c r="BH178">
        <f t="shared" si="202"/>
        <v>0</v>
      </c>
      <c r="BI178" t="e">
        <f t="shared" si="156"/>
        <v>#VALUE!</v>
      </c>
      <c r="BJ178" t="e">
        <f t="shared" si="157"/>
        <v>#VALUE!</v>
      </c>
      <c r="BK178" t="e">
        <f t="shared" si="158"/>
        <v>#VALUE!</v>
      </c>
      <c r="BL178" t="e">
        <f t="shared" si="159"/>
        <v>#VALUE!</v>
      </c>
      <c r="BM178" t="e">
        <f t="shared" si="160"/>
        <v>#VALUE!</v>
      </c>
      <c r="BN178" t="e">
        <f t="shared" si="161"/>
        <v>#VALUE!</v>
      </c>
      <c r="BO178" t="e">
        <f t="shared" si="162"/>
        <v>#VALUE!</v>
      </c>
      <c r="BP178" t="str">
        <f t="shared" si="186"/>
        <v/>
      </c>
      <c r="BQ178" t="str">
        <f t="shared" si="186"/>
        <v/>
      </c>
      <c r="BR178" t="str">
        <f t="shared" si="186"/>
        <v/>
      </c>
      <c r="BS178" t="str">
        <f t="shared" si="186"/>
        <v/>
      </c>
      <c r="BT178" t="str">
        <f t="shared" si="186"/>
        <v/>
      </c>
      <c r="BU178" t="str">
        <f t="shared" si="186"/>
        <v/>
      </c>
      <c r="BV178" t="str">
        <f t="shared" si="186"/>
        <v/>
      </c>
      <c r="BW178" t="str">
        <f t="shared" si="186"/>
        <v/>
      </c>
      <c r="BX178" t="str">
        <f t="shared" si="186"/>
        <v/>
      </c>
      <c r="BY178" t="str">
        <f t="shared" si="186"/>
        <v/>
      </c>
      <c r="BZ178" t="str">
        <f t="shared" si="186"/>
        <v/>
      </c>
      <c r="CA178" t="str">
        <f t="shared" si="186"/>
        <v/>
      </c>
      <c r="CB178" t="str">
        <f t="shared" si="186"/>
        <v/>
      </c>
      <c r="CC178" t="str">
        <f t="shared" si="186"/>
        <v/>
      </c>
      <c r="CD178" t="str">
        <f t="shared" si="186"/>
        <v/>
      </c>
      <c r="CE178" t="str">
        <f t="shared" si="186"/>
        <v/>
      </c>
      <c r="CF178" t="str">
        <f t="shared" si="184"/>
        <v/>
      </c>
      <c r="CG178" t="str">
        <f t="shared" si="184"/>
        <v/>
      </c>
      <c r="CH178" t="str">
        <f t="shared" si="184"/>
        <v/>
      </c>
      <c r="CI178" t="str">
        <f t="shared" si="184"/>
        <v/>
      </c>
      <c r="CJ178" t="str">
        <f t="shared" si="184"/>
        <v/>
      </c>
      <c r="CK178" t="str">
        <f t="shared" si="184"/>
        <v/>
      </c>
      <c r="CL178" t="str">
        <f t="shared" si="184"/>
        <v/>
      </c>
      <c r="CM178" t="str">
        <f t="shared" si="184"/>
        <v/>
      </c>
      <c r="CN178" t="str">
        <f t="shared" si="184"/>
        <v/>
      </c>
      <c r="CO178" t="str">
        <f t="shared" si="184"/>
        <v/>
      </c>
      <c r="CP178" t="str">
        <f t="shared" si="184"/>
        <v/>
      </c>
      <c r="CQ178" t="str">
        <f t="shared" si="184"/>
        <v/>
      </c>
      <c r="CR178" t="str">
        <f t="shared" si="184"/>
        <v/>
      </c>
      <c r="CS178" t="str">
        <f t="shared" si="184"/>
        <v/>
      </c>
      <c r="CT178" t="str">
        <f t="shared" si="184"/>
        <v/>
      </c>
      <c r="CU178" t="str">
        <f t="shared" si="183"/>
        <v/>
      </c>
      <c r="CV178" t="str">
        <f t="shared" si="183"/>
        <v/>
      </c>
      <c r="CW178" t="str">
        <f t="shared" si="183"/>
        <v/>
      </c>
      <c r="CX178" t="str">
        <f t="shared" si="183"/>
        <v/>
      </c>
      <c r="CY178" t="str">
        <f t="shared" si="183"/>
        <v/>
      </c>
      <c r="CZ178" t="str">
        <f t="shared" si="183"/>
        <v/>
      </c>
      <c r="DA178" t="str">
        <f t="shared" si="183"/>
        <v/>
      </c>
      <c r="DB178" t="str">
        <f t="shared" si="183"/>
        <v/>
      </c>
      <c r="DC178" t="str">
        <f t="shared" si="183"/>
        <v/>
      </c>
      <c r="DD178" t="str">
        <f t="shared" si="183"/>
        <v/>
      </c>
      <c r="DE178" t="str">
        <f t="shared" si="183"/>
        <v/>
      </c>
      <c r="DF178" t="str">
        <f t="shared" si="183"/>
        <v/>
      </c>
      <c r="DG178" t="str">
        <f t="shared" si="183"/>
        <v/>
      </c>
      <c r="DH178" t="str">
        <f t="shared" si="183"/>
        <v/>
      </c>
      <c r="DI178" t="str">
        <f t="shared" si="187"/>
        <v/>
      </c>
      <c r="FJ178">
        <f t="shared" si="175"/>
        <v>0</v>
      </c>
      <c r="FK178">
        <f t="shared" si="176"/>
        <v>0</v>
      </c>
      <c r="FL178">
        <f t="shared" si="177"/>
        <v>0</v>
      </c>
      <c r="FM178">
        <f t="shared" si="178"/>
        <v>0</v>
      </c>
    </row>
    <row r="179" spans="9:169" x14ac:dyDescent="0.25">
      <c r="I179">
        <f t="shared" si="141"/>
        <v>0</v>
      </c>
      <c r="J179">
        <f t="shared" si="142"/>
        <v>0</v>
      </c>
      <c r="L179" t="e">
        <f t="shared" si="143"/>
        <v>#DIV/0!</v>
      </c>
      <c r="AE179" t="e">
        <f t="shared" si="144"/>
        <v>#DIV/0!</v>
      </c>
      <c r="AF179" t="e">
        <f t="shared" si="145"/>
        <v>#DIV/0!</v>
      </c>
      <c r="AG179" t="e">
        <f t="shared" si="146"/>
        <v>#DIV/0!</v>
      </c>
      <c r="AH179" t="e">
        <f t="shared" si="147"/>
        <v>#DIV/0!</v>
      </c>
      <c r="AI179" t="e">
        <f t="shared" si="148"/>
        <v>#DIV/0!</v>
      </c>
      <c r="AJ179" t="e">
        <f t="shared" si="149"/>
        <v>#DIV/0!</v>
      </c>
      <c r="AK179" t="e">
        <f t="shared" si="150"/>
        <v>#DIV/0!</v>
      </c>
      <c r="AL179" t="e">
        <f t="shared" si="151"/>
        <v>#DIV/0!</v>
      </c>
      <c r="AM179" t="e">
        <f t="shared" si="152"/>
        <v>#DIV/0!</v>
      </c>
      <c r="AN179" t="e">
        <f t="shared" si="153"/>
        <v>#DIV/0!</v>
      </c>
      <c r="AO179" t="e">
        <f t="shared" si="154"/>
        <v>#DIV/0!</v>
      </c>
      <c r="AP179" t="e">
        <f t="shared" si="155"/>
        <v>#DIV/0!</v>
      </c>
      <c r="AQ179" t="e">
        <f t="shared" si="188"/>
        <v>#DIV/0!</v>
      </c>
      <c r="AR179" t="e">
        <f t="shared" si="189"/>
        <v>#DIV/0!</v>
      </c>
      <c r="AS179" t="e">
        <f t="shared" si="190"/>
        <v>#DIV/0!</v>
      </c>
      <c r="AT179" t="e">
        <f t="shared" si="191"/>
        <v>#DIV/0!</v>
      </c>
      <c r="AU179" t="e">
        <f t="shared" si="192"/>
        <v>#DIV/0!</v>
      </c>
      <c r="AV179" t="e">
        <f t="shared" si="193"/>
        <v>#DIV/0!</v>
      </c>
      <c r="AW179" t="e">
        <f t="shared" si="194"/>
        <v>#DIV/0!</v>
      </c>
      <c r="AX179" t="e">
        <f t="shared" si="195"/>
        <v>#DIV/0!</v>
      </c>
      <c r="AY179" t="e">
        <f t="shared" si="196"/>
        <v>#DIV/0!</v>
      </c>
      <c r="AZ179" t="e">
        <f t="shared" si="197"/>
        <v>#DIV/0!</v>
      </c>
      <c r="BA179" t="e">
        <f t="shared" si="198"/>
        <v>#DIV/0!</v>
      </c>
      <c r="BB179">
        <f t="shared" si="199"/>
        <v>0</v>
      </c>
      <c r="BC179">
        <f t="shared" si="200"/>
        <v>0</v>
      </c>
      <c r="BD179">
        <f t="shared" si="200"/>
        <v>0</v>
      </c>
      <c r="BE179">
        <f t="shared" si="201"/>
        <v>0</v>
      </c>
      <c r="BF179">
        <f t="shared" si="202"/>
        <v>0</v>
      </c>
      <c r="BG179">
        <f t="shared" si="202"/>
        <v>0</v>
      </c>
      <c r="BH179">
        <f t="shared" si="202"/>
        <v>0</v>
      </c>
      <c r="BI179" t="e">
        <f t="shared" si="156"/>
        <v>#VALUE!</v>
      </c>
      <c r="BJ179" t="e">
        <f t="shared" si="157"/>
        <v>#VALUE!</v>
      </c>
      <c r="BK179" t="e">
        <f t="shared" si="158"/>
        <v>#VALUE!</v>
      </c>
      <c r="BL179" t="e">
        <f t="shared" si="159"/>
        <v>#VALUE!</v>
      </c>
      <c r="BM179" t="e">
        <f t="shared" si="160"/>
        <v>#VALUE!</v>
      </c>
      <c r="BN179" t="e">
        <f t="shared" si="161"/>
        <v>#VALUE!</v>
      </c>
      <c r="BO179" t="e">
        <f t="shared" si="162"/>
        <v>#VALUE!</v>
      </c>
      <c r="BP179" t="str">
        <f t="shared" si="186"/>
        <v/>
      </c>
      <c r="BQ179" t="str">
        <f t="shared" si="186"/>
        <v/>
      </c>
      <c r="BR179" t="str">
        <f t="shared" si="186"/>
        <v/>
      </c>
      <c r="BS179" t="str">
        <f t="shared" si="186"/>
        <v/>
      </c>
      <c r="BT179" t="str">
        <f t="shared" si="186"/>
        <v/>
      </c>
      <c r="BU179" t="str">
        <f t="shared" si="186"/>
        <v/>
      </c>
      <c r="BV179" t="str">
        <f t="shared" si="186"/>
        <v/>
      </c>
      <c r="BW179" t="str">
        <f t="shared" si="186"/>
        <v/>
      </c>
      <c r="BX179" t="str">
        <f t="shared" si="186"/>
        <v/>
      </c>
      <c r="BY179" t="str">
        <f t="shared" si="186"/>
        <v/>
      </c>
      <c r="BZ179" t="str">
        <f t="shared" si="186"/>
        <v/>
      </c>
      <c r="CA179" t="str">
        <f t="shared" si="186"/>
        <v/>
      </c>
      <c r="CB179" t="str">
        <f t="shared" si="186"/>
        <v/>
      </c>
      <c r="CC179" t="str">
        <f t="shared" si="186"/>
        <v/>
      </c>
      <c r="CD179" t="str">
        <f t="shared" si="186"/>
        <v/>
      </c>
      <c r="CE179" t="str">
        <f t="shared" si="186"/>
        <v/>
      </c>
      <c r="CF179" t="str">
        <f t="shared" si="184"/>
        <v/>
      </c>
      <c r="CG179" t="str">
        <f t="shared" si="184"/>
        <v/>
      </c>
      <c r="CH179" t="str">
        <f t="shared" si="184"/>
        <v/>
      </c>
      <c r="CI179" t="str">
        <f t="shared" si="184"/>
        <v/>
      </c>
      <c r="CJ179" t="str">
        <f t="shared" si="184"/>
        <v/>
      </c>
      <c r="CK179" t="str">
        <f t="shared" si="184"/>
        <v/>
      </c>
      <c r="CL179" t="str">
        <f t="shared" si="184"/>
        <v/>
      </c>
      <c r="CM179" t="str">
        <f t="shared" si="184"/>
        <v/>
      </c>
      <c r="CN179" t="str">
        <f t="shared" si="184"/>
        <v/>
      </c>
      <c r="CO179" t="str">
        <f t="shared" si="184"/>
        <v/>
      </c>
      <c r="CP179" t="str">
        <f t="shared" si="184"/>
        <v/>
      </c>
      <c r="CQ179" t="str">
        <f t="shared" si="184"/>
        <v/>
      </c>
      <c r="CR179" t="str">
        <f t="shared" si="184"/>
        <v/>
      </c>
      <c r="CS179" t="str">
        <f t="shared" si="184"/>
        <v/>
      </c>
      <c r="CT179" t="str">
        <f t="shared" si="184"/>
        <v/>
      </c>
      <c r="CU179" t="str">
        <f t="shared" si="183"/>
        <v/>
      </c>
      <c r="CV179" t="str">
        <f t="shared" si="183"/>
        <v/>
      </c>
      <c r="CW179" t="str">
        <f t="shared" si="183"/>
        <v/>
      </c>
      <c r="CX179" t="str">
        <f t="shared" si="183"/>
        <v/>
      </c>
      <c r="CY179" t="str">
        <f t="shared" si="183"/>
        <v/>
      </c>
      <c r="CZ179" t="str">
        <f t="shared" si="183"/>
        <v/>
      </c>
      <c r="DA179" t="str">
        <f t="shared" si="183"/>
        <v/>
      </c>
      <c r="DB179" t="str">
        <f t="shared" si="183"/>
        <v/>
      </c>
      <c r="DC179" t="str">
        <f t="shared" si="183"/>
        <v/>
      </c>
      <c r="DD179" t="str">
        <f t="shared" si="183"/>
        <v/>
      </c>
      <c r="DE179" t="str">
        <f t="shared" si="183"/>
        <v/>
      </c>
      <c r="DF179" t="str">
        <f t="shared" si="183"/>
        <v/>
      </c>
      <c r="DG179" t="str">
        <f t="shared" si="183"/>
        <v/>
      </c>
      <c r="DH179" t="str">
        <f t="shared" si="183"/>
        <v/>
      </c>
      <c r="DI179" t="str">
        <f t="shared" si="187"/>
        <v/>
      </c>
      <c r="FJ179">
        <f t="shared" si="175"/>
        <v>0</v>
      </c>
      <c r="FK179">
        <f t="shared" si="176"/>
        <v>0</v>
      </c>
      <c r="FL179">
        <f t="shared" si="177"/>
        <v>0</v>
      </c>
      <c r="FM179">
        <f t="shared" si="178"/>
        <v>0</v>
      </c>
    </row>
    <row r="180" spans="9:169" x14ac:dyDescent="0.25">
      <c r="I180">
        <f t="shared" si="141"/>
        <v>0</v>
      </c>
      <c r="J180">
        <f t="shared" si="142"/>
        <v>0</v>
      </c>
      <c r="L180" t="e">
        <f t="shared" si="143"/>
        <v>#DIV/0!</v>
      </c>
      <c r="AE180" t="e">
        <f t="shared" si="144"/>
        <v>#DIV/0!</v>
      </c>
      <c r="AF180" t="e">
        <f t="shared" si="145"/>
        <v>#DIV/0!</v>
      </c>
      <c r="AG180" t="e">
        <f t="shared" si="146"/>
        <v>#DIV/0!</v>
      </c>
      <c r="AH180" t="e">
        <f t="shared" si="147"/>
        <v>#DIV/0!</v>
      </c>
      <c r="AI180" t="e">
        <f t="shared" si="148"/>
        <v>#DIV/0!</v>
      </c>
      <c r="AJ180" t="e">
        <f t="shared" si="149"/>
        <v>#DIV/0!</v>
      </c>
      <c r="AK180" t="e">
        <f t="shared" si="150"/>
        <v>#DIV/0!</v>
      </c>
      <c r="AL180" t="e">
        <f t="shared" si="151"/>
        <v>#DIV/0!</v>
      </c>
      <c r="AM180" t="e">
        <f t="shared" si="152"/>
        <v>#DIV/0!</v>
      </c>
      <c r="AN180" t="e">
        <f t="shared" si="153"/>
        <v>#DIV/0!</v>
      </c>
      <c r="AO180" t="e">
        <f t="shared" si="154"/>
        <v>#DIV/0!</v>
      </c>
      <c r="AP180" t="e">
        <f t="shared" si="155"/>
        <v>#DIV/0!</v>
      </c>
      <c r="AQ180" t="e">
        <f t="shared" si="188"/>
        <v>#DIV/0!</v>
      </c>
      <c r="AR180" t="e">
        <f t="shared" si="189"/>
        <v>#DIV/0!</v>
      </c>
      <c r="AS180" t="e">
        <f t="shared" si="190"/>
        <v>#DIV/0!</v>
      </c>
      <c r="AT180" t="e">
        <f t="shared" si="191"/>
        <v>#DIV/0!</v>
      </c>
      <c r="AU180" t="e">
        <f t="shared" si="192"/>
        <v>#DIV/0!</v>
      </c>
      <c r="AV180" t="e">
        <f t="shared" si="193"/>
        <v>#DIV/0!</v>
      </c>
      <c r="AW180" t="e">
        <f t="shared" si="194"/>
        <v>#DIV/0!</v>
      </c>
      <c r="AX180" t="e">
        <f t="shared" si="195"/>
        <v>#DIV/0!</v>
      </c>
      <c r="AY180" t="e">
        <f t="shared" si="196"/>
        <v>#DIV/0!</v>
      </c>
      <c r="AZ180" t="e">
        <f t="shared" si="197"/>
        <v>#DIV/0!</v>
      </c>
      <c r="BA180" t="e">
        <f t="shared" si="198"/>
        <v>#DIV/0!</v>
      </c>
      <c r="BB180">
        <f t="shared" si="199"/>
        <v>0</v>
      </c>
      <c r="BC180">
        <f t="shared" si="200"/>
        <v>0</v>
      </c>
      <c r="BD180">
        <f t="shared" si="200"/>
        <v>0</v>
      </c>
      <c r="BE180">
        <f t="shared" si="201"/>
        <v>0</v>
      </c>
      <c r="BF180">
        <f t="shared" si="202"/>
        <v>0</v>
      </c>
      <c r="BG180">
        <f t="shared" si="202"/>
        <v>0</v>
      </c>
      <c r="BH180">
        <f t="shared" si="202"/>
        <v>0</v>
      </c>
      <c r="BI180" t="e">
        <f t="shared" si="156"/>
        <v>#VALUE!</v>
      </c>
      <c r="BJ180" t="e">
        <f t="shared" si="157"/>
        <v>#VALUE!</v>
      </c>
      <c r="BK180" t="e">
        <f t="shared" si="158"/>
        <v>#VALUE!</v>
      </c>
      <c r="BL180" t="e">
        <f t="shared" si="159"/>
        <v>#VALUE!</v>
      </c>
      <c r="BM180" t="e">
        <f t="shared" si="160"/>
        <v>#VALUE!</v>
      </c>
      <c r="BN180" t="e">
        <f t="shared" si="161"/>
        <v>#VALUE!</v>
      </c>
      <c r="BO180" t="e">
        <f t="shared" si="162"/>
        <v>#VALUE!</v>
      </c>
      <c r="BP180" t="str">
        <f t="shared" si="186"/>
        <v/>
      </c>
      <c r="BQ180" t="str">
        <f t="shared" si="186"/>
        <v/>
      </c>
      <c r="BR180" t="str">
        <f t="shared" si="186"/>
        <v/>
      </c>
      <c r="BS180" t="str">
        <f t="shared" si="186"/>
        <v/>
      </c>
      <c r="BT180" t="str">
        <f t="shared" si="186"/>
        <v/>
      </c>
      <c r="BU180" t="str">
        <f t="shared" si="186"/>
        <v/>
      </c>
      <c r="BV180" t="str">
        <f t="shared" si="186"/>
        <v/>
      </c>
      <c r="BW180" t="str">
        <f t="shared" si="186"/>
        <v/>
      </c>
      <c r="BX180" t="str">
        <f t="shared" si="186"/>
        <v/>
      </c>
      <c r="BY180" t="str">
        <f t="shared" si="186"/>
        <v/>
      </c>
      <c r="BZ180" t="str">
        <f t="shared" si="186"/>
        <v/>
      </c>
      <c r="CA180" t="str">
        <f t="shared" si="186"/>
        <v/>
      </c>
      <c r="CB180" t="str">
        <f t="shared" si="186"/>
        <v/>
      </c>
      <c r="CC180" t="str">
        <f t="shared" si="186"/>
        <v/>
      </c>
      <c r="CD180" t="str">
        <f t="shared" si="186"/>
        <v/>
      </c>
      <c r="CE180" t="str">
        <f t="shared" si="186"/>
        <v/>
      </c>
      <c r="CF180" t="str">
        <f t="shared" si="184"/>
        <v/>
      </c>
      <c r="CG180" t="str">
        <f t="shared" si="184"/>
        <v/>
      </c>
      <c r="CH180" t="str">
        <f t="shared" si="184"/>
        <v/>
      </c>
      <c r="CI180" t="str">
        <f t="shared" si="184"/>
        <v/>
      </c>
      <c r="CJ180" t="str">
        <f t="shared" si="184"/>
        <v/>
      </c>
      <c r="CK180" t="str">
        <f t="shared" si="184"/>
        <v/>
      </c>
      <c r="CL180" t="str">
        <f t="shared" si="184"/>
        <v/>
      </c>
      <c r="CM180" t="str">
        <f t="shared" si="184"/>
        <v/>
      </c>
      <c r="CN180" t="str">
        <f t="shared" si="184"/>
        <v/>
      </c>
      <c r="CO180" t="str">
        <f t="shared" si="184"/>
        <v/>
      </c>
      <c r="CP180" t="str">
        <f t="shared" si="184"/>
        <v/>
      </c>
      <c r="CQ180" t="str">
        <f t="shared" si="184"/>
        <v/>
      </c>
      <c r="CR180" t="str">
        <f t="shared" si="184"/>
        <v/>
      </c>
      <c r="CS180" t="str">
        <f t="shared" si="184"/>
        <v/>
      </c>
      <c r="CT180" t="str">
        <f t="shared" si="184"/>
        <v/>
      </c>
      <c r="CU180" t="str">
        <f t="shared" si="183"/>
        <v/>
      </c>
      <c r="CV180" t="str">
        <f t="shared" si="183"/>
        <v/>
      </c>
      <c r="CW180" t="str">
        <f t="shared" si="183"/>
        <v/>
      </c>
      <c r="CX180" t="str">
        <f t="shared" si="183"/>
        <v/>
      </c>
      <c r="CY180" t="str">
        <f t="shared" si="183"/>
        <v/>
      </c>
      <c r="CZ180" t="str">
        <f t="shared" si="183"/>
        <v/>
      </c>
      <c r="DA180" t="str">
        <f t="shared" si="183"/>
        <v/>
      </c>
      <c r="DB180" t="str">
        <f t="shared" si="183"/>
        <v/>
      </c>
      <c r="DC180" t="str">
        <f t="shared" si="183"/>
        <v/>
      </c>
      <c r="DD180" t="str">
        <f t="shared" si="183"/>
        <v/>
      </c>
      <c r="DE180" t="str">
        <f t="shared" si="183"/>
        <v/>
      </c>
      <c r="DF180" t="str">
        <f t="shared" si="183"/>
        <v/>
      </c>
      <c r="DG180" t="str">
        <f t="shared" si="183"/>
        <v/>
      </c>
      <c r="DH180" t="str">
        <f t="shared" si="183"/>
        <v/>
      </c>
      <c r="DI180" t="str">
        <f t="shared" si="187"/>
        <v/>
      </c>
      <c r="FJ180">
        <f t="shared" si="175"/>
        <v>0</v>
      </c>
      <c r="FK180">
        <f t="shared" si="176"/>
        <v>0</v>
      </c>
      <c r="FL180">
        <f t="shared" si="177"/>
        <v>0</v>
      </c>
      <c r="FM180">
        <f t="shared" si="178"/>
        <v>0</v>
      </c>
    </row>
    <row r="181" spans="9:169" x14ac:dyDescent="0.25">
      <c r="I181">
        <f t="shared" si="141"/>
        <v>0</v>
      </c>
      <c r="J181">
        <f t="shared" si="142"/>
        <v>0</v>
      </c>
      <c r="L181" t="e">
        <f t="shared" si="143"/>
        <v>#DIV/0!</v>
      </c>
      <c r="AE181" t="e">
        <f t="shared" si="144"/>
        <v>#DIV/0!</v>
      </c>
      <c r="AF181" t="e">
        <f t="shared" si="145"/>
        <v>#DIV/0!</v>
      </c>
      <c r="AG181" t="e">
        <f t="shared" si="146"/>
        <v>#DIV/0!</v>
      </c>
      <c r="AH181" t="e">
        <f t="shared" si="147"/>
        <v>#DIV/0!</v>
      </c>
      <c r="AI181" t="e">
        <f t="shared" si="148"/>
        <v>#DIV/0!</v>
      </c>
      <c r="AJ181" t="e">
        <f t="shared" si="149"/>
        <v>#DIV/0!</v>
      </c>
      <c r="AK181" t="e">
        <f t="shared" si="150"/>
        <v>#DIV/0!</v>
      </c>
      <c r="AL181" t="e">
        <f t="shared" si="151"/>
        <v>#DIV/0!</v>
      </c>
      <c r="AM181" t="e">
        <f t="shared" si="152"/>
        <v>#DIV/0!</v>
      </c>
      <c r="AN181" t="e">
        <f t="shared" si="153"/>
        <v>#DIV/0!</v>
      </c>
      <c r="AO181" t="e">
        <f t="shared" si="154"/>
        <v>#DIV/0!</v>
      </c>
      <c r="AP181" t="e">
        <f t="shared" si="155"/>
        <v>#DIV/0!</v>
      </c>
      <c r="AQ181" t="e">
        <f t="shared" si="188"/>
        <v>#DIV/0!</v>
      </c>
      <c r="AR181" t="e">
        <f t="shared" si="189"/>
        <v>#DIV/0!</v>
      </c>
      <c r="AS181" t="e">
        <f t="shared" si="190"/>
        <v>#DIV/0!</v>
      </c>
      <c r="AT181" t="e">
        <f t="shared" si="191"/>
        <v>#DIV/0!</v>
      </c>
      <c r="AU181" t="e">
        <f t="shared" si="192"/>
        <v>#DIV/0!</v>
      </c>
      <c r="AV181" t="e">
        <f t="shared" si="193"/>
        <v>#DIV/0!</v>
      </c>
      <c r="AW181" t="e">
        <f t="shared" si="194"/>
        <v>#DIV/0!</v>
      </c>
      <c r="AX181" t="e">
        <f t="shared" si="195"/>
        <v>#DIV/0!</v>
      </c>
      <c r="AY181" t="e">
        <f t="shared" si="196"/>
        <v>#DIV/0!</v>
      </c>
      <c r="AZ181" t="e">
        <f t="shared" si="197"/>
        <v>#DIV/0!</v>
      </c>
      <c r="BA181" t="e">
        <f t="shared" si="198"/>
        <v>#DIV/0!</v>
      </c>
      <c r="BB181">
        <f t="shared" si="199"/>
        <v>0</v>
      </c>
      <c r="BC181">
        <f t="shared" si="200"/>
        <v>0</v>
      </c>
      <c r="BD181">
        <f t="shared" si="200"/>
        <v>0</v>
      </c>
      <c r="BE181">
        <f t="shared" si="201"/>
        <v>0</v>
      </c>
      <c r="BF181">
        <f t="shared" si="202"/>
        <v>0</v>
      </c>
      <c r="BG181">
        <f t="shared" si="202"/>
        <v>0</v>
      </c>
      <c r="BH181">
        <f t="shared" si="202"/>
        <v>0</v>
      </c>
      <c r="BI181" t="e">
        <f t="shared" si="156"/>
        <v>#VALUE!</v>
      </c>
      <c r="BJ181" t="e">
        <f t="shared" si="157"/>
        <v>#VALUE!</v>
      </c>
      <c r="BK181" t="e">
        <f t="shared" si="158"/>
        <v>#VALUE!</v>
      </c>
      <c r="BL181" t="e">
        <f t="shared" si="159"/>
        <v>#VALUE!</v>
      </c>
      <c r="BM181" t="e">
        <f t="shared" si="160"/>
        <v>#VALUE!</v>
      </c>
      <c r="BN181" t="e">
        <f t="shared" si="161"/>
        <v>#VALUE!</v>
      </c>
      <c r="BO181" t="e">
        <f t="shared" si="162"/>
        <v>#VALUE!</v>
      </c>
      <c r="BP181" t="str">
        <f t="shared" si="186"/>
        <v/>
      </c>
      <c r="BQ181" t="str">
        <f t="shared" si="186"/>
        <v/>
      </c>
      <c r="BR181" t="str">
        <f t="shared" si="186"/>
        <v/>
      </c>
      <c r="BS181" t="str">
        <f t="shared" si="186"/>
        <v/>
      </c>
      <c r="BT181" t="str">
        <f t="shared" si="186"/>
        <v/>
      </c>
      <c r="BU181" t="str">
        <f t="shared" si="186"/>
        <v/>
      </c>
      <c r="BV181" t="str">
        <f t="shared" si="186"/>
        <v/>
      </c>
      <c r="BW181" t="str">
        <f t="shared" si="186"/>
        <v/>
      </c>
      <c r="BX181" t="str">
        <f t="shared" si="186"/>
        <v/>
      </c>
      <c r="BY181" t="str">
        <f t="shared" si="186"/>
        <v/>
      </c>
      <c r="BZ181" t="str">
        <f t="shared" si="186"/>
        <v/>
      </c>
      <c r="CA181" t="str">
        <f t="shared" si="186"/>
        <v/>
      </c>
      <c r="CB181" t="str">
        <f t="shared" si="186"/>
        <v/>
      </c>
      <c r="CC181" t="str">
        <f t="shared" si="186"/>
        <v/>
      </c>
      <c r="CD181" t="str">
        <f t="shared" si="186"/>
        <v/>
      </c>
      <c r="CE181" t="str">
        <f t="shared" si="186"/>
        <v/>
      </c>
      <c r="CF181" t="str">
        <f t="shared" si="184"/>
        <v/>
      </c>
      <c r="CG181" t="str">
        <f t="shared" si="184"/>
        <v/>
      </c>
      <c r="CH181" t="str">
        <f t="shared" si="184"/>
        <v/>
      </c>
      <c r="CI181" t="str">
        <f t="shared" si="184"/>
        <v/>
      </c>
      <c r="CJ181" t="str">
        <f t="shared" si="184"/>
        <v/>
      </c>
      <c r="CK181" t="str">
        <f t="shared" si="184"/>
        <v/>
      </c>
      <c r="CL181" t="str">
        <f t="shared" si="184"/>
        <v/>
      </c>
      <c r="CM181" t="str">
        <f t="shared" si="184"/>
        <v/>
      </c>
      <c r="CN181" t="str">
        <f t="shared" si="184"/>
        <v/>
      </c>
      <c r="CO181" t="str">
        <f t="shared" si="184"/>
        <v/>
      </c>
      <c r="CP181" t="str">
        <f t="shared" si="184"/>
        <v/>
      </c>
      <c r="CQ181" t="str">
        <f t="shared" si="184"/>
        <v/>
      </c>
      <c r="CR181" t="str">
        <f t="shared" si="184"/>
        <v/>
      </c>
      <c r="CS181" t="str">
        <f t="shared" si="184"/>
        <v/>
      </c>
      <c r="CT181" t="str">
        <f t="shared" si="184"/>
        <v/>
      </c>
      <c r="CU181" t="str">
        <f t="shared" si="183"/>
        <v/>
      </c>
      <c r="CV181" t="str">
        <f t="shared" si="183"/>
        <v/>
      </c>
      <c r="CW181" t="str">
        <f t="shared" si="183"/>
        <v/>
      </c>
      <c r="CX181" t="str">
        <f t="shared" si="183"/>
        <v/>
      </c>
      <c r="CY181" t="str">
        <f t="shared" si="183"/>
        <v/>
      </c>
      <c r="CZ181" t="str">
        <f t="shared" si="183"/>
        <v/>
      </c>
      <c r="DA181" t="str">
        <f t="shared" si="183"/>
        <v/>
      </c>
      <c r="DB181" t="str">
        <f t="shared" si="183"/>
        <v/>
      </c>
      <c r="DC181" t="str">
        <f t="shared" si="183"/>
        <v/>
      </c>
      <c r="DD181" t="str">
        <f t="shared" si="183"/>
        <v/>
      </c>
      <c r="DE181" t="str">
        <f t="shared" si="183"/>
        <v/>
      </c>
      <c r="DF181" t="str">
        <f t="shared" si="183"/>
        <v/>
      </c>
      <c r="DG181" t="str">
        <f t="shared" si="183"/>
        <v/>
      </c>
      <c r="DH181" t="str">
        <f t="shared" si="183"/>
        <v/>
      </c>
      <c r="DI181" t="str">
        <f t="shared" si="187"/>
        <v/>
      </c>
      <c r="FJ181">
        <f t="shared" si="175"/>
        <v>0</v>
      </c>
      <c r="FK181">
        <f t="shared" si="176"/>
        <v>0</v>
      </c>
      <c r="FL181">
        <f t="shared" si="177"/>
        <v>0</v>
      </c>
      <c r="FM181">
        <f t="shared" si="178"/>
        <v>0</v>
      </c>
    </row>
    <row r="182" spans="9:169" x14ac:dyDescent="0.25">
      <c r="I182">
        <f t="shared" si="141"/>
        <v>0</v>
      </c>
      <c r="J182">
        <f t="shared" si="142"/>
        <v>0</v>
      </c>
      <c r="L182" t="e">
        <f t="shared" si="143"/>
        <v>#DIV/0!</v>
      </c>
      <c r="AE182" t="e">
        <f t="shared" si="144"/>
        <v>#DIV/0!</v>
      </c>
      <c r="AF182" t="e">
        <f t="shared" si="145"/>
        <v>#DIV/0!</v>
      </c>
      <c r="AG182" t="e">
        <f t="shared" si="146"/>
        <v>#DIV/0!</v>
      </c>
      <c r="AH182" t="e">
        <f t="shared" si="147"/>
        <v>#DIV/0!</v>
      </c>
      <c r="AI182" t="e">
        <f t="shared" si="148"/>
        <v>#DIV/0!</v>
      </c>
      <c r="AJ182" t="e">
        <f t="shared" si="149"/>
        <v>#DIV/0!</v>
      </c>
      <c r="AK182" t="e">
        <f t="shared" si="150"/>
        <v>#DIV/0!</v>
      </c>
      <c r="AL182" t="e">
        <f t="shared" si="151"/>
        <v>#DIV/0!</v>
      </c>
      <c r="AM182" t="e">
        <f t="shared" si="152"/>
        <v>#DIV/0!</v>
      </c>
      <c r="AN182" t="e">
        <f t="shared" si="153"/>
        <v>#DIV/0!</v>
      </c>
      <c r="AO182" t="e">
        <f t="shared" si="154"/>
        <v>#DIV/0!</v>
      </c>
      <c r="AP182" t="e">
        <f t="shared" si="155"/>
        <v>#DIV/0!</v>
      </c>
      <c r="AQ182" t="e">
        <f t="shared" si="188"/>
        <v>#DIV/0!</v>
      </c>
      <c r="AR182" t="e">
        <f t="shared" si="189"/>
        <v>#DIV/0!</v>
      </c>
      <c r="AS182" t="e">
        <f t="shared" si="190"/>
        <v>#DIV/0!</v>
      </c>
      <c r="AT182" t="e">
        <f t="shared" si="191"/>
        <v>#DIV/0!</v>
      </c>
      <c r="AU182" t="e">
        <f t="shared" si="192"/>
        <v>#DIV/0!</v>
      </c>
      <c r="AV182" t="e">
        <f t="shared" si="193"/>
        <v>#DIV/0!</v>
      </c>
      <c r="AW182" t="e">
        <f t="shared" si="194"/>
        <v>#DIV/0!</v>
      </c>
      <c r="AX182" t="e">
        <f t="shared" si="195"/>
        <v>#DIV/0!</v>
      </c>
      <c r="AY182" t="e">
        <f t="shared" si="196"/>
        <v>#DIV/0!</v>
      </c>
      <c r="AZ182" t="e">
        <f t="shared" si="197"/>
        <v>#DIV/0!</v>
      </c>
      <c r="BA182" t="e">
        <f t="shared" si="198"/>
        <v>#DIV/0!</v>
      </c>
      <c r="BB182">
        <f t="shared" si="199"/>
        <v>0</v>
      </c>
      <c r="BC182">
        <f t="shared" si="200"/>
        <v>0</v>
      </c>
      <c r="BD182">
        <f t="shared" si="200"/>
        <v>0</v>
      </c>
      <c r="BE182">
        <f t="shared" si="201"/>
        <v>0</v>
      </c>
      <c r="BF182">
        <f t="shared" si="202"/>
        <v>0</v>
      </c>
      <c r="BG182">
        <f t="shared" si="202"/>
        <v>0</v>
      </c>
      <c r="BH182">
        <f t="shared" si="202"/>
        <v>0</v>
      </c>
      <c r="BI182" t="e">
        <f t="shared" si="156"/>
        <v>#VALUE!</v>
      </c>
      <c r="BJ182" t="e">
        <f t="shared" si="157"/>
        <v>#VALUE!</v>
      </c>
      <c r="BK182" t="e">
        <f t="shared" si="158"/>
        <v>#VALUE!</v>
      </c>
      <c r="BL182" t="e">
        <f t="shared" si="159"/>
        <v>#VALUE!</v>
      </c>
      <c r="BM182" t="e">
        <f t="shared" si="160"/>
        <v>#VALUE!</v>
      </c>
      <c r="BN182" t="e">
        <f t="shared" si="161"/>
        <v>#VALUE!</v>
      </c>
      <c r="BO182" t="e">
        <f t="shared" si="162"/>
        <v>#VALUE!</v>
      </c>
      <c r="BP182" t="str">
        <f t="shared" si="186"/>
        <v/>
      </c>
      <c r="BQ182" t="str">
        <f t="shared" si="186"/>
        <v/>
      </c>
      <c r="BR182" t="str">
        <f t="shared" si="186"/>
        <v/>
      </c>
      <c r="BS182" t="str">
        <f t="shared" si="186"/>
        <v/>
      </c>
      <c r="BT182" t="str">
        <f t="shared" si="186"/>
        <v/>
      </c>
      <c r="BU182" t="str">
        <f t="shared" si="186"/>
        <v/>
      </c>
      <c r="BV182" t="str">
        <f t="shared" si="186"/>
        <v/>
      </c>
      <c r="BW182" t="str">
        <f t="shared" si="186"/>
        <v/>
      </c>
      <c r="BX182" t="str">
        <f t="shared" si="186"/>
        <v/>
      </c>
      <c r="BY182" t="str">
        <f t="shared" si="186"/>
        <v/>
      </c>
      <c r="BZ182" t="str">
        <f t="shared" si="186"/>
        <v/>
      </c>
      <c r="CA182" t="str">
        <f t="shared" si="186"/>
        <v/>
      </c>
      <c r="CB182" t="str">
        <f t="shared" si="186"/>
        <v/>
      </c>
      <c r="CC182" t="str">
        <f t="shared" si="186"/>
        <v/>
      </c>
      <c r="CD182" t="str">
        <f t="shared" si="186"/>
        <v/>
      </c>
      <c r="CE182" t="str">
        <f t="shared" si="186"/>
        <v/>
      </c>
      <c r="CF182" t="str">
        <f t="shared" si="184"/>
        <v/>
      </c>
      <c r="CG182" t="str">
        <f t="shared" si="184"/>
        <v/>
      </c>
      <c r="CH182" t="str">
        <f t="shared" si="184"/>
        <v/>
      </c>
      <c r="CI182" t="str">
        <f t="shared" si="184"/>
        <v/>
      </c>
      <c r="CJ182" t="str">
        <f t="shared" si="184"/>
        <v/>
      </c>
      <c r="CK182" t="str">
        <f t="shared" si="184"/>
        <v/>
      </c>
      <c r="CL182" t="str">
        <f t="shared" si="184"/>
        <v/>
      </c>
      <c r="CM182" t="str">
        <f t="shared" si="184"/>
        <v/>
      </c>
      <c r="CN182" t="str">
        <f t="shared" si="184"/>
        <v/>
      </c>
      <c r="CO182" t="str">
        <f t="shared" si="184"/>
        <v/>
      </c>
      <c r="CP182" t="str">
        <f t="shared" si="184"/>
        <v/>
      </c>
      <c r="CQ182" t="str">
        <f t="shared" si="184"/>
        <v/>
      </c>
      <c r="CR182" t="str">
        <f t="shared" si="184"/>
        <v/>
      </c>
      <c r="CS182" t="str">
        <f t="shared" si="184"/>
        <v/>
      </c>
      <c r="CT182" t="str">
        <f t="shared" si="184"/>
        <v/>
      </c>
      <c r="CU182" t="str">
        <f t="shared" si="183"/>
        <v/>
      </c>
      <c r="CV182" t="str">
        <f t="shared" si="183"/>
        <v/>
      </c>
      <c r="CW182" t="str">
        <f t="shared" si="183"/>
        <v/>
      </c>
      <c r="CX182" t="str">
        <f t="shared" si="183"/>
        <v/>
      </c>
      <c r="CY182" t="str">
        <f t="shared" si="183"/>
        <v/>
      </c>
      <c r="CZ182" t="str">
        <f t="shared" si="183"/>
        <v/>
      </c>
      <c r="DA182" t="str">
        <f t="shared" si="183"/>
        <v/>
      </c>
      <c r="DB182" t="str">
        <f t="shared" si="183"/>
        <v/>
      </c>
      <c r="DC182" t="str">
        <f t="shared" si="183"/>
        <v/>
      </c>
      <c r="DD182" t="str">
        <f t="shared" si="183"/>
        <v/>
      </c>
      <c r="DE182" t="str">
        <f t="shared" si="183"/>
        <v/>
      </c>
      <c r="DF182" t="str">
        <f t="shared" si="183"/>
        <v/>
      </c>
      <c r="DG182" t="str">
        <f t="shared" si="183"/>
        <v/>
      </c>
      <c r="DH182" t="str">
        <f t="shared" si="183"/>
        <v/>
      </c>
      <c r="DI182" t="str">
        <f t="shared" si="187"/>
        <v/>
      </c>
      <c r="FJ182">
        <f t="shared" si="175"/>
        <v>0</v>
      </c>
      <c r="FK182">
        <f t="shared" si="176"/>
        <v>0</v>
      </c>
      <c r="FL182">
        <f t="shared" si="177"/>
        <v>0</v>
      </c>
      <c r="FM182">
        <f t="shared" si="178"/>
        <v>0</v>
      </c>
    </row>
    <row r="183" spans="9:169" x14ac:dyDescent="0.25">
      <c r="I183">
        <f t="shared" si="141"/>
        <v>0</v>
      </c>
      <c r="J183">
        <f t="shared" si="142"/>
        <v>0</v>
      </c>
      <c r="L183" t="e">
        <f t="shared" si="143"/>
        <v>#DIV/0!</v>
      </c>
      <c r="AE183" t="e">
        <f t="shared" si="144"/>
        <v>#DIV/0!</v>
      </c>
      <c r="AF183" t="e">
        <f t="shared" si="145"/>
        <v>#DIV/0!</v>
      </c>
      <c r="AG183" t="e">
        <f t="shared" si="146"/>
        <v>#DIV/0!</v>
      </c>
      <c r="AH183" t="e">
        <f t="shared" si="147"/>
        <v>#DIV/0!</v>
      </c>
      <c r="AI183" t="e">
        <f t="shared" si="148"/>
        <v>#DIV/0!</v>
      </c>
      <c r="AJ183" t="e">
        <f t="shared" si="149"/>
        <v>#DIV/0!</v>
      </c>
      <c r="AK183" t="e">
        <f t="shared" si="150"/>
        <v>#DIV/0!</v>
      </c>
      <c r="AL183" t="e">
        <f t="shared" si="151"/>
        <v>#DIV/0!</v>
      </c>
      <c r="AM183" t="e">
        <f t="shared" si="152"/>
        <v>#DIV/0!</v>
      </c>
      <c r="AN183" t="e">
        <f t="shared" si="153"/>
        <v>#DIV/0!</v>
      </c>
      <c r="AO183" t="e">
        <f t="shared" si="154"/>
        <v>#DIV/0!</v>
      </c>
      <c r="AP183" t="e">
        <f t="shared" si="155"/>
        <v>#DIV/0!</v>
      </c>
      <c r="AQ183" t="e">
        <f t="shared" si="188"/>
        <v>#DIV/0!</v>
      </c>
      <c r="AR183" t="e">
        <f t="shared" si="189"/>
        <v>#DIV/0!</v>
      </c>
      <c r="AS183" t="e">
        <f t="shared" si="190"/>
        <v>#DIV/0!</v>
      </c>
      <c r="AT183" t="e">
        <f t="shared" si="191"/>
        <v>#DIV/0!</v>
      </c>
      <c r="AU183" t="e">
        <f t="shared" si="192"/>
        <v>#DIV/0!</v>
      </c>
      <c r="AV183" t="e">
        <f t="shared" si="193"/>
        <v>#DIV/0!</v>
      </c>
      <c r="AW183" t="e">
        <f t="shared" si="194"/>
        <v>#DIV/0!</v>
      </c>
      <c r="AX183" t="e">
        <f t="shared" si="195"/>
        <v>#DIV/0!</v>
      </c>
      <c r="AY183" t="e">
        <f t="shared" si="196"/>
        <v>#DIV/0!</v>
      </c>
      <c r="AZ183" t="e">
        <f t="shared" si="197"/>
        <v>#DIV/0!</v>
      </c>
      <c r="BA183" t="e">
        <f t="shared" si="198"/>
        <v>#DIV/0!</v>
      </c>
      <c r="BB183">
        <f t="shared" si="199"/>
        <v>0</v>
      </c>
      <c r="BC183">
        <f t="shared" si="200"/>
        <v>0</v>
      </c>
      <c r="BD183">
        <f t="shared" si="200"/>
        <v>0</v>
      </c>
      <c r="BE183">
        <f t="shared" si="201"/>
        <v>0</v>
      </c>
      <c r="BF183">
        <f t="shared" si="202"/>
        <v>0</v>
      </c>
      <c r="BG183">
        <f t="shared" si="202"/>
        <v>0</v>
      </c>
      <c r="BH183">
        <f t="shared" si="202"/>
        <v>0</v>
      </c>
      <c r="BI183" t="e">
        <f t="shared" si="156"/>
        <v>#VALUE!</v>
      </c>
      <c r="BJ183" t="e">
        <f t="shared" si="157"/>
        <v>#VALUE!</v>
      </c>
      <c r="BK183" t="e">
        <f t="shared" si="158"/>
        <v>#VALUE!</v>
      </c>
      <c r="BL183" t="e">
        <f t="shared" si="159"/>
        <v>#VALUE!</v>
      </c>
      <c r="BM183" t="e">
        <f t="shared" si="160"/>
        <v>#VALUE!</v>
      </c>
      <c r="BN183" t="e">
        <f t="shared" si="161"/>
        <v>#VALUE!</v>
      </c>
      <c r="BO183" t="e">
        <f t="shared" si="162"/>
        <v>#VALUE!</v>
      </c>
      <c r="BP183" t="str">
        <f t="shared" si="186"/>
        <v/>
      </c>
      <c r="BQ183" t="str">
        <f t="shared" si="186"/>
        <v/>
      </c>
      <c r="BR183" t="str">
        <f t="shared" si="186"/>
        <v/>
      </c>
      <c r="BS183" t="str">
        <f t="shared" si="186"/>
        <v/>
      </c>
      <c r="BT183" t="str">
        <f t="shared" si="186"/>
        <v/>
      </c>
      <c r="BU183" t="str">
        <f t="shared" si="186"/>
        <v/>
      </c>
      <c r="BV183" t="str">
        <f t="shared" si="186"/>
        <v/>
      </c>
      <c r="BW183" t="str">
        <f t="shared" si="186"/>
        <v/>
      </c>
      <c r="BX183" t="str">
        <f t="shared" si="186"/>
        <v/>
      </c>
      <c r="BY183" t="str">
        <f t="shared" si="186"/>
        <v/>
      </c>
      <c r="BZ183" t="str">
        <f t="shared" si="186"/>
        <v/>
      </c>
      <c r="CA183" t="str">
        <f t="shared" si="186"/>
        <v/>
      </c>
      <c r="CB183" t="str">
        <f t="shared" si="186"/>
        <v/>
      </c>
      <c r="CC183" t="str">
        <f t="shared" si="186"/>
        <v/>
      </c>
      <c r="CD183" t="str">
        <f t="shared" si="186"/>
        <v/>
      </c>
      <c r="CE183" t="str">
        <f t="shared" si="186"/>
        <v/>
      </c>
      <c r="CF183" t="str">
        <f t="shared" si="184"/>
        <v/>
      </c>
      <c r="CG183" t="str">
        <f t="shared" si="184"/>
        <v/>
      </c>
      <c r="CH183" t="str">
        <f t="shared" si="184"/>
        <v/>
      </c>
      <c r="CI183" t="str">
        <f t="shared" si="184"/>
        <v/>
      </c>
      <c r="CJ183" t="str">
        <f t="shared" si="184"/>
        <v/>
      </c>
      <c r="CK183" t="str">
        <f t="shared" si="184"/>
        <v/>
      </c>
      <c r="CL183" t="str">
        <f t="shared" si="184"/>
        <v/>
      </c>
      <c r="CM183" t="str">
        <f t="shared" si="184"/>
        <v/>
      </c>
      <c r="CN183" t="str">
        <f t="shared" si="184"/>
        <v/>
      </c>
      <c r="CO183" t="str">
        <f t="shared" si="184"/>
        <v/>
      </c>
      <c r="CP183" t="str">
        <f t="shared" si="184"/>
        <v/>
      </c>
      <c r="CQ183" t="str">
        <f t="shared" si="184"/>
        <v/>
      </c>
      <c r="CR183" t="str">
        <f t="shared" si="184"/>
        <v/>
      </c>
      <c r="CS183" t="str">
        <f t="shared" si="184"/>
        <v/>
      </c>
      <c r="CT183" t="str">
        <f t="shared" si="184"/>
        <v/>
      </c>
      <c r="CU183" t="str">
        <f t="shared" si="183"/>
        <v/>
      </c>
      <c r="CV183" t="str">
        <f t="shared" si="183"/>
        <v/>
      </c>
      <c r="CW183" t="str">
        <f t="shared" si="183"/>
        <v/>
      </c>
      <c r="CX183" t="str">
        <f t="shared" si="183"/>
        <v/>
      </c>
      <c r="CY183" t="str">
        <f t="shared" si="183"/>
        <v/>
      </c>
      <c r="CZ183" t="str">
        <f t="shared" si="183"/>
        <v/>
      </c>
      <c r="DA183" t="str">
        <f t="shared" si="183"/>
        <v/>
      </c>
      <c r="DB183" t="str">
        <f t="shared" si="183"/>
        <v/>
      </c>
      <c r="DC183" t="str">
        <f t="shared" si="183"/>
        <v/>
      </c>
      <c r="DD183" t="str">
        <f t="shared" si="183"/>
        <v/>
      </c>
      <c r="DE183" t="str">
        <f t="shared" si="183"/>
        <v/>
      </c>
      <c r="DF183" t="str">
        <f t="shared" si="183"/>
        <v/>
      </c>
      <c r="DG183" t="str">
        <f t="shared" si="183"/>
        <v/>
      </c>
      <c r="DH183" t="str">
        <f t="shared" si="183"/>
        <v/>
      </c>
      <c r="DI183" t="str">
        <f t="shared" si="187"/>
        <v/>
      </c>
      <c r="FJ183">
        <f t="shared" si="175"/>
        <v>0</v>
      </c>
      <c r="FK183">
        <f t="shared" si="176"/>
        <v>0</v>
      </c>
      <c r="FL183">
        <f t="shared" si="177"/>
        <v>0</v>
      </c>
      <c r="FM183">
        <f t="shared" si="178"/>
        <v>0</v>
      </c>
    </row>
    <row r="184" spans="9:169" x14ac:dyDescent="0.25">
      <c r="I184">
        <f t="shared" si="141"/>
        <v>0</v>
      </c>
      <c r="J184">
        <f t="shared" si="142"/>
        <v>0</v>
      </c>
      <c r="L184" t="e">
        <f t="shared" si="143"/>
        <v>#DIV/0!</v>
      </c>
      <c r="AE184" t="e">
        <f t="shared" si="144"/>
        <v>#DIV/0!</v>
      </c>
      <c r="AF184" t="e">
        <f t="shared" si="145"/>
        <v>#DIV/0!</v>
      </c>
      <c r="AG184" t="e">
        <f t="shared" si="146"/>
        <v>#DIV/0!</v>
      </c>
      <c r="AH184" t="e">
        <f t="shared" si="147"/>
        <v>#DIV/0!</v>
      </c>
      <c r="AI184" t="e">
        <f t="shared" si="148"/>
        <v>#DIV/0!</v>
      </c>
      <c r="AJ184" t="e">
        <f t="shared" si="149"/>
        <v>#DIV/0!</v>
      </c>
      <c r="AK184" t="e">
        <f t="shared" si="150"/>
        <v>#DIV/0!</v>
      </c>
      <c r="AL184" t="e">
        <f t="shared" si="151"/>
        <v>#DIV/0!</v>
      </c>
      <c r="AM184" t="e">
        <f t="shared" si="152"/>
        <v>#DIV/0!</v>
      </c>
      <c r="AN184" t="e">
        <f t="shared" si="153"/>
        <v>#DIV/0!</v>
      </c>
      <c r="AO184" t="e">
        <f t="shared" si="154"/>
        <v>#DIV/0!</v>
      </c>
      <c r="AP184" t="e">
        <f t="shared" si="155"/>
        <v>#DIV/0!</v>
      </c>
      <c r="AQ184" t="e">
        <f t="shared" si="188"/>
        <v>#DIV/0!</v>
      </c>
      <c r="AR184" t="e">
        <f t="shared" si="189"/>
        <v>#DIV/0!</v>
      </c>
      <c r="AS184" t="e">
        <f t="shared" si="190"/>
        <v>#DIV/0!</v>
      </c>
      <c r="AT184" t="e">
        <f t="shared" si="191"/>
        <v>#DIV/0!</v>
      </c>
      <c r="AU184" t="e">
        <f t="shared" si="192"/>
        <v>#DIV/0!</v>
      </c>
      <c r="AV184" t="e">
        <f t="shared" si="193"/>
        <v>#DIV/0!</v>
      </c>
      <c r="AW184" t="e">
        <f t="shared" si="194"/>
        <v>#DIV/0!</v>
      </c>
      <c r="AX184" t="e">
        <f t="shared" si="195"/>
        <v>#DIV/0!</v>
      </c>
      <c r="AY184" t="e">
        <f t="shared" si="196"/>
        <v>#DIV/0!</v>
      </c>
      <c r="AZ184" t="e">
        <f t="shared" si="197"/>
        <v>#DIV/0!</v>
      </c>
      <c r="BA184" t="e">
        <f t="shared" si="198"/>
        <v>#DIV/0!</v>
      </c>
      <c r="BB184">
        <f t="shared" si="199"/>
        <v>0</v>
      </c>
      <c r="BC184">
        <f t="shared" si="200"/>
        <v>0</v>
      </c>
      <c r="BD184">
        <f t="shared" si="200"/>
        <v>0</v>
      </c>
      <c r="BE184">
        <f t="shared" si="201"/>
        <v>0</v>
      </c>
      <c r="BF184">
        <f t="shared" si="202"/>
        <v>0</v>
      </c>
      <c r="BG184">
        <f t="shared" si="202"/>
        <v>0</v>
      </c>
      <c r="BH184">
        <f t="shared" si="202"/>
        <v>0</v>
      </c>
      <c r="BI184" t="e">
        <f t="shared" si="156"/>
        <v>#VALUE!</v>
      </c>
      <c r="BJ184" t="e">
        <f t="shared" si="157"/>
        <v>#VALUE!</v>
      </c>
      <c r="BK184" t="e">
        <f t="shared" si="158"/>
        <v>#VALUE!</v>
      </c>
      <c r="BL184" t="e">
        <f t="shared" si="159"/>
        <v>#VALUE!</v>
      </c>
      <c r="BM184" t="e">
        <f t="shared" si="160"/>
        <v>#VALUE!</v>
      </c>
      <c r="BN184" t="e">
        <f t="shared" si="161"/>
        <v>#VALUE!</v>
      </c>
      <c r="BO184" t="e">
        <f t="shared" si="162"/>
        <v>#VALUE!</v>
      </c>
      <c r="BP184" t="str">
        <f t="shared" si="186"/>
        <v/>
      </c>
      <c r="BQ184" t="str">
        <f t="shared" si="186"/>
        <v/>
      </c>
      <c r="BR184" t="str">
        <f t="shared" si="186"/>
        <v/>
      </c>
      <c r="BS184" t="str">
        <f t="shared" si="186"/>
        <v/>
      </c>
      <c r="BT184" t="str">
        <f t="shared" si="186"/>
        <v/>
      </c>
      <c r="BU184" t="str">
        <f t="shared" si="186"/>
        <v/>
      </c>
      <c r="BV184" t="str">
        <f t="shared" si="186"/>
        <v/>
      </c>
      <c r="BW184" t="str">
        <f t="shared" si="186"/>
        <v/>
      </c>
      <c r="BX184" t="str">
        <f t="shared" si="186"/>
        <v/>
      </c>
      <c r="BY184" t="str">
        <f t="shared" si="186"/>
        <v/>
      </c>
      <c r="BZ184" t="str">
        <f t="shared" si="186"/>
        <v/>
      </c>
      <c r="CA184" t="str">
        <f t="shared" si="186"/>
        <v/>
      </c>
      <c r="CB184" t="str">
        <f t="shared" si="186"/>
        <v/>
      </c>
      <c r="CC184" t="str">
        <f t="shared" si="186"/>
        <v/>
      </c>
      <c r="CD184" t="str">
        <f t="shared" si="186"/>
        <v/>
      </c>
      <c r="CE184" t="str">
        <f t="shared" si="186"/>
        <v/>
      </c>
      <c r="CF184" t="str">
        <f t="shared" si="184"/>
        <v/>
      </c>
      <c r="CG184" t="str">
        <f t="shared" si="184"/>
        <v/>
      </c>
      <c r="CH184" t="str">
        <f t="shared" si="184"/>
        <v/>
      </c>
      <c r="CI184" t="str">
        <f t="shared" si="184"/>
        <v/>
      </c>
      <c r="CJ184" t="str">
        <f t="shared" si="184"/>
        <v/>
      </c>
      <c r="CK184" t="str">
        <f t="shared" si="184"/>
        <v/>
      </c>
      <c r="CL184" t="str">
        <f t="shared" si="184"/>
        <v/>
      </c>
      <c r="CM184" t="str">
        <f t="shared" si="184"/>
        <v/>
      </c>
      <c r="CN184" t="str">
        <f t="shared" si="184"/>
        <v/>
      </c>
      <c r="CO184" t="str">
        <f t="shared" si="184"/>
        <v/>
      </c>
      <c r="CP184" t="str">
        <f t="shared" si="184"/>
        <v/>
      </c>
      <c r="CQ184" t="str">
        <f t="shared" si="184"/>
        <v/>
      </c>
      <c r="CR184" t="str">
        <f t="shared" si="184"/>
        <v/>
      </c>
      <c r="CS184" t="str">
        <f t="shared" si="184"/>
        <v/>
      </c>
      <c r="CT184" t="str">
        <f t="shared" si="184"/>
        <v/>
      </c>
      <c r="CU184" t="str">
        <f t="shared" si="183"/>
        <v/>
      </c>
      <c r="CV184" t="str">
        <f t="shared" si="183"/>
        <v/>
      </c>
      <c r="CW184" t="str">
        <f t="shared" si="183"/>
        <v/>
      </c>
      <c r="CX184" t="str">
        <f t="shared" si="183"/>
        <v/>
      </c>
      <c r="CY184" t="str">
        <f t="shared" si="183"/>
        <v/>
      </c>
      <c r="CZ184" t="str">
        <f t="shared" si="183"/>
        <v/>
      </c>
      <c r="DA184" t="str">
        <f t="shared" si="183"/>
        <v/>
      </c>
      <c r="DB184" t="str">
        <f t="shared" si="183"/>
        <v/>
      </c>
      <c r="DC184" t="str">
        <f t="shared" si="183"/>
        <v/>
      </c>
      <c r="DD184" t="str">
        <f t="shared" si="183"/>
        <v/>
      </c>
      <c r="DE184" t="str">
        <f t="shared" si="183"/>
        <v/>
      </c>
      <c r="DF184" t="str">
        <f t="shared" si="183"/>
        <v/>
      </c>
      <c r="DG184" t="str">
        <f t="shared" si="183"/>
        <v/>
      </c>
      <c r="DH184" t="str">
        <f t="shared" si="183"/>
        <v/>
      </c>
      <c r="DI184" t="str">
        <f t="shared" si="187"/>
        <v/>
      </c>
      <c r="FJ184">
        <f t="shared" si="175"/>
        <v>0</v>
      </c>
      <c r="FK184">
        <f t="shared" si="176"/>
        <v>0</v>
      </c>
      <c r="FL184">
        <f t="shared" si="177"/>
        <v>0</v>
      </c>
      <c r="FM184">
        <f t="shared" si="178"/>
        <v>0</v>
      </c>
    </row>
    <row r="185" spans="9:169" x14ac:dyDescent="0.25">
      <c r="I185">
        <f t="shared" si="141"/>
        <v>0</v>
      </c>
      <c r="J185">
        <f t="shared" si="142"/>
        <v>0</v>
      </c>
      <c r="L185" t="e">
        <f t="shared" si="143"/>
        <v>#DIV/0!</v>
      </c>
      <c r="AE185" t="e">
        <f t="shared" si="144"/>
        <v>#DIV/0!</v>
      </c>
      <c r="AF185" t="e">
        <f t="shared" si="145"/>
        <v>#DIV/0!</v>
      </c>
      <c r="AG185" t="e">
        <f t="shared" si="146"/>
        <v>#DIV/0!</v>
      </c>
      <c r="AH185" t="e">
        <f t="shared" si="147"/>
        <v>#DIV/0!</v>
      </c>
      <c r="AI185" t="e">
        <f t="shared" si="148"/>
        <v>#DIV/0!</v>
      </c>
      <c r="AJ185" t="e">
        <f t="shared" si="149"/>
        <v>#DIV/0!</v>
      </c>
      <c r="AK185" t="e">
        <f t="shared" si="150"/>
        <v>#DIV/0!</v>
      </c>
      <c r="AL185" t="e">
        <f t="shared" si="151"/>
        <v>#DIV/0!</v>
      </c>
      <c r="AM185" t="e">
        <f t="shared" si="152"/>
        <v>#DIV/0!</v>
      </c>
      <c r="AN185" t="e">
        <f t="shared" si="153"/>
        <v>#DIV/0!</v>
      </c>
      <c r="AO185" t="e">
        <f t="shared" si="154"/>
        <v>#DIV/0!</v>
      </c>
      <c r="AP185" t="e">
        <f t="shared" si="155"/>
        <v>#DIV/0!</v>
      </c>
      <c r="AQ185" t="e">
        <f t="shared" si="188"/>
        <v>#DIV/0!</v>
      </c>
      <c r="AR185" t="e">
        <f t="shared" si="189"/>
        <v>#DIV/0!</v>
      </c>
      <c r="AS185" t="e">
        <f t="shared" si="190"/>
        <v>#DIV/0!</v>
      </c>
      <c r="AT185" t="e">
        <f t="shared" si="191"/>
        <v>#DIV/0!</v>
      </c>
      <c r="AU185" t="e">
        <f t="shared" si="192"/>
        <v>#DIV/0!</v>
      </c>
      <c r="AV185" t="e">
        <f t="shared" si="193"/>
        <v>#DIV/0!</v>
      </c>
      <c r="AW185" t="e">
        <f t="shared" si="194"/>
        <v>#DIV/0!</v>
      </c>
      <c r="AX185" t="e">
        <f t="shared" si="195"/>
        <v>#DIV/0!</v>
      </c>
      <c r="AY185" t="e">
        <f t="shared" si="196"/>
        <v>#DIV/0!</v>
      </c>
      <c r="AZ185" t="e">
        <f t="shared" si="197"/>
        <v>#DIV/0!</v>
      </c>
      <c r="BA185" t="e">
        <f t="shared" si="198"/>
        <v>#DIV/0!</v>
      </c>
      <c r="BB185">
        <f t="shared" si="199"/>
        <v>0</v>
      </c>
      <c r="BC185">
        <f t="shared" si="200"/>
        <v>0</v>
      </c>
      <c r="BD185">
        <f t="shared" si="200"/>
        <v>0</v>
      </c>
      <c r="BE185">
        <f t="shared" si="201"/>
        <v>0</v>
      </c>
      <c r="BF185">
        <f t="shared" si="202"/>
        <v>0</v>
      </c>
      <c r="BG185">
        <f t="shared" si="202"/>
        <v>0</v>
      </c>
      <c r="BH185">
        <f t="shared" si="202"/>
        <v>0</v>
      </c>
      <c r="BI185" t="e">
        <f t="shared" si="156"/>
        <v>#VALUE!</v>
      </c>
      <c r="BJ185" t="e">
        <f t="shared" si="157"/>
        <v>#VALUE!</v>
      </c>
      <c r="BK185" t="e">
        <f t="shared" si="158"/>
        <v>#VALUE!</v>
      </c>
      <c r="BL185" t="e">
        <f t="shared" si="159"/>
        <v>#VALUE!</v>
      </c>
      <c r="BM185" t="e">
        <f t="shared" si="160"/>
        <v>#VALUE!</v>
      </c>
      <c r="BN185" t="e">
        <f t="shared" si="161"/>
        <v>#VALUE!</v>
      </c>
      <c r="BO185" t="e">
        <f t="shared" si="162"/>
        <v>#VALUE!</v>
      </c>
      <c r="BP185" t="str">
        <f t="shared" si="186"/>
        <v/>
      </c>
      <c r="BQ185" t="str">
        <f t="shared" si="186"/>
        <v/>
      </c>
      <c r="BR185" t="str">
        <f t="shared" si="186"/>
        <v/>
      </c>
      <c r="BS185" t="str">
        <f t="shared" si="186"/>
        <v/>
      </c>
      <c r="BT185" t="str">
        <f t="shared" si="186"/>
        <v/>
      </c>
      <c r="BU185" t="str">
        <f t="shared" si="186"/>
        <v/>
      </c>
      <c r="BV185" t="str">
        <f t="shared" si="186"/>
        <v/>
      </c>
      <c r="BW185" t="str">
        <f t="shared" si="186"/>
        <v/>
      </c>
      <c r="BX185" t="str">
        <f t="shared" si="186"/>
        <v/>
      </c>
      <c r="BY185" t="str">
        <f t="shared" si="186"/>
        <v/>
      </c>
      <c r="BZ185" t="str">
        <f t="shared" si="186"/>
        <v/>
      </c>
      <c r="CA185" t="str">
        <f t="shared" si="186"/>
        <v/>
      </c>
      <c r="CB185" t="str">
        <f t="shared" si="186"/>
        <v/>
      </c>
      <c r="CC185" t="str">
        <f t="shared" si="186"/>
        <v/>
      </c>
      <c r="CD185" t="str">
        <f t="shared" si="186"/>
        <v/>
      </c>
      <c r="CE185" t="str">
        <f t="shared" si="186"/>
        <v/>
      </c>
      <c r="CF185" t="str">
        <f t="shared" si="184"/>
        <v/>
      </c>
      <c r="CG185" t="str">
        <f t="shared" si="184"/>
        <v/>
      </c>
      <c r="CH185" t="str">
        <f t="shared" si="184"/>
        <v/>
      </c>
      <c r="CI185" t="str">
        <f t="shared" si="184"/>
        <v/>
      </c>
      <c r="CJ185" t="str">
        <f t="shared" si="184"/>
        <v/>
      </c>
      <c r="CK185" t="str">
        <f t="shared" si="184"/>
        <v/>
      </c>
      <c r="CL185" t="str">
        <f t="shared" si="184"/>
        <v/>
      </c>
      <c r="CM185" t="str">
        <f t="shared" si="184"/>
        <v/>
      </c>
      <c r="CN185" t="str">
        <f t="shared" si="184"/>
        <v/>
      </c>
      <c r="CO185" t="str">
        <f t="shared" si="184"/>
        <v/>
      </c>
      <c r="CP185" t="str">
        <f t="shared" si="184"/>
        <v/>
      </c>
      <c r="CQ185" t="str">
        <f t="shared" si="184"/>
        <v/>
      </c>
      <c r="CR185" t="str">
        <f t="shared" si="184"/>
        <v/>
      </c>
      <c r="CS185" t="str">
        <f t="shared" si="184"/>
        <v/>
      </c>
      <c r="CT185" t="str">
        <f t="shared" si="184"/>
        <v/>
      </c>
      <c r="CU185" t="str">
        <f t="shared" si="184"/>
        <v/>
      </c>
      <c r="CV185" t="str">
        <f t="shared" ref="CV185:DI200" si="203">IF($B185=1,$C185,"")</f>
        <v/>
      </c>
      <c r="CW185" t="str">
        <f t="shared" si="203"/>
        <v/>
      </c>
      <c r="CX185" t="str">
        <f t="shared" si="203"/>
        <v/>
      </c>
      <c r="CY185" t="str">
        <f t="shared" si="203"/>
        <v/>
      </c>
      <c r="CZ185" t="str">
        <f t="shared" si="203"/>
        <v/>
      </c>
      <c r="DA185" t="str">
        <f t="shared" si="203"/>
        <v/>
      </c>
      <c r="DB185" t="str">
        <f t="shared" si="203"/>
        <v/>
      </c>
      <c r="DC185" t="str">
        <f t="shared" si="203"/>
        <v/>
      </c>
      <c r="DD185" t="str">
        <f t="shared" si="203"/>
        <v/>
      </c>
      <c r="DE185" t="str">
        <f t="shared" si="203"/>
        <v/>
      </c>
      <c r="DF185" t="str">
        <f t="shared" si="203"/>
        <v/>
      </c>
      <c r="DG185" t="str">
        <f t="shared" si="203"/>
        <v/>
      </c>
      <c r="DH185" t="str">
        <f t="shared" si="203"/>
        <v/>
      </c>
      <c r="DI185" t="str">
        <f t="shared" si="203"/>
        <v/>
      </c>
      <c r="FJ185">
        <f t="shared" si="175"/>
        <v>0</v>
      </c>
      <c r="FK185">
        <f t="shared" si="176"/>
        <v>0</v>
      </c>
      <c r="FL185">
        <f t="shared" si="177"/>
        <v>0</v>
      </c>
      <c r="FM185">
        <f t="shared" si="178"/>
        <v>0</v>
      </c>
    </row>
    <row r="186" spans="9:169" x14ac:dyDescent="0.25">
      <c r="I186">
        <f t="shared" si="141"/>
        <v>0</v>
      </c>
      <c r="J186">
        <f t="shared" si="142"/>
        <v>0</v>
      </c>
      <c r="L186" t="e">
        <f t="shared" si="143"/>
        <v>#DIV/0!</v>
      </c>
      <c r="AE186" t="e">
        <f t="shared" si="144"/>
        <v>#DIV/0!</v>
      </c>
      <c r="AF186" t="e">
        <f t="shared" si="145"/>
        <v>#DIV/0!</v>
      </c>
      <c r="AG186" t="e">
        <f t="shared" si="146"/>
        <v>#DIV/0!</v>
      </c>
      <c r="AH186" t="e">
        <f t="shared" si="147"/>
        <v>#DIV/0!</v>
      </c>
      <c r="AI186" t="e">
        <f t="shared" si="148"/>
        <v>#DIV/0!</v>
      </c>
      <c r="AJ186" t="e">
        <f t="shared" si="149"/>
        <v>#DIV/0!</v>
      </c>
      <c r="AK186" t="e">
        <f t="shared" si="150"/>
        <v>#DIV/0!</v>
      </c>
      <c r="AL186" t="e">
        <f t="shared" si="151"/>
        <v>#DIV/0!</v>
      </c>
      <c r="AM186" t="e">
        <f t="shared" si="152"/>
        <v>#DIV/0!</v>
      </c>
      <c r="AN186" t="e">
        <f t="shared" si="153"/>
        <v>#DIV/0!</v>
      </c>
      <c r="AO186" t="e">
        <f t="shared" si="154"/>
        <v>#DIV/0!</v>
      </c>
      <c r="AP186" t="e">
        <f t="shared" si="155"/>
        <v>#DIV/0!</v>
      </c>
      <c r="AQ186" t="e">
        <f t="shared" si="188"/>
        <v>#DIV/0!</v>
      </c>
      <c r="AR186" t="e">
        <f t="shared" si="189"/>
        <v>#DIV/0!</v>
      </c>
      <c r="AS186" t="e">
        <f t="shared" si="190"/>
        <v>#DIV/0!</v>
      </c>
      <c r="AT186" t="e">
        <f t="shared" si="191"/>
        <v>#DIV/0!</v>
      </c>
      <c r="AU186" t="e">
        <f t="shared" si="192"/>
        <v>#DIV/0!</v>
      </c>
      <c r="AV186" t="e">
        <f t="shared" si="193"/>
        <v>#DIV/0!</v>
      </c>
      <c r="AW186" t="e">
        <f t="shared" si="194"/>
        <v>#DIV/0!</v>
      </c>
      <c r="AX186" t="e">
        <f t="shared" si="195"/>
        <v>#DIV/0!</v>
      </c>
      <c r="AY186" t="e">
        <f t="shared" si="196"/>
        <v>#DIV/0!</v>
      </c>
      <c r="AZ186" t="e">
        <f t="shared" si="197"/>
        <v>#DIV/0!</v>
      </c>
      <c r="BA186" t="e">
        <f t="shared" si="198"/>
        <v>#DIV/0!</v>
      </c>
      <c r="BB186">
        <f t="shared" si="199"/>
        <v>0</v>
      </c>
      <c r="BC186">
        <f t="shared" si="200"/>
        <v>0</v>
      </c>
      <c r="BD186">
        <f t="shared" si="200"/>
        <v>0</v>
      </c>
      <c r="BE186">
        <f t="shared" si="201"/>
        <v>0</v>
      </c>
      <c r="BF186">
        <f t="shared" si="202"/>
        <v>0</v>
      </c>
      <c r="BG186">
        <f t="shared" si="202"/>
        <v>0</v>
      </c>
      <c r="BH186">
        <f t="shared" si="202"/>
        <v>0</v>
      </c>
      <c r="BI186" t="e">
        <f t="shared" si="156"/>
        <v>#VALUE!</v>
      </c>
      <c r="BJ186" t="e">
        <f t="shared" si="157"/>
        <v>#VALUE!</v>
      </c>
      <c r="BK186" t="e">
        <f t="shared" si="158"/>
        <v>#VALUE!</v>
      </c>
      <c r="BL186" t="e">
        <f t="shared" si="159"/>
        <v>#VALUE!</v>
      </c>
      <c r="BM186" t="e">
        <f t="shared" si="160"/>
        <v>#VALUE!</v>
      </c>
      <c r="BN186" t="e">
        <f t="shared" si="161"/>
        <v>#VALUE!</v>
      </c>
      <c r="BO186" t="e">
        <f t="shared" si="162"/>
        <v>#VALUE!</v>
      </c>
      <c r="BP186" t="str">
        <f t="shared" si="186"/>
        <v/>
      </c>
      <c r="BQ186" t="str">
        <f t="shared" si="186"/>
        <v/>
      </c>
      <c r="BR186" t="str">
        <f t="shared" si="186"/>
        <v/>
      </c>
      <c r="BS186" t="str">
        <f t="shared" si="186"/>
        <v/>
      </c>
      <c r="BT186" t="str">
        <f t="shared" si="186"/>
        <v/>
      </c>
      <c r="BU186" t="str">
        <f t="shared" si="186"/>
        <v/>
      </c>
      <c r="BV186" t="str">
        <f t="shared" si="186"/>
        <v/>
      </c>
      <c r="BW186" t="str">
        <f t="shared" si="186"/>
        <v/>
      </c>
      <c r="BX186" t="str">
        <f t="shared" si="186"/>
        <v/>
      </c>
      <c r="BY186" t="str">
        <f t="shared" si="186"/>
        <v/>
      </c>
      <c r="BZ186" t="str">
        <f t="shared" si="186"/>
        <v/>
      </c>
      <c r="CA186" t="str">
        <f t="shared" si="186"/>
        <v/>
      </c>
      <c r="CB186" t="str">
        <f t="shared" si="186"/>
        <v/>
      </c>
      <c r="CC186" t="str">
        <f t="shared" si="186"/>
        <v/>
      </c>
      <c r="CD186" t="str">
        <f t="shared" si="186"/>
        <v/>
      </c>
      <c r="CE186" t="str">
        <f t="shared" si="186"/>
        <v/>
      </c>
      <c r="CF186" t="str">
        <f t="shared" ref="CF186:CU201" si="204">IF($B186=1,$C186,"")</f>
        <v/>
      </c>
      <c r="CG186" t="str">
        <f t="shared" si="204"/>
        <v/>
      </c>
      <c r="CH186" t="str">
        <f t="shared" si="204"/>
        <v/>
      </c>
      <c r="CI186" t="str">
        <f t="shared" si="204"/>
        <v/>
      </c>
      <c r="CJ186" t="str">
        <f t="shared" si="204"/>
        <v/>
      </c>
      <c r="CK186" t="str">
        <f t="shared" si="204"/>
        <v/>
      </c>
      <c r="CL186" t="str">
        <f t="shared" si="204"/>
        <v/>
      </c>
      <c r="CM186" t="str">
        <f t="shared" si="204"/>
        <v/>
      </c>
      <c r="CN186" t="str">
        <f t="shared" si="204"/>
        <v/>
      </c>
      <c r="CO186" t="str">
        <f t="shared" si="204"/>
        <v/>
      </c>
      <c r="CP186" t="str">
        <f t="shared" si="204"/>
        <v/>
      </c>
      <c r="CQ186" t="str">
        <f t="shared" si="204"/>
        <v/>
      </c>
      <c r="CR186" t="str">
        <f t="shared" si="204"/>
        <v/>
      </c>
      <c r="CS186" t="str">
        <f t="shared" si="204"/>
        <v/>
      </c>
      <c r="CT186" t="str">
        <f t="shared" si="204"/>
        <v/>
      </c>
      <c r="CU186" t="str">
        <f t="shared" si="204"/>
        <v/>
      </c>
      <c r="CV186" t="str">
        <f t="shared" si="203"/>
        <v/>
      </c>
      <c r="CW186" t="str">
        <f t="shared" si="203"/>
        <v/>
      </c>
      <c r="CX186" t="str">
        <f t="shared" si="203"/>
        <v/>
      </c>
      <c r="CY186" t="str">
        <f t="shared" si="203"/>
        <v/>
      </c>
      <c r="CZ186" t="str">
        <f t="shared" si="203"/>
        <v/>
      </c>
      <c r="DA186" t="str">
        <f t="shared" si="203"/>
        <v/>
      </c>
      <c r="DB186" t="str">
        <f t="shared" si="203"/>
        <v/>
      </c>
      <c r="DC186" t="str">
        <f t="shared" si="203"/>
        <v/>
      </c>
      <c r="DD186" t="str">
        <f t="shared" si="203"/>
        <v/>
      </c>
      <c r="DE186" t="str">
        <f t="shared" si="203"/>
        <v/>
      </c>
      <c r="DF186" t="str">
        <f t="shared" si="203"/>
        <v/>
      </c>
      <c r="DG186" t="str">
        <f t="shared" si="203"/>
        <v/>
      </c>
      <c r="DH186" t="str">
        <f t="shared" si="203"/>
        <v/>
      </c>
      <c r="DI186" t="str">
        <f t="shared" si="203"/>
        <v/>
      </c>
      <c r="FJ186">
        <f t="shared" si="175"/>
        <v>0</v>
      </c>
      <c r="FK186">
        <f t="shared" si="176"/>
        <v>0</v>
      </c>
      <c r="FL186">
        <f t="shared" si="177"/>
        <v>0</v>
      </c>
      <c r="FM186">
        <f t="shared" si="178"/>
        <v>0</v>
      </c>
    </row>
    <row r="187" spans="9:169" x14ac:dyDescent="0.25">
      <c r="I187">
        <f t="shared" si="141"/>
        <v>0</v>
      </c>
      <c r="J187">
        <f t="shared" si="142"/>
        <v>0</v>
      </c>
      <c r="L187" t="e">
        <f t="shared" si="143"/>
        <v>#DIV/0!</v>
      </c>
      <c r="AE187" t="e">
        <f t="shared" si="144"/>
        <v>#DIV/0!</v>
      </c>
      <c r="AF187" t="e">
        <f t="shared" si="145"/>
        <v>#DIV/0!</v>
      </c>
      <c r="AG187" t="e">
        <f t="shared" si="146"/>
        <v>#DIV/0!</v>
      </c>
      <c r="AH187" t="e">
        <f t="shared" si="147"/>
        <v>#DIV/0!</v>
      </c>
      <c r="AI187" t="e">
        <f t="shared" si="148"/>
        <v>#DIV/0!</v>
      </c>
      <c r="AJ187" t="e">
        <f t="shared" si="149"/>
        <v>#DIV/0!</v>
      </c>
      <c r="AK187" t="e">
        <f t="shared" si="150"/>
        <v>#DIV/0!</v>
      </c>
      <c r="AL187" t="e">
        <f t="shared" si="151"/>
        <v>#DIV/0!</v>
      </c>
      <c r="AM187" t="e">
        <f t="shared" si="152"/>
        <v>#DIV/0!</v>
      </c>
      <c r="AN187" t="e">
        <f t="shared" si="153"/>
        <v>#DIV/0!</v>
      </c>
      <c r="AO187" t="e">
        <f t="shared" si="154"/>
        <v>#DIV/0!</v>
      </c>
      <c r="AP187" t="e">
        <f t="shared" si="155"/>
        <v>#DIV/0!</v>
      </c>
      <c r="AQ187" t="e">
        <f t="shared" si="188"/>
        <v>#DIV/0!</v>
      </c>
      <c r="AR187" t="e">
        <f t="shared" si="189"/>
        <v>#DIV/0!</v>
      </c>
      <c r="AS187" t="e">
        <f t="shared" si="190"/>
        <v>#DIV/0!</v>
      </c>
      <c r="AT187" t="e">
        <f t="shared" si="191"/>
        <v>#DIV/0!</v>
      </c>
      <c r="AU187" t="e">
        <f t="shared" si="192"/>
        <v>#DIV/0!</v>
      </c>
      <c r="AV187" t="e">
        <f t="shared" si="193"/>
        <v>#DIV/0!</v>
      </c>
      <c r="AW187" t="e">
        <f t="shared" si="194"/>
        <v>#DIV/0!</v>
      </c>
      <c r="AX187" t="e">
        <f t="shared" si="195"/>
        <v>#DIV/0!</v>
      </c>
      <c r="AY187" t="e">
        <f t="shared" si="196"/>
        <v>#DIV/0!</v>
      </c>
      <c r="AZ187" t="e">
        <f t="shared" si="197"/>
        <v>#DIV/0!</v>
      </c>
      <c r="BA187" t="e">
        <f t="shared" si="198"/>
        <v>#DIV/0!</v>
      </c>
      <c r="BB187">
        <f t="shared" si="199"/>
        <v>0</v>
      </c>
      <c r="BC187">
        <f t="shared" si="200"/>
        <v>0</v>
      </c>
      <c r="BD187">
        <f t="shared" si="200"/>
        <v>0</v>
      </c>
      <c r="BE187">
        <f t="shared" si="201"/>
        <v>0</v>
      </c>
      <c r="BF187">
        <f t="shared" si="202"/>
        <v>0</v>
      </c>
      <c r="BG187">
        <f t="shared" si="202"/>
        <v>0</v>
      </c>
      <c r="BH187">
        <f t="shared" si="202"/>
        <v>0</v>
      </c>
      <c r="BI187" t="e">
        <f t="shared" si="156"/>
        <v>#VALUE!</v>
      </c>
      <c r="BJ187" t="e">
        <f t="shared" si="157"/>
        <v>#VALUE!</v>
      </c>
      <c r="BK187" t="e">
        <f t="shared" si="158"/>
        <v>#VALUE!</v>
      </c>
      <c r="BL187" t="e">
        <f t="shared" si="159"/>
        <v>#VALUE!</v>
      </c>
      <c r="BM187" t="e">
        <f t="shared" si="160"/>
        <v>#VALUE!</v>
      </c>
      <c r="BN187" t="e">
        <f t="shared" si="161"/>
        <v>#VALUE!</v>
      </c>
      <c r="BO187" t="e">
        <f t="shared" si="162"/>
        <v>#VALUE!</v>
      </c>
      <c r="BP187" t="str">
        <f t="shared" si="186"/>
        <v/>
      </c>
      <c r="BQ187" t="str">
        <f t="shared" si="186"/>
        <v/>
      </c>
      <c r="BR187" t="str">
        <f t="shared" si="186"/>
        <v/>
      </c>
      <c r="BS187" t="str">
        <f t="shared" si="186"/>
        <v/>
      </c>
      <c r="BT187" t="str">
        <f t="shared" si="186"/>
        <v/>
      </c>
      <c r="BU187" t="str">
        <f t="shared" si="186"/>
        <v/>
      </c>
      <c r="BV187" t="str">
        <f t="shared" si="186"/>
        <v/>
      </c>
      <c r="BW187" t="str">
        <f t="shared" si="186"/>
        <v/>
      </c>
      <c r="BX187" t="str">
        <f t="shared" si="186"/>
        <v/>
      </c>
      <c r="BY187" t="str">
        <f t="shared" si="186"/>
        <v/>
      </c>
      <c r="BZ187" t="str">
        <f t="shared" si="186"/>
        <v/>
      </c>
      <c r="CA187" t="str">
        <f t="shared" si="186"/>
        <v/>
      </c>
      <c r="CB187" t="str">
        <f t="shared" si="186"/>
        <v/>
      </c>
      <c r="CC187" t="str">
        <f t="shared" si="186"/>
        <v/>
      </c>
      <c r="CD187" t="str">
        <f t="shared" si="186"/>
        <v/>
      </c>
      <c r="CE187" t="str">
        <f t="shared" ref="CE187" si="205">IF($B187=1,$C187,"")</f>
        <v/>
      </c>
      <c r="CF187" t="str">
        <f t="shared" si="204"/>
        <v/>
      </c>
      <c r="CG187" t="str">
        <f t="shared" si="204"/>
        <v/>
      </c>
      <c r="CH187" t="str">
        <f t="shared" si="204"/>
        <v/>
      </c>
      <c r="CI187" t="str">
        <f t="shared" si="204"/>
        <v/>
      </c>
      <c r="CJ187" t="str">
        <f t="shared" si="204"/>
        <v/>
      </c>
      <c r="CK187" t="str">
        <f t="shared" si="204"/>
        <v/>
      </c>
      <c r="CL187" t="str">
        <f t="shared" si="204"/>
        <v/>
      </c>
      <c r="CM187" t="str">
        <f t="shared" si="204"/>
        <v/>
      </c>
      <c r="CN187" t="str">
        <f t="shared" si="204"/>
        <v/>
      </c>
      <c r="CO187" t="str">
        <f t="shared" si="204"/>
        <v/>
      </c>
      <c r="CP187" t="str">
        <f t="shared" si="204"/>
        <v/>
      </c>
      <c r="CQ187" t="str">
        <f t="shared" si="204"/>
        <v/>
      </c>
      <c r="CR187" t="str">
        <f t="shared" si="204"/>
        <v/>
      </c>
      <c r="CS187" t="str">
        <f t="shared" si="204"/>
        <v/>
      </c>
      <c r="CT187" t="str">
        <f t="shared" si="204"/>
        <v/>
      </c>
      <c r="CU187" t="str">
        <f t="shared" si="204"/>
        <v/>
      </c>
      <c r="CV187" t="str">
        <f t="shared" si="203"/>
        <v/>
      </c>
      <c r="CW187" t="str">
        <f t="shared" si="203"/>
        <v/>
      </c>
      <c r="CX187" t="str">
        <f t="shared" si="203"/>
        <v/>
      </c>
      <c r="CY187" t="str">
        <f t="shared" si="203"/>
        <v/>
      </c>
      <c r="CZ187" t="str">
        <f t="shared" si="203"/>
        <v/>
      </c>
      <c r="DA187" t="str">
        <f t="shared" si="203"/>
        <v/>
      </c>
      <c r="DB187" t="str">
        <f t="shared" si="203"/>
        <v/>
      </c>
      <c r="DC187" t="str">
        <f t="shared" si="203"/>
        <v/>
      </c>
      <c r="DD187" t="str">
        <f t="shared" si="203"/>
        <v/>
      </c>
      <c r="DE187" t="str">
        <f t="shared" si="203"/>
        <v/>
      </c>
      <c r="DF187" t="str">
        <f t="shared" si="203"/>
        <v/>
      </c>
      <c r="DG187" t="str">
        <f t="shared" si="203"/>
        <v/>
      </c>
      <c r="DH187" t="str">
        <f t="shared" si="203"/>
        <v/>
      </c>
      <c r="DI187" t="str">
        <f t="shared" si="203"/>
        <v/>
      </c>
      <c r="FJ187">
        <f t="shared" si="175"/>
        <v>0</v>
      </c>
      <c r="FK187">
        <f t="shared" si="176"/>
        <v>0</v>
      </c>
      <c r="FL187">
        <f t="shared" si="177"/>
        <v>0</v>
      </c>
      <c r="FM187">
        <f t="shared" si="178"/>
        <v>0</v>
      </c>
    </row>
    <row r="188" spans="9:169" x14ac:dyDescent="0.25">
      <c r="I188">
        <f t="shared" si="141"/>
        <v>0</v>
      </c>
      <c r="J188">
        <f t="shared" si="142"/>
        <v>0</v>
      </c>
      <c r="L188" t="e">
        <f t="shared" si="143"/>
        <v>#DIV/0!</v>
      </c>
      <c r="AE188" t="e">
        <f t="shared" si="144"/>
        <v>#DIV/0!</v>
      </c>
      <c r="AF188" t="e">
        <f t="shared" si="145"/>
        <v>#DIV/0!</v>
      </c>
      <c r="AG188" t="e">
        <f t="shared" si="146"/>
        <v>#DIV/0!</v>
      </c>
      <c r="AH188" t="e">
        <f t="shared" si="147"/>
        <v>#DIV/0!</v>
      </c>
      <c r="AI188" t="e">
        <f t="shared" si="148"/>
        <v>#DIV/0!</v>
      </c>
      <c r="AJ188" t="e">
        <f t="shared" si="149"/>
        <v>#DIV/0!</v>
      </c>
      <c r="AK188" t="e">
        <f t="shared" si="150"/>
        <v>#DIV/0!</v>
      </c>
      <c r="AL188" t="e">
        <f t="shared" si="151"/>
        <v>#DIV/0!</v>
      </c>
      <c r="AM188" t="e">
        <f t="shared" si="152"/>
        <v>#DIV/0!</v>
      </c>
      <c r="AN188" t="e">
        <f t="shared" si="153"/>
        <v>#DIV/0!</v>
      </c>
      <c r="AO188" t="e">
        <f t="shared" si="154"/>
        <v>#DIV/0!</v>
      </c>
      <c r="AP188" t="e">
        <f t="shared" si="155"/>
        <v>#DIV/0!</v>
      </c>
      <c r="AQ188" t="e">
        <f t="shared" si="188"/>
        <v>#DIV/0!</v>
      </c>
      <c r="AR188" t="e">
        <f t="shared" si="189"/>
        <v>#DIV/0!</v>
      </c>
      <c r="AS188" t="e">
        <f t="shared" si="190"/>
        <v>#DIV/0!</v>
      </c>
      <c r="AT188" t="e">
        <f t="shared" si="191"/>
        <v>#DIV/0!</v>
      </c>
      <c r="AU188" t="e">
        <f t="shared" si="192"/>
        <v>#DIV/0!</v>
      </c>
      <c r="AV188" t="e">
        <f t="shared" si="193"/>
        <v>#DIV/0!</v>
      </c>
      <c r="AW188" t="e">
        <f t="shared" si="194"/>
        <v>#DIV/0!</v>
      </c>
      <c r="AX188" t="e">
        <f t="shared" si="195"/>
        <v>#DIV/0!</v>
      </c>
      <c r="AY188" t="e">
        <f t="shared" si="196"/>
        <v>#DIV/0!</v>
      </c>
      <c r="AZ188" t="e">
        <f t="shared" si="197"/>
        <v>#DIV/0!</v>
      </c>
      <c r="BA188" t="e">
        <f t="shared" si="198"/>
        <v>#DIV/0!</v>
      </c>
      <c r="BB188">
        <f t="shared" si="199"/>
        <v>0</v>
      </c>
      <c r="BC188">
        <f t="shared" si="200"/>
        <v>0</v>
      </c>
      <c r="BD188">
        <f t="shared" si="200"/>
        <v>0</v>
      </c>
      <c r="BE188">
        <f t="shared" si="201"/>
        <v>0</v>
      </c>
      <c r="BF188">
        <f t="shared" si="202"/>
        <v>0</v>
      </c>
      <c r="BG188">
        <f t="shared" si="202"/>
        <v>0</v>
      </c>
      <c r="BH188">
        <f t="shared" si="202"/>
        <v>0</v>
      </c>
      <c r="BI188" t="e">
        <f t="shared" si="156"/>
        <v>#VALUE!</v>
      </c>
      <c r="BJ188" t="e">
        <f t="shared" si="157"/>
        <v>#VALUE!</v>
      </c>
      <c r="BK188" t="e">
        <f t="shared" si="158"/>
        <v>#VALUE!</v>
      </c>
      <c r="BL188" t="e">
        <f t="shared" si="159"/>
        <v>#VALUE!</v>
      </c>
      <c r="BM188" t="e">
        <f t="shared" si="160"/>
        <v>#VALUE!</v>
      </c>
      <c r="BN188" t="e">
        <f t="shared" si="161"/>
        <v>#VALUE!</v>
      </c>
      <c r="BO188" t="e">
        <f t="shared" si="162"/>
        <v>#VALUE!</v>
      </c>
      <c r="BP188" t="str">
        <f t="shared" ref="BP188:CE203" si="206">IF($B188=1,$C188,"")</f>
        <v/>
      </c>
      <c r="BQ188" t="str">
        <f t="shared" si="206"/>
        <v/>
      </c>
      <c r="BR188" t="str">
        <f t="shared" si="206"/>
        <v/>
      </c>
      <c r="BS188" t="str">
        <f t="shared" si="206"/>
        <v/>
      </c>
      <c r="BT188" t="str">
        <f t="shared" si="206"/>
        <v/>
      </c>
      <c r="BU188" t="str">
        <f t="shared" si="206"/>
        <v/>
      </c>
      <c r="BV188" t="str">
        <f t="shared" si="206"/>
        <v/>
      </c>
      <c r="BW188" t="str">
        <f t="shared" si="206"/>
        <v/>
      </c>
      <c r="BX188" t="str">
        <f t="shared" si="206"/>
        <v/>
      </c>
      <c r="BY188" t="str">
        <f t="shared" si="206"/>
        <v/>
      </c>
      <c r="BZ188" t="str">
        <f t="shared" si="206"/>
        <v/>
      </c>
      <c r="CA188" t="str">
        <f t="shared" si="206"/>
        <v/>
      </c>
      <c r="CB188" t="str">
        <f t="shared" si="206"/>
        <v/>
      </c>
      <c r="CC188" t="str">
        <f t="shared" si="206"/>
        <v/>
      </c>
      <c r="CD188" t="str">
        <f t="shared" si="206"/>
        <v/>
      </c>
      <c r="CE188" t="str">
        <f t="shared" si="206"/>
        <v/>
      </c>
      <c r="CF188" t="str">
        <f t="shared" si="204"/>
        <v/>
      </c>
      <c r="CG188" t="str">
        <f t="shared" si="204"/>
        <v/>
      </c>
      <c r="CH188" t="str">
        <f t="shared" si="204"/>
        <v/>
      </c>
      <c r="CI188" t="str">
        <f t="shared" si="204"/>
        <v/>
      </c>
      <c r="CJ188" t="str">
        <f t="shared" si="204"/>
        <v/>
      </c>
      <c r="CK188" t="str">
        <f t="shared" si="204"/>
        <v/>
      </c>
      <c r="CL188" t="str">
        <f t="shared" si="204"/>
        <v/>
      </c>
      <c r="CM188" t="str">
        <f t="shared" si="204"/>
        <v/>
      </c>
      <c r="CN188" t="str">
        <f t="shared" si="204"/>
        <v/>
      </c>
      <c r="CO188" t="str">
        <f t="shared" si="204"/>
        <v/>
      </c>
      <c r="CP188" t="str">
        <f t="shared" si="204"/>
        <v/>
      </c>
      <c r="CQ188" t="str">
        <f t="shared" si="204"/>
        <v/>
      </c>
      <c r="CR188" t="str">
        <f t="shared" si="204"/>
        <v/>
      </c>
      <c r="CS188" t="str">
        <f t="shared" si="204"/>
        <v/>
      </c>
      <c r="CT188" t="str">
        <f t="shared" si="204"/>
        <v/>
      </c>
      <c r="CU188" t="str">
        <f t="shared" si="204"/>
        <v/>
      </c>
      <c r="CV188" t="str">
        <f t="shared" si="203"/>
        <v/>
      </c>
      <c r="CW188" t="str">
        <f t="shared" si="203"/>
        <v/>
      </c>
      <c r="CX188" t="str">
        <f t="shared" si="203"/>
        <v/>
      </c>
      <c r="CY188" t="str">
        <f t="shared" si="203"/>
        <v/>
      </c>
      <c r="CZ188" t="str">
        <f t="shared" si="203"/>
        <v/>
      </c>
      <c r="DA188" t="str">
        <f t="shared" si="203"/>
        <v/>
      </c>
      <c r="DB188" t="str">
        <f t="shared" si="203"/>
        <v/>
      </c>
      <c r="DC188" t="str">
        <f t="shared" si="203"/>
        <v/>
      </c>
      <c r="DD188" t="str">
        <f t="shared" si="203"/>
        <v/>
      </c>
      <c r="DE188" t="str">
        <f t="shared" si="203"/>
        <v/>
      </c>
      <c r="DF188" t="str">
        <f t="shared" si="203"/>
        <v/>
      </c>
      <c r="DG188" t="str">
        <f t="shared" si="203"/>
        <v/>
      </c>
      <c r="DH188" t="str">
        <f t="shared" si="203"/>
        <v/>
      </c>
      <c r="DI188" t="str">
        <f t="shared" si="203"/>
        <v/>
      </c>
      <c r="FJ188">
        <f t="shared" si="175"/>
        <v>0</v>
      </c>
      <c r="FK188">
        <f t="shared" si="176"/>
        <v>0</v>
      </c>
      <c r="FL188">
        <f t="shared" si="177"/>
        <v>0</v>
      </c>
      <c r="FM188">
        <f t="shared" si="178"/>
        <v>0</v>
      </c>
    </row>
    <row r="189" spans="9:169" x14ac:dyDescent="0.25">
      <c r="I189">
        <f t="shared" si="141"/>
        <v>0</v>
      </c>
      <c r="J189">
        <f t="shared" si="142"/>
        <v>0</v>
      </c>
      <c r="L189" t="e">
        <f t="shared" si="143"/>
        <v>#DIV/0!</v>
      </c>
      <c r="AE189" t="e">
        <f t="shared" si="144"/>
        <v>#DIV/0!</v>
      </c>
      <c r="AF189" t="e">
        <f t="shared" si="145"/>
        <v>#DIV/0!</v>
      </c>
      <c r="AG189" t="e">
        <f t="shared" si="146"/>
        <v>#DIV/0!</v>
      </c>
      <c r="AH189" t="e">
        <f t="shared" si="147"/>
        <v>#DIV/0!</v>
      </c>
      <c r="AI189" t="e">
        <f t="shared" si="148"/>
        <v>#DIV/0!</v>
      </c>
      <c r="AJ189" t="e">
        <f t="shared" si="149"/>
        <v>#DIV/0!</v>
      </c>
      <c r="AK189" t="e">
        <f t="shared" si="150"/>
        <v>#DIV/0!</v>
      </c>
      <c r="AL189" t="e">
        <f t="shared" si="151"/>
        <v>#DIV/0!</v>
      </c>
      <c r="AM189" t="e">
        <f t="shared" si="152"/>
        <v>#DIV/0!</v>
      </c>
      <c r="AN189" t="e">
        <f t="shared" si="153"/>
        <v>#DIV/0!</v>
      </c>
      <c r="AO189" t="e">
        <f t="shared" si="154"/>
        <v>#DIV/0!</v>
      </c>
      <c r="AP189" t="e">
        <f t="shared" si="155"/>
        <v>#DIV/0!</v>
      </c>
      <c r="AQ189" t="e">
        <f t="shared" si="188"/>
        <v>#DIV/0!</v>
      </c>
      <c r="AR189" t="e">
        <f t="shared" si="189"/>
        <v>#DIV/0!</v>
      </c>
      <c r="AS189" t="e">
        <f t="shared" si="190"/>
        <v>#DIV/0!</v>
      </c>
      <c r="AT189" t="e">
        <f t="shared" si="191"/>
        <v>#DIV/0!</v>
      </c>
      <c r="AU189" t="e">
        <f t="shared" si="192"/>
        <v>#DIV/0!</v>
      </c>
      <c r="AV189" t="e">
        <f t="shared" si="193"/>
        <v>#DIV/0!</v>
      </c>
      <c r="AW189" t="e">
        <f t="shared" si="194"/>
        <v>#DIV/0!</v>
      </c>
      <c r="AX189" t="e">
        <f t="shared" si="195"/>
        <v>#DIV/0!</v>
      </c>
      <c r="AY189" t="e">
        <f t="shared" si="196"/>
        <v>#DIV/0!</v>
      </c>
      <c r="AZ189" t="e">
        <f t="shared" si="197"/>
        <v>#DIV/0!</v>
      </c>
      <c r="BA189" t="e">
        <f t="shared" si="198"/>
        <v>#DIV/0!</v>
      </c>
      <c r="BB189">
        <f t="shared" si="199"/>
        <v>0</v>
      </c>
      <c r="BC189">
        <f t="shared" si="200"/>
        <v>0</v>
      </c>
      <c r="BD189">
        <f t="shared" si="200"/>
        <v>0</v>
      </c>
      <c r="BE189">
        <f t="shared" si="201"/>
        <v>0</v>
      </c>
      <c r="BF189">
        <f t="shared" si="202"/>
        <v>0</v>
      </c>
      <c r="BG189">
        <f t="shared" si="202"/>
        <v>0</v>
      </c>
      <c r="BH189">
        <f t="shared" si="202"/>
        <v>0</v>
      </c>
      <c r="BI189" t="e">
        <f t="shared" si="156"/>
        <v>#VALUE!</v>
      </c>
      <c r="BJ189" t="e">
        <f t="shared" si="157"/>
        <v>#VALUE!</v>
      </c>
      <c r="BK189" t="e">
        <f t="shared" si="158"/>
        <v>#VALUE!</v>
      </c>
      <c r="BL189" t="e">
        <f t="shared" si="159"/>
        <v>#VALUE!</v>
      </c>
      <c r="BM189" t="e">
        <f t="shared" si="160"/>
        <v>#VALUE!</v>
      </c>
      <c r="BN189" t="e">
        <f t="shared" si="161"/>
        <v>#VALUE!</v>
      </c>
      <c r="BO189" t="e">
        <f t="shared" si="162"/>
        <v>#VALUE!</v>
      </c>
      <c r="BP189" t="str">
        <f t="shared" si="206"/>
        <v/>
      </c>
      <c r="BQ189" t="str">
        <f t="shared" si="206"/>
        <v/>
      </c>
      <c r="BR189" t="str">
        <f t="shared" si="206"/>
        <v/>
      </c>
      <c r="BS189" t="str">
        <f t="shared" si="206"/>
        <v/>
      </c>
      <c r="BT189" t="str">
        <f t="shared" si="206"/>
        <v/>
      </c>
      <c r="BU189" t="str">
        <f t="shared" si="206"/>
        <v/>
      </c>
      <c r="BV189" t="str">
        <f t="shared" si="206"/>
        <v/>
      </c>
      <c r="BW189" t="str">
        <f t="shared" si="206"/>
        <v/>
      </c>
      <c r="BX189" t="str">
        <f t="shared" si="206"/>
        <v/>
      </c>
      <c r="BY189" t="str">
        <f t="shared" si="206"/>
        <v/>
      </c>
      <c r="BZ189" t="str">
        <f t="shared" si="206"/>
        <v/>
      </c>
      <c r="CA189" t="str">
        <f t="shared" si="206"/>
        <v/>
      </c>
      <c r="CB189" t="str">
        <f t="shared" si="206"/>
        <v/>
      </c>
      <c r="CC189" t="str">
        <f t="shared" si="206"/>
        <v/>
      </c>
      <c r="CD189" t="str">
        <f t="shared" si="206"/>
        <v/>
      </c>
      <c r="CE189" t="str">
        <f t="shared" si="206"/>
        <v/>
      </c>
      <c r="CF189" t="str">
        <f t="shared" si="204"/>
        <v/>
      </c>
      <c r="CG189" t="str">
        <f t="shared" si="204"/>
        <v/>
      </c>
      <c r="CH189" t="str">
        <f t="shared" si="204"/>
        <v/>
      </c>
      <c r="CI189" t="str">
        <f t="shared" si="204"/>
        <v/>
      </c>
      <c r="CJ189" t="str">
        <f t="shared" si="204"/>
        <v/>
      </c>
      <c r="CK189" t="str">
        <f t="shared" si="204"/>
        <v/>
      </c>
      <c r="CL189" t="str">
        <f t="shared" si="204"/>
        <v/>
      </c>
      <c r="CM189" t="str">
        <f t="shared" si="204"/>
        <v/>
      </c>
      <c r="CN189" t="str">
        <f t="shared" si="204"/>
        <v/>
      </c>
      <c r="CO189" t="str">
        <f t="shared" si="204"/>
        <v/>
      </c>
      <c r="CP189" t="str">
        <f t="shared" si="204"/>
        <v/>
      </c>
      <c r="CQ189" t="str">
        <f t="shared" si="204"/>
        <v/>
      </c>
      <c r="CR189" t="str">
        <f t="shared" si="204"/>
        <v/>
      </c>
      <c r="CS189" t="str">
        <f t="shared" si="204"/>
        <v/>
      </c>
      <c r="CT189" t="str">
        <f t="shared" si="204"/>
        <v/>
      </c>
      <c r="CU189" t="str">
        <f t="shared" si="204"/>
        <v/>
      </c>
      <c r="CV189" t="str">
        <f t="shared" si="203"/>
        <v/>
      </c>
      <c r="CW189" t="str">
        <f t="shared" si="203"/>
        <v/>
      </c>
      <c r="CX189" t="str">
        <f t="shared" si="203"/>
        <v/>
      </c>
      <c r="CY189" t="str">
        <f t="shared" si="203"/>
        <v/>
      </c>
      <c r="CZ189" t="str">
        <f t="shared" si="203"/>
        <v/>
      </c>
      <c r="DA189" t="str">
        <f t="shared" si="203"/>
        <v/>
      </c>
      <c r="DB189" t="str">
        <f t="shared" si="203"/>
        <v/>
      </c>
      <c r="DC189" t="str">
        <f t="shared" si="203"/>
        <v/>
      </c>
      <c r="DD189" t="str">
        <f t="shared" si="203"/>
        <v/>
      </c>
      <c r="DE189" t="str">
        <f t="shared" si="203"/>
        <v/>
      </c>
      <c r="DF189" t="str">
        <f t="shared" si="203"/>
        <v/>
      </c>
      <c r="DG189" t="str">
        <f t="shared" si="203"/>
        <v/>
      </c>
      <c r="DH189" t="str">
        <f t="shared" si="203"/>
        <v/>
      </c>
      <c r="DI189" t="str">
        <f t="shared" si="203"/>
        <v/>
      </c>
      <c r="FJ189">
        <f t="shared" si="175"/>
        <v>0</v>
      </c>
      <c r="FK189">
        <f t="shared" si="176"/>
        <v>0</v>
      </c>
      <c r="FL189">
        <f t="shared" si="177"/>
        <v>0</v>
      </c>
      <c r="FM189">
        <f t="shared" si="178"/>
        <v>0</v>
      </c>
    </row>
    <row r="190" spans="9:169" x14ac:dyDescent="0.25">
      <c r="I190">
        <f t="shared" si="141"/>
        <v>0</v>
      </c>
      <c r="J190">
        <f t="shared" si="142"/>
        <v>0</v>
      </c>
      <c r="L190" t="e">
        <f t="shared" si="143"/>
        <v>#DIV/0!</v>
      </c>
      <c r="AE190" t="e">
        <f t="shared" si="144"/>
        <v>#DIV/0!</v>
      </c>
      <c r="AF190" t="e">
        <f t="shared" si="145"/>
        <v>#DIV/0!</v>
      </c>
      <c r="AG190" t="e">
        <f t="shared" si="146"/>
        <v>#DIV/0!</v>
      </c>
      <c r="AH190" t="e">
        <f t="shared" si="147"/>
        <v>#DIV/0!</v>
      </c>
      <c r="AI190" t="e">
        <f t="shared" si="148"/>
        <v>#DIV/0!</v>
      </c>
      <c r="AJ190" t="e">
        <f t="shared" si="149"/>
        <v>#DIV/0!</v>
      </c>
      <c r="AK190" t="e">
        <f t="shared" si="150"/>
        <v>#DIV/0!</v>
      </c>
      <c r="AL190" t="e">
        <f t="shared" si="151"/>
        <v>#DIV/0!</v>
      </c>
      <c r="AM190" t="e">
        <f t="shared" si="152"/>
        <v>#DIV/0!</v>
      </c>
      <c r="AN190" t="e">
        <f t="shared" si="153"/>
        <v>#DIV/0!</v>
      </c>
      <c r="AO190" t="e">
        <f t="shared" si="154"/>
        <v>#DIV/0!</v>
      </c>
      <c r="AP190" t="e">
        <f t="shared" si="155"/>
        <v>#DIV/0!</v>
      </c>
      <c r="AQ190" t="e">
        <f t="shared" si="188"/>
        <v>#DIV/0!</v>
      </c>
      <c r="AR190" t="e">
        <f t="shared" si="189"/>
        <v>#DIV/0!</v>
      </c>
      <c r="AS190" t="e">
        <f t="shared" si="190"/>
        <v>#DIV/0!</v>
      </c>
      <c r="AT190" t="e">
        <f t="shared" si="191"/>
        <v>#DIV/0!</v>
      </c>
      <c r="AU190" t="e">
        <f t="shared" si="192"/>
        <v>#DIV/0!</v>
      </c>
      <c r="AV190" t="e">
        <f t="shared" si="193"/>
        <v>#DIV/0!</v>
      </c>
      <c r="AW190" t="e">
        <f t="shared" si="194"/>
        <v>#DIV/0!</v>
      </c>
      <c r="AX190" t="e">
        <f t="shared" si="195"/>
        <v>#DIV/0!</v>
      </c>
      <c r="AY190" t="e">
        <f t="shared" si="196"/>
        <v>#DIV/0!</v>
      </c>
      <c r="AZ190" t="e">
        <f t="shared" si="197"/>
        <v>#DIV/0!</v>
      </c>
      <c r="BA190" t="e">
        <f t="shared" si="198"/>
        <v>#DIV/0!</v>
      </c>
      <c r="BB190">
        <f t="shared" si="199"/>
        <v>0</v>
      </c>
      <c r="BC190">
        <f t="shared" si="200"/>
        <v>0</v>
      </c>
      <c r="BD190">
        <f t="shared" si="200"/>
        <v>0</v>
      </c>
      <c r="BE190">
        <f t="shared" si="201"/>
        <v>0</v>
      </c>
      <c r="BF190">
        <f t="shared" si="202"/>
        <v>0</v>
      </c>
      <c r="BG190">
        <f t="shared" si="202"/>
        <v>0</v>
      </c>
      <c r="BH190">
        <f t="shared" si="202"/>
        <v>0</v>
      </c>
      <c r="BI190" t="e">
        <f t="shared" si="156"/>
        <v>#VALUE!</v>
      </c>
      <c r="BJ190" t="e">
        <f t="shared" si="157"/>
        <v>#VALUE!</v>
      </c>
      <c r="BK190" t="e">
        <f t="shared" si="158"/>
        <v>#VALUE!</v>
      </c>
      <c r="BL190" t="e">
        <f t="shared" si="159"/>
        <v>#VALUE!</v>
      </c>
      <c r="BM190" t="e">
        <f t="shared" si="160"/>
        <v>#VALUE!</v>
      </c>
      <c r="BN190" t="e">
        <f t="shared" si="161"/>
        <v>#VALUE!</v>
      </c>
      <c r="BO190" t="e">
        <f t="shared" si="162"/>
        <v>#VALUE!</v>
      </c>
      <c r="BP190" t="str">
        <f t="shared" si="206"/>
        <v/>
      </c>
      <c r="BQ190" t="str">
        <f t="shared" si="206"/>
        <v/>
      </c>
      <c r="BR190" t="str">
        <f t="shared" si="206"/>
        <v/>
      </c>
      <c r="BS190" t="str">
        <f t="shared" si="206"/>
        <v/>
      </c>
      <c r="BT190" t="str">
        <f t="shared" si="206"/>
        <v/>
      </c>
      <c r="BU190" t="str">
        <f t="shared" si="206"/>
        <v/>
      </c>
      <c r="BV190" t="str">
        <f t="shared" si="206"/>
        <v/>
      </c>
      <c r="BW190" t="str">
        <f t="shared" si="206"/>
        <v/>
      </c>
      <c r="BX190" t="str">
        <f t="shared" si="206"/>
        <v/>
      </c>
      <c r="BY190" t="str">
        <f t="shared" si="206"/>
        <v/>
      </c>
      <c r="BZ190" t="str">
        <f t="shared" si="206"/>
        <v/>
      </c>
      <c r="CA190" t="str">
        <f t="shared" si="206"/>
        <v/>
      </c>
      <c r="CB190" t="str">
        <f t="shared" si="206"/>
        <v/>
      </c>
      <c r="CC190" t="str">
        <f t="shared" si="206"/>
        <v/>
      </c>
      <c r="CD190" t="str">
        <f t="shared" si="206"/>
        <v/>
      </c>
      <c r="CE190" t="str">
        <f t="shared" si="206"/>
        <v/>
      </c>
      <c r="CF190" t="str">
        <f t="shared" si="204"/>
        <v/>
      </c>
      <c r="CG190" t="str">
        <f t="shared" si="204"/>
        <v/>
      </c>
      <c r="CH190" t="str">
        <f t="shared" si="204"/>
        <v/>
      </c>
      <c r="CI190" t="str">
        <f t="shared" si="204"/>
        <v/>
      </c>
      <c r="CJ190" t="str">
        <f t="shared" si="204"/>
        <v/>
      </c>
      <c r="CK190" t="str">
        <f t="shared" si="204"/>
        <v/>
      </c>
      <c r="CL190" t="str">
        <f t="shared" si="204"/>
        <v/>
      </c>
      <c r="CM190" t="str">
        <f t="shared" si="204"/>
        <v/>
      </c>
      <c r="CN190" t="str">
        <f t="shared" si="204"/>
        <v/>
      </c>
      <c r="CO190" t="str">
        <f t="shared" si="204"/>
        <v/>
      </c>
      <c r="CP190" t="str">
        <f t="shared" si="204"/>
        <v/>
      </c>
      <c r="CQ190" t="str">
        <f t="shared" si="204"/>
        <v/>
      </c>
      <c r="CR190" t="str">
        <f t="shared" si="204"/>
        <v/>
      </c>
      <c r="CS190" t="str">
        <f t="shared" si="204"/>
        <v/>
      </c>
      <c r="CT190" t="str">
        <f t="shared" si="204"/>
        <v/>
      </c>
      <c r="CU190" t="str">
        <f t="shared" si="204"/>
        <v/>
      </c>
      <c r="CV190" t="str">
        <f t="shared" si="203"/>
        <v/>
      </c>
      <c r="CW190" t="str">
        <f t="shared" si="203"/>
        <v/>
      </c>
      <c r="CX190" t="str">
        <f t="shared" si="203"/>
        <v/>
      </c>
      <c r="CY190" t="str">
        <f t="shared" si="203"/>
        <v/>
      </c>
      <c r="CZ190" t="str">
        <f t="shared" si="203"/>
        <v/>
      </c>
      <c r="DA190" t="str">
        <f t="shared" si="203"/>
        <v/>
      </c>
      <c r="DB190" t="str">
        <f t="shared" si="203"/>
        <v/>
      </c>
      <c r="DC190" t="str">
        <f t="shared" si="203"/>
        <v/>
      </c>
      <c r="DD190" t="str">
        <f t="shared" si="203"/>
        <v/>
      </c>
      <c r="DE190" t="str">
        <f t="shared" si="203"/>
        <v/>
      </c>
      <c r="DF190" t="str">
        <f t="shared" si="203"/>
        <v/>
      </c>
      <c r="DG190" t="str">
        <f t="shared" si="203"/>
        <v/>
      </c>
      <c r="DH190" t="str">
        <f t="shared" si="203"/>
        <v/>
      </c>
      <c r="DI190" t="str">
        <f t="shared" si="203"/>
        <v/>
      </c>
      <c r="FJ190">
        <f t="shared" si="175"/>
        <v>0</v>
      </c>
      <c r="FK190">
        <f t="shared" si="176"/>
        <v>0</v>
      </c>
      <c r="FL190">
        <f t="shared" si="177"/>
        <v>0</v>
      </c>
      <c r="FM190">
        <f t="shared" si="178"/>
        <v>0</v>
      </c>
    </row>
    <row r="191" spans="9:169" x14ac:dyDescent="0.25">
      <c r="I191">
        <f t="shared" si="141"/>
        <v>0</v>
      </c>
      <c r="J191">
        <f t="shared" si="142"/>
        <v>0</v>
      </c>
      <c r="L191" t="e">
        <f t="shared" si="143"/>
        <v>#DIV/0!</v>
      </c>
      <c r="AE191" t="e">
        <f t="shared" si="144"/>
        <v>#DIV/0!</v>
      </c>
      <c r="AF191" t="e">
        <f t="shared" si="145"/>
        <v>#DIV/0!</v>
      </c>
      <c r="AG191" t="e">
        <f t="shared" si="146"/>
        <v>#DIV/0!</v>
      </c>
      <c r="AH191" t="e">
        <f t="shared" si="147"/>
        <v>#DIV/0!</v>
      </c>
      <c r="AI191" t="e">
        <f t="shared" si="148"/>
        <v>#DIV/0!</v>
      </c>
      <c r="AJ191" t="e">
        <f t="shared" si="149"/>
        <v>#DIV/0!</v>
      </c>
      <c r="AK191" t="e">
        <f t="shared" si="150"/>
        <v>#DIV/0!</v>
      </c>
      <c r="AL191" t="e">
        <f t="shared" si="151"/>
        <v>#DIV/0!</v>
      </c>
      <c r="AM191" t="e">
        <f t="shared" si="152"/>
        <v>#DIV/0!</v>
      </c>
      <c r="AN191" t="e">
        <f t="shared" si="153"/>
        <v>#DIV/0!</v>
      </c>
      <c r="AO191" t="e">
        <f t="shared" si="154"/>
        <v>#DIV/0!</v>
      </c>
      <c r="AP191" t="e">
        <f t="shared" si="155"/>
        <v>#DIV/0!</v>
      </c>
      <c r="AQ191" t="e">
        <f t="shared" si="188"/>
        <v>#DIV/0!</v>
      </c>
      <c r="AR191" t="e">
        <f t="shared" si="189"/>
        <v>#DIV/0!</v>
      </c>
      <c r="AS191" t="e">
        <f t="shared" si="190"/>
        <v>#DIV/0!</v>
      </c>
      <c r="AT191" t="e">
        <f t="shared" si="191"/>
        <v>#DIV/0!</v>
      </c>
      <c r="AU191" t="e">
        <f t="shared" si="192"/>
        <v>#DIV/0!</v>
      </c>
      <c r="AV191" t="e">
        <f t="shared" si="193"/>
        <v>#DIV/0!</v>
      </c>
      <c r="AW191" t="e">
        <f t="shared" si="194"/>
        <v>#DIV/0!</v>
      </c>
      <c r="AX191" t="e">
        <f t="shared" si="195"/>
        <v>#DIV/0!</v>
      </c>
      <c r="AY191" t="e">
        <f t="shared" si="196"/>
        <v>#DIV/0!</v>
      </c>
      <c r="AZ191" t="e">
        <f t="shared" si="197"/>
        <v>#DIV/0!</v>
      </c>
      <c r="BA191" t="e">
        <f t="shared" si="198"/>
        <v>#DIV/0!</v>
      </c>
      <c r="BB191">
        <f t="shared" si="199"/>
        <v>0</v>
      </c>
      <c r="BC191">
        <f t="shared" si="200"/>
        <v>0</v>
      </c>
      <c r="BD191">
        <f t="shared" si="200"/>
        <v>0</v>
      </c>
      <c r="BE191">
        <f t="shared" si="201"/>
        <v>0</v>
      </c>
      <c r="BF191">
        <f t="shared" si="202"/>
        <v>0</v>
      </c>
      <c r="BG191">
        <f t="shared" si="202"/>
        <v>0</v>
      </c>
      <c r="BH191">
        <f t="shared" si="202"/>
        <v>0</v>
      </c>
      <c r="BI191" t="e">
        <f t="shared" si="156"/>
        <v>#VALUE!</v>
      </c>
      <c r="BJ191" t="e">
        <f t="shared" si="157"/>
        <v>#VALUE!</v>
      </c>
      <c r="BK191" t="e">
        <f t="shared" si="158"/>
        <v>#VALUE!</v>
      </c>
      <c r="BL191" t="e">
        <f t="shared" si="159"/>
        <v>#VALUE!</v>
      </c>
      <c r="BM191" t="e">
        <f t="shared" si="160"/>
        <v>#VALUE!</v>
      </c>
      <c r="BN191" t="e">
        <f t="shared" si="161"/>
        <v>#VALUE!</v>
      </c>
      <c r="BO191" t="e">
        <f t="shared" si="162"/>
        <v>#VALUE!</v>
      </c>
      <c r="BP191" t="str">
        <f t="shared" si="206"/>
        <v/>
      </c>
      <c r="BQ191" t="str">
        <f t="shared" si="206"/>
        <v/>
      </c>
      <c r="BR191" t="str">
        <f t="shared" si="206"/>
        <v/>
      </c>
      <c r="BS191" t="str">
        <f t="shared" si="206"/>
        <v/>
      </c>
      <c r="BT191" t="str">
        <f t="shared" si="206"/>
        <v/>
      </c>
      <c r="BU191" t="str">
        <f t="shared" si="206"/>
        <v/>
      </c>
      <c r="BV191" t="str">
        <f t="shared" si="206"/>
        <v/>
      </c>
      <c r="BW191" t="str">
        <f t="shared" si="206"/>
        <v/>
      </c>
      <c r="BX191" t="str">
        <f t="shared" si="206"/>
        <v/>
      </c>
      <c r="BY191" t="str">
        <f t="shared" si="206"/>
        <v/>
      </c>
      <c r="BZ191" t="str">
        <f t="shared" si="206"/>
        <v/>
      </c>
      <c r="CA191" t="str">
        <f t="shared" si="206"/>
        <v/>
      </c>
      <c r="CB191" t="str">
        <f t="shared" si="206"/>
        <v/>
      </c>
      <c r="CC191" t="str">
        <f t="shared" si="206"/>
        <v/>
      </c>
      <c r="CD191" t="str">
        <f t="shared" si="206"/>
        <v/>
      </c>
      <c r="CE191" t="str">
        <f t="shared" si="206"/>
        <v/>
      </c>
      <c r="CF191" t="str">
        <f t="shared" si="204"/>
        <v/>
      </c>
      <c r="CG191" t="str">
        <f t="shared" si="204"/>
        <v/>
      </c>
      <c r="CH191" t="str">
        <f t="shared" si="204"/>
        <v/>
      </c>
      <c r="CI191" t="str">
        <f t="shared" si="204"/>
        <v/>
      </c>
      <c r="CJ191" t="str">
        <f t="shared" si="204"/>
        <v/>
      </c>
      <c r="CK191" t="str">
        <f t="shared" si="204"/>
        <v/>
      </c>
      <c r="CL191" t="str">
        <f t="shared" si="204"/>
        <v/>
      </c>
      <c r="CM191" t="str">
        <f t="shared" si="204"/>
        <v/>
      </c>
      <c r="CN191" t="str">
        <f t="shared" si="204"/>
        <v/>
      </c>
      <c r="CO191" t="str">
        <f t="shared" si="204"/>
        <v/>
      </c>
      <c r="CP191" t="str">
        <f t="shared" si="204"/>
        <v/>
      </c>
      <c r="CQ191" t="str">
        <f t="shared" si="204"/>
        <v/>
      </c>
      <c r="CR191" t="str">
        <f t="shared" si="204"/>
        <v/>
      </c>
      <c r="CS191" t="str">
        <f t="shared" si="204"/>
        <v/>
      </c>
      <c r="CT191" t="str">
        <f t="shared" si="204"/>
        <v/>
      </c>
      <c r="CU191" t="str">
        <f t="shared" si="204"/>
        <v/>
      </c>
      <c r="CV191" t="str">
        <f t="shared" si="203"/>
        <v/>
      </c>
      <c r="CW191" t="str">
        <f t="shared" si="203"/>
        <v/>
      </c>
      <c r="CX191" t="str">
        <f t="shared" si="203"/>
        <v/>
      </c>
      <c r="CY191" t="str">
        <f t="shared" si="203"/>
        <v/>
      </c>
      <c r="CZ191" t="str">
        <f t="shared" si="203"/>
        <v/>
      </c>
      <c r="DA191" t="str">
        <f t="shared" si="203"/>
        <v/>
      </c>
      <c r="DB191" t="str">
        <f t="shared" si="203"/>
        <v/>
      </c>
      <c r="DC191" t="str">
        <f t="shared" si="203"/>
        <v/>
      </c>
      <c r="DD191" t="str">
        <f t="shared" si="203"/>
        <v/>
      </c>
      <c r="DE191" t="str">
        <f t="shared" si="203"/>
        <v/>
      </c>
      <c r="DF191" t="str">
        <f t="shared" si="203"/>
        <v/>
      </c>
      <c r="DG191" t="str">
        <f t="shared" si="203"/>
        <v/>
      </c>
      <c r="DH191" t="str">
        <f t="shared" si="203"/>
        <v/>
      </c>
      <c r="DI191" t="str">
        <f t="shared" si="203"/>
        <v/>
      </c>
      <c r="FJ191">
        <f t="shared" si="175"/>
        <v>0</v>
      </c>
      <c r="FK191">
        <f t="shared" si="176"/>
        <v>0</v>
      </c>
      <c r="FL191">
        <f t="shared" si="177"/>
        <v>0</v>
      </c>
      <c r="FM191">
        <f t="shared" si="178"/>
        <v>0</v>
      </c>
    </row>
    <row r="192" spans="9:169" x14ac:dyDescent="0.25">
      <c r="I192">
        <f t="shared" si="141"/>
        <v>0</v>
      </c>
      <c r="J192">
        <f t="shared" si="142"/>
        <v>0</v>
      </c>
      <c r="L192" t="e">
        <f t="shared" si="143"/>
        <v>#DIV/0!</v>
      </c>
      <c r="AE192" t="e">
        <f t="shared" si="144"/>
        <v>#DIV/0!</v>
      </c>
      <c r="AF192" t="e">
        <f t="shared" si="145"/>
        <v>#DIV/0!</v>
      </c>
      <c r="AG192" t="e">
        <f t="shared" si="146"/>
        <v>#DIV/0!</v>
      </c>
      <c r="AH192" t="e">
        <f t="shared" si="147"/>
        <v>#DIV/0!</v>
      </c>
      <c r="AI192" t="e">
        <f t="shared" si="148"/>
        <v>#DIV/0!</v>
      </c>
      <c r="AJ192" t="e">
        <f t="shared" si="149"/>
        <v>#DIV/0!</v>
      </c>
      <c r="AK192" t="e">
        <f t="shared" si="150"/>
        <v>#DIV/0!</v>
      </c>
      <c r="AL192" t="e">
        <f t="shared" si="151"/>
        <v>#DIV/0!</v>
      </c>
      <c r="AM192" t="e">
        <f t="shared" si="152"/>
        <v>#DIV/0!</v>
      </c>
      <c r="AN192" t="e">
        <f t="shared" si="153"/>
        <v>#DIV/0!</v>
      </c>
      <c r="AO192" t="e">
        <f t="shared" si="154"/>
        <v>#DIV/0!</v>
      </c>
      <c r="AP192" t="e">
        <f t="shared" si="155"/>
        <v>#DIV/0!</v>
      </c>
      <c r="AQ192" t="e">
        <f t="shared" si="188"/>
        <v>#DIV/0!</v>
      </c>
      <c r="AR192" t="e">
        <f t="shared" si="189"/>
        <v>#DIV/0!</v>
      </c>
      <c r="AS192" t="e">
        <f t="shared" si="190"/>
        <v>#DIV/0!</v>
      </c>
      <c r="AT192" t="e">
        <f t="shared" si="191"/>
        <v>#DIV/0!</v>
      </c>
      <c r="AU192" t="e">
        <f t="shared" si="192"/>
        <v>#DIV/0!</v>
      </c>
      <c r="AV192" t="e">
        <f t="shared" si="193"/>
        <v>#DIV/0!</v>
      </c>
      <c r="AW192" t="e">
        <f t="shared" si="194"/>
        <v>#DIV/0!</v>
      </c>
      <c r="AX192" t="e">
        <f t="shared" si="195"/>
        <v>#DIV/0!</v>
      </c>
      <c r="AY192" t="e">
        <f t="shared" si="196"/>
        <v>#DIV/0!</v>
      </c>
      <c r="AZ192" t="e">
        <f t="shared" si="197"/>
        <v>#DIV/0!</v>
      </c>
      <c r="BA192" t="e">
        <f t="shared" si="198"/>
        <v>#DIV/0!</v>
      </c>
      <c r="BB192">
        <f t="shared" si="199"/>
        <v>0</v>
      </c>
      <c r="BC192">
        <f t="shared" si="200"/>
        <v>0</v>
      </c>
      <c r="BD192">
        <f t="shared" si="200"/>
        <v>0</v>
      </c>
      <c r="BE192">
        <f t="shared" si="201"/>
        <v>0</v>
      </c>
      <c r="BF192">
        <f t="shared" si="202"/>
        <v>0</v>
      </c>
      <c r="BG192">
        <f t="shared" si="202"/>
        <v>0</v>
      </c>
      <c r="BH192">
        <f t="shared" si="202"/>
        <v>0</v>
      </c>
      <c r="BI192" t="e">
        <f t="shared" si="156"/>
        <v>#VALUE!</v>
      </c>
      <c r="BJ192" t="e">
        <f t="shared" si="157"/>
        <v>#VALUE!</v>
      </c>
      <c r="BK192" t="e">
        <f t="shared" si="158"/>
        <v>#VALUE!</v>
      </c>
      <c r="BL192" t="e">
        <f t="shared" si="159"/>
        <v>#VALUE!</v>
      </c>
      <c r="BM192" t="e">
        <f t="shared" si="160"/>
        <v>#VALUE!</v>
      </c>
      <c r="BN192" t="e">
        <f t="shared" si="161"/>
        <v>#VALUE!</v>
      </c>
      <c r="BO192" t="e">
        <f t="shared" si="162"/>
        <v>#VALUE!</v>
      </c>
      <c r="BP192" t="str">
        <f t="shared" si="206"/>
        <v/>
      </c>
      <c r="BQ192" t="str">
        <f t="shared" si="206"/>
        <v/>
      </c>
      <c r="BR192" t="str">
        <f t="shared" si="206"/>
        <v/>
      </c>
      <c r="BS192" t="str">
        <f t="shared" si="206"/>
        <v/>
      </c>
      <c r="BT192" t="str">
        <f t="shared" si="206"/>
        <v/>
      </c>
      <c r="BU192" t="str">
        <f t="shared" si="206"/>
        <v/>
      </c>
      <c r="BV192" t="str">
        <f t="shared" si="206"/>
        <v/>
      </c>
      <c r="BW192" t="str">
        <f t="shared" si="206"/>
        <v/>
      </c>
      <c r="BX192" t="str">
        <f t="shared" si="206"/>
        <v/>
      </c>
      <c r="BY192" t="str">
        <f t="shared" si="206"/>
        <v/>
      </c>
      <c r="BZ192" t="str">
        <f t="shared" si="206"/>
        <v/>
      </c>
      <c r="CA192" t="str">
        <f t="shared" si="206"/>
        <v/>
      </c>
      <c r="CB192" t="str">
        <f t="shared" si="206"/>
        <v/>
      </c>
      <c r="CC192" t="str">
        <f t="shared" si="206"/>
        <v/>
      </c>
      <c r="CD192" t="str">
        <f t="shared" si="206"/>
        <v/>
      </c>
      <c r="CE192" t="str">
        <f t="shared" si="206"/>
        <v/>
      </c>
      <c r="CF192" t="str">
        <f t="shared" si="204"/>
        <v/>
      </c>
      <c r="CG192" t="str">
        <f t="shared" si="204"/>
        <v/>
      </c>
      <c r="CH192" t="str">
        <f t="shared" si="204"/>
        <v/>
      </c>
      <c r="CI192" t="str">
        <f t="shared" si="204"/>
        <v/>
      </c>
      <c r="CJ192" t="str">
        <f t="shared" si="204"/>
        <v/>
      </c>
      <c r="CK192" t="str">
        <f t="shared" si="204"/>
        <v/>
      </c>
      <c r="CL192" t="str">
        <f t="shared" si="204"/>
        <v/>
      </c>
      <c r="CM192" t="str">
        <f t="shared" si="204"/>
        <v/>
      </c>
      <c r="CN192" t="str">
        <f t="shared" si="204"/>
        <v/>
      </c>
      <c r="CO192" t="str">
        <f t="shared" si="204"/>
        <v/>
      </c>
      <c r="CP192" t="str">
        <f t="shared" si="204"/>
        <v/>
      </c>
      <c r="CQ192" t="str">
        <f t="shared" si="204"/>
        <v/>
      </c>
      <c r="CR192" t="str">
        <f t="shared" si="204"/>
        <v/>
      </c>
      <c r="CS192" t="str">
        <f t="shared" si="204"/>
        <v/>
      </c>
      <c r="CT192" t="str">
        <f t="shared" si="204"/>
        <v/>
      </c>
      <c r="CU192" t="str">
        <f t="shared" si="204"/>
        <v/>
      </c>
      <c r="CV192" t="str">
        <f t="shared" si="203"/>
        <v/>
      </c>
      <c r="CW192" t="str">
        <f t="shared" si="203"/>
        <v/>
      </c>
      <c r="CX192" t="str">
        <f t="shared" si="203"/>
        <v/>
      </c>
      <c r="CY192" t="str">
        <f t="shared" si="203"/>
        <v/>
      </c>
      <c r="CZ192" t="str">
        <f t="shared" si="203"/>
        <v/>
      </c>
      <c r="DA192" t="str">
        <f t="shared" si="203"/>
        <v/>
      </c>
      <c r="DB192" t="str">
        <f t="shared" si="203"/>
        <v/>
      </c>
      <c r="DC192" t="str">
        <f t="shared" si="203"/>
        <v/>
      </c>
      <c r="DD192" t="str">
        <f t="shared" si="203"/>
        <v/>
      </c>
      <c r="DE192" t="str">
        <f t="shared" si="203"/>
        <v/>
      </c>
      <c r="DF192" t="str">
        <f t="shared" si="203"/>
        <v/>
      </c>
      <c r="DG192" t="str">
        <f t="shared" si="203"/>
        <v/>
      </c>
      <c r="DH192" t="str">
        <f t="shared" si="203"/>
        <v/>
      </c>
      <c r="DI192" t="str">
        <f t="shared" si="203"/>
        <v/>
      </c>
      <c r="FJ192">
        <f t="shared" si="175"/>
        <v>0</v>
      </c>
      <c r="FK192">
        <f t="shared" si="176"/>
        <v>0</v>
      </c>
      <c r="FL192">
        <f t="shared" si="177"/>
        <v>0</v>
      </c>
      <c r="FM192">
        <f t="shared" si="178"/>
        <v>0</v>
      </c>
    </row>
    <row r="193" spans="9:169" x14ac:dyDescent="0.25">
      <c r="I193">
        <f t="shared" si="141"/>
        <v>0</v>
      </c>
      <c r="J193">
        <f t="shared" si="142"/>
        <v>0</v>
      </c>
      <c r="L193" t="e">
        <f t="shared" si="143"/>
        <v>#DIV/0!</v>
      </c>
      <c r="AE193" t="e">
        <f t="shared" si="144"/>
        <v>#DIV/0!</v>
      </c>
      <c r="AF193" t="e">
        <f t="shared" si="145"/>
        <v>#DIV/0!</v>
      </c>
      <c r="AG193" t="e">
        <f t="shared" si="146"/>
        <v>#DIV/0!</v>
      </c>
      <c r="AH193" t="e">
        <f t="shared" si="147"/>
        <v>#DIV/0!</v>
      </c>
      <c r="AI193" t="e">
        <f t="shared" si="148"/>
        <v>#DIV/0!</v>
      </c>
      <c r="AJ193" t="e">
        <f t="shared" si="149"/>
        <v>#DIV/0!</v>
      </c>
      <c r="AK193" t="e">
        <f t="shared" si="150"/>
        <v>#DIV/0!</v>
      </c>
      <c r="AL193" t="e">
        <f t="shared" si="151"/>
        <v>#DIV/0!</v>
      </c>
      <c r="AM193" t="e">
        <f t="shared" si="152"/>
        <v>#DIV/0!</v>
      </c>
      <c r="AN193" t="e">
        <f t="shared" si="153"/>
        <v>#DIV/0!</v>
      </c>
      <c r="AO193" t="e">
        <f t="shared" si="154"/>
        <v>#DIV/0!</v>
      </c>
      <c r="AP193" t="e">
        <f t="shared" si="155"/>
        <v>#DIV/0!</v>
      </c>
      <c r="AQ193" t="e">
        <f t="shared" si="188"/>
        <v>#DIV/0!</v>
      </c>
      <c r="AR193" t="e">
        <f t="shared" si="189"/>
        <v>#DIV/0!</v>
      </c>
      <c r="AS193" t="e">
        <f t="shared" si="190"/>
        <v>#DIV/0!</v>
      </c>
      <c r="AT193" t="e">
        <f t="shared" si="191"/>
        <v>#DIV/0!</v>
      </c>
      <c r="AU193" t="e">
        <f t="shared" si="192"/>
        <v>#DIV/0!</v>
      </c>
      <c r="AV193" t="e">
        <f t="shared" si="193"/>
        <v>#DIV/0!</v>
      </c>
      <c r="AW193" t="e">
        <f t="shared" si="194"/>
        <v>#DIV/0!</v>
      </c>
      <c r="AX193" t="e">
        <f t="shared" si="195"/>
        <v>#DIV/0!</v>
      </c>
      <c r="AY193" t="e">
        <f t="shared" si="196"/>
        <v>#DIV/0!</v>
      </c>
      <c r="AZ193" t="e">
        <f t="shared" si="197"/>
        <v>#DIV/0!</v>
      </c>
      <c r="BA193" t="e">
        <f t="shared" si="198"/>
        <v>#DIV/0!</v>
      </c>
      <c r="BB193">
        <f t="shared" si="199"/>
        <v>0</v>
      </c>
      <c r="BC193">
        <f t="shared" si="200"/>
        <v>0</v>
      </c>
      <c r="BD193">
        <f t="shared" si="200"/>
        <v>0</v>
      </c>
      <c r="BE193">
        <f t="shared" si="201"/>
        <v>0</v>
      </c>
      <c r="BF193">
        <f t="shared" si="202"/>
        <v>0</v>
      </c>
      <c r="BG193">
        <f t="shared" si="202"/>
        <v>0</v>
      </c>
      <c r="BH193">
        <f t="shared" si="202"/>
        <v>0</v>
      </c>
      <c r="BI193" t="e">
        <f t="shared" si="156"/>
        <v>#VALUE!</v>
      </c>
      <c r="BJ193" t="e">
        <f t="shared" si="157"/>
        <v>#VALUE!</v>
      </c>
      <c r="BK193" t="e">
        <f t="shared" si="158"/>
        <v>#VALUE!</v>
      </c>
      <c r="BL193" t="e">
        <f t="shared" si="159"/>
        <v>#VALUE!</v>
      </c>
      <c r="BM193" t="e">
        <f t="shared" si="160"/>
        <v>#VALUE!</v>
      </c>
      <c r="BN193" t="e">
        <f t="shared" si="161"/>
        <v>#VALUE!</v>
      </c>
      <c r="BO193" t="e">
        <f t="shared" si="162"/>
        <v>#VALUE!</v>
      </c>
      <c r="BP193" t="str">
        <f t="shared" si="206"/>
        <v/>
      </c>
      <c r="BQ193" t="str">
        <f t="shared" si="206"/>
        <v/>
      </c>
      <c r="BR193" t="str">
        <f t="shared" si="206"/>
        <v/>
      </c>
      <c r="BS193" t="str">
        <f t="shared" si="206"/>
        <v/>
      </c>
      <c r="BT193" t="str">
        <f t="shared" si="206"/>
        <v/>
      </c>
      <c r="BU193" t="str">
        <f t="shared" si="206"/>
        <v/>
      </c>
      <c r="BV193" t="str">
        <f t="shared" si="206"/>
        <v/>
      </c>
      <c r="BW193" t="str">
        <f t="shared" si="206"/>
        <v/>
      </c>
      <c r="BX193" t="str">
        <f t="shared" si="206"/>
        <v/>
      </c>
      <c r="BY193" t="str">
        <f t="shared" si="206"/>
        <v/>
      </c>
      <c r="BZ193" t="str">
        <f t="shared" si="206"/>
        <v/>
      </c>
      <c r="CA193" t="str">
        <f t="shared" si="206"/>
        <v/>
      </c>
      <c r="CB193" t="str">
        <f t="shared" si="206"/>
        <v/>
      </c>
      <c r="CC193" t="str">
        <f t="shared" si="206"/>
        <v/>
      </c>
      <c r="CD193" t="str">
        <f t="shared" si="206"/>
        <v/>
      </c>
      <c r="CE193" t="str">
        <f t="shared" si="206"/>
        <v/>
      </c>
      <c r="CF193" t="str">
        <f t="shared" si="204"/>
        <v/>
      </c>
      <c r="CG193" t="str">
        <f t="shared" si="204"/>
        <v/>
      </c>
      <c r="CH193" t="str">
        <f t="shared" si="204"/>
        <v/>
      </c>
      <c r="CI193" t="str">
        <f t="shared" si="204"/>
        <v/>
      </c>
      <c r="CJ193" t="str">
        <f t="shared" si="204"/>
        <v/>
      </c>
      <c r="CK193" t="str">
        <f t="shared" si="204"/>
        <v/>
      </c>
      <c r="CL193" t="str">
        <f t="shared" si="204"/>
        <v/>
      </c>
      <c r="CM193" t="str">
        <f t="shared" si="204"/>
        <v/>
      </c>
      <c r="CN193" t="str">
        <f t="shared" si="204"/>
        <v/>
      </c>
      <c r="CO193" t="str">
        <f t="shared" si="204"/>
        <v/>
      </c>
      <c r="CP193" t="str">
        <f t="shared" si="204"/>
        <v/>
      </c>
      <c r="CQ193" t="str">
        <f t="shared" si="204"/>
        <v/>
      </c>
      <c r="CR193" t="str">
        <f t="shared" si="204"/>
        <v/>
      </c>
      <c r="CS193" t="str">
        <f t="shared" si="204"/>
        <v/>
      </c>
      <c r="CT193" t="str">
        <f t="shared" si="204"/>
        <v/>
      </c>
      <c r="CU193" t="str">
        <f t="shared" si="204"/>
        <v/>
      </c>
      <c r="CV193" t="str">
        <f t="shared" si="203"/>
        <v/>
      </c>
      <c r="CW193" t="str">
        <f t="shared" si="203"/>
        <v/>
      </c>
      <c r="CX193" t="str">
        <f t="shared" si="203"/>
        <v/>
      </c>
      <c r="CY193" t="str">
        <f t="shared" si="203"/>
        <v/>
      </c>
      <c r="CZ193" t="str">
        <f t="shared" si="203"/>
        <v/>
      </c>
      <c r="DA193" t="str">
        <f t="shared" si="203"/>
        <v/>
      </c>
      <c r="DB193" t="str">
        <f t="shared" si="203"/>
        <v/>
      </c>
      <c r="DC193" t="str">
        <f t="shared" si="203"/>
        <v/>
      </c>
      <c r="DD193" t="str">
        <f t="shared" si="203"/>
        <v/>
      </c>
      <c r="DE193" t="str">
        <f t="shared" si="203"/>
        <v/>
      </c>
      <c r="DF193" t="str">
        <f t="shared" si="203"/>
        <v/>
      </c>
      <c r="DG193" t="str">
        <f t="shared" si="203"/>
        <v/>
      </c>
      <c r="DH193" t="str">
        <f t="shared" si="203"/>
        <v/>
      </c>
      <c r="DI193" t="str">
        <f t="shared" si="203"/>
        <v/>
      </c>
      <c r="FJ193">
        <f t="shared" si="175"/>
        <v>0</v>
      </c>
      <c r="FK193">
        <f t="shared" si="176"/>
        <v>0</v>
      </c>
      <c r="FL193">
        <f t="shared" si="177"/>
        <v>0</v>
      </c>
      <c r="FM193">
        <f t="shared" si="178"/>
        <v>0</v>
      </c>
    </row>
    <row r="194" spans="9:169" x14ac:dyDescent="0.25">
      <c r="I194">
        <f t="shared" si="141"/>
        <v>0</v>
      </c>
      <c r="J194">
        <f t="shared" si="142"/>
        <v>0</v>
      </c>
      <c r="L194" t="e">
        <f t="shared" si="143"/>
        <v>#DIV/0!</v>
      </c>
      <c r="AE194" t="e">
        <f t="shared" si="144"/>
        <v>#DIV/0!</v>
      </c>
      <c r="AF194" t="e">
        <f t="shared" si="145"/>
        <v>#DIV/0!</v>
      </c>
      <c r="AG194" t="e">
        <f t="shared" si="146"/>
        <v>#DIV/0!</v>
      </c>
      <c r="AH194" t="e">
        <f t="shared" si="147"/>
        <v>#DIV/0!</v>
      </c>
      <c r="AI194" t="e">
        <f t="shared" si="148"/>
        <v>#DIV/0!</v>
      </c>
      <c r="AJ194" t="e">
        <f t="shared" si="149"/>
        <v>#DIV/0!</v>
      </c>
      <c r="AK194" t="e">
        <f t="shared" si="150"/>
        <v>#DIV/0!</v>
      </c>
      <c r="AL194" t="e">
        <f t="shared" si="151"/>
        <v>#DIV/0!</v>
      </c>
      <c r="AM194" t="e">
        <f t="shared" si="152"/>
        <v>#DIV/0!</v>
      </c>
      <c r="AN194" t="e">
        <f t="shared" si="153"/>
        <v>#DIV/0!</v>
      </c>
      <c r="AO194" t="e">
        <f t="shared" si="154"/>
        <v>#DIV/0!</v>
      </c>
      <c r="AP194" t="e">
        <f t="shared" si="155"/>
        <v>#DIV/0!</v>
      </c>
      <c r="AQ194" t="e">
        <f t="shared" si="188"/>
        <v>#DIV/0!</v>
      </c>
      <c r="AR194" t="e">
        <f t="shared" si="189"/>
        <v>#DIV/0!</v>
      </c>
      <c r="AS194" t="e">
        <f t="shared" si="190"/>
        <v>#DIV/0!</v>
      </c>
      <c r="AT194" t="e">
        <f t="shared" si="191"/>
        <v>#DIV/0!</v>
      </c>
      <c r="AU194" t="e">
        <f t="shared" si="192"/>
        <v>#DIV/0!</v>
      </c>
      <c r="AV194" t="e">
        <f t="shared" si="193"/>
        <v>#DIV/0!</v>
      </c>
      <c r="AW194" t="e">
        <f t="shared" si="194"/>
        <v>#DIV/0!</v>
      </c>
      <c r="AX194" t="e">
        <f t="shared" si="195"/>
        <v>#DIV/0!</v>
      </c>
      <c r="AY194" t="e">
        <f t="shared" si="196"/>
        <v>#DIV/0!</v>
      </c>
      <c r="AZ194" t="e">
        <f t="shared" si="197"/>
        <v>#DIV/0!</v>
      </c>
      <c r="BA194" t="e">
        <f t="shared" si="198"/>
        <v>#DIV/0!</v>
      </c>
      <c r="BB194">
        <f t="shared" si="199"/>
        <v>0</v>
      </c>
      <c r="BC194">
        <f t="shared" si="200"/>
        <v>0</v>
      </c>
      <c r="BD194">
        <f t="shared" si="200"/>
        <v>0</v>
      </c>
      <c r="BE194">
        <f t="shared" si="201"/>
        <v>0</v>
      </c>
      <c r="BF194">
        <f t="shared" si="202"/>
        <v>0</v>
      </c>
      <c r="BG194">
        <f t="shared" si="202"/>
        <v>0</v>
      </c>
      <c r="BH194">
        <f t="shared" si="202"/>
        <v>0</v>
      </c>
      <c r="BI194" t="e">
        <f t="shared" si="156"/>
        <v>#VALUE!</v>
      </c>
      <c r="BJ194" t="e">
        <f t="shared" si="157"/>
        <v>#VALUE!</v>
      </c>
      <c r="BK194" t="e">
        <f t="shared" si="158"/>
        <v>#VALUE!</v>
      </c>
      <c r="BL194" t="e">
        <f t="shared" si="159"/>
        <v>#VALUE!</v>
      </c>
      <c r="BM194" t="e">
        <f t="shared" si="160"/>
        <v>#VALUE!</v>
      </c>
      <c r="BN194" t="e">
        <f t="shared" si="161"/>
        <v>#VALUE!</v>
      </c>
      <c r="BO194" t="e">
        <f t="shared" si="162"/>
        <v>#VALUE!</v>
      </c>
      <c r="BP194" t="str">
        <f t="shared" si="206"/>
        <v/>
      </c>
      <c r="BQ194" t="str">
        <f t="shared" si="206"/>
        <v/>
      </c>
      <c r="BR194" t="str">
        <f t="shared" si="206"/>
        <v/>
      </c>
      <c r="BS194" t="str">
        <f t="shared" si="206"/>
        <v/>
      </c>
      <c r="BT194" t="str">
        <f t="shared" si="206"/>
        <v/>
      </c>
      <c r="BU194" t="str">
        <f t="shared" si="206"/>
        <v/>
      </c>
      <c r="BV194" t="str">
        <f t="shared" si="206"/>
        <v/>
      </c>
      <c r="BW194" t="str">
        <f t="shared" si="206"/>
        <v/>
      </c>
      <c r="BX194" t="str">
        <f t="shared" si="206"/>
        <v/>
      </c>
      <c r="BY194" t="str">
        <f t="shared" si="206"/>
        <v/>
      </c>
      <c r="BZ194" t="str">
        <f t="shared" si="206"/>
        <v/>
      </c>
      <c r="CA194" t="str">
        <f t="shared" si="206"/>
        <v/>
      </c>
      <c r="CB194" t="str">
        <f t="shared" si="206"/>
        <v/>
      </c>
      <c r="CC194" t="str">
        <f t="shared" si="206"/>
        <v/>
      </c>
      <c r="CD194" t="str">
        <f t="shared" si="206"/>
        <v/>
      </c>
      <c r="CE194" t="str">
        <f t="shared" si="206"/>
        <v/>
      </c>
      <c r="CF194" t="str">
        <f t="shared" si="204"/>
        <v/>
      </c>
      <c r="CG194" t="str">
        <f t="shared" si="204"/>
        <v/>
      </c>
      <c r="CH194" t="str">
        <f t="shared" si="204"/>
        <v/>
      </c>
      <c r="CI194" t="str">
        <f t="shared" si="204"/>
        <v/>
      </c>
      <c r="CJ194" t="str">
        <f t="shared" si="204"/>
        <v/>
      </c>
      <c r="CK194" t="str">
        <f t="shared" si="204"/>
        <v/>
      </c>
      <c r="CL194" t="str">
        <f t="shared" si="204"/>
        <v/>
      </c>
      <c r="CM194" t="str">
        <f t="shared" si="204"/>
        <v/>
      </c>
      <c r="CN194" t="str">
        <f t="shared" si="204"/>
        <v/>
      </c>
      <c r="CO194" t="str">
        <f t="shared" si="204"/>
        <v/>
      </c>
      <c r="CP194" t="str">
        <f t="shared" si="204"/>
        <v/>
      </c>
      <c r="CQ194" t="str">
        <f t="shared" si="204"/>
        <v/>
      </c>
      <c r="CR194" t="str">
        <f t="shared" si="204"/>
        <v/>
      </c>
      <c r="CS194" t="str">
        <f t="shared" si="204"/>
        <v/>
      </c>
      <c r="CT194" t="str">
        <f t="shared" si="204"/>
        <v/>
      </c>
      <c r="CU194" t="str">
        <f t="shared" si="204"/>
        <v/>
      </c>
      <c r="CV194" t="str">
        <f t="shared" si="203"/>
        <v/>
      </c>
      <c r="CW194" t="str">
        <f t="shared" si="203"/>
        <v/>
      </c>
      <c r="CX194" t="str">
        <f t="shared" si="203"/>
        <v/>
      </c>
      <c r="CY194" t="str">
        <f t="shared" si="203"/>
        <v/>
      </c>
      <c r="CZ194" t="str">
        <f t="shared" si="203"/>
        <v/>
      </c>
      <c r="DA194" t="str">
        <f t="shared" si="203"/>
        <v/>
      </c>
      <c r="DB194" t="str">
        <f t="shared" si="203"/>
        <v/>
      </c>
      <c r="DC194" t="str">
        <f t="shared" si="203"/>
        <v/>
      </c>
      <c r="DD194" t="str">
        <f t="shared" si="203"/>
        <v/>
      </c>
      <c r="DE194" t="str">
        <f t="shared" si="203"/>
        <v/>
      </c>
      <c r="DF194" t="str">
        <f t="shared" si="203"/>
        <v/>
      </c>
      <c r="DG194" t="str">
        <f t="shared" si="203"/>
        <v/>
      </c>
      <c r="DH194" t="str">
        <f t="shared" si="203"/>
        <v/>
      </c>
      <c r="DI194" t="str">
        <f t="shared" si="203"/>
        <v/>
      </c>
      <c r="FJ194">
        <f t="shared" si="175"/>
        <v>0</v>
      </c>
      <c r="FK194">
        <f t="shared" si="176"/>
        <v>0</v>
      </c>
      <c r="FL194">
        <f t="shared" si="177"/>
        <v>0</v>
      </c>
      <c r="FM194">
        <f t="shared" si="178"/>
        <v>0</v>
      </c>
    </row>
    <row r="195" spans="9:169" x14ac:dyDescent="0.25">
      <c r="I195">
        <f t="shared" si="141"/>
        <v>0</v>
      </c>
      <c r="J195">
        <f t="shared" si="142"/>
        <v>0</v>
      </c>
      <c r="L195" t="e">
        <f t="shared" si="143"/>
        <v>#DIV/0!</v>
      </c>
      <c r="AE195" t="e">
        <f t="shared" si="144"/>
        <v>#DIV/0!</v>
      </c>
      <c r="AF195" t="e">
        <f t="shared" si="145"/>
        <v>#DIV/0!</v>
      </c>
      <c r="AG195" t="e">
        <f t="shared" si="146"/>
        <v>#DIV/0!</v>
      </c>
      <c r="AH195" t="e">
        <f t="shared" si="147"/>
        <v>#DIV/0!</v>
      </c>
      <c r="AI195" t="e">
        <f t="shared" si="148"/>
        <v>#DIV/0!</v>
      </c>
      <c r="AJ195" t="e">
        <f t="shared" si="149"/>
        <v>#DIV/0!</v>
      </c>
      <c r="AK195" t="e">
        <f t="shared" si="150"/>
        <v>#DIV/0!</v>
      </c>
      <c r="AL195" t="e">
        <f t="shared" si="151"/>
        <v>#DIV/0!</v>
      </c>
      <c r="AM195" t="e">
        <f t="shared" si="152"/>
        <v>#DIV/0!</v>
      </c>
      <c r="AN195" t="e">
        <f t="shared" si="153"/>
        <v>#DIV/0!</v>
      </c>
      <c r="AO195" t="e">
        <f t="shared" si="154"/>
        <v>#DIV/0!</v>
      </c>
      <c r="AP195" t="e">
        <f t="shared" si="155"/>
        <v>#DIV/0!</v>
      </c>
      <c r="AQ195" t="e">
        <f t="shared" si="188"/>
        <v>#DIV/0!</v>
      </c>
      <c r="AR195" t="e">
        <f t="shared" si="189"/>
        <v>#DIV/0!</v>
      </c>
      <c r="AS195" t="e">
        <f t="shared" si="190"/>
        <v>#DIV/0!</v>
      </c>
      <c r="AT195" t="e">
        <f t="shared" si="191"/>
        <v>#DIV/0!</v>
      </c>
      <c r="AU195" t="e">
        <f t="shared" si="192"/>
        <v>#DIV/0!</v>
      </c>
      <c r="AV195" t="e">
        <f t="shared" si="193"/>
        <v>#DIV/0!</v>
      </c>
      <c r="AW195" t="e">
        <f t="shared" si="194"/>
        <v>#DIV/0!</v>
      </c>
      <c r="AX195" t="e">
        <f t="shared" si="195"/>
        <v>#DIV/0!</v>
      </c>
      <c r="AY195" t="e">
        <f t="shared" si="196"/>
        <v>#DIV/0!</v>
      </c>
      <c r="AZ195" t="e">
        <f t="shared" si="197"/>
        <v>#DIV/0!</v>
      </c>
      <c r="BA195" t="e">
        <f t="shared" si="198"/>
        <v>#DIV/0!</v>
      </c>
      <c r="BB195">
        <f t="shared" si="199"/>
        <v>0</v>
      </c>
      <c r="BC195">
        <f t="shared" si="200"/>
        <v>0</v>
      </c>
      <c r="BD195">
        <f t="shared" si="200"/>
        <v>0</v>
      </c>
      <c r="BE195">
        <f t="shared" si="201"/>
        <v>0</v>
      </c>
      <c r="BF195">
        <f t="shared" si="202"/>
        <v>0</v>
      </c>
      <c r="BG195">
        <f t="shared" si="202"/>
        <v>0</v>
      </c>
      <c r="BH195">
        <f t="shared" si="202"/>
        <v>0</v>
      </c>
      <c r="BI195" t="e">
        <f t="shared" si="156"/>
        <v>#VALUE!</v>
      </c>
      <c r="BJ195" t="e">
        <f t="shared" si="157"/>
        <v>#VALUE!</v>
      </c>
      <c r="BK195" t="e">
        <f t="shared" si="158"/>
        <v>#VALUE!</v>
      </c>
      <c r="BL195" t="e">
        <f t="shared" si="159"/>
        <v>#VALUE!</v>
      </c>
      <c r="BM195" t="e">
        <f t="shared" si="160"/>
        <v>#VALUE!</v>
      </c>
      <c r="BN195" t="e">
        <f t="shared" si="161"/>
        <v>#VALUE!</v>
      </c>
      <c r="BO195" t="e">
        <f t="shared" si="162"/>
        <v>#VALUE!</v>
      </c>
      <c r="BP195" t="str">
        <f t="shared" si="206"/>
        <v/>
      </c>
      <c r="BQ195" t="str">
        <f t="shared" si="206"/>
        <v/>
      </c>
      <c r="BR195" t="str">
        <f t="shared" si="206"/>
        <v/>
      </c>
      <c r="BS195" t="str">
        <f t="shared" si="206"/>
        <v/>
      </c>
      <c r="BT195" t="str">
        <f t="shared" si="206"/>
        <v/>
      </c>
      <c r="BU195" t="str">
        <f t="shared" si="206"/>
        <v/>
      </c>
      <c r="BV195" t="str">
        <f t="shared" si="206"/>
        <v/>
      </c>
      <c r="BW195" t="str">
        <f t="shared" si="206"/>
        <v/>
      </c>
      <c r="BX195" t="str">
        <f t="shared" si="206"/>
        <v/>
      </c>
      <c r="BY195" t="str">
        <f t="shared" si="206"/>
        <v/>
      </c>
      <c r="BZ195" t="str">
        <f t="shared" si="206"/>
        <v/>
      </c>
      <c r="CA195" t="str">
        <f t="shared" si="206"/>
        <v/>
      </c>
      <c r="CB195" t="str">
        <f t="shared" si="206"/>
        <v/>
      </c>
      <c r="CC195" t="str">
        <f t="shared" si="206"/>
        <v/>
      </c>
      <c r="CD195" t="str">
        <f t="shared" si="206"/>
        <v/>
      </c>
      <c r="CE195" t="str">
        <f t="shared" si="206"/>
        <v/>
      </c>
      <c r="CF195" t="str">
        <f t="shared" si="204"/>
        <v/>
      </c>
      <c r="CG195" t="str">
        <f t="shared" si="204"/>
        <v/>
      </c>
      <c r="CH195" t="str">
        <f t="shared" si="204"/>
        <v/>
      </c>
      <c r="CI195" t="str">
        <f t="shared" si="204"/>
        <v/>
      </c>
      <c r="CJ195" t="str">
        <f t="shared" si="204"/>
        <v/>
      </c>
      <c r="CK195" t="str">
        <f t="shared" si="204"/>
        <v/>
      </c>
      <c r="CL195" t="str">
        <f t="shared" si="204"/>
        <v/>
      </c>
      <c r="CM195" t="str">
        <f t="shared" si="204"/>
        <v/>
      </c>
      <c r="CN195" t="str">
        <f t="shared" si="204"/>
        <v/>
      </c>
      <c r="CO195" t="str">
        <f t="shared" si="204"/>
        <v/>
      </c>
      <c r="CP195" t="str">
        <f t="shared" si="204"/>
        <v/>
      </c>
      <c r="CQ195" t="str">
        <f t="shared" si="204"/>
        <v/>
      </c>
      <c r="CR195" t="str">
        <f t="shared" si="204"/>
        <v/>
      </c>
      <c r="CS195" t="str">
        <f t="shared" si="204"/>
        <v/>
      </c>
      <c r="CT195" t="str">
        <f t="shared" si="204"/>
        <v/>
      </c>
      <c r="CU195" t="str">
        <f t="shared" si="204"/>
        <v/>
      </c>
      <c r="CV195" t="str">
        <f t="shared" si="203"/>
        <v/>
      </c>
      <c r="CW195" t="str">
        <f t="shared" si="203"/>
        <v/>
      </c>
      <c r="CX195" t="str">
        <f t="shared" si="203"/>
        <v/>
      </c>
      <c r="CY195" t="str">
        <f t="shared" si="203"/>
        <v/>
      </c>
      <c r="CZ195" t="str">
        <f t="shared" si="203"/>
        <v/>
      </c>
      <c r="DA195" t="str">
        <f t="shared" si="203"/>
        <v/>
      </c>
      <c r="DB195" t="str">
        <f t="shared" si="203"/>
        <v/>
      </c>
      <c r="DC195" t="str">
        <f t="shared" si="203"/>
        <v/>
      </c>
      <c r="DD195" t="str">
        <f t="shared" si="203"/>
        <v/>
      </c>
      <c r="DE195" t="str">
        <f t="shared" si="203"/>
        <v/>
      </c>
      <c r="DF195" t="str">
        <f t="shared" si="203"/>
        <v/>
      </c>
      <c r="DG195" t="str">
        <f t="shared" si="203"/>
        <v/>
      </c>
      <c r="DH195" t="str">
        <f t="shared" si="203"/>
        <v/>
      </c>
      <c r="DI195" t="str">
        <f t="shared" si="203"/>
        <v/>
      </c>
      <c r="FJ195">
        <f t="shared" si="175"/>
        <v>0</v>
      </c>
      <c r="FK195">
        <f t="shared" si="176"/>
        <v>0</v>
      </c>
      <c r="FL195">
        <f t="shared" si="177"/>
        <v>0</v>
      </c>
      <c r="FM195">
        <f t="shared" si="178"/>
        <v>0</v>
      </c>
    </row>
    <row r="196" spans="9:169" x14ac:dyDescent="0.25">
      <c r="I196">
        <f t="shared" si="141"/>
        <v>0</v>
      </c>
      <c r="J196">
        <f t="shared" si="142"/>
        <v>0</v>
      </c>
      <c r="L196" t="e">
        <f t="shared" si="143"/>
        <v>#DIV/0!</v>
      </c>
      <c r="AE196" t="e">
        <f t="shared" si="144"/>
        <v>#DIV/0!</v>
      </c>
      <c r="AF196" t="e">
        <f t="shared" si="145"/>
        <v>#DIV/0!</v>
      </c>
      <c r="AG196" t="e">
        <f t="shared" si="146"/>
        <v>#DIV/0!</v>
      </c>
      <c r="AH196" t="e">
        <f t="shared" si="147"/>
        <v>#DIV/0!</v>
      </c>
      <c r="AI196" t="e">
        <f t="shared" si="148"/>
        <v>#DIV/0!</v>
      </c>
      <c r="AJ196" t="e">
        <f t="shared" si="149"/>
        <v>#DIV/0!</v>
      </c>
      <c r="AK196" t="e">
        <f t="shared" si="150"/>
        <v>#DIV/0!</v>
      </c>
      <c r="AL196" t="e">
        <f t="shared" si="151"/>
        <v>#DIV/0!</v>
      </c>
      <c r="AM196" t="e">
        <f t="shared" si="152"/>
        <v>#DIV/0!</v>
      </c>
      <c r="AN196" t="e">
        <f t="shared" si="153"/>
        <v>#DIV/0!</v>
      </c>
      <c r="AO196" t="e">
        <f t="shared" si="154"/>
        <v>#DIV/0!</v>
      </c>
      <c r="AP196" t="e">
        <f t="shared" si="155"/>
        <v>#DIV/0!</v>
      </c>
      <c r="AQ196" t="e">
        <f t="shared" si="188"/>
        <v>#DIV/0!</v>
      </c>
      <c r="AR196" t="e">
        <f t="shared" si="189"/>
        <v>#DIV/0!</v>
      </c>
      <c r="AS196" t="e">
        <f t="shared" si="190"/>
        <v>#DIV/0!</v>
      </c>
      <c r="AT196" t="e">
        <f t="shared" si="191"/>
        <v>#DIV/0!</v>
      </c>
      <c r="AU196" t="e">
        <f t="shared" si="192"/>
        <v>#DIV/0!</v>
      </c>
      <c r="AV196" t="e">
        <f t="shared" si="193"/>
        <v>#DIV/0!</v>
      </c>
      <c r="AW196" t="e">
        <f t="shared" si="194"/>
        <v>#DIV/0!</v>
      </c>
      <c r="AX196" t="e">
        <f t="shared" si="195"/>
        <v>#DIV/0!</v>
      </c>
      <c r="AY196" t="e">
        <f t="shared" si="196"/>
        <v>#DIV/0!</v>
      </c>
      <c r="AZ196" t="e">
        <f t="shared" si="197"/>
        <v>#DIV/0!</v>
      </c>
      <c r="BA196" t="e">
        <f t="shared" si="198"/>
        <v>#DIV/0!</v>
      </c>
      <c r="BB196">
        <f t="shared" si="199"/>
        <v>0</v>
      </c>
      <c r="BC196">
        <f t="shared" si="200"/>
        <v>0</v>
      </c>
      <c r="BD196">
        <f t="shared" si="200"/>
        <v>0</v>
      </c>
      <c r="BE196">
        <f t="shared" si="201"/>
        <v>0</v>
      </c>
      <c r="BF196">
        <f t="shared" si="202"/>
        <v>0</v>
      </c>
      <c r="BG196">
        <f t="shared" si="202"/>
        <v>0</v>
      </c>
      <c r="BH196">
        <f t="shared" si="202"/>
        <v>0</v>
      </c>
      <c r="BI196" t="e">
        <f t="shared" si="156"/>
        <v>#VALUE!</v>
      </c>
      <c r="BJ196" t="e">
        <f t="shared" si="157"/>
        <v>#VALUE!</v>
      </c>
      <c r="BK196" t="e">
        <f t="shared" si="158"/>
        <v>#VALUE!</v>
      </c>
      <c r="BL196" t="e">
        <f t="shared" si="159"/>
        <v>#VALUE!</v>
      </c>
      <c r="BM196" t="e">
        <f t="shared" si="160"/>
        <v>#VALUE!</v>
      </c>
      <c r="BN196" t="e">
        <f t="shared" si="161"/>
        <v>#VALUE!</v>
      </c>
      <c r="BO196" t="e">
        <f t="shared" si="162"/>
        <v>#VALUE!</v>
      </c>
      <c r="BP196" t="str">
        <f t="shared" si="206"/>
        <v/>
      </c>
      <c r="BQ196" t="str">
        <f t="shared" si="206"/>
        <v/>
      </c>
      <c r="BR196" t="str">
        <f t="shared" si="206"/>
        <v/>
      </c>
      <c r="BS196" t="str">
        <f t="shared" si="206"/>
        <v/>
      </c>
      <c r="BT196" t="str">
        <f t="shared" si="206"/>
        <v/>
      </c>
      <c r="BU196" t="str">
        <f t="shared" si="206"/>
        <v/>
      </c>
      <c r="BV196" t="str">
        <f t="shared" si="206"/>
        <v/>
      </c>
      <c r="BW196" t="str">
        <f t="shared" si="206"/>
        <v/>
      </c>
      <c r="BX196" t="str">
        <f t="shared" si="206"/>
        <v/>
      </c>
      <c r="BY196" t="str">
        <f t="shared" si="206"/>
        <v/>
      </c>
      <c r="BZ196" t="str">
        <f t="shared" si="206"/>
        <v/>
      </c>
      <c r="CA196" t="str">
        <f t="shared" si="206"/>
        <v/>
      </c>
      <c r="CB196" t="str">
        <f t="shared" si="206"/>
        <v/>
      </c>
      <c r="CC196" t="str">
        <f t="shared" si="206"/>
        <v/>
      </c>
      <c r="CD196" t="str">
        <f t="shared" si="206"/>
        <v/>
      </c>
      <c r="CE196" t="str">
        <f t="shared" si="206"/>
        <v/>
      </c>
      <c r="CF196" t="str">
        <f t="shared" si="204"/>
        <v/>
      </c>
      <c r="CG196" t="str">
        <f t="shared" si="204"/>
        <v/>
      </c>
      <c r="CH196" t="str">
        <f t="shared" si="204"/>
        <v/>
      </c>
      <c r="CI196" t="str">
        <f t="shared" si="204"/>
        <v/>
      </c>
      <c r="CJ196" t="str">
        <f t="shared" si="204"/>
        <v/>
      </c>
      <c r="CK196" t="str">
        <f t="shared" si="204"/>
        <v/>
      </c>
      <c r="CL196" t="str">
        <f t="shared" si="204"/>
        <v/>
      </c>
      <c r="CM196" t="str">
        <f t="shared" si="204"/>
        <v/>
      </c>
      <c r="CN196" t="str">
        <f t="shared" si="204"/>
        <v/>
      </c>
      <c r="CO196" t="str">
        <f t="shared" si="204"/>
        <v/>
      </c>
      <c r="CP196" t="str">
        <f t="shared" si="204"/>
        <v/>
      </c>
      <c r="CQ196" t="str">
        <f t="shared" si="204"/>
        <v/>
      </c>
      <c r="CR196" t="str">
        <f t="shared" si="204"/>
        <v/>
      </c>
      <c r="CS196" t="str">
        <f t="shared" si="204"/>
        <v/>
      </c>
      <c r="CT196" t="str">
        <f t="shared" si="204"/>
        <v/>
      </c>
      <c r="CU196" t="str">
        <f t="shared" si="204"/>
        <v/>
      </c>
      <c r="CV196" t="str">
        <f t="shared" si="203"/>
        <v/>
      </c>
      <c r="CW196" t="str">
        <f t="shared" si="203"/>
        <v/>
      </c>
      <c r="CX196" t="str">
        <f t="shared" si="203"/>
        <v/>
      </c>
      <c r="CY196" t="str">
        <f t="shared" si="203"/>
        <v/>
      </c>
      <c r="CZ196" t="str">
        <f t="shared" si="203"/>
        <v/>
      </c>
      <c r="DA196" t="str">
        <f t="shared" si="203"/>
        <v/>
      </c>
      <c r="DB196" t="str">
        <f t="shared" si="203"/>
        <v/>
      </c>
      <c r="DC196" t="str">
        <f t="shared" si="203"/>
        <v/>
      </c>
      <c r="DD196" t="str">
        <f t="shared" si="203"/>
        <v/>
      </c>
      <c r="DE196" t="str">
        <f t="shared" si="203"/>
        <v/>
      </c>
      <c r="DF196" t="str">
        <f t="shared" si="203"/>
        <v/>
      </c>
      <c r="DG196" t="str">
        <f t="shared" si="203"/>
        <v/>
      </c>
      <c r="DH196" t="str">
        <f t="shared" si="203"/>
        <v/>
      </c>
      <c r="DI196" t="str">
        <f t="shared" si="203"/>
        <v/>
      </c>
      <c r="FJ196">
        <f t="shared" si="175"/>
        <v>0</v>
      </c>
      <c r="FK196">
        <f t="shared" si="176"/>
        <v>0</v>
      </c>
      <c r="FL196">
        <f t="shared" si="177"/>
        <v>0</v>
      </c>
      <c r="FM196">
        <f t="shared" si="178"/>
        <v>0</v>
      </c>
    </row>
    <row r="197" spans="9:169" x14ac:dyDescent="0.25">
      <c r="I197">
        <f t="shared" si="141"/>
        <v>0</v>
      </c>
      <c r="J197">
        <f t="shared" si="142"/>
        <v>0</v>
      </c>
      <c r="L197" t="e">
        <f t="shared" si="143"/>
        <v>#DIV/0!</v>
      </c>
      <c r="AE197" t="e">
        <f t="shared" si="144"/>
        <v>#DIV/0!</v>
      </c>
      <c r="AF197" t="e">
        <f t="shared" si="145"/>
        <v>#DIV/0!</v>
      </c>
      <c r="AG197" t="e">
        <f t="shared" si="146"/>
        <v>#DIV/0!</v>
      </c>
      <c r="AH197" t="e">
        <f t="shared" si="147"/>
        <v>#DIV/0!</v>
      </c>
      <c r="AI197" t="e">
        <f t="shared" si="148"/>
        <v>#DIV/0!</v>
      </c>
      <c r="AJ197" t="e">
        <f t="shared" si="149"/>
        <v>#DIV/0!</v>
      </c>
      <c r="AK197" t="e">
        <f t="shared" si="150"/>
        <v>#DIV/0!</v>
      </c>
      <c r="AL197" t="e">
        <f t="shared" si="151"/>
        <v>#DIV/0!</v>
      </c>
      <c r="AM197" t="e">
        <f t="shared" si="152"/>
        <v>#DIV/0!</v>
      </c>
      <c r="AN197" t="e">
        <f t="shared" si="153"/>
        <v>#DIV/0!</v>
      </c>
      <c r="AO197" t="e">
        <f t="shared" si="154"/>
        <v>#DIV/0!</v>
      </c>
      <c r="AP197" t="e">
        <f t="shared" si="155"/>
        <v>#DIV/0!</v>
      </c>
      <c r="AQ197" t="e">
        <f t="shared" si="188"/>
        <v>#DIV/0!</v>
      </c>
      <c r="AR197" t="e">
        <f t="shared" si="189"/>
        <v>#DIV/0!</v>
      </c>
      <c r="AS197" t="e">
        <f t="shared" si="190"/>
        <v>#DIV/0!</v>
      </c>
      <c r="AT197" t="e">
        <f t="shared" si="191"/>
        <v>#DIV/0!</v>
      </c>
      <c r="AU197" t="e">
        <f t="shared" si="192"/>
        <v>#DIV/0!</v>
      </c>
      <c r="AV197" t="e">
        <f t="shared" si="193"/>
        <v>#DIV/0!</v>
      </c>
      <c r="AW197" t="e">
        <f t="shared" si="194"/>
        <v>#DIV/0!</v>
      </c>
      <c r="AX197" t="e">
        <f t="shared" si="195"/>
        <v>#DIV/0!</v>
      </c>
      <c r="AY197" t="e">
        <f t="shared" si="196"/>
        <v>#DIV/0!</v>
      </c>
      <c r="AZ197" t="e">
        <f t="shared" si="197"/>
        <v>#DIV/0!</v>
      </c>
      <c r="BA197" t="e">
        <f t="shared" si="198"/>
        <v>#DIV/0!</v>
      </c>
      <c r="BB197">
        <f t="shared" si="199"/>
        <v>0</v>
      </c>
      <c r="BC197">
        <f t="shared" si="200"/>
        <v>0</v>
      </c>
      <c r="BD197">
        <f t="shared" si="200"/>
        <v>0</v>
      </c>
      <c r="BE197">
        <f t="shared" si="201"/>
        <v>0</v>
      </c>
      <c r="BF197">
        <f t="shared" si="202"/>
        <v>0</v>
      </c>
      <c r="BG197">
        <f t="shared" si="202"/>
        <v>0</v>
      </c>
      <c r="BH197">
        <f t="shared" si="202"/>
        <v>0</v>
      </c>
      <c r="BI197" t="e">
        <f t="shared" si="156"/>
        <v>#VALUE!</v>
      </c>
      <c r="BJ197" t="e">
        <f t="shared" si="157"/>
        <v>#VALUE!</v>
      </c>
      <c r="BK197" t="e">
        <f t="shared" si="158"/>
        <v>#VALUE!</v>
      </c>
      <c r="BL197" t="e">
        <f t="shared" si="159"/>
        <v>#VALUE!</v>
      </c>
      <c r="BM197" t="e">
        <f t="shared" si="160"/>
        <v>#VALUE!</v>
      </c>
      <c r="BN197" t="e">
        <f t="shared" si="161"/>
        <v>#VALUE!</v>
      </c>
      <c r="BO197" t="e">
        <f t="shared" si="162"/>
        <v>#VALUE!</v>
      </c>
      <c r="BP197" t="str">
        <f t="shared" si="206"/>
        <v/>
      </c>
      <c r="BQ197" t="str">
        <f t="shared" si="206"/>
        <v/>
      </c>
      <c r="BR197" t="str">
        <f t="shared" si="206"/>
        <v/>
      </c>
      <c r="BS197" t="str">
        <f t="shared" si="206"/>
        <v/>
      </c>
      <c r="BT197" t="str">
        <f t="shared" si="206"/>
        <v/>
      </c>
      <c r="BU197" t="str">
        <f t="shared" si="206"/>
        <v/>
      </c>
      <c r="BV197" t="str">
        <f t="shared" si="206"/>
        <v/>
      </c>
      <c r="BW197" t="str">
        <f t="shared" si="206"/>
        <v/>
      </c>
      <c r="BX197" t="str">
        <f t="shared" si="206"/>
        <v/>
      </c>
      <c r="BY197" t="str">
        <f t="shared" si="206"/>
        <v/>
      </c>
      <c r="BZ197" t="str">
        <f t="shared" si="206"/>
        <v/>
      </c>
      <c r="CA197" t="str">
        <f t="shared" si="206"/>
        <v/>
      </c>
      <c r="CB197" t="str">
        <f t="shared" si="206"/>
        <v/>
      </c>
      <c r="CC197" t="str">
        <f t="shared" si="206"/>
        <v/>
      </c>
      <c r="CD197" t="str">
        <f t="shared" si="206"/>
        <v/>
      </c>
      <c r="CE197" t="str">
        <f t="shared" si="206"/>
        <v/>
      </c>
      <c r="CF197" t="str">
        <f t="shared" si="204"/>
        <v/>
      </c>
      <c r="CG197" t="str">
        <f t="shared" si="204"/>
        <v/>
      </c>
      <c r="CH197" t="str">
        <f t="shared" si="204"/>
        <v/>
      </c>
      <c r="CI197" t="str">
        <f t="shared" si="204"/>
        <v/>
      </c>
      <c r="CJ197" t="str">
        <f t="shared" si="204"/>
        <v/>
      </c>
      <c r="CK197" t="str">
        <f t="shared" si="204"/>
        <v/>
      </c>
      <c r="CL197" t="str">
        <f t="shared" si="204"/>
        <v/>
      </c>
      <c r="CM197" t="str">
        <f t="shared" si="204"/>
        <v/>
      </c>
      <c r="CN197" t="str">
        <f t="shared" si="204"/>
        <v/>
      </c>
      <c r="CO197" t="str">
        <f t="shared" si="204"/>
        <v/>
      </c>
      <c r="CP197" t="str">
        <f t="shared" si="204"/>
        <v/>
      </c>
      <c r="CQ197" t="str">
        <f t="shared" si="204"/>
        <v/>
      </c>
      <c r="CR197" t="str">
        <f t="shared" si="204"/>
        <v/>
      </c>
      <c r="CS197" t="str">
        <f t="shared" si="204"/>
        <v/>
      </c>
      <c r="CT197" t="str">
        <f t="shared" si="204"/>
        <v/>
      </c>
      <c r="CU197" t="str">
        <f t="shared" si="204"/>
        <v/>
      </c>
      <c r="CV197" t="str">
        <f t="shared" si="203"/>
        <v/>
      </c>
      <c r="CW197" t="str">
        <f t="shared" si="203"/>
        <v/>
      </c>
      <c r="CX197" t="str">
        <f t="shared" si="203"/>
        <v/>
      </c>
      <c r="CY197" t="str">
        <f t="shared" si="203"/>
        <v/>
      </c>
      <c r="CZ197" t="str">
        <f t="shared" si="203"/>
        <v/>
      </c>
      <c r="DA197" t="str">
        <f t="shared" si="203"/>
        <v/>
      </c>
      <c r="DB197" t="str">
        <f t="shared" si="203"/>
        <v/>
      </c>
      <c r="DC197" t="str">
        <f t="shared" si="203"/>
        <v/>
      </c>
      <c r="DD197" t="str">
        <f t="shared" si="203"/>
        <v/>
      </c>
      <c r="DE197" t="str">
        <f t="shared" si="203"/>
        <v/>
      </c>
      <c r="DF197" t="str">
        <f t="shared" si="203"/>
        <v/>
      </c>
      <c r="DG197" t="str">
        <f t="shared" si="203"/>
        <v/>
      </c>
      <c r="DH197" t="str">
        <f t="shared" si="203"/>
        <v/>
      </c>
      <c r="DI197" t="str">
        <f t="shared" si="203"/>
        <v/>
      </c>
      <c r="FJ197">
        <f t="shared" si="175"/>
        <v>0</v>
      </c>
      <c r="FK197">
        <f t="shared" si="176"/>
        <v>0</v>
      </c>
      <c r="FL197">
        <f t="shared" si="177"/>
        <v>0</v>
      </c>
      <c r="FM197">
        <f t="shared" si="178"/>
        <v>0</v>
      </c>
    </row>
    <row r="198" spans="9:169" x14ac:dyDescent="0.25">
      <c r="I198">
        <f t="shared" si="141"/>
        <v>0</v>
      </c>
      <c r="J198">
        <f t="shared" si="142"/>
        <v>0</v>
      </c>
      <c r="L198" t="e">
        <f t="shared" si="143"/>
        <v>#DIV/0!</v>
      </c>
      <c r="AE198" t="e">
        <f t="shared" si="144"/>
        <v>#DIV/0!</v>
      </c>
      <c r="AF198" t="e">
        <f t="shared" si="145"/>
        <v>#DIV/0!</v>
      </c>
      <c r="AG198" t="e">
        <f t="shared" si="146"/>
        <v>#DIV/0!</v>
      </c>
      <c r="AH198" t="e">
        <f t="shared" si="147"/>
        <v>#DIV/0!</v>
      </c>
      <c r="AI198" t="e">
        <f t="shared" si="148"/>
        <v>#DIV/0!</v>
      </c>
      <c r="AJ198" t="e">
        <f t="shared" si="149"/>
        <v>#DIV/0!</v>
      </c>
      <c r="AK198" t="e">
        <f t="shared" si="150"/>
        <v>#DIV/0!</v>
      </c>
      <c r="AL198" t="e">
        <f t="shared" si="151"/>
        <v>#DIV/0!</v>
      </c>
      <c r="AM198" t="e">
        <f t="shared" si="152"/>
        <v>#DIV/0!</v>
      </c>
      <c r="AN198" t="e">
        <f t="shared" si="153"/>
        <v>#DIV/0!</v>
      </c>
      <c r="AO198" t="e">
        <f t="shared" si="154"/>
        <v>#DIV/0!</v>
      </c>
      <c r="AP198" t="e">
        <f t="shared" si="155"/>
        <v>#DIV/0!</v>
      </c>
      <c r="AQ198" t="e">
        <f t="shared" si="188"/>
        <v>#DIV/0!</v>
      </c>
      <c r="AR198" t="e">
        <f t="shared" si="189"/>
        <v>#DIV/0!</v>
      </c>
      <c r="AS198" t="e">
        <f t="shared" si="190"/>
        <v>#DIV/0!</v>
      </c>
      <c r="AT198" t="e">
        <f t="shared" si="191"/>
        <v>#DIV/0!</v>
      </c>
      <c r="AU198" t="e">
        <f t="shared" si="192"/>
        <v>#DIV/0!</v>
      </c>
      <c r="AV198" t="e">
        <f t="shared" si="193"/>
        <v>#DIV/0!</v>
      </c>
      <c r="AW198" t="e">
        <f t="shared" si="194"/>
        <v>#DIV/0!</v>
      </c>
      <c r="AX198" t="e">
        <f t="shared" si="195"/>
        <v>#DIV/0!</v>
      </c>
      <c r="AY198" t="e">
        <f t="shared" si="196"/>
        <v>#DIV/0!</v>
      </c>
      <c r="AZ198" t="e">
        <f t="shared" si="197"/>
        <v>#DIV/0!</v>
      </c>
      <c r="BA198" t="e">
        <f t="shared" si="198"/>
        <v>#DIV/0!</v>
      </c>
      <c r="BB198">
        <f t="shared" si="199"/>
        <v>0</v>
      </c>
      <c r="BC198">
        <f t="shared" si="200"/>
        <v>0</v>
      </c>
      <c r="BD198">
        <f t="shared" si="200"/>
        <v>0</v>
      </c>
      <c r="BE198">
        <f t="shared" si="201"/>
        <v>0</v>
      </c>
      <c r="BF198">
        <f t="shared" si="202"/>
        <v>0</v>
      </c>
      <c r="BG198">
        <f t="shared" si="202"/>
        <v>0</v>
      </c>
      <c r="BH198">
        <f t="shared" si="202"/>
        <v>0</v>
      </c>
      <c r="BI198" t="e">
        <f t="shared" si="156"/>
        <v>#VALUE!</v>
      </c>
      <c r="BJ198" t="e">
        <f t="shared" si="157"/>
        <v>#VALUE!</v>
      </c>
      <c r="BK198" t="e">
        <f t="shared" si="158"/>
        <v>#VALUE!</v>
      </c>
      <c r="BL198" t="e">
        <f t="shared" si="159"/>
        <v>#VALUE!</v>
      </c>
      <c r="BM198" t="e">
        <f t="shared" si="160"/>
        <v>#VALUE!</v>
      </c>
      <c r="BN198" t="e">
        <f t="shared" si="161"/>
        <v>#VALUE!</v>
      </c>
      <c r="BO198" t="e">
        <f t="shared" si="162"/>
        <v>#VALUE!</v>
      </c>
      <c r="BP198" t="str">
        <f t="shared" si="206"/>
        <v/>
      </c>
      <c r="BQ198" t="str">
        <f t="shared" si="206"/>
        <v/>
      </c>
      <c r="BR198" t="str">
        <f t="shared" si="206"/>
        <v/>
      </c>
      <c r="BS198" t="str">
        <f t="shared" si="206"/>
        <v/>
      </c>
      <c r="BT198" t="str">
        <f t="shared" si="206"/>
        <v/>
      </c>
      <c r="BU198" t="str">
        <f t="shared" si="206"/>
        <v/>
      </c>
      <c r="BV198" t="str">
        <f t="shared" si="206"/>
        <v/>
      </c>
      <c r="BW198" t="str">
        <f t="shared" si="206"/>
        <v/>
      </c>
      <c r="BX198" t="str">
        <f t="shared" si="206"/>
        <v/>
      </c>
      <c r="BY198" t="str">
        <f t="shared" si="206"/>
        <v/>
      </c>
      <c r="BZ198" t="str">
        <f t="shared" si="206"/>
        <v/>
      </c>
      <c r="CA198" t="str">
        <f t="shared" si="206"/>
        <v/>
      </c>
      <c r="CB198" t="str">
        <f t="shared" si="206"/>
        <v/>
      </c>
      <c r="CC198" t="str">
        <f t="shared" si="206"/>
        <v/>
      </c>
      <c r="CD198" t="str">
        <f t="shared" si="206"/>
        <v/>
      </c>
      <c r="CE198" t="str">
        <f t="shared" si="206"/>
        <v/>
      </c>
      <c r="CF198" t="str">
        <f t="shared" si="204"/>
        <v/>
      </c>
      <c r="CG198" t="str">
        <f t="shared" si="204"/>
        <v/>
      </c>
      <c r="CH198" t="str">
        <f t="shared" si="204"/>
        <v/>
      </c>
      <c r="CI198" t="str">
        <f t="shared" si="204"/>
        <v/>
      </c>
      <c r="CJ198" t="str">
        <f t="shared" si="204"/>
        <v/>
      </c>
      <c r="CK198" t="str">
        <f t="shared" si="204"/>
        <v/>
      </c>
      <c r="CL198" t="str">
        <f t="shared" si="204"/>
        <v/>
      </c>
      <c r="CM198" t="str">
        <f t="shared" si="204"/>
        <v/>
      </c>
      <c r="CN198" t="str">
        <f t="shared" si="204"/>
        <v/>
      </c>
      <c r="CO198" t="str">
        <f t="shared" si="204"/>
        <v/>
      </c>
      <c r="CP198" t="str">
        <f t="shared" si="204"/>
        <v/>
      </c>
      <c r="CQ198" t="str">
        <f t="shared" si="204"/>
        <v/>
      </c>
      <c r="CR198" t="str">
        <f t="shared" si="204"/>
        <v/>
      </c>
      <c r="CS198" t="str">
        <f t="shared" si="204"/>
        <v/>
      </c>
      <c r="CT198" t="str">
        <f t="shared" si="204"/>
        <v/>
      </c>
      <c r="CU198" t="str">
        <f t="shared" si="204"/>
        <v/>
      </c>
      <c r="CV198" t="str">
        <f t="shared" si="203"/>
        <v/>
      </c>
      <c r="CW198" t="str">
        <f t="shared" si="203"/>
        <v/>
      </c>
      <c r="CX198" t="str">
        <f t="shared" si="203"/>
        <v/>
      </c>
      <c r="CY198" t="str">
        <f t="shared" si="203"/>
        <v/>
      </c>
      <c r="CZ198" t="str">
        <f t="shared" si="203"/>
        <v/>
      </c>
      <c r="DA198" t="str">
        <f t="shared" si="203"/>
        <v/>
      </c>
      <c r="DB198" t="str">
        <f t="shared" si="203"/>
        <v/>
      </c>
      <c r="DC198" t="str">
        <f t="shared" si="203"/>
        <v/>
      </c>
      <c r="DD198" t="str">
        <f t="shared" si="203"/>
        <v/>
      </c>
      <c r="DE198" t="str">
        <f t="shared" si="203"/>
        <v/>
      </c>
      <c r="DF198" t="str">
        <f t="shared" si="203"/>
        <v/>
      </c>
      <c r="DG198" t="str">
        <f t="shared" si="203"/>
        <v/>
      </c>
      <c r="DH198" t="str">
        <f t="shared" si="203"/>
        <v/>
      </c>
      <c r="DI198" t="str">
        <f t="shared" si="203"/>
        <v/>
      </c>
      <c r="FJ198">
        <f t="shared" si="175"/>
        <v>0</v>
      </c>
      <c r="FK198">
        <f t="shared" si="176"/>
        <v>0</v>
      </c>
      <c r="FL198">
        <f t="shared" si="177"/>
        <v>0</v>
      </c>
      <c r="FM198">
        <f t="shared" si="178"/>
        <v>0</v>
      </c>
    </row>
    <row r="199" spans="9:169" x14ac:dyDescent="0.25">
      <c r="I199">
        <f t="shared" si="141"/>
        <v>0</v>
      </c>
      <c r="J199">
        <f t="shared" si="142"/>
        <v>0</v>
      </c>
      <c r="L199" t="e">
        <f t="shared" si="143"/>
        <v>#DIV/0!</v>
      </c>
      <c r="AE199" t="e">
        <f t="shared" si="144"/>
        <v>#DIV/0!</v>
      </c>
      <c r="AF199" t="e">
        <f t="shared" si="145"/>
        <v>#DIV/0!</v>
      </c>
      <c r="AG199" t="e">
        <f t="shared" si="146"/>
        <v>#DIV/0!</v>
      </c>
      <c r="AH199" t="e">
        <f t="shared" si="147"/>
        <v>#DIV/0!</v>
      </c>
      <c r="AI199" t="e">
        <f t="shared" si="148"/>
        <v>#DIV/0!</v>
      </c>
      <c r="AJ199" t="e">
        <f t="shared" si="149"/>
        <v>#DIV/0!</v>
      </c>
      <c r="AK199" t="e">
        <f t="shared" si="150"/>
        <v>#DIV/0!</v>
      </c>
      <c r="AL199" t="e">
        <f t="shared" si="151"/>
        <v>#DIV/0!</v>
      </c>
      <c r="AM199" t="e">
        <f t="shared" si="152"/>
        <v>#DIV/0!</v>
      </c>
      <c r="AN199" t="e">
        <f t="shared" si="153"/>
        <v>#DIV/0!</v>
      </c>
      <c r="AO199" t="e">
        <f t="shared" si="154"/>
        <v>#DIV/0!</v>
      </c>
      <c r="AP199" t="e">
        <f t="shared" si="155"/>
        <v>#DIV/0!</v>
      </c>
      <c r="AQ199" t="e">
        <f t="shared" si="188"/>
        <v>#DIV/0!</v>
      </c>
      <c r="AR199" t="e">
        <f t="shared" si="189"/>
        <v>#DIV/0!</v>
      </c>
      <c r="AS199" t="e">
        <f t="shared" si="190"/>
        <v>#DIV/0!</v>
      </c>
      <c r="AT199" t="e">
        <f t="shared" si="191"/>
        <v>#DIV/0!</v>
      </c>
      <c r="AU199" t="e">
        <f t="shared" si="192"/>
        <v>#DIV/0!</v>
      </c>
      <c r="AV199" t="e">
        <f t="shared" si="193"/>
        <v>#DIV/0!</v>
      </c>
      <c r="AW199" t="e">
        <f t="shared" si="194"/>
        <v>#DIV/0!</v>
      </c>
      <c r="AX199" t="e">
        <f t="shared" si="195"/>
        <v>#DIV/0!</v>
      </c>
      <c r="AY199" t="e">
        <f t="shared" si="196"/>
        <v>#DIV/0!</v>
      </c>
      <c r="AZ199" t="e">
        <f t="shared" si="197"/>
        <v>#DIV/0!</v>
      </c>
      <c r="BA199" t="e">
        <f t="shared" si="198"/>
        <v>#DIV/0!</v>
      </c>
      <c r="BB199">
        <f t="shared" si="199"/>
        <v>0</v>
      </c>
      <c r="BC199">
        <f t="shared" si="200"/>
        <v>0</v>
      </c>
      <c r="BD199">
        <f t="shared" si="200"/>
        <v>0</v>
      </c>
      <c r="BE199">
        <f t="shared" si="201"/>
        <v>0</v>
      </c>
      <c r="BF199">
        <f t="shared" si="202"/>
        <v>0</v>
      </c>
      <c r="BG199">
        <f t="shared" si="202"/>
        <v>0</v>
      </c>
      <c r="BH199">
        <f t="shared" si="202"/>
        <v>0</v>
      </c>
      <c r="BI199" t="e">
        <f t="shared" si="156"/>
        <v>#VALUE!</v>
      </c>
      <c r="BJ199" t="e">
        <f t="shared" si="157"/>
        <v>#VALUE!</v>
      </c>
      <c r="BK199" t="e">
        <f t="shared" si="158"/>
        <v>#VALUE!</v>
      </c>
      <c r="BL199" t="e">
        <f t="shared" si="159"/>
        <v>#VALUE!</v>
      </c>
      <c r="BM199" t="e">
        <f t="shared" si="160"/>
        <v>#VALUE!</v>
      </c>
      <c r="BN199" t="e">
        <f t="shared" si="161"/>
        <v>#VALUE!</v>
      </c>
      <c r="BO199" t="e">
        <f t="shared" si="162"/>
        <v>#VALUE!</v>
      </c>
      <c r="BP199" t="str">
        <f t="shared" si="206"/>
        <v/>
      </c>
      <c r="BQ199" t="str">
        <f t="shared" si="206"/>
        <v/>
      </c>
      <c r="BR199" t="str">
        <f t="shared" si="206"/>
        <v/>
      </c>
      <c r="BS199" t="str">
        <f t="shared" si="206"/>
        <v/>
      </c>
      <c r="BT199" t="str">
        <f t="shared" si="206"/>
        <v/>
      </c>
      <c r="BU199" t="str">
        <f t="shared" si="206"/>
        <v/>
      </c>
      <c r="BV199" t="str">
        <f t="shared" si="206"/>
        <v/>
      </c>
      <c r="BW199" t="str">
        <f t="shared" si="206"/>
        <v/>
      </c>
      <c r="BX199" t="str">
        <f t="shared" si="206"/>
        <v/>
      </c>
      <c r="BY199" t="str">
        <f t="shared" si="206"/>
        <v/>
      </c>
      <c r="BZ199" t="str">
        <f t="shared" si="206"/>
        <v/>
      </c>
      <c r="CA199" t="str">
        <f t="shared" si="206"/>
        <v/>
      </c>
      <c r="CB199" t="str">
        <f t="shared" si="206"/>
        <v/>
      </c>
      <c r="CC199" t="str">
        <f t="shared" si="206"/>
        <v/>
      </c>
      <c r="CD199" t="str">
        <f t="shared" si="206"/>
        <v/>
      </c>
      <c r="CE199" t="str">
        <f t="shared" si="206"/>
        <v/>
      </c>
      <c r="CF199" t="str">
        <f t="shared" si="204"/>
        <v/>
      </c>
      <c r="CG199" t="str">
        <f t="shared" si="204"/>
        <v/>
      </c>
      <c r="CH199" t="str">
        <f t="shared" si="204"/>
        <v/>
      </c>
      <c r="CI199" t="str">
        <f t="shared" si="204"/>
        <v/>
      </c>
      <c r="CJ199" t="str">
        <f t="shared" si="204"/>
        <v/>
      </c>
      <c r="CK199" t="str">
        <f t="shared" si="204"/>
        <v/>
      </c>
      <c r="CL199" t="str">
        <f t="shared" si="204"/>
        <v/>
      </c>
      <c r="CM199" t="str">
        <f t="shared" si="204"/>
        <v/>
      </c>
      <c r="CN199" t="str">
        <f t="shared" si="204"/>
        <v/>
      </c>
      <c r="CO199" t="str">
        <f t="shared" si="204"/>
        <v/>
      </c>
      <c r="CP199" t="str">
        <f t="shared" si="204"/>
        <v/>
      </c>
      <c r="CQ199" t="str">
        <f t="shared" si="204"/>
        <v/>
      </c>
      <c r="CR199" t="str">
        <f t="shared" si="204"/>
        <v/>
      </c>
      <c r="CS199" t="str">
        <f t="shared" si="204"/>
        <v/>
      </c>
      <c r="CT199" t="str">
        <f t="shared" si="204"/>
        <v/>
      </c>
      <c r="CU199" t="str">
        <f t="shared" si="204"/>
        <v/>
      </c>
      <c r="CV199" t="str">
        <f t="shared" si="203"/>
        <v/>
      </c>
      <c r="CW199" t="str">
        <f t="shared" si="203"/>
        <v/>
      </c>
      <c r="CX199" t="str">
        <f t="shared" si="203"/>
        <v/>
      </c>
      <c r="CY199" t="str">
        <f t="shared" si="203"/>
        <v/>
      </c>
      <c r="CZ199" t="str">
        <f t="shared" si="203"/>
        <v/>
      </c>
      <c r="DA199" t="str">
        <f t="shared" si="203"/>
        <v/>
      </c>
      <c r="DB199" t="str">
        <f t="shared" si="203"/>
        <v/>
      </c>
      <c r="DC199" t="str">
        <f t="shared" si="203"/>
        <v/>
      </c>
      <c r="DD199" t="str">
        <f t="shared" si="203"/>
        <v/>
      </c>
      <c r="DE199" t="str">
        <f t="shared" si="203"/>
        <v/>
      </c>
      <c r="DF199" t="str">
        <f t="shared" si="203"/>
        <v/>
      </c>
      <c r="DG199" t="str">
        <f t="shared" si="203"/>
        <v/>
      </c>
      <c r="DH199" t="str">
        <f t="shared" si="203"/>
        <v/>
      </c>
      <c r="DI199" t="str">
        <f t="shared" si="203"/>
        <v/>
      </c>
      <c r="FJ199">
        <f t="shared" si="175"/>
        <v>0</v>
      </c>
      <c r="FK199">
        <f t="shared" si="176"/>
        <v>0</v>
      </c>
      <c r="FL199">
        <f t="shared" si="177"/>
        <v>0</v>
      </c>
      <c r="FM199">
        <f t="shared" si="178"/>
        <v>0</v>
      </c>
    </row>
    <row r="200" spans="9:169" x14ac:dyDescent="0.25">
      <c r="I200">
        <f t="shared" si="141"/>
        <v>0</v>
      </c>
      <c r="J200">
        <f t="shared" si="142"/>
        <v>0</v>
      </c>
      <c r="L200" t="e">
        <f t="shared" si="143"/>
        <v>#DIV/0!</v>
      </c>
      <c r="AE200" t="e">
        <f t="shared" si="144"/>
        <v>#DIV/0!</v>
      </c>
      <c r="AF200" t="e">
        <f t="shared" si="145"/>
        <v>#DIV/0!</v>
      </c>
      <c r="AG200" t="e">
        <f t="shared" si="146"/>
        <v>#DIV/0!</v>
      </c>
      <c r="AH200" t="e">
        <f t="shared" si="147"/>
        <v>#DIV/0!</v>
      </c>
      <c r="AI200" t="e">
        <f t="shared" si="148"/>
        <v>#DIV/0!</v>
      </c>
      <c r="AJ200" t="e">
        <f t="shared" si="149"/>
        <v>#DIV/0!</v>
      </c>
      <c r="AK200" t="e">
        <f t="shared" si="150"/>
        <v>#DIV/0!</v>
      </c>
      <c r="AL200" t="e">
        <f t="shared" si="151"/>
        <v>#DIV/0!</v>
      </c>
      <c r="AM200" t="e">
        <f t="shared" si="152"/>
        <v>#DIV/0!</v>
      </c>
      <c r="AN200" t="e">
        <f t="shared" si="153"/>
        <v>#DIV/0!</v>
      </c>
      <c r="AO200" t="e">
        <f t="shared" si="154"/>
        <v>#DIV/0!</v>
      </c>
      <c r="AP200" t="e">
        <f t="shared" si="155"/>
        <v>#DIV/0!</v>
      </c>
      <c r="AQ200" t="e">
        <f t="shared" si="188"/>
        <v>#DIV/0!</v>
      </c>
      <c r="AR200" t="e">
        <f t="shared" si="189"/>
        <v>#DIV/0!</v>
      </c>
      <c r="AS200" t="e">
        <f t="shared" si="190"/>
        <v>#DIV/0!</v>
      </c>
      <c r="AT200" t="e">
        <f t="shared" si="191"/>
        <v>#DIV/0!</v>
      </c>
      <c r="AU200" t="e">
        <f t="shared" si="192"/>
        <v>#DIV/0!</v>
      </c>
      <c r="AV200" t="e">
        <f t="shared" si="193"/>
        <v>#DIV/0!</v>
      </c>
      <c r="AW200" t="e">
        <f t="shared" si="194"/>
        <v>#DIV/0!</v>
      </c>
      <c r="AX200" t="e">
        <f t="shared" si="195"/>
        <v>#DIV/0!</v>
      </c>
      <c r="AY200" t="e">
        <f t="shared" si="196"/>
        <v>#DIV/0!</v>
      </c>
      <c r="AZ200" t="e">
        <f t="shared" si="197"/>
        <v>#DIV/0!</v>
      </c>
      <c r="BA200" t="e">
        <f t="shared" si="198"/>
        <v>#DIV/0!</v>
      </c>
      <c r="BB200">
        <f t="shared" si="199"/>
        <v>0</v>
      </c>
      <c r="BC200">
        <f t="shared" si="200"/>
        <v>0</v>
      </c>
      <c r="BD200">
        <f t="shared" si="200"/>
        <v>0</v>
      </c>
      <c r="BE200">
        <f t="shared" si="201"/>
        <v>0</v>
      </c>
      <c r="BF200">
        <f t="shared" si="202"/>
        <v>0</v>
      </c>
      <c r="BG200">
        <f t="shared" si="202"/>
        <v>0</v>
      </c>
      <c r="BH200">
        <f t="shared" si="202"/>
        <v>0</v>
      </c>
      <c r="BI200" t="e">
        <f t="shared" si="156"/>
        <v>#VALUE!</v>
      </c>
      <c r="BJ200" t="e">
        <f t="shared" si="157"/>
        <v>#VALUE!</v>
      </c>
      <c r="BK200" t="e">
        <f t="shared" si="158"/>
        <v>#VALUE!</v>
      </c>
      <c r="BL200" t="e">
        <f t="shared" si="159"/>
        <v>#VALUE!</v>
      </c>
      <c r="BM200" t="e">
        <f t="shared" si="160"/>
        <v>#VALUE!</v>
      </c>
      <c r="BN200" t="e">
        <f t="shared" si="161"/>
        <v>#VALUE!</v>
      </c>
      <c r="BO200" t="e">
        <f t="shared" si="162"/>
        <v>#VALUE!</v>
      </c>
      <c r="BP200" t="str">
        <f t="shared" si="206"/>
        <v/>
      </c>
      <c r="BQ200" t="str">
        <f t="shared" si="206"/>
        <v/>
      </c>
      <c r="BR200" t="str">
        <f t="shared" si="206"/>
        <v/>
      </c>
      <c r="BS200" t="str">
        <f t="shared" si="206"/>
        <v/>
      </c>
      <c r="BT200" t="str">
        <f t="shared" si="206"/>
        <v/>
      </c>
      <c r="BU200" t="str">
        <f t="shared" si="206"/>
        <v/>
      </c>
      <c r="BV200" t="str">
        <f t="shared" si="206"/>
        <v/>
      </c>
      <c r="BW200" t="str">
        <f t="shared" si="206"/>
        <v/>
      </c>
      <c r="BX200" t="str">
        <f t="shared" si="206"/>
        <v/>
      </c>
      <c r="BY200" t="str">
        <f t="shared" si="206"/>
        <v/>
      </c>
      <c r="BZ200" t="str">
        <f t="shared" si="206"/>
        <v/>
      </c>
      <c r="CA200" t="str">
        <f t="shared" si="206"/>
        <v/>
      </c>
      <c r="CB200" t="str">
        <f t="shared" si="206"/>
        <v/>
      </c>
      <c r="CC200" t="str">
        <f t="shared" si="206"/>
        <v/>
      </c>
      <c r="CD200" t="str">
        <f t="shared" si="206"/>
        <v/>
      </c>
      <c r="CE200" t="str">
        <f t="shared" si="206"/>
        <v/>
      </c>
      <c r="CF200" t="str">
        <f t="shared" si="204"/>
        <v/>
      </c>
      <c r="CG200" t="str">
        <f t="shared" si="204"/>
        <v/>
      </c>
      <c r="CH200" t="str">
        <f t="shared" si="204"/>
        <v/>
      </c>
      <c r="CI200" t="str">
        <f t="shared" si="204"/>
        <v/>
      </c>
      <c r="CJ200" t="str">
        <f t="shared" si="204"/>
        <v/>
      </c>
      <c r="CK200" t="str">
        <f t="shared" si="204"/>
        <v/>
      </c>
      <c r="CL200" t="str">
        <f t="shared" si="204"/>
        <v/>
      </c>
      <c r="CM200" t="str">
        <f t="shared" si="204"/>
        <v/>
      </c>
      <c r="CN200" t="str">
        <f t="shared" si="204"/>
        <v/>
      </c>
      <c r="CO200" t="str">
        <f t="shared" si="204"/>
        <v/>
      </c>
      <c r="CP200" t="str">
        <f t="shared" si="204"/>
        <v/>
      </c>
      <c r="CQ200" t="str">
        <f t="shared" si="204"/>
        <v/>
      </c>
      <c r="CR200" t="str">
        <f t="shared" si="204"/>
        <v/>
      </c>
      <c r="CS200" t="str">
        <f t="shared" si="204"/>
        <v/>
      </c>
      <c r="CT200" t="str">
        <f t="shared" si="204"/>
        <v/>
      </c>
      <c r="CU200" t="str">
        <f t="shared" si="204"/>
        <v/>
      </c>
      <c r="CV200" t="str">
        <f t="shared" si="203"/>
        <v/>
      </c>
      <c r="CW200" t="str">
        <f t="shared" si="203"/>
        <v/>
      </c>
      <c r="CX200" t="str">
        <f t="shared" si="203"/>
        <v/>
      </c>
      <c r="CY200" t="str">
        <f t="shared" si="203"/>
        <v/>
      </c>
      <c r="CZ200" t="str">
        <f t="shared" si="203"/>
        <v/>
      </c>
      <c r="DA200" t="str">
        <f t="shared" si="203"/>
        <v/>
      </c>
      <c r="DB200" t="str">
        <f t="shared" si="203"/>
        <v/>
      </c>
      <c r="DC200" t="str">
        <f t="shared" si="203"/>
        <v/>
      </c>
      <c r="DD200" t="str">
        <f t="shared" si="203"/>
        <v/>
      </c>
      <c r="DE200" t="str">
        <f t="shared" si="203"/>
        <v/>
      </c>
      <c r="DF200" t="str">
        <f t="shared" si="203"/>
        <v/>
      </c>
      <c r="DG200" t="str">
        <f t="shared" si="203"/>
        <v/>
      </c>
      <c r="DH200" t="str">
        <f t="shared" si="203"/>
        <v/>
      </c>
      <c r="DI200" t="str">
        <f t="shared" si="203"/>
        <v/>
      </c>
      <c r="FJ200">
        <f t="shared" si="175"/>
        <v>0</v>
      </c>
      <c r="FK200">
        <f t="shared" si="176"/>
        <v>0</v>
      </c>
      <c r="FL200">
        <f t="shared" si="177"/>
        <v>0</v>
      </c>
      <c r="FM200">
        <f t="shared" si="178"/>
        <v>0</v>
      </c>
    </row>
    <row r="201" spans="9:169" x14ac:dyDescent="0.25">
      <c r="I201">
        <f t="shared" si="141"/>
        <v>0</v>
      </c>
      <c r="J201">
        <f t="shared" si="142"/>
        <v>0</v>
      </c>
      <c r="L201" t="e">
        <f t="shared" si="143"/>
        <v>#DIV/0!</v>
      </c>
      <c r="AE201" t="e">
        <f t="shared" si="144"/>
        <v>#DIV/0!</v>
      </c>
      <c r="AF201" t="e">
        <f t="shared" si="145"/>
        <v>#DIV/0!</v>
      </c>
      <c r="AG201" t="e">
        <f t="shared" si="146"/>
        <v>#DIV/0!</v>
      </c>
      <c r="AH201" t="e">
        <f t="shared" si="147"/>
        <v>#DIV/0!</v>
      </c>
      <c r="AI201" t="e">
        <f t="shared" si="148"/>
        <v>#DIV/0!</v>
      </c>
      <c r="AJ201" t="e">
        <f t="shared" si="149"/>
        <v>#DIV/0!</v>
      </c>
      <c r="AK201" t="e">
        <f t="shared" si="150"/>
        <v>#DIV/0!</v>
      </c>
      <c r="AL201" t="e">
        <f t="shared" si="151"/>
        <v>#DIV/0!</v>
      </c>
      <c r="AM201" t="e">
        <f t="shared" si="152"/>
        <v>#DIV/0!</v>
      </c>
      <c r="AN201" t="e">
        <f t="shared" si="153"/>
        <v>#DIV/0!</v>
      </c>
      <c r="AO201" t="e">
        <f t="shared" si="154"/>
        <v>#DIV/0!</v>
      </c>
      <c r="AP201" t="e">
        <f t="shared" si="155"/>
        <v>#DIV/0!</v>
      </c>
      <c r="AQ201" t="e">
        <f t="shared" si="188"/>
        <v>#DIV/0!</v>
      </c>
      <c r="AR201" t="e">
        <f t="shared" si="189"/>
        <v>#DIV/0!</v>
      </c>
      <c r="AS201" t="e">
        <f t="shared" si="190"/>
        <v>#DIV/0!</v>
      </c>
      <c r="AT201" t="e">
        <f t="shared" si="191"/>
        <v>#DIV/0!</v>
      </c>
      <c r="AU201" t="e">
        <f t="shared" si="192"/>
        <v>#DIV/0!</v>
      </c>
      <c r="AV201" t="e">
        <f t="shared" si="193"/>
        <v>#DIV/0!</v>
      </c>
      <c r="AW201" t="e">
        <f t="shared" si="194"/>
        <v>#DIV/0!</v>
      </c>
      <c r="AX201" t="e">
        <f t="shared" si="195"/>
        <v>#DIV/0!</v>
      </c>
      <c r="AY201" t="e">
        <f t="shared" si="196"/>
        <v>#DIV/0!</v>
      </c>
      <c r="AZ201" t="e">
        <f t="shared" si="197"/>
        <v>#DIV/0!</v>
      </c>
      <c r="BA201" t="e">
        <f t="shared" si="198"/>
        <v>#DIV/0!</v>
      </c>
      <c r="BB201">
        <f t="shared" si="199"/>
        <v>0</v>
      </c>
      <c r="BC201">
        <f t="shared" si="200"/>
        <v>0</v>
      </c>
      <c r="BD201">
        <f t="shared" si="200"/>
        <v>0</v>
      </c>
      <c r="BE201">
        <f t="shared" si="201"/>
        <v>0</v>
      </c>
      <c r="BF201">
        <f t="shared" si="202"/>
        <v>0</v>
      </c>
      <c r="BG201">
        <f t="shared" si="202"/>
        <v>0</v>
      </c>
      <c r="BH201">
        <f t="shared" si="202"/>
        <v>0</v>
      </c>
      <c r="BI201" t="e">
        <f t="shared" si="156"/>
        <v>#VALUE!</v>
      </c>
      <c r="BJ201" t="e">
        <f t="shared" si="157"/>
        <v>#VALUE!</v>
      </c>
      <c r="BK201" t="e">
        <f t="shared" si="158"/>
        <v>#VALUE!</v>
      </c>
      <c r="BL201" t="e">
        <f t="shared" si="159"/>
        <v>#VALUE!</v>
      </c>
      <c r="BM201" t="e">
        <f t="shared" si="160"/>
        <v>#VALUE!</v>
      </c>
      <c r="BN201" t="e">
        <f t="shared" si="161"/>
        <v>#VALUE!</v>
      </c>
      <c r="BO201" t="e">
        <f t="shared" si="162"/>
        <v>#VALUE!</v>
      </c>
      <c r="BP201" t="str">
        <f t="shared" si="206"/>
        <v/>
      </c>
      <c r="BQ201" t="str">
        <f t="shared" si="206"/>
        <v/>
      </c>
      <c r="BR201" t="str">
        <f t="shared" si="206"/>
        <v/>
      </c>
      <c r="BS201" t="str">
        <f t="shared" si="206"/>
        <v/>
      </c>
      <c r="BT201" t="str">
        <f t="shared" si="206"/>
        <v/>
      </c>
      <c r="BU201" t="str">
        <f t="shared" si="206"/>
        <v/>
      </c>
      <c r="BV201" t="str">
        <f t="shared" si="206"/>
        <v/>
      </c>
      <c r="BW201" t="str">
        <f t="shared" si="206"/>
        <v/>
      </c>
      <c r="BX201" t="str">
        <f t="shared" si="206"/>
        <v/>
      </c>
      <c r="BY201" t="str">
        <f t="shared" si="206"/>
        <v/>
      </c>
      <c r="BZ201" t="str">
        <f t="shared" si="206"/>
        <v/>
      </c>
      <c r="CA201" t="str">
        <f t="shared" si="206"/>
        <v/>
      </c>
      <c r="CB201" t="str">
        <f t="shared" si="206"/>
        <v/>
      </c>
      <c r="CC201" t="str">
        <f t="shared" si="206"/>
        <v/>
      </c>
      <c r="CD201" t="str">
        <f t="shared" si="206"/>
        <v/>
      </c>
      <c r="CE201" t="str">
        <f t="shared" si="206"/>
        <v/>
      </c>
      <c r="CF201" t="str">
        <f t="shared" si="204"/>
        <v/>
      </c>
      <c r="CG201" t="str">
        <f t="shared" si="204"/>
        <v/>
      </c>
      <c r="CH201" t="str">
        <f t="shared" si="204"/>
        <v/>
      </c>
      <c r="CI201" t="str">
        <f t="shared" si="204"/>
        <v/>
      </c>
      <c r="CJ201" t="str">
        <f t="shared" si="204"/>
        <v/>
      </c>
      <c r="CK201" t="str">
        <f t="shared" si="204"/>
        <v/>
      </c>
      <c r="CL201" t="str">
        <f t="shared" si="204"/>
        <v/>
      </c>
      <c r="CM201" t="str">
        <f t="shared" si="204"/>
        <v/>
      </c>
      <c r="CN201" t="str">
        <f t="shared" si="204"/>
        <v/>
      </c>
      <c r="CO201" t="str">
        <f t="shared" si="204"/>
        <v/>
      </c>
      <c r="CP201" t="str">
        <f t="shared" si="204"/>
        <v/>
      </c>
      <c r="CQ201" t="str">
        <f t="shared" si="204"/>
        <v/>
      </c>
      <c r="CR201" t="str">
        <f t="shared" si="204"/>
        <v/>
      </c>
      <c r="CS201" t="str">
        <f t="shared" si="204"/>
        <v/>
      </c>
      <c r="CT201" t="str">
        <f t="shared" si="204"/>
        <v/>
      </c>
      <c r="CU201" t="str">
        <f t="shared" ref="CU201:DI216" si="207">IF($B201=1,$C201,"")</f>
        <v/>
      </c>
      <c r="CV201" t="str">
        <f t="shared" si="207"/>
        <v/>
      </c>
      <c r="CW201" t="str">
        <f t="shared" si="207"/>
        <v/>
      </c>
      <c r="CX201" t="str">
        <f t="shared" si="207"/>
        <v/>
      </c>
      <c r="CY201" t="str">
        <f t="shared" si="207"/>
        <v/>
      </c>
      <c r="CZ201" t="str">
        <f t="shared" si="207"/>
        <v/>
      </c>
      <c r="DA201" t="str">
        <f t="shared" si="207"/>
        <v/>
      </c>
      <c r="DB201" t="str">
        <f t="shared" si="207"/>
        <v/>
      </c>
      <c r="DC201" t="str">
        <f t="shared" si="207"/>
        <v/>
      </c>
      <c r="DD201" t="str">
        <f t="shared" si="207"/>
        <v/>
      </c>
      <c r="DE201" t="str">
        <f t="shared" si="207"/>
        <v/>
      </c>
      <c r="DF201" t="str">
        <f t="shared" si="207"/>
        <v/>
      </c>
      <c r="DG201" t="str">
        <f t="shared" si="207"/>
        <v/>
      </c>
      <c r="DH201" t="str">
        <f t="shared" si="207"/>
        <v/>
      </c>
      <c r="DI201" t="str">
        <f t="shared" si="207"/>
        <v/>
      </c>
      <c r="FJ201">
        <f t="shared" si="175"/>
        <v>0</v>
      </c>
      <c r="FK201">
        <f t="shared" si="176"/>
        <v>0</v>
      </c>
      <c r="FL201">
        <f t="shared" si="177"/>
        <v>0</v>
      </c>
      <c r="FM201">
        <f t="shared" si="178"/>
        <v>0</v>
      </c>
    </row>
    <row r="202" spans="9:169" x14ac:dyDescent="0.25">
      <c r="I202">
        <f t="shared" si="141"/>
        <v>0</v>
      </c>
      <c r="J202">
        <f t="shared" si="142"/>
        <v>0</v>
      </c>
      <c r="L202" t="e">
        <f t="shared" si="143"/>
        <v>#DIV/0!</v>
      </c>
      <c r="AE202" t="e">
        <f t="shared" si="144"/>
        <v>#DIV/0!</v>
      </c>
      <c r="AF202" t="e">
        <f t="shared" si="145"/>
        <v>#DIV/0!</v>
      </c>
      <c r="AG202" t="e">
        <f t="shared" si="146"/>
        <v>#DIV/0!</v>
      </c>
      <c r="AH202" t="e">
        <f t="shared" si="147"/>
        <v>#DIV/0!</v>
      </c>
      <c r="AI202" t="e">
        <f t="shared" si="148"/>
        <v>#DIV/0!</v>
      </c>
      <c r="AJ202" t="e">
        <f t="shared" si="149"/>
        <v>#DIV/0!</v>
      </c>
      <c r="AK202" t="e">
        <f t="shared" si="150"/>
        <v>#DIV/0!</v>
      </c>
      <c r="AL202" t="e">
        <f t="shared" si="151"/>
        <v>#DIV/0!</v>
      </c>
      <c r="AM202" t="e">
        <f t="shared" si="152"/>
        <v>#DIV/0!</v>
      </c>
      <c r="AN202" t="e">
        <f t="shared" si="153"/>
        <v>#DIV/0!</v>
      </c>
      <c r="AO202" t="e">
        <f t="shared" si="154"/>
        <v>#DIV/0!</v>
      </c>
      <c r="AP202" t="e">
        <f t="shared" si="155"/>
        <v>#DIV/0!</v>
      </c>
      <c r="AQ202" t="e">
        <f t="shared" si="188"/>
        <v>#DIV/0!</v>
      </c>
      <c r="AR202" t="e">
        <f t="shared" si="189"/>
        <v>#DIV/0!</v>
      </c>
      <c r="AS202" t="e">
        <f t="shared" si="190"/>
        <v>#DIV/0!</v>
      </c>
      <c r="AT202" t="e">
        <f t="shared" si="191"/>
        <v>#DIV/0!</v>
      </c>
      <c r="AU202" t="e">
        <f t="shared" si="192"/>
        <v>#DIV/0!</v>
      </c>
      <c r="AV202" t="e">
        <f t="shared" si="193"/>
        <v>#DIV/0!</v>
      </c>
      <c r="AW202" t="e">
        <f t="shared" si="194"/>
        <v>#DIV/0!</v>
      </c>
      <c r="AX202" t="e">
        <f t="shared" si="195"/>
        <v>#DIV/0!</v>
      </c>
      <c r="AY202" t="e">
        <f t="shared" si="196"/>
        <v>#DIV/0!</v>
      </c>
      <c r="AZ202" t="e">
        <f t="shared" si="197"/>
        <v>#DIV/0!</v>
      </c>
      <c r="BA202" t="e">
        <f t="shared" si="198"/>
        <v>#DIV/0!</v>
      </c>
      <c r="BB202">
        <f t="shared" si="199"/>
        <v>0</v>
      </c>
      <c r="BC202">
        <f t="shared" si="200"/>
        <v>0</v>
      </c>
      <c r="BD202">
        <f t="shared" si="200"/>
        <v>0</v>
      </c>
      <c r="BE202">
        <f t="shared" si="201"/>
        <v>0</v>
      </c>
      <c r="BF202">
        <f t="shared" si="202"/>
        <v>0</v>
      </c>
      <c r="BG202">
        <f t="shared" si="202"/>
        <v>0</v>
      </c>
      <c r="BH202">
        <f t="shared" si="202"/>
        <v>0</v>
      </c>
      <c r="BI202" t="e">
        <f t="shared" si="156"/>
        <v>#VALUE!</v>
      </c>
      <c r="BJ202" t="e">
        <f t="shared" si="157"/>
        <v>#VALUE!</v>
      </c>
      <c r="BK202" t="e">
        <f t="shared" si="158"/>
        <v>#VALUE!</v>
      </c>
      <c r="BL202" t="e">
        <f t="shared" si="159"/>
        <v>#VALUE!</v>
      </c>
      <c r="BM202" t="e">
        <f t="shared" si="160"/>
        <v>#VALUE!</v>
      </c>
      <c r="BN202" t="e">
        <f t="shared" si="161"/>
        <v>#VALUE!</v>
      </c>
      <c r="BO202" t="e">
        <f t="shared" si="162"/>
        <v>#VALUE!</v>
      </c>
      <c r="BP202" t="str">
        <f t="shared" si="206"/>
        <v/>
      </c>
      <c r="BQ202" t="str">
        <f t="shared" si="206"/>
        <v/>
      </c>
      <c r="BR202" t="str">
        <f t="shared" si="206"/>
        <v/>
      </c>
      <c r="BS202" t="str">
        <f t="shared" si="206"/>
        <v/>
      </c>
      <c r="BT202" t="str">
        <f t="shared" si="206"/>
        <v/>
      </c>
      <c r="BU202" t="str">
        <f t="shared" si="206"/>
        <v/>
      </c>
      <c r="BV202" t="str">
        <f t="shared" si="206"/>
        <v/>
      </c>
      <c r="BW202" t="str">
        <f t="shared" si="206"/>
        <v/>
      </c>
      <c r="BX202" t="str">
        <f t="shared" si="206"/>
        <v/>
      </c>
      <c r="BY202" t="str">
        <f t="shared" si="206"/>
        <v/>
      </c>
      <c r="BZ202" t="str">
        <f t="shared" si="206"/>
        <v/>
      </c>
      <c r="CA202" t="str">
        <f t="shared" si="206"/>
        <v/>
      </c>
      <c r="CB202" t="str">
        <f t="shared" si="206"/>
        <v/>
      </c>
      <c r="CC202" t="str">
        <f t="shared" si="206"/>
        <v/>
      </c>
      <c r="CD202" t="str">
        <f t="shared" si="206"/>
        <v/>
      </c>
      <c r="CE202" t="str">
        <f t="shared" si="206"/>
        <v/>
      </c>
      <c r="CF202" t="str">
        <f t="shared" ref="CF202:CU217" si="208">IF($B202=1,$C202,"")</f>
        <v/>
      </c>
      <c r="CG202" t="str">
        <f t="shared" si="208"/>
        <v/>
      </c>
      <c r="CH202" t="str">
        <f t="shared" si="208"/>
        <v/>
      </c>
      <c r="CI202" t="str">
        <f t="shared" si="208"/>
        <v/>
      </c>
      <c r="CJ202" t="str">
        <f t="shared" si="208"/>
        <v/>
      </c>
      <c r="CK202" t="str">
        <f t="shared" si="208"/>
        <v/>
      </c>
      <c r="CL202" t="str">
        <f t="shared" si="208"/>
        <v/>
      </c>
      <c r="CM202" t="str">
        <f t="shared" si="208"/>
        <v/>
      </c>
      <c r="CN202" t="str">
        <f t="shared" si="208"/>
        <v/>
      </c>
      <c r="CO202" t="str">
        <f t="shared" si="208"/>
        <v/>
      </c>
      <c r="CP202" t="str">
        <f t="shared" si="208"/>
        <v/>
      </c>
      <c r="CQ202" t="str">
        <f t="shared" si="208"/>
        <v/>
      </c>
      <c r="CR202" t="str">
        <f t="shared" si="208"/>
        <v/>
      </c>
      <c r="CS202" t="str">
        <f t="shared" si="208"/>
        <v/>
      </c>
      <c r="CT202" t="str">
        <f t="shared" si="208"/>
        <v/>
      </c>
      <c r="CU202" t="str">
        <f t="shared" si="207"/>
        <v/>
      </c>
      <c r="CV202" t="str">
        <f t="shared" si="207"/>
        <v/>
      </c>
      <c r="CW202" t="str">
        <f t="shared" si="207"/>
        <v/>
      </c>
      <c r="CX202" t="str">
        <f t="shared" si="207"/>
        <v/>
      </c>
      <c r="CY202" t="str">
        <f t="shared" si="207"/>
        <v/>
      </c>
      <c r="CZ202" t="str">
        <f t="shared" si="207"/>
        <v/>
      </c>
      <c r="DA202" t="str">
        <f t="shared" si="207"/>
        <v/>
      </c>
      <c r="DB202" t="str">
        <f t="shared" si="207"/>
        <v/>
      </c>
      <c r="DC202" t="str">
        <f t="shared" si="207"/>
        <v/>
      </c>
      <c r="DD202" t="str">
        <f t="shared" si="207"/>
        <v/>
      </c>
      <c r="DE202" t="str">
        <f t="shared" si="207"/>
        <v/>
      </c>
      <c r="DF202" t="str">
        <f t="shared" si="207"/>
        <v/>
      </c>
      <c r="DG202" t="str">
        <f t="shared" si="207"/>
        <v/>
      </c>
      <c r="DH202" t="str">
        <f t="shared" si="207"/>
        <v/>
      </c>
      <c r="DI202" t="str">
        <f t="shared" si="207"/>
        <v/>
      </c>
      <c r="FJ202">
        <f t="shared" si="175"/>
        <v>0</v>
      </c>
      <c r="FK202">
        <f t="shared" si="176"/>
        <v>0</v>
      </c>
      <c r="FL202">
        <f t="shared" si="177"/>
        <v>0</v>
      </c>
      <c r="FM202">
        <f t="shared" si="178"/>
        <v>0</v>
      </c>
    </row>
    <row r="203" spans="9:169" x14ac:dyDescent="0.25">
      <c r="I203">
        <f t="shared" si="141"/>
        <v>0</v>
      </c>
      <c r="J203">
        <f t="shared" si="142"/>
        <v>0</v>
      </c>
      <c r="L203" t="e">
        <f t="shared" si="143"/>
        <v>#DIV/0!</v>
      </c>
      <c r="AE203" t="e">
        <f t="shared" si="144"/>
        <v>#DIV/0!</v>
      </c>
      <c r="AF203" t="e">
        <f t="shared" si="145"/>
        <v>#DIV/0!</v>
      </c>
      <c r="AG203" t="e">
        <f t="shared" si="146"/>
        <v>#DIV/0!</v>
      </c>
      <c r="AH203" t="e">
        <f t="shared" si="147"/>
        <v>#DIV/0!</v>
      </c>
      <c r="AI203" t="e">
        <f t="shared" si="148"/>
        <v>#DIV/0!</v>
      </c>
      <c r="AJ203" t="e">
        <f t="shared" si="149"/>
        <v>#DIV/0!</v>
      </c>
      <c r="AK203" t="e">
        <f t="shared" si="150"/>
        <v>#DIV/0!</v>
      </c>
      <c r="AL203" t="e">
        <f t="shared" si="151"/>
        <v>#DIV/0!</v>
      </c>
      <c r="AM203" t="e">
        <f t="shared" si="152"/>
        <v>#DIV/0!</v>
      </c>
      <c r="AN203" t="e">
        <f t="shared" si="153"/>
        <v>#DIV/0!</v>
      </c>
      <c r="AO203" t="e">
        <f t="shared" si="154"/>
        <v>#DIV/0!</v>
      </c>
      <c r="AP203" t="e">
        <f t="shared" si="155"/>
        <v>#DIV/0!</v>
      </c>
      <c r="AQ203" t="e">
        <f t="shared" si="188"/>
        <v>#DIV/0!</v>
      </c>
      <c r="AR203" t="e">
        <f t="shared" si="189"/>
        <v>#DIV/0!</v>
      </c>
      <c r="AS203" t="e">
        <f t="shared" si="190"/>
        <v>#DIV/0!</v>
      </c>
      <c r="AT203" t="e">
        <f t="shared" si="191"/>
        <v>#DIV/0!</v>
      </c>
      <c r="AU203" t="e">
        <f t="shared" si="192"/>
        <v>#DIV/0!</v>
      </c>
      <c r="AV203" t="e">
        <f t="shared" si="193"/>
        <v>#DIV/0!</v>
      </c>
      <c r="AW203" t="e">
        <f t="shared" si="194"/>
        <v>#DIV/0!</v>
      </c>
      <c r="AX203" t="e">
        <f t="shared" si="195"/>
        <v>#DIV/0!</v>
      </c>
      <c r="AY203" t="e">
        <f t="shared" si="196"/>
        <v>#DIV/0!</v>
      </c>
      <c r="AZ203" t="e">
        <f t="shared" si="197"/>
        <v>#DIV/0!</v>
      </c>
      <c r="BA203" t="e">
        <f t="shared" si="198"/>
        <v>#DIV/0!</v>
      </c>
      <c r="BB203">
        <f t="shared" si="199"/>
        <v>0</v>
      </c>
      <c r="BC203">
        <f t="shared" si="200"/>
        <v>0</v>
      </c>
      <c r="BD203">
        <f t="shared" si="200"/>
        <v>0</v>
      </c>
      <c r="BE203">
        <f t="shared" si="201"/>
        <v>0</v>
      </c>
      <c r="BF203">
        <f t="shared" si="202"/>
        <v>0</v>
      </c>
      <c r="BG203">
        <f t="shared" si="202"/>
        <v>0</v>
      </c>
      <c r="BH203">
        <f t="shared" si="202"/>
        <v>0</v>
      </c>
      <c r="BI203" t="e">
        <f t="shared" si="156"/>
        <v>#VALUE!</v>
      </c>
      <c r="BJ203" t="e">
        <f t="shared" si="157"/>
        <v>#VALUE!</v>
      </c>
      <c r="BK203" t="e">
        <f t="shared" si="158"/>
        <v>#VALUE!</v>
      </c>
      <c r="BL203" t="e">
        <f t="shared" si="159"/>
        <v>#VALUE!</v>
      </c>
      <c r="BM203" t="e">
        <f t="shared" si="160"/>
        <v>#VALUE!</v>
      </c>
      <c r="BN203" t="e">
        <f t="shared" si="161"/>
        <v>#VALUE!</v>
      </c>
      <c r="BO203" t="e">
        <f t="shared" si="162"/>
        <v>#VALUE!</v>
      </c>
      <c r="BP203" t="str">
        <f t="shared" si="206"/>
        <v/>
      </c>
      <c r="BQ203" t="str">
        <f t="shared" si="206"/>
        <v/>
      </c>
      <c r="BR203" t="str">
        <f t="shared" si="206"/>
        <v/>
      </c>
      <c r="BS203" t="str">
        <f t="shared" si="206"/>
        <v/>
      </c>
      <c r="BT203" t="str">
        <f t="shared" si="206"/>
        <v/>
      </c>
      <c r="BU203" t="str">
        <f t="shared" si="206"/>
        <v/>
      </c>
      <c r="BV203" t="str">
        <f t="shared" si="206"/>
        <v/>
      </c>
      <c r="BW203" t="str">
        <f t="shared" si="206"/>
        <v/>
      </c>
      <c r="BX203" t="str">
        <f t="shared" si="206"/>
        <v/>
      </c>
      <c r="BY203" t="str">
        <f t="shared" si="206"/>
        <v/>
      </c>
      <c r="BZ203" t="str">
        <f t="shared" si="206"/>
        <v/>
      </c>
      <c r="CA203" t="str">
        <f t="shared" si="206"/>
        <v/>
      </c>
      <c r="CB203" t="str">
        <f t="shared" si="206"/>
        <v/>
      </c>
      <c r="CC203" t="str">
        <f t="shared" si="206"/>
        <v/>
      </c>
      <c r="CD203" t="str">
        <f t="shared" si="206"/>
        <v/>
      </c>
      <c r="CE203" t="str">
        <f t="shared" ref="CE203" si="209">IF($B203=1,$C203,"")</f>
        <v/>
      </c>
      <c r="CF203" t="str">
        <f t="shared" si="208"/>
        <v/>
      </c>
      <c r="CG203" t="str">
        <f t="shared" si="208"/>
        <v/>
      </c>
      <c r="CH203" t="str">
        <f t="shared" si="208"/>
        <v/>
      </c>
      <c r="CI203" t="str">
        <f t="shared" si="208"/>
        <v/>
      </c>
      <c r="CJ203" t="str">
        <f t="shared" si="208"/>
        <v/>
      </c>
      <c r="CK203" t="str">
        <f t="shared" si="208"/>
        <v/>
      </c>
      <c r="CL203" t="str">
        <f t="shared" si="208"/>
        <v/>
      </c>
      <c r="CM203" t="str">
        <f t="shared" si="208"/>
        <v/>
      </c>
      <c r="CN203" t="str">
        <f t="shared" si="208"/>
        <v/>
      </c>
      <c r="CO203" t="str">
        <f t="shared" si="208"/>
        <v/>
      </c>
      <c r="CP203" t="str">
        <f t="shared" si="208"/>
        <v/>
      </c>
      <c r="CQ203" t="str">
        <f t="shared" si="208"/>
        <v/>
      </c>
      <c r="CR203" t="str">
        <f t="shared" si="208"/>
        <v/>
      </c>
      <c r="CS203" t="str">
        <f t="shared" si="208"/>
        <v/>
      </c>
      <c r="CT203" t="str">
        <f t="shared" si="208"/>
        <v/>
      </c>
      <c r="CU203" t="str">
        <f t="shared" si="207"/>
        <v/>
      </c>
      <c r="CV203" t="str">
        <f t="shared" si="207"/>
        <v/>
      </c>
      <c r="CW203" t="str">
        <f t="shared" si="207"/>
        <v/>
      </c>
      <c r="CX203" t="str">
        <f t="shared" si="207"/>
        <v/>
      </c>
      <c r="CY203" t="str">
        <f t="shared" si="207"/>
        <v/>
      </c>
      <c r="CZ203" t="str">
        <f t="shared" si="207"/>
        <v/>
      </c>
      <c r="DA203" t="str">
        <f t="shared" si="207"/>
        <v/>
      </c>
      <c r="DB203" t="str">
        <f t="shared" si="207"/>
        <v/>
      </c>
      <c r="DC203" t="str">
        <f t="shared" si="207"/>
        <v/>
      </c>
      <c r="DD203" t="str">
        <f t="shared" si="207"/>
        <v/>
      </c>
      <c r="DE203" t="str">
        <f t="shared" si="207"/>
        <v/>
      </c>
      <c r="DF203" t="str">
        <f t="shared" si="207"/>
        <v/>
      </c>
      <c r="DG203" t="str">
        <f t="shared" si="207"/>
        <v/>
      </c>
      <c r="DH203" t="str">
        <f t="shared" si="207"/>
        <v/>
      </c>
      <c r="DI203" t="str">
        <f t="shared" si="207"/>
        <v/>
      </c>
      <c r="FJ203">
        <f t="shared" si="175"/>
        <v>0</v>
      </c>
      <c r="FK203">
        <f t="shared" si="176"/>
        <v>0</v>
      </c>
      <c r="FL203">
        <f t="shared" si="177"/>
        <v>0</v>
      </c>
      <c r="FM203">
        <f t="shared" si="178"/>
        <v>0</v>
      </c>
    </row>
    <row r="204" spans="9:169" x14ac:dyDescent="0.25">
      <c r="I204">
        <f t="shared" si="141"/>
        <v>0</v>
      </c>
      <c r="J204">
        <f t="shared" si="142"/>
        <v>0</v>
      </c>
      <c r="L204" t="e">
        <f t="shared" si="143"/>
        <v>#DIV/0!</v>
      </c>
      <c r="AE204" t="e">
        <f t="shared" si="144"/>
        <v>#DIV/0!</v>
      </c>
      <c r="AF204" t="e">
        <f t="shared" si="145"/>
        <v>#DIV/0!</v>
      </c>
      <c r="AG204" t="e">
        <f t="shared" si="146"/>
        <v>#DIV/0!</v>
      </c>
      <c r="AH204" t="e">
        <f t="shared" si="147"/>
        <v>#DIV/0!</v>
      </c>
      <c r="AI204" t="e">
        <f t="shared" si="148"/>
        <v>#DIV/0!</v>
      </c>
      <c r="AJ204" t="e">
        <f t="shared" si="149"/>
        <v>#DIV/0!</v>
      </c>
      <c r="AK204" t="e">
        <f t="shared" si="150"/>
        <v>#DIV/0!</v>
      </c>
      <c r="AL204" t="e">
        <f t="shared" si="151"/>
        <v>#DIV/0!</v>
      </c>
      <c r="AM204" t="e">
        <f t="shared" si="152"/>
        <v>#DIV/0!</v>
      </c>
      <c r="AN204" t="e">
        <f t="shared" si="153"/>
        <v>#DIV/0!</v>
      </c>
      <c r="AO204" t="e">
        <f t="shared" si="154"/>
        <v>#DIV/0!</v>
      </c>
      <c r="AP204" t="e">
        <f t="shared" si="155"/>
        <v>#DIV/0!</v>
      </c>
      <c r="AQ204" t="e">
        <f t="shared" si="188"/>
        <v>#DIV/0!</v>
      </c>
      <c r="AR204" t="e">
        <f t="shared" si="189"/>
        <v>#DIV/0!</v>
      </c>
      <c r="AS204" t="e">
        <f t="shared" si="190"/>
        <v>#DIV/0!</v>
      </c>
      <c r="AT204" t="e">
        <f t="shared" si="191"/>
        <v>#DIV/0!</v>
      </c>
      <c r="AU204" t="e">
        <f t="shared" si="192"/>
        <v>#DIV/0!</v>
      </c>
      <c r="AV204" t="e">
        <f t="shared" si="193"/>
        <v>#DIV/0!</v>
      </c>
      <c r="AW204" t="e">
        <f t="shared" si="194"/>
        <v>#DIV/0!</v>
      </c>
      <c r="AX204" t="e">
        <f t="shared" si="195"/>
        <v>#DIV/0!</v>
      </c>
      <c r="AY204" t="e">
        <f t="shared" si="196"/>
        <v>#DIV/0!</v>
      </c>
      <c r="AZ204" t="e">
        <f t="shared" si="197"/>
        <v>#DIV/0!</v>
      </c>
      <c r="BA204" t="e">
        <f t="shared" si="198"/>
        <v>#DIV/0!</v>
      </c>
      <c r="BB204">
        <f t="shared" si="199"/>
        <v>0</v>
      </c>
      <c r="BC204">
        <f t="shared" si="200"/>
        <v>0</v>
      </c>
      <c r="BD204">
        <f t="shared" si="200"/>
        <v>0</v>
      </c>
      <c r="BE204">
        <f t="shared" si="201"/>
        <v>0</v>
      </c>
      <c r="BF204">
        <f t="shared" si="202"/>
        <v>0</v>
      </c>
      <c r="BG204">
        <f t="shared" si="202"/>
        <v>0</v>
      </c>
      <c r="BH204">
        <f t="shared" si="202"/>
        <v>0</v>
      </c>
      <c r="BI204" t="e">
        <f t="shared" si="156"/>
        <v>#VALUE!</v>
      </c>
      <c r="BJ204" t="e">
        <f t="shared" si="157"/>
        <v>#VALUE!</v>
      </c>
      <c r="BK204" t="e">
        <f t="shared" si="158"/>
        <v>#VALUE!</v>
      </c>
      <c r="BL204" t="e">
        <f t="shared" si="159"/>
        <v>#VALUE!</v>
      </c>
      <c r="BM204" t="e">
        <f t="shared" si="160"/>
        <v>#VALUE!</v>
      </c>
      <c r="BN204" t="e">
        <f t="shared" si="161"/>
        <v>#VALUE!</v>
      </c>
      <c r="BO204" t="e">
        <f t="shared" si="162"/>
        <v>#VALUE!</v>
      </c>
      <c r="BP204" t="str">
        <f t="shared" ref="BP204:CE219" si="210">IF($B204=1,$C204,"")</f>
        <v/>
      </c>
      <c r="BQ204" t="str">
        <f t="shared" si="210"/>
        <v/>
      </c>
      <c r="BR204" t="str">
        <f t="shared" si="210"/>
        <v/>
      </c>
      <c r="BS204" t="str">
        <f t="shared" si="210"/>
        <v/>
      </c>
      <c r="BT204" t="str">
        <f t="shared" si="210"/>
        <v/>
      </c>
      <c r="BU204" t="str">
        <f t="shared" si="210"/>
        <v/>
      </c>
      <c r="BV204" t="str">
        <f t="shared" si="210"/>
        <v/>
      </c>
      <c r="BW204" t="str">
        <f t="shared" si="210"/>
        <v/>
      </c>
      <c r="BX204" t="str">
        <f t="shared" si="210"/>
        <v/>
      </c>
      <c r="BY204" t="str">
        <f t="shared" si="210"/>
        <v/>
      </c>
      <c r="BZ204" t="str">
        <f t="shared" si="210"/>
        <v/>
      </c>
      <c r="CA204" t="str">
        <f t="shared" si="210"/>
        <v/>
      </c>
      <c r="CB204" t="str">
        <f t="shared" si="210"/>
        <v/>
      </c>
      <c r="CC204" t="str">
        <f t="shared" si="210"/>
        <v/>
      </c>
      <c r="CD204" t="str">
        <f t="shared" si="210"/>
        <v/>
      </c>
      <c r="CE204" t="str">
        <f t="shared" si="210"/>
        <v/>
      </c>
      <c r="CF204" t="str">
        <f t="shared" si="208"/>
        <v/>
      </c>
      <c r="CG204" t="str">
        <f t="shared" si="208"/>
        <v/>
      </c>
      <c r="CH204" t="str">
        <f t="shared" si="208"/>
        <v/>
      </c>
      <c r="CI204" t="str">
        <f t="shared" si="208"/>
        <v/>
      </c>
      <c r="CJ204" t="str">
        <f t="shared" si="208"/>
        <v/>
      </c>
      <c r="CK204" t="str">
        <f t="shared" si="208"/>
        <v/>
      </c>
      <c r="CL204" t="str">
        <f t="shared" si="208"/>
        <v/>
      </c>
      <c r="CM204" t="str">
        <f t="shared" si="208"/>
        <v/>
      </c>
      <c r="CN204" t="str">
        <f t="shared" si="208"/>
        <v/>
      </c>
      <c r="CO204" t="str">
        <f t="shared" si="208"/>
        <v/>
      </c>
      <c r="CP204" t="str">
        <f t="shared" si="208"/>
        <v/>
      </c>
      <c r="CQ204" t="str">
        <f t="shared" si="208"/>
        <v/>
      </c>
      <c r="CR204" t="str">
        <f t="shared" si="208"/>
        <v/>
      </c>
      <c r="CS204" t="str">
        <f t="shared" si="208"/>
        <v/>
      </c>
      <c r="CT204" t="str">
        <f t="shared" si="208"/>
        <v/>
      </c>
      <c r="CU204" t="str">
        <f t="shared" si="207"/>
        <v/>
      </c>
      <c r="CV204" t="str">
        <f t="shared" si="207"/>
        <v/>
      </c>
      <c r="CW204" t="str">
        <f t="shared" si="207"/>
        <v/>
      </c>
      <c r="CX204" t="str">
        <f t="shared" si="207"/>
        <v/>
      </c>
      <c r="CY204" t="str">
        <f t="shared" si="207"/>
        <v/>
      </c>
      <c r="CZ204" t="str">
        <f t="shared" si="207"/>
        <v/>
      </c>
      <c r="DA204" t="str">
        <f t="shared" si="207"/>
        <v/>
      </c>
      <c r="DB204" t="str">
        <f t="shared" si="207"/>
        <v/>
      </c>
      <c r="DC204" t="str">
        <f t="shared" si="207"/>
        <v/>
      </c>
      <c r="DD204" t="str">
        <f t="shared" si="207"/>
        <v/>
      </c>
      <c r="DE204" t="str">
        <f t="shared" si="207"/>
        <v/>
      </c>
      <c r="DF204" t="str">
        <f t="shared" si="207"/>
        <v/>
      </c>
      <c r="DG204" t="str">
        <f t="shared" si="207"/>
        <v/>
      </c>
      <c r="DH204" t="str">
        <f t="shared" si="207"/>
        <v/>
      </c>
      <c r="DI204" t="str">
        <f t="shared" si="207"/>
        <v/>
      </c>
      <c r="FJ204">
        <f t="shared" si="175"/>
        <v>0</v>
      </c>
      <c r="FK204">
        <f t="shared" si="176"/>
        <v>0</v>
      </c>
      <c r="FL204">
        <f t="shared" si="177"/>
        <v>0</v>
      </c>
      <c r="FM204">
        <f t="shared" si="178"/>
        <v>0</v>
      </c>
    </row>
    <row r="205" spans="9:169" x14ac:dyDescent="0.25">
      <c r="I205">
        <f t="shared" si="141"/>
        <v>0</v>
      </c>
      <c r="J205">
        <f t="shared" si="142"/>
        <v>0</v>
      </c>
      <c r="L205" t="e">
        <f t="shared" si="143"/>
        <v>#DIV/0!</v>
      </c>
      <c r="AE205" t="e">
        <f t="shared" si="144"/>
        <v>#DIV/0!</v>
      </c>
      <c r="AF205" t="e">
        <f t="shared" si="145"/>
        <v>#DIV/0!</v>
      </c>
      <c r="AG205" t="e">
        <f t="shared" si="146"/>
        <v>#DIV/0!</v>
      </c>
      <c r="AH205" t="e">
        <f t="shared" si="147"/>
        <v>#DIV/0!</v>
      </c>
      <c r="AI205" t="e">
        <f t="shared" si="148"/>
        <v>#DIV/0!</v>
      </c>
      <c r="AJ205" t="e">
        <f t="shared" si="149"/>
        <v>#DIV/0!</v>
      </c>
      <c r="AK205" t="e">
        <f t="shared" si="150"/>
        <v>#DIV/0!</v>
      </c>
      <c r="AL205" t="e">
        <f t="shared" si="151"/>
        <v>#DIV/0!</v>
      </c>
      <c r="AM205" t="e">
        <f t="shared" si="152"/>
        <v>#DIV/0!</v>
      </c>
      <c r="AN205" t="e">
        <f t="shared" si="153"/>
        <v>#DIV/0!</v>
      </c>
      <c r="AO205" t="e">
        <f t="shared" si="154"/>
        <v>#DIV/0!</v>
      </c>
      <c r="AP205" t="e">
        <f t="shared" si="155"/>
        <v>#DIV/0!</v>
      </c>
      <c r="AQ205" t="e">
        <f t="shared" si="188"/>
        <v>#DIV/0!</v>
      </c>
      <c r="AR205" t="e">
        <f t="shared" si="189"/>
        <v>#DIV/0!</v>
      </c>
      <c r="AS205" t="e">
        <f t="shared" si="190"/>
        <v>#DIV/0!</v>
      </c>
      <c r="AT205" t="e">
        <f t="shared" si="191"/>
        <v>#DIV/0!</v>
      </c>
      <c r="AU205" t="e">
        <f t="shared" si="192"/>
        <v>#DIV/0!</v>
      </c>
      <c r="AV205" t="e">
        <f t="shared" si="193"/>
        <v>#DIV/0!</v>
      </c>
      <c r="AW205" t="e">
        <f t="shared" si="194"/>
        <v>#DIV/0!</v>
      </c>
      <c r="AX205" t="e">
        <f t="shared" si="195"/>
        <v>#DIV/0!</v>
      </c>
      <c r="AY205" t="e">
        <f t="shared" si="196"/>
        <v>#DIV/0!</v>
      </c>
      <c r="AZ205" t="e">
        <f t="shared" si="197"/>
        <v>#DIV/0!</v>
      </c>
      <c r="BA205" t="e">
        <f t="shared" si="198"/>
        <v>#DIV/0!</v>
      </c>
      <c r="BB205">
        <f t="shared" si="199"/>
        <v>0</v>
      </c>
      <c r="BC205">
        <f t="shared" si="200"/>
        <v>0</v>
      </c>
      <c r="BD205">
        <f t="shared" si="200"/>
        <v>0</v>
      </c>
      <c r="BE205">
        <f t="shared" si="201"/>
        <v>0</v>
      </c>
      <c r="BF205">
        <f t="shared" si="202"/>
        <v>0</v>
      </c>
      <c r="BG205">
        <f t="shared" si="202"/>
        <v>0</v>
      </c>
      <c r="BH205">
        <f t="shared" si="202"/>
        <v>0</v>
      </c>
      <c r="BI205" t="e">
        <f t="shared" si="156"/>
        <v>#VALUE!</v>
      </c>
      <c r="BJ205" t="e">
        <f t="shared" si="157"/>
        <v>#VALUE!</v>
      </c>
      <c r="BK205" t="e">
        <f t="shared" si="158"/>
        <v>#VALUE!</v>
      </c>
      <c r="BL205" t="e">
        <f t="shared" si="159"/>
        <v>#VALUE!</v>
      </c>
      <c r="BM205" t="e">
        <f t="shared" si="160"/>
        <v>#VALUE!</v>
      </c>
      <c r="BN205" t="e">
        <f t="shared" si="161"/>
        <v>#VALUE!</v>
      </c>
      <c r="BO205" t="e">
        <f t="shared" si="162"/>
        <v>#VALUE!</v>
      </c>
      <c r="BP205" t="str">
        <f t="shared" si="210"/>
        <v/>
      </c>
      <c r="BQ205" t="str">
        <f t="shared" si="210"/>
        <v/>
      </c>
      <c r="BR205" t="str">
        <f t="shared" si="210"/>
        <v/>
      </c>
      <c r="BS205" t="str">
        <f t="shared" si="210"/>
        <v/>
      </c>
      <c r="BT205" t="str">
        <f t="shared" si="210"/>
        <v/>
      </c>
      <c r="BU205" t="str">
        <f t="shared" si="210"/>
        <v/>
      </c>
      <c r="BV205" t="str">
        <f t="shared" si="210"/>
        <v/>
      </c>
      <c r="BW205" t="str">
        <f t="shared" si="210"/>
        <v/>
      </c>
      <c r="BX205" t="str">
        <f t="shared" si="210"/>
        <v/>
      </c>
      <c r="BY205" t="str">
        <f t="shared" si="210"/>
        <v/>
      </c>
      <c r="BZ205" t="str">
        <f t="shared" si="210"/>
        <v/>
      </c>
      <c r="CA205" t="str">
        <f t="shared" si="210"/>
        <v/>
      </c>
      <c r="CB205" t="str">
        <f t="shared" si="210"/>
        <v/>
      </c>
      <c r="CC205" t="str">
        <f t="shared" si="210"/>
        <v/>
      </c>
      <c r="CD205" t="str">
        <f t="shared" si="210"/>
        <v/>
      </c>
      <c r="CE205" t="str">
        <f t="shared" si="210"/>
        <v/>
      </c>
      <c r="CF205" t="str">
        <f t="shared" si="208"/>
        <v/>
      </c>
      <c r="CG205" t="str">
        <f t="shared" si="208"/>
        <v/>
      </c>
      <c r="CH205" t="str">
        <f t="shared" si="208"/>
        <v/>
      </c>
      <c r="CI205" t="str">
        <f t="shared" si="208"/>
        <v/>
      </c>
      <c r="CJ205" t="str">
        <f t="shared" si="208"/>
        <v/>
      </c>
      <c r="CK205" t="str">
        <f t="shared" si="208"/>
        <v/>
      </c>
      <c r="CL205" t="str">
        <f t="shared" si="208"/>
        <v/>
      </c>
      <c r="CM205" t="str">
        <f t="shared" si="208"/>
        <v/>
      </c>
      <c r="CN205" t="str">
        <f t="shared" si="208"/>
        <v/>
      </c>
      <c r="CO205" t="str">
        <f t="shared" si="208"/>
        <v/>
      </c>
      <c r="CP205" t="str">
        <f t="shared" si="208"/>
        <v/>
      </c>
      <c r="CQ205" t="str">
        <f t="shared" si="208"/>
        <v/>
      </c>
      <c r="CR205" t="str">
        <f t="shared" si="208"/>
        <v/>
      </c>
      <c r="CS205" t="str">
        <f t="shared" si="208"/>
        <v/>
      </c>
      <c r="CT205" t="str">
        <f t="shared" si="208"/>
        <v/>
      </c>
      <c r="CU205" t="str">
        <f t="shared" si="207"/>
        <v/>
      </c>
      <c r="CV205" t="str">
        <f t="shared" si="207"/>
        <v/>
      </c>
      <c r="CW205" t="str">
        <f t="shared" si="207"/>
        <v/>
      </c>
      <c r="CX205" t="str">
        <f t="shared" si="207"/>
        <v/>
      </c>
      <c r="CY205" t="str">
        <f t="shared" si="207"/>
        <v/>
      </c>
      <c r="CZ205" t="str">
        <f t="shared" si="207"/>
        <v/>
      </c>
      <c r="DA205" t="str">
        <f t="shared" si="207"/>
        <v/>
      </c>
      <c r="DB205" t="str">
        <f t="shared" si="207"/>
        <v/>
      </c>
      <c r="DC205" t="str">
        <f t="shared" si="207"/>
        <v/>
      </c>
      <c r="DD205" t="str">
        <f t="shared" si="207"/>
        <v/>
      </c>
      <c r="DE205" t="str">
        <f t="shared" si="207"/>
        <v/>
      </c>
      <c r="DF205" t="str">
        <f t="shared" si="207"/>
        <v/>
      </c>
      <c r="DG205" t="str">
        <f t="shared" si="207"/>
        <v/>
      </c>
      <c r="DH205" t="str">
        <f t="shared" si="207"/>
        <v/>
      </c>
      <c r="DI205" t="str">
        <f t="shared" si="207"/>
        <v/>
      </c>
      <c r="FJ205">
        <f t="shared" si="175"/>
        <v>0</v>
      </c>
      <c r="FK205">
        <f t="shared" si="176"/>
        <v>0</v>
      </c>
      <c r="FL205">
        <f t="shared" si="177"/>
        <v>0</v>
      </c>
      <c r="FM205">
        <f t="shared" si="178"/>
        <v>0</v>
      </c>
    </row>
    <row r="206" spans="9:169" x14ac:dyDescent="0.25">
      <c r="I206">
        <f t="shared" si="141"/>
        <v>0</v>
      </c>
      <c r="J206">
        <f t="shared" si="142"/>
        <v>0</v>
      </c>
      <c r="L206" t="e">
        <f t="shared" si="143"/>
        <v>#DIV/0!</v>
      </c>
      <c r="AE206" t="e">
        <f t="shared" si="144"/>
        <v>#DIV/0!</v>
      </c>
      <c r="AF206" t="e">
        <f t="shared" si="145"/>
        <v>#DIV/0!</v>
      </c>
      <c r="AG206" t="e">
        <f t="shared" si="146"/>
        <v>#DIV/0!</v>
      </c>
      <c r="AH206" t="e">
        <f t="shared" si="147"/>
        <v>#DIV/0!</v>
      </c>
      <c r="AI206" t="e">
        <f t="shared" si="148"/>
        <v>#DIV/0!</v>
      </c>
      <c r="AJ206" t="e">
        <f t="shared" si="149"/>
        <v>#DIV/0!</v>
      </c>
      <c r="AK206" t="e">
        <f t="shared" si="150"/>
        <v>#DIV/0!</v>
      </c>
      <c r="AL206" t="e">
        <f t="shared" si="151"/>
        <v>#DIV/0!</v>
      </c>
      <c r="AM206" t="e">
        <f t="shared" si="152"/>
        <v>#DIV/0!</v>
      </c>
      <c r="AN206" t="e">
        <f t="shared" si="153"/>
        <v>#DIV/0!</v>
      </c>
      <c r="AO206" t="e">
        <f t="shared" si="154"/>
        <v>#DIV/0!</v>
      </c>
      <c r="AP206" t="e">
        <f t="shared" si="155"/>
        <v>#DIV/0!</v>
      </c>
      <c r="AQ206" t="e">
        <f t="shared" si="188"/>
        <v>#DIV/0!</v>
      </c>
      <c r="AR206" t="e">
        <f t="shared" si="189"/>
        <v>#DIV/0!</v>
      </c>
      <c r="AS206" t="e">
        <f t="shared" si="190"/>
        <v>#DIV/0!</v>
      </c>
      <c r="AT206" t="e">
        <f t="shared" si="191"/>
        <v>#DIV/0!</v>
      </c>
      <c r="AU206" t="e">
        <f t="shared" si="192"/>
        <v>#DIV/0!</v>
      </c>
      <c r="AV206" t="e">
        <f t="shared" si="193"/>
        <v>#DIV/0!</v>
      </c>
      <c r="AW206" t="e">
        <f t="shared" si="194"/>
        <v>#DIV/0!</v>
      </c>
      <c r="AX206" t="e">
        <f t="shared" si="195"/>
        <v>#DIV/0!</v>
      </c>
      <c r="AY206" t="e">
        <f t="shared" si="196"/>
        <v>#DIV/0!</v>
      </c>
      <c r="AZ206" t="e">
        <f t="shared" si="197"/>
        <v>#DIV/0!</v>
      </c>
      <c r="BA206" t="e">
        <f t="shared" si="198"/>
        <v>#DIV/0!</v>
      </c>
      <c r="BB206">
        <f t="shared" si="199"/>
        <v>0</v>
      </c>
      <c r="BC206">
        <f t="shared" si="200"/>
        <v>0</v>
      </c>
      <c r="BD206">
        <f t="shared" si="200"/>
        <v>0</v>
      </c>
      <c r="BE206">
        <f t="shared" si="201"/>
        <v>0</v>
      </c>
      <c r="BF206">
        <f t="shared" si="202"/>
        <v>0</v>
      </c>
      <c r="BG206">
        <f t="shared" si="202"/>
        <v>0</v>
      </c>
      <c r="BH206">
        <f t="shared" si="202"/>
        <v>0</v>
      </c>
      <c r="BI206" t="e">
        <f t="shared" si="156"/>
        <v>#VALUE!</v>
      </c>
      <c r="BJ206" t="e">
        <f t="shared" si="157"/>
        <v>#VALUE!</v>
      </c>
      <c r="BK206" t="e">
        <f t="shared" si="158"/>
        <v>#VALUE!</v>
      </c>
      <c r="BL206" t="e">
        <f t="shared" si="159"/>
        <v>#VALUE!</v>
      </c>
      <c r="BM206" t="e">
        <f t="shared" si="160"/>
        <v>#VALUE!</v>
      </c>
      <c r="BN206" t="e">
        <f t="shared" si="161"/>
        <v>#VALUE!</v>
      </c>
      <c r="BO206" t="e">
        <f t="shared" si="162"/>
        <v>#VALUE!</v>
      </c>
      <c r="BP206" t="str">
        <f t="shared" si="210"/>
        <v/>
      </c>
      <c r="BQ206" t="str">
        <f t="shared" si="210"/>
        <v/>
      </c>
      <c r="BR206" t="str">
        <f t="shared" si="210"/>
        <v/>
      </c>
      <c r="BS206" t="str">
        <f t="shared" si="210"/>
        <v/>
      </c>
      <c r="BT206" t="str">
        <f t="shared" si="210"/>
        <v/>
      </c>
      <c r="BU206" t="str">
        <f t="shared" si="210"/>
        <v/>
      </c>
      <c r="BV206" t="str">
        <f t="shared" si="210"/>
        <v/>
      </c>
      <c r="BW206" t="str">
        <f t="shared" si="210"/>
        <v/>
      </c>
      <c r="BX206" t="str">
        <f t="shared" si="210"/>
        <v/>
      </c>
      <c r="BY206" t="str">
        <f t="shared" si="210"/>
        <v/>
      </c>
      <c r="BZ206" t="str">
        <f t="shared" si="210"/>
        <v/>
      </c>
      <c r="CA206" t="str">
        <f t="shared" si="210"/>
        <v/>
      </c>
      <c r="CB206" t="str">
        <f t="shared" si="210"/>
        <v/>
      </c>
      <c r="CC206" t="str">
        <f t="shared" si="210"/>
        <v/>
      </c>
      <c r="CD206" t="str">
        <f t="shared" si="210"/>
        <v/>
      </c>
      <c r="CE206" t="str">
        <f t="shared" si="210"/>
        <v/>
      </c>
      <c r="CF206" t="str">
        <f t="shared" si="208"/>
        <v/>
      </c>
      <c r="CG206" t="str">
        <f t="shared" si="208"/>
        <v/>
      </c>
      <c r="CH206" t="str">
        <f t="shared" si="208"/>
        <v/>
      </c>
      <c r="CI206" t="str">
        <f t="shared" si="208"/>
        <v/>
      </c>
      <c r="CJ206" t="str">
        <f t="shared" si="208"/>
        <v/>
      </c>
      <c r="CK206" t="str">
        <f t="shared" si="208"/>
        <v/>
      </c>
      <c r="CL206" t="str">
        <f t="shared" si="208"/>
        <v/>
      </c>
      <c r="CM206" t="str">
        <f t="shared" si="208"/>
        <v/>
      </c>
      <c r="CN206" t="str">
        <f t="shared" si="208"/>
        <v/>
      </c>
      <c r="CO206" t="str">
        <f t="shared" si="208"/>
        <v/>
      </c>
      <c r="CP206" t="str">
        <f t="shared" si="208"/>
        <v/>
      </c>
      <c r="CQ206" t="str">
        <f t="shared" si="208"/>
        <v/>
      </c>
      <c r="CR206" t="str">
        <f t="shared" si="208"/>
        <v/>
      </c>
      <c r="CS206" t="str">
        <f t="shared" si="208"/>
        <v/>
      </c>
      <c r="CT206" t="str">
        <f t="shared" si="208"/>
        <v/>
      </c>
      <c r="CU206" t="str">
        <f t="shared" si="207"/>
        <v/>
      </c>
      <c r="CV206" t="str">
        <f t="shared" si="207"/>
        <v/>
      </c>
      <c r="CW206" t="str">
        <f t="shared" si="207"/>
        <v/>
      </c>
      <c r="CX206" t="str">
        <f t="shared" si="207"/>
        <v/>
      </c>
      <c r="CY206" t="str">
        <f t="shared" si="207"/>
        <v/>
      </c>
      <c r="CZ206" t="str">
        <f t="shared" si="207"/>
        <v/>
      </c>
      <c r="DA206" t="str">
        <f t="shared" si="207"/>
        <v/>
      </c>
      <c r="DB206" t="str">
        <f t="shared" si="207"/>
        <v/>
      </c>
      <c r="DC206" t="str">
        <f t="shared" si="207"/>
        <v/>
      </c>
      <c r="DD206" t="str">
        <f t="shared" si="207"/>
        <v/>
      </c>
      <c r="DE206" t="str">
        <f t="shared" si="207"/>
        <v/>
      </c>
      <c r="DF206" t="str">
        <f t="shared" si="207"/>
        <v/>
      </c>
      <c r="DG206" t="str">
        <f t="shared" si="207"/>
        <v/>
      </c>
      <c r="DH206" t="str">
        <f t="shared" si="207"/>
        <v/>
      </c>
      <c r="DI206" t="str">
        <f t="shared" si="207"/>
        <v/>
      </c>
      <c r="FJ206">
        <f t="shared" si="175"/>
        <v>0</v>
      </c>
      <c r="FK206">
        <f t="shared" si="176"/>
        <v>0</v>
      </c>
      <c r="FL206">
        <f t="shared" si="177"/>
        <v>0</v>
      </c>
      <c r="FM206">
        <f t="shared" si="178"/>
        <v>0</v>
      </c>
    </row>
    <row r="207" spans="9:169" x14ac:dyDescent="0.25">
      <c r="I207">
        <f t="shared" si="141"/>
        <v>0</v>
      </c>
      <c r="J207">
        <f t="shared" si="142"/>
        <v>0</v>
      </c>
      <c r="L207" t="e">
        <f t="shared" si="143"/>
        <v>#DIV/0!</v>
      </c>
      <c r="AE207" t="e">
        <f t="shared" si="144"/>
        <v>#DIV/0!</v>
      </c>
      <c r="AF207" t="e">
        <f t="shared" si="145"/>
        <v>#DIV/0!</v>
      </c>
      <c r="AG207" t="e">
        <f t="shared" si="146"/>
        <v>#DIV/0!</v>
      </c>
      <c r="AH207" t="e">
        <f t="shared" si="147"/>
        <v>#DIV/0!</v>
      </c>
      <c r="AI207" t="e">
        <f t="shared" si="148"/>
        <v>#DIV/0!</v>
      </c>
      <c r="AJ207" t="e">
        <f t="shared" si="149"/>
        <v>#DIV/0!</v>
      </c>
      <c r="AK207" t="e">
        <f t="shared" si="150"/>
        <v>#DIV/0!</v>
      </c>
      <c r="AL207" t="e">
        <f t="shared" si="151"/>
        <v>#DIV/0!</v>
      </c>
      <c r="AM207" t="e">
        <f t="shared" si="152"/>
        <v>#DIV/0!</v>
      </c>
      <c r="AN207" t="e">
        <f t="shared" si="153"/>
        <v>#DIV/0!</v>
      </c>
      <c r="AO207" t="e">
        <f t="shared" si="154"/>
        <v>#DIV/0!</v>
      </c>
      <c r="AP207" t="e">
        <f t="shared" si="155"/>
        <v>#DIV/0!</v>
      </c>
      <c r="AQ207" t="e">
        <f t="shared" si="188"/>
        <v>#DIV/0!</v>
      </c>
      <c r="AR207" t="e">
        <f t="shared" si="189"/>
        <v>#DIV/0!</v>
      </c>
      <c r="AS207" t="e">
        <f t="shared" si="190"/>
        <v>#DIV/0!</v>
      </c>
      <c r="AT207" t="e">
        <f t="shared" si="191"/>
        <v>#DIV/0!</v>
      </c>
      <c r="AU207" t="e">
        <f t="shared" si="192"/>
        <v>#DIV/0!</v>
      </c>
      <c r="AV207" t="e">
        <f t="shared" si="193"/>
        <v>#DIV/0!</v>
      </c>
      <c r="AW207" t="e">
        <f t="shared" si="194"/>
        <v>#DIV/0!</v>
      </c>
      <c r="AX207" t="e">
        <f t="shared" si="195"/>
        <v>#DIV/0!</v>
      </c>
      <c r="AY207" t="e">
        <f t="shared" si="196"/>
        <v>#DIV/0!</v>
      </c>
      <c r="AZ207" t="e">
        <f t="shared" si="197"/>
        <v>#DIV/0!</v>
      </c>
      <c r="BA207" t="e">
        <f t="shared" si="198"/>
        <v>#DIV/0!</v>
      </c>
      <c r="BB207">
        <f t="shared" si="199"/>
        <v>0</v>
      </c>
      <c r="BC207">
        <f t="shared" si="200"/>
        <v>0</v>
      </c>
      <c r="BD207">
        <f t="shared" si="200"/>
        <v>0</v>
      </c>
      <c r="BE207">
        <f t="shared" si="201"/>
        <v>0</v>
      </c>
      <c r="BF207">
        <f t="shared" si="202"/>
        <v>0</v>
      </c>
      <c r="BG207">
        <f t="shared" si="202"/>
        <v>0</v>
      </c>
      <c r="BH207">
        <f t="shared" si="202"/>
        <v>0</v>
      </c>
      <c r="BI207" t="e">
        <f t="shared" si="156"/>
        <v>#VALUE!</v>
      </c>
      <c r="BJ207" t="e">
        <f t="shared" si="157"/>
        <v>#VALUE!</v>
      </c>
      <c r="BK207" t="e">
        <f t="shared" si="158"/>
        <v>#VALUE!</v>
      </c>
      <c r="BL207" t="e">
        <f t="shared" si="159"/>
        <v>#VALUE!</v>
      </c>
      <c r="BM207" t="e">
        <f t="shared" si="160"/>
        <v>#VALUE!</v>
      </c>
      <c r="BN207" t="e">
        <f t="shared" si="161"/>
        <v>#VALUE!</v>
      </c>
      <c r="BO207" t="e">
        <f t="shared" si="162"/>
        <v>#VALUE!</v>
      </c>
      <c r="BP207" t="str">
        <f t="shared" si="210"/>
        <v/>
      </c>
      <c r="BQ207" t="str">
        <f t="shared" si="210"/>
        <v/>
      </c>
      <c r="BR207" t="str">
        <f t="shared" si="210"/>
        <v/>
      </c>
      <c r="BS207" t="str">
        <f t="shared" si="210"/>
        <v/>
      </c>
      <c r="BT207" t="str">
        <f t="shared" si="210"/>
        <v/>
      </c>
      <c r="BU207" t="str">
        <f t="shared" si="210"/>
        <v/>
      </c>
      <c r="BV207" t="str">
        <f t="shared" si="210"/>
        <v/>
      </c>
      <c r="BW207" t="str">
        <f t="shared" si="210"/>
        <v/>
      </c>
      <c r="BX207" t="str">
        <f t="shared" si="210"/>
        <v/>
      </c>
      <c r="BY207" t="str">
        <f t="shared" si="210"/>
        <v/>
      </c>
      <c r="BZ207" t="str">
        <f t="shared" si="210"/>
        <v/>
      </c>
      <c r="CA207" t="str">
        <f t="shared" si="210"/>
        <v/>
      </c>
      <c r="CB207" t="str">
        <f t="shared" si="210"/>
        <v/>
      </c>
      <c r="CC207" t="str">
        <f t="shared" si="210"/>
        <v/>
      </c>
      <c r="CD207" t="str">
        <f t="shared" si="210"/>
        <v/>
      </c>
      <c r="CE207" t="str">
        <f t="shared" si="210"/>
        <v/>
      </c>
      <c r="CF207" t="str">
        <f t="shared" si="208"/>
        <v/>
      </c>
      <c r="CG207" t="str">
        <f t="shared" si="208"/>
        <v/>
      </c>
      <c r="CH207" t="str">
        <f t="shared" si="208"/>
        <v/>
      </c>
      <c r="CI207" t="str">
        <f t="shared" si="208"/>
        <v/>
      </c>
      <c r="CJ207" t="str">
        <f t="shared" si="208"/>
        <v/>
      </c>
      <c r="CK207" t="str">
        <f t="shared" si="208"/>
        <v/>
      </c>
      <c r="CL207" t="str">
        <f t="shared" si="208"/>
        <v/>
      </c>
      <c r="CM207" t="str">
        <f t="shared" si="208"/>
        <v/>
      </c>
      <c r="CN207" t="str">
        <f t="shared" si="208"/>
        <v/>
      </c>
      <c r="CO207" t="str">
        <f t="shared" si="208"/>
        <v/>
      </c>
      <c r="CP207" t="str">
        <f t="shared" si="208"/>
        <v/>
      </c>
      <c r="CQ207" t="str">
        <f t="shared" si="208"/>
        <v/>
      </c>
      <c r="CR207" t="str">
        <f t="shared" si="208"/>
        <v/>
      </c>
      <c r="CS207" t="str">
        <f t="shared" si="208"/>
        <v/>
      </c>
      <c r="CT207" t="str">
        <f t="shared" si="208"/>
        <v/>
      </c>
      <c r="CU207" t="str">
        <f t="shared" si="207"/>
        <v/>
      </c>
      <c r="CV207" t="str">
        <f t="shared" si="207"/>
        <v/>
      </c>
      <c r="CW207" t="str">
        <f t="shared" si="207"/>
        <v/>
      </c>
      <c r="CX207" t="str">
        <f t="shared" si="207"/>
        <v/>
      </c>
      <c r="CY207" t="str">
        <f t="shared" si="207"/>
        <v/>
      </c>
      <c r="CZ207" t="str">
        <f t="shared" si="207"/>
        <v/>
      </c>
      <c r="DA207" t="str">
        <f t="shared" si="207"/>
        <v/>
      </c>
      <c r="DB207" t="str">
        <f t="shared" si="207"/>
        <v/>
      </c>
      <c r="DC207" t="str">
        <f t="shared" si="207"/>
        <v/>
      </c>
      <c r="DD207" t="str">
        <f t="shared" si="207"/>
        <v/>
      </c>
      <c r="DE207" t="str">
        <f t="shared" si="207"/>
        <v/>
      </c>
      <c r="DF207" t="str">
        <f t="shared" si="207"/>
        <v/>
      </c>
      <c r="DG207" t="str">
        <f t="shared" si="207"/>
        <v/>
      </c>
      <c r="DH207" t="str">
        <f t="shared" si="207"/>
        <v/>
      </c>
      <c r="DI207" t="str">
        <f t="shared" si="207"/>
        <v/>
      </c>
      <c r="FJ207">
        <f t="shared" si="175"/>
        <v>0</v>
      </c>
      <c r="FK207">
        <f t="shared" si="176"/>
        <v>0</v>
      </c>
      <c r="FL207">
        <f t="shared" si="177"/>
        <v>0</v>
      </c>
      <c r="FM207">
        <f t="shared" si="178"/>
        <v>0</v>
      </c>
    </row>
    <row r="208" spans="9:169" x14ac:dyDescent="0.25">
      <c r="I208">
        <f t="shared" ref="I208:I271" si="211">IF(OR(K208=5,K208=6),(H208+(F208+G208)/2)/3,IF(K208=4,(F208+G208+H208)/6,(G208+F208)/4))</f>
        <v>0</v>
      </c>
      <c r="J208">
        <f t="shared" ref="J208:J271" si="212">(E208-H208)</f>
        <v>0</v>
      </c>
      <c r="L208" t="e">
        <f t="shared" ref="L208:L271" si="213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AE208" t="e">
        <f t="shared" ref="AE208:AE271" si="214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15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16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17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18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19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20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21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22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23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24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25">IF(OR($L208=1,AND($L208=7,$AP$14&lt;=$E208-$I208)),PI()*($I208^2)*($AP$14-$J208),IF($L208=2,0.333*PI()*($I208^2)*($AP$14-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188"/>
        <v>#DIV/0!</v>
      </c>
      <c r="AR208" t="e">
        <f t="shared" si="189"/>
        <v>#DIV/0!</v>
      </c>
      <c r="AS208" t="e">
        <f t="shared" si="190"/>
        <v>#DIV/0!</v>
      </c>
      <c r="AT208" t="e">
        <f t="shared" si="191"/>
        <v>#DIV/0!</v>
      </c>
      <c r="AU208" t="e">
        <f t="shared" si="192"/>
        <v>#DIV/0!</v>
      </c>
      <c r="AV208" t="e">
        <f t="shared" si="193"/>
        <v>#DIV/0!</v>
      </c>
      <c r="AW208" t="e">
        <f t="shared" si="194"/>
        <v>#DIV/0!</v>
      </c>
      <c r="AX208" t="e">
        <f t="shared" si="195"/>
        <v>#DIV/0!</v>
      </c>
      <c r="AY208" t="e">
        <f t="shared" si="196"/>
        <v>#DIV/0!</v>
      </c>
      <c r="AZ208" t="e">
        <f t="shared" si="197"/>
        <v>#DIV/0!</v>
      </c>
      <c r="BA208" t="e">
        <f t="shared" si="198"/>
        <v>#DIV/0!</v>
      </c>
      <c r="BB208">
        <f t="shared" si="199"/>
        <v>0</v>
      </c>
      <c r="BC208">
        <f t="shared" si="200"/>
        <v>0</v>
      </c>
      <c r="BD208">
        <f t="shared" si="200"/>
        <v>0</v>
      </c>
      <c r="BE208">
        <f t="shared" si="201"/>
        <v>0</v>
      </c>
      <c r="BF208">
        <f t="shared" si="202"/>
        <v>0</v>
      </c>
      <c r="BG208">
        <f t="shared" si="202"/>
        <v>0</v>
      </c>
      <c r="BH208">
        <f t="shared" si="202"/>
        <v>0</v>
      </c>
      <c r="BI208" t="e">
        <f t="shared" ref="BI208:BI271" si="226">($CB208*$BB208)</f>
        <v>#VALUE!</v>
      </c>
      <c r="BJ208" t="e">
        <f t="shared" ref="BJ208:BJ271" si="227">($CB208*$BC208)</f>
        <v>#VALUE!</v>
      </c>
      <c r="BK208" t="e">
        <f t="shared" ref="BK208:BK271" si="228">($CB208*$BD208)</f>
        <v>#VALUE!</v>
      </c>
      <c r="BL208" t="e">
        <f t="shared" ref="BL208:BL271" si="229">($CB208*$BE208)</f>
        <v>#VALUE!</v>
      </c>
      <c r="BM208" t="e">
        <f t="shared" ref="BM208:BM271" si="230">($CB208*$BF208)</f>
        <v>#VALUE!</v>
      </c>
      <c r="BN208" t="e">
        <f t="shared" ref="BN208:BN271" si="231">($CB208*$BG208)</f>
        <v>#VALUE!</v>
      </c>
      <c r="BO208" t="e">
        <f t="shared" ref="BO208:BO271" si="232">($CB208*$BH208)</f>
        <v>#VALUE!</v>
      </c>
      <c r="BP208" t="str">
        <f t="shared" si="210"/>
        <v/>
      </c>
      <c r="BQ208" t="str">
        <f t="shared" si="210"/>
        <v/>
      </c>
      <c r="BR208" t="str">
        <f t="shared" si="210"/>
        <v/>
      </c>
      <c r="BS208" t="str">
        <f t="shared" si="210"/>
        <v/>
      </c>
      <c r="BT208" t="str">
        <f t="shared" si="210"/>
        <v/>
      </c>
      <c r="BU208" t="str">
        <f t="shared" si="210"/>
        <v/>
      </c>
      <c r="BV208" t="str">
        <f t="shared" si="210"/>
        <v/>
      </c>
      <c r="BW208" t="str">
        <f t="shared" si="210"/>
        <v/>
      </c>
      <c r="BX208" t="str">
        <f t="shared" si="210"/>
        <v/>
      </c>
      <c r="BY208" t="str">
        <f t="shared" si="210"/>
        <v/>
      </c>
      <c r="BZ208" t="str">
        <f t="shared" si="210"/>
        <v/>
      </c>
      <c r="CA208" t="str">
        <f t="shared" si="210"/>
        <v/>
      </c>
      <c r="CB208" t="str">
        <f t="shared" si="210"/>
        <v/>
      </c>
      <c r="CC208" t="str">
        <f t="shared" si="210"/>
        <v/>
      </c>
      <c r="CD208" t="str">
        <f t="shared" si="210"/>
        <v/>
      </c>
      <c r="CE208" t="str">
        <f t="shared" si="210"/>
        <v/>
      </c>
      <c r="CF208" t="str">
        <f t="shared" si="208"/>
        <v/>
      </c>
      <c r="CG208" t="str">
        <f t="shared" si="208"/>
        <v/>
      </c>
      <c r="CH208" t="str">
        <f t="shared" si="208"/>
        <v/>
      </c>
      <c r="CI208" t="str">
        <f t="shared" si="208"/>
        <v/>
      </c>
      <c r="CJ208" t="str">
        <f t="shared" si="208"/>
        <v/>
      </c>
      <c r="CK208" t="str">
        <f t="shared" si="208"/>
        <v/>
      </c>
      <c r="CL208" t="str">
        <f t="shared" si="208"/>
        <v/>
      </c>
      <c r="CM208" t="str">
        <f t="shared" si="208"/>
        <v/>
      </c>
      <c r="CN208" t="str">
        <f t="shared" si="208"/>
        <v/>
      </c>
      <c r="CO208" t="str">
        <f t="shared" si="208"/>
        <v/>
      </c>
      <c r="CP208" t="str">
        <f t="shared" si="208"/>
        <v/>
      </c>
      <c r="CQ208" t="str">
        <f t="shared" si="208"/>
        <v/>
      </c>
      <c r="CR208" t="str">
        <f t="shared" si="208"/>
        <v/>
      </c>
      <c r="CS208" t="str">
        <f t="shared" si="208"/>
        <v/>
      </c>
      <c r="CT208" t="str">
        <f t="shared" si="208"/>
        <v/>
      </c>
      <c r="CU208" t="str">
        <f t="shared" si="207"/>
        <v/>
      </c>
      <c r="CV208" t="str">
        <f t="shared" si="207"/>
        <v/>
      </c>
      <c r="CW208" t="str">
        <f t="shared" si="207"/>
        <v/>
      </c>
      <c r="CX208" t="str">
        <f t="shared" si="207"/>
        <v/>
      </c>
      <c r="CY208" t="str">
        <f t="shared" si="207"/>
        <v/>
      </c>
      <c r="CZ208" t="str">
        <f t="shared" si="207"/>
        <v/>
      </c>
      <c r="DA208" t="str">
        <f t="shared" si="207"/>
        <v/>
      </c>
      <c r="DB208" t="str">
        <f t="shared" si="207"/>
        <v/>
      </c>
      <c r="DC208" t="str">
        <f t="shared" si="207"/>
        <v/>
      </c>
      <c r="DD208" t="str">
        <f t="shared" si="207"/>
        <v/>
      </c>
      <c r="DE208" t="str">
        <f t="shared" si="207"/>
        <v/>
      </c>
      <c r="DF208" t="str">
        <f t="shared" si="207"/>
        <v/>
      </c>
      <c r="DG208" t="str">
        <f t="shared" si="207"/>
        <v/>
      </c>
      <c r="DH208" t="str">
        <f t="shared" si="207"/>
        <v/>
      </c>
      <c r="DI208" t="str">
        <f t="shared" si="207"/>
        <v/>
      </c>
      <c r="FJ208">
        <f t="shared" ref="FJ208:FJ271" si="233">SUM(BQ208:BT208)</f>
        <v>0</v>
      </c>
      <c r="FK208">
        <f t="shared" ref="FK208:FK271" si="234">SUM(BQ208:BU208)</f>
        <v>0</v>
      </c>
      <c r="FL208">
        <f t="shared" ref="FL208:FL271" si="235">SUM(BQ208:BV208)</f>
        <v>0</v>
      </c>
      <c r="FM208">
        <f t="shared" ref="FM208:FM271" si="236">SUM(BQ208:BW208)</f>
        <v>0</v>
      </c>
    </row>
    <row r="209" spans="9:169" x14ac:dyDescent="0.25">
      <c r="I209">
        <f t="shared" si="211"/>
        <v>0</v>
      </c>
      <c r="J209">
        <f t="shared" si="212"/>
        <v>0</v>
      </c>
      <c r="L209" t="e">
        <f t="shared" si="213"/>
        <v>#DIV/0!</v>
      </c>
      <c r="AE209" t="e">
        <f t="shared" si="214"/>
        <v>#DIV/0!</v>
      </c>
      <c r="AF209" t="e">
        <f t="shared" si="215"/>
        <v>#DIV/0!</v>
      </c>
      <c r="AG209" t="e">
        <f t="shared" si="216"/>
        <v>#DIV/0!</v>
      </c>
      <c r="AH209" t="e">
        <f t="shared" si="217"/>
        <v>#DIV/0!</v>
      </c>
      <c r="AI209" t="e">
        <f t="shared" si="218"/>
        <v>#DIV/0!</v>
      </c>
      <c r="AJ209" t="e">
        <f t="shared" si="219"/>
        <v>#DIV/0!</v>
      </c>
      <c r="AK209" t="e">
        <f t="shared" si="220"/>
        <v>#DIV/0!</v>
      </c>
      <c r="AL209" t="e">
        <f t="shared" si="221"/>
        <v>#DIV/0!</v>
      </c>
      <c r="AM209" t="e">
        <f t="shared" si="222"/>
        <v>#DIV/0!</v>
      </c>
      <c r="AN209" t="e">
        <f t="shared" si="223"/>
        <v>#DIV/0!</v>
      </c>
      <c r="AO209" t="e">
        <f t="shared" si="224"/>
        <v>#DIV/0!</v>
      </c>
      <c r="AP209" t="e">
        <f t="shared" si="225"/>
        <v>#DIV/0!</v>
      </c>
      <c r="AQ209" t="e">
        <f t="shared" si="188"/>
        <v>#DIV/0!</v>
      </c>
      <c r="AR209" t="e">
        <f t="shared" si="189"/>
        <v>#DIV/0!</v>
      </c>
      <c r="AS209" t="e">
        <f t="shared" si="190"/>
        <v>#DIV/0!</v>
      </c>
      <c r="AT209" t="e">
        <f t="shared" si="191"/>
        <v>#DIV/0!</v>
      </c>
      <c r="AU209" t="e">
        <f t="shared" si="192"/>
        <v>#DIV/0!</v>
      </c>
      <c r="AV209" t="e">
        <f t="shared" si="193"/>
        <v>#DIV/0!</v>
      </c>
      <c r="AW209" t="e">
        <f t="shared" si="194"/>
        <v>#DIV/0!</v>
      </c>
      <c r="AX209" t="e">
        <f t="shared" si="195"/>
        <v>#DIV/0!</v>
      </c>
      <c r="AY209" t="e">
        <f t="shared" si="196"/>
        <v>#DIV/0!</v>
      </c>
      <c r="AZ209" t="e">
        <f t="shared" si="197"/>
        <v>#DIV/0!</v>
      </c>
      <c r="BA209" t="e">
        <f t="shared" si="198"/>
        <v>#DIV/0!</v>
      </c>
      <c r="BB209">
        <f t="shared" si="199"/>
        <v>0</v>
      </c>
      <c r="BC209">
        <f t="shared" si="200"/>
        <v>0</v>
      </c>
      <c r="BD209">
        <f t="shared" si="200"/>
        <v>0</v>
      </c>
      <c r="BE209">
        <f t="shared" si="201"/>
        <v>0</v>
      </c>
      <c r="BF209">
        <f t="shared" si="202"/>
        <v>0</v>
      </c>
      <c r="BG209">
        <f t="shared" si="202"/>
        <v>0</v>
      </c>
      <c r="BH209">
        <f t="shared" si="202"/>
        <v>0</v>
      </c>
      <c r="BI209" t="e">
        <f t="shared" si="226"/>
        <v>#VALUE!</v>
      </c>
      <c r="BJ209" t="e">
        <f t="shared" si="227"/>
        <v>#VALUE!</v>
      </c>
      <c r="BK209" t="e">
        <f t="shared" si="228"/>
        <v>#VALUE!</v>
      </c>
      <c r="BL209" t="e">
        <f t="shared" si="229"/>
        <v>#VALUE!</v>
      </c>
      <c r="BM209" t="e">
        <f t="shared" si="230"/>
        <v>#VALUE!</v>
      </c>
      <c r="BN209" t="e">
        <f t="shared" si="231"/>
        <v>#VALUE!</v>
      </c>
      <c r="BO209" t="e">
        <f t="shared" si="232"/>
        <v>#VALUE!</v>
      </c>
      <c r="BP209" t="str">
        <f t="shared" si="210"/>
        <v/>
      </c>
      <c r="BQ209" t="str">
        <f t="shared" si="210"/>
        <v/>
      </c>
      <c r="BR209" t="str">
        <f t="shared" si="210"/>
        <v/>
      </c>
      <c r="BS209" t="str">
        <f t="shared" si="210"/>
        <v/>
      </c>
      <c r="BT209" t="str">
        <f t="shared" si="210"/>
        <v/>
      </c>
      <c r="BU209" t="str">
        <f t="shared" si="210"/>
        <v/>
      </c>
      <c r="BV209" t="str">
        <f t="shared" si="210"/>
        <v/>
      </c>
      <c r="BW209" t="str">
        <f t="shared" si="210"/>
        <v/>
      </c>
      <c r="BX209" t="str">
        <f t="shared" si="210"/>
        <v/>
      </c>
      <c r="BY209" t="str">
        <f t="shared" si="210"/>
        <v/>
      </c>
      <c r="BZ209" t="str">
        <f t="shared" si="210"/>
        <v/>
      </c>
      <c r="CA209" t="str">
        <f t="shared" si="210"/>
        <v/>
      </c>
      <c r="CB209" t="str">
        <f t="shared" si="210"/>
        <v/>
      </c>
      <c r="CC209" t="str">
        <f t="shared" si="210"/>
        <v/>
      </c>
      <c r="CD209" t="str">
        <f t="shared" si="210"/>
        <v/>
      </c>
      <c r="CE209" t="str">
        <f t="shared" si="210"/>
        <v/>
      </c>
      <c r="CF209" t="str">
        <f t="shared" si="208"/>
        <v/>
      </c>
      <c r="CG209" t="str">
        <f t="shared" si="208"/>
        <v/>
      </c>
      <c r="CH209" t="str">
        <f t="shared" si="208"/>
        <v/>
      </c>
      <c r="CI209" t="str">
        <f t="shared" si="208"/>
        <v/>
      </c>
      <c r="CJ209" t="str">
        <f t="shared" si="208"/>
        <v/>
      </c>
      <c r="CK209" t="str">
        <f t="shared" si="208"/>
        <v/>
      </c>
      <c r="CL209" t="str">
        <f t="shared" si="208"/>
        <v/>
      </c>
      <c r="CM209" t="str">
        <f t="shared" si="208"/>
        <v/>
      </c>
      <c r="CN209" t="str">
        <f t="shared" si="208"/>
        <v/>
      </c>
      <c r="CO209" t="str">
        <f t="shared" si="208"/>
        <v/>
      </c>
      <c r="CP209" t="str">
        <f t="shared" si="208"/>
        <v/>
      </c>
      <c r="CQ209" t="str">
        <f t="shared" si="208"/>
        <v/>
      </c>
      <c r="CR209" t="str">
        <f t="shared" si="208"/>
        <v/>
      </c>
      <c r="CS209" t="str">
        <f t="shared" si="208"/>
        <v/>
      </c>
      <c r="CT209" t="str">
        <f t="shared" si="208"/>
        <v/>
      </c>
      <c r="CU209" t="str">
        <f t="shared" si="207"/>
        <v/>
      </c>
      <c r="CV209" t="str">
        <f t="shared" si="207"/>
        <v/>
      </c>
      <c r="CW209" t="str">
        <f t="shared" si="207"/>
        <v/>
      </c>
      <c r="CX209" t="str">
        <f t="shared" si="207"/>
        <v/>
      </c>
      <c r="CY209" t="str">
        <f t="shared" si="207"/>
        <v/>
      </c>
      <c r="CZ209" t="str">
        <f t="shared" si="207"/>
        <v/>
      </c>
      <c r="DA209" t="str">
        <f t="shared" si="207"/>
        <v/>
      </c>
      <c r="DB209" t="str">
        <f t="shared" si="207"/>
        <v/>
      </c>
      <c r="DC209" t="str">
        <f t="shared" si="207"/>
        <v/>
      </c>
      <c r="DD209" t="str">
        <f t="shared" si="207"/>
        <v/>
      </c>
      <c r="DE209" t="str">
        <f t="shared" si="207"/>
        <v/>
      </c>
      <c r="DF209" t="str">
        <f t="shared" si="207"/>
        <v/>
      </c>
      <c r="DG209" t="str">
        <f t="shared" si="207"/>
        <v/>
      </c>
      <c r="DH209" t="str">
        <f t="shared" si="207"/>
        <v/>
      </c>
      <c r="DI209" t="str">
        <f t="shared" si="207"/>
        <v/>
      </c>
      <c r="FJ209">
        <f t="shared" si="233"/>
        <v>0</v>
      </c>
      <c r="FK209">
        <f t="shared" si="234"/>
        <v>0</v>
      </c>
      <c r="FL209">
        <f t="shared" si="235"/>
        <v>0</v>
      </c>
      <c r="FM209">
        <f t="shared" si="236"/>
        <v>0</v>
      </c>
    </row>
    <row r="210" spans="9:169" x14ac:dyDescent="0.25">
      <c r="I210">
        <f t="shared" si="211"/>
        <v>0</v>
      </c>
      <c r="J210">
        <f t="shared" si="212"/>
        <v>0</v>
      </c>
      <c r="L210" t="e">
        <f t="shared" si="213"/>
        <v>#DIV/0!</v>
      </c>
      <c r="AE210" t="e">
        <f t="shared" si="214"/>
        <v>#DIV/0!</v>
      </c>
      <c r="AF210" t="e">
        <f t="shared" si="215"/>
        <v>#DIV/0!</v>
      </c>
      <c r="AG210" t="e">
        <f t="shared" si="216"/>
        <v>#DIV/0!</v>
      </c>
      <c r="AH210" t="e">
        <f t="shared" si="217"/>
        <v>#DIV/0!</v>
      </c>
      <c r="AI210" t="e">
        <f t="shared" si="218"/>
        <v>#DIV/0!</v>
      </c>
      <c r="AJ210" t="e">
        <f t="shared" si="219"/>
        <v>#DIV/0!</v>
      </c>
      <c r="AK210" t="e">
        <f t="shared" si="220"/>
        <v>#DIV/0!</v>
      </c>
      <c r="AL210" t="e">
        <f t="shared" si="221"/>
        <v>#DIV/0!</v>
      </c>
      <c r="AM210" t="e">
        <f t="shared" si="222"/>
        <v>#DIV/0!</v>
      </c>
      <c r="AN210" t="e">
        <f t="shared" si="223"/>
        <v>#DIV/0!</v>
      </c>
      <c r="AO210" t="e">
        <f t="shared" si="224"/>
        <v>#DIV/0!</v>
      </c>
      <c r="AP210" t="e">
        <f t="shared" si="225"/>
        <v>#DIV/0!</v>
      </c>
      <c r="AQ210" t="e">
        <f t="shared" si="188"/>
        <v>#DIV/0!</v>
      </c>
      <c r="AR210" t="e">
        <f t="shared" si="189"/>
        <v>#DIV/0!</v>
      </c>
      <c r="AS210" t="e">
        <f t="shared" si="190"/>
        <v>#DIV/0!</v>
      </c>
      <c r="AT210" t="e">
        <f t="shared" si="191"/>
        <v>#DIV/0!</v>
      </c>
      <c r="AU210" t="e">
        <f t="shared" si="192"/>
        <v>#DIV/0!</v>
      </c>
      <c r="AV210" t="e">
        <f t="shared" si="193"/>
        <v>#DIV/0!</v>
      </c>
      <c r="AW210" t="e">
        <f t="shared" si="194"/>
        <v>#DIV/0!</v>
      </c>
      <c r="AX210" t="e">
        <f t="shared" si="195"/>
        <v>#DIV/0!</v>
      </c>
      <c r="AY210" t="e">
        <f t="shared" si="196"/>
        <v>#DIV/0!</v>
      </c>
      <c r="AZ210" t="e">
        <f t="shared" si="197"/>
        <v>#DIV/0!</v>
      </c>
      <c r="BA210" t="e">
        <f t="shared" si="198"/>
        <v>#DIV/0!</v>
      </c>
      <c r="BB210">
        <f t="shared" si="199"/>
        <v>0</v>
      </c>
      <c r="BC210">
        <f t="shared" si="200"/>
        <v>0</v>
      </c>
      <c r="BD210">
        <f t="shared" si="200"/>
        <v>0</v>
      </c>
      <c r="BE210">
        <f t="shared" si="201"/>
        <v>0</v>
      </c>
      <c r="BF210">
        <f t="shared" si="202"/>
        <v>0</v>
      </c>
      <c r="BG210">
        <f t="shared" si="202"/>
        <v>0</v>
      </c>
      <c r="BH210">
        <f t="shared" si="202"/>
        <v>0</v>
      </c>
      <c r="BI210" t="e">
        <f t="shared" si="226"/>
        <v>#VALUE!</v>
      </c>
      <c r="BJ210" t="e">
        <f t="shared" si="227"/>
        <v>#VALUE!</v>
      </c>
      <c r="BK210" t="e">
        <f t="shared" si="228"/>
        <v>#VALUE!</v>
      </c>
      <c r="BL210" t="e">
        <f t="shared" si="229"/>
        <v>#VALUE!</v>
      </c>
      <c r="BM210" t="e">
        <f t="shared" si="230"/>
        <v>#VALUE!</v>
      </c>
      <c r="BN210" t="e">
        <f t="shared" si="231"/>
        <v>#VALUE!</v>
      </c>
      <c r="BO210" t="e">
        <f t="shared" si="232"/>
        <v>#VALUE!</v>
      </c>
      <c r="BP210" t="str">
        <f t="shared" si="210"/>
        <v/>
      </c>
      <c r="BQ210" t="str">
        <f t="shared" si="210"/>
        <v/>
      </c>
      <c r="BR210" t="str">
        <f t="shared" si="210"/>
        <v/>
      </c>
      <c r="BS210" t="str">
        <f t="shared" si="210"/>
        <v/>
      </c>
      <c r="BT210" t="str">
        <f t="shared" si="210"/>
        <v/>
      </c>
      <c r="BU210" t="str">
        <f t="shared" si="210"/>
        <v/>
      </c>
      <c r="BV210" t="str">
        <f t="shared" si="210"/>
        <v/>
      </c>
      <c r="BW210" t="str">
        <f t="shared" si="210"/>
        <v/>
      </c>
      <c r="BX210" t="str">
        <f t="shared" si="210"/>
        <v/>
      </c>
      <c r="BY210" t="str">
        <f t="shared" si="210"/>
        <v/>
      </c>
      <c r="BZ210" t="str">
        <f t="shared" si="210"/>
        <v/>
      </c>
      <c r="CA210" t="str">
        <f t="shared" si="210"/>
        <v/>
      </c>
      <c r="CB210" t="str">
        <f t="shared" si="210"/>
        <v/>
      </c>
      <c r="CC210" t="str">
        <f t="shared" si="210"/>
        <v/>
      </c>
      <c r="CD210" t="str">
        <f t="shared" si="210"/>
        <v/>
      </c>
      <c r="CE210" t="str">
        <f t="shared" si="210"/>
        <v/>
      </c>
      <c r="CF210" t="str">
        <f t="shared" si="208"/>
        <v/>
      </c>
      <c r="CG210" t="str">
        <f t="shared" si="208"/>
        <v/>
      </c>
      <c r="CH210" t="str">
        <f t="shared" si="208"/>
        <v/>
      </c>
      <c r="CI210" t="str">
        <f t="shared" si="208"/>
        <v/>
      </c>
      <c r="CJ210" t="str">
        <f t="shared" si="208"/>
        <v/>
      </c>
      <c r="CK210" t="str">
        <f t="shared" si="208"/>
        <v/>
      </c>
      <c r="CL210" t="str">
        <f t="shared" si="208"/>
        <v/>
      </c>
      <c r="CM210" t="str">
        <f t="shared" si="208"/>
        <v/>
      </c>
      <c r="CN210" t="str">
        <f t="shared" si="208"/>
        <v/>
      </c>
      <c r="CO210" t="str">
        <f t="shared" si="208"/>
        <v/>
      </c>
      <c r="CP210" t="str">
        <f t="shared" si="208"/>
        <v/>
      </c>
      <c r="CQ210" t="str">
        <f t="shared" si="208"/>
        <v/>
      </c>
      <c r="CR210" t="str">
        <f t="shared" si="208"/>
        <v/>
      </c>
      <c r="CS210" t="str">
        <f t="shared" si="208"/>
        <v/>
      </c>
      <c r="CT210" t="str">
        <f t="shared" si="208"/>
        <v/>
      </c>
      <c r="CU210" t="str">
        <f t="shared" si="207"/>
        <v/>
      </c>
      <c r="CV210" t="str">
        <f t="shared" si="207"/>
        <v/>
      </c>
      <c r="CW210" t="str">
        <f t="shared" si="207"/>
        <v/>
      </c>
      <c r="CX210" t="str">
        <f t="shared" si="207"/>
        <v/>
      </c>
      <c r="CY210" t="str">
        <f t="shared" si="207"/>
        <v/>
      </c>
      <c r="CZ210" t="str">
        <f t="shared" si="207"/>
        <v/>
      </c>
      <c r="DA210" t="str">
        <f t="shared" si="207"/>
        <v/>
      </c>
      <c r="DB210" t="str">
        <f t="shared" si="207"/>
        <v/>
      </c>
      <c r="DC210" t="str">
        <f t="shared" si="207"/>
        <v/>
      </c>
      <c r="DD210" t="str">
        <f t="shared" si="207"/>
        <v/>
      </c>
      <c r="DE210" t="str">
        <f t="shared" si="207"/>
        <v/>
      </c>
      <c r="DF210" t="str">
        <f t="shared" si="207"/>
        <v/>
      </c>
      <c r="DG210" t="str">
        <f t="shared" si="207"/>
        <v/>
      </c>
      <c r="DH210" t="str">
        <f t="shared" si="207"/>
        <v/>
      </c>
      <c r="DI210" t="str">
        <f t="shared" si="207"/>
        <v/>
      </c>
      <c r="FJ210">
        <f t="shared" si="233"/>
        <v>0</v>
      </c>
      <c r="FK210">
        <f t="shared" si="234"/>
        <v>0</v>
      </c>
      <c r="FL210">
        <f t="shared" si="235"/>
        <v>0</v>
      </c>
      <c r="FM210">
        <f t="shared" si="236"/>
        <v>0</v>
      </c>
    </row>
    <row r="211" spans="9:169" x14ac:dyDescent="0.25">
      <c r="I211">
        <f t="shared" si="211"/>
        <v>0</v>
      </c>
      <c r="J211">
        <f t="shared" si="212"/>
        <v>0</v>
      </c>
      <c r="L211" t="e">
        <f t="shared" si="213"/>
        <v>#DIV/0!</v>
      </c>
      <c r="AE211" t="e">
        <f t="shared" si="214"/>
        <v>#DIV/0!</v>
      </c>
      <c r="AF211" t="e">
        <f t="shared" si="215"/>
        <v>#DIV/0!</v>
      </c>
      <c r="AG211" t="e">
        <f t="shared" si="216"/>
        <v>#DIV/0!</v>
      </c>
      <c r="AH211" t="e">
        <f t="shared" si="217"/>
        <v>#DIV/0!</v>
      </c>
      <c r="AI211" t="e">
        <f t="shared" si="218"/>
        <v>#DIV/0!</v>
      </c>
      <c r="AJ211" t="e">
        <f t="shared" si="219"/>
        <v>#DIV/0!</v>
      </c>
      <c r="AK211" t="e">
        <f t="shared" si="220"/>
        <v>#DIV/0!</v>
      </c>
      <c r="AL211" t="e">
        <f t="shared" si="221"/>
        <v>#DIV/0!</v>
      </c>
      <c r="AM211" t="e">
        <f t="shared" si="222"/>
        <v>#DIV/0!</v>
      </c>
      <c r="AN211" t="e">
        <f t="shared" si="223"/>
        <v>#DIV/0!</v>
      </c>
      <c r="AO211" t="e">
        <f t="shared" si="224"/>
        <v>#DIV/0!</v>
      </c>
      <c r="AP211" t="e">
        <f t="shared" si="225"/>
        <v>#DIV/0!</v>
      </c>
      <c r="AQ211" t="e">
        <f t="shared" si="188"/>
        <v>#DIV/0!</v>
      </c>
      <c r="AR211" t="e">
        <f t="shared" si="189"/>
        <v>#DIV/0!</v>
      </c>
      <c r="AS211" t="e">
        <f t="shared" si="190"/>
        <v>#DIV/0!</v>
      </c>
      <c r="AT211" t="e">
        <f t="shared" si="191"/>
        <v>#DIV/0!</v>
      </c>
      <c r="AU211" t="e">
        <f t="shared" si="192"/>
        <v>#DIV/0!</v>
      </c>
      <c r="AV211" t="e">
        <f t="shared" si="193"/>
        <v>#DIV/0!</v>
      </c>
      <c r="AW211" t="e">
        <f t="shared" si="194"/>
        <v>#DIV/0!</v>
      </c>
      <c r="AX211" t="e">
        <f t="shared" si="195"/>
        <v>#DIV/0!</v>
      </c>
      <c r="AY211" t="e">
        <f t="shared" si="196"/>
        <v>#DIV/0!</v>
      </c>
      <c r="AZ211" t="e">
        <f t="shared" si="197"/>
        <v>#DIV/0!</v>
      </c>
      <c r="BA211" t="e">
        <f t="shared" si="198"/>
        <v>#DIV/0!</v>
      </c>
      <c r="BB211">
        <f t="shared" si="199"/>
        <v>0</v>
      </c>
      <c r="BC211">
        <f t="shared" si="200"/>
        <v>0</v>
      </c>
      <c r="BD211">
        <f t="shared" si="200"/>
        <v>0</v>
      </c>
      <c r="BE211">
        <f t="shared" si="201"/>
        <v>0</v>
      </c>
      <c r="BF211">
        <f t="shared" si="202"/>
        <v>0</v>
      </c>
      <c r="BG211">
        <f t="shared" si="202"/>
        <v>0</v>
      </c>
      <c r="BH211">
        <f t="shared" si="202"/>
        <v>0</v>
      </c>
      <c r="BI211" t="e">
        <f t="shared" si="226"/>
        <v>#VALUE!</v>
      </c>
      <c r="BJ211" t="e">
        <f t="shared" si="227"/>
        <v>#VALUE!</v>
      </c>
      <c r="BK211" t="e">
        <f t="shared" si="228"/>
        <v>#VALUE!</v>
      </c>
      <c r="BL211" t="e">
        <f t="shared" si="229"/>
        <v>#VALUE!</v>
      </c>
      <c r="BM211" t="e">
        <f t="shared" si="230"/>
        <v>#VALUE!</v>
      </c>
      <c r="BN211" t="e">
        <f t="shared" si="231"/>
        <v>#VALUE!</v>
      </c>
      <c r="BO211" t="e">
        <f t="shared" si="232"/>
        <v>#VALUE!</v>
      </c>
      <c r="BP211" t="str">
        <f t="shared" si="210"/>
        <v/>
      </c>
      <c r="BQ211" t="str">
        <f t="shared" si="210"/>
        <v/>
      </c>
      <c r="BR211" t="str">
        <f t="shared" si="210"/>
        <v/>
      </c>
      <c r="BS211" t="str">
        <f t="shared" si="210"/>
        <v/>
      </c>
      <c r="BT211" t="str">
        <f t="shared" si="210"/>
        <v/>
      </c>
      <c r="BU211" t="str">
        <f t="shared" si="210"/>
        <v/>
      </c>
      <c r="BV211" t="str">
        <f t="shared" si="210"/>
        <v/>
      </c>
      <c r="BW211" t="str">
        <f t="shared" si="210"/>
        <v/>
      </c>
      <c r="BX211" t="str">
        <f t="shared" si="210"/>
        <v/>
      </c>
      <c r="BY211" t="str">
        <f t="shared" si="210"/>
        <v/>
      </c>
      <c r="BZ211" t="str">
        <f t="shared" si="210"/>
        <v/>
      </c>
      <c r="CA211" t="str">
        <f t="shared" si="210"/>
        <v/>
      </c>
      <c r="CB211" t="str">
        <f t="shared" si="210"/>
        <v/>
      </c>
      <c r="CC211" t="str">
        <f t="shared" si="210"/>
        <v/>
      </c>
      <c r="CD211" t="str">
        <f t="shared" si="210"/>
        <v/>
      </c>
      <c r="CE211" t="str">
        <f t="shared" si="210"/>
        <v/>
      </c>
      <c r="CF211" t="str">
        <f t="shared" si="208"/>
        <v/>
      </c>
      <c r="CG211" t="str">
        <f t="shared" si="208"/>
        <v/>
      </c>
      <c r="CH211" t="str">
        <f t="shared" si="208"/>
        <v/>
      </c>
      <c r="CI211" t="str">
        <f t="shared" si="208"/>
        <v/>
      </c>
      <c r="CJ211" t="str">
        <f t="shared" si="208"/>
        <v/>
      </c>
      <c r="CK211" t="str">
        <f t="shared" si="208"/>
        <v/>
      </c>
      <c r="CL211" t="str">
        <f t="shared" si="208"/>
        <v/>
      </c>
      <c r="CM211" t="str">
        <f t="shared" si="208"/>
        <v/>
      </c>
      <c r="CN211" t="str">
        <f t="shared" si="208"/>
        <v/>
      </c>
      <c r="CO211" t="str">
        <f t="shared" si="208"/>
        <v/>
      </c>
      <c r="CP211" t="str">
        <f t="shared" si="208"/>
        <v/>
      </c>
      <c r="CQ211" t="str">
        <f t="shared" si="208"/>
        <v/>
      </c>
      <c r="CR211" t="str">
        <f t="shared" si="208"/>
        <v/>
      </c>
      <c r="CS211" t="str">
        <f t="shared" si="208"/>
        <v/>
      </c>
      <c r="CT211" t="str">
        <f t="shared" si="208"/>
        <v/>
      </c>
      <c r="CU211" t="str">
        <f t="shared" si="207"/>
        <v/>
      </c>
      <c r="CV211" t="str">
        <f t="shared" si="207"/>
        <v/>
      </c>
      <c r="CW211" t="str">
        <f t="shared" si="207"/>
        <v/>
      </c>
      <c r="CX211" t="str">
        <f t="shared" si="207"/>
        <v/>
      </c>
      <c r="CY211" t="str">
        <f t="shared" si="207"/>
        <v/>
      </c>
      <c r="CZ211" t="str">
        <f t="shared" si="207"/>
        <v/>
      </c>
      <c r="DA211" t="str">
        <f t="shared" si="207"/>
        <v/>
      </c>
      <c r="DB211" t="str">
        <f t="shared" si="207"/>
        <v/>
      </c>
      <c r="DC211" t="str">
        <f t="shared" si="207"/>
        <v/>
      </c>
      <c r="DD211" t="str">
        <f t="shared" si="207"/>
        <v/>
      </c>
      <c r="DE211" t="str">
        <f t="shared" si="207"/>
        <v/>
      </c>
      <c r="DF211" t="str">
        <f t="shared" si="207"/>
        <v/>
      </c>
      <c r="DG211" t="str">
        <f t="shared" si="207"/>
        <v/>
      </c>
      <c r="DH211" t="str">
        <f t="shared" si="207"/>
        <v/>
      </c>
      <c r="DI211" t="str">
        <f t="shared" si="207"/>
        <v/>
      </c>
      <c r="FJ211">
        <f t="shared" si="233"/>
        <v>0</v>
      </c>
      <c r="FK211">
        <f t="shared" si="234"/>
        <v>0</v>
      </c>
      <c r="FL211">
        <f t="shared" si="235"/>
        <v>0</v>
      </c>
      <c r="FM211">
        <f t="shared" si="236"/>
        <v>0</v>
      </c>
    </row>
    <row r="212" spans="9:169" x14ac:dyDescent="0.25">
      <c r="I212">
        <f t="shared" si="211"/>
        <v>0</v>
      </c>
      <c r="J212">
        <f t="shared" si="212"/>
        <v>0</v>
      </c>
      <c r="L212" t="e">
        <f t="shared" si="213"/>
        <v>#DIV/0!</v>
      </c>
      <c r="AE212" t="e">
        <f t="shared" si="214"/>
        <v>#DIV/0!</v>
      </c>
      <c r="AF212" t="e">
        <f t="shared" si="215"/>
        <v>#DIV/0!</v>
      </c>
      <c r="AG212" t="e">
        <f t="shared" si="216"/>
        <v>#DIV/0!</v>
      </c>
      <c r="AH212" t="e">
        <f t="shared" si="217"/>
        <v>#DIV/0!</v>
      </c>
      <c r="AI212" t="e">
        <f t="shared" si="218"/>
        <v>#DIV/0!</v>
      </c>
      <c r="AJ212" t="e">
        <f t="shared" si="219"/>
        <v>#DIV/0!</v>
      </c>
      <c r="AK212" t="e">
        <f t="shared" si="220"/>
        <v>#DIV/0!</v>
      </c>
      <c r="AL212" t="e">
        <f t="shared" si="221"/>
        <v>#DIV/0!</v>
      </c>
      <c r="AM212" t="e">
        <f t="shared" si="222"/>
        <v>#DIV/0!</v>
      </c>
      <c r="AN212" t="e">
        <f t="shared" si="223"/>
        <v>#DIV/0!</v>
      </c>
      <c r="AO212" t="e">
        <f t="shared" si="224"/>
        <v>#DIV/0!</v>
      </c>
      <c r="AP212" t="e">
        <f t="shared" si="225"/>
        <v>#DIV/0!</v>
      </c>
      <c r="AQ212" t="e">
        <f t="shared" si="188"/>
        <v>#DIV/0!</v>
      </c>
      <c r="AR212" t="e">
        <f t="shared" si="189"/>
        <v>#DIV/0!</v>
      </c>
      <c r="AS212" t="e">
        <f t="shared" si="190"/>
        <v>#DIV/0!</v>
      </c>
      <c r="AT212" t="e">
        <f t="shared" si="191"/>
        <v>#DIV/0!</v>
      </c>
      <c r="AU212" t="e">
        <f t="shared" si="192"/>
        <v>#DIV/0!</v>
      </c>
      <c r="AV212" t="e">
        <f t="shared" si="193"/>
        <v>#DIV/0!</v>
      </c>
      <c r="AW212" t="e">
        <f t="shared" si="194"/>
        <v>#DIV/0!</v>
      </c>
      <c r="AX212" t="e">
        <f t="shared" si="195"/>
        <v>#DIV/0!</v>
      </c>
      <c r="AY212" t="e">
        <f t="shared" si="196"/>
        <v>#DIV/0!</v>
      </c>
      <c r="AZ212" t="e">
        <f t="shared" si="197"/>
        <v>#DIV/0!</v>
      </c>
      <c r="BA212" t="e">
        <f t="shared" si="198"/>
        <v>#DIV/0!</v>
      </c>
      <c r="BB212">
        <f t="shared" si="199"/>
        <v>0</v>
      </c>
      <c r="BC212">
        <f t="shared" si="200"/>
        <v>0</v>
      </c>
      <c r="BD212">
        <f t="shared" si="200"/>
        <v>0</v>
      </c>
      <c r="BE212">
        <f t="shared" si="201"/>
        <v>0</v>
      </c>
      <c r="BF212">
        <f t="shared" si="202"/>
        <v>0</v>
      </c>
      <c r="BG212">
        <f t="shared" si="202"/>
        <v>0</v>
      </c>
      <c r="BH212">
        <f t="shared" si="202"/>
        <v>0</v>
      </c>
      <c r="BI212" t="e">
        <f t="shared" si="226"/>
        <v>#VALUE!</v>
      </c>
      <c r="BJ212" t="e">
        <f t="shared" si="227"/>
        <v>#VALUE!</v>
      </c>
      <c r="BK212" t="e">
        <f t="shared" si="228"/>
        <v>#VALUE!</v>
      </c>
      <c r="BL212" t="e">
        <f t="shared" si="229"/>
        <v>#VALUE!</v>
      </c>
      <c r="BM212" t="e">
        <f t="shared" si="230"/>
        <v>#VALUE!</v>
      </c>
      <c r="BN212" t="e">
        <f t="shared" si="231"/>
        <v>#VALUE!</v>
      </c>
      <c r="BO212" t="e">
        <f t="shared" si="232"/>
        <v>#VALUE!</v>
      </c>
      <c r="BP212" t="str">
        <f t="shared" si="210"/>
        <v/>
      </c>
      <c r="BQ212" t="str">
        <f t="shared" si="210"/>
        <v/>
      </c>
      <c r="BR212" t="str">
        <f t="shared" si="210"/>
        <v/>
      </c>
      <c r="BS212" t="str">
        <f t="shared" si="210"/>
        <v/>
      </c>
      <c r="BT212" t="str">
        <f t="shared" si="210"/>
        <v/>
      </c>
      <c r="BU212" t="str">
        <f t="shared" si="210"/>
        <v/>
      </c>
      <c r="BV212" t="str">
        <f t="shared" si="210"/>
        <v/>
      </c>
      <c r="BW212" t="str">
        <f t="shared" si="210"/>
        <v/>
      </c>
      <c r="BX212" t="str">
        <f t="shared" si="210"/>
        <v/>
      </c>
      <c r="BY212" t="str">
        <f t="shared" si="210"/>
        <v/>
      </c>
      <c r="BZ212" t="str">
        <f t="shared" si="210"/>
        <v/>
      </c>
      <c r="CA212" t="str">
        <f t="shared" si="210"/>
        <v/>
      </c>
      <c r="CB212" t="str">
        <f t="shared" si="210"/>
        <v/>
      </c>
      <c r="CC212" t="str">
        <f t="shared" si="210"/>
        <v/>
      </c>
      <c r="CD212" t="str">
        <f t="shared" si="210"/>
        <v/>
      </c>
      <c r="CE212" t="str">
        <f t="shared" si="210"/>
        <v/>
      </c>
      <c r="CF212" t="str">
        <f t="shared" si="208"/>
        <v/>
      </c>
      <c r="CG212" t="str">
        <f t="shared" si="208"/>
        <v/>
      </c>
      <c r="CH212" t="str">
        <f t="shared" si="208"/>
        <v/>
      </c>
      <c r="CI212" t="str">
        <f t="shared" si="208"/>
        <v/>
      </c>
      <c r="CJ212" t="str">
        <f t="shared" si="208"/>
        <v/>
      </c>
      <c r="CK212" t="str">
        <f t="shared" si="208"/>
        <v/>
      </c>
      <c r="CL212" t="str">
        <f t="shared" si="208"/>
        <v/>
      </c>
      <c r="CM212" t="str">
        <f t="shared" si="208"/>
        <v/>
      </c>
      <c r="CN212" t="str">
        <f t="shared" si="208"/>
        <v/>
      </c>
      <c r="CO212" t="str">
        <f t="shared" si="208"/>
        <v/>
      </c>
      <c r="CP212" t="str">
        <f t="shared" si="208"/>
        <v/>
      </c>
      <c r="CQ212" t="str">
        <f t="shared" si="208"/>
        <v/>
      </c>
      <c r="CR212" t="str">
        <f t="shared" si="208"/>
        <v/>
      </c>
      <c r="CS212" t="str">
        <f t="shared" si="208"/>
        <v/>
      </c>
      <c r="CT212" t="str">
        <f t="shared" si="208"/>
        <v/>
      </c>
      <c r="CU212" t="str">
        <f t="shared" si="207"/>
        <v/>
      </c>
      <c r="CV212" t="str">
        <f t="shared" si="207"/>
        <v/>
      </c>
      <c r="CW212" t="str">
        <f t="shared" si="207"/>
        <v/>
      </c>
      <c r="CX212" t="str">
        <f t="shared" si="207"/>
        <v/>
      </c>
      <c r="CY212" t="str">
        <f t="shared" si="207"/>
        <v/>
      </c>
      <c r="CZ212" t="str">
        <f t="shared" si="207"/>
        <v/>
      </c>
      <c r="DA212" t="str">
        <f t="shared" si="207"/>
        <v/>
      </c>
      <c r="DB212" t="str">
        <f t="shared" si="207"/>
        <v/>
      </c>
      <c r="DC212" t="str">
        <f t="shared" si="207"/>
        <v/>
      </c>
      <c r="DD212" t="str">
        <f t="shared" si="207"/>
        <v/>
      </c>
      <c r="DE212" t="str">
        <f t="shared" si="207"/>
        <v/>
      </c>
      <c r="DF212" t="str">
        <f t="shared" si="207"/>
        <v/>
      </c>
      <c r="DG212" t="str">
        <f t="shared" si="207"/>
        <v/>
      </c>
      <c r="DH212" t="str">
        <f t="shared" si="207"/>
        <v/>
      </c>
      <c r="DI212" t="str">
        <f t="shared" si="207"/>
        <v/>
      </c>
      <c r="FJ212">
        <f t="shared" si="233"/>
        <v>0</v>
      </c>
      <c r="FK212">
        <f t="shared" si="234"/>
        <v>0</v>
      </c>
      <c r="FL212">
        <f t="shared" si="235"/>
        <v>0</v>
      </c>
      <c r="FM212">
        <f t="shared" si="236"/>
        <v>0</v>
      </c>
    </row>
    <row r="213" spans="9:169" x14ac:dyDescent="0.25">
      <c r="I213">
        <f t="shared" si="211"/>
        <v>0</v>
      </c>
      <c r="J213">
        <f t="shared" si="212"/>
        <v>0</v>
      </c>
      <c r="L213" t="e">
        <f t="shared" si="213"/>
        <v>#DIV/0!</v>
      </c>
      <c r="AE213" t="e">
        <f t="shared" si="214"/>
        <v>#DIV/0!</v>
      </c>
      <c r="AF213" t="e">
        <f t="shared" si="215"/>
        <v>#DIV/0!</v>
      </c>
      <c r="AG213" t="e">
        <f t="shared" si="216"/>
        <v>#DIV/0!</v>
      </c>
      <c r="AH213" t="e">
        <f t="shared" si="217"/>
        <v>#DIV/0!</v>
      </c>
      <c r="AI213" t="e">
        <f t="shared" si="218"/>
        <v>#DIV/0!</v>
      </c>
      <c r="AJ213" t="e">
        <f t="shared" si="219"/>
        <v>#DIV/0!</v>
      </c>
      <c r="AK213" t="e">
        <f t="shared" si="220"/>
        <v>#DIV/0!</v>
      </c>
      <c r="AL213" t="e">
        <f t="shared" si="221"/>
        <v>#DIV/0!</v>
      </c>
      <c r="AM213" t="e">
        <f t="shared" si="222"/>
        <v>#DIV/0!</v>
      </c>
      <c r="AN213" t="e">
        <f t="shared" si="223"/>
        <v>#DIV/0!</v>
      </c>
      <c r="AO213" t="e">
        <f t="shared" si="224"/>
        <v>#DIV/0!</v>
      </c>
      <c r="AP213" t="e">
        <f t="shared" si="225"/>
        <v>#DIV/0!</v>
      </c>
      <c r="AQ213" t="e">
        <f t="shared" si="188"/>
        <v>#DIV/0!</v>
      </c>
      <c r="AR213" t="e">
        <f t="shared" si="189"/>
        <v>#DIV/0!</v>
      </c>
      <c r="AS213" t="e">
        <f t="shared" si="190"/>
        <v>#DIV/0!</v>
      </c>
      <c r="AT213" t="e">
        <f t="shared" si="191"/>
        <v>#DIV/0!</v>
      </c>
      <c r="AU213" t="e">
        <f t="shared" si="192"/>
        <v>#DIV/0!</v>
      </c>
      <c r="AV213" t="e">
        <f t="shared" si="193"/>
        <v>#DIV/0!</v>
      </c>
      <c r="AW213" t="e">
        <f t="shared" si="194"/>
        <v>#DIV/0!</v>
      </c>
      <c r="AX213" t="e">
        <f t="shared" si="195"/>
        <v>#DIV/0!</v>
      </c>
      <c r="AY213" t="e">
        <f t="shared" si="196"/>
        <v>#DIV/0!</v>
      </c>
      <c r="AZ213" t="e">
        <f t="shared" si="197"/>
        <v>#DIV/0!</v>
      </c>
      <c r="BA213" t="e">
        <f t="shared" si="198"/>
        <v>#DIV/0!</v>
      </c>
      <c r="BB213">
        <f t="shared" si="199"/>
        <v>0</v>
      </c>
      <c r="BC213">
        <f t="shared" si="200"/>
        <v>0</v>
      </c>
      <c r="BD213">
        <f t="shared" si="200"/>
        <v>0</v>
      </c>
      <c r="BE213">
        <f t="shared" si="201"/>
        <v>0</v>
      </c>
      <c r="BF213">
        <f t="shared" si="202"/>
        <v>0</v>
      </c>
      <c r="BG213">
        <f t="shared" si="202"/>
        <v>0</v>
      </c>
      <c r="BH213">
        <f t="shared" si="202"/>
        <v>0</v>
      </c>
      <c r="BI213" t="e">
        <f t="shared" si="226"/>
        <v>#VALUE!</v>
      </c>
      <c r="BJ213" t="e">
        <f t="shared" si="227"/>
        <v>#VALUE!</v>
      </c>
      <c r="BK213" t="e">
        <f t="shared" si="228"/>
        <v>#VALUE!</v>
      </c>
      <c r="BL213" t="e">
        <f t="shared" si="229"/>
        <v>#VALUE!</v>
      </c>
      <c r="BM213" t="e">
        <f t="shared" si="230"/>
        <v>#VALUE!</v>
      </c>
      <c r="BN213" t="e">
        <f t="shared" si="231"/>
        <v>#VALUE!</v>
      </c>
      <c r="BO213" t="e">
        <f t="shared" si="232"/>
        <v>#VALUE!</v>
      </c>
      <c r="BP213" t="str">
        <f t="shared" si="210"/>
        <v/>
      </c>
      <c r="BQ213" t="str">
        <f t="shared" si="210"/>
        <v/>
      </c>
      <c r="BR213" t="str">
        <f t="shared" si="210"/>
        <v/>
      </c>
      <c r="BS213" t="str">
        <f t="shared" si="210"/>
        <v/>
      </c>
      <c r="BT213" t="str">
        <f t="shared" si="210"/>
        <v/>
      </c>
      <c r="BU213" t="str">
        <f t="shared" si="210"/>
        <v/>
      </c>
      <c r="BV213" t="str">
        <f t="shared" si="210"/>
        <v/>
      </c>
      <c r="BW213" t="str">
        <f t="shared" si="210"/>
        <v/>
      </c>
      <c r="BX213" t="str">
        <f t="shared" si="210"/>
        <v/>
      </c>
      <c r="BY213" t="str">
        <f t="shared" si="210"/>
        <v/>
      </c>
      <c r="BZ213" t="str">
        <f t="shared" si="210"/>
        <v/>
      </c>
      <c r="CA213" t="str">
        <f t="shared" si="210"/>
        <v/>
      </c>
      <c r="CB213" t="str">
        <f t="shared" si="210"/>
        <v/>
      </c>
      <c r="CC213" t="str">
        <f t="shared" si="210"/>
        <v/>
      </c>
      <c r="CD213" t="str">
        <f t="shared" si="210"/>
        <v/>
      </c>
      <c r="CE213" t="str">
        <f t="shared" si="210"/>
        <v/>
      </c>
      <c r="CF213" t="str">
        <f t="shared" si="208"/>
        <v/>
      </c>
      <c r="CG213" t="str">
        <f t="shared" si="208"/>
        <v/>
      </c>
      <c r="CH213" t="str">
        <f t="shared" si="208"/>
        <v/>
      </c>
      <c r="CI213" t="str">
        <f t="shared" si="208"/>
        <v/>
      </c>
      <c r="CJ213" t="str">
        <f t="shared" si="208"/>
        <v/>
      </c>
      <c r="CK213" t="str">
        <f t="shared" si="208"/>
        <v/>
      </c>
      <c r="CL213" t="str">
        <f t="shared" si="208"/>
        <v/>
      </c>
      <c r="CM213" t="str">
        <f t="shared" si="208"/>
        <v/>
      </c>
      <c r="CN213" t="str">
        <f t="shared" si="208"/>
        <v/>
      </c>
      <c r="CO213" t="str">
        <f t="shared" si="208"/>
        <v/>
      </c>
      <c r="CP213" t="str">
        <f t="shared" si="208"/>
        <v/>
      </c>
      <c r="CQ213" t="str">
        <f t="shared" si="208"/>
        <v/>
      </c>
      <c r="CR213" t="str">
        <f t="shared" si="208"/>
        <v/>
      </c>
      <c r="CS213" t="str">
        <f t="shared" si="208"/>
        <v/>
      </c>
      <c r="CT213" t="str">
        <f t="shared" si="208"/>
        <v/>
      </c>
      <c r="CU213" t="str">
        <f t="shared" si="207"/>
        <v/>
      </c>
      <c r="CV213" t="str">
        <f t="shared" si="207"/>
        <v/>
      </c>
      <c r="CW213" t="str">
        <f t="shared" si="207"/>
        <v/>
      </c>
      <c r="CX213" t="str">
        <f t="shared" si="207"/>
        <v/>
      </c>
      <c r="CY213" t="str">
        <f t="shared" si="207"/>
        <v/>
      </c>
      <c r="CZ213" t="str">
        <f t="shared" si="207"/>
        <v/>
      </c>
      <c r="DA213" t="str">
        <f t="shared" si="207"/>
        <v/>
      </c>
      <c r="DB213" t="str">
        <f t="shared" si="207"/>
        <v/>
      </c>
      <c r="DC213" t="str">
        <f t="shared" si="207"/>
        <v/>
      </c>
      <c r="DD213" t="str">
        <f t="shared" si="207"/>
        <v/>
      </c>
      <c r="DE213" t="str">
        <f t="shared" si="207"/>
        <v/>
      </c>
      <c r="DF213" t="str">
        <f t="shared" si="207"/>
        <v/>
      </c>
      <c r="DG213" t="str">
        <f t="shared" si="207"/>
        <v/>
      </c>
      <c r="DH213" t="str">
        <f t="shared" si="207"/>
        <v/>
      </c>
      <c r="DI213" t="str">
        <f t="shared" si="207"/>
        <v/>
      </c>
      <c r="FJ213">
        <f t="shared" si="233"/>
        <v>0</v>
      </c>
      <c r="FK213">
        <f t="shared" si="234"/>
        <v>0</v>
      </c>
      <c r="FL213">
        <f t="shared" si="235"/>
        <v>0</v>
      </c>
      <c r="FM213">
        <f t="shared" si="236"/>
        <v>0</v>
      </c>
    </row>
    <row r="214" spans="9:169" x14ac:dyDescent="0.25">
      <c r="I214">
        <f t="shared" si="211"/>
        <v>0</v>
      </c>
      <c r="J214">
        <f t="shared" si="212"/>
        <v>0</v>
      </c>
      <c r="L214" t="e">
        <f t="shared" si="213"/>
        <v>#DIV/0!</v>
      </c>
      <c r="AE214" t="e">
        <f t="shared" si="214"/>
        <v>#DIV/0!</v>
      </c>
      <c r="AF214" t="e">
        <f t="shared" si="215"/>
        <v>#DIV/0!</v>
      </c>
      <c r="AG214" t="e">
        <f t="shared" si="216"/>
        <v>#DIV/0!</v>
      </c>
      <c r="AH214" t="e">
        <f t="shared" si="217"/>
        <v>#DIV/0!</v>
      </c>
      <c r="AI214" t="e">
        <f t="shared" si="218"/>
        <v>#DIV/0!</v>
      </c>
      <c r="AJ214" t="e">
        <f t="shared" si="219"/>
        <v>#DIV/0!</v>
      </c>
      <c r="AK214" t="e">
        <f t="shared" si="220"/>
        <v>#DIV/0!</v>
      </c>
      <c r="AL214" t="e">
        <f t="shared" si="221"/>
        <v>#DIV/0!</v>
      </c>
      <c r="AM214" t="e">
        <f t="shared" si="222"/>
        <v>#DIV/0!</v>
      </c>
      <c r="AN214" t="e">
        <f t="shared" si="223"/>
        <v>#DIV/0!</v>
      </c>
      <c r="AO214" t="e">
        <f t="shared" si="224"/>
        <v>#DIV/0!</v>
      </c>
      <c r="AP214" t="e">
        <f t="shared" si="225"/>
        <v>#DIV/0!</v>
      </c>
      <c r="AQ214" t="e">
        <f t="shared" si="188"/>
        <v>#DIV/0!</v>
      </c>
      <c r="AR214" t="e">
        <f t="shared" si="189"/>
        <v>#DIV/0!</v>
      </c>
      <c r="AS214" t="e">
        <f t="shared" si="190"/>
        <v>#DIV/0!</v>
      </c>
      <c r="AT214" t="e">
        <f t="shared" si="191"/>
        <v>#DIV/0!</v>
      </c>
      <c r="AU214" t="e">
        <f t="shared" si="192"/>
        <v>#DIV/0!</v>
      </c>
      <c r="AV214" t="e">
        <f t="shared" si="193"/>
        <v>#DIV/0!</v>
      </c>
      <c r="AW214" t="e">
        <f t="shared" si="194"/>
        <v>#DIV/0!</v>
      </c>
      <c r="AX214" t="e">
        <f t="shared" si="195"/>
        <v>#DIV/0!</v>
      </c>
      <c r="AY214" t="e">
        <f t="shared" si="196"/>
        <v>#DIV/0!</v>
      </c>
      <c r="AZ214" t="e">
        <f t="shared" si="197"/>
        <v>#DIV/0!</v>
      </c>
      <c r="BA214" t="e">
        <f t="shared" si="198"/>
        <v>#DIV/0!</v>
      </c>
      <c r="BB214">
        <f t="shared" si="199"/>
        <v>0</v>
      </c>
      <c r="BC214">
        <f t="shared" si="200"/>
        <v>0</v>
      </c>
      <c r="BD214">
        <f t="shared" si="200"/>
        <v>0</v>
      </c>
      <c r="BE214">
        <f t="shared" si="201"/>
        <v>0</v>
      </c>
      <c r="BF214">
        <f t="shared" si="202"/>
        <v>0</v>
      </c>
      <c r="BG214">
        <f t="shared" si="202"/>
        <v>0</v>
      </c>
      <c r="BH214">
        <f t="shared" si="202"/>
        <v>0</v>
      </c>
      <c r="BI214" t="e">
        <f t="shared" si="226"/>
        <v>#VALUE!</v>
      </c>
      <c r="BJ214" t="e">
        <f t="shared" si="227"/>
        <v>#VALUE!</v>
      </c>
      <c r="BK214" t="e">
        <f t="shared" si="228"/>
        <v>#VALUE!</v>
      </c>
      <c r="BL214" t="e">
        <f t="shared" si="229"/>
        <v>#VALUE!</v>
      </c>
      <c r="BM214" t="e">
        <f t="shared" si="230"/>
        <v>#VALUE!</v>
      </c>
      <c r="BN214" t="e">
        <f t="shared" si="231"/>
        <v>#VALUE!</v>
      </c>
      <c r="BO214" t="e">
        <f t="shared" si="232"/>
        <v>#VALUE!</v>
      </c>
      <c r="BP214" t="str">
        <f t="shared" si="210"/>
        <v/>
      </c>
      <c r="BQ214" t="str">
        <f t="shared" si="210"/>
        <v/>
      </c>
      <c r="BR214" t="str">
        <f t="shared" si="210"/>
        <v/>
      </c>
      <c r="BS214" t="str">
        <f t="shared" si="210"/>
        <v/>
      </c>
      <c r="BT214" t="str">
        <f t="shared" si="210"/>
        <v/>
      </c>
      <c r="BU214" t="str">
        <f t="shared" si="210"/>
        <v/>
      </c>
      <c r="BV214" t="str">
        <f t="shared" si="210"/>
        <v/>
      </c>
      <c r="BW214" t="str">
        <f t="shared" si="210"/>
        <v/>
      </c>
      <c r="BX214" t="str">
        <f t="shared" si="210"/>
        <v/>
      </c>
      <c r="BY214" t="str">
        <f t="shared" si="210"/>
        <v/>
      </c>
      <c r="BZ214" t="str">
        <f t="shared" si="210"/>
        <v/>
      </c>
      <c r="CA214" t="str">
        <f t="shared" si="210"/>
        <v/>
      </c>
      <c r="CB214" t="str">
        <f t="shared" si="210"/>
        <v/>
      </c>
      <c r="CC214" t="str">
        <f t="shared" si="210"/>
        <v/>
      </c>
      <c r="CD214" t="str">
        <f t="shared" si="210"/>
        <v/>
      </c>
      <c r="CE214" t="str">
        <f t="shared" si="210"/>
        <v/>
      </c>
      <c r="CF214" t="str">
        <f t="shared" si="208"/>
        <v/>
      </c>
      <c r="CG214" t="str">
        <f t="shared" si="208"/>
        <v/>
      </c>
      <c r="CH214" t="str">
        <f t="shared" si="208"/>
        <v/>
      </c>
      <c r="CI214" t="str">
        <f t="shared" si="208"/>
        <v/>
      </c>
      <c r="CJ214" t="str">
        <f t="shared" si="208"/>
        <v/>
      </c>
      <c r="CK214" t="str">
        <f t="shared" si="208"/>
        <v/>
      </c>
      <c r="CL214" t="str">
        <f t="shared" si="208"/>
        <v/>
      </c>
      <c r="CM214" t="str">
        <f t="shared" si="208"/>
        <v/>
      </c>
      <c r="CN214" t="str">
        <f t="shared" si="208"/>
        <v/>
      </c>
      <c r="CO214" t="str">
        <f t="shared" si="208"/>
        <v/>
      </c>
      <c r="CP214" t="str">
        <f t="shared" si="208"/>
        <v/>
      </c>
      <c r="CQ214" t="str">
        <f t="shared" si="208"/>
        <v/>
      </c>
      <c r="CR214" t="str">
        <f t="shared" si="208"/>
        <v/>
      </c>
      <c r="CS214" t="str">
        <f t="shared" si="208"/>
        <v/>
      </c>
      <c r="CT214" t="str">
        <f t="shared" si="208"/>
        <v/>
      </c>
      <c r="CU214" t="str">
        <f t="shared" si="207"/>
        <v/>
      </c>
      <c r="CV214" t="str">
        <f t="shared" si="207"/>
        <v/>
      </c>
      <c r="CW214" t="str">
        <f t="shared" si="207"/>
        <v/>
      </c>
      <c r="CX214" t="str">
        <f t="shared" si="207"/>
        <v/>
      </c>
      <c r="CY214" t="str">
        <f t="shared" si="207"/>
        <v/>
      </c>
      <c r="CZ214" t="str">
        <f t="shared" si="207"/>
        <v/>
      </c>
      <c r="DA214" t="str">
        <f t="shared" si="207"/>
        <v/>
      </c>
      <c r="DB214" t="str">
        <f t="shared" si="207"/>
        <v/>
      </c>
      <c r="DC214" t="str">
        <f t="shared" si="207"/>
        <v/>
      </c>
      <c r="DD214" t="str">
        <f t="shared" si="207"/>
        <v/>
      </c>
      <c r="DE214" t="str">
        <f t="shared" si="207"/>
        <v/>
      </c>
      <c r="DF214" t="str">
        <f t="shared" si="207"/>
        <v/>
      </c>
      <c r="DG214" t="str">
        <f t="shared" si="207"/>
        <v/>
      </c>
      <c r="DH214" t="str">
        <f t="shared" si="207"/>
        <v/>
      </c>
      <c r="DI214" t="str">
        <f t="shared" si="207"/>
        <v/>
      </c>
      <c r="FJ214">
        <f t="shared" si="233"/>
        <v>0</v>
      </c>
      <c r="FK214">
        <f t="shared" si="234"/>
        <v>0</v>
      </c>
      <c r="FL214">
        <f t="shared" si="235"/>
        <v>0</v>
      </c>
      <c r="FM214">
        <f t="shared" si="236"/>
        <v>0</v>
      </c>
    </row>
    <row r="215" spans="9:169" x14ac:dyDescent="0.25">
      <c r="I215">
        <f t="shared" si="211"/>
        <v>0</v>
      </c>
      <c r="J215">
        <f t="shared" si="212"/>
        <v>0</v>
      </c>
      <c r="L215" t="e">
        <f t="shared" si="213"/>
        <v>#DIV/0!</v>
      </c>
      <c r="AE215" t="e">
        <f t="shared" si="214"/>
        <v>#DIV/0!</v>
      </c>
      <c r="AF215" t="e">
        <f t="shared" si="215"/>
        <v>#DIV/0!</v>
      </c>
      <c r="AG215" t="e">
        <f t="shared" si="216"/>
        <v>#DIV/0!</v>
      </c>
      <c r="AH215" t="e">
        <f t="shared" si="217"/>
        <v>#DIV/0!</v>
      </c>
      <c r="AI215" t="e">
        <f t="shared" si="218"/>
        <v>#DIV/0!</v>
      </c>
      <c r="AJ215" t="e">
        <f t="shared" si="219"/>
        <v>#DIV/0!</v>
      </c>
      <c r="AK215" t="e">
        <f t="shared" si="220"/>
        <v>#DIV/0!</v>
      </c>
      <c r="AL215" t="e">
        <f t="shared" si="221"/>
        <v>#DIV/0!</v>
      </c>
      <c r="AM215" t="e">
        <f t="shared" si="222"/>
        <v>#DIV/0!</v>
      </c>
      <c r="AN215" t="e">
        <f t="shared" si="223"/>
        <v>#DIV/0!</v>
      </c>
      <c r="AO215" t="e">
        <f t="shared" si="224"/>
        <v>#DIV/0!</v>
      </c>
      <c r="AP215" t="e">
        <f t="shared" si="225"/>
        <v>#DIV/0!</v>
      </c>
      <c r="AQ215" t="e">
        <f t="shared" si="188"/>
        <v>#DIV/0!</v>
      </c>
      <c r="AR215" t="e">
        <f t="shared" si="189"/>
        <v>#DIV/0!</v>
      </c>
      <c r="AS215" t="e">
        <f t="shared" si="190"/>
        <v>#DIV/0!</v>
      </c>
      <c r="AT215" t="e">
        <f t="shared" si="191"/>
        <v>#DIV/0!</v>
      </c>
      <c r="AU215" t="e">
        <f t="shared" si="192"/>
        <v>#DIV/0!</v>
      </c>
      <c r="AV215" t="e">
        <f t="shared" si="193"/>
        <v>#DIV/0!</v>
      </c>
      <c r="AW215" t="e">
        <f t="shared" si="194"/>
        <v>#DIV/0!</v>
      </c>
      <c r="AX215" t="e">
        <f t="shared" si="195"/>
        <v>#DIV/0!</v>
      </c>
      <c r="AY215" t="e">
        <f t="shared" si="196"/>
        <v>#DIV/0!</v>
      </c>
      <c r="AZ215" t="e">
        <f t="shared" si="197"/>
        <v>#DIV/0!</v>
      </c>
      <c r="BA215" t="e">
        <f t="shared" si="198"/>
        <v>#DIV/0!</v>
      </c>
      <c r="BB215">
        <f t="shared" si="199"/>
        <v>0</v>
      </c>
      <c r="BC215">
        <f t="shared" si="200"/>
        <v>0</v>
      </c>
      <c r="BD215">
        <f t="shared" si="200"/>
        <v>0</v>
      </c>
      <c r="BE215">
        <f t="shared" si="201"/>
        <v>0</v>
      </c>
      <c r="BF215">
        <f t="shared" si="202"/>
        <v>0</v>
      </c>
      <c r="BG215">
        <f t="shared" si="202"/>
        <v>0</v>
      </c>
      <c r="BH215">
        <f t="shared" si="202"/>
        <v>0</v>
      </c>
      <c r="BI215" t="e">
        <f t="shared" si="226"/>
        <v>#VALUE!</v>
      </c>
      <c r="BJ215" t="e">
        <f t="shared" si="227"/>
        <v>#VALUE!</v>
      </c>
      <c r="BK215" t="e">
        <f t="shared" si="228"/>
        <v>#VALUE!</v>
      </c>
      <c r="BL215" t="e">
        <f t="shared" si="229"/>
        <v>#VALUE!</v>
      </c>
      <c r="BM215" t="e">
        <f t="shared" si="230"/>
        <v>#VALUE!</v>
      </c>
      <c r="BN215" t="e">
        <f t="shared" si="231"/>
        <v>#VALUE!</v>
      </c>
      <c r="BO215" t="e">
        <f t="shared" si="232"/>
        <v>#VALUE!</v>
      </c>
      <c r="BP215" t="str">
        <f t="shared" si="210"/>
        <v/>
      </c>
      <c r="BQ215" t="str">
        <f t="shared" si="210"/>
        <v/>
      </c>
      <c r="BR215" t="str">
        <f t="shared" si="210"/>
        <v/>
      </c>
      <c r="BS215" t="str">
        <f t="shared" si="210"/>
        <v/>
      </c>
      <c r="BT215" t="str">
        <f t="shared" si="210"/>
        <v/>
      </c>
      <c r="BU215" t="str">
        <f t="shared" si="210"/>
        <v/>
      </c>
      <c r="BV215" t="str">
        <f t="shared" si="210"/>
        <v/>
      </c>
      <c r="BW215" t="str">
        <f t="shared" si="210"/>
        <v/>
      </c>
      <c r="BX215" t="str">
        <f t="shared" si="210"/>
        <v/>
      </c>
      <c r="BY215" t="str">
        <f t="shared" si="210"/>
        <v/>
      </c>
      <c r="BZ215" t="str">
        <f t="shared" si="210"/>
        <v/>
      </c>
      <c r="CA215" t="str">
        <f t="shared" si="210"/>
        <v/>
      </c>
      <c r="CB215" t="str">
        <f t="shared" si="210"/>
        <v/>
      </c>
      <c r="CC215" t="str">
        <f t="shared" si="210"/>
        <v/>
      </c>
      <c r="CD215" t="str">
        <f t="shared" si="210"/>
        <v/>
      </c>
      <c r="CE215" t="str">
        <f t="shared" si="210"/>
        <v/>
      </c>
      <c r="CF215" t="str">
        <f t="shared" si="208"/>
        <v/>
      </c>
      <c r="CG215" t="str">
        <f t="shared" si="208"/>
        <v/>
      </c>
      <c r="CH215" t="str">
        <f t="shared" si="208"/>
        <v/>
      </c>
      <c r="CI215" t="str">
        <f t="shared" si="208"/>
        <v/>
      </c>
      <c r="CJ215" t="str">
        <f t="shared" si="208"/>
        <v/>
      </c>
      <c r="CK215" t="str">
        <f t="shared" si="208"/>
        <v/>
      </c>
      <c r="CL215" t="str">
        <f t="shared" si="208"/>
        <v/>
      </c>
      <c r="CM215" t="str">
        <f t="shared" si="208"/>
        <v/>
      </c>
      <c r="CN215" t="str">
        <f t="shared" si="208"/>
        <v/>
      </c>
      <c r="CO215" t="str">
        <f t="shared" si="208"/>
        <v/>
      </c>
      <c r="CP215" t="str">
        <f t="shared" si="208"/>
        <v/>
      </c>
      <c r="CQ215" t="str">
        <f t="shared" si="208"/>
        <v/>
      </c>
      <c r="CR215" t="str">
        <f t="shared" si="208"/>
        <v/>
      </c>
      <c r="CS215" t="str">
        <f t="shared" si="208"/>
        <v/>
      </c>
      <c r="CT215" t="str">
        <f t="shared" si="208"/>
        <v/>
      </c>
      <c r="CU215" t="str">
        <f t="shared" si="207"/>
        <v/>
      </c>
      <c r="CV215" t="str">
        <f t="shared" si="207"/>
        <v/>
      </c>
      <c r="CW215" t="str">
        <f t="shared" si="207"/>
        <v/>
      </c>
      <c r="CX215" t="str">
        <f t="shared" si="207"/>
        <v/>
      </c>
      <c r="CY215" t="str">
        <f t="shared" si="207"/>
        <v/>
      </c>
      <c r="CZ215" t="str">
        <f t="shared" si="207"/>
        <v/>
      </c>
      <c r="DA215" t="str">
        <f t="shared" si="207"/>
        <v/>
      </c>
      <c r="DB215" t="str">
        <f t="shared" si="207"/>
        <v/>
      </c>
      <c r="DC215" t="str">
        <f t="shared" si="207"/>
        <v/>
      </c>
      <c r="DD215" t="str">
        <f t="shared" si="207"/>
        <v/>
      </c>
      <c r="DE215" t="str">
        <f t="shared" si="207"/>
        <v/>
      </c>
      <c r="DF215" t="str">
        <f t="shared" si="207"/>
        <v/>
      </c>
      <c r="DG215" t="str">
        <f t="shared" si="207"/>
        <v/>
      </c>
      <c r="DH215" t="str">
        <f t="shared" si="207"/>
        <v/>
      </c>
      <c r="DI215" t="str">
        <f t="shared" si="207"/>
        <v/>
      </c>
      <c r="FJ215">
        <f t="shared" si="233"/>
        <v>0</v>
      </c>
      <c r="FK215">
        <f t="shared" si="234"/>
        <v>0</v>
      </c>
      <c r="FL215">
        <f t="shared" si="235"/>
        <v>0</v>
      </c>
      <c r="FM215">
        <f t="shared" si="236"/>
        <v>0</v>
      </c>
    </row>
    <row r="216" spans="9:169" x14ac:dyDescent="0.25">
      <c r="I216">
        <f t="shared" si="211"/>
        <v>0</v>
      </c>
      <c r="J216">
        <f t="shared" si="212"/>
        <v>0</v>
      </c>
      <c r="L216" t="e">
        <f t="shared" si="213"/>
        <v>#DIV/0!</v>
      </c>
      <c r="AE216" t="e">
        <f t="shared" si="214"/>
        <v>#DIV/0!</v>
      </c>
      <c r="AF216" t="e">
        <f t="shared" si="215"/>
        <v>#DIV/0!</v>
      </c>
      <c r="AG216" t="e">
        <f t="shared" si="216"/>
        <v>#DIV/0!</v>
      </c>
      <c r="AH216" t="e">
        <f t="shared" si="217"/>
        <v>#DIV/0!</v>
      </c>
      <c r="AI216" t="e">
        <f t="shared" si="218"/>
        <v>#DIV/0!</v>
      </c>
      <c r="AJ216" t="e">
        <f t="shared" si="219"/>
        <v>#DIV/0!</v>
      </c>
      <c r="AK216" t="e">
        <f t="shared" si="220"/>
        <v>#DIV/0!</v>
      </c>
      <c r="AL216" t="e">
        <f t="shared" si="221"/>
        <v>#DIV/0!</v>
      </c>
      <c r="AM216" t="e">
        <f t="shared" si="222"/>
        <v>#DIV/0!</v>
      </c>
      <c r="AN216" t="e">
        <f t="shared" si="223"/>
        <v>#DIV/0!</v>
      </c>
      <c r="AO216" t="e">
        <f t="shared" si="224"/>
        <v>#DIV/0!</v>
      </c>
      <c r="AP216" t="e">
        <f t="shared" si="225"/>
        <v>#DIV/0!</v>
      </c>
      <c r="AQ216" t="e">
        <f t="shared" si="188"/>
        <v>#DIV/0!</v>
      </c>
      <c r="AR216" t="e">
        <f t="shared" si="189"/>
        <v>#DIV/0!</v>
      </c>
      <c r="AS216" t="e">
        <f t="shared" si="190"/>
        <v>#DIV/0!</v>
      </c>
      <c r="AT216" t="e">
        <f t="shared" si="191"/>
        <v>#DIV/0!</v>
      </c>
      <c r="AU216" t="e">
        <f t="shared" si="192"/>
        <v>#DIV/0!</v>
      </c>
      <c r="AV216" t="e">
        <f t="shared" si="193"/>
        <v>#DIV/0!</v>
      </c>
      <c r="AW216" t="e">
        <f t="shared" si="194"/>
        <v>#DIV/0!</v>
      </c>
      <c r="AX216" t="e">
        <f t="shared" si="195"/>
        <v>#DIV/0!</v>
      </c>
      <c r="AY216" t="e">
        <f t="shared" si="196"/>
        <v>#DIV/0!</v>
      </c>
      <c r="AZ216" t="e">
        <f t="shared" si="197"/>
        <v>#DIV/0!</v>
      </c>
      <c r="BA216" t="e">
        <f t="shared" si="198"/>
        <v>#DIV/0!</v>
      </c>
      <c r="BB216">
        <f t="shared" si="199"/>
        <v>0</v>
      </c>
      <c r="BC216">
        <f t="shared" si="200"/>
        <v>0</v>
      </c>
      <c r="BD216">
        <f t="shared" si="200"/>
        <v>0</v>
      </c>
      <c r="BE216">
        <f t="shared" si="201"/>
        <v>0</v>
      </c>
      <c r="BF216">
        <f t="shared" si="202"/>
        <v>0</v>
      </c>
      <c r="BG216">
        <f t="shared" si="202"/>
        <v>0</v>
      </c>
      <c r="BH216">
        <f t="shared" si="202"/>
        <v>0</v>
      </c>
      <c r="BI216" t="e">
        <f t="shared" si="226"/>
        <v>#VALUE!</v>
      </c>
      <c r="BJ216" t="e">
        <f t="shared" si="227"/>
        <v>#VALUE!</v>
      </c>
      <c r="BK216" t="e">
        <f t="shared" si="228"/>
        <v>#VALUE!</v>
      </c>
      <c r="BL216" t="e">
        <f t="shared" si="229"/>
        <v>#VALUE!</v>
      </c>
      <c r="BM216" t="e">
        <f t="shared" si="230"/>
        <v>#VALUE!</v>
      </c>
      <c r="BN216" t="e">
        <f t="shared" si="231"/>
        <v>#VALUE!</v>
      </c>
      <c r="BO216" t="e">
        <f t="shared" si="232"/>
        <v>#VALUE!</v>
      </c>
      <c r="BP216" t="str">
        <f t="shared" si="210"/>
        <v/>
      </c>
      <c r="BQ216" t="str">
        <f t="shared" si="210"/>
        <v/>
      </c>
      <c r="BR216" t="str">
        <f t="shared" si="210"/>
        <v/>
      </c>
      <c r="BS216" t="str">
        <f t="shared" si="210"/>
        <v/>
      </c>
      <c r="BT216" t="str">
        <f t="shared" si="210"/>
        <v/>
      </c>
      <c r="BU216" t="str">
        <f t="shared" si="210"/>
        <v/>
      </c>
      <c r="BV216" t="str">
        <f t="shared" si="210"/>
        <v/>
      </c>
      <c r="BW216" t="str">
        <f t="shared" si="210"/>
        <v/>
      </c>
      <c r="BX216" t="str">
        <f t="shared" si="210"/>
        <v/>
      </c>
      <c r="BY216" t="str">
        <f t="shared" si="210"/>
        <v/>
      </c>
      <c r="BZ216" t="str">
        <f t="shared" si="210"/>
        <v/>
      </c>
      <c r="CA216" t="str">
        <f t="shared" si="210"/>
        <v/>
      </c>
      <c r="CB216" t="str">
        <f t="shared" si="210"/>
        <v/>
      </c>
      <c r="CC216" t="str">
        <f t="shared" si="210"/>
        <v/>
      </c>
      <c r="CD216" t="str">
        <f t="shared" si="210"/>
        <v/>
      </c>
      <c r="CE216" t="str">
        <f t="shared" si="210"/>
        <v/>
      </c>
      <c r="CF216" t="str">
        <f t="shared" si="208"/>
        <v/>
      </c>
      <c r="CG216" t="str">
        <f t="shared" si="208"/>
        <v/>
      </c>
      <c r="CH216" t="str">
        <f t="shared" si="208"/>
        <v/>
      </c>
      <c r="CI216" t="str">
        <f t="shared" si="208"/>
        <v/>
      </c>
      <c r="CJ216" t="str">
        <f t="shared" si="208"/>
        <v/>
      </c>
      <c r="CK216" t="str">
        <f t="shared" si="208"/>
        <v/>
      </c>
      <c r="CL216" t="str">
        <f t="shared" si="208"/>
        <v/>
      </c>
      <c r="CM216" t="str">
        <f t="shared" si="208"/>
        <v/>
      </c>
      <c r="CN216" t="str">
        <f t="shared" si="208"/>
        <v/>
      </c>
      <c r="CO216" t="str">
        <f t="shared" si="208"/>
        <v/>
      </c>
      <c r="CP216" t="str">
        <f t="shared" si="208"/>
        <v/>
      </c>
      <c r="CQ216" t="str">
        <f t="shared" si="208"/>
        <v/>
      </c>
      <c r="CR216" t="str">
        <f t="shared" si="208"/>
        <v/>
      </c>
      <c r="CS216" t="str">
        <f t="shared" si="208"/>
        <v/>
      </c>
      <c r="CT216" t="str">
        <f t="shared" si="208"/>
        <v/>
      </c>
      <c r="CU216" t="str">
        <f t="shared" si="207"/>
        <v/>
      </c>
      <c r="CV216" t="str">
        <f t="shared" si="207"/>
        <v/>
      </c>
      <c r="CW216" t="str">
        <f t="shared" si="207"/>
        <v/>
      </c>
      <c r="CX216" t="str">
        <f t="shared" si="207"/>
        <v/>
      </c>
      <c r="CY216" t="str">
        <f t="shared" si="207"/>
        <v/>
      </c>
      <c r="CZ216" t="str">
        <f t="shared" si="207"/>
        <v/>
      </c>
      <c r="DA216" t="str">
        <f t="shared" si="207"/>
        <v/>
      </c>
      <c r="DB216" t="str">
        <f t="shared" si="207"/>
        <v/>
      </c>
      <c r="DC216" t="str">
        <f t="shared" si="207"/>
        <v/>
      </c>
      <c r="DD216" t="str">
        <f t="shared" si="207"/>
        <v/>
      </c>
      <c r="DE216" t="str">
        <f t="shared" si="207"/>
        <v/>
      </c>
      <c r="DF216" t="str">
        <f t="shared" si="207"/>
        <v/>
      </c>
      <c r="DG216" t="str">
        <f t="shared" si="207"/>
        <v/>
      </c>
      <c r="DH216" t="str">
        <f t="shared" si="207"/>
        <v/>
      </c>
      <c r="DI216" t="str">
        <f t="shared" si="207"/>
        <v/>
      </c>
      <c r="FJ216">
        <f t="shared" si="233"/>
        <v>0</v>
      </c>
      <c r="FK216">
        <f t="shared" si="234"/>
        <v>0</v>
      </c>
      <c r="FL216">
        <f t="shared" si="235"/>
        <v>0</v>
      </c>
      <c r="FM216">
        <f t="shared" si="236"/>
        <v>0</v>
      </c>
    </row>
    <row r="217" spans="9:169" x14ac:dyDescent="0.25">
      <c r="I217">
        <f t="shared" si="211"/>
        <v>0</v>
      </c>
      <c r="J217">
        <f t="shared" si="212"/>
        <v>0</v>
      </c>
      <c r="L217" t="e">
        <f t="shared" si="213"/>
        <v>#DIV/0!</v>
      </c>
      <c r="AE217" t="e">
        <f t="shared" si="214"/>
        <v>#DIV/0!</v>
      </c>
      <c r="AF217" t="e">
        <f t="shared" si="215"/>
        <v>#DIV/0!</v>
      </c>
      <c r="AG217" t="e">
        <f t="shared" si="216"/>
        <v>#DIV/0!</v>
      </c>
      <c r="AH217" t="e">
        <f t="shared" si="217"/>
        <v>#DIV/0!</v>
      </c>
      <c r="AI217" t="e">
        <f t="shared" si="218"/>
        <v>#DIV/0!</v>
      </c>
      <c r="AJ217" t="e">
        <f t="shared" si="219"/>
        <v>#DIV/0!</v>
      </c>
      <c r="AK217" t="e">
        <f t="shared" si="220"/>
        <v>#DIV/0!</v>
      </c>
      <c r="AL217" t="e">
        <f t="shared" si="221"/>
        <v>#DIV/0!</v>
      </c>
      <c r="AM217" t="e">
        <f t="shared" si="222"/>
        <v>#DIV/0!</v>
      </c>
      <c r="AN217" t="e">
        <f t="shared" si="223"/>
        <v>#DIV/0!</v>
      </c>
      <c r="AO217" t="e">
        <f t="shared" si="224"/>
        <v>#DIV/0!</v>
      </c>
      <c r="AP217" t="e">
        <f t="shared" si="225"/>
        <v>#DIV/0!</v>
      </c>
      <c r="AQ217" t="e">
        <f t="shared" si="188"/>
        <v>#DIV/0!</v>
      </c>
      <c r="AR217" t="e">
        <f t="shared" si="189"/>
        <v>#DIV/0!</v>
      </c>
      <c r="AS217" t="e">
        <f t="shared" si="190"/>
        <v>#DIV/0!</v>
      </c>
      <c r="AT217" t="e">
        <f t="shared" si="191"/>
        <v>#DIV/0!</v>
      </c>
      <c r="AU217" t="e">
        <f t="shared" si="192"/>
        <v>#DIV/0!</v>
      </c>
      <c r="AV217" t="e">
        <f t="shared" si="193"/>
        <v>#DIV/0!</v>
      </c>
      <c r="AW217" t="e">
        <f t="shared" si="194"/>
        <v>#DIV/0!</v>
      </c>
      <c r="AX217" t="e">
        <f t="shared" si="195"/>
        <v>#DIV/0!</v>
      </c>
      <c r="AY217" t="e">
        <f t="shared" si="196"/>
        <v>#DIV/0!</v>
      </c>
      <c r="AZ217" t="e">
        <f t="shared" si="197"/>
        <v>#DIV/0!</v>
      </c>
      <c r="BA217" t="e">
        <f t="shared" si="198"/>
        <v>#DIV/0!</v>
      </c>
      <c r="BB217">
        <f t="shared" si="199"/>
        <v>0</v>
      </c>
      <c r="BC217">
        <f t="shared" si="200"/>
        <v>0</v>
      </c>
      <c r="BD217">
        <f t="shared" si="200"/>
        <v>0</v>
      </c>
      <c r="BE217">
        <f t="shared" si="201"/>
        <v>0</v>
      </c>
      <c r="BF217">
        <f t="shared" si="202"/>
        <v>0</v>
      </c>
      <c r="BG217">
        <f t="shared" si="202"/>
        <v>0</v>
      </c>
      <c r="BH217">
        <f t="shared" si="202"/>
        <v>0</v>
      </c>
      <c r="BI217" t="e">
        <f t="shared" si="226"/>
        <v>#VALUE!</v>
      </c>
      <c r="BJ217" t="e">
        <f t="shared" si="227"/>
        <v>#VALUE!</v>
      </c>
      <c r="BK217" t="e">
        <f t="shared" si="228"/>
        <v>#VALUE!</v>
      </c>
      <c r="BL217" t="e">
        <f t="shared" si="229"/>
        <v>#VALUE!</v>
      </c>
      <c r="BM217" t="e">
        <f t="shared" si="230"/>
        <v>#VALUE!</v>
      </c>
      <c r="BN217" t="e">
        <f t="shared" si="231"/>
        <v>#VALUE!</v>
      </c>
      <c r="BO217" t="e">
        <f t="shared" si="232"/>
        <v>#VALUE!</v>
      </c>
      <c r="BP217" t="str">
        <f t="shared" si="210"/>
        <v/>
      </c>
      <c r="BQ217" t="str">
        <f t="shared" si="210"/>
        <v/>
      </c>
      <c r="BR217" t="str">
        <f t="shared" si="210"/>
        <v/>
      </c>
      <c r="BS217" t="str">
        <f t="shared" si="210"/>
        <v/>
      </c>
      <c r="BT217" t="str">
        <f t="shared" si="210"/>
        <v/>
      </c>
      <c r="BU217" t="str">
        <f t="shared" si="210"/>
        <v/>
      </c>
      <c r="BV217" t="str">
        <f t="shared" si="210"/>
        <v/>
      </c>
      <c r="BW217" t="str">
        <f t="shared" si="210"/>
        <v/>
      </c>
      <c r="BX217" t="str">
        <f t="shared" si="210"/>
        <v/>
      </c>
      <c r="BY217" t="str">
        <f t="shared" si="210"/>
        <v/>
      </c>
      <c r="BZ217" t="str">
        <f t="shared" si="210"/>
        <v/>
      </c>
      <c r="CA217" t="str">
        <f t="shared" si="210"/>
        <v/>
      </c>
      <c r="CB217" t="str">
        <f t="shared" si="210"/>
        <v/>
      </c>
      <c r="CC217" t="str">
        <f t="shared" si="210"/>
        <v/>
      </c>
      <c r="CD217" t="str">
        <f t="shared" si="210"/>
        <v/>
      </c>
      <c r="CE217" t="str">
        <f t="shared" si="210"/>
        <v/>
      </c>
      <c r="CF217" t="str">
        <f t="shared" si="208"/>
        <v/>
      </c>
      <c r="CG217" t="str">
        <f t="shared" si="208"/>
        <v/>
      </c>
      <c r="CH217" t="str">
        <f t="shared" si="208"/>
        <v/>
      </c>
      <c r="CI217" t="str">
        <f t="shared" si="208"/>
        <v/>
      </c>
      <c r="CJ217" t="str">
        <f t="shared" si="208"/>
        <v/>
      </c>
      <c r="CK217" t="str">
        <f t="shared" si="208"/>
        <v/>
      </c>
      <c r="CL217" t="str">
        <f t="shared" si="208"/>
        <v/>
      </c>
      <c r="CM217" t="str">
        <f t="shared" si="208"/>
        <v/>
      </c>
      <c r="CN217" t="str">
        <f t="shared" si="208"/>
        <v/>
      </c>
      <c r="CO217" t="str">
        <f t="shared" si="208"/>
        <v/>
      </c>
      <c r="CP217" t="str">
        <f t="shared" si="208"/>
        <v/>
      </c>
      <c r="CQ217" t="str">
        <f t="shared" si="208"/>
        <v/>
      </c>
      <c r="CR217" t="str">
        <f t="shared" si="208"/>
        <v/>
      </c>
      <c r="CS217" t="str">
        <f t="shared" si="208"/>
        <v/>
      </c>
      <c r="CT217" t="str">
        <f t="shared" si="208"/>
        <v/>
      </c>
      <c r="CU217" t="str">
        <f t="shared" si="208"/>
        <v/>
      </c>
      <c r="CV217" t="str">
        <f t="shared" ref="CV217:DI232" si="237">IF($B217=1,$C217,"")</f>
        <v/>
      </c>
      <c r="CW217" t="str">
        <f t="shared" si="237"/>
        <v/>
      </c>
      <c r="CX217" t="str">
        <f t="shared" si="237"/>
        <v/>
      </c>
      <c r="CY217" t="str">
        <f t="shared" si="237"/>
        <v/>
      </c>
      <c r="CZ217" t="str">
        <f t="shared" si="237"/>
        <v/>
      </c>
      <c r="DA217" t="str">
        <f t="shared" si="237"/>
        <v/>
      </c>
      <c r="DB217" t="str">
        <f t="shared" si="237"/>
        <v/>
      </c>
      <c r="DC217" t="str">
        <f t="shared" si="237"/>
        <v/>
      </c>
      <c r="DD217" t="str">
        <f t="shared" si="237"/>
        <v/>
      </c>
      <c r="DE217" t="str">
        <f t="shared" si="237"/>
        <v/>
      </c>
      <c r="DF217" t="str">
        <f t="shared" si="237"/>
        <v/>
      </c>
      <c r="DG217" t="str">
        <f t="shared" si="237"/>
        <v/>
      </c>
      <c r="DH217" t="str">
        <f t="shared" si="237"/>
        <v/>
      </c>
      <c r="DI217" t="str">
        <f t="shared" si="237"/>
        <v/>
      </c>
      <c r="FJ217">
        <f t="shared" si="233"/>
        <v>0</v>
      </c>
      <c r="FK217">
        <f t="shared" si="234"/>
        <v>0</v>
      </c>
      <c r="FL217">
        <f t="shared" si="235"/>
        <v>0</v>
      </c>
      <c r="FM217">
        <f t="shared" si="236"/>
        <v>0</v>
      </c>
    </row>
    <row r="218" spans="9:169" x14ac:dyDescent="0.25">
      <c r="I218">
        <f t="shared" si="211"/>
        <v>0</v>
      </c>
      <c r="J218">
        <f t="shared" si="212"/>
        <v>0</v>
      </c>
      <c r="L218" t="e">
        <f t="shared" si="213"/>
        <v>#DIV/0!</v>
      </c>
      <c r="AE218" t="e">
        <f t="shared" si="214"/>
        <v>#DIV/0!</v>
      </c>
      <c r="AF218" t="e">
        <f t="shared" si="215"/>
        <v>#DIV/0!</v>
      </c>
      <c r="AG218" t="e">
        <f t="shared" si="216"/>
        <v>#DIV/0!</v>
      </c>
      <c r="AH218" t="e">
        <f t="shared" si="217"/>
        <v>#DIV/0!</v>
      </c>
      <c r="AI218" t="e">
        <f t="shared" si="218"/>
        <v>#DIV/0!</v>
      </c>
      <c r="AJ218" t="e">
        <f t="shared" si="219"/>
        <v>#DIV/0!</v>
      </c>
      <c r="AK218" t="e">
        <f t="shared" si="220"/>
        <v>#DIV/0!</v>
      </c>
      <c r="AL218" t="e">
        <f t="shared" si="221"/>
        <v>#DIV/0!</v>
      </c>
      <c r="AM218" t="e">
        <f t="shared" si="222"/>
        <v>#DIV/0!</v>
      </c>
      <c r="AN218" t="e">
        <f t="shared" si="223"/>
        <v>#DIV/0!</v>
      </c>
      <c r="AO218" t="e">
        <f t="shared" si="224"/>
        <v>#DIV/0!</v>
      </c>
      <c r="AP218" t="e">
        <f t="shared" si="225"/>
        <v>#DIV/0!</v>
      </c>
      <c r="AQ218" t="e">
        <f t="shared" si="188"/>
        <v>#DIV/0!</v>
      </c>
      <c r="AR218" t="e">
        <f t="shared" si="189"/>
        <v>#DIV/0!</v>
      </c>
      <c r="AS218" t="e">
        <f t="shared" si="190"/>
        <v>#DIV/0!</v>
      </c>
      <c r="AT218" t="e">
        <f t="shared" si="191"/>
        <v>#DIV/0!</v>
      </c>
      <c r="AU218" t="e">
        <f t="shared" si="192"/>
        <v>#DIV/0!</v>
      </c>
      <c r="AV218" t="e">
        <f t="shared" si="193"/>
        <v>#DIV/0!</v>
      </c>
      <c r="AW218" t="e">
        <f t="shared" si="194"/>
        <v>#DIV/0!</v>
      </c>
      <c r="AX218" t="e">
        <f t="shared" si="195"/>
        <v>#DIV/0!</v>
      </c>
      <c r="AY218" t="e">
        <f t="shared" si="196"/>
        <v>#DIV/0!</v>
      </c>
      <c r="AZ218" t="e">
        <f t="shared" si="197"/>
        <v>#DIV/0!</v>
      </c>
      <c r="BA218" t="e">
        <f t="shared" si="198"/>
        <v>#DIV/0!</v>
      </c>
      <c r="BB218">
        <f t="shared" si="199"/>
        <v>0</v>
      </c>
      <c r="BC218">
        <f t="shared" si="200"/>
        <v>0</v>
      </c>
      <c r="BD218">
        <f t="shared" si="200"/>
        <v>0</v>
      </c>
      <c r="BE218">
        <f t="shared" si="201"/>
        <v>0</v>
      </c>
      <c r="BF218">
        <f t="shared" si="202"/>
        <v>0</v>
      </c>
      <c r="BG218">
        <f t="shared" si="202"/>
        <v>0</v>
      </c>
      <c r="BH218">
        <f t="shared" si="202"/>
        <v>0</v>
      </c>
      <c r="BI218" t="e">
        <f t="shared" si="226"/>
        <v>#VALUE!</v>
      </c>
      <c r="BJ218" t="e">
        <f t="shared" si="227"/>
        <v>#VALUE!</v>
      </c>
      <c r="BK218" t="e">
        <f t="shared" si="228"/>
        <v>#VALUE!</v>
      </c>
      <c r="BL218" t="e">
        <f t="shared" si="229"/>
        <v>#VALUE!</v>
      </c>
      <c r="BM218" t="e">
        <f t="shared" si="230"/>
        <v>#VALUE!</v>
      </c>
      <c r="BN218" t="e">
        <f t="shared" si="231"/>
        <v>#VALUE!</v>
      </c>
      <c r="BO218" t="e">
        <f t="shared" si="232"/>
        <v>#VALUE!</v>
      </c>
      <c r="BP218" t="str">
        <f t="shared" si="210"/>
        <v/>
      </c>
      <c r="BQ218" t="str">
        <f t="shared" si="210"/>
        <v/>
      </c>
      <c r="BR218" t="str">
        <f t="shared" si="210"/>
        <v/>
      </c>
      <c r="BS218" t="str">
        <f t="shared" si="210"/>
        <v/>
      </c>
      <c r="BT218" t="str">
        <f t="shared" si="210"/>
        <v/>
      </c>
      <c r="BU218" t="str">
        <f t="shared" si="210"/>
        <v/>
      </c>
      <c r="BV218" t="str">
        <f t="shared" si="210"/>
        <v/>
      </c>
      <c r="BW218" t="str">
        <f t="shared" si="210"/>
        <v/>
      </c>
      <c r="BX218" t="str">
        <f t="shared" si="210"/>
        <v/>
      </c>
      <c r="BY218" t="str">
        <f t="shared" si="210"/>
        <v/>
      </c>
      <c r="BZ218" t="str">
        <f t="shared" si="210"/>
        <v/>
      </c>
      <c r="CA218" t="str">
        <f t="shared" si="210"/>
        <v/>
      </c>
      <c r="CB218" t="str">
        <f t="shared" si="210"/>
        <v/>
      </c>
      <c r="CC218" t="str">
        <f t="shared" si="210"/>
        <v/>
      </c>
      <c r="CD218" t="str">
        <f t="shared" si="210"/>
        <v/>
      </c>
      <c r="CE218" t="str">
        <f t="shared" si="210"/>
        <v/>
      </c>
      <c r="CF218" t="str">
        <f t="shared" ref="CF218:CU233" si="238">IF($B218=1,$C218,"")</f>
        <v/>
      </c>
      <c r="CG218" t="str">
        <f t="shared" si="238"/>
        <v/>
      </c>
      <c r="CH218" t="str">
        <f t="shared" si="238"/>
        <v/>
      </c>
      <c r="CI218" t="str">
        <f t="shared" si="238"/>
        <v/>
      </c>
      <c r="CJ218" t="str">
        <f t="shared" si="238"/>
        <v/>
      </c>
      <c r="CK218" t="str">
        <f t="shared" si="238"/>
        <v/>
      </c>
      <c r="CL218" t="str">
        <f t="shared" si="238"/>
        <v/>
      </c>
      <c r="CM218" t="str">
        <f t="shared" si="238"/>
        <v/>
      </c>
      <c r="CN218" t="str">
        <f t="shared" si="238"/>
        <v/>
      </c>
      <c r="CO218" t="str">
        <f t="shared" si="238"/>
        <v/>
      </c>
      <c r="CP218" t="str">
        <f t="shared" si="238"/>
        <v/>
      </c>
      <c r="CQ218" t="str">
        <f t="shared" si="238"/>
        <v/>
      </c>
      <c r="CR218" t="str">
        <f t="shared" si="238"/>
        <v/>
      </c>
      <c r="CS218" t="str">
        <f t="shared" si="238"/>
        <v/>
      </c>
      <c r="CT218" t="str">
        <f t="shared" si="238"/>
        <v/>
      </c>
      <c r="CU218" t="str">
        <f t="shared" si="238"/>
        <v/>
      </c>
      <c r="CV218" t="str">
        <f t="shared" si="237"/>
        <v/>
      </c>
      <c r="CW218" t="str">
        <f t="shared" si="237"/>
        <v/>
      </c>
      <c r="CX218" t="str">
        <f t="shared" si="237"/>
        <v/>
      </c>
      <c r="CY218" t="str">
        <f t="shared" si="237"/>
        <v/>
      </c>
      <c r="CZ218" t="str">
        <f t="shared" si="237"/>
        <v/>
      </c>
      <c r="DA218" t="str">
        <f t="shared" si="237"/>
        <v/>
      </c>
      <c r="DB218" t="str">
        <f t="shared" si="237"/>
        <v/>
      </c>
      <c r="DC218" t="str">
        <f t="shared" si="237"/>
        <v/>
      </c>
      <c r="DD218" t="str">
        <f t="shared" si="237"/>
        <v/>
      </c>
      <c r="DE218" t="str">
        <f t="shared" si="237"/>
        <v/>
      </c>
      <c r="DF218" t="str">
        <f t="shared" si="237"/>
        <v/>
      </c>
      <c r="DG218" t="str">
        <f t="shared" si="237"/>
        <v/>
      </c>
      <c r="DH218" t="str">
        <f t="shared" si="237"/>
        <v/>
      </c>
      <c r="DI218" t="str">
        <f t="shared" si="237"/>
        <v/>
      </c>
      <c r="FJ218">
        <f t="shared" si="233"/>
        <v>0</v>
      </c>
      <c r="FK218">
        <f t="shared" si="234"/>
        <v>0</v>
      </c>
      <c r="FL218">
        <f t="shared" si="235"/>
        <v>0</v>
      </c>
      <c r="FM218">
        <f t="shared" si="236"/>
        <v>0</v>
      </c>
    </row>
    <row r="219" spans="9:169" x14ac:dyDescent="0.25">
      <c r="I219">
        <f t="shared" si="211"/>
        <v>0</v>
      </c>
      <c r="J219">
        <f t="shared" si="212"/>
        <v>0</v>
      </c>
      <c r="L219" t="e">
        <f t="shared" si="213"/>
        <v>#DIV/0!</v>
      </c>
      <c r="AE219" t="e">
        <f t="shared" si="214"/>
        <v>#DIV/0!</v>
      </c>
      <c r="AF219" t="e">
        <f t="shared" si="215"/>
        <v>#DIV/0!</v>
      </c>
      <c r="AG219" t="e">
        <f t="shared" si="216"/>
        <v>#DIV/0!</v>
      </c>
      <c r="AH219" t="e">
        <f t="shared" si="217"/>
        <v>#DIV/0!</v>
      </c>
      <c r="AI219" t="e">
        <f t="shared" si="218"/>
        <v>#DIV/0!</v>
      </c>
      <c r="AJ219" t="e">
        <f t="shared" si="219"/>
        <v>#DIV/0!</v>
      </c>
      <c r="AK219" t="e">
        <f t="shared" si="220"/>
        <v>#DIV/0!</v>
      </c>
      <c r="AL219" t="e">
        <f t="shared" si="221"/>
        <v>#DIV/0!</v>
      </c>
      <c r="AM219" t="e">
        <f t="shared" si="222"/>
        <v>#DIV/0!</v>
      </c>
      <c r="AN219" t="e">
        <f t="shared" si="223"/>
        <v>#DIV/0!</v>
      </c>
      <c r="AO219" t="e">
        <f t="shared" si="224"/>
        <v>#DIV/0!</v>
      </c>
      <c r="AP219" t="e">
        <f t="shared" si="225"/>
        <v>#DIV/0!</v>
      </c>
      <c r="AQ219" t="e">
        <f t="shared" si="188"/>
        <v>#DIV/0!</v>
      </c>
      <c r="AR219" t="e">
        <f t="shared" si="189"/>
        <v>#DIV/0!</v>
      </c>
      <c r="AS219" t="e">
        <f t="shared" si="190"/>
        <v>#DIV/0!</v>
      </c>
      <c r="AT219" t="e">
        <f t="shared" si="191"/>
        <v>#DIV/0!</v>
      </c>
      <c r="AU219" t="e">
        <f t="shared" si="192"/>
        <v>#DIV/0!</v>
      </c>
      <c r="AV219" t="e">
        <f t="shared" si="193"/>
        <v>#DIV/0!</v>
      </c>
      <c r="AW219" t="e">
        <f t="shared" si="194"/>
        <v>#DIV/0!</v>
      </c>
      <c r="AX219" t="e">
        <f t="shared" si="195"/>
        <v>#DIV/0!</v>
      </c>
      <c r="AY219" t="e">
        <f t="shared" si="196"/>
        <v>#DIV/0!</v>
      </c>
      <c r="AZ219" t="e">
        <f t="shared" si="197"/>
        <v>#DIV/0!</v>
      </c>
      <c r="BA219" t="e">
        <f t="shared" si="198"/>
        <v>#DIV/0!</v>
      </c>
      <c r="BB219">
        <f t="shared" si="199"/>
        <v>0</v>
      </c>
      <c r="BC219">
        <f t="shared" si="200"/>
        <v>0</v>
      </c>
      <c r="BD219">
        <f t="shared" si="200"/>
        <v>0</v>
      </c>
      <c r="BE219">
        <f t="shared" si="201"/>
        <v>0</v>
      </c>
      <c r="BF219">
        <f t="shared" si="202"/>
        <v>0</v>
      </c>
      <c r="BG219">
        <f t="shared" si="202"/>
        <v>0</v>
      </c>
      <c r="BH219">
        <f t="shared" si="202"/>
        <v>0</v>
      </c>
      <c r="BI219" t="e">
        <f t="shared" si="226"/>
        <v>#VALUE!</v>
      </c>
      <c r="BJ219" t="e">
        <f t="shared" si="227"/>
        <v>#VALUE!</v>
      </c>
      <c r="BK219" t="e">
        <f t="shared" si="228"/>
        <v>#VALUE!</v>
      </c>
      <c r="BL219" t="e">
        <f t="shared" si="229"/>
        <v>#VALUE!</v>
      </c>
      <c r="BM219" t="e">
        <f t="shared" si="230"/>
        <v>#VALUE!</v>
      </c>
      <c r="BN219" t="e">
        <f t="shared" si="231"/>
        <v>#VALUE!</v>
      </c>
      <c r="BO219" t="e">
        <f t="shared" si="232"/>
        <v>#VALUE!</v>
      </c>
      <c r="BP219" t="str">
        <f t="shared" si="210"/>
        <v/>
      </c>
      <c r="BQ219" t="str">
        <f t="shared" si="210"/>
        <v/>
      </c>
      <c r="BR219" t="str">
        <f t="shared" si="210"/>
        <v/>
      </c>
      <c r="BS219" t="str">
        <f t="shared" si="210"/>
        <v/>
      </c>
      <c r="BT219" t="str">
        <f t="shared" si="210"/>
        <v/>
      </c>
      <c r="BU219" t="str">
        <f t="shared" si="210"/>
        <v/>
      </c>
      <c r="BV219" t="str">
        <f t="shared" si="210"/>
        <v/>
      </c>
      <c r="BW219" t="str">
        <f t="shared" si="210"/>
        <v/>
      </c>
      <c r="BX219" t="str">
        <f t="shared" si="210"/>
        <v/>
      </c>
      <c r="BY219" t="str">
        <f t="shared" si="210"/>
        <v/>
      </c>
      <c r="BZ219" t="str">
        <f t="shared" si="210"/>
        <v/>
      </c>
      <c r="CA219" t="str">
        <f t="shared" si="210"/>
        <v/>
      </c>
      <c r="CB219" t="str">
        <f t="shared" si="210"/>
        <v/>
      </c>
      <c r="CC219" t="str">
        <f t="shared" si="210"/>
        <v/>
      </c>
      <c r="CD219" t="str">
        <f t="shared" si="210"/>
        <v/>
      </c>
      <c r="CE219" t="str">
        <f t="shared" ref="CE219" si="239">IF($B219=1,$C219,"")</f>
        <v/>
      </c>
      <c r="CF219" t="str">
        <f t="shared" si="238"/>
        <v/>
      </c>
      <c r="CG219" t="str">
        <f t="shared" si="238"/>
        <v/>
      </c>
      <c r="CH219" t="str">
        <f t="shared" si="238"/>
        <v/>
      </c>
      <c r="CI219" t="str">
        <f t="shared" si="238"/>
        <v/>
      </c>
      <c r="CJ219" t="str">
        <f t="shared" si="238"/>
        <v/>
      </c>
      <c r="CK219" t="str">
        <f t="shared" si="238"/>
        <v/>
      </c>
      <c r="CL219" t="str">
        <f t="shared" si="238"/>
        <v/>
      </c>
      <c r="CM219" t="str">
        <f t="shared" si="238"/>
        <v/>
      </c>
      <c r="CN219" t="str">
        <f t="shared" si="238"/>
        <v/>
      </c>
      <c r="CO219" t="str">
        <f t="shared" si="238"/>
        <v/>
      </c>
      <c r="CP219" t="str">
        <f t="shared" si="238"/>
        <v/>
      </c>
      <c r="CQ219" t="str">
        <f t="shared" si="238"/>
        <v/>
      </c>
      <c r="CR219" t="str">
        <f t="shared" si="238"/>
        <v/>
      </c>
      <c r="CS219" t="str">
        <f t="shared" si="238"/>
        <v/>
      </c>
      <c r="CT219" t="str">
        <f t="shared" si="238"/>
        <v/>
      </c>
      <c r="CU219" t="str">
        <f t="shared" si="238"/>
        <v/>
      </c>
      <c r="CV219" t="str">
        <f t="shared" si="237"/>
        <v/>
      </c>
      <c r="CW219" t="str">
        <f t="shared" si="237"/>
        <v/>
      </c>
      <c r="CX219" t="str">
        <f t="shared" si="237"/>
        <v/>
      </c>
      <c r="CY219" t="str">
        <f t="shared" si="237"/>
        <v/>
      </c>
      <c r="CZ219" t="str">
        <f t="shared" si="237"/>
        <v/>
      </c>
      <c r="DA219" t="str">
        <f t="shared" si="237"/>
        <v/>
      </c>
      <c r="DB219" t="str">
        <f t="shared" si="237"/>
        <v/>
      </c>
      <c r="DC219" t="str">
        <f t="shared" si="237"/>
        <v/>
      </c>
      <c r="DD219" t="str">
        <f t="shared" si="237"/>
        <v/>
      </c>
      <c r="DE219" t="str">
        <f t="shared" si="237"/>
        <v/>
      </c>
      <c r="DF219" t="str">
        <f t="shared" si="237"/>
        <v/>
      </c>
      <c r="DG219" t="str">
        <f t="shared" si="237"/>
        <v/>
      </c>
      <c r="DH219" t="str">
        <f t="shared" si="237"/>
        <v/>
      </c>
      <c r="DI219" t="str">
        <f t="shared" si="237"/>
        <v/>
      </c>
      <c r="FJ219">
        <f t="shared" si="233"/>
        <v>0</v>
      </c>
      <c r="FK219">
        <f t="shared" si="234"/>
        <v>0</v>
      </c>
      <c r="FL219">
        <f t="shared" si="235"/>
        <v>0</v>
      </c>
      <c r="FM219">
        <f t="shared" si="236"/>
        <v>0</v>
      </c>
    </row>
    <row r="220" spans="9:169" x14ac:dyDescent="0.25">
      <c r="I220">
        <f t="shared" si="211"/>
        <v>0</v>
      </c>
      <c r="J220">
        <f t="shared" si="212"/>
        <v>0</v>
      </c>
      <c r="L220" t="e">
        <f t="shared" si="213"/>
        <v>#DIV/0!</v>
      </c>
      <c r="AE220" t="e">
        <f t="shared" si="214"/>
        <v>#DIV/0!</v>
      </c>
      <c r="AF220" t="e">
        <f t="shared" si="215"/>
        <v>#DIV/0!</v>
      </c>
      <c r="AG220" t="e">
        <f t="shared" si="216"/>
        <v>#DIV/0!</v>
      </c>
      <c r="AH220" t="e">
        <f t="shared" si="217"/>
        <v>#DIV/0!</v>
      </c>
      <c r="AI220" t="e">
        <f t="shared" si="218"/>
        <v>#DIV/0!</v>
      </c>
      <c r="AJ220" t="e">
        <f t="shared" si="219"/>
        <v>#DIV/0!</v>
      </c>
      <c r="AK220" t="e">
        <f t="shared" si="220"/>
        <v>#DIV/0!</v>
      </c>
      <c r="AL220" t="e">
        <f t="shared" si="221"/>
        <v>#DIV/0!</v>
      </c>
      <c r="AM220" t="e">
        <f t="shared" si="222"/>
        <v>#DIV/0!</v>
      </c>
      <c r="AN220" t="e">
        <f t="shared" si="223"/>
        <v>#DIV/0!</v>
      </c>
      <c r="AO220" t="e">
        <f t="shared" si="224"/>
        <v>#DIV/0!</v>
      </c>
      <c r="AP220" t="e">
        <f t="shared" si="225"/>
        <v>#DIV/0!</v>
      </c>
      <c r="AQ220" t="e">
        <f t="shared" si="188"/>
        <v>#DIV/0!</v>
      </c>
      <c r="AR220" t="e">
        <f t="shared" si="189"/>
        <v>#DIV/0!</v>
      </c>
      <c r="AS220" t="e">
        <f t="shared" si="190"/>
        <v>#DIV/0!</v>
      </c>
      <c r="AT220" t="e">
        <f t="shared" si="191"/>
        <v>#DIV/0!</v>
      </c>
      <c r="AU220" t="e">
        <f t="shared" si="192"/>
        <v>#DIV/0!</v>
      </c>
      <c r="AV220" t="e">
        <f t="shared" si="193"/>
        <v>#DIV/0!</v>
      </c>
      <c r="AW220" t="e">
        <f t="shared" si="194"/>
        <v>#DIV/0!</v>
      </c>
      <c r="AX220" t="e">
        <f t="shared" si="195"/>
        <v>#DIV/0!</v>
      </c>
      <c r="AY220" t="e">
        <f t="shared" si="196"/>
        <v>#DIV/0!</v>
      </c>
      <c r="AZ220" t="e">
        <f t="shared" si="197"/>
        <v>#DIV/0!</v>
      </c>
      <c r="BA220" t="e">
        <f t="shared" si="198"/>
        <v>#DIV/0!</v>
      </c>
      <c r="BB220">
        <f t="shared" si="199"/>
        <v>0</v>
      </c>
      <c r="BC220">
        <f t="shared" si="200"/>
        <v>0</v>
      </c>
      <c r="BD220">
        <f t="shared" si="200"/>
        <v>0</v>
      </c>
      <c r="BE220">
        <f t="shared" si="201"/>
        <v>0</v>
      </c>
      <c r="BF220">
        <f t="shared" si="202"/>
        <v>0</v>
      </c>
      <c r="BG220">
        <f t="shared" si="202"/>
        <v>0</v>
      </c>
      <c r="BH220">
        <f t="shared" si="202"/>
        <v>0</v>
      </c>
      <c r="BI220" t="e">
        <f t="shared" si="226"/>
        <v>#VALUE!</v>
      </c>
      <c r="BJ220" t="e">
        <f t="shared" si="227"/>
        <v>#VALUE!</v>
      </c>
      <c r="BK220" t="e">
        <f t="shared" si="228"/>
        <v>#VALUE!</v>
      </c>
      <c r="BL220" t="e">
        <f t="shared" si="229"/>
        <v>#VALUE!</v>
      </c>
      <c r="BM220" t="e">
        <f t="shared" si="230"/>
        <v>#VALUE!</v>
      </c>
      <c r="BN220" t="e">
        <f t="shared" si="231"/>
        <v>#VALUE!</v>
      </c>
      <c r="BO220" t="e">
        <f t="shared" si="232"/>
        <v>#VALUE!</v>
      </c>
      <c r="BP220" t="str">
        <f t="shared" ref="BP220:CE235" si="240">IF($B220=1,$C220,"")</f>
        <v/>
      </c>
      <c r="BQ220" t="str">
        <f t="shared" si="240"/>
        <v/>
      </c>
      <c r="BR220" t="str">
        <f t="shared" si="240"/>
        <v/>
      </c>
      <c r="BS220" t="str">
        <f t="shared" si="240"/>
        <v/>
      </c>
      <c r="BT220" t="str">
        <f t="shared" si="240"/>
        <v/>
      </c>
      <c r="BU220" t="str">
        <f t="shared" si="240"/>
        <v/>
      </c>
      <c r="BV220" t="str">
        <f t="shared" si="240"/>
        <v/>
      </c>
      <c r="BW220" t="str">
        <f t="shared" si="240"/>
        <v/>
      </c>
      <c r="BX220" t="str">
        <f t="shared" si="240"/>
        <v/>
      </c>
      <c r="BY220" t="str">
        <f t="shared" si="240"/>
        <v/>
      </c>
      <c r="BZ220" t="str">
        <f t="shared" si="240"/>
        <v/>
      </c>
      <c r="CA220" t="str">
        <f t="shared" si="240"/>
        <v/>
      </c>
      <c r="CB220" t="str">
        <f t="shared" si="240"/>
        <v/>
      </c>
      <c r="CC220" t="str">
        <f t="shared" si="240"/>
        <v/>
      </c>
      <c r="CD220" t="str">
        <f t="shared" si="240"/>
        <v/>
      </c>
      <c r="CE220" t="str">
        <f t="shared" si="240"/>
        <v/>
      </c>
      <c r="CF220" t="str">
        <f t="shared" si="238"/>
        <v/>
      </c>
      <c r="CG220" t="str">
        <f t="shared" si="238"/>
        <v/>
      </c>
      <c r="CH220" t="str">
        <f t="shared" si="238"/>
        <v/>
      </c>
      <c r="CI220" t="str">
        <f t="shared" si="238"/>
        <v/>
      </c>
      <c r="CJ220" t="str">
        <f t="shared" si="238"/>
        <v/>
      </c>
      <c r="CK220" t="str">
        <f t="shared" si="238"/>
        <v/>
      </c>
      <c r="CL220" t="str">
        <f t="shared" si="238"/>
        <v/>
      </c>
      <c r="CM220" t="str">
        <f t="shared" si="238"/>
        <v/>
      </c>
      <c r="CN220" t="str">
        <f t="shared" si="238"/>
        <v/>
      </c>
      <c r="CO220" t="str">
        <f t="shared" si="238"/>
        <v/>
      </c>
      <c r="CP220" t="str">
        <f t="shared" si="238"/>
        <v/>
      </c>
      <c r="CQ220" t="str">
        <f t="shared" si="238"/>
        <v/>
      </c>
      <c r="CR220" t="str">
        <f t="shared" si="238"/>
        <v/>
      </c>
      <c r="CS220" t="str">
        <f t="shared" si="238"/>
        <v/>
      </c>
      <c r="CT220" t="str">
        <f t="shared" si="238"/>
        <v/>
      </c>
      <c r="CU220" t="str">
        <f t="shared" si="238"/>
        <v/>
      </c>
      <c r="CV220" t="str">
        <f t="shared" si="237"/>
        <v/>
      </c>
      <c r="CW220" t="str">
        <f t="shared" si="237"/>
        <v/>
      </c>
      <c r="CX220" t="str">
        <f t="shared" si="237"/>
        <v/>
      </c>
      <c r="CY220" t="str">
        <f t="shared" si="237"/>
        <v/>
      </c>
      <c r="CZ220" t="str">
        <f t="shared" si="237"/>
        <v/>
      </c>
      <c r="DA220" t="str">
        <f t="shared" si="237"/>
        <v/>
      </c>
      <c r="DB220" t="str">
        <f t="shared" si="237"/>
        <v/>
      </c>
      <c r="DC220" t="str">
        <f t="shared" si="237"/>
        <v/>
      </c>
      <c r="DD220" t="str">
        <f t="shared" si="237"/>
        <v/>
      </c>
      <c r="DE220" t="str">
        <f t="shared" si="237"/>
        <v/>
      </c>
      <c r="DF220" t="str">
        <f t="shared" si="237"/>
        <v/>
      </c>
      <c r="DG220" t="str">
        <f t="shared" si="237"/>
        <v/>
      </c>
      <c r="DH220" t="str">
        <f t="shared" si="237"/>
        <v/>
      </c>
      <c r="DI220" t="str">
        <f t="shared" si="237"/>
        <v/>
      </c>
      <c r="FJ220">
        <f t="shared" si="233"/>
        <v>0</v>
      </c>
      <c r="FK220">
        <f t="shared" si="234"/>
        <v>0</v>
      </c>
      <c r="FL220">
        <f t="shared" si="235"/>
        <v>0</v>
      </c>
      <c r="FM220">
        <f t="shared" si="236"/>
        <v>0</v>
      </c>
    </row>
    <row r="221" spans="9:169" x14ac:dyDescent="0.25">
      <c r="I221">
        <f t="shared" si="211"/>
        <v>0</v>
      </c>
      <c r="J221">
        <f t="shared" si="212"/>
        <v>0</v>
      </c>
      <c r="L221" t="e">
        <f t="shared" si="213"/>
        <v>#DIV/0!</v>
      </c>
      <c r="AE221" t="e">
        <f t="shared" si="214"/>
        <v>#DIV/0!</v>
      </c>
      <c r="AF221" t="e">
        <f t="shared" si="215"/>
        <v>#DIV/0!</v>
      </c>
      <c r="AG221" t="e">
        <f t="shared" si="216"/>
        <v>#DIV/0!</v>
      </c>
      <c r="AH221" t="e">
        <f t="shared" si="217"/>
        <v>#DIV/0!</v>
      </c>
      <c r="AI221" t="e">
        <f t="shared" si="218"/>
        <v>#DIV/0!</v>
      </c>
      <c r="AJ221" t="e">
        <f t="shared" si="219"/>
        <v>#DIV/0!</v>
      </c>
      <c r="AK221" t="e">
        <f t="shared" si="220"/>
        <v>#DIV/0!</v>
      </c>
      <c r="AL221" t="e">
        <f t="shared" si="221"/>
        <v>#DIV/0!</v>
      </c>
      <c r="AM221" t="e">
        <f t="shared" si="222"/>
        <v>#DIV/0!</v>
      </c>
      <c r="AN221" t="e">
        <f t="shared" si="223"/>
        <v>#DIV/0!</v>
      </c>
      <c r="AO221" t="e">
        <f t="shared" si="224"/>
        <v>#DIV/0!</v>
      </c>
      <c r="AP221" t="e">
        <f t="shared" si="225"/>
        <v>#DIV/0!</v>
      </c>
      <c r="AQ221" t="e">
        <f t="shared" si="188"/>
        <v>#DIV/0!</v>
      </c>
      <c r="AR221" t="e">
        <f t="shared" si="189"/>
        <v>#DIV/0!</v>
      </c>
      <c r="AS221" t="e">
        <f t="shared" si="190"/>
        <v>#DIV/0!</v>
      </c>
      <c r="AT221" t="e">
        <f t="shared" si="191"/>
        <v>#DIV/0!</v>
      </c>
      <c r="AU221" t="e">
        <f t="shared" si="192"/>
        <v>#DIV/0!</v>
      </c>
      <c r="AV221" t="e">
        <f t="shared" si="193"/>
        <v>#DIV/0!</v>
      </c>
      <c r="AW221" t="e">
        <f t="shared" si="194"/>
        <v>#DIV/0!</v>
      </c>
      <c r="AX221" t="e">
        <f t="shared" si="195"/>
        <v>#DIV/0!</v>
      </c>
      <c r="AY221" t="e">
        <f t="shared" si="196"/>
        <v>#DIV/0!</v>
      </c>
      <c r="AZ221" t="e">
        <f t="shared" si="197"/>
        <v>#DIV/0!</v>
      </c>
      <c r="BA221" t="e">
        <f t="shared" si="198"/>
        <v>#DIV/0!</v>
      </c>
      <c r="BB221">
        <f t="shared" si="199"/>
        <v>0</v>
      </c>
      <c r="BC221">
        <f t="shared" si="200"/>
        <v>0</v>
      </c>
      <c r="BD221">
        <f t="shared" si="200"/>
        <v>0</v>
      </c>
      <c r="BE221">
        <f t="shared" si="201"/>
        <v>0</v>
      </c>
      <c r="BF221">
        <f t="shared" si="202"/>
        <v>0</v>
      </c>
      <c r="BG221">
        <f t="shared" si="202"/>
        <v>0</v>
      </c>
      <c r="BH221">
        <f t="shared" si="202"/>
        <v>0</v>
      </c>
      <c r="BI221" t="e">
        <f t="shared" si="226"/>
        <v>#VALUE!</v>
      </c>
      <c r="BJ221" t="e">
        <f t="shared" si="227"/>
        <v>#VALUE!</v>
      </c>
      <c r="BK221" t="e">
        <f t="shared" si="228"/>
        <v>#VALUE!</v>
      </c>
      <c r="BL221" t="e">
        <f t="shared" si="229"/>
        <v>#VALUE!</v>
      </c>
      <c r="BM221" t="e">
        <f t="shared" si="230"/>
        <v>#VALUE!</v>
      </c>
      <c r="BN221" t="e">
        <f t="shared" si="231"/>
        <v>#VALUE!</v>
      </c>
      <c r="BO221" t="e">
        <f t="shared" si="232"/>
        <v>#VALUE!</v>
      </c>
      <c r="BP221" t="str">
        <f t="shared" si="240"/>
        <v/>
      </c>
      <c r="BQ221" t="str">
        <f t="shared" si="240"/>
        <v/>
      </c>
      <c r="BR221" t="str">
        <f t="shared" si="240"/>
        <v/>
      </c>
      <c r="BS221" t="str">
        <f t="shared" si="240"/>
        <v/>
      </c>
      <c r="BT221" t="str">
        <f t="shared" si="240"/>
        <v/>
      </c>
      <c r="BU221" t="str">
        <f t="shared" si="240"/>
        <v/>
      </c>
      <c r="BV221" t="str">
        <f t="shared" si="240"/>
        <v/>
      </c>
      <c r="BW221" t="str">
        <f t="shared" si="240"/>
        <v/>
      </c>
      <c r="BX221" t="str">
        <f t="shared" si="240"/>
        <v/>
      </c>
      <c r="BY221" t="str">
        <f t="shared" si="240"/>
        <v/>
      </c>
      <c r="BZ221" t="str">
        <f t="shared" si="240"/>
        <v/>
      </c>
      <c r="CA221" t="str">
        <f t="shared" si="240"/>
        <v/>
      </c>
      <c r="CB221" t="str">
        <f t="shared" si="240"/>
        <v/>
      </c>
      <c r="CC221" t="str">
        <f t="shared" si="240"/>
        <v/>
      </c>
      <c r="CD221" t="str">
        <f t="shared" si="240"/>
        <v/>
      </c>
      <c r="CE221" t="str">
        <f t="shared" si="240"/>
        <v/>
      </c>
      <c r="CF221" t="str">
        <f t="shared" si="238"/>
        <v/>
      </c>
      <c r="CG221" t="str">
        <f t="shared" si="238"/>
        <v/>
      </c>
      <c r="CH221" t="str">
        <f t="shared" si="238"/>
        <v/>
      </c>
      <c r="CI221" t="str">
        <f t="shared" si="238"/>
        <v/>
      </c>
      <c r="CJ221" t="str">
        <f t="shared" si="238"/>
        <v/>
      </c>
      <c r="CK221" t="str">
        <f t="shared" si="238"/>
        <v/>
      </c>
      <c r="CL221" t="str">
        <f t="shared" si="238"/>
        <v/>
      </c>
      <c r="CM221" t="str">
        <f t="shared" si="238"/>
        <v/>
      </c>
      <c r="CN221" t="str">
        <f t="shared" si="238"/>
        <v/>
      </c>
      <c r="CO221" t="str">
        <f t="shared" si="238"/>
        <v/>
      </c>
      <c r="CP221" t="str">
        <f t="shared" si="238"/>
        <v/>
      </c>
      <c r="CQ221" t="str">
        <f t="shared" si="238"/>
        <v/>
      </c>
      <c r="CR221" t="str">
        <f t="shared" si="238"/>
        <v/>
      </c>
      <c r="CS221" t="str">
        <f t="shared" si="238"/>
        <v/>
      </c>
      <c r="CT221" t="str">
        <f t="shared" si="238"/>
        <v/>
      </c>
      <c r="CU221" t="str">
        <f t="shared" si="238"/>
        <v/>
      </c>
      <c r="CV221" t="str">
        <f t="shared" si="237"/>
        <v/>
      </c>
      <c r="CW221" t="str">
        <f t="shared" si="237"/>
        <v/>
      </c>
      <c r="CX221" t="str">
        <f t="shared" si="237"/>
        <v/>
      </c>
      <c r="CY221" t="str">
        <f t="shared" si="237"/>
        <v/>
      </c>
      <c r="CZ221" t="str">
        <f t="shared" si="237"/>
        <v/>
      </c>
      <c r="DA221" t="str">
        <f t="shared" si="237"/>
        <v/>
      </c>
      <c r="DB221" t="str">
        <f t="shared" si="237"/>
        <v/>
      </c>
      <c r="DC221" t="str">
        <f t="shared" si="237"/>
        <v/>
      </c>
      <c r="DD221" t="str">
        <f t="shared" si="237"/>
        <v/>
      </c>
      <c r="DE221" t="str">
        <f t="shared" si="237"/>
        <v/>
      </c>
      <c r="DF221" t="str">
        <f t="shared" si="237"/>
        <v/>
      </c>
      <c r="DG221" t="str">
        <f t="shared" si="237"/>
        <v/>
      </c>
      <c r="DH221" t="str">
        <f t="shared" si="237"/>
        <v/>
      </c>
      <c r="DI221" t="str">
        <f t="shared" si="237"/>
        <v/>
      </c>
      <c r="FJ221">
        <f t="shared" si="233"/>
        <v>0</v>
      </c>
      <c r="FK221">
        <f t="shared" si="234"/>
        <v>0</v>
      </c>
      <c r="FL221">
        <f t="shared" si="235"/>
        <v>0</v>
      </c>
      <c r="FM221">
        <f t="shared" si="236"/>
        <v>0</v>
      </c>
    </row>
    <row r="222" spans="9:169" x14ac:dyDescent="0.25">
      <c r="I222">
        <f t="shared" si="211"/>
        <v>0</v>
      </c>
      <c r="J222">
        <f t="shared" si="212"/>
        <v>0</v>
      </c>
      <c r="L222" t="e">
        <f t="shared" si="213"/>
        <v>#DIV/0!</v>
      </c>
      <c r="AE222" t="e">
        <f t="shared" si="214"/>
        <v>#DIV/0!</v>
      </c>
      <c r="AF222" t="e">
        <f t="shared" si="215"/>
        <v>#DIV/0!</v>
      </c>
      <c r="AG222" t="e">
        <f t="shared" si="216"/>
        <v>#DIV/0!</v>
      </c>
      <c r="AH222" t="e">
        <f t="shared" si="217"/>
        <v>#DIV/0!</v>
      </c>
      <c r="AI222" t="e">
        <f t="shared" si="218"/>
        <v>#DIV/0!</v>
      </c>
      <c r="AJ222" t="e">
        <f t="shared" si="219"/>
        <v>#DIV/0!</v>
      </c>
      <c r="AK222" t="e">
        <f t="shared" si="220"/>
        <v>#DIV/0!</v>
      </c>
      <c r="AL222" t="e">
        <f t="shared" si="221"/>
        <v>#DIV/0!</v>
      </c>
      <c r="AM222" t="e">
        <f t="shared" si="222"/>
        <v>#DIV/0!</v>
      </c>
      <c r="AN222" t="e">
        <f t="shared" si="223"/>
        <v>#DIV/0!</v>
      </c>
      <c r="AO222" t="e">
        <f t="shared" si="224"/>
        <v>#DIV/0!</v>
      </c>
      <c r="AP222" t="e">
        <f t="shared" si="225"/>
        <v>#DIV/0!</v>
      </c>
      <c r="AQ222" t="e">
        <f t="shared" si="188"/>
        <v>#DIV/0!</v>
      </c>
      <c r="AR222" t="e">
        <f t="shared" si="189"/>
        <v>#DIV/0!</v>
      </c>
      <c r="AS222" t="e">
        <f t="shared" si="190"/>
        <v>#DIV/0!</v>
      </c>
      <c r="AT222" t="e">
        <f t="shared" si="191"/>
        <v>#DIV/0!</v>
      </c>
      <c r="AU222" t="e">
        <f t="shared" si="192"/>
        <v>#DIV/0!</v>
      </c>
      <c r="AV222" t="e">
        <f t="shared" si="193"/>
        <v>#DIV/0!</v>
      </c>
      <c r="AW222" t="e">
        <f t="shared" si="194"/>
        <v>#DIV/0!</v>
      </c>
      <c r="AX222" t="e">
        <f t="shared" si="195"/>
        <v>#DIV/0!</v>
      </c>
      <c r="AY222" t="e">
        <f t="shared" si="196"/>
        <v>#DIV/0!</v>
      </c>
      <c r="AZ222" t="e">
        <f t="shared" si="197"/>
        <v>#DIV/0!</v>
      </c>
      <c r="BA222" t="e">
        <f t="shared" si="198"/>
        <v>#DIV/0!</v>
      </c>
      <c r="BB222">
        <f t="shared" si="199"/>
        <v>0</v>
      </c>
      <c r="BC222">
        <f t="shared" si="200"/>
        <v>0</v>
      </c>
      <c r="BD222">
        <f t="shared" si="200"/>
        <v>0</v>
      </c>
      <c r="BE222">
        <f t="shared" si="201"/>
        <v>0</v>
      </c>
      <c r="BF222">
        <f t="shared" si="202"/>
        <v>0</v>
      </c>
      <c r="BG222">
        <f t="shared" si="202"/>
        <v>0</v>
      </c>
      <c r="BH222">
        <f t="shared" si="202"/>
        <v>0</v>
      </c>
      <c r="BI222" t="e">
        <f t="shared" si="226"/>
        <v>#VALUE!</v>
      </c>
      <c r="BJ222" t="e">
        <f t="shared" si="227"/>
        <v>#VALUE!</v>
      </c>
      <c r="BK222" t="e">
        <f t="shared" si="228"/>
        <v>#VALUE!</v>
      </c>
      <c r="BL222" t="e">
        <f t="shared" si="229"/>
        <v>#VALUE!</v>
      </c>
      <c r="BM222" t="e">
        <f t="shared" si="230"/>
        <v>#VALUE!</v>
      </c>
      <c r="BN222" t="e">
        <f t="shared" si="231"/>
        <v>#VALUE!</v>
      </c>
      <c r="BO222" t="e">
        <f t="shared" si="232"/>
        <v>#VALUE!</v>
      </c>
      <c r="BP222" t="str">
        <f t="shared" si="240"/>
        <v/>
      </c>
      <c r="BQ222" t="str">
        <f t="shared" si="240"/>
        <v/>
      </c>
      <c r="BR222" t="str">
        <f t="shared" si="240"/>
        <v/>
      </c>
      <c r="BS222" t="str">
        <f t="shared" si="240"/>
        <v/>
      </c>
      <c r="BT222" t="str">
        <f t="shared" si="240"/>
        <v/>
      </c>
      <c r="BU222" t="str">
        <f t="shared" si="240"/>
        <v/>
      </c>
      <c r="BV222" t="str">
        <f t="shared" si="240"/>
        <v/>
      </c>
      <c r="BW222" t="str">
        <f t="shared" si="240"/>
        <v/>
      </c>
      <c r="BX222" t="str">
        <f t="shared" si="240"/>
        <v/>
      </c>
      <c r="BY222" t="str">
        <f t="shared" si="240"/>
        <v/>
      </c>
      <c r="BZ222" t="str">
        <f t="shared" si="240"/>
        <v/>
      </c>
      <c r="CA222" t="str">
        <f t="shared" si="240"/>
        <v/>
      </c>
      <c r="CB222" t="str">
        <f t="shared" si="240"/>
        <v/>
      </c>
      <c r="CC222" t="str">
        <f t="shared" si="240"/>
        <v/>
      </c>
      <c r="CD222" t="str">
        <f t="shared" si="240"/>
        <v/>
      </c>
      <c r="CE222" t="str">
        <f t="shared" si="240"/>
        <v/>
      </c>
      <c r="CF222" t="str">
        <f t="shared" si="238"/>
        <v/>
      </c>
      <c r="CG222" t="str">
        <f t="shared" si="238"/>
        <v/>
      </c>
      <c r="CH222" t="str">
        <f t="shared" si="238"/>
        <v/>
      </c>
      <c r="CI222" t="str">
        <f t="shared" si="238"/>
        <v/>
      </c>
      <c r="CJ222" t="str">
        <f t="shared" si="238"/>
        <v/>
      </c>
      <c r="CK222" t="str">
        <f t="shared" si="238"/>
        <v/>
      </c>
      <c r="CL222" t="str">
        <f t="shared" si="238"/>
        <v/>
      </c>
      <c r="CM222" t="str">
        <f t="shared" si="238"/>
        <v/>
      </c>
      <c r="CN222" t="str">
        <f t="shared" si="238"/>
        <v/>
      </c>
      <c r="CO222" t="str">
        <f t="shared" si="238"/>
        <v/>
      </c>
      <c r="CP222" t="str">
        <f t="shared" si="238"/>
        <v/>
      </c>
      <c r="CQ222" t="str">
        <f t="shared" si="238"/>
        <v/>
      </c>
      <c r="CR222" t="str">
        <f t="shared" si="238"/>
        <v/>
      </c>
      <c r="CS222" t="str">
        <f t="shared" si="238"/>
        <v/>
      </c>
      <c r="CT222" t="str">
        <f t="shared" si="238"/>
        <v/>
      </c>
      <c r="CU222" t="str">
        <f t="shared" si="238"/>
        <v/>
      </c>
      <c r="CV222" t="str">
        <f t="shared" si="237"/>
        <v/>
      </c>
      <c r="CW222" t="str">
        <f t="shared" si="237"/>
        <v/>
      </c>
      <c r="CX222" t="str">
        <f t="shared" si="237"/>
        <v/>
      </c>
      <c r="CY222" t="str">
        <f t="shared" si="237"/>
        <v/>
      </c>
      <c r="CZ222" t="str">
        <f t="shared" si="237"/>
        <v/>
      </c>
      <c r="DA222" t="str">
        <f t="shared" si="237"/>
        <v/>
      </c>
      <c r="DB222" t="str">
        <f t="shared" si="237"/>
        <v/>
      </c>
      <c r="DC222" t="str">
        <f t="shared" si="237"/>
        <v/>
      </c>
      <c r="DD222" t="str">
        <f t="shared" si="237"/>
        <v/>
      </c>
      <c r="DE222" t="str">
        <f t="shared" si="237"/>
        <v/>
      </c>
      <c r="DF222" t="str">
        <f t="shared" si="237"/>
        <v/>
      </c>
      <c r="DG222" t="str">
        <f t="shared" si="237"/>
        <v/>
      </c>
      <c r="DH222" t="str">
        <f t="shared" si="237"/>
        <v/>
      </c>
      <c r="DI222" t="str">
        <f t="shared" si="237"/>
        <v/>
      </c>
      <c r="FJ222">
        <f t="shared" si="233"/>
        <v>0</v>
      </c>
      <c r="FK222">
        <f t="shared" si="234"/>
        <v>0</v>
      </c>
      <c r="FL222">
        <f t="shared" si="235"/>
        <v>0</v>
      </c>
      <c r="FM222">
        <f t="shared" si="236"/>
        <v>0</v>
      </c>
    </row>
    <row r="223" spans="9:169" x14ac:dyDescent="0.25">
      <c r="I223">
        <f t="shared" si="211"/>
        <v>0</v>
      </c>
      <c r="J223">
        <f t="shared" si="212"/>
        <v>0</v>
      </c>
      <c r="L223" t="e">
        <f t="shared" si="213"/>
        <v>#DIV/0!</v>
      </c>
      <c r="AE223" t="e">
        <f t="shared" si="214"/>
        <v>#DIV/0!</v>
      </c>
      <c r="AF223" t="e">
        <f t="shared" si="215"/>
        <v>#DIV/0!</v>
      </c>
      <c r="AG223" t="e">
        <f t="shared" si="216"/>
        <v>#DIV/0!</v>
      </c>
      <c r="AH223" t="e">
        <f t="shared" si="217"/>
        <v>#DIV/0!</v>
      </c>
      <c r="AI223" t="e">
        <f t="shared" si="218"/>
        <v>#DIV/0!</v>
      </c>
      <c r="AJ223" t="e">
        <f t="shared" si="219"/>
        <v>#DIV/0!</v>
      </c>
      <c r="AK223" t="e">
        <f t="shared" si="220"/>
        <v>#DIV/0!</v>
      </c>
      <c r="AL223" t="e">
        <f t="shared" si="221"/>
        <v>#DIV/0!</v>
      </c>
      <c r="AM223" t="e">
        <f t="shared" si="222"/>
        <v>#DIV/0!</v>
      </c>
      <c r="AN223" t="e">
        <f t="shared" si="223"/>
        <v>#DIV/0!</v>
      </c>
      <c r="AO223" t="e">
        <f t="shared" si="224"/>
        <v>#DIV/0!</v>
      </c>
      <c r="AP223" t="e">
        <f t="shared" si="225"/>
        <v>#DIV/0!</v>
      </c>
      <c r="AQ223" t="e">
        <f t="shared" si="188"/>
        <v>#DIV/0!</v>
      </c>
      <c r="AR223" t="e">
        <f t="shared" si="189"/>
        <v>#DIV/0!</v>
      </c>
      <c r="AS223" t="e">
        <f t="shared" si="190"/>
        <v>#DIV/0!</v>
      </c>
      <c r="AT223" t="e">
        <f t="shared" si="191"/>
        <v>#DIV/0!</v>
      </c>
      <c r="AU223" t="e">
        <f t="shared" si="192"/>
        <v>#DIV/0!</v>
      </c>
      <c r="AV223" t="e">
        <f t="shared" si="193"/>
        <v>#DIV/0!</v>
      </c>
      <c r="AW223" t="e">
        <f t="shared" si="194"/>
        <v>#DIV/0!</v>
      </c>
      <c r="AX223" t="e">
        <f t="shared" si="195"/>
        <v>#DIV/0!</v>
      </c>
      <c r="AY223" t="e">
        <f t="shared" si="196"/>
        <v>#DIV/0!</v>
      </c>
      <c r="AZ223" t="e">
        <f t="shared" si="197"/>
        <v>#DIV/0!</v>
      </c>
      <c r="BA223" t="e">
        <f t="shared" si="198"/>
        <v>#DIV/0!</v>
      </c>
      <c r="BB223">
        <f t="shared" si="199"/>
        <v>0</v>
      </c>
      <c r="BC223">
        <f t="shared" si="200"/>
        <v>0</v>
      </c>
      <c r="BD223">
        <f t="shared" si="200"/>
        <v>0</v>
      </c>
      <c r="BE223">
        <f t="shared" si="201"/>
        <v>0</v>
      </c>
      <c r="BF223">
        <f t="shared" si="202"/>
        <v>0</v>
      </c>
      <c r="BG223">
        <f t="shared" si="202"/>
        <v>0</v>
      </c>
      <c r="BH223">
        <f t="shared" si="202"/>
        <v>0</v>
      </c>
      <c r="BI223" t="e">
        <f t="shared" si="226"/>
        <v>#VALUE!</v>
      </c>
      <c r="BJ223" t="e">
        <f t="shared" si="227"/>
        <v>#VALUE!</v>
      </c>
      <c r="BK223" t="e">
        <f t="shared" si="228"/>
        <v>#VALUE!</v>
      </c>
      <c r="BL223" t="e">
        <f t="shared" si="229"/>
        <v>#VALUE!</v>
      </c>
      <c r="BM223" t="e">
        <f t="shared" si="230"/>
        <v>#VALUE!</v>
      </c>
      <c r="BN223" t="e">
        <f t="shared" si="231"/>
        <v>#VALUE!</v>
      </c>
      <c r="BO223" t="e">
        <f t="shared" si="232"/>
        <v>#VALUE!</v>
      </c>
      <c r="BP223" t="str">
        <f t="shared" si="240"/>
        <v/>
      </c>
      <c r="BQ223" t="str">
        <f t="shared" si="240"/>
        <v/>
      </c>
      <c r="BR223" t="str">
        <f t="shared" si="240"/>
        <v/>
      </c>
      <c r="BS223" t="str">
        <f t="shared" si="240"/>
        <v/>
      </c>
      <c r="BT223" t="str">
        <f t="shared" si="240"/>
        <v/>
      </c>
      <c r="BU223" t="str">
        <f t="shared" si="240"/>
        <v/>
      </c>
      <c r="BV223" t="str">
        <f t="shared" si="240"/>
        <v/>
      </c>
      <c r="BW223" t="str">
        <f t="shared" si="240"/>
        <v/>
      </c>
      <c r="BX223" t="str">
        <f t="shared" si="240"/>
        <v/>
      </c>
      <c r="BY223" t="str">
        <f t="shared" si="240"/>
        <v/>
      </c>
      <c r="BZ223" t="str">
        <f t="shared" si="240"/>
        <v/>
      </c>
      <c r="CA223" t="str">
        <f t="shared" si="240"/>
        <v/>
      </c>
      <c r="CB223" t="str">
        <f t="shared" si="240"/>
        <v/>
      </c>
      <c r="CC223" t="str">
        <f t="shared" si="240"/>
        <v/>
      </c>
      <c r="CD223" t="str">
        <f t="shared" si="240"/>
        <v/>
      </c>
      <c r="CE223" t="str">
        <f t="shared" si="240"/>
        <v/>
      </c>
      <c r="CF223" t="str">
        <f t="shared" si="238"/>
        <v/>
      </c>
      <c r="CG223" t="str">
        <f t="shared" si="238"/>
        <v/>
      </c>
      <c r="CH223" t="str">
        <f t="shared" si="238"/>
        <v/>
      </c>
      <c r="CI223" t="str">
        <f t="shared" si="238"/>
        <v/>
      </c>
      <c r="CJ223" t="str">
        <f t="shared" si="238"/>
        <v/>
      </c>
      <c r="CK223" t="str">
        <f t="shared" si="238"/>
        <v/>
      </c>
      <c r="CL223" t="str">
        <f t="shared" si="238"/>
        <v/>
      </c>
      <c r="CM223" t="str">
        <f t="shared" si="238"/>
        <v/>
      </c>
      <c r="CN223" t="str">
        <f t="shared" si="238"/>
        <v/>
      </c>
      <c r="CO223" t="str">
        <f t="shared" si="238"/>
        <v/>
      </c>
      <c r="CP223" t="str">
        <f t="shared" si="238"/>
        <v/>
      </c>
      <c r="CQ223" t="str">
        <f t="shared" si="238"/>
        <v/>
      </c>
      <c r="CR223" t="str">
        <f t="shared" si="238"/>
        <v/>
      </c>
      <c r="CS223" t="str">
        <f t="shared" si="238"/>
        <v/>
      </c>
      <c r="CT223" t="str">
        <f t="shared" si="238"/>
        <v/>
      </c>
      <c r="CU223" t="str">
        <f t="shared" si="238"/>
        <v/>
      </c>
      <c r="CV223" t="str">
        <f t="shared" si="237"/>
        <v/>
      </c>
      <c r="CW223" t="str">
        <f t="shared" si="237"/>
        <v/>
      </c>
      <c r="CX223" t="str">
        <f t="shared" si="237"/>
        <v/>
      </c>
      <c r="CY223" t="str">
        <f t="shared" si="237"/>
        <v/>
      </c>
      <c r="CZ223" t="str">
        <f t="shared" si="237"/>
        <v/>
      </c>
      <c r="DA223" t="str">
        <f t="shared" si="237"/>
        <v/>
      </c>
      <c r="DB223" t="str">
        <f t="shared" si="237"/>
        <v/>
      </c>
      <c r="DC223" t="str">
        <f t="shared" si="237"/>
        <v/>
      </c>
      <c r="DD223" t="str">
        <f t="shared" si="237"/>
        <v/>
      </c>
      <c r="DE223" t="str">
        <f t="shared" si="237"/>
        <v/>
      </c>
      <c r="DF223" t="str">
        <f t="shared" si="237"/>
        <v/>
      </c>
      <c r="DG223" t="str">
        <f t="shared" si="237"/>
        <v/>
      </c>
      <c r="DH223" t="str">
        <f t="shared" si="237"/>
        <v/>
      </c>
      <c r="DI223" t="str">
        <f t="shared" si="237"/>
        <v/>
      </c>
      <c r="FJ223">
        <f t="shared" si="233"/>
        <v>0</v>
      </c>
      <c r="FK223">
        <f t="shared" si="234"/>
        <v>0</v>
      </c>
      <c r="FL223">
        <f t="shared" si="235"/>
        <v>0</v>
      </c>
      <c r="FM223">
        <f t="shared" si="236"/>
        <v>0</v>
      </c>
    </row>
    <row r="224" spans="9:169" x14ac:dyDescent="0.25">
      <c r="I224">
        <f t="shared" si="211"/>
        <v>0</v>
      </c>
      <c r="J224">
        <f t="shared" si="212"/>
        <v>0</v>
      </c>
      <c r="L224" t="e">
        <f t="shared" si="213"/>
        <v>#DIV/0!</v>
      </c>
      <c r="AE224" t="e">
        <f t="shared" si="214"/>
        <v>#DIV/0!</v>
      </c>
      <c r="AF224" t="e">
        <f t="shared" si="215"/>
        <v>#DIV/0!</v>
      </c>
      <c r="AG224" t="e">
        <f t="shared" si="216"/>
        <v>#DIV/0!</v>
      </c>
      <c r="AH224" t="e">
        <f t="shared" si="217"/>
        <v>#DIV/0!</v>
      </c>
      <c r="AI224" t="e">
        <f t="shared" si="218"/>
        <v>#DIV/0!</v>
      </c>
      <c r="AJ224" t="e">
        <f t="shared" si="219"/>
        <v>#DIV/0!</v>
      </c>
      <c r="AK224" t="e">
        <f t="shared" si="220"/>
        <v>#DIV/0!</v>
      </c>
      <c r="AL224" t="e">
        <f t="shared" si="221"/>
        <v>#DIV/0!</v>
      </c>
      <c r="AM224" t="e">
        <f t="shared" si="222"/>
        <v>#DIV/0!</v>
      </c>
      <c r="AN224" t="e">
        <f t="shared" si="223"/>
        <v>#DIV/0!</v>
      </c>
      <c r="AO224" t="e">
        <f t="shared" si="224"/>
        <v>#DIV/0!</v>
      </c>
      <c r="AP224" t="e">
        <f t="shared" si="225"/>
        <v>#DIV/0!</v>
      </c>
      <c r="AQ224" t="e">
        <f t="shared" si="188"/>
        <v>#DIV/0!</v>
      </c>
      <c r="AR224" t="e">
        <f t="shared" si="189"/>
        <v>#DIV/0!</v>
      </c>
      <c r="AS224" t="e">
        <f t="shared" si="190"/>
        <v>#DIV/0!</v>
      </c>
      <c r="AT224" t="e">
        <f t="shared" si="191"/>
        <v>#DIV/0!</v>
      </c>
      <c r="AU224" t="e">
        <f t="shared" si="192"/>
        <v>#DIV/0!</v>
      </c>
      <c r="AV224" t="e">
        <f t="shared" si="193"/>
        <v>#DIV/0!</v>
      </c>
      <c r="AW224" t="e">
        <f t="shared" si="194"/>
        <v>#DIV/0!</v>
      </c>
      <c r="AX224" t="e">
        <f t="shared" si="195"/>
        <v>#DIV/0!</v>
      </c>
      <c r="AY224" t="e">
        <f t="shared" si="196"/>
        <v>#DIV/0!</v>
      </c>
      <c r="AZ224" t="e">
        <f t="shared" si="197"/>
        <v>#DIV/0!</v>
      </c>
      <c r="BA224" t="e">
        <f t="shared" si="198"/>
        <v>#DIV/0!</v>
      </c>
      <c r="BB224">
        <f t="shared" si="199"/>
        <v>0</v>
      </c>
      <c r="BC224">
        <f t="shared" si="200"/>
        <v>0</v>
      </c>
      <c r="BD224">
        <f t="shared" si="200"/>
        <v>0</v>
      </c>
      <c r="BE224">
        <f t="shared" si="201"/>
        <v>0</v>
      </c>
      <c r="BF224">
        <f t="shared" si="202"/>
        <v>0</v>
      </c>
      <c r="BG224">
        <f t="shared" si="202"/>
        <v>0</v>
      </c>
      <c r="BH224">
        <f t="shared" si="202"/>
        <v>0</v>
      </c>
      <c r="BI224" t="e">
        <f t="shared" si="226"/>
        <v>#VALUE!</v>
      </c>
      <c r="BJ224" t="e">
        <f t="shared" si="227"/>
        <v>#VALUE!</v>
      </c>
      <c r="BK224" t="e">
        <f t="shared" si="228"/>
        <v>#VALUE!</v>
      </c>
      <c r="BL224" t="e">
        <f t="shared" si="229"/>
        <v>#VALUE!</v>
      </c>
      <c r="BM224" t="e">
        <f t="shared" si="230"/>
        <v>#VALUE!</v>
      </c>
      <c r="BN224" t="e">
        <f t="shared" si="231"/>
        <v>#VALUE!</v>
      </c>
      <c r="BO224" t="e">
        <f t="shared" si="232"/>
        <v>#VALUE!</v>
      </c>
      <c r="BP224" t="str">
        <f t="shared" si="240"/>
        <v/>
      </c>
      <c r="BQ224" t="str">
        <f t="shared" si="240"/>
        <v/>
      </c>
      <c r="BR224" t="str">
        <f t="shared" si="240"/>
        <v/>
      </c>
      <c r="BS224" t="str">
        <f t="shared" si="240"/>
        <v/>
      </c>
      <c r="BT224" t="str">
        <f t="shared" si="240"/>
        <v/>
      </c>
      <c r="BU224" t="str">
        <f t="shared" si="240"/>
        <v/>
      </c>
      <c r="BV224" t="str">
        <f t="shared" si="240"/>
        <v/>
      </c>
      <c r="BW224" t="str">
        <f t="shared" si="240"/>
        <v/>
      </c>
      <c r="BX224" t="str">
        <f t="shared" si="240"/>
        <v/>
      </c>
      <c r="BY224" t="str">
        <f t="shared" si="240"/>
        <v/>
      </c>
      <c r="BZ224" t="str">
        <f t="shared" si="240"/>
        <v/>
      </c>
      <c r="CA224" t="str">
        <f t="shared" si="240"/>
        <v/>
      </c>
      <c r="CB224" t="str">
        <f t="shared" si="240"/>
        <v/>
      </c>
      <c r="CC224" t="str">
        <f t="shared" si="240"/>
        <v/>
      </c>
      <c r="CD224" t="str">
        <f t="shared" si="240"/>
        <v/>
      </c>
      <c r="CE224" t="str">
        <f t="shared" si="240"/>
        <v/>
      </c>
      <c r="CF224" t="str">
        <f t="shared" si="238"/>
        <v/>
      </c>
      <c r="CG224" t="str">
        <f t="shared" si="238"/>
        <v/>
      </c>
      <c r="CH224" t="str">
        <f t="shared" si="238"/>
        <v/>
      </c>
      <c r="CI224" t="str">
        <f t="shared" si="238"/>
        <v/>
      </c>
      <c r="CJ224" t="str">
        <f t="shared" si="238"/>
        <v/>
      </c>
      <c r="CK224" t="str">
        <f t="shared" si="238"/>
        <v/>
      </c>
      <c r="CL224" t="str">
        <f t="shared" si="238"/>
        <v/>
      </c>
      <c r="CM224" t="str">
        <f t="shared" si="238"/>
        <v/>
      </c>
      <c r="CN224" t="str">
        <f t="shared" si="238"/>
        <v/>
      </c>
      <c r="CO224" t="str">
        <f t="shared" si="238"/>
        <v/>
      </c>
      <c r="CP224" t="str">
        <f t="shared" si="238"/>
        <v/>
      </c>
      <c r="CQ224" t="str">
        <f t="shared" si="238"/>
        <v/>
      </c>
      <c r="CR224" t="str">
        <f t="shared" si="238"/>
        <v/>
      </c>
      <c r="CS224" t="str">
        <f t="shared" si="238"/>
        <v/>
      </c>
      <c r="CT224" t="str">
        <f t="shared" si="238"/>
        <v/>
      </c>
      <c r="CU224" t="str">
        <f t="shared" si="238"/>
        <v/>
      </c>
      <c r="CV224" t="str">
        <f t="shared" si="237"/>
        <v/>
      </c>
      <c r="CW224" t="str">
        <f t="shared" si="237"/>
        <v/>
      </c>
      <c r="CX224" t="str">
        <f t="shared" si="237"/>
        <v/>
      </c>
      <c r="CY224" t="str">
        <f t="shared" si="237"/>
        <v/>
      </c>
      <c r="CZ224" t="str">
        <f t="shared" si="237"/>
        <v/>
      </c>
      <c r="DA224" t="str">
        <f t="shared" si="237"/>
        <v/>
      </c>
      <c r="DB224" t="str">
        <f t="shared" si="237"/>
        <v/>
      </c>
      <c r="DC224" t="str">
        <f t="shared" si="237"/>
        <v/>
      </c>
      <c r="DD224" t="str">
        <f t="shared" si="237"/>
        <v/>
      </c>
      <c r="DE224" t="str">
        <f t="shared" si="237"/>
        <v/>
      </c>
      <c r="DF224" t="str">
        <f t="shared" si="237"/>
        <v/>
      </c>
      <c r="DG224" t="str">
        <f t="shared" si="237"/>
        <v/>
      </c>
      <c r="DH224" t="str">
        <f t="shared" si="237"/>
        <v/>
      </c>
      <c r="DI224" t="str">
        <f t="shared" si="237"/>
        <v/>
      </c>
      <c r="FJ224">
        <f t="shared" si="233"/>
        <v>0</v>
      </c>
      <c r="FK224">
        <f t="shared" si="234"/>
        <v>0</v>
      </c>
      <c r="FL224">
        <f t="shared" si="235"/>
        <v>0</v>
      </c>
      <c r="FM224">
        <f t="shared" si="236"/>
        <v>0</v>
      </c>
    </row>
    <row r="225" spans="9:169" x14ac:dyDescent="0.25">
      <c r="I225">
        <f t="shared" si="211"/>
        <v>0</v>
      </c>
      <c r="J225">
        <f t="shared" si="212"/>
        <v>0</v>
      </c>
      <c r="L225" t="e">
        <f t="shared" si="213"/>
        <v>#DIV/0!</v>
      </c>
      <c r="AE225" t="e">
        <f t="shared" si="214"/>
        <v>#DIV/0!</v>
      </c>
      <c r="AF225" t="e">
        <f t="shared" si="215"/>
        <v>#DIV/0!</v>
      </c>
      <c r="AG225" t="e">
        <f t="shared" si="216"/>
        <v>#DIV/0!</v>
      </c>
      <c r="AH225" t="e">
        <f t="shared" si="217"/>
        <v>#DIV/0!</v>
      </c>
      <c r="AI225" t="e">
        <f t="shared" si="218"/>
        <v>#DIV/0!</v>
      </c>
      <c r="AJ225" t="e">
        <f t="shared" si="219"/>
        <v>#DIV/0!</v>
      </c>
      <c r="AK225" t="e">
        <f t="shared" si="220"/>
        <v>#DIV/0!</v>
      </c>
      <c r="AL225" t="e">
        <f t="shared" si="221"/>
        <v>#DIV/0!</v>
      </c>
      <c r="AM225" t="e">
        <f t="shared" si="222"/>
        <v>#DIV/0!</v>
      </c>
      <c r="AN225" t="e">
        <f t="shared" si="223"/>
        <v>#DIV/0!</v>
      </c>
      <c r="AO225" t="e">
        <f t="shared" si="224"/>
        <v>#DIV/0!</v>
      </c>
      <c r="AP225" t="e">
        <f t="shared" si="225"/>
        <v>#DIV/0!</v>
      </c>
      <c r="AQ225" t="e">
        <f t="shared" si="188"/>
        <v>#DIV/0!</v>
      </c>
      <c r="AR225" t="e">
        <f t="shared" si="189"/>
        <v>#DIV/0!</v>
      </c>
      <c r="AS225" t="e">
        <f t="shared" si="190"/>
        <v>#DIV/0!</v>
      </c>
      <c r="AT225" t="e">
        <f t="shared" si="191"/>
        <v>#DIV/0!</v>
      </c>
      <c r="AU225" t="e">
        <f t="shared" si="192"/>
        <v>#DIV/0!</v>
      </c>
      <c r="AV225" t="e">
        <f t="shared" si="193"/>
        <v>#DIV/0!</v>
      </c>
      <c r="AW225" t="e">
        <f t="shared" si="194"/>
        <v>#DIV/0!</v>
      </c>
      <c r="AX225" t="e">
        <f t="shared" si="195"/>
        <v>#DIV/0!</v>
      </c>
      <c r="AY225" t="e">
        <f t="shared" si="196"/>
        <v>#DIV/0!</v>
      </c>
      <c r="AZ225" t="e">
        <f t="shared" si="197"/>
        <v>#DIV/0!</v>
      </c>
      <c r="BA225" t="e">
        <f t="shared" si="198"/>
        <v>#DIV/0!</v>
      </c>
      <c r="BB225">
        <f t="shared" si="199"/>
        <v>0</v>
      </c>
      <c r="BC225">
        <f t="shared" si="200"/>
        <v>0</v>
      </c>
      <c r="BD225">
        <f t="shared" si="200"/>
        <v>0</v>
      </c>
      <c r="BE225">
        <f t="shared" si="201"/>
        <v>0</v>
      </c>
      <c r="BF225">
        <f t="shared" si="202"/>
        <v>0</v>
      </c>
      <c r="BG225">
        <f t="shared" si="202"/>
        <v>0</v>
      </c>
      <c r="BH225">
        <f t="shared" si="202"/>
        <v>0</v>
      </c>
      <c r="BI225" t="e">
        <f t="shared" si="226"/>
        <v>#VALUE!</v>
      </c>
      <c r="BJ225" t="e">
        <f t="shared" si="227"/>
        <v>#VALUE!</v>
      </c>
      <c r="BK225" t="e">
        <f t="shared" si="228"/>
        <v>#VALUE!</v>
      </c>
      <c r="BL225" t="e">
        <f t="shared" si="229"/>
        <v>#VALUE!</v>
      </c>
      <c r="BM225" t="e">
        <f t="shared" si="230"/>
        <v>#VALUE!</v>
      </c>
      <c r="BN225" t="e">
        <f t="shared" si="231"/>
        <v>#VALUE!</v>
      </c>
      <c r="BO225" t="e">
        <f t="shared" si="232"/>
        <v>#VALUE!</v>
      </c>
      <c r="BP225" t="str">
        <f t="shared" si="240"/>
        <v/>
      </c>
      <c r="BQ225" t="str">
        <f t="shared" si="240"/>
        <v/>
      </c>
      <c r="BR225" t="str">
        <f t="shared" si="240"/>
        <v/>
      </c>
      <c r="BS225" t="str">
        <f t="shared" si="240"/>
        <v/>
      </c>
      <c r="BT225" t="str">
        <f t="shared" si="240"/>
        <v/>
      </c>
      <c r="BU225" t="str">
        <f t="shared" si="240"/>
        <v/>
      </c>
      <c r="BV225" t="str">
        <f t="shared" si="240"/>
        <v/>
      </c>
      <c r="BW225" t="str">
        <f t="shared" si="240"/>
        <v/>
      </c>
      <c r="BX225" t="str">
        <f t="shared" si="240"/>
        <v/>
      </c>
      <c r="BY225" t="str">
        <f t="shared" si="240"/>
        <v/>
      </c>
      <c r="BZ225" t="str">
        <f t="shared" si="240"/>
        <v/>
      </c>
      <c r="CA225" t="str">
        <f t="shared" si="240"/>
        <v/>
      </c>
      <c r="CB225" t="str">
        <f t="shared" si="240"/>
        <v/>
      </c>
      <c r="CC225" t="str">
        <f t="shared" si="240"/>
        <v/>
      </c>
      <c r="CD225" t="str">
        <f t="shared" si="240"/>
        <v/>
      </c>
      <c r="CE225" t="str">
        <f t="shared" si="240"/>
        <v/>
      </c>
      <c r="CF225" t="str">
        <f t="shared" si="238"/>
        <v/>
      </c>
      <c r="CG225" t="str">
        <f t="shared" si="238"/>
        <v/>
      </c>
      <c r="CH225" t="str">
        <f t="shared" si="238"/>
        <v/>
      </c>
      <c r="CI225" t="str">
        <f t="shared" si="238"/>
        <v/>
      </c>
      <c r="CJ225" t="str">
        <f t="shared" si="238"/>
        <v/>
      </c>
      <c r="CK225" t="str">
        <f t="shared" si="238"/>
        <v/>
      </c>
      <c r="CL225" t="str">
        <f t="shared" si="238"/>
        <v/>
      </c>
      <c r="CM225" t="str">
        <f t="shared" si="238"/>
        <v/>
      </c>
      <c r="CN225" t="str">
        <f t="shared" si="238"/>
        <v/>
      </c>
      <c r="CO225" t="str">
        <f t="shared" si="238"/>
        <v/>
      </c>
      <c r="CP225" t="str">
        <f t="shared" si="238"/>
        <v/>
      </c>
      <c r="CQ225" t="str">
        <f t="shared" si="238"/>
        <v/>
      </c>
      <c r="CR225" t="str">
        <f t="shared" si="238"/>
        <v/>
      </c>
      <c r="CS225" t="str">
        <f t="shared" si="238"/>
        <v/>
      </c>
      <c r="CT225" t="str">
        <f t="shared" si="238"/>
        <v/>
      </c>
      <c r="CU225" t="str">
        <f t="shared" si="238"/>
        <v/>
      </c>
      <c r="CV225" t="str">
        <f t="shared" si="237"/>
        <v/>
      </c>
      <c r="CW225" t="str">
        <f t="shared" si="237"/>
        <v/>
      </c>
      <c r="CX225" t="str">
        <f t="shared" si="237"/>
        <v/>
      </c>
      <c r="CY225" t="str">
        <f t="shared" si="237"/>
        <v/>
      </c>
      <c r="CZ225" t="str">
        <f t="shared" si="237"/>
        <v/>
      </c>
      <c r="DA225" t="str">
        <f t="shared" si="237"/>
        <v/>
      </c>
      <c r="DB225" t="str">
        <f t="shared" si="237"/>
        <v/>
      </c>
      <c r="DC225" t="str">
        <f t="shared" si="237"/>
        <v/>
      </c>
      <c r="DD225" t="str">
        <f t="shared" si="237"/>
        <v/>
      </c>
      <c r="DE225" t="str">
        <f t="shared" si="237"/>
        <v/>
      </c>
      <c r="DF225" t="str">
        <f t="shared" si="237"/>
        <v/>
      </c>
      <c r="DG225" t="str">
        <f t="shared" si="237"/>
        <v/>
      </c>
      <c r="DH225" t="str">
        <f t="shared" si="237"/>
        <v/>
      </c>
      <c r="DI225" t="str">
        <f t="shared" si="237"/>
        <v/>
      </c>
      <c r="FJ225">
        <f t="shared" si="233"/>
        <v>0</v>
      </c>
      <c r="FK225">
        <f t="shared" si="234"/>
        <v>0</v>
      </c>
      <c r="FL225">
        <f t="shared" si="235"/>
        <v>0</v>
      </c>
      <c r="FM225">
        <f t="shared" si="236"/>
        <v>0</v>
      </c>
    </row>
    <row r="226" spans="9:169" x14ac:dyDescent="0.25">
      <c r="I226">
        <f t="shared" si="211"/>
        <v>0</v>
      </c>
      <c r="J226">
        <f t="shared" si="212"/>
        <v>0</v>
      </c>
      <c r="L226" t="e">
        <f t="shared" si="213"/>
        <v>#DIV/0!</v>
      </c>
      <c r="AE226" t="e">
        <f t="shared" si="214"/>
        <v>#DIV/0!</v>
      </c>
      <c r="AF226" t="e">
        <f t="shared" si="215"/>
        <v>#DIV/0!</v>
      </c>
      <c r="AG226" t="e">
        <f t="shared" si="216"/>
        <v>#DIV/0!</v>
      </c>
      <c r="AH226" t="e">
        <f t="shared" si="217"/>
        <v>#DIV/0!</v>
      </c>
      <c r="AI226" t="e">
        <f t="shared" si="218"/>
        <v>#DIV/0!</v>
      </c>
      <c r="AJ226" t="e">
        <f t="shared" si="219"/>
        <v>#DIV/0!</v>
      </c>
      <c r="AK226" t="e">
        <f t="shared" si="220"/>
        <v>#DIV/0!</v>
      </c>
      <c r="AL226" t="e">
        <f t="shared" si="221"/>
        <v>#DIV/0!</v>
      </c>
      <c r="AM226" t="e">
        <f t="shared" si="222"/>
        <v>#DIV/0!</v>
      </c>
      <c r="AN226" t="e">
        <f t="shared" si="223"/>
        <v>#DIV/0!</v>
      </c>
      <c r="AO226" t="e">
        <f t="shared" si="224"/>
        <v>#DIV/0!</v>
      </c>
      <c r="AP226" t="e">
        <f t="shared" si="225"/>
        <v>#DIV/0!</v>
      </c>
      <c r="AQ226" t="e">
        <f t="shared" si="188"/>
        <v>#DIV/0!</v>
      </c>
      <c r="AR226" t="e">
        <f t="shared" si="189"/>
        <v>#DIV/0!</v>
      </c>
      <c r="AS226" t="e">
        <f t="shared" si="190"/>
        <v>#DIV/0!</v>
      </c>
      <c r="AT226" t="e">
        <f t="shared" si="191"/>
        <v>#DIV/0!</v>
      </c>
      <c r="AU226" t="e">
        <f t="shared" si="192"/>
        <v>#DIV/0!</v>
      </c>
      <c r="AV226" t="e">
        <f t="shared" si="193"/>
        <v>#DIV/0!</v>
      </c>
      <c r="AW226" t="e">
        <f t="shared" si="194"/>
        <v>#DIV/0!</v>
      </c>
      <c r="AX226" t="e">
        <f t="shared" si="195"/>
        <v>#DIV/0!</v>
      </c>
      <c r="AY226" t="e">
        <f t="shared" si="196"/>
        <v>#DIV/0!</v>
      </c>
      <c r="AZ226" t="e">
        <f t="shared" si="197"/>
        <v>#DIV/0!</v>
      </c>
      <c r="BA226" t="e">
        <f t="shared" si="198"/>
        <v>#DIV/0!</v>
      </c>
      <c r="BB226">
        <f t="shared" si="199"/>
        <v>0</v>
      </c>
      <c r="BC226">
        <f t="shared" si="200"/>
        <v>0</v>
      </c>
      <c r="BD226">
        <f t="shared" si="200"/>
        <v>0</v>
      </c>
      <c r="BE226">
        <f t="shared" si="201"/>
        <v>0</v>
      </c>
      <c r="BF226">
        <f t="shared" si="202"/>
        <v>0</v>
      </c>
      <c r="BG226">
        <f t="shared" si="202"/>
        <v>0</v>
      </c>
      <c r="BH226">
        <f t="shared" si="202"/>
        <v>0</v>
      </c>
      <c r="BI226" t="e">
        <f t="shared" si="226"/>
        <v>#VALUE!</v>
      </c>
      <c r="BJ226" t="e">
        <f t="shared" si="227"/>
        <v>#VALUE!</v>
      </c>
      <c r="BK226" t="e">
        <f t="shared" si="228"/>
        <v>#VALUE!</v>
      </c>
      <c r="BL226" t="e">
        <f t="shared" si="229"/>
        <v>#VALUE!</v>
      </c>
      <c r="BM226" t="e">
        <f t="shared" si="230"/>
        <v>#VALUE!</v>
      </c>
      <c r="BN226" t="e">
        <f t="shared" si="231"/>
        <v>#VALUE!</v>
      </c>
      <c r="BO226" t="e">
        <f t="shared" si="232"/>
        <v>#VALUE!</v>
      </c>
      <c r="BP226" t="str">
        <f t="shared" si="240"/>
        <v/>
      </c>
      <c r="BQ226" t="str">
        <f t="shared" si="240"/>
        <v/>
      </c>
      <c r="BR226" t="str">
        <f t="shared" si="240"/>
        <v/>
      </c>
      <c r="BS226" t="str">
        <f t="shared" si="240"/>
        <v/>
      </c>
      <c r="BT226" t="str">
        <f t="shared" si="240"/>
        <v/>
      </c>
      <c r="BU226" t="str">
        <f t="shared" si="240"/>
        <v/>
      </c>
      <c r="BV226" t="str">
        <f t="shared" si="240"/>
        <v/>
      </c>
      <c r="BW226" t="str">
        <f t="shared" si="240"/>
        <v/>
      </c>
      <c r="BX226" t="str">
        <f t="shared" si="240"/>
        <v/>
      </c>
      <c r="BY226" t="str">
        <f t="shared" si="240"/>
        <v/>
      </c>
      <c r="BZ226" t="str">
        <f t="shared" si="240"/>
        <v/>
      </c>
      <c r="CA226" t="str">
        <f t="shared" si="240"/>
        <v/>
      </c>
      <c r="CB226" t="str">
        <f t="shared" si="240"/>
        <v/>
      </c>
      <c r="CC226" t="str">
        <f t="shared" si="240"/>
        <v/>
      </c>
      <c r="CD226" t="str">
        <f t="shared" si="240"/>
        <v/>
      </c>
      <c r="CE226" t="str">
        <f t="shared" si="240"/>
        <v/>
      </c>
      <c r="CF226" t="str">
        <f t="shared" si="238"/>
        <v/>
      </c>
      <c r="CG226" t="str">
        <f t="shared" si="238"/>
        <v/>
      </c>
      <c r="CH226" t="str">
        <f t="shared" si="238"/>
        <v/>
      </c>
      <c r="CI226" t="str">
        <f t="shared" si="238"/>
        <v/>
      </c>
      <c r="CJ226" t="str">
        <f t="shared" si="238"/>
        <v/>
      </c>
      <c r="CK226" t="str">
        <f t="shared" si="238"/>
        <v/>
      </c>
      <c r="CL226" t="str">
        <f t="shared" si="238"/>
        <v/>
      </c>
      <c r="CM226" t="str">
        <f t="shared" si="238"/>
        <v/>
      </c>
      <c r="CN226" t="str">
        <f t="shared" si="238"/>
        <v/>
      </c>
      <c r="CO226" t="str">
        <f t="shared" si="238"/>
        <v/>
      </c>
      <c r="CP226" t="str">
        <f t="shared" si="238"/>
        <v/>
      </c>
      <c r="CQ226" t="str">
        <f t="shared" si="238"/>
        <v/>
      </c>
      <c r="CR226" t="str">
        <f t="shared" si="238"/>
        <v/>
      </c>
      <c r="CS226" t="str">
        <f t="shared" si="238"/>
        <v/>
      </c>
      <c r="CT226" t="str">
        <f t="shared" si="238"/>
        <v/>
      </c>
      <c r="CU226" t="str">
        <f t="shared" si="238"/>
        <v/>
      </c>
      <c r="CV226" t="str">
        <f t="shared" si="237"/>
        <v/>
      </c>
      <c r="CW226" t="str">
        <f t="shared" si="237"/>
        <v/>
      </c>
      <c r="CX226" t="str">
        <f t="shared" si="237"/>
        <v/>
      </c>
      <c r="CY226" t="str">
        <f t="shared" si="237"/>
        <v/>
      </c>
      <c r="CZ226" t="str">
        <f t="shared" si="237"/>
        <v/>
      </c>
      <c r="DA226" t="str">
        <f t="shared" si="237"/>
        <v/>
      </c>
      <c r="DB226" t="str">
        <f t="shared" si="237"/>
        <v/>
      </c>
      <c r="DC226" t="str">
        <f t="shared" si="237"/>
        <v/>
      </c>
      <c r="DD226" t="str">
        <f t="shared" si="237"/>
        <v/>
      </c>
      <c r="DE226" t="str">
        <f t="shared" si="237"/>
        <v/>
      </c>
      <c r="DF226" t="str">
        <f t="shared" si="237"/>
        <v/>
      </c>
      <c r="DG226" t="str">
        <f t="shared" si="237"/>
        <v/>
      </c>
      <c r="DH226" t="str">
        <f t="shared" si="237"/>
        <v/>
      </c>
      <c r="DI226" t="str">
        <f t="shared" si="237"/>
        <v/>
      </c>
      <c r="FJ226">
        <f t="shared" si="233"/>
        <v>0</v>
      </c>
      <c r="FK226">
        <f t="shared" si="234"/>
        <v>0</v>
      </c>
      <c r="FL226">
        <f t="shared" si="235"/>
        <v>0</v>
      </c>
      <c r="FM226">
        <f t="shared" si="236"/>
        <v>0</v>
      </c>
    </row>
    <row r="227" spans="9:169" x14ac:dyDescent="0.25">
      <c r="I227">
        <f t="shared" si="211"/>
        <v>0</v>
      </c>
      <c r="J227">
        <f t="shared" si="212"/>
        <v>0</v>
      </c>
      <c r="L227" t="e">
        <f t="shared" si="213"/>
        <v>#DIV/0!</v>
      </c>
      <c r="AE227" t="e">
        <f t="shared" si="214"/>
        <v>#DIV/0!</v>
      </c>
      <c r="AF227" t="e">
        <f t="shared" si="215"/>
        <v>#DIV/0!</v>
      </c>
      <c r="AG227" t="e">
        <f t="shared" si="216"/>
        <v>#DIV/0!</v>
      </c>
      <c r="AH227" t="e">
        <f t="shared" si="217"/>
        <v>#DIV/0!</v>
      </c>
      <c r="AI227" t="e">
        <f t="shared" si="218"/>
        <v>#DIV/0!</v>
      </c>
      <c r="AJ227" t="e">
        <f t="shared" si="219"/>
        <v>#DIV/0!</v>
      </c>
      <c r="AK227" t="e">
        <f t="shared" si="220"/>
        <v>#DIV/0!</v>
      </c>
      <c r="AL227" t="e">
        <f t="shared" si="221"/>
        <v>#DIV/0!</v>
      </c>
      <c r="AM227" t="e">
        <f t="shared" si="222"/>
        <v>#DIV/0!</v>
      </c>
      <c r="AN227" t="e">
        <f t="shared" si="223"/>
        <v>#DIV/0!</v>
      </c>
      <c r="AO227" t="e">
        <f t="shared" si="224"/>
        <v>#DIV/0!</v>
      </c>
      <c r="AP227" t="e">
        <f t="shared" si="225"/>
        <v>#DIV/0!</v>
      </c>
      <c r="AQ227" t="e">
        <f t="shared" si="188"/>
        <v>#DIV/0!</v>
      </c>
      <c r="AR227" t="e">
        <f t="shared" si="189"/>
        <v>#DIV/0!</v>
      </c>
      <c r="AS227" t="e">
        <f t="shared" si="190"/>
        <v>#DIV/0!</v>
      </c>
      <c r="AT227" t="e">
        <f t="shared" si="191"/>
        <v>#DIV/0!</v>
      </c>
      <c r="AU227" t="e">
        <f t="shared" si="192"/>
        <v>#DIV/0!</v>
      </c>
      <c r="AV227" t="e">
        <f t="shared" si="193"/>
        <v>#DIV/0!</v>
      </c>
      <c r="AW227" t="e">
        <f t="shared" si="194"/>
        <v>#DIV/0!</v>
      </c>
      <c r="AX227" t="e">
        <f t="shared" si="195"/>
        <v>#DIV/0!</v>
      </c>
      <c r="AY227" t="e">
        <f t="shared" si="196"/>
        <v>#DIV/0!</v>
      </c>
      <c r="AZ227" t="e">
        <f t="shared" si="197"/>
        <v>#DIV/0!</v>
      </c>
      <c r="BA227" t="e">
        <f t="shared" si="198"/>
        <v>#DIV/0!</v>
      </c>
      <c r="BB227">
        <f t="shared" si="199"/>
        <v>0</v>
      </c>
      <c r="BC227">
        <f t="shared" si="200"/>
        <v>0</v>
      </c>
      <c r="BD227">
        <f t="shared" si="200"/>
        <v>0</v>
      </c>
      <c r="BE227">
        <f t="shared" si="201"/>
        <v>0</v>
      </c>
      <c r="BF227">
        <f t="shared" si="202"/>
        <v>0</v>
      </c>
      <c r="BG227">
        <f t="shared" si="202"/>
        <v>0</v>
      </c>
      <c r="BH227">
        <f t="shared" si="202"/>
        <v>0</v>
      </c>
      <c r="BI227" t="e">
        <f t="shared" si="226"/>
        <v>#VALUE!</v>
      </c>
      <c r="BJ227" t="e">
        <f t="shared" si="227"/>
        <v>#VALUE!</v>
      </c>
      <c r="BK227" t="e">
        <f t="shared" si="228"/>
        <v>#VALUE!</v>
      </c>
      <c r="BL227" t="e">
        <f t="shared" si="229"/>
        <v>#VALUE!</v>
      </c>
      <c r="BM227" t="e">
        <f t="shared" si="230"/>
        <v>#VALUE!</v>
      </c>
      <c r="BN227" t="e">
        <f t="shared" si="231"/>
        <v>#VALUE!</v>
      </c>
      <c r="BO227" t="e">
        <f t="shared" si="232"/>
        <v>#VALUE!</v>
      </c>
      <c r="BP227" t="str">
        <f t="shared" si="240"/>
        <v/>
      </c>
      <c r="BQ227" t="str">
        <f t="shared" si="240"/>
        <v/>
      </c>
      <c r="BR227" t="str">
        <f t="shared" si="240"/>
        <v/>
      </c>
      <c r="BS227" t="str">
        <f t="shared" si="240"/>
        <v/>
      </c>
      <c r="BT227" t="str">
        <f t="shared" si="240"/>
        <v/>
      </c>
      <c r="BU227" t="str">
        <f t="shared" si="240"/>
        <v/>
      </c>
      <c r="BV227" t="str">
        <f t="shared" si="240"/>
        <v/>
      </c>
      <c r="BW227" t="str">
        <f t="shared" si="240"/>
        <v/>
      </c>
      <c r="BX227" t="str">
        <f t="shared" si="240"/>
        <v/>
      </c>
      <c r="BY227" t="str">
        <f t="shared" si="240"/>
        <v/>
      </c>
      <c r="BZ227" t="str">
        <f t="shared" si="240"/>
        <v/>
      </c>
      <c r="CA227" t="str">
        <f t="shared" si="240"/>
        <v/>
      </c>
      <c r="CB227" t="str">
        <f t="shared" si="240"/>
        <v/>
      </c>
      <c r="CC227" t="str">
        <f t="shared" si="240"/>
        <v/>
      </c>
      <c r="CD227" t="str">
        <f t="shared" si="240"/>
        <v/>
      </c>
      <c r="CE227" t="str">
        <f t="shared" si="240"/>
        <v/>
      </c>
      <c r="CF227" t="str">
        <f t="shared" si="238"/>
        <v/>
      </c>
      <c r="CG227" t="str">
        <f t="shared" si="238"/>
        <v/>
      </c>
      <c r="CH227" t="str">
        <f t="shared" si="238"/>
        <v/>
      </c>
      <c r="CI227" t="str">
        <f t="shared" si="238"/>
        <v/>
      </c>
      <c r="CJ227" t="str">
        <f t="shared" si="238"/>
        <v/>
      </c>
      <c r="CK227" t="str">
        <f t="shared" si="238"/>
        <v/>
      </c>
      <c r="CL227" t="str">
        <f t="shared" si="238"/>
        <v/>
      </c>
      <c r="CM227" t="str">
        <f t="shared" si="238"/>
        <v/>
      </c>
      <c r="CN227" t="str">
        <f t="shared" si="238"/>
        <v/>
      </c>
      <c r="CO227" t="str">
        <f t="shared" si="238"/>
        <v/>
      </c>
      <c r="CP227" t="str">
        <f t="shared" si="238"/>
        <v/>
      </c>
      <c r="CQ227" t="str">
        <f t="shared" si="238"/>
        <v/>
      </c>
      <c r="CR227" t="str">
        <f t="shared" si="238"/>
        <v/>
      </c>
      <c r="CS227" t="str">
        <f t="shared" si="238"/>
        <v/>
      </c>
      <c r="CT227" t="str">
        <f t="shared" si="238"/>
        <v/>
      </c>
      <c r="CU227" t="str">
        <f t="shared" si="238"/>
        <v/>
      </c>
      <c r="CV227" t="str">
        <f t="shared" si="237"/>
        <v/>
      </c>
      <c r="CW227" t="str">
        <f t="shared" si="237"/>
        <v/>
      </c>
      <c r="CX227" t="str">
        <f t="shared" si="237"/>
        <v/>
      </c>
      <c r="CY227" t="str">
        <f t="shared" si="237"/>
        <v/>
      </c>
      <c r="CZ227" t="str">
        <f t="shared" si="237"/>
        <v/>
      </c>
      <c r="DA227" t="str">
        <f t="shared" si="237"/>
        <v/>
      </c>
      <c r="DB227" t="str">
        <f t="shared" si="237"/>
        <v/>
      </c>
      <c r="DC227" t="str">
        <f t="shared" si="237"/>
        <v/>
      </c>
      <c r="DD227" t="str">
        <f t="shared" si="237"/>
        <v/>
      </c>
      <c r="DE227" t="str">
        <f t="shared" si="237"/>
        <v/>
      </c>
      <c r="DF227" t="str">
        <f t="shared" si="237"/>
        <v/>
      </c>
      <c r="DG227" t="str">
        <f t="shared" si="237"/>
        <v/>
      </c>
      <c r="DH227" t="str">
        <f t="shared" si="237"/>
        <v/>
      </c>
      <c r="DI227" t="str">
        <f t="shared" si="237"/>
        <v/>
      </c>
      <c r="FJ227">
        <f t="shared" si="233"/>
        <v>0</v>
      </c>
      <c r="FK227">
        <f t="shared" si="234"/>
        <v>0</v>
      </c>
      <c r="FL227">
        <f t="shared" si="235"/>
        <v>0</v>
      </c>
      <c r="FM227">
        <f t="shared" si="236"/>
        <v>0</v>
      </c>
    </row>
    <row r="228" spans="9:169" x14ac:dyDescent="0.25">
      <c r="I228">
        <f t="shared" si="211"/>
        <v>0</v>
      </c>
      <c r="J228">
        <f t="shared" si="212"/>
        <v>0</v>
      </c>
      <c r="L228" t="e">
        <f t="shared" si="213"/>
        <v>#DIV/0!</v>
      </c>
      <c r="AE228" t="e">
        <f t="shared" si="214"/>
        <v>#DIV/0!</v>
      </c>
      <c r="AF228" t="e">
        <f t="shared" si="215"/>
        <v>#DIV/0!</v>
      </c>
      <c r="AG228" t="e">
        <f t="shared" si="216"/>
        <v>#DIV/0!</v>
      </c>
      <c r="AH228" t="e">
        <f t="shared" si="217"/>
        <v>#DIV/0!</v>
      </c>
      <c r="AI228" t="e">
        <f t="shared" si="218"/>
        <v>#DIV/0!</v>
      </c>
      <c r="AJ228" t="e">
        <f t="shared" si="219"/>
        <v>#DIV/0!</v>
      </c>
      <c r="AK228" t="e">
        <f t="shared" si="220"/>
        <v>#DIV/0!</v>
      </c>
      <c r="AL228" t="e">
        <f t="shared" si="221"/>
        <v>#DIV/0!</v>
      </c>
      <c r="AM228" t="e">
        <f t="shared" si="222"/>
        <v>#DIV/0!</v>
      </c>
      <c r="AN228" t="e">
        <f t="shared" si="223"/>
        <v>#DIV/0!</v>
      </c>
      <c r="AO228" t="e">
        <f t="shared" si="224"/>
        <v>#DIV/0!</v>
      </c>
      <c r="AP228" t="e">
        <f t="shared" si="225"/>
        <v>#DIV/0!</v>
      </c>
      <c r="AQ228" t="e">
        <f t="shared" si="188"/>
        <v>#DIV/0!</v>
      </c>
      <c r="AR228" t="e">
        <f t="shared" si="189"/>
        <v>#DIV/0!</v>
      </c>
      <c r="AS228" t="e">
        <f t="shared" si="190"/>
        <v>#DIV/0!</v>
      </c>
      <c r="AT228" t="e">
        <f t="shared" si="191"/>
        <v>#DIV/0!</v>
      </c>
      <c r="AU228" t="e">
        <f t="shared" si="192"/>
        <v>#DIV/0!</v>
      </c>
      <c r="AV228" t="e">
        <f t="shared" si="193"/>
        <v>#DIV/0!</v>
      </c>
      <c r="AW228" t="e">
        <f t="shared" si="194"/>
        <v>#DIV/0!</v>
      </c>
      <c r="AX228" t="e">
        <f t="shared" si="195"/>
        <v>#DIV/0!</v>
      </c>
      <c r="AY228" t="e">
        <f t="shared" si="196"/>
        <v>#DIV/0!</v>
      </c>
      <c r="AZ228" t="e">
        <f t="shared" si="197"/>
        <v>#DIV/0!</v>
      </c>
      <c r="BA228" t="e">
        <f t="shared" si="198"/>
        <v>#DIV/0!</v>
      </c>
      <c r="BB228">
        <f t="shared" si="199"/>
        <v>0</v>
      </c>
      <c r="BC228">
        <f t="shared" si="200"/>
        <v>0</v>
      </c>
      <c r="BD228">
        <f t="shared" si="200"/>
        <v>0</v>
      </c>
      <c r="BE228">
        <f t="shared" si="201"/>
        <v>0</v>
      </c>
      <c r="BF228">
        <f t="shared" si="202"/>
        <v>0</v>
      </c>
      <c r="BG228">
        <f t="shared" si="202"/>
        <v>0</v>
      </c>
      <c r="BH228">
        <f t="shared" si="202"/>
        <v>0</v>
      </c>
      <c r="BI228" t="e">
        <f t="shared" si="226"/>
        <v>#VALUE!</v>
      </c>
      <c r="BJ228" t="e">
        <f t="shared" si="227"/>
        <v>#VALUE!</v>
      </c>
      <c r="BK228" t="e">
        <f t="shared" si="228"/>
        <v>#VALUE!</v>
      </c>
      <c r="BL228" t="e">
        <f t="shared" si="229"/>
        <v>#VALUE!</v>
      </c>
      <c r="BM228" t="e">
        <f t="shared" si="230"/>
        <v>#VALUE!</v>
      </c>
      <c r="BN228" t="e">
        <f t="shared" si="231"/>
        <v>#VALUE!</v>
      </c>
      <c r="BO228" t="e">
        <f t="shared" si="232"/>
        <v>#VALUE!</v>
      </c>
      <c r="BP228" t="str">
        <f t="shared" si="240"/>
        <v/>
      </c>
      <c r="BQ228" t="str">
        <f t="shared" si="240"/>
        <v/>
      </c>
      <c r="BR228" t="str">
        <f t="shared" si="240"/>
        <v/>
      </c>
      <c r="BS228" t="str">
        <f t="shared" si="240"/>
        <v/>
      </c>
      <c r="BT228" t="str">
        <f t="shared" si="240"/>
        <v/>
      </c>
      <c r="BU228" t="str">
        <f t="shared" si="240"/>
        <v/>
      </c>
      <c r="BV228" t="str">
        <f t="shared" si="240"/>
        <v/>
      </c>
      <c r="BW228" t="str">
        <f t="shared" si="240"/>
        <v/>
      </c>
      <c r="BX228" t="str">
        <f t="shared" si="240"/>
        <v/>
      </c>
      <c r="BY228" t="str">
        <f t="shared" si="240"/>
        <v/>
      </c>
      <c r="BZ228" t="str">
        <f t="shared" si="240"/>
        <v/>
      </c>
      <c r="CA228" t="str">
        <f t="shared" si="240"/>
        <v/>
      </c>
      <c r="CB228" t="str">
        <f t="shared" si="240"/>
        <v/>
      </c>
      <c r="CC228" t="str">
        <f t="shared" si="240"/>
        <v/>
      </c>
      <c r="CD228" t="str">
        <f t="shared" si="240"/>
        <v/>
      </c>
      <c r="CE228" t="str">
        <f t="shared" si="240"/>
        <v/>
      </c>
      <c r="CF228" t="str">
        <f t="shared" si="238"/>
        <v/>
      </c>
      <c r="CG228" t="str">
        <f t="shared" si="238"/>
        <v/>
      </c>
      <c r="CH228" t="str">
        <f t="shared" si="238"/>
        <v/>
      </c>
      <c r="CI228" t="str">
        <f t="shared" si="238"/>
        <v/>
      </c>
      <c r="CJ228" t="str">
        <f t="shared" si="238"/>
        <v/>
      </c>
      <c r="CK228" t="str">
        <f t="shared" si="238"/>
        <v/>
      </c>
      <c r="CL228" t="str">
        <f t="shared" si="238"/>
        <v/>
      </c>
      <c r="CM228" t="str">
        <f t="shared" si="238"/>
        <v/>
      </c>
      <c r="CN228" t="str">
        <f t="shared" si="238"/>
        <v/>
      </c>
      <c r="CO228" t="str">
        <f t="shared" si="238"/>
        <v/>
      </c>
      <c r="CP228" t="str">
        <f t="shared" si="238"/>
        <v/>
      </c>
      <c r="CQ228" t="str">
        <f t="shared" si="238"/>
        <v/>
      </c>
      <c r="CR228" t="str">
        <f t="shared" si="238"/>
        <v/>
      </c>
      <c r="CS228" t="str">
        <f t="shared" si="238"/>
        <v/>
      </c>
      <c r="CT228" t="str">
        <f t="shared" si="238"/>
        <v/>
      </c>
      <c r="CU228" t="str">
        <f t="shared" si="238"/>
        <v/>
      </c>
      <c r="CV228" t="str">
        <f t="shared" si="237"/>
        <v/>
      </c>
      <c r="CW228" t="str">
        <f t="shared" si="237"/>
        <v/>
      </c>
      <c r="CX228" t="str">
        <f t="shared" si="237"/>
        <v/>
      </c>
      <c r="CY228" t="str">
        <f t="shared" si="237"/>
        <v/>
      </c>
      <c r="CZ228" t="str">
        <f t="shared" si="237"/>
        <v/>
      </c>
      <c r="DA228" t="str">
        <f t="shared" si="237"/>
        <v/>
      </c>
      <c r="DB228" t="str">
        <f t="shared" si="237"/>
        <v/>
      </c>
      <c r="DC228" t="str">
        <f t="shared" si="237"/>
        <v/>
      </c>
      <c r="DD228" t="str">
        <f t="shared" si="237"/>
        <v/>
      </c>
      <c r="DE228" t="str">
        <f t="shared" si="237"/>
        <v/>
      </c>
      <c r="DF228" t="str">
        <f t="shared" si="237"/>
        <v/>
      </c>
      <c r="DG228" t="str">
        <f t="shared" si="237"/>
        <v/>
      </c>
      <c r="DH228" t="str">
        <f t="shared" si="237"/>
        <v/>
      </c>
      <c r="DI228" t="str">
        <f t="shared" si="237"/>
        <v/>
      </c>
      <c r="FJ228">
        <f t="shared" si="233"/>
        <v>0</v>
      </c>
      <c r="FK228">
        <f t="shared" si="234"/>
        <v>0</v>
      </c>
      <c r="FL228">
        <f t="shared" si="235"/>
        <v>0</v>
      </c>
      <c r="FM228">
        <f t="shared" si="236"/>
        <v>0</v>
      </c>
    </row>
    <row r="229" spans="9:169" x14ac:dyDescent="0.25">
      <c r="I229">
        <f t="shared" si="211"/>
        <v>0</v>
      </c>
      <c r="J229">
        <f t="shared" si="212"/>
        <v>0</v>
      </c>
      <c r="L229" t="e">
        <f t="shared" si="213"/>
        <v>#DIV/0!</v>
      </c>
      <c r="AE229" t="e">
        <f t="shared" si="214"/>
        <v>#DIV/0!</v>
      </c>
      <c r="AF229" t="e">
        <f t="shared" si="215"/>
        <v>#DIV/0!</v>
      </c>
      <c r="AG229" t="e">
        <f t="shared" si="216"/>
        <v>#DIV/0!</v>
      </c>
      <c r="AH229" t="e">
        <f t="shared" si="217"/>
        <v>#DIV/0!</v>
      </c>
      <c r="AI229" t="e">
        <f t="shared" si="218"/>
        <v>#DIV/0!</v>
      </c>
      <c r="AJ229" t="e">
        <f t="shared" si="219"/>
        <v>#DIV/0!</v>
      </c>
      <c r="AK229" t="e">
        <f t="shared" si="220"/>
        <v>#DIV/0!</v>
      </c>
      <c r="AL229" t="e">
        <f t="shared" si="221"/>
        <v>#DIV/0!</v>
      </c>
      <c r="AM229" t="e">
        <f t="shared" si="222"/>
        <v>#DIV/0!</v>
      </c>
      <c r="AN229" t="e">
        <f t="shared" si="223"/>
        <v>#DIV/0!</v>
      </c>
      <c r="AO229" t="e">
        <f t="shared" si="224"/>
        <v>#DIV/0!</v>
      </c>
      <c r="AP229" t="e">
        <f t="shared" si="225"/>
        <v>#DIV/0!</v>
      </c>
      <c r="AQ229" t="e">
        <f t="shared" si="188"/>
        <v>#DIV/0!</v>
      </c>
      <c r="AR229" t="e">
        <f t="shared" si="189"/>
        <v>#DIV/0!</v>
      </c>
      <c r="AS229" t="e">
        <f t="shared" si="190"/>
        <v>#DIV/0!</v>
      </c>
      <c r="AT229" t="e">
        <f t="shared" si="191"/>
        <v>#DIV/0!</v>
      </c>
      <c r="AU229" t="e">
        <f t="shared" si="192"/>
        <v>#DIV/0!</v>
      </c>
      <c r="AV229" t="e">
        <f t="shared" si="193"/>
        <v>#DIV/0!</v>
      </c>
      <c r="AW229" t="e">
        <f t="shared" si="194"/>
        <v>#DIV/0!</v>
      </c>
      <c r="AX229" t="e">
        <f t="shared" si="195"/>
        <v>#DIV/0!</v>
      </c>
      <c r="AY229" t="e">
        <f t="shared" si="196"/>
        <v>#DIV/0!</v>
      </c>
      <c r="AZ229" t="e">
        <f t="shared" si="197"/>
        <v>#DIV/0!</v>
      </c>
      <c r="BA229" t="e">
        <f t="shared" si="198"/>
        <v>#DIV/0!</v>
      </c>
      <c r="BB229">
        <f t="shared" si="199"/>
        <v>0</v>
      </c>
      <c r="BC229">
        <f t="shared" si="200"/>
        <v>0</v>
      </c>
      <c r="BD229">
        <f t="shared" si="200"/>
        <v>0</v>
      </c>
      <c r="BE229">
        <f t="shared" si="201"/>
        <v>0</v>
      </c>
      <c r="BF229">
        <f t="shared" si="202"/>
        <v>0</v>
      </c>
      <c r="BG229">
        <f t="shared" si="202"/>
        <v>0</v>
      </c>
      <c r="BH229">
        <f t="shared" si="202"/>
        <v>0</v>
      </c>
      <c r="BI229" t="e">
        <f t="shared" si="226"/>
        <v>#VALUE!</v>
      </c>
      <c r="BJ229" t="e">
        <f t="shared" si="227"/>
        <v>#VALUE!</v>
      </c>
      <c r="BK229" t="e">
        <f t="shared" si="228"/>
        <v>#VALUE!</v>
      </c>
      <c r="BL229" t="e">
        <f t="shared" si="229"/>
        <v>#VALUE!</v>
      </c>
      <c r="BM229" t="e">
        <f t="shared" si="230"/>
        <v>#VALUE!</v>
      </c>
      <c r="BN229" t="e">
        <f t="shared" si="231"/>
        <v>#VALUE!</v>
      </c>
      <c r="BO229" t="e">
        <f t="shared" si="232"/>
        <v>#VALUE!</v>
      </c>
      <c r="BP229" t="str">
        <f t="shared" si="240"/>
        <v/>
      </c>
      <c r="BQ229" t="str">
        <f t="shared" si="240"/>
        <v/>
      </c>
      <c r="BR229" t="str">
        <f t="shared" si="240"/>
        <v/>
      </c>
      <c r="BS229" t="str">
        <f t="shared" si="240"/>
        <v/>
      </c>
      <c r="BT229" t="str">
        <f t="shared" si="240"/>
        <v/>
      </c>
      <c r="BU229" t="str">
        <f t="shared" si="240"/>
        <v/>
      </c>
      <c r="BV229" t="str">
        <f t="shared" si="240"/>
        <v/>
      </c>
      <c r="BW229" t="str">
        <f t="shared" si="240"/>
        <v/>
      </c>
      <c r="BX229" t="str">
        <f t="shared" si="240"/>
        <v/>
      </c>
      <c r="BY229" t="str">
        <f t="shared" si="240"/>
        <v/>
      </c>
      <c r="BZ229" t="str">
        <f t="shared" si="240"/>
        <v/>
      </c>
      <c r="CA229" t="str">
        <f t="shared" si="240"/>
        <v/>
      </c>
      <c r="CB229" t="str">
        <f t="shared" si="240"/>
        <v/>
      </c>
      <c r="CC229" t="str">
        <f t="shared" si="240"/>
        <v/>
      </c>
      <c r="CD229" t="str">
        <f t="shared" si="240"/>
        <v/>
      </c>
      <c r="CE229" t="str">
        <f t="shared" si="240"/>
        <v/>
      </c>
      <c r="CF229" t="str">
        <f t="shared" si="238"/>
        <v/>
      </c>
      <c r="CG229" t="str">
        <f t="shared" si="238"/>
        <v/>
      </c>
      <c r="CH229" t="str">
        <f t="shared" si="238"/>
        <v/>
      </c>
      <c r="CI229" t="str">
        <f t="shared" si="238"/>
        <v/>
      </c>
      <c r="CJ229" t="str">
        <f t="shared" si="238"/>
        <v/>
      </c>
      <c r="CK229" t="str">
        <f t="shared" si="238"/>
        <v/>
      </c>
      <c r="CL229" t="str">
        <f t="shared" si="238"/>
        <v/>
      </c>
      <c r="CM229" t="str">
        <f t="shared" si="238"/>
        <v/>
      </c>
      <c r="CN229" t="str">
        <f t="shared" si="238"/>
        <v/>
      </c>
      <c r="CO229" t="str">
        <f t="shared" si="238"/>
        <v/>
      </c>
      <c r="CP229" t="str">
        <f t="shared" si="238"/>
        <v/>
      </c>
      <c r="CQ229" t="str">
        <f t="shared" si="238"/>
        <v/>
      </c>
      <c r="CR229" t="str">
        <f t="shared" si="238"/>
        <v/>
      </c>
      <c r="CS229" t="str">
        <f t="shared" si="238"/>
        <v/>
      </c>
      <c r="CT229" t="str">
        <f t="shared" si="238"/>
        <v/>
      </c>
      <c r="CU229" t="str">
        <f t="shared" si="238"/>
        <v/>
      </c>
      <c r="CV229" t="str">
        <f t="shared" si="237"/>
        <v/>
      </c>
      <c r="CW229" t="str">
        <f t="shared" si="237"/>
        <v/>
      </c>
      <c r="CX229" t="str">
        <f t="shared" si="237"/>
        <v/>
      </c>
      <c r="CY229" t="str">
        <f t="shared" si="237"/>
        <v/>
      </c>
      <c r="CZ229" t="str">
        <f t="shared" si="237"/>
        <v/>
      </c>
      <c r="DA229" t="str">
        <f t="shared" si="237"/>
        <v/>
      </c>
      <c r="DB229" t="str">
        <f t="shared" si="237"/>
        <v/>
      </c>
      <c r="DC229" t="str">
        <f t="shared" si="237"/>
        <v/>
      </c>
      <c r="DD229" t="str">
        <f t="shared" si="237"/>
        <v/>
      </c>
      <c r="DE229" t="str">
        <f t="shared" si="237"/>
        <v/>
      </c>
      <c r="DF229" t="str">
        <f t="shared" si="237"/>
        <v/>
      </c>
      <c r="DG229" t="str">
        <f t="shared" si="237"/>
        <v/>
      </c>
      <c r="DH229" t="str">
        <f t="shared" si="237"/>
        <v/>
      </c>
      <c r="DI229" t="str">
        <f t="shared" si="237"/>
        <v/>
      </c>
      <c r="FJ229">
        <f t="shared" si="233"/>
        <v>0</v>
      </c>
      <c r="FK229">
        <f t="shared" si="234"/>
        <v>0</v>
      </c>
      <c r="FL229">
        <f t="shared" si="235"/>
        <v>0</v>
      </c>
      <c r="FM229">
        <f t="shared" si="236"/>
        <v>0</v>
      </c>
    </row>
    <row r="230" spans="9:169" x14ac:dyDescent="0.25">
      <c r="I230">
        <f t="shared" si="211"/>
        <v>0</v>
      </c>
      <c r="J230">
        <f t="shared" si="212"/>
        <v>0</v>
      </c>
      <c r="L230" t="e">
        <f t="shared" si="213"/>
        <v>#DIV/0!</v>
      </c>
      <c r="AE230" t="e">
        <f t="shared" si="214"/>
        <v>#DIV/0!</v>
      </c>
      <c r="AF230" t="e">
        <f t="shared" si="215"/>
        <v>#DIV/0!</v>
      </c>
      <c r="AG230" t="e">
        <f t="shared" si="216"/>
        <v>#DIV/0!</v>
      </c>
      <c r="AH230" t="e">
        <f t="shared" si="217"/>
        <v>#DIV/0!</v>
      </c>
      <c r="AI230" t="e">
        <f t="shared" si="218"/>
        <v>#DIV/0!</v>
      </c>
      <c r="AJ230" t="e">
        <f t="shared" si="219"/>
        <v>#DIV/0!</v>
      </c>
      <c r="AK230" t="e">
        <f t="shared" si="220"/>
        <v>#DIV/0!</v>
      </c>
      <c r="AL230" t="e">
        <f t="shared" si="221"/>
        <v>#DIV/0!</v>
      </c>
      <c r="AM230" t="e">
        <f t="shared" si="222"/>
        <v>#DIV/0!</v>
      </c>
      <c r="AN230" t="e">
        <f t="shared" si="223"/>
        <v>#DIV/0!</v>
      </c>
      <c r="AO230" t="e">
        <f t="shared" si="224"/>
        <v>#DIV/0!</v>
      </c>
      <c r="AP230" t="e">
        <f t="shared" si="225"/>
        <v>#DIV/0!</v>
      </c>
      <c r="AQ230" t="e">
        <f t="shared" si="188"/>
        <v>#DIV/0!</v>
      </c>
      <c r="AR230" t="e">
        <f t="shared" si="189"/>
        <v>#DIV/0!</v>
      </c>
      <c r="AS230" t="e">
        <f t="shared" si="190"/>
        <v>#DIV/0!</v>
      </c>
      <c r="AT230" t="e">
        <f t="shared" si="191"/>
        <v>#DIV/0!</v>
      </c>
      <c r="AU230" t="e">
        <f t="shared" si="192"/>
        <v>#DIV/0!</v>
      </c>
      <c r="AV230" t="e">
        <f t="shared" si="193"/>
        <v>#DIV/0!</v>
      </c>
      <c r="AW230" t="e">
        <f t="shared" si="194"/>
        <v>#DIV/0!</v>
      </c>
      <c r="AX230" t="e">
        <f t="shared" si="195"/>
        <v>#DIV/0!</v>
      </c>
      <c r="AY230" t="e">
        <f t="shared" si="196"/>
        <v>#DIV/0!</v>
      </c>
      <c r="AZ230" t="e">
        <f t="shared" si="197"/>
        <v>#DIV/0!</v>
      </c>
      <c r="BA230" t="e">
        <f t="shared" si="198"/>
        <v>#DIV/0!</v>
      </c>
      <c r="BB230">
        <f t="shared" si="199"/>
        <v>0</v>
      </c>
      <c r="BC230">
        <f t="shared" si="200"/>
        <v>0</v>
      </c>
      <c r="BD230">
        <f t="shared" si="200"/>
        <v>0</v>
      </c>
      <c r="BE230">
        <f t="shared" si="201"/>
        <v>0</v>
      </c>
      <c r="BF230">
        <f t="shared" si="202"/>
        <v>0</v>
      </c>
      <c r="BG230">
        <f t="shared" si="202"/>
        <v>0</v>
      </c>
      <c r="BH230">
        <f t="shared" si="202"/>
        <v>0</v>
      </c>
      <c r="BI230" t="e">
        <f t="shared" si="226"/>
        <v>#VALUE!</v>
      </c>
      <c r="BJ230" t="e">
        <f t="shared" si="227"/>
        <v>#VALUE!</v>
      </c>
      <c r="BK230" t="e">
        <f t="shared" si="228"/>
        <v>#VALUE!</v>
      </c>
      <c r="BL230" t="e">
        <f t="shared" si="229"/>
        <v>#VALUE!</v>
      </c>
      <c r="BM230" t="e">
        <f t="shared" si="230"/>
        <v>#VALUE!</v>
      </c>
      <c r="BN230" t="e">
        <f t="shared" si="231"/>
        <v>#VALUE!</v>
      </c>
      <c r="BO230" t="e">
        <f t="shared" si="232"/>
        <v>#VALUE!</v>
      </c>
      <c r="BP230" t="str">
        <f t="shared" si="240"/>
        <v/>
      </c>
      <c r="BQ230" t="str">
        <f t="shared" si="240"/>
        <v/>
      </c>
      <c r="BR230" t="str">
        <f t="shared" si="240"/>
        <v/>
      </c>
      <c r="BS230" t="str">
        <f t="shared" si="240"/>
        <v/>
      </c>
      <c r="BT230" t="str">
        <f t="shared" si="240"/>
        <v/>
      </c>
      <c r="BU230" t="str">
        <f t="shared" si="240"/>
        <v/>
      </c>
      <c r="BV230" t="str">
        <f t="shared" si="240"/>
        <v/>
      </c>
      <c r="BW230" t="str">
        <f t="shared" si="240"/>
        <v/>
      </c>
      <c r="BX230" t="str">
        <f t="shared" si="240"/>
        <v/>
      </c>
      <c r="BY230" t="str">
        <f t="shared" si="240"/>
        <v/>
      </c>
      <c r="BZ230" t="str">
        <f t="shared" si="240"/>
        <v/>
      </c>
      <c r="CA230" t="str">
        <f t="shared" si="240"/>
        <v/>
      </c>
      <c r="CB230" t="str">
        <f t="shared" si="240"/>
        <v/>
      </c>
      <c r="CC230" t="str">
        <f t="shared" si="240"/>
        <v/>
      </c>
      <c r="CD230" t="str">
        <f t="shared" si="240"/>
        <v/>
      </c>
      <c r="CE230" t="str">
        <f t="shared" si="240"/>
        <v/>
      </c>
      <c r="CF230" t="str">
        <f t="shared" si="238"/>
        <v/>
      </c>
      <c r="CG230" t="str">
        <f t="shared" si="238"/>
        <v/>
      </c>
      <c r="CH230" t="str">
        <f t="shared" si="238"/>
        <v/>
      </c>
      <c r="CI230" t="str">
        <f t="shared" si="238"/>
        <v/>
      </c>
      <c r="CJ230" t="str">
        <f t="shared" si="238"/>
        <v/>
      </c>
      <c r="CK230" t="str">
        <f t="shared" si="238"/>
        <v/>
      </c>
      <c r="CL230" t="str">
        <f t="shared" si="238"/>
        <v/>
      </c>
      <c r="CM230" t="str">
        <f t="shared" si="238"/>
        <v/>
      </c>
      <c r="CN230" t="str">
        <f t="shared" si="238"/>
        <v/>
      </c>
      <c r="CO230" t="str">
        <f t="shared" si="238"/>
        <v/>
      </c>
      <c r="CP230" t="str">
        <f t="shared" si="238"/>
        <v/>
      </c>
      <c r="CQ230" t="str">
        <f t="shared" si="238"/>
        <v/>
      </c>
      <c r="CR230" t="str">
        <f t="shared" si="238"/>
        <v/>
      </c>
      <c r="CS230" t="str">
        <f t="shared" si="238"/>
        <v/>
      </c>
      <c r="CT230" t="str">
        <f t="shared" si="238"/>
        <v/>
      </c>
      <c r="CU230" t="str">
        <f t="shared" si="238"/>
        <v/>
      </c>
      <c r="CV230" t="str">
        <f t="shared" si="237"/>
        <v/>
      </c>
      <c r="CW230" t="str">
        <f t="shared" si="237"/>
        <v/>
      </c>
      <c r="CX230" t="str">
        <f t="shared" si="237"/>
        <v/>
      </c>
      <c r="CY230" t="str">
        <f t="shared" si="237"/>
        <v/>
      </c>
      <c r="CZ230" t="str">
        <f t="shared" si="237"/>
        <v/>
      </c>
      <c r="DA230" t="str">
        <f t="shared" si="237"/>
        <v/>
      </c>
      <c r="DB230" t="str">
        <f t="shared" si="237"/>
        <v/>
      </c>
      <c r="DC230" t="str">
        <f t="shared" si="237"/>
        <v/>
      </c>
      <c r="DD230" t="str">
        <f t="shared" si="237"/>
        <v/>
      </c>
      <c r="DE230" t="str">
        <f t="shared" si="237"/>
        <v/>
      </c>
      <c r="DF230" t="str">
        <f t="shared" si="237"/>
        <v/>
      </c>
      <c r="DG230" t="str">
        <f t="shared" si="237"/>
        <v/>
      </c>
      <c r="DH230" t="str">
        <f t="shared" si="237"/>
        <v/>
      </c>
      <c r="DI230" t="str">
        <f t="shared" si="237"/>
        <v/>
      </c>
      <c r="FJ230">
        <f t="shared" si="233"/>
        <v>0</v>
      </c>
      <c r="FK230">
        <f t="shared" si="234"/>
        <v>0</v>
      </c>
      <c r="FL230">
        <f t="shared" si="235"/>
        <v>0</v>
      </c>
      <c r="FM230">
        <f t="shared" si="236"/>
        <v>0</v>
      </c>
    </row>
    <row r="231" spans="9:169" x14ac:dyDescent="0.25">
      <c r="I231">
        <f t="shared" si="211"/>
        <v>0</v>
      </c>
      <c r="J231">
        <f t="shared" si="212"/>
        <v>0</v>
      </c>
      <c r="L231" t="e">
        <f t="shared" si="213"/>
        <v>#DIV/0!</v>
      </c>
      <c r="AE231" t="e">
        <f t="shared" si="214"/>
        <v>#DIV/0!</v>
      </c>
      <c r="AF231" t="e">
        <f t="shared" si="215"/>
        <v>#DIV/0!</v>
      </c>
      <c r="AG231" t="e">
        <f t="shared" si="216"/>
        <v>#DIV/0!</v>
      </c>
      <c r="AH231" t="e">
        <f t="shared" si="217"/>
        <v>#DIV/0!</v>
      </c>
      <c r="AI231" t="e">
        <f t="shared" si="218"/>
        <v>#DIV/0!</v>
      </c>
      <c r="AJ231" t="e">
        <f t="shared" si="219"/>
        <v>#DIV/0!</v>
      </c>
      <c r="AK231" t="e">
        <f t="shared" si="220"/>
        <v>#DIV/0!</v>
      </c>
      <c r="AL231" t="e">
        <f t="shared" si="221"/>
        <v>#DIV/0!</v>
      </c>
      <c r="AM231" t="e">
        <f t="shared" si="222"/>
        <v>#DIV/0!</v>
      </c>
      <c r="AN231" t="e">
        <f t="shared" si="223"/>
        <v>#DIV/0!</v>
      </c>
      <c r="AO231" t="e">
        <f t="shared" si="224"/>
        <v>#DIV/0!</v>
      </c>
      <c r="AP231" t="e">
        <f t="shared" si="225"/>
        <v>#DIV/0!</v>
      </c>
      <c r="AQ231" t="e">
        <f t="shared" si="188"/>
        <v>#DIV/0!</v>
      </c>
      <c r="AR231" t="e">
        <f t="shared" si="189"/>
        <v>#DIV/0!</v>
      </c>
      <c r="AS231" t="e">
        <f t="shared" si="190"/>
        <v>#DIV/0!</v>
      </c>
      <c r="AT231" t="e">
        <f t="shared" si="191"/>
        <v>#DIV/0!</v>
      </c>
      <c r="AU231" t="e">
        <f t="shared" si="192"/>
        <v>#DIV/0!</v>
      </c>
      <c r="AV231" t="e">
        <f t="shared" si="193"/>
        <v>#DIV/0!</v>
      </c>
      <c r="AW231" t="e">
        <f t="shared" si="194"/>
        <v>#DIV/0!</v>
      </c>
      <c r="AX231" t="e">
        <f t="shared" si="195"/>
        <v>#DIV/0!</v>
      </c>
      <c r="AY231" t="e">
        <f t="shared" si="196"/>
        <v>#DIV/0!</v>
      </c>
      <c r="AZ231" t="e">
        <f t="shared" si="197"/>
        <v>#DIV/0!</v>
      </c>
      <c r="BA231" t="e">
        <f t="shared" si="198"/>
        <v>#DIV/0!</v>
      </c>
      <c r="BB231">
        <f t="shared" si="199"/>
        <v>0</v>
      </c>
      <c r="BC231">
        <f t="shared" si="200"/>
        <v>0</v>
      </c>
      <c r="BD231">
        <f t="shared" si="200"/>
        <v>0</v>
      </c>
      <c r="BE231">
        <f t="shared" si="201"/>
        <v>0</v>
      </c>
      <c r="BF231">
        <f t="shared" si="202"/>
        <v>0</v>
      </c>
      <c r="BG231">
        <f t="shared" si="202"/>
        <v>0</v>
      </c>
      <c r="BH231">
        <f t="shared" si="202"/>
        <v>0</v>
      </c>
      <c r="BI231" t="e">
        <f t="shared" si="226"/>
        <v>#VALUE!</v>
      </c>
      <c r="BJ231" t="e">
        <f t="shared" si="227"/>
        <v>#VALUE!</v>
      </c>
      <c r="BK231" t="e">
        <f t="shared" si="228"/>
        <v>#VALUE!</v>
      </c>
      <c r="BL231" t="e">
        <f t="shared" si="229"/>
        <v>#VALUE!</v>
      </c>
      <c r="BM231" t="e">
        <f t="shared" si="230"/>
        <v>#VALUE!</v>
      </c>
      <c r="BN231" t="e">
        <f t="shared" si="231"/>
        <v>#VALUE!</v>
      </c>
      <c r="BO231" t="e">
        <f t="shared" si="232"/>
        <v>#VALUE!</v>
      </c>
      <c r="BP231" t="str">
        <f t="shared" si="240"/>
        <v/>
      </c>
      <c r="BQ231" t="str">
        <f t="shared" si="240"/>
        <v/>
      </c>
      <c r="BR231" t="str">
        <f t="shared" si="240"/>
        <v/>
      </c>
      <c r="BS231" t="str">
        <f t="shared" si="240"/>
        <v/>
      </c>
      <c r="BT231" t="str">
        <f t="shared" si="240"/>
        <v/>
      </c>
      <c r="BU231" t="str">
        <f t="shared" si="240"/>
        <v/>
      </c>
      <c r="BV231" t="str">
        <f t="shared" si="240"/>
        <v/>
      </c>
      <c r="BW231" t="str">
        <f t="shared" si="240"/>
        <v/>
      </c>
      <c r="BX231" t="str">
        <f t="shared" si="240"/>
        <v/>
      </c>
      <c r="BY231" t="str">
        <f t="shared" si="240"/>
        <v/>
      </c>
      <c r="BZ231" t="str">
        <f t="shared" si="240"/>
        <v/>
      </c>
      <c r="CA231" t="str">
        <f t="shared" si="240"/>
        <v/>
      </c>
      <c r="CB231" t="str">
        <f t="shared" si="240"/>
        <v/>
      </c>
      <c r="CC231" t="str">
        <f t="shared" si="240"/>
        <v/>
      </c>
      <c r="CD231" t="str">
        <f t="shared" si="240"/>
        <v/>
      </c>
      <c r="CE231" t="str">
        <f t="shared" si="240"/>
        <v/>
      </c>
      <c r="CF231" t="str">
        <f t="shared" si="238"/>
        <v/>
      </c>
      <c r="CG231" t="str">
        <f t="shared" si="238"/>
        <v/>
      </c>
      <c r="CH231" t="str">
        <f t="shared" si="238"/>
        <v/>
      </c>
      <c r="CI231" t="str">
        <f t="shared" si="238"/>
        <v/>
      </c>
      <c r="CJ231" t="str">
        <f t="shared" si="238"/>
        <v/>
      </c>
      <c r="CK231" t="str">
        <f t="shared" si="238"/>
        <v/>
      </c>
      <c r="CL231" t="str">
        <f t="shared" si="238"/>
        <v/>
      </c>
      <c r="CM231" t="str">
        <f t="shared" si="238"/>
        <v/>
      </c>
      <c r="CN231" t="str">
        <f t="shared" si="238"/>
        <v/>
      </c>
      <c r="CO231" t="str">
        <f t="shared" si="238"/>
        <v/>
      </c>
      <c r="CP231" t="str">
        <f t="shared" si="238"/>
        <v/>
      </c>
      <c r="CQ231" t="str">
        <f t="shared" si="238"/>
        <v/>
      </c>
      <c r="CR231" t="str">
        <f t="shared" si="238"/>
        <v/>
      </c>
      <c r="CS231" t="str">
        <f t="shared" si="238"/>
        <v/>
      </c>
      <c r="CT231" t="str">
        <f t="shared" si="238"/>
        <v/>
      </c>
      <c r="CU231" t="str">
        <f t="shared" si="238"/>
        <v/>
      </c>
      <c r="CV231" t="str">
        <f t="shared" si="237"/>
        <v/>
      </c>
      <c r="CW231" t="str">
        <f t="shared" si="237"/>
        <v/>
      </c>
      <c r="CX231" t="str">
        <f t="shared" si="237"/>
        <v/>
      </c>
      <c r="CY231" t="str">
        <f t="shared" si="237"/>
        <v/>
      </c>
      <c r="CZ231" t="str">
        <f t="shared" si="237"/>
        <v/>
      </c>
      <c r="DA231" t="str">
        <f t="shared" si="237"/>
        <v/>
      </c>
      <c r="DB231" t="str">
        <f t="shared" si="237"/>
        <v/>
      </c>
      <c r="DC231" t="str">
        <f t="shared" si="237"/>
        <v/>
      </c>
      <c r="DD231" t="str">
        <f t="shared" si="237"/>
        <v/>
      </c>
      <c r="DE231" t="str">
        <f t="shared" si="237"/>
        <v/>
      </c>
      <c r="DF231" t="str">
        <f t="shared" si="237"/>
        <v/>
      </c>
      <c r="DG231" t="str">
        <f t="shared" si="237"/>
        <v/>
      </c>
      <c r="DH231" t="str">
        <f t="shared" si="237"/>
        <v/>
      </c>
      <c r="DI231" t="str">
        <f t="shared" si="237"/>
        <v/>
      </c>
      <c r="FJ231">
        <f t="shared" si="233"/>
        <v>0</v>
      </c>
      <c r="FK231">
        <f t="shared" si="234"/>
        <v>0</v>
      </c>
      <c r="FL231">
        <f t="shared" si="235"/>
        <v>0</v>
      </c>
      <c r="FM231">
        <f t="shared" si="236"/>
        <v>0</v>
      </c>
    </row>
    <row r="232" spans="9:169" x14ac:dyDescent="0.25">
      <c r="I232">
        <f t="shared" si="211"/>
        <v>0</v>
      </c>
      <c r="J232">
        <f t="shared" si="212"/>
        <v>0</v>
      </c>
      <c r="L232" t="e">
        <f t="shared" si="213"/>
        <v>#DIV/0!</v>
      </c>
      <c r="AE232" t="e">
        <f t="shared" si="214"/>
        <v>#DIV/0!</v>
      </c>
      <c r="AF232" t="e">
        <f t="shared" si="215"/>
        <v>#DIV/0!</v>
      </c>
      <c r="AG232" t="e">
        <f t="shared" si="216"/>
        <v>#DIV/0!</v>
      </c>
      <c r="AH232" t="e">
        <f t="shared" si="217"/>
        <v>#DIV/0!</v>
      </c>
      <c r="AI232" t="e">
        <f t="shared" si="218"/>
        <v>#DIV/0!</v>
      </c>
      <c r="AJ232" t="e">
        <f t="shared" si="219"/>
        <v>#DIV/0!</v>
      </c>
      <c r="AK232" t="e">
        <f t="shared" si="220"/>
        <v>#DIV/0!</v>
      </c>
      <c r="AL232" t="e">
        <f t="shared" si="221"/>
        <v>#DIV/0!</v>
      </c>
      <c r="AM232" t="e">
        <f t="shared" si="222"/>
        <v>#DIV/0!</v>
      </c>
      <c r="AN232" t="e">
        <f t="shared" si="223"/>
        <v>#DIV/0!</v>
      </c>
      <c r="AO232" t="e">
        <f t="shared" si="224"/>
        <v>#DIV/0!</v>
      </c>
      <c r="AP232" t="e">
        <f t="shared" si="225"/>
        <v>#DIV/0!</v>
      </c>
      <c r="AQ232" t="e">
        <f t="shared" si="188"/>
        <v>#DIV/0!</v>
      </c>
      <c r="AR232" t="e">
        <f t="shared" si="189"/>
        <v>#DIV/0!</v>
      </c>
      <c r="AS232" t="e">
        <f t="shared" si="190"/>
        <v>#DIV/0!</v>
      </c>
      <c r="AT232" t="e">
        <f t="shared" si="191"/>
        <v>#DIV/0!</v>
      </c>
      <c r="AU232" t="e">
        <f t="shared" si="192"/>
        <v>#DIV/0!</v>
      </c>
      <c r="AV232" t="e">
        <f t="shared" si="193"/>
        <v>#DIV/0!</v>
      </c>
      <c r="AW232" t="e">
        <f t="shared" si="194"/>
        <v>#DIV/0!</v>
      </c>
      <c r="AX232" t="e">
        <f t="shared" si="195"/>
        <v>#DIV/0!</v>
      </c>
      <c r="AY232" t="e">
        <f t="shared" si="196"/>
        <v>#DIV/0!</v>
      </c>
      <c r="AZ232" t="e">
        <f t="shared" si="197"/>
        <v>#DIV/0!</v>
      </c>
      <c r="BA232" t="e">
        <f t="shared" si="198"/>
        <v>#DIV/0!</v>
      </c>
      <c r="BB232">
        <f t="shared" si="199"/>
        <v>0</v>
      </c>
      <c r="BC232">
        <f t="shared" si="200"/>
        <v>0</v>
      </c>
      <c r="BD232">
        <f t="shared" si="200"/>
        <v>0</v>
      </c>
      <c r="BE232">
        <f t="shared" si="201"/>
        <v>0</v>
      </c>
      <c r="BF232">
        <f t="shared" si="202"/>
        <v>0</v>
      </c>
      <c r="BG232">
        <f t="shared" si="202"/>
        <v>0</v>
      </c>
      <c r="BH232">
        <f t="shared" si="202"/>
        <v>0</v>
      </c>
      <c r="BI232" t="e">
        <f t="shared" si="226"/>
        <v>#VALUE!</v>
      </c>
      <c r="BJ232" t="e">
        <f t="shared" si="227"/>
        <v>#VALUE!</v>
      </c>
      <c r="BK232" t="e">
        <f t="shared" si="228"/>
        <v>#VALUE!</v>
      </c>
      <c r="BL232" t="e">
        <f t="shared" si="229"/>
        <v>#VALUE!</v>
      </c>
      <c r="BM232" t="e">
        <f t="shared" si="230"/>
        <v>#VALUE!</v>
      </c>
      <c r="BN232" t="e">
        <f t="shared" si="231"/>
        <v>#VALUE!</v>
      </c>
      <c r="BO232" t="e">
        <f t="shared" si="232"/>
        <v>#VALUE!</v>
      </c>
      <c r="BP232" t="str">
        <f t="shared" si="240"/>
        <v/>
      </c>
      <c r="BQ232" t="str">
        <f t="shared" si="240"/>
        <v/>
      </c>
      <c r="BR232" t="str">
        <f t="shared" si="240"/>
        <v/>
      </c>
      <c r="BS232" t="str">
        <f t="shared" si="240"/>
        <v/>
      </c>
      <c r="BT232" t="str">
        <f t="shared" si="240"/>
        <v/>
      </c>
      <c r="BU232" t="str">
        <f t="shared" si="240"/>
        <v/>
      </c>
      <c r="BV232" t="str">
        <f t="shared" si="240"/>
        <v/>
      </c>
      <c r="BW232" t="str">
        <f t="shared" si="240"/>
        <v/>
      </c>
      <c r="BX232" t="str">
        <f t="shared" si="240"/>
        <v/>
      </c>
      <c r="BY232" t="str">
        <f t="shared" si="240"/>
        <v/>
      </c>
      <c r="BZ232" t="str">
        <f t="shared" si="240"/>
        <v/>
      </c>
      <c r="CA232" t="str">
        <f t="shared" si="240"/>
        <v/>
      </c>
      <c r="CB232" t="str">
        <f t="shared" si="240"/>
        <v/>
      </c>
      <c r="CC232" t="str">
        <f t="shared" si="240"/>
        <v/>
      </c>
      <c r="CD232" t="str">
        <f t="shared" si="240"/>
        <v/>
      </c>
      <c r="CE232" t="str">
        <f t="shared" si="240"/>
        <v/>
      </c>
      <c r="CF232" t="str">
        <f t="shared" si="238"/>
        <v/>
      </c>
      <c r="CG232" t="str">
        <f t="shared" si="238"/>
        <v/>
      </c>
      <c r="CH232" t="str">
        <f t="shared" si="238"/>
        <v/>
      </c>
      <c r="CI232" t="str">
        <f t="shared" si="238"/>
        <v/>
      </c>
      <c r="CJ232" t="str">
        <f t="shared" si="238"/>
        <v/>
      </c>
      <c r="CK232" t="str">
        <f t="shared" si="238"/>
        <v/>
      </c>
      <c r="CL232" t="str">
        <f t="shared" si="238"/>
        <v/>
      </c>
      <c r="CM232" t="str">
        <f t="shared" si="238"/>
        <v/>
      </c>
      <c r="CN232" t="str">
        <f t="shared" si="238"/>
        <v/>
      </c>
      <c r="CO232" t="str">
        <f t="shared" si="238"/>
        <v/>
      </c>
      <c r="CP232" t="str">
        <f t="shared" si="238"/>
        <v/>
      </c>
      <c r="CQ232" t="str">
        <f t="shared" si="238"/>
        <v/>
      </c>
      <c r="CR232" t="str">
        <f t="shared" si="238"/>
        <v/>
      </c>
      <c r="CS232" t="str">
        <f t="shared" si="238"/>
        <v/>
      </c>
      <c r="CT232" t="str">
        <f t="shared" si="238"/>
        <v/>
      </c>
      <c r="CU232" t="str">
        <f t="shared" si="238"/>
        <v/>
      </c>
      <c r="CV232" t="str">
        <f t="shared" si="237"/>
        <v/>
      </c>
      <c r="CW232" t="str">
        <f t="shared" si="237"/>
        <v/>
      </c>
      <c r="CX232" t="str">
        <f t="shared" si="237"/>
        <v/>
      </c>
      <c r="CY232" t="str">
        <f t="shared" si="237"/>
        <v/>
      </c>
      <c r="CZ232" t="str">
        <f t="shared" si="237"/>
        <v/>
      </c>
      <c r="DA232" t="str">
        <f t="shared" si="237"/>
        <v/>
      </c>
      <c r="DB232" t="str">
        <f t="shared" si="237"/>
        <v/>
      </c>
      <c r="DC232" t="str">
        <f t="shared" si="237"/>
        <v/>
      </c>
      <c r="DD232" t="str">
        <f t="shared" si="237"/>
        <v/>
      </c>
      <c r="DE232" t="str">
        <f t="shared" si="237"/>
        <v/>
      </c>
      <c r="DF232" t="str">
        <f t="shared" si="237"/>
        <v/>
      </c>
      <c r="DG232" t="str">
        <f t="shared" si="237"/>
        <v/>
      </c>
      <c r="DH232" t="str">
        <f t="shared" si="237"/>
        <v/>
      </c>
      <c r="DI232" t="str">
        <f t="shared" si="237"/>
        <v/>
      </c>
      <c r="FJ232">
        <f t="shared" si="233"/>
        <v>0</v>
      </c>
      <c r="FK232">
        <f t="shared" si="234"/>
        <v>0</v>
      </c>
      <c r="FL232">
        <f t="shared" si="235"/>
        <v>0</v>
      </c>
      <c r="FM232">
        <f t="shared" si="236"/>
        <v>0</v>
      </c>
    </row>
    <row r="233" spans="9:169" x14ac:dyDescent="0.25">
      <c r="I233">
        <f t="shared" si="211"/>
        <v>0</v>
      </c>
      <c r="J233">
        <f t="shared" si="212"/>
        <v>0</v>
      </c>
      <c r="L233" t="e">
        <f t="shared" si="213"/>
        <v>#DIV/0!</v>
      </c>
      <c r="AE233" t="e">
        <f t="shared" si="214"/>
        <v>#DIV/0!</v>
      </c>
      <c r="AF233" t="e">
        <f t="shared" si="215"/>
        <v>#DIV/0!</v>
      </c>
      <c r="AG233" t="e">
        <f t="shared" si="216"/>
        <v>#DIV/0!</v>
      </c>
      <c r="AH233" t="e">
        <f t="shared" si="217"/>
        <v>#DIV/0!</v>
      </c>
      <c r="AI233" t="e">
        <f t="shared" si="218"/>
        <v>#DIV/0!</v>
      </c>
      <c r="AJ233" t="e">
        <f t="shared" si="219"/>
        <v>#DIV/0!</v>
      </c>
      <c r="AK233" t="e">
        <f t="shared" si="220"/>
        <v>#DIV/0!</v>
      </c>
      <c r="AL233" t="e">
        <f t="shared" si="221"/>
        <v>#DIV/0!</v>
      </c>
      <c r="AM233" t="e">
        <f t="shared" si="222"/>
        <v>#DIV/0!</v>
      </c>
      <c r="AN233" t="e">
        <f t="shared" si="223"/>
        <v>#DIV/0!</v>
      </c>
      <c r="AO233" t="e">
        <f t="shared" si="224"/>
        <v>#DIV/0!</v>
      </c>
      <c r="AP233" t="e">
        <f t="shared" si="225"/>
        <v>#DIV/0!</v>
      </c>
      <c r="AQ233" t="e">
        <f t="shared" si="188"/>
        <v>#DIV/0!</v>
      </c>
      <c r="AR233" t="e">
        <f t="shared" si="189"/>
        <v>#DIV/0!</v>
      </c>
      <c r="AS233" t="e">
        <f t="shared" si="190"/>
        <v>#DIV/0!</v>
      </c>
      <c r="AT233" t="e">
        <f t="shared" si="191"/>
        <v>#DIV/0!</v>
      </c>
      <c r="AU233" t="e">
        <f t="shared" si="192"/>
        <v>#DIV/0!</v>
      </c>
      <c r="AV233" t="e">
        <f t="shared" si="193"/>
        <v>#DIV/0!</v>
      </c>
      <c r="AW233" t="e">
        <f t="shared" si="194"/>
        <v>#DIV/0!</v>
      </c>
      <c r="AX233" t="e">
        <f t="shared" si="195"/>
        <v>#DIV/0!</v>
      </c>
      <c r="AY233" t="e">
        <f t="shared" si="196"/>
        <v>#DIV/0!</v>
      </c>
      <c r="AZ233" t="e">
        <f t="shared" si="197"/>
        <v>#DIV/0!</v>
      </c>
      <c r="BA233" t="e">
        <f t="shared" si="198"/>
        <v>#DIV/0!</v>
      </c>
      <c r="BB233">
        <f t="shared" si="199"/>
        <v>0</v>
      </c>
      <c r="BC233">
        <f t="shared" si="200"/>
        <v>0</v>
      </c>
      <c r="BD233">
        <f t="shared" si="200"/>
        <v>0</v>
      </c>
      <c r="BE233">
        <f t="shared" si="201"/>
        <v>0</v>
      </c>
      <c r="BF233">
        <f t="shared" si="202"/>
        <v>0</v>
      </c>
      <c r="BG233">
        <f t="shared" si="202"/>
        <v>0</v>
      </c>
      <c r="BH233">
        <f t="shared" si="202"/>
        <v>0</v>
      </c>
      <c r="BI233" t="e">
        <f t="shared" si="226"/>
        <v>#VALUE!</v>
      </c>
      <c r="BJ233" t="e">
        <f t="shared" si="227"/>
        <v>#VALUE!</v>
      </c>
      <c r="BK233" t="e">
        <f t="shared" si="228"/>
        <v>#VALUE!</v>
      </c>
      <c r="BL233" t="e">
        <f t="shared" si="229"/>
        <v>#VALUE!</v>
      </c>
      <c r="BM233" t="e">
        <f t="shared" si="230"/>
        <v>#VALUE!</v>
      </c>
      <c r="BN233" t="e">
        <f t="shared" si="231"/>
        <v>#VALUE!</v>
      </c>
      <c r="BO233" t="e">
        <f t="shared" si="232"/>
        <v>#VALUE!</v>
      </c>
      <c r="BP233" t="str">
        <f t="shared" si="240"/>
        <v/>
      </c>
      <c r="BQ233" t="str">
        <f t="shared" si="240"/>
        <v/>
      </c>
      <c r="BR233" t="str">
        <f t="shared" si="240"/>
        <v/>
      </c>
      <c r="BS233" t="str">
        <f t="shared" si="240"/>
        <v/>
      </c>
      <c r="BT233" t="str">
        <f t="shared" si="240"/>
        <v/>
      </c>
      <c r="BU233" t="str">
        <f t="shared" si="240"/>
        <v/>
      </c>
      <c r="BV233" t="str">
        <f t="shared" si="240"/>
        <v/>
      </c>
      <c r="BW233" t="str">
        <f t="shared" si="240"/>
        <v/>
      </c>
      <c r="BX233" t="str">
        <f t="shared" si="240"/>
        <v/>
      </c>
      <c r="BY233" t="str">
        <f t="shared" si="240"/>
        <v/>
      </c>
      <c r="BZ233" t="str">
        <f t="shared" si="240"/>
        <v/>
      </c>
      <c r="CA233" t="str">
        <f t="shared" si="240"/>
        <v/>
      </c>
      <c r="CB233" t="str">
        <f t="shared" si="240"/>
        <v/>
      </c>
      <c r="CC233" t="str">
        <f t="shared" si="240"/>
        <v/>
      </c>
      <c r="CD233" t="str">
        <f t="shared" si="240"/>
        <v/>
      </c>
      <c r="CE233" t="str">
        <f t="shared" si="240"/>
        <v/>
      </c>
      <c r="CF233" t="str">
        <f t="shared" si="238"/>
        <v/>
      </c>
      <c r="CG233" t="str">
        <f t="shared" si="238"/>
        <v/>
      </c>
      <c r="CH233" t="str">
        <f t="shared" si="238"/>
        <v/>
      </c>
      <c r="CI233" t="str">
        <f t="shared" si="238"/>
        <v/>
      </c>
      <c r="CJ233" t="str">
        <f t="shared" si="238"/>
        <v/>
      </c>
      <c r="CK233" t="str">
        <f t="shared" si="238"/>
        <v/>
      </c>
      <c r="CL233" t="str">
        <f t="shared" si="238"/>
        <v/>
      </c>
      <c r="CM233" t="str">
        <f t="shared" si="238"/>
        <v/>
      </c>
      <c r="CN233" t="str">
        <f t="shared" si="238"/>
        <v/>
      </c>
      <c r="CO233" t="str">
        <f t="shared" si="238"/>
        <v/>
      </c>
      <c r="CP233" t="str">
        <f t="shared" si="238"/>
        <v/>
      </c>
      <c r="CQ233" t="str">
        <f t="shared" si="238"/>
        <v/>
      </c>
      <c r="CR233" t="str">
        <f t="shared" si="238"/>
        <v/>
      </c>
      <c r="CS233" t="str">
        <f t="shared" si="238"/>
        <v/>
      </c>
      <c r="CT233" t="str">
        <f t="shared" si="238"/>
        <v/>
      </c>
      <c r="CU233" t="str">
        <f t="shared" ref="CU233:DI248" si="241">IF($B233=1,$C233,"")</f>
        <v/>
      </c>
      <c r="CV233" t="str">
        <f t="shared" si="241"/>
        <v/>
      </c>
      <c r="CW233" t="str">
        <f t="shared" si="241"/>
        <v/>
      </c>
      <c r="CX233" t="str">
        <f t="shared" si="241"/>
        <v/>
      </c>
      <c r="CY233" t="str">
        <f t="shared" si="241"/>
        <v/>
      </c>
      <c r="CZ233" t="str">
        <f t="shared" si="241"/>
        <v/>
      </c>
      <c r="DA233" t="str">
        <f t="shared" si="241"/>
        <v/>
      </c>
      <c r="DB233" t="str">
        <f t="shared" si="241"/>
        <v/>
      </c>
      <c r="DC233" t="str">
        <f t="shared" si="241"/>
        <v/>
      </c>
      <c r="DD233" t="str">
        <f t="shared" si="241"/>
        <v/>
      </c>
      <c r="DE233" t="str">
        <f t="shared" si="241"/>
        <v/>
      </c>
      <c r="DF233" t="str">
        <f t="shared" si="241"/>
        <v/>
      </c>
      <c r="DG233" t="str">
        <f t="shared" si="241"/>
        <v/>
      </c>
      <c r="DH233" t="str">
        <f t="shared" si="241"/>
        <v/>
      </c>
      <c r="DI233" t="str">
        <f t="shared" si="241"/>
        <v/>
      </c>
      <c r="FJ233">
        <f t="shared" si="233"/>
        <v>0</v>
      </c>
      <c r="FK233">
        <f t="shared" si="234"/>
        <v>0</v>
      </c>
      <c r="FL233">
        <f t="shared" si="235"/>
        <v>0</v>
      </c>
      <c r="FM233">
        <f t="shared" si="236"/>
        <v>0</v>
      </c>
    </row>
    <row r="234" spans="9:169" x14ac:dyDescent="0.25">
      <c r="I234">
        <f t="shared" si="211"/>
        <v>0</v>
      </c>
      <c r="J234">
        <f t="shared" si="212"/>
        <v>0</v>
      </c>
      <c r="L234" t="e">
        <f t="shared" si="213"/>
        <v>#DIV/0!</v>
      </c>
      <c r="AE234" t="e">
        <f t="shared" si="214"/>
        <v>#DIV/0!</v>
      </c>
      <c r="AF234" t="e">
        <f t="shared" si="215"/>
        <v>#DIV/0!</v>
      </c>
      <c r="AG234" t="e">
        <f t="shared" si="216"/>
        <v>#DIV/0!</v>
      </c>
      <c r="AH234" t="e">
        <f t="shared" si="217"/>
        <v>#DIV/0!</v>
      </c>
      <c r="AI234" t="e">
        <f t="shared" si="218"/>
        <v>#DIV/0!</v>
      </c>
      <c r="AJ234" t="e">
        <f t="shared" si="219"/>
        <v>#DIV/0!</v>
      </c>
      <c r="AK234" t="e">
        <f t="shared" si="220"/>
        <v>#DIV/0!</v>
      </c>
      <c r="AL234" t="e">
        <f t="shared" si="221"/>
        <v>#DIV/0!</v>
      </c>
      <c r="AM234" t="e">
        <f t="shared" si="222"/>
        <v>#DIV/0!</v>
      </c>
      <c r="AN234" t="e">
        <f t="shared" si="223"/>
        <v>#DIV/0!</v>
      </c>
      <c r="AO234" t="e">
        <f t="shared" si="224"/>
        <v>#DIV/0!</v>
      </c>
      <c r="AP234" t="e">
        <f t="shared" si="225"/>
        <v>#DIV/0!</v>
      </c>
      <c r="AQ234" t="e">
        <f t="shared" si="188"/>
        <v>#DIV/0!</v>
      </c>
      <c r="AR234" t="e">
        <f t="shared" si="189"/>
        <v>#DIV/0!</v>
      </c>
      <c r="AS234" t="e">
        <f t="shared" si="190"/>
        <v>#DIV/0!</v>
      </c>
      <c r="AT234" t="e">
        <f t="shared" si="191"/>
        <v>#DIV/0!</v>
      </c>
      <c r="AU234" t="e">
        <f t="shared" si="192"/>
        <v>#DIV/0!</v>
      </c>
      <c r="AV234" t="e">
        <f t="shared" si="193"/>
        <v>#DIV/0!</v>
      </c>
      <c r="AW234" t="e">
        <f t="shared" si="194"/>
        <v>#DIV/0!</v>
      </c>
      <c r="AX234" t="e">
        <f t="shared" si="195"/>
        <v>#DIV/0!</v>
      </c>
      <c r="AY234" t="e">
        <f t="shared" si="196"/>
        <v>#DIV/0!</v>
      </c>
      <c r="AZ234" t="e">
        <f t="shared" si="197"/>
        <v>#DIV/0!</v>
      </c>
      <c r="BA234" t="e">
        <f t="shared" si="198"/>
        <v>#DIV/0!</v>
      </c>
      <c r="BB234">
        <f t="shared" si="199"/>
        <v>0</v>
      </c>
      <c r="BC234">
        <f t="shared" si="200"/>
        <v>0</v>
      </c>
      <c r="BD234">
        <f t="shared" si="200"/>
        <v>0</v>
      </c>
      <c r="BE234">
        <f t="shared" si="201"/>
        <v>0</v>
      </c>
      <c r="BF234">
        <f t="shared" si="202"/>
        <v>0</v>
      </c>
      <c r="BG234">
        <f t="shared" si="202"/>
        <v>0</v>
      </c>
      <c r="BH234">
        <f t="shared" si="202"/>
        <v>0</v>
      </c>
      <c r="BI234" t="e">
        <f t="shared" si="226"/>
        <v>#VALUE!</v>
      </c>
      <c r="BJ234" t="e">
        <f t="shared" si="227"/>
        <v>#VALUE!</v>
      </c>
      <c r="BK234" t="e">
        <f t="shared" si="228"/>
        <v>#VALUE!</v>
      </c>
      <c r="BL234" t="e">
        <f t="shared" si="229"/>
        <v>#VALUE!</v>
      </c>
      <c r="BM234" t="e">
        <f t="shared" si="230"/>
        <v>#VALUE!</v>
      </c>
      <c r="BN234" t="e">
        <f t="shared" si="231"/>
        <v>#VALUE!</v>
      </c>
      <c r="BO234" t="e">
        <f t="shared" si="232"/>
        <v>#VALUE!</v>
      </c>
      <c r="BP234" t="str">
        <f t="shared" si="240"/>
        <v/>
      </c>
      <c r="BQ234" t="str">
        <f t="shared" si="240"/>
        <v/>
      </c>
      <c r="BR234" t="str">
        <f t="shared" si="240"/>
        <v/>
      </c>
      <c r="BS234" t="str">
        <f t="shared" si="240"/>
        <v/>
      </c>
      <c r="BT234" t="str">
        <f t="shared" si="240"/>
        <v/>
      </c>
      <c r="BU234" t="str">
        <f t="shared" si="240"/>
        <v/>
      </c>
      <c r="BV234" t="str">
        <f t="shared" si="240"/>
        <v/>
      </c>
      <c r="BW234" t="str">
        <f t="shared" si="240"/>
        <v/>
      </c>
      <c r="BX234" t="str">
        <f t="shared" si="240"/>
        <v/>
      </c>
      <c r="BY234" t="str">
        <f t="shared" si="240"/>
        <v/>
      </c>
      <c r="BZ234" t="str">
        <f t="shared" si="240"/>
        <v/>
      </c>
      <c r="CA234" t="str">
        <f t="shared" si="240"/>
        <v/>
      </c>
      <c r="CB234" t="str">
        <f t="shared" si="240"/>
        <v/>
      </c>
      <c r="CC234" t="str">
        <f t="shared" si="240"/>
        <v/>
      </c>
      <c r="CD234" t="str">
        <f t="shared" si="240"/>
        <v/>
      </c>
      <c r="CE234" t="str">
        <f t="shared" si="240"/>
        <v/>
      </c>
      <c r="CF234" t="str">
        <f t="shared" ref="CF234:CU249" si="242">IF($B234=1,$C234,"")</f>
        <v/>
      </c>
      <c r="CG234" t="str">
        <f t="shared" si="242"/>
        <v/>
      </c>
      <c r="CH234" t="str">
        <f t="shared" si="242"/>
        <v/>
      </c>
      <c r="CI234" t="str">
        <f t="shared" si="242"/>
        <v/>
      </c>
      <c r="CJ234" t="str">
        <f t="shared" si="242"/>
        <v/>
      </c>
      <c r="CK234" t="str">
        <f t="shared" si="242"/>
        <v/>
      </c>
      <c r="CL234" t="str">
        <f t="shared" si="242"/>
        <v/>
      </c>
      <c r="CM234" t="str">
        <f t="shared" si="242"/>
        <v/>
      </c>
      <c r="CN234" t="str">
        <f t="shared" si="242"/>
        <v/>
      </c>
      <c r="CO234" t="str">
        <f t="shared" si="242"/>
        <v/>
      </c>
      <c r="CP234" t="str">
        <f t="shared" si="242"/>
        <v/>
      </c>
      <c r="CQ234" t="str">
        <f t="shared" si="242"/>
        <v/>
      </c>
      <c r="CR234" t="str">
        <f t="shared" si="242"/>
        <v/>
      </c>
      <c r="CS234" t="str">
        <f t="shared" si="242"/>
        <v/>
      </c>
      <c r="CT234" t="str">
        <f t="shared" si="242"/>
        <v/>
      </c>
      <c r="CU234" t="str">
        <f t="shared" si="241"/>
        <v/>
      </c>
      <c r="CV234" t="str">
        <f t="shared" si="241"/>
        <v/>
      </c>
      <c r="CW234" t="str">
        <f t="shared" si="241"/>
        <v/>
      </c>
      <c r="CX234" t="str">
        <f t="shared" si="241"/>
        <v/>
      </c>
      <c r="CY234" t="str">
        <f t="shared" si="241"/>
        <v/>
      </c>
      <c r="CZ234" t="str">
        <f t="shared" si="241"/>
        <v/>
      </c>
      <c r="DA234" t="str">
        <f t="shared" si="241"/>
        <v/>
      </c>
      <c r="DB234" t="str">
        <f t="shared" si="241"/>
        <v/>
      </c>
      <c r="DC234" t="str">
        <f t="shared" si="241"/>
        <v/>
      </c>
      <c r="DD234" t="str">
        <f t="shared" si="241"/>
        <v/>
      </c>
      <c r="DE234" t="str">
        <f t="shared" si="241"/>
        <v/>
      </c>
      <c r="DF234" t="str">
        <f t="shared" si="241"/>
        <v/>
      </c>
      <c r="DG234" t="str">
        <f t="shared" si="241"/>
        <v/>
      </c>
      <c r="DH234" t="str">
        <f t="shared" si="241"/>
        <v/>
      </c>
      <c r="DI234" t="str">
        <f t="shared" si="241"/>
        <v/>
      </c>
      <c r="FJ234">
        <f t="shared" si="233"/>
        <v>0</v>
      </c>
      <c r="FK234">
        <f t="shared" si="234"/>
        <v>0</v>
      </c>
      <c r="FL234">
        <f t="shared" si="235"/>
        <v>0</v>
      </c>
      <c r="FM234">
        <f t="shared" si="236"/>
        <v>0</v>
      </c>
    </row>
    <row r="235" spans="9:169" x14ac:dyDescent="0.25">
      <c r="I235">
        <f t="shared" si="211"/>
        <v>0</v>
      </c>
      <c r="J235">
        <f t="shared" si="212"/>
        <v>0</v>
      </c>
      <c r="L235" t="e">
        <f t="shared" si="213"/>
        <v>#DIV/0!</v>
      </c>
      <c r="AE235" t="e">
        <f t="shared" si="214"/>
        <v>#DIV/0!</v>
      </c>
      <c r="AF235" t="e">
        <f t="shared" si="215"/>
        <v>#DIV/0!</v>
      </c>
      <c r="AG235" t="e">
        <f t="shared" si="216"/>
        <v>#DIV/0!</v>
      </c>
      <c r="AH235" t="e">
        <f t="shared" si="217"/>
        <v>#DIV/0!</v>
      </c>
      <c r="AI235" t="e">
        <f t="shared" si="218"/>
        <v>#DIV/0!</v>
      </c>
      <c r="AJ235" t="e">
        <f t="shared" si="219"/>
        <v>#DIV/0!</v>
      </c>
      <c r="AK235" t="e">
        <f t="shared" si="220"/>
        <v>#DIV/0!</v>
      </c>
      <c r="AL235" t="e">
        <f t="shared" si="221"/>
        <v>#DIV/0!</v>
      </c>
      <c r="AM235" t="e">
        <f t="shared" si="222"/>
        <v>#DIV/0!</v>
      </c>
      <c r="AN235" t="e">
        <f t="shared" si="223"/>
        <v>#DIV/0!</v>
      </c>
      <c r="AO235" t="e">
        <f t="shared" si="224"/>
        <v>#DIV/0!</v>
      </c>
      <c r="AP235" t="e">
        <f t="shared" si="225"/>
        <v>#DIV/0!</v>
      </c>
      <c r="AQ235" t="e">
        <f t="shared" si="188"/>
        <v>#DIV/0!</v>
      </c>
      <c r="AR235" t="e">
        <f t="shared" si="189"/>
        <v>#DIV/0!</v>
      </c>
      <c r="AS235" t="e">
        <f t="shared" si="190"/>
        <v>#DIV/0!</v>
      </c>
      <c r="AT235" t="e">
        <f t="shared" si="191"/>
        <v>#DIV/0!</v>
      </c>
      <c r="AU235" t="e">
        <f t="shared" si="192"/>
        <v>#DIV/0!</v>
      </c>
      <c r="AV235" t="e">
        <f t="shared" si="193"/>
        <v>#DIV/0!</v>
      </c>
      <c r="AW235" t="e">
        <f t="shared" si="194"/>
        <v>#DIV/0!</v>
      </c>
      <c r="AX235" t="e">
        <f t="shared" si="195"/>
        <v>#DIV/0!</v>
      </c>
      <c r="AY235" t="e">
        <f t="shared" si="196"/>
        <v>#DIV/0!</v>
      </c>
      <c r="AZ235" t="e">
        <f t="shared" si="197"/>
        <v>#DIV/0!</v>
      </c>
      <c r="BA235" t="e">
        <f t="shared" si="198"/>
        <v>#DIV/0!</v>
      </c>
      <c r="BB235">
        <f t="shared" si="199"/>
        <v>0</v>
      </c>
      <c r="BC235">
        <f t="shared" si="200"/>
        <v>0</v>
      </c>
      <c r="BD235">
        <f t="shared" si="200"/>
        <v>0</v>
      </c>
      <c r="BE235">
        <f t="shared" si="201"/>
        <v>0</v>
      </c>
      <c r="BF235">
        <f t="shared" si="202"/>
        <v>0</v>
      </c>
      <c r="BG235">
        <f t="shared" si="202"/>
        <v>0</v>
      </c>
      <c r="BH235">
        <f t="shared" si="202"/>
        <v>0</v>
      </c>
      <c r="BI235" t="e">
        <f t="shared" si="226"/>
        <v>#VALUE!</v>
      </c>
      <c r="BJ235" t="e">
        <f t="shared" si="227"/>
        <v>#VALUE!</v>
      </c>
      <c r="BK235" t="e">
        <f t="shared" si="228"/>
        <v>#VALUE!</v>
      </c>
      <c r="BL235" t="e">
        <f t="shared" si="229"/>
        <v>#VALUE!</v>
      </c>
      <c r="BM235" t="e">
        <f t="shared" si="230"/>
        <v>#VALUE!</v>
      </c>
      <c r="BN235" t="e">
        <f t="shared" si="231"/>
        <v>#VALUE!</v>
      </c>
      <c r="BO235" t="e">
        <f t="shared" si="232"/>
        <v>#VALUE!</v>
      </c>
      <c r="BP235" t="str">
        <f t="shared" si="240"/>
        <v/>
      </c>
      <c r="BQ235" t="str">
        <f t="shared" si="240"/>
        <v/>
      </c>
      <c r="BR235" t="str">
        <f t="shared" si="240"/>
        <v/>
      </c>
      <c r="BS235" t="str">
        <f t="shared" si="240"/>
        <v/>
      </c>
      <c r="BT235" t="str">
        <f t="shared" si="240"/>
        <v/>
      </c>
      <c r="BU235" t="str">
        <f t="shared" si="240"/>
        <v/>
      </c>
      <c r="BV235" t="str">
        <f t="shared" si="240"/>
        <v/>
      </c>
      <c r="BW235" t="str">
        <f t="shared" si="240"/>
        <v/>
      </c>
      <c r="BX235" t="str">
        <f t="shared" si="240"/>
        <v/>
      </c>
      <c r="BY235" t="str">
        <f t="shared" si="240"/>
        <v/>
      </c>
      <c r="BZ235" t="str">
        <f t="shared" si="240"/>
        <v/>
      </c>
      <c r="CA235" t="str">
        <f t="shared" si="240"/>
        <v/>
      </c>
      <c r="CB235" t="str">
        <f t="shared" si="240"/>
        <v/>
      </c>
      <c r="CC235" t="str">
        <f t="shared" si="240"/>
        <v/>
      </c>
      <c r="CD235" t="str">
        <f t="shared" si="240"/>
        <v/>
      </c>
      <c r="CE235" t="str">
        <f t="shared" ref="CE235" si="243">IF($B235=1,$C235,"")</f>
        <v/>
      </c>
      <c r="CF235" t="str">
        <f t="shared" si="242"/>
        <v/>
      </c>
      <c r="CG235" t="str">
        <f t="shared" si="242"/>
        <v/>
      </c>
      <c r="CH235" t="str">
        <f t="shared" si="242"/>
        <v/>
      </c>
      <c r="CI235" t="str">
        <f t="shared" si="242"/>
        <v/>
      </c>
      <c r="CJ235" t="str">
        <f t="shared" si="242"/>
        <v/>
      </c>
      <c r="CK235" t="str">
        <f t="shared" si="242"/>
        <v/>
      </c>
      <c r="CL235" t="str">
        <f t="shared" si="242"/>
        <v/>
      </c>
      <c r="CM235" t="str">
        <f t="shared" si="242"/>
        <v/>
      </c>
      <c r="CN235" t="str">
        <f t="shared" si="242"/>
        <v/>
      </c>
      <c r="CO235" t="str">
        <f t="shared" si="242"/>
        <v/>
      </c>
      <c r="CP235" t="str">
        <f t="shared" si="242"/>
        <v/>
      </c>
      <c r="CQ235" t="str">
        <f t="shared" si="242"/>
        <v/>
      </c>
      <c r="CR235" t="str">
        <f t="shared" si="242"/>
        <v/>
      </c>
      <c r="CS235" t="str">
        <f t="shared" si="242"/>
        <v/>
      </c>
      <c r="CT235" t="str">
        <f t="shared" si="242"/>
        <v/>
      </c>
      <c r="CU235" t="str">
        <f t="shared" si="241"/>
        <v/>
      </c>
      <c r="CV235" t="str">
        <f t="shared" si="241"/>
        <v/>
      </c>
      <c r="CW235" t="str">
        <f t="shared" si="241"/>
        <v/>
      </c>
      <c r="CX235" t="str">
        <f t="shared" si="241"/>
        <v/>
      </c>
      <c r="CY235" t="str">
        <f t="shared" si="241"/>
        <v/>
      </c>
      <c r="CZ235" t="str">
        <f t="shared" si="241"/>
        <v/>
      </c>
      <c r="DA235" t="str">
        <f t="shared" si="241"/>
        <v/>
      </c>
      <c r="DB235" t="str">
        <f t="shared" si="241"/>
        <v/>
      </c>
      <c r="DC235" t="str">
        <f t="shared" si="241"/>
        <v/>
      </c>
      <c r="DD235" t="str">
        <f t="shared" si="241"/>
        <v/>
      </c>
      <c r="DE235" t="str">
        <f t="shared" si="241"/>
        <v/>
      </c>
      <c r="DF235" t="str">
        <f t="shared" si="241"/>
        <v/>
      </c>
      <c r="DG235" t="str">
        <f t="shared" si="241"/>
        <v/>
      </c>
      <c r="DH235" t="str">
        <f t="shared" si="241"/>
        <v/>
      </c>
      <c r="DI235" t="str">
        <f t="shared" si="241"/>
        <v/>
      </c>
      <c r="FJ235">
        <f t="shared" si="233"/>
        <v>0</v>
      </c>
      <c r="FK235">
        <f t="shared" si="234"/>
        <v>0</v>
      </c>
      <c r="FL235">
        <f t="shared" si="235"/>
        <v>0</v>
      </c>
      <c r="FM235">
        <f t="shared" si="236"/>
        <v>0</v>
      </c>
    </row>
    <row r="236" spans="9:169" x14ac:dyDescent="0.25">
      <c r="I236">
        <f t="shared" si="211"/>
        <v>0</v>
      </c>
      <c r="J236">
        <f t="shared" si="212"/>
        <v>0</v>
      </c>
      <c r="L236" t="e">
        <f t="shared" si="213"/>
        <v>#DIV/0!</v>
      </c>
      <c r="AE236" t="e">
        <f t="shared" si="214"/>
        <v>#DIV/0!</v>
      </c>
      <c r="AF236" t="e">
        <f t="shared" si="215"/>
        <v>#DIV/0!</v>
      </c>
      <c r="AG236" t="e">
        <f t="shared" si="216"/>
        <v>#DIV/0!</v>
      </c>
      <c r="AH236" t="e">
        <f t="shared" si="217"/>
        <v>#DIV/0!</v>
      </c>
      <c r="AI236" t="e">
        <f t="shared" si="218"/>
        <v>#DIV/0!</v>
      </c>
      <c r="AJ236" t="e">
        <f t="shared" si="219"/>
        <v>#DIV/0!</v>
      </c>
      <c r="AK236" t="e">
        <f t="shared" si="220"/>
        <v>#DIV/0!</v>
      </c>
      <c r="AL236" t="e">
        <f t="shared" si="221"/>
        <v>#DIV/0!</v>
      </c>
      <c r="AM236" t="e">
        <f t="shared" si="222"/>
        <v>#DIV/0!</v>
      </c>
      <c r="AN236" t="e">
        <f t="shared" si="223"/>
        <v>#DIV/0!</v>
      </c>
      <c r="AO236" t="e">
        <f t="shared" si="224"/>
        <v>#DIV/0!</v>
      </c>
      <c r="AP236" t="e">
        <f t="shared" si="225"/>
        <v>#DIV/0!</v>
      </c>
      <c r="AQ236" t="e">
        <f t="shared" si="188"/>
        <v>#DIV/0!</v>
      </c>
      <c r="AR236" t="e">
        <f t="shared" si="189"/>
        <v>#DIV/0!</v>
      </c>
      <c r="AS236" t="e">
        <f t="shared" si="190"/>
        <v>#DIV/0!</v>
      </c>
      <c r="AT236" t="e">
        <f t="shared" si="191"/>
        <v>#DIV/0!</v>
      </c>
      <c r="AU236" t="e">
        <f t="shared" si="192"/>
        <v>#DIV/0!</v>
      </c>
      <c r="AV236" t="e">
        <f t="shared" si="193"/>
        <v>#DIV/0!</v>
      </c>
      <c r="AW236" t="e">
        <f t="shared" si="194"/>
        <v>#DIV/0!</v>
      </c>
      <c r="AX236" t="e">
        <f t="shared" si="195"/>
        <v>#DIV/0!</v>
      </c>
      <c r="AY236" t="e">
        <f t="shared" si="196"/>
        <v>#DIV/0!</v>
      </c>
      <c r="AZ236" t="e">
        <f t="shared" si="197"/>
        <v>#DIV/0!</v>
      </c>
      <c r="BA236" t="e">
        <f t="shared" si="198"/>
        <v>#DIV/0!</v>
      </c>
      <c r="BB236">
        <f t="shared" si="199"/>
        <v>0</v>
      </c>
      <c r="BC236">
        <f t="shared" si="200"/>
        <v>0</v>
      </c>
      <c r="BD236">
        <f t="shared" si="200"/>
        <v>0</v>
      </c>
      <c r="BE236">
        <f t="shared" si="201"/>
        <v>0</v>
      </c>
      <c r="BF236">
        <f t="shared" si="202"/>
        <v>0</v>
      </c>
      <c r="BG236">
        <f t="shared" si="202"/>
        <v>0</v>
      </c>
      <c r="BH236">
        <f t="shared" si="202"/>
        <v>0</v>
      </c>
      <c r="BI236" t="e">
        <f t="shared" si="226"/>
        <v>#VALUE!</v>
      </c>
      <c r="BJ236" t="e">
        <f t="shared" si="227"/>
        <v>#VALUE!</v>
      </c>
      <c r="BK236" t="e">
        <f t="shared" si="228"/>
        <v>#VALUE!</v>
      </c>
      <c r="BL236" t="e">
        <f t="shared" si="229"/>
        <v>#VALUE!</v>
      </c>
      <c r="BM236" t="e">
        <f t="shared" si="230"/>
        <v>#VALUE!</v>
      </c>
      <c r="BN236" t="e">
        <f t="shared" si="231"/>
        <v>#VALUE!</v>
      </c>
      <c r="BO236" t="e">
        <f t="shared" si="232"/>
        <v>#VALUE!</v>
      </c>
      <c r="BP236" t="str">
        <f t="shared" ref="BP236:CE251" si="244">IF($B236=1,$C236,"")</f>
        <v/>
      </c>
      <c r="BQ236" t="str">
        <f t="shared" si="244"/>
        <v/>
      </c>
      <c r="BR236" t="str">
        <f t="shared" si="244"/>
        <v/>
      </c>
      <c r="BS236" t="str">
        <f t="shared" si="244"/>
        <v/>
      </c>
      <c r="BT236" t="str">
        <f t="shared" si="244"/>
        <v/>
      </c>
      <c r="BU236" t="str">
        <f t="shared" si="244"/>
        <v/>
      </c>
      <c r="BV236" t="str">
        <f t="shared" si="244"/>
        <v/>
      </c>
      <c r="BW236" t="str">
        <f t="shared" si="244"/>
        <v/>
      </c>
      <c r="BX236" t="str">
        <f t="shared" si="244"/>
        <v/>
      </c>
      <c r="BY236" t="str">
        <f t="shared" si="244"/>
        <v/>
      </c>
      <c r="BZ236" t="str">
        <f t="shared" si="244"/>
        <v/>
      </c>
      <c r="CA236" t="str">
        <f t="shared" si="244"/>
        <v/>
      </c>
      <c r="CB236" t="str">
        <f t="shared" si="244"/>
        <v/>
      </c>
      <c r="CC236" t="str">
        <f t="shared" si="244"/>
        <v/>
      </c>
      <c r="CD236" t="str">
        <f t="shared" si="244"/>
        <v/>
      </c>
      <c r="CE236" t="str">
        <f t="shared" si="244"/>
        <v/>
      </c>
      <c r="CF236" t="str">
        <f t="shared" si="242"/>
        <v/>
      </c>
      <c r="CG236" t="str">
        <f t="shared" si="242"/>
        <v/>
      </c>
      <c r="CH236" t="str">
        <f t="shared" si="242"/>
        <v/>
      </c>
      <c r="CI236" t="str">
        <f t="shared" si="242"/>
        <v/>
      </c>
      <c r="CJ236" t="str">
        <f t="shared" si="242"/>
        <v/>
      </c>
      <c r="CK236" t="str">
        <f t="shared" si="242"/>
        <v/>
      </c>
      <c r="CL236" t="str">
        <f t="shared" si="242"/>
        <v/>
      </c>
      <c r="CM236" t="str">
        <f t="shared" si="242"/>
        <v/>
      </c>
      <c r="CN236" t="str">
        <f t="shared" si="242"/>
        <v/>
      </c>
      <c r="CO236" t="str">
        <f t="shared" si="242"/>
        <v/>
      </c>
      <c r="CP236" t="str">
        <f t="shared" si="242"/>
        <v/>
      </c>
      <c r="CQ236" t="str">
        <f t="shared" si="242"/>
        <v/>
      </c>
      <c r="CR236" t="str">
        <f t="shared" si="242"/>
        <v/>
      </c>
      <c r="CS236" t="str">
        <f t="shared" si="242"/>
        <v/>
      </c>
      <c r="CT236" t="str">
        <f t="shared" si="242"/>
        <v/>
      </c>
      <c r="CU236" t="str">
        <f t="shared" si="241"/>
        <v/>
      </c>
      <c r="CV236" t="str">
        <f t="shared" si="241"/>
        <v/>
      </c>
      <c r="CW236" t="str">
        <f t="shared" si="241"/>
        <v/>
      </c>
      <c r="CX236" t="str">
        <f t="shared" si="241"/>
        <v/>
      </c>
      <c r="CY236" t="str">
        <f t="shared" si="241"/>
        <v/>
      </c>
      <c r="CZ236" t="str">
        <f t="shared" si="241"/>
        <v/>
      </c>
      <c r="DA236" t="str">
        <f t="shared" si="241"/>
        <v/>
      </c>
      <c r="DB236" t="str">
        <f t="shared" si="241"/>
        <v/>
      </c>
      <c r="DC236" t="str">
        <f t="shared" si="241"/>
        <v/>
      </c>
      <c r="DD236" t="str">
        <f t="shared" si="241"/>
        <v/>
      </c>
      <c r="DE236" t="str">
        <f t="shared" si="241"/>
        <v/>
      </c>
      <c r="DF236" t="str">
        <f t="shared" si="241"/>
        <v/>
      </c>
      <c r="DG236" t="str">
        <f t="shared" si="241"/>
        <v/>
      </c>
      <c r="DH236" t="str">
        <f t="shared" si="241"/>
        <v/>
      </c>
      <c r="DI236" t="str">
        <f t="shared" si="241"/>
        <v/>
      </c>
      <c r="FJ236">
        <f t="shared" si="233"/>
        <v>0</v>
      </c>
      <c r="FK236">
        <f t="shared" si="234"/>
        <v>0</v>
      </c>
      <c r="FL236">
        <f t="shared" si="235"/>
        <v>0</v>
      </c>
      <c r="FM236">
        <f t="shared" si="236"/>
        <v>0</v>
      </c>
    </row>
    <row r="237" spans="9:169" x14ac:dyDescent="0.25">
      <c r="I237">
        <f t="shared" si="211"/>
        <v>0</v>
      </c>
      <c r="J237">
        <f t="shared" si="212"/>
        <v>0</v>
      </c>
      <c r="L237" t="e">
        <f t="shared" si="213"/>
        <v>#DIV/0!</v>
      </c>
      <c r="AE237" t="e">
        <f t="shared" si="214"/>
        <v>#DIV/0!</v>
      </c>
      <c r="AF237" t="e">
        <f t="shared" si="215"/>
        <v>#DIV/0!</v>
      </c>
      <c r="AG237" t="e">
        <f t="shared" si="216"/>
        <v>#DIV/0!</v>
      </c>
      <c r="AH237" t="e">
        <f t="shared" si="217"/>
        <v>#DIV/0!</v>
      </c>
      <c r="AI237" t="e">
        <f t="shared" si="218"/>
        <v>#DIV/0!</v>
      </c>
      <c r="AJ237" t="e">
        <f t="shared" si="219"/>
        <v>#DIV/0!</v>
      </c>
      <c r="AK237" t="e">
        <f t="shared" si="220"/>
        <v>#DIV/0!</v>
      </c>
      <c r="AL237" t="e">
        <f t="shared" si="221"/>
        <v>#DIV/0!</v>
      </c>
      <c r="AM237" t="e">
        <f t="shared" si="222"/>
        <v>#DIV/0!</v>
      </c>
      <c r="AN237" t="e">
        <f t="shared" si="223"/>
        <v>#DIV/0!</v>
      </c>
      <c r="AO237" t="e">
        <f t="shared" si="224"/>
        <v>#DIV/0!</v>
      </c>
      <c r="AP237" t="e">
        <f t="shared" si="225"/>
        <v>#DIV/0!</v>
      </c>
      <c r="AQ237" t="e">
        <f t="shared" si="188"/>
        <v>#DIV/0!</v>
      </c>
      <c r="AR237" t="e">
        <f t="shared" si="189"/>
        <v>#DIV/0!</v>
      </c>
      <c r="AS237" t="e">
        <f t="shared" si="190"/>
        <v>#DIV/0!</v>
      </c>
      <c r="AT237" t="e">
        <f t="shared" si="191"/>
        <v>#DIV/0!</v>
      </c>
      <c r="AU237" t="e">
        <f t="shared" si="192"/>
        <v>#DIV/0!</v>
      </c>
      <c r="AV237" t="e">
        <f t="shared" si="193"/>
        <v>#DIV/0!</v>
      </c>
      <c r="AW237" t="e">
        <f t="shared" si="194"/>
        <v>#DIV/0!</v>
      </c>
      <c r="AX237" t="e">
        <f t="shared" si="195"/>
        <v>#DIV/0!</v>
      </c>
      <c r="AY237" t="e">
        <f t="shared" si="196"/>
        <v>#DIV/0!</v>
      </c>
      <c r="AZ237" t="e">
        <f t="shared" si="197"/>
        <v>#DIV/0!</v>
      </c>
      <c r="BA237" t="e">
        <f t="shared" si="198"/>
        <v>#DIV/0!</v>
      </c>
      <c r="BB237">
        <f t="shared" si="199"/>
        <v>0</v>
      </c>
      <c r="BC237">
        <f t="shared" si="200"/>
        <v>0</v>
      </c>
      <c r="BD237">
        <f t="shared" si="200"/>
        <v>0</v>
      </c>
      <c r="BE237">
        <f t="shared" si="201"/>
        <v>0</v>
      </c>
      <c r="BF237">
        <f t="shared" si="202"/>
        <v>0</v>
      </c>
      <c r="BG237">
        <f t="shared" si="202"/>
        <v>0</v>
      </c>
      <c r="BH237">
        <f t="shared" si="202"/>
        <v>0</v>
      </c>
      <c r="BI237" t="e">
        <f t="shared" si="226"/>
        <v>#VALUE!</v>
      </c>
      <c r="BJ237" t="e">
        <f t="shared" si="227"/>
        <v>#VALUE!</v>
      </c>
      <c r="BK237" t="e">
        <f t="shared" si="228"/>
        <v>#VALUE!</v>
      </c>
      <c r="BL237" t="e">
        <f t="shared" si="229"/>
        <v>#VALUE!</v>
      </c>
      <c r="BM237" t="e">
        <f t="shared" si="230"/>
        <v>#VALUE!</v>
      </c>
      <c r="BN237" t="e">
        <f t="shared" si="231"/>
        <v>#VALUE!</v>
      </c>
      <c r="BO237" t="e">
        <f t="shared" si="232"/>
        <v>#VALUE!</v>
      </c>
      <c r="BP237" t="str">
        <f t="shared" si="244"/>
        <v/>
      </c>
      <c r="BQ237" t="str">
        <f t="shared" si="244"/>
        <v/>
      </c>
      <c r="BR237" t="str">
        <f t="shared" si="244"/>
        <v/>
      </c>
      <c r="BS237" t="str">
        <f t="shared" si="244"/>
        <v/>
      </c>
      <c r="BT237" t="str">
        <f t="shared" si="244"/>
        <v/>
      </c>
      <c r="BU237" t="str">
        <f t="shared" si="244"/>
        <v/>
      </c>
      <c r="BV237" t="str">
        <f t="shared" si="244"/>
        <v/>
      </c>
      <c r="BW237" t="str">
        <f t="shared" si="244"/>
        <v/>
      </c>
      <c r="BX237" t="str">
        <f t="shared" si="244"/>
        <v/>
      </c>
      <c r="BY237" t="str">
        <f t="shared" si="244"/>
        <v/>
      </c>
      <c r="BZ237" t="str">
        <f t="shared" si="244"/>
        <v/>
      </c>
      <c r="CA237" t="str">
        <f t="shared" si="244"/>
        <v/>
      </c>
      <c r="CB237" t="str">
        <f t="shared" si="244"/>
        <v/>
      </c>
      <c r="CC237" t="str">
        <f t="shared" si="244"/>
        <v/>
      </c>
      <c r="CD237" t="str">
        <f t="shared" si="244"/>
        <v/>
      </c>
      <c r="CE237" t="str">
        <f t="shared" si="244"/>
        <v/>
      </c>
      <c r="CF237" t="str">
        <f t="shared" si="242"/>
        <v/>
      </c>
      <c r="CG237" t="str">
        <f t="shared" si="242"/>
        <v/>
      </c>
      <c r="CH237" t="str">
        <f t="shared" si="242"/>
        <v/>
      </c>
      <c r="CI237" t="str">
        <f t="shared" si="242"/>
        <v/>
      </c>
      <c r="CJ237" t="str">
        <f t="shared" si="242"/>
        <v/>
      </c>
      <c r="CK237" t="str">
        <f t="shared" si="242"/>
        <v/>
      </c>
      <c r="CL237" t="str">
        <f t="shared" si="242"/>
        <v/>
      </c>
      <c r="CM237" t="str">
        <f t="shared" si="242"/>
        <v/>
      </c>
      <c r="CN237" t="str">
        <f t="shared" si="242"/>
        <v/>
      </c>
      <c r="CO237" t="str">
        <f t="shared" si="242"/>
        <v/>
      </c>
      <c r="CP237" t="str">
        <f t="shared" si="242"/>
        <v/>
      </c>
      <c r="CQ237" t="str">
        <f t="shared" si="242"/>
        <v/>
      </c>
      <c r="CR237" t="str">
        <f t="shared" si="242"/>
        <v/>
      </c>
      <c r="CS237" t="str">
        <f t="shared" si="242"/>
        <v/>
      </c>
      <c r="CT237" t="str">
        <f t="shared" si="242"/>
        <v/>
      </c>
      <c r="CU237" t="str">
        <f t="shared" si="241"/>
        <v/>
      </c>
      <c r="CV237" t="str">
        <f t="shared" si="241"/>
        <v/>
      </c>
      <c r="CW237" t="str">
        <f t="shared" si="241"/>
        <v/>
      </c>
      <c r="CX237" t="str">
        <f t="shared" si="241"/>
        <v/>
      </c>
      <c r="CY237" t="str">
        <f t="shared" si="241"/>
        <v/>
      </c>
      <c r="CZ237" t="str">
        <f t="shared" si="241"/>
        <v/>
      </c>
      <c r="DA237" t="str">
        <f t="shared" si="241"/>
        <v/>
      </c>
      <c r="DB237" t="str">
        <f t="shared" si="241"/>
        <v/>
      </c>
      <c r="DC237" t="str">
        <f t="shared" si="241"/>
        <v/>
      </c>
      <c r="DD237" t="str">
        <f t="shared" si="241"/>
        <v/>
      </c>
      <c r="DE237" t="str">
        <f t="shared" si="241"/>
        <v/>
      </c>
      <c r="DF237" t="str">
        <f t="shared" si="241"/>
        <v/>
      </c>
      <c r="DG237" t="str">
        <f t="shared" si="241"/>
        <v/>
      </c>
      <c r="DH237" t="str">
        <f t="shared" si="241"/>
        <v/>
      </c>
      <c r="DI237" t="str">
        <f t="shared" si="241"/>
        <v/>
      </c>
      <c r="FJ237">
        <f t="shared" si="233"/>
        <v>0</v>
      </c>
      <c r="FK237">
        <f t="shared" si="234"/>
        <v>0</v>
      </c>
      <c r="FL237">
        <f t="shared" si="235"/>
        <v>0</v>
      </c>
      <c r="FM237">
        <f t="shared" si="236"/>
        <v>0</v>
      </c>
    </row>
    <row r="238" spans="9:169" x14ac:dyDescent="0.25">
      <c r="I238">
        <f t="shared" si="211"/>
        <v>0</v>
      </c>
      <c r="J238">
        <f t="shared" si="212"/>
        <v>0</v>
      </c>
      <c r="L238" t="e">
        <f t="shared" si="213"/>
        <v>#DIV/0!</v>
      </c>
      <c r="AE238" t="e">
        <f t="shared" si="214"/>
        <v>#DIV/0!</v>
      </c>
      <c r="AF238" t="e">
        <f t="shared" si="215"/>
        <v>#DIV/0!</v>
      </c>
      <c r="AG238" t="e">
        <f t="shared" si="216"/>
        <v>#DIV/0!</v>
      </c>
      <c r="AH238" t="e">
        <f t="shared" si="217"/>
        <v>#DIV/0!</v>
      </c>
      <c r="AI238" t="e">
        <f t="shared" si="218"/>
        <v>#DIV/0!</v>
      </c>
      <c r="AJ238" t="e">
        <f t="shared" si="219"/>
        <v>#DIV/0!</v>
      </c>
      <c r="AK238" t="e">
        <f t="shared" si="220"/>
        <v>#DIV/0!</v>
      </c>
      <c r="AL238" t="e">
        <f t="shared" si="221"/>
        <v>#DIV/0!</v>
      </c>
      <c r="AM238" t="e">
        <f t="shared" si="222"/>
        <v>#DIV/0!</v>
      </c>
      <c r="AN238" t="e">
        <f t="shared" si="223"/>
        <v>#DIV/0!</v>
      </c>
      <c r="AO238" t="e">
        <f t="shared" si="224"/>
        <v>#DIV/0!</v>
      </c>
      <c r="AP238" t="e">
        <f t="shared" si="225"/>
        <v>#DIV/0!</v>
      </c>
      <c r="AQ238" t="e">
        <f t="shared" si="188"/>
        <v>#DIV/0!</v>
      </c>
      <c r="AR238" t="e">
        <f t="shared" si="189"/>
        <v>#DIV/0!</v>
      </c>
      <c r="AS238" t="e">
        <f t="shared" si="190"/>
        <v>#DIV/0!</v>
      </c>
      <c r="AT238" t="e">
        <f t="shared" si="191"/>
        <v>#DIV/0!</v>
      </c>
      <c r="AU238" t="e">
        <f t="shared" si="192"/>
        <v>#DIV/0!</v>
      </c>
      <c r="AV238" t="e">
        <f t="shared" si="193"/>
        <v>#DIV/0!</v>
      </c>
      <c r="AW238" t="e">
        <f t="shared" si="194"/>
        <v>#DIV/0!</v>
      </c>
      <c r="AX238" t="e">
        <f t="shared" si="195"/>
        <v>#DIV/0!</v>
      </c>
      <c r="AY238" t="e">
        <f t="shared" si="196"/>
        <v>#DIV/0!</v>
      </c>
      <c r="AZ238" t="e">
        <f t="shared" si="197"/>
        <v>#DIV/0!</v>
      </c>
      <c r="BA238" t="e">
        <f t="shared" si="198"/>
        <v>#DIV/0!</v>
      </c>
      <c r="BB238">
        <f t="shared" si="199"/>
        <v>0</v>
      </c>
      <c r="BC238">
        <f t="shared" si="200"/>
        <v>0</v>
      </c>
      <c r="BD238">
        <f t="shared" si="200"/>
        <v>0</v>
      </c>
      <c r="BE238">
        <f t="shared" si="201"/>
        <v>0</v>
      </c>
      <c r="BF238">
        <f t="shared" si="202"/>
        <v>0</v>
      </c>
      <c r="BG238">
        <f t="shared" si="202"/>
        <v>0</v>
      </c>
      <c r="BH238">
        <f t="shared" si="202"/>
        <v>0</v>
      </c>
      <c r="BI238" t="e">
        <f t="shared" si="226"/>
        <v>#VALUE!</v>
      </c>
      <c r="BJ238" t="e">
        <f t="shared" si="227"/>
        <v>#VALUE!</v>
      </c>
      <c r="BK238" t="e">
        <f t="shared" si="228"/>
        <v>#VALUE!</v>
      </c>
      <c r="BL238" t="e">
        <f t="shared" si="229"/>
        <v>#VALUE!</v>
      </c>
      <c r="BM238" t="e">
        <f t="shared" si="230"/>
        <v>#VALUE!</v>
      </c>
      <c r="BN238" t="e">
        <f t="shared" si="231"/>
        <v>#VALUE!</v>
      </c>
      <c r="BO238" t="e">
        <f t="shared" si="232"/>
        <v>#VALUE!</v>
      </c>
      <c r="BP238" t="str">
        <f t="shared" si="244"/>
        <v/>
      </c>
      <c r="BQ238" t="str">
        <f t="shared" si="244"/>
        <v/>
      </c>
      <c r="BR238" t="str">
        <f t="shared" si="244"/>
        <v/>
      </c>
      <c r="BS238" t="str">
        <f t="shared" si="244"/>
        <v/>
      </c>
      <c r="BT238" t="str">
        <f t="shared" si="244"/>
        <v/>
      </c>
      <c r="BU238" t="str">
        <f t="shared" si="244"/>
        <v/>
      </c>
      <c r="BV238" t="str">
        <f t="shared" si="244"/>
        <v/>
      </c>
      <c r="BW238" t="str">
        <f t="shared" si="244"/>
        <v/>
      </c>
      <c r="BX238" t="str">
        <f t="shared" si="244"/>
        <v/>
      </c>
      <c r="BY238" t="str">
        <f t="shared" si="244"/>
        <v/>
      </c>
      <c r="BZ238" t="str">
        <f t="shared" si="244"/>
        <v/>
      </c>
      <c r="CA238" t="str">
        <f t="shared" si="244"/>
        <v/>
      </c>
      <c r="CB238" t="str">
        <f t="shared" si="244"/>
        <v/>
      </c>
      <c r="CC238" t="str">
        <f t="shared" si="244"/>
        <v/>
      </c>
      <c r="CD238" t="str">
        <f t="shared" si="244"/>
        <v/>
      </c>
      <c r="CE238" t="str">
        <f t="shared" si="244"/>
        <v/>
      </c>
      <c r="CF238" t="str">
        <f t="shared" si="242"/>
        <v/>
      </c>
      <c r="CG238" t="str">
        <f t="shared" si="242"/>
        <v/>
      </c>
      <c r="CH238" t="str">
        <f t="shared" si="242"/>
        <v/>
      </c>
      <c r="CI238" t="str">
        <f t="shared" si="242"/>
        <v/>
      </c>
      <c r="CJ238" t="str">
        <f t="shared" si="242"/>
        <v/>
      </c>
      <c r="CK238" t="str">
        <f t="shared" si="242"/>
        <v/>
      </c>
      <c r="CL238" t="str">
        <f t="shared" si="242"/>
        <v/>
      </c>
      <c r="CM238" t="str">
        <f t="shared" si="242"/>
        <v/>
      </c>
      <c r="CN238" t="str">
        <f t="shared" si="242"/>
        <v/>
      </c>
      <c r="CO238" t="str">
        <f t="shared" si="242"/>
        <v/>
      </c>
      <c r="CP238" t="str">
        <f t="shared" si="242"/>
        <v/>
      </c>
      <c r="CQ238" t="str">
        <f t="shared" si="242"/>
        <v/>
      </c>
      <c r="CR238" t="str">
        <f t="shared" si="242"/>
        <v/>
      </c>
      <c r="CS238" t="str">
        <f t="shared" si="242"/>
        <v/>
      </c>
      <c r="CT238" t="str">
        <f t="shared" si="242"/>
        <v/>
      </c>
      <c r="CU238" t="str">
        <f t="shared" si="241"/>
        <v/>
      </c>
      <c r="CV238" t="str">
        <f t="shared" si="241"/>
        <v/>
      </c>
      <c r="CW238" t="str">
        <f t="shared" si="241"/>
        <v/>
      </c>
      <c r="CX238" t="str">
        <f t="shared" si="241"/>
        <v/>
      </c>
      <c r="CY238" t="str">
        <f t="shared" si="241"/>
        <v/>
      </c>
      <c r="CZ238" t="str">
        <f t="shared" si="241"/>
        <v/>
      </c>
      <c r="DA238" t="str">
        <f t="shared" si="241"/>
        <v/>
      </c>
      <c r="DB238" t="str">
        <f t="shared" si="241"/>
        <v/>
      </c>
      <c r="DC238" t="str">
        <f t="shared" si="241"/>
        <v/>
      </c>
      <c r="DD238" t="str">
        <f t="shared" si="241"/>
        <v/>
      </c>
      <c r="DE238" t="str">
        <f t="shared" si="241"/>
        <v/>
      </c>
      <c r="DF238" t="str">
        <f t="shared" si="241"/>
        <v/>
      </c>
      <c r="DG238" t="str">
        <f t="shared" si="241"/>
        <v/>
      </c>
      <c r="DH238" t="str">
        <f t="shared" si="241"/>
        <v/>
      </c>
      <c r="DI238" t="str">
        <f t="shared" si="241"/>
        <v/>
      </c>
      <c r="FJ238">
        <f t="shared" si="233"/>
        <v>0</v>
      </c>
      <c r="FK238">
        <f t="shared" si="234"/>
        <v>0</v>
      </c>
      <c r="FL238">
        <f t="shared" si="235"/>
        <v>0</v>
      </c>
      <c r="FM238">
        <f t="shared" si="236"/>
        <v>0</v>
      </c>
    </row>
    <row r="239" spans="9:169" x14ac:dyDescent="0.25">
      <c r="I239">
        <f t="shared" si="211"/>
        <v>0</v>
      </c>
      <c r="J239">
        <f t="shared" si="212"/>
        <v>0</v>
      </c>
      <c r="L239" t="e">
        <f t="shared" si="213"/>
        <v>#DIV/0!</v>
      </c>
      <c r="AE239" t="e">
        <f t="shared" si="214"/>
        <v>#DIV/0!</v>
      </c>
      <c r="AF239" t="e">
        <f t="shared" si="215"/>
        <v>#DIV/0!</v>
      </c>
      <c r="AG239" t="e">
        <f t="shared" si="216"/>
        <v>#DIV/0!</v>
      </c>
      <c r="AH239" t="e">
        <f t="shared" si="217"/>
        <v>#DIV/0!</v>
      </c>
      <c r="AI239" t="e">
        <f t="shared" si="218"/>
        <v>#DIV/0!</v>
      </c>
      <c r="AJ239" t="e">
        <f t="shared" si="219"/>
        <v>#DIV/0!</v>
      </c>
      <c r="AK239" t="e">
        <f t="shared" si="220"/>
        <v>#DIV/0!</v>
      </c>
      <c r="AL239" t="e">
        <f t="shared" si="221"/>
        <v>#DIV/0!</v>
      </c>
      <c r="AM239" t="e">
        <f t="shared" si="222"/>
        <v>#DIV/0!</v>
      </c>
      <c r="AN239" t="e">
        <f t="shared" si="223"/>
        <v>#DIV/0!</v>
      </c>
      <c r="AO239" t="e">
        <f t="shared" si="224"/>
        <v>#DIV/0!</v>
      </c>
      <c r="AP239" t="e">
        <f t="shared" si="225"/>
        <v>#DIV/0!</v>
      </c>
      <c r="AQ239" t="e">
        <f t="shared" ref="AQ239:AQ302" si="245">IF($AF$14&lt;=$J239,0,IF(AND(OR($L239=5,$L239=6),$AF$14&gt;$I239+$J239),$AE239,IF(AND(OR($L239=1,$L239=2,$L239=3,$L239=7),$AF$14&gt;$E239),$AE239,IF(AND($L239=4,$AF$14&gt;2*$I239+$J239),$AE239,AF239))))</f>
        <v>#DIV/0!</v>
      </c>
      <c r="AR239" t="e">
        <f t="shared" ref="AR239:AR302" si="246">IF($AG$14&lt;=$J239,0,IF(AND(OR($L239=5,$L239=6),$AG$14&gt;$I239+$J239),$AE239,IF(AND(OR($L239=1,$L239=2,$L239=3,$L239=7),$AG$14&gt;$E239),$AE239,IF(AND($L239=4,$AG$14&gt;2*$I239+$J239),$AE239,AG239))))</f>
        <v>#DIV/0!</v>
      </c>
      <c r="AS239" t="e">
        <f t="shared" ref="AS239:AS302" si="247">IF($AH$14&lt;=$J239,0,IF(AND(OR($L239=5,$L239=6),$AH$14&gt;$I239+$J239),$AE239,IF(AND(OR($L239=1,$L239=2,$L239=3,$L239=7),$AH$14&gt;$E239),$AE239,IF(AND($L239=4,$AH$14&gt;2*$I239+$J239),$AE239,AH239))))</f>
        <v>#DIV/0!</v>
      </c>
      <c r="AT239" t="e">
        <f t="shared" ref="AT239:AT302" si="248">IF($AI$14&lt;=$J239,0,IF(AND(OR($L239=5,$L239=6),$AI$14&gt;$I239+$J239),$AE239,IF(AND(OR($L239=1,$L239=2,$L239=3,$L239=7),$AI$14&gt;$E239),$AE239,IF(AND($L239=4,$AI$14&gt;2*$I239+$J239),$AE239,AI239))))</f>
        <v>#DIV/0!</v>
      </c>
      <c r="AU239" t="e">
        <f t="shared" ref="AU239:AU302" si="249">IF($AJ$14&lt;=$J239,0,IF(AND(OR($L239=5,$L239=6),$AJ$14&gt;$I239+$J239),$AE239,IF(AND(OR($L239=1,$L239=2,$L239=3,$L239=7),$AJ$14&gt;$E239),$AE239,IF(AND($L239=4,$AJ$14&gt;2*$I239+$J239),$AE239,AJ239))))</f>
        <v>#DIV/0!</v>
      </c>
      <c r="AV239" t="e">
        <f t="shared" ref="AV239:AV302" si="250">IF($AK$14&lt;=$J239,0,IF(AND(OR($L239=5,$L239=6),$AK$14&gt;$I239+$J239),$AE239,IF(AND(OR($L239=1,$L239=2,$L239=3,$L239=7),$AK$14&gt;$E239),$AE239,IF(AND($L239=4,$AK$14&gt;2*$I239+$J239),$AE239,AK239))))</f>
        <v>#DIV/0!</v>
      </c>
      <c r="AW239" t="e">
        <f t="shared" ref="AW239:AW302" si="251">IF($AL$14&lt;=$J239,0,IF(AND(OR($L239=5,$L239=6),$AL$14&gt;$I239+$J239),$AE239,IF(AND(OR($L239=1,$L239=2,$L239=3,$L239=7),$AL$14&gt;$E239),$AE239,IF(AND($L239=4,$AL$14&gt;2*$I239+$J239),$AE239,AL239))))</f>
        <v>#DIV/0!</v>
      </c>
      <c r="AX239" t="e">
        <f t="shared" ref="AX239:AX302" si="252">IF($AM$14&lt;=$J239,0,IF(AND(OR($L239=5,$L239=6),$AM$14&gt;$I239+$J239),$AE239,IF(AND(OR($L239=1,$L239=2,$L239=3,$L239=7),$AM$14&gt;$E239),$AE239,IF(AND($L239=4,$AM$14&gt;2*$I239+$J239),$AE239,AM239))))</f>
        <v>#DIV/0!</v>
      </c>
      <c r="AY239" t="e">
        <f t="shared" ref="AY239:AY302" si="253">IF($AN$14&lt;=$J239,0,IF(AND(OR($L239=5,$L239=6),$AN$14&gt;$I239+$J239),$AE239,IF(AND(OR($L239=1,$L239=2,$L239=3,$L239=7),$AN$14&gt;$E239),$AE239,IF(AND($L239=4,$AN$14&gt;2*$I239+$J239),$AE239,AN239))))</f>
        <v>#DIV/0!</v>
      </c>
      <c r="AZ239" t="e">
        <f t="shared" ref="AZ239:AZ302" si="254">IF($AO$14&lt;=$J239,0,IF(AND(OR($L239=5,$L239=6),$AO$14&gt;$I239+$J239),$AE239,IF(AND(OR($L239=1,$L239=2,$L239=3,$L239=7),$AO$14&gt;$E239),$AE239,IF(AND($L239=4,$AO$14&gt;2*$I239+$J239),$AE239,AO239))))</f>
        <v>#DIV/0!</v>
      </c>
      <c r="BA239" t="e">
        <f t="shared" ref="BA239:BA302" si="255">IF($AP$14&lt;=$J239,0,IF(AND(OR($L239=5,$L239=6),$AP$14&gt;$I239+$J239),$AE239,IF(AND(OR($L239=1,$L239=2,$L239=3,$L239=7),$AP$14&gt;$E239),$AE239,IF(AND($L239=4,$AP$14&gt;2*$I239+$J239),$AE239,AP239))))</f>
        <v>#DIV/0!</v>
      </c>
      <c r="BB239">
        <f t="shared" ref="BB239:BB302" si="256">IF(O239="",0,IF(O239=1,5.5,IF(O239=2,18,IF(O239=3,38,IF(O239=4,63,IF(O239=5,83,IF(O239=6,95,IF(O239=7,100))))))))</f>
        <v>0</v>
      </c>
      <c r="BC239">
        <f t="shared" ref="BC239:BD302" si="257">IF(Q239="",0,IF(Q239=1,5.5,IF(Q239=2,18,IF(Q239=3,38,IF(Q239=4,63,IF(Q239=5,83,IF(Q239=6,95,IF(Q239=7,100))))))))</f>
        <v>0</v>
      </c>
      <c r="BD239">
        <f t="shared" si="257"/>
        <v>0</v>
      </c>
      <c r="BE239">
        <f t="shared" ref="BE239:BE302" si="258">IF(U239="",0,IF(U239=1,5.5,IF(U239=2,18,IF(U239=3,38,IF(U239=4,63,IF(U239=5,83,IF(U239=6,95,IF(U239=7,100))))))))</f>
        <v>0</v>
      </c>
      <c r="BF239">
        <f t="shared" ref="BF239:BH302" si="259">IF(W239="",0,IF(W239=1,5.5,IF(W239=2,18,IF(W239=3,38,IF(W239=4,63,IF(W239=5,83,IF(W239=6,95,IF(W239=7,100))))))))</f>
        <v>0</v>
      </c>
      <c r="BG239">
        <f t="shared" si="259"/>
        <v>0</v>
      </c>
      <c r="BH239">
        <f t="shared" si="259"/>
        <v>0</v>
      </c>
      <c r="BI239" t="e">
        <f t="shared" si="226"/>
        <v>#VALUE!</v>
      </c>
      <c r="BJ239" t="e">
        <f t="shared" si="227"/>
        <v>#VALUE!</v>
      </c>
      <c r="BK239" t="e">
        <f t="shared" si="228"/>
        <v>#VALUE!</v>
      </c>
      <c r="BL239" t="e">
        <f t="shared" si="229"/>
        <v>#VALUE!</v>
      </c>
      <c r="BM239" t="e">
        <f t="shared" si="230"/>
        <v>#VALUE!</v>
      </c>
      <c r="BN239" t="e">
        <f t="shared" si="231"/>
        <v>#VALUE!</v>
      </c>
      <c r="BO239" t="e">
        <f t="shared" si="232"/>
        <v>#VALUE!</v>
      </c>
      <c r="BP239" t="str">
        <f t="shared" si="244"/>
        <v/>
      </c>
      <c r="BQ239" t="str">
        <f t="shared" si="244"/>
        <v/>
      </c>
      <c r="BR239" t="str">
        <f t="shared" si="244"/>
        <v/>
      </c>
      <c r="BS239" t="str">
        <f t="shared" si="244"/>
        <v/>
      </c>
      <c r="BT239" t="str">
        <f t="shared" si="244"/>
        <v/>
      </c>
      <c r="BU239" t="str">
        <f t="shared" si="244"/>
        <v/>
      </c>
      <c r="BV239" t="str">
        <f t="shared" si="244"/>
        <v/>
      </c>
      <c r="BW239" t="str">
        <f t="shared" si="244"/>
        <v/>
      </c>
      <c r="BX239" t="str">
        <f t="shared" si="244"/>
        <v/>
      </c>
      <c r="BY239" t="str">
        <f t="shared" si="244"/>
        <v/>
      </c>
      <c r="BZ239" t="str">
        <f t="shared" si="244"/>
        <v/>
      </c>
      <c r="CA239" t="str">
        <f t="shared" si="244"/>
        <v/>
      </c>
      <c r="CB239" t="str">
        <f t="shared" si="244"/>
        <v/>
      </c>
      <c r="CC239" t="str">
        <f t="shared" si="244"/>
        <v/>
      </c>
      <c r="CD239" t="str">
        <f t="shared" si="244"/>
        <v/>
      </c>
      <c r="CE239" t="str">
        <f t="shared" si="244"/>
        <v/>
      </c>
      <c r="CF239" t="str">
        <f t="shared" si="242"/>
        <v/>
      </c>
      <c r="CG239" t="str">
        <f t="shared" si="242"/>
        <v/>
      </c>
      <c r="CH239" t="str">
        <f t="shared" si="242"/>
        <v/>
      </c>
      <c r="CI239" t="str">
        <f t="shared" si="242"/>
        <v/>
      </c>
      <c r="CJ239" t="str">
        <f t="shared" si="242"/>
        <v/>
      </c>
      <c r="CK239" t="str">
        <f t="shared" si="242"/>
        <v/>
      </c>
      <c r="CL239" t="str">
        <f t="shared" si="242"/>
        <v/>
      </c>
      <c r="CM239" t="str">
        <f t="shared" si="242"/>
        <v/>
      </c>
      <c r="CN239" t="str">
        <f t="shared" si="242"/>
        <v/>
      </c>
      <c r="CO239" t="str">
        <f t="shared" si="242"/>
        <v/>
      </c>
      <c r="CP239" t="str">
        <f t="shared" si="242"/>
        <v/>
      </c>
      <c r="CQ239" t="str">
        <f t="shared" si="242"/>
        <v/>
      </c>
      <c r="CR239" t="str">
        <f t="shared" si="242"/>
        <v/>
      </c>
      <c r="CS239" t="str">
        <f t="shared" si="242"/>
        <v/>
      </c>
      <c r="CT239" t="str">
        <f t="shared" si="242"/>
        <v/>
      </c>
      <c r="CU239" t="str">
        <f t="shared" si="241"/>
        <v/>
      </c>
      <c r="CV239" t="str">
        <f t="shared" si="241"/>
        <v/>
      </c>
      <c r="CW239" t="str">
        <f t="shared" si="241"/>
        <v/>
      </c>
      <c r="CX239" t="str">
        <f t="shared" si="241"/>
        <v/>
      </c>
      <c r="CY239" t="str">
        <f t="shared" si="241"/>
        <v/>
      </c>
      <c r="CZ239" t="str">
        <f t="shared" si="241"/>
        <v/>
      </c>
      <c r="DA239" t="str">
        <f t="shared" si="241"/>
        <v/>
      </c>
      <c r="DB239" t="str">
        <f t="shared" si="241"/>
        <v/>
      </c>
      <c r="DC239" t="str">
        <f t="shared" si="241"/>
        <v/>
      </c>
      <c r="DD239" t="str">
        <f t="shared" si="241"/>
        <v/>
      </c>
      <c r="DE239" t="str">
        <f t="shared" si="241"/>
        <v/>
      </c>
      <c r="DF239" t="str">
        <f t="shared" si="241"/>
        <v/>
      </c>
      <c r="DG239" t="str">
        <f t="shared" si="241"/>
        <v/>
      </c>
      <c r="DH239" t="str">
        <f t="shared" si="241"/>
        <v/>
      </c>
      <c r="DI239" t="str">
        <f t="shared" si="241"/>
        <v/>
      </c>
      <c r="FJ239">
        <f t="shared" si="233"/>
        <v>0</v>
      </c>
      <c r="FK239">
        <f t="shared" si="234"/>
        <v>0</v>
      </c>
      <c r="FL239">
        <f t="shared" si="235"/>
        <v>0</v>
      </c>
      <c r="FM239">
        <f t="shared" si="236"/>
        <v>0</v>
      </c>
    </row>
    <row r="240" spans="9:169" x14ac:dyDescent="0.25">
      <c r="I240">
        <f t="shared" si="211"/>
        <v>0</v>
      </c>
      <c r="J240">
        <f t="shared" si="212"/>
        <v>0</v>
      </c>
      <c r="L240" t="e">
        <f t="shared" si="213"/>
        <v>#DIV/0!</v>
      </c>
      <c r="AE240" t="e">
        <f t="shared" si="214"/>
        <v>#DIV/0!</v>
      </c>
      <c r="AF240" t="e">
        <f t="shared" si="215"/>
        <v>#DIV/0!</v>
      </c>
      <c r="AG240" t="e">
        <f t="shared" si="216"/>
        <v>#DIV/0!</v>
      </c>
      <c r="AH240" t="e">
        <f t="shared" si="217"/>
        <v>#DIV/0!</v>
      </c>
      <c r="AI240" t="e">
        <f t="shared" si="218"/>
        <v>#DIV/0!</v>
      </c>
      <c r="AJ240" t="e">
        <f t="shared" si="219"/>
        <v>#DIV/0!</v>
      </c>
      <c r="AK240" t="e">
        <f t="shared" si="220"/>
        <v>#DIV/0!</v>
      </c>
      <c r="AL240" t="e">
        <f t="shared" si="221"/>
        <v>#DIV/0!</v>
      </c>
      <c r="AM240" t="e">
        <f t="shared" si="222"/>
        <v>#DIV/0!</v>
      </c>
      <c r="AN240" t="e">
        <f t="shared" si="223"/>
        <v>#DIV/0!</v>
      </c>
      <c r="AO240" t="e">
        <f t="shared" si="224"/>
        <v>#DIV/0!</v>
      </c>
      <c r="AP240" t="e">
        <f t="shared" si="225"/>
        <v>#DIV/0!</v>
      </c>
      <c r="AQ240" t="e">
        <f t="shared" si="245"/>
        <v>#DIV/0!</v>
      </c>
      <c r="AR240" t="e">
        <f t="shared" si="246"/>
        <v>#DIV/0!</v>
      </c>
      <c r="AS240" t="e">
        <f t="shared" si="247"/>
        <v>#DIV/0!</v>
      </c>
      <c r="AT240" t="e">
        <f t="shared" si="248"/>
        <v>#DIV/0!</v>
      </c>
      <c r="AU240" t="e">
        <f t="shared" si="249"/>
        <v>#DIV/0!</v>
      </c>
      <c r="AV240" t="e">
        <f t="shared" si="250"/>
        <v>#DIV/0!</v>
      </c>
      <c r="AW240" t="e">
        <f t="shared" si="251"/>
        <v>#DIV/0!</v>
      </c>
      <c r="AX240" t="e">
        <f t="shared" si="252"/>
        <v>#DIV/0!</v>
      </c>
      <c r="AY240" t="e">
        <f t="shared" si="253"/>
        <v>#DIV/0!</v>
      </c>
      <c r="AZ240" t="e">
        <f t="shared" si="254"/>
        <v>#DIV/0!</v>
      </c>
      <c r="BA240" t="e">
        <f t="shared" si="255"/>
        <v>#DIV/0!</v>
      </c>
      <c r="BB240">
        <f t="shared" si="256"/>
        <v>0</v>
      </c>
      <c r="BC240">
        <f t="shared" si="257"/>
        <v>0</v>
      </c>
      <c r="BD240">
        <f t="shared" si="257"/>
        <v>0</v>
      </c>
      <c r="BE240">
        <f t="shared" si="258"/>
        <v>0</v>
      </c>
      <c r="BF240">
        <f t="shared" si="259"/>
        <v>0</v>
      </c>
      <c r="BG240">
        <f t="shared" si="259"/>
        <v>0</v>
      </c>
      <c r="BH240">
        <f t="shared" si="259"/>
        <v>0</v>
      </c>
      <c r="BI240" t="e">
        <f t="shared" si="226"/>
        <v>#VALUE!</v>
      </c>
      <c r="BJ240" t="e">
        <f t="shared" si="227"/>
        <v>#VALUE!</v>
      </c>
      <c r="BK240" t="e">
        <f t="shared" si="228"/>
        <v>#VALUE!</v>
      </c>
      <c r="BL240" t="e">
        <f t="shared" si="229"/>
        <v>#VALUE!</v>
      </c>
      <c r="BM240" t="e">
        <f t="shared" si="230"/>
        <v>#VALUE!</v>
      </c>
      <c r="BN240" t="e">
        <f t="shared" si="231"/>
        <v>#VALUE!</v>
      </c>
      <c r="BO240" t="e">
        <f t="shared" si="232"/>
        <v>#VALUE!</v>
      </c>
      <c r="BP240" t="str">
        <f t="shared" si="244"/>
        <v/>
      </c>
      <c r="BQ240" t="str">
        <f t="shared" si="244"/>
        <v/>
      </c>
      <c r="BR240" t="str">
        <f t="shared" si="244"/>
        <v/>
      </c>
      <c r="BS240" t="str">
        <f t="shared" si="244"/>
        <v/>
      </c>
      <c r="BT240" t="str">
        <f t="shared" si="244"/>
        <v/>
      </c>
      <c r="BU240" t="str">
        <f t="shared" si="244"/>
        <v/>
      </c>
      <c r="BV240" t="str">
        <f t="shared" si="244"/>
        <v/>
      </c>
      <c r="BW240" t="str">
        <f t="shared" si="244"/>
        <v/>
      </c>
      <c r="BX240" t="str">
        <f t="shared" si="244"/>
        <v/>
      </c>
      <c r="BY240" t="str">
        <f t="shared" si="244"/>
        <v/>
      </c>
      <c r="BZ240" t="str">
        <f t="shared" si="244"/>
        <v/>
      </c>
      <c r="CA240" t="str">
        <f t="shared" si="244"/>
        <v/>
      </c>
      <c r="CB240" t="str">
        <f t="shared" si="244"/>
        <v/>
      </c>
      <c r="CC240" t="str">
        <f t="shared" si="244"/>
        <v/>
      </c>
      <c r="CD240" t="str">
        <f t="shared" si="244"/>
        <v/>
      </c>
      <c r="CE240" t="str">
        <f t="shared" si="244"/>
        <v/>
      </c>
      <c r="CF240" t="str">
        <f t="shared" si="242"/>
        <v/>
      </c>
      <c r="CG240" t="str">
        <f t="shared" si="242"/>
        <v/>
      </c>
      <c r="CH240" t="str">
        <f t="shared" si="242"/>
        <v/>
      </c>
      <c r="CI240" t="str">
        <f t="shared" si="242"/>
        <v/>
      </c>
      <c r="CJ240" t="str">
        <f t="shared" si="242"/>
        <v/>
      </c>
      <c r="CK240" t="str">
        <f t="shared" si="242"/>
        <v/>
      </c>
      <c r="CL240" t="str">
        <f t="shared" si="242"/>
        <v/>
      </c>
      <c r="CM240" t="str">
        <f t="shared" si="242"/>
        <v/>
      </c>
      <c r="CN240" t="str">
        <f t="shared" si="242"/>
        <v/>
      </c>
      <c r="CO240" t="str">
        <f t="shared" si="242"/>
        <v/>
      </c>
      <c r="CP240" t="str">
        <f t="shared" si="242"/>
        <v/>
      </c>
      <c r="CQ240" t="str">
        <f t="shared" si="242"/>
        <v/>
      </c>
      <c r="CR240" t="str">
        <f t="shared" si="242"/>
        <v/>
      </c>
      <c r="CS240" t="str">
        <f t="shared" si="242"/>
        <v/>
      </c>
      <c r="CT240" t="str">
        <f t="shared" si="242"/>
        <v/>
      </c>
      <c r="CU240" t="str">
        <f t="shared" si="241"/>
        <v/>
      </c>
      <c r="CV240" t="str">
        <f t="shared" si="241"/>
        <v/>
      </c>
      <c r="CW240" t="str">
        <f t="shared" si="241"/>
        <v/>
      </c>
      <c r="CX240" t="str">
        <f t="shared" si="241"/>
        <v/>
      </c>
      <c r="CY240" t="str">
        <f t="shared" si="241"/>
        <v/>
      </c>
      <c r="CZ240" t="str">
        <f t="shared" si="241"/>
        <v/>
      </c>
      <c r="DA240" t="str">
        <f t="shared" si="241"/>
        <v/>
      </c>
      <c r="DB240" t="str">
        <f t="shared" si="241"/>
        <v/>
      </c>
      <c r="DC240" t="str">
        <f t="shared" si="241"/>
        <v/>
      </c>
      <c r="DD240" t="str">
        <f t="shared" si="241"/>
        <v/>
      </c>
      <c r="DE240" t="str">
        <f t="shared" si="241"/>
        <v/>
      </c>
      <c r="DF240" t="str">
        <f t="shared" si="241"/>
        <v/>
      </c>
      <c r="DG240" t="str">
        <f t="shared" si="241"/>
        <v/>
      </c>
      <c r="DH240" t="str">
        <f t="shared" si="241"/>
        <v/>
      </c>
      <c r="DI240" t="str">
        <f t="shared" si="241"/>
        <v/>
      </c>
      <c r="FJ240">
        <f t="shared" si="233"/>
        <v>0</v>
      </c>
      <c r="FK240">
        <f t="shared" si="234"/>
        <v>0</v>
      </c>
      <c r="FL240">
        <f t="shared" si="235"/>
        <v>0</v>
      </c>
      <c r="FM240">
        <f t="shared" si="236"/>
        <v>0</v>
      </c>
    </row>
    <row r="241" spans="9:169" x14ac:dyDescent="0.25">
      <c r="I241">
        <f t="shared" si="211"/>
        <v>0</v>
      </c>
      <c r="J241">
        <f t="shared" si="212"/>
        <v>0</v>
      </c>
      <c r="L241" t="e">
        <f t="shared" si="213"/>
        <v>#DIV/0!</v>
      </c>
      <c r="AE241" t="e">
        <f t="shared" si="214"/>
        <v>#DIV/0!</v>
      </c>
      <c r="AF241" t="e">
        <f t="shared" si="215"/>
        <v>#DIV/0!</v>
      </c>
      <c r="AG241" t="e">
        <f t="shared" si="216"/>
        <v>#DIV/0!</v>
      </c>
      <c r="AH241" t="e">
        <f t="shared" si="217"/>
        <v>#DIV/0!</v>
      </c>
      <c r="AI241" t="e">
        <f t="shared" si="218"/>
        <v>#DIV/0!</v>
      </c>
      <c r="AJ241" t="e">
        <f t="shared" si="219"/>
        <v>#DIV/0!</v>
      </c>
      <c r="AK241" t="e">
        <f t="shared" si="220"/>
        <v>#DIV/0!</v>
      </c>
      <c r="AL241" t="e">
        <f t="shared" si="221"/>
        <v>#DIV/0!</v>
      </c>
      <c r="AM241" t="e">
        <f t="shared" si="222"/>
        <v>#DIV/0!</v>
      </c>
      <c r="AN241" t="e">
        <f t="shared" si="223"/>
        <v>#DIV/0!</v>
      </c>
      <c r="AO241" t="e">
        <f t="shared" si="224"/>
        <v>#DIV/0!</v>
      </c>
      <c r="AP241" t="e">
        <f t="shared" si="225"/>
        <v>#DIV/0!</v>
      </c>
      <c r="AQ241" t="e">
        <f t="shared" si="245"/>
        <v>#DIV/0!</v>
      </c>
      <c r="AR241" t="e">
        <f t="shared" si="246"/>
        <v>#DIV/0!</v>
      </c>
      <c r="AS241" t="e">
        <f t="shared" si="247"/>
        <v>#DIV/0!</v>
      </c>
      <c r="AT241" t="e">
        <f t="shared" si="248"/>
        <v>#DIV/0!</v>
      </c>
      <c r="AU241" t="e">
        <f t="shared" si="249"/>
        <v>#DIV/0!</v>
      </c>
      <c r="AV241" t="e">
        <f t="shared" si="250"/>
        <v>#DIV/0!</v>
      </c>
      <c r="AW241" t="e">
        <f t="shared" si="251"/>
        <v>#DIV/0!</v>
      </c>
      <c r="AX241" t="e">
        <f t="shared" si="252"/>
        <v>#DIV/0!</v>
      </c>
      <c r="AY241" t="e">
        <f t="shared" si="253"/>
        <v>#DIV/0!</v>
      </c>
      <c r="AZ241" t="e">
        <f t="shared" si="254"/>
        <v>#DIV/0!</v>
      </c>
      <c r="BA241" t="e">
        <f t="shared" si="255"/>
        <v>#DIV/0!</v>
      </c>
      <c r="BB241">
        <f t="shared" si="256"/>
        <v>0</v>
      </c>
      <c r="BC241">
        <f t="shared" si="257"/>
        <v>0</v>
      </c>
      <c r="BD241">
        <f t="shared" si="257"/>
        <v>0</v>
      </c>
      <c r="BE241">
        <f t="shared" si="258"/>
        <v>0</v>
      </c>
      <c r="BF241">
        <f t="shared" si="259"/>
        <v>0</v>
      </c>
      <c r="BG241">
        <f t="shared" si="259"/>
        <v>0</v>
      </c>
      <c r="BH241">
        <f t="shared" si="259"/>
        <v>0</v>
      </c>
      <c r="BI241" t="e">
        <f t="shared" si="226"/>
        <v>#VALUE!</v>
      </c>
      <c r="BJ241" t="e">
        <f t="shared" si="227"/>
        <v>#VALUE!</v>
      </c>
      <c r="BK241" t="e">
        <f t="shared" si="228"/>
        <v>#VALUE!</v>
      </c>
      <c r="BL241" t="e">
        <f t="shared" si="229"/>
        <v>#VALUE!</v>
      </c>
      <c r="BM241" t="e">
        <f t="shared" si="230"/>
        <v>#VALUE!</v>
      </c>
      <c r="BN241" t="e">
        <f t="shared" si="231"/>
        <v>#VALUE!</v>
      </c>
      <c r="BO241" t="e">
        <f t="shared" si="232"/>
        <v>#VALUE!</v>
      </c>
      <c r="BP241" t="str">
        <f t="shared" si="244"/>
        <v/>
      </c>
      <c r="BQ241" t="str">
        <f t="shared" si="244"/>
        <v/>
      </c>
      <c r="BR241" t="str">
        <f t="shared" si="244"/>
        <v/>
      </c>
      <c r="BS241" t="str">
        <f t="shared" si="244"/>
        <v/>
      </c>
      <c r="BT241" t="str">
        <f t="shared" si="244"/>
        <v/>
      </c>
      <c r="BU241" t="str">
        <f t="shared" si="244"/>
        <v/>
      </c>
      <c r="BV241" t="str">
        <f t="shared" si="244"/>
        <v/>
      </c>
      <c r="BW241" t="str">
        <f t="shared" si="244"/>
        <v/>
      </c>
      <c r="BX241" t="str">
        <f t="shared" si="244"/>
        <v/>
      </c>
      <c r="BY241" t="str">
        <f t="shared" si="244"/>
        <v/>
      </c>
      <c r="BZ241" t="str">
        <f t="shared" si="244"/>
        <v/>
      </c>
      <c r="CA241" t="str">
        <f t="shared" si="244"/>
        <v/>
      </c>
      <c r="CB241" t="str">
        <f t="shared" si="244"/>
        <v/>
      </c>
      <c r="CC241" t="str">
        <f t="shared" si="244"/>
        <v/>
      </c>
      <c r="CD241" t="str">
        <f t="shared" si="244"/>
        <v/>
      </c>
      <c r="CE241" t="str">
        <f t="shared" si="244"/>
        <v/>
      </c>
      <c r="CF241" t="str">
        <f t="shared" si="242"/>
        <v/>
      </c>
      <c r="CG241" t="str">
        <f t="shared" si="242"/>
        <v/>
      </c>
      <c r="CH241" t="str">
        <f t="shared" si="242"/>
        <v/>
      </c>
      <c r="CI241" t="str">
        <f t="shared" si="242"/>
        <v/>
      </c>
      <c r="CJ241" t="str">
        <f t="shared" si="242"/>
        <v/>
      </c>
      <c r="CK241" t="str">
        <f t="shared" si="242"/>
        <v/>
      </c>
      <c r="CL241" t="str">
        <f t="shared" si="242"/>
        <v/>
      </c>
      <c r="CM241" t="str">
        <f t="shared" si="242"/>
        <v/>
      </c>
      <c r="CN241" t="str">
        <f t="shared" si="242"/>
        <v/>
      </c>
      <c r="CO241" t="str">
        <f t="shared" si="242"/>
        <v/>
      </c>
      <c r="CP241" t="str">
        <f t="shared" si="242"/>
        <v/>
      </c>
      <c r="CQ241" t="str">
        <f t="shared" si="242"/>
        <v/>
      </c>
      <c r="CR241" t="str">
        <f t="shared" si="242"/>
        <v/>
      </c>
      <c r="CS241" t="str">
        <f t="shared" si="242"/>
        <v/>
      </c>
      <c r="CT241" t="str">
        <f t="shared" si="242"/>
        <v/>
      </c>
      <c r="CU241" t="str">
        <f t="shared" si="241"/>
        <v/>
      </c>
      <c r="CV241" t="str">
        <f t="shared" si="241"/>
        <v/>
      </c>
      <c r="CW241" t="str">
        <f t="shared" si="241"/>
        <v/>
      </c>
      <c r="CX241" t="str">
        <f t="shared" si="241"/>
        <v/>
      </c>
      <c r="CY241" t="str">
        <f t="shared" si="241"/>
        <v/>
      </c>
      <c r="CZ241" t="str">
        <f t="shared" si="241"/>
        <v/>
      </c>
      <c r="DA241" t="str">
        <f t="shared" si="241"/>
        <v/>
      </c>
      <c r="DB241" t="str">
        <f t="shared" si="241"/>
        <v/>
      </c>
      <c r="DC241" t="str">
        <f t="shared" si="241"/>
        <v/>
      </c>
      <c r="DD241" t="str">
        <f t="shared" si="241"/>
        <v/>
      </c>
      <c r="DE241" t="str">
        <f t="shared" si="241"/>
        <v/>
      </c>
      <c r="DF241" t="str">
        <f t="shared" si="241"/>
        <v/>
      </c>
      <c r="DG241" t="str">
        <f t="shared" si="241"/>
        <v/>
      </c>
      <c r="DH241" t="str">
        <f t="shared" si="241"/>
        <v/>
      </c>
      <c r="DI241" t="str">
        <f t="shared" si="241"/>
        <v/>
      </c>
      <c r="FJ241">
        <f t="shared" si="233"/>
        <v>0</v>
      </c>
      <c r="FK241">
        <f t="shared" si="234"/>
        <v>0</v>
      </c>
      <c r="FL241">
        <f t="shared" si="235"/>
        <v>0</v>
      </c>
      <c r="FM241">
        <f t="shared" si="236"/>
        <v>0</v>
      </c>
    </row>
    <row r="242" spans="9:169" x14ac:dyDescent="0.25">
      <c r="I242">
        <f t="shared" si="211"/>
        <v>0</v>
      </c>
      <c r="J242">
        <f t="shared" si="212"/>
        <v>0</v>
      </c>
      <c r="L242" t="e">
        <f t="shared" si="213"/>
        <v>#DIV/0!</v>
      </c>
      <c r="AE242" t="e">
        <f t="shared" si="214"/>
        <v>#DIV/0!</v>
      </c>
      <c r="AF242" t="e">
        <f t="shared" si="215"/>
        <v>#DIV/0!</v>
      </c>
      <c r="AG242" t="e">
        <f t="shared" si="216"/>
        <v>#DIV/0!</v>
      </c>
      <c r="AH242" t="e">
        <f t="shared" si="217"/>
        <v>#DIV/0!</v>
      </c>
      <c r="AI242" t="e">
        <f t="shared" si="218"/>
        <v>#DIV/0!</v>
      </c>
      <c r="AJ242" t="e">
        <f t="shared" si="219"/>
        <v>#DIV/0!</v>
      </c>
      <c r="AK242" t="e">
        <f t="shared" si="220"/>
        <v>#DIV/0!</v>
      </c>
      <c r="AL242" t="e">
        <f t="shared" si="221"/>
        <v>#DIV/0!</v>
      </c>
      <c r="AM242" t="e">
        <f t="shared" si="222"/>
        <v>#DIV/0!</v>
      </c>
      <c r="AN242" t="e">
        <f t="shared" si="223"/>
        <v>#DIV/0!</v>
      </c>
      <c r="AO242" t="e">
        <f t="shared" si="224"/>
        <v>#DIV/0!</v>
      </c>
      <c r="AP242" t="e">
        <f t="shared" si="225"/>
        <v>#DIV/0!</v>
      </c>
      <c r="AQ242" t="e">
        <f t="shared" si="245"/>
        <v>#DIV/0!</v>
      </c>
      <c r="AR242" t="e">
        <f t="shared" si="246"/>
        <v>#DIV/0!</v>
      </c>
      <c r="AS242" t="e">
        <f t="shared" si="247"/>
        <v>#DIV/0!</v>
      </c>
      <c r="AT242" t="e">
        <f t="shared" si="248"/>
        <v>#DIV/0!</v>
      </c>
      <c r="AU242" t="e">
        <f t="shared" si="249"/>
        <v>#DIV/0!</v>
      </c>
      <c r="AV242" t="e">
        <f t="shared" si="250"/>
        <v>#DIV/0!</v>
      </c>
      <c r="AW242" t="e">
        <f t="shared" si="251"/>
        <v>#DIV/0!</v>
      </c>
      <c r="AX242" t="e">
        <f t="shared" si="252"/>
        <v>#DIV/0!</v>
      </c>
      <c r="AY242" t="e">
        <f t="shared" si="253"/>
        <v>#DIV/0!</v>
      </c>
      <c r="AZ242" t="e">
        <f t="shared" si="254"/>
        <v>#DIV/0!</v>
      </c>
      <c r="BA242" t="e">
        <f t="shared" si="255"/>
        <v>#DIV/0!</v>
      </c>
      <c r="BB242">
        <f t="shared" si="256"/>
        <v>0</v>
      </c>
      <c r="BC242">
        <f t="shared" si="257"/>
        <v>0</v>
      </c>
      <c r="BD242">
        <f t="shared" si="257"/>
        <v>0</v>
      </c>
      <c r="BE242">
        <f t="shared" si="258"/>
        <v>0</v>
      </c>
      <c r="BF242">
        <f t="shared" si="259"/>
        <v>0</v>
      </c>
      <c r="BG242">
        <f t="shared" si="259"/>
        <v>0</v>
      </c>
      <c r="BH242">
        <f t="shared" si="259"/>
        <v>0</v>
      </c>
      <c r="BI242" t="e">
        <f t="shared" si="226"/>
        <v>#VALUE!</v>
      </c>
      <c r="BJ242" t="e">
        <f t="shared" si="227"/>
        <v>#VALUE!</v>
      </c>
      <c r="BK242" t="e">
        <f t="shared" si="228"/>
        <v>#VALUE!</v>
      </c>
      <c r="BL242" t="e">
        <f t="shared" si="229"/>
        <v>#VALUE!</v>
      </c>
      <c r="BM242" t="e">
        <f t="shared" si="230"/>
        <v>#VALUE!</v>
      </c>
      <c r="BN242" t="e">
        <f t="shared" si="231"/>
        <v>#VALUE!</v>
      </c>
      <c r="BO242" t="e">
        <f t="shared" si="232"/>
        <v>#VALUE!</v>
      </c>
      <c r="BP242" t="str">
        <f t="shared" si="244"/>
        <v/>
      </c>
      <c r="BQ242" t="str">
        <f t="shared" si="244"/>
        <v/>
      </c>
      <c r="BR242" t="str">
        <f t="shared" si="244"/>
        <v/>
      </c>
      <c r="BS242" t="str">
        <f t="shared" si="244"/>
        <v/>
      </c>
      <c r="BT242" t="str">
        <f t="shared" si="244"/>
        <v/>
      </c>
      <c r="BU242" t="str">
        <f t="shared" si="244"/>
        <v/>
      </c>
      <c r="BV242" t="str">
        <f t="shared" si="244"/>
        <v/>
      </c>
      <c r="BW242" t="str">
        <f t="shared" si="244"/>
        <v/>
      </c>
      <c r="BX242" t="str">
        <f t="shared" si="244"/>
        <v/>
      </c>
      <c r="BY242" t="str">
        <f t="shared" si="244"/>
        <v/>
      </c>
      <c r="BZ242" t="str">
        <f t="shared" si="244"/>
        <v/>
      </c>
      <c r="CA242" t="str">
        <f t="shared" si="244"/>
        <v/>
      </c>
      <c r="CB242" t="str">
        <f t="shared" si="244"/>
        <v/>
      </c>
      <c r="CC242" t="str">
        <f t="shared" si="244"/>
        <v/>
      </c>
      <c r="CD242" t="str">
        <f t="shared" si="244"/>
        <v/>
      </c>
      <c r="CE242" t="str">
        <f t="shared" si="244"/>
        <v/>
      </c>
      <c r="CF242" t="str">
        <f t="shared" si="242"/>
        <v/>
      </c>
      <c r="CG242" t="str">
        <f t="shared" si="242"/>
        <v/>
      </c>
      <c r="CH242" t="str">
        <f t="shared" si="242"/>
        <v/>
      </c>
      <c r="CI242" t="str">
        <f t="shared" si="242"/>
        <v/>
      </c>
      <c r="CJ242" t="str">
        <f t="shared" si="242"/>
        <v/>
      </c>
      <c r="CK242" t="str">
        <f t="shared" si="242"/>
        <v/>
      </c>
      <c r="CL242" t="str">
        <f t="shared" si="242"/>
        <v/>
      </c>
      <c r="CM242" t="str">
        <f t="shared" si="242"/>
        <v/>
      </c>
      <c r="CN242" t="str">
        <f t="shared" si="242"/>
        <v/>
      </c>
      <c r="CO242" t="str">
        <f t="shared" si="242"/>
        <v/>
      </c>
      <c r="CP242" t="str">
        <f t="shared" si="242"/>
        <v/>
      </c>
      <c r="CQ242" t="str">
        <f t="shared" si="242"/>
        <v/>
      </c>
      <c r="CR242" t="str">
        <f t="shared" si="242"/>
        <v/>
      </c>
      <c r="CS242" t="str">
        <f t="shared" si="242"/>
        <v/>
      </c>
      <c r="CT242" t="str">
        <f t="shared" si="242"/>
        <v/>
      </c>
      <c r="CU242" t="str">
        <f t="shared" si="241"/>
        <v/>
      </c>
      <c r="CV242" t="str">
        <f t="shared" si="241"/>
        <v/>
      </c>
      <c r="CW242" t="str">
        <f t="shared" si="241"/>
        <v/>
      </c>
      <c r="CX242" t="str">
        <f t="shared" si="241"/>
        <v/>
      </c>
      <c r="CY242" t="str">
        <f t="shared" si="241"/>
        <v/>
      </c>
      <c r="CZ242" t="str">
        <f t="shared" si="241"/>
        <v/>
      </c>
      <c r="DA242" t="str">
        <f t="shared" si="241"/>
        <v/>
      </c>
      <c r="DB242" t="str">
        <f t="shared" si="241"/>
        <v/>
      </c>
      <c r="DC242" t="str">
        <f t="shared" si="241"/>
        <v/>
      </c>
      <c r="DD242" t="str">
        <f t="shared" si="241"/>
        <v/>
      </c>
      <c r="DE242" t="str">
        <f t="shared" si="241"/>
        <v/>
      </c>
      <c r="DF242" t="str">
        <f t="shared" si="241"/>
        <v/>
      </c>
      <c r="DG242" t="str">
        <f t="shared" si="241"/>
        <v/>
      </c>
      <c r="DH242" t="str">
        <f t="shared" si="241"/>
        <v/>
      </c>
      <c r="DI242" t="str">
        <f t="shared" si="241"/>
        <v/>
      </c>
      <c r="FJ242">
        <f t="shared" si="233"/>
        <v>0</v>
      </c>
      <c r="FK242">
        <f t="shared" si="234"/>
        <v>0</v>
      </c>
      <c r="FL242">
        <f t="shared" si="235"/>
        <v>0</v>
      </c>
      <c r="FM242">
        <f t="shared" si="236"/>
        <v>0</v>
      </c>
    </row>
    <row r="243" spans="9:169" x14ac:dyDescent="0.25">
      <c r="I243">
        <f t="shared" si="211"/>
        <v>0</v>
      </c>
      <c r="J243">
        <f t="shared" si="212"/>
        <v>0</v>
      </c>
      <c r="L243" t="e">
        <f t="shared" si="213"/>
        <v>#DIV/0!</v>
      </c>
      <c r="AE243" t="e">
        <f t="shared" si="214"/>
        <v>#DIV/0!</v>
      </c>
      <c r="AF243" t="e">
        <f t="shared" si="215"/>
        <v>#DIV/0!</v>
      </c>
      <c r="AG243" t="e">
        <f t="shared" si="216"/>
        <v>#DIV/0!</v>
      </c>
      <c r="AH243" t="e">
        <f t="shared" si="217"/>
        <v>#DIV/0!</v>
      </c>
      <c r="AI243" t="e">
        <f t="shared" si="218"/>
        <v>#DIV/0!</v>
      </c>
      <c r="AJ243" t="e">
        <f t="shared" si="219"/>
        <v>#DIV/0!</v>
      </c>
      <c r="AK243" t="e">
        <f t="shared" si="220"/>
        <v>#DIV/0!</v>
      </c>
      <c r="AL243" t="e">
        <f t="shared" si="221"/>
        <v>#DIV/0!</v>
      </c>
      <c r="AM243" t="e">
        <f t="shared" si="222"/>
        <v>#DIV/0!</v>
      </c>
      <c r="AN243" t="e">
        <f t="shared" si="223"/>
        <v>#DIV/0!</v>
      </c>
      <c r="AO243" t="e">
        <f t="shared" si="224"/>
        <v>#DIV/0!</v>
      </c>
      <c r="AP243" t="e">
        <f t="shared" si="225"/>
        <v>#DIV/0!</v>
      </c>
      <c r="AQ243" t="e">
        <f t="shared" si="245"/>
        <v>#DIV/0!</v>
      </c>
      <c r="AR243" t="e">
        <f t="shared" si="246"/>
        <v>#DIV/0!</v>
      </c>
      <c r="AS243" t="e">
        <f t="shared" si="247"/>
        <v>#DIV/0!</v>
      </c>
      <c r="AT243" t="e">
        <f t="shared" si="248"/>
        <v>#DIV/0!</v>
      </c>
      <c r="AU243" t="e">
        <f t="shared" si="249"/>
        <v>#DIV/0!</v>
      </c>
      <c r="AV243" t="e">
        <f t="shared" si="250"/>
        <v>#DIV/0!</v>
      </c>
      <c r="AW243" t="e">
        <f t="shared" si="251"/>
        <v>#DIV/0!</v>
      </c>
      <c r="AX243" t="e">
        <f t="shared" si="252"/>
        <v>#DIV/0!</v>
      </c>
      <c r="AY243" t="e">
        <f t="shared" si="253"/>
        <v>#DIV/0!</v>
      </c>
      <c r="AZ243" t="e">
        <f t="shared" si="254"/>
        <v>#DIV/0!</v>
      </c>
      <c r="BA243" t="e">
        <f t="shared" si="255"/>
        <v>#DIV/0!</v>
      </c>
      <c r="BB243">
        <f t="shared" si="256"/>
        <v>0</v>
      </c>
      <c r="BC243">
        <f t="shared" si="257"/>
        <v>0</v>
      </c>
      <c r="BD243">
        <f t="shared" si="257"/>
        <v>0</v>
      </c>
      <c r="BE243">
        <f t="shared" si="258"/>
        <v>0</v>
      </c>
      <c r="BF243">
        <f t="shared" si="259"/>
        <v>0</v>
      </c>
      <c r="BG243">
        <f t="shared" si="259"/>
        <v>0</v>
      </c>
      <c r="BH243">
        <f t="shared" si="259"/>
        <v>0</v>
      </c>
      <c r="BI243" t="e">
        <f t="shared" si="226"/>
        <v>#VALUE!</v>
      </c>
      <c r="BJ243" t="e">
        <f t="shared" si="227"/>
        <v>#VALUE!</v>
      </c>
      <c r="BK243" t="e">
        <f t="shared" si="228"/>
        <v>#VALUE!</v>
      </c>
      <c r="BL243" t="e">
        <f t="shared" si="229"/>
        <v>#VALUE!</v>
      </c>
      <c r="BM243" t="e">
        <f t="shared" si="230"/>
        <v>#VALUE!</v>
      </c>
      <c r="BN243" t="e">
        <f t="shared" si="231"/>
        <v>#VALUE!</v>
      </c>
      <c r="BO243" t="e">
        <f t="shared" si="232"/>
        <v>#VALUE!</v>
      </c>
      <c r="BP243" t="str">
        <f t="shared" si="244"/>
        <v/>
      </c>
      <c r="BQ243" t="str">
        <f t="shared" si="244"/>
        <v/>
      </c>
      <c r="BR243" t="str">
        <f t="shared" si="244"/>
        <v/>
      </c>
      <c r="BS243" t="str">
        <f t="shared" si="244"/>
        <v/>
      </c>
      <c r="BT243" t="str">
        <f t="shared" si="244"/>
        <v/>
      </c>
      <c r="BU243" t="str">
        <f t="shared" si="244"/>
        <v/>
      </c>
      <c r="BV243" t="str">
        <f t="shared" si="244"/>
        <v/>
      </c>
      <c r="BW243" t="str">
        <f t="shared" si="244"/>
        <v/>
      </c>
      <c r="BX243" t="str">
        <f t="shared" si="244"/>
        <v/>
      </c>
      <c r="BY243" t="str">
        <f t="shared" si="244"/>
        <v/>
      </c>
      <c r="BZ243" t="str">
        <f t="shared" si="244"/>
        <v/>
      </c>
      <c r="CA243" t="str">
        <f t="shared" si="244"/>
        <v/>
      </c>
      <c r="CB243" t="str">
        <f t="shared" si="244"/>
        <v/>
      </c>
      <c r="CC243" t="str">
        <f t="shared" si="244"/>
        <v/>
      </c>
      <c r="CD243" t="str">
        <f t="shared" si="244"/>
        <v/>
      </c>
      <c r="CE243" t="str">
        <f t="shared" si="244"/>
        <v/>
      </c>
      <c r="CF243" t="str">
        <f t="shared" si="242"/>
        <v/>
      </c>
      <c r="CG243" t="str">
        <f t="shared" si="242"/>
        <v/>
      </c>
      <c r="CH243" t="str">
        <f t="shared" si="242"/>
        <v/>
      </c>
      <c r="CI243" t="str">
        <f t="shared" si="242"/>
        <v/>
      </c>
      <c r="CJ243" t="str">
        <f t="shared" si="242"/>
        <v/>
      </c>
      <c r="CK243" t="str">
        <f t="shared" si="242"/>
        <v/>
      </c>
      <c r="CL243" t="str">
        <f t="shared" si="242"/>
        <v/>
      </c>
      <c r="CM243" t="str">
        <f t="shared" si="242"/>
        <v/>
      </c>
      <c r="CN243" t="str">
        <f t="shared" si="242"/>
        <v/>
      </c>
      <c r="CO243" t="str">
        <f t="shared" si="242"/>
        <v/>
      </c>
      <c r="CP243" t="str">
        <f t="shared" si="242"/>
        <v/>
      </c>
      <c r="CQ243" t="str">
        <f t="shared" si="242"/>
        <v/>
      </c>
      <c r="CR243" t="str">
        <f t="shared" si="242"/>
        <v/>
      </c>
      <c r="CS243" t="str">
        <f t="shared" si="242"/>
        <v/>
      </c>
      <c r="CT243" t="str">
        <f t="shared" si="242"/>
        <v/>
      </c>
      <c r="CU243" t="str">
        <f t="shared" si="241"/>
        <v/>
      </c>
      <c r="CV243" t="str">
        <f t="shared" si="241"/>
        <v/>
      </c>
      <c r="CW243" t="str">
        <f t="shared" si="241"/>
        <v/>
      </c>
      <c r="CX243" t="str">
        <f t="shared" si="241"/>
        <v/>
      </c>
      <c r="CY243" t="str">
        <f t="shared" si="241"/>
        <v/>
      </c>
      <c r="CZ243" t="str">
        <f t="shared" si="241"/>
        <v/>
      </c>
      <c r="DA243" t="str">
        <f t="shared" si="241"/>
        <v/>
      </c>
      <c r="DB243" t="str">
        <f t="shared" si="241"/>
        <v/>
      </c>
      <c r="DC243" t="str">
        <f t="shared" si="241"/>
        <v/>
      </c>
      <c r="DD243" t="str">
        <f t="shared" si="241"/>
        <v/>
      </c>
      <c r="DE243" t="str">
        <f t="shared" si="241"/>
        <v/>
      </c>
      <c r="DF243" t="str">
        <f t="shared" si="241"/>
        <v/>
      </c>
      <c r="DG243" t="str">
        <f t="shared" si="241"/>
        <v/>
      </c>
      <c r="DH243" t="str">
        <f t="shared" si="241"/>
        <v/>
      </c>
      <c r="DI243" t="str">
        <f t="shared" si="241"/>
        <v/>
      </c>
      <c r="FJ243">
        <f t="shared" si="233"/>
        <v>0</v>
      </c>
      <c r="FK243">
        <f t="shared" si="234"/>
        <v>0</v>
      </c>
      <c r="FL243">
        <f t="shared" si="235"/>
        <v>0</v>
      </c>
      <c r="FM243">
        <f t="shared" si="236"/>
        <v>0</v>
      </c>
    </row>
    <row r="244" spans="9:169" x14ac:dyDescent="0.25">
      <c r="I244">
        <f t="shared" si="211"/>
        <v>0</v>
      </c>
      <c r="J244">
        <f t="shared" si="212"/>
        <v>0</v>
      </c>
      <c r="L244" t="e">
        <f t="shared" si="213"/>
        <v>#DIV/0!</v>
      </c>
      <c r="AE244" t="e">
        <f t="shared" si="214"/>
        <v>#DIV/0!</v>
      </c>
      <c r="AF244" t="e">
        <f t="shared" si="215"/>
        <v>#DIV/0!</v>
      </c>
      <c r="AG244" t="e">
        <f t="shared" si="216"/>
        <v>#DIV/0!</v>
      </c>
      <c r="AH244" t="e">
        <f t="shared" si="217"/>
        <v>#DIV/0!</v>
      </c>
      <c r="AI244" t="e">
        <f t="shared" si="218"/>
        <v>#DIV/0!</v>
      </c>
      <c r="AJ244" t="e">
        <f t="shared" si="219"/>
        <v>#DIV/0!</v>
      </c>
      <c r="AK244" t="e">
        <f t="shared" si="220"/>
        <v>#DIV/0!</v>
      </c>
      <c r="AL244" t="e">
        <f t="shared" si="221"/>
        <v>#DIV/0!</v>
      </c>
      <c r="AM244" t="e">
        <f t="shared" si="222"/>
        <v>#DIV/0!</v>
      </c>
      <c r="AN244" t="e">
        <f t="shared" si="223"/>
        <v>#DIV/0!</v>
      </c>
      <c r="AO244" t="e">
        <f t="shared" si="224"/>
        <v>#DIV/0!</v>
      </c>
      <c r="AP244" t="e">
        <f t="shared" si="225"/>
        <v>#DIV/0!</v>
      </c>
      <c r="AQ244" t="e">
        <f t="shared" si="245"/>
        <v>#DIV/0!</v>
      </c>
      <c r="AR244" t="e">
        <f t="shared" si="246"/>
        <v>#DIV/0!</v>
      </c>
      <c r="AS244" t="e">
        <f t="shared" si="247"/>
        <v>#DIV/0!</v>
      </c>
      <c r="AT244" t="e">
        <f t="shared" si="248"/>
        <v>#DIV/0!</v>
      </c>
      <c r="AU244" t="e">
        <f t="shared" si="249"/>
        <v>#DIV/0!</v>
      </c>
      <c r="AV244" t="e">
        <f t="shared" si="250"/>
        <v>#DIV/0!</v>
      </c>
      <c r="AW244" t="e">
        <f t="shared" si="251"/>
        <v>#DIV/0!</v>
      </c>
      <c r="AX244" t="e">
        <f t="shared" si="252"/>
        <v>#DIV/0!</v>
      </c>
      <c r="AY244" t="e">
        <f t="shared" si="253"/>
        <v>#DIV/0!</v>
      </c>
      <c r="AZ244" t="e">
        <f t="shared" si="254"/>
        <v>#DIV/0!</v>
      </c>
      <c r="BA244" t="e">
        <f t="shared" si="255"/>
        <v>#DIV/0!</v>
      </c>
      <c r="BB244">
        <f t="shared" si="256"/>
        <v>0</v>
      </c>
      <c r="BC244">
        <f t="shared" si="257"/>
        <v>0</v>
      </c>
      <c r="BD244">
        <f t="shared" si="257"/>
        <v>0</v>
      </c>
      <c r="BE244">
        <f t="shared" si="258"/>
        <v>0</v>
      </c>
      <c r="BF244">
        <f t="shared" si="259"/>
        <v>0</v>
      </c>
      <c r="BG244">
        <f t="shared" si="259"/>
        <v>0</v>
      </c>
      <c r="BH244">
        <f t="shared" si="259"/>
        <v>0</v>
      </c>
      <c r="BI244" t="e">
        <f t="shared" si="226"/>
        <v>#VALUE!</v>
      </c>
      <c r="BJ244" t="e">
        <f t="shared" si="227"/>
        <v>#VALUE!</v>
      </c>
      <c r="BK244" t="e">
        <f t="shared" si="228"/>
        <v>#VALUE!</v>
      </c>
      <c r="BL244" t="e">
        <f t="shared" si="229"/>
        <v>#VALUE!</v>
      </c>
      <c r="BM244" t="e">
        <f t="shared" si="230"/>
        <v>#VALUE!</v>
      </c>
      <c r="BN244" t="e">
        <f t="shared" si="231"/>
        <v>#VALUE!</v>
      </c>
      <c r="BO244" t="e">
        <f t="shared" si="232"/>
        <v>#VALUE!</v>
      </c>
      <c r="BP244" t="str">
        <f t="shared" si="244"/>
        <v/>
      </c>
      <c r="BQ244" t="str">
        <f t="shared" si="244"/>
        <v/>
      </c>
      <c r="BR244" t="str">
        <f t="shared" si="244"/>
        <v/>
      </c>
      <c r="BS244" t="str">
        <f t="shared" si="244"/>
        <v/>
      </c>
      <c r="BT244" t="str">
        <f t="shared" si="244"/>
        <v/>
      </c>
      <c r="BU244" t="str">
        <f t="shared" si="244"/>
        <v/>
      </c>
      <c r="BV244" t="str">
        <f t="shared" si="244"/>
        <v/>
      </c>
      <c r="BW244" t="str">
        <f t="shared" si="244"/>
        <v/>
      </c>
      <c r="BX244" t="str">
        <f t="shared" si="244"/>
        <v/>
      </c>
      <c r="BY244" t="str">
        <f t="shared" si="244"/>
        <v/>
      </c>
      <c r="BZ244" t="str">
        <f t="shared" si="244"/>
        <v/>
      </c>
      <c r="CA244" t="str">
        <f t="shared" si="244"/>
        <v/>
      </c>
      <c r="CB244" t="str">
        <f t="shared" si="244"/>
        <v/>
      </c>
      <c r="CC244" t="str">
        <f t="shared" si="244"/>
        <v/>
      </c>
      <c r="CD244" t="str">
        <f t="shared" si="244"/>
        <v/>
      </c>
      <c r="CE244" t="str">
        <f t="shared" si="244"/>
        <v/>
      </c>
      <c r="CF244" t="str">
        <f t="shared" si="242"/>
        <v/>
      </c>
      <c r="CG244" t="str">
        <f t="shared" si="242"/>
        <v/>
      </c>
      <c r="CH244" t="str">
        <f t="shared" si="242"/>
        <v/>
      </c>
      <c r="CI244" t="str">
        <f t="shared" si="242"/>
        <v/>
      </c>
      <c r="CJ244" t="str">
        <f t="shared" si="242"/>
        <v/>
      </c>
      <c r="CK244" t="str">
        <f t="shared" si="242"/>
        <v/>
      </c>
      <c r="CL244" t="str">
        <f t="shared" si="242"/>
        <v/>
      </c>
      <c r="CM244" t="str">
        <f t="shared" si="242"/>
        <v/>
      </c>
      <c r="CN244" t="str">
        <f t="shared" si="242"/>
        <v/>
      </c>
      <c r="CO244" t="str">
        <f t="shared" si="242"/>
        <v/>
      </c>
      <c r="CP244" t="str">
        <f t="shared" si="242"/>
        <v/>
      </c>
      <c r="CQ244" t="str">
        <f t="shared" si="242"/>
        <v/>
      </c>
      <c r="CR244" t="str">
        <f t="shared" si="242"/>
        <v/>
      </c>
      <c r="CS244" t="str">
        <f t="shared" si="242"/>
        <v/>
      </c>
      <c r="CT244" t="str">
        <f t="shared" si="242"/>
        <v/>
      </c>
      <c r="CU244" t="str">
        <f t="shared" si="241"/>
        <v/>
      </c>
      <c r="CV244" t="str">
        <f t="shared" si="241"/>
        <v/>
      </c>
      <c r="CW244" t="str">
        <f t="shared" si="241"/>
        <v/>
      </c>
      <c r="CX244" t="str">
        <f t="shared" si="241"/>
        <v/>
      </c>
      <c r="CY244" t="str">
        <f t="shared" si="241"/>
        <v/>
      </c>
      <c r="CZ244" t="str">
        <f t="shared" si="241"/>
        <v/>
      </c>
      <c r="DA244" t="str">
        <f t="shared" si="241"/>
        <v/>
      </c>
      <c r="DB244" t="str">
        <f t="shared" si="241"/>
        <v/>
      </c>
      <c r="DC244" t="str">
        <f t="shared" si="241"/>
        <v/>
      </c>
      <c r="DD244" t="str">
        <f t="shared" si="241"/>
        <v/>
      </c>
      <c r="DE244" t="str">
        <f t="shared" si="241"/>
        <v/>
      </c>
      <c r="DF244" t="str">
        <f t="shared" si="241"/>
        <v/>
      </c>
      <c r="DG244" t="str">
        <f t="shared" si="241"/>
        <v/>
      </c>
      <c r="DH244" t="str">
        <f t="shared" si="241"/>
        <v/>
      </c>
      <c r="DI244" t="str">
        <f t="shared" si="241"/>
        <v/>
      </c>
      <c r="FJ244">
        <f t="shared" si="233"/>
        <v>0</v>
      </c>
      <c r="FK244">
        <f t="shared" si="234"/>
        <v>0</v>
      </c>
      <c r="FL244">
        <f t="shared" si="235"/>
        <v>0</v>
      </c>
      <c r="FM244">
        <f t="shared" si="236"/>
        <v>0</v>
      </c>
    </row>
    <row r="245" spans="9:169" x14ac:dyDescent="0.25">
      <c r="I245">
        <f t="shared" si="211"/>
        <v>0</v>
      </c>
      <c r="J245">
        <f t="shared" si="212"/>
        <v>0</v>
      </c>
      <c r="L245" t="e">
        <f t="shared" si="213"/>
        <v>#DIV/0!</v>
      </c>
      <c r="AE245" t="e">
        <f t="shared" si="214"/>
        <v>#DIV/0!</v>
      </c>
      <c r="AF245" t="e">
        <f t="shared" si="215"/>
        <v>#DIV/0!</v>
      </c>
      <c r="AG245" t="e">
        <f t="shared" si="216"/>
        <v>#DIV/0!</v>
      </c>
      <c r="AH245" t="e">
        <f t="shared" si="217"/>
        <v>#DIV/0!</v>
      </c>
      <c r="AI245" t="e">
        <f t="shared" si="218"/>
        <v>#DIV/0!</v>
      </c>
      <c r="AJ245" t="e">
        <f t="shared" si="219"/>
        <v>#DIV/0!</v>
      </c>
      <c r="AK245" t="e">
        <f t="shared" si="220"/>
        <v>#DIV/0!</v>
      </c>
      <c r="AL245" t="e">
        <f t="shared" si="221"/>
        <v>#DIV/0!</v>
      </c>
      <c r="AM245" t="e">
        <f t="shared" si="222"/>
        <v>#DIV/0!</v>
      </c>
      <c r="AN245" t="e">
        <f t="shared" si="223"/>
        <v>#DIV/0!</v>
      </c>
      <c r="AO245" t="e">
        <f t="shared" si="224"/>
        <v>#DIV/0!</v>
      </c>
      <c r="AP245" t="e">
        <f t="shared" si="225"/>
        <v>#DIV/0!</v>
      </c>
      <c r="AQ245" t="e">
        <f t="shared" si="245"/>
        <v>#DIV/0!</v>
      </c>
      <c r="AR245" t="e">
        <f t="shared" si="246"/>
        <v>#DIV/0!</v>
      </c>
      <c r="AS245" t="e">
        <f t="shared" si="247"/>
        <v>#DIV/0!</v>
      </c>
      <c r="AT245" t="e">
        <f t="shared" si="248"/>
        <v>#DIV/0!</v>
      </c>
      <c r="AU245" t="e">
        <f t="shared" si="249"/>
        <v>#DIV/0!</v>
      </c>
      <c r="AV245" t="e">
        <f t="shared" si="250"/>
        <v>#DIV/0!</v>
      </c>
      <c r="AW245" t="e">
        <f t="shared" si="251"/>
        <v>#DIV/0!</v>
      </c>
      <c r="AX245" t="e">
        <f t="shared" si="252"/>
        <v>#DIV/0!</v>
      </c>
      <c r="AY245" t="e">
        <f t="shared" si="253"/>
        <v>#DIV/0!</v>
      </c>
      <c r="AZ245" t="e">
        <f t="shared" si="254"/>
        <v>#DIV/0!</v>
      </c>
      <c r="BA245" t="e">
        <f t="shared" si="255"/>
        <v>#DIV/0!</v>
      </c>
      <c r="BB245">
        <f t="shared" si="256"/>
        <v>0</v>
      </c>
      <c r="BC245">
        <f t="shared" si="257"/>
        <v>0</v>
      </c>
      <c r="BD245">
        <f t="shared" si="257"/>
        <v>0</v>
      </c>
      <c r="BE245">
        <f t="shared" si="258"/>
        <v>0</v>
      </c>
      <c r="BF245">
        <f t="shared" si="259"/>
        <v>0</v>
      </c>
      <c r="BG245">
        <f t="shared" si="259"/>
        <v>0</v>
      </c>
      <c r="BH245">
        <f t="shared" si="259"/>
        <v>0</v>
      </c>
      <c r="BI245" t="e">
        <f t="shared" si="226"/>
        <v>#VALUE!</v>
      </c>
      <c r="BJ245" t="e">
        <f t="shared" si="227"/>
        <v>#VALUE!</v>
      </c>
      <c r="BK245" t="e">
        <f t="shared" si="228"/>
        <v>#VALUE!</v>
      </c>
      <c r="BL245" t="e">
        <f t="shared" si="229"/>
        <v>#VALUE!</v>
      </c>
      <c r="BM245" t="e">
        <f t="shared" si="230"/>
        <v>#VALUE!</v>
      </c>
      <c r="BN245" t="e">
        <f t="shared" si="231"/>
        <v>#VALUE!</v>
      </c>
      <c r="BO245" t="e">
        <f t="shared" si="232"/>
        <v>#VALUE!</v>
      </c>
      <c r="BP245" t="str">
        <f t="shared" si="244"/>
        <v/>
      </c>
      <c r="BQ245" t="str">
        <f t="shared" si="244"/>
        <v/>
      </c>
      <c r="BR245" t="str">
        <f t="shared" si="244"/>
        <v/>
      </c>
      <c r="BS245" t="str">
        <f t="shared" si="244"/>
        <v/>
      </c>
      <c r="BT245" t="str">
        <f t="shared" si="244"/>
        <v/>
      </c>
      <c r="BU245" t="str">
        <f t="shared" si="244"/>
        <v/>
      </c>
      <c r="BV245" t="str">
        <f t="shared" si="244"/>
        <v/>
      </c>
      <c r="BW245" t="str">
        <f t="shared" si="244"/>
        <v/>
      </c>
      <c r="BX245" t="str">
        <f t="shared" si="244"/>
        <v/>
      </c>
      <c r="BY245" t="str">
        <f t="shared" si="244"/>
        <v/>
      </c>
      <c r="BZ245" t="str">
        <f t="shared" si="244"/>
        <v/>
      </c>
      <c r="CA245" t="str">
        <f t="shared" si="244"/>
        <v/>
      </c>
      <c r="CB245" t="str">
        <f t="shared" si="244"/>
        <v/>
      </c>
      <c r="CC245" t="str">
        <f t="shared" si="244"/>
        <v/>
      </c>
      <c r="CD245" t="str">
        <f t="shared" si="244"/>
        <v/>
      </c>
      <c r="CE245" t="str">
        <f t="shared" si="244"/>
        <v/>
      </c>
      <c r="CF245" t="str">
        <f t="shared" si="242"/>
        <v/>
      </c>
      <c r="CG245" t="str">
        <f t="shared" si="242"/>
        <v/>
      </c>
      <c r="CH245" t="str">
        <f t="shared" si="242"/>
        <v/>
      </c>
      <c r="CI245" t="str">
        <f t="shared" si="242"/>
        <v/>
      </c>
      <c r="CJ245" t="str">
        <f t="shared" si="242"/>
        <v/>
      </c>
      <c r="CK245" t="str">
        <f t="shared" si="242"/>
        <v/>
      </c>
      <c r="CL245" t="str">
        <f t="shared" si="242"/>
        <v/>
      </c>
      <c r="CM245" t="str">
        <f t="shared" si="242"/>
        <v/>
      </c>
      <c r="CN245" t="str">
        <f t="shared" si="242"/>
        <v/>
      </c>
      <c r="CO245" t="str">
        <f t="shared" si="242"/>
        <v/>
      </c>
      <c r="CP245" t="str">
        <f t="shared" si="242"/>
        <v/>
      </c>
      <c r="CQ245" t="str">
        <f t="shared" si="242"/>
        <v/>
      </c>
      <c r="CR245" t="str">
        <f t="shared" si="242"/>
        <v/>
      </c>
      <c r="CS245" t="str">
        <f t="shared" si="242"/>
        <v/>
      </c>
      <c r="CT245" t="str">
        <f t="shared" si="242"/>
        <v/>
      </c>
      <c r="CU245" t="str">
        <f t="shared" si="241"/>
        <v/>
      </c>
      <c r="CV245" t="str">
        <f t="shared" si="241"/>
        <v/>
      </c>
      <c r="CW245" t="str">
        <f t="shared" si="241"/>
        <v/>
      </c>
      <c r="CX245" t="str">
        <f t="shared" si="241"/>
        <v/>
      </c>
      <c r="CY245" t="str">
        <f t="shared" si="241"/>
        <v/>
      </c>
      <c r="CZ245" t="str">
        <f t="shared" si="241"/>
        <v/>
      </c>
      <c r="DA245" t="str">
        <f t="shared" si="241"/>
        <v/>
      </c>
      <c r="DB245" t="str">
        <f t="shared" si="241"/>
        <v/>
      </c>
      <c r="DC245" t="str">
        <f t="shared" si="241"/>
        <v/>
      </c>
      <c r="DD245" t="str">
        <f t="shared" si="241"/>
        <v/>
      </c>
      <c r="DE245" t="str">
        <f t="shared" si="241"/>
        <v/>
      </c>
      <c r="DF245" t="str">
        <f t="shared" si="241"/>
        <v/>
      </c>
      <c r="DG245" t="str">
        <f t="shared" si="241"/>
        <v/>
      </c>
      <c r="DH245" t="str">
        <f t="shared" si="241"/>
        <v/>
      </c>
      <c r="DI245" t="str">
        <f t="shared" si="241"/>
        <v/>
      </c>
      <c r="FJ245">
        <f t="shared" si="233"/>
        <v>0</v>
      </c>
      <c r="FK245">
        <f t="shared" si="234"/>
        <v>0</v>
      </c>
      <c r="FL245">
        <f t="shared" si="235"/>
        <v>0</v>
      </c>
      <c r="FM245">
        <f t="shared" si="236"/>
        <v>0</v>
      </c>
    </row>
    <row r="246" spans="9:169" x14ac:dyDescent="0.25">
      <c r="I246">
        <f t="shared" si="211"/>
        <v>0</v>
      </c>
      <c r="J246">
        <f t="shared" si="212"/>
        <v>0</v>
      </c>
      <c r="L246" t="e">
        <f t="shared" si="213"/>
        <v>#DIV/0!</v>
      </c>
      <c r="AE246" t="e">
        <f t="shared" si="214"/>
        <v>#DIV/0!</v>
      </c>
      <c r="AF246" t="e">
        <f t="shared" si="215"/>
        <v>#DIV/0!</v>
      </c>
      <c r="AG246" t="e">
        <f t="shared" si="216"/>
        <v>#DIV/0!</v>
      </c>
      <c r="AH246" t="e">
        <f t="shared" si="217"/>
        <v>#DIV/0!</v>
      </c>
      <c r="AI246" t="e">
        <f t="shared" si="218"/>
        <v>#DIV/0!</v>
      </c>
      <c r="AJ246" t="e">
        <f t="shared" si="219"/>
        <v>#DIV/0!</v>
      </c>
      <c r="AK246" t="e">
        <f t="shared" si="220"/>
        <v>#DIV/0!</v>
      </c>
      <c r="AL246" t="e">
        <f t="shared" si="221"/>
        <v>#DIV/0!</v>
      </c>
      <c r="AM246" t="e">
        <f t="shared" si="222"/>
        <v>#DIV/0!</v>
      </c>
      <c r="AN246" t="e">
        <f t="shared" si="223"/>
        <v>#DIV/0!</v>
      </c>
      <c r="AO246" t="e">
        <f t="shared" si="224"/>
        <v>#DIV/0!</v>
      </c>
      <c r="AP246" t="e">
        <f t="shared" si="225"/>
        <v>#DIV/0!</v>
      </c>
      <c r="AQ246" t="e">
        <f t="shared" si="245"/>
        <v>#DIV/0!</v>
      </c>
      <c r="AR246" t="e">
        <f t="shared" si="246"/>
        <v>#DIV/0!</v>
      </c>
      <c r="AS246" t="e">
        <f t="shared" si="247"/>
        <v>#DIV/0!</v>
      </c>
      <c r="AT246" t="e">
        <f t="shared" si="248"/>
        <v>#DIV/0!</v>
      </c>
      <c r="AU246" t="e">
        <f t="shared" si="249"/>
        <v>#DIV/0!</v>
      </c>
      <c r="AV246" t="e">
        <f t="shared" si="250"/>
        <v>#DIV/0!</v>
      </c>
      <c r="AW246" t="e">
        <f t="shared" si="251"/>
        <v>#DIV/0!</v>
      </c>
      <c r="AX246" t="e">
        <f t="shared" si="252"/>
        <v>#DIV/0!</v>
      </c>
      <c r="AY246" t="e">
        <f t="shared" si="253"/>
        <v>#DIV/0!</v>
      </c>
      <c r="AZ246" t="e">
        <f t="shared" si="254"/>
        <v>#DIV/0!</v>
      </c>
      <c r="BA246" t="e">
        <f t="shared" si="255"/>
        <v>#DIV/0!</v>
      </c>
      <c r="BB246">
        <f t="shared" si="256"/>
        <v>0</v>
      </c>
      <c r="BC246">
        <f t="shared" si="257"/>
        <v>0</v>
      </c>
      <c r="BD246">
        <f t="shared" si="257"/>
        <v>0</v>
      </c>
      <c r="BE246">
        <f t="shared" si="258"/>
        <v>0</v>
      </c>
      <c r="BF246">
        <f t="shared" si="259"/>
        <v>0</v>
      </c>
      <c r="BG246">
        <f t="shared" si="259"/>
        <v>0</v>
      </c>
      <c r="BH246">
        <f t="shared" si="259"/>
        <v>0</v>
      </c>
      <c r="BI246" t="e">
        <f t="shared" si="226"/>
        <v>#VALUE!</v>
      </c>
      <c r="BJ246" t="e">
        <f t="shared" si="227"/>
        <v>#VALUE!</v>
      </c>
      <c r="BK246" t="e">
        <f t="shared" si="228"/>
        <v>#VALUE!</v>
      </c>
      <c r="BL246" t="e">
        <f t="shared" si="229"/>
        <v>#VALUE!</v>
      </c>
      <c r="BM246" t="e">
        <f t="shared" si="230"/>
        <v>#VALUE!</v>
      </c>
      <c r="BN246" t="e">
        <f t="shared" si="231"/>
        <v>#VALUE!</v>
      </c>
      <c r="BO246" t="e">
        <f t="shared" si="232"/>
        <v>#VALUE!</v>
      </c>
      <c r="BP246" t="str">
        <f t="shared" si="244"/>
        <v/>
      </c>
      <c r="BQ246" t="str">
        <f t="shared" si="244"/>
        <v/>
      </c>
      <c r="BR246" t="str">
        <f t="shared" si="244"/>
        <v/>
      </c>
      <c r="BS246" t="str">
        <f t="shared" si="244"/>
        <v/>
      </c>
      <c r="BT246" t="str">
        <f t="shared" si="244"/>
        <v/>
      </c>
      <c r="BU246" t="str">
        <f t="shared" si="244"/>
        <v/>
      </c>
      <c r="BV246" t="str">
        <f t="shared" si="244"/>
        <v/>
      </c>
      <c r="BW246" t="str">
        <f t="shared" si="244"/>
        <v/>
      </c>
      <c r="BX246" t="str">
        <f t="shared" si="244"/>
        <v/>
      </c>
      <c r="BY246" t="str">
        <f t="shared" si="244"/>
        <v/>
      </c>
      <c r="BZ246" t="str">
        <f t="shared" si="244"/>
        <v/>
      </c>
      <c r="CA246" t="str">
        <f t="shared" si="244"/>
        <v/>
      </c>
      <c r="CB246" t="str">
        <f t="shared" si="244"/>
        <v/>
      </c>
      <c r="CC246" t="str">
        <f t="shared" si="244"/>
        <v/>
      </c>
      <c r="CD246" t="str">
        <f t="shared" si="244"/>
        <v/>
      </c>
      <c r="CE246" t="str">
        <f t="shared" si="244"/>
        <v/>
      </c>
      <c r="CF246" t="str">
        <f t="shared" si="242"/>
        <v/>
      </c>
      <c r="CG246" t="str">
        <f t="shared" si="242"/>
        <v/>
      </c>
      <c r="CH246" t="str">
        <f t="shared" si="242"/>
        <v/>
      </c>
      <c r="CI246" t="str">
        <f t="shared" si="242"/>
        <v/>
      </c>
      <c r="CJ246" t="str">
        <f t="shared" si="242"/>
        <v/>
      </c>
      <c r="CK246" t="str">
        <f t="shared" si="242"/>
        <v/>
      </c>
      <c r="CL246" t="str">
        <f t="shared" si="242"/>
        <v/>
      </c>
      <c r="CM246" t="str">
        <f t="shared" si="242"/>
        <v/>
      </c>
      <c r="CN246" t="str">
        <f t="shared" si="242"/>
        <v/>
      </c>
      <c r="CO246" t="str">
        <f t="shared" si="242"/>
        <v/>
      </c>
      <c r="CP246" t="str">
        <f t="shared" si="242"/>
        <v/>
      </c>
      <c r="CQ246" t="str">
        <f t="shared" si="242"/>
        <v/>
      </c>
      <c r="CR246" t="str">
        <f t="shared" si="242"/>
        <v/>
      </c>
      <c r="CS246" t="str">
        <f t="shared" si="242"/>
        <v/>
      </c>
      <c r="CT246" t="str">
        <f t="shared" si="242"/>
        <v/>
      </c>
      <c r="CU246" t="str">
        <f t="shared" si="241"/>
        <v/>
      </c>
      <c r="CV246" t="str">
        <f t="shared" si="241"/>
        <v/>
      </c>
      <c r="CW246" t="str">
        <f t="shared" si="241"/>
        <v/>
      </c>
      <c r="CX246" t="str">
        <f t="shared" si="241"/>
        <v/>
      </c>
      <c r="CY246" t="str">
        <f t="shared" si="241"/>
        <v/>
      </c>
      <c r="CZ246" t="str">
        <f t="shared" si="241"/>
        <v/>
      </c>
      <c r="DA246" t="str">
        <f t="shared" si="241"/>
        <v/>
      </c>
      <c r="DB246" t="str">
        <f t="shared" si="241"/>
        <v/>
      </c>
      <c r="DC246" t="str">
        <f t="shared" si="241"/>
        <v/>
      </c>
      <c r="DD246" t="str">
        <f t="shared" si="241"/>
        <v/>
      </c>
      <c r="DE246" t="str">
        <f t="shared" si="241"/>
        <v/>
      </c>
      <c r="DF246" t="str">
        <f t="shared" si="241"/>
        <v/>
      </c>
      <c r="DG246" t="str">
        <f t="shared" si="241"/>
        <v/>
      </c>
      <c r="DH246" t="str">
        <f t="shared" si="241"/>
        <v/>
      </c>
      <c r="DI246" t="str">
        <f t="shared" si="241"/>
        <v/>
      </c>
      <c r="FJ246">
        <f t="shared" si="233"/>
        <v>0</v>
      </c>
      <c r="FK246">
        <f t="shared" si="234"/>
        <v>0</v>
      </c>
      <c r="FL246">
        <f t="shared" si="235"/>
        <v>0</v>
      </c>
      <c r="FM246">
        <f t="shared" si="236"/>
        <v>0</v>
      </c>
    </row>
    <row r="247" spans="9:169" x14ac:dyDescent="0.25">
      <c r="I247">
        <f t="shared" si="211"/>
        <v>0</v>
      </c>
      <c r="J247">
        <f t="shared" si="212"/>
        <v>0</v>
      </c>
      <c r="L247" t="e">
        <f t="shared" si="213"/>
        <v>#DIV/0!</v>
      </c>
      <c r="AE247" t="e">
        <f t="shared" si="214"/>
        <v>#DIV/0!</v>
      </c>
      <c r="AF247" t="e">
        <f t="shared" si="215"/>
        <v>#DIV/0!</v>
      </c>
      <c r="AG247" t="e">
        <f t="shared" si="216"/>
        <v>#DIV/0!</v>
      </c>
      <c r="AH247" t="e">
        <f t="shared" si="217"/>
        <v>#DIV/0!</v>
      </c>
      <c r="AI247" t="e">
        <f t="shared" si="218"/>
        <v>#DIV/0!</v>
      </c>
      <c r="AJ247" t="e">
        <f t="shared" si="219"/>
        <v>#DIV/0!</v>
      </c>
      <c r="AK247" t="e">
        <f t="shared" si="220"/>
        <v>#DIV/0!</v>
      </c>
      <c r="AL247" t="e">
        <f t="shared" si="221"/>
        <v>#DIV/0!</v>
      </c>
      <c r="AM247" t="e">
        <f t="shared" si="222"/>
        <v>#DIV/0!</v>
      </c>
      <c r="AN247" t="e">
        <f t="shared" si="223"/>
        <v>#DIV/0!</v>
      </c>
      <c r="AO247" t="e">
        <f t="shared" si="224"/>
        <v>#DIV/0!</v>
      </c>
      <c r="AP247" t="e">
        <f t="shared" si="225"/>
        <v>#DIV/0!</v>
      </c>
      <c r="AQ247" t="e">
        <f t="shared" si="245"/>
        <v>#DIV/0!</v>
      </c>
      <c r="AR247" t="e">
        <f t="shared" si="246"/>
        <v>#DIV/0!</v>
      </c>
      <c r="AS247" t="e">
        <f t="shared" si="247"/>
        <v>#DIV/0!</v>
      </c>
      <c r="AT247" t="e">
        <f t="shared" si="248"/>
        <v>#DIV/0!</v>
      </c>
      <c r="AU247" t="e">
        <f t="shared" si="249"/>
        <v>#DIV/0!</v>
      </c>
      <c r="AV247" t="e">
        <f t="shared" si="250"/>
        <v>#DIV/0!</v>
      </c>
      <c r="AW247" t="e">
        <f t="shared" si="251"/>
        <v>#DIV/0!</v>
      </c>
      <c r="AX247" t="e">
        <f t="shared" si="252"/>
        <v>#DIV/0!</v>
      </c>
      <c r="AY247" t="e">
        <f t="shared" si="253"/>
        <v>#DIV/0!</v>
      </c>
      <c r="AZ247" t="e">
        <f t="shared" si="254"/>
        <v>#DIV/0!</v>
      </c>
      <c r="BA247" t="e">
        <f t="shared" si="255"/>
        <v>#DIV/0!</v>
      </c>
      <c r="BB247">
        <f t="shared" si="256"/>
        <v>0</v>
      </c>
      <c r="BC247">
        <f t="shared" si="257"/>
        <v>0</v>
      </c>
      <c r="BD247">
        <f t="shared" si="257"/>
        <v>0</v>
      </c>
      <c r="BE247">
        <f t="shared" si="258"/>
        <v>0</v>
      </c>
      <c r="BF247">
        <f t="shared" si="259"/>
        <v>0</v>
      </c>
      <c r="BG247">
        <f t="shared" si="259"/>
        <v>0</v>
      </c>
      <c r="BH247">
        <f t="shared" si="259"/>
        <v>0</v>
      </c>
      <c r="BI247" t="e">
        <f t="shared" si="226"/>
        <v>#VALUE!</v>
      </c>
      <c r="BJ247" t="e">
        <f t="shared" si="227"/>
        <v>#VALUE!</v>
      </c>
      <c r="BK247" t="e">
        <f t="shared" si="228"/>
        <v>#VALUE!</v>
      </c>
      <c r="BL247" t="e">
        <f t="shared" si="229"/>
        <v>#VALUE!</v>
      </c>
      <c r="BM247" t="e">
        <f t="shared" si="230"/>
        <v>#VALUE!</v>
      </c>
      <c r="BN247" t="e">
        <f t="shared" si="231"/>
        <v>#VALUE!</v>
      </c>
      <c r="BO247" t="e">
        <f t="shared" si="232"/>
        <v>#VALUE!</v>
      </c>
      <c r="BP247" t="str">
        <f t="shared" si="244"/>
        <v/>
      </c>
      <c r="BQ247" t="str">
        <f t="shared" si="244"/>
        <v/>
      </c>
      <c r="BR247" t="str">
        <f t="shared" si="244"/>
        <v/>
      </c>
      <c r="BS247" t="str">
        <f t="shared" si="244"/>
        <v/>
      </c>
      <c r="BT247" t="str">
        <f t="shared" si="244"/>
        <v/>
      </c>
      <c r="BU247" t="str">
        <f t="shared" si="244"/>
        <v/>
      </c>
      <c r="BV247" t="str">
        <f t="shared" si="244"/>
        <v/>
      </c>
      <c r="BW247" t="str">
        <f t="shared" si="244"/>
        <v/>
      </c>
      <c r="BX247" t="str">
        <f t="shared" si="244"/>
        <v/>
      </c>
      <c r="BY247" t="str">
        <f t="shared" si="244"/>
        <v/>
      </c>
      <c r="BZ247" t="str">
        <f t="shared" si="244"/>
        <v/>
      </c>
      <c r="CA247" t="str">
        <f t="shared" si="244"/>
        <v/>
      </c>
      <c r="CB247" t="str">
        <f t="shared" si="244"/>
        <v/>
      </c>
      <c r="CC247" t="str">
        <f t="shared" si="244"/>
        <v/>
      </c>
      <c r="CD247" t="str">
        <f t="shared" si="244"/>
        <v/>
      </c>
      <c r="CE247" t="str">
        <f t="shared" si="244"/>
        <v/>
      </c>
      <c r="CF247" t="str">
        <f t="shared" si="242"/>
        <v/>
      </c>
      <c r="CG247" t="str">
        <f t="shared" si="242"/>
        <v/>
      </c>
      <c r="CH247" t="str">
        <f t="shared" si="242"/>
        <v/>
      </c>
      <c r="CI247" t="str">
        <f t="shared" si="242"/>
        <v/>
      </c>
      <c r="CJ247" t="str">
        <f t="shared" si="242"/>
        <v/>
      </c>
      <c r="CK247" t="str">
        <f t="shared" si="242"/>
        <v/>
      </c>
      <c r="CL247" t="str">
        <f t="shared" si="242"/>
        <v/>
      </c>
      <c r="CM247" t="str">
        <f t="shared" si="242"/>
        <v/>
      </c>
      <c r="CN247" t="str">
        <f t="shared" si="242"/>
        <v/>
      </c>
      <c r="CO247" t="str">
        <f t="shared" si="242"/>
        <v/>
      </c>
      <c r="CP247" t="str">
        <f t="shared" si="242"/>
        <v/>
      </c>
      <c r="CQ247" t="str">
        <f t="shared" si="242"/>
        <v/>
      </c>
      <c r="CR247" t="str">
        <f t="shared" si="242"/>
        <v/>
      </c>
      <c r="CS247" t="str">
        <f t="shared" si="242"/>
        <v/>
      </c>
      <c r="CT247" t="str">
        <f t="shared" si="242"/>
        <v/>
      </c>
      <c r="CU247" t="str">
        <f t="shared" si="241"/>
        <v/>
      </c>
      <c r="CV247" t="str">
        <f t="shared" si="241"/>
        <v/>
      </c>
      <c r="CW247" t="str">
        <f t="shared" si="241"/>
        <v/>
      </c>
      <c r="CX247" t="str">
        <f t="shared" si="241"/>
        <v/>
      </c>
      <c r="CY247" t="str">
        <f t="shared" si="241"/>
        <v/>
      </c>
      <c r="CZ247" t="str">
        <f t="shared" si="241"/>
        <v/>
      </c>
      <c r="DA247" t="str">
        <f t="shared" si="241"/>
        <v/>
      </c>
      <c r="DB247" t="str">
        <f t="shared" si="241"/>
        <v/>
      </c>
      <c r="DC247" t="str">
        <f t="shared" si="241"/>
        <v/>
      </c>
      <c r="DD247" t="str">
        <f t="shared" si="241"/>
        <v/>
      </c>
      <c r="DE247" t="str">
        <f t="shared" si="241"/>
        <v/>
      </c>
      <c r="DF247" t="str">
        <f t="shared" si="241"/>
        <v/>
      </c>
      <c r="DG247" t="str">
        <f t="shared" si="241"/>
        <v/>
      </c>
      <c r="DH247" t="str">
        <f t="shared" si="241"/>
        <v/>
      </c>
      <c r="DI247" t="str">
        <f t="shared" si="241"/>
        <v/>
      </c>
      <c r="FJ247">
        <f t="shared" si="233"/>
        <v>0</v>
      </c>
      <c r="FK247">
        <f t="shared" si="234"/>
        <v>0</v>
      </c>
      <c r="FL247">
        <f t="shared" si="235"/>
        <v>0</v>
      </c>
      <c r="FM247">
        <f t="shared" si="236"/>
        <v>0</v>
      </c>
    </row>
    <row r="248" spans="9:169" x14ac:dyDescent="0.25">
      <c r="I248">
        <f t="shared" si="211"/>
        <v>0</v>
      </c>
      <c r="J248">
        <f t="shared" si="212"/>
        <v>0</v>
      </c>
      <c r="L248" t="e">
        <f t="shared" si="213"/>
        <v>#DIV/0!</v>
      </c>
      <c r="AE248" t="e">
        <f t="shared" si="214"/>
        <v>#DIV/0!</v>
      </c>
      <c r="AF248" t="e">
        <f t="shared" si="215"/>
        <v>#DIV/0!</v>
      </c>
      <c r="AG248" t="e">
        <f t="shared" si="216"/>
        <v>#DIV/0!</v>
      </c>
      <c r="AH248" t="e">
        <f t="shared" si="217"/>
        <v>#DIV/0!</v>
      </c>
      <c r="AI248" t="e">
        <f t="shared" si="218"/>
        <v>#DIV/0!</v>
      </c>
      <c r="AJ248" t="e">
        <f t="shared" si="219"/>
        <v>#DIV/0!</v>
      </c>
      <c r="AK248" t="e">
        <f t="shared" si="220"/>
        <v>#DIV/0!</v>
      </c>
      <c r="AL248" t="e">
        <f t="shared" si="221"/>
        <v>#DIV/0!</v>
      </c>
      <c r="AM248" t="e">
        <f t="shared" si="222"/>
        <v>#DIV/0!</v>
      </c>
      <c r="AN248" t="e">
        <f t="shared" si="223"/>
        <v>#DIV/0!</v>
      </c>
      <c r="AO248" t="e">
        <f t="shared" si="224"/>
        <v>#DIV/0!</v>
      </c>
      <c r="AP248" t="e">
        <f t="shared" si="225"/>
        <v>#DIV/0!</v>
      </c>
      <c r="AQ248" t="e">
        <f t="shared" si="245"/>
        <v>#DIV/0!</v>
      </c>
      <c r="AR248" t="e">
        <f t="shared" si="246"/>
        <v>#DIV/0!</v>
      </c>
      <c r="AS248" t="e">
        <f t="shared" si="247"/>
        <v>#DIV/0!</v>
      </c>
      <c r="AT248" t="e">
        <f t="shared" si="248"/>
        <v>#DIV/0!</v>
      </c>
      <c r="AU248" t="e">
        <f t="shared" si="249"/>
        <v>#DIV/0!</v>
      </c>
      <c r="AV248" t="e">
        <f t="shared" si="250"/>
        <v>#DIV/0!</v>
      </c>
      <c r="AW248" t="e">
        <f t="shared" si="251"/>
        <v>#DIV/0!</v>
      </c>
      <c r="AX248" t="e">
        <f t="shared" si="252"/>
        <v>#DIV/0!</v>
      </c>
      <c r="AY248" t="e">
        <f t="shared" si="253"/>
        <v>#DIV/0!</v>
      </c>
      <c r="AZ248" t="e">
        <f t="shared" si="254"/>
        <v>#DIV/0!</v>
      </c>
      <c r="BA248" t="e">
        <f t="shared" si="255"/>
        <v>#DIV/0!</v>
      </c>
      <c r="BB248">
        <f t="shared" si="256"/>
        <v>0</v>
      </c>
      <c r="BC248">
        <f t="shared" si="257"/>
        <v>0</v>
      </c>
      <c r="BD248">
        <f t="shared" si="257"/>
        <v>0</v>
      </c>
      <c r="BE248">
        <f t="shared" si="258"/>
        <v>0</v>
      </c>
      <c r="BF248">
        <f t="shared" si="259"/>
        <v>0</v>
      </c>
      <c r="BG248">
        <f t="shared" si="259"/>
        <v>0</v>
      </c>
      <c r="BH248">
        <f t="shared" si="259"/>
        <v>0</v>
      </c>
      <c r="BI248" t="e">
        <f t="shared" si="226"/>
        <v>#VALUE!</v>
      </c>
      <c r="BJ248" t="e">
        <f t="shared" si="227"/>
        <v>#VALUE!</v>
      </c>
      <c r="BK248" t="e">
        <f t="shared" si="228"/>
        <v>#VALUE!</v>
      </c>
      <c r="BL248" t="e">
        <f t="shared" si="229"/>
        <v>#VALUE!</v>
      </c>
      <c r="BM248" t="e">
        <f t="shared" si="230"/>
        <v>#VALUE!</v>
      </c>
      <c r="BN248" t="e">
        <f t="shared" si="231"/>
        <v>#VALUE!</v>
      </c>
      <c r="BO248" t="e">
        <f t="shared" si="232"/>
        <v>#VALUE!</v>
      </c>
      <c r="BP248" t="str">
        <f t="shared" si="244"/>
        <v/>
      </c>
      <c r="BQ248" t="str">
        <f t="shared" si="244"/>
        <v/>
      </c>
      <c r="BR248" t="str">
        <f t="shared" si="244"/>
        <v/>
      </c>
      <c r="BS248" t="str">
        <f t="shared" si="244"/>
        <v/>
      </c>
      <c r="BT248" t="str">
        <f t="shared" si="244"/>
        <v/>
      </c>
      <c r="BU248" t="str">
        <f t="shared" si="244"/>
        <v/>
      </c>
      <c r="BV248" t="str">
        <f t="shared" si="244"/>
        <v/>
      </c>
      <c r="BW248" t="str">
        <f t="shared" si="244"/>
        <v/>
      </c>
      <c r="BX248" t="str">
        <f t="shared" si="244"/>
        <v/>
      </c>
      <c r="BY248" t="str">
        <f t="shared" si="244"/>
        <v/>
      </c>
      <c r="BZ248" t="str">
        <f t="shared" si="244"/>
        <v/>
      </c>
      <c r="CA248" t="str">
        <f t="shared" si="244"/>
        <v/>
      </c>
      <c r="CB248" t="str">
        <f t="shared" si="244"/>
        <v/>
      </c>
      <c r="CC248" t="str">
        <f t="shared" si="244"/>
        <v/>
      </c>
      <c r="CD248" t="str">
        <f t="shared" si="244"/>
        <v/>
      </c>
      <c r="CE248" t="str">
        <f t="shared" si="244"/>
        <v/>
      </c>
      <c r="CF248" t="str">
        <f t="shared" si="242"/>
        <v/>
      </c>
      <c r="CG248" t="str">
        <f t="shared" si="242"/>
        <v/>
      </c>
      <c r="CH248" t="str">
        <f t="shared" si="242"/>
        <v/>
      </c>
      <c r="CI248" t="str">
        <f t="shared" si="242"/>
        <v/>
      </c>
      <c r="CJ248" t="str">
        <f t="shared" si="242"/>
        <v/>
      </c>
      <c r="CK248" t="str">
        <f t="shared" si="242"/>
        <v/>
      </c>
      <c r="CL248" t="str">
        <f t="shared" si="242"/>
        <v/>
      </c>
      <c r="CM248" t="str">
        <f t="shared" si="242"/>
        <v/>
      </c>
      <c r="CN248" t="str">
        <f t="shared" si="242"/>
        <v/>
      </c>
      <c r="CO248" t="str">
        <f t="shared" si="242"/>
        <v/>
      </c>
      <c r="CP248" t="str">
        <f t="shared" si="242"/>
        <v/>
      </c>
      <c r="CQ248" t="str">
        <f t="shared" si="242"/>
        <v/>
      </c>
      <c r="CR248" t="str">
        <f t="shared" si="242"/>
        <v/>
      </c>
      <c r="CS248" t="str">
        <f t="shared" si="242"/>
        <v/>
      </c>
      <c r="CT248" t="str">
        <f t="shared" si="242"/>
        <v/>
      </c>
      <c r="CU248" t="str">
        <f t="shared" si="241"/>
        <v/>
      </c>
      <c r="CV248" t="str">
        <f t="shared" si="241"/>
        <v/>
      </c>
      <c r="CW248" t="str">
        <f t="shared" si="241"/>
        <v/>
      </c>
      <c r="CX248" t="str">
        <f t="shared" si="241"/>
        <v/>
      </c>
      <c r="CY248" t="str">
        <f t="shared" si="241"/>
        <v/>
      </c>
      <c r="CZ248" t="str">
        <f t="shared" si="241"/>
        <v/>
      </c>
      <c r="DA248" t="str">
        <f t="shared" si="241"/>
        <v/>
      </c>
      <c r="DB248" t="str">
        <f t="shared" si="241"/>
        <v/>
      </c>
      <c r="DC248" t="str">
        <f t="shared" si="241"/>
        <v/>
      </c>
      <c r="DD248" t="str">
        <f t="shared" si="241"/>
        <v/>
      </c>
      <c r="DE248" t="str">
        <f t="shared" si="241"/>
        <v/>
      </c>
      <c r="DF248" t="str">
        <f t="shared" si="241"/>
        <v/>
      </c>
      <c r="DG248" t="str">
        <f t="shared" si="241"/>
        <v/>
      </c>
      <c r="DH248" t="str">
        <f t="shared" si="241"/>
        <v/>
      </c>
      <c r="DI248" t="str">
        <f t="shared" si="241"/>
        <v/>
      </c>
      <c r="FJ248">
        <f t="shared" si="233"/>
        <v>0</v>
      </c>
      <c r="FK248">
        <f t="shared" si="234"/>
        <v>0</v>
      </c>
      <c r="FL248">
        <f t="shared" si="235"/>
        <v>0</v>
      </c>
      <c r="FM248">
        <f t="shared" si="236"/>
        <v>0</v>
      </c>
    </row>
    <row r="249" spans="9:169" x14ac:dyDescent="0.25">
      <c r="I249">
        <f t="shared" si="211"/>
        <v>0</v>
      </c>
      <c r="J249">
        <f t="shared" si="212"/>
        <v>0</v>
      </c>
      <c r="L249" t="e">
        <f t="shared" si="213"/>
        <v>#DIV/0!</v>
      </c>
      <c r="AE249" t="e">
        <f t="shared" si="214"/>
        <v>#DIV/0!</v>
      </c>
      <c r="AF249" t="e">
        <f t="shared" si="215"/>
        <v>#DIV/0!</v>
      </c>
      <c r="AG249" t="e">
        <f t="shared" si="216"/>
        <v>#DIV/0!</v>
      </c>
      <c r="AH249" t="e">
        <f t="shared" si="217"/>
        <v>#DIV/0!</v>
      </c>
      <c r="AI249" t="e">
        <f t="shared" si="218"/>
        <v>#DIV/0!</v>
      </c>
      <c r="AJ249" t="e">
        <f t="shared" si="219"/>
        <v>#DIV/0!</v>
      </c>
      <c r="AK249" t="e">
        <f t="shared" si="220"/>
        <v>#DIV/0!</v>
      </c>
      <c r="AL249" t="e">
        <f t="shared" si="221"/>
        <v>#DIV/0!</v>
      </c>
      <c r="AM249" t="e">
        <f t="shared" si="222"/>
        <v>#DIV/0!</v>
      </c>
      <c r="AN249" t="e">
        <f t="shared" si="223"/>
        <v>#DIV/0!</v>
      </c>
      <c r="AO249" t="e">
        <f t="shared" si="224"/>
        <v>#DIV/0!</v>
      </c>
      <c r="AP249" t="e">
        <f t="shared" si="225"/>
        <v>#DIV/0!</v>
      </c>
      <c r="AQ249" t="e">
        <f t="shared" si="245"/>
        <v>#DIV/0!</v>
      </c>
      <c r="AR249" t="e">
        <f t="shared" si="246"/>
        <v>#DIV/0!</v>
      </c>
      <c r="AS249" t="e">
        <f t="shared" si="247"/>
        <v>#DIV/0!</v>
      </c>
      <c r="AT249" t="e">
        <f t="shared" si="248"/>
        <v>#DIV/0!</v>
      </c>
      <c r="AU249" t="e">
        <f t="shared" si="249"/>
        <v>#DIV/0!</v>
      </c>
      <c r="AV249" t="e">
        <f t="shared" si="250"/>
        <v>#DIV/0!</v>
      </c>
      <c r="AW249" t="e">
        <f t="shared" si="251"/>
        <v>#DIV/0!</v>
      </c>
      <c r="AX249" t="e">
        <f t="shared" si="252"/>
        <v>#DIV/0!</v>
      </c>
      <c r="AY249" t="e">
        <f t="shared" si="253"/>
        <v>#DIV/0!</v>
      </c>
      <c r="AZ249" t="e">
        <f t="shared" si="254"/>
        <v>#DIV/0!</v>
      </c>
      <c r="BA249" t="e">
        <f t="shared" si="255"/>
        <v>#DIV/0!</v>
      </c>
      <c r="BB249">
        <f t="shared" si="256"/>
        <v>0</v>
      </c>
      <c r="BC249">
        <f t="shared" si="257"/>
        <v>0</v>
      </c>
      <c r="BD249">
        <f t="shared" si="257"/>
        <v>0</v>
      </c>
      <c r="BE249">
        <f t="shared" si="258"/>
        <v>0</v>
      </c>
      <c r="BF249">
        <f t="shared" si="259"/>
        <v>0</v>
      </c>
      <c r="BG249">
        <f t="shared" si="259"/>
        <v>0</v>
      </c>
      <c r="BH249">
        <f t="shared" si="259"/>
        <v>0</v>
      </c>
      <c r="BI249" t="e">
        <f t="shared" si="226"/>
        <v>#VALUE!</v>
      </c>
      <c r="BJ249" t="e">
        <f t="shared" si="227"/>
        <v>#VALUE!</v>
      </c>
      <c r="BK249" t="e">
        <f t="shared" si="228"/>
        <v>#VALUE!</v>
      </c>
      <c r="BL249" t="e">
        <f t="shared" si="229"/>
        <v>#VALUE!</v>
      </c>
      <c r="BM249" t="e">
        <f t="shared" si="230"/>
        <v>#VALUE!</v>
      </c>
      <c r="BN249" t="e">
        <f t="shared" si="231"/>
        <v>#VALUE!</v>
      </c>
      <c r="BO249" t="e">
        <f t="shared" si="232"/>
        <v>#VALUE!</v>
      </c>
      <c r="BP249" t="str">
        <f t="shared" si="244"/>
        <v/>
      </c>
      <c r="BQ249" t="str">
        <f t="shared" si="244"/>
        <v/>
      </c>
      <c r="BR249" t="str">
        <f t="shared" si="244"/>
        <v/>
      </c>
      <c r="BS249" t="str">
        <f t="shared" si="244"/>
        <v/>
      </c>
      <c r="BT249" t="str">
        <f t="shared" si="244"/>
        <v/>
      </c>
      <c r="BU249" t="str">
        <f t="shared" si="244"/>
        <v/>
      </c>
      <c r="BV249" t="str">
        <f t="shared" si="244"/>
        <v/>
      </c>
      <c r="BW249" t="str">
        <f t="shared" si="244"/>
        <v/>
      </c>
      <c r="BX249" t="str">
        <f t="shared" si="244"/>
        <v/>
      </c>
      <c r="BY249" t="str">
        <f t="shared" si="244"/>
        <v/>
      </c>
      <c r="BZ249" t="str">
        <f t="shared" si="244"/>
        <v/>
      </c>
      <c r="CA249" t="str">
        <f t="shared" si="244"/>
        <v/>
      </c>
      <c r="CB249" t="str">
        <f t="shared" si="244"/>
        <v/>
      </c>
      <c r="CC249" t="str">
        <f t="shared" si="244"/>
        <v/>
      </c>
      <c r="CD249" t="str">
        <f t="shared" si="244"/>
        <v/>
      </c>
      <c r="CE249" t="str">
        <f t="shared" si="244"/>
        <v/>
      </c>
      <c r="CF249" t="str">
        <f t="shared" si="242"/>
        <v/>
      </c>
      <c r="CG249" t="str">
        <f t="shared" si="242"/>
        <v/>
      </c>
      <c r="CH249" t="str">
        <f t="shared" si="242"/>
        <v/>
      </c>
      <c r="CI249" t="str">
        <f t="shared" si="242"/>
        <v/>
      </c>
      <c r="CJ249" t="str">
        <f t="shared" si="242"/>
        <v/>
      </c>
      <c r="CK249" t="str">
        <f t="shared" si="242"/>
        <v/>
      </c>
      <c r="CL249" t="str">
        <f t="shared" si="242"/>
        <v/>
      </c>
      <c r="CM249" t="str">
        <f t="shared" si="242"/>
        <v/>
      </c>
      <c r="CN249" t="str">
        <f t="shared" si="242"/>
        <v/>
      </c>
      <c r="CO249" t="str">
        <f t="shared" si="242"/>
        <v/>
      </c>
      <c r="CP249" t="str">
        <f t="shared" si="242"/>
        <v/>
      </c>
      <c r="CQ249" t="str">
        <f t="shared" si="242"/>
        <v/>
      </c>
      <c r="CR249" t="str">
        <f t="shared" si="242"/>
        <v/>
      </c>
      <c r="CS249" t="str">
        <f t="shared" si="242"/>
        <v/>
      </c>
      <c r="CT249" t="str">
        <f t="shared" si="242"/>
        <v/>
      </c>
      <c r="CU249" t="str">
        <f t="shared" si="242"/>
        <v/>
      </c>
      <c r="CV249" t="str">
        <f t="shared" ref="CV249:DI264" si="260">IF($B249=1,$C249,"")</f>
        <v/>
      </c>
      <c r="CW249" t="str">
        <f t="shared" si="260"/>
        <v/>
      </c>
      <c r="CX249" t="str">
        <f t="shared" si="260"/>
        <v/>
      </c>
      <c r="CY249" t="str">
        <f t="shared" si="260"/>
        <v/>
      </c>
      <c r="CZ249" t="str">
        <f t="shared" si="260"/>
        <v/>
      </c>
      <c r="DA249" t="str">
        <f t="shared" si="260"/>
        <v/>
      </c>
      <c r="DB249" t="str">
        <f t="shared" si="260"/>
        <v/>
      </c>
      <c r="DC249" t="str">
        <f t="shared" si="260"/>
        <v/>
      </c>
      <c r="DD249" t="str">
        <f t="shared" si="260"/>
        <v/>
      </c>
      <c r="DE249" t="str">
        <f t="shared" si="260"/>
        <v/>
      </c>
      <c r="DF249" t="str">
        <f t="shared" si="260"/>
        <v/>
      </c>
      <c r="DG249" t="str">
        <f t="shared" si="260"/>
        <v/>
      </c>
      <c r="DH249" t="str">
        <f t="shared" si="260"/>
        <v/>
      </c>
      <c r="DI249" t="str">
        <f t="shared" si="260"/>
        <v/>
      </c>
      <c r="FJ249">
        <f t="shared" si="233"/>
        <v>0</v>
      </c>
      <c r="FK249">
        <f t="shared" si="234"/>
        <v>0</v>
      </c>
      <c r="FL249">
        <f t="shared" si="235"/>
        <v>0</v>
      </c>
      <c r="FM249">
        <f t="shared" si="236"/>
        <v>0</v>
      </c>
    </row>
    <row r="250" spans="9:169" x14ac:dyDescent="0.25">
      <c r="I250">
        <f t="shared" si="211"/>
        <v>0</v>
      </c>
      <c r="J250">
        <f t="shared" si="212"/>
        <v>0</v>
      </c>
      <c r="L250" t="e">
        <f t="shared" si="213"/>
        <v>#DIV/0!</v>
      </c>
      <c r="AE250" t="e">
        <f t="shared" si="214"/>
        <v>#DIV/0!</v>
      </c>
      <c r="AF250" t="e">
        <f t="shared" si="215"/>
        <v>#DIV/0!</v>
      </c>
      <c r="AG250" t="e">
        <f t="shared" si="216"/>
        <v>#DIV/0!</v>
      </c>
      <c r="AH250" t="e">
        <f t="shared" si="217"/>
        <v>#DIV/0!</v>
      </c>
      <c r="AI250" t="e">
        <f t="shared" si="218"/>
        <v>#DIV/0!</v>
      </c>
      <c r="AJ250" t="e">
        <f t="shared" si="219"/>
        <v>#DIV/0!</v>
      </c>
      <c r="AK250" t="e">
        <f t="shared" si="220"/>
        <v>#DIV/0!</v>
      </c>
      <c r="AL250" t="e">
        <f t="shared" si="221"/>
        <v>#DIV/0!</v>
      </c>
      <c r="AM250" t="e">
        <f t="shared" si="222"/>
        <v>#DIV/0!</v>
      </c>
      <c r="AN250" t="e">
        <f t="shared" si="223"/>
        <v>#DIV/0!</v>
      </c>
      <c r="AO250" t="e">
        <f t="shared" si="224"/>
        <v>#DIV/0!</v>
      </c>
      <c r="AP250" t="e">
        <f t="shared" si="225"/>
        <v>#DIV/0!</v>
      </c>
      <c r="AQ250" t="e">
        <f t="shared" si="245"/>
        <v>#DIV/0!</v>
      </c>
      <c r="AR250" t="e">
        <f t="shared" si="246"/>
        <v>#DIV/0!</v>
      </c>
      <c r="AS250" t="e">
        <f t="shared" si="247"/>
        <v>#DIV/0!</v>
      </c>
      <c r="AT250" t="e">
        <f t="shared" si="248"/>
        <v>#DIV/0!</v>
      </c>
      <c r="AU250" t="e">
        <f t="shared" si="249"/>
        <v>#DIV/0!</v>
      </c>
      <c r="AV250" t="e">
        <f t="shared" si="250"/>
        <v>#DIV/0!</v>
      </c>
      <c r="AW250" t="e">
        <f t="shared" si="251"/>
        <v>#DIV/0!</v>
      </c>
      <c r="AX250" t="e">
        <f t="shared" si="252"/>
        <v>#DIV/0!</v>
      </c>
      <c r="AY250" t="e">
        <f t="shared" si="253"/>
        <v>#DIV/0!</v>
      </c>
      <c r="AZ250" t="e">
        <f t="shared" si="254"/>
        <v>#DIV/0!</v>
      </c>
      <c r="BA250" t="e">
        <f t="shared" si="255"/>
        <v>#DIV/0!</v>
      </c>
      <c r="BB250">
        <f t="shared" si="256"/>
        <v>0</v>
      </c>
      <c r="BC250">
        <f t="shared" si="257"/>
        <v>0</v>
      </c>
      <c r="BD250">
        <f t="shared" si="257"/>
        <v>0</v>
      </c>
      <c r="BE250">
        <f t="shared" si="258"/>
        <v>0</v>
      </c>
      <c r="BF250">
        <f t="shared" si="259"/>
        <v>0</v>
      </c>
      <c r="BG250">
        <f t="shared" si="259"/>
        <v>0</v>
      </c>
      <c r="BH250">
        <f t="shared" si="259"/>
        <v>0</v>
      </c>
      <c r="BI250" t="e">
        <f t="shared" si="226"/>
        <v>#VALUE!</v>
      </c>
      <c r="BJ250" t="e">
        <f t="shared" si="227"/>
        <v>#VALUE!</v>
      </c>
      <c r="BK250" t="e">
        <f t="shared" si="228"/>
        <v>#VALUE!</v>
      </c>
      <c r="BL250" t="e">
        <f t="shared" si="229"/>
        <v>#VALUE!</v>
      </c>
      <c r="BM250" t="e">
        <f t="shared" si="230"/>
        <v>#VALUE!</v>
      </c>
      <c r="BN250" t="e">
        <f t="shared" si="231"/>
        <v>#VALUE!</v>
      </c>
      <c r="BO250" t="e">
        <f t="shared" si="232"/>
        <v>#VALUE!</v>
      </c>
      <c r="BP250" t="str">
        <f t="shared" si="244"/>
        <v/>
      </c>
      <c r="BQ250" t="str">
        <f t="shared" si="244"/>
        <v/>
      </c>
      <c r="BR250" t="str">
        <f t="shared" si="244"/>
        <v/>
      </c>
      <c r="BS250" t="str">
        <f t="shared" si="244"/>
        <v/>
      </c>
      <c r="BT250" t="str">
        <f t="shared" si="244"/>
        <v/>
      </c>
      <c r="BU250" t="str">
        <f t="shared" si="244"/>
        <v/>
      </c>
      <c r="BV250" t="str">
        <f t="shared" si="244"/>
        <v/>
      </c>
      <c r="BW250" t="str">
        <f t="shared" si="244"/>
        <v/>
      </c>
      <c r="BX250" t="str">
        <f t="shared" si="244"/>
        <v/>
      </c>
      <c r="BY250" t="str">
        <f t="shared" si="244"/>
        <v/>
      </c>
      <c r="BZ250" t="str">
        <f t="shared" si="244"/>
        <v/>
      </c>
      <c r="CA250" t="str">
        <f t="shared" si="244"/>
        <v/>
      </c>
      <c r="CB250" t="str">
        <f t="shared" si="244"/>
        <v/>
      </c>
      <c r="CC250" t="str">
        <f t="shared" si="244"/>
        <v/>
      </c>
      <c r="CD250" t="str">
        <f t="shared" si="244"/>
        <v/>
      </c>
      <c r="CE250" t="str">
        <f t="shared" si="244"/>
        <v/>
      </c>
      <c r="CF250" t="str">
        <f t="shared" ref="CF250:CU265" si="261">IF($B250=1,$C250,"")</f>
        <v/>
      </c>
      <c r="CG250" t="str">
        <f t="shared" si="261"/>
        <v/>
      </c>
      <c r="CH250" t="str">
        <f t="shared" si="261"/>
        <v/>
      </c>
      <c r="CI250" t="str">
        <f t="shared" si="261"/>
        <v/>
      </c>
      <c r="CJ250" t="str">
        <f t="shared" si="261"/>
        <v/>
      </c>
      <c r="CK250" t="str">
        <f t="shared" si="261"/>
        <v/>
      </c>
      <c r="CL250" t="str">
        <f t="shared" si="261"/>
        <v/>
      </c>
      <c r="CM250" t="str">
        <f t="shared" si="261"/>
        <v/>
      </c>
      <c r="CN250" t="str">
        <f t="shared" si="261"/>
        <v/>
      </c>
      <c r="CO250" t="str">
        <f t="shared" si="261"/>
        <v/>
      </c>
      <c r="CP250" t="str">
        <f t="shared" si="261"/>
        <v/>
      </c>
      <c r="CQ250" t="str">
        <f t="shared" si="261"/>
        <v/>
      </c>
      <c r="CR250" t="str">
        <f t="shared" si="261"/>
        <v/>
      </c>
      <c r="CS250" t="str">
        <f t="shared" si="261"/>
        <v/>
      </c>
      <c r="CT250" t="str">
        <f t="shared" si="261"/>
        <v/>
      </c>
      <c r="CU250" t="str">
        <f t="shared" si="261"/>
        <v/>
      </c>
      <c r="CV250" t="str">
        <f t="shared" si="260"/>
        <v/>
      </c>
      <c r="CW250" t="str">
        <f t="shared" si="260"/>
        <v/>
      </c>
      <c r="CX250" t="str">
        <f t="shared" si="260"/>
        <v/>
      </c>
      <c r="CY250" t="str">
        <f t="shared" si="260"/>
        <v/>
      </c>
      <c r="CZ250" t="str">
        <f t="shared" si="260"/>
        <v/>
      </c>
      <c r="DA250" t="str">
        <f t="shared" si="260"/>
        <v/>
      </c>
      <c r="DB250" t="str">
        <f t="shared" si="260"/>
        <v/>
      </c>
      <c r="DC250" t="str">
        <f t="shared" si="260"/>
        <v/>
      </c>
      <c r="DD250" t="str">
        <f t="shared" si="260"/>
        <v/>
      </c>
      <c r="DE250" t="str">
        <f t="shared" si="260"/>
        <v/>
      </c>
      <c r="DF250" t="str">
        <f t="shared" si="260"/>
        <v/>
      </c>
      <c r="DG250" t="str">
        <f t="shared" si="260"/>
        <v/>
      </c>
      <c r="DH250" t="str">
        <f t="shared" si="260"/>
        <v/>
      </c>
      <c r="DI250" t="str">
        <f t="shared" si="260"/>
        <v/>
      </c>
      <c r="FJ250">
        <f t="shared" si="233"/>
        <v>0</v>
      </c>
      <c r="FK250">
        <f t="shared" si="234"/>
        <v>0</v>
      </c>
      <c r="FL250">
        <f t="shared" si="235"/>
        <v>0</v>
      </c>
      <c r="FM250">
        <f t="shared" si="236"/>
        <v>0</v>
      </c>
    </row>
    <row r="251" spans="9:169" x14ac:dyDescent="0.25">
      <c r="I251">
        <f t="shared" si="211"/>
        <v>0</v>
      </c>
      <c r="J251">
        <f t="shared" si="212"/>
        <v>0</v>
      </c>
      <c r="L251" t="e">
        <f t="shared" si="213"/>
        <v>#DIV/0!</v>
      </c>
      <c r="AE251" t="e">
        <f t="shared" si="214"/>
        <v>#DIV/0!</v>
      </c>
      <c r="AF251" t="e">
        <f t="shared" si="215"/>
        <v>#DIV/0!</v>
      </c>
      <c r="AG251" t="e">
        <f t="shared" si="216"/>
        <v>#DIV/0!</v>
      </c>
      <c r="AH251" t="e">
        <f t="shared" si="217"/>
        <v>#DIV/0!</v>
      </c>
      <c r="AI251" t="e">
        <f t="shared" si="218"/>
        <v>#DIV/0!</v>
      </c>
      <c r="AJ251" t="e">
        <f t="shared" si="219"/>
        <v>#DIV/0!</v>
      </c>
      <c r="AK251" t="e">
        <f t="shared" si="220"/>
        <v>#DIV/0!</v>
      </c>
      <c r="AL251" t="e">
        <f t="shared" si="221"/>
        <v>#DIV/0!</v>
      </c>
      <c r="AM251" t="e">
        <f t="shared" si="222"/>
        <v>#DIV/0!</v>
      </c>
      <c r="AN251" t="e">
        <f t="shared" si="223"/>
        <v>#DIV/0!</v>
      </c>
      <c r="AO251" t="e">
        <f t="shared" si="224"/>
        <v>#DIV/0!</v>
      </c>
      <c r="AP251" t="e">
        <f t="shared" si="225"/>
        <v>#DIV/0!</v>
      </c>
      <c r="AQ251" t="e">
        <f t="shared" si="245"/>
        <v>#DIV/0!</v>
      </c>
      <c r="AR251" t="e">
        <f t="shared" si="246"/>
        <v>#DIV/0!</v>
      </c>
      <c r="AS251" t="e">
        <f t="shared" si="247"/>
        <v>#DIV/0!</v>
      </c>
      <c r="AT251" t="e">
        <f t="shared" si="248"/>
        <v>#DIV/0!</v>
      </c>
      <c r="AU251" t="e">
        <f t="shared" si="249"/>
        <v>#DIV/0!</v>
      </c>
      <c r="AV251" t="e">
        <f t="shared" si="250"/>
        <v>#DIV/0!</v>
      </c>
      <c r="AW251" t="e">
        <f t="shared" si="251"/>
        <v>#DIV/0!</v>
      </c>
      <c r="AX251" t="e">
        <f t="shared" si="252"/>
        <v>#DIV/0!</v>
      </c>
      <c r="AY251" t="e">
        <f t="shared" si="253"/>
        <v>#DIV/0!</v>
      </c>
      <c r="AZ251" t="e">
        <f t="shared" si="254"/>
        <v>#DIV/0!</v>
      </c>
      <c r="BA251" t="e">
        <f t="shared" si="255"/>
        <v>#DIV/0!</v>
      </c>
      <c r="BB251">
        <f t="shared" si="256"/>
        <v>0</v>
      </c>
      <c r="BC251">
        <f t="shared" si="257"/>
        <v>0</v>
      </c>
      <c r="BD251">
        <f t="shared" si="257"/>
        <v>0</v>
      </c>
      <c r="BE251">
        <f t="shared" si="258"/>
        <v>0</v>
      </c>
      <c r="BF251">
        <f t="shared" si="259"/>
        <v>0</v>
      </c>
      <c r="BG251">
        <f t="shared" si="259"/>
        <v>0</v>
      </c>
      <c r="BH251">
        <f t="shared" si="259"/>
        <v>0</v>
      </c>
      <c r="BI251" t="e">
        <f t="shared" si="226"/>
        <v>#VALUE!</v>
      </c>
      <c r="BJ251" t="e">
        <f t="shared" si="227"/>
        <v>#VALUE!</v>
      </c>
      <c r="BK251" t="e">
        <f t="shared" si="228"/>
        <v>#VALUE!</v>
      </c>
      <c r="BL251" t="e">
        <f t="shared" si="229"/>
        <v>#VALUE!</v>
      </c>
      <c r="BM251" t="e">
        <f t="shared" si="230"/>
        <v>#VALUE!</v>
      </c>
      <c r="BN251" t="e">
        <f t="shared" si="231"/>
        <v>#VALUE!</v>
      </c>
      <c r="BO251" t="e">
        <f t="shared" si="232"/>
        <v>#VALUE!</v>
      </c>
      <c r="BP251" t="str">
        <f t="shared" si="244"/>
        <v/>
      </c>
      <c r="BQ251" t="str">
        <f t="shared" si="244"/>
        <v/>
      </c>
      <c r="BR251" t="str">
        <f t="shared" si="244"/>
        <v/>
      </c>
      <c r="BS251" t="str">
        <f t="shared" si="244"/>
        <v/>
      </c>
      <c r="BT251" t="str">
        <f t="shared" si="244"/>
        <v/>
      </c>
      <c r="BU251" t="str">
        <f t="shared" si="244"/>
        <v/>
      </c>
      <c r="BV251" t="str">
        <f t="shared" si="244"/>
        <v/>
      </c>
      <c r="BW251" t="str">
        <f t="shared" si="244"/>
        <v/>
      </c>
      <c r="BX251" t="str">
        <f t="shared" si="244"/>
        <v/>
      </c>
      <c r="BY251" t="str">
        <f t="shared" si="244"/>
        <v/>
      </c>
      <c r="BZ251" t="str">
        <f t="shared" si="244"/>
        <v/>
      </c>
      <c r="CA251" t="str">
        <f t="shared" si="244"/>
        <v/>
      </c>
      <c r="CB251" t="str">
        <f t="shared" si="244"/>
        <v/>
      </c>
      <c r="CC251" t="str">
        <f t="shared" si="244"/>
        <v/>
      </c>
      <c r="CD251" t="str">
        <f t="shared" si="244"/>
        <v/>
      </c>
      <c r="CE251" t="str">
        <f t="shared" ref="CE251" si="262">IF($B251=1,$C251,"")</f>
        <v/>
      </c>
      <c r="CF251" t="str">
        <f t="shared" si="261"/>
        <v/>
      </c>
      <c r="CG251" t="str">
        <f t="shared" si="261"/>
        <v/>
      </c>
      <c r="CH251" t="str">
        <f t="shared" si="261"/>
        <v/>
      </c>
      <c r="CI251" t="str">
        <f t="shared" si="261"/>
        <v/>
      </c>
      <c r="CJ251" t="str">
        <f t="shared" si="261"/>
        <v/>
      </c>
      <c r="CK251" t="str">
        <f t="shared" si="261"/>
        <v/>
      </c>
      <c r="CL251" t="str">
        <f t="shared" si="261"/>
        <v/>
      </c>
      <c r="CM251" t="str">
        <f t="shared" si="261"/>
        <v/>
      </c>
      <c r="CN251" t="str">
        <f t="shared" si="261"/>
        <v/>
      </c>
      <c r="CO251" t="str">
        <f t="shared" si="261"/>
        <v/>
      </c>
      <c r="CP251" t="str">
        <f t="shared" si="261"/>
        <v/>
      </c>
      <c r="CQ251" t="str">
        <f t="shared" si="261"/>
        <v/>
      </c>
      <c r="CR251" t="str">
        <f t="shared" si="261"/>
        <v/>
      </c>
      <c r="CS251" t="str">
        <f t="shared" si="261"/>
        <v/>
      </c>
      <c r="CT251" t="str">
        <f t="shared" si="261"/>
        <v/>
      </c>
      <c r="CU251" t="str">
        <f t="shared" si="261"/>
        <v/>
      </c>
      <c r="CV251" t="str">
        <f t="shared" si="260"/>
        <v/>
      </c>
      <c r="CW251" t="str">
        <f t="shared" si="260"/>
        <v/>
      </c>
      <c r="CX251" t="str">
        <f t="shared" si="260"/>
        <v/>
      </c>
      <c r="CY251" t="str">
        <f t="shared" si="260"/>
        <v/>
      </c>
      <c r="CZ251" t="str">
        <f t="shared" si="260"/>
        <v/>
      </c>
      <c r="DA251" t="str">
        <f t="shared" si="260"/>
        <v/>
      </c>
      <c r="DB251" t="str">
        <f t="shared" si="260"/>
        <v/>
      </c>
      <c r="DC251" t="str">
        <f t="shared" si="260"/>
        <v/>
      </c>
      <c r="DD251" t="str">
        <f t="shared" si="260"/>
        <v/>
      </c>
      <c r="DE251" t="str">
        <f t="shared" si="260"/>
        <v/>
      </c>
      <c r="DF251" t="str">
        <f t="shared" si="260"/>
        <v/>
      </c>
      <c r="DG251" t="str">
        <f t="shared" si="260"/>
        <v/>
      </c>
      <c r="DH251" t="str">
        <f t="shared" si="260"/>
        <v/>
      </c>
      <c r="DI251" t="str">
        <f t="shared" si="260"/>
        <v/>
      </c>
      <c r="FJ251">
        <f t="shared" si="233"/>
        <v>0</v>
      </c>
      <c r="FK251">
        <f t="shared" si="234"/>
        <v>0</v>
      </c>
      <c r="FL251">
        <f t="shared" si="235"/>
        <v>0</v>
      </c>
      <c r="FM251">
        <f t="shared" si="236"/>
        <v>0</v>
      </c>
    </row>
    <row r="252" spans="9:169" x14ac:dyDescent="0.25">
      <c r="I252">
        <f t="shared" si="211"/>
        <v>0</v>
      </c>
      <c r="J252">
        <f t="shared" si="212"/>
        <v>0</v>
      </c>
      <c r="L252" t="e">
        <f t="shared" si="213"/>
        <v>#DIV/0!</v>
      </c>
      <c r="AE252" t="e">
        <f t="shared" si="214"/>
        <v>#DIV/0!</v>
      </c>
      <c r="AF252" t="e">
        <f t="shared" si="215"/>
        <v>#DIV/0!</v>
      </c>
      <c r="AG252" t="e">
        <f t="shared" si="216"/>
        <v>#DIV/0!</v>
      </c>
      <c r="AH252" t="e">
        <f t="shared" si="217"/>
        <v>#DIV/0!</v>
      </c>
      <c r="AI252" t="e">
        <f t="shared" si="218"/>
        <v>#DIV/0!</v>
      </c>
      <c r="AJ252" t="e">
        <f t="shared" si="219"/>
        <v>#DIV/0!</v>
      </c>
      <c r="AK252" t="e">
        <f t="shared" si="220"/>
        <v>#DIV/0!</v>
      </c>
      <c r="AL252" t="e">
        <f t="shared" si="221"/>
        <v>#DIV/0!</v>
      </c>
      <c r="AM252" t="e">
        <f t="shared" si="222"/>
        <v>#DIV/0!</v>
      </c>
      <c r="AN252" t="e">
        <f t="shared" si="223"/>
        <v>#DIV/0!</v>
      </c>
      <c r="AO252" t="e">
        <f t="shared" si="224"/>
        <v>#DIV/0!</v>
      </c>
      <c r="AP252" t="e">
        <f t="shared" si="225"/>
        <v>#DIV/0!</v>
      </c>
      <c r="AQ252" t="e">
        <f t="shared" si="245"/>
        <v>#DIV/0!</v>
      </c>
      <c r="AR252" t="e">
        <f t="shared" si="246"/>
        <v>#DIV/0!</v>
      </c>
      <c r="AS252" t="e">
        <f t="shared" si="247"/>
        <v>#DIV/0!</v>
      </c>
      <c r="AT252" t="e">
        <f t="shared" si="248"/>
        <v>#DIV/0!</v>
      </c>
      <c r="AU252" t="e">
        <f t="shared" si="249"/>
        <v>#DIV/0!</v>
      </c>
      <c r="AV252" t="e">
        <f t="shared" si="250"/>
        <v>#DIV/0!</v>
      </c>
      <c r="AW252" t="e">
        <f t="shared" si="251"/>
        <v>#DIV/0!</v>
      </c>
      <c r="AX252" t="e">
        <f t="shared" si="252"/>
        <v>#DIV/0!</v>
      </c>
      <c r="AY252" t="e">
        <f t="shared" si="253"/>
        <v>#DIV/0!</v>
      </c>
      <c r="AZ252" t="e">
        <f t="shared" si="254"/>
        <v>#DIV/0!</v>
      </c>
      <c r="BA252" t="e">
        <f t="shared" si="255"/>
        <v>#DIV/0!</v>
      </c>
      <c r="BB252">
        <f t="shared" si="256"/>
        <v>0</v>
      </c>
      <c r="BC252">
        <f t="shared" si="257"/>
        <v>0</v>
      </c>
      <c r="BD252">
        <f t="shared" si="257"/>
        <v>0</v>
      </c>
      <c r="BE252">
        <f t="shared" si="258"/>
        <v>0</v>
      </c>
      <c r="BF252">
        <f t="shared" si="259"/>
        <v>0</v>
      </c>
      <c r="BG252">
        <f t="shared" si="259"/>
        <v>0</v>
      </c>
      <c r="BH252">
        <f t="shared" si="259"/>
        <v>0</v>
      </c>
      <c r="BI252" t="e">
        <f t="shared" si="226"/>
        <v>#VALUE!</v>
      </c>
      <c r="BJ252" t="e">
        <f t="shared" si="227"/>
        <v>#VALUE!</v>
      </c>
      <c r="BK252" t="e">
        <f t="shared" si="228"/>
        <v>#VALUE!</v>
      </c>
      <c r="BL252" t="e">
        <f t="shared" si="229"/>
        <v>#VALUE!</v>
      </c>
      <c r="BM252" t="e">
        <f t="shared" si="230"/>
        <v>#VALUE!</v>
      </c>
      <c r="BN252" t="e">
        <f t="shared" si="231"/>
        <v>#VALUE!</v>
      </c>
      <c r="BO252" t="e">
        <f t="shared" si="232"/>
        <v>#VALUE!</v>
      </c>
      <c r="BP252" t="str">
        <f t="shared" ref="BP252:CE267" si="263">IF($B252=1,$C252,"")</f>
        <v/>
      </c>
      <c r="BQ252" t="str">
        <f t="shared" si="263"/>
        <v/>
      </c>
      <c r="BR252" t="str">
        <f t="shared" si="263"/>
        <v/>
      </c>
      <c r="BS252" t="str">
        <f t="shared" si="263"/>
        <v/>
      </c>
      <c r="BT252" t="str">
        <f t="shared" si="263"/>
        <v/>
      </c>
      <c r="BU252" t="str">
        <f t="shared" si="263"/>
        <v/>
      </c>
      <c r="BV252" t="str">
        <f t="shared" si="263"/>
        <v/>
      </c>
      <c r="BW252" t="str">
        <f t="shared" si="263"/>
        <v/>
      </c>
      <c r="BX252" t="str">
        <f t="shared" si="263"/>
        <v/>
      </c>
      <c r="BY252" t="str">
        <f t="shared" si="263"/>
        <v/>
      </c>
      <c r="BZ252" t="str">
        <f t="shared" si="263"/>
        <v/>
      </c>
      <c r="CA252" t="str">
        <f t="shared" si="263"/>
        <v/>
      </c>
      <c r="CB252" t="str">
        <f t="shared" si="263"/>
        <v/>
      </c>
      <c r="CC252" t="str">
        <f t="shared" si="263"/>
        <v/>
      </c>
      <c r="CD252" t="str">
        <f t="shared" si="263"/>
        <v/>
      </c>
      <c r="CE252" t="str">
        <f t="shared" si="263"/>
        <v/>
      </c>
      <c r="CF252" t="str">
        <f t="shared" si="261"/>
        <v/>
      </c>
      <c r="CG252" t="str">
        <f t="shared" si="261"/>
        <v/>
      </c>
      <c r="CH252" t="str">
        <f t="shared" si="261"/>
        <v/>
      </c>
      <c r="CI252" t="str">
        <f t="shared" si="261"/>
        <v/>
      </c>
      <c r="CJ252" t="str">
        <f t="shared" si="261"/>
        <v/>
      </c>
      <c r="CK252" t="str">
        <f t="shared" si="261"/>
        <v/>
      </c>
      <c r="CL252" t="str">
        <f t="shared" si="261"/>
        <v/>
      </c>
      <c r="CM252" t="str">
        <f t="shared" si="261"/>
        <v/>
      </c>
      <c r="CN252" t="str">
        <f t="shared" si="261"/>
        <v/>
      </c>
      <c r="CO252" t="str">
        <f t="shared" si="261"/>
        <v/>
      </c>
      <c r="CP252" t="str">
        <f t="shared" si="261"/>
        <v/>
      </c>
      <c r="CQ252" t="str">
        <f t="shared" si="261"/>
        <v/>
      </c>
      <c r="CR252" t="str">
        <f t="shared" si="261"/>
        <v/>
      </c>
      <c r="CS252" t="str">
        <f t="shared" si="261"/>
        <v/>
      </c>
      <c r="CT252" t="str">
        <f t="shared" si="261"/>
        <v/>
      </c>
      <c r="CU252" t="str">
        <f t="shared" si="261"/>
        <v/>
      </c>
      <c r="CV252" t="str">
        <f t="shared" si="260"/>
        <v/>
      </c>
      <c r="CW252" t="str">
        <f t="shared" si="260"/>
        <v/>
      </c>
      <c r="CX252" t="str">
        <f t="shared" si="260"/>
        <v/>
      </c>
      <c r="CY252" t="str">
        <f t="shared" si="260"/>
        <v/>
      </c>
      <c r="CZ252" t="str">
        <f t="shared" si="260"/>
        <v/>
      </c>
      <c r="DA252" t="str">
        <f t="shared" si="260"/>
        <v/>
      </c>
      <c r="DB252" t="str">
        <f t="shared" si="260"/>
        <v/>
      </c>
      <c r="DC252" t="str">
        <f t="shared" si="260"/>
        <v/>
      </c>
      <c r="DD252" t="str">
        <f t="shared" si="260"/>
        <v/>
      </c>
      <c r="DE252" t="str">
        <f t="shared" si="260"/>
        <v/>
      </c>
      <c r="DF252" t="str">
        <f t="shared" si="260"/>
        <v/>
      </c>
      <c r="DG252" t="str">
        <f t="shared" si="260"/>
        <v/>
      </c>
      <c r="DH252" t="str">
        <f t="shared" si="260"/>
        <v/>
      </c>
      <c r="DI252" t="str">
        <f t="shared" si="260"/>
        <v/>
      </c>
      <c r="FJ252">
        <f t="shared" si="233"/>
        <v>0</v>
      </c>
      <c r="FK252">
        <f t="shared" si="234"/>
        <v>0</v>
      </c>
      <c r="FL252">
        <f t="shared" si="235"/>
        <v>0</v>
      </c>
      <c r="FM252">
        <f t="shared" si="236"/>
        <v>0</v>
      </c>
    </row>
    <row r="253" spans="9:169" x14ac:dyDescent="0.25">
      <c r="I253">
        <f t="shared" si="211"/>
        <v>0</v>
      </c>
      <c r="J253">
        <f t="shared" si="212"/>
        <v>0</v>
      </c>
      <c r="L253" t="e">
        <f t="shared" si="213"/>
        <v>#DIV/0!</v>
      </c>
      <c r="AE253" t="e">
        <f t="shared" si="214"/>
        <v>#DIV/0!</v>
      </c>
      <c r="AF253" t="e">
        <f t="shared" si="215"/>
        <v>#DIV/0!</v>
      </c>
      <c r="AG253" t="e">
        <f t="shared" si="216"/>
        <v>#DIV/0!</v>
      </c>
      <c r="AH253" t="e">
        <f t="shared" si="217"/>
        <v>#DIV/0!</v>
      </c>
      <c r="AI253" t="e">
        <f t="shared" si="218"/>
        <v>#DIV/0!</v>
      </c>
      <c r="AJ253" t="e">
        <f t="shared" si="219"/>
        <v>#DIV/0!</v>
      </c>
      <c r="AK253" t="e">
        <f t="shared" si="220"/>
        <v>#DIV/0!</v>
      </c>
      <c r="AL253" t="e">
        <f t="shared" si="221"/>
        <v>#DIV/0!</v>
      </c>
      <c r="AM253" t="e">
        <f t="shared" si="222"/>
        <v>#DIV/0!</v>
      </c>
      <c r="AN253" t="e">
        <f t="shared" si="223"/>
        <v>#DIV/0!</v>
      </c>
      <c r="AO253" t="e">
        <f t="shared" si="224"/>
        <v>#DIV/0!</v>
      </c>
      <c r="AP253" t="e">
        <f t="shared" si="225"/>
        <v>#DIV/0!</v>
      </c>
      <c r="AQ253" t="e">
        <f t="shared" si="245"/>
        <v>#DIV/0!</v>
      </c>
      <c r="AR253" t="e">
        <f t="shared" si="246"/>
        <v>#DIV/0!</v>
      </c>
      <c r="AS253" t="e">
        <f t="shared" si="247"/>
        <v>#DIV/0!</v>
      </c>
      <c r="AT253" t="e">
        <f t="shared" si="248"/>
        <v>#DIV/0!</v>
      </c>
      <c r="AU253" t="e">
        <f t="shared" si="249"/>
        <v>#DIV/0!</v>
      </c>
      <c r="AV253" t="e">
        <f t="shared" si="250"/>
        <v>#DIV/0!</v>
      </c>
      <c r="AW253" t="e">
        <f t="shared" si="251"/>
        <v>#DIV/0!</v>
      </c>
      <c r="AX253" t="e">
        <f t="shared" si="252"/>
        <v>#DIV/0!</v>
      </c>
      <c r="AY253" t="e">
        <f t="shared" si="253"/>
        <v>#DIV/0!</v>
      </c>
      <c r="AZ253" t="e">
        <f t="shared" si="254"/>
        <v>#DIV/0!</v>
      </c>
      <c r="BA253" t="e">
        <f t="shared" si="255"/>
        <v>#DIV/0!</v>
      </c>
      <c r="BB253">
        <f t="shared" si="256"/>
        <v>0</v>
      </c>
      <c r="BC253">
        <f t="shared" si="257"/>
        <v>0</v>
      </c>
      <c r="BD253">
        <f t="shared" si="257"/>
        <v>0</v>
      </c>
      <c r="BE253">
        <f t="shared" si="258"/>
        <v>0</v>
      </c>
      <c r="BF253">
        <f t="shared" si="259"/>
        <v>0</v>
      </c>
      <c r="BG253">
        <f t="shared" si="259"/>
        <v>0</v>
      </c>
      <c r="BH253">
        <f t="shared" si="259"/>
        <v>0</v>
      </c>
      <c r="BI253" t="e">
        <f t="shared" si="226"/>
        <v>#VALUE!</v>
      </c>
      <c r="BJ253" t="e">
        <f t="shared" si="227"/>
        <v>#VALUE!</v>
      </c>
      <c r="BK253" t="e">
        <f t="shared" si="228"/>
        <v>#VALUE!</v>
      </c>
      <c r="BL253" t="e">
        <f t="shared" si="229"/>
        <v>#VALUE!</v>
      </c>
      <c r="BM253" t="e">
        <f t="shared" si="230"/>
        <v>#VALUE!</v>
      </c>
      <c r="BN253" t="e">
        <f t="shared" si="231"/>
        <v>#VALUE!</v>
      </c>
      <c r="BO253" t="e">
        <f t="shared" si="232"/>
        <v>#VALUE!</v>
      </c>
      <c r="BP253" t="str">
        <f t="shared" si="263"/>
        <v/>
      </c>
      <c r="BQ253" t="str">
        <f t="shared" si="263"/>
        <v/>
      </c>
      <c r="BR253" t="str">
        <f t="shared" si="263"/>
        <v/>
      </c>
      <c r="BS253" t="str">
        <f t="shared" si="263"/>
        <v/>
      </c>
      <c r="BT253" t="str">
        <f t="shared" si="263"/>
        <v/>
      </c>
      <c r="BU253" t="str">
        <f t="shared" si="263"/>
        <v/>
      </c>
      <c r="BV253" t="str">
        <f t="shared" si="263"/>
        <v/>
      </c>
      <c r="BW253" t="str">
        <f t="shared" si="263"/>
        <v/>
      </c>
      <c r="BX253" t="str">
        <f t="shared" si="263"/>
        <v/>
      </c>
      <c r="BY253" t="str">
        <f t="shared" si="263"/>
        <v/>
      </c>
      <c r="BZ253" t="str">
        <f t="shared" si="263"/>
        <v/>
      </c>
      <c r="CA253" t="str">
        <f t="shared" si="263"/>
        <v/>
      </c>
      <c r="CB253" t="str">
        <f t="shared" si="263"/>
        <v/>
      </c>
      <c r="CC253" t="str">
        <f t="shared" si="263"/>
        <v/>
      </c>
      <c r="CD253" t="str">
        <f t="shared" si="263"/>
        <v/>
      </c>
      <c r="CE253" t="str">
        <f t="shared" si="263"/>
        <v/>
      </c>
      <c r="CF253" t="str">
        <f t="shared" si="261"/>
        <v/>
      </c>
      <c r="CG253" t="str">
        <f t="shared" si="261"/>
        <v/>
      </c>
      <c r="CH253" t="str">
        <f t="shared" si="261"/>
        <v/>
      </c>
      <c r="CI253" t="str">
        <f t="shared" si="261"/>
        <v/>
      </c>
      <c r="CJ253" t="str">
        <f t="shared" si="261"/>
        <v/>
      </c>
      <c r="CK253" t="str">
        <f t="shared" si="261"/>
        <v/>
      </c>
      <c r="CL253" t="str">
        <f t="shared" si="261"/>
        <v/>
      </c>
      <c r="CM253" t="str">
        <f t="shared" si="261"/>
        <v/>
      </c>
      <c r="CN253" t="str">
        <f t="shared" si="261"/>
        <v/>
      </c>
      <c r="CO253" t="str">
        <f t="shared" si="261"/>
        <v/>
      </c>
      <c r="CP253" t="str">
        <f t="shared" si="261"/>
        <v/>
      </c>
      <c r="CQ253" t="str">
        <f t="shared" si="261"/>
        <v/>
      </c>
      <c r="CR253" t="str">
        <f t="shared" si="261"/>
        <v/>
      </c>
      <c r="CS253" t="str">
        <f t="shared" si="261"/>
        <v/>
      </c>
      <c r="CT253" t="str">
        <f t="shared" si="261"/>
        <v/>
      </c>
      <c r="CU253" t="str">
        <f t="shared" si="261"/>
        <v/>
      </c>
      <c r="CV253" t="str">
        <f t="shared" si="260"/>
        <v/>
      </c>
      <c r="CW253" t="str">
        <f t="shared" si="260"/>
        <v/>
      </c>
      <c r="CX253" t="str">
        <f t="shared" si="260"/>
        <v/>
      </c>
      <c r="CY253" t="str">
        <f t="shared" si="260"/>
        <v/>
      </c>
      <c r="CZ253" t="str">
        <f t="shared" si="260"/>
        <v/>
      </c>
      <c r="DA253" t="str">
        <f t="shared" si="260"/>
        <v/>
      </c>
      <c r="DB253" t="str">
        <f t="shared" si="260"/>
        <v/>
      </c>
      <c r="DC253" t="str">
        <f t="shared" si="260"/>
        <v/>
      </c>
      <c r="DD253" t="str">
        <f t="shared" si="260"/>
        <v/>
      </c>
      <c r="DE253" t="str">
        <f t="shared" si="260"/>
        <v/>
      </c>
      <c r="DF253" t="str">
        <f t="shared" si="260"/>
        <v/>
      </c>
      <c r="DG253" t="str">
        <f t="shared" si="260"/>
        <v/>
      </c>
      <c r="DH253" t="str">
        <f t="shared" si="260"/>
        <v/>
      </c>
      <c r="DI253" t="str">
        <f t="shared" si="260"/>
        <v/>
      </c>
      <c r="FJ253">
        <f t="shared" si="233"/>
        <v>0</v>
      </c>
      <c r="FK253">
        <f t="shared" si="234"/>
        <v>0</v>
      </c>
      <c r="FL253">
        <f t="shared" si="235"/>
        <v>0</v>
      </c>
      <c r="FM253">
        <f t="shared" si="236"/>
        <v>0</v>
      </c>
    </row>
    <row r="254" spans="9:169" x14ac:dyDescent="0.25">
      <c r="I254">
        <f t="shared" si="211"/>
        <v>0</v>
      </c>
      <c r="J254">
        <f t="shared" si="212"/>
        <v>0</v>
      </c>
      <c r="L254" t="e">
        <f t="shared" si="213"/>
        <v>#DIV/0!</v>
      </c>
      <c r="AE254" t="e">
        <f t="shared" si="214"/>
        <v>#DIV/0!</v>
      </c>
      <c r="AF254" t="e">
        <f t="shared" si="215"/>
        <v>#DIV/0!</v>
      </c>
      <c r="AG254" t="e">
        <f t="shared" si="216"/>
        <v>#DIV/0!</v>
      </c>
      <c r="AH254" t="e">
        <f t="shared" si="217"/>
        <v>#DIV/0!</v>
      </c>
      <c r="AI254" t="e">
        <f t="shared" si="218"/>
        <v>#DIV/0!</v>
      </c>
      <c r="AJ254" t="e">
        <f t="shared" si="219"/>
        <v>#DIV/0!</v>
      </c>
      <c r="AK254" t="e">
        <f t="shared" si="220"/>
        <v>#DIV/0!</v>
      </c>
      <c r="AL254" t="e">
        <f t="shared" si="221"/>
        <v>#DIV/0!</v>
      </c>
      <c r="AM254" t="e">
        <f t="shared" si="222"/>
        <v>#DIV/0!</v>
      </c>
      <c r="AN254" t="e">
        <f t="shared" si="223"/>
        <v>#DIV/0!</v>
      </c>
      <c r="AO254" t="e">
        <f t="shared" si="224"/>
        <v>#DIV/0!</v>
      </c>
      <c r="AP254" t="e">
        <f t="shared" si="225"/>
        <v>#DIV/0!</v>
      </c>
      <c r="AQ254" t="e">
        <f t="shared" si="245"/>
        <v>#DIV/0!</v>
      </c>
      <c r="AR254" t="e">
        <f t="shared" si="246"/>
        <v>#DIV/0!</v>
      </c>
      <c r="AS254" t="e">
        <f t="shared" si="247"/>
        <v>#DIV/0!</v>
      </c>
      <c r="AT254" t="e">
        <f t="shared" si="248"/>
        <v>#DIV/0!</v>
      </c>
      <c r="AU254" t="e">
        <f t="shared" si="249"/>
        <v>#DIV/0!</v>
      </c>
      <c r="AV254" t="e">
        <f t="shared" si="250"/>
        <v>#DIV/0!</v>
      </c>
      <c r="AW254" t="e">
        <f t="shared" si="251"/>
        <v>#DIV/0!</v>
      </c>
      <c r="AX254" t="e">
        <f t="shared" si="252"/>
        <v>#DIV/0!</v>
      </c>
      <c r="AY254" t="e">
        <f t="shared" si="253"/>
        <v>#DIV/0!</v>
      </c>
      <c r="AZ254" t="e">
        <f t="shared" si="254"/>
        <v>#DIV/0!</v>
      </c>
      <c r="BA254" t="e">
        <f t="shared" si="255"/>
        <v>#DIV/0!</v>
      </c>
      <c r="BB254">
        <f t="shared" si="256"/>
        <v>0</v>
      </c>
      <c r="BC254">
        <f t="shared" si="257"/>
        <v>0</v>
      </c>
      <c r="BD254">
        <f t="shared" si="257"/>
        <v>0</v>
      </c>
      <c r="BE254">
        <f t="shared" si="258"/>
        <v>0</v>
      </c>
      <c r="BF254">
        <f t="shared" si="259"/>
        <v>0</v>
      </c>
      <c r="BG254">
        <f t="shared" si="259"/>
        <v>0</v>
      </c>
      <c r="BH254">
        <f t="shared" si="259"/>
        <v>0</v>
      </c>
      <c r="BI254" t="e">
        <f t="shared" si="226"/>
        <v>#VALUE!</v>
      </c>
      <c r="BJ254" t="e">
        <f t="shared" si="227"/>
        <v>#VALUE!</v>
      </c>
      <c r="BK254" t="e">
        <f t="shared" si="228"/>
        <v>#VALUE!</v>
      </c>
      <c r="BL254" t="e">
        <f t="shared" si="229"/>
        <v>#VALUE!</v>
      </c>
      <c r="BM254" t="e">
        <f t="shared" si="230"/>
        <v>#VALUE!</v>
      </c>
      <c r="BN254" t="e">
        <f t="shared" si="231"/>
        <v>#VALUE!</v>
      </c>
      <c r="BO254" t="e">
        <f t="shared" si="232"/>
        <v>#VALUE!</v>
      </c>
      <c r="BP254" t="str">
        <f t="shared" si="263"/>
        <v/>
      </c>
      <c r="BQ254" t="str">
        <f t="shared" si="263"/>
        <v/>
      </c>
      <c r="BR254" t="str">
        <f t="shared" si="263"/>
        <v/>
      </c>
      <c r="BS254" t="str">
        <f t="shared" si="263"/>
        <v/>
      </c>
      <c r="BT254" t="str">
        <f t="shared" si="263"/>
        <v/>
      </c>
      <c r="BU254" t="str">
        <f t="shared" si="263"/>
        <v/>
      </c>
      <c r="BV254" t="str">
        <f t="shared" si="263"/>
        <v/>
      </c>
      <c r="BW254" t="str">
        <f t="shared" si="263"/>
        <v/>
      </c>
      <c r="BX254" t="str">
        <f t="shared" si="263"/>
        <v/>
      </c>
      <c r="BY254" t="str">
        <f t="shared" si="263"/>
        <v/>
      </c>
      <c r="BZ254" t="str">
        <f t="shared" si="263"/>
        <v/>
      </c>
      <c r="CA254" t="str">
        <f t="shared" si="263"/>
        <v/>
      </c>
      <c r="CB254" t="str">
        <f t="shared" si="263"/>
        <v/>
      </c>
      <c r="CC254" t="str">
        <f t="shared" si="263"/>
        <v/>
      </c>
      <c r="CD254" t="str">
        <f t="shared" si="263"/>
        <v/>
      </c>
      <c r="CE254" t="str">
        <f t="shared" si="263"/>
        <v/>
      </c>
      <c r="CF254" t="str">
        <f t="shared" si="261"/>
        <v/>
      </c>
      <c r="CG254" t="str">
        <f t="shared" si="261"/>
        <v/>
      </c>
      <c r="CH254" t="str">
        <f t="shared" si="261"/>
        <v/>
      </c>
      <c r="CI254" t="str">
        <f t="shared" si="261"/>
        <v/>
      </c>
      <c r="CJ254" t="str">
        <f t="shared" si="261"/>
        <v/>
      </c>
      <c r="CK254" t="str">
        <f t="shared" si="261"/>
        <v/>
      </c>
      <c r="CL254" t="str">
        <f t="shared" si="261"/>
        <v/>
      </c>
      <c r="CM254" t="str">
        <f t="shared" si="261"/>
        <v/>
      </c>
      <c r="CN254" t="str">
        <f t="shared" si="261"/>
        <v/>
      </c>
      <c r="CO254" t="str">
        <f t="shared" si="261"/>
        <v/>
      </c>
      <c r="CP254" t="str">
        <f t="shared" si="261"/>
        <v/>
      </c>
      <c r="CQ254" t="str">
        <f t="shared" si="261"/>
        <v/>
      </c>
      <c r="CR254" t="str">
        <f t="shared" si="261"/>
        <v/>
      </c>
      <c r="CS254" t="str">
        <f t="shared" si="261"/>
        <v/>
      </c>
      <c r="CT254" t="str">
        <f t="shared" si="261"/>
        <v/>
      </c>
      <c r="CU254" t="str">
        <f t="shared" si="261"/>
        <v/>
      </c>
      <c r="CV254" t="str">
        <f t="shared" si="260"/>
        <v/>
      </c>
      <c r="CW254" t="str">
        <f t="shared" si="260"/>
        <v/>
      </c>
      <c r="CX254" t="str">
        <f t="shared" si="260"/>
        <v/>
      </c>
      <c r="CY254" t="str">
        <f t="shared" si="260"/>
        <v/>
      </c>
      <c r="CZ254" t="str">
        <f t="shared" si="260"/>
        <v/>
      </c>
      <c r="DA254" t="str">
        <f t="shared" si="260"/>
        <v/>
      </c>
      <c r="DB254" t="str">
        <f t="shared" si="260"/>
        <v/>
      </c>
      <c r="DC254" t="str">
        <f t="shared" si="260"/>
        <v/>
      </c>
      <c r="DD254" t="str">
        <f t="shared" si="260"/>
        <v/>
      </c>
      <c r="DE254" t="str">
        <f t="shared" si="260"/>
        <v/>
      </c>
      <c r="DF254" t="str">
        <f t="shared" si="260"/>
        <v/>
      </c>
      <c r="DG254" t="str">
        <f t="shared" si="260"/>
        <v/>
      </c>
      <c r="DH254" t="str">
        <f t="shared" si="260"/>
        <v/>
      </c>
      <c r="DI254" t="str">
        <f t="shared" si="260"/>
        <v/>
      </c>
      <c r="FJ254">
        <f t="shared" si="233"/>
        <v>0</v>
      </c>
      <c r="FK254">
        <f t="shared" si="234"/>
        <v>0</v>
      </c>
      <c r="FL254">
        <f t="shared" si="235"/>
        <v>0</v>
      </c>
      <c r="FM254">
        <f t="shared" si="236"/>
        <v>0</v>
      </c>
    </row>
    <row r="255" spans="9:169" x14ac:dyDescent="0.25">
      <c r="I255">
        <f t="shared" si="211"/>
        <v>0</v>
      </c>
      <c r="J255">
        <f t="shared" si="212"/>
        <v>0</v>
      </c>
      <c r="L255" t="e">
        <f t="shared" si="213"/>
        <v>#DIV/0!</v>
      </c>
      <c r="AE255" t="e">
        <f t="shared" si="214"/>
        <v>#DIV/0!</v>
      </c>
      <c r="AF255" t="e">
        <f t="shared" si="215"/>
        <v>#DIV/0!</v>
      </c>
      <c r="AG255" t="e">
        <f t="shared" si="216"/>
        <v>#DIV/0!</v>
      </c>
      <c r="AH255" t="e">
        <f t="shared" si="217"/>
        <v>#DIV/0!</v>
      </c>
      <c r="AI255" t="e">
        <f t="shared" si="218"/>
        <v>#DIV/0!</v>
      </c>
      <c r="AJ255" t="e">
        <f t="shared" si="219"/>
        <v>#DIV/0!</v>
      </c>
      <c r="AK255" t="e">
        <f t="shared" si="220"/>
        <v>#DIV/0!</v>
      </c>
      <c r="AL255" t="e">
        <f t="shared" si="221"/>
        <v>#DIV/0!</v>
      </c>
      <c r="AM255" t="e">
        <f t="shared" si="222"/>
        <v>#DIV/0!</v>
      </c>
      <c r="AN255" t="e">
        <f t="shared" si="223"/>
        <v>#DIV/0!</v>
      </c>
      <c r="AO255" t="e">
        <f t="shared" si="224"/>
        <v>#DIV/0!</v>
      </c>
      <c r="AP255" t="e">
        <f t="shared" si="225"/>
        <v>#DIV/0!</v>
      </c>
      <c r="AQ255" t="e">
        <f t="shared" si="245"/>
        <v>#DIV/0!</v>
      </c>
      <c r="AR255" t="e">
        <f t="shared" si="246"/>
        <v>#DIV/0!</v>
      </c>
      <c r="AS255" t="e">
        <f t="shared" si="247"/>
        <v>#DIV/0!</v>
      </c>
      <c r="AT255" t="e">
        <f t="shared" si="248"/>
        <v>#DIV/0!</v>
      </c>
      <c r="AU255" t="e">
        <f t="shared" si="249"/>
        <v>#DIV/0!</v>
      </c>
      <c r="AV255" t="e">
        <f t="shared" si="250"/>
        <v>#DIV/0!</v>
      </c>
      <c r="AW255" t="e">
        <f t="shared" si="251"/>
        <v>#DIV/0!</v>
      </c>
      <c r="AX255" t="e">
        <f t="shared" si="252"/>
        <v>#DIV/0!</v>
      </c>
      <c r="AY255" t="e">
        <f t="shared" si="253"/>
        <v>#DIV/0!</v>
      </c>
      <c r="AZ255" t="e">
        <f t="shared" si="254"/>
        <v>#DIV/0!</v>
      </c>
      <c r="BA255" t="e">
        <f t="shared" si="255"/>
        <v>#DIV/0!</v>
      </c>
      <c r="BB255">
        <f t="shared" si="256"/>
        <v>0</v>
      </c>
      <c r="BC255">
        <f t="shared" si="257"/>
        <v>0</v>
      </c>
      <c r="BD255">
        <f t="shared" si="257"/>
        <v>0</v>
      </c>
      <c r="BE255">
        <f t="shared" si="258"/>
        <v>0</v>
      </c>
      <c r="BF255">
        <f t="shared" si="259"/>
        <v>0</v>
      </c>
      <c r="BG255">
        <f t="shared" si="259"/>
        <v>0</v>
      </c>
      <c r="BH255">
        <f t="shared" si="259"/>
        <v>0</v>
      </c>
      <c r="BI255" t="e">
        <f t="shared" si="226"/>
        <v>#VALUE!</v>
      </c>
      <c r="BJ255" t="e">
        <f t="shared" si="227"/>
        <v>#VALUE!</v>
      </c>
      <c r="BK255" t="e">
        <f t="shared" si="228"/>
        <v>#VALUE!</v>
      </c>
      <c r="BL255" t="e">
        <f t="shared" si="229"/>
        <v>#VALUE!</v>
      </c>
      <c r="BM255" t="e">
        <f t="shared" si="230"/>
        <v>#VALUE!</v>
      </c>
      <c r="BN255" t="e">
        <f t="shared" si="231"/>
        <v>#VALUE!</v>
      </c>
      <c r="BO255" t="e">
        <f t="shared" si="232"/>
        <v>#VALUE!</v>
      </c>
      <c r="BP255" t="str">
        <f t="shared" si="263"/>
        <v/>
      </c>
      <c r="BQ255" t="str">
        <f t="shared" si="263"/>
        <v/>
      </c>
      <c r="BR255" t="str">
        <f t="shared" si="263"/>
        <v/>
      </c>
      <c r="BS255" t="str">
        <f t="shared" si="263"/>
        <v/>
      </c>
      <c r="BT255" t="str">
        <f t="shared" si="263"/>
        <v/>
      </c>
      <c r="BU255" t="str">
        <f t="shared" si="263"/>
        <v/>
      </c>
      <c r="BV255" t="str">
        <f t="shared" si="263"/>
        <v/>
      </c>
      <c r="BW255" t="str">
        <f t="shared" si="263"/>
        <v/>
      </c>
      <c r="BX255" t="str">
        <f t="shared" si="263"/>
        <v/>
      </c>
      <c r="BY255" t="str">
        <f t="shared" si="263"/>
        <v/>
      </c>
      <c r="BZ255" t="str">
        <f t="shared" si="263"/>
        <v/>
      </c>
      <c r="CA255" t="str">
        <f t="shared" si="263"/>
        <v/>
      </c>
      <c r="CB255" t="str">
        <f t="shared" si="263"/>
        <v/>
      </c>
      <c r="CC255" t="str">
        <f t="shared" si="263"/>
        <v/>
      </c>
      <c r="CD255" t="str">
        <f t="shared" si="263"/>
        <v/>
      </c>
      <c r="CE255" t="str">
        <f t="shared" si="263"/>
        <v/>
      </c>
      <c r="CF255" t="str">
        <f t="shared" si="261"/>
        <v/>
      </c>
      <c r="CG255" t="str">
        <f t="shared" si="261"/>
        <v/>
      </c>
      <c r="CH255" t="str">
        <f t="shared" si="261"/>
        <v/>
      </c>
      <c r="CI255" t="str">
        <f t="shared" si="261"/>
        <v/>
      </c>
      <c r="CJ255" t="str">
        <f t="shared" si="261"/>
        <v/>
      </c>
      <c r="CK255" t="str">
        <f t="shared" si="261"/>
        <v/>
      </c>
      <c r="CL255" t="str">
        <f t="shared" si="261"/>
        <v/>
      </c>
      <c r="CM255" t="str">
        <f t="shared" si="261"/>
        <v/>
      </c>
      <c r="CN255" t="str">
        <f t="shared" si="261"/>
        <v/>
      </c>
      <c r="CO255" t="str">
        <f t="shared" si="261"/>
        <v/>
      </c>
      <c r="CP255" t="str">
        <f t="shared" si="261"/>
        <v/>
      </c>
      <c r="CQ255" t="str">
        <f t="shared" si="261"/>
        <v/>
      </c>
      <c r="CR255" t="str">
        <f t="shared" si="261"/>
        <v/>
      </c>
      <c r="CS255" t="str">
        <f t="shared" si="261"/>
        <v/>
      </c>
      <c r="CT255" t="str">
        <f t="shared" si="261"/>
        <v/>
      </c>
      <c r="CU255" t="str">
        <f t="shared" si="261"/>
        <v/>
      </c>
      <c r="CV255" t="str">
        <f t="shared" si="260"/>
        <v/>
      </c>
      <c r="CW255" t="str">
        <f t="shared" si="260"/>
        <v/>
      </c>
      <c r="CX255" t="str">
        <f t="shared" si="260"/>
        <v/>
      </c>
      <c r="CY255" t="str">
        <f t="shared" si="260"/>
        <v/>
      </c>
      <c r="CZ255" t="str">
        <f t="shared" si="260"/>
        <v/>
      </c>
      <c r="DA255" t="str">
        <f t="shared" si="260"/>
        <v/>
      </c>
      <c r="DB255" t="str">
        <f t="shared" si="260"/>
        <v/>
      </c>
      <c r="DC255" t="str">
        <f t="shared" si="260"/>
        <v/>
      </c>
      <c r="DD255" t="str">
        <f t="shared" si="260"/>
        <v/>
      </c>
      <c r="DE255" t="str">
        <f t="shared" si="260"/>
        <v/>
      </c>
      <c r="DF255" t="str">
        <f t="shared" si="260"/>
        <v/>
      </c>
      <c r="DG255" t="str">
        <f t="shared" si="260"/>
        <v/>
      </c>
      <c r="DH255" t="str">
        <f t="shared" si="260"/>
        <v/>
      </c>
      <c r="DI255" t="str">
        <f t="shared" si="260"/>
        <v/>
      </c>
      <c r="FJ255">
        <f t="shared" si="233"/>
        <v>0</v>
      </c>
      <c r="FK255">
        <f t="shared" si="234"/>
        <v>0</v>
      </c>
      <c r="FL255">
        <f t="shared" si="235"/>
        <v>0</v>
      </c>
      <c r="FM255">
        <f t="shared" si="236"/>
        <v>0</v>
      </c>
    </row>
    <row r="256" spans="9:169" x14ac:dyDescent="0.25">
      <c r="I256">
        <f t="shared" si="211"/>
        <v>0</v>
      </c>
      <c r="J256">
        <f t="shared" si="212"/>
        <v>0</v>
      </c>
      <c r="L256" t="e">
        <f t="shared" si="213"/>
        <v>#DIV/0!</v>
      </c>
      <c r="AE256" t="e">
        <f t="shared" si="214"/>
        <v>#DIV/0!</v>
      </c>
      <c r="AF256" t="e">
        <f t="shared" si="215"/>
        <v>#DIV/0!</v>
      </c>
      <c r="AG256" t="e">
        <f t="shared" si="216"/>
        <v>#DIV/0!</v>
      </c>
      <c r="AH256" t="e">
        <f t="shared" si="217"/>
        <v>#DIV/0!</v>
      </c>
      <c r="AI256" t="e">
        <f t="shared" si="218"/>
        <v>#DIV/0!</v>
      </c>
      <c r="AJ256" t="e">
        <f t="shared" si="219"/>
        <v>#DIV/0!</v>
      </c>
      <c r="AK256" t="e">
        <f t="shared" si="220"/>
        <v>#DIV/0!</v>
      </c>
      <c r="AL256" t="e">
        <f t="shared" si="221"/>
        <v>#DIV/0!</v>
      </c>
      <c r="AM256" t="e">
        <f t="shared" si="222"/>
        <v>#DIV/0!</v>
      </c>
      <c r="AN256" t="e">
        <f t="shared" si="223"/>
        <v>#DIV/0!</v>
      </c>
      <c r="AO256" t="e">
        <f t="shared" si="224"/>
        <v>#DIV/0!</v>
      </c>
      <c r="AP256" t="e">
        <f t="shared" si="225"/>
        <v>#DIV/0!</v>
      </c>
      <c r="AQ256" t="e">
        <f t="shared" si="245"/>
        <v>#DIV/0!</v>
      </c>
      <c r="AR256" t="e">
        <f t="shared" si="246"/>
        <v>#DIV/0!</v>
      </c>
      <c r="AS256" t="e">
        <f t="shared" si="247"/>
        <v>#DIV/0!</v>
      </c>
      <c r="AT256" t="e">
        <f t="shared" si="248"/>
        <v>#DIV/0!</v>
      </c>
      <c r="AU256" t="e">
        <f t="shared" si="249"/>
        <v>#DIV/0!</v>
      </c>
      <c r="AV256" t="e">
        <f t="shared" si="250"/>
        <v>#DIV/0!</v>
      </c>
      <c r="AW256" t="e">
        <f t="shared" si="251"/>
        <v>#DIV/0!</v>
      </c>
      <c r="AX256" t="e">
        <f t="shared" si="252"/>
        <v>#DIV/0!</v>
      </c>
      <c r="AY256" t="e">
        <f t="shared" si="253"/>
        <v>#DIV/0!</v>
      </c>
      <c r="AZ256" t="e">
        <f t="shared" si="254"/>
        <v>#DIV/0!</v>
      </c>
      <c r="BA256" t="e">
        <f t="shared" si="255"/>
        <v>#DIV/0!</v>
      </c>
      <c r="BB256">
        <f t="shared" si="256"/>
        <v>0</v>
      </c>
      <c r="BC256">
        <f t="shared" si="257"/>
        <v>0</v>
      </c>
      <c r="BD256">
        <f t="shared" si="257"/>
        <v>0</v>
      </c>
      <c r="BE256">
        <f t="shared" si="258"/>
        <v>0</v>
      </c>
      <c r="BF256">
        <f t="shared" si="259"/>
        <v>0</v>
      </c>
      <c r="BG256">
        <f t="shared" si="259"/>
        <v>0</v>
      </c>
      <c r="BH256">
        <f t="shared" si="259"/>
        <v>0</v>
      </c>
      <c r="BI256" t="e">
        <f t="shared" si="226"/>
        <v>#VALUE!</v>
      </c>
      <c r="BJ256" t="e">
        <f t="shared" si="227"/>
        <v>#VALUE!</v>
      </c>
      <c r="BK256" t="e">
        <f t="shared" si="228"/>
        <v>#VALUE!</v>
      </c>
      <c r="BL256" t="e">
        <f t="shared" si="229"/>
        <v>#VALUE!</v>
      </c>
      <c r="BM256" t="e">
        <f t="shared" si="230"/>
        <v>#VALUE!</v>
      </c>
      <c r="BN256" t="e">
        <f t="shared" si="231"/>
        <v>#VALUE!</v>
      </c>
      <c r="BO256" t="e">
        <f t="shared" si="232"/>
        <v>#VALUE!</v>
      </c>
      <c r="BP256" t="str">
        <f t="shared" si="263"/>
        <v/>
      </c>
      <c r="BQ256" t="str">
        <f t="shared" si="263"/>
        <v/>
      </c>
      <c r="BR256" t="str">
        <f t="shared" si="263"/>
        <v/>
      </c>
      <c r="BS256" t="str">
        <f t="shared" si="263"/>
        <v/>
      </c>
      <c r="BT256" t="str">
        <f t="shared" si="263"/>
        <v/>
      </c>
      <c r="BU256" t="str">
        <f t="shared" si="263"/>
        <v/>
      </c>
      <c r="BV256" t="str">
        <f t="shared" si="263"/>
        <v/>
      </c>
      <c r="BW256" t="str">
        <f t="shared" si="263"/>
        <v/>
      </c>
      <c r="BX256" t="str">
        <f t="shared" si="263"/>
        <v/>
      </c>
      <c r="BY256" t="str">
        <f t="shared" si="263"/>
        <v/>
      </c>
      <c r="BZ256" t="str">
        <f t="shared" si="263"/>
        <v/>
      </c>
      <c r="CA256" t="str">
        <f t="shared" si="263"/>
        <v/>
      </c>
      <c r="CB256" t="str">
        <f t="shared" si="263"/>
        <v/>
      </c>
      <c r="CC256" t="str">
        <f t="shared" si="263"/>
        <v/>
      </c>
      <c r="CD256" t="str">
        <f t="shared" si="263"/>
        <v/>
      </c>
      <c r="CE256" t="str">
        <f t="shared" si="263"/>
        <v/>
      </c>
      <c r="CF256" t="str">
        <f t="shared" si="261"/>
        <v/>
      </c>
      <c r="CG256" t="str">
        <f t="shared" si="261"/>
        <v/>
      </c>
      <c r="CH256" t="str">
        <f t="shared" si="261"/>
        <v/>
      </c>
      <c r="CI256" t="str">
        <f t="shared" si="261"/>
        <v/>
      </c>
      <c r="CJ256" t="str">
        <f t="shared" si="261"/>
        <v/>
      </c>
      <c r="CK256" t="str">
        <f t="shared" si="261"/>
        <v/>
      </c>
      <c r="CL256" t="str">
        <f t="shared" si="261"/>
        <v/>
      </c>
      <c r="CM256" t="str">
        <f t="shared" si="261"/>
        <v/>
      </c>
      <c r="CN256" t="str">
        <f t="shared" si="261"/>
        <v/>
      </c>
      <c r="CO256" t="str">
        <f t="shared" si="261"/>
        <v/>
      </c>
      <c r="CP256" t="str">
        <f t="shared" si="261"/>
        <v/>
      </c>
      <c r="CQ256" t="str">
        <f t="shared" si="261"/>
        <v/>
      </c>
      <c r="CR256" t="str">
        <f t="shared" si="261"/>
        <v/>
      </c>
      <c r="CS256" t="str">
        <f t="shared" si="261"/>
        <v/>
      </c>
      <c r="CT256" t="str">
        <f t="shared" si="261"/>
        <v/>
      </c>
      <c r="CU256" t="str">
        <f t="shared" si="261"/>
        <v/>
      </c>
      <c r="CV256" t="str">
        <f t="shared" si="260"/>
        <v/>
      </c>
      <c r="CW256" t="str">
        <f t="shared" si="260"/>
        <v/>
      </c>
      <c r="CX256" t="str">
        <f t="shared" si="260"/>
        <v/>
      </c>
      <c r="CY256" t="str">
        <f t="shared" si="260"/>
        <v/>
      </c>
      <c r="CZ256" t="str">
        <f t="shared" si="260"/>
        <v/>
      </c>
      <c r="DA256" t="str">
        <f t="shared" si="260"/>
        <v/>
      </c>
      <c r="DB256" t="str">
        <f t="shared" si="260"/>
        <v/>
      </c>
      <c r="DC256" t="str">
        <f t="shared" si="260"/>
        <v/>
      </c>
      <c r="DD256" t="str">
        <f t="shared" si="260"/>
        <v/>
      </c>
      <c r="DE256" t="str">
        <f t="shared" si="260"/>
        <v/>
      </c>
      <c r="DF256" t="str">
        <f t="shared" si="260"/>
        <v/>
      </c>
      <c r="DG256" t="str">
        <f t="shared" si="260"/>
        <v/>
      </c>
      <c r="DH256" t="str">
        <f t="shared" si="260"/>
        <v/>
      </c>
      <c r="DI256" t="str">
        <f t="shared" si="260"/>
        <v/>
      </c>
      <c r="FJ256">
        <f t="shared" si="233"/>
        <v>0</v>
      </c>
      <c r="FK256">
        <f t="shared" si="234"/>
        <v>0</v>
      </c>
      <c r="FL256">
        <f t="shared" si="235"/>
        <v>0</v>
      </c>
      <c r="FM256">
        <f t="shared" si="236"/>
        <v>0</v>
      </c>
    </row>
    <row r="257" spans="9:169" x14ac:dyDescent="0.25">
      <c r="I257">
        <f t="shared" si="211"/>
        <v>0</v>
      </c>
      <c r="J257">
        <f t="shared" si="212"/>
        <v>0</v>
      </c>
      <c r="L257" t="e">
        <f t="shared" si="213"/>
        <v>#DIV/0!</v>
      </c>
      <c r="AE257" t="e">
        <f t="shared" si="214"/>
        <v>#DIV/0!</v>
      </c>
      <c r="AF257" t="e">
        <f t="shared" si="215"/>
        <v>#DIV/0!</v>
      </c>
      <c r="AG257" t="e">
        <f t="shared" si="216"/>
        <v>#DIV/0!</v>
      </c>
      <c r="AH257" t="e">
        <f t="shared" si="217"/>
        <v>#DIV/0!</v>
      </c>
      <c r="AI257" t="e">
        <f t="shared" si="218"/>
        <v>#DIV/0!</v>
      </c>
      <c r="AJ257" t="e">
        <f t="shared" si="219"/>
        <v>#DIV/0!</v>
      </c>
      <c r="AK257" t="e">
        <f t="shared" si="220"/>
        <v>#DIV/0!</v>
      </c>
      <c r="AL257" t="e">
        <f t="shared" si="221"/>
        <v>#DIV/0!</v>
      </c>
      <c r="AM257" t="e">
        <f t="shared" si="222"/>
        <v>#DIV/0!</v>
      </c>
      <c r="AN257" t="e">
        <f t="shared" si="223"/>
        <v>#DIV/0!</v>
      </c>
      <c r="AO257" t="e">
        <f t="shared" si="224"/>
        <v>#DIV/0!</v>
      </c>
      <c r="AP257" t="e">
        <f t="shared" si="225"/>
        <v>#DIV/0!</v>
      </c>
      <c r="AQ257" t="e">
        <f t="shared" si="245"/>
        <v>#DIV/0!</v>
      </c>
      <c r="AR257" t="e">
        <f t="shared" si="246"/>
        <v>#DIV/0!</v>
      </c>
      <c r="AS257" t="e">
        <f t="shared" si="247"/>
        <v>#DIV/0!</v>
      </c>
      <c r="AT257" t="e">
        <f t="shared" si="248"/>
        <v>#DIV/0!</v>
      </c>
      <c r="AU257" t="e">
        <f t="shared" si="249"/>
        <v>#DIV/0!</v>
      </c>
      <c r="AV257" t="e">
        <f t="shared" si="250"/>
        <v>#DIV/0!</v>
      </c>
      <c r="AW257" t="e">
        <f t="shared" si="251"/>
        <v>#DIV/0!</v>
      </c>
      <c r="AX257" t="e">
        <f t="shared" si="252"/>
        <v>#DIV/0!</v>
      </c>
      <c r="AY257" t="e">
        <f t="shared" si="253"/>
        <v>#DIV/0!</v>
      </c>
      <c r="AZ257" t="e">
        <f t="shared" si="254"/>
        <v>#DIV/0!</v>
      </c>
      <c r="BA257" t="e">
        <f t="shared" si="255"/>
        <v>#DIV/0!</v>
      </c>
      <c r="BB257">
        <f t="shared" si="256"/>
        <v>0</v>
      </c>
      <c r="BC257">
        <f t="shared" si="257"/>
        <v>0</v>
      </c>
      <c r="BD257">
        <f t="shared" si="257"/>
        <v>0</v>
      </c>
      <c r="BE257">
        <f t="shared" si="258"/>
        <v>0</v>
      </c>
      <c r="BF257">
        <f t="shared" si="259"/>
        <v>0</v>
      </c>
      <c r="BG257">
        <f t="shared" si="259"/>
        <v>0</v>
      </c>
      <c r="BH257">
        <f t="shared" si="259"/>
        <v>0</v>
      </c>
      <c r="BI257" t="e">
        <f t="shared" si="226"/>
        <v>#VALUE!</v>
      </c>
      <c r="BJ257" t="e">
        <f t="shared" si="227"/>
        <v>#VALUE!</v>
      </c>
      <c r="BK257" t="e">
        <f t="shared" si="228"/>
        <v>#VALUE!</v>
      </c>
      <c r="BL257" t="e">
        <f t="shared" si="229"/>
        <v>#VALUE!</v>
      </c>
      <c r="BM257" t="e">
        <f t="shared" si="230"/>
        <v>#VALUE!</v>
      </c>
      <c r="BN257" t="e">
        <f t="shared" si="231"/>
        <v>#VALUE!</v>
      </c>
      <c r="BO257" t="e">
        <f t="shared" si="232"/>
        <v>#VALUE!</v>
      </c>
      <c r="BP257" t="str">
        <f t="shared" si="263"/>
        <v/>
      </c>
      <c r="BQ257" t="str">
        <f t="shared" si="263"/>
        <v/>
      </c>
      <c r="BR257" t="str">
        <f t="shared" si="263"/>
        <v/>
      </c>
      <c r="BS257" t="str">
        <f t="shared" si="263"/>
        <v/>
      </c>
      <c r="BT257" t="str">
        <f t="shared" si="263"/>
        <v/>
      </c>
      <c r="BU257" t="str">
        <f t="shared" si="263"/>
        <v/>
      </c>
      <c r="BV257" t="str">
        <f t="shared" si="263"/>
        <v/>
      </c>
      <c r="BW257" t="str">
        <f t="shared" si="263"/>
        <v/>
      </c>
      <c r="BX257" t="str">
        <f t="shared" si="263"/>
        <v/>
      </c>
      <c r="BY257" t="str">
        <f t="shared" si="263"/>
        <v/>
      </c>
      <c r="BZ257" t="str">
        <f t="shared" si="263"/>
        <v/>
      </c>
      <c r="CA257" t="str">
        <f t="shared" si="263"/>
        <v/>
      </c>
      <c r="CB257" t="str">
        <f t="shared" si="263"/>
        <v/>
      </c>
      <c r="CC257" t="str">
        <f t="shared" si="263"/>
        <v/>
      </c>
      <c r="CD257" t="str">
        <f t="shared" si="263"/>
        <v/>
      </c>
      <c r="CE257" t="str">
        <f t="shared" si="263"/>
        <v/>
      </c>
      <c r="CF257" t="str">
        <f t="shared" si="261"/>
        <v/>
      </c>
      <c r="CG257" t="str">
        <f t="shared" si="261"/>
        <v/>
      </c>
      <c r="CH257" t="str">
        <f t="shared" si="261"/>
        <v/>
      </c>
      <c r="CI257" t="str">
        <f t="shared" si="261"/>
        <v/>
      </c>
      <c r="CJ257" t="str">
        <f t="shared" si="261"/>
        <v/>
      </c>
      <c r="CK257" t="str">
        <f t="shared" si="261"/>
        <v/>
      </c>
      <c r="CL257" t="str">
        <f t="shared" si="261"/>
        <v/>
      </c>
      <c r="CM257" t="str">
        <f t="shared" si="261"/>
        <v/>
      </c>
      <c r="CN257" t="str">
        <f t="shared" si="261"/>
        <v/>
      </c>
      <c r="CO257" t="str">
        <f t="shared" si="261"/>
        <v/>
      </c>
      <c r="CP257" t="str">
        <f t="shared" si="261"/>
        <v/>
      </c>
      <c r="CQ257" t="str">
        <f t="shared" si="261"/>
        <v/>
      </c>
      <c r="CR257" t="str">
        <f t="shared" si="261"/>
        <v/>
      </c>
      <c r="CS257" t="str">
        <f t="shared" si="261"/>
        <v/>
      </c>
      <c r="CT257" t="str">
        <f t="shared" si="261"/>
        <v/>
      </c>
      <c r="CU257" t="str">
        <f t="shared" si="261"/>
        <v/>
      </c>
      <c r="CV257" t="str">
        <f t="shared" si="260"/>
        <v/>
      </c>
      <c r="CW257" t="str">
        <f t="shared" si="260"/>
        <v/>
      </c>
      <c r="CX257" t="str">
        <f t="shared" si="260"/>
        <v/>
      </c>
      <c r="CY257" t="str">
        <f t="shared" si="260"/>
        <v/>
      </c>
      <c r="CZ257" t="str">
        <f t="shared" si="260"/>
        <v/>
      </c>
      <c r="DA257" t="str">
        <f t="shared" si="260"/>
        <v/>
      </c>
      <c r="DB257" t="str">
        <f t="shared" si="260"/>
        <v/>
      </c>
      <c r="DC257" t="str">
        <f t="shared" si="260"/>
        <v/>
      </c>
      <c r="DD257" t="str">
        <f t="shared" si="260"/>
        <v/>
      </c>
      <c r="DE257" t="str">
        <f t="shared" si="260"/>
        <v/>
      </c>
      <c r="DF257" t="str">
        <f t="shared" si="260"/>
        <v/>
      </c>
      <c r="DG257" t="str">
        <f t="shared" si="260"/>
        <v/>
      </c>
      <c r="DH257" t="str">
        <f t="shared" si="260"/>
        <v/>
      </c>
      <c r="DI257" t="str">
        <f t="shared" si="260"/>
        <v/>
      </c>
      <c r="FJ257">
        <f t="shared" si="233"/>
        <v>0</v>
      </c>
      <c r="FK257">
        <f t="shared" si="234"/>
        <v>0</v>
      </c>
      <c r="FL257">
        <f t="shared" si="235"/>
        <v>0</v>
      </c>
      <c r="FM257">
        <f t="shared" si="236"/>
        <v>0</v>
      </c>
    </row>
    <row r="258" spans="9:169" x14ac:dyDescent="0.25">
      <c r="I258">
        <f t="shared" si="211"/>
        <v>0</v>
      </c>
      <c r="J258">
        <f t="shared" si="212"/>
        <v>0</v>
      </c>
      <c r="L258" t="e">
        <f t="shared" si="213"/>
        <v>#DIV/0!</v>
      </c>
      <c r="AE258" t="e">
        <f t="shared" si="214"/>
        <v>#DIV/0!</v>
      </c>
      <c r="AF258" t="e">
        <f t="shared" si="215"/>
        <v>#DIV/0!</v>
      </c>
      <c r="AG258" t="e">
        <f t="shared" si="216"/>
        <v>#DIV/0!</v>
      </c>
      <c r="AH258" t="e">
        <f t="shared" si="217"/>
        <v>#DIV/0!</v>
      </c>
      <c r="AI258" t="e">
        <f t="shared" si="218"/>
        <v>#DIV/0!</v>
      </c>
      <c r="AJ258" t="e">
        <f t="shared" si="219"/>
        <v>#DIV/0!</v>
      </c>
      <c r="AK258" t="e">
        <f t="shared" si="220"/>
        <v>#DIV/0!</v>
      </c>
      <c r="AL258" t="e">
        <f t="shared" si="221"/>
        <v>#DIV/0!</v>
      </c>
      <c r="AM258" t="e">
        <f t="shared" si="222"/>
        <v>#DIV/0!</v>
      </c>
      <c r="AN258" t="e">
        <f t="shared" si="223"/>
        <v>#DIV/0!</v>
      </c>
      <c r="AO258" t="e">
        <f t="shared" si="224"/>
        <v>#DIV/0!</v>
      </c>
      <c r="AP258" t="e">
        <f t="shared" si="225"/>
        <v>#DIV/0!</v>
      </c>
      <c r="AQ258" t="e">
        <f t="shared" si="245"/>
        <v>#DIV/0!</v>
      </c>
      <c r="AR258" t="e">
        <f t="shared" si="246"/>
        <v>#DIV/0!</v>
      </c>
      <c r="AS258" t="e">
        <f t="shared" si="247"/>
        <v>#DIV/0!</v>
      </c>
      <c r="AT258" t="e">
        <f t="shared" si="248"/>
        <v>#DIV/0!</v>
      </c>
      <c r="AU258" t="e">
        <f t="shared" si="249"/>
        <v>#DIV/0!</v>
      </c>
      <c r="AV258" t="e">
        <f t="shared" si="250"/>
        <v>#DIV/0!</v>
      </c>
      <c r="AW258" t="e">
        <f t="shared" si="251"/>
        <v>#DIV/0!</v>
      </c>
      <c r="AX258" t="e">
        <f t="shared" si="252"/>
        <v>#DIV/0!</v>
      </c>
      <c r="AY258" t="e">
        <f t="shared" si="253"/>
        <v>#DIV/0!</v>
      </c>
      <c r="AZ258" t="e">
        <f t="shared" si="254"/>
        <v>#DIV/0!</v>
      </c>
      <c r="BA258" t="e">
        <f t="shared" si="255"/>
        <v>#DIV/0!</v>
      </c>
      <c r="BB258">
        <f t="shared" si="256"/>
        <v>0</v>
      </c>
      <c r="BC258">
        <f t="shared" si="257"/>
        <v>0</v>
      </c>
      <c r="BD258">
        <f t="shared" si="257"/>
        <v>0</v>
      </c>
      <c r="BE258">
        <f t="shared" si="258"/>
        <v>0</v>
      </c>
      <c r="BF258">
        <f t="shared" si="259"/>
        <v>0</v>
      </c>
      <c r="BG258">
        <f t="shared" si="259"/>
        <v>0</v>
      </c>
      <c r="BH258">
        <f t="shared" si="259"/>
        <v>0</v>
      </c>
      <c r="BI258" t="e">
        <f t="shared" si="226"/>
        <v>#VALUE!</v>
      </c>
      <c r="BJ258" t="e">
        <f t="shared" si="227"/>
        <v>#VALUE!</v>
      </c>
      <c r="BK258" t="e">
        <f t="shared" si="228"/>
        <v>#VALUE!</v>
      </c>
      <c r="BL258" t="e">
        <f t="shared" si="229"/>
        <v>#VALUE!</v>
      </c>
      <c r="BM258" t="e">
        <f t="shared" si="230"/>
        <v>#VALUE!</v>
      </c>
      <c r="BN258" t="e">
        <f t="shared" si="231"/>
        <v>#VALUE!</v>
      </c>
      <c r="BO258" t="e">
        <f t="shared" si="232"/>
        <v>#VALUE!</v>
      </c>
      <c r="BP258" t="str">
        <f t="shared" si="263"/>
        <v/>
      </c>
      <c r="BQ258" t="str">
        <f t="shared" si="263"/>
        <v/>
      </c>
      <c r="BR258" t="str">
        <f t="shared" si="263"/>
        <v/>
      </c>
      <c r="BS258" t="str">
        <f t="shared" si="263"/>
        <v/>
      </c>
      <c r="BT258" t="str">
        <f t="shared" si="263"/>
        <v/>
      </c>
      <c r="BU258" t="str">
        <f t="shared" si="263"/>
        <v/>
      </c>
      <c r="BV258" t="str">
        <f t="shared" si="263"/>
        <v/>
      </c>
      <c r="BW258" t="str">
        <f t="shared" si="263"/>
        <v/>
      </c>
      <c r="BX258" t="str">
        <f t="shared" si="263"/>
        <v/>
      </c>
      <c r="BY258" t="str">
        <f t="shared" si="263"/>
        <v/>
      </c>
      <c r="BZ258" t="str">
        <f t="shared" si="263"/>
        <v/>
      </c>
      <c r="CA258" t="str">
        <f t="shared" si="263"/>
        <v/>
      </c>
      <c r="CB258" t="str">
        <f t="shared" si="263"/>
        <v/>
      </c>
      <c r="CC258" t="str">
        <f t="shared" si="263"/>
        <v/>
      </c>
      <c r="CD258" t="str">
        <f t="shared" si="263"/>
        <v/>
      </c>
      <c r="CE258" t="str">
        <f t="shared" si="263"/>
        <v/>
      </c>
      <c r="CF258" t="str">
        <f t="shared" si="261"/>
        <v/>
      </c>
      <c r="CG258" t="str">
        <f t="shared" si="261"/>
        <v/>
      </c>
      <c r="CH258" t="str">
        <f t="shared" si="261"/>
        <v/>
      </c>
      <c r="CI258" t="str">
        <f t="shared" si="261"/>
        <v/>
      </c>
      <c r="CJ258" t="str">
        <f t="shared" si="261"/>
        <v/>
      </c>
      <c r="CK258" t="str">
        <f t="shared" si="261"/>
        <v/>
      </c>
      <c r="CL258" t="str">
        <f t="shared" si="261"/>
        <v/>
      </c>
      <c r="CM258" t="str">
        <f t="shared" si="261"/>
        <v/>
      </c>
      <c r="CN258" t="str">
        <f t="shared" si="261"/>
        <v/>
      </c>
      <c r="CO258" t="str">
        <f t="shared" si="261"/>
        <v/>
      </c>
      <c r="CP258" t="str">
        <f t="shared" si="261"/>
        <v/>
      </c>
      <c r="CQ258" t="str">
        <f t="shared" si="261"/>
        <v/>
      </c>
      <c r="CR258" t="str">
        <f t="shared" si="261"/>
        <v/>
      </c>
      <c r="CS258" t="str">
        <f t="shared" si="261"/>
        <v/>
      </c>
      <c r="CT258" t="str">
        <f t="shared" si="261"/>
        <v/>
      </c>
      <c r="CU258" t="str">
        <f t="shared" si="261"/>
        <v/>
      </c>
      <c r="CV258" t="str">
        <f t="shared" si="260"/>
        <v/>
      </c>
      <c r="CW258" t="str">
        <f t="shared" si="260"/>
        <v/>
      </c>
      <c r="CX258" t="str">
        <f t="shared" si="260"/>
        <v/>
      </c>
      <c r="CY258" t="str">
        <f t="shared" si="260"/>
        <v/>
      </c>
      <c r="CZ258" t="str">
        <f t="shared" si="260"/>
        <v/>
      </c>
      <c r="DA258" t="str">
        <f t="shared" si="260"/>
        <v/>
      </c>
      <c r="DB258" t="str">
        <f t="shared" si="260"/>
        <v/>
      </c>
      <c r="DC258" t="str">
        <f t="shared" si="260"/>
        <v/>
      </c>
      <c r="DD258" t="str">
        <f t="shared" si="260"/>
        <v/>
      </c>
      <c r="DE258" t="str">
        <f t="shared" si="260"/>
        <v/>
      </c>
      <c r="DF258" t="str">
        <f t="shared" si="260"/>
        <v/>
      </c>
      <c r="DG258" t="str">
        <f t="shared" si="260"/>
        <v/>
      </c>
      <c r="DH258" t="str">
        <f t="shared" si="260"/>
        <v/>
      </c>
      <c r="DI258" t="str">
        <f t="shared" si="260"/>
        <v/>
      </c>
      <c r="FJ258">
        <f t="shared" si="233"/>
        <v>0</v>
      </c>
      <c r="FK258">
        <f t="shared" si="234"/>
        <v>0</v>
      </c>
      <c r="FL258">
        <f t="shared" si="235"/>
        <v>0</v>
      </c>
      <c r="FM258">
        <f t="shared" si="236"/>
        <v>0</v>
      </c>
    </row>
    <row r="259" spans="9:169" x14ac:dyDescent="0.25">
      <c r="I259">
        <f t="shared" si="211"/>
        <v>0</v>
      </c>
      <c r="J259">
        <f t="shared" si="212"/>
        <v>0</v>
      </c>
      <c r="L259" t="e">
        <f t="shared" si="213"/>
        <v>#DIV/0!</v>
      </c>
      <c r="AE259" t="e">
        <f t="shared" si="214"/>
        <v>#DIV/0!</v>
      </c>
      <c r="AF259" t="e">
        <f t="shared" si="215"/>
        <v>#DIV/0!</v>
      </c>
      <c r="AG259" t="e">
        <f t="shared" si="216"/>
        <v>#DIV/0!</v>
      </c>
      <c r="AH259" t="e">
        <f t="shared" si="217"/>
        <v>#DIV/0!</v>
      </c>
      <c r="AI259" t="e">
        <f t="shared" si="218"/>
        <v>#DIV/0!</v>
      </c>
      <c r="AJ259" t="e">
        <f t="shared" si="219"/>
        <v>#DIV/0!</v>
      </c>
      <c r="AK259" t="e">
        <f t="shared" si="220"/>
        <v>#DIV/0!</v>
      </c>
      <c r="AL259" t="e">
        <f t="shared" si="221"/>
        <v>#DIV/0!</v>
      </c>
      <c r="AM259" t="e">
        <f t="shared" si="222"/>
        <v>#DIV/0!</v>
      </c>
      <c r="AN259" t="e">
        <f t="shared" si="223"/>
        <v>#DIV/0!</v>
      </c>
      <c r="AO259" t="e">
        <f t="shared" si="224"/>
        <v>#DIV/0!</v>
      </c>
      <c r="AP259" t="e">
        <f t="shared" si="225"/>
        <v>#DIV/0!</v>
      </c>
      <c r="AQ259" t="e">
        <f t="shared" si="245"/>
        <v>#DIV/0!</v>
      </c>
      <c r="AR259" t="e">
        <f t="shared" si="246"/>
        <v>#DIV/0!</v>
      </c>
      <c r="AS259" t="e">
        <f t="shared" si="247"/>
        <v>#DIV/0!</v>
      </c>
      <c r="AT259" t="e">
        <f t="shared" si="248"/>
        <v>#DIV/0!</v>
      </c>
      <c r="AU259" t="e">
        <f t="shared" si="249"/>
        <v>#DIV/0!</v>
      </c>
      <c r="AV259" t="e">
        <f t="shared" si="250"/>
        <v>#DIV/0!</v>
      </c>
      <c r="AW259" t="e">
        <f t="shared" si="251"/>
        <v>#DIV/0!</v>
      </c>
      <c r="AX259" t="e">
        <f t="shared" si="252"/>
        <v>#DIV/0!</v>
      </c>
      <c r="AY259" t="e">
        <f t="shared" si="253"/>
        <v>#DIV/0!</v>
      </c>
      <c r="AZ259" t="e">
        <f t="shared" si="254"/>
        <v>#DIV/0!</v>
      </c>
      <c r="BA259" t="e">
        <f t="shared" si="255"/>
        <v>#DIV/0!</v>
      </c>
      <c r="BB259">
        <f t="shared" si="256"/>
        <v>0</v>
      </c>
      <c r="BC259">
        <f t="shared" si="257"/>
        <v>0</v>
      </c>
      <c r="BD259">
        <f t="shared" si="257"/>
        <v>0</v>
      </c>
      <c r="BE259">
        <f t="shared" si="258"/>
        <v>0</v>
      </c>
      <c r="BF259">
        <f t="shared" si="259"/>
        <v>0</v>
      </c>
      <c r="BG259">
        <f t="shared" si="259"/>
        <v>0</v>
      </c>
      <c r="BH259">
        <f t="shared" si="259"/>
        <v>0</v>
      </c>
      <c r="BI259" t="e">
        <f t="shared" si="226"/>
        <v>#VALUE!</v>
      </c>
      <c r="BJ259" t="e">
        <f t="shared" si="227"/>
        <v>#VALUE!</v>
      </c>
      <c r="BK259" t="e">
        <f t="shared" si="228"/>
        <v>#VALUE!</v>
      </c>
      <c r="BL259" t="e">
        <f t="shared" si="229"/>
        <v>#VALUE!</v>
      </c>
      <c r="BM259" t="e">
        <f t="shared" si="230"/>
        <v>#VALUE!</v>
      </c>
      <c r="BN259" t="e">
        <f t="shared" si="231"/>
        <v>#VALUE!</v>
      </c>
      <c r="BO259" t="e">
        <f t="shared" si="232"/>
        <v>#VALUE!</v>
      </c>
      <c r="BP259" t="str">
        <f t="shared" si="263"/>
        <v/>
      </c>
      <c r="BQ259" t="str">
        <f t="shared" si="263"/>
        <v/>
      </c>
      <c r="BR259" t="str">
        <f t="shared" si="263"/>
        <v/>
      </c>
      <c r="BS259" t="str">
        <f t="shared" si="263"/>
        <v/>
      </c>
      <c r="BT259" t="str">
        <f t="shared" si="263"/>
        <v/>
      </c>
      <c r="BU259" t="str">
        <f t="shared" si="263"/>
        <v/>
      </c>
      <c r="BV259" t="str">
        <f t="shared" si="263"/>
        <v/>
      </c>
      <c r="BW259" t="str">
        <f t="shared" si="263"/>
        <v/>
      </c>
      <c r="BX259" t="str">
        <f t="shared" si="263"/>
        <v/>
      </c>
      <c r="BY259" t="str">
        <f t="shared" si="263"/>
        <v/>
      </c>
      <c r="BZ259" t="str">
        <f t="shared" si="263"/>
        <v/>
      </c>
      <c r="CA259" t="str">
        <f t="shared" si="263"/>
        <v/>
      </c>
      <c r="CB259" t="str">
        <f t="shared" si="263"/>
        <v/>
      </c>
      <c r="CC259" t="str">
        <f t="shared" si="263"/>
        <v/>
      </c>
      <c r="CD259" t="str">
        <f t="shared" si="263"/>
        <v/>
      </c>
      <c r="CE259" t="str">
        <f t="shared" si="263"/>
        <v/>
      </c>
      <c r="CF259" t="str">
        <f t="shared" si="261"/>
        <v/>
      </c>
      <c r="CG259" t="str">
        <f t="shared" si="261"/>
        <v/>
      </c>
      <c r="CH259" t="str">
        <f t="shared" si="261"/>
        <v/>
      </c>
      <c r="CI259" t="str">
        <f t="shared" si="261"/>
        <v/>
      </c>
      <c r="CJ259" t="str">
        <f t="shared" si="261"/>
        <v/>
      </c>
      <c r="CK259" t="str">
        <f t="shared" si="261"/>
        <v/>
      </c>
      <c r="CL259" t="str">
        <f t="shared" si="261"/>
        <v/>
      </c>
      <c r="CM259" t="str">
        <f t="shared" si="261"/>
        <v/>
      </c>
      <c r="CN259" t="str">
        <f t="shared" si="261"/>
        <v/>
      </c>
      <c r="CO259" t="str">
        <f t="shared" si="261"/>
        <v/>
      </c>
      <c r="CP259" t="str">
        <f t="shared" si="261"/>
        <v/>
      </c>
      <c r="CQ259" t="str">
        <f t="shared" si="261"/>
        <v/>
      </c>
      <c r="CR259" t="str">
        <f t="shared" si="261"/>
        <v/>
      </c>
      <c r="CS259" t="str">
        <f t="shared" si="261"/>
        <v/>
      </c>
      <c r="CT259" t="str">
        <f t="shared" si="261"/>
        <v/>
      </c>
      <c r="CU259" t="str">
        <f t="shared" si="261"/>
        <v/>
      </c>
      <c r="CV259" t="str">
        <f t="shared" si="260"/>
        <v/>
      </c>
      <c r="CW259" t="str">
        <f t="shared" si="260"/>
        <v/>
      </c>
      <c r="CX259" t="str">
        <f t="shared" si="260"/>
        <v/>
      </c>
      <c r="CY259" t="str">
        <f t="shared" si="260"/>
        <v/>
      </c>
      <c r="CZ259" t="str">
        <f t="shared" si="260"/>
        <v/>
      </c>
      <c r="DA259" t="str">
        <f t="shared" si="260"/>
        <v/>
      </c>
      <c r="DB259" t="str">
        <f t="shared" si="260"/>
        <v/>
      </c>
      <c r="DC259" t="str">
        <f t="shared" si="260"/>
        <v/>
      </c>
      <c r="DD259" t="str">
        <f t="shared" si="260"/>
        <v/>
      </c>
      <c r="DE259" t="str">
        <f t="shared" si="260"/>
        <v/>
      </c>
      <c r="DF259" t="str">
        <f t="shared" si="260"/>
        <v/>
      </c>
      <c r="DG259" t="str">
        <f t="shared" si="260"/>
        <v/>
      </c>
      <c r="DH259" t="str">
        <f t="shared" si="260"/>
        <v/>
      </c>
      <c r="DI259" t="str">
        <f t="shared" si="260"/>
        <v/>
      </c>
      <c r="FJ259">
        <f t="shared" si="233"/>
        <v>0</v>
      </c>
      <c r="FK259">
        <f t="shared" si="234"/>
        <v>0</v>
      </c>
      <c r="FL259">
        <f t="shared" si="235"/>
        <v>0</v>
      </c>
      <c r="FM259">
        <f t="shared" si="236"/>
        <v>0</v>
      </c>
    </row>
    <row r="260" spans="9:169" x14ac:dyDescent="0.25">
      <c r="I260">
        <f t="shared" si="211"/>
        <v>0</v>
      </c>
      <c r="J260">
        <f t="shared" si="212"/>
        <v>0</v>
      </c>
      <c r="L260" t="e">
        <f t="shared" si="213"/>
        <v>#DIV/0!</v>
      </c>
      <c r="AE260" t="e">
        <f t="shared" si="214"/>
        <v>#DIV/0!</v>
      </c>
      <c r="AF260" t="e">
        <f t="shared" si="215"/>
        <v>#DIV/0!</v>
      </c>
      <c r="AG260" t="e">
        <f t="shared" si="216"/>
        <v>#DIV/0!</v>
      </c>
      <c r="AH260" t="e">
        <f t="shared" si="217"/>
        <v>#DIV/0!</v>
      </c>
      <c r="AI260" t="e">
        <f t="shared" si="218"/>
        <v>#DIV/0!</v>
      </c>
      <c r="AJ260" t="e">
        <f t="shared" si="219"/>
        <v>#DIV/0!</v>
      </c>
      <c r="AK260" t="e">
        <f t="shared" si="220"/>
        <v>#DIV/0!</v>
      </c>
      <c r="AL260" t="e">
        <f t="shared" si="221"/>
        <v>#DIV/0!</v>
      </c>
      <c r="AM260" t="e">
        <f t="shared" si="222"/>
        <v>#DIV/0!</v>
      </c>
      <c r="AN260" t="e">
        <f t="shared" si="223"/>
        <v>#DIV/0!</v>
      </c>
      <c r="AO260" t="e">
        <f t="shared" si="224"/>
        <v>#DIV/0!</v>
      </c>
      <c r="AP260" t="e">
        <f t="shared" si="225"/>
        <v>#DIV/0!</v>
      </c>
      <c r="AQ260" t="e">
        <f t="shared" si="245"/>
        <v>#DIV/0!</v>
      </c>
      <c r="AR260" t="e">
        <f t="shared" si="246"/>
        <v>#DIV/0!</v>
      </c>
      <c r="AS260" t="e">
        <f t="shared" si="247"/>
        <v>#DIV/0!</v>
      </c>
      <c r="AT260" t="e">
        <f t="shared" si="248"/>
        <v>#DIV/0!</v>
      </c>
      <c r="AU260" t="e">
        <f t="shared" si="249"/>
        <v>#DIV/0!</v>
      </c>
      <c r="AV260" t="e">
        <f t="shared" si="250"/>
        <v>#DIV/0!</v>
      </c>
      <c r="AW260" t="e">
        <f t="shared" si="251"/>
        <v>#DIV/0!</v>
      </c>
      <c r="AX260" t="e">
        <f t="shared" si="252"/>
        <v>#DIV/0!</v>
      </c>
      <c r="AY260" t="e">
        <f t="shared" si="253"/>
        <v>#DIV/0!</v>
      </c>
      <c r="AZ260" t="e">
        <f t="shared" si="254"/>
        <v>#DIV/0!</v>
      </c>
      <c r="BA260" t="e">
        <f t="shared" si="255"/>
        <v>#DIV/0!</v>
      </c>
      <c r="BB260">
        <f t="shared" si="256"/>
        <v>0</v>
      </c>
      <c r="BC260">
        <f t="shared" si="257"/>
        <v>0</v>
      </c>
      <c r="BD260">
        <f t="shared" si="257"/>
        <v>0</v>
      </c>
      <c r="BE260">
        <f t="shared" si="258"/>
        <v>0</v>
      </c>
      <c r="BF260">
        <f t="shared" si="259"/>
        <v>0</v>
      </c>
      <c r="BG260">
        <f t="shared" si="259"/>
        <v>0</v>
      </c>
      <c r="BH260">
        <f t="shared" si="259"/>
        <v>0</v>
      </c>
      <c r="BI260" t="e">
        <f t="shared" si="226"/>
        <v>#VALUE!</v>
      </c>
      <c r="BJ260" t="e">
        <f t="shared" si="227"/>
        <v>#VALUE!</v>
      </c>
      <c r="BK260" t="e">
        <f t="shared" si="228"/>
        <v>#VALUE!</v>
      </c>
      <c r="BL260" t="e">
        <f t="shared" si="229"/>
        <v>#VALUE!</v>
      </c>
      <c r="BM260" t="e">
        <f t="shared" si="230"/>
        <v>#VALUE!</v>
      </c>
      <c r="BN260" t="e">
        <f t="shared" si="231"/>
        <v>#VALUE!</v>
      </c>
      <c r="BO260" t="e">
        <f t="shared" si="232"/>
        <v>#VALUE!</v>
      </c>
      <c r="BP260" t="str">
        <f t="shared" si="263"/>
        <v/>
      </c>
      <c r="BQ260" t="str">
        <f t="shared" si="263"/>
        <v/>
      </c>
      <c r="BR260" t="str">
        <f t="shared" si="263"/>
        <v/>
      </c>
      <c r="BS260" t="str">
        <f t="shared" si="263"/>
        <v/>
      </c>
      <c r="BT260" t="str">
        <f t="shared" si="263"/>
        <v/>
      </c>
      <c r="BU260" t="str">
        <f t="shared" si="263"/>
        <v/>
      </c>
      <c r="BV260" t="str">
        <f t="shared" si="263"/>
        <v/>
      </c>
      <c r="BW260" t="str">
        <f t="shared" si="263"/>
        <v/>
      </c>
      <c r="BX260" t="str">
        <f t="shared" si="263"/>
        <v/>
      </c>
      <c r="BY260" t="str">
        <f t="shared" si="263"/>
        <v/>
      </c>
      <c r="BZ260" t="str">
        <f t="shared" si="263"/>
        <v/>
      </c>
      <c r="CA260" t="str">
        <f t="shared" si="263"/>
        <v/>
      </c>
      <c r="CB260" t="str">
        <f t="shared" si="263"/>
        <v/>
      </c>
      <c r="CC260" t="str">
        <f t="shared" si="263"/>
        <v/>
      </c>
      <c r="CD260" t="str">
        <f t="shared" si="263"/>
        <v/>
      </c>
      <c r="CE260" t="str">
        <f t="shared" si="263"/>
        <v/>
      </c>
      <c r="CF260" t="str">
        <f t="shared" si="261"/>
        <v/>
      </c>
      <c r="CG260" t="str">
        <f t="shared" si="261"/>
        <v/>
      </c>
      <c r="CH260" t="str">
        <f t="shared" si="261"/>
        <v/>
      </c>
      <c r="CI260" t="str">
        <f t="shared" si="261"/>
        <v/>
      </c>
      <c r="CJ260" t="str">
        <f t="shared" si="261"/>
        <v/>
      </c>
      <c r="CK260" t="str">
        <f t="shared" si="261"/>
        <v/>
      </c>
      <c r="CL260" t="str">
        <f t="shared" si="261"/>
        <v/>
      </c>
      <c r="CM260" t="str">
        <f t="shared" si="261"/>
        <v/>
      </c>
      <c r="CN260" t="str">
        <f t="shared" si="261"/>
        <v/>
      </c>
      <c r="CO260" t="str">
        <f t="shared" si="261"/>
        <v/>
      </c>
      <c r="CP260" t="str">
        <f t="shared" si="261"/>
        <v/>
      </c>
      <c r="CQ260" t="str">
        <f t="shared" si="261"/>
        <v/>
      </c>
      <c r="CR260" t="str">
        <f t="shared" si="261"/>
        <v/>
      </c>
      <c r="CS260" t="str">
        <f t="shared" si="261"/>
        <v/>
      </c>
      <c r="CT260" t="str">
        <f t="shared" si="261"/>
        <v/>
      </c>
      <c r="CU260" t="str">
        <f t="shared" si="261"/>
        <v/>
      </c>
      <c r="CV260" t="str">
        <f t="shared" si="260"/>
        <v/>
      </c>
      <c r="CW260" t="str">
        <f t="shared" si="260"/>
        <v/>
      </c>
      <c r="CX260" t="str">
        <f t="shared" si="260"/>
        <v/>
      </c>
      <c r="CY260" t="str">
        <f t="shared" si="260"/>
        <v/>
      </c>
      <c r="CZ260" t="str">
        <f t="shared" si="260"/>
        <v/>
      </c>
      <c r="DA260" t="str">
        <f t="shared" si="260"/>
        <v/>
      </c>
      <c r="DB260" t="str">
        <f t="shared" si="260"/>
        <v/>
      </c>
      <c r="DC260" t="str">
        <f t="shared" si="260"/>
        <v/>
      </c>
      <c r="DD260" t="str">
        <f t="shared" si="260"/>
        <v/>
      </c>
      <c r="DE260" t="str">
        <f t="shared" si="260"/>
        <v/>
      </c>
      <c r="DF260" t="str">
        <f t="shared" si="260"/>
        <v/>
      </c>
      <c r="DG260" t="str">
        <f t="shared" si="260"/>
        <v/>
      </c>
      <c r="DH260" t="str">
        <f t="shared" si="260"/>
        <v/>
      </c>
      <c r="DI260" t="str">
        <f t="shared" si="260"/>
        <v/>
      </c>
      <c r="FJ260">
        <f t="shared" si="233"/>
        <v>0</v>
      </c>
      <c r="FK260">
        <f t="shared" si="234"/>
        <v>0</v>
      </c>
      <c r="FL260">
        <f t="shared" si="235"/>
        <v>0</v>
      </c>
      <c r="FM260">
        <f t="shared" si="236"/>
        <v>0</v>
      </c>
    </row>
    <row r="261" spans="9:169" x14ac:dyDescent="0.25">
      <c r="I261">
        <f t="shared" si="211"/>
        <v>0</v>
      </c>
      <c r="J261">
        <f t="shared" si="212"/>
        <v>0</v>
      </c>
      <c r="L261" t="e">
        <f t="shared" si="213"/>
        <v>#DIV/0!</v>
      </c>
      <c r="AE261" t="e">
        <f t="shared" si="214"/>
        <v>#DIV/0!</v>
      </c>
      <c r="AF261" t="e">
        <f t="shared" si="215"/>
        <v>#DIV/0!</v>
      </c>
      <c r="AG261" t="e">
        <f t="shared" si="216"/>
        <v>#DIV/0!</v>
      </c>
      <c r="AH261" t="e">
        <f t="shared" si="217"/>
        <v>#DIV/0!</v>
      </c>
      <c r="AI261" t="e">
        <f t="shared" si="218"/>
        <v>#DIV/0!</v>
      </c>
      <c r="AJ261" t="e">
        <f t="shared" si="219"/>
        <v>#DIV/0!</v>
      </c>
      <c r="AK261" t="e">
        <f t="shared" si="220"/>
        <v>#DIV/0!</v>
      </c>
      <c r="AL261" t="e">
        <f t="shared" si="221"/>
        <v>#DIV/0!</v>
      </c>
      <c r="AM261" t="e">
        <f t="shared" si="222"/>
        <v>#DIV/0!</v>
      </c>
      <c r="AN261" t="e">
        <f t="shared" si="223"/>
        <v>#DIV/0!</v>
      </c>
      <c r="AO261" t="e">
        <f t="shared" si="224"/>
        <v>#DIV/0!</v>
      </c>
      <c r="AP261" t="e">
        <f t="shared" si="225"/>
        <v>#DIV/0!</v>
      </c>
      <c r="AQ261" t="e">
        <f t="shared" si="245"/>
        <v>#DIV/0!</v>
      </c>
      <c r="AR261" t="e">
        <f t="shared" si="246"/>
        <v>#DIV/0!</v>
      </c>
      <c r="AS261" t="e">
        <f t="shared" si="247"/>
        <v>#DIV/0!</v>
      </c>
      <c r="AT261" t="e">
        <f t="shared" si="248"/>
        <v>#DIV/0!</v>
      </c>
      <c r="AU261" t="e">
        <f t="shared" si="249"/>
        <v>#DIV/0!</v>
      </c>
      <c r="AV261" t="e">
        <f t="shared" si="250"/>
        <v>#DIV/0!</v>
      </c>
      <c r="AW261" t="e">
        <f t="shared" si="251"/>
        <v>#DIV/0!</v>
      </c>
      <c r="AX261" t="e">
        <f t="shared" si="252"/>
        <v>#DIV/0!</v>
      </c>
      <c r="AY261" t="e">
        <f t="shared" si="253"/>
        <v>#DIV/0!</v>
      </c>
      <c r="AZ261" t="e">
        <f t="shared" si="254"/>
        <v>#DIV/0!</v>
      </c>
      <c r="BA261" t="e">
        <f t="shared" si="255"/>
        <v>#DIV/0!</v>
      </c>
      <c r="BB261">
        <f t="shared" si="256"/>
        <v>0</v>
      </c>
      <c r="BC261">
        <f t="shared" si="257"/>
        <v>0</v>
      </c>
      <c r="BD261">
        <f t="shared" si="257"/>
        <v>0</v>
      </c>
      <c r="BE261">
        <f t="shared" si="258"/>
        <v>0</v>
      </c>
      <c r="BF261">
        <f t="shared" si="259"/>
        <v>0</v>
      </c>
      <c r="BG261">
        <f t="shared" si="259"/>
        <v>0</v>
      </c>
      <c r="BH261">
        <f t="shared" si="259"/>
        <v>0</v>
      </c>
      <c r="BI261" t="e">
        <f t="shared" si="226"/>
        <v>#VALUE!</v>
      </c>
      <c r="BJ261" t="e">
        <f t="shared" si="227"/>
        <v>#VALUE!</v>
      </c>
      <c r="BK261" t="e">
        <f t="shared" si="228"/>
        <v>#VALUE!</v>
      </c>
      <c r="BL261" t="e">
        <f t="shared" si="229"/>
        <v>#VALUE!</v>
      </c>
      <c r="BM261" t="e">
        <f t="shared" si="230"/>
        <v>#VALUE!</v>
      </c>
      <c r="BN261" t="e">
        <f t="shared" si="231"/>
        <v>#VALUE!</v>
      </c>
      <c r="BO261" t="e">
        <f t="shared" si="232"/>
        <v>#VALUE!</v>
      </c>
      <c r="BP261" t="str">
        <f t="shared" si="263"/>
        <v/>
      </c>
      <c r="BQ261" t="str">
        <f t="shared" si="263"/>
        <v/>
      </c>
      <c r="BR261" t="str">
        <f t="shared" si="263"/>
        <v/>
      </c>
      <c r="BS261" t="str">
        <f t="shared" si="263"/>
        <v/>
      </c>
      <c r="BT261" t="str">
        <f t="shared" si="263"/>
        <v/>
      </c>
      <c r="BU261" t="str">
        <f t="shared" si="263"/>
        <v/>
      </c>
      <c r="BV261" t="str">
        <f t="shared" si="263"/>
        <v/>
      </c>
      <c r="BW261" t="str">
        <f t="shared" si="263"/>
        <v/>
      </c>
      <c r="BX261" t="str">
        <f t="shared" si="263"/>
        <v/>
      </c>
      <c r="BY261" t="str">
        <f t="shared" si="263"/>
        <v/>
      </c>
      <c r="BZ261" t="str">
        <f t="shared" si="263"/>
        <v/>
      </c>
      <c r="CA261" t="str">
        <f t="shared" si="263"/>
        <v/>
      </c>
      <c r="CB261" t="str">
        <f t="shared" si="263"/>
        <v/>
      </c>
      <c r="CC261" t="str">
        <f t="shared" si="263"/>
        <v/>
      </c>
      <c r="CD261" t="str">
        <f t="shared" si="263"/>
        <v/>
      </c>
      <c r="CE261" t="str">
        <f t="shared" si="263"/>
        <v/>
      </c>
      <c r="CF261" t="str">
        <f t="shared" si="261"/>
        <v/>
      </c>
      <c r="CG261" t="str">
        <f t="shared" si="261"/>
        <v/>
      </c>
      <c r="CH261" t="str">
        <f t="shared" si="261"/>
        <v/>
      </c>
      <c r="CI261" t="str">
        <f t="shared" si="261"/>
        <v/>
      </c>
      <c r="CJ261" t="str">
        <f t="shared" si="261"/>
        <v/>
      </c>
      <c r="CK261" t="str">
        <f t="shared" si="261"/>
        <v/>
      </c>
      <c r="CL261" t="str">
        <f t="shared" si="261"/>
        <v/>
      </c>
      <c r="CM261" t="str">
        <f t="shared" si="261"/>
        <v/>
      </c>
      <c r="CN261" t="str">
        <f t="shared" si="261"/>
        <v/>
      </c>
      <c r="CO261" t="str">
        <f t="shared" si="261"/>
        <v/>
      </c>
      <c r="CP261" t="str">
        <f t="shared" si="261"/>
        <v/>
      </c>
      <c r="CQ261" t="str">
        <f t="shared" si="261"/>
        <v/>
      </c>
      <c r="CR261" t="str">
        <f t="shared" si="261"/>
        <v/>
      </c>
      <c r="CS261" t="str">
        <f t="shared" si="261"/>
        <v/>
      </c>
      <c r="CT261" t="str">
        <f t="shared" si="261"/>
        <v/>
      </c>
      <c r="CU261" t="str">
        <f t="shared" si="261"/>
        <v/>
      </c>
      <c r="CV261" t="str">
        <f t="shared" si="260"/>
        <v/>
      </c>
      <c r="CW261" t="str">
        <f t="shared" si="260"/>
        <v/>
      </c>
      <c r="CX261" t="str">
        <f t="shared" si="260"/>
        <v/>
      </c>
      <c r="CY261" t="str">
        <f t="shared" si="260"/>
        <v/>
      </c>
      <c r="CZ261" t="str">
        <f t="shared" si="260"/>
        <v/>
      </c>
      <c r="DA261" t="str">
        <f t="shared" si="260"/>
        <v/>
      </c>
      <c r="DB261" t="str">
        <f t="shared" si="260"/>
        <v/>
      </c>
      <c r="DC261" t="str">
        <f t="shared" si="260"/>
        <v/>
      </c>
      <c r="DD261" t="str">
        <f t="shared" si="260"/>
        <v/>
      </c>
      <c r="DE261" t="str">
        <f t="shared" si="260"/>
        <v/>
      </c>
      <c r="DF261" t="str">
        <f t="shared" si="260"/>
        <v/>
      </c>
      <c r="DG261" t="str">
        <f t="shared" si="260"/>
        <v/>
      </c>
      <c r="DH261" t="str">
        <f t="shared" si="260"/>
        <v/>
      </c>
      <c r="DI261" t="str">
        <f t="shared" si="260"/>
        <v/>
      </c>
      <c r="FJ261">
        <f t="shared" si="233"/>
        <v>0</v>
      </c>
      <c r="FK261">
        <f t="shared" si="234"/>
        <v>0</v>
      </c>
      <c r="FL261">
        <f t="shared" si="235"/>
        <v>0</v>
      </c>
      <c r="FM261">
        <f t="shared" si="236"/>
        <v>0</v>
      </c>
    </row>
    <row r="262" spans="9:169" x14ac:dyDescent="0.25">
      <c r="I262">
        <f t="shared" si="211"/>
        <v>0</v>
      </c>
      <c r="J262">
        <f t="shared" si="212"/>
        <v>0</v>
      </c>
      <c r="L262" t="e">
        <f t="shared" si="213"/>
        <v>#DIV/0!</v>
      </c>
      <c r="AE262" t="e">
        <f t="shared" si="214"/>
        <v>#DIV/0!</v>
      </c>
      <c r="AF262" t="e">
        <f t="shared" si="215"/>
        <v>#DIV/0!</v>
      </c>
      <c r="AG262" t="e">
        <f t="shared" si="216"/>
        <v>#DIV/0!</v>
      </c>
      <c r="AH262" t="e">
        <f t="shared" si="217"/>
        <v>#DIV/0!</v>
      </c>
      <c r="AI262" t="e">
        <f t="shared" si="218"/>
        <v>#DIV/0!</v>
      </c>
      <c r="AJ262" t="e">
        <f t="shared" si="219"/>
        <v>#DIV/0!</v>
      </c>
      <c r="AK262" t="e">
        <f t="shared" si="220"/>
        <v>#DIV/0!</v>
      </c>
      <c r="AL262" t="e">
        <f t="shared" si="221"/>
        <v>#DIV/0!</v>
      </c>
      <c r="AM262" t="e">
        <f t="shared" si="222"/>
        <v>#DIV/0!</v>
      </c>
      <c r="AN262" t="e">
        <f t="shared" si="223"/>
        <v>#DIV/0!</v>
      </c>
      <c r="AO262" t="e">
        <f t="shared" si="224"/>
        <v>#DIV/0!</v>
      </c>
      <c r="AP262" t="e">
        <f t="shared" si="225"/>
        <v>#DIV/0!</v>
      </c>
      <c r="AQ262" t="e">
        <f t="shared" si="245"/>
        <v>#DIV/0!</v>
      </c>
      <c r="AR262" t="e">
        <f t="shared" si="246"/>
        <v>#DIV/0!</v>
      </c>
      <c r="AS262" t="e">
        <f t="shared" si="247"/>
        <v>#DIV/0!</v>
      </c>
      <c r="AT262" t="e">
        <f t="shared" si="248"/>
        <v>#DIV/0!</v>
      </c>
      <c r="AU262" t="e">
        <f t="shared" si="249"/>
        <v>#DIV/0!</v>
      </c>
      <c r="AV262" t="e">
        <f t="shared" si="250"/>
        <v>#DIV/0!</v>
      </c>
      <c r="AW262" t="e">
        <f t="shared" si="251"/>
        <v>#DIV/0!</v>
      </c>
      <c r="AX262" t="e">
        <f t="shared" si="252"/>
        <v>#DIV/0!</v>
      </c>
      <c r="AY262" t="e">
        <f t="shared" si="253"/>
        <v>#DIV/0!</v>
      </c>
      <c r="AZ262" t="e">
        <f t="shared" si="254"/>
        <v>#DIV/0!</v>
      </c>
      <c r="BA262" t="e">
        <f t="shared" si="255"/>
        <v>#DIV/0!</v>
      </c>
      <c r="BB262">
        <f t="shared" si="256"/>
        <v>0</v>
      </c>
      <c r="BC262">
        <f t="shared" si="257"/>
        <v>0</v>
      </c>
      <c r="BD262">
        <f t="shared" si="257"/>
        <v>0</v>
      </c>
      <c r="BE262">
        <f t="shared" si="258"/>
        <v>0</v>
      </c>
      <c r="BF262">
        <f t="shared" si="259"/>
        <v>0</v>
      </c>
      <c r="BG262">
        <f t="shared" si="259"/>
        <v>0</v>
      </c>
      <c r="BH262">
        <f t="shared" si="259"/>
        <v>0</v>
      </c>
      <c r="BI262" t="e">
        <f t="shared" si="226"/>
        <v>#VALUE!</v>
      </c>
      <c r="BJ262" t="e">
        <f t="shared" si="227"/>
        <v>#VALUE!</v>
      </c>
      <c r="BK262" t="e">
        <f t="shared" si="228"/>
        <v>#VALUE!</v>
      </c>
      <c r="BL262" t="e">
        <f t="shared" si="229"/>
        <v>#VALUE!</v>
      </c>
      <c r="BM262" t="e">
        <f t="shared" si="230"/>
        <v>#VALUE!</v>
      </c>
      <c r="BN262" t="e">
        <f t="shared" si="231"/>
        <v>#VALUE!</v>
      </c>
      <c r="BO262" t="e">
        <f t="shared" si="232"/>
        <v>#VALUE!</v>
      </c>
      <c r="BP262" t="str">
        <f t="shared" si="263"/>
        <v/>
      </c>
      <c r="BQ262" t="str">
        <f t="shared" si="263"/>
        <v/>
      </c>
      <c r="BR262" t="str">
        <f t="shared" si="263"/>
        <v/>
      </c>
      <c r="BS262" t="str">
        <f t="shared" si="263"/>
        <v/>
      </c>
      <c r="BT262" t="str">
        <f t="shared" si="263"/>
        <v/>
      </c>
      <c r="BU262" t="str">
        <f t="shared" si="263"/>
        <v/>
      </c>
      <c r="BV262" t="str">
        <f t="shared" si="263"/>
        <v/>
      </c>
      <c r="BW262" t="str">
        <f t="shared" si="263"/>
        <v/>
      </c>
      <c r="BX262" t="str">
        <f t="shared" si="263"/>
        <v/>
      </c>
      <c r="BY262" t="str">
        <f t="shared" si="263"/>
        <v/>
      </c>
      <c r="BZ262" t="str">
        <f t="shared" si="263"/>
        <v/>
      </c>
      <c r="CA262" t="str">
        <f t="shared" si="263"/>
        <v/>
      </c>
      <c r="CB262" t="str">
        <f t="shared" si="263"/>
        <v/>
      </c>
      <c r="CC262" t="str">
        <f t="shared" si="263"/>
        <v/>
      </c>
      <c r="CD262" t="str">
        <f t="shared" si="263"/>
        <v/>
      </c>
      <c r="CE262" t="str">
        <f t="shared" si="263"/>
        <v/>
      </c>
      <c r="CF262" t="str">
        <f t="shared" si="261"/>
        <v/>
      </c>
      <c r="CG262" t="str">
        <f t="shared" si="261"/>
        <v/>
      </c>
      <c r="CH262" t="str">
        <f t="shared" si="261"/>
        <v/>
      </c>
      <c r="CI262" t="str">
        <f t="shared" si="261"/>
        <v/>
      </c>
      <c r="CJ262" t="str">
        <f t="shared" si="261"/>
        <v/>
      </c>
      <c r="CK262" t="str">
        <f t="shared" si="261"/>
        <v/>
      </c>
      <c r="CL262" t="str">
        <f t="shared" si="261"/>
        <v/>
      </c>
      <c r="CM262" t="str">
        <f t="shared" si="261"/>
        <v/>
      </c>
      <c r="CN262" t="str">
        <f t="shared" si="261"/>
        <v/>
      </c>
      <c r="CO262" t="str">
        <f t="shared" si="261"/>
        <v/>
      </c>
      <c r="CP262" t="str">
        <f t="shared" si="261"/>
        <v/>
      </c>
      <c r="CQ262" t="str">
        <f t="shared" si="261"/>
        <v/>
      </c>
      <c r="CR262" t="str">
        <f t="shared" si="261"/>
        <v/>
      </c>
      <c r="CS262" t="str">
        <f t="shared" si="261"/>
        <v/>
      </c>
      <c r="CT262" t="str">
        <f t="shared" si="261"/>
        <v/>
      </c>
      <c r="CU262" t="str">
        <f t="shared" si="261"/>
        <v/>
      </c>
      <c r="CV262" t="str">
        <f t="shared" si="260"/>
        <v/>
      </c>
      <c r="CW262" t="str">
        <f t="shared" si="260"/>
        <v/>
      </c>
      <c r="CX262" t="str">
        <f t="shared" si="260"/>
        <v/>
      </c>
      <c r="CY262" t="str">
        <f t="shared" si="260"/>
        <v/>
      </c>
      <c r="CZ262" t="str">
        <f t="shared" si="260"/>
        <v/>
      </c>
      <c r="DA262" t="str">
        <f t="shared" si="260"/>
        <v/>
      </c>
      <c r="DB262" t="str">
        <f t="shared" si="260"/>
        <v/>
      </c>
      <c r="DC262" t="str">
        <f t="shared" si="260"/>
        <v/>
      </c>
      <c r="DD262" t="str">
        <f t="shared" si="260"/>
        <v/>
      </c>
      <c r="DE262" t="str">
        <f t="shared" si="260"/>
        <v/>
      </c>
      <c r="DF262" t="str">
        <f t="shared" si="260"/>
        <v/>
      </c>
      <c r="DG262" t="str">
        <f t="shared" si="260"/>
        <v/>
      </c>
      <c r="DH262" t="str">
        <f t="shared" si="260"/>
        <v/>
      </c>
      <c r="DI262" t="str">
        <f t="shared" si="260"/>
        <v/>
      </c>
      <c r="FJ262">
        <f t="shared" si="233"/>
        <v>0</v>
      </c>
      <c r="FK262">
        <f t="shared" si="234"/>
        <v>0</v>
      </c>
      <c r="FL262">
        <f t="shared" si="235"/>
        <v>0</v>
      </c>
      <c r="FM262">
        <f t="shared" si="236"/>
        <v>0</v>
      </c>
    </row>
    <row r="263" spans="9:169" x14ac:dyDescent="0.25">
      <c r="I263">
        <f t="shared" si="211"/>
        <v>0</v>
      </c>
      <c r="J263">
        <f t="shared" si="212"/>
        <v>0</v>
      </c>
      <c r="L263" t="e">
        <f t="shared" si="213"/>
        <v>#DIV/0!</v>
      </c>
      <c r="AE263" t="e">
        <f t="shared" si="214"/>
        <v>#DIV/0!</v>
      </c>
      <c r="AF263" t="e">
        <f t="shared" si="215"/>
        <v>#DIV/0!</v>
      </c>
      <c r="AG263" t="e">
        <f t="shared" si="216"/>
        <v>#DIV/0!</v>
      </c>
      <c r="AH263" t="e">
        <f t="shared" si="217"/>
        <v>#DIV/0!</v>
      </c>
      <c r="AI263" t="e">
        <f t="shared" si="218"/>
        <v>#DIV/0!</v>
      </c>
      <c r="AJ263" t="e">
        <f t="shared" si="219"/>
        <v>#DIV/0!</v>
      </c>
      <c r="AK263" t="e">
        <f t="shared" si="220"/>
        <v>#DIV/0!</v>
      </c>
      <c r="AL263" t="e">
        <f t="shared" si="221"/>
        <v>#DIV/0!</v>
      </c>
      <c r="AM263" t="e">
        <f t="shared" si="222"/>
        <v>#DIV/0!</v>
      </c>
      <c r="AN263" t="e">
        <f t="shared" si="223"/>
        <v>#DIV/0!</v>
      </c>
      <c r="AO263" t="e">
        <f t="shared" si="224"/>
        <v>#DIV/0!</v>
      </c>
      <c r="AP263" t="e">
        <f t="shared" si="225"/>
        <v>#DIV/0!</v>
      </c>
      <c r="AQ263" t="e">
        <f t="shared" si="245"/>
        <v>#DIV/0!</v>
      </c>
      <c r="AR263" t="e">
        <f t="shared" si="246"/>
        <v>#DIV/0!</v>
      </c>
      <c r="AS263" t="e">
        <f t="shared" si="247"/>
        <v>#DIV/0!</v>
      </c>
      <c r="AT263" t="e">
        <f t="shared" si="248"/>
        <v>#DIV/0!</v>
      </c>
      <c r="AU263" t="e">
        <f t="shared" si="249"/>
        <v>#DIV/0!</v>
      </c>
      <c r="AV263" t="e">
        <f t="shared" si="250"/>
        <v>#DIV/0!</v>
      </c>
      <c r="AW263" t="e">
        <f t="shared" si="251"/>
        <v>#DIV/0!</v>
      </c>
      <c r="AX263" t="e">
        <f t="shared" si="252"/>
        <v>#DIV/0!</v>
      </c>
      <c r="AY263" t="e">
        <f t="shared" si="253"/>
        <v>#DIV/0!</v>
      </c>
      <c r="AZ263" t="e">
        <f t="shared" si="254"/>
        <v>#DIV/0!</v>
      </c>
      <c r="BA263" t="e">
        <f t="shared" si="255"/>
        <v>#DIV/0!</v>
      </c>
      <c r="BB263">
        <f t="shared" si="256"/>
        <v>0</v>
      </c>
      <c r="BC263">
        <f t="shared" si="257"/>
        <v>0</v>
      </c>
      <c r="BD263">
        <f t="shared" si="257"/>
        <v>0</v>
      </c>
      <c r="BE263">
        <f t="shared" si="258"/>
        <v>0</v>
      </c>
      <c r="BF263">
        <f t="shared" si="259"/>
        <v>0</v>
      </c>
      <c r="BG263">
        <f t="shared" si="259"/>
        <v>0</v>
      </c>
      <c r="BH263">
        <f t="shared" si="259"/>
        <v>0</v>
      </c>
      <c r="BI263" t="e">
        <f t="shared" si="226"/>
        <v>#VALUE!</v>
      </c>
      <c r="BJ263" t="e">
        <f t="shared" si="227"/>
        <v>#VALUE!</v>
      </c>
      <c r="BK263" t="e">
        <f t="shared" si="228"/>
        <v>#VALUE!</v>
      </c>
      <c r="BL263" t="e">
        <f t="shared" si="229"/>
        <v>#VALUE!</v>
      </c>
      <c r="BM263" t="e">
        <f t="shared" si="230"/>
        <v>#VALUE!</v>
      </c>
      <c r="BN263" t="e">
        <f t="shared" si="231"/>
        <v>#VALUE!</v>
      </c>
      <c r="BO263" t="e">
        <f t="shared" si="232"/>
        <v>#VALUE!</v>
      </c>
      <c r="BP263" t="str">
        <f t="shared" si="263"/>
        <v/>
      </c>
      <c r="BQ263" t="str">
        <f t="shared" si="263"/>
        <v/>
      </c>
      <c r="BR263" t="str">
        <f t="shared" si="263"/>
        <v/>
      </c>
      <c r="BS263" t="str">
        <f t="shared" si="263"/>
        <v/>
      </c>
      <c r="BT263" t="str">
        <f t="shared" si="263"/>
        <v/>
      </c>
      <c r="BU263" t="str">
        <f t="shared" si="263"/>
        <v/>
      </c>
      <c r="BV263" t="str">
        <f t="shared" si="263"/>
        <v/>
      </c>
      <c r="BW263" t="str">
        <f t="shared" si="263"/>
        <v/>
      </c>
      <c r="BX263" t="str">
        <f t="shared" si="263"/>
        <v/>
      </c>
      <c r="BY263" t="str">
        <f t="shared" si="263"/>
        <v/>
      </c>
      <c r="BZ263" t="str">
        <f t="shared" si="263"/>
        <v/>
      </c>
      <c r="CA263" t="str">
        <f t="shared" si="263"/>
        <v/>
      </c>
      <c r="CB263" t="str">
        <f t="shared" si="263"/>
        <v/>
      </c>
      <c r="CC263" t="str">
        <f t="shared" si="263"/>
        <v/>
      </c>
      <c r="CD263" t="str">
        <f t="shared" si="263"/>
        <v/>
      </c>
      <c r="CE263" t="str">
        <f t="shared" si="263"/>
        <v/>
      </c>
      <c r="CF263" t="str">
        <f t="shared" si="261"/>
        <v/>
      </c>
      <c r="CG263" t="str">
        <f t="shared" si="261"/>
        <v/>
      </c>
      <c r="CH263" t="str">
        <f t="shared" si="261"/>
        <v/>
      </c>
      <c r="CI263" t="str">
        <f t="shared" si="261"/>
        <v/>
      </c>
      <c r="CJ263" t="str">
        <f t="shared" si="261"/>
        <v/>
      </c>
      <c r="CK263" t="str">
        <f t="shared" si="261"/>
        <v/>
      </c>
      <c r="CL263" t="str">
        <f t="shared" si="261"/>
        <v/>
      </c>
      <c r="CM263" t="str">
        <f t="shared" si="261"/>
        <v/>
      </c>
      <c r="CN263" t="str">
        <f t="shared" si="261"/>
        <v/>
      </c>
      <c r="CO263" t="str">
        <f t="shared" si="261"/>
        <v/>
      </c>
      <c r="CP263" t="str">
        <f t="shared" si="261"/>
        <v/>
      </c>
      <c r="CQ263" t="str">
        <f t="shared" si="261"/>
        <v/>
      </c>
      <c r="CR263" t="str">
        <f t="shared" si="261"/>
        <v/>
      </c>
      <c r="CS263" t="str">
        <f t="shared" si="261"/>
        <v/>
      </c>
      <c r="CT263" t="str">
        <f t="shared" si="261"/>
        <v/>
      </c>
      <c r="CU263" t="str">
        <f t="shared" si="261"/>
        <v/>
      </c>
      <c r="CV263" t="str">
        <f t="shared" si="260"/>
        <v/>
      </c>
      <c r="CW263" t="str">
        <f t="shared" si="260"/>
        <v/>
      </c>
      <c r="CX263" t="str">
        <f t="shared" si="260"/>
        <v/>
      </c>
      <c r="CY263" t="str">
        <f t="shared" si="260"/>
        <v/>
      </c>
      <c r="CZ263" t="str">
        <f t="shared" si="260"/>
        <v/>
      </c>
      <c r="DA263" t="str">
        <f t="shared" si="260"/>
        <v/>
      </c>
      <c r="DB263" t="str">
        <f t="shared" si="260"/>
        <v/>
      </c>
      <c r="DC263" t="str">
        <f t="shared" si="260"/>
        <v/>
      </c>
      <c r="DD263" t="str">
        <f t="shared" si="260"/>
        <v/>
      </c>
      <c r="DE263" t="str">
        <f t="shared" si="260"/>
        <v/>
      </c>
      <c r="DF263" t="str">
        <f t="shared" si="260"/>
        <v/>
      </c>
      <c r="DG263" t="str">
        <f t="shared" si="260"/>
        <v/>
      </c>
      <c r="DH263" t="str">
        <f t="shared" si="260"/>
        <v/>
      </c>
      <c r="DI263" t="str">
        <f t="shared" si="260"/>
        <v/>
      </c>
      <c r="FJ263">
        <f t="shared" si="233"/>
        <v>0</v>
      </c>
      <c r="FK263">
        <f t="shared" si="234"/>
        <v>0</v>
      </c>
      <c r="FL263">
        <f t="shared" si="235"/>
        <v>0</v>
      </c>
      <c r="FM263">
        <f t="shared" si="236"/>
        <v>0</v>
      </c>
    </row>
    <row r="264" spans="9:169" x14ac:dyDescent="0.25">
      <c r="I264">
        <f t="shared" si="211"/>
        <v>0</v>
      </c>
      <c r="J264">
        <f t="shared" si="212"/>
        <v>0</v>
      </c>
      <c r="L264" t="e">
        <f t="shared" si="213"/>
        <v>#DIV/0!</v>
      </c>
      <c r="AE264" t="e">
        <f t="shared" si="214"/>
        <v>#DIV/0!</v>
      </c>
      <c r="AF264" t="e">
        <f t="shared" si="215"/>
        <v>#DIV/0!</v>
      </c>
      <c r="AG264" t="e">
        <f t="shared" si="216"/>
        <v>#DIV/0!</v>
      </c>
      <c r="AH264" t="e">
        <f t="shared" si="217"/>
        <v>#DIV/0!</v>
      </c>
      <c r="AI264" t="e">
        <f t="shared" si="218"/>
        <v>#DIV/0!</v>
      </c>
      <c r="AJ264" t="e">
        <f t="shared" si="219"/>
        <v>#DIV/0!</v>
      </c>
      <c r="AK264" t="e">
        <f t="shared" si="220"/>
        <v>#DIV/0!</v>
      </c>
      <c r="AL264" t="e">
        <f t="shared" si="221"/>
        <v>#DIV/0!</v>
      </c>
      <c r="AM264" t="e">
        <f t="shared" si="222"/>
        <v>#DIV/0!</v>
      </c>
      <c r="AN264" t="e">
        <f t="shared" si="223"/>
        <v>#DIV/0!</v>
      </c>
      <c r="AO264" t="e">
        <f t="shared" si="224"/>
        <v>#DIV/0!</v>
      </c>
      <c r="AP264" t="e">
        <f t="shared" si="225"/>
        <v>#DIV/0!</v>
      </c>
      <c r="AQ264" t="e">
        <f t="shared" si="245"/>
        <v>#DIV/0!</v>
      </c>
      <c r="AR264" t="e">
        <f t="shared" si="246"/>
        <v>#DIV/0!</v>
      </c>
      <c r="AS264" t="e">
        <f t="shared" si="247"/>
        <v>#DIV/0!</v>
      </c>
      <c r="AT264" t="e">
        <f t="shared" si="248"/>
        <v>#DIV/0!</v>
      </c>
      <c r="AU264" t="e">
        <f t="shared" si="249"/>
        <v>#DIV/0!</v>
      </c>
      <c r="AV264" t="e">
        <f t="shared" si="250"/>
        <v>#DIV/0!</v>
      </c>
      <c r="AW264" t="e">
        <f t="shared" si="251"/>
        <v>#DIV/0!</v>
      </c>
      <c r="AX264" t="e">
        <f t="shared" si="252"/>
        <v>#DIV/0!</v>
      </c>
      <c r="AY264" t="e">
        <f t="shared" si="253"/>
        <v>#DIV/0!</v>
      </c>
      <c r="AZ264" t="e">
        <f t="shared" si="254"/>
        <v>#DIV/0!</v>
      </c>
      <c r="BA264" t="e">
        <f t="shared" si="255"/>
        <v>#DIV/0!</v>
      </c>
      <c r="BB264">
        <f t="shared" si="256"/>
        <v>0</v>
      </c>
      <c r="BC264">
        <f t="shared" si="257"/>
        <v>0</v>
      </c>
      <c r="BD264">
        <f t="shared" si="257"/>
        <v>0</v>
      </c>
      <c r="BE264">
        <f t="shared" si="258"/>
        <v>0</v>
      </c>
      <c r="BF264">
        <f t="shared" si="259"/>
        <v>0</v>
      </c>
      <c r="BG264">
        <f t="shared" si="259"/>
        <v>0</v>
      </c>
      <c r="BH264">
        <f t="shared" si="259"/>
        <v>0</v>
      </c>
      <c r="BI264" t="e">
        <f t="shared" si="226"/>
        <v>#VALUE!</v>
      </c>
      <c r="BJ264" t="e">
        <f t="shared" si="227"/>
        <v>#VALUE!</v>
      </c>
      <c r="BK264" t="e">
        <f t="shared" si="228"/>
        <v>#VALUE!</v>
      </c>
      <c r="BL264" t="e">
        <f t="shared" si="229"/>
        <v>#VALUE!</v>
      </c>
      <c r="BM264" t="e">
        <f t="shared" si="230"/>
        <v>#VALUE!</v>
      </c>
      <c r="BN264" t="e">
        <f t="shared" si="231"/>
        <v>#VALUE!</v>
      </c>
      <c r="BO264" t="e">
        <f t="shared" si="232"/>
        <v>#VALUE!</v>
      </c>
      <c r="BP264" t="str">
        <f t="shared" si="263"/>
        <v/>
      </c>
      <c r="BQ264" t="str">
        <f t="shared" si="263"/>
        <v/>
      </c>
      <c r="BR264" t="str">
        <f t="shared" si="263"/>
        <v/>
      </c>
      <c r="BS264" t="str">
        <f t="shared" si="263"/>
        <v/>
      </c>
      <c r="BT264" t="str">
        <f t="shared" si="263"/>
        <v/>
      </c>
      <c r="BU264" t="str">
        <f t="shared" si="263"/>
        <v/>
      </c>
      <c r="BV264" t="str">
        <f t="shared" si="263"/>
        <v/>
      </c>
      <c r="BW264" t="str">
        <f t="shared" si="263"/>
        <v/>
      </c>
      <c r="BX264" t="str">
        <f t="shared" si="263"/>
        <v/>
      </c>
      <c r="BY264" t="str">
        <f t="shared" si="263"/>
        <v/>
      </c>
      <c r="BZ264" t="str">
        <f t="shared" si="263"/>
        <v/>
      </c>
      <c r="CA264" t="str">
        <f t="shared" si="263"/>
        <v/>
      </c>
      <c r="CB264" t="str">
        <f t="shared" si="263"/>
        <v/>
      </c>
      <c r="CC264" t="str">
        <f t="shared" si="263"/>
        <v/>
      </c>
      <c r="CD264" t="str">
        <f t="shared" si="263"/>
        <v/>
      </c>
      <c r="CE264" t="str">
        <f t="shared" si="263"/>
        <v/>
      </c>
      <c r="CF264" t="str">
        <f t="shared" si="261"/>
        <v/>
      </c>
      <c r="CG264" t="str">
        <f t="shared" si="261"/>
        <v/>
      </c>
      <c r="CH264" t="str">
        <f t="shared" si="261"/>
        <v/>
      </c>
      <c r="CI264" t="str">
        <f t="shared" si="261"/>
        <v/>
      </c>
      <c r="CJ264" t="str">
        <f t="shared" si="261"/>
        <v/>
      </c>
      <c r="CK264" t="str">
        <f t="shared" si="261"/>
        <v/>
      </c>
      <c r="CL264" t="str">
        <f t="shared" si="261"/>
        <v/>
      </c>
      <c r="CM264" t="str">
        <f t="shared" si="261"/>
        <v/>
      </c>
      <c r="CN264" t="str">
        <f t="shared" si="261"/>
        <v/>
      </c>
      <c r="CO264" t="str">
        <f t="shared" si="261"/>
        <v/>
      </c>
      <c r="CP264" t="str">
        <f t="shared" si="261"/>
        <v/>
      </c>
      <c r="CQ264" t="str">
        <f t="shared" si="261"/>
        <v/>
      </c>
      <c r="CR264" t="str">
        <f t="shared" si="261"/>
        <v/>
      </c>
      <c r="CS264" t="str">
        <f t="shared" si="261"/>
        <v/>
      </c>
      <c r="CT264" t="str">
        <f t="shared" si="261"/>
        <v/>
      </c>
      <c r="CU264" t="str">
        <f t="shared" si="261"/>
        <v/>
      </c>
      <c r="CV264" t="str">
        <f t="shared" si="260"/>
        <v/>
      </c>
      <c r="CW264" t="str">
        <f t="shared" si="260"/>
        <v/>
      </c>
      <c r="CX264" t="str">
        <f t="shared" si="260"/>
        <v/>
      </c>
      <c r="CY264" t="str">
        <f t="shared" si="260"/>
        <v/>
      </c>
      <c r="CZ264" t="str">
        <f t="shared" si="260"/>
        <v/>
      </c>
      <c r="DA264" t="str">
        <f t="shared" si="260"/>
        <v/>
      </c>
      <c r="DB264" t="str">
        <f t="shared" si="260"/>
        <v/>
      </c>
      <c r="DC264" t="str">
        <f t="shared" si="260"/>
        <v/>
      </c>
      <c r="DD264" t="str">
        <f t="shared" si="260"/>
        <v/>
      </c>
      <c r="DE264" t="str">
        <f t="shared" si="260"/>
        <v/>
      </c>
      <c r="DF264" t="str">
        <f t="shared" si="260"/>
        <v/>
      </c>
      <c r="DG264" t="str">
        <f t="shared" si="260"/>
        <v/>
      </c>
      <c r="DH264" t="str">
        <f t="shared" si="260"/>
        <v/>
      </c>
      <c r="DI264" t="str">
        <f t="shared" si="260"/>
        <v/>
      </c>
      <c r="FJ264">
        <f t="shared" si="233"/>
        <v>0</v>
      </c>
      <c r="FK264">
        <f t="shared" si="234"/>
        <v>0</v>
      </c>
      <c r="FL264">
        <f t="shared" si="235"/>
        <v>0</v>
      </c>
      <c r="FM264">
        <f t="shared" si="236"/>
        <v>0</v>
      </c>
    </row>
    <row r="265" spans="9:169" x14ac:dyDescent="0.25">
      <c r="I265">
        <f t="shared" si="211"/>
        <v>0</v>
      </c>
      <c r="J265">
        <f t="shared" si="212"/>
        <v>0</v>
      </c>
      <c r="L265" t="e">
        <f t="shared" si="213"/>
        <v>#DIV/0!</v>
      </c>
      <c r="AE265" t="e">
        <f t="shared" si="214"/>
        <v>#DIV/0!</v>
      </c>
      <c r="AF265" t="e">
        <f t="shared" si="215"/>
        <v>#DIV/0!</v>
      </c>
      <c r="AG265" t="e">
        <f t="shared" si="216"/>
        <v>#DIV/0!</v>
      </c>
      <c r="AH265" t="e">
        <f t="shared" si="217"/>
        <v>#DIV/0!</v>
      </c>
      <c r="AI265" t="e">
        <f t="shared" si="218"/>
        <v>#DIV/0!</v>
      </c>
      <c r="AJ265" t="e">
        <f t="shared" si="219"/>
        <v>#DIV/0!</v>
      </c>
      <c r="AK265" t="e">
        <f t="shared" si="220"/>
        <v>#DIV/0!</v>
      </c>
      <c r="AL265" t="e">
        <f t="shared" si="221"/>
        <v>#DIV/0!</v>
      </c>
      <c r="AM265" t="e">
        <f t="shared" si="222"/>
        <v>#DIV/0!</v>
      </c>
      <c r="AN265" t="e">
        <f t="shared" si="223"/>
        <v>#DIV/0!</v>
      </c>
      <c r="AO265" t="e">
        <f t="shared" si="224"/>
        <v>#DIV/0!</v>
      </c>
      <c r="AP265" t="e">
        <f t="shared" si="225"/>
        <v>#DIV/0!</v>
      </c>
      <c r="AQ265" t="e">
        <f t="shared" si="245"/>
        <v>#DIV/0!</v>
      </c>
      <c r="AR265" t="e">
        <f t="shared" si="246"/>
        <v>#DIV/0!</v>
      </c>
      <c r="AS265" t="e">
        <f t="shared" si="247"/>
        <v>#DIV/0!</v>
      </c>
      <c r="AT265" t="e">
        <f t="shared" si="248"/>
        <v>#DIV/0!</v>
      </c>
      <c r="AU265" t="e">
        <f t="shared" si="249"/>
        <v>#DIV/0!</v>
      </c>
      <c r="AV265" t="e">
        <f t="shared" si="250"/>
        <v>#DIV/0!</v>
      </c>
      <c r="AW265" t="e">
        <f t="shared" si="251"/>
        <v>#DIV/0!</v>
      </c>
      <c r="AX265" t="e">
        <f t="shared" si="252"/>
        <v>#DIV/0!</v>
      </c>
      <c r="AY265" t="e">
        <f t="shared" si="253"/>
        <v>#DIV/0!</v>
      </c>
      <c r="AZ265" t="e">
        <f t="shared" si="254"/>
        <v>#DIV/0!</v>
      </c>
      <c r="BA265" t="e">
        <f t="shared" si="255"/>
        <v>#DIV/0!</v>
      </c>
      <c r="BB265">
        <f t="shared" si="256"/>
        <v>0</v>
      </c>
      <c r="BC265">
        <f t="shared" si="257"/>
        <v>0</v>
      </c>
      <c r="BD265">
        <f t="shared" si="257"/>
        <v>0</v>
      </c>
      <c r="BE265">
        <f t="shared" si="258"/>
        <v>0</v>
      </c>
      <c r="BF265">
        <f t="shared" si="259"/>
        <v>0</v>
      </c>
      <c r="BG265">
        <f t="shared" si="259"/>
        <v>0</v>
      </c>
      <c r="BH265">
        <f t="shared" si="259"/>
        <v>0</v>
      </c>
      <c r="BI265" t="e">
        <f t="shared" si="226"/>
        <v>#VALUE!</v>
      </c>
      <c r="BJ265" t="e">
        <f t="shared" si="227"/>
        <v>#VALUE!</v>
      </c>
      <c r="BK265" t="e">
        <f t="shared" si="228"/>
        <v>#VALUE!</v>
      </c>
      <c r="BL265" t="e">
        <f t="shared" si="229"/>
        <v>#VALUE!</v>
      </c>
      <c r="BM265" t="e">
        <f t="shared" si="230"/>
        <v>#VALUE!</v>
      </c>
      <c r="BN265" t="e">
        <f t="shared" si="231"/>
        <v>#VALUE!</v>
      </c>
      <c r="BO265" t="e">
        <f t="shared" si="232"/>
        <v>#VALUE!</v>
      </c>
      <c r="BP265" t="str">
        <f t="shared" si="263"/>
        <v/>
      </c>
      <c r="BQ265" t="str">
        <f t="shared" si="263"/>
        <v/>
      </c>
      <c r="BR265" t="str">
        <f t="shared" si="263"/>
        <v/>
      </c>
      <c r="BS265" t="str">
        <f t="shared" si="263"/>
        <v/>
      </c>
      <c r="BT265" t="str">
        <f t="shared" si="263"/>
        <v/>
      </c>
      <c r="BU265" t="str">
        <f t="shared" si="263"/>
        <v/>
      </c>
      <c r="BV265" t="str">
        <f t="shared" si="263"/>
        <v/>
      </c>
      <c r="BW265" t="str">
        <f t="shared" si="263"/>
        <v/>
      </c>
      <c r="BX265" t="str">
        <f t="shared" si="263"/>
        <v/>
      </c>
      <c r="BY265" t="str">
        <f t="shared" si="263"/>
        <v/>
      </c>
      <c r="BZ265" t="str">
        <f t="shared" si="263"/>
        <v/>
      </c>
      <c r="CA265" t="str">
        <f t="shared" si="263"/>
        <v/>
      </c>
      <c r="CB265" t="str">
        <f t="shared" si="263"/>
        <v/>
      </c>
      <c r="CC265" t="str">
        <f t="shared" si="263"/>
        <v/>
      </c>
      <c r="CD265" t="str">
        <f t="shared" si="263"/>
        <v/>
      </c>
      <c r="CE265" t="str">
        <f t="shared" si="263"/>
        <v/>
      </c>
      <c r="CF265" t="str">
        <f t="shared" si="261"/>
        <v/>
      </c>
      <c r="CG265" t="str">
        <f t="shared" si="261"/>
        <v/>
      </c>
      <c r="CH265" t="str">
        <f t="shared" si="261"/>
        <v/>
      </c>
      <c r="CI265" t="str">
        <f t="shared" si="261"/>
        <v/>
      </c>
      <c r="CJ265" t="str">
        <f t="shared" si="261"/>
        <v/>
      </c>
      <c r="CK265" t="str">
        <f t="shared" si="261"/>
        <v/>
      </c>
      <c r="CL265" t="str">
        <f t="shared" si="261"/>
        <v/>
      </c>
      <c r="CM265" t="str">
        <f t="shared" si="261"/>
        <v/>
      </c>
      <c r="CN265" t="str">
        <f t="shared" si="261"/>
        <v/>
      </c>
      <c r="CO265" t="str">
        <f t="shared" si="261"/>
        <v/>
      </c>
      <c r="CP265" t="str">
        <f t="shared" si="261"/>
        <v/>
      </c>
      <c r="CQ265" t="str">
        <f t="shared" si="261"/>
        <v/>
      </c>
      <c r="CR265" t="str">
        <f t="shared" si="261"/>
        <v/>
      </c>
      <c r="CS265" t="str">
        <f t="shared" si="261"/>
        <v/>
      </c>
      <c r="CT265" t="str">
        <f t="shared" si="261"/>
        <v/>
      </c>
      <c r="CU265" t="str">
        <f t="shared" ref="CU265:DI280" si="264">IF($B265=1,$C265,"")</f>
        <v/>
      </c>
      <c r="CV265" t="str">
        <f t="shared" si="264"/>
        <v/>
      </c>
      <c r="CW265" t="str">
        <f t="shared" si="264"/>
        <v/>
      </c>
      <c r="CX265" t="str">
        <f t="shared" si="264"/>
        <v/>
      </c>
      <c r="CY265" t="str">
        <f t="shared" si="264"/>
        <v/>
      </c>
      <c r="CZ265" t="str">
        <f t="shared" si="264"/>
        <v/>
      </c>
      <c r="DA265" t="str">
        <f t="shared" si="264"/>
        <v/>
      </c>
      <c r="DB265" t="str">
        <f t="shared" si="264"/>
        <v/>
      </c>
      <c r="DC265" t="str">
        <f t="shared" si="264"/>
        <v/>
      </c>
      <c r="DD265" t="str">
        <f t="shared" si="264"/>
        <v/>
      </c>
      <c r="DE265" t="str">
        <f t="shared" si="264"/>
        <v/>
      </c>
      <c r="DF265" t="str">
        <f t="shared" si="264"/>
        <v/>
      </c>
      <c r="DG265" t="str">
        <f t="shared" si="264"/>
        <v/>
      </c>
      <c r="DH265" t="str">
        <f t="shared" si="264"/>
        <v/>
      </c>
      <c r="DI265" t="str">
        <f t="shared" si="264"/>
        <v/>
      </c>
      <c r="FJ265">
        <f t="shared" si="233"/>
        <v>0</v>
      </c>
      <c r="FK265">
        <f t="shared" si="234"/>
        <v>0</v>
      </c>
      <c r="FL265">
        <f t="shared" si="235"/>
        <v>0</v>
      </c>
      <c r="FM265">
        <f t="shared" si="236"/>
        <v>0</v>
      </c>
    </row>
    <row r="266" spans="9:169" x14ac:dyDescent="0.25">
      <c r="I266">
        <f t="shared" si="211"/>
        <v>0</v>
      </c>
      <c r="J266">
        <f t="shared" si="212"/>
        <v>0</v>
      </c>
      <c r="L266" t="e">
        <f t="shared" si="213"/>
        <v>#DIV/0!</v>
      </c>
      <c r="AE266" t="e">
        <f t="shared" si="214"/>
        <v>#DIV/0!</v>
      </c>
      <c r="AF266" t="e">
        <f t="shared" si="215"/>
        <v>#DIV/0!</v>
      </c>
      <c r="AG266" t="e">
        <f t="shared" si="216"/>
        <v>#DIV/0!</v>
      </c>
      <c r="AH266" t="e">
        <f t="shared" si="217"/>
        <v>#DIV/0!</v>
      </c>
      <c r="AI266" t="e">
        <f t="shared" si="218"/>
        <v>#DIV/0!</v>
      </c>
      <c r="AJ266" t="e">
        <f t="shared" si="219"/>
        <v>#DIV/0!</v>
      </c>
      <c r="AK266" t="e">
        <f t="shared" si="220"/>
        <v>#DIV/0!</v>
      </c>
      <c r="AL266" t="e">
        <f t="shared" si="221"/>
        <v>#DIV/0!</v>
      </c>
      <c r="AM266" t="e">
        <f t="shared" si="222"/>
        <v>#DIV/0!</v>
      </c>
      <c r="AN266" t="e">
        <f t="shared" si="223"/>
        <v>#DIV/0!</v>
      </c>
      <c r="AO266" t="e">
        <f t="shared" si="224"/>
        <v>#DIV/0!</v>
      </c>
      <c r="AP266" t="e">
        <f t="shared" si="225"/>
        <v>#DIV/0!</v>
      </c>
      <c r="AQ266" t="e">
        <f t="shared" si="245"/>
        <v>#DIV/0!</v>
      </c>
      <c r="AR266" t="e">
        <f t="shared" si="246"/>
        <v>#DIV/0!</v>
      </c>
      <c r="AS266" t="e">
        <f t="shared" si="247"/>
        <v>#DIV/0!</v>
      </c>
      <c r="AT266" t="e">
        <f t="shared" si="248"/>
        <v>#DIV/0!</v>
      </c>
      <c r="AU266" t="e">
        <f t="shared" si="249"/>
        <v>#DIV/0!</v>
      </c>
      <c r="AV266" t="e">
        <f t="shared" si="250"/>
        <v>#DIV/0!</v>
      </c>
      <c r="AW266" t="e">
        <f t="shared" si="251"/>
        <v>#DIV/0!</v>
      </c>
      <c r="AX266" t="e">
        <f t="shared" si="252"/>
        <v>#DIV/0!</v>
      </c>
      <c r="AY266" t="e">
        <f t="shared" si="253"/>
        <v>#DIV/0!</v>
      </c>
      <c r="AZ266" t="e">
        <f t="shared" si="254"/>
        <v>#DIV/0!</v>
      </c>
      <c r="BA266" t="e">
        <f t="shared" si="255"/>
        <v>#DIV/0!</v>
      </c>
      <c r="BB266">
        <f t="shared" si="256"/>
        <v>0</v>
      </c>
      <c r="BC266">
        <f t="shared" si="257"/>
        <v>0</v>
      </c>
      <c r="BD266">
        <f t="shared" si="257"/>
        <v>0</v>
      </c>
      <c r="BE266">
        <f t="shared" si="258"/>
        <v>0</v>
      </c>
      <c r="BF266">
        <f t="shared" si="259"/>
        <v>0</v>
      </c>
      <c r="BG266">
        <f t="shared" si="259"/>
        <v>0</v>
      </c>
      <c r="BH266">
        <f t="shared" si="259"/>
        <v>0</v>
      </c>
      <c r="BI266" t="e">
        <f t="shared" si="226"/>
        <v>#VALUE!</v>
      </c>
      <c r="BJ266" t="e">
        <f t="shared" si="227"/>
        <v>#VALUE!</v>
      </c>
      <c r="BK266" t="e">
        <f t="shared" si="228"/>
        <v>#VALUE!</v>
      </c>
      <c r="BL266" t="e">
        <f t="shared" si="229"/>
        <v>#VALUE!</v>
      </c>
      <c r="BM266" t="e">
        <f t="shared" si="230"/>
        <v>#VALUE!</v>
      </c>
      <c r="BN266" t="e">
        <f t="shared" si="231"/>
        <v>#VALUE!</v>
      </c>
      <c r="BO266" t="e">
        <f t="shared" si="232"/>
        <v>#VALUE!</v>
      </c>
      <c r="BP266" t="str">
        <f t="shared" si="263"/>
        <v/>
      </c>
      <c r="BQ266" t="str">
        <f t="shared" si="263"/>
        <v/>
      </c>
      <c r="BR266" t="str">
        <f t="shared" si="263"/>
        <v/>
      </c>
      <c r="BS266" t="str">
        <f t="shared" si="263"/>
        <v/>
      </c>
      <c r="BT266" t="str">
        <f t="shared" si="263"/>
        <v/>
      </c>
      <c r="BU266" t="str">
        <f t="shared" si="263"/>
        <v/>
      </c>
      <c r="BV266" t="str">
        <f t="shared" si="263"/>
        <v/>
      </c>
      <c r="BW266" t="str">
        <f t="shared" si="263"/>
        <v/>
      </c>
      <c r="BX266" t="str">
        <f t="shared" si="263"/>
        <v/>
      </c>
      <c r="BY266" t="str">
        <f t="shared" si="263"/>
        <v/>
      </c>
      <c r="BZ266" t="str">
        <f t="shared" si="263"/>
        <v/>
      </c>
      <c r="CA266" t="str">
        <f t="shared" si="263"/>
        <v/>
      </c>
      <c r="CB266" t="str">
        <f t="shared" si="263"/>
        <v/>
      </c>
      <c r="CC266" t="str">
        <f t="shared" si="263"/>
        <v/>
      </c>
      <c r="CD266" t="str">
        <f t="shared" si="263"/>
        <v/>
      </c>
      <c r="CE266" t="str">
        <f t="shared" si="263"/>
        <v/>
      </c>
      <c r="CF266" t="str">
        <f t="shared" ref="CF266:CU281" si="265">IF($B266=1,$C266,"")</f>
        <v/>
      </c>
      <c r="CG266" t="str">
        <f t="shared" si="265"/>
        <v/>
      </c>
      <c r="CH266" t="str">
        <f t="shared" si="265"/>
        <v/>
      </c>
      <c r="CI266" t="str">
        <f t="shared" si="265"/>
        <v/>
      </c>
      <c r="CJ266" t="str">
        <f t="shared" si="265"/>
        <v/>
      </c>
      <c r="CK266" t="str">
        <f t="shared" si="265"/>
        <v/>
      </c>
      <c r="CL266" t="str">
        <f t="shared" si="265"/>
        <v/>
      </c>
      <c r="CM266" t="str">
        <f t="shared" si="265"/>
        <v/>
      </c>
      <c r="CN266" t="str">
        <f t="shared" si="265"/>
        <v/>
      </c>
      <c r="CO266" t="str">
        <f t="shared" si="265"/>
        <v/>
      </c>
      <c r="CP266" t="str">
        <f t="shared" si="265"/>
        <v/>
      </c>
      <c r="CQ266" t="str">
        <f t="shared" si="265"/>
        <v/>
      </c>
      <c r="CR266" t="str">
        <f t="shared" si="265"/>
        <v/>
      </c>
      <c r="CS266" t="str">
        <f t="shared" si="265"/>
        <v/>
      </c>
      <c r="CT266" t="str">
        <f t="shared" si="265"/>
        <v/>
      </c>
      <c r="CU266" t="str">
        <f t="shared" si="265"/>
        <v/>
      </c>
      <c r="CV266" t="str">
        <f t="shared" si="264"/>
        <v/>
      </c>
      <c r="CW266" t="str">
        <f t="shared" si="264"/>
        <v/>
      </c>
      <c r="CX266" t="str">
        <f t="shared" si="264"/>
        <v/>
      </c>
      <c r="CY266" t="str">
        <f t="shared" si="264"/>
        <v/>
      </c>
      <c r="CZ266" t="str">
        <f t="shared" si="264"/>
        <v/>
      </c>
      <c r="DA266" t="str">
        <f t="shared" si="264"/>
        <v/>
      </c>
      <c r="DB266" t="str">
        <f t="shared" si="264"/>
        <v/>
      </c>
      <c r="DC266" t="str">
        <f t="shared" si="264"/>
        <v/>
      </c>
      <c r="DD266" t="str">
        <f t="shared" si="264"/>
        <v/>
      </c>
      <c r="DE266" t="str">
        <f t="shared" si="264"/>
        <v/>
      </c>
      <c r="DF266" t="str">
        <f t="shared" si="264"/>
        <v/>
      </c>
      <c r="DG266" t="str">
        <f t="shared" si="264"/>
        <v/>
      </c>
      <c r="DH266" t="str">
        <f t="shared" si="264"/>
        <v/>
      </c>
      <c r="DI266" t="str">
        <f t="shared" si="264"/>
        <v/>
      </c>
      <c r="FJ266">
        <f t="shared" si="233"/>
        <v>0</v>
      </c>
      <c r="FK266">
        <f t="shared" si="234"/>
        <v>0</v>
      </c>
      <c r="FL266">
        <f t="shared" si="235"/>
        <v>0</v>
      </c>
      <c r="FM266">
        <f t="shared" si="236"/>
        <v>0</v>
      </c>
    </row>
    <row r="267" spans="9:169" x14ac:dyDescent="0.25">
      <c r="I267">
        <f t="shared" si="211"/>
        <v>0</v>
      </c>
      <c r="J267">
        <f t="shared" si="212"/>
        <v>0</v>
      </c>
      <c r="L267" t="e">
        <f t="shared" si="213"/>
        <v>#DIV/0!</v>
      </c>
      <c r="AE267" t="e">
        <f t="shared" si="214"/>
        <v>#DIV/0!</v>
      </c>
      <c r="AF267" t="e">
        <f t="shared" si="215"/>
        <v>#DIV/0!</v>
      </c>
      <c r="AG267" t="e">
        <f t="shared" si="216"/>
        <v>#DIV/0!</v>
      </c>
      <c r="AH267" t="e">
        <f t="shared" si="217"/>
        <v>#DIV/0!</v>
      </c>
      <c r="AI267" t="e">
        <f t="shared" si="218"/>
        <v>#DIV/0!</v>
      </c>
      <c r="AJ267" t="e">
        <f t="shared" si="219"/>
        <v>#DIV/0!</v>
      </c>
      <c r="AK267" t="e">
        <f t="shared" si="220"/>
        <v>#DIV/0!</v>
      </c>
      <c r="AL267" t="e">
        <f t="shared" si="221"/>
        <v>#DIV/0!</v>
      </c>
      <c r="AM267" t="e">
        <f t="shared" si="222"/>
        <v>#DIV/0!</v>
      </c>
      <c r="AN267" t="e">
        <f t="shared" si="223"/>
        <v>#DIV/0!</v>
      </c>
      <c r="AO267" t="e">
        <f t="shared" si="224"/>
        <v>#DIV/0!</v>
      </c>
      <c r="AP267" t="e">
        <f t="shared" si="225"/>
        <v>#DIV/0!</v>
      </c>
      <c r="AQ267" t="e">
        <f t="shared" si="245"/>
        <v>#DIV/0!</v>
      </c>
      <c r="AR267" t="e">
        <f t="shared" si="246"/>
        <v>#DIV/0!</v>
      </c>
      <c r="AS267" t="e">
        <f t="shared" si="247"/>
        <v>#DIV/0!</v>
      </c>
      <c r="AT267" t="e">
        <f t="shared" si="248"/>
        <v>#DIV/0!</v>
      </c>
      <c r="AU267" t="e">
        <f t="shared" si="249"/>
        <v>#DIV/0!</v>
      </c>
      <c r="AV267" t="e">
        <f t="shared" si="250"/>
        <v>#DIV/0!</v>
      </c>
      <c r="AW267" t="e">
        <f t="shared" si="251"/>
        <v>#DIV/0!</v>
      </c>
      <c r="AX267" t="e">
        <f t="shared" si="252"/>
        <v>#DIV/0!</v>
      </c>
      <c r="AY267" t="e">
        <f t="shared" si="253"/>
        <v>#DIV/0!</v>
      </c>
      <c r="AZ267" t="e">
        <f t="shared" si="254"/>
        <v>#DIV/0!</v>
      </c>
      <c r="BA267" t="e">
        <f t="shared" si="255"/>
        <v>#DIV/0!</v>
      </c>
      <c r="BB267">
        <f t="shared" si="256"/>
        <v>0</v>
      </c>
      <c r="BC267">
        <f t="shared" si="257"/>
        <v>0</v>
      </c>
      <c r="BD267">
        <f t="shared" si="257"/>
        <v>0</v>
      </c>
      <c r="BE267">
        <f t="shared" si="258"/>
        <v>0</v>
      </c>
      <c r="BF267">
        <f t="shared" si="259"/>
        <v>0</v>
      </c>
      <c r="BG267">
        <f t="shared" si="259"/>
        <v>0</v>
      </c>
      <c r="BH267">
        <f t="shared" si="259"/>
        <v>0</v>
      </c>
      <c r="BI267" t="e">
        <f t="shared" si="226"/>
        <v>#VALUE!</v>
      </c>
      <c r="BJ267" t="e">
        <f t="shared" si="227"/>
        <v>#VALUE!</v>
      </c>
      <c r="BK267" t="e">
        <f t="shared" si="228"/>
        <v>#VALUE!</v>
      </c>
      <c r="BL267" t="e">
        <f t="shared" si="229"/>
        <v>#VALUE!</v>
      </c>
      <c r="BM267" t="e">
        <f t="shared" si="230"/>
        <v>#VALUE!</v>
      </c>
      <c r="BN267" t="e">
        <f t="shared" si="231"/>
        <v>#VALUE!</v>
      </c>
      <c r="BO267" t="e">
        <f t="shared" si="232"/>
        <v>#VALUE!</v>
      </c>
      <c r="BP267" t="str">
        <f t="shared" si="263"/>
        <v/>
      </c>
      <c r="BQ267" t="str">
        <f t="shared" si="263"/>
        <v/>
      </c>
      <c r="BR267" t="str">
        <f t="shared" si="263"/>
        <v/>
      </c>
      <c r="BS267" t="str">
        <f t="shared" si="263"/>
        <v/>
      </c>
      <c r="BT267" t="str">
        <f t="shared" si="263"/>
        <v/>
      </c>
      <c r="BU267" t="str">
        <f t="shared" si="263"/>
        <v/>
      </c>
      <c r="BV267" t="str">
        <f t="shared" si="263"/>
        <v/>
      </c>
      <c r="BW267" t="str">
        <f t="shared" si="263"/>
        <v/>
      </c>
      <c r="BX267" t="str">
        <f t="shared" si="263"/>
        <v/>
      </c>
      <c r="BY267" t="str">
        <f t="shared" si="263"/>
        <v/>
      </c>
      <c r="BZ267" t="str">
        <f t="shared" si="263"/>
        <v/>
      </c>
      <c r="CA267" t="str">
        <f t="shared" si="263"/>
        <v/>
      </c>
      <c r="CB267" t="str">
        <f t="shared" si="263"/>
        <v/>
      </c>
      <c r="CC267" t="str">
        <f t="shared" si="263"/>
        <v/>
      </c>
      <c r="CD267" t="str">
        <f t="shared" si="263"/>
        <v/>
      </c>
      <c r="CE267" t="str">
        <f t="shared" ref="CE267" si="266">IF($B267=1,$C267,"")</f>
        <v/>
      </c>
      <c r="CF267" t="str">
        <f t="shared" si="265"/>
        <v/>
      </c>
      <c r="CG267" t="str">
        <f t="shared" si="265"/>
        <v/>
      </c>
      <c r="CH267" t="str">
        <f t="shared" si="265"/>
        <v/>
      </c>
      <c r="CI267" t="str">
        <f t="shared" si="265"/>
        <v/>
      </c>
      <c r="CJ267" t="str">
        <f t="shared" si="265"/>
        <v/>
      </c>
      <c r="CK267" t="str">
        <f t="shared" si="265"/>
        <v/>
      </c>
      <c r="CL267" t="str">
        <f t="shared" si="265"/>
        <v/>
      </c>
      <c r="CM267" t="str">
        <f t="shared" si="265"/>
        <v/>
      </c>
      <c r="CN267" t="str">
        <f t="shared" si="265"/>
        <v/>
      </c>
      <c r="CO267" t="str">
        <f t="shared" si="265"/>
        <v/>
      </c>
      <c r="CP267" t="str">
        <f t="shared" si="265"/>
        <v/>
      </c>
      <c r="CQ267" t="str">
        <f t="shared" si="265"/>
        <v/>
      </c>
      <c r="CR267" t="str">
        <f t="shared" si="265"/>
        <v/>
      </c>
      <c r="CS267" t="str">
        <f t="shared" si="265"/>
        <v/>
      </c>
      <c r="CT267" t="str">
        <f t="shared" si="265"/>
        <v/>
      </c>
      <c r="CU267" t="str">
        <f t="shared" si="264"/>
        <v/>
      </c>
      <c r="CV267" t="str">
        <f t="shared" si="264"/>
        <v/>
      </c>
      <c r="CW267" t="str">
        <f t="shared" si="264"/>
        <v/>
      </c>
      <c r="CX267" t="str">
        <f t="shared" si="264"/>
        <v/>
      </c>
      <c r="CY267" t="str">
        <f t="shared" si="264"/>
        <v/>
      </c>
      <c r="CZ267" t="str">
        <f t="shared" si="264"/>
        <v/>
      </c>
      <c r="DA267" t="str">
        <f t="shared" si="264"/>
        <v/>
      </c>
      <c r="DB267" t="str">
        <f t="shared" si="264"/>
        <v/>
      </c>
      <c r="DC267" t="str">
        <f t="shared" si="264"/>
        <v/>
      </c>
      <c r="DD267" t="str">
        <f t="shared" si="264"/>
        <v/>
      </c>
      <c r="DE267" t="str">
        <f t="shared" si="264"/>
        <v/>
      </c>
      <c r="DF267" t="str">
        <f t="shared" si="264"/>
        <v/>
      </c>
      <c r="DG267" t="str">
        <f t="shared" si="264"/>
        <v/>
      </c>
      <c r="DH267" t="str">
        <f t="shared" si="264"/>
        <v/>
      </c>
      <c r="DI267" t="str">
        <f t="shared" si="264"/>
        <v/>
      </c>
      <c r="FJ267">
        <f t="shared" si="233"/>
        <v>0</v>
      </c>
      <c r="FK267">
        <f t="shared" si="234"/>
        <v>0</v>
      </c>
      <c r="FL267">
        <f t="shared" si="235"/>
        <v>0</v>
      </c>
      <c r="FM267">
        <f t="shared" si="236"/>
        <v>0</v>
      </c>
    </row>
    <row r="268" spans="9:169" x14ac:dyDescent="0.25">
      <c r="I268">
        <f t="shared" si="211"/>
        <v>0</v>
      </c>
      <c r="J268">
        <f t="shared" si="212"/>
        <v>0</v>
      </c>
      <c r="L268" t="e">
        <f t="shared" si="213"/>
        <v>#DIV/0!</v>
      </c>
      <c r="AE268" t="e">
        <f t="shared" si="214"/>
        <v>#DIV/0!</v>
      </c>
      <c r="AF268" t="e">
        <f t="shared" si="215"/>
        <v>#DIV/0!</v>
      </c>
      <c r="AG268" t="e">
        <f t="shared" si="216"/>
        <v>#DIV/0!</v>
      </c>
      <c r="AH268" t="e">
        <f t="shared" si="217"/>
        <v>#DIV/0!</v>
      </c>
      <c r="AI268" t="e">
        <f t="shared" si="218"/>
        <v>#DIV/0!</v>
      </c>
      <c r="AJ268" t="e">
        <f t="shared" si="219"/>
        <v>#DIV/0!</v>
      </c>
      <c r="AK268" t="e">
        <f t="shared" si="220"/>
        <v>#DIV/0!</v>
      </c>
      <c r="AL268" t="e">
        <f t="shared" si="221"/>
        <v>#DIV/0!</v>
      </c>
      <c r="AM268" t="e">
        <f t="shared" si="222"/>
        <v>#DIV/0!</v>
      </c>
      <c r="AN268" t="e">
        <f t="shared" si="223"/>
        <v>#DIV/0!</v>
      </c>
      <c r="AO268" t="e">
        <f t="shared" si="224"/>
        <v>#DIV/0!</v>
      </c>
      <c r="AP268" t="e">
        <f t="shared" si="225"/>
        <v>#DIV/0!</v>
      </c>
      <c r="AQ268" t="e">
        <f t="shared" si="245"/>
        <v>#DIV/0!</v>
      </c>
      <c r="AR268" t="e">
        <f t="shared" si="246"/>
        <v>#DIV/0!</v>
      </c>
      <c r="AS268" t="e">
        <f t="shared" si="247"/>
        <v>#DIV/0!</v>
      </c>
      <c r="AT268" t="e">
        <f t="shared" si="248"/>
        <v>#DIV/0!</v>
      </c>
      <c r="AU268" t="e">
        <f t="shared" si="249"/>
        <v>#DIV/0!</v>
      </c>
      <c r="AV268" t="e">
        <f t="shared" si="250"/>
        <v>#DIV/0!</v>
      </c>
      <c r="AW268" t="e">
        <f t="shared" si="251"/>
        <v>#DIV/0!</v>
      </c>
      <c r="AX268" t="e">
        <f t="shared" si="252"/>
        <v>#DIV/0!</v>
      </c>
      <c r="AY268" t="e">
        <f t="shared" si="253"/>
        <v>#DIV/0!</v>
      </c>
      <c r="AZ268" t="e">
        <f t="shared" si="254"/>
        <v>#DIV/0!</v>
      </c>
      <c r="BA268" t="e">
        <f t="shared" si="255"/>
        <v>#DIV/0!</v>
      </c>
      <c r="BB268">
        <f t="shared" si="256"/>
        <v>0</v>
      </c>
      <c r="BC268">
        <f t="shared" si="257"/>
        <v>0</v>
      </c>
      <c r="BD268">
        <f t="shared" si="257"/>
        <v>0</v>
      </c>
      <c r="BE268">
        <f t="shared" si="258"/>
        <v>0</v>
      </c>
      <c r="BF268">
        <f t="shared" si="259"/>
        <v>0</v>
      </c>
      <c r="BG268">
        <f t="shared" si="259"/>
        <v>0</v>
      </c>
      <c r="BH268">
        <f t="shared" si="259"/>
        <v>0</v>
      </c>
      <c r="BI268" t="e">
        <f t="shared" si="226"/>
        <v>#VALUE!</v>
      </c>
      <c r="BJ268" t="e">
        <f t="shared" si="227"/>
        <v>#VALUE!</v>
      </c>
      <c r="BK268" t="e">
        <f t="shared" si="228"/>
        <v>#VALUE!</v>
      </c>
      <c r="BL268" t="e">
        <f t="shared" si="229"/>
        <v>#VALUE!</v>
      </c>
      <c r="BM268" t="e">
        <f t="shared" si="230"/>
        <v>#VALUE!</v>
      </c>
      <c r="BN268" t="e">
        <f t="shared" si="231"/>
        <v>#VALUE!</v>
      </c>
      <c r="BO268" t="e">
        <f t="shared" si="232"/>
        <v>#VALUE!</v>
      </c>
      <c r="BP268" t="str">
        <f t="shared" ref="BP268:CE283" si="267">IF($B268=1,$C268,"")</f>
        <v/>
      </c>
      <c r="BQ268" t="str">
        <f t="shared" si="267"/>
        <v/>
      </c>
      <c r="BR268" t="str">
        <f t="shared" si="267"/>
        <v/>
      </c>
      <c r="BS268" t="str">
        <f t="shared" si="267"/>
        <v/>
      </c>
      <c r="BT268" t="str">
        <f t="shared" si="267"/>
        <v/>
      </c>
      <c r="BU268" t="str">
        <f t="shared" si="267"/>
        <v/>
      </c>
      <c r="BV268" t="str">
        <f t="shared" si="267"/>
        <v/>
      </c>
      <c r="BW268" t="str">
        <f t="shared" si="267"/>
        <v/>
      </c>
      <c r="BX268" t="str">
        <f t="shared" si="267"/>
        <v/>
      </c>
      <c r="BY268" t="str">
        <f t="shared" si="267"/>
        <v/>
      </c>
      <c r="BZ268" t="str">
        <f t="shared" si="267"/>
        <v/>
      </c>
      <c r="CA268" t="str">
        <f t="shared" si="267"/>
        <v/>
      </c>
      <c r="CB268" t="str">
        <f t="shared" si="267"/>
        <v/>
      </c>
      <c r="CC268" t="str">
        <f t="shared" si="267"/>
        <v/>
      </c>
      <c r="CD268" t="str">
        <f t="shared" si="267"/>
        <v/>
      </c>
      <c r="CE268" t="str">
        <f t="shared" si="267"/>
        <v/>
      </c>
      <c r="CF268" t="str">
        <f t="shared" si="265"/>
        <v/>
      </c>
      <c r="CG268" t="str">
        <f t="shared" si="265"/>
        <v/>
      </c>
      <c r="CH268" t="str">
        <f t="shared" si="265"/>
        <v/>
      </c>
      <c r="CI268" t="str">
        <f t="shared" si="265"/>
        <v/>
      </c>
      <c r="CJ268" t="str">
        <f t="shared" si="265"/>
        <v/>
      </c>
      <c r="CK268" t="str">
        <f t="shared" si="265"/>
        <v/>
      </c>
      <c r="CL268" t="str">
        <f t="shared" si="265"/>
        <v/>
      </c>
      <c r="CM268" t="str">
        <f t="shared" si="265"/>
        <v/>
      </c>
      <c r="CN268" t="str">
        <f t="shared" si="265"/>
        <v/>
      </c>
      <c r="CO268" t="str">
        <f t="shared" si="265"/>
        <v/>
      </c>
      <c r="CP268" t="str">
        <f t="shared" si="265"/>
        <v/>
      </c>
      <c r="CQ268" t="str">
        <f t="shared" si="265"/>
        <v/>
      </c>
      <c r="CR268" t="str">
        <f t="shared" si="265"/>
        <v/>
      </c>
      <c r="CS268" t="str">
        <f t="shared" si="265"/>
        <v/>
      </c>
      <c r="CT268" t="str">
        <f t="shared" si="265"/>
        <v/>
      </c>
      <c r="CU268" t="str">
        <f t="shared" si="264"/>
        <v/>
      </c>
      <c r="CV268" t="str">
        <f t="shared" si="264"/>
        <v/>
      </c>
      <c r="CW268" t="str">
        <f t="shared" si="264"/>
        <v/>
      </c>
      <c r="CX268" t="str">
        <f t="shared" si="264"/>
        <v/>
      </c>
      <c r="CY268" t="str">
        <f t="shared" si="264"/>
        <v/>
      </c>
      <c r="CZ268" t="str">
        <f t="shared" si="264"/>
        <v/>
      </c>
      <c r="DA268" t="str">
        <f t="shared" si="264"/>
        <v/>
      </c>
      <c r="DB268" t="str">
        <f t="shared" si="264"/>
        <v/>
      </c>
      <c r="DC268" t="str">
        <f t="shared" si="264"/>
        <v/>
      </c>
      <c r="DD268" t="str">
        <f t="shared" si="264"/>
        <v/>
      </c>
      <c r="DE268" t="str">
        <f t="shared" si="264"/>
        <v/>
      </c>
      <c r="DF268" t="str">
        <f t="shared" si="264"/>
        <v/>
      </c>
      <c r="DG268" t="str">
        <f t="shared" si="264"/>
        <v/>
      </c>
      <c r="DH268" t="str">
        <f t="shared" si="264"/>
        <v/>
      </c>
      <c r="DI268" t="str">
        <f t="shared" si="264"/>
        <v/>
      </c>
      <c r="FJ268">
        <f t="shared" si="233"/>
        <v>0</v>
      </c>
      <c r="FK268">
        <f t="shared" si="234"/>
        <v>0</v>
      </c>
      <c r="FL268">
        <f t="shared" si="235"/>
        <v>0</v>
      </c>
      <c r="FM268">
        <f t="shared" si="236"/>
        <v>0</v>
      </c>
    </row>
    <row r="269" spans="9:169" x14ac:dyDescent="0.25">
      <c r="I269">
        <f t="shared" si="211"/>
        <v>0</v>
      </c>
      <c r="J269">
        <f t="shared" si="212"/>
        <v>0</v>
      </c>
      <c r="L269" t="e">
        <f t="shared" si="213"/>
        <v>#DIV/0!</v>
      </c>
      <c r="AE269" t="e">
        <f t="shared" si="214"/>
        <v>#DIV/0!</v>
      </c>
      <c r="AF269" t="e">
        <f t="shared" si="215"/>
        <v>#DIV/0!</v>
      </c>
      <c r="AG269" t="e">
        <f t="shared" si="216"/>
        <v>#DIV/0!</v>
      </c>
      <c r="AH269" t="e">
        <f t="shared" si="217"/>
        <v>#DIV/0!</v>
      </c>
      <c r="AI269" t="e">
        <f t="shared" si="218"/>
        <v>#DIV/0!</v>
      </c>
      <c r="AJ269" t="e">
        <f t="shared" si="219"/>
        <v>#DIV/0!</v>
      </c>
      <c r="AK269" t="e">
        <f t="shared" si="220"/>
        <v>#DIV/0!</v>
      </c>
      <c r="AL269" t="e">
        <f t="shared" si="221"/>
        <v>#DIV/0!</v>
      </c>
      <c r="AM269" t="e">
        <f t="shared" si="222"/>
        <v>#DIV/0!</v>
      </c>
      <c r="AN269" t="e">
        <f t="shared" si="223"/>
        <v>#DIV/0!</v>
      </c>
      <c r="AO269" t="e">
        <f t="shared" si="224"/>
        <v>#DIV/0!</v>
      </c>
      <c r="AP269" t="e">
        <f t="shared" si="225"/>
        <v>#DIV/0!</v>
      </c>
      <c r="AQ269" t="e">
        <f t="shared" si="245"/>
        <v>#DIV/0!</v>
      </c>
      <c r="AR269" t="e">
        <f t="shared" si="246"/>
        <v>#DIV/0!</v>
      </c>
      <c r="AS269" t="e">
        <f t="shared" si="247"/>
        <v>#DIV/0!</v>
      </c>
      <c r="AT269" t="e">
        <f t="shared" si="248"/>
        <v>#DIV/0!</v>
      </c>
      <c r="AU269" t="e">
        <f t="shared" si="249"/>
        <v>#DIV/0!</v>
      </c>
      <c r="AV269" t="e">
        <f t="shared" si="250"/>
        <v>#DIV/0!</v>
      </c>
      <c r="AW269" t="e">
        <f t="shared" si="251"/>
        <v>#DIV/0!</v>
      </c>
      <c r="AX269" t="e">
        <f t="shared" si="252"/>
        <v>#DIV/0!</v>
      </c>
      <c r="AY269" t="e">
        <f t="shared" si="253"/>
        <v>#DIV/0!</v>
      </c>
      <c r="AZ269" t="e">
        <f t="shared" si="254"/>
        <v>#DIV/0!</v>
      </c>
      <c r="BA269" t="e">
        <f t="shared" si="255"/>
        <v>#DIV/0!</v>
      </c>
      <c r="BB269">
        <f t="shared" si="256"/>
        <v>0</v>
      </c>
      <c r="BC269">
        <f t="shared" si="257"/>
        <v>0</v>
      </c>
      <c r="BD269">
        <f t="shared" si="257"/>
        <v>0</v>
      </c>
      <c r="BE269">
        <f t="shared" si="258"/>
        <v>0</v>
      </c>
      <c r="BF269">
        <f t="shared" si="259"/>
        <v>0</v>
      </c>
      <c r="BG269">
        <f t="shared" si="259"/>
        <v>0</v>
      </c>
      <c r="BH269">
        <f t="shared" si="259"/>
        <v>0</v>
      </c>
      <c r="BI269" t="e">
        <f t="shared" si="226"/>
        <v>#VALUE!</v>
      </c>
      <c r="BJ269" t="e">
        <f t="shared" si="227"/>
        <v>#VALUE!</v>
      </c>
      <c r="BK269" t="e">
        <f t="shared" si="228"/>
        <v>#VALUE!</v>
      </c>
      <c r="BL269" t="e">
        <f t="shared" si="229"/>
        <v>#VALUE!</v>
      </c>
      <c r="BM269" t="e">
        <f t="shared" si="230"/>
        <v>#VALUE!</v>
      </c>
      <c r="BN269" t="e">
        <f t="shared" si="231"/>
        <v>#VALUE!</v>
      </c>
      <c r="BO269" t="e">
        <f t="shared" si="232"/>
        <v>#VALUE!</v>
      </c>
      <c r="BP269" t="str">
        <f t="shared" si="267"/>
        <v/>
      </c>
      <c r="BQ269" t="str">
        <f t="shared" si="267"/>
        <v/>
      </c>
      <c r="BR269" t="str">
        <f t="shared" si="267"/>
        <v/>
      </c>
      <c r="BS269" t="str">
        <f t="shared" si="267"/>
        <v/>
      </c>
      <c r="BT269" t="str">
        <f t="shared" si="267"/>
        <v/>
      </c>
      <c r="BU269" t="str">
        <f t="shared" si="267"/>
        <v/>
      </c>
      <c r="BV269" t="str">
        <f t="shared" si="267"/>
        <v/>
      </c>
      <c r="BW269" t="str">
        <f t="shared" si="267"/>
        <v/>
      </c>
      <c r="BX269" t="str">
        <f t="shared" si="267"/>
        <v/>
      </c>
      <c r="BY269" t="str">
        <f t="shared" si="267"/>
        <v/>
      </c>
      <c r="BZ269" t="str">
        <f t="shared" si="267"/>
        <v/>
      </c>
      <c r="CA269" t="str">
        <f t="shared" si="267"/>
        <v/>
      </c>
      <c r="CB269" t="str">
        <f t="shared" si="267"/>
        <v/>
      </c>
      <c r="CC269" t="str">
        <f t="shared" si="267"/>
        <v/>
      </c>
      <c r="CD269" t="str">
        <f t="shared" si="267"/>
        <v/>
      </c>
      <c r="CE269" t="str">
        <f t="shared" si="267"/>
        <v/>
      </c>
      <c r="CF269" t="str">
        <f t="shared" si="265"/>
        <v/>
      </c>
      <c r="CG269" t="str">
        <f t="shared" si="265"/>
        <v/>
      </c>
      <c r="CH269" t="str">
        <f t="shared" si="265"/>
        <v/>
      </c>
      <c r="CI269" t="str">
        <f t="shared" si="265"/>
        <v/>
      </c>
      <c r="CJ269" t="str">
        <f t="shared" si="265"/>
        <v/>
      </c>
      <c r="CK269" t="str">
        <f t="shared" si="265"/>
        <v/>
      </c>
      <c r="CL269" t="str">
        <f t="shared" si="265"/>
        <v/>
      </c>
      <c r="CM269" t="str">
        <f t="shared" si="265"/>
        <v/>
      </c>
      <c r="CN269" t="str">
        <f t="shared" si="265"/>
        <v/>
      </c>
      <c r="CO269" t="str">
        <f t="shared" si="265"/>
        <v/>
      </c>
      <c r="CP269" t="str">
        <f t="shared" si="265"/>
        <v/>
      </c>
      <c r="CQ269" t="str">
        <f t="shared" si="265"/>
        <v/>
      </c>
      <c r="CR269" t="str">
        <f t="shared" si="265"/>
        <v/>
      </c>
      <c r="CS269" t="str">
        <f t="shared" si="265"/>
        <v/>
      </c>
      <c r="CT269" t="str">
        <f t="shared" si="265"/>
        <v/>
      </c>
      <c r="CU269" t="str">
        <f t="shared" si="264"/>
        <v/>
      </c>
      <c r="CV269" t="str">
        <f t="shared" si="264"/>
        <v/>
      </c>
      <c r="CW269" t="str">
        <f t="shared" si="264"/>
        <v/>
      </c>
      <c r="CX269" t="str">
        <f t="shared" si="264"/>
        <v/>
      </c>
      <c r="CY269" t="str">
        <f t="shared" si="264"/>
        <v/>
      </c>
      <c r="CZ269" t="str">
        <f t="shared" si="264"/>
        <v/>
      </c>
      <c r="DA269" t="str">
        <f t="shared" si="264"/>
        <v/>
      </c>
      <c r="DB269" t="str">
        <f t="shared" si="264"/>
        <v/>
      </c>
      <c r="DC269" t="str">
        <f t="shared" si="264"/>
        <v/>
      </c>
      <c r="DD269" t="str">
        <f t="shared" si="264"/>
        <v/>
      </c>
      <c r="DE269" t="str">
        <f t="shared" si="264"/>
        <v/>
      </c>
      <c r="DF269" t="str">
        <f t="shared" si="264"/>
        <v/>
      </c>
      <c r="DG269" t="str">
        <f t="shared" si="264"/>
        <v/>
      </c>
      <c r="DH269" t="str">
        <f t="shared" si="264"/>
        <v/>
      </c>
      <c r="DI269" t="str">
        <f t="shared" si="264"/>
        <v/>
      </c>
      <c r="FJ269">
        <f t="shared" si="233"/>
        <v>0</v>
      </c>
      <c r="FK269">
        <f t="shared" si="234"/>
        <v>0</v>
      </c>
      <c r="FL269">
        <f t="shared" si="235"/>
        <v>0</v>
      </c>
      <c r="FM269">
        <f t="shared" si="236"/>
        <v>0</v>
      </c>
    </row>
    <row r="270" spans="9:169" x14ac:dyDescent="0.25">
      <c r="I270">
        <f t="shared" si="211"/>
        <v>0</v>
      </c>
      <c r="J270">
        <f t="shared" si="212"/>
        <v>0</v>
      </c>
      <c r="L270" t="e">
        <f t="shared" si="213"/>
        <v>#DIV/0!</v>
      </c>
      <c r="AE270" t="e">
        <f t="shared" si="214"/>
        <v>#DIV/0!</v>
      </c>
      <c r="AF270" t="e">
        <f t="shared" si="215"/>
        <v>#DIV/0!</v>
      </c>
      <c r="AG270" t="e">
        <f t="shared" si="216"/>
        <v>#DIV/0!</v>
      </c>
      <c r="AH270" t="e">
        <f t="shared" si="217"/>
        <v>#DIV/0!</v>
      </c>
      <c r="AI270" t="e">
        <f t="shared" si="218"/>
        <v>#DIV/0!</v>
      </c>
      <c r="AJ270" t="e">
        <f t="shared" si="219"/>
        <v>#DIV/0!</v>
      </c>
      <c r="AK270" t="e">
        <f t="shared" si="220"/>
        <v>#DIV/0!</v>
      </c>
      <c r="AL270" t="e">
        <f t="shared" si="221"/>
        <v>#DIV/0!</v>
      </c>
      <c r="AM270" t="e">
        <f t="shared" si="222"/>
        <v>#DIV/0!</v>
      </c>
      <c r="AN270" t="e">
        <f t="shared" si="223"/>
        <v>#DIV/0!</v>
      </c>
      <c r="AO270" t="e">
        <f t="shared" si="224"/>
        <v>#DIV/0!</v>
      </c>
      <c r="AP270" t="e">
        <f t="shared" si="225"/>
        <v>#DIV/0!</v>
      </c>
      <c r="AQ270" t="e">
        <f t="shared" si="245"/>
        <v>#DIV/0!</v>
      </c>
      <c r="AR270" t="e">
        <f t="shared" si="246"/>
        <v>#DIV/0!</v>
      </c>
      <c r="AS270" t="e">
        <f t="shared" si="247"/>
        <v>#DIV/0!</v>
      </c>
      <c r="AT270" t="e">
        <f t="shared" si="248"/>
        <v>#DIV/0!</v>
      </c>
      <c r="AU270" t="e">
        <f t="shared" si="249"/>
        <v>#DIV/0!</v>
      </c>
      <c r="AV270" t="e">
        <f t="shared" si="250"/>
        <v>#DIV/0!</v>
      </c>
      <c r="AW270" t="e">
        <f t="shared" si="251"/>
        <v>#DIV/0!</v>
      </c>
      <c r="AX270" t="e">
        <f t="shared" si="252"/>
        <v>#DIV/0!</v>
      </c>
      <c r="AY270" t="e">
        <f t="shared" si="253"/>
        <v>#DIV/0!</v>
      </c>
      <c r="AZ270" t="e">
        <f t="shared" si="254"/>
        <v>#DIV/0!</v>
      </c>
      <c r="BA270" t="e">
        <f t="shared" si="255"/>
        <v>#DIV/0!</v>
      </c>
      <c r="BB270">
        <f t="shared" si="256"/>
        <v>0</v>
      </c>
      <c r="BC270">
        <f t="shared" si="257"/>
        <v>0</v>
      </c>
      <c r="BD270">
        <f t="shared" si="257"/>
        <v>0</v>
      </c>
      <c r="BE270">
        <f t="shared" si="258"/>
        <v>0</v>
      </c>
      <c r="BF270">
        <f t="shared" si="259"/>
        <v>0</v>
      </c>
      <c r="BG270">
        <f t="shared" si="259"/>
        <v>0</v>
      </c>
      <c r="BH270">
        <f t="shared" si="259"/>
        <v>0</v>
      </c>
      <c r="BI270" t="e">
        <f t="shared" si="226"/>
        <v>#VALUE!</v>
      </c>
      <c r="BJ270" t="e">
        <f t="shared" si="227"/>
        <v>#VALUE!</v>
      </c>
      <c r="BK270" t="e">
        <f t="shared" si="228"/>
        <v>#VALUE!</v>
      </c>
      <c r="BL270" t="e">
        <f t="shared" si="229"/>
        <v>#VALUE!</v>
      </c>
      <c r="BM270" t="e">
        <f t="shared" si="230"/>
        <v>#VALUE!</v>
      </c>
      <c r="BN270" t="e">
        <f t="shared" si="231"/>
        <v>#VALUE!</v>
      </c>
      <c r="BO270" t="e">
        <f t="shared" si="232"/>
        <v>#VALUE!</v>
      </c>
      <c r="BP270" t="str">
        <f t="shared" si="267"/>
        <v/>
      </c>
      <c r="BQ270" t="str">
        <f t="shared" si="267"/>
        <v/>
      </c>
      <c r="BR270" t="str">
        <f t="shared" si="267"/>
        <v/>
      </c>
      <c r="BS270" t="str">
        <f t="shared" si="267"/>
        <v/>
      </c>
      <c r="BT270" t="str">
        <f t="shared" si="267"/>
        <v/>
      </c>
      <c r="BU270" t="str">
        <f t="shared" si="267"/>
        <v/>
      </c>
      <c r="BV270" t="str">
        <f t="shared" si="267"/>
        <v/>
      </c>
      <c r="BW270" t="str">
        <f t="shared" si="267"/>
        <v/>
      </c>
      <c r="BX270" t="str">
        <f t="shared" si="267"/>
        <v/>
      </c>
      <c r="BY270" t="str">
        <f t="shared" si="267"/>
        <v/>
      </c>
      <c r="BZ270" t="str">
        <f t="shared" si="267"/>
        <v/>
      </c>
      <c r="CA270" t="str">
        <f t="shared" si="267"/>
        <v/>
      </c>
      <c r="CB270" t="str">
        <f t="shared" si="267"/>
        <v/>
      </c>
      <c r="CC270" t="str">
        <f t="shared" si="267"/>
        <v/>
      </c>
      <c r="CD270" t="str">
        <f t="shared" si="267"/>
        <v/>
      </c>
      <c r="CE270" t="str">
        <f t="shared" si="267"/>
        <v/>
      </c>
      <c r="CF270" t="str">
        <f t="shared" si="265"/>
        <v/>
      </c>
      <c r="CG270" t="str">
        <f t="shared" si="265"/>
        <v/>
      </c>
      <c r="CH270" t="str">
        <f t="shared" si="265"/>
        <v/>
      </c>
      <c r="CI270" t="str">
        <f t="shared" si="265"/>
        <v/>
      </c>
      <c r="CJ270" t="str">
        <f t="shared" si="265"/>
        <v/>
      </c>
      <c r="CK270" t="str">
        <f t="shared" si="265"/>
        <v/>
      </c>
      <c r="CL270" t="str">
        <f t="shared" si="265"/>
        <v/>
      </c>
      <c r="CM270" t="str">
        <f t="shared" si="265"/>
        <v/>
      </c>
      <c r="CN270" t="str">
        <f t="shared" si="265"/>
        <v/>
      </c>
      <c r="CO270" t="str">
        <f t="shared" si="265"/>
        <v/>
      </c>
      <c r="CP270" t="str">
        <f t="shared" si="265"/>
        <v/>
      </c>
      <c r="CQ270" t="str">
        <f t="shared" si="265"/>
        <v/>
      </c>
      <c r="CR270" t="str">
        <f t="shared" si="265"/>
        <v/>
      </c>
      <c r="CS270" t="str">
        <f t="shared" si="265"/>
        <v/>
      </c>
      <c r="CT270" t="str">
        <f t="shared" si="265"/>
        <v/>
      </c>
      <c r="CU270" t="str">
        <f t="shared" si="264"/>
        <v/>
      </c>
      <c r="CV270" t="str">
        <f t="shared" si="264"/>
        <v/>
      </c>
      <c r="CW270" t="str">
        <f t="shared" si="264"/>
        <v/>
      </c>
      <c r="CX270" t="str">
        <f t="shared" si="264"/>
        <v/>
      </c>
      <c r="CY270" t="str">
        <f t="shared" si="264"/>
        <v/>
      </c>
      <c r="CZ270" t="str">
        <f t="shared" si="264"/>
        <v/>
      </c>
      <c r="DA270" t="str">
        <f t="shared" si="264"/>
        <v/>
      </c>
      <c r="DB270" t="str">
        <f t="shared" si="264"/>
        <v/>
      </c>
      <c r="DC270" t="str">
        <f t="shared" si="264"/>
        <v/>
      </c>
      <c r="DD270" t="str">
        <f t="shared" si="264"/>
        <v/>
      </c>
      <c r="DE270" t="str">
        <f t="shared" si="264"/>
        <v/>
      </c>
      <c r="DF270" t="str">
        <f t="shared" si="264"/>
        <v/>
      </c>
      <c r="DG270" t="str">
        <f t="shared" si="264"/>
        <v/>
      </c>
      <c r="DH270" t="str">
        <f t="shared" si="264"/>
        <v/>
      </c>
      <c r="DI270" t="str">
        <f t="shared" si="264"/>
        <v/>
      </c>
      <c r="FJ270">
        <f t="shared" si="233"/>
        <v>0</v>
      </c>
      <c r="FK270">
        <f t="shared" si="234"/>
        <v>0</v>
      </c>
      <c r="FL270">
        <f t="shared" si="235"/>
        <v>0</v>
      </c>
      <c r="FM270">
        <f t="shared" si="236"/>
        <v>0</v>
      </c>
    </row>
    <row r="271" spans="9:169" x14ac:dyDescent="0.25">
      <c r="I271">
        <f t="shared" si="211"/>
        <v>0</v>
      </c>
      <c r="J271">
        <f t="shared" si="212"/>
        <v>0</v>
      </c>
      <c r="L271" t="e">
        <f t="shared" si="213"/>
        <v>#DIV/0!</v>
      </c>
      <c r="AE271" t="e">
        <f t="shared" si="214"/>
        <v>#DIV/0!</v>
      </c>
      <c r="AF271" t="e">
        <f t="shared" si="215"/>
        <v>#DIV/0!</v>
      </c>
      <c r="AG271" t="e">
        <f t="shared" si="216"/>
        <v>#DIV/0!</v>
      </c>
      <c r="AH271" t="e">
        <f t="shared" si="217"/>
        <v>#DIV/0!</v>
      </c>
      <c r="AI271" t="e">
        <f t="shared" si="218"/>
        <v>#DIV/0!</v>
      </c>
      <c r="AJ271" t="e">
        <f t="shared" si="219"/>
        <v>#DIV/0!</v>
      </c>
      <c r="AK271" t="e">
        <f t="shared" si="220"/>
        <v>#DIV/0!</v>
      </c>
      <c r="AL271" t="e">
        <f t="shared" si="221"/>
        <v>#DIV/0!</v>
      </c>
      <c r="AM271" t="e">
        <f t="shared" si="222"/>
        <v>#DIV/0!</v>
      </c>
      <c r="AN271" t="e">
        <f t="shared" si="223"/>
        <v>#DIV/0!</v>
      </c>
      <c r="AO271" t="e">
        <f t="shared" si="224"/>
        <v>#DIV/0!</v>
      </c>
      <c r="AP271" t="e">
        <f t="shared" si="225"/>
        <v>#DIV/0!</v>
      </c>
      <c r="AQ271" t="e">
        <f t="shared" si="245"/>
        <v>#DIV/0!</v>
      </c>
      <c r="AR271" t="e">
        <f t="shared" si="246"/>
        <v>#DIV/0!</v>
      </c>
      <c r="AS271" t="e">
        <f t="shared" si="247"/>
        <v>#DIV/0!</v>
      </c>
      <c r="AT271" t="e">
        <f t="shared" si="248"/>
        <v>#DIV/0!</v>
      </c>
      <c r="AU271" t="e">
        <f t="shared" si="249"/>
        <v>#DIV/0!</v>
      </c>
      <c r="AV271" t="e">
        <f t="shared" si="250"/>
        <v>#DIV/0!</v>
      </c>
      <c r="AW271" t="e">
        <f t="shared" si="251"/>
        <v>#DIV/0!</v>
      </c>
      <c r="AX271" t="e">
        <f t="shared" si="252"/>
        <v>#DIV/0!</v>
      </c>
      <c r="AY271" t="e">
        <f t="shared" si="253"/>
        <v>#DIV/0!</v>
      </c>
      <c r="AZ271" t="e">
        <f t="shared" si="254"/>
        <v>#DIV/0!</v>
      </c>
      <c r="BA271" t="e">
        <f t="shared" si="255"/>
        <v>#DIV/0!</v>
      </c>
      <c r="BB271">
        <f t="shared" si="256"/>
        <v>0</v>
      </c>
      <c r="BC271">
        <f t="shared" si="257"/>
        <v>0</v>
      </c>
      <c r="BD271">
        <f t="shared" si="257"/>
        <v>0</v>
      </c>
      <c r="BE271">
        <f t="shared" si="258"/>
        <v>0</v>
      </c>
      <c r="BF271">
        <f t="shared" si="259"/>
        <v>0</v>
      </c>
      <c r="BG271">
        <f t="shared" si="259"/>
        <v>0</v>
      </c>
      <c r="BH271">
        <f t="shared" si="259"/>
        <v>0</v>
      </c>
      <c r="BI271" t="e">
        <f t="shared" si="226"/>
        <v>#VALUE!</v>
      </c>
      <c r="BJ271" t="e">
        <f t="shared" si="227"/>
        <v>#VALUE!</v>
      </c>
      <c r="BK271" t="e">
        <f t="shared" si="228"/>
        <v>#VALUE!</v>
      </c>
      <c r="BL271" t="e">
        <f t="shared" si="229"/>
        <v>#VALUE!</v>
      </c>
      <c r="BM271" t="e">
        <f t="shared" si="230"/>
        <v>#VALUE!</v>
      </c>
      <c r="BN271" t="e">
        <f t="shared" si="231"/>
        <v>#VALUE!</v>
      </c>
      <c r="BO271" t="e">
        <f t="shared" si="232"/>
        <v>#VALUE!</v>
      </c>
      <c r="BP271" t="str">
        <f t="shared" si="267"/>
        <v/>
      </c>
      <c r="BQ271" t="str">
        <f t="shared" si="267"/>
        <v/>
      </c>
      <c r="BR271" t="str">
        <f t="shared" si="267"/>
        <v/>
      </c>
      <c r="BS271" t="str">
        <f t="shared" si="267"/>
        <v/>
      </c>
      <c r="BT271" t="str">
        <f t="shared" si="267"/>
        <v/>
      </c>
      <c r="BU271" t="str">
        <f t="shared" si="267"/>
        <v/>
      </c>
      <c r="BV271" t="str">
        <f t="shared" si="267"/>
        <v/>
      </c>
      <c r="BW271" t="str">
        <f t="shared" si="267"/>
        <v/>
      </c>
      <c r="BX271" t="str">
        <f t="shared" si="267"/>
        <v/>
      </c>
      <c r="BY271" t="str">
        <f t="shared" si="267"/>
        <v/>
      </c>
      <c r="BZ271" t="str">
        <f t="shared" si="267"/>
        <v/>
      </c>
      <c r="CA271" t="str">
        <f t="shared" si="267"/>
        <v/>
      </c>
      <c r="CB271" t="str">
        <f t="shared" si="267"/>
        <v/>
      </c>
      <c r="CC271" t="str">
        <f t="shared" si="267"/>
        <v/>
      </c>
      <c r="CD271" t="str">
        <f t="shared" si="267"/>
        <v/>
      </c>
      <c r="CE271" t="str">
        <f t="shared" si="267"/>
        <v/>
      </c>
      <c r="CF271" t="str">
        <f t="shared" si="265"/>
        <v/>
      </c>
      <c r="CG271" t="str">
        <f t="shared" si="265"/>
        <v/>
      </c>
      <c r="CH271" t="str">
        <f t="shared" si="265"/>
        <v/>
      </c>
      <c r="CI271" t="str">
        <f t="shared" si="265"/>
        <v/>
      </c>
      <c r="CJ271" t="str">
        <f t="shared" si="265"/>
        <v/>
      </c>
      <c r="CK271" t="str">
        <f t="shared" si="265"/>
        <v/>
      </c>
      <c r="CL271" t="str">
        <f t="shared" si="265"/>
        <v/>
      </c>
      <c r="CM271" t="str">
        <f t="shared" si="265"/>
        <v/>
      </c>
      <c r="CN271" t="str">
        <f t="shared" si="265"/>
        <v/>
      </c>
      <c r="CO271" t="str">
        <f t="shared" si="265"/>
        <v/>
      </c>
      <c r="CP271" t="str">
        <f t="shared" si="265"/>
        <v/>
      </c>
      <c r="CQ271" t="str">
        <f t="shared" si="265"/>
        <v/>
      </c>
      <c r="CR271" t="str">
        <f t="shared" si="265"/>
        <v/>
      </c>
      <c r="CS271" t="str">
        <f t="shared" si="265"/>
        <v/>
      </c>
      <c r="CT271" t="str">
        <f t="shared" si="265"/>
        <v/>
      </c>
      <c r="CU271" t="str">
        <f t="shared" si="264"/>
        <v/>
      </c>
      <c r="CV271" t="str">
        <f t="shared" si="264"/>
        <v/>
      </c>
      <c r="CW271" t="str">
        <f t="shared" si="264"/>
        <v/>
      </c>
      <c r="CX271" t="str">
        <f t="shared" si="264"/>
        <v/>
      </c>
      <c r="CY271" t="str">
        <f t="shared" si="264"/>
        <v/>
      </c>
      <c r="CZ271" t="str">
        <f t="shared" si="264"/>
        <v/>
      </c>
      <c r="DA271" t="str">
        <f t="shared" si="264"/>
        <v/>
      </c>
      <c r="DB271" t="str">
        <f t="shared" si="264"/>
        <v/>
      </c>
      <c r="DC271" t="str">
        <f t="shared" si="264"/>
        <v/>
      </c>
      <c r="DD271" t="str">
        <f t="shared" si="264"/>
        <v/>
      </c>
      <c r="DE271" t="str">
        <f t="shared" si="264"/>
        <v/>
      </c>
      <c r="DF271" t="str">
        <f t="shared" si="264"/>
        <v/>
      </c>
      <c r="DG271" t="str">
        <f t="shared" si="264"/>
        <v/>
      </c>
      <c r="DH271" t="str">
        <f t="shared" si="264"/>
        <v/>
      </c>
      <c r="DI271" t="str">
        <f t="shared" si="264"/>
        <v/>
      </c>
      <c r="FJ271">
        <f t="shared" si="233"/>
        <v>0</v>
      </c>
      <c r="FK271">
        <f t="shared" si="234"/>
        <v>0</v>
      </c>
      <c r="FL271">
        <f t="shared" si="235"/>
        <v>0</v>
      </c>
      <c r="FM271">
        <f t="shared" si="236"/>
        <v>0</v>
      </c>
    </row>
    <row r="272" spans="9:169" x14ac:dyDescent="0.25">
      <c r="I272">
        <f t="shared" ref="I272:I335" si="268">IF(OR(K272=5,K272=6),(H272+(F272+G272)/2)/3,IF(K272=4,(F272+G272+H272)/6,(G272+F272)/4))</f>
        <v>0</v>
      </c>
      <c r="J272">
        <f t="shared" ref="J272:J335" si="269">(E272-H272)</f>
        <v>0</v>
      </c>
      <c r="L272" t="e">
        <f t="shared" ref="L272:L335" si="270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71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72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73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74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75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76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77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78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79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80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81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82">IF(OR($L272=1,AND($L272=7,$AP$14&lt;=$E272-$I272)),PI()*($I272^2)*($AP$14-$J272),IF($L272=2,0.333*PI()*($I272^2)*($AP$14-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45"/>
        <v>#DIV/0!</v>
      </c>
      <c r="AR272" t="e">
        <f t="shared" si="246"/>
        <v>#DIV/0!</v>
      </c>
      <c r="AS272" t="e">
        <f t="shared" si="247"/>
        <v>#DIV/0!</v>
      </c>
      <c r="AT272" t="e">
        <f t="shared" si="248"/>
        <v>#DIV/0!</v>
      </c>
      <c r="AU272" t="e">
        <f t="shared" si="249"/>
        <v>#DIV/0!</v>
      </c>
      <c r="AV272" t="e">
        <f t="shared" si="250"/>
        <v>#DIV/0!</v>
      </c>
      <c r="AW272" t="e">
        <f t="shared" si="251"/>
        <v>#DIV/0!</v>
      </c>
      <c r="AX272" t="e">
        <f t="shared" si="252"/>
        <v>#DIV/0!</v>
      </c>
      <c r="AY272" t="e">
        <f t="shared" si="253"/>
        <v>#DIV/0!</v>
      </c>
      <c r="AZ272" t="e">
        <f t="shared" si="254"/>
        <v>#DIV/0!</v>
      </c>
      <c r="BA272" t="e">
        <f t="shared" si="255"/>
        <v>#DIV/0!</v>
      </c>
      <c r="BB272">
        <f t="shared" si="256"/>
        <v>0</v>
      </c>
      <c r="BC272">
        <f t="shared" si="257"/>
        <v>0</v>
      </c>
      <c r="BD272">
        <f t="shared" si="257"/>
        <v>0</v>
      </c>
      <c r="BE272">
        <f t="shared" si="258"/>
        <v>0</v>
      </c>
      <c r="BF272">
        <f t="shared" si="259"/>
        <v>0</v>
      </c>
      <c r="BG272">
        <f t="shared" si="259"/>
        <v>0</v>
      </c>
      <c r="BH272">
        <f t="shared" si="259"/>
        <v>0</v>
      </c>
      <c r="BI272" t="e">
        <f t="shared" ref="BI272:BI335" si="283">($CB272*$BB272)</f>
        <v>#VALUE!</v>
      </c>
      <c r="BJ272" t="e">
        <f t="shared" ref="BJ272:BJ335" si="284">($CB272*$BC272)</f>
        <v>#VALUE!</v>
      </c>
      <c r="BK272" t="e">
        <f t="shared" ref="BK272:BK335" si="285">($CB272*$BD272)</f>
        <v>#VALUE!</v>
      </c>
      <c r="BL272" t="e">
        <f t="shared" ref="BL272:BL335" si="286">($CB272*$BE272)</f>
        <v>#VALUE!</v>
      </c>
      <c r="BM272" t="e">
        <f t="shared" ref="BM272:BM335" si="287">($CB272*$BF272)</f>
        <v>#VALUE!</v>
      </c>
      <c r="BN272" t="e">
        <f t="shared" ref="BN272:BN335" si="288">($CB272*$BG272)</f>
        <v>#VALUE!</v>
      </c>
      <c r="BO272" t="e">
        <f t="shared" ref="BO272:BO335" si="289">($CB272*$BH272)</f>
        <v>#VALUE!</v>
      </c>
      <c r="BP272" t="str">
        <f t="shared" si="267"/>
        <v/>
      </c>
      <c r="BQ272" t="str">
        <f t="shared" si="267"/>
        <v/>
      </c>
      <c r="BR272" t="str">
        <f t="shared" si="267"/>
        <v/>
      </c>
      <c r="BS272" t="str">
        <f t="shared" si="267"/>
        <v/>
      </c>
      <c r="BT272" t="str">
        <f t="shared" si="267"/>
        <v/>
      </c>
      <c r="BU272" t="str">
        <f t="shared" si="267"/>
        <v/>
      </c>
      <c r="BV272" t="str">
        <f t="shared" si="267"/>
        <v/>
      </c>
      <c r="BW272" t="str">
        <f t="shared" si="267"/>
        <v/>
      </c>
      <c r="BX272" t="str">
        <f t="shared" si="267"/>
        <v/>
      </c>
      <c r="BY272" t="str">
        <f t="shared" si="267"/>
        <v/>
      </c>
      <c r="BZ272" t="str">
        <f t="shared" si="267"/>
        <v/>
      </c>
      <c r="CA272" t="str">
        <f t="shared" si="267"/>
        <v/>
      </c>
      <c r="CB272" t="str">
        <f t="shared" si="267"/>
        <v/>
      </c>
      <c r="CC272" t="str">
        <f t="shared" si="267"/>
        <v/>
      </c>
      <c r="CD272" t="str">
        <f t="shared" si="267"/>
        <v/>
      </c>
      <c r="CE272" t="str">
        <f t="shared" si="267"/>
        <v/>
      </c>
      <c r="CF272" t="str">
        <f t="shared" si="265"/>
        <v/>
      </c>
      <c r="CG272" t="str">
        <f t="shared" si="265"/>
        <v/>
      </c>
      <c r="CH272" t="str">
        <f t="shared" si="265"/>
        <v/>
      </c>
      <c r="CI272" t="str">
        <f t="shared" si="265"/>
        <v/>
      </c>
      <c r="CJ272" t="str">
        <f t="shared" si="265"/>
        <v/>
      </c>
      <c r="CK272" t="str">
        <f t="shared" si="265"/>
        <v/>
      </c>
      <c r="CL272" t="str">
        <f t="shared" si="265"/>
        <v/>
      </c>
      <c r="CM272" t="str">
        <f t="shared" si="265"/>
        <v/>
      </c>
      <c r="CN272" t="str">
        <f t="shared" si="265"/>
        <v/>
      </c>
      <c r="CO272" t="str">
        <f t="shared" si="265"/>
        <v/>
      </c>
      <c r="CP272" t="str">
        <f t="shared" si="265"/>
        <v/>
      </c>
      <c r="CQ272" t="str">
        <f t="shared" si="265"/>
        <v/>
      </c>
      <c r="CR272" t="str">
        <f t="shared" si="265"/>
        <v/>
      </c>
      <c r="CS272" t="str">
        <f t="shared" si="265"/>
        <v/>
      </c>
      <c r="CT272" t="str">
        <f t="shared" si="265"/>
        <v/>
      </c>
      <c r="CU272" t="str">
        <f t="shared" si="264"/>
        <v/>
      </c>
      <c r="CV272" t="str">
        <f t="shared" si="264"/>
        <v/>
      </c>
      <c r="CW272" t="str">
        <f t="shared" si="264"/>
        <v/>
      </c>
      <c r="CX272" t="str">
        <f t="shared" si="264"/>
        <v/>
      </c>
      <c r="CY272" t="str">
        <f t="shared" si="264"/>
        <v/>
      </c>
      <c r="CZ272" t="str">
        <f t="shared" si="264"/>
        <v/>
      </c>
      <c r="DA272" t="str">
        <f t="shared" si="264"/>
        <v/>
      </c>
      <c r="DB272" t="str">
        <f t="shared" si="264"/>
        <v/>
      </c>
      <c r="DC272" t="str">
        <f t="shared" si="264"/>
        <v/>
      </c>
      <c r="DD272" t="str">
        <f t="shared" si="264"/>
        <v/>
      </c>
      <c r="DE272" t="str">
        <f t="shared" si="264"/>
        <v/>
      </c>
      <c r="DF272" t="str">
        <f t="shared" si="264"/>
        <v/>
      </c>
      <c r="DG272" t="str">
        <f t="shared" si="264"/>
        <v/>
      </c>
      <c r="DH272" t="str">
        <f t="shared" si="264"/>
        <v/>
      </c>
      <c r="DI272" t="str">
        <f t="shared" si="264"/>
        <v/>
      </c>
      <c r="FJ272">
        <f t="shared" ref="FJ272:FJ335" si="290">SUM(BQ272:BT272)</f>
        <v>0</v>
      </c>
      <c r="FK272">
        <f t="shared" ref="FK272:FK335" si="291">SUM(BQ272:BU272)</f>
        <v>0</v>
      </c>
      <c r="FL272">
        <f t="shared" ref="FL272:FL335" si="292">SUM(BQ272:BV272)</f>
        <v>0</v>
      </c>
      <c r="FM272">
        <f t="shared" ref="FM272:FM335" si="293">SUM(BQ272:BW272)</f>
        <v>0</v>
      </c>
    </row>
    <row r="273" spans="9:169" x14ac:dyDescent="0.25">
      <c r="I273">
        <f t="shared" si="268"/>
        <v>0</v>
      </c>
      <c r="J273">
        <f t="shared" si="269"/>
        <v>0</v>
      </c>
      <c r="L273" t="e">
        <f t="shared" si="270"/>
        <v>#DIV/0!</v>
      </c>
      <c r="AE273" t="e">
        <f t="shared" si="271"/>
        <v>#DIV/0!</v>
      </c>
      <c r="AF273" t="e">
        <f t="shared" si="272"/>
        <v>#DIV/0!</v>
      </c>
      <c r="AG273" t="e">
        <f t="shared" si="273"/>
        <v>#DIV/0!</v>
      </c>
      <c r="AH273" t="e">
        <f t="shared" si="274"/>
        <v>#DIV/0!</v>
      </c>
      <c r="AI273" t="e">
        <f t="shared" si="275"/>
        <v>#DIV/0!</v>
      </c>
      <c r="AJ273" t="e">
        <f t="shared" si="276"/>
        <v>#DIV/0!</v>
      </c>
      <c r="AK273" t="e">
        <f t="shared" si="277"/>
        <v>#DIV/0!</v>
      </c>
      <c r="AL273" t="e">
        <f t="shared" si="278"/>
        <v>#DIV/0!</v>
      </c>
      <c r="AM273" t="e">
        <f t="shared" si="279"/>
        <v>#DIV/0!</v>
      </c>
      <c r="AN273" t="e">
        <f t="shared" si="280"/>
        <v>#DIV/0!</v>
      </c>
      <c r="AO273" t="e">
        <f t="shared" si="281"/>
        <v>#DIV/0!</v>
      </c>
      <c r="AP273" t="e">
        <f t="shared" si="282"/>
        <v>#DIV/0!</v>
      </c>
      <c r="AQ273" t="e">
        <f t="shared" si="245"/>
        <v>#DIV/0!</v>
      </c>
      <c r="AR273" t="e">
        <f t="shared" si="246"/>
        <v>#DIV/0!</v>
      </c>
      <c r="AS273" t="e">
        <f t="shared" si="247"/>
        <v>#DIV/0!</v>
      </c>
      <c r="AT273" t="e">
        <f t="shared" si="248"/>
        <v>#DIV/0!</v>
      </c>
      <c r="AU273" t="e">
        <f t="shared" si="249"/>
        <v>#DIV/0!</v>
      </c>
      <c r="AV273" t="e">
        <f t="shared" si="250"/>
        <v>#DIV/0!</v>
      </c>
      <c r="AW273" t="e">
        <f t="shared" si="251"/>
        <v>#DIV/0!</v>
      </c>
      <c r="AX273" t="e">
        <f t="shared" si="252"/>
        <v>#DIV/0!</v>
      </c>
      <c r="AY273" t="e">
        <f t="shared" si="253"/>
        <v>#DIV/0!</v>
      </c>
      <c r="AZ273" t="e">
        <f t="shared" si="254"/>
        <v>#DIV/0!</v>
      </c>
      <c r="BA273" t="e">
        <f t="shared" si="255"/>
        <v>#DIV/0!</v>
      </c>
      <c r="BB273">
        <f t="shared" si="256"/>
        <v>0</v>
      </c>
      <c r="BC273">
        <f t="shared" si="257"/>
        <v>0</v>
      </c>
      <c r="BD273">
        <f t="shared" si="257"/>
        <v>0</v>
      </c>
      <c r="BE273">
        <f t="shared" si="258"/>
        <v>0</v>
      </c>
      <c r="BF273">
        <f t="shared" si="259"/>
        <v>0</v>
      </c>
      <c r="BG273">
        <f t="shared" si="259"/>
        <v>0</v>
      </c>
      <c r="BH273">
        <f t="shared" si="259"/>
        <v>0</v>
      </c>
      <c r="BI273" t="e">
        <f t="shared" si="283"/>
        <v>#VALUE!</v>
      </c>
      <c r="BJ273" t="e">
        <f t="shared" si="284"/>
        <v>#VALUE!</v>
      </c>
      <c r="BK273" t="e">
        <f t="shared" si="285"/>
        <v>#VALUE!</v>
      </c>
      <c r="BL273" t="e">
        <f t="shared" si="286"/>
        <v>#VALUE!</v>
      </c>
      <c r="BM273" t="e">
        <f t="shared" si="287"/>
        <v>#VALUE!</v>
      </c>
      <c r="BN273" t="e">
        <f t="shared" si="288"/>
        <v>#VALUE!</v>
      </c>
      <c r="BO273" t="e">
        <f t="shared" si="289"/>
        <v>#VALUE!</v>
      </c>
      <c r="BP273" t="str">
        <f t="shared" si="267"/>
        <v/>
      </c>
      <c r="BQ273" t="str">
        <f t="shared" si="267"/>
        <v/>
      </c>
      <c r="BR273" t="str">
        <f t="shared" si="267"/>
        <v/>
      </c>
      <c r="BS273" t="str">
        <f t="shared" si="267"/>
        <v/>
      </c>
      <c r="BT273" t="str">
        <f t="shared" si="267"/>
        <v/>
      </c>
      <c r="BU273" t="str">
        <f t="shared" si="267"/>
        <v/>
      </c>
      <c r="BV273" t="str">
        <f t="shared" si="267"/>
        <v/>
      </c>
      <c r="BW273" t="str">
        <f t="shared" si="267"/>
        <v/>
      </c>
      <c r="BX273" t="str">
        <f t="shared" si="267"/>
        <v/>
      </c>
      <c r="BY273" t="str">
        <f t="shared" si="267"/>
        <v/>
      </c>
      <c r="BZ273" t="str">
        <f t="shared" si="267"/>
        <v/>
      </c>
      <c r="CA273" t="str">
        <f t="shared" si="267"/>
        <v/>
      </c>
      <c r="CB273" t="str">
        <f t="shared" si="267"/>
        <v/>
      </c>
      <c r="CC273" t="str">
        <f t="shared" si="267"/>
        <v/>
      </c>
      <c r="CD273" t="str">
        <f t="shared" si="267"/>
        <v/>
      </c>
      <c r="CE273" t="str">
        <f t="shared" si="267"/>
        <v/>
      </c>
      <c r="CF273" t="str">
        <f t="shared" si="265"/>
        <v/>
      </c>
      <c r="CG273" t="str">
        <f t="shared" si="265"/>
        <v/>
      </c>
      <c r="CH273" t="str">
        <f t="shared" si="265"/>
        <v/>
      </c>
      <c r="CI273" t="str">
        <f t="shared" si="265"/>
        <v/>
      </c>
      <c r="CJ273" t="str">
        <f t="shared" si="265"/>
        <v/>
      </c>
      <c r="CK273" t="str">
        <f t="shared" si="265"/>
        <v/>
      </c>
      <c r="CL273" t="str">
        <f t="shared" si="265"/>
        <v/>
      </c>
      <c r="CM273" t="str">
        <f t="shared" si="265"/>
        <v/>
      </c>
      <c r="CN273" t="str">
        <f t="shared" si="265"/>
        <v/>
      </c>
      <c r="CO273" t="str">
        <f t="shared" si="265"/>
        <v/>
      </c>
      <c r="CP273" t="str">
        <f t="shared" si="265"/>
        <v/>
      </c>
      <c r="CQ273" t="str">
        <f t="shared" si="265"/>
        <v/>
      </c>
      <c r="CR273" t="str">
        <f t="shared" si="265"/>
        <v/>
      </c>
      <c r="CS273" t="str">
        <f t="shared" si="265"/>
        <v/>
      </c>
      <c r="CT273" t="str">
        <f t="shared" si="265"/>
        <v/>
      </c>
      <c r="CU273" t="str">
        <f t="shared" si="264"/>
        <v/>
      </c>
      <c r="CV273" t="str">
        <f t="shared" si="264"/>
        <v/>
      </c>
      <c r="CW273" t="str">
        <f t="shared" si="264"/>
        <v/>
      </c>
      <c r="CX273" t="str">
        <f t="shared" si="264"/>
        <v/>
      </c>
      <c r="CY273" t="str">
        <f t="shared" si="264"/>
        <v/>
      </c>
      <c r="CZ273" t="str">
        <f t="shared" si="264"/>
        <v/>
      </c>
      <c r="DA273" t="str">
        <f t="shared" si="264"/>
        <v/>
      </c>
      <c r="DB273" t="str">
        <f t="shared" si="264"/>
        <v/>
      </c>
      <c r="DC273" t="str">
        <f t="shared" si="264"/>
        <v/>
      </c>
      <c r="DD273" t="str">
        <f t="shared" si="264"/>
        <v/>
      </c>
      <c r="DE273" t="str">
        <f t="shared" si="264"/>
        <v/>
      </c>
      <c r="DF273" t="str">
        <f t="shared" si="264"/>
        <v/>
      </c>
      <c r="DG273" t="str">
        <f t="shared" si="264"/>
        <v/>
      </c>
      <c r="DH273" t="str">
        <f t="shared" si="264"/>
        <v/>
      </c>
      <c r="DI273" t="str">
        <f t="shared" si="264"/>
        <v/>
      </c>
      <c r="FJ273">
        <f t="shared" si="290"/>
        <v>0</v>
      </c>
      <c r="FK273">
        <f t="shared" si="291"/>
        <v>0</v>
      </c>
      <c r="FL273">
        <f t="shared" si="292"/>
        <v>0</v>
      </c>
      <c r="FM273">
        <f t="shared" si="293"/>
        <v>0</v>
      </c>
    </row>
    <row r="274" spans="9:169" x14ac:dyDescent="0.25">
      <c r="I274">
        <f t="shared" si="268"/>
        <v>0</v>
      </c>
      <c r="J274">
        <f t="shared" si="269"/>
        <v>0</v>
      </c>
      <c r="L274" t="e">
        <f t="shared" si="270"/>
        <v>#DIV/0!</v>
      </c>
      <c r="AE274" t="e">
        <f t="shared" si="271"/>
        <v>#DIV/0!</v>
      </c>
      <c r="AF274" t="e">
        <f t="shared" si="272"/>
        <v>#DIV/0!</v>
      </c>
      <c r="AG274" t="e">
        <f t="shared" si="273"/>
        <v>#DIV/0!</v>
      </c>
      <c r="AH274" t="e">
        <f t="shared" si="274"/>
        <v>#DIV/0!</v>
      </c>
      <c r="AI274" t="e">
        <f t="shared" si="275"/>
        <v>#DIV/0!</v>
      </c>
      <c r="AJ274" t="e">
        <f t="shared" si="276"/>
        <v>#DIV/0!</v>
      </c>
      <c r="AK274" t="e">
        <f t="shared" si="277"/>
        <v>#DIV/0!</v>
      </c>
      <c r="AL274" t="e">
        <f t="shared" si="278"/>
        <v>#DIV/0!</v>
      </c>
      <c r="AM274" t="e">
        <f t="shared" si="279"/>
        <v>#DIV/0!</v>
      </c>
      <c r="AN274" t="e">
        <f t="shared" si="280"/>
        <v>#DIV/0!</v>
      </c>
      <c r="AO274" t="e">
        <f t="shared" si="281"/>
        <v>#DIV/0!</v>
      </c>
      <c r="AP274" t="e">
        <f t="shared" si="282"/>
        <v>#DIV/0!</v>
      </c>
      <c r="AQ274" t="e">
        <f t="shared" si="245"/>
        <v>#DIV/0!</v>
      </c>
      <c r="AR274" t="e">
        <f t="shared" si="246"/>
        <v>#DIV/0!</v>
      </c>
      <c r="AS274" t="e">
        <f t="shared" si="247"/>
        <v>#DIV/0!</v>
      </c>
      <c r="AT274" t="e">
        <f t="shared" si="248"/>
        <v>#DIV/0!</v>
      </c>
      <c r="AU274" t="e">
        <f t="shared" si="249"/>
        <v>#DIV/0!</v>
      </c>
      <c r="AV274" t="e">
        <f t="shared" si="250"/>
        <v>#DIV/0!</v>
      </c>
      <c r="AW274" t="e">
        <f t="shared" si="251"/>
        <v>#DIV/0!</v>
      </c>
      <c r="AX274" t="e">
        <f t="shared" si="252"/>
        <v>#DIV/0!</v>
      </c>
      <c r="AY274" t="e">
        <f t="shared" si="253"/>
        <v>#DIV/0!</v>
      </c>
      <c r="AZ274" t="e">
        <f t="shared" si="254"/>
        <v>#DIV/0!</v>
      </c>
      <c r="BA274" t="e">
        <f t="shared" si="255"/>
        <v>#DIV/0!</v>
      </c>
      <c r="BB274">
        <f t="shared" si="256"/>
        <v>0</v>
      </c>
      <c r="BC274">
        <f t="shared" si="257"/>
        <v>0</v>
      </c>
      <c r="BD274">
        <f t="shared" si="257"/>
        <v>0</v>
      </c>
      <c r="BE274">
        <f t="shared" si="258"/>
        <v>0</v>
      </c>
      <c r="BF274">
        <f t="shared" si="259"/>
        <v>0</v>
      </c>
      <c r="BG274">
        <f t="shared" si="259"/>
        <v>0</v>
      </c>
      <c r="BH274">
        <f t="shared" si="259"/>
        <v>0</v>
      </c>
      <c r="BI274" t="e">
        <f t="shared" si="283"/>
        <v>#VALUE!</v>
      </c>
      <c r="BJ274" t="e">
        <f t="shared" si="284"/>
        <v>#VALUE!</v>
      </c>
      <c r="BK274" t="e">
        <f t="shared" si="285"/>
        <v>#VALUE!</v>
      </c>
      <c r="BL274" t="e">
        <f t="shared" si="286"/>
        <v>#VALUE!</v>
      </c>
      <c r="BM274" t="e">
        <f t="shared" si="287"/>
        <v>#VALUE!</v>
      </c>
      <c r="BN274" t="e">
        <f t="shared" si="288"/>
        <v>#VALUE!</v>
      </c>
      <c r="BO274" t="e">
        <f t="shared" si="289"/>
        <v>#VALUE!</v>
      </c>
      <c r="BP274" t="str">
        <f t="shared" si="267"/>
        <v/>
      </c>
      <c r="BQ274" t="str">
        <f t="shared" si="267"/>
        <v/>
      </c>
      <c r="BR274" t="str">
        <f t="shared" si="267"/>
        <v/>
      </c>
      <c r="BS274" t="str">
        <f t="shared" si="267"/>
        <v/>
      </c>
      <c r="BT274" t="str">
        <f t="shared" si="267"/>
        <v/>
      </c>
      <c r="BU274" t="str">
        <f t="shared" si="267"/>
        <v/>
      </c>
      <c r="BV274" t="str">
        <f t="shared" si="267"/>
        <v/>
      </c>
      <c r="BW274" t="str">
        <f t="shared" si="267"/>
        <v/>
      </c>
      <c r="BX274" t="str">
        <f t="shared" si="267"/>
        <v/>
      </c>
      <c r="BY274" t="str">
        <f t="shared" si="267"/>
        <v/>
      </c>
      <c r="BZ274" t="str">
        <f t="shared" si="267"/>
        <v/>
      </c>
      <c r="CA274" t="str">
        <f t="shared" si="267"/>
        <v/>
      </c>
      <c r="CB274" t="str">
        <f t="shared" si="267"/>
        <v/>
      </c>
      <c r="CC274" t="str">
        <f t="shared" si="267"/>
        <v/>
      </c>
      <c r="CD274" t="str">
        <f t="shared" si="267"/>
        <v/>
      </c>
      <c r="CE274" t="str">
        <f t="shared" si="267"/>
        <v/>
      </c>
      <c r="CF274" t="str">
        <f t="shared" si="265"/>
        <v/>
      </c>
      <c r="CG274" t="str">
        <f t="shared" si="265"/>
        <v/>
      </c>
      <c r="CH274" t="str">
        <f t="shared" si="265"/>
        <v/>
      </c>
      <c r="CI274" t="str">
        <f t="shared" si="265"/>
        <v/>
      </c>
      <c r="CJ274" t="str">
        <f t="shared" si="265"/>
        <v/>
      </c>
      <c r="CK274" t="str">
        <f t="shared" si="265"/>
        <v/>
      </c>
      <c r="CL274" t="str">
        <f t="shared" si="265"/>
        <v/>
      </c>
      <c r="CM274" t="str">
        <f t="shared" si="265"/>
        <v/>
      </c>
      <c r="CN274" t="str">
        <f t="shared" si="265"/>
        <v/>
      </c>
      <c r="CO274" t="str">
        <f t="shared" si="265"/>
        <v/>
      </c>
      <c r="CP274" t="str">
        <f t="shared" si="265"/>
        <v/>
      </c>
      <c r="CQ274" t="str">
        <f t="shared" si="265"/>
        <v/>
      </c>
      <c r="CR274" t="str">
        <f t="shared" si="265"/>
        <v/>
      </c>
      <c r="CS274" t="str">
        <f t="shared" si="265"/>
        <v/>
      </c>
      <c r="CT274" t="str">
        <f t="shared" si="265"/>
        <v/>
      </c>
      <c r="CU274" t="str">
        <f t="shared" si="264"/>
        <v/>
      </c>
      <c r="CV274" t="str">
        <f t="shared" si="264"/>
        <v/>
      </c>
      <c r="CW274" t="str">
        <f t="shared" si="264"/>
        <v/>
      </c>
      <c r="CX274" t="str">
        <f t="shared" si="264"/>
        <v/>
      </c>
      <c r="CY274" t="str">
        <f t="shared" si="264"/>
        <v/>
      </c>
      <c r="CZ274" t="str">
        <f t="shared" si="264"/>
        <v/>
      </c>
      <c r="DA274" t="str">
        <f t="shared" si="264"/>
        <v/>
      </c>
      <c r="DB274" t="str">
        <f t="shared" si="264"/>
        <v/>
      </c>
      <c r="DC274" t="str">
        <f t="shared" si="264"/>
        <v/>
      </c>
      <c r="DD274" t="str">
        <f t="shared" si="264"/>
        <v/>
      </c>
      <c r="DE274" t="str">
        <f t="shared" si="264"/>
        <v/>
      </c>
      <c r="DF274" t="str">
        <f t="shared" si="264"/>
        <v/>
      </c>
      <c r="DG274" t="str">
        <f t="shared" si="264"/>
        <v/>
      </c>
      <c r="DH274" t="str">
        <f t="shared" si="264"/>
        <v/>
      </c>
      <c r="DI274" t="str">
        <f t="shared" si="264"/>
        <v/>
      </c>
      <c r="FJ274">
        <f t="shared" si="290"/>
        <v>0</v>
      </c>
      <c r="FK274">
        <f t="shared" si="291"/>
        <v>0</v>
      </c>
      <c r="FL274">
        <f t="shared" si="292"/>
        <v>0</v>
      </c>
      <c r="FM274">
        <f t="shared" si="293"/>
        <v>0</v>
      </c>
    </row>
    <row r="275" spans="9:169" x14ac:dyDescent="0.25">
      <c r="I275">
        <f t="shared" si="268"/>
        <v>0</v>
      </c>
      <c r="J275">
        <f t="shared" si="269"/>
        <v>0</v>
      </c>
      <c r="L275" t="e">
        <f t="shared" si="270"/>
        <v>#DIV/0!</v>
      </c>
      <c r="AE275" t="e">
        <f t="shared" si="271"/>
        <v>#DIV/0!</v>
      </c>
      <c r="AF275" t="e">
        <f t="shared" si="272"/>
        <v>#DIV/0!</v>
      </c>
      <c r="AG275" t="e">
        <f t="shared" si="273"/>
        <v>#DIV/0!</v>
      </c>
      <c r="AH275" t="e">
        <f t="shared" si="274"/>
        <v>#DIV/0!</v>
      </c>
      <c r="AI275" t="e">
        <f t="shared" si="275"/>
        <v>#DIV/0!</v>
      </c>
      <c r="AJ275" t="e">
        <f t="shared" si="276"/>
        <v>#DIV/0!</v>
      </c>
      <c r="AK275" t="e">
        <f t="shared" si="277"/>
        <v>#DIV/0!</v>
      </c>
      <c r="AL275" t="e">
        <f t="shared" si="278"/>
        <v>#DIV/0!</v>
      </c>
      <c r="AM275" t="e">
        <f t="shared" si="279"/>
        <v>#DIV/0!</v>
      </c>
      <c r="AN275" t="e">
        <f t="shared" si="280"/>
        <v>#DIV/0!</v>
      </c>
      <c r="AO275" t="e">
        <f t="shared" si="281"/>
        <v>#DIV/0!</v>
      </c>
      <c r="AP275" t="e">
        <f t="shared" si="282"/>
        <v>#DIV/0!</v>
      </c>
      <c r="AQ275" t="e">
        <f t="shared" si="245"/>
        <v>#DIV/0!</v>
      </c>
      <c r="AR275" t="e">
        <f t="shared" si="246"/>
        <v>#DIV/0!</v>
      </c>
      <c r="AS275" t="e">
        <f t="shared" si="247"/>
        <v>#DIV/0!</v>
      </c>
      <c r="AT275" t="e">
        <f t="shared" si="248"/>
        <v>#DIV/0!</v>
      </c>
      <c r="AU275" t="e">
        <f t="shared" si="249"/>
        <v>#DIV/0!</v>
      </c>
      <c r="AV275" t="e">
        <f t="shared" si="250"/>
        <v>#DIV/0!</v>
      </c>
      <c r="AW275" t="e">
        <f t="shared" si="251"/>
        <v>#DIV/0!</v>
      </c>
      <c r="AX275" t="e">
        <f t="shared" si="252"/>
        <v>#DIV/0!</v>
      </c>
      <c r="AY275" t="e">
        <f t="shared" si="253"/>
        <v>#DIV/0!</v>
      </c>
      <c r="AZ275" t="e">
        <f t="shared" si="254"/>
        <v>#DIV/0!</v>
      </c>
      <c r="BA275" t="e">
        <f t="shared" si="255"/>
        <v>#DIV/0!</v>
      </c>
      <c r="BB275">
        <f t="shared" si="256"/>
        <v>0</v>
      </c>
      <c r="BC275">
        <f t="shared" si="257"/>
        <v>0</v>
      </c>
      <c r="BD275">
        <f t="shared" si="257"/>
        <v>0</v>
      </c>
      <c r="BE275">
        <f t="shared" si="258"/>
        <v>0</v>
      </c>
      <c r="BF275">
        <f t="shared" si="259"/>
        <v>0</v>
      </c>
      <c r="BG275">
        <f t="shared" si="259"/>
        <v>0</v>
      </c>
      <c r="BH275">
        <f t="shared" si="259"/>
        <v>0</v>
      </c>
      <c r="BI275" t="e">
        <f t="shared" si="283"/>
        <v>#VALUE!</v>
      </c>
      <c r="BJ275" t="e">
        <f t="shared" si="284"/>
        <v>#VALUE!</v>
      </c>
      <c r="BK275" t="e">
        <f t="shared" si="285"/>
        <v>#VALUE!</v>
      </c>
      <c r="BL275" t="e">
        <f t="shared" si="286"/>
        <v>#VALUE!</v>
      </c>
      <c r="BM275" t="e">
        <f t="shared" si="287"/>
        <v>#VALUE!</v>
      </c>
      <c r="BN275" t="e">
        <f t="shared" si="288"/>
        <v>#VALUE!</v>
      </c>
      <c r="BO275" t="e">
        <f t="shared" si="289"/>
        <v>#VALUE!</v>
      </c>
      <c r="BP275" t="str">
        <f t="shared" si="267"/>
        <v/>
      </c>
      <c r="BQ275" t="str">
        <f t="shared" si="267"/>
        <v/>
      </c>
      <c r="BR275" t="str">
        <f t="shared" si="267"/>
        <v/>
      </c>
      <c r="BS275" t="str">
        <f t="shared" si="267"/>
        <v/>
      </c>
      <c r="BT275" t="str">
        <f t="shared" si="267"/>
        <v/>
      </c>
      <c r="BU275" t="str">
        <f t="shared" si="267"/>
        <v/>
      </c>
      <c r="BV275" t="str">
        <f t="shared" si="267"/>
        <v/>
      </c>
      <c r="BW275" t="str">
        <f t="shared" si="267"/>
        <v/>
      </c>
      <c r="BX275" t="str">
        <f t="shared" si="267"/>
        <v/>
      </c>
      <c r="BY275" t="str">
        <f t="shared" si="267"/>
        <v/>
      </c>
      <c r="BZ275" t="str">
        <f t="shared" si="267"/>
        <v/>
      </c>
      <c r="CA275" t="str">
        <f t="shared" si="267"/>
        <v/>
      </c>
      <c r="CB275" t="str">
        <f t="shared" si="267"/>
        <v/>
      </c>
      <c r="CC275" t="str">
        <f t="shared" si="267"/>
        <v/>
      </c>
      <c r="CD275" t="str">
        <f t="shared" si="267"/>
        <v/>
      </c>
      <c r="CE275" t="str">
        <f t="shared" si="267"/>
        <v/>
      </c>
      <c r="CF275" t="str">
        <f t="shared" si="265"/>
        <v/>
      </c>
      <c r="CG275" t="str">
        <f t="shared" si="265"/>
        <v/>
      </c>
      <c r="CH275" t="str">
        <f t="shared" si="265"/>
        <v/>
      </c>
      <c r="CI275" t="str">
        <f t="shared" si="265"/>
        <v/>
      </c>
      <c r="CJ275" t="str">
        <f t="shared" si="265"/>
        <v/>
      </c>
      <c r="CK275" t="str">
        <f t="shared" si="265"/>
        <v/>
      </c>
      <c r="CL275" t="str">
        <f t="shared" si="265"/>
        <v/>
      </c>
      <c r="CM275" t="str">
        <f t="shared" si="265"/>
        <v/>
      </c>
      <c r="CN275" t="str">
        <f t="shared" si="265"/>
        <v/>
      </c>
      <c r="CO275" t="str">
        <f t="shared" si="265"/>
        <v/>
      </c>
      <c r="CP275" t="str">
        <f t="shared" si="265"/>
        <v/>
      </c>
      <c r="CQ275" t="str">
        <f t="shared" si="265"/>
        <v/>
      </c>
      <c r="CR275" t="str">
        <f t="shared" si="265"/>
        <v/>
      </c>
      <c r="CS275" t="str">
        <f t="shared" si="265"/>
        <v/>
      </c>
      <c r="CT275" t="str">
        <f t="shared" si="265"/>
        <v/>
      </c>
      <c r="CU275" t="str">
        <f t="shared" si="264"/>
        <v/>
      </c>
      <c r="CV275" t="str">
        <f t="shared" si="264"/>
        <v/>
      </c>
      <c r="CW275" t="str">
        <f t="shared" si="264"/>
        <v/>
      </c>
      <c r="CX275" t="str">
        <f t="shared" si="264"/>
        <v/>
      </c>
      <c r="CY275" t="str">
        <f t="shared" si="264"/>
        <v/>
      </c>
      <c r="CZ275" t="str">
        <f t="shared" si="264"/>
        <v/>
      </c>
      <c r="DA275" t="str">
        <f t="shared" si="264"/>
        <v/>
      </c>
      <c r="DB275" t="str">
        <f t="shared" si="264"/>
        <v/>
      </c>
      <c r="DC275" t="str">
        <f t="shared" si="264"/>
        <v/>
      </c>
      <c r="DD275" t="str">
        <f t="shared" si="264"/>
        <v/>
      </c>
      <c r="DE275" t="str">
        <f t="shared" si="264"/>
        <v/>
      </c>
      <c r="DF275" t="str">
        <f t="shared" si="264"/>
        <v/>
      </c>
      <c r="DG275" t="str">
        <f t="shared" si="264"/>
        <v/>
      </c>
      <c r="DH275" t="str">
        <f t="shared" si="264"/>
        <v/>
      </c>
      <c r="DI275" t="str">
        <f t="shared" si="264"/>
        <v/>
      </c>
      <c r="FJ275">
        <f t="shared" si="290"/>
        <v>0</v>
      </c>
      <c r="FK275">
        <f t="shared" si="291"/>
        <v>0</v>
      </c>
      <c r="FL275">
        <f t="shared" si="292"/>
        <v>0</v>
      </c>
      <c r="FM275">
        <f t="shared" si="293"/>
        <v>0</v>
      </c>
    </row>
    <row r="276" spans="9:169" x14ac:dyDescent="0.25">
      <c r="I276">
        <f t="shared" si="268"/>
        <v>0</v>
      </c>
      <c r="J276">
        <f t="shared" si="269"/>
        <v>0</v>
      </c>
      <c r="L276" t="e">
        <f t="shared" si="270"/>
        <v>#DIV/0!</v>
      </c>
      <c r="AE276" t="e">
        <f t="shared" si="271"/>
        <v>#DIV/0!</v>
      </c>
      <c r="AF276" t="e">
        <f t="shared" si="272"/>
        <v>#DIV/0!</v>
      </c>
      <c r="AG276" t="e">
        <f t="shared" si="273"/>
        <v>#DIV/0!</v>
      </c>
      <c r="AH276" t="e">
        <f t="shared" si="274"/>
        <v>#DIV/0!</v>
      </c>
      <c r="AI276" t="e">
        <f t="shared" si="275"/>
        <v>#DIV/0!</v>
      </c>
      <c r="AJ276" t="e">
        <f t="shared" si="276"/>
        <v>#DIV/0!</v>
      </c>
      <c r="AK276" t="e">
        <f t="shared" si="277"/>
        <v>#DIV/0!</v>
      </c>
      <c r="AL276" t="e">
        <f t="shared" si="278"/>
        <v>#DIV/0!</v>
      </c>
      <c r="AM276" t="e">
        <f t="shared" si="279"/>
        <v>#DIV/0!</v>
      </c>
      <c r="AN276" t="e">
        <f t="shared" si="280"/>
        <v>#DIV/0!</v>
      </c>
      <c r="AO276" t="e">
        <f t="shared" si="281"/>
        <v>#DIV/0!</v>
      </c>
      <c r="AP276" t="e">
        <f t="shared" si="282"/>
        <v>#DIV/0!</v>
      </c>
      <c r="AQ276" t="e">
        <f t="shared" si="245"/>
        <v>#DIV/0!</v>
      </c>
      <c r="AR276" t="e">
        <f t="shared" si="246"/>
        <v>#DIV/0!</v>
      </c>
      <c r="AS276" t="e">
        <f t="shared" si="247"/>
        <v>#DIV/0!</v>
      </c>
      <c r="AT276" t="e">
        <f t="shared" si="248"/>
        <v>#DIV/0!</v>
      </c>
      <c r="AU276" t="e">
        <f t="shared" si="249"/>
        <v>#DIV/0!</v>
      </c>
      <c r="AV276" t="e">
        <f t="shared" si="250"/>
        <v>#DIV/0!</v>
      </c>
      <c r="AW276" t="e">
        <f t="shared" si="251"/>
        <v>#DIV/0!</v>
      </c>
      <c r="AX276" t="e">
        <f t="shared" si="252"/>
        <v>#DIV/0!</v>
      </c>
      <c r="AY276" t="e">
        <f t="shared" si="253"/>
        <v>#DIV/0!</v>
      </c>
      <c r="AZ276" t="e">
        <f t="shared" si="254"/>
        <v>#DIV/0!</v>
      </c>
      <c r="BA276" t="e">
        <f t="shared" si="255"/>
        <v>#DIV/0!</v>
      </c>
      <c r="BB276">
        <f t="shared" si="256"/>
        <v>0</v>
      </c>
      <c r="BC276">
        <f t="shared" si="257"/>
        <v>0</v>
      </c>
      <c r="BD276">
        <f t="shared" si="257"/>
        <v>0</v>
      </c>
      <c r="BE276">
        <f t="shared" si="258"/>
        <v>0</v>
      </c>
      <c r="BF276">
        <f t="shared" si="259"/>
        <v>0</v>
      </c>
      <c r="BG276">
        <f t="shared" si="259"/>
        <v>0</v>
      </c>
      <c r="BH276">
        <f t="shared" si="259"/>
        <v>0</v>
      </c>
      <c r="BI276" t="e">
        <f t="shared" si="283"/>
        <v>#VALUE!</v>
      </c>
      <c r="BJ276" t="e">
        <f t="shared" si="284"/>
        <v>#VALUE!</v>
      </c>
      <c r="BK276" t="e">
        <f t="shared" si="285"/>
        <v>#VALUE!</v>
      </c>
      <c r="BL276" t="e">
        <f t="shared" si="286"/>
        <v>#VALUE!</v>
      </c>
      <c r="BM276" t="e">
        <f t="shared" si="287"/>
        <v>#VALUE!</v>
      </c>
      <c r="BN276" t="e">
        <f t="shared" si="288"/>
        <v>#VALUE!</v>
      </c>
      <c r="BO276" t="e">
        <f t="shared" si="289"/>
        <v>#VALUE!</v>
      </c>
      <c r="BP276" t="str">
        <f t="shared" si="267"/>
        <v/>
      </c>
      <c r="BQ276" t="str">
        <f t="shared" si="267"/>
        <v/>
      </c>
      <c r="BR276" t="str">
        <f t="shared" si="267"/>
        <v/>
      </c>
      <c r="BS276" t="str">
        <f t="shared" si="267"/>
        <v/>
      </c>
      <c r="BT276" t="str">
        <f t="shared" si="267"/>
        <v/>
      </c>
      <c r="BU276" t="str">
        <f t="shared" si="267"/>
        <v/>
      </c>
      <c r="BV276" t="str">
        <f t="shared" si="267"/>
        <v/>
      </c>
      <c r="BW276" t="str">
        <f t="shared" si="267"/>
        <v/>
      </c>
      <c r="BX276" t="str">
        <f t="shared" si="267"/>
        <v/>
      </c>
      <c r="BY276" t="str">
        <f t="shared" si="267"/>
        <v/>
      </c>
      <c r="BZ276" t="str">
        <f t="shared" si="267"/>
        <v/>
      </c>
      <c r="CA276" t="str">
        <f t="shared" si="267"/>
        <v/>
      </c>
      <c r="CB276" t="str">
        <f t="shared" si="267"/>
        <v/>
      </c>
      <c r="CC276" t="str">
        <f t="shared" si="267"/>
        <v/>
      </c>
      <c r="CD276" t="str">
        <f t="shared" si="267"/>
        <v/>
      </c>
      <c r="CE276" t="str">
        <f t="shared" si="267"/>
        <v/>
      </c>
      <c r="CF276" t="str">
        <f t="shared" si="265"/>
        <v/>
      </c>
      <c r="CG276" t="str">
        <f t="shared" si="265"/>
        <v/>
      </c>
      <c r="CH276" t="str">
        <f t="shared" si="265"/>
        <v/>
      </c>
      <c r="CI276" t="str">
        <f t="shared" si="265"/>
        <v/>
      </c>
      <c r="CJ276" t="str">
        <f t="shared" si="265"/>
        <v/>
      </c>
      <c r="CK276" t="str">
        <f t="shared" si="265"/>
        <v/>
      </c>
      <c r="CL276" t="str">
        <f t="shared" si="265"/>
        <v/>
      </c>
      <c r="CM276" t="str">
        <f t="shared" si="265"/>
        <v/>
      </c>
      <c r="CN276" t="str">
        <f t="shared" si="265"/>
        <v/>
      </c>
      <c r="CO276" t="str">
        <f t="shared" si="265"/>
        <v/>
      </c>
      <c r="CP276" t="str">
        <f t="shared" si="265"/>
        <v/>
      </c>
      <c r="CQ276" t="str">
        <f t="shared" si="265"/>
        <v/>
      </c>
      <c r="CR276" t="str">
        <f t="shared" si="265"/>
        <v/>
      </c>
      <c r="CS276" t="str">
        <f t="shared" si="265"/>
        <v/>
      </c>
      <c r="CT276" t="str">
        <f t="shared" si="265"/>
        <v/>
      </c>
      <c r="CU276" t="str">
        <f t="shared" si="264"/>
        <v/>
      </c>
      <c r="CV276" t="str">
        <f t="shared" si="264"/>
        <v/>
      </c>
      <c r="CW276" t="str">
        <f t="shared" si="264"/>
        <v/>
      </c>
      <c r="CX276" t="str">
        <f t="shared" si="264"/>
        <v/>
      </c>
      <c r="CY276" t="str">
        <f t="shared" si="264"/>
        <v/>
      </c>
      <c r="CZ276" t="str">
        <f t="shared" si="264"/>
        <v/>
      </c>
      <c r="DA276" t="str">
        <f t="shared" si="264"/>
        <v/>
      </c>
      <c r="DB276" t="str">
        <f t="shared" si="264"/>
        <v/>
      </c>
      <c r="DC276" t="str">
        <f t="shared" si="264"/>
        <v/>
      </c>
      <c r="DD276" t="str">
        <f t="shared" si="264"/>
        <v/>
      </c>
      <c r="DE276" t="str">
        <f t="shared" si="264"/>
        <v/>
      </c>
      <c r="DF276" t="str">
        <f t="shared" si="264"/>
        <v/>
      </c>
      <c r="DG276" t="str">
        <f t="shared" si="264"/>
        <v/>
      </c>
      <c r="DH276" t="str">
        <f t="shared" si="264"/>
        <v/>
      </c>
      <c r="DI276" t="str">
        <f t="shared" si="264"/>
        <v/>
      </c>
      <c r="FJ276">
        <f t="shared" si="290"/>
        <v>0</v>
      </c>
      <c r="FK276">
        <f t="shared" si="291"/>
        <v>0</v>
      </c>
      <c r="FL276">
        <f t="shared" si="292"/>
        <v>0</v>
      </c>
      <c r="FM276">
        <f t="shared" si="293"/>
        <v>0</v>
      </c>
    </row>
    <row r="277" spans="9:169" x14ac:dyDescent="0.25">
      <c r="I277">
        <f t="shared" si="268"/>
        <v>0</v>
      </c>
      <c r="J277">
        <f t="shared" si="269"/>
        <v>0</v>
      </c>
      <c r="L277" t="e">
        <f t="shared" si="270"/>
        <v>#DIV/0!</v>
      </c>
      <c r="AE277" t="e">
        <f t="shared" si="271"/>
        <v>#DIV/0!</v>
      </c>
      <c r="AF277" t="e">
        <f t="shared" si="272"/>
        <v>#DIV/0!</v>
      </c>
      <c r="AG277" t="e">
        <f t="shared" si="273"/>
        <v>#DIV/0!</v>
      </c>
      <c r="AH277" t="e">
        <f t="shared" si="274"/>
        <v>#DIV/0!</v>
      </c>
      <c r="AI277" t="e">
        <f t="shared" si="275"/>
        <v>#DIV/0!</v>
      </c>
      <c r="AJ277" t="e">
        <f t="shared" si="276"/>
        <v>#DIV/0!</v>
      </c>
      <c r="AK277" t="e">
        <f t="shared" si="277"/>
        <v>#DIV/0!</v>
      </c>
      <c r="AL277" t="e">
        <f t="shared" si="278"/>
        <v>#DIV/0!</v>
      </c>
      <c r="AM277" t="e">
        <f t="shared" si="279"/>
        <v>#DIV/0!</v>
      </c>
      <c r="AN277" t="e">
        <f t="shared" si="280"/>
        <v>#DIV/0!</v>
      </c>
      <c r="AO277" t="e">
        <f t="shared" si="281"/>
        <v>#DIV/0!</v>
      </c>
      <c r="AP277" t="e">
        <f t="shared" si="282"/>
        <v>#DIV/0!</v>
      </c>
      <c r="AQ277" t="e">
        <f t="shared" si="245"/>
        <v>#DIV/0!</v>
      </c>
      <c r="AR277" t="e">
        <f t="shared" si="246"/>
        <v>#DIV/0!</v>
      </c>
      <c r="AS277" t="e">
        <f t="shared" si="247"/>
        <v>#DIV/0!</v>
      </c>
      <c r="AT277" t="e">
        <f t="shared" si="248"/>
        <v>#DIV/0!</v>
      </c>
      <c r="AU277" t="e">
        <f t="shared" si="249"/>
        <v>#DIV/0!</v>
      </c>
      <c r="AV277" t="e">
        <f t="shared" si="250"/>
        <v>#DIV/0!</v>
      </c>
      <c r="AW277" t="e">
        <f t="shared" si="251"/>
        <v>#DIV/0!</v>
      </c>
      <c r="AX277" t="e">
        <f t="shared" si="252"/>
        <v>#DIV/0!</v>
      </c>
      <c r="AY277" t="e">
        <f t="shared" si="253"/>
        <v>#DIV/0!</v>
      </c>
      <c r="AZ277" t="e">
        <f t="shared" si="254"/>
        <v>#DIV/0!</v>
      </c>
      <c r="BA277" t="e">
        <f t="shared" si="255"/>
        <v>#DIV/0!</v>
      </c>
      <c r="BB277">
        <f t="shared" si="256"/>
        <v>0</v>
      </c>
      <c r="BC277">
        <f t="shared" si="257"/>
        <v>0</v>
      </c>
      <c r="BD277">
        <f t="shared" si="257"/>
        <v>0</v>
      </c>
      <c r="BE277">
        <f t="shared" si="258"/>
        <v>0</v>
      </c>
      <c r="BF277">
        <f t="shared" si="259"/>
        <v>0</v>
      </c>
      <c r="BG277">
        <f t="shared" si="259"/>
        <v>0</v>
      </c>
      <c r="BH277">
        <f t="shared" si="259"/>
        <v>0</v>
      </c>
      <c r="BI277" t="e">
        <f t="shared" si="283"/>
        <v>#VALUE!</v>
      </c>
      <c r="BJ277" t="e">
        <f t="shared" si="284"/>
        <v>#VALUE!</v>
      </c>
      <c r="BK277" t="e">
        <f t="shared" si="285"/>
        <v>#VALUE!</v>
      </c>
      <c r="BL277" t="e">
        <f t="shared" si="286"/>
        <v>#VALUE!</v>
      </c>
      <c r="BM277" t="e">
        <f t="shared" si="287"/>
        <v>#VALUE!</v>
      </c>
      <c r="BN277" t="e">
        <f t="shared" si="288"/>
        <v>#VALUE!</v>
      </c>
      <c r="BO277" t="e">
        <f t="shared" si="289"/>
        <v>#VALUE!</v>
      </c>
      <c r="BP277" t="str">
        <f t="shared" si="267"/>
        <v/>
      </c>
      <c r="BQ277" t="str">
        <f t="shared" si="267"/>
        <v/>
      </c>
      <c r="BR277" t="str">
        <f t="shared" si="267"/>
        <v/>
      </c>
      <c r="BS277" t="str">
        <f t="shared" si="267"/>
        <v/>
      </c>
      <c r="BT277" t="str">
        <f t="shared" si="267"/>
        <v/>
      </c>
      <c r="BU277" t="str">
        <f t="shared" si="267"/>
        <v/>
      </c>
      <c r="BV277" t="str">
        <f t="shared" si="267"/>
        <v/>
      </c>
      <c r="BW277" t="str">
        <f t="shared" si="267"/>
        <v/>
      </c>
      <c r="BX277" t="str">
        <f t="shared" si="267"/>
        <v/>
      </c>
      <c r="BY277" t="str">
        <f t="shared" si="267"/>
        <v/>
      </c>
      <c r="BZ277" t="str">
        <f t="shared" si="267"/>
        <v/>
      </c>
      <c r="CA277" t="str">
        <f t="shared" si="267"/>
        <v/>
      </c>
      <c r="CB277" t="str">
        <f t="shared" si="267"/>
        <v/>
      </c>
      <c r="CC277" t="str">
        <f t="shared" si="267"/>
        <v/>
      </c>
      <c r="CD277" t="str">
        <f t="shared" si="267"/>
        <v/>
      </c>
      <c r="CE277" t="str">
        <f t="shared" si="267"/>
        <v/>
      </c>
      <c r="CF277" t="str">
        <f t="shared" si="265"/>
        <v/>
      </c>
      <c r="CG277" t="str">
        <f t="shared" si="265"/>
        <v/>
      </c>
      <c r="CH277" t="str">
        <f t="shared" si="265"/>
        <v/>
      </c>
      <c r="CI277" t="str">
        <f t="shared" si="265"/>
        <v/>
      </c>
      <c r="CJ277" t="str">
        <f t="shared" si="265"/>
        <v/>
      </c>
      <c r="CK277" t="str">
        <f t="shared" si="265"/>
        <v/>
      </c>
      <c r="CL277" t="str">
        <f t="shared" si="265"/>
        <v/>
      </c>
      <c r="CM277" t="str">
        <f t="shared" si="265"/>
        <v/>
      </c>
      <c r="CN277" t="str">
        <f t="shared" si="265"/>
        <v/>
      </c>
      <c r="CO277" t="str">
        <f t="shared" si="265"/>
        <v/>
      </c>
      <c r="CP277" t="str">
        <f t="shared" si="265"/>
        <v/>
      </c>
      <c r="CQ277" t="str">
        <f t="shared" si="265"/>
        <v/>
      </c>
      <c r="CR277" t="str">
        <f t="shared" si="265"/>
        <v/>
      </c>
      <c r="CS277" t="str">
        <f t="shared" si="265"/>
        <v/>
      </c>
      <c r="CT277" t="str">
        <f t="shared" si="265"/>
        <v/>
      </c>
      <c r="CU277" t="str">
        <f t="shared" si="264"/>
        <v/>
      </c>
      <c r="CV277" t="str">
        <f t="shared" si="264"/>
        <v/>
      </c>
      <c r="CW277" t="str">
        <f t="shared" si="264"/>
        <v/>
      </c>
      <c r="CX277" t="str">
        <f t="shared" si="264"/>
        <v/>
      </c>
      <c r="CY277" t="str">
        <f t="shared" si="264"/>
        <v/>
      </c>
      <c r="CZ277" t="str">
        <f t="shared" si="264"/>
        <v/>
      </c>
      <c r="DA277" t="str">
        <f t="shared" si="264"/>
        <v/>
      </c>
      <c r="DB277" t="str">
        <f t="shared" si="264"/>
        <v/>
      </c>
      <c r="DC277" t="str">
        <f t="shared" si="264"/>
        <v/>
      </c>
      <c r="DD277" t="str">
        <f t="shared" si="264"/>
        <v/>
      </c>
      <c r="DE277" t="str">
        <f t="shared" si="264"/>
        <v/>
      </c>
      <c r="DF277" t="str">
        <f t="shared" si="264"/>
        <v/>
      </c>
      <c r="DG277" t="str">
        <f t="shared" si="264"/>
        <v/>
      </c>
      <c r="DH277" t="str">
        <f t="shared" si="264"/>
        <v/>
      </c>
      <c r="DI277" t="str">
        <f t="shared" si="264"/>
        <v/>
      </c>
      <c r="FJ277">
        <f t="shared" si="290"/>
        <v>0</v>
      </c>
      <c r="FK277">
        <f t="shared" si="291"/>
        <v>0</v>
      </c>
      <c r="FL277">
        <f t="shared" si="292"/>
        <v>0</v>
      </c>
      <c r="FM277">
        <f t="shared" si="293"/>
        <v>0</v>
      </c>
    </row>
    <row r="278" spans="9:169" x14ac:dyDescent="0.25">
      <c r="I278">
        <f t="shared" si="268"/>
        <v>0</v>
      </c>
      <c r="J278">
        <f t="shared" si="269"/>
        <v>0</v>
      </c>
      <c r="L278" t="e">
        <f t="shared" si="270"/>
        <v>#DIV/0!</v>
      </c>
      <c r="AE278" t="e">
        <f t="shared" si="271"/>
        <v>#DIV/0!</v>
      </c>
      <c r="AF278" t="e">
        <f t="shared" si="272"/>
        <v>#DIV/0!</v>
      </c>
      <c r="AG278" t="e">
        <f t="shared" si="273"/>
        <v>#DIV/0!</v>
      </c>
      <c r="AH278" t="e">
        <f t="shared" si="274"/>
        <v>#DIV/0!</v>
      </c>
      <c r="AI278" t="e">
        <f t="shared" si="275"/>
        <v>#DIV/0!</v>
      </c>
      <c r="AJ278" t="e">
        <f t="shared" si="276"/>
        <v>#DIV/0!</v>
      </c>
      <c r="AK278" t="e">
        <f t="shared" si="277"/>
        <v>#DIV/0!</v>
      </c>
      <c r="AL278" t="e">
        <f t="shared" si="278"/>
        <v>#DIV/0!</v>
      </c>
      <c r="AM278" t="e">
        <f t="shared" si="279"/>
        <v>#DIV/0!</v>
      </c>
      <c r="AN278" t="e">
        <f t="shared" si="280"/>
        <v>#DIV/0!</v>
      </c>
      <c r="AO278" t="e">
        <f t="shared" si="281"/>
        <v>#DIV/0!</v>
      </c>
      <c r="AP278" t="e">
        <f t="shared" si="282"/>
        <v>#DIV/0!</v>
      </c>
      <c r="AQ278" t="e">
        <f t="shared" si="245"/>
        <v>#DIV/0!</v>
      </c>
      <c r="AR278" t="e">
        <f t="shared" si="246"/>
        <v>#DIV/0!</v>
      </c>
      <c r="AS278" t="e">
        <f t="shared" si="247"/>
        <v>#DIV/0!</v>
      </c>
      <c r="AT278" t="e">
        <f t="shared" si="248"/>
        <v>#DIV/0!</v>
      </c>
      <c r="AU278" t="e">
        <f t="shared" si="249"/>
        <v>#DIV/0!</v>
      </c>
      <c r="AV278" t="e">
        <f t="shared" si="250"/>
        <v>#DIV/0!</v>
      </c>
      <c r="AW278" t="e">
        <f t="shared" si="251"/>
        <v>#DIV/0!</v>
      </c>
      <c r="AX278" t="e">
        <f t="shared" si="252"/>
        <v>#DIV/0!</v>
      </c>
      <c r="AY278" t="e">
        <f t="shared" si="253"/>
        <v>#DIV/0!</v>
      </c>
      <c r="AZ278" t="e">
        <f t="shared" si="254"/>
        <v>#DIV/0!</v>
      </c>
      <c r="BA278" t="e">
        <f t="shared" si="255"/>
        <v>#DIV/0!</v>
      </c>
      <c r="BB278">
        <f t="shared" si="256"/>
        <v>0</v>
      </c>
      <c r="BC278">
        <f t="shared" si="257"/>
        <v>0</v>
      </c>
      <c r="BD278">
        <f t="shared" si="257"/>
        <v>0</v>
      </c>
      <c r="BE278">
        <f t="shared" si="258"/>
        <v>0</v>
      </c>
      <c r="BF278">
        <f t="shared" si="259"/>
        <v>0</v>
      </c>
      <c r="BG278">
        <f t="shared" si="259"/>
        <v>0</v>
      </c>
      <c r="BH278">
        <f t="shared" si="259"/>
        <v>0</v>
      </c>
      <c r="BI278" t="e">
        <f t="shared" si="283"/>
        <v>#VALUE!</v>
      </c>
      <c r="BJ278" t="e">
        <f t="shared" si="284"/>
        <v>#VALUE!</v>
      </c>
      <c r="BK278" t="e">
        <f t="shared" si="285"/>
        <v>#VALUE!</v>
      </c>
      <c r="BL278" t="e">
        <f t="shared" si="286"/>
        <v>#VALUE!</v>
      </c>
      <c r="BM278" t="e">
        <f t="shared" si="287"/>
        <v>#VALUE!</v>
      </c>
      <c r="BN278" t="e">
        <f t="shared" si="288"/>
        <v>#VALUE!</v>
      </c>
      <c r="BO278" t="e">
        <f t="shared" si="289"/>
        <v>#VALUE!</v>
      </c>
      <c r="BP278" t="str">
        <f t="shared" si="267"/>
        <v/>
      </c>
      <c r="BQ278" t="str">
        <f t="shared" si="267"/>
        <v/>
      </c>
      <c r="BR278" t="str">
        <f t="shared" si="267"/>
        <v/>
      </c>
      <c r="BS278" t="str">
        <f t="shared" si="267"/>
        <v/>
      </c>
      <c r="BT278" t="str">
        <f t="shared" si="267"/>
        <v/>
      </c>
      <c r="BU278" t="str">
        <f t="shared" si="267"/>
        <v/>
      </c>
      <c r="BV278" t="str">
        <f t="shared" si="267"/>
        <v/>
      </c>
      <c r="BW278" t="str">
        <f t="shared" si="267"/>
        <v/>
      </c>
      <c r="BX278" t="str">
        <f t="shared" si="267"/>
        <v/>
      </c>
      <c r="BY278" t="str">
        <f t="shared" si="267"/>
        <v/>
      </c>
      <c r="BZ278" t="str">
        <f t="shared" si="267"/>
        <v/>
      </c>
      <c r="CA278" t="str">
        <f t="shared" si="267"/>
        <v/>
      </c>
      <c r="CB278" t="str">
        <f t="shared" si="267"/>
        <v/>
      </c>
      <c r="CC278" t="str">
        <f t="shared" si="267"/>
        <v/>
      </c>
      <c r="CD278" t="str">
        <f t="shared" si="267"/>
        <v/>
      </c>
      <c r="CE278" t="str">
        <f t="shared" si="267"/>
        <v/>
      </c>
      <c r="CF278" t="str">
        <f t="shared" si="265"/>
        <v/>
      </c>
      <c r="CG278" t="str">
        <f t="shared" si="265"/>
        <v/>
      </c>
      <c r="CH278" t="str">
        <f t="shared" si="265"/>
        <v/>
      </c>
      <c r="CI278" t="str">
        <f t="shared" si="265"/>
        <v/>
      </c>
      <c r="CJ278" t="str">
        <f t="shared" si="265"/>
        <v/>
      </c>
      <c r="CK278" t="str">
        <f t="shared" si="265"/>
        <v/>
      </c>
      <c r="CL278" t="str">
        <f t="shared" si="265"/>
        <v/>
      </c>
      <c r="CM278" t="str">
        <f t="shared" si="265"/>
        <v/>
      </c>
      <c r="CN278" t="str">
        <f t="shared" si="265"/>
        <v/>
      </c>
      <c r="CO278" t="str">
        <f t="shared" si="265"/>
        <v/>
      </c>
      <c r="CP278" t="str">
        <f t="shared" si="265"/>
        <v/>
      </c>
      <c r="CQ278" t="str">
        <f t="shared" si="265"/>
        <v/>
      </c>
      <c r="CR278" t="str">
        <f t="shared" si="265"/>
        <v/>
      </c>
      <c r="CS278" t="str">
        <f t="shared" si="265"/>
        <v/>
      </c>
      <c r="CT278" t="str">
        <f t="shared" si="265"/>
        <v/>
      </c>
      <c r="CU278" t="str">
        <f t="shared" si="264"/>
        <v/>
      </c>
      <c r="CV278" t="str">
        <f t="shared" si="264"/>
        <v/>
      </c>
      <c r="CW278" t="str">
        <f t="shared" si="264"/>
        <v/>
      </c>
      <c r="CX278" t="str">
        <f t="shared" si="264"/>
        <v/>
      </c>
      <c r="CY278" t="str">
        <f t="shared" si="264"/>
        <v/>
      </c>
      <c r="CZ278" t="str">
        <f t="shared" si="264"/>
        <v/>
      </c>
      <c r="DA278" t="str">
        <f t="shared" si="264"/>
        <v/>
      </c>
      <c r="DB278" t="str">
        <f t="shared" si="264"/>
        <v/>
      </c>
      <c r="DC278" t="str">
        <f t="shared" si="264"/>
        <v/>
      </c>
      <c r="DD278" t="str">
        <f t="shared" si="264"/>
        <v/>
      </c>
      <c r="DE278" t="str">
        <f t="shared" si="264"/>
        <v/>
      </c>
      <c r="DF278" t="str">
        <f t="shared" si="264"/>
        <v/>
      </c>
      <c r="DG278" t="str">
        <f t="shared" si="264"/>
        <v/>
      </c>
      <c r="DH278" t="str">
        <f t="shared" si="264"/>
        <v/>
      </c>
      <c r="DI278" t="str">
        <f t="shared" si="264"/>
        <v/>
      </c>
      <c r="FJ278">
        <f t="shared" si="290"/>
        <v>0</v>
      </c>
      <c r="FK278">
        <f t="shared" si="291"/>
        <v>0</v>
      </c>
      <c r="FL278">
        <f t="shared" si="292"/>
        <v>0</v>
      </c>
      <c r="FM278">
        <f t="shared" si="293"/>
        <v>0</v>
      </c>
    </row>
    <row r="279" spans="9:169" x14ac:dyDescent="0.25">
      <c r="I279">
        <f t="shared" si="268"/>
        <v>0</v>
      </c>
      <c r="J279">
        <f t="shared" si="269"/>
        <v>0</v>
      </c>
      <c r="L279" t="e">
        <f t="shared" si="270"/>
        <v>#DIV/0!</v>
      </c>
      <c r="AE279" t="e">
        <f t="shared" si="271"/>
        <v>#DIV/0!</v>
      </c>
      <c r="AF279" t="e">
        <f t="shared" si="272"/>
        <v>#DIV/0!</v>
      </c>
      <c r="AG279" t="e">
        <f t="shared" si="273"/>
        <v>#DIV/0!</v>
      </c>
      <c r="AH279" t="e">
        <f t="shared" si="274"/>
        <v>#DIV/0!</v>
      </c>
      <c r="AI279" t="e">
        <f t="shared" si="275"/>
        <v>#DIV/0!</v>
      </c>
      <c r="AJ279" t="e">
        <f t="shared" si="276"/>
        <v>#DIV/0!</v>
      </c>
      <c r="AK279" t="e">
        <f t="shared" si="277"/>
        <v>#DIV/0!</v>
      </c>
      <c r="AL279" t="e">
        <f t="shared" si="278"/>
        <v>#DIV/0!</v>
      </c>
      <c r="AM279" t="e">
        <f t="shared" si="279"/>
        <v>#DIV/0!</v>
      </c>
      <c r="AN279" t="e">
        <f t="shared" si="280"/>
        <v>#DIV/0!</v>
      </c>
      <c r="AO279" t="e">
        <f t="shared" si="281"/>
        <v>#DIV/0!</v>
      </c>
      <c r="AP279" t="e">
        <f t="shared" si="282"/>
        <v>#DIV/0!</v>
      </c>
      <c r="AQ279" t="e">
        <f t="shared" si="245"/>
        <v>#DIV/0!</v>
      </c>
      <c r="AR279" t="e">
        <f t="shared" si="246"/>
        <v>#DIV/0!</v>
      </c>
      <c r="AS279" t="e">
        <f t="shared" si="247"/>
        <v>#DIV/0!</v>
      </c>
      <c r="AT279" t="e">
        <f t="shared" si="248"/>
        <v>#DIV/0!</v>
      </c>
      <c r="AU279" t="e">
        <f t="shared" si="249"/>
        <v>#DIV/0!</v>
      </c>
      <c r="AV279" t="e">
        <f t="shared" si="250"/>
        <v>#DIV/0!</v>
      </c>
      <c r="AW279" t="e">
        <f t="shared" si="251"/>
        <v>#DIV/0!</v>
      </c>
      <c r="AX279" t="e">
        <f t="shared" si="252"/>
        <v>#DIV/0!</v>
      </c>
      <c r="AY279" t="e">
        <f t="shared" si="253"/>
        <v>#DIV/0!</v>
      </c>
      <c r="AZ279" t="e">
        <f t="shared" si="254"/>
        <v>#DIV/0!</v>
      </c>
      <c r="BA279" t="e">
        <f t="shared" si="255"/>
        <v>#DIV/0!</v>
      </c>
      <c r="BB279">
        <f t="shared" si="256"/>
        <v>0</v>
      </c>
      <c r="BC279">
        <f t="shared" si="257"/>
        <v>0</v>
      </c>
      <c r="BD279">
        <f t="shared" si="257"/>
        <v>0</v>
      </c>
      <c r="BE279">
        <f t="shared" si="258"/>
        <v>0</v>
      </c>
      <c r="BF279">
        <f t="shared" si="259"/>
        <v>0</v>
      </c>
      <c r="BG279">
        <f t="shared" si="259"/>
        <v>0</v>
      </c>
      <c r="BH279">
        <f t="shared" si="259"/>
        <v>0</v>
      </c>
      <c r="BI279" t="e">
        <f t="shared" si="283"/>
        <v>#VALUE!</v>
      </c>
      <c r="BJ279" t="e">
        <f t="shared" si="284"/>
        <v>#VALUE!</v>
      </c>
      <c r="BK279" t="e">
        <f t="shared" si="285"/>
        <v>#VALUE!</v>
      </c>
      <c r="BL279" t="e">
        <f t="shared" si="286"/>
        <v>#VALUE!</v>
      </c>
      <c r="BM279" t="e">
        <f t="shared" si="287"/>
        <v>#VALUE!</v>
      </c>
      <c r="BN279" t="e">
        <f t="shared" si="288"/>
        <v>#VALUE!</v>
      </c>
      <c r="BO279" t="e">
        <f t="shared" si="289"/>
        <v>#VALUE!</v>
      </c>
      <c r="BP279" t="str">
        <f t="shared" si="267"/>
        <v/>
      </c>
      <c r="BQ279" t="str">
        <f t="shared" si="267"/>
        <v/>
      </c>
      <c r="BR279" t="str">
        <f t="shared" si="267"/>
        <v/>
      </c>
      <c r="BS279" t="str">
        <f t="shared" si="267"/>
        <v/>
      </c>
      <c r="BT279" t="str">
        <f t="shared" si="267"/>
        <v/>
      </c>
      <c r="BU279" t="str">
        <f t="shared" si="267"/>
        <v/>
      </c>
      <c r="BV279" t="str">
        <f t="shared" si="267"/>
        <v/>
      </c>
      <c r="BW279" t="str">
        <f t="shared" si="267"/>
        <v/>
      </c>
      <c r="BX279" t="str">
        <f t="shared" si="267"/>
        <v/>
      </c>
      <c r="BY279" t="str">
        <f t="shared" si="267"/>
        <v/>
      </c>
      <c r="BZ279" t="str">
        <f t="shared" si="267"/>
        <v/>
      </c>
      <c r="CA279" t="str">
        <f t="shared" si="267"/>
        <v/>
      </c>
      <c r="CB279" t="str">
        <f t="shared" si="267"/>
        <v/>
      </c>
      <c r="CC279" t="str">
        <f t="shared" si="267"/>
        <v/>
      </c>
      <c r="CD279" t="str">
        <f t="shared" si="267"/>
        <v/>
      </c>
      <c r="CE279" t="str">
        <f t="shared" si="267"/>
        <v/>
      </c>
      <c r="CF279" t="str">
        <f t="shared" si="265"/>
        <v/>
      </c>
      <c r="CG279" t="str">
        <f t="shared" si="265"/>
        <v/>
      </c>
      <c r="CH279" t="str">
        <f t="shared" si="265"/>
        <v/>
      </c>
      <c r="CI279" t="str">
        <f t="shared" si="265"/>
        <v/>
      </c>
      <c r="CJ279" t="str">
        <f t="shared" si="265"/>
        <v/>
      </c>
      <c r="CK279" t="str">
        <f t="shared" si="265"/>
        <v/>
      </c>
      <c r="CL279" t="str">
        <f t="shared" si="265"/>
        <v/>
      </c>
      <c r="CM279" t="str">
        <f t="shared" si="265"/>
        <v/>
      </c>
      <c r="CN279" t="str">
        <f t="shared" si="265"/>
        <v/>
      </c>
      <c r="CO279" t="str">
        <f t="shared" si="265"/>
        <v/>
      </c>
      <c r="CP279" t="str">
        <f t="shared" si="265"/>
        <v/>
      </c>
      <c r="CQ279" t="str">
        <f t="shared" si="265"/>
        <v/>
      </c>
      <c r="CR279" t="str">
        <f t="shared" si="265"/>
        <v/>
      </c>
      <c r="CS279" t="str">
        <f t="shared" si="265"/>
        <v/>
      </c>
      <c r="CT279" t="str">
        <f t="shared" si="265"/>
        <v/>
      </c>
      <c r="CU279" t="str">
        <f t="shared" si="264"/>
        <v/>
      </c>
      <c r="CV279" t="str">
        <f t="shared" si="264"/>
        <v/>
      </c>
      <c r="CW279" t="str">
        <f t="shared" si="264"/>
        <v/>
      </c>
      <c r="CX279" t="str">
        <f t="shared" si="264"/>
        <v/>
      </c>
      <c r="CY279" t="str">
        <f t="shared" si="264"/>
        <v/>
      </c>
      <c r="CZ279" t="str">
        <f t="shared" si="264"/>
        <v/>
      </c>
      <c r="DA279" t="str">
        <f t="shared" si="264"/>
        <v/>
      </c>
      <c r="DB279" t="str">
        <f t="shared" si="264"/>
        <v/>
      </c>
      <c r="DC279" t="str">
        <f t="shared" si="264"/>
        <v/>
      </c>
      <c r="DD279" t="str">
        <f t="shared" si="264"/>
        <v/>
      </c>
      <c r="DE279" t="str">
        <f t="shared" si="264"/>
        <v/>
      </c>
      <c r="DF279" t="str">
        <f t="shared" si="264"/>
        <v/>
      </c>
      <c r="DG279" t="str">
        <f t="shared" si="264"/>
        <v/>
      </c>
      <c r="DH279" t="str">
        <f t="shared" si="264"/>
        <v/>
      </c>
      <c r="DI279" t="str">
        <f t="shared" si="264"/>
        <v/>
      </c>
      <c r="FJ279">
        <f t="shared" si="290"/>
        <v>0</v>
      </c>
      <c r="FK279">
        <f t="shared" si="291"/>
        <v>0</v>
      </c>
      <c r="FL279">
        <f t="shared" si="292"/>
        <v>0</v>
      </c>
      <c r="FM279">
        <f t="shared" si="293"/>
        <v>0</v>
      </c>
    </row>
    <row r="280" spans="9:169" x14ac:dyDescent="0.25">
      <c r="I280">
        <f t="shared" si="268"/>
        <v>0</v>
      </c>
      <c r="J280">
        <f t="shared" si="269"/>
        <v>0</v>
      </c>
      <c r="L280" t="e">
        <f t="shared" si="270"/>
        <v>#DIV/0!</v>
      </c>
      <c r="AE280" t="e">
        <f t="shared" si="271"/>
        <v>#DIV/0!</v>
      </c>
      <c r="AF280" t="e">
        <f t="shared" si="272"/>
        <v>#DIV/0!</v>
      </c>
      <c r="AG280" t="e">
        <f t="shared" si="273"/>
        <v>#DIV/0!</v>
      </c>
      <c r="AH280" t="e">
        <f t="shared" si="274"/>
        <v>#DIV/0!</v>
      </c>
      <c r="AI280" t="e">
        <f t="shared" si="275"/>
        <v>#DIV/0!</v>
      </c>
      <c r="AJ280" t="e">
        <f t="shared" si="276"/>
        <v>#DIV/0!</v>
      </c>
      <c r="AK280" t="e">
        <f t="shared" si="277"/>
        <v>#DIV/0!</v>
      </c>
      <c r="AL280" t="e">
        <f t="shared" si="278"/>
        <v>#DIV/0!</v>
      </c>
      <c r="AM280" t="e">
        <f t="shared" si="279"/>
        <v>#DIV/0!</v>
      </c>
      <c r="AN280" t="e">
        <f t="shared" si="280"/>
        <v>#DIV/0!</v>
      </c>
      <c r="AO280" t="e">
        <f t="shared" si="281"/>
        <v>#DIV/0!</v>
      </c>
      <c r="AP280" t="e">
        <f t="shared" si="282"/>
        <v>#DIV/0!</v>
      </c>
      <c r="AQ280" t="e">
        <f t="shared" si="245"/>
        <v>#DIV/0!</v>
      </c>
      <c r="AR280" t="e">
        <f t="shared" si="246"/>
        <v>#DIV/0!</v>
      </c>
      <c r="AS280" t="e">
        <f t="shared" si="247"/>
        <v>#DIV/0!</v>
      </c>
      <c r="AT280" t="e">
        <f t="shared" si="248"/>
        <v>#DIV/0!</v>
      </c>
      <c r="AU280" t="e">
        <f t="shared" si="249"/>
        <v>#DIV/0!</v>
      </c>
      <c r="AV280" t="e">
        <f t="shared" si="250"/>
        <v>#DIV/0!</v>
      </c>
      <c r="AW280" t="e">
        <f t="shared" si="251"/>
        <v>#DIV/0!</v>
      </c>
      <c r="AX280" t="e">
        <f t="shared" si="252"/>
        <v>#DIV/0!</v>
      </c>
      <c r="AY280" t="e">
        <f t="shared" si="253"/>
        <v>#DIV/0!</v>
      </c>
      <c r="AZ280" t="e">
        <f t="shared" si="254"/>
        <v>#DIV/0!</v>
      </c>
      <c r="BA280" t="e">
        <f t="shared" si="255"/>
        <v>#DIV/0!</v>
      </c>
      <c r="BB280">
        <f t="shared" si="256"/>
        <v>0</v>
      </c>
      <c r="BC280">
        <f t="shared" si="257"/>
        <v>0</v>
      </c>
      <c r="BD280">
        <f t="shared" si="257"/>
        <v>0</v>
      </c>
      <c r="BE280">
        <f t="shared" si="258"/>
        <v>0</v>
      </c>
      <c r="BF280">
        <f t="shared" si="259"/>
        <v>0</v>
      </c>
      <c r="BG280">
        <f t="shared" si="259"/>
        <v>0</v>
      </c>
      <c r="BH280">
        <f t="shared" si="259"/>
        <v>0</v>
      </c>
      <c r="BI280" t="e">
        <f t="shared" si="283"/>
        <v>#VALUE!</v>
      </c>
      <c r="BJ280" t="e">
        <f t="shared" si="284"/>
        <v>#VALUE!</v>
      </c>
      <c r="BK280" t="e">
        <f t="shared" si="285"/>
        <v>#VALUE!</v>
      </c>
      <c r="BL280" t="e">
        <f t="shared" si="286"/>
        <v>#VALUE!</v>
      </c>
      <c r="BM280" t="e">
        <f t="shared" si="287"/>
        <v>#VALUE!</v>
      </c>
      <c r="BN280" t="e">
        <f t="shared" si="288"/>
        <v>#VALUE!</v>
      </c>
      <c r="BO280" t="e">
        <f t="shared" si="289"/>
        <v>#VALUE!</v>
      </c>
      <c r="BP280" t="str">
        <f t="shared" si="267"/>
        <v/>
      </c>
      <c r="BQ280" t="str">
        <f t="shared" si="267"/>
        <v/>
      </c>
      <c r="BR280" t="str">
        <f t="shared" si="267"/>
        <v/>
      </c>
      <c r="BS280" t="str">
        <f t="shared" si="267"/>
        <v/>
      </c>
      <c r="BT280" t="str">
        <f t="shared" si="267"/>
        <v/>
      </c>
      <c r="BU280" t="str">
        <f t="shared" si="267"/>
        <v/>
      </c>
      <c r="BV280" t="str">
        <f t="shared" si="267"/>
        <v/>
      </c>
      <c r="BW280" t="str">
        <f t="shared" si="267"/>
        <v/>
      </c>
      <c r="BX280" t="str">
        <f t="shared" si="267"/>
        <v/>
      </c>
      <c r="BY280" t="str">
        <f t="shared" si="267"/>
        <v/>
      </c>
      <c r="BZ280" t="str">
        <f t="shared" si="267"/>
        <v/>
      </c>
      <c r="CA280" t="str">
        <f t="shared" si="267"/>
        <v/>
      </c>
      <c r="CB280" t="str">
        <f t="shared" si="267"/>
        <v/>
      </c>
      <c r="CC280" t="str">
        <f t="shared" si="267"/>
        <v/>
      </c>
      <c r="CD280" t="str">
        <f t="shared" si="267"/>
        <v/>
      </c>
      <c r="CE280" t="str">
        <f t="shared" si="267"/>
        <v/>
      </c>
      <c r="CF280" t="str">
        <f t="shared" si="265"/>
        <v/>
      </c>
      <c r="CG280" t="str">
        <f t="shared" si="265"/>
        <v/>
      </c>
      <c r="CH280" t="str">
        <f t="shared" si="265"/>
        <v/>
      </c>
      <c r="CI280" t="str">
        <f t="shared" si="265"/>
        <v/>
      </c>
      <c r="CJ280" t="str">
        <f t="shared" si="265"/>
        <v/>
      </c>
      <c r="CK280" t="str">
        <f t="shared" si="265"/>
        <v/>
      </c>
      <c r="CL280" t="str">
        <f t="shared" si="265"/>
        <v/>
      </c>
      <c r="CM280" t="str">
        <f t="shared" si="265"/>
        <v/>
      </c>
      <c r="CN280" t="str">
        <f t="shared" si="265"/>
        <v/>
      </c>
      <c r="CO280" t="str">
        <f t="shared" si="265"/>
        <v/>
      </c>
      <c r="CP280" t="str">
        <f t="shared" si="265"/>
        <v/>
      </c>
      <c r="CQ280" t="str">
        <f t="shared" si="265"/>
        <v/>
      </c>
      <c r="CR280" t="str">
        <f t="shared" si="265"/>
        <v/>
      </c>
      <c r="CS280" t="str">
        <f t="shared" si="265"/>
        <v/>
      </c>
      <c r="CT280" t="str">
        <f t="shared" si="265"/>
        <v/>
      </c>
      <c r="CU280" t="str">
        <f t="shared" si="264"/>
        <v/>
      </c>
      <c r="CV280" t="str">
        <f t="shared" si="264"/>
        <v/>
      </c>
      <c r="CW280" t="str">
        <f t="shared" si="264"/>
        <v/>
      </c>
      <c r="CX280" t="str">
        <f t="shared" si="264"/>
        <v/>
      </c>
      <c r="CY280" t="str">
        <f t="shared" si="264"/>
        <v/>
      </c>
      <c r="CZ280" t="str">
        <f t="shared" si="264"/>
        <v/>
      </c>
      <c r="DA280" t="str">
        <f t="shared" si="264"/>
        <v/>
      </c>
      <c r="DB280" t="str">
        <f t="shared" si="264"/>
        <v/>
      </c>
      <c r="DC280" t="str">
        <f t="shared" si="264"/>
        <v/>
      </c>
      <c r="DD280" t="str">
        <f t="shared" si="264"/>
        <v/>
      </c>
      <c r="DE280" t="str">
        <f t="shared" si="264"/>
        <v/>
      </c>
      <c r="DF280" t="str">
        <f t="shared" si="264"/>
        <v/>
      </c>
      <c r="DG280" t="str">
        <f t="shared" si="264"/>
        <v/>
      </c>
      <c r="DH280" t="str">
        <f t="shared" si="264"/>
        <v/>
      </c>
      <c r="DI280" t="str">
        <f t="shared" si="264"/>
        <v/>
      </c>
      <c r="FJ280">
        <f t="shared" si="290"/>
        <v>0</v>
      </c>
      <c r="FK280">
        <f t="shared" si="291"/>
        <v>0</v>
      </c>
      <c r="FL280">
        <f t="shared" si="292"/>
        <v>0</v>
      </c>
      <c r="FM280">
        <f t="shared" si="293"/>
        <v>0</v>
      </c>
    </row>
    <row r="281" spans="9:169" x14ac:dyDescent="0.25">
      <c r="I281">
        <f t="shared" si="268"/>
        <v>0</v>
      </c>
      <c r="J281">
        <f t="shared" si="269"/>
        <v>0</v>
      </c>
      <c r="L281" t="e">
        <f t="shared" si="270"/>
        <v>#DIV/0!</v>
      </c>
      <c r="AE281" t="e">
        <f t="shared" si="271"/>
        <v>#DIV/0!</v>
      </c>
      <c r="AF281" t="e">
        <f t="shared" si="272"/>
        <v>#DIV/0!</v>
      </c>
      <c r="AG281" t="e">
        <f t="shared" si="273"/>
        <v>#DIV/0!</v>
      </c>
      <c r="AH281" t="e">
        <f t="shared" si="274"/>
        <v>#DIV/0!</v>
      </c>
      <c r="AI281" t="e">
        <f t="shared" si="275"/>
        <v>#DIV/0!</v>
      </c>
      <c r="AJ281" t="e">
        <f t="shared" si="276"/>
        <v>#DIV/0!</v>
      </c>
      <c r="AK281" t="e">
        <f t="shared" si="277"/>
        <v>#DIV/0!</v>
      </c>
      <c r="AL281" t="e">
        <f t="shared" si="278"/>
        <v>#DIV/0!</v>
      </c>
      <c r="AM281" t="e">
        <f t="shared" si="279"/>
        <v>#DIV/0!</v>
      </c>
      <c r="AN281" t="e">
        <f t="shared" si="280"/>
        <v>#DIV/0!</v>
      </c>
      <c r="AO281" t="e">
        <f t="shared" si="281"/>
        <v>#DIV/0!</v>
      </c>
      <c r="AP281" t="e">
        <f t="shared" si="282"/>
        <v>#DIV/0!</v>
      </c>
      <c r="AQ281" t="e">
        <f t="shared" si="245"/>
        <v>#DIV/0!</v>
      </c>
      <c r="AR281" t="e">
        <f t="shared" si="246"/>
        <v>#DIV/0!</v>
      </c>
      <c r="AS281" t="e">
        <f t="shared" si="247"/>
        <v>#DIV/0!</v>
      </c>
      <c r="AT281" t="e">
        <f t="shared" si="248"/>
        <v>#DIV/0!</v>
      </c>
      <c r="AU281" t="e">
        <f t="shared" si="249"/>
        <v>#DIV/0!</v>
      </c>
      <c r="AV281" t="e">
        <f t="shared" si="250"/>
        <v>#DIV/0!</v>
      </c>
      <c r="AW281" t="e">
        <f t="shared" si="251"/>
        <v>#DIV/0!</v>
      </c>
      <c r="AX281" t="e">
        <f t="shared" si="252"/>
        <v>#DIV/0!</v>
      </c>
      <c r="AY281" t="e">
        <f t="shared" si="253"/>
        <v>#DIV/0!</v>
      </c>
      <c r="AZ281" t="e">
        <f t="shared" si="254"/>
        <v>#DIV/0!</v>
      </c>
      <c r="BA281" t="e">
        <f t="shared" si="255"/>
        <v>#DIV/0!</v>
      </c>
      <c r="BB281">
        <f t="shared" si="256"/>
        <v>0</v>
      </c>
      <c r="BC281">
        <f t="shared" si="257"/>
        <v>0</v>
      </c>
      <c r="BD281">
        <f t="shared" si="257"/>
        <v>0</v>
      </c>
      <c r="BE281">
        <f t="shared" si="258"/>
        <v>0</v>
      </c>
      <c r="BF281">
        <f t="shared" si="259"/>
        <v>0</v>
      </c>
      <c r="BG281">
        <f t="shared" si="259"/>
        <v>0</v>
      </c>
      <c r="BH281">
        <f t="shared" si="259"/>
        <v>0</v>
      </c>
      <c r="BI281" t="e">
        <f t="shared" si="283"/>
        <v>#VALUE!</v>
      </c>
      <c r="BJ281" t="e">
        <f t="shared" si="284"/>
        <v>#VALUE!</v>
      </c>
      <c r="BK281" t="e">
        <f t="shared" si="285"/>
        <v>#VALUE!</v>
      </c>
      <c r="BL281" t="e">
        <f t="shared" si="286"/>
        <v>#VALUE!</v>
      </c>
      <c r="BM281" t="e">
        <f t="shared" si="287"/>
        <v>#VALUE!</v>
      </c>
      <c r="BN281" t="e">
        <f t="shared" si="288"/>
        <v>#VALUE!</v>
      </c>
      <c r="BO281" t="e">
        <f t="shared" si="289"/>
        <v>#VALUE!</v>
      </c>
      <c r="BP281" t="str">
        <f t="shared" si="267"/>
        <v/>
      </c>
      <c r="BQ281" t="str">
        <f t="shared" si="267"/>
        <v/>
      </c>
      <c r="BR281" t="str">
        <f t="shared" si="267"/>
        <v/>
      </c>
      <c r="BS281" t="str">
        <f t="shared" si="267"/>
        <v/>
      </c>
      <c r="BT281" t="str">
        <f t="shared" si="267"/>
        <v/>
      </c>
      <c r="BU281" t="str">
        <f t="shared" si="267"/>
        <v/>
      </c>
      <c r="BV281" t="str">
        <f t="shared" si="267"/>
        <v/>
      </c>
      <c r="BW281" t="str">
        <f t="shared" si="267"/>
        <v/>
      </c>
      <c r="BX281" t="str">
        <f t="shared" si="267"/>
        <v/>
      </c>
      <c r="BY281" t="str">
        <f t="shared" si="267"/>
        <v/>
      </c>
      <c r="BZ281" t="str">
        <f t="shared" si="267"/>
        <v/>
      </c>
      <c r="CA281" t="str">
        <f t="shared" si="267"/>
        <v/>
      </c>
      <c r="CB281" t="str">
        <f t="shared" si="267"/>
        <v/>
      </c>
      <c r="CC281" t="str">
        <f t="shared" si="267"/>
        <v/>
      </c>
      <c r="CD281" t="str">
        <f t="shared" si="267"/>
        <v/>
      </c>
      <c r="CE281" t="str">
        <f t="shared" si="267"/>
        <v/>
      </c>
      <c r="CF281" t="str">
        <f t="shared" si="265"/>
        <v/>
      </c>
      <c r="CG281" t="str">
        <f t="shared" si="265"/>
        <v/>
      </c>
      <c r="CH281" t="str">
        <f t="shared" si="265"/>
        <v/>
      </c>
      <c r="CI281" t="str">
        <f t="shared" si="265"/>
        <v/>
      </c>
      <c r="CJ281" t="str">
        <f t="shared" si="265"/>
        <v/>
      </c>
      <c r="CK281" t="str">
        <f t="shared" si="265"/>
        <v/>
      </c>
      <c r="CL281" t="str">
        <f t="shared" si="265"/>
        <v/>
      </c>
      <c r="CM281" t="str">
        <f t="shared" si="265"/>
        <v/>
      </c>
      <c r="CN281" t="str">
        <f t="shared" si="265"/>
        <v/>
      </c>
      <c r="CO281" t="str">
        <f t="shared" si="265"/>
        <v/>
      </c>
      <c r="CP281" t="str">
        <f t="shared" si="265"/>
        <v/>
      </c>
      <c r="CQ281" t="str">
        <f t="shared" si="265"/>
        <v/>
      </c>
      <c r="CR281" t="str">
        <f t="shared" si="265"/>
        <v/>
      </c>
      <c r="CS281" t="str">
        <f t="shared" si="265"/>
        <v/>
      </c>
      <c r="CT281" t="str">
        <f t="shared" si="265"/>
        <v/>
      </c>
      <c r="CU281" t="str">
        <f t="shared" si="265"/>
        <v/>
      </c>
      <c r="CV281" t="str">
        <f t="shared" ref="CV281:DI296" si="294">IF($B281=1,$C281,"")</f>
        <v/>
      </c>
      <c r="CW281" t="str">
        <f t="shared" si="294"/>
        <v/>
      </c>
      <c r="CX281" t="str">
        <f t="shared" si="294"/>
        <v/>
      </c>
      <c r="CY281" t="str">
        <f t="shared" si="294"/>
        <v/>
      </c>
      <c r="CZ281" t="str">
        <f t="shared" si="294"/>
        <v/>
      </c>
      <c r="DA281" t="str">
        <f t="shared" si="294"/>
        <v/>
      </c>
      <c r="DB281" t="str">
        <f t="shared" si="294"/>
        <v/>
      </c>
      <c r="DC281" t="str">
        <f t="shared" si="294"/>
        <v/>
      </c>
      <c r="DD281" t="str">
        <f t="shared" si="294"/>
        <v/>
      </c>
      <c r="DE281" t="str">
        <f t="shared" si="294"/>
        <v/>
      </c>
      <c r="DF281" t="str">
        <f t="shared" si="294"/>
        <v/>
      </c>
      <c r="DG281" t="str">
        <f t="shared" si="294"/>
        <v/>
      </c>
      <c r="DH281" t="str">
        <f t="shared" si="294"/>
        <v/>
      </c>
      <c r="DI281" t="str">
        <f t="shared" si="294"/>
        <v/>
      </c>
      <c r="FJ281">
        <f t="shared" si="290"/>
        <v>0</v>
      </c>
      <c r="FK281">
        <f t="shared" si="291"/>
        <v>0</v>
      </c>
      <c r="FL281">
        <f t="shared" si="292"/>
        <v>0</v>
      </c>
      <c r="FM281">
        <f t="shared" si="293"/>
        <v>0</v>
      </c>
    </row>
    <row r="282" spans="9:169" x14ac:dyDescent="0.25">
      <c r="I282">
        <f t="shared" si="268"/>
        <v>0</v>
      </c>
      <c r="J282">
        <f t="shared" si="269"/>
        <v>0</v>
      </c>
      <c r="L282" t="e">
        <f t="shared" si="270"/>
        <v>#DIV/0!</v>
      </c>
      <c r="AE282" t="e">
        <f t="shared" si="271"/>
        <v>#DIV/0!</v>
      </c>
      <c r="AF282" t="e">
        <f t="shared" si="272"/>
        <v>#DIV/0!</v>
      </c>
      <c r="AG282" t="e">
        <f t="shared" si="273"/>
        <v>#DIV/0!</v>
      </c>
      <c r="AH282" t="e">
        <f t="shared" si="274"/>
        <v>#DIV/0!</v>
      </c>
      <c r="AI282" t="e">
        <f t="shared" si="275"/>
        <v>#DIV/0!</v>
      </c>
      <c r="AJ282" t="e">
        <f t="shared" si="276"/>
        <v>#DIV/0!</v>
      </c>
      <c r="AK282" t="e">
        <f t="shared" si="277"/>
        <v>#DIV/0!</v>
      </c>
      <c r="AL282" t="e">
        <f t="shared" si="278"/>
        <v>#DIV/0!</v>
      </c>
      <c r="AM282" t="e">
        <f t="shared" si="279"/>
        <v>#DIV/0!</v>
      </c>
      <c r="AN282" t="e">
        <f t="shared" si="280"/>
        <v>#DIV/0!</v>
      </c>
      <c r="AO282" t="e">
        <f t="shared" si="281"/>
        <v>#DIV/0!</v>
      </c>
      <c r="AP282" t="e">
        <f t="shared" si="282"/>
        <v>#DIV/0!</v>
      </c>
      <c r="AQ282" t="e">
        <f t="shared" si="245"/>
        <v>#DIV/0!</v>
      </c>
      <c r="AR282" t="e">
        <f t="shared" si="246"/>
        <v>#DIV/0!</v>
      </c>
      <c r="AS282" t="e">
        <f t="shared" si="247"/>
        <v>#DIV/0!</v>
      </c>
      <c r="AT282" t="e">
        <f t="shared" si="248"/>
        <v>#DIV/0!</v>
      </c>
      <c r="AU282" t="e">
        <f t="shared" si="249"/>
        <v>#DIV/0!</v>
      </c>
      <c r="AV282" t="e">
        <f t="shared" si="250"/>
        <v>#DIV/0!</v>
      </c>
      <c r="AW282" t="e">
        <f t="shared" si="251"/>
        <v>#DIV/0!</v>
      </c>
      <c r="AX282" t="e">
        <f t="shared" si="252"/>
        <v>#DIV/0!</v>
      </c>
      <c r="AY282" t="e">
        <f t="shared" si="253"/>
        <v>#DIV/0!</v>
      </c>
      <c r="AZ282" t="e">
        <f t="shared" si="254"/>
        <v>#DIV/0!</v>
      </c>
      <c r="BA282" t="e">
        <f t="shared" si="255"/>
        <v>#DIV/0!</v>
      </c>
      <c r="BB282">
        <f t="shared" si="256"/>
        <v>0</v>
      </c>
      <c r="BC282">
        <f t="shared" si="257"/>
        <v>0</v>
      </c>
      <c r="BD282">
        <f t="shared" si="257"/>
        <v>0</v>
      </c>
      <c r="BE282">
        <f t="shared" si="258"/>
        <v>0</v>
      </c>
      <c r="BF282">
        <f t="shared" si="259"/>
        <v>0</v>
      </c>
      <c r="BG282">
        <f t="shared" si="259"/>
        <v>0</v>
      </c>
      <c r="BH282">
        <f t="shared" si="259"/>
        <v>0</v>
      </c>
      <c r="BI282" t="e">
        <f t="shared" si="283"/>
        <v>#VALUE!</v>
      </c>
      <c r="BJ282" t="e">
        <f t="shared" si="284"/>
        <v>#VALUE!</v>
      </c>
      <c r="BK282" t="e">
        <f t="shared" si="285"/>
        <v>#VALUE!</v>
      </c>
      <c r="BL282" t="e">
        <f t="shared" si="286"/>
        <v>#VALUE!</v>
      </c>
      <c r="BM282" t="e">
        <f t="shared" si="287"/>
        <v>#VALUE!</v>
      </c>
      <c r="BN282" t="e">
        <f t="shared" si="288"/>
        <v>#VALUE!</v>
      </c>
      <c r="BO282" t="e">
        <f t="shared" si="289"/>
        <v>#VALUE!</v>
      </c>
      <c r="BP282" t="str">
        <f t="shared" si="267"/>
        <v/>
      </c>
      <c r="BQ282" t="str">
        <f t="shared" si="267"/>
        <v/>
      </c>
      <c r="BR282" t="str">
        <f t="shared" si="267"/>
        <v/>
      </c>
      <c r="BS282" t="str">
        <f t="shared" si="267"/>
        <v/>
      </c>
      <c r="BT282" t="str">
        <f t="shared" si="267"/>
        <v/>
      </c>
      <c r="BU282" t="str">
        <f t="shared" si="267"/>
        <v/>
      </c>
      <c r="BV282" t="str">
        <f t="shared" si="267"/>
        <v/>
      </c>
      <c r="BW282" t="str">
        <f t="shared" si="267"/>
        <v/>
      </c>
      <c r="BX282" t="str">
        <f t="shared" si="267"/>
        <v/>
      </c>
      <c r="BY282" t="str">
        <f t="shared" si="267"/>
        <v/>
      </c>
      <c r="BZ282" t="str">
        <f t="shared" si="267"/>
        <v/>
      </c>
      <c r="CA282" t="str">
        <f t="shared" si="267"/>
        <v/>
      </c>
      <c r="CB282" t="str">
        <f t="shared" si="267"/>
        <v/>
      </c>
      <c r="CC282" t="str">
        <f t="shared" si="267"/>
        <v/>
      </c>
      <c r="CD282" t="str">
        <f t="shared" si="267"/>
        <v/>
      </c>
      <c r="CE282" t="str">
        <f t="shared" si="267"/>
        <v/>
      </c>
      <c r="CF282" t="str">
        <f t="shared" ref="CF282:CU297" si="295">IF($B282=1,$C282,"")</f>
        <v/>
      </c>
      <c r="CG282" t="str">
        <f t="shared" si="295"/>
        <v/>
      </c>
      <c r="CH282" t="str">
        <f t="shared" si="295"/>
        <v/>
      </c>
      <c r="CI282" t="str">
        <f t="shared" si="295"/>
        <v/>
      </c>
      <c r="CJ282" t="str">
        <f t="shared" si="295"/>
        <v/>
      </c>
      <c r="CK282" t="str">
        <f t="shared" si="295"/>
        <v/>
      </c>
      <c r="CL282" t="str">
        <f t="shared" si="295"/>
        <v/>
      </c>
      <c r="CM282" t="str">
        <f t="shared" si="295"/>
        <v/>
      </c>
      <c r="CN282" t="str">
        <f t="shared" si="295"/>
        <v/>
      </c>
      <c r="CO282" t="str">
        <f t="shared" si="295"/>
        <v/>
      </c>
      <c r="CP282" t="str">
        <f t="shared" si="295"/>
        <v/>
      </c>
      <c r="CQ282" t="str">
        <f t="shared" si="295"/>
        <v/>
      </c>
      <c r="CR282" t="str">
        <f t="shared" si="295"/>
        <v/>
      </c>
      <c r="CS282" t="str">
        <f t="shared" si="295"/>
        <v/>
      </c>
      <c r="CT282" t="str">
        <f t="shared" si="295"/>
        <v/>
      </c>
      <c r="CU282" t="str">
        <f t="shared" si="295"/>
        <v/>
      </c>
      <c r="CV282" t="str">
        <f t="shared" si="294"/>
        <v/>
      </c>
      <c r="CW282" t="str">
        <f t="shared" si="294"/>
        <v/>
      </c>
      <c r="CX282" t="str">
        <f t="shared" si="294"/>
        <v/>
      </c>
      <c r="CY282" t="str">
        <f t="shared" si="294"/>
        <v/>
      </c>
      <c r="CZ282" t="str">
        <f t="shared" si="294"/>
        <v/>
      </c>
      <c r="DA282" t="str">
        <f t="shared" si="294"/>
        <v/>
      </c>
      <c r="DB282" t="str">
        <f t="shared" si="294"/>
        <v/>
      </c>
      <c r="DC282" t="str">
        <f t="shared" si="294"/>
        <v/>
      </c>
      <c r="DD282" t="str">
        <f t="shared" si="294"/>
        <v/>
      </c>
      <c r="DE282" t="str">
        <f t="shared" si="294"/>
        <v/>
      </c>
      <c r="DF282" t="str">
        <f t="shared" si="294"/>
        <v/>
      </c>
      <c r="DG282" t="str">
        <f t="shared" si="294"/>
        <v/>
      </c>
      <c r="DH282" t="str">
        <f t="shared" si="294"/>
        <v/>
      </c>
      <c r="DI282" t="str">
        <f t="shared" si="294"/>
        <v/>
      </c>
      <c r="FJ282">
        <f t="shared" si="290"/>
        <v>0</v>
      </c>
      <c r="FK282">
        <f t="shared" si="291"/>
        <v>0</v>
      </c>
      <c r="FL282">
        <f t="shared" si="292"/>
        <v>0</v>
      </c>
      <c r="FM282">
        <f t="shared" si="293"/>
        <v>0</v>
      </c>
    </row>
    <row r="283" spans="9:169" x14ac:dyDescent="0.25">
      <c r="I283">
        <f t="shared" si="268"/>
        <v>0</v>
      </c>
      <c r="J283">
        <f t="shared" si="269"/>
        <v>0</v>
      </c>
      <c r="L283" t="e">
        <f t="shared" si="270"/>
        <v>#DIV/0!</v>
      </c>
      <c r="AE283" t="e">
        <f t="shared" si="271"/>
        <v>#DIV/0!</v>
      </c>
      <c r="AF283" t="e">
        <f t="shared" si="272"/>
        <v>#DIV/0!</v>
      </c>
      <c r="AG283" t="e">
        <f t="shared" si="273"/>
        <v>#DIV/0!</v>
      </c>
      <c r="AH283" t="e">
        <f t="shared" si="274"/>
        <v>#DIV/0!</v>
      </c>
      <c r="AI283" t="e">
        <f t="shared" si="275"/>
        <v>#DIV/0!</v>
      </c>
      <c r="AJ283" t="e">
        <f t="shared" si="276"/>
        <v>#DIV/0!</v>
      </c>
      <c r="AK283" t="e">
        <f t="shared" si="277"/>
        <v>#DIV/0!</v>
      </c>
      <c r="AL283" t="e">
        <f t="shared" si="278"/>
        <v>#DIV/0!</v>
      </c>
      <c r="AM283" t="e">
        <f t="shared" si="279"/>
        <v>#DIV/0!</v>
      </c>
      <c r="AN283" t="e">
        <f t="shared" si="280"/>
        <v>#DIV/0!</v>
      </c>
      <c r="AO283" t="e">
        <f t="shared" si="281"/>
        <v>#DIV/0!</v>
      </c>
      <c r="AP283" t="e">
        <f t="shared" si="282"/>
        <v>#DIV/0!</v>
      </c>
      <c r="AQ283" t="e">
        <f t="shared" si="245"/>
        <v>#DIV/0!</v>
      </c>
      <c r="AR283" t="e">
        <f t="shared" si="246"/>
        <v>#DIV/0!</v>
      </c>
      <c r="AS283" t="e">
        <f t="shared" si="247"/>
        <v>#DIV/0!</v>
      </c>
      <c r="AT283" t="e">
        <f t="shared" si="248"/>
        <v>#DIV/0!</v>
      </c>
      <c r="AU283" t="e">
        <f t="shared" si="249"/>
        <v>#DIV/0!</v>
      </c>
      <c r="AV283" t="e">
        <f t="shared" si="250"/>
        <v>#DIV/0!</v>
      </c>
      <c r="AW283" t="e">
        <f t="shared" si="251"/>
        <v>#DIV/0!</v>
      </c>
      <c r="AX283" t="e">
        <f t="shared" si="252"/>
        <v>#DIV/0!</v>
      </c>
      <c r="AY283" t="e">
        <f t="shared" si="253"/>
        <v>#DIV/0!</v>
      </c>
      <c r="AZ283" t="e">
        <f t="shared" si="254"/>
        <v>#DIV/0!</v>
      </c>
      <c r="BA283" t="e">
        <f t="shared" si="255"/>
        <v>#DIV/0!</v>
      </c>
      <c r="BB283">
        <f t="shared" si="256"/>
        <v>0</v>
      </c>
      <c r="BC283">
        <f t="shared" si="257"/>
        <v>0</v>
      </c>
      <c r="BD283">
        <f t="shared" si="257"/>
        <v>0</v>
      </c>
      <c r="BE283">
        <f t="shared" si="258"/>
        <v>0</v>
      </c>
      <c r="BF283">
        <f t="shared" si="259"/>
        <v>0</v>
      </c>
      <c r="BG283">
        <f t="shared" si="259"/>
        <v>0</v>
      </c>
      <c r="BH283">
        <f t="shared" si="259"/>
        <v>0</v>
      </c>
      <c r="BI283" t="e">
        <f t="shared" si="283"/>
        <v>#VALUE!</v>
      </c>
      <c r="BJ283" t="e">
        <f t="shared" si="284"/>
        <v>#VALUE!</v>
      </c>
      <c r="BK283" t="e">
        <f t="shared" si="285"/>
        <v>#VALUE!</v>
      </c>
      <c r="BL283" t="e">
        <f t="shared" si="286"/>
        <v>#VALUE!</v>
      </c>
      <c r="BM283" t="e">
        <f t="shared" si="287"/>
        <v>#VALUE!</v>
      </c>
      <c r="BN283" t="e">
        <f t="shared" si="288"/>
        <v>#VALUE!</v>
      </c>
      <c r="BO283" t="e">
        <f t="shared" si="289"/>
        <v>#VALUE!</v>
      </c>
      <c r="BP283" t="str">
        <f t="shared" si="267"/>
        <v/>
      </c>
      <c r="BQ283" t="str">
        <f t="shared" si="267"/>
        <v/>
      </c>
      <c r="BR283" t="str">
        <f t="shared" si="267"/>
        <v/>
      </c>
      <c r="BS283" t="str">
        <f t="shared" si="267"/>
        <v/>
      </c>
      <c r="BT283" t="str">
        <f t="shared" si="267"/>
        <v/>
      </c>
      <c r="BU283" t="str">
        <f t="shared" si="267"/>
        <v/>
      </c>
      <c r="BV283" t="str">
        <f t="shared" si="267"/>
        <v/>
      </c>
      <c r="BW283" t="str">
        <f t="shared" si="267"/>
        <v/>
      </c>
      <c r="BX283" t="str">
        <f t="shared" si="267"/>
        <v/>
      </c>
      <c r="BY283" t="str">
        <f t="shared" si="267"/>
        <v/>
      </c>
      <c r="BZ283" t="str">
        <f t="shared" si="267"/>
        <v/>
      </c>
      <c r="CA283" t="str">
        <f t="shared" si="267"/>
        <v/>
      </c>
      <c r="CB283" t="str">
        <f t="shared" si="267"/>
        <v/>
      </c>
      <c r="CC283" t="str">
        <f t="shared" si="267"/>
        <v/>
      </c>
      <c r="CD283" t="str">
        <f t="shared" si="267"/>
        <v/>
      </c>
      <c r="CE283" t="str">
        <f t="shared" ref="CE283" si="296">IF($B283=1,$C283,"")</f>
        <v/>
      </c>
      <c r="CF283" t="str">
        <f t="shared" si="295"/>
        <v/>
      </c>
      <c r="CG283" t="str">
        <f t="shared" si="295"/>
        <v/>
      </c>
      <c r="CH283" t="str">
        <f t="shared" si="295"/>
        <v/>
      </c>
      <c r="CI283" t="str">
        <f t="shared" si="295"/>
        <v/>
      </c>
      <c r="CJ283" t="str">
        <f t="shared" si="295"/>
        <v/>
      </c>
      <c r="CK283" t="str">
        <f t="shared" si="295"/>
        <v/>
      </c>
      <c r="CL283" t="str">
        <f t="shared" si="295"/>
        <v/>
      </c>
      <c r="CM283" t="str">
        <f t="shared" si="295"/>
        <v/>
      </c>
      <c r="CN283" t="str">
        <f t="shared" si="295"/>
        <v/>
      </c>
      <c r="CO283" t="str">
        <f t="shared" si="295"/>
        <v/>
      </c>
      <c r="CP283" t="str">
        <f t="shared" si="295"/>
        <v/>
      </c>
      <c r="CQ283" t="str">
        <f t="shared" si="295"/>
        <v/>
      </c>
      <c r="CR283" t="str">
        <f t="shared" si="295"/>
        <v/>
      </c>
      <c r="CS283" t="str">
        <f t="shared" si="295"/>
        <v/>
      </c>
      <c r="CT283" t="str">
        <f t="shared" si="295"/>
        <v/>
      </c>
      <c r="CU283" t="str">
        <f t="shared" si="295"/>
        <v/>
      </c>
      <c r="CV283" t="str">
        <f t="shared" si="294"/>
        <v/>
      </c>
      <c r="CW283" t="str">
        <f t="shared" si="294"/>
        <v/>
      </c>
      <c r="CX283" t="str">
        <f t="shared" si="294"/>
        <v/>
      </c>
      <c r="CY283" t="str">
        <f t="shared" si="294"/>
        <v/>
      </c>
      <c r="CZ283" t="str">
        <f t="shared" si="294"/>
        <v/>
      </c>
      <c r="DA283" t="str">
        <f t="shared" si="294"/>
        <v/>
      </c>
      <c r="DB283" t="str">
        <f t="shared" si="294"/>
        <v/>
      </c>
      <c r="DC283" t="str">
        <f t="shared" si="294"/>
        <v/>
      </c>
      <c r="DD283" t="str">
        <f t="shared" si="294"/>
        <v/>
      </c>
      <c r="DE283" t="str">
        <f t="shared" si="294"/>
        <v/>
      </c>
      <c r="DF283" t="str">
        <f t="shared" si="294"/>
        <v/>
      </c>
      <c r="DG283" t="str">
        <f t="shared" si="294"/>
        <v/>
      </c>
      <c r="DH283" t="str">
        <f t="shared" si="294"/>
        <v/>
      </c>
      <c r="DI283" t="str">
        <f t="shared" si="294"/>
        <v/>
      </c>
      <c r="FJ283">
        <f t="shared" si="290"/>
        <v>0</v>
      </c>
      <c r="FK283">
        <f t="shared" si="291"/>
        <v>0</v>
      </c>
      <c r="FL283">
        <f t="shared" si="292"/>
        <v>0</v>
      </c>
      <c r="FM283">
        <f t="shared" si="293"/>
        <v>0</v>
      </c>
    </row>
    <row r="284" spans="9:169" x14ac:dyDescent="0.25">
      <c r="I284">
        <f t="shared" si="268"/>
        <v>0</v>
      </c>
      <c r="J284">
        <f t="shared" si="269"/>
        <v>0</v>
      </c>
      <c r="L284" t="e">
        <f t="shared" si="270"/>
        <v>#DIV/0!</v>
      </c>
      <c r="AE284" t="e">
        <f t="shared" si="271"/>
        <v>#DIV/0!</v>
      </c>
      <c r="AF284" t="e">
        <f t="shared" si="272"/>
        <v>#DIV/0!</v>
      </c>
      <c r="AG284" t="e">
        <f t="shared" si="273"/>
        <v>#DIV/0!</v>
      </c>
      <c r="AH284" t="e">
        <f t="shared" si="274"/>
        <v>#DIV/0!</v>
      </c>
      <c r="AI284" t="e">
        <f t="shared" si="275"/>
        <v>#DIV/0!</v>
      </c>
      <c r="AJ284" t="e">
        <f t="shared" si="276"/>
        <v>#DIV/0!</v>
      </c>
      <c r="AK284" t="e">
        <f t="shared" si="277"/>
        <v>#DIV/0!</v>
      </c>
      <c r="AL284" t="e">
        <f t="shared" si="278"/>
        <v>#DIV/0!</v>
      </c>
      <c r="AM284" t="e">
        <f t="shared" si="279"/>
        <v>#DIV/0!</v>
      </c>
      <c r="AN284" t="e">
        <f t="shared" si="280"/>
        <v>#DIV/0!</v>
      </c>
      <c r="AO284" t="e">
        <f t="shared" si="281"/>
        <v>#DIV/0!</v>
      </c>
      <c r="AP284" t="e">
        <f t="shared" si="282"/>
        <v>#DIV/0!</v>
      </c>
      <c r="AQ284" t="e">
        <f t="shared" si="245"/>
        <v>#DIV/0!</v>
      </c>
      <c r="AR284" t="e">
        <f t="shared" si="246"/>
        <v>#DIV/0!</v>
      </c>
      <c r="AS284" t="e">
        <f t="shared" si="247"/>
        <v>#DIV/0!</v>
      </c>
      <c r="AT284" t="e">
        <f t="shared" si="248"/>
        <v>#DIV/0!</v>
      </c>
      <c r="AU284" t="e">
        <f t="shared" si="249"/>
        <v>#DIV/0!</v>
      </c>
      <c r="AV284" t="e">
        <f t="shared" si="250"/>
        <v>#DIV/0!</v>
      </c>
      <c r="AW284" t="e">
        <f t="shared" si="251"/>
        <v>#DIV/0!</v>
      </c>
      <c r="AX284" t="e">
        <f t="shared" si="252"/>
        <v>#DIV/0!</v>
      </c>
      <c r="AY284" t="e">
        <f t="shared" si="253"/>
        <v>#DIV/0!</v>
      </c>
      <c r="AZ284" t="e">
        <f t="shared" si="254"/>
        <v>#DIV/0!</v>
      </c>
      <c r="BA284" t="e">
        <f t="shared" si="255"/>
        <v>#DIV/0!</v>
      </c>
      <c r="BB284">
        <f t="shared" si="256"/>
        <v>0</v>
      </c>
      <c r="BC284">
        <f t="shared" si="257"/>
        <v>0</v>
      </c>
      <c r="BD284">
        <f t="shared" si="257"/>
        <v>0</v>
      </c>
      <c r="BE284">
        <f t="shared" si="258"/>
        <v>0</v>
      </c>
      <c r="BF284">
        <f t="shared" si="259"/>
        <v>0</v>
      </c>
      <c r="BG284">
        <f t="shared" si="259"/>
        <v>0</v>
      </c>
      <c r="BH284">
        <f t="shared" si="259"/>
        <v>0</v>
      </c>
      <c r="BI284" t="e">
        <f t="shared" si="283"/>
        <v>#VALUE!</v>
      </c>
      <c r="BJ284" t="e">
        <f t="shared" si="284"/>
        <v>#VALUE!</v>
      </c>
      <c r="BK284" t="e">
        <f t="shared" si="285"/>
        <v>#VALUE!</v>
      </c>
      <c r="BL284" t="e">
        <f t="shared" si="286"/>
        <v>#VALUE!</v>
      </c>
      <c r="BM284" t="e">
        <f t="shared" si="287"/>
        <v>#VALUE!</v>
      </c>
      <c r="BN284" t="e">
        <f t="shared" si="288"/>
        <v>#VALUE!</v>
      </c>
      <c r="BO284" t="e">
        <f t="shared" si="289"/>
        <v>#VALUE!</v>
      </c>
      <c r="BP284" t="str">
        <f t="shared" ref="BP284:CE299" si="297">IF($B284=1,$C284,"")</f>
        <v/>
      </c>
      <c r="BQ284" t="str">
        <f t="shared" si="297"/>
        <v/>
      </c>
      <c r="BR284" t="str">
        <f t="shared" si="297"/>
        <v/>
      </c>
      <c r="BS284" t="str">
        <f t="shared" si="297"/>
        <v/>
      </c>
      <c r="BT284" t="str">
        <f t="shared" si="297"/>
        <v/>
      </c>
      <c r="BU284" t="str">
        <f t="shared" si="297"/>
        <v/>
      </c>
      <c r="BV284" t="str">
        <f t="shared" si="297"/>
        <v/>
      </c>
      <c r="BW284" t="str">
        <f t="shared" si="297"/>
        <v/>
      </c>
      <c r="BX284" t="str">
        <f t="shared" si="297"/>
        <v/>
      </c>
      <c r="BY284" t="str">
        <f t="shared" si="297"/>
        <v/>
      </c>
      <c r="BZ284" t="str">
        <f t="shared" si="297"/>
        <v/>
      </c>
      <c r="CA284" t="str">
        <f t="shared" si="297"/>
        <v/>
      </c>
      <c r="CB284" t="str">
        <f t="shared" si="297"/>
        <v/>
      </c>
      <c r="CC284" t="str">
        <f t="shared" si="297"/>
        <v/>
      </c>
      <c r="CD284" t="str">
        <f t="shared" si="297"/>
        <v/>
      </c>
      <c r="CE284" t="str">
        <f t="shared" si="297"/>
        <v/>
      </c>
      <c r="CF284" t="str">
        <f t="shared" si="295"/>
        <v/>
      </c>
      <c r="CG284" t="str">
        <f t="shared" si="295"/>
        <v/>
      </c>
      <c r="CH284" t="str">
        <f t="shared" si="295"/>
        <v/>
      </c>
      <c r="CI284" t="str">
        <f t="shared" si="295"/>
        <v/>
      </c>
      <c r="CJ284" t="str">
        <f t="shared" si="295"/>
        <v/>
      </c>
      <c r="CK284" t="str">
        <f t="shared" si="295"/>
        <v/>
      </c>
      <c r="CL284" t="str">
        <f t="shared" si="295"/>
        <v/>
      </c>
      <c r="CM284" t="str">
        <f t="shared" si="295"/>
        <v/>
      </c>
      <c r="CN284" t="str">
        <f t="shared" si="295"/>
        <v/>
      </c>
      <c r="CO284" t="str">
        <f t="shared" si="295"/>
        <v/>
      </c>
      <c r="CP284" t="str">
        <f t="shared" si="295"/>
        <v/>
      </c>
      <c r="CQ284" t="str">
        <f t="shared" si="295"/>
        <v/>
      </c>
      <c r="CR284" t="str">
        <f t="shared" si="295"/>
        <v/>
      </c>
      <c r="CS284" t="str">
        <f t="shared" si="295"/>
        <v/>
      </c>
      <c r="CT284" t="str">
        <f t="shared" si="295"/>
        <v/>
      </c>
      <c r="CU284" t="str">
        <f t="shared" si="295"/>
        <v/>
      </c>
      <c r="CV284" t="str">
        <f t="shared" si="294"/>
        <v/>
      </c>
      <c r="CW284" t="str">
        <f t="shared" si="294"/>
        <v/>
      </c>
      <c r="CX284" t="str">
        <f t="shared" si="294"/>
        <v/>
      </c>
      <c r="CY284" t="str">
        <f t="shared" si="294"/>
        <v/>
      </c>
      <c r="CZ284" t="str">
        <f t="shared" si="294"/>
        <v/>
      </c>
      <c r="DA284" t="str">
        <f t="shared" si="294"/>
        <v/>
      </c>
      <c r="DB284" t="str">
        <f t="shared" si="294"/>
        <v/>
      </c>
      <c r="DC284" t="str">
        <f t="shared" si="294"/>
        <v/>
      </c>
      <c r="DD284" t="str">
        <f t="shared" si="294"/>
        <v/>
      </c>
      <c r="DE284" t="str">
        <f t="shared" si="294"/>
        <v/>
      </c>
      <c r="DF284" t="str">
        <f t="shared" si="294"/>
        <v/>
      </c>
      <c r="DG284" t="str">
        <f t="shared" si="294"/>
        <v/>
      </c>
      <c r="DH284" t="str">
        <f t="shared" si="294"/>
        <v/>
      </c>
      <c r="DI284" t="str">
        <f t="shared" si="294"/>
        <v/>
      </c>
      <c r="FJ284">
        <f t="shared" si="290"/>
        <v>0</v>
      </c>
      <c r="FK284">
        <f t="shared" si="291"/>
        <v>0</v>
      </c>
      <c r="FL284">
        <f t="shared" si="292"/>
        <v>0</v>
      </c>
      <c r="FM284">
        <f t="shared" si="293"/>
        <v>0</v>
      </c>
    </row>
    <row r="285" spans="9:169" x14ac:dyDescent="0.25">
      <c r="I285">
        <f t="shared" si="268"/>
        <v>0</v>
      </c>
      <c r="J285">
        <f t="shared" si="269"/>
        <v>0</v>
      </c>
      <c r="L285" t="e">
        <f t="shared" si="270"/>
        <v>#DIV/0!</v>
      </c>
      <c r="AE285" t="e">
        <f t="shared" si="271"/>
        <v>#DIV/0!</v>
      </c>
      <c r="AF285" t="e">
        <f t="shared" si="272"/>
        <v>#DIV/0!</v>
      </c>
      <c r="AG285" t="e">
        <f t="shared" si="273"/>
        <v>#DIV/0!</v>
      </c>
      <c r="AH285" t="e">
        <f t="shared" si="274"/>
        <v>#DIV/0!</v>
      </c>
      <c r="AI285" t="e">
        <f t="shared" si="275"/>
        <v>#DIV/0!</v>
      </c>
      <c r="AJ285" t="e">
        <f t="shared" si="276"/>
        <v>#DIV/0!</v>
      </c>
      <c r="AK285" t="e">
        <f t="shared" si="277"/>
        <v>#DIV/0!</v>
      </c>
      <c r="AL285" t="e">
        <f t="shared" si="278"/>
        <v>#DIV/0!</v>
      </c>
      <c r="AM285" t="e">
        <f t="shared" si="279"/>
        <v>#DIV/0!</v>
      </c>
      <c r="AN285" t="e">
        <f t="shared" si="280"/>
        <v>#DIV/0!</v>
      </c>
      <c r="AO285" t="e">
        <f t="shared" si="281"/>
        <v>#DIV/0!</v>
      </c>
      <c r="AP285" t="e">
        <f t="shared" si="282"/>
        <v>#DIV/0!</v>
      </c>
      <c r="AQ285" t="e">
        <f t="shared" si="245"/>
        <v>#DIV/0!</v>
      </c>
      <c r="AR285" t="e">
        <f t="shared" si="246"/>
        <v>#DIV/0!</v>
      </c>
      <c r="AS285" t="e">
        <f t="shared" si="247"/>
        <v>#DIV/0!</v>
      </c>
      <c r="AT285" t="e">
        <f t="shared" si="248"/>
        <v>#DIV/0!</v>
      </c>
      <c r="AU285" t="e">
        <f t="shared" si="249"/>
        <v>#DIV/0!</v>
      </c>
      <c r="AV285" t="e">
        <f t="shared" si="250"/>
        <v>#DIV/0!</v>
      </c>
      <c r="AW285" t="e">
        <f t="shared" si="251"/>
        <v>#DIV/0!</v>
      </c>
      <c r="AX285" t="e">
        <f t="shared" si="252"/>
        <v>#DIV/0!</v>
      </c>
      <c r="AY285" t="e">
        <f t="shared" si="253"/>
        <v>#DIV/0!</v>
      </c>
      <c r="AZ285" t="e">
        <f t="shared" si="254"/>
        <v>#DIV/0!</v>
      </c>
      <c r="BA285" t="e">
        <f t="shared" si="255"/>
        <v>#DIV/0!</v>
      </c>
      <c r="BB285">
        <f t="shared" si="256"/>
        <v>0</v>
      </c>
      <c r="BC285">
        <f t="shared" si="257"/>
        <v>0</v>
      </c>
      <c r="BD285">
        <f t="shared" si="257"/>
        <v>0</v>
      </c>
      <c r="BE285">
        <f t="shared" si="258"/>
        <v>0</v>
      </c>
      <c r="BF285">
        <f t="shared" si="259"/>
        <v>0</v>
      </c>
      <c r="BG285">
        <f t="shared" si="259"/>
        <v>0</v>
      </c>
      <c r="BH285">
        <f t="shared" si="259"/>
        <v>0</v>
      </c>
      <c r="BI285" t="e">
        <f t="shared" si="283"/>
        <v>#VALUE!</v>
      </c>
      <c r="BJ285" t="e">
        <f t="shared" si="284"/>
        <v>#VALUE!</v>
      </c>
      <c r="BK285" t="e">
        <f t="shared" si="285"/>
        <v>#VALUE!</v>
      </c>
      <c r="BL285" t="e">
        <f t="shared" si="286"/>
        <v>#VALUE!</v>
      </c>
      <c r="BM285" t="e">
        <f t="shared" si="287"/>
        <v>#VALUE!</v>
      </c>
      <c r="BN285" t="e">
        <f t="shared" si="288"/>
        <v>#VALUE!</v>
      </c>
      <c r="BO285" t="e">
        <f t="shared" si="289"/>
        <v>#VALUE!</v>
      </c>
      <c r="BP285" t="str">
        <f t="shared" si="297"/>
        <v/>
      </c>
      <c r="BQ285" t="str">
        <f t="shared" si="297"/>
        <v/>
      </c>
      <c r="BR285" t="str">
        <f t="shared" si="297"/>
        <v/>
      </c>
      <c r="BS285" t="str">
        <f t="shared" si="297"/>
        <v/>
      </c>
      <c r="BT285" t="str">
        <f t="shared" si="297"/>
        <v/>
      </c>
      <c r="BU285" t="str">
        <f t="shared" si="297"/>
        <v/>
      </c>
      <c r="BV285" t="str">
        <f t="shared" si="297"/>
        <v/>
      </c>
      <c r="BW285" t="str">
        <f t="shared" si="297"/>
        <v/>
      </c>
      <c r="BX285" t="str">
        <f t="shared" si="297"/>
        <v/>
      </c>
      <c r="BY285" t="str">
        <f t="shared" si="297"/>
        <v/>
      </c>
      <c r="BZ285" t="str">
        <f t="shared" si="297"/>
        <v/>
      </c>
      <c r="CA285" t="str">
        <f t="shared" si="297"/>
        <v/>
      </c>
      <c r="CB285" t="str">
        <f t="shared" si="297"/>
        <v/>
      </c>
      <c r="CC285" t="str">
        <f t="shared" si="297"/>
        <v/>
      </c>
      <c r="CD285" t="str">
        <f t="shared" si="297"/>
        <v/>
      </c>
      <c r="CE285" t="str">
        <f t="shared" si="297"/>
        <v/>
      </c>
      <c r="CF285" t="str">
        <f t="shared" si="295"/>
        <v/>
      </c>
      <c r="CG285" t="str">
        <f t="shared" si="295"/>
        <v/>
      </c>
      <c r="CH285" t="str">
        <f t="shared" si="295"/>
        <v/>
      </c>
      <c r="CI285" t="str">
        <f t="shared" si="295"/>
        <v/>
      </c>
      <c r="CJ285" t="str">
        <f t="shared" si="295"/>
        <v/>
      </c>
      <c r="CK285" t="str">
        <f t="shared" si="295"/>
        <v/>
      </c>
      <c r="CL285" t="str">
        <f t="shared" si="295"/>
        <v/>
      </c>
      <c r="CM285" t="str">
        <f t="shared" si="295"/>
        <v/>
      </c>
      <c r="CN285" t="str">
        <f t="shared" si="295"/>
        <v/>
      </c>
      <c r="CO285" t="str">
        <f t="shared" si="295"/>
        <v/>
      </c>
      <c r="CP285" t="str">
        <f t="shared" si="295"/>
        <v/>
      </c>
      <c r="CQ285" t="str">
        <f t="shared" si="295"/>
        <v/>
      </c>
      <c r="CR285" t="str">
        <f t="shared" si="295"/>
        <v/>
      </c>
      <c r="CS285" t="str">
        <f t="shared" si="295"/>
        <v/>
      </c>
      <c r="CT285" t="str">
        <f t="shared" si="295"/>
        <v/>
      </c>
      <c r="CU285" t="str">
        <f t="shared" si="295"/>
        <v/>
      </c>
      <c r="CV285" t="str">
        <f t="shared" si="294"/>
        <v/>
      </c>
      <c r="CW285" t="str">
        <f t="shared" si="294"/>
        <v/>
      </c>
      <c r="CX285" t="str">
        <f t="shared" si="294"/>
        <v/>
      </c>
      <c r="CY285" t="str">
        <f t="shared" si="294"/>
        <v/>
      </c>
      <c r="CZ285" t="str">
        <f t="shared" si="294"/>
        <v/>
      </c>
      <c r="DA285" t="str">
        <f t="shared" si="294"/>
        <v/>
      </c>
      <c r="DB285" t="str">
        <f t="shared" si="294"/>
        <v/>
      </c>
      <c r="DC285" t="str">
        <f t="shared" si="294"/>
        <v/>
      </c>
      <c r="DD285" t="str">
        <f t="shared" si="294"/>
        <v/>
      </c>
      <c r="DE285" t="str">
        <f t="shared" si="294"/>
        <v/>
      </c>
      <c r="DF285" t="str">
        <f t="shared" si="294"/>
        <v/>
      </c>
      <c r="DG285" t="str">
        <f t="shared" si="294"/>
        <v/>
      </c>
      <c r="DH285" t="str">
        <f t="shared" si="294"/>
        <v/>
      </c>
      <c r="DI285" t="str">
        <f t="shared" si="294"/>
        <v/>
      </c>
      <c r="FJ285">
        <f t="shared" si="290"/>
        <v>0</v>
      </c>
      <c r="FK285">
        <f t="shared" si="291"/>
        <v>0</v>
      </c>
      <c r="FL285">
        <f t="shared" si="292"/>
        <v>0</v>
      </c>
      <c r="FM285">
        <f t="shared" si="293"/>
        <v>0</v>
      </c>
    </row>
    <row r="286" spans="9:169" x14ac:dyDescent="0.25">
      <c r="I286">
        <f t="shared" si="268"/>
        <v>0</v>
      </c>
      <c r="J286">
        <f t="shared" si="269"/>
        <v>0</v>
      </c>
      <c r="L286" t="e">
        <f t="shared" si="270"/>
        <v>#DIV/0!</v>
      </c>
      <c r="AE286" t="e">
        <f t="shared" si="271"/>
        <v>#DIV/0!</v>
      </c>
      <c r="AF286" t="e">
        <f t="shared" si="272"/>
        <v>#DIV/0!</v>
      </c>
      <c r="AG286" t="e">
        <f t="shared" si="273"/>
        <v>#DIV/0!</v>
      </c>
      <c r="AH286" t="e">
        <f t="shared" si="274"/>
        <v>#DIV/0!</v>
      </c>
      <c r="AI286" t="e">
        <f t="shared" si="275"/>
        <v>#DIV/0!</v>
      </c>
      <c r="AJ286" t="e">
        <f t="shared" si="276"/>
        <v>#DIV/0!</v>
      </c>
      <c r="AK286" t="e">
        <f t="shared" si="277"/>
        <v>#DIV/0!</v>
      </c>
      <c r="AL286" t="e">
        <f t="shared" si="278"/>
        <v>#DIV/0!</v>
      </c>
      <c r="AM286" t="e">
        <f t="shared" si="279"/>
        <v>#DIV/0!</v>
      </c>
      <c r="AN286" t="e">
        <f t="shared" si="280"/>
        <v>#DIV/0!</v>
      </c>
      <c r="AO286" t="e">
        <f t="shared" si="281"/>
        <v>#DIV/0!</v>
      </c>
      <c r="AP286" t="e">
        <f t="shared" si="282"/>
        <v>#DIV/0!</v>
      </c>
      <c r="AQ286" t="e">
        <f t="shared" si="245"/>
        <v>#DIV/0!</v>
      </c>
      <c r="AR286" t="e">
        <f t="shared" si="246"/>
        <v>#DIV/0!</v>
      </c>
      <c r="AS286" t="e">
        <f t="shared" si="247"/>
        <v>#DIV/0!</v>
      </c>
      <c r="AT286" t="e">
        <f t="shared" si="248"/>
        <v>#DIV/0!</v>
      </c>
      <c r="AU286" t="e">
        <f t="shared" si="249"/>
        <v>#DIV/0!</v>
      </c>
      <c r="AV286" t="e">
        <f t="shared" si="250"/>
        <v>#DIV/0!</v>
      </c>
      <c r="AW286" t="e">
        <f t="shared" si="251"/>
        <v>#DIV/0!</v>
      </c>
      <c r="AX286" t="e">
        <f t="shared" si="252"/>
        <v>#DIV/0!</v>
      </c>
      <c r="AY286" t="e">
        <f t="shared" si="253"/>
        <v>#DIV/0!</v>
      </c>
      <c r="AZ286" t="e">
        <f t="shared" si="254"/>
        <v>#DIV/0!</v>
      </c>
      <c r="BA286" t="e">
        <f t="shared" si="255"/>
        <v>#DIV/0!</v>
      </c>
      <c r="BB286">
        <f t="shared" si="256"/>
        <v>0</v>
      </c>
      <c r="BC286">
        <f t="shared" si="257"/>
        <v>0</v>
      </c>
      <c r="BD286">
        <f t="shared" si="257"/>
        <v>0</v>
      </c>
      <c r="BE286">
        <f t="shared" si="258"/>
        <v>0</v>
      </c>
      <c r="BF286">
        <f t="shared" si="259"/>
        <v>0</v>
      </c>
      <c r="BG286">
        <f t="shared" si="259"/>
        <v>0</v>
      </c>
      <c r="BH286">
        <f t="shared" si="259"/>
        <v>0</v>
      </c>
      <c r="BI286" t="e">
        <f t="shared" si="283"/>
        <v>#VALUE!</v>
      </c>
      <c r="BJ286" t="e">
        <f t="shared" si="284"/>
        <v>#VALUE!</v>
      </c>
      <c r="BK286" t="e">
        <f t="shared" si="285"/>
        <v>#VALUE!</v>
      </c>
      <c r="BL286" t="e">
        <f t="shared" si="286"/>
        <v>#VALUE!</v>
      </c>
      <c r="BM286" t="e">
        <f t="shared" si="287"/>
        <v>#VALUE!</v>
      </c>
      <c r="BN286" t="e">
        <f t="shared" si="288"/>
        <v>#VALUE!</v>
      </c>
      <c r="BO286" t="e">
        <f t="shared" si="289"/>
        <v>#VALUE!</v>
      </c>
      <c r="BP286" t="str">
        <f t="shared" si="297"/>
        <v/>
      </c>
      <c r="BQ286" t="str">
        <f t="shared" si="297"/>
        <v/>
      </c>
      <c r="BR286" t="str">
        <f t="shared" si="297"/>
        <v/>
      </c>
      <c r="BS286" t="str">
        <f t="shared" si="297"/>
        <v/>
      </c>
      <c r="BT286" t="str">
        <f t="shared" si="297"/>
        <v/>
      </c>
      <c r="BU286" t="str">
        <f t="shared" si="297"/>
        <v/>
      </c>
      <c r="BV286" t="str">
        <f t="shared" si="297"/>
        <v/>
      </c>
      <c r="BW286" t="str">
        <f t="shared" si="297"/>
        <v/>
      </c>
      <c r="BX286" t="str">
        <f t="shared" si="297"/>
        <v/>
      </c>
      <c r="BY286" t="str">
        <f t="shared" si="297"/>
        <v/>
      </c>
      <c r="BZ286" t="str">
        <f t="shared" si="297"/>
        <v/>
      </c>
      <c r="CA286" t="str">
        <f t="shared" si="297"/>
        <v/>
      </c>
      <c r="CB286" t="str">
        <f t="shared" si="297"/>
        <v/>
      </c>
      <c r="CC286" t="str">
        <f t="shared" si="297"/>
        <v/>
      </c>
      <c r="CD286" t="str">
        <f t="shared" si="297"/>
        <v/>
      </c>
      <c r="CE286" t="str">
        <f t="shared" si="297"/>
        <v/>
      </c>
      <c r="CF286" t="str">
        <f t="shared" si="295"/>
        <v/>
      </c>
      <c r="CG286" t="str">
        <f t="shared" si="295"/>
        <v/>
      </c>
      <c r="CH286" t="str">
        <f t="shared" si="295"/>
        <v/>
      </c>
      <c r="CI286" t="str">
        <f t="shared" si="295"/>
        <v/>
      </c>
      <c r="CJ286" t="str">
        <f t="shared" si="295"/>
        <v/>
      </c>
      <c r="CK286" t="str">
        <f t="shared" si="295"/>
        <v/>
      </c>
      <c r="CL286" t="str">
        <f t="shared" si="295"/>
        <v/>
      </c>
      <c r="CM286" t="str">
        <f t="shared" si="295"/>
        <v/>
      </c>
      <c r="CN286" t="str">
        <f t="shared" si="295"/>
        <v/>
      </c>
      <c r="CO286" t="str">
        <f t="shared" si="295"/>
        <v/>
      </c>
      <c r="CP286" t="str">
        <f t="shared" si="295"/>
        <v/>
      </c>
      <c r="CQ286" t="str">
        <f t="shared" si="295"/>
        <v/>
      </c>
      <c r="CR286" t="str">
        <f t="shared" si="295"/>
        <v/>
      </c>
      <c r="CS286" t="str">
        <f t="shared" si="295"/>
        <v/>
      </c>
      <c r="CT286" t="str">
        <f t="shared" si="295"/>
        <v/>
      </c>
      <c r="CU286" t="str">
        <f t="shared" si="295"/>
        <v/>
      </c>
      <c r="CV286" t="str">
        <f t="shared" si="294"/>
        <v/>
      </c>
      <c r="CW286" t="str">
        <f t="shared" si="294"/>
        <v/>
      </c>
      <c r="CX286" t="str">
        <f t="shared" si="294"/>
        <v/>
      </c>
      <c r="CY286" t="str">
        <f t="shared" si="294"/>
        <v/>
      </c>
      <c r="CZ286" t="str">
        <f t="shared" si="294"/>
        <v/>
      </c>
      <c r="DA286" t="str">
        <f t="shared" si="294"/>
        <v/>
      </c>
      <c r="DB286" t="str">
        <f t="shared" si="294"/>
        <v/>
      </c>
      <c r="DC286" t="str">
        <f t="shared" si="294"/>
        <v/>
      </c>
      <c r="DD286" t="str">
        <f t="shared" si="294"/>
        <v/>
      </c>
      <c r="DE286" t="str">
        <f t="shared" si="294"/>
        <v/>
      </c>
      <c r="DF286" t="str">
        <f t="shared" si="294"/>
        <v/>
      </c>
      <c r="DG286" t="str">
        <f t="shared" si="294"/>
        <v/>
      </c>
      <c r="DH286" t="str">
        <f t="shared" si="294"/>
        <v/>
      </c>
      <c r="DI286" t="str">
        <f t="shared" si="294"/>
        <v/>
      </c>
      <c r="FJ286">
        <f t="shared" si="290"/>
        <v>0</v>
      </c>
      <c r="FK286">
        <f t="shared" si="291"/>
        <v>0</v>
      </c>
      <c r="FL286">
        <f t="shared" si="292"/>
        <v>0</v>
      </c>
      <c r="FM286">
        <f t="shared" si="293"/>
        <v>0</v>
      </c>
    </row>
    <row r="287" spans="9:169" x14ac:dyDescent="0.25">
      <c r="I287">
        <f t="shared" si="268"/>
        <v>0</v>
      </c>
      <c r="J287">
        <f t="shared" si="269"/>
        <v>0</v>
      </c>
      <c r="L287" t="e">
        <f t="shared" si="270"/>
        <v>#DIV/0!</v>
      </c>
      <c r="AE287" t="e">
        <f t="shared" si="271"/>
        <v>#DIV/0!</v>
      </c>
      <c r="AF287" t="e">
        <f t="shared" si="272"/>
        <v>#DIV/0!</v>
      </c>
      <c r="AG287" t="e">
        <f t="shared" si="273"/>
        <v>#DIV/0!</v>
      </c>
      <c r="AH287" t="e">
        <f t="shared" si="274"/>
        <v>#DIV/0!</v>
      </c>
      <c r="AI287" t="e">
        <f t="shared" si="275"/>
        <v>#DIV/0!</v>
      </c>
      <c r="AJ287" t="e">
        <f t="shared" si="276"/>
        <v>#DIV/0!</v>
      </c>
      <c r="AK287" t="e">
        <f t="shared" si="277"/>
        <v>#DIV/0!</v>
      </c>
      <c r="AL287" t="e">
        <f t="shared" si="278"/>
        <v>#DIV/0!</v>
      </c>
      <c r="AM287" t="e">
        <f t="shared" si="279"/>
        <v>#DIV/0!</v>
      </c>
      <c r="AN287" t="e">
        <f t="shared" si="280"/>
        <v>#DIV/0!</v>
      </c>
      <c r="AO287" t="e">
        <f t="shared" si="281"/>
        <v>#DIV/0!</v>
      </c>
      <c r="AP287" t="e">
        <f t="shared" si="282"/>
        <v>#DIV/0!</v>
      </c>
      <c r="AQ287" t="e">
        <f t="shared" si="245"/>
        <v>#DIV/0!</v>
      </c>
      <c r="AR287" t="e">
        <f t="shared" si="246"/>
        <v>#DIV/0!</v>
      </c>
      <c r="AS287" t="e">
        <f t="shared" si="247"/>
        <v>#DIV/0!</v>
      </c>
      <c r="AT287" t="e">
        <f t="shared" si="248"/>
        <v>#DIV/0!</v>
      </c>
      <c r="AU287" t="e">
        <f t="shared" si="249"/>
        <v>#DIV/0!</v>
      </c>
      <c r="AV287" t="e">
        <f t="shared" si="250"/>
        <v>#DIV/0!</v>
      </c>
      <c r="AW287" t="e">
        <f t="shared" si="251"/>
        <v>#DIV/0!</v>
      </c>
      <c r="AX287" t="e">
        <f t="shared" si="252"/>
        <v>#DIV/0!</v>
      </c>
      <c r="AY287" t="e">
        <f t="shared" si="253"/>
        <v>#DIV/0!</v>
      </c>
      <c r="AZ287" t="e">
        <f t="shared" si="254"/>
        <v>#DIV/0!</v>
      </c>
      <c r="BA287" t="e">
        <f t="shared" si="255"/>
        <v>#DIV/0!</v>
      </c>
      <c r="BB287">
        <f t="shared" si="256"/>
        <v>0</v>
      </c>
      <c r="BC287">
        <f t="shared" si="257"/>
        <v>0</v>
      </c>
      <c r="BD287">
        <f t="shared" si="257"/>
        <v>0</v>
      </c>
      <c r="BE287">
        <f t="shared" si="258"/>
        <v>0</v>
      </c>
      <c r="BF287">
        <f t="shared" si="259"/>
        <v>0</v>
      </c>
      <c r="BG287">
        <f t="shared" si="259"/>
        <v>0</v>
      </c>
      <c r="BH287">
        <f t="shared" si="259"/>
        <v>0</v>
      </c>
      <c r="BI287" t="e">
        <f t="shared" si="283"/>
        <v>#VALUE!</v>
      </c>
      <c r="BJ287" t="e">
        <f t="shared" si="284"/>
        <v>#VALUE!</v>
      </c>
      <c r="BK287" t="e">
        <f t="shared" si="285"/>
        <v>#VALUE!</v>
      </c>
      <c r="BL287" t="e">
        <f t="shared" si="286"/>
        <v>#VALUE!</v>
      </c>
      <c r="BM287" t="e">
        <f t="shared" si="287"/>
        <v>#VALUE!</v>
      </c>
      <c r="BN287" t="e">
        <f t="shared" si="288"/>
        <v>#VALUE!</v>
      </c>
      <c r="BO287" t="e">
        <f t="shared" si="289"/>
        <v>#VALUE!</v>
      </c>
      <c r="BP287" t="str">
        <f t="shared" si="297"/>
        <v/>
      </c>
      <c r="BQ287" t="str">
        <f t="shared" si="297"/>
        <v/>
      </c>
      <c r="BR287" t="str">
        <f t="shared" si="297"/>
        <v/>
      </c>
      <c r="BS287" t="str">
        <f t="shared" si="297"/>
        <v/>
      </c>
      <c r="BT287" t="str">
        <f t="shared" si="297"/>
        <v/>
      </c>
      <c r="BU287" t="str">
        <f t="shared" si="297"/>
        <v/>
      </c>
      <c r="BV287" t="str">
        <f t="shared" si="297"/>
        <v/>
      </c>
      <c r="BW287" t="str">
        <f t="shared" si="297"/>
        <v/>
      </c>
      <c r="BX287" t="str">
        <f t="shared" si="297"/>
        <v/>
      </c>
      <c r="BY287" t="str">
        <f t="shared" si="297"/>
        <v/>
      </c>
      <c r="BZ287" t="str">
        <f t="shared" si="297"/>
        <v/>
      </c>
      <c r="CA287" t="str">
        <f t="shared" si="297"/>
        <v/>
      </c>
      <c r="CB287" t="str">
        <f t="shared" si="297"/>
        <v/>
      </c>
      <c r="CC287" t="str">
        <f t="shared" si="297"/>
        <v/>
      </c>
      <c r="CD287" t="str">
        <f t="shared" si="297"/>
        <v/>
      </c>
      <c r="CE287" t="str">
        <f t="shared" si="297"/>
        <v/>
      </c>
      <c r="CF287" t="str">
        <f t="shared" si="295"/>
        <v/>
      </c>
      <c r="CG287" t="str">
        <f t="shared" si="295"/>
        <v/>
      </c>
      <c r="CH287" t="str">
        <f t="shared" si="295"/>
        <v/>
      </c>
      <c r="CI287" t="str">
        <f t="shared" si="295"/>
        <v/>
      </c>
      <c r="CJ287" t="str">
        <f t="shared" si="295"/>
        <v/>
      </c>
      <c r="CK287" t="str">
        <f t="shared" si="295"/>
        <v/>
      </c>
      <c r="CL287" t="str">
        <f t="shared" si="295"/>
        <v/>
      </c>
      <c r="CM287" t="str">
        <f t="shared" si="295"/>
        <v/>
      </c>
      <c r="CN287" t="str">
        <f t="shared" si="295"/>
        <v/>
      </c>
      <c r="CO287" t="str">
        <f t="shared" si="295"/>
        <v/>
      </c>
      <c r="CP287" t="str">
        <f t="shared" si="295"/>
        <v/>
      </c>
      <c r="CQ287" t="str">
        <f t="shared" si="295"/>
        <v/>
      </c>
      <c r="CR287" t="str">
        <f t="shared" si="295"/>
        <v/>
      </c>
      <c r="CS287" t="str">
        <f t="shared" si="295"/>
        <v/>
      </c>
      <c r="CT287" t="str">
        <f t="shared" si="295"/>
        <v/>
      </c>
      <c r="CU287" t="str">
        <f t="shared" si="295"/>
        <v/>
      </c>
      <c r="CV287" t="str">
        <f t="shared" si="294"/>
        <v/>
      </c>
      <c r="CW287" t="str">
        <f t="shared" si="294"/>
        <v/>
      </c>
      <c r="CX287" t="str">
        <f t="shared" si="294"/>
        <v/>
      </c>
      <c r="CY287" t="str">
        <f t="shared" si="294"/>
        <v/>
      </c>
      <c r="CZ287" t="str">
        <f t="shared" si="294"/>
        <v/>
      </c>
      <c r="DA287" t="str">
        <f t="shared" si="294"/>
        <v/>
      </c>
      <c r="DB287" t="str">
        <f t="shared" si="294"/>
        <v/>
      </c>
      <c r="DC287" t="str">
        <f t="shared" si="294"/>
        <v/>
      </c>
      <c r="DD287" t="str">
        <f t="shared" si="294"/>
        <v/>
      </c>
      <c r="DE287" t="str">
        <f t="shared" si="294"/>
        <v/>
      </c>
      <c r="DF287" t="str">
        <f t="shared" si="294"/>
        <v/>
      </c>
      <c r="DG287" t="str">
        <f t="shared" si="294"/>
        <v/>
      </c>
      <c r="DH287" t="str">
        <f t="shared" si="294"/>
        <v/>
      </c>
      <c r="DI287" t="str">
        <f t="shared" si="294"/>
        <v/>
      </c>
      <c r="FJ287">
        <f t="shared" si="290"/>
        <v>0</v>
      </c>
      <c r="FK287">
        <f t="shared" si="291"/>
        <v>0</v>
      </c>
      <c r="FL287">
        <f t="shared" si="292"/>
        <v>0</v>
      </c>
      <c r="FM287">
        <f t="shared" si="293"/>
        <v>0</v>
      </c>
    </row>
    <row r="288" spans="9:169" x14ac:dyDescent="0.25">
      <c r="I288">
        <f t="shared" si="268"/>
        <v>0</v>
      </c>
      <c r="J288">
        <f t="shared" si="269"/>
        <v>0</v>
      </c>
      <c r="L288" t="e">
        <f t="shared" si="270"/>
        <v>#DIV/0!</v>
      </c>
      <c r="AE288" t="e">
        <f t="shared" si="271"/>
        <v>#DIV/0!</v>
      </c>
      <c r="AF288" t="e">
        <f t="shared" si="272"/>
        <v>#DIV/0!</v>
      </c>
      <c r="AG288" t="e">
        <f t="shared" si="273"/>
        <v>#DIV/0!</v>
      </c>
      <c r="AH288" t="e">
        <f t="shared" si="274"/>
        <v>#DIV/0!</v>
      </c>
      <c r="AI288" t="e">
        <f t="shared" si="275"/>
        <v>#DIV/0!</v>
      </c>
      <c r="AJ288" t="e">
        <f t="shared" si="276"/>
        <v>#DIV/0!</v>
      </c>
      <c r="AK288" t="e">
        <f t="shared" si="277"/>
        <v>#DIV/0!</v>
      </c>
      <c r="AL288" t="e">
        <f t="shared" si="278"/>
        <v>#DIV/0!</v>
      </c>
      <c r="AM288" t="e">
        <f t="shared" si="279"/>
        <v>#DIV/0!</v>
      </c>
      <c r="AN288" t="e">
        <f t="shared" si="280"/>
        <v>#DIV/0!</v>
      </c>
      <c r="AO288" t="e">
        <f t="shared" si="281"/>
        <v>#DIV/0!</v>
      </c>
      <c r="AP288" t="e">
        <f t="shared" si="282"/>
        <v>#DIV/0!</v>
      </c>
      <c r="AQ288" t="e">
        <f t="shared" si="245"/>
        <v>#DIV/0!</v>
      </c>
      <c r="AR288" t="e">
        <f t="shared" si="246"/>
        <v>#DIV/0!</v>
      </c>
      <c r="AS288" t="e">
        <f t="shared" si="247"/>
        <v>#DIV/0!</v>
      </c>
      <c r="AT288" t="e">
        <f t="shared" si="248"/>
        <v>#DIV/0!</v>
      </c>
      <c r="AU288" t="e">
        <f t="shared" si="249"/>
        <v>#DIV/0!</v>
      </c>
      <c r="AV288" t="e">
        <f t="shared" si="250"/>
        <v>#DIV/0!</v>
      </c>
      <c r="AW288" t="e">
        <f t="shared" si="251"/>
        <v>#DIV/0!</v>
      </c>
      <c r="AX288" t="e">
        <f t="shared" si="252"/>
        <v>#DIV/0!</v>
      </c>
      <c r="AY288" t="e">
        <f t="shared" si="253"/>
        <v>#DIV/0!</v>
      </c>
      <c r="AZ288" t="e">
        <f t="shared" si="254"/>
        <v>#DIV/0!</v>
      </c>
      <c r="BA288" t="e">
        <f t="shared" si="255"/>
        <v>#DIV/0!</v>
      </c>
      <c r="BB288">
        <f t="shared" si="256"/>
        <v>0</v>
      </c>
      <c r="BC288">
        <f t="shared" si="257"/>
        <v>0</v>
      </c>
      <c r="BD288">
        <f t="shared" si="257"/>
        <v>0</v>
      </c>
      <c r="BE288">
        <f t="shared" si="258"/>
        <v>0</v>
      </c>
      <c r="BF288">
        <f t="shared" si="259"/>
        <v>0</v>
      </c>
      <c r="BG288">
        <f t="shared" si="259"/>
        <v>0</v>
      </c>
      <c r="BH288">
        <f t="shared" si="259"/>
        <v>0</v>
      </c>
      <c r="BI288" t="e">
        <f t="shared" si="283"/>
        <v>#VALUE!</v>
      </c>
      <c r="BJ288" t="e">
        <f t="shared" si="284"/>
        <v>#VALUE!</v>
      </c>
      <c r="BK288" t="e">
        <f t="shared" si="285"/>
        <v>#VALUE!</v>
      </c>
      <c r="BL288" t="e">
        <f t="shared" si="286"/>
        <v>#VALUE!</v>
      </c>
      <c r="BM288" t="e">
        <f t="shared" si="287"/>
        <v>#VALUE!</v>
      </c>
      <c r="BN288" t="e">
        <f t="shared" si="288"/>
        <v>#VALUE!</v>
      </c>
      <c r="BO288" t="e">
        <f t="shared" si="289"/>
        <v>#VALUE!</v>
      </c>
      <c r="BP288" t="str">
        <f t="shared" si="297"/>
        <v/>
      </c>
      <c r="BQ288" t="str">
        <f t="shared" si="297"/>
        <v/>
      </c>
      <c r="BR288" t="str">
        <f t="shared" si="297"/>
        <v/>
      </c>
      <c r="BS288" t="str">
        <f t="shared" si="297"/>
        <v/>
      </c>
      <c r="BT288" t="str">
        <f t="shared" si="297"/>
        <v/>
      </c>
      <c r="BU288" t="str">
        <f t="shared" si="297"/>
        <v/>
      </c>
      <c r="BV288" t="str">
        <f t="shared" si="297"/>
        <v/>
      </c>
      <c r="BW288" t="str">
        <f t="shared" si="297"/>
        <v/>
      </c>
      <c r="BX288" t="str">
        <f t="shared" si="297"/>
        <v/>
      </c>
      <c r="BY288" t="str">
        <f t="shared" si="297"/>
        <v/>
      </c>
      <c r="BZ288" t="str">
        <f t="shared" si="297"/>
        <v/>
      </c>
      <c r="CA288" t="str">
        <f t="shared" si="297"/>
        <v/>
      </c>
      <c r="CB288" t="str">
        <f t="shared" si="297"/>
        <v/>
      </c>
      <c r="CC288" t="str">
        <f t="shared" si="297"/>
        <v/>
      </c>
      <c r="CD288" t="str">
        <f t="shared" si="297"/>
        <v/>
      </c>
      <c r="CE288" t="str">
        <f t="shared" si="297"/>
        <v/>
      </c>
      <c r="CF288" t="str">
        <f t="shared" si="295"/>
        <v/>
      </c>
      <c r="CG288" t="str">
        <f t="shared" si="295"/>
        <v/>
      </c>
      <c r="CH288" t="str">
        <f t="shared" si="295"/>
        <v/>
      </c>
      <c r="CI288" t="str">
        <f t="shared" si="295"/>
        <v/>
      </c>
      <c r="CJ288" t="str">
        <f t="shared" si="295"/>
        <v/>
      </c>
      <c r="CK288" t="str">
        <f t="shared" si="295"/>
        <v/>
      </c>
      <c r="CL288" t="str">
        <f t="shared" si="295"/>
        <v/>
      </c>
      <c r="CM288" t="str">
        <f t="shared" si="295"/>
        <v/>
      </c>
      <c r="CN288" t="str">
        <f t="shared" si="295"/>
        <v/>
      </c>
      <c r="CO288" t="str">
        <f t="shared" si="295"/>
        <v/>
      </c>
      <c r="CP288" t="str">
        <f t="shared" si="295"/>
        <v/>
      </c>
      <c r="CQ288" t="str">
        <f t="shared" si="295"/>
        <v/>
      </c>
      <c r="CR288" t="str">
        <f t="shared" si="295"/>
        <v/>
      </c>
      <c r="CS288" t="str">
        <f t="shared" si="295"/>
        <v/>
      </c>
      <c r="CT288" t="str">
        <f t="shared" si="295"/>
        <v/>
      </c>
      <c r="CU288" t="str">
        <f t="shared" si="295"/>
        <v/>
      </c>
      <c r="CV288" t="str">
        <f t="shared" si="294"/>
        <v/>
      </c>
      <c r="CW288" t="str">
        <f t="shared" si="294"/>
        <v/>
      </c>
      <c r="CX288" t="str">
        <f t="shared" si="294"/>
        <v/>
      </c>
      <c r="CY288" t="str">
        <f t="shared" si="294"/>
        <v/>
      </c>
      <c r="CZ288" t="str">
        <f t="shared" si="294"/>
        <v/>
      </c>
      <c r="DA288" t="str">
        <f t="shared" si="294"/>
        <v/>
      </c>
      <c r="DB288" t="str">
        <f t="shared" si="294"/>
        <v/>
      </c>
      <c r="DC288" t="str">
        <f t="shared" si="294"/>
        <v/>
      </c>
      <c r="DD288" t="str">
        <f t="shared" si="294"/>
        <v/>
      </c>
      <c r="DE288" t="str">
        <f t="shared" si="294"/>
        <v/>
      </c>
      <c r="DF288" t="str">
        <f t="shared" si="294"/>
        <v/>
      </c>
      <c r="DG288" t="str">
        <f t="shared" si="294"/>
        <v/>
      </c>
      <c r="DH288" t="str">
        <f t="shared" si="294"/>
        <v/>
      </c>
      <c r="DI288" t="str">
        <f t="shared" si="294"/>
        <v/>
      </c>
      <c r="FJ288">
        <f t="shared" si="290"/>
        <v>0</v>
      </c>
      <c r="FK288">
        <f t="shared" si="291"/>
        <v>0</v>
      </c>
      <c r="FL288">
        <f t="shared" si="292"/>
        <v>0</v>
      </c>
      <c r="FM288">
        <f t="shared" si="293"/>
        <v>0</v>
      </c>
    </row>
    <row r="289" spans="9:169" x14ac:dyDescent="0.25">
      <c r="I289">
        <f t="shared" si="268"/>
        <v>0</v>
      </c>
      <c r="J289">
        <f t="shared" si="269"/>
        <v>0</v>
      </c>
      <c r="L289" t="e">
        <f t="shared" si="270"/>
        <v>#DIV/0!</v>
      </c>
      <c r="AE289" t="e">
        <f t="shared" si="271"/>
        <v>#DIV/0!</v>
      </c>
      <c r="AF289" t="e">
        <f t="shared" si="272"/>
        <v>#DIV/0!</v>
      </c>
      <c r="AG289" t="e">
        <f t="shared" si="273"/>
        <v>#DIV/0!</v>
      </c>
      <c r="AH289" t="e">
        <f t="shared" si="274"/>
        <v>#DIV/0!</v>
      </c>
      <c r="AI289" t="e">
        <f t="shared" si="275"/>
        <v>#DIV/0!</v>
      </c>
      <c r="AJ289" t="e">
        <f t="shared" si="276"/>
        <v>#DIV/0!</v>
      </c>
      <c r="AK289" t="e">
        <f t="shared" si="277"/>
        <v>#DIV/0!</v>
      </c>
      <c r="AL289" t="e">
        <f t="shared" si="278"/>
        <v>#DIV/0!</v>
      </c>
      <c r="AM289" t="e">
        <f t="shared" si="279"/>
        <v>#DIV/0!</v>
      </c>
      <c r="AN289" t="e">
        <f t="shared" si="280"/>
        <v>#DIV/0!</v>
      </c>
      <c r="AO289" t="e">
        <f t="shared" si="281"/>
        <v>#DIV/0!</v>
      </c>
      <c r="AP289" t="e">
        <f t="shared" si="282"/>
        <v>#DIV/0!</v>
      </c>
      <c r="AQ289" t="e">
        <f t="shared" si="245"/>
        <v>#DIV/0!</v>
      </c>
      <c r="AR289" t="e">
        <f t="shared" si="246"/>
        <v>#DIV/0!</v>
      </c>
      <c r="AS289" t="e">
        <f t="shared" si="247"/>
        <v>#DIV/0!</v>
      </c>
      <c r="AT289" t="e">
        <f t="shared" si="248"/>
        <v>#DIV/0!</v>
      </c>
      <c r="AU289" t="e">
        <f t="shared" si="249"/>
        <v>#DIV/0!</v>
      </c>
      <c r="AV289" t="e">
        <f t="shared" si="250"/>
        <v>#DIV/0!</v>
      </c>
      <c r="AW289" t="e">
        <f t="shared" si="251"/>
        <v>#DIV/0!</v>
      </c>
      <c r="AX289" t="e">
        <f t="shared" si="252"/>
        <v>#DIV/0!</v>
      </c>
      <c r="AY289" t="e">
        <f t="shared" si="253"/>
        <v>#DIV/0!</v>
      </c>
      <c r="AZ289" t="e">
        <f t="shared" si="254"/>
        <v>#DIV/0!</v>
      </c>
      <c r="BA289" t="e">
        <f t="shared" si="255"/>
        <v>#DIV/0!</v>
      </c>
      <c r="BB289">
        <f t="shared" si="256"/>
        <v>0</v>
      </c>
      <c r="BC289">
        <f t="shared" si="257"/>
        <v>0</v>
      </c>
      <c r="BD289">
        <f t="shared" si="257"/>
        <v>0</v>
      </c>
      <c r="BE289">
        <f t="shared" si="258"/>
        <v>0</v>
      </c>
      <c r="BF289">
        <f t="shared" si="259"/>
        <v>0</v>
      </c>
      <c r="BG289">
        <f t="shared" si="259"/>
        <v>0</v>
      </c>
      <c r="BH289">
        <f t="shared" si="259"/>
        <v>0</v>
      </c>
      <c r="BI289" t="e">
        <f t="shared" si="283"/>
        <v>#VALUE!</v>
      </c>
      <c r="BJ289" t="e">
        <f t="shared" si="284"/>
        <v>#VALUE!</v>
      </c>
      <c r="BK289" t="e">
        <f t="shared" si="285"/>
        <v>#VALUE!</v>
      </c>
      <c r="BL289" t="e">
        <f t="shared" si="286"/>
        <v>#VALUE!</v>
      </c>
      <c r="BM289" t="e">
        <f t="shared" si="287"/>
        <v>#VALUE!</v>
      </c>
      <c r="BN289" t="e">
        <f t="shared" si="288"/>
        <v>#VALUE!</v>
      </c>
      <c r="BO289" t="e">
        <f t="shared" si="289"/>
        <v>#VALUE!</v>
      </c>
      <c r="BP289" t="str">
        <f t="shared" si="297"/>
        <v/>
      </c>
      <c r="BQ289" t="str">
        <f t="shared" si="297"/>
        <v/>
      </c>
      <c r="BR289" t="str">
        <f t="shared" si="297"/>
        <v/>
      </c>
      <c r="BS289" t="str">
        <f t="shared" si="297"/>
        <v/>
      </c>
      <c r="BT289" t="str">
        <f t="shared" si="297"/>
        <v/>
      </c>
      <c r="BU289" t="str">
        <f t="shared" si="297"/>
        <v/>
      </c>
      <c r="BV289" t="str">
        <f t="shared" si="297"/>
        <v/>
      </c>
      <c r="BW289" t="str">
        <f t="shared" si="297"/>
        <v/>
      </c>
      <c r="BX289" t="str">
        <f t="shared" si="297"/>
        <v/>
      </c>
      <c r="BY289" t="str">
        <f t="shared" si="297"/>
        <v/>
      </c>
      <c r="BZ289" t="str">
        <f t="shared" si="297"/>
        <v/>
      </c>
      <c r="CA289" t="str">
        <f t="shared" si="297"/>
        <v/>
      </c>
      <c r="CB289" t="str">
        <f t="shared" si="297"/>
        <v/>
      </c>
      <c r="CC289" t="str">
        <f t="shared" si="297"/>
        <v/>
      </c>
      <c r="CD289" t="str">
        <f t="shared" si="297"/>
        <v/>
      </c>
      <c r="CE289" t="str">
        <f t="shared" si="297"/>
        <v/>
      </c>
      <c r="CF289" t="str">
        <f t="shared" si="295"/>
        <v/>
      </c>
      <c r="CG289" t="str">
        <f t="shared" si="295"/>
        <v/>
      </c>
      <c r="CH289" t="str">
        <f t="shared" si="295"/>
        <v/>
      </c>
      <c r="CI289" t="str">
        <f t="shared" si="295"/>
        <v/>
      </c>
      <c r="CJ289" t="str">
        <f t="shared" si="295"/>
        <v/>
      </c>
      <c r="CK289" t="str">
        <f t="shared" si="295"/>
        <v/>
      </c>
      <c r="CL289" t="str">
        <f t="shared" si="295"/>
        <v/>
      </c>
      <c r="CM289" t="str">
        <f t="shared" si="295"/>
        <v/>
      </c>
      <c r="CN289" t="str">
        <f t="shared" si="295"/>
        <v/>
      </c>
      <c r="CO289" t="str">
        <f t="shared" si="295"/>
        <v/>
      </c>
      <c r="CP289" t="str">
        <f t="shared" si="295"/>
        <v/>
      </c>
      <c r="CQ289" t="str">
        <f t="shared" si="295"/>
        <v/>
      </c>
      <c r="CR289" t="str">
        <f t="shared" si="295"/>
        <v/>
      </c>
      <c r="CS289" t="str">
        <f t="shared" si="295"/>
        <v/>
      </c>
      <c r="CT289" t="str">
        <f t="shared" si="295"/>
        <v/>
      </c>
      <c r="CU289" t="str">
        <f t="shared" si="295"/>
        <v/>
      </c>
      <c r="CV289" t="str">
        <f t="shared" si="294"/>
        <v/>
      </c>
      <c r="CW289" t="str">
        <f t="shared" si="294"/>
        <v/>
      </c>
      <c r="CX289" t="str">
        <f t="shared" si="294"/>
        <v/>
      </c>
      <c r="CY289" t="str">
        <f t="shared" si="294"/>
        <v/>
      </c>
      <c r="CZ289" t="str">
        <f t="shared" si="294"/>
        <v/>
      </c>
      <c r="DA289" t="str">
        <f t="shared" si="294"/>
        <v/>
      </c>
      <c r="DB289" t="str">
        <f t="shared" si="294"/>
        <v/>
      </c>
      <c r="DC289" t="str">
        <f t="shared" si="294"/>
        <v/>
      </c>
      <c r="DD289" t="str">
        <f t="shared" si="294"/>
        <v/>
      </c>
      <c r="DE289" t="str">
        <f t="shared" si="294"/>
        <v/>
      </c>
      <c r="DF289" t="str">
        <f t="shared" si="294"/>
        <v/>
      </c>
      <c r="DG289" t="str">
        <f t="shared" si="294"/>
        <v/>
      </c>
      <c r="DH289" t="str">
        <f t="shared" si="294"/>
        <v/>
      </c>
      <c r="DI289" t="str">
        <f t="shared" si="294"/>
        <v/>
      </c>
      <c r="FJ289">
        <f t="shared" si="290"/>
        <v>0</v>
      </c>
      <c r="FK289">
        <f t="shared" si="291"/>
        <v>0</v>
      </c>
      <c r="FL289">
        <f t="shared" si="292"/>
        <v>0</v>
      </c>
      <c r="FM289">
        <f t="shared" si="293"/>
        <v>0</v>
      </c>
    </row>
    <row r="290" spans="9:169" x14ac:dyDescent="0.25">
      <c r="I290">
        <f t="shared" si="268"/>
        <v>0</v>
      </c>
      <c r="J290">
        <f t="shared" si="269"/>
        <v>0</v>
      </c>
      <c r="L290" t="e">
        <f t="shared" si="270"/>
        <v>#DIV/0!</v>
      </c>
      <c r="AE290" t="e">
        <f t="shared" si="271"/>
        <v>#DIV/0!</v>
      </c>
      <c r="AF290" t="e">
        <f t="shared" si="272"/>
        <v>#DIV/0!</v>
      </c>
      <c r="AG290" t="e">
        <f t="shared" si="273"/>
        <v>#DIV/0!</v>
      </c>
      <c r="AH290" t="e">
        <f t="shared" si="274"/>
        <v>#DIV/0!</v>
      </c>
      <c r="AI290" t="e">
        <f t="shared" si="275"/>
        <v>#DIV/0!</v>
      </c>
      <c r="AJ290" t="e">
        <f t="shared" si="276"/>
        <v>#DIV/0!</v>
      </c>
      <c r="AK290" t="e">
        <f t="shared" si="277"/>
        <v>#DIV/0!</v>
      </c>
      <c r="AL290" t="e">
        <f t="shared" si="278"/>
        <v>#DIV/0!</v>
      </c>
      <c r="AM290" t="e">
        <f t="shared" si="279"/>
        <v>#DIV/0!</v>
      </c>
      <c r="AN290" t="e">
        <f t="shared" si="280"/>
        <v>#DIV/0!</v>
      </c>
      <c r="AO290" t="e">
        <f t="shared" si="281"/>
        <v>#DIV/0!</v>
      </c>
      <c r="AP290" t="e">
        <f t="shared" si="282"/>
        <v>#DIV/0!</v>
      </c>
      <c r="AQ290" t="e">
        <f t="shared" si="245"/>
        <v>#DIV/0!</v>
      </c>
      <c r="AR290" t="e">
        <f t="shared" si="246"/>
        <v>#DIV/0!</v>
      </c>
      <c r="AS290" t="e">
        <f t="shared" si="247"/>
        <v>#DIV/0!</v>
      </c>
      <c r="AT290" t="e">
        <f t="shared" si="248"/>
        <v>#DIV/0!</v>
      </c>
      <c r="AU290" t="e">
        <f t="shared" si="249"/>
        <v>#DIV/0!</v>
      </c>
      <c r="AV290" t="e">
        <f t="shared" si="250"/>
        <v>#DIV/0!</v>
      </c>
      <c r="AW290" t="e">
        <f t="shared" si="251"/>
        <v>#DIV/0!</v>
      </c>
      <c r="AX290" t="e">
        <f t="shared" si="252"/>
        <v>#DIV/0!</v>
      </c>
      <c r="AY290" t="e">
        <f t="shared" si="253"/>
        <v>#DIV/0!</v>
      </c>
      <c r="AZ290" t="e">
        <f t="shared" si="254"/>
        <v>#DIV/0!</v>
      </c>
      <c r="BA290" t="e">
        <f t="shared" si="255"/>
        <v>#DIV/0!</v>
      </c>
      <c r="BB290">
        <f t="shared" si="256"/>
        <v>0</v>
      </c>
      <c r="BC290">
        <f t="shared" si="257"/>
        <v>0</v>
      </c>
      <c r="BD290">
        <f t="shared" si="257"/>
        <v>0</v>
      </c>
      <c r="BE290">
        <f t="shared" si="258"/>
        <v>0</v>
      </c>
      <c r="BF290">
        <f t="shared" si="259"/>
        <v>0</v>
      </c>
      <c r="BG290">
        <f t="shared" si="259"/>
        <v>0</v>
      </c>
      <c r="BH290">
        <f t="shared" si="259"/>
        <v>0</v>
      </c>
      <c r="BI290" t="e">
        <f t="shared" si="283"/>
        <v>#VALUE!</v>
      </c>
      <c r="BJ290" t="e">
        <f t="shared" si="284"/>
        <v>#VALUE!</v>
      </c>
      <c r="BK290" t="e">
        <f t="shared" si="285"/>
        <v>#VALUE!</v>
      </c>
      <c r="BL290" t="e">
        <f t="shared" si="286"/>
        <v>#VALUE!</v>
      </c>
      <c r="BM290" t="e">
        <f t="shared" si="287"/>
        <v>#VALUE!</v>
      </c>
      <c r="BN290" t="e">
        <f t="shared" si="288"/>
        <v>#VALUE!</v>
      </c>
      <c r="BO290" t="e">
        <f t="shared" si="289"/>
        <v>#VALUE!</v>
      </c>
      <c r="BP290" t="str">
        <f t="shared" si="297"/>
        <v/>
      </c>
      <c r="BQ290" t="str">
        <f t="shared" si="297"/>
        <v/>
      </c>
      <c r="BR290" t="str">
        <f t="shared" si="297"/>
        <v/>
      </c>
      <c r="BS290" t="str">
        <f t="shared" si="297"/>
        <v/>
      </c>
      <c r="BT290" t="str">
        <f t="shared" si="297"/>
        <v/>
      </c>
      <c r="BU290" t="str">
        <f t="shared" si="297"/>
        <v/>
      </c>
      <c r="BV290" t="str">
        <f t="shared" si="297"/>
        <v/>
      </c>
      <c r="BW290" t="str">
        <f t="shared" si="297"/>
        <v/>
      </c>
      <c r="BX290" t="str">
        <f t="shared" si="297"/>
        <v/>
      </c>
      <c r="BY290" t="str">
        <f t="shared" si="297"/>
        <v/>
      </c>
      <c r="BZ290" t="str">
        <f t="shared" si="297"/>
        <v/>
      </c>
      <c r="CA290" t="str">
        <f t="shared" si="297"/>
        <v/>
      </c>
      <c r="CB290" t="str">
        <f t="shared" si="297"/>
        <v/>
      </c>
      <c r="CC290" t="str">
        <f t="shared" si="297"/>
        <v/>
      </c>
      <c r="CD290" t="str">
        <f t="shared" si="297"/>
        <v/>
      </c>
      <c r="CE290" t="str">
        <f t="shared" si="297"/>
        <v/>
      </c>
      <c r="CF290" t="str">
        <f t="shared" si="295"/>
        <v/>
      </c>
      <c r="CG290" t="str">
        <f t="shared" si="295"/>
        <v/>
      </c>
      <c r="CH290" t="str">
        <f t="shared" si="295"/>
        <v/>
      </c>
      <c r="CI290" t="str">
        <f t="shared" si="295"/>
        <v/>
      </c>
      <c r="CJ290" t="str">
        <f t="shared" si="295"/>
        <v/>
      </c>
      <c r="CK290" t="str">
        <f t="shared" si="295"/>
        <v/>
      </c>
      <c r="CL290" t="str">
        <f t="shared" si="295"/>
        <v/>
      </c>
      <c r="CM290" t="str">
        <f t="shared" si="295"/>
        <v/>
      </c>
      <c r="CN290" t="str">
        <f t="shared" si="295"/>
        <v/>
      </c>
      <c r="CO290" t="str">
        <f t="shared" si="295"/>
        <v/>
      </c>
      <c r="CP290" t="str">
        <f t="shared" si="295"/>
        <v/>
      </c>
      <c r="CQ290" t="str">
        <f t="shared" si="295"/>
        <v/>
      </c>
      <c r="CR290" t="str">
        <f t="shared" si="295"/>
        <v/>
      </c>
      <c r="CS290" t="str">
        <f t="shared" si="295"/>
        <v/>
      </c>
      <c r="CT290" t="str">
        <f t="shared" si="295"/>
        <v/>
      </c>
      <c r="CU290" t="str">
        <f t="shared" si="295"/>
        <v/>
      </c>
      <c r="CV290" t="str">
        <f t="shared" si="294"/>
        <v/>
      </c>
      <c r="CW290" t="str">
        <f t="shared" si="294"/>
        <v/>
      </c>
      <c r="CX290" t="str">
        <f t="shared" si="294"/>
        <v/>
      </c>
      <c r="CY290" t="str">
        <f t="shared" si="294"/>
        <v/>
      </c>
      <c r="CZ290" t="str">
        <f t="shared" si="294"/>
        <v/>
      </c>
      <c r="DA290" t="str">
        <f t="shared" si="294"/>
        <v/>
      </c>
      <c r="DB290" t="str">
        <f t="shared" si="294"/>
        <v/>
      </c>
      <c r="DC290" t="str">
        <f t="shared" si="294"/>
        <v/>
      </c>
      <c r="DD290" t="str">
        <f t="shared" si="294"/>
        <v/>
      </c>
      <c r="DE290" t="str">
        <f t="shared" si="294"/>
        <v/>
      </c>
      <c r="DF290" t="str">
        <f t="shared" si="294"/>
        <v/>
      </c>
      <c r="DG290" t="str">
        <f t="shared" si="294"/>
        <v/>
      </c>
      <c r="DH290" t="str">
        <f t="shared" si="294"/>
        <v/>
      </c>
      <c r="DI290" t="str">
        <f t="shared" si="294"/>
        <v/>
      </c>
      <c r="FJ290">
        <f t="shared" si="290"/>
        <v>0</v>
      </c>
      <c r="FK290">
        <f t="shared" si="291"/>
        <v>0</v>
      </c>
      <c r="FL290">
        <f t="shared" si="292"/>
        <v>0</v>
      </c>
      <c r="FM290">
        <f t="shared" si="293"/>
        <v>0</v>
      </c>
    </row>
    <row r="291" spans="9:169" x14ac:dyDescent="0.25">
      <c r="I291">
        <f t="shared" si="268"/>
        <v>0</v>
      </c>
      <c r="J291">
        <f t="shared" si="269"/>
        <v>0</v>
      </c>
      <c r="L291" t="e">
        <f t="shared" si="270"/>
        <v>#DIV/0!</v>
      </c>
      <c r="AE291" t="e">
        <f t="shared" si="271"/>
        <v>#DIV/0!</v>
      </c>
      <c r="AF291" t="e">
        <f t="shared" si="272"/>
        <v>#DIV/0!</v>
      </c>
      <c r="AG291" t="e">
        <f t="shared" si="273"/>
        <v>#DIV/0!</v>
      </c>
      <c r="AH291" t="e">
        <f t="shared" si="274"/>
        <v>#DIV/0!</v>
      </c>
      <c r="AI291" t="e">
        <f t="shared" si="275"/>
        <v>#DIV/0!</v>
      </c>
      <c r="AJ291" t="e">
        <f t="shared" si="276"/>
        <v>#DIV/0!</v>
      </c>
      <c r="AK291" t="e">
        <f t="shared" si="277"/>
        <v>#DIV/0!</v>
      </c>
      <c r="AL291" t="e">
        <f t="shared" si="278"/>
        <v>#DIV/0!</v>
      </c>
      <c r="AM291" t="e">
        <f t="shared" si="279"/>
        <v>#DIV/0!</v>
      </c>
      <c r="AN291" t="e">
        <f t="shared" si="280"/>
        <v>#DIV/0!</v>
      </c>
      <c r="AO291" t="e">
        <f t="shared" si="281"/>
        <v>#DIV/0!</v>
      </c>
      <c r="AP291" t="e">
        <f t="shared" si="282"/>
        <v>#DIV/0!</v>
      </c>
      <c r="AQ291" t="e">
        <f t="shared" si="245"/>
        <v>#DIV/0!</v>
      </c>
      <c r="AR291" t="e">
        <f t="shared" si="246"/>
        <v>#DIV/0!</v>
      </c>
      <c r="AS291" t="e">
        <f t="shared" si="247"/>
        <v>#DIV/0!</v>
      </c>
      <c r="AT291" t="e">
        <f t="shared" si="248"/>
        <v>#DIV/0!</v>
      </c>
      <c r="AU291" t="e">
        <f t="shared" si="249"/>
        <v>#DIV/0!</v>
      </c>
      <c r="AV291" t="e">
        <f t="shared" si="250"/>
        <v>#DIV/0!</v>
      </c>
      <c r="AW291" t="e">
        <f t="shared" si="251"/>
        <v>#DIV/0!</v>
      </c>
      <c r="AX291" t="e">
        <f t="shared" si="252"/>
        <v>#DIV/0!</v>
      </c>
      <c r="AY291" t="e">
        <f t="shared" si="253"/>
        <v>#DIV/0!</v>
      </c>
      <c r="AZ291" t="e">
        <f t="shared" si="254"/>
        <v>#DIV/0!</v>
      </c>
      <c r="BA291" t="e">
        <f t="shared" si="255"/>
        <v>#DIV/0!</v>
      </c>
      <c r="BB291">
        <f t="shared" si="256"/>
        <v>0</v>
      </c>
      <c r="BC291">
        <f t="shared" si="257"/>
        <v>0</v>
      </c>
      <c r="BD291">
        <f t="shared" si="257"/>
        <v>0</v>
      </c>
      <c r="BE291">
        <f t="shared" si="258"/>
        <v>0</v>
      </c>
      <c r="BF291">
        <f t="shared" si="259"/>
        <v>0</v>
      </c>
      <c r="BG291">
        <f t="shared" si="259"/>
        <v>0</v>
      </c>
      <c r="BH291">
        <f t="shared" si="259"/>
        <v>0</v>
      </c>
      <c r="BI291" t="e">
        <f t="shared" si="283"/>
        <v>#VALUE!</v>
      </c>
      <c r="BJ291" t="e">
        <f t="shared" si="284"/>
        <v>#VALUE!</v>
      </c>
      <c r="BK291" t="e">
        <f t="shared" si="285"/>
        <v>#VALUE!</v>
      </c>
      <c r="BL291" t="e">
        <f t="shared" si="286"/>
        <v>#VALUE!</v>
      </c>
      <c r="BM291" t="e">
        <f t="shared" si="287"/>
        <v>#VALUE!</v>
      </c>
      <c r="BN291" t="e">
        <f t="shared" si="288"/>
        <v>#VALUE!</v>
      </c>
      <c r="BO291" t="e">
        <f t="shared" si="289"/>
        <v>#VALUE!</v>
      </c>
      <c r="BP291" t="str">
        <f t="shared" si="297"/>
        <v/>
      </c>
      <c r="BQ291" t="str">
        <f t="shared" si="297"/>
        <v/>
      </c>
      <c r="BR291" t="str">
        <f t="shared" si="297"/>
        <v/>
      </c>
      <c r="BS291" t="str">
        <f t="shared" si="297"/>
        <v/>
      </c>
      <c r="BT291" t="str">
        <f t="shared" si="297"/>
        <v/>
      </c>
      <c r="BU291" t="str">
        <f t="shared" si="297"/>
        <v/>
      </c>
      <c r="BV291" t="str">
        <f t="shared" si="297"/>
        <v/>
      </c>
      <c r="BW291" t="str">
        <f t="shared" si="297"/>
        <v/>
      </c>
      <c r="BX291" t="str">
        <f t="shared" si="297"/>
        <v/>
      </c>
      <c r="BY291" t="str">
        <f t="shared" si="297"/>
        <v/>
      </c>
      <c r="BZ291" t="str">
        <f t="shared" si="297"/>
        <v/>
      </c>
      <c r="CA291" t="str">
        <f t="shared" si="297"/>
        <v/>
      </c>
      <c r="CB291" t="str">
        <f t="shared" si="297"/>
        <v/>
      </c>
      <c r="CC291" t="str">
        <f t="shared" si="297"/>
        <v/>
      </c>
      <c r="CD291" t="str">
        <f t="shared" si="297"/>
        <v/>
      </c>
      <c r="CE291" t="str">
        <f t="shared" si="297"/>
        <v/>
      </c>
      <c r="CF291" t="str">
        <f t="shared" si="295"/>
        <v/>
      </c>
      <c r="CG291" t="str">
        <f t="shared" si="295"/>
        <v/>
      </c>
      <c r="CH291" t="str">
        <f t="shared" si="295"/>
        <v/>
      </c>
      <c r="CI291" t="str">
        <f t="shared" si="295"/>
        <v/>
      </c>
      <c r="CJ291" t="str">
        <f t="shared" si="295"/>
        <v/>
      </c>
      <c r="CK291" t="str">
        <f t="shared" si="295"/>
        <v/>
      </c>
      <c r="CL291" t="str">
        <f t="shared" si="295"/>
        <v/>
      </c>
      <c r="CM291" t="str">
        <f t="shared" si="295"/>
        <v/>
      </c>
      <c r="CN291" t="str">
        <f t="shared" si="295"/>
        <v/>
      </c>
      <c r="CO291" t="str">
        <f t="shared" si="295"/>
        <v/>
      </c>
      <c r="CP291" t="str">
        <f t="shared" si="295"/>
        <v/>
      </c>
      <c r="CQ291" t="str">
        <f t="shared" si="295"/>
        <v/>
      </c>
      <c r="CR291" t="str">
        <f t="shared" si="295"/>
        <v/>
      </c>
      <c r="CS291" t="str">
        <f t="shared" si="295"/>
        <v/>
      </c>
      <c r="CT291" t="str">
        <f t="shared" si="295"/>
        <v/>
      </c>
      <c r="CU291" t="str">
        <f t="shared" si="295"/>
        <v/>
      </c>
      <c r="CV291" t="str">
        <f t="shared" si="294"/>
        <v/>
      </c>
      <c r="CW291" t="str">
        <f t="shared" si="294"/>
        <v/>
      </c>
      <c r="CX291" t="str">
        <f t="shared" si="294"/>
        <v/>
      </c>
      <c r="CY291" t="str">
        <f t="shared" si="294"/>
        <v/>
      </c>
      <c r="CZ291" t="str">
        <f t="shared" si="294"/>
        <v/>
      </c>
      <c r="DA291" t="str">
        <f t="shared" si="294"/>
        <v/>
      </c>
      <c r="DB291" t="str">
        <f t="shared" si="294"/>
        <v/>
      </c>
      <c r="DC291" t="str">
        <f t="shared" si="294"/>
        <v/>
      </c>
      <c r="DD291" t="str">
        <f t="shared" si="294"/>
        <v/>
      </c>
      <c r="DE291" t="str">
        <f t="shared" si="294"/>
        <v/>
      </c>
      <c r="DF291" t="str">
        <f t="shared" si="294"/>
        <v/>
      </c>
      <c r="DG291" t="str">
        <f t="shared" si="294"/>
        <v/>
      </c>
      <c r="DH291" t="str">
        <f t="shared" si="294"/>
        <v/>
      </c>
      <c r="DI291" t="str">
        <f t="shared" si="294"/>
        <v/>
      </c>
      <c r="FJ291">
        <f t="shared" si="290"/>
        <v>0</v>
      </c>
      <c r="FK291">
        <f t="shared" si="291"/>
        <v>0</v>
      </c>
      <c r="FL291">
        <f t="shared" si="292"/>
        <v>0</v>
      </c>
      <c r="FM291">
        <f t="shared" si="293"/>
        <v>0</v>
      </c>
    </row>
    <row r="292" spans="9:169" x14ac:dyDescent="0.25">
      <c r="I292">
        <f t="shared" si="268"/>
        <v>0</v>
      </c>
      <c r="J292">
        <f t="shared" si="269"/>
        <v>0</v>
      </c>
      <c r="L292" t="e">
        <f t="shared" si="270"/>
        <v>#DIV/0!</v>
      </c>
      <c r="AE292" t="e">
        <f t="shared" si="271"/>
        <v>#DIV/0!</v>
      </c>
      <c r="AF292" t="e">
        <f t="shared" si="272"/>
        <v>#DIV/0!</v>
      </c>
      <c r="AG292" t="e">
        <f t="shared" si="273"/>
        <v>#DIV/0!</v>
      </c>
      <c r="AH292" t="e">
        <f t="shared" si="274"/>
        <v>#DIV/0!</v>
      </c>
      <c r="AI292" t="e">
        <f t="shared" si="275"/>
        <v>#DIV/0!</v>
      </c>
      <c r="AJ292" t="e">
        <f t="shared" si="276"/>
        <v>#DIV/0!</v>
      </c>
      <c r="AK292" t="e">
        <f t="shared" si="277"/>
        <v>#DIV/0!</v>
      </c>
      <c r="AL292" t="e">
        <f t="shared" si="278"/>
        <v>#DIV/0!</v>
      </c>
      <c r="AM292" t="e">
        <f t="shared" si="279"/>
        <v>#DIV/0!</v>
      </c>
      <c r="AN292" t="e">
        <f t="shared" si="280"/>
        <v>#DIV/0!</v>
      </c>
      <c r="AO292" t="e">
        <f t="shared" si="281"/>
        <v>#DIV/0!</v>
      </c>
      <c r="AP292" t="e">
        <f t="shared" si="282"/>
        <v>#DIV/0!</v>
      </c>
      <c r="AQ292" t="e">
        <f t="shared" si="245"/>
        <v>#DIV/0!</v>
      </c>
      <c r="AR292" t="e">
        <f t="shared" si="246"/>
        <v>#DIV/0!</v>
      </c>
      <c r="AS292" t="e">
        <f t="shared" si="247"/>
        <v>#DIV/0!</v>
      </c>
      <c r="AT292" t="e">
        <f t="shared" si="248"/>
        <v>#DIV/0!</v>
      </c>
      <c r="AU292" t="e">
        <f t="shared" si="249"/>
        <v>#DIV/0!</v>
      </c>
      <c r="AV292" t="e">
        <f t="shared" si="250"/>
        <v>#DIV/0!</v>
      </c>
      <c r="AW292" t="e">
        <f t="shared" si="251"/>
        <v>#DIV/0!</v>
      </c>
      <c r="AX292" t="e">
        <f t="shared" si="252"/>
        <v>#DIV/0!</v>
      </c>
      <c r="AY292" t="e">
        <f t="shared" si="253"/>
        <v>#DIV/0!</v>
      </c>
      <c r="AZ292" t="e">
        <f t="shared" si="254"/>
        <v>#DIV/0!</v>
      </c>
      <c r="BA292" t="e">
        <f t="shared" si="255"/>
        <v>#DIV/0!</v>
      </c>
      <c r="BB292">
        <f t="shared" si="256"/>
        <v>0</v>
      </c>
      <c r="BC292">
        <f t="shared" si="257"/>
        <v>0</v>
      </c>
      <c r="BD292">
        <f t="shared" si="257"/>
        <v>0</v>
      </c>
      <c r="BE292">
        <f t="shared" si="258"/>
        <v>0</v>
      </c>
      <c r="BF292">
        <f t="shared" si="259"/>
        <v>0</v>
      </c>
      <c r="BG292">
        <f t="shared" si="259"/>
        <v>0</v>
      </c>
      <c r="BH292">
        <f t="shared" si="259"/>
        <v>0</v>
      </c>
      <c r="BI292" t="e">
        <f t="shared" si="283"/>
        <v>#VALUE!</v>
      </c>
      <c r="BJ292" t="e">
        <f t="shared" si="284"/>
        <v>#VALUE!</v>
      </c>
      <c r="BK292" t="e">
        <f t="shared" si="285"/>
        <v>#VALUE!</v>
      </c>
      <c r="BL292" t="e">
        <f t="shared" si="286"/>
        <v>#VALUE!</v>
      </c>
      <c r="BM292" t="e">
        <f t="shared" si="287"/>
        <v>#VALUE!</v>
      </c>
      <c r="BN292" t="e">
        <f t="shared" si="288"/>
        <v>#VALUE!</v>
      </c>
      <c r="BO292" t="e">
        <f t="shared" si="289"/>
        <v>#VALUE!</v>
      </c>
      <c r="BP292" t="str">
        <f t="shared" si="297"/>
        <v/>
      </c>
      <c r="BQ292" t="str">
        <f t="shared" si="297"/>
        <v/>
      </c>
      <c r="BR292" t="str">
        <f t="shared" si="297"/>
        <v/>
      </c>
      <c r="BS292" t="str">
        <f t="shared" si="297"/>
        <v/>
      </c>
      <c r="BT292" t="str">
        <f t="shared" si="297"/>
        <v/>
      </c>
      <c r="BU292" t="str">
        <f t="shared" si="297"/>
        <v/>
      </c>
      <c r="BV292" t="str">
        <f t="shared" si="297"/>
        <v/>
      </c>
      <c r="BW292" t="str">
        <f t="shared" si="297"/>
        <v/>
      </c>
      <c r="BX292" t="str">
        <f t="shared" si="297"/>
        <v/>
      </c>
      <c r="BY292" t="str">
        <f t="shared" si="297"/>
        <v/>
      </c>
      <c r="BZ292" t="str">
        <f t="shared" si="297"/>
        <v/>
      </c>
      <c r="CA292" t="str">
        <f t="shared" si="297"/>
        <v/>
      </c>
      <c r="CB292" t="str">
        <f t="shared" si="297"/>
        <v/>
      </c>
      <c r="CC292" t="str">
        <f t="shared" si="297"/>
        <v/>
      </c>
      <c r="CD292" t="str">
        <f t="shared" si="297"/>
        <v/>
      </c>
      <c r="CE292" t="str">
        <f t="shared" si="297"/>
        <v/>
      </c>
      <c r="CF292" t="str">
        <f t="shared" si="295"/>
        <v/>
      </c>
      <c r="CG292" t="str">
        <f t="shared" si="295"/>
        <v/>
      </c>
      <c r="CH292" t="str">
        <f t="shared" si="295"/>
        <v/>
      </c>
      <c r="CI292" t="str">
        <f t="shared" si="295"/>
        <v/>
      </c>
      <c r="CJ292" t="str">
        <f t="shared" si="295"/>
        <v/>
      </c>
      <c r="CK292" t="str">
        <f t="shared" si="295"/>
        <v/>
      </c>
      <c r="CL292" t="str">
        <f t="shared" si="295"/>
        <v/>
      </c>
      <c r="CM292" t="str">
        <f t="shared" si="295"/>
        <v/>
      </c>
      <c r="CN292" t="str">
        <f t="shared" si="295"/>
        <v/>
      </c>
      <c r="CO292" t="str">
        <f t="shared" si="295"/>
        <v/>
      </c>
      <c r="CP292" t="str">
        <f t="shared" si="295"/>
        <v/>
      </c>
      <c r="CQ292" t="str">
        <f t="shared" si="295"/>
        <v/>
      </c>
      <c r="CR292" t="str">
        <f t="shared" si="295"/>
        <v/>
      </c>
      <c r="CS292" t="str">
        <f t="shared" si="295"/>
        <v/>
      </c>
      <c r="CT292" t="str">
        <f t="shared" si="295"/>
        <v/>
      </c>
      <c r="CU292" t="str">
        <f t="shared" si="295"/>
        <v/>
      </c>
      <c r="CV292" t="str">
        <f t="shared" si="294"/>
        <v/>
      </c>
      <c r="CW292" t="str">
        <f t="shared" si="294"/>
        <v/>
      </c>
      <c r="CX292" t="str">
        <f t="shared" si="294"/>
        <v/>
      </c>
      <c r="CY292" t="str">
        <f t="shared" si="294"/>
        <v/>
      </c>
      <c r="CZ292" t="str">
        <f t="shared" si="294"/>
        <v/>
      </c>
      <c r="DA292" t="str">
        <f t="shared" si="294"/>
        <v/>
      </c>
      <c r="DB292" t="str">
        <f t="shared" si="294"/>
        <v/>
      </c>
      <c r="DC292" t="str">
        <f t="shared" si="294"/>
        <v/>
      </c>
      <c r="DD292" t="str">
        <f t="shared" si="294"/>
        <v/>
      </c>
      <c r="DE292" t="str">
        <f t="shared" si="294"/>
        <v/>
      </c>
      <c r="DF292" t="str">
        <f t="shared" si="294"/>
        <v/>
      </c>
      <c r="DG292" t="str">
        <f t="shared" si="294"/>
        <v/>
      </c>
      <c r="DH292" t="str">
        <f t="shared" si="294"/>
        <v/>
      </c>
      <c r="DI292" t="str">
        <f t="shared" si="294"/>
        <v/>
      </c>
      <c r="FJ292">
        <f t="shared" si="290"/>
        <v>0</v>
      </c>
      <c r="FK292">
        <f t="shared" si="291"/>
        <v>0</v>
      </c>
      <c r="FL292">
        <f t="shared" si="292"/>
        <v>0</v>
      </c>
      <c r="FM292">
        <f t="shared" si="293"/>
        <v>0</v>
      </c>
    </row>
    <row r="293" spans="9:169" x14ac:dyDescent="0.25">
      <c r="I293">
        <f t="shared" si="268"/>
        <v>0</v>
      </c>
      <c r="J293">
        <f t="shared" si="269"/>
        <v>0</v>
      </c>
      <c r="L293" t="e">
        <f t="shared" si="270"/>
        <v>#DIV/0!</v>
      </c>
      <c r="AE293" t="e">
        <f t="shared" si="271"/>
        <v>#DIV/0!</v>
      </c>
      <c r="AF293" t="e">
        <f t="shared" si="272"/>
        <v>#DIV/0!</v>
      </c>
      <c r="AG293" t="e">
        <f t="shared" si="273"/>
        <v>#DIV/0!</v>
      </c>
      <c r="AH293" t="e">
        <f t="shared" si="274"/>
        <v>#DIV/0!</v>
      </c>
      <c r="AI293" t="e">
        <f t="shared" si="275"/>
        <v>#DIV/0!</v>
      </c>
      <c r="AJ293" t="e">
        <f t="shared" si="276"/>
        <v>#DIV/0!</v>
      </c>
      <c r="AK293" t="e">
        <f t="shared" si="277"/>
        <v>#DIV/0!</v>
      </c>
      <c r="AL293" t="e">
        <f t="shared" si="278"/>
        <v>#DIV/0!</v>
      </c>
      <c r="AM293" t="e">
        <f t="shared" si="279"/>
        <v>#DIV/0!</v>
      </c>
      <c r="AN293" t="e">
        <f t="shared" si="280"/>
        <v>#DIV/0!</v>
      </c>
      <c r="AO293" t="e">
        <f t="shared" si="281"/>
        <v>#DIV/0!</v>
      </c>
      <c r="AP293" t="e">
        <f t="shared" si="282"/>
        <v>#DIV/0!</v>
      </c>
      <c r="AQ293" t="e">
        <f t="shared" si="245"/>
        <v>#DIV/0!</v>
      </c>
      <c r="AR293" t="e">
        <f t="shared" si="246"/>
        <v>#DIV/0!</v>
      </c>
      <c r="AS293" t="e">
        <f t="shared" si="247"/>
        <v>#DIV/0!</v>
      </c>
      <c r="AT293" t="e">
        <f t="shared" si="248"/>
        <v>#DIV/0!</v>
      </c>
      <c r="AU293" t="e">
        <f t="shared" si="249"/>
        <v>#DIV/0!</v>
      </c>
      <c r="AV293" t="e">
        <f t="shared" si="250"/>
        <v>#DIV/0!</v>
      </c>
      <c r="AW293" t="e">
        <f t="shared" si="251"/>
        <v>#DIV/0!</v>
      </c>
      <c r="AX293" t="e">
        <f t="shared" si="252"/>
        <v>#DIV/0!</v>
      </c>
      <c r="AY293" t="e">
        <f t="shared" si="253"/>
        <v>#DIV/0!</v>
      </c>
      <c r="AZ293" t="e">
        <f t="shared" si="254"/>
        <v>#DIV/0!</v>
      </c>
      <c r="BA293" t="e">
        <f t="shared" si="255"/>
        <v>#DIV/0!</v>
      </c>
      <c r="BB293">
        <f t="shared" si="256"/>
        <v>0</v>
      </c>
      <c r="BC293">
        <f t="shared" si="257"/>
        <v>0</v>
      </c>
      <c r="BD293">
        <f t="shared" si="257"/>
        <v>0</v>
      </c>
      <c r="BE293">
        <f t="shared" si="258"/>
        <v>0</v>
      </c>
      <c r="BF293">
        <f t="shared" si="259"/>
        <v>0</v>
      </c>
      <c r="BG293">
        <f t="shared" si="259"/>
        <v>0</v>
      </c>
      <c r="BH293">
        <f t="shared" si="259"/>
        <v>0</v>
      </c>
      <c r="BI293" t="e">
        <f t="shared" si="283"/>
        <v>#VALUE!</v>
      </c>
      <c r="BJ293" t="e">
        <f t="shared" si="284"/>
        <v>#VALUE!</v>
      </c>
      <c r="BK293" t="e">
        <f t="shared" si="285"/>
        <v>#VALUE!</v>
      </c>
      <c r="BL293" t="e">
        <f t="shared" si="286"/>
        <v>#VALUE!</v>
      </c>
      <c r="BM293" t="e">
        <f t="shared" si="287"/>
        <v>#VALUE!</v>
      </c>
      <c r="BN293" t="e">
        <f t="shared" si="288"/>
        <v>#VALUE!</v>
      </c>
      <c r="BO293" t="e">
        <f t="shared" si="289"/>
        <v>#VALUE!</v>
      </c>
      <c r="BP293" t="str">
        <f t="shared" si="297"/>
        <v/>
      </c>
      <c r="BQ293" t="str">
        <f t="shared" si="297"/>
        <v/>
      </c>
      <c r="BR293" t="str">
        <f t="shared" si="297"/>
        <v/>
      </c>
      <c r="BS293" t="str">
        <f t="shared" si="297"/>
        <v/>
      </c>
      <c r="BT293" t="str">
        <f t="shared" si="297"/>
        <v/>
      </c>
      <c r="BU293" t="str">
        <f t="shared" si="297"/>
        <v/>
      </c>
      <c r="BV293" t="str">
        <f t="shared" si="297"/>
        <v/>
      </c>
      <c r="BW293" t="str">
        <f t="shared" si="297"/>
        <v/>
      </c>
      <c r="BX293" t="str">
        <f t="shared" si="297"/>
        <v/>
      </c>
      <c r="BY293" t="str">
        <f t="shared" si="297"/>
        <v/>
      </c>
      <c r="BZ293" t="str">
        <f t="shared" si="297"/>
        <v/>
      </c>
      <c r="CA293" t="str">
        <f t="shared" si="297"/>
        <v/>
      </c>
      <c r="CB293" t="str">
        <f t="shared" si="297"/>
        <v/>
      </c>
      <c r="CC293" t="str">
        <f t="shared" si="297"/>
        <v/>
      </c>
      <c r="CD293" t="str">
        <f t="shared" si="297"/>
        <v/>
      </c>
      <c r="CE293" t="str">
        <f t="shared" si="297"/>
        <v/>
      </c>
      <c r="CF293" t="str">
        <f t="shared" si="295"/>
        <v/>
      </c>
      <c r="CG293" t="str">
        <f t="shared" si="295"/>
        <v/>
      </c>
      <c r="CH293" t="str">
        <f t="shared" si="295"/>
        <v/>
      </c>
      <c r="CI293" t="str">
        <f t="shared" si="295"/>
        <v/>
      </c>
      <c r="CJ293" t="str">
        <f t="shared" si="295"/>
        <v/>
      </c>
      <c r="CK293" t="str">
        <f t="shared" si="295"/>
        <v/>
      </c>
      <c r="CL293" t="str">
        <f t="shared" si="295"/>
        <v/>
      </c>
      <c r="CM293" t="str">
        <f t="shared" si="295"/>
        <v/>
      </c>
      <c r="CN293" t="str">
        <f t="shared" si="295"/>
        <v/>
      </c>
      <c r="CO293" t="str">
        <f t="shared" si="295"/>
        <v/>
      </c>
      <c r="CP293" t="str">
        <f t="shared" si="295"/>
        <v/>
      </c>
      <c r="CQ293" t="str">
        <f t="shared" si="295"/>
        <v/>
      </c>
      <c r="CR293" t="str">
        <f t="shared" si="295"/>
        <v/>
      </c>
      <c r="CS293" t="str">
        <f t="shared" si="295"/>
        <v/>
      </c>
      <c r="CT293" t="str">
        <f t="shared" si="295"/>
        <v/>
      </c>
      <c r="CU293" t="str">
        <f t="shared" si="295"/>
        <v/>
      </c>
      <c r="CV293" t="str">
        <f t="shared" si="294"/>
        <v/>
      </c>
      <c r="CW293" t="str">
        <f t="shared" si="294"/>
        <v/>
      </c>
      <c r="CX293" t="str">
        <f t="shared" si="294"/>
        <v/>
      </c>
      <c r="CY293" t="str">
        <f t="shared" si="294"/>
        <v/>
      </c>
      <c r="CZ293" t="str">
        <f t="shared" si="294"/>
        <v/>
      </c>
      <c r="DA293" t="str">
        <f t="shared" si="294"/>
        <v/>
      </c>
      <c r="DB293" t="str">
        <f t="shared" si="294"/>
        <v/>
      </c>
      <c r="DC293" t="str">
        <f t="shared" si="294"/>
        <v/>
      </c>
      <c r="DD293" t="str">
        <f t="shared" si="294"/>
        <v/>
      </c>
      <c r="DE293" t="str">
        <f t="shared" si="294"/>
        <v/>
      </c>
      <c r="DF293" t="str">
        <f t="shared" si="294"/>
        <v/>
      </c>
      <c r="DG293" t="str">
        <f t="shared" si="294"/>
        <v/>
      </c>
      <c r="DH293" t="str">
        <f t="shared" si="294"/>
        <v/>
      </c>
      <c r="DI293" t="str">
        <f t="shared" si="294"/>
        <v/>
      </c>
      <c r="FJ293">
        <f t="shared" si="290"/>
        <v>0</v>
      </c>
      <c r="FK293">
        <f t="shared" si="291"/>
        <v>0</v>
      </c>
      <c r="FL293">
        <f t="shared" si="292"/>
        <v>0</v>
      </c>
      <c r="FM293">
        <f t="shared" si="293"/>
        <v>0</v>
      </c>
    </row>
    <row r="294" spans="9:169" x14ac:dyDescent="0.25">
      <c r="I294">
        <f t="shared" si="268"/>
        <v>0</v>
      </c>
      <c r="J294">
        <f t="shared" si="269"/>
        <v>0</v>
      </c>
      <c r="L294" t="e">
        <f t="shared" si="270"/>
        <v>#DIV/0!</v>
      </c>
      <c r="AE294" t="e">
        <f t="shared" si="271"/>
        <v>#DIV/0!</v>
      </c>
      <c r="AF294" t="e">
        <f t="shared" si="272"/>
        <v>#DIV/0!</v>
      </c>
      <c r="AG294" t="e">
        <f t="shared" si="273"/>
        <v>#DIV/0!</v>
      </c>
      <c r="AH294" t="e">
        <f t="shared" si="274"/>
        <v>#DIV/0!</v>
      </c>
      <c r="AI294" t="e">
        <f t="shared" si="275"/>
        <v>#DIV/0!</v>
      </c>
      <c r="AJ294" t="e">
        <f t="shared" si="276"/>
        <v>#DIV/0!</v>
      </c>
      <c r="AK294" t="e">
        <f t="shared" si="277"/>
        <v>#DIV/0!</v>
      </c>
      <c r="AL294" t="e">
        <f t="shared" si="278"/>
        <v>#DIV/0!</v>
      </c>
      <c r="AM294" t="e">
        <f t="shared" si="279"/>
        <v>#DIV/0!</v>
      </c>
      <c r="AN294" t="e">
        <f t="shared" si="280"/>
        <v>#DIV/0!</v>
      </c>
      <c r="AO294" t="e">
        <f t="shared" si="281"/>
        <v>#DIV/0!</v>
      </c>
      <c r="AP294" t="e">
        <f t="shared" si="282"/>
        <v>#DIV/0!</v>
      </c>
      <c r="AQ294" t="e">
        <f t="shared" si="245"/>
        <v>#DIV/0!</v>
      </c>
      <c r="AR294" t="e">
        <f t="shared" si="246"/>
        <v>#DIV/0!</v>
      </c>
      <c r="AS294" t="e">
        <f t="shared" si="247"/>
        <v>#DIV/0!</v>
      </c>
      <c r="AT294" t="e">
        <f t="shared" si="248"/>
        <v>#DIV/0!</v>
      </c>
      <c r="AU294" t="e">
        <f t="shared" si="249"/>
        <v>#DIV/0!</v>
      </c>
      <c r="AV294" t="e">
        <f t="shared" si="250"/>
        <v>#DIV/0!</v>
      </c>
      <c r="AW294" t="e">
        <f t="shared" si="251"/>
        <v>#DIV/0!</v>
      </c>
      <c r="AX294" t="e">
        <f t="shared" si="252"/>
        <v>#DIV/0!</v>
      </c>
      <c r="AY294" t="e">
        <f t="shared" si="253"/>
        <v>#DIV/0!</v>
      </c>
      <c r="AZ294" t="e">
        <f t="shared" si="254"/>
        <v>#DIV/0!</v>
      </c>
      <c r="BA294" t="e">
        <f t="shared" si="255"/>
        <v>#DIV/0!</v>
      </c>
      <c r="BB294">
        <f t="shared" si="256"/>
        <v>0</v>
      </c>
      <c r="BC294">
        <f t="shared" si="257"/>
        <v>0</v>
      </c>
      <c r="BD294">
        <f t="shared" si="257"/>
        <v>0</v>
      </c>
      <c r="BE294">
        <f t="shared" si="258"/>
        <v>0</v>
      </c>
      <c r="BF294">
        <f t="shared" si="259"/>
        <v>0</v>
      </c>
      <c r="BG294">
        <f t="shared" si="259"/>
        <v>0</v>
      </c>
      <c r="BH294">
        <f t="shared" si="259"/>
        <v>0</v>
      </c>
      <c r="BI294" t="e">
        <f t="shared" si="283"/>
        <v>#VALUE!</v>
      </c>
      <c r="BJ294" t="e">
        <f t="shared" si="284"/>
        <v>#VALUE!</v>
      </c>
      <c r="BK294" t="e">
        <f t="shared" si="285"/>
        <v>#VALUE!</v>
      </c>
      <c r="BL294" t="e">
        <f t="shared" si="286"/>
        <v>#VALUE!</v>
      </c>
      <c r="BM294" t="e">
        <f t="shared" si="287"/>
        <v>#VALUE!</v>
      </c>
      <c r="BN294" t="e">
        <f t="shared" si="288"/>
        <v>#VALUE!</v>
      </c>
      <c r="BO294" t="e">
        <f t="shared" si="289"/>
        <v>#VALUE!</v>
      </c>
      <c r="BP294" t="str">
        <f t="shared" si="297"/>
        <v/>
      </c>
      <c r="BQ294" t="str">
        <f t="shared" si="297"/>
        <v/>
      </c>
      <c r="BR294" t="str">
        <f t="shared" si="297"/>
        <v/>
      </c>
      <c r="BS294" t="str">
        <f t="shared" si="297"/>
        <v/>
      </c>
      <c r="BT294" t="str">
        <f t="shared" si="297"/>
        <v/>
      </c>
      <c r="BU294" t="str">
        <f t="shared" si="297"/>
        <v/>
      </c>
      <c r="BV294" t="str">
        <f t="shared" si="297"/>
        <v/>
      </c>
      <c r="BW294" t="str">
        <f t="shared" si="297"/>
        <v/>
      </c>
      <c r="BX294" t="str">
        <f t="shared" si="297"/>
        <v/>
      </c>
      <c r="BY294" t="str">
        <f t="shared" si="297"/>
        <v/>
      </c>
      <c r="BZ294" t="str">
        <f t="shared" si="297"/>
        <v/>
      </c>
      <c r="CA294" t="str">
        <f t="shared" si="297"/>
        <v/>
      </c>
      <c r="CB294" t="str">
        <f t="shared" si="297"/>
        <v/>
      </c>
      <c r="CC294" t="str">
        <f t="shared" si="297"/>
        <v/>
      </c>
      <c r="CD294" t="str">
        <f t="shared" si="297"/>
        <v/>
      </c>
      <c r="CE294" t="str">
        <f t="shared" si="297"/>
        <v/>
      </c>
      <c r="CF294" t="str">
        <f t="shared" si="295"/>
        <v/>
      </c>
      <c r="CG294" t="str">
        <f t="shared" si="295"/>
        <v/>
      </c>
      <c r="CH294" t="str">
        <f t="shared" si="295"/>
        <v/>
      </c>
      <c r="CI294" t="str">
        <f t="shared" si="295"/>
        <v/>
      </c>
      <c r="CJ294" t="str">
        <f t="shared" si="295"/>
        <v/>
      </c>
      <c r="CK294" t="str">
        <f t="shared" si="295"/>
        <v/>
      </c>
      <c r="CL294" t="str">
        <f t="shared" si="295"/>
        <v/>
      </c>
      <c r="CM294" t="str">
        <f t="shared" si="295"/>
        <v/>
      </c>
      <c r="CN294" t="str">
        <f t="shared" si="295"/>
        <v/>
      </c>
      <c r="CO294" t="str">
        <f t="shared" si="295"/>
        <v/>
      </c>
      <c r="CP294" t="str">
        <f t="shared" si="295"/>
        <v/>
      </c>
      <c r="CQ294" t="str">
        <f t="shared" si="295"/>
        <v/>
      </c>
      <c r="CR294" t="str">
        <f t="shared" si="295"/>
        <v/>
      </c>
      <c r="CS294" t="str">
        <f t="shared" si="295"/>
        <v/>
      </c>
      <c r="CT294" t="str">
        <f t="shared" si="295"/>
        <v/>
      </c>
      <c r="CU294" t="str">
        <f t="shared" si="295"/>
        <v/>
      </c>
      <c r="CV294" t="str">
        <f t="shared" si="294"/>
        <v/>
      </c>
      <c r="CW294" t="str">
        <f t="shared" si="294"/>
        <v/>
      </c>
      <c r="CX294" t="str">
        <f t="shared" si="294"/>
        <v/>
      </c>
      <c r="CY294" t="str">
        <f t="shared" si="294"/>
        <v/>
      </c>
      <c r="CZ294" t="str">
        <f t="shared" si="294"/>
        <v/>
      </c>
      <c r="DA294" t="str">
        <f t="shared" si="294"/>
        <v/>
      </c>
      <c r="DB294" t="str">
        <f t="shared" si="294"/>
        <v/>
      </c>
      <c r="DC294" t="str">
        <f t="shared" si="294"/>
        <v/>
      </c>
      <c r="DD294" t="str">
        <f t="shared" si="294"/>
        <v/>
      </c>
      <c r="DE294" t="str">
        <f t="shared" si="294"/>
        <v/>
      </c>
      <c r="DF294" t="str">
        <f t="shared" si="294"/>
        <v/>
      </c>
      <c r="DG294" t="str">
        <f t="shared" si="294"/>
        <v/>
      </c>
      <c r="DH294" t="str">
        <f t="shared" si="294"/>
        <v/>
      </c>
      <c r="DI294" t="str">
        <f t="shared" si="294"/>
        <v/>
      </c>
      <c r="FJ294">
        <f t="shared" si="290"/>
        <v>0</v>
      </c>
      <c r="FK294">
        <f t="shared" si="291"/>
        <v>0</v>
      </c>
      <c r="FL294">
        <f t="shared" si="292"/>
        <v>0</v>
      </c>
      <c r="FM294">
        <f t="shared" si="293"/>
        <v>0</v>
      </c>
    </row>
    <row r="295" spans="9:169" x14ac:dyDescent="0.25">
      <c r="I295">
        <f t="shared" si="268"/>
        <v>0</v>
      </c>
      <c r="J295">
        <f t="shared" si="269"/>
        <v>0</v>
      </c>
      <c r="L295" t="e">
        <f t="shared" si="270"/>
        <v>#DIV/0!</v>
      </c>
      <c r="AE295" t="e">
        <f t="shared" si="271"/>
        <v>#DIV/0!</v>
      </c>
      <c r="AF295" t="e">
        <f t="shared" si="272"/>
        <v>#DIV/0!</v>
      </c>
      <c r="AG295" t="e">
        <f t="shared" si="273"/>
        <v>#DIV/0!</v>
      </c>
      <c r="AH295" t="e">
        <f t="shared" si="274"/>
        <v>#DIV/0!</v>
      </c>
      <c r="AI295" t="e">
        <f t="shared" si="275"/>
        <v>#DIV/0!</v>
      </c>
      <c r="AJ295" t="e">
        <f t="shared" si="276"/>
        <v>#DIV/0!</v>
      </c>
      <c r="AK295" t="e">
        <f t="shared" si="277"/>
        <v>#DIV/0!</v>
      </c>
      <c r="AL295" t="e">
        <f t="shared" si="278"/>
        <v>#DIV/0!</v>
      </c>
      <c r="AM295" t="e">
        <f t="shared" si="279"/>
        <v>#DIV/0!</v>
      </c>
      <c r="AN295" t="e">
        <f t="shared" si="280"/>
        <v>#DIV/0!</v>
      </c>
      <c r="AO295" t="e">
        <f t="shared" si="281"/>
        <v>#DIV/0!</v>
      </c>
      <c r="AP295" t="e">
        <f t="shared" si="282"/>
        <v>#DIV/0!</v>
      </c>
      <c r="AQ295" t="e">
        <f t="shared" si="245"/>
        <v>#DIV/0!</v>
      </c>
      <c r="AR295" t="e">
        <f t="shared" si="246"/>
        <v>#DIV/0!</v>
      </c>
      <c r="AS295" t="e">
        <f t="shared" si="247"/>
        <v>#DIV/0!</v>
      </c>
      <c r="AT295" t="e">
        <f t="shared" si="248"/>
        <v>#DIV/0!</v>
      </c>
      <c r="AU295" t="e">
        <f t="shared" si="249"/>
        <v>#DIV/0!</v>
      </c>
      <c r="AV295" t="e">
        <f t="shared" si="250"/>
        <v>#DIV/0!</v>
      </c>
      <c r="AW295" t="e">
        <f t="shared" si="251"/>
        <v>#DIV/0!</v>
      </c>
      <c r="AX295" t="e">
        <f t="shared" si="252"/>
        <v>#DIV/0!</v>
      </c>
      <c r="AY295" t="e">
        <f t="shared" si="253"/>
        <v>#DIV/0!</v>
      </c>
      <c r="AZ295" t="e">
        <f t="shared" si="254"/>
        <v>#DIV/0!</v>
      </c>
      <c r="BA295" t="e">
        <f t="shared" si="255"/>
        <v>#DIV/0!</v>
      </c>
      <c r="BB295">
        <f t="shared" si="256"/>
        <v>0</v>
      </c>
      <c r="BC295">
        <f t="shared" si="257"/>
        <v>0</v>
      </c>
      <c r="BD295">
        <f t="shared" si="257"/>
        <v>0</v>
      </c>
      <c r="BE295">
        <f t="shared" si="258"/>
        <v>0</v>
      </c>
      <c r="BF295">
        <f t="shared" si="259"/>
        <v>0</v>
      </c>
      <c r="BG295">
        <f t="shared" si="259"/>
        <v>0</v>
      </c>
      <c r="BH295">
        <f t="shared" si="259"/>
        <v>0</v>
      </c>
      <c r="BI295" t="e">
        <f t="shared" si="283"/>
        <v>#VALUE!</v>
      </c>
      <c r="BJ295" t="e">
        <f t="shared" si="284"/>
        <v>#VALUE!</v>
      </c>
      <c r="BK295" t="e">
        <f t="shared" si="285"/>
        <v>#VALUE!</v>
      </c>
      <c r="BL295" t="e">
        <f t="shared" si="286"/>
        <v>#VALUE!</v>
      </c>
      <c r="BM295" t="e">
        <f t="shared" si="287"/>
        <v>#VALUE!</v>
      </c>
      <c r="BN295" t="e">
        <f t="shared" si="288"/>
        <v>#VALUE!</v>
      </c>
      <c r="BO295" t="e">
        <f t="shared" si="289"/>
        <v>#VALUE!</v>
      </c>
      <c r="BP295" t="str">
        <f t="shared" si="297"/>
        <v/>
      </c>
      <c r="BQ295" t="str">
        <f t="shared" si="297"/>
        <v/>
      </c>
      <c r="BR295" t="str">
        <f t="shared" si="297"/>
        <v/>
      </c>
      <c r="BS295" t="str">
        <f t="shared" si="297"/>
        <v/>
      </c>
      <c r="BT295" t="str">
        <f t="shared" si="297"/>
        <v/>
      </c>
      <c r="BU295" t="str">
        <f t="shared" si="297"/>
        <v/>
      </c>
      <c r="BV295" t="str">
        <f t="shared" si="297"/>
        <v/>
      </c>
      <c r="BW295" t="str">
        <f t="shared" si="297"/>
        <v/>
      </c>
      <c r="BX295" t="str">
        <f t="shared" si="297"/>
        <v/>
      </c>
      <c r="BY295" t="str">
        <f t="shared" si="297"/>
        <v/>
      </c>
      <c r="BZ295" t="str">
        <f t="shared" si="297"/>
        <v/>
      </c>
      <c r="CA295" t="str">
        <f t="shared" si="297"/>
        <v/>
      </c>
      <c r="CB295" t="str">
        <f t="shared" si="297"/>
        <v/>
      </c>
      <c r="CC295" t="str">
        <f t="shared" si="297"/>
        <v/>
      </c>
      <c r="CD295" t="str">
        <f t="shared" si="297"/>
        <v/>
      </c>
      <c r="CE295" t="str">
        <f t="shared" si="297"/>
        <v/>
      </c>
      <c r="CF295" t="str">
        <f t="shared" si="295"/>
        <v/>
      </c>
      <c r="CG295" t="str">
        <f t="shared" si="295"/>
        <v/>
      </c>
      <c r="CH295" t="str">
        <f t="shared" si="295"/>
        <v/>
      </c>
      <c r="CI295" t="str">
        <f t="shared" si="295"/>
        <v/>
      </c>
      <c r="CJ295" t="str">
        <f t="shared" si="295"/>
        <v/>
      </c>
      <c r="CK295" t="str">
        <f t="shared" si="295"/>
        <v/>
      </c>
      <c r="CL295" t="str">
        <f t="shared" si="295"/>
        <v/>
      </c>
      <c r="CM295" t="str">
        <f t="shared" si="295"/>
        <v/>
      </c>
      <c r="CN295" t="str">
        <f t="shared" si="295"/>
        <v/>
      </c>
      <c r="CO295" t="str">
        <f t="shared" si="295"/>
        <v/>
      </c>
      <c r="CP295" t="str">
        <f t="shared" si="295"/>
        <v/>
      </c>
      <c r="CQ295" t="str">
        <f t="shared" si="295"/>
        <v/>
      </c>
      <c r="CR295" t="str">
        <f t="shared" si="295"/>
        <v/>
      </c>
      <c r="CS295" t="str">
        <f t="shared" si="295"/>
        <v/>
      </c>
      <c r="CT295" t="str">
        <f t="shared" si="295"/>
        <v/>
      </c>
      <c r="CU295" t="str">
        <f t="shared" si="295"/>
        <v/>
      </c>
      <c r="CV295" t="str">
        <f t="shared" si="294"/>
        <v/>
      </c>
      <c r="CW295" t="str">
        <f t="shared" si="294"/>
        <v/>
      </c>
      <c r="CX295" t="str">
        <f t="shared" si="294"/>
        <v/>
      </c>
      <c r="CY295" t="str">
        <f t="shared" si="294"/>
        <v/>
      </c>
      <c r="CZ295" t="str">
        <f t="shared" si="294"/>
        <v/>
      </c>
      <c r="DA295" t="str">
        <f t="shared" si="294"/>
        <v/>
      </c>
      <c r="DB295" t="str">
        <f t="shared" si="294"/>
        <v/>
      </c>
      <c r="DC295" t="str">
        <f t="shared" si="294"/>
        <v/>
      </c>
      <c r="DD295" t="str">
        <f t="shared" si="294"/>
        <v/>
      </c>
      <c r="DE295" t="str">
        <f t="shared" si="294"/>
        <v/>
      </c>
      <c r="DF295" t="str">
        <f t="shared" si="294"/>
        <v/>
      </c>
      <c r="DG295" t="str">
        <f t="shared" si="294"/>
        <v/>
      </c>
      <c r="DH295" t="str">
        <f t="shared" si="294"/>
        <v/>
      </c>
      <c r="DI295" t="str">
        <f t="shared" si="294"/>
        <v/>
      </c>
      <c r="FJ295">
        <f t="shared" si="290"/>
        <v>0</v>
      </c>
      <c r="FK295">
        <f t="shared" si="291"/>
        <v>0</v>
      </c>
      <c r="FL295">
        <f t="shared" si="292"/>
        <v>0</v>
      </c>
      <c r="FM295">
        <f t="shared" si="293"/>
        <v>0</v>
      </c>
    </row>
    <row r="296" spans="9:169" x14ac:dyDescent="0.25">
      <c r="I296">
        <f t="shared" si="268"/>
        <v>0</v>
      </c>
      <c r="J296">
        <f t="shared" si="269"/>
        <v>0</v>
      </c>
      <c r="L296" t="e">
        <f t="shared" si="270"/>
        <v>#DIV/0!</v>
      </c>
      <c r="AE296" t="e">
        <f t="shared" si="271"/>
        <v>#DIV/0!</v>
      </c>
      <c r="AF296" t="e">
        <f t="shared" si="272"/>
        <v>#DIV/0!</v>
      </c>
      <c r="AG296" t="e">
        <f t="shared" si="273"/>
        <v>#DIV/0!</v>
      </c>
      <c r="AH296" t="e">
        <f t="shared" si="274"/>
        <v>#DIV/0!</v>
      </c>
      <c r="AI296" t="e">
        <f t="shared" si="275"/>
        <v>#DIV/0!</v>
      </c>
      <c r="AJ296" t="e">
        <f t="shared" si="276"/>
        <v>#DIV/0!</v>
      </c>
      <c r="AK296" t="e">
        <f t="shared" si="277"/>
        <v>#DIV/0!</v>
      </c>
      <c r="AL296" t="e">
        <f t="shared" si="278"/>
        <v>#DIV/0!</v>
      </c>
      <c r="AM296" t="e">
        <f t="shared" si="279"/>
        <v>#DIV/0!</v>
      </c>
      <c r="AN296" t="e">
        <f t="shared" si="280"/>
        <v>#DIV/0!</v>
      </c>
      <c r="AO296" t="e">
        <f t="shared" si="281"/>
        <v>#DIV/0!</v>
      </c>
      <c r="AP296" t="e">
        <f t="shared" si="282"/>
        <v>#DIV/0!</v>
      </c>
      <c r="AQ296" t="e">
        <f t="shared" si="245"/>
        <v>#DIV/0!</v>
      </c>
      <c r="AR296" t="e">
        <f t="shared" si="246"/>
        <v>#DIV/0!</v>
      </c>
      <c r="AS296" t="e">
        <f t="shared" si="247"/>
        <v>#DIV/0!</v>
      </c>
      <c r="AT296" t="e">
        <f t="shared" si="248"/>
        <v>#DIV/0!</v>
      </c>
      <c r="AU296" t="e">
        <f t="shared" si="249"/>
        <v>#DIV/0!</v>
      </c>
      <c r="AV296" t="e">
        <f t="shared" si="250"/>
        <v>#DIV/0!</v>
      </c>
      <c r="AW296" t="e">
        <f t="shared" si="251"/>
        <v>#DIV/0!</v>
      </c>
      <c r="AX296" t="e">
        <f t="shared" si="252"/>
        <v>#DIV/0!</v>
      </c>
      <c r="AY296" t="e">
        <f t="shared" si="253"/>
        <v>#DIV/0!</v>
      </c>
      <c r="AZ296" t="e">
        <f t="shared" si="254"/>
        <v>#DIV/0!</v>
      </c>
      <c r="BA296" t="e">
        <f t="shared" si="255"/>
        <v>#DIV/0!</v>
      </c>
      <c r="BB296">
        <f t="shared" si="256"/>
        <v>0</v>
      </c>
      <c r="BC296">
        <f t="shared" si="257"/>
        <v>0</v>
      </c>
      <c r="BD296">
        <f t="shared" si="257"/>
        <v>0</v>
      </c>
      <c r="BE296">
        <f t="shared" si="258"/>
        <v>0</v>
      </c>
      <c r="BF296">
        <f t="shared" si="259"/>
        <v>0</v>
      </c>
      <c r="BG296">
        <f t="shared" si="259"/>
        <v>0</v>
      </c>
      <c r="BH296">
        <f t="shared" si="259"/>
        <v>0</v>
      </c>
      <c r="BI296" t="e">
        <f t="shared" si="283"/>
        <v>#VALUE!</v>
      </c>
      <c r="BJ296" t="e">
        <f t="shared" si="284"/>
        <v>#VALUE!</v>
      </c>
      <c r="BK296" t="e">
        <f t="shared" si="285"/>
        <v>#VALUE!</v>
      </c>
      <c r="BL296" t="e">
        <f t="shared" si="286"/>
        <v>#VALUE!</v>
      </c>
      <c r="BM296" t="e">
        <f t="shared" si="287"/>
        <v>#VALUE!</v>
      </c>
      <c r="BN296" t="e">
        <f t="shared" si="288"/>
        <v>#VALUE!</v>
      </c>
      <c r="BO296" t="e">
        <f t="shared" si="289"/>
        <v>#VALUE!</v>
      </c>
      <c r="BP296" t="str">
        <f t="shared" si="297"/>
        <v/>
      </c>
      <c r="BQ296" t="str">
        <f t="shared" si="297"/>
        <v/>
      </c>
      <c r="BR296" t="str">
        <f t="shared" si="297"/>
        <v/>
      </c>
      <c r="BS296" t="str">
        <f t="shared" si="297"/>
        <v/>
      </c>
      <c r="BT296" t="str">
        <f t="shared" si="297"/>
        <v/>
      </c>
      <c r="BU296" t="str">
        <f t="shared" si="297"/>
        <v/>
      </c>
      <c r="BV296" t="str">
        <f t="shared" si="297"/>
        <v/>
      </c>
      <c r="BW296" t="str">
        <f t="shared" si="297"/>
        <v/>
      </c>
      <c r="BX296" t="str">
        <f t="shared" si="297"/>
        <v/>
      </c>
      <c r="BY296" t="str">
        <f t="shared" si="297"/>
        <v/>
      </c>
      <c r="BZ296" t="str">
        <f t="shared" si="297"/>
        <v/>
      </c>
      <c r="CA296" t="str">
        <f t="shared" si="297"/>
        <v/>
      </c>
      <c r="CB296" t="str">
        <f t="shared" si="297"/>
        <v/>
      </c>
      <c r="CC296" t="str">
        <f t="shared" si="297"/>
        <v/>
      </c>
      <c r="CD296" t="str">
        <f t="shared" si="297"/>
        <v/>
      </c>
      <c r="CE296" t="str">
        <f t="shared" si="297"/>
        <v/>
      </c>
      <c r="CF296" t="str">
        <f t="shared" si="295"/>
        <v/>
      </c>
      <c r="CG296" t="str">
        <f t="shared" si="295"/>
        <v/>
      </c>
      <c r="CH296" t="str">
        <f t="shared" si="295"/>
        <v/>
      </c>
      <c r="CI296" t="str">
        <f t="shared" si="295"/>
        <v/>
      </c>
      <c r="CJ296" t="str">
        <f t="shared" si="295"/>
        <v/>
      </c>
      <c r="CK296" t="str">
        <f t="shared" si="295"/>
        <v/>
      </c>
      <c r="CL296" t="str">
        <f t="shared" si="295"/>
        <v/>
      </c>
      <c r="CM296" t="str">
        <f t="shared" si="295"/>
        <v/>
      </c>
      <c r="CN296" t="str">
        <f t="shared" si="295"/>
        <v/>
      </c>
      <c r="CO296" t="str">
        <f t="shared" si="295"/>
        <v/>
      </c>
      <c r="CP296" t="str">
        <f t="shared" si="295"/>
        <v/>
      </c>
      <c r="CQ296" t="str">
        <f t="shared" si="295"/>
        <v/>
      </c>
      <c r="CR296" t="str">
        <f t="shared" si="295"/>
        <v/>
      </c>
      <c r="CS296" t="str">
        <f t="shared" si="295"/>
        <v/>
      </c>
      <c r="CT296" t="str">
        <f t="shared" si="295"/>
        <v/>
      </c>
      <c r="CU296" t="str">
        <f t="shared" si="295"/>
        <v/>
      </c>
      <c r="CV296" t="str">
        <f t="shared" si="294"/>
        <v/>
      </c>
      <c r="CW296" t="str">
        <f t="shared" si="294"/>
        <v/>
      </c>
      <c r="CX296" t="str">
        <f t="shared" si="294"/>
        <v/>
      </c>
      <c r="CY296" t="str">
        <f t="shared" si="294"/>
        <v/>
      </c>
      <c r="CZ296" t="str">
        <f t="shared" si="294"/>
        <v/>
      </c>
      <c r="DA296" t="str">
        <f t="shared" si="294"/>
        <v/>
      </c>
      <c r="DB296" t="str">
        <f t="shared" si="294"/>
        <v/>
      </c>
      <c r="DC296" t="str">
        <f t="shared" si="294"/>
        <v/>
      </c>
      <c r="DD296" t="str">
        <f t="shared" si="294"/>
        <v/>
      </c>
      <c r="DE296" t="str">
        <f t="shared" si="294"/>
        <v/>
      </c>
      <c r="DF296" t="str">
        <f t="shared" si="294"/>
        <v/>
      </c>
      <c r="DG296" t="str">
        <f t="shared" si="294"/>
        <v/>
      </c>
      <c r="DH296" t="str">
        <f t="shared" si="294"/>
        <v/>
      </c>
      <c r="DI296" t="str">
        <f t="shared" si="294"/>
        <v/>
      </c>
      <c r="FJ296">
        <f t="shared" si="290"/>
        <v>0</v>
      </c>
      <c r="FK296">
        <f t="shared" si="291"/>
        <v>0</v>
      </c>
      <c r="FL296">
        <f t="shared" si="292"/>
        <v>0</v>
      </c>
      <c r="FM296">
        <f t="shared" si="293"/>
        <v>0</v>
      </c>
    </row>
    <row r="297" spans="9:169" x14ac:dyDescent="0.25">
      <c r="I297">
        <f t="shared" si="268"/>
        <v>0</v>
      </c>
      <c r="J297">
        <f t="shared" si="269"/>
        <v>0</v>
      </c>
      <c r="L297" t="e">
        <f t="shared" si="270"/>
        <v>#DIV/0!</v>
      </c>
      <c r="AE297" t="e">
        <f t="shared" si="271"/>
        <v>#DIV/0!</v>
      </c>
      <c r="AF297" t="e">
        <f t="shared" si="272"/>
        <v>#DIV/0!</v>
      </c>
      <c r="AG297" t="e">
        <f t="shared" si="273"/>
        <v>#DIV/0!</v>
      </c>
      <c r="AH297" t="e">
        <f t="shared" si="274"/>
        <v>#DIV/0!</v>
      </c>
      <c r="AI297" t="e">
        <f t="shared" si="275"/>
        <v>#DIV/0!</v>
      </c>
      <c r="AJ297" t="e">
        <f t="shared" si="276"/>
        <v>#DIV/0!</v>
      </c>
      <c r="AK297" t="e">
        <f t="shared" si="277"/>
        <v>#DIV/0!</v>
      </c>
      <c r="AL297" t="e">
        <f t="shared" si="278"/>
        <v>#DIV/0!</v>
      </c>
      <c r="AM297" t="e">
        <f t="shared" si="279"/>
        <v>#DIV/0!</v>
      </c>
      <c r="AN297" t="e">
        <f t="shared" si="280"/>
        <v>#DIV/0!</v>
      </c>
      <c r="AO297" t="e">
        <f t="shared" si="281"/>
        <v>#DIV/0!</v>
      </c>
      <c r="AP297" t="e">
        <f t="shared" si="282"/>
        <v>#DIV/0!</v>
      </c>
      <c r="AQ297" t="e">
        <f t="shared" si="245"/>
        <v>#DIV/0!</v>
      </c>
      <c r="AR297" t="e">
        <f t="shared" si="246"/>
        <v>#DIV/0!</v>
      </c>
      <c r="AS297" t="e">
        <f t="shared" si="247"/>
        <v>#DIV/0!</v>
      </c>
      <c r="AT297" t="e">
        <f t="shared" si="248"/>
        <v>#DIV/0!</v>
      </c>
      <c r="AU297" t="e">
        <f t="shared" si="249"/>
        <v>#DIV/0!</v>
      </c>
      <c r="AV297" t="e">
        <f t="shared" si="250"/>
        <v>#DIV/0!</v>
      </c>
      <c r="AW297" t="e">
        <f t="shared" si="251"/>
        <v>#DIV/0!</v>
      </c>
      <c r="AX297" t="e">
        <f t="shared" si="252"/>
        <v>#DIV/0!</v>
      </c>
      <c r="AY297" t="e">
        <f t="shared" si="253"/>
        <v>#DIV/0!</v>
      </c>
      <c r="AZ297" t="e">
        <f t="shared" si="254"/>
        <v>#DIV/0!</v>
      </c>
      <c r="BA297" t="e">
        <f t="shared" si="255"/>
        <v>#DIV/0!</v>
      </c>
      <c r="BB297">
        <f t="shared" si="256"/>
        <v>0</v>
      </c>
      <c r="BC297">
        <f t="shared" si="257"/>
        <v>0</v>
      </c>
      <c r="BD297">
        <f t="shared" si="257"/>
        <v>0</v>
      </c>
      <c r="BE297">
        <f t="shared" si="258"/>
        <v>0</v>
      </c>
      <c r="BF297">
        <f t="shared" si="259"/>
        <v>0</v>
      </c>
      <c r="BG297">
        <f t="shared" si="259"/>
        <v>0</v>
      </c>
      <c r="BH297">
        <f t="shared" si="259"/>
        <v>0</v>
      </c>
      <c r="BI297" t="e">
        <f t="shared" si="283"/>
        <v>#VALUE!</v>
      </c>
      <c r="BJ297" t="e">
        <f t="shared" si="284"/>
        <v>#VALUE!</v>
      </c>
      <c r="BK297" t="e">
        <f t="shared" si="285"/>
        <v>#VALUE!</v>
      </c>
      <c r="BL297" t="e">
        <f t="shared" si="286"/>
        <v>#VALUE!</v>
      </c>
      <c r="BM297" t="e">
        <f t="shared" si="287"/>
        <v>#VALUE!</v>
      </c>
      <c r="BN297" t="e">
        <f t="shared" si="288"/>
        <v>#VALUE!</v>
      </c>
      <c r="BO297" t="e">
        <f t="shared" si="289"/>
        <v>#VALUE!</v>
      </c>
      <c r="BP297" t="str">
        <f t="shared" si="297"/>
        <v/>
      </c>
      <c r="BQ297" t="str">
        <f t="shared" si="297"/>
        <v/>
      </c>
      <c r="BR297" t="str">
        <f t="shared" si="297"/>
        <v/>
      </c>
      <c r="BS297" t="str">
        <f t="shared" si="297"/>
        <v/>
      </c>
      <c r="BT297" t="str">
        <f t="shared" si="297"/>
        <v/>
      </c>
      <c r="BU297" t="str">
        <f t="shared" si="297"/>
        <v/>
      </c>
      <c r="BV297" t="str">
        <f t="shared" si="297"/>
        <v/>
      </c>
      <c r="BW297" t="str">
        <f t="shared" si="297"/>
        <v/>
      </c>
      <c r="BX297" t="str">
        <f t="shared" si="297"/>
        <v/>
      </c>
      <c r="BY297" t="str">
        <f t="shared" si="297"/>
        <v/>
      </c>
      <c r="BZ297" t="str">
        <f t="shared" si="297"/>
        <v/>
      </c>
      <c r="CA297" t="str">
        <f t="shared" si="297"/>
        <v/>
      </c>
      <c r="CB297" t="str">
        <f t="shared" si="297"/>
        <v/>
      </c>
      <c r="CC297" t="str">
        <f t="shared" si="297"/>
        <v/>
      </c>
      <c r="CD297" t="str">
        <f t="shared" si="297"/>
        <v/>
      </c>
      <c r="CE297" t="str">
        <f t="shared" si="297"/>
        <v/>
      </c>
      <c r="CF297" t="str">
        <f t="shared" si="295"/>
        <v/>
      </c>
      <c r="CG297" t="str">
        <f t="shared" si="295"/>
        <v/>
      </c>
      <c r="CH297" t="str">
        <f t="shared" si="295"/>
        <v/>
      </c>
      <c r="CI297" t="str">
        <f t="shared" si="295"/>
        <v/>
      </c>
      <c r="CJ297" t="str">
        <f t="shared" si="295"/>
        <v/>
      </c>
      <c r="CK297" t="str">
        <f t="shared" si="295"/>
        <v/>
      </c>
      <c r="CL297" t="str">
        <f t="shared" si="295"/>
        <v/>
      </c>
      <c r="CM297" t="str">
        <f t="shared" si="295"/>
        <v/>
      </c>
      <c r="CN297" t="str">
        <f t="shared" si="295"/>
        <v/>
      </c>
      <c r="CO297" t="str">
        <f t="shared" si="295"/>
        <v/>
      </c>
      <c r="CP297" t="str">
        <f t="shared" si="295"/>
        <v/>
      </c>
      <c r="CQ297" t="str">
        <f t="shared" si="295"/>
        <v/>
      </c>
      <c r="CR297" t="str">
        <f t="shared" si="295"/>
        <v/>
      </c>
      <c r="CS297" t="str">
        <f t="shared" si="295"/>
        <v/>
      </c>
      <c r="CT297" t="str">
        <f t="shared" si="295"/>
        <v/>
      </c>
      <c r="CU297" t="str">
        <f t="shared" ref="CU297:DI312" si="298">IF($B297=1,$C297,"")</f>
        <v/>
      </c>
      <c r="CV297" t="str">
        <f t="shared" si="298"/>
        <v/>
      </c>
      <c r="CW297" t="str">
        <f t="shared" si="298"/>
        <v/>
      </c>
      <c r="CX297" t="str">
        <f t="shared" si="298"/>
        <v/>
      </c>
      <c r="CY297" t="str">
        <f t="shared" si="298"/>
        <v/>
      </c>
      <c r="CZ297" t="str">
        <f t="shared" si="298"/>
        <v/>
      </c>
      <c r="DA297" t="str">
        <f t="shared" si="298"/>
        <v/>
      </c>
      <c r="DB297" t="str">
        <f t="shared" si="298"/>
        <v/>
      </c>
      <c r="DC297" t="str">
        <f t="shared" si="298"/>
        <v/>
      </c>
      <c r="DD297" t="str">
        <f t="shared" si="298"/>
        <v/>
      </c>
      <c r="DE297" t="str">
        <f t="shared" si="298"/>
        <v/>
      </c>
      <c r="DF297" t="str">
        <f t="shared" si="298"/>
        <v/>
      </c>
      <c r="DG297" t="str">
        <f t="shared" si="298"/>
        <v/>
      </c>
      <c r="DH297" t="str">
        <f t="shared" si="298"/>
        <v/>
      </c>
      <c r="DI297" t="str">
        <f t="shared" si="298"/>
        <v/>
      </c>
      <c r="FJ297">
        <f t="shared" si="290"/>
        <v>0</v>
      </c>
      <c r="FK297">
        <f t="shared" si="291"/>
        <v>0</v>
      </c>
      <c r="FL297">
        <f t="shared" si="292"/>
        <v>0</v>
      </c>
      <c r="FM297">
        <f t="shared" si="293"/>
        <v>0</v>
      </c>
    </row>
    <row r="298" spans="9:169" x14ac:dyDescent="0.25">
      <c r="I298">
        <f t="shared" si="268"/>
        <v>0</v>
      </c>
      <c r="J298">
        <f t="shared" si="269"/>
        <v>0</v>
      </c>
      <c r="L298" t="e">
        <f t="shared" si="270"/>
        <v>#DIV/0!</v>
      </c>
      <c r="AE298" t="e">
        <f t="shared" si="271"/>
        <v>#DIV/0!</v>
      </c>
      <c r="AF298" t="e">
        <f t="shared" si="272"/>
        <v>#DIV/0!</v>
      </c>
      <c r="AG298" t="e">
        <f t="shared" si="273"/>
        <v>#DIV/0!</v>
      </c>
      <c r="AH298" t="e">
        <f t="shared" si="274"/>
        <v>#DIV/0!</v>
      </c>
      <c r="AI298" t="e">
        <f t="shared" si="275"/>
        <v>#DIV/0!</v>
      </c>
      <c r="AJ298" t="e">
        <f t="shared" si="276"/>
        <v>#DIV/0!</v>
      </c>
      <c r="AK298" t="e">
        <f t="shared" si="277"/>
        <v>#DIV/0!</v>
      </c>
      <c r="AL298" t="e">
        <f t="shared" si="278"/>
        <v>#DIV/0!</v>
      </c>
      <c r="AM298" t="e">
        <f t="shared" si="279"/>
        <v>#DIV/0!</v>
      </c>
      <c r="AN298" t="e">
        <f t="shared" si="280"/>
        <v>#DIV/0!</v>
      </c>
      <c r="AO298" t="e">
        <f t="shared" si="281"/>
        <v>#DIV/0!</v>
      </c>
      <c r="AP298" t="e">
        <f t="shared" si="282"/>
        <v>#DIV/0!</v>
      </c>
      <c r="AQ298" t="e">
        <f t="shared" si="245"/>
        <v>#DIV/0!</v>
      </c>
      <c r="AR298" t="e">
        <f t="shared" si="246"/>
        <v>#DIV/0!</v>
      </c>
      <c r="AS298" t="e">
        <f t="shared" si="247"/>
        <v>#DIV/0!</v>
      </c>
      <c r="AT298" t="e">
        <f t="shared" si="248"/>
        <v>#DIV/0!</v>
      </c>
      <c r="AU298" t="e">
        <f t="shared" si="249"/>
        <v>#DIV/0!</v>
      </c>
      <c r="AV298" t="e">
        <f t="shared" si="250"/>
        <v>#DIV/0!</v>
      </c>
      <c r="AW298" t="e">
        <f t="shared" si="251"/>
        <v>#DIV/0!</v>
      </c>
      <c r="AX298" t="e">
        <f t="shared" si="252"/>
        <v>#DIV/0!</v>
      </c>
      <c r="AY298" t="e">
        <f t="shared" si="253"/>
        <v>#DIV/0!</v>
      </c>
      <c r="AZ298" t="e">
        <f t="shared" si="254"/>
        <v>#DIV/0!</v>
      </c>
      <c r="BA298" t="e">
        <f t="shared" si="255"/>
        <v>#DIV/0!</v>
      </c>
      <c r="BB298">
        <f t="shared" si="256"/>
        <v>0</v>
      </c>
      <c r="BC298">
        <f t="shared" si="257"/>
        <v>0</v>
      </c>
      <c r="BD298">
        <f t="shared" si="257"/>
        <v>0</v>
      </c>
      <c r="BE298">
        <f t="shared" si="258"/>
        <v>0</v>
      </c>
      <c r="BF298">
        <f t="shared" si="259"/>
        <v>0</v>
      </c>
      <c r="BG298">
        <f t="shared" si="259"/>
        <v>0</v>
      </c>
      <c r="BH298">
        <f t="shared" si="259"/>
        <v>0</v>
      </c>
      <c r="BI298" t="e">
        <f t="shared" si="283"/>
        <v>#VALUE!</v>
      </c>
      <c r="BJ298" t="e">
        <f t="shared" si="284"/>
        <v>#VALUE!</v>
      </c>
      <c r="BK298" t="e">
        <f t="shared" si="285"/>
        <v>#VALUE!</v>
      </c>
      <c r="BL298" t="e">
        <f t="shared" si="286"/>
        <v>#VALUE!</v>
      </c>
      <c r="BM298" t="e">
        <f t="shared" si="287"/>
        <v>#VALUE!</v>
      </c>
      <c r="BN298" t="e">
        <f t="shared" si="288"/>
        <v>#VALUE!</v>
      </c>
      <c r="BO298" t="e">
        <f t="shared" si="289"/>
        <v>#VALUE!</v>
      </c>
      <c r="BP298" t="str">
        <f t="shared" si="297"/>
        <v/>
      </c>
      <c r="BQ298" t="str">
        <f t="shared" si="297"/>
        <v/>
      </c>
      <c r="BR298" t="str">
        <f t="shared" si="297"/>
        <v/>
      </c>
      <c r="BS298" t="str">
        <f t="shared" si="297"/>
        <v/>
      </c>
      <c r="BT298" t="str">
        <f t="shared" si="297"/>
        <v/>
      </c>
      <c r="BU298" t="str">
        <f t="shared" si="297"/>
        <v/>
      </c>
      <c r="BV298" t="str">
        <f t="shared" si="297"/>
        <v/>
      </c>
      <c r="BW298" t="str">
        <f t="shared" si="297"/>
        <v/>
      </c>
      <c r="BX298" t="str">
        <f t="shared" si="297"/>
        <v/>
      </c>
      <c r="BY298" t="str">
        <f t="shared" si="297"/>
        <v/>
      </c>
      <c r="BZ298" t="str">
        <f t="shared" si="297"/>
        <v/>
      </c>
      <c r="CA298" t="str">
        <f t="shared" si="297"/>
        <v/>
      </c>
      <c r="CB298" t="str">
        <f t="shared" si="297"/>
        <v/>
      </c>
      <c r="CC298" t="str">
        <f t="shared" si="297"/>
        <v/>
      </c>
      <c r="CD298" t="str">
        <f t="shared" si="297"/>
        <v/>
      </c>
      <c r="CE298" t="str">
        <f t="shared" si="297"/>
        <v/>
      </c>
      <c r="CF298" t="str">
        <f t="shared" ref="CF298:CU313" si="299">IF($B298=1,$C298,"")</f>
        <v/>
      </c>
      <c r="CG298" t="str">
        <f t="shared" si="299"/>
        <v/>
      </c>
      <c r="CH298" t="str">
        <f t="shared" si="299"/>
        <v/>
      </c>
      <c r="CI298" t="str">
        <f t="shared" si="299"/>
        <v/>
      </c>
      <c r="CJ298" t="str">
        <f t="shared" si="299"/>
        <v/>
      </c>
      <c r="CK298" t="str">
        <f t="shared" si="299"/>
        <v/>
      </c>
      <c r="CL298" t="str">
        <f t="shared" si="299"/>
        <v/>
      </c>
      <c r="CM298" t="str">
        <f t="shared" si="299"/>
        <v/>
      </c>
      <c r="CN298" t="str">
        <f t="shared" si="299"/>
        <v/>
      </c>
      <c r="CO298" t="str">
        <f t="shared" si="299"/>
        <v/>
      </c>
      <c r="CP298" t="str">
        <f t="shared" si="299"/>
        <v/>
      </c>
      <c r="CQ298" t="str">
        <f t="shared" si="299"/>
        <v/>
      </c>
      <c r="CR298" t="str">
        <f t="shared" si="299"/>
        <v/>
      </c>
      <c r="CS298" t="str">
        <f t="shared" si="299"/>
        <v/>
      </c>
      <c r="CT298" t="str">
        <f t="shared" si="299"/>
        <v/>
      </c>
      <c r="CU298" t="str">
        <f t="shared" si="298"/>
        <v/>
      </c>
      <c r="CV298" t="str">
        <f t="shared" si="298"/>
        <v/>
      </c>
      <c r="CW298" t="str">
        <f t="shared" si="298"/>
        <v/>
      </c>
      <c r="CX298" t="str">
        <f t="shared" si="298"/>
        <v/>
      </c>
      <c r="CY298" t="str">
        <f t="shared" si="298"/>
        <v/>
      </c>
      <c r="CZ298" t="str">
        <f t="shared" si="298"/>
        <v/>
      </c>
      <c r="DA298" t="str">
        <f t="shared" si="298"/>
        <v/>
      </c>
      <c r="DB298" t="str">
        <f t="shared" si="298"/>
        <v/>
      </c>
      <c r="DC298" t="str">
        <f t="shared" si="298"/>
        <v/>
      </c>
      <c r="DD298" t="str">
        <f t="shared" si="298"/>
        <v/>
      </c>
      <c r="DE298" t="str">
        <f t="shared" si="298"/>
        <v/>
      </c>
      <c r="DF298" t="str">
        <f t="shared" si="298"/>
        <v/>
      </c>
      <c r="DG298" t="str">
        <f t="shared" si="298"/>
        <v/>
      </c>
      <c r="DH298" t="str">
        <f t="shared" si="298"/>
        <v/>
      </c>
      <c r="DI298" t="str">
        <f t="shared" si="298"/>
        <v/>
      </c>
      <c r="FJ298">
        <f t="shared" si="290"/>
        <v>0</v>
      </c>
      <c r="FK298">
        <f t="shared" si="291"/>
        <v>0</v>
      </c>
      <c r="FL298">
        <f t="shared" si="292"/>
        <v>0</v>
      </c>
      <c r="FM298">
        <f t="shared" si="293"/>
        <v>0</v>
      </c>
    </row>
    <row r="299" spans="9:169" x14ac:dyDescent="0.25">
      <c r="I299">
        <f t="shared" si="268"/>
        <v>0</v>
      </c>
      <c r="J299">
        <f t="shared" si="269"/>
        <v>0</v>
      </c>
      <c r="L299" t="e">
        <f t="shared" si="270"/>
        <v>#DIV/0!</v>
      </c>
      <c r="AE299" t="e">
        <f t="shared" si="271"/>
        <v>#DIV/0!</v>
      </c>
      <c r="AF299" t="e">
        <f t="shared" si="272"/>
        <v>#DIV/0!</v>
      </c>
      <c r="AG299" t="e">
        <f t="shared" si="273"/>
        <v>#DIV/0!</v>
      </c>
      <c r="AH299" t="e">
        <f t="shared" si="274"/>
        <v>#DIV/0!</v>
      </c>
      <c r="AI299" t="e">
        <f t="shared" si="275"/>
        <v>#DIV/0!</v>
      </c>
      <c r="AJ299" t="e">
        <f t="shared" si="276"/>
        <v>#DIV/0!</v>
      </c>
      <c r="AK299" t="e">
        <f t="shared" si="277"/>
        <v>#DIV/0!</v>
      </c>
      <c r="AL299" t="e">
        <f t="shared" si="278"/>
        <v>#DIV/0!</v>
      </c>
      <c r="AM299" t="e">
        <f t="shared" si="279"/>
        <v>#DIV/0!</v>
      </c>
      <c r="AN299" t="e">
        <f t="shared" si="280"/>
        <v>#DIV/0!</v>
      </c>
      <c r="AO299" t="e">
        <f t="shared" si="281"/>
        <v>#DIV/0!</v>
      </c>
      <c r="AP299" t="e">
        <f t="shared" si="282"/>
        <v>#DIV/0!</v>
      </c>
      <c r="AQ299" t="e">
        <f t="shared" si="245"/>
        <v>#DIV/0!</v>
      </c>
      <c r="AR299" t="e">
        <f t="shared" si="246"/>
        <v>#DIV/0!</v>
      </c>
      <c r="AS299" t="e">
        <f t="shared" si="247"/>
        <v>#DIV/0!</v>
      </c>
      <c r="AT299" t="e">
        <f t="shared" si="248"/>
        <v>#DIV/0!</v>
      </c>
      <c r="AU299" t="e">
        <f t="shared" si="249"/>
        <v>#DIV/0!</v>
      </c>
      <c r="AV299" t="e">
        <f t="shared" si="250"/>
        <v>#DIV/0!</v>
      </c>
      <c r="AW299" t="e">
        <f t="shared" si="251"/>
        <v>#DIV/0!</v>
      </c>
      <c r="AX299" t="e">
        <f t="shared" si="252"/>
        <v>#DIV/0!</v>
      </c>
      <c r="AY299" t="e">
        <f t="shared" si="253"/>
        <v>#DIV/0!</v>
      </c>
      <c r="AZ299" t="e">
        <f t="shared" si="254"/>
        <v>#DIV/0!</v>
      </c>
      <c r="BA299" t="e">
        <f t="shared" si="255"/>
        <v>#DIV/0!</v>
      </c>
      <c r="BB299">
        <f t="shared" si="256"/>
        <v>0</v>
      </c>
      <c r="BC299">
        <f t="shared" si="257"/>
        <v>0</v>
      </c>
      <c r="BD299">
        <f t="shared" si="257"/>
        <v>0</v>
      </c>
      <c r="BE299">
        <f t="shared" si="258"/>
        <v>0</v>
      </c>
      <c r="BF299">
        <f t="shared" si="259"/>
        <v>0</v>
      </c>
      <c r="BG299">
        <f t="shared" si="259"/>
        <v>0</v>
      </c>
      <c r="BH299">
        <f t="shared" si="259"/>
        <v>0</v>
      </c>
      <c r="BI299" t="e">
        <f t="shared" si="283"/>
        <v>#VALUE!</v>
      </c>
      <c r="BJ299" t="e">
        <f t="shared" si="284"/>
        <v>#VALUE!</v>
      </c>
      <c r="BK299" t="e">
        <f t="shared" si="285"/>
        <v>#VALUE!</v>
      </c>
      <c r="BL299" t="e">
        <f t="shared" si="286"/>
        <v>#VALUE!</v>
      </c>
      <c r="BM299" t="e">
        <f t="shared" si="287"/>
        <v>#VALUE!</v>
      </c>
      <c r="BN299" t="e">
        <f t="shared" si="288"/>
        <v>#VALUE!</v>
      </c>
      <c r="BO299" t="e">
        <f t="shared" si="289"/>
        <v>#VALUE!</v>
      </c>
      <c r="BP299" t="str">
        <f t="shared" si="297"/>
        <v/>
      </c>
      <c r="BQ299" t="str">
        <f t="shared" si="297"/>
        <v/>
      </c>
      <c r="BR299" t="str">
        <f t="shared" si="297"/>
        <v/>
      </c>
      <c r="BS299" t="str">
        <f t="shared" si="297"/>
        <v/>
      </c>
      <c r="BT299" t="str">
        <f t="shared" si="297"/>
        <v/>
      </c>
      <c r="BU299" t="str">
        <f t="shared" si="297"/>
        <v/>
      </c>
      <c r="BV299" t="str">
        <f t="shared" si="297"/>
        <v/>
      </c>
      <c r="BW299" t="str">
        <f t="shared" si="297"/>
        <v/>
      </c>
      <c r="BX299" t="str">
        <f t="shared" si="297"/>
        <v/>
      </c>
      <c r="BY299" t="str">
        <f t="shared" si="297"/>
        <v/>
      </c>
      <c r="BZ299" t="str">
        <f t="shared" si="297"/>
        <v/>
      </c>
      <c r="CA299" t="str">
        <f t="shared" si="297"/>
        <v/>
      </c>
      <c r="CB299" t="str">
        <f t="shared" si="297"/>
        <v/>
      </c>
      <c r="CC299" t="str">
        <f t="shared" si="297"/>
        <v/>
      </c>
      <c r="CD299" t="str">
        <f t="shared" si="297"/>
        <v/>
      </c>
      <c r="CE299" t="str">
        <f t="shared" ref="CE299" si="300">IF($B299=1,$C299,"")</f>
        <v/>
      </c>
      <c r="CF299" t="str">
        <f t="shared" si="299"/>
        <v/>
      </c>
      <c r="CG299" t="str">
        <f t="shared" si="299"/>
        <v/>
      </c>
      <c r="CH299" t="str">
        <f t="shared" si="299"/>
        <v/>
      </c>
      <c r="CI299" t="str">
        <f t="shared" si="299"/>
        <v/>
      </c>
      <c r="CJ299" t="str">
        <f t="shared" si="299"/>
        <v/>
      </c>
      <c r="CK299" t="str">
        <f t="shared" si="299"/>
        <v/>
      </c>
      <c r="CL299" t="str">
        <f t="shared" si="299"/>
        <v/>
      </c>
      <c r="CM299" t="str">
        <f t="shared" si="299"/>
        <v/>
      </c>
      <c r="CN299" t="str">
        <f t="shared" si="299"/>
        <v/>
      </c>
      <c r="CO299" t="str">
        <f t="shared" si="299"/>
        <v/>
      </c>
      <c r="CP299" t="str">
        <f t="shared" si="299"/>
        <v/>
      </c>
      <c r="CQ299" t="str">
        <f t="shared" si="299"/>
        <v/>
      </c>
      <c r="CR299" t="str">
        <f t="shared" si="299"/>
        <v/>
      </c>
      <c r="CS299" t="str">
        <f t="shared" si="299"/>
        <v/>
      </c>
      <c r="CT299" t="str">
        <f t="shared" si="299"/>
        <v/>
      </c>
      <c r="CU299" t="str">
        <f t="shared" si="298"/>
        <v/>
      </c>
      <c r="CV299" t="str">
        <f t="shared" si="298"/>
        <v/>
      </c>
      <c r="CW299" t="str">
        <f t="shared" si="298"/>
        <v/>
      </c>
      <c r="CX299" t="str">
        <f t="shared" si="298"/>
        <v/>
      </c>
      <c r="CY299" t="str">
        <f t="shared" si="298"/>
        <v/>
      </c>
      <c r="CZ299" t="str">
        <f t="shared" si="298"/>
        <v/>
      </c>
      <c r="DA299" t="str">
        <f t="shared" si="298"/>
        <v/>
      </c>
      <c r="DB299" t="str">
        <f t="shared" si="298"/>
        <v/>
      </c>
      <c r="DC299" t="str">
        <f t="shared" si="298"/>
        <v/>
      </c>
      <c r="DD299" t="str">
        <f t="shared" si="298"/>
        <v/>
      </c>
      <c r="DE299" t="str">
        <f t="shared" si="298"/>
        <v/>
      </c>
      <c r="DF299" t="str">
        <f t="shared" si="298"/>
        <v/>
      </c>
      <c r="DG299" t="str">
        <f t="shared" si="298"/>
        <v/>
      </c>
      <c r="DH299" t="str">
        <f t="shared" si="298"/>
        <v/>
      </c>
      <c r="DI299" t="str">
        <f t="shared" si="298"/>
        <v/>
      </c>
      <c r="FJ299">
        <f t="shared" si="290"/>
        <v>0</v>
      </c>
      <c r="FK299">
        <f t="shared" si="291"/>
        <v>0</v>
      </c>
      <c r="FL299">
        <f t="shared" si="292"/>
        <v>0</v>
      </c>
      <c r="FM299">
        <f t="shared" si="293"/>
        <v>0</v>
      </c>
    </row>
    <row r="300" spans="9:169" x14ac:dyDescent="0.25">
      <c r="I300">
        <f t="shared" si="268"/>
        <v>0</v>
      </c>
      <c r="J300">
        <f t="shared" si="269"/>
        <v>0</v>
      </c>
      <c r="L300" t="e">
        <f t="shared" si="270"/>
        <v>#DIV/0!</v>
      </c>
      <c r="AE300" t="e">
        <f t="shared" si="271"/>
        <v>#DIV/0!</v>
      </c>
      <c r="AF300" t="e">
        <f t="shared" si="272"/>
        <v>#DIV/0!</v>
      </c>
      <c r="AG300" t="e">
        <f t="shared" si="273"/>
        <v>#DIV/0!</v>
      </c>
      <c r="AH300" t="e">
        <f t="shared" si="274"/>
        <v>#DIV/0!</v>
      </c>
      <c r="AI300" t="e">
        <f t="shared" si="275"/>
        <v>#DIV/0!</v>
      </c>
      <c r="AJ300" t="e">
        <f t="shared" si="276"/>
        <v>#DIV/0!</v>
      </c>
      <c r="AK300" t="e">
        <f t="shared" si="277"/>
        <v>#DIV/0!</v>
      </c>
      <c r="AL300" t="e">
        <f t="shared" si="278"/>
        <v>#DIV/0!</v>
      </c>
      <c r="AM300" t="e">
        <f t="shared" si="279"/>
        <v>#DIV/0!</v>
      </c>
      <c r="AN300" t="e">
        <f t="shared" si="280"/>
        <v>#DIV/0!</v>
      </c>
      <c r="AO300" t="e">
        <f t="shared" si="281"/>
        <v>#DIV/0!</v>
      </c>
      <c r="AP300" t="e">
        <f t="shared" si="282"/>
        <v>#DIV/0!</v>
      </c>
      <c r="AQ300" t="e">
        <f t="shared" si="245"/>
        <v>#DIV/0!</v>
      </c>
      <c r="AR300" t="e">
        <f t="shared" si="246"/>
        <v>#DIV/0!</v>
      </c>
      <c r="AS300" t="e">
        <f t="shared" si="247"/>
        <v>#DIV/0!</v>
      </c>
      <c r="AT300" t="e">
        <f t="shared" si="248"/>
        <v>#DIV/0!</v>
      </c>
      <c r="AU300" t="e">
        <f t="shared" si="249"/>
        <v>#DIV/0!</v>
      </c>
      <c r="AV300" t="e">
        <f t="shared" si="250"/>
        <v>#DIV/0!</v>
      </c>
      <c r="AW300" t="e">
        <f t="shared" si="251"/>
        <v>#DIV/0!</v>
      </c>
      <c r="AX300" t="e">
        <f t="shared" si="252"/>
        <v>#DIV/0!</v>
      </c>
      <c r="AY300" t="e">
        <f t="shared" si="253"/>
        <v>#DIV/0!</v>
      </c>
      <c r="AZ300" t="e">
        <f t="shared" si="254"/>
        <v>#DIV/0!</v>
      </c>
      <c r="BA300" t="e">
        <f t="shared" si="255"/>
        <v>#DIV/0!</v>
      </c>
      <c r="BB300">
        <f t="shared" si="256"/>
        <v>0</v>
      </c>
      <c r="BC300">
        <f t="shared" si="257"/>
        <v>0</v>
      </c>
      <c r="BD300">
        <f t="shared" si="257"/>
        <v>0</v>
      </c>
      <c r="BE300">
        <f t="shared" si="258"/>
        <v>0</v>
      </c>
      <c r="BF300">
        <f t="shared" si="259"/>
        <v>0</v>
      </c>
      <c r="BG300">
        <f t="shared" si="259"/>
        <v>0</v>
      </c>
      <c r="BH300">
        <f t="shared" si="259"/>
        <v>0</v>
      </c>
      <c r="BI300" t="e">
        <f t="shared" si="283"/>
        <v>#VALUE!</v>
      </c>
      <c r="BJ300" t="e">
        <f t="shared" si="284"/>
        <v>#VALUE!</v>
      </c>
      <c r="BK300" t="e">
        <f t="shared" si="285"/>
        <v>#VALUE!</v>
      </c>
      <c r="BL300" t="e">
        <f t="shared" si="286"/>
        <v>#VALUE!</v>
      </c>
      <c r="BM300" t="e">
        <f t="shared" si="287"/>
        <v>#VALUE!</v>
      </c>
      <c r="BN300" t="e">
        <f t="shared" si="288"/>
        <v>#VALUE!</v>
      </c>
      <c r="BO300" t="e">
        <f t="shared" si="289"/>
        <v>#VALUE!</v>
      </c>
      <c r="BP300" t="str">
        <f t="shared" ref="BP300:CE315" si="301">IF($B300=1,$C300,"")</f>
        <v/>
      </c>
      <c r="BQ300" t="str">
        <f t="shared" si="301"/>
        <v/>
      </c>
      <c r="BR300" t="str">
        <f t="shared" si="301"/>
        <v/>
      </c>
      <c r="BS300" t="str">
        <f t="shared" si="301"/>
        <v/>
      </c>
      <c r="BT300" t="str">
        <f t="shared" si="301"/>
        <v/>
      </c>
      <c r="BU300" t="str">
        <f t="shared" si="301"/>
        <v/>
      </c>
      <c r="BV300" t="str">
        <f t="shared" si="301"/>
        <v/>
      </c>
      <c r="BW300" t="str">
        <f t="shared" si="301"/>
        <v/>
      </c>
      <c r="BX300" t="str">
        <f t="shared" si="301"/>
        <v/>
      </c>
      <c r="BY300" t="str">
        <f t="shared" si="301"/>
        <v/>
      </c>
      <c r="BZ300" t="str">
        <f t="shared" si="301"/>
        <v/>
      </c>
      <c r="CA300" t="str">
        <f t="shared" si="301"/>
        <v/>
      </c>
      <c r="CB300" t="str">
        <f t="shared" si="301"/>
        <v/>
      </c>
      <c r="CC300" t="str">
        <f t="shared" si="301"/>
        <v/>
      </c>
      <c r="CD300" t="str">
        <f t="shared" si="301"/>
        <v/>
      </c>
      <c r="CE300" t="str">
        <f t="shared" si="301"/>
        <v/>
      </c>
      <c r="CF300" t="str">
        <f t="shared" si="299"/>
        <v/>
      </c>
      <c r="CG300" t="str">
        <f t="shared" si="299"/>
        <v/>
      </c>
      <c r="CH300" t="str">
        <f t="shared" si="299"/>
        <v/>
      </c>
      <c r="CI300" t="str">
        <f t="shared" si="299"/>
        <v/>
      </c>
      <c r="CJ300" t="str">
        <f t="shared" si="299"/>
        <v/>
      </c>
      <c r="CK300" t="str">
        <f t="shared" si="299"/>
        <v/>
      </c>
      <c r="CL300" t="str">
        <f t="shared" si="299"/>
        <v/>
      </c>
      <c r="CM300" t="str">
        <f t="shared" si="299"/>
        <v/>
      </c>
      <c r="CN300" t="str">
        <f t="shared" si="299"/>
        <v/>
      </c>
      <c r="CO300" t="str">
        <f t="shared" si="299"/>
        <v/>
      </c>
      <c r="CP300" t="str">
        <f t="shared" si="299"/>
        <v/>
      </c>
      <c r="CQ300" t="str">
        <f t="shared" si="299"/>
        <v/>
      </c>
      <c r="CR300" t="str">
        <f t="shared" si="299"/>
        <v/>
      </c>
      <c r="CS300" t="str">
        <f t="shared" si="299"/>
        <v/>
      </c>
      <c r="CT300" t="str">
        <f t="shared" si="299"/>
        <v/>
      </c>
      <c r="CU300" t="str">
        <f t="shared" si="298"/>
        <v/>
      </c>
      <c r="CV300" t="str">
        <f t="shared" si="298"/>
        <v/>
      </c>
      <c r="CW300" t="str">
        <f t="shared" si="298"/>
        <v/>
      </c>
      <c r="CX300" t="str">
        <f t="shared" si="298"/>
        <v/>
      </c>
      <c r="CY300" t="str">
        <f t="shared" si="298"/>
        <v/>
      </c>
      <c r="CZ300" t="str">
        <f t="shared" si="298"/>
        <v/>
      </c>
      <c r="DA300" t="str">
        <f t="shared" si="298"/>
        <v/>
      </c>
      <c r="DB300" t="str">
        <f t="shared" si="298"/>
        <v/>
      </c>
      <c r="DC300" t="str">
        <f t="shared" si="298"/>
        <v/>
      </c>
      <c r="DD300" t="str">
        <f t="shared" si="298"/>
        <v/>
      </c>
      <c r="DE300" t="str">
        <f t="shared" si="298"/>
        <v/>
      </c>
      <c r="DF300" t="str">
        <f t="shared" si="298"/>
        <v/>
      </c>
      <c r="DG300" t="str">
        <f t="shared" si="298"/>
        <v/>
      </c>
      <c r="DH300" t="str">
        <f t="shared" si="298"/>
        <v/>
      </c>
      <c r="DI300" t="str">
        <f t="shared" si="298"/>
        <v/>
      </c>
      <c r="FJ300">
        <f t="shared" si="290"/>
        <v>0</v>
      </c>
      <c r="FK300">
        <f t="shared" si="291"/>
        <v>0</v>
      </c>
      <c r="FL300">
        <f t="shared" si="292"/>
        <v>0</v>
      </c>
      <c r="FM300">
        <f t="shared" si="293"/>
        <v>0</v>
      </c>
    </row>
    <row r="301" spans="9:169" x14ac:dyDescent="0.25">
      <c r="I301">
        <f t="shared" si="268"/>
        <v>0</v>
      </c>
      <c r="J301">
        <f t="shared" si="269"/>
        <v>0</v>
      </c>
      <c r="L301" t="e">
        <f t="shared" si="270"/>
        <v>#DIV/0!</v>
      </c>
      <c r="AE301" t="e">
        <f t="shared" si="271"/>
        <v>#DIV/0!</v>
      </c>
      <c r="AF301" t="e">
        <f t="shared" si="272"/>
        <v>#DIV/0!</v>
      </c>
      <c r="AG301" t="e">
        <f t="shared" si="273"/>
        <v>#DIV/0!</v>
      </c>
      <c r="AH301" t="e">
        <f t="shared" si="274"/>
        <v>#DIV/0!</v>
      </c>
      <c r="AI301" t="e">
        <f t="shared" si="275"/>
        <v>#DIV/0!</v>
      </c>
      <c r="AJ301" t="e">
        <f t="shared" si="276"/>
        <v>#DIV/0!</v>
      </c>
      <c r="AK301" t="e">
        <f t="shared" si="277"/>
        <v>#DIV/0!</v>
      </c>
      <c r="AL301" t="e">
        <f t="shared" si="278"/>
        <v>#DIV/0!</v>
      </c>
      <c r="AM301" t="e">
        <f t="shared" si="279"/>
        <v>#DIV/0!</v>
      </c>
      <c r="AN301" t="e">
        <f t="shared" si="280"/>
        <v>#DIV/0!</v>
      </c>
      <c r="AO301" t="e">
        <f t="shared" si="281"/>
        <v>#DIV/0!</v>
      </c>
      <c r="AP301" t="e">
        <f t="shared" si="282"/>
        <v>#DIV/0!</v>
      </c>
      <c r="AQ301" t="e">
        <f t="shared" si="245"/>
        <v>#DIV/0!</v>
      </c>
      <c r="AR301" t="e">
        <f t="shared" si="246"/>
        <v>#DIV/0!</v>
      </c>
      <c r="AS301" t="e">
        <f t="shared" si="247"/>
        <v>#DIV/0!</v>
      </c>
      <c r="AT301" t="e">
        <f t="shared" si="248"/>
        <v>#DIV/0!</v>
      </c>
      <c r="AU301" t="e">
        <f t="shared" si="249"/>
        <v>#DIV/0!</v>
      </c>
      <c r="AV301" t="e">
        <f t="shared" si="250"/>
        <v>#DIV/0!</v>
      </c>
      <c r="AW301" t="e">
        <f t="shared" si="251"/>
        <v>#DIV/0!</v>
      </c>
      <c r="AX301" t="e">
        <f t="shared" si="252"/>
        <v>#DIV/0!</v>
      </c>
      <c r="AY301" t="e">
        <f t="shared" si="253"/>
        <v>#DIV/0!</v>
      </c>
      <c r="AZ301" t="e">
        <f t="shared" si="254"/>
        <v>#DIV/0!</v>
      </c>
      <c r="BA301" t="e">
        <f t="shared" si="255"/>
        <v>#DIV/0!</v>
      </c>
      <c r="BB301">
        <f t="shared" si="256"/>
        <v>0</v>
      </c>
      <c r="BC301">
        <f t="shared" si="257"/>
        <v>0</v>
      </c>
      <c r="BD301">
        <f t="shared" si="257"/>
        <v>0</v>
      </c>
      <c r="BE301">
        <f t="shared" si="258"/>
        <v>0</v>
      </c>
      <c r="BF301">
        <f t="shared" si="259"/>
        <v>0</v>
      </c>
      <c r="BG301">
        <f t="shared" si="259"/>
        <v>0</v>
      </c>
      <c r="BH301">
        <f t="shared" si="259"/>
        <v>0</v>
      </c>
      <c r="BI301" t="e">
        <f t="shared" si="283"/>
        <v>#VALUE!</v>
      </c>
      <c r="BJ301" t="e">
        <f t="shared" si="284"/>
        <v>#VALUE!</v>
      </c>
      <c r="BK301" t="e">
        <f t="shared" si="285"/>
        <v>#VALUE!</v>
      </c>
      <c r="BL301" t="e">
        <f t="shared" si="286"/>
        <v>#VALUE!</v>
      </c>
      <c r="BM301" t="e">
        <f t="shared" si="287"/>
        <v>#VALUE!</v>
      </c>
      <c r="BN301" t="e">
        <f t="shared" si="288"/>
        <v>#VALUE!</v>
      </c>
      <c r="BO301" t="e">
        <f t="shared" si="289"/>
        <v>#VALUE!</v>
      </c>
      <c r="BP301" t="str">
        <f t="shared" si="301"/>
        <v/>
      </c>
      <c r="BQ301" t="str">
        <f t="shared" si="301"/>
        <v/>
      </c>
      <c r="BR301" t="str">
        <f t="shared" si="301"/>
        <v/>
      </c>
      <c r="BS301" t="str">
        <f t="shared" si="301"/>
        <v/>
      </c>
      <c r="BT301" t="str">
        <f t="shared" si="301"/>
        <v/>
      </c>
      <c r="BU301" t="str">
        <f t="shared" si="301"/>
        <v/>
      </c>
      <c r="BV301" t="str">
        <f t="shared" si="301"/>
        <v/>
      </c>
      <c r="BW301" t="str">
        <f t="shared" si="301"/>
        <v/>
      </c>
      <c r="BX301" t="str">
        <f t="shared" si="301"/>
        <v/>
      </c>
      <c r="BY301" t="str">
        <f t="shared" si="301"/>
        <v/>
      </c>
      <c r="BZ301" t="str">
        <f t="shared" si="301"/>
        <v/>
      </c>
      <c r="CA301" t="str">
        <f t="shared" si="301"/>
        <v/>
      </c>
      <c r="CB301" t="str">
        <f t="shared" si="301"/>
        <v/>
      </c>
      <c r="CC301" t="str">
        <f t="shared" si="301"/>
        <v/>
      </c>
      <c r="CD301" t="str">
        <f t="shared" si="301"/>
        <v/>
      </c>
      <c r="CE301" t="str">
        <f t="shared" si="301"/>
        <v/>
      </c>
      <c r="CF301" t="str">
        <f t="shared" si="299"/>
        <v/>
      </c>
      <c r="CG301" t="str">
        <f t="shared" si="299"/>
        <v/>
      </c>
      <c r="CH301" t="str">
        <f t="shared" si="299"/>
        <v/>
      </c>
      <c r="CI301" t="str">
        <f t="shared" si="299"/>
        <v/>
      </c>
      <c r="CJ301" t="str">
        <f t="shared" si="299"/>
        <v/>
      </c>
      <c r="CK301" t="str">
        <f t="shared" si="299"/>
        <v/>
      </c>
      <c r="CL301" t="str">
        <f t="shared" si="299"/>
        <v/>
      </c>
      <c r="CM301" t="str">
        <f t="shared" si="299"/>
        <v/>
      </c>
      <c r="CN301" t="str">
        <f t="shared" si="299"/>
        <v/>
      </c>
      <c r="CO301" t="str">
        <f t="shared" si="299"/>
        <v/>
      </c>
      <c r="CP301" t="str">
        <f t="shared" si="299"/>
        <v/>
      </c>
      <c r="CQ301" t="str">
        <f t="shared" si="299"/>
        <v/>
      </c>
      <c r="CR301" t="str">
        <f t="shared" si="299"/>
        <v/>
      </c>
      <c r="CS301" t="str">
        <f t="shared" si="299"/>
        <v/>
      </c>
      <c r="CT301" t="str">
        <f t="shared" si="299"/>
        <v/>
      </c>
      <c r="CU301" t="str">
        <f t="shared" si="298"/>
        <v/>
      </c>
      <c r="CV301" t="str">
        <f t="shared" si="298"/>
        <v/>
      </c>
      <c r="CW301" t="str">
        <f t="shared" si="298"/>
        <v/>
      </c>
      <c r="CX301" t="str">
        <f t="shared" si="298"/>
        <v/>
      </c>
      <c r="CY301" t="str">
        <f t="shared" si="298"/>
        <v/>
      </c>
      <c r="CZ301" t="str">
        <f t="shared" si="298"/>
        <v/>
      </c>
      <c r="DA301" t="str">
        <f t="shared" si="298"/>
        <v/>
      </c>
      <c r="DB301" t="str">
        <f t="shared" si="298"/>
        <v/>
      </c>
      <c r="DC301" t="str">
        <f t="shared" si="298"/>
        <v/>
      </c>
      <c r="DD301" t="str">
        <f t="shared" si="298"/>
        <v/>
      </c>
      <c r="DE301" t="str">
        <f t="shared" si="298"/>
        <v/>
      </c>
      <c r="DF301" t="str">
        <f t="shared" si="298"/>
        <v/>
      </c>
      <c r="DG301" t="str">
        <f t="shared" si="298"/>
        <v/>
      </c>
      <c r="DH301" t="str">
        <f t="shared" si="298"/>
        <v/>
      </c>
      <c r="DI301" t="str">
        <f t="shared" si="298"/>
        <v/>
      </c>
      <c r="FJ301">
        <f t="shared" si="290"/>
        <v>0</v>
      </c>
      <c r="FK301">
        <f t="shared" si="291"/>
        <v>0</v>
      </c>
      <c r="FL301">
        <f t="shared" si="292"/>
        <v>0</v>
      </c>
      <c r="FM301">
        <f t="shared" si="293"/>
        <v>0</v>
      </c>
    </row>
    <row r="302" spans="9:169" x14ac:dyDescent="0.25">
      <c r="I302">
        <f t="shared" si="268"/>
        <v>0</v>
      </c>
      <c r="J302">
        <f t="shared" si="269"/>
        <v>0</v>
      </c>
      <c r="L302" t="e">
        <f t="shared" si="270"/>
        <v>#DIV/0!</v>
      </c>
      <c r="AE302" t="e">
        <f t="shared" si="271"/>
        <v>#DIV/0!</v>
      </c>
      <c r="AF302" t="e">
        <f t="shared" si="272"/>
        <v>#DIV/0!</v>
      </c>
      <c r="AG302" t="e">
        <f t="shared" si="273"/>
        <v>#DIV/0!</v>
      </c>
      <c r="AH302" t="e">
        <f t="shared" si="274"/>
        <v>#DIV/0!</v>
      </c>
      <c r="AI302" t="e">
        <f t="shared" si="275"/>
        <v>#DIV/0!</v>
      </c>
      <c r="AJ302" t="e">
        <f t="shared" si="276"/>
        <v>#DIV/0!</v>
      </c>
      <c r="AK302" t="e">
        <f t="shared" si="277"/>
        <v>#DIV/0!</v>
      </c>
      <c r="AL302" t="e">
        <f t="shared" si="278"/>
        <v>#DIV/0!</v>
      </c>
      <c r="AM302" t="e">
        <f t="shared" si="279"/>
        <v>#DIV/0!</v>
      </c>
      <c r="AN302" t="e">
        <f t="shared" si="280"/>
        <v>#DIV/0!</v>
      </c>
      <c r="AO302" t="e">
        <f t="shared" si="281"/>
        <v>#DIV/0!</v>
      </c>
      <c r="AP302" t="e">
        <f t="shared" si="282"/>
        <v>#DIV/0!</v>
      </c>
      <c r="AQ302" t="e">
        <f t="shared" si="245"/>
        <v>#DIV/0!</v>
      </c>
      <c r="AR302" t="e">
        <f t="shared" si="246"/>
        <v>#DIV/0!</v>
      </c>
      <c r="AS302" t="e">
        <f t="shared" si="247"/>
        <v>#DIV/0!</v>
      </c>
      <c r="AT302" t="e">
        <f t="shared" si="248"/>
        <v>#DIV/0!</v>
      </c>
      <c r="AU302" t="e">
        <f t="shared" si="249"/>
        <v>#DIV/0!</v>
      </c>
      <c r="AV302" t="e">
        <f t="shared" si="250"/>
        <v>#DIV/0!</v>
      </c>
      <c r="AW302" t="e">
        <f t="shared" si="251"/>
        <v>#DIV/0!</v>
      </c>
      <c r="AX302" t="e">
        <f t="shared" si="252"/>
        <v>#DIV/0!</v>
      </c>
      <c r="AY302" t="e">
        <f t="shared" si="253"/>
        <v>#DIV/0!</v>
      </c>
      <c r="AZ302" t="e">
        <f t="shared" si="254"/>
        <v>#DIV/0!</v>
      </c>
      <c r="BA302" t="e">
        <f t="shared" si="255"/>
        <v>#DIV/0!</v>
      </c>
      <c r="BB302">
        <f t="shared" si="256"/>
        <v>0</v>
      </c>
      <c r="BC302">
        <f t="shared" si="257"/>
        <v>0</v>
      </c>
      <c r="BD302">
        <f t="shared" si="257"/>
        <v>0</v>
      </c>
      <c r="BE302">
        <f t="shared" si="258"/>
        <v>0</v>
      </c>
      <c r="BF302">
        <f t="shared" si="259"/>
        <v>0</v>
      </c>
      <c r="BG302">
        <f t="shared" si="259"/>
        <v>0</v>
      </c>
      <c r="BH302">
        <f t="shared" si="259"/>
        <v>0</v>
      </c>
      <c r="BI302" t="e">
        <f t="shared" si="283"/>
        <v>#VALUE!</v>
      </c>
      <c r="BJ302" t="e">
        <f t="shared" si="284"/>
        <v>#VALUE!</v>
      </c>
      <c r="BK302" t="e">
        <f t="shared" si="285"/>
        <v>#VALUE!</v>
      </c>
      <c r="BL302" t="e">
        <f t="shared" si="286"/>
        <v>#VALUE!</v>
      </c>
      <c r="BM302" t="e">
        <f t="shared" si="287"/>
        <v>#VALUE!</v>
      </c>
      <c r="BN302" t="e">
        <f t="shared" si="288"/>
        <v>#VALUE!</v>
      </c>
      <c r="BO302" t="e">
        <f t="shared" si="289"/>
        <v>#VALUE!</v>
      </c>
      <c r="BP302" t="str">
        <f t="shared" si="301"/>
        <v/>
      </c>
      <c r="BQ302" t="str">
        <f t="shared" si="301"/>
        <v/>
      </c>
      <c r="BR302" t="str">
        <f t="shared" si="301"/>
        <v/>
      </c>
      <c r="BS302" t="str">
        <f t="shared" si="301"/>
        <v/>
      </c>
      <c r="BT302" t="str">
        <f t="shared" si="301"/>
        <v/>
      </c>
      <c r="BU302" t="str">
        <f t="shared" si="301"/>
        <v/>
      </c>
      <c r="BV302" t="str">
        <f t="shared" si="301"/>
        <v/>
      </c>
      <c r="BW302" t="str">
        <f t="shared" si="301"/>
        <v/>
      </c>
      <c r="BX302" t="str">
        <f t="shared" si="301"/>
        <v/>
      </c>
      <c r="BY302" t="str">
        <f t="shared" si="301"/>
        <v/>
      </c>
      <c r="BZ302" t="str">
        <f t="shared" si="301"/>
        <v/>
      </c>
      <c r="CA302" t="str">
        <f t="shared" si="301"/>
        <v/>
      </c>
      <c r="CB302" t="str">
        <f t="shared" si="301"/>
        <v/>
      </c>
      <c r="CC302" t="str">
        <f t="shared" si="301"/>
        <v/>
      </c>
      <c r="CD302" t="str">
        <f t="shared" si="301"/>
        <v/>
      </c>
      <c r="CE302" t="str">
        <f t="shared" si="301"/>
        <v/>
      </c>
      <c r="CF302" t="str">
        <f t="shared" si="299"/>
        <v/>
      </c>
      <c r="CG302" t="str">
        <f t="shared" si="299"/>
        <v/>
      </c>
      <c r="CH302" t="str">
        <f t="shared" si="299"/>
        <v/>
      </c>
      <c r="CI302" t="str">
        <f t="shared" si="299"/>
        <v/>
      </c>
      <c r="CJ302" t="str">
        <f t="shared" si="299"/>
        <v/>
      </c>
      <c r="CK302" t="str">
        <f t="shared" si="299"/>
        <v/>
      </c>
      <c r="CL302" t="str">
        <f t="shared" si="299"/>
        <v/>
      </c>
      <c r="CM302" t="str">
        <f t="shared" si="299"/>
        <v/>
      </c>
      <c r="CN302" t="str">
        <f t="shared" si="299"/>
        <v/>
      </c>
      <c r="CO302" t="str">
        <f t="shared" si="299"/>
        <v/>
      </c>
      <c r="CP302" t="str">
        <f t="shared" si="299"/>
        <v/>
      </c>
      <c r="CQ302" t="str">
        <f t="shared" si="299"/>
        <v/>
      </c>
      <c r="CR302" t="str">
        <f t="shared" si="299"/>
        <v/>
      </c>
      <c r="CS302" t="str">
        <f t="shared" si="299"/>
        <v/>
      </c>
      <c r="CT302" t="str">
        <f t="shared" si="299"/>
        <v/>
      </c>
      <c r="CU302" t="str">
        <f t="shared" si="298"/>
        <v/>
      </c>
      <c r="CV302" t="str">
        <f t="shared" si="298"/>
        <v/>
      </c>
      <c r="CW302" t="str">
        <f t="shared" si="298"/>
        <v/>
      </c>
      <c r="CX302" t="str">
        <f t="shared" si="298"/>
        <v/>
      </c>
      <c r="CY302" t="str">
        <f t="shared" si="298"/>
        <v/>
      </c>
      <c r="CZ302" t="str">
        <f t="shared" si="298"/>
        <v/>
      </c>
      <c r="DA302" t="str">
        <f t="shared" si="298"/>
        <v/>
      </c>
      <c r="DB302" t="str">
        <f t="shared" si="298"/>
        <v/>
      </c>
      <c r="DC302" t="str">
        <f t="shared" si="298"/>
        <v/>
      </c>
      <c r="DD302" t="str">
        <f t="shared" si="298"/>
        <v/>
      </c>
      <c r="DE302" t="str">
        <f t="shared" si="298"/>
        <v/>
      </c>
      <c r="DF302" t="str">
        <f t="shared" si="298"/>
        <v/>
      </c>
      <c r="DG302" t="str">
        <f t="shared" si="298"/>
        <v/>
      </c>
      <c r="DH302" t="str">
        <f t="shared" si="298"/>
        <v/>
      </c>
      <c r="DI302" t="str">
        <f t="shared" si="298"/>
        <v/>
      </c>
      <c r="FJ302">
        <f t="shared" si="290"/>
        <v>0</v>
      </c>
      <c r="FK302">
        <f t="shared" si="291"/>
        <v>0</v>
      </c>
      <c r="FL302">
        <f t="shared" si="292"/>
        <v>0</v>
      </c>
      <c r="FM302">
        <f t="shared" si="293"/>
        <v>0</v>
      </c>
    </row>
    <row r="303" spans="9:169" x14ac:dyDescent="0.25">
      <c r="I303">
        <f t="shared" si="268"/>
        <v>0</v>
      </c>
      <c r="J303">
        <f t="shared" si="269"/>
        <v>0</v>
      </c>
      <c r="L303" t="e">
        <f t="shared" si="270"/>
        <v>#DIV/0!</v>
      </c>
      <c r="AE303" t="e">
        <f t="shared" si="271"/>
        <v>#DIV/0!</v>
      </c>
      <c r="AF303" t="e">
        <f t="shared" si="272"/>
        <v>#DIV/0!</v>
      </c>
      <c r="AG303" t="e">
        <f t="shared" si="273"/>
        <v>#DIV/0!</v>
      </c>
      <c r="AH303" t="e">
        <f t="shared" si="274"/>
        <v>#DIV/0!</v>
      </c>
      <c r="AI303" t="e">
        <f t="shared" si="275"/>
        <v>#DIV/0!</v>
      </c>
      <c r="AJ303" t="e">
        <f t="shared" si="276"/>
        <v>#DIV/0!</v>
      </c>
      <c r="AK303" t="e">
        <f t="shared" si="277"/>
        <v>#DIV/0!</v>
      </c>
      <c r="AL303" t="e">
        <f t="shared" si="278"/>
        <v>#DIV/0!</v>
      </c>
      <c r="AM303" t="e">
        <f t="shared" si="279"/>
        <v>#DIV/0!</v>
      </c>
      <c r="AN303" t="e">
        <f t="shared" si="280"/>
        <v>#DIV/0!</v>
      </c>
      <c r="AO303" t="e">
        <f t="shared" si="281"/>
        <v>#DIV/0!</v>
      </c>
      <c r="AP303" t="e">
        <f t="shared" si="282"/>
        <v>#DIV/0!</v>
      </c>
      <c r="AQ303" t="e">
        <f t="shared" ref="AQ303:AQ350" si="302">IF($AF$14&lt;=$J303,0,IF(AND(OR($L303=5,$L303=6),$AF$14&gt;$I303+$J303),$AE303,IF(AND(OR($L303=1,$L303=2,$L303=3,$L303=7),$AF$14&gt;$E303),$AE303,IF(AND($L303=4,$AF$14&gt;2*$I303+$J303),$AE303,AF303))))</f>
        <v>#DIV/0!</v>
      </c>
      <c r="AR303" t="e">
        <f t="shared" ref="AR303:AR350" si="303">IF($AG$14&lt;=$J303,0,IF(AND(OR($L303=5,$L303=6),$AG$14&gt;$I303+$J303),$AE303,IF(AND(OR($L303=1,$L303=2,$L303=3,$L303=7),$AG$14&gt;$E303),$AE303,IF(AND($L303=4,$AG$14&gt;2*$I303+$J303),$AE303,AG303))))</f>
        <v>#DIV/0!</v>
      </c>
      <c r="AS303" t="e">
        <f t="shared" ref="AS303:AS350" si="304">IF($AH$14&lt;=$J303,0,IF(AND(OR($L303=5,$L303=6),$AH$14&gt;$I303+$J303),$AE303,IF(AND(OR($L303=1,$L303=2,$L303=3,$L303=7),$AH$14&gt;$E303),$AE303,IF(AND($L303=4,$AH$14&gt;2*$I303+$J303),$AE303,AH303))))</f>
        <v>#DIV/0!</v>
      </c>
      <c r="AT303" t="e">
        <f t="shared" ref="AT303:AT350" si="305">IF($AI$14&lt;=$J303,0,IF(AND(OR($L303=5,$L303=6),$AI$14&gt;$I303+$J303),$AE303,IF(AND(OR($L303=1,$L303=2,$L303=3,$L303=7),$AI$14&gt;$E303),$AE303,IF(AND($L303=4,$AI$14&gt;2*$I303+$J303),$AE303,AI303))))</f>
        <v>#DIV/0!</v>
      </c>
      <c r="AU303" t="e">
        <f t="shared" ref="AU303:AU350" si="306">IF($AJ$14&lt;=$J303,0,IF(AND(OR($L303=5,$L303=6),$AJ$14&gt;$I303+$J303),$AE303,IF(AND(OR($L303=1,$L303=2,$L303=3,$L303=7),$AJ$14&gt;$E303),$AE303,IF(AND($L303=4,$AJ$14&gt;2*$I303+$J303),$AE303,AJ303))))</f>
        <v>#DIV/0!</v>
      </c>
      <c r="AV303" t="e">
        <f t="shared" ref="AV303:AV350" si="307">IF($AK$14&lt;=$J303,0,IF(AND(OR($L303=5,$L303=6),$AK$14&gt;$I303+$J303),$AE303,IF(AND(OR($L303=1,$L303=2,$L303=3,$L303=7),$AK$14&gt;$E303),$AE303,IF(AND($L303=4,$AK$14&gt;2*$I303+$J303),$AE303,AK303))))</f>
        <v>#DIV/0!</v>
      </c>
      <c r="AW303" t="e">
        <f t="shared" ref="AW303:AW350" si="308">IF($AL$14&lt;=$J303,0,IF(AND(OR($L303=5,$L303=6),$AL$14&gt;$I303+$J303),$AE303,IF(AND(OR($L303=1,$L303=2,$L303=3,$L303=7),$AL$14&gt;$E303),$AE303,IF(AND($L303=4,$AL$14&gt;2*$I303+$J303),$AE303,AL303))))</f>
        <v>#DIV/0!</v>
      </c>
      <c r="AX303" t="e">
        <f t="shared" ref="AX303:AX350" si="309">IF($AM$14&lt;=$J303,0,IF(AND(OR($L303=5,$L303=6),$AM$14&gt;$I303+$J303),$AE303,IF(AND(OR($L303=1,$L303=2,$L303=3,$L303=7),$AM$14&gt;$E303),$AE303,IF(AND($L303=4,$AM$14&gt;2*$I303+$J303),$AE303,AM303))))</f>
        <v>#DIV/0!</v>
      </c>
      <c r="AY303" t="e">
        <f t="shared" ref="AY303:AY350" si="310">IF($AN$14&lt;=$J303,0,IF(AND(OR($L303=5,$L303=6),$AN$14&gt;$I303+$J303),$AE303,IF(AND(OR($L303=1,$L303=2,$L303=3,$L303=7),$AN$14&gt;$E303),$AE303,IF(AND($L303=4,$AN$14&gt;2*$I303+$J303),$AE303,AN303))))</f>
        <v>#DIV/0!</v>
      </c>
      <c r="AZ303" t="e">
        <f t="shared" ref="AZ303:AZ350" si="311">IF($AO$14&lt;=$J303,0,IF(AND(OR($L303=5,$L303=6),$AO$14&gt;$I303+$J303),$AE303,IF(AND(OR($L303=1,$L303=2,$L303=3,$L303=7),$AO$14&gt;$E303),$AE303,IF(AND($L303=4,$AO$14&gt;2*$I303+$J303),$AE303,AO303))))</f>
        <v>#DIV/0!</v>
      </c>
      <c r="BA303" t="e">
        <f t="shared" ref="BA303:BA350" si="312">IF($AP$14&lt;=$J303,0,IF(AND(OR($L303=5,$L303=6),$AP$14&gt;$I303+$J303),$AE303,IF(AND(OR($L303=1,$L303=2,$L303=3,$L303=7),$AP$14&gt;$E303),$AE303,IF(AND($L303=4,$AP$14&gt;2*$I303+$J303),$AE303,AP303))))</f>
        <v>#DIV/0!</v>
      </c>
      <c r="BB303">
        <f t="shared" ref="BB303:BB350" si="313">IF(O303="",0,IF(O303=1,5.5,IF(O303=2,18,IF(O303=3,38,IF(O303=4,63,IF(O303=5,83,IF(O303=6,95,IF(O303=7,100))))))))</f>
        <v>0</v>
      </c>
      <c r="BC303">
        <f t="shared" ref="BC303:BD350" si="314">IF(Q303="",0,IF(Q303=1,5.5,IF(Q303=2,18,IF(Q303=3,38,IF(Q303=4,63,IF(Q303=5,83,IF(Q303=6,95,IF(Q303=7,100))))))))</f>
        <v>0</v>
      </c>
      <c r="BD303">
        <f t="shared" si="314"/>
        <v>0</v>
      </c>
      <c r="BE303">
        <f t="shared" ref="BE303:BE350" si="315">IF(U303="",0,IF(U303=1,5.5,IF(U303=2,18,IF(U303=3,38,IF(U303=4,63,IF(U303=5,83,IF(U303=6,95,IF(U303=7,100))))))))</f>
        <v>0</v>
      </c>
      <c r="BF303">
        <f t="shared" ref="BF303:BH350" si="316">IF(W303="",0,IF(W303=1,5.5,IF(W303=2,18,IF(W303=3,38,IF(W303=4,63,IF(W303=5,83,IF(W303=6,95,IF(W303=7,100))))))))</f>
        <v>0</v>
      </c>
      <c r="BG303">
        <f t="shared" si="316"/>
        <v>0</v>
      </c>
      <c r="BH303">
        <f t="shared" si="316"/>
        <v>0</v>
      </c>
      <c r="BI303" t="e">
        <f t="shared" si="283"/>
        <v>#VALUE!</v>
      </c>
      <c r="BJ303" t="e">
        <f t="shared" si="284"/>
        <v>#VALUE!</v>
      </c>
      <c r="BK303" t="e">
        <f t="shared" si="285"/>
        <v>#VALUE!</v>
      </c>
      <c r="BL303" t="e">
        <f t="shared" si="286"/>
        <v>#VALUE!</v>
      </c>
      <c r="BM303" t="e">
        <f t="shared" si="287"/>
        <v>#VALUE!</v>
      </c>
      <c r="BN303" t="e">
        <f t="shared" si="288"/>
        <v>#VALUE!</v>
      </c>
      <c r="BO303" t="e">
        <f t="shared" si="289"/>
        <v>#VALUE!</v>
      </c>
      <c r="BP303" t="str">
        <f t="shared" si="301"/>
        <v/>
      </c>
      <c r="BQ303" t="str">
        <f t="shared" si="301"/>
        <v/>
      </c>
      <c r="BR303" t="str">
        <f t="shared" si="301"/>
        <v/>
      </c>
      <c r="BS303" t="str">
        <f t="shared" si="301"/>
        <v/>
      </c>
      <c r="BT303" t="str">
        <f t="shared" si="301"/>
        <v/>
      </c>
      <c r="BU303" t="str">
        <f t="shared" si="301"/>
        <v/>
      </c>
      <c r="BV303" t="str">
        <f t="shared" si="301"/>
        <v/>
      </c>
      <c r="BW303" t="str">
        <f t="shared" si="301"/>
        <v/>
      </c>
      <c r="BX303" t="str">
        <f t="shared" si="301"/>
        <v/>
      </c>
      <c r="BY303" t="str">
        <f t="shared" si="301"/>
        <v/>
      </c>
      <c r="BZ303" t="str">
        <f t="shared" si="301"/>
        <v/>
      </c>
      <c r="CA303" t="str">
        <f t="shared" si="301"/>
        <v/>
      </c>
      <c r="CB303" t="str">
        <f t="shared" si="301"/>
        <v/>
      </c>
      <c r="CC303" t="str">
        <f t="shared" si="301"/>
        <v/>
      </c>
      <c r="CD303" t="str">
        <f t="shared" si="301"/>
        <v/>
      </c>
      <c r="CE303" t="str">
        <f t="shared" si="301"/>
        <v/>
      </c>
      <c r="CF303" t="str">
        <f t="shared" si="299"/>
        <v/>
      </c>
      <c r="CG303" t="str">
        <f t="shared" si="299"/>
        <v/>
      </c>
      <c r="CH303" t="str">
        <f t="shared" si="299"/>
        <v/>
      </c>
      <c r="CI303" t="str">
        <f t="shared" si="299"/>
        <v/>
      </c>
      <c r="CJ303" t="str">
        <f t="shared" si="299"/>
        <v/>
      </c>
      <c r="CK303" t="str">
        <f t="shared" si="299"/>
        <v/>
      </c>
      <c r="CL303" t="str">
        <f t="shared" si="299"/>
        <v/>
      </c>
      <c r="CM303" t="str">
        <f t="shared" si="299"/>
        <v/>
      </c>
      <c r="CN303" t="str">
        <f t="shared" si="299"/>
        <v/>
      </c>
      <c r="CO303" t="str">
        <f t="shared" si="299"/>
        <v/>
      </c>
      <c r="CP303" t="str">
        <f t="shared" si="299"/>
        <v/>
      </c>
      <c r="CQ303" t="str">
        <f t="shared" si="299"/>
        <v/>
      </c>
      <c r="CR303" t="str">
        <f t="shared" si="299"/>
        <v/>
      </c>
      <c r="CS303" t="str">
        <f t="shared" si="299"/>
        <v/>
      </c>
      <c r="CT303" t="str">
        <f t="shared" si="299"/>
        <v/>
      </c>
      <c r="CU303" t="str">
        <f t="shared" si="298"/>
        <v/>
      </c>
      <c r="CV303" t="str">
        <f t="shared" si="298"/>
        <v/>
      </c>
      <c r="CW303" t="str">
        <f t="shared" si="298"/>
        <v/>
      </c>
      <c r="CX303" t="str">
        <f t="shared" si="298"/>
        <v/>
      </c>
      <c r="CY303" t="str">
        <f t="shared" si="298"/>
        <v/>
      </c>
      <c r="CZ303" t="str">
        <f t="shared" si="298"/>
        <v/>
      </c>
      <c r="DA303" t="str">
        <f t="shared" si="298"/>
        <v/>
      </c>
      <c r="DB303" t="str">
        <f t="shared" si="298"/>
        <v/>
      </c>
      <c r="DC303" t="str">
        <f t="shared" si="298"/>
        <v/>
      </c>
      <c r="DD303" t="str">
        <f t="shared" si="298"/>
        <v/>
      </c>
      <c r="DE303" t="str">
        <f t="shared" si="298"/>
        <v/>
      </c>
      <c r="DF303" t="str">
        <f t="shared" si="298"/>
        <v/>
      </c>
      <c r="DG303" t="str">
        <f t="shared" si="298"/>
        <v/>
      </c>
      <c r="DH303" t="str">
        <f t="shared" si="298"/>
        <v/>
      </c>
      <c r="DI303" t="str">
        <f t="shared" si="298"/>
        <v/>
      </c>
      <c r="FJ303">
        <f t="shared" si="290"/>
        <v>0</v>
      </c>
      <c r="FK303">
        <f t="shared" si="291"/>
        <v>0</v>
      </c>
      <c r="FL303">
        <f t="shared" si="292"/>
        <v>0</v>
      </c>
      <c r="FM303">
        <f t="shared" si="293"/>
        <v>0</v>
      </c>
    </row>
    <row r="304" spans="9:169" x14ac:dyDescent="0.25">
      <c r="I304">
        <f t="shared" si="268"/>
        <v>0</v>
      </c>
      <c r="J304">
        <f t="shared" si="269"/>
        <v>0</v>
      </c>
      <c r="L304" t="e">
        <f t="shared" si="270"/>
        <v>#DIV/0!</v>
      </c>
      <c r="AE304" t="e">
        <f t="shared" si="271"/>
        <v>#DIV/0!</v>
      </c>
      <c r="AF304" t="e">
        <f t="shared" si="272"/>
        <v>#DIV/0!</v>
      </c>
      <c r="AG304" t="e">
        <f t="shared" si="273"/>
        <v>#DIV/0!</v>
      </c>
      <c r="AH304" t="e">
        <f t="shared" si="274"/>
        <v>#DIV/0!</v>
      </c>
      <c r="AI304" t="e">
        <f t="shared" si="275"/>
        <v>#DIV/0!</v>
      </c>
      <c r="AJ304" t="e">
        <f t="shared" si="276"/>
        <v>#DIV/0!</v>
      </c>
      <c r="AK304" t="e">
        <f t="shared" si="277"/>
        <v>#DIV/0!</v>
      </c>
      <c r="AL304" t="e">
        <f t="shared" si="278"/>
        <v>#DIV/0!</v>
      </c>
      <c r="AM304" t="e">
        <f t="shared" si="279"/>
        <v>#DIV/0!</v>
      </c>
      <c r="AN304" t="e">
        <f t="shared" si="280"/>
        <v>#DIV/0!</v>
      </c>
      <c r="AO304" t="e">
        <f t="shared" si="281"/>
        <v>#DIV/0!</v>
      </c>
      <c r="AP304" t="e">
        <f t="shared" si="282"/>
        <v>#DIV/0!</v>
      </c>
      <c r="AQ304" t="e">
        <f t="shared" si="302"/>
        <v>#DIV/0!</v>
      </c>
      <c r="AR304" t="e">
        <f t="shared" si="303"/>
        <v>#DIV/0!</v>
      </c>
      <c r="AS304" t="e">
        <f t="shared" si="304"/>
        <v>#DIV/0!</v>
      </c>
      <c r="AT304" t="e">
        <f t="shared" si="305"/>
        <v>#DIV/0!</v>
      </c>
      <c r="AU304" t="e">
        <f t="shared" si="306"/>
        <v>#DIV/0!</v>
      </c>
      <c r="AV304" t="e">
        <f t="shared" si="307"/>
        <v>#DIV/0!</v>
      </c>
      <c r="AW304" t="e">
        <f t="shared" si="308"/>
        <v>#DIV/0!</v>
      </c>
      <c r="AX304" t="e">
        <f t="shared" si="309"/>
        <v>#DIV/0!</v>
      </c>
      <c r="AY304" t="e">
        <f t="shared" si="310"/>
        <v>#DIV/0!</v>
      </c>
      <c r="AZ304" t="e">
        <f t="shared" si="311"/>
        <v>#DIV/0!</v>
      </c>
      <c r="BA304" t="e">
        <f t="shared" si="312"/>
        <v>#DIV/0!</v>
      </c>
      <c r="BB304">
        <f t="shared" si="313"/>
        <v>0</v>
      </c>
      <c r="BC304">
        <f t="shared" si="314"/>
        <v>0</v>
      </c>
      <c r="BD304">
        <f t="shared" si="314"/>
        <v>0</v>
      </c>
      <c r="BE304">
        <f t="shared" si="315"/>
        <v>0</v>
      </c>
      <c r="BF304">
        <f t="shared" si="316"/>
        <v>0</v>
      </c>
      <c r="BG304">
        <f t="shared" si="316"/>
        <v>0</v>
      </c>
      <c r="BH304">
        <f t="shared" si="316"/>
        <v>0</v>
      </c>
      <c r="BI304" t="e">
        <f t="shared" si="283"/>
        <v>#VALUE!</v>
      </c>
      <c r="BJ304" t="e">
        <f t="shared" si="284"/>
        <v>#VALUE!</v>
      </c>
      <c r="BK304" t="e">
        <f t="shared" si="285"/>
        <v>#VALUE!</v>
      </c>
      <c r="BL304" t="e">
        <f t="shared" si="286"/>
        <v>#VALUE!</v>
      </c>
      <c r="BM304" t="e">
        <f t="shared" si="287"/>
        <v>#VALUE!</v>
      </c>
      <c r="BN304" t="e">
        <f t="shared" si="288"/>
        <v>#VALUE!</v>
      </c>
      <c r="BO304" t="e">
        <f t="shared" si="289"/>
        <v>#VALUE!</v>
      </c>
      <c r="BP304" t="str">
        <f t="shared" si="301"/>
        <v/>
      </c>
      <c r="BQ304" t="str">
        <f t="shared" si="301"/>
        <v/>
      </c>
      <c r="BR304" t="str">
        <f t="shared" si="301"/>
        <v/>
      </c>
      <c r="BS304" t="str">
        <f t="shared" si="301"/>
        <v/>
      </c>
      <c r="BT304" t="str">
        <f t="shared" si="301"/>
        <v/>
      </c>
      <c r="BU304" t="str">
        <f t="shared" si="301"/>
        <v/>
      </c>
      <c r="BV304" t="str">
        <f t="shared" si="301"/>
        <v/>
      </c>
      <c r="BW304" t="str">
        <f t="shared" si="301"/>
        <v/>
      </c>
      <c r="BX304" t="str">
        <f t="shared" si="301"/>
        <v/>
      </c>
      <c r="BY304" t="str">
        <f t="shared" si="301"/>
        <v/>
      </c>
      <c r="BZ304" t="str">
        <f t="shared" si="301"/>
        <v/>
      </c>
      <c r="CA304" t="str">
        <f t="shared" si="301"/>
        <v/>
      </c>
      <c r="CB304" t="str">
        <f t="shared" si="301"/>
        <v/>
      </c>
      <c r="CC304" t="str">
        <f t="shared" si="301"/>
        <v/>
      </c>
      <c r="CD304" t="str">
        <f t="shared" si="301"/>
        <v/>
      </c>
      <c r="CE304" t="str">
        <f t="shared" si="301"/>
        <v/>
      </c>
      <c r="CF304" t="str">
        <f t="shared" si="299"/>
        <v/>
      </c>
      <c r="CG304" t="str">
        <f t="shared" si="299"/>
        <v/>
      </c>
      <c r="CH304" t="str">
        <f t="shared" si="299"/>
        <v/>
      </c>
      <c r="CI304" t="str">
        <f t="shared" si="299"/>
        <v/>
      </c>
      <c r="CJ304" t="str">
        <f t="shared" si="299"/>
        <v/>
      </c>
      <c r="CK304" t="str">
        <f t="shared" si="299"/>
        <v/>
      </c>
      <c r="CL304" t="str">
        <f t="shared" si="299"/>
        <v/>
      </c>
      <c r="CM304" t="str">
        <f t="shared" si="299"/>
        <v/>
      </c>
      <c r="CN304" t="str">
        <f t="shared" si="299"/>
        <v/>
      </c>
      <c r="CO304" t="str">
        <f t="shared" si="299"/>
        <v/>
      </c>
      <c r="CP304" t="str">
        <f t="shared" si="299"/>
        <v/>
      </c>
      <c r="CQ304" t="str">
        <f t="shared" si="299"/>
        <v/>
      </c>
      <c r="CR304" t="str">
        <f t="shared" si="299"/>
        <v/>
      </c>
      <c r="CS304" t="str">
        <f t="shared" si="299"/>
        <v/>
      </c>
      <c r="CT304" t="str">
        <f t="shared" si="299"/>
        <v/>
      </c>
      <c r="CU304" t="str">
        <f t="shared" si="298"/>
        <v/>
      </c>
      <c r="CV304" t="str">
        <f t="shared" si="298"/>
        <v/>
      </c>
      <c r="CW304" t="str">
        <f t="shared" si="298"/>
        <v/>
      </c>
      <c r="CX304" t="str">
        <f t="shared" si="298"/>
        <v/>
      </c>
      <c r="CY304" t="str">
        <f t="shared" si="298"/>
        <v/>
      </c>
      <c r="CZ304" t="str">
        <f t="shared" si="298"/>
        <v/>
      </c>
      <c r="DA304" t="str">
        <f t="shared" si="298"/>
        <v/>
      </c>
      <c r="DB304" t="str">
        <f t="shared" si="298"/>
        <v/>
      </c>
      <c r="DC304" t="str">
        <f t="shared" si="298"/>
        <v/>
      </c>
      <c r="DD304" t="str">
        <f t="shared" si="298"/>
        <v/>
      </c>
      <c r="DE304" t="str">
        <f t="shared" si="298"/>
        <v/>
      </c>
      <c r="DF304" t="str">
        <f t="shared" si="298"/>
        <v/>
      </c>
      <c r="DG304" t="str">
        <f t="shared" si="298"/>
        <v/>
      </c>
      <c r="DH304" t="str">
        <f t="shared" si="298"/>
        <v/>
      </c>
      <c r="DI304" t="str">
        <f t="shared" si="298"/>
        <v/>
      </c>
      <c r="FJ304">
        <f t="shared" si="290"/>
        <v>0</v>
      </c>
      <c r="FK304">
        <f t="shared" si="291"/>
        <v>0</v>
      </c>
      <c r="FL304">
        <f t="shared" si="292"/>
        <v>0</v>
      </c>
      <c r="FM304">
        <f t="shared" si="293"/>
        <v>0</v>
      </c>
    </row>
    <row r="305" spans="9:169" x14ac:dyDescent="0.25">
      <c r="I305">
        <f t="shared" si="268"/>
        <v>0</v>
      </c>
      <c r="J305">
        <f t="shared" si="269"/>
        <v>0</v>
      </c>
      <c r="L305" t="e">
        <f t="shared" si="270"/>
        <v>#DIV/0!</v>
      </c>
      <c r="AE305" t="e">
        <f t="shared" si="271"/>
        <v>#DIV/0!</v>
      </c>
      <c r="AF305" t="e">
        <f t="shared" si="272"/>
        <v>#DIV/0!</v>
      </c>
      <c r="AG305" t="e">
        <f t="shared" si="273"/>
        <v>#DIV/0!</v>
      </c>
      <c r="AH305" t="e">
        <f t="shared" si="274"/>
        <v>#DIV/0!</v>
      </c>
      <c r="AI305" t="e">
        <f t="shared" si="275"/>
        <v>#DIV/0!</v>
      </c>
      <c r="AJ305" t="e">
        <f t="shared" si="276"/>
        <v>#DIV/0!</v>
      </c>
      <c r="AK305" t="e">
        <f t="shared" si="277"/>
        <v>#DIV/0!</v>
      </c>
      <c r="AL305" t="e">
        <f t="shared" si="278"/>
        <v>#DIV/0!</v>
      </c>
      <c r="AM305" t="e">
        <f t="shared" si="279"/>
        <v>#DIV/0!</v>
      </c>
      <c r="AN305" t="e">
        <f t="shared" si="280"/>
        <v>#DIV/0!</v>
      </c>
      <c r="AO305" t="e">
        <f t="shared" si="281"/>
        <v>#DIV/0!</v>
      </c>
      <c r="AP305" t="e">
        <f t="shared" si="282"/>
        <v>#DIV/0!</v>
      </c>
      <c r="AQ305" t="e">
        <f t="shared" si="302"/>
        <v>#DIV/0!</v>
      </c>
      <c r="AR305" t="e">
        <f t="shared" si="303"/>
        <v>#DIV/0!</v>
      </c>
      <c r="AS305" t="e">
        <f t="shared" si="304"/>
        <v>#DIV/0!</v>
      </c>
      <c r="AT305" t="e">
        <f t="shared" si="305"/>
        <v>#DIV/0!</v>
      </c>
      <c r="AU305" t="e">
        <f t="shared" si="306"/>
        <v>#DIV/0!</v>
      </c>
      <c r="AV305" t="e">
        <f t="shared" si="307"/>
        <v>#DIV/0!</v>
      </c>
      <c r="AW305" t="e">
        <f t="shared" si="308"/>
        <v>#DIV/0!</v>
      </c>
      <c r="AX305" t="e">
        <f t="shared" si="309"/>
        <v>#DIV/0!</v>
      </c>
      <c r="AY305" t="e">
        <f t="shared" si="310"/>
        <v>#DIV/0!</v>
      </c>
      <c r="AZ305" t="e">
        <f t="shared" si="311"/>
        <v>#DIV/0!</v>
      </c>
      <c r="BA305" t="e">
        <f t="shared" si="312"/>
        <v>#DIV/0!</v>
      </c>
      <c r="BB305">
        <f t="shared" si="313"/>
        <v>0</v>
      </c>
      <c r="BC305">
        <f t="shared" si="314"/>
        <v>0</v>
      </c>
      <c r="BD305">
        <f t="shared" si="314"/>
        <v>0</v>
      </c>
      <c r="BE305">
        <f t="shared" si="315"/>
        <v>0</v>
      </c>
      <c r="BF305">
        <f t="shared" si="316"/>
        <v>0</v>
      </c>
      <c r="BG305">
        <f t="shared" si="316"/>
        <v>0</v>
      </c>
      <c r="BH305">
        <f t="shared" si="316"/>
        <v>0</v>
      </c>
      <c r="BI305" t="e">
        <f t="shared" si="283"/>
        <v>#VALUE!</v>
      </c>
      <c r="BJ305" t="e">
        <f t="shared" si="284"/>
        <v>#VALUE!</v>
      </c>
      <c r="BK305" t="e">
        <f t="shared" si="285"/>
        <v>#VALUE!</v>
      </c>
      <c r="BL305" t="e">
        <f t="shared" si="286"/>
        <v>#VALUE!</v>
      </c>
      <c r="BM305" t="e">
        <f t="shared" si="287"/>
        <v>#VALUE!</v>
      </c>
      <c r="BN305" t="e">
        <f t="shared" si="288"/>
        <v>#VALUE!</v>
      </c>
      <c r="BO305" t="e">
        <f t="shared" si="289"/>
        <v>#VALUE!</v>
      </c>
      <c r="BP305" t="str">
        <f t="shared" si="301"/>
        <v/>
      </c>
      <c r="BQ305" t="str">
        <f t="shared" si="301"/>
        <v/>
      </c>
      <c r="BR305" t="str">
        <f t="shared" si="301"/>
        <v/>
      </c>
      <c r="BS305" t="str">
        <f t="shared" si="301"/>
        <v/>
      </c>
      <c r="BT305" t="str">
        <f t="shared" si="301"/>
        <v/>
      </c>
      <c r="BU305" t="str">
        <f t="shared" si="301"/>
        <v/>
      </c>
      <c r="BV305" t="str">
        <f t="shared" si="301"/>
        <v/>
      </c>
      <c r="BW305" t="str">
        <f t="shared" si="301"/>
        <v/>
      </c>
      <c r="BX305" t="str">
        <f t="shared" si="301"/>
        <v/>
      </c>
      <c r="BY305" t="str">
        <f t="shared" si="301"/>
        <v/>
      </c>
      <c r="BZ305" t="str">
        <f t="shared" si="301"/>
        <v/>
      </c>
      <c r="CA305" t="str">
        <f t="shared" si="301"/>
        <v/>
      </c>
      <c r="CB305" t="str">
        <f t="shared" si="301"/>
        <v/>
      </c>
      <c r="CC305" t="str">
        <f t="shared" si="301"/>
        <v/>
      </c>
      <c r="CD305" t="str">
        <f t="shared" si="301"/>
        <v/>
      </c>
      <c r="CE305" t="str">
        <f t="shared" si="301"/>
        <v/>
      </c>
      <c r="CF305" t="str">
        <f t="shared" si="299"/>
        <v/>
      </c>
      <c r="CG305" t="str">
        <f t="shared" si="299"/>
        <v/>
      </c>
      <c r="CH305" t="str">
        <f t="shared" si="299"/>
        <v/>
      </c>
      <c r="CI305" t="str">
        <f t="shared" si="299"/>
        <v/>
      </c>
      <c r="CJ305" t="str">
        <f t="shared" si="299"/>
        <v/>
      </c>
      <c r="CK305" t="str">
        <f t="shared" si="299"/>
        <v/>
      </c>
      <c r="CL305" t="str">
        <f t="shared" si="299"/>
        <v/>
      </c>
      <c r="CM305" t="str">
        <f t="shared" si="299"/>
        <v/>
      </c>
      <c r="CN305" t="str">
        <f t="shared" si="299"/>
        <v/>
      </c>
      <c r="CO305" t="str">
        <f t="shared" si="299"/>
        <v/>
      </c>
      <c r="CP305" t="str">
        <f t="shared" si="299"/>
        <v/>
      </c>
      <c r="CQ305" t="str">
        <f t="shared" si="299"/>
        <v/>
      </c>
      <c r="CR305" t="str">
        <f t="shared" si="299"/>
        <v/>
      </c>
      <c r="CS305" t="str">
        <f t="shared" si="299"/>
        <v/>
      </c>
      <c r="CT305" t="str">
        <f t="shared" si="299"/>
        <v/>
      </c>
      <c r="CU305" t="str">
        <f t="shared" si="298"/>
        <v/>
      </c>
      <c r="CV305" t="str">
        <f t="shared" si="298"/>
        <v/>
      </c>
      <c r="CW305" t="str">
        <f t="shared" si="298"/>
        <v/>
      </c>
      <c r="CX305" t="str">
        <f t="shared" si="298"/>
        <v/>
      </c>
      <c r="CY305" t="str">
        <f t="shared" si="298"/>
        <v/>
      </c>
      <c r="CZ305" t="str">
        <f t="shared" si="298"/>
        <v/>
      </c>
      <c r="DA305" t="str">
        <f t="shared" si="298"/>
        <v/>
      </c>
      <c r="DB305" t="str">
        <f t="shared" si="298"/>
        <v/>
      </c>
      <c r="DC305" t="str">
        <f t="shared" si="298"/>
        <v/>
      </c>
      <c r="DD305" t="str">
        <f t="shared" si="298"/>
        <v/>
      </c>
      <c r="DE305" t="str">
        <f t="shared" si="298"/>
        <v/>
      </c>
      <c r="DF305" t="str">
        <f t="shared" si="298"/>
        <v/>
      </c>
      <c r="DG305" t="str">
        <f t="shared" si="298"/>
        <v/>
      </c>
      <c r="DH305" t="str">
        <f t="shared" si="298"/>
        <v/>
      </c>
      <c r="DI305" t="str">
        <f t="shared" si="298"/>
        <v/>
      </c>
      <c r="FJ305">
        <f t="shared" si="290"/>
        <v>0</v>
      </c>
      <c r="FK305">
        <f t="shared" si="291"/>
        <v>0</v>
      </c>
      <c r="FL305">
        <f t="shared" si="292"/>
        <v>0</v>
      </c>
      <c r="FM305">
        <f t="shared" si="293"/>
        <v>0</v>
      </c>
    </row>
    <row r="306" spans="9:169" x14ac:dyDescent="0.25">
      <c r="I306">
        <f t="shared" si="268"/>
        <v>0</v>
      </c>
      <c r="J306">
        <f t="shared" si="269"/>
        <v>0</v>
      </c>
      <c r="L306" t="e">
        <f t="shared" si="270"/>
        <v>#DIV/0!</v>
      </c>
      <c r="AE306" t="e">
        <f t="shared" si="271"/>
        <v>#DIV/0!</v>
      </c>
      <c r="AF306" t="e">
        <f t="shared" si="272"/>
        <v>#DIV/0!</v>
      </c>
      <c r="AG306" t="e">
        <f t="shared" si="273"/>
        <v>#DIV/0!</v>
      </c>
      <c r="AH306" t="e">
        <f t="shared" si="274"/>
        <v>#DIV/0!</v>
      </c>
      <c r="AI306" t="e">
        <f t="shared" si="275"/>
        <v>#DIV/0!</v>
      </c>
      <c r="AJ306" t="e">
        <f t="shared" si="276"/>
        <v>#DIV/0!</v>
      </c>
      <c r="AK306" t="e">
        <f t="shared" si="277"/>
        <v>#DIV/0!</v>
      </c>
      <c r="AL306" t="e">
        <f t="shared" si="278"/>
        <v>#DIV/0!</v>
      </c>
      <c r="AM306" t="e">
        <f t="shared" si="279"/>
        <v>#DIV/0!</v>
      </c>
      <c r="AN306" t="e">
        <f t="shared" si="280"/>
        <v>#DIV/0!</v>
      </c>
      <c r="AO306" t="e">
        <f t="shared" si="281"/>
        <v>#DIV/0!</v>
      </c>
      <c r="AP306" t="e">
        <f t="shared" si="282"/>
        <v>#DIV/0!</v>
      </c>
      <c r="AQ306" t="e">
        <f t="shared" si="302"/>
        <v>#DIV/0!</v>
      </c>
      <c r="AR306" t="e">
        <f t="shared" si="303"/>
        <v>#DIV/0!</v>
      </c>
      <c r="AS306" t="e">
        <f t="shared" si="304"/>
        <v>#DIV/0!</v>
      </c>
      <c r="AT306" t="e">
        <f t="shared" si="305"/>
        <v>#DIV/0!</v>
      </c>
      <c r="AU306" t="e">
        <f t="shared" si="306"/>
        <v>#DIV/0!</v>
      </c>
      <c r="AV306" t="e">
        <f t="shared" si="307"/>
        <v>#DIV/0!</v>
      </c>
      <c r="AW306" t="e">
        <f t="shared" si="308"/>
        <v>#DIV/0!</v>
      </c>
      <c r="AX306" t="e">
        <f t="shared" si="309"/>
        <v>#DIV/0!</v>
      </c>
      <c r="AY306" t="e">
        <f t="shared" si="310"/>
        <v>#DIV/0!</v>
      </c>
      <c r="AZ306" t="e">
        <f t="shared" si="311"/>
        <v>#DIV/0!</v>
      </c>
      <c r="BA306" t="e">
        <f t="shared" si="312"/>
        <v>#DIV/0!</v>
      </c>
      <c r="BB306">
        <f t="shared" si="313"/>
        <v>0</v>
      </c>
      <c r="BC306">
        <f t="shared" si="314"/>
        <v>0</v>
      </c>
      <c r="BD306">
        <f t="shared" si="314"/>
        <v>0</v>
      </c>
      <c r="BE306">
        <f t="shared" si="315"/>
        <v>0</v>
      </c>
      <c r="BF306">
        <f t="shared" si="316"/>
        <v>0</v>
      </c>
      <c r="BG306">
        <f t="shared" si="316"/>
        <v>0</v>
      </c>
      <c r="BH306">
        <f t="shared" si="316"/>
        <v>0</v>
      </c>
      <c r="BI306" t="e">
        <f t="shared" si="283"/>
        <v>#VALUE!</v>
      </c>
      <c r="BJ306" t="e">
        <f t="shared" si="284"/>
        <v>#VALUE!</v>
      </c>
      <c r="BK306" t="e">
        <f t="shared" si="285"/>
        <v>#VALUE!</v>
      </c>
      <c r="BL306" t="e">
        <f t="shared" si="286"/>
        <v>#VALUE!</v>
      </c>
      <c r="BM306" t="e">
        <f t="shared" si="287"/>
        <v>#VALUE!</v>
      </c>
      <c r="BN306" t="e">
        <f t="shared" si="288"/>
        <v>#VALUE!</v>
      </c>
      <c r="BO306" t="e">
        <f t="shared" si="289"/>
        <v>#VALUE!</v>
      </c>
      <c r="BP306" t="str">
        <f t="shared" si="301"/>
        <v/>
      </c>
      <c r="BQ306" t="str">
        <f t="shared" si="301"/>
        <v/>
      </c>
      <c r="BR306" t="str">
        <f t="shared" si="301"/>
        <v/>
      </c>
      <c r="BS306" t="str">
        <f t="shared" si="301"/>
        <v/>
      </c>
      <c r="BT306" t="str">
        <f t="shared" si="301"/>
        <v/>
      </c>
      <c r="BU306" t="str">
        <f t="shared" si="301"/>
        <v/>
      </c>
      <c r="BV306" t="str">
        <f t="shared" si="301"/>
        <v/>
      </c>
      <c r="BW306" t="str">
        <f t="shared" si="301"/>
        <v/>
      </c>
      <c r="BX306" t="str">
        <f t="shared" si="301"/>
        <v/>
      </c>
      <c r="BY306" t="str">
        <f t="shared" si="301"/>
        <v/>
      </c>
      <c r="BZ306" t="str">
        <f t="shared" si="301"/>
        <v/>
      </c>
      <c r="CA306" t="str">
        <f t="shared" si="301"/>
        <v/>
      </c>
      <c r="CB306" t="str">
        <f t="shared" si="301"/>
        <v/>
      </c>
      <c r="CC306" t="str">
        <f t="shared" si="301"/>
        <v/>
      </c>
      <c r="CD306" t="str">
        <f t="shared" si="301"/>
        <v/>
      </c>
      <c r="CE306" t="str">
        <f t="shared" si="301"/>
        <v/>
      </c>
      <c r="CF306" t="str">
        <f t="shared" si="299"/>
        <v/>
      </c>
      <c r="CG306" t="str">
        <f t="shared" si="299"/>
        <v/>
      </c>
      <c r="CH306" t="str">
        <f t="shared" si="299"/>
        <v/>
      </c>
      <c r="CI306" t="str">
        <f t="shared" si="299"/>
        <v/>
      </c>
      <c r="CJ306" t="str">
        <f t="shared" si="299"/>
        <v/>
      </c>
      <c r="CK306" t="str">
        <f t="shared" si="299"/>
        <v/>
      </c>
      <c r="CL306" t="str">
        <f t="shared" si="299"/>
        <v/>
      </c>
      <c r="CM306" t="str">
        <f t="shared" si="299"/>
        <v/>
      </c>
      <c r="CN306" t="str">
        <f t="shared" si="299"/>
        <v/>
      </c>
      <c r="CO306" t="str">
        <f t="shared" si="299"/>
        <v/>
      </c>
      <c r="CP306" t="str">
        <f t="shared" si="299"/>
        <v/>
      </c>
      <c r="CQ306" t="str">
        <f t="shared" si="299"/>
        <v/>
      </c>
      <c r="CR306" t="str">
        <f t="shared" si="299"/>
        <v/>
      </c>
      <c r="CS306" t="str">
        <f t="shared" si="299"/>
        <v/>
      </c>
      <c r="CT306" t="str">
        <f t="shared" si="299"/>
        <v/>
      </c>
      <c r="CU306" t="str">
        <f t="shared" si="298"/>
        <v/>
      </c>
      <c r="CV306" t="str">
        <f t="shared" si="298"/>
        <v/>
      </c>
      <c r="CW306" t="str">
        <f t="shared" si="298"/>
        <v/>
      </c>
      <c r="CX306" t="str">
        <f t="shared" si="298"/>
        <v/>
      </c>
      <c r="CY306" t="str">
        <f t="shared" si="298"/>
        <v/>
      </c>
      <c r="CZ306" t="str">
        <f t="shared" si="298"/>
        <v/>
      </c>
      <c r="DA306" t="str">
        <f t="shared" si="298"/>
        <v/>
      </c>
      <c r="DB306" t="str">
        <f t="shared" si="298"/>
        <v/>
      </c>
      <c r="DC306" t="str">
        <f t="shared" si="298"/>
        <v/>
      </c>
      <c r="DD306" t="str">
        <f t="shared" si="298"/>
        <v/>
      </c>
      <c r="DE306" t="str">
        <f t="shared" si="298"/>
        <v/>
      </c>
      <c r="DF306" t="str">
        <f t="shared" si="298"/>
        <v/>
      </c>
      <c r="DG306" t="str">
        <f t="shared" si="298"/>
        <v/>
      </c>
      <c r="DH306" t="str">
        <f t="shared" si="298"/>
        <v/>
      </c>
      <c r="DI306" t="str">
        <f t="shared" si="298"/>
        <v/>
      </c>
      <c r="FJ306">
        <f t="shared" si="290"/>
        <v>0</v>
      </c>
      <c r="FK306">
        <f t="shared" si="291"/>
        <v>0</v>
      </c>
      <c r="FL306">
        <f t="shared" si="292"/>
        <v>0</v>
      </c>
      <c r="FM306">
        <f t="shared" si="293"/>
        <v>0</v>
      </c>
    </row>
    <row r="307" spans="9:169" x14ac:dyDescent="0.25">
      <c r="I307">
        <f t="shared" si="268"/>
        <v>0</v>
      </c>
      <c r="J307">
        <f t="shared" si="269"/>
        <v>0</v>
      </c>
      <c r="L307" t="e">
        <f t="shared" si="270"/>
        <v>#DIV/0!</v>
      </c>
      <c r="AE307" t="e">
        <f t="shared" si="271"/>
        <v>#DIV/0!</v>
      </c>
      <c r="AF307" t="e">
        <f t="shared" si="272"/>
        <v>#DIV/0!</v>
      </c>
      <c r="AG307" t="e">
        <f t="shared" si="273"/>
        <v>#DIV/0!</v>
      </c>
      <c r="AH307" t="e">
        <f t="shared" si="274"/>
        <v>#DIV/0!</v>
      </c>
      <c r="AI307" t="e">
        <f t="shared" si="275"/>
        <v>#DIV/0!</v>
      </c>
      <c r="AJ307" t="e">
        <f t="shared" si="276"/>
        <v>#DIV/0!</v>
      </c>
      <c r="AK307" t="e">
        <f t="shared" si="277"/>
        <v>#DIV/0!</v>
      </c>
      <c r="AL307" t="e">
        <f t="shared" si="278"/>
        <v>#DIV/0!</v>
      </c>
      <c r="AM307" t="e">
        <f t="shared" si="279"/>
        <v>#DIV/0!</v>
      </c>
      <c r="AN307" t="e">
        <f t="shared" si="280"/>
        <v>#DIV/0!</v>
      </c>
      <c r="AO307" t="e">
        <f t="shared" si="281"/>
        <v>#DIV/0!</v>
      </c>
      <c r="AP307" t="e">
        <f t="shared" si="282"/>
        <v>#DIV/0!</v>
      </c>
      <c r="AQ307" t="e">
        <f t="shared" si="302"/>
        <v>#DIV/0!</v>
      </c>
      <c r="AR307" t="e">
        <f t="shared" si="303"/>
        <v>#DIV/0!</v>
      </c>
      <c r="AS307" t="e">
        <f t="shared" si="304"/>
        <v>#DIV/0!</v>
      </c>
      <c r="AT307" t="e">
        <f t="shared" si="305"/>
        <v>#DIV/0!</v>
      </c>
      <c r="AU307" t="e">
        <f t="shared" si="306"/>
        <v>#DIV/0!</v>
      </c>
      <c r="AV307" t="e">
        <f t="shared" si="307"/>
        <v>#DIV/0!</v>
      </c>
      <c r="AW307" t="e">
        <f t="shared" si="308"/>
        <v>#DIV/0!</v>
      </c>
      <c r="AX307" t="e">
        <f t="shared" si="309"/>
        <v>#DIV/0!</v>
      </c>
      <c r="AY307" t="e">
        <f t="shared" si="310"/>
        <v>#DIV/0!</v>
      </c>
      <c r="AZ307" t="e">
        <f t="shared" si="311"/>
        <v>#DIV/0!</v>
      </c>
      <c r="BA307" t="e">
        <f t="shared" si="312"/>
        <v>#DIV/0!</v>
      </c>
      <c r="BB307">
        <f t="shared" si="313"/>
        <v>0</v>
      </c>
      <c r="BC307">
        <f t="shared" si="314"/>
        <v>0</v>
      </c>
      <c r="BD307">
        <f t="shared" si="314"/>
        <v>0</v>
      </c>
      <c r="BE307">
        <f t="shared" si="315"/>
        <v>0</v>
      </c>
      <c r="BF307">
        <f t="shared" si="316"/>
        <v>0</v>
      </c>
      <c r="BG307">
        <f t="shared" si="316"/>
        <v>0</v>
      </c>
      <c r="BH307">
        <f t="shared" si="316"/>
        <v>0</v>
      </c>
      <c r="BI307" t="e">
        <f t="shared" si="283"/>
        <v>#VALUE!</v>
      </c>
      <c r="BJ307" t="e">
        <f t="shared" si="284"/>
        <v>#VALUE!</v>
      </c>
      <c r="BK307" t="e">
        <f t="shared" si="285"/>
        <v>#VALUE!</v>
      </c>
      <c r="BL307" t="e">
        <f t="shared" si="286"/>
        <v>#VALUE!</v>
      </c>
      <c r="BM307" t="e">
        <f t="shared" si="287"/>
        <v>#VALUE!</v>
      </c>
      <c r="BN307" t="e">
        <f t="shared" si="288"/>
        <v>#VALUE!</v>
      </c>
      <c r="BO307" t="e">
        <f t="shared" si="289"/>
        <v>#VALUE!</v>
      </c>
      <c r="BP307" t="str">
        <f t="shared" si="301"/>
        <v/>
      </c>
      <c r="BQ307" t="str">
        <f t="shared" si="301"/>
        <v/>
      </c>
      <c r="BR307" t="str">
        <f t="shared" si="301"/>
        <v/>
      </c>
      <c r="BS307" t="str">
        <f t="shared" si="301"/>
        <v/>
      </c>
      <c r="BT307" t="str">
        <f t="shared" si="301"/>
        <v/>
      </c>
      <c r="BU307" t="str">
        <f t="shared" si="301"/>
        <v/>
      </c>
      <c r="BV307" t="str">
        <f t="shared" si="301"/>
        <v/>
      </c>
      <c r="BW307" t="str">
        <f t="shared" si="301"/>
        <v/>
      </c>
      <c r="BX307" t="str">
        <f t="shared" si="301"/>
        <v/>
      </c>
      <c r="BY307" t="str">
        <f t="shared" si="301"/>
        <v/>
      </c>
      <c r="BZ307" t="str">
        <f t="shared" si="301"/>
        <v/>
      </c>
      <c r="CA307" t="str">
        <f t="shared" si="301"/>
        <v/>
      </c>
      <c r="CB307" t="str">
        <f t="shared" si="301"/>
        <v/>
      </c>
      <c r="CC307" t="str">
        <f t="shared" si="301"/>
        <v/>
      </c>
      <c r="CD307" t="str">
        <f t="shared" si="301"/>
        <v/>
      </c>
      <c r="CE307" t="str">
        <f t="shared" si="301"/>
        <v/>
      </c>
      <c r="CF307" t="str">
        <f t="shared" si="299"/>
        <v/>
      </c>
      <c r="CG307" t="str">
        <f t="shared" si="299"/>
        <v/>
      </c>
      <c r="CH307" t="str">
        <f t="shared" si="299"/>
        <v/>
      </c>
      <c r="CI307" t="str">
        <f t="shared" si="299"/>
        <v/>
      </c>
      <c r="CJ307" t="str">
        <f t="shared" si="299"/>
        <v/>
      </c>
      <c r="CK307" t="str">
        <f t="shared" si="299"/>
        <v/>
      </c>
      <c r="CL307" t="str">
        <f t="shared" si="299"/>
        <v/>
      </c>
      <c r="CM307" t="str">
        <f t="shared" si="299"/>
        <v/>
      </c>
      <c r="CN307" t="str">
        <f t="shared" si="299"/>
        <v/>
      </c>
      <c r="CO307" t="str">
        <f t="shared" si="299"/>
        <v/>
      </c>
      <c r="CP307" t="str">
        <f t="shared" si="299"/>
        <v/>
      </c>
      <c r="CQ307" t="str">
        <f t="shared" si="299"/>
        <v/>
      </c>
      <c r="CR307" t="str">
        <f t="shared" si="299"/>
        <v/>
      </c>
      <c r="CS307" t="str">
        <f t="shared" si="299"/>
        <v/>
      </c>
      <c r="CT307" t="str">
        <f t="shared" si="299"/>
        <v/>
      </c>
      <c r="CU307" t="str">
        <f t="shared" si="298"/>
        <v/>
      </c>
      <c r="CV307" t="str">
        <f t="shared" si="298"/>
        <v/>
      </c>
      <c r="CW307" t="str">
        <f t="shared" si="298"/>
        <v/>
      </c>
      <c r="CX307" t="str">
        <f t="shared" si="298"/>
        <v/>
      </c>
      <c r="CY307" t="str">
        <f t="shared" si="298"/>
        <v/>
      </c>
      <c r="CZ307" t="str">
        <f t="shared" si="298"/>
        <v/>
      </c>
      <c r="DA307" t="str">
        <f t="shared" si="298"/>
        <v/>
      </c>
      <c r="DB307" t="str">
        <f t="shared" si="298"/>
        <v/>
      </c>
      <c r="DC307" t="str">
        <f t="shared" si="298"/>
        <v/>
      </c>
      <c r="DD307" t="str">
        <f t="shared" si="298"/>
        <v/>
      </c>
      <c r="DE307" t="str">
        <f t="shared" si="298"/>
        <v/>
      </c>
      <c r="DF307" t="str">
        <f t="shared" si="298"/>
        <v/>
      </c>
      <c r="DG307" t="str">
        <f t="shared" si="298"/>
        <v/>
      </c>
      <c r="DH307" t="str">
        <f t="shared" si="298"/>
        <v/>
      </c>
      <c r="DI307" t="str">
        <f t="shared" si="298"/>
        <v/>
      </c>
      <c r="FJ307">
        <f t="shared" si="290"/>
        <v>0</v>
      </c>
      <c r="FK307">
        <f t="shared" si="291"/>
        <v>0</v>
      </c>
      <c r="FL307">
        <f t="shared" si="292"/>
        <v>0</v>
      </c>
      <c r="FM307">
        <f t="shared" si="293"/>
        <v>0</v>
      </c>
    </row>
    <row r="308" spans="9:169" x14ac:dyDescent="0.25">
      <c r="I308">
        <f t="shared" si="268"/>
        <v>0</v>
      </c>
      <c r="J308">
        <f t="shared" si="269"/>
        <v>0</v>
      </c>
      <c r="L308" t="e">
        <f t="shared" si="270"/>
        <v>#DIV/0!</v>
      </c>
      <c r="AE308" t="e">
        <f t="shared" si="271"/>
        <v>#DIV/0!</v>
      </c>
      <c r="AF308" t="e">
        <f t="shared" si="272"/>
        <v>#DIV/0!</v>
      </c>
      <c r="AG308" t="e">
        <f t="shared" si="273"/>
        <v>#DIV/0!</v>
      </c>
      <c r="AH308" t="e">
        <f t="shared" si="274"/>
        <v>#DIV/0!</v>
      </c>
      <c r="AI308" t="e">
        <f t="shared" si="275"/>
        <v>#DIV/0!</v>
      </c>
      <c r="AJ308" t="e">
        <f t="shared" si="276"/>
        <v>#DIV/0!</v>
      </c>
      <c r="AK308" t="e">
        <f t="shared" si="277"/>
        <v>#DIV/0!</v>
      </c>
      <c r="AL308" t="e">
        <f t="shared" si="278"/>
        <v>#DIV/0!</v>
      </c>
      <c r="AM308" t="e">
        <f t="shared" si="279"/>
        <v>#DIV/0!</v>
      </c>
      <c r="AN308" t="e">
        <f t="shared" si="280"/>
        <v>#DIV/0!</v>
      </c>
      <c r="AO308" t="e">
        <f t="shared" si="281"/>
        <v>#DIV/0!</v>
      </c>
      <c r="AP308" t="e">
        <f t="shared" si="282"/>
        <v>#DIV/0!</v>
      </c>
      <c r="AQ308" t="e">
        <f t="shared" si="302"/>
        <v>#DIV/0!</v>
      </c>
      <c r="AR308" t="e">
        <f t="shared" si="303"/>
        <v>#DIV/0!</v>
      </c>
      <c r="AS308" t="e">
        <f t="shared" si="304"/>
        <v>#DIV/0!</v>
      </c>
      <c r="AT308" t="e">
        <f t="shared" si="305"/>
        <v>#DIV/0!</v>
      </c>
      <c r="AU308" t="e">
        <f t="shared" si="306"/>
        <v>#DIV/0!</v>
      </c>
      <c r="AV308" t="e">
        <f t="shared" si="307"/>
        <v>#DIV/0!</v>
      </c>
      <c r="AW308" t="e">
        <f t="shared" si="308"/>
        <v>#DIV/0!</v>
      </c>
      <c r="AX308" t="e">
        <f t="shared" si="309"/>
        <v>#DIV/0!</v>
      </c>
      <c r="AY308" t="e">
        <f t="shared" si="310"/>
        <v>#DIV/0!</v>
      </c>
      <c r="AZ308" t="e">
        <f t="shared" si="311"/>
        <v>#DIV/0!</v>
      </c>
      <c r="BA308" t="e">
        <f t="shared" si="312"/>
        <v>#DIV/0!</v>
      </c>
      <c r="BB308">
        <f t="shared" si="313"/>
        <v>0</v>
      </c>
      <c r="BC308">
        <f t="shared" si="314"/>
        <v>0</v>
      </c>
      <c r="BD308">
        <f t="shared" si="314"/>
        <v>0</v>
      </c>
      <c r="BE308">
        <f t="shared" si="315"/>
        <v>0</v>
      </c>
      <c r="BF308">
        <f t="shared" si="316"/>
        <v>0</v>
      </c>
      <c r="BG308">
        <f t="shared" si="316"/>
        <v>0</v>
      </c>
      <c r="BH308">
        <f t="shared" si="316"/>
        <v>0</v>
      </c>
      <c r="BI308" t="e">
        <f t="shared" si="283"/>
        <v>#VALUE!</v>
      </c>
      <c r="BJ308" t="e">
        <f t="shared" si="284"/>
        <v>#VALUE!</v>
      </c>
      <c r="BK308" t="e">
        <f t="shared" si="285"/>
        <v>#VALUE!</v>
      </c>
      <c r="BL308" t="e">
        <f t="shared" si="286"/>
        <v>#VALUE!</v>
      </c>
      <c r="BM308" t="e">
        <f t="shared" si="287"/>
        <v>#VALUE!</v>
      </c>
      <c r="BN308" t="e">
        <f t="shared" si="288"/>
        <v>#VALUE!</v>
      </c>
      <c r="BO308" t="e">
        <f t="shared" si="289"/>
        <v>#VALUE!</v>
      </c>
      <c r="BP308" t="str">
        <f t="shared" si="301"/>
        <v/>
      </c>
      <c r="BQ308" t="str">
        <f t="shared" si="301"/>
        <v/>
      </c>
      <c r="BR308" t="str">
        <f t="shared" si="301"/>
        <v/>
      </c>
      <c r="BS308" t="str">
        <f t="shared" si="301"/>
        <v/>
      </c>
      <c r="BT308" t="str">
        <f t="shared" si="301"/>
        <v/>
      </c>
      <c r="BU308" t="str">
        <f t="shared" si="301"/>
        <v/>
      </c>
      <c r="BV308" t="str">
        <f t="shared" si="301"/>
        <v/>
      </c>
      <c r="BW308" t="str">
        <f t="shared" si="301"/>
        <v/>
      </c>
      <c r="BX308" t="str">
        <f t="shared" si="301"/>
        <v/>
      </c>
      <c r="BY308" t="str">
        <f t="shared" si="301"/>
        <v/>
      </c>
      <c r="BZ308" t="str">
        <f t="shared" si="301"/>
        <v/>
      </c>
      <c r="CA308" t="str">
        <f t="shared" si="301"/>
        <v/>
      </c>
      <c r="CB308" t="str">
        <f t="shared" si="301"/>
        <v/>
      </c>
      <c r="CC308" t="str">
        <f t="shared" si="301"/>
        <v/>
      </c>
      <c r="CD308" t="str">
        <f t="shared" si="301"/>
        <v/>
      </c>
      <c r="CE308" t="str">
        <f t="shared" si="301"/>
        <v/>
      </c>
      <c r="CF308" t="str">
        <f t="shared" si="299"/>
        <v/>
      </c>
      <c r="CG308" t="str">
        <f t="shared" si="299"/>
        <v/>
      </c>
      <c r="CH308" t="str">
        <f t="shared" si="299"/>
        <v/>
      </c>
      <c r="CI308" t="str">
        <f t="shared" si="299"/>
        <v/>
      </c>
      <c r="CJ308" t="str">
        <f t="shared" si="299"/>
        <v/>
      </c>
      <c r="CK308" t="str">
        <f t="shared" si="299"/>
        <v/>
      </c>
      <c r="CL308" t="str">
        <f t="shared" si="299"/>
        <v/>
      </c>
      <c r="CM308" t="str">
        <f t="shared" si="299"/>
        <v/>
      </c>
      <c r="CN308" t="str">
        <f t="shared" si="299"/>
        <v/>
      </c>
      <c r="CO308" t="str">
        <f t="shared" si="299"/>
        <v/>
      </c>
      <c r="CP308" t="str">
        <f t="shared" si="299"/>
        <v/>
      </c>
      <c r="CQ308" t="str">
        <f t="shared" si="299"/>
        <v/>
      </c>
      <c r="CR308" t="str">
        <f t="shared" si="299"/>
        <v/>
      </c>
      <c r="CS308" t="str">
        <f t="shared" si="299"/>
        <v/>
      </c>
      <c r="CT308" t="str">
        <f t="shared" si="299"/>
        <v/>
      </c>
      <c r="CU308" t="str">
        <f t="shared" si="298"/>
        <v/>
      </c>
      <c r="CV308" t="str">
        <f t="shared" si="298"/>
        <v/>
      </c>
      <c r="CW308" t="str">
        <f t="shared" si="298"/>
        <v/>
      </c>
      <c r="CX308" t="str">
        <f t="shared" si="298"/>
        <v/>
      </c>
      <c r="CY308" t="str">
        <f t="shared" si="298"/>
        <v/>
      </c>
      <c r="CZ308" t="str">
        <f t="shared" si="298"/>
        <v/>
      </c>
      <c r="DA308" t="str">
        <f t="shared" si="298"/>
        <v/>
      </c>
      <c r="DB308" t="str">
        <f t="shared" si="298"/>
        <v/>
      </c>
      <c r="DC308" t="str">
        <f t="shared" si="298"/>
        <v/>
      </c>
      <c r="DD308" t="str">
        <f t="shared" si="298"/>
        <v/>
      </c>
      <c r="DE308" t="str">
        <f t="shared" si="298"/>
        <v/>
      </c>
      <c r="DF308" t="str">
        <f t="shared" si="298"/>
        <v/>
      </c>
      <c r="DG308" t="str">
        <f t="shared" si="298"/>
        <v/>
      </c>
      <c r="DH308" t="str">
        <f t="shared" si="298"/>
        <v/>
      </c>
      <c r="DI308" t="str">
        <f t="shared" si="298"/>
        <v/>
      </c>
      <c r="FJ308">
        <f t="shared" si="290"/>
        <v>0</v>
      </c>
      <c r="FK308">
        <f t="shared" si="291"/>
        <v>0</v>
      </c>
      <c r="FL308">
        <f t="shared" si="292"/>
        <v>0</v>
      </c>
      <c r="FM308">
        <f t="shared" si="293"/>
        <v>0</v>
      </c>
    </row>
    <row r="309" spans="9:169" x14ac:dyDescent="0.25">
      <c r="I309">
        <f t="shared" si="268"/>
        <v>0</v>
      </c>
      <c r="J309">
        <f t="shared" si="269"/>
        <v>0</v>
      </c>
      <c r="L309" t="e">
        <f t="shared" si="270"/>
        <v>#DIV/0!</v>
      </c>
      <c r="AE309" t="e">
        <f t="shared" si="271"/>
        <v>#DIV/0!</v>
      </c>
      <c r="AF309" t="e">
        <f t="shared" si="272"/>
        <v>#DIV/0!</v>
      </c>
      <c r="AG309" t="e">
        <f t="shared" si="273"/>
        <v>#DIV/0!</v>
      </c>
      <c r="AH309" t="e">
        <f t="shared" si="274"/>
        <v>#DIV/0!</v>
      </c>
      <c r="AI309" t="e">
        <f t="shared" si="275"/>
        <v>#DIV/0!</v>
      </c>
      <c r="AJ309" t="e">
        <f t="shared" si="276"/>
        <v>#DIV/0!</v>
      </c>
      <c r="AK309" t="e">
        <f t="shared" si="277"/>
        <v>#DIV/0!</v>
      </c>
      <c r="AL309" t="e">
        <f t="shared" si="278"/>
        <v>#DIV/0!</v>
      </c>
      <c r="AM309" t="e">
        <f t="shared" si="279"/>
        <v>#DIV/0!</v>
      </c>
      <c r="AN309" t="e">
        <f t="shared" si="280"/>
        <v>#DIV/0!</v>
      </c>
      <c r="AO309" t="e">
        <f t="shared" si="281"/>
        <v>#DIV/0!</v>
      </c>
      <c r="AP309" t="e">
        <f t="shared" si="282"/>
        <v>#DIV/0!</v>
      </c>
      <c r="AQ309" t="e">
        <f t="shared" si="302"/>
        <v>#DIV/0!</v>
      </c>
      <c r="AR309" t="e">
        <f t="shared" si="303"/>
        <v>#DIV/0!</v>
      </c>
      <c r="AS309" t="e">
        <f t="shared" si="304"/>
        <v>#DIV/0!</v>
      </c>
      <c r="AT309" t="e">
        <f t="shared" si="305"/>
        <v>#DIV/0!</v>
      </c>
      <c r="AU309" t="e">
        <f t="shared" si="306"/>
        <v>#DIV/0!</v>
      </c>
      <c r="AV309" t="e">
        <f t="shared" si="307"/>
        <v>#DIV/0!</v>
      </c>
      <c r="AW309" t="e">
        <f t="shared" si="308"/>
        <v>#DIV/0!</v>
      </c>
      <c r="AX309" t="e">
        <f t="shared" si="309"/>
        <v>#DIV/0!</v>
      </c>
      <c r="AY309" t="e">
        <f t="shared" si="310"/>
        <v>#DIV/0!</v>
      </c>
      <c r="AZ309" t="e">
        <f t="shared" si="311"/>
        <v>#DIV/0!</v>
      </c>
      <c r="BA309" t="e">
        <f t="shared" si="312"/>
        <v>#DIV/0!</v>
      </c>
      <c r="BB309">
        <f t="shared" si="313"/>
        <v>0</v>
      </c>
      <c r="BC309">
        <f t="shared" si="314"/>
        <v>0</v>
      </c>
      <c r="BD309">
        <f t="shared" si="314"/>
        <v>0</v>
      </c>
      <c r="BE309">
        <f t="shared" si="315"/>
        <v>0</v>
      </c>
      <c r="BF309">
        <f t="shared" si="316"/>
        <v>0</v>
      </c>
      <c r="BG309">
        <f t="shared" si="316"/>
        <v>0</v>
      </c>
      <c r="BH309">
        <f t="shared" si="316"/>
        <v>0</v>
      </c>
      <c r="BI309" t="e">
        <f t="shared" si="283"/>
        <v>#VALUE!</v>
      </c>
      <c r="BJ309" t="e">
        <f t="shared" si="284"/>
        <v>#VALUE!</v>
      </c>
      <c r="BK309" t="e">
        <f t="shared" si="285"/>
        <v>#VALUE!</v>
      </c>
      <c r="BL309" t="e">
        <f t="shared" si="286"/>
        <v>#VALUE!</v>
      </c>
      <c r="BM309" t="e">
        <f t="shared" si="287"/>
        <v>#VALUE!</v>
      </c>
      <c r="BN309" t="e">
        <f t="shared" si="288"/>
        <v>#VALUE!</v>
      </c>
      <c r="BO309" t="e">
        <f t="shared" si="289"/>
        <v>#VALUE!</v>
      </c>
      <c r="BP309" t="str">
        <f t="shared" si="301"/>
        <v/>
      </c>
      <c r="BQ309" t="str">
        <f t="shared" si="301"/>
        <v/>
      </c>
      <c r="BR309" t="str">
        <f t="shared" si="301"/>
        <v/>
      </c>
      <c r="BS309" t="str">
        <f t="shared" si="301"/>
        <v/>
      </c>
      <c r="BT309" t="str">
        <f t="shared" si="301"/>
        <v/>
      </c>
      <c r="BU309" t="str">
        <f t="shared" si="301"/>
        <v/>
      </c>
      <c r="BV309" t="str">
        <f t="shared" si="301"/>
        <v/>
      </c>
      <c r="BW309" t="str">
        <f t="shared" si="301"/>
        <v/>
      </c>
      <c r="BX309" t="str">
        <f t="shared" si="301"/>
        <v/>
      </c>
      <c r="BY309" t="str">
        <f t="shared" si="301"/>
        <v/>
      </c>
      <c r="BZ309" t="str">
        <f t="shared" si="301"/>
        <v/>
      </c>
      <c r="CA309" t="str">
        <f t="shared" si="301"/>
        <v/>
      </c>
      <c r="CB309" t="str">
        <f t="shared" si="301"/>
        <v/>
      </c>
      <c r="CC309" t="str">
        <f t="shared" si="301"/>
        <v/>
      </c>
      <c r="CD309" t="str">
        <f t="shared" si="301"/>
        <v/>
      </c>
      <c r="CE309" t="str">
        <f t="shared" si="301"/>
        <v/>
      </c>
      <c r="CF309" t="str">
        <f t="shared" si="299"/>
        <v/>
      </c>
      <c r="CG309" t="str">
        <f t="shared" si="299"/>
        <v/>
      </c>
      <c r="CH309" t="str">
        <f t="shared" si="299"/>
        <v/>
      </c>
      <c r="CI309" t="str">
        <f t="shared" si="299"/>
        <v/>
      </c>
      <c r="CJ309" t="str">
        <f t="shared" si="299"/>
        <v/>
      </c>
      <c r="CK309" t="str">
        <f t="shared" si="299"/>
        <v/>
      </c>
      <c r="CL309" t="str">
        <f t="shared" si="299"/>
        <v/>
      </c>
      <c r="CM309" t="str">
        <f t="shared" si="299"/>
        <v/>
      </c>
      <c r="CN309" t="str">
        <f t="shared" si="299"/>
        <v/>
      </c>
      <c r="CO309" t="str">
        <f t="shared" si="299"/>
        <v/>
      </c>
      <c r="CP309" t="str">
        <f t="shared" si="299"/>
        <v/>
      </c>
      <c r="CQ309" t="str">
        <f t="shared" si="299"/>
        <v/>
      </c>
      <c r="CR309" t="str">
        <f t="shared" si="299"/>
        <v/>
      </c>
      <c r="CS309" t="str">
        <f t="shared" si="299"/>
        <v/>
      </c>
      <c r="CT309" t="str">
        <f t="shared" si="299"/>
        <v/>
      </c>
      <c r="CU309" t="str">
        <f t="shared" si="298"/>
        <v/>
      </c>
      <c r="CV309" t="str">
        <f t="shared" si="298"/>
        <v/>
      </c>
      <c r="CW309" t="str">
        <f t="shared" si="298"/>
        <v/>
      </c>
      <c r="CX309" t="str">
        <f t="shared" si="298"/>
        <v/>
      </c>
      <c r="CY309" t="str">
        <f t="shared" si="298"/>
        <v/>
      </c>
      <c r="CZ309" t="str">
        <f t="shared" si="298"/>
        <v/>
      </c>
      <c r="DA309" t="str">
        <f t="shared" si="298"/>
        <v/>
      </c>
      <c r="DB309" t="str">
        <f t="shared" si="298"/>
        <v/>
      </c>
      <c r="DC309" t="str">
        <f t="shared" si="298"/>
        <v/>
      </c>
      <c r="DD309" t="str">
        <f t="shared" si="298"/>
        <v/>
      </c>
      <c r="DE309" t="str">
        <f t="shared" si="298"/>
        <v/>
      </c>
      <c r="DF309" t="str">
        <f t="shared" si="298"/>
        <v/>
      </c>
      <c r="DG309" t="str">
        <f t="shared" si="298"/>
        <v/>
      </c>
      <c r="DH309" t="str">
        <f t="shared" si="298"/>
        <v/>
      </c>
      <c r="DI309" t="str">
        <f t="shared" si="298"/>
        <v/>
      </c>
      <c r="FJ309">
        <f t="shared" si="290"/>
        <v>0</v>
      </c>
      <c r="FK309">
        <f t="shared" si="291"/>
        <v>0</v>
      </c>
      <c r="FL309">
        <f t="shared" si="292"/>
        <v>0</v>
      </c>
      <c r="FM309">
        <f t="shared" si="293"/>
        <v>0</v>
      </c>
    </row>
    <row r="310" spans="9:169" x14ac:dyDescent="0.25">
      <c r="I310">
        <f t="shared" si="268"/>
        <v>0</v>
      </c>
      <c r="J310">
        <f t="shared" si="269"/>
        <v>0</v>
      </c>
      <c r="L310" t="e">
        <f t="shared" si="270"/>
        <v>#DIV/0!</v>
      </c>
      <c r="AE310" t="e">
        <f t="shared" si="271"/>
        <v>#DIV/0!</v>
      </c>
      <c r="AF310" t="e">
        <f t="shared" si="272"/>
        <v>#DIV/0!</v>
      </c>
      <c r="AG310" t="e">
        <f t="shared" si="273"/>
        <v>#DIV/0!</v>
      </c>
      <c r="AH310" t="e">
        <f t="shared" si="274"/>
        <v>#DIV/0!</v>
      </c>
      <c r="AI310" t="e">
        <f t="shared" si="275"/>
        <v>#DIV/0!</v>
      </c>
      <c r="AJ310" t="e">
        <f t="shared" si="276"/>
        <v>#DIV/0!</v>
      </c>
      <c r="AK310" t="e">
        <f t="shared" si="277"/>
        <v>#DIV/0!</v>
      </c>
      <c r="AL310" t="e">
        <f t="shared" si="278"/>
        <v>#DIV/0!</v>
      </c>
      <c r="AM310" t="e">
        <f t="shared" si="279"/>
        <v>#DIV/0!</v>
      </c>
      <c r="AN310" t="e">
        <f t="shared" si="280"/>
        <v>#DIV/0!</v>
      </c>
      <c r="AO310" t="e">
        <f t="shared" si="281"/>
        <v>#DIV/0!</v>
      </c>
      <c r="AP310" t="e">
        <f t="shared" si="282"/>
        <v>#DIV/0!</v>
      </c>
      <c r="AQ310" t="e">
        <f t="shared" si="302"/>
        <v>#DIV/0!</v>
      </c>
      <c r="AR310" t="e">
        <f t="shared" si="303"/>
        <v>#DIV/0!</v>
      </c>
      <c r="AS310" t="e">
        <f t="shared" si="304"/>
        <v>#DIV/0!</v>
      </c>
      <c r="AT310" t="e">
        <f t="shared" si="305"/>
        <v>#DIV/0!</v>
      </c>
      <c r="AU310" t="e">
        <f t="shared" si="306"/>
        <v>#DIV/0!</v>
      </c>
      <c r="AV310" t="e">
        <f t="shared" si="307"/>
        <v>#DIV/0!</v>
      </c>
      <c r="AW310" t="e">
        <f t="shared" si="308"/>
        <v>#DIV/0!</v>
      </c>
      <c r="AX310" t="e">
        <f t="shared" si="309"/>
        <v>#DIV/0!</v>
      </c>
      <c r="AY310" t="e">
        <f t="shared" si="310"/>
        <v>#DIV/0!</v>
      </c>
      <c r="AZ310" t="e">
        <f t="shared" si="311"/>
        <v>#DIV/0!</v>
      </c>
      <c r="BA310" t="e">
        <f t="shared" si="312"/>
        <v>#DIV/0!</v>
      </c>
      <c r="BB310">
        <f t="shared" si="313"/>
        <v>0</v>
      </c>
      <c r="BC310">
        <f t="shared" si="314"/>
        <v>0</v>
      </c>
      <c r="BD310">
        <f t="shared" si="314"/>
        <v>0</v>
      </c>
      <c r="BE310">
        <f t="shared" si="315"/>
        <v>0</v>
      </c>
      <c r="BF310">
        <f t="shared" si="316"/>
        <v>0</v>
      </c>
      <c r="BG310">
        <f t="shared" si="316"/>
        <v>0</v>
      </c>
      <c r="BH310">
        <f t="shared" si="316"/>
        <v>0</v>
      </c>
      <c r="BI310" t="e">
        <f t="shared" si="283"/>
        <v>#VALUE!</v>
      </c>
      <c r="BJ310" t="e">
        <f t="shared" si="284"/>
        <v>#VALUE!</v>
      </c>
      <c r="BK310" t="e">
        <f t="shared" si="285"/>
        <v>#VALUE!</v>
      </c>
      <c r="BL310" t="e">
        <f t="shared" si="286"/>
        <v>#VALUE!</v>
      </c>
      <c r="BM310" t="e">
        <f t="shared" si="287"/>
        <v>#VALUE!</v>
      </c>
      <c r="BN310" t="e">
        <f t="shared" si="288"/>
        <v>#VALUE!</v>
      </c>
      <c r="BO310" t="e">
        <f t="shared" si="289"/>
        <v>#VALUE!</v>
      </c>
      <c r="BP310" t="str">
        <f t="shared" si="301"/>
        <v/>
      </c>
      <c r="BQ310" t="str">
        <f t="shared" si="301"/>
        <v/>
      </c>
      <c r="BR310" t="str">
        <f t="shared" si="301"/>
        <v/>
      </c>
      <c r="BS310" t="str">
        <f t="shared" si="301"/>
        <v/>
      </c>
      <c r="BT310" t="str">
        <f t="shared" si="301"/>
        <v/>
      </c>
      <c r="BU310" t="str">
        <f t="shared" si="301"/>
        <v/>
      </c>
      <c r="BV310" t="str">
        <f t="shared" si="301"/>
        <v/>
      </c>
      <c r="BW310" t="str">
        <f t="shared" si="301"/>
        <v/>
      </c>
      <c r="BX310" t="str">
        <f t="shared" si="301"/>
        <v/>
      </c>
      <c r="BY310" t="str">
        <f t="shared" si="301"/>
        <v/>
      </c>
      <c r="BZ310" t="str">
        <f t="shared" si="301"/>
        <v/>
      </c>
      <c r="CA310" t="str">
        <f t="shared" si="301"/>
        <v/>
      </c>
      <c r="CB310" t="str">
        <f t="shared" si="301"/>
        <v/>
      </c>
      <c r="CC310" t="str">
        <f t="shared" si="301"/>
        <v/>
      </c>
      <c r="CD310" t="str">
        <f t="shared" si="301"/>
        <v/>
      </c>
      <c r="CE310" t="str">
        <f t="shared" si="301"/>
        <v/>
      </c>
      <c r="CF310" t="str">
        <f t="shared" si="299"/>
        <v/>
      </c>
      <c r="CG310" t="str">
        <f t="shared" si="299"/>
        <v/>
      </c>
      <c r="CH310" t="str">
        <f t="shared" si="299"/>
        <v/>
      </c>
      <c r="CI310" t="str">
        <f t="shared" si="299"/>
        <v/>
      </c>
      <c r="CJ310" t="str">
        <f t="shared" si="299"/>
        <v/>
      </c>
      <c r="CK310" t="str">
        <f t="shared" si="299"/>
        <v/>
      </c>
      <c r="CL310" t="str">
        <f t="shared" si="299"/>
        <v/>
      </c>
      <c r="CM310" t="str">
        <f t="shared" si="299"/>
        <v/>
      </c>
      <c r="CN310" t="str">
        <f t="shared" si="299"/>
        <v/>
      </c>
      <c r="CO310" t="str">
        <f t="shared" si="299"/>
        <v/>
      </c>
      <c r="CP310" t="str">
        <f t="shared" si="299"/>
        <v/>
      </c>
      <c r="CQ310" t="str">
        <f t="shared" si="299"/>
        <v/>
      </c>
      <c r="CR310" t="str">
        <f t="shared" si="299"/>
        <v/>
      </c>
      <c r="CS310" t="str">
        <f t="shared" si="299"/>
        <v/>
      </c>
      <c r="CT310" t="str">
        <f t="shared" si="299"/>
        <v/>
      </c>
      <c r="CU310" t="str">
        <f t="shared" si="298"/>
        <v/>
      </c>
      <c r="CV310" t="str">
        <f t="shared" si="298"/>
        <v/>
      </c>
      <c r="CW310" t="str">
        <f t="shared" si="298"/>
        <v/>
      </c>
      <c r="CX310" t="str">
        <f t="shared" si="298"/>
        <v/>
      </c>
      <c r="CY310" t="str">
        <f t="shared" si="298"/>
        <v/>
      </c>
      <c r="CZ310" t="str">
        <f t="shared" si="298"/>
        <v/>
      </c>
      <c r="DA310" t="str">
        <f t="shared" si="298"/>
        <v/>
      </c>
      <c r="DB310" t="str">
        <f t="shared" si="298"/>
        <v/>
      </c>
      <c r="DC310" t="str">
        <f t="shared" si="298"/>
        <v/>
      </c>
      <c r="DD310" t="str">
        <f t="shared" si="298"/>
        <v/>
      </c>
      <c r="DE310" t="str">
        <f t="shared" si="298"/>
        <v/>
      </c>
      <c r="DF310" t="str">
        <f t="shared" si="298"/>
        <v/>
      </c>
      <c r="DG310" t="str">
        <f t="shared" si="298"/>
        <v/>
      </c>
      <c r="DH310" t="str">
        <f t="shared" si="298"/>
        <v/>
      </c>
      <c r="DI310" t="str">
        <f t="shared" si="298"/>
        <v/>
      </c>
      <c r="FJ310">
        <f t="shared" si="290"/>
        <v>0</v>
      </c>
      <c r="FK310">
        <f t="shared" si="291"/>
        <v>0</v>
      </c>
      <c r="FL310">
        <f t="shared" si="292"/>
        <v>0</v>
      </c>
      <c r="FM310">
        <f t="shared" si="293"/>
        <v>0</v>
      </c>
    </row>
    <row r="311" spans="9:169" x14ac:dyDescent="0.25">
      <c r="I311">
        <f t="shared" si="268"/>
        <v>0</v>
      </c>
      <c r="J311">
        <f t="shared" si="269"/>
        <v>0</v>
      </c>
      <c r="L311" t="e">
        <f t="shared" si="270"/>
        <v>#DIV/0!</v>
      </c>
      <c r="AE311" t="e">
        <f t="shared" si="271"/>
        <v>#DIV/0!</v>
      </c>
      <c r="AF311" t="e">
        <f t="shared" si="272"/>
        <v>#DIV/0!</v>
      </c>
      <c r="AG311" t="e">
        <f t="shared" si="273"/>
        <v>#DIV/0!</v>
      </c>
      <c r="AH311" t="e">
        <f t="shared" si="274"/>
        <v>#DIV/0!</v>
      </c>
      <c r="AI311" t="e">
        <f t="shared" si="275"/>
        <v>#DIV/0!</v>
      </c>
      <c r="AJ311" t="e">
        <f t="shared" si="276"/>
        <v>#DIV/0!</v>
      </c>
      <c r="AK311" t="e">
        <f t="shared" si="277"/>
        <v>#DIV/0!</v>
      </c>
      <c r="AL311" t="e">
        <f t="shared" si="278"/>
        <v>#DIV/0!</v>
      </c>
      <c r="AM311" t="e">
        <f t="shared" si="279"/>
        <v>#DIV/0!</v>
      </c>
      <c r="AN311" t="e">
        <f t="shared" si="280"/>
        <v>#DIV/0!</v>
      </c>
      <c r="AO311" t="e">
        <f t="shared" si="281"/>
        <v>#DIV/0!</v>
      </c>
      <c r="AP311" t="e">
        <f t="shared" si="282"/>
        <v>#DIV/0!</v>
      </c>
      <c r="AQ311" t="e">
        <f t="shared" si="302"/>
        <v>#DIV/0!</v>
      </c>
      <c r="AR311" t="e">
        <f t="shared" si="303"/>
        <v>#DIV/0!</v>
      </c>
      <c r="AS311" t="e">
        <f t="shared" si="304"/>
        <v>#DIV/0!</v>
      </c>
      <c r="AT311" t="e">
        <f t="shared" si="305"/>
        <v>#DIV/0!</v>
      </c>
      <c r="AU311" t="e">
        <f t="shared" si="306"/>
        <v>#DIV/0!</v>
      </c>
      <c r="AV311" t="e">
        <f t="shared" si="307"/>
        <v>#DIV/0!</v>
      </c>
      <c r="AW311" t="e">
        <f t="shared" si="308"/>
        <v>#DIV/0!</v>
      </c>
      <c r="AX311" t="e">
        <f t="shared" si="309"/>
        <v>#DIV/0!</v>
      </c>
      <c r="AY311" t="e">
        <f t="shared" si="310"/>
        <v>#DIV/0!</v>
      </c>
      <c r="AZ311" t="e">
        <f t="shared" si="311"/>
        <v>#DIV/0!</v>
      </c>
      <c r="BA311" t="e">
        <f t="shared" si="312"/>
        <v>#DIV/0!</v>
      </c>
      <c r="BB311">
        <f t="shared" si="313"/>
        <v>0</v>
      </c>
      <c r="BC311">
        <f t="shared" si="314"/>
        <v>0</v>
      </c>
      <c r="BD311">
        <f t="shared" si="314"/>
        <v>0</v>
      </c>
      <c r="BE311">
        <f t="shared" si="315"/>
        <v>0</v>
      </c>
      <c r="BF311">
        <f t="shared" si="316"/>
        <v>0</v>
      </c>
      <c r="BG311">
        <f t="shared" si="316"/>
        <v>0</v>
      </c>
      <c r="BH311">
        <f t="shared" si="316"/>
        <v>0</v>
      </c>
      <c r="BI311" t="e">
        <f t="shared" si="283"/>
        <v>#VALUE!</v>
      </c>
      <c r="BJ311" t="e">
        <f t="shared" si="284"/>
        <v>#VALUE!</v>
      </c>
      <c r="BK311" t="e">
        <f t="shared" si="285"/>
        <v>#VALUE!</v>
      </c>
      <c r="BL311" t="e">
        <f t="shared" si="286"/>
        <v>#VALUE!</v>
      </c>
      <c r="BM311" t="e">
        <f t="shared" si="287"/>
        <v>#VALUE!</v>
      </c>
      <c r="BN311" t="e">
        <f t="shared" si="288"/>
        <v>#VALUE!</v>
      </c>
      <c r="BO311" t="e">
        <f t="shared" si="289"/>
        <v>#VALUE!</v>
      </c>
      <c r="BP311" t="str">
        <f t="shared" si="301"/>
        <v/>
      </c>
      <c r="BQ311" t="str">
        <f t="shared" si="301"/>
        <v/>
      </c>
      <c r="BR311" t="str">
        <f t="shared" si="301"/>
        <v/>
      </c>
      <c r="BS311" t="str">
        <f t="shared" si="301"/>
        <v/>
      </c>
      <c r="BT311" t="str">
        <f t="shared" si="301"/>
        <v/>
      </c>
      <c r="BU311" t="str">
        <f t="shared" si="301"/>
        <v/>
      </c>
      <c r="BV311" t="str">
        <f t="shared" si="301"/>
        <v/>
      </c>
      <c r="BW311" t="str">
        <f t="shared" si="301"/>
        <v/>
      </c>
      <c r="BX311" t="str">
        <f t="shared" si="301"/>
        <v/>
      </c>
      <c r="BY311" t="str">
        <f t="shared" si="301"/>
        <v/>
      </c>
      <c r="BZ311" t="str">
        <f t="shared" si="301"/>
        <v/>
      </c>
      <c r="CA311" t="str">
        <f t="shared" si="301"/>
        <v/>
      </c>
      <c r="CB311" t="str">
        <f t="shared" si="301"/>
        <v/>
      </c>
      <c r="CC311" t="str">
        <f t="shared" si="301"/>
        <v/>
      </c>
      <c r="CD311" t="str">
        <f t="shared" si="301"/>
        <v/>
      </c>
      <c r="CE311" t="str">
        <f t="shared" si="301"/>
        <v/>
      </c>
      <c r="CF311" t="str">
        <f t="shared" si="299"/>
        <v/>
      </c>
      <c r="CG311" t="str">
        <f t="shared" si="299"/>
        <v/>
      </c>
      <c r="CH311" t="str">
        <f t="shared" si="299"/>
        <v/>
      </c>
      <c r="CI311" t="str">
        <f t="shared" si="299"/>
        <v/>
      </c>
      <c r="CJ311" t="str">
        <f t="shared" si="299"/>
        <v/>
      </c>
      <c r="CK311" t="str">
        <f t="shared" si="299"/>
        <v/>
      </c>
      <c r="CL311" t="str">
        <f t="shared" si="299"/>
        <v/>
      </c>
      <c r="CM311" t="str">
        <f t="shared" si="299"/>
        <v/>
      </c>
      <c r="CN311" t="str">
        <f t="shared" si="299"/>
        <v/>
      </c>
      <c r="CO311" t="str">
        <f t="shared" si="299"/>
        <v/>
      </c>
      <c r="CP311" t="str">
        <f t="shared" si="299"/>
        <v/>
      </c>
      <c r="CQ311" t="str">
        <f t="shared" si="299"/>
        <v/>
      </c>
      <c r="CR311" t="str">
        <f t="shared" si="299"/>
        <v/>
      </c>
      <c r="CS311" t="str">
        <f t="shared" si="299"/>
        <v/>
      </c>
      <c r="CT311" t="str">
        <f t="shared" si="299"/>
        <v/>
      </c>
      <c r="CU311" t="str">
        <f t="shared" si="298"/>
        <v/>
      </c>
      <c r="CV311" t="str">
        <f t="shared" si="298"/>
        <v/>
      </c>
      <c r="CW311" t="str">
        <f t="shared" si="298"/>
        <v/>
      </c>
      <c r="CX311" t="str">
        <f t="shared" si="298"/>
        <v/>
      </c>
      <c r="CY311" t="str">
        <f t="shared" si="298"/>
        <v/>
      </c>
      <c r="CZ311" t="str">
        <f t="shared" si="298"/>
        <v/>
      </c>
      <c r="DA311" t="str">
        <f t="shared" si="298"/>
        <v/>
      </c>
      <c r="DB311" t="str">
        <f t="shared" si="298"/>
        <v/>
      </c>
      <c r="DC311" t="str">
        <f t="shared" si="298"/>
        <v/>
      </c>
      <c r="DD311" t="str">
        <f t="shared" si="298"/>
        <v/>
      </c>
      <c r="DE311" t="str">
        <f t="shared" si="298"/>
        <v/>
      </c>
      <c r="DF311" t="str">
        <f t="shared" si="298"/>
        <v/>
      </c>
      <c r="DG311" t="str">
        <f t="shared" si="298"/>
        <v/>
      </c>
      <c r="DH311" t="str">
        <f t="shared" si="298"/>
        <v/>
      </c>
      <c r="DI311" t="str">
        <f t="shared" si="298"/>
        <v/>
      </c>
      <c r="FJ311">
        <f t="shared" si="290"/>
        <v>0</v>
      </c>
      <c r="FK311">
        <f t="shared" si="291"/>
        <v>0</v>
      </c>
      <c r="FL311">
        <f t="shared" si="292"/>
        <v>0</v>
      </c>
      <c r="FM311">
        <f t="shared" si="293"/>
        <v>0</v>
      </c>
    </row>
    <row r="312" spans="9:169" x14ac:dyDescent="0.25">
      <c r="I312">
        <f t="shared" si="268"/>
        <v>0</v>
      </c>
      <c r="J312">
        <f t="shared" si="269"/>
        <v>0</v>
      </c>
      <c r="L312" t="e">
        <f t="shared" si="270"/>
        <v>#DIV/0!</v>
      </c>
      <c r="AE312" t="e">
        <f t="shared" si="271"/>
        <v>#DIV/0!</v>
      </c>
      <c r="AF312" t="e">
        <f t="shared" si="272"/>
        <v>#DIV/0!</v>
      </c>
      <c r="AG312" t="e">
        <f t="shared" si="273"/>
        <v>#DIV/0!</v>
      </c>
      <c r="AH312" t="e">
        <f t="shared" si="274"/>
        <v>#DIV/0!</v>
      </c>
      <c r="AI312" t="e">
        <f t="shared" si="275"/>
        <v>#DIV/0!</v>
      </c>
      <c r="AJ312" t="e">
        <f t="shared" si="276"/>
        <v>#DIV/0!</v>
      </c>
      <c r="AK312" t="e">
        <f t="shared" si="277"/>
        <v>#DIV/0!</v>
      </c>
      <c r="AL312" t="e">
        <f t="shared" si="278"/>
        <v>#DIV/0!</v>
      </c>
      <c r="AM312" t="e">
        <f t="shared" si="279"/>
        <v>#DIV/0!</v>
      </c>
      <c r="AN312" t="e">
        <f t="shared" si="280"/>
        <v>#DIV/0!</v>
      </c>
      <c r="AO312" t="e">
        <f t="shared" si="281"/>
        <v>#DIV/0!</v>
      </c>
      <c r="AP312" t="e">
        <f t="shared" si="282"/>
        <v>#DIV/0!</v>
      </c>
      <c r="AQ312" t="e">
        <f t="shared" si="302"/>
        <v>#DIV/0!</v>
      </c>
      <c r="AR312" t="e">
        <f t="shared" si="303"/>
        <v>#DIV/0!</v>
      </c>
      <c r="AS312" t="e">
        <f t="shared" si="304"/>
        <v>#DIV/0!</v>
      </c>
      <c r="AT312" t="e">
        <f t="shared" si="305"/>
        <v>#DIV/0!</v>
      </c>
      <c r="AU312" t="e">
        <f t="shared" si="306"/>
        <v>#DIV/0!</v>
      </c>
      <c r="AV312" t="e">
        <f t="shared" si="307"/>
        <v>#DIV/0!</v>
      </c>
      <c r="AW312" t="e">
        <f t="shared" si="308"/>
        <v>#DIV/0!</v>
      </c>
      <c r="AX312" t="e">
        <f t="shared" si="309"/>
        <v>#DIV/0!</v>
      </c>
      <c r="AY312" t="e">
        <f t="shared" si="310"/>
        <v>#DIV/0!</v>
      </c>
      <c r="AZ312" t="e">
        <f t="shared" si="311"/>
        <v>#DIV/0!</v>
      </c>
      <c r="BA312" t="e">
        <f t="shared" si="312"/>
        <v>#DIV/0!</v>
      </c>
      <c r="BB312">
        <f t="shared" si="313"/>
        <v>0</v>
      </c>
      <c r="BC312">
        <f t="shared" si="314"/>
        <v>0</v>
      </c>
      <c r="BD312">
        <f t="shared" si="314"/>
        <v>0</v>
      </c>
      <c r="BE312">
        <f t="shared" si="315"/>
        <v>0</v>
      </c>
      <c r="BF312">
        <f t="shared" si="316"/>
        <v>0</v>
      </c>
      <c r="BG312">
        <f t="shared" si="316"/>
        <v>0</v>
      </c>
      <c r="BH312">
        <f t="shared" si="316"/>
        <v>0</v>
      </c>
      <c r="BI312" t="e">
        <f t="shared" si="283"/>
        <v>#VALUE!</v>
      </c>
      <c r="BJ312" t="e">
        <f t="shared" si="284"/>
        <v>#VALUE!</v>
      </c>
      <c r="BK312" t="e">
        <f t="shared" si="285"/>
        <v>#VALUE!</v>
      </c>
      <c r="BL312" t="e">
        <f t="shared" si="286"/>
        <v>#VALUE!</v>
      </c>
      <c r="BM312" t="e">
        <f t="shared" si="287"/>
        <v>#VALUE!</v>
      </c>
      <c r="BN312" t="e">
        <f t="shared" si="288"/>
        <v>#VALUE!</v>
      </c>
      <c r="BO312" t="e">
        <f t="shared" si="289"/>
        <v>#VALUE!</v>
      </c>
      <c r="BP312" t="str">
        <f t="shared" si="301"/>
        <v/>
      </c>
      <c r="BQ312" t="str">
        <f t="shared" si="301"/>
        <v/>
      </c>
      <c r="BR312" t="str">
        <f t="shared" si="301"/>
        <v/>
      </c>
      <c r="BS312" t="str">
        <f t="shared" si="301"/>
        <v/>
      </c>
      <c r="BT312" t="str">
        <f t="shared" si="301"/>
        <v/>
      </c>
      <c r="BU312" t="str">
        <f t="shared" si="301"/>
        <v/>
      </c>
      <c r="BV312" t="str">
        <f t="shared" si="301"/>
        <v/>
      </c>
      <c r="BW312" t="str">
        <f t="shared" si="301"/>
        <v/>
      </c>
      <c r="BX312" t="str">
        <f t="shared" si="301"/>
        <v/>
      </c>
      <c r="BY312" t="str">
        <f t="shared" si="301"/>
        <v/>
      </c>
      <c r="BZ312" t="str">
        <f t="shared" si="301"/>
        <v/>
      </c>
      <c r="CA312" t="str">
        <f t="shared" si="301"/>
        <v/>
      </c>
      <c r="CB312" t="str">
        <f t="shared" si="301"/>
        <v/>
      </c>
      <c r="CC312" t="str">
        <f t="shared" si="301"/>
        <v/>
      </c>
      <c r="CD312" t="str">
        <f t="shared" si="301"/>
        <v/>
      </c>
      <c r="CE312" t="str">
        <f t="shared" si="301"/>
        <v/>
      </c>
      <c r="CF312" t="str">
        <f t="shared" si="299"/>
        <v/>
      </c>
      <c r="CG312" t="str">
        <f t="shared" si="299"/>
        <v/>
      </c>
      <c r="CH312" t="str">
        <f t="shared" si="299"/>
        <v/>
      </c>
      <c r="CI312" t="str">
        <f t="shared" si="299"/>
        <v/>
      </c>
      <c r="CJ312" t="str">
        <f t="shared" si="299"/>
        <v/>
      </c>
      <c r="CK312" t="str">
        <f t="shared" si="299"/>
        <v/>
      </c>
      <c r="CL312" t="str">
        <f t="shared" si="299"/>
        <v/>
      </c>
      <c r="CM312" t="str">
        <f t="shared" si="299"/>
        <v/>
      </c>
      <c r="CN312" t="str">
        <f t="shared" si="299"/>
        <v/>
      </c>
      <c r="CO312" t="str">
        <f t="shared" si="299"/>
        <v/>
      </c>
      <c r="CP312" t="str">
        <f t="shared" si="299"/>
        <v/>
      </c>
      <c r="CQ312" t="str">
        <f t="shared" si="299"/>
        <v/>
      </c>
      <c r="CR312" t="str">
        <f t="shared" si="299"/>
        <v/>
      </c>
      <c r="CS312" t="str">
        <f t="shared" si="299"/>
        <v/>
      </c>
      <c r="CT312" t="str">
        <f t="shared" si="299"/>
        <v/>
      </c>
      <c r="CU312" t="str">
        <f t="shared" si="298"/>
        <v/>
      </c>
      <c r="CV312" t="str">
        <f t="shared" si="298"/>
        <v/>
      </c>
      <c r="CW312" t="str">
        <f t="shared" si="298"/>
        <v/>
      </c>
      <c r="CX312" t="str">
        <f t="shared" si="298"/>
        <v/>
      </c>
      <c r="CY312" t="str">
        <f t="shared" si="298"/>
        <v/>
      </c>
      <c r="CZ312" t="str">
        <f t="shared" si="298"/>
        <v/>
      </c>
      <c r="DA312" t="str">
        <f t="shared" si="298"/>
        <v/>
      </c>
      <c r="DB312" t="str">
        <f t="shared" si="298"/>
        <v/>
      </c>
      <c r="DC312" t="str">
        <f t="shared" si="298"/>
        <v/>
      </c>
      <c r="DD312" t="str">
        <f t="shared" si="298"/>
        <v/>
      </c>
      <c r="DE312" t="str">
        <f t="shared" si="298"/>
        <v/>
      </c>
      <c r="DF312" t="str">
        <f t="shared" si="298"/>
        <v/>
      </c>
      <c r="DG312" t="str">
        <f t="shared" si="298"/>
        <v/>
      </c>
      <c r="DH312" t="str">
        <f t="shared" si="298"/>
        <v/>
      </c>
      <c r="DI312" t="str">
        <f t="shared" si="298"/>
        <v/>
      </c>
      <c r="FJ312">
        <f t="shared" si="290"/>
        <v>0</v>
      </c>
      <c r="FK312">
        <f t="shared" si="291"/>
        <v>0</v>
      </c>
      <c r="FL312">
        <f t="shared" si="292"/>
        <v>0</v>
      </c>
      <c r="FM312">
        <f t="shared" si="293"/>
        <v>0</v>
      </c>
    </row>
    <row r="313" spans="9:169" x14ac:dyDescent="0.25">
      <c r="I313">
        <f t="shared" si="268"/>
        <v>0</v>
      </c>
      <c r="J313">
        <f t="shared" si="269"/>
        <v>0</v>
      </c>
      <c r="L313" t="e">
        <f t="shared" si="270"/>
        <v>#DIV/0!</v>
      </c>
      <c r="AE313" t="e">
        <f t="shared" si="271"/>
        <v>#DIV/0!</v>
      </c>
      <c r="AF313" t="e">
        <f t="shared" si="272"/>
        <v>#DIV/0!</v>
      </c>
      <c r="AG313" t="e">
        <f t="shared" si="273"/>
        <v>#DIV/0!</v>
      </c>
      <c r="AH313" t="e">
        <f t="shared" si="274"/>
        <v>#DIV/0!</v>
      </c>
      <c r="AI313" t="e">
        <f t="shared" si="275"/>
        <v>#DIV/0!</v>
      </c>
      <c r="AJ313" t="e">
        <f t="shared" si="276"/>
        <v>#DIV/0!</v>
      </c>
      <c r="AK313" t="e">
        <f t="shared" si="277"/>
        <v>#DIV/0!</v>
      </c>
      <c r="AL313" t="e">
        <f t="shared" si="278"/>
        <v>#DIV/0!</v>
      </c>
      <c r="AM313" t="e">
        <f t="shared" si="279"/>
        <v>#DIV/0!</v>
      </c>
      <c r="AN313" t="e">
        <f t="shared" si="280"/>
        <v>#DIV/0!</v>
      </c>
      <c r="AO313" t="e">
        <f t="shared" si="281"/>
        <v>#DIV/0!</v>
      </c>
      <c r="AP313" t="e">
        <f t="shared" si="282"/>
        <v>#DIV/0!</v>
      </c>
      <c r="AQ313" t="e">
        <f t="shared" si="302"/>
        <v>#DIV/0!</v>
      </c>
      <c r="AR313" t="e">
        <f t="shared" si="303"/>
        <v>#DIV/0!</v>
      </c>
      <c r="AS313" t="e">
        <f t="shared" si="304"/>
        <v>#DIV/0!</v>
      </c>
      <c r="AT313" t="e">
        <f t="shared" si="305"/>
        <v>#DIV/0!</v>
      </c>
      <c r="AU313" t="e">
        <f t="shared" si="306"/>
        <v>#DIV/0!</v>
      </c>
      <c r="AV313" t="e">
        <f t="shared" si="307"/>
        <v>#DIV/0!</v>
      </c>
      <c r="AW313" t="e">
        <f t="shared" si="308"/>
        <v>#DIV/0!</v>
      </c>
      <c r="AX313" t="e">
        <f t="shared" si="309"/>
        <v>#DIV/0!</v>
      </c>
      <c r="AY313" t="e">
        <f t="shared" si="310"/>
        <v>#DIV/0!</v>
      </c>
      <c r="AZ313" t="e">
        <f t="shared" si="311"/>
        <v>#DIV/0!</v>
      </c>
      <c r="BA313" t="e">
        <f t="shared" si="312"/>
        <v>#DIV/0!</v>
      </c>
      <c r="BB313">
        <f t="shared" si="313"/>
        <v>0</v>
      </c>
      <c r="BC313">
        <f t="shared" si="314"/>
        <v>0</v>
      </c>
      <c r="BD313">
        <f t="shared" si="314"/>
        <v>0</v>
      </c>
      <c r="BE313">
        <f t="shared" si="315"/>
        <v>0</v>
      </c>
      <c r="BF313">
        <f t="shared" si="316"/>
        <v>0</v>
      </c>
      <c r="BG313">
        <f t="shared" si="316"/>
        <v>0</v>
      </c>
      <c r="BH313">
        <f t="shared" si="316"/>
        <v>0</v>
      </c>
      <c r="BI313" t="e">
        <f t="shared" si="283"/>
        <v>#VALUE!</v>
      </c>
      <c r="BJ313" t="e">
        <f t="shared" si="284"/>
        <v>#VALUE!</v>
      </c>
      <c r="BK313" t="e">
        <f t="shared" si="285"/>
        <v>#VALUE!</v>
      </c>
      <c r="BL313" t="e">
        <f t="shared" si="286"/>
        <v>#VALUE!</v>
      </c>
      <c r="BM313" t="e">
        <f t="shared" si="287"/>
        <v>#VALUE!</v>
      </c>
      <c r="BN313" t="e">
        <f t="shared" si="288"/>
        <v>#VALUE!</v>
      </c>
      <c r="BO313" t="e">
        <f t="shared" si="289"/>
        <v>#VALUE!</v>
      </c>
      <c r="BP313" t="str">
        <f t="shared" si="301"/>
        <v/>
      </c>
      <c r="BQ313" t="str">
        <f t="shared" si="301"/>
        <v/>
      </c>
      <c r="BR313" t="str">
        <f t="shared" si="301"/>
        <v/>
      </c>
      <c r="BS313" t="str">
        <f t="shared" si="301"/>
        <v/>
      </c>
      <c r="BT313" t="str">
        <f t="shared" si="301"/>
        <v/>
      </c>
      <c r="BU313" t="str">
        <f t="shared" si="301"/>
        <v/>
      </c>
      <c r="BV313" t="str">
        <f t="shared" si="301"/>
        <v/>
      </c>
      <c r="BW313" t="str">
        <f t="shared" si="301"/>
        <v/>
      </c>
      <c r="BX313" t="str">
        <f t="shared" si="301"/>
        <v/>
      </c>
      <c r="BY313" t="str">
        <f t="shared" si="301"/>
        <v/>
      </c>
      <c r="BZ313" t="str">
        <f t="shared" si="301"/>
        <v/>
      </c>
      <c r="CA313" t="str">
        <f t="shared" si="301"/>
        <v/>
      </c>
      <c r="CB313" t="str">
        <f t="shared" si="301"/>
        <v/>
      </c>
      <c r="CC313" t="str">
        <f t="shared" si="301"/>
        <v/>
      </c>
      <c r="CD313" t="str">
        <f t="shared" si="301"/>
        <v/>
      </c>
      <c r="CE313" t="str">
        <f t="shared" si="301"/>
        <v/>
      </c>
      <c r="CF313" t="str">
        <f t="shared" si="299"/>
        <v/>
      </c>
      <c r="CG313" t="str">
        <f t="shared" si="299"/>
        <v/>
      </c>
      <c r="CH313" t="str">
        <f t="shared" si="299"/>
        <v/>
      </c>
      <c r="CI313" t="str">
        <f t="shared" si="299"/>
        <v/>
      </c>
      <c r="CJ313" t="str">
        <f t="shared" si="299"/>
        <v/>
      </c>
      <c r="CK313" t="str">
        <f t="shared" si="299"/>
        <v/>
      </c>
      <c r="CL313" t="str">
        <f t="shared" si="299"/>
        <v/>
      </c>
      <c r="CM313" t="str">
        <f t="shared" si="299"/>
        <v/>
      </c>
      <c r="CN313" t="str">
        <f t="shared" si="299"/>
        <v/>
      </c>
      <c r="CO313" t="str">
        <f t="shared" si="299"/>
        <v/>
      </c>
      <c r="CP313" t="str">
        <f t="shared" si="299"/>
        <v/>
      </c>
      <c r="CQ313" t="str">
        <f t="shared" si="299"/>
        <v/>
      </c>
      <c r="CR313" t="str">
        <f t="shared" si="299"/>
        <v/>
      </c>
      <c r="CS313" t="str">
        <f t="shared" si="299"/>
        <v/>
      </c>
      <c r="CT313" t="str">
        <f t="shared" si="299"/>
        <v/>
      </c>
      <c r="CU313" t="str">
        <f t="shared" si="299"/>
        <v/>
      </c>
      <c r="CV313" t="str">
        <f t="shared" ref="CV313:DI328" si="317">IF($B313=1,$C313,"")</f>
        <v/>
      </c>
      <c r="CW313" t="str">
        <f t="shared" si="317"/>
        <v/>
      </c>
      <c r="CX313" t="str">
        <f t="shared" si="317"/>
        <v/>
      </c>
      <c r="CY313" t="str">
        <f t="shared" si="317"/>
        <v/>
      </c>
      <c r="CZ313" t="str">
        <f t="shared" si="317"/>
        <v/>
      </c>
      <c r="DA313" t="str">
        <f t="shared" si="317"/>
        <v/>
      </c>
      <c r="DB313" t="str">
        <f t="shared" si="317"/>
        <v/>
      </c>
      <c r="DC313" t="str">
        <f t="shared" si="317"/>
        <v/>
      </c>
      <c r="DD313" t="str">
        <f t="shared" si="317"/>
        <v/>
      </c>
      <c r="DE313" t="str">
        <f t="shared" si="317"/>
        <v/>
      </c>
      <c r="DF313" t="str">
        <f t="shared" si="317"/>
        <v/>
      </c>
      <c r="DG313" t="str">
        <f t="shared" si="317"/>
        <v/>
      </c>
      <c r="DH313" t="str">
        <f t="shared" si="317"/>
        <v/>
      </c>
      <c r="DI313" t="str">
        <f t="shared" si="317"/>
        <v/>
      </c>
      <c r="FJ313">
        <f t="shared" si="290"/>
        <v>0</v>
      </c>
      <c r="FK313">
        <f t="shared" si="291"/>
        <v>0</v>
      </c>
      <c r="FL313">
        <f t="shared" si="292"/>
        <v>0</v>
      </c>
      <c r="FM313">
        <f t="shared" si="293"/>
        <v>0</v>
      </c>
    </row>
    <row r="314" spans="9:169" x14ac:dyDescent="0.25">
      <c r="I314">
        <f t="shared" si="268"/>
        <v>0</v>
      </c>
      <c r="J314">
        <f t="shared" si="269"/>
        <v>0</v>
      </c>
      <c r="L314" t="e">
        <f t="shared" si="270"/>
        <v>#DIV/0!</v>
      </c>
      <c r="AE314" t="e">
        <f t="shared" si="271"/>
        <v>#DIV/0!</v>
      </c>
      <c r="AF314" t="e">
        <f t="shared" si="272"/>
        <v>#DIV/0!</v>
      </c>
      <c r="AG314" t="e">
        <f t="shared" si="273"/>
        <v>#DIV/0!</v>
      </c>
      <c r="AH314" t="e">
        <f t="shared" si="274"/>
        <v>#DIV/0!</v>
      </c>
      <c r="AI314" t="e">
        <f t="shared" si="275"/>
        <v>#DIV/0!</v>
      </c>
      <c r="AJ314" t="e">
        <f t="shared" si="276"/>
        <v>#DIV/0!</v>
      </c>
      <c r="AK314" t="e">
        <f t="shared" si="277"/>
        <v>#DIV/0!</v>
      </c>
      <c r="AL314" t="e">
        <f t="shared" si="278"/>
        <v>#DIV/0!</v>
      </c>
      <c r="AM314" t="e">
        <f t="shared" si="279"/>
        <v>#DIV/0!</v>
      </c>
      <c r="AN314" t="e">
        <f t="shared" si="280"/>
        <v>#DIV/0!</v>
      </c>
      <c r="AO314" t="e">
        <f t="shared" si="281"/>
        <v>#DIV/0!</v>
      </c>
      <c r="AP314" t="e">
        <f t="shared" si="282"/>
        <v>#DIV/0!</v>
      </c>
      <c r="AQ314" t="e">
        <f t="shared" si="302"/>
        <v>#DIV/0!</v>
      </c>
      <c r="AR314" t="e">
        <f t="shared" si="303"/>
        <v>#DIV/0!</v>
      </c>
      <c r="AS314" t="e">
        <f t="shared" si="304"/>
        <v>#DIV/0!</v>
      </c>
      <c r="AT314" t="e">
        <f t="shared" si="305"/>
        <v>#DIV/0!</v>
      </c>
      <c r="AU314" t="e">
        <f t="shared" si="306"/>
        <v>#DIV/0!</v>
      </c>
      <c r="AV314" t="e">
        <f t="shared" si="307"/>
        <v>#DIV/0!</v>
      </c>
      <c r="AW314" t="e">
        <f t="shared" si="308"/>
        <v>#DIV/0!</v>
      </c>
      <c r="AX314" t="e">
        <f t="shared" si="309"/>
        <v>#DIV/0!</v>
      </c>
      <c r="AY314" t="e">
        <f t="shared" si="310"/>
        <v>#DIV/0!</v>
      </c>
      <c r="AZ314" t="e">
        <f t="shared" si="311"/>
        <v>#DIV/0!</v>
      </c>
      <c r="BA314" t="e">
        <f t="shared" si="312"/>
        <v>#DIV/0!</v>
      </c>
      <c r="BB314">
        <f t="shared" si="313"/>
        <v>0</v>
      </c>
      <c r="BC314">
        <f t="shared" si="314"/>
        <v>0</v>
      </c>
      <c r="BD314">
        <f t="shared" si="314"/>
        <v>0</v>
      </c>
      <c r="BE314">
        <f t="shared" si="315"/>
        <v>0</v>
      </c>
      <c r="BF314">
        <f t="shared" si="316"/>
        <v>0</v>
      </c>
      <c r="BG314">
        <f t="shared" si="316"/>
        <v>0</v>
      </c>
      <c r="BH314">
        <f t="shared" si="316"/>
        <v>0</v>
      </c>
      <c r="BI314" t="e">
        <f t="shared" si="283"/>
        <v>#VALUE!</v>
      </c>
      <c r="BJ314" t="e">
        <f t="shared" si="284"/>
        <v>#VALUE!</v>
      </c>
      <c r="BK314" t="e">
        <f t="shared" si="285"/>
        <v>#VALUE!</v>
      </c>
      <c r="BL314" t="e">
        <f t="shared" si="286"/>
        <v>#VALUE!</v>
      </c>
      <c r="BM314" t="e">
        <f t="shared" si="287"/>
        <v>#VALUE!</v>
      </c>
      <c r="BN314" t="e">
        <f t="shared" si="288"/>
        <v>#VALUE!</v>
      </c>
      <c r="BO314" t="e">
        <f t="shared" si="289"/>
        <v>#VALUE!</v>
      </c>
      <c r="BP314" t="str">
        <f t="shared" si="301"/>
        <v/>
      </c>
      <c r="BQ314" t="str">
        <f t="shared" si="301"/>
        <v/>
      </c>
      <c r="BR314" t="str">
        <f t="shared" si="301"/>
        <v/>
      </c>
      <c r="BS314" t="str">
        <f t="shared" si="301"/>
        <v/>
      </c>
      <c r="BT314" t="str">
        <f t="shared" si="301"/>
        <v/>
      </c>
      <c r="BU314" t="str">
        <f t="shared" si="301"/>
        <v/>
      </c>
      <c r="BV314" t="str">
        <f t="shared" si="301"/>
        <v/>
      </c>
      <c r="BW314" t="str">
        <f t="shared" si="301"/>
        <v/>
      </c>
      <c r="BX314" t="str">
        <f t="shared" si="301"/>
        <v/>
      </c>
      <c r="BY314" t="str">
        <f t="shared" si="301"/>
        <v/>
      </c>
      <c r="BZ314" t="str">
        <f t="shared" si="301"/>
        <v/>
      </c>
      <c r="CA314" t="str">
        <f t="shared" si="301"/>
        <v/>
      </c>
      <c r="CB314" t="str">
        <f t="shared" si="301"/>
        <v/>
      </c>
      <c r="CC314" t="str">
        <f t="shared" si="301"/>
        <v/>
      </c>
      <c r="CD314" t="str">
        <f t="shared" si="301"/>
        <v/>
      </c>
      <c r="CE314" t="str">
        <f t="shared" si="301"/>
        <v/>
      </c>
      <c r="CF314" t="str">
        <f t="shared" ref="CF314:CU329" si="318">IF($B314=1,$C314,"")</f>
        <v/>
      </c>
      <c r="CG314" t="str">
        <f t="shared" si="318"/>
        <v/>
      </c>
      <c r="CH314" t="str">
        <f t="shared" si="318"/>
        <v/>
      </c>
      <c r="CI314" t="str">
        <f t="shared" si="318"/>
        <v/>
      </c>
      <c r="CJ314" t="str">
        <f t="shared" si="318"/>
        <v/>
      </c>
      <c r="CK314" t="str">
        <f t="shared" si="318"/>
        <v/>
      </c>
      <c r="CL314" t="str">
        <f t="shared" si="318"/>
        <v/>
      </c>
      <c r="CM314" t="str">
        <f t="shared" si="318"/>
        <v/>
      </c>
      <c r="CN314" t="str">
        <f t="shared" si="318"/>
        <v/>
      </c>
      <c r="CO314" t="str">
        <f t="shared" si="318"/>
        <v/>
      </c>
      <c r="CP314" t="str">
        <f t="shared" si="318"/>
        <v/>
      </c>
      <c r="CQ314" t="str">
        <f t="shared" si="318"/>
        <v/>
      </c>
      <c r="CR314" t="str">
        <f t="shared" si="318"/>
        <v/>
      </c>
      <c r="CS314" t="str">
        <f t="shared" si="318"/>
        <v/>
      </c>
      <c r="CT314" t="str">
        <f t="shared" si="318"/>
        <v/>
      </c>
      <c r="CU314" t="str">
        <f t="shared" si="318"/>
        <v/>
      </c>
      <c r="CV314" t="str">
        <f t="shared" si="317"/>
        <v/>
      </c>
      <c r="CW314" t="str">
        <f t="shared" si="317"/>
        <v/>
      </c>
      <c r="CX314" t="str">
        <f t="shared" si="317"/>
        <v/>
      </c>
      <c r="CY314" t="str">
        <f t="shared" si="317"/>
        <v/>
      </c>
      <c r="CZ314" t="str">
        <f t="shared" si="317"/>
        <v/>
      </c>
      <c r="DA314" t="str">
        <f t="shared" si="317"/>
        <v/>
      </c>
      <c r="DB314" t="str">
        <f t="shared" si="317"/>
        <v/>
      </c>
      <c r="DC314" t="str">
        <f t="shared" si="317"/>
        <v/>
      </c>
      <c r="DD314" t="str">
        <f t="shared" si="317"/>
        <v/>
      </c>
      <c r="DE314" t="str">
        <f t="shared" si="317"/>
        <v/>
      </c>
      <c r="DF314" t="str">
        <f t="shared" si="317"/>
        <v/>
      </c>
      <c r="DG314" t="str">
        <f t="shared" si="317"/>
        <v/>
      </c>
      <c r="DH314" t="str">
        <f t="shared" si="317"/>
        <v/>
      </c>
      <c r="DI314" t="str">
        <f t="shared" si="317"/>
        <v/>
      </c>
      <c r="FJ314">
        <f t="shared" si="290"/>
        <v>0</v>
      </c>
      <c r="FK314">
        <f t="shared" si="291"/>
        <v>0</v>
      </c>
      <c r="FL314">
        <f t="shared" si="292"/>
        <v>0</v>
      </c>
      <c r="FM314">
        <f t="shared" si="293"/>
        <v>0</v>
      </c>
    </row>
    <row r="315" spans="9:169" x14ac:dyDescent="0.25">
      <c r="I315">
        <f t="shared" si="268"/>
        <v>0</v>
      </c>
      <c r="J315">
        <f t="shared" si="269"/>
        <v>0</v>
      </c>
      <c r="L315" t="e">
        <f t="shared" si="270"/>
        <v>#DIV/0!</v>
      </c>
      <c r="AE315" t="e">
        <f t="shared" si="271"/>
        <v>#DIV/0!</v>
      </c>
      <c r="AF315" t="e">
        <f t="shared" si="272"/>
        <v>#DIV/0!</v>
      </c>
      <c r="AG315" t="e">
        <f t="shared" si="273"/>
        <v>#DIV/0!</v>
      </c>
      <c r="AH315" t="e">
        <f t="shared" si="274"/>
        <v>#DIV/0!</v>
      </c>
      <c r="AI315" t="e">
        <f t="shared" si="275"/>
        <v>#DIV/0!</v>
      </c>
      <c r="AJ315" t="e">
        <f t="shared" si="276"/>
        <v>#DIV/0!</v>
      </c>
      <c r="AK315" t="e">
        <f t="shared" si="277"/>
        <v>#DIV/0!</v>
      </c>
      <c r="AL315" t="e">
        <f t="shared" si="278"/>
        <v>#DIV/0!</v>
      </c>
      <c r="AM315" t="e">
        <f t="shared" si="279"/>
        <v>#DIV/0!</v>
      </c>
      <c r="AN315" t="e">
        <f t="shared" si="280"/>
        <v>#DIV/0!</v>
      </c>
      <c r="AO315" t="e">
        <f t="shared" si="281"/>
        <v>#DIV/0!</v>
      </c>
      <c r="AP315" t="e">
        <f t="shared" si="282"/>
        <v>#DIV/0!</v>
      </c>
      <c r="AQ315" t="e">
        <f t="shared" si="302"/>
        <v>#DIV/0!</v>
      </c>
      <c r="AR315" t="e">
        <f t="shared" si="303"/>
        <v>#DIV/0!</v>
      </c>
      <c r="AS315" t="e">
        <f t="shared" si="304"/>
        <v>#DIV/0!</v>
      </c>
      <c r="AT315" t="e">
        <f t="shared" si="305"/>
        <v>#DIV/0!</v>
      </c>
      <c r="AU315" t="e">
        <f t="shared" si="306"/>
        <v>#DIV/0!</v>
      </c>
      <c r="AV315" t="e">
        <f t="shared" si="307"/>
        <v>#DIV/0!</v>
      </c>
      <c r="AW315" t="e">
        <f t="shared" si="308"/>
        <v>#DIV/0!</v>
      </c>
      <c r="AX315" t="e">
        <f t="shared" si="309"/>
        <v>#DIV/0!</v>
      </c>
      <c r="AY315" t="e">
        <f t="shared" si="310"/>
        <v>#DIV/0!</v>
      </c>
      <c r="AZ315" t="e">
        <f t="shared" si="311"/>
        <v>#DIV/0!</v>
      </c>
      <c r="BA315" t="e">
        <f t="shared" si="312"/>
        <v>#DIV/0!</v>
      </c>
      <c r="BB315">
        <f t="shared" si="313"/>
        <v>0</v>
      </c>
      <c r="BC315">
        <f t="shared" si="314"/>
        <v>0</v>
      </c>
      <c r="BD315">
        <f t="shared" si="314"/>
        <v>0</v>
      </c>
      <c r="BE315">
        <f t="shared" si="315"/>
        <v>0</v>
      </c>
      <c r="BF315">
        <f t="shared" si="316"/>
        <v>0</v>
      </c>
      <c r="BG315">
        <f t="shared" si="316"/>
        <v>0</v>
      </c>
      <c r="BH315">
        <f t="shared" si="316"/>
        <v>0</v>
      </c>
      <c r="BI315" t="e">
        <f t="shared" si="283"/>
        <v>#VALUE!</v>
      </c>
      <c r="BJ315" t="e">
        <f t="shared" si="284"/>
        <v>#VALUE!</v>
      </c>
      <c r="BK315" t="e">
        <f t="shared" si="285"/>
        <v>#VALUE!</v>
      </c>
      <c r="BL315" t="e">
        <f t="shared" si="286"/>
        <v>#VALUE!</v>
      </c>
      <c r="BM315" t="e">
        <f t="shared" si="287"/>
        <v>#VALUE!</v>
      </c>
      <c r="BN315" t="e">
        <f t="shared" si="288"/>
        <v>#VALUE!</v>
      </c>
      <c r="BO315" t="e">
        <f t="shared" si="289"/>
        <v>#VALUE!</v>
      </c>
      <c r="BP315" t="str">
        <f t="shared" si="301"/>
        <v/>
      </c>
      <c r="BQ315" t="str">
        <f t="shared" si="301"/>
        <v/>
      </c>
      <c r="BR315" t="str">
        <f t="shared" si="301"/>
        <v/>
      </c>
      <c r="BS315" t="str">
        <f t="shared" si="301"/>
        <v/>
      </c>
      <c r="BT315" t="str">
        <f t="shared" si="301"/>
        <v/>
      </c>
      <c r="BU315" t="str">
        <f t="shared" si="301"/>
        <v/>
      </c>
      <c r="BV315" t="str">
        <f t="shared" si="301"/>
        <v/>
      </c>
      <c r="BW315" t="str">
        <f t="shared" si="301"/>
        <v/>
      </c>
      <c r="BX315" t="str">
        <f t="shared" si="301"/>
        <v/>
      </c>
      <c r="BY315" t="str">
        <f t="shared" si="301"/>
        <v/>
      </c>
      <c r="BZ315" t="str">
        <f t="shared" si="301"/>
        <v/>
      </c>
      <c r="CA315" t="str">
        <f t="shared" si="301"/>
        <v/>
      </c>
      <c r="CB315" t="str">
        <f t="shared" si="301"/>
        <v/>
      </c>
      <c r="CC315" t="str">
        <f t="shared" si="301"/>
        <v/>
      </c>
      <c r="CD315" t="str">
        <f t="shared" si="301"/>
        <v/>
      </c>
      <c r="CE315" t="str">
        <f t="shared" ref="CE315" si="319">IF($B315=1,$C315,"")</f>
        <v/>
      </c>
      <c r="CF315" t="str">
        <f t="shared" si="318"/>
        <v/>
      </c>
      <c r="CG315" t="str">
        <f t="shared" si="318"/>
        <v/>
      </c>
      <c r="CH315" t="str">
        <f t="shared" si="318"/>
        <v/>
      </c>
      <c r="CI315" t="str">
        <f t="shared" si="318"/>
        <v/>
      </c>
      <c r="CJ315" t="str">
        <f t="shared" si="318"/>
        <v/>
      </c>
      <c r="CK315" t="str">
        <f t="shared" si="318"/>
        <v/>
      </c>
      <c r="CL315" t="str">
        <f t="shared" si="318"/>
        <v/>
      </c>
      <c r="CM315" t="str">
        <f t="shared" si="318"/>
        <v/>
      </c>
      <c r="CN315" t="str">
        <f t="shared" si="318"/>
        <v/>
      </c>
      <c r="CO315" t="str">
        <f t="shared" si="318"/>
        <v/>
      </c>
      <c r="CP315" t="str">
        <f t="shared" si="318"/>
        <v/>
      </c>
      <c r="CQ315" t="str">
        <f t="shared" si="318"/>
        <v/>
      </c>
      <c r="CR315" t="str">
        <f t="shared" si="318"/>
        <v/>
      </c>
      <c r="CS315" t="str">
        <f t="shared" si="318"/>
        <v/>
      </c>
      <c r="CT315" t="str">
        <f t="shared" si="318"/>
        <v/>
      </c>
      <c r="CU315" t="str">
        <f t="shared" si="318"/>
        <v/>
      </c>
      <c r="CV315" t="str">
        <f t="shared" si="317"/>
        <v/>
      </c>
      <c r="CW315" t="str">
        <f t="shared" si="317"/>
        <v/>
      </c>
      <c r="CX315" t="str">
        <f t="shared" si="317"/>
        <v/>
      </c>
      <c r="CY315" t="str">
        <f t="shared" si="317"/>
        <v/>
      </c>
      <c r="CZ315" t="str">
        <f t="shared" si="317"/>
        <v/>
      </c>
      <c r="DA315" t="str">
        <f t="shared" si="317"/>
        <v/>
      </c>
      <c r="DB315" t="str">
        <f t="shared" si="317"/>
        <v/>
      </c>
      <c r="DC315" t="str">
        <f t="shared" si="317"/>
        <v/>
      </c>
      <c r="DD315" t="str">
        <f t="shared" si="317"/>
        <v/>
      </c>
      <c r="DE315" t="str">
        <f t="shared" si="317"/>
        <v/>
      </c>
      <c r="DF315" t="str">
        <f t="shared" si="317"/>
        <v/>
      </c>
      <c r="DG315" t="str">
        <f t="shared" si="317"/>
        <v/>
      </c>
      <c r="DH315" t="str">
        <f t="shared" si="317"/>
        <v/>
      </c>
      <c r="DI315" t="str">
        <f t="shared" si="317"/>
        <v/>
      </c>
      <c r="FJ315">
        <f t="shared" si="290"/>
        <v>0</v>
      </c>
      <c r="FK315">
        <f t="shared" si="291"/>
        <v>0</v>
      </c>
      <c r="FL315">
        <f t="shared" si="292"/>
        <v>0</v>
      </c>
      <c r="FM315">
        <f t="shared" si="293"/>
        <v>0</v>
      </c>
    </row>
    <row r="316" spans="9:169" x14ac:dyDescent="0.25">
      <c r="I316">
        <f t="shared" si="268"/>
        <v>0</v>
      </c>
      <c r="J316">
        <f t="shared" si="269"/>
        <v>0</v>
      </c>
      <c r="L316" t="e">
        <f t="shared" si="270"/>
        <v>#DIV/0!</v>
      </c>
      <c r="AE316" t="e">
        <f t="shared" si="271"/>
        <v>#DIV/0!</v>
      </c>
      <c r="AF316" t="e">
        <f t="shared" si="272"/>
        <v>#DIV/0!</v>
      </c>
      <c r="AG316" t="e">
        <f t="shared" si="273"/>
        <v>#DIV/0!</v>
      </c>
      <c r="AH316" t="e">
        <f t="shared" si="274"/>
        <v>#DIV/0!</v>
      </c>
      <c r="AI316" t="e">
        <f t="shared" si="275"/>
        <v>#DIV/0!</v>
      </c>
      <c r="AJ316" t="e">
        <f t="shared" si="276"/>
        <v>#DIV/0!</v>
      </c>
      <c r="AK316" t="e">
        <f t="shared" si="277"/>
        <v>#DIV/0!</v>
      </c>
      <c r="AL316" t="e">
        <f t="shared" si="278"/>
        <v>#DIV/0!</v>
      </c>
      <c r="AM316" t="e">
        <f t="shared" si="279"/>
        <v>#DIV/0!</v>
      </c>
      <c r="AN316" t="e">
        <f t="shared" si="280"/>
        <v>#DIV/0!</v>
      </c>
      <c r="AO316" t="e">
        <f t="shared" si="281"/>
        <v>#DIV/0!</v>
      </c>
      <c r="AP316" t="e">
        <f t="shared" si="282"/>
        <v>#DIV/0!</v>
      </c>
      <c r="AQ316" t="e">
        <f t="shared" si="302"/>
        <v>#DIV/0!</v>
      </c>
      <c r="AR316" t="e">
        <f t="shared" si="303"/>
        <v>#DIV/0!</v>
      </c>
      <c r="AS316" t="e">
        <f t="shared" si="304"/>
        <v>#DIV/0!</v>
      </c>
      <c r="AT316" t="e">
        <f t="shared" si="305"/>
        <v>#DIV/0!</v>
      </c>
      <c r="AU316" t="e">
        <f t="shared" si="306"/>
        <v>#DIV/0!</v>
      </c>
      <c r="AV316" t="e">
        <f t="shared" si="307"/>
        <v>#DIV/0!</v>
      </c>
      <c r="AW316" t="e">
        <f t="shared" si="308"/>
        <v>#DIV/0!</v>
      </c>
      <c r="AX316" t="e">
        <f t="shared" si="309"/>
        <v>#DIV/0!</v>
      </c>
      <c r="AY316" t="e">
        <f t="shared" si="310"/>
        <v>#DIV/0!</v>
      </c>
      <c r="AZ316" t="e">
        <f t="shared" si="311"/>
        <v>#DIV/0!</v>
      </c>
      <c r="BA316" t="e">
        <f t="shared" si="312"/>
        <v>#DIV/0!</v>
      </c>
      <c r="BB316">
        <f t="shared" si="313"/>
        <v>0</v>
      </c>
      <c r="BC316">
        <f t="shared" si="314"/>
        <v>0</v>
      </c>
      <c r="BD316">
        <f t="shared" si="314"/>
        <v>0</v>
      </c>
      <c r="BE316">
        <f t="shared" si="315"/>
        <v>0</v>
      </c>
      <c r="BF316">
        <f t="shared" si="316"/>
        <v>0</v>
      </c>
      <c r="BG316">
        <f t="shared" si="316"/>
        <v>0</v>
      </c>
      <c r="BH316">
        <f t="shared" si="316"/>
        <v>0</v>
      </c>
      <c r="BI316" t="e">
        <f t="shared" si="283"/>
        <v>#VALUE!</v>
      </c>
      <c r="BJ316" t="e">
        <f t="shared" si="284"/>
        <v>#VALUE!</v>
      </c>
      <c r="BK316" t="e">
        <f t="shared" si="285"/>
        <v>#VALUE!</v>
      </c>
      <c r="BL316" t="e">
        <f t="shared" si="286"/>
        <v>#VALUE!</v>
      </c>
      <c r="BM316" t="e">
        <f t="shared" si="287"/>
        <v>#VALUE!</v>
      </c>
      <c r="BN316" t="e">
        <f t="shared" si="288"/>
        <v>#VALUE!</v>
      </c>
      <c r="BO316" t="e">
        <f t="shared" si="289"/>
        <v>#VALUE!</v>
      </c>
      <c r="BP316" t="str">
        <f t="shared" ref="BP316:CE331" si="320">IF($B316=1,$C316,"")</f>
        <v/>
      </c>
      <c r="BQ316" t="str">
        <f t="shared" si="320"/>
        <v/>
      </c>
      <c r="BR316" t="str">
        <f t="shared" si="320"/>
        <v/>
      </c>
      <c r="BS316" t="str">
        <f t="shared" si="320"/>
        <v/>
      </c>
      <c r="BT316" t="str">
        <f t="shared" si="320"/>
        <v/>
      </c>
      <c r="BU316" t="str">
        <f t="shared" si="320"/>
        <v/>
      </c>
      <c r="BV316" t="str">
        <f t="shared" si="320"/>
        <v/>
      </c>
      <c r="BW316" t="str">
        <f t="shared" si="320"/>
        <v/>
      </c>
      <c r="BX316" t="str">
        <f t="shared" si="320"/>
        <v/>
      </c>
      <c r="BY316" t="str">
        <f t="shared" si="320"/>
        <v/>
      </c>
      <c r="BZ316" t="str">
        <f t="shared" si="320"/>
        <v/>
      </c>
      <c r="CA316" t="str">
        <f t="shared" si="320"/>
        <v/>
      </c>
      <c r="CB316" t="str">
        <f t="shared" si="320"/>
        <v/>
      </c>
      <c r="CC316" t="str">
        <f t="shared" si="320"/>
        <v/>
      </c>
      <c r="CD316" t="str">
        <f t="shared" si="320"/>
        <v/>
      </c>
      <c r="CE316" t="str">
        <f t="shared" si="320"/>
        <v/>
      </c>
      <c r="CF316" t="str">
        <f t="shared" si="318"/>
        <v/>
      </c>
      <c r="CG316" t="str">
        <f t="shared" si="318"/>
        <v/>
      </c>
      <c r="CH316" t="str">
        <f t="shared" si="318"/>
        <v/>
      </c>
      <c r="CI316" t="str">
        <f t="shared" si="318"/>
        <v/>
      </c>
      <c r="CJ316" t="str">
        <f t="shared" si="318"/>
        <v/>
      </c>
      <c r="CK316" t="str">
        <f t="shared" si="318"/>
        <v/>
      </c>
      <c r="CL316" t="str">
        <f t="shared" si="318"/>
        <v/>
      </c>
      <c r="CM316" t="str">
        <f t="shared" si="318"/>
        <v/>
      </c>
      <c r="CN316" t="str">
        <f t="shared" si="318"/>
        <v/>
      </c>
      <c r="CO316" t="str">
        <f t="shared" si="318"/>
        <v/>
      </c>
      <c r="CP316" t="str">
        <f t="shared" si="318"/>
        <v/>
      </c>
      <c r="CQ316" t="str">
        <f t="shared" si="318"/>
        <v/>
      </c>
      <c r="CR316" t="str">
        <f t="shared" si="318"/>
        <v/>
      </c>
      <c r="CS316" t="str">
        <f t="shared" si="318"/>
        <v/>
      </c>
      <c r="CT316" t="str">
        <f t="shared" si="318"/>
        <v/>
      </c>
      <c r="CU316" t="str">
        <f t="shared" si="318"/>
        <v/>
      </c>
      <c r="CV316" t="str">
        <f t="shared" si="317"/>
        <v/>
      </c>
      <c r="CW316" t="str">
        <f t="shared" si="317"/>
        <v/>
      </c>
      <c r="CX316" t="str">
        <f t="shared" si="317"/>
        <v/>
      </c>
      <c r="CY316" t="str">
        <f t="shared" si="317"/>
        <v/>
      </c>
      <c r="CZ316" t="str">
        <f t="shared" si="317"/>
        <v/>
      </c>
      <c r="DA316" t="str">
        <f t="shared" si="317"/>
        <v/>
      </c>
      <c r="DB316" t="str">
        <f t="shared" si="317"/>
        <v/>
      </c>
      <c r="DC316" t="str">
        <f t="shared" si="317"/>
        <v/>
      </c>
      <c r="DD316" t="str">
        <f t="shared" si="317"/>
        <v/>
      </c>
      <c r="DE316" t="str">
        <f t="shared" si="317"/>
        <v/>
      </c>
      <c r="DF316" t="str">
        <f t="shared" si="317"/>
        <v/>
      </c>
      <c r="DG316" t="str">
        <f t="shared" si="317"/>
        <v/>
      </c>
      <c r="DH316" t="str">
        <f t="shared" si="317"/>
        <v/>
      </c>
      <c r="DI316" t="str">
        <f t="shared" si="317"/>
        <v/>
      </c>
      <c r="FJ316">
        <f t="shared" si="290"/>
        <v>0</v>
      </c>
      <c r="FK316">
        <f t="shared" si="291"/>
        <v>0</v>
      </c>
      <c r="FL316">
        <f t="shared" si="292"/>
        <v>0</v>
      </c>
      <c r="FM316">
        <f t="shared" si="293"/>
        <v>0</v>
      </c>
    </row>
    <row r="317" spans="9:169" x14ac:dyDescent="0.25">
      <c r="I317">
        <f t="shared" si="268"/>
        <v>0</v>
      </c>
      <c r="J317">
        <f t="shared" si="269"/>
        <v>0</v>
      </c>
      <c r="L317" t="e">
        <f t="shared" si="270"/>
        <v>#DIV/0!</v>
      </c>
      <c r="AE317" t="e">
        <f t="shared" si="271"/>
        <v>#DIV/0!</v>
      </c>
      <c r="AF317" t="e">
        <f t="shared" si="272"/>
        <v>#DIV/0!</v>
      </c>
      <c r="AG317" t="e">
        <f t="shared" si="273"/>
        <v>#DIV/0!</v>
      </c>
      <c r="AH317" t="e">
        <f t="shared" si="274"/>
        <v>#DIV/0!</v>
      </c>
      <c r="AI317" t="e">
        <f t="shared" si="275"/>
        <v>#DIV/0!</v>
      </c>
      <c r="AJ317" t="e">
        <f t="shared" si="276"/>
        <v>#DIV/0!</v>
      </c>
      <c r="AK317" t="e">
        <f t="shared" si="277"/>
        <v>#DIV/0!</v>
      </c>
      <c r="AL317" t="e">
        <f t="shared" si="278"/>
        <v>#DIV/0!</v>
      </c>
      <c r="AM317" t="e">
        <f t="shared" si="279"/>
        <v>#DIV/0!</v>
      </c>
      <c r="AN317" t="e">
        <f t="shared" si="280"/>
        <v>#DIV/0!</v>
      </c>
      <c r="AO317" t="e">
        <f t="shared" si="281"/>
        <v>#DIV/0!</v>
      </c>
      <c r="AP317" t="e">
        <f t="shared" si="282"/>
        <v>#DIV/0!</v>
      </c>
      <c r="AQ317" t="e">
        <f t="shared" si="302"/>
        <v>#DIV/0!</v>
      </c>
      <c r="AR317" t="e">
        <f t="shared" si="303"/>
        <v>#DIV/0!</v>
      </c>
      <c r="AS317" t="e">
        <f t="shared" si="304"/>
        <v>#DIV/0!</v>
      </c>
      <c r="AT317" t="e">
        <f t="shared" si="305"/>
        <v>#DIV/0!</v>
      </c>
      <c r="AU317" t="e">
        <f t="shared" si="306"/>
        <v>#DIV/0!</v>
      </c>
      <c r="AV317" t="e">
        <f t="shared" si="307"/>
        <v>#DIV/0!</v>
      </c>
      <c r="AW317" t="e">
        <f t="shared" si="308"/>
        <v>#DIV/0!</v>
      </c>
      <c r="AX317" t="e">
        <f t="shared" si="309"/>
        <v>#DIV/0!</v>
      </c>
      <c r="AY317" t="e">
        <f t="shared" si="310"/>
        <v>#DIV/0!</v>
      </c>
      <c r="AZ317" t="e">
        <f t="shared" si="311"/>
        <v>#DIV/0!</v>
      </c>
      <c r="BA317" t="e">
        <f t="shared" si="312"/>
        <v>#DIV/0!</v>
      </c>
      <c r="BB317">
        <f t="shared" si="313"/>
        <v>0</v>
      </c>
      <c r="BC317">
        <f t="shared" si="314"/>
        <v>0</v>
      </c>
      <c r="BD317">
        <f t="shared" si="314"/>
        <v>0</v>
      </c>
      <c r="BE317">
        <f t="shared" si="315"/>
        <v>0</v>
      </c>
      <c r="BF317">
        <f t="shared" si="316"/>
        <v>0</v>
      </c>
      <c r="BG317">
        <f t="shared" si="316"/>
        <v>0</v>
      </c>
      <c r="BH317">
        <f t="shared" si="316"/>
        <v>0</v>
      </c>
      <c r="BI317" t="e">
        <f t="shared" si="283"/>
        <v>#VALUE!</v>
      </c>
      <c r="BJ317" t="e">
        <f t="shared" si="284"/>
        <v>#VALUE!</v>
      </c>
      <c r="BK317" t="e">
        <f t="shared" si="285"/>
        <v>#VALUE!</v>
      </c>
      <c r="BL317" t="e">
        <f t="shared" si="286"/>
        <v>#VALUE!</v>
      </c>
      <c r="BM317" t="e">
        <f t="shared" si="287"/>
        <v>#VALUE!</v>
      </c>
      <c r="BN317" t="e">
        <f t="shared" si="288"/>
        <v>#VALUE!</v>
      </c>
      <c r="BO317" t="e">
        <f t="shared" si="289"/>
        <v>#VALUE!</v>
      </c>
      <c r="BP317" t="str">
        <f t="shared" si="320"/>
        <v/>
      </c>
      <c r="BQ317" t="str">
        <f t="shared" si="320"/>
        <v/>
      </c>
      <c r="BR317" t="str">
        <f t="shared" si="320"/>
        <v/>
      </c>
      <c r="BS317" t="str">
        <f t="shared" si="320"/>
        <v/>
      </c>
      <c r="BT317" t="str">
        <f t="shared" si="320"/>
        <v/>
      </c>
      <c r="BU317" t="str">
        <f t="shared" si="320"/>
        <v/>
      </c>
      <c r="BV317" t="str">
        <f t="shared" si="320"/>
        <v/>
      </c>
      <c r="BW317" t="str">
        <f t="shared" si="320"/>
        <v/>
      </c>
      <c r="BX317" t="str">
        <f t="shared" si="320"/>
        <v/>
      </c>
      <c r="BY317" t="str">
        <f t="shared" si="320"/>
        <v/>
      </c>
      <c r="BZ317" t="str">
        <f t="shared" si="320"/>
        <v/>
      </c>
      <c r="CA317" t="str">
        <f t="shared" si="320"/>
        <v/>
      </c>
      <c r="CB317" t="str">
        <f t="shared" si="320"/>
        <v/>
      </c>
      <c r="CC317" t="str">
        <f t="shared" si="320"/>
        <v/>
      </c>
      <c r="CD317" t="str">
        <f t="shared" si="320"/>
        <v/>
      </c>
      <c r="CE317" t="str">
        <f t="shared" si="320"/>
        <v/>
      </c>
      <c r="CF317" t="str">
        <f t="shared" si="318"/>
        <v/>
      </c>
      <c r="CG317" t="str">
        <f t="shared" si="318"/>
        <v/>
      </c>
      <c r="CH317" t="str">
        <f t="shared" si="318"/>
        <v/>
      </c>
      <c r="CI317" t="str">
        <f t="shared" si="318"/>
        <v/>
      </c>
      <c r="CJ317" t="str">
        <f t="shared" si="318"/>
        <v/>
      </c>
      <c r="CK317" t="str">
        <f t="shared" si="318"/>
        <v/>
      </c>
      <c r="CL317" t="str">
        <f t="shared" si="318"/>
        <v/>
      </c>
      <c r="CM317" t="str">
        <f t="shared" si="318"/>
        <v/>
      </c>
      <c r="CN317" t="str">
        <f t="shared" si="318"/>
        <v/>
      </c>
      <c r="CO317" t="str">
        <f t="shared" si="318"/>
        <v/>
      </c>
      <c r="CP317" t="str">
        <f t="shared" si="318"/>
        <v/>
      </c>
      <c r="CQ317" t="str">
        <f t="shared" si="318"/>
        <v/>
      </c>
      <c r="CR317" t="str">
        <f t="shared" si="318"/>
        <v/>
      </c>
      <c r="CS317" t="str">
        <f t="shared" si="318"/>
        <v/>
      </c>
      <c r="CT317" t="str">
        <f t="shared" si="318"/>
        <v/>
      </c>
      <c r="CU317" t="str">
        <f t="shared" si="318"/>
        <v/>
      </c>
      <c r="CV317" t="str">
        <f t="shared" si="317"/>
        <v/>
      </c>
      <c r="CW317" t="str">
        <f t="shared" si="317"/>
        <v/>
      </c>
      <c r="CX317" t="str">
        <f t="shared" si="317"/>
        <v/>
      </c>
      <c r="CY317" t="str">
        <f t="shared" si="317"/>
        <v/>
      </c>
      <c r="CZ317" t="str">
        <f t="shared" si="317"/>
        <v/>
      </c>
      <c r="DA317" t="str">
        <f t="shared" si="317"/>
        <v/>
      </c>
      <c r="DB317" t="str">
        <f t="shared" si="317"/>
        <v/>
      </c>
      <c r="DC317" t="str">
        <f t="shared" si="317"/>
        <v/>
      </c>
      <c r="DD317" t="str">
        <f t="shared" si="317"/>
        <v/>
      </c>
      <c r="DE317" t="str">
        <f t="shared" si="317"/>
        <v/>
      </c>
      <c r="DF317" t="str">
        <f t="shared" si="317"/>
        <v/>
      </c>
      <c r="DG317" t="str">
        <f t="shared" si="317"/>
        <v/>
      </c>
      <c r="DH317" t="str">
        <f t="shared" si="317"/>
        <v/>
      </c>
      <c r="DI317" t="str">
        <f t="shared" si="317"/>
        <v/>
      </c>
      <c r="FJ317">
        <f t="shared" si="290"/>
        <v>0</v>
      </c>
      <c r="FK317">
        <f t="shared" si="291"/>
        <v>0</v>
      </c>
      <c r="FL317">
        <f t="shared" si="292"/>
        <v>0</v>
      </c>
      <c r="FM317">
        <f t="shared" si="293"/>
        <v>0</v>
      </c>
    </row>
    <row r="318" spans="9:169" x14ac:dyDescent="0.25">
      <c r="I318">
        <f t="shared" si="268"/>
        <v>0</v>
      </c>
      <c r="J318">
        <f t="shared" si="269"/>
        <v>0</v>
      </c>
      <c r="L318" t="e">
        <f t="shared" si="270"/>
        <v>#DIV/0!</v>
      </c>
      <c r="AE318" t="e">
        <f t="shared" si="271"/>
        <v>#DIV/0!</v>
      </c>
      <c r="AF318" t="e">
        <f t="shared" si="272"/>
        <v>#DIV/0!</v>
      </c>
      <c r="AG318" t="e">
        <f t="shared" si="273"/>
        <v>#DIV/0!</v>
      </c>
      <c r="AH318" t="e">
        <f t="shared" si="274"/>
        <v>#DIV/0!</v>
      </c>
      <c r="AI318" t="e">
        <f t="shared" si="275"/>
        <v>#DIV/0!</v>
      </c>
      <c r="AJ318" t="e">
        <f t="shared" si="276"/>
        <v>#DIV/0!</v>
      </c>
      <c r="AK318" t="e">
        <f t="shared" si="277"/>
        <v>#DIV/0!</v>
      </c>
      <c r="AL318" t="e">
        <f t="shared" si="278"/>
        <v>#DIV/0!</v>
      </c>
      <c r="AM318" t="e">
        <f t="shared" si="279"/>
        <v>#DIV/0!</v>
      </c>
      <c r="AN318" t="e">
        <f t="shared" si="280"/>
        <v>#DIV/0!</v>
      </c>
      <c r="AO318" t="e">
        <f t="shared" si="281"/>
        <v>#DIV/0!</v>
      </c>
      <c r="AP318" t="e">
        <f t="shared" si="282"/>
        <v>#DIV/0!</v>
      </c>
      <c r="AQ318" t="e">
        <f t="shared" si="302"/>
        <v>#DIV/0!</v>
      </c>
      <c r="AR318" t="e">
        <f t="shared" si="303"/>
        <v>#DIV/0!</v>
      </c>
      <c r="AS318" t="e">
        <f t="shared" si="304"/>
        <v>#DIV/0!</v>
      </c>
      <c r="AT318" t="e">
        <f t="shared" si="305"/>
        <v>#DIV/0!</v>
      </c>
      <c r="AU318" t="e">
        <f t="shared" si="306"/>
        <v>#DIV/0!</v>
      </c>
      <c r="AV318" t="e">
        <f t="shared" si="307"/>
        <v>#DIV/0!</v>
      </c>
      <c r="AW318" t="e">
        <f t="shared" si="308"/>
        <v>#DIV/0!</v>
      </c>
      <c r="AX318" t="e">
        <f t="shared" si="309"/>
        <v>#DIV/0!</v>
      </c>
      <c r="AY318" t="e">
        <f t="shared" si="310"/>
        <v>#DIV/0!</v>
      </c>
      <c r="AZ318" t="e">
        <f t="shared" si="311"/>
        <v>#DIV/0!</v>
      </c>
      <c r="BA318" t="e">
        <f t="shared" si="312"/>
        <v>#DIV/0!</v>
      </c>
      <c r="BB318">
        <f t="shared" si="313"/>
        <v>0</v>
      </c>
      <c r="BC318">
        <f t="shared" si="314"/>
        <v>0</v>
      </c>
      <c r="BD318">
        <f t="shared" si="314"/>
        <v>0</v>
      </c>
      <c r="BE318">
        <f t="shared" si="315"/>
        <v>0</v>
      </c>
      <c r="BF318">
        <f t="shared" si="316"/>
        <v>0</v>
      </c>
      <c r="BG318">
        <f t="shared" si="316"/>
        <v>0</v>
      </c>
      <c r="BH318">
        <f t="shared" si="316"/>
        <v>0</v>
      </c>
      <c r="BI318" t="e">
        <f t="shared" si="283"/>
        <v>#VALUE!</v>
      </c>
      <c r="BJ318" t="e">
        <f t="shared" si="284"/>
        <v>#VALUE!</v>
      </c>
      <c r="BK318" t="e">
        <f t="shared" si="285"/>
        <v>#VALUE!</v>
      </c>
      <c r="BL318" t="e">
        <f t="shared" si="286"/>
        <v>#VALUE!</v>
      </c>
      <c r="BM318" t="e">
        <f t="shared" si="287"/>
        <v>#VALUE!</v>
      </c>
      <c r="BN318" t="e">
        <f t="shared" si="288"/>
        <v>#VALUE!</v>
      </c>
      <c r="BO318" t="e">
        <f t="shared" si="289"/>
        <v>#VALUE!</v>
      </c>
      <c r="BP318" t="str">
        <f t="shared" si="320"/>
        <v/>
      </c>
      <c r="BQ318" t="str">
        <f t="shared" si="320"/>
        <v/>
      </c>
      <c r="BR318" t="str">
        <f t="shared" si="320"/>
        <v/>
      </c>
      <c r="BS318" t="str">
        <f t="shared" si="320"/>
        <v/>
      </c>
      <c r="BT318" t="str">
        <f t="shared" si="320"/>
        <v/>
      </c>
      <c r="BU318" t="str">
        <f t="shared" si="320"/>
        <v/>
      </c>
      <c r="BV318" t="str">
        <f t="shared" si="320"/>
        <v/>
      </c>
      <c r="BW318" t="str">
        <f t="shared" si="320"/>
        <v/>
      </c>
      <c r="BX318" t="str">
        <f t="shared" si="320"/>
        <v/>
      </c>
      <c r="BY318" t="str">
        <f t="shared" si="320"/>
        <v/>
      </c>
      <c r="BZ318" t="str">
        <f t="shared" si="320"/>
        <v/>
      </c>
      <c r="CA318" t="str">
        <f t="shared" si="320"/>
        <v/>
      </c>
      <c r="CB318" t="str">
        <f t="shared" si="320"/>
        <v/>
      </c>
      <c r="CC318" t="str">
        <f t="shared" si="320"/>
        <v/>
      </c>
      <c r="CD318" t="str">
        <f t="shared" si="320"/>
        <v/>
      </c>
      <c r="CE318" t="str">
        <f t="shared" si="320"/>
        <v/>
      </c>
      <c r="CF318" t="str">
        <f t="shared" si="318"/>
        <v/>
      </c>
      <c r="CG318" t="str">
        <f t="shared" si="318"/>
        <v/>
      </c>
      <c r="CH318" t="str">
        <f t="shared" si="318"/>
        <v/>
      </c>
      <c r="CI318" t="str">
        <f t="shared" si="318"/>
        <v/>
      </c>
      <c r="CJ318" t="str">
        <f t="shared" si="318"/>
        <v/>
      </c>
      <c r="CK318" t="str">
        <f t="shared" si="318"/>
        <v/>
      </c>
      <c r="CL318" t="str">
        <f t="shared" si="318"/>
        <v/>
      </c>
      <c r="CM318" t="str">
        <f t="shared" si="318"/>
        <v/>
      </c>
      <c r="CN318" t="str">
        <f t="shared" si="318"/>
        <v/>
      </c>
      <c r="CO318" t="str">
        <f t="shared" si="318"/>
        <v/>
      </c>
      <c r="CP318" t="str">
        <f t="shared" si="318"/>
        <v/>
      </c>
      <c r="CQ318" t="str">
        <f t="shared" si="318"/>
        <v/>
      </c>
      <c r="CR318" t="str">
        <f t="shared" si="318"/>
        <v/>
      </c>
      <c r="CS318" t="str">
        <f t="shared" si="318"/>
        <v/>
      </c>
      <c r="CT318" t="str">
        <f t="shared" si="318"/>
        <v/>
      </c>
      <c r="CU318" t="str">
        <f t="shared" si="318"/>
        <v/>
      </c>
      <c r="CV318" t="str">
        <f t="shared" si="317"/>
        <v/>
      </c>
      <c r="CW318" t="str">
        <f t="shared" si="317"/>
        <v/>
      </c>
      <c r="CX318" t="str">
        <f t="shared" si="317"/>
        <v/>
      </c>
      <c r="CY318" t="str">
        <f t="shared" si="317"/>
        <v/>
      </c>
      <c r="CZ318" t="str">
        <f t="shared" si="317"/>
        <v/>
      </c>
      <c r="DA318" t="str">
        <f t="shared" si="317"/>
        <v/>
      </c>
      <c r="DB318" t="str">
        <f t="shared" si="317"/>
        <v/>
      </c>
      <c r="DC318" t="str">
        <f t="shared" si="317"/>
        <v/>
      </c>
      <c r="DD318" t="str">
        <f t="shared" si="317"/>
        <v/>
      </c>
      <c r="DE318" t="str">
        <f t="shared" si="317"/>
        <v/>
      </c>
      <c r="DF318" t="str">
        <f t="shared" si="317"/>
        <v/>
      </c>
      <c r="DG318" t="str">
        <f t="shared" si="317"/>
        <v/>
      </c>
      <c r="DH318" t="str">
        <f t="shared" si="317"/>
        <v/>
      </c>
      <c r="DI318" t="str">
        <f t="shared" si="317"/>
        <v/>
      </c>
      <c r="FJ318">
        <f t="shared" si="290"/>
        <v>0</v>
      </c>
      <c r="FK318">
        <f t="shared" si="291"/>
        <v>0</v>
      </c>
      <c r="FL318">
        <f t="shared" si="292"/>
        <v>0</v>
      </c>
      <c r="FM318">
        <f t="shared" si="293"/>
        <v>0</v>
      </c>
    </row>
    <row r="319" spans="9:169" x14ac:dyDescent="0.25">
      <c r="I319">
        <f t="shared" si="268"/>
        <v>0</v>
      </c>
      <c r="J319">
        <f t="shared" si="269"/>
        <v>0</v>
      </c>
      <c r="L319" t="e">
        <f t="shared" si="270"/>
        <v>#DIV/0!</v>
      </c>
      <c r="AE319" t="e">
        <f t="shared" si="271"/>
        <v>#DIV/0!</v>
      </c>
      <c r="AF319" t="e">
        <f t="shared" si="272"/>
        <v>#DIV/0!</v>
      </c>
      <c r="AG319" t="e">
        <f t="shared" si="273"/>
        <v>#DIV/0!</v>
      </c>
      <c r="AH319" t="e">
        <f t="shared" si="274"/>
        <v>#DIV/0!</v>
      </c>
      <c r="AI319" t="e">
        <f t="shared" si="275"/>
        <v>#DIV/0!</v>
      </c>
      <c r="AJ319" t="e">
        <f t="shared" si="276"/>
        <v>#DIV/0!</v>
      </c>
      <c r="AK319" t="e">
        <f t="shared" si="277"/>
        <v>#DIV/0!</v>
      </c>
      <c r="AL319" t="e">
        <f t="shared" si="278"/>
        <v>#DIV/0!</v>
      </c>
      <c r="AM319" t="e">
        <f t="shared" si="279"/>
        <v>#DIV/0!</v>
      </c>
      <c r="AN319" t="e">
        <f t="shared" si="280"/>
        <v>#DIV/0!</v>
      </c>
      <c r="AO319" t="e">
        <f t="shared" si="281"/>
        <v>#DIV/0!</v>
      </c>
      <c r="AP319" t="e">
        <f t="shared" si="282"/>
        <v>#DIV/0!</v>
      </c>
      <c r="AQ319" t="e">
        <f t="shared" si="302"/>
        <v>#DIV/0!</v>
      </c>
      <c r="AR319" t="e">
        <f t="shared" si="303"/>
        <v>#DIV/0!</v>
      </c>
      <c r="AS319" t="e">
        <f t="shared" si="304"/>
        <v>#DIV/0!</v>
      </c>
      <c r="AT319" t="e">
        <f t="shared" si="305"/>
        <v>#DIV/0!</v>
      </c>
      <c r="AU319" t="e">
        <f t="shared" si="306"/>
        <v>#DIV/0!</v>
      </c>
      <c r="AV319" t="e">
        <f t="shared" si="307"/>
        <v>#DIV/0!</v>
      </c>
      <c r="AW319" t="e">
        <f t="shared" si="308"/>
        <v>#DIV/0!</v>
      </c>
      <c r="AX319" t="e">
        <f t="shared" si="309"/>
        <v>#DIV/0!</v>
      </c>
      <c r="AY319" t="e">
        <f t="shared" si="310"/>
        <v>#DIV/0!</v>
      </c>
      <c r="AZ319" t="e">
        <f t="shared" si="311"/>
        <v>#DIV/0!</v>
      </c>
      <c r="BA319" t="e">
        <f t="shared" si="312"/>
        <v>#DIV/0!</v>
      </c>
      <c r="BB319">
        <f t="shared" si="313"/>
        <v>0</v>
      </c>
      <c r="BC319">
        <f t="shared" si="314"/>
        <v>0</v>
      </c>
      <c r="BD319">
        <f t="shared" si="314"/>
        <v>0</v>
      </c>
      <c r="BE319">
        <f t="shared" si="315"/>
        <v>0</v>
      </c>
      <c r="BF319">
        <f t="shared" si="316"/>
        <v>0</v>
      </c>
      <c r="BG319">
        <f t="shared" si="316"/>
        <v>0</v>
      </c>
      <c r="BH319">
        <f t="shared" si="316"/>
        <v>0</v>
      </c>
      <c r="BI319" t="e">
        <f t="shared" si="283"/>
        <v>#VALUE!</v>
      </c>
      <c r="BJ319" t="e">
        <f t="shared" si="284"/>
        <v>#VALUE!</v>
      </c>
      <c r="BK319" t="e">
        <f t="shared" si="285"/>
        <v>#VALUE!</v>
      </c>
      <c r="BL319" t="e">
        <f t="shared" si="286"/>
        <v>#VALUE!</v>
      </c>
      <c r="BM319" t="e">
        <f t="shared" si="287"/>
        <v>#VALUE!</v>
      </c>
      <c r="BN319" t="e">
        <f t="shared" si="288"/>
        <v>#VALUE!</v>
      </c>
      <c r="BO319" t="e">
        <f t="shared" si="289"/>
        <v>#VALUE!</v>
      </c>
      <c r="BP319" t="str">
        <f t="shared" si="320"/>
        <v/>
      </c>
      <c r="BQ319" t="str">
        <f t="shared" si="320"/>
        <v/>
      </c>
      <c r="BR319" t="str">
        <f t="shared" si="320"/>
        <v/>
      </c>
      <c r="BS319" t="str">
        <f t="shared" si="320"/>
        <v/>
      </c>
      <c r="BT319" t="str">
        <f t="shared" si="320"/>
        <v/>
      </c>
      <c r="BU319" t="str">
        <f t="shared" si="320"/>
        <v/>
      </c>
      <c r="BV319" t="str">
        <f t="shared" si="320"/>
        <v/>
      </c>
      <c r="BW319" t="str">
        <f t="shared" si="320"/>
        <v/>
      </c>
      <c r="BX319" t="str">
        <f t="shared" si="320"/>
        <v/>
      </c>
      <c r="BY319" t="str">
        <f t="shared" si="320"/>
        <v/>
      </c>
      <c r="BZ319" t="str">
        <f t="shared" si="320"/>
        <v/>
      </c>
      <c r="CA319" t="str">
        <f t="shared" si="320"/>
        <v/>
      </c>
      <c r="CB319" t="str">
        <f t="shared" si="320"/>
        <v/>
      </c>
      <c r="CC319" t="str">
        <f t="shared" si="320"/>
        <v/>
      </c>
      <c r="CD319" t="str">
        <f t="shared" si="320"/>
        <v/>
      </c>
      <c r="CE319" t="str">
        <f t="shared" si="320"/>
        <v/>
      </c>
      <c r="CF319" t="str">
        <f t="shared" si="318"/>
        <v/>
      </c>
      <c r="CG319" t="str">
        <f t="shared" si="318"/>
        <v/>
      </c>
      <c r="CH319" t="str">
        <f t="shared" si="318"/>
        <v/>
      </c>
      <c r="CI319" t="str">
        <f t="shared" si="318"/>
        <v/>
      </c>
      <c r="CJ319" t="str">
        <f t="shared" si="318"/>
        <v/>
      </c>
      <c r="CK319" t="str">
        <f t="shared" si="318"/>
        <v/>
      </c>
      <c r="CL319" t="str">
        <f t="shared" si="318"/>
        <v/>
      </c>
      <c r="CM319" t="str">
        <f t="shared" si="318"/>
        <v/>
      </c>
      <c r="CN319" t="str">
        <f t="shared" si="318"/>
        <v/>
      </c>
      <c r="CO319" t="str">
        <f t="shared" si="318"/>
        <v/>
      </c>
      <c r="CP319" t="str">
        <f t="shared" si="318"/>
        <v/>
      </c>
      <c r="CQ319" t="str">
        <f t="shared" si="318"/>
        <v/>
      </c>
      <c r="CR319" t="str">
        <f t="shared" si="318"/>
        <v/>
      </c>
      <c r="CS319" t="str">
        <f t="shared" si="318"/>
        <v/>
      </c>
      <c r="CT319" t="str">
        <f t="shared" si="318"/>
        <v/>
      </c>
      <c r="CU319" t="str">
        <f t="shared" si="318"/>
        <v/>
      </c>
      <c r="CV319" t="str">
        <f t="shared" si="317"/>
        <v/>
      </c>
      <c r="CW319" t="str">
        <f t="shared" si="317"/>
        <v/>
      </c>
      <c r="CX319" t="str">
        <f t="shared" si="317"/>
        <v/>
      </c>
      <c r="CY319" t="str">
        <f t="shared" si="317"/>
        <v/>
      </c>
      <c r="CZ319" t="str">
        <f t="shared" si="317"/>
        <v/>
      </c>
      <c r="DA319" t="str">
        <f t="shared" si="317"/>
        <v/>
      </c>
      <c r="DB319" t="str">
        <f t="shared" si="317"/>
        <v/>
      </c>
      <c r="DC319" t="str">
        <f t="shared" si="317"/>
        <v/>
      </c>
      <c r="DD319" t="str">
        <f t="shared" si="317"/>
        <v/>
      </c>
      <c r="DE319" t="str">
        <f t="shared" si="317"/>
        <v/>
      </c>
      <c r="DF319" t="str">
        <f t="shared" si="317"/>
        <v/>
      </c>
      <c r="DG319" t="str">
        <f t="shared" si="317"/>
        <v/>
      </c>
      <c r="DH319" t="str">
        <f t="shared" si="317"/>
        <v/>
      </c>
      <c r="DI319" t="str">
        <f t="shared" si="317"/>
        <v/>
      </c>
      <c r="FJ319">
        <f t="shared" si="290"/>
        <v>0</v>
      </c>
      <c r="FK319">
        <f t="shared" si="291"/>
        <v>0</v>
      </c>
      <c r="FL319">
        <f t="shared" si="292"/>
        <v>0</v>
      </c>
      <c r="FM319">
        <f t="shared" si="293"/>
        <v>0</v>
      </c>
    </row>
    <row r="320" spans="9:169" x14ac:dyDescent="0.25">
      <c r="I320">
        <f t="shared" si="268"/>
        <v>0</v>
      </c>
      <c r="J320">
        <f t="shared" si="269"/>
        <v>0</v>
      </c>
      <c r="L320" t="e">
        <f t="shared" si="270"/>
        <v>#DIV/0!</v>
      </c>
      <c r="AE320" t="e">
        <f t="shared" si="271"/>
        <v>#DIV/0!</v>
      </c>
      <c r="AF320" t="e">
        <f t="shared" si="272"/>
        <v>#DIV/0!</v>
      </c>
      <c r="AG320" t="e">
        <f t="shared" si="273"/>
        <v>#DIV/0!</v>
      </c>
      <c r="AH320" t="e">
        <f t="shared" si="274"/>
        <v>#DIV/0!</v>
      </c>
      <c r="AI320" t="e">
        <f t="shared" si="275"/>
        <v>#DIV/0!</v>
      </c>
      <c r="AJ320" t="e">
        <f t="shared" si="276"/>
        <v>#DIV/0!</v>
      </c>
      <c r="AK320" t="e">
        <f t="shared" si="277"/>
        <v>#DIV/0!</v>
      </c>
      <c r="AL320" t="e">
        <f t="shared" si="278"/>
        <v>#DIV/0!</v>
      </c>
      <c r="AM320" t="e">
        <f t="shared" si="279"/>
        <v>#DIV/0!</v>
      </c>
      <c r="AN320" t="e">
        <f t="shared" si="280"/>
        <v>#DIV/0!</v>
      </c>
      <c r="AO320" t="e">
        <f t="shared" si="281"/>
        <v>#DIV/0!</v>
      </c>
      <c r="AP320" t="e">
        <f t="shared" si="282"/>
        <v>#DIV/0!</v>
      </c>
      <c r="AQ320" t="e">
        <f t="shared" si="302"/>
        <v>#DIV/0!</v>
      </c>
      <c r="AR320" t="e">
        <f t="shared" si="303"/>
        <v>#DIV/0!</v>
      </c>
      <c r="AS320" t="e">
        <f t="shared" si="304"/>
        <v>#DIV/0!</v>
      </c>
      <c r="AT320" t="e">
        <f t="shared" si="305"/>
        <v>#DIV/0!</v>
      </c>
      <c r="AU320" t="e">
        <f t="shared" si="306"/>
        <v>#DIV/0!</v>
      </c>
      <c r="AV320" t="e">
        <f t="shared" si="307"/>
        <v>#DIV/0!</v>
      </c>
      <c r="AW320" t="e">
        <f t="shared" si="308"/>
        <v>#DIV/0!</v>
      </c>
      <c r="AX320" t="e">
        <f t="shared" si="309"/>
        <v>#DIV/0!</v>
      </c>
      <c r="AY320" t="e">
        <f t="shared" si="310"/>
        <v>#DIV/0!</v>
      </c>
      <c r="AZ320" t="e">
        <f t="shared" si="311"/>
        <v>#DIV/0!</v>
      </c>
      <c r="BA320" t="e">
        <f t="shared" si="312"/>
        <v>#DIV/0!</v>
      </c>
      <c r="BB320">
        <f t="shared" si="313"/>
        <v>0</v>
      </c>
      <c r="BC320">
        <f t="shared" si="314"/>
        <v>0</v>
      </c>
      <c r="BD320">
        <f t="shared" si="314"/>
        <v>0</v>
      </c>
      <c r="BE320">
        <f t="shared" si="315"/>
        <v>0</v>
      </c>
      <c r="BF320">
        <f t="shared" si="316"/>
        <v>0</v>
      </c>
      <c r="BG320">
        <f t="shared" si="316"/>
        <v>0</v>
      </c>
      <c r="BH320">
        <f t="shared" si="316"/>
        <v>0</v>
      </c>
      <c r="BI320" t="e">
        <f t="shared" si="283"/>
        <v>#VALUE!</v>
      </c>
      <c r="BJ320" t="e">
        <f t="shared" si="284"/>
        <v>#VALUE!</v>
      </c>
      <c r="BK320" t="e">
        <f t="shared" si="285"/>
        <v>#VALUE!</v>
      </c>
      <c r="BL320" t="e">
        <f t="shared" si="286"/>
        <v>#VALUE!</v>
      </c>
      <c r="BM320" t="e">
        <f t="shared" si="287"/>
        <v>#VALUE!</v>
      </c>
      <c r="BN320" t="e">
        <f t="shared" si="288"/>
        <v>#VALUE!</v>
      </c>
      <c r="BO320" t="e">
        <f t="shared" si="289"/>
        <v>#VALUE!</v>
      </c>
      <c r="BP320" t="str">
        <f t="shared" si="320"/>
        <v/>
      </c>
      <c r="BQ320" t="str">
        <f t="shared" si="320"/>
        <v/>
      </c>
      <c r="BR320" t="str">
        <f t="shared" si="320"/>
        <v/>
      </c>
      <c r="BS320" t="str">
        <f t="shared" si="320"/>
        <v/>
      </c>
      <c r="BT320" t="str">
        <f t="shared" si="320"/>
        <v/>
      </c>
      <c r="BU320" t="str">
        <f t="shared" si="320"/>
        <v/>
      </c>
      <c r="BV320" t="str">
        <f t="shared" si="320"/>
        <v/>
      </c>
      <c r="BW320" t="str">
        <f t="shared" si="320"/>
        <v/>
      </c>
      <c r="BX320" t="str">
        <f t="shared" si="320"/>
        <v/>
      </c>
      <c r="BY320" t="str">
        <f t="shared" si="320"/>
        <v/>
      </c>
      <c r="BZ320" t="str">
        <f t="shared" si="320"/>
        <v/>
      </c>
      <c r="CA320" t="str">
        <f t="shared" si="320"/>
        <v/>
      </c>
      <c r="CB320" t="str">
        <f t="shared" si="320"/>
        <v/>
      </c>
      <c r="CC320" t="str">
        <f t="shared" si="320"/>
        <v/>
      </c>
      <c r="CD320" t="str">
        <f t="shared" si="320"/>
        <v/>
      </c>
      <c r="CE320" t="str">
        <f t="shared" si="320"/>
        <v/>
      </c>
      <c r="CF320" t="str">
        <f t="shared" si="318"/>
        <v/>
      </c>
      <c r="CG320" t="str">
        <f t="shared" si="318"/>
        <v/>
      </c>
      <c r="CH320" t="str">
        <f t="shared" si="318"/>
        <v/>
      </c>
      <c r="CI320" t="str">
        <f t="shared" si="318"/>
        <v/>
      </c>
      <c r="CJ320" t="str">
        <f t="shared" si="318"/>
        <v/>
      </c>
      <c r="CK320" t="str">
        <f t="shared" si="318"/>
        <v/>
      </c>
      <c r="CL320" t="str">
        <f t="shared" si="318"/>
        <v/>
      </c>
      <c r="CM320" t="str">
        <f t="shared" si="318"/>
        <v/>
      </c>
      <c r="CN320" t="str">
        <f t="shared" si="318"/>
        <v/>
      </c>
      <c r="CO320" t="str">
        <f t="shared" si="318"/>
        <v/>
      </c>
      <c r="CP320" t="str">
        <f t="shared" si="318"/>
        <v/>
      </c>
      <c r="CQ320" t="str">
        <f t="shared" si="318"/>
        <v/>
      </c>
      <c r="CR320" t="str">
        <f t="shared" si="318"/>
        <v/>
      </c>
      <c r="CS320" t="str">
        <f t="shared" si="318"/>
        <v/>
      </c>
      <c r="CT320" t="str">
        <f t="shared" si="318"/>
        <v/>
      </c>
      <c r="CU320" t="str">
        <f t="shared" si="318"/>
        <v/>
      </c>
      <c r="CV320" t="str">
        <f t="shared" si="317"/>
        <v/>
      </c>
      <c r="CW320" t="str">
        <f t="shared" si="317"/>
        <v/>
      </c>
      <c r="CX320" t="str">
        <f t="shared" si="317"/>
        <v/>
      </c>
      <c r="CY320" t="str">
        <f t="shared" si="317"/>
        <v/>
      </c>
      <c r="CZ320" t="str">
        <f t="shared" si="317"/>
        <v/>
      </c>
      <c r="DA320" t="str">
        <f t="shared" si="317"/>
        <v/>
      </c>
      <c r="DB320" t="str">
        <f t="shared" si="317"/>
        <v/>
      </c>
      <c r="DC320" t="str">
        <f t="shared" si="317"/>
        <v/>
      </c>
      <c r="DD320" t="str">
        <f t="shared" si="317"/>
        <v/>
      </c>
      <c r="DE320" t="str">
        <f t="shared" si="317"/>
        <v/>
      </c>
      <c r="DF320" t="str">
        <f t="shared" si="317"/>
        <v/>
      </c>
      <c r="DG320" t="str">
        <f t="shared" si="317"/>
        <v/>
      </c>
      <c r="DH320" t="str">
        <f t="shared" si="317"/>
        <v/>
      </c>
      <c r="DI320" t="str">
        <f t="shared" si="317"/>
        <v/>
      </c>
      <c r="FJ320">
        <f t="shared" si="290"/>
        <v>0</v>
      </c>
      <c r="FK320">
        <f t="shared" si="291"/>
        <v>0</v>
      </c>
      <c r="FL320">
        <f t="shared" si="292"/>
        <v>0</v>
      </c>
      <c r="FM320">
        <f t="shared" si="293"/>
        <v>0</v>
      </c>
    </row>
    <row r="321" spans="9:169" x14ac:dyDescent="0.25">
      <c r="I321">
        <f t="shared" si="268"/>
        <v>0</v>
      </c>
      <c r="J321">
        <f t="shared" si="269"/>
        <v>0</v>
      </c>
      <c r="L321" t="e">
        <f t="shared" si="270"/>
        <v>#DIV/0!</v>
      </c>
      <c r="AE321" t="e">
        <f t="shared" si="271"/>
        <v>#DIV/0!</v>
      </c>
      <c r="AF321" t="e">
        <f t="shared" si="272"/>
        <v>#DIV/0!</v>
      </c>
      <c r="AG321" t="e">
        <f t="shared" si="273"/>
        <v>#DIV/0!</v>
      </c>
      <c r="AH321" t="e">
        <f t="shared" si="274"/>
        <v>#DIV/0!</v>
      </c>
      <c r="AI321" t="e">
        <f t="shared" si="275"/>
        <v>#DIV/0!</v>
      </c>
      <c r="AJ321" t="e">
        <f t="shared" si="276"/>
        <v>#DIV/0!</v>
      </c>
      <c r="AK321" t="e">
        <f t="shared" si="277"/>
        <v>#DIV/0!</v>
      </c>
      <c r="AL321" t="e">
        <f t="shared" si="278"/>
        <v>#DIV/0!</v>
      </c>
      <c r="AM321" t="e">
        <f t="shared" si="279"/>
        <v>#DIV/0!</v>
      </c>
      <c r="AN321" t="e">
        <f t="shared" si="280"/>
        <v>#DIV/0!</v>
      </c>
      <c r="AO321" t="e">
        <f t="shared" si="281"/>
        <v>#DIV/0!</v>
      </c>
      <c r="AP321" t="e">
        <f t="shared" si="282"/>
        <v>#DIV/0!</v>
      </c>
      <c r="AQ321" t="e">
        <f t="shared" si="302"/>
        <v>#DIV/0!</v>
      </c>
      <c r="AR321" t="e">
        <f t="shared" si="303"/>
        <v>#DIV/0!</v>
      </c>
      <c r="AS321" t="e">
        <f t="shared" si="304"/>
        <v>#DIV/0!</v>
      </c>
      <c r="AT321" t="e">
        <f t="shared" si="305"/>
        <v>#DIV/0!</v>
      </c>
      <c r="AU321" t="e">
        <f t="shared" si="306"/>
        <v>#DIV/0!</v>
      </c>
      <c r="AV321" t="e">
        <f t="shared" si="307"/>
        <v>#DIV/0!</v>
      </c>
      <c r="AW321" t="e">
        <f t="shared" si="308"/>
        <v>#DIV/0!</v>
      </c>
      <c r="AX321" t="e">
        <f t="shared" si="309"/>
        <v>#DIV/0!</v>
      </c>
      <c r="AY321" t="e">
        <f t="shared" si="310"/>
        <v>#DIV/0!</v>
      </c>
      <c r="AZ321" t="e">
        <f t="shared" si="311"/>
        <v>#DIV/0!</v>
      </c>
      <c r="BA321" t="e">
        <f t="shared" si="312"/>
        <v>#DIV/0!</v>
      </c>
      <c r="BB321">
        <f t="shared" si="313"/>
        <v>0</v>
      </c>
      <c r="BC321">
        <f t="shared" si="314"/>
        <v>0</v>
      </c>
      <c r="BD321">
        <f t="shared" si="314"/>
        <v>0</v>
      </c>
      <c r="BE321">
        <f t="shared" si="315"/>
        <v>0</v>
      </c>
      <c r="BF321">
        <f t="shared" si="316"/>
        <v>0</v>
      </c>
      <c r="BG321">
        <f t="shared" si="316"/>
        <v>0</v>
      </c>
      <c r="BH321">
        <f t="shared" si="316"/>
        <v>0</v>
      </c>
      <c r="BI321" t="e">
        <f t="shared" si="283"/>
        <v>#VALUE!</v>
      </c>
      <c r="BJ321" t="e">
        <f t="shared" si="284"/>
        <v>#VALUE!</v>
      </c>
      <c r="BK321" t="e">
        <f t="shared" si="285"/>
        <v>#VALUE!</v>
      </c>
      <c r="BL321" t="e">
        <f t="shared" si="286"/>
        <v>#VALUE!</v>
      </c>
      <c r="BM321" t="e">
        <f t="shared" si="287"/>
        <v>#VALUE!</v>
      </c>
      <c r="BN321" t="e">
        <f t="shared" si="288"/>
        <v>#VALUE!</v>
      </c>
      <c r="BO321" t="e">
        <f t="shared" si="289"/>
        <v>#VALUE!</v>
      </c>
      <c r="BP321" t="str">
        <f t="shared" si="320"/>
        <v/>
      </c>
      <c r="BQ321" t="str">
        <f t="shared" si="320"/>
        <v/>
      </c>
      <c r="BR321" t="str">
        <f t="shared" si="320"/>
        <v/>
      </c>
      <c r="BS321" t="str">
        <f t="shared" si="320"/>
        <v/>
      </c>
      <c r="BT321" t="str">
        <f t="shared" si="320"/>
        <v/>
      </c>
      <c r="BU321" t="str">
        <f t="shared" si="320"/>
        <v/>
      </c>
      <c r="BV321" t="str">
        <f t="shared" si="320"/>
        <v/>
      </c>
      <c r="BW321" t="str">
        <f t="shared" si="320"/>
        <v/>
      </c>
      <c r="BX321" t="str">
        <f t="shared" si="320"/>
        <v/>
      </c>
      <c r="BY321" t="str">
        <f t="shared" si="320"/>
        <v/>
      </c>
      <c r="BZ321" t="str">
        <f t="shared" si="320"/>
        <v/>
      </c>
      <c r="CA321" t="str">
        <f t="shared" si="320"/>
        <v/>
      </c>
      <c r="CB321" t="str">
        <f t="shared" si="320"/>
        <v/>
      </c>
      <c r="CC321" t="str">
        <f t="shared" si="320"/>
        <v/>
      </c>
      <c r="CD321" t="str">
        <f t="shared" si="320"/>
        <v/>
      </c>
      <c r="CE321" t="str">
        <f t="shared" si="320"/>
        <v/>
      </c>
      <c r="CF321" t="str">
        <f t="shared" si="318"/>
        <v/>
      </c>
      <c r="CG321" t="str">
        <f t="shared" si="318"/>
        <v/>
      </c>
      <c r="CH321" t="str">
        <f t="shared" si="318"/>
        <v/>
      </c>
      <c r="CI321" t="str">
        <f t="shared" si="318"/>
        <v/>
      </c>
      <c r="CJ321" t="str">
        <f t="shared" si="318"/>
        <v/>
      </c>
      <c r="CK321" t="str">
        <f t="shared" si="318"/>
        <v/>
      </c>
      <c r="CL321" t="str">
        <f t="shared" si="318"/>
        <v/>
      </c>
      <c r="CM321" t="str">
        <f t="shared" si="318"/>
        <v/>
      </c>
      <c r="CN321" t="str">
        <f t="shared" si="318"/>
        <v/>
      </c>
      <c r="CO321" t="str">
        <f t="shared" si="318"/>
        <v/>
      </c>
      <c r="CP321" t="str">
        <f t="shared" si="318"/>
        <v/>
      </c>
      <c r="CQ321" t="str">
        <f t="shared" si="318"/>
        <v/>
      </c>
      <c r="CR321" t="str">
        <f t="shared" si="318"/>
        <v/>
      </c>
      <c r="CS321" t="str">
        <f t="shared" si="318"/>
        <v/>
      </c>
      <c r="CT321" t="str">
        <f t="shared" si="318"/>
        <v/>
      </c>
      <c r="CU321" t="str">
        <f t="shared" si="318"/>
        <v/>
      </c>
      <c r="CV321" t="str">
        <f t="shared" si="317"/>
        <v/>
      </c>
      <c r="CW321" t="str">
        <f t="shared" si="317"/>
        <v/>
      </c>
      <c r="CX321" t="str">
        <f t="shared" si="317"/>
        <v/>
      </c>
      <c r="CY321" t="str">
        <f t="shared" si="317"/>
        <v/>
      </c>
      <c r="CZ321" t="str">
        <f t="shared" si="317"/>
        <v/>
      </c>
      <c r="DA321" t="str">
        <f t="shared" si="317"/>
        <v/>
      </c>
      <c r="DB321" t="str">
        <f t="shared" si="317"/>
        <v/>
      </c>
      <c r="DC321" t="str">
        <f t="shared" si="317"/>
        <v/>
      </c>
      <c r="DD321" t="str">
        <f t="shared" si="317"/>
        <v/>
      </c>
      <c r="DE321" t="str">
        <f t="shared" si="317"/>
        <v/>
      </c>
      <c r="DF321" t="str">
        <f t="shared" si="317"/>
        <v/>
      </c>
      <c r="DG321" t="str">
        <f t="shared" si="317"/>
        <v/>
      </c>
      <c r="DH321" t="str">
        <f t="shared" si="317"/>
        <v/>
      </c>
      <c r="DI321" t="str">
        <f t="shared" si="317"/>
        <v/>
      </c>
      <c r="FJ321">
        <f t="shared" si="290"/>
        <v>0</v>
      </c>
      <c r="FK321">
        <f t="shared" si="291"/>
        <v>0</v>
      </c>
      <c r="FL321">
        <f t="shared" si="292"/>
        <v>0</v>
      </c>
      <c r="FM321">
        <f t="shared" si="293"/>
        <v>0</v>
      </c>
    </row>
    <row r="322" spans="9:169" x14ac:dyDescent="0.25">
      <c r="I322">
        <f t="shared" si="268"/>
        <v>0</v>
      </c>
      <c r="J322">
        <f t="shared" si="269"/>
        <v>0</v>
      </c>
      <c r="L322" t="e">
        <f t="shared" si="270"/>
        <v>#DIV/0!</v>
      </c>
      <c r="AE322" t="e">
        <f t="shared" si="271"/>
        <v>#DIV/0!</v>
      </c>
      <c r="AF322" t="e">
        <f t="shared" si="272"/>
        <v>#DIV/0!</v>
      </c>
      <c r="AG322" t="e">
        <f t="shared" si="273"/>
        <v>#DIV/0!</v>
      </c>
      <c r="AH322" t="e">
        <f t="shared" si="274"/>
        <v>#DIV/0!</v>
      </c>
      <c r="AI322" t="e">
        <f t="shared" si="275"/>
        <v>#DIV/0!</v>
      </c>
      <c r="AJ322" t="e">
        <f t="shared" si="276"/>
        <v>#DIV/0!</v>
      </c>
      <c r="AK322" t="e">
        <f t="shared" si="277"/>
        <v>#DIV/0!</v>
      </c>
      <c r="AL322" t="e">
        <f t="shared" si="278"/>
        <v>#DIV/0!</v>
      </c>
      <c r="AM322" t="e">
        <f t="shared" si="279"/>
        <v>#DIV/0!</v>
      </c>
      <c r="AN322" t="e">
        <f t="shared" si="280"/>
        <v>#DIV/0!</v>
      </c>
      <c r="AO322" t="e">
        <f t="shared" si="281"/>
        <v>#DIV/0!</v>
      </c>
      <c r="AP322" t="e">
        <f t="shared" si="282"/>
        <v>#DIV/0!</v>
      </c>
      <c r="AQ322" t="e">
        <f t="shared" si="302"/>
        <v>#DIV/0!</v>
      </c>
      <c r="AR322" t="e">
        <f t="shared" si="303"/>
        <v>#DIV/0!</v>
      </c>
      <c r="AS322" t="e">
        <f t="shared" si="304"/>
        <v>#DIV/0!</v>
      </c>
      <c r="AT322" t="e">
        <f t="shared" si="305"/>
        <v>#DIV/0!</v>
      </c>
      <c r="AU322" t="e">
        <f t="shared" si="306"/>
        <v>#DIV/0!</v>
      </c>
      <c r="AV322" t="e">
        <f t="shared" si="307"/>
        <v>#DIV/0!</v>
      </c>
      <c r="AW322" t="e">
        <f t="shared" si="308"/>
        <v>#DIV/0!</v>
      </c>
      <c r="AX322" t="e">
        <f t="shared" si="309"/>
        <v>#DIV/0!</v>
      </c>
      <c r="AY322" t="e">
        <f t="shared" si="310"/>
        <v>#DIV/0!</v>
      </c>
      <c r="AZ322" t="e">
        <f t="shared" si="311"/>
        <v>#DIV/0!</v>
      </c>
      <c r="BA322" t="e">
        <f t="shared" si="312"/>
        <v>#DIV/0!</v>
      </c>
      <c r="BB322">
        <f t="shared" si="313"/>
        <v>0</v>
      </c>
      <c r="BC322">
        <f t="shared" si="314"/>
        <v>0</v>
      </c>
      <c r="BD322">
        <f t="shared" si="314"/>
        <v>0</v>
      </c>
      <c r="BE322">
        <f t="shared" si="315"/>
        <v>0</v>
      </c>
      <c r="BF322">
        <f t="shared" si="316"/>
        <v>0</v>
      </c>
      <c r="BG322">
        <f t="shared" si="316"/>
        <v>0</v>
      </c>
      <c r="BH322">
        <f t="shared" si="316"/>
        <v>0</v>
      </c>
      <c r="BI322" t="e">
        <f t="shared" si="283"/>
        <v>#VALUE!</v>
      </c>
      <c r="BJ322" t="e">
        <f t="shared" si="284"/>
        <v>#VALUE!</v>
      </c>
      <c r="BK322" t="e">
        <f t="shared" si="285"/>
        <v>#VALUE!</v>
      </c>
      <c r="BL322" t="e">
        <f t="shared" si="286"/>
        <v>#VALUE!</v>
      </c>
      <c r="BM322" t="e">
        <f t="shared" si="287"/>
        <v>#VALUE!</v>
      </c>
      <c r="BN322" t="e">
        <f t="shared" si="288"/>
        <v>#VALUE!</v>
      </c>
      <c r="BO322" t="e">
        <f t="shared" si="289"/>
        <v>#VALUE!</v>
      </c>
      <c r="BP322" t="str">
        <f t="shared" si="320"/>
        <v/>
      </c>
      <c r="BQ322" t="str">
        <f t="shared" si="320"/>
        <v/>
      </c>
      <c r="BR322" t="str">
        <f t="shared" si="320"/>
        <v/>
      </c>
      <c r="BS322" t="str">
        <f t="shared" si="320"/>
        <v/>
      </c>
      <c r="BT322" t="str">
        <f t="shared" si="320"/>
        <v/>
      </c>
      <c r="BU322" t="str">
        <f t="shared" si="320"/>
        <v/>
      </c>
      <c r="BV322" t="str">
        <f t="shared" si="320"/>
        <v/>
      </c>
      <c r="BW322" t="str">
        <f t="shared" si="320"/>
        <v/>
      </c>
      <c r="BX322" t="str">
        <f t="shared" si="320"/>
        <v/>
      </c>
      <c r="BY322" t="str">
        <f t="shared" si="320"/>
        <v/>
      </c>
      <c r="BZ322" t="str">
        <f t="shared" si="320"/>
        <v/>
      </c>
      <c r="CA322" t="str">
        <f t="shared" si="320"/>
        <v/>
      </c>
      <c r="CB322" t="str">
        <f t="shared" si="320"/>
        <v/>
      </c>
      <c r="CC322" t="str">
        <f t="shared" si="320"/>
        <v/>
      </c>
      <c r="CD322" t="str">
        <f t="shared" si="320"/>
        <v/>
      </c>
      <c r="CE322" t="str">
        <f t="shared" si="320"/>
        <v/>
      </c>
      <c r="CF322" t="str">
        <f t="shared" si="318"/>
        <v/>
      </c>
      <c r="CG322" t="str">
        <f t="shared" si="318"/>
        <v/>
      </c>
      <c r="CH322" t="str">
        <f t="shared" si="318"/>
        <v/>
      </c>
      <c r="CI322" t="str">
        <f t="shared" si="318"/>
        <v/>
      </c>
      <c r="CJ322" t="str">
        <f t="shared" si="318"/>
        <v/>
      </c>
      <c r="CK322" t="str">
        <f t="shared" si="318"/>
        <v/>
      </c>
      <c r="CL322" t="str">
        <f t="shared" si="318"/>
        <v/>
      </c>
      <c r="CM322" t="str">
        <f t="shared" si="318"/>
        <v/>
      </c>
      <c r="CN322" t="str">
        <f t="shared" si="318"/>
        <v/>
      </c>
      <c r="CO322" t="str">
        <f t="shared" si="318"/>
        <v/>
      </c>
      <c r="CP322" t="str">
        <f t="shared" si="318"/>
        <v/>
      </c>
      <c r="CQ322" t="str">
        <f t="shared" si="318"/>
        <v/>
      </c>
      <c r="CR322" t="str">
        <f t="shared" si="318"/>
        <v/>
      </c>
      <c r="CS322" t="str">
        <f t="shared" si="318"/>
        <v/>
      </c>
      <c r="CT322" t="str">
        <f t="shared" si="318"/>
        <v/>
      </c>
      <c r="CU322" t="str">
        <f t="shared" si="318"/>
        <v/>
      </c>
      <c r="CV322" t="str">
        <f t="shared" si="317"/>
        <v/>
      </c>
      <c r="CW322" t="str">
        <f t="shared" si="317"/>
        <v/>
      </c>
      <c r="CX322" t="str">
        <f t="shared" si="317"/>
        <v/>
      </c>
      <c r="CY322" t="str">
        <f t="shared" si="317"/>
        <v/>
      </c>
      <c r="CZ322" t="str">
        <f t="shared" si="317"/>
        <v/>
      </c>
      <c r="DA322" t="str">
        <f t="shared" si="317"/>
        <v/>
      </c>
      <c r="DB322" t="str">
        <f t="shared" si="317"/>
        <v/>
      </c>
      <c r="DC322" t="str">
        <f t="shared" si="317"/>
        <v/>
      </c>
      <c r="DD322" t="str">
        <f t="shared" si="317"/>
        <v/>
      </c>
      <c r="DE322" t="str">
        <f t="shared" si="317"/>
        <v/>
      </c>
      <c r="DF322" t="str">
        <f t="shared" si="317"/>
        <v/>
      </c>
      <c r="DG322" t="str">
        <f t="shared" si="317"/>
        <v/>
      </c>
      <c r="DH322" t="str">
        <f t="shared" si="317"/>
        <v/>
      </c>
      <c r="DI322" t="str">
        <f t="shared" si="317"/>
        <v/>
      </c>
      <c r="FJ322">
        <f t="shared" si="290"/>
        <v>0</v>
      </c>
      <c r="FK322">
        <f t="shared" si="291"/>
        <v>0</v>
      </c>
      <c r="FL322">
        <f t="shared" si="292"/>
        <v>0</v>
      </c>
      <c r="FM322">
        <f t="shared" si="293"/>
        <v>0</v>
      </c>
    </row>
    <row r="323" spans="9:169" x14ac:dyDescent="0.25">
      <c r="I323">
        <f t="shared" si="268"/>
        <v>0</v>
      </c>
      <c r="J323">
        <f t="shared" si="269"/>
        <v>0</v>
      </c>
      <c r="L323" t="e">
        <f t="shared" si="270"/>
        <v>#DIV/0!</v>
      </c>
      <c r="AE323" t="e">
        <f t="shared" si="271"/>
        <v>#DIV/0!</v>
      </c>
      <c r="AF323" t="e">
        <f t="shared" si="272"/>
        <v>#DIV/0!</v>
      </c>
      <c r="AG323" t="e">
        <f t="shared" si="273"/>
        <v>#DIV/0!</v>
      </c>
      <c r="AH323" t="e">
        <f t="shared" si="274"/>
        <v>#DIV/0!</v>
      </c>
      <c r="AI323" t="e">
        <f t="shared" si="275"/>
        <v>#DIV/0!</v>
      </c>
      <c r="AJ323" t="e">
        <f t="shared" si="276"/>
        <v>#DIV/0!</v>
      </c>
      <c r="AK323" t="e">
        <f t="shared" si="277"/>
        <v>#DIV/0!</v>
      </c>
      <c r="AL323" t="e">
        <f t="shared" si="278"/>
        <v>#DIV/0!</v>
      </c>
      <c r="AM323" t="e">
        <f t="shared" si="279"/>
        <v>#DIV/0!</v>
      </c>
      <c r="AN323" t="e">
        <f t="shared" si="280"/>
        <v>#DIV/0!</v>
      </c>
      <c r="AO323" t="e">
        <f t="shared" si="281"/>
        <v>#DIV/0!</v>
      </c>
      <c r="AP323" t="e">
        <f t="shared" si="282"/>
        <v>#DIV/0!</v>
      </c>
      <c r="AQ323" t="e">
        <f t="shared" si="302"/>
        <v>#DIV/0!</v>
      </c>
      <c r="AR323" t="e">
        <f t="shared" si="303"/>
        <v>#DIV/0!</v>
      </c>
      <c r="AS323" t="e">
        <f t="shared" si="304"/>
        <v>#DIV/0!</v>
      </c>
      <c r="AT323" t="e">
        <f t="shared" si="305"/>
        <v>#DIV/0!</v>
      </c>
      <c r="AU323" t="e">
        <f t="shared" si="306"/>
        <v>#DIV/0!</v>
      </c>
      <c r="AV323" t="e">
        <f t="shared" si="307"/>
        <v>#DIV/0!</v>
      </c>
      <c r="AW323" t="e">
        <f t="shared" si="308"/>
        <v>#DIV/0!</v>
      </c>
      <c r="AX323" t="e">
        <f t="shared" si="309"/>
        <v>#DIV/0!</v>
      </c>
      <c r="AY323" t="e">
        <f t="shared" si="310"/>
        <v>#DIV/0!</v>
      </c>
      <c r="AZ323" t="e">
        <f t="shared" si="311"/>
        <v>#DIV/0!</v>
      </c>
      <c r="BA323" t="e">
        <f t="shared" si="312"/>
        <v>#DIV/0!</v>
      </c>
      <c r="BB323">
        <f t="shared" si="313"/>
        <v>0</v>
      </c>
      <c r="BC323">
        <f t="shared" si="314"/>
        <v>0</v>
      </c>
      <c r="BD323">
        <f t="shared" si="314"/>
        <v>0</v>
      </c>
      <c r="BE323">
        <f t="shared" si="315"/>
        <v>0</v>
      </c>
      <c r="BF323">
        <f t="shared" si="316"/>
        <v>0</v>
      </c>
      <c r="BG323">
        <f t="shared" si="316"/>
        <v>0</v>
      </c>
      <c r="BH323">
        <f t="shared" si="316"/>
        <v>0</v>
      </c>
      <c r="BI323" t="e">
        <f t="shared" si="283"/>
        <v>#VALUE!</v>
      </c>
      <c r="BJ323" t="e">
        <f t="shared" si="284"/>
        <v>#VALUE!</v>
      </c>
      <c r="BK323" t="e">
        <f t="shared" si="285"/>
        <v>#VALUE!</v>
      </c>
      <c r="BL323" t="e">
        <f t="shared" si="286"/>
        <v>#VALUE!</v>
      </c>
      <c r="BM323" t="e">
        <f t="shared" si="287"/>
        <v>#VALUE!</v>
      </c>
      <c r="BN323" t="e">
        <f t="shared" si="288"/>
        <v>#VALUE!</v>
      </c>
      <c r="BO323" t="e">
        <f t="shared" si="289"/>
        <v>#VALUE!</v>
      </c>
      <c r="BP323" t="str">
        <f t="shared" si="320"/>
        <v/>
      </c>
      <c r="BQ323" t="str">
        <f t="shared" si="320"/>
        <v/>
      </c>
      <c r="BR323" t="str">
        <f t="shared" si="320"/>
        <v/>
      </c>
      <c r="BS323" t="str">
        <f t="shared" si="320"/>
        <v/>
      </c>
      <c r="BT323" t="str">
        <f t="shared" si="320"/>
        <v/>
      </c>
      <c r="BU323" t="str">
        <f t="shared" si="320"/>
        <v/>
      </c>
      <c r="BV323" t="str">
        <f t="shared" si="320"/>
        <v/>
      </c>
      <c r="BW323" t="str">
        <f t="shared" si="320"/>
        <v/>
      </c>
      <c r="BX323" t="str">
        <f t="shared" si="320"/>
        <v/>
      </c>
      <c r="BY323" t="str">
        <f t="shared" si="320"/>
        <v/>
      </c>
      <c r="BZ323" t="str">
        <f t="shared" si="320"/>
        <v/>
      </c>
      <c r="CA323" t="str">
        <f t="shared" si="320"/>
        <v/>
      </c>
      <c r="CB323" t="str">
        <f t="shared" si="320"/>
        <v/>
      </c>
      <c r="CC323" t="str">
        <f t="shared" si="320"/>
        <v/>
      </c>
      <c r="CD323" t="str">
        <f t="shared" si="320"/>
        <v/>
      </c>
      <c r="CE323" t="str">
        <f t="shared" si="320"/>
        <v/>
      </c>
      <c r="CF323" t="str">
        <f t="shared" si="318"/>
        <v/>
      </c>
      <c r="CG323" t="str">
        <f t="shared" si="318"/>
        <v/>
      </c>
      <c r="CH323" t="str">
        <f t="shared" si="318"/>
        <v/>
      </c>
      <c r="CI323" t="str">
        <f t="shared" si="318"/>
        <v/>
      </c>
      <c r="CJ323" t="str">
        <f t="shared" si="318"/>
        <v/>
      </c>
      <c r="CK323" t="str">
        <f t="shared" si="318"/>
        <v/>
      </c>
      <c r="CL323" t="str">
        <f t="shared" si="318"/>
        <v/>
      </c>
      <c r="CM323" t="str">
        <f t="shared" si="318"/>
        <v/>
      </c>
      <c r="CN323" t="str">
        <f t="shared" si="318"/>
        <v/>
      </c>
      <c r="CO323" t="str">
        <f t="shared" si="318"/>
        <v/>
      </c>
      <c r="CP323" t="str">
        <f t="shared" si="318"/>
        <v/>
      </c>
      <c r="CQ323" t="str">
        <f t="shared" si="318"/>
        <v/>
      </c>
      <c r="CR323" t="str">
        <f t="shared" si="318"/>
        <v/>
      </c>
      <c r="CS323" t="str">
        <f t="shared" si="318"/>
        <v/>
      </c>
      <c r="CT323" t="str">
        <f t="shared" si="318"/>
        <v/>
      </c>
      <c r="CU323" t="str">
        <f t="shared" si="318"/>
        <v/>
      </c>
      <c r="CV323" t="str">
        <f t="shared" si="317"/>
        <v/>
      </c>
      <c r="CW323" t="str">
        <f t="shared" si="317"/>
        <v/>
      </c>
      <c r="CX323" t="str">
        <f t="shared" si="317"/>
        <v/>
      </c>
      <c r="CY323" t="str">
        <f t="shared" si="317"/>
        <v/>
      </c>
      <c r="CZ323" t="str">
        <f t="shared" si="317"/>
        <v/>
      </c>
      <c r="DA323" t="str">
        <f t="shared" si="317"/>
        <v/>
      </c>
      <c r="DB323" t="str">
        <f t="shared" si="317"/>
        <v/>
      </c>
      <c r="DC323" t="str">
        <f t="shared" si="317"/>
        <v/>
      </c>
      <c r="DD323" t="str">
        <f t="shared" si="317"/>
        <v/>
      </c>
      <c r="DE323" t="str">
        <f t="shared" si="317"/>
        <v/>
      </c>
      <c r="DF323" t="str">
        <f t="shared" si="317"/>
        <v/>
      </c>
      <c r="DG323" t="str">
        <f t="shared" si="317"/>
        <v/>
      </c>
      <c r="DH323" t="str">
        <f t="shared" si="317"/>
        <v/>
      </c>
      <c r="DI323" t="str">
        <f t="shared" si="317"/>
        <v/>
      </c>
      <c r="FJ323">
        <f t="shared" si="290"/>
        <v>0</v>
      </c>
      <c r="FK323">
        <f t="shared" si="291"/>
        <v>0</v>
      </c>
      <c r="FL323">
        <f t="shared" si="292"/>
        <v>0</v>
      </c>
      <c r="FM323">
        <f t="shared" si="293"/>
        <v>0</v>
      </c>
    </row>
    <row r="324" spans="9:169" x14ac:dyDescent="0.25">
      <c r="I324">
        <f t="shared" si="268"/>
        <v>0</v>
      </c>
      <c r="J324">
        <f t="shared" si="269"/>
        <v>0</v>
      </c>
      <c r="L324" t="e">
        <f t="shared" si="270"/>
        <v>#DIV/0!</v>
      </c>
      <c r="AE324" t="e">
        <f t="shared" si="271"/>
        <v>#DIV/0!</v>
      </c>
      <c r="AF324" t="e">
        <f t="shared" si="272"/>
        <v>#DIV/0!</v>
      </c>
      <c r="AG324" t="e">
        <f t="shared" si="273"/>
        <v>#DIV/0!</v>
      </c>
      <c r="AH324" t="e">
        <f t="shared" si="274"/>
        <v>#DIV/0!</v>
      </c>
      <c r="AI324" t="e">
        <f t="shared" si="275"/>
        <v>#DIV/0!</v>
      </c>
      <c r="AJ324" t="e">
        <f t="shared" si="276"/>
        <v>#DIV/0!</v>
      </c>
      <c r="AK324" t="e">
        <f t="shared" si="277"/>
        <v>#DIV/0!</v>
      </c>
      <c r="AL324" t="e">
        <f t="shared" si="278"/>
        <v>#DIV/0!</v>
      </c>
      <c r="AM324" t="e">
        <f t="shared" si="279"/>
        <v>#DIV/0!</v>
      </c>
      <c r="AN324" t="e">
        <f t="shared" si="280"/>
        <v>#DIV/0!</v>
      </c>
      <c r="AO324" t="e">
        <f t="shared" si="281"/>
        <v>#DIV/0!</v>
      </c>
      <c r="AP324" t="e">
        <f t="shared" si="282"/>
        <v>#DIV/0!</v>
      </c>
      <c r="AQ324" t="e">
        <f t="shared" si="302"/>
        <v>#DIV/0!</v>
      </c>
      <c r="AR324" t="e">
        <f t="shared" si="303"/>
        <v>#DIV/0!</v>
      </c>
      <c r="AS324" t="e">
        <f t="shared" si="304"/>
        <v>#DIV/0!</v>
      </c>
      <c r="AT324" t="e">
        <f t="shared" si="305"/>
        <v>#DIV/0!</v>
      </c>
      <c r="AU324" t="e">
        <f t="shared" si="306"/>
        <v>#DIV/0!</v>
      </c>
      <c r="AV324" t="e">
        <f t="shared" si="307"/>
        <v>#DIV/0!</v>
      </c>
      <c r="AW324" t="e">
        <f t="shared" si="308"/>
        <v>#DIV/0!</v>
      </c>
      <c r="AX324" t="e">
        <f t="shared" si="309"/>
        <v>#DIV/0!</v>
      </c>
      <c r="AY324" t="e">
        <f t="shared" si="310"/>
        <v>#DIV/0!</v>
      </c>
      <c r="AZ324" t="e">
        <f t="shared" si="311"/>
        <v>#DIV/0!</v>
      </c>
      <c r="BA324" t="e">
        <f t="shared" si="312"/>
        <v>#DIV/0!</v>
      </c>
      <c r="BB324">
        <f t="shared" si="313"/>
        <v>0</v>
      </c>
      <c r="BC324">
        <f t="shared" si="314"/>
        <v>0</v>
      </c>
      <c r="BD324">
        <f t="shared" si="314"/>
        <v>0</v>
      </c>
      <c r="BE324">
        <f t="shared" si="315"/>
        <v>0</v>
      </c>
      <c r="BF324">
        <f t="shared" si="316"/>
        <v>0</v>
      </c>
      <c r="BG324">
        <f t="shared" si="316"/>
        <v>0</v>
      </c>
      <c r="BH324">
        <f t="shared" si="316"/>
        <v>0</v>
      </c>
      <c r="BI324" t="e">
        <f t="shared" si="283"/>
        <v>#VALUE!</v>
      </c>
      <c r="BJ324" t="e">
        <f t="shared" si="284"/>
        <v>#VALUE!</v>
      </c>
      <c r="BK324" t="e">
        <f t="shared" si="285"/>
        <v>#VALUE!</v>
      </c>
      <c r="BL324" t="e">
        <f t="shared" si="286"/>
        <v>#VALUE!</v>
      </c>
      <c r="BM324" t="e">
        <f t="shared" si="287"/>
        <v>#VALUE!</v>
      </c>
      <c r="BN324" t="e">
        <f t="shared" si="288"/>
        <v>#VALUE!</v>
      </c>
      <c r="BO324" t="e">
        <f t="shared" si="289"/>
        <v>#VALUE!</v>
      </c>
      <c r="BP324" t="str">
        <f t="shared" si="320"/>
        <v/>
      </c>
      <c r="BQ324" t="str">
        <f t="shared" si="320"/>
        <v/>
      </c>
      <c r="BR324" t="str">
        <f t="shared" si="320"/>
        <v/>
      </c>
      <c r="BS324" t="str">
        <f t="shared" si="320"/>
        <v/>
      </c>
      <c r="BT324" t="str">
        <f t="shared" si="320"/>
        <v/>
      </c>
      <c r="BU324" t="str">
        <f t="shared" si="320"/>
        <v/>
      </c>
      <c r="BV324" t="str">
        <f t="shared" si="320"/>
        <v/>
      </c>
      <c r="BW324" t="str">
        <f t="shared" si="320"/>
        <v/>
      </c>
      <c r="BX324" t="str">
        <f t="shared" si="320"/>
        <v/>
      </c>
      <c r="BY324" t="str">
        <f t="shared" si="320"/>
        <v/>
      </c>
      <c r="BZ324" t="str">
        <f t="shared" si="320"/>
        <v/>
      </c>
      <c r="CA324" t="str">
        <f t="shared" si="320"/>
        <v/>
      </c>
      <c r="CB324" t="str">
        <f t="shared" si="320"/>
        <v/>
      </c>
      <c r="CC324" t="str">
        <f t="shared" si="320"/>
        <v/>
      </c>
      <c r="CD324" t="str">
        <f t="shared" si="320"/>
        <v/>
      </c>
      <c r="CE324" t="str">
        <f t="shared" si="320"/>
        <v/>
      </c>
      <c r="CF324" t="str">
        <f t="shared" si="318"/>
        <v/>
      </c>
      <c r="CG324" t="str">
        <f t="shared" si="318"/>
        <v/>
      </c>
      <c r="CH324" t="str">
        <f t="shared" si="318"/>
        <v/>
      </c>
      <c r="CI324" t="str">
        <f t="shared" si="318"/>
        <v/>
      </c>
      <c r="CJ324" t="str">
        <f t="shared" si="318"/>
        <v/>
      </c>
      <c r="CK324" t="str">
        <f t="shared" si="318"/>
        <v/>
      </c>
      <c r="CL324" t="str">
        <f t="shared" si="318"/>
        <v/>
      </c>
      <c r="CM324" t="str">
        <f t="shared" si="318"/>
        <v/>
      </c>
      <c r="CN324" t="str">
        <f t="shared" si="318"/>
        <v/>
      </c>
      <c r="CO324" t="str">
        <f t="shared" si="318"/>
        <v/>
      </c>
      <c r="CP324" t="str">
        <f t="shared" si="318"/>
        <v/>
      </c>
      <c r="CQ324" t="str">
        <f t="shared" si="318"/>
        <v/>
      </c>
      <c r="CR324" t="str">
        <f t="shared" si="318"/>
        <v/>
      </c>
      <c r="CS324" t="str">
        <f t="shared" si="318"/>
        <v/>
      </c>
      <c r="CT324" t="str">
        <f t="shared" si="318"/>
        <v/>
      </c>
      <c r="CU324" t="str">
        <f t="shared" si="318"/>
        <v/>
      </c>
      <c r="CV324" t="str">
        <f t="shared" si="317"/>
        <v/>
      </c>
      <c r="CW324" t="str">
        <f t="shared" si="317"/>
        <v/>
      </c>
      <c r="CX324" t="str">
        <f t="shared" si="317"/>
        <v/>
      </c>
      <c r="CY324" t="str">
        <f t="shared" si="317"/>
        <v/>
      </c>
      <c r="CZ324" t="str">
        <f t="shared" si="317"/>
        <v/>
      </c>
      <c r="DA324" t="str">
        <f t="shared" si="317"/>
        <v/>
      </c>
      <c r="DB324" t="str">
        <f t="shared" si="317"/>
        <v/>
      </c>
      <c r="DC324" t="str">
        <f t="shared" si="317"/>
        <v/>
      </c>
      <c r="DD324" t="str">
        <f t="shared" si="317"/>
        <v/>
      </c>
      <c r="DE324" t="str">
        <f t="shared" si="317"/>
        <v/>
      </c>
      <c r="DF324" t="str">
        <f t="shared" si="317"/>
        <v/>
      </c>
      <c r="DG324" t="str">
        <f t="shared" si="317"/>
        <v/>
      </c>
      <c r="DH324" t="str">
        <f t="shared" si="317"/>
        <v/>
      </c>
      <c r="DI324" t="str">
        <f t="shared" si="317"/>
        <v/>
      </c>
      <c r="FJ324">
        <f t="shared" si="290"/>
        <v>0</v>
      </c>
      <c r="FK324">
        <f t="shared" si="291"/>
        <v>0</v>
      </c>
      <c r="FL324">
        <f t="shared" si="292"/>
        <v>0</v>
      </c>
      <c r="FM324">
        <f t="shared" si="293"/>
        <v>0</v>
      </c>
    </row>
    <row r="325" spans="9:169" x14ac:dyDescent="0.25">
      <c r="I325">
        <f t="shared" si="268"/>
        <v>0</v>
      </c>
      <c r="J325">
        <f t="shared" si="269"/>
        <v>0</v>
      </c>
      <c r="L325" t="e">
        <f t="shared" si="270"/>
        <v>#DIV/0!</v>
      </c>
      <c r="AE325" t="e">
        <f t="shared" si="271"/>
        <v>#DIV/0!</v>
      </c>
      <c r="AF325" t="e">
        <f t="shared" si="272"/>
        <v>#DIV/0!</v>
      </c>
      <c r="AG325" t="e">
        <f t="shared" si="273"/>
        <v>#DIV/0!</v>
      </c>
      <c r="AH325" t="e">
        <f t="shared" si="274"/>
        <v>#DIV/0!</v>
      </c>
      <c r="AI325" t="e">
        <f t="shared" si="275"/>
        <v>#DIV/0!</v>
      </c>
      <c r="AJ325" t="e">
        <f t="shared" si="276"/>
        <v>#DIV/0!</v>
      </c>
      <c r="AK325" t="e">
        <f t="shared" si="277"/>
        <v>#DIV/0!</v>
      </c>
      <c r="AL325" t="e">
        <f t="shared" si="278"/>
        <v>#DIV/0!</v>
      </c>
      <c r="AM325" t="e">
        <f t="shared" si="279"/>
        <v>#DIV/0!</v>
      </c>
      <c r="AN325" t="e">
        <f t="shared" si="280"/>
        <v>#DIV/0!</v>
      </c>
      <c r="AO325" t="e">
        <f t="shared" si="281"/>
        <v>#DIV/0!</v>
      </c>
      <c r="AP325" t="e">
        <f t="shared" si="282"/>
        <v>#DIV/0!</v>
      </c>
      <c r="AQ325" t="e">
        <f t="shared" si="302"/>
        <v>#DIV/0!</v>
      </c>
      <c r="AR325" t="e">
        <f t="shared" si="303"/>
        <v>#DIV/0!</v>
      </c>
      <c r="AS325" t="e">
        <f t="shared" si="304"/>
        <v>#DIV/0!</v>
      </c>
      <c r="AT325" t="e">
        <f t="shared" si="305"/>
        <v>#DIV/0!</v>
      </c>
      <c r="AU325" t="e">
        <f t="shared" si="306"/>
        <v>#DIV/0!</v>
      </c>
      <c r="AV325" t="e">
        <f t="shared" si="307"/>
        <v>#DIV/0!</v>
      </c>
      <c r="AW325" t="e">
        <f t="shared" si="308"/>
        <v>#DIV/0!</v>
      </c>
      <c r="AX325" t="e">
        <f t="shared" si="309"/>
        <v>#DIV/0!</v>
      </c>
      <c r="AY325" t="e">
        <f t="shared" si="310"/>
        <v>#DIV/0!</v>
      </c>
      <c r="AZ325" t="e">
        <f t="shared" si="311"/>
        <v>#DIV/0!</v>
      </c>
      <c r="BA325" t="e">
        <f t="shared" si="312"/>
        <v>#DIV/0!</v>
      </c>
      <c r="BB325">
        <f t="shared" si="313"/>
        <v>0</v>
      </c>
      <c r="BC325">
        <f t="shared" si="314"/>
        <v>0</v>
      </c>
      <c r="BD325">
        <f t="shared" si="314"/>
        <v>0</v>
      </c>
      <c r="BE325">
        <f t="shared" si="315"/>
        <v>0</v>
      </c>
      <c r="BF325">
        <f t="shared" si="316"/>
        <v>0</v>
      </c>
      <c r="BG325">
        <f t="shared" si="316"/>
        <v>0</v>
      </c>
      <c r="BH325">
        <f t="shared" si="316"/>
        <v>0</v>
      </c>
      <c r="BI325" t="e">
        <f t="shared" si="283"/>
        <v>#VALUE!</v>
      </c>
      <c r="BJ325" t="e">
        <f t="shared" si="284"/>
        <v>#VALUE!</v>
      </c>
      <c r="BK325" t="e">
        <f t="shared" si="285"/>
        <v>#VALUE!</v>
      </c>
      <c r="BL325" t="e">
        <f t="shared" si="286"/>
        <v>#VALUE!</v>
      </c>
      <c r="BM325" t="e">
        <f t="shared" si="287"/>
        <v>#VALUE!</v>
      </c>
      <c r="BN325" t="e">
        <f t="shared" si="288"/>
        <v>#VALUE!</v>
      </c>
      <c r="BO325" t="e">
        <f t="shared" si="289"/>
        <v>#VALUE!</v>
      </c>
      <c r="BP325" t="str">
        <f t="shared" si="320"/>
        <v/>
      </c>
      <c r="BQ325" t="str">
        <f t="shared" si="320"/>
        <v/>
      </c>
      <c r="BR325" t="str">
        <f t="shared" si="320"/>
        <v/>
      </c>
      <c r="BS325" t="str">
        <f t="shared" si="320"/>
        <v/>
      </c>
      <c r="BT325" t="str">
        <f t="shared" si="320"/>
        <v/>
      </c>
      <c r="BU325" t="str">
        <f t="shared" si="320"/>
        <v/>
      </c>
      <c r="BV325" t="str">
        <f t="shared" si="320"/>
        <v/>
      </c>
      <c r="BW325" t="str">
        <f t="shared" si="320"/>
        <v/>
      </c>
      <c r="BX325" t="str">
        <f t="shared" si="320"/>
        <v/>
      </c>
      <c r="BY325" t="str">
        <f t="shared" si="320"/>
        <v/>
      </c>
      <c r="BZ325" t="str">
        <f t="shared" si="320"/>
        <v/>
      </c>
      <c r="CA325" t="str">
        <f t="shared" si="320"/>
        <v/>
      </c>
      <c r="CB325" t="str">
        <f t="shared" si="320"/>
        <v/>
      </c>
      <c r="CC325" t="str">
        <f t="shared" si="320"/>
        <v/>
      </c>
      <c r="CD325" t="str">
        <f t="shared" si="320"/>
        <v/>
      </c>
      <c r="CE325" t="str">
        <f t="shared" si="320"/>
        <v/>
      </c>
      <c r="CF325" t="str">
        <f t="shared" si="318"/>
        <v/>
      </c>
      <c r="CG325" t="str">
        <f t="shared" si="318"/>
        <v/>
      </c>
      <c r="CH325" t="str">
        <f t="shared" si="318"/>
        <v/>
      </c>
      <c r="CI325" t="str">
        <f t="shared" si="318"/>
        <v/>
      </c>
      <c r="CJ325" t="str">
        <f t="shared" si="318"/>
        <v/>
      </c>
      <c r="CK325" t="str">
        <f t="shared" si="318"/>
        <v/>
      </c>
      <c r="CL325" t="str">
        <f t="shared" si="318"/>
        <v/>
      </c>
      <c r="CM325" t="str">
        <f t="shared" si="318"/>
        <v/>
      </c>
      <c r="CN325" t="str">
        <f t="shared" si="318"/>
        <v/>
      </c>
      <c r="CO325" t="str">
        <f t="shared" si="318"/>
        <v/>
      </c>
      <c r="CP325" t="str">
        <f t="shared" si="318"/>
        <v/>
      </c>
      <c r="CQ325" t="str">
        <f t="shared" si="318"/>
        <v/>
      </c>
      <c r="CR325" t="str">
        <f t="shared" si="318"/>
        <v/>
      </c>
      <c r="CS325" t="str">
        <f t="shared" si="318"/>
        <v/>
      </c>
      <c r="CT325" t="str">
        <f t="shared" si="318"/>
        <v/>
      </c>
      <c r="CU325" t="str">
        <f t="shared" si="318"/>
        <v/>
      </c>
      <c r="CV325" t="str">
        <f t="shared" si="317"/>
        <v/>
      </c>
      <c r="CW325" t="str">
        <f t="shared" si="317"/>
        <v/>
      </c>
      <c r="CX325" t="str">
        <f t="shared" si="317"/>
        <v/>
      </c>
      <c r="CY325" t="str">
        <f t="shared" si="317"/>
        <v/>
      </c>
      <c r="CZ325" t="str">
        <f t="shared" si="317"/>
        <v/>
      </c>
      <c r="DA325" t="str">
        <f t="shared" si="317"/>
        <v/>
      </c>
      <c r="DB325" t="str">
        <f t="shared" si="317"/>
        <v/>
      </c>
      <c r="DC325" t="str">
        <f t="shared" si="317"/>
        <v/>
      </c>
      <c r="DD325" t="str">
        <f t="shared" si="317"/>
        <v/>
      </c>
      <c r="DE325" t="str">
        <f t="shared" si="317"/>
        <v/>
      </c>
      <c r="DF325" t="str">
        <f t="shared" si="317"/>
        <v/>
      </c>
      <c r="DG325" t="str">
        <f t="shared" si="317"/>
        <v/>
      </c>
      <c r="DH325" t="str">
        <f t="shared" si="317"/>
        <v/>
      </c>
      <c r="DI325" t="str">
        <f t="shared" si="317"/>
        <v/>
      </c>
      <c r="FJ325">
        <f t="shared" si="290"/>
        <v>0</v>
      </c>
      <c r="FK325">
        <f t="shared" si="291"/>
        <v>0</v>
      </c>
      <c r="FL325">
        <f t="shared" si="292"/>
        <v>0</v>
      </c>
      <c r="FM325">
        <f t="shared" si="293"/>
        <v>0</v>
      </c>
    </row>
    <row r="326" spans="9:169" x14ac:dyDescent="0.25">
      <c r="I326">
        <f t="shared" si="268"/>
        <v>0</v>
      </c>
      <c r="J326">
        <f t="shared" si="269"/>
        <v>0</v>
      </c>
      <c r="L326" t="e">
        <f t="shared" si="270"/>
        <v>#DIV/0!</v>
      </c>
      <c r="AE326" t="e">
        <f t="shared" si="271"/>
        <v>#DIV/0!</v>
      </c>
      <c r="AF326" t="e">
        <f t="shared" si="272"/>
        <v>#DIV/0!</v>
      </c>
      <c r="AG326" t="e">
        <f t="shared" si="273"/>
        <v>#DIV/0!</v>
      </c>
      <c r="AH326" t="e">
        <f t="shared" si="274"/>
        <v>#DIV/0!</v>
      </c>
      <c r="AI326" t="e">
        <f t="shared" si="275"/>
        <v>#DIV/0!</v>
      </c>
      <c r="AJ326" t="e">
        <f t="shared" si="276"/>
        <v>#DIV/0!</v>
      </c>
      <c r="AK326" t="e">
        <f t="shared" si="277"/>
        <v>#DIV/0!</v>
      </c>
      <c r="AL326" t="e">
        <f t="shared" si="278"/>
        <v>#DIV/0!</v>
      </c>
      <c r="AM326" t="e">
        <f t="shared" si="279"/>
        <v>#DIV/0!</v>
      </c>
      <c r="AN326" t="e">
        <f t="shared" si="280"/>
        <v>#DIV/0!</v>
      </c>
      <c r="AO326" t="e">
        <f t="shared" si="281"/>
        <v>#DIV/0!</v>
      </c>
      <c r="AP326" t="e">
        <f t="shared" si="282"/>
        <v>#DIV/0!</v>
      </c>
      <c r="AQ326" t="e">
        <f t="shared" si="302"/>
        <v>#DIV/0!</v>
      </c>
      <c r="AR326" t="e">
        <f t="shared" si="303"/>
        <v>#DIV/0!</v>
      </c>
      <c r="AS326" t="e">
        <f t="shared" si="304"/>
        <v>#DIV/0!</v>
      </c>
      <c r="AT326" t="e">
        <f t="shared" si="305"/>
        <v>#DIV/0!</v>
      </c>
      <c r="AU326" t="e">
        <f t="shared" si="306"/>
        <v>#DIV/0!</v>
      </c>
      <c r="AV326" t="e">
        <f t="shared" si="307"/>
        <v>#DIV/0!</v>
      </c>
      <c r="AW326" t="e">
        <f t="shared" si="308"/>
        <v>#DIV/0!</v>
      </c>
      <c r="AX326" t="e">
        <f t="shared" si="309"/>
        <v>#DIV/0!</v>
      </c>
      <c r="AY326" t="e">
        <f t="shared" si="310"/>
        <v>#DIV/0!</v>
      </c>
      <c r="AZ326" t="e">
        <f t="shared" si="311"/>
        <v>#DIV/0!</v>
      </c>
      <c r="BA326" t="e">
        <f t="shared" si="312"/>
        <v>#DIV/0!</v>
      </c>
      <c r="BB326">
        <f t="shared" si="313"/>
        <v>0</v>
      </c>
      <c r="BC326">
        <f t="shared" si="314"/>
        <v>0</v>
      </c>
      <c r="BD326">
        <f t="shared" si="314"/>
        <v>0</v>
      </c>
      <c r="BE326">
        <f t="shared" si="315"/>
        <v>0</v>
      </c>
      <c r="BF326">
        <f t="shared" si="316"/>
        <v>0</v>
      </c>
      <c r="BG326">
        <f t="shared" si="316"/>
        <v>0</v>
      </c>
      <c r="BH326">
        <f t="shared" si="316"/>
        <v>0</v>
      </c>
      <c r="BI326" t="e">
        <f t="shared" si="283"/>
        <v>#VALUE!</v>
      </c>
      <c r="BJ326" t="e">
        <f t="shared" si="284"/>
        <v>#VALUE!</v>
      </c>
      <c r="BK326" t="e">
        <f t="shared" si="285"/>
        <v>#VALUE!</v>
      </c>
      <c r="BL326" t="e">
        <f t="shared" si="286"/>
        <v>#VALUE!</v>
      </c>
      <c r="BM326" t="e">
        <f t="shared" si="287"/>
        <v>#VALUE!</v>
      </c>
      <c r="BN326" t="e">
        <f t="shared" si="288"/>
        <v>#VALUE!</v>
      </c>
      <c r="BO326" t="e">
        <f t="shared" si="289"/>
        <v>#VALUE!</v>
      </c>
      <c r="BP326" t="str">
        <f t="shared" si="320"/>
        <v/>
      </c>
      <c r="BQ326" t="str">
        <f t="shared" si="320"/>
        <v/>
      </c>
      <c r="BR326" t="str">
        <f t="shared" si="320"/>
        <v/>
      </c>
      <c r="BS326" t="str">
        <f t="shared" si="320"/>
        <v/>
      </c>
      <c r="BT326" t="str">
        <f t="shared" si="320"/>
        <v/>
      </c>
      <c r="BU326" t="str">
        <f t="shared" si="320"/>
        <v/>
      </c>
      <c r="BV326" t="str">
        <f t="shared" si="320"/>
        <v/>
      </c>
      <c r="BW326" t="str">
        <f t="shared" si="320"/>
        <v/>
      </c>
      <c r="BX326" t="str">
        <f t="shared" si="320"/>
        <v/>
      </c>
      <c r="BY326" t="str">
        <f t="shared" si="320"/>
        <v/>
      </c>
      <c r="BZ326" t="str">
        <f t="shared" si="320"/>
        <v/>
      </c>
      <c r="CA326" t="str">
        <f t="shared" si="320"/>
        <v/>
      </c>
      <c r="CB326" t="str">
        <f t="shared" si="320"/>
        <v/>
      </c>
      <c r="CC326" t="str">
        <f t="shared" si="320"/>
        <v/>
      </c>
      <c r="CD326" t="str">
        <f t="shared" si="320"/>
        <v/>
      </c>
      <c r="CE326" t="str">
        <f t="shared" si="320"/>
        <v/>
      </c>
      <c r="CF326" t="str">
        <f t="shared" si="318"/>
        <v/>
      </c>
      <c r="CG326" t="str">
        <f t="shared" si="318"/>
        <v/>
      </c>
      <c r="CH326" t="str">
        <f t="shared" si="318"/>
        <v/>
      </c>
      <c r="CI326" t="str">
        <f t="shared" si="318"/>
        <v/>
      </c>
      <c r="CJ326" t="str">
        <f t="shared" si="318"/>
        <v/>
      </c>
      <c r="CK326" t="str">
        <f t="shared" si="318"/>
        <v/>
      </c>
      <c r="CL326" t="str">
        <f t="shared" si="318"/>
        <v/>
      </c>
      <c r="CM326" t="str">
        <f t="shared" si="318"/>
        <v/>
      </c>
      <c r="CN326" t="str">
        <f t="shared" si="318"/>
        <v/>
      </c>
      <c r="CO326" t="str">
        <f t="shared" si="318"/>
        <v/>
      </c>
      <c r="CP326" t="str">
        <f t="shared" si="318"/>
        <v/>
      </c>
      <c r="CQ326" t="str">
        <f t="shared" si="318"/>
        <v/>
      </c>
      <c r="CR326" t="str">
        <f t="shared" si="318"/>
        <v/>
      </c>
      <c r="CS326" t="str">
        <f t="shared" si="318"/>
        <v/>
      </c>
      <c r="CT326" t="str">
        <f t="shared" si="318"/>
        <v/>
      </c>
      <c r="CU326" t="str">
        <f t="shared" si="318"/>
        <v/>
      </c>
      <c r="CV326" t="str">
        <f t="shared" si="317"/>
        <v/>
      </c>
      <c r="CW326" t="str">
        <f t="shared" si="317"/>
        <v/>
      </c>
      <c r="CX326" t="str">
        <f t="shared" si="317"/>
        <v/>
      </c>
      <c r="CY326" t="str">
        <f t="shared" si="317"/>
        <v/>
      </c>
      <c r="CZ326" t="str">
        <f t="shared" si="317"/>
        <v/>
      </c>
      <c r="DA326" t="str">
        <f t="shared" si="317"/>
        <v/>
      </c>
      <c r="DB326" t="str">
        <f t="shared" si="317"/>
        <v/>
      </c>
      <c r="DC326" t="str">
        <f t="shared" si="317"/>
        <v/>
      </c>
      <c r="DD326" t="str">
        <f t="shared" si="317"/>
        <v/>
      </c>
      <c r="DE326" t="str">
        <f t="shared" si="317"/>
        <v/>
      </c>
      <c r="DF326" t="str">
        <f t="shared" si="317"/>
        <v/>
      </c>
      <c r="DG326" t="str">
        <f t="shared" si="317"/>
        <v/>
      </c>
      <c r="DH326" t="str">
        <f t="shared" si="317"/>
        <v/>
      </c>
      <c r="DI326" t="str">
        <f t="shared" si="317"/>
        <v/>
      </c>
      <c r="FJ326">
        <f t="shared" si="290"/>
        <v>0</v>
      </c>
      <c r="FK326">
        <f t="shared" si="291"/>
        <v>0</v>
      </c>
      <c r="FL326">
        <f t="shared" si="292"/>
        <v>0</v>
      </c>
      <c r="FM326">
        <f t="shared" si="293"/>
        <v>0</v>
      </c>
    </row>
    <row r="327" spans="9:169" x14ac:dyDescent="0.25">
      <c r="I327">
        <f t="shared" si="268"/>
        <v>0</v>
      </c>
      <c r="J327">
        <f t="shared" si="269"/>
        <v>0</v>
      </c>
      <c r="L327" t="e">
        <f t="shared" si="270"/>
        <v>#DIV/0!</v>
      </c>
      <c r="AE327" t="e">
        <f t="shared" si="271"/>
        <v>#DIV/0!</v>
      </c>
      <c r="AF327" t="e">
        <f t="shared" si="272"/>
        <v>#DIV/0!</v>
      </c>
      <c r="AG327" t="e">
        <f t="shared" si="273"/>
        <v>#DIV/0!</v>
      </c>
      <c r="AH327" t="e">
        <f t="shared" si="274"/>
        <v>#DIV/0!</v>
      </c>
      <c r="AI327" t="e">
        <f t="shared" si="275"/>
        <v>#DIV/0!</v>
      </c>
      <c r="AJ327" t="e">
        <f t="shared" si="276"/>
        <v>#DIV/0!</v>
      </c>
      <c r="AK327" t="e">
        <f t="shared" si="277"/>
        <v>#DIV/0!</v>
      </c>
      <c r="AL327" t="e">
        <f t="shared" si="278"/>
        <v>#DIV/0!</v>
      </c>
      <c r="AM327" t="e">
        <f t="shared" si="279"/>
        <v>#DIV/0!</v>
      </c>
      <c r="AN327" t="e">
        <f t="shared" si="280"/>
        <v>#DIV/0!</v>
      </c>
      <c r="AO327" t="e">
        <f t="shared" si="281"/>
        <v>#DIV/0!</v>
      </c>
      <c r="AP327" t="e">
        <f t="shared" si="282"/>
        <v>#DIV/0!</v>
      </c>
      <c r="AQ327" t="e">
        <f t="shared" si="302"/>
        <v>#DIV/0!</v>
      </c>
      <c r="AR327" t="e">
        <f t="shared" si="303"/>
        <v>#DIV/0!</v>
      </c>
      <c r="AS327" t="e">
        <f t="shared" si="304"/>
        <v>#DIV/0!</v>
      </c>
      <c r="AT327" t="e">
        <f t="shared" si="305"/>
        <v>#DIV/0!</v>
      </c>
      <c r="AU327" t="e">
        <f t="shared" si="306"/>
        <v>#DIV/0!</v>
      </c>
      <c r="AV327" t="e">
        <f t="shared" si="307"/>
        <v>#DIV/0!</v>
      </c>
      <c r="AW327" t="e">
        <f t="shared" si="308"/>
        <v>#DIV/0!</v>
      </c>
      <c r="AX327" t="e">
        <f t="shared" si="309"/>
        <v>#DIV/0!</v>
      </c>
      <c r="AY327" t="e">
        <f t="shared" si="310"/>
        <v>#DIV/0!</v>
      </c>
      <c r="AZ327" t="e">
        <f t="shared" si="311"/>
        <v>#DIV/0!</v>
      </c>
      <c r="BA327" t="e">
        <f t="shared" si="312"/>
        <v>#DIV/0!</v>
      </c>
      <c r="BB327">
        <f t="shared" si="313"/>
        <v>0</v>
      </c>
      <c r="BC327">
        <f t="shared" si="314"/>
        <v>0</v>
      </c>
      <c r="BD327">
        <f t="shared" si="314"/>
        <v>0</v>
      </c>
      <c r="BE327">
        <f t="shared" si="315"/>
        <v>0</v>
      </c>
      <c r="BF327">
        <f t="shared" si="316"/>
        <v>0</v>
      </c>
      <c r="BG327">
        <f t="shared" si="316"/>
        <v>0</v>
      </c>
      <c r="BH327">
        <f t="shared" si="316"/>
        <v>0</v>
      </c>
      <c r="BI327" t="e">
        <f t="shared" si="283"/>
        <v>#VALUE!</v>
      </c>
      <c r="BJ327" t="e">
        <f t="shared" si="284"/>
        <v>#VALUE!</v>
      </c>
      <c r="BK327" t="e">
        <f t="shared" si="285"/>
        <v>#VALUE!</v>
      </c>
      <c r="BL327" t="e">
        <f t="shared" si="286"/>
        <v>#VALUE!</v>
      </c>
      <c r="BM327" t="e">
        <f t="shared" si="287"/>
        <v>#VALUE!</v>
      </c>
      <c r="BN327" t="e">
        <f t="shared" si="288"/>
        <v>#VALUE!</v>
      </c>
      <c r="BO327" t="e">
        <f t="shared" si="289"/>
        <v>#VALUE!</v>
      </c>
      <c r="BP327" t="str">
        <f t="shared" si="320"/>
        <v/>
      </c>
      <c r="BQ327" t="str">
        <f t="shared" si="320"/>
        <v/>
      </c>
      <c r="BR327" t="str">
        <f t="shared" si="320"/>
        <v/>
      </c>
      <c r="BS327" t="str">
        <f t="shared" si="320"/>
        <v/>
      </c>
      <c r="BT327" t="str">
        <f t="shared" si="320"/>
        <v/>
      </c>
      <c r="BU327" t="str">
        <f t="shared" si="320"/>
        <v/>
      </c>
      <c r="BV327" t="str">
        <f t="shared" si="320"/>
        <v/>
      </c>
      <c r="BW327" t="str">
        <f t="shared" si="320"/>
        <v/>
      </c>
      <c r="BX327" t="str">
        <f t="shared" si="320"/>
        <v/>
      </c>
      <c r="BY327" t="str">
        <f t="shared" si="320"/>
        <v/>
      </c>
      <c r="BZ327" t="str">
        <f t="shared" si="320"/>
        <v/>
      </c>
      <c r="CA327" t="str">
        <f t="shared" si="320"/>
        <v/>
      </c>
      <c r="CB327" t="str">
        <f t="shared" si="320"/>
        <v/>
      </c>
      <c r="CC327" t="str">
        <f t="shared" si="320"/>
        <v/>
      </c>
      <c r="CD327" t="str">
        <f t="shared" si="320"/>
        <v/>
      </c>
      <c r="CE327" t="str">
        <f t="shared" si="320"/>
        <v/>
      </c>
      <c r="CF327" t="str">
        <f t="shared" si="318"/>
        <v/>
      </c>
      <c r="CG327" t="str">
        <f t="shared" si="318"/>
        <v/>
      </c>
      <c r="CH327" t="str">
        <f t="shared" si="318"/>
        <v/>
      </c>
      <c r="CI327" t="str">
        <f t="shared" si="318"/>
        <v/>
      </c>
      <c r="CJ327" t="str">
        <f t="shared" si="318"/>
        <v/>
      </c>
      <c r="CK327" t="str">
        <f t="shared" si="318"/>
        <v/>
      </c>
      <c r="CL327" t="str">
        <f t="shared" si="318"/>
        <v/>
      </c>
      <c r="CM327" t="str">
        <f t="shared" si="318"/>
        <v/>
      </c>
      <c r="CN327" t="str">
        <f t="shared" si="318"/>
        <v/>
      </c>
      <c r="CO327" t="str">
        <f t="shared" si="318"/>
        <v/>
      </c>
      <c r="CP327" t="str">
        <f t="shared" si="318"/>
        <v/>
      </c>
      <c r="CQ327" t="str">
        <f t="shared" si="318"/>
        <v/>
      </c>
      <c r="CR327" t="str">
        <f t="shared" si="318"/>
        <v/>
      </c>
      <c r="CS327" t="str">
        <f t="shared" si="318"/>
        <v/>
      </c>
      <c r="CT327" t="str">
        <f t="shared" si="318"/>
        <v/>
      </c>
      <c r="CU327" t="str">
        <f t="shared" si="318"/>
        <v/>
      </c>
      <c r="CV327" t="str">
        <f t="shared" si="317"/>
        <v/>
      </c>
      <c r="CW327" t="str">
        <f t="shared" si="317"/>
        <v/>
      </c>
      <c r="CX327" t="str">
        <f t="shared" si="317"/>
        <v/>
      </c>
      <c r="CY327" t="str">
        <f t="shared" si="317"/>
        <v/>
      </c>
      <c r="CZ327" t="str">
        <f t="shared" si="317"/>
        <v/>
      </c>
      <c r="DA327" t="str">
        <f t="shared" si="317"/>
        <v/>
      </c>
      <c r="DB327" t="str">
        <f t="shared" si="317"/>
        <v/>
      </c>
      <c r="DC327" t="str">
        <f t="shared" si="317"/>
        <v/>
      </c>
      <c r="DD327" t="str">
        <f t="shared" si="317"/>
        <v/>
      </c>
      <c r="DE327" t="str">
        <f t="shared" si="317"/>
        <v/>
      </c>
      <c r="DF327" t="str">
        <f t="shared" si="317"/>
        <v/>
      </c>
      <c r="DG327" t="str">
        <f t="shared" si="317"/>
        <v/>
      </c>
      <c r="DH327" t="str">
        <f t="shared" si="317"/>
        <v/>
      </c>
      <c r="DI327" t="str">
        <f t="shared" si="317"/>
        <v/>
      </c>
      <c r="FJ327">
        <f t="shared" si="290"/>
        <v>0</v>
      </c>
      <c r="FK327">
        <f t="shared" si="291"/>
        <v>0</v>
      </c>
      <c r="FL327">
        <f t="shared" si="292"/>
        <v>0</v>
      </c>
      <c r="FM327">
        <f t="shared" si="293"/>
        <v>0</v>
      </c>
    </row>
    <row r="328" spans="9:169" x14ac:dyDescent="0.25">
      <c r="I328">
        <f t="shared" si="268"/>
        <v>0</v>
      </c>
      <c r="J328">
        <f t="shared" si="269"/>
        <v>0</v>
      </c>
      <c r="L328" t="e">
        <f t="shared" si="270"/>
        <v>#DIV/0!</v>
      </c>
      <c r="AE328" t="e">
        <f t="shared" si="271"/>
        <v>#DIV/0!</v>
      </c>
      <c r="AF328" t="e">
        <f t="shared" si="272"/>
        <v>#DIV/0!</v>
      </c>
      <c r="AG328" t="e">
        <f t="shared" si="273"/>
        <v>#DIV/0!</v>
      </c>
      <c r="AH328" t="e">
        <f t="shared" si="274"/>
        <v>#DIV/0!</v>
      </c>
      <c r="AI328" t="e">
        <f t="shared" si="275"/>
        <v>#DIV/0!</v>
      </c>
      <c r="AJ328" t="e">
        <f t="shared" si="276"/>
        <v>#DIV/0!</v>
      </c>
      <c r="AK328" t="e">
        <f t="shared" si="277"/>
        <v>#DIV/0!</v>
      </c>
      <c r="AL328" t="e">
        <f t="shared" si="278"/>
        <v>#DIV/0!</v>
      </c>
      <c r="AM328" t="e">
        <f t="shared" si="279"/>
        <v>#DIV/0!</v>
      </c>
      <c r="AN328" t="e">
        <f t="shared" si="280"/>
        <v>#DIV/0!</v>
      </c>
      <c r="AO328" t="e">
        <f t="shared" si="281"/>
        <v>#DIV/0!</v>
      </c>
      <c r="AP328" t="e">
        <f t="shared" si="282"/>
        <v>#DIV/0!</v>
      </c>
      <c r="AQ328" t="e">
        <f t="shared" si="302"/>
        <v>#DIV/0!</v>
      </c>
      <c r="AR328" t="e">
        <f t="shared" si="303"/>
        <v>#DIV/0!</v>
      </c>
      <c r="AS328" t="e">
        <f t="shared" si="304"/>
        <v>#DIV/0!</v>
      </c>
      <c r="AT328" t="e">
        <f t="shared" si="305"/>
        <v>#DIV/0!</v>
      </c>
      <c r="AU328" t="e">
        <f t="shared" si="306"/>
        <v>#DIV/0!</v>
      </c>
      <c r="AV328" t="e">
        <f t="shared" si="307"/>
        <v>#DIV/0!</v>
      </c>
      <c r="AW328" t="e">
        <f t="shared" si="308"/>
        <v>#DIV/0!</v>
      </c>
      <c r="AX328" t="e">
        <f t="shared" si="309"/>
        <v>#DIV/0!</v>
      </c>
      <c r="AY328" t="e">
        <f t="shared" si="310"/>
        <v>#DIV/0!</v>
      </c>
      <c r="AZ328" t="e">
        <f t="shared" si="311"/>
        <v>#DIV/0!</v>
      </c>
      <c r="BA328" t="e">
        <f t="shared" si="312"/>
        <v>#DIV/0!</v>
      </c>
      <c r="BB328">
        <f t="shared" si="313"/>
        <v>0</v>
      </c>
      <c r="BC328">
        <f t="shared" si="314"/>
        <v>0</v>
      </c>
      <c r="BD328">
        <f t="shared" si="314"/>
        <v>0</v>
      </c>
      <c r="BE328">
        <f t="shared" si="315"/>
        <v>0</v>
      </c>
      <c r="BF328">
        <f t="shared" si="316"/>
        <v>0</v>
      </c>
      <c r="BG328">
        <f t="shared" si="316"/>
        <v>0</v>
      </c>
      <c r="BH328">
        <f t="shared" si="316"/>
        <v>0</v>
      </c>
      <c r="BI328" t="e">
        <f t="shared" si="283"/>
        <v>#VALUE!</v>
      </c>
      <c r="BJ328" t="e">
        <f t="shared" si="284"/>
        <v>#VALUE!</v>
      </c>
      <c r="BK328" t="e">
        <f t="shared" si="285"/>
        <v>#VALUE!</v>
      </c>
      <c r="BL328" t="e">
        <f t="shared" si="286"/>
        <v>#VALUE!</v>
      </c>
      <c r="BM328" t="e">
        <f t="shared" si="287"/>
        <v>#VALUE!</v>
      </c>
      <c r="BN328" t="e">
        <f t="shared" si="288"/>
        <v>#VALUE!</v>
      </c>
      <c r="BO328" t="e">
        <f t="shared" si="289"/>
        <v>#VALUE!</v>
      </c>
      <c r="BP328" t="str">
        <f t="shared" si="320"/>
        <v/>
      </c>
      <c r="BQ328" t="str">
        <f t="shared" si="320"/>
        <v/>
      </c>
      <c r="BR328" t="str">
        <f t="shared" si="320"/>
        <v/>
      </c>
      <c r="BS328" t="str">
        <f t="shared" si="320"/>
        <v/>
      </c>
      <c r="BT328" t="str">
        <f t="shared" si="320"/>
        <v/>
      </c>
      <c r="BU328" t="str">
        <f t="shared" si="320"/>
        <v/>
      </c>
      <c r="BV328" t="str">
        <f t="shared" si="320"/>
        <v/>
      </c>
      <c r="BW328" t="str">
        <f t="shared" si="320"/>
        <v/>
      </c>
      <c r="BX328" t="str">
        <f t="shared" si="320"/>
        <v/>
      </c>
      <c r="BY328" t="str">
        <f t="shared" si="320"/>
        <v/>
      </c>
      <c r="BZ328" t="str">
        <f t="shared" si="320"/>
        <v/>
      </c>
      <c r="CA328" t="str">
        <f t="shared" si="320"/>
        <v/>
      </c>
      <c r="CB328" t="str">
        <f t="shared" si="320"/>
        <v/>
      </c>
      <c r="CC328" t="str">
        <f t="shared" si="320"/>
        <v/>
      </c>
      <c r="CD328" t="str">
        <f t="shared" si="320"/>
        <v/>
      </c>
      <c r="CE328" t="str">
        <f t="shared" si="320"/>
        <v/>
      </c>
      <c r="CF328" t="str">
        <f t="shared" si="318"/>
        <v/>
      </c>
      <c r="CG328" t="str">
        <f t="shared" si="318"/>
        <v/>
      </c>
      <c r="CH328" t="str">
        <f t="shared" si="318"/>
        <v/>
      </c>
      <c r="CI328" t="str">
        <f t="shared" si="318"/>
        <v/>
      </c>
      <c r="CJ328" t="str">
        <f t="shared" si="318"/>
        <v/>
      </c>
      <c r="CK328" t="str">
        <f t="shared" si="318"/>
        <v/>
      </c>
      <c r="CL328" t="str">
        <f t="shared" si="318"/>
        <v/>
      </c>
      <c r="CM328" t="str">
        <f t="shared" si="318"/>
        <v/>
      </c>
      <c r="CN328" t="str">
        <f t="shared" si="318"/>
        <v/>
      </c>
      <c r="CO328" t="str">
        <f t="shared" si="318"/>
        <v/>
      </c>
      <c r="CP328" t="str">
        <f t="shared" si="318"/>
        <v/>
      </c>
      <c r="CQ328" t="str">
        <f t="shared" si="318"/>
        <v/>
      </c>
      <c r="CR328" t="str">
        <f t="shared" si="318"/>
        <v/>
      </c>
      <c r="CS328" t="str">
        <f t="shared" si="318"/>
        <v/>
      </c>
      <c r="CT328" t="str">
        <f t="shared" si="318"/>
        <v/>
      </c>
      <c r="CU328" t="str">
        <f t="shared" si="318"/>
        <v/>
      </c>
      <c r="CV328" t="str">
        <f t="shared" si="317"/>
        <v/>
      </c>
      <c r="CW328" t="str">
        <f t="shared" si="317"/>
        <v/>
      </c>
      <c r="CX328" t="str">
        <f t="shared" si="317"/>
        <v/>
      </c>
      <c r="CY328" t="str">
        <f t="shared" si="317"/>
        <v/>
      </c>
      <c r="CZ328" t="str">
        <f t="shared" si="317"/>
        <v/>
      </c>
      <c r="DA328" t="str">
        <f t="shared" si="317"/>
        <v/>
      </c>
      <c r="DB328" t="str">
        <f t="shared" si="317"/>
        <v/>
      </c>
      <c r="DC328" t="str">
        <f t="shared" si="317"/>
        <v/>
      </c>
      <c r="DD328" t="str">
        <f t="shared" si="317"/>
        <v/>
      </c>
      <c r="DE328" t="str">
        <f t="shared" si="317"/>
        <v/>
      </c>
      <c r="DF328" t="str">
        <f t="shared" si="317"/>
        <v/>
      </c>
      <c r="DG328" t="str">
        <f t="shared" si="317"/>
        <v/>
      </c>
      <c r="DH328" t="str">
        <f t="shared" si="317"/>
        <v/>
      </c>
      <c r="DI328" t="str">
        <f t="shared" si="317"/>
        <v/>
      </c>
      <c r="FJ328">
        <f t="shared" si="290"/>
        <v>0</v>
      </c>
      <c r="FK328">
        <f t="shared" si="291"/>
        <v>0</v>
      </c>
      <c r="FL328">
        <f t="shared" si="292"/>
        <v>0</v>
      </c>
      <c r="FM328">
        <f t="shared" si="293"/>
        <v>0</v>
      </c>
    </row>
    <row r="329" spans="9:169" x14ac:dyDescent="0.25">
      <c r="I329">
        <f t="shared" si="268"/>
        <v>0</v>
      </c>
      <c r="J329">
        <f t="shared" si="269"/>
        <v>0</v>
      </c>
      <c r="L329" t="e">
        <f t="shared" si="270"/>
        <v>#DIV/0!</v>
      </c>
      <c r="AE329" t="e">
        <f t="shared" si="271"/>
        <v>#DIV/0!</v>
      </c>
      <c r="AF329" t="e">
        <f t="shared" si="272"/>
        <v>#DIV/0!</v>
      </c>
      <c r="AG329" t="e">
        <f t="shared" si="273"/>
        <v>#DIV/0!</v>
      </c>
      <c r="AH329" t="e">
        <f t="shared" si="274"/>
        <v>#DIV/0!</v>
      </c>
      <c r="AI329" t="e">
        <f t="shared" si="275"/>
        <v>#DIV/0!</v>
      </c>
      <c r="AJ329" t="e">
        <f t="shared" si="276"/>
        <v>#DIV/0!</v>
      </c>
      <c r="AK329" t="e">
        <f t="shared" si="277"/>
        <v>#DIV/0!</v>
      </c>
      <c r="AL329" t="e">
        <f t="shared" si="278"/>
        <v>#DIV/0!</v>
      </c>
      <c r="AM329" t="e">
        <f t="shared" si="279"/>
        <v>#DIV/0!</v>
      </c>
      <c r="AN329" t="e">
        <f t="shared" si="280"/>
        <v>#DIV/0!</v>
      </c>
      <c r="AO329" t="e">
        <f t="shared" si="281"/>
        <v>#DIV/0!</v>
      </c>
      <c r="AP329" t="e">
        <f t="shared" si="282"/>
        <v>#DIV/0!</v>
      </c>
      <c r="AQ329" t="e">
        <f t="shared" si="302"/>
        <v>#DIV/0!</v>
      </c>
      <c r="AR329" t="e">
        <f t="shared" si="303"/>
        <v>#DIV/0!</v>
      </c>
      <c r="AS329" t="e">
        <f t="shared" si="304"/>
        <v>#DIV/0!</v>
      </c>
      <c r="AT329" t="e">
        <f t="shared" si="305"/>
        <v>#DIV/0!</v>
      </c>
      <c r="AU329" t="e">
        <f t="shared" si="306"/>
        <v>#DIV/0!</v>
      </c>
      <c r="AV329" t="e">
        <f t="shared" si="307"/>
        <v>#DIV/0!</v>
      </c>
      <c r="AW329" t="e">
        <f t="shared" si="308"/>
        <v>#DIV/0!</v>
      </c>
      <c r="AX329" t="e">
        <f t="shared" si="309"/>
        <v>#DIV/0!</v>
      </c>
      <c r="AY329" t="e">
        <f t="shared" si="310"/>
        <v>#DIV/0!</v>
      </c>
      <c r="AZ329" t="e">
        <f t="shared" si="311"/>
        <v>#DIV/0!</v>
      </c>
      <c r="BA329" t="e">
        <f t="shared" si="312"/>
        <v>#DIV/0!</v>
      </c>
      <c r="BB329">
        <f t="shared" si="313"/>
        <v>0</v>
      </c>
      <c r="BC329">
        <f t="shared" si="314"/>
        <v>0</v>
      </c>
      <c r="BD329">
        <f t="shared" si="314"/>
        <v>0</v>
      </c>
      <c r="BE329">
        <f t="shared" si="315"/>
        <v>0</v>
      </c>
      <c r="BF329">
        <f t="shared" si="316"/>
        <v>0</v>
      </c>
      <c r="BG329">
        <f t="shared" si="316"/>
        <v>0</v>
      </c>
      <c r="BH329">
        <f t="shared" si="316"/>
        <v>0</v>
      </c>
      <c r="BI329" t="e">
        <f t="shared" si="283"/>
        <v>#VALUE!</v>
      </c>
      <c r="BJ329" t="e">
        <f t="shared" si="284"/>
        <v>#VALUE!</v>
      </c>
      <c r="BK329" t="e">
        <f t="shared" si="285"/>
        <v>#VALUE!</v>
      </c>
      <c r="BL329" t="e">
        <f t="shared" si="286"/>
        <v>#VALUE!</v>
      </c>
      <c r="BM329" t="e">
        <f t="shared" si="287"/>
        <v>#VALUE!</v>
      </c>
      <c r="BN329" t="e">
        <f t="shared" si="288"/>
        <v>#VALUE!</v>
      </c>
      <c r="BO329" t="e">
        <f t="shared" si="289"/>
        <v>#VALUE!</v>
      </c>
      <c r="BP329" t="str">
        <f t="shared" si="320"/>
        <v/>
      </c>
      <c r="BQ329" t="str">
        <f t="shared" si="320"/>
        <v/>
      </c>
      <c r="BR329" t="str">
        <f t="shared" si="320"/>
        <v/>
      </c>
      <c r="BS329" t="str">
        <f t="shared" si="320"/>
        <v/>
      </c>
      <c r="BT329" t="str">
        <f t="shared" si="320"/>
        <v/>
      </c>
      <c r="BU329" t="str">
        <f t="shared" si="320"/>
        <v/>
      </c>
      <c r="BV329" t="str">
        <f t="shared" si="320"/>
        <v/>
      </c>
      <c r="BW329" t="str">
        <f t="shared" si="320"/>
        <v/>
      </c>
      <c r="BX329" t="str">
        <f t="shared" si="320"/>
        <v/>
      </c>
      <c r="BY329" t="str">
        <f t="shared" si="320"/>
        <v/>
      </c>
      <c r="BZ329" t="str">
        <f t="shared" si="320"/>
        <v/>
      </c>
      <c r="CA329" t="str">
        <f t="shared" si="320"/>
        <v/>
      </c>
      <c r="CB329" t="str">
        <f t="shared" si="320"/>
        <v/>
      </c>
      <c r="CC329" t="str">
        <f t="shared" si="320"/>
        <v/>
      </c>
      <c r="CD329" t="str">
        <f t="shared" si="320"/>
        <v/>
      </c>
      <c r="CE329" t="str">
        <f t="shared" si="320"/>
        <v/>
      </c>
      <c r="CF329" t="str">
        <f t="shared" si="318"/>
        <v/>
      </c>
      <c r="CG329" t="str">
        <f t="shared" si="318"/>
        <v/>
      </c>
      <c r="CH329" t="str">
        <f t="shared" si="318"/>
        <v/>
      </c>
      <c r="CI329" t="str">
        <f t="shared" si="318"/>
        <v/>
      </c>
      <c r="CJ329" t="str">
        <f t="shared" si="318"/>
        <v/>
      </c>
      <c r="CK329" t="str">
        <f t="shared" si="318"/>
        <v/>
      </c>
      <c r="CL329" t="str">
        <f t="shared" si="318"/>
        <v/>
      </c>
      <c r="CM329" t="str">
        <f t="shared" si="318"/>
        <v/>
      </c>
      <c r="CN329" t="str">
        <f t="shared" si="318"/>
        <v/>
      </c>
      <c r="CO329" t="str">
        <f t="shared" si="318"/>
        <v/>
      </c>
      <c r="CP329" t="str">
        <f t="shared" si="318"/>
        <v/>
      </c>
      <c r="CQ329" t="str">
        <f t="shared" si="318"/>
        <v/>
      </c>
      <c r="CR329" t="str">
        <f t="shared" si="318"/>
        <v/>
      </c>
      <c r="CS329" t="str">
        <f t="shared" si="318"/>
        <v/>
      </c>
      <c r="CT329" t="str">
        <f t="shared" si="318"/>
        <v/>
      </c>
      <c r="CU329" t="str">
        <f t="shared" ref="CU329:DI344" si="321">IF($B329=1,$C329,"")</f>
        <v/>
      </c>
      <c r="CV329" t="str">
        <f t="shared" si="321"/>
        <v/>
      </c>
      <c r="CW329" t="str">
        <f t="shared" si="321"/>
        <v/>
      </c>
      <c r="CX329" t="str">
        <f t="shared" si="321"/>
        <v/>
      </c>
      <c r="CY329" t="str">
        <f t="shared" si="321"/>
        <v/>
      </c>
      <c r="CZ329" t="str">
        <f t="shared" si="321"/>
        <v/>
      </c>
      <c r="DA329" t="str">
        <f t="shared" si="321"/>
        <v/>
      </c>
      <c r="DB329" t="str">
        <f t="shared" si="321"/>
        <v/>
      </c>
      <c r="DC329" t="str">
        <f t="shared" si="321"/>
        <v/>
      </c>
      <c r="DD329" t="str">
        <f t="shared" si="321"/>
        <v/>
      </c>
      <c r="DE329" t="str">
        <f t="shared" si="321"/>
        <v/>
      </c>
      <c r="DF329" t="str">
        <f t="shared" si="321"/>
        <v/>
      </c>
      <c r="DG329" t="str">
        <f t="shared" si="321"/>
        <v/>
      </c>
      <c r="DH329" t="str">
        <f t="shared" si="321"/>
        <v/>
      </c>
      <c r="DI329" t="str">
        <f t="shared" si="321"/>
        <v/>
      </c>
      <c r="FJ329">
        <f t="shared" si="290"/>
        <v>0</v>
      </c>
      <c r="FK329">
        <f t="shared" si="291"/>
        <v>0</v>
      </c>
      <c r="FL329">
        <f t="shared" si="292"/>
        <v>0</v>
      </c>
      <c r="FM329">
        <f t="shared" si="293"/>
        <v>0</v>
      </c>
    </row>
    <row r="330" spans="9:169" x14ac:dyDescent="0.25">
      <c r="I330">
        <f t="shared" si="268"/>
        <v>0</v>
      </c>
      <c r="J330">
        <f t="shared" si="269"/>
        <v>0</v>
      </c>
      <c r="L330" t="e">
        <f t="shared" si="270"/>
        <v>#DIV/0!</v>
      </c>
      <c r="AE330" t="e">
        <f t="shared" si="271"/>
        <v>#DIV/0!</v>
      </c>
      <c r="AF330" t="e">
        <f t="shared" si="272"/>
        <v>#DIV/0!</v>
      </c>
      <c r="AG330" t="e">
        <f t="shared" si="273"/>
        <v>#DIV/0!</v>
      </c>
      <c r="AH330" t="e">
        <f t="shared" si="274"/>
        <v>#DIV/0!</v>
      </c>
      <c r="AI330" t="e">
        <f t="shared" si="275"/>
        <v>#DIV/0!</v>
      </c>
      <c r="AJ330" t="e">
        <f t="shared" si="276"/>
        <v>#DIV/0!</v>
      </c>
      <c r="AK330" t="e">
        <f t="shared" si="277"/>
        <v>#DIV/0!</v>
      </c>
      <c r="AL330" t="e">
        <f t="shared" si="278"/>
        <v>#DIV/0!</v>
      </c>
      <c r="AM330" t="e">
        <f t="shared" si="279"/>
        <v>#DIV/0!</v>
      </c>
      <c r="AN330" t="e">
        <f t="shared" si="280"/>
        <v>#DIV/0!</v>
      </c>
      <c r="AO330" t="e">
        <f t="shared" si="281"/>
        <v>#DIV/0!</v>
      </c>
      <c r="AP330" t="e">
        <f t="shared" si="282"/>
        <v>#DIV/0!</v>
      </c>
      <c r="AQ330" t="e">
        <f t="shared" si="302"/>
        <v>#DIV/0!</v>
      </c>
      <c r="AR330" t="e">
        <f t="shared" si="303"/>
        <v>#DIV/0!</v>
      </c>
      <c r="AS330" t="e">
        <f t="shared" si="304"/>
        <v>#DIV/0!</v>
      </c>
      <c r="AT330" t="e">
        <f t="shared" si="305"/>
        <v>#DIV/0!</v>
      </c>
      <c r="AU330" t="e">
        <f t="shared" si="306"/>
        <v>#DIV/0!</v>
      </c>
      <c r="AV330" t="e">
        <f t="shared" si="307"/>
        <v>#DIV/0!</v>
      </c>
      <c r="AW330" t="e">
        <f t="shared" si="308"/>
        <v>#DIV/0!</v>
      </c>
      <c r="AX330" t="e">
        <f t="shared" si="309"/>
        <v>#DIV/0!</v>
      </c>
      <c r="AY330" t="e">
        <f t="shared" si="310"/>
        <v>#DIV/0!</v>
      </c>
      <c r="AZ330" t="e">
        <f t="shared" si="311"/>
        <v>#DIV/0!</v>
      </c>
      <c r="BA330" t="e">
        <f t="shared" si="312"/>
        <v>#DIV/0!</v>
      </c>
      <c r="BB330">
        <f t="shared" si="313"/>
        <v>0</v>
      </c>
      <c r="BC330">
        <f t="shared" si="314"/>
        <v>0</v>
      </c>
      <c r="BD330">
        <f t="shared" si="314"/>
        <v>0</v>
      </c>
      <c r="BE330">
        <f t="shared" si="315"/>
        <v>0</v>
      </c>
      <c r="BF330">
        <f t="shared" si="316"/>
        <v>0</v>
      </c>
      <c r="BG330">
        <f t="shared" si="316"/>
        <v>0</v>
      </c>
      <c r="BH330">
        <f t="shared" si="316"/>
        <v>0</v>
      </c>
      <c r="BI330" t="e">
        <f t="shared" si="283"/>
        <v>#VALUE!</v>
      </c>
      <c r="BJ330" t="e">
        <f t="shared" si="284"/>
        <v>#VALUE!</v>
      </c>
      <c r="BK330" t="e">
        <f t="shared" si="285"/>
        <v>#VALUE!</v>
      </c>
      <c r="BL330" t="e">
        <f t="shared" si="286"/>
        <v>#VALUE!</v>
      </c>
      <c r="BM330" t="e">
        <f t="shared" si="287"/>
        <v>#VALUE!</v>
      </c>
      <c r="BN330" t="e">
        <f t="shared" si="288"/>
        <v>#VALUE!</v>
      </c>
      <c r="BO330" t="e">
        <f t="shared" si="289"/>
        <v>#VALUE!</v>
      </c>
      <c r="BP330" t="str">
        <f t="shared" si="320"/>
        <v/>
      </c>
      <c r="BQ330" t="str">
        <f t="shared" si="320"/>
        <v/>
      </c>
      <c r="BR330" t="str">
        <f t="shared" si="320"/>
        <v/>
      </c>
      <c r="BS330" t="str">
        <f t="shared" si="320"/>
        <v/>
      </c>
      <c r="BT330" t="str">
        <f t="shared" si="320"/>
        <v/>
      </c>
      <c r="BU330" t="str">
        <f t="shared" si="320"/>
        <v/>
      </c>
      <c r="BV330" t="str">
        <f t="shared" si="320"/>
        <v/>
      </c>
      <c r="BW330" t="str">
        <f t="shared" si="320"/>
        <v/>
      </c>
      <c r="BX330" t="str">
        <f t="shared" si="320"/>
        <v/>
      </c>
      <c r="BY330" t="str">
        <f t="shared" si="320"/>
        <v/>
      </c>
      <c r="BZ330" t="str">
        <f t="shared" si="320"/>
        <v/>
      </c>
      <c r="CA330" t="str">
        <f t="shared" si="320"/>
        <v/>
      </c>
      <c r="CB330" t="str">
        <f t="shared" si="320"/>
        <v/>
      </c>
      <c r="CC330" t="str">
        <f t="shared" si="320"/>
        <v/>
      </c>
      <c r="CD330" t="str">
        <f t="shared" si="320"/>
        <v/>
      </c>
      <c r="CE330" t="str">
        <f t="shared" si="320"/>
        <v/>
      </c>
      <c r="CF330" t="str">
        <f t="shared" ref="CF330:CU345" si="322">IF($B330=1,$C330,"")</f>
        <v/>
      </c>
      <c r="CG330" t="str">
        <f t="shared" si="322"/>
        <v/>
      </c>
      <c r="CH330" t="str">
        <f t="shared" si="322"/>
        <v/>
      </c>
      <c r="CI330" t="str">
        <f t="shared" si="322"/>
        <v/>
      </c>
      <c r="CJ330" t="str">
        <f t="shared" si="322"/>
        <v/>
      </c>
      <c r="CK330" t="str">
        <f t="shared" si="322"/>
        <v/>
      </c>
      <c r="CL330" t="str">
        <f t="shared" si="322"/>
        <v/>
      </c>
      <c r="CM330" t="str">
        <f t="shared" si="322"/>
        <v/>
      </c>
      <c r="CN330" t="str">
        <f t="shared" si="322"/>
        <v/>
      </c>
      <c r="CO330" t="str">
        <f t="shared" si="322"/>
        <v/>
      </c>
      <c r="CP330" t="str">
        <f t="shared" si="322"/>
        <v/>
      </c>
      <c r="CQ330" t="str">
        <f t="shared" si="322"/>
        <v/>
      </c>
      <c r="CR330" t="str">
        <f t="shared" si="322"/>
        <v/>
      </c>
      <c r="CS330" t="str">
        <f t="shared" si="322"/>
        <v/>
      </c>
      <c r="CT330" t="str">
        <f t="shared" si="322"/>
        <v/>
      </c>
      <c r="CU330" t="str">
        <f t="shared" si="322"/>
        <v/>
      </c>
      <c r="CV330" t="str">
        <f t="shared" si="321"/>
        <v/>
      </c>
      <c r="CW330" t="str">
        <f t="shared" si="321"/>
        <v/>
      </c>
      <c r="CX330" t="str">
        <f t="shared" si="321"/>
        <v/>
      </c>
      <c r="CY330" t="str">
        <f t="shared" si="321"/>
        <v/>
      </c>
      <c r="CZ330" t="str">
        <f t="shared" si="321"/>
        <v/>
      </c>
      <c r="DA330" t="str">
        <f t="shared" si="321"/>
        <v/>
      </c>
      <c r="DB330" t="str">
        <f t="shared" si="321"/>
        <v/>
      </c>
      <c r="DC330" t="str">
        <f t="shared" si="321"/>
        <v/>
      </c>
      <c r="DD330" t="str">
        <f t="shared" si="321"/>
        <v/>
      </c>
      <c r="DE330" t="str">
        <f t="shared" si="321"/>
        <v/>
      </c>
      <c r="DF330" t="str">
        <f t="shared" si="321"/>
        <v/>
      </c>
      <c r="DG330" t="str">
        <f t="shared" si="321"/>
        <v/>
      </c>
      <c r="DH330" t="str">
        <f t="shared" si="321"/>
        <v/>
      </c>
      <c r="DI330" t="str">
        <f t="shared" si="321"/>
        <v/>
      </c>
      <c r="FJ330">
        <f t="shared" si="290"/>
        <v>0</v>
      </c>
      <c r="FK330">
        <f t="shared" si="291"/>
        <v>0</v>
      </c>
      <c r="FL330">
        <f t="shared" si="292"/>
        <v>0</v>
      </c>
      <c r="FM330">
        <f t="shared" si="293"/>
        <v>0</v>
      </c>
    </row>
    <row r="331" spans="9:169" x14ac:dyDescent="0.25">
      <c r="I331">
        <f t="shared" si="268"/>
        <v>0</v>
      </c>
      <c r="J331">
        <f t="shared" si="269"/>
        <v>0</v>
      </c>
      <c r="L331" t="e">
        <f t="shared" si="270"/>
        <v>#DIV/0!</v>
      </c>
      <c r="AE331" t="e">
        <f t="shared" si="271"/>
        <v>#DIV/0!</v>
      </c>
      <c r="AF331" t="e">
        <f t="shared" si="272"/>
        <v>#DIV/0!</v>
      </c>
      <c r="AG331" t="e">
        <f t="shared" si="273"/>
        <v>#DIV/0!</v>
      </c>
      <c r="AH331" t="e">
        <f t="shared" si="274"/>
        <v>#DIV/0!</v>
      </c>
      <c r="AI331" t="e">
        <f t="shared" si="275"/>
        <v>#DIV/0!</v>
      </c>
      <c r="AJ331" t="e">
        <f t="shared" si="276"/>
        <v>#DIV/0!</v>
      </c>
      <c r="AK331" t="e">
        <f t="shared" si="277"/>
        <v>#DIV/0!</v>
      </c>
      <c r="AL331" t="e">
        <f t="shared" si="278"/>
        <v>#DIV/0!</v>
      </c>
      <c r="AM331" t="e">
        <f t="shared" si="279"/>
        <v>#DIV/0!</v>
      </c>
      <c r="AN331" t="e">
        <f t="shared" si="280"/>
        <v>#DIV/0!</v>
      </c>
      <c r="AO331" t="e">
        <f t="shared" si="281"/>
        <v>#DIV/0!</v>
      </c>
      <c r="AP331" t="e">
        <f t="shared" si="282"/>
        <v>#DIV/0!</v>
      </c>
      <c r="AQ331" t="e">
        <f t="shared" si="302"/>
        <v>#DIV/0!</v>
      </c>
      <c r="AR331" t="e">
        <f t="shared" si="303"/>
        <v>#DIV/0!</v>
      </c>
      <c r="AS331" t="e">
        <f t="shared" si="304"/>
        <v>#DIV/0!</v>
      </c>
      <c r="AT331" t="e">
        <f t="shared" si="305"/>
        <v>#DIV/0!</v>
      </c>
      <c r="AU331" t="e">
        <f t="shared" si="306"/>
        <v>#DIV/0!</v>
      </c>
      <c r="AV331" t="e">
        <f t="shared" si="307"/>
        <v>#DIV/0!</v>
      </c>
      <c r="AW331" t="e">
        <f t="shared" si="308"/>
        <v>#DIV/0!</v>
      </c>
      <c r="AX331" t="e">
        <f t="shared" si="309"/>
        <v>#DIV/0!</v>
      </c>
      <c r="AY331" t="e">
        <f t="shared" si="310"/>
        <v>#DIV/0!</v>
      </c>
      <c r="AZ331" t="e">
        <f t="shared" si="311"/>
        <v>#DIV/0!</v>
      </c>
      <c r="BA331" t="e">
        <f t="shared" si="312"/>
        <v>#DIV/0!</v>
      </c>
      <c r="BB331">
        <f t="shared" si="313"/>
        <v>0</v>
      </c>
      <c r="BC331">
        <f t="shared" si="314"/>
        <v>0</v>
      </c>
      <c r="BD331">
        <f t="shared" si="314"/>
        <v>0</v>
      </c>
      <c r="BE331">
        <f t="shared" si="315"/>
        <v>0</v>
      </c>
      <c r="BF331">
        <f t="shared" si="316"/>
        <v>0</v>
      </c>
      <c r="BG331">
        <f t="shared" si="316"/>
        <v>0</v>
      </c>
      <c r="BH331">
        <f t="shared" si="316"/>
        <v>0</v>
      </c>
      <c r="BI331" t="e">
        <f t="shared" si="283"/>
        <v>#VALUE!</v>
      </c>
      <c r="BJ331" t="e">
        <f t="shared" si="284"/>
        <v>#VALUE!</v>
      </c>
      <c r="BK331" t="e">
        <f t="shared" si="285"/>
        <v>#VALUE!</v>
      </c>
      <c r="BL331" t="e">
        <f t="shared" si="286"/>
        <v>#VALUE!</v>
      </c>
      <c r="BM331" t="e">
        <f t="shared" si="287"/>
        <v>#VALUE!</v>
      </c>
      <c r="BN331" t="e">
        <f t="shared" si="288"/>
        <v>#VALUE!</v>
      </c>
      <c r="BO331" t="e">
        <f t="shared" si="289"/>
        <v>#VALUE!</v>
      </c>
      <c r="BP331" t="str">
        <f t="shared" si="320"/>
        <v/>
      </c>
      <c r="BQ331" t="str">
        <f t="shared" si="320"/>
        <v/>
      </c>
      <c r="BR331" t="str">
        <f t="shared" si="320"/>
        <v/>
      </c>
      <c r="BS331" t="str">
        <f t="shared" si="320"/>
        <v/>
      </c>
      <c r="BT331" t="str">
        <f t="shared" si="320"/>
        <v/>
      </c>
      <c r="BU331" t="str">
        <f t="shared" si="320"/>
        <v/>
      </c>
      <c r="BV331" t="str">
        <f t="shared" si="320"/>
        <v/>
      </c>
      <c r="BW331" t="str">
        <f t="shared" si="320"/>
        <v/>
      </c>
      <c r="BX331" t="str">
        <f t="shared" si="320"/>
        <v/>
      </c>
      <c r="BY331" t="str">
        <f t="shared" si="320"/>
        <v/>
      </c>
      <c r="BZ331" t="str">
        <f t="shared" si="320"/>
        <v/>
      </c>
      <c r="CA331" t="str">
        <f t="shared" si="320"/>
        <v/>
      </c>
      <c r="CB331" t="str">
        <f t="shared" si="320"/>
        <v/>
      </c>
      <c r="CC331" t="str">
        <f t="shared" si="320"/>
        <v/>
      </c>
      <c r="CD331" t="str">
        <f t="shared" si="320"/>
        <v/>
      </c>
      <c r="CE331" t="str">
        <f t="shared" ref="CE331" si="323">IF($B331=1,$C331,"")</f>
        <v/>
      </c>
      <c r="CF331" t="str">
        <f t="shared" si="322"/>
        <v/>
      </c>
      <c r="CG331" t="str">
        <f t="shared" si="322"/>
        <v/>
      </c>
      <c r="CH331" t="str">
        <f t="shared" si="322"/>
        <v/>
      </c>
      <c r="CI331" t="str">
        <f t="shared" si="322"/>
        <v/>
      </c>
      <c r="CJ331" t="str">
        <f t="shared" si="322"/>
        <v/>
      </c>
      <c r="CK331" t="str">
        <f t="shared" si="322"/>
        <v/>
      </c>
      <c r="CL331" t="str">
        <f t="shared" si="322"/>
        <v/>
      </c>
      <c r="CM331" t="str">
        <f t="shared" si="322"/>
        <v/>
      </c>
      <c r="CN331" t="str">
        <f t="shared" si="322"/>
        <v/>
      </c>
      <c r="CO331" t="str">
        <f t="shared" si="322"/>
        <v/>
      </c>
      <c r="CP331" t="str">
        <f t="shared" si="322"/>
        <v/>
      </c>
      <c r="CQ331" t="str">
        <f t="shared" si="322"/>
        <v/>
      </c>
      <c r="CR331" t="str">
        <f t="shared" si="322"/>
        <v/>
      </c>
      <c r="CS331" t="str">
        <f t="shared" si="322"/>
        <v/>
      </c>
      <c r="CT331" t="str">
        <f t="shared" si="322"/>
        <v/>
      </c>
      <c r="CU331" t="str">
        <f t="shared" si="322"/>
        <v/>
      </c>
      <c r="CV331" t="str">
        <f t="shared" si="321"/>
        <v/>
      </c>
      <c r="CW331" t="str">
        <f t="shared" si="321"/>
        <v/>
      </c>
      <c r="CX331" t="str">
        <f t="shared" si="321"/>
        <v/>
      </c>
      <c r="CY331" t="str">
        <f t="shared" si="321"/>
        <v/>
      </c>
      <c r="CZ331" t="str">
        <f t="shared" si="321"/>
        <v/>
      </c>
      <c r="DA331" t="str">
        <f t="shared" si="321"/>
        <v/>
      </c>
      <c r="DB331" t="str">
        <f t="shared" si="321"/>
        <v/>
      </c>
      <c r="DC331" t="str">
        <f t="shared" si="321"/>
        <v/>
      </c>
      <c r="DD331" t="str">
        <f t="shared" si="321"/>
        <v/>
      </c>
      <c r="DE331" t="str">
        <f t="shared" si="321"/>
        <v/>
      </c>
      <c r="DF331" t="str">
        <f t="shared" si="321"/>
        <v/>
      </c>
      <c r="DG331" t="str">
        <f t="shared" si="321"/>
        <v/>
      </c>
      <c r="DH331" t="str">
        <f t="shared" si="321"/>
        <v/>
      </c>
      <c r="DI331" t="str">
        <f t="shared" si="321"/>
        <v/>
      </c>
      <c r="FJ331">
        <f t="shared" si="290"/>
        <v>0</v>
      </c>
      <c r="FK331">
        <f t="shared" si="291"/>
        <v>0</v>
      </c>
      <c r="FL331">
        <f t="shared" si="292"/>
        <v>0</v>
      </c>
      <c r="FM331">
        <f t="shared" si="293"/>
        <v>0</v>
      </c>
    </row>
    <row r="332" spans="9:169" x14ac:dyDescent="0.25">
      <c r="I332">
        <f t="shared" si="268"/>
        <v>0</v>
      </c>
      <c r="J332">
        <f t="shared" si="269"/>
        <v>0</v>
      </c>
      <c r="L332" t="e">
        <f t="shared" si="270"/>
        <v>#DIV/0!</v>
      </c>
      <c r="AE332" t="e">
        <f t="shared" si="271"/>
        <v>#DIV/0!</v>
      </c>
      <c r="AF332" t="e">
        <f t="shared" si="272"/>
        <v>#DIV/0!</v>
      </c>
      <c r="AG332" t="e">
        <f t="shared" si="273"/>
        <v>#DIV/0!</v>
      </c>
      <c r="AH332" t="e">
        <f t="shared" si="274"/>
        <v>#DIV/0!</v>
      </c>
      <c r="AI332" t="e">
        <f t="shared" si="275"/>
        <v>#DIV/0!</v>
      </c>
      <c r="AJ332" t="e">
        <f t="shared" si="276"/>
        <v>#DIV/0!</v>
      </c>
      <c r="AK332" t="e">
        <f t="shared" si="277"/>
        <v>#DIV/0!</v>
      </c>
      <c r="AL332" t="e">
        <f t="shared" si="278"/>
        <v>#DIV/0!</v>
      </c>
      <c r="AM332" t="e">
        <f t="shared" si="279"/>
        <v>#DIV/0!</v>
      </c>
      <c r="AN332" t="e">
        <f t="shared" si="280"/>
        <v>#DIV/0!</v>
      </c>
      <c r="AO332" t="e">
        <f t="shared" si="281"/>
        <v>#DIV/0!</v>
      </c>
      <c r="AP332" t="e">
        <f t="shared" si="282"/>
        <v>#DIV/0!</v>
      </c>
      <c r="AQ332" t="e">
        <f t="shared" si="302"/>
        <v>#DIV/0!</v>
      </c>
      <c r="AR332" t="e">
        <f t="shared" si="303"/>
        <v>#DIV/0!</v>
      </c>
      <c r="AS332" t="e">
        <f t="shared" si="304"/>
        <v>#DIV/0!</v>
      </c>
      <c r="AT332" t="e">
        <f t="shared" si="305"/>
        <v>#DIV/0!</v>
      </c>
      <c r="AU332" t="e">
        <f t="shared" si="306"/>
        <v>#DIV/0!</v>
      </c>
      <c r="AV332" t="e">
        <f t="shared" si="307"/>
        <v>#DIV/0!</v>
      </c>
      <c r="AW332" t="e">
        <f t="shared" si="308"/>
        <v>#DIV/0!</v>
      </c>
      <c r="AX332" t="e">
        <f t="shared" si="309"/>
        <v>#DIV/0!</v>
      </c>
      <c r="AY332" t="e">
        <f t="shared" si="310"/>
        <v>#DIV/0!</v>
      </c>
      <c r="AZ332" t="e">
        <f t="shared" si="311"/>
        <v>#DIV/0!</v>
      </c>
      <c r="BA332" t="e">
        <f t="shared" si="312"/>
        <v>#DIV/0!</v>
      </c>
      <c r="BB332">
        <f t="shared" si="313"/>
        <v>0</v>
      </c>
      <c r="BC332">
        <f t="shared" si="314"/>
        <v>0</v>
      </c>
      <c r="BD332">
        <f t="shared" si="314"/>
        <v>0</v>
      </c>
      <c r="BE332">
        <f t="shared" si="315"/>
        <v>0</v>
      </c>
      <c r="BF332">
        <f t="shared" si="316"/>
        <v>0</v>
      </c>
      <c r="BG332">
        <f t="shared" si="316"/>
        <v>0</v>
      </c>
      <c r="BH332">
        <f t="shared" si="316"/>
        <v>0</v>
      </c>
      <c r="BI332" t="e">
        <f t="shared" si="283"/>
        <v>#VALUE!</v>
      </c>
      <c r="BJ332" t="e">
        <f t="shared" si="284"/>
        <v>#VALUE!</v>
      </c>
      <c r="BK332" t="e">
        <f t="shared" si="285"/>
        <v>#VALUE!</v>
      </c>
      <c r="BL332" t="e">
        <f t="shared" si="286"/>
        <v>#VALUE!</v>
      </c>
      <c r="BM332" t="e">
        <f t="shared" si="287"/>
        <v>#VALUE!</v>
      </c>
      <c r="BN332" t="e">
        <f t="shared" si="288"/>
        <v>#VALUE!</v>
      </c>
      <c r="BO332" t="e">
        <f t="shared" si="289"/>
        <v>#VALUE!</v>
      </c>
      <c r="BP332" t="str">
        <f t="shared" ref="BP332:CE347" si="324">IF($B332=1,$C332,"")</f>
        <v/>
      </c>
      <c r="BQ332" t="str">
        <f t="shared" si="324"/>
        <v/>
      </c>
      <c r="BR332" t="str">
        <f t="shared" si="324"/>
        <v/>
      </c>
      <c r="BS332" t="str">
        <f t="shared" si="324"/>
        <v/>
      </c>
      <c r="BT332" t="str">
        <f t="shared" si="324"/>
        <v/>
      </c>
      <c r="BU332" t="str">
        <f t="shared" si="324"/>
        <v/>
      </c>
      <c r="BV332" t="str">
        <f t="shared" si="324"/>
        <v/>
      </c>
      <c r="BW332" t="str">
        <f t="shared" si="324"/>
        <v/>
      </c>
      <c r="BX332" t="str">
        <f t="shared" si="324"/>
        <v/>
      </c>
      <c r="BY332" t="str">
        <f t="shared" si="324"/>
        <v/>
      </c>
      <c r="BZ332" t="str">
        <f t="shared" si="324"/>
        <v/>
      </c>
      <c r="CA332" t="str">
        <f t="shared" si="324"/>
        <v/>
      </c>
      <c r="CB332" t="str">
        <f t="shared" si="324"/>
        <v/>
      </c>
      <c r="CC332" t="str">
        <f t="shared" si="324"/>
        <v/>
      </c>
      <c r="CD332" t="str">
        <f t="shared" si="324"/>
        <v/>
      </c>
      <c r="CE332" t="str">
        <f t="shared" si="324"/>
        <v/>
      </c>
      <c r="CF332" t="str">
        <f t="shared" si="322"/>
        <v/>
      </c>
      <c r="CG332" t="str">
        <f t="shared" si="322"/>
        <v/>
      </c>
      <c r="CH332" t="str">
        <f t="shared" si="322"/>
        <v/>
      </c>
      <c r="CI332" t="str">
        <f t="shared" si="322"/>
        <v/>
      </c>
      <c r="CJ332" t="str">
        <f t="shared" si="322"/>
        <v/>
      </c>
      <c r="CK332" t="str">
        <f t="shared" si="322"/>
        <v/>
      </c>
      <c r="CL332" t="str">
        <f t="shared" si="322"/>
        <v/>
      </c>
      <c r="CM332" t="str">
        <f t="shared" si="322"/>
        <v/>
      </c>
      <c r="CN332" t="str">
        <f t="shared" si="322"/>
        <v/>
      </c>
      <c r="CO332" t="str">
        <f t="shared" si="322"/>
        <v/>
      </c>
      <c r="CP332" t="str">
        <f t="shared" si="322"/>
        <v/>
      </c>
      <c r="CQ332" t="str">
        <f t="shared" si="322"/>
        <v/>
      </c>
      <c r="CR332" t="str">
        <f t="shared" si="322"/>
        <v/>
      </c>
      <c r="CS332" t="str">
        <f t="shared" si="322"/>
        <v/>
      </c>
      <c r="CT332" t="str">
        <f t="shared" si="322"/>
        <v/>
      </c>
      <c r="CU332" t="str">
        <f t="shared" si="322"/>
        <v/>
      </c>
      <c r="CV332" t="str">
        <f t="shared" si="321"/>
        <v/>
      </c>
      <c r="CW332" t="str">
        <f t="shared" si="321"/>
        <v/>
      </c>
      <c r="CX332" t="str">
        <f t="shared" si="321"/>
        <v/>
      </c>
      <c r="CY332" t="str">
        <f t="shared" si="321"/>
        <v/>
      </c>
      <c r="CZ332" t="str">
        <f t="shared" si="321"/>
        <v/>
      </c>
      <c r="DA332" t="str">
        <f t="shared" si="321"/>
        <v/>
      </c>
      <c r="DB332" t="str">
        <f t="shared" si="321"/>
        <v/>
      </c>
      <c r="DC332" t="str">
        <f t="shared" si="321"/>
        <v/>
      </c>
      <c r="DD332" t="str">
        <f t="shared" si="321"/>
        <v/>
      </c>
      <c r="DE332" t="str">
        <f t="shared" si="321"/>
        <v/>
      </c>
      <c r="DF332" t="str">
        <f t="shared" si="321"/>
        <v/>
      </c>
      <c r="DG332" t="str">
        <f t="shared" si="321"/>
        <v/>
      </c>
      <c r="DH332" t="str">
        <f t="shared" si="321"/>
        <v/>
      </c>
      <c r="DI332" t="str">
        <f t="shared" si="321"/>
        <v/>
      </c>
      <c r="FJ332">
        <f t="shared" si="290"/>
        <v>0</v>
      </c>
      <c r="FK332">
        <f t="shared" si="291"/>
        <v>0</v>
      </c>
      <c r="FL332">
        <f t="shared" si="292"/>
        <v>0</v>
      </c>
      <c r="FM332">
        <f t="shared" si="293"/>
        <v>0</v>
      </c>
    </row>
    <row r="333" spans="9:169" x14ac:dyDescent="0.25">
      <c r="I333">
        <f t="shared" si="268"/>
        <v>0</v>
      </c>
      <c r="J333">
        <f t="shared" si="269"/>
        <v>0</v>
      </c>
      <c r="L333" t="e">
        <f t="shared" si="270"/>
        <v>#DIV/0!</v>
      </c>
      <c r="AE333" t="e">
        <f t="shared" si="271"/>
        <v>#DIV/0!</v>
      </c>
      <c r="AF333" t="e">
        <f t="shared" si="272"/>
        <v>#DIV/0!</v>
      </c>
      <c r="AG333" t="e">
        <f t="shared" si="273"/>
        <v>#DIV/0!</v>
      </c>
      <c r="AH333" t="e">
        <f t="shared" si="274"/>
        <v>#DIV/0!</v>
      </c>
      <c r="AI333" t="e">
        <f t="shared" si="275"/>
        <v>#DIV/0!</v>
      </c>
      <c r="AJ333" t="e">
        <f t="shared" si="276"/>
        <v>#DIV/0!</v>
      </c>
      <c r="AK333" t="e">
        <f t="shared" si="277"/>
        <v>#DIV/0!</v>
      </c>
      <c r="AL333" t="e">
        <f t="shared" si="278"/>
        <v>#DIV/0!</v>
      </c>
      <c r="AM333" t="e">
        <f t="shared" si="279"/>
        <v>#DIV/0!</v>
      </c>
      <c r="AN333" t="e">
        <f t="shared" si="280"/>
        <v>#DIV/0!</v>
      </c>
      <c r="AO333" t="e">
        <f t="shared" si="281"/>
        <v>#DIV/0!</v>
      </c>
      <c r="AP333" t="e">
        <f t="shared" si="282"/>
        <v>#DIV/0!</v>
      </c>
      <c r="AQ333" t="e">
        <f t="shared" si="302"/>
        <v>#DIV/0!</v>
      </c>
      <c r="AR333" t="e">
        <f t="shared" si="303"/>
        <v>#DIV/0!</v>
      </c>
      <c r="AS333" t="e">
        <f t="shared" si="304"/>
        <v>#DIV/0!</v>
      </c>
      <c r="AT333" t="e">
        <f t="shared" si="305"/>
        <v>#DIV/0!</v>
      </c>
      <c r="AU333" t="e">
        <f t="shared" si="306"/>
        <v>#DIV/0!</v>
      </c>
      <c r="AV333" t="e">
        <f t="shared" si="307"/>
        <v>#DIV/0!</v>
      </c>
      <c r="AW333" t="e">
        <f t="shared" si="308"/>
        <v>#DIV/0!</v>
      </c>
      <c r="AX333" t="e">
        <f t="shared" si="309"/>
        <v>#DIV/0!</v>
      </c>
      <c r="AY333" t="e">
        <f t="shared" si="310"/>
        <v>#DIV/0!</v>
      </c>
      <c r="AZ333" t="e">
        <f t="shared" si="311"/>
        <v>#DIV/0!</v>
      </c>
      <c r="BA333" t="e">
        <f t="shared" si="312"/>
        <v>#DIV/0!</v>
      </c>
      <c r="BB333">
        <f t="shared" si="313"/>
        <v>0</v>
      </c>
      <c r="BC333">
        <f t="shared" si="314"/>
        <v>0</v>
      </c>
      <c r="BD333">
        <f t="shared" si="314"/>
        <v>0</v>
      </c>
      <c r="BE333">
        <f t="shared" si="315"/>
        <v>0</v>
      </c>
      <c r="BF333">
        <f t="shared" si="316"/>
        <v>0</v>
      </c>
      <c r="BG333">
        <f t="shared" si="316"/>
        <v>0</v>
      </c>
      <c r="BH333">
        <f t="shared" si="316"/>
        <v>0</v>
      </c>
      <c r="BI333" t="e">
        <f t="shared" si="283"/>
        <v>#VALUE!</v>
      </c>
      <c r="BJ333" t="e">
        <f t="shared" si="284"/>
        <v>#VALUE!</v>
      </c>
      <c r="BK333" t="e">
        <f t="shared" si="285"/>
        <v>#VALUE!</v>
      </c>
      <c r="BL333" t="e">
        <f t="shared" si="286"/>
        <v>#VALUE!</v>
      </c>
      <c r="BM333" t="e">
        <f t="shared" si="287"/>
        <v>#VALUE!</v>
      </c>
      <c r="BN333" t="e">
        <f t="shared" si="288"/>
        <v>#VALUE!</v>
      </c>
      <c r="BO333" t="e">
        <f t="shared" si="289"/>
        <v>#VALUE!</v>
      </c>
      <c r="BP333" t="str">
        <f t="shared" si="324"/>
        <v/>
      </c>
      <c r="BQ333" t="str">
        <f t="shared" si="324"/>
        <v/>
      </c>
      <c r="BR333" t="str">
        <f t="shared" si="324"/>
        <v/>
      </c>
      <c r="BS333" t="str">
        <f t="shared" si="324"/>
        <v/>
      </c>
      <c r="BT333" t="str">
        <f t="shared" si="324"/>
        <v/>
      </c>
      <c r="BU333" t="str">
        <f t="shared" si="324"/>
        <v/>
      </c>
      <c r="BV333" t="str">
        <f t="shared" si="324"/>
        <v/>
      </c>
      <c r="BW333" t="str">
        <f t="shared" si="324"/>
        <v/>
      </c>
      <c r="BX333" t="str">
        <f t="shared" si="324"/>
        <v/>
      </c>
      <c r="BY333" t="str">
        <f t="shared" si="324"/>
        <v/>
      </c>
      <c r="BZ333" t="str">
        <f t="shared" si="324"/>
        <v/>
      </c>
      <c r="CA333" t="str">
        <f t="shared" si="324"/>
        <v/>
      </c>
      <c r="CB333" t="str">
        <f t="shared" si="324"/>
        <v/>
      </c>
      <c r="CC333" t="str">
        <f t="shared" si="324"/>
        <v/>
      </c>
      <c r="CD333" t="str">
        <f t="shared" si="324"/>
        <v/>
      </c>
      <c r="CE333" t="str">
        <f t="shared" si="324"/>
        <v/>
      </c>
      <c r="CF333" t="str">
        <f t="shared" si="322"/>
        <v/>
      </c>
      <c r="CG333" t="str">
        <f t="shared" si="322"/>
        <v/>
      </c>
      <c r="CH333" t="str">
        <f t="shared" si="322"/>
        <v/>
      </c>
      <c r="CI333" t="str">
        <f t="shared" si="322"/>
        <v/>
      </c>
      <c r="CJ333" t="str">
        <f t="shared" si="322"/>
        <v/>
      </c>
      <c r="CK333" t="str">
        <f t="shared" si="322"/>
        <v/>
      </c>
      <c r="CL333" t="str">
        <f t="shared" si="322"/>
        <v/>
      </c>
      <c r="CM333" t="str">
        <f t="shared" si="322"/>
        <v/>
      </c>
      <c r="CN333" t="str">
        <f t="shared" si="322"/>
        <v/>
      </c>
      <c r="CO333" t="str">
        <f t="shared" si="322"/>
        <v/>
      </c>
      <c r="CP333" t="str">
        <f t="shared" si="322"/>
        <v/>
      </c>
      <c r="CQ333" t="str">
        <f t="shared" si="322"/>
        <v/>
      </c>
      <c r="CR333" t="str">
        <f t="shared" si="322"/>
        <v/>
      </c>
      <c r="CS333" t="str">
        <f t="shared" si="322"/>
        <v/>
      </c>
      <c r="CT333" t="str">
        <f t="shared" si="322"/>
        <v/>
      </c>
      <c r="CU333" t="str">
        <f t="shared" si="322"/>
        <v/>
      </c>
      <c r="CV333" t="str">
        <f t="shared" si="321"/>
        <v/>
      </c>
      <c r="CW333" t="str">
        <f t="shared" si="321"/>
        <v/>
      </c>
      <c r="CX333" t="str">
        <f t="shared" si="321"/>
        <v/>
      </c>
      <c r="CY333" t="str">
        <f t="shared" si="321"/>
        <v/>
      </c>
      <c r="CZ333" t="str">
        <f t="shared" si="321"/>
        <v/>
      </c>
      <c r="DA333" t="str">
        <f t="shared" si="321"/>
        <v/>
      </c>
      <c r="DB333" t="str">
        <f t="shared" si="321"/>
        <v/>
      </c>
      <c r="DC333" t="str">
        <f t="shared" si="321"/>
        <v/>
      </c>
      <c r="DD333" t="str">
        <f t="shared" si="321"/>
        <v/>
      </c>
      <c r="DE333" t="str">
        <f t="shared" si="321"/>
        <v/>
      </c>
      <c r="DF333" t="str">
        <f t="shared" si="321"/>
        <v/>
      </c>
      <c r="DG333" t="str">
        <f t="shared" si="321"/>
        <v/>
      </c>
      <c r="DH333" t="str">
        <f t="shared" si="321"/>
        <v/>
      </c>
      <c r="DI333" t="str">
        <f t="shared" si="321"/>
        <v/>
      </c>
      <c r="FJ333">
        <f t="shared" si="290"/>
        <v>0</v>
      </c>
      <c r="FK333">
        <f t="shared" si="291"/>
        <v>0</v>
      </c>
      <c r="FL333">
        <f t="shared" si="292"/>
        <v>0</v>
      </c>
      <c r="FM333">
        <f t="shared" si="293"/>
        <v>0</v>
      </c>
    </row>
    <row r="334" spans="9:169" x14ac:dyDescent="0.25">
      <c r="I334">
        <f t="shared" si="268"/>
        <v>0</v>
      </c>
      <c r="J334">
        <f t="shared" si="269"/>
        <v>0</v>
      </c>
      <c r="L334" t="e">
        <f t="shared" si="270"/>
        <v>#DIV/0!</v>
      </c>
      <c r="AE334" t="e">
        <f t="shared" si="271"/>
        <v>#DIV/0!</v>
      </c>
      <c r="AF334" t="e">
        <f t="shared" si="272"/>
        <v>#DIV/0!</v>
      </c>
      <c r="AG334" t="e">
        <f t="shared" si="273"/>
        <v>#DIV/0!</v>
      </c>
      <c r="AH334" t="e">
        <f t="shared" si="274"/>
        <v>#DIV/0!</v>
      </c>
      <c r="AI334" t="e">
        <f t="shared" si="275"/>
        <v>#DIV/0!</v>
      </c>
      <c r="AJ334" t="e">
        <f t="shared" si="276"/>
        <v>#DIV/0!</v>
      </c>
      <c r="AK334" t="e">
        <f t="shared" si="277"/>
        <v>#DIV/0!</v>
      </c>
      <c r="AL334" t="e">
        <f t="shared" si="278"/>
        <v>#DIV/0!</v>
      </c>
      <c r="AM334" t="e">
        <f t="shared" si="279"/>
        <v>#DIV/0!</v>
      </c>
      <c r="AN334" t="e">
        <f t="shared" si="280"/>
        <v>#DIV/0!</v>
      </c>
      <c r="AO334" t="e">
        <f t="shared" si="281"/>
        <v>#DIV/0!</v>
      </c>
      <c r="AP334" t="e">
        <f t="shared" si="282"/>
        <v>#DIV/0!</v>
      </c>
      <c r="AQ334" t="e">
        <f t="shared" si="302"/>
        <v>#DIV/0!</v>
      </c>
      <c r="AR334" t="e">
        <f t="shared" si="303"/>
        <v>#DIV/0!</v>
      </c>
      <c r="AS334" t="e">
        <f t="shared" si="304"/>
        <v>#DIV/0!</v>
      </c>
      <c r="AT334" t="e">
        <f t="shared" si="305"/>
        <v>#DIV/0!</v>
      </c>
      <c r="AU334" t="e">
        <f t="shared" si="306"/>
        <v>#DIV/0!</v>
      </c>
      <c r="AV334" t="e">
        <f t="shared" si="307"/>
        <v>#DIV/0!</v>
      </c>
      <c r="AW334" t="e">
        <f t="shared" si="308"/>
        <v>#DIV/0!</v>
      </c>
      <c r="AX334" t="e">
        <f t="shared" si="309"/>
        <v>#DIV/0!</v>
      </c>
      <c r="AY334" t="e">
        <f t="shared" si="310"/>
        <v>#DIV/0!</v>
      </c>
      <c r="AZ334" t="e">
        <f t="shared" si="311"/>
        <v>#DIV/0!</v>
      </c>
      <c r="BA334" t="e">
        <f t="shared" si="312"/>
        <v>#DIV/0!</v>
      </c>
      <c r="BB334">
        <f t="shared" si="313"/>
        <v>0</v>
      </c>
      <c r="BC334">
        <f t="shared" si="314"/>
        <v>0</v>
      </c>
      <c r="BD334">
        <f t="shared" si="314"/>
        <v>0</v>
      </c>
      <c r="BE334">
        <f t="shared" si="315"/>
        <v>0</v>
      </c>
      <c r="BF334">
        <f t="shared" si="316"/>
        <v>0</v>
      </c>
      <c r="BG334">
        <f t="shared" si="316"/>
        <v>0</v>
      </c>
      <c r="BH334">
        <f t="shared" si="316"/>
        <v>0</v>
      </c>
      <c r="BI334" t="e">
        <f t="shared" si="283"/>
        <v>#VALUE!</v>
      </c>
      <c r="BJ334" t="e">
        <f t="shared" si="284"/>
        <v>#VALUE!</v>
      </c>
      <c r="BK334" t="e">
        <f t="shared" si="285"/>
        <v>#VALUE!</v>
      </c>
      <c r="BL334" t="e">
        <f t="shared" si="286"/>
        <v>#VALUE!</v>
      </c>
      <c r="BM334" t="e">
        <f t="shared" si="287"/>
        <v>#VALUE!</v>
      </c>
      <c r="BN334" t="e">
        <f t="shared" si="288"/>
        <v>#VALUE!</v>
      </c>
      <c r="BO334" t="e">
        <f t="shared" si="289"/>
        <v>#VALUE!</v>
      </c>
      <c r="BP334" t="str">
        <f t="shared" si="324"/>
        <v/>
      </c>
      <c r="BQ334" t="str">
        <f t="shared" si="324"/>
        <v/>
      </c>
      <c r="BR334" t="str">
        <f t="shared" si="324"/>
        <v/>
      </c>
      <c r="BS334" t="str">
        <f t="shared" si="324"/>
        <v/>
      </c>
      <c r="BT334" t="str">
        <f t="shared" si="324"/>
        <v/>
      </c>
      <c r="BU334" t="str">
        <f t="shared" si="324"/>
        <v/>
      </c>
      <c r="BV334" t="str">
        <f t="shared" si="324"/>
        <v/>
      </c>
      <c r="BW334" t="str">
        <f t="shared" si="324"/>
        <v/>
      </c>
      <c r="BX334" t="str">
        <f t="shared" si="324"/>
        <v/>
      </c>
      <c r="BY334" t="str">
        <f t="shared" si="324"/>
        <v/>
      </c>
      <c r="BZ334" t="str">
        <f t="shared" si="324"/>
        <v/>
      </c>
      <c r="CA334" t="str">
        <f t="shared" si="324"/>
        <v/>
      </c>
      <c r="CB334" t="str">
        <f t="shared" si="324"/>
        <v/>
      </c>
      <c r="CC334" t="str">
        <f t="shared" si="324"/>
        <v/>
      </c>
      <c r="CD334" t="str">
        <f t="shared" si="324"/>
        <v/>
      </c>
      <c r="CE334" t="str">
        <f t="shared" si="324"/>
        <v/>
      </c>
      <c r="CF334" t="str">
        <f t="shared" si="322"/>
        <v/>
      </c>
      <c r="CG334" t="str">
        <f t="shared" si="322"/>
        <v/>
      </c>
      <c r="CH334" t="str">
        <f t="shared" si="322"/>
        <v/>
      </c>
      <c r="CI334" t="str">
        <f t="shared" si="322"/>
        <v/>
      </c>
      <c r="CJ334" t="str">
        <f t="shared" si="322"/>
        <v/>
      </c>
      <c r="CK334" t="str">
        <f t="shared" si="322"/>
        <v/>
      </c>
      <c r="CL334" t="str">
        <f t="shared" si="322"/>
        <v/>
      </c>
      <c r="CM334" t="str">
        <f t="shared" si="322"/>
        <v/>
      </c>
      <c r="CN334" t="str">
        <f t="shared" si="322"/>
        <v/>
      </c>
      <c r="CO334" t="str">
        <f t="shared" si="322"/>
        <v/>
      </c>
      <c r="CP334" t="str">
        <f t="shared" si="322"/>
        <v/>
      </c>
      <c r="CQ334" t="str">
        <f t="shared" si="322"/>
        <v/>
      </c>
      <c r="CR334" t="str">
        <f t="shared" si="322"/>
        <v/>
      </c>
      <c r="CS334" t="str">
        <f t="shared" si="322"/>
        <v/>
      </c>
      <c r="CT334" t="str">
        <f t="shared" si="322"/>
        <v/>
      </c>
      <c r="CU334" t="str">
        <f t="shared" si="322"/>
        <v/>
      </c>
      <c r="CV334" t="str">
        <f t="shared" si="321"/>
        <v/>
      </c>
      <c r="CW334" t="str">
        <f t="shared" si="321"/>
        <v/>
      </c>
      <c r="CX334" t="str">
        <f t="shared" si="321"/>
        <v/>
      </c>
      <c r="CY334" t="str">
        <f t="shared" si="321"/>
        <v/>
      </c>
      <c r="CZ334" t="str">
        <f t="shared" si="321"/>
        <v/>
      </c>
      <c r="DA334" t="str">
        <f t="shared" si="321"/>
        <v/>
      </c>
      <c r="DB334" t="str">
        <f t="shared" si="321"/>
        <v/>
      </c>
      <c r="DC334" t="str">
        <f t="shared" si="321"/>
        <v/>
      </c>
      <c r="DD334" t="str">
        <f t="shared" si="321"/>
        <v/>
      </c>
      <c r="DE334" t="str">
        <f t="shared" si="321"/>
        <v/>
      </c>
      <c r="DF334" t="str">
        <f t="shared" si="321"/>
        <v/>
      </c>
      <c r="DG334" t="str">
        <f t="shared" si="321"/>
        <v/>
      </c>
      <c r="DH334" t="str">
        <f t="shared" si="321"/>
        <v/>
      </c>
      <c r="DI334" t="str">
        <f t="shared" si="321"/>
        <v/>
      </c>
      <c r="FJ334">
        <f t="shared" si="290"/>
        <v>0</v>
      </c>
      <c r="FK334">
        <f t="shared" si="291"/>
        <v>0</v>
      </c>
      <c r="FL334">
        <f t="shared" si="292"/>
        <v>0</v>
      </c>
      <c r="FM334">
        <f t="shared" si="293"/>
        <v>0</v>
      </c>
    </row>
    <row r="335" spans="9:169" x14ac:dyDescent="0.25">
      <c r="I335">
        <f t="shared" si="268"/>
        <v>0</v>
      </c>
      <c r="J335">
        <f t="shared" si="269"/>
        <v>0</v>
      </c>
      <c r="L335" t="e">
        <f t="shared" si="270"/>
        <v>#DIV/0!</v>
      </c>
      <c r="AE335" t="e">
        <f t="shared" si="271"/>
        <v>#DIV/0!</v>
      </c>
      <c r="AF335" t="e">
        <f t="shared" si="272"/>
        <v>#DIV/0!</v>
      </c>
      <c r="AG335" t="e">
        <f t="shared" si="273"/>
        <v>#DIV/0!</v>
      </c>
      <c r="AH335" t="e">
        <f t="shared" si="274"/>
        <v>#DIV/0!</v>
      </c>
      <c r="AI335" t="e">
        <f t="shared" si="275"/>
        <v>#DIV/0!</v>
      </c>
      <c r="AJ335" t="e">
        <f t="shared" si="276"/>
        <v>#DIV/0!</v>
      </c>
      <c r="AK335" t="e">
        <f t="shared" si="277"/>
        <v>#DIV/0!</v>
      </c>
      <c r="AL335" t="e">
        <f t="shared" si="278"/>
        <v>#DIV/0!</v>
      </c>
      <c r="AM335" t="e">
        <f t="shared" si="279"/>
        <v>#DIV/0!</v>
      </c>
      <c r="AN335" t="e">
        <f t="shared" si="280"/>
        <v>#DIV/0!</v>
      </c>
      <c r="AO335" t="e">
        <f t="shared" si="281"/>
        <v>#DIV/0!</v>
      </c>
      <c r="AP335" t="e">
        <f t="shared" si="282"/>
        <v>#DIV/0!</v>
      </c>
      <c r="AQ335" t="e">
        <f t="shared" si="302"/>
        <v>#DIV/0!</v>
      </c>
      <c r="AR335" t="e">
        <f t="shared" si="303"/>
        <v>#DIV/0!</v>
      </c>
      <c r="AS335" t="e">
        <f t="shared" si="304"/>
        <v>#DIV/0!</v>
      </c>
      <c r="AT335" t="e">
        <f t="shared" si="305"/>
        <v>#DIV/0!</v>
      </c>
      <c r="AU335" t="e">
        <f t="shared" si="306"/>
        <v>#DIV/0!</v>
      </c>
      <c r="AV335" t="e">
        <f t="shared" si="307"/>
        <v>#DIV/0!</v>
      </c>
      <c r="AW335" t="e">
        <f t="shared" si="308"/>
        <v>#DIV/0!</v>
      </c>
      <c r="AX335" t="e">
        <f t="shared" si="309"/>
        <v>#DIV/0!</v>
      </c>
      <c r="AY335" t="e">
        <f t="shared" si="310"/>
        <v>#DIV/0!</v>
      </c>
      <c r="AZ335" t="e">
        <f t="shared" si="311"/>
        <v>#DIV/0!</v>
      </c>
      <c r="BA335" t="e">
        <f t="shared" si="312"/>
        <v>#DIV/0!</v>
      </c>
      <c r="BB335">
        <f t="shared" si="313"/>
        <v>0</v>
      </c>
      <c r="BC335">
        <f t="shared" si="314"/>
        <v>0</v>
      </c>
      <c r="BD335">
        <f t="shared" si="314"/>
        <v>0</v>
      </c>
      <c r="BE335">
        <f t="shared" si="315"/>
        <v>0</v>
      </c>
      <c r="BF335">
        <f t="shared" si="316"/>
        <v>0</v>
      </c>
      <c r="BG335">
        <f t="shared" si="316"/>
        <v>0</v>
      </c>
      <c r="BH335">
        <f t="shared" si="316"/>
        <v>0</v>
      </c>
      <c r="BI335" t="e">
        <f t="shared" si="283"/>
        <v>#VALUE!</v>
      </c>
      <c r="BJ335" t="e">
        <f t="shared" si="284"/>
        <v>#VALUE!</v>
      </c>
      <c r="BK335" t="e">
        <f t="shared" si="285"/>
        <v>#VALUE!</v>
      </c>
      <c r="BL335" t="e">
        <f t="shared" si="286"/>
        <v>#VALUE!</v>
      </c>
      <c r="BM335" t="e">
        <f t="shared" si="287"/>
        <v>#VALUE!</v>
      </c>
      <c r="BN335" t="e">
        <f t="shared" si="288"/>
        <v>#VALUE!</v>
      </c>
      <c r="BO335" t="e">
        <f t="shared" si="289"/>
        <v>#VALUE!</v>
      </c>
      <c r="BP335" t="str">
        <f>IF($B335=1,$C335,"")</f>
        <v/>
      </c>
      <c r="BQ335" t="str">
        <f>IF($B335=1,$C335,"")</f>
        <v/>
      </c>
      <c r="BR335" t="str">
        <f t="shared" si="324"/>
        <v/>
      </c>
      <c r="BS335" t="str">
        <f t="shared" si="324"/>
        <v/>
      </c>
      <c r="BT335" t="str">
        <f t="shared" si="324"/>
        <v/>
      </c>
      <c r="BU335" t="str">
        <f t="shared" si="324"/>
        <v/>
      </c>
      <c r="BV335" t="str">
        <f t="shared" si="324"/>
        <v/>
      </c>
      <c r="BW335" t="str">
        <f t="shared" si="324"/>
        <v/>
      </c>
      <c r="BX335" t="str">
        <f t="shared" si="324"/>
        <v/>
      </c>
      <c r="BY335" t="str">
        <f t="shared" si="324"/>
        <v/>
      </c>
      <c r="BZ335" t="str">
        <f t="shared" si="324"/>
        <v/>
      </c>
      <c r="CA335" t="str">
        <f t="shared" si="324"/>
        <v/>
      </c>
      <c r="CB335" t="str">
        <f t="shared" si="324"/>
        <v/>
      </c>
      <c r="CC335" t="str">
        <f t="shared" si="324"/>
        <v/>
      </c>
      <c r="CD335" t="str">
        <f t="shared" si="324"/>
        <v/>
      </c>
      <c r="CE335" t="str">
        <f t="shared" si="324"/>
        <v/>
      </c>
      <c r="CF335" t="str">
        <f t="shared" si="322"/>
        <v/>
      </c>
      <c r="CG335" t="str">
        <f t="shared" si="322"/>
        <v/>
      </c>
      <c r="CH335" t="str">
        <f t="shared" si="322"/>
        <v/>
      </c>
      <c r="CI335" t="str">
        <f t="shared" si="322"/>
        <v/>
      </c>
      <c r="CJ335" t="str">
        <f t="shared" si="322"/>
        <v/>
      </c>
      <c r="CK335" t="str">
        <f t="shared" si="322"/>
        <v/>
      </c>
      <c r="CL335" t="str">
        <f t="shared" si="322"/>
        <v/>
      </c>
      <c r="CM335" t="str">
        <f t="shared" si="322"/>
        <v/>
      </c>
      <c r="CN335" t="str">
        <f t="shared" si="322"/>
        <v/>
      </c>
      <c r="CO335" t="str">
        <f t="shared" si="322"/>
        <v/>
      </c>
      <c r="CP335" t="str">
        <f t="shared" si="322"/>
        <v/>
      </c>
      <c r="CQ335" t="str">
        <f t="shared" si="322"/>
        <v/>
      </c>
      <c r="CR335" t="str">
        <f t="shared" si="322"/>
        <v/>
      </c>
      <c r="CS335" t="str">
        <f t="shared" si="322"/>
        <v/>
      </c>
      <c r="CT335" t="str">
        <f t="shared" si="322"/>
        <v/>
      </c>
      <c r="CU335" t="str">
        <f t="shared" si="322"/>
        <v/>
      </c>
      <c r="CV335" t="str">
        <f t="shared" si="321"/>
        <v/>
      </c>
      <c r="CW335" t="str">
        <f t="shared" si="321"/>
        <v/>
      </c>
      <c r="CX335" t="str">
        <f t="shared" si="321"/>
        <v/>
      </c>
      <c r="CY335" t="str">
        <f t="shared" si="321"/>
        <v/>
      </c>
      <c r="CZ335" t="str">
        <f t="shared" si="321"/>
        <v/>
      </c>
      <c r="DA335" t="str">
        <f t="shared" si="321"/>
        <v/>
      </c>
      <c r="DB335" t="str">
        <f t="shared" si="321"/>
        <v/>
      </c>
      <c r="DC335" t="str">
        <f t="shared" si="321"/>
        <v/>
      </c>
      <c r="DD335" t="str">
        <f t="shared" si="321"/>
        <v/>
      </c>
      <c r="DE335" t="str">
        <f t="shared" si="321"/>
        <v/>
      </c>
      <c r="DF335" t="str">
        <f t="shared" si="321"/>
        <v/>
      </c>
      <c r="DG335" t="str">
        <f t="shared" si="321"/>
        <v/>
      </c>
      <c r="DH335" t="str">
        <f t="shared" si="321"/>
        <v/>
      </c>
      <c r="DI335" t="str">
        <f t="shared" si="321"/>
        <v/>
      </c>
      <c r="FJ335">
        <f t="shared" si="290"/>
        <v>0</v>
      </c>
      <c r="FK335">
        <f t="shared" si="291"/>
        <v>0</v>
      </c>
      <c r="FL335">
        <f t="shared" si="292"/>
        <v>0</v>
      </c>
      <c r="FM335">
        <f t="shared" si="293"/>
        <v>0</v>
      </c>
    </row>
    <row r="336" spans="9:169" x14ac:dyDescent="0.25">
      <c r="I336">
        <f t="shared" ref="I336:I350" si="325">IF(OR(K336=5,K336=6),(H336+(F336+G336)/2)/3,IF(K336=4,(F336+G336+H336)/6,(G336+F336)/4))</f>
        <v>0</v>
      </c>
      <c r="J336">
        <f t="shared" ref="J336:J350" si="326">(E336-H336)</f>
        <v>0</v>
      </c>
      <c r="L336" t="e">
        <f t="shared" ref="L336:L350" si="327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50" si="328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29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30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31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32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33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34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35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36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37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38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39">IF(OR($L336=1,AND($L336=7,$AP$14&lt;=$E336-$I336)),PI()*($I336^2)*($AP$14-$J336),IF($L336=2,0.333*PI()*($I336^2)*($AP$14-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302"/>
        <v>#DIV/0!</v>
      </c>
      <c r="AR336" t="e">
        <f t="shared" si="303"/>
        <v>#DIV/0!</v>
      </c>
      <c r="AS336" t="e">
        <f t="shared" si="304"/>
        <v>#DIV/0!</v>
      </c>
      <c r="AT336" t="e">
        <f t="shared" si="305"/>
        <v>#DIV/0!</v>
      </c>
      <c r="AU336" t="e">
        <f t="shared" si="306"/>
        <v>#DIV/0!</v>
      </c>
      <c r="AV336" t="e">
        <f t="shared" si="307"/>
        <v>#DIV/0!</v>
      </c>
      <c r="AW336" t="e">
        <f t="shared" si="308"/>
        <v>#DIV/0!</v>
      </c>
      <c r="AX336" t="e">
        <f t="shared" si="309"/>
        <v>#DIV/0!</v>
      </c>
      <c r="AY336" t="e">
        <f t="shared" si="310"/>
        <v>#DIV/0!</v>
      </c>
      <c r="AZ336" t="e">
        <f t="shared" si="311"/>
        <v>#DIV/0!</v>
      </c>
      <c r="BA336" t="e">
        <f t="shared" si="312"/>
        <v>#DIV/0!</v>
      </c>
      <c r="BB336">
        <f t="shared" si="313"/>
        <v>0</v>
      </c>
      <c r="BC336">
        <f t="shared" si="314"/>
        <v>0</v>
      </c>
      <c r="BD336">
        <f t="shared" si="314"/>
        <v>0</v>
      </c>
      <c r="BE336">
        <f t="shared" si="315"/>
        <v>0</v>
      </c>
      <c r="BF336">
        <f t="shared" si="316"/>
        <v>0</v>
      </c>
      <c r="BG336">
        <f t="shared" si="316"/>
        <v>0</v>
      </c>
      <c r="BH336">
        <f t="shared" si="316"/>
        <v>0</v>
      </c>
      <c r="BI336" t="e">
        <f t="shared" ref="BI336:BI350" si="340">($CB336*$BB336)</f>
        <v>#VALUE!</v>
      </c>
      <c r="BJ336" t="e">
        <f t="shared" ref="BJ336:BJ350" si="341">($CB336*$BC336)</f>
        <v>#VALUE!</v>
      </c>
      <c r="BK336" t="e">
        <f t="shared" ref="BK336:BK350" si="342">($CB336*$BD336)</f>
        <v>#VALUE!</v>
      </c>
      <c r="BL336" t="e">
        <f t="shared" ref="BL336:BL350" si="343">($CB336*$BE336)</f>
        <v>#VALUE!</v>
      </c>
      <c r="BM336" t="e">
        <f t="shared" ref="BM336:BM350" si="344">($CB336*$BF336)</f>
        <v>#VALUE!</v>
      </c>
      <c r="BN336" t="e">
        <f t="shared" ref="BN336:BN350" si="345">($CB336*$BG336)</f>
        <v>#VALUE!</v>
      </c>
      <c r="BO336" t="e">
        <f t="shared" ref="BO336:BO350" si="346">($CB336*$BH336)</f>
        <v>#VALUE!</v>
      </c>
      <c r="BP336" t="str">
        <f t="shared" si="324"/>
        <v/>
      </c>
      <c r="BQ336" t="str">
        <f t="shared" si="324"/>
        <v/>
      </c>
      <c r="BR336" t="str">
        <f t="shared" si="324"/>
        <v/>
      </c>
      <c r="BS336" t="str">
        <f t="shared" si="324"/>
        <v/>
      </c>
      <c r="BT336" t="str">
        <f t="shared" si="324"/>
        <v/>
      </c>
      <c r="BU336" t="str">
        <f t="shared" si="324"/>
        <v/>
      </c>
      <c r="BV336" t="str">
        <f t="shared" si="324"/>
        <v/>
      </c>
      <c r="BW336" t="str">
        <f t="shared" si="324"/>
        <v/>
      </c>
      <c r="BX336" t="str">
        <f t="shared" si="324"/>
        <v/>
      </c>
      <c r="BY336" t="str">
        <f t="shared" si="324"/>
        <v/>
      </c>
      <c r="BZ336" t="str">
        <f t="shared" si="324"/>
        <v/>
      </c>
      <c r="CA336" t="str">
        <f t="shared" si="324"/>
        <v/>
      </c>
      <c r="CB336" t="str">
        <f t="shared" si="324"/>
        <v/>
      </c>
      <c r="CC336" t="str">
        <f t="shared" si="324"/>
        <v/>
      </c>
      <c r="CD336" t="str">
        <f t="shared" si="324"/>
        <v/>
      </c>
      <c r="CE336" t="str">
        <f t="shared" si="324"/>
        <v/>
      </c>
      <c r="CF336" t="str">
        <f t="shared" si="322"/>
        <v/>
      </c>
      <c r="CG336" t="str">
        <f t="shared" si="322"/>
        <v/>
      </c>
      <c r="CH336" t="str">
        <f t="shared" si="322"/>
        <v/>
      </c>
      <c r="CI336" t="str">
        <f t="shared" si="322"/>
        <v/>
      </c>
      <c r="CJ336" t="str">
        <f t="shared" si="322"/>
        <v/>
      </c>
      <c r="CK336" t="str">
        <f t="shared" si="322"/>
        <v/>
      </c>
      <c r="CL336" t="str">
        <f t="shared" si="322"/>
        <v/>
      </c>
      <c r="CM336" t="str">
        <f t="shared" si="322"/>
        <v/>
      </c>
      <c r="CN336" t="str">
        <f t="shared" si="322"/>
        <v/>
      </c>
      <c r="CO336" t="str">
        <f t="shared" si="322"/>
        <v/>
      </c>
      <c r="CP336" t="str">
        <f t="shared" si="322"/>
        <v/>
      </c>
      <c r="CQ336" t="str">
        <f t="shared" si="322"/>
        <v/>
      </c>
      <c r="CR336" t="str">
        <f t="shared" si="322"/>
        <v/>
      </c>
      <c r="CS336" t="str">
        <f t="shared" si="322"/>
        <v/>
      </c>
      <c r="CT336" t="str">
        <f t="shared" si="322"/>
        <v/>
      </c>
      <c r="CU336" t="str">
        <f t="shared" si="322"/>
        <v/>
      </c>
      <c r="CV336" t="str">
        <f t="shared" si="321"/>
        <v/>
      </c>
      <c r="CW336" t="str">
        <f t="shared" si="321"/>
        <v/>
      </c>
      <c r="CX336" t="str">
        <f t="shared" si="321"/>
        <v/>
      </c>
      <c r="CY336" t="str">
        <f t="shared" si="321"/>
        <v/>
      </c>
      <c r="CZ336" t="str">
        <f t="shared" si="321"/>
        <v/>
      </c>
      <c r="DA336" t="str">
        <f t="shared" si="321"/>
        <v/>
      </c>
      <c r="DB336" t="str">
        <f t="shared" si="321"/>
        <v/>
      </c>
      <c r="DC336" t="str">
        <f t="shared" si="321"/>
        <v/>
      </c>
      <c r="DD336" t="str">
        <f t="shared" si="321"/>
        <v/>
      </c>
      <c r="DE336" t="str">
        <f t="shared" si="321"/>
        <v/>
      </c>
      <c r="DF336" t="str">
        <f t="shared" si="321"/>
        <v/>
      </c>
      <c r="DG336" t="str">
        <f t="shared" si="321"/>
        <v/>
      </c>
      <c r="DH336" t="str">
        <f t="shared" si="321"/>
        <v/>
      </c>
      <c r="DI336" t="str">
        <f t="shared" si="321"/>
        <v/>
      </c>
      <c r="FJ336">
        <f t="shared" ref="FJ336:FJ399" si="347">SUM(BQ336:BT336)</f>
        <v>0</v>
      </c>
      <c r="FK336">
        <f t="shared" ref="FK336:FK399" si="348">SUM(BQ336:BU336)</f>
        <v>0</v>
      </c>
      <c r="FL336">
        <f t="shared" ref="FL336:FL399" si="349">SUM(BQ336:BV336)</f>
        <v>0</v>
      </c>
      <c r="FM336">
        <f t="shared" ref="FM336:FM399" si="350">SUM(BQ336:BW336)</f>
        <v>0</v>
      </c>
    </row>
    <row r="337" spans="9:169" x14ac:dyDescent="0.25">
      <c r="I337">
        <f t="shared" si="325"/>
        <v>0</v>
      </c>
      <c r="J337">
        <f t="shared" si="326"/>
        <v>0</v>
      </c>
      <c r="L337" t="e">
        <f t="shared" si="327"/>
        <v>#DIV/0!</v>
      </c>
      <c r="AE337" t="e">
        <f t="shared" si="328"/>
        <v>#DIV/0!</v>
      </c>
      <c r="AF337" t="e">
        <f t="shared" si="329"/>
        <v>#DIV/0!</v>
      </c>
      <c r="AG337" t="e">
        <f t="shared" si="330"/>
        <v>#DIV/0!</v>
      </c>
      <c r="AH337" t="e">
        <f t="shared" si="331"/>
        <v>#DIV/0!</v>
      </c>
      <c r="AI337" t="e">
        <f t="shared" si="332"/>
        <v>#DIV/0!</v>
      </c>
      <c r="AJ337" t="e">
        <f t="shared" si="333"/>
        <v>#DIV/0!</v>
      </c>
      <c r="AK337" t="e">
        <f t="shared" si="334"/>
        <v>#DIV/0!</v>
      </c>
      <c r="AL337" t="e">
        <f t="shared" si="335"/>
        <v>#DIV/0!</v>
      </c>
      <c r="AM337" t="e">
        <f t="shared" si="336"/>
        <v>#DIV/0!</v>
      </c>
      <c r="AN337" t="e">
        <f t="shared" si="337"/>
        <v>#DIV/0!</v>
      </c>
      <c r="AO337" t="e">
        <f t="shared" si="338"/>
        <v>#DIV/0!</v>
      </c>
      <c r="AP337" t="e">
        <f t="shared" si="339"/>
        <v>#DIV/0!</v>
      </c>
      <c r="AQ337" t="e">
        <f t="shared" si="302"/>
        <v>#DIV/0!</v>
      </c>
      <c r="AR337" t="e">
        <f t="shared" si="303"/>
        <v>#DIV/0!</v>
      </c>
      <c r="AS337" t="e">
        <f t="shared" si="304"/>
        <v>#DIV/0!</v>
      </c>
      <c r="AT337" t="e">
        <f t="shared" si="305"/>
        <v>#DIV/0!</v>
      </c>
      <c r="AU337" t="e">
        <f t="shared" si="306"/>
        <v>#DIV/0!</v>
      </c>
      <c r="AV337" t="e">
        <f t="shared" si="307"/>
        <v>#DIV/0!</v>
      </c>
      <c r="AW337" t="e">
        <f t="shared" si="308"/>
        <v>#DIV/0!</v>
      </c>
      <c r="AX337" t="e">
        <f t="shared" si="309"/>
        <v>#DIV/0!</v>
      </c>
      <c r="AY337" t="e">
        <f t="shared" si="310"/>
        <v>#DIV/0!</v>
      </c>
      <c r="AZ337" t="e">
        <f t="shared" si="311"/>
        <v>#DIV/0!</v>
      </c>
      <c r="BA337" t="e">
        <f t="shared" si="312"/>
        <v>#DIV/0!</v>
      </c>
      <c r="BB337">
        <f t="shared" si="313"/>
        <v>0</v>
      </c>
      <c r="BC337">
        <f t="shared" si="314"/>
        <v>0</v>
      </c>
      <c r="BD337">
        <f t="shared" si="314"/>
        <v>0</v>
      </c>
      <c r="BE337">
        <f t="shared" si="315"/>
        <v>0</v>
      </c>
      <c r="BF337">
        <f t="shared" si="316"/>
        <v>0</v>
      </c>
      <c r="BG337">
        <f t="shared" si="316"/>
        <v>0</v>
      </c>
      <c r="BH337">
        <f t="shared" si="316"/>
        <v>0</v>
      </c>
      <c r="BI337" t="e">
        <f t="shared" si="340"/>
        <v>#VALUE!</v>
      </c>
      <c r="BJ337" t="e">
        <f t="shared" si="341"/>
        <v>#VALUE!</v>
      </c>
      <c r="BK337" t="e">
        <f t="shared" si="342"/>
        <v>#VALUE!</v>
      </c>
      <c r="BL337" t="e">
        <f t="shared" si="343"/>
        <v>#VALUE!</v>
      </c>
      <c r="BM337" t="e">
        <f t="shared" si="344"/>
        <v>#VALUE!</v>
      </c>
      <c r="BN337" t="e">
        <f t="shared" si="345"/>
        <v>#VALUE!</v>
      </c>
      <c r="BO337" t="e">
        <f t="shared" si="346"/>
        <v>#VALUE!</v>
      </c>
      <c r="BP337" t="str">
        <f t="shared" si="324"/>
        <v/>
      </c>
      <c r="BQ337" t="str">
        <f t="shared" si="324"/>
        <v/>
      </c>
      <c r="BR337" t="str">
        <f t="shared" si="324"/>
        <v/>
      </c>
      <c r="BS337" t="str">
        <f t="shared" si="324"/>
        <v/>
      </c>
      <c r="BT337" t="str">
        <f t="shared" si="324"/>
        <v/>
      </c>
      <c r="BU337" t="str">
        <f t="shared" si="324"/>
        <v/>
      </c>
      <c r="BV337" t="str">
        <f t="shared" si="324"/>
        <v/>
      </c>
      <c r="BW337" t="str">
        <f t="shared" si="324"/>
        <v/>
      </c>
      <c r="BX337" t="str">
        <f t="shared" si="324"/>
        <v/>
      </c>
      <c r="BY337" t="str">
        <f t="shared" si="324"/>
        <v/>
      </c>
      <c r="BZ337" t="str">
        <f t="shared" si="324"/>
        <v/>
      </c>
      <c r="CA337" t="str">
        <f t="shared" si="324"/>
        <v/>
      </c>
      <c r="CB337" t="str">
        <f t="shared" si="324"/>
        <v/>
      </c>
      <c r="CC337" t="str">
        <f t="shared" si="324"/>
        <v/>
      </c>
      <c r="CD337" t="str">
        <f t="shared" si="324"/>
        <v/>
      </c>
      <c r="CE337" t="str">
        <f t="shared" si="324"/>
        <v/>
      </c>
      <c r="CF337" t="str">
        <f t="shared" si="322"/>
        <v/>
      </c>
      <c r="CG337" t="str">
        <f t="shared" si="322"/>
        <v/>
      </c>
      <c r="CH337" t="str">
        <f t="shared" si="322"/>
        <v/>
      </c>
      <c r="CI337" t="str">
        <f t="shared" si="322"/>
        <v/>
      </c>
      <c r="CJ337" t="str">
        <f t="shared" si="322"/>
        <v/>
      </c>
      <c r="CK337" t="str">
        <f t="shared" si="322"/>
        <v/>
      </c>
      <c r="CL337" t="str">
        <f t="shared" si="322"/>
        <v/>
      </c>
      <c r="CM337" t="str">
        <f t="shared" si="322"/>
        <v/>
      </c>
      <c r="CN337" t="str">
        <f t="shared" si="322"/>
        <v/>
      </c>
      <c r="CO337" t="str">
        <f t="shared" si="322"/>
        <v/>
      </c>
      <c r="CP337" t="str">
        <f t="shared" si="322"/>
        <v/>
      </c>
      <c r="CQ337" t="str">
        <f t="shared" si="322"/>
        <v/>
      </c>
      <c r="CR337" t="str">
        <f t="shared" si="322"/>
        <v/>
      </c>
      <c r="CS337" t="str">
        <f t="shared" si="322"/>
        <v/>
      </c>
      <c r="CT337" t="str">
        <f t="shared" si="322"/>
        <v/>
      </c>
      <c r="CU337" t="str">
        <f t="shared" si="322"/>
        <v/>
      </c>
      <c r="CV337" t="str">
        <f t="shared" si="321"/>
        <v/>
      </c>
      <c r="CW337" t="str">
        <f t="shared" si="321"/>
        <v/>
      </c>
      <c r="CX337" t="str">
        <f t="shared" si="321"/>
        <v/>
      </c>
      <c r="CY337" t="str">
        <f t="shared" si="321"/>
        <v/>
      </c>
      <c r="CZ337" t="str">
        <f t="shared" si="321"/>
        <v/>
      </c>
      <c r="DA337" t="str">
        <f t="shared" si="321"/>
        <v/>
      </c>
      <c r="DB337" t="str">
        <f t="shared" si="321"/>
        <v/>
      </c>
      <c r="DC337" t="str">
        <f t="shared" si="321"/>
        <v/>
      </c>
      <c r="DD337" t="str">
        <f t="shared" si="321"/>
        <v/>
      </c>
      <c r="DE337" t="str">
        <f t="shared" si="321"/>
        <v/>
      </c>
      <c r="DF337" t="str">
        <f t="shared" si="321"/>
        <v/>
      </c>
      <c r="DG337" t="str">
        <f t="shared" si="321"/>
        <v/>
      </c>
      <c r="DH337" t="str">
        <f t="shared" si="321"/>
        <v/>
      </c>
      <c r="DI337" t="str">
        <f t="shared" si="321"/>
        <v/>
      </c>
      <c r="FJ337">
        <f t="shared" si="347"/>
        <v>0</v>
      </c>
      <c r="FK337">
        <f t="shared" si="348"/>
        <v>0</v>
      </c>
      <c r="FL337">
        <f t="shared" si="349"/>
        <v>0</v>
      </c>
      <c r="FM337">
        <f t="shared" si="350"/>
        <v>0</v>
      </c>
    </row>
    <row r="338" spans="9:169" x14ac:dyDescent="0.25">
      <c r="I338">
        <f t="shared" si="325"/>
        <v>0</v>
      </c>
      <c r="J338">
        <f t="shared" si="326"/>
        <v>0</v>
      </c>
      <c r="L338" t="e">
        <f t="shared" si="327"/>
        <v>#DIV/0!</v>
      </c>
      <c r="AE338" t="e">
        <f t="shared" si="328"/>
        <v>#DIV/0!</v>
      </c>
      <c r="AF338" t="e">
        <f t="shared" si="329"/>
        <v>#DIV/0!</v>
      </c>
      <c r="AG338" t="e">
        <f t="shared" si="330"/>
        <v>#DIV/0!</v>
      </c>
      <c r="AH338" t="e">
        <f t="shared" si="331"/>
        <v>#DIV/0!</v>
      </c>
      <c r="AI338" t="e">
        <f t="shared" si="332"/>
        <v>#DIV/0!</v>
      </c>
      <c r="AJ338" t="e">
        <f t="shared" si="333"/>
        <v>#DIV/0!</v>
      </c>
      <c r="AK338" t="e">
        <f t="shared" si="334"/>
        <v>#DIV/0!</v>
      </c>
      <c r="AL338" t="e">
        <f t="shared" si="335"/>
        <v>#DIV/0!</v>
      </c>
      <c r="AM338" t="e">
        <f t="shared" si="336"/>
        <v>#DIV/0!</v>
      </c>
      <c r="AN338" t="e">
        <f t="shared" si="337"/>
        <v>#DIV/0!</v>
      </c>
      <c r="AO338" t="e">
        <f t="shared" si="338"/>
        <v>#DIV/0!</v>
      </c>
      <c r="AP338" t="e">
        <f t="shared" si="339"/>
        <v>#DIV/0!</v>
      </c>
      <c r="AQ338" t="e">
        <f t="shared" si="302"/>
        <v>#DIV/0!</v>
      </c>
      <c r="AR338" t="e">
        <f t="shared" si="303"/>
        <v>#DIV/0!</v>
      </c>
      <c r="AS338" t="e">
        <f t="shared" si="304"/>
        <v>#DIV/0!</v>
      </c>
      <c r="AT338" t="e">
        <f t="shared" si="305"/>
        <v>#DIV/0!</v>
      </c>
      <c r="AU338" t="e">
        <f t="shared" si="306"/>
        <v>#DIV/0!</v>
      </c>
      <c r="AV338" t="e">
        <f t="shared" si="307"/>
        <v>#DIV/0!</v>
      </c>
      <c r="AW338" t="e">
        <f t="shared" si="308"/>
        <v>#DIV/0!</v>
      </c>
      <c r="AX338" t="e">
        <f t="shared" si="309"/>
        <v>#DIV/0!</v>
      </c>
      <c r="AY338" t="e">
        <f t="shared" si="310"/>
        <v>#DIV/0!</v>
      </c>
      <c r="AZ338" t="e">
        <f t="shared" si="311"/>
        <v>#DIV/0!</v>
      </c>
      <c r="BA338" t="e">
        <f t="shared" si="312"/>
        <v>#DIV/0!</v>
      </c>
      <c r="BB338">
        <f t="shared" si="313"/>
        <v>0</v>
      </c>
      <c r="BC338">
        <f t="shared" si="314"/>
        <v>0</v>
      </c>
      <c r="BD338">
        <f t="shared" si="314"/>
        <v>0</v>
      </c>
      <c r="BE338">
        <f t="shared" si="315"/>
        <v>0</v>
      </c>
      <c r="BF338">
        <f t="shared" si="316"/>
        <v>0</v>
      </c>
      <c r="BG338">
        <f t="shared" si="316"/>
        <v>0</v>
      </c>
      <c r="BH338">
        <f t="shared" si="316"/>
        <v>0</v>
      </c>
      <c r="BI338" t="e">
        <f t="shared" si="340"/>
        <v>#VALUE!</v>
      </c>
      <c r="BJ338" t="e">
        <f t="shared" si="341"/>
        <v>#VALUE!</v>
      </c>
      <c r="BK338" t="e">
        <f t="shared" si="342"/>
        <v>#VALUE!</v>
      </c>
      <c r="BL338" t="e">
        <f t="shared" si="343"/>
        <v>#VALUE!</v>
      </c>
      <c r="BM338" t="e">
        <f t="shared" si="344"/>
        <v>#VALUE!</v>
      </c>
      <c r="BN338" t="e">
        <f t="shared" si="345"/>
        <v>#VALUE!</v>
      </c>
      <c r="BO338" t="e">
        <f t="shared" si="346"/>
        <v>#VALUE!</v>
      </c>
      <c r="BP338" t="str">
        <f t="shared" si="324"/>
        <v/>
      </c>
      <c r="BQ338" t="str">
        <f t="shared" si="324"/>
        <v/>
      </c>
      <c r="BR338" t="str">
        <f t="shared" si="324"/>
        <v/>
      </c>
      <c r="BS338" t="str">
        <f t="shared" si="324"/>
        <v/>
      </c>
      <c r="BT338" t="str">
        <f t="shared" si="324"/>
        <v/>
      </c>
      <c r="BU338" t="str">
        <f t="shared" si="324"/>
        <v/>
      </c>
      <c r="BV338" t="str">
        <f t="shared" si="324"/>
        <v/>
      </c>
      <c r="BW338" t="str">
        <f t="shared" si="324"/>
        <v/>
      </c>
      <c r="BX338" t="str">
        <f t="shared" si="324"/>
        <v/>
      </c>
      <c r="BY338" t="str">
        <f t="shared" si="324"/>
        <v/>
      </c>
      <c r="BZ338" t="str">
        <f t="shared" si="324"/>
        <v/>
      </c>
      <c r="CA338" t="str">
        <f t="shared" si="324"/>
        <v/>
      </c>
      <c r="CB338" t="str">
        <f t="shared" si="324"/>
        <v/>
      </c>
      <c r="CC338" t="str">
        <f t="shared" si="324"/>
        <v/>
      </c>
      <c r="CD338" t="str">
        <f t="shared" si="324"/>
        <v/>
      </c>
      <c r="CE338" t="str">
        <f t="shared" si="324"/>
        <v/>
      </c>
      <c r="CF338" t="str">
        <f t="shared" si="322"/>
        <v/>
      </c>
      <c r="CG338" t="str">
        <f t="shared" si="322"/>
        <v/>
      </c>
      <c r="CH338" t="str">
        <f t="shared" si="322"/>
        <v/>
      </c>
      <c r="CI338" t="str">
        <f t="shared" si="322"/>
        <v/>
      </c>
      <c r="CJ338" t="str">
        <f t="shared" si="322"/>
        <v/>
      </c>
      <c r="CK338" t="str">
        <f t="shared" si="322"/>
        <v/>
      </c>
      <c r="CL338" t="str">
        <f t="shared" si="322"/>
        <v/>
      </c>
      <c r="CM338" t="str">
        <f t="shared" si="322"/>
        <v/>
      </c>
      <c r="CN338" t="str">
        <f t="shared" si="322"/>
        <v/>
      </c>
      <c r="CO338" t="str">
        <f t="shared" si="322"/>
        <v/>
      </c>
      <c r="CP338" t="str">
        <f t="shared" si="322"/>
        <v/>
      </c>
      <c r="CQ338" t="str">
        <f t="shared" si="322"/>
        <v/>
      </c>
      <c r="CR338" t="str">
        <f t="shared" si="322"/>
        <v/>
      </c>
      <c r="CS338" t="str">
        <f t="shared" si="322"/>
        <v/>
      </c>
      <c r="CT338" t="str">
        <f t="shared" si="322"/>
        <v/>
      </c>
      <c r="CU338" t="str">
        <f t="shared" si="322"/>
        <v/>
      </c>
      <c r="CV338" t="str">
        <f t="shared" si="321"/>
        <v/>
      </c>
      <c r="CW338" t="str">
        <f t="shared" si="321"/>
        <v/>
      </c>
      <c r="CX338" t="str">
        <f t="shared" si="321"/>
        <v/>
      </c>
      <c r="CY338" t="str">
        <f t="shared" si="321"/>
        <v/>
      </c>
      <c r="CZ338" t="str">
        <f t="shared" si="321"/>
        <v/>
      </c>
      <c r="DA338" t="str">
        <f t="shared" si="321"/>
        <v/>
      </c>
      <c r="DB338" t="str">
        <f t="shared" si="321"/>
        <v/>
      </c>
      <c r="DC338" t="str">
        <f t="shared" si="321"/>
        <v/>
      </c>
      <c r="DD338" t="str">
        <f t="shared" si="321"/>
        <v/>
      </c>
      <c r="DE338" t="str">
        <f t="shared" si="321"/>
        <v/>
      </c>
      <c r="DF338" t="str">
        <f t="shared" si="321"/>
        <v/>
      </c>
      <c r="DG338" t="str">
        <f t="shared" si="321"/>
        <v/>
      </c>
      <c r="DH338" t="str">
        <f t="shared" si="321"/>
        <v/>
      </c>
      <c r="DI338" t="str">
        <f t="shared" si="321"/>
        <v/>
      </c>
      <c r="FJ338">
        <f t="shared" si="347"/>
        <v>0</v>
      </c>
      <c r="FK338">
        <f t="shared" si="348"/>
        <v>0</v>
      </c>
      <c r="FL338">
        <f t="shared" si="349"/>
        <v>0</v>
      </c>
      <c r="FM338">
        <f t="shared" si="350"/>
        <v>0</v>
      </c>
    </row>
    <row r="339" spans="9:169" x14ac:dyDescent="0.25">
      <c r="I339">
        <f t="shared" si="325"/>
        <v>0</v>
      </c>
      <c r="J339">
        <f t="shared" si="326"/>
        <v>0</v>
      </c>
      <c r="L339" t="e">
        <f t="shared" si="327"/>
        <v>#DIV/0!</v>
      </c>
      <c r="AE339" t="e">
        <f t="shared" si="328"/>
        <v>#DIV/0!</v>
      </c>
      <c r="AF339" t="e">
        <f t="shared" si="329"/>
        <v>#DIV/0!</v>
      </c>
      <c r="AG339" t="e">
        <f t="shared" si="330"/>
        <v>#DIV/0!</v>
      </c>
      <c r="AH339" t="e">
        <f t="shared" si="331"/>
        <v>#DIV/0!</v>
      </c>
      <c r="AI339" t="e">
        <f t="shared" si="332"/>
        <v>#DIV/0!</v>
      </c>
      <c r="AJ339" t="e">
        <f t="shared" si="333"/>
        <v>#DIV/0!</v>
      </c>
      <c r="AK339" t="e">
        <f t="shared" si="334"/>
        <v>#DIV/0!</v>
      </c>
      <c r="AL339" t="e">
        <f t="shared" si="335"/>
        <v>#DIV/0!</v>
      </c>
      <c r="AM339" t="e">
        <f t="shared" si="336"/>
        <v>#DIV/0!</v>
      </c>
      <c r="AN339" t="e">
        <f t="shared" si="337"/>
        <v>#DIV/0!</v>
      </c>
      <c r="AO339" t="e">
        <f t="shared" si="338"/>
        <v>#DIV/0!</v>
      </c>
      <c r="AP339" t="e">
        <f t="shared" si="339"/>
        <v>#DIV/0!</v>
      </c>
      <c r="AQ339" t="e">
        <f t="shared" si="302"/>
        <v>#DIV/0!</v>
      </c>
      <c r="AR339" t="e">
        <f t="shared" si="303"/>
        <v>#DIV/0!</v>
      </c>
      <c r="AS339" t="e">
        <f t="shared" si="304"/>
        <v>#DIV/0!</v>
      </c>
      <c r="AT339" t="e">
        <f t="shared" si="305"/>
        <v>#DIV/0!</v>
      </c>
      <c r="AU339" t="e">
        <f t="shared" si="306"/>
        <v>#DIV/0!</v>
      </c>
      <c r="AV339" t="e">
        <f t="shared" si="307"/>
        <v>#DIV/0!</v>
      </c>
      <c r="AW339" t="e">
        <f t="shared" si="308"/>
        <v>#DIV/0!</v>
      </c>
      <c r="AX339" t="e">
        <f t="shared" si="309"/>
        <v>#DIV/0!</v>
      </c>
      <c r="AY339" t="e">
        <f t="shared" si="310"/>
        <v>#DIV/0!</v>
      </c>
      <c r="AZ339" t="e">
        <f t="shared" si="311"/>
        <v>#DIV/0!</v>
      </c>
      <c r="BA339" t="e">
        <f t="shared" si="312"/>
        <v>#DIV/0!</v>
      </c>
      <c r="BB339">
        <f t="shared" si="313"/>
        <v>0</v>
      </c>
      <c r="BC339">
        <f t="shared" si="314"/>
        <v>0</v>
      </c>
      <c r="BD339">
        <f t="shared" si="314"/>
        <v>0</v>
      </c>
      <c r="BE339">
        <f t="shared" si="315"/>
        <v>0</v>
      </c>
      <c r="BF339">
        <f t="shared" si="316"/>
        <v>0</v>
      </c>
      <c r="BG339">
        <f t="shared" si="316"/>
        <v>0</v>
      </c>
      <c r="BH339">
        <f t="shared" si="316"/>
        <v>0</v>
      </c>
      <c r="BI339" t="e">
        <f t="shared" si="340"/>
        <v>#VALUE!</v>
      </c>
      <c r="BJ339" t="e">
        <f t="shared" si="341"/>
        <v>#VALUE!</v>
      </c>
      <c r="BK339" t="e">
        <f t="shared" si="342"/>
        <v>#VALUE!</v>
      </c>
      <c r="BL339" t="e">
        <f t="shared" si="343"/>
        <v>#VALUE!</v>
      </c>
      <c r="BM339" t="e">
        <f t="shared" si="344"/>
        <v>#VALUE!</v>
      </c>
      <c r="BN339" t="e">
        <f t="shared" si="345"/>
        <v>#VALUE!</v>
      </c>
      <c r="BO339" t="e">
        <f t="shared" si="346"/>
        <v>#VALUE!</v>
      </c>
      <c r="BP339" t="str">
        <f t="shared" si="324"/>
        <v/>
      </c>
      <c r="BQ339" t="str">
        <f t="shared" si="324"/>
        <v/>
      </c>
      <c r="BR339" t="str">
        <f t="shared" si="324"/>
        <v/>
      </c>
      <c r="BS339" t="str">
        <f t="shared" si="324"/>
        <v/>
      </c>
      <c r="BT339" t="str">
        <f t="shared" si="324"/>
        <v/>
      </c>
      <c r="BU339" t="str">
        <f t="shared" si="324"/>
        <v/>
      </c>
      <c r="BV339" t="str">
        <f t="shared" si="324"/>
        <v/>
      </c>
      <c r="BW339" t="str">
        <f t="shared" si="324"/>
        <v/>
      </c>
      <c r="BX339" t="str">
        <f t="shared" si="324"/>
        <v/>
      </c>
      <c r="BY339" t="str">
        <f t="shared" si="324"/>
        <v/>
      </c>
      <c r="BZ339" t="str">
        <f t="shared" si="324"/>
        <v/>
      </c>
      <c r="CA339" t="str">
        <f t="shared" si="324"/>
        <v/>
      </c>
      <c r="CB339" t="str">
        <f t="shared" si="324"/>
        <v/>
      </c>
      <c r="CC339" t="str">
        <f t="shared" si="324"/>
        <v/>
      </c>
      <c r="CD339" t="str">
        <f t="shared" si="324"/>
        <v/>
      </c>
      <c r="CE339" t="str">
        <f t="shared" si="324"/>
        <v/>
      </c>
      <c r="CF339" t="str">
        <f t="shared" si="322"/>
        <v/>
      </c>
      <c r="CG339" t="str">
        <f t="shared" si="322"/>
        <v/>
      </c>
      <c r="CH339" t="str">
        <f t="shared" si="322"/>
        <v/>
      </c>
      <c r="CI339" t="str">
        <f t="shared" si="322"/>
        <v/>
      </c>
      <c r="CJ339" t="str">
        <f t="shared" si="322"/>
        <v/>
      </c>
      <c r="CK339" t="str">
        <f t="shared" si="322"/>
        <v/>
      </c>
      <c r="CL339" t="str">
        <f t="shared" si="322"/>
        <v/>
      </c>
      <c r="CM339" t="str">
        <f t="shared" si="322"/>
        <v/>
      </c>
      <c r="CN339" t="str">
        <f t="shared" si="322"/>
        <v/>
      </c>
      <c r="CO339" t="str">
        <f t="shared" si="322"/>
        <v/>
      </c>
      <c r="CP339" t="str">
        <f t="shared" si="322"/>
        <v/>
      </c>
      <c r="CQ339" t="str">
        <f t="shared" si="322"/>
        <v/>
      </c>
      <c r="CR339" t="str">
        <f t="shared" si="322"/>
        <v/>
      </c>
      <c r="CS339" t="str">
        <f t="shared" si="322"/>
        <v/>
      </c>
      <c r="CT339" t="str">
        <f t="shared" si="322"/>
        <v/>
      </c>
      <c r="CU339" t="str">
        <f t="shared" si="322"/>
        <v/>
      </c>
      <c r="CV339" t="str">
        <f t="shared" si="321"/>
        <v/>
      </c>
      <c r="CW339" t="str">
        <f t="shared" si="321"/>
        <v/>
      </c>
      <c r="CX339" t="str">
        <f t="shared" si="321"/>
        <v/>
      </c>
      <c r="CY339" t="str">
        <f t="shared" si="321"/>
        <v/>
      </c>
      <c r="CZ339" t="str">
        <f t="shared" si="321"/>
        <v/>
      </c>
      <c r="DA339" t="str">
        <f t="shared" si="321"/>
        <v/>
      </c>
      <c r="DB339" t="str">
        <f t="shared" si="321"/>
        <v/>
      </c>
      <c r="DC339" t="str">
        <f t="shared" si="321"/>
        <v/>
      </c>
      <c r="DD339" t="str">
        <f t="shared" si="321"/>
        <v/>
      </c>
      <c r="DE339" t="str">
        <f t="shared" si="321"/>
        <v/>
      </c>
      <c r="DF339" t="str">
        <f t="shared" si="321"/>
        <v/>
      </c>
      <c r="DG339" t="str">
        <f t="shared" si="321"/>
        <v/>
      </c>
      <c r="DH339" t="str">
        <f t="shared" si="321"/>
        <v/>
      </c>
      <c r="DI339" t="str">
        <f t="shared" si="321"/>
        <v/>
      </c>
      <c r="FJ339">
        <f t="shared" si="347"/>
        <v>0</v>
      </c>
      <c r="FK339">
        <f t="shared" si="348"/>
        <v>0</v>
      </c>
      <c r="FL339">
        <f t="shared" si="349"/>
        <v>0</v>
      </c>
      <c r="FM339">
        <f t="shared" si="350"/>
        <v>0</v>
      </c>
    </row>
    <row r="340" spans="9:169" x14ac:dyDescent="0.25">
      <c r="I340">
        <f t="shared" si="325"/>
        <v>0</v>
      </c>
      <c r="J340">
        <f t="shared" si="326"/>
        <v>0</v>
      </c>
      <c r="L340" t="e">
        <f t="shared" si="327"/>
        <v>#DIV/0!</v>
      </c>
      <c r="AE340" t="e">
        <f t="shared" si="328"/>
        <v>#DIV/0!</v>
      </c>
      <c r="AF340" t="e">
        <f t="shared" si="329"/>
        <v>#DIV/0!</v>
      </c>
      <c r="AG340" t="e">
        <f t="shared" si="330"/>
        <v>#DIV/0!</v>
      </c>
      <c r="AH340" t="e">
        <f t="shared" si="331"/>
        <v>#DIV/0!</v>
      </c>
      <c r="AI340" t="e">
        <f t="shared" si="332"/>
        <v>#DIV/0!</v>
      </c>
      <c r="AJ340" t="e">
        <f t="shared" si="333"/>
        <v>#DIV/0!</v>
      </c>
      <c r="AK340" t="e">
        <f t="shared" si="334"/>
        <v>#DIV/0!</v>
      </c>
      <c r="AL340" t="e">
        <f t="shared" si="335"/>
        <v>#DIV/0!</v>
      </c>
      <c r="AM340" t="e">
        <f t="shared" si="336"/>
        <v>#DIV/0!</v>
      </c>
      <c r="AN340" t="e">
        <f t="shared" si="337"/>
        <v>#DIV/0!</v>
      </c>
      <c r="AO340" t="e">
        <f t="shared" si="338"/>
        <v>#DIV/0!</v>
      </c>
      <c r="AP340" t="e">
        <f t="shared" si="339"/>
        <v>#DIV/0!</v>
      </c>
      <c r="AQ340" t="e">
        <f t="shared" si="302"/>
        <v>#DIV/0!</v>
      </c>
      <c r="AR340" t="e">
        <f t="shared" si="303"/>
        <v>#DIV/0!</v>
      </c>
      <c r="AS340" t="e">
        <f t="shared" si="304"/>
        <v>#DIV/0!</v>
      </c>
      <c r="AT340" t="e">
        <f t="shared" si="305"/>
        <v>#DIV/0!</v>
      </c>
      <c r="AU340" t="e">
        <f t="shared" si="306"/>
        <v>#DIV/0!</v>
      </c>
      <c r="AV340" t="e">
        <f t="shared" si="307"/>
        <v>#DIV/0!</v>
      </c>
      <c r="AW340" t="e">
        <f t="shared" si="308"/>
        <v>#DIV/0!</v>
      </c>
      <c r="AX340" t="e">
        <f t="shared" si="309"/>
        <v>#DIV/0!</v>
      </c>
      <c r="AY340" t="e">
        <f t="shared" si="310"/>
        <v>#DIV/0!</v>
      </c>
      <c r="AZ340" t="e">
        <f t="shared" si="311"/>
        <v>#DIV/0!</v>
      </c>
      <c r="BA340" t="e">
        <f t="shared" si="312"/>
        <v>#DIV/0!</v>
      </c>
      <c r="BB340">
        <f t="shared" si="313"/>
        <v>0</v>
      </c>
      <c r="BC340">
        <f t="shared" si="314"/>
        <v>0</v>
      </c>
      <c r="BD340">
        <f t="shared" si="314"/>
        <v>0</v>
      </c>
      <c r="BE340">
        <f t="shared" si="315"/>
        <v>0</v>
      </c>
      <c r="BF340">
        <f t="shared" si="316"/>
        <v>0</v>
      </c>
      <c r="BG340">
        <f t="shared" si="316"/>
        <v>0</v>
      </c>
      <c r="BH340">
        <f t="shared" si="316"/>
        <v>0</v>
      </c>
      <c r="BI340" t="e">
        <f t="shared" si="340"/>
        <v>#VALUE!</v>
      </c>
      <c r="BJ340" t="e">
        <f t="shared" si="341"/>
        <v>#VALUE!</v>
      </c>
      <c r="BK340" t="e">
        <f t="shared" si="342"/>
        <v>#VALUE!</v>
      </c>
      <c r="BL340" t="e">
        <f t="shared" si="343"/>
        <v>#VALUE!</v>
      </c>
      <c r="BM340" t="e">
        <f t="shared" si="344"/>
        <v>#VALUE!</v>
      </c>
      <c r="BN340" t="e">
        <f t="shared" si="345"/>
        <v>#VALUE!</v>
      </c>
      <c r="BO340" t="e">
        <f t="shared" si="346"/>
        <v>#VALUE!</v>
      </c>
      <c r="BP340" t="str">
        <f t="shared" si="324"/>
        <v/>
      </c>
      <c r="BQ340" t="str">
        <f t="shared" si="324"/>
        <v/>
      </c>
      <c r="BR340" t="str">
        <f t="shared" si="324"/>
        <v/>
      </c>
      <c r="BS340" t="str">
        <f t="shared" si="324"/>
        <v/>
      </c>
      <c r="BT340" t="str">
        <f t="shared" si="324"/>
        <v/>
      </c>
      <c r="BU340" t="str">
        <f t="shared" si="324"/>
        <v/>
      </c>
      <c r="BV340" t="str">
        <f t="shared" si="324"/>
        <v/>
      </c>
      <c r="BW340" t="str">
        <f t="shared" si="324"/>
        <v/>
      </c>
      <c r="BX340" t="str">
        <f t="shared" si="324"/>
        <v/>
      </c>
      <c r="BY340" t="str">
        <f t="shared" si="324"/>
        <v/>
      </c>
      <c r="BZ340" t="str">
        <f t="shared" si="324"/>
        <v/>
      </c>
      <c r="CA340" t="str">
        <f t="shared" si="324"/>
        <v/>
      </c>
      <c r="CB340" t="str">
        <f t="shared" si="324"/>
        <v/>
      </c>
      <c r="CC340" t="str">
        <f t="shared" si="324"/>
        <v/>
      </c>
      <c r="CD340" t="str">
        <f t="shared" si="324"/>
        <v/>
      </c>
      <c r="CE340" t="str">
        <f t="shared" si="324"/>
        <v/>
      </c>
      <c r="CF340" t="str">
        <f t="shared" si="322"/>
        <v/>
      </c>
      <c r="CG340" t="str">
        <f t="shared" si="322"/>
        <v/>
      </c>
      <c r="CH340" t="str">
        <f t="shared" si="322"/>
        <v/>
      </c>
      <c r="CI340" t="str">
        <f t="shared" si="322"/>
        <v/>
      </c>
      <c r="CJ340" t="str">
        <f t="shared" si="322"/>
        <v/>
      </c>
      <c r="CK340" t="str">
        <f t="shared" si="322"/>
        <v/>
      </c>
      <c r="CL340" t="str">
        <f t="shared" si="322"/>
        <v/>
      </c>
      <c r="CM340" t="str">
        <f t="shared" si="322"/>
        <v/>
      </c>
      <c r="CN340" t="str">
        <f t="shared" si="322"/>
        <v/>
      </c>
      <c r="CO340" t="str">
        <f t="shared" si="322"/>
        <v/>
      </c>
      <c r="CP340" t="str">
        <f t="shared" si="322"/>
        <v/>
      </c>
      <c r="CQ340" t="str">
        <f t="shared" si="322"/>
        <v/>
      </c>
      <c r="CR340" t="str">
        <f t="shared" si="322"/>
        <v/>
      </c>
      <c r="CS340" t="str">
        <f t="shared" si="322"/>
        <v/>
      </c>
      <c r="CT340" t="str">
        <f t="shared" si="322"/>
        <v/>
      </c>
      <c r="CU340" t="str">
        <f t="shared" si="322"/>
        <v/>
      </c>
      <c r="CV340" t="str">
        <f t="shared" si="321"/>
        <v/>
      </c>
      <c r="CW340" t="str">
        <f t="shared" si="321"/>
        <v/>
      </c>
      <c r="CX340" t="str">
        <f t="shared" si="321"/>
        <v/>
      </c>
      <c r="CY340" t="str">
        <f t="shared" si="321"/>
        <v/>
      </c>
      <c r="CZ340" t="str">
        <f t="shared" si="321"/>
        <v/>
      </c>
      <c r="DA340" t="str">
        <f t="shared" si="321"/>
        <v/>
      </c>
      <c r="DB340" t="str">
        <f t="shared" si="321"/>
        <v/>
      </c>
      <c r="DC340" t="str">
        <f t="shared" si="321"/>
        <v/>
      </c>
      <c r="DD340" t="str">
        <f t="shared" si="321"/>
        <v/>
      </c>
      <c r="DE340" t="str">
        <f t="shared" si="321"/>
        <v/>
      </c>
      <c r="DF340" t="str">
        <f t="shared" si="321"/>
        <v/>
      </c>
      <c r="DG340" t="str">
        <f t="shared" si="321"/>
        <v/>
      </c>
      <c r="DH340" t="str">
        <f t="shared" si="321"/>
        <v/>
      </c>
      <c r="DI340" t="str">
        <f t="shared" si="321"/>
        <v/>
      </c>
      <c r="FJ340">
        <f t="shared" si="347"/>
        <v>0</v>
      </c>
      <c r="FK340">
        <f t="shared" si="348"/>
        <v>0</v>
      </c>
      <c r="FL340">
        <f t="shared" si="349"/>
        <v>0</v>
      </c>
      <c r="FM340">
        <f t="shared" si="350"/>
        <v>0</v>
      </c>
    </row>
    <row r="341" spans="9:169" x14ac:dyDescent="0.25">
      <c r="I341">
        <f t="shared" si="325"/>
        <v>0</v>
      </c>
      <c r="J341">
        <f t="shared" si="326"/>
        <v>0</v>
      </c>
      <c r="L341" t="e">
        <f t="shared" si="327"/>
        <v>#DIV/0!</v>
      </c>
      <c r="AE341" t="e">
        <f t="shared" si="328"/>
        <v>#DIV/0!</v>
      </c>
      <c r="AF341" t="e">
        <f t="shared" si="329"/>
        <v>#DIV/0!</v>
      </c>
      <c r="AG341" t="e">
        <f t="shared" si="330"/>
        <v>#DIV/0!</v>
      </c>
      <c r="AH341" t="e">
        <f t="shared" si="331"/>
        <v>#DIV/0!</v>
      </c>
      <c r="AI341" t="e">
        <f t="shared" si="332"/>
        <v>#DIV/0!</v>
      </c>
      <c r="AJ341" t="e">
        <f t="shared" si="333"/>
        <v>#DIV/0!</v>
      </c>
      <c r="AK341" t="e">
        <f t="shared" si="334"/>
        <v>#DIV/0!</v>
      </c>
      <c r="AL341" t="e">
        <f t="shared" si="335"/>
        <v>#DIV/0!</v>
      </c>
      <c r="AM341" t="e">
        <f t="shared" si="336"/>
        <v>#DIV/0!</v>
      </c>
      <c r="AN341" t="e">
        <f t="shared" si="337"/>
        <v>#DIV/0!</v>
      </c>
      <c r="AO341" t="e">
        <f t="shared" si="338"/>
        <v>#DIV/0!</v>
      </c>
      <c r="AP341" t="e">
        <f t="shared" si="339"/>
        <v>#DIV/0!</v>
      </c>
      <c r="AQ341" t="e">
        <f t="shared" si="302"/>
        <v>#DIV/0!</v>
      </c>
      <c r="AR341" t="e">
        <f t="shared" si="303"/>
        <v>#DIV/0!</v>
      </c>
      <c r="AS341" t="e">
        <f t="shared" si="304"/>
        <v>#DIV/0!</v>
      </c>
      <c r="AT341" t="e">
        <f t="shared" si="305"/>
        <v>#DIV/0!</v>
      </c>
      <c r="AU341" t="e">
        <f t="shared" si="306"/>
        <v>#DIV/0!</v>
      </c>
      <c r="AV341" t="e">
        <f t="shared" si="307"/>
        <v>#DIV/0!</v>
      </c>
      <c r="AW341" t="e">
        <f t="shared" si="308"/>
        <v>#DIV/0!</v>
      </c>
      <c r="AX341" t="e">
        <f t="shared" si="309"/>
        <v>#DIV/0!</v>
      </c>
      <c r="AY341" t="e">
        <f t="shared" si="310"/>
        <v>#DIV/0!</v>
      </c>
      <c r="AZ341" t="e">
        <f t="shared" si="311"/>
        <v>#DIV/0!</v>
      </c>
      <c r="BA341" t="e">
        <f t="shared" si="312"/>
        <v>#DIV/0!</v>
      </c>
      <c r="BB341">
        <f t="shared" si="313"/>
        <v>0</v>
      </c>
      <c r="BC341">
        <f t="shared" si="314"/>
        <v>0</v>
      </c>
      <c r="BD341">
        <f t="shared" si="314"/>
        <v>0</v>
      </c>
      <c r="BE341">
        <f t="shared" si="315"/>
        <v>0</v>
      </c>
      <c r="BF341">
        <f t="shared" si="316"/>
        <v>0</v>
      </c>
      <c r="BG341">
        <f t="shared" si="316"/>
        <v>0</v>
      </c>
      <c r="BH341">
        <f t="shared" si="316"/>
        <v>0</v>
      </c>
      <c r="BI341" t="e">
        <f t="shared" si="340"/>
        <v>#VALUE!</v>
      </c>
      <c r="BJ341" t="e">
        <f t="shared" si="341"/>
        <v>#VALUE!</v>
      </c>
      <c r="BK341" t="e">
        <f t="shared" si="342"/>
        <v>#VALUE!</v>
      </c>
      <c r="BL341" t="e">
        <f t="shared" si="343"/>
        <v>#VALUE!</v>
      </c>
      <c r="BM341" t="e">
        <f t="shared" si="344"/>
        <v>#VALUE!</v>
      </c>
      <c r="BN341" t="e">
        <f t="shared" si="345"/>
        <v>#VALUE!</v>
      </c>
      <c r="BO341" t="e">
        <f t="shared" si="346"/>
        <v>#VALUE!</v>
      </c>
      <c r="BP341" t="str">
        <f t="shared" si="324"/>
        <v/>
      </c>
      <c r="BQ341" t="str">
        <f t="shared" si="324"/>
        <v/>
      </c>
      <c r="BR341" t="str">
        <f t="shared" si="324"/>
        <v/>
      </c>
      <c r="BS341" t="str">
        <f t="shared" si="324"/>
        <v/>
      </c>
      <c r="BT341" t="str">
        <f t="shared" si="324"/>
        <v/>
      </c>
      <c r="BU341" t="str">
        <f t="shared" si="324"/>
        <v/>
      </c>
      <c r="BV341" t="str">
        <f t="shared" si="324"/>
        <v/>
      </c>
      <c r="BW341" t="str">
        <f t="shared" si="324"/>
        <v/>
      </c>
      <c r="BX341" t="str">
        <f t="shared" si="324"/>
        <v/>
      </c>
      <c r="BY341" t="str">
        <f t="shared" si="324"/>
        <v/>
      </c>
      <c r="BZ341" t="str">
        <f t="shared" si="324"/>
        <v/>
      </c>
      <c r="CA341" t="str">
        <f t="shared" si="324"/>
        <v/>
      </c>
      <c r="CB341" t="str">
        <f t="shared" si="324"/>
        <v/>
      </c>
      <c r="CC341" t="str">
        <f t="shared" si="324"/>
        <v/>
      </c>
      <c r="CD341" t="str">
        <f t="shared" si="324"/>
        <v/>
      </c>
      <c r="CE341" t="str">
        <f t="shared" si="324"/>
        <v/>
      </c>
      <c r="CF341" t="str">
        <f t="shared" si="322"/>
        <v/>
      </c>
      <c r="CG341" t="str">
        <f t="shared" si="322"/>
        <v/>
      </c>
      <c r="CH341" t="str">
        <f t="shared" si="322"/>
        <v/>
      </c>
      <c r="CI341" t="str">
        <f t="shared" si="322"/>
        <v/>
      </c>
      <c r="CJ341" t="str">
        <f t="shared" si="322"/>
        <v/>
      </c>
      <c r="CK341" t="str">
        <f t="shared" si="322"/>
        <v/>
      </c>
      <c r="CL341" t="str">
        <f t="shared" si="322"/>
        <v/>
      </c>
      <c r="CM341" t="str">
        <f t="shared" si="322"/>
        <v/>
      </c>
      <c r="CN341" t="str">
        <f t="shared" si="322"/>
        <v/>
      </c>
      <c r="CO341" t="str">
        <f t="shared" si="322"/>
        <v/>
      </c>
      <c r="CP341" t="str">
        <f t="shared" si="322"/>
        <v/>
      </c>
      <c r="CQ341" t="str">
        <f t="shared" si="322"/>
        <v/>
      </c>
      <c r="CR341" t="str">
        <f t="shared" si="322"/>
        <v/>
      </c>
      <c r="CS341" t="str">
        <f t="shared" si="322"/>
        <v/>
      </c>
      <c r="CT341" t="str">
        <f t="shared" si="322"/>
        <v/>
      </c>
      <c r="CU341" t="str">
        <f t="shared" si="322"/>
        <v/>
      </c>
      <c r="CV341" t="str">
        <f t="shared" si="321"/>
        <v/>
      </c>
      <c r="CW341" t="str">
        <f t="shared" si="321"/>
        <v/>
      </c>
      <c r="CX341" t="str">
        <f t="shared" si="321"/>
        <v/>
      </c>
      <c r="CY341" t="str">
        <f t="shared" si="321"/>
        <v/>
      </c>
      <c r="CZ341" t="str">
        <f t="shared" si="321"/>
        <v/>
      </c>
      <c r="DA341" t="str">
        <f t="shared" si="321"/>
        <v/>
      </c>
      <c r="DB341" t="str">
        <f t="shared" si="321"/>
        <v/>
      </c>
      <c r="DC341" t="str">
        <f t="shared" si="321"/>
        <v/>
      </c>
      <c r="DD341" t="str">
        <f t="shared" si="321"/>
        <v/>
      </c>
      <c r="DE341" t="str">
        <f t="shared" si="321"/>
        <v/>
      </c>
      <c r="DF341" t="str">
        <f t="shared" si="321"/>
        <v/>
      </c>
      <c r="DG341" t="str">
        <f t="shared" si="321"/>
        <v/>
      </c>
      <c r="DH341" t="str">
        <f t="shared" si="321"/>
        <v/>
      </c>
      <c r="DI341" t="str">
        <f t="shared" si="321"/>
        <v/>
      </c>
      <c r="FJ341">
        <f t="shared" si="347"/>
        <v>0</v>
      </c>
      <c r="FK341">
        <f t="shared" si="348"/>
        <v>0</v>
      </c>
      <c r="FL341">
        <f t="shared" si="349"/>
        <v>0</v>
      </c>
      <c r="FM341">
        <f t="shared" si="350"/>
        <v>0</v>
      </c>
    </row>
    <row r="342" spans="9:169" x14ac:dyDescent="0.25">
      <c r="I342">
        <f t="shared" si="325"/>
        <v>0</v>
      </c>
      <c r="J342">
        <f t="shared" si="326"/>
        <v>0</v>
      </c>
      <c r="L342" t="e">
        <f t="shared" si="327"/>
        <v>#DIV/0!</v>
      </c>
      <c r="AE342" t="e">
        <f t="shared" si="328"/>
        <v>#DIV/0!</v>
      </c>
      <c r="AF342" t="e">
        <f t="shared" si="329"/>
        <v>#DIV/0!</v>
      </c>
      <c r="AG342" t="e">
        <f t="shared" si="330"/>
        <v>#DIV/0!</v>
      </c>
      <c r="AH342" t="e">
        <f t="shared" si="331"/>
        <v>#DIV/0!</v>
      </c>
      <c r="AI342" t="e">
        <f t="shared" si="332"/>
        <v>#DIV/0!</v>
      </c>
      <c r="AJ342" t="e">
        <f t="shared" si="333"/>
        <v>#DIV/0!</v>
      </c>
      <c r="AK342" t="e">
        <f t="shared" si="334"/>
        <v>#DIV/0!</v>
      </c>
      <c r="AL342" t="e">
        <f t="shared" si="335"/>
        <v>#DIV/0!</v>
      </c>
      <c r="AM342" t="e">
        <f t="shared" si="336"/>
        <v>#DIV/0!</v>
      </c>
      <c r="AN342" t="e">
        <f t="shared" si="337"/>
        <v>#DIV/0!</v>
      </c>
      <c r="AO342" t="e">
        <f t="shared" si="338"/>
        <v>#DIV/0!</v>
      </c>
      <c r="AP342" t="e">
        <f t="shared" si="339"/>
        <v>#DIV/0!</v>
      </c>
      <c r="AQ342" t="e">
        <f t="shared" si="302"/>
        <v>#DIV/0!</v>
      </c>
      <c r="AR342" t="e">
        <f t="shared" si="303"/>
        <v>#DIV/0!</v>
      </c>
      <c r="AS342" t="e">
        <f t="shared" si="304"/>
        <v>#DIV/0!</v>
      </c>
      <c r="AT342" t="e">
        <f t="shared" si="305"/>
        <v>#DIV/0!</v>
      </c>
      <c r="AU342" t="e">
        <f t="shared" si="306"/>
        <v>#DIV/0!</v>
      </c>
      <c r="AV342" t="e">
        <f t="shared" si="307"/>
        <v>#DIV/0!</v>
      </c>
      <c r="AW342" t="e">
        <f t="shared" si="308"/>
        <v>#DIV/0!</v>
      </c>
      <c r="AX342" t="e">
        <f t="shared" si="309"/>
        <v>#DIV/0!</v>
      </c>
      <c r="AY342" t="e">
        <f t="shared" si="310"/>
        <v>#DIV/0!</v>
      </c>
      <c r="AZ342" t="e">
        <f t="shared" si="311"/>
        <v>#DIV/0!</v>
      </c>
      <c r="BA342" t="e">
        <f t="shared" si="312"/>
        <v>#DIV/0!</v>
      </c>
      <c r="BB342">
        <f t="shared" si="313"/>
        <v>0</v>
      </c>
      <c r="BC342">
        <f t="shared" si="314"/>
        <v>0</v>
      </c>
      <c r="BD342">
        <f t="shared" si="314"/>
        <v>0</v>
      </c>
      <c r="BE342">
        <f t="shared" si="315"/>
        <v>0</v>
      </c>
      <c r="BF342">
        <f t="shared" si="316"/>
        <v>0</v>
      </c>
      <c r="BG342">
        <f t="shared" si="316"/>
        <v>0</v>
      </c>
      <c r="BH342">
        <f t="shared" si="316"/>
        <v>0</v>
      </c>
      <c r="BI342" t="e">
        <f t="shared" si="340"/>
        <v>#VALUE!</v>
      </c>
      <c r="BJ342" t="e">
        <f t="shared" si="341"/>
        <v>#VALUE!</v>
      </c>
      <c r="BK342" t="e">
        <f t="shared" si="342"/>
        <v>#VALUE!</v>
      </c>
      <c r="BL342" t="e">
        <f t="shared" si="343"/>
        <v>#VALUE!</v>
      </c>
      <c r="BM342" t="e">
        <f t="shared" si="344"/>
        <v>#VALUE!</v>
      </c>
      <c r="BN342" t="e">
        <f t="shared" si="345"/>
        <v>#VALUE!</v>
      </c>
      <c r="BO342" t="e">
        <f t="shared" si="346"/>
        <v>#VALUE!</v>
      </c>
      <c r="BP342" t="str">
        <f t="shared" si="324"/>
        <v/>
      </c>
      <c r="BQ342" t="str">
        <f t="shared" si="324"/>
        <v/>
      </c>
      <c r="BR342" t="str">
        <f t="shared" si="324"/>
        <v/>
      </c>
      <c r="BS342" t="str">
        <f t="shared" si="324"/>
        <v/>
      </c>
      <c r="BT342" t="str">
        <f t="shared" si="324"/>
        <v/>
      </c>
      <c r="BU342" t="str">
        <f t="shared" si="324"/>
        <v/>
      </c>
      <c r="BV342" t="str">
        <f t="shared" si="324"/>
        <v/>
      </c>
      <c r="BW342" t="str">
        <f t="shared" si="324"/>
        <v/>
      </c>
      <c r="BX342" t="str">
        <f t="shared" si="324"/>
        <v/>
      </c>
      <c r="BY342" t="str">
        <f t="shared" si="324"/>
        <v/>
      </c>
      <c r="BZ342" t="str">
        <f t="shared" si="324"/>
        <v/>
      </c>
      <c r="CA342" t="str">
        <f t="shared" si="324"/>
        <v/>
      </c>
      <c r="CB342" t="str">
        <f t="shared" si="324"/>
        <v/>
      </c>
      <c r="CC342" t="str">
        <f t="shared" si="324"/>
        <v/>
      </c>
      <c r="CD342" t="str">
        <f t="shared" si="324"/>
        <v/>
      </c>
      <c r="CE342" t="str">
        <f t="shared" si="324"/>
        <v/>
      </c>
      <c r="CF342" t="str">
        <f t="shared" si="322"/>
        <v/>
      </c>
      <c r="CG342" t="str">
        <f t="shared" si="322"/>
        <v/>
      </c>
      <c r="CH342" t="str">
        <f t="shared" si="322"/>
        <v/>
      </c>
      <c r="CI342" t="str">
        <f t="shared" si="322"/>
        <v/>
      </c>
      <c r="CJ342" t="str">
        <f t="shared" si="322"/>
        <v/>
      </c>
      <c r="CK342" t="str">
        <f t="shared" si="322"/>
        <v/>
      </c>
      <c r="CL342" t="str">
        <f t="shared" si="322"/>
        <v/>
      </c>
      <c r="CM342" t="str">
        <f t="shared" si="322"/>
        <v/>
      </c>
      <c r="CN342" t="str">
        <f t="shared" si="322"/>
        <v/>
      </c>
      <c r="CO342" t="str">
        <f t="shared" si="322"/>
        <v/>
      </c>
      <c r="CP342" t="str">
        <f t="shared" si="322"/>
        <v/>
      </c>
      <c r="CQ342" t="str">
        <f t="shared" si="322"/>
        <v/>
      </c>
      <c r="CR342" t="str">
        <f t="shared" si="322"/>
        <v/>
      </c>
      <c r="CS342" t="str">
        <f t="shared" si="322"/>
        <v/>
      </c>
      <c r="CT342" t="str">
        <f t="shared" si="322"/>
        <v/>
      </c>
      <c r="CU342" t="str">
        <f t="shared" si="322"/>
        <v/>
      </c>
      <c r="CV342" t="str">
        <f t="shared" si="321"/>
        <v/>
      </c>
      <c r="CW342" t="str">
        <f t="shared" si="321"/>
        <v/>
      </c>
      <c r="CX342" t="str">
        <f t="shared" si="321"/>
        <v/>
      </c>
      <c r="CY342" t="str">
        <f t="shared" si="321"/>
        <v/>
      </c>
      <c r="CZ342" t="str">
        <f t="shared" si="321"/>
        <v/>
      </c>
      <c r="DA342" t="str">
        <f t="shared" si="321"/>
        <v/>
      </c>
      <c r="DB342" t="str">
        <f t="shared" si="321"/>
        <v/>
      </c>
      <c r="DC342" t="str">
        <f t="shared" si="321"/>
        <v/>
      </c>
      <c r="DD342" t="str">
        <f t="shared" si="321"/>
        <v/>
      </c>
      <c r="DE342" t="str">
        <f t="shared" si="321"/>
        <v/>
      </c>
      <c r="DF342" t="str">
        <f t="shared" si="321"/>
        <v/>
      </c>
      <c r="DG342" t="str">
        <f t="shared" si="321"/>
        <v/>
      </c>
      <c r="DH342" t="str">
        <f t="shared" si="321"/>
        <v/>
      </c>
      <c r="DI342" t="str">
        <f t="shared" si="321"/>
        <v/>
      </c>
      <c r="FJ342">
        <f t="shared" si="347"/>
        <v>0</v>
      </c>
      <c r="FK342">
        <f t="shared" si="348"/>
        <v>0</v>
      </c>
      <c r="FL342">
        <f t="shared" si="349"/>
        <v>0</v>
      </c>
      <c r="FM342">
        <f t="shared" si="350"/>
        <v>0</v>
      </c>
    </row>
    <row r="343" spans="9:169" x14ac:dyDescent="0.25">
      <c r="I343">
        <f t="shared" si="325"/>
        <v>0</v>
      </c>
      <c r="J343">
        <f t="shared" si="326"/>
        <v>0</v>
      </c>
      <c r="L343" t="e">
        <f t="shared" si="327"/>
        <v>#DIV/0!</v>
      </c>
      <c r="AE343" t="e">
        <f t="shared" si="328"/>
        <v>#DIV/0!</v>
      </c>
      <c r="AF343" t="e">
        <f t="shared" si="329"/>
        <v>#DIV/0!</v>
      </c>
      <c r="AG343" t="e">
        <f t="shared" si="330"/>
        <v>#DIV/0!</v>
      </c>
      <c r="AH343" t="e">
        <f t="shared" si="331"/>
        <v>#DIV/0!</v>
      </c>
      <c r="AI343" t="e">
        <f t="shared" si="332"/>
        <v>#DIV/0!</v>
      </c>
      <c r="AJ343" t="e">
        <f t="shared" si="333"/>
        <v>#DIV/0!</v>
      </c>
      <c r="AK343" t="e">
        <f t="shared" si="334"/>
        <v>#DIV/0!</v>
      </c>
      <c r="AL343" t="e">
        <f t="shared" si="335"/>
        <v>#DIV/0!</v>
      </c>
      <c r="AM343" t="e">
        <f t="shared" si="336"/>
        <v>#DIV/0!</v>
      </c>
      <c r="AN343" t="e">
        <f t="shared" si="337"/>
        <v>#DIV/0!</v>
      </c>
      <c r="AO343" t="e">
        <f t="shared" si="338"/>
        <v>#DIV/0!</v>
      </c>
      <c r="AP343" t="e">
        <f t="shared" si="339"/>
        <v>#DIV/0!</v>
      </c>
      <c r="AQ343" t="e">
        <f t="shared" si="302"/>
        <v>#DIV/0!</v>
      </c>
      <c r="AR343" t="e">
        <f t="shared" si="303"/>
        <v>#DIV/0!</v>
      </c>
      <c r="AS343" t="e">
        <f t="shared" si="304"/>
        <v>#DIV/0!</v>
      </c>
      <c r="AT343" t="e">
        <f t="shared" si="305"/>
        <v>#DIV/0!</v>
      </c>
      <c r="AU343" t="e">
        <f t="shared" si="306"/>
        <v>#DIV/0!</v>
      </c>
      <c r="AV343" t="e">
        <f t="shared" si="307"/>
        <v>#DIV/0!</v>
      </c>
      <c r="AW343" t="e">
        <f t="shared" si="308"/>
        <v>#DIV/0!</v>
      </c>
      <c r="AX343" t="e">
        <f t="shared" si="309"/>
        <v>#DIV/0!</v>
      </c>
      <c r="AY343" t="e">
        <f t="shared" si="310"/>
        <v>#DIV/0!</v>
      </c>
      <c r="AZ343" t="e">
        <f t="shared" si="311"/>
        <v>#DIV/0!</v>
      </c>
      <c r="BA343" t="e">
        <f t="shared" si="312"/>
        <v>#DIV/0!</v>
      </c>
      <c r="BB343">
        <f t="shared" si="313"/>
        <v>0</v>
      </c>
      <c r="BC343">
        <f t="shared" si="314"/>
        <v>0</v>
      </c>
      <c r="BD343">
        <f t="shared" si="314"/>
        <v>0</v>
      </c>
      <c r="BE343">
        <f t="shared" si="315"/>
        <v>0</v>
      </c>
      <c r="BF343">
        <f t="shared" si="316"/>
        <v>0</v>
      </c>
      <c r="BG343">
        <f t="shared" si="316"/>
        <v>0</v>
      </c>
      <c r="BH343">
        <f t="shared" si="316"/>
        <v>0</v>
      </c>
      <c r="BI343" t="e">
        <f t="shared" si="340"/>
        <v>#VALUE!</v>
      </c>
      <c r="BJ343" t="e">
        <f t="shared" si="341"/>
        <v>#VALUE!</v>
      </c>
      <c r="BK343" t="e">
        <f t="shared" si="342"/>
        <v>#VALUE!</v>
      </c>
      <c r="BL343" t="e">
        <f t="shared" si="343"/>
        <v>#VALUE!</v>
      </c>
      <c r="BM343" t="e">
        <f t="shared" si="344"/>
        <v>#VALUE!</v>
      </c>
      <c r="BN343" t="e">
        <f t="shared" si="345"/>
        <v>#VALUE!</v>
      </c>
      <c r="BO343" t="e">
        <f t="shared" si="346"/>
        <v>#VALUE!</v>
      </c>
      <c r="BP343" t="str">
        <f t="shared" si="324"/>
        <v/>
      </c>
      <c r="BQ343" t="str">
        <f t="shared" si="324"/>
        <v/>
      </c>
      <c r="BR343" t="str">
        <f t="shared" si="324"/>
        <v/>
      </c>
      <c r="BS343" t="str">
        <f t="shared" si="324"/>
        <v/>
      </c>
      <c r="BT343" t="str">
        <f t="shared" si="324"/>
        <v/>
      </c>
      <c r="BU343" t="str">
        <f t="shared" si="324"/>
        <v/>
      </c>
      <c r="BV343" t="str">
        <f t="shared" si="324"/>
        <v/>
      </c>
      <c r="BW343" t="str">
        <f t="shared" si="324"/>
        <v/>
      </c>
      <c r="BX343" t="str">
        <f t="shared" si="324"/>
        <v/>
      </c>
      <c r="BY343" t="str">
        <f t="shared" si="324"/>
        <v/>
      </c>
      <c r="BZ343" t="str">
        <f t="shared" si="324"/>
        <v/>
      </c>
      <c r="CA343" t="str">
        <f t="shared" si="324"/>
        <v/>
      </c>
      <c r="CB343" t="str">
        <f t="shared" si="324"/>
        <v/>
      </c>
      <c r="CC343" t="str">
        <f t="shared" si="324"/>
        <v/>
      </c>
      <c r="CD343" t="str">
        <f t="shared" si="324"/>
        <v/>
      </c>
      <c r="CE343" t="str">
        <f t="shared" si="324"/>
        <v/>
      </c>
      <c r="CF343" t="str">
        <f t="shared" si="322"/>
        <v/>
      </c>
      <c r="CG343" t="str">
        <f t="shared" si="322"/>
        <v/>
      </c>
      <c r="CH343" t="str">
        <f t="shared" si="322"/>
        <v/>
      </c>
      <c r="CI343" t="str">
        <f t="shared" si="322"/>
        <v/>
      </c>
      <c r="CJ343" t="str">
        <f t="shared" si="322"/>
        <v/>
      </c>
      <c r="CK343" t="str">
        <f t="shared" si="322"/>
        <v/>
      </c>
      <c r="CL343" t="str">
        <f t="shared" si="322"/>
        <v/>
      </c>
      <c r="CM343" t="str">
        <f t="shared" si="322"/>
        <v/>
      </c>
      <c r="CN343" t="str">
        <f t="shared" si="322"/>
        <v/>
      </c>
      <c r="CO343" t="str">
        <f t="shared" si="322"/>
        <v/>
      </c>
      <c r="CP343" t="str">
        <f t="shared" si="322"/>
        <v/>
      </c>
      <c r="CQ343" t="str">
        <f t="shared" si="322"/>
        <v/>
      </c>
      <c r="CR343" t="str">
        <f t="shared" si="322"/>
        <v/>
      </c>
      <c r="CS343" t="str">
        <f t="shared" si="322"/>
        <v/>
      </c>
      <c r="CT343" t="str">
        <f t="shared" si="322"/>
        <v/>
      </c>
      <c r="CU343" t="str">
        <f t="shared" si="322"/>
        <v/>
      </c>
      <c r="CV343" t="str">
        <f t="shared" si="321"/>
        <v/>
      </c>
      <c r="CW343" t="str">
        <f t="shared" si="321"/>
        <v/>
      </c>
      <c r="CX343" t="str">
        <f t="shared" si="321"/>
        <v/>
      </c>
      <c r="CY343" t="str">
        <f t="shared" si="321"/>
        <v/>
      </c>
      <c r="CZ343" t="str">
        <f t="shared" si="321"/>
        <v/>
      </c>
      <c r="DA343" t="str">
        <f t="shared" si="321"/>
        <v/>
      </c>
      <c r="DB343" t="str">
        <f t="shared" si="321"/>
        <v/>
      </c>
      <c r="DC343" t="str">
        <f t="shared" si="321"/>
        <v/>
      </c>
      <c r="DD343" t="str">
        <f t="shared" si="321"/>
        <v/>
      </c>
      <c r="DE343" t="str">
        <f t="shared" si="321"/>
        <v/>
      </c>
      <c r="DF343" t="str">
        <f t="shared" si="321"/>
        <v/>
      </c>
      <c r="DG343" t="str">
        <f t="shared" si="321"/>
        <v/>
      </c>
      <c r="DH343" t="str">
        <f t="shared" si="321"/>
        <v/>
      </c>
      <c r="DI343" t="str">
        <f t="shared" si="321"/>
        <v/>
      </c>
      <c r="FJ343">
        <f t="shared" si="347"/>
        <v>0</v>
      </c>
      <c r="FK343">
        <f t="shared" si="348"/>
        <v>0</v>
      </c>
      <c r="FL343">
        <f t="shared" si="349"/>
        <v>0</v>
      </c>
      <c r="FM343">
        <f t="shared" si="350"/>
        <v>0</v>
      </c>
    </row>
    <row r="344" spans="9:169" x14ac:dyDescent="0.25">
      <c r="I344">
        <f t="shared" si="325"/>
        <v>0</v>
      </c>
      <c r="J344">
        <f t="shared" si="326"/>
        <v>0</v>
      </c>
      <c r="L344" t="e">
        <f t="shared" si="327"/>
        <v>#DIV/0!</v>
      </c>
      <c r="AE344" t="e">
        <f t="shared" si="328"/>
        <v>#DIV/0!</v>
      </c>
      <c r="AF344" t="e">
        <f t="shared" si="329"/>
        <v>#DIV/0!</v>
      </c>
      <c r="AG344" t="e">
        <f t="shared" si="330"/>
        <v>#DIV/0!</v>
      </c>
      <c r="AH344" t="e">
        <f t="shared" si="331"/>
        <v>#DIV/0!</v>
      </c>
      <c r="AI344" t="e">
        <f t="shared" si="332"/>
        <v>#DIV/0!</v>
      </c>
      <c r="AJ344" t="e">
        <f t="shared" si="333"/>
        <v>#DIV/0!</v>
      </c>
      <c r="AK344" t="e">
        <f t="shared" si="334"/>
        <v>#DIV/0!</v>
      </c>
      <c r="AL344" t="e">
        <f t="shared" si="335"/>
        <v>#DIV/0!</v>
      </c>
      <c r="AM344" t="e">
        <f t="shared" si="336"/>
        <v>#DIV/0!</v>
      </c>
      <c r="AN344" t="e">
        <f t="shared" si="337"/>
        <v>#DIV/0!</v>
      </c>
      <c r="AO344" t="e">
        <f t="shared" si="338"/>
        <v>#DIV/0!</v>
      </c>
      <c r="AP344" t="e">
        <f t="shared" si="339"/>
        <v>#DIV/0!</v>
      </c>
      <c r="AQ344" t="e">
        <f t="shared" si="302"/>
        <v>#DIV/0!</v>
      </c>
      <c r="AR344" t="e">
        <f t="shared" si="303"/>
        <v>#DIV/0!</v>
      </c>
      <c r="AS344" t="e">
        <f t="shared" si="304"/>
        <v>#DIV/0!</v>
      </c>
      <c r="AT344" t="e">
        <f t="shared" si="305"/>
        <v>#DIV/0!</v>
      </c>
      <c r="AU344" t="e">
        <f t="shared" si="306"/>
        <v>#DIV/0!</v>
      </c>
      <c r="AV344" t="e">
        <f t="shared" si="307"/>
        <v>#DIV/0!</v>
      </c>
      <c r="AW344" t="e">
        <f t="shared" si="308"/>
        <v>#DIV/0!</v>
      </c>
      <c r="AX344" t="e">
        <f t="shared" si="309"/>
        <v>#DIV/0!</v>
      </c>
      <c r="AY344" t="e">
        <f t="shared" si="310"/>
        <v>#DIV/0!</v>
      </c>
      <c r="AZ344" t="e">
        <f t="shared" si="311"/>
        <v>#DIV/0!</v>
      </c>
      <c r="BA344" t="e">
        <f t="shared" si="312"/>
        <v>#DIV/0!</v>
      </c>
      <c r="BB344">
        <f t="shared" si="313"/>
        <v>0</v>
      </c>
      <c r="BC344">
        <f t="shared" si="314"/>
        <v>0</v>
      </c>
      <c r="BD344">
        <f t="shared" si="314"/>
        <v>0</v>
      </c>
      <c r="BE344">
        <f t="shared" si="315"/>
        <v>0</v>
      </c>
      <c r="BF344">
        <f t="shared" si="316"/>
        <v>0</v>
      </c>
      <c r="BG344">
        <f t="shared" si="316"/>
        <v>0</v>
      </c>
      <c r="BH344">
        <f t="shared" si="316"/>
        <v>0</v>
      </c>
      <c r="BI344" t="e">
        <f t="shared" si="340"/>
        <v>#VALUE!</v>
      </c>
      <c r="BJ344" t="e">
        <f t="shared" si="341"/>
        <v>#VALUE!</v>
      </c>
      <c r="BK344" t="e">
        <f t="shared" si="342"/>
        <v>#VALUE!</v>
      </c>
      <c r="BL344" t="e">
        <f t="shared" si="343"/>
        <v>#VALUE!</v>
      </c>
      <c r="BM344" t="e">
        <f t="shared" si="344"/>
        <v>#VALUE!</v>
      </c>
      <c r="BN344" t="e">
        <f t="shared" si="345"/>
        <v>#VALUE!</v>
      </c>
      <c r="BO344" t="e">
        <f t="shared" si="346"/>
        <v>#VALUE!</v>
      </c>
      <c r="BP344" t="str">
        <f t="shared" si="324"/>
        <v/>
      </c>
      <c r="BQ344" t="str">
        <f t="shared" si="324"/>
        <v/>
      </c>
      <c r="BR344" t="str">
        <f t="shared" si="324"/>
        <v/>
      </c>
      <c r="BS344" t="str">
        <f t="shared" si="324"/>
        <v/>
      </c>
      <c r="BT344" t="str">
        <f t="shared" si="324"/>
        <v/>
      </c>
      <c r="BU344" t="str">
        <f t="shared" si="324"/>
        <v/>
      </c>
      <c r="BV344" t="str">
        <f t="shared" si="324"/>
        <v/>
      </c>
      <c r="BW344" t="str">
        <f t="shared" si="324"/>
        <v/>
      </c>
      <c r="BX344" t="str">
        <f t="shared" si="324"/>
        <v/>
      </c>
      <c r="BY344" t="str">
        <f t="shared" si="324"/>
        <v/>
      </c>
      <c r="BZ344" t="str">
        <f t="shared" si="324"/>
        <v/>
      </c>
      <c r="CA344" t="str">
        <f t="shared" si="324"/>
        <v/>
      </c>
      <c r="CB344" t="str">
        <f t="shared" si="324"/>
        <v/>
      </c>
      <c r="CC344" t="str">
        <f t="shared" si="324"/>
        <v/>
      </c>
      <c r="CD344" t="str">
        <f t="shared" si="324"/>
        <v/>
      </c>
      <c r="CE344" t="str">
        <f t="shared" si="324"/>
        <v/>
      </c>
      <c r="CF344" t="str">
        <f t="shared" si="322"/>
        <v/>
      </c>
      <c r="CG344" t="str">
        <f t="shared" si="322"/>
        <v/>
      </c>
      <c r="CH344" t="str">
        <f t="shared" si="322"/>
        <v/>
      </c>
      <c r="CI344" t="str">
        <f t="shared" si="322"/>
        <v/>
      </c>
      <c r="CJ344" t="str">
        <f t="shared" si="322"/>
        <v/>
      </c>
      <c r="CK344" t="str">
        <f t="shared" si="322"/>
        <v/>
      </c>
      <c r="CL344" t="str">
        <f t="shared" si="322"/>
        <v/>
      </c>
      <c r="CM344" t="str">
        <f t="shared" si="322"/>
        <v/>
      </c>
      <c r="CN344" t="str">
        <f t="shared" si="322"/>
        <v/>
      </c>
      <c r="CO344" t="str">
        <f t="shared" si="322"/>
        <v/>
      </c>
      <c r="CP344" t="str">
        <f t="shared" si="322"/>
        <v/>
      </c>
      <c r="CQ344" t="str">
        <f t="shared" si="322"/>
        <v/>
      </c>
      <c r="CR344" t="str">
        <f t="shared" si="322"/>
        <v/>
      </c>
      <c r="CS344" t="str">
        <f t="shared" si="322"/>
        <v/>
      </c>
      <c r="CT344" t="str">
        <f t="shared" si="322"/>
        <v/>
      </c>
      <c r="CU344" t="str">
        <f t="shared" si="322"/>
        <v/>
      </c>
      <c r="CV344" t="str">
        <f t="shared" si="321"/>
        <v/>
      </c>
      <c r="CW344" t="str">
        <f t="shared" si="321"/>
        <v/>
      </c>
      <c r="CX344" t="str">
        <f t="shared" si="321"/>
        <v/>
      </c>
      <c r="CY344" t="str">
        <f t="shared" si="321"/>
        <v/>
      </c>
      <c r="CZ344" t="str">
        <f t="shared" si="321"/>
        <v/>
      </c>
      <c r="DA344" t="str">
        <f t="shared" si="321"/>
        <v/>
      </c>
      <c r="DB344" t="str">
        <f t="shared" si="321"/>
        <v/>
      </c>
      <c r="DC344" t="str">
        <f t="shared" si="321"/>
        <v/>
      </c>
      <c r="DD344" t="str">
        <f t="shared" si="321"/>
        <v/>
      </c>
      <c r="DE344" t="str">
        <f t="shared" si="321"/>
        <v/>
      </c>
      <c r="DF344" t="str">
        <f t="shared" si="321"/>
        <v/>
      </c>
      <c r="DG344" t="str">
        <f t="shared" si="321"/>
        <v/>
      </c>
      <c r="DH344" t="str">
        <f t="shared" si="321"/>
        <v/>
      </c>
      <c r="DI344" t="str">
        <f t="shared" si="321"/>
        <v/>
      </c>
      <c r="FJ344">
        <f t="shared" si="347"/>
        <v>0</v>
      </c>
      <c r="FK344">
        <f t="shared" si="348"/>
        <v>0</v>
      </c>
      <c r="FL344">
        <f t="shared" si="349"/>
        <v>0</v>
      </c>
      <c r="FM344">
        <f t="shared" si="350"/>
        <v>0</v>
      </c>
    </row>
    <row r="345" spans="9:169" x14ac:dyDescent="0.25">
      <c r="I345">
        <f t="shared" si="325"/>
        <v>0</v>
      </c>
      <c r="J345">
        <f t="shared" si="326"/>
        <v>0</v>
      </c>
      <c r="L345" t="e">
        <f t="shared" si="327"/>
        <v>#DIV/0!</v>
      </c>
      <c r="AE345" t="e">
        <f t="shared" si="328"/>
        <v>#DIV/0!</v>
      </c>
      <c r="AF345" t="e">
        <f t="shared" si="329"/>
        <v>#DIV/0!</v>
      </c>
      <c r="AG345" t="e">
        <f t="shared" si="330"/>
        <v>#DIV/0!</v>
      </c>
      <c r="AH345" t="e">
        <f t="shared" si="331"/>
        <v>#DIV/0!</v>
      </c>
      <c r="AI345" t="e">
        <f t="shared" si="332"/>
        <v>#DIV/0!</v>
      </c>
      <c r="AJ345" t="e">
        <f t="shared" si="333"/>
        <v>#DIV/0!</v>
      </c>
      <c r="AK345" t="e">
        <f t="shared" si="334"/>
        <v>#DIV/0!</v>
      </c>
      <c r="AL345" t="e">
        <f t="shared" si="335"/>
        <v>#DIV/0!</v>
      </c>
      <c r="AM345" t="e">
        <f t="shared" si="336"/>
        <v>#DIV/0!</v>
      </c>
      <c r="AN345" t="e">
        <f t="shared" si="337"/>
        <v>#DIV/0!</v>
      </c>
      <c r="AO345" t="e">
        <f t="shared" si="338"/>
        <v>#DIV/0!</v>
      </c>
      <c r="AP345" t="e">
        <f t="shared" si="339"/>
        <v>#DIV/0!</v>
      </c>
      <c r="AQ345" t="e">
        <f t="shared" si="302"/>
        <v>#DIV/0!</v>
      </c>
      <c r="AR345" t="e">
        <f t="shared" si="303"/>
        <v>#DIV/0!</v>
      </c>
      <c r="AS345" t="e">
        <f t="shared" si="304"/>
        <v>#DIV/0!</v>
      </c>
      <c r="AT345" t="e">
        <f t="shared" si="305"/>
        <v>#DIV/0!</v>
      </c>
      <c r="AU345" t="e">
        <f t="shared" si="306"/>
        <v>#DIV/0!</v>
      </c>
      <c r="AV345" t="e">
        <f t="shared" si="307"/>
        <v>#DIV/0!</v>
      </c>
      <c r="AW345" t="e">
        <f t="shared" si="308"/>
        <v>#DIV/0!</v>
      </c>
      <c r="AX345" t="e">
        <f t="shared" si="309"/>
        <v>#DIV/0!</v>
      </c>
      <c r="AY345" t="e">
        <f t="shared" si="310"/>
        <v>#DIV/0!</v>
      </c>
      <c r="AZ345" t="e">
        <f t="shared" si="311"/>
        <v>#DIV/0!</v>
      </c>
      <c r="BA345" t="e">
        <f t="shared" si="312"/>
        <v>#DIV/0!</v>
      </c>
      <c r="BB345">
        <f t="shared" si="313"/>
        <v>0</v>
      </c>
      <c r="BC345">
        <f t="shared" si="314"/>
        <v>0</v>
      </c>
      <c r="BD345">
        <f t="shared" si="314"/>
        <v>0</v>
      </c>
      <c r="BE345">
        <f t="shared" si="315"/>
        <v>0</v>
      </c>
      <c r="BF345">
        <f t="shared" si="316"/>
        <v>0</v>
      </c>
      <c r="BG345">
        <f t="shared" si="316"/>
        <v>0</v>
      </c>
      <c r="BH345">
        <f t="shared" si="316"/>
        <v>0</v>
      </c>
      <c r="BI345" t="e">
        <f t="shared" si="340"/>
        <v>#VALUE!</v>
      </c>
      <c r="BJ345" t="e">
        <f t="shared" si="341"/>
        <v>#VALUE!</v>
      </c>
      <c r="BK345" t="e">
        <f t="shared" si="342"/>
        <v>#VALUE!</v>
      </c>
      <c r="BL345" t="e">
        <f t="shared" si="343"/>
        <v>#VALUE!</v>
      </c>
      <c r="BM345" t="e">
        <f t="shared" si="344"/>
        <v>#VALUE!</v>
      </c>
      <c r="BN345" t="e">
        <f t="shared" si="345"/>
        <v>#VALUE!</v>
      </c>
      <c r="BO345" t="e">
        <f t="shared" si="346"/>
        <v>#VALUE!</v>
      </c>
      <c r="BP345" t="str">
        <f t="shared" si="324"/>
        <v/>
      </c>
      <c r="BQ345" t="str">
        <f t="shared" si="324"/>
        <v/>
      </c>
      <c r="BR345" t="str">
        <f t="shared" si="324"/>
        <v/>
      </c>
      <c r="BS345" t="str">
        <f t="shared" si="324"/>
        <v/>
      </c>
      <c r="BT345" t="str">
        <f t="shared" si="324"/>
        <v/>
      </c>
      <c r="BU345" t="str">
        <f t="shared" si="324"/>
        <v/>
      </c>
      <c r="BV345" t="str">
        <f t="shared" si="324"/>
        <v/>
      </c>
      <c r="BW345" t="str">
        <f t="shared" si="324"/>
        <v/>
      </c>
      <c r="BX345" t="str">
        <f t="shared" si="324"/>
        <v/>
      </c>
      <c r="BY345" t="str">
        <f t="shared" si="324"/>
        <v/>
      </c>
      <c r="BZ345" t="str">
        <f t="shared" si="324"/>
        <v/>
      </c>
      <c r="CA345" t="str">
        <f t="shared" si="324"/>
        <v/>
      </c>
      <c r="CB345" t="str">
        <f t="shared" si="324"/>
        <v/>
      </c>
      <c r="CC345" t="str">
        <f t="shared" si="324"/>
        <v/>
      </c>
      <c r="CD345" t="str">
        <f t="shared" si="324"/>
        <v/>
      </c>
      <c r="CE345" t="str">
        <f t="shared" si="324"/>
        <v/>
      </c>
      <c r="CF345" t="str">
        <f t="shared" si="322"/>
        <v/>
      </c>
      <c r="CG345" t="str">
        <f t="shared" si="322"/>
        <v/>
      </c>
      <c r="CH345" t="str">
        <f t="shared" si="322"/>
        <v/>
      </c>
      <c r="CI345" t="str">
        <f t="shared" si="322"/>
        <v/>
      </c>
      <c r="CJ345" t="str">
        <f t="shared" si="322"/>
        <v/>
      </c>
      <c r="CK345" t="str">
        <f t="shared" si="322"/>
        <v/>
      </c>
      <c r="CL345" t="str">
        <f t="shared" si="322"/>
        <v/>
      </c>
      <c r="CM345" t="str">
        <f t="shared" si="322"/>
        <v/>
      </c>
      <c r="CN345" t="str">
        <f t="shared" si="322"/>
        <v/>
      </c>
      <c r="CO345" t="str">
        <f t="shared" si="322"/>
        <v/>
      </c>
      <c r="CP345" t="str">
        <f t="shared" si="322"/>
        <v/>
      </c>
      <c r="CQ345" t="str">
        <f t="shared" si="322"/>
        <v/>
      </c>
      <c r="CR345" t="str">
        <f t="shared" si="322"/>
        <v/>
      </c>
      <c r="CS345" t="str">
        <f t="shared" si="322"/>
        <v/>
      </c>
      <c r="CT345" t="str">
        <f t="shared" si="322"/>
        <v/>
      </c>
      <c r="CU345" t="str">
        <f t="shared" ref="CU345:DI350" si="351">IF($B345=1,$C345,"")</f>
        <v/>
      </c>
      <c r="CV345" t="str">
        <f t="shared" si="351"/>
        <v/>
      </c>
      <c r="CW345" t="str">
        <f t="shared" si="351"/>
        <v/>
      </c>
      <c r="CX345" t="str">
        <f t="shared" si="351"/>
        <v/>
      </c>
      <c r="CY345" t="str">
        <f t="shared" si="351"/>
        <v/>
      </c>
      <c r="CZ345" t="str">
        <f t="shared" si="351"/>
        <v/>
      </c>
      <c r="DA345" t="str">
        <f t="shared" si="351"/>
        <v/>
      </c>
      <c r="DB345" t="str">
        <f t="shared" si="351"/>
        <v/>
      </c>
      <c r="DC345" t="str">
        <f t="shared" si="351"/>
        <v/>
      </c>
      <c r="DD345" t="str">
        <f t="shared" si="351"/>
        <v/>
      </c>
      <c r="DE345" t="str">
        <f t="shared" si="351"/>
        <v/>
      </c>
      <c r="DF345" t="str">
        <f t="shared" si="351"/>
        <v/>
      </c>
      <c r="DG345" t="str">
        <f t="shared" si="351"/>
        <v/>
      </c>
      <c r="DH345" t="str">
        <f t="shared" si="351"/>
        <v/>
      </c>
      <c r="DI345" t="str">
        <f t="shared" si="351"/>
        <v/>
      </c>
      <c r="FJ345">
        <f t="shared" si="347"/>
        <v>0</v>
      </c>
      <c r="FK345">
        <f t="shared" si="348"/>
        <v>0</v>
      </c>
      <c r="FL345">
        <f t="shared" si="349"/>
        <v>0</v>
      </c>
      <c r="FM345">
        <f t="shared" si="350"/>
        <v>0</v>
      </c>
    </row>
    <row r="346" spans="9:169" x14ac:dyDescent="0.25">
      <c r="I346">
        <f t="shared" si="325"/>
        <v>0</v>
      </c>
      <c r="J346">
        <f t="shared" si="326"/>
        <v>0</v>
      </c>
      <c r="L346" t="e">
        <f t="shared" si="327"/>
        <v>#DIV/0!</v>
      </c>
      <c r="AE346" t="e">
        <f t="shared" si="328"/>
        <v>#DIV/0!</v>
      </c>
      <c r="AF346" t="e">
        <f t="shared" si="329"/>
        <v>#DIV/0!</v>
      </c>
      <c r="AG346" t="e">
        <f t="shared" si="330"/>
        <v>#DIV/0!</v>
      </c>
      <c r="AH346" t="e">
        <f t="shared" si="331"/>
        <v>#DIV/0!</v>
      </c>
      <c r="AI346" t="e">
        <f t="shared" si="332"/>
        <v>#DIV/0!</v>
      </c>
      <c r="AJ346" t="e">
        <f t="shared" si="333"/>
        <v>#DIV/0!</v>
      </c>
      <c r="AK346" t="e">
        <f t="shared" si="334"/>
        <v>#DIV/0!</v>
      </c>
      <c r="AL346" t="e">
        <f t="shared" si="335"/>
        <v>#DIV/0!</v>
      </c>
      <c r="AM346" t="e">
        <f t="shared" si="336"/>
        <v>#DIV/0!</v>
      </c>
      <c r="AN346" t="e">
        <f t="shared" si="337"/>
        <v>#DIV/0!</v>
      </c>
      <c r="AO346" t="e">
        <f t="shared" si="338"/>
        <v>#DIV/0!</v>
      </c>
      <c r="AP346" t="e">
        <f t="shared" si="339"/>
        <v>#DIV/0!</v>
      </c>
      <c r="AQ346" t="e">
        <f t="shared" si="302"/>
        <v>#DIV/0!</v>
      </c>
      <c r="AR346" t="e">
        <f t="shared" si="303"/>
        <v>#DIV/0!</v>
      </c>
      <c r="AS346" t="e">
        <f t="shared" si="304"/>
        <v>#DIV/0!</v>
      </c>
      <c r="AT346" t="e">
        <f t="shared" si="305"/>
        <v>#DIV/0!</v>
      </c>
      <c r="AU346" t="e">
        <f t="shared" si="306"/>
        <v>#DIV/0!</v>
      </c>
      <c r="AV346" t="e">
        <f t="shared" si="307"/>
        <v>#DIV/0!</v>
      </c>
      <c r="AW346" t="e">
        <f t="shared" si="308"/>
        <v>#DIV/0!</v>
      </c>
      <c r="AX346" t="e">
        <f t="shared" si="309"/>
        <v>#DIV/0!</v>
      </c>
      <c r="AY346" t="e">
        <f t="shared" si="310"/>
        <v>#DIV/0!</v>
      </c>
      <c r="AZ346" t="e">
        <f t="shared" si="311"/>
        <v>#DIV/0!</v>
      </c>
      <c r="BA346" t="e">
        <f t="shared" si="312"/>
        <v>#DIV/0!</v>
      </c>
      <c r="BB346">
        <f t="shared" si="313"/>
        <v>0</v>
      </c>
      <c r="BC346">
        <f t="shared" si="314"/>
        <v>0</v>
      </c>
      <c r="BD346">
        <f t="shared" si="314"/>
        <v>0</v>
      </c>
      <c r="BE346">
        <f t="shared" si="315"/>
        <v>0</v>
      </c>
      <c r="BF346">
        <f t="shared" si="316"/>
        <v>0</v>
      </c>
      <c r="BG346">
        <f t="shared" si="316"/>
        <v>0</v>
      </c>
      <c r="BH346">
        <f t="shared" si="316"/>
        <v>0</v>
      </c>
      <c r="BI346" t="e">
        <f t="shared" si="340"/>
        <v>#VALUE!</v>
      </c>
      <c r="BJ346" t="e">
        <f t="shared" si="341"/>
        <v>#VALUE!</v>
      </c>
      <c r="BK346" t="e">
        <f t="shared" si="342"/>
        <v>#VALUE!</v>
      </c>
      <c r="BL346" t="e">
        <f t="shared" si="343"/>
        <v>#VALUE!</v>
      </c>
      <c r="BM346" t="e">
        <f t="shared" si="344"/>
        <v>#VALUE!</v>
      </c>
      <c r="BN346" t="e">
        <f t="shared" si="345"/>
        <v>#VALUE!</v>
      </c>
      <c r="BO346" t="e">
        <f t="shared" si="346"/>
        <v>#VALUE!</v>
      </c>
      <c r="BP346" t="str">
        <f t="shared" si="324"/>
        <v/>
      </c>
      <c r="BQ346" t="str">
        <f t="shared" si="324"/>
        <v/>
      </c>
      <c r="BR346" t="str">
        <f t="shared" si="324"/>
        <v/>
      </c>
      <c r="BS346" t="str">
        <f t="shared" si="324"/>
        <v/>
      </c>
      <c r="BT346" t="str">
        <f t="shared" si="324"/>
        <v/>
      </c>
      <c r="BU346" t="str">
        <f t="shared" si="324"/>
        <v/>
      </c>
      <c r="BV346" t="str">
        <f t="shared" si="324"/>
        <v/>
      </c>
      <c r="BW346" t="str">
        <f t="shared" si="324"/>
        <v/>
      </c>
      <c r="BX346" t="str">
        <f t="shared" si="324"/>
        <v/>
      </c>
      <c r="BY346" t="str">
        <f t="shared" si="324"/>
        <v/>
      </c>
      <c r="BZ346" t="str">
        <f t="shared" si="324"/>
        <v/>
      </c>
      <c r="CA346" t="str">
        <f t="shared" si="324"/>
        <v/>
      </c>
      <c r="CB346" t="str">
        <f t="shared" si="324"/>
        <v/>
      </c>
      <c r="CC346" t="str">
        <f t="shared" si="324"/>
        <v/>
      </c>
      <c r="CD346" t="str">
        <f t="shared" si="324"/>
        <v/>
      </c>
      <c r="CE346" t="str">
        <f t="shared" si="324"/>
        <v/>
      </c>
      <c r="CF346" t="str">
        <f t="shared" ref="CF346:CU350" si="352">IF($B346=1,$C346,"")</f>
        <v/>
      </c>
      <c r="CG346" t="str">
        <f t="shared" si="352"/>
        <v/>
      </c>
      <c r="CH346" t="str">
        <f t="shared" si="352"/>
        <v/>
      </c>
      <c r="CI346" t="str">
        <f t="shared" si="352"/>
        <v/>
      </c>
      <c r="CJ346" t="str">
        <f t="shared" si="352"/>
        <v/>
      </c>
      <c r="CK346" t="str">
        <f t="shared" si="352"/>
        <v/>
      </c>
      <c r="CL346" t="str">
        <f t="shared" si="352"/>
        <v/>
      </c>
      <c r="CM346" t="str">
        <f t="shared" si="352"/>
        <v/>
      </c>
      <c r="CN346" t="str">
        <f t="shared" si="352"/>
        <v/>
      </c>
      <c r="CO346" t="str">
        <f t="shared" si="352"/>
        <v/>
      </c>
      <c r="CP346" t="str">
        <f t="shared" si="352"/>
        <v/>
      </c>
      <c r="CQ346" t="str">
        <f t="shared" si="352"/>
        <v/>
      </c>
      <c r="CR346" t="str">
        <f t="shared" si="352"/>
        <v/>
      </c>
      <c r="CS346" t="str">
        <f t="shared" si="352"/>
        <v/>
      </c>
      <c r="CT346" t="str">
        <f t="shared" si="352"/>
        <v/>
      </c>
      <c r="CU346" t="str">
        <f t="shared" si="351"/>
        <v/>
      </c>
      <c r="CV346" t="str">
        <f t="shared" si="351"/>
        <v/>
      </c>
      <c r="CW346" t="str">
        <f t="shared" si="351"/>
        <v/>
      </c>
      <c r="CX346" t="str">
        <f t="shared" si="351"/>
        <v/>
      </c>
      <c r="CY346" t="str">
        <f t="shared" si="351"/>
        <v/>
      </c>
      <c r="CZ346" t="str">
        <f t="shared" si="351"/>
        <v/>
      </c>
      <c r="DA346" t="str">
        <f t="shared" si="351"/>
        <v/>
      </c>
      <c r="DB346" t="str">
        <f t="shared" si="351"/>
        <v/>
      </c>
      <c r="DC346" t="str">
        <f t="shared" si="351"/>
        <v/>
      </c>
      <c r="DD346" t="str">
        <f t="shared" si="351"/>
        <v/>
      </c>
      <c r="DE346" t="str">
        <f t="shared" si="351"/>
        <v/>
      </c>
      <c r="DF346" t="str">
        <f t="shared" si="351"/>
        <v/>
      </c>
      <c r="DG346" t="str">
        <f t="shared" si="351"/>
        <v/>
      </c>
      <c r="DH346" t="str">
        <f t="shared" si="351"/>
        <v/>
      </c>
      <c r="DI346" t="str">
        <f t="shared" si="351"/>
        <v/>
      </c>
      <c r="FJ346">
        <f t="shared" si="347"/>
        <v>0</v>
      </c>
      <c r="FK346">
        <f t="shared" si="348"/>
        <v>0</v>
      </c>
      <c r="FL346">
        <f t="shared" si="349"/>
        <v>0</v>
      </c>
      <c r="FM346">
        <f t="shared" si="350"/>
        <v>0</v>
      </c>
    </row>
    <row r="347" spans="9:169" x14ac:dyDescent="0.25">
      <c r="I347">
        <f t="shared" si="325"/>
        <v>0</v>
      </c>
      <c r="J347">
        <f t="shared" si="326"/>
        <v>0</v>
      </c>
      <c r="L347" t="e">
        <f t="shared" si="327"/>
        <v>#DIV/0!</v>
      </c>
      <c r="AE347" t="e">
        <f t="shared" si="328"/>
        <v>#DIV/0!</v>
      </c>
      <c r="AF347" t="e">
        <f t="shared" si="329"/>
        <v>#DIV/0!</v>
      </c>
      <c r="AG347" t="e">
        <f t="shared" si="330"/>
        <v>#DIV/0!</v>
      </c>
      <c r="AH347" t="e">
        <f t="shared" si="331"/>
        <v>#DIV/0!</v>
      </c>
      <c r="AI347" t="e">
        <f t="shared" si="332"/>
        <v>#DIV/0!</v>
      </c>
      <c r="AJ347" t="e">
        <f t="shared" si="333"/>
        <v>#DIV/0!</v>
      </c>
      <c r="AK347" t="e">
        <f t="shared" si="334"/>
        <v>#DIV/0!</v>
      </c>
      <c r="AL347" t="e">
        <f t="shared" si="335"/>
        <v>#DIV/0!</v>
      </c>
      <c r="AM347" t="e">
        <f t="shared" si="336"/>
        <v>#DIV/0!</v>
      </c>
      <c r="AN347" t="e">
        <f t="shared" si="337"/>
        <v>#DIV/0!</v>
      </c>
      <c r="AO347" t="e">
        <f t="shared" si="338"/>
        <v>#DIV/0!</v>
      </c>
      <c r="AP347" t="e">
        <f t="shared" si="339"/>
        <v>#DIV/0!</v>
      </c>
      <c r="AQ347" t="e">
        <f t="shared" si="302"/>
        <v>#DIV/0!</v>
      </c>
      <c r="AR347" t="e">
        <f t="shared" si="303"/>
        <v>#DIV/0!</v>
      </c>
      <c r="AS347" t="e">
        <f t="shared" si="304"/>
        <v>#DIV/0!</v>
      </c>
      <c r="AT347" t="e">
        <f t="shared" si="305"/>
        <v>#DIV/0!</v>
      </c>
      <c r="AU347" t="e">
        <f t="shared" si="306"/>
        <v>#DIV/0!</v>
      </c>
      <c r="AV347" t="e">
        <f t="shared" si="307"/>
        <v>#DIV/0!</v>
      </c>
      <c r="AW347" t="e">
        <f t="shared" si="308"/>
        <v>#DIV/0!</v>
      </c>
      <c r="AX347" t="e">
        <f t="shared" si="309"/>
        <v>#DIV/0!</v>
      </c>
      <c r="AY347" t="e">
        <f t="shared" si="310"/>
        <v>#DIV/0!</v>
      </c>
      <c r="AZ347" t="e">
        <f t="shared" si="311"/>
        <v>#DIV/0!</v>
      </c>
      <c r="BA347" t="e">
        <f t="shared" si="312"/>
        <v>#DIV/0!</v>
      </c>
      <c r="BB347">
        <f t="shared" si="313"/>
        <v>0</v>
      </c>
      <c r="BC347">
        <f t="shared" si="314"/>
        <v>0</v>
      </c>
      <c r="BD347">
        <f t="shared" si="314"/>
        <v>0</v>
      </c>
      <c r="BE347">
        <f t="shared" si="315"/>
        <v>0</v>
      </c>
      <c r="BF347">
        <f t="shared" si="316"/>
        <v>0</v>
      </c>
      <c r="BG347">
        <f t="shared" si="316"/>
        <v>0</v>
      </c>
      <c r="BH347">
        <f t="shared" si="316"/>
        <v>0</v>
      </c>
      <c r="BI347" t="e">
        <f t="shared" si="340"/>
        <v>#VALUE!</v>
      </c>
      <c r="BJ347" t="e">
        <f t="shared" si="341"/>
        <v>#VALUE!</v>
      </c>
      <c r="BK347" t="e">
        <f t="shared" si="342"/>
        <v>#VALUE!</v>
      </c>
      <c r="BL347" t="e">
        <f t="shared" si="343"/>
        <v>#VALUE!</v>
      </c>
      <c r="BM347" t="e">
        <f t="shared" si="344"/>
        <v>#VALUE!</v>
      </c>
      <c r="BN347" t="e">
        <f t="shared" si="345"/>
        <v>#VALUE!</v>
      </c>
      <c r="BO347" t="e">
        <f t="shared" si="346"/>
        <v>#VALUE!</v>
      </c>
      <c r="BP347" t="str">
        <f t="shared" si="324"/>
        <v/>
      </c>
      <c r="BQ347" t="str">
        <f t="shared" si="324"/>
        <v/>
      </c>
      <c r="BR347" t="str">
        <f t="shared" si="324"/>
        <v/>
      </c>
      <c r="BS347" t="str">
        <f t="shared" si="324"/>
        <v/>
      </c>
      <c r="BT347" t="str">
        <f t="shared" si="324"/>
        <v/>
      </c>
      <c r="BU347" t="str">
        <f t="shared" si="324"/>
        <v/>
      </c>
      <c r="BV347" t="str">
        <f t="shared" si="324"/>
        <v/>
      </c>
      <c r="BW347" t="str">
        <f t="shared" si="324"/>
        <v/>
      </c>
      <c r="BX347" t="str">
        <f t="shared" si="324"/>
        <v/>
      </c>
      <c r="BY347" t="str">
        <f t="shared" si="324"/>
        <v/>
      </c>
      <c r="BZ347" t="str">
        <f t="shared" si="324"/>
        <v/>
      </c>
      <c r="CA347" t="str">
        <f t="shared" si="324"/>
        <v/>
      </c>
      <c r="CB347" t="str">
        <f t="shared" si="324"/>
        <v/>
      </c>
      <c r="CC347" t="str">
        <f t="shared" si="324"/>
        <v/>
      </c>
      <c r="CD347" t="str">
        <f t="shared" si="324"/>
        <v/>
      </c>
      <c r="CE347" t="str">
        <f t="shared" si="324"/>
        <v/>
      </c>
      <c r="CF347" t="str">
        <f t="shared" si="352"/>
        <v/>
      </c>
      <c r="CG347" t="str">
        <f t="shared" si="352"/>
        <v/>
      </c>
      <c r="CH347" t="str">
        <f t="shared" si="352"/>
        <v/>
      </c>
      <c r="CI347" t="str">
        <f t="shared" si="352"/>
        <v/>
      </c>
      <c r="CJ347" t="str">
        <f t="shared" si="352"/>
        <v/>
      </c>
      <c r="CK347" t="str">
        <f t="shared" si="352"/>
        <v/>
      </c>
      <c r="CL347" t="str">
        <f t="shared" si="352"/>
        <v/>
      </c>
      <c r="CM347" t="str">
        <f t="shared" si="352"/>
        <v/>
      </c>
      <c r="CN347" t="str">
        <f t="shared" si="352"/>
        <v/>
      </c>
      <c r="CO347" t="str">
        <f t="shared" si="352"/>
        <v/>
      </c>
      <c r="CP347" t="str">
        <f t="shared" si="352"/>
        <v/>
      </c>
      <c r="CQ347" t="str">
        <f t="shared" si="352"/>
        <v/>
      </c>
      <c r="CR347" t="str">
        <f t="shared" si="352"/>
        <v/>
      </c>
      <c r="CS347" t="str">
        <f t="shared" si="352"/>
        <v/>
      </c>
      <c r="CT347" t="str">
        <f t="shared" si="352"/>
        <v/>
      </c>
      <c r="CU347" t="str">
        <f t="shared" si="352"/>
        <v/>
      </c>
      <c r="CV347" t="str">
        <f t="shared" si="351"/>
        <v/>
      </c>
      <c r="CW347" t="str">
        <f t="shared" si="351"/>
        <v/>
      </c>
      <c r="CX347" t="str">
        <f t="shared" si="351"/>
        <v/>
      </c>
      <c r="CY347" t="str">
        <f t="shared" si="351"/>
        <v/>
      </c>
      <c r="CZ347" t="str">
        <f t="shared" si="351"/>
        <v/>
      </c>
      <c r="DA347" t="str">
        <f t="shared" si="351"/>
        <v/>
      </c>
      <c r="DB347" t="str">
        <f t="shared" si="351"/>
        <v/>
      </c>
      <c r="DC347" t="str">
        <f t="shared" si="351"/>
        <v/>
      </c>
      <c r="DD347" t="str">
        <f t="shared" si="351"/>
        <v/>
      </c>
      <c r="DE347" t="str">
        <f t="shared" si="351"/>
        <v/>
      </c>
      <c r="DF347" t="str">
        <f t="shared" si="351"/>
        <v/>
      </c>
      <c r="DG347" t="str">
        <f t="shared" si="351"/>
        <v/>
      </c>
      <c r="DH347" t="str">
        <f t="shared" si="351"/>
        <v/>
      </c>
      <c r="DI347" t="str">
        <f t="shared" si="351"/>
        <v/>
      </c>
      <c r="FJ347">
        <f t="shared" si="347"/>
        <v>0</v>
      </c>
      <c r="FK347">
        <f t="shared" si="348"/>
        <v>0</v>
      </c>
      <c r="FL347">
        <f t="shared" si="349"/>
        <v>0</v>
      </c>
      <c r="FM347">
        <f t="shared" si="350"/>
        <v>0</v>
      </c>
    </row>
    <row r="348" spans="9:169" x14ac:dyDescent="0.25">
      <c r="I348">
        <f t="shared" si="325"/>
        <v>0</v>
      </c>
      <c r="J348">
        <f t="shared" si="326"/>
        <v>0</v>
      </c>
      <c r="L348" t="e">
        <f t="shared" si="327"/>
        <v>#DIV/0!</v>
      </c>
      <c r="AE348" t="e">
        <f t="shared" si="328"/>
        <v>#DIV/0!</v>
      </c>
      <c r="AF348" t="e">
        <f t="shared" si="329"/>
        <v>#DIV/0!</v>
      </c>
      <c r="AG348" t="e">
        <f t="shared" si="330"/>
        <v>#DIV/0!</v>
      </c>
      <c r="AH348" t="e">
        <f t="shared" si="331"/>
        <v>#DIV/0!</v>
      </c>
      <c r="AI348" t="e">
        <f t="shared" si="332"/>
        <v>#DIV/0!</v>
      </c>
      <c r="AJ348" t="e">
        <f t="shared" si="333"/>
        <v>#DIV/0!</v>
      </c>
      <c r="AK348" t="e">
        <f t="shared" si="334"/>
        <v>#DIV/0!</v>
      </c>
      <c r="AL348" t="e">
        <f t="shared" si="335"/>
        <v>#DIV/0!</v>
      </c>
      <c r="AM348" t="e">
        <f t="shared" si="336"/>
        <v>#DIV/0!</v>
      </c>
      <c r="AN348" t="e">
        <f t="shared" si="337"/>
        <v>#DIV/0!</v>
      </c>
      <c r="AO348" t="e">
        <f t="shared" si="338"/>
        <v>#DIV/0!</v>
      </c>
      <c r="AP348" t="e">
        <f t="shared" si="339"/>
        <v>#DIV/0!</v>
      </c>
      <c r="AQ348" t="e">
        <f t="shared" si="302"/>
        <v>#DIV/0!</v>
      </c>
      <c r="AR348" t="e">
        <f t="shared" si="303"/>
        <v>#DIV/0!</v>
      </c>
      <c r="AS348" t="e">
        <f t="shared" si="304"/>
        <v>#DIV/0!</v>
      </c>
      <c r="AT348" t="e">
        <f t="shared" si="305"/>
        <v>#DIV/0!</v>
      </c>
      <c r="AU348" t="e">
        <f t="shared" si="306"/>
        <v>#DIV/0!</v>
      </c>
      <c r="AV348" t="e">
        <f t="shared" si="307"/>
        <v>#DIV/0!</v>
      </c>
      <c r="AW348" t="e">
        <f t="shared" si="308"/>
        <v>#DIV/0!</v>
      </c>
      <c r="AX348" t="e">
        <f t="shared" si="309"/>
        <v>#DIV/0!</v>
      </c>
      <c r="AY348" t="e">
        <f t="shared" si="310"/>
        <v>#DIV/0!</v>
      </c>
      <c r="AZ348" t="e">
        <f t="shared" si="311"/>
        <v>#DIV/0!</v>
      </c>
      <c r="BA348" t="e">
        <f t="shared" si="312"/>
        <v>#DIV/0!</v>
      </c>
      <c r="BB348">
        <f t="shared" si="313"/>
        <v>0</v>
      </c>
      <c r="BC348">
        <f t="shared" si="314"/>
        <v>0</v>
      </c>
      <c r="BD348">
        <f t="shared" si="314"/>
        <v>0</v>
      </c>
      <c r="BE348">
        <f t="shared" si="315"/>
        <v>0</v>
      </c>
      <c r="BF348">
        <f t="shared" si="316"/>
        <v>0</v>
      </c>
      <c r="BG348">
        <f t="shared" si="316"/>
        <v>0</v>
      </c>
      <c r="BH348">
        <f t="shared" si="316"/>
        <v>0</v>
      </c>
      <c r="BI348" t="e">
        <f t="shared" si="340"/>
        <v>#VALUE!</v>
      </c>
      <c r="BJ348" t="e">
        <f t="shared" si="341"/>
        <v>#VALUE!</v>
      </c>
      <c r="BK348" t="e">
        <f t="shared" si="342"/>
        <v>#VALUE!</v>
      </c>
      <c r="BL348" t="e">
        <f t="shared" si="343"/>
        <v>#VALUE!</v>
      </c>
      <c r="BM348" t="e">
        <f t="shared" si="344"/>
        <v>#VALUE!</v>
      </c>
      <c r="BN348" t="e">
        <f t="shared" si="345"/>
        <v>#VALUE!</v>
      </c>
      <c r="BO348" t="e">
        <f t="shared" si="346"/>
        <v>#VALUE!</v>
      </c>
      <c r="BP348" t="str">
        <f t="shared" ref="BP348:CE350" si="353">IF($B348=1,$C348,"")</f>
        <v/>
      </c>
      <c r="BQ348" t="str">
        <f t="shared" si="353"/>
        <v/>
      </c>
      <c r="BR348" t="str">
        <f t="shared" si="353"/>
        <v/>
      </c>
      <c r="BS348" t="str">
        <f t="shared" si="353"/>
        <v/>
      </c>
      <c r="BT348" t="str">
        <f t="shared" si="353"/>
        <v/>
      </c>
      <c r="BU348" t="str">
        <f t="shared" si="353"/>
        <v/>
      </c>
      <c r="BV348" t="str">
        <f t="shared" si="353"/>
        <v/>
      </c>
      <c r="BW348" t="str">
        <f t="shared" si="353"/>
        <v/>
      </c>
      <c r="BX348" t="str">
        <f t="shared" si="353"/>
        <v/>
      </c>
      <c r="BY348" t="str">
        <f t="shared" si="353"/>
        <v/>
      </c>
      <c r="BZ348" t="str">
        <f t="shared" si="353"/>
        <v/>
      </c>
      <c r="CA348" t="str">
        <f t="shared" si="353"/>
        <v/>
      </c>
      <c r="CB348" t="str">
        <f t="shared" si="353"/>
        <v/>
      </c>
      <c r="CC348" t="str">
        <f t="shared" si="353"/>
        <v/>
      </c>
      <c r="CD348" t="str">
        <f t="shared" si="353"/>
        <v/>
      </c>
      <c r="CE348" t="str">
        <f t="shared" si="353"/>
        <v/>
      </c>
      <c r="CF348" t="str">
        <f t="shared" si="352"/>
        <v/>
      </c>
      <c r="CG348" t="str">
        <f t="shared" si="352"/>
        <v/>
      </c>
      <c r="CH348" t="str">
        <f t="shared" si="352"/>
        <v/>
      </c>
      <c r="CI348" t="str">
        <f t="shared" si="352"/>
        <v/>
      </c>
      <c r="CJ348" t="str">
        <f t="shared" si="352"/>
        <v/>
      </c>
      <c r="CK348" t="str">
        <f t="shared" si="352"/>
        <v/>
      </c>
      <c r="CL348" t="str">
        <f t="shared" si="352"/>
        <v/>
      </c>
      <c r="CM348" t="str">
        <f t="shared" si="352"/>
        <v/>
      </c>
      <c r="CN348" t="str">
        <f t="shared" si="352"/>
        <v/>
      </c>
      <c r="CO348" t="str">
        <f t="shared" si="352"/>
        <v/>
      </c>
      <c r="CP348" t="str">
        <f t="shared" si="352"/>
        <v/>
      </c>
      <c r="CQ348" t="str">
        <f t="shared" si="352"/>
        <v/>
      </c>
      <c r="CR348" t="str">
        <f t="shared" si="352"/>
        <v/>
      </c>
      <c r="CS348" t="str">
        <f t="shared" si="352"/>
        <v/>
      </c>
      <c r="CT348" t="str">
        <f t="shared" si="352"/>
        <v/>
      </c>
      <c r="CU348" t="str">
        <f t="shared" si="352"/>
        <v/>
      </c>
      <c r="CV348" t="str">
        <f t="shared" si="351"/>
        <v/>
      </c>
      <c r="CW348" t="str">
        <f t="shared" si="351"/>
        <v/>
      </c>
      <c r="CX348" t="str">
        <f t="shared" si="351"/>
        <v/>
      </c>
      <c r="CY348" t="str">
        <f t="shared" si="351"/>
        <v/>
      </c>
      <c r="CZ348" t="str">
        <f t="shared" si="351"/>
        <v/>
      </c>
      <c r="DA348" t="str">
        <f t="shared" si="351"/>
        <v/>
      </c>
      <c r="DB348" t="str">
        <f t="shared" si="351"/>
        <v/>
      </c>
      <c r="DC348" t="str">
        <f t="shared" si="351"/>
        <v/>
      </c>
      <c r="DD348" t="str">
        <f t="shared" si="351"/>
        <v/>
      </c>
      <c r="DE348" t="str">
        <f t="shared" si="351"/>
        <v/>
      </c>
      <c r="DF348" t="str">
        <f t="shared" si="351"/>
        <v/>
      </c>
      <c r="DG348" t="str">
        <f t="shared" si="351"/>
        <v/>
      </c>
      <c r="DH348" t="str">
        <f t="shared" si="351"/>
        <v/>
      </c>
      <c r="DI348" t="str">
        <f t="shared" si="351"/>
        <v/>
      </c>
      <c r="FJ348">
        <f t="shared" si="347"/>
        <v>0</v>
      </c>
      <c r="FK348">
        <f t="shared" si="348"/>
        <v>0</v>
      </c>
      <c r="FL348">
        <f t="shared" si="349"/>
        <v>0</v>
      </c>
      <c r="FM348">
        <f t="shared" si="350"/>
        <v>0</v>
      </c>
    </row>
    <row r="349" spans="9:169" x14ac:dyDescent="0.25">
      <c r="I349">
        <f t="shared" si="325"/>
        <v>0</v>
      </c>
      <c r="J349">
        <f t="shared" si="326"/>
        <v>0</v>
      </c>
      <c r="L349" t="e">
        <f t="shared" si="327"/>
        <v>#DIV/0!</v>
      </c>
      <c r="AE349" t="e">
        <f t="shared" si="328"/>
        <v>#DIV/0!</v>
      </c>
      <c r="AF349" t="e">
        <f t="shared" si="329"/>
        <v>#DIV/0!</v>
      </c>
      <c r="AG349" t="e">
        <f t="shared" si="330"/>
        <v>#DIV/0!</v>
      </c>
      <c r="AH349" t="e">
        <f t="shared" si="331"/>
        <v>#DIV/0!</v>
      </c>
      <c r="AI349" t="e">
        <f t="shared" si="332"/>
        <v>#DIV/0!</v>
      </c>
      <c r="AJ349" t="e">
        <f t="shared" si="333"/>
        <v>#DIV/0!</v>
      </c>
      <c r="AK349" t="e">
        <f t="shared" si="334"/>
        <v>#DIV/0!</v>
      </c>
      <c r="AL349" t="e">
        <f t="shared" si="335"/>
        <v>#DIV/0!</v>
      </c>
      <c r="AM349" t="e">
        <f t="shared" si="336"/>
        <v>#DIV/0!</v>
      </c>
      <c r="AN349" t="e">
        <f t="shared" si="337"/>
        <v>#DIV/0!</v>
      </c>
      <c r="AO349" t="e">
        <f t="shared" si="338"/>
        <v>#DIV/0!</v>
      </c>
      <c r="AP349" t="e">
        <f t="shared" si="339"/>
        <v>#DIV/0!</v>
      </c>
      <c r="AQ349" t="e">
        <f t="shared" si="302"/>
        <v>#DIV/0!</v>
      </c>
      <c r="AR349" t="e">
        <f t="shared" si="303"/>
        <v>#DIV/0!</v>
      </c>
      <c r="AS349" t="e">
        <f t="shared" si="304"/>
        <v>#DIV/0!</v>
      </c>
      <c r="AT349" t="e">
        <f t="shared" si="305"/>
        <v>#DIV/0!</v>
      </c>
      <c r="AU349" t="e">
        <f t="shared" si="306"/>
        <v>#DIV/0!</v>
      </c>
      <c r="AV349" t="e">
        <f t="shared" si="307"/>
        <v>#DIV/0!</v>
      </c>
      <c r="AW349" t="e">
        <f t="shared" si="308"/>
        <v>#DIV/0!</v>
      </c>
      <c r="AX349" t="e">
        <f t="shared" si="309"/>
        <v>#DIV/0!</v>
      </c>
      <c r="AY349" t="e">
        <f t="shared" si="310"/>
        <v>#DIV/0!</v>
      </c>
      <c r="AZ349" t="e">
        <f t="shared" si="311"/>
        <v>#DIV/0!</v>
      </c>
      <c r="BA349" t="e">
        <f t="shared" si="312"/>
        <v>#DIV/0!</v>
      </c>
      <c r="BB349">
        <f t="shared" si="313"/>
        <v>0</v>
      </c>
      <c r="BC349">
        <f t="shared" si="314"/>
        <v>0</v>
      </c>
      <c r="BD349">
        <f t="shared" si="314"/>
        <v>0</v>
      </c>
      <c r="BE349">
        <f t="shared" si="315"/>
        <v>0</v>
      </c>
      <c r="BF349">
        <f t="shared" si="316"/>
        <v>0</v>
      </c>
      <c r="BG349">
        <f t="shared" si="316"/>
        <v>0</v>
      </c>
      <c r="BH349">
        <f t="shared" si="316"/>
        <v>0</v>
      </c>
      <c r="BI349" t="e">
        <f t="shared" si="340"/>
        <v>#VALUE!</v>
      </c>
      <c r="BJ349" t="e">
        <f t="shared" si="341"/>
        <v>#VALUE!</v>
      </c>
      <c r="BK349" t="e">
        <f t="shared" si="342"/>
        <v>#VALUE!</v>
      </c>
      <c r="BL349" t="e">
        <f t="shared" si="343"/>
        <v>#VALUE!</v>
      </c>
      <c r="BM349" t="e">
        <f t="shared" si="344"/>
        <v>#VALUE!</v>
      </c>
      <c r="BN349" t="e">
        <f t="shared" si="345"/>
        <v>#VALUE!</v>
      </c>
      <c r="BO349" t="e">
        <f t="shared" si="346"/>
        <v>#VALUE!</v>
      </c>
      <c r="BP349" t="str">
        <f t="shared" si="353"/>
        <v/>
      </c>
      <c r="BQ349" t="str">
        <f t="shared" si="353"/>
        <v/>
      </c>
      <c r="BR349" t="str">
        <f t="shared" si="353"/>
        <v/>
      </c>
      <c r="BS349" t="str">
        <f t="shared" si="353"/>
        <v/>
      </c>
      <c r="BT349" t="str">
        <f t="shared" si="353"/>
        <v/>
      </c>
      <c r="BU349" t="str">
        <f t="shared" si="353"/>
        <v/>
      </c>
      <c r="BV349" t="str">
        <f t="shared" si="353"/>
        <v/>
      </c>
      <c r="BW349" t="str">
        <f t="shared" si="353"/>
        <v/>
      </c>
      <c r="BX349" t="str">
        <f t="shared" si="353"/>
        <v/>
      </c>
      <c r="BY349" t="str">
        <f t="shared" si="353"/>
        <v/>
      </c>
      <c r="BZ349" t="str">
        <f t="shared" si="353"/>
        <v/>
      </c>
      <c r="CA349" t="str">
        <f t="shared" si="353"/>
        <v/>
      </c>
      <c r="CB349" t="str">
        <f t="shared" si="353"/>
        <v/>
      </c>
      <c r="CC349" t="str">
        <f t="shared" si="353"/>
        <v/>
      </c>
      <c r="CD349" t="str">
        <f t="shared" si="353"/>
        <v/>
      </c>
      <c r="CE349" t="str">
        <f t="shared" si="353"/>
        <v/>
      </c>
      <c r="CF349" t="str">
        <f t="shared" si="352"/>
        <v/>
      </c>
      <c r="CG349" t="str">
        <f t="shared" si="352"/>
        <v/>
      </c>
      <c r="CH349" t="str">
        <f t="shared" si="352"/>
        <v/>
      </c>
      <c r="CI349" t="str">
        <f t="shared" si="352"/>
        <v/>
      </c>
      <c r="CJ349" t="str">
        <f t="shared" si="352"/>
        <v/>
      </c>
      <c r="CK349" t="str">
        <f t="shared" si="352"/>
        <v/>
      </c>
      <c r="CL349" t="str">
        <f t="shared" si="352"/>
        <v/>
      </c>
      <c r="CM349" t="str">
        <f t="shared" si="352"/>
        <v/>
      </c>
      <c r="CN349" t="str">
        <f t="shared" si="352"/>
        <v/>
      </c>
      <c r="CO349" t="str">
        <f t="shared" si="352"/>
        <v/>
      </c>
      <c r="CP349" t="str">
        <f t="shared" si="352"/>
        <v/>
      </c>
      <c r="CQ349" t="str">
        <f t="shared" si="352"/>
        <v/>
      </c>
      <c r="CR349" t="str">
        <f t="shared" si="352"/>
        <v/>
      </c>
      <c r="CS349" t="str">
        <f t="shared" si="352"/>
        <v/>
      </c>
      <c r="CT349" t="str">
        <f t="shared" si="352"/>
        <v/>
      </c>
      <c r="CU349" t="str">
        <f t="shared" si="352"/>
        <v/>
      </c>
      <c r="CV349" t="str">
        <f t="shared" si="351"/>
        <v/>
      </c>
      <c r="CW349" t="str">
        <f t="shared" si="351"/>
        <v/>
      </c>
      <c r="CX349" t="str">
        <f t="shared" si="351"/>
        <v/>
      </c>
      <c r="CY349" t="str">
        <f t="shared" si="351"/>
        <v/>
      </c>
      <c r="CZ349" t="str">
        <f t="shared" si="351"/>
        <v/>
      </c>
      <c r="DA349" t="str">
        <f t="shared" si="351"/>
        <v/>
      </c>
      <c r="DB349" t="str">
        <f t="shared" si="351"/>
        <v/>
      </c>
      <c r="DC349" t="str">
        <f t="shared" si="351"/>
        <v/>
      </c>
      <c r="DD349" t="str">
        <f t="shared" si="351"/>
        <v/>
      </c>
      <c r="DE349" t="str">
        <f t="shared" si="351"/>
        <v/>
      </c>
      <c r="DF349" t="str">
        <f t="shared" si="351"/>
        <v/>
      </c>
      <c r="DG349" t="str">
        <f t="shared" si="351"/>
        <v/>
      </c>
      <c r="DH349" t="str">
        <f t="shared" si="351"/>
        <v/>
      </c>
      <c r="DI349" t="str">
        <f t="shared" si="351"/>
        <v/>
      </c>
      <c r="FJ349">
        <f t="shared" si="347"/>
        <v>0</v>
      </c>
      <c r="FK349">
        <f t="shared" si="348"/>
        <v>0</v>
      </c>
      <c r="FL349">
        <f t="shared" si="349"/>
        <v>0</v>
      </c>
      <c r="FM349">
        <f t="shared" si="350"/>
        <v>0</v>
      </c>
    </row>
    <row r="350" spans="9:169" x14ac:dyDescent="0.25">
      <c r="I350">
        <f t="shared" si="325"/>
        <v>0</v>
      </c>
      <c r="J350">
        <f t="shared" si="326"/>
        <v>0</v>
      </c>
      <c r="L350" t="e">
        <f t="shared" si="327"/>
        <v>#DIV/0!</v>
      </c>
      <c r="AE350" t="e">
        <f t="shared" si="328"/>
        <v>#DIV/0!</v>
      </c>
      <c r="AF350" t="e">
        <f t="shared" si="329"/>
        <v>#DIV/0!</v>
      </c>
      <c r="AG350" t="e">
        <f t="shared" si="330"/>
        <v>#DIV/0!</v>
      </c>
      <c r="AH350" t="e">
        <f t="shared" si="331"/>
        <v>#DIV/0!</v>
      </c>
      <c r="AI350" t="e">
        <f t="shared" si="332"/>
        <v>#DIV/0!</v>
      </c>
      <c r="AJ350" t="e">
        <f t="shared" si="333"/>
        <v>#DIV/0!</v>
      </c>
      <c r="AK350" t="e">
        <f t="shared" si="334"/>
        <v>#DIV/0!</v>
      </c>
      <c r="AL350" t="e">
        <f t="shared" si="335"/>
        <v>#DIV/0!</v>
      </c>
      <c r="AM350" t="e">
        <f t="shared" si="336"/>
        <v>#DIV/0!</v>
      </c>
      <c r="AN350" t="e">
        <f t="shared" si="337"/>
        <v>#DIV/0!</v>
      </c>
      <c r="AO350" t="e">
        <f t="shared" si="338"/>
        <v>#DIV/0!</v>
      </c>
      <c r="AP350" t="e">
        <f t="shared" si="339"/>
        <v>#DIV/0!</v>
      </c>
      <c r="AQ350" t="e">
        <f t="shared" si="302"/>
        <v>#DIV/0!</v>
      </c>
      <c r="AR350" t="e">
        <f t="shared" si="303"/>
        <v>#DIV/0!</v>
      </c>
      <c r="AS350" t="e">
        <f t="shared" si="304"/>
        <v>#DIV/0!</v>
      </c>
      <c r="AT350" t="e">
        <f t="shared" si="305"/>
        <v>#DIV/0!</v>
      </c>
      <c r="AU350" t="e">
        <f t="shared" si="306"/>
        <v>#DIV/0!</v>
      </c>
      <c r="AV350" t="e">
        <f t="shared" si="307"/>
        <v>#DIV/0!</v>
      </c>
      <c r="AW350" t="e">
        <f t="shared" si="308"/>
        <v>#DIV/0!</v>
      </c>
      <c r="AX350" t="e">
        <f t="shared" si="309"/>
        <v>#DIV/0!</v>
      </c>
      <c r="AY350" t="e">
        <f t="shared" si="310"/>
        <v>#DIV/0!</v>
      </c>
      <c r="AZ350" t="e">
        <f t="shared" si="311"/>
        <v>#DIV/0!</v>
      </c>
      <c r="BA350" t="e">
        <f t="shared" si="312"/>
        <v>#DIV/0!</v>
      </c>
      <c r="BB350">
        <f t="shared" si="313"/>
        <v>0</v>
      </c>
      <c r="BC350">
        <f t="shared" si="314"/>
        <v>0</v>
      </c>
      <c r="BD350">
        <f t="shared" si="314"/>
        <v>0</v>
      </c>
      <c r="BE350">
        <f t="shared" si="315"/>
        <v>0</v>
      </c>
      <c r="BF350">
        <f t="shared" si="316"/>
        <v>0</v>
      </c>
      <c r="BG350">
        <f t="shared" si="316"/>
        <v>0</v>
      </c>
      <c r="BH350">
        <f t="shared" si="316"/>
        <v>0</v>
      </c>
      <c r="BI350" t="e">
        <f t="shared" si="340"/>
        <v>#VALUE!</v>
      </c>
      <c r="BJ350" t="e">
        <f t="shared" si="341"/>
        <v>#VALUE!</v>
      </c>
      <c r="BK350" t="e">
        <f t="shared" si="342"/>
        <v>#VALUE!</v>
      </c>
      <c r="BL350" t="e">
        <f t="shared" si="343"/>
        <v>#VALUE!</v>
      </c>
      <c r="BM350" t="e">
        <f t="shared" si="344"/>
        <v>#VALUE!</v>
      </c>
      <c r="BN350" t="e">
        <f t="shared" si="345"/>
        <v>#VALUE!</v>
      </c>
      <c r="BO350" t="e">
        <f t="shared" si="346"/>
        <v>#VALUE!</v>
      </c>
      <c r="BP350" t="str">
        <f t="shared" si="353"/>
        <v/>
      </c>
      <c r="BQ350" t="str">
        <f t="shared" si="353"/>
        <v/>
      </c>
      <c r="BR350" t="str">
        <f t="shared" si="353"/>
        <v/>
      </c>
      <c r="BS350" t="str">
        <f t="shared" si="353"/>
        <v/>
      </c>
      <c r="BT350" t="str">
        <f t="shared" si="353"/>
        <v/>
      </c>
      <c r="BU350" t="str">
        <f t="shared" si="353"/>
        <v/>
      </c>
      <c r="BV350" t="str">
        <f t="shared" si="353"/>
        <v/>
      </c>
      <c r="BW350" t="str">
        <f t="shared" si="353"/>
        <v/>
      </c>
      <c r="BX350" t="str">
        <f t="shared" si="353"/>
        <v/>
      </c>
      <c r="BY350" t="str">
        <f t="shared" si="353"/>
        <v/>
      </c>
      <c r="BZ350" t="str">
        <f t="shared" si="353"/>
        <v/>
      </c>
      <c r="CA350" t="str">
        <f t="shared" si="353"/>
        <v/>
      </c>
      <c r="CB350" t="str">
        <f t="shared" si="353"/>
        <v/>
      </c>
      <c r="CC350" t="str">
        <f t="shared" si="353"/>
        <v/>
      </c>
      <c r="CD350" t="str">
        <f t="shared" si="353"/>
        <v/>
      </c>
      <c r="CE350" t="str">
        <f t="shared" si="353"/>
        <v/>
      </c>
      <c r="CF350" t="str">
        <f t="shared" si="352"/>
        <v/>
      </c>
      <c r="CG350" t="str">
        <f t="shared" si="352"/>
        <v/>
      </c>
      <c r="CH350" t="str">
        <f t="shared" si="352"/>
        <v/>
      </c>
      <c r="CI350" t="str">
        <f t="shared" si="352"/>
        <v/>
      </c>
      <c r="CJ350" t="str">
        <f t="shared" si="352"/>
        <v/>
      </c>
      <c r="CK350" t="str">
        <f t="shared" si="352"/>
        <v/>
      </c>
      <c r="CL350" t="str">
        <f t="shared" si="352"/>
        <v/>
      </c>
      <c r="CM350" t="str">
        <f t="shared" si="352"/>
        <v/>
      </c>
      <c r="CN350" t="str">
        <f t="shared" si="352"/>
        <v/>
      </c>
      <c r="CO350" t="str">
        <f t="shared" si="352"/>
        <v/>
      </c>
      <c r="CP350" t="str">
        <f t="shared" si="352"/>
        <v/>
      </c>
      <c r="CQ350" t="str">
        <f t="shared" si="352"/>
        <v/>
      </c>
      <c r="CR350" t="str">
        <f t="shared" si="352"/>
        <v/>
      </c>
      <c r="CS350" t="str">
        <f t="shared" si="352"/>
        <v/>
      </c>
      <c r="CT350" t="str">
        <f t="shared" si="352"/>
        <v/>
      </c>
      <c r="CU350" t="str">
        <f t="shared" si="352"/>
        <v/>
      </c>
      <c r="CV350" t="str">
        <f t="shared" si="351"/>
        <v/>
      </c>
      <c r="CW350" t="str">
        <f t="shared" si="351"/>
        <v/>
      </c>
      <c r="CX350" t="str">
        <f t="shared" si="351"/>
        <v/>
      </c>
      <c r="CY350" t="str">
        <f t="shared" si="351"/>
        <v/>
      </c>
      <c r="CZ350" t="str">
        <f t="shared" si="351"/>
        <v/>
      </c>
      <c r="DA350" t="str">
        <f t="shared" si="351"/>
        <v/>
      </c>
      <c r="DB350" t="str">
        <f t="shared" si="351"/>
        <v/>
      </c>
      <c r="DC350" t="str">
        <f t="shared" si="351"/>
        <v/>
      </c>
      <c r="DD350" t="str">
        <f t="shared" si="351"/>
        <v/>
      </c>
      <c r="DE350" t="str">
        <f t="shared" si="351"/>
        <v/>
      </c>
      <c r="DF350" t="str">
        <f t="shared" si="351"/>
        <v/>
      </c>
      <c r="DG350" t="str">
        <f t="shared" si="351"/>
        <v/>
      </c>
      <c r="DH350" t="str">
        <f t="shared" si="351"/>
        <v/>
      </c>
      <c r="DI350" t="str">
        <f t="shared" si="351"/>
        <v/>
      </c>
      <c r="FJ350">
        <f t="shared" si="347"/>
        <v>0</v>
      </c>
      <c r="FK350">
        <f t="shared" si="348"/>
        <v>0</v>
      </c>
      <c r="FL350">
        <f t="shared" si="349"/>
        <v>0</v>
      </c>
      <c r="FM350">
        <f t="shared" si="350"/>
        <v>0</v>
      </c>
    </row>
    <row r="351" spans="9:169" x14ac:dyDescent="0.25">
      <c r="CB351" s="7">
        <f t="shared" ref="CB351:CB399" si="354">($D351^2/(4*PI()))</f>
        <v>0</v>
      </c>
      <c r="FJ351">
        <f t="shared" si="347"/>
        <v>0</v>
      </c>
      <c r="FK351">
        <f t="shared" si="348"/>
        <v>0</v>
      </c>
      <c r="FL351">
        <f t="shared" si="349"/>
        <v>0</v>
      </c>
      <c r="FM351">
        <f t="shared" si="350"/>
        <v>0</v>
      </c>
    </row>
    <row r="352" spans="9:169" x14ac:dyDescent="0.25">
      <c r="CB352" s="7">
        <f t="shared" si="354"/>
        <v>0</v>
      </c>
      <c r="FJ352">
        <f t="shared" si="347"/>
        <v>0</v>
      </c>
      <c r="FK352">
        <f t="shared" si="348"/>
        <v>0</v>
      </c>
      <c r="FL352">
        <f t="shared" si="349"/>
        <v>0</v>
      </c>
      <c r="FM352">
        <f t="shared" si="350"/>
        <v>0</v>
      </c>
    </row>
    <row r="353" spans="80:169" x14ac:dyDescent="0.25">
      <c r="CB353" s="7">
        <f t="shared" si="354"/>
        <v>0</v>
      </c>
      <c r="FJ353">
        <f t="shared" si="347"/>
        <v>0</v>
      </c>
      <c r="FK353">
        <f t="shared" si="348"/>
        <v>0</v>
      </c>
      <c r="FL353">
        <f t="shared" si="349"/>
        <v>0</v>
      </c>
      <c r="FM353">
        <f t="shared" si="350"/>
        <v>0</v>
      </c>
    </row>
    <row r="354" spans="80:169" x14ac:dyDescent="0.25">
      <c r="CB354" s="7">
        <f t="shared" si="354"/>
        <v>0</v>
      </c>
      <c r="FJ354">
        <f t="shared" si="347"/>
        <v>0</v>
      </c>
      <c r="FK354">
        <f t="shared" si="348"/>
        <v>0</v>
      </c>
      <c r="FL354">
        <f t="shared" si="349"/>
        <v>0</v>
      </c>
      <c r="FM354">
        <f t="shared" si="350"/>
        <v>0</v>
      </c>
    </row>
    <row r="355" spans="80:169" x14ac:dyDescent="0.25">
      <c r="CB355" s="7">
        <f t="shared" si="354"/>
        <v>0</v>
      </c>
      <c r="FJ355">
        <f t="shared" si="347"/>
        <v>0</v>
      </c>
      <c r="FK355">
        <f t="shared" si="348"/>
        <v>0</v>
      </c>
      <c r="FL355">
        <f t="shared" si="349"/>
        <v>0</v>
      </c>
      <c r="FM355">
        <f t="shared" si="350"/>
        <v>0</v>
      </c>
    </row>
    <row r="356" spans="80:169" x14ac:dyDescent="0.25">
      <c r="CB356" s="7">
        <f t="shared" si="354"/>
        <v>0</v>
      </c>
      <c r="FJ356">
        <f t="shared" si="347"/>
        <v>0</v>
      </c>
      <c r="FK356">
        <f t="shared" si="348"/>
        <v>0</v>
      </c>
      <c r="FL356">
        <f t="shared" si="349"/>
        <v>0</v>
      </c>
      <c r="FM356">
        <f t="shared" si="350"/>
        <v>0</v>
      </c>
    </row>
    <row r="357" spans="80:169" x14ac:dyDescent="0.25">
      <c r="CB357" s="7">
        <f t="shared" si="354"/>
        <v>0</v>
      </c>
      <c r="FJ357">
        <f t="shared" si="347"/>
        <v>0</v>
      </c>
      <c r="FK357">
        <f t="shared" si="348"/>
        <v>0</v>
      </c>
      <c r="FL357">
        <f t="shared" si="349"/>
        <v>0</v>
      </c>
      <c r="FM357">
        <f t="shared" si="350"/>
        <v>0</v>
      </c>
    </row>
    <row r="358" spans="80:169" x14ac:dyDescent="0.25">
      <c r="CB358" s="7">
        <f t="shared" si="354"/>
        <v>0</v>
      </c>
      <c r="FJ358">
        <f t="shared" si="347"/>
        <v>0</v>
      </c>
      <c r="FK358">
        <f t="shared" si="348"/>
        <v>0</v>
      </c>
      <c r="FL358">
        <f t="shared" si="349"/>
        <v>0</v>
      </c>
      <c r="FM358">
        <f t="shared" si="350"/>
        <v>0</v>
      </c>
    </row>
    <row r="359" spans="80:169" x14ac:dyDescent="0.25">
      <c r="CB359" s="7">
        <f t="shared" si="354"/>
        <v>0</v>
      </c>
      <c r="FJ359">
        <f t="shared" si="347"/>
        <v>0</v>
      </c>
      <c r="FK359">
        <f t="shared" si="348"/>
        <v>0</v>
      </c>
      <c r="FL359">
        <f t="shared" si="349"/>
        <v>0</v>
      </c>
      <c r="FM359">
        <f t="shared" si="350"/>
        <v>0</v>
      </c>
    </row>
    <row r="360" spans="80:169" x14ac:dyDescent="0.25">
      <c r="CB360" s="7">
        <f t="shared" si="354"/>
        <v>0</v>
      </c>
      <c r="FJ360">
        <f t="shared" si="347"/>
        <v>0</v>
      </c>
      <c r="FK360">
        <f t="shared" si="348"/>
        <v>0</v>
      </c>
      <c r="FL360">
        <f t="shared" si="349"/>
        <v>0</v>
      </c>
      <c r="FM360">
        <f t="shared" si="350"/>
        <v>0</v>
      </c>
    </row>
    <row r="361" spans="80:169" x14ac:dyDescent="0.25">
      <c r="CB361" s="7">
        <f t="shared" si="354"/>
        <v>0</v>
      </c>
      <c r="FJ361">
        <f t="shared" si="347"/>
        <v>0</v>
      </c>
      <c r="FK361">
        <f t="shared" si="348"/>
        <v>0</v>
      </c>
      <c r="FL361">
        <f t="shared" si="349"/>
        <v>0</v>
      </c>
      <c r="FM361">
        <f t="shared" si="350"/>
        <v>0</v>
      </c>
    </row>
    <row r="362" spans="80:169" x14ac:dyDescent="0.25">
      <c r="CB362" s="7">
        <f t="shared" si="354"/>
        <v>0</v>
      </c>
      <c r="FJ362">
        <f t="shared" si="347"/>
        <v>0</v>
      </c>
      <c r="FK362">
        <f t="shared" si="348"/>
        <v>0</v>
      </c>
      <c r="FL362">
        <f t="shared" si="349"/>
        <v>0</v>
      </c>
      <c r="FM362">
        <f t="shared" si="350"/>
        <v>0</v>
      </c>
    </row>
    <row r="363" spans="80:169" x14ac:dyDescent="0.25">
      <c r="CB363" s="7">
        <f t="shared" si="354"/>
        <v>0</v>
      </c>
      <c r="FJ363">
        <f t="shared" si="347"/>
        <v>0</v>
      </c>
      <c r="FK363">
        <f t="shared" si="348"/>
        <v>0</v>
      </c>
      <c r="FL363">
        <f t="shared" si="349"/>
        <v>0</v>
      </c>
      <c r="FM363">
        <f t="shared" si="350"/>
        <v>0</v>
      </c>
    </row>
    <row r="364" spans="80:169" x14ac:dyDescent="0.25">
      <c r="CB364" s="7">
        <f t="shared" si="354"/>
        <v>0</v>
      </c>
      <c r="FJ364">
        <f t="shared" si="347"/>
        <v>0</v>
      </c>
      <c r="FK364">
        <f t="shared" si="348"/>
        <v>0</v>
      </c>
      <c r="FL364">
        <f t="shared" si="349"/>
        <v>0</v>
      </c>
      <c r="FM364">
        <f t="shared" si="350"/>
        <v>0</v>
      </c>
    </row>
    <row r="365" spans="80:169" x14ac:dyDescent="0.25">
      <c r="CB365" s="7">
        <f t="shared" si="354"/>
        <v>0</v>
      </c>
      <c r="FJ365">
        <f t="shared" si="347"/>
        <v>0</v>
      </c>
      <c r="FK365">
        <f t="shared" si="348"/>
        <v>0</v>
      </c>
      <c r="FL365">
        <f t="shared" si="349"/>
        <v>0</v>
      </c>
      <c r="FM365">
        <f t="shared" si="350"/>
        <v>0</v>
      </c>
    </row>
    <row r="366" spans="80:169" x14ac:dyDescent="0.25">
      <c r="CB366" s="7">
        <f t="shared" si="354"/>
        <v>0</v>
      </c>
      <c r="FJ366">
        <f t="shared" si="347"/>
        <v>0</v>
      </c>
      <c r="FK366">
        <f t="shared" si="348"/>
        <v>0</v>
      </c>
      <c r="FL366">
        <f t="shared" si="349"/>
        <v>0</v>
      </c>
      <c r="FM366">
        <f t="shared" si="350"/>
        <v>0</v>
      </c>
    </row>
    <row r="367" spans="80:169" x14ac:dyDescent="0.25">
      <c r="CB367" s="7">
        <f t="shared" si="354"/>
        <v>0</v>
      </c>
      <c r="FJ367">
        <f t="shared" si="347"/>
        <v>0</v>
      </c>
      <c r="FK367">
        <f t="shared" si="348"/>
        <v>0</v>
      </c>
      <c r="FL367">
        <f t="shared" si="349"/>
        <v>0</v>
      </c>
      <c r="FM367">
        <f t="shared" si="350"/>
        <v>0</v>
      </c>
    </row>
    <row r="368" spans="80:169" x14ac:dyDescent="0.25">
      <c r="CB368" s="7">
        <f t="shared" si="354"/>
        <v>0</v>
      </c>
      <c r="FJ368">
        <f t="shared" si="347"/>
        <v>0</v>
      </c>
      <c r="FK368">
        <f t="shared" si="348"/>
        <v>0</v>
      </c>
      <c r="FL368">
        <f t="shared" si="349"/>
        <v>0</v>
      </c>
      <c r="FM368">
        <f t="shared" si="350"/>
        <v>0</v>
      </c>
    </row>
    <row r="369" spans="80:169" x14ac:dyDescent="0.25">
      <c r="CB369" s="7">
        <f t="shared" si="354"/>
        <v>0</v>
      </c>
      <c r="FJ369">
        <f t="shared" si="347"/>
        <v>0</v>
      </c>
      <c r="FK369">
        <f t="shared" si="348"/>
        <v>0</v>
      </c>
      <c r="FL369">
        <f t="shared" si="349"/>
        <v>0</v>
      </c>
      <c r="FM369">
        <f t="shared" si="350"/>
        <v>0</v>
      </c>
    </row>
    <row r="370" spans="80:169" x14ac:dyDescent="0.25">
      <c r="CB370" s="7">
        <f t="shared" si="354"/>
        <v>0</v>
      </c>
      <c r="FJ370">
        <f t="shared" si="347"/>
        <v>0</v>
      </c>
      <c r="FK370">
        <f t="shared" si="348"/>
        <v>0</v>
      </c>
      <c r="FL370">
        <f t="shared" si="349"/>
        <v>0</v>
      </c>
      <c r="FM370">
        <f t="shared" si="350"/>
        <v>0</v>
      </c>
    </row>
    <row r="371" spans="80:169" x14ac:dyDescent="0.25">
      <c r="CB371" s="7">
        <f t="shared" si="354"/>
        <v>0</v>
      </c>
      <c r="FJ371">
        <f t="shared" si="347"/>
        <v>0</v>
      </c>
      <c r="FK371">
        <f t="shared" si="348"/>
        <v>0</v>
      </c>
      <c r="FL371">
        <f t="shared" si="349"/>
        <v>0</v>
      </c>
      <c r="FM371">
        <f t="shared" si="350"/>
        <v>0</v>
      </c>
    </row>
    <row r="372" spans="80:169" x14ac:dyDescent="0.25">
      <c r="CB372" s="7">
        <f t="shared" si="354"/>
        <v>0</v>
      </c>
      <c r="FJ372">
        <f t="shared" si="347"/>
        <v>0</v>
      </c>
      <c r="FK372">
        <f t="shared" si="348"/>
        <v>0</v>
      </c>
      <c r="FL372">
        <f t="shared" si="349"/>
        <v>0</v>
      </c>
      <c r="FM372">
        <f t="shared" si="350"/>
        <v>0</v>
      </c>
    </row>
    <row r="373" spans="80:169" x14ac:dyDescent="0.25">
      <c r="CB373" s="7">
        <f t="shared" si="354"/>
        <v>0</v>
      </c>
      <c r="FJ373">
        <f t="shared" si="347"/>
        <v>0</v>
      </c>
      <c r="FK373">
        <f t="shared" si="348"/>
        <v>0</v>
      </c>
      <c r="FL373">
        <f t="shared" si="349"/>
        <v>0</v>
      </c>
      <c r="FM373">
        <f t="shared" si="350"/>
        <v>0</v>
      </c>
    </row>
    <row r="374" spans="80:169" x14ac:dyDescent="0.25">
      <c r="CB374" s="7">
        <f t="shared" si="354"/>
        <v>0</v>
      </c>
      <c r="FJ374">
        <f t="shared" si="347"/>
        <v>0</v>
      </c>
      <c r="FK374">
        <f t="shared" si="348"/>
        <v>0</v>
      </c>
      <c r="FL374">
        <f t="shared" si="349"/>
        <v>0</v>
      </c>
      <c r="FM374">
        <f t="shared" si="350"/>
        <v>0</v>
      </c>
    </row>
    <row r="375" spans="80:169" x14ac:dyDescent="0.25">
      <c r="CB375" s="7">
        <f t="shared" si="354"/>
        <v>0</v>
      </c>
      <c r="FJ375">
        <f t="shared" si="347"/>
        <v>0</v>
      </c>
      <c r="FK375">
        <f t="shared" si="348"/>
        <v>0</v>
      </c>
      <c r="FL375">
        <f t="shared" si="349"/>
        <v>0</v>
      </c>
      <c r="FM375">
        <f t="shared" si="350"/>
        <v>0</v>
      </c>
    </row>
    <row r="376" spans="80:169" x14ac:dyDescent="0.25">
      <c r="CB376" s="7">
        <f t="shared" si="354"/>
        <v>0</v>
      </c>
      <c r="FJ376">
        <f t="shared" si="347"/>
        <v>0</v>
      </c>
      <c r="FK376">
        <f t="shared" si="348"/>
        <v>0</v>
      </c>
      <c r="FL376">
        <f t="shared" si="349"/>
        <v>0</v>
      </c>
      <c r="FM376">
        <f t="shared" si="350"/>
        <v>0</v>
      </c>
    </row>
    <row r="377" spans="80:169" x14ac:dyDescent="0.25">
      <c r="CB377" s="7">
        <f t="shared" si="354"/>
        <v>0</v>
      </c>
      <c r="FJ377">
        <f t="shared" si="347"/>
        <v>0</v>
      </c>
      <c r="FK377">
        <f t="shared" si="348"/>
        <v>0</v>
      </c>
      <c r="FL377">
        <f t="shared" si="349"/>
        <v>0</v>
      </c>
      <c r="FM377">
        <f t="shared" si="350"/>
        <v>0</v>
      </c>
    </row>
    <row r="378" spans="80:169" x14ac:dyDescent="0.25">
      <c r="CB378" s="7">
        <f t="shared" si="354"/>
        <v>0</v>
      </c>
      <c r="FJ378">
        <f t="shared" si="347"/>
        <v>0</v>
      </c>
      <c r="FK378">
        <f t="shared" si="348"/>
        <v>0</v>
      </c>
      <c r="FL378">
        <f t="shared" si="349"/>
        <v>0</v>
      </c>
      <c r="FM378">
        <f t="shared" si="350"/>
        <v>0</v>
      </c>
    </row>
    <row r="379" spans="80:169" x14ac:dyDescent="0.25">
      <c r="CB379" s="7">
        <f t="shared" si="354"/>
        <v>0</v>
      </c>
      <c r="FJ379">
        <f t="shared" si="347"/>
        <v>0</v>
      </c>
      <c r="FK379">
        <f t="shared" si="348"/>
        <v>0</v>
      </c>
      <c r="FL379">
        <f t="shared" si="349"/>
        <v>0</v>
      </c>
      <c r="FM379">
        <f t="shared" si="350"/>
        <v>0</v>
      </c>
    </row>
    <row r="380" spans="80:169" x14ac:dyDescent="0.25">
      <c r="CB380" s="7">
        <f t="shared" si="354"/>
        <v>0</v>
      </c>
      <c r="FJ380">
        <f t="shared" si="347"/>
        <v>0</v>
      </c>
      <c r="FK380">
        <f t="shared" si="348"/>
        <v>0</v>
      </c>
      <c r="FL380">
        <f t="shared" si="349"/>
        <v>0</v>
      </c>
      <c r="FM380">
        <f t="shared" si="350"/>
        <v>0</v>
      </c>
    </row>
    <row r="381" spans="80:169" x14ac:dyDescent="0.25">
      <c r="CB381" s="7">
        <f t="shared" si="354"/>
        <v>0</v>
      </c>
      <c r="FJ381">
        <f t="shared" si="347"/>
        <v>0</v>
      </c>
      <c r="FK381">
        <f t="shared" si="348"/>
        <v>0</v>
      </c>
      <c r="FL381">
        <f t="shared" si="349"/>
        <v>0</v>
      </c>
      <c r="FM381">
        <f t="shared" si="350"/>
        <v>0</v>
      </c>
    </row>
    <row r="382" spans="80:169" x14ac:dyDescent="0.25">
      <c r="CB382" s="7">
        <f t="shared" si="354"/>
        <v>0</v>
      </c>
      <c r="FJ382">
        <f t="shared" si="347"/>
        <v>0</v>
      </c>
      <c r="FK382">
        <f t="shared" si="348"/>
        <v>0</v>
      </c>
      <c r="FL382">
        <f t="shared" si="349"/>
        <v>0</v>
      </c>
      <c r="FM382">
        <f t="shared" si="350"/>
        <v>0</v>
      </c>
    </row>
    <row r="383" spans="80:169" x14ac:dyDescent="0.25">
      <c r="CB383" s="7">
        <f t="shared" si="354"/>
        <v>0</v>
      </c>
      <c r="FJ383">
        <f t="shared" si="347"/>
        <v>0</v>
      </c>
      <c r="FK383">
        <f t="shared" si="348"/>
        <v>0</v>
      </c>
      <c r="FL383">
        <f t="shared" si="349"/>
        <v>0</v>
      </c>
      <c r="FM383">
        <f t="shared" si="350"/>
        <v>0</v>
      </c>
    </row>
    <row r="384" spans="80:169" x14ac:dyDescent="0.25">
      <c r="CB384" s="7">
        <f t="shared" si="354"/>
        <v>0</v>
      </c>
      <c r="FJ384">
        <f t="shared" si="347"/>
        <v>0</v>
      </c>
      <c r="FK384">
        <f t="shared" si="348"/>
        <v>0</v>
      </c>
      <c r="FL384">
        <f t="shared" si="349"/>
        <v>0</v>
      </c>
      <c r="FM384">
        <f t="shared" si="350"/>
        <v>0</v>
      </c>
    </row>
    <row r="385" spans="80:169" x14ac:dyDescent="0.25">
      <c r="CB385" s="7">
        <f t="shared" si="354"/>
        <v>0</v>
      </c>
      <c r="FJ385">
        <f t="shared" si="347"/>
        <v>0</v>
      </c>
      <c r="FK385">
        <f t="shared" si="348"/>
        <v>0</v>
      </c>
      <c r="FL385">
        <f t="shared" si="349"/>
        <v>0</v>
      </c>
      <c r="FM385">
        <f t="shared" si="350"/>
        <v>0</v>
      </c>
    </row>
    <row r="386" spans="80:169" x14ac:dyDescent="0.25">
      <c r="CB386" s="7">
        <f t="shared" si="354"/>
        <v>0</v>
      </c>
      <c r="FJ386">
        <f t="shared" si="347"/>
        <v>0</v>
      </c>
      <c r="FK386">
        <f t="shared" si="348"/>
        <v>0</v>
      </c>
      <c r="FL386">
        <f t="shared" si="349"/>
        <v>0</v>
      </c>
      <c r="FM386">
        <f t="shared" si="350"/>
        <v>0</v>
      </c>
    </row>
    <row r="387" spans="80:169" x14ac:dyDescent="0.25">
      <c r="CB387" s="7">
        <f t="shared" si="354"/>
        <v>0</v>
      </c>
      <c r="FJ387">
        <f t="shared" si="347"/>
        <v>0</v>
      </c>
      <c r="FK387">
        <f t="shared" si="348"/>
        <v>0</v>
      </c>
      <c r="FL387">
        <f t="shared" si="349"/>
        <v>0</v>
      </c>
      <c r="FM387">
        <f t="shared" si="350"/>
        <v>0</v>
      </c>
    </row>
    <row r="388" spans="80:169" x14ac:dyDescent="0.25">
      <c r="CB388" s="7">
        <f t="shared" si="354"/>
        <v>0</v>
      </c>
      <c r="FJ388">
        <f t="shared" si="347"/>
        <v>0</v>
      </c>
      <c r="FK388">
        <f t="shared" si="348"/>
        <v>0</v>
      </c>
      <c r="FL388">
        <f t="shared" si="349"/>
        <v>0</v>
      </c>
      <c r="FM388">
        <f t="shared" si="350"/>
        <v>0</v>
      </c>
    </row>
    <row r="389" spans="80:169" x14ac:dyDescent="0.25">
      <c r="CB389" s="7">
        <f t="shared" si="354"/>
        <v>0</v>
      </c>
      <c r="FJ389">
        <f t="shared" si="347"/>
        <v>0</v>
      </c>
      <c r="FK389">
        <f t="shared" si="348"/>
        <v>0</v>
      </c>
      <c r="FL389">
        <f t="shared" si="349"/>
        <v>0</v>
      </c>
      <c r="FM389">
        <f t="shared" si="350"/>
        <v>0</v>
      </c>
    </row>
    <row r="390" spans="80:169" x14ac:dyDescent="0.25">
      <c r="CB390" s="7">
        <f t="shared" si="354"/>
        <v>0</v>
      </c>
      <c r="FJ390">
        <f t="shared" si="347"/>
        <v>0</v>
      </c>
      <c r="FK390">
        <f t="shared" si="348"/>
        <v>0</v>
      </c>
      <c r="FL390">
        <f t="shared" si="349"/>
        <v>0</v>
      </c>
      <c r="FM390">
        <f t="shared" si="350"/>
        <v>0</v>
      </c>
    </row>
    <row r="391" spans="80:169" x14ac:dyDescent="0.25">
      <c r="CB391" s="7">
        <f t="shared" si="354"/>
        <v>0</v>
      </c>
      <c r="FJ391">
        <f t="shared" si="347"/>
        <v>0</v>
      </c>
      <c r="FK391">
        <f t="shared" si="348"/>
        <v>0</v>
      </c>
      <c r="FL391">
        <f t="shared" si="349"/>
        <v>0</v>
      </c>
      <c r="FM391">
        <f t="shared" si="350"/>
        <v>0</v>
      </c>
    </row>
    <row r="392" spans="80:169" x14ac:dyDescent="0.25">
      <c r="CB392" s="7">
        <f t="shared" si="354"/>
        <v>0</v>
      </c>
      <c r="FJ392">
        <f t="shared" si="347"/>
        <v>0</v>
      </c>
      <c r="FK392">
        <f t="shared" si="348"/>
        <v>0</v>
      </c>
      <c r="FL392">
        <f t="shared" si="349"/>
        <v>0</v>
      </c>
      <c r="FM392">
        <f t="shared" si="350"/>
        <v>0</v>
      </c>
    </row>
    <row r="393" spans="80:169" x14ac:dyDescent="0.25">
      <c r="CB393" s="7">
        <f t="shared" si="354"/>
        <v>0</v>
      </c>
      <c r="FJ393">
        <f t="shared" si="347"/>
        <v>0</v>
      </c>
      <c r="FK393">
        <f t="shared" si="348"/>
        <v>0</v>
      </c>
      <c r="FL393">
        <f t="shared" si="349"/>
        <v>0</v>
      </c>
      <c r="FM393">
        <f t="shared" si="350"/>
        <v>0</v>
      </c>
    </row>
    <row r="394" spans="80:169" x14ac:dyDescent="0.25">
      <c r="CB394" s="7">
        <f t="shared" si="354"/>
        <v>0</v>
      </c>
      <c r="FJ394">
        <f t="shared" si="347"/>
        <v>0</v>
      </c>
      <c r="FK394">
        <f t="shared" si="348"/>
        <v>0</v>
      </c>
      <c r="FL394">
        <f t="shared" si="349"/>
        <v>0</v>
      </c>
      <c r="FM394">
        <f t="shared" si="350"/>
        <v>0</v>
      </c>
    </row>
    <row r="395" spans="80:169" x14ac:dyDescent="0.25">
      <c r="CB395" s="7">
        <f t="shared" si="354"/>
        <v>0</v>
      </c>
      <c r="FJ395">
        <f t="shared" si="347"/>
        <v>0</v>
      </c>
      <c r="FK395">
        <f t="shared" si="348"/>
        <v>0</v>
      </c>
      <c r="FL395">
        <f t="shared" si="349"/>
        <v>0</v>
      </c>
      <c r="FM395">
        <f t="shared" si="350"/>
        <v>0</v>
      </c>
    </row>
    <row r="396" spans="80:169" x14ac:dyDescent="0.25">
      <c r="CB396" s="7">
        <f t="shared" si="354"/>
        <v>0</v>
      </c>
      <c r="FJ396">
        <f t="shared" si="347"/>
        <v>0</v>
      </c>
      <c r="FK396">
        <f t="shared" si="348"/>
        <v>0</v>
      </c>
      <c r="FL396">
        <f t="shared" si="349"/>
        <v>0</v>
      </c>
      <c r="FM396">
        <f t="shared" si="350"/>
        <v>0</v>
      </c>
    </row>
    <row r="397" spans="80:169" x14ac:dyDescent="0.25">
      <c r="CB397" s="7">
        <f t="shared" si="354"/>
        <v>0</v>
      </c>
      <c r="FJ397">
        <f t="shared" si="347"/>
        <v>0</v>
      </c>
      <c r="FK397">
        <f t="shared" si="348"/>
        <v>0</v>
      </c>
      <c r="FL397">
        <f t="shared" si="349"/>
        <v>0</v>
      </c>
      <c r="FM397">
        <f t="shared" si="350"/>
        <v>0</v>
      </c>
    </row>
    <row r="398" spans="80:169" x14ac:dyDescent="0.25">
      <c r="CB398" s="7">
        <f t="shared" si="354"/>
        <v>0</v>
      </c>
      <c r="FJ398">
        <f t="shared" si="347"/>
        <v>0</v>
      </c>
      <c r="FK398">
        <f t="shared" si="348"/>
        <v>0</v>
      </c>
      <c r="FL398">
        <f t="shared" si="349"/>
        <v>0</v>
      </c>
      <c r="FM398">
        <f t="shared" si="350"/>
        <v>0</v>
      </c>
    </row>
    <row r="399" spans="80:169" x14ac:dyDescent="0.25">
      <c r="CB399" s="7">
        <f t="shared" si="354"/>
        <v>0</v>
      </c>
      <c r="FJ399">
        <f t="shared" si="347"/>
        <v>0</v>
      </c>
      <c r="FK399">
        <f t="shared" si="348"/>
        <v>0</v>
      </c>
      <c r="FL399">
        <f t="shared" si="349"/>
        <v>0</v>
      </c>
      <c r="FM399">
        <f t="shared" si="350"/>
        <v>0</v>
      </c>
    </row>
    <row r="400" spans="80:169" x14ac:dyDescent="0.25">
      <c r="CB400" s="7">
        <f>($D400^2/(4*PI()))</f>
        <v>0</v>
      </c>
      <c r="FJ400">
        <f t="shared" ref="FJ400:FJ463" si="355">SUM(BQ400:BT400)</f>
        <v>0</v>
      </c>
      <c r="FK400">
        <f t="shared" ref="FK400:FK463" si="356">SUM(BQ400:BU400)</f>
        <v>0</v>
      </c>
      <c r="FL400">
        <f t="shared" ref="FL400:FL463" si="357">SUM(BQ400:BV400)</f>
        <v>0</v>
      </c>
      <c r="FM400">
        <f t="shared" ref="FM400:FM463" si="358">SUM(BQ400:BW400)</f>
        <v>0</v>
      </c>
    </row>
    <row r="401" spans="80:169" x14ac:dyDescent="0.25">
      <c r="CB401" s="7"/>
      <c r="FJ401">
        <f t="shared" si="355"/>
        <v>0</v>
      </c>
      <c r="FK401">
        <f t="shared" si="356"/>
        <v>0</v>
      </c>
      <c r="FL401">
        <f t="shared" si="357"/>
        <v>0</v>
      </c>
      <c r="FM401">
        <f t="shared" si="358"/>
        <v>0</v>
      </c>
    </row>
    <row r="402" spans="80:169" x14ac:dyDescent="0.25">
      <c r="CB402" s="7"/>
      <c r="FJ402">
        <f t="shared" si="355"/>
        <v>0</v>
      </c>
      <c r="FK402">
        <f t="shared" si="356"/>
        <v>0</v>
      </c>
      <c r="FL402">
        <f t="shared" si="357"/>
        <v>0</v>
      </c>
      <c r="FM402">
        <f t="shared" si="358"/>
        <v>0</v>
      </c>
    </row>
    <row r="403" spans="80:169" x14ac:dyDescent="0.25">
      <c r="CB403" s="7"/>
      <c r="FJ403">
        <f t="shared" si="355"/>
        <v>0</v>
      </c>
      <c r="FK403">
        <f t="shared" si="356"/>
        <v>0</v>
      </c>
      <c r="FL403">
        <f t="shared" si="357"/>
        <v>0</v>
      </c>
      <c r="FM403">
        <f t="shared" si="358"/>
        <v>0</v>
      </c>
    </row>
    <row r="404" spans="80:169" x14ac:dyDescent="0.25">
      <c r="CB404" s="7"/>
      <c r="FJ404">
        <f t="shared" si="355"/>
        <v>0</v>
      </c>
      <c r="FK404">
        <f t="shared" si="356"/>
        <v>0</v>
      </c>
      <c r="FL404">
        <f t="shared" si="357"/>
        <v>0</v>
      </c>
      <c r="FM404">
        <f t="shared" si="358"/>
        <v>0</v>
      </c>
    </row>
    <row r="405" spans="80:169" x14ac:dyDescent="0.25">
      <c r="CB405" s="7"/>
      <c r="FJ405">
        <f t="shared" si="355"/>
        <v>0</v>
      </c>
      <c r="FK405">
        <f t="shared" si="356"/>
        <v>0</v>
      </c>
      <c r="FL405">
        <f t="shared" si="357"/>
        <v>0</v>
      </c>
      <c r="FM405">
        <f t="shared" si="358"/>
        <v>0</v>
      </c>
    </row>
    <row r="406" spans="80:169" x14ac:dyDescent="0.25">
      <c r="CB406" s="7"/>
      <c r="FJ406">
        <f t="shared" si="355"/>
        <v>0</v>
      </c>
      <c r="FK406">
        <f t="shared" si="356"/>
        <v>0</v>
      </c>
      <c r="FL406">
        <f t="shared" si="357"/>
        <v>0</v>
      </c>
      <c r="FM406">
        <f t="shared" si="358"/>
        <v>0</v>
      </c>
    </row>
    <row r="407" spans="80:169" x14ac:dyDescent="0.25">
      <c r="CB407" s="7"/>
      <c r="FJ407">
        <f t="shared" si="355"/>
        <v>0</v>
      </c>
      <c r="FK407">
        <f t="shared" si="356"/>
        <v>0</v>
      </c>
      <c r="FL407">
        <f t="shared" si="357"/>
        <v>0</v>
      </c>
      <c r="FM407">
        <f t="shared" si="358"/>
        <v>0</v>
      </c>
    </row>
    <row r="408" spans="80:169" x14ac:dyDescent="0.25">
      <c r="CB408" s="7"/>
      <c r="FJ408">
        <f t="shared" si="355"/>
        <v>0</v>
      </c>
      <c r="FK408">
        <f t="shared" si="356"/>
        <v>0</v>
      </c>
      <c r="FL408">
        <f t="shared" si="357"/>
        <v>0</v>
      </c>
      <c r="FM408">
        <f t="shared" si="358"/>
        <v>0</v>
      </c>
    </row>
    <row r="409" spans="80:169" x14ac:dyDescent="0.25">
      <c r="CB409" s="7"/>
      <c r="FJ409">
        <f t="shared" si="355"/>
        <v>0</v>
      </c>
      <c r="FK409">
        <f t="shared" si="356"/>
        <v>0</v>
      </c>
      <c r="FL409">
        <f t="shared" si="357"/>
        <v>0</v>
      </c>
      <c r="FM409">
        <f t="shared" si="358"/>
        <v>0</v>
      </c>
    </row>
    <row r="410" spans="80:169" x14ac:dyDescent="0.25">
      <c r="CB410" s="7"/>
      <c r="FJ410">
        <f t="shared" si="355"/>
        <v>0</v>
      </c>
      <c r="FK410">
        <f t="shared" si="356"/>
        <v>0</v>
      </c>
      <c r="FL410">
        <f t="shared" si="357"/>
        <v>0</v>
      </c>
      <c r="FM410">
        <f t="shared" si="358"/>
        <v>0</v>
      </c>
    </row>
    <row r="411" spans="80:169" x14ac:dyDescent="0.25">
      <c r="CB411" s="7"/>
      <c r="FJ411">
        <f t="shared" si="355"/>
        <v>0</v>
      </c>
      <c r="FK411">
        <f t="shared" si="356"/>
        <v>0</v>
      </c>
      <c r="FL411">
        <f t="shared" si="357"/>
        <v>0</v>
      </c>
      <c r="FM411">
        <f t="shared" si="358"/>
        <v>0</v>
      </c>
    </row>
    <row r="412" spans="80:169" x14ac:dyDescent="0.25">
      <c r="CB412" s="7"/>
      <c r="FJ412">
        <f t="shared" si="355"/>
        <v>0</v>
      </c>
      <c r="FK412">
        <f t="shared" si="356"/>
        <v>0</v>
      </c>
      <c r="FL412">
        <f t="shared" si="357"/>
        <v>0</v>
      </c>
      <c r="FM412">
        <f t="shared" si="358"/>
        <v>0</v>
      </c>
    </row>
    <row r="413" spans="80:169" x14ac:dyDescent="0.25">
      <c r="CB413" s="7"/>
      <c r="FJ413">
        <f t="shared" si="355"/>
        <v>0</v>
      </c>
      <c r="FK413">
        <f t="shared" si="356"/>
        <v>0</v>
      </c>
      <c r="FL413">
        <f t="shared" si="357"/>
        <v>0</v>
      </c>
      <c r="FM413">
        <f t="shared" si="358"/>
        <v>0</v>
      </c>
    </row>
    <row r="414" spans="80:169" x14ac:dyDescent="0.25">
      <c r="CB414" s="7"/>
      <c r="FJ414">
        <f t="shared" si="355"/>
        <v>0</v>
      </c>
      <c r="FK414">
        <f t="shared" si="356"/>
        <v>0</v>
      </c>
      <c r="FL414">
        <f t="shared" si="357"/>
        <v>0</v>
      </c>
      <c r="FM414">
        <f t="shared" si="358"/>
        <v>0</v>
      </c>
    </row>
    <row r="415" spans="80:169" x14ac:dyDescent="0.25">
      <c r="CB415" s="7"/>
      <c r="FJ415">
        <f t="shared" si="355"/>
        <v>0</v>
      </c>
      <c r="FK415">
        <f t="shared" si="356"/>
        <v>0</v>
      </c>
      <c r="FL415">
        <f t="shared" si="357"/>
        <v>0</v>
      </c>
      <c r="FM415">
        <f t="shared" si="358"/>
        <v>0</v>
      </c>
    </row>
    <row r="416" spans="80:169" x14ac:dyDescent="0.25">
      <c r="CB416" s="7"/>
      <c r="FJ416">
        <f t="shared" si="355"/>
        <v>0</v>
      </c>
      <c r="FK416">
        <f t="shared" si="356"/>
        <v>0</v>
      </c>
      <c r="FL416">
        <f t="shared" si="357"/>
        <v>0</v>
      </c>
      <c r="FM416">
        <f t="shared" si="358"/>
        <v>0</v>
      </c>
    </row>
    <row r="417" spans="80:169" x14ac:dyDescent="0.25">
      <c r="CB417" s="7"/>
      <c r="FJ417">
        <f t="shared" si="355"/>
        <v>0</v>
      </c>
      <c r="FK417">
        <f t="shared" si="356"/>
        <v>0</v>
      </c>
      <c r="FL417">
        <f t="shared" si="357"/>
        <v>0</v>
      </c>
      <c r="FM417">
        <f t="shared" si="358"/>
        <v>0</v>
      </c>
    </row>
    <row r="418" spans="80:169" x14ac:dyDescent="0.25">
      <c r="CB418" s="7"/>
      <c r="FJ418">
        <f t="shared" si="355"/>
        <v>0</v>
      </c>
      <c r="FK418">
        <f t="shared" si="356"/>
        <v>0</v>
      </c>
      <c r="FL418">
        <f t="shared" si="357"/>
        <v>0</v>
      </c>
      <c r="FM418">
        <f t="shared" si="358"/>
        <v>0</v>
      </c>
    </row>
    <row r="419" spans="80:169" x14ac:dyDescent="0.25">
      <c r="CB419" s="7"/>
      <c r="FJ419">
        <f t="shared" si="355"/>
        <v>0</v>
      </c>
      <c r="FK419">
        <f t="shared" si="356"/>
        <v>0</v>
      </c>
      <c r="FL419">
        <f t="shared" si="357"/>
        <v>0</v>
      </c>
      <c r="FM419">
        <f t="shared" si="358"/>
        <v>0</v>
      </c>
    </row>
    <row r="420" spans="80:169" x14ac:dyDescent="0.25">
      <c r="CB420" s="7"/>
      <c r="FJ420">
        <f t="shared" si="355"/>
        <v>0</v>
      </c>
      <c r="FK420">
        <f t="shared" si="356"/>
        <v>0</v>
      </c>
      <c r="FL420">
        <f t="shared" si="357"/>
        <v>0</v>
      </c>
      <c r="FM420">
        <f t="shared" si="358"/>
        <v>0</v>
      </c>
    </row>
    <row r="421" spans="80:169" x14ac:dyDescent="0.25">
      <c r="CB421" s="7"/>
      <c r="FJ421">
        <f t="shared" si="355"/>
        <v>0</v>
      </c>
      <c r="FK421">
        <f t="shared" si="356"/>
        <v>0</v>
      </c>
      <c r="FL421">
        <f t="shared" si="357"/>
        <v>0</v>
      </c>
      <c r="FM421">
        <f t="shared" si="358"/>
        <v>0</v>
      </c>
    </row>
    <row r="422" spans="80:169" x14ac:dyDescent="0.25">
      <c r="CB422" s="7"/>
      <c r="FJ422">
        <f t="shared" si="355"/>
        <v>0</v>
      </c>
      <c r="FK422">
        <f t="shared" si="356"/>
        <v>0</v>
      </c>
      <c r="FL422">
        <f t="shared" si="357"/>
        <v>0</v>
      </c>
      <c r="FM422">
        <f t="shared" si="358"/>
        <v>0</v>
      </c>
    </row>
    <row r="423" spans="80:169" x14ac:dyDescent="0.25">
      <c r="CB423" s="7"/>
      <c r="FJ423">
        <f t="shared" si="355"/>
        <v>0</v>
      </c>
      <c r="FK423">
        <f t="shared" si="356"/>
        <v>0</v>
      </c>
      <c r="FL423">
        <f t="shared" si="357"/>
        <v>0</v>
      </c>
      <c r="FM423">
        <f t="shared" si="358"/>
        <v>0</v>
      </c>
    </row>
    <row r="424" spans="80:169" x14ac:dyDescent="0.25">
      <c r="CB424" s="7"/>
      <c r="FJ424">
        <f t="shared" si="355"/>
        <v>0</v>
      </c>
      <c r="FK424">
        <f t="shared" si="356"/>
        <v>0</v>
      </c>
      <c r="FL424">
        <f t="shared" si="357"/>
        <v>0</v>
      </c>
      <c r="FM424">
        <f t="shared" si="358"/>
        <v>0</v>
      </c>
    </row>
    <row r="425" spans="80:169" x14ac:dyDescent="0.25">
      <c r="CB425" s="7"/>
      <c r="FJ425">
        <f t="shared" si="355"/>
        <v>0</v>
      </c>
      <c r="FK425">
        <f t="shared" si="356"/>
        <v>0</v>
      </c>
      <c r="FL425">
        <f t="shared" si="357"/>
        <v>0</v>
      </c>
      <c r="FM425">
        <f t="shared" si="358"/>
        <v>0</v>
      </c>
    </row>
    <row r="426" spans="80:169" x14ac:dyDescent="0.25">
      <c r="CB426" s="7"/>
      <c r="FJ426">
        <f t="shared" si="355"/>
        <v>0</v>
      </c>
      <c r="FK426">
        <f t="shared" si="356"/>
        <v>0</v>
      </c>
      <c r="FL426">
        <f t="shared" si="357"/>
        <v>0</v>
      </c>
      <c r="FM426">
        <f t="shared" si="358"/>
        <v>0</v>
      </c>
    </row>
    <row r="427" spans="80:169" x14ac:dyDescent="0.25">
      <c r="CB427" s="7"/>
      <c r="FJ427">
        <f t="shared" si="355"/>
        <v>0</v>
      </c>
      <c r="FK427">
        <f t="shared" si="356"/>
        <v>0</v>
      </c>
      <c r="FL427">
        <f t="shared" si="357"/>
        <v>0</v>
      </c>
      <c r="FM427">
        <f t="shared" si="358"/>
        <v>0</v>
      </c>
    </row>
    <row r="428" spans="80:169" x14ac:dyDescent="0.25">
      <c r="CB428" s="7"/>
      <c r="FJ428">
        <f t="shared" si="355"/>
        <v>0</v>
      </c>
      <c r="FK428">
        <f t="shared" si="356"/>
        <v>0</v>
      </c>
      <c r="FL428">
        <f t="shared" si="357"/>
        <v>0</v>
      </c>
      <c r="FM428">
        <f t="shared" si="358"/>
        <v>0</v>
      </c>
    </row>
    <row r="429" spans="80:169" x14ac:dyDescent="0.25">
      <c r="CB429" s="7"/>
      <c r="FJ429">
        <f t="shared" si="355"/>
        <v>0</v>
      </c>
      <c r="FK429">
        <f t="shared" si="356"/>
        <v>0</v>
      </c>
      <c r="FL429">
        <f t="shared" si="357"/>
        <v>0</v>
      </c>
      <c r="FM429">
        <f t="shared" si="358"/>
        <v>0</v>
      </c>
    </row>
    <row r="430" spans="80:169" x14ac:dyDescent="0.25">
      <c r="CB430" s="7"/>
      <c r="FJ430">
        <f t="shared" si="355"/>
        <v>0</v>
      </c>
      <c r="FK430">
        <f t="shared" si="356"/>
        <v>0</v>
      </c>
      <c r="FL430">
        <f t="shared" si="357"/>
        <v>0</v>
      </c>
      <c r="FM430">
        <f t="shared" si="358"/>
        <v>0</v>
      </c>
    </row>
    <row r="431" spans="80:169" x14ac:dyDescent="0.25">
      <c r="CB431" s="7"/>
      <c r="FJ431">
        <f t="shared" si="355"/>
        <v>0</v>
      </c>
      <c r="FK431">
        <f t="shared" si="356"/>
        <v>0</v>
      </c>
      <c r="FL431">
        <f t="shared" si="357"/>
        <v>0</v>
      </c>
      <c r="FM431">
        <f t="shared" si="358"/>
        <v>0</v>
      </c>
    </row>
    <row r="432" spans="80:169" x14ac:dyDescent="0.25">
      <c r="CB432" s="7"/>
      <c r="FJ432">
        <f t="shared" si="355"/>
        <v>0</v>
      </c>
      <c r="FK432">
        <f t="shared" si="356"/>
        <v>0</v>
      </c>
      <c r="FL432">
        <f t="shared" si="357"/>
        <v>0</v>
      </c>
      <c r="FM432">
        <f t="shared" si="358"/>
        <v>0</v>
      </c>
    </row>
    <row r="433" spans="80:169" x14ac:dyDescent="0.25">
      <c r="CB433" s="7"/>
      <c r="FJ433">
        <f t="shared" si="355"/>
        <v>0</v>
      </c>
      <c r="FK433">
        <f t="shared" si="356"/>
        <v>0</v>
      </c>
      <c r="FL433">
        <f t="shared" si="357"/>
        <v>0</v>
      </c>
      <c r="FM433">
        <f t="shared" si="358"/>
        <v>0</v>
      </c>
    </row>
    <row r="434" spans="80:169" x14ac:dyDescent="0.25">
      <c r="CB434" s="7"/>
      <c r="FJ434">
        <f t="shared" si="355"/>
        <v>0</v>
      </c>
      <c r="FK434">
        <f t="shared" si="356"/>
        <v>0</v>
      </c>
      <c r="FL434">
        <f t="shared" si="357"/>
        <v>0</v>
      </c>
      <c r="FM434">
        <f t="shared" si="358"/>
        <v>0</v>
      </c>
    </row>
    <row r="435" spans="80:169" x14ac:dyDescent="0.25">
      <c r="CB435" s="7"/>
      <c r="FJ435">
        <f t="shared" si="355"/>
        <v>0</v>
      </c>
      <c r="FK435">
        <f t="shared" si="356"/>
        <v>0</v>
      </c>
      <c r="FL435">
        <f t="shared" si="357"/>
        <v>0</v>
      </c>
      <c r="FM435">
        <f t="shared" si="358"/>
        <v>0</v>
      </c>
    </row>
    <row r="436" spans="80:169" x14ac:dyDescent="0.25">
      <c r="CB436" s="7"/>
      <c r="FJ436">
        <f t="shared" si="355"/>
        <v>0</v>
      </c>
      <c r="FK436">
        <f t="shared" si="356"/>
        <v>0</v>
      </c>
      <c r="FL436">
        <f t="shared" si="357"/>
        <v>0</v>
      </c>
      <c r="FM436">
        <f t="shared" si="358"/>
        <v>0</v>
      </c>
    </row>
    <row r="437" spans="80:169" x14ac:dyDescent="0.25">
      <c r="CB437" s="7"/>
      <c r="FJ437">
        <f t="shared" si="355"/>
        <v>0</v>
      </c>
      <c r="FK437">
        <f t="shared" si="356"/>
        <v>0</v>
      </c>
      <c r="FL437">
        <f t="shared" si="357"/>
        <v>0</v>
      </c>
      <c r="FM437">
        <f t="shared" si="358"/>
        <v>0</v>
      </c>
    </row>
    <row r="438" spans="80:169" x14ac:dyDescent="0.25">
      <c r="CB438" s="7"/>
      <c r="FJ438">
        <f t="shared" si="355"/>
        <v>0</v>
      </c>
      <c r="FK438">
        <f t="shared" si="356"/>
        <v>0</v>
      </c>
      <c r="FL438">
        <f t="shared" si="357"/>
        <v>0</v>
      </c>
      <c r="FM438">
        <f t="shared" si="358"/>
        <v>0</v>
      </c>
    </row>
    <row r="439" spans="80:169" x14ac:dyDescent="0.25">
      <c r="CB439" s="7"/>
      <c r="FJ439">
        <f t="shared" si="355"/>
        <v>0</v>
      </c>
      <c r="FK439">
        <f t="shared" si="356"/>
        <v>0</v>
      </c>
      <c r="FL439">
        <f t="shared" si="357"/>
        <v>0</v>
      </c>
      <c r="FM439">
        <f t="shared" si="358"/>
        <v>0</v>
      </c>
    </row>
    <row r="440" spans="80:169" x14ac:dyDescent="0.25">
      <c r="CB440" s="7"/>
      <c r="FJ440">
        <f t="shared" si="355"/>
        <v>0</v>
      </c>
      <c r="FK440">
        <f t="shared" si="356"/>
        <v>0</v>
      </c>
      <c r="FL440">
        <f t="shared" si="357"/>
        <v>0</v>
      </c>
      <c r="FM440">
        <f t="shared" si="358"/>
        <v>0</v>
      </c>
    </row>
    <row r="441" spans="80:169" x14ac:dyDescent="0.25">
      <c r="CB441" s="7"/>
      <c r="FJ441">
        <f t="shared" si="355"/>
        <v>0</v>
      </c>
      <c r="FK441">
        <f t="shared" si="356"/>
        <v>0</v>
      </c>
      <c r="FL441">
        <f t="shared" si="357"/>
        <v>0</v>
      </c>
      <c r="FM441">
        <f t="shared" si="358"/>
        <v>0</v>
      </c>
    </row>
    <row r="442" spans="80:169" x14ac:dyDescent="0.25">
      <c r="CB442" s="7"/>
      <c r="FJ442">
        <f t="shared" si="355"/>
        <v>0</v>
      </c>
      <c r="FK442">
        <f t="shared" si="356"/>
        <v>0</v>
      </c>
      <c r="FL442">
        <f t="shared" si="357"/>
        <v>0</v>
      </c>
      <c r="FM442">
        <f t="shared" si="358"/>
        <v>0</v>
      </c>
    </row>
    <row r="443" spans="80:169" x14ac:dyDescent="0.25">
      <c r="CB443" s="7"/>
      <c r="FJ443">
        <f t="shared" si="355"/>
        <v>0</v>
      </c>
      <c r="FK443">
        <f t="shared" si="356"/>
        <v>0</v>
      </c>
      <c r="FL443">
        <f t="shared" si="357"/>
        <v>0</v>
      </c>
      <c r="FM443">
        <f t="shared" si="358"/>
        <v>0</v>
      </c>
    </row>
    <row r="444" spans="80:169" x14ac:dyDescent="0.25">
      <c r="CB444" s="7"/>
      <c r="FJ444">
        <f t="shared" si="355"/>
        <v>0</v>
      </c>
      <c r="FK444">
        <f t="shared" si="356"/>
        <v>0</v>
      </c>
      <c r="FL444">
        <f t="shared" si="357"/>
        <v>0</v>
      </c>
      <c r="FM444">
        <f t="shared" si="358"/>
        <v>0</v>
      </c>
    </row>
    <row r="445" spans="80:169" x14ac:dyDescent="0.25">
      <c r="CB445" s="7"/>
      <c r="FJ445">
        <f t="shared" si="355"/>
        <v>0</v>
      </c>
      <c r="FK445">
        <f t="shared" si="356"/>
        <v>0</v>
      </c>
      <c r="FL445">
        <f t="shared" si="357"/>
        <v>0</v>
      </c>
      <c r="FM445">
        <f t="shared" si="358"/>
        <v>0</v>
      </c>
    </row>
    <row r="446" spans="80:169" x14ac:dyDescent="0.25">
      <c r="CB446" s="7"/>
      <c r="FJ446">
        <f t="shared" si="355"/>
        <v>0</v>
      </c>
      <c r="FK446">
        <f t="shared" si="356"/>
        <v>0</v>
      </c>
      <c r="FL446">
        <f t="shared" si="357"/>
        <v>0</v>
      </c>
      <c r="FM446">
        <f t="shared" si="358"/>
        <v>0</v>
      </c>
    </row>
    <row r="447" spans="80:169" x14ac:dyDescent="0.25">
      <c r="CB447" s="7"/>
      <c r="FJ447">
        <f t="shared" si="355"/>
        <v>0</v>
      </c>
      <c r="FK447">
        <f t="shared" si="356"/>
        <v>0</v>
      </c>
      <c r="FL447">
        <f t="shared" si="357"/>
        <v>0</v>
      </c>
      <c r="FM447">
        <f t="shared" si="358"/>
        <v>0</v>
      </c>
    </row>
    <row r="448" spans="80:169" x14ac:dyDescent="0.25">
      <c r="CB448" s="7"/>
      <c r="FJ448">
        <f t="shared" si="355"/>
        <v>0</v>
      </c>
      <c r="FK448">
        <f t="shared" si="356"/>
        <v>0</v>
      </c>
      <c r="FL448">
        <f t="shared" si="357"/>
        <v>0</v>
      </c>
      <c r="FM448">
        <f t="shared" si="358"/>
        <v>0</v>
      </c>
    </row>
    <row r="449" spans="80:169" x14ac:dyDescent="0.25">
      <c r="CB449" s="7"/>
      <c r="FJ449">
        <f t="shared" si="355"/>
        <v>0</v>
      </c>
      <c r="FK449">
        <f t="shared" si="356"/>
        <v>0</v>
      </c>
      <c r="FL449">
        <f t="shared" si="357"/>
        <v>0</v>
      </c>
      <c r="FM449">
        <f t="shared" si="358"/>
        <v>0</v>
      </c>
    </row>
    <row r="450" spans="80:169" x14ac:dyDescent="0.25">
      <c r="CB450" s="7"/>
      <c r="FJ450">
        <f t="shared" si="355"/>
        <v>0</v>
      </c>
      <c r="FK450">
        <f t="shared" si="356"/>
        <v>0</v>
      </c>
      <c r="FL450">
        <f t="shared" si="357"/>
        <v>0</v>
      </c>
      <c r="FM450">
        <f t="shared" si="358"/>
        <v>0</v>
      </c>
    </row>
    <row r="451" spans="80:169" x14ac:dyDescent="0.25">
      <c r="CB451" s="7"/>
      <c r="FJ451">
        <f t="shared" si="355"/>
        <v>0</v>
      </c>
      <c r="FK451">
        <f t="shared" si="356"/>
        <v>0</v>
      </c>
      <c r="FL451">
        <f t="shared" si="357"/>
        <v>0</v>
      </c>
      <c r="FM451">
        <f t="shared" si="358"/>
        <v>0</v>
      </c>
    </row>
    <row r="452" spans="80:169" x14ac:dyDescent="0.25">
      <c r="CB452" s="7"/>
      <c r="FJ452">
        <f t="shared" si="355"/>
        <v>0</v>
      </c>
      <c r="FK452">
        <f t="shared" si="356"/>
        <v>0</v>
      </c>
      <c r="FL452">
        <f t="shared" si="357"/>
        <v>0</v>
      </c>
      <c r="FM452">
        <f t="shared" si="358"/>
        <v>0</v>
      </c>
    </row>
    <row r="453" spans="80:169" x14ac:dyDescent="0.25">
      <c r="CB453" s="7"/>
      <c r="FJ453">
        <f t="shared" si="355"/>
        <v>0</v>
      </c>
      <c r="FK453">
        <f t="shared" si="356"/>
        <v>0</v>
      </c>
      <c r="FL453">
        <f t="shared" si="357"/>
        <v>0</v>
      </c>
      <c r="FM453">
        <f t="shared" si="358"/>
        <v>0</v>
      </c>
    </row>
    <row r="454" spans="80:169" x14ac:dyDescent="0.25">
      <c r="CB454" s="7"/>
      <c r="FJ454">
        <f t="shared" si="355"/>
        <v>0</v>
      </c>
      <c r="FK454">
        <f t="shared" si="356"/>
        <v>0</v>
      </c>
      <c r="FL454">
        <f t="shared" si="357"/>
        <v>0</v>
      </c>
      <c r="FM454">
        <f t="shared" si="358"/>
        <v>0</v>
      </c>
    </row>
    <row r="455" spans="80:169" x14ac:dyDescent="0.25">
      <c r="CB455" s="7"/>
      <c r="FJ455">
        <f t="shared" si="355"/>
        <v>0</v>
      </c>
      <c r="FK455">
        <f t="shared" si="356"/>
        <v>0</v>
      </c>
      <c r="FL455">
        <f t="shared" si="357"/>
        <v>0</v>
      </c>
      <c r="FM455">
        <f t="shared" si="358"/>
        <v>0</v>
      </c>
    </row>
    <row r="456" spans="80:169" x14ac:dyDescent="0.25">
      <c r="CB456" s="7"/>
      <c r="FJ456">
        <f t="shared" si="355"/>
        <v>0</v>
      </c>
      <c r="FK456">
        <f t="shared" si="356"/>
        <v>0</v>
      </c>
      <c r="FL456">
        <f t="shared" si="357"/>
        <v>0</v>
      </c>
      <c r="FM456">
        <f t="shared" si="358"/>
        <v>0</v>
      </c>
    </row>
    <row r="457" spans="80:169" x14ac:dyDescent="0.25">
      <c r="CB457" s="7"/>
      <c r="FJ457">
        <f t="shared" si="355"/>
        <v>0</v>
      </c>
      <c r="FK457">
        <f t="shared" si="356"/>
        <v>0</v>
      </c>
      <c r="FL457">
        <f t="shared" si="357"/>
        <v>0</v>
      </c>
      <c r="FM457">
        <f t="shared" si="358"/>
        <v>0</v>
      </c>
    </row>
    <row r="458" spans="80:169" x14ac:dyDescent="0.25">
      <c r="CB458" s="7"/>
      <c r="FJ458">
        <f t="shared" si="355"/>
        <v>0</v>
      </c>
      <c r="FK458">
        <f t="shared" si="356"/>
        <v>0</v>
      </c>
      <c r="FL458">
        <f t="shared" si="357"/>
        <v>0</v>
      </c>
      <c r="FM458">
        <f t="shared" si="358"/>
        <v>0</v>
      </c>
    </row>
    <row r="459" spans="80:169" x14ac:dyDescent="0.25">
      <c r="CB459" s="7"/>
      <c r="FJ459">
        <f t="shared" si="355"/>
        <v>0</v>
      </c>
      <c r="FK459">
        <f t="shared" si="356"/>
        <v>0</v>
      </c>
      <c r="FL459">
        <f t="shared" si="357"/>
        <v>0</v>
      </c>
      <c r="FM459">
        <f t="shared" si="358"/>
        <v>0</v>
      </c>
    </row>
    <row r="460" spans="80:169" x14ac:dyDescent="0.25">
      <c r="CB460" s="7"/>
      <c r="FJ460">
        <f t="shared" si="355"/>
        <v>0</v>
      </c>
      <c r="FK460">
        <f t="shared" si="356"/>
        <v>0</v>
      </c>
      <c r="FL460">
        <f t="shared" si="357"/>
        <v>0</v>
      </c>
      <c r="FM460">
        <f t="shared" si="358"/>
        <v>0</v>
      </c>
    </row>
    <row r="461" spans="80:169" x14ac:dyDescent="0.25">
      <c r="CB461" s="7"/>
      <c r="FJ461">
        <f t="shared" si="355"/>
        <v>0</v>
      </c>
      <c r="FK461">
        <f t="shared" si="356"/>
        <v>0</v>
      </c>
      <c r="FL461">
        <f t="shared" si="357"/>
        <v>0</v>
      </c>
      <c r="FM461">
        <f t="shared" si="358"/>
        <v>0</v>
      </c>
    </row>
    <row r="462" spans="80:169" x14ac:dyDescent="0.25">
      <c r="CB462" s="7"/>
      <c r="FJ462">
        <f t="shared" si="355"/>
        <v>0</v>
      </c>
      <c r="FK462">
        <f t="shared" si="356"/>
        <v>0</v>
      </c>
      <c r="FL462">
        <f t="shared" si="357"/>
        <v>0</v>
      </c>
      <c r="FM462">
        <f t="shared" si="358"/>
        <v>0</v>
      </c>
    </row>
    <row r="463" spans="80:169" x14ac:dyDescent="0.25">
      <c r="CB463" s="7"/>
      <c r="FJ463">
        <f t="shared" si="355"/>
        <v>0</v>
      </c>
      <c r="FK463">
        <f t="shared" si="356"/>
        <v>0</v>
      </c>
      <c r="FL463">
        <f t="shared" si="357"/>
        <v>0</v>
      </c>
      <c r="FM463">
        <f t="shared" si="358"/>
        <v>0</v>
      </c>
    </row>
    <row r="464" spans="80:169" x14ac:dyDescent="0.25">
      <c r="CB464" s="7"/>
      <c r="FJ464">
        <f t="shared" ref="FJ464:FJ527" si="359">SUM(BQ464:BT464)</f>
        <v>0</v>
      </c>
      <c r="FK464">
        <f t="shared" ref="FK464:FK527" si="360">SUM(BQ464:BU464)</f>
        <v>0</v>
      </c>
      <c r="FL464">
        <f t="shared" ref="FL464:FL527" si="361">SUM(BQ464:BV464)</f>
        <v>0</v>
      </c>
      <c r="FM464">
        <f t="shared" ref="FM464:FM527" si="362">SUM(BQ464:BW464)</f>
        <v>0</v>
      </c>
    </row>
    <row r="465" spans="80:169" x14ac:dyDescent="0.25">
      <c r="CB465" s="7"/>
      <c r="FJ465">
        <f t="shared" si="359"/>
        <v>0</v>
      </c>
      <c r="FK465">
        <f t="shared" si="360"/>
        <v>0</v>
      </c>
      <c r="FL465">
        <f t="shared" si="361"/>
        <v>0</v>
      </c>
      <c r="FM465">
        <f t="shared" si="362"/>
        <v>0</v>
      </c>
    </row>
    <row r="466" spans="80:169" x14ac:dyDescent="0.25">
      <c r="CB466" s="7"/>
      <c r="FJ466">
        <f t="shared" si="359"/>
        <v>0</v>
      </c>
      <c r="FK466">
        <f t="shared" si="360"/>
        <v>0</v>
      </c>
      <c r="FL466">
        <f t="shared" si="361"/>
        <v>0</v>
      </c>
      <c r="FM466">
        <f t="shared" si="362"/>
        <v>0</v>
      </c>
    </row>
    <row r="467" spans="80:169" x14ac:dyDescent="0.25">
      <c r="CB467" s="7"/>
      <c r="FJ467">
        <f t="shared" si="359"/>
        <v>0</v>
      </c>
      <c r="FK467">
        <f t="shared" si="360"/>
        <v>0</v>
      </c>
      <c r="FL467">
        <f t="shared" si="361"/>
        <v>0</v>
      </c>
      <c r="FM467">
        <f t="shared" si="362"/>
        <v>0</v>
      </c>
    </row>
    <row r="468" spans="80:169" x14ac:dyDescent="0.25">
      <c r="CB468" s="7"/>
      <c r="FJ468">
        <f t="shared" si="359"/>
        <v>0</v>
      </c>
      <c r="FK468">
        <f t="shared" si="360"/>
        <v>0</v>
      </c>
      <c r="FL468">
        <f t="shared" si="361"/>
        <v>0</v>
      </c>
      <c r="FM468">
        <f t="shared" si="362"/>
        <v>0</v>
      </c>
    </row>
    <row r="469" spans="80:169" x14ac:dyDescent="0.25">
      <c r="CB469" s="7"/>
      <c r="FJ469">
        <f t="shared" si="359"/>
        <v>0</v>
      </c>
      <c r="FK469">
        <f t="shared" si="360"/>
        <v>0</v>
      </c>
      <c r="FL469">
        <f t="shared" si="361"/>
        <v>0</v>
      </c>
      <c r="FM469">
        <f t="shared" si="362"/>
        <v>0</v>
      </c>
    </row>
    <row r="470" spans="80:169" x14ac:dyDescent="0.25">
      <c r="CB470" s="7"/>
      <c r="FJ470">
        <f t="shared" si="359"/>
        <v>0</v>
      </c>
      <c r="FK470">
        <f t="shared" si="360"/>
        <v>0</v>
      </c>
      <c r="FL470">
        <f t="shared" si="361"/>
        <v>0</v>
      </c>
      <c r="FM470">
        <f t="shared" si="362"/>
        <v>0</v>
      </c>
    </row>
    <row r="471" spans="80:169" x14ac:dyDescent="0.25">
      <c r="CB471" s="7"/>
      <c r="FJ471">
        <f t="shared" si="359"/>
        <v>0</v>
      </c>
      <c r="FK471">
        <f t="shared" si="360"/>
        <v>0</v>
      </c>
      <c r="FL471">
        <f t="shared" si="361"/>
        <v>0</v>
      </c>
      <c r="FM471">
        <f t="shared" si="362"/>
        <v>0</v>
      </c>
    </row>
    <row r="472" spans="80:169" x14ac:dyDescent="0.25">
      <c r="CB472" s="7"/>
      <c r="FJ472">
        <f t="shared" si="359"/>
        <v>0</v>
      </c>
      <c r="FK472">
        <f t="shared" si="360"/>
        <v>0</v>
      </c>
      <c r="FL472">
        <f t="shared" si="361"/>
        <v>0</v>
      </c>
      <c r="FM472">
        <f t="shared" si="362"/>
        <v>0</v>
      </c>
    </row>
    <row r="473" spans="80:169" x14ac:dyDescent="0.25">
      <c r="CB473" s="7"/>
      <c r="FJ473">
        <f t="shared" si="359"/>
        <v>0</v>
      </c>
      <c r="FK473">
        <f t="shared" si="360"/>
        <v>0</v>
      </c>
      <c r="FL473">
        <f t="shared" si="361"/>
        <v>0</v>
      </c>
      <c r="FM473">
        <f t="shared" si="362"/>
        <v>0</v>
      </c>
    </row>
    <row r="474" spans="80:169" x14ac:dyDescent="0.25">
      <c r="CB474" s="7"/>
      <c r="FJ474">
        <f t="shared" si="359"/>
        <v>0</v>
      </c>
      <c r="FK474">
        <f t="shared" si="360"/>
        <v>0</v>
      </c>
      <c r="FL474">
        <f t="shared" si="361"/>
        <v>0</v>
      </c>
      <c r="FM474">
        <f t="shared" si="362"/>
        <v>0</v>
      </c>
    </row>
    <row r="475" spans="80:169" x14ac:dyDescent="0.25">
      <c r="CB475" s="7"/>
      <c r="FJ475">
        <f t="shared" si="359"/>
        <v>0</v>
      </c>
      <c r="FK475">
        <f t="shared" si="360"/>
        <v>0</v>
      </c>
      <c r="FL475">
        <f t="shared" si="361"/>
        <v>0</v>
      </c>
      <c r="FM475">
        <f t="shared" si="362"/>
        <v>0</v>
      </c>
    </row>
    <row r="476" spans="80:169" x14ac:dyDescent="0.25">
      <c r="CB476" s="7"/>
      <c r="FJ476">
        <f t="shared" si="359"/>
        <v>0</v>
      </c>
      <c r="FK476">
        <f t="shared" si="360"/>
        <v>0</v>
      </c>
      <c r="FL476">
        <f t="shared" si="361"/>
        <v>0</v>
      </c>
      <c r="FM476">
        <f t="shared" si="362"/>
        <v>0</v>
      </c>
    </row>
    <row r="477" spans="80:169" x14ac:dyDescent="0.25">
      <c r="CB477" s="7"/>
      <c r="FJ477">
        <f t="shared" si="359"/>
        <v>0</v>
      </c>
      <c r="FK477">
        <f t="shared" si="360"/>
        <v>0</v>
      </c>
      <c r="FL477">
        <f t="shared" si="361"/>
        <v>0</v>
      </c>
      <c r="FM477">
        <f t="shared" si="362"/>
        <v>0</v>
      </c>
    </row>
    <row r="478" spans="80:169" x14ac:dyDescent="0.25">
      <c r="CB478" s="7"/>
      <c r="FJ478">
        <f t="shared" si="359"/>
        <v>0</v>
      </c>
      <c r="FK478">
        <f t="shared" si="360"/>
        <v>0</v>
      </c>
      <c r="FL478">
        <f t="shared" si="361"/>
        <v>0</v>
      </c>
      <c r="FM478">
        <f t="shared" si="362"/>
        <v>0</v>
      </c>
    </row>
    <row r="479" spans="80:169" x14ac:dyDescent="0.25">
      <c r="CB479" s="7"/>
      <c r="FJ479">
        <f t="shared" si="359"/>
        <v>0</v>
      </c>
      <c r="FK479">
        <f t="shared" si="360"/>
        <v>0</v>
      </c>
      <c r="FL479">
        <f t="shared" si="361"/>
        <v>0</v>
      </c>
      <c r="FM479">
        <f t="shared" si="362"/>
        <v>0</v>
      </c>
    </row>
    <row r="480" spans="80:169" x14ac:dyDescent="0.25">
      <c r="CB480" s="7"/>
      <c r="FJ480">
        <f t="shared" si="359"/>
        <v>0</v>
      </c>
      <c r="FK480">
        <f t="shared" si="360"/>
        <v>0</v>
      </c>
      <c r="FL480">
        <f t="shared" si="361"/>
        <v>0</v>
      </c>
      <c r="FM480">
        <f t="shared" si="362"/>
        <v>0</v>
      </c>
    </row>
    <row r="481" spans="80:169" x14ac:dyDescent="0.25">
      <c r="CB481" s="7"/>
      <c r="FJ481">
        <f t="shared" si="359"/>
        <v>0</v>
      </c>
      <c r="FK481">
        <f t="shared" si="360"/>
        <v>0</v>
      </c>
      <c r="FL481">
        <f t="shared" si="361"/>
        <v>0</v>
      </c>
      <c r="FM481">
        <f t="shared" si="362"/>
        <v>0</v>
      </c>
    </row>
    <row r="482" spans="80:169" x14ac:dyDescent="0.25">
      <c r="CB482" s="7"/>
      <c r="FJ482">
        <f t="shared" si="359"/>
        <v>0</v>
      </c>
      <c r="FK482">
        <f t="shared" si="360"/>
        <v>0</v>
      </c>
      <c r="FL482">
        <f t="shared" si="361"/>
        <v>0</v>
      </c>
      <c r="FM482">
        <f t="shared" si="362"/>
        <v>0</v>
      </c>
    </row>
    <row r="483" spans="80:169" x14ac:dyDescent="0.25">
      <c r="CB483" s="7"/>
      <c r="FJ483">
        <f t="shared" si="359"/>
        <v>0</v>
      </c>
      <c r="FK483">
        <f t="shared" si="360"/>
        <v>0</v>
      </c>
      <c r="FL483">
        <f t="shared" si="361"/>
        <v>0</v>
      </c>
      <c r="FM483">
        <f t="shared" si="362"/>
        <v>0</v>
      </c>
    </row>
    <row r="484" spans="80:169" x14ac:dyDescent="0.25">
      <c r="CB484" s="7"/>
      <c r="FJ484">
        <f t="shared" si="359"/>
        <v>0</v>
      </c>
      <c r="FK484">
        <f t="shared" si="360"/>
        <v>0</v>
      </c>
      <c r="FL484">
        <f t="shared" si="361"/>
        <v>0</v>
      </c>
      <c r="FM484">
        <f t="shared" si="362"/>
        <v>0</v>
      </c>
    </row>
    <row r="485" spans="80:169" x14ac:dyDescent="0.25">
      <c r="CB485" s="7"/>
      <c r="FJ485">
        <f t="shared" si="359"/>
        <v>0</v>
      </c>
      <c r="FK485">
        <f t="shared" si="360"/>
        <v>0</v>
      </c>
      <c r="FL485">
        <f t="shared" si="361"/>
        <v>0</v>
      </c>
      <c r="FM485">
        <f t="shared" si="362"/>
        <v>0</v>
      </c>
    </row>
    <row r="486" spans="80:169" x14ac:dyDescent="0.25">
      <c r="CB486" s="7"/>
      <c r="FJ486">
        <f t="shared" si="359"/>
        <v>0</v>
      </c>
      <c r="FK486">
        <f t="shared" si="360"/>
        <v>0</v>
      </c>
      <c r="FL486">
        <f t="shared" si="361"/>
        <v>0</v>
      </c>
      <c r="FM486">
        <f t="shared" si="362"/>
        <v>0</v>
      </c>
    </row>
    <row r="487" spans="80:169" x14ac:dyDescent="0.25">
      <c r="CB487" s="7"/>
      <c r="FJ487">
        <f t="shared" si="359"/>
        <v>0</v>
      </c>
      <c r="FK487">
        <f t="shared" si="360"/>
        <v>0</v>
      </c>
      <c r="FL487">
        <f t="shared" si="361"/>
        <v>0</v>
      </c>
      <c r="FM487">
        <f t="shared" si="362"/>
        <v>0</v>
      </c>
    </row>
    <row r="488" spans="80:169" x14ac:dyDescent="0.25">
      <c r="CB488" s="7"/>
      <c r="FJ488">
        <f t="shared" si="359"/>
        <v>0</v>
      </c>
      <c r="FK488">
        <f t="shared" si="360"/>
        <v>0</v>
      </c>
      <c r="FL488">
        <f t="shared" si="361"/>
        <v>0</v>
      </c>
      <c r="FM488">
        <f t="shared" si="362"/>
        <v>0</v>
      </c>
    </row>
    <row r="489" spans="80:169" x14ac:dyDescent="0.25">
      <c r="CB489" s="7"/>
      <c r="FJ489">
        <f t="shared" si="359"/>
        <v>0</v>
      </c>
      <c r="FK489">
        <f t="shared" si="360"/>
        <v>0</v>
      </c>
      <c r="FL489">
        <f t="shared" si="361"/>
        <v>0</v>
      </c>
      <c r="FM489">
        <f t="shared" si="362"/>
        <v>0</v>
      </c>
    </row>
    <row r="490" spans="80:169" x14ac:dyDescent="0.25">
      <c r="CB490" s="7"/>
      <c r="FJ490">
        <f t="shared" si="359"/>
        <v>0</v>
      </c>
      <c r="FK490">
        <f t="shared" si="360"/>
        <v>0</v>
      </c>
      <c r="FL490">
        <f t="shared" si="361"/>
        <v>0</v>
      </c>
      <c r="FM490">
        <f t="shared" si="362"/>
        <v>0</v>
      </c>
    </row>
    <row r="491" spans="80:169" x14ac:dyDescent="0.25">
      <c r="CB491" s="7"/>
      <c r="FJ491">
        <f t="shared" si="359"/>
        <v>0</v>
      </c>
      <c r="FK491">
        <f t="shared" si="360"/>
        <v>0</v>
      </c>
      <c r="FL491">
        <f t="shared" si="361"/>
        <v>0</v>
      </c>
      <c r="FM491">
        <f t="shared" si="362"/>
        <v>0</v>
      </c>
    </row>
    <row r="492" spans="80:169" x14ac:dyDescent="0.25">
      <c r="CB492" s="7"/>
      <c r="FJ492">
        <f t="shared" si="359"/>
        <v>0</v>
      </c>
      <c r="FK492">
        <f t="shared" si="360"/>
        <v>0</v>
      </c>
      <c r="FL492">
        <f t="shared" si="361"/>
        <v>0</v>
      </c>
      <c r="FM492">
        <f t="shared" si="362"/>
        <v>0</v>
      </c>
    </row>
    <row r="493" spans="80:169" x14ac:dyDescent="0.25">
      <c r="CB493" s="7"/>
      <c r="FJ493">
        <f t="shared" si="359"/>
        <v>0</v>
      </c>
      <c r="FK493">
        <f t="shared" si="360"/>
        <v>0</v>
      </c>
      <c r="FL493">
        <f t="shared" si="361"/>
        <v>0</v>
      </c>
      <c r="FM493">
        <f t="shared" si="362"/>
        <v>0</v>
      </c>
    </row>
    <row r="494" spans="80:169" x14ac:dyDescent="0.25">
      <c r="CB494" s="7"/>
      <c r="FJ494">
        <f t="shared" si="359"/>
        <v>0</v>
      </c>
      <c r="FK494">
        <f t="shared" si="360"/>
        <v>0</v>
      </c>
      <c r="FL494">
        <f t="shared" si="361"/>
        <v>0</v>
      </c>
      <c r="FM494">
        <f t="shared" si="362"/>
        <v>0</v>
      </c>
    </row>
    <row r="495" spans="80:169" x14ac:dyDescent="0.25">
      <c r="CB495" s="7"/>
      <c r="FJ495">
        <f t="shared" si="359"/>
        <v>0</v>
      </c>
      <c r="FK495">
        <f t="shared" si="360"/>
        <v>0</v>
      </c>
      <c r="FL495">
        <f t="shared" si="361"/>
        <v>0</v>
      </c>
      <c r="FM495">
        <f t="shared" si="362"/>
        <v>0</v>
      </c>
    </row>
    <row r="496" spans="80:169" x14ac:dyDescent="0.25">
      <c r="CB496" s="7"/>
      <c r="FJ496">
        <f t="shared" si="359"/>
        <v>0</v>
      </c>
      <c r="FK496">
        <f t="shared" si="360"/>
        <v>0</v>
      </c>
      <c r="FL496">
        <f t="shared" si="361"/>
        <v>0</v>
      </c>
      <c r="FM496">
        <f t="shared" si="362"/>
        <v>0</v>
      </c>
    </row>
    <row r="497" spans="80:169" x14ac:dyDescent="0.25">
      <c r="CB497" s="7"/>
      <c r="FJ497">
        <f t="shared" si="359"/>
        <v>0</v>
      </c>
      <c r="FK497">
        <f t="shared" si="360"/>
        <v>0</v>
      </c>
      <c r="FL497">
        <f t="shared" si="361"/>
        <v>0</v>
      </c>
      <c r="FM497">
        <f t="shared" si="362"/>
        <v>0</v>
      </c>
    </row>
    <row r="498" spans="80:169" x14ac:dyDescent="0.25">
      <c r="CB498" s="7"/>
      <c r="FJ498">
        <f t="shared" si="359"/>
        <v>0</v>
      </c>
      <c r="FK498">
        <f t="shared" si="360"/>
        <v>0</v>
      </c>
      <c r="FL498">
        <f t="shared" si="361"/>
        <v>0</v>
      </c>
      <c r="FM498">
        <f t="shared" si="362"/>
        <v>0</v>
      </c>
    </row>
    <row r="499" spans="80:169" x14ac:dyDescent="0.25">
      <c r="CB499" s="7"/>
      <c r="FJ499">
        <f t="shared" si="359"/>
        <v>0</v>
      </c>
      <c r="FK499">
        <f t="shared" si="360"/>
        <v>0</v>
      </c>
      <c r="FL499">
        <f t="shared" si="361"/>
        <v>0</v>
      </c>
      <c r="FM499">
        <f t="shared" si="362"/>
        <v>0</v>
      </c>
    </row>
    <row r="500" spans="80:169" x14ac:dyDescent="0.25">
      <c r="CB500" s="7"/>
      <c r="FJ500">
        <f t="shared" si="359"/>
        <v>0</v>
      </c>
      <c r="FK500">
        <f t="shared" si="360"/>
        <v>0</v>
      </c>
      <c r="FL500">
        <f t="shared" si="361"/>
        <v>0</v>
      </c>
      <c r="FM500">
        <f t="shared" si="362"/>
        <v>0</v>
      </c>
    </row>
    <row r="501" spans="80:169" x14ac:dyDescent="0.25">
      <c r="CB501" s="7"/>
      <c r="FJ501">
        <f t="shared" si="359"/>
        <v>0</v>
      </c>
      <c r="FK501">
        <f t="shared" si="360"/>
        <v>0</v>
      </c>
      <c r="FL501">
        <f t="shared" si="361"/>
        <v>0</v>
      </c>
      <c r="FM501">
        <f t="shared" si="362"/>
        <v>0</v>
      </c>
    </row>
    <row r="502" spans="80:169" x14ac:dyDescent="0.25">
      <c r="CB502" s="7"/>
      <c r="FJ502">
        <f t="shared" si="359"/>
        <v>0</v>
      </c>
      <c r="FK502">
        <f t="shared" si="360"/>
        <v>0</v>
      </c>
      <c r="FL502">
        <f t="shared" si="361"/>
        <v>0</v>
      </c>
      <c r="FM502">
        <f t="shared" si="362"/>
        <v>0</v>
      </c>
    </row>
    <row r="503" spans="80:169" x14ac:dyDescent="0.25">
      <c r="CB503" s="7"/>
      <c r="FJ503">
        <f t="shared" si="359"/>
        <v>0</v>
      </c>
      <c r="FK503">
        <f t="shared" si="360"/>
        <v>0</v>
      </c>
      <c r="FL503">
        <f t="shared" si="361"/>
        <v>0</v>
      </c>
      <c r="FM503">
        <f t="shared" si="362"/>
        <v>0</v>
      </c>
    </row>
    <row r="504" spans="80:169" x14ac:dyDescent="0.25">
      <c r="CB504" s="7"/>
      <c r="FJ504">
        <f t="shared" si="359"/>
        <v>0</v>
      </c>
      <c r="FK504">
        <f t="shared" si="360"/>
        <v>0</v>
      </c>
      <c r="FL504">
        <f t="shared" si="361"/>
        <v>0</v>
      </c>
      <c r="FM504">
        <f t="shared" si="362"/>
        <v>0</v>
      </c>
    </row>
    <row r="505" spans="80:169" x14ac:dyDescent="0.25">
      <c r="CB505" s="7"/>
      <c r="FJ505">
        <f t="shared" si="359"/>
        <v>0</v>
      </c>
      <c r="FK505">
        <f t="shared" si="360"/>
        <v>0</v>
      </c>
      <c r="FL505">
        <f t="shared" si="361"/>
        <v>0</v>
      </c>
      <c r="FM505">
        <f t="shared" si="362"/>
        <v>0</v>
      </c>
    </row>
    <row r="506" spans="80:169" x14ac:dyDescent="0.25">
      <c r="CB506" s="7"/>
      <c r="FJ506">
        <f t="shared" si="359"/>
        <v>0</v>
      </c>
      <c r="FK506">
        <f t="shared" si="360"/>
        <v>0</v>
      </c>
      <c r="FL506">
        <f t="shared" si="361"/>
        <v>0</v>
      </c>
      <c r="FM506">
        <f t="shared" si="362"/>
        <v>0</v>
      </c>
    </row>
    <row r="507" spans="80:169" x14ac:dyDescent="0.25">
      <c r="CB507" s="7"/>
      <c r="FJ507">
        <f t="shared" si="359"/>
        <v>0</v>
      </c>
      <c r="FK507">
        <f t="shared" si="360"/>
        <v>0</v>
      </c>
      <c r="FL507">
        <f t="shared" si="361"/>
        <v>0</v>
      </c>
      <c r="FM507">
        <f t="shared" si="362"/>
        <v>0</v>
      </c>
    </row>
    <row r="508" spans="80:169" x14ac:dyDescent="0.25">
      <c r="CB508" s="7"/>
      <c r="FJ508">
        <f t="shared" si="359"/>
        <v>0</v>
      </c>
      <c r="FK508">
        <f t="shared" si="360"/>
        <v>0</v>
      </c>
      <c r="FL508">
        <f t="shared" si="361"/>
        <v>0</v>
      </c>
      <c r="FM508">
        <f t="shared" si="362"/>
        <v>0</v>
      </c>
    </row>
    <row r="509" spans="80:169" x14ac:dyDescent="0.25">
      <c r="CB509" s="7"/>
      <c r="FJ509">
        <f t="shared" si="359"/>
        <v>0</v>
      </c>
      <c r="FK509">
        <f t="shared" si="360"/>
        <v>0</v>
      </c>
      <c r="FL509">
        <f t="shared" si="361"/>
        <v>0</v>
      </c>
      <c r="FM509">
        <f t="shared" si="362"/>
        <v>0</v>
      </c>
    </row>
    <row r="510" spans="80:169" x14ac:dyDescent="0.25">
      <c r="CB510" s="7"/>
      <c r="FJ510">
        <f t="shared" si="359"/>
        <v>0</v>
      </c>
      <c r="FK510">
        <f t="shared" si="360"/>
        <v>0</v>
      </c>
      <c r="FL510">
        <f t="shared" si="361"/>
        <v>0</v>
      </c>
      <c r="FM510">
        <f t="shared" si="362"/>
        <v>0</v>
      </c>
    </row>
    <row r="511" spans="80:169" x14ac:dyDescent="0.25">
      <c r="CB511" s="7"/>
      <c r="FJ511">
        <f t="shared" si="359"/>
        <v>0</v>
      </c>
      <c r="FK511">
        <f t="shared" si="360"/>
        <v>0</v>
      </c>
      <c r="FL511">
        <f t="shared" si="361"/>
        <v>0</v>
      </c>
      <c r="FM511">
        <f t="shared" si="362"/>
        <v>0</v>
      </c>
    </row>
    <row r="512" spans="80:169" x14ac:dyDescent="0.25">
      <c r="CB512" s="7"/>
      <c r="FJ512">
        <f t="shared" si="359"/>
        <v>0</v>
      </c>
      <c r="FK512">
        <f t="shared" si="360"/>
        <v>0</v>
      </c>
      <c r="FL512">
        <f t="shared" si="361"/>
        <v>0</v>
      </c>
      <c r="FM512">
        <f t="shared" si="362"/>
        <v>0</v>
      </c>
    </row>
    <row r="513" spans="80:169" x14ac:dyDescent="0.25">
      <c r="CB513" s="7"/>
      <c r="FJ513">
        <f t="shared" si="359"/>
        <v>0</v>
      </c>
      <c r="FK513">
        <f t="shared" si="360"/>
        <v>0</v>
      </c>
      <c r="FL513">
        <f t="shared" si="361"/>
        <v>0</v>
      </c>
      <c r="FM513">
        <f t="shared" si="362"/>
        <v>0</v>
      </c>
    </row>
    <row r="514" spans="80:169" x14ac:dyDescent="0.25">
      <c r="CB514" s="7"/>
      <c r="FJ514">
        <f t="shared" si="359"/>
        <v>0</v>
      </c>
      <c r="FK514">
        <f t="shared" si="360"/>
        <v>0</v>
      </c>
      <c r="FL514">
        <f t="shared" si="361"/>
        <v>0</v>
      </c>
      <c r="FM514">
        <f t="shared" si="362"/>
        <v>0</v>
      </c>
    </row>
    <row r="515" spans="80:169" x14ac:dyDescent="0.25">
      <c r="CB515" s="7"/>
      <c r="FJ515">
        <f t="shared" si="359"/>
        <v>0</v>
      </c>
      <c r="FK515">
        <f t="shared" si="360"/>
        <v>0</v>
      </c>
      <c r="FL515">
        <f t="shared" si="361"/>
        <v>0</v>
      </c>
      <c r="FM515">
        <f t="shared" si="362"/>
        <v>0</v>
      </c>
    </row>
    <row r="516" spans="80:169" x14ac:dyDescent="0.25">
      <c r="CB516" s="7"/>
      <c r="FJ516">
        <f t="shared" si="359"/>
        <v>0</v>
      </c>
      <c r="FK516">
        <f t="shared" si="360"/>
        <v>0</v>
      </c>
      <c r="FL516">
        <f t="shared" si="361"/>
        <v>0</v>
      </c>
      <c r="FM516">
        <f t="shared" si="362"/>
        <v>0</v>
      </c>
    </row>
    <row r="517" spans="80:169" x14ac:dyDescent="0.25">
      <c r="CB517" s="7"/>
      <c r="FJ517">
        <f t="shared" si="359"/>
        <v>0</v>
      </c>
      <c r="FK517">
        <f t="shared" si="360"/>
        <v>0</v>
      </c>
      <c r="FL517">
        <f t="shared" si="361"/>
        <v>0</v>
      </c>
      <c r="FM517">
        <f t="shared" si="362"/>
        <v>0</v>
      </c>
    </row>
    <row r="518" spans="80:169" x14ac:dyDescent="0.25">
      <c r="CB518" s="7"/>
      <c r="FJ518">
        <f t="shared" si="359"/>
        <v>0</v>
      </c>
      <c r="FK518">
        <f t="shared" si="360"/>
        <v>0</v>
      </c>
      <c r="FL518">
        <f t="shared" si="361"/>
        <v>0</v>
      </c>
      <c r="FM518">
        <f t="shared" si="362"/>
        <v>0</v>
      </c>
    </row>
    <row r="519" spans="80:169" x14ac:dyDescent="0.25">
      <c r="CB519" s="7"/>
      <c r="FJ519">
        <f t="shared" si="359"/>
        <v>0</v>
      </c>
      <c r="FK519">
        <f t="shared" si="360"/>
        <v>0</v>
      </c>
      <c r="FL519">
        <f t="shared" si="361"/>
        <v>0</v>
      </c>
      <c r="FM519">
        <f t="shared" si="362"/>
        <v>0</v>
      </c>
    </row>
    <row r="520" spans="80:169" x14ac:dyDescent="0.25">
      <c r="CB520" s="7"/>
      <c r="FJ520">
        <f t="shared" si="359"/>
        <v>0</v>
      </c>
      <c r="FK520">
        <f t="shared" si="360"/>
        <v>0</v>
      </c>
      <c r="FL520">
        <f t="shared" si="361"/>
        <v>0</v>
      </c>
      <c r="FM520">
        <f t="shared" si="362"/>
        <v>0</v>
      </c>
    </row>
    <row r="521" spans="80:169" x14ac:dyDescent="0.25">
      <c r="CB521" s="7"/>
      <c r="FJ521">
        <f t="shared" si="359"/>
        <v>0</v>
      </c>
      <c r="FK521">
        <f t="shared" si="360"/>
        <v>0</v>
      </c>
      <c r="FL521">
        <f t="shared" si="361"/>
        <v>0</v>
      </c>
      <c r="FM521">
        <f t="shared" si="362"/>
        <v>0</v>
      </c>
    </row>
    <row r="522" spans="80:169" x14ac:dyDescent="0.25">
      <c r="CB522" s="7"/>
      <c r="FJ522">
        <f t="shared" si="359"/>
        <v>0</v>
      </c>
      <c r="FK522">
        <f t="shared" si="360"/>
        <v>0</v>
      </c>
      <c r="FL522">
        <f t="shared" si="361"/>
        <v>0</v>
      </c>
      <c r="FM522">
        <f t="shared" si="362"/>
        <v>0</v>
      </c>
    </row>
    <row r="523" spans="80:169" x14ac:dyDescent="0.25">
      <c r="CB523" s="7"/>
      <c r="FJ523">
        <f t="shared" si="359"/>
        <v>0</v>
      </c>
      <c r="FK523">
        <f t="shared" si="360"/>
        <v>0</v>
      </c>
      <c r="FL523">
        <f t="shared" si="361"/>
        <v>0</v>
      </c>
      <c r="FM523">
        <f t="shared" si="362"/>
        <v>0</v>
      </c>
    </row>
    <row r="524" spans="80:169" x14ac:dyDescent="0.25">
      <c r="CB524" s="7"/>
      <c r="FJ524">
        <f t="shared" si="359"/>
        <v>0</v>
      </c>
      <c r="FK524">
        <f t="shared" si="360"/>
        <v>0</v>
      </c>
      <c r="FL524">
        <f t="shared" si="361"/>
        <v>0</v>
      </c>
      <c r="FM524">
        <f t="shared" si="362"/>
        <v>0</v>
      </c>
    </row>
    <row r="525" spans="80:169" x14ac:dyDescent="0.25">
      <c r="CB525" s="7"/>
      <c r="FJ525">
        <f t="shared" si="359"/>
        <v>0</v>
      </c>
      <c r="FK525">
        <f t="shared" si="360"/>
        <v>0</v>
      </c>
      <c r="FL525">
        <f t="shared" si="361"/>
        <v>0</v>
      </c>
      <c r="FM525">
        <f t="shared" si="362"/>
        <v>0</v>
      </c>
    </row>
    <row r="526" spans="80:169" x14ac:dyDescent="0.25">
      <c r="CB526" s="7"/>
      <c r="FJ526">
        <f t="shared" si="359"/>
        <v>0</v>
      </c>
      <c r="FK526">
        <f t="shared" si="360"/>
        <v>0</v>
      </c>
      <c r="FL526">
        <f t="shared" si="361"/>
        <v>0</v>
      </c>
      <c r="FM526">
        <f t="shared" si="362"/>
        <v>0</v>
      </c>
    </row>
    <row r="527" spans="80:169" x14ac:dyDescent="0.25">
      <c r="CB527" s="7"/>
      <c r="FJ527">
        <f t="shared" si="359"/>
        <v>0</v>
      </c>
      <c r="FK527">
        <f t="shared" si="360"/>
        <v>0</v>
      </c>
      <c r="FL527">
        <f t="shared" si="361"/>
        <v>0</v>
      </c>
      <c r="FM527">
        <f t="shared" si="362"/>
        <v>0</v>
      </c>
    </row>
    <row r="528" spans="80:169" x14ac:dyDescent="0.25">
      <c r="CB528" s="7"/>
      <c r="FJ528">
        <f t="shared" ref="FJ528:FJ591" si="363">SUM(BQ528:BT528)</f>
        <v>0</v>
      </c>
      <c r="FK528">
        <f t="shared" ref="FK528:FK591" si="364">SUM(BQ528:BU528)</f>
        <v>0</v>
      </c>
      <c r="FL528">
        <f t="shared" ref="FL528:FL591" si="365">SUM(BQ528:BV528)</f>
        <v>0</v>
      </c>
      <c r="FM528">
        <f t="shared" ref="FM528:FM591" si="366">SUM(BQ528:BW528)</f>
        <v>0</v>
      </c>
    </row>
    <row r="529" spans="80:169" x14ac:dyDescent="0.25">
      <c r="CB529" s="7"/>
      <c r="FJ529">
        <f t="shared" si="363"/>
        <v>0</v>
      </c>
      <c r="FK529">
        <f t="shared" si="364"/>
        <v>0</v>
      </c>
      <c r="FL529">
        <f t="shared" si="365"/>
        <v>0</v>
      </c>
      <c r="FM529">
        <f t="shared" si="366"/>
        <v>0</v>
      </c>
    </row>
    <row r="530" spans="80:169" x14ac:dyDescent="0.25">
      <c r="CB530" s="7"/>
      <c r="FJ530">
        <f t="shared" si="363"/>
        <v>0</v>
      </c>
      <c r="FK530">
        <f t="shared" si="364"/>
        <v>0</v>
      </c>
      <c r="FL530">
        <f t="shared" si="365"/>
        <v>0</v>
      </c>
      <c r="FM530">
        <f t="shared" si="366"/>
        <v>0</v>
      </c>
    </row>
    <row r="531" spans="80:169" x14ac:dyDescent="0.25">
      <c r="CB531" s="7"/>
      <c r="FJ531">
        <f t="shared" si="363"/>
        <v>0</v>
      </c>
      <c r="FK531">
        <f t="shared" si="364"/>
        <v>0</v>
      </c>
      <c r="FL531">
        <f t="shared" si="365"/>
        <v>0</v>
      </c>
      <c r="FM531">
        <f t="shared" si="366"/>
        <v>0</v>
      </c>
    </row>
    <row r="532" spans="80:169" x14ac:dyDescent="0.25">
      <c r="CB532" s="7"/>
      <c r="FJ532">
        <f t="shared" si="363"/>
        <v>0</v>
      </c>
      <c r="FK532">
        <f t="shared" si="364"/>
        <v>0</v>
      </c>
      <c r="FL532">
        <f t="shared" si="365"/>
        <v>0</v>
      </c>
      <c r="FM532">
        <f t="shared" si="366"/>
        <v>0</v>
      </c>
    </row>
    <row r="533" spans="80:169" x14ac:dyDescent="0.25">
      <c r="CB533" s="7"/>
      <c r="FJ533">
        <f t="shared" si="363"/>
        <v>0</v>
      </c>
      <c r="FK533">
        <f t="shared" si="364"/>
        <v>0</v>
      </c>
      <c r="FL533">
        <f t="shared" si="365"/>
        <v>0</v>
      </c>
      <c r="FM533">
        <f t="shared" si="366"/>
        <v>0</v>
      </c>
    </row>
    <row r="534" spans="80:169" x14ac:dyDescent="0.25">
      <c r="CB534" s="7"/>
      <c r="FJ534">
        <f t="shared" si="363"/>
        <v>0</v>
      </c>
      <c r="FK534">
        <f t="shared" si="364"/>
        <v>0</v>
      </c>
      <c r="FL534">
        <f t="shared" si="365"/>
        <v>0</v>
      </c>
      <c r="FM534">
        <f t="shared" si="366"/>
        <v>0</v>
      </c>
    </row>
    <row r="535" spans="80:169" x14ac:dyDescent="0.25">
      <c r="CB535" s="7"/>
      <c r="FJ535">
        <f t="shared" si="363"/>
        <v>0</v>
      </c>
      <c r="FK535">
        <f t="shared" si="364"/>
        <v>0</v>
      </c>
      <c r="FL535">
        <f t="shared" si="365"/>
        <v>0</v>
      </c>
      <c r="FM535">
        <f t="shared" si="366"/>
        <v>0</v>
      </c>
    </row>
    <row r="536" spans="80:169" x14ac:dyDescent="0.25">
      <c r="CB536" s="7"/>
      <c r="FJ536">
        <f t="shared" si="363"/>
        <v>0</v>
      </c>
      <c r="FK536">
        <f t="shared" si="364"/>
        <v>0</v>
      </c>
      <c r="FL536">
        <f t="shared" si="365"/>
        <v>0</v>
      </c>
      <c r="FM536">
        <f t="shared" si="366"/>
        <v>0</v>
      </c>
    </row>
    <row r="537" spans="80:169" x14ac:dyDescent="0.25">
      <c r="CB537" s="7"/>
      <c r="FJ537">
        <f t="shared" si="363"/>
        <v>0</v>
      </c>
      <c r="FK537">
        <f t="shared" si="364"/>
        <v>0</v>
      </c>
      <c r="FL537">
        <f t="shared" si="365"/>
        <v>0</v>
      </c>
      <c r="FM537">
        <f t="shared" si="366"/>
        <v>0</v>
      </c>
    </row>
    <row r="538" spans="80:169" x14ac:dyDescent="0.25">
      <c r="CB538" s="7"/>
      <c r="FJ538">
        <f t="shared" si="363"/>
        <v>0</v>
      </c>
      <c r="FK538">
        <f t="shared" si="364"/>
        <v>0</v>
      </c>
      <c r="FL538">
        <f t="shared" si="365"/>
        <v>0</v>
      </c>
      <c r="FM538">
        <f t="shared" si="366"/>
        <v>0</v>
      </c>
    </row>
    <row r="539" spans="80:169" x14ac:dyDescent="0.25">
      <c r="CB539" s="7"/>
      <c r="FJ539">
        <f t="shared" si="363"/>
        <v>0</v>
      </c>
      <c r="FK539">
        <f t="shared" si="364"/>
        <v>0</v>
      </c>
      <c r="FL539">
        <f t="shared" si="365"/>
        <v>0</v>
      </c>
      <c r="FM539">
        <f t="shared" si="366"/>
        <v>0</v>
      </c>
    </row>
    <row r="540" spans="80:169" x14ac:dyDescent="0.25">
      <c r="CB540" s="7"/>
      <c r="FJ540">
        <f t="shared" si="363"/>
        <v>0</v>
      </c>
      <c r="FK540">
        <f t="shared" si="364"/>
        <v>0</v>
      </c>
      <c r="FL540">
        <f t="shared" si="365"/>
        <v>0</v>
      </c>
      <c r="FM540">
        <f t="shared" si="366"/>
        <v>0</v>
      </c>
    </row>
    <row r="541" spans="80:169" x14ac:dyDescent="0.25">
      <c r="CB541" s="7"/>
      <c r="FJ541">
        <f t="shared" si="363"/>
        <v>0</v>
      </c>
      <c r="FK541">
        <f t="shared" si="364"/>
        <v>0</v>
      </c>
      <c r="FL541">
        <f t="shared" si="365"/>
        <v>0</v>
      </c>
      <c r="FM541">
        <f t="shared" si="366"/>
        <v>0</v>
      </c>
    </row>
    <row r="542" spans="80:169" x14ac:dyDescent="0.25">
      <c r="CB542" s="7"/>
      <c r="FJ542">
        <f t="shared" si="363"/>
        <v>0</v>
      </c>
      <c r="FK542">
        <f t="shared" si="364"/>
        <v>0</v>
      </c>
      <c r="FL542">
        <f t="shared" si="365"/>
        <v>0</v>
      </c>
      <c r="FM542">
        <f t="shared" si="366"/>
        <v>0</v>
      </c>
    </row>
    <row r="543" spans="80:169" x14ac:dyDescent="0.25">
      <c r="CB543" s="7"/>
      <c r="FJ543">
        <f t="shared" si="363"/>
        <v>0</v>
      </c>
      <c r="FK543">
        <f t="shared" si="364"/>
        <v>0</v>
      </c>
      <c r="FL543">
        <f t="shared" si="365"/>
        <v>0</v>
      </c>
      <c r="FM543">
        <f t="shared" si="366"/>
        <v>0</v>
      </c>
    </row>
    <row r="544" spans="80:169" x14ac:dyDescent="0.25">
      <c r="CB544" s="7"/>
      <c r="FJ544">
        <f t="shared" si="363"/>
        <v>0</v>
      </c>
      <c r="FK544">
        <f t="shared" si="364"/>
        <v>0</v>
      </c>
      <c r="FL544">
        <f t="shared" si="365"/>
        <v>0</v>
      </c>
      <c r="FM544">
        <f t="shared" si="366"/>
        <v>0</v>
      </c>
    </row>
    <row r="545" spans="80:169" x14ac:dyDescent="0.25">
      <c r="CB545" s="7"/>
      <c r="FJ545">
        <f t="shared" si="363"/>
        <v>0</v>
      </c>
      <c r="FK545">
        <f t="shared" si="364"/>
        <v>0</v>
      </c>
      <c r="FL545">
        <f t="shared" si="365"/>
        <v>0</v>
      </c>
      <c r="FM545">
        <f t="shared" si="366"/>
        <v>0</v>
      </c>
    </row>
    <row r="546" spans="80:169" x14ac:dyDescent="0.25">
      <c r="CB546" s="7"/>
      <c r="FJ546">
        <f t="shared" si="363"/>
        <v>0</v>
      </c>
      <c r="FK546">
        <f t="shared" si="364"/>
        <v>0</v>
      </c>
      <c r="FL546">
        <f t="shared" si="365"/>
        <v>0</v>
      </c>
      <c r="FM546">
        <f t="shared" si="366"/>
        <v>0</v>
      </c>
    </row>
    <row r="547" spans="80:169" x14ac:dyDescent="0.25">
      <c r="CB547" s="7"/>
      <c r="FJ547">
        <f t="shared" si="363"/>
        <v>0</v>
      </c>
      <c r="FK547">
        <f t="shared" si="364"/>
        <v>0</v>
      </c>
      <c r="FL547">
        <f t="shared" si="365"/>
        <v>0</v>
      </c>
      <c r="FM547">
        <f t="shared" si="366"/>
        <v>0</v>
      </c>
    </row>
    <row r="548" spans="80:169" x14ac:dyDescent="0.25">
      <c r="CB548" s="7"/>
      <c r="FJ548">
        <f t="shared" si="363"/>
        <v>0</v>
      </c>
      <c r="FK548">
        <f t="shared" si="364"/>
        <v>0</v>
      </c>
      <c r="FL548">
        <f t="shared" si="365"/>
        <v>0</v>
      </c>
      <c r="FM548">
        <f t="shared" si="366"/>
        <v>0</v>
      </c>
    </row>
    <row r="549" spans="80:169" x14ac:dyDescent="0.25">
      <c r="CB549" s="7"/>
      <c r="FJ549">
        <f t="shared" si="363"/>
        <v>0</v>
      </c>
      <c r="FK549">
        <f t="shared" si="364"/>
        <v>0</v>
      </c>
      <c r="FL549">
        <f t="shared" si="365"/>
        <v>0</v>
      </c>
      <c r="FM549">
        <f t="shared" si="366"/>
        <v>0</v>
      </c>
    </row>
    <row r="550" spans="80:169" x14ac:dyDescent="0.25">
      <c r="CB550" s="7"/>
      <c r="FJ550">
        <f t="shared" si="363"/>
        <v>0</v>
      </c>
      <c r="FK550">
        <f t="shared" si="364"/>
        <v>0</v>
      </c>
      <c r="FL550">
        <f t="shared" si="365"/>
        <v>0</v>
      </c>
      <c r="FM550">
        <f t="shared" si="366"/>
        <v>0</v>
      </c>
    </row>
    <row r="551" spans="80:169" x14ac:dyDescent="0.25">
      <c r="CB551" s="7"/>
      <c r="FJ551">
        <f t="shared" si="363"/>
        <v>0</v>
      </c>
      <c r="FK551">
        <f t="shared" si="364"/>
        <v>0</v>
      </c>
      <c r="FL551">
        <f t="shared" si="365"/>
        <v>0</v>
      </c>
      <c r="FM551">
        <f t="shared" si="366"/>
        <v>0</v>
      </c>
    </row>
    <row r="552" spans="80:169" x14ac:dyDescent="0.25">
      <c r="CB552" s="7"/>
      <c r="FJ552">
        <f t="shared" si="363"/>
        <v>0</v>
      </c>
      <c r="FK552">
        <f t="shared" si="364"/>
        <v>0</v>
      </c>
      <c r="FL552">
        <f t="shared" si="365"/>
        <v>0</v>
      </c>
      <c r="FM552">
        <f t="shared" si="366"/>
        <v>0</v>
      </c>
    </row>
    <row r="553" spans="80:169" x14ac:dyDescent="0.25">
      <c r="CB553" s="7"/>
      <c r="FJ553">
        <f t="shared" si="363"/>
        <v>0</v>
      </c>
      <c r="FK553">
        <f t="shared" si="364"/>
        <v>0</v>
      </c>
      <c r="FL553">
        <f t="shared" si="365"/>
        <v>0</v>
      </c>
      <c r="FM553">
        <f t="shared" si="366"/>
        <v>0</v>
      </c>
    </row>
    <row r="554" spans="80:169" x14ac:dyDescent="0.25">
      <c r="CB554" s="7"/>
      <c r="FJ554">
        <f t="shared" si="363"/>
        <v>0</v>
      </c>
      <c r="FK554">
        <f t="shared" si="364"/>
        <v>0</v>
      </c>
      <c r="FL554">
        <f t="shared" si="365"/>
        <v>0</v>
      </c>
      <c r="FM554">
        <f t="shared" si="366"/>
        <v>0</v>
      </c>
    </row>
    <row r="555" spans="80:169" x14ac:dyDescent="0.25">
      <c r="CB555" s="7"/>
      <c r="FJ555">
        <f t="shared" si="363"/>
        <v>0</v>
      </c>
      <c r="FK555">
        <f t="shared" si="364"/>
        <v>0</v>
      </c>
      <c r="FL555">
        <f t="shared" si="365"/>
        <v>0</v>
      </c>
      <c r="FM555">
        <f t="shared" si="366"/>
        <v>0</v>
      </c>
    </row>
    <row r="556" spans="80:169" x14ac:dyDescent="0.25">
      <c r="CB556" s="7"/>
      <c r="FJ556">
        <f t="shared" si="363"/>
        <v>0</v>
      </c>
      <c r="FK556">
        <f t="shared" si="364"/>
        <v>0</v>
      </c>
      <c r="FL556">
        <f t="shared" si="365"/>
        <v>0</v>
      </c>
      <c r="FM556">
        <f t="shared" si="366"/>
        <v>0</v>
      </c>
    </row>
    <row r="557" spans="80:169" x14ac:dyDescent="0.25">
      <c r="CB557" s="7"/>
      <c r="FJ557">
        <f t="shared" si="363"/>
        <v>0</v>
      </c>
      <c r="FK557">
        <f t="shared" si="364"/>
        <v>0</v>
      </c>
      <c r="FL557">
        <f t="shared" si="365"/>
        <v>0</v>
      </c>
      <c r="FM557">
        <f t="shared" si="366"/>
        <v>0</v>
      </c>
    </row>
    <row r="558" spans="80:169" x14ac:dyDescent="0.25">
      <c r="CB558" s="7"/>
      <c r="FJ558">
        <f t="shared" si="363"/>
        <v>0</v>
      </c>
      <c r="FK558">
        <f t="shared" si="364"/>
        <v>0</v>
      </c>
      <c r="FL558">
        <f t="shared" si="365"/>
        <v>0</v>
      </c>
      <c r="FM558">
        <f t="shared" si="366"/>
        <v>0</v>
      </c>
    </row>
    <row r="559" spans="80:169" x14ac:dyDescent="0.25">
      <c r="CB559" s="7"/>
      <c r="FJ559">
        <f t="shared" si="363"/>
        <v>0</v>
      </c>
      <c r="FK559">
        <f t="shared" si="364"/>
        <v>0</v>
      </c>
      <c r="FL559">
        <f t="shared" si="365"/>
        <v>0</v>
      </c>
      <c r="FM559">
        <f t="shared" si="366"/>
        <v>0</v>
      </c>
    </row>
    <row r="560" spans="80:169" x14ac:dyDescent="0.25">
      <c r="CB560" s="7"/>
      <c r="FJ560">
        <f t="shared" si="363"/>
        <v>0</v>
      </c>
      <c r="FK560">
        <f t="shared" si="364"/>
        <v>0</v>
      </c>
      <c r="FL560">
        <f t="shared" si="365"/>
        <v>0</v>
      </c>
      <c r="FM560">
        <f t="shared" si="366"/>
        <v>0</v>
      </c>
    </row>
    <row r="561" spans="80:169" x14ac:dyDescent="0.25">
      <c r="CB561" s="7"/>
      <c r="FJ561">
        <f t="shared" si="363"/>
        <v>0</v>
      </c>
      <c r="FK561">
        <f t="shared" si="364"/>
        <v>0</v>
      </c>
      <c r="FL561">
        <f t="shared" si="365"/>
        <v>0</v>
      </c>
      <c r="FM561">
        <f t="shared" si="366"/>
        <v>0</v>
      </c>
    </row>
    <row r="562" spans="80:169" x14ac:dyDescent="0.25">
      <c r="CB562" s="7"/>
      <c r="FJ562">
        <f t="shared" si="363"/>
        <v>0</v>
      </c>
      <c r="FK562">
        <f t="shared" si="364"/>
        <v>0</v>
      </c>
      <c r="FL562">
        <f t="shared" si="365"/>
        <v>0</v>
      </c>
      <c r="FM562">
        <f t="shared" si="366"/>
        <v>0</v>
      </c>
    </row>
    <row r="563" spans="80:169" x14ac:dyDescent="0.25">
      <c r="CB563" s="7"/>
      <c r="FJ563">
        <f t="shared" si="363"/>
        <v>0</v>
      </c>
      <c r="FK563">
        <f t="shared" si="364"/>
        <v>0</v>
      </c>
      <c r="FL563">
        <f t="shared" si="365"/>
        <v>0</v>
      </c>
      <c r="FM563">
        <f t="shared" si="366"/>
        <v>0</v>
      </c>
    </row>
    <row r="564" spans="80:169" x14ac:dyDescent="0.25">
      <c r="CB564" s="7"/>
      <c r="FJ564">
        <f t="shared" si="363"/>
        <v>0</v>
      </c>
      <c r="FK564">
        <f t="shared" si="364"/>
        <v>0</v>
      </c>
      <c r="FL564">
        <f t="shared" si="365"/>
        <v>0</v>
      </c>
      <c r="FM564">
        <f t="shared" si="366"/>
        <v>0</v>
      </c>
    </row>
    <row r="565" spans="80:169" x14ac:dyDescent="0.25">
      <c r="CB565" s="7"/>
      <c r="FJ565">
        <f t="shared" si="363"/>
        <v>0</v>
      </c>
      <c r="FK565">
        <f t="shared" si="364"/>
        <v>0</v>
      </c>
      <c r="FL565">
        <f t="shared" si="365"/>
        <v>0</v>
      </c>
      <c r="FM565">
        <f t="shared" si="366"/>
        <v>0</v>
      </c>
    </row>
    <row r="566" spans="80:169" x14ac:dyDescent="0.25">
      <c r="CB566" s="7"/>
      <c r="FJ566">
        <f t="shared" si="363"/>
        <v>0</v>
      </c>
      <c r="FK566">
        <f t="shared" si="364"/>
        <v>0</v>
      </c>
      <c r="FL566">
        <f t="shared" si="365"/>
        <v>0</v>
      </c>
      <c r="FM566">
        <f t="shared" si="366"/>
        <v>0</v>
      </c>
    </row>
    <row r="567" spans="80:169" x14ac:dyDescent="0.25">
      <c r="CB567" s="7"/>
      <c r="FJ567">
        <f t="shared" si="363"/>
        <v>0</v>
      </c>
      <c r="FK567">
        <f t="shared" si="364"/>
        <v>0</v>
      </c>
      <c r="FL567">
        <f t="shared" si="365"/>
        <v>0</v>
      </c>
      <c r="FM567">
        <f t="shared" si="366"/>
        <v>0</v>
      </c>
    </row>
    <row r="568" spans="80:169" x14ac:dyDescent="0.25">
      <c r="CB568" s="7"/>
      <c r="FJ568">
        <f t="shared" si="363"/>
        <v>0</v>
      </c>
      <c r="FK568">
        <f t="shared" si="364"/>
        <v>0</v>
      </c>
      <c r="FL568">
        <f t="shared" si="365"/>
        <v>0</v>
      </c>
      <c r="FM568">
        <f t="shared" si="366"/>
        <v>0</v>
      </c>
    </row>
    <row r="569" spans="80:169" x14ac:dyDescent="0.25">
      <c r="CB569" s="7"/>
      <c r="FJ569">
        <f t="shared" si="363"/>
        <v>0</v>
      </c>
      <c r="FK569">
        <f t="shared" si="364"/>
        <v>0</v>
      </c>
      <c r="FL569">
        <f t="shared" si="365"/>
        <v>0</v>
      </c>
      <c r="FM569">
        <f t="shared" si="366"/>
        <v>0</v>
      </c>
    </row>
    <row r="570" spans="80:169" x14ac:dyDescent="0.25">
      <c r="CB570" s="7"/>
      <c r="FJ570">
        <f t="shared" si="363"/>
        <v>0</v>
      </c>
      <c r="FK570">
        <f t="shared" si="364"/>
        <v>0</v>
      </c>
      <c r="FL570">
        <f t="shared" si="365"/>
        <v>0</v>
      </c>
      <c r="FM570">
        <f t="shared" si="366"/>
        <v>0</v>
      </c>
    </row>
    <row r="571" spans="80:169" x14ac:dyDescent="0.25">
      <c r="CB571" s="7"/>
      <c r="FJ571">
        <f t="shared" si="363"/>
        <v>0</v>
      </c>
      <c r="FK571">
        <f t="shared" si="364"/>
        <v>0</v>
      </c>
      <c r="FL571">
        <f t="shared" si="365"/>
        <v>0</v>
      </c>
      <c r="FM571">
        <f t="shared" si="366"/>
        <v>0</v>
      </c>
    </row>
    <row r="572" spans="80:169" x14ac:dyDescent="0.25">
      <c r="CB572" s="7"/>
      <c r="FJ572">
        <f t="shared" si="363"/>
        <v>0</v>
      </c>
      <c r="FK572">
        <f t="shared" si="364"/>
        <v>0</v>
      </c>
      <c r="FL572">
        <f t="shared" si="365"/>
        <v>0</v>
      </c>
      <c r="FM572">
        <f t="shared" si="366"/>
        <v>0</v>
      </c>
    </row>
    <row r="573" spans="80:169" x14ac:dyDescent="0.25">
      <c r="CB573" s="7"/>
      <c r="FJ573">
        <f t="shared" si="363"/>
        <v>0</v>
      </c>
      <c r="FK573">
        <f t="shared" si="364"/>
        <v>0</v>
      </c>
      <c r="FL573">
        <f t="shared" si="365"/>
        <v>0</v>
      </c>
      <c r="FM573">
        <f t="shared" si="366"/>
        <v>0</v>
      </c>
    </row>
    <row r="574" spans="80:169" x14ac:dyDescent="0.25">
      <c r="CB574" s="7"/>
      <c r="FJ574">
        <f t="shared" si="363"/>
        <v>0</v>
      </c>
      <c r="FK574">
        <f t="shared" si="364"/>
        <v>0</v>
      </c>
      <c r="FL574">
        <f t="shared" si="365"/>
        <v>0</v>
      </c>
      <c r="FM574">
        <f t="shared" si="366"/>
        <v>0</v>
      </c>
    </row>
    <row r="575" spans="80:169" x14ac:dyDescent="0.25">
      <c r="CB575" s="7"/>
      <c r="FJ575">
        <f t="shared" si="363"/>
        <v>0</v>
      </c>
      <c r="FK575">
        <f t="shared" si="364"/>
        <v>0</v>
      </c>
      <c r="FL575">
        <f t="shared" si="365"/>
        <v>0</v>
      </c>
      <c r="FM575">
        <f t="shared" si="366"/>
        <v>0</v>
      </c>
    </row>
    <row r="576" spans="80:169" x14ac:dyDescent="0.25">
      <c r="CB576" s="7"/>
      <c r="FJ576">
        <f t="shared" si="363"/>
        <v>0</v>
      </c>
      <c r="FK576">
        <f t="shared" si="364"/>
        <v>0</v>
      </c>
      <c r="FL576">
        <f t="shared" si="365"/>
        <v>0</v>
      </c>
      <c r="FM576">
        <f t="shared" si="366"/>
        <v>0</v>
      </c>
    </row>
    <row r="577" spans="80:169" x14ac:dyDescent="0.25">
      <c r="CB577" s="7"/>
      <c r="FJ577">
        <f t="shared" si="363"/>
        <v>0</v>
      </c>
      <c r="FK577">
        <f t="shared" si="364"/>
        <v>0</v>
      </c>
      <c r="FL577">
        <f t="shared" si="365"/>
        <v>0</v>
      </c>
      <c r="FM577">
        <f t="shared" si="366"/>
        <v>0</v>
      </c>
    </row>
    <row r="578" spans="80:169" x14ac:dyDescent="0.25">
      <c r="CB578" s="7"/>
      <c r="FJ578">
        <f t="shared" si="363"/>
        <v>0</v>
      </c>
      <c r="FK578">
        <f t="shared" si="364"/>
        <v>0</v>
      </c>
      <c r="FL578">
        <f t="shared" si="365"/>
        <v>0</v>
      </c>
      <c r="FM578">
        <f t="shared" si="366"/>
        <v>0</v>
      </c>
    </row>
    <row r="579" spans="80:169" x14ac:dyDescent="0.25">
      <c r="CB579" s="7"/>
      <c r="FJ579">
        <f t="shared" si="363"/>
        <v>0</v>
      </c>
      <c r="FK579">
        <f t="shared" si="364"/>
        <v>0</v>
      </c>
      <c r="FL579">
        <f t="shared" si="365"/>
        <v>0</v>
      </c>
      <c r="FM579">
        <f t="shared" si="366"/>
        <v>0</v>
      </c>
    </row>
    <row r="580" spans="80:169" x14ac:dyDescent="0.25">
      <c r="CB580" s="7"/>
      <c r="FJ580">
        <f t="shared" si="363"/>
        <v>0</v>
      </c>
      <c r="FK580">
        <f t="shared" si="364"/>
        <v>0</v>
      </c>
      <c r="FL580">
        <f t="shared" si="365"/>
        <v>0</v>
      </c>
      <c r="FM580">
        <f t="shared" si="366"/>
        <v>0</v>
      </c>
    </row>
    <row r="581" spans="80:169" x14ac:dyDescent="0.25">
      <c r="CB581" s="7"/>
      <c r="FJ581">
        <f t="shared" si="363"/>
        <v>0</v>
      </c>
      <c r="FK581">
        <f t="shared" si="364"/>
        <v>0</v>
      </c>
      <c r="FL581">
        <f t="shared" si="365"/>
        <v>0</v>
      </c>
      <c r="FM581">
        <f t="shared" si="366"/>
        <v>0</v>
      </c>
    </row>
    <row r="582" spans="80:169" x14ac:dyDescent="0.25">
      <c r="CB582" s="7"/>
      <c r="FJ582">
        <f t="shared" si="363"/>
        <v>0</v>
      </c>
      <c r="FK582">
        <f t="shared" si="364"/>
        <v>0</v>
      </c>
      <c r="FL582">
        <f t="shared" si="365"/>
        <v>0</v>
      </c>
      <c r="FM582">
        <f t="shared" si="366"/>
        <v>0</v>
      </c>
    </row>
    <row r="583" spans="80:169" x14ac:dyDescent="0.25">
      <c r="CB583" s="7"/>
      <c r="FJ583">
        <f t="shared" si="363"/>
        <v>0</v>
      </c>
      <c r="FK583">
        <f t="shared" si="364"/>
        <v>0</v>
      </c>
      <c r="FL583">
        <f t="shared" si="365"/>
        <v>0</v>
      </c>
      <c r="FM583">
        <f t="shared" si="366"/>
        <v>0</v>
      </c>
    </row>
    <row r="584" spans="80:169" x14ac:dyDescent="0.25">
      <c r="CB584" s="7"/>
      <c r="FJ584">
        <f t="shared" si="363"/>
        <v>0</v>
      </c>
      <c r="FK584">
        <f t="shared" si="364"/>
        <v>0</v>
      </c>
      <c r="FL584">
        <f t="shared" si="365"/>
        <v>0</v>
      </c>
      <c r="FM584">
        <f t="shared" si="366"/>
        <v>0</v>
      </c>
    </row>
    <row r="585" spans="80:169" x14ac:dyDescent="0.25">
      <c r="CB585" s="7"/>
      <c r="FJ585">
        <f t="shared" si="363"/>
        <v>0</v>
      </c>
      <c r="FK585">
        <f t="shared" si="364"/>
        <v>0</v>
      </c>
      <c r="FL585">
        <f t="shared" si="365"/>
        <v>0</v>
      </c>
      <c r="FM585">
        <f t="shared" si="366"/>
        <v>0</v>
      </c>
    </row>
    <row r="586" spans="80:169" x14ac:dyDescent="0.25">
      <c r="CB586" s="7"/>
      <c r="FJ586">
        <f t="shared" si="363"/>
        <v>0</v>
      </c>
      <c r="FK586">
        <f t="shared" si="364"/>
        <v>0</v>
      </c>
      <c r="FL586">
        <f t="shared" si="365"/>
        <v>0</v>
      </c>
      <c r="FM586">
        <f t="shared" si="366"/>
        <v>0</v>
      </c>
    </row>
    <row r="587" spans="80:169" x14ac:dyDescent="0.25">
      <c r="CB587" s="7"/>
      <c r="FJ587">
        <f t="shared" si="363"/>
        <v>0</v>
      </c>
      <c r="FK587">
        <f t="shared" si="364"/>
        <v>0</v>
      </c>
      <c r="FL587">
        <f t="shared" si="365"/>
        <v>0</v>
      </c>
      <c r="FM587">
        <f t="shared" si="366"/>
        <v>0</v>
      </c>
    </row>
    <row r="588" spans="80:169" x14ac:dyDescent="0.25">
      <c r="CB588" s="7"/>
      <c r="FJ588">
        <f t="shared" si="363"/>
        <v>0</v>
      </c>
      <c r="FK588">
        <f t="shared" si="364"/>
        <v>0</v>
      </c>
      <c r="FL588">
        <f t="shared" si="365"/>
        <v>0</v>
      </c>
      <c r="FM588">
        <f t="shared" si="366"/>
        <v>0</v>
      </c>
    </row>
    <row r="589" spans="80:169" x14ac:dyDescent="0.25">
      <c r="CB589" s="7"/>
      <c r="FJ589">
        <f t="shared" si="363"/>
        <v>0</v>
      </c>
      <c r="FK589">
        <f t="shared" si="364"/>
        <v>0</v>
      </c>
      <c r="FL589">
        <f t="shared" si="365"/>
        <v>0</v>
      </c>
      <c r="FM589">
        <f t="shared" si="366"/>
        <v>0</v>
      </c>
    </row>
    <row r="590" spans="80:169" x14ac:dyDescent="0.25">
      <c r="CB590" s="7"/>
      <c r="FJ590">
        <f t="shared" si="363"/>
        <v>0</v>
      </c>
      <c r="FK590">
        <f t="shared" si="364"/>
        <v>0</v>
      </c>
      <c r="FL590">
        <f t="shared" si="365"/>
        <v>0</v>
      </c>
      <c r="FM590">
        <f t="shared" si="366"/>
        <v>0</v>
      </c>
    </row>
    <row r="591" spans="80:169" x14ac:dyDescent="0.25">
      <c r="CB591" s="7"/>
      <c r="FJ591">
        <f t="shared" si="363"/>
        <v>0</v>
      </c>
      <c r="FK591">
        <f t="shared" si="364"/>
        <v>0</v>
      </c>
      <c r="FL591">
        <f t="shared" si="365"/>
        <v>0</v>
      </c>
      <c r="FM591">
        <f t="shared" si="366"/>
        <v>0</v>
      </c>
    </row>
    <row r="592" spans="80:169" x14ac:dyDescent="0.25">
      <c r="CB592" s="7"/>
      <c r="FJ592">
        <f t="shared" ref="FJ592:FJ655" si="367">SUM(BQ592:BT592)</f>
        <v>0</v>
      </c>
      <c r="FK592">
        <f t="shared" ref="FK592:FK655" si="368">SUM(BQ592:BU592)</f>
        <v>0</v>
      </c>
      <c r="FL592">
        <f t="shared" ref="FL592:FL655" si="369">SUM(BQ592:BV592)</f>
        <v>0</v>
      </c>
      <c r="FM592">
        <f t="shared" ref="FM592:FM655" si="370">SUM(BQ592:BW592)</f>
        <v>0</v>
      </c>
    </row>
    <row r="593" spans="80:169" x14ac:dyDescent="0.25">
      <c r="CB593" s="7"/>
      <c r="FJ593">
        <f t="shared" si="367"/>
        <v>0</v>
      </c>
      <c r="FK593">
        <f t="shared" si="368"/>
        <v>0</v>
      </c>
      <c r="FL593">
        <f t="shared" si="369"/>
        <v>0</v>
      </c>
      <c r="FM593">
        <f t="shared" si="370"/>
        <v>0</v>
      </c>
    </row>
    <row r="594" spans="80:169" x14ac:dyDescent="0.25">
      <c r="CB594" s="7"/>
      <c r="FJ594">
        <f t="shared" si="367"/>
        <v>0</v>
      </c>
      <c r="FK594">
        <f t="shared" si="368"/>
        <v>0</v>
      </c>
      <c r="FL594">
        <f t="shared" si="369"/>
        <v>0</v>
      </c>
      <c r="FM594">
        <f t="shared" si="370"/>
        <v>0</v>
      </c>
    </row>
    <row r="595" spans="80:169" x14ac:dyDescent="0.25">
      <c r="CB595" s="7"/>
      <c r="FJ595">
        <f t="shared" si="367"/>
        <v>0</v>
      </c>
      <c r="FK595">
        <f t="shared" si="368"/>
        <v>0</v>
      </c>
      <c r="FL595">
        <f t="shared" si="369"/>
        <v>0</v>
      </c>
      <c r="FM595">
        <f t="shared" si="370"/>
        <v>0</v>
      </c>
    </row>
    <row r="596" spans="80:169" x14ac:dyDescent="0.25">
      <c r="CB596" s="7"/>
      <c r="FJ596">
        <f t="shared" si="367"/>
        <v>0</v>
      </c>
      <c r="FK596">
        <f t="shared" si="368"/>
        <v>0</v>
      </c>
      <c r="FL596">
        <f t="shared" si="369"/>
        <v>0</v>
      </c>
      <c r="FM596">
        <f t="shared" si="370"/>
        <v>0</v>
      </c>
    </row>
    <row r="597" spans="80:169" x14ac:dyDescent="0.25">
      <c r="CB597" s="7"/>
      <c r="FJ597">
        <f t="shared" si="367"/>
        <v>0</v>
      </c>
      <c r="FK597">
        <f t="shared" si="368"/>
        <v>0</v>
      </c>
      <c r="FL597">
        <f t="shared" si="369"/>
        <v>0</v>
      </c>
      <c r="FM597">
        <f t="shared" si="370"/>
        <v>0</v>
      </c>
    </row>
    <row r="598" spans="80:169" x14ac:dyDescent="0.25">
      <c r="CB598" s="7"/>
      <c r="FJ598">
        <f t="shared" si="367"/>
        <v>0</v>
      </c>
      <c r="FK598">
        <f t="shared" si="368"/>
        <v>0</v>
      </c>
      <c r="FL598">
        <f t="shared" si="369"/>
        <v>0</v>
      </c>
      <c r="FM598">
        <f t="shared" si="370"/>
        <v>0</v>
      </c>
    </row>
    <row r="599" spans="80:169" x14ac:dyDescent="0.25">
      <c r="CB599" s="7"/>
      <c r="FJ599">
        <f t="shared" si="367"/>
        <v>0</v>
      </c>
      <c r="FK599">
        <f t="shared" si="368"/>
        <v>0</v>
      </c>
      <c r="FL599">
        <f t="shared" si="369"/>
        <v>0</v>
      </c>
      <c r="FM599">
        <f t="shared" si="370"/>
        <v>0</v>
      </c>
    </row>
    <row r="600" spans="80:169" x14ac:dyDescent="0.25">
      <c r="CB600" s="7"/>
      <c r="FJ600">
        <f t="shared" si="367"/>
        <v>0</v>
      </c>
      <c r="FK600">
        <f t="shared" si="368"/>
        <v>0</v>
      </c>
      <c r="FL600">
        <f t="shared" si="369"/>
        <v>0</v>
      </c>
      <c r="FM600">
        <f t="shared" si="370"/>
        <v>0</v>
      </c>
    </row>
    <row r="601" spans="80:169" x14ac:dyDescent="0.25">
      <c r="CB601" s="7"/>
      <c r="FJ601">
        <f t="shared" si="367"/>
        <v>0</v>
      </c>
      <c r="FK601">
        <f t="shared" si="368"/>
        <v>0</v>
      </c>
      <c r="FL601">
        <f t="shared" si="369"/>
        <v>0</v>
      </c>
      <c r="FM601">
        <f t="shared" si="370"/>
        <v>0</v>
      </c>
    </row>
    <row r="602" spans="80:169" x14ac:dyDescent="0.25">
      <c r="CB602" s="7"/>
      <c r="FJ602">
        <f t="shared" si="367"/>
        <v>0</v>
      </c>
      <c r="FK602">
        <f t="shared" si="368"/>
        <v>0</v>
      </c>
      <c r="FL602">
        <f t="shared" si="369"/>
        <v>0</v>
      </c>
      <c r="FM602">
        <f t="shared" si="370"/>
        <v>0</v>
      </c>
    </row>
    <row r="603" spans="80:169" x14ac:dyDescent="0.25">
      <c r="CB603" s="7"/>
      <c r="FJ603">
        <f t="shared" si="367"/>
        <v>0</v>
      </c>
      <c r="FK603">
        <f t="shared" si="368"/>
        <v>0</v>
      </c>
      <c r="FL603">
        <f t="shared" si="369"/>
        <v>0</v>
      </c>
      <c r="FM603">
        <f t="shared" si="370"/>
        <v>0</v>
      </c>
    </row>
    <row r="604" spans="80:169" x14ac:dyDescent="0.25">
      <c r="CB604" s="7"/>
      <c r="FJ604">
        <f t="shared" si="367"/>
        <v>0</v>
      </c>
      <c r="FK604">
        <f t="shared" si="368"/>
        <v>0</v>
      </c>
      <c r="FL604">
        <f t="shared" si="369"/>
        <v>0</v>
      </c>
      <c r="FM604">
        <f t="shared" si="370"/>
        <v>0</v>
      </c>
    </row>
    <row r="605" spans="80:169" x14ac:dyDescent="0.25">
      <c r="CB605" s="7"/>
      <c r="FJ605">
        <f t="shared" si="367"/>
        <v>0</v>
      </c>
      <c r="FK605">
        <f t="shared" si="368"/>
        <v>0</v>
      </c>
      <c r="FL605">
        <f t="shared" si="369"/>
        <v>0</v>
      </c>
      <c r="FM605">
        <f t="shared" si="370"/>
        <v>0</v>
      </c>
    </row>
    <row r="606" spans="80:169" x14ac:dyDescent="0.25">
      <c r="CB606" s="7"/>
      <c r="FJ606">
        <f t="shared" si="367"/>
        <v>0</v>
      </c>
      <c r="FK606">
        <f t="shared" si="368"/>
        <v>0</v>
      </c>
      <c r="FL606">
        <f t="shared" si="369"/>
        <v>0</v>
      </c>
      <c r="FM606">
        <f t="shared" si="370"/>
        <v>0</v>
      </c>
    </row>
    <row r="607" spans="80:169" x14ac:dyDescent="0.25">
      <c r="CB607" s="7"/>
      <c r="FJ607">
        <f t="shared" si="367"/>
        <v>0</v>
      </c>
      <c r="FK607">
        <f t="shared" si="368"/>
        <v>0</v>
      </c>
      <c r="FL607">
        <f t="shared" si="369"/>
        <v>0</v>
      </c>
      <c r="FM607">
        <f t="shared" si="370"/>
        <v>0</v>
      </c>
    </row>
    <row r="608" spans="80:169" x14ac:dyDescent="0.25">
      <c r="CB608" s="7"/>
      <c r="FJ608">
        <f t="shared" si="367"/>
        <v>0</v>
      </c>
      <c r="FK608">
        <f t="shared" si="368"/>
        <v>0</v>
      </c>
      <c r="FL608">
        <f t="shared" si="369"/>
        <v>0</v>
      </c>
      <c r="FM608">
        <f t="shared" si="370"/>
        <v>0</v>
      </c>
    </row>
    <row r="609" spans="80:169" x14ac:dyDescent="0.25">
      <c r="CB609" s="7"/>
      <c r="FJ609">
        <f t="shared" si="367"/>
        <v>0</v>
      </c>
      <c r="FK609">
        <f t="shared" si="368"/>
        <v>0</v>
      </c>
      <c r="FL609">
        <f t="shared" si="369"/>
        <v>0</v>
      </c>
      <c r="FM609">
        <f t="shared" si="370"/>
        <v>0</v>
      </c>
    </row>
    <row r="610" spans="80:169" x14ac:dyDescent="0.25">
      <c r="CB610" s="7"/>
      <c r="FJ610">
        <f t="shared" si="367"/>
        <v>0</v>
      </c>
      <c r="FK610">
        <f t="shared" si="368"/>
        <v>0</v>
      </c>
      <c r="FL610">
        <f t="shared" si="369"/>
        <v>0</v>
      </c>
      <c r="FM610">
        <f t="shared" si="370"/>
        <v>0</v>
      </c>
    </row>
    <row r="611" spans="80:169" x14ac:dyDescent="0.25">
      <c r="CB611" s="7"/>
      <c r="FJ611">
        <f t="shared" si="367"/>
        <v>0</v>
      </c>
      <c r="FK611">
        <f t="shared" si="368"/>
        <v>0</v>
      </c>
      <c r="FL611">
        <f t="shared" si="369"/>
        <v>0</v>
      </c>
      <c r="FM611">
        <f t="shared" si="370"/>
        <v>0</v>
      </c>
    </row>
    <row r="612" spans="80:169" x14ac:dyDescent="0.25">
      <c r="CB612" s="7"/>
      <c r="FJ612">
        <f t="shared" si="367"/>
        <v>0</v>
      </c>
      <c r="FK612">
        <f t="shared" si="368"/>
        <v>0</v>
      </c>
      <c r="FL612">
        <f t="shared" si="369"/>
        <v>0</v>
      </c>
      <c r="FM612">
        <f t="shared" si="370"/>
        <v>0</v>
      </c>
    </row>
    <row r="613" spans="80:169" x14ac:dyDescent="0.25">
      <c r="CB613" s="7"/>
      <c r="FJ613">
        <f t="shared" si="367"/>
        <v>0</v>
      </c>
      <c r="FK613">
        <f t="shared" si="368"/>
        <v>0</v>
      </c>
      <c r="FL613">
        <f t="shared" si="369"/>
        <v>0</v>
      </c>
      <c r="FM613">
        <f t="shared" si="370"/>
        <v>0</v>
      </c>
    </row>
    <row r="614" spans="80:169" x14ac:dyDescent="0.25">
      <c r="CB614" s="7"/>
      <c r="FJ614">
        <f t="shared" si="367"/>
        <v>0</v>
      </c>
      <c r="FK614">
        <f t="shared" si="368"/>
        <v>0</v>
      </c>
      <c r="FL614">
        <f t="shared" si="369"/>
        <v>0</v>
      </c>
      <c r="FM614">
        <f t="shared" si="370"/>
        <v>0</v>
      </c>
    </row>
    <row r="615" spans="80:169" x14ac:dyDescent="0.25">
      <c r="CB615" s="7"/>
      <c r="FJ615">
        <f t="shared" si="367"/>
        <v>0</v>
      </c>
      <c r="FK615">
        <f t="shared" si="368"/>
        <v>0</v>
      </c>
      <c r="FL615">
        <f t="shared" si="369"/>
        <v>0</v>
      </c>
      <c r="FM615">
        <f t="shared" si="370"/>
        <v>0</v>
      </c>
    </row>
    <row r="616" spans="80:169" x14ac:dyDescent="0.25">
      <c r="CB616" s="7"/>
      <c r="FJ616">
        <f t="shared" si="367"/>
        <v>0</v>
      </c>
      <c r="FK616">
        <f t="shared" si="368"/>
        <v>0</v>
      </c>
      <c r="FL616">
        <f t="shared" si="369"/>
        <v>0</v>
      </c>
      <c r="FM616">
        <f t="shared" si="370"/>
        <v>0</v>
      </c>
    </row>
    <row r="617" spans="80:169" x14ac:dyDescent="0.25">
      <c r="CB617" s="7"/>
      <c r="FJ617">
        <f t="shared" si="367"/>
        <v>0</v>
      </c>
      <c r="FK617">
        <f t="shared" si="368"/>
        <v>0</v>
      </c>
      <c r="FL617">
        <f t="shared" si="369"/>
        <v>0</v>
      </c>
      <c r="FM617">
        <f t="shared" si="370"/>
        <v>0</v>
      </c>
    </row>
    <row r="618" spans="80:169" x14ac:dyDescent="0.25">
      <c r="CB618" s="7"/>
      <c r="FJ618">
        <f t="shared" si="367"/>
        <v>0</v>
      </c>
      <c r="FK618">
        <f t="shared" si="368"/>
        <v>0</v>
      </c>
      <c r="FL618">
        <f t="shared" si="369"/>
        <v>0</v>
      </c>
      <c r="FM618">
        <f t="shared" si="370"/>
        <v>0</v>
      </c>
    </row>
    <row r="619" spans="80:169" x14ac:dyDescent="0.25">
      <c r="CB619" s="7"/>
      <c r="FJ619">
        <f t="shared" si="367"/>
        <v>0</v>
      </c>
      <c r="FK619">
        <f t="shared" si="368"/>
        <v>0</v>
      </c>
      <c r="FL619">
        <f t="shared" si="369"/>
        <v>0</v>
      </c>
      <c r="FM619">
        <f t="shared" si="370"/>
        <v>0</v>
      </c>
    </row>
    <row r="620" spans="80:169" x14ac:dyDescent="0.25">
      <c r="CB620" s="7"/>
      <c r="FJ620">
        <f t="shared" si="367"/>
        <v>0</v>
      </c>
      <c r="FK620">
        <f t="shared" si="368"/>
        <v>0</v>
      </c>
      <c r="FL620">
        <f t="shared" si="369"/>
        <v>0</v>
      </c>
      <c r="FM620">
        <f t="shared" si="370"/>
        <v>0</v>
      </c>
    </row>
    <row r="621" spans="80:169" x14ac:dyDescent="0.25">
      <c r="CB621" s="7"/>
      <c r="FJ621">
        <f t="shared" si="367"/>
        <v>0</v>
      </c>
      <c r="FK621">
        <f t="shared" si="368"/>
        <v>0</v>
      </c>
      <c r="FL621">
        <f t="shared" si="369"/>
        <v>0</v>
      </c>
      <c r="FM621">
        <f t="shared" si="370"/>
        <v>0</v>
      </c>
    </row>
    <row r="622" spans="80:169" x14ac:dyDescent="0.25">
      <c r="CB622" s="7"/>
      <c r="FJ622">
        <f t="shared" si="367"/>
        <v>0</v>
      </c>
      <c r="FK622">
        <f t="shared" si="368"/>
        <v>0</v>
      </c>
      <c r="FL622">
        <f t="shared" si="369"/>
        <v>0</v>
      </c>
      <c r="FM622">
        <f t="shared" si="370"/>
        <v>0</v>
      </c>
    </row>
    <row r="623" spans="80:169" x14ac:dyDescent="0.25">
      <c r="CB623" s="7"/>
      <c r="FJ623">
        <f t="shared" si="367"/>
        <v>0</v>
      </c>
      <c r="FK623">
        <f t="shared" si="368"/>
        <v>0</v>
      </c>
      <c r="FL623">
        <f t="shared" si="369"/>
        <v>0</v>
      </c>
      <c r="FM623">
        <f t="shared" si="370"/>
        <v>0</v>
      </c>
    </row>
    <row r="624" spans="80:169" x14ac:dyDescent="0.25">
      <c r="CB624" s="7"/>
      <c r="FJ624">
        <f t="shared" si="367"/>
        <v>0</v>
      </c>
      <c r="FK624">
        <f t="shared" si="368"/>
        <v>0</v>
      </c>
      <c r="FL624">
        <f t="shared" si="369"/>
        <v>0</v>
      </c>
      <c r="FM624">
        <f t="shared" si="370"/>
        <v>0</v>
      </c>
    </row>
    <row r="625" spans="80:169" x14ac:dyDescent="0.25">
      <c r="CB625" s="7"/>
      <c r="FJ625">
        <f t="shared" si="367"/>
        <v>0</v>
      </c>
      <c r="FK625">
        <f t="shared" si="368"/>
        <v>0</v>
      </c>
      <c r="FL625">
        <f t="shared" si="369"/>
        <v>0</v>
      </c>
      <c r="FM625">
        <f t="shared" si="370"/>
        <v>0</v>
      </c>
    </row>
    <row r="626" spans="80:169" x14ac:dyDescent="0.25">
      <c r="CB626" s="7"/>
      <c r="FJ626">
        <f t="shared" si="367"/>
        <v>0</v>
      </c>
      <c r="FK626">
        <f t="shared" si="368"/>
        <v>0</v>
      </c>
      <c r="FL626">
        <f t="shared" si="369"/>
        <v>0</v>
      </c>
      <c r="FM626">
        <f t="shared" si="370"/>
        <v>0</v>
      </c>
    </row>
    <row r="627" spans="80:169" x14ac:dyDescent="0.25">
      <c r="CB627" s="7"/>
      <c r="FJ627">
        <f t="shared" si="367"/>
        <v>0</v>
      </c>
      <c r="FK627">
        <f t="shared" si="368"/>
        <v>0</v>
      </c>
      <c r="FL627">
        <f t="shared" si="369"/>
        <v>0</v>
      </c>
      <c r="FM627">
        <f t="shared" si="370"/>
        <v>0</v>
      </c>
    </row>
    <row r="628" spans="80:169" x14ac:dyDescent="0.25">
      <c r="CB628" s="7"/>
      <c r="FJ628">
        <f t="shared" si="367"/>
        <v>0</v>
      </c>
      <c r="FK628">
        <f t="shared" si="368"/>
        <v>0</v>
      </c>
      <c r="FL628">
        <f t="shared" si="369"/>
        <v>0</v>
      </c>
      <c r="FM628">
        <f t="shared" si="370"/>
        <v>0</v>
      </c>
    </row>
    <row r="629" spans="80:169" x14ac:dyDescent="0.25">
      <c r="CB629" s="7"/>
      <c r="FJ629">
        <f t="shared" si="367"/>
        <v>0</v>
      </c>
      <c r="FK629">
        <f t="shared" si="368"/>
        <v>0</v>
      </c>
      <c r="FL629">
        <f t="shared" si="369"/>
        <v>0</v>
      </c>
      <c r="FM629">
        <f t="shared" si="370"/>
        <v>0</v>
      </c>
    </row>
    <row r="630" spans="80:169" x14ac:dyDescent="0.25">
      <c r="CB630" s="7"/>
      <c r="FJ630">
        <f t="shared" si="367"/>
        <v>0</v>
      </c>
      <c r="FK630">
        <f t="shared" si="368"/>
        <v>0</v>
      </c>
      <c r="FL630">
        <f t="shared" si="369"/>
        <v>0</v>
      </c>
      <c r="FM630">
        <f t="shared" si="370"/>
        <v>0</v>
      </c>
    </row>
    <row r="631" spans="80:169" x14ac:dyDescent="0.25">
      <c r="CB631" s="7"/>
      <c r="FJ631">
        <f t="shared" si="367"/>
        <v>0</v>
      </c>
      <c r="FK631">
        <f t="shared" si="368"/>
        <v>0</v>
      </c>
      <c r="FL631">
        <f t="shared" si="369"/>
        <v>0</v>
      </c>
      <c r="FM631">
        <f t="shared" si="370"/>
        <v>0</v>
      </c>
    </row>
    <row r="632" spans="80:169" x14ac:dyDescent="0.25">
      <c r="CB632" s="7"/>
      <c r="FJ632">
        <f t="shared" si="367"/>
        <v>0</v>
      </c>
      <c r="FK632">
        <f t="shared" si="368"/>
        <v>0</v>
      </c>
      <c r="FL632">
        <f t="shared" si="369"/>
        <v>0</v>
      </c>
      <c r="FM632">
        <f t="shared" si="370"/>
        <v>0</v>
      </c>
    </row>
    <row r="633" spans="80:169" x14ac:dyDescent="0.25">
      <c r="CB633" s="7"/>
      <c r="FJ633">
        <f t="shared" si="367"/>
        <v>0</v>
      </c>
      <c r="FK633">
        <f t="shared" si="368"/>
        <v>0</v>
      </c>
      <c r="FL633">
        <f t="shared" si="369"/>
        <v>0</v>
      </c>
      <c r="FM633">
        <f t="shared" si="370"/>
        <v>0</v>
      </c>
    </row>
    <row r="634" spans="80:169" x14ac:dyDescent="0.25">
      <c r="CB634" s="7"/>
      <c r="FJ634">
        <f t="shared" si="367"/>
        <v>0</v>
      </c>
      <c r="FK634">
        <f t="shared" si="368"/>
        <v>0</v>
      </c>
      <c r="FL634">
        <f t="shared" si="369"/>
        <v>0</v>
      </c>
      <c r="FM634">
        <f t="shared" si="370"/>
        <v>0</v>
      </c>
    </row>
    <row r="635" spans="80:169" x14ac:dyDescent="0.25">
      <c r="CB635" s="7"/>
      <c r="FJ635">
        <f t="shared" si="367"/>
        <v>0</v>
      </c>
      <c r="FK635">
        <f t="shared" si="368"/>
        <v>0</v>
      </c>
      <c r="FL635">
        <f t="shared" si="369"/>
        <v>0</v>
      </c>
      <c r="FM635">
        <f t="shared" si="370"/>
        <v>0</v>
      </c>
    </row>
    <row r="636" spans="80:169" x14ac:dyDescent="0.25">
      <c r="CB636" s="7"/>
      <c r="FJ636">
        <f t="shared" si="367"/>
        <v>0</v>
      </c>
      <c r="FK636">
        <f t="shared" si="368"/>
        <v>0</v>
      </c>
      <c r="FL636">
        <f t="shared" si="369"/>
        <v>0</v>
      </c>
      <c r="FM636">
        <f t="shared" si="370"/>
        <v>0</v>
      </c>
    </row>
    <row r="637" spans="80:169" x14ac:dyDescent="0.25">
      <c r="CB637" s="7"/>
      <c r="FJ637">
        <f t="shared" si="367"/>
        <v>0</v>
      </c>
      <c r="FK637">
        <f t="shared" si="368"/>
        <v>0</v>
      </c>
      <c r="FL637">
        <f t="shared" si="369"/>
        <v>0</v>
      </c>
      <c r="FM637">
        <f t="shared" si="370"/>
        <v>0</v>
      </c>
    </row>
    <row r="638" spans="80:169" x14ac:dyDescent="0.25">
      <c r="CB638" s="7"/>
      <c r="FJ638">
        <f t="shared" si="367"/>
        <v>0</v>
      </c>
      <c r="FK638">
        <f t="shared" si="368"/>
        <v>0</v>
      </c>
      <c r="FL638">
        <f t="shared" si="369"/>
        <v>0</v>
      </c>
      <c r="FM638">
        <f t="shared" si="370"/>
        <v>0</v>
      </c>
    </row>
    <row r="639" spans="80:169" x14ac:dyDescent="0.25">
      <c r="CB639" s="7"/>
      <c r="FJ639">
        <f t="shared" si="367"/>
        <v>0</v>
      </c>
      <c r="FK639">
        <f t="shared" si="368"/>
        <v>0</v>
      </c>
      <c r="FL639">
        <f t="shared" si="369"/>
        <v>0</v>
      </c>
      <c r="FM639">
        <f t="shared" si="370"/>
        <v>0</v>
      </c>
    </row>
    <row r="640" spans="80:169" x14ac:dyDescent="0.25">
      <c r="CB640" s="7"/>
      <c r="FJ640">
        <f t="shared" si="367"/>
        <v>0</v>
      </c>
      <c r="FK640">
        <f t="shared" si="368"/>
        <v>0</v>
      </c>
      <c r="FL640">
        <f t="shared" si="369"/>
        <v>0</v>
      </c>
      <c r="FM640">
        <f t="shared" si="370"/>
        <v>0</v>
      </c>
    </row>
    <row r="641" spans="80:169" x14ac:dyDescent="0.25">
      <c r="CB641" s="7"/>
      <c r="FJ641">
        <f t="shared" si="367"/>
        <v>0</v>
      </c>
      <c r="FK641">
        <f t="shared" si="368"/>
        <v>0</v>
      </c>
      <c r="FL641">
        <f t="shared" si="369"/>
        <v>0</v>
      </c>
      <c r="FM641">
        <f t="shared" si="370"/>
        <v>0</v>
      </c>
    </row>
    <row r="642" spans="80:169" x14ac:dyDescent="0.25">
      <c r="CB642" s="7"/>
      <c r="FJ642">
        <f t="shared" si="367"/>
        <v>0</v>
      </c>
      <c r="FK642">
        <f t="shared" si="368"/>
        <v>0</v>
      </c>
      <c r="FL642">
        <f t="shared" si="369"/>
        <v>0</v>
      </c>
      <c r="FM642">
        <f t="shared" si="370"/>
        <v>0</v>
      </c>
    </row>
    <row r="643" spans="80:169" x14ac:dyDescent="0.25">
      <c r="CB643" s="7"/>
      <c r="FJ643">
        <f t="shared" si="367"/>
        <v>0</v>
      </c>
      <c r="FK643">
        <f t="shared" si="368"/>
        <v>0</v>
      </c>
      <c r="FL643">
        <f t="shared" si="369"/>
        <v>0</v>
      </c>
      <c r="FM643">
        <f t="shared" si="370"/>
        <v>0</v>
      </c>
    </row>
    <row r="644" spans="80:169" x14ac:dyDescent="0.25">
      <c r="CB644" s="7"/>
      <c r="FJ644">
        <f t="shared" si="367"/>
        <v>0</v>
      </c>
      <c r="FK644">
        <f t="shared" si="368"/>
        <v>0</v>
      </c>
      <c r="FL644">
        <f t="shared" si="369"/>
        <v>0</v>
      </c>
      <c r="FM644">
        <f t="shared" si="370"/>
        <v>0</v>
      </c>
    </row>
    <row r="645" spans="80:169" x14ac:dyDescent="0.25">
      <c r="CB645" s="7"/>
      <c r="FJ645">
        <f t="shared" si="367"/>
        <v>0</v>
      </c>
      <c r="FK645">
        <f t="shared" si="368"/>
        <v>0</v>
      </c>
      <c r="FL645">
        <f t="shared" si="369"/>
        <v>0</v>
      </c>
      <c r="FM645">
        <f t="shared" si="370"/>
        <v>0</v>
      </c>
    </row>
    <row r="646" spans="80:169" x14ac:dyDescent="0.25">
      <c r="CB646" s="7"/>
      <c r="FJ646">
        <f t="shared" si="367"/>
        <v>0</v>
      </c>
      <c r="FK646">
        <f t="shared" si="368"/>
        <v>0</v>
      </c>
      <c r="FL646">
        <f t="shared" si="369"/>
        <v>0</v>
      </c>
      <c r="FM646">
        <f t="shared" si="370"/>
        <v>0</v>
      </c>
    </row>
    <row r="647" spans="80:169" x14ac:dyDescent="0.25">
      <c r="CB647" s="7"/>
      <c r="FJ647">
        <f t="shared" si="367"/>
        <v>0</v>
      </c>
      <c r="FK647">
        <f t="shared" si="368"/>
        <v>0</v>
      </c>
      <c r="FL647">
        <f t="shared" si="369"/>
        <v>0</v>
      </c>
      <c r="FM647">
        <f t="shared" si="370"/>
        <v>0</v>
      </c>
    </row>
    <row r="648" spans="80:169" x14ac:dyDescent="0.25">
      <c r="CB648" s="7"/>
      <c r="FJ648">
        <f t="shared" si="367"/>
        <v>0</v>
      </c>
      <c r="FK648">
        <f t="shared" si="368"/>
        <v>0</v>
      </c>
      <c r="FL648">
        <f t="shared" si="369"/>
        <v>0</v>
      </c>
      <c r="FM648">
        <f t="shared" si="370"/>
        <v>0</v>
      </c>
    </row>
    <row r="649" spans="80:169" x14ac:dyDescent="0.25">
      <c r="CB649" s="7"/>
      <c r="FJ649">
        <f t="shared" si="367"/>
        <v>0</v>
      </c>
      <c r="FK649">
        <f t="shared" si="368"/>
        <v>0</v>
      </c>
      <c r="FL649">
        <f t="shared" si="369"/>
        <v>0</v>
      </c>
      <c r="FM649">
        <f t="shared" si="370"/>
        <v>0</v>
      </c>
    </row>
    <row r="650" spans="80:169" x14ac:dyDescent="0.25">
      <c r="CB650" s="7"/>
      <c r="FJ650">
        <f t="shared" si="367"/>
        <v>0</v>
      </c>
      <c r="FK650">
        <f t="shared" si="368"/>
        <v>0</v>
      </c>
      <c r="FL650">
        <f t="shared" si="369"/>
        <v>0</v>
      </c>
      <c r="FM650">
        <f t="shared" si="370"/>
        <v>0</v>
      </c>
    </row>
    <row r="651" spans="80:169" x14ac:dyDescent="0.25">
      <c r="CB651" s="7"/>
      <c r="FJ651">
        <f t="shared" si="367"/>
        <v>0</v>
      </c>
      <c r="FK651">
        <f t="shared" si="368"/>
        <v>0</v>
      </c>
      <c r="FL651">
        <f t="shared" si="369"/>
        <v>0</v>
      </c>
      <c r="FM651">
        <f t="shared" si="370"/>
        <v>0</v>
      </c>
    </row>
    <row r="652" spans="80:169" x14ac:dyDescent="0.25">
      <c r="CB652" s="7"/>
      <c r="FJ652">
        <f t="shared" si="367"/>
        <v>0</v>
      </c>
      <c r="FK652">
        <f t="shared" si="368"/>
        <v>0</v>
      </c>
      <c r="FL652">
        <f t="shared" si="369"/>
        <v>0</v>
      </c>
      <c r="FM652">
        <f t="shared" si="370"/>
        <v>0</v>
      </c>
    </row>
    <row r="653" spans="80:169" x14ac:dyDescent="0.25">
      <c r="CB653" s="7"/>
      <c r="FJ653">
        <f t="shared" si="367"/>
        <v>0</v>
      </c>
      <c r="FK653">
        <f t="shared" si="368"/>
        <v>0</v>
      </c>
      <c r="FL653">
        <f t="shared" si="369"/>
        <v>0</v>
      </c>
      <c r="FM653">
        <f t="shared" si="370"/>
        <v>0</v>
      </c>
    </row>
    <row r="654" spans="80:169" x14ac:dyDescent="0.25">
      <c r="CB654" s="7"/>
      <c r="FJ654">
        <f t="shared" si="367"/>
        <v>0</v>
      </c>
      <c r="FK654">
        <f t="shared" si="368"/>
        <v>0</v>
      </c>
      <c r="FL654">
        <f t="shared" si="369"/>
        <v>0</v>
      </c>
      <c r="FM654">
        <f t="shared" si="370"/>
        <v>0</v>
      </c>
    </row>
    <row r="655" spans="80:169" x14ac:dyDescent="0.25">
      <c r="CB655" s="7"/>
      <c r="FJ655">
        <f t="shared" si="367"/>
        <v>0</v>
      </c>
      <c r="FK655">
        <f t="shared" si="368"/>
        <v>0</v>
      </c>
      <c r="FL655">
        <f t="shared" si="369"/>
        <v>0</v>
      </c>
      <c r="FM655">
        <f t="shared" si="370"/>
        <v>0</v>
      </c>
    </row>
    <row r="656" spans="80:169" x14ac:dyDescent="0.25">
      <c r="CB656" s="7"/>
      <c r="FJ656">
        <f t="shared" ref="FJ656:FJ700" si="371">SUM(BQ656:BT656)</f>
        <v>0</v>
      </c>
      <c r="FK656">
        <f t="shared" ref="FK656:FK700" si="372">SUM(BQ656:BU656)</f>
        <v>0</v>
      </c>
      <c r="FL656">
        <f t="shared" ref="FL656:FL700" si="373">SUM(BQ656:BV656)</f>
        <v>0</v>
      </c>
      <c r="FM656">
        <f t="shared" ref="FM656:FM700" si="374">SUM(BQ656:BW656)</f>
        <v>0</v>
      </c>
    </row>
    <row r="657" spans="80:169" x14ac:dyDescent="0.25">
      <c r="CB657" s="7"/>
      <c r="FJ657">
        <f t="shared" si="371"/>
        <v>0</v>
      </c>
      <c r="FK657">
        <f t="shared" si="372"/>
        <v>0</v>
      </c>
      <c r="FL657">
        <f t="shared" si="373"/>
        <v>0</v>
      </c>
      <c r="FM657">
        <f t="shared" si="374"/>
        <v>0</v>
      </c>
    </row>
    <row r="658" spans="80:169" x14ac:dyDescent="0.25">
      <c r="CB658" s="7"/>
      <c r="FJ658">
        <f t="shared" si="371"/>
        <v>0</v>
      </c>
      <c r="FK658">
        <f t="shared" si="372"/>
        <v>0</v>
      </c>
      <c r="FL658">
        <f t="shared" si="373"/>
        <v>0</v>
      </c>
      <c r="FM658">
        <f t="shared" si="374"/>
        <v>0</v>
      </c>
    </row>
    <row r="659" spans="80:169" x14ac:dyDescent="0.25">
      <c r="CB659" s="7"/>
      <c r="FJ659">
        <f t="shared" si="371"/>
        <v>0</v>
      </c>
      <c r="FK659">
        <f t="shared" si="372"/>
        <v>0</v>
      </c>
      <c r="FL659">
        <f t="shared" si="373"/>
        <v>0</v>
      </c>
      <c r="FM659">
        <f t="shared" si="374"/>
        <v>0</v>
      </c>
    </row>
    <row r="660" spans="80:169" x14ac:dyDescent="0.25">
      <c r="CB660" s="7"/>
      <c r="FJ660">
        <f t="shared" si="371"/>
        <v>0</v>
      </c>
      <c r="FK660">
        <f t="shared" si="372"/>
        <v>0</v>
      </c>
      <c r="FL660">
        <f t="shared" si="373"/>
        <v>0</v>
      </c>
      <c r="FM660">
        <f t="shared" si="374"/>
        <v>0</v>
      </c>
    </row>
    <row r="661" spans="80:169" x14ac:dyDescent="0.25">
      <c r="CB661" s="7"/>
      <c r="FJ661">
        <f t="shared" si="371"/>
        <v>0</v>
      </c>
      <c r="FK661">
        <f t="shared" si="372"/>
        <v>0</v>
      </c>
      <c r="FL661">
        <f t="shared" si="373"/>
        <v>0</v>
      </c>
      <c r="FM661">
        <f t="shared" si="374"/>
        <v>0</v>
      </c>
    </row>
    <row r="662" spans="80:169" x14ac:dyDescent="0.25">
      <c r="CB662" s="7"/>
      <c r="FJ662">
        <f t="shared" si="371"/>
        <v>0</v>
      </c>
      <c r="FK662">
        <f t="shared" si="372"/>
        <v>0</v>
      </c>
      <c r="FL662">
        <f t="shared" si="373"/>
        <v>0</v>
      </c>
      <c r="FM662">
        <f t="shared" si="374"/>
        <v>0</v>
      </c>
    </row>
    <row r="663" spans="80:169" x14ac:dyDescent="0.25">
      <c r="CB663" s="7"/>
      <c r="FJ663">
        <f t="shared" si="371"/>
        <v>0</v>
      </c>
      <c r="FK663">
        <f t="shared" si="372"/>
        <v>0</v>
      </c>
      <c r="FL663">
        <f t="shared" si="373"/>
        <v>0</v>
      </c>
      <c r="FM663">
        <f t="shared" si="374"/>
        <v>0</v>
      </c>
    </row>
    <row r="664" spans="80:169" x14ac:dyDescent="0.25">
      <c r="CB664" s="7"/>
      <c r="FJ664">
        <f t="shared" si="371"/>
        <v>0</v>
      </c>
      <c r="FK664">
        <f t="shared" si="372"/>
        <v>0</v>
      </c>
      <c r="FL664">
        <f t="shared" si="373"/>
        <v>0</v>
      </c>
      <c r="FM664">
        <f t="shared" si="374"/>
        <v>0</v>
      </c>
    </row>
    <row r="665" spans="80:169" x14ac:dyDescent="0.25">
      <c r="CB665" s="7"/>
      <c r="FJ665">
        <f t="shared" si="371"/>
        <v>0</v>
      </c>
      <c r="FK665">
        <f t="shared" si="372"/>
        <v>0</v>
      </c>
      <c r="FL665">
        <f t="shared" si="373"/>
        <v>0</v>
      </c>
      <c r="FM665">
        <f t="shared" si="374"/>
        <v>0</v>
      </c>
    </row>
    <row r="666" spans="80:169" x14ac:dyDescent="0.25">
      <c r="CB666" s="7"/>
      <c r="FJ666">
        <f t="shared" si="371"/>
        <v>0</v>
      </c>
      <c r="FK666">
        <f t="shared" si="372"/>
        <v>0</v>
      </c>
      <c r="FL666">
        <f t="shared" si="373"/>
        <v>0</v>
      </c>
      <c r="FM666">
        <f t="shared" si="374"/>
        <v>0</v>
      </c>
    </row>
    <row r="667" spans="80:169" x14ac:dyDescent="0.25">
      <c r="CB667" s="7"/>
      <c r="FJ667">
        <f t="shared" si="371"/>
        <v>0</v>
      </c>
      <c r="FK667">
        <f t="shared" si="372"/>
        <v>0</v>
      </c>
      <c r="FL667">
        <f t="shared" si="373"/>
        <v>0</v>
      </c>
      <c r="FM667">
        <f t="shared" si="374"/>
        <v>0</v>
      </c>
    </row>
    <row r="668" spans="80:169" x14ac:dyDescent="0.25">
      <c r="CB668" s="7"/>
      <c r="FJ668">
        <f t="shared" si="371"/>
        <v>0</v>
      </c>
      <c r="FK668">
        <f t="shared" si="372"/>
        <v>0</v>
      </c>
      <c r="FL668">
        <f t="shared" si="373"/>
        <v>0</v>
      </c>
      <c r="FM668">
        <f t="shared" si="374"/>
        <v>0</v>
      </c>
    </row>
    <row r="669" spans="80:169" x14ac:dyDescent="0.25">
      <c r="CB669" s="7"/>
      <c r="FJ669">
        <f t="shared" si="371"/>
        <v>0</v>
      </c>
      <c r="FK669">
        <f t="shared" si="372"/>
        <v>0</v>
      </c>
      <c r="FL669">
        <f t="shared" si="373"/>
        <v>0</v>
      </c>
      <c r="FM669">
        <f t="shared" si="374"/>
        <v>0</v>
      </c>
    </row>
    <row r="670" spans="80:169" x14ac:dyDescent="0.25">
      <c r="CB670" s="7"/>
      <c r="FJ670">
        <f t="shared" si="371"/>
        <v>0</v>
      </c>
      <c r="FK670">
        <f t="shared" si="372"/>
        <v>0</v>
      </c>
      <c r="FL670">
        <f t="shared" si="373"/>
        <v>0</v>
      </c>
      <c r="FM670">
        <f t="shared" si="374"/>
        <v>0</v>
      </c>
    </row>
    <row r="671" spans="80:169" x14ac:dyDescent="0.25">
      <c r="CB671" s="7"/>
      <c r="FJ671">
        <f t="shared" si="371"/>
        <v>0</v>
      </c>
      <c r="FK671">
        <f t="shared" si="372"/>
        <v>0</v>
      </c>
      <c r="FL671">
        <f t="shared" si="373"/>
        <v>0</v>
      </c>
      <c r="FM671">
        <f t="shared" si="374"/>
        <v>0</v>
      </c>
    </row>
    <row r="672" spans="80:169" x14ac:dyDescent="0.25">
      <c r="CB672" s="7"/>
      <c r="FJ672">
        <f t="shared" si="371"/>
        <v>0</v>
      </c>
      <c r="FK672">
        <f t="shared" si="372"/>
        <v>0</v>
      </c>
      <c r="FL672">
        <f t="shared" si="373"/>
        <v>0</v>
      </c>
      <c r="FM672">
        <f t="shared" si="374"/>
        <v>0</v>
      </c>
    </row>
    <row r="673" spans="80:169" x14ac:dyDescent="0.25">
      <c r="CB673" s="7"/>
      <c r="FJ673">
        <f t="shared" si="371"/>
        <v>0</v>
      </c>
      <c r="FK673">
        <f t="shared" si="372"/>
        <v>0</v>
      </c>
      <c r="FL673">
        <f t="shared" si="373"/>
        <v>0</v>
      </c>
      <c r="FM673">
        <f t="shared" si="374"/>
        <v>0</v>
      </c>
    </row>
    <row r="674" spans="80:169" x14ac:dyDescent="0.25">
      <c r="CB674" s="7"/>
      <c r="FJ674">
        <f t="shared" si="371"/>
        <v>0</v>
      </c>
      <c r="FK674">
        <f t="shared" si="372"/>
        <v>0</v>
      </c>
      <c r="FL674">
        <f t="shared" si="373"/>
        <v>0</v>
      </c>
      <c r="FM674">
        <f t="shared" si="374"/>
        <v>0</v>
      </c>
    </row>
    <row r="675" spans="80:169" x14ac:dyDescent="0.25">
      <c r="CB675" s="7"/>
      <c r="FJ675">
        <f t="shared" si="371"/>
        <v>0</v>
      </c>
      <c r="FK675">
        <f t="shared" si="372"/>
        <v>0</v>
      </c>
      <c r="FL675">
        <f t="shared" si="373"/>
        <v>0</v>
      </c>
      <c r="FM675">
        <f t="shared" si="374"/>
        <v>0</v>
      </c>
    </row>
    <row r="676" spans="80:169" x14ac:dyDescent="0.25">
      <c r="CB676" s="7"/>
      <c r="FJ676">
        <f t="shared" si="371"/>
        <v>0</v>
      </c>
      <c r="FK676">
        <f t="shared" si="372"/>
        <v>0</v>
      </c>
      <c r="FL676">
        <f t="shared" si="373"/>
        <v>0</v>
      </c>
      <c r="FM676">
        <f t="shared" si="374"/>
        <v>0</v>
      </c>
    </row>
    <row r="677" spans="80:169" x14ac:dyDescent="0.25">
      <c r="CB677" s="7"/>
      <c r="FJ677">
        <f t="shared" si="371"/>
        <v>0</v>
      </c>
      <c r="FK677">
        <f t="shared" si="372"/>
        <v>0</v>
      </c>
      <c r="FL677">
        <f t="shared" si="373"/>
        <v>0</v>
      </c>
      <c r="FM677">
        <f t="shared" si="374"/>
        <v>0</v>
      </c>
    </row>
    <row r="678" spans="80:169" x14ac:dyDescent="0.25">
      <c r="CB678" s="7"/>
      <c r="FJ678">
        <f t="shared" si="371"/>
        <v>0</v>
      </c>
      <c r="FK678">
        <f t="shared" si="372"/>
        <v>0</v>
      </c>
      <c r="FL678">
        <f t="shared" si="373"/>
        <v>0</v>
      </c>
      <c r="FM678">
        <f t="shared" si="374"/>
        <v>0</v>
      </c>
    </row>
    <row r="679" spans="80:169" x14ac:dyDescent="0.25">
      <c r="CB679" s="7"/>
      <c r="FJ679">
        <f t="shared" si="371"/>
        <v>0</v>
      </c>
      <c r="FK679">
        <f t="shared" si="372"/>
        <v>0</v>
      </c>
      <c r="FL679">
        <f t="shared" si="373"/>
        <v>0</v>
      </c>
      <c r="FM679">
        <f t="shared" si="374"/>
        <v>0</v>
      </c>
    </row>
    <row r="680" spans="80:169" x14ac:dyDescent="0.25">
      <c r="CB680" s="7"/>
      <c r="FJ680">
        <f t="shared" si="371"/>
        <v>0</v>
      </c>
      <c r="FK680">
        <f t="shared" si="372"/>
        <v>0</v>
      </c>
      <c r="FL680">
        <f t="shared" si="373"/>
        <v>0</v>
      </c>
      <c r="FM680">
        <f t="shared" si="374"/>
        <v>0</v>
      </c>
    </row>
    <row r="681" spans="80:169" x14ac:dyDescent="0.25">
      <c r="CB681" s="7"/>
      <c r="FJ681">
        <f t="shared" si="371"/>
        <v>0</v>
      </c>
      <c r="FK681">
        <f t="shared" si="372"/>
        <v>0</v>
      </c>
      <c r="FL681">
        <f t="shared" si="373"/>
        <v>0</v>
      </c>
      <c r="FM681">
        <f t="shared" si="374"/>
        <v>0</v>
      </c>
    </row>
    <row r="682" spans="80:169" x14ac:dyDescent="0.25">
      <c r="CB682" s="7"/>
      <c r="FJ682">
        <f t="shared" si="371"/>
        <v>0</v>
      </c>
      <c r="FK682">
        <f t="shared" si="372"/>
        <v>0</v>
      </c>
      <c r="FL682">
        <f t="shared" si="373"/>
        <v>0</v>
      </c>
      <c r="FM682">
        <f t="shared" si="374"/>
        <v>0</v>
      </c>
    </row>
    <row r="683" spans="80:169" x14ac:dyDescent="0.25">
      <c r="CB683" s="7"/>
      <c r="FJ683">
        <f t="shared" si="371"/>
        <v>0</v>
      </c>
      <c r="FK683">
        <f t="shared" si="372"/>
        <v>0</v>
      </c>
      <c r="FL683">
        <f t="shared" si="373"/>
        <v>0</v>
      </c>
      <c r="FM683">
        <f t="shared" si="374"/>
        <v>0</v>
      </c>
    </row>
    <row r="684" spans="80:169" x14ac:dyDescent="0.25">
      <c r="CB684" s="7"/>
      <c r="FJ684">
        <f t="shared" si="371"/>
        <v>0</v>
      </c>
      <c r="FK684">
        <f t="shared" si="372"/>
        <v>0</v>
      </c>
      <c r="FL684">
        <f t="shared" si="373"/>
        <v>0</v>
      </c>
      <c r="FM684">
        <f t="shared" si="374"/>
        <v>0</v>
      </c>
    </row>
    <row r="685" spans="80:169" x14ac:dyDescent="0.25">
      <c r="CB685" s="7"/>
      <c r="FJ685">
        <f t="shared" si="371"/>
        <v>0</v>
      </c>
      <c r="FK685">
        <f t="shared" si="372"/>
        <v>0</v>
      </c>
      <c r="FL685">
        <f t="shared" si="373"/>
        <v>0</v>
      </c>
      <c r="FM685">
        <f t="shared" si="374"/>
        <v>0</v>
      </c>
    </row>
    <row r="686" spans="80:169" x14ac:dyDescent="0.25">
      <c r="CB686" s="7"/>
      <c r="FJ686">
        <f t="shared" si="371"/>
        <v>0</v>
      </c>
      <c r="FK686">
        <f t="shared" si="372"/>
        <v>0</v>
      </c>
      <c r="FL686">
        <f t="shared" si="373"/>
        <v>0</v>
      </c>
      <c r="FM686">
        <f t="shared" si="374"/>
        <v>0</v>
      </c>
    </row>
    <row r="687" spans="80:169" x14ac:dyDescent="0.25">
      <c r="CB687" s="7"/>
      <c r="FJ687">
        <f t="shared" si="371"/>
        <v>0</v>
      </c>
      <c r="FK687">
        <f t="shared" si="372"/>
        <v>0</v>
      </c>
      <c r="FL687">
        <f t="shared" si="373"/>
        <v>0</v>
      </c>
      <c r="FM687">
        <f t="shared" si="374"/>
        <v>0</v>
      </c>
    </row>
    <row r="688" spans="80:169" x14ac:dyDescent="0.25">
      <c r="CB688" s="7"/>
      <c r="FJ688">
        <f t="shared" si="371"/>
        <v>0</v>
      </c>
      <c r="FK688">
        <f t="shared" si="372"/>
        <v>0</v>
      </c>
      <c r="FL688">
        <f t="shared" si="373"/>
        <v>0</v>
      </c>
      <c r="FM688">
        <f t="shared" si="374"/>
        <v>0</v>
      </c>
    </row>
    <row r="689" spans="80:169" x14ac:dyDescent="0.25">
      <c r="CB689" s="7"/>
      <c r="FJ689">
        <f t="shared" si="371"/>
        <v>0</v>
      </c>
      <c r="FK689">
        <f t="shared" si="372"/>
        <v>0</v>
      </c>
      <c r="FL689">
        <f t="shared" si="373"/>
        <v>0</v>
      </c>
      <c r="FM689">
        <f t="shared" si="374"/>
        <v>0</v>
      </c>
    </row>
    <row r="690" spans="80:169" x14ac:dyDescent="0.25">
      <c r="CB690" s="7"/>
      <c r="FJ690">
        <f t="shared" si="371"/>
        <v>0</v>
      </c>
      <c r="FK690">
        <f t="shared" si="372"/>
        <v>0</v>
      </c>
      <c r="FL690">
        <f t="shared" si="373"/>
        <v>0</v>
      </c>
      <c r="FM690">
        <f t="shared" si="374"/>
        <v>0</v>
      </c>
    </row>
    <row r="691" spans="80:169" x14ac:dyDescent="0.25">
      <c r="CB691" s="7"/>
      <c r="FJ691">
        <f t="shared" si="371"/>
        <v>0</v>
      </c>
      <c r="FK691">
        <f t="shared" si="372"/>
        <v>0</v>
      </c>
      <c r="FL691">
        <f t="shared" si="373"/>
        <v>0</v>
      </c>
      <c r="FM691">
        <f t="shared" si="374"/>
        <v>0</v>
      </c>
    </row>
    <row r="692" spans="80:169" x14ac:dyDescent="0.25">
      <c r="CB692" s="7"/>
      <c r="FJ692">
        <f t="shared" si="371"/>
        <v>0</v>
      </c>
      <c r="FK692">
        <f t="shared" si="372"/>
        <v>0</v>
      </c>
      <c r="FL692">
        <f t="shared" si="373"/>
        <v>0</v>
      </c>
      <c r="FM692">
        <f t="shared" si="374"/>
        <v>0</v>
      </c>
    </row>
    <row r="693" spans="80:169" x14ac:dyDescent="0.25">
      <c r="CB693" s="7"/>
      <c r="FJ693">
        <f t="shared" si="371"/>
        <v>0</v>
      </c>
      <c r="FK693">
        <f t="shared" si="372"/>
        <v>0</v>
      </c>
      <c r="FL693">
        <f t="shared" si="373"/>
        <v>0</v>
      </c>
      <c r="FM693">
        <f t="shared" si="374"/>
        <v>0</v>
      </c>
    </row>
    <row r="694" spans="80:169" x14ac:dyDescent="0.25">
      <c r="CB694" s="7"/>
      <c r="FJ694">
        <f t="shared" si="371"/>
        <v>0</v>
      </c>
      <c r="FK694">
        <f t="shared" si="372"/>
        <v>0</v>
      </c>
      <c r="FL694">
        <f t="shared" si="373"/>
        <v>0</v>
      </c>
      <c r="FM694">
        <f t="shared" si="374"/>
        <v>0</v>
      </c>
    </row>
    <row r="695" spans="80:169" x14ac:dyDescent="0.25">
      <c r="CB695" s="7"/>
      <c r="FJ695">
        <f t="shared" si="371"/>
        <v>0</v>
      </c>
      <c r="FK695">
        <f t="shared" si="372"/>
        <v>0</v>
      </c>
      <c r="FL695">
        <f t="shared" si="373"/>
        <v>0</v>
      </c>
      <c r="FM695">
        <f t="shared" si="374"/>
        <v>0</v>
      </c>
    </row>
    <row r="696" spans="80:169" x14ac:dyDescent="0.25">
      <c r="CB696" s="7"/>
      <c r="FJ696">
        <f t="shared" si="371"/>
        <v>0</v>
      </c>
      <c r="FK696">
        <f t="shared" si="372"/>
        <v>0</v>
      </c>
      <c r="FL696">
        <f t="shared" si="373"/>
        <v>0</v>
      </c>
      <c r="FM696">
        <f t="shared" si="374"/>
        <v>0</v>
      </c>
    </row>
    <row r="697" spans="80:169" x14ac:dyDescent="0.25">
      <c r="CB697" s="7"/>
      <c r="FJ697">
        <f t="shared" si="371"/>
        <v>0</v>
      </c>
      <c r="FK697">
        <f t="shared" si="372"/>
        <v>0</v>
      </c>
      <c r="FL697">
        <f t="shared" si="373"/>
        <v>0</v>
      </c>
      <c r="FM697">
        <f t="shared" si="374"/>
        <v>0</v>
      </c>
    </row>
    <row r="698" spans="80:169" x14ac:dyDescent="0.25">
      <c r="CB698" s="7"/>
      <c r="FJ698">
        <f t="shared" si="371"/>
        <v>0</v>
      </c>
      <c r="FK698">
        <f t="shared" si="372"/>
        <v>0</v>
      </c>
      <c r="FL698">
        <f t="shared" si="373"/>
        <v>0</v>
      </c>
      <c r="FM698">
        <f t="shared" si="374"/>
        <v>0</v>
      </c>
    </row>
    <row r="699" spans="80:169" x14ac:dyDescent="0.25">
      <c r="CB699" s="7"/>
      <c r="FJ699">
        <f t="shared" si="371"/>
        <v>0</v>
      </c>
      <c r="FK699">
        <f t="shared" si="372"/>
        <v>0</v>
      </c>
      <c r="FL699">
        <f t="shared" si="373"/>
        <v>0</v>
      </c>
      <c r="FM699">
        <f t="shared" si="374"/>
        <v>0</v>
      </c>
    </row>
    <row r="700" spans="80:169" x14ac:dyDescent="0.25">
      <c r="CB700" s="7"/>
      <c r="FJ700">
        <f t="shared" si="371"/>
        <v>0</v>
      </c>
      <c r="FK700">
        <f t="shared" si="372"/>
        <v>0</v>
      </c>
      <c r="FL700">
        <f t="shared" si="373"/>
        <v>0</v>
      </c>
      <c r="FM700">
        <f t="shared" si="374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009EF-1283-41A1-A24C-1D48CFE24BDA}">
  <dimension ref="A1:FY2586"/>
  <sheetViews>
    <sheetView topLeftCell="CI1" workbookViewId="0">
      <selection activeCell="DE28" sqref="DE28"/>
    </sheetView>
  </sheetViews>
  <sheetFormatPr defaultRowHeight="13.2" outlineLevelCol="1" x14ac:dyDescent="0.25"/>
  <cols>
    <col min="1" max="1" width="10.44140625" customWidth="1"/>
    <col min="2" max="2" width="20.5546875" bestFit="1" customWidth="1"/>
    <col min="3" max="3" width="10.6640625" customWidth="1"/>
    <col min="4" max="4" width="17.44140625" bestFit="1" customWidth="1"/>
    <col min="5" max="5" width="10" customWidth="1"/>
    <col min="12" max="12" width="11" customWidth="1"/>
    <col min="31" max="79" width="9.109375" hidden="1" customWidth="1" outlineLevel="1"/>
    <col min="80" max="80" width="11" hidden="1" customWidth="1" outlineLevel="1"/>
    <col min="81" max="81" width="10.5546875" bestFit="1" customWidth="1" collapsed="1"/>
    <col min="82" max="82" width="16.109375" bestFit="1" customWidth="1"/>
    <col min="83" max="83" width="12" bestFit="1" customWidth="1"/>
    <col min="84" max="89" width="13.109375" bestFit="1" customWidth="1"/>
    <col min="90" max="90" width="14.109375" bestFit="1" customWidth="1"/>
    <col min="91" max="92" width="15.109375" bestFit="1" customWidth="1"/>
    <col min="93" max="93" width="10.88671875" bestFit="1" customWidth="1"/>
    <col min="94" max="94" width="16.21875" bestFit="1" customWidth="1"/>
    <col min="95" max="95" width="12" hidden="1" customWidth="1"/>
    <col min="96" max="101" width="13.33203125" hidden="1" customWidth="1"/>
    <col min="102" max="102" width="14.33203125" hidden="1" customWidth="1"/>
    <col min="103" max="104" width="15.33203125" hidden="1" customWidth="1"/>
    <col min="105" max="105" width="13.664062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9" t="s">
        <v>108</v>
      </c>
    </row>
    <row r="2" spans="1:181" x14ac:dyDescent="0.25">
      <c r="A2" s="1" t="s">
        <v>0</v>
      </c>
      <c r="B2" s="1" t="s">
        <v>107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35</v>
      </c>
      <c r="E5">
        <v>50</v>
      </c>
      <c r="F5">
        <f>SUM(D5*E5/10000)</f>
        <v>0.17499999999999999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81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11"/>
      <c r="CP13" s="12" t="s">
        <v>59</v>
      </c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79</v>
      </c>
      <c r="DP13" s="1"/>
      <c r="DS13" s="1" t="s">
        <v>80</v>
      </c>
      <c r="FP13" s="1" t="s">
        <v>82</v>
      </c>
      <c r="FS13" s="1" t="s">
        <v>83</v>
      </c>
      <c r="FV13" s="1" t="s">
        <v>92</v>
      </c>
      <c r="FY13" s="1" t="s">
        <v>93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84</v>
      </c>
      <c r="BX14" s="1" t="s">
        <v>85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84</v>
      </c>
      <c r="CJ14" s="1" t="s">
        <v>85</v>
      </c>
      <c r="CK14" s="1" t="s">
        <v>48</v>
      </c>
      <c r="CL14" s="1" t="s">
        <v>49</v>
      </c>
      <c r="CM14" s="1" t="s">
        <v>50</v>
      </c>
      <c r="CO14" s="12" t="s">
        <v>24</v>
      </c>
      <c r="CP14" s="11" t="s">
        <v>60</v>
      </c>
      <c r="CQ14" s="15" t="s">
        <v>61</v>
      </c>
      <c r="CR14" s="15" t="s">
        <v>62</v>
      </c>
      <c r="CS14" s="15" t="s">
        <v>63</v>
      </c>
      <c r="CT14" s="15" t="s">
        <v>64</v>
      </c>
      <c r="CU14" s="15" t="s">
        <v>65</v>
      </c>
      <c r="CV14" s="15" t="s">
        <v>66</v>
      </c>
      <c r="CW14" s="15" t="s">
        <v>94</v>
      </c>
      <c r="CX14" s="15" t="s">
        <v>95</v>
      </c>
      <c r="CY14" s="15" t="s">
        <v>67</v>
      </c>
      <c r="CZ14" s="15" t="s">
        <v>68</v>
      </c>
      <c r="DA14" s="1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84</v>
      </c>
      <c r="DJ14" s="1" t="s">
        <v>85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86</v>
      </c>
      <c r="DP14" s="1" t="s">
        <v>87</v>
      </c>
      <c r="DQ14" s="1" t="s">
        <v>88</v>
      </c>
      <c r="DR14" s="1" t="s">
        <v>89</v>
      </c>
      <c r="DS14" s="1" t="s">
        <v>86</v>
      </c>
      <c r="DT14" s="1" t="s">
        <v>87</v>
      </c>
      <c r="DU14" s="1" t="s">
        <v>88</v>
      </c>
      <c r="DV14" s="1" t="s">
        <v>89</v>
      </c>
      <c r="FJ14" t="s">
        <v>77</v>
      </c>
      <c r="FK14" t="s">
        <v>78</v>
      </c>
      <c r="FL14" t="s">
        <v>91</v>
      </c>
      <c r="FM14" t="s">
        <v>90</v>
      </c>
      <c r="FP14" t="str">
        <f>B2</f>
        <v>4v23</v>
      </c>
      <c r="FS14" t="str">
        <f>B2</f>
        <v>4v23</v>
      </c>
      <c r="FV14" t="str">
        <f>B2</f>
        <v>4v23</v>
      </c>
      <c r="FY14" t="str">
        <f>B2</f>
        <v>4v23</v>
      </c>
    </row>
    <row r="15" spans="1:181" x14ac:dyDescent="0.25">
      <c r="A15">
        <v>1</v>
      </c>
      <c r="B15">
        <f>IF(AND(F15="",G15=""),"",1)</f>
        <v>1</v>
      </c>
      <c r="C15" t="s">
        <v>97</v>
      </c>
      <c r="D15">
        <v>1.55</v>
      </c>
      <c r="E15">
        <v>12.1</v>
      </c>
      <c r="F15">
        <v>7.35</v>
      </c>
      <c r="G15">
        <v>7.65</v>
      </c>
      <c r="H15">
        <v>8.9</v>
      </c>
      <c r="I15">
        <f>IF(OR(K15=5,K15=6),(H15+(F15+G15)/2)/3,IF(K15=4,(F15+G15+H15)/6,(G15+F15)/4))</f>
        <v>3.75</v>
      </c>
      <c r="J15">
        <f>(E15-H15)</f>
        <v>3.1999999999999993</v>
      </c>
      <c r="K15">
        <v>3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3</v>
      </c>
      <c r="M15">
        <v>2</v>
      </c>
      <c r="N15">
        <v>0</v>
      </c>
      <c r="O15">
        <v>1</v>
      </c>
      <c r="Q15">
        <v>3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130.93225519843224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-158.96933396394522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-123.07467433930211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-60.423156831316447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-9.0267365900545684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32.22895245049579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64.4582763563469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88.77560119351098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130.68505165945518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132.20616133956193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152.78293074847821</v>
      </c>
      <c r="AP15">
        <f>IF(OR($L15=1,AND($L15=7,$AP$14&lt;=$E15-$I15)),PI()*($I15^2)*($AP$14-$J15),IF($L15=2,0.333*PI()*($I15^2)*($AP$14-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222.50324366853494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0</v>
      </c>
      <c r="AT15">
        <f>IF($AI$14&lt;=$J15,0,IF(AND(OR($L15=5,$L15=6),$AI$14&gt;$I15+$J15),$AE15,IF(AND(OR($L15=1,$L15=2,$L15=3,$L15=7),$AI$14&gt;$E15),$AE15,IF(AND($L15=4,$AI$14&gt;2*$I15+$J15),$AE15,AI15))))</f>
        <v>0</v>
      </c>
      <c r="AU15">
        <f>IF($AJ$14&lt;=$J15,0,IF(AND(OR($L15=5,$L15=6),$AJ$14&gt;$I15+$J15),$AE15,IF(AND(OR($L15=1,$L15=2,$L15=3,$L15=7),$AJ$14&gt;$E15),$AE15,IF(AND($L15=4,$AJ$14&gt;2*$I15+$J15),$AE15,AJ15))))</f>
        <v>32.22895245049579</v>
      </c>
      <c r="AV15">
        <f>IF($AK$14&lt;=$J15,0,IF(AND(OR($L15=5,$L15=6),$AK$14&gt;$I15+$J15),$AE15,IF(AND(OR($L15=1,$L15=2,$L15=3,$L15=7),$AK$14&gt;$E15),$AE15,IF(AND($L15=4,$AK$14&gt;2*$I15+$J15),$AE15,AK15))))</f>
        <v>64.4582763563469</v>
      </c>
      <c r="AW15">
        <f>IF($AL$14&lt;=$J15,0,IF(AND(OR($L15=5,$L15=6),$AL$14&gt;$I15+$J15),$AE15,IF(AND(OR($L15=1,$L15=2,$L15=3,$L15=7),$AL$14&gt;$E15),$AE15,IF(AND($L15=4,$AL$14&gt;2*$I15+$J15),$AE15,AL15))))</f>
        <v>88.77560119351098</v>
      </c>
      <c r="AX15">
        <f>IF($AM$14&lt;=$J15,0,IF(AND(OR($L15=5,$L15=6),$AM$14&gt;$I15+$J15),$AE15,IF(AND(OR($L15=1,$L15=2,$L15=3,$L15=7),$AM$14&gt;$E15),$AE15,IF(AND($L15=4,$AM$14&gt;2*$I15+$J15),$AE15,AM15))))</f>
        <v>130.68505165945518</v>
      </c>
      <c r="AY15">
        <f>IF($AN$14&lt;=$J15,0,IF(AND(OR($L15=5,$L15=6),$AN$14&gt;$I15+$J15),$AE15,IF(AND(OR($L15=1,$L15=2,$L15=3,$L15=7),$AN$14&gt;$E15),$AE15,IF(AND($L15=4,$AN$14&gt;2*$I15+$J15),$AE15,AN15))))</f>
        <v>130.93225519843224</v>
      </c>
      <c r="AZ15">
        <f>IF($AO$14&lt;=$J15,0,IF(AND(OR($L15=5,$L15=6),$AO$14&gt;$I15+$J15),$AE15,IF(AND(OR($L15=1,$L15=2,$L15=3,$L15=7),$AO$14&gt;$E15),$AE15,IF(AND($L15=4,$AO$14&gt;2*$I15+$J15),$AE15,AO15))))</f>
        <v>130.93225519843224</v>
      </c>
      <c r="BA15">
        <f>IF($AP$14&lt;=$J15,0,IF(AND(OR($L15=5,$L15=6),$AP$14&gt;$I15+$J15),$AE15,IF(AND(OR($L15=1,$L15=2,$L15=3,$L15=7),$AP$14&gt;$E15),$AE15,IF(AND($L15=4,$AP$14&gt;2*$I15+$J15),$AE15,AP15))))</f>
        <v>130.93225519843224</v>
      </c>
      <c r="BB15">
        <f>IF(O15="",0,IF(O15=1,5.5,IF(O15=2,18,IF(O15=3,38,IF(O15=4,63,IF(O15=5,83,IF(O15=6,95,IF(O15=7,100))))))))</f>
        <v>5.5</v>
      </c>
      <c r="BC15">
        <f>IF(Q15="",0,IF(Q15=1,5.5,IF(Q15=2,18,IF(Q15=3,38,IF(Q15=4,63,IF(Q15=5,83,IF(Q15=6,95,IF(Q15=7,100))))))))</f>
        <v>38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1.0515168146402663</v>
      </c>
      <c r="BJ15">
        <f>($CB15*$BC15)</f>
        <v>7.2650252647872939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0</v>
      </c>
      <c r="BT15">
        <f>IF($B15=1,$AT15-$AS15,"")</f>
        <v>0</v>
      </c>
      <c r="BU15">
        <f>IF($B15=1,$AU15-$AT15,"")</f>
        <v>32.22895245049579</v>
      </c>
      <c r="BV15">
        <f>IF($B15=1,$AV15-$AU15,"")</f>
        <v>32.229323905851111</v>
      </c>
      <c r="BW15">
        <f>IF($B15=1,$AW15-$AV15,"")</f>
        <v>24.31732483716408</v>
      </c>
      <c r="BX15">
        <f>IF($B15=1,$AX15-$AW15,"")</f>
        <v>41.909450465944204</v>
      </c>
      <c r="BY15">
        <f>IF($B15=1,$AY15-$AX15,"")</f>
        <v>0.24720353897706104</v>
      </c>
      <c r="BZ15">
        <f>IF($B15=1,$AZ15-$AY15,"")</f>
        <v>0</v>
      </c>
      <c r="CA15">
        <f>IF($B15=1,$BA15-$AZ15,"")</f>
        <v>0</v>
      </c>
      <c r="CB15" s="7">
        <f>($D15^2/(4*PI()))</f>
        <v>0.19118487538913931</v>
      </c>
      <c r="CC15" s="6">
        <f>SUMIF($A$15:$A$400,"=1",BQ15:BQ400)/$F$5</f>
        <v>321.36019816389449</v>
      </c>
      <c r="CD15" s="6">
        <f t="shared" ref="CD15:CM15" si="0">SUMIF($A$15:$A$400,"=1",BR15:BR400)/$F$5</f>
        <v>405.82553692628051</v>
      </c>
      <c r="CE15" s="6">
        <f t="shared" si="0"/>
        <v>1529.9328947633144</v>
      </c>
      <c r="CF15" s="6">
        <f t="shared" si="0"/>
        <v>2947.8583696475471</v>
      </c>
      <c r="CG15" s="6">
        <f t="shared" si="0"/>
        <v>4360.8213042970301</v>
      </c>
      <c r="CH15" s="6">
        <f t="shared" si="0"/>
        <v>4095.2284001732282</v>
      </c>
      <c r="CI15" s="6">
        <f t="shared" si="0"/>
        <v>4061.0854597609787</v>
      </c>
      <c r="CJ15" s="6">
        <f t="shared" si="0"/>
        <v>12867.757341706874</v>
      </c>
      <c r="CK15" s="6">
        <f t="shared" si="0"/>
        <v>2277.3497583126832</v>
      </c>
      <c r="CL15" s="6">
        <f t="shared" si="0"/>
        <v>9.2004634651792525E-2</v>
      </c>
      <c r="CM15" s="6">
        <f t="shared" si="0"/>
        <v>0</v>
      </c>
      <c r="CO15" s="11"/>
      <c r="CP15" s="17">
        <v>287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9">
        <v>0</v>
      </c>
      <c r="DC15" s="6" t="e">
        <f>(CQ15/$DB15)</f>
        <v>#DIV/0!</v>
      </c>
      <c r="DD15" s="6" t="e">
        <f t="shared" ref="DD15:DM19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10">
        <f t="array" ref="DO15">SUM(IF(BP$15:BP$700=CO15,IF(FJ$15:FJ$700&gt;0,1,0)))</f>
        <v>0</v>
      </c>
      <c r="DP15" s="10">
        <f t="array" ref="DP15">SUM(IF($BP$15:$BP$700=$CO15,IF(FK$15:FK$700&gt;0,1,0)))</f>
        <v>0</v>
      </c>
      <c r="DQ15" s="10">
        <f t="array" ref="DQ15">SUM(IF($BP$15:$BP$700=$CO15,IF(FL$15:FL$700&gt;0,1,0)))</f>
        <v>0</v>
      </c>
      <c r="DR15" s="1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0</v>
      </c>
      <c r="FK15">
        <f>SUM(BQ15:BU15)</f>
        <v>32.22895245049579</v>
      </c>
      <c r="FL15">
        <f>SUM(BQ15:BV15)</f>
        <v>64.4582763563469</v>
      </c>
      <c r="FM15">
        <f>SUM(BQ15:BW15)</f>
        <v>88.77560119351098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 t="str">
        <f t="shared" ref="B16:B79" si="2">IF(AND(F16="",G16=""),"",1)</f>
        <v/>
      </c>
      <c r="D16">
        <v>0.44</v>
      </c>
      <c r="I16">
        <f t="shared" ref="I16:I79" si="3">IF(OR(K16=5,K16=6),(H16+(F16+G16)/2)/3,IF(K16=4,(F16+G16+H16)/6,(G16+F16)/4))</f>
        <v>0</v>
      </c>
      <c r="J16">
        <f t="shared" ref="J16:J79" si="4">(E16-H16)</f>
        <v>0</v>
      </c>
      <c r="L16" t="e">
        <f t="shared" ref="L16:L79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#DIV/0!</v>
      </c>
      <c r="M16">
        <v>1</v>
      </c>
      <c r="N16">
        <v>0</v>
      </c>
      <c r="O16">
        <v>6</v>
      </c>
      <c r="Z16">
        <v>6</v>
      </c>
      <c r="AE16" t="e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#DIV/0!</v>
      </c>
      <c r="AF16" t="e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#DIV/0!</v>
      </c>
      <c r="AG16" t="e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#DIV/0!</v>
      </c>
      <c r="AH16" t="e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#DIV/0!</v>
      </c>
      <c r="AI16" t="e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#DIV/0!</v>
      </c>
      <c r="AJ16" t="e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#DIV/0!</v>
      </c>
      <c r="AK16" t="e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#DIV/0!</v>
      </c>
      <c r="AL16" t="e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#DIV/0!</v>
      </c>
      <c r="AM16" t="e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#DIV/0!</v>
      </c>
      <c r="AN16" t="e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#DIV/0!</v>
      </c>
      <c r="AO16" t="e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#DIV/0!</v>
      </c>
      <c r="AP16" t="e">
        <f t="shared" ref="AP16:AP79" si="17">IF(OR($L16=1,AND($L16=7,$AP$14&lt;=$E16-$I16)),PI()*($I16^2)*($AP$14-$J16),IF($L16=2,0.333*PI()*($I16^2)*($AP$14-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#DIV/0!</v>
      </c>
      <c r="AQ16" t="e">
        <f t="shared" ref="AQ16:AQ79" si="18">IF($AF$14&lt;=$J16,0,IF(AND(OR($L16=5,$L16=6),$AF$14&gt;$I16+$J16),$AE16,IF(AND(OR($L16=1,$L16=2,$L16=3,$L16=7),$AF$14&gt;$E16),$AE16,IF(AND($L16=4,$AF$14&gt;2*$I16+$J16),$AE16,AF16))))</f>
        <v>#DIV/0!</v>
      </c>
      <c r="AR16" t="e">
        <f t="shared" ref="AR16:AR79" si="19">IF($AG$14&lt;=$J16,0,IF(AND(OR($L16=5,$L16=6),$AG$14&gt;$I16+$J16),$AE16,IF(AND(OR($L16=1,$L16=2,$L16=3,$L16=7),$AG$14&gt;$E16),$AE16,IF(AND($L16=4,$AG$14&gt;2*$I16+$J16),$AE16,AG16))))</f>
        <v>#DIV/0!</v>
      </c>
      <c r="AS16" t="e">
        <f t="shared" ref="AS16:AS79" si="20">IF($AH$14&lt;=$J16,0,IF(AND(OR($L16=5,$L16=6),$AH$14&gt;$I16+$J16),$AE16,IF(AND(OR($L16=1,$L16=2,$L16=3,$L16=7),$AH$14&gt;$E16),$AE16,IF(AND($L16=4,$AH$14&gt;2*$I16+$J16),$AE16,AH16))))</f>
        <v>#DIV/0!</v>
      </c>
      <c r="AT16" t="e">
        <f t="shared" ref="AT16:AT79" si="21">IF($AI$14&lt;=$J16,0,IF(AND(OR($L16=5,$L16=6),$AI$14&gt;$I16+$J16),$AE16,IF(AND(OR($L16=1,$L16=2,$L16=3,$L16=7),$AI$14&gt;$E16),$AE16,IF(AND($L16=4,$AI$14&gt;2*$I16+$J16),$AE16,AI16))))</f>
        <v>#DIV/0!</v>
      </c>
      <c r="AU16" t="e">
        <f t="shared" ref="AU16:AU79" si="22">IF($AJ$14&lt;=$J16,0,IF(AND(OR($L16=5,$L16=6),$AJ$14&gt;$I16+$J16),$AE16,IF(AND(OR($L16=1,$L16=2,$L16=3,$L16=7),$AJ$14&gt;$E16),$AE16,IF(AND($L16=4,$AJ$14&gt;2*$I16+$J16),$AE16,AJ16))))</f>
        <v>#DIV/0!</v>
      </c>
      <c r="AV16" t="e">
        <f t="shared" ref="AV16:AV79" si="23">IF($AK$14&lt;=$J16,0,IF(AND(OR($L16=5,$L16=6),$AK$14&gt;$I16+$J16),$AE16,IF(AND(OR($L16=1,$L16=2,$L16=3,$L16=7),$AK$14&gt;$E16),$AE16,IF(AND($L16=4,$AK$14&gt;2*$I16+$J16),$AE16,AK16))))</f>
        <v>#DIV/0!</v>
      </c>
      <c r="AW16" t="e">
        <f t="shared" ref="AW16:AW79" si="24">IF($AL$14&lt;=$J16,0,IF(AND(OR($L16=5,$L16=6),$AL$14&gt;$I16+$J16),$AE16,IF(AND(OR($L16=1,$L16=2,$L16=3,$L16=7),$AL$14&gt;$E16),$AE16,IF(AND($L16=4,$AL$14&gt;2*$I16+$J16),$AE16,AL16))))</f>
        <v>#DIV/0!</v>
      </c>
      <c r="AX16" t="e">
        <f t="shared" ref="AX16:AX79" si="25">IF($AM$14&lt;=$J16,0,IF(AND(OR($L16=5,$L16=6),$AM$14&gt;$I16+$J16),$AE16,IF(AND(OR($L16=1,$L16=2,$L16=3,$L16=7),$AM$14&gt;$E16),$AE16,IF(AND($L16=4,$AM$14&gt;2*$I16+$J16),$AE16,AM16))))</f>
        <v>#DIV/0!</v>
      </c>
      <c r="AY16" t="e">
        <f t="shared" ref="AY16:AY79" si="26">IF($AN$14&lt;=$J16,0,IF(AND(OR($L16=5,$L16=6),$AN$14&gt;$I16+$J16),$AE16,IF(AND(OR($L16=1,$L16=2,$L16=3,$L16=7),$AN$14&gt;$E16),$AE16,IF(AND($L16=4,$AN$14&gt;2*$I16+$J16),$AE16,AN16))))</f>
        <v>#DIV/0!</v>
      </c>
      <c r="AZ16" t="e">
        <f t="shared" ref="AZ16:AZ79" si="27">IF($AO$14&lt;=$J16,0,IF(AND(OR($L16=5,$L16=6),$AO$14&gt;$I16+$J16),$AE16,IF(AND(OR($L16=1,$L16=2,$L16=3,$L16=7),$AO$14&gt;$E16),$AE16,IF(AND($L16=4,$AO$14&gt;2*$I16+$J16),$AE16,AO16))))</f>
        <v>#DIV/0!</v>
      </c>
      <c r="BA16" t="e">
        <f t="shared" ref="BA16:BA79" si="28">IF($AP$14&lt;=$J16,0,IF(AND(OR($L16=5,$L16=6),$AP$14&gt;$I16+$J16),$AE16,IF(AND(OR($L16=1,$L16=2,$L16=3,$L16=7),$AP$14&gt;$E16),$AE16,IF(AND($L16=4,$AP$14&gt;2*$I16+$J16),$AE16,AP16))))</f>
        <v>#DIV/0!</v>
      </c>
      <c r="BB16">
        <f t="shared" ref="BB16:BB79" si="29">IF(O16="",0,IF(O16=1,5.5,IF(O16=2,18,IF(O16=3,38,IF(O16=4,63,IF(O16=5,83,IF(O16=6,95,IF(O16=7,100))))))))</f>
        <v>95</v>
      </c>
      <c r="BC16">
        <f t="shared" ref="BC16:BD79" si="30">IF(Q16="",0,IF(Q16=1,5.5,IF(Q16=2,18,IF(Q16=3,38,IF(Q16=4,63,IF(Q16=5,83,IF(Q16=6,95,IF(Q16=7,100))))))))</f>
        <v>0</v>
      </c>
      <c r="BD16">
        <f t="shared" si="30"/>
        <v>0</v>
      </c>
      <c r="BE16">
        <f t="shared" ref="BE16:BE79" si="31">IF(U16="",0,IF(U16=1,5.5,IF(U16=2,18,IF(U16=3,38,IF(U16=4,63,IF(U16=5,83,IF(U16=6,95,IF(U16=7,100))))))))</f>
        <v>0</v>
      </c>
      <c r="BF16">
        <f t="shared" ref="BF16:BH79" si="32">IF(W16="",0,IF(W16=1,5.5,IF(W16=2,18,IF(W16=3,38,IF(W16=4,63,IF(W16=5,83,IF(W16=6,95,IF(W16=7,100))))))))</f>
        <v>0</v>
      </c>
      <c r="BG16">
        <f t="shared" si="32"/>
        <v>0</v>
      </c>
      <c r="BH16">
        <f t="shared" si="32"/>
        <v>0</v>
      </c>
      <c r="BI16">
        <f t="shared" ref="BI16:BI79" si="33">($CB16*$BB16)</f>
        <v>1.4635888566730695</v>
      </c>
      <c r="BJ16">
        <f t="shared" ref="BJ16:BJ79" si="34">($CB16*$BC16)</f>
        <v>0</v>
      </c>
      <c r="BK16">
        <f t="shared" ref="BK16:BK79" si="35">($CB16*$BD16)</f>
        <v>0</v>
      </c>
      <c r="BL16">
        <f t="shared" ref="BL16:BL79" si="36">($CB16*$BE16)</f>
        <v>0</v>
      </c>
      <c r="BM16">
        <f t="shared" ref="BM16:BM79" si="37">($CB16*$BF16)</f>
        <v>0</v>
      </c>
      <c r="BN16">
        <f t="shared" ref="BN16:BN79" si="38">($CB16*$BG16)</f>
        <v>0</v>
      </c>
      <c r="BO16">
        <f t="shared" ref="BO16:BO79" si="39">($CB16*$BH16)</f>
        <v>0</v>
      </c>
      <c r="BP16" t="str">
        <f t="shared" ref="BP16:BP79" si="40">IF($B16=1,$C16,"")</f>
        <v/>
      </c>
      <c r="BQ16" t="str">
        <f t="shared" ref="BQ16:BQ79" si="41">IF(B16=1,$AQ16,"")</f>
        <v/>
      </c>
      <c r="BR16" t="str">
        <f t="shared" ref="BR16:BR79" si="42">IF($B16=1,$AR16-$AQ16,"")</f>
        <v/>
      </c>
      <c r="BS16" t="str">
        <f t="shared" ref="BS16:BS79" si="43">IF($B16=1,$AS16-$AR16,"")</f>
        <v/>
      </c>
      <c r="BT16" t="str">
        <f t="shared" ref="BT16:BT79" si="44">IF($B16=1,$AT16-$AS16,"")</f>
        <v/>
      </c>
      <c r="BU16" t="str">
        <f t="shared" ref="BU16:BU79" si="45">IF($B16=1,$AU16-$AT16,"")</f>
        <v/>
      </c>
      <c r="BV16" t="str">
        <f t="shared" ref="BV16:BV79" si="46">IF($B16=1,$AV16-$AU16,"")</f>
        <v/>
      </c>
      <c r="BW16" t="str">
        <f t="shared" ref="BW16:BW79" si="47">IF($B16=1,$AW16-$AV16,"")</f>
        <v/>
      </c>
      <c r="BX16" t="str">
        <f t="shared" ref="BX16:BX79" si="48">IF($B16=1,$AX16-$AW16,"")</f>
        <v/>
      </c>
      <c r="BY16" t="str">
        <f t="shared" ref="BY16:BY79" si="49">IF($B16=1,$AY16-$AX16,"")</f>
        <v/>
      </c>
      <c r="BZ16" t="str">
        <f t="shared" ref="BZ16:BZ79" si="50">IF($B16=1,$AZ16-$AY16,"")</f>
        <v/>
      </c>
      <c r="CA16" t="str">
        <f t="shared" ref="CA16:CA79" si="51">IF($B16=1,$BA16-$AZ16,"")</f>
        <v/>
      </c>
      <c r="CB16" s="7">
        <f t="shared" ref="CB16:CB79" si="52">($D16^2/(4*PI()))</f>
        <v>1.5406198491295469E-2</v>
      </c>
      <c r="CO16" s="20" t="s">
        <v>70</v>
      </c>
      <c r="CP16" s="21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3"/>
      <c r="DC16" s="6" t="e">
        <f>(CQ16/$DB16)</f>
        <v>#DIV/0!</v>
      </c>
      <c r="DD16" s="6" t="e">
        <f t="shared" si="1"/>
        <v>#DIV/0!</v>
      </c>
      <c r="DE16" s="6" t="e">
        <f t="shared" si="1"/>
        <v>#DIV/0!</v>
      </c>
      <c r="DF16" s="6" t="e">
        <f t="shared" si="1"/>
        <v>#DIV/0!</v>
      </c>
      <c r="DG16" s="6" t="e">
        <f t="shared" si="1"/>
        <v>#DIV/0!</v>
      </c>
      <c r="DH16" s="6" t="e">
        <f t="shared" si="1"/>
        <v>#DIV/0!</v>
      </c>
      <c r="DI16" s="6" t="e">
        <f t="shared" si="1"/>
        <v>#DIV/0!</v>
      </c>
      <c r="DJ16" s="6" t="e">
        <f t="shared" si="1"/>
        <v>#DIV/0!</v>
      </c>
      <c r="DK16" s="6" t="e">
        <f t="shared" si="1"/>
        <v>#DIV/0!</v>
      </c>
      <c r="DL16" s="6" t="e">
        <f t="shared" si="1"/>
        <v>#DIV/0!</v>
      </c>
      <c r="DM16" s="6" t="e">
        <f t="shared" si="1"/>
        <v>#DIV/0!</v>
      </c>
      <c r="DN16" s="6" t="e">
        <f>SUM(DC16:DM16)</f>
        <v>#DIV/0!</v>
      </c>
      <c r="DO16" s="10">
        <f t="array" ref="DO16">SUM(IF(BP$15:BP$700=CO16,IF(FJ$15:FJ$700&gt;0,1,0)))</f>
        <v>0</v>
      </c>
      <c r="DP16" s="10">
        <f t="array" ref="DP16">SUM(IF($BP$15:$BP$700=$CO16,IF(FK$15:FK$700&gt;0,1,0)))</f>
        <v>0</v>
      </c>
      <c r="DQ16" s="10">
        <f t="array" ref="DQ16">SUM(IF($BP$15:$BP$700=$CO16,IF(FL$15:FL$700&gt;0,1,0)))</f>
        <v>0</v>
      </c>
      <c r="DR16" s="1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3">SUM(BQ16:BT16)</f>
        <v>0</v>
      </c>
      <c r="FK16">
        <f t="shared" ref="FK16:FK79" si="54">SUM(BQ16:BU16)</f>
        <v>0</v>
      </c>
      <c r="FL16">
        <f t="shared" ref="FL16:FL79" si="55">SUM(BQ16:BV16)</f>
        <v>0</v>
      </c>
      <c r="FM16">
        <f t="shared" ref="FM16:FM79" si="56">SUM(BQ16:BW16)</f>
        <v>0</v>
      </c>
      <c r="FO16" t="str">
        <f>CO17</f>
        <v>Col mop</v>
      </c>
      <c r="FP16" s="6">
        <f>DS17</f>
        <v>148</v>
      </c>
      <c r="FR16" t="str">
        <f>CO17</f>
        <v>Col mop</v>
      </c>
      <c r="FS16" s="6">
        <f>DT17</f>
        <v>176</v>
      </c>
      <c r="FU16" t="str">
        <f>CO17</f>
        <v>Col mop</v>
      </c>
      <c r="FV16" s="6">
        <f>DU17</f>
        <v>184</v>
      </c>
      <c r="FX16" t="str">
        <f>CO17</f>
        <v>Col mop</v>
      </c>
      <c r="FY16" s="6">
        <f>DV17</f>
        <v>192</v>
      </c>
    </row>
    <row r="17" spans="1:181" x14ac:dyDescent="0.25">
      <c r="A17">
        <v>1</v>
      </c>
      <c r="B17">
        <f t="shared" si="2"/>
        <v>1</v>
      </c>
      <c r="C17" t="s">
        <v>97</v>
      </c>
      <c r="D17">
        <v>0.97</v>
      </c>
      <c r="E17">
        <v>12.2</v>
      </c>
      <c r="F17">
        <v>5.53</v>
      </c>
      <c r="G17">
        <v>7.03</v>
      </c>
      <c r="H17">
        <v>9.6999999999999993</v>
      </c>
      <c r="I17">
        <f t="shared" si="3"/>
        <v>3.14</v>
      </c>
      <c r="J17">
        <f t="shared" si="4"/>
        <v>2.5</v>
      </c>
      <c r="K17">
        <v>3</v>
      </c>
      <c r="L17">
        <f t="shared" si="5"/>
        <v>3</v>
      </c>
      <c r="Q17">
        <v>1</v>
      </c>
      <c r="AA17">
        <v>3</v>
      </c>
      <c r="AE17">
        <f t="shared" si="6"/>
        <v>100.0518530599813</v>
      </c>
      <c r="AF17">
        <f t="shared" si="7"/>
        <v>-75.525104442821842</v>
      </c>
      <c r="AG17">
        <f t="shared" si="8"/>
        <v>-53.963495061255337</v>
      </c>
      <c r="AH17">
        <f t="shared" si="9"/>
        <v>-16.283161651834053</v>
      </c>
      <c r="AI17">
        <f t="shared" si="10"/>
        <v>14.688116699235762</v>
      </c>
      <c r="AJ17">
        <f t="shared" si="11"/>
        <v>39.608090487870832</v>
      </c>
      <c r="AK17">
        <f t="shared" si="12"/>
        <v>59.134510209988036</v>
      </c>
      <c r="AL17">
        <f t="shared" si="13"/>
        <v>73.925126361504155</v>
      </c>
      <c r="AM17">
        <f t="shared" si="14"/>
        <v>99.862420917157252</v>
      </c>
      <c r="AN17">
        <f t="shared" si="15"/>
        <v>100.69118654201245</v>
      </c>
      <c r="AO17">
        <f t="shared" si="16"/>
        <v>112.17551020072004</v>
      </c>
      <c r="AP17">
        <f t="shared" si="17"/>
        <v>152.0746552830341</v>
      </c>
      <c r="AQ17">
        <f t="shared" si="18"/>
        <v>0</v>
      </c>
      <c r="AR17">
        <f t="shared" si="19"/>
        <v>0</v>
      </c>
      <c r="AS17">
        <f t="shared" si="20"/>
        <v>0</v>
      </c>
      <c r="AT17">
        <f t="shared" si="21"/>
        <v>14.688116699235762</v>
      </c>
      <c r="AU17">
        <f t="shared" si="22"/>
        <v>39.608090487870832</v>
      </c>
      <c r="AV17">
        <f t="shared" si="23"/>
        <v>59.134510209988036</v>
      </c>
      <c r="AW17">
        <f t="shared" si="24"/>
        <v>73.925126361504155</v>
      </c>
      <c r="AX17">
        <f t="shared" si="25"/>
        <v>99.862420917157252</v>
      </c>
      <c r="AY17">
        <f t="shared" si="26"/>
        <v>100.0518530599813</v>
      </c>
      <c r="AZ17">
        <f t="shared" si="27"/>
        <v>100.0518530599813</v>
      </c>
      <c r="BA17">
        <f t="shared" si="28"/>
        <v>100.0518530599813</v>
      </c>
      <c r="BB17">
        <f t="shared" si="29"/>
        <v>0</v>
      </c>
      <c r="BC17">
        <f t="shared" si="30"/>
        <v>5.5</v>
      </c>
      <c r="BD17">
        <f t="shared" si="30"/>
        <v>0</v>
      </c>
      <c r="BE17">
        <f t="shared" si="31"/>
        <v>0</v>
      </c>
      <c r="BF17">
        <f t="shared" si="32"/>
        <v>0</v>
      </c>
      <c r="BG17">
        <f t="shared" si="32"/>
        <v>0</v>
      </c>
      <c r="BH17">
        <f t="shared" si="32"/>
        <v>0</v>
      </c>
      <c r="BI17">
        <f t="shared" si="33"/>
        <v>0</v>
      </c>
      <c r="BJ17">
        <f t="shared" si="34"/>
        <v>0.41180943637670187</v>
      </c>
      <c r="BK17">
        <f t="shared" si="35"/>
        <v>0</v>
      </c>
      <c r="BL17">
        <f t="shared" si="36"/>
        <v>0</v>
      </c>
      <c r="BM17">
        <f t="shared" si="37"/>
        <v>0</v>
      </c>
      <c r="BN17">
        <f t="shared" si="38"/>
        <v>0</v>
      </c>
      <c r="BO17">
        <f t="shared" si="39"/>
        <v>0</v>
      </c>
      <c r="BP17" t="str">
        <f t="shared" si="40"/>
        <v>Col mop</v>
      </c>
      <c r="BQ17">
        <f t="shared" si="41"/>
        <v>0</v>
      </c>
      <c r="BR17">
        <f t="shared" si="42"/>
        <v>0</v>
      </c>
      <c r="BS17">
        <f t="shared" si="43"/>
        <v>0</v>
      </c>
      <c r="BT17">
        <f t="shared" si="44"/>
        <v>14.688116699235762</v>
      </c>
      <c r="BU17">
        <f t="shared" si="45"/>
        <v>24.919973788635069</v>
      </c>
      <c r="BV17">
        <f t="shared" si="46"/>
        <v>19.526419722117204</v>
      </c>
      <c r="BW17">
        <f t="shared" si="47"/>
        <v>14.790616151516119</v>
      </c>
      <c r="BX17">
        <f t="shared" si="48"/>
        <v>25.937294555653096</v>
      </c>
      <c r="BY17">
        <f t="shared" si="49"/>
        <v>0.18943214282404597</v>
      </c>
      <c r="BZ17">
        <f t="shared" si="50"/>
        <v>0</v>
      </c>
      <c r="CA17">
        <f t="shared" si="51"/>
        <v>0</v>
      </c>
      <c r="CB17" s="7">
        <f t="shared" si="52"/>
        <v>7.4874442977582154E-2</v>
      </c>
      <c r="CO17" s="20" t="s">
        <v>97</v>
      </c>
      <c r="CP17" s="21">
        <v>48</v>
      </c>
      <c r="CQ17" s="22">
        <v>56.093222737531853</v>
      </c>
      <c r="CR17" s="22">
        <v>70.005785374051328</v>
      </c>
      <c r="CS17" s="22">
        <v>259.62878787919794</v>
      </c>
      <c r="CT17" s="22">
        <v>493.86379963356939</v>
      </c>
      <c r="CU17" s="22">
        <v>720.27939367167494</v>
      </c>
      <c r="CV17" s="22">
        <v>698.70017985905019</v>
      </c>
      <c r="CW17" s="22">
        <v>710.6899554581712</v>
      </c>
      <c r="CX17" s="22">
        <v>2251.857534798703</v>
      </c>
      <c r="CY17" s="22">
        <v>398.53620770471957</v>
      </c>
      <c r="CZ17" s="22">
        <v>1.6100811064063691E-2</v>
      </c>
      <c r="DA17" s="23">
        <v>0</v>
      </c>
      <c r="DB17">
        <v>0.25</v>
      </c>
      <c r="DC17" s="6">
        <f>(CQ17/$DB17)</f>
        <v>224.37289095012741</v>
      </c>
      <c r="DD17" s="6">
        <f t="shared" si="1"/>
        <v>280.02314149620531</v>
      </c>
      <c r="DE17" s="6">
        <f t="shared" si="1"/>
        <v>1038.5151515167918</v>
      </c>
      <c r="DF17" s="6">
        <f t="shared" si="1"/>
        <v>1975.4551985342775</v>
      </c>
      <c r="DG17" s="6">
        <f t="shared" si="1"/>
        <v>2881.1175746866998</v>
      </c>
      <c r="DH17" s="6">
        <f t="shared" si="1"/>
        <v>2794.8007194362008</v>
      </c>
      <c r="DI17" s="6">
        <f t="shared" si="1"/>
        <v>2842.7598218326848</v>
      </c>
      <c r="DJ17" s="6">
        <f t="shared" si="1"/>
        <v>9007.430139194812</v>
      </c>
      <c r="DK17" s="6">
        <f t="shared" si="1"/>
        <v>1594.1448308188783</v>
      </c>
      <c r="DL17" s="6">
        <f t="shared" si="1"/>
        <v>6.4403244256254766E-2</v>
      </c>
      <c r="DM17" s="6">
        <f t="shared" si="1"/>
        <v>0</v>
      </c>
      <c r="DN17" s="6">
        <f>SUM(DC17:DM17)</f>
        <v>22638.683871710935</v>
      </c>
      <c r="DO17" s="10">
        <f t="array" ref="DO17">SUM(IF(BP$15:BP$700=CO17,IF(FJ$15:FJ$700&gt;0,1,0)))</f>
        <v>37</v>
      </c>
      <c r="DP17" s="10">
        <f t="array" ref="DP17">SUM(IF($BP$15:$BP$700=$CO17,IF(FK$15:FK$700&gt;0,1,0)))</f>
        <v>44</v>
      </c>
      <c r="DQ17" s="10">
        <f t="array" ref="DQ17">SUM(IF($BP$15:$BP$700=$CO17,IF(FL$15:FL$700&gt;0,1,0)))</f>
        <v>46</v>
      </c>
      <c r="DR17" s="10">
        <f t="array" ref="DR17">SUM(IF($BP$15:$BP$700=$CO17,IF(FM$15:FM$700&gt;0,1,0)))</f>
        <v>48</v>
      </c>
      <c r="DS17" s="6">
        <f>DO17/DB17</f>
        <v>148</v>
      </c>
      <c r="DT17" s="6">
        <f>DP17/DB17</f>
        <v>176</v>
      </c>
      <c r="DU17" s="6">
        <f>DQ17/DB17</f>
        <v>184</v>
      </c>
      <c r="DV17" s="6">
        <f>DR17/DB17</f>
        <v>192</v>
      </c>
      <c r="FJ17">
        <f t="shared" si="53"/>
        <v>14.688116699235762</v>
      </c>
      <c r="FK17">
        <f t="shared" si="54"/>
        <v>39.608090487870832</v>
      </c>
      <c r="FL17">
        <f t="shared" si="55"/>
        <v>59.134510209988036</v>
      </c>
      <c r="FM17">
        <f t="shared" si="56"/>
        <v>73.925126361504155</v>
      </c>
      <c r="FO17" t="str">
        <f>CO18</f>
        <v>Aca tor</v>
      </c>
      <c r="FP17" s="6">
        <f>DS18</f>
        <v>4</v>
      </c>
      <c r="FR17" t="str">
        <f>CO18</f>
        <v>Aca tor</v>
      </c>
      <c r="FS17" s="6">
        <f>DT18</f>
        <v>4</v>
      </c>
      <c r="FU17" t="str">
        <f>CO18</f>
        <v>Aca tor</v>
      </c>
      <c r="FV17" s="6">
        <f>DU18</f>
        <v>4</v>
      </c>
      <c r="FX17" t="str">
        <f>CO18</f>
        <v>Aca tor</v>
      </c>
      <c r="FY17" s="6">
        <f>DV18</f>
        <v>4</v>
      </c>
    </row>
    <row r="18" spans="1:181" x14ac:dyDescent="0.25">
      <c r="A18">
        <v>1</v>
      </c>
      <c r="B18">
        <f t="shared" si="2"/>
        <v>1</v>
      </c>
      <c r="C18" t="s">
        <v>97</v>
      </c>
      <c r="D18">
        <v>0.97</v>
      </c>
      <c r="E18">
        <v>10.1</v>
      </c>
      <c r="F18">
        <v>7.12</v>
      </c>
      <c r="G18">
        <v>3.64</v>
      </c>
      <c r="H18">
        <v>7.6</v>
      </c>
      <c r="I18">
        <f t="shared" si="3"/>
        <v>2.69</v>
      </c>
      <c r="J18">
        <f t="shared" si="4"/>
        <v>2.5</v>
      </c>
      <c r="K18">
        <v>3</v>
      </c>
      <c r="L18">
        <f t="shared" si="5"/>
        <v>3</v>
      </c>
      <c r="Q18">
        <v>1</v>
      </c>
      <c r="AA18">
        <v>3</v>
      </c>
      <c r="AE18">
        <f t="shared" si="6"/>
        <v>57.532369162502491</v>
      </c>
      <c r="AF18">
        <f t="shared" si="7"/>
        <v>-58.421482900835386</v>
      </c>
      <c r="AG18">
        <f t="shared" si="8"/>
        <v>-41.230945830016843</v>
      </c>
      <c r="AH18">
        <f t="shared" si="9"/>
        <v>-12.118499677911304</v>
      </c>
      <c r="AI18">
        <f t="shared" si="10"/>
        <v>10.62441114356654</v>
      </c>
      <c r="AJ18">
        <f t="shared" si="11"/>
        <v>27.78414902091394</v>
      </c>
      <c r="AK18">
        <f t="shared" si="12"/>
        <v>40.147076340628139</v>
      </c>
      <c r="AL18">
        <f t="shared" si="13"/>
        <v>48.499555489206379</v>
      </c>
      <c r="AM18">
        <f t="shared" si="14"/>
        <v>57.627912192461906</v>
      </c>
      <c r="AN18">
        <f t="shared" si="15"/>
        <v>65.306740896607522</v>
      </c>
      <c r="AO18">
        <f t="shared" si="16"/>
        <v>100.58688936680646</v>
      </c>
      <c r="AP18">
        <f t="shared" si="17"/>
        <v>184.70014203848436</v>
      </c>
      <c r="AQ18">
        <f t="shared" si="18"/>
        <v>0</v>
      </c>
      <c r="AR18">
        <f t="shared" si="19"/>
        <v>0</v>
      </c>
      <c r="AS18">
        <f t="shared" si="20"/>
        <v>0</v>
      </c>
      <c r="AT18">
        <f t="shared" si="21"/>
        <v>10.62441114356654</v>
      </c>
      <c r="AU18">
        <f t="shared" si="22"/>
        <v>27.78414902091394</v>
      </c>
      <c r="AV18">
        <f t="shared" si="23"/>
        <v>40.147076340628139</v>
      </c>
      <c r="AW18">
        <f t="shared" si="24"/>
        <v>48.499555489206379</v>
      </c>
      <c r="AX18">
        <f t="shared" si="25"/>
        <v>57.532369162502491</v>
      </c>
      <c r="AY18">
        <f t="shared" si="26"/>
        <v>57.532369162502491</v>
      </c>
      <c r="AZ18">
        <f t="shared" si="27"/>
        <v>57.532369162502491</v>
      </c>
      <c r="BA18">
        <f t="shared" si="28"/>
        <v>57.532369162502491</v>
      </c>
      <c r="BB18">
        <f t="shared" si="29"/>
        <v>0</v>
      </c>
      <c r="BC18">
        <f t="shared" si="30"/>
        <v>5.5</v>
      </c>
      <c r="BD18">
        <f t="shared" si="30"/>
        <v>0</v>
      </c>
      <c r="BE18">
        <f t="shared" si="31"/>
        <v>0</v>
      </c>
      <c r="BF18">
        <f t="shared" si="32"/>
        <v>0</v>
      </c>
      <c r="BG18">
        <f t="shared" si="32"/>
        <v>0</v>
      </c>
      <c r="BH18">
        <f t="shared" si="32"/>
        <v>0</v>
      </c>
      <c r="BI18">
        <f t="shared" si="33"/>
        <v>0</v>
      </c>
      <c r="BJ18">
        <f t="shared" si="34"/>
        <v>0.41180943637670187</v>
      </c>
      <c r="BK18">
        <f t="shared" si="35"/>
        <v>0</v>
      </c>
      <c r="BL18">
        <f t="shared" si="36"/>
        <v>0</v>
      </c>
      <c r="BM18">
        <f t="shared" si="37"/>
        <v>0</v>
      </c>
      <c r="BN18">
        <f t="shared" si="38"/>
        <v>0</v>
      </c>
      <c r="BO18">
        <f t="shared" si="39"/>
        <v>0</v>
      </c>
      <c r="BP18" t="str">
        <f t="shared" si="40"/>
        <v>Col mop</v>
      </c>
      <c r="BQ18">
        <f t="shared" si="41"/>
        <v>0</v>
      </c>
      <c r="BR18">
        <f t="shared" si="42"/>
        <v>0</v>
      </c>
      <c r="BS18">
        <f t="shared" si="43"/>
        <v>0</v>
      </c>
      <c r="BT18">
        <f t="shared" si="44"/>
        <v>10.62441114356654</v>
      </c>
      <c r="BU18">
        <f t="shared" si="45"/>
        <v>17.1597378773474</v>
      </c>
      <c r="BV18">
        <f t="shared" si="46"/>
        <v>12.362927319714199</v>
      </c>
      <c r="BW18">
        <f t="shared" si="47"/>
        <v>8.3524791485782401</v>
      </c>
      <c r="BX18">
        <f t="shared" si="48"/>
        <v>9.0328136732961113</v>
      </c>
      <c r="BY18">
        <f t="shared" si="49"/>
        <v>0</v>
      </c>
      <c r="BZ18">
        <f t="shared" si="50"/>
        <v>0</v>
      </c>
      <c r="CA18">
        <f t="shared" si="51"/>
        <v>0</v>
      </c>
      <c r="CB18" s="7">
        <f t="shared" si="52"/>
        <v>7.4874442977582154E-2</v>
      </c>
      <c r="CC18" s="1" t="s">
        <v>54</v>
      </c>
      <c r="CD18" s="1"/>
      <c r="CE18" s="1"/>
      <c r="CF18" s="1"/>
      <c r="CO18" s="20" t="s">
        <v>109</v>
      </c>
      <c r="CP18" s="21">
        <v>1</v>
      </c>
      <c r="CQ18" s="22">
        <v>0.14481194114967968</v>
      </c>
      <c r="CR18" s="22">
        <v>1.0136835880477577</v>
      </c>
      <c r="CS18" s="22">
        <v>8.1094687043820617</v>
      </c>
      <c r="CT18" s="22">
        <v>22.011415054751318</v>
      </c>
      <c r="CU18" s="22">
        <v>42.864334580305183</v>
      </c>
      <c r="CV18" s="22">
        <v>17.964790171264653</v>
      </c>
      <c r="CW18" s="22">
        <v>0</v>
      </c>
      <c r="CX18" s="22">
        <v>0</v>
      </c>
      <c r="CY18" s="22">
        <v>0</v>
      </c>
      <c r="CZ18" s="22">
        <v>0</v>
      </c>
      <c r="DA18" s="23">
        <v>0</v>
      </c>
      <c r="DB18">
        <v>0.25</v>
      </c>
      <c r="DC18" s="6">
        <f>(CQ18/$DB18)</f>
        <v>0.57924776459871874</v>
      </c>
      <c r="DD18" s="6">
        <f t="shared" si="1"/>
        <v>4.0547343521910308</v>
      </c>
      <c r="DE18" s="6">
        <f t="shared" si="1"/>
        <v>32.437874817528247</v>
      </c>
      <c r="DF18" s="6">
        <f t="shared" si="1"/>
        <v>88.045660219005271</v>
      </c>
      <c r="DG18" s="6">
        <f t="shared" si="1"/>
        <v>171.45733832122073</v>
      </c>
      <c r="DH18" s="6">
        <f t="shared" si="1"/>
        <v>71.859160685058612</v>
      </c>
      <c r="DI18" s="6">
        <f t="shared" si="1"/>
        <v>0</v>
      </c>
      <c r="DJ18" s="6">
        <f t="shared" si="1"/>
        <v>0</v>
      </c>
      <c r="DK18" s="6">
        <f t="shared" si="1"/>
        <v>0</v>
      </c>
      <c r="DL18" s="6">
        <f t="shared" si="1"/>
        <v>0</v>
      </c>
      <c r="DM18" s="6">
        <f t="shared" si="1"/>
        <v>0</v>
      </c>
      <c r="DN18" s="6">
        <f>SUM(DC18:DM18)</f>
        <v>368.43401615960261</v>
      </c>
      <c r="DO18" s="10">
        <f t="array" ref="DO18">SUM(IF(BP$15:BP$700=CO18,IF(FJ$15:FJ$700&gt;0,1,0)))</f>
        <v>1</v>
      </c>
      <c r="DP18" s="10">
        <f t="array" ref="DP18">SUM(IF($BP$15:$BP$700=$CO18,IF(FK$15:FK$700&gt;0,1,0)))</f>
        <v>1</v>
      </c>
      <c r="DQ18" s="10">
        <f t="array" ref="DQ18">SUM(IF($BP$15:$BP$700=$CO18,IF(FL$15:FL$700&gt;0,1,0)))</f>
        <v>1</v>
      </c>
      <c r="DR18" s="10">
        <f t="array" ref="DR18">SUM(IF($BP$15:$BP$700=$CO18,IF(FM$15:FM$700&gt;0,1,0)))</f>
        <v>1</v>
      </c>
      <c r="DS18" s="6">
        <f>DO18/DB18</f>
        <v>4</v>
      </c>
      <c r="DT18" s="6">
        <f>DP18/DB18</f>
        <v>4</v>
      </c>
      <c r="DU18" s="6">
        <f>DQ18/DB18</f>
        <v>4</v>
      </c>
      <c r="DV18" s="6">
        <f>DR18/DB18</f>
        <v>4</v>
      </c>
      <c r="FJ18">
        <f t="shared" si="53"/>
        <v>10.62441114356654</v>
      </c>
      <c r="FK18">
        <f t="shared" si="54"/>
        <v>27.78414902091394</v>
      </c>
      <c r="FL18">
        <f t="shared" si="55"/>
        <v>40.147076340628139</v>
      </c>
      <c r="FM18">
        <f t="shared" si="56"/>
        <v>48.499555489206379</v>
      </c>
      <c r="FO18" t="str">
        <f>CO19</f>
        <v>Grand Total</v>
      </c>
      <c r="FP18" s="6">
        <f>DS19</f>
        <v>0</v>
      </c>
      <c r="FR18" t="str">
        <f>CO19</f>
        <v>Grand Total</v>
      </c>
      <c r="FS18" s="6">
        <f>DT19</f>
        <v>0</v>
      </c>
      <c r="FU18" t="str">
        <f>CO19</f>
        <v>Grand Total</v>
      </c>
      <c r="FV18" s="6">
        <f>DU19</f>
        <v>0</v>
      </c>
      <c r="FX18" t="str">
        <f>CO19</f>
        <v>Grand Total</v>
      </c>
      <c r="FY18" s="6">
        <f>DV19</f>
        <v>0</v>
      </c>
    </row>
    <row r="19" spans="1:181" x14ac:dyDescent="0.25">
      <c r="A19">
        <v>1</v>
      </c>
      <c r="B19">
        <f t="shared" si="2"/>
        <v>1</v>
      </c>
      <c r="C19" t="s">
        <v>97</v>
      </c>
      <c r="D19">
        <v>0.67</v>
      </c>
      <c r="E19">
        <v>10.4</v>
      </c>
      <c r="F19">
        <v>7.47</v>
      </c>
      <c r="G19">
        <v>5.0199999999999996</v>
      </c>
      <c r="H19">
        <v>10.4</v>
      </c>
      <c r="I19">
        <f t="shared" si="3"/>
        <v>3.1224999999999996</v>
      </c>
      <c r="J19">
        <f t="shared" si="4"/>
        <v>0</v>
      </c>
      <c r="K19">
        <v>3</v>
      </c>
      <c r="L19">
        <f t="shared" si="5"/>
        <v>3</v>
      </c>
      <c r="Q19">
        <v>1</v>
      </c>
      <c r="Z19">
        <v>3</v>
      </c>
      <c r="AE19">
        <f t="shared" si="6"/>
        <v>106.07971385941664</v>
      </c>
      <c r="AF19">
        <f t="shared" si="7"/>
        <v>14.576171850713283</v>
      </c>
      <c r="AG19">
        <f t="shared" si="8"/>
        <v>27.751922183080911</v>
      </c>
      <c r="AH19">
        <f t="shared" si="9"/>
        <v>50.185071730828938</v>
      </c>
      <c r="AI19">
        <f t="shared" si="10"/>
        <v>67.865275519343314</v>
      </c>
      <c r="AJ19">
        <f t="shared" si="11"/>
        <v>81.358360424723287</v>
      </c>
      <c r="AK19">
        <f t="shared" si="12"/>
        <v>91.230153323068095</v>
      </c>
      <c r="AL19">
        <f t="shared" si="13"/>
        <v>98.046481090476973</v>
      </c>
      <c r="AM19">
        <f t="shared" si="14"/>
        <v>106.10008362695622</v>
      </c>
      <c r="AN19">
        <f t="shared" si="15"/>
        <v>110.47958364796436</v>
      </c>
      <c r="AO19">
        <f t="shared" si="16"/>
        <v>133.191874454588</v>
      </c>
      <c r="AP19">
        <f t="shared" si="17"/>
        <v>189.51428170150675</v>
      </c>
      <c r="AQ19">
        <f t="shared" si="18"/>
        <v>14.576171850713283</v>
      </c>
      <c r="AR19">
        <f t="shared" si="19"/>
        <v>27.751922183080911</v>
      </c>
      <c r="AS19">
        <f t="shared" si="20"/>
        <v>50.185071730828938</v>
      </c>
      <c r="AT19">
        <f t="shared" si="21"/>
        <v>67.865275519343314</v>
      </c>
      <c r="AU19">
        <f t="shared" si="22"/>
        <v>81.358360424723287</v>
      </c>
      <c r="AV19">
        <f t="shared" si="23"/>
        <v>91.230153323068095</v>
      </c>
      <c r="AW19">
        <f t="shared" si="24"/>
        <v>98.046481090476973</v>
      </c>
      <c r="AX19">
        <f t="shared" si="25"/>
        <v>106.07971385941664</v>
      </c>
      <c r="AY19">
        <f t="shared" si="26"/>
        <v>106.07971385941664</v>
      </c>
      <c r="AZ19">
        <f t="shared" si="27"/>
        <v>106.07971385941664</v>
      </c>
      <c r="BA19">
        <f t="shared" si="28"/>
        <v>106.07971385941664</v>
      </c>
      <c r="BB19">
        <f t="shared" si="29"/>
        <v>0</v>
      </c>
      <c r="BC19">
        <f t="shared" si="30"/>
        <v>5.5</v>
      </c>
      <c r="BD19">
        <f t="shared" si="30"/>
        <v>0</v>
      </c>
      <c r="BE19">
        <f t="shared" si="31"/>
        <v>0</v>
      </c>
      <c r="BF19">
        <f t="shared" si="32"/>
        <v>0</v>
      </c>
      <c r="BG19">
        <f t="shared" si="32"/>
        <v>0</v>
      </c>
      <c r="BH19">
        <f t="shared" si="32"/>
        <v>0</v>
      </c>
      <c r="BI19">
        <f t="shared" si="33"/>
        <v>0</v>
      </c>
      <c r="BJ19">
        <f t="shared" si="34"/>
        <v>0.19647279837336754</v>
      </c>
      <c r="BK19">
        <f t="shared" si="35"/>
        <v>0</v>
      </c>
      <c r="BL19">
        <f t="shared" si="36"/>
        <v>0</v>
      </c>
      <c r="BM19">
        <f t="shared" si="37"/>
        <v>0</v>
      </c>
      <c r="BN19">
        <f t="shared" si="38"/>
        <v>0</v>
      </c>
      <c r="BO19">
        <f t="shared" si="39"/>
        <v>0</v>
      </c>
      <c r="BP19" t="str">
        <f t="shared" si="40"/>
        <v>Col mop</v>
      </c>
      <c r="BQ19">
        <f t="shared" si="41"/>
        <v>14.576171850713283</v>
      </c>
      <c r="BR19">
        <f t="shared" si="42"/>
        <v>13.175750332367627</v>
      </c>
      <c r="BS19">
        <f t="shared" si="43"/>
        <v>22.433149547748027</v>
      </c>
      <c r="BT19">
        <f t="shared" si="44"/>
        <v>17.680203788514376</v>
      </c>
      <c r="BU19">
        <f t="shared" si="45"/>
        <v>13.493084905379973</v>
      </c>
      <c r="BV19">
        <f t="shared" si="46"/>
        <v>9.8717928983448076</v>
      </c>
      <c r="BW19">
        <f t="shared" si="47"/>
        <v>6.8163277674088789</v>
      </c>
      <c r="BX19">
        <f t="shared" si="48"/>
        <v>8.0332327689396692</v>
      </c>
      <c r="BY19">
        <f t="shared" si="49"/>
        <v>0</v>
      </c>
      <c r="BZ19">
        <f t="shared" si="50"/>
        <v>0</v>
      </c>
      <c r="CA19">
        <f t="shared" si="51"/>
        <v>0</v>
      </c>
      <c r="CB19" s="7">
        <f t="shared" si="52"/>
        <v>3.5722326976975916E-2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4" t="s">
        <v>71</v>
      </c>
      <c r="CP19" s="25">
        <v>336</v>
      </c>
      <c r="CQ19" s="26">
        <v>56.238034678681529</v>
      </c>
      <c r="CR19" s="26">
        <v>71.019468962099083</v>
      </c>
      <c r="CS19" s="26">
        <v>267.73825658357998</v>
      </c>
      <c r="CT19" s="26">
        <v>515.87521468832074</v>
      </c>
      <c r="CU19" s="26">
        <v>763.14372825198006</v>
      </c>
      <c r="CV19" s="26">
        <v>716.66497003031486</v>
      </c>
      <c r="CW19" s="26">
        <v>710.6899554581712</v>
      </c>
      <c r="CX19" s="26">
        <v>2251.857534798703</v>
      </c>
      <c r="CY19" s="26">
        <v>398.53620770471957</v>
      </c>
      <c r="CZ19" s="26">
        <v>1.6100811064063691E-2</v>
      </c>
      <c r="DA19" s="27">
        <v>0</v>
      </c>
      <c r="DB19">
        <v>0.25</v>
      </c>
      <c r="DC19" s="6">
        <f>(CQ19/$DB19)</f>
        <v>224.95213871472612</v>
      </c>
      <c r="DD19" s="6">
        <f t="shared" si="1"/>
        <v>284.07787584839633</v>
      </c>
      <c r="DE19" s="6">
        <f t="shared" si="1"/>
        <v>1070.9530263343199</v>
      </c>
      <c r="DF19" s="6">
        <f t="shared" si="1"/>
        <v>2063.500858753283</v>
      </c>
      <c r="DG19" s="6">
        <f t="shared" si="1"/>
        <v>3052.5749130079203</v>
      </c>
      <c r="DH19" s="6">
        <f t="shared" si="1"/>
        <v>2866.6598801212594</v>
      </c>
      <c r="DI19" s="6">
        <f t="shared" si="1"/>
        <v>2842.7598218326848</v>
      </c>
      <c r="DJ19" s="6">
        <f t="shared" si="1"/>
        <v>9007.430139194812</v>
      </c>
      <c r="DK19" s="6">
        <f t="shared" si="1"/>
        <v>1594.1448308188783</v>
      </c>
      <c r="DL19" s="6">
        <f t="shared" si="1"/>
        <v>6.4403244256254766E-2</v>
      </c>
      <c r="DM19" s="6">
        <f t="shared" si="1"/>
        <v>0</v>
      </c>
      <c r="DN19" s="6">
        <f>SUM(DC19:DM19)</f>
        <v>23007.11788787054</v>
      </c>
      <c r="DO19" s="10">
        <f t="array" ref="DO19">SUM(IF(BP$15:BP$700=CO19,IF(FJ$15:FJ$700&gt;0,1,0)))</f>
        <v>0</v>
      </c>
      <c r="DP19" s="10">
        <f t="array" ref="DP19">SUM(IF($BP$15:$BP$700=$CO19,IF(FK$15:FK$700&gt;0,1,0)))</f>
        <v>0</v>
      </c>
      <c r="DQ19" s="10">
        <f t="array" ref="DQ19">SUM(IF($BP$15:$BP$700=$CO19,IF(FL$15:FL$700&gt;0,1,0)))</f>
        <v>0</v>
      </c>
      <c r="DR19" s="10">
        <f t="array" ref="DR19">SUM(IF($BP$15:$BP$700=$CO19,IF(FM$15:FM$700&gt;0,1,0)))</f>
        <v>0</v>
      </c>
      <c r="DS19" s="6">
        <f>DO19/DB19</f>
        <v>0</v>
      </c>
      <c r="DT19" s="6">
        <f>DP19/DB19</f>
        <v>0</v>
      </c>
      <c r="DU19" s="6">
        <f>DQ19/DB19</f>
        <v>0</v>
      </c>
      <c r="DV19" s="6">
        <f>DR19/DB19</f>
        <v>0</v>
      </c>
      <c r="FJ19">
        <f t="shared" si="53"/>
        <v>67.865275519343314</v>
      </c>
      <c r="FK19">
        <f t="shared" si="54"/>
        <v>81.358360424723287</v>
      </c>
      <c r="FL19">
        <f t="shared" si="55"/>
        <v>91.230153323068095</v>
      </c>
      <c r="FM19">
        <f t="shared" si="56"/>
        <v>98.046481090476973</v>
      </c>
      <c r="FP19" s="6"/>
      <c r="FS19" s="6"/>
      <c r="FV19" s="6"/>
      <c r="FY19" s="6"/>
    </row>
    <row r="20" spans="1:181" x14ac:dyDescent="0.25">
      <c r="A20">
        <v>1</v>
      </c>
      <c r="B20" t="str">
        <f t="shared" si="2"/>
        <v/>
      </c>
      <c r="D20">
        <v>0.52</v>
      </c>
      <c r="I20">
        <f t="shared" si="3"/>
        <v>0</v>
      </c>
      <c r="J20">
        <f t="shared" si="4"/>
        <v>0</v>
      </c>
      <c r="L20" t="e">
        <f t="shared" si="5"/>
        <v>#DIV/0!</v>
      </c>
      <c r="M20">
        <v>1</v>
      </c>
      <c r="N20">
        <v>0</v>
      </c>
      <c r="O20">
        <v>1</v>
      </c>
      <c r="Q20">
        <v>2</v>
      </c>
      <c r="AE20" t="e">
        <f t="shared" si="6"/>
        <v>#DIV/0!</v>
      </c>
      <c r="AF20" t="e">
        <f t="shared" si="7"/>
        <v>#DIV/0!</v>
      </c>
      <c r="AG20" t="e">
        <f t="shared" si="8"/>
        <v>#DIV/0!</v>
      </c>
      <c r="AH20" t="e">
        <f t="shared" si="9"/>
        <v>#DIV/0!</v>
      </c>
      <c r="AI20" t="e">
        <f t="shared" si="10"/>
        <v>#DIV/0!</v>
      </c>
      <c r="AJ20" t="e">
        <f t="shared" si="11"/>
        <v>#DIV/0!</v>
      </c>
      <c r="AK20" t="e">
        <f t="shared" si="12"/>
        <v>#DIV/0!</v>
      </c>
      <c r="AL20" t="e">
        <f t="shared" si="13"/>
        <v>#DIV/0!</v>
      </c>
      <c r="AM20" t="e">
        <f t="shared" si="14"/>
        <v>#DIV/0!</v>
      </c>
      <c r="AN20" t="e">
        <f t="shared" si="15"/>
        <v>#DIV/0!</v>
      </c>
      <c r="AO20" t="e">
        <f t="shared" si="16"/>
        <v>#DIV/0!</v>
      </c>
      <c r="AP20" t="e">
        <f t="shared" si="17"/>
        <v>#DIV/0!</v>
      </c>
      <c r="AQ20" t="e">
        <f t="shared" si="18"/>
        <v>#DIV/0!</v>
      </c>
      <c r="AR20" t="e">
        <f t="shared" si="19"/>
        <v>#DIV/0!</v>
      </c>
      <c r="AS20" t="e">
        <f t="shared" si="20"/>
        <v>#DIV/0!</v>
      </c>
      <c r="AT20" t="e">
        <f t="shared" si="21"/>
        <v>#DIV/0!</v>
      </c>
      <c r="AU20" t="e">
        <f t="shared" si="22"/>
        <v>#DIV/0!</v>
      </c>
      <c r="AV20" t="e">
        <f t="shared" si="23"/>
        <v>#DIV/0!</v>
      </c>
      <c r="AW20" t="e">
        <f t="shared" si="24"/>
        <v>#DIV/0!</v>
      </c>
      <c r="AX20" t="e">
        <f t="shared" si="25"/>
        <v>#DIV/0!</v>
      </c>
      <c r="AY20" t="e">
        <f t="shared" si="26"/>
        <v>#DIV/0!</v>
      </c>
      <c r="AZ20" t="e">
        <f t="shared" si="27"/>
        <v>#DIV/0!</v>
      </c>
      <c r="BA20" t="e">
        <f t="shared" si="28"/>
        <v>#DIV/0!</v>
      </c>
      <c r="BB20">
        <f t="shared" si="29"/>
        <v>5.5</v>
      </c>
      <c r="BC20">
        <f t="shared" si="30"/>
        <v>18</v>
      </c>
      <c r="BD20">
        <f t="shared" si="30"/>
        <v>0</v>
      </c>
      <c r="BE20">
        <f t="shared" si="31"/>
        <v>0</v>
      </c>
      <c r="BF20">
        <f t="shared" si="32"/>
        <v>0</v>
      </c>
      <c r="BG20">
        <f t="shared" si="32"/>
        <v>0</v>
      </c>
      <c r="BH20">
        <f t="shared" si="32"/>
        <v>0</v>
      </c>
      <c r="BI20">
        <f t="shared" si="33"/>
        <v>0.1183476156831334</v>
      </c>
      <c r="BJ20">
        <f t="shared" si="34"/>
        <v>0.3873194695084366</v>
      </c>
      <c r="BK20">
        <f t="shared" si="35"/>
        <v>0</v>
      </c>
      <c r="BL20">
        <f t="shared" si="36"/>
        <v>0</v>
      </c>
      <c r="BM20">
        <f t="shared" si="37"/>
        <v>0</v>
      </c>
      <c r="BN20">
        <f t="shared" si="38"/>
        <v>0</v>
      </c>
      <c r="BO20">
        <f t="shared" si="39"/>
        <v>0</v>
      </c>
      <c r="BP20" t="str">
        <f t="shared" si="40"/>
        <v/>
      </c>
      <c r="BQ20" t="str">
        <f t="shared" si="41"/>
        <v/>
      </c>
      <c r="BR20" t="str">
        <f t="shared" si="42"/>
        <v/>
      </c>
      <c r="BS20" t="str">
        <f t="shared" si="43"/>
        <v/>
      </c>
      <c r="BT20" t="str">
        <f t="shared" si="44"/>
        <v/>
      </c>
      <c r="BU20" t="str">
        <f t="shared" si="45"/>
        <v/>
      </c>
      <c r="BV20" t="str">
        <f t="shared" si="46"/>
        <v/>
      </c>
      <c r="BW20" t="str">
        <f t="shared" si="47"/>
        <v/>
      </c>
      <c r="BX20" t="str">
        <f t="shared" si="48"/>
        <v/>
      </c>
      <c r="BY20" t="str">
        <f t="shared" si="49"/>
        <v/>
      </c>
      <c r="BZ20" t="str">
        <f t="shared" si="50"/>
        <v/>
      </c>
      <c r="CA20" t="str">
        <f t="shared" si="51"/>
        <v/>
      </c>
      <c r="CB20" s="7">
        <f t="shared" si="52"/>
        <v>2.1517748306024254E-2</v>
      </c>
      <c r="CC20" s="6">
        <f>SUMIF($A$15:$A$400,"=1",BI15:BI400)/(SUMIF($A15:$A$400,"=1",$CB$15:$CB$400)-SUMIF($BD$15:$BD$400,"=100",$CB$15:$CB$400))</f>
        <v>12.940218003021243</v>
      </c>
      <c r="CD20" s="6">
        <f>SUMIF($A$15:$A$400,"=1",BJ15:BJ400)/(SUMIF($A15:$A$400,"=1",$CB$15:$CB$400))</f>
        <v>13.020635249745771</v>
      </c>
      <c r="CE20" s="6">
        <f>SUMIF($A$15:$A$400,"=1",BK15:BK400)/(SUMIF($A15:$A$400,"=1",$CB$15:$CB$400))</f>
        <v>0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2.1011276716362346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FJ20">
        <f t="shared" si="53"/>
        <v>0</v>
      </c>
      <c r="FK20">
        <f t="shared" si="54"/>
        <v>0</v>
      </c>
      <c r="FL20">
        <f t="shared" si="55"/>
        <v>0</v>
      </c>
      <c r="FM20">
        <f t="shared" si="56"/>
        <v>0</v>
      </c>
      <c r="FP20" s="6"/>
      <c r="FS20" s="6"/>
      <c r="FV20" s="6"/>
      <c r="FY20" s="6"/>
    </row>
    <row r="21" spans="1:181" x14ac:dyDescent="0.25">
      <c r="A21">
        <v>1</v>
      </c>
      <c r="B21">
        <f t="shared" si="2"/>
        <v>1</v>
      </c>
      <c r="C21" t="s">
        <v>97</v>
      </c>
      <c r="D21">
        <v>0.51</v>
      </c>
      <c r="E21">
        <v>3.4</v>
      </c>
      <c r="F21">
        <v>3.08</v>
      </c>
      <c r="G21">
        <v>2.67</v>
      </c>
      <c r="H21">
        <v>2.9</v>
      </c>
      <c r="I21">
        <f t="shared" si="3"/>
        <v>1.4375</v>
      </c>
      <c r="J21">
        <f t="shared" si="4"/>
        <v>0.5</v>
      </c>
      <c r="K21">
        <v>3</v>
      </c>
      <c r="L21">
        <f t="shared" si="5"/>
        <v>3</v>
      </c>
      <c r="M21">
        <v>1</v>
      </c>
      <c r="N21">
        <v>0</v>
      </c>
      <c r="O21">
        <v>3</v>
      </c>
      <c r="AE21">
        <f t="shared" si="6"/>
        <v>6.2691377247164448</v>
      </c>
      <c r="AF21">
        <f t="shared" si="7"/>
        <v>0</v>
      </c>
      <c r="AG21">
        <f t="shared" si="8"/>
        <v>2.7157095437135279</v>
      </c>
      <c r="AH21">
        <f t="shared" si="9"/>
        <v>5.5637986818437595</v>
      </c>
      <c r="AI21">
        <f t="shared" si="10"/>
        <v>6.2526866683229132</v>
      </c>
      <c r="AJ21">
        <f t="shared" si="11"/>
        <v>6.3246600400446154</v>
      </c>
      <c r="AK21">
        <f t="shared" si="12"/>
        <v>7.3220053339024949</v>
      </c>
      <c r="AL21">
        <f t="shared" si="13"/>
        <v>10.787009086790178</v>
      </c>
      <c r="AM21">
        <f t="shared" si="14"/>
        <v>119.10693352795256</v>
      </c>
      <c r="AN21">
        <f t="shared" si="15"/>
        <v>312.41712806219977</v>
      </c>
      <c r="AO21">
        <f t="shared" si="16"/>
        <v>652.86145821609887</v>
      </c>
      <c r="AP21">
        <f t="shared" si="17"/>
        <v>1182.0816604857785</v>
      </c>
      <c r="AQ21">
        <f t="shared" si="18"/>
        <v>0</v>
      </c>
      <c r="AR21">
        <f t="shared" si="19"/>
        <v>2.7157095437135279</v>
      </c>
      <c r="AS21">
        <f t="shared" si="20"/>
        <v>5.5637986818437595</v>
      </c>
      <c r="AT21">
        <f t="shared" si="21"/>
        <v>6.2526866683229132</v>
      </c>
      <c r="AU21">
        <f t="shared" si="22"/>
        <v>6.2691377247164448</v>
      </c>
      <c r="AV21">
        <f t="shared" si="23"/>
        <v>6.2691377247164448</v>
      </c>
      <c r="AW21">
        <f t="shared" si="24"/>
        <v>6.2691377247164448</v>
      </c>
      <c r="AX21">
        <f t="shared" si="25"/>
        <v>6.2691377247164448</v>
      </c>
      <c r="AY21">
        <f t="shared" si="26"/>
        <v>6.2691377247164448</v>
      </c>
      <c r="AZ21">
        <f t="shared" si="27"/>
        <v>6.2691377247164448</v>
      </c>
      <c r="BA21">
        <f t="shared" si="28"/>
        <v>6.2691377247164448</v>
      </c>
      <c r="BB21">
        <f t="shared" si="29"/>
        <v>38</v>
      </c>
      <c r="BC21">
        <f t="shared" si="30"/>
        <v>0</v>
      </c>
      <c r="BD21">
        <f t="shared" si="30"/>
        <v>0</v>
      </c>
      <c r="BE21">
        <f t="shared" si="31"/>
        <v>0</v>
      </c>
      <c r="BF21">
        <f t="shared" si="32"/>
        <v>0</v>
      </c>
      <c r="BG21">
        <f t="shared" si="32"/>
        <v>0</v>
      </c>
      <c r="BH21">
        <f t="shared" si="32"/>
        <v>0</v>
      </c>
      <c r="BI21">
        <f t="shared" si="33"/>
        <v>0.78652781326583754</v>
      </c>
      <c r="BJ21">
        <f t="shared" si="34"/>
        <v>0</v>
      </c>
      <c r="BK21">
        <f t="shared" si="35"/>
        <v>0</v>
      </c>
      <c r="BL21">
        <f t="shared" si="36"/>
        <v>0</v>
      </c>
      <c r="BM21">
        <f t="shared" si="37"/>
        <v>0</v>
      </c>
      <c r="BN21">
        <f t="shared" si="38"/>
        <v>0</v>
      </c>
      <c r="BO21">
        <f t="shared" si="39"/>
        <v>0</v>
      </c>
      <c r="BP21" t="str">
        <f t="shared" si="40"/>
        <v>Col mop</v>
      </c>
      <c r="BQ21">
        <f t="shared" si="41"/>
        <v>0</v>
      </c>
      <c r="BR21">
        <f t="shared" si="42"/>
        <v>2.7157095437135279</v>
      </c>
      <c r="BS21">
        <f t="shared" si="43"/>
        <v>2.8480891381302316</v>
      </c>
      <c r="BT21">
        <f t="shared" si="44"/>
        <v>0.68888798647915372</v>
      </c>
      <c r="BU21">
        <f t="shared" si="45"/>
        <v>1.6451056393531616E-2</v>
      </c>
      <c r="BV21">
        <f t="shared" si="46"/>
        <v>0</v>
      </c>
      <c r="BW21">
        <f t="shared" si="47"/>
        <v>0</v>
      </c>
      <c r="BX21">
        <f t="shared" si="48"/>
        <v>0</v>
      </c>
      <c r="BY21">
        <f t="shared" si="49"/>
        <v>0</v>
      </c>
      <c r="BZ21">
        <f t="shared" si="50"/>
        <v>0</v>
      </c>
      <c r="CA21">
        <f t="shared" si="51"/>
        <v>0</v>
      </c>
      <c r="CB21" s="7">
        <f t="shared" si="52"/>
        <v>2.0698100349100988E-2</v>
      </c>
      <c r="FJ21">
        <f t="shared" si="53"/>
        <v>6.2526866683229132</v>
      </c>
      <c r="FK21">
        <f t="shared" si="54"/>
        <v>6.2691377247164448</v>
      </c>
      <c r="FL21">
        <f t="shared" si="55"/>
        <v>6.2691377247164448</v>
      </c>
      <c r="FM21">
        <f t="shared" si="56"/>
        <v>6.2691377247164448</v>
      </c>
      <c r="FP21" s="6"/>
      <c r="FS21" s="6"/>
      <c r="FV21" s="6"/>
      <c r="FY21" s="6"/>
    </row>
    <row r="22" spans="1:181" x14ac:dyDescent="0.25">
      <c r="A22">
        <v>1</v>
      </c>
      <c r="B22">
        <f t="shared" si="2"/>
        <v>1</v>
      </c>
      <c r="C22" t="s">
        <v>97</v>
      </c>
      <c r="D22">
        <v>1.03</v>
      </c>
      <c r="E22">
        <v>3.2</v>
      </c>
      <c r="F22">
        <v>4.92</v>
      </c>
      <c r="G22">
        <v>6.5</v>
      </c>
      <c r="H22">
        <v>1.03</v>
      </c>
      <c r="I22">
        <f t="shared" si="3"/>
        <v>2.855</v>
      </c>
      <c r="J22">
        <f t="shared" si="4"/>
        <v>2.17</v>
      </c>
      <c r="K22">
        <v>1</v>
      </c>
      <c r="L22">
        <f t="shared" si="5"/>
        <v>1</v>
      </c>
      <c r="M22">
        <v>2</v>
      </c>
      <c r="N22">
        <v>1</v>
      </c>
      <c r="O22">
        <v>3</v>
      </c>
      <c r="S22">
        <v>1</v>
      </c>
      <c r="T22">
        <v>0</v>
      </c>
      <c r="U22">
        <v>1</v>
      </c>
      <c r="AE22">
        <f t="shared" si="6"/>
        <v>26.375416267003551</v>
      </c>
      <c r="AF22">
        <f t="shared" si="7"/>
        <v>-42.764024432908663</v>
      </c>
      <c r="AG22">
        <f t="shared" si="8"/>
        <v>-29.960424303295287</v>
      </c>
      <c r="AH22">
        <f t="shared" si="9"/>
        <v>-4.3532240440685444</v>
      </c>
      <c r="AI22">
        <f t="shared" si="10"/>
        <v>21.2539762151582</v>
      </c>
      <c r="AJ22">
        <f t="shared" si="11"/>
        <v>46.861176474384941</v>
      </c>
      <c r="AK22">
        <f t="shared" si="12"/>
        <v>72.468376733611692</v>
      </c>
      <c r="AL22">
        <f t="shared" si="13"/>
        <v>98.075576992838435</v>
      </c>
      <c r="AM22">
        <f t="shared" si="14"/>
        <v>226.11157828897214</v>
      </c>
      <c r="AN22">
        <f t="shared" si="15"/>
        <v>302.93317906665237</v>
      </c>
      <c r="AO22">
        <f t="shared" si="16"/>
        <v>379.75477984433263</v>
      </c>
      <c r="AP22">
        <f t="shared" si="17"/>
        <v>456.57638062201278</v>
      </c>
      <c r="AQ22">
        <f t="shared" si="18"/>
        <v>0</v>
      </c>
      <c r="AR22">
        <f t="shared" si="19"/>
        <v>0</v>
      </c>
      <c r="AS22">
        <f t="shared" si="20"/>
        <v>0</v>
      </c>
      <c r="AT22">
        <f t="shared" si="21"/>
        <v>21.2539762151582</v>
      </c>
      <c r="AU22">
        <f t="shared" si="22"/>
        <v>26.375416267003551</v>
      </c>
      <c r="AV22">
        <f t="shared" si="23"/>
        <v>26.375416267003551</v>
      </c>
      <c r="AW22">
        <f t="shared" si="24"/>
        <v>26.375416267003551</v>
      </c>
      <c r="AX22">
        <f t="shared" si="25"/>
        <v>26.375416267003551</v>
      </c>
      <c r="AY22">
        <f t="shared" si="26"/>
        <v>26.375416267003551</v>
      </c>
      <c r="AZ22">
        <f t="shared" si="27"/>
        <v>26.375416267003551</v>
      </c>
      <c r="BA22">
        <f t="shared" si="28"/>
        <v>26.375416267003551</v>
      </c>
      <c r="BB22">
        <f t="shared" si="29"/>
        <v>38</v>
      </c>
      <c r="BC22">
        <f t="shared" si="30"/>
        <v>0</v>
      </c>
      <c r="BD22">
        <f t="shared" si="30"/>
        <v>0</v>
      </c>
      <c r="BE22">
        <f t="shared" si="31"/>
        <v>5.5</v>
      </c>
      <c r="BF22">
        <f t="shared" si="32"/>
        <v>0</v>
      </c>
      <c r="BG22">
        <f t="shared" si="32"/>
        <v>0</v>
      </c>
      <c r="BH22">
        <f t="shared" si="32"/>
        <v>0</v>
      </c>
      <c r="BI22">
        <f t="shared" si="33"/>
        <v>3.2081021033976436</v>
      </c>
      <c r="BJ22">
        <f t="shared" si="34"/>
        <v>0</v>
      </c>
      <c r="BK22">
        <f t="shared" si="35"/>
        <v>0</v>
      </c>
      <c r="BL22">
        <f t="shared" si="36"/>
        <v>0.4643305675970274</v>
      </c>
      <c r="BM22">
        <f t="shared" si="37"/>
        <v>0</v>
      </c>
      <c r="BN22">
        <f t="shared" si="38"/>
        <v>0</v>
      </c>
      <c r="BO22">
        <f t="shared" si="39"/>
        <v>0</v>
      </c>
      <c r="BP22" t="str">
        <f t="shared" si="40"/>
        <v>Col mop</v>
      </c>
      <c r="BQ22">
        <f t="shared" si="41"/>
        <v>0</v>
      </c>
      <c r="BR22">
        <f t="shared" si="42"/>
        <v>0</v>
      </c>
      <c r="BS22">
        <f t="shared" si="43"/>
        <v>0</v>
      </c>
      <c r="BT22">
        <f t="shared" si="44"/>
        <v>21.2539762151582</v>
      </c>
      <c r="BU22">
        <f t="shared" si="45"/>
        <v>5.1214400518453509</v>
      </c>
      <c r="BV22">
        <f t="shared" si="46"/>
        <v>0</v>
      </c>
      <c r="BW22">
        <f t="shared" si="47"/>
        <v>0</v>
      </c>
      <c r="BX22">
        <f t="shared" si="48"/>
        <v>0</v>
      </c>
      <c r="BY22">
        <f t="shared" si="49"/>
        <v>0</v>
      </c>
      <c r="BZ22">
        <f t="shared" si="50"/>
        <v>0</v>
      </c>
      <c r="CA22">
        <f t="shared" si="51"/>
        <v>0</v>
      </c>
      <c r="CB22" s="7">
        <f t="shared" si="52"/>
        <v>8.4423739563095887E-2</v>
      </c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FJ22">
        <f t="shared" si="53"/>
        <v>21.2539762151582</v>
      </c>
      <c r="FK22">
        <f t="shared" si="54"/>
        <v>26.375416267003551</v>
      </c>
      <c r="FL22">
        <f t="shared" si="55"/>
        <v>26.375416267003551</v>
      </c>
      <c r="FM22">
        <f t="shared" si="56"/>
        <v>26.375416267003551</v>
      </c>
      <c r="FP22" s="6"/>
      <c r="FS22" s="6"/>
      <c r="FV22" s="6"/>
      <c r="FY22" s="6"/>
    </row>
    <row r="23" spans="1:181" x14ac:dyDescent="0.25">
      <c r="A23">
        <v>1</v>
      </c>
      <c r="B23">
        <f t="shared" si="2"/>
        <v>1</v>
      </c>
      <c r="C23" t="s">
        <v>97</v>
      </c>
      <c r="D23">
        <v>1.6</v>
      </c>
      <c r="E23">
        <v>13.8</v>
      </c>
      <c r="F23">
        <v>8.9499999999999993</v>
      </c>
      <c r="G23">
        <v>9.42</v>
      </c>
      <c r="H23">
        <v>8.8000000000000007</v>
      </c>
      <c r="I23">
        <f t="shared" si="3"/>
        <v>4.5924999999999994</v>
      </c>
      <c r="J23">
        <f t="shared" si="4"/>
        <v>5</v>
      </c>
      <c r="K23">
        <v>3</v>
      </c>
      <c r="L23">
        <f t="shared" si="5"/>
        <v>3</v>
      </c>
      <c r="Q23">
        <v>1</v>
      </c>
      <c r="AA23">
        <v>1</v>
      </c>
      <c r="AE23">
        <f t="shared" si="6"/>
        <v>194.1668604012944</v>
      </c>
      <c r="AF23">
        <f t="shared" si="7"/>
        <v>-476.15288854498658</v>
      </c>
      <c r="AG23">
        <f t="shared" si="8"/>
        <v>-403.35940571718936</v>
      </c>
      <c r="AH23">
        <f t="shared" si="9"/>
        <v>-273.97029707378823</v>
      </c>
      <c r="AI23">
        <f t="shared" si="10"/>
        <v>-164.75371747987367</v>
      </c>
      <c r="AJ23">
        <f t="shared" si="11"/>
        <v>-74.000130575319574</v>
      </c>
      <c r="AK23">
        <f t="shared" si="12"/>
        <v>-3.9194276188490104E-14</v>
      </c>
      <c r="AL23">
        <f t="shared" si="13"/>
        <v>58.956210606211009</v>
      </c>
      <c r="AM23">
        <f t="shared" si="14"/>
        <v>187.91223670504684</v>
      </c>
      <c r="AN23">
        <f t="shared" si="15"/>
        <v>194.16913978310791</v>
      </c>
      <c r="AO23">
        <f t="shared" si="16"/>
        <v>203.50320830939569</v>
      </c>
      <c r="AP23">
        <f t="shared" si="17"/>
        <v>262.07192400731145</v>
      </c>
      <c r="AQ23">
        <f t="shared" si="18"/>
        <v>0</v>
      </c>
      <c r="AR23">
        <f t="shared" si="19"/>
        <v>0</v>
      </c>
      <c r="AS23">
        <f t="shared" si="20"/>
        <v>0</v>
      </c>
      <c r="AT23">
        <f t="shared" si="21"/>
        <v>0</v>
      </c>
      <c r="AU23">
        <f t="shared" si="22"/>
        <v>0</v>
      </c>
      <c r="AV23">
        <f t="shared" si="23"/>
        <v>0</v>
      </c>
      <c r="AW23">
        <f t="shared" si="24"/>
        <v>58.956210606211009</v>
      </c>
      <c r="AX23">
        <f t="shared" si="25"/>
        <v>187.91223670504684</v>
      </c>
      <c r="AY23">
        <f t="shared" si="26"/>
        <v>194.1668604012944</v>
      </c>
      <c r="AZ23">
        <f t="shared" si="27"/>
        <v>194.1668604012944</v>
      </c>
      <c r="BA23">
        <f t="shared" si="28"/>
        <v>194.1668604012944</v>
      </c>
      <c r="BB23">
        <f t="shared" si="29"/>
        <v>0</v>
      </c>
      <c r="BC23">
        <f t="shared" si="30"/>
        <v>5.5</v>
      </c>
      <c r="BD23">
        <f t="shared" si="30"/>
        <v>0</v>
      </c>
      <c r="BE23">
        <f t="shared" si="31"/>
        <v>0</v>
      </c>
      <c r="BF23">
        <f t="shared" si="32"/>
        <v>0</v>
      </c>
      <c r="BG23">
        <f t="shared" si="32"/>
        <v>0</v>
      </c>
      <c r="BH23">
        <f t="shared" si="32"/>
        <v>0</v>
      </c>
      <c r="BI23">
        <f t="shared" si="33"/>
        <v>0</v>
      </c>
      <c r="BJ23">
        <f t="shared" si="34"/>
        <v>1.1204507993669435</v>
      </c>
      <c r="BK23">
        <f t="shared" si="35"/>
        <v>0</v>
      </c>
      <c r="BL23">
        <f t="shared" si="36"/>
        <v>0</v>
      </c>
      <c r="BM23">
        <f t="shared" si="37"/>
        <v>0</v>
      </c>
      <c r="BN23">
        <f t="shared" si="38"/>
        <v>0</v>
      </c>
      <c r="BO23">
        <f t="shared" si="39"/>
        <v>0</v>
      </c>
      <c r="BP23" t="str">
        <f t="shared" si="40"/>
        <v>Col mop</v>
      </c>
      <c r="BQ23">
        <f t="shared" si="41"/>
        <v>0</v>
      </c>
      <c r="BR23">
        <f t="shared" si="42"/>
        <v>0</v>
      </c>
      <c r="BS23">
        <f t="shared" si="43"/>
        <v>0</v>
      </c>
      <c r="BT23">
        <f t="shared" si="44"/>
        <v>0</v>
      </c>
      <c r="BU23">
        <f t="shared" si="45"/>
        <v>0</v>
      </c>
      <c r="BV23">
        <f t="shared" si="46"/>
        <v>0</v>
      </c>
      <c r="BW23">
        <f t="shared" si="47"/>
        <v>58.956210606211009</v>
      </c>
      <c r="BX23">
        <f t="shared" si="48"/>
        <v>128.95602609883582</v>
      </c>
      <c r="BY23">
        <f t="shared" si="49"/>
        <v>6.2546236962475632</v>
      </c>
      <c r="BZ23">
        <f t="shared" si="50"/>
        <v>0</v>
      </c>
      <c r="CA23">
        <f t="shared" si="51"/>
        <v>0</v>
      </c>
      <c r="CB23" s="7">
        <f t="shared" si="52"/>
        <v>0.20371832715762608</v>
      </c>
      <c r="CC23" s="1" t="s">
        <v>55</v>
      </c>
      <c r="CD23" s="1"/>
      <c r="CE23" s="1"/>
      <c r="DO23" s="8"/>
      <c r="FJ23">
        <f t="shared" si="53"/>
        <v>0</v>
      </c>
      <c r="FK23">
        <f t="shared" si="54"/>
        <v>0</v>
      </c>
      <c r="FL23">
        <f t="shared" si="55"/>
        <v>0</v>
      </c>
      <c r="FM23">
        <f t="shared" si="56"/>
        <v>58.956210606211009</v>
      </c>
      <c r="FP23" s="6"/>
      <c r="FS23" s="6"/>
      <c r="FV23" s="6"/>
      <c r="FY23" s="6"/>
    </row>
    <row r="24" spans="1:181" x14ac:dyDescent="0.25">
      <c r="A24">
        <v>1</v>
      </c>
      <c r="B24" t="str">
        <f t="shared" si="2"/>
        <v/>
      </c>
      <c r="C24" t="s">
        <v>97</v>
      </c>
      <c r="D24">
        <v>0.99</v>
      </c>
      <c r="I24">
        <f t="shared" si="3"/>
        <v>0</v>
      </c>
      <c r="J24">
        <f t="shared" si="4"/>
        <v>0</v>
      </c>
      <c r="L24" t="e">
        <f t="shared" si="5"/>
        <v>#DIV/0!</v>
      </c>
      <c r="M24">
        <v>2</v>
      </c>
      <c r="N24">
        <v>0</v>
      </c>
      <c r="O24">
        <v>7</v>
      </c>
      <c r="AE24" t="e">
        <f t="shared" si="6"/>
        <v>#DIV/0!</v>
      </c>
      <c r="AF24" t="e">
        <f t="shared" si="7"/>
        <v>#DIV/0!</v>
      </c>
      <c r="AG24" t="e">
        <f t="shared" si="8"/>
        <v>#DIV/0!</v>
      </c>
      <c r="AH24" t="e">
        <f t="shared" si="9"/>
        <v>#DIV/0!</v>
      </c>
      <c r="AI24" t="e">
        <f t="shared" si="10"/>
        <v>#DIV/0!</v>
      </c>
      <c r="AJ24" t="e">
        <f t="shared" si="11"/>
        <v>#DIV/0!</v>
      </c>
      <c r="AK24" t="e">
        <f t="shared" si="12"/>
        <v>#DIV/0!</v>
      </c>
      <c r="AL24" t="e">
        <f t="shared" si="13"/>
        <v>#DIV/0!</v>
      </c>
      <c r="AM24" t="e">
        <f t="shared" si="14"/>
        <v>#DIV/0!</v>
      </c>
      <c r="AN24" t="e">
        <f t="shared" si="15"/>
        <v>#DIV/0!</v>
      </c>
      <c r="AO24" t="e">
        <f t="shared" si="16"/>
        <v>#DIV/0!</v>
      </c>
      <c r="AP24" t="e">
        <f t="shared" si="17"/>
        <v>#DIV/0!</v>
      </c>
      <c r="AQ24" t="e">
        <f t="shared" si="18"/>
        <v>#DIV/0!</v>
      </c>
      <c r="AR24" t="e">
        <f t="shared" si="19"/>
        <v>#DIV/0!</v>
      </c>
      <c r="AS24" t="e">
        <f t="shared" si="20"/>
        <v>#DIV/0!</v>
      </c>
      <c r="AT24" t="e">
        <f t="shared" si="21"/>
        <v>#DIV/0!</v>
      </c>
      <c r="AU24" t="e">
        <f t="shared" si="22"/>
        <v>#DIV/0!</v>
      </c>
      <c r="AV24" t="e">
        <f t="shared" si="23"/>
        <v>#DIV/0!</v>
      </c>
      <c r="AW24" t="e">
        <f t="shared" si="24"/>
        <v>#DIV/0!</v>
      </c>
      <c r="AX24" t="e">
        <f t="shared" si="25"/>
        <v>#DIV/0!</v>
      </c>
      <c r="AY24" t="e">
        <f t="shared" si="26"/>
        <v>#DIV/0!</v>
      </c>
      <c r="AZ24" t="e">
        <f t="shared" si="27"/>
        <v>#DIV/0!</v>
      </c>
      <c r="BA24" t="e">
        <f t="shared" si="28"/>
        <v>#DIV/0!</v>
      </c>
      <c r="BB24">
        <f t="shared" si="29"/>
        <v>100</v>
      </c>
      <c r="BC24">
        <f t="shared" si="30"/>
        <v>0</v>
      </c>
      <c r="BD24">
        <f t="shared" si="30"/>
        <v>0</v>
      </c>
      <c r="BE24">
        <f t="shared" si="31"/>
        <v>0</v>
      </c>
      <c r="BF24">
        <f t="shared" si="32"/>
        <v>0</v>
      </c>
      <c r="BG24">
        <f t="shared" si="32"/>
        <v>0</v>
      </c>
      <c r="BH24">
        <f t="shared" si="32"/>
        <v>0</v>
      </c>
      <c r="BI24">
        <f t="shared" si="33"/>
        <v>7.7993879862183313</v>
      </c>
      <c r="BJ24">
        <f t="shared" si="34"/>
        <v>0</v>
      </c>
      <c r="BK24">
        <f t="shared" si="35"/>
        <v>0</v>
      </c>
      <c r="BL24">
        <f t="shared" si="36"/>
        <v>0</v>
      </c>
      <c r="BM24">
        <f t="shared" si="37"/>
        <v>0</v>
      </c>
      <c r="BN24">
        <f t="shared" si="38"/>
        <v>0</v>
      </c>
      <c r="BO24">
        <f t="shared" si="39"/>
        <v>0</v>
      </c>
      <c r="BP24" t="str">
        <f t="shared" si="40"/>
        <v/>
      </c>
      <c r="BQ24" t="str">
        <f>IF(B24=1,$AQ24,"")</f>
        <v/>
      </c>
      <c r="BR24" t="str">
        <f t="shared" si="42"/>
        <v/>
      </c>
      <c r="BS24" t="str">
        <f t="shared" si="43"/>
        <v/>
      </c>
      <c r="BT24" t="str">
        <f t="shared" si="44"/>
        <v/>
      </c>
      <c r="BU24" t="str">
        <f t="shared" si="45"/>
        <v/>
      </c>
      <c r="BV24" t="str">
        <f t="shared" si="46"/>
        <v/>
      </c>
      <c r="BW24" t="str">
        <f t="shared" si="47"/>
        <v/>
      </c>
      <c r="BX24" t="str">
        <f t="shared" si="48"/>
        <v/>
      </c>
      <c r="BY24" t="str">
        <f t="shared" si="49"/>
        <v/>
      </c>
      <c r="BZ24" t="str">
        <f t="shared" si="50"/>
        <v/>
      </c>
      <c r="CA24" t="str">
        <f t="shared" si="51"/>
        <v/>
      </c>
      <c r="CB24" s="7">
        <f t="shared" si="52"/>
        <v>7.7993879862183313E-2</v>
      </c>
      <c r="CC24" t="s">
        <v>19</v>
      </c>
      <c r="CD24" t="s">
        <v>20</v>
      </c>
      <c r="CE24" t="s">
        <v>21</v>
      </c>
      <c r="CF24" t="s">
        <v>22</v>
      </c>
      <c r="FJ24">
        <f t="shared" si="53"/>
        <v>0</v>
      </c>
      <c r="FK24">
        <f t="shared" si="54"/>
        <v>0</v>
      </c>
      <c r="FL24">
        <f t="shared" si="55"/>
        <v>0</v>
      </c>
      <c r="FM24">
        <f t="shared" si="56"/>
        <v>0</v>
      </c>
      <c r="FP24" s="6"/>
      <c r="FS24" s="6"/>
      <c r="FV24" s="6"/>
      <c r="FY24" s="6"/>
    </row>
    <row r="25" spans="1:181" x14ac:dyDescent="0.25">
      <c r="A25">
        <v>1</v>
      </c>
      <c r="B25">
        <f t="shared" si="2"/>
        <v>1</v>
      </c>
      <c r="C25" t="s">
        <v>97</v>
      </c>
      <c r="D25">
        <v>0.66</v>
      </c>
      <c r="E25">
        <v>11</v>
      </c>
      <c r="F25">
        <v>4.8600000000000003</v>
      </c>
      <c r="G25">
        <v>6.45</v>
      </c>
      <c r="H25">
        <v>10</v>
      </c>
      <c r="I25">
        <f t="shared" si="3"/>
        <v>2.8275000000000001</v>
      </c>
      <c r="J25">
        <f t="shared" si="4"/>
        <v>1</v>
      </c>
      <c r="K25">
        <v>1</v>
      </c>
      <c r="L25">
        <f t="shared" si="5"/>
        <v>1</v>
      </c>
      <c r="M25">
        <v>1</v>
      </c>
      <c r="N25">
        <v>0</v>
      </c>
      <c r="O25">
        <v>1</v>
      </c>
      <c r="Q25">
        <v>1</v>
      </c>
      <c r="Z25">
        <v>1</v>
      </c>
      <c r="AE25">
        <f t="shared" si="6"/>
        <v>251.16267502241087</v>
      </c>
      <c r="AF25">
        <f t="shared" si="7"/>
        <v>-12.558133751120543</v>
      </c>
      <c r="AG25">
        <f t="shared" si="8"/>
        <v>0</v>
      </c>
      <c r="AH25">
        <f t="shared" si="9"/>
        <v>25.116267502241087</v>
      </c>
      <c r="AI25">
        <f t="shared" si="10"/>
        <v>50.232535004482173</v>
      </c>
      <c r="AJ25">
        <f t="shared" si="11"/>
        <v>75.34880250672326</v>
      </c>
      <c r="AK25">
        <f t="shared" si="12"/>
        <v>100.46507000896435</v>
      </c>
      <c r="AL25">
        <f t="shared" si="13"/>
        <v>125.58133751120543</v>
      </c>
      <c r="AM25">
        <f t="shared" si="14"/>
        <v>251.16267502241087</v>
      </c>
      <c r="AN25">
        <f t="shared" si="15"/>
        <v>326.51147752913414</v>
      </c>
      <c r="AO25">
        <f t="shared" si="16"/>
        <v>401.86028003585739</v>
      </c>
      <c r="AP25">
        <f t="shared" si="17"/>
        <v>477.20908254258063</v>
      </c>
      <c r="AQ25">
        <f t="shared" si="18"/>
        <v>0</v>
      </c>
      <c r="AR25">
        <f t="shared" si="19"/>
        <v>0</v>
      </c>
      <c r="AS25">
        <f t="shared" si="20"/>
        <v>25.116267502241087</v>
      </c>
      <c r="AT25">
        <f t="shared" si="21"/>
        <v>50.232535004482173</v>
      </c>
      <c r="AU25">
        <f t="shared" si="22"/>
        <v>75.34880250672326</v>
      </c>
      <c r="AV25">
        <f t="shared" si="23"/>
        <v>100.46507000896435</v>
      </c>
      <c r="AW25">
        <f t="shared" si="24"/>
        <v>125.58133751120543</v>
      </c>
      <c r="AX25">
        <f t="shared" si="25"/>
        <v>251.16267502241087</v>
      </c>
      <c r="AY25">
        <f t="shared" si="26"/>
        <v>251.16267502241087</v>
      </c>
      <c r="AZ25">
        <f t="shared" si="27"/>
        <v>251.16267502241087</v>
      </c>
      <c r="BA25">
        <f t="shared" si="28"/>
        <v>251.16267502241087</v>
      </c>
      <c r="BB25">
        <f t="shared" si="29"/>
        <v>5.5</v>
      </c>
      <c r="BC25">
        <f t="shared" si="30"/>
        <v>5.5</v>
      </c>
      <c r="BD25">
        <f t="shared" si="30"/>
        <v>0</v>
      </c>
      <c r="BE25">
        <f t="shared" si="31"/>
        <v>0</v>
      </c>
      <c r="BF25">
        <f t="shared" si="32"/>
        <v>0</v>
      </c>
      <c r="BG25">
        <f t="shared" si="32"/>
        <v>0</v>
      </c>
      <c r="BH25">
        <f t="shared" si="32"/>
        <v>0</v>
      </c>
      <c r="BI25">
        <f t="shared" si="33"/>
        <v>0.19065170632978146</v>
      </c>
      <c r="BJ25">
        <f t="shared" si="34"/>
        <v>0.19065170632978146</v>
      </c>
      <c r="BK25">
        <f t="shared" si="35"/>
        <v>0</v>
      </c>
      <c r="BL25">
        <f t="shared" si="36"/>
        <v>0</v>
      </c>
      <c r="BM25">
        <f t="shared" si="37"/>
        <v>0</v>
      </c>
      <c r="BN25">
        <f t="shared" si="38"/>
        <v>0</v>
      </c>
      <c r="BO25">
        <f t="shared" si="39"/>
        <v>0</v>
      </c>
      <c r="BP25" t="str">
        <f t="shared" si="40"/>
        <v>Col mop</v>
      </c>
      <c r="BQ25">
        <f t="shared" si="41"/>
        <v>0</v>
      </c>
      <c r="BR25">
        <f t="shared" si="42"/>
        <v>0</v>
      </c>
      <c r="BS25">
        <f t="shared" si="43"/>
        <v>25.116267502241087</v>
      </c>
      <c r="BT25">
        <f t="shared" si="44"/>
        <v>25.116267502241087</v>
      </c>
      <c r="BU25">
        <f t="shared" si="45"/>
        <v>25.116267502241087</v>
      </c>
      <c r="BV25">
        <f t="shared" si="46"/>
        <v>25.116267502241087</v>
      </c>
      <c r="BW25">
        <f t="shared" si="47"/>
        <v>25.116267502241087</v>
      </c>
      <c r="BX25">
        <f t="shared" si="48"/>
        <v>125.58133751120543</v>
      </c>
      <c r="BY25">
        <f t="shared" si="49"/>
        <v>0</v>
      </c>
      <c r="BZ25">
        <f t="shared" si="50"/>
        <v>0</v>
      </c>
      <c r="CA25">
        <f t="shared" si="51"/>
        <v>0</v>
      </c>
      <c r="CB25" s="7">
        <f t="shared" si="52"/>
        <v>3.466394660541481E-2</v>
      </c>
      <c r="CC25" s="6">
        <f>(SUMIF($A$15:$A$400,"=1",Z15:Z400)/COUNTIF($A$15:$A$400,1))*100</f>
        <v>22.727272727272727</v>
      </c>
      <c r="CD25" s="6">
        <f>(SUMIF($A$15:$A$400,"=1",AA15:AA400)/COUNTIF($A$15:$A$400,1))*100</f>
        <v>80.681818181818173</v>
      </c>
      <c r="CE25" s="6">
        <f>(SUMIF($A$15:$A$400,"=1",AB15:AB400)/COUNTIF($A$15:$A$400,1))*100</f>
        <v>10.227272727272728</v>
      </c>
      <c r="CF25" s="6">
        <f>(SUMIF($A$15:$A$400,"=1",AC15:AC400)/COUNTIF($A$15:$A$400,1))*100</f>
        <v>0</v>
      </c>
      <c r="FJ25">
        <f t="shared" si="53"/>
        <v>50.232535004482173</v>
      </c>
      <c r="FK25">
        <f t="shared" si="54"/>
        <v>75.34880250672326</v>
      </c>
      <c r="FL25">
        <f t="shared" si="55"/>
        <v>100.46507000896435</v>
      </c>
      <c r="FM25">
        <f t="shared" si="56"/>
        <v>125.58133751120543</v>
      </c>
      <c r="FP25" s="6"/>
      <c r="FS25" s="6"/>
      <c r="FV25" s="6"/>
      <c r="FY25" s="6"/>
    </row>
    <row r="26" spans="1:181" x14ac:dyDescent="0.25">
      <c r="A26">
        <v>1</v>
      </c>
      <c r="B26">
        <f t="shared" si="2"/>
        <v>1</v>
      </c>
      <c r="C26" t="s">
        <v>97</v>
      </c>
      <c r="D26">
        <v>0.24</v>
      </c>
      <c r="E26">
        <v>4.3</v>
      </c>
      <c r="F26">
        <v>2.7</v>
      </c>
      <c r="G26">
        <v>2.27</v>
      </c>
      <c r="H26">
        <v>4.3</v>
      </c>
      <c r="I26">
        <f t="shared" si="3"/>
        <v>1.2425000000000002</v>
      </c>
      <c r="J26">
        <f t="shared" si="4"/>
        <v>0</v>
      </c>
      <c r="K26">
        <v>7</v>
      </c>
      <c r="L26">
        <f t="shared" si="5"/>
        <v>7</v>
      </c>
      <c r="M26">
        <v>2</v>
      </c>
      <c r="N26">
        <v>1</v>
      </c>
      <c r="O26">
        <v>3</v>
      </c>
      <c r="S26">
        <v>1</v>
      </c>
      <c r="T26">
        <v>0</v>
      </c>
      <c r="U26">
        <v>1</v>
      </c>
      <c r="AE26">
        <f t="shared" si="6"/>
        <v>18.842314551355813</v>
      </c>
      <c r="AF26">
        <f t="shared" si="7"/>
        <v>2.4250051867830047</v>
      </c>
      <c r="AG26">
        <f t="shared" si="8"/>
        <v>4.8500103735660094</v>
      </c>
      <c r="AH26">
        <f t="shared" si="9"/>
        <v>9.7000207471320188</v>
      </c>
      <c r="AI26">
        <f t="shared" si="10"/>
        <v>14.550031120698028</v>
      </c>
      <c r="AJ26">
        <f t="shared" si="11"/>
        <v>18.519603321015047</v>
      </c>
      <c r="AK26">
        <f t="shared" si="12"/>
        <v>16.572717512880956</v>
      </c>
      <c r="AL26">
        <f t="shared" si="13"/>
        <v>2.4329493330097112</v>
      </c>
      <c r="AM26">
        <f t="shared" si="14"/>
        <v>-470.85070140793795</v>
      </c>
      <c r="AN26">
        <f t="shared" si="15"/>
        <v>-1302.8572161131863</v>
      </c>
      <c r="AO26">
        <f t="shared" si="16"/>
        <v>-2753.0287440357342</v>
      </c>
      <c r="AP26">
        <f t="shared" si="17"/>
        <v>-4990.8416424661364</v>
      </c>
      <c r="AQ26">
        <f t="shared" si="18"/>
        <v>2.4250051867830047</v>
      </c>
      <c r="AR26">
        <f t="shared" si="19"/>
        <v>4.8500103735660094</v>
      </c>
      <c r="AS26">
        <f t="shared" si="20"/>
        <v>9.7000207471320188</v>
      </c>
      <c r="AT26">
        <f t="shared" si="21"/>
        <v>14.550031120698028</v>
      </c>
      <c r="AU26">
        <f t="shared" si="22"/>
        <v>18.519603321015047</v>
      </c>
      <c r="AV26">
        <f t="shared" si="23"/>
        <v>18.842314551355813</v>
      </c>
      <c r="AW26">
        <f t="shared" si="24"/>
        <v>18.842314551355813</v>
      </c>
      <c r="AX26">
        <f t="shared" si="25"/>
        <v>18.842314551355813</v>
      </c>
      <c r="AY26">
        <f t="shared" si="26"/>
        <v>18.842314551355813</v>
      </c>
      <c r="AZ26">
        <f t="shared" si="27"/>
        <v>18.842314551355813</v>
      </c>
      <c r="BA26">
        <f t="shared" si="28"/>
        <v>18.842314551355813</v>
      </c>
      <c r="BB26">
        <f t="shared" si="29"/>
        <v>38</v>
      </c>
      <c r="BC26">
        <f t="shared" si="30"/>
        <v>0</v>
      </c>
      <c r="BD26">
        <f t="shared" si="30"/>
        <v>0</v>
      </c>
      <c r="BE26">
        <f t="shared" si="31"/>
        <v>5.5</v>
      </c>
      <c r="BF26">
        <f t="shared" si="32"/>
        <v>0</v>
      </c>
      <c r="BG26">
        <f t="shared" si="32"/>
        <v>0</v>
      </c>
      <c r="BH26">
        <f t="shared" si="32"/>
        <v>0</v>
      </c>
      <c r="BI26">
        <f t="shared" si="33"/>
        <v>0.17417916971977024</v>
      </c>
      <c r="BJ26">
        <f t="shared" si="34"/>
        <v>0</v>
      </c>
      <c r="BK26">
        <f t="shared" si="35"/>
        <v>0</v>
      </c>
      <c r="BL26">
        <f t="shared" si="36"/>
        <v>2.5210142985756221E-2</v>
      </c>
      <c r="BM26">
        <f t="shared" si="37"/>
        <v>0</v>
      </c>
      <c r="BN26">
        <f t="shared" si="38"/>
        <v>0</v>
      </c>
      <c r="BO26">
        <f t="shared" si="39"/>
        <v>0</v>
      </c>
      <c r="BP26" t="str">
        <f t="shared" si="40"/>
        <v>Col mop</v>
      </c>
      <c r="BQ26">
        <f t="shared" si="41"/>
        <v>2.4250051867830047</v>
      </c>
      <c r="BR26">
        <f t="shared" si="42"/>
        <v>2.4250051867830047</v>
      </c>
      <c r="BS26">
        <f t="shared" si="43"/>
        <v>4.8500103735660094</v>
      </c>
      <c r="BT26">
        <f t="shared" si="44"/>
        <v>4.8500103735660094</v>
      </c>
      <c r="BU26">
        <f t="shared" si="45"/>
        <v>3.9695722003170193</v>
      </c>
      <c r="BV26">
        <f t="shared" si="46"/>
        <v>0.3227112303407651</v>
      </c>
      <c r="BW26">
        <f t="shared" si="47"/>
        <v>0</v>
      </c>
      <c r="BX26">
        <f t="shared" si="48"/>
        <v>0</v>
      </c>
      <c r="BY26">
        <f t="shared" si="49"/>
        <v>0</v>
      </c>
      <c r="BZ26">
        <f t="shared" si="50"/>
        <v>0</v>
      </c>
      <c r="CA26">
        <f t="shared" si="51"/>
        <v>0</v>
      </c>
      <c r="CB26" s="7">
        <f t="shared" si="52"/>
        <v>4.5836623610465855E-3</v>
      </c>
      <c r="FJ26">
        <f t="shared" si="53"/>
        <v>14.550031120698028</v>
      </c>
      <c r="FK26">
        <f t="shared" si="54"/>
        <v>18.519603321015047</v>
      </c>
      <c r="FL26">
        <f t="shared" si="55"/>
        <v>18.842314551355813</v>
      </c>
      <c r="FM26">
        <f t="shared" si="56"/>
        <v>18.842314551355813</v>
      </c>
      <c r="FP26" s="6"/>
      <c r="FS26" s="6"/>
      <c r="FV26" s="6"/>
      <c r="FY26" s="6"/>
    </row>
    <row r="27" spans="1:181" x14ac:dyDescent="0.25">
      <c r="A27">
        <v>1</v>
      </c>
      <c r="B27" t="str">
        <f t="shared" si="2"/>
        <v/>
      </c>
      <c r="D27">
        <v>0.32</v>
      </c>
      <c r="I27">
        <f t="shared" si="3"/>
        <v>0</v>
      </c>
      <c r="J27">
        <f t="shared" si="4"/>
        <v>0</v>
      </c>
      <c r="L27" t="e">
        <f t="shared" si="5"/>
        <v>#DIV/0!</v>
      </c>
      <c r="Q27">
        <v>7</v>
      </c>
      <c r="AE27" t="e">
        <f t="shared" si="6"/>
        <v>#DIV/0!</v>
      </c>
      <c r="AF27" t="e">
        <f t="shared" si="7"/>
        <v>#DIV/0!</v>
      </c>
      <c r="AG27" t="e">
        <f t="shared" si="8"/>
        <v>#DIV/0!</v>
      </c>
      <c r="AH27" t="e">
        <f t="shared" si="9"/>
        <v>#DIV/0!</v>
      </c>
      <c r="AI27" t="e">
        <f t="shared" si="10"/>
        <v>#DIV/0!</v>
      </c>
      <c r="AJ27" t="e">
        <f t="shared" si="11"/>
        <v>#DIV/0!</v>
      </c>
      <c r="AK27" t="e">
        <f t="shared" si="12"/>
        <v>#DIV/0!</v>
      </c>
      <c r="AL27" t="e">
        <f t="shared" si="13"/>
        <v>#DIV/0!</v>
      </c>
      <c r="AM27" t="e">
        <f t="shared" si="14"/>
        <v>#DIV/0!</v>
      </c>
      <c r="AN27" t="e">
        <f t="shared" si="15"/>
        <v>#DIV/0!</v>
      </c>
      <c r="AO27" t="e">
        <f t="shared" si="16"/>
        <v>#DIV/0!</v>
      </c>
      <c r="AP27" t="e">
        <f t="shared" si="17"/>
        <v>#DIV/0!</v>
      </c>
      <c r="AQ27" t="e">
        <f t="shared" si="18"/>
        <v>#DIV/0!</v>
      </c>
      <c r="AR27" t="e">
        <f t="shared" si="19"/>
        <v>#DIV/0!</v>
      </c>
      <c r="AS27" t="e">
        <f t="shared" si="20"/>
        <v>#DIV/0!</v>
      </c>
      <c r="AT27" t="e">
        <f t="shared" si="21"/>
        <v>#DIV/0!</v>
      </c>
      <c r="AU27" t="e">
        <f t="shared" si="22"/>
        <v>#DIV/0!</v>
      </c>
      <c r="AV27" t="e">
        <f t="shared" si="23"/>
        <v>#DIV/0!</v>
      </c>
      <c r="AW27" t="e">
        <f t="shared" si="24"/>
        <v>#DIV/0!</v>
      </c>
      <c r="AX27" t="e">
        <f t="shared" si="25"/>
        <v>#DIV/0!</v>
      </c>
      <c r="AY27" t="e">
        <f t="shared" si="26"/>
        <v>#DIV/0!</v>
      </c>
      <c r="AZ27" t="e">
        <f t="shared" si="27"/>
        <v>#DIV/0!</v>
      </c>
      <c r="BA27" t="e">
        <f t="shared" si="28"/>
        <v>#DIV/0!</v>
      </c>
      <c r="BB27">
        <f t="shared" si="29"/>
        <v>0</v>
      </c>
      <c r="BC27">
        <f t="shared" si="30"/>
        <v>100</v>
      </c>
      <c r="BD27">
        <f t="shared" si="30"/>
        <v>0</v>
      </c>
      <c r="BE27">
        <f t="shared" si="31"/>
        <v>0</v>
      </c>
      <c r="BF27">
        <f t="shared" si="32"/>
        <v>0</v>
      </c>
      <c r="BG27">
        <f t="shared" si="32"/>
        <v>0</v>
      </c>
      <c r="BH27">
        <f t="shared" si="32"/>
        <v>0</v>
      </c>
      <c r="BI27">
        <f t="shared" si="33"/>
        <v>0</v>
      </c>
      <c r="BJ27">
        <f t="shared" si="34"/>
        <v>0.81487330863050411</v>
      </c>
      <c r="BK27">
        <f t="shared" si="35"/>
        <v>0</v>
      </c>
      <c r="BL27">
        <f t="shared" si="36"/>
        <v>0</v>
      </c>
      <c r="BM27">
        <f t="shared" si="37"/>
        <v>0</v>
      </c>
      <c r="BN27">
        <f t="shared" si="38"/>
        <v>0</v>
      </c>
      <c r="BO27">
        <f t="shared" si="39"/>
        <v>0</v>
      </c>
      <c r="BP27" t="str">
        <f t="shared" si="40"/>
        <v/>
      </c>
      <c r="BQ27" t="str">
        <f t="shared" si="41"/>
        <v/>
      </c>
      <c r="BR27" t="str">
        <f t="shared" si="42"/>
        <v/>
      </c>
      <c r="BS27" t="str">
        <f t="shared" si="43"/>
        <v/>
      </c>
      <c r="BT27" t="str">
        <f t="shared" si="44"/>
        <v/>
      </c>
      <c r="BU27" t="str">
        <f t="shared" si="45"/>
        <v/>
      </c>
      <c r="BV27" t="str">
        <f t="shared" si="46"/>
        <v/>
      </c>
      <c r="BW27" t="str">
        <f t="shared" si="47"/>
        <v/>
      </c>
      <c r="BX27" t="str">
        <f t="shared" si="48"/>
        <v/>
      </c>
      <c r="BY27" t="str">
        <f t="shared" si="49"/>
        <v/>
      </c>
      <c r="BZ27" t="str">
        <f t="shared" si="50"/>
        <v/>
      </c>
      <c r="CA27" t="str">
        <f t="shared" si="51"/>
        <v/>
      </c>
      <c r="CB27" s="7">
        <f t="shared" si="52"/>
        <v>8.1487330863050413E-3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3"/>
        <v>0</v>
      </c>
      <c r="FK27">
        <f t="shared" si="54"/>
        <v>0</v>
      </c>
      <c r="FL27">
        <f t="shared" si="55"/>
        <v>0</v>
      </c>
      <c r="FM27">
        <f t="shared" si="56"/>
        <v>0</v>
      </c>
      <c r="FP27" s="6"/>
      <c r="FS27" s="6"/>
      <c r="FV27" s="6"/>
      <c r="FY27" s="6"/>
    </row>
    <row r="28" spans="1:181" x14ac:dyDescent="0.25">
      <c r="A28">
        <v>1</v>
      </c>
      <c r="B28" t="str">
        <f t="shared" si="2"/>
        <v/>
      </c>
      <c r="D28">
        <v>0.22</v>
      </c>
      <c r="I28">
        <f t="shared" si="3"/>
        <v>0</v>
      </c>
      <c r="J28">
        <f t="shared" si="4"/>
        <v>0</v>
      </c>
      <c r="L28" t="e">
        <f t="shared" si="5"/>
        <v>#DIV/0!</v>
      </c>
      <c r="M28">
        <v>1</v>
      </c>
      <c r="N28">
        <v>0</v>
      </c>
      <c r="O28">
        <v>1</v>
      </c>
      <c r="AE28" t="e">
        <f t="shared" si="6"/>
        <v>#DIV/0!</v>
      </c>
      <c r="AF28" t="e">
        <f t="shared" si="7"/>
        <v>#DIV/0!</v>
      </c>
      <c r="AG28" t="e">
        <f t="shared" si="8"/>
        <v>#DIV/0!</v>
      </c>
      <c r="AH28" t="e">
        <f t="shared" si="9"/>
        <v>#DIV/0!</v>
      </c>
      <c r="AI28" t="e">
        <f t="shared" si="10"/>
        <v>#DIV/0!</v>
      </c>
      <c r="AJ28" t="e">
        <f t="shared" si="11"/>
        <v>#DIV/0!</v>
      </c>
      <c r="AK28" t="e">
        <f t="shared" si="12"/>
        <v>#DIV/0!</v>
      </c>
      <c r="AL28" t="e">
        <f t="shared" si="13"/>
        <v>#DIV/0!</v>
      </c>
      <c r="AM28" t="e">
        <f t="shared" si="14"/>
        <v>#DIV/0!</v>
      </c>
      <c r="AN28" t="e">
        <f t="shared" si="15"/>
        <v>#DIV/0!</v>
      </c>
      <c r="AO28" t="e">
        <f t="shared" si="16"/>
        <v>#DIV/0!</v>
      </c>
      <c r="AP28" t="e">
        <f t="shared" si="17"/>
        <v>#DIV/0!</v>
      </c>
      <c r="AQ28" t="e">
        <f t="shared" si="18"/>
        <v>#DIV/0!</v>
      </c>
      <c r="AR28" t="e">
        <f t="shared" si="19"/>
        <v>#DIV/0!</v>
      </c>
      <c r="AS28" t="e">
        <f t="shared" si="20"/>
        <v>#DIV/0!</v>
      </c>
      <c r="AT28" t="e">
        <f t="shared" si="21"/>
        <v>#DIV/0!</v>
      </c>
      <c r="AU28" t="e">
        <f t="shared" si="22"/>
        <v>#DIV/0!</v>
      </c>
      <c r="AV28" t="e">
        <f t="shared" si="23"/>
        <v>#DIV/0!</v>
      </c>
      <c r="AW28" t="e">
        <f t="shared" si="24"/>
        <v>#DIV/0!</v>
      </c>
      <c r="AX28" t="e">
        <f t="shared" si="25"/>
        <v>#DIV/0!</v>
      </c>
      <c r="AY28" t="e">
        <f t="shared" si="26"/>
        <v>#DIV/0!</v>
      </c>
      <c r="AZ28" t="e">
        <f t="shared" si="27"/>
        <v>#DIV/0!</v>
      </c>
      <c r="BA28" t="e">
        <f t="shared" si="28"/>
        <v>#DIV/0!</v>
      </c>
      <c r="BB28">
        <f t="shared" si="29"/>
        <v>5.5</v>
      </c>
      <c r="BC28">
        <f t="shared" si="30"/>
        <v>0</v>
      </c>
      <c r="BD28">
        <f t="shared" si="30"/>
        <v>0</v>
      </c>
      <c r="BE28">
        <f t="shared" si="31"/>
        <v>0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3"/>
        <v>2.1183522925531269E-2</v>
      </c>
      <c r="BJ28">
        <f t="shared" si="34"/>
        <v>0</v>
      </c>
      <c r="BK28">
        <f t="shared" si="35"/>
        <v>0</v>
      </c>
      <c r="BL28">
        <f t="shared" si="36"/>
        <v>0</v>
      </c>
      <c r="BM28">
        <f t="shared" si="37"/>
        <v>0</v>
      </c>
      <c r="BN28">
        <f t="shared" si="38"/>
        <v>0</v>
      </c>
      <c r="BO28">
        <f t="shared" si="39"/>
        <v>0</v>
      </c>
      <c r="BP28" t="str">
        <f t="shared" si="40"/>
        <v/>
      </c>
      <c r="BQ28" t="str">
        <f t="shared" si="41"/>
        <v/>
      </c>
      <c r="BR28" t="str">
        <f t="shared" si="42"/>
        <v/>
      </c>
      <c r="BS28" t="str">
        <f t="shared" si="43"/>
        <v/>
      </c>
      <c r="BT28" t="str">
        <f t="shared" si="44"/>
        <v/>
      </c>
      <c r="BU28" t="str">
        <f t="shared" si="45"/>
        <v/>
      </c>
      <c r="BV28" t="str">
        <f t="shared" si="46"/>
        <v/>
      </c>
      <c r="BW28" t="str">
        <f t="shared" si="47"/>
        <v/>
      </c>
      <c r="BX28" t="str">
        <f t="shared" si="48"/>
        <v/>
      </c>
      <c r="BY28" t="str">
        <f t="shared" si="49"/>
        <v/>
      </c>
      <c r="BZ28" t="str">
        <f t="shared" si="50"/>
        <v/>
      </c>
      <c r="CA28" t="str">
        <f t="shared" si="51"/>
        <v/>
      </c>
      <c r="CB28" s="7">
        <f t="shared" si="52"/>
        <v>3.8515496228238673E-3</v>
      </c>
      <c r="CC28" s="1" t="s">
        <v>76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3"/>
        <v>0</v>
      </c>
      <c r="FK28">
        <f t="shared" si="54"/>
        <v>0</v>
      </c>
      <c r="FL28">
        <f t="shared" si="55"/>
        <v>0</v>
      </c>
      <c r="FM28">
        <f t="shared" si="56"/>
        <v>0</v>
      </c>
    </row>
    <row r="29" spans="1:181" x14ac:dyDescent="0.25">
      <c r="A29">
        <v>1</v>
      </c>
      <c r="B29">
        <f t="shared" si="2"/>
        <v>1</v>
      </c>
      <c r="C29" t="s">
        <v>97</v>
      </c>
      <c r="D29">
        <v>0.55000000000000004</v>
      </c>
      <c r="E29">
        <v>4.3</v>
      </c>
      <c r="F29">
        <v>3.05</v>
      </c>
      <c r="G29">
        <v>4.62</v>
      </c>
      <c r="H29">
        <v>4.3</v>
      </c>
      <c r="I29">
        <f t="shared" si="3"/>
        <v>1.9175</v>
      </c>
      <c r="J29">
        <f t="shared" si="4"/>
        <v>0</v>
      </c>
      <c r="K29">
        <v>2</v>
      </c>
      <c r="L29">
        <f t="shared" si="5"/>
        <v>2</v>
      </c>
      <c r="M29">
        <v>1</v>
      </c>
      <c r="N29">
        <v>1</v>
      </c>
      <c r="O29">
        <v>3</v>
      </c>
      <c r="AE29">
        <f t="shared" si="6"/>
        <v>16.53991628250942</v>
      </c>
      <c r="AF29">
        <f t="shared" si="7"/>
        <v>2.600386802814441E-2</v>
      </c>
      <c r="AG29">
        <f t="shared" si="8"/>
        <v>0.20803094422515528</v>
      </c>
      <c r="AH29">
        <f t="shared" si="9"/>
        <v>1.6642475538012422</v>
      </c>
      <c r="AI29">
        <f t="shared" si="10"/>
        <v>5.6168354940791927</v>
      </c>
      <c r="AJ29">
        <f t="shared" si="11"/>
        <v>13.313980430409938</v>
      </c>
      <c r="AK29">
        <f t="shared" si="12"/>
        <v>26.00386802814441</v>
      </c>
      <c r="AL29">
        <f t="shared" si="13"/>
        <v>44.934683952633542</v>
      </c>
      <c r="AM29">
        <f t="shared" si="14"/>
        <v>276.88918676368166</v>
      </c>
      <c r="AN29">
        <f t="shared" si="15"/>
        <v>570.83691095382619</v>
      </c>
      <c r="AO29">
        <f t="shared" si="16"/>
        <v>1022.056028978188</v>
      </c>
      <c r="AP29">
        <f t="shared" si="17"/>
        <v>1664.2475538012422</v>
      </c>
      <c r="AQ29">
        <f t="shared" si="18"/>
        <v>2.600386802814441E-2</v>
      </c>
      <c r="AR29">
        <f t="shared" si="19"/>
        <v>0.20803094422515528</v>
      </c>
      <c r="AS29">
        <f t="shared" si="20"/>
        <v>1.6642475538012422</v>
      </c>
      <c r="AT29">
        <f t="shared" si="21"/>
        <v>5.6168354940791927</v>
      </c>
      <c r="AU29">
        <f t="shared" si="22"/>
        <v>13.313980430409938</v>
      </c>
      <c r="AV29">
        <f t="shared" si="23"/>
        <v>16.53991628250942</v>
      </c>
      <c r="AW29">
        <f t="shared" si="24"/>
        <v>16.53991628250942</v>
      </c>
      <c r="AX29">
        <f t="shared" si="25"/>
        <v>16.53991628250942</v>
      </c>
      <c r="AY29">
        <f t="shared" si="26"/>
        <v>16.53991628250942</v>
      </c>
      <c r="AZ29">
        <f t="shared" si="27"/>
        <v>16.53991628250942</v>
      </c>
      <c r="BA29">
        <f t="shared" si="28"/>
        <v>16.53991628250942</v>
      </c>
      <c r="BB29">
        <f t="shared" si="29"/>
        <v>38</v>
      </c>
      <c r="BC29">
        <f t="shared" si="30"/>
        <v>0</v>
      </c>
      <c r="BD29">
        <f t="shared" si="30"/>
        <v>0</v>
      </c>
      <c r="BE29">
        <f t="shared" si="31"/>
        <v>0</v>
      </c>
      <c r="BF29">
        <f t="shared" si="32"/>
        <v>0</v>
      </c>
      <c r="BG29">
        <f t="shared" si="32"/>
        <v>0</v>
      </c>
      <c r="BH29">
        <f t="shared" si="32"/>
        <v>0</v>
      </c>
      <c r="BI29">
        <f t="shared" si="33"/>
        <v>0.91474303542066859</v>
      </c>
      <c r="BJ29">
        <f t="shared" si="34"/>
        <v>0</v>
      </c>
      <c r="BK29">
        <f t="shared" si="35"/>
        <v>0</v>
      </c>
      <c r="BL29">
        <f t="shared" si="36"/>
        <v>0</v>
      </c>
      <c r="BM29">
        <f t="shared" si="37"/>
        <v>0</v>
      </c>
      <c r="BN29">
        <f t="shared" si="38"/>
        <v>0</v>
      </c>
      <c r="BO29">
        <f t="shared" si="39"/>
        <v>0</v>
      </c>
      <c r="BP29" t="str">
        <f t="shared" si="40"/>
        <v>Col mop</v>
      </c>
      <c r="BQ29">
        <f t="shared" si="41"/>
        <v>2.600386802814441E-2</v>
      </c>
      <c r="BR29">
        <f t="shared" si="42"/>
        <v>0.18202707619701086</v>
      </c>
      <c r="BS29">
        <f t="shared" si="43"/>
        <v>1.4562166095760869</v>
      </c>
      <c r="BT29">
        <f t="shared" si="44"/>
        <v>3.9525879402779505</v>
      </c>
      <c r="BU29">
        <f t="shared" si="45"/>
        <v>7.6971449363307451</v>
      </c>
      <c r="BV29">
        <f t="shared" si="46"/>
        <v>3.2259358520994823</v>
      </c>
      <c r="BW29">
        <f t="shared" si="47"/>
        <v>0</v>
      </c>
      <c r="BX29">
        <f t="shared" si="48"/>
        <v>0</v>
      </c>
      <c r="BY29">
        <f t="shared" si="49"/>
        <v>0</v>
      </c>
      <c r="BZ29">
        <f t="shared" si="50"/>
        <v>0</v>
      </c>
      <c r="CA29">
        <f t="shared" si="51"/>
        <v>0</v>
      </c>
      <c r="CB29" s="7">
        <f t="shared" si="52"/>
        <v>2.4072185142649173E-2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3"/>
        <v>5.6168354940791927</v>
      </c>
      <c r="FK29">
        <f t="shared" si="54"/>
        <v>13.313980430409938</v>
      </c>
      <c r="FL29">
        <f t="shared" si="55"/>
        <v>16.53991628250942</v>
      </c>
      <c r="FM29">
        <f t="shared" si="56"/>
        <v>16.53991628250942</v>
      </c>
    </row>
    <row r="30" spans="1:181" x14ac:dyDescent="0.25">
      <c r="A30">
        <v>1</v>
      </c>
      <c r="B30" t="str">
        <f t="shared" si="2"/>
        <v/>
      </c>
      <c r="D30">
        <v>0.46</v>
      </c>
      <c r="I30">
        <f t="shared" si="3"/>
        <v>0</v>
      </c>
      <c r="J30">
        <f t="shared" si="4"/>
        <v>0</v>
      </c>
      <c r="L30" t="e">
        <f t="shared" si="5"/>
        <v>#DIV/0!</v>
      </c>
      <c r="M30">
        <v>2</v>
      </c>
      <c r="N30">
        <v>0</v>
      </c>
      <c r="O30">
        <v>7</v>
      </c>
      <c r="AE30" t="e">
        <f t="shared" si="6"/>
        <v>#DIV/0!</v>
      </c>
      <c r="AF30" t="e">
        <f t="shared" si="7"/>
        <v>#DIV/0!</v>
      </c>
      <c r="AG30" t="e">
        <f t="shared" si="8"/>
        <v>#DIV/0!</v>
      </c>
      <c r="AH30" t="e">
        <f t="shared" si="9"/>
        <v>#DIV/0!</v>
      </c>
      <c r="AI30" t="e">
        <f t="shared" si="10"/>
        <v>#DIV/0!</v>
      </c>
      <c r="AJ30" t="e">
        <f t="shared" si="11"/>
        <v>#DIV/0!</v>
      </c>
      <c r="AK30" t="e">
        <f t="shared" si="12"/>
        <v>#DIV/0!</v>
      </c>
      <c r="AL30" t="e">
        <f t="shared" si="13"/>
        <v>#DIV/0!</v>
      </c>
      <c r="AM30" t="e">
        <f t="shared" si="14"/>
        <v>#DIV/0!</v>
      </c>
      <c r="AN30" t="e">
        <f t="shared" si="15"/>
        <v>#DIV/0!</v>
      </c>
      <c r="AO30" t="e">
        <f t="shared" si="16"/>
        <v>#DIV/0!</v>
      </c>
      <c r="AP30" t="e">
        <f t="shared" si="17"/>
        <v>#DIV/0!</v>
      </c>
      <c r="AQ30" t="e">
        <f t="shared" si="18"/>
        <v>#DIV/0!</v>
      </c>
      <c r="AR30" t="e">
        <f t="shared" si="19"/>
        <v>#DIV/0!</v>
      </c>
      <c r="AS30" t="e">
        <f t="shared" si="20"/>
        <v>#DIV/0!</v>
      </c>
      <c r="AT30" t="e">
        <f t="shared" si="21"/>
        <v>#DIV/0!</v>
      </c>
      <c r="AU30" t="e">
        <f t="shared" si="22"/>
        <v>#DIV/0!</v>
      </c>
      <c r="AV30" t="e">
        <f t="shared" si="23"/>
        <v>#DIV/0!</v>
      </c>
      <c r="AW30" t="e">
        <f t="shared" si="24"/>
        <v>#DIV/0!</v>
      </c>
      <c r="AX30" t="e">
        <f t="shared" si="25"/>
        <v>#DIV/0!</v>
      </c>
      <c r="AY30" t="e">
        <f t="shared" si="26"/>
        <v>#DIV/0!</v>
      </c>
      <c r="AZ30" t="e">
        <f t="shared" si="27"/>
        <v>#DIV/0!</v>
      </c>
      <c r="BA30" t="e">
        <f t="shared" si="28"/>
        <v>#DIV/0!</v>
      </c>
      <c r="BB30">
        <f t="shared" si="29"/>
        <v>100</v>
      </c>
      <c r="BC30">
        <f t="shared" si="30"/>
        <v>0</v>
      </c>
      <c r="BD30">
        <f t="shared" si="30"/>
        <v>0</v>
      </c>
      <c r="BE30">
        <f t="shared" si="31"/>
        <v>0</v>
      </c>
      <c r="BF30">
        <f t="shared" si="32"/>
        <v>0</v>
      </c>
      <c r="BG30">
        <f t="shared" si="32"/>
        <v>0</v>
      </c>
      <c r="BH30">
        <f t="shared" si="32"/>
        <v>0</v>
      </c>
      <c r="BI30">
        <f t="shared" si="33"/>
        <v>1.6838592979122529</v>
      </c>
      <c r="BJ30">
        <f t="shared" si="34"/>
        <v>0</v>
      </c>
      <c r="BK30">
        <f t="shared" si="35"/>
        <v>0</v>
      </c>
      <c r="BL30">
        <f t="shared" si="36"/>
        <v>0</v>
      </c>
      <c r="BM30">
        <f t="shared" si="37"/>
        <v>0</v>
      </c>
      <c r="BN30">
        <f t="shared" si="38"/>
        <v>0</v>
      </c>
      <c r="BO30">
        <f t="shared" si="39"/>
        <v>0</v>
      </c>
      <c r="BP30" t="str">
        <f t="shared" si="40"/>
        <v/>
      </c>
      <c r="BQ30" t="str">
        <f t="shared" si="41"/>
        <v/>
      </c>
      <c r="BR30" t="str">
        <f t="shared" si="42"/>
        <v/>
      </c>
      <c r="BS30" t="str">
        <f t="shared" si="43"/>
        <v/>
      </c>
      <c r="BT30" t="str">
        <f t="shared" si="44"/>
        <v/>
      </c>
      <c r="BU30" t="str">
        <f t="shared" si="45"/>
        <v/>
      </c>
      <c r="BV30" t="str">
        <f t="shared" si="46"/>
        <v/>
      </c>
      <c r="BW30" t="str">
        <f t="shared" si="47"/>
        <v/>
      </c>
      <c r="BX30" t="str">
        <f t="shared" si="48"/>
        <v/>
      </c>
      <c r="BY30" t="str">
        <f t="shared" si="49"/>
        <v/>
      </c>
      <c r="BZ30" t="str">
        <f t="shared" si="50"/>
        <v/>
      </c>
      <c r="CA30" t="str">
        <f t="shared" si="51"/>
        <v/>
      </c>
      <c r="CB30" s="7">
        <f t="shared" si="52"/>
        <v>1.6838592979122529E-2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9.5032185623440011</v>
      </c>
      <c r="CE30" s="6">
        <f>SUMIF($C$15:$C$400,CC30,$BJ$15:$BJ$400)/(SUMIF($C$15:$C$400,CC30,$CB$15:$CB$400))</f>
        <v>12.562241281190891</v>
      </c>
      <c r="CF30" s="6">
        <f>SUMIF($C$15:$C$400,$CC30,$BK$15:$BK$400)/(SUMIF($C$15:$C$400,$CC30,$CB$15:$CB$400))</f>
        <v>0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1.761648102276135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3"/>
        <v>0</v>
      </c>
      <c r="FK30">
        <f t="shared" si="54"/>
        <v>0</v>
      </c>
      <c r="FL30">
        <f t="shared" si="55"/>
        <v>0</v>
      </c>
      <c r="FM30">
        <f t="shared" si="56"/>
        <v>0</v>
      </c>
    </row>
    <row r="31" spans="1:181" x14ac:dyDescent="0.25">
      <c r="A31">
        <v>1</v>
      </c>
      <c r="B31">
        <f t="shared" si="2"/>
        <v>1</v>
      </c>
      <c r="C31" t="s">
        <v>97</v>
      </c>
      <c r="D31">
        <v>0.45</v>
      </c>
      <c r="E31">
        <v>3.7</v>
      </c>
      <c r="F31">
        <v>2.15</v>
      </c>
      <c r="G31">
        <v>3.3</v>
      </c>
      <c r="H31">
        <v>2.7</v>
      </c>
      <c r="I31">
        <f t="shared" si="3"/>
        <v>1.3624999999999998</v>
      </c>
      <c r="J31">
        <f t="shared" si="4"/>
        <v>1</v>
      </c>
      <c r="K31">
        <v>1</v>
      </c>
      <c r="L31">
        <f t="shared" si="5"/>
        <v>1</v>
      </c>
      <c r="M31">
        <v>1</v>
      </c>
      <c r="N31">
        <v>1</v>
      </c>
      <c r="O31">
        <v>3</v>
      </c>
      <c r="AE31">
        <f t="shared" si="6"/>
        <v>15.746595040111076</v>
      </c>
      <c r="AF31">
        <f t="shared" si="7"/>
        <v>-2.916036118539088</v>
      </c>
      <c r="AG31">
        <f t="shared" si="8"/>
        <v>0</v>
      </c>
      <c r="AH31">
        <f t="shared" si="9"/>
        <v>5.8320722370781759</v>
      </c>
      <c r="AI31">
        <f t="shared" si="10"/>
        <v>11.664144474156352</v>
      </c>
      <c r="AJ31">
        <f t="shared" si="11"/>
        <v>17.496216711234528</v>
      </c>
      <c r="AK31">
        <f t="shared" si="12"/>
        <v>23.328288948312704</v>
      </c>
      <c r="AL31">
        <f t="shared" si="13"/>
        <v>29.16036118539088</v>
      </c>
      <c r="AM31">
        <f t="shared" si="14"/>
        <v>58.320722370781759</v>
      </c>
      <c r="AN31">
        <f t="shared" si="15"/>
        <v>75.81693908201629</v>
      </c>
      <c r="AO31">
        <f t="shared" si="16"/>
        <v>93.313155793250814</v>
      </c>
      <c r="AP31">
        <f t="shared" si="17"/>
        <v>110.80937250448534</v>
      </c>
      <c r="AQ31">
        <f t="shared" si="18"/>
        <v>0</v>
      </c>
      <c r="AR31">
        <f t="shared" si="19"/>
        <v>0</v>
      </c>
      <c r="AS31">
        <f t="shared" si="20"/>
        <v>5.8320722370781759</v>
      </c>
      <c r="AT31">
        <f t="shared" si="21"/>
        <v>11.664144474156352</v>
      </c>
      <c r="AU31">
        <f t="shared" si="22"/>
        <v>15.746595040111076</v>
      </c>
      <c r="AV31">
        <f t="shared" si="23"/>
        <v>15.746595040111076</v>
      </c>
      <c r="AW31">
        <f t="shared" si="24"/>
        <v>15.746595040111076</v>
      </c>
      <c r="AX31">
        <f t="shared" si="25"/>
        <v>15.746595040111076</v>
      </c>
      <c r="AY31">
        <f t="shared" si="26"/>
        <v>15.746595040111076</v>
      </c>
      <c r="AZ31">
        <f t="shared" si="27"/>
        <v>15.746595040111076</v>
      </c>
      <c r="BA31">
        <f t="shared" si="28"/>
        <v>15.746595040111076</v>
      </c>
      <c r="BB31">
        <f t="shared" si="29"/>
        <v>38</v>
      </c>
      <c r="BC31">
        <f t="shared" si="30"/>
        <v>0</v>
      </c>
      <c r="BD31">
        <f t="shared" si="30"/>
        <v>0</v>
      </c>
      <c r="BE31">
        <f t="shared" si="31"/>
        <v>0</v>
      </c>
      <c r="BF31">
        <f t="shared" si="32"/>
        <v>0</v>
      </c>
      <c r="BG31">
        <f t="shared" si="32"/>
        <v>0</v>
      </c>
      <c r="BH31">
        <f t="shared" si="32"/>
        <v>0</v>
      </c>
      <c r="BI31">
        <f t="shared" si="33"/>
        <v>0.61234864354606733</v>
      </c>
      <c r="BJ31">
        <f t="shared" si="34"/>
        <v>0</v>
      </c>
      <c r="BK31">
        <f t="shared" si="35"/>
        <v>0</v>
      </c>
      <c r="BL31">
        <f t="shared" si="36"/>
        <v>0</v>
      </c>
      <c r="BM31">
        <f t="shared" si="37"/>
        <v>0</v>
      </c>
      <c r="BN31">
        <f t="shared" si="38"/>
        <v>0</v>
      </c>
      <c r="BO31">
        <f t="shared" si="39"/>
        <v>0</v>
      </c>
      <c r="BP31" t="str">
        <f t="shared" si="40"/>
        <v>Col mop</v>
      </c>
      <c r="BQ31">
        <f t="shared" si="41"/>
        <v>0</v>
      </c>
      <c r="BR31">
        <f t="shared" si="42"/>
        <v>0</v>
      </c>
      <c r="BS31">
        <f t="shared" si="43"/>
        <v>5.8320722370781759</v>
      </c>
      <c r="BT31">
        <f t="shared" si="44"/>
        <v>5.8320722370781759</v>
      </c>
      <c r="BU31">
        <f t="shared" si="45"/>
        <v>4.0824505659547246</v>
      </c>
      <c r="BV31">
        <f t="shared" si="46"/>
        <v>0</v>
      </c>
      <c r="BW31">
        <f t="shared" si="47"/>
        <v>0</v>
      </c>
      <c r="BX31">
        <f t="shared" si="48"/>
        <v>0</v>
      </c>
      <c r="BY31">
        <f t="shared" si="49"/>
        <v>0</v>
      </c>
      <c r="BZ31">
        <f t="shared" si="50"/>
        <v>0</v>
      </c>
      <c r="CA31">
        <f t="shared" si="51"/>
        <v>0</v>
      </c>
      <c r="CB31" s="7">
        <f t="shared" si="52"/>
        <v>1.6114437988054404E-2</v>
      </c>
      <c r="CC31" t="str">
        <f>$CO18</f>
        <v>Aca tor</v>
      </c>
      <c r="CD31" s="6">
        <f>SUMIF($C$15:$C$400,CC31,$BI$15:$BI$400)/(SUMIF($C$15:$C$400,CC31,$CB$15:$CB$400)-SUM(IF($BD$15:$BD$400=100,IF($C$15:$C$400=CC31,$CB$15:$CB$400,0),0)))</f>
        <v>38</v>
      </c>
      <c r="CE31" s="6">
        <f>SUMIF($C$15:$C$400,CC31,$BJ$15:$BJ$400)/(SUMIF($C$15:$C$400,CC31,$CB$15:$CB$400))</f>
        <v>0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0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53"/>
        <v>11.664144474156352</v>
      </c>
      <c r="FK31">
        <f t="shared" si="54"/>
        <v>15.746595040111076</v>
      </c>
      <c r="FL31">
        <f t="shared" si="55"/>
        <v>15.746595040111076</v>
      </c>
      <c r="FM31">
        <f t="shared" si="56"/>
        <v>15.746595040111076</v>
      </c>
    </row>
    <row r="32" spans="1:181" x14ac:dyDescent="0.25">
      <c r="A32">
        <v>1</v>
      </c>
      <c r="B32" t="str">
        <f t="shared" si="2"/>
        <v/>
      </c>
      <c r="D32">
        <v>0.35</v>
      </c>
      <c r="I32">
        <f t="shared" si="3"/>
        <v>0</v>
      </c>
      <c r="J32">
        <f t="shared" si="4"/>
        <v>0</v>
      </c>
      <c r="L32" t="e">
        <f t="shared" si="5"/>
        <v>#DIV/0!</v>
      </c>
      <c r="S32">
        <v>2</v>
      </c>
      <c r="T32">
        <v>0</v>
      </c>
      <c r="U32">
        <v>7</v>
      </c>
      <c r="AE32" t="e">
        <f t="shared" si="6"/>
        <v>#DIV/0!</v>
      </c>
      <c r="AF32" t="e">
        <f t="shared" si="7"/>
        <v>#DIV/0!</v>
      </c>
      <c r="AG32" t="e">
        <f t="shared" si="8"/>
        <v>#DIV/0!</v>
      </c>
      <c r="AH32" t="e">
        <f t="shared" si="9"/>
        <v>#DIV/0!</v>
      </c>
      <c r="AI32" t="e">
        <f t="shared" si="10"/>
        <v>#DIV/0!</v>
      </c>
      <c r="AJ32" t="e">
        <f t="shared" si="11"/>
        <v>#DIV/0!</v>
      </c>
      <c r="AK32" t="e">
        <f t="shared" si="12"/>
        <v>#DIV/0!</v>
      </c>
      <c r="AL32" t="e">
        <f t="shared" si="13"/>
        <v>#DIV/0!</v>
      </c>
      <c r="AM32" t="e">
        <f t="shared" si="14"/>
        <v>#DIV/0!</v>
      </c>
      <c r="AN32" t="e">
        <f t="shared" si="15"/>
        <v>#DIV/0!</v>
      </c>
      <c r="AO32" t="e">
        <f t="shared" si="16"/>
        <v>#DIV/0!</v>
      </c>
      <c r="AP32" t="e">
        <f t="shared" si="17"/>
        <v>#DIV/0!</v>
      </c>
      <c r="AQ32" t="e">
        <f t="shared" si="18"/>
        <v>#DIV/0!</v>
      </c>
      <c r="AR32" t="e">
        <f t="shared" si="19"/>
        <v>#DIV/0!</v>
      </c>
      <c r="AS32" t="e">
        <f t="shared" si="20"/>
        <v>#DIV/0!</v>
      </c>
      <c r="AT32" t="e">
        <f t="shared" si="21"/>
        <v>#DIV/0!</v>
      </c>
      <c r="AU32" t="e">
        <f t="shared" si="22"/>
        <v>#DIV/0!</v>
      </c>
      <c r="AV32" t="e">
        <f t="shared" si="23"/>
        <v>#DIV/0!</v>
      </c>
      <c r="AW32" t="e">
        <f t="shared" si="24"/>
        <v>#DIV/0!</v>
      </c>
      <c r="AX32" t="e">
        <f t="shared" si="25"/>
        <v>#DIV/0!</v>
      </c>
      <c r="AY32" t="e">
        <f t="shared" si="26"/>
        <v>#DIV/0!</v>
      </c>
      <c r="AZ32" t="e">
        <f t="shared" si="27"/>
        <v>#DIV/0!</v>
      </c>
      <c r="BA32" t="e">
        <f t="shared" si="28"/>
        <v>#DIV/0!</v>
      </c>
      <c r="BB32">
        <f t="shared" si="29"/>
        <v>0</v>
      </c>
      <c r="BC32">
        <f t="shared" si="30"/>
        <v>0</v>
      </c>
      <c r="BD32">
        <f t="shared" si="30"/>
        <v>0</v>
      </c>
      <c r="BE32">
        <f t="shared" si="31"/>
        <v>100</v>
      </c>
      <c r="BF32">
        <f t="shared" si="32"/>
        <v>0</v>
      </c>
      <c r="BG32">
        <f t="shared" si="32"/>
        <v>0</v>
      </c>
      <c r="BH32">
        <f t="shared" si="32"/>
        <v>0</v>
      </c>
      <c r="BI32">
        <f t="shared" si="33"/>
        <v>0</v>
      </c>
      <c r="BJ32">
        <f t="shared" si="34"/>
        <v>0</v>
      </c>
      <c r="BK32">
        <f t="shared" si="35"/>
        <v>0</v>
      </c>
      <c r="BL32">
        <f t="shared" si="36"/>
        <v>0.97482402643785881</v>
      </c>
      <c r="BM32">
        <f t="shared" si="37"/>
        <v>0</v>
      </c>
      <c r="BN32">
        <f t="shared" si="38"/>
        <v>0</v>
      </c>
      <c r="BO32">
        <f t="shared" si="39"/>
        <v>0</v>
      </c>
      <c r="BP32" t="str">
        <f t="shared" si="40"/>
        <v/>
      </c>
      <c r="BQ32" t="str">
        <f t="shared" si="41"/>
        <v/>
      </c>
      <c r="BR32" t="str">
        <f t="shared" si="42"/>
        <v/>
      </c>
      <c r="BS32" t="str">
        <f t="shared" si="43"/>
        <v/>
      </c>
      <c r="BT32" t="str">
        <f t="shared" si="44"/>
        <v/>
      </c>
      <c r="BU32" t="str">
        <f t="shared" si="45"/>
        <v/>
      </c>
      <c r="BV32" t="str">
        <f t="shared" si="46"/>
        <v/>
      </c>
      <c r="BW32" t="str">
        <f t="shared" si="47"/>
        <v/>
      </c>
      <c r="BX32" t="str">
        <f t="shared" si="48"/>
        <v/>
      </c>
      <c r="BY32" t="str">
        <f t="shared" si="49"/>
        <v/>
      </c>
      <c r="BZ32" t="str">
        <f t="shared" si="50"/>
        <v/>
      </c>
      <c r="CA32" t="str">
        <f t="shared" si="51"/>
        <v/>
      </c>
      <c r="CB32" s="7">
        <f t="shared" si="52"/>
        <v>9.7482402643785885E-3</v>
      </c>
      <c r="CC32" t="str">
        <f>$CO19</f>
        <v>Grand Total</v>
      </c>
      <c r="CD32" s="6" t="e">
        <f>SUMIF($C$15:$C$400,CC32,$BI$15:$BI$400)/(SUMIF($C$15:$C$400,CC32,$CB$15:$CB$400)-SUM(IF($BD$15:$BD$400=100,IF($C$15:$C$400=CC32,$CB$15:$CB$400,0),0)))</f>
        <v>#DIV/0!</v>
      </c>
      <c r="CE32" s="6" t="e">
        <f>SUMIF($C$15:$C$400,CC32,$BJ$15:$BJ$400)/(SUMIF($C$15:$C$400,CC32,$CB$15:$CB$400))</f>
        <v>#DIV/0!</v>
      </c>
      <c r="CF32" s="6" t="e">
        <f>SUMIF($C$15:$C$400,$CC32,$BK$15:$BK$400)/(SUMIF($C$15:$C$400,$CC32,$CB$15:$CB$400))</f>
        <v>#DIV/0!</v>
      </c>
      <c r="CG32" s="6" t="e">
        <f>SUMIF($C$15:$C$400,$CC32,$BL$15:$BL$400)/(SUMIF($C$15:$C$400,$CC32,$CB$15:$CB$400)-SUM(IF($BD$15:$BD$400=100,IF($C$15:$C$400=$CC32,IF($BB$15:$BB$400=100,IF($BC$15:$BC$400=100,IF($BH$15:$BH$400=100,$CB$15:$CB$400,0),0))))))</f>
        <v>#DIV/0!</v>
      </c>
      <c r="CH32" s="6" t="e">
        <f>SUMIF($C$15:$C$400,$CC32,$BM$15:$BM$400)/(SUMIF($C$15:$C$400,$CC32,$CB$15:$CB$400)-SUM(IF($BD$15:$BD$400=100,IF($C$15:$C$400=$CC32,IF($BB$15:$BB$400=100,IF($BC$15:$BC$400=100,IF($BH$15:$BH$400=100,$CB$15:$CB$400,0),0))))))</f>
        <v>#DIV/0!</v>
      </c>
      <c r="CI32" s="6" t="e">
        <f>SUMIF($C$15:$C$400,$CC32,$BN$15:$BN$400)/(SUMIF($C$15:$C$400,$CC32,$CB$15:$CB$400)-SUM(IF($BD$15:$BD$400=100,IF($C$15:$C$400=$CC32,IF($BB$15:$BB$400=100,IF($BC$15:$BC$400=100,IF($BH$15:$BH$400=100,$CB$15:$CB$400,0),0))))))</f>
        <v>#DIV/0!</v>
      </c>
      <c r="CJ32" s="6" t="e">
        <f>SUMIF($C$15:$C$400,$CC32,$BO$15:$BO$400)/(SUMIF($C$15:$C$400,$CC32,$CB$15:$CB$400)-SUM(IF($BD$15:$BD$400=100,IF($C$15:$C$400=$CC32,$CB$15:$CB$400,0),0)))</f>
        <v>#DIV/0!</v>
      </c>
      <c r="CK32" s="6"/>
      <c r="FJ32">
        <f t="shared" si="53"/>
        <v>0</v>
      </c>
      <c r="FK32">
        <f t="shared" si="54"/>
        <v>0</v>
      </c>
      <c r="FL32">
        <f t="shared" si="55"/>
        <v>0</v>
      </c>
      <c r="FM32">
        <f t="shared" si="56"/>
        <v>0</v>
      </c>
    </row>
    <row r="33" spans="1:169" x14ac:dyDescent="0.25">
      <c r="A33">
        <v>1</v>
      </c>
      <c r="B33" t="str">
        <f t="shared" si="2"/>
        <v/>
      </c>
      <c r="C33" t="s">
        <v>97</v>
      </c>
      <c r="D33">
        <v>0.63</v>
      </c>
      <c r="I33">
        <f t="shared" si="3"/>
        <v>0</v>
      </c>
      <c r="J33">
        <f t="shared" si="4"/>
        <v>0</v>
      </c>
      <c r="L33" t="e">
        <f t="shared" si="5"/>
        <v>#DIV/0!</v>
      </c>
      <c r="M33">
        <v>2</v>
      </c>
      <c r="N33">
        <v>0</v>
      </c>
      <c r="O33">
        <v>7</v>
      </c>
      <c r="AE33" t="e">
        <f t="shared" si="6"/>
        <v>#DIV/0!</v>
      </c>
      <c r="AF33" t="e">
        <f t="shared" si="7"/>
        <v>#DIV/0!</v>
      </c>
      <c r="AG33" t="e">
        <f t="shared" si="8"/>
        <v>#DIV/0!</v>
      </c>
      <c r="AH33" t="e">
        <f t="shared" si="9"/>
        <v>#DIV/0!</v>
      </c>
      <c r="AI33" t="e">
        <f t="shared" si="10"/>
        <v>#DIV/0!</v>
      </c>
      <c r="AJ33" t="e">
        <f t="shared" si="11"/>
        <v>#DIV/0!</v>
      </c>
      <c r="AK33" t="e">
        <f t="shared" si="12"/>
        <v>#DIV/0!</v>
      </c>
      <c r="AL33" t="e">
        <f t="shared" si="13"/>
        <v>#DIV/0!</v>
      </c>
      <c r="AM33" t="e">
        <f t="shared" si="14"/>
        <v>#DIV/0!</v>
      </c>
      <c r="AN33" t="e">
        <f t="shared" si="15"/>
        <v>#DIV/0!</v>
      </c>
      <c r="AO33" t="e">
        <f t="shared" si="16"/>
        <v>#DIV/0!</v>
      </c>
      <c r="AP33" t="e">
        <f t="shared" si="17"/>
        <v>#DIV/0!</v>
      </c>
      <c r="AQ33" t="e">
        <f t="shared" si="18"/>
        <v>#DIV/0!</v>
      </c>
      <c r="AR33" t="e">
        <f t="shared" si="19"/>
        <v>#DIV/0!</v>
      </c>
      <c r="AS33" t="e">
        <f t="shared" si="20"/>
        <v>#DIV/0!</v>
      </c>
      <c r="AT33" t="e">
        <f t="shared" si="21"/>
        <v>#DIV/0!</v>
      </c>
      <c r="AU33" t="e">
        <f t="shared" si="22"/>
        <v>#DIV/0!</v>
      </c>
      <c r="AV33" t="e">
        <f t="shared" si="23"/>
        <v>#DIV/0!</v>
      </c>
      <c r="AW33" t="e">
        <f t="shared" si="24"/>
        <v>#DIV/0!</v>
      </c>
      <c r="AX33" t="e">
        <f t="shared" si="25"/>
        <v>#DIV/0!</v>
      </c>
      <c r="AY33" t="e">
        <f t="shared" si="26"/>
        <v>#DIV/0!</v>
      </c>
      <c r="AZ33" t="e">
        <f t="shared" si="27"/>
        <v>#DIV/0!</v>
      </c>
      <c r="BA33" t="e">
        <f t="shared" si="28"/>
        <v>#DIV/0!</v>
      </c>
      <c r="BB33">
        <f t="shared" si="29"/>
        <v>100</v>
      </c>
      <c r="BC33">
        <f t="shared" si="30"/>
        <v>0</v>
      </c>
      <c r="BD33">
        <f t="shared" si="30"/>
        <v>0</v>
      </c>
      <c r="BE33">
        <f t="shared" si="31"/>
        <v>0</v>
      </c>
      <c r="BF33">
        <f t="shared" si="32"/>
        <v>0</v>
      </c>
      <c r="BG33">
        <f t="shared" si="32"/>
        <v>0</v>
      </c>
      <c r="BH33">
        <f t="shared" si="32"/>
        <v>0</v>
      </c>
      <c r="BI33">
        <f t="shared" si="33"/>
        <v>3.1584298456586635</v>
      </c>
      <c r="BJ33">
        <f t="shared" si="34"/>
        <v>0</v>
      </c>
      <c r="BK33">
        <f t="shared" si="35"/>
        <v>0</v>
      </c>
      <c r="BL33">
        <f t="shared" si="36"/>
        <v>0</v>
      </c>
      <c r="BM33">
        <f t="shared" si="37"/>
        <v>0</v>
      </c>
      <c r="BN33">
        <f t="shared" si="38"/>
        <v>0</v>
      </c>
      <c r="BO33">
        <f t="shared" si="39"/>
        <v>0</v>
      </c>
      <c r="BP33" t="str">
        <f t="shared" si="40"/>
        <v/>
      </c>
      <c r="BQ33" t="str">
        <f t="shared" si="41"/>
        <v/>
      </c>
      <c r="BR33" t="str">
        <f t="shared" si="42"/>
        <v/>
      </c>
      <c r="BS33" t="str">
        <f t="shared" si="43"/>
        <v/>
      </c>
      <c r="BT33" t="str">
        <f t="shared" si="44"/>
        <v/>
      </c>
      <c r="BU33" t="str">
        <f t="shared" si="45"/>
        <v/>
      </c>
      <c r="BV33" t="str">
        <f t="shared" si="46"/>
        <v/>
      </c>
      <c r="BW33" t="str">
        <f t="shared" si="47"/>
        <v/>
      </c>
      <c r="BX33" t="str">
        <f t="shared" si="48"/>
        <v/>
      </c>
      <c r="BY33" t="str">
        <f t="shared" si="49"/>
        <v/>
      </c>
      <c r="BZ33" t="str">
        <f t="shared" si="50"/>
        <v/>
      </c>
      <c r="CA33" t="str">
        <f t="shared" si="51"/>
        <v/>
      </c>
      <c r="CB33" s="7">
        <f t="shared" si="52"/>
        <v>3.1584298456586633E-2</v>
      </c>
      <c r="CD33" s="6"/>
      <c r="CE33" s="6"/>
      <c r="CF33" s="6"/>
      <c r="CG33" s="6"/>
      <c r="CH33" s="6"/>
      <c r="CI33" s="6"/>
      <c r="CJ33" s="6"/>
      <c r="CK33" s="6"/>
      <c r="FJ33">
        <f t="shared" si="53"/>
        <v>0</v>
      </c>
      <c r="FK33">
        <f t="shared" si="54"/>
        <v>0</v>
      </c>
      <c r="FL33">
        <f t="shared" si="55"/>
        <v>0</v>
      </c>
      <c r="FM33">
        <f t="shared" si="56"/>
        <v>0</v>
      </c>
    </row>
    <row r="34" spans="1:169" x14ac:dyDescent="0.25">
      <c r="A34">
        <v>1</v>
      </c>
      <c r="B34" t="str">
        <f t="shared" si="2"/>
        <v/>
      </c>
      <c r="D34">
        <v>0.22</v>
      </c>
      <c r="I34">
        <f t="shared" si="3"/>
        <v>0</v>
      </c>
      <c r="J34">
        <f t="shared" si="4"/>
        <v>0</v>
      </c>
      <c r="L34" t="e">
        <f t="shared" si="5"/>
        <v>#DIV/0!</v>
      </c>
      <c r="M34">
        <v>1</v>
      </c>
      <c r="N34">
        <v>0</v>
      </c>
      <c r="O34">
        <v>1</v>
      </c>
      <c r="S34">
        <v>1</v>
      </c>
      <c r="T34">
        <v>0</v>
      </c>
      <c r="U34">
        <v>1</v>
      </c>
      <c r="AE34" t="e">
        <f t="shared" si="6"/>
        <v>#DIV/0!</v>
      </c>
      <c r="AF34" t="e">
        <f t="shared" si="7"/>
        <v>#DIV/0!</v>
      </c>
      <c r="AG34" t="e">
        <f t="shared" si="8"/>
        <v>#DIV/0!</v>
      </c>
      <c r="AH34" t="e">
        <f t="shared" si="9"/>
        <v>#DIV/0!</v>
      </c>
      <c r="AI34" t="e">
        <f t="shared" si="10"/>
        <v>#DIV/0!</v>
      </c>
      <c r="AJ34" t="e">
        <f t="shared" si="11"/>
        <v>#DIV/0!</v>
      </c>
      <c r="AK34" t="e">
        <f t="shared" si="12"/>
        <v>#DIV/0!</v>
      </c>
      <c r="AL34" t="e">
        <f t="shared" si="13"/>
        <v>#DIV/0!</v>
      </c>
      <c r="AM34" t="e">
        <f t="shared" si="14"/>
        <v>#DIV/0!</v>
      </c>
      <c r="AN34" t="e">
        <f t="shared" si="15"/>
        <v>#DIV/0!</v>
      </c>
      <c r="AO34" t="e">
        <f t="shared" si="16"/>
        <v>#DIV/0!</v>
      </c>
      <c r="AP34" t="e">
        <f t="shared" si="17"/>
        <v>#DIV/0!</v>
      </c>
      <c r="AQ34" t="e">
        <f t="shared" si="18"/>
        <v>#DIV/0!</v>
      </c>
      <c r="AR34" t="e">
        <f t="shared" si="19"/>
        <v>#DIV/0!</v>
      </c>
      <c r="AS34" t="e">
        <f t="shared" si="20"/>
        <v>#DIV/0!</v>
      </c>
      <c r="AT34" t="e">
        <f t="shared" si="21"/>
        <v>#DIV/0!</v>
      </c>
      <c r="AU34" t="e">
        <f t="shared" si="22"/>
        <v>#DIV/0!</v>
      </c>
      <c r="AV34" t="e">
        <f t="shared" si="23"/>
        <v>#DIV/0!</v>
      </c>
      <c r="AW34" t="e">
        <f t="shared" si="24"/>
        <v>#DIV/0!</v>
      </c>
      <c r="AX34" t="e">
        <f t="shared" si="25"/>
        <v>#DIV/0!</v>
      </c>
      <c r="AY34" t="e">
        <f t="shared" si="26"/>
        <v>#DIV/0!</v>
      </c>
      <c r="AZ34" t="e">
        <f t="shared" si="27"/>
        <v>#DIV/0!</v>
      </c>
      <c r="BA34" t="e">
        <f t="shared" si="28"/>
        <v>#DIV/0!</v>
      </c>
      <c r="BB34">
        <f t="shared" si="29"/>
        <v>5.5</v>
      </c>
      <c r="BC34">
        <f t="shared" si="30"/>
        <v>0</v>
      </c>
      <c r="BD34">
        <f t="shared" si="30"/>
        <v>0</v>
      </c>
      <c r="BE34">
        <f t="shared" si="31"/>
        <v>5.5</v>
      </c>
      <c r="BF34">
        <f t="shared" si="32"/>
        <v>0</v>
      </c>
      <c r="BG34">
        <f t="shared" si="32"/>
        <v>0</v>
      </c>
      <c r="BH34">
        <f t="shared" si="32"/>
        <v>0</v>
      </c>
      <c r="BI34">
        <f t="shared" si="33"/>
        <v>2.1183522925531269E-2</v>
      </c>
      <c r="BJ34">
        <f t="shared" si="34"/>
        <v>0</v>
      </c>
      <c r="BK34">
        <f t="shared" si="35"/>
        <v>0</v>
      </c>
      <c r="BL34">
        <f t="shared" si="36"/>
        <v>2.1183522925531269E-2</v>
      </c>
      <c r="BM34">
        <f t="shared" si="37"/>
        <v>0</v>
      </c>
      <c r="BN34">
        <f t="shared" si="38"/>
        <v>0</v>
      </c>
      <c r="BO34">
        <f t="shared" si="39"/>
        <v>0</v>
      </c>
      <c r="BP34" t="str">
        <f t="shared" si="40"/>
        <v/>
      </c>
      <c r="BQ34" t="str">
        <f t="shared" si="41"/>
        <v/>
      </c>
      <c r="BR34" t="str">
        <f t="shared" si="42"/>
        <v/>
      </c>
      <c r="BS34" t="str">
        <f t="shared" si="43"/>
        <v/>
      </c>
      <c r="BT34" t="str">
        <f t="shared" si="44"/>
        <v/>
      </c>
      <c r="BU34" t="str">
        <f t="shared" si="45"/>
        <v/>
      </c>
      <c r="BV34" t="str">
        <f t="shared" si="46"/>
        <v/>
      </c>
      <c r="BW34" t="str">
        <f t="shared" si="47"/>
        <v/>
      </c>
      <c r="BX34" t="str">
        <f t="shared" si="48"/>
        <v/>
      </c>
      <c r="BY34" t="str">
        <f t="shared" si="49"/>
        <v/>
      </c>
      <c r="BZ34" t="str">
        <f t="shared" si="50"/>
        <v/>
      </c>
      <c r="CA34" t="str">
        <f t="shared" si="51"/>
        <v/>
      </c>
      <c r="CB34" s="7">
        <f t="shared" si="52"/>
        <v>3.8515496228238673E-3</v>
      </c>
      <c r="CD34" s="6"/>
      <c r="CE34" s="6"/>
      <c r="CF34" s="6"/>
      <c r="CG34" s="6"/>
      <c r="CH34" s="6"/>
      <c r="CI34" s="6"/>
      <c r="CJ34" s="6"/>
      <c r="CK34" s="6"/>
      <c r="FJ34">
        <f t="shared" si="53"/>
        <v>0</v>
      </c>
      <c r="FK34">
        <f t="shared" si="54"/>
        <v>0</v>
      </c>
      <c r="FL34">
        <f t="shared" si="55"/>
        <v>0</v>
      </c>
      <c r="FM34">
        <f t="shared" si="56"/>
        <v>0</v>
      </c>
    </row>
    <row r="35" spans="1:169" x14ac:dyDescent="0.25">
      <c r="A35">
        <v>1</v>
      </c>
      <c r="B35" t="str">
        <f t="shared" si="2"/>
        <v/>
      </c>
      <c r="D35">
        <v>0.62</v>
      </c>
      <c r="I35">
        <f t="shared" si="3"/>
        <v>0</v>
      </c>
      <c r="J35">
        <f t="shared" si="4"/>
        <v>0</v>
      </c>
      <c r="L35" t="e">
        <f t="shared" si="5"/>
        <v>#DIV/0!</v>
      </c>
      <c r="M35">
        <v>2</v>
      </c>
      <c r="N35">
        <v>0</v>
      </c>
      <c r="O35">
        <v>7</v>
      </c>
      <c r="AE35" t="e">
        <f t="shared" si="6"/>
        <v>#DIV/0!</v>
      </c>
      <c r="AF35" t="e">
        <f t="shared" si="7"/>
        <v>#DIV/0!</v>
      </c>
      <c r="AG35" t="e">
        <f t="shared" si="8"/>
        <v>#DIV/0!</v>
      </c>
      <c r="AH35" t="e">
        <f t="shared" si="9"/>
        <v>#DIV/0!</v>
      </c>
      <c r="AI35" t="e">
        <f t="shared" si="10"/>
        <v>#DIV/0!</v>
      </c>
      <c r="AJ35" t="e">
        <f t="shared" si="11"/>
        <v>#DIV/0!</v>
      </c>
      <c r="AK35" t="e">
        <f t="shared" si="12"/>
        <v>#DIV/0!</v>
      </c>
      <c r="AL35" t="e">
        <f t="shared" si="13"/>
        <v>#DIV/0!</v>
      </c>
      <c r="AM35" t="e">
        <f t="shared" si="14"/>
        <v>#DIV/0!</v>
      </c>
      <c r="AN35" t="e">
        <f t="shared" si="15"/>
        <v>#DIV/0!</v>
      </c>
      <c r="AO35" t="e">
        <f t="shared" si="16"/>
        <v>#DIV/0!</v>
      </c>
      <c r="AP35" t="e">
        <f t="shared" si="17"/>
        <v>#DIV/0!</v>
      </c>
      <c r="AQ35" t="e">
        <f t="shared" si="18"/>
        <v>#DIV/0!</v>
      </c>
      <c r="AR35" t="e">
        <f t="shared" si="19"/>
        <v>#DIV/0!</v>
      </c>
      <c r="AS35" t="e">
        <f t="shared" si="20"/>
        <v>#DIV/0!</v>
      </c>
      <c r="AT35" t="e">
        <f t="shared" si="21"/>
        <v>#DIV/0!</v>
      </c>
      <c r="AU35" t="e">
        <f t="shared" si="22"/>
        <v>#DIV/0!</v>
      </c>
      <c r="AV35" t="e">
        <f t="shared" si="23"/>
        <v>#DIV/0!</v>
      </c>
      <c r="AW35" t="e">
        <f t="shared" si="24"/>
        <v>#DIV/0!</v>
      </c>
      <c r="AX35" t="e">
        <f t="shared" si="25"/>
        <v>#DIV/0!</v>
      </c>
      <c r="AY35" t="e">
        <f t="shared" si="26"/>
        <v>#DIV/0!</v>
      </c>
      <c r="AZ35" t="e">
        <f t="shared" si="27"/>
        <v>#DIV/0!</v>
      </c>
      <c r="BA35" t="e">
        <f t="shared" si="28"/>
        <v>#DIV/0!</v>
      </c>
      <c r="BB35">
        <f t="shared" si="29"/>
        <v>100</v>
      </c>
      <c r="BC35">
        <f t="shared" si="30"/>
        <v>0</v>
      </c>
      <c r="BD35">
        <f t="shared" si="30"/>
        <v>0</v>
      </c>
      <c r="BE35">
        <f t="shared" si="31"/>
        <v>0</v>
      </c>
      <c r="BF35">
        <f t="shared" si="32"/>
        <v>0</v>
      </c>
      <c r="BG35">
        <f t="shared" si="32"/>
        <v>0</v>
      </c>
      <c r="BH35">
        <f t="shared" si="32"/>
        <v>0</v>
      </c>
      <c r="BI35">
        <f t="shared" si="33"/>
        <v>3.0589580062262289</v>
      </c>
      <c r="BJ35">
        <f t="shared" si="34"/>
        <v>0</v>
      </c>
      <c r="BK35">
        <f t="shared" si="35"/>
        <v>0</v>
      </c>
      <c r="BL35">
        <f t="shared" si="36"/>
        <v>0</v>
      </c>
      <c r="BM35">
        <f t="shared" si="37"/>
        <v>0</v>
      </c>
      <c r="BN35">
        <f t="shared" si="38"/>
        <v>0</v>
      </c>
      <c r="BO35">
        <f t="shared" si="39"/>
        <v>0</v>
      </c>
      <c r="BP35" t="str">
        <f t="shared" si="40"/>
        <v/>
      </c>
      <c r="BQ35" t="str">
        <f t="shared" si="41"/>
        <v/>
      </c>
      <c r="BR35" t="str">
        <f t="shared" si="42"/>
        <v/>
      </c>
      <c r="BS35" t="str">
        <f t="shared" si="43"/>
        <v/>
      </c>
      <c r="BT35" t="str">
        <f t="shared" si="44"/>
        <v/>
      </c>
      <c r="BU35" t="str">
        <f t="shared" si="45"/>
        <v/>
      </c>
      <c r="BV35" t="str">
        <f t="shared" si="46"/>
        <v/>
      </c>
      <c r="BW35" t="str">
        <f t="shared" si="47"/>
        <v/>
      </c>
      <c r="BX35" t="str">
        <f t="shared" si="48"/>
        <v/>
      </c>
      <c r="BY35" t="str">
        <f t="shared" si="49"/>
        <v/>
      </c>
      <c r="BZ35" t="str">
        <f t="shared" si="50"/>
        <v/>
      </c>
      <c r="CA35" t="str">
        <f t="shared" si="51"/>
        <v/>
      </c>
      <c r="CB35" s="7">
        <f t="shared" si="52"/>
        <v>3.0589580062262287E-2</v>
      </c>
      <c r="CD35" s="6"/>
      <c r="CE35" s="6"/>
      <c r="CF35" s="6"/>
      <c r="CG35" s="6"/>
      <c r="CH35" s="6"/>
      <c r="CI35" s="6"/>
      <c r="CJ35" s="6"/>
      <c r="CK35" s="6"/>
      <c r="FJ35">
        <f t="shared" si="53"/>
        <v>0</v>
      </c>
      <c r="FK35">
        <f t="shared" si="54"/>
        <v>0</v>
      </c>
      <c r="FL35">
        <f t="shared" si="55"/>
        <v>0</v>
      </c>
      <c r="FM35">
        <f t="shared" si="56"/>
        <v>0</v>
      </c>
    </row>
    <row r="36" spans="1:169" x14ac:dyDescent="0.25">
      <c r="A36">
        <v>1</v>
      </c>
      <c r="B36" t="str">
        <f t="shared" si="2"/>
        <v/>
      </c>
      <c r="C36" t="s">
        <v>97</v>
      </c>
      <c r="D36">
        <v>0.31</v>
      </c>
      <c r="I36">
        <f t="shared" si="3"/>
        <v>0</v>
      </c>
      <c r="J36">
        <f t="shared" si="4"/>
        <v>0</v>
      </c>
      <c r="L36" t="e">
        <f t="shared" si="5"/>
        <v>#DIV/0!</v>
      </c>
      <c r="M36">
        <v>2</v>
      </c>
      <c r="N36">
        <v>1</v>
      </c>
      <c r="O36">
        <v>4</v>
      </c>
      <c r="S36">
        <v>1</v>
      </c>
      <c r="T36">
        <v>0</v>
      </c>
      <c r="U36">
        <v>1</v>
      </c>
      <c r="AE36" t="e">
        <f t="shared" si="6"/>
        <v>#DIV/0!</v>
      </c>
      <c r="AF36" t="e">
        <f t="shared" si="7"/>
        <v>#DIV/0!</v>
      </c>
      <c r="AG36" t="e">
        <f t="shared" si="8"/>
        <v>#DIV/0!</v>
      </c>
      <c r="AH36" t="e">
        <f t="shared" si="9"/>
        <v>#DIV/0!</v>
      </c>
      <c r="AI36" t="e">
        <f t="shared" si="10"/>
        <v>#DIV/0!</v>
      </c>
      <c r="AJ36" t="e">
        <f t="shared" si="11"/>
        <v>#DIV/0!</v>
      </c>
      <c r="AK36" t="e">
        <f t="shared" si="12"/>
        <v>#DIV/0!</v>
      </c>
      <c r="AL36" t="e">
        <f t="shared" si="13"/>
        <v>#DIV/0!</v>
      </c>
      <c r="AM36" t="e">
        <f t="shared" si="14"/>
        <v>#DIV/0!</v>
      </c>
      <c r="AN36" t="e">
        <f t="shared" si="15"/>
        <v>#DIV/0!</v>
      </c>
      <c r="AO36" t="e">
        <f t="shared" si="16"/>
        <v>#DIV/0!</v>
      </c>
      <c r="AP36" t="e">
        <f t="shared" si="17"/>
        <v>#DIV/0!</v>
      </c>
      <c r="AQ36" t="e">
        <f t="shared" si="18"/>
        <v>#DIV/0!</v>
      </c>
      <c r="AR36" t="e">
        <f t="shared" si="19"/>
        <v>#DIV/0!</v>
      </c>
      <c r="AS36" t="e">
        <f t="shared" si="20"/>
        <v>#DIV/0!</v>
      </c>
      <c r="AT36" t="e">
        <f t="shared" si="21"/>
        <v>#DIV/0!</v>
      </c>
      <c r="AU36" t="e">
        <f t="shared" si="22"/>
        <v>#DIV/0!</v>
      </c>
      <c r="AV36" t="e">
        <f t="shared" si="23"/>
        <v>#DIV/0!</v>
      </c>
      <c r="AW36" t="e">
        <f t="shared" si="24"/>
        <v>#DIV/0!</v>
      </c>
      <c r="AX36" t="e">
        <f t="shared" si="25"/>
        <v>#DIV/0!</v>
      </c>
      <c r="AY36" t="e">
        <f t="shared" si="26"/>
        <v>#DIV/0!</v>
      </c>
      <c r="AZ36" t="e">
        <f t="shared" si="27"/>
        <v>#DIV/0!</v>
      </c>
      <c r="BA36" t="e">
        <f t="shared" si="28"/>
        <v>#DIV/0!</v>
      </c>
      <c r="BB36">
        <f t="shared" si="29"/>
        <v>63</v>
      </c>
      <c r="BC36">
        <f t="shared" si="30"/>
        <v>0</v>
      </c>
      <c r="BD36">
        <f t="shared" si="30"/>
        <v>0</v>
      </c>
      <c r="BE36">
        <f t="shared" si="31"/>
        <v>5.5</v>
      </c>
      <c r="BF36">
        <f t="shared" si="32"/>
        <v>0</v>
      </c>
      <c r="BG36">
        <f t="shared" si="32"/>
        <v>0</v>
      </c>
      <c r="BH36">
        <f t="shared" si="32"/>
        <v>0</v>
      </c>
      <c r="BI36">
        <f t="shared" si="33"/>
        <v>0.48178588598063105</v>
      </c>
      <c r="BJ36">
        <f t="shared" si="34"/>
        <v>0</v>
      </c>
      <c r="BK36">
        <f t="shared" si="35"/>
        <v>0</v>
      </c>
      <c r="BL36">
        <f t="shared" si="36"/>
        <v>4.2060672585610644E-2</v>
      </c>
      <c r="BM36">
        <f t="shared" si="37"/>
        <v>0</v>
      </c>
      <c r="BN36">
        <f t="shared" si="38"/>
        <v>0</v>
      </c>
      <c r="BO36">
        <f t="shared" si="39"/>
        <v>0</v>
      </c>
      <c r="BP36" t="str">
        <f t="shared" si="40"/>
        <v/>
      </c>
      <c r="BQ36" t="str">
        <f t="shared" si="41"/>
        <v/>
      </c>
      <c r="BR36" t="str">
        <f t="shared" si="42"/>
        <v/>
      </c>
      <c r="BS36" t="str">
        <f t="shared" si="43"/>
        <v/>
      </c>
      <c r="BT36" t="str">
        <f t="shared" si="44"/>
        <v/>
      </c>
      <c r="BU36" t="str">
        <f t="shared" si="45"/>
        <v/>
      </c>
      <c r="BV36" t="str">
        <f t="shared" si="46"/>
        <v/>
      </c>
      <c r="BW36" t="str">
        <f t="shared" si="47"/>
        <v/>
      </c>
      <c r="BX36" t="str">
        <f t="shared" si="48"/>
        <v/>
      </c>
      <c r="BY36" t="str">
        <f t="shared" si="49"/>
        <v/>
      </c>
      <c r="BZ36" t="str">
        <f t="shared" si="50"/>
        <v/>
      </c>
      <c r="CA36" t="str">
        <f t="shared" si="51"/>
        <v/>
      </c>
      <c r="CB36" s="7">
        <f t="shared" si="52"/>
        <v>7.6473950155655718E-3</v>
      </c>
      <c r="CD36" s="6"/>
      <c r="CE36" s="6"/>
      <c r="CF36" s="6"/>
      <c r="CG36" s="6"/>
      <c r="CH36" s="6"/>
      <c r="CI36" s="6"/>
      <c r="CJ36" s="6"/>
      <c r="CK36" s="6"/>
      <c r="FJ36">
        <f t="shared" si="53"/>
        <v>0</v>
      </c>
      <c r="FK36">
        <f t="shared" si="54"/>
        <v>0</v>
      </c>
      <c r="FL36">
        <f t="shared" si="55"/>
        <v>0</v>
      </c>
      <c r="FM36">
        <f t="shared" si="56"/>
        <v>0</v>
      </c>
    </row>
    <row r="37" spans="1:169" x14ac:dyDescent="0.25">
      <c r="A37">
        <v>1</v>
      </c>
      <c r="B37">
        <f t="shared" si="2"/>
        <v>1</v>
      </c>
      <c r="C37" t="s">
        <v>97</v>
      </c>
      <c r="D37">
        <v>1.18</v>
      </c>
      <c r="E37">
        <v>11</v>
      </c>
      <c r="F37">
        <v>4.78</v>
      </c>
      <c r="G37">
        <v>4.58</v>
      </c>
      <c r="H37">
        <v>9</v>
      </c>
      <c r="I37">
        <f t="shared" si="3"/>
        <v>2.34</v>
      </c>
      <c r="J37">
        <f t="shared" si="4"/>
        <v>2</v>
      </c>
      <c r="K37">
        <v>3</v>
      </c>
      <c r="L37">
        <f t="shared" si="5"/>
        <v>3</v>
      </c>
      <c r="M37">
        <v>1</v>
      </c>
      <c r="N37">
        <v>0</v>
      </c>
      <c r="O37">
        <v>1</v>
      </c>
      <c r="Q37">
        <v>1</v>
      </c>
      <c r="AA37">
        <v>3</v>
      </c>
      <c r="AE37">
        <f t="shared" si="6"/>
        <v>51.554707887786819</v>
      </c>
      <c r="AF37">
        <f t="shared" si="7"/>
        <v>-30.312258804393171</v>
      </c>
      <c r="AG37">
        <f t="shared" si="8"/>
        <v>-19.165056018642286</v>
      </c>
      <c r="AH37">
        <f t="shared" si="9"/>
        <v>0</v>
      </c>
      <c r="AI37">
        <f t="shared" si="10"/>
        <v>15.346188767695118</v>
      </c>
      <c r="AJ37">
        <f t="shared" si="11"/>
        <v>27.297828867881634</v>
      </c>
      <c r="AK37">
        <f t="shared" si="12"/>
        <v>36.279238883998133</v>
      </c>
      <c r="AL37">
        <f t="shared" si="13"/>
        <v>42.714737399483177</v>
      </c>
      <c r="AM37">
        <f t="shared" si="14"/>
        <v>51.554707887786819</v>
      </c>
      <c r="AN37">
        <f t="shared" si="15"/>
        <v>53.464141513260401</v>
      </c>
      <c r="AO37">
        <f t="shared" si="16"/>
        <v>66.830176891575505</v>
      </c>
      <c r="AP37">
        <f t="shared" si="17"/>
        <v>103.10941577557364</v>
      </c>
      <c r="AQ37">
        <f t="shared" si="18"/>
        <v>0</v>
      </c>
      <c r="AR37">
        <f t="shared" si="19"/>
        <v>0</v>
      </c>
      <c r="AS37">
        <f t="shared" si="20"/>
        <v>0</v>
      </c>
      <c r="AT37">
        <f t="shared" si="21"/>
        <v>15.346188767695118</v>
      </c>
      <c r="AU37">
        <f t="shared" si="22"/>
        <v>27.297828867881634</v>
      </c>
      <c r="AV37">
        <f t="shared" si="23"/>
        <v>36.279238883998133</v>
      </c>
      <c r="AW37">
        <f t="shared" si="24"/>
        <v>42.714737399483177</v>
      </c>
      <c r="AX37">
        <f t="shared" si="25"/>
        <v>51.554707887786819</v>
      </c>
      <c r="AY37">
        <f t="shared" si="26"/>
        <v>51.554707887786819</v>
      </c>
      <c r="AZ37">
        <f t="shared" si="27"/>
        <v>51.554707887786819</v>
      </c>
      <c r="BA37">
        <f t="shared" si="28"/>
        <v>51.554707887786819</v>
      </c>
      <c r="BB37">
        <f t="shared" si="29"/>
        <v>5.5</v>
      </c>
      <c r="BC37">
        <f t="shared" si="30"/>
        <v>5.5</v>
      </c>
      <c r="BD37">
        <f t="shared" si="30"/>
        <v>0</v>
      </c>
      <c r="BE37">
        <f t="shared" si="31"/>
        <v>0</v>
      </c>
      <c r="BF37">
        <f t="shared" si="32"/>
        <v>0</v>
      </c>
      <c r="BG37">
        <f t="shared" si="32"/>
        <v>0</v>
      </c>
      <c r="BH37">
        <f t="shared" si="32"/>
        <v>0</v>
      </c>
      <c r="BI37">
        <f t="shared" si="33"/>
        <v>0.60942019259317637</v>
      </c>
      <c r="BJ37">
        <f t="shared" si="34"/>
        <v>0.60942019259317637</v>
      </c>
      <c r="BK37">
        <f t="shared" si="35"/>
        <v>0</v>
      </c>
      <c r="BL37">
        <f t="shared" si="36"/>
        <v>0</v>
      </c>
      <c r="BM37">
        <f t="shared" si="37"/>
        <v>0</v>
      </c>
      <c r="BN37">
        <f t="shared" si="38"/>
        <v>0</v>
      </c>
      <c r="BO37">
        <f t="shared" si="39"/>
        <v>0</v>
      </c>
      <c r="BP37" t="str">
        <f t="shared" si="40"/>
        <v>Col mop</v>
      </c>
      <c r="BQ37">
        <f t="shared" si="41"/>
        <v>0</v>
      </c>
      <c r="BR37">
        <f t="shared" si="42"/>
        <v>0</v>
      </c>
      <c r="BS37">
        <f t="shared" si="43"/>
        <v>0</v>
      </c>
      <c r="BT37">
        <f t="shared" si="44"/>
        <v>15.346188767695118</v>
      </c>
      <c r="BU37">
        <f t="shared" si="45"/>
        <v>11.951640100186516</v>
      </c>
      <c r="BV37">
        <f t="shared" si="46"/>
        <v>8.9814100161164987</v>
      </c>
      <c r="BW37">
        <f t="shared" si="47"/>
        <v>6.4354985154850439</v>
      </c>
      <c r="BX37">
        <f t="shared" si="48"/>
        <v>8.8399704883036421</v>
      </c>
      <c r="BY37">
        <f t="shared" si="49"/>
        <v>0</v>
      </c>
      <c r="BZ37">
        <f t="shared" si="50"/>
        <v>0</v>
      </c>
      <c r="CA37">
        <f t="shared" si="51"/>
        <v>0</v>
      </c>
      <c r="CB37" s="7">
        <f t="shared" si="52"/>
        <v>0.11080367138057752</v>
      </c>
      <c r="CD37" s="6"/>
      <c r="CE37" s="6"/>
      <c r="CF37" s="6"/>
      <c r="CG37" s="6"/>
      <c r="CH37" s="6"/>
      <c r="CI37" s="6"/>
      <c r="CJ37" s="6"/>
      <c r="CK37" s="6"/>
      <c r="FJ37">
        <f t="shared" si="53"/>
        <v>15.346188767695118</v>
      </c>
      <c r="FK37">
        <f t="shared" si="54"/>
        <v>27.297828867881634</v>
      </c>
      <c r="FL37">
        <f t="shared" si="55"/>
        <v>36.279238883998133</v>
      </c>
      <c r="FM37">
        <f t="shared" si="56"/>
        <v>42.714737399483177</v>
      </c>
    </row>
    <row r="38" spans="1:169" x14ac:dyDescent="0.25">
      <c r="A38">
        <v>1</v>
      </c>
      <c r="B38">
        <f t="shared" si="2"/>
        <v>1</v>
      </c>
      <c r="C38" t="s">
        <v>97</v>
      </c>
      <c r="D38">
        <v>0.96</v>
      </c>
      <c r="E38">
        <v>11</v>
      </c>
      <c r="F38">
        <v>4.96</v>
      </c>
      <c r="G38">
        <v>5.26</v>
      </c>
      <c r="H38">
        <v>7</v>
      </c>
      <c r="I38">
        <f t="shared" si="3"/>
        <v>2.5549999999999997</v>
      </c>
      <c r="J38">
        <f t="shared" si="4"/>
        <v>4</v>
      </c>
      <c r="K38">
        <v>3</v>
      </c>
      <c r="L38">
        <f t="shared" si="5"/>
        <v>3</v>
      </c>
      <c r="Q38">
        <v>1</v>
      </c>
      <c r="S38">
        <v>1</v>
      </c>
      <c r="T38">
        <v>0</v>
      </c>
      <c r="U38">
        <v>2</v>
      </c>
      <c r="AB38">
        <v>4</v>
      </c>
      <c r="AE38">
        <f t="shared" si="6"/>
        <v>47.805069636492128</v>
      </c>
      <c r="AF38">
        <f t="shared" si="7"/>
        <v>-113.53704038666878</v>
      </c>
      <c r="AG38">
        <f t="shared" si="8"/>
        <v>-91.568311227916411</v>
      </c>
      <c r="AH38">
        <f t="shared" si="9"/>
        <v>-53.798125013661689</v>
      </c>
      <c r="AI38">
        <f t="shared" si="10"/>
        <v>-23.554101366085035</v>
      </c>
      <c r="AJ38">
        <f t="shared" si="11"/>
        <v>6.0656330290562882E-15</v>
      </c>
      <c r="AK38">
        <f t="shared" si="12"/>
        <v>17.700419369779887</v>
      </c>
      <c r="AL38">
        <f t="shared" si="13"/>
        <v>30.38339702844106</v>
      </c>
      <c r="AM38">
        <f t="shared" si="14"/>
        <v>47.805069636492128</v>
      </c>
      <c r="AN38">
        <f t="shared" si="15"/>
        <v>51.568150919831155</v>
      </c>
      <c r="AO38">
        <f t="shared" si="16"/>
        <v>77.909719903204362</v>
      </c>
      <c r="AP38">
        <f t="shared" si="17"/>
        <v>149.40826428664593</v>
      </c>
      <c r="AQ38">
        <f t="shared" si="18"/>
        <v>0</v>
      </c>
      <c r="AR38">
        <f t="shared" si="19"/>
        <v>0</v>
      </c>
      <c r="AS38">
        <f t="shared" si="20"/>
        <v>0</v>
      </c>
      <c r="AT38">
        <f t="shared" si="21"/>
        <v>0</v>
      </c>
      <c r="AU38">
        <f t="shared" si="22"/>
        <v>0</v>
      </c>
      <c r="AV38">
        <f t="shared" si="23"/>
        <v>17.700419369779887</v>
      </c>
      <c r="AW38">
        <f t="shared" si="24"/>
        <v>30.38339702844106</v>
      </c>
      <c r="AX38">
        <f t="shared" si="25"/>
        <v>47.805069636492128</v>
      </c>
      <c r="AY38">
        <f t="shared" si="26"/>
        <v>47.805069636492128</v>
      </c>
      <c r="AZ38">
        <f t="shared" si="27"/>
        <v>47.805069636492128</v>
      </c>
      <c r="BA38">
        <f t="shared" si="28"/>
        <v>47.805069636492128</v>
      </c>
      <c r="BB38">
        <f t="shared" si="29"/>
        <v>0</v>
      </c>
      <c r="BC38">
        <f t="shared" si="30"/>
        <v>5.5</v>
      </c>
      <c r="BD38">
        <f t="shared" si="30"/>
        <v>0</v>
      </c>
      <c r="BE38">
        <f t="shared" si="31"/>
        <v>18</v>
      </c>
      <c r="BF38">
        <f t="shared" si="32"/>
        <v>0</v>
      </c>
      <c r="BG38">
        <f t="shared" si="32"/>
        <v>0</v>
      </c>
      <c r="BH38">
        <f t="shared" si="32"/>
        <v>0</v>
      </c>
      <c r="BI38">
        <f t="shared" si="33"/>
        <v>0</v>
      </c>
      <c r="BJ38">
        <f t="shared" si="34"/>
        <v>0.40336228777209954</v>
      </c>
      <c r="BK38">
        <f t="shared" si="35"/>
        <v>0</v>
      </c>
      <c r="BL38">
        <f t="shared" si="36"/>
        <v>1.3200947599814166</v>
      </c>
      <c r="BM38">
        <f t="shared" si="37"/>
        <v>0</v>
      </c>
      <c r="BN38">
        <f t="shared" si="38"/>
        <v>0</v>
      </c>
      <c r="BO38">
        <f t="shared" si="39"/>
        <v>0</v>
      </c>
      <c r="BP38" t="str">
        <f t="shared" si="40"/>
        <v>Col mop</v>
      </c>
      <c r="BQ38">
        <f t="shared" si="41"/>
        <v>0</v>
      </c>
      <c r="BR38">
        <f t="shared" si="42"/>
        <v>0</v>
      </c>
      <c r="BS38">
        <f t="shared" si="43"/>
        <v>0</v>
      </c>
      <c r="BT38">
        <f t="shared" si="44"/>
        <v>0</v>
      </c>
      <c r="BU38">
        <f t="shared" si="45"/>
        <v>0</v>
      </c>
      <c r="BV38">
        <f t="shared" si="46"/>
        <v>17.700419369779887</v>
      </c>
      <c r="BW38">
        <f t="shared" si="47"/>
        <v>12.682977658661173</v>
      </c>
      <c r="BX38">
        <f t="shared" si="48"/>
        <v>17.421672608051068</v>
      </c>
      <c r="BY38">
        <f t="shared" si="49"/>
        <v>0</v>
      </c>
      <c r="BZ38">
        <f t="shared" si="50"/>
        <v>0</v>
      </c>
      <c r="CA38">
        <f t="shared" si="51"/>
        <v>0</v>
      </c>
      <c r="CB38" s="7">
        <f t="shared" si="52"/>
        <v>7.3338597776745368E-2</v>
      </c>
      <c r="CD38" s="6"/>
      <c r="CE38" s="6"/>
      <c r="CF38" s="6"/>
      <c r="CG38" s="6"/>
      <c r="CH38" s="6"/>
      <c r="CI38" s="6"/>
      <c r="CJ38" s="6"/>
      <c r="CK38" s="6"/>
      <c r="FJ38">
        <f t="shared" si="53"/>
        <v>0</v>
      </c>
      <c r="FK38">
        <f t="shared" si="54"/>
        <v>0</v>
      </c>
      <c r="FL38">
        <f t="shared" si="55"/>
        <v>17.700419369779887</v>
      </c>
      <c r="FM38">
        <f t="shared" si="56"/>
        <v>30.38339702844106</v>
      </c>
    </row>
    <row r="39" spans="1:169" x14ac:dyDescent="0.25">
      <c r="A39">
        <v>1</v>
      </c>
      <c r="B39">
        <f t="shared" si="2"/>
        <v>1</v>
      </c>
      <c r="C39" t="s">
        <v>97</v>
      </c>
      <c r="D39">
        <v>1.57</v>
      </c>
      <c r="E39">
        <v>12.7</v>
      </c>
      <c r="F39">
        <v>9.98</v>
      </c>
      <c r="G39">
        <v>7.32</v>
      </c>
      <c r="H39">
        <v>11.1</v>
      </c>
      <c r="I39">
        <f t="shared" si="3"/>
        <v>4.3250000000000002</v>
      </c>
      <c r="J39">
        <f t="shared" si="4"/>
        <v>1.5999999999999996</v>
      </c>
      <c r="K39">
        <v>3</v>
      </c>
      <c r="L39">
        <f t="shared" si="5"/>
        <v>3</v>
      </c>
      <c r="M39">
        <v>1</v>
      </c>
      <c r="N39">
        <v>0</v>
      </c>
      <c r="O39">
        <v>1</v>
      </c>
      <c r="Q39">
        <v>1</v>
      </c>
      <c r="S39">
        <v>1</v>
      </c>
      <c r="T39">
        <v>0</v>
      </c>
      <c r="U39">
        <v>1</v>
      </c>
      <c r="AA39">
        <v>1</v>
      </c>
      <c r="AE39">
        <f t="shared" si="6"/>
        <v>217.21474791888164</v>
      </c>
      <c r="AF39">
        <f t="shared" si="7"/>
        <v>-71.188312247936267</v>
      </c>
      <c r="AG39">
        <f t="shared" si="8"/>
        <v>-37.162320207392028</v>
      </c>
      <c r="AH39">
        <f t="shared" si="9"/>
        <v>22.646617747226806</v>
      </c>
      <c r="AI39">
        <f t="shared" si="10"/>
        <v>72.258955291067977</v>
      </c>
      <c r="AJ39">
        <f t="shared" si="11"/>
        <v>112.62764573355001</v>
      </c>
      <c r="AK39">
        <f t="shared" si="12"/>
        <v>144.70564238409136</v>
      </c>
      <c r="AL39">
        <f t="shared" si="13"/>
        <v>169.44589855211049</v>
      </c>
      <c r="AM39">
        <f t="shared" si="14"/>
        <v>216.4344379840195</v>
      </c>
      <c r="AN39">
        <f t="shared" si="15"/>
        <v>217.56368765568038</v>
      </c>
      <c r="AO39">
        <f t="shared" si="16"/>
        <v>229.84249104753732</v>
      </c>
      <c r="AP39">
        <f t="shared" si="17"/>
        <v>279.00058751388906</v>
      </c>
      <c r="AQ39">
        <f t="shared" si="18"/>
        <v>0</v>
      </c>
      <c r="AR39">
        <f t="shared" si="19"/>
        <v>0</v>
      </c>
      <c r="AS39">
        <f t="shared" si="20"/>
        <v>22.646617747226806</v>
      </c>
      <c r="AT39">
        <f t="shared" si="21"/>
        <v>72.258955291067977</v>
      </c>
      <c r="AU39">
        <f t="shared" si="22"/>
        <v>112.62764573355001</v>
      </c>
      <c r="AV39">
        <f t="shared" si="23"/>
        <v>144.70564238409136</v>
      </c>
      <c r="AW39">
        <f t="shared" si="24"/>
        <v>169.44589855211049</v>
      </c>
      <c r="AX39">
        <f t="shared" si="25"/>
        <v>216.4344379840195</v>
      </c>
      <c r="AY39">
        <f t="shared" si="26"/>
        <v>217.21474791888164</v>
      </c>
      <c r="AZ39">
        <f t="shared" si="27"/>
        <v>217.21474791888164</v>
      </c>
      <c r="BA39">
        <f t="shared" si="28"/>
        <v>217.21474791888164</v>
      </c>
      <c r="BB39">
        <f t="shared" si="29"/>
        <v>5.5</v>
      </c>
      <c r="BC39">
        <f t="shared" si="30"/>
        <v>5.5</v>
      </c>
      <c r="BD39">
        <f t="shared" si="30"/>
        <v>0</v>
      </c>
      <c r="BE39">
        <f t="shared" si="31"/>
        <v>5.5</v>
      </c>
      <c r="BF39">
        <f t="shared" si="32"/>
        <v>0</v>
      </c>
      <c r="BG39">
        <f t="shared" si="32"/>
        <v>0</v>
      </c>
      <c r="BH39">
        <f t="shared" si="32"/>
        <v>0</v>
      </c>
      <c r="BI39">
        <f t="shared" si="33"/>
        <v>1.0788278028748353</v>
      </c>
      <c r="BJ39">
        <f t="shared" si="34"/>
        <v>1.0788278028748353</v>
      </c>
      <c r="BK39">
        <f t="shared" si="35"/>
        <v>0</v>
      </c>
      <c r="BL39">
        <f t="shared" si="36"/>
        <v>1.0788278028748353</v>
      </c>
      <c r="BM39">
        <f t="shared" si="37"/>
        <v>0</v>
      </c>
      <c r="BN39">
        <f t="shared" si="38"/>
        <v>0</v>
      </c>
      <c r="BO39">
        <f t="shared" si="39"/>
        <v>0</v>
      </c>
      <c r="BP39" t="str">
        <f t="shared" si="40"/>
        <v>Col mop</v>
      </c>
      <c r="BQ39">
        <f t="shared" si="41"/>
        <v>0</v>
      </c>
      <c r="BR39">
        <f t="shared" si="42"/>
        <v>0</v>
      </c>
      <c r="BS39">
        <f t="shared" si="43"/>
        <v>22.646617747226806</v>
      </c>
      <c r="BT39">
        <f t="shared" si="44"/>
        <v>49.612337543841171</v>
      </c>
      <c r="BU39">
        <f t="shared" si="45"/>
        <v>40.368690442482034</v>
      </c>
      <c r="BV39">
        <f t="shared" si="46"/>
        <v>32.077996650541351</v>
      </c>
      <c r="BW39">
        <f t="shared" si="47"/>
        <v>24.74025616801913</v>
      </c>
      <c r="BX39">
        <f t="shared" si="48"/>
        <v>46.988539431909004</v>
      </c>
      <c r="BY39">
        <f t="shared" si="49"/>
        <v>0.78030993486214584</v>
      </c>
      <c r="BZ39">
        <f t="shared" si="50"/>
        <v>0</v>
      </c>
      <c r="CA39">
        <f t="shared" si="51"/>
        <v>0</v>
      </c>
      <c r="CB39" s="7">
        <f t="shared" si="52"/>
        <v>0.19615050961360642</v>
      </c>
      <c r="CD39" s="6"/>
      <c r="CE39" s="6"/>
      <c r="CF39" s="6"/>
      <c r="CG39" s="6"/>
      <c r="CH39" s="6"/>
      <c r="CI39" s="6"/>
      <c r="CJ39" s="6"/>
      <c r="CK39" s="6"/>
      <c r="FJ39">
        <f t="shared" si="53"/>
        <v>72.258955291067977</v>
      </c>
      <c r="FK39">
        <f t="shared" si="54"/>
        <v>112.62764573355001</v>
      </c>
      <c r="FL39">
        <f t="shared" si="55"/>
        <v>144.70564238409136</v>
      </c>
      <c r="FM39">
        <f t="shared" si="56"/>
        <v>169.44589855211049</v>
      </c>
    </row>
    <row r="40" spans="1:169" x14ac:dyDescent="0.25">
      <c r="A40">
        <v>1</v>
      </c>
      <c r="B40">
        <f t="shared" si="2"/>
        <v>1</v>
      </c>
      <c r="C40" t="s">
        <v>97</v>
      </c>
      <c r="D40">
        <v>1.18</v>
      </c>
      <c r="E40">
        <v>12.9</v>
      </c>
      <c r="F40">
        <v>5.8</v>
      </c>
      <c r="G40">
        <v>4.78</v>
      </c>
      <c r="H40">
        <v>9.9</v>
      </c>
      <c r="I40">
        <f t="shared" si="3"/>
        <v>2.645</v>
      </c>
      <c r="J40">
        <f t="shared" si="4"/>
        <v>3</v>
      </c>
      <c r="K40">
        <v>3</v>
      </c>
      <c r="L40">
        <f t="shared" si="5"/>
        <v>3</v>
      </c>
      <c r="M40">
        <v>1</v>
      </c>
      <c r="N40">
        <v>0</v>
      </c>
      <c r="O40">
        <v>1</v>
      </c>
      <c r="Q40">
        <v>1</v>
      </c>
      <c r="AA40">
        <v>3</v>
      </c>
      <c r="AE40">
        <f t="shared" si="6"/>
        <v>72.457050875834469</v>
      </c>
      <c r="AF40">
        <f t="shared" si="7"/>
        <v>-69.920043369431184</v>
      </c>
      <c r="AG40">
        <f t="shared" si="8"/>
        <v>-53.382150645418605</v>
      </c>
      <c r="AH40">
        <f t="shared" si="9"/>
        <v>-24.249203730921831</v>
      </c>
      <c r="AI40">
        <f t="shared" si="10"/>
        <v>0</v>
      </c>
      <c r="AJ40">
        <f t="shared" si="11"/>
        <v>19.813510380702407</v>
      </c>
      <c r="AK40">
        <f t="shared" si="12"/>
        <v>35.639377244540867</v>
      </c>
      <c r="AL40">
        <f t="shared" si="13"/>
        <v>47.925650424870888</v>
      </c>
      <c r="AM40">
        <f t="shared" si="14"/>
        <v>71.94485524133691</v>
      </c>
      <c r="AN40">
        <f t="shared" si="15"/>
        <v>72.556443263867166</v>
      </c>
      <c r="AO40">
        <f t="shared" si="16"/>
        <v>77.60372463661686</v>
      </c>
      <c r="AP40">
        <f t="shared" si="17"/>
        <v>99.184044860184429</v>
      </c>
      <c r="AQ40">
        <f t="shared" si="18"/>
        <v>0</v>
      </c>
      <c r="AR40">
        <f t="shared" si="19"/>
        <v>0</v>
      </c>
      <c r="AS40">
        <f t="shared" si="20"/>
        <v>0</v>
      </c>
      <c r="AT40">
        <f t="shared" si="21"/>
        <v>0</v>
      </c>
      <c r="AU40">
        <f t="shared" si="22"/>
        <v>19.813510380702407</v>
      </c>
      <c r="AV40">
        <f t="shared" si="23"/>
        <v>35.639377244540867</v>
      </c>
      <c r="AW40">
        <f t="shared" si="24"/>
        <v>47.925650424870888</v>
      </c>
      <c r="AX40">
        <f t="shared" si="25"/>
        <v>71.94485524133691</v>
      </c>
      <c r="AY40">
        <f t="shared" si="26"/>
        <v>72.457050875834469</v>
      </c>
      <c r="AZ40">
        <f t="shared" si="27"/>
        <v>72.457050875834469</v>
      </c>
      <c r="BA40">
        <f t="shared" si="28"/>
        <v>72.457050875834469</v>
      </c>
      <c r="BB40">
        <f t="shared" si="29"/>
        <v>5.5</v>
      </c>
      <c r="BC40">
        <f t="shared" si="30"/>
        <v>5.5</v>
      </c>
      <c r="BD40">
        <f t="shared" si="30"/>
        <v>0</v>
      </c>
      <c r="BE40">
        <f t="shared" si="31"/>
        <v>0</v>
      </c>
      <c r="BF40">
        <f t="shared" si="32"/>
        <v>0</v>
      </c>
      <c r="BG40">
        <f t="shared" si="32"/>
        <v>0</v>
      </c>
      <c r="BH40">
        <f t="shared" si="32"/>
        <v>0</v>
      </c>
      <c r="BI40">
        <f t="shared" si="33"/>
        <v>0.60942019259317637</v>
      </c>
      <c r="BJ40">
        <f t="shared" si="34"/>
        <v>0.60942019259317637</v>
      </c>
      <c r="BK40">
        <f t="shared" si="35"/>
        <v>0</v>
      </c>
      <c r="BL40">
        <f t="shared" si="36"/>
        <v>0</v>
      </c>
      <c r="BM40">
        <f t="shared" si="37"/>
        <v>0</v>
      </c>
      <c r="BN40">
        <f t="shared" si="38"/>
        <v>0</v>
      </c>
      <c r="BO40">
        <f t="shared" si="39"/>
        <v>0</v>
      </c>
      <c r="BP40" t="str">
        <f t="shared" si="40"/>
        <v>Col mop</v>
      </c>
      <c r="BQ40">
        <f t="shared" si="41"/>
        <v>0</v>
      </c>
      <c r="BR40">
        <f t="shared" si="42"/>
        <v>0</v>
      </c>
      <c r="BS40">
        <f t="shared" si="43"/>
        <v>0</v>
      </c>
      <c r="BT40">
        <f t="shared" si="44"/>
        <v>0</v>
      </c>
      <c r="BU40">
        <f t="shared" si="45"/>
        <v>19.813510380702407</v>
      </c>
      <c r="BV40">
        <f t="shared" si="46"/>
        <v>15.82586686383846</v>
      </c>
      <c r="BW40">
        <f t="shared" si="47"/>
        <v>12.286273180330021</v>
      </c>
      <c r="BX40">
        <f t="shared" si="48"/>
        <v>24.019204816466022</v>
      </c>
      <c r="BY40">
        <f t="shared" si="49"/>
        <v>0.51219563449755867</v>
      </c>
      <c r="BZ40">
        <f t="shared" si="50"/>
        <v>0</v>
      </c>
      <c r="CA40">
        <f t="shared" si="51"/>
        <v>0</v>
      </c>
      <c r="CB40" s="7">
        <f t="shared" si="52"/>
        <v>0.11080367138057752</v>
      </c>
      <c r="CD40" s="6"/>
      <c r="CE40" s="6"/>
      <c r="CF40" s="6"/>
      <c r="CG40" s="6"/>
      <c r="CH40" s="6"/>
      <c r="CI40" s="6"/>
      <c r="CJ40" s="6"/>
      <c r="CK40" s="6"/>
      <c r="FJ40">
        <f t="shared" si="53"/>
        <v>0</v>
      </c>
      <c r="FK40">
        <f t="shared" si="54"/>
        <v>19.813510380702407</v>
      </c>
      <c r="FL40">
        <f t="shared" si="55"/>
        <v>35.639377244540867</v>
      </c>
      <c r="FM40">
        <f t="shared" si="56"/>
        <v>47.925650424870888</v>
      </c>
    </row>
    <row r="41" spans="1:169" x14ac:dyDescent="0.25">
      <c r="A41">
        <v>1</v>
      </c>
      <c r="B41">
        <f t="shared" si="2"/>
        <v>1</v>
      </c>
      <c r="C41" t="s">
        <v>97</v>
      </c>
      <c r="D41">
        <v>0.27</v>
      </c>
      <c r="E41">
        <v>3.8</v>
      </c>
      <c r="F41">
        <v>2.5499999999999998</v>
      </c>
      <c r="G41">
        <v>2.58</v>
      </c>
      <c r="H41">
        <v>2.8</v>
      </c>
      <c r="I41">
        <f t="shared" si="3"/>
        <v>1.2825</v>
      </c>
      <c r="J41">
        <f t="shared" si="4"/>
        <v>1</v>
      </c>
      <c r="K41">
        <v>3</v>
      </c>
      <c r="L41">
        <f t="shared" si="5"/>
        <v>3</v>
      </c>
      <c r="M41">
        <v>1</v>
      </c>
      <c r="N41">
        <v>0</v>
      </c>
      <c r="O41">
        <v>1</v>
      </c>
      <c r="S41">
        <v>1</v>
      </c>
      <c r="T41">
        <v>0</v>
      </c>
      <c r="U41">
        <v>1</v>
      </c>
      <c r="AA41">
        <v>3</v>
      </c>
      <c r="AE41">
        <f t="shared" si="6"/>
        <v>4.8180009923238645</v>
      </c>
      <c r="AF41">
        <f t="shared" si="7"/>
        <v>-3.0694125308695925</v>
      </c>
      <c r="AG41">
        <f t="shared" si="8"/>
        <v>0</v>
      </c>
      <c r="AH41">
        <f t="shared" si="9"/>
        <v>3.5379999998296601</v>
      </c>
      <c r="AI41">
        <f t="shared" si="10"/>
        <v>4.7056277913367195</v>
      </c>
      <c r="AJ41">
        <f t="shared" si="11"/>
        <v>4.8197568235892891</v>
      </c>
      <c r="AK41">
        <f t="shared" si="12"/>
        <v>5.1972605456554808</v>
      </c>
      <c r="AL41">
        <f t="shared" si="13"/>
        <v>7.155012406603408</v>
      </c>
      <c r="AM41">
        <f t="shared" si="14"/>
        <v>86.738064511952985</v>
      </c>
      <c r="AN41">
        <f t="shared" si="15"/>
        <v>237.73077418210269</v>
      </c>
      <c r="AO41">
        <f t="shared" si="16"/>
        <v>509.61246647670515</v>
      </c>
      <c r="AP41">
        <f t="shared" si="17"/>
        <v>937.93872452059918</v>
      </c>
      <c r="AQ41">
        <f t="shared" si="18"/>
        <v>0</v>
      </c>
      <c r="AR41">
        <f t="shared" si="19"/>
        <v>0</v>
      </c>
      <c r="AS41">
        <f t="shared" si="20"/>
        <v>3.5379999998296601</v>
      </c>
      <c r="AT41">
        <f t="shared" si="21"/>
        <v>4.7056277913367195</v>
      </c>
      <c r="AU41">
        <f t="shared" si="22"/>
        <v>4.8180009923238645</v>
      </c>
      <c r="AV41">
        <f t="shared" si="23"/>
        <v>4.8180009923238645</v>
      </c>
      <c r="AW41">
        <f t="shared" si="24"/>
        <v>4.8180009923238645</v>
      </c>
      <c r="AX41">
        <f t="shared" si="25"/>
        <v>4.8180009923238645</v>
      </c>
      <c r="AY41">
        <f t="shared" si="26"/>
        <v>4.8180009923238645</v>
      </c>
      <c r="AZ41">
        <f t="shared" si="27"/>
        <v>4.8180009923238645</v>
      </c>
      <c r="BA41">
        <f t="shared" si="28"/>
        <v>4.8180009923238645</v>
      </c>
      <c r="BB41">
        <f t="shared" si="29"/>
        <v>5.5</v>
      </c>
      <c r="BC41">
        <f t="shared" si="30"/>
        <v>0</v>
      </c>
      <c r="BD41">
        <f t="shared" si="30"/>
        <v>0</v>
      </c>
      <c r="BE41">
        <f t="shared" si="31"/>
        <v>5.5</v>
      </c>
      <c r="BF41">
        <f t="shared" si="32"/>
        <v>0</v>
      </c>
      <c r="BG41">
        <f t="shared" si="32"/>
        <v>0</v>
      </c>
      <c r="BH41">
        <f t="shared" si="32"/>
        <v>0</v>
      </c>
      <c r="BI41">
        <f t="shared" si="33"/>
        <v>3.1906587216347725E-2</v>
      </c>
      <c r="BJ41">
        <f t="shared" si="34"/>
        <v>0</v>
      </c>
      <c r="BK41">
        <f t="shared" si="35"/>
        <v>0</v>
      </c>
      <c r="BL41">
        <f t="shared" si="36"/>
        <v>3.1906587216347725E-2</v>
      </c>
      <c r="BM41">
        <f t="shared" si="37"/>
        <v>0</v>
      </c>
      <c r="BN41">
        <f t="shared" si="38"/>
        <v>0</v>
      </c>
      <c r="BO41">
        <f t="shared" si="39"/>
        <v>0</v>
      </c>
      <c r="BP41" t="str">
        <f t="shared" si="40"/>
        <v>Col mop</v>
      </c>
      <c r="BQ41">
        <f t="shared" si="41"/>
        <v>0</v>
      </c>
      <c r="BR41">
        <f t="shared" si="42"/>
        <v>0</v>
      </c>
      <c r="BS41">
        <f t="shared" si="43"/>
        <v>3.5379999998296601</v>
      </c>
      <c r="BT41">
        <f t="shared" si="44"/>
        <v>1.1676277915070594</v>
      </c>
      <c r="BU41">
        <f t="shared" si="45"/>
        <v>0.11237320098714498</v>
      </c>
      <c r="BV41">
        <f t="shared" si="46"/>
        <v>0</v>
      </c>
      <c r="BW41">
        <f t="shared" si="47"/>
        <v>0</v>
      </c>
      <c r="BX41">
        <f t="shared" si="48"/>
        <v>0</v>
      </c>
      <c r="BY41">
        <f t="shared" si="49"/>
        <v>0</v>
      </c>
      <c r="BZ41">
        <f t="shared" si="50"/>
        <v>0</v>
      </c>
      <c r="CA41">
        <f t="shared" si="51"/>
        <v>0</v>
      </c>
      <c r="CB41" s="7">
        <f t="shared" si="52"/>
        <v>5.8011976756995858E-3</v>
      </c>
      <c r="CD41" s="6"/>
      <c r="CE41" s="6"/>
      <c r="CF41" s="6"/>
      <c r="CG41" s="6"/>
      <c r="CH41" s="6"/>
      <c r="CI41" s="6"/>
      <c r="CJ41" s="6"/>
      <c r="CK41" s="6"/>
      <c r="FJ41">
        <f t="shared" si="53"/>
        <v>4.7056277913367195</v>
      </c>
      <c r="FK41">
        <f t="shared" si="54"/>
        <v>4.8180009923238645</v>
      </c>
      <c r="FL41">
        <f t="shared" si="55"/>
        <v>4.8180009923238645</v>
      </c>
      <c r="FM41">
        <f t="shared" si="56"/>
        <v>4.8180009923238645</v>
      </c>
    </row>
    <row r="42" spans="1:169" x14ac:dyDescent="0.25">
      <c r="A42">
        <v>1</v>
      </c>
      <c r="B42" t="str">
        <f t="shared" si="2"/>
        <v/>
      </c>
      <c r="D42">
        <v>0.23</v>
      </c>
      <c r="I42">
        <f t="shared" si="3"/>
        <v>0</v>
      </c>
      <c r="J42">
        <f t="shared" si="4"/>
        <v>0</v>
      </c>
      <c r="L42" t="e">
        <f t="shared" si="5"/>
        <v>#DIV/0!</v>
      </c>
      <c r="Q42">
        <v>7</v>
      </c>
      <c r="AE42" t="e">
        <f t="shared" si="6"/>
        <v>#DIV/0!</v>
      </c>
      <c r="AF42" t="e">
        <f t="shared" si="7"/>
        <v>#DIV/0!</v>
      </c>
      <c r="AG42" t="e">
        <f t="shared" si="8"/>
        <v>#DIV/0!</v>
      </c>
      <c r="AH42" t="e">
        <f t="shared" si="9"/>
        <v>#DIV/0!</v>
      </c>
      <c r="AI42" t="e">
        <f t="shared" si="10"/>
        <v>#DIV/0!</v>
      </c>
      <c r="AJ42" t="e">
        <f t="shared" si="11"/>
        <v>#DIV/0!</v>
      </c>
      <c r="AK42" t="e">
        <f t="shared" si="12"/>
        <v>#DIV/0!</v>
      </c>
      <c r="AL42" t="e">
        <f t="shared" si="13"/>
        <v>#DIV/0!</v>
      </c>
      <c r="AM42" t="e">
        <f t="shared" si="14"/>
        <v>#DIV/0!</v>
      </c>
      <c r="AN42" t="e">
        <f t="shared" si="15"/>
        <v>#DIV/0!</v>
      </c>
      <c r="AO42" t="e">
        <f t="shared" si="16"/>
        <v>#DIV/0!</v>
      </c>
      <c r="AP42" t="e">
        <f t="shared" si="17"/>
        <v>#DIV/0!</v>
      </c>
      <c r="AQ42" t="e">
        <f t="shared" si="18"/>
        <v>#DIV/0!</v>
      </c>
      <c r="AR42" t="e">
        <f t="shared" si="19"/>
        <v>#DIV/0!</v>
      </c>
      <c r="AS42" t="e">
        <f t="shared" si="20"/>
        <v>#DIV/0!</v>
      </c>
      <c r="AT42" t="e">
        <f t="shared" si="21"/>
        <v>#DIV/0!</v>
      </c>
      <c r="AU42" t="e">
        <f t="shared" si="22"/>
        <v>#DIV/0!</v>
      </c>
      <c r="AV42" t="e">
        <f t="shared" si="23"/>
        <v>#DIV/0!</v>
      </c>
      <c r="AW42" t="e">
        <f t="shared" si="24"/>
        <v>#DIV/0!</v>
      </c>
      <c r="AX42" t="e">
        <f t="shared" si="25"/>
        <v>#DIV/0!</v>
      </c>
      <c r="AY42" t="e">
        <f t="shared" si="26"/>
        <v>#DIV/0!</v>
      </c>
      <c r="AZ42" t="e">
        <f t="shared" si="27"/>
        <v>#DIV/0!</v>
      </c>
      <c r="BA42" t="e">
        <f t="shared" si="28"/>
        <v>#DIV/0!</v>
      </c>
      <c r="BB42">
        <f t="shared" si="29"/>
        <v>0</v>
      </c>
      <c r="BC42">
        <f t="shared" si="30"/>
        <v>100</v>
      </c>
      <c r="BD42">
        <f t="shared" si="30"/>
        <v>0</v>
      </c>
      <c r="BE42">
        <f t="shared" si="31"/>
        <v>0</v>
      </c>
      <c r="BF42">
        <f t="shared" si="32"/>
        <v>0</v>
      </c>
      <c r="BG42">
        <f t="shared" si="32"/>
        <v>0</v>
      </c>
      <c r="BH42">
        <f t="shared" si="32"/>
        <v>0</v>
      </c>
      <c r="BI42">
        <f t="shared" si="33"/>
        <v>0</v>
      </c>
      <c r="BJ42">
        <f t="shared" si="34"/>
        <v>0.42096482447806322</v>
      </c>
      <c r="BK42">
        <f t="shared" si="35"/>
        <v>0</v>
      </c>
      <c r="BL42">
        <f t="shared" si="36"/>
        <v>0</v>
      </c>
      <c r="BM42">
        <f t="shared" si="37"/>
        <v>0</v>
      </c>
      <c r="BN42">
        <f t="shared" si="38"/>
        <v>0</v>
      </c>
      <c r="BO42">
        <f t="shared" si="39"/>
        <v>0</v>
      </c>
      <c r="BP42" t="str">
        <f t="shared" si="40"/>
        <v/>
      </c>
      <c r="BQ42" t="str">
        <f t="shared" si="41"/>
        <v/>
      </c>
      <c r="BR42" t="str">
        <f t="shared" si="42"/>
        <v/>
      </c>
      <c r="BS42" t="str">
        <f t="shared" si="43"/>
        <v/>
      </c>
      <c r="BT42" t="str">
        <f t="shared" si="44"/>
        <v/>
      </c>
      <c r="BU42" t="str">
        <f t="shared" si="45"/>
        <v/>
      </c>
      <c r="BV42" t="str">
        <f t="shared" si="46"/>
        <v/>
      </c>
      <c r="BW42" t="str">
        <f t="shared" si="47"/>
        <v/>
      </c>
      <c r="BX42" t="str">
        <f t="shared" si="48"/>
        <v/>
      </c>
      <c r="BY42" t="str">
        <f t="shared" si="49"/>
        <v/>
      </c>
      <c r="BZ42" t="str">
        <f t="shared" si="50"/>
        <v/>
      </c>
      <c r="CA42" t="str">
        <f t="shared" si="51"/>
        <v/>
      </c>
      <c r="CB42" s="7">
        <f t="shared" si="52"/>
        <v>4.2096482447806323E-3</v>
      </c>
      <c r="CD42" s="6"/>
      <c r="CE42" s="6"/>
      <c r="CF42" s="6"/>
      <c r="CG42" s="6"/>
      <c r="CH42" s="6"/>
      <c r="CI42" s="6"/>
      <c r="CJ42" s="6"/>
      <c r="CK42" s="6"/>
      <c r="FJ42">
        <f t="shared" si="53"/>
        <v>0</v>
      </c>
      <c r="FK42">
        <f t="shared" si="54"/>
        <v>0</v>
      </c>
      <c r="FL42">
        <f t="shared" si="55"/>
        <v>0</v>
      </c>
      <c r="FM42">
        <f t="shared" si="56"/>
        <v>0</v>
      </c>
    </row>
    <row r="43" spans="1:169" x14ac:dyDescent="0.25">
      <c r="A43">
        <v>1</v>
      </c>
      <c r="B43">
        <f t="shared" si="2"/>
        <v>1</v>
      </c>
      <c r="C43" t="s">
        <v>97</v>
      </c>
      <c r="D43">
        <v>0.36</v>
      </c>
      <c r="E43">
        <v>6.5</v>
      </c>
      <c r="F43">
        <v>4.0199999999999996</v>
      </c>
      <c r="G43">
        <v>5.58</v>
      </c>
      <c r="H43">
        <v>6.5</v>
      </c>
      <c r="I43">
        <f t="shared" si="3"/>
        <v>2.4</v>
      </c>
      <c r="J43">
        <f t="shared" si="4"/>
        <v>0</v>
      </c>
      <c r="K43">
        <v>3</v>
      </c>
      <c r="L43">
        <f t="shared" si="5"/>
        <v>3</v>
      </c>
      <c r="Q43">
        <v>1</v>
      </c>
      <c r="AE43">
        <f t="shared" si="6"/>
        <v>39.167869240483817</v>
      </c>
      <c r="AF43">
        <f t="shared" si="7"/>
        <v>8.3612793235261336</v>
      </c>
      <c r="AG43">
        <f t="shared" si="8"/>
        <v>15.438950733845692</v>
      </c>
      <c r="AH43">
        <f t="shared" si="9"/>
        <v>26.171339119267294</v>
      </c>
      <c r="AI43">
        <f t="shared" si="10"/>
        <v>33.052903765069182</v>
      </c>
      <c r="AJ43">
        <f t="shared" si="11"/>
        <v>36.939383280055743</v>
      </c>
      <c r="AK43">
        <f t="shared" si="12"/>
        <v>38.686516273031351</v>
      </c>
      <c r="AL43">
        <f t="shared" si="13"/>
        <v>39.150041352800393</v>
      </c>
      <c r="AM43">
        <f t="shared" si="14"/>
        <v>52.16439936170034</v>
      </c>
      <c r="AN43">
        <f t="shared" si="15"/>
        <v>99.336990172041794</v>
      </c>
      <c r="AO43">
        <f t="shared" si="16"/>
        <v>204.27193707667888</v>
      </c>
      <c r="AP43">
        <f t="shared" si="17"/>
        <v>390.07418251332996</v>
      </c>
      <c r="AQ43">
        <f t="shared" si="18"/>
        <v>8.3612793235261336</v>
      </c>
      <c r="AR43">
        <f t="shared" si="19"/>
        <v>15.438950733845692</v>
      </c>
      <c r="AS43">
        <f t="shared" si="20"/>
        <v>26.171339119267294</v>
      </c>
      <c r="AT43">
        <f t="shared" si="21"/>
        <v>33.052903765069182</v>
      </c>
      <c r="AU43">
        <f t="shared" si="22"/>
        <v>36.939383280055743</v>
      </c>
      <c r="AV43">
        <f t="shared" si="23"/>
        <v>38.686516273031351</v>
      </c>
      <c r="AW43">
        <f t="shared" si="24"/>
        <v>39.150041352800393</v>
      </c>
      <c r="AX43">
        <f t="shared" si="25"/>
        <v>39.167869240483817</v>
      </c>
      <c r="AY43">
        <f t="shared" si="26"/>
        <v>39.167869240483817</v>
      </c>
      <c r="AZ43">
        <f t="shared" si="27"/>
        <v>39.167869240483817</v>
      </c>
      <c r="BA43">
        <f t="shared" si="28"/>
        <v>39.167869240483817</v>
      </c>
      <c r="BB43">
        <f t="shared" si="29"/>
        <v>0</v>
      </c>
      <c r="BC43">
        <f t="shared" si="30"/>
        <v>5.5</v>
      </c>
      <c r="BD43">
        <f t="shared" si="30"/>
        <v>0</v>
      </c>
      <c r="BE43">
        <f t="shared" si="31"/>
        <v>0</v>
      </c>
      <c r="BF43">
        <f t="shared" si="32"/>
        <v>0</v>
      </c>
      <c r="BG43">
        <f t="shared" si="32"/>
        <v>0</v>
      </c>
      <c r="BH43">
        <f t="shared" si="32"/>
        <v>0</v>
      </c>
      <c r="BI43">
        <f t="shared" si="33"/>
        <v>0</v>
      </c>
      <c r="BJ43">
        <f t="shared" si="34"/>
        <v>5.6722821717951497E-2</v>
      </c>
      <c r="BK43">
        <f t="shared" si="35"/>
        <v>0</v>
      </c>
      <c r="BL43">
        <f t="shared" si="36"/>
        <v>0</v>
      </c>
      <c r="BM43">
        <f t="shared" si="37"/>
        <v>0</v>
      </c>
      <c r="BN43">
        <f t="shared" si="38"/>
        <v>0</v>
      </c>
      <c r="BO43">
        <f t="shared" si="39"/>
        <v>0</v>
      </c>
      <c r="BP43" t="str">
        <f t="shared" si="40"/>
        <v>Col mop</v>
      </c>
      <c r="BQ43">
        <f t="shared" si="41"/>
        <v>8.3612793235261336</v>
      </c>
      <c r="BR43">
        <f t="shared" si="42"/>
        <v>7.0776714103195584</v>
      </c>
      <c r="BS43">
        <f t="shared" si="43"/>
        <v>10.732388385421602</v>
      </c>
      <c r="BT43">
        <f t="shared" si="44"/>
        <v>6.8815646458018875</v>
      </c>
      <c r="BU43">
        <f t="shared" si="45"/>
        <v>3.8864795149865614</v>
      </c>
      <c r="BV43">
        <f t="shared" si="46"/>
        <v>1.7471329929756081</v>
      </c>
      <c r="BW43">
        <f t="shared" si="47"/>
        <v>0.46352507976904178</v>
      </c>
      <c r="BX43">
        <f t="shared" si="48"/>
        <v>1.7827887683424137E-2</v>
      </c>
      <c r="BY43">
        <f t="shared" si="49"/>
        <v>0</v>
      </c>
      <c r="BZ43">
        <f t="shared" si="50"/>
        <v>0</v>
      </c>
      <c r="CA43">
        <f t="shared" si="51"/>
        <v>0</v>
      </c>
      <c r="CB43" s="7">
        <f t="shared" si="52"/>
        <v>1.0313240312354817E-2</v>
      </c>
      <c r="CD43" s="6"/>
      <c r="CE43" s="6"/>
      <c r="CF43" s="6"/>
      <c r="CG43" s="6"/>
      <c r="CH43" s="6"/>
      <c r="CI43" s="6"/>
      <c r="CJ43" s="6"/>
      <c r="CK43" s="6"/>
      <c r="FJ43">
        <f t="shared" si="53"/>
        <v>33.052903765069182</v>
      </c>
      <c r="FK43">
        <f t="shared" si="54"/>
        <v>36.939383280055743</v>
      </c>
      <c r="FL43">
        <f t="shared" si="55"/>
        <v>38.686516273031351</v>
      </c>
      <c r="FM43">
        <f t="shared" si="56"/>
        <v>39.150041352800393</v>
      </c>
    </row>
    <row r="44" spans="1:169" x14ac:dyDescent="0.25">
      <c r="A44">
        <v>1</v>
      </c>
      <c r="B44" t="str">
        <f t="shared" si="2"/>
        <v/>
      </c>
      <c r="D44">
        <v>0.25</v>
      </c>
      <c r="I44">
        <f t="shared" si="3"/>
        <v>0</v>
      </c>
      <c r="J44">
        <f t="shared" si="4"/>
        <v>0</v>
      </c>
      <c r="L44" t="e">
        <f t="shared" si="5"/>
        <v>#DIV/0!</v>
      </c>
      <c r="Q44">
        <v>1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0</v>
      </c>
      <c r="BC44">
        <f t="shared" si="30"/>
        <v>5.5</v>
      </c>
      <c r="BD44">
        <f t="shared" si="30"/>
        <v>0</v>
      </c>
      <c r="BE44">
        <f t="shared" si="31"/>
        <v>0</v>
      </c>
      <c r="BF44">
        <f t="shared" si="32"/>
        <v>0</v>
      </c>
      <c r="BG44">
        <f t="shared" si="32"/>
        <v>0</v>
      </c>
      <c r="BH44">
        <f t="shared" si="32"/>
        <v>0</v>
      </c>
      <c r="BI44">
        <f t="shared" si="33"/>
        <v>0</v>
      </c>
      <c r="BJ44">
        <f t="shared" si="34"/>
        <v>2.7354755843919512E-2</v>
      </c>
      <c r="BK44">
        <f t="shared" si="35"/>
        <v>0</v>
      </c>
      <c r="BL44">
        <f t="shared" si="36"/>
        <v>0</v>
      </c>
      <c r="BM44">
        <f t="shared" si="37"/>
        <v>0</v>
      </c>
      <c r="BN44">
        <f t="shared" si="38"/>
        <v>0</v>
      </c>
      <c r="BO44">
        <f t="shared" si="39"/>
        <v>0</v>
      </c>
      <c r="BP44" t="str">
        <f t="shared" si="40"/>
        <v/>
      </c>
      <c r="BQ44" t="str">
        <f t="shared" si="41"/>
        <v/>
      </c>
      <c r="BR44" t="str">
        <f t="shared" si="42"/>
        <v/>
      </c>
      <c r="BS44" t="str">
        <f t="shared" si="43"/>
        <v/>
      </c>
      <c r="BT44" t="str">
        <f t="shared" si="44"/>
        <v/>
      </c>
      <c r="BU44" t="str">
        <f t="shared" si="45"/>
        <v/>
      </c>
      <c r="BV44" t="str">
        <f t="shared" si="46"/>
        <v/>
      </c>
      <c r="BW44" t="str">
        <f t="shared" si="47"/>
        <v/>
      </c>
      <c r="BX44" t="str">
        <f t="shared" si="48"/>
        <v/>
      </c>
      <c r="BY44" t="str">
        <f t="shared" si="49"/>
        <v/>
      </c>
      <c r="BZ44" t="str">
        <f t="shared" si="50"/>
        <v/>
      </c>
      <c r="CA44" t="str">
        <f t="shared" si="51"/>
        <v/>
      </c>
      <c r="CB44" s="7">
        <f t="shared" si="52"/>
        <v>4.9735919716217296E-3</v>
      </c>
      <c r="CD44" s="6"/>
      <c r="CE44" s="6"/>
      <c r="CF44" s="6"/>
      <c r="CG44" s="6"/>
      <c r="CH44" s="6"/>
      <c r="CI44" s="6"/>
      <c r="CJ44" s="6"/>
      <c r="CK44" s="6"/>
      <c r="FJ44">
        <f t="shared" si="53"/>
        <v>0</v>
      </c>
      <c r="FK44">
        <f t="shared" si="54"/>
        <v>0</v>
      </c>
      <c r="FL44">
        <f t="shared" si="55"/>
        <v>0</v>
      </c>
      <c r="FM44">
        <f t="shared" si="56"/>
        <v>0</v>
      </c>
    </row>
    <row r="45" spans="1:169" x14ac:dyDescent="0.25">
      <c r="A45">
        <v>1</v>
      </c>
      <c r="B45">
        <f t="shared" si="2"/>
        <v>1</v>
      </c>
      <c r="C45" t="s">
        <v>97</v>
      </c>
      <c r="D45">
        <v>0.26</v>
      </c>
      <c r="E45">
        <v>4.8</v>
      </c>
      <c r="F45">
        <v>1.69</v>
      </c>
      <c r="G45">
        <v>4.03</v>
      </c>
      <c r="H45">
        <v>2.8</v>
      </c>
      <c r="I45">
        <f t="shared" si="3"/>
        <v>1.4300000000000002</v>
      </c>
      <c r="J45">
        <f t="shared" si="4"/>
        <v>2</v>
      </c>
      <c r="K45">
        <v>3</v>
      </c>
      <c r="L45">
        <f t="shared" si="5"/>
        <v>3</v>
      </c>
      <c r="S45">
        <v>1</v>
      </c>
      <c r="T45">
        <v>0</v>
      </c>
      <c r="U45">
        <v>1</v>
      </c>
      <c r="AE45">
        <f t="shared" si="6"/>
        <v>5.9899640028745473</v>
      </c>
      <c r="AF45">
        <f t="shared" si="7"/>
        <v>-15.704827723462312</v>
      </c>
      <c r="AG45">
        <f t="shared" si="8"/>
        <v>-8.9827630728238947</v>
      </c>
      <c r="AH45">
        <f t="shared" si="9"/>
        <v>0</v>
      </c>
      <c r="AI45">
        <f t="shared" si="10"/>
        <v>4.3986069481750043</v>
      </c>
      <c r="AJ45">
        <f t="shared" si="11"/>
        <v>5.8502563876471525</v>
      </c>
      <c r="AK45">
        <f t="shared" si="12"/>
        <v>5.9921469343624754</v>
      </c>
      <c r="AL45">
        <f t="shared" si="13"/>
        <v>6.4614772042670046</v>
      </c>
      <c r="AM45">
        <f t="shared" si="14"/>
        <v>71.021675959738872</v>
      </c>
      <c r="AN45">
        <f t="shared" si="15"/>
        <v>218.46778331183842</v>
      </c>
      <c r="AO45">
        <f t="shared" si="16"/>
        <v>501.47393606426948</v>
      </c>
      <c r="AP45">
        <f t="shared" si="17"/>
        <v>964.24449684757496</v>
      </c>
      <c r="AQ45">
        <f t="shared" si="18"/>
        <v>0</v>
      </c>
      <c r="AR45">
        <f t="shared" si="19"/>
        <v>0</v>
      </c>
      <c r="AS45">
        <f t="shared" si="20"/>
        <v>0</v>
      </c>
      <c r="AT45">
        <f t="shared" si="21"/>
        <v>4.3986069481750043</v>
      </c>
      <c r="AU45">
        <f t="shared" si="22"/>
        <v>5.8502563876471525</v>
      </c>
      <c r="AV45">
        <f t="shared" si="23"/>
        <v>5.9899640028745473</v>
      </c>
      <c r="AW45">
        <f t="shared" si="24"/>
        <v>5.9899640028745473</v>
      </c>
      <c r="AX45">
        <f t="shared" si="25"/>
        <v>5.9899640028745473</v>
      </c>
      <c r="AY45">
        <f t="shared" si="26"/>
        <v>5.9899640028745473</v>
      </c>
      <c r="AZ45">
        <f t="shared" si="27"/>
        <v>5.9899640028745473</v>
      </c>
      <c r="BA45">
        <f t="shared" si="28"/>
        <v>5.9899640028745473</v>
      </c>
      <c r="BB45">
        <f t="shared" si="29"/>
        <v>0</v>
      </c>
      <c r="BC45">
        <f t="shared" si="30"/>
        <v>0</v>
      </c>
      <c r="BD45">
        <f t="shared" si="30"/>
        <v>0</v>
      </c>
      <c r="BE45">
        <f t="shared" si="31"/>
        <v>5.5</v>
      </c>
      <c r="BF45">
        <f t="shared" si="32"/>
        <v>0</v>
      </c>
      <c r="BG45">
        <f t="shared" si="32"/>
        <v>0</v>
      </c>
      <c r="BH45">
        <f t="shared" si="32"/>
        <v>0</v>
      </c>
      <c r="BI45">
        <f t="shared" si="33"/>
        <v>0</v>
      </c>
      <c r="BJ45">
        <f t="shared" si="34"/>
        <v>0</v>
      </c>
      <c r="BK45">
        <f t="shared" si="35"/>
        <v>0</v>
      </c>
      <c r="BL45">
        <f t="shared" si="36"/>
        <v>2.958690392078335E-2</v>
      </c>
      <c r="BM45">
        <f t="shared" si="37"/>
        <v>0</v>
      </c>
      <c r="BN45">
        <f t="shared" si="38"/>
        <v>0</v>
      </c>
      <c r="BO45">
        <f t="shared" si="39"/>
        <v>0</v>
      </c>
      <c r="BP45" t="str">
        <f t="shared" si="40"/>
        <v>Col mop</v>
      </c>
      <c r="BQ45">
        <f t="shared" si="41"/>
        <v>0</v>
      </c>
      <c r="BR45">
        <f t="shared" si="42"/>
        <v>0</v>
      </c>
      <c r="BS45">
        <f t="shared" si="43"/>
        <v>0</v>
      </c>
      <c r="BT45">
        <f t="shared" si="44"/>
        <v>4.3986069481750043</v>
      </c>
      <c r="BU45">
        <f t="shared" si="45"/>
        <v>1.4516494394721482</v>
      </c>
      <c r="BV45">
        <f t="shared" si="46"/>
        <v>0.13970761522739483</v>
      </c>
      <c r="BW45">
        <f t="shared" si="47"/>
        <v>0</v>
      </c>
      <c r="BX45">
        <f t="shared" si="48"/>
        <v>0</v>
      </c>
      <c r="BY45">
        <f t="shared" si="49"/>
        <v>0</v>
      </c>
      <c r="BZ45">
        <f t="shared" si="50"/>
        <v>0</v>
      </c>
      <c r="CA45">
        <f t="shared" si="51"/>
        <v>0</v>
      </c>
      <c r="CB45" s="7">
        <f t="shared" si="52"/>
        <v>5.3794370765060636E-3</v>
      </c>
      <c r="CD45" s="6"/>
      <c r="CE45" s="6"/>
      <c r="CF45" s="6"/>
      <c r="CG45" s="6"/>
      <c r="CH45" s="6"/>
      <c r="CI45" s="6"/>
      <c r="CJ45" s="6"/>
      <c r="CK45" s="6"/>
      <c r="FJ45">
        <f t="shared" si="53"/>
        <v>4.3986069481750043</v>
      </c>
      <c r="FK45">
        <f t="shared" si="54"/>
        <v>5.8502563876471525</v>
      </c>
      <c r="FL45">
        <f t="shared" si="55"/>
        <v>5.9899640028745473</v>
      </c>
      <c r="FM45">
        <f t="shared" si="56"/>
        <v>5.9899640028745473</v>
      </c>
    </row>
    <row r="46" spans="1:169" x14ac:dyDescent="0.25">
      <c r="A46">
        <v>1</v>
      </c>
      <c r="B46">
        <f t="shared" si="2"/>
        <v>1</v>
      </c>
      <c r="C46" t="s">
        <v>97</v>
      </c>
      <c r="D46">
        <v>0.27</v>
      </c>
      <c r="E46">
        <v>4.7</v>
      </c>
      <c r="F46">
        <v>2.02</v>
      </c>
      <c r="G46">
        <v>1.8</v>
      </c>
      <c r="H46">
        <v>4.7</v>
      </c>
      <c r="I46">
        <f t="shared" si="3"/>
        <v>0.95500000000000007</v>
      </c>
      <c r="J46">
        <f t="shared" si="4"/>
        <v>0</v>
      </c>
      <c r="K46">
        <v>7</v>
      </c>
      <c r="L46">
        <f t="shared" si="5"/>
        <v>7</v>
      </c>
      <c r="M46">
        <v>1</v>
      </c>
      <c r="N46">
        <v>0</v>
      </c>
      <c r="O46">
        <v>1</v>
      </c>
      <c r="Q46">
        <v>2</v>
      </c>
      <c r="AE46">
        <f t="shared" si="6"/>
        <v>12.552575522090301</v>
      </c>
      <c r="AF46">
        <f t="shared" si="7"/>
        <v>1.4326055199451158</v>
      </c>
      <c r="AG46">
        <f t="shared" si="8"/>
        <v>2.8652110398902315</v>
      </c>
      <c r="AH46">
        <f t="shared" si="9"/>
        <v>5.730422079780463</v>
      </c>
      <c r="AI46">
        <f t="shared" si="10"/>
        <v>8.5956331196706941</v>
      </c>
      <c r="AJ46">
        <f t="shared" si="11"/>
        <v>11.442766919425576</v>
      </c>
      <c r="AK46">
        <f t="shared" si="12"/>
        <v>12.254579593854409</v>
      </c>
      <c r="AL46">
        <f t="shared" si="13"/>
        <v>5.1888801053333715</v>
      </c>
      <c r="AM46">
        <f t="shared" si="14"/>
        <v>-367.99387404705402</v>
      </c>
      <c r="AN46">
        <f t="shared" si="15"/>
        <v>-1088.1554082937191</v>
      </c>
      <c r="AO46">
        <f t="shared" si="16"/>
        <v>-2387.6436238785977</v>
      </c>
      <c r="AP46">
        <f t="shared" si="17"/>
        <v>-4435.9348780922455</v>
      </c>
      <c r="AQ46">
        <f t="shared" si="18"/>
        <v>1.4326055199451158</v>
      </c>
      <c r="AR46">
        <f t="shared" si="19"/>
        <v>2.8652110398902315</v>
      </c>
      <c r="AS46">
        <f t="shared" si="20"/>
        <v>5.730422079780463</v>
      </c>
      <c r="AT46">
        <f t="shared" si="21"/>
        <v>8.5956331196706941</v>
      </c>
      <c r="AU46">
        <f t="shared" si="22"/>
        <v>11.442766919425576</v>
      </c>
      <c r="AV46">
        <f t="shared" si="23"/>
        <v>12.552575522090301</v>
      </c>
      <c r="AW46">
        <f t="shared" si="24"/>
        <v>12.552575522090301</v>
      </c>
      <c r="AX46">
        <f t="shared" si="25"/>
        <v>12.552575522090301</v>
      </c>
      <c r="AY46">
        <f t="shared" si="26"/>
        <v>12.552575522090301</v>
      </c>
      <c r="AZ46">
        <f t="shared" si="27"/>
        <v>12.552575522090301</v>
      </c>
      <c r="BA46">
        <f t="shared" si="28"/>
        <v>12.552575522090301</v>
      </c>
      <c r="BB46">
        <f t="shared" si="29"/>
        <v>5.5</v>
      </c>
      <c r="BC46">
        <f t="shared" si="30"/>
        <v>18</v>
      </c>
      <c r="BD46">
        <f t="shared" si="30"/>
        <v>0</v>
      </c>
      <c r="BE46">
        <f t="shared" si="31"/>
        <v>0</v>
      </c>
      <c r="BF46">
        <f t="shared" si="32"/>
        <v>0</v>
      </c>
      <c r="BG46">
        <f t="shared" si="32"/>
        <v>0</v>
      </c>
      <c r="BH46">
        <f t="shared" si="32"/>
        <v>0</v>
      </c>
      <c r="BI46">
        <f t="shared" si="33"/>
        <v>3.1906587216347725E-2</v>
      </c>
      <c r="BJ46">
        <f t="shared" si="34"/>
        <v>0.10442155816259255</v>
      </c>
      <c r="BK46">
        <f t="shared" si="35"/>
        <v>0</v>
      </c>
      <c r="BL46">
        <f t="shared" si="36"/>
        <v>0</v>
      </c>
      <c r="BM46">
        <f t="shared" si="37"/>
        <v>0</v>
      </c>
      <c r="BN46">
        <f t="shared" si="38"/>
        <v>0</v>
      </c>
      <c r="BO46">
        <f t="shared" si="39"/>
        <v>0</v>
      </c>
      <c r="BP46" t="str">
        <f t="shared" si="40"/>
        <v>Col mop</v>
      </c>
      <c r="BQ46">
        <f t="shared" si="41"/>
        <v>1.4326055199451158</v>
      </c>
      <c r="BR46">
        <f t="shared" si="42"/>
        <v>1.4326055199451158</v>
      </c>
      <c r="BS46">
        <f t="shared" si="43"/>
        <v>2.8652110398902315</v>
      </c>
      <c r="BT46">
        <f t="shared" si="44"/>
        <v>2.8652110398902311</v>
      </c>
      <c r="BU46">
        <f t="shared" si="45"/>
        <v>2.8471337997548822</v>
      </c>
      <c r="BV46">
        <f t="shared" si="46"/>
        <v>1.1098086026647245</v>
      </c>
      <c r="BW46">
        <f t="shared" si="47"/>
        <v>0</v>
      </c>
      <c r="BX46">
        <f t="shared" si="48"/>
        <v>0</v>
      </c>
      <c r="BY46">
        <f t="shared" si="49"/>
        <v>0</v>
      </c>
      <c r="BZ46">
        <f t="shared" si="50"/>
        <v>0</v>
      </c>
      <c r="CA46">
        <f t="shared" si="51"/>
        <v>0</v>
      </c>
      <c r="CB46" s="7">
        <f t="shared" si="52"/>
        <v>5.8011976756995858E-3</v>
      </c>
      <c r="FJ46">
        <f t="shared" si="53"/>
        <v>8.5956331196706941</v>
      </c>
      <c r="FK46">
        <f t="shared" si="54"/>
        <v>11.442766919425576</v>
      </c>
      <c r="FL46">
        <f t="shared" si="55"/>
        <v>12.552575522090301</v>
      </c>
      <c r="FM46">
        <f t="shared" si="56"/>
        <v>12.552575522090301</v>
      </c>
    </row>
    <row r="47" spans="1:169" x14ac:dyDescent="0.25">
      <c r="A47">
        <v>1</v>
      </c>
      <c r="B47">
        <f t="shared" si="2"/>
        <v>1</v>
      </c>
      <c r="C47" t="s">
        <v>97</v>
      </c>
      <c r="D47">
        <v>0.46</v>
      </c>
      <c r="E47">
        <v>9.6999999999999993</v>
      </c>
      <c r="F47">
        <v>2.56</v>
      </c>
      <c r="G47">
        <v>2.5</v>
      </c>
      <c r="H47">
        <v>7.7</v>
      </c>
      <c r="I47">
        <f t="shared" si="3"/>
        <v>1.2650000000000001</v>
      </c>
      <c r="J47">
        <f t="shared" si="4"/>
        <v>1.9999999999999991</v>
      </c>
      <c r="K47">
        <v>7</v>
      </c>
      <c r="L47">
        <f t="shared" si="5"/>
        <v>7</v>
      </c>
      <c r="M47">
        <v>1</v>
      </c>
      <c r="N47">
        <v>0</v>
      </c>
      <c r="O47">
        <v>1</v>
      </c>
      <c r="Q47">
        <v>1</v>
      </c>
      <c r="AA47">
        <v>3</v>
      </c>
      <c r="AB47">
        <v>1</v>
      </c>
      <c r="AE47">
        <f t="shared" si="6"/>
        <v>36.585798747469227</v>
      </c>
      <c r="AF47">
        <f t="shared" si="7"/>
        <v>-7.5408826561360867</v>
      </c>
      <c r="AG47">
        <f t="shared" si="8"/>
        <v>-5.027255104090723</v>
      </c>
      <c r="AH47">
        <f t="shared" si="9"/>
        <v>4.4650994937806908E-15</v>
      </c>
      <c r="AI47">
        <f t="shared" si="10"/>
        <v>5.0272551040907318</v>
      </c>
      <c r="AJ47">
        <f t="shared" si="11"/>
        <v>10.05451020818146</v>
      </c>
      <c r="AK47">
        <f t="shared" si="12"/>
        <v>15.081765312272188</v>
      </c>
      <c r="AL47">
        <f t="shared" si="13"/>
        <v>20.109020416362913</v>
      </c>
      <c r="AM47">
        <f t="shared" si="14"/>
        <v>27.577868819887808</v>
      </c>
      <c r="AN47">
        <f t="shared" si="15"/>
        <v>-119.99837696745438</v>
      </c>
      <c r="AO47">
        <f t="shared" si="16"/>
        <v>-581.95326552877611</v>
      </c>
      <c r="AP47">
        <f t="shared" si="17"/>
        <v>-1527.7631541546325</v>
      </c>
      <c r="AQ47">
        <f t="shared" si="18"/>
        <v>0</v>
      </c>
      <c r="AR47">
        <f t="shared" si="19"/>
        <v>0</v>
      </c>
      <c r="AS47">
        <f t="shared" si="20"/>
        <v>0</v>
      </c>
      <c r="AT47">
        <f t="shared" si="21"/>
        <v>5.0272551040907318</v>
      </c>
      <c r="AU47">
        <f t="shared" si="22"/>
        <v>10.05451020818146</v>
      </c>
      <c r="AV47">
        <f t="shared" si="23"/>
        <v>15.081765312272188</v>
      </c>
      <c r="AW47">
        <f t="shared" si="24"/>
        <v>20.109020416362913</v>
      </c>
      <c r="AX47">
        <f t="shared" si="25"/>
        <v>36.585798747469227</v>
      </c>
      <c r="AY47">
        <f t="shared" si="26"/>
        <v>36.585798747469227</v>
      </c>
      <c r="AZ47">
        <f t="shared" si="27"/>
        <v>36.585798747469227</v>
      </c>
      <c r="BA47">
        <f t="shared" si="28"/>
        <v>36.585798747469227</v>
      </c>
      <c r="BB47">
        <f t="shared" si="29"/>
        <v>5.5</v>
      </c>
      <c r="BC47">
        <f t="shared" si="30"/>
        <v>5.5</v>
      </c>
      <c r="BD47">
        <f t="shared" si="30"/>
        <v>0</v>
      </c>
      <c r="BE47">
        <f t="shared" si="31"/>
        <v>0</v>
      </c>
      <c r="BF47">
        <f t="shared" si="32"/>
        <v>0</v>
      </c>
      <c r="BG47">
        <f t="shared" si="32"/>
        <v>0</v>
      </c>
      <c r="BH47">
        <f t="shared" si="32"/>
        <v>0</v>
      </c>
      <c r="BI47">
        <f t="shared" si="33"/>
        <v>9.2612261385173908E-2</v>
      </c>
      <c r="BJ47">
        <f t="shared" si="34"/>
        <v>9.2612261385173908E-2</v>
      </c>
      <c r="BK47">
        <f t="shared" si="35"/>
        <v>0</v>
      </c>
      <c r="BL47">
        <f t="shared" si="36"/>
        <v>0</v>
      </c>
      <c r="BM47">
        <f t="shared" si="37"/>
        <v>0</v>
      </c>
      <c r="BN47">
        <f t="shared" si="38"/>
        <v>0</v>
      </c>
      <c r="BO47">
        <f t="shared" si="39"/>
        <v>0</v>
      </c>
      <c r="BP47" t="str">
        <f t="shared" si="40"/>
        <v>Col mop</v>
      </c>
      <c r="BQ47">
        <f t="shared" si="41"/>
        <v>0</v>
      </c>
      <c r="BR47">
        <f t="shared" si="42"/>
        <v>0</v>
      </c>
      <c r="BS47">
        <f t="shared" si="43"/>
        <v>0</v>
      </c>
      <c r="BT47">
        <f t="shared" si="44"/>
        <v>5.0272551040907318</v>
      </c>
      <c r="BU47">
        <f t="shared" si="45"/>
        <v>5.0272551040907283</v>
      </c>
      <c r="BV47">
        <f t="shared" si="46"/>
        <v>5.0272551040907274</v>
      </c>
      <c r="BW47">
        <f t="shared" si="47"/>
        <v>5.0272551040907256</v>
      </c>
      <c r="BX47">
        <f t="shared" si="48"/>
        <v>16.476778331106313</v>
      </c>
      <c r="BY47">
        <f t="shared" si="49"/>
        <v>0</v>
      </c>
      <c r="BZ47">
        <f t="shared" si="50"/>
        <v>0</v>
      </c>
      <c r="CA47">
        <f t="shared" si="51"/>
        <v>0</v>
      </c>
      <c r="CB47" s="7">
        <f t="shared" si="52"/>
        <v>1.6838592979122529E-2</v>
      </c>
      <c r="FJ47">
        <f t="shared" si="53"/>
        <v>5.0272551040907318</v>
      </c>
      <c r="FK47">
        <f t="shared" si="54"/>
        <v>10.05451020818146</v>
      </c>
      <c r="FL47">
        <f t="shared" si="55"/>
        <v>15.081765312272188</v>
      </c>
      <c r="FM47">
        <f t="shared" si="56"/>
        <v>20.109020416362913</v>
      </c>
    </row>
    <row r="48" spans="1:169" x14ac:dyDescent="0.25">
      <c r="A48">
        <v>1</v>
      </c>
      <c r="B48">
        <f t="shared" si="2"/>
        <v>1</v>
      </c>
      <c r="C48" t="s">
        <v>97</v>
      </c>
      <c r="D48">
        <v>0.56000000000000005</v>
      </c>
      <c r="E48">
        <v>5</v>
      </c>
      <c r="F48">
        <v>7.1</v>
      </c>
      <c r="G48">
        <v>6.2</v>
      </c>
      <c r="H48">
        <v>5</v>
      </c>
      <c r="I48">
        <f t="shared" si="3"/>
        <v>3.3250000000000002</v>
      </c>
      <c r="J48">
        <f t="shared" si="4"/>
        <v>0</v>
      </c>
      <c r="K48">
        <v>3</v>
      </c>
      <c r="L48">
        <f t="shared" si="5"/>
        <v>3</v>
      </c>
      <c r="M48">
        <v>2</v>
      </c>
      <c r="N48">
        <v>1</v>
      </c>
      <c r="O48">
        <v>1</v>
      </c>
      <c r="Q48">
        <v>1</v>
      </c>
      <c r="AE48">
        <f t="shared" si="6"/>
        <v>57.829230017604694</v>
      </c>
      <c r="AF48">
        <f t="shared" si="7"/>
        <v>15.671721334770872</v>
      </c>
      <c r="AG48">
        <f t="shared" si="8"/>
        <v>28.220664248591088</v>
      </c>
      <c r="AH48">
        <f t="shared" si="9"/>
        <v>45.338116333802077</v>
      </c>
      <c r="AI48">
        <f t="shared" si="10"/>
        <v>54.128159296477989</v>
      </c>
      <c r="AJ48">
        <f t="shared" si="11"/>
        <v>57.366596177463855</v>
      </c>
      <c r="AK48">
        <f t="shared" si="12"/>
        <v>57.829230017604694</v>
      </c>
      <c r="AL48">
        <f t="shared" si="13"/>
        <v>58.291863857745533</v>
      </c>
      <c r="AM48">
        <f t="shared" si="14"/>
        <v>157.75813948802562</v>
      </c>
      <c r="AN48">
        <f t="shared" si="15"/>
        <v>395.0892994802752</v>
      </c>
      <c r="AO48">
        <f t="shared" si="16"/>
        <v>857.26050578097204</v>
      </c>
      <c r="AP48">
        <f t="shared" si="17"/>
        <v>1619.2184404929314</v>
      </c>
      <c r="AQ48">
        <f t="shared" si="18"/>
        <v>15.671721334770872</v>
      </c>
      <c r="AR48">
        <f t="shared" si="19"/>
        <v>28.220664248591088</v>
      </c>
      <c r="AS48">
        <f t="shared" si="20"/>
        <v>45.338116333802077</v>
      </c>
      <c r="AT48">
        <f t="shared" si="21"/>
        <v>54.128159296477989</v>
      </c>
      <c r="AU48">
        <f t="shared" si="22"/>
        <v>57.366596177463855</v>
      </c>
      <c r="AV48">
        <f t="shared" si="23"/>
        <v>57.829230017604694</v>
      </c>
      <c r="AW48">
        <f t="shared" si="24"/>
        <v>57.829230017604694</v>
      </c>
      <c r="AX48">
        <f t="shared" si="25"/>
        <v>57.829230017604694</v>
      </c>
      <c r="AY48">
        <f t="shared" si="26"/>
        <v>57.829230017604694</v>
      </c>
      <c r="AZ48">
        <f t="shared" si="27"/>
        <v>57.829230017604694</v>
      </c>
      <c r="BA48">
        <f t="shared" si="28"/>
        <v>57.829230017604694</v>
      </c>
      <c r="BB48">
        <f t="shared" si="29"/>
        <v>5.5</v>
      </c>
      <c r="BC48">
        <f t="shared" si="30"/>
        <v>5.5</v>
      </c>
      <c r="BD48">
        <f t="shared" si="30"/>
        <v>0</v>
      </c>
      <c r="BE48">
        <f t="shared" si="31"/>
        <v>0</v>
      </c>
      <c r="BF48">
        <f t="shared" si="32"/>
        <v>0</v>
      </c>
      <c r="BG48">
        <f t="shared" si="32"/>
        <v>0</v>
      </c>
      <c r="BH48">
        <f t="shared" si="32"/>
        <v>0</v>
      </c>
      <c r="BI48">
        <f t="shared" si="33"/>
        <v>0.13725522292245057</v>
      </c>
      <c r="BJ48">
        <f t="shared" si="34"/>
        <v>0.13725522292245057</v>
      </c>
      <c r="BK48">
        <f t="shared" si="35"/>
        <v>0</v>
      </c>
      <c r="BL48">
        <f t="shared" si="36"/>
        <v>0</v>
      </c>
      <c r="BM48">
        <f t="shared" si="37"/>
        <v>0</v>
      </c>
      <c r="BN48">
        <f t="shared" si="38"/>
        <v>0</v>
      </c>
      <c r="BO48">
        <f t="shared" si="39"/>
        <v>0</v>
      </c>
      <c r="BP48" t="str">
        <f t="shared" si="40"/>
        <v>Col mop</v>
      </c>
      <c r="BQ48">
        <f t="shared" si="41"/>
        <v>15.671721334770872</v>
      </c>
      <c r="BR48">
        <f t="shared" si="42"/>
        <v>12.548942913820216</v>
      </c>
      <c r="BS48">
        <f t="shared" si="43"/>
        <v>17.117452085210989</v>
      </c>
      <c r="BT48">
        <f t="shared" si="44"/>
        <v>8.790042962675912</v>
      </c>
      <c r="BU48">
        <f t="shared" si="45"/>
        <v>3.2384368809858657</v>
      </c>
      <c r="BV48">
        <f t="shared" si="46"/>
        <v>0.46263384014083897</v>
      </c>
      <c r="BW48">
        <f t="shared" si="47"/>
        <v>0</v>
      </c>
      <c r="BX48">
        <f t="shared" si="48"/>
        <v>0</v>
      </c>
      <c r="BY48">
        <f t="shared" si="49"/>
        <v>0</v>
      </c>
      <c r="BZ48">
        <f t="shared" si="50"/>
        <v>0</v>
      </c>
      <c r="CA48">
        <f t="shared" si="51"/>
        <v>0</v>
      </c>
      <c r="CB48" s="7">
        <f t="shared" si="52"/>
        <v>2.4955495076809192E-2</v>
      </c>
      <c r="FJ48">
        <f t="shared" si="53"/>
        <v>54.128159296477989</v>
      </c>
      <c r="FK48">
        <f t="shared" si="54"/>
        <v>57.366596177463855</v>
      </c>
      <c r="FL48">
        <f t="shared" si="55"/>
        <v>57.829230017604694</v>
      </c>
      <c r="FM48">
        <f t="shared" si="56"/>
        <v>57.829230017604694</v>
      </c>
    </row>
    <row r="49" spans="1:169" x14ac:dyDescent="0.25">
      <c r="A49">
        <v>1</v>
      </c>
      <c r="B49">
        <f t="shared" si="2"/>
        <v>1</v>
      </c>
      <c r="C49" t="s">
        <v>97</v>
      </c>
      <c r="D49">
        <v>1.1299999999999999</v>
      </c>
      <c r="E49">
        <v>12.5</v>
      </c>
      <c r="F49">
        <v>7.42</v>
      </c>
      <c r="G49">
        <v>7.38</v>
      </c>
      <c r="H49">
        <v>10</v>
      </c>
      <c r="I49">
        <f t="shared" si="3"/>
        <v>3.7</v>
      </c>
      <c r="J49">
        <f t="shared" si="4"/>
        <v>2.5</v>
      </c>
      <c r="K49">
        <v>3</v>
      </c>
      <c r="L49">
        <f t="shared" si="5"/>
        <v>3</v>
      </c>
      <c r="Q49">
        <v>1</v>
      </c>
      <c r="AE49">
        <f t="shared" si="6"/>
        <v>143.21798341405542</v>
      </c>
      <c r="AF49">
        <f t="shared" si="7"/>
        <v>-104.26269192543236</v>
      </c>
      <c r="AG49">
        <f t="shared" si="8"/>
        <v>-74.598667110796129</v>
      </c>
      <c r="AH49">
        <f t="shared" si="9"/>
        <v>-22.574734635640485</v>
      </c>
      <c r="AI49">
        <f t="shared" si="10"/>
        <v>20.426464884429649</v>
      </c>
      <c r="AJ49">
        <f t="shared" si="11"/>
        <v>55.264239349898638</v>
      </c>
      <c r="AK49">
        <f t="shared" si="12"/>
        <v>82.797896661250803</v>
      </c>
      <c r="AL49">
        <f t="shared" si="13"/>
        <v>103.88674471897046</v>
      </c>
      <c r="AM49">
        <f t="shared" si="14"/>
        <v>142.734622720033</v>
      </c>
      <c r="AN49">
        <f t="shared" si="15"/>
        <v>143.70134410807785</v>
      </c>
      <c r="AO49">
        <f t="shared" si="16"/>
        <v>156.26872215266124</v>
      </c>
      <c r="AP49">
        <f t="shared" si="17"/>
        <v>203.63807016686008</v>
      </c>
      <c r="AQ49">
        <f t="shared" si="18"/>
        <v>0</v>
      </c>
      <c r="AR49">
        <f t="shared" si="19"/>
        <v>0</v>
      </c>
      <c r="AS49">
        <f t="shared" si="20"/>
        <v>0</v>
      </c>
      <c r="AT49">
        <f t="shared" si="21"/>
        <v>20.426464884429649</v>
      </c>
      <c r="AU49">
        <f t="shared" si="22"/>
        <v>55.264239349898638</v>
      </c>
      <c r="AV49">
        <f t="shared" si="23"/>
        <v>82.797896661250803</v>
      </c>
      <c r="AW49">
        <f t="shared" si="24"/>
        <v>103.88674471897046</v>
      </c>
      <c r="AX49">
        <f t="shared" si="25"/>
        <v>142.734622720033</v>
      </c>
      <c r="AY49">
        <f t="shared" si="26"/>
        <v>143.21798341405542</v>
      </c>
      <c r="AZ49">
        <f t="shared" si="27"/>
        <v>143.21798341405542</v>
      </c>
      <c r="BA49">
        <f t="shared" si="28"/>
        <v>143.21798341405542</v>
      </c>
      <c r="BB49">
        <f t="shared" si="29"/>
        <v>0</v>
      </c>
      <c r="BC49">
        <f t="shared" si="30"/>
        <v>5.5</v>
      </c>
      <c r="BD49">
        <f t="shared" si="30"/>
        <v>0</v>
      </c>
      <c r="BE49">
        <f t="shared" si="31"/>
        <v>0</v>
      </c>
      <c r="BF49">
        <f t="shared" si="32"/>
        <v>0</v>
      </c>
      <c r="BG49">
        <f t="shared" si="32"/>
        <v>0</v>
      </c>
      <c r="BH49">
        <f t="shared" si="32"/>
        <v>0</v>
      </c>
      <c r="BI49">
        <f t="shared" si="33"/>
        <v>0</v>
      </c>
      <c r="BJ49">
        <f t="shared" si="34"/>
        <v>0.55886860379361303</v>
      </c>
      <c r="BK49">
        <f t="shared" si="35"/>
        <v>0</v>
      </c>
      <c r="BL49">
        <f t="shared" si="36"/>
        <v>0</v>
      </c>
      <c r="BM49">
        <f t="shared" si="37"/>
        <v>0</v>
      </c>
      <c r="BN49">
        <f t="shared" si="38"/>
        <v>0</v>
      </c>
      <c r="BO49">
        <f t="shared" si="39"/>
        <v>0</v>
      </c>
      <c r="BP49" t="str">
        <f t="shared" si="40"/>
        <v>Col mop</v>
      </c>
      <c r="BQ49">
        <f t="shared" si="41"/>
        <v>0</v>
      </c>
      <c r="BR49">
        <f t="shared" si="42"/>
        <v>0</v>
      </c>
      <c r="BS49">
        <f t="shared" si="43"/>
        <v>0</v>
      </c>
      <c r="BT49">
        <f t="shared" si="44"/>
        <v>20.426464884429649</v>
      </c>
      <c r="BU49">
        <f t="shared" si="45"/>
        <v>34.837774465468989</v>
      </c>
      <c r="BV49">
        <f t="shared" si="46"/>
        <v>27.533657311352165</v>
      </c>
      <c r="BW49">
        <f t="shared" si="47"/>
        <v>21.088848057719659</v>
      </c>
      <c r="BX49">
        <f t="shared" si="48"/>
        <v>38.84787800106254</v>
      </c>
      <c r="BY49">
        <f t="shared" si="49"/>
        <v>0.48336069402242288</v>
      </c>
      <c r="BZ49">
        <f t="shared" si="50"/>
        <v>0</v>
      </c>
      <c r="CA49">
        <f t="shared" si="51"/>
        <v>0</v>
      </c>
      <c r="CB49" s="7">
        <f t="shared" si="52"/>
        <v>0.10161247341702055</v>
      </c>
      <c r="FJ49">
        <f t="shared" si="53"/>
        <v>20.426464884429649</v>
      </c>
      <c r="FK49">
        <f t="shared" si="54"/>
        <v>55.264239349898638</v>
      </c>
      <c r="FL49">
        <f t="shared" si="55"/>
        <v>82.797896661250803</v>
      </c>
      <c r="FM49">
        <f t="shared" si="56"/>
        <v>103.88674471897046</v>
      </c>
    </row>
    <row r="50" spans="1:169" x14ac:dyDescent="0.25">
      <c r="A50">
        <v>1</v>
      </c>
      <c r="B50" t="str">
        <f t="shared" si="2"/>
        <v/>
      </c>
      <c r="D50">
        <v>0.56999999999999995</v>
      </c>
      <c r="I50">
        <f t="shared" si="3"/>
        <v>0</v>
      </c>
      <c r="J50">
        <f t="shared" si="4"/>
        <v>0</v>
      </c>
      <c r="L50" t="e">
        <f t="shared" si="5"/>
        <v>#DIV/0!</v>
      </c>
      <c r="Q50">
        <v>1</v>
      </c>
      <c r="AA50">
        <v>3</v>
      </c>
      <c r="AE50" t="e">
        <f t="shared" si="6"/>
        <v>#DIV/0!</v>
      </c>
      <c r="AF50" t="e">
        <f t="shared" si="7"/>
        <v>#DIV/0!</v>
      </c>
      <c r="AG50" t="e">
        <f t="shared" si="8"/>
        <v>#DIV/0!</v>
      </c>
      <c r="AH50" t="e">
        <f t="shared" si="9"/>
        <v>#DIV/0!</v>
      </c>
      <c r="AI50" t="e">
        <f t="shared" si="10"/>
        <v>#DIV/0!</v>
      </c>
      <c r="AJ50" t="e">
        <f t="shared" si="11"/>
        <v>#DIV/0!</v>
      </c>
      <c r="AK50" t="e">
        <f t="shared" si="12"/>
        <v>#DIV/0!</v>
      </c>
      <c r="AL50" t="e">
        <f t="shared" si="13"/>
        <v>#DIV/0!</v>
      </c>
      <c r="AM50" t="e">
        <f t="shared" si="14"/>
        <v>#DIV/0!</v>
      </c>
      <c r="AN50" t="e">
        <f t="shared" si="15"/>
        <v>#DIV/0!</v>
      </c>
      <c r="AO50" t="e">
        <f t="shared" si="16"/>
        <v>#DIV/0!</v>
      </c>
      <c r="AP50" t="e">
        <f t="shared" si="17"/>
        <v>#DIV/0!</v>
      </c>
      <c r="AQ50" t="e">
        <f t="shared" si="18"/>
        <v>#DIV/0!</v>
      </c>
      <c r="AR50" t="e">
        <f t="shared" si="19"/>
        <v>#DIV/0!</v>
      </c>
      <c r="AS50" t="e">
        <f t="shared" si="20"/>
        <v>#DIV/0!</v>
      </c>
      <c r="AT50" t="e">
        <f t="shared" si="21"/>
        <v>#DIV/0!</v>
      </c>
      <c r="AU50" t="e">
        <f t="shared" si="22"/>
        <v>#DIV/0!</v>
      </c>
      <c r="AV50" t="e">
        <f t="shared" si="23"/>
        <v>#DIV/0!</v>
      </c>
      <c r="AW50" t="e">
        <f t="shared" si="24"/>
        <v>#DIV/0!</v>
      </c>
      <c r="AX50" t="e">
        <f t="shared" si="25"/>
        <v>#DIV/0!</v>
      </c>
      <c r="AY50" t="e">
        <f t="shared" si="26"/>
        <v>#DIV/0!</v>
      </c>
      <c r="AZ50" t="e">
        <f t="shared" si="27"/>
        <v>#DIV/0!</v>
      </c>
      <c r="BA50" t="e">
        <f t="shared" si="28"/>
        <v>#DIV/0!</v>
      </c>
      <c r="BB50">
        <f t="shared" si="29"/>
        <v>0</v>
      </c>
      <c r="BC50">
        <f t="shared" si="30"/>
        <v>5.5</v>
      </c>
      <c r="BD50">
        <f t="shared" si="30"/>
        <v>0</v>
      </c>
      <c r="BE50">
        <f t="shared" si="31"/>
        <v>0</v>
      </c>
      <c r="BF50">
        <f t="shared" si="32"/>
        <v>0</v>
      </c>
      <c r="BG50">
        <f t="shared" si="32"/>
        <v>0</v>
      </c>
      <c r="BH50">
        <f t="shared" si="32"/>
        <v>0</v>
      </c>
      <c r="BI50">
        <f t="shared" si="33"/>
        <v>0</v>
      </c>
      <c r="BJ50">
        <f t="shared" si="34"/>
        <v>0.14220096277903119</v>
      </c>
      <c r="BK50">
        <f t="shared" si="35"/>
        <v>0</v>
      </c>
      <c r="BL50">
        <f t="shared" si="36"/>
        <v>0</v>
      </c>
      <c r="BM50">
        <f t="shared" si="37"/>
        <v>0</v>
      </c>
      <c r="BN50">
        <f t="shared" si="38"/>
        <v>0</v>
      </c>
      <c r="BO50">
        <f t="shared" si="39"/>
        <v>0</v>
      </c>
      <c r="BP50" t="str">
        <f t="shared" si="40"/>
        <v/>
      </c>
      <c r="BQ50" t="str">
        <f t="shared" si="41"/>
        <v/>
      </c>
      <c r="BR50" t="str">
        <f t="shared" si="42"/>
        <v/>
      </c>
      <c r="BS50" t="str">
        <f t="shared" si="43"/>
        <v/>
      </c>
      <c r="BT50" t="str">
        <f t="shared" si="44"/>
        <v/>
      </c>
      <c r="BU50" t="str">
        <f t="shared" si="45"/>
        <v/>
      </c>
      <c r="BV50" t="str">
        <f t="shared" si="46"/>
        <v/>
      </c>
      <c r="BW50" t="str">
        <f t="shared" si="47"/>
        <v/>
      </c>
      <c r="BX50" t="str">
        <f t="shared" si="48"/>
        <v/>
      </c>
      <c r="BY50" t="str">
        <f t="shared" si="49"/>
        <v/>
      </c>
      <c r="BZ50" t="str">
        <f t="shared" si="50"/>
        <v/>
      </c>
      <c r="CA50" t="str">
        <f t="shared" si="51"/>
        <v/>
      </c>
      <c r="CB50" s="7">
        <f t="shared" si="52"/>
        <v>2.5854720505278397E-2</v>
      </c>
      <c r="FJ50">
        <f t="shared" si="53"/>
        <v>0</v>
      </c>
      <c r="FK50">
        <f t="shared" si="54"/>
        <v>0</v>
      </c>
      <c r="FL50">
        <f t="shared" si="55"/>
        <v>0</v>
      </c>
      <c r="FM50">
        <f t="shared" si="56"/>
        <v>0</v>
      </c>
    </row>
    <row r="51" spans="1:169" x14ac:dyDescent="0.25">
      <c r="A51">
        <v>1</v>
      </c>
      <c r="B51" t="str">
        <f t="shared" si="2"/>
        <v/>
      </c>
      <c r="C51" t="s">
        <v>97</v>
      </c>
      <c r="D51">
        <v>0.45</v>
      </c>
      <c r="I51">
        <f t="shared" si="3"/>
        <v>0</v>
      </c>
      <c r="J51">
        <f t="shared" si="4"/>
        <v>0</v>
      </c>
      <c r="L51" t="e">
        <f t="shared" si="5"/>
        <v>#DIV/0!</v>
      </c>
      <c r="M51">
        <v>2</v>
      </c>
      <c r="N51">
        <v>0</v>
      </c>
      <c r="O51">
        <v>7</v>
      </c>
      <c r="AE51" t="e">
        <f t="shared" si="6"/>
        <v>#DIV/0!</v>
      </c>
      <c r="AF51" t="e">
        <f t="shared" si="7"/>
        <v>#DIV/0!</v>
      </c>
      <c r="AG51" t="e">
        <f t="shared" si="8"/>
        <v>#DIV/0!</v>
      </c>
      <c r="AH51" t="e">
        <f t="shared" si="9"/>
        <v>#DIV/0!</v>
      </c>
      <c r="AI51" t="e">
        <f t="shared" si="10"/>
        <v>#DIV/0!</v>
      </c>
      <c r="AJ51" t="e">
        <f t="shared" si="11"/>
        <v>#DIV/0!</v>
      </c>
      <c r="AK51" t="e">
        <f t="shared" si="12"/>
        <v>#DIV/0!</v>
      </c>
      <c r="AL51" t="e">
        <f t="shared" si="13"/>
        <v>#DIV/0!</v>
      </c>
      <c r="AM51" t="e">
        <f t="shared" si="14"/>
        <v>#DIV/0!</v>
      </c>
      <c r="AN51" t="e">
        <f t="shared" si="15"/>
        <v>#DIV/0!</v>
      </c>
      <c r="AO51" t="e">
        <f t="shared" si="16"/>
        <v>#DIV/0!</v>
      </c>
      <c r="AP51" t="e">
        <f t="shared" si="17"/>
        <v>#DIV/0!</v>
      </c>
      <c r="AQ51" t="e">
        <f t="shared" si="18"/>
        <v>#DIV/0!</v>
      </c>
      <c r="AR51" t="e">
        <f t="shared" si="19"/>
        <v>#DIV/0!</v>
      </c>
      <c r="AS51" t="e">
        <f t="shared" si="20"/>
        <v>#DIV/0!</v>
      </c>
      <c r="AT51" t="e">
        <f t="shared" si="21"/>
        <v>#DIV/0!</v>
      </c>
      <c r="AU51" t="e">
        <f t="shared" si="22"/>
        <v>#DIV/0!</v>
      </c>
      <c r="AV51" t="e">
        <f t="shared" si="23"/>
        <v>#DIV/0!</v>
      </c>
      <c r="AW51" t="e">
        <f t="shared" si="24"/>
        <v>#DIV/0!</v>
      </c>
      <c r="AX51" t="e">
        <f t="shared" si="25"/>
        <v>#DIV/0!</v>
      </c>
      <c r="AY51" t="e">
        <f t="shared" si="26"/>
        <v>#DIV/0!</v>
      </c>
      <c r="AZ51" t="e">
        <f t="shared" si="27"/>
        <v>#DIV/0!</v>
      </c>
      <c r="BA51" t="e">
        <f t="shared" si="28"/>
        <v>#DIV/0!</v>
      </c>
      <c r="BB51">
        <f t="shared" si="29"/>
        <v>100</v>
      </c>
      <c r="BC51">
        <f t="shared" si="30"/>
        <v>0</v>
      </c>
      <c r="BD51">
        <f t="shared" si="30"/>
        <v>0</v>
      </c>
      <c r="BE51">
        <f t="shared" si="31"/>
        <v>0</v>
      </c>
      <c r="BF51">
        <f t="shared" si="32"/>
        <v>0</v>
      </c>
      <c r="BG51">
        <f t="shared" si="32"/>
        <v>0</v>
      </c>
      <c r="BH51">
        <f t="shared" si="32"/>
        <v>0</v>
      </c>
      <c r="BI51">
        <f t="shared" si="33"/>
        <v>1.6114437988054404</v>
      </c>
      <c r="BJ51">
        <f t="shared" si="34"/>
        <v>0</v>
      </c>
      <c r="BK51">
        <f t="shared" si="35"/>
        <v>0</v>
      </c>
      <c r="BL51">
        <f t="shared" si="36"/>
        <v>0</v>
      </c>
      <c r="BM51">
        <f t="shared" si="37"/>
        <v>0</v>
      </c>
      <c r="BN51">
        <f t="shared" si="38"/>
        <v>0</v>
      </c>
      <c r="BO51">
        <f t="shared" si="39"/>
        <v>0</v>
      </c>
      <c r="BP51" t="str">
        <f t="shared" si="40"/>
        <v/>
      </c>
      <c r="BQ51" t="str">
        <f t="shared" si="41"/>
        <v/>
      </c>
      <c r="BR51" t="str">
        <f t="shared" si="42"/>
        <v/>
      </c>
      <c r="BS51" t="str">
        <f t="shared" si="43"/>
        <v/>
      </c>
      <c r="BT51" t="str">
        <f t="shared" si="44"/>
        <v/>
      </c>
      <c r="BU51" t="str">
        <f t="shared" si="45"/>
        <v/>
      </c>
      <c r="BV51" t="str">
        <f t="shared" si="46"/>
        <v/>
      </c>
      <c r="BW51" t="str">
        <f t="shared" si="47"/>
        <v/>
      </c>
      <c r="BX51" t="str">
        <f t="shared" si="48"/>
        <v/>
      </c>
      <c r="BY51" t="str">
        <f t="shared" si="49"/>
        <v/>
      </c>
      <c r="BZ51" t="str">
        <f t="shared" si="50"/>
        <v/>
      </c>
      <c r="CA51" t="str">
        <f t="shared" si="51"/>
        <v/>
      </c>
      <c r="CB51" s="7">
        <f t="shared" si="52"/>
        <v>1.6114437988054404E-2</v>
      </c>
      <c r="FJ51">
        <f t="shared" si="53"/>
        <v>0</v>
      </c>
      <c r="FK51">
        <f t="shared" si="54"/>
        <v>0</v>
      </c>
      <c r="FL51">
        <f t="shared" si="55"/>
        <v>0</v>
      </c>
      <c r="FM51">
        <f t="shared" si="56"/>
        <v>0</v>
      </c>
    </row>
    <row r="52" spans="1:169" x14ac:dyDescent="0.25">
      <c r="A52">
        <v>1</v>
      </c>
      <c r="B52">
        <f t="shared" si="2"/>
        <v>1</v>
      </c>
      <c r="C52" t="s">
        <v>97</v>
      </c>
      <c r="D52">
        <v>0.85</v>
      </c>
      <c r="E52">
        <v>12.8</v>
      </c>
      <c r="F52">
        <v>7.4</v>
      </c>
      <c r="G52">
        <v>6.9</v>
      </c>
      <c r="H52">
        <v>10.3</v>
      </c>
      <c r="I52">
        <f t="shared" si="3"/>
        <v>3.5750000000000002</v>
      </c>
      <c r="J52">
        <f t="shared" si="4"/>
        <v>2.5</v>
      </c>
      <c r="K52">
        <v>3</v>
      </c>
      <c r="L52">
        <f t="shared" si="5"/>
        <v>3</v>
      </c>
      <c r="M52">
        <v>1</v>
      </c>
      <c r="N52">
        <v>0</v>
      </c>
      <c r="O52">
        <v>1</v>
      </c>
      <c r="Q52">
        <v>1</v>
      </c>
      <c r="AE52">
        <f t="shared" si="6"/>
        <v>137.71569024466035</v>
      </c>
      <c r="AF52">
        <f t="shared" si="7"/>
        <v>-96.808196653449031</v>
      </c>
      <c r="AG52">
        <f t="shared" si="8"/>
        <v>-69.354589865618578</v>
      </c>
      <c r="AH52">
        <f t="shared" si="9"/>
        <v>-21.045013562861193</v>
      </c>
      <c r="AI52">
        <f t="shared" si="10"/>
        <v>19.09785986913894</v>
      </c>
      <c r="AJ52">
        <f t="shared" si="11"/>
        <v>51.830206622118588</v>
      </c>
      <c r="AK52">
        <f t="shared" si="12"/>
        <v>77.908202887814525</v>
      </c>
      <c r="AL52">
        <f t="shared" si="13"/>
        <v>98.088024857963532</v>
      </c>
      <c r="AM52">
        <f t="shared" si="14"/>
        <v>136.98068698629217</v>
      </c>
      <c r="AN52">
        <f t="shared" si="15"/>
        <v>137.93346898788053</v>
      </c>
      <c r="AO52">
        <f t="shared" si="16"/>
        <v>147.05295386022615</v>
      </c>
      <c r="AP52">
        <f t="shared" si="17"/>
        <v>184.75589878022225</v>
      </c>
      <c r="AQ52">
        <f t="shared" si="18"/>
        <v>0</v>
      </c>
      <c r="AR52">
        <f t="shared" si="19"/>
        <v>0</v>
      </c>
      <c r="AS52">
        <f t="shared" si="20"/>
        <v>0</v>
      </c>
      <c r="AT52">
        <f t="shared" si="21"/>
        <v>19.09785986913894</v>
      </c>
      <c r="AU52">
        <f t="shared" si="22"/>
        <v>51.830206622118588</v>
      </c>
      <c r="AV52">
        <f t="shared" si="23"/>
        <v>77.908202887814525</v>
      </c>
      <c r="AW52">
        <f t="shared" si="24"/>
        <v>98.088024857963532</v>
      </c>
      <c r="AX52">
        <f t="shared" si="25"/>
        <v>136.98068698629217</v>
      </c>
      <c r="AY52">
        <f t="shared" si="26"/>
        <v>137.71569024466035</v>
      </c>
      <c r="AZ52">
        <f t="shared" si="27"/>
        <v>137.71569024466035</v>
      </c>
      <c r="BA52">
        <f t="shared" si="28"/>
        <v>137.71569024466035</v>
      </c>
      <c r="BB52">
        <f t="shared" si="29"/>
        <v>5.5</v>
      </c>
      <c r="BC52">
        <f t="shared" si="30"/>
        <v>5.5</v>
      </c>
      <c r="BD52">
        <f t="shared" si="30"/>
        <v>0</v>
      </c>
      <c r="BE52">
        <f t="shared" si="31"/>
        <v>0</v>
      </c>
      <c r="BF52">
        <f t="shared" si="32"/>
        <v>0</v>
      </c>
      <c r="BG52">
        <f t="shared" si="32"/>
        <v>0</v>
      </c>
      <c r="BH52">
        <f t="shared" si="32"/>
        <v>0</v>
      </c>
      <c r="BI52">
        <f t="shared" si="33"/>
        <v>0.31622097755570949</v>
      </c>
      <c r="BJ52">
        <f t="shared" si="34"/>
        <v>0.31622097755570949</v>
      </c>
      <c r="BK52">
        <f t="shared" si="35"/>
        <v>0</v>
      </c>
      <c r="BL52">
        <f t="shared" si="36"/>
        <v>0</v>
      </c>
      <c r="BM52">
        <f t="shared" si="37"/>
        <v>0</v>
      </c>
      <c r="BN52">
        <f t="shared" si="38"/>
        <v>0</v>
      </c>
      <c r="BO52">
        <f t="shared" si="39"/>
        <v>0</v>
      </c>
      <c r="BP52" t="str">
        <f t="shared" si="40"/>
        <v>Col mop</v>
      </c>
      <c r="BQ52">
        <f t="shared" si="41"/>
        <v>0</v>
      </c>
      <c r="BR52">
        <f t="shared" si="42"/>
        <v>0</v>
      </c>
      <c r="BS52">
        <f t="shared" si="43"/>
        <v>0</v>
      </c>
      <c r="BT52">
        <f t="shared" si="44"/>
        <v>19.09785986913894</v>
      </c>
      <c r="BU52">
        <f t="shared" si="45"/>
        <v>32.732346752979652</v>
      </c>
      <c r="BV52">
        <f t="shared" si="46"/>
        <v>26.077996265695937</v>
      </c>
      <c r="BW52">
        <f t="shared" si="47"/>
        <v>20.179821970149007</v>
      </c>
      <c r="BX52">
        <f t="shared" si="48"/>
        <v>38.892662128328638</v>
      </c>
      <c r="BY52">
        <f t="shared" si="49"/>
        <v>0.73500325836818092</v>
      </c>
      <c r="BZ52">
        <f t="shared" si="50"/>
        <v>0</v>
      </c>
      <c r="CA52">
        <f t="shared" si="51"/>
        <v>0</v>
      </c>
      <c r="CB52" s="7">
        <f t="shared" si="52"/>
        <v>5.7494723191947185E-2</v>
      </c>
      <c r="FJ52">
        <f t="shared" si="53"/>
        <v>19.09785986913894</v>
      </c>
      <c r="FK52">
        <f t="shared" si="54"/>
        <v>51.830206622118595</v>
      </c>
      <c r="FL52">
        <f t="shared" si="55"/>
        <v>77.908202887814525</v>
      </c>
      <c r="FM52">
        <f t="shared" si="56"/>
        <v>98.088024857963532</v>
      </c>
    </row>
    <row r="53" spans="1:169" x14ac:dyDescent="0.25">
      <c r="A53">
        <v>1</v>
      </c>
      <c r="B53" t="str">
        <f t="shared" si="2"/>
        <v/>
      </c>
      <c r="D53">
        <v>0.8</v>
      </c>
      <c r="I53">
        <f t="shared" si="3"/>
        <v>0</v>
      </c>
      <c r="J53">
        <f t="shared" si="4"/>
        <v>0</v>
      </c>
      <c r="L53" t="e">
        <f t="shared" si="5"/>
        <v>#DIV/0!</v>
      </c>
      <c r="Q53">
        <v>1</v>
      </c>
      <c r="AE53" t="e">
        <f t="shared" si="6"/>
        <v>#DIV/0!</v>
      </c>
      <c r="AF53" t="e">
        <f t="shared" si="7"/>
        <v>#DIV/0!</v>
      </c>
      <c r="AG53" t="e">
        <f t="shared" si="8"/>
        <v>#DIV/0!</v>
      </c>
      <c r="AH53" t="e">
        <f t="shared" si="9"/>
        <v>#DIV/0!</v>
      </c>
      <c r="AI53" t="e">
        <f t="shared" si="10"/>
        <v>#DIV/0!</v>
      </c>
      <c r="AJ53" t="e">
        <f t="shared" si="11"/>
        <v>#DIV/0!</v>
      </c>
      <c r="AK53" t="e">
        <f t="shared" si="12"/>
        <v>#DIV/0!</v>
      </c>
      <c r="AL53" t="e">
        <f t="shared" si="13"/>
        <v>#DIV/0!</v>
      </c>
      <c r="AM53" t="e">
        <f t="shared" si="14"/>
        <v>#DIV/0!</v>
      </c>
      <c r="AN53" t="e">
        <f t="shared" si="15"/>
        <v>#DIV/0!</v>
      </c>
      <c r="AO53" t="e">
        <f t="shared" si="16"/>
        <v>#DIV/0!</v>
      </c>
      <c r="AP53" t="e">
        <f t="shared" si="17"/>
        <v>#DIV/0!</v>
      </c>
      <c r="AQ53" t="e">
        <f t="shared" si="18"/>
        <v>#DIV/0!</v>
      </c>
      <c r="AR53" t="e">
        <f t="shared" si="19"/>
        <v>#DIV/0!</v>
      </c>
      <c r="AS53" t="e">
        <f t="shared" si="20"/>
        <v>#DIV/0!</v>
      </c>
      <c r="AT53" t="e">
        <f t="shared" si="21"/>
        <v>#DIV/0!</v>
      </c>
      <c r="AU53" t="e">
        <f t="shared" si="22"/>
        <v>#DIV/0!</v>
      </c>
      <c r="AV53" t="e">
        <f t="shared" si="23"/>
        <v>#DIV/0!</v>
      </c>
      <c r="AW53" t="e">
        <f t="shared" si="24"/>
        <v>#DIV/0!</v>
      </c>
      <c r="AX53" t="e">
        <f t="shared" si="25"/>
        <v>#DIV/0!</v>
      </c>
      <c r="AY53" t="e">
        <f t="shared" si="26"/>
        <v>#DIV/0!</v>
      </c>
      <c r="AZ53" t="e">
        <f t="shared" si="27"/>
        <v>#DIV/0!</v>
      </c>
      <c r="BA53" t="e">
        <f t="shared" si="28"/>
        <v>#DIV/0!</v>
      </c>
      <c r="BB53">
        <f t="shared" si="29"/>
        <v>0</v>
      </c>
      <c r="BC53">
        <f t="shared" si="30"/>
        <v>5.5</v>
      </c>
      <c r="BD53">
        <f t="shared" si="30"/>
        <v>0</v>
      </c>
      <c r="BE53">
        <f t="shared" si="31"/>
        <v>0</v>
      </c>
      <c r="BF53">
        <f t="shared" si="32"/>
        <v>0</v>
      </c>
      <c r="BG53">
        <f t="shared" si="32"/>
        <v>0</v>
      </c>
      <c r="BH53">
        <f t="shared" si="32"/>
        <v>0</v>
      </c>
      <c r="BI53">
        <f t="shared" si="33"/>
        <v>0</v>
      </c>
      <c r="BJ53">
        <f t="shared" si="34"/>
        <v>0.28011269984173587</v>
      </c>
      <c r="BK53">
        <f t="shared" si="35"/>
        <v>0</v>
      </c>
      <c r="BL53">
        <f t="shared" si="36"/>
        <v>0</v>
      </c>
      <c r="BM53">
        <f t="shared" si="37"/>
        <v>0</v>
      </c>
      <c r="BN53">
        <f t="shared" si="38"/>
        <v>0</v>
      </c>
      <c r="BO53">
        <f t="shared" si="39"/>
        <v>0</v>
      </c>
      <c r="BP53" t="str">
        <f t="shared" si="40"/>
        <v/>
      </c>
      <c r="BQ53" t="str">
        <f t="shared" si="41"/>
        <v/>
      </c>
      <c r="BR53" t="str">
        <f t="shared" si="42"/>
        <v/>
      </c>
      <c r="BS53" t="str">
        <f t="shared" si="43"/>
        <v/>
      </c>
      <c r="BT53" t="str">
        <f t="shared" si="44"/>
        <v/>
      </c>
      <c r="BU53" t="str">
        <f t="shared" si="45"/>
        <v/>
      </c>
      <c r="BV53" t="str">
        <f t="shared" si="46"/>
        <v/>
      </c>
      <c r="BW53" t="str">
        <f t="shared" si="47"/>
        <v/>
      </c>
      <c r="BX53" t="str">
        <f t="shared" si="48"/>
        <v/>
      </c>
      <c r="BY53" t="str">
        <f t="shared" si="49"/>
        <v/>
      </c>
      <c r="BZ53" t="str">
        <f t="shared" si="50"/>
        <v/>
      </c>
      <c r="CA53" t="str">
        <f t="shared" si="51"/>
        <v/>
      </c>
      <c r="CB53" s="7">
        <f t="shared" si="52"/>
        <v>5.0929581789406521E-2</v>
      </c>
      <c r="FJ53">
        <f t="shared" si="53"/>
        <v>0</v>
      </c>
      <c r="FK53">
        <f t="shared" si="54"/>
        <v>0</v>
      </c>
      <c r="FL53">
        <f t="shared" si="55"/>
        <v>0</v>
      </c>
      <c r="FM53">
        <f t="shared" si="56"/>
        <v>0</v>
      </c>
    </row>
    <row r="54" spans="1:169" x14ac:dyDescent="0.25">
      <c r="A54">
        <v>1</v>
      </c>
      <c r="B54" t="str">
        <f t="shared" si="2"/>
        <v/>
      </c>
      <c r="D54">
        <v>0.25</v>
      </c>
      <c r="I54">
        <f t="shared" si="3"/>
        <v>0</v>
      </c>
      <c r="J54">
        <f t="shared" si="4"/>
        <v>0</v>
      </c>
      <c r="L54" t="e">
        <f t="shared" si="5"/>
        <v>#DIV/0!</v>
      </c>
      <c r="Q54">
        <v>7</v>
      </c>
      <c r="AE54" t="e">
        <f t="shared" si="6"/>
        <v>#DIV/0!</v>
      </c>
      <c r="AF54" t="e">
        <f t="shared" si="7"/>
        <v>#DIV/0!</v>
      </c>
      <c r="AG54" t="e">
        <f t="shared" si="8"/>
        <v>#DIV/0!</v>
      </c>
      <c r="AH54" t="e">
        <f t="shared" si="9"/>
        <v>#DIV/0!</v>
      </c>
      <c r="AI54" t="e">
        <f t="shared" si="10"/>
        <v>#DIV/0!</v>
      </c>
      <c r="AJ54" t="e">
        <f t="shared" si="11"/>
        <v>#DIV/0!</v>
      </c>
      <c r="AK54" t="e">
        <f t="shared" si="12"/>
        <v>#DIV/0!</v>
      </c>
      <c r="AL54" t="e">
        <f t="shared" si="13"/>
        <v>#DIV/0!</v>
      </c>
      <c r="AM54" t="e">
        <f t="shared" si="14"/>
        <v>#DIV/0!</v>
      </c>
      <c r="AN54" t="e">
        <f t="shared" si="15"/>
        <v>#DIV/0!</v>
      </c>
      <c r="AO54" t="e">
        <f t="shared" si="16"/>
        <v>#DIV/0!</v>
      </c>
      <c r="AP54" t="e">
        <f t="shared" si="17"/>
        <v>#DIV/0!</v>
      </c>
      <c r="AQ54" t="e">
        <f t="shared" si="18"/>
        <v>#DIV/0!</v>
      </c>
      <c r="AR54" t="e">
        <f t="shared" si="19"/>
        <v>#DIV/0!</v>
      </c>
      <c r="AS54" t="e">
        <f t="shared" si="20"/>
        <v>#DIV/0!</v>
      </c>
      <c r="AT54" t="e">
        <f t="shared" si="21"/>
        <v>#DIV/0!</v>
      </c>
      <c r="AU54" t="e">
        <f t="shared" si="22"/>
        <v>#DIV/0!</v>
      </c>
      <c r="AV54" t="e">
        <f t="shared" si="23"/>
        <v>#DIV/0!</v>
      </c>
      <c r="AW54" t="e">
        <f t="shared" si="24"/>
        <v>#DIV/0!</v>
      </c>
      <c r="AX54" t="e">
        <f t="shared" si="25"/>
        <v>#DIV/0!</v>
      </c>
      <c r="AY54" t="e">
        <f t="shared" si="26"/>
        <v>#DIV/0!</v>
      </c>
      <c r="AZ54" t="e">
        <f t="shared" si="27"/>
        <v>#DIV/0!</v>
      </c>
      <c r="BA54" t="e">
        <f t="shared" si="28"/>
        <v>#DIV/0!</v>
      </c>
      <c r="BB54">
        <f t="shared" si="29"/>
        <v>0</v>
      </c>
      <c r="BC54">
        <f t="shared" si="30"/>
        <v>100</v>
      </c>
      <c r="BD54">
        <f t="shared" si="30"/>
        <v>0</v>
      </c>
      <c r="BE54">
        <f t="shared" si="31"/>
        <v>0</v>
      </c>
      <c r="BF54">
        <f t="shared" si="32"/>
        <v>0</v>
      </c>
      <c r="BG54">
        <f t="shared" si="32"/>
        <v>0</v>
      </c>
      <c r="BH54">
        <f t="shared" si="32"/>
        <v>0</v>
      </c>
      <c r="BI54">
        <f t="shared" si="33"/>
        <v>0</v>
      </c>
      <c r="BJ54">
        <f t="shared" si="34"/>
        <v>0.49735919716217297</v>
      </c>
      <c r="BK54">
        <f t="shared" si="35"/>
        <v>0</v>
      </c>
      <c r="BL54">
        <f t="shared" si="36"/>
        <v>0</v>
      </c>
      <c r="BM54">
        <f t="shared" si="37"/>
        <v>0</v>
      </c>
      <c r="BN54">
        <f t="shared" si="38"/>
        <v>0</v>
      </c>
      <c r="BO54">
        <f t="shared" si="39"/>
        <v>0</v>
      </c>
      <c r="BP54" t="str">
        <f t="shared" si="40"/>
        <v/>
      </c>
      <c r="BQ54" t="str">
        <f t="shared" si="41"/>
        <v/>
      </c>
      <c r="BR54" t="str">
        <f t="shared" si="42"/>
        <v/>
      </c>
      <c r="BS54" t="str">
        <f t="shared" si="43"/>
        <v/>
      </c>
      <c r="BT54" t="str">
        <f t="shared" si="44"/>
        <v/>
      </c>
      <c r="BU54" t="str">
        <f t="shared" si="45"/>
        <v/>
      </c>
      <c r="BV54" t="str">
        <f t="shared" si="46"/>
        <v/>
      </c>
      <c r="BW54" t="str">
        <f t="shared" si="47"/>
        <v/>
      </c>
      <c r="BX54" t="str">
        <f t="shared" si="48"/>
        <v/>
      </c>
      <c r="BY54" t="str">
        <f t="shared" si="49"/>
        <v/>
      </c>
      <c r="BZ54" t="str">
        <f t="shared" si="50"/>
        <v/>
      </c>
      <c r="CA54" t="str">
        <f t="shared" si="51"/>
        <v/>
      </c>
      <c r="CB54" s="7">
        <f t="shared" si="52"/>
        <v>4.9735919716217296E-3</v>
      </c>
      <c r="FJ54">
        <f t="shared" si="53"/>
        <v>0</v>
      </c>
      <c r="FK54">
        <f t="shared" si="54"/>
        <v>0</v>
      </c>
      <c r="FL54">
        <f t="shared" si="55"/>
        <v>0</v>
      </c>
      <c r="FM54">
        <f t="shared" si="56"/>
        <v>0</v>
      </c>
    </row>
    <row r="55" spans="1:169" x14ac:dyDescent="0.25">
      <c r="A55">
        <v>1</v>
      </c>
      <c r="B55">
        <f t="shared" si="2"/>
        <v>1</v>
      </c>
      <c r="C55" t="s">
        <v>97</v>
      </c>
      <c r="D55">
        <v>0.45</v>
      </c>
      <c r="E55">
        <v>9.8000000000000007</v>
      </c>
      <c r="F55">
        <v>2.5</v>
      </c>
      <c r="G55">
        <v>2.7</v>
      </c>
      <c r="H55">
        <v>8</v>
      </c>
      <c r="I55">
        <f t="shared" si="3"/>
        <v>1.3</v>
      </c>
      <c r="J55">
        <f t="shared" si="4"/>
        <v>1.8000000000000007</v>
      </c>
      <c r="K55">
        <v>7</v>
      </c>
      <c r="L55">
        <f t="shared" si="5"/>
        <v>7</v>
      </c>
      <c r="M55">
        <v>1</v>
      </c>
      <c r="N55">
        <v>0</v>
      </c>
      <c r="O55">
        <v>1</v>
      </c>
      <c r="Q55">
        <v>1</v>
      </c>
      <c r="AA55">
        <v>3</v>
      </c>
      <c r="AB55">
        <v>1</v>
      </c>
      <c r="AE55">
        <f t="shared" si="6"/>
        <v>40.169038270515117</v>
      </c>
      <c r="AF55">
        <f t="shared" si="7"/>
        <v>-6.9020790599367796</v>
      </c>
      <c r="AG55">
        <f t="shared" si="8"/>
        <v>-4.2474332676534043</v>
      </c>
      <c r="AH55">
        <f t="shared" si="9"/>
        <v>1.0618583169133464</v>
      </c>
      <c r="AI55">
        <f t="shared" si="10"/>
        <v>6.3711499014800967</v>
      </c>
      <c r="AJ55">
        <f t="shared" si="11"/>
        <v>11.680441486046847</v>
      </c>
      <c r="AK55">
        <f t="shared" si="12"/>
        <v>16.9897330706136</v>
      </c>
      <c r="AL55">
        <f t="shared" si="13"/>
        <v>22.29902465518035</v>
      </c>
      <c r="AM55">
        <f t="shared" si="14"/>
        <v>32.486110073343298</v>
      </c>
      <c r="AN55">
        <f t="shared" si="15"/>
        <v>-109.30910885975429</v>
      </c>
      <c r="AO55">
        <f t="shared" si="16"/>
        <v>-561.81098282553603</v>
      </c>
      <c r="AP55">
        <f t="shared" si="17"/>
        <v>-1494.4958691145571</v>
      </c>
      <c r="AQ55">
        <f t="shared" si="18"/>
        <v>0</v>
      </c>
      <c r="AR55">
        <f t="shared" si="19"/>
        <v>0</v>
      </c>
      <c r="AS55">
        <f t="shared" si="20"/>
        <v>1.0618583169133464</v>
      </c>
      <c r="AT55">
        <f t="shared" si="21"/>
        <v>6.3711499014800967</v>
      </c>
      <c r="AU55">
        <f t="shared" si="22"/>
        <v>11.680441486046847</v>
      </c>
      <c r="AV55">
        <f t="shared" si="23"/>
        <v>16.9897330706136</v>
      </c>
      <c r="AW55">
        <f t="shared" si="24"/>
        <v>22.29902465518035</v>
      </c>
      <c r="AX55">
        <f t="shared" si="25"/>
        <v>40.169038270515117</v>
      </c>
      <c r="AY55">
        <f t="shared" si="26"/>
        <v>40.169038270515117</v>
      </c>
      <c r="AZ55">
        <f t="shared" si="27"/>
        <v>40.169038270515117</v>
      </c>
      <c r="BA55">
        <f t="shared" si="28"/>
        <v>40.169038270515117</v>
      </c>
      <c r="BB55">
        <f t="shared" si="29"/>
        <v>5.5</v>
      </c>
      <c r="BC55">
        <f t="shared" si="30"/>
        <v>5.5</v>
      </c>
      <c r="BD55">
        <f t="shared" si="30"/>
        <v>0</v>
      </c>
      <c r="BE55">
        <f t="shared" si="31"/>
        <v>0</v>
      </c>
      <c r="BF55">
        <f t="shared" si="32"/>
        <v>0</v>
      </c>
      <c r="BG55">
        <f t="shared" si="32"/>
        <v>0</v>
      </c>
      <c r="BH55">
        <f t="shared" si="32"/>
        <v>0</v>
      </c>
      <c r="BI55">
        <f t="shared" si="33"/>
        <v>8.8629408934299228E-2</v>
      </c>
      <c r="BJ55">
        <f t="shared" si="34"/>
        <v>8.8629408934299228E-2</v>
      </c>
      <c r="BK55">
        <f t="shared" si="35"/>
        <v>0</v>
      </c>
      <c r="BL55">
        <f t="shared" si="36"/>
        <v>0</v>
      </c>
      <c r="BM55">
        <f t="shared" si="37"/>
        <v>0</v>
      </c>
      <c r="BN55">
        <f t="shared" si="38"/>
        <v>0</v>
      </c>
      <c r="BO55">
        <f t="shared" si="39"/>
        <v>0</v>
      </c>
      <c r="BP55" t="str">
        <f t="shared" si="40"/>
        <v>Col mop</v>
      </c>
      <c r="BQ55">
        <f t="shared" si="41"/>
        <v>0</v>
      </c>
      <c r="BR55">
        <f t="shared" si="42"/>
        <v>0</v>
      </c>
      <c r="BS55">
        <f t="shared" si="43"/>
        <v>1.0618583169133464</v>
      </c>
      <c r="BT55">
        <f t="shared" si="44"/>
        <v>5.3092915845667505</v>
      </c>
      <c r="BU55">
        <f t="shared" si="45"/>
        <v>5.3092915845667505</v>
      </c>
      <c r="BV55">
        <f t="shared" si="46"/>
        <v>5.3092915845667523</v>
      </c>
      <c r="BW55">
        <f t="shared" si="47"/>
        <v>5.3092915845667505</v>
      </c>
      <c r="BX55">
        <f t="shared" si="48"/>
        <v>17.870013615334766</v>
      </c>
      <c r="BY55">
        <f t="shared" si="49"/>
        <v>0</v>
      </c>
      <c r="BZ55">
        <f t="shared" si="50"/>
        <v>0</v>
      </c>
      <c r="CA55">
        <f t="shared" si="51"/>
        <v>0</v>
      </c>
      <c r="CB55" s="7">
        <f t="shared" si="52"/>
        <v>1.6114437988054404E-2</v>
      </c>
      <c r="FJ55">
        <f t="shared" si="53"/>
        <v>6.3711499014800967</v>
      </c>
      <c r="FK55">
        <f t="shared" si="54"/>
        <v>11.680441486046847</v>
      </c>
      <c r="FL55">
        <f t="shared" si="55"/>
        <v>16.9897330706136</v>
      </c>
      <c r="FM55">
        <f t="shared" si="56"/>
        <v>22.29902465518035</v>
      </c>
    </row>
    <row r="56" spans="1:169" x14ac:dyDescent="0.25">
      <c r="A56">
        <v>1</v>
      </c>
      <c r="B56">
        <f t="shared" si="2"/>
        <v>1</v>
      </c>
      <c r="C56" t="s">
        <v>97</v>
      </c>
      <c r="D56">
        <v>0.85</v>
      </c>
      <c r="E56">
        <v>6.5</v>
      </c>
      <c r="F56">
        <v>2.2000000000000002</v>
      </c>
      <c r="G56">
        <v>2.2000000000000002</v>
      </c>
      <c r="H56">
        <v>5</v>
      </c>
      <c r="I56">
        <f t="shared" si="3"/>
        <v>1.1000000000000001</v>
      </c>
      <c r="J56">
        <f t="shared" si="4"/>
        <v>1.5</v>
      </c>
      <c r="K56">
        <v>1</v>
      </c>
      <c r="L56">
        <f t="shared" si="5"/>
        <v>1</v>
      </c>
      <c r="Q56">
        <v>4</v>
      </c>
      <c r="AA56">
        <v>3</v>
      </c>
      <c r="AE56">
        <f t="shared" si="6"/>
        <v>19.006635554218253</v>
      </c>
      <c r="AF56">
        <f t="shared" si="7"/>
        <v>-3.8013271108436504</v>
      </c>
      <c r="AG56">
        <f t="shared" si="8"/>
        <v>-1.9006635554218252</v>
      </c>
      <c r="AH56">
        <f t="shared" si="9"/>
        <v>1.9006635554218252</v>
      </c>
      <c r="AI56">
        <f t="shared" si="10"/>
        <v>5.7019906662654751</v>
      </c>
      <c r="AJ56">
        <f t="shared" si="11"/>
        <v>9.5033177771091264</v>
      </c>
      <c r="AK56">
        <f t="shared" si="12"/>
        <v>13.304644887952776</v>
      </c>
      <c r="AL56">
        <f t="shared" si="13"/>
        <v>17.105971998796427</v>
      </c>
      <c r="AM56">
        <f t="shared" si="14"/>
        <v>36.112607553014676</v>
      </c>
      <c r="AN56">
        <f t="shared" si="15"/>
        <v>47.51658888554563</v>
      </c>
      <c r="AO56">
        <f t="shared" si="16"/>
        <v>58.920570218076584</v>
      </c>
      <c r="AP56">
        <f t="shared" si="17"/>
        <v>70.324551550607538</v>
      </c>
      <c r="AQ56">
        <f t="shared" si="18"/>
        <v>0</v>
      </c>
      <c r="AR56">
        <f t="shared" si="19"/>
        <v>0</v>
      </c>
      <c r="AS56">
        <f t="shared" si="20"/>
        <v>1.9006635554218252</v>
      </c>
      <c r="AT56">
        <f t="shared" si="21"/>
        <v>5.7019906662654751</v>
      </c>
      <c r="AU56">
        <f t="shared" si="22"/>
        <v>9.5033177771091264</v>
      </c>
      <c r="AV56">
        <f t="shared" si="23"/>
        <v>13.304644887952776</v>
      </c>
      <c r="AW56">
        <f t="shared" si="24"/>
        <v>17.105971998796427</v>
      </c>
      <c r="AX56">
        <f t="shared" si="25"/>
        <v>19.006635554218253</v>
      </c>
      <c r="AY56">
        <f t="shared" si="26"/>
        <v>19.006635554218253</v>
      </c>
      <c r="AZ56">
        <f t="shared" si="27"/>
        <v>19.006635554218253</v>
      </c>
      <c r="BA56">
        <f t="shared" si="28"/>
        <v>19.006635554218253</v>
      </c>
      <c r="BB56">
        <f t="shared" si="29"/>
        <v>0</v>
      </c>
      <c r="BC56">
        <f t="shared" si="30"/>
        <v>63</v>
      </c>
      <c r="BD56">
        <f t="shared" si="30"/>
        <v>0</v>
      </c>
      <c r="BE56">
        <f t="shared" si="31"/>
        <v>0</v>
      </c>
      <c r="BF56">
        <f t="shared" si="32"/>
        <v>0</v>
      </c>
      <c r="BG56">
        <f t="shared" si="32"/>
        <v>0</v>
      </c>
      <c r="BH56">
        <f t="shared" si="32"/>
        <v>0</v>
      </c>
      <c r="BI56">
        <f t="shared" si="33"/>
        <v>0</v>
      </c>
      <c r="BJ56">
        <f t="shared" si="34"/>
        <v>3.6221675610926725</v>
      </c>
      <c r="BK56">
        <f t="shared" si="35"/>
        <v>0</v>
      </c>
      <c r="BL56">
        <f t="shared" si="36"/>
        <v>0</v>
      </c>
      <c r="BM56">
        <f t="shared" si="37"/>
        <v>0</v>
      </c>
      <c r="BN56">
        <f t="shared" si="38"/>
        <v>0</v>
      </c>
      <c r="BO56">
        <f t="shared" si="39"/>
        <v>0</v>
      </c>
      <c r="BP56" t="str">
        <f t="shared" si="40"/>
        <v>Col mop</v>
      </c>
      <c r="BQ56">
        <f t="shared" si="41"/>
        <v>0</v>
      </c>
      <c r="BR56">
        <f t="shared" si="42"/>
        <v>0</v>
      </c>
      <c r="BS56">
        <f t="shared" si="43"/>
        <v>1.9006635554218252</v>
      </c>
      <c r="BT56">
        <f t="shared" si="44"/>
        <v>3.8013271108436499</v>
      </c>
      <c r="BU56">
        <f t="shared" si="45"/>
        <v>3.8013271108436513</v>
      </c>
      <c r="BV56">
        <f t="shared" si="46"/>
        <v>3.8013271108436495</v>
      </c>
      <c r="BW56">
        <f t="shared" si="47"/>
        <v>3.8013271108436513</v>
      </c>
      <c r="BX56">
        <f t="shared" si="48"/>
        <v>1.9006635554218256</v>
      </c>
      <c r="BY56">
        <f t="shared" si="49"/>
        <v>0</v>
      </c>
      <c r="BZ56">
        <f t="shared" si="50"/>
        <v>0</v>
      </c>
      <c r="CA56">
        <f t="shared" si="51"/>
        <v>0</v>
      </c>
      <c r="CB56" s="7">
        <f t="shared" si="52"/>
        <v>5.7494723191947185E-2</v>
      </c>
      <c r="FJ56">
        <f t="shared" si="53"/>
        <v>5.7019906662654751</v>
      </c>
      <c r="FK56">
        <f t="shared" si="54"/>
        <v>9.5033177771091264</v>
      </c>
      <c r="FL56">
        <f t="shared" si="55"/>
        <v>13.304644887952776</v>
      </c>
      <c r="FM56">
        <f t="shared" si="56"/>
        <v>17.105971998796427</v>
      </c>
    </row>
    <row r="57" spans="1:169" x14ac:dyDescent="0.25">
      <c r="A57">
        <v>1</v>
      </c>
      <c r="B57">
        <f t="shared" si="2"/>
        <v>1</v>
      </c>
      <c r="C57" t="s">
        <v>97</v>
      </c>
      <c r="D57">
        <v>1.1000000000000001</v>
      </c>
      <c r="E57">
        <v>13</v>
      </c>
      <c r="F57">
        <v>3.2</v>
      </c>
      <c r="G57">
        <v>4.2</v>
      </c>
      <c r="H57">
        <v>10</v>
      </c>
      <c r="I57">
        <f t="shared" si="3"/>
        <v>1.85</v>
      </c>
      <c r="J57">
        <f t="shared" si="4"/>
        <v>3</v>
      </c>
      <c r="K57">
        <v>1</v>
      </c>
      <c r="L57">
        <f t="shared" si="5"/>
        <v>1</v>
      </c>
      <c r="Q57">
        <v>1</v>
      </c>
      <c r="AA57">
        <v>3</v>
      </c>
      <c r="AE57">
        <f t="shared" si="6"/>
        <v>107.52100856911069</v>
      </c>
      <c r="AF57">
        <f t="shared" si="7"/>
        <v>-26.880252142277673</v>
      </c>
      <c r="AG57">
        <f t="shared" si="8"/>
        <v>-21.504201713822138</v>
      </c>
      <c r="AH57">
        <f t="shared" si="9"/>
        <v>-10.752100856911069</v>
      </c>
      <c r="AI57">
        <f t="shared" si="10"/>
        <v>0</v>
      </c>
      <c r="AJ57">
        <f t="shared" si="11"/>
        <v>10.752100856911069</v>
      </c>
      <c r="AK57">
        <f t="shared" si="12"/>
        <v>21.504201713822138</v>
      </c>
      <c r="AL57">
        <f t="shared" si="13"/>
        <v>32.256302570733205</v>
      </c>
      <c r="AM57">
        <f t="shared" si="14"/>
        <v>86.01680685528855</v>
      </c>
      <c r="AN57">
        <f t="shared" si="15"/>
        <v>118.27310942602176</v>
      </c>
      <c r="AO57">
        <f t="shared" si="16"/>
        <v>150.52941199675496</v>
      </c>
      <c r="AP57">
        <f t="shared" si="17"/>
        <v>182.78571456748816</v>
      </c>
      <c r="AQ57">
        <f t="shared" si="18"/>
        <v>0</v>
      </c>
      <c r="AR57">
        <f t="shared" si="19"/>
        <v>0</v>
      </c>
      <c r="AS57">
        <f t="shared" si="20"/>
        <v>0</v>
      </c>
      <c r="AT57">
        <f t="shared" si="21"/>
        <v>0</v>
      </c>
      <c r="AU57">
        <f t="shared" si="22"/>
        <v>10.752100856911069</v>
      </c>
      <c r="AV57">
        <f t="shared" si="23"/>
        <v>21.504201713822138</v>
      </c>
      <c r="AW57">
        <f t="shared" si="24"/>
        <v>32.256302570733205</v>
      </c>
      <c r="AX57">
        <f t="shared" si="25"/>
        <v>86.01680685528855</v>
      </c>
      <c r="AY57">
        <f t="shared" si="26"/>
        <v>107.52100856911069</v>
      </c>
      <c r="AZ57">
        <f t="shared" si="27"/>
        <v>107.52100856911069</v>
      </c>
      <c r="BA57">
        <f t="shared" si="28"/>
        <v>107.52100856911069</v>
      </c>
      <c r="BB57">
        <f t="shared" si="29"/>
        <v>0</v>
      </c>
      <c r="BC57">
        <f t="shared" si="30"/>
        <v>5.5</v>
      </c>
      <c r="BD57">
        <f t="shared" si="30"/>
        <v>0</v>
      </c>
      <c r="BE57">
        <f t="shared" si="31"/>
        <v>0</v>
      </c>
      <c r="BF57">
        <f t="shared" si="32"/>
        <v>0</v>
      </c>
      <c r="BG57">
        <f t="shared" si="32"/>
        <v>0</v>
      </c>
      <c r="BH57">
        <f t="shared" si="32"/>
        <v>0</v>
      </c>
      <c r="BI57">
        <f t="shared" si="33"/>
        <v>0</v>
      </c>
      <c r="BJ57">
        <f t="shared" si="34"/>
        <v>0.52958807313828182</v>
      </c>
      <c r="BK57">
        <f t="shared" si="35"/>
        <v>0</v>
      </c>
      <c r="BL57">
        <f t="shared" si="36"/>
        <v>0</v>
      </c>
      <c r="BM57">
        <f t="shared" si="37"/>
        <v>0</v>
      </c>
      <c r="BN57">
        <f t="shared" si="38"/>
        <v>0</v>
      </c>
      <c r="BO57">
        <f t="shared" si="39"/>
        <v>0</v>
      </c>
      <c r="BP57" t="str">
        <f t="shared" si="40"/>
        <v>Col mop</v>
      </c>
      <c r="BQ57">
        <f t="shared" si="41"/>
        <v>0</v>
      </c>
      <c r="BR57">
        <f t="shared" si="42"/>
        <v>0</v>
      </c>
      <c r="BS57">
        <f t="shared" si="43"/>
        <v>0</v>
      </c>
      <c r="BT57">
        <f t="shared" si="44"/>
        <v>0</v>
      </c>
      <c r="BU57">
        <f t="shared" si="45"/>
        <v>10.752100856911069</v>
      </c>
      <c r="BV57">
        <f t="shared" si="46"/>
        <v>10.752100856911069</v>
      </c>
      <c r="BW57">
        <f t="shared" si="47"/>
        <v>10.752100856911067</v>
      </c>
      <c r="BX57">
        <f t="shared" si="48"/>
        <v>53.760504284555346</v>
      </c>
      <c r="BY57">
        <f t="shared" si="49"/>
        <v>21.504201713822141</v>
      </c>
      <c r="BZ57">
        <f t="shared" si="50"/>
        <v>0</v>
      </c>
      <c r="CA57">
        <f t="shared" si="51"/>
        <v>0</v>
      </c>
      <c r="CB57" s="7">
        <f t="shared" si="52"/>
        <v>9.6288740570596693E-2</v>
      </c>
      <c r="FJ57">
        <f t="shared" si="53"/>
        <v>0</v>
      </c>
      <c r="FK57">
        <f t="shared" si="54"/>
        <v>10.752100856911069</v>
      </c>
      <c r="FL57">
        <f t="shared" si="55"/>
        <v>21.504201713822138</v>
      </c>
      <c r="FM57">
        <f t="shared" si="56"/>
        <v>32.256302570733205</v>
      </c>
    </row>
    <row r="58" spans="1:169" x14ac:dyDescent="0.25">
      <c r="A58">
        <v>1</v>
      </c>
      <c r="B58">
        <f t="shared" si="2"/>
        <v>1</v>
      </c>
      <c r="C58" t="s">
        <v>97</v>
      </c>
      <c r="D58">
        <v>0.41</v>
      </c>
      <c r="E58">
        <v>9.5</v>
      </c>
      <c r="F58">
        <v>2.4</v>
      </c>
      <c r="G58">
        <v>2.2999999999999998</v>
      </c>
      <c r="H58">
        <v>8.5</v>
      </c>
      <c r="I58">
        <f t="shared" si="3"/>
        <v>1.1749999999999998</v>
      </c>
      <c r="J58">
        <f t="shared" si="4"/>
        <v>1</v>
      </c>
      <c r="K58">
        <v>3</v>
      </c>
      <c r="L58">
        <f t="shared" si="5"/>
        <v>3</v>
      </c>
      <c r="Q58">
        <v>1</v>
      </c>
      <c r="AA58">
        <v>3</v>
      </c>
      <c r="AE58">
        <f t="shared" si="6"/>
        <v>12.276901322014291</v>
      </c>
      <c r="AF58">
        <f t="shared" si="7"/>
        <v>-2.296452740673955</v>
      </c>
      <c r="AG58">
        <f t="shared" si="8"/>
        <v>0</v>
      </c>
      <c r="AH58">
        <f t="shared" si="9"/>
        <v>3.8432473505511862</v>
      </c>
      <c r="AI58">
        <f t="shared" si="10"/>
        <v>6.7869049441463085</v>
      </c>
      <c r="AJ58">
        <f t="shared" si="11"/>
        <v>8.9509180817128424</v>
      </c>
      <c r="AK58">
        <f t="shared" si="12"/>
        <v>10.455232064178261</v>
      </c>
      <c r="AL58">
        <f t="shared" si="13"/>
        <v>11.419792192470041</v>
      </c>
      <c r="AM58">
        <f t="shared" si="14"/>
        <v>12.344370553785996</v>
      </c>
      <c r="AN58">
        <f t="shared" si="15"/>
        <v>14.098570579850323</v>
      </c>
      <c r="AO58">
        <f t="shared" si="16"/>
        <v>20.710555293477395</v>
      </c>
      <c r="AP58">
        <f t="shared" si="17"/>
        <v>35.41884781970905</v>
      </c>
      <c r="AQ58">
        <f t="shared" si="18"/>
        <v>0</v>
      </c>
      <c r="AR58">
        <f t="shared" si="19"/>
        <v>0</v>
      </c>
      <c r="AS58">
        <f t="shared" si="20"/>
        <v>3.8432473505511862</v>
      </c>
      <c r="AT58">
        <f t="shared" si="21"/>
        <v>6.7869049441463085</v>
      </c>
      <c r="AU58">
        <f t="shared" si="22"/>
        <v>8.9509180817128424</v>
      </c>
      <c r="AV58">
        <f t="shared" si="23"/>
        <v>10.455232064178261</v>
      </c>
      <c r="AW58">
        <f t="shared" si="24"/>
        <v>11.419792192470041</v>
      </c>
      <c r="AX58">
        <f t="shared" si="25"/>
        <v>12.276901322014291</v>
      </c>
      <c r="AY58">
        <f t="shared" si="26"/>
        <v>12.276901322014291</v>
      </c>
      <c r="AZ58">
        <f t="shared" si="27"/>
        <v>12.276901322014291</v>
      </c>
      <c r="BA58">
        <f t="shared" si="28"/>
        <v>12.276901322014291</v>
      </c>
      <c r="BB58">
        <f t="shared" si="29"/>
        <v>0</v>
      </c>
      <c r="BC58">
        <f t="shared" si="30"/>
        <v>5.5</v>
      </c>
      <c r="BD58">
        <f t="shared" si="30"/>
        <v>0</v>
      </c>
      <c r="BE58">
        <f t="shared" si="31"/>
        <v>0</v>
      </c>
      <c r="BF58">
        <f t="shared" si="32"/>
        <v>0</v>
      </c>
      <c r="BG58">
        <f t="shared" si="32"/>
        <v>0</v>
      </c>
      <c r="BH58">
        <f t="shared" si="32"/>
        <v>0</v>
      </c>
      <c r="BI58">
        <f t="shared" si="33"/>
        <v>0</v>
      </c>
      <c r="BJ58">
        <f t="shared" si="34"/>
        <v>7.3573351317805902E-2</v>
      </c>
      <c r="BK58">
        <f t="shared" si="35"/>
        <v>0</v>
      </c>
      <c r="BL58">
        <f t="shared" si="36"/>
        <v>0</v>
      </c>
      <c r="BM58">
        <f t="shared" si="37"/>
        <v>0</v>
      </c>
      <c r="BN58">
        <f t="shared" si="38"/>
        <v>0</v>
      </c>
      <c r="BO58">
        <f t="shared" si="39"/>
        <v>0</v>
      </c>
      <c r="BP58" t="str">
        <f t="shared" si="40"/>
        <v>Col mop</v>
      </c>
      <c r="BQ58">
        <f t="shared" si="41"/>
        <v>0</v>
      </c>
      <c r="BR58">
        <f t="shared" si="42"/>
        <v>0</v>
      </c>
      <c r="BS58">
        <f t="shared" si="43"/>
        <v>3.8432473505511862</v>
      </c>
      <c r="BT58">
        <f t="shared" si="44"/>
        <v>2.9436575935951224</v>
      </c>
      <c r="BU58">
        <f t="shared" si="45"/>
        <v>2.1640131375665339</v>
      </c>
      <c r="BV58">
        <f t="shared" si="46"/>
        <v>1.504313982465419</v>
      </c>
      <c r="BW58">
        <f t="shared" si="47"/>
        <v>0.96456012829177951</v>
      </c>
      <c r="BX58">
        <f t="shared" si="48"/>
        <v>0.85710912954425034</v>
      </c>
      <c r="BY58">
        <f t="shared" si="49"/>
        <v>0</v>
      </c>
      <c r="BZ58">
        <f t="shared" si="50"/>
        <v>0</v>
      </c>
      <c r="CA58">
        <f t="shared" si="51"/>
        <v>0</v>
      </c>
      <c r="CB58" s="7">
        <f t="shared" si="52"/>
        <v>1.3376972966873801E-2</v>
      </c>
      <c r="FJ58">
        <f t="shared" si="53"/>
        <v>6.7869049441463085</v>
      </c>
      <c r="FK58">
        <f t="shared" si="54"/>
        <v>8.9509180817128424</v>
      </c>
      <c r="FL58">
        <f t="shared" si="55"/>
        <v>10.455232064178261</v>
      </c>
      <c r="FM58">
        <f t="shared" si="56"/>
        <v>11.419792192470041</v>
      </c>
    </row>
    <row r="59" spans="1:169" x14ac:dyDescent="0.25">
      <c r="A59">
        <v>1</v>
      </c>
      <c r="B59" t="str">
        <f t="shared" si="2"/>
        <v/>
      </c>
      <c r="D59">
        <v>0.46</v>
      </c>
      <c r="I59">
        <f t="shared" si="3"/>
        <v>0</v>
      </c>
      <c r="J59">
        <f t="shared" si="4"/>
        <v>0</v>
      </c>
      <c r="L59" t="e">
        <f t="shared" si="5"/>
        <v>#DIV/0!</v>
      </c>
      <c r="Q59">
        <v>4</v>
      </c>
      <c r="S59">
        <v>2</v>
      </c>
      <c r="T59">
        <v>0</v>
      </c>
      <c r="U59">
        <v>3</v>
      </c>
      <c r="AE59" t="e">
        <f t="shared" si="6"/>
        <v>#DIV/0!</v>
      </c>
      <c r="AF59" t="e">
        <f t="shared" si="7"/>
        <v>#DIV/0!</v>
      </c>
      <c r="AG59" t="e">
        <f t="shared" si="8"/>
        <v>#DIV/0!</v>
      </c>
      <c r="AH59" t="e">
        <f t="shared" si="9"/>
        <v>#DIV/0!</v>
      </c>
      <c r="AI59" t="e">
        <f t="shared" si="10"/>
        <v>#DIV/0!</v>
      </c>
      <c r="AJ59" t="e">
        <f t="shared" si="11"/>
        <v>#DIV/0!</v>
      </c>
      <c r="AK59" t="e">
        <f t="shared" si="12"/>
        <v>#DIV/0!</v>
      </c>
      <c r="AL59" t="e">
        <f t="shared" si="13"/>
        <v>#DIV/0!</v>
      </c>
      <c r="AM59" t="e">
        <f t="shared" si="14"/>
        <v>#DIV/0!</v>
      </c>
      <c r="AN59" t="e">
        <f t="shared" si="15"/>
        <v>#DIV/0!</v>
      </c>
      <c r="AO59" t="e">
        <f t="shared" si="16"/>
        <v>#DIV/0!</v>
      </c>
      <c r="AP59" t="e">
        <f t="shared" si="17"/>
        <v>#DIV/0!</v>
      </c>
      <c r="AQ59" t="e">
        <f t="shared" si="18"/>
        <v>#DIV/0!</v>
      </c>
      <c r="AR59" t="e">
        <f t="shared" si="19"/>
        <v>#DIV/0!</v>
      </c>
      <c r="AS59" t="e">
        <f t="shared" si="20"/>
        <v>#DIV/0!</v>
      </c>
      <c r="AT59" t="e">
        <f t="shared" si="21"/>
        <v>#DIV/0!</v>
      </c>
      <c r="AU59" t="e">
        <f t="shared" si="22"/>
        <v>#DIV/0!</v>
      </c>
      <c r="AV59" t="e">
        <f t="shared" si="23"/>
        <v>#DIV/0!</v>
      </c>
      <c r="AW59" t="e">
        <f t="shared" si="24"/>
        <v>#DIV/0!</v>
      </c>
      <c r="AX59" t="e">
        <f t="shared" si="25"/>
        <v>#DIV/0!</v>
      </c>
      <c r="AY59" t="e">
        <f t="shared" si="26"/>
        <v>#DIV/0!</v>
      </c>
      <c r="AZ59" t="e">
        <f t="shared" si="27"/>
        <v>#DIV/0!</v>
      </c>
      <c r="BA59" t="e">
        <f t="shared" si="28"/>
        <v>#DIV/0!</v>
      </c>
      <c r="BB59">
        <f t="shared" si="29"/>
        <v>0</v>
      </c>
      <c r="BC59">
        <f t="shared" si="30"/>
        <v>63</v>
      </c>
      <c r="BD59">
        <f t="shared" si="30"/>
        <v>0</v>
      </c>
      <c r="BE59">
        <f t="shared" si="31"/>
        <v>38</v>
      </c>
      <c r="BF59">
        <f t="shared" si="32"/>
        <v>0</v>
      </c>
      <c r="BG59">
        <f t="shared" si="32"/>
        <v>0</v>
      </c>
      <c r="BH59">
        <f t="shared" si="32"/>
        <v>0</v>
      </c>
      <c r="BI59">
        <f t="shared" si="33"/>
        <v>0</v>
      </c>
      <c r="BJ59">
        <f t="shared" si="34"/>
        <v>1.0608313576847193</v>
      </c>
      <c r="BK59">
        <f t="shared" si="35"/>
        <v>0</v>
      </c>
      <c r="BL59">
        <f t="shared" si="36"/>
        <v>0.6398665332066561</v>
      </c>
      <c r="BM59">
        <f t="shared" si="37"/>
        <v>0</v>
      </c>
      <c r="BN59">
        <f t="shared" si="38"/>
        <v>0</v>
      </c>
      <c r="BO59">
        <f t="shared" si="39"/>
        <v>0</v>
      </c>
      <c r="BP59" t="str">
        <f t="shared" si="40"/>
        <v/>
      </c>
      <c r="BQ59" t="str">
        <f t="shared" si="41"/>
        <v/>
      </c>
      <c r="BR59" t="str">
        <f t="shared" si="42"/>
        <v/>
      </c>
      <c r="BS59" t="str">
        <f t="shared" si="43"/>
        <v/>
      </c>
      <c r="BT59" t="str">
        <f t="shared" si="44"/>
        <v/>
      </c>
      <c r="BU59" t="str">
        <f t="shared" si="45"/>
        <v/>
      </c>
      <c r="BV59" t="str">
        <f t="shared" si="46"/>
        <v/>
      </c>
      <c r="BW59" t="str">
        <f t="shared" si="47"/>
        <v/>
      </c>
      <c r="BX59" t="str">
        <f t="shared" si="48"/>
        <v/>
      </c>
      <c r="BY59" t="str">
        <f t="shared" si="49"/>
        <v/>
      </c>
      <c r="BZ59" t="str">
        <f t="shared" si="50"/>
        <v/>
      </c>
      <c r="CA59" t="str">
        <f t="shared" si="51"/>
        <v/>
      </c>
      <c r="CB59" s="7">
        <f t="shared" si="52"/>
        <v>1.6838592979122529E-2</v>
      </c>
      <c r="FJ59">
        <f t="shared" si="53"/>
        <v>0</v>
      </c>
      <c r="FK59">
        <f t="shared" si="54"/>
        <v>0</v>
      </c>
      <c r="FL59">
        <f t="shared" si="55"/>
        <v>0</v>
      </c>
      <c r="FM59">
        <f t="shared" si="56"/>
        <v>0</v>
      </c>
    </row>
    <row r="60" spans="1:169" x14ac:dyDescent="0.25">
      <c r="A60">
        <v>1</v>
      </c>
      <c r="B60">
        <f t="shared" si="2"/>
        <v>1</v>
      </c>
      <c r="C60" t="s">
        <v>97</v>
      </c>
      <c r="D60">
        <v>0.73</v>
      </c>
      <c r="E60">
        <v>11.2</v>
      </c>
      <c r="F60">
        <v>5.0999999999999996</v>
      </c>
      <c r="G60">
        <v>5.63</v>
      </c>
      <c r="H60">
        <v>9.6999999999999993</v>
      </c>
      <c r="I60">
        <f t="shared" si="3"/>
        <v>2.6825000000000001</v>
      </c>
      <c r="J60">
        <f t="shared" si="4"/>
        <v>1.5</v>
      </c>
      <c r="K60">
        <v>1</v>
      </c>
      <c r="L60">
        <f t="shared" si="5"/>
        <v>1</v>
      </c>
      <c r="Q60">
        <v>1</v>
      </c>
      <c r="AA60">
        <v>2</v>
      </c>
      <c r="AE60">
        <f t="shared" si="6"/>
        <v>219.28103290105852</v>
      </c>
      <c r="AF60">
        <f t="shared" si="7"/>
        <v>-22.606292051655519</v>
      </c>
      <c r="AG60">
        <f t="shared" si="8"/>
        <v>-11.303146025827759</v>
      </c>
      <c r="AH60">
        <f t="shared" si="9"/>
        <v>11.303146025827759</v>
      </c>
      <c r="AI60">
        <f t="shared" si="10"/>
        <v>33.90943807748328</v>
      </c>
      <c r="AJ60">
        <f t="shared" si="11"/>
        <v>56.515730129138795</v>
      </c>
      <c r="AK60">
        <f t="shared" si="12"/>
        <v>79.122022180794318</v>
      </c>
      <c r="AL60">
        <f t="shared" si="13"/>
        <v>101.72831423244983</v>
      </c>
      <c r="AM60">
        <f t="shared" si="14"/>
        <v>214.75977449072744</v>
      </c>
      <c r="AN60">
        <f t="shared" si="15"/>
        <v>282.57865064569398</v>
      </c>
      <c r="AO60">
        <f t="shared" si="16"/>
        <v>350.39752680066056</v>
      </c>
      <c r="AP60">
        <f t="shared" si="17"/>
        <v>418.21640295562707</v>
      </c>
      <c r="AQ60">
        <f t="shared" si="18"/>
        <v>0</v>
      </c>
      <c r="AR60">
        <f t="shared" si="19"/>
        <v>0</v>
      </c>
      <c r="AS60">
        <f t="shared" si="20"/>
        <v>11.303146025827759</v>
      </c>
      <c r="AT60">
        <f t="shared" si="21"/>
        <v>33.90943807748328</v>
      </c>
      <c r="AU60">
        <f t="shared" si="22"/>
        <v>56.515730129138795</v>
      </c>
      <c r="AV60">
        <f t="shared" si="23"/>
        <v>79.122022180794318</v>
      </c>
      <c r="AW60">
        <f t="shared" si="24"/>
        <v>101.72831423244983</v>
      </c>
      <c r="AX60">
        <f t="shared" si="25"/>
        <v>214.75977449072744</v>
      </c>
      <c r="AY60">
        <f t="shared" si="26"/>
        <v>219.28103290105852</v>
      </c>
      <c r="AZ60">
        <f t="shared" si="27"/>
        <v>219.28103290105852</v>
      </c>
      <c r="BA60">
        <f t="shared" si="28"/>
        <v>219.28103290105852</v>
      </c>
      <c r="BB60">
        <f t="shared" si="29"/>
        <v>0</v>
      </c>
      <c r="BC60">
        <f t="shared" si="30"/>
        <v>5.5</v>
      </c>
      <c r="BD60">
        <f t="shared" si="30"/>
        <v>0</v>
      </c>
      <c r="BE60">
        <f t="shared" si="31"/>
        <v>0</v>
      </c>
      <c r="BF60">
        <f t="shared" si="32"/>
        <v>0</v>
      </c>
      <c r="BG60">
        <f t="shared" si="32"/>
        <v>0</v>
      </c>
      <c r="BH60">
        <f t="shared" si="32"/>
        <v>0</v>
      </c>
      <c r="BI60">
        <f t="shared" si="33"/>
        <v>0</v>
      </c>
      <c r="BJ60">
        <f t="shared" si="34"/>
        <v>0.2332375902275953</v>
      </c>
      <c r="BK60">
        <f t="shared" si="35"/>
        <v>0</v>
      </c>
      <c r="BL60">
        <f t="shared" si="36"/>
        <v>0</v>
      </c>
      <c r="BM60">
        <f t="shared" si="37"/>
        <v>0</v>
      </c>
      <c r="BN60">
        <f t="shared" si="38"/>
        <v>0</v>
      </c>
      <c r="BO60">
        <f t="shared" si="39"/>
        <v>0</v>
      </c>
      <c r="BP60" t="str">
        <f t="shared" si="40"/>
        <v>Col mop</v>
      </c>
      <c r="BQ60">
        <f t="shared" si="41"/>
        <v>0</v>
      </c>
      <c r="BR60">
        <f t="shared" si="42"/>
        <v>0</v>
      </c>
      <c r="BS60">
        <f t="shared" si="43"/>
        <v>11.303146025827759</v>
      </c>
      <c r="BT60">
        <f t="shared" si="44"/>
        <v>22.606292051655522</v>
      </c>
      <c r="BU60">
        <f t="shared" si="45"/>
        <v>22.606292051655515</v>
      </c>
      <c r="BV60">
        <f t="shared" si="46"/>
        <v>22.606292051655522</v>
      </c>
      <c r="BW60">
        <f t="shared" si="47"/>
        <v>22.606292051655515</v>
      </c>
      <c r="BX60">
        <f t="shared" si="48"/>
        <v>113.0314602582776</v>
      </c>
      <c r="BY60">
        <f t="shared" si="49"/>
        <v>4.521258410331086</v>
      </c>
      <c r="BZ60">
        <f t="shared" si="50"/>
        <v>0</v>
      </c>
      <c r="CA60">
        <f t="shared" si="51"/>
        <v>0</v>
      </c>
      <c r="CB60" s="7">
        <f t="shared" si="52"/>
        <v>4.2406834586835508E-2</v>
      </c>
      <c r="FJ60">
        <f t="shared" si="53"/>
        <v>33.90943807748328</v>
      </c>
      <c r="FK60">
        <f t="shared" si="54"/>
        <v>56.515730129138795</v>
      </c>
      <c r="FL60">
        <f t="shared" si="55"/>
        <v>79.122022180794318</v>
      </c>
      <c r="FM60">
        <f t="shared" si="56"/>
        <v>101.72831423244983</v>
      </c>
    </row>
    <row r="61" spans="1:169" x14ac:dyDescent="0.25">
      <c r="A61">
        <v>1</v>
      </c>
      <c r="B61" t="str">
        <f t="shared" si="2"/>
        <v/>
      </c>
      <c r="C61" t="s">
        <v>97</v>
      </c>
      <c r="D61">
        <v>0.73</v>
      </c>
      <c r="I61">
        <f t="shared" si="3"/>
        <v>0</v>
      </c>
      <c r="J61">
        <f t="shared" si="4"/>
        <v>0</v>
      </c>
      <c r="L61" t="e">
        <f t="shared" si="5"/>
        <v>#DIV/0!</v>
      </c>
      <c r="Q61">
        <v>7</v>
      </c>
      <c r="AE61" t="e">
        <f t="shared" si="6"/>
        <v>#DIV/0!</v>
      </c>
      <c r="AF61" t="e">
        <f t="shared" si="7"/>
        <v>#DIV/0!</v>
      </c>
      <c r="AG61" t="e">
        <f t="shared" si="8"/>
        <v>#DIV/0!</v>
      </c>
      <c r="AH61" t="e">
        <f t="shared" si="9"/>
        <v>#DIV/0!</v>
      </c>
      <c r="AI61" t="e">
        <f t="shared" si="10"/>
        <v>#DIV/0!</v>
      </c>
      <c r="AJ61" t="e">
        <f t="shared" si="11"/>
        <v>#DIV/0!</v>
      </c>
      <c r="AK61" t="e">
        <f t="shared" si="12"/>
        <v>#DIV/0!</v>
      </c>
      <c r="AL61" t="e">
        <f t="shared" si="13"/>
        <v>#DIV/0!</v>
      </c>
      <c r="AM61" t="e">
        <f t="shared" si="14"/>
        <v>#DIV/0!</v>
      </c>
      <c r="AN61" t="e">
        <f t="shared" si="15"/>
        <v>#DIV/0!</v>
      </c>
      <c r="AO61" t="e">
        <f t="shared" si="16"/>
        <v>#DIV/0!</v>
      </c>
      <c r="AP61" t="e">
        <f t="shared" si="17"/>
        <v>#DIV/0!</v>
      </c>
      <c r="AQ61" t="e">
        <f t="shared" si="18"/>
        <v>#DIV/0!</v>
      </c>
      <c r="AR61" t="e">
        <f t="shared" si="19"/>
        <v>#DIV/0!</v>
      </c>
      <c r="AS61" t="e">
        <f t="shared" si="20"/>
        <v>#DIV/0!</v>
      </c>
      <c r="AT61" t="e">
        <f t="shared" si="21"/>
        <v>#DIV/0!</v>
      </c>
      <c r="AU61" t="e">
        <f t="shared" si="22"/>
        <v>#DIV/0!</v>
      </c>
      <c r="AV61" t="e">
        <f t="shared" si="23"/>
        <v>#DIV/0!</v>
      </c>
      <c r="AW61" t="e">
        <f t="shared" si="24"/>
        <v>#DIV/0!</v>
      </c>
      <c r="AX61" t="e">
        <f t="shared" si="25"/>
        <v>#DIV/0!</v>
      </c>
      <c r="AY61" t="e">
        <f t="shared" si="26"/>
        <v>#DIV/0!</v>
      </c>
      <c r="AZ61" t="e">
        <f t="shared" si="27"/>
        <v>#DIV/0!</v>
      </c>
      <c r="BA61" t="e">
        <f t="shared" si="28"/>
        <v>#DIV/0!</v>
      </c>
      <c r="BB61">
        <f t="shared" si="29"/>
        <v>0</v>
      </c>
      <c r="BC61">
        <f t="shared" si="30"/>
        <v>100</v>
      </c>
      <c r="BD61">
        <f t="shared" si="30"/>
        <v>0</v>
      </c>
      <c r="BE61">
        <f t="shared" si="31"/>
        <v>0</v>
      </c>
      <c r="BF61">
        <f t="shared" si="32"/>
        <v>0</v>
      </c>
      <c r="BG61">
        <f t="shared" si="32"/>
        <v>0</v>
      </c>
      <c r="BH61">
        <f t="shared" si="32"/>
        <v>0</v>
      </c>
      <c r="BI61">
        <f t="shared" si="33"/>
        <v>0</v>
      </c>
      <c r="BJ61">
        <f t="shared" si="34"/>
        <v>4.2406834586835505</v>
      </c>
      <c r="BK61">
        <f t="shared" si="35"/>
        <v>0</v>
      </c>
      <c r="BL61">
        <f t="shared" si="36"/>
        <v>0</v>
      </c>
      <c r="BM61">
        <f t="shared" si="37"/>
        <v>0</v>
      </c>
      <c r="BN61">
        <f t="shared" si="38"/>
        <v>0</v>
      </c>
      <c r="BO61">
        <f t="shared" si="39"/>
        <v>0</v>
      </c>
      <c r="BP61" t="str">
        <f t="shared" si="40"/>
        <v/>
      </c>
      <c r="BQ61" t="str">
        <f t="shared" si="41"/>
        <v/>
      </c>
      <c r="BR61" t="str">
        <f t="shared" si="42"/>
        <v/>
      </c>
      <c r="BS61" t="str">
        <f t="shared" si="43"/>
        <v/>
      </c>
      <c r="BT61" t="str">
        <f t="shared" si="44"/>
        <v/>
      </c>
      <c r="BU61" t="str">
        <f t="shared" si="45"/>
        <v/>
      </c>
      <c r="BV61" t="str">
        <f t="shared" si="46"/>
        <v/>
      </c>
      <c r="BW61" t="str">
        <f t="shared" si="47"/>
        <v/>
      </c>
      <c r="BX61" t="str">
        <f t="shared" si="48"/>
        <v/>
      </c>
      <c r="BY61" t="str">
        <f t="shared" si="49"/>
        <v/>
      </c>
      <c r="BZ61" t="str">
        <f t="shared" si="50"/>
        <v/>
      </c>
      <c r="CA61" t="str">
        <f t="shared" si="51"/>
        <v/>
      </c>
      <c r="CB61" s="7">
        <f t="shared" si="52"/>
        <v>4.2406834586835508E-2</v>
      </c>
      <c r="FJ61">
        <f t="shared" si="53"/>
        <v>0</v>
      </c>
      <c r="FK61">
        <f t="shared" si="54"/>
        <v>0</v>
      </c>
      <c r="FL61">
        <f t="shared" si="55"/>
        <v>0</v>
      </c>
      <c r="FM61">
        <f t="shared" si="56"/>
        <v>0</v>
      </c>
    </row>
    <row r="62" spans="1:169" x14ac:dyDescent="0.25">
      <c r="A62">
        <v>1</v>
      </c>
      <c r="B62">
        <f t="shared" si="2"/>
        <v>1</v>
      </c>
      <c r="C62" t="s">
        <v>97</v>
      </c>
      <c r="D62">
        <v>0.25</v>
      </c>
      <c r="E62">
        <v>3.7</v>
      </c>
      <c r="F62">
        <v>3.86</v>
      </c>
      <c r="G62">
        <v>2.35</v>
      </c>
      <c r="H62">
        <v>2.2000000000000002</v>
      </c>
      <c r="I62">
        <f t="shared" si="3"/>
        <v>1.5525</v>
      </c>
      <c r="J62">
        <f t="shared" si="4"/>
        <v>1.5</v>
      </c>
      <c r="K62">
        <v>1</v>
      </c>
      <c r="L62">
        <f t="shared" si="5"/>
        <v>1</v>
      </c>
      <c r="M62">
        <v>1</v>
      </c>
      <c r="N62">
        <v>0</v>
      </c>
      <c r="O62">
        <v>1</v>
      </c>
      <c r="Q62">
        <v>1</v>
      </c>
      <c r="S62">
        <v>1</v>
      </c>
      <c r="T62">
        <v>0</v>
      </c>
      <c r="U62">
        <v>1</v>
      </c>
      <c r="AE62">
        <f t="shared" si="6"/>
        <v>16.658495322191545</v>
      </c>
      <c r="AF62">
        <f t="shared" si="7"/>
        <v>-7.572043328268883</v>
      </c>
      <c r="AG62">
        <f t="shared" si="8"/>
        <v>-3.7860216641344415</v>
      </c>
      <c r="AH62">
        <f t="shared" si="9"/>
        <v>3.7860216641344415</v>
      </c>
      <c r="AI62">
        <f t="shared" si="10"/>
        <v>11.358064992403325</v>
      </c>
      <c r="AJ62">
        <f t="shared" si="11"/>
        <v>18.930108320672208</v>
      </c>
      <c r="AK62">
        <f t="shared" si="12"/>
        <v>26.502151648941091</v>
      </c>
      <c r="AL62">
        <f t="shared" si="13"/>
        <v>34.07419497720997</v>
      </c>
      <c r="AM62">
        <f t="shared" si="14"/>
        <v>71.934411618554392</v>
      </c>
      <c r="AN62">
        <f t="shared" si="15"/>
        <v>94.650541603361035</v>
      </c>
      <c r="AO62">
        <f t="shared" si="16"/>
        <v>117.36667158816769</v>
      </c>
      <c r="AP62">
        <f t="shared" si="17"/>
        <v>140.08280157297435</v>
      </c>
      <c r="AQ62">
        <f t="shared" si="18"/>
        <v>0</v>
      </c>
      <c r="AR62">
        <f t="shared" si="19"/>
        <v>0</v>
      </c>
      <c r="AS62">
        <f t="shared" si="20"/>
        <v>3.7860216641344415</v>
      </c>
      <c r="AT62">
        <f t="shared" si="21"/>
        <v>11.358064992403325</v>
      </c>
      <c r="AU62">
        <f t="shared" si="22"/>
        <v>16.658495322191545</v>
      </c>
      <c r="AV62">
        <f t="shared" si="23"/>
        <v>16.658495322191545</v>
      </c>
      <c r="AW62">
        <f t="shared" si="24"/>
        <v>16.658495322191545</v>
      </c>
      <c r="AX62">
        <f t="shared" si="25"/>
        <v>16.658495322191545</v>
      </c>
      <c r="AY62">
        <f t="shared" si="26"/>
        <v>16.658495322191545</v>
      </c>
      <c r="AZ62">
        <f t="shared" si="27"/>
        <v>16.658495322191545</v>
      </c>
      <c r="BA62">
        <f t="shared" si="28"/>
        <v>16.658495322191545</v>
      </c>
      <c r="BB62">
        <f t="shared" si="29"/>
        <v>5.5</v>
      </c>
      <c r="BC62">
        <f t="shared" si="30"/>
        <v>5.5</v>
      </c>
      <c r="BD62">
        <f t="shared" si="30"/>
        <v>0</v>
      </c>
      <c r="BE62">
        <f t="shared" si="31"/>
        <v>5.5</v>
      </c>
      <c r="BF62">
        <f t="shared" si="32"/>
        <v>0</v>
      </c>
      <c r="BG62">
        <f t="shared" si="32"/>
        <v>0</v>
      </c>
      <c r="BH62">
        <f t="shared" si="32"/>
        <v>0</v>
      </c>
      <c r="BI62">
        <f t="shared" si="33"/>
        <v>2.7354755843919512E-2</v>
      </c>
      <c r="BJ62">
        <f t="shared" si="34"/>
        <v>2.7354755843919512E-2</v>
      </c>
      <c r="BK62">
        <f t="shared" si="35"/>
        <v>0</v>
      </c>
      <c r="BL62">
        <f t="shared" si="36"/>
        <v>2.7354755843919512E-2</v>
      </c>
      <c r="BM62">
        <f t="shared" si="37"/>
        <v>0</v>
      </c>
      <c r="BN62">
        <f t="shared" si="38"/>
        <v>0</v>
      </c>
      <c r="BO62">
        <f t="shared" si="39"/>
        <v>0</v>
      </c>
      <c r="BP62" t="str">
        <f t="shared" si="40"/>
        <v>Col mop</v>
      </c>
      <c r="BQ62">
        <f t="shared" si="41"/>
        <v>0</v>
      </c>
      <c r="BR62">
        <f t="shared" si="42"/>
        <v>0</v>
      </c>
      <c r="BS62">
        <f t="shared" si="43"/>
        <v>3.7860216641344415</v>
      </c>
      <c r="BT62">
        <f t="shared" si="44"/>
        <v>7.572043328268883</v>
      </c>
      <c r="BU62">
        <f t="shared" si="45"/>
        <v>5.3004303297882203</v>
      </c>
      <c r="BV62">
        <f t="shared" si="46"/>
        <v>0</v>
      </c>
      <c r="BW62">
        <f t="shared" si="47"/>
        <v>0</v>
      </c>
      <c r="BX62">
        <f t="shared" si="48"/>
        <v>0</v>
      </c>
      <c r="BY62">
        <f t="shared" si="49"/>
        <v>0</v>
      </c>
      <c r="BZ62">
        <f t="shared" si="50"/>
        <v>0</v>
      </c>
      <c r="CA62">
        <f t="shared" si="51"/>
        <v>0</v>
      </c>
      <c r="CB62" s="7">
        <f t="shared" si="52"/>
        <v>4.9735919716217296E-3</v>
      </c>
      <c r="FJ62">
        <f t="shared" si="53"/>
        <v>11.358064992403325</v>
      </c>
      <c r="FK62">
        <f t="shared" si="54"/>
        <v>16.658495322191545</v>
      </c>
      <c r="FL62">
        <f t="shared" si="55"/>
        <v>16.658495322191545</v>
      </c>
      <c r="FM62">
        <f t="shared" si="56"/>
        <v>16.658495322191545</v>
      </c>
    </row>
    <row r="63" spans="1:169" x14ac:dyDescent="0.25">
      <c r="A63">
        <v>1</v>
      </c>
      <c r="B63">
        <f t="shared" si="2"/>
        <v>1</v>
      </c>
      <c r="C63" t="s">
        <v>97</v>
      </c>
      <c r="D63">
        <v>0.85</v>
      </c>
      <c r="E63">
        <v>13.3</v>
      </c>
      <c r="F63">
        <v>6.66</v>
      </c>
      <c r="G63">
        <v>5.13</v>
      </c>
      <c r="H63">
        <v>11.3</v>
      </c>
      <c r="I63">
        <f t="shared" si="3"/>
        <v>2.9474999999999998</v>
      </c>
      <c r="J63">
        <f t="shared" si="4"/>
        <v>2</v>
      </c>
      <c r="K63">
        <v>1</v>
      </c>
      <c r="L63">
        <f t="shared" si="5"/>
        <v>1</v>
      </c>
      <c r="Q63">
        <v>1</v>
      </c>
      <c r="AE63">
        <f t="shared" si="6"/>
        <v>308.41532068632057</v>
      </c>
      <c r="AF63">
        <f t="shared" si="7"/>
        <v>-40.940086816768215</v>
      </c>
      <c r="AG63">
        <f t="shared" si="8"/>
        <v>-27.293391211178808</v>
      </c>
      <c r="AH63">
        <f t="shared" si="9"/>
        <v>0</v>
      </c>
      <c r="AI63">
        <f t="shared" si="10"/>
        <v>27.293391211178808</v>
      </c>
      <c r="AJ63">
        <f t="shared" si="11"/>
        <v>54.586782422357615</v>
      </c>
      <c r="AK63">
        <f t="shared" si="12"/>
        <v>81.88017363353643</v>
      </c>
      <c r="AL63">
        <f t="shared" si="13"/>
        <v>109.17356484471523</v>
      </c>
      <c r="AM63">
        <f t="shared" si="14"/>
        <v>245.64052090060926</v>
      </c>
      <c r="AN63">
        <f t="shared" si="15"/>
        <v>327.52069453414572</v>
      </c>
      <c r="AO63">
        <f t="shared" si="16"/>
        <v>409.40086816768212</v>
      </c>
      <c r="AP63">
        <f t="shared" si="17"/>
        <v>491.28104180121852</v>
      </c>
      <c r="AQ63">
        <f t="shared" si="18"/>
        <v>0</v>
      </c>
      <c r="AR63">
        <f t="shared" si="19"/>
        <v>0</v>
      </c>
      <c r="AS63">
        <f t="shared" si="20"/>
        <v>0</v>
      </c>
      <c r="AT63">
        <f t="shared" si="21"/>
        <v>27.293391211178808</v>
      </c>
      <c r="AU63">
        <f t="shared" si="22"/>
        <v>54.586782422357615</v>
      </c>
      <c r="AV63">
        <f t="shared" si="23"/>
        <v>81.88017363353643</v>
      </c>
      <c r="AW63">
        <f t="shared" si="24"/>
        <v>109.17356484471523</v>
      </c>
      <c r="AX63">
        <f t="shared" si="25"/>
        <v>245.64052090060926</v>
      </c>
      <c r="AY63">
        <f t="shared" si="26"/>
        <v>308.41532068632057</v>
      </c>
      <c r="AZ63">
        <f t="shared" si="27"/>
        <v>308.41532068632057</v>
      </c>
      <c r="BA63">
        <f t="shared" si="28"/>
        <v>308.41532068632057</v>
      </c>
      <c r="BB63">
        <f t="shared" si="29"/>
        <v>0</v>
      </c>
      <c r="BC63">
        <f t="shared" si="30"/>
        <v>5.5</v>
      </c>
      <c r="BD63">
        <f t="shared" si="30"/>
        <v>0</v>
      </c>
      <c r="BE63">
        <f t="shared" si="31"/>
        <v>0</v>
      </c>
      <c r="BF63">
        <f t="shared" si="32"/>
        <v>0</v>
      </c>
      <c r="BG63">
        <f t="shared" si="32"/>
        <v>0</v>
      </c>
      <c r="BH63">
        <f t="shared" si="32"/>
        <v>0</v>
      </c>
      <c r="BI63">
        <f t="shared" si="33"/>
        <v>0</v>
      </c>
      <c r="BJ63">
        <f t="shared" si="34"/>
        <v>0.31622097755570949</v>
      </c>
      <c r="BK63">
        <f t="shared" si="35"/>
        <v>0</v>
      </c>
      <c r="BL63">
        <f t="shared" si="36"/>
        <v>0</v>
      </c>
      <c r="BM63">
        <f t="shared" si="37"/>
        <v>0</v>
      </c>
      <c r="BN63">
        <f t="shared" si="38"/>
        <v>0</v>
      </c>
      <c r="BO63">
        <f t="shared" si="39"/>
        <v>0</v>
      </c>
      <c r="BP63" t="str">
        <f t="shared" si="40"/>
        <v>Col mop</v>
      </c>
      <c r="BQ63">
        <f t="shared" si="41"/>
        <v>0</v>
      </c>
      <c r="BR63">
        <f t="shared" si="42"/>
        <v>0</v>
      </c>
      <c r="BS63">
        <f t="shared" si="43"/>
        <v>0</v>
      </c>
      <c r="BT63">
        <f t="shared" si="44"/>
        <v>27.293391211178808</v>
      </c>
      <c r="BU63">
        <f t="shared" si="45"/>
        <v>27.293391211178808</v>
      </c>
      <c r="BV63">
        <f t="shared" si="46"/>
        <v>27.293391211178815</v>
      </c>
      <c r="BW63">
        <f t="shared" si="47"/>
        <v>27.2933912111788</v>
      </c>
      <c r="BX63">
        <f t="shared" si="48"/>
        <v>136.46695605589403</v>
      </c>
      <c r="BY63">
        <f t="shared" si="49"/>
        <v>62.774799785711309</v>
      </c>
      <c r="BZ63">
        <f t="shared" si="50"/>
        <v>0</v>
      </c>
      <c r="CA63">
        <f t="shared" si="51"/>
        <v>0</v>
      </c>
      <c r="CB63" s="7">
        <f t="shared" si="52"/>
        <v>5.7494723191947185E-2</v>
      </c>
      <c r="FJ63">
        <f t="shared" si="53"/>
        <v>27.293391211178808</v>
      </c>
      <c r="FK63">
        <f t="shared" si="54"/>
        <v>54.586782422357615</v>
      </c>
      <c r="FL63">
        <f t="shared" si="55"/>
        <v>81.88017363353643</v>
      </c>
      <c r="FM63">
        <f t="shared" si="56"/>
        <v>109.17356484471523</v>
      </c>
    </row>
    <row r="64" spans="1:169" x14ac:dyDescent="0.25">
      <c r="A64">
        <v>1</v>
      </c>
      <c r="B64" t="str">
        <f t="shared" si="2"/>
        <v/>
      </c>
      <c r="D64">
        <v>0.56999999999999995</v>
      </c>
      <c r="I64">
        <f t="shared" si="3"/>
        <v>0</v>
      </c>
      <c r="J64">
        <f t="shared" si="4"/>
        <v>0</v>
      </c>
      <c r="L64" t="e">
        <f t="shared" si="5"/>
        <v>#DIV/0!</v>
      </c>
      <c r="Q64">
        <v>1</v>
      </c>
      <c r="AE64" t="e">
        <f t="shared" si="6"/>
        <v>#DIV/0!</v>
      </c>
      <c r="AF64" t="e">
        <f t="shared" si="7"/>
        <v>#DIV/0!</v>
      </c>
      <c r="AG64" t="e">
        <f t="shared" si="8"/>
        <v>#DIV/0!</v>
      </c>
      <c r="AH64" t="e">
        <f t="shared" si="9"/>
        <v>#DIV/0!</v>
      </c>
      <c r="AI64" t="e">
        <f t="shared" si="10"/>
        <v>#DIV/0!</v>
      </c>
      <c r="AJ64" t="e">
        <f t="shared" si="11"/>
        <v>#DIV/0!</v>
      </c>
      <c r="AK64" t="e">
        <f t="shared" si="12"/>
        <v>#DIV/0!</v>
      </c>
      <c r="AL64" t="e">
        <f t="shared" si="13"/>
        <v>#DIV/0!</v>
      </c>
      <c r="AM64" t="e">
        <f t="shared" si="14"/>
        <v>#DIV/0!</v>
      </c>
      <c r="AN64" t="e">
        <f t="shared" si="15"/>
        <v>#DIV/0!</v>
      </c>
      <c r="AO64" t="e">
        <f t="shared" si="16"/>
        <v>#DIV/0!</v>
      </c>
      <c r="AP64" t="e">
        <f t="shared" si="17"/>
        <v>#DIV/0!</v>
      </c>
      <c r="AQ64" t="e">
        <f t="shared" si="18"/>
        <v>#DIV/0!</v>
      </c>
      <c r="AR64" t="e">
        <f t="shared" si="19"/>
        <v>#DIV/0!</v>
      </c>
      <c r="AS64" t="e">
        <f t="shared" si="20"/>
        <v>#DIV/0!</v>
      </c>
      <c r="AT64" t="e">
        <f t="shared" si="21"/>
        <v>#DIV/0!</v>
      </c>
      <c r="AU64" t="e">
        <f t="shared" si="22"/>
        <v>#DIV/0!</v>
      </c>
      <c r="AV64" t="e">
        <f t="shared" si="23"/>
        <v>#DIV/0!</v>
      </c>
      <c r="AW64" t="e">
        <f t="shared" si="24"/>
        <v>#DIV/0!</v>
      </c>
      <c r="AX64" t="e">
        <f t="shared" si="25"/>
        <v>#DIV/0!</v>
      </c>
      <c r="AY64" t="e">
        <f t="shared" si="26"/>
        <v>#DIV/0!</v>
      </c>
      <c r="AZ64" t="e">
        <f t="shared" si="27"/>
        <v>#DIV/0!</v>
      </c>
      <c r="BA64" t="e">
        <f t="shared" si="28"/>
        <v>#DIV/0!</v>
      </c>
      <c r="BB64">
        <f t="shared" si="29"/>
        <v>0</v>
      </c>
      <c r="BC64">
        <f t="shared" si="30"/>
        <v>5.5</v>
      </c>
      <c r="BD64">
        <f t="shared" si="30"/>
        <v>0</v>
      </c>
      <c r="BE64">
        <f t="shared" si="31"/>
        <v>0</v>
      </c>
      <c r="BF64">
        <f t="shared" si="32"/>
        <v>0</v>
      </c>
      <c r="BG64">
        <f t="shared" si="32"/>
        <v>0</v>
      </c>
      <c r="BH64">
        <f t="shared" si="32"/>
        <v>0</v>
      </c>
      <c r="BI64">
        <f t="shared" si="33"/>
        <v>0</v>
      </c>
      <c r="BJ64">
        <f t="shared" si="34"/>
        <v>0.14220096277903119</v>
      </c>
      <c r="BK64">
        <f t="shared" si="35"/>
        <v>0</v>
      </c>
      <c r="BL64">
        <f t="shared" si="36"/>
        <v>0</v>
      </c>
      <c r="BM64">
        <f t="shared" si="37"/>
        <v>0</v>
      </c>
      <c r="BN64">
        <f t="shared" si="38"/>
        <v>0</v>
      </c>
      <c r="BO64">
        <f t="shared" si="39"/>
        <v>0</v>
      </c>
      <c r="BP64" t="str">
        <f t="shared" si="40"/>
        <v/>
      </c>
      <c r="BQ64" t="str">
        <f t="shared" si="41"/>
        <v/>
      </c>
      <c r="BR64" t="str">
        <f t="shared" si="42"/>
        <v/>
      </c>
      <c r="BS64" t="str">
        <f t="shared" si="43"/>
        <v/>
      </c>
      <c r="BT64" t="str">
        <f t="shared" si="44"/>
        <v/>
      </c>
      <c r="BU64" t="str">
        <f t="shared" si="45"/>
        <v/>
      </c>
      <c r="BV64" t="str">
        <f t="shared" si="46"/>
        <v/>
      </c>
      <c r="BW64" t="str">
        <f t="shared" si="47"/>
        <v/>
      </c>
      <c r="BX64" t="str">
        <f t="shared" si="48"/>
        <v/>
      </c>
      <c r="BY64" t="str">
        <f t="shared" si="49"/>
        <v/>
      </c>
      <c r="BZ64" t="str">
        <f t="shared" si="50"/>
        <v/>
      </c>
      <c r="CA64" t="str">
        <f t="shared" si="51"/>
        <v/>
      </c>
      <c r="CB64" s="7">
        <f t="shared" si="52"/>
        <v>2.5854720505278397E-2</v>
      </c>
      <c r="FJ64">
        <f t="shared" si="53"/>
        <v>0</v>
      </c>
      <c r="FK64">
        <f t="shared" si="54"/>
        <v>0</v>
      </c>
      <c r="FL64">
        <f t="shared" si="55"/>
        <v>0</v>
      </c>
      <c r="FM64">
        <f t="shared" si="56"/>
        <v>0</v>
      </c>
    </row>
    <row r="65" spans="1:169" x14ac:dyDescent="0.25">
      <c r="A65">
        <v>1</v>
      </c>
      <c r="B65">
        <f t="shared" si="2"/>
        <v>1</v>
      </c>
      <c r="C65" t="s">
        <v>97</v>
      </c>
      <c r="D65">
        <v>1.46</v>
      </c>
      <c r="E65">
        <v>14.4</v>
      </c>
      <c r="F65">
        <v>10.7</v>
      </c>
      <c r="G65">
        <v>9.6999999999999993</v>
      </c>
      <c r="H65">
        <v>10.4</v>
      </c>
      <c r="I65">
        <f t="shared" si="3"/>
        <v>5.0999999999999996</v>
      </c>
      <c r="J65">
        <f t="shared" si="4"/>
        <v>4</v>
      </c>
      <c r="K65">
        <v>3</v>
      </c>
      <c r="L65">
        <f t="shared" si="5"/>
        <v>3</v>
      </c>
      <c r="Q65">
        <v>1</v>
      </c>
      <c r="AE65">
        <f t="shared" si="6"/>
        <v>282.98785526249554</v>
      </c>
      <c r="AF65">
        <f t="shared" si="7"/>
        <v>-392.64720894278429</v>
      </c>
      <c r="AG65">
        <f t="shared" si="8"/>
        <v>-322.32817449622331</v>
      </c>
      <c r="AH65">
        <f t="shared" si="9"/>
        <v>-196.67140714789392</v>
      </c>
      <c r="AI65">
        <f t="shared" si="10"/>
        <v>-89.731832661572327</v>
      </c>
      <c r="AJ65">
        <f t="shared" si="11"/>
        <v>0</v>
      </c>
      <c r="AK65">
        <f t="shared" si="12"/>
        <v>74.03354187408182</v>
      </c>
      <c r="AL65">
        <f t="shared" si="13"/>
        <v>133.87824399793186</v>
      </c>
      <c r="AM65">
        <f t="shared" si="14"/>
        <v>273.09994466775953</v>
      </c>
      <c r="AN65">
        <f t="shared" si="15"/>
        <v>282.97175445143148</v>
      </c>
      <c r="AO65">
        <f t="shared" si="16"/>
        <v>287.40954050097201</v>
      </c>
      <c r="AP65">
        <f t="shared" si="17"/>
        <v>327.16848082236623</v>
      </c>
      <c r="AQ65">
        <f t="shared" si="18"/>
        <v>0</v>
      </c>
      <c r="AR65">
        <f t="shared" si="19"/>
        <v>0</v>
      </c>
      <c r="AS65">
        <f t="shared" si="20"/>
        <v>0</v>
      </c>
      <c r="AT65">
        <f t="shared" si="21"/>
        <v>0</v>
      </c>
      <c r="AU65">
        <f t="shared" si="22"/>
        <v>0</v>
      </c>
      <c r="AV65">
        <f t="shared" si="23"/>
        <v>74.03354187408182</v>
      </c>
      <c r="AW65">
        <f t="shared" si="24"/>
        <v>133.87824399793186</v>
      </c>
      <c r="AX65">
        <f t="shared" si="25"/>
        <v>273.09994466775953</v>
      </c>
      <c r="AY65">
        <f t="shared" si="26"/>
        <v>282.97175445143148</v>
      </c>
      <c r="AZ65">
        <f t="shared" si="27"/>
        <v>282.98785526249554</v>
      </c>
      <c r="BA65">
        <f t="shared" si="28"/>
        <v>282.98785526249554</v>
      </c>
      <c r="BB65">
        <f t="shared" si="29"/>
        <v>0</v>
      </c>
      <c r="BC65">
        <f t="shared" si="30"/>
        <v>5.5</v>
      </c>
      <c r="BD65">
        <f t="shared" si="30"/>
        <v>0</v>
      </c>
      <c r="BE65">
        <f t="shared" si="31"/>
        <v>0</v>
      </c>
      <c r="BF65">
        <f t="shared" si="32"/>
        <v>0</v>
      </c>
      <c r="BG65">
        <f t="shared" si="32"/>
        <v>0</v>
      </c>
      <c r="BH65">
        <f t="shared" si="32"/>
        <v>0</v>
      </c>
      <c r="BI65">
        <f t="shared" si="33"/>
        <v>0</v>
      </c>
      <c r="BJ65">
        <f t="shared" si="34"/>
        <v>0.93295036091038119</v>
      </c>
      <c r="BK65">
        <f t="shared" si="35"/>
        <v>0</v>
      </c>
      <c r="BL65">
        <f t="shared" si="36"/>
        <v>0</v>
      </c>
      <c r="BM65">
        <f t="shared" si="37"/>
        <v>0</v>
      </c>
      <c r="BN65">
        <f t="shared" si="38"/>
        <v>0</v>
      </c>
      <c r="BO65">
        <f t="shared" si="39"/>
        <v>0</v>
      </c>
      <c r="BP65" t="str">
        <f t="shared" si="40"/>
        <v>Col mop</v>
      </c>
      <c r="BQ65">
        <f t="shared" si="41"/>
        <v>0</v>
      </c>
      <c r="BR65">
        <f t="shared" si="42"/>
        <v>0</v>
      </c>
      <c r="BS65">
        <f t="shared" si="43"/>
        <v>0</v>
      </c>
      <c r="BT65">
        <f t="shared" si="44"/>
        <v>0</v>
      </c>
      <c r="BU65">
        <f t="shared" si="45"/>
        <v>0</v>
      </c>
      <c r="BV65">
        <f t="shared" si="46"/>
        <v>74.03354187408182</v>
      </c>
      <c r="BW65">
        <f t="shared" si="47"/>
        <v>59.844702123850041</v>
      </c>
      <c r="BX65">
        <f t="shared" si="48"/>
        <v>139.22170066982767</v>
      </c>
      <c r="BY65">
        <f t="shared" si="49"/>
        <v>9.8718097836719494</v>
      </c>
      <c r="BZ65">
        <f t="shared" si="50"/>
        <v>1.6100811064063691E-2</v>
      </c>
      <c r="CA65">
        <f t="shared" si="51"/>
        <v>0</v>
      </c>
      <c r="CB65" s="7">
        <f t="shared" si="52"/>
        <v>0.16962733834734203</v>
      </c>
      <c r="FJ65">
        <f t="shared" si="53"/>
        <v>0</v>
      </c>
      <c r="FK65">
        <f t="shared" si="54"/>
        <v>0</v>
      </c>
      <c r="FL65">
        <f t="shared" si="55"/>
        <v>74.03354187408182</v>
      </c>
      <c r="FM65">
        <f t="shared" si="56"/>
        <v>133.87824399793186</v>
      </c>
    </row>
    <row r="66" spans="1:169" x14ac:dyDescent="0.25">
      <c r="A66">
        <v>1</v>
      </c>
      <c r="B66">
        <f t="shared" si="2"/>
        <v>1</v>
      </c>
      <c r="C66" t="s">
        <v>97</v>
      </c>
      <c r="D66">
        <v>0.92</v>
      </c>
      <c r="E66">
        <v>13.2</v>
      </c>
      <c r="F66">
        <v>5.0999999999999996</v>
      </c>
      <c r="G66">
        <v>6.16</v>
      </c>
      <c r="H66">
        <v>12.2</v>
      </c>
      <c r="I66">
        <f t="shared" si="3"/>
        <v>2.8149999999999999</v>
      </c>
      <c r="J66">
        <f t="shared" si="4"/>
        <v>1</v>
      </c>
      <c r="K66">
        <v>1</v>
      </c>
      <c r="L66">
        <f t="shared" si="5"/>
        <v>1</v>
      </c>
      <c r="Q66">
        <v>1</v>
      </c>
      <c r="S66">
        <v>1</v>
      </c>
      <c r="T66">
        <v>0</v>
      </c>
      <c r="U66">
        <v>2</v>
      </c>
      <c r="AA66">
        <v>3</v>
      </c>
      <c r="AE66">
        <f t="shared" si="6"/>
        <v>303.7151819537894</v>
      </c>
      <c r="AF66">
        <f t="shared" si="7"/>
        <v>-12.447343522696288</v>
      </c>
      <c r="AG66">
        <f t="shared" si="8"/>
        <v>0</v>
      </c>
      <c r="AH66">
        <f t="shared" si="9"/>
        <v>24.894687045392576</v>
      </c>
      <c r="AI66">
        <f t="shared" si="10"/>
        <v>49.789374090785152</v>
      </c>
      <c r="AJ66">
        <f t="shared" si="11"/>
        <v>74.684061136177732</v>
      </c>
      <c r="AK66">
        <f t="shared" si="12"/>
        <v>99.578748181570305</v>
      </c>
      <c r="AL66">
        <f t="shared" si="13"/>
        <v>124.47343522696288</v>
      </c>
      <c r="AM66">
        <f t="shared" si="14"/>
        <v>248.94687045392575</v>
      </c>
      <c r="AN66">
        <f t="shared" si="15"/>
        <v>323.6309315901035</v>
      </c>
      <c r="AO66">
        <f t="shared" si="16"/>
        <v>398.31499272628122</v>
      </c>
      <c r="AP66">
        <f t="shared" si="17"/>
        <v>472.99905386245894</v>
      </c>
      <c r="AQ66">
        <f t="shared" si="18"/>
        <v>0</v>
      </c>
      <c r="AR66">
        <f t="shared" si="19"/>
        <v>0</v>
      </c>
      <c r="AS66">
        <f t="shared" si="20"/>
        <v>24.894687045392576</v>
      </c>
      <c r="AT66">
        <f t="shared" si="21"/>
        <v>49.789374090785152</v>
      </c>
      <c r="AU66">
        <f t="shared" si="22"/>
        <v>74.684061136177732</v>
      </c>
      <c r="AV66">
        <f t="shared" si="23"/>
        <v>99.578748181570305</v>
      </c>
      <c r="AW66">
        <f t="shared" si="24"/>
        <v>124.47343522696288</v>
      </c>
      <c r="AX66">
        <f t="shared" si="25"/>
        <v>248.94687045392575</v>
      </c>
      <c r="AY66">
        <f t="shared" si="26"/>
        <v>303.7151819537894</v>
      </c>
      <c r="AZ66">
        <f t="shared" si="27"/>
        <v>303.7151819537894</v>
      </c>
      <c r="BA66">
        <f t="shared" si="28"/>
        <v>303.7151819537894</v>
      </c>
      <c r="BB66">
        <f t="shared" si="29"/>
        <v>0</v>
      </c>
      <c r="BC66">
        <f t="shared" si="30"/>
        <v>5.5</v>
      </c>
      <c r="BD66">
        <f t="shared" si="30"/>
        <v>0</v>
      </c>
      <c r="BE66">
        <f t="shared" si="31"/>
        <v>18</v>
      </c>
      <c r="BF66">
        <f t="shared" si="32"/>
        <v>0</v>
      </c>
      <c r="BG66">
        <f t="shared" si="32"/>
        <v>0</v>
      </c>
      <c r="BH66">
        <f t="shared" si="32"/>
        <v>0</v>
      </c>
      <c r="BI66">
        <f t="shared" si="33"/>
        <v>0</v>
      </c>
      <c r="BJ66">
        <f t="shared" si="34"/>
        <v>0.37044904554069563</v>
      </c>
      <c r="BK66">
        <f t="shared" si="35"/>
        <v>0</v>
      </c>
      <c r="BL66">
        <f t="shared" si="36"/>
        <v>1.212378694496822</v>
      </c>
      <c r="BM66">
        <f t="shared" si="37"/>
        <v>0</v>
      </c>
      <c r="BN66">
        <f t="shared" si="38"/>
        <v>0</v>
      </c>
      <c r="BO66">
        <f t="shared" si="39"/>
        <v>0</v>
      </c>
      <c r="BP66" t="str">
        <f t="shared" si="40"/>
        <v>Col mop</v>
      </c>
      <c r="BQ66">
        <f t="shared" si="41"/>
        <v>0</v>
      </c>
      <c r="BR66">
        <f t="shared" si="42"/>
        <v>0</v>
      </c>
      <c r="BS66">
        <f t="shared" si="43"/>
        <v>24.894687045392576</v>
      </c>
      <c r="BT66">
        <f t="shared" si="44"/>
        <v>24.894687045392576</v>
      </c>
      <c r="BU66">
        <f t="shared" si="45"/>
        <v>24.89468704539258</v>
      </c>
      <c r="BV66">
        <f t="shared" si="46"/>
        <v>24.894687045392573</v>
      </c>
      <c r="BW66">
        <f t="shared" si="47"/>
        <v>24.894687045392573</v>
      </c>
      <c r="BX66">
        <f t="shared" si="48"/>
        <v>124.47343522696288</v>
      </c>
      <c r="BY66">
        <f t="shared" si="49"/>
        <v>54.768311499863643</v>
      </c>
      <c r="BZ66">
        <f t="shared" si="50"/>
        <v>0</v>
      </c>
      <c r="CA66">
        <f t="shared" si="51"/>
        <v>0</v>
      </c>
      <c r="CB66" s="7">
        <f t="shared" si="52"/>
        <v>6.7354371916490116E-2</v>
      </c>
      <c r="FJ66">
        <f t="shared" si="53"/>
        <v>49.789374090785152</v>
      </c>
      <c r="FK66">
        <f t="shared" si="54"/>
        <v>74.684061136177732</v>
      </c>
      <c r="FL66">
        <f t="shared" si="55"/>
        <v>99.578748181570305</v>
      </c>
      <c r="FM66">
        <f t="shared" si="56"/>
        <v>124.47343522696288</v>
      </c>
    </row>
    <row r="67" spans="1:169" x14ac:dyDescent="0.25">
      <c r="A67">
        <v>1</v>
      </c>
      <c r="B67" t="str">
        <f t="shared" si="2"/>
        <v/>
      </c>
      <c r="D67">
        <v>0.51</v>
      </c>
      <c r="I67">
        <f t="shared" si="3"/>
        <v>0</v>
      </c>
      <c r="J67">
        <f t="shared" si="4"/>
        <v>0</v>
      </c>
      <c r="L67" t="e">
        <f t="shared" si="5"/>
        <v>#DIV/0!</v>
      </c>
      <c r="M67">
        <v>2</v>
      </c>
      <c r="N67">
        <v>1</v>
      </c>
      <c r="O67">
        <v>4</v>
      </c>
      <c r="S67">
        <v>1</v>
      </c>
      <c r="T67">
        <v>0</v>
      </c>
      <c r="U67">
        <v>1</v>
      </c>
      <c r="AA67">
        <v>3</v>
      </c>
      <c r="AE67" t="e">
        <f t="shared" si="6"/>
        <v>#DIV/0!</v>
      </c>
      <c r="AF67" t="e">
        <f t="shared" si="7"/>
        <v>#DIV/0!</v>
      </c>
      <c r="AG67" t="e">
        <f t="shared" si="8"/>
        <v>#DIV/0!</v>
      </c>
      <c r="AH67" t="e">
        <f t="shared" si="9"/>
        <v>#DIV/0!</v>
      </c>
      <c r="AI67" t="e">
        <f t="shared" si="10"/>
        <v>#DIV/0!</v>
      </c>
      <c r="AJ67" t="e">
        <f t="shared" si="11"/>
        <v>#DIV/0!</v>
      </c>
      <c r="AK67" t="e">
        <f t="shared" si="12"/>
        <v>#DIV/0!</v>
      </c>
      <c r="AL67" t="e">
        <f t="shared" si="13"/>
        <v>#DIV/0!</v>
      </c>
      <c r="AM67" t="e">
        <f t="shared" si="14"/>
        <v>#DIV/0!</v>
      </c>
      <c r="AN67" t="e">
        <f t="shared" si="15"/>
        <v>#DIV/0!</v>
      </c>
      <c r="AO67" t="e">
        <f t="shared" si="16"/>
        <v>#DIV/0!</v>
      </c>
      <c r="AP67" t="e">
        <f t="shared" si="17"/>
        <v>#DIV/0!</v>
      </c>
      <c r="AQ67" t="e">
        <f t="shared" si="18"/>
        <v>#DIV/0!</v>
      </c>
      <c r="AR67" t="e">
        <f t="shared" si="19"/>
        <v>#DIV/0!</v>
      </c>
      <c r="AS67" t="e">
        <f t="shared" si="20"/>
        <v>#DIV/0!</v>
      </c>
      <c r="AT67" t="e">
        <f t="shared" si="21"/>
        <v>#DIV/0!</v>
      </c>
      <c r="AU67" t="e">
        <f t="shared" si="22"/>
        <v>#DIV/0!</v>
      </c>
      <c r="AV67" t="e">
        <f t="shared" si="23"/>
        <v>#DIV/0!</v>
      </c>
      <c r="AW67" t="e">
        <f t="shared" si="24"/>
        <v>#DIV/0!</v>
      </c>
      <c r="AX67" t="e">
        <f t="shared" si="25"/>
        <v>#DIV/0!</v>
      </c>
      <c r="AY67" t="e">
        <f t="shared" si="26"/>
        <v>#DIV/0!</v>
      </c>
      <c r="AZ67" t="e">
        <f t="shared" si="27"/>
        <v>#DIV/0!</v>
      </c>
      <c r="BA67" t="e">
        <f t="shared" si="28"/>
        <v>#DIV/0!</v>
      </c>
      <c r="BB67">
        <f t="shared" si="29"/>
        <v>63</v>
      </c>
      <c r="BC67">
        <f t="shared" si="30"/>
        <v>0</v>
      </c>
      <c r="BD67">
        <f t="shared" si="30"/>
        <v>0</v>
      </c>
      <c r="BE67">
        <f t="shared" si="31"/>
        <v>5.5</v>
      </c>
      <c r="BF67">
        <f t="shared" si="32"/>
        <v>0</v>
      </c>
      <c r="BG67">
        <f t="shared" si="32"/>
        <v>0</v>
      </c>
      <c r="BH67">
        <f t="shared" si="32"/>
        <v>0</v>
      </c>
      <c r="BI67">
        <f t="shared" si="33"/>
        <v>1.3039803219933623</v>
      </c>
      <c r="BJ67">
        <f t="shared" si="34"/>
        <v>0</v>
      </c>
      <c r="BK67">
        <f t="shared" si="35"/>
        <v>0</v>
      </c>
      <c r="BL67">
        <f t="shared" si="36"/>
        <v>0.11383955192005543</v>
      </c>
      <c r="BM67">
        <f t="shared" si="37"/>
        <v>0</v>
      </c>
      <c r="BN67">
        <f t="shared" si="38"/>
        <v>0</v>
      </c>
      <c r="BO67">
        <f t="shared" si="39"/>
        <v>0</v>
      </c>
      <c r="BP67" t="str">
        <f t="shared" si="40"/>
        <v/>
      </c>
      <c r="BQ67" t="str">
        <f t="shared" si="41"/>
        <v/>
      </c>
      <c r="BR67" t="str">
        <f t="shared" si="42"/>
        <v/>
      </c>
      <c r="BS67" t="str">
        <f t="shared" si="43"/>
        <v/>
      </c>
      <c r="BT67" t="str">
        <f t="shared" si="44"/>
        <v/>
      </c>
      <c r="BU67" t="str">
        <f t="shared" si="45"/>
        <v/>
      </c>
      <c r="BV67" t="str">
        <f t="shared" si="46"/>
        <v/>
      </c>
      <c r="BW67" t="str">
        <f t="shared" si="47"/>
        <v/>
      </c>
      <c r="BX67" t="str">
        <f t="shared" si="48"/>
        <v/>
      </c>
      <c r="BY67" t="str">
        <f t="shared" si="49"/>
        <v/>
      </c>
      <c r="BZ67" t="str">
        <f t="shared" si="50"/>
        <v/>
      </c>
      <c r="CA67" t="str">
        <f t="shared" si="51"/>
        <v/>
      </c>
      <c r="CB67" s="7">
        <f t="shared" si="52"/>
        <v>2.0698100349100988E-2</v>
      </c>
      <c r="FJ67">
        <f t="shared" si="53"/>
        <v>0</v>
      </c>
      <c r="FK67">
        <f t="shared" si="54"/>
        <v>0</v>
      </c>
      <c r="FL67">
        <f t="shared" si="55"/>
        <v>0</v>
      </c>
      <c r="FM67">
        <f t="shared" si="56"/>
        <v>0</v>
      </c>
    </row>
    <row r="68" spans="1:169" x14ac:dyDescent="0.25">
      <c r="A68">
        <v>1</v>
      </c>
      <c r="B68">
        <f t="shared" si="2"/>
        <v>1</v>
      </c>
      <c r="C68" t="s">
        <v>97</v>
      </c>
      <c r="D68">
        <v>0.6</v>
      </c>
      <c r="E68">
        <v>9.1</v>
      </c>
      <c r="F68">
        <v>2.5499999999999998</v>
      </c>
      <c r="G68">
        <v>4.45</v>
      </c>
      <c r="H68">
        <v>7.6</v>
      </c>
      <c r="I68">
        <f t="shared" si="3"/>
        <v>1.75</v>
      </c>
      <c r="J68">
        <f t="shared" si="4"/>
        <v>1.5</v>
      </c>
      <c r="K68">
        <v>1</v>
      </c>
      <c r="L68">
        <f t="shared" si="5"/>
        <v>1</v>
      </c>
      <c r="M68">
        <v>1</v>
      </c>
      <c r="N68">
        <v>0</v>
      </c>
      <c r="O68">
        <v>1</v>
      </c>
      <c r="AE68">
        <f t="shared" si="6"/>
        <v>73.120569012302425</v>
      </c>
      <c r="AF68">
        <f t="shared" si="7"/>
        <v>-9.6211275016187408</v>
      </c>
      <c r="AG68">
        <f t="shared" si="8"/>
        <v>-4.8105637508093704</v>
      </c>
      <c r="AH68">
        <f t="shared" si="9"/>
        <v>4.8105637508093704</v>
      </c>
      <c r="AI68">
        <f t="shared" si="10"/>
        <v>14.431691252428111</v>
      </c>
      <c r="AJ68">
        <f t="shared" si="11"/>
        <v>24.052818754046854</v>
      </c>
      <c r="AK68">
        <f t="shared" si="12"/>
        <v>33.673946255665591</v>
      </c>
      <c r="AL68">
        <f t="shared" si="13"/>
        <v>43.295073757284335</v>
      </c>
      <c r="AM68">
        <f t="shared" si="14"/>
        <v>91.400711265378035</v>
      </c>
      <c r="AN68">
        <f t="shared" si="15"/>
        <v>120.26409377023425</v>
      </c>
      <c r="AO68">
        <f t="shared" si="16"/>
        <v>149.12747627509049</v>
      </c>
      <c r="AP68">
        <f t="shared" si="17"/>
        <v>177.99085877994671</v>
      </c>
      <c r="AQ68">
        <f t="shared" si="18"/>
        <v>0</v>
      </c>
      <c r="AR68">
        <f t="shared" si="19"/>
        <v>0</v>
      </c>
      <c r="AS68">
        <f t="shared" si="20"/>
        <v>4.8105637508093704</v>
      </c>
      <c r="AT68">
        <f t="shared" si="21"/>
        <v>14.431691252428111</v>
      </c>
      <c r="AU68">
        <f t="shared" si="22"/>
        <v>24.052818754046854</v>
      </c>
      <c r="AV68">
        <f t="shared" si="23"/>
        <v>33.673946255665591</v>
      </c>
      <c r="AW68">
        <f t="shared" si="24"/>
        <v>43.295073757284335</v>
      </c>
      <c r="AX68">
        <f t="shared" si="25"/>
        <v>73.120569012302425</v>
      </c>
      <c r="AY68">
        <f t="shared" si="26"/>
        <v>73.120569012302425</v>
      </c>
      <c r="AZ68">
        <f t="shared" si="27"/>
        <v>73.120569012302425</v>
      </c>
      <c r="BA68">
        <f t="shared" si="28"/>
        <v>73.120569012302425</v>
      </c>
      <c r="BB68">
        <f t="shared" si="29"/>
        <v>5.5</v>
      </c>
      <c r="BC68">
        <f t="shared" si="30"/>
        <v>0</v>
      </c>
      <c r="BD68">
        <f t="shared" si="30"/>
        <v>0</v>
      </c>
      <c r="BE68">
        <f t="shared" si="31"/>
        <v>0</v>
      </c>
      <c r="BF68">
        <f t="shared" si="32"/>
        <v>0</v>
      </c>
      <c r="BG68">
        <f t="shared" si="32"/>
        <v>0</v>
      </c>
      <c r="BH68">
        <f t="shared" si="32"/>
        <v>0</v>
      </c>
      <c r="BI68">
        <f t="shared" si="33"/>
        <v>0.15756339366097638</v>
      </c>
      <c r="BJ68">
        <f t="shared" si="34"/>
        <v>0</v>
      </c>
      <c r="BK68">
        <f t="shared" si="35"/>
        <v>0</v>
      </c>
      <c r="BL68">
        <f t="shared" si="36"/>
        <v>0</v>
      </c>
      <c r="BM68">
        <f t="shared" si="37"/>
        <v>0</v>
      </c>
      <c r="BN68">
        <f t="shared" si="38"/>
        <v>0</v>
      </c>
      <c r="BO68">
        <f t="shared" si="39"/>
        <v>0</v>
      </c>
      <c r="BP68" t="str">
        <f t="shared" si="40"/>
        <v>Col mop</v>
      </c>
      <c r="BQ68">
        <f t="shared" si="41"/>
        <v>0</v>
      </c>
      <c r="BR68">
        <f t="shared" si="42"/>
        <v>0</v>
      </c>
      <c r="BS68">
        <f t="shared" si="43"/>
        <v>4.8105637508093704</v>
      </c>
      <c r="BT68">
        <f t="shared" si="44"/>
        <v>9.6211275016187408</v>
      </c>
      <c r="BU68">
        <f t="shared" si="45"/>
        <v>9.6211275016187425</v>
      </c>
      <c r="BV68">
        <f t="shared" si="46"/>
        <v>9.6211275016187372</v>
      </c>
      <c r="BW68">
        <f t="shared" si="47"/>
        <v>9.6211275016187443</v>
      </c>
      <c r="BX68">
        <f t="shared" si="48"/>
        <v>29.82549525501809</v>
      </c>
      <c r="BY68">
        <f t="shared" si="49"/>
        <v>0</v>
      </c>
      <c r="BZ68">
        <f t="shared" si="50"/>
        <v>0</v>
      </c>
      <c r="CA68">
        <f t="shared" si="51"/>
        <v>0</v>
      </c>
      <c r="CB68" s="7">
        <f t="shared" si="52"/>
        <v>2.8647889756541159E-2</v>
      </c>
      <c r="FJ68">
        <f t="shared" si="53"/>
        <v>14.431691252428111</v>
      </c>
      <c r="FK68">
        <f t="shared" si="54"/>
        <v>24.052818754046854</v>
      </c>
      <c r="FL68">
        <f t="shared" si="55"/>
        <v>33.673946255665591</v>
      </c>
      <c r="FM68">
        <f t="shared" si="56"/>
        <v>43.295073757284335</v>
      </c>
    </row>
    <row r="69" spans="1:169" x14ac:dyDescent="0.25">
      <c r="A69">
        <v>1</v>
      </c>
      <c r="B69" t="str">
        <f t="shared" si="2"/>
        <v/>
      </c>
      <c r="D69">
        <v>0.4</v>
      </c>
      <c r="I69">
        <f t="shared" si="3"/>
        <v>0</v>
      </c>
      <c r="J69">
        <f t="shared" si="4"/>
        <v>0</v>
      </c>
      <c r="L69" t="e">
        <f t="shared" si="5"/>
        <v>#DIV/0!</v>
      </c>
      <c r="M69">
        <v>2</v>
      </c>
      <c r="N69">
        <v>0</v>
      </c>
      <c r="O69">
        <v>7</v>
      </c>
      <c r="AE69" t="e">
        <f t="shared" si="6"/>
        <v>#DIV/0!</v>
      </c>
      <c r="AF69" t="e">
        <f t="shared" si="7"/>
        <v>#DIV/0!</v>
      </c>
      <c r="AG69" t="e">
        <f t="shared" si="8"/>
        <v>#DIV/0!</v>
      </c>
      <c r="AH69" t="e">
        <f t="shared" si="9"/>
        <v>#DIV/0!</v>
      </c>
      <c r="AI69" t="e">
        <f t="shared" si="10"/>
        <v>#DIV/0!</v>
      </c>
      <c r="AJ69" t="e">
        <f t="shared" si="11"/>
        <v>#DIV/0!</v>
      </c>
      <c r="AK69" t="e">
        <f t="shared" si="12"/>
        <v>#DIV/0!</v>
      </c>
      <c r="AL69" t="e">
        <f t="shared" si="13"/>
        <v>#DIV/0!</v>
      </c>
      <c r="AM69" t="e">
        <f t="shared" si="14"/>
        <v>#DIV/0!</v>
      </c>
      <c r="AN69" t="e">
        <f t="shared" si="15"/>
        <v>#DIV/0!</v>
      </c>
      <c r="AO69" t="e">
        <f t="shared" si="16"/>
        <v>#DIV/0!</v>
      </c>
      <c r="AP69" t="e">
        <f t="shared" si="17"/>
        <v>#DIV/0!</v>
      </c>
      <c r="AQ69" t="e">
        <f t="shared" si="18"/>
        <v>#DIV/0!</v>
      </c>
      <c r="AR69" t="e">
        <f t="shared" si="19"/>
        <v>#DIV/0!</v>
      </c>
      <c r="AS69" t="e">
        <f t="shared" si="20"/>
        <v>#DIV/0!</v>
      </c>
      <c r="AT69" t="e">
        <f t="shared" si="21"/>
        <v>#DIV/0!</v>
      </c>
      <c r="AU69" t="e">
        <f t="shared" si="22"/>
        <v>#DIV/0!</v>
      </c>
      <c r="AV69" t="e">
        <f t="shared" si="23"/>
        <v>#DIV/0!</v>
      </c>
      <c r="AW69" t="e">
        <f t="shared" si="24"/>
        <v>#DIV/0!</v>
      </c>
      <c r="AX69" t="e">
        <f t="shared" si="25"/>
        <v>#DIV/0!</v>
      </c>
      <c r="AY69" t="e">
        <f t="shared" si="26"/>
        <v>#DIV/0!</v>
      </c>
      <c r="AZ69" t="e">
        <f t="shared" si="27"/>
        <v>#DIV/0!</v>
      </c>
      <c r="BA69" t="e">
        <f t="shared" si="28"/>
        <v>#DIV/0!</v>
      </c>
      <c r="BB69">
        <f t="shared" si="29"/>
        <v>100</v>
      </c>
      <c r="BC69">
        <f t="shared" si="30"/>
        <v>0</v>
      </c>
      <c r="BD69">
        <f t="shared" si="30"/>
        <v>0</v>
      </c>
      <c r="BE69">
        <f t="shared" si="31"/>
        <v>0</v>
      </c>
      <c r="BF69">
        <f t="shared" si="32"/>
        <v>0</v>
      </c>
      <c r="BG69">
        <f t="shared" si="32"/>
        <v>0</v>
      </c>
      <c r="BH69">
        <f t="shared" si="32"/>
        <v>0</v>
      </c>
      <c r="BI69">
        <f t="shared" si="33"/>
        <v>1.273239544735163</v>
      </c>
      <c r="BJ69">
        <f t="shared" si="34"/>
        <v>0</v>
      </c>
      <c r="BK69">
        <f t="shared" si="35"/>
        <v>0</v>
      </c>
      <c r="BL69">
        <f t="shared" si="36"/>
        <v>0</v>
      </c>
      <c r="BM69">
        <f t="shared" si="37"/>
        <v>0</v>
      </c>
      <c r="BN69">
        <f t="shared" si="38"/>
        <v>0</v>
      </c>
      <c r="BO69">
        <f t="shared" si="39"/>
        <v>0</v>
      </c>
      <c r="BP69" t="str">
        <f t="shared" si="40"/>
        <v/>
      </c>
      <c r="BQ69" t="str">
        <f t="shared" si="41"/>
        <v/>
      </c>
      <c r="BR69" t="str">
        <f t="shared" si="42"/>
        <v/>
      </c>
      <c r="BS69" t="str">
        <f t="shared" si="43"/>
        <v/>
      </c>
      <c r="BT69" t="str">
        <f t="shared" si="44"/>
        <v/>
      </c>
      <c r="BU69" t="str">
        <f t="shared" si="45"/>
        <v/>
      </c>
      <c r="BV69" t="str">
        <f t="shared" si="46"/>
        <v/>
      </c>
      <c r="BW69" t="str">
        <f t="shared" si="47"/>
        <v/>
      </c>
      <c r="BX69" t="str">
        <f t="shared" si="48"/>
        <v/>
      </c>
      <c r="BY69" t="str">
        <f t="shared" si="49"/>
        <v/>
      </c>
      <c r="BZ69" t="str">
        <f t="shared" si="50"/>
        <v/>
      </c>
      <c r="CA69" t="str">
        <f t="shared" si="51"/>
        <v/>
      </c>
      <c r="CB69" s="7">
        <f t="shared" si="52"/>
        <v>1.273239544735163E-2</v>
      </c>
      <c r="FJ69">
        <f t="shared" si="53"/>
        <v>0</v>
      </c>
      <c r="FK69">
        <f t="shared" si="54"/>
        <v>0</v>
      </c>
      <c r="FL69">
        <f t="shared" si="55"/>
        <v>0</v>
      </c>
      <c r="FM69">
        <f t="shared" si="56"/>
        <v>0</v>
      </c>
    </row>
    <row r="70" spans="1:169" x14ac:dyDescent="0.25">
      <c r="A70">
        <v>1</v>
      </c>
      <c r="B70" t="str">
        <f t="shared" si="2"/>
        <v/>
      </c>
      <c r="D70">
        <v>0.25</v>
      </c>
      <c r="I70">
        <f t="shared" si="3"/>
        <v>0</v>
      </c>
      <c r="J70">
        <f t="shared" si="4"/>
        <v>0</v>
      </c>
      <c r="L70" t="e">
        <f t="shared" si="5"/>
        <v>#DIV/0!</v>
      </c>
      <c r="Q70">
        <v>1</v>
      </c>
      <c r="AA70">
        <v>4</v>
      </c>
      <c r="AE70" t="e">
        <f t="shared" si="6"/>
        <v>#DIV/0!</v>
      </c>
      <c r="AF70" t="e">
        <f t="shared" si="7"/>
        <v>#DIV/0!</v>
      </c>
      <c r="AG70" t="e">
        <f t="shared" si="8"/>
        <v>#DIV/0!</v>
      </c>
      <c r="AH70" t="e">
        <f t="shared" si="9"/>
        <v>#DIV/0!</v>
      </c>
      <c r="AI70" t="e">
        <f t="shared" si="10"/>
        <v>#DIV/0!</v>
      </c>
      <c r="AJ70" t="e">
        <f t="shared" si="11"/>
        <v>#DIV/0!</v>
      </c>
      <c r="AK70" t="e">
        <f t="shared" si="12"/>
        <v>#DIV/0!</v>
      </c>
      <c r="AL70" t="e">
        <f t="shared" si="13"/>
        <v>#DIV/0!</v>
      </c>
      <c r="AM70" t="e">
        <f t="shared" si="14"/>
        <v>#DIV/0!</v>
      </c>
      <c r="AN70" t="e">
        <f t="shared" si="15"/>
        <v>#DIV/0!</v>
      </c>
      <c r="AO70" t="e">
        <f t="shared" si="16"/>
        <v>#DIV/0!</v>
      </c>
      <c r="AP70" t="e">
        <f t="shared" si="17"/>
        <v>#DIV/0!</v>
      </c>
      <c r="AQ70" t="e">
        <f t="shared" si="18"/>
        <v>#DIV/0!</v>
      </c>
      <c r="AR70" t="e">
        <f t="shared" si="19"/>
        <v>#DIV/0!</v>
      </c>
      <c r="AS70" t="e">
        <f t="shared" si="20"/>
        <v>#DIV/0!</v>
      </c>
      <c r="AT70" t="e">
        <f t="shared" si="21"/>
        <v>#DIV/0!</v>
      </c>
      <c r="AU70" t="e">
        <f t="shared" si="22"/>
        <v>#DIV/0!</v>
      </c>
      <c r="AV70" t="e">
        <f t="shared" si="23"/>
        <v>#DIV/0!</v>
      </c>
      <c r="AW70" t="e">
        <f t="shared" si="24"/>
        <v>#DIV/0!</v>
      </c>
      <c r="AX70" t="e">
        <f t="shared" si="25"/>
        <v>#DIV/0!</v>
      </c>
      <c r="AY70" t="e">
        <f t="shared" si="26"/>
        <v>#DIV/0!</v>
      </c>
      <c r="AZ70" t="e">
        <f t="shared" si="27"/>
        <v>#DIV/0!</v>
      </c>
      <c r="BA70" t="e">
        <f t="shared" si="28"/>
        <v>#DIV/0!</v>
      </c>
      <c r="BB70">
        <f t="shared" si="29"/>
        <v>0</v>
      </c>
      <c r="BC70">
        <f t="shared" si="30"/>
        <v>5.5</v>
      </c>
      <c r="BD70">
        <f t="shared" si="30"/>
        <v>0</v>
      </c>
      <c r="BE70">
        <f t="shared" si="31"/>
        <v>0</v>
      </c>
      <c r="BF70">
        <f t="shared" si="32"/>
        <v>0</v>
      </c>
      <c r="BG70">
        <f t="shared" si="32"/>
        <v>0</v>
      </c>
      <c r="BH70">
        <f t="shared" si="32"/>
        <v>0</v>
      </c>
      <c r="BI70">
        <f t="shared" si="33"/>
        <v>0</v>
      </c>
      <c r="BJ70">
        <f t="shared" si="34"/>
        <v>2.7354755843919512E-2</v>
      </c>
      <c r="BK70">
        <f t="shared" si="35"/>
        <v>0</v>
      </c>
      <c r="BL70">
        <f t="shared" si="36"/>
        <v>0</v>
      </c>
      <c r="BM70">
        <f t="shared" si="37"/>
        <v>0</v>
      </c>
      <c r="BN70">
        <f t="shared" si="38"/>
        <v>0</v>
      </c>
      <c r="BO70">
        <f t="shared" si="39"/>
        <v>0</v>
      </c>
      <c r="BP70" t="str">
        <f t="shared" si="40"/>
        <v/>
      </c>
      <c r="BQ70" t="str">
        <f t="shared" si="41"/>
        <v/>
      </c>
      <c r="BR70" t="str">
        <f t="shared" si="42"/>
        <v/>
      </c>
      <c r="BS70" t="str">
        <f t="shared" si="43"/>
        <v/>
      </c>
      <c r="BT70" t="str">
        <f t="shared" si="44"/>
        <v/>
      </c>
      <c r="BU70" t="str">
        <f t="shared" si="45"/>
        <v/>
      </c>
      <c r="BV70" t="str">
        <f t="shared" si="46"/>
        <v/>
      </c>
      <c r="BW70" t="str">
        <f t="shared" si="47"/>
        <v/>
      </c>
      <c r="BX70" t="str">
        <f t="shared" si="48"/>
        <v/>
      </c>
      <c r="BY70" t="str">
        <f t="shared" si="49"/>
        <v/>
      </c>
      <c r="BZ70" t="str">
        <f t="shared" si="50"/>
        <v/>
      </c>
      <c r="CA70" t="str">
        <f t="shared" si="51"/>
        <v/>
      </c>
      <c r="CB70" s="7">
        <f t="shared" si="52"/>
        <v>4.9735919716217296E-3</v>
      </c>
      <c r="FJ70">
        <f t="shared" si="53"/>
        <v>0</v>
      </c>
      <c r="FK70">
        <f t="shared" si="54"/>
        <v>0</v>
      </c>
      <c r="FL70">
        <f t="shared" si="55"/>
        <v>0</v>
      </c>
      <c r="FM70">
        <f t="shared" si="56"/>
        <v>0</v>
      </c>
    </row>
    <row r="71" spans="1:169" x14ac:dyDescent="0.25">
      <c r="A71">
        <v>1</v>
      </c>
      <c r="B71" t="str">
        <f t="shared" si="2"/>
        <v/>
      </c>
      <c r="D71">
        <v>0.52</v>
      </c>
      <c r="I71">
        <f t="shared" si="3"/>
        <v>0</v>
      </c>
      <c r="J71">
        <f t="shared" si="4"/>
        <v>0</v>
      </c>
      <c r="L71" t="e">
        <f t="shared" si="5"/>
        <v>#DIV/0!</v>
      </c>
      <c r="Q71">
        <v>6</v>
      </c>
      <c r="AE71" t="e">
        <f t="shared" si="6"/>
        <v>#DIV/0!</v>
      </c>
      <c r="AF71" t="e">
        <f t="shared" si="7"/>
        <v>#DIV/0!</v>
      </c>
      <c r="AG71" t="e">
        <f t="shared" si="8"/>
        <v>#DIV/0!</v>
      </c>
      <c r="AH71" t="e">
        <f t="shared" si="9"/>
        <v>#DIV/0!</v>
      </c>
      <c r="AI71" t="e">
        <f t="shared" si="10"/>
        <v>#DIV/0!</v>
      </c>
      <c r="AJ71" t="e">
        <f t="shared" si="11"/>
        <v>#DIV/0!</v>
      </c>
      <c r="AK71" t="e">
        <f t="shared" si="12"/>
        <v>#DIV/0!</v>
      </c>
      <c r="AL71" t="e">
        <f t="shared" si="13"/>
        <v>#DIV/0!</v>
      </c>
      <c r="AM71" t="e">
        <f t="shared" si="14"/>
        <v>#DIV/0!</v>
      </c>
      <c r="AN71" t="e">
        <f t="shared" si="15"/>
        <v>#DIV/0!</v>
      </c>
      <c r="AO71" t="e">
        <f t="shared" si="16"/>
        <v>#DIV/0!</v>
      </c>
      <c r="AP71" t="e">
        <f t="shared" si="17"/>
        <v>#DIV/0!</v>
      </c>
      <c r="AQ71" t="e">
        <f t="shared" si="18"/>
        <v>#DIV/0!</v>
      </c>
      <c r="AR71" t="e">
        <f t="shared" si="19"/>
        <v>#DIV/0!</v>
      </c>
      <c r="AS71" t="e">
        <f t="shared" si="20"/>
        <v>#DIV/0!</v>
      </c>
      <c r="AT71" t="e">
        <f t="shared" si="21"/>
        <v>#DIV/0!</v>
      </c>
      <c r="AU71" t="e">
        <f t="shared" si="22"/>
        <v>#DIV/0!</v>
      </c>
      <c r="AV71" t="e">
        <f t="shared" si="23"/>
        <v>#DIV/0!</v>
      </c>
      <c r="AW71" t="e">
        <f t="shared" si="24"/>
        <v>#DIV/0!</v>
      </c>
      <c r="AX71" t="e">
        <f t="shared" si="25"/>
        <v>#DIV/0!</v>
      </c>
      <c r="AY71" t="e">
        <f t="shared" si="26"/>
        <v>#DIV/0!</v>
      </c>
      <c r="AZ71" t="e">
        <f t="shared" si="27"/>
        <v>#DIV/0!</v>
      </c>
      <c r="BA71" t="e">
        <f t="shared" si="28"/>
        <v>#DIV/0!</v>
      </c>
      <c r="BB71">
        <f t="shared" si="29"/>
        <v>0</v>
      </c>
      <c r="BC71">
        <f t="shared" si="30"/>
        <v>95</v>
      </c>
      <c r="BD71">
        <f t="shared" si="30"/>
        <v>0</v>
      </c>
      <c r="BE71">
        <f t="shared" si="31"/>
        <v>0</v>
      </c>
      <c r="BF71">
        <f t="shared" si="32"/>
        <v>0</v>
      </c>
      <c r="BG71">
        <f t="shared" si="32"/>
        <v>0</v>
      </c>
      <c r="BH71">
        <f t="shared" si="32"/>
        <v>0</v>
      </c>
      <c r="BI71">
        <f t="shared" si="33"/>
        <v>0</v>
      </c>
      <c r="BJ71">
        <f t="shared" si="34"/>
        <v>2.044186089072304</v>
      </c>
      <c r="BK71">
        <f t="shared" si="35"/>
        <v>0</v>
      </c>
      <c r="BL71">
        <f t="shared" si="36"/>
        <v>0</v>
      </c>
      <c r="BM71">
        <f t="shared" si="37"/>
        <v>0</v>
      </c>
      <c r="BN71">
        <f t="shared" si="38"/>
        <v>0</v>
      </c>
      <c r="BO71">
        <f t="shared" si="39"/>
        <v>0</v>
      </c>
      <c r="BP71" t="str">
        <f t="shared" si="40"/>
        <v/>
      </c>
      <c r="BQ71" t="str">
        <f t="shared" si="41"/>
        <v/>
      </c>
      <c r="BR71" t="str">
        <f t="shared" si="42"/>
        <v/>
      </c>
      <c r="BS71" t="str">
        <f t="shared" si="43"/>
        <v/>
      </c>
      <c r="BT71" t="str">
        <f t="shared" si="44"/>
        <v/>
      </c>
      <c r="BU71" t="str">
        <f t="shared" si="45"/>
        <v/>
      </c>
      <c r="BV71" t="str">
        <f t="shared" si="46"/>
        <v/>
      </c>
      <c r="BW71" t="str">
        <f t="shared" si="47"/>
        <v/>
      </c>
      <c r="BX71" t="str">
        <f t="shared" si="48"/>
        <v/>
      </c>
      <c r="BY71" t="str">
        <f t="shared" si="49"/>
        <v/>
      </c>
      <c r="BZ71" t="str">
        <f t="shared" si="50"/>
        <v/>
      </c>
      <c r="CA71" t="str">
        <f t="shared" si="51"/>
        <v/>
      </c>
      <c r="CB71" s="7">
        <f t="shared" si="52"/>
        <v>2.1517748306024254E-2</v>
      </c>
      <c r="FJ71">
        <f t="shared" si="53"/>
        <v>0</v>
      </c>
      <c r="FK71">
        <f t="shared" si="54"/>
        <v>0</v>
      </c>
      <c r="FL71">
        <f t="shared" si="55"/>
        <v>0</v>
      </c>
      <c r="FM71">
        <f t="shared" si="56"/>
        <v>0</v>
      </c>
    </row>
    <row r="72" spans="1:169" x14ac:dyDescent="0.25">
      <c r="A72">
        <v>1</v>
      </c>
      <c r="B72">
        <f t="shared" si="2"/>
        <v>1</v>
      </c>
      <c r="C72" t="s">
        <v>97</v>
      </c>
      <c r="D72">
        <v>1.27</v>
      </c>
      <c r="E72">
        <v>13.6</v>
      </c>
      <c r="F72">
        <v>7.82</v>
      </c>
      <c r="G72">
        <v>9.18</v>
      </c>
      <c r="H72">
        <v>8.6</v>
      </c>
      <c r="I72">
        <f t="shared" si="3"/>
        <v>4.25</v>
      </c>
      <c r="J72">
        <f t="shared" si="4"/>
        <v>5</v>
      </c>
      <c r="K72">
        <v>1</v>
      </c>
      <c r="L72">
        <f t="shared" si="5"/>
        <v>1</v>
      </c>
      <c r="Q72">
        <v>1</v>
      </c>
      <c r="S72">
        <v>1</v>
      </c>
      <c r="T72">
        <v>0</v>
      </c>
      <c r="U72">
        <v>1</v>
      </c>
      <c r="AE72">
        <f t="shared" si="6"/>
        <v>488.00714882700447</v>
      </c>
      <c r="AF72">
        <f t="shared" si="7"/>
        <v>-255.35257787459537</v>
      </c>
      <c r="AG72">
        <f t="shared" si="8"/>
        <v>-226.98006922186255</v>
      </c>
      <c r="AH72">
        <f t="shared" si="9"/>
        <v>-170.23505191639691</v>
      </c>
      <c r="AI72">
        <f t="shared" si="10"/>
        <v>-113.49003461093127</v>
      </c>
      <c r="AJ72">
        <f t="shared" si="11"/>
        <v>-56.745017305465637</v>
      </c>
      <c r="AK72">
        <f t="shared" si="12"/>
        <v>0</v>
      </c>
      <c r="AL72">
        <f t="shared" si="13"/>
        <v>56.745017305465637</v>
      </c>
      <c r="AM72">
        <f t="shared" si="14"/>
        <v>340.47010383279382</v>
      </c>
      <c r="AN72">
        <f t="shared" si="15"/>
        <v>510.70515574919074</v>
      </c>
      <c r="AO72">
        <f t="shared" si="16"/>
        <v>680.94020766558765</v>
      </c>
      <c r="AP72">
        <f t="shared" si="17"/>
        <v>851.17525958198462</v>
      </c>
      <c r="AQ72">
        <f t="shared" si="18"/>
        <v>0</v>
      </c>
      <c r="AR72">
        <f t="shared" si="19"/>
        <v>0</v>
      </c>
      <c r="AS72">
        <f t="shared" si="20"/>
        <v>0</v>
      </c>
      <c r="AT72">
        <f t="shared" si="21"/>
        <v>0</v>
      </c>
      <c r="AU72">
        <f t="shared" si="22"/>
        <v>0</v>
      </c>
      <c r="AV72">
        <f t="shared" si="23"/>
        <v>0</v>
      </c>
      <c r="AW72">
        <f t="shared" si="24"/>
        <v>56.745017305465637</v>
      </c>
      <c r="AX72">
        <f t="shared" si="25"/>
        <v>340.47010383279382</v>
      </c>
      <c r="AY72">
        <f t="shared" si="26"/>
        <v>488.00714882700447</v>
      </c>
      <c r="AZ72">
        <f t="shared" si="27"/>
        <v>488.00714882700447</v>
      </c>
      <c r="BA72">
        <f t="shared" si="28"/>
        <v>488.00714882700447</v>
      </c>
      <c r="BB72">
        <f t="shared" si="29"/>
        <v>0</v>
      </c>
      <c r="BC72">
        <f t="shared" si="30"/>
        <v>5.5</v>
      </c>
      <c r="BD72">
        <f t="shared" si="30"/>
        <v>0</v>
      </c>
      <c r="BE72">
        <f t="shared" si="31"/>
        <v>5.5</v>
      </c>
      <c r="BF72">
        <f t="shared" si="32"/>
        <v>0</v>
      </c>
      <c r="BG72">
        <f t="shared" si="32"/>
        <v>0</v>
      </c>
      <c r="BH72">
        <f t="shared" si="32"/>
        <v>0</v>
      </c>
      <c r="BI72">
        <f t="shared" si="33"/>
        <v>0</v>
      </c>
      <c r="BJ72">
        <f t="shared" si="34"/>
        <v>0.70592777121052441</v>
      </c>
      <c r="BK72">
        <f t="shared" si="35"/>
        <v>0</v>
      </c>
      <c r="BL72">
        <f t="shared" si="36"/>
        <v>0.70592777121052441</v>
      </c>
      <c r="BM72">
        <f t="shared" si="37"/>
        <v>0</v>
      </c>
      <c r="BN72">
        <f t="shared" si="38"/>
        <v>0</v>
      </c>
      <c r="BO72">
        <f t="shared" si="39"/>
        <v>0</v>
      </c>
      <c r="BP72" t="str">
        <f t="shared" si="40"/>
        <v>Col mop</v>
      </c>
      <c r="BQ72">
        <f t="shared" si="41"/>
        <v>0</v>
      </c>
      <c r="BR72">
        <f t="shared" si="42"/>
        <v>0</v>
      </c>
      <c r="BS72">
        <f t="shared" si="43"/>
        <v>0</v>
      </c>
      <c r="BT72">
        <f t="shared" si="44"/>
        <v>0</v>
      </c>
      <c r="BU72">
        <f t="shared" si="45"/>
        <v>0</v>
      </c>
      <c r="BV72">
        <f t="shared" si="46"/>
        <v>0</v>
      </c>
      <c r="BW72">
        <f t="shared" si="47"/>
        <v>56.745017305465637</v>
      </c>
      <c r="BX72">
        <f t="shared" si="48"/>
        <v>283.72508652732819</v>
      </c>
      <c r="BY72">
        <f t="shared" si="49"/>
        <v>147.53704499421065</v>
      </c>
      <c r="BZ72">
        <f t="shared" si="50"/>
        <v>0</v>
      </c>
      <c r="CA72">
        <f t="shared" si="51"/>
        <v>0</v>
      </c>
      <c r="CB72" s="7">
        <f t="shared" si="52"/>
        <v>0.12835050385645899</v>
      </c>
      <c r="FJ72">
        <f t="shared" si="53"/>
        <v>0</v>
      </c>
      <c r="FK72">
        <f t="shared" si="54"/>
        <v>0</v>
      </c>
      <c r="FL72">
        <f t="shared" si="55"/>
        <v>0</v>
      </c>
      <c r="FM72">
        <f t="shared" si="56"/>
        <v>56.745017305465637</v>
      </c>
    </row>
    <row r="73" spans="1:169" x14ac:dyDescent="0.25">
      <c r="A73">
        <v>1</v>
      </c>
      <c r="B73">
        <f t="shared" si="2"/>
        <v>1</v>
      </c>
      <c r="C73" t="s">
        <v>97</v>
      </c>
      <c r="D73">
        <v>0.55000000000000004</v>
      </c>
      <c r="E73">
        <v>7.9</v>
      </c>
      <c r="F73">
        <v>3</v>
      </c>
      <c r="G73">
        <v>3.92</v>
      </c>
      <c r="H73">
        <v>5.9</v>
      </c>
      <c r="I73">
        <f t="shared" si="3"/>
        <v>1.73</v>
      </c>
      <c r="J73">
        <f t="shared" si="4"/>
        <v>2</v>
      </c>
      <c r="K73">
        <v>1</v>
      </c>
      <c r="L73">
        <f t="shared" si="5"/>
        <v>1</v>
      </c>
      <c r="Q73">
        <v>1</v>
      </c>
      <c r="AA73">
        <v>3</v>
      </c>
      <c r="AE73">
        <f t="shared" si="6"/>
        <v>55.474588652280467</v>
      </c>
      <c r="AF73">
        <f t="shared" si="7"/>
        <v>-14.103708979393339</v>
      </c>
      <c r="AG73">
        <f t="shared" si="8"/>
        <v>-9.4024726529288927</v>
      </c>
      <c r="AH73">
        <f t="shared" si="9"/>
        <v>0</v>
      </c>
      <c r="AI73">
        <f t="shared" si="10"/>
        <v>9.4024726529288927</v>
      </c>
      <c r="AJ73">
        <f t="shared" si="11"/>
        <v>18.804945305857785</v>
      </c>
      <c r="AK73">
        <f t="shared" si="12"/>
        <v>28.207417958786678</v>
      </c>
      <c r="AL73">
        <f t="shared" si="13"/>
        <v>37.609890611715571</v>
      </c>
      <c r="AM73">
        <f t="shared" si="14"/>
        <v>84.622253876360034</v>
      </c>
      <c r="AN73">
        <f t="shared" si="15"/>
        <v>112.82967183514671</v>
      </c>
      <c r="AO73">
        <f t="shared" si="16"/>
        <v>141.03708979393338</v>
      </c>
      <c r="AP73">
        <f t="shared" si="17"/>
        <v>169.24450775272007</v>
      </c>
      <c r="AQ73">
        <f t="shared" si="18"/>
        <v>0</v>
      </c>
      <c r="AR73">
        <f t="shared" si="19"/>
        <v>0</v>
      </c>
      <c r="AS73">
        <f t="shared" si="20"/>
        <v>0</v>
      </c>
      <c r="AT73">
        <f t="shared" si="21"/>
        <v>9.4024726529288927</v>
      </c>
      <c r="AU73">
        <f t="shared" si="22"/>
        <v>18.804945305857785</v>
      </c>
      <c r="AV73">
        <f t="shared" si="23"/>
        <v>28.207417958786678</v>
      </c>
      <c r="AW73">
        <f t="shared" si="24"/>
        <v>37.609890611715571</v>
      </c>
      <c r="AX73">
        <f t="shared" si="25"/>
        <v>55.474588652280467</v>
      </c>
      <c r="AY73">
        <f t="shared" si="26"/>
        <v>55.474588652280467</v>
      </c>
      <c r="AZ73">
        <f t="shared" si="27"/>
        <v>55.474588652280467</v>
      </c>
      <c r="BA73">
        <f t="shared" si="28"/>
        <v>55.474588652280467</v>
      </c>
      <c r="BB73">
        <f t="shared" si="29"/>
        <v>0</v>
      </c>
      <c r="BC73">
        <f t="shared" si="30"/>
        <v>5.5</v>
      </c>
      <c r="BD73">
        <f t="shared" si="30"/>
        <v>0</v>
      </c>
      <c r="BE73">
        <f t="shared" si="31"/>
        <v>0</v>
      </c>
      <c r="BF73">
        <f t="shared" si="32"/>
        <v>0</v>
      </c>
      <c r="BG73">
        <f t="shared" si="32"/>
        <v>0</v>
      </c>
      <c r="BH73">
        <f t="shared" si="32"/>
        <v>0</v>
      </c>
      <c r="BI73">
        <f t="shared" si="33"/>
        <v>0</v>
      </c>
      <c r="BJ73">
        <f t="shared" si="34"/>
        <v>0.13239701828457046</v>
      </c>
      <c r="BK73">
        <f t="shared" si="35"/>
        <v>0</v>
      </c>
      <c r="BL73">
        <f t="shared" si="36"/>
        <v>0</v>
      </c>
      <c r="BM73">
        <f t="shared" si="37"/>
        <v>0</v>
      </c>
      <c r="BN73">
        <f t="shared" si="38"/>
        <v>0</v>
      </c>
      <c r="BO73">
        <f t="shared" si="39"/>
        <v>0</v>
      </c>
      <c r="BP73" t="str">
        <f t="shared" si="40"/>
        <v>Col mop</v>
      </c>
      <c r="BQ73">
        <f t="shared" si="41"/>
        <v>0</v>
      </c>
      <c r="BR73">
        <f t="shared" si="42"/>
        <v>0</v>
      </c>
      <c r="BS73">
        <f t="shared" si="43"/>
        <v>0</v>
      </c>
      <c r="BT73">
        <f t="shared" si="44"/>
        <v>9.4024726529288927</v>
      </c>
      <c r="BU73">
        <f t="shared" si="45"/>
        <v>9.4024726529288927</v>
      </c>
      <c r="BV73">
        <f t="shared" si="46"/>
        <v>9.4024726529288927</v>
      </c>
      <c r="BW73">
        <f t="shared" si="47"/>
        <v>9.4024726529288927</v>
      </c>
      <c r="BX73">
        <f t="shared" si="48"/>
        <v>17.864698040564896</v>
      </c>
      <c r="BY73">
        <f t="shared" si="49"/>
        <v>0</v>
      </c>
      <c r="BZ73">
        <f t="shared" si="50"/>
        <v>0</v>
      </c>
      <c r="CA73">
        <f t="shared" si="51"/>
        <v>0</v>
      </c>
      <c r="CB73" s="7">
        <f t="shared" si="52"/>
        <v>2.4072185142649173E-2</v>
      </c>
      <c r="FJ73">
        <f t="shared" si="53"/>
        <v>9.4024726529288927</v>
      </c>
      <c r="FK73">
        <f t="shared" si="54"/>
        <v>18.804945305857785</v>
      </c>
      <c r="FL73">
        <f t="shared" si="55"/>
        <v>28.207417958786678</v>
      </c>
      <c r="FM73">
        <f t="shared" si="56"/>
        <v>37.609890611715571</v>
      </c>
    </row>
    <row r="74" spans="1:169" x14ac:dyDescent="0.25">
      <c r="A74">
        <v>1</v>
      </c>
      <c r="B74">
        <f t="shared" si="2"/>
        <v>1</v>
      </c>
      <c r="C74" t="s">
        <v>97</v>
      </c>
      <c r="D74">
        <v>0.45</v>
      </c>
      <c r="E74">
        <v>3.3</v>
      </c>
      <c r="F74">
        <v>3.25</v>
      </c>
      <c r="G74">
        <v>2.96</v>
      </c>
      <c r="H74">
        <v>2.2999999999999998</v>
      </c>
      <c r="I74">
        <f t="shared" si="3"/>
        <v>1.5525</v>
      </c>
      <c r="J74">
        <f t="shared" si="4"/>
        <v>1</v>
      </c>
      <c r="K74">
        <v>1</v>
      </c>
      <c r="L74">
        <f t="shared" si="5"/>
        <v>1</v>
      </c>
      <c r="M74">
        <v>2</v>
      </c>
      <c r="N74">
        <v>1</v>
      </c>
      <c r="O74">
        <v>4</v>
      </c>
      <c r="S74">
        <v>1</v>
      </c>
      <c r="T74">
        <v>0</v>
      </c>
      <c r="U74">
        <v>1</v>
      </c>
      <c r="AE74">
        <f t="shared" si="6"/>
        <v>17.415699655018429</v>
      </c>
      <c r="AF74">
        <f t="shared" si="7"/>
        <v>-3.7860216641344415</v>
      </c>
      <c r="AG74">
        <f t="shared" si="8"/>
        <v>0</v>
      </c>
      <c r="AH74">
        <f t="shared" si="9"/>
        <v>7.572043328268883</v>
      </c>
      <c r="AI74">
        <f t="shared" si="10"/>
        <v>15.144086656537766</v>
      </c>
      <c r="AJ74">
        <f t="shared" si="11"/>
        <v>22.716129984806649</v>
      </c>
      <c r="AK74">
        <f t="shared" si="12"/>
        <v>30.288173313075532</v>
      </c>
      <c r="AL74">
        <f t="shared" si="13"/>
        <v>37.860216641344415</v>
      </c>
      <c r="AM74">
        <f t="shared" si="14"/>
        <v>75.72043328268883</v>
      </c>
      <c r="AN74">
        <f t="shared" si="15"/>
        <v>98.436563267495472</v>
      </c>
      <c r="AO74">
        <f t="shared" si="16"/>
        <v>121.15269325230213</v>
      </c>
      <c r="AP74">
        <f t="shared" si="17"/>
        <v>143.86882323710878</v>
      </c>
      <c r="AQ74">
        <f t="shared" si="18"/>
        <v>0</v>
      </c>
      <c r="AR74">
        <f t="shared" si="19"/>
        <v>0</v>
      </c>
      <c r="AS74">
        <f t="shared" si="20"/>
        <v>7.572043328268883</v>
      </c>
      <c r="AT74">
        <f t="shared" si="21"/>
        <v>15.144086656537766</v>
      </c>
      <c r="AU74">
        <f t="shared" si="22"/>
        <v>17.415699655018429</v>
      </c>
      <c r="AV74">
        <f t="shared" si="23"/>
        <v>17.415699655018429</v>
      </c>
      <c r="AW74">
        <f t="shared" si="24"/>
        <v>17.415699655018429</v>
      </c>
      <c r="AX74">
        <f t="shared" si="25"/>
        <v>17.415699655018429</v>
      </c>
      <c r="AY74">
        <f t="shared" si="26"/>
        <v>17.415699655018429</v>
      </c>
      <c r="AZ74">
        <f t="shared" si="27"/>
        <v>17.415699655018429</v>
      </c>
      <c r="BA74">
        <f t="shared" si="28"/>
        <v>17.415699655018429</v>
      </c>
      <c r="BB74">
        <f t="shared" si="29"/>
        <v>63</v>
      </c>
      <c r="BC74">
        <f t="shared" si="30"/>
        <v>0</v>
      </c>
      <c r="BD74">
        <f t="shared" si="30"/>
        <v>0</v>
      </c>
      <c r="BE74">
        <f t="shared" si="31"/>
        <v>5.5</v>
      </c>
      <c r="BF74">
        <f t="shared" si="32"/>
        <v>0</v>
      </c>
      <c r="BG74">
        <f t="shared" si="32"/>
        <v>0</v>
      </c>
      <c r="BH74">
        <f t="shared" si="32"/>
        <v>0</v>
      </c>
      <c r="BI74">
        <f t="shared" si="33"/>
        <v>1.0152095932474274</v>
      </c>
      <c r="BJ74">
        <f t="shared" si="34"/>
        <v>0</v>
      </c>
      <c r="BK74">
        <f t="shared" si="35"/>
        <v>0</v>
      </c>
      <c r="BL74">
        <f t="shared" si="36"/>
        <v>8.8629408934299228E-2</v>
      </c>
      <c r="BM74">
        <f t="shared" si="37"/>
        <v>0</v>
      </c>
      <c r="BN74">
        <f t="shared" si="38"/>
        <v>0</v>
      </c>
      <c r="BO74">
        <f t="shared" si="39"/>
        <v>0</v>
      </c>
      <c r="BP74" t="str">
        <f t="shared" si="40"/>
        <v>Col mop</v>
      </c>
      <c r="BQ74">
        <f t="shared" si="41"/>
        <v>0</v>
      </c>
      <c r="BR74">
        <f t="shared" si="42"/>
        <v>0</v>
      </c>
      <c r="BS74">
        <f t="shared" si="43"/>
        <v>7.572043328268883</v>
      </c>
      <c r="BT74">
        <f t="shared" si="44"/>
        <v>7.572043328268883</v>
      </c>
      <c r="BU74">
        <f t="shared" si="45"/>
        <v>2.2716129984806628</v>
      </c>
      <c r="BV74">
        <f t="shared" si="46"/>
        <v>0</v>
      </c>
      <c r="BW74">
        <f t="shared" si="47"/>
        <v>0</v>
      </c>
      <c r="BX74">
        <f t="shared" si="48"/>
        <v>0</v>
      </c>
      <c r="BY74">
        <f t="shared" si="49"/>
        <v>0</v>
      </c>
      <c r="BZ74">
        <f t="shared" si="50"/>
        <v>0</v>
      </c>
      <c r="CA74">
        <f t="shared" si="51"/>
        <v>0</v>
      </c>
      <c r="CB74" s="7">
        <f t="shared" si="52"/>
        <v>1.6114437988054404E-2</v>
      </c>
      <c r="FJ74">
        <f t="shared" si="53"/>
        <v>15.144086656537766</v>
      </c>
      <c r="FK74">
        <f t="shared" si="54"/>
        <v>17.415699655018429</v>
      </c>
      <c r="FL74">
        <f t="shared" si="55"/>
        <v>17.415699655018429</v>
      </c>
      <c r="FM74">
        <f t="shared" si="56"/>
        <v>17.415699655018429</v>
      </c>
    </row>
    <row r="75" spans="1:169" x14ac:dyDescent="0.25">
      <c r="A75">
        <v>1</v>
      </c>
      <c r="B75">
        <f t="shared" si="2"/>
        <v>1</v>
      </c>
      <c r="C75" t="s">
        <v>97</v>
      </c>
      <c r="D75">
        <v>1.03</v>
      </c>
      <c r="E75">
        <v>14</v>
      </c>
      <c r="F75">
        <v>11.2</v>
      </c>
      <c r="G75">
        <v>10.5</v>
      </c>
      <c r="H75">
        <v>11</v>
      </c>
      <c r="I75">
        <f t="shared" si="3"/>
        <v>5.4249999999999998</v>
      </c>
      <c r="J75">
        <f t="shared" si="4"/>
        <v>3</v>
      </c>
      <c r="K75">
        <v>3</v>
      </c>
      <c r="L75">
        <f t="shared" si="5"/>
        <v>3</v>
      </c>
      <c r="Q75">
        <v>1</v>
      </c>
      <c r="AE75">
        <f t="shared" si="6"/>
        <v>338.67744626930698</v>
      </c>
      <c r="AF75">
        <f t="shared" si="7"/>
        <v>-287.3732839071364</v>
      </c>
      <c r="AG75">
        <f t="shared" si="8"/>
        <v>-220.3566254464462</v>
      </c>
      <c r="AH75">
        <f t="shared" si="9"/>
        <v>-101.01799111113066</v>
      </c>
      <c r="AI75">
        <f t="shared" si="10"/>
        <v>0</v>
      </c>
      <c r="AJ75">
        <f t="shared" si="11"/>
        <v>84.224068155627791</v>
      </c>
      <c r="AK75">
        <f t="shared" si="12"/>
        <v>153.18093362443486</v>
      </c>
      <c r="AL75">
        <f t="shared" si="13"/>
        <v>208.39731667510324</v>
      </c>
      <c r="AM75">
        <f t="shared" si="14"/>
        <v>331.80720506023766</v>
      </c>
      <c r="AN75">
        <f t="shared" si="15"/>
        <v>338.67744626930698</v>
      </c>
      <c r="AO75">
        <f t="shared" si="16"/>
        <v>345.54768747837636</v>
      </c>
      <c r="AP75">
        <f t="shared" si="17"/>
        <v>393.63937594186172</v>
      </c>
      <c r="AQ75">
        <f t="shared" si="18"/>
        <v>0</v>
      </c>
      <c r="AR75">
        <f t="shared" si="19"/>
        <v>0</v>
      </c>
      <c r="AS75">
        <f t="shared" si="20"/>
        <v>0</v>
      </c>
      <c r="AT75">
        <f t="shared" si="21"/>
        <v>0</v>
      </c>
      <c r="AU75">
        <f t="shared" si="22"/>
        <v>84.224068155627791</v>
      </c>
      <c r="AV75">
        <f t="shared" si="23"/>
        <v>153.18093362443486</v>
      </c>
      <c r="AW75">
        <f t="shared" si="24"/>
        <v>208.39731667510324</v>
      </c>
      <c r="AX75">
        <f t="shared" si="25"/>
        <v>331.80720506023766</v>
      </c>
      <c r="AY75">
        <f t="shared" si="26"/>
        <v>338.67744626930698</v>
      </c>
      <c r="AZ75">
        <f t="shared" si="27"/>
        <v>338.67744626930698</v>
      </c>
      <c r="BA75">
        <f t="shared" si="28"/>
        <v>338.67744626930698</v>
      </c>
      <c r="BB75">
        <f t="shared" si="29"/>
        <v>0</v>
      </c>
      <c r="BC75">
        <f t="shared" si="30"/>
        <v>5.5</v>
      </c>
      <c r="BD75">
        <f t="shared" si="30"/>
        <v>0</v>
      </c>
      <c r="BE75">
        <f t="shared" si="31"/>
        <v>0</v>
      </c>
      <c r="BF75">
        <f t="shared" si="32"/>
        <v>0</v>
      </c>
      <c r="BG75">
        <f t="shared" si="32"/>
        <v>0</v>
      </c>
      <c r="BH75">
        <f t="shared" si="32"/>
        <v>0</v>
      </c>
      <c r="BI75">
        <f t="shared" si="33"/>
        <v>0</v>
      </c>
      <c r="BJ75">
        <f t="shared" si="34"/>
        <v>0.4643305675970274</v>
      </c>
      <c r="BK75">
        <f t="shared" si="35"/>
        <v>0</v>
      </c>
      <c r="BL75">
        <f t="shared" si="36"/>
        <v>0</v>
      </c>
      <c r="BM75">
        <f t="shared" si="37"/>
        <v>0</v>
      </c>
      <c r="BN75">
        <f t="shared" si="38"/>
        <v>0</v>
      </c>
      <c r="BO75">
        <f t="shared" si="39"/>
        <v>0</v>
      </c>
      <c r="BP75" t="str">
        <f t="shared" si="40"/>
        <v>Col mop</v>
      </c>
      <c r="BQ75">
        <f t="shared" si="41"/>
        <v>0</v>
      </c>
      <c r="BR75">
        <f t="shared" si="42"/>
        <v>0</v>
      </c>
      <c r="BS75">
        <f t="shared" si="43"/>
        <v>0</v>
      </c>
      <c r="BT75">
        <f t="shared" si="44"/>
        <v>0</v>
      </c>
      <c r="BU75">
        <f t="shared" si="45"/>
        <v>84.224068155627791</v>
      </c>
      <c r="BV75">
        <f t="shared" si="46"/>
        <v>68.956865468807067</v>
      </c>
      <c r="BW75">
        <f t="shared" si="47"/>
        <v>55.216383050668384</v>
      </c>
      <c r="BX75">
        <f t="shared" si="48"/>
        <v>123.40988838513442</v>
      </c>
      <c r="BY75">
        <f t="shared" si="49"/>
        <v>6.8702412090693201</v>
      </c>
      <c r="BZ75">
        <f t="shared" si="50"/>
        <v>0</v>
      </c>
      <c r="CA75">
        <f t="shared" si="51"/>
        <v>0</v>
      </c>
      <c r="CB75" s="7">
        <f t="shared" si="52"/>
        <v>8.4423739563095887E-2</v>
      </c>
      <c r="FJ75">
        <f t="shared" si="53"/>
        <v>0</v>
      </c>
      <c r="FK75">
        <f t="shared" si="54"/>
        <v>84.224068155627791</v>
      </c>
      <c r="FL75">
        <f t="shared" si="55"/>
        <v>153.18093362443486</v>
      </c>
      <c r="FM75">
        <f t="shared" si="56"/>
        <v>208.39731667510324</v>
      </c>
    </row>
    <row r="76" spans="1:169" x14ac:dyDescent="0.25">
      <c r="A76">
        <v>1</v>
      </c>
      <c r="B76" t="str">
        <f t="shared" si="2"/>
        <v/>
      </c>
      <c r="D76">
        <v>0.83</v>
      </c>
      <c r="I76">
        <f t="shared" si="3"/>
        <v>0</v>
      </c>
      <c r="J76">
        <f t="shared" si="4"/>
        <v>0</v>
      </c>
      <c r="L76" t="e">
        <f t="shared" si="5"/>
        <v>#DIV/0!</v>
      </c>
      <c r="Q76">
        <v>1</v>
      </c>
      <c r="AE76" t="e">
        <f t="shared" si="6"/>
        <v>#DIV/0!</v>
      </c>
      <c r="AF76" t="e">
        <f t="shared" si="7"/>
        <v>#DIV/0!</v>
      </c>
      <c r="AG76" t="e">
        <f t="shared" si="8"/>
        <v>#DIV/0!</v>
      </c>
      <c r="AH76" t="e">
        <f t="shared" si="9"/>
        <v>#DIV/0!</v>
      </c>
      <c r="AI76" t="e">
        <f t="shared" si="10"/>
        <v>#DIV/0!</v>
      </c>
      <c r="AJ76" t="e">
        <f t="shared" si="11"/>
        <v>#DIV/0!</v>
      </c>
      <c r="AK76" t="e">
        <f t="shared" si="12"/>
        <v>#DIV/0!</v>
      </c>
      <c r="AL76" t="e">
        <f t="shared" si="13"/>
        <v>#DIV/0!</v>
      </c>
      <c r="AM76" t="e">
        <f t="shared" si="14"/>
        <v>#DIV/0!</v>
      </c>
      <c r="AN76" t="e">
        <f t="shared" si="15"/>
        <v>#DIV/0!</v>
      </c>
      <c r="AO76" t="e">
        <f t="shared" si="16"/>
        <v>#DIV/0!</v>
      </c>
      <c r="AP76" t="e">
        <f t="shared" si="17"/>
        <v>#DIV/0!</v>
      </c>
      <c r="AQ76" t="e">
        <f t="shared" si="18"/>
        <v>#DIV/0!</v>
      </c>
      <c r="AR76" t="e">
        <f t="shared" si="19"/>
        <v>#DIV/0!</v>
      </c>
      <c r="AS76" t="e">
        <f t="shared" si="20"/>
        <v>#DIV/0!</v>
      </c>
      <c r="AT76" t="e">
        <f t="shared" si="21"/>
        <v>#DIV/0!</v>
      </c>
      <c r="AU76" t="e">
        <f t="shared" si="22"/>
        <v>#DIV/0!</v>
      </c>
      <c r="AV76" t="e">
        <f t="shared" si="23"/>
        <v>#DIV/0!</v>
      </c>
      <c r="AW76" t="e">
        <f t="shared" si="24"/>
        <v>#DIV/0!</v>
      </c>
      <c r="AX76" t="e">
        <f t="shared" si="25"/>
        <v>#DIV/0!</v>
      </c>
      <c r="AY76" t="e">
        <f t="shared" si="26"/>
        <v>#DIV/0!</v>
      </c>
      <c r="AZ76" t="e">
        <f t="shared" si="27"/>
        <v>#DIV/0!</v>
      </c>
      <c r="BA76" t="e">
        <f t="shared" si="28"/>
        <v>#DIV/0!</v>
      </c>
      <c r="BB76">
        <f t="shared" si="29"/>
        <v>0</v>
      </c>
      <c r="BC76">
        <f t="shared" si="30"/>
        <v>5.5</v>
      </c>
      <c r="BD76">
        <f t="shared" si="30"/>
        <v>0</v>
      </c>
      <c r="BE76">
        <f t="shared" si="31"/>
        <v>0</v>
      </c>
      <c r="BF76">
        <f t="shared" si="32"/>
        <v>0</v>
      </c>
      <c r="BG76">
        <f t="shared" si="32"/>
        <v>0</v>
      </c>
      <c r="BH76">
        <f t="shared" si="32"/>
        <v>0</v>
      </c>
      <c r="BI76">
        <f t="shared" si="33"/>
        <v>0</v>
      </c>
      <c r="BJ76">
        <f t="shared" si="34"/>
        <v>0.30151506081401841</v>
      </c>
      <c r="BK76">
        <f t="shared" si="35"/>
        <v>0</v>
      </c>
      <c r="BL76">
        <f t="shared" si="36"/>
        <v>0</v>
      </c>
      <c r="BM76">
        <f t="shared" si="37"/>
        <v>0</v>
      </c>
      <c r="BN76">
        <f t="shared" si="38"/>
        <v>0</v>
      </c>
      <c r="BO76">
        <f t="shared" si="39"/>
        <v>0</v>
      </c>
      <c r="BP76" t="str">
        <f t="shared" si="40"/>
        <v/>
      </c>
      <c r="BQ76" t="str">
        <f t="shared" si="41"/>
        <v/>
      </c>
      <c r="BR76" t="str">
        <f t="shared" si="42"/>
        <v/>
      </c>
      <c r="BS76" t="str">
        <f t="shared" si="43"/>
        <v/>
      </c>
      <c r="BT76" t="str">
        <f t="shared" si="44"/>
        <v/>
      </c>
      <c r="BU76" t="str">
        <f t="shared" si="45"/>
        <v/>
      </c>
      <c r="BV76" t="str">
        <f t="shared" si="46"/>
        <v/>
      </c>
      <c r="BW76" t="str">
        <f t="shared" si="47"/>
        <v/>
      </c>
      <c r="BX76" t="str">
        <f t="shared" si="48"/>
        <v/>
      </c>
      <c r="BY76" t="str">
        <f t="shared" si="49"/>
        <v/>
      </c>
      <c r="BZ76" t="str">
        <f t="shared" si="50"/>
        <v/>
      </c>
      <c r="CA76" t="str">
        <f t="shared" si="51"/>
        <v/>
      </c>
      <c r="CB76" s="7">
        <f t="shared" si="52"/>
        <v>5.4820920148003348E-2</v>
      </c>
      <c r="FJ76">
        <f t="shared" si="53"/>
        <v>0</v>
      </c>
      <c r="FK76">
        <f t="shared" si="54"/>
        <v>0</v>
      </c>
      <c r="FL76">
        <f t="shared" si="55"/>
        <v>0</v>
      </c>
      <c r="FM76">
        <f t="shared" si="56"/>
        <v>0</v>
      </c>
    </row>
    <row r="77" spans="1:169" x14ac:dyDescent="0.25">
      <c r="A77">
        <v>1</v>
      </c>
      <c r="B77" t="str">
        <f t="shared" si="2"/>
        <v/>
      </c>
      <c r="C77" t="s">
        <v>97</v>
      </c>
      <c r="D77">
        <v>0.6</v>
      </c>
      <c r="I77">
        <f t="shared" si="3"/>
        <v>0</v>
      </c>
      <c r="J77">
        <f t="shared" si="4"/>
        <v>0</v>
      </c>
      <c r="L77" t="e">
        <f t="shared" si="5"/>
        <v>#DIV/0!</v>
      </c>
      <c r="M77">
        <v>2</v>
      </c>
      <c r="N77">
        <v>1</v>
      </c>
      <c r="O77">
        <v>6</v>
      </c>
      <c r="AE77" t="e">
        <f t="shared" si="6"/>
        <v>#DIV/0!</v>
      </c>
      <c r="AF77" t="e">
        <f t="shared" si="7"/>
        <v>#DIV/0!</v>
      </c>
      <c r="AG77" t="e">
        <f t="shared" si="8"/>
        <v>#DIV/0!</v>
      </c>
      <c r="AH77" t="e">
        <f t="shared" si="9"/>
        <v>#DIV/0!</v>
      </c>
      <c r="AI77" t="e">
        <f t="shared" si="10"/>
        <v>#DIV/0!</v>
      </c>
      <c r="AJ77" t="e">
        <f t="shared" si="11"/>
        <v>#DIV/0!</v>
      </c>
      <c r="AK77" t="e">
        <f t="shared" si="12"/>
        <v>#DIV/0!</v>
      </c>
      <c r="AL77" t="e">
        <f t="shared" si="13"/>
        <v>#DIV/0!</v>
      </c>
      <c r="AM77" t="e">
        <f t="shared" si="14"/>
        <v>#DIV/0!</v>
      </c>
      <c r="AN77" t="e">
        <f t="shared" si="15"/>
        <v>#DIV/0!</v>
      </c>
      <c r="AO77" t="e">
        <f t="shared" si="16"/>
        <v>#DIV/0!</v>
      </c>
      <c r="AP77" t="e">
        <f t="shared" si="17"/>
        <v>#DIV/0!</v>
      </c>
      <c r="AQ77" t="e">
        <f t="shared" si="18"/>
        <v>#DIV/0!</v>
      </c>
      <c r="AR77" t="e">
        <f t="shared" si="19"/>
        <v>#DIV/0!</v>
      </c>
      <c r="AS77" t="e">
        <f t="shared" si="20"/>
        <v>#DIV/0!</v>
      </c>
      <c r="AT77" t="e">
        <f t="shared" si="21"/>
        <v>#DIV/0!</v>
      </c>
      <c r="AU77" t="e">
        <f t="shared" si="22"/>
        <v>#DIV/0!</v>
      </c>
      <c r="AV77" t="e">
        <f t="shared" si="23"/>
        <v>#DIV/0!</v>
      </c>
      <c r="AW77" t="e">
        <f t="shared" si="24"/>
        <v>#DIV/0!</v>
      </c>
      <c r="AX77" t="e">
        <f t="shared" si="25"/>
        <v>#DIV/0!</v>
      </c>
      <c r="AY77" t="e">
        <f t="shared" si="26"/>
        <v>#DIV/0!</v>
      </c>
      <c r="AZ77" t="e">
        <f t="shared" si="27"/>
        <v>#DIV/0!</v>
      </c>
      <c r="BA77" t="e">
        <f t="shared" si="28"/>
        <v>#DIV/0!</v>
      </c>
      <c r="BB77">
        <f t="shared" si="29"/>
        <v>95</v>
      </c>
      <c r="BC77">
        <f t="shared" si="30"/>
        <v>0</v>
      </c>
      <c r="BD77">
        <f t="shared" si="30"/>
        <v>0</v>
      </c>
      <c r="BE77">
        <f t="shared" si="31"/>
        <v>0</v>
      </c>
      <c r="BF77">
        <f t="shared" si="32"/>
        <v>0</v>
      </c>
      <c r="BG77">
        <f t="shared" si="32"/>
        <v>0</v>
      </c>
      <c r="BH77">
        <f t="shared" si="32"/>
        <v>0</v>
      </c>
      <c r="BI77">
        <f t="shared" si="33"/>
        <v>2.7215495268714101</v>
      </c>
      <c r="BJ77">
        <f t="shared" si="34"/>
        <v>0</v>
      </c>
      <c r="BK77">
        <f t="shared" si="35"/>
        <v>0</v>
      </c>
      <c r="BL77">
        <f t="shared" si="36"/>
        <v>0</v>
      </c>
      <c r="BM77">
        <f t="shared" si="37"/>
        <v>0</v>
      </c>
      <c r="BN77">
        <f t="shared" si="38"/>
        <v>0</v>
      </c>
      <c r="BO77">
        <f t="shared" si="39"/>
        <v>0</v>
      </c>
      <c r="BP77" t="str">
        <f t="shared" si="40"/>
        <v/>
      </c>
      <c r="BQ77" t="str">
        <f t="shared" si="41"/>
        <v/>
      </c>
      <c r="BR77" t="str">
        <f t="shared" si="42"/>
        <v/>
      </c>
      <c r="BS77" t="str">
        <f t="shared" si="43"/>
        <v/>
      </c>
      <c r="BT77" t="str">
        <f t="shared" si="44"/>
        <v/>
      </c>
      <c r="BU77" t="str">
        <f t="shared" si="45"/>
        <v/>
      </c>
      <c r="BV77" t="str">
        <f t="shared" si="46"/>
        <v/>
      </c>
      <c r="BW77" t="str">
        <f t="shared" si="47"/>
        <v/>
      </c>
      <c r="BX77" t="str">
        <f t="shared" si="48"/>
        <v/>
      </c>
      <c r="BY77" t="str">
        <f t="shared" si="49"/>
        <v/>
      </c>
      <c r="BZ77" t="str">
        <f t="shared" si="50"/>
        <v/>
      </c>
      <c r="CA77" t="str">
        <f t="shared" si="51"/>
        <v/>
      </c>
      <c r="CB77" s="7">
        <f t="shared" si="52"/>
        <v>2.8647889756541159E-2</v>
      </c>
      <c r="FJ77">
        <f t="shared" si="53"/>
        <v>0</v>
      </c>
      <c r="FK77">
        <f t="shared" si="54"/>
        <v>0</v>
      </c>
      <c r="FL77">
        <f t="shared" si="55"/>
        <v>0</v>
      </c>
      <c r="FM77">
        <f t="shared" si="56"/>
        <v>0</v>
      </c>
    </row>
    <row r="78" spans="1:169" x14ac:dyDescent="0.25">
      <c r="A78">
        <v>1</v>
      </c>
      <c r="B78">
        <f t="shared" si="2"/>
        <v>1</v>
      </c>
      <c r="C78" t="s">
        <v>97</v>
      </c>
      <c r="D78">
        <v>0.51</v>
      </c>
      <c r="E78">
        <v>8.5</v>
      </c>
      <c r="F78">
        <v>6.5</v>
      </c>
      <c r="G78">
        <v>4.6500000000000004</v>
      </c>
      <c r="H78">
        <v>7.5</v>
      </c>
      <c r="I78">
        <f t="shared" si="3"/>
        <v>2.7875000000000001</v>
      </c>
      <c r="J78">
        <f t="shared" si="4"/>
        <v>1</v>
      </c>
      <c r="K78">
        <v>1</v>
      </c>
      <c r="L78">
        <f t="shared" si="5"/>
        <v>1</v>
      </c>
      <c r="Q78">
        <v>1</v>
      </c>
      <c r="Z78">
        <v>3</v>
      </c>
      <c r="AA78">
        <v>1</v>
      </c>
      <c r="AE78">
        <f t="shared" si="6"/>
        <v>183.07999344183614</v>
      </c>
      <c r="AF78">
        <f t="shared" si="7"/>
        <v>-12.205332896122409</v>
      </c>
      <c r="AG78">
        <f t="shared" si="8"/>
        <v>0</v>
      </c>
      <c r="AH78">
        <f t="shared" si="9"/>
        <v>24.410665792244817</v>
      </c>
      <c r="AI78">
        <f t="shared" si="10"/>
        <v>48.821331584489634</v>
      </c>
      <c r="AJ78">
        <f t="shared" si="11"/>
        <v>73.231997376734455</v>
      </c>
      <c r="AK78">
        <f t="shared" si="12"/>
        <v>97.642663168979269</v>
      </c>
      <c r="AL78">
        <f t="shared" si="13"/>
        <v>122.05332896122408</v>
      </c>
      <c r="AM78">
        <f t="shared" si="14"/>
        <v>244.10665792244816</v>
      </c>
      <c r="AN78">
        <f t="shared" si="15"/>
        <v>317.33865529918262</v>
      </c>
      <c r="AO78">
        <f t="shared" si="16"/>
        <v>390.57065267591707</v>
      </c>
      <c r="AP78">
        <f t="shared" si="17"/>
        <v>463.80265005265153</v>
      </c>
      <c r="AQ78">
        <f t="shared" si="18"/>
        <v>0</v>
      </c>
      <c r="AR78">
        <f t="shared" si="19"/>
        <v>0</v>
      </c>
      <c r="AS78">
        <f t="shared" si="20"/>
        <v>24.410665792244817</v>
      </c>
      <c r="AT78">
        <f t="shared" si="21"/>
        <v>48.821331584489634</v>
      </c>
      <c r="AU78">
        <f t="shared" si="22"/>
        <v>73.231997376734455</v>
      </c>
      <c r="AV78">
        <f t="shared" si="23"/>
        <v>97.642663168979269</v>
      </c>
      <c r="AW78">
        <f t="shared" si="24"/>
        <v>122.05332896122408</v>
      </c>
      <c r="AX78">
        <f t="shared" si="25"/>
        <v>183.07999344183614</v>
      </c>
      <c r="AY78">
        <f t="shared" si="26"/>
        <v>183.07999344183614</v>
      </c>
      <c r="AZ78">
        <f t="shared" si="27"/>
        <v>183.07999344183614</v>
      </c>
      <c r="BA78">
        <f t="shared" si="28"/>
        <v>183.07999344183614</v>
      </c>
      <c r="BB78">
        <f t="shared" si="29"/>
        <v>0</v>
      </c>
      <c r="BC78">
        <f t="shared" si="30"/>
        <v>5.5</v>
      </c>
      <c r="BD78">
        <f t="shared" si="30"/>
        <v>0</v>
      </c>
      <c r="BE78">
        <f t="shared" si="31"/>
        <v>0</v>
      </c>
      <c r="BF78">
        <f t="shared" si="32"/>
        <v>0</v>
      </c>
      <c r="BG78">
        <f t="shared" si="32"/>
        <v>0</v>
      </c>
      <c r="BH78">
        <f t="shared" si="32"/>
        <v>0</v>
      </c>
      <c r="BI78">
        <f t="shared" si="33"/>
        <v>0</v>
      </c>
      <c r="BJ78">
        <f t="shared" si="34"/>
        <v>0.11383955192005543</v>
      </c>
      <c r="BK78">
        <f t="shared" si="35"/>
        <v>0</v>
      </c>
      <c r="BL78">
        <f t="shared" si="36"/>
        <v>0</v>
      </c>
      <c r="BM78">
        <f t="shared" si="37"/>
        <v>0</v>
      </c>
      <c r="BN78">
        <f t="shared" si="38"/>
        <v>0</v>
      </c>
      <c r="BO78">
        <f t="shared" si="39"/>
        <v>0</v>
      </c>
      <c r="BP78" t="str">
        <f t="shared" si="40"/>
        <v>Col mop</v>
      </c>
      <c r="BQ78">
        <f t="shared" si="41"/>
        <v>0</v>
      </c>
      <c r="BR78">
        <f t="shared" si="42"/>
        <v>0</v>
      </c>
      <c r="BS78">
        <f t="shared" si="43"/>
        <v>24.410665792244817</v>
      </c>
      <c r="BT78">
        <f t="shared" si="44"/>
        <v>24.410665792244817</v>
      </c>
      <c r="BU78">
        <f t="shared" si="45"/>
        <v>24.410665792244821</v>
      </c>
      <c r="BV78">
        <f t="shared" si="46"/>
        <v>24.410665792244814</v>
      </c>
      <c r="BW78">
        <f t="shared" si="47"/>
        <v>24.410665792244814</v>
      </c>
      <c r="BX78">
        <f t="shared" si="48"/>
        <v>61.026664480612055</v>
      </c>
      <c r="BY78">
        <f t="shared" si="49"/>
        <v>0</v>
      </c>
      <c r="BZ78">
        <f t="shared" si="50"/>
        <v>0</v>
      </c>
      <c r="CA78">
        <f t="shared" si="51"/>
        <v>0</v>
      </c>
      <c r="CB78" s="7">
        <f t="shared" si="52"/>
        <v>2.0698100349100988E-2</v>
      </c>
      <c r="FJ78">
        <f t="shared" si="53"/>
        <v>48.821331584489634</v>
      </c>
      <c r="FK78">
        <f t="shared" si="54"/>
        <v>73.231997376734455</v>
      </c>
      <c r="FL78">
        <f t="shared" si="55"/>
        <v>97.642663168979269</v>
      </c>
      <c r="FM78">
        <f t="shared" si="56"/>
        <v>122.05332896122408</v>
      </c>
    </row>
    <row r="79" spans="1:169" x14ac:dyDescent="0.25">
      <c r="A79">
        <v>1</v>
      </c>
      <c r="B79" t="str">
        <f t="shared" si="2"/>
        <v/>
      </c>
      <c r="D79">
        <v>0.71</v>
      </c>
      <c r="I79">
        <f t="shared" si="3"/>
        <v>0</v>
      </c>
      <c r="J79">
        <f t="shared" si="4"/>
        <v>0</v>
      </c>
      <c r="L79" t="e">
        <f t="shared" si="5"/>
        <v>#DIV/0!</v>
      </c>
      <c r="Q79">
        <v>4</v>
      </c>
      <c r="AB79">
        <v>1</v>
      </c>
      <c r="AE79" t="e">
        <f t="shared" si="6"/>
        <v>#DIV/0!</v>
      </c>
      <c r="AF79" t="e">
        <f t="shared" si="7"/>
        <v>#DIV/0!</v>
      </c>
      <c r="AG79" t="e">
        <f t="shared" si="8"/>
        <v>#DIV/0!</v>
      </c>
      <c r="AH79" t="e">
        <f t="shared" si="9"/>
        <v>#DIV/0!</v>
      </c>
      <c r="AI79" t="e">
        <f t="shared" si="10"/>
        <v>#DIV/0!</v>
      </c>
      <c r="AJ79" t="e">
        <f t="shared" si="11"/>
        <v>#DIV/0!</v>
      </c>
      <c r="AK79" t="e">
        <f t="shared" si="12"/>
        <v>#DIV/0!</v>
      </c>
      <c r="AL79" t="e">
        <f t="shared" si="13"/>
        <v>#DIV/0!</v>
      </c>
      <c r="AM79" t="e">
        <f t="shared" si="14"/>
        <v>#DIV/0!</v>
      </c>
      <c r="AN79" t="e">
        <f t="shared" si="15"/>
        <v>#DIV/0!</v>
      </c>
      <c r="AO79" t="e">
        <f t="shared" si="16"/>
        <v>#DIV/0!</v>
      </c>
      <c r="AP79" t="e">
        <f t="shared" si="17"/>
        <v>#DIV/0!</v>
      </c>
      <c r="AQ79" t="e">
        <f t="shared" si="18"/>
        <v>#DIV/0!</v>
      </c>
      <c r="AR79" t="e">
        <f t="shared" si="19"/>
        <v>#DIV/0!</v>
      </c>
      <c r="AS79" t="e">
        <f t="shared" si="20"/>
        <v>#DIV/0!</v>
      </c>
      <c r="AT79" t="e">
        <f t="shared" si="21"/>
        <v>#DIV/0!</v>
      </c>
      <c r="AU79" t="e">
        <f t="shared" si="22"/>
        <v>#DIV/0!</v>
      </c>
      <c r="AV79" t="e">
        <f t="shared" si="23"/>
        <v>#DIV/0!</v>
      </c>
      <c r="AW79" t="e">
        <f t="shared" si="24"/>
        <v>#DIV/0!</v>
      </c>
      <c r="AX79" t="e">
        <f t="shared" si="25"/>
        <v>#DIV/0!</v>
      </c>
      <c r="AY79" t="e">
        <f t="shared" si="26"/>
        <v>#DIV/0!</v>
      </c>
      <c r="AZ79" t="e">
        <f t="shared" si="27"/>
        <v>#DIV/0!</v>
      </c>
      <c r="BA79" t="e">
        <f t="shared" si="28"/>
        <v>#DIV/0!</v>
      </c>
      <c r="BB79">
        <f t="shared" si="29"/>
        <v>0</v>
      </c>
      <c r="BC79">
        <f t="shared" si="30"/>
        <v>63</v>
      </c>
      <c r="BD79">
        <f t="shared" si="30"/>
        <v>0</v>
      </c>
      <c r="BE79">
        <f t="shared" si="31"/>
        <v>0</v>
      </c>
      <c r="BF79">
        <f t="shared" si="32"/>
        <v>0</v>
      </c>
      <c r="BG79">
        <f t="shared" si="32"/>
        <v>0</v>
      </c>
      <c r="BH79">
        <f t="shared" si="32"/>
        <v>0</v>
      </c>
      <c r="BI79">
        <f t="shared" si="33"/>
        <v>0</v>
      </c>
      <c r="BJ79">
        <f t="shared" si="34"/>
        <v>2.52724521459767</v>
      </c>
      <c r="BK79">
        <f t="shared" si="35"/>
        <v>0</v>
      </c>
      <c r="BL79">
        <f t="shared" si="36"/>
        <v>0</v>
      </c>
      <c r="BM79">
        <f t="shared" si="37"/>
        <v>0</v>
      </c>
      <c r="BN79">
        <f t="shared" si="38"/>
        <v>0</v>
      </c>
      <c r="BO79">
        <f t="shared" si="39"/>
        <v>0</v>
      </c>
      <c r="BP79" t="str">
        <f t="shared" si="40"/>
        <v/>
      </c>
      <c r="BQ79" t="str">
        <f t="shared" si="41"/>
        <v/>
      </c>
      <c r="BR79" t="str">
        <f t="shared" si="42"/>
        <v/>
      </c>
      <c r="BS79" t="str">
        <f t="shared" si="43"/>
        <v/>
      </c>
      <c r="BT79" t="str">
        <f t="shared" si="44"/>
        <v/>
      </c>
      <c r="BU79" t="str">
        <f t="shared" si="45"/>
        <v/>
      </c>
      <c r="BV79" t="str">
        <f t="shared" si="46"/>
        <v/>
      </c>
      <c r="BW79" t="str">
        <f t="shared" si="47"/>
        <v/>
      </c>
      <c r="BX79" t="str">
        <f t="shared" si="48"/>
        <v/>
      </c>
      <c r="BY79" t="str">
        <f t="shared" si="49"/>
        <v/>
      </c>
      <c r="BZ79" t="str">
        <f t="shared" si="50"/>
        <v/>
      </c>
      <c r="CA79" t="str">
        <f t="shared" si="51"/>
        <v/>
      </c>
      <c r="CB79" s="7">
        <f t="shared" si="52"/>
        <v>4.0115003406312223E-2</v>
      </c>
      <c r="FJ79">
        <f t="shared" si="53"/>
        <v>0</v>
      </c>
      <c r="FK79">
        <f t="shared" si="54"/>
        <v>0</v>
      </c>
      <c r="FL79">
        <f t="shared" si="55"/>
        <v>0</v>
      </c>
      <c r="FM79">
        <f t="shared" si="56"/>
        <v>0</v>
      </c>
    </row>
    <row r="80" spans="1:169" x14ac:dyDescent="0.25">
      <c r="A80">
        <v>1</v>
      </c>
      <c r="B80" t="str">
        <f t="shared" ref="B80:B109" si="57">IF(AND(F80="",G80=""),"",1)</f>
        <v/>
      </c>
      <c r="D80">
        <v>0.17</v>
      </c>
      <c r="I80">
        <f t="shared" ref="I80:I143" si="58">IF(OR(K80=5,K80=6),(H80+(F80+G80)/2)/3,IF(K80=4,(F80+G80+H80)/6,(G80+F80)/4))</f>
        <v>0</v>
      </c>
      <c r="J80">
        <f t="shared" ref="J80:J143" si="59">(E80-H80)</f>
        <v>0</v>
      </c>
      <c r="L80" t="e">
        <f t="shared" ref="L80:L143" si="60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#DIV/0!</v>
      </c>
      <c r="Q80">
        <v>2</v>
      </c>
      <c r="AA80">
        <v>3</v>
      </c>
      <c r="AE80" t="e">
        <f t="shared" ref="AE80:AE143" si="61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#DIV/0!</v>
      </c>
      <c r="AF80" t="e">
        <f t="shared" ref="AF80:AF143" si="62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#DIV/0!</v>
      </c>
      <c r="AG80" t="e">
        <f t="shared" ref="AG80:AG143" si="63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#DIV/0!</v>
      </c>
      <c r="AH80" t="e">
        <f t="shared" ref="AH80:AH143" si="64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#DIV/0!</v>
      </c>
      <c r="AI80" t="e">
        <f t="shared" ref="AI80:AI143" si="65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#DIV/0!</v>
      </c>
      <c r="AJ80" t="e">
        <f t="shared" ref="AJ80:AJ143" si="66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#DIV/0!</v>
      </c>
      <c r="AK80" t="e">
        <f t="shared" ref="AK80:AK143" si="67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#DIV/0!</v>
      </c>
      <c r="AL80" t="e">
        <f t="shared" ref="AL80:AL143" si="68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#DIV/0!</v>
      </c>
      <c r="AM80" t="e">
        <f t="shared" ref="AM80:AM143" si="69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#DIV/0!</v>
      </c>
      <c r="AN80" t="e">
        <f t="shared" ref="AN80:AN143" si="70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#DIV/0!</v>
      </c>
      <c r="AO80" t="e">
        <f t="shared" ref="AO80:AO143" si="71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#DIV/0!</v>
      </c>
      <c r="AP80" t="e">
        <f t="shared" ref="AP80:AP143" si="72">IF(OR($L80=1,AND($L80=7,$AP$14&lt;=$E80-$I80)),PI()*($I80^2)*($AP$14-$J80),IF($L80=2,0.333*PI()*($I80^2)*($AP$14-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#DIV/0!</v>
      </c>
      <c r="AQ80" t="e">
        <f t="shared" ref="AQ80:AQ109" si="73">IF($AF$14&lt;=$J80,0,IF(AND(OR($L80=5,$L80=6),$AF$14&gt;$I80+$J80),$AE80,IF(AND(OR($L80=1,$L80=2,$L80=3,$L80=7),$AF$14&gt;$E80),$AE80,IF(AND($L80=4,$AF$14&gt;2*$I80+$J80),$AE80,AF80))))</f>
        <v>#DIV/0!</v>
      </c>
      <c r="AR80" t="e">
        <f t="shared" ref="AR80:AR109" si="74">IF($AG$14&lt;=$J80,0,IF(AND(OR($L80=5,$L80=6),$AG$14&gt;$I80+$J80),$AE80,IF(AND(OR($L80=1,$L80=2,$L80=3,$L80=7),$AG$14&gt;$E80),$AE80,IF(AND($L80=4,$AG$14&gt;2*$I80+$J80),$AE80,AG80))))</f>
        <v>#DIV/0!</v>
      </c>
      <c r="AS80" t="e">
        <f t="shared" ref="AS80:AS109" si="75">IF($AH$14&lt;=$J80,0,IF(AND(OR($L80=5,$L80=6),$AH$14&gt;$I80+$J80),$AE80,IF(AND(OR($L80=1,$L80=2,$L80=3,$L80=7),$AH$14&gt;$E80),$AE80,IF(AND($L80=4,$AH$14&gt;2*$I80+$J80),$AE80,AH80))))</f>
        <v>#DIV/0!</v>
      </c>
      <c r="AT80" t="e">
        <f t="shared" ref="AT80:AT109" si="76">IF($AI$14&lt;=$J80,0,IF(AND(OR($L80=5,$L80=6),$AI$14&gt;$I80+$J80),$AE80,IF(AND(OR($L80=1,$L80=2,$L80=3,$L80=7),$AI$14&gt;$E80),$AE80,IF(AND($L80=4,$AI$14&gt;2*$I80+$J80),$AE80,AI80))))</f>
        <v>#DIV/0!</v>
      </c>
      <c r="AU80" t="e">
        <f t="shared" ref="AU80:AU109" si="77">IF($AJ$14&lt;=$J80,0,IF(AND(OR($L80=5,$L80=6),$AJ$14&gt;$I80+$J80),$AE80,IF(AND(OR($L80=1,$L80=2,$L80=3,$L80=7),$AJ$14&gt;$E80),$AE80,IF(AND($L80=4,$AJ$14&gt;2*$I80+$J80),$AE80,AJ80))))</f>
        <v>#DIV/0!</v>
      </c>
      <c r="AV80" t="e">
        <f t="shared" ref="AV80:AV109" si="78">IF($AK$14&lt;=$J80,0,IF(AND(OR($L80=5,$L80=6),$AK$14&gt;$I80+$J80),$AE80,IF(AND(OR($L80=1,$L80=2,$L80=3,$L80=7),$AK$14&gt;$E80),$AE80,IF(AND($L80=4,$AK$14&gt;2*$I80+$J80),$AE80,AK80))))</f>
        <v>#DIV/0!</v>
      </c>
      <c r="AW80" t="e">
        <f t="shared" ref="AW80:AW109" si="79">IF($AL$14&lt;=$J80,0,IF(AND(OR($L80=5,$L80=6),$AL$14&gt;$I80+$J80),$AE80,IF(AND(OR($L80=1,$L80=2,$L80=3,$L80=7),$AL$14&gt;$E80),$AE80,IF(AND($L80=4,$AL$14&gt;2*$I80+$J80),$AE80,AL80))))</f>
        <v>#DIV/0!</v>
      </c>
      <c r="AX80" t="e">
        <f t="shared" ref="AX80:AX109" si="80">IF($AM$14&lt;=$J80,0,IF(AND(OR($L80=5,$L80=6),$AM$14&gt;$I80+$J80),$AE80,IF(AND(OR($L80=1,$L80=2,$L80=3,$L80=7),$AM$14&gt;$E80),$AE80,IF(AND($L80=4,$AM$14&gt;2*$I80+$J80),$AE80,AM80))))</f>
        <v>#DIV/0!</v>
      </c>
      <c r="AY80" t="e">
        <f t="shared" ref="AY80:AY109" si="81">IF($AN$14&lt;=$J80,0,IF(AND(OR($L80=5,$L80=6),$AN$14&gt;$I80+$J80),$AE80,IF(AND(OR($L80=1,$L80=2,$L80=3,$L80=7),$AN$14&gt;$E80),$AE80,IF(AND($L80=4,$AN$14&gt;2*$I80+$J80),$AE80,AN80))))</f>
        <v>#DIV/0!</v>
      </c>
      <c r="AZ80" t="e">
        <f t="shared" ref="AZ80:AZ109" si="82">IF($AO$14&lt;=$J80,0,IF(AND(OR($L80=5,$L80=6),$AO$14&gt;$I80+$J80),$AE80,IF(AND(OR($L80=1,$L80=2,$L80=3,$L80=7),$AO$14&gt;$E80),$AE80,IF(AND($L80=4,$AO$14&gt;2*$I80+$J80),$AE80,AO80))))</f>
        <v>#DIV/0!</v>
      </c>
      <c r="BA80" t="e">
        <f t="shared" ref="BA80:BA109" si="83">IF($AP$14&lt;=$J80,0,IF(AND(OR($L80=5,$L80=6),$AP$14&gt;$I80+$J80),$AE80,IF(AND(OR($L80=1,$L80=2,$L80=3,$L80=7),$AP$14&gt;$E80),$AE80,IF(AND($L80=4,$AP$14&gt;2*$I80+$J80),$AE80,AP80))))</f>
        <v>#DIV/0!</v>
      </c>
      <c r="BB80">
        <f t="shared" ref="BB80:BB109" si="84">IF(O80="",0,IF(O80=1,5.5,IF(O80=2,18,IF(O80=3,38,IF(O80=4,63,IF(O80=5,83,IF(O80=6,95,IF(O80=7,100))))))))</f>
        <v>0</v>
      </c>
      <c r="BC80">
        <f t="shared" ref="BC80:BD102" si="85">IF(Q80="",0,IF(Q80=1,5.5,IF(Q80=2,18,IF(Q80=3,38,IF(Q80=4,63,IF(Q80=5,83,IF(Q80=6,95,IF(Q80=7,100))))))))</f>
        <v>18</v>
      </c>
      <c r="BD80">
        <f t="shared" si="85"/>
        <v>0</v>
      </c>
      <c r="BE80">
        <f t="shared" ref="BE80:BE109" si="86">IF(U80="",0,IF(U80=1,5.5,IF(U80=2,18,IF(U80=3,38,IF(U80=4,63,IF(U80=5,83,IF(U80=6,95,IF(U80=7,100))))))))</f>
        <v>0</v>
      </c>
      <c r="BF80">
        <f t="shared" ref="BF80:BH102" si="87">IF(W80="",0,IF(W80=1,5.5,IF(W80=2,18,IF(W80=3,38,IF(W80=4,63,IF(W80=5,83,IF(W80=6,95,IF(W80=7,100))))))))</f>
        <v>0</v>
      </c>
      <c r="BG80">
        <f t="shared" si="87"/>
        <v>0</v>
      </c>
      <c r="BH80">
        <f t="shared" si="87"/>
        <v>0</v>
      </c>
      <c r="BI80">
        <f t="shared" ref="BI80:BI143" si="88">($CB80*$BB80)</f>
        <v>0</v>
      </c>
      <c r="BJ80">
        <f t="shared" ref="BJ80:BJ143" si="89">($CB80*$BC80)</f>
        <v>4.139620069820199E-2</v>
      </c>
      <c r="BK80">
        <f t="shared" ref="BK80:BK143" si="90">($CB80*$BD80)</f>
        <v>0</v>
      </c>
      <c r="BL80">
        <f t="shared" ref="BL80:BL143" si="91">($CB80*$BE80)</f>
        <v>0</v>
      </c>
      <c r="BM80">
        <f t="shared" ref="BM80:BM143" si="92">($CB80*$BF80)</f>
        <v>0</v>
      </c>
      <c r="BN80">
        <f t="shared" ref="BN80:BN143" si="93">($CB80*$BG80)</f>
        <v>0</v>
      </c>
      <c r="BO80">
        <f t="shared" ref="BO80:BO143" si="94">($CB80*$BH80)</f>
        <v>0</v>
      </c>
      <c r="BP80" t="str">
        <f t="shared" ref="BP80:BP109" si="95">IF($B80=1,$C80,"")</f>
        <v/>
      </c>
      <c r="BQ80" t="str">
        <f t="shared" ref="BQ80:BQ143" si="96">IF(B80=1,$AQ80,"")</f>
        <v/>
      </c>
      <c r="BR80" t="str">
        <f t="shared" ref="BR80:BR143" si="97">IF($B80=1,$AR80-$AQ80,"")</f>
        <v/>
      </c>
      <c r="BS80" t="str">
        <f t="shared" ref="BS80:BS143" si="98">IF($B80=1,$AS80-$AR80,"")</f>
        <v/>
      </c>
      <c r="BT80" t="str">
        <f t="shared" ref="BT80:BT143" si="99">IF($B80=1,$AT80-$AS80,"")</f>
        <v/>
      </c>
      <c r="BU80" t="str">
        <f t="shared" ref="BU80:BU143" si="100">IF($B80=1,$AU80-$AT80,"")</f>
        <v/>
      </c>
      <c r="BV80" t="str">
        <f t="shared" ref="BV80:BV143" si="101">IF($B80=1,$AV80-$AU80,"")</f>
        <v/>
      </c>
      <c r="BW80" t="str">
        <f t="shared" ref="BW80:BW143" si="102">IF($B80=1,$AW80-$AV80,"")</f>
        <v/>
      </c>
      <c r="BX80" t="str">
        <f t="shared" ref="BX80:BX143" si="103">IF($B80=1,$AX80-$AW80,"")</f>
        <v/>
      </c>
      <c r="BY80" t="str">
        <f t="shared" ref="BY80:BY143" si="104">IF($B80=1,$AY80-$AX80,"")</f>
        <v/>
      </c>
      <c r="BZ80" t="str">
        <f t="shared" ref="BZ80:BZ143" si="105">IF($B80=1,$AZ80-$AY80,"")</f>
        <v/>
      </c>
      <c r="CA80" t="str">
        <f t="shared" ref="CA80:CA143" si="106">IF($B80=1,$BA80-$AZ80,"")</f>
        <v/>
      </c>
      <c r="CB80" s="7">
        <f t="shared" ref="CB80:CB143" si="107">($D80^2/(4*PI()))</f>
        <v>2.2997889276778882E-3</v>
      </c>
      <c r="FJ80">
        <f t="shared" ref="FJ80:FJ143" si="108">SUM(BQ80:BT80)</f>
        <v>0</v>
      </c>
      <c r="FK80">
        <f t="shared" ref="FK80:FK143" si="109">SUM(BQ80:BU80)</f>
        <v>0</v>
      </c>
      <c r="FL80">
        <f t="shared" ref="FL80:FL143" si="110">SUM(BQ80:BV80)</f>
        <v>0</v>
      </c>
      <c r="FM80">
        <f t="shared" ref="FM80:FM143" si="111">SUM(BQ80:BW80)</f>
        <v>0</v>
      </c>
    </row>
    <row r="81" spans="1:169" x14ac:dyDescent="0.25">
      <c r="A81">
        <v>1</v>
      </c>
      <c r="B81" t="str">
        <f t="shared" si="57"/>
        <v/>
      </c>
      <c r="C81" t="s">
        <v>97</v>
      </c>
      <c r="D81">
        <v>0.53</v>
      </c>
      <c r="I81">
        <f t="shared" si="58"/>
        <v>0</v>
      </c>
      <c r="J81">
        <f t="shared" si="59"/>
        <v>0</v>
      </c>
      <c r="L81" t="e">
        <f t="shared" si="60"/>
        <v>#DIV/0!</v>
      </c>
      <c r="Q81">
        <v>7</v>
      </c>
      <c r="AE81" t="e">
        <f t="shared" si="61"/>
        <v>#DIV/0!</v>
      </c>
      <c r="AF81" t="e">
        <f t="shared" si="62"/>
        <v>#DIV/0!</v>
      </c>
      <c r="AG81" t="e">
        <f t="shared" si="63"/>
        <v>#DIV/0!</v>
      </c>
      <c r="AH81" t="e">
        <f t="shared" si="64"/>
        <v>#DIV/0!</v>
      </c>
      <c r="AI81" t="e">
        <f t="shared" si="65"/>
        <v>#DIV/0!</v>
      </c>
      <c r="AJ81" t="e">
        <f t="shared" si="66"/>
        <v>#DIV/0!</v>
      </c>
      <c r="AK81" t="e">
        <f t="shared" si="67"/>
        <v>#DIV/0!</v>
      </c>
      <c r="AL81" t="e">
        <f t="shared" si="68"/>
        <v>#DIV/0!</v>
      </c>
      <c r="AM81" t="e">
        <f t="shared" si="69"/>
        <v>#DIV/0!</v>
      </c>
      <c r="AN81" t="e">
        <f t="shared" si="70"/>
        <v>#DIV/0!</v>
      </c>
      <c r="AO81" t="e">
        <f t="shared" si="71"/>
        <v>#DIV/0!</v>
      </c>
      <c r="AP81" t="e">
        <f t="shared" si="72"/>
        <v>#DIV/0!</v>
      </c>
      <c r="AQ81" t="e">
        <f t="shared" si="73"/>
        <v>#DIV/0!</v>
      </c>
      <c r="AR81" t="e">
        <f t="shared" si="74"/>
        <v>#DIV/0!</v>
      </c>
      <c r="AS81" t="e">
        <f t="shared" si="75"/>
        <v>#DIV/0!</v>
      </c>
      <c r="AT81" t="e">
        <f t="shared" si="76"/>
        <v>#DIV/0!</v>
      </c>
      <c r="AU81" t="e">
        <f t="shared" si="77"/>
        <v>#DIV/0!</v>
      </c>
      <c r="AV81" t="e">
        <f t="shared" si="78"/>
        <v>#DIV/0!</v>
      </c>
      <c r="AW81" t="e">
        <f t="shared" si="79"/>
        <v>#DIV/0!</v>
      </c>
      <c r="AX81" t="e">
        <f t="shared" si="80"/>
        <v>#DIV/0!</v>
      </c>
      <c r="AY81" t="e">
        <f t="shared" si="81"/>
        <v>#DIV/0!</v>
      </c>
      <c r="AZ81" t="e">
        <f t="shared" si="82"/>
        <v>#DIV/0!</v>
      </c>
      <c r="BA81" t="e">
        <f t="shared" si="83"/>
        <v>#DIV/0!</v>
      </c>
      <c r="BB81">
        <f t="shared" si="84"/>
        <v>0</v>
      </c>
      <c r="BC81">
        <f t="shared" si="85"/>
        <v>100</v>
      </c>
      <c r="BD81">
        <f t="shared" si="85"/>
        <v>0</v>
      </c>
      <c r="BE81">
        <f t="shared" si="86"/>
        <v>0</v>
      </c>
      <c r="BF81">
        <f t="shared" si="87"/>
        <v>0</v>
      </c>
      <c r="BG81">
        <f t="shared" si="87"/>
        <v>0</v>
      </c>
      <c r="BH81">
        <f t="shared" si="87"/>
        <v>0</v>
      </c>
      <c r="BI81">
        <f t="shared" si="88"/>
        <v>0</v>
      </c>
      <c r="BJ81">
        <f t="shared" si="89"/>
        <v>2.2353311757256704</v>
      </c>
      <c r="BK81">
        <f t="shared" si="90"/>
        <v>0</v>
      </c>
      <c r="BL81">
        <f t="shared" si="91"/>
        <v>0</v>
      </c>
      <c r="BM81">
        <f t="shared" si="92"/>
        <v>0</v>
      </c>
      <c r="BN81">
        <f t="shared" si="93"/>
        <v>0</v>
      </c>
      <c r="BO81">
        <f t="shared" si="94"/>
        <v>0</v>
      </c>
      <c r="BP81" t="str">
        <f t="shared" si="95"/>
        <v/>
      </c>
      <c r="BQ81" t="str">
        <f t="shared" si="96"/>
        <v/>
      </c>
      <c r="BR81" t="str">
        <f t="shared" si="97"/>
        <v/>
      </c>
      <c r="BS81" t="str">
        <f t="shared" si="98"/>
        <v/>
      </c>
      <c r="BT81" t="str">
        <f t="shared" si="99"/>
        <v/>
      </c>
      <c r="BU81" t="str">
        <f t="shared" si="100"/>
        <v/>
      </c>
      <c r="BV81" t="str">
        <f t="shared" si="101"/>
        <v/>
      </c>
      <c r="BW81" t="str">
        <f t="shared" si="102"/>
        <v/>
      </c>
      <c r="BX81" t="str">
        <f t="shared" si="103"/>
        <v/>
      </c>
      <c r="BY81" t="str">
        <f t="shared" si="104"/>
        <v/>
      </c>
      <c r="BZ81" t="str">
        <f t="shared" si="105"/>
        <v/>
      </c>
      <c r="CA81" t="str">
        <f t="shared" si="106"/>
        <v/>
      </c>
      <c r="CB81" s="7">
        <f t="shared" si="107"/>
        <v>2.2353311757256702E-2</v>
      </c>
      <c r="FJ81">
        <f t="shared" si="108"/>
        <v>0</v>
      </c>
      <c r="FK81">
        <f t="shared" si="109"/>
        <v>0</v>
      </c>
      <c r="FL81">
        <f t="shared" si="110"/>
        <v>0</v>
      </c>
      <c r="FM81">
        <f t="shared" si="111"/>
        <v>0</v>
      </c>
    </row>
    <row r="82" spans="1:169" x14ac:dyDescent="0.25">
      <c r="A82">
        <v>1</v>
      </c>
      <c r="B82">
        <f t="shared" si="57"/>
        <v>1</v>
      </c>
      <c r="C82" t="s">
        <v>97</v>
      </c>
      <c r="D82">
        <v>1.2</v>
      </c>
      <c r="E82">
        <v>12</v>
      </c>
      <c r="F82">
        <v>5.98</v>
      </c>
      <c r="G82">
        <v>5</v>
      </c>
      <c r="H82">
        <v>9.5</v>
      </c>
      <c r="I82">
        <f t="shared" si="58"/>
        <v>2.7450000000000001</v>
      </c>
      <c r="J82">
        <f t="shared" si="59"/>
        <v>2.5</v>
      </c>
      <c r="K82">
        <v>1</v>
      </c>
      <c r="L82">
        <f t="shared" si="60"/>
        <v>1</v>
      </c>
      <c r="Q82">
        <v>1</v>
      </c>
      <c r="S82">
        <v>1</v>
      </c>
      <c r="T82">
        <v>0</v>
      </c>
      <c r="U82">
        <v>1</v>
      </c>
      <c r="AA82">
        <v>1</v>
      </c>
      <c r="AB82">
        <v>1</v>
      </c>
      <c r="AE82">
        <f t="shared" si="61"/>
        <v>224.88380225384662</v>
      </c>
      <c r="AF82">
        <f t="shared" si="62"/>
        <v>-47.343958369230869</v>
      </c>
      <c r="AG82">
        <f t="shared" si="63"/>
        <v>-35.50796877692315</v>
      </c>
      <c r="AH82">
        <f t="shared" si="64"/>
        <v>-11.835989592307717</v>
      </c>
      <c r="AI82">
        <f t="shared" si="65"/>
        <v>11.835989592307717</v>
      </c>
      <c r="AJ82">
        <f t="shared" si="66"/>
        <v>35.50796877692315</v>
      </c>
      <c r="AK82">
        <f t="shared" si="67"/>
        <v>59.179947961538588</v>
      </c>
      <c r="AL82">
        <f t="shared" si="68"/>
        <v>82.851927146154026</v>
      </c>
      <c r="AM82">
        <f t="shared" si="69"/>
        <v>201.2118230692312</v>
      </c>
      <c r="AN82">
        <f t="shared" si="70"/>
        <v>272.22776062307747</v>
      </c>
      <c r="AO82">
        <f t="shared" si="71"/>
        <v>343.24369817692377</v>
      </c>
      <c r="AP82">
        <f t="shared" si="72"/>
        <v>414.25963573077013</v>
      </c>
      <c r="AQ82">
        <f t="shared" si="73"/>
        <v>0</v>
      </c>
      <c r="AR82">
        <f t="shared" si="74"/>
        <v>0</v>
      </c>
      <c r="AS82">
        <f t="shared" si="75"/>
        <v>0</v>
      </c>
      <c r="AT82">
        <f t="shared" si="76"/>
        <v>11.835989592307717</v>
      </c>
      <c r="AU82">
        <f t="shared" si="77"/>
        <v>35.50796877692315</v>
      </c>
      <c r="AV82">
        <f t="shared" si="78"/>
        <v>59.179947961538588</v>
      </c>
      <c r="AW82">
        <f t="shared" si="79"/>
        <v>82.851927146154026</v>
      </c>
      <c r="AX82">
        <f t="shared" si="80"/>
        <v>201.2118230692312</v>
      </c>
      <c r="AY82">
        <f t="shared" si="81"/>
        <v>224.88380225384662</v>
      </c>
      <c r="AZ82">
        <f t="shared" si="82"/>
        <v>224.88380225384662</v>
      </c>
      <c r="BA82">
        <f t="shared" si="83"/>
        <v>224.88380225384662</v>
      </c>
      <c r="BB82">
        <f t="shared" si="84"/>
        <v>0</v>
      </c>
      <c r="BC82">
        <f t="shared" si="85"/>
        <v>5.5</v>
      </c>
      <c r="BD82">
        <f t="shared" si="85"/>
        <v>0</v>
      </c>
      <c r="BE82">
        <f t="shared" si="86"/>
        <v>5.5</v>
      </c>
      <c r="BF82">
        <f t="shared" si="87"/>
        <v>0</v>
      </c>
      <c r="BG82">
        <f t="shared" si="87"/>
        <v>0</v>
      </c>
      <c r="BH82">
        <f t="shared" si="87"/>
        <v>0</v>
      </c>
      <c r="BI82">
        <f t="shared" si="88"/>
        <v>0</v>
      </c>
      <c r="BJ82">
        <f t="shared" si="89"/>
        <v>0.63025357464390552</v>
      </c>
      <c r="BK82">
        <f t="shared" si="90"/>
        <v>0</v>
      </c>
      <c r="BL82">
        <f t="shared" si="91"/>
        <v>0.63025357464390552</v>
      </c>
      <c r="BM82">
        <f t="shared" si="92"/>
        <v>0</v>
      </c>
      <c r="BN82">
        <f t="shared" si="93"/>
        <v>0</v>
      </c>
      <c r="BO82">
        <f t="shared" si="94"/>
        <v>0</v>
      </c>
      <c r="BP82" t="str">
        <f t="shared" si="95"/>
        <v>Col mop</v>
      </c>
      <c r="BQ82">
        <f t="shared" si="96"/>
        <v>0</v>
      </c>
      <c r="BR82">
        <f t="shared" si="97"/>
        <v>0</v>
      </c>
      <c r="BS82">
        <f t="shared" si="98"/>
        <v>0</v>
      </c>
      <c r="BT82">
        <f t="shared" si="99"/>
        <v>11.835989592307717</v>
      </c>
      <c r="BU82">
        <f t="shared" si="100"/>
        <v>23.671979184615431</v>
      </c>
      <c r="BV82">
        <f t="shared" si="101"/>
        <v>23.671979184615438</v>
      </c>
      <c r="BW82">
        <f t="shared" si="102"/>
        <v>23.671979184615438</v>
      </c>
      <c r="BX82">
        <f t="shared" si="103"/>
        <v>118.35989592307718</v>
      </c>
      <c r="BY82">
        <f t="shared" si="104"/>
        <v>23.671979184615424</v>
      </c>
      <c r="BZ82">
        <f t="shared" si="105"/>
        <v>0</v>
      </c>
      <c r="CA82">
        <f t="shared" si="106"/>
        <v>0</v>
      </c>
      <c r="CB82" s="7">
        <f t="shared" si="107"/>
        <v>0.11459155902616464</v>
      </c>
      <c r="FJ82">
        <f t="shared" si="108"/>
        <v>11.835989592307717</v>
      </c>
      <c r="FK82">
        <f t="shared" si="109"/>
        <v>35.50796877692315</v>
      </c>
      <c r="FL82">
        <f t="shared" si="110"/>
        <v>59.179947961538588</v>
      </c>
      <c r="FM82">
        <f t="shared" si="111"/>
        <v>82.851927146154026</v>
      </c>
    </row>
    <row r="83" spans="1:169" x14ac:dyDescent="0.25">
      <c r="A83">
        <v>1</v>
      </c>
      <c r="B83">
        <f t="shared" si="57"/>
        <v>1</v>
      </c>
      <c r="C83" t="s">
        <v>97</v>
      </c>
      <c r="D83">
        <v>0.64</v>
      </c>
      <c r="E83">
        <v>12.3</v>
      </c>
      <c r="F83">
        <v>4.8</v>
      </c>
      <c r="G83">
        <v>6.25</v>
      </c>
      <c r="H83">
        <v>10.3</v>
      </c>
      <c r="I83">
        <f t="shared" si="58"/>
        <v>2.7625000000000002</v>
      </c>
      <c r="J83">
        <f t="shared" si="59"/>
        <v>2</v>
      </c>
      <c r="K83">
        <v>1</v>
      </c>
      <c r="L83">
        <f t="shared" si="60"/>
        <v>1</v>
      </c>
      <c r="Q83">
        <v>1</v>
      </c>
      <c r="AA83">
        <v>1</v>
      </c>
      <c r="AE83">
        <f t="shared" si="61"/>
        <v>246.94012905906015</v>
      </c>
      <c r="AF83">
        <f t="shared" si="62"/>
        <v>-35.962154717338855</v>
      </c>
      <c r="AG83">
        <f t="shared" si="63"/>
        <v>-23.974769811559238</v>
      </c>
      <c r="AH83">
        <f t="shared" si="64"/>
        <v>0</v>
      </c>
      <c r="AI83">
        <f t="shared" si="65"/>
        <v>23.974769811559238</v>
      </c>
      <c r="AJ83">
        <f t="shared" si="66"/>
        <v>47.949539623118476</v>
      </c>
      <c r="AK83">
        <f t="shared" si="67"/>
        <v>71.92430943467771</v>
      </c>
      <c r="AL83">
        <f t="shared" si="68"/>
        <v>95.899079246236951</v>
      </c>
      <c r="AM83">
        <f t="shared" si="69"/>
        <v>215.77292830403314</v>
      </c>
      <c r="AN83">
        <f t="shared" si="70"/>
        <v>287.69723773871084</v>
      </c>
      <c r="AO83">
        <f t="shared" si="71"/>
        <v>359.62154717338859</v>
      </c>
      <c r="AP83">
        <f t="shared" si="72"/>
        <v>431.54585660806629</v>
      </c>
      <c r="AQ83">
        <f t="shared" si="73"/>
        <v>0</v>
      </c>
      <c r="AR83">
        <f t="shared" si="74"/>
        <v>0</v>
      </c>
      <c r="AS83">
        <f t="shared" si="75"/>
        <v>0</v>
      </c>
      <c r="AT83">
        <f t="shared" si="76"/>
        <v>23.974769811559238</v>
      </c>
      <c r="AU83">
        <f t="shared" si="77"/>
        <v>47.949539623118476</v>
      </c>
      <c r="AV83">
        <f t="shared" si="78"/>
        <v>71.92430943467771</v>
      </c>
      <c r="AW83">
        <f t="shared" si="79"/>
        <v>95.899079246236951</v>
      </c>
      <c r="AX83">
        <f t="shared" si="80"/>
        <v>215.77292830403314</v>
      </c>
      <c r="AY83">
        <f t="shared" si="81"/>
        <v>246.94012905906015</v>
      </c>
      <c r="AZ83">
        <f t="shared" si="82"/>
        <v>246.94012905906015</v>
      </c>
      <c r="BA83">
        <f t="shared" si="83"/>
        <v>246.94012905906015</v>
      </c>
      <c r="BB83">
        <f t="shared" si="84"/>
        <v>0</v>
      </c>
      <c r="BC83">
        <f t="shared" si="85"/>
        <v>5.5</v>
      </c>
      <c r="BD83">
        <f t="shared" si="85"/>
        <v>0</v>
      </c>
      <c r="BE83">
        <f t="shared" si="86"/>
        <v>0</v>
      </c>
      <c r="BF83">
        <f t="shared" si="87"/>
        <v>0</v>
      </c>
      <c r="BG83">
        <f t="shared" si="87"/>
        <v>0</v>
      </c>
      <c r="BH83">
        <f t="shared" si="87"/>
        <v>0</v>
      </c>
      <c r="BI83">
        <f t="shared" si="88"/>
        <v>0</v>
      </c>
      <c r="BJ83">
        <f t="shared" si="89"/>
        <v>0.17927212789871091</v>
      </c>
      <c r="BK83">
        <f t="shared" si="90"/>
        <v>0</v>
      </c>
      <c r="BL83">
        <f t="shared" si="91"/>
        <v>0</v>
      </c>
      <c r="BM83">
        <f t="shared" si="92"/>
        <v>0</v>
      </c>
      <c r="BN83">
        <f t="shared" si="93"/>
        <v>0</v>
      </c>
      <c r="BO83">
        <f t="shared" si="94"/>
        <v>0</v>
      </c>
      <c r="BP83" t="str">
        <f t="shared" si="95"/>
        <v>Col mop</v>
      </c>
      <c r="BQ83">
        <f t="shared" si="96"/>
        <v>0</v>
      </c>
      <c r="BR83">
        <f t="shared" si="97"/>
        <v>0</v>
      </c>
      <c r="BS83">
        <f t="shared" si="98"/>
        <v>0</v>
      </c>
      <c r="BT83">
        <f t="shared" si="99"/>
        <v>23.974769811559238</v>
      </c>
      <c r="BU83">
        <f t="shared" si="100"/>
        <v>23.974769811559238</v>
      </c>
      <c r="BV83">
        <f t="shared" si="101"/>
        <v>23.974769811559234</v>
      </c>
      <c r="BW83">
        <f t="shared" si="102"/>
        <v>23.974769811559241</v>
      </c>
      <c r="BX83">
        <f t="shared" si="103"/>
        <v>119.87384905779619</v>
      </c>
      <c r="BY83">
        <f t="shared" si="104"/>
        <v>31.167200755027011</v>
      </c>
      <c r="BZ83">
        <f t="shared" si="105"/>
        <v>0</v>
      </c>
      <c r="CA83">
        <f t="shared" si="106"/>
        <v>0</v>
      </c>
      <c r="CB83" s="7">
        <f t="shared" si="107"/>
        <v>3.2594932345220165E-2</v>
      </c>
      <c r="FJ83">
        <f t="shared" si="108"/>
        <v>23.974769811559238</v>
      </c>
      <c r="FK83">
        <f t="shared" si="109"/>
        <v>47.949539623118476</v>
      </c>
      <c r="FL83">
        <f t="shared" si="110"/>
        <v>71.92430943467771</v>
      </c>
      <c r="FM83">
        <f t="shared" si="111"/>
        <v>95.899079246236951</v>
      </c>
    </row>
    <row r="84" spans="1:169" x14ac:dyDescent="0.25">
      <c r="A84">
        <v>1</v>
      </c>
      <c r="B84" t="str">
        <f t="shared" si="57"/>
        <v/>
      </c>
      <c r="D84">
        <v>0.5</v>
      </c>
      <c r="I84">
        <f t="shared" si="58"/>
        <v>0</v>
      </c>
      <c r="J84">
        <f t="shared" si="59"/>
        <v>0</v>
      </c>
      <c r="L84" t="e">
        <f t="shared" si="60"/>
        <v>#DIV/0!</v>
      </c>
      <c r="M84">
        <v>1</v>
      </c>
      <c r="N84">
        <v>0</v>
      </c>
      <c r="O84">
        <v>1</v>
      </c>
      <c r="Q84">
        <v>1</v>
      </c>
      <c r="AA84">
        <v>2</v>
      </c>
      <c r="AE84" t="e">
        <f t="shared" si="61"/>
        <v>#DIV/0!</v>
      </c>
      <c r="AF84" t="e">
        <f t="shared" si="62"/>
        <v>#DIV/0!</v>
      </c>
      <c r="AG84" t="e">
        <f t="shared" si="63"/>
        <v>#DIV/0!</v>
      </c>
      <c r="AH84" t="e">
        <f t="shared" si="64"/>
        <v>#DIV/0!</v>
      </c>
      <c r="AI84" t="e">
        <f t="shared" si="65"/>
        <v>#DIV/0!</v>
      </c>
      <c r="AJ84" t="e">
        <f t="shared" si="66"/>
        <v>#DIV/0!</v>
      </c>
      <c r="AK84" t="e">
        <f t="shared" si="67"/>
        <v>#DIV/0!</v>
      </c>
      <c r="AL84" t="e">
        <f t="shared" si="68"/>
        <v>#DIV/0!</v>
      </c>
      <c r="AM84" t="e">
        <f t="shared" si="69"/>
        <v>#DIV/0!</v>
      </c>
      <c r="AN84" t="e">
        <f t="shared" si="70"/>
        <v>#DIV/0!</v>
      </c>
      <c r="AO84" t="e">
        <f t="shared" si="71"/>
        <v>#DIV/0!</v>
      </c>
      <c r="AP84" t="e">
        <f t="shared" si="72"/>
        <v>#DIV/0!</v>
      </c>
      <c r="AQ84" t="e">
        <f t="shared" si="73"/>
        <v>#DIV/0!</v>
      </c>
      <c r="AR84" t="e">
        <f t="shared" si="74"/>
        <v>#DIV/0!</v>
      </c>
      <c r="AS84" t="e">
        <f t="shared" si="75"/>
        <v>#DIV/0!</v>
      </c>
      <c r="AT84" t="e">
        <f t="shared" si="76"/>
        <v>#DIV/0!</v>
      </c>
      <c r="AU84" t="e">
        <f t="shared" si="77"/>
        <v>#DIV/0!</v>
      </c>
      <c r="AV84" t="e">
        <f t="shared" si="78"/>
        <v>#DIV/0!</v>
      </c>
      <c r="AW84" t="e">
        <f t="shared" si="79"/>
        <v>#DIV/0!</v>
      </c>
      <c r="AX84" t="e">
        <f t="shared" si="80"/>
        <v>#DIV/0!</v>
      </c>
      <c r="AY84" t="e">
        <f t="shared" si="81"/>
        <v>#DIV/0!</v>
      </c>
      <c r="AZ84" t="e">
        <f t="shared" si="82"/>
        <v>#DIV/0!</v>
      </c>
      <c r="BA84" t="e">
        <f t="shared" si="83"/>
        <v>#DIV/0!</v>
      </c>
      <c r="BB84">
        <f t="shared" si="84"/>
        <v>5.5</v>
      </c>
      <c r="BC84">
        <f t="shared" si="85"/>
        <v>5.5</v>
      </c>
      <c r="BD84">
        <f t="shared" si="85"/>
        <v>0</v>
      </c>
      <c r="BE84">
        <f t="shared" si="86"/>
        <v>0</v>
      </c>
      <c r="BF84">
        <f t="shared" si="87"/>
        <v>0</v>
      </c>
      <c r="BG84">
        <f t="shared" si="87"/>
        <v>0</v>
      </c>
      <c r="BH84">
        <f t="shared" si="87"/>
        <v>0</v>
      </c>
      <c r="BI84">
        <f t="shared" si="88"/>
        <v>0.10941902337567805</v>
      </c>
      <c r="BJ84">
        <f t="shared" si="89"/>
        <v>0.10941902337567805</v>
      </c>
      <c r="BK84">
        <f t="shared" si="90"/>
        <v>0</v>
      </c>
      <c r="BL84">
        <f t="shared" si="91"/>
        <v>0</v>
      </c>
      <c r="BM84">
        <f t="shared" si="92"/>
        <v>0</v>
      </c>
      <c r="BN84">
        <f t="shared" si="93"/>
        <v>0</v>
      </c>
      <c r="BO84">
        <f t="shared" si="94"/>
        <v>0</v>
      </c>
      <c r="BP84" t="str">
        <f t="shared" si="95"/>
        <v/>
      </c>
      <c r="BQ84" t="str">
        <f t="shared" si="96"/>
        <v/>
      </c>
      <c r="BR84" t="str">
        <f t="shared" si="97"/>
        <v/>
      </c>
      <c r="BS84" t="str">
        <f t="shared" si="98"/>
        <v/>
      </c>
      <c r="BT84" t="str">
        <f t="shared" si="99"/>
        <v/>
      </c>
      <c r="BU84" t="str">
        <f t="shared" si="100"/>
        <v/>
      </c>
      <c r="BV84" t="str">
        <f t="shared" si="101"/>
        <v/>
      </c>
      <c r="BW84" t="str">
        <f t="shared" si="102"/>
        <v/>
      </c>
      <c r="BX84" t="str">
        <f t="shared" si="103"/>
        <v/>
      </c>
      <c r="BY84" t="str">
        <f t="shared" si="104"/>
        <v/>
      </c>
      <c r="BZ84" t="str">
        <f t="shared" si="105"/>
        <v/>
      </c>
      <c r="CA84" t="str">
        <f t="shared" si="106"/>
        <v/>
      </c>
      <c r="CB84" s="7">
        <f t="shared" si="107"/>
        <v>1.9894367886486918E-2</v>
      </c>
      <c r="FJ84">
        <f t="shared" si="108"/>
        <v>0</v>
      </c>
      <c r="FK84">
        <f t="shared" si="109"/>
        <v>0</v>
      </c>
      <c r="FL84">
        <f t="shared" si="110"/>
        <v>0</v>
      </c>
      <c r="FM84">
        <f t="shared" si="111"/>
        <v>0</v>
      </c>
    </row>
    <row r="85" spans="1:169" x14ac:dyDescent="0.25">
      <c r="A85">
        <v>1</v>
      </c>
      <c r="B85">
        <f t="shared" si="57"/>
        <v>1</v>
      </c>
      <c r="C85" t="s">
        <v>97</v>
      </c>
      <c r="D85">
        <v>0.84</v>
      </c>
      <c r="E85">
        <v>11.8</v>
      </c>
      <c r="F85">
        <v>6.05</v>
      </c>
      <c r="G85">
        <v>7.35</v>
      </c>
      <c r="H85">
        <v>11.3</v>
      </c>
      <c r="I85">
        <f t="shared" si="58"/>
        <v>3.3499999999999996</v>
      </c>
      <c r="J85">
        <f t="shared" si="59"/>
        <v>0.5</v>
      </c>
      <c r="K85">
        <v>3</v>
      </c>
      <c r="L85">
        <f t="shared" si="60"/>
        <v>3</v>
      </c>
      <c r="Q85">
        <v>1</v>
      </c>
      <c r="AE85">
        <f t="shared" si="61"/>
        <v>132.66677248477629</v>
      </c>
      <c r="AF85">
        <f t="shared" si="62"/>
        <v>2.0855179527830914E-14</v>
      </c>
      <c r="AG85">
        <f t="shared" si="63"/>
        <v>16.842895035213015</v>
      </c>
      <c r="AH85">
        <f t="shared" si="64"/>
        <v>46.129129861296192</v>
      </c>
      <c r="AI85">
        <f t="shared" si="65"/>
        <v>70.009014669252764</v>
      </c>
      <c r="AJ85">
        <f t="shared" si="66"/>
        <v>89.034217828279296</v>
      </c>
      <c r="AK85">
        <f t="shared" si="67"/>
        <v>103.75640770757239</v>
      </c>
      <c r="AL85">
        <f t="shared" si="68"/>
        <v>114.72725267632866</v>
      </c>
      <c r="AM85">
        <f t="shared" si="69"/>
        <v>132.6196967839382</v>
      </c>
      <c r="AN85">
        <f t="shared" si="70"/>
        <v>133.64579995064383</v>
      </c>
      <c r="AO85">
        <f t="shared" si="71"/>
        <v>145.59493682744207</v>
      </c>
      <c r="AP85">
        <f t="shared" si="72"/>
        <v>183.36215338264088</v>
      </c>
      <c r="AQ85">
        <f t="shared" si="73"/>
        <v>0</v>
      </c>
      <c r="AR85">
        <f t="shared" si="74"/>
        <v>16.842895035213015</v>
      </c>
      <c r="AS85">
        <f t="shared" si="75"/>
        <v>46.129129861296192</v>
      </c>
      <c r="AT85">
        <f t="shared" si="76"/>
        <v>70.009014669252764</v>
      </c>
      <c r="AU85">
        <f t="shared" si="77"/>
        <v>89.034217828279296</v>
      </c>
      <c r="AV85">
        <f t="shared" si="78"/>
        <v>103.75640770757239</v>
      </c>
      <c r="AW85">
        <f t="shared" si="79"/>
        <v>114.72725267632866</v>
      </c>
      <c r="AX85">
        <f t="shared" si="80"/>
        <v>132.6196967839382</v>
      </c>
      <c r="AY85">
        <f t="shared" si="81"/>
        <v>132.66677248477629</v>
      </c>
      <c r="AZ85">
        <f t="shared" si="82"/>
        <v>132.66677248477629</v>
      </c>
      <c r="BA85">
        <f t="shared" si="83"/>
        <v>132.66677248477629</v>
      </c>
      <c r="BB85">
        <f t="shared" si="84"/>
        <v>0</v>
      </c>
      <c r="BC85">
        <f t="shared" si="85"/>
        <v>5.5</v>
      </c>
      <c r="BD85">
        <f t="shared" si="85"/>
        <v>0</v>
      </c>
      <c r="BE85">
        <f t="shared" si="86"/>
        <v>0</v>
      </c>
      <c r="BF85">
        <f t="shared" si="87"/>
        <v>0</v>
      </c>
      <c r="BG85">
        <f t="shared" si="87"/>
        <v>0</v>
      </c>
      <c r="BH85">
        <f t="shared" si="87"/>
        <v>0</v>
      </c>
      <c r="BI85">
        <f t="shared" si="88"/>
        <v>0</v>
      </c>
      <c r="BJ85">
        <f t="shared" si="89"/>
        <v>0.30882425157551369</v>
      </c>
      <c r="BK85">
        <f t="shared" si="90"/>
        <v>0</v>
      </c>
      <c r="BL85">
        <f t="shared" si="91"/>
        <v>0</v>
      </c>
      <c r="BM85">
        <f t="shared" si="92"/>
        <v>0</v>
      </c>
      <c r="BN85">
        <f t="shared" si="93"/>
        <v>0</v>
      </c>
      <c r="BO85">
        <f t="shared" si="94"/>
        <v>0</v>
      </c>
      <c r="BP85" t="str">
        <f t="shared" si="95"/>
        <v>Col mop</v>
      </c>
      <c r="BQ85">
        <f t="shared" si="96"/>
        <v>0</v>
      </c>
      <c r="BR85">
        <f t="shared" si="97"/>
        <v>16.842895035213015</v>
      </c>
      <c r="BS85">
        <f t="shared" si="98"/>
        <v>29.286234826083177</v>
      </c>
      <c r="BT85">
        <f t="shared" si="99"/>
        <v>23.879884807956572</v>
      </c>
      <c r="BU85">
        <f t="shared" si="100"/>
        <v>19.025203159026532</v>
      </c>
      <c r="BV85">
        <f t="shared" si="101"/>
        <v>14.722189879293097</v>
      </c>
      <c r="BW85">
        <f t="shared" si="102"/>
        <v>10.970844968756268</v>
      </c>
      <c r="BX85">
        <f t="shared" si="103"/>
        <v>17.892444107609535</v>
      </c>
      <c r="BY85">
        <f t="shared" si="104"/>
        <v>4.7075700838092871E-2</v>
      </c>
      <c r="BZ85">
        <f t="shared" si="105"/>
        <v>0</v>
      </c>
      <c r="CA85">
        <f t="shared" si="106"/>
        <v>0</v>
      </c>
      <c r="CB85" s="7">
        <f t="shared" si="107"/>
        <v>5.6149863922820668E-2</v>
      </c>
      <c r="FJ85">
        <f t="shared" si="108"/>
        <v>70.009014669252764</v>
      </c>
      <c r="FK85">
        <f t="shared" si="109"/>
        <v>89.034217828279296</v>
      </c>
      <c r="FL85">
        <f t="shared" si="110"/>
        <v>103.75640770757239</v>
      </c>
      <c r="FM85">
        <f t="shared" si="111"/>
        <v>114.72725267632866</v>
      </c>
    </row>
    <row r="86" spans="1:169" x14ac:dyDescent="0.25">
      <c r="A86">
        <v>1</v>
      </c>
      <c r="B86" t="str">
        <f t="shared" si="57"/>
        <v/>
      </c>
      <c r="D86">
        <v>0.76</v>
      </c>
      <c r="I86">
        <f t="shared" si="58"/>
        <v>0</v>
      </c>
      <c r="J86">
        <f t="shared" si="59"/>
        <v>0</v>
      </c>
      <c r="L86" t="e">
        <f t="shared" si="60"/>
        <v>#DIV/0!</v>
      </c>
      <c r="Q86">
        <v>1</v>
      </c>
      <c r="AE86" t="e">
        <f t="shared" si="61"/>
        <v>#DIV/0!</v>
      </c>
      <c r="AF86" t="e">
        <f t="shared" si="62"/>
        <v>#DIV/0!</v>
      </c>
      <c r="AG86" t="e">
        <f t="shared" si="63"/>
        <v>#DIV/0!</v>
      </c>
      <c r="AH86" t="e">
        <f t="shared" si="64"/>
        <v>#DIV/0!</v>
      </c>
      <c r="AI86" t="e">
        <f t="shared" si="65"/>
        <v>#DIV/0!</v>
      </c>
      <c r="AJ86" t="e">
        <f t="shared" si="66"/>
        <v>#DIV/0!</v>
      </c>
      <c r="AK86" t="e">
        <f t="shared" si="67"/>
        <v>#DIV/0!</v>
      </c>
      <c r="AL86" t="e">
        <f t="shared" si="68"/>
        <v>#DIV/0!</v>
      </c>
      <c r="AM86" t="e">
        <f t="shared" si="69"/>
        <v>#DIV/0!</v>
      </c>
      <c r="AN86" t="e">
        <f t="shared" si="70"/>
        <v>#DIV/0!</v>
      </c>
      <c r="AO86" t="e">
        <f t="shared" si="71"/>
        <v>#DIV/0!</v>
      </c>
      <c r="AP86" t="e">
        <f t="shared" si="72"/>
        <v>#DIV/0!</v>
      </c>
      <c r="AQ86" t="e">
        <f t="shared" si="73"/>
        <v>#DIV/0!</v>
      </c>
      <c r="AR86" t="e">
        <f t="shared" si="74"/>
        <v>#DIV/0!</v>
      </c>
      <c r="AS86" t="e">
        <f t="shared" si="75"/>
        <v>#DIV/0!</v>
      </c>
      <c r="AT86" t="e">
        <f t="shared" si="76"/>
        <v>#DIV/0!</v>
      </c>
      <c r="AU86" t="e">
        <f t="shared" si="77"/>
        <v>#DIV/0!</v>
      </c>
      <c r="AV86" t="e">
        <f t="shared" si="78"/>
        <v>#DIV/0!</v>
      </c>
      <c r="AW86" t="e">
        <f t="shared" si="79"/>
        <v>#DIV/0!</v>
      </c>
      <c r="AX86" t="e">
        <f t="shared" si="80"/>
        <v>#DIV/0!</v>
      </c>
      <c r="AY86" t="e">
        <f t="shared" si="81"/>
        <v>#DIV/0!</v>
      </c>
      <c r="AZ86" t="e">
        <f t="shared" si="82"/>
        <v>#DIV/0!</v>
      </c>
      <c r="BA86" t="e">
        <f t="shared" si="83"/>
        <v>#DIV/0!</v>
      </c>
      <c r="BB86">
        <f t="shared" si="84"/>
        <v>0</v>
      </c>
      <c r="BC86">
        <f t="shared" si="85"/>
        <v>5.5</v>
      </c>
      <c r="BD86">
        <f t="shared" si="85"/>
        <v>0</v>
      </c>
      <c r="BE86">
        <f t="shared" si="86"/>
        <v>0</v>
      </c>
      <c r="BF86">
        <f t="shared" si="87"/>
        <v>0</v>
      </c>
      <c r="BG86">
        <f t="shared" si="87"/>
        <v>0</v>
      </c>
      <c r="BH86">
        <f t="shared" si="87"/>
        <v>0</v>
      </c>
      <c r="BI86">
        <f t="shared" si="88"/>
        <v>0</v>
      </c>
      <c r="BJ86">
        <f t="shared" si="89"/>
        <v>0.25280171160716658</v>
      </c>
      <c r="BK86">
        <f t="shared" si="90"/>
        <v>0</v>
      </c>
      <c r="BL86">
        <f t="shared" si="91"/>
        <v>0</v>
      </c>
      <c r="BM86">
        <f t="shared" si="92"/>
        <v>0</v>
      </c>
      <c r="BN86">
        <f t="shared" si="93"/>
        <v>0</v>
      </c>
      <c r="BO86">
        <f t="shared" si="94"/>
        <v>0</v>
      </c>
      <c r="BP86" t="str">
        <f t="shared" si="95"/>
        <v/>
      </c>
      <c r="BQ86" t="str">
        <f t="shared" si="96"/>
        <v/>
      </c>
      <c r="BR86" t="str">
        <f t="shared" si="97"/>
        <v/>
      </c>
      <c r="BS86" t="str">
        <f t="shared" si="98"/>
        <v/>
      </c>
      <c r="BT86" t="str">
        <f t="shared" si="99"/>
        <v/>
      </c>
      <c r="BU86" t="str">
        <f t="shared" si="100"/>
        <v/>
      </c>
      <c r="BV86" t="str">
        <f t="shared" si="101"/>
        <v/>
      </c>
      <c r="BW86" t="str">
        <f t="shared" si="102"/>
        <v/>
      </c>
      <c r="BX86" t="str">
        <f t="shared" si="103"/>
        <v/>
      </c>
      <c r="BY86" t="str">
        <f t="shared" si="104"/>
        <v/>
      </c>
      <c r="BZ86" t="str">
        <f t="shared" si="105"/>
        <v/>
      </c>
      <c r="CA86" t="str">
        <f t="shared" si="106"/>
        <v/>
      </c>
      <c r="CB86" s="7">
        <f t="shared" si="107"/>
        <v>4.5963947564939378E-2</v>
      </c>
      <c r="FJ86">
        <f t="shared" si="108"/>
        <v>0</v>
      </c>
      <c r="FK86">
        <f t="shared" si="109"/>
        <v>0</v>
      </c>
      <c r="FL86">
        <f t="shared" si="110"/>
        <v>0</v>
      </c>
      <c r="FM86">
        <f t="shared" si="111"/>
        <v>0</v>
      </c>
    </row>
    <row r="87" spans="1:169" x14ac:dyDescent="0.25">
      <c r="A87">
        <v>1</v>
      </c>
      <c r="B87" t="str">
        <f t="shared" si="57"/>
        <v/>
      </c>
      <c r="D87">
        <v>0.56000000000000005</v>
      </c>
      <c r="I87">
        <f t="shared" si="58"/>
        <v>0</v>
      </c>
      <c r="J87">
        <f t="shared" si="59"/>
        <v>0</v>
      </c>
      <c r="L87" t="e">
        <f t="shared" si="60"/>
        <v>#DIV/0!</v>
      </c>
      <c r="M87">
        <v>2</v>
      </c>
      <c r="N87">
        <v>1</v>
      </c>
      <c r="O87">
        <v>5</v>
      </c>
      <c r="AA87">
        <v>3</v>
      </c>
      <c r="AE87" t="e">
        <f t="shared" si="61"/>
        <v>#DIV/0!</v>
      </c>
      <c r="AF87" t="e">
        <f t="shared" si="62"/>
        <v>#DIV/0!</v>
      </c>
      <c r="AG87" t="e">
        <f t="shared" si="63"/>
        <v>#DIV/0!</v>
      </c>
      <c r="AH87" t="e">
        <f t="shared" si="64"/>
        <v>#DIV/0!</v>
      </c>
      <c r="AI87" t="e">
        <f t="shared" si="65"/>
        <v>#DIV/0!</v>
      </c>
      <c r="AJ87" t="e">
        <f t="shared" si="66"/>
        <v>#DIV/0!</v>
      </c>
      <c r="AK87" t="e">
        <f t="shared" si="67"/>
        <v>#DIV/0!</v>
      </c>
      <c r="AL87" t="e">
        <f t="shared" si="68"/>
        <v>#DIV/0!</v>
      </c>
      <c r="AM87" t="e">
        <f t="shared" si="69"/>
        <v>#DIV/0!</v>
      </c>
      <c r="AN87" t="e">
        <f t="shared" si="70"/>
        <v>#DIV/0!</v>
      </c>
      <c r="AO87" t="e">
        <f t="shared" si="71"/>
        <v>#DIV/0!</v>
      </c>
      <c r="AP87" t="e">
        <f t="shared" si="72"/>
        <v>#DIV/0!</v>
      </c>
      <c r="AQ87" t="e">
        <f t="shared" si="73"/>
        <v>#DIV/0!</v>
      </c>
      <c r="AR87" t="e">
        <f t="shared" si="74"/>
        <v>#DIV/0!</v>
      </c>
      <c r="AS87" t="e">
        <f t="shared" si="75"/>
        <v>#DIV/0!</v>
      </c>
      <c r="AT87" t="e">
        <f t="shared" si="76"/>
        <v>#DIV/0!</v>
      </c>
      <c r="AU87" t="e">
        <f t="shared" si="77"/>
        <v>#DIV/0!</v>
      </c>
      <c r="AV87" t="e">
        <f t="shared" si="78"/>
        <v>#DIV/0!</v>
      </c>
      <c r="AW87" t="e">
        <f t="shared" si="79"/>
        <v>#DIV/0!</v>
      </c>
      <c r="AX87" t="e">
        <f t="shared" si="80"/>
        <v>#DIV/0!</v>
      </c>
      <c r="AY87" t="e">
        <f t="shared" si="81"/>
        <v>#DIV/0!</v>
      </c>
      <c r="AZ87" t="e">
        <f t="shared" si="82"/>
        <v>#DIV/0!</v>
      </c>
      <c r="BA87" t="e">
        <f t="shared" si="83"/>
        <v>#DIV/0!</v>
      </c>
      <c r="BB87">
        <f t="shared" si="84"/>
        <v>83</v>
      </c>
      <c r="BC87">
        <f t="shared" si="85"/>
        <v>0</v>
      </c>
      <c r="BD87">
        <f t="shared" si="85"/>
        <v>0</v>
      </c>
      <c r="BE87">
        <f t="shared" si="86"/>
        <v>0</v>
      </c>
      <c r="BF87">
        <f t="shared" si="87"/>
        <v>0</v>
      </c>
      <c r="BG87">
        <f t="shared" si="87"/>
        <v>0</v>
      </c>
      <c r="BH87">
        <f t="shared" si="87"/>
        <v>0</v>
      </c>
      <c r="BI87">
        <f t="shared" si="88"/>
        <v>2.0713060913751629</v>
      </c>
      <c r="BJ87">
        <f t="shared" si="89"/>
        <v>0</v>
      </c>
      <c r="BK87">
        <f t="shared" si="90"/>
        <v>0</v>
      </c>
      <c r="BL87">
        <f t="shared" si="91"/>
        <v>0</v>
      </c>
      <c r="BM87">
        <f t="shared" si="92"/>
        <v>0</v>
      </c>
      <c r="BN87">
        <f t="shared" si="93"/>
        <v>0</v>
      </c>
      <c r="BO87">
        <f t="shared" si="94"/>
        <v>0</v>
      </c>
      <c r="BP87" t="str">
        <f t="shared" si="95"/>
        <v/>
      </c>
      <c r="BQ87" t="str">
        <f t="shared" si="96"/>
        <v/>
      </c>
      <c r="BR87" t="str">
        <f t="shared" si="97"/>
        <v/>
      </c>
      <c r="BS87" t="str">
        <f t="shared" si="98"/>
        <v/>
      </c>
      <c r="BT87" t="str">
        <f t="shared" si="99"/>
        <v/>
      </c>
      <c r="BU87" t="str">
        <f t="shared" si="100"/>
        <v/>
      </c>
      <c r="BV87" t="str">
        <f t="shared" si="101"/>
        <v/>
      </c>
      <c r="BW87" t="str">
        <f t="shared" si="102"/>
        <v/>
      </c>
      <c r="BX87" t="str">
        <f t="shared" si="103"/>
        <v/>
      </c>
      <c r="BY87" t="str">
        <f t="shared" si="104"/>
        <v/>
      </c>
      <c r="BZ87" t="str">
        <f t="shared" si="105"/>
        <v/>
      </c>
      <c r="CA87" t="str">
        <f t="shared" si="106"/>
        <v/>
      </c>
      <c r="CB87" s="7">
        <f t="shared" si="107"/>
        <v>2.4955495076809192E-2</v>
      </c>
      <c r="FJ87">
        <f t="shared" si="108"/>
        <v>0</v>
      </c>
      <c r="FK87">
        <f t="shared" si="109"/>
        <v>0</v>
      </c>
      <c r="FL87">
        <f t="shared" si="110"/>
        <v>0</v>
      </c>
      <c r="FM87">
        <f t="shared" si="111"/>
        <v>0</v>
      </c>
    </row>
    <row r="88" spans="1:169" x14ac:dyDescent="0.25">
      <c r="A88">
        <v>1</v>
      </c>
      <c r="B88">
        <f t="shared" si="57"/>
        <v>1</v>
      </c>
      <c r="C88" t="s">
        <v>97</v>
      </c>
      <c r="D88">
        <v>0.8</v>
      </c>
      <c r="E88">
        <v>10.6</v>
      </c>
      <c r="F88">
        <v>5.78</v>
      </c>
      <c r="G88">
        <v>5.45</v>
      </c>
      <c r="H88">
        <v>7.6</v>
      </c>
      <c r="I88">
        <f t="shared" si="58"/>
        <v>2.8075000000000001</v>
      </c>
      <c r="J88">
        <f t="shared" si="59"/>
        <v>3</v>
      </c>
      <c r="K88">
        <v>1</v>
      </c>
      <c r="L88">
        <f t="shared" si="60"/>
        <v>1</v>
      </c>
      <c r="M88">
        <v>1</v>
      </c>
      <c r="N88">
        <v>0</v>
      </c>
      <c r="O88">
        <v>1</v>
      </c>
      <c r="Q88">
        <v>1</v>
      </c>
      <c r="AA88">
        <v>2</v>
      </c>
      <c r="AE88">
        <f t="shared" si="61"/>
        <v>188.19279607737951</v>
      </c>
      <c r="AF88">
        <f t="shared" si="62"/>
        <v>-61.905525025453791</v>
      </c>
      <c r="AG88">
        <f t="shared" si="63"/>
        <v>-49.524420020363031</v>
      </c>
      <c r="AH88">
        <f t="shared" si="64"/>
        <v>-24.762210010181516</v>
      </c>
      <c r="AI88">
        <f t="shared" si="65"/>
        <v>0</v>
      </c>
      <c r="AJ88">
        <f t="shared" si="66"/>
        <v>24.762210010181516</v>
      </c>
      <c r="AK88">
        <f t="shared" si="67"/>
        <v>49.524420020363031</v>
      </c>
      <c r="AL88">
        <f t="shared" si="68"/>
        <v>74.286630030544544</v>
      </c>
      <c r="AM88">
        <f t="shared" si="69"/>
        <v>198.09768008145213</v>
      </c>
      <c r="AN88">
        <f t="shared" si="70"/>
        <v>272.38431011199668</v>
      </c>
      <c r="AO88">
        <f t="shared" si="71"/>
        <v>346.67094014254121</v>
      </c>
      <c r="AP88">
        <f t="shared" si="72"/>
        <v>420.95757017308574</v>
      </c>
      <c r="AQ88">
        <f t="shared" si="73"/>
        <v>0</v>
      </c>
      <c r="AR88">
        <f t="shared" si="74"/>
        <v>0</v>
      </c>
      <c r="AS88">
        <f t="shared" si="75"/>
        <v>0</v>
      </c>
      <c r="AT88">
        <f t="shared" si="76"/>
        <v>0</v>
      </c>
      <c r="AU88">
        <f t="shared" si="77"/>
        <v>24.762210010181516</v>
      </c>
      <c r="AV88">
        <f t="shared" si="78"/>
        <v>49.524420020363031</v>
      </c>
      <c r="AW88">
        <f t="shared" si="79"/>
        <v>74.286630030544544</v>
      </c>
      <c r="AX88">
        <f t="shared" si="80"/>
        <v>188.19279607737951</v>
      </c>
      <c r="AY88">
        <f t="shared" si="81"/>
        <v>188.19279607737951</v>
      </c>
      <c r="AZ88">
        <f t="shared" si="82"/>
        <v>188.19279607737951</v>
      </c>
      <c r="BA88">
        <f t="shared" si="83"/>
        <v>188.19279607737951</v>
      </c>
      <c r="BB88">
        <f t="shared" si="84"/>
        <v>5.5</v>
      </c>
      <c r="BC88">
        <f t="shared" si="85"/>
        <v>5.5</v>
      </c>
      <c r="BD88">
        <f t="shared" si="85"/>
        <v>0</v>
      </c>
      <c r="BE88">
        <f t="shared" si="86"/>
        <v>0</v>
      </c>
      <c r="BF88">
        <f t="shared" si="87"/>
        <v>0</v>
      </c>
      <c r="BG88">
        <f t="shared" si="87"/>
        <v>0</v>
      </c>
      <c r="BH88">
        <f t="shared" si="87"/>
        <v>0</v>
      </c>
      <c r="BI88">
        <f t="shared" si="88"/>
        <v>0.28011269984173587</v>
      </c>
      <c r="BJ88">
        <f t="shared" si="89"/>
        <v>0.28011269984173587</v>
      </c>
      <c r="BK88">
        <f t="shared" si="90"/>
        <v>0</v>
      </c>
      <c r="BL88">
        <f t="shared" si="91"/>
        <v>0</v>
      </c>
      <c r="BM88">
        <f t="shared" si="92"/>
        <v>0</v>
      </c>
      <c r="BN88">
        <f t="shared" si="93"/>
        <v>0</v>
      </c>
      <c r="BO88">
        <f t="shared" si="94"/>
        <v>0</v>
      </c>
      <c r="BP88" t="str">
        <f t="shared" si="95"/>
        <v>Col mop</v>
      </c>
      <c r="BQ88">
        <f t="shared" si="96"/>
        <v>0</v>
      </c>
      <c r="BR88">
        <f t="shared" si="97"/>
        <v>0</v>
      </c>
      <c r="BS88">
        <f t="shared" si="98"/>
        <v>0</v>
      </c>
      <c r="BT88">
        <f t="shared" si="99"/>
        <v>0</v>
      </c>
      <c r="BU88">
        <f t="shared" si="100"/>
        <v>24.762210010181516</v>
      </c>
      <c r="BV88">
        <f t="shared" si="101"/>
        <v>24.762210010181516</v>
      </c>
      <c r="BW88">
        <f t="shared" si="102"/>
        <v>24.762210010181512</v>
      </c>
      <c r="BX88">
        <f t="shared" si="103"/>
        <v>113.90616604683497</v>
      </c>
      <c r="BY88">
        <f t="shared" si="104"/>
        <v>0</v>
      </c>
      <c r="BZ88">
        <f t="shared" si="105"/>
        <v>0</v>
      </c>
      <c r="CA88">
        <f t="shared" si="106"/>
        <v>0</v>
      </c>
      <c r="CB88" s="7">
        <f t="shared" si="107"/>
        <v>5.0929581789406521E-2</v>
      </c>
      <c r="FJ88">
        <f t="shared" si="108"/>
        <v>0</v>
      </c>
      <c r="FK88">
        <f t="shared" si="109"/>
        <v>24.762210010181516</v>
      </c>
      <c r="FL88">
        <f t="shared" si="110"/>
        <v>49.524420020363031</v>
      </c>
      <c r="FM88">
        <f t="shared" si="111"/>
        <v>74.286630030544544</v>
      </c>
    </row>
    <row r="89" spans="1:169" x14ac:dyDescent="0.25">
      <c r="A89">
        <v>1</v>
      </c>
      <c r="B89">
        <f t="shared" si="57"/>
        <v>1</v>
      </c>
      <c r="C89" t="s">
        <v>97</v>
      </c>
      <c r="D89">
        <v>0.8</v>
      </c>
      <c r="E89">
        <v>11.9</v>
      </c>
      <c r="F89">
        <v>5.79</v>
      </c>
      <c r="G89">
        <v>5.98</v>
      </c>
      <c r="H89">
        <v>11.9</v>
      </c>
      <c r="I89">
        <f t="shared" si="58"/>
        <v>2.9424999999999999</v>
      </c>
      <c r="J89">
        <f t="shared" si="59"/>
        <v>0</v>
      </c>
      <c r="K89">
        <v>1</v>
      </c>
      <c r="L89">
        <f t="shared" si="60"/>
        <v>1</v>
      </c>
      <c r="Q89">
        <v>1</v>
      </c>
      <c r="AB89">
        <v>1</v>
      </c>
      <c r="AE89">
        <f t="shared" si="61"/>
        <v>323.690368559614</v>
      </c>
      <c r="AF89">
        <f t="shared" si="62"/>
        <v>13.600435653765294</v>
      </c>
      <c r="AG89">
        <f t="shared" si="63"/>
        <v>27.200871307530587</v>
      </c>
      <c r="AH89">
        <f t="shared" si="64"/>
        <v>54.401742615061174</v>
      </c>
      <c r="AI89">
        <f t="shared" si="65"/>
        <v>81.602613922591758</v>
      </c>
      <c r="AJ89">
        <f t="shared" si="66"/>
        <v>108.80348523012235</v>
      </c>
      <c r="AK89">
        <f t="shared" si="67"/>
        <v>136.00435653765294</v>
      </c>
      <c r="AL89">
        <f t="shared" si="68"/>
        <v>163.20522784518352</v>
      </c>
      <c r="AM89">
        <f t="shared" si="69"/>
        <v>299.20958438283645</v>
      </c>
      <c r="AN89">
        <f t="shared" si="70"/>
        <v>380.81219830542824</v>
      </c>
      <c r="AO89">
        <f t="shared" si="71"/>
        <v>462.41481222801997</v>
      </c>
      <c r="AP89">
        <f t="shared" si="72"/>
        <v>544.01742615061175</v>
      </c>
      <c r="AQ89">
        <f t="shared" si="73"/>
        <v>13.600435653765294</v>
      </c>
      <c r="AR89">
        <f t="shared" si="74"/>
        <v>27.200871307530587</v>
      </c>
      <c r="AS89">
        <f t="shared" si="75"/>
        <v>54.401742615061174</v>
      </c>
      <c r="AT89">
        <f t="shared" si="76"/>
        <v>81.602613922591758</v>
      </c>
      <c r="AU89">
        <f t="shared" si="77"/>
        <v>108.80348523012235</v>
      </c>
      <c r="AV89">
        <f t="shared" si="78"/>
        <v>136.00435653765294</v>
      </c>
      <c r="AW89">
        <f t="shared" si="79"/>
        <v>163.20522784518352</v>
      </c>
      <c r="AX89">
        <f t="shared" si="80"/>
        <v>299.20958438283645</v>
      </c>
      <c r="AY89">
        <f t="shared" si="81"/>
        <v>323.690368559614</v>
      </c>
      <c r="AZ89">
        <f t="shared" si="82"/>
        <v>323.690368559614</v>
      </c>
      <c r="BA89">
        <f t="shared" si="83"/>
        <v>323.690368559614</v>
      </c>
      <c r="BB89">
        <f t="shared" si="84"/>
        <v>0</v>
      </c>
      <c r="BC89">
        <f t="shared" si="85"/>
        <v>5.5</v>
      </c>
      <c r="BD89">
        <f t="shared" si="85"/>
        <v>0</v>
      </c>
      <c r="BE89">
        <f t="shared" si="86"/>
        <v>0</v>
      </c>
      <c r="BF89">
        <f t="shared" si="87"/>
        <v>0</v>
      </c>
      <c r="BG89">
        <f t="shared" si="87"/>
        <v>0</v>
      </c>
      <c r="BH89">
        <f t="shared" si="87"/>
        <v>0</v>
      </c>
      <c r="BI89">
        <f t="shared" si="88"/>
        <v>0</v>
      </c>
      <c r="BJ89">
        <f t="shared" si="89"/>
        <v>0.28011269984173587</v>
      </c>
      <c r="BK89">
        <f t="shared" si="90"/>
        <v>0</v>
      </c>
      <c r="BL89">
        <f t="shared" si="91"/>
        <v>0</v>
      </c>
      <c r="BM89">
        <f t="shared" si="92"/>
        <v>0</v>
      </c>
      <c r="BN89">
        <f t="shared" si="93"/>
        <v>0</v>
      </c>
      <c r="BO89">
        <f t="shared" si="94"/>
        <v>0</v>
      </c>
      <c r="BP89" t="str">
        <f t="shared" si="95"/>
        <v>Col mop</v>
      </c>
      <c r="BQ89">
        <f t="shared" si="96"/>
        <v>13.600435653765294</v>
      </c>
      <c r="BR89">
        <f t="shared" si="97"/>
        <v>13.600435653765294</v>
      </c>
      <c r="BS89">
        <f t="shared" si="98"/>
        <v>27.200871307530587</v>
      </c>
      <c r="BT89">
        <f t="shared" si="99"/>
        <v>27.200871307530583</v>
      </c>
      <c r="BU89">
        <f t="shared" si="100"/>
        <v>27.200871307530591</v>
      </c>
      <c r="BV89">
        <f t="shared" si="101"/>
        <v>27.200871307530591</v>
      </c>
      <c r="BW89">
        <f t="shared" si="102"/>
        <v>27.200871307530576</v>
      </c>
      <c r="BX89">
        <f t="shared" si="103"/>
        <v>136.00435653765294</v>
      </c>
      <c r="BY89">
        <f t="shared" si="104"/>
        <v>24.480784176777547</v>
      </c>
      <c r="BZ89">
        <f t="shared" si="105"/>
        <v>0</v>
      </c>
      <c r="CA89">
        <f t="shared" si="106"/>
        <v>0</v>
      </c>
      <c r="CB89" s="7">
        <f t="shared" si="107"/>
        <v>5.0929581789406521E-2</v>
      </c>
      <c r="FJ89">
        <f t="shared" si="108"/>
        <v>81.602613922591758</v>
      </c>
      <c r="FK89">
        <f t="shared" si="109"/>
        <v>108.80348523012235</v>
      </c>
      <c r="FL89">
        <f t="shared" si="110"/>
        <v>136.00435653765294</v>
      </c>
      <c r="FM89">
        <f t="shared" si="111"/>
        <v>163.20522784518352</v>
      </c>
    </row>
    <row r="90" spans="1:169" x14ac:dyDescent="0.25">
      <c r="A90">
        <v>1</v>
      </c>
      <c r="B90" t="str">
        <f t="shared" si="57"/>
        <v/>
      </c>
      <c r="D90">
        <v>0.45</v>
      </c>
      <c r="I90">
        <f t="shared" si="58"/>
        <v>0</v>
      </c>
      <c r="J90">
        <f t="shared" si="59"/>
        <v>0</v>
      </c>
      <c r="L90" t="e">
        <f t="shared" si="60"/>
        <v>#DIV/0!</v>
      </c>
      <c r="M90">
        <v>2</v>
      </c>
      <c r="N90">
        <v>1</v>
      </c>
      <c r="O90">
        <v>4</v>
      </c>
      <c r="AE90" t="e">
        <f t="shared" si="61"/>
        <v>#DIV/0!</v>
      </c>
      <c r="AF90" t="e">
        <f t="shared" si="62"/>
        <v>#DIV/0!</v>
      </c>
      <c r="AG90" t="e">
        <f t="shared" si="63"/>
        <v>#DIV/0!</v>
      </c>
      <c r="AH90" t="e">
        <f t="shared" si="64"/>
        <v>#DIV/0!</v>
      </c>
      <c r="AI90" t="e">
        <f t="shared" si="65"/>
        <v>#DIV/0!</v>
      </c>
      <c r="AJ90" t="e">
        <f t="shared" si="66"/>
        <v>#DIV/0!</v>
      </c>
      <c r="AK90" t="e">
        <f t="shared" si="67"/>
        <v>#DIV/0!</v>
      </c>
      <c r="AL90" t="e">
        <f t="shared" si="68"/>
        <v>#DIV/0!</v>
      </c>
      <c r="AM90" t="e">
        <f t="shared" si="69"/>
        <v>#DIV/0!</v>
      </c>
      <c r="AN90" t="e">
        <f t="shared" si="70"/>
        <v>#DIV/0!</v>
      </c>
      <c r="AO90" t="e">
        <f t="shared" si="71"/>
        <v>#DIV/0!</v>
      </c>
      <c r="AP90" t="e">
        <f t="shared" si="72"/>
        <v>#DIV/0!</v>
      </c>
      <c r="AQ90" t="e">
        <f t="shared" si="73"/>
        <v>#DIV/0!</v>
      </c>
      <c r="AR90" t="e">
        <f t="shared" si="74"/>
        <v>#DIV/0!</v>
      </c>
      <c r="AS90" t="e">
        <f t="shared" si="75"/>
        <v>#DIV/0!</v>
      </c>
      <c r="AT90" t="e">
        <f t="shared" si="76"/>
        <v>#DIV/0!</v>
      </c>
      <c r="AU90" t="e">
        <f t="shared" si="77"/>
        <v>#DIV/0!</v>
      </c>
      <c r="AV90" t="e">
        <f t="shared" si="78"/>
        <v>#DIV/0!</v>
      </c>
      <c r="AW90" t="e">
        <f t="shared" si="79"/>
        <v>#DIV/0!</v>
      </c>
      <c r="AX90" t="e">
        <f t="shared" si="80"/>
        <v>#DIV/0!</v>
      </c>
      <c r="AY90" t="e">
        <f t="shared" si="81"/>
        <v>#DIV/0!</v>
      </c>
      <c r="AZ90" t="e">
        <f t="shared" si="82"/>
        <v>#DIV/0!</v>
      </c>
      <c r="BA90" t="e">
        <f t="shared" si="83"/>
        <v>#DIV/0!</v>
      </c>
      <c r="BB90">
        <f t="shared" si="84"/>
        <v>63</v>
      </c>
      <c r="BC90">
        <f t="shared" si="85"/>
        <v>0</v>
      </c>
      <c r="BD90">
        <f t="shared" si="85"/>
        <v>0</v>
      </c>
      <c r="BE90">
        <f t="shared" si="86"/>
        <v>0</v>
      </c>
      <c r="BF90">
        <f t="shared" si="87"/>
        <v>0</v>
      </c>
      <c r="BG90">
        <f t="shared" si="87"/>
        <v>0</v>
      </c>
      <c r="BH90">
        <f t="shared" si="87"/>
        <v>0</v>
      </c>
      <c r="BI90">
        <f t="shared" si="88"/>
        <v>1.0152095932474274</v>
      </c>
      <c r="BJ90">
        <f t="shared" si="89"/>
        <v>0</v>
      </c>
      <c r="BK90">
        <f t="shared" si="90"/>
        <v>0</v>
      </c>
      <c r="BL90">
        <f t="shared" si="91"/>
        <v>0</v>
      </c>
      <c r="BM90">
        <f t="shared" si="92"/>
        <v>0</v>
      </c>
      <c r="BN90">
        <f t="shared" si="93"/>
        <v>0</v>
      </c>
      <c r="BO90">
        <f t="shared" si="94"/>
        <v>0</v>
      </c>
      <c r="BP90" t="str">
        <f t="shared" si="95"/>
        <v/>
      </c>
      <c r="BQ90" t="str">
        <f t="shared" si="96"/>
        <v/>
      </c>
      <c r="BR90" t="str">
        <f t="shared" si="97"/>
        <v/>
      </c>
      <c r="BS90" t="str">
        <f t="shared" si="98"/>
        <v/>
      </c>
      <c r="BT90" t="str">
        <f t="shared" si="99"/>
        <v/>
      </c>
      <c r="BU90" t="str">
        <f t="shared" si="100"/>
        <v/>
      </c>
      <c r="BV90" t="str">
        <f t="shared" si="101"/>
        <v/>
      </c>
      <c r="BW90" t="str">
        <f t="shared" si="102"/>
        <v/>
      </c>
      <c r="BX90" t="str">
        <f t="shared" si="103"/>
        <v/>
      </c>
      <c r="BY90" t="str">
        <f t="shared" si="104"/>
        <v/>
      </c>
      <c r="BZ90" t="str">
        <f t="shared" si="105"/>
        <v/>
      </c>
      <c r="CA90" t="str">
        <f t="shared" si="106"/>
        <v/>
      </c>
      <c r="CB90" s="7">
        <f t="shared" si="107"/>
        <v>1.6114437988054404E-2</v>
      </c>
      <c r="FJ90">
        <f t="shared" si="108"/>
        <v>0</v>
      </c>
      <c r="FK90">
        <f t="shared" si="109"/>
        <v>0</v>
      </c>
      <c r="FL90">
        <f t="shared" si="110"/>
        <v>0</v>
      </c>
      <c r="FM90">
        <f t="shared" si="111"/>
        <v>0</v>
      </c>
    </row>
    <row r="91" spans="1:169" x14ac:dyDescent="0.25">
      <c r="A91">
        <v>1</v>
      </c>
      <c r="B91" t="str">
        <f t="shared" si="57"/>
        <v/>
      </c>
      <c r="D91">
        <v>0.25</v>
      </c>
      <c r="I91">
        <f t="shared" si="58"/>
        <v>0</v>
      </c>
      <c r="J91">
        <f t="shared" si="59"/>
        <v>0</v>
      </c>
      <c r="L91" t="e">
        <f t="shared" si="60"/>
        <v>#DIV/0!</v>
      </c>
      <c r="M91">
        <v>1</v>
      </c>
      <c r="N91">
        <v>0</v>
      </c>
      <c r="O91">
        <v>2</v>
      </c>
      <c r="S91">
        <v>1</v>
      </c>
      <c r="T91">
        <v>0</v>
      </c>
      <c r="U91">
        <v>1</v>
      </c>
      <c r="AE91" t="e">
        <f t="shared" si="61"/>
        <v>#DIV/0!</v>
      </c>
      <c r="AF91" t="e">
        <f t="shared" si="62"/>
        <v>#DIV/0!</v>
      </c>
      <c r="AG91" t="e">
        <f t="shared" si="63"/>
        <v>#DIV/0!</v>
      </c>
      <c r="AH91" t="e">
        <f t="shared" si="64"/>
        <v>#DIV/0!</v>
      </c>
      <c r="AI91" t="e">
        <f t="shared" si="65"/>
        <v>#DIV/0!</v>
      </c>
      <c r="AJ91" t="e">
        <f t="shared" si="66"/>
        <v>#DIV/0!</v>
      </c>
      <c r="AK91" t="e">
        <f t="shared" si="67"/>
        <v>#DIV/0!</v>
      </c>
      <c r="AL91" t="e">
        <f t="shared" si="68"/>
        <v>#DIV/0!</v>
      </c>
      <c r="AM91" t="e">
        <f t="shared" si="69"/>
        <v>#DIV/0!</v>
      </c>
      <c r="AN91" t="e">
        <f t="shared" si="70"/>
        <v>#DIV/0!</v>
      </c>
      <c r="AO91" t="e">
        <f t="shared" si="71"/>
        <v>#DIV/0!</v>
      </c>
      <c r="AP91" t="e">
        <f t="shared" si="72"/>
        <v>#DIV/0!</v>
      </c>
      <c r="AQ91" t="e">
        <f t="shared" si="73"/>
        <v>#DIV/0!</v>
      </c>
      <c r="AR91" t="e">
        <f t="shared" si="74"/>
        <v>#DIV/0!</v>
      </c>
      <c r="AS91" t="e">
        <f t="shared" si="75"/>
        <v>#DIV/0!</v>
      </c>
      <c r="AT91" t="e">
        <f t="shared" si="76"/>
        <v>#DIV/0!</v>
      </c>
      <c r="AU91" t="e">
        <f t="shared" si="77"/>
        <v>#DIV/0!</v>
      </c>
      <c r="AV91" t="e">
        <f t="shared" si="78"/>
        <v>#DIV/0!</v>
      </c>
      <c r="AW91" t="e">
        <f t="shared" si="79"/>
        <v>#DIV/0!</v>
      </c>
      <c r="AX91" t="e">
        <f t="shared" si="80"/>
        <v>#DIV/0!</v>
      </c>
      <c r="AY91" t="e">
        <f t="shared" si="81"/>
        <v>#DIV/0!</v>
      </c>
      <c r="AZ91" t="e">
        <f t="shared" si="82"/>
        <v>#DIV/0!</v>
      </c>
      <c r="BA91" t="e">
        <f t="shared" si="83"/>
        <v>#DIV/0!</v>
      </c>
      <c r="BB91">
        <f t="shared" si="84"/>
        <v>18</v>
      </c>
      <c r="BC91">
        <f t="shared" si="85"/>
        <v>0</v>
      </c>
      <c r="BD91">
        <f t="shared" si="85"/>
        <v>0</v>
      </c>
      <c r="BE91">
        <f t="shared" si="86"/>
        <v>5.5</v>
      </c>
      <c r="BF91">
        <f t="shared" si="87"/>
        <v>0</v>
      </c>
      <c r="BG91">
        <f t="shared" si="87"/>
        <v>0</v>
      </c>
      <c r="BH91">
        <f t="shared" si="87"/>
        <v>0</v>
      </c>
      <c r="BI91">
        <f t="shared" si="88"/>
        <v>8.9524655489191127E-2</v>
      </c>
      <c r="BJ91">
        <f t="shared" si="89"/>
        <v>0</v>
      </c>
      <c r="BK91">
        <f t="shared" si="90"/>
        <v>0</v>
      </c>
      <c r="BL91">
        <f t="shared" si="91"/>
        <v>2.7354755843919512E-2</v>
      </c>
      <c r="BM91">
        <f t="shared" si="92"/>
        <v>0</v>
      </c>
      <c r="BN91">
        <f t="shared" si="93"/>
        <v>0</v>
      </c>
      <c r="BO91">
        <f t="shared" si="94"/>
        <v>0</v>
      </c>
      <c r="BP91" t="str">
        <f t="shared" si="95"/>
        <v/>
      </c>
      <c r="BQ91" t="str">
        <f t="shared" si="96"/>
        <v/>
      </c>
      <c r="BR91" t="str">
        <f t="shared" si="97"/>
        <v/>
      </c>
      <c r="BS91" t="str">
        <f t="shared" si="98"/>
        <v/>
      </c>
      <c r="BT91" t="str">
        <f t="shared" si="99"/>
        <v/>
      </c>
      <c r="BU91" t="str">
        <f t="shared" si="100"/>
        <v/>
      </c>
      <c r="BV91" t="str">
        <f t="shared" si="101"/>
        <v/>
      </c>
      <c r="BW91" t="str">
        <f t="shared" si="102"/>
        <v/>
      </c>
      <c r="BX91" t="str">
        <f t="shared" si="103"/>
        <v/>
      </c>
      <c r="BY91" t="str">
        <f t="shared" si="104"/>
        <v/>
      </c>
      <c r="BZ91" t="str">
        <f t="shared" si="105"/>
        <v/>
      </c>
      <c r="CA91" t="str">
        <f t="shared" si="106"/>
        <v/>
      </c>
      <c r="CB91" s="7">
        <f t="shared" si="107"/>
        <v>4.9735919716217296E-3</v>
      </c>
      <c r="FJ91">
        <f t="shared" si="108"/>
        <v>0</v>
      </c>
      <c r="FK91">
        <f t="shared" si="109"/>
        <v>0</v>
      </c>
      <c r="FL91">
        <f t="shared" si="110"/>
        <v>0</v>
      </c>
      <c r="FM91">
        <f t="shared" si="111"/>
        <v>0</v>
      </c>
    </row>
    <row r="92" spans="1:169" x14ac:dyDescent="0.25">
      <c r="A92">
        <v>1</v>
      </c>
      <c r="B92" t="str">
        <f t="shared" si="57"/>
        <v/>
      </c>
      <c r="D92">
        <v>0.21</v>
      </c>
      <c r="I92">
        <f t="shared" si="58"/>
        <v>0</v>
      </c>
      <c r="J92">
        <f t="shared" si="59"/>
        <v>0</v>
      </c>
      <c r="L92" t="e">
        <f t="shared" si="60"/>
        <v>#DIV/0!</v>
      </c>
      <c r="M92">
        <v>1</v>
      </c>
      <c r="N92">
        <v>0</v>
      </c>
      <c r="O92">
        <v>2</v>
      </c>
      <c r="AE92" t="e">
        <f t="shared" si="61"/>
        <v>#DIV/0!</v>
      </c>
      <c r="AF92" t="e">
        <f t="shared" si="62"/>
        <v>#DIV/0!</v>
      </c>
      <c r="AG92" t="e">
        <f t="shared" si="63"/>
        <v>#DIV/0!</v>
      </c>
      <c r="AH92" t="e">
        <f t="shared" si="64"/>
        <v>#DIV/0!</v>
      </c>
      <c r="AI92" t="e">
        <f t="shared" si="65"/>
        <v>#DIV/0!</v>
      </c>
      <c r="AJ92" t="e">
        <f t="shared" si="66"/>
        <v>#DIV/0!</v>
      </c>
      <c r="AK92" t="e">
        <f t="shared" si="67"/>
        <v>#DIV/0!</v>
      </c>
      <c r="AL92" t="e">
        <f t="shared" si="68"/>
        <v>#DIV/0!</v>
      </c>
      <c r="AM92" t="e">
        <f t="shared" si="69"/>
        <v>#DIV/0!</v>
      </c>
      <c r="AN92" t="e">
        <f t="shared" si="70"/>
        <v>#DIV/0!</v>
      </c>
      <c r="AO92" t="e">
        <f t="shared" si="71"/>
        <v>#DIV/0!</v>
      </c>
      <c r="AP92" t="e">
        <f t="shared" si="72"/>
        <v>#DIV/0!</v>
      </c>
      <c r="AQ92" t="e">
        <f t="shared" si="73"/>
        <v>#DIV/0!</v>
      </c>
      <c r="AR92" t="e">
        <f t="shared" si="74"/>
        <v>#DIV/0!</v>
      </c>
      <c r="AS92" t="e">
        <f t="shared" si="75"/>
        <v>#DIV/0!</v>
      </c>
      <c r="AT92" t="e">
        <f t="shared" si="76"/>
        <v>#DIV/0!</v>
      </c>
      <c r="AU92" t="e">
        <f t="shared" si="77"/>
        <v>#DIV/0!</v>
      </c>
      <c r="AV92" t="e">
        <f t="shared" si="78"/>
        <v>#DIV/0!</v>
      </c>
      <c r="AW92" t="e">
        <f t="shared" si="79"/>
        <v>#DIV/0!</v>
      </c>
      <c r="AX92" t="e">
        <f t="shared" si="80"/>
        <v>#DIV/0!</v>
      </c>
      <c r="AY92" t="e">
        <f t="shared" si="81"/>
        <v>#DIV/0!</v>
      </c>
      <c r="AZ92" t="e">
        <f t="shared" si="82"/>
        <v>#DIV/0!</v>
      </c>
      <c r="BA92" t="e">
        <f t="shared" si="83"/>
        <v>#DIV/0!</v>
      </c>
      <c r="BB92">
        <f t="shared" si="84"/>
        <v>18</v>
      </c>
      <c r="BC92">
        <f t="shared" si="85"/>
        <v>0</v>
      </c>
      <c r="BD92">
        <f t="shared" si="85"/>
        <v>0</v>
      </c>
      <c r="BE92">
        <f t="shared" si="86"/>
        <v>0</v>
      </c>
      <c r="BF92">
        <f t="shared" si="87"/>
        <v>0</v>
      </c>
      <c r="BG92">
        <f t="shared" si="87"/>
        <v>0</v>
      </c>
      <c r="BH92">
        <f t="shared" si="87"/>
        <v>0</v>
      </c>
      <c r="BI92">
        <f t="shared" si="88"/>
        <v>6.3168596913173253E-2</v>
      </c>
      <c r="BJ92">
        <f t="shared" si="89"/>
        <v>0</v>
      </c>
      <c r="BK92">
        <f t="shared" si="90"/>
        <v>0</v>
      </c>
      <c r="BL92">
        <f t="shared" si="91"/>
        <v>0</v>
      </c>
      <c r="BM92">
        <f t="shared" si="92"/>
        <v>0</v>
      </c>
      <c r="BN92">
        <f t="shared" si="93"/>
        <v>0</v>
      </c>
      <c r="BO92">
        <f t="shared" si="94"/>
        <v>0</v>
      </c>
      <c r="BP92" t="str">
        <f t="shared" si="95"/>
        <v/>
      </c>
      <c r="BQ92" t="str">
        <f t="shared" si="96"/>
        <v/>
      </c>
      <c r="BR92" t="str">
        <f t="shared" si="97"/>
        <v/>
      </c>
      <c r="BS92" t="str">
        <f t="shared" si="98"/>
        <v/>
      </c>
      <c r="BT92" t="str">
        <f t="shared" si="99"/>
        <v/>
      </c>
      <c r="BU92" t="str">
        <f t="shared" si="100"/>
        <v/>
      </c>
      <c r="BV92" t="str">
        <f t="shared" si="101"/>
        <v/>
      </c>
      <c r="BW92" t="str">
        <f t="shared" si="102"/>
        <v/>
      </c>
      <c r="BX92" t="str">
        <f t="shared" si="103"/>
        <v/>
      </c>
      <c r="BY92" t="str">
        <f t="shared" si="104"/>
        <v/>
      </c>
      <c r="BZ92" t="str">
        <f t="shared" si="105"/>
        <v/>
      </c>
      <c r="CA92" t="str">
        <f t="shared" si="106"/>
        <v/>
      </c>
      <c r="CB92" s="7">
        <f t="shared" si="107"/>
        <v>3.5093664951762918E-3</v>
      </c>
      <c r="FJ92">
        <f t="shared" si="108"/>
        <v>0</v>
      </c>
      <c r="FK92">
        <f t="shared" si="109"/>
        <v>0</v>
      </c>
      <c r="FL92">
        <f t="shared" si="110"/>
        <v>0</v>
      </c>
      <c r="FM92">
        <f t="shared" si="111"/>
        <v>0</v>
      </c>
    </row>
    <row r="93" spans="1:169" x14ac:dyDescent="0.25">
      <c r="A93">
        <v>1</v>
      </c>
      <c r="B93">
        <f t="shared" si="57"/>
        <v>1</v>
      </c>
      <c r="C93" t="s">
        <v>97</v>
      </c>
      <c r="D93">
        <v>1.05</v>
      </c>
      <c r="E93">
        <v>12.2</v>
      </c>
      <c r="F93">
        <v>6.1</v>
      </c>
      <c r="G93">
        <v>5.72</v>
      </c>
      <c r="H93">
        <v>9.1999999999999993</v>
      </c>
      <c r="I93">
        <f t="shared" si="58"/>
        <v>2.9550000000000001</v>
      </c>
      <c r="J93">
        <f t="shared" si="59"/>
        <v>3</v>
      </c>
      <c r="K93">
        <v>3</v>
      </c>
      <c r="L93">
        <f t="shared" si="60"/>
        <v>3</v>
      </c>
      <c r="Q93">
        <v>1</v>
      </c>
      <c r="Z93">
        <v>3</v>
      </c>
      <c r="AE93">
        <f t="shared" si="61"/>
        <v>84.042101584472448</v>
      </c>
      <c r="AF93">
        <f t="shared" si="62"/>
        <v>-88.816504744393129</v>
      </c>
      <c r="AG93">
        <f t="shared" si="63"/>
        <v>-67.588720638124684</v>
      </c>
      <c r="AH93">
        <f t="shared" si="64"/>
        <v>-30.491768897999155</v>
      </c>
      <c r="AI93">
        <f t="shared" si="65"/>
        <v>0</v>
      </c>
      <c r="AJ93">
        <f t="shared" si="66"/>
        <v>24.534153001179256</v>
      </c>
      <c r="AK93">
        <f t="shared" si="67"/>
        <v>43.758257050845152</v>
      </c>
      <c r="AL93">
        <f t="shared" si="68"/>
        <v>58.319879094304184</v>
      </c>
      <c r="AM93">
        <f t="shared" si="69"/>
        <v>83.855602304224178</v>
      </c>
      <c r="AN93">
        <f t="shared" si="70"/>
        <v>84.671536655310376</v>
      </c>
      <c r="AO93">
        <f t="shared" si="71"/>
        <v>95.978055520362034</v>
      </c>
      <c r="AP93">
        <f t="shared" si="72"/>
        <v>135.25946642265487</v>
      </c>
      <c r="AQ93">
        <f t="shared" si="73"/>
        <v>0</v>
      </c>
      <c r="AR93">
        <f t="shared" si="74"/>
        <v>0</v>
      </c>
      <c r="AS93">
        <f t="shared" si="75"/>
        <v>0</v>
      </c>
      <c r="AT93">
        <f t="shared" si="76"/>
        <v>0</v>
      </c>
      <c r="AU93">
        <f t="shared" si="77"/>
        <v>24.534153001179256</v>
      </c>
      <c r="AV93">
        <f t="shared" si="78"/>
        <v>43.758257050845152</v>
      </c>
      <c r="AW93">
        <f t="shared" si="79"/>
        <v>58.319879094304184</v>
      </c>
      <c r="AX93">
        <f t="shared" si="80"/>
        <v>83.855602304224178</v>
      </c>
      <c r="AY93">
        <f t="shared" si="81"/>
        <v>84.042101584472448</v>
      </c>
      <c r="AZ93">
        <f t="shared" si="82"/>
        <v>84.042101584472448</v>
      </c>
      <c r="BA93">
        <f t="shared" si="83"/>
        <v>84.042101584472448</v>
      </c>
      <c r="BB93">
        <f t="shared" si="84"/>
        <v>0</v>
      </c>
      <c r="BC93">
        <f t="shared" si="85"/>
        <v>5.5</v>
      </c>
      <c r="BD93">
        <f t="shared" si="85"/>
        <v>0</v>
      </c>
      <c r="BE93">
        <f t="shared" si="86"/>
        <v>0</v>
      </c>
      <c r="BF93">
        <f t="shared" si="87"/>
        <v>0</v>
      </c>
      <c r="BG93">
        <f t="shared" si="87"/>
        <v>0</v>
      </c>
      <c r="BH93">
        <f t="shared" si="87"/>
        <v>0</v>
      </c>
      <c r="BI93">
        <f t="shared" si="88"/>
        <v>0</v>
      </c>
      <c r="BJ93">
        <f t="shared" si="89"/>
        <v>0.48253789308674022</v>
      </c>
      <c r="BK93">
        <f t="shared" si="90"/>
        <v>0</v>
      </c>
      <c r="BL93">
        <f t="shared" si="91"/>
        <v>0</v>
      </c>
      <c r="BM93">
        <f t="shared" si="92"/>
        <v>0</v>
      </c>
      <c r="BN93">
        <f t="shared" si="93"/>
        <v>0</v>
      </c>
      <c r="BO93">
        <f t="shared" si="94"/>
        <v>0</v>
      </c>
      <c r="BP93" t="str">
        <f t="shared" si="95"/>
        <v>Col mop</v>
      </c>
      <c r="BQ93">
        <f t="shared" si="96"/>
        <v>0</v>
      </c>
      <c r="BR93">
        <f t="shared" si="97"/>
        <v>0</v>
      </c>
      <c r="BS93">
        <f t="shared" si="98"/>
        <v>0</v>
      </c>
      <c r="BT93">
        <f t="shared" si="99"/>
        <v>0</v>
      </c>
      <c r="BU93">
        <f t="shared" si="100"/>
        <v>24.534153001179256</v>
      </c>
      <c r="BV93">
        <f t="shared" si="101"/>
        <v>19.224104049665897</v>
      </c>
      <c r="BW93">
        <f t="shared" si="102"/>
        <v>14.561622043459032</v>
      </c>
      <c r="BX93">
        <f t="shared" si="103"/>
        <v>25.535723209919993</v>
      </c>
      <c r="BY93">
        <f t="shared" si="104"/>
        <v>0.18649928024827034</v>
      </c>
      <c r="BZ93">
        <f t="shared" si="105"/>
        <v>0</v>
      </c>
      <c r="CA93">
        <f t="shared" si="106"/>
        <v>0</v>
      </c>
      <c r="CB93" s="7">
        <f t="shared" si="107"/>
        <v>8.7734162379407316E-2</v>
      </c>
      <c r="FJ93">
        <f t="shared" si="108"/>
        <v>0</v>
      </c>
      <c r="FK93">
        <f t="shared" si="109"/>
        <v>24.534153001179256</v>
      </c>
      <c r="FL93">
        <f t="shared" si="110"/>
        <v>43.758257050845152</v>
      </c>
      <c r="FM93">
        <f t="shared" si="111"/>
        <v>58.319879094304184</v>
      </c>
    </row>
    <row r="94" spans="1:169" x14ac:dyDescent="0.25">
      <c r="A94">
        <v>1</v>
      </c>
      <c r="B94" t="str">
        <f t="shared" si="57"/>
        <v/>
      </c>
      <c r="D94">
        <v>0.66</v>
      </c>
      <c r="I94">
        <f t="shared" si="58"/>
        <v>0</v>
      </c>
      <c r="J94">
        <f t="shared" si="59"/>
        <v>0</v>
      </c>
      <c r="L94" t="e">
        <f t="shared" si="60"/>
        <v>#DIV/0!</v>
      </c>
      <c r="M94">
        <v>2</v>
      </c>
      <c r="N94">
        <v>1</v>
      </c>
      <c r="O94">
        <v>6</v>
      </c>
      <c r="S94">
        <v>1</v>
      </c>
      <c r="T94">
        <v>0</v>
      </c>
      <c r="U94">
        <v>1</v>
      </c>
      <c r="AE94" t="e">
        <f t="shared" si="61"/>
        <v>#DIV/0!</v>
      </c>
      <c r="AF94" t="e">
        <f t="shared" si="62"/>
        <v>#DIV/0!</v>
      </c>
      <c r="AG94" t="e">
        <f t="shared" si="63"/>
        <v>#DIV/0!</v>
      </c>
      <c r="AH94" t="e">
        <f t="shared" si="64"/>
        <v>#DIV/0!</v>
      </c>
      <c r="AI94" t="e">
        <f t="shared" si="65"/>
        <v>#DIV/0!</v>
      </c>
      <c r="AJ94" t="e">
        <f t="shared" si="66"/>
        <v>#DIV/0!</v>
      </c>
      <c r="AK94" t="e">
        <f t="shared" si="67"/>
        <v>#DIV/0!</v>
      </c>
      <c r="AL94" t="e">
        <f t="shared" si="68"/>
        <v>#DIV/0!</v>
      </c>
      <c r="AM94" t="e">
        <f t="shared" si="69"/>
        <v>#DIV/0!</v>
      </c>
      <c r="AN94" t="e">
        <f t="shared" si="70"/>
        <v>#DIV/0!</v>
      </c>
      <c r="AO94" t="e">
        <f t="shared" si="71"/>
        <v>#DIV/0!</v>
      </c>
      <c r="AP94" t="e">
        <f t="shared" si="72"/>
        <v>#DIV/0!</v>
      </c>
      <c r="AQ94" t="e">
        <f t="shared" si="73"/>
        <v>#DIV/0!</v>
      </c>
      <c r="AR94" t="e">
        <f t="shared" si="74"/>
        <v>#DIV/0!</v>
      </c>
      <c r="AS94" t="e">
        <f t="shared" si="75"/>
        <v>#DIV/0!</v>
      </c>
      <c r="AT94" t="e">
        <f t="shared" si="76"/>
        <v>#DIV/0!</v>
      </c>
      <c r="AU94" t="e">
        <f t="shared" si="77"/>
        <v>#DIV/0!</v>
      </c>
      <c r="AV94" t="e">
        <f t="shared" si="78"/>
        <v>#DIV/0!</v>
      </c>
      <c r="AW94" t="e">
        <f t="shared" si="79"/>
        <v>#DIV/0!</v>
      </c>
      <c r="AX94" t="e">
        <f t="shared" si="80"/>
        <v>#DIV/0!</v>
      </c>
      <c r="AY94" t="e">
        <f t="shared" si="81"/>
        <v>#DIV/0!</v>
      </c>
      <c r="AZ94" t="e">
        <f t="shared" si="82"/>
        <v>#DIV/0!</v>
      </c>
      <c r="BA94" t="e">
        <f t="shared" si="83"/>
        <v>#DIV/0!</v>
      </c>
      <c r="BB94">
        <f t="shared" si="84"/>
        <v>95</v>
      </c>
      <c r="BC94">
        <f t="shared" si="85"/>
        <v>0</v>
      </c>
      <c r="BD94">
        <f t="shared" si="85"/>
        <v>0</v>
      </c>
      <c r="BE94">
        <f t="shared" si="86"/>
        <v>5.5</v>
      </c>
      <c r="BF94">
        <f t="shared" si="87"/>
        <v>0</v>
      </c>
      <c r="BG94">
        <f t="shared" si="87"/>
        <v>0</v>
      </c>
      <c r="BH94">
        <f t="shared" si="87"/>
        <v>0</v>
      </c>
      <c r="BI94">
        <f t="shared" si="88"/>
        <v>3.2930749275144069</v>
      </c>
      <c r="BJ94">
        <f t="shared" si="89"/>
        <v>0</v>
      </c>
      <c r="BK94">
        <f t="shared" si="90"/>
        <v>0</v>
      </c>
      <c r="BL94">
        <f t="shared" si="91"/>
        <v>0.19065170632978146</v>
      </c>
      <c r="BM94">
        <f t="shared" si="92"/>
        <v>0</v>
      </c>
      <c r="BN94">
        <f t="shared" si="93"/>
        <v>0</v>
      </c>
      <c r="BO94">
        <f t="shared" si="94"/>
        <v>0</v>
      </c>
      <c r="BP94" t="str">
        <f t="shared" si="95"/>
        <v/>
      </c>
      <c r="BQ94" t="str">
        <f t="shared" si="96"/>
        <v/>
      </c>
      <c r="BR94" t="str">
        <f t="shared" si="97"/>
        <v/>
      </c>
      <c r="BS94" t="str">
        <f t="shared" si="98"/>
        <v/>
      </c>
      <c r="BT94" t="str">
        <f t="shared" si="99"/>
        <v/>
      </c>
      <c r="BU94" t="str">
        <f t="shared" si="100"/>
        <v/>
      </c>
      <c r="BV94" t="str">
        <f t="shared" si="101"/>
        <v/>
      </c>
      <c r="BW94" t="str">
        <f t="shared" si="102"/>
        <v/>
      </c>
      <c r="BX94" t="str">
        <f t="shared" si="103"/>
        <v/>
      </c>
      <c r="BY94" t="str">
        <f t="shared" si="104"/>
        <v/>
      </c>
      <c r="BZ94" t="str">
        <f t="shared" si="105"/>
        <v/>
      </c>
      <c r="CA94" t="str">
        <f t="shared" si="106"/>
        <v/>
      </c>
      <c r="CB94" s="7">
        <f t="shared" si="107"/>
        <v>3.466394660541481E-2</v>
      </c>
      <c r="FJ94">
        <f t="shared" si="108"/>
        <v>0</v>
      </c>
      <c r="FK94">
        <f t="shared" si="109"/>
        <v>0</v>
      </c>
      <c r="FL94">
        <f t="shared" si="110"/>
        <v>0</v>
      </c>
      <c r="FM94">
        <f t="shared" si="111"/>
        <v>0</v>
      </c>
    </row>
    <row r="95" spans="1:169" x14ac:dyDescent="0.25">
      <c r="A95">
        <v>1</v>
      </c>
      <c r="B95" t="str">
        <f t="shared" si="57"/>
        <v/>
      </c>
      <c r="D95">
        <v>0.4</v>
      </c>
      <c r="I95">
        <f t="shared" si="58"/>
        <v>0</v>
      </c>
      <c r="J95">
        <f t="shared" si="59"/>
        <v>0</v>
      </c>
      <c r="L95" t="e">
        <f t="shared" si="60"/>
        <v>#DIV/0!</v>
      </c>
      <c r="M95">
        <v>2</v>
      </c>
      <c r="N95">
        <v>1</v>
      </c>
      <c r="O95">
        <v>6</v>
      </c>
      <c r="AE95" t="e">
        <f t="shared" si="61"/>
        <v>#DIV/0!</v>
      </c>
      <c r="AF95" t="e">
        <f t="shared" si="62"/>
        <v>#DIV/0!</v>
      </c>
      <c r="AG95" t="e">
        <f t="shared" si="63"/>
        <v>#DIV/0!</v>
      </c>
      <c r="AH95" t="e">
        <f t="shared" si="64"/>
        <v>#DIV/0!</v>
      </c>
      <c r="AI95" t="e">
        <f t="shared" si="65"/>
        <v>#DIV/0!</v>
      </c>
      <c r="AJ95" t="e">
        <f t="shared" si="66"/>
        <v>#DIV/0!</v>
      </c>
      <c r="AK95" t="e">
        <f t="shared" si="67"/>
        <v>#DIV/0!</v>
      </c>
      <c r="AL95" t="e">
        <f t="shared" si="68"/>
        <v>#DIV/0!</v>
      </c>
      <c r="AM95" t="e">
        <f t="shared" si="69"/>
        <v>#DIV/0!</v>
      </c>
      <c r="AN95" t="e">
        <f t="shared" si="70"/>
        <v>#DIV/0!</v>
      </c>
      <c r="AO95" t="e">
        <f t="shared" si="71"/>
        <v>#DIV/0!</v>
      </c>
      <c r="AP95" t="e">
        <f t="shared" si="72"/>
        <v>#DIV/0!</v>
      </c>
      <c r="AQ95" t="e">
        <f t="shared" si="73"/>
        <v>#DIV/0!</v>
      </c>
      <c r="AR95" t="e">
        <f t="shared" si="74"/>
        <v>#DIV/0!</v>
      </c>
      <c r="AS95" t="e">
        <f t="shared" si="75"/>
        <v>#DIV/0!</v>
      </c>
      <c r="AT95" t="e">
        <f t="shared" si="76"/>
        <v>#DIV/0!</v>
      </c>
      <c r="AU95" t="e">
        <f t="shared" si="77"/>
        <v>#DIV/0!</v>
      </c>
      <c r="AV95" t="e">
        <f t="shared" si="78"/>
        <v>#DIV/0!</v>
      </c>
      <c r="AW95" t="e">
        <f t="shared" si="79"/>
        <v>#DIV/0!</v>
      </c>
      <c r="AX95" t="e">
        <f t="shared" si="80"/>
        <v>#DIV/0!</v>
      </c>
      <c r="AY95" t="e">
        <f t="shared" si="81"/>
        <v>#DIV/0!</v>
      </c>
      <c r="AZ95" t="e">
        <f t="shared" si="82"/>
        <v>#DIV/0!</v>
      </c>
      <c r="BA95" t="e">
        <f t="shared" si="83"/>
        <v>#DIV/0!</v>
      </c>
      <c r="BB95">
        <f t="shared" si="84"/>
        <v>95</v>
      </c>
      <c r="BC95">
        <f t="shared" si="85"/>
        <v>0</v>
      </c>
      <c r="BD95">
        <f t="shared" si="85"/>
        <v>0</v>
      </c>
      <c r="BE95">
        <f t="shared" si="86"/>
        <v>0</v>
      </c>
      <c r="BF95">
        <f t="shared" si="87"/>
        <v>0</v>
      </c>
      <c r="BG95">
        <f t="shared" si="87"/>
        <v>0</v>
      </c>
      <c r="BH95">
        <f t="shared" si="87"/>
        <v>0</v>
      </c>
      <c r="BI95">
        <f t="shared" si="88"/>
        <v>1.2095775674984048</v>
      </c>
      <c r="BJ95">
        <f t="shared" si="89"/>
        <v>0</v>
      </c>
      <c r="BK95">
        <f t="shared" si="90"/>
        <v>0</v>
      </c>
      <c r="BL95">
        <f t="shared" si="91"/>
        <v>0</v>
      </c>
      <c r="BM95">
        <f t="shared" si="92"/>
        <v>0</v>
      </c>
      <c r="BN95">
        <f t="shared" si="93"/>
        <v>0</v>
      </c>
      <c r="BO95">
        <f t="shared" si="94"/>
        <v>0</v>
      </c>
      <c r="BP95" t="str">
        <f t="shared" si="95"/>
        <v/>
      </c>
      <c r="BQ95" t="str">
        <f t="shared" si="96"/>
        <v/>
      </c>
      <c r="BR95" t="str">
        <f t="shared" si="97"/>
        <v/>
      </c>
      <c r="BS95" t="str">
        <f t="shared" si="98"/>
        <v/>
      </c>
      <c r="BT95" t="str">
        <f t="shared" si="99"/>
        <v/>
      </c>
      <c r="BU95" t="str">
        <f t="shared" si="100"/>
        <v/>
      </c>
      <c r="BV95" t="str">
        <f t="shared" si="101"/>
        <v/>
      </c>
      <c r="BW95" t="str">
        <f t="shared" si="102"/>
        <v/>
      </c>
      <c r="BX95" t="str">
        <f t="shared" si="103"/>
        <v/>
      </c>
      <c r="BY95" t="str">
        <f t="shared" si="104"/>
        <v/>
      </c>
      <c r="BZ95" t="str">
        <f t="shared" si="105"/>
        <v/>
      </c>
      <c r="CA95" t="str">
        <f t="shared" si="106"/>
        <v/>
      </c>
      <c r="CB95" s="7">
        <f t="shared" si="107"/>
        <v>1.273239544735163E-2</v>
      </c>
      <c r="FJ95">
        <f t="shared" si="108"/>
        <v>0</v>
      </c>
      <c r="FK95">
        <f t="shared" si="109"/>
        <v>0</v>
      </c>
      <c r="FL95">
        <f t="shared" si="110"/>
        <v>0</v>
      </c>
      <c r="FM95">
        <f t="shared" si="111"/>
        <v>0</v>
      </c>
    </row>
    <row r="96" spans="1:169" x14ac:dyDescent="0.25">
      <c r="A96">
        <v>1</v>
      </c>
      <c r="B96">
        <f t="shared" si="57"/>
        <v>1</v>
      </c>
      <c r="C96" t="s">
        <v>109</v>
      </c>
      <c r="D96">
        <v>1</v>
      </c>
      <c r="E96">
        <v>4.3</v>
      </c>
      <c r="F96">
        <v>10.9</v>
      </c>
      <c r="G96">
        <v>7.2</v>
      </c>
      <c r="H96">
        <v>4.3</v>
      </c>
      <c r="I96">
        <f t="shared" si="58"/>
        <v>4.5250000000000004</v>
      </c>
      <c r="J96">
        <f t="shared" si="59"/>
        <v>0</v>
      </c>
      <c r="K96">
        <v>2</v>
      </c>
      <c r="L96">
        <f t="shared" si="60"/>
        <v>2</v>
      </c>
      <c r="M96">
        <v>2</v>
      </c>
      <c r="N96">
        <v>0</v>
      </c>
      <c r="O96">
        <v>3</v>
      </c>
      <c r="AE96">
        <f t="shared" si="61"/>
        <v>92.108504039900652</v>
      </c>
      <c r="AF96">
        <f t="shared" si="62"/>
        <v>0.14481194114967968</v>
      </c>
      <c r="AG96">
        <f t="shared" si="63"/>
        <v>1.1584955291974375</v>
      </c>
      <c r="AH96">
        <f t="shared" si="64"/>
        <v>9.2679642335794998</v>
      </c>
      <c r="AI96">
        <f t="shared" si="65"/>
        <v>31.279379288330816</v>
      </c>
      <c r="AJ96">
        <f t="shared" si="66"/>
        <v>74.143713868635999</v>
      </c>
      <c r="AK96">
        <f t="shared" si="67"/>
        <v>144.81194114967968</v>
      </c>
      <c r="AL96">
        <f t="shared" si="68"/>
        <v>250.23503430664653</v>
      </c>
      <c r="AM96">
        <f t="shared" si="69"/>
        <v>1541.9575493617895</v>
      </c>
      <c r="AN96">
        <f t="shared" si="70"/>
        <v>3178.9117321177687</v>
      </c>
      <c r="AO96">
        <f t="shared" si="71"/>
        <v>5691.6885349470103</v>
      </c>
      <c r="AP96">
        <f t="shared" si="72"/>
        <v>9267.9642335794997</v>
      </c>
      <c r="AQ96">
        <f t="shared" si="73"/>
        <v>0.14481194114967968</v>
      </c>
      <c r="AR96">
        <f t="shared" si="74"/>
        <v>1.1584955291974375</v>
      </c>
      <c r="AS96">
        <f t="shared" si="75"/>
        <v>9.2679642335794998</v>
      </c>
      <c r="AT96">
        <f t="shared" si="76"/>
        <v>31.279379288330816</v>
      </c>
      <c r="AU96">
        <f t="shared" si="77"/>
        <v>74.143713868635999</v>
      </c>
      <c r="AV96">
        <f t="shared" si="78"/>
        <v>92.108504039900652</v>
      </c>
      <c r="AW96">
        <f t="shared" si="79"/>
        <v>92.108504039900652</v>
      </c>
      <c r="AX96">
        <f t="shared" si="80"/>
        <v>92.108504039900652</v>
      </c>
      <c r="AY96">
        <f t="shared" si="81"/>
        <v>92.108504039900652</v>
      </c>
      <c r="AZ96">
        <f t="shared" si="82"/>
        <v>92.108504039900652</v>
      </c>
      <c r="BA96">
        <f t="shared" si="83"/>
        <v>92.108504039900652</v>
      </c>
      <c r="BB96">
        <f t="shared" si="84"/>
        <v>38</v>
      </c>
      <c r="BC96">
        <f t="shared" si="85"/>
        <v>0</v>
      </c>
      <c r="BD96">
        <f t="shared" si="85"/>
        <v>0</v>
      </c>
      <c r="BE96">
        <f t="shared" si="86"/>
        <v>0</v>
      </c>
      <c r="BF96">
        <f t="shared" si="87"/>
        <v>0</v>
      </c>
      <c r="BG96">
        <f t="shared" si="87"/>
        <v>0</v>
      </c>
      <c r="BH96">
        <f t="shared" si="87"/>
        <v>0</v>
      </c>
      <c r="BI96">
        <f t="shared" si="88"/>
        <v>3.0239439187460118</v>
      </c>
      <c r="BJ96">
        <f t="shared" si="89"/>
        <v>0</v>
      </c>
      <c r="BK96">
        <f t="shared" si="90"/>
        <v>0</v>
      </c>
      <c r="BL96">
        <f t="shared" si="91"/>
        <v>0</v>
      </c>
      <c r="BM96">
        <f t="shared" si="92"/>
        <v>0</v>
      </c>
      <c r="BN96">
        <f t="shared" si="93"/>
        <v>0</v>
      </c>
      <c r="BO96">
        <f t="shared" si="94"/>
        <v>0</v>
      </c>
      <c r="BP96" t="str">
        <f t="shared" si="95"/>
        <v>Aca tor</v>
      </c>
      <c r="BQ96">
        <f t="shared" si="96"/>
        <v>0.14481194114967968</v>
      </c>
      <c r="BR96">
        <f t="shared" si="97"/>
        <v>1.0136835880477577</v>
      </c>
      <c r="BS96">
        <f t="shared" si="98"/>
        <v>8.1094687043820617</v>
      </c>
      <c r="BT96">
        <f t="shared" si="99"/>
        <v>22.011415054751318</v>
      </c>
      <c r="BU96">
        <f t="shared" si="100"/>
        <v>42.864334580305183</v>
      </c>
      <c r="BV96">
        <f t="shared" si="101"/>
        <v>17.964790171264653</v>
      </c>
      <c r="BW96">
        <f t="shared" si="102"/>
        <v>0</v>
      </c>
      <c r="BX96">
        <f t="shared" si="103"/>
        <v>0</v>
      </c>
      <c r="BY96">
        <f t="shared" si="104"/>
        <v>0</v>
      </c>
      <c r="BZ96">
        <f t="shared" si="105"/>
        <v>0</v>
      </c>
      <c r="CA96">
        <f t="shared" si="106"/>
        <v>0</v>
      </c>
      <c r="CB96" s="7">
        <f t="shared" si="107"/>
        <v>7.9577471545947673E-2</v>
      </c>
      <c r="FJ96">
        <f t="shared" si="108"/>
        <v>31.279379288330816</v>
      </c>
      <c r="FK96">
        <f t="shared" si="109"/>
        <v>74.143713868635999</v>
      </c>
      <c r="FL96">
        <f t="shared" si="110"/>
        <v>92.108504039900652</v>
      </c>
      <c r="FM96">
        <f t="shared" si="111"/>
        <v>92.108504039900652</v>
      </c>
    </row>
    <row r="97" spans="1:169" x14ac:dyDescent="0.25">
      <c r="A97">
        <v>1</v>
      </c>
      <c r="B97">
        <f t="shared" si="57"/>
        <v>1</v>
      </c>
      <c r="C97" t="s">
        <v>97</v>
      </c>
      <c r="D97">
        <v>0.68</v>
      </c>
      <c r="E97">
        <v>10.7</v>
      </c>
      <c r="F97">
        <v>3.4</v>
      </c>
      <c r="G97">
        <v>4.37</v>
      </c>
      <c r="H97">
        <v>10.199999999999999</v>
      </c>
      <c r="I97">
        <f t="shared" si="58"/>
        <v>1.9424999999999999</v>
      </c>
      <c r="J97">
        <f t="shared" si="59"/>
        <v>0.5</v>
      </c>
      <c r="K97">
        <v>2</v>
      </c>
      <c r="L97">
        <f t="shared" si="60"/>
        <v>2</v>
      </c>
      <c r="Q97">
        <v>1</v>
      </c>
      <c r="Z97">
        <v>4</v>
      </c>
      <c r="AE97">
        <f t="shared" si="61"/>
        <v>40.263945812069004</v>
      </c>
      <c r="AF97">
        <f t="shared" si="62"/>
        <v>0</v>
      </c>
      <c r="AG97">
        <f t="shared" si="63"/>
        <v>4.7427019269630699E-3</v>
      </c>
      <c r="AH97">
        <f t="shared" si="64"/>
        <v>0.12805295202800288</v>
      </c>
      <c r="AI97">
        <f t="shared" si="65"/>
        <v>0.59283774087038377</v>
      </c>
      <c r="AJ97">
        <f t="shared" si="66"/>
        <v>1.626746760948333</v>
      </c>
      <c r="AK97">
        <f t="shared" si="67"/>
        <v>3.4574297047560778</v>
      </c>
      <c r="AL97">
        <f t="shared" si="68"/>
        <v>6.3125362647878456</v>
      </c>
      <c r="AM97">
        <f t="shared" si="69"/>
        <v>43.922162545604991</v>
      </c>
      <c r="AN97">
        <f t="shared" si="70"/>
        <v>93.350602028414102</v>
      </c>
      <c r="AO97">
        <f t="shared" si="71"/>
        <v>170.43847914927184</v>
      </c>
      <c r="AP97">
        <f t="shared" si="72"/>
        <v>281.33233560552236</v>
      </c>
      <c r="AQ97">
        <f t="shared" si="73"/>
        <v>0</v>
      </c>
      <c r="AR97">
        <f t="shared" si="74"/>
        <v>4.7427019269630699E-3</v>
      </c>
      <c r="AS97">
        <f t="shared" si="75"/>
        <v>0.12805295202800288</v>
      </c>
      <c r="AT97">
        <f t="shared" si="76"/>
        <v>0.59283774087038377</v>
      </c>
      <c r="AU97">
        <f t="shared" si="77"/>
        <v>1.626746760948333</v>
      </c>
      <c r="AV97">
        <f t="shared" si="78"/>
        <v>3.4574297047560778</v>
      </c>
      <c r="AW97">
        <f t="shared" si="79"/>
        <v>6.3125362647878456</v>
      </c>
      <c r="AX97">
        <f t="shared" si="80"/>
        <v>40.263945812069004</v>
      </c>
      <c r="AY97">
        <f t="shared" si="81"/>
        <v>40.263945812069004</v>
      </c>
      <c r="AZ97">
        <f t="shared" si="82"/>
        <v>40.263945812069004</v>
      </c>
      <c r="BA97">
        <f t="shared" si="83"/>
        <v>40.263945812069004</v>
      </c>
      <c r="BB97">
        <f t="shared" si="84"/>
        <v>0</v>
      </c>
      <c r="BC97">
        <f t="shared" si="85"/>
        <v>5.5</v>
      </c>
      <c r="BD97">
        <f t="shared" si="85"/>
        <v>0</v>
      </c>
      <c r="BE97">
        <f t="shared" si="86"/>
        <v>0</v>
      </c>
      <c r="BF97">
        <f t="shared" si="87"/>
        <v>0</v>
      </c>
      <c r="BG97">
        <f t="shared" si="87"/>
        <v>0</v>
      </c>
      <c r="BH97">
        <f t="shared" si="87"/>
        <v>0</v>
      </c>
      <c r="BI97">
        <f t="shared" si="88"/>
        <v>0</v>
      </c>
      <c r="BJ97">
        <f t="shared" si="89"/>
        <v>0.20238142563565414</v>
      </c>
      <c r="BK97">
        <f t="shared" si="90"/>
        <v>0</v>
      </c>
      <c r="BL97">
        <f t="shared" si="91"/>
        <v>0</v>
      </c>
      <c r="BM97">
        <f t="shared" si="92"/>
        <v>0</v>
      </c>
      <c r="BN97">
        <f t="shared" si="93"/>
        <v>0</v>
      </c>
      <c r="BO97">
        <f t="shared" si="94"/>
        <v>0</v>
      </c>
      <c r="BP97" t="str">
        <f t="shared" si="95"/>
        <v>Col mop</v>
      </c>
      <c r="BQ97">
        <f t="shared" si="96"/>
        <v>0</v>
      </c>
      <c r="BR97">
        <f t="shared" si="97"/>
        <v>4.7427019269630699E-3</v>
      </c>
      <c r="BS97">
        <f t="shared" si="98"/>
        <v>0.12331025010103981</v>
      </c>
      <c r="BT97">
        <f t="shared" si="99"/>
        <v>0.46478478884238089</v>
      </c>
      <c r="BU97">
        <f t="shared" si="100"/>
        <v>1.0339090200779493</v>
      </c>
      <c r="BV97">
        <f t="shared" si="101"/>
        <v>1.8306829438077448</v>
      </c>
      <c r="BW97">
        <f t="shared" si="102"/>
        <v>2.8551065600317678</v>
      </c>
      <c r="BX97">
        <f t="shared" si="103"/>
        <v>33.951409547281159</v>
      </c>
      <c r="BY97">
        <f t="shared" si="104"/>
        <v>0</v>
      </c>
      <c r="BZ97">
        <f t="shared" si="105"/>
        <v>0</v>
      </c>
      <c r="CA97">
        <f t="shared" si="106"/>
        <v>0</v>
      </c>
      <c r="CB97" s="7">
        <f t="shared" si="107"/>
        <v>3.6796622842846211E-2</v>
      </c>
      <c r="FJ97">
        <f t="shared" si="108"/>
        <v>0.59283774087038377</v>
      </c>
      <c r="FK97">
        <f t="shared" si="109"/>
        <v>1.626746760948333</v>
      </c>
      <c r="FL97">
        <f t="shared" si="110"/>
        <v>3.4574297047560778</v>
      </c>
      <c r="FM97">
        <f t="shared" si="111"/>
        <v>6.3125362647878456</v>
      </c>
    </row>
    <row r="98" spans="1:169" x14ac:dyDescent="0.25">
      <c r="A98">
        <v>1</v>
      </c>
      <c r="B98" t="str">
        <f t="shared" si="57"/>
        <v/>
      </c>
      <c r="D98">
        <v>0.46</v>
      </c>
      <c r="I98">
        <f t="shared" si="58"/>
        <v>0</v>
      </c>
      <c r="J98">
        <f t="shared" si="59"/>
        <v>0</v>
      </c>
      <c r="L98" t="e">
        <f t="shared" si="60"/>
        <v>#DIV/0!</v>
      </c>
      <c r="M98">
        <v>1</v>
      </c>
      <c r="N98">
        <v>0</v>
      </c>
      <c r="O98">
        <v>2</v>
      </c>
      <c r="Q98">
        <v>4</v>
      </c>
      <c r="AE98" t="e">
        <f t="shared" si="61"/>
        <v>#DIV/0!</v>
      </c>
      <c r="AF98" t="e">
        <f t="shared" si="62"/>
        <v>#DIV/0!</v>
      </c>
      <c r="AG98" t="e">
        <f t="shared" si="63"/>
        <v>#DIV/0!</v>
      </c>
      <c r="AH98" t="e">
        <f t="shared" si="64"/>
        <v>#DIV/0!</v>
      </c>
      <c r="AI98" t="e">
        <f t="shared" si="65"/>
        <v>#DIV/0!</v>
      </c>
      <c r="AJ98" t="e">
        <f t="shared" si="66"/>
        <v>#DIV/0!</v>
      </c>
      <c r="AK98" t="e">
        <f t="shared" si="67"/>
        <v>#DIV/0!</v>
      </c>
      <c r="AL98" t="e">
        <f t="shared" si="68"/>
        <v>#DIV/0!</v>
      </c>
      <c r="AM98" t="e">
        <f t="shared" si="69"/>
        <v>#DIV/0!</v>
      </c>
      <c r="AN98" t="e">
        <f t="shared" si="70"/>
        <v>#DIV/0!</v>
      </c>
      <c r="AO98" t="e">
        <f t="shared" si="71"/>
        <v>#DIV/0!</v>
      </c>
      <c r="AP98" t="e">
        <f t="shared" si="72"/>
        <v>#DIV/0!</v>
      </c>
      <c r="AQ98" t="e">
        <f t="shared" si="73"/>
        <v>#DIV/0!</v>
      </c>
      <c r="AR98" t="e">
        <f t="shared" si="74"/>
        <v>#DIV/0!</v>
      </c>
      <c r="AS98" t="e">
        <f t="shared" si="75"/>
        <v>#DIV/0!</v>
      </c>
      <c r="AT98" t="e">
        <f t="shared" si="76"/>
        <v>#DIV/0!</v>
      </c>
      <c r="AU98" t="e">
        <f t="shared" si="77"/>
        <v>#DIV/0!</v>
      </c>
      <c r="AV98" t="e">
        <f t="shared" si="78"/>
        <v>#DIV/0!</v>
      </c>
      <c r="AW98" t="e">
        <f t="shared" si="79"/>
        <v>#DIV/0!</v>
      </c>
      <c r="AX98" t="e">
        <f t="shared" si="80"/>
        <v>#DIV/0!</v>
      </c>
      <c r="AY98" t="e">
        <f t="shared" si="81"/>
        <v>#DIV/0!</v>
      </c>
      <c r="AZ98" t="e">
        <f t="shared" si="82"/>
        <v>#DIV/0!</v>
      </c>
      <c r="BA98" t="e">
        <f t="shared" si="83"/>
        <v>#DIV/0!</v>
      </c>
      <c r="BB98">
        <f t="shared" si="84"/>
        <v>18</v>
      </c>
      <c r="BC98">
        <f t="shared" si="85"/>
        <v>63</v>
      </c>
      <c r="BD98">
        <f t="shared" si="85"/>
        <v>0</v>
      </c>
      <c r="BE98">
        <f t="shared" si="86"/>
        <v>0</v>
      </c>
      <c r="BF98">
        <f t="shared" si="87"/>
        <v>0</v>
      </c>
      <c r="BG98">
        <f t="shared" si="87"/>
        <v>0</v>
      </c>
      <c r="BH98">
        <f t="shared" si="87"/>
        <v>0</v>
      </c>
      <c r="BI98">
        <f t="shared" si="88"/>
        <v>0.3030946736242055</v>
      </c>
      <c r="BJ98">
        <f t="shared" si="89"/>
        <v>1.0608313576847193</v>
      </c>
      <c r="BK98">
        <f t="shared" si="90"/>
        <v>0</v>
      </c>
      <c r="BL98">
        <f t="shared" si="91"/>
        <v>0</v>
      </c>
      <c r="BM98">
        <f t="shared" si="92"/>
        <v>0</v>
      </c>
      <c r="BN98">
        <f t="shared" si="93"/>
        <v>0</v>
      </c>
      <c r="BO98">
        <f t="shared" si="94"/>
        <v>0</v>
      </c>
      <c r="BP98" t="str">
        <f t="shared" si="95"/>
        <v/>
      </c>
      <c r="BQ98" t="str">
        <f t="shared" si="96"/>
        <v/>
      </c>
      <c r="BR98" t="str">
        <f t="shared" si="97"/>
        <v/>
      </c>
      <c r="BS98" t="str">
        <f t="shared" si="98"/>
        <v/>
      </c>
      <c r="BT98" t="str">
        <f t="shared" si="99"/>
        <v/>
      </c>
      <c r="BU98" t="str">
        <f t="shared" si="100"/>
        <v/>
      </c>
      <c r="BV98" t="str">
        <f t="shared" si="101"/>
        <v/>
      </c>
      <c r="BW98" t="str">
        <f t="shared" si="102"/>
        <v/>
      </c>
      <c r="BX98" t="str">
        <f t="shared" si="103"/>
        <v/>
      </c>
      <c r="BY98" t="str">
        <f t="shared" si="104"/>
        <v/>
      </c>
      <c r="BZ98" t="str">
        <f t="shared" si="105"/>
        <v/>
      </c>
      <c r="CA98" t="str">
        <f t="shared" si="106"/>
        <v/>
      </c>
      <c r="CB98" s="7">
        <f t="shared" si="107"/>
        <v>1.6838592979122529E-2</v>
      </c>
      <c r="FJ98">
        <f t="shared" si="108"/>
        <v>0</v>
      </c>
      <c r="FK98">
        <f t="shared" si="109"/>
        <v>0</v>
      </c>
      <c r="FL98">
        <f t="shared" si="110"/>
        <v>0</v>
      </c>
      <c r="FM98">
        <f t="shared" si="111"/>
        <v>0</v>
      </c>
    </row>
    <row r="99" spans="1:169" x14ac:dyDescent="0.25">
      <c r="A99">
        <v>1</v>
      </c>
      <c r="B99">
        <f t="shared" si="57"/>
        <v>1</v>
      </c>
      <c r="C99" t="s">
        <v>97</v>
      </c>
      <c r="D99">
        <v>1.1499999999999999</v>
      </c>
      <c r="E99">
        <v>14</v>
      </c>
      <c r="F99">
        <v>5.77</v>
      </c>
      <c r="G99">
        <v>5.74</v>
      </c>
      <c r="H99">
        <v>11</v>
      </c>
      <c r="I99">
        <f t="shared" si="58"/>
        <v>2.8774999999999999</v>
      </c>
      <c r="J99">
        <f t="shared" si="59"/>
        <v>3</v>
      </c>
      <c r="K99">
        <v>3</v>
      </c>
      <c r="L99">
        <f t="shared" si="60"/>
        <v>3</v>
      </c>
      <c r="Q99">
        <v>1</v>
      </c>
      <c r="AA99">
        <v>1</v>
      </c>
      <c r="AE99">
        <f t="shared" si="61"/>
        <v>95.283446132859936</v>
      </c>
      <c r="AF99">
        <f t="shared" si="62"/>
        <v>-80.849543182793909</v>
      </c>
      <c r="AG99">
        <f t="shared" si="63"/>
        <v>-61.995089670215414</v>
      </c>
      <c r="AH99">
        <f t="shared" si="64"/>
        <v>-28.420381754128776</v>
      </c>
      <c r="AI99">
        <f t="shared" si="65"/>
        <v>0</v>
      </c>
      <c r="AJ99">
        <f t="shared" si="66"/>
        <v>23.695582772334056</v>
      </c>
      <c r="AK99">
        <f t="shared" si="67"/>
        <v>43.095893743036576</v>
      </c>
      <c r="AL99">
        <f t="shared" si="68"/>
        <v>58.630460092270688</v>
      </c>
      <c r="AM99">
        <f t="shared" si="69"/>
        <v>93.350573822125739</v>
      </c>
      <c r="AN99">
        <f t="shared" si="70"/>
        <v>95.283446132859936</v>
      </c>
      <c r="AO99">
        <f t="shared" si="71"/>
        <v>97.216318443594147</v>
      </c>
      <c r="AP99">
        <f t="shared" si="72"/>
        <v>110.74642461873353</v>
      </c>
      <c r="AQ99">
        <f t="shared" si="73"/>
        <v>0</v>
      </c>
      <c r="AR99">
        <f t="shared" si="74"/>
        <v>0</v>
      </c>
      <c r="AS99">
        <f t="shared" si="75"/>
        <v>0</v>
      </c>
      <c r="AT99">
        <f t="shared" si="76"/>
        <v>0</v>
      </c>
      <c r="AU99">
        <f t="shared" si="77"/>
        <v>23.695582772334056</v>
      </c>
      <c r="AV99">
        <f t="shared" si="78"/>
        <v>43.095893743036576</v>
      </c>
      <c r="AW99">
        <f t="shared" si="79"/>
        <v>58.630460092270688</v>
      </c>
      <c r="AX99">
        <f t="shared" si="80"/>
        <v>93.350573822125739</v>
      </c>
      <c r="AY99">
        <f t="shared" si="81"/>
        <v>95.283446132859936</v>
      </c>
      <c r="AZ99">
        <f t="shared" si="82"/>
        <v>95.283446132859936</v>
      </c>
      <c r="BA99">
        <f t="shared" si="83"/>
        <v>95.283446132859936</v>
      </c>
      <c r="BB99">
        <f t="shared" si="84"/>
        <v>0</v>
      </c>
      <c r="BC99">
        <f t="shared" si="85"/>
        <v>5.5</v>
      </c>
      <c r="BD99">
        <f t="shared" si="85"/>
        <v>0</v>
      </c>
      <c r="BE99">
        <f t="shared" si="86"/>
        <v>0</v>
      </c>
      <c r="BF99">
        <f t="shared" si="87"/>
        <v>0</v>
      </c>
      <c r="BG99">
        <f t="shared" si="87"/>
        <v>0</v>
      </c>
      <c r="BH99">
        <f t="shared" si="87"/>
        <v>0</v>
      </c>
      <c r="BI99">
        <f t="shared" si="88"/>
        <v>0</v>
      </c>
      <c r="BJ99">
        <f t="shared" si="89"/>
        <v>0.57882663365733678</v>
      </c>
      <c r="BK99">
        <f t="shared" si="90"/>
        <v>0</v>
      </c>
      <c r="BL99">
        <f t="shared" si="91"/>
        <v>0</v>
      </c>
      <c r="BM99">
        <f t="shared" si="92"/>
        <v>0</v>
      </c>
      <c r="BN99">
        <f t="shared" si="93"/>
        <v>0</v>
      </c>
      <c r="BO99">
        <f t="shared" si="94"/>
        <v>0</v>
      </c>
      <c r="BP99" t="str">
        <f t="shared" si="95"/>
        <v>Col mop</v>
      </c>
      <c r="BQ99">
        <f t="shared" si="96"/>
        <v>0</v>
      </c>
      <c r="BR99">
        <f t="shared" si="97"/>
        <v>0</v>
      </c>
      <c r="BS99">
        <f t="shared" si="98"/>
        <v>0</v>
      </c>
      <c r="BT99">
        <f t="shared" si="99"/>
        <v>0</v>
      </c>
      <c r="BU99">
        <f t="shared" si="100"/>
        <v>23.695582772334056</v>
      </c>
      <c r="BV99">
        <f t="shared" si="101"/>
        <v>19.40031097070252</v>
      </c>
      <c r="BW99">
        <f t="shared" si="102"/>
        <v>15.534566349234112</v>
      </c>
      <c r="BX99">
        <f t="shared" si="103"/>
        <v>34.720113729855051</v>
      </c>
      <c r="BY99">
        <f t="shared" si="104"/>
        <v>1.9328723107341972</v>
      </c>
      <c r="BZ99">
        <f t="shared" si="105"/>
        <v>0</v>
      </c>
      <c r="CA99">
        <f t="shared" si="106"/>
        <v>0</v>
      </c>
      <c r="CB99" s="7">
        <f t="shared" si="107"/>
        <v>0.10524120611951578</v>
      </c>
      <c r="FJ99">
        <f t="shared" si="108"/>
        <v>0</v>
      </c>
      <c r="FK99">
        <f t="shared" si="109"/>
        <v>23.695582772334056</v>
      </c>
      <c r="FL99">
        <f t="shared" si="110"/>
        <v>43.095893743036576</v>
      </c>
      <c r="FM99">
        <f t="shared" si="111"/>
        <v>58.630460092270688</v>
      </c>
    </row>
    <row r="100" spans="1:169" x14ac:dyDescent="0.25">
      <c r="A100">
        <v>1</v>
      </c>
      <c r="B100">
        <f t="shared" si="57"/>
        <v>1</v>
      </c>
      <c r="C100" t="s">
        <v>97</v>
      </c>
      <c r="D100">
        <v>1.1000000000000001</v>
      </c>
      <c r="E100">
        <v>11</v>
      </c>
      <c r="F100">
        <v>3.02</v>
      </c>
      <c r="G100">
        <v>3.66</v>
      </c>
      <c r="H100">
        <v>9</v>
      </c>
      <c r="I100">
        <f t="shared" si="58"/>
        <v>1.67</v>
      </c>
      <c r="J100">
        <f t="shared" si="59"/>
        <v>2</v>
      </c>
      <c r="K100">
        <v>3</v>
      </c>
      <c r="L100">
        <f t="shared" si="60"/>
        <v>3</v>
      </c>
      <c r="Q100">
        <v>4</v>
      </c>
      <c r="AA100">
        <v>4</v>
      </c>
      <c r="AE100">
        <f t="shared" si="61"/>
        <v>26.258478491534934</v>
      </c>
      <c r="AF100">
        <f t="shared" si="62"/>
        <v>-15.439012816782112</v>
      </c>
      <c r="AG100">
        <f t="shared" si="63"/>
        <v>-9.7613822650287609</v>
      </c>
      <c r="AH100">
        <f t="shared" si="64"/>
        <v>0</v>
      </c>
      <c r="AI100">
        <f t="shared" si="65"/>
        <v>7.8163097841743232</v>
      </c>
      <c r="AJ100">
        <f t="shared" si="66"/>
        <v>13.903666252033586</v>
      </c>
      <c r="AK100">
        <f t="shared" si="67"/>
        <v>18.478188568117176</v>
      </c>
      <c r="AL100">
        <f t="shared" si="68"/>
        <v>21.755995896964471</v>
      </c>
      <c r="AM100">
        <f t="shared" si="69"/>
        <v>26.258478491534934</v>
      </c>
      <c r="AN100">
        <f t="shared" si="70"/>
        <v>27.231014731962155</v>
      </c>
      <c r="AO100">
        <f t="shared" si="71"/>
        <v>34.038768414952692</v>
      </c>
      <c r="AP100">
        <f t="shared" si="72"/>
        <v>52.516956983069868</v>
      </c>
      <c r="AQ100">
        <f t="shared" si="73"/>
        <v>0</v>
      </c>
      <c r="AR100">
        <f t="shared" si="74"/>
        <v>0</v>
      </c>
      <c r="AS100">
        <f t="shared" si="75"/>
        <v>0</v>
      </c>
      <c r="AT100">
        <f t="shared" si="76"/>
        <v>7.8163097841743232</v>
      </c>
      <c r="AU100">
        <f t="shared" si="77"/>
        <v>13.903666252033586</v>
      </c>
      <c r="AV100">
        <f t="shared" si="78"/>
        <v>18.478188568117176</v>
      </c>
      <c r="AW100">
        <f t="shared" si="79"/>
        <v>21.755995896964471</v>
      </c>
      <c r="AX100">
        <f t="shared" si="80"/>
        <v>26.258478491534934</v>
      </c>
      <c r="AY100">
        <f t="shared" si="81"/>
        <v>26.258478491534934</v>
      </c>
      <c r="AZ100">
        <f t="shared" si="82"/>
        <v>26.258478491534934</v>
      </c>
      <c r="BA100">
        <f t="shared" si="83"/>
        <v>26.258478491534934</v>
      </c>
      <c r="BB100">
        <f t="shared" si="84"/>
        <v>0</v>
      </c>
      <c r="BC100">
        <f t="shared" si="85"/>
        <v>63</v>
      </c>
      <c r="BD100">
        <f t="shared" si="85"/>
        <v>0</v>
      </c>
      <c r="BE100">
        <f t="shared" si="86"/>
        <v>0</v>
      </c>
      <c r="BF100">
        <f t="shared" si="87"/>
        <v>0</v>
      </c>
      <c r="BG100">
        <f t="shared" si="87"/>
        <v>0</v>
      </c>
      <c r="BH100">
        <f t="shared" si="87"/>
        <v>0</v>
      </c>
      <c r="BI100">
        <f t="shared" si="88"/>
        <v>0</v>
      </c>
      <c r="BJ100">
        <f t="shared" si="89"/>
        <v>6.066190655947592</v>
      </c>
      <c r="BK100">
        <f t="shared" si="90"/>
        <v>0</v>
      </c>
      <c r="BL100">
        <f t="shared" si="91"/>
        <v>0</v>
      </c>
      <c r="BM100">
        <f t="shared" si="92"/>
        <v>0</v>
      </c>
      <c r="BN100">
        <f t="shared" si="93"/>
        <v>0</v>
      </c>
      <c r="BO100">
        <f t="shared" si="94"/>
        <v>0</v>
      </c>
      <c r="BP100" t="str">
        <f t="shared" si="95"/>
        <v>Col mop</v>
      </c>
      <c r="BQ100">
        <f t="shared" si="96"/>
        <v>0</v>
      </c>
      <c r="BR100">
        <f t="shared" si="97"/>
        <v>0</v>
      </c>
      <c r="BS100">
        <f t="shared" si="98"/>
        <v>0</v>
      </c>
      <c r="BT100">
        <f t="shared" si="99"/>
        <v>7.8163097841743232</v>
      </c>
      <c r="BU100">
        <f t="shared" si="100"/>
        <v>6.0873564678592631</v>
      </c>
      <c r="BV100">
        <f t="shared" si="101"/>
        <v>4.5745223160835895</v>
      </c>
      <c r="BW100">
        <f t="shared" si="102"/>
        <v>3.2778073288472953</v>
      </c>
      <c r="BX100">
        <f t="shared" si="103"/>
        <v>4.5024825945704627</v>
      </c>
      <c r="BY100">
        <f t="shared" si="104"/>
        <v>0</v>
      </c>
      <c r="BZ100">
        <f t="shared" si="105"/>
        <v>0</v>
      </c>
      <c r="CA100">
        <f t="shared" si="106"/>
        <v>0</v>
      </c>
      <c r="CB100" s="7">
        <f t="shared" si="107"/>
        <v>9.6288740570596693E-2</v>
      </c>
      <c r="FJ100">
        <f t="shared" si="108"/>
        <v>7.8163097841743232</v>
      </c>
      <c r="FK100">
        <f t="shared" si="109"/>
        <v>13.903666252033586</v>
      </c>
      <c r="FL100">
        <f t="shared" si="110"/>
        <v>18.478188568117176</v>
      </c>
      <c r="FM100">
        <f t="shared" si="111"/>
        <v>21.755995896964471</v>
      </c>
    </row>
    <row r="101" spans="1:169" x14ac:dyDescent="0.25">
      <c r="A101">
        <v>1</v>
      </c>
      <c r="B101">
        <f t="shared" si="57"/>
        <v>1</v>
      </c>
      <c r="C101" t="s">
        <v>97</v>
      </c>
      <c r="D101">
        <v>1.37</v>
      </c>
      <c r="E101">
        <v>10.1</v>
      </c>
      <c r="F101">
        <v>6.22</v>
      </c>
      <c r="G101">
        <v>6.55</v>
      </c>
      <c r="H101">
        <v>7.6</v>
      </c>
      <c r="I101">
        <f t="shared" si="58"/>
        <v>3.1924999999999999</v>
      </c>
      <c r="J101">
        <f t="shared" si="59"/>
        <v>2.5</v>
      </c>
      <c r="K101">
        <v>3</v>
      </c>
      <c r="L101">
        <f t="shared" si="60"/>
        <v>3</v>
      </c>
      <c r="Q101">
        <v>3</v>
      </c>
      <c r="AA101">
        <v>3</v>
      </c>
      <c r="AE101">
        <f t="shared" si="61"/>
        <v>81.034416702366016</v>
      </c>
      <c r="AF101">
        <f t="shared" si="62"/>
        <v>-82.286734557804252</v>
      </c>
      <c r="AG101">
        <f t="shared" si="63"/>
        <v>-58.073840762321495</v>
      </c>
      <c r="AH101">
        <f t="shared" si="64"/>
        <v>-17.068922538781784</v>
      </c>
      <c r="AI101">
        <f t="shared" si="65"/>
        <v>14.964496897272978</v>
      </c>
      <c r="AJ101">
        <f t="shared" si="66"/>
        <v>39.134009988742179</v>
      </c>
      <c r="AK101">
        <f t="shared" si="67"/>
        <v>56.547209178525186</v>
      </c>
      <c r="AL101">
        <f t="shared" si="68"/>
        <v>68.31168690952137</v>
      </c>
      <c r="AM101">
        <f t="shared" si="69"/>
        <v>81.168989184178287</v>
      </c>
      <c r="AN101">
        <f t="shared" si="70"/>
        <v>91.984629389090699</v>
      </c>
      <c r="AO101">
        <f t="shared" si="71"/>
        <v>141.67676433977118</v>
      </c>
      <c r="AP101">
        <f t="shared" si="72"/>
        <v>260.15038999450286</v>
      </c>
      <c r="AQ101">
        <f t="shared" si="73"/>
        <v>0</v>
      </c>
      <c r="AR101">
        <f t="shared" si="74"/>
        <v>0</v>
      </c>
      <c r="AS101">
        <f t="shared" si="75"/>
        <v>0</v>
      </c>
      <c r="AT101">
        <f t="shared" si="76"/>
        <v>14.964496897272978</v>
      </c>
      <c r="AU101">
        <f t="shared" si="77"/>
        <v>39.134009988742179</v>
      </c>
      <c r="AV101">
        <f t="shared" si="78"/>
        <v>56.547209178525186</v>
      </c>
      <c r="AW101">
        <f t="shared" si="79"/>
        <v>68.31168690952137</v>
      </c>
      <c r="AX101">
        <f t="shared" si="80"/>
        <v>81.034416702366016</v>
      </c>
      <c r="AY101">
        <f t="shared" si="81"/>
        <v>81.034416702366016</v>
      </c>
      <c r="AZ101">
        <f t="shared" si="82"/>
        <v>81.034416702366016</v>
      </c>
      <c r="BA101">
        <f t="shared" si="83"/>
        <v>81.034416702366016</v>
      </c>
      <c r="BB101">
        <f t="shared" si="84"/>
        <v>0</v>
      </c>
      <c r="BC101">
        <f t="shared" si="85"/>
        <v>38</v>
      </c>
      <c r="BD101">
        <f t="shared" si="85"/>
        <v>0</v>
      </c>
      <c r="BE101">
        <f t="shared" si="86"/>
        <v>0</v>
      </c>
      <c r="BF101">
        <f t="shared" si="87"/>
        <v>0</v>
      </c>
      <c r="BG101">
        <f t="shared" si="87"/>
        <v>0</v>
      </c>
      <c r="BH101">
        <f t="shared" si="87"/>
        <v>0</v>
      </c>
      <c r="BI101">
        <f t="shared" si="88"/>
        <v>0</v>
      </c>
      <c r="BJ101">
        <f t="shared" si="89"/>
        <v>5.6756403410943896</v>
      </c>
      <c r="BK101">
        <f t="shared" si="90"/>
        <v>0</v>
      </c>
      <c r="BL101">
        <f t="shared" si="91"/>
        <v>0</v>
      </c>
      <c r="BM101">
        <f t="shared" si="92"/>
        <v>0</v>
      </c>
      <c r="BN101">
        <f t="shared" si="93"/>
        <v>0</v>
      </c>
      <c r="BO101">
        <f t="shared" si="94"/>
        <v>0</v>
      </c>
      <c r="BP101" t="str">
        <f t="shared" si="95"/>
        <v>Col mop</v>
      </c>
      <c r="BQ101">
        <f t="shared" si="96"/>
        <v>0</v>
      </c>
      <c r="BR101">
        <f t="shared" si="97"/>
        <v>0</v>
      </c>
      <c r="BS101">
        <f t="shared" si="98"/>
        <v>0</v>
      </c>
      <c r="BT101">
        <f t="shared" si="99"/>
        <v>14.964496897272978</v>
      </c>
      <c r="BU101">
        <f t="shared" si="100"/>
        <v>24.169513091469199</v>
      </c>
      <c r="BV101">
        <f t="shared" si="101"/>
        <v>17.413199189783008</v>
      </c>
      <c r="BW101">
        <f t="shared" si="102"/>
        <v>11.764477730996184</v>
      </c>
      <c r="BX101">
        <f t="shared" si="103"/>
        <v>12.722729792844646</v>
      </c>
      <c r="BY101">
        <f t="shared" si="104"/>
        <v>0</v>
      </c>
      <c r="BZ101">
        <f t="shared" si="105"/>
        <v>0</v>
      </c>
      <c r="CA101">
        <f t="shared" si="106"/>
        <v>0</v>
      </c>
      <c r="CB101" s="7">
        <f t="shared" si="107"/>
        <v>0.14935895634458921</v>
      </c>
      <c r="FJ101">
        <f t="shared" si="108"/>
        <v>14.964496897272978</v>
      </c>
      <c r="FK101">
        <f t="shared" si="109"/>
        <v>39.134009988742179</v>
      </c>
      <c r="FL101">
        <f t="shared" si="110"/>
        <v>56.547209178525186</v>
      </c>
      <c r="FM101">
        <f t="shared" si="111"/>
        <v>68.31168690952137</v>
      </c>
    </row>
    <row r="102" spans="1:169" x14ac:dyDescent="0.25">
      <c r="A102">
        <v>1</v>
      </c>
      <c r="B102" t="str">
        <f t="shared" si="57"/>
        <v/>
      </c>
      <c r="C102" t="s">
        <v>97</v>
      </c>
      <c r="D102">
        <v>0.8</v>
      </c>
      <c r="I102">
        <f t="shared" si="58"/>
        <v>0</v>
      </c>
      <c r="J102">
        <f t="shared" si="59"/>
        <v>0</v>
      </c>
      <c r="L102" t="e">
        <f t="shared" si="60"/>
        <v>#DIV/0!</v>
      </c>
      <c r="M102">
        <v>4</v>
      </c>
      <c r="N102">
        <v>1</v>
      </c>
      <c r="O102">
        <v>6</v>
      </c>
      <c r="S102">
        <v>1</v>
      </c>
      <c r="T102">
        <v>0</v>
      </c>
      <c r="U102">
        <v>1</v>
      </c>
      <c r="AE102" t="e">
        <f t="shared" si="61"/>
        <v>#DIV/0!</v>
      </c>
      <c r="AF102" t="e">
        <f t="shared" si="62"/>
        <v>#DIV/0!</v>
      </c>
      <c r="AG102" t="e">
        <f t="shared" si="63"/>
        <v>#DIV/0!</v>
      </c>
      <c r="AH102" t="e">
        <f t="shared" si="64"/>
        <v>#DIV/0!</v>
      </c>
      <c r="AI102" t="e">
        <f t="shared" si="65"/>
        <v>#DIV/0!</v>
      </c>
      <c r="AJ102" t="e">
        <f t="shared" si="66"/>
        <v>#DIV/0!</v>
      </c>
      <c r="AK102" t="e">
        <f t="shared" si="67"/>
        <v>#DIV/0!</v>
      </c>
      <c r="AL102" t="e">
        <f t="shared" si="68"/>
        <v>#DIV/0!</v>
      </c>
      <c r="AM102" t="e">
        <f t="shared" si="69"/>
        <v>#DIV/0!</v>
      </c>
      <c r="AN102" t="e">
        <f t="shared" si="70"/>
        <v>#DIV/0!</v>
      </c>
      <c r="AO102" t="e">
        <f t="shared" si="71"/>
        <v>#DIV/0!</v>
      </c>
      <c r="AP102" t="e">
        <f t="shared" si="72"/>
        <v>#DIV/0!</v>
      </c>
      <c r="AQ102" t="e">
        <f t="shared" si="73"/>
        <v>#DIV/0!</v>
      </c>
      <c r="AR102" t="e">
        <f t="shared" si="74"/>
        <v>#DIV/0!</v>
      </c>
      <c r="AS102" t="e">
        <f t="shared" si="75"/>
        <v>#DIV/0!</v>
      </c>
      <c r="AT102" t="e">
        <f t="shared" si="76"/>
        <v>#DIV/0!</v>
      </c>
      <c r="AU102" t="e">
        <f t="shared" si="77"/>
        <v>#DIV/0!</v>
      </c>
      <c r="AV102" t="e">
        <f t="shared" si="78"/>
        <v>#DIV/0!</v>
      </c>
      <c r="AW102" t="e">
        <f t="shared" si="79"/>
        <v>#DIV/0!</v>
      </c>
      <c r="AX102" t="e">
        <f t="shared" si="80"/>
        <v>#DIV/0!</v>
      </c>
      <c r="AY102" t="e">
        <f t="shared" si="81"/>
        <v>#DIV/0!</v>
      </c>
      <c r="AZ102" t="e">
        <f t="shared" si="82"/>
        <v>#DIV/0!</v>
      </c>
      <c r="BA102" t="e">
        <f t="shared" si="83"/>
        <v>#DIV/0!</v>
      </c>
      <c r="BB102">
        <f t="shared" si="84"/>
        <v>95</v>
      </c>
      <c r="BC102">
        <f t="shared" si="85"/>
        <v>0</v>
      </c>
      <c r="BD102">
        <f t="shared" si="85"/>
        <v>0</v>
      </c>
      <c r="BE102">
        <f t="shared" si="86"/>
        <v>5.5</v>
      </c>
      <c r="BF102">
        <f t="shared" si="87"/>
        <v>0</v>
      </c>
      <c r="BG102">
        <f t="shared" si="87"/>
        <v>0</v>
      </c>
      <c r="BH102">
        <f t="shared" si="87"/>
        <v>0</v>
      </c>
      <c r="BI102">
        <f t="shared" si="88"/>
        <v>4.8383102699936194</v>
      </c>
      <c r="BJ102">
        <f t="shared" si="89"/>
        <v>0</v>
      </c>
      <c r="BK102">
        <f t="shared" si="90"/>
        <v>0</v>
      </c>
      <c r="BL102">
        <f t="shared" si="91"/>
        <v>0.28011269984173587</v>
      </c>
      <c r="BM102">
        <f t="shared" si="92"/>
        <v>0</v>
      </c>
      <c r="BN102">
        <f t="shared" si="93"/>
        <v>0</v>
      </c>
      <c r="BO102">
        <f t="shared" si="94"/>
        <v>0</v>
      </c>
      <c r="BP102" t="str">
        <f t="shared" si="95"/>
        <v/>
      </c>
      <c r="BQ102" t="str">
        <f t="shared" si="96"/>
        <v/>
      </c>
      <c r="BR102" t="str">
        <f t="shared" si="97"/>
        <v/>
      </c>
      <c r="BS102" t="str">
        <f t="shared" si="98"/>
        <v/>
      </c>
      <c r="BT102" t="str">
        <f t="shared" si="99"/>
        <v/>
      </c>
      <c r="BU102" t="str">
        <f t="shared" si="100"/>
        <v/>
      </c>
      <c r="BV102" t="str">
        <f t="shared" si="101"/>
        <v/>
      </c>
      <c r="BW102" t="str">
        <f t="shared" si="102"/>
        <v/>
      </c>
      <c r="BX102" t="str">
        <f t="shared" si="103"/>
        <v/>
      </c>
      <c r="BY102" t="str">
        <f t="shared" si="104"/>
        <v/>
      </c>
      <c r="BZ102" t="str">
        <f t="shared" si="105"/>
        <v/>
      </c>
      <c r="CA102" t="str">
        <f t="shared" si="106"/>
        <v/>
      </c>
      <c r="CB102" s="7">
        <f t="shared" si="107"/>
        <v>5.0929581789406521E-2</v>
      </c>
      <c r="CC102" t="str">
        <f t="shared" ref="CC102:CR121" si="112">IF($B102=1,$C102,"")</f>
        <v/>
      </c>
      <c r="CD102" t="str">
        <f t="shared" si="112"/>
        <v/>
      </c>
      <c r="CE102" t="str">
        <f t="shared" si="112"/>
        <v/>
      </c>
      <c r="CF102" t="str">
        <f t="shared" si="112"/>
        <v/>
      </c>
      <c r="CG102" t="str">
        <f t="shared" si="112"/>
        <v/>
      </c>
      <c r="CH102" t="str">
        <f t="shared" si="112"/>
        <v/>
      </c>
      <c r="CI102" t="str">
        <f t="shared" si="112"/>
        <v/>
      </c>
      <c r="CJ102" t="str">
        <f t="shared" si="112"/>
        <v/>
      </c>
      <c r="CK102" t="str">
        <f t="shared" si="112"/>
        <v/>
      </c>
      <c r="CL102" t="str">
        <f t="shared" si="112"/>
        <v/>
      </c>
      <c r="CM102" t="str">
        <f t="shared" si="112"/>
        <v/>
      </c>
      <c r="CN102" t="str">
        <f t="shared" si="112"/>
        <v/>
      </c>
      <c r="CO102" t="str">
        <f t="shared" si="112"/>
        <v/>
      </c>
      <c r="CP102" t="str">
        <f t="shared" si="112"/>
        <v/>
      </c>
      <c r="CQ102" t="str">
        <f t="shared" si="112"/>
        <v/>
      </c>
      <c r="CR102" t="str">
        <f t="shared" si="112"/>
        <v/>
      </c>
      <c r="CS102" t="str">
        <f t="shared" ref="CS102:DI102" si="113">IF($B102=1,$C102,"")</f>
        <v/>
      </c>
      <c r="CT102" t="str">
        <f t="shared" si="113"/>
        <v/>
      </c>
      <c r="CU102" t="str">
        <f t="shared" si="113"/>
        <v/>
      </c>
      <c r="CV102" t="str">
        <f t="shared" si="113"/>
        <v/>
      </c>
      <c r="CW102" t="str">
        <f t="shared" si="113"/>
        <v/>
      </c>
      <c r="CX102" t="str">
        <f t="shared" si="113"/>
        <v/>
      </c>
      <c r="CY102" t="str">
        <f t="shared" si="113"/>
        <v/>
      </c>
      <c r="CZ102" t="str">
        <f t="shared" si="113"/>
        <v/>
      </c>
      <c r="DA102" t="str">
        <f t="shared" si="113"/>
        <v/>
      </c>
      <c r="DB102" t="str">
        <f t="shared" si="113"/>
        <v/>
      </c>
      <c r="DC102" t="str">
        <f t="shared" si="113"/>
        <v/>
      </c>
      <c r="DD102" t="str">
        <f t="shared" si="113"/>
        <v/>
      </c>
      <c r="DE102" t="str">
        <f t="shared" si="113"/>
        <v/>
      </c>
      <c r="DF102" t="str">
        <f t="shared" si="113"/>
        <v/>
      </c>
      <c r="DG102" t="str">
        <f t="shared" si="113"/>
        <v/>
      </c>
      <c r="DH102" t="str">
        <f t="shared" si="113"/>
        <v/>
      </c>
      <c r="DI102" t="str">
        <f t="shared" si="113"/>
        <v/>
      </c>
      <c r="FJ102">
        <f t="shared" si="108"/>
        <v>0</v>
      </c>
      <c r="FK102">
        <f t="shared" si="109"/>
        <v>0</v>
      </c>
      <c r="FL102">
        <f t="shared" si="110"/>
        <v>0</v>
      </c>
      <c r="FM102">
        <f t="shared" si="111"/>
        <v>0</v>
      </c>
    </row>
    <row r="103" spans="1:169" x14ac:dyDescent="0.25">
      <c r="B103" t="str">
        <f t="shared" si="57"/>
        <v/>
      </c>
      <c r="I103">
        <f t="shared" si="58"/>
        <v>0</v>
      </c>
      <c r="J103">
        <f t="shared" si="59"/>
        <v>0</v>
      </c>
      <c r="L103" t="e">
        <f t="shared" si="60"/>
        <v>#DIV/0!</v>
      </c>
      <c r="AE103" t="e">
        <f t="shared" si="61"/>
        <v>#DIV/0!</v>
      </c>
      <c r="AF103" t="e">
        <f t="shared" si="62"/>
        <v>#DIV/0!</v>
      </c>
      <c r="AG103" t="e">
        <f t="shared" si="63"/>
        <v>#DIV/0!</v>
      </c>
      <c r="AH103" t="e">
        <f t="shared" si="64"/>
        <v>#DIV/0!</v>
      </c>
      <c r="AI103" t="e">
        <f t="shared" si="65"/>
        <v>#DIV/0!</v>
      </c>
      <c r="AJ103" t="e">
        <f t="shared" si="66"/>
        <v>#DIV/0!</v>
      </c>
      <c r="AK103" t="e">
        <f t="shared" si="67"/>
        <v>#DIV/0!</v>
      </c>
      <c r="AL103" t="e">
        <f t="shared" si="68"/>
        <v>#DIV/0!</v>
      </c>
      <c r="AM103" t="e">
        <f t="shared" si="69"/>
        <v>#DIV/0!</v>
      </c>
      <c r="AN103" t="e">
        <f t="shared" si="70"/>
        <v>#DIV/0!</v>
      </c>
      <c r="AO103" t="e">
        <f t="shared" si="71"/>
        <v>#DIV/0!</v>
      </c>
      <c r="AP103" t="e">
        <f t="shared" si="72"/>
        <v>#DIV/0!</v>
      </c>
      <c r="AQ103" t="e">
        <f t="shared" si="73"/>
        <v>#DIV/0!</v>
      </c>
      <c r="AR103" t="e">
        <f t="shared" si="74"/>
        <v>#DIV/0!</v>
      </c>
      <c r="AS103" t="e">
        <f t="shared" si="75"/>
        <v>#DIV/0!</v>
      </c>
      <c r="AT103" t="e">
        <f t="shared" si="76"/>
        <v>#DIV/0!</v>
      </c>
      <c r="AU103" t="e">
        <f t="shared" si="77"/>
        <v>#DIV/0!</v>
      </c>
      <c r="AV103" t="e">
        <f t="shared" si="78"/>
        <v>#DIV/0!</v>
      </c>
      <c r="AW103" t="e">
        <f t="shared" si="79"/>
        <v>#DIV/0!</v>
      </c>
      <c r="AX103" t="e">
        <f t="shared" si="80"/>
        <v>#DIV/0!</v>
      </c>
      <c r="AY103" t="e">
        <f t="shared" si="81"/>
        <v>#DIV/0!</v>
      </c>
      <c r="AZ103" t="e">
        <f t="shared" si="82"/>
        <v>#DIV/0!</v>
      </c>
      <c r="BA103" t="e">
        <f t="shared" si="83"/>
        <v>#DIV/0!</v>
      </c>
      <c r="BB103">
        <f t="shared" si="84"/>
        <v>0</v>
      </c>
      <c r="BC103">
        <f t="shared" ref="BC103:BD109" si="114">IF(Q103="",0,IF(Q103=1,5.5,IF(Q103=2,18,IF(Q103=3,38,IF(Q103=4,63,IF(Q103=5,83,IF(Q103=6,95,IF(Q103=7,100))))))))</f>
        <v>0</v>
      </c>
      <c r="BD103">
        <f t="shared" si="114"/>
        <v>0</v>
      </c>
      <c r="BE103">
        <f t="shared" si="86"/>
        <v>0</v>
      </c>
      <c r="BF103">
        <f t="shared" ref="BF103:BH109" si="115">IF(W103="",0,IF(W103=1,5.5,IF(W103=2,18,IF(W103=3,38,IF(W103=4,63,IF(W103=5,83,IF(W103=6,95,IF(W103=7,100))))))))</f>
        <v>0</v>
      </c>
      <c r="BG103">
        <f t="shared" si="115"/>
        <v>0</v>
      </c>
      <c r="BH103">
        <f t="shared" si="115"/>
        <v>0</v>
      </c>
      <c r="BI103">
        <f t="shared" si="88"/>
        <v>0</v>
      </c>
      <c r="BJ103">
        <f t="shared" si="89"/>
        <v>0</v>
      </c>
      <c r="BK103">
        <f t="shared" si="90"/>
        <v>0</v>
      </c>
      <c r="BL103">
        <f t="shared" si="91"/>
        <v>0</v>
      </c>
      <c r="BM103">
        <f t="shared" si="92"/>
        <v>0</v>
      </c>
      <c r="BN103">
        <f t="shared" si="93"/>
        <v>0</v>
      </c>
      <c r="BO103">
        <f t="shared" si="94"/>
        <v>0</v>
      </c>
      <c r="BP103" t="str">
        <f t="shared" si="95"/>
        <v/>
      </c>
      <c r="BQ103" t="str">
        <f t="shared" si="96"/>
        <v/>
      </c>
      <c r="BR103" t="str">
        <f t="shared" si="97"/>
        <v/>
      </c>
      <c r="BS103" t="str">
        <f t="shared" si="98"/>
        <v/>
      </c>
      <c r="BT103" t="str">
        <f t="shared" si="99"/>
        <v/>
      </c>
      <c r="BU103" t="str">
        <f t="shared" si="100"/>
        <v/>
      </c>
      <c r="BV103" t="str">
        <f t="shared" si="101"/>
        <v/>
      </c>
      <c r="BW103" t="str">
        <f t="shared" si="102"/>
        <v/>
      </c>
      <c r="BX103" t="str">
        <f t="shared" si="103"/>
        <v/>
      </c>
      <c r="BY103" t="str">
        <f t="shared" si="104"/>
        <v/>
      </c>
      <c r="BZ103" t="str">
        <f t="shared" si="105"/>
        <v/>
      </c>
      <c r="CA103" t="str">
        <f t="shared" si="106"/>
        <v/>
      </c>
      <c r="CB103" s="7">
        <f t="shared" si="107"/>
        <v>0</v>
      </c>
      <c r="FJ103">
        <f t="shared" si="108"/>
        <v>0</v>
      </c>
      <c r="FK103">
        <f t="shared" si="109"/>
        <v>0</v>
      </c>
      <c r="FL103">
        <f t="shared" si="110"/>
        <v>0</v>
      </c>
      <c r="FM103">
        <f t="shared" si="111"/>
        <v>0</v>
      </c>
    </row>
    <row r="104" spans="1:169" x14ac:dyDescent="0.25">
      <c r="B104" t="str">
        <f t="shared" si="57"/>
        <v/>
      </c>
      <c r="I104">
        <f t="shared" si="58"/>
        <v>0</v>
      </c>
      <c r="J104">
        <f t="shared" si="59"/>
        <v>0</v>
      </c>
      <c r="L104" t="e">
        <f t="shared" si="60"/>
        <v>#DIV/0!</v>
      </c>
      <c r="AE104" t="e">
        <f t="shared" si="61"/>
        <v>#DIV/0!</v>
      </c>
      <c r="AF104" t="e">
        <f t="shared" si="62"/>
        <v>#DIV/0!</v>
      </c>
      <c r="AG104" t="e">
        <f t="shared" si="63"/>
        <v>#DIV/0!</v>
      </c>
      <c r="AH104" t="e">
        <f t="shared" si="64"/>
        <v>#DIV/0!</v>
      </c>
      <c r="AI104" t="e">
        <f t="shared" si="65"/>
        <v>#DIV/0!</v>
      </c>
      <c r="AJ104" t="e">
        <f t="shared" si="66"/>
        <v>#DIV/0!</v>
      </c>
      <c r="AK104" t="e">
        <f t="shared" si="67"/>
        <v>#DIV/0!</v>
      </c>
      <c r="AL104" t="e">
        <f t="shared" si="68"/>
        <v>#DIV/0!</v>
      </c>
      <c r="AM104" t="e">
        <f t="shared" si="69"/>
        <v>#DIV/0!</v>
      </c>
      <c r="AN104" t="e">
        <f t="shared" si="70"/>
        <v>#DIV/0!</v>
      </c>
      <c r="AO104" t="e">
        <f t="shared" si="71"/>
        <v>#DIV/0!</v>
      </c>
      <c r="AP104" t="e">
        <f t="shared" si="72"/>
        <v>#DIV/0!</v>
      </c>
      <c r="AQ104" t="e">
        <f t="shared" si="73"/>
        <v>#DIV/0!</v>
      </c>
      <c r="AR104" t="e">
        <f t="shared" si="74"/>
        <v>#DIV/0!</v>
      </c>
      <c r="AS104" t="e">
        <f t="shared" si="75"/>
        <v>#DIV/0!</v>
      </c>
      <c r="AT104" t="e">
        <f t="shared" si="76"/>
        <v>#DIV/0!</v>
      </c>
      <c r="AU104" t="e">
        <f t="shared" si="77"/>
        <v>#DIV/0!</v>
      </c>
      <c r="AV104" t="e">
        <f t="shared" si="78"/>
        <v>#DIV/0!</v>
      </c>
      <c r="AW104" t="e">
        <f t="shared" si="79"/>
        <v>#DIV/0!</v>
      </c>
      <c r="AX104" t="e">
        <f t="shared" si="80"/>
        <v>#DIV/0!</v>
      </c>
      <c r="AY104" t="e">
        <f t="shared" si="81"/>
        <v>#DIV/0!</v>
      </c>
      <c r="AZ104" t="e">
        <f t="shared" si="82"/>
        <v>#DIV/0!</v>
      </c>
      <c r="BA104" t="e">
        <f t="shared" si="83"/>
        <v>#DIV/0!</v>
      </c>
      <c r="BB104">
        <f t="shared" si="84"/>
        <v>0</v>
      </c>
      <c r="BC104">
        <f t="shared" si="114"/>
        <v>0</v>
      </c>
      <c r="BD104">
        <f t="shared" si="114"/>
        <v>0</v>
      </c>
      <c r="BE104">
        <f t="shared" si="86"/>
        <v>0</v>
      </c>
      <c r="BF104">
        <f t="shared" si="115"/>
        <v>0</v>
      </c>
      <c r="BG104">
        <f t="shared" si="115"/>
        <v>0</v>
      </c>
      <c r="BH104">
        <f t="shared" si="115"/>
        <v>0</v>
      </c>
      <c r="BI104">
        <f t="shared" si="88"/>
        <v>0</v>
      </c>
      <c r="BJ104">
        <f t="shared" si="89"/>
        <v>0</v>
      </c>
      <c r="BK104">
        <f t="shared" si="90"/>
        <v>0</v>
      </c>
      <c r="BL104">
        <f t="shared" si="91"/>
        <v>0</v>
      </c>
      <c r="BM104">
        <f t="shared" si="92"/>
        <v>0</v>
      </c>
      <c r="BN104">
        <f t="shared" si="93"/>
        <v>0</v>
      </c>
      <c r="BO104">
        <f t="shared" si="94"/>
        <v>0</v>
      </c>
      <c r="BP104" t="str">
        <f t="shared" si="95"/>
        <v/>
      </c>
      <c r="BQ104" t="str">
        <f t="shared" si="96"/>
        <v/>
      </c>
      <c r="BR104" t="str">
        <f t="shared" si="97"/>
        <v/>
      </c>
      <c r="BS104" t="str">
        <f t="shared" si="98"/>
        <v/>
      </c>
      <c r="BT104" t="str">
        <f t="shared" si="99"/>
        <v/>
      </c>
      <c r="BU104" t="str">
        <f t="shared" si="100"/>
        <v/>
      </c>
      <c r="BV104" t="str">
        <f t="shared" si="101"/>
        <v/>
      </c>
      <c r="BW104" t="str">
        <f t="shared" si="102"/>
        <v/>
      </c>
      <c r="BX104" t="str">
        <f t="shared" si="103"/>
        <v/>
      </c>
      <c r="BY104" t="str">
        <f t="shared" si="104"/>
        <v/>
      </c>
      <c r="BZ104" t="str">
        <f t="shared" si="105"/>
        <v/>
      </c>
      <c r="CA104" t="str">
        <f t="shared" si="106"/>
        <v/>
      </c>
      <c r="CB104" s="7">
        <f t="shared" si="107"/>
        <v>0</v>
      </c>
      <c r="FJ104">
        <f t="shared" si="108"/>
        <v>0</v>
      </c>
      <c r="FK104">
        <f t="shared" si="109"/>
        <v>0</v>
      </c>
      <c r="FL104">
        <f t="shared" si="110"/>
        <v>0</v>
      </c>
      <c r="FM104">
        <f t="shared" si="111"/>
        <v>0</v>
      </c>
    </row>
    <row r="105" spans="1:169" x14ac:dyDescent="0.25">
      <c r="B105" t="str">
        <f t="shared" si="57"/>
        <v/>
      </c>
      <c r="I105">
        <f t="shared" si="58"/>
        <v>0</v>
      </c>
      <c r="J105">
        <f t="shared" si="59"/>
        <v>0</v>
      </c>
      <c r="L105" t="e">
        <f t="shared" si="60"/>
        <v>#DIV/0!</v>
      </c>
      <c r="AE105" t="e">
        <f t="shared" si="61"/>
        <v>#DIV/0!</v>
      </c>
      <c r="AF105" t="e">
        <f t="shared" si="62"/>
        <v>#DIV/0!</v>
      </c>
      <c r="AG105" t="e">
        <f t="shared" si="63"/>
        <v>#DIV/0!</v>
      </c>
      <c r="AH105" t="e">
        <f t="shared" si="64"/>
        <v>#DIV/0!</v>
      </c>
      <c r="AI105" t="e">
        <f t="shared" si="65"/>
        <v>#DIV/0!</v>
      </c>
      <c r="AJ105" t="e">
        <f t="shared" si="66"/>
        <v>#DIV/0!</v>
      </c>
      <c r="AK105" t="e">
        <f t="shared" si="67"/>
        <v>#DIV/0!</v>
      </c>
      <c r="AL105" t="e">
        <f t="shared" si="68"/>
        <v>#DIV/0!</v>
      </c>
      <c r="AM105" t="e">
        <f t="shared" si="69"/>
        <v>#DIV/0!</v>
      </c>
      <c r="AN105" t="e">
        <f t="shared" si="70"/>
        <v>#DIV/0!</v>
      </c>
      <c r="AO105" t="e">
        <f t="shared" si="71"/>
        <v>#DIV/0!</v>
      </c>
      <c r="AP105" t="e">
        <f t="shared" si="72"/>
        <v>#DIV/0!</v>
      </c>
      <c r="AQ105" t="e">
        <f t="shared" si="73"/>
        <v>#DIV/0!</v>
      </c>
      <c r="AR105" t="e">
        <f t="shared" si="74"/>
        <v>#DIV/0!</v>
      </c>
      <c r="AS105" t="e">
        <f t="shared" si="75"/>
        <v>#DIV/0!</v>
      </c>
      <c r="AT105" t="e">
        <f t="shared" si="76"/>
        <v>#DIV/0!</v>
      </c>
      <c r="AU105" t="e">
        <f t="shared" si="77"/>
        <v>#DIV/0!</v>
      </c>
      <c r="AV105" t="e">
        <f t="shared" si="78"/>
        <v>#DIV/0!</v>
      </c>
      <c r="AW105" t="e">
        <f t="shared" si="79"/>
        <v>#DIV/0!</v>
      </c>
      <c r="AX105" t="e">
        <f t="shared" si="80"/>
        <v>#DIV/0!</v>
      </c>
      <c r="AY105" t="e">
        <f t="shared" si="81"/>
        <v>#DIV/0!</v>
      </c>
      <c r="AZ105" t="e">
        <f t="shared" si="82"/>
        <v>#DIV/0!</v>
      </c>
      <c r="BA105" t="e">
        <f t="shared" si="83"/>
        <v>#DIV/0!</v>
      </c>
      <c r="BB105">
        <f t="shared" si="84"/>
        <v>0</v>
      </c>
      <c r="BC105">
        <f t="shared" si="114"/>
        <v>0</v>
      </c>
      <c r="BD105">
        <f t="shared" si="114"/>
        <v>0</v>
      </c>
      <c r="BE105">
        <f t="shared" si="86"/>
        <v>0</v>
      </c>
      <c r="BF105">
        <f t="shared" si="115"/>
        <v>0</v>
      </c>
      <c r="BG105">
        <f t="shared" si="115"/>
        <v>0</v>
      </c>
      <c r="BH105">
        <f t="shared" si="115"/>
        <v>0</v>
      </c>
      <c r="BI105">
        <f t="shared" si="88"/>
        <v>0</v>
      </c>
      <c r="BJ105">
        <f t="shared" si="89"/>
        <v>0</v>
      </c>
      <c r="BK105">
        <f t="shared" si="90"/>
        <v>0</v>
      </c>
      <c r="BL105">
        <f t="shared" si="91"/>
        <v>0</v>
      </c>
      <c r="BM105">
        <f t="shared" si="92"/>
        <v>0</v>
      </c>
      <c r="BN105">
        <f t="shared" si="93"/>
        <v>0</v>
      </c>
      <c r="BO105">
        <f t="shared" si="94"/>
        <v>0</v>
      </c>
      <c r="BP105" t="str">
        <f t="shared" si="95"/>
        <v/>
      </c>
      <c r="BQ105" t="str">
        <f t="shared" si="96"/>
        <v/>
      </c>
      <c r="BR105" t="str">
        <f t="shared" si="97"/>
        <v/>
      </c>
      <c r="BS105" t="str">
        <f t="shared" si="98"/>
        <v/>
      </c>
      <c r="BT105" t="str">
        <f t="shared" si="99"/>
        <v/>
      </c>
      <c r="BU105" t="str">
        <f t="shared" si="100"/>
        <v/>
      </c>
      <c r="BV105" t="str">
        <f t="shared" si="101"/>
        <v/>
      </c>
      <c r="BW105" t="str">
        <f t="shared" si="102"/>
        <v/>
      </c>
      <c r="BX105" t="str">
        <f t="shared" si="103"/>
        <v/>
      </c>
      <c r="BY105" t="str">
        <f t="shared" si="104"/>
        <v/>
      </c>
      <c r="BZ105" t="str">
        <f t="shared" si="105"/>
        <v/>
      </c>
      <c r="CA105" t="str">
        <f t="shared" si="106"/>
        <v/>
      </c>
      <c r="CB105" s="7">
        <f t="shared" si="107"/>
        <v>0</v>
      </c>
      <c r="FJ105">
        <f t="shared" si="108"/>
        <v>0</v>
      </c>
      <c r="FK105">
        <f t="shared" si="109"/>
        <v>0</v>
      </c>
      <c r="FL105">
        <f t="shared" si="110"/>
        <v>0</v>
      </c>
      <c r="FM105">
        <f t="shared" si="111"/>
        <v>0</v>
      </c>
    </row>
    <row r="106" spans="1:169" x14ac:dyDescent="0.25">
      <c r="B106" t="str">
        <f t="shared" si="57"/>
        <v/>
      </c>
      <c r="I106">
        <f t="shared" si="58"/>
        <v>0</v>
      </c>
      <c r="J106">
        <f t="shared" si="59"/>
        <v>0</v>
      </c>
      <c r="L106" t="e">
        <f t="shared" si="60"/>
        <v>#DIV/0!</v>
      </c>
      <c r="AE106" t="e">
        <f t="shared" si="61"/>
        <v>#DIV/0!</v>
      </c>
      <c r="AF106" t="e">
        <f t="shared" si="62"/>
        <v>#DIV/0!</v>
      </c>
      <c r="AG106" t="e">
        <f t="shared" si="63"/>
        <v>#DIV/0!</v>
      </c>
      <c r="AH106" t="e">
        <f t="shared" si="64"/>
        <v>#DIV/0!</v>
      </c>
      <c r="AI106" t="e">
        <f t="shared" si="65"/>
        <v>#DIV/0!</v>
      </c>
      <c r="AJ106" t="e">
        <f t="shared" si="66"/>
        <v>#DIV/0!</v>
      </c>
      <c r="AK106" t="e">
        <f t="shared" si="67"/>
        <v>#DIV/0!</v>
      </c>
      <c r="AL106" t="e">
        <f t="shared" si="68"/>
        <v>#DIV/0!</v>
      </c>
      <c r="AM106" t="e">
        <f t="shared" si="69"/>
        <v>#DIV/0!</v>
      </c>
      <c r="AN106" t="e">
        <f t="shared" si="70"/>
        <v>#DIV/0!</v>
      </c>
      <c r="AO106" t="e">
        <f t="shared" si="71"/>
        <v>#DIV/0!</v>
      </c>
      <c r="AP106" t="e">
        <f t="shared" si="72"/>
        <v>#DIV/0!</v>
      </c>
      <c r="AQ106" t="e">
        <f t="shared" si="73"/>
        <v>#DIV/0!</v>
      </c>
      <c r="AR106" t="e">
        <f t="shared" si="74"/>
        <v>#DIV/0!</v>
      </c>
      <c r="AS106" t="e">
        <f t="shared" si="75"/>
        <v>#DIV/0!</v>
      </c>
      <c r="AT106" t="e">
        <f t="shared" si="76"/>
        <v>#DIV/0!</v>
      </c>
      <c r="AU106" t="e">
        <f t="shared" si="77"/>
        <v>#DIV/0!</v>
      </c>
      <c r="AV106" t="e">
        <f t="shared" si="78"/>
        <v>#DIV/0!</v>
      </c>
      <c r="AW106" t="e">
        <f t="shared" si="79"/>
        <v>#DIV/0!</v>
      </c>
      <c r="AX106" t="e">
        <f t="shared" si="80"/>
        <v>#DIV/0!</v>
      </c>
      <c r="AY106" t="e">
        <f t="shared" si="81"/>
        <v>#DIV/0!</v>
      </c>
      <c r="AZ106" t="e">
        <f t="shared" si="82"/>
        <v>#DIV/0!</v>
      </c>
      <c r="BA106" t="e">
        <f t="shared" si="83"/>
        <v>#DIV/0!</v>
      </c>
      <c r="BB106">
        <f t="shared" si="84"/>
        <v>0</v>
      </c>
      <c r="BC106">
        <f t="shared" si="114"/>
        <v>0</v>
      </c>
      <c r="BD106">
        <f t="shared" si="114"/>
        <v>0</v>
      </c>
      <c r="BE106">
        <f t="shared" si="86"/>
        <v>0</v>
      </c>
      <c r="BF106">
        <f t="shared" si="115"/>
        <v>0</v>
      </c>
      <c r="BG106">
        <f t="shared" si="115"/>
        <v>0</v>
      </c>
      <c r="BH106">
        <f t="shared" si="115"/>
        <v>0</v>
      </c>
      <c r="BI106">
        <f t="shared" si="88"/>
        <v>0</v>
      </c>
      <c r="BJ106">
        <f t="shared" si="89"/>
        <v>0</v>
      </c>
      <c r="BK106">
        <f t="shared" si="90"/>
        <v>0</v>
      </c>
      <c r="BL106">
        <f t="shared" si="91"/>
        <v>0</v>
      </c>
      <c r="BM106">
        <f t="shared" si="92"/>
        <v>0</v>
      </c>
      <c r="BN106">
        <f t="shared" si="93"/>
        <v>0</v>
      </c>
      <c r="BO106">
        <f t="shared" si="94"/>
        <v>0</v>
      </c>
      <c r="BP106" t="str">
        <f t="shared" si="95"/>
        <v/>
      </c>
      <c r="BQ106" t="str">
        <f t="shared" si="96"/>
        <v/>
      </c>
      <c r="BR106" t="str">
        <f t="shared" si="97"/>
        <v/>
      </c>
      <c r="BS106" t="str">
        <f t="shared" si="98"/>
        <v/>
      </c>
      <c r="BT106" t="str">
        <f t="shared" si="99"/>
        <v/>
      </c>
      <c r="BU106" t="str">
        <f t="shared" si="100"/>
        <v/>
      </c>
      <c r="BV106" t="str">
        <f t="shared" si="101"/>
        <v/>
      </c>
      <c r="BW106" t="str">
        <f t="shared" si="102"/>
        <v/>
      </c>
      <c r="BX106" t="str">
        <f t="shared" si="103"/>
        <v/>
      </c>
      <c r="BY106" t="str">
        <f t="shared" si="104"/>
        <v/>
      </c>
      <c r="BZ106" t="str">
        <f t="shared" si="105"/>
        <v/>
      </c>
      <c r="CA106" t="str">
        <f t="shared" si="106"/>
        <v/>
      </c>
      <c r="CB106" s="7">
        <f t="shared" si="107"/>
        <v>0</v>
      </c>
      <c r="FJ106">
        <f t="shared" si="108"/>
        <v>0</v>
      </c>
      <c r="FK106">
        <f t="shared" si="109"/>
        <v>0</v>
      </c>
      <c r="FL106">
        <f t="shared" si="110"/>
        <v>0</v>
      </c>
      <c r="FM106">
        <f t="shared" si="111"/>
        <v>0</v>
      </c>
    </row>
    <row r="107" spans="1:169" x14ac:dyDescent="0.25">
      <c r="B107" t="str">
        <f t="shared" si="57"/>
        <v/>
      </c>
      <c r="I107">
        <f t="shared" si="58"/>
        <v>0</v>
      </c>
      <c r="J107">
        <f t="shared" si="59"/>
        <v>0</v>
      </c>
      <c r="L107" t="e">
        <f t="shared" si="60"/>
        <v>#DIV/0!</v>
      </c>
      <c r="AE107" t="e">
        <f t="shared" si="61"/>
        <v>#DIV/0!</v>
      </c>
      <c r="AF107" t="e">
        <f t="shared" si="62"/>
        <v>#DIV/0!</v>
      </c>
      <c r="AG107" t="e">
        <f t="shared" si="63"/>
        <v>#DIV/0!</v>
      </c>
      <c r="AH107" t="e">
        <f t="shared" si="64"/>
        <v>#DIV/0!</v>
      </c>
      <c r="AI107" t="e">
        <f t="shared" si="65"/>
        <v>#DIV/0!</v>
      </c>
      <c r="AJ107" t="e">
        <f t="shared" si="66"/>
        <v>#DIV/0!</v>
      </c>
      <c r="AK107" t="e">
        <f t="shared" si="67"/>
        <v>#DIV/0!</v>
      </c>
      <c r="AL107" t="e">
        <f t="shared" si="68"/>
        <v>#DIV/0!</v>
      </c>
      <c r="AM107" t="e">
        <f t="shared" si="69"/>
        <v>#DIV/0!</v>
      </c>
      <c r="AN107" t="e">
        <f t="shared" si="70"/>
        <v>#DIV/0!</v>
      </c>
      <c r="AO107" t="e">
        <f t="shared" si="71"/>
        <v>#DIV/0!</v>
      </c>
      <c r="AP107" t="e">
        <f t="shared" si="72"/>
        <v>#DIV/0!</v>
      </c>
      <c r="AQ107" t="e">
        <f t="shared" si="73"/>
        <v>#DIV/0!</v>
      </c>
      <c r="AR107" t="e">
        <f t="shared" si="74"/>
        <v>#DIV/0!</v>
      </c>
      <c r="AS107" t="e">
        <f t="shared" si="75"/>
        <v>#DIV/0!</v>
      </c>
      <c r="AT107" t="e">
        <f t="shared" si="76"/>
        <v>#DIV/0!</v>
      </c>
      <c r="AU107" t="e">
        <f t="shared" si="77"/>
        <v>#DIV/0!</v>
      </c>
      <c r="AV107" t="e">
        <f t="shared" si="78"/>
        <v>#DIV/0!</v>
      </c>
      <c r="AW107" t="e">
        <f t="shared" si="79"/>
        <v>#DIV/0!</v>
      </c>
      <c r="AX107" t="e">
        <f t="shared" si="80"/>
        <v>#DIV/0!</v>
      </c>
      <c r="AY107" t="e">
        <f t="shared" si="81"/>
        <v>#DIV/0!</v>
      </c>
      <c r="AZ107" t="e">
        <f t="shared" si="82"/>
        <v>#DIV/0!</v>
      </c>
      <c r="BA107" t="e">
        <f t="shared" si="83"/>
        <v>#DIV/0!</v>
      </c>
      <c r="BB107">
        <f t="shared" si="84"/>
        <v>0</v>
      </c>
      <c r="BC107">
        <f t="shared" si="114"/>
        <v>0</v>
      </c>
      <c r="BD107">
        <f t="shared" si="114"/>
        <v>0</v>
      </c>
      <c r="BE107">
        <f t="shared" si="86"/>
        <v>0</v>
      </c>
      <c r="BF107">
        <f t="shared" si="115"/>
        <v>0</v>
      </c>
      <c r="BG107">
        <f t="shared" si="115"/>
        <v>0</v>
      </c>
      <c r="BH107">
        <f t="shared" si="115"/>
        <v>0</v>
      </c>
      <c r="BI107">
        <f t="shared" si="88"/>
        <v>0</v>
      </c>
      <c r="BJ107">
        <f t="shared" si="89"/>
        <v>0</v>
      </c>
      <c r="BK107">
        <f t="shared" si="90"/>
        <v>0</v>
      </c>
      <c r="BL107">
        <f t="shared" si="91"/>
        <v>0</v>
      </c>
      <c r="BM107">
        <f t="shared" si="92"/>
        <v>0</v>
      </c>
      <c r="BN107">
        <f t="shared" si="93"/>
        <v>0</v>
      </c>
      <c r="BO107">
        <f t="shared" si="94"/>
        <v>0</v>
      </c>
      <c r="BP107" t="str">
        <f t="shared" si="95"/>
        <v/>
      </c>
      <c r="BQ107" t="str">
        <f t="shared" si="96"/>
        <v/>
      </c>
      <c r="BR107" t="str">
        <f t="shared" si="97"/>
        <v/>
      </c>
      <c r="BS107" t="str">
        <f t="shared" si="98"/>
        <v/>
      </c>
      <c r="BT107" t="str">
        <f t="shared" si="99"/>
        <v/>
      </c>
      <c r="BU107" t="str">
        <f t="shared" si="100"/>
        <v/>
      </c>
      <c r="BV107" t="str">
        <f t="shared" si="101"/>
        <v/>
      </c>
      <c r="BW107" t="str">
        <f t="shared" si="102"/>
        <v/>
      </c>
      <c r="BX107" t="str">
        <f t="shared" si="103"/>
        <v/>
      </c>
      <c r="BY107" t="str">
        <f t="shared" si="104"/>
        <v/>
      </c>
      <c r="BZ107" t="str">
        <f t="shared" si="105"/>
        <v/>
      </c>
      <c r="CA107" t="str">
        <f t="shared" si="106"/>
        <v/>
      </c>
      <c r="CB107" s="7">
        <f t="shared" si="107"/>
        <v>0</v>
      </c>
      <c r="FJ107">
        <f t="shared" si="108"/>
        <v>0</v>
      </c>
      <c r="FK107">
        <f t="shared" si="109"/>
        <v>0</v>
      </c>
      <c r="FL107">
        <f t="shared" si="110"/>
        <v>0</v>
      </c>
      <c r="FM107">
        <f t="shared" si="111"/>
        <v>0</v>
      </c>
    </row>
    <row r="108" spans="1:169" x14ac:dyDescent="0.25">
      <c r="B108" t="str">
        <f t="shared" si="57"/>
        <v/>
      </c>
      <c r="I108">
        <f t="shared" si="58"/>
        <v>0</v>
      </c>
      <c r="J108">
        <f t="shared" si="59"/>
        <v>0</v>
      </c>
      <c r="L108" t="e">
        <f t="shared" si="60"/>
        <v>#DIV/0!</v>
      </c>
      <c r="AE108" t="e">
        <f t="shared" si="61"/>
        <v>#DIV/0!</v>
      </c>
      <c r="AF108" t="e">
        <f t="shared" si="62"/>
        <v>#DIV/0!</v>
      </c>
      <c r="AG108" t="e">
        <f t="shared" si="63"/>
        <v>#DIV/0!</v>
      </c>
      <c r="AH108" t="e">
        <f t="shared" si="64"/>
        <v>#DIV/0!</v>
      </c>
      <c r="AI108" t="e">
        <f t="shared" si="65"/>
        <v>#DIV/0!</v>
      </c>
      <c r="AJ108" t="e">
        <f t="shared" si="66"/>
        <v>#DIV/0!</v>
      </c>
      <c r="AK108" t="e">
        <f t="shared" si="67"/>
        <v>#DIV/0!</v>
      </c>
      <c r="AL108" t="e">
        <f t="shared" si="68"/>
        <v>#DIV/0!</v>
      </c>
      <c r="AM108" t="e">
        <f t="shared" si="69"/>
        <v>#DIV/0!</v>
      </c>
      <c r="AN108" t="e">
        <f t="shared" si="70"/>
        <v>#DIV/0!</v>
      </c>
      <c r="AO108" t="e">
        <f t="shared" si="71"/>
        <v>#DIV/0!</v>
      </c>
      <c r="AP108" t="e">
        <f t="shared" si="72"/>
        <v>#DIV/0!</v>
      </c>
      <c r="AQ108" t="e">
        <f t="shared" si="73"/>
        <v>#DIV/0!</v>
      </c>
      <c r="AR108" t="e">
        <f t="shared" si="74"/>
        <v>#DIV/0!</v>
      </c>
      <c r="AS108" t="e">
        <f t="shared" si="75"/>
        <v>#DIV/0!</v>
      </c>
      <c r="AT108" t="e">
        <f t="shared" si="76"/>
        <v>#DIV/0!</v>
      </c>
      <c r="AU108" t="e">
        <f t="shared" si="77"/>
        <v>#DIV/0!</v>
      </c>
      <c r="AV108" t="e">
        <f t="shared" si="78"/>
        <v>#DIV/0!</v>
      </c>
      <c r="AW108" t="e">
        <f t="shared" si="79"/>
        <v>#DIV/0!</v>
      </c>
      <c r="AX108" t="e">
        <f t="shared" si="80"/>
        <v>#DIV/0!</v>
      </c>
      <c r="AY108" t="e">
        <f t="shared" si="81"/>
        <v>#DIV/0!</v>
      </c>
      <c r="AZ108" t="e">
        <f t="shared" si="82"/>
        <v>#DIV/0!</v>
      </c>
      <c r="BA108" t="e">
        <f t="shared" si="83"/>
        <v>#DIV/0!</v>
      </c>
      <c r="BB108">
        <f t="shared" si="84"/>
        <v>0</v>
      </c>
      <c r="BC108">
        <f t="shared" si="114"/>
        <v>0</v>
      </c>
      <c r="BD108">
        <f t="shared" si="114"/>
        <v>0</v>
      </c>
      <c r="BE108">
        <f t="shared" si="86"/>
        <v>0</v>
      </c>
      <c r="BF108">
        <f t="shared" si="115"/>
        <v>0</v>
      </c>
      <c r="BG108">
        <f t="shared" si="115"/>
        <v>0</v>
      </c>
      <c r="BH108">
        <f t="shared" si="115"/>
        <v>0</v>
      </c>
      <c r="BI108">
        <f t="shared" si="88"/>
        <v>0</v>
      </c>
      <c r="BJ108">
        <f t="shared" si="89"/>
        <v>0</v>
      </c>
      <c r="BK108">
        <f t="shared" si="90"/>
        <v>0</v>
      </c>
      <c r="BL108">
        <f t="shared" si="91"/>
        <v>0</v>
      </c>
      <c r="BM108">
        <f t="shared" si="92"/>
        <v>0</v>
      </c>
      <c r="BN108">
        <f t="shared" si="93"/>
        <v>0</v>
      </c>
      <c r="BO108">
        <f t="shared" si="94"/>
        <v>0</v>
      </c>
      <c r="BP108" t="str">
        <f t="shared" si="95"/>
        <v/>
      </c>
      <c r="BQ108" t="str">
        <f t="shared" si="96"/>
        <v/>
      </c>
      <c r="BR108" t="str">
        <f t="shared" si="97"/>
        <v/>
      </c>
      <c r="BS108" t="str">
        <f t="shared" si="98"/>
        <v/>
      </c>
      <c r="BT108" t="str">
        <f t="shared" si="99"/>
        <v/>
      </c>
      <c r="BU108" t="str">
        <f t="shared" si="100"/>
        <v/>
      </c>
      <c r="BV108" t="str">
        <f t="shared" si="101"/>
        <v/>
      </c>
      <c r="BW108" t="str">
        <f t="shared" si="102"/>
        <v/>
      </c>
      <c r="BX108" t="str">
        <f t="shared" si="103"/>
        <v/>
      </c>
      <c r="BY108" t="str">
        <f t="shared" si="104"/>
        <v/>
      </c>
      <c r="BZ108" t="str">
        <f t="shared" si="105"/>
        <v/>
      </c>
      <c r="CA108" t="str">
        <f t="shared" si="106"/>
        <v/>
      </c>
      <c r="CB108" s="7">
        <f t="shared" si="107"/>
        <v>0</v>
      </c>
      <c r="FJ108">
        <f t="shared" si="108"/>
        <v>0</v>
      </c>
      <c r="FK108">
        <f t="shared" si="109"/>
        <v>0</v>
      </c>
      <c r="FL108">
        <f t="shared" si="110"/>
        <v>0</v>
      </c>
      <c r="FM108">
        <f t="shared" si="111"/>
        <v>0</v>
      </c>
    </row>
    <row r="109" spans="1:169" x14ac:dyDescent="0.25">
      <c r="B109" t="str">
        <f t="shared" si="57"/>
        <v/>
      </c>
      <c r="I109">
        <f t="shared" si="58"/>
        <v>0</v>
      </c>
      <c r="J109">
        <f t="shared" si="59"/>
        <v>0</v>
      </c>
      <c r="L109" t="e">
        <f t="shared" si="60"/>
        <v>#DIV/0!</v>
      </c>
      <c r="AE109" t="e">
        <f t="shared" si="61"/>
        <v>#DIV/0!</v>
      </c>
      <c r="AF109" t="e">
        <f t="shared" si="62"/>
        <v>#DIV/0!</v>
      </c>
      <c r="AG109" t="e">
        <f t="shared" si="63"/>
        <v>#DIV/0!</v>
      </c>
      <c r="AH109" t="e">
        <f t="shared" si="64"/>
        <v>#DIV/0!</v>
      </c>
      <c r="AI109" t="e">
        <f t="shared" si="65"/>
        <v>#DIV/0!</v>
      </c>
      <c r="AJ109" t="e">
        <f t="shared" si="66"/>
        <v>#DIV/0!</v>
      </c>
      <c r="AK109" t="e">
        <f t="shared" si="67"/>
        <v>#DIV/0!</v>
      </c>
      <c r="AL109" t="e">
        <f t="shared" si="68"/>
        <v>#DIV/0!</v>
      </c>
      <c r="AM109" t="e">
        <f t="shared" si="69"/>
        <v>#DIV/0!</v>
      </c>
      <c r="AN109" t="e">
        <f t="shared" si="70"/>
        <v>#DIV/0!</v>
      </c>
      <c r="AO109" t="e">
        <f t="shared" si="71"/>
        <v>#DIV/0!</v>
      </c>
      <c r="AP109" t="e">
        <f t="shared" si="72"/>
        <v>#DIV/0!</v>
      </c>
      <c r="AQ109" t="e">
        <f t="shared" si="73"/>
        <v>#DIV/0!</v>
      </c>
      <c r="AR109" t="e">
        <f t="shared" si="74"/>
        <v>#DIV/0!</v>
      </c>
      <c r="AS109" t="e">
        <f t="shared" si="75"/>
        <v>#DIV/0!</v>
      </c>
      <c r="AT109" t="e">
        <f t="shared" si="76"/>
        <v>#DIV/0!</v>
      </c>
      <c r="AU109" t="e">
        <f t="shared" si="77"/>
        <v>#DIV/0!</v>
      </c>
      <c r="AV109" t="e">
        <f t="shared" si="78"/>
        <v>#DIV/0!</v>
      </c>
      <c r="AW109" t="e">
        <f t="shared" si="79"/>
        <v>#DIV/0!</v>
      </c>
      <c r="AX109" t="e">
        <f t="shared" si="80"/>
        <v>#DIV/0!</v>
      </c>
      <c r="AY109" t="e">
        <f t="shared" si="81"/>
        <v>#DIV/0!</v>
      </c>
      <c r="AZ109" t="e">
        <f t="shared" si="82"/>
        <v>#DIV/0!</v>
      </c>
      <c r="BA109" t="e">
        <f t="shared" si="83"/>
        <v>#DIV/0!</v>
      </c>
      <c r="BB109">
        <f t="shared" si="84"/>
        <v>0</v>
      </c>
      <c r="BC109">
        <f t="shared" si="114"/>
        <v>0</v>
      </c>
      <c r="BD109">
        <f t="shared" si="114"/>
        <v>0</v>
      </c>
      <c r="BE109">
        <f t="shared" si="86"/>
        <v>0</v>
      </c>
      <c r="BF109">
        <f t="shared" si="115"/>
        <v>0</v>
      </c>
      <c r="BG109">
        <f t="shared" si="115"/>
        <v>0</v>
      </c>
      <c r="BH109">
        <f t="shared" si="115"/>
        <v>0</v>
      </c>
      <c r="BI109">
        <f t="shared" si="88"/>
        <v>0</v>
      </c>
      <c r="BJ109">
        <f t="shared" si="89"/>
        <v>0</v>
      </c>
      <c r="BK109">
        <f t="shared" si="90"/>
        <v>0</v>
      </c>
      <c r="BL109">
        <f t="shared" si="91"/>
        <v>0</v>
      </c>
      <c r="BM109">
        <f t="shared" si="92"/>
        <v>0</v>
      </c>
      <c r="BN109">
        <f t="shared" si="93"/>
        <v>0</v>
      </c>
      <c r="BO109">
        <f t="shared" si="94"/>
        <v>0</v>
      </c>
      <c r="BP109" t="str">
        <f t="shared" si="95"/>
        <v/>
      </c>
      <c r="BQ109" t="str">
        <f t="shared" si="96"/>
        <v/>
      </c>
      <c r="BR109" t="str">
        <f t="shared" si="97"/>
        <v/>
      </c>
      <c r="BS109" t="str">
        <f t="shared" si="98"/>
        <v/>
      </c>
      <c r="BT109" t="str">
        <f t="shared" si="99"/>
        <v/>
      </c>
      <c r="BU109" t="str">
        <f t="shared" si="100"/>
        <v/>
      </c>
      <c r="BV109" t="str">
        <f t="shared" si="101"/>
        <v/>
      </c>
      <c r="BW109" t="str">
        <f t="shared" si="102"/>
        <v/>
      </c>
      <c r="BX109" t="str">
        <f t="shared" si="103"/>
        <v/>
      </c>
      <c r="BY109" t="str">
        <f t="shared" si="104"/>
        <v/>
      </c>
      <c r="BZ109" t="str">
        <f t="shared" si="105"/>
        <v/>
      </c>
      <c r="CA109" t="str">
        <f t="shared" si="106"/>
        <v/>
      </c>
      <c r="CB109" s="7">
        <f t="shared" si="107"/>
        <v>0</v>
      </c>
      <c r="FJ109">
        <f t="shared" si="108"/>
        <v>0</v>
      </c>
      <c r="FK109">
        <f t="shared" si="109"/>
        <v>0</v>
      </c>
      <c r="FL109">
        <f t="shared" si="110"/>
        <v>0</v>
      </c>
      <c r="FM109">
        <f t="shared" si="111"/>
        <v>0</v>
      </c>
    </row>
    <row r="110" spans="1:169" x14ac:dyDescent="0.25">
      <c r="I110">
        <f t="shared" si="58"/>
        <v>0</v>
      </c>
      <c r="J110">
        <f t="shared" si="59"/>
        <v>0</v>
      </c>
      <c r="L110" t="e">
        <f t="shared" si="60"/>
        <v>#DIV/0!</v>
      </c>
      <c r="AE110" t="e">
        <f t="shared" si="61"/>
        <v>#DIV/0!</v>
      </c>
      <c r="AF110" t="e">
        <f t="shared" si="62"/>
        <v>#DIV/0!</v>
      </c>
      <c r="AG110" t="e">
        <f t="shared" si="63"/>
        <v>#DIV/0!</v>
      </c>
      <c r="AH110" t="e">
        <f t="shared" si="64"/>
        <v>#DIV/0!</v>
      </c>
      <c r="AI110" t="e">
        <f t="shared" si="65"/>
        <v>#DIV/0!</v>
      </c>
      <c r="AJ110" t="e">
        <f t="shared" si="66"/>
        <v>#DIV/0!</v>
      </c>
      <c r="AK110" t="e">
        <f t="shared" si="67"/>
        <v>#DIV/0!</v>
      </c>
      <c r="AL110" t="e">
        <f t="shared" si="68"/>
        <v>#DIV/0!</v>
      </c>
      <c r="AM110" t="e">
        <f t="shared" si="69"/>
        <v>#DIV/0!</v>
      </c>
      <c r="AN110" t="e">
        <f t="shared" si="70"/>
        <v>#DIV/0!</v>
      </c>
      <c r="AO110" t="e">
        <f t="shared" si="71"/>
        <v>#DIV/0!</v>
      </c>
      <c r="AP110" t="e">
        <f t="shared" si="72"/>
        <v>#DIV/0!</v>
      </c>
      <c r="AQ110" t="e">
        <f>IF($AF$14&lt;=$J110,0,IF(AND(OR($L110=5,$L110=6),$AF$14&gt;$I110+$J110),$AE110,IF(AND(OR($L110=1,$L110=2,$L110=3,$L110=7),$AF$14&gt;$E110),$AE110,IF(AND($L110=4,$AF$14&gt;2*$I110+$J110),$AE110,AF110))))</f>
        <v>#DIV/0!</v>
      </c>
      <c r="AR110" t="e">
        <f>IF($AG$14&lt;=$J110,0,IF(AND(OR($L110=5,$L110=6),$AG$14&gt;$I110+$J110),$AE110,IF(AND(OR($L110=1,$L110=2,$L110=3,$L110=7),$AG$14&gt;$E110),$AE110,IF(AND($L110=4,$AG$14&gt;2*$I110+$J110),$AE110,AG110))))</f>
        <v>#DIV/0!</v>
      </c>
      <c r="AS110" t="e">
        <f>IF($AH$14&lt;=$J110,0,IF(AND(OR($L110=5,$L110=6),$AH$14&gt;$I110+$J110),$AE110,IF(AND(OR($L110=1,$L110=2,$L110=3,$L110=7),$AH$14&gt;$E110),$AE110,IF(AND($L110=4,$AH$14&gt;2*$I110+$J110),$AE110,AH110))))</f>
        <v>#DIV/0!</v>
      </c>
      <c r="AT110" t="e">
        <f>IF($AI$14&lt;=$J110,0,IF(AND(OR($L110=5,$L110=6),$AI$14&gt;$I110+$J110),$AE110,IF(AND(OR($L110=1,$L110=2,$L110=3,$L110=7),$AI$14&gt;$E110),$AE110,IF(AND($L110=4,$AI$14&gt;2*$I110+$J110),$AE110,AI110))))</f>
        <v>#DIV/0!</v>
      </c>
      <c r="AU110" t="e">
        <f>IF($AJ$14&lt;=$J110,0,IF(AND(OR($L110=5,$L110=6),$AJ$14&gt;$I110+$J110),$AE110,IF(AND(OR($L110=1,$L110=2,$L110=3,$L110=7),$AJ$14&gt;$E110),$AE110,IF(AND($L110=4,$AJ$14&gt;2*$I110+$J110),$AE110,AJ110))))</f>
        <v>#DIV/0!</v>
      </c>
      <c r="AV110" t="e">
        <f>IF($AK$14&lt;=$J110,0,IF(AND(OR($L110=5,$L110=6),$AK$14&gt;$I110+$J110),$AE110,IF(AND(OR($L110=1,$L110=2,$L110=3,$L110=7),$AK$14&gt;$E110),$AE110,IF(AND($L110=4,$AK$14&gt;2*$I110+$J110),$AE110,AK110))))</f>
        <v>#DIV/0!</v>
      </c>
      <c r="AW110" t="e">
        <f>IF($AL$14&lt;=$J110,0,IF(AND(OR($L110=5,$L110=6),$AL$14&gt;$I110+$J110),$AE110,IF(AND(OR($L110=1,$L110=2,$L110=3,$L110=7),$AL$14&gt;$E110),$AE110,IF(AND($L110=4,$AL$14&gt;2*$I110+$J110),$AE110,AL110))))</f>
        <v>#DIV/0!</v>
      </c>
      <c r="AX110" t="e">
        <f>IF($AM$14&lt;=$J110,0,IF(AND(OR($L110=5,$L110=6),$AM$14&gt;$I110+$J110),$AE110,IF(AND(OR($L110=1,$L110=2,$L110=3,$L110=7),$AM$14&gt;$E110),$AE110,IF(AND($L110=4,$AM$14&gt;2*$I110+$J110),$AE110,AM110))))</f>
        <v>#DIV/0!</v>
      </c>
      <c r="AY110" t="e">
        <f>IF($AN$14&lt;=$J110,0,IF(AND(OR($L110=5,$L110=6),$AN$14&gt;$I110+$J110),$AE110,IF(AND(OR($L110=1,$L110=2,$L110=3,$L110=7),$AN$14&gt;$E110),$AE110,IF(AND($L110=4,$AN$14&gt;2*$I110+$J110),$AE110,AN110))))</f>
        <v>#DIV/0!</v>
      </c>
      <c r="AZ110" t="e">
        <f>IF($AO$14&lt;=$J110,0,IF(AND(OR($L110=5,$L110=6),$AO$14&gt;$I110+$J110),$AE110,IF(AND(OR($L110=1,$L110=2,$L110=3,$L110=7),$AO$14&gt;$E110),$AE110,IF(AND($L110=4,$AO$14&gt;2*$I110+$J110),$AE110,AO110))))</f>
        <v>#DIV/0!</v>
      </c>
      <c r="BA110" t="e">
        <f>IF($AP$14&lt;=$J110,0,IF(AND(OR($L110=5,$L110=6),$AP$14&gt;$I110+$J110),$AE110,IF(AND(OR($L110=1,$L110=2,$L110=3,$L110=7),$AP$14&gt;$E110),$AE110,IF(AND($L110=4,$AP$14&gt;2*$I110+$J110),$AE110,AP110))))</f>
        <v>#DIV/0!</v>
      </c>
      <c r="BB110">
        <f>IF(O110="",0,IF(O110=1,5.5,IF(O110=2,18,IF(O110=3,38,IF(O110=4,63,IF(O110=5,83,IF(O110=6,95,IF(O110=7,100))))))))</f>
        <v>0</v>
      </c>
      <c r="BC110">
        <f>IF(Q110="",0,IF(Q110=1,5.5,IF(Q110=2,18,IF(Q110=3,38,IF(Q110=4,63,IF(Q110=5,83,IF(Q110=6,95,IF(Q110=7,100))))))))</f>
        <v>0</v>
      </c>
      <c r="BD110">
        <f>IF(R110="",0,IF(R110=1,5.5,IF(R110=2,18,IF(R110=3,38,IF(R110=4,63,IF(R110=5,83,IF(R110=6,95,IF(R110=7,100))))))))</f>
        <v>0</v>
      </c>
      <c r="BE110">
        <f>IF(U110="",0,IF(U110=1,5.5,IF(U110=2,18,IF(U110=3,38,IF(U110=4,63,IF(U110=5,83,IF(U110=6,95,IF(U110=7,100))))))))</f>
        <v>0</v>
      </c>
      <c r="BF110">
        <f>IF(W110="",0,IF(W110=1,5.5,IF(W110=2,18,IF(W110=3,38,IF(W110=4,63,IF(W110=5,83,IF(W110=6,95,IF(W110=7,100))))))))</f>
        <v>0</v>
      </c>
      <c r="BG110">
        <f>IF(X110="",0,IF(X110=1,5.5,IF(X110=2,18,IF(X110=3,38,IF(X110=4,63,IF(X110=5,83,IF(X110=6,95,IF(X110=7,100))))))))</f>
        <v>0</v>
      </c>
      <c r="BH110">
        <f>IF(Y110="",0,IF(Y110=1,5.5,IF(Y110=2,18,IF(Y110=3,38,IF(Y110=4,63,IF(Y110=5,83,IF(Y110=6,95,IF(Y110=7,100))))))))</f>
        <v>0</v>
      </c>
      <c r="BI110">
        <f t="shared" si="88"/>
        <v>0</v>
      </c>
      <c r="BJ110">
        <f t="shared" si="89"/>
        <v>0</v>
      </c>
      <c r="BK110">
        <f t="shared" si="90"/>
        <v>0</v>
      </c>
      <c r="BL110">
        <f t="shared" si="91"/>
        <v>0</v>
      </c>
      <c r="BM110">
        <f t="shared" si="92"/>
        <v>0</v>
      </c>
      <c r="BN110">
        <f t="shared" si="93"/>
        <v>0</v>
      </c>
      <c r="BO110">
        <f t="shared" si="94"/>
        <v>0</v>
      </c>
      <c r="BP110" t="str">
        <f>IF($B110=1,$C110,"")</f>
        <v/>
      </c>
      <c r="BQ110" t="str">
        <f t="shared" si="96"/>
        <v/>
      </c>
      <c r="BR110" t="str">
        <f t="shared" si="97"/>
        <v/>
      </c>
      <c r="BS110" t="str">
        <f t="shared" si="98"/>
        <v/>
      </c>
      <c r="BT110" t="str">
        <f t="shared" si="99"/>
        <v/>
      </c>
      <c r="BU110" t="str">
        <f t="shared" si="100"/>
        <v/>
      </c>
      <c r="BV110" t="str">
        <f t="shared" si="101"/>
        <v/>
      </c>
      <c r="BW110" t="str">
        <f t="shared" si="102"/>
        <v/>
      </c>
      <c r="BX110" t="str">
        <f t="shared" si="103"/>
        <v/>
      </c>
      <c r="BY110" t="str">
        <f t="shared" si="104"/>
        <v/>
      </c>
      <c r="BZ110" t="str">
        <f t="shared" si="105"/>
        <v/>
      </c>
      <c r="CA110" t="str">
        <f t="shared" si="106"/>
        <v/>
      </c>
      <c r="CB110" s="7">
        <f t="shared" si="107"/>
        <v>0</v>
      </c>
      <c r="CC110" t="str">
        <f t="shared" si="112"/>
        <v/>
      </c>
      <c r="CD110" t="str">
        <f t="shared" si="112"/>
        <v/>
      </c>
      <c r="CE110" t="str">
        <f t="shared" si="112"/>
        <v/>
      </c>
      <c r="CF110" t="str">
        <f t="shared" si="112"/>
        <v/>
      </c>
      <c r="CG110" t="str">
        <f t="shared" si="112"/>
        <v/>
      </c>
      <c r="CH110" t="str">
        <f t="shared" si="112"/>
        <v/>
      </c>
      <c r="CI110" t="str">
        <f t="shared" si="112"/>
        <v/>
      </c>
      <c r="CJ110" t="str">
        <f t="shared" si="112"/>
        <v/>
      </c>
      <c r="CK110" t="str">
        <f t="shared" si="112"/>
        <v/>
      </c>
      <c r="CL110" t="str">
        <f t="shared" si="112"/>
        <v/>
      </c>
      <c r="CM110" t="str">
        <f t="shared" si="112"/>
        <v/>
      </c>
      <c r="CN110" t="str">
        <f t="shared" si="112"/>
        <v/>
      </c>
      <c r="CO110" t="str">
        <f t="shared" si="112"/>
        <v/>
      </c>
      <c r="CP110" t="str">
        <f t="shared" si="112"/>
        <v/>
      </c>
      <c r="CQ110" t="str">
        <f t="shared" si="112"/>
        <v/>
      </c>
      <c r="CR110" t="str">
        <f t="shared" si="112"/>
        <v/>
      </c>
      <c r="CS110" t="str">
        <f t="shared" ref="CS110:DH125" si="116">IF($B110=1,$C110,"")</f>
        <v/>
      </c>
      <c r="CT110" t="str">
        <f t="shared" si="116"/>
        <v/>
      </c>
      <c r="CU110" t="str">
        <f t="shared" si="116"/>
        <v/>
      </c>
      <c r="CV110" t="str">
        <f t="shared" si="116"/>
        <v/>
      </c>
      <c r="CW110" t="str">
        <f t="shared" si="116"/>
        <v/>
      </c>
      <c r="CX110" t="str">
        <f t="shared" si="116"/>
        <v/>
      </c>
      <c r="CY110" t="str">
        <f t="shared" si="116"/>
        <v/>
      </c>
      <c r="CZ110" t="str">
        <f t="shared" si="116"/>
        <v/>
      </c>
      <c r="DA110" t="str">
        <f t="shared" si="116"/>
        <v/>
      </c>
      <c r="DB110" t="str">
        <f t="shared" si="116"/>
        <v/>
      </c>
      <c r="DC110" t="str">
        <f t="shared" si="116"/>
        <v/>
      </c>
      <c r="DD110" t="str">
        <f t="shared" si="116"/>
        <v/>
      </c>
      <c r="DE110" t="str">
        <f t="shared" si="116"/>
        <v/>
      </c>
      <c r="DF110" t="str">
        <f t="shared" si="116"/>
        <v/>
      </c>
      <c r="DG110" t="str">
        <f t="shared" si="116"/>
        <v/>
      </c>
      <c r="DH110" t="str">
        <f t="shared" si="116"/>
        <v/>
      </c>
      <c r="DI110" t="str">
        <f t="shared" ref="DI110:DI124" si="117">IF($B110=1,$C110,"")</f>
        <v/>
      </c>
      <c r="FJ110">
        <f t="shared" si="108"/>
        <v>0</v>
      </c>
      <c r="FK110">
        <f t="shared" si="109"/>
        <v>0</v>
      </c>
      <c r="FL110">
        <f t="shared" si="110"/>
        <v>0</v>
      </c>
      <c r="FM110">
        <f t="shared" si="111"/>
        <v>0</v>
      </c>
    </row>
    <row r="111" spans="1:169" x14ac:dyDescent="0.25">
      <c r="I111">
        <f t="shared" si="58"/>
        <v>0</v>
      </c>
      <c r="J111">
        <f t="shared" si="59"/>
        <v>0</v>
      </c>
      <c r="L111" t="e">
        <f t="shared" si="60"/>
        <v>#DIV/0!</v>
      </c>
      <c r="AE111" t="e">
        <f t="shared" si="61"/>
        <v>#DIV/0!</v>
      </c>
      <c r="AF111" t="e">
        <f t="shared" si="62"/>
        <v>#DIV/0!</v>
      </c>
      <c r="AG111" t="e">
        <f t="shared" si="63"/>
        <v>#DIV/0!</v>
      </c>
      <c r="AH111" t="e">
        <f t="shared" si="64"/>
        <v>#DIV/0!</v>
      </c>
      <c r="AI111" t="e">
        <f t="shared" si="65"/>
        <v>#DIV/0!</v>
      </c>
      <c r="AJ111" t="e">
        <f t="shared" si="66"/>
        <v>#DIV/0!</v>
      </c>
      <c r="AK111" t="e">
        <f t="shared" si="67"/>
        <v>#DIV/0!</v>
      </c>
      <c r="AL111" t="e">
        <f t="shared" si="68"/>
        <v>#DIV/0!</v>
      </c>
      <c r="AM111" t="e">
        <f t="shared" si="69"/>
        <v>#DIV/0!</v>
      </c>
      <c r="AN111" t="e">
        <f t="shared" si="70"/>
        <v>#DIV/0!</v>
      </c>
      <c r="AO111" t="e">
        <f t="shared" si="71"/>
        <v>#DIV/0!</v>
      </c>
      <c r="AP111" t="e">
        <f t="shared" si="72"/>
        <v>#DIV/0!</v>
      </c>
      <c r="AQ111" t="e">
        <f t="shared" ref="AQ111:AQ174" si="118">IF($AF$14&lt;=$J111,0,IF(AND(OR($L111=5,$L111=6),$AF$14&gt;$I111+$J111),$AE111,IF(AND(OR($L111=1,$L111=2,$L111=3,$L111=7),$AF$14&gt;$E111),$AE111,IF(AND($L111=4,$AF$14&gt;2*$I111+$J111),$AE111,AF111))))</f>
        <v>#DIV/0!</v>
      </c>
      <c r="AR111" t="e">
        <f t="shared" ref="AR111:AR174" si="119">IF($AG$14&lt;=$J111,0,IF(AND(OR($L111=5,$L111=6),$AG$14&gt;$I111+$J111),$AE111,IF(AND(OR($L111=1,$L111=2,$L111=3,$L111=7),$AG$14&gt;$E111),$AE111,IF(AND($L111=4,$AG$14&gt;2*$I111+$J111),$AE111,AG111))))</f>
        <v>#DIV/0!</v>
      </c>
      <c r="AS111" t="e">
        <f t="shared" ref="AS111:AS174" si="120">IF($AH$14&lt;=$J111,0,IF(AND(OR($L111=5,$L111=6),$AH$14&gt;$I111+$J111),$AE111,IF(AND(OR($L111=1,$L111=2,$L111=3,$L111=7),$AH$14&gt;$E111),$AE111,IF(AND($L111=4,$AH$14&gt;2*$I111+$J111),$AE111,AH111))))</f>
        <v>#DIV/0!</v>
      </c>
      <c r="AT111" t="e">
        <f t="shared" ref="AT111:AT174" si="121">IF($AI$14&lt;=$J111,0,IF(AND(OR($L111=5,$L111=6),$AI$14&gt;$I111+$J111),$AE111,IF(AND(OR($L111=1,$L111=2,$L111=3,$L111=7),$AI$14&gt;$E111),$AE111,IF(AND($L111=4,$AI$14&gt;2*$I111+$J111),$AE111,AI111))))</f>
        <v>#DIV/0!</v>
      </c>
      <c r="AU111" t="e">
        <f t="shared" ref="AU111:AU174" si="122">IF($AJ$14&lt;=$J111,0,IF(AND(OR($L111=5,$L111=6),$AJ$14&gt;$I111+$J111),$AE111,IF(AND(OR($L111=1,$L111=2,$L111=3,$L111=7),$AJ$14&gt;$E111),$AE111,IF(AND($L111=4,$AJ$14&gt;2*$I111+$J111),$AE111,AJ111))))</f>
        <v>#DIV/0!</v>
      </c>
      <c r="AV111" t="e">
        <f t="shared" ref="AV111:AV174" si="123">IF($AK$14&lt;=$J111,0,IF(AND(OR($L111=5,$L111=6),$AK$14&gt;$I111+$J111),$AE111,IF(AND(OR($L111=1,$L111=2,$L111=3,$L111=7),$AK$14&gt;$E111),$AE111,IF(AND($L111=4,$AK$14&gt;2*$I111+$J111),$AE111,AK111))))</f>
        <v>#DIV/0!</v>
      </c>
      <c r="AW111" t="e">
        <f t="shared" ref="AW111:AW174" si="124">IF($AL$14&lt;=$J111,0,IF(AND(OR($L111=5,$L111=6),$AL$14&gt;$I111+$J111),$AE111,IF(AND(OR($L111=1,$L111=2,$L111=3,$L111=7),$AL$14&gt;$E111),$AE111,IF(AND($L111=4,$AL$14&gt;2*$I111+$J111),$AE111,AL111))))</f>
        <v>#DIV/0!</v>
      </c>
      <c r="AX111" t="e">
        <f t="shared" ref="AX111:AX174" si="125">IF($AM$14&lt;=$J111,0,IF(AND(OR($L111=5,$L111=6),$AM$14&gt;$I111+$J111),$AE111,IF(AND(OR($L111=1,$L111=2,$L111=3,$L111=7),$AM$14&gt;$E111),$AE111,IF(AND($L111=4,$AM$14&gt;2*$I111+$J111),$AE111,AM111))))</f>
        <v>#DIV/0!</v>
      </c>
      <c r="AY111" t="e">
        <f t="shared" ref="AY111:AY174" si="126">IF($AN$14&lt;=$J111,0,IF(AND(OR($L111=5,$L111=6),$AN$14&gt;$I111+$J111),$AE111,IF(AND(OR($L111=1,$L111=2,$L111=3,$L111=7),$AN$14&gt;$E111),$AE111,IF(AND($L111=4,$AN$14&gt;2*$I111+$J111),$AE111,AN111))))</f>
        <v>#DIV/0!</v>
      </c>
      <c r="AZ111" t="e">
        <f t="shared" ref="AZ111:AZ174" si="127">IF($AO$14&lt;=$J111,0,IF(AND(OR($L111=5,$L111=6),$AO$14&gt;$I111+$J111),$AE111,IF(AND(OR($L111=1,$L111=2,$L111=3,$L111=7),$AO$14&gt;$E111),$AE111,IF(AND($L111=4,$AO$14&gt;2*$I111+$J111),$AE111,AO111))))</f>
        <v>#DIV/0!</v>
      </c>
      <c r="BA111" t="e">
        <f t="shared" ref="BA111:BA174" si="128">IF($AP$14&lt;=$J111,0,IF(AND(OR($L111=5,$L111=6),$AP$14&gt;$I111+$J111),$AE111,IF(AND(OR($L111=1,$L111=2,$L111=3,$L111=7),$AP$14&gt;$E111),$AE111,IF(AND($L111=4,$AP$14&gt;2*$I111+$J111),$AE111,AP111))))</f>
        <v>#DIV/0!</v>
      </c>
      <c r="BB111">
        <f t="shared" ref="BB111:BB174" si="129">IF(O111="",0,IF(O111=1,5.5,IF(O111=2,18,IF(O111=3,38,IF(O111=4,63,IF(O111=5,83,IF(O111=6,95,IF(O111=7,100))))))))</f>
        <v>0</v>
      </c>
      <c r="BC111">
        <f t="shared" ref="BC111:BD174" si="130">IF(Q111="",0,IF(Q111=1,5.5,IF(Q111=2,18,IF(Q111=3,38,IF(Q111=4,63,IF(Q111=5,83,IF(Q111=6,95,IF(Q111=7,100))))))))</f>
        <v>0</v>
      </c>
      <c r="BD111">
        <f t="shared" si="130"/>
        <v>0</v>
      </c>
      <c r="BE111">
        <f t="shared" ref="BE111:BE174" si="131">IF(U111="",0,IF(U111=1,5.5,IF(U111=2,18,IF(U111=3,38,IF(U111=4,63,IF(U111=5,83,IF(U111=6,95,IF(U111=7,100))))))))</f>
        <v>0</v>
      </c>
      <c r="BF111">
        <f t="shared" ref="BF111:BH174" si="132">IF(W111="",0,IF(W111=1,5.5,IF(W111=2,18,IF(W111=3,38,IF(W111=4,63,IF(W111=5,83,IF(W111=6,95,IF(W111=7,100))))))))</f>
        <v>0</v>
      </c>
      <c r="BG111">
        <f t="shared" si="132"/>
        <v>0</v>
      </c>
      <c r="BH111">
        <f t="shared" si="132"/>
        <v>0</v>
      </c>
      <c r="BI111">
        <f t="shared" si="88"/>
        <v>0</v>
      </c>
      <c r="BJ111">
        <f t="shared" si="89"/>
        <v>0</v>
      </c>
      <c r="BK111">
        <f t="shared" si="90"/>
        <v>0</v>
      </c>
      <c r="BL111">
        <f t="shared" si="91"/>
        <v>0</v>
      </c>
      <c r="BM111">
        <f t="shared" si="92"/>
        <v>0</v>
      </c>
      <c r="BN111">
        <f t="shared" si="93"/>
        <v>0</v>
      </c>
      <c r="BO111">
        <f t="shared" si="94"/>
        <v>0</v>
      </c>
      <c r="BP111" t="str">
        <f>IF($B111=1,$C111,"")</f>
        <v/>
      </c>
      <c r="BQ111" t="str">
        <f t="shared" si="96"/>
        <v/>
      </c>
      <c r="BR111" t="str">
        <f t="shared" si="97"/>
        <v/>
      </c>
      <c r="BS111" t="str">
        <f t="shared" si="98"/>
        <v/>
      </c>
      <c r="BT111" t="str">
        <f t="shared" si="99"/>
        <v/>
      </c>
      <c r="BU111" t="str">
        <f t="shared" si="100"/>
        <v/>
      </c>
      <c r="BV111" t="str">
        <f t="shared" si="101"/>
        <v/>
      </c>
      <c r="BW111" t="str">
        <f t="shared" si="102"/>
        <v/>
      </c>
      <c r="BX111" t="str">
        <f t="shared" si="103"/>
        <v/>
      </c>
      <c r="BY111" t="str">
        <f t="shared" si="104"/>
        <v/>
      </c>
      <c r="BZ111" t="str">
        <f t="shared" si="105"/>
        <v/>
      </c>
      <c r="CA111" t="str">
        <f t="shared" si="106"/>
        <v/>
      </c>
      <c r="CB111" s="7">
        <f t="shared" si="107"/>
        <v>0</v>
      </c>
      <c r="CC111" t="str">
        <f t="shared" si="112"/>
        <v/>
      </c>
      <c r="CD111" t="str">
        <f t="shared" si="112"/>
        <v/>
      </c>
      <c r="CE111" t="str">
        <f t="shared" si="112"/>
        <v/>
      </c>
      <c r="CF111" t="str">
        <f t="shared" si="112"/>
        <v/>
      </c>
      <c r="CG111" t="str">
        <f t="shared" si="112"/>
        <v/>
      </c>
      <c r="CH111" t="str">
        <f t="shared" si="112"/>
        <v/>
      </c>
      <c r="CI111" t="str">
        <f t="shared" si="112"/>
        <v/>
      </c>
      <c r="CJ111" t="str">
        <f t="shared" si="112"/>
        <v/>
      </c>
      <c r="CK111" t="str">
        <f t="shared" si="112"/>
        <v/>
      </c>
      <c r="CL111" t="str">
        <f t="shared" si="112"/>
        <v/>
      </c>
      <c r="CM111" t="str">
        <f t="shared" si="112"/>
        <v/>
      </c>
      <c r="CN111" t="str">
        <f t="shared" si="112"/>
        <v/>
      </c>
      <c r="CO111" t="str">
        <f t="shared" si="112"/>
        <v/>
      </c>
      <c r="CP111" t="str">
        <f t="shared" si="112"/>
        <v/>
      </c>
      <c r="CQ111" t="str">
        <f t="shared" si="112"/>
        <v/>
      </c>
      <c r="CR111" t="str">
        <f t="shared" si="112"/>
        <v/>
      </c>
      <c r="CS111" t="str">
        <f t="shared" si="116"/>
        <v/>
      </c>
      <c r="CT111" t="str">
        <f t="shared" si="116"/>
        <v/>
      </c>
      <c r="CU111" t="str">
        <f t="shared" si="116"/>
        <v/>
      </c>
      <c r="CV111" t="str">
        <f t="shared" si="116"/>
        <v/>
      </c>
      <c r="CW111" t="str">
        <f t="shared" si="116"/>
        <v/>
      </c>
      <c r="CX111" t="str">
        <f t="shared" si="116"/>
        <v/>
      </c>
      <c r="CY111" t="str">
        <f t="shared" si="116"/>
        <v/>
      </c>
      <c r="CZ111" t="str">
        <f t="shared" si="116"/>
        <v/>
      </c>
      <c r="DA111" t="str">
        <f t="shared" si="116"/>
        <v/>
      </c>
      <c r="DB111" t="str">
        <f t="shared" si="116"/>
        <v/>
      </c>
      <c r="DC111" t="str">
        <f t="shared" si="116"/>
        <v/>
      </c>
      <c r="DD111" t="str">
        <f t="shared" si="116"/>
        <v/>
      </c>
      <c r="DE111" t="str">
        <f t="shared" si="116"/>
        <v/>
      </c>
      <c r="DF111" t="str">
        <f t="shared" si="116"/>
        <v/>
      </c>
      <c r="DG111" t="str">
        <f t="shared" si="116"/>
        <v/>
      </c>
      <c r="DH111" t="str">
        <f t="shared" si="116"/>
        <v/>
      </c>
      <c r="DI111" t="str">
        <f t="shared" si="117"/>
        <v/>
      </c>
      <c r="FJ111">
        <f t="shared" si="108"/>
        <v>0</v>
      </c>
      <c r="FK111">
        <f t="shared" si="109"/>
        <v>0</v>
      </c>
      <c r="FL111">
        <f t="shared" si="110"/>
        <v>0</v>
      </c>
      <c r="FM111">
        <f t="shared" si="111"/>
        <v>0</v>
      </c>
    </row>
    <row r="112" spans="1:169" x14ac:dyDescent="0.25">
      <c r="I112">
        <f t="shared" si="58"/>
        <v>0</v>
      </c>
      <c r="J112">
        <f t="shared" si="59"/>
        <v>0</v>
      </c>
      <c r="L112" t="e">
        <f t="shared" si="60"/>
        <v>#DIV/0!</v>
      </c>
      <c r="AE112" t="e">
        <f t="shared" si="61"/>
        <v>#DIV/0!</v>
      </c>
      <c r="AF112" t="e">
        <f t="shared" si="62"/>
        <v>#DIV/0!</v>
      </c>
      <c r="AG112" t="e">
        <f t="shared" si="63"/>
        <v>#DIV/0!</v>
      </c>
      <c r="AH112" t="e">
        <f t="shared" si="64"/>
        <v>#DIV/0!</v>
      </c>
      <c r="AI112" t="e">
        <f t="shared" si="65"/>
        <v>#DIV/0!</v>
      </c>
      <c r="AJ112" t="e">
        <f t="shared" si="66"/>
        <v>#DIV/0!</v>
      </c>
      <c r="AK112" t="e">
        <f t="shared" si="67"/>
        <v>#DIV/0!</v>
      </c>
      <c r="AL112" t="e">
        <f t="shared" si="68"/>
        <v>#DIV/0!</v>
      </c>
      <c r="AM112" t="e">
        <f t="shared" si="69"/>
        <v>#DIV/0!</v>
      </c>
      <c r="AN112" t="e">
        <f t="shared" si="70"/>
        <v>#DIV/0!</v>
      </c>
      <c r="AO112" t="e">
        <f t="shared" si="71"/>
        <v>#DIV/0!</v>
      </c>
      <c r="AP112" t="e">
        <f t="shared" si="72"/>
        <v>#DIV/0!</v>
      </c>
      <c r="AQ112" t="e">
        <f t="shared" si="118"/>
        <v>#DIV/0!</v>
      </c>
      <c r="AR112" t="e">
        <f t="shared" si="119"/>
        <v>#DIV/0!</v>
      </c>
      <c r="AS112" t="e">
        <f t="shared" si="120"/>
        <v>#DIV/0!</v>
      </c>
      <c r="AT112" t="e">
        <f t="shared" si="121"/>
        <v>#DIV/0!</v>
      </c>
      <c r="AU112" t="e">
        <f t="shared" si="122"/>
        <v>#DIV/0!</v>
      </c>
      <c r="AV112" t="e">
        <f t="shared" si="123"/>
        <v>#DIV/0!</v>
      </c>
      <c r="AW112" t="e">
        <f t="shared" si="124"/>
        <v>#DIV/0!</v>
      </c>
      <c r="AX112" t="e">
        <f t="shared" si="125"/>
        <v>#DIV/0!</v>
      </c>
      <c r="AY112" t="e">
        <f t="shared" si="126"/>
        <v>#DIV/0!</v>
      </c>
      <c r="AZ112" t="e">
        <f t="shared" si="127"/>
        <v>#DIV/0!</v>
      </c>
      <c r="BA112" t="e">
        <f t="shared" si="128"/>
        <v>#DIV/0!</v>
      </c>
      <c r="BB112">
        <f t="shared" si="129"/>
        <v>0</v>
      </c>
      <c r="BC112">
        <f t="shared" si="130"/>
        <v>0</v>
      </c>
      <c r="BD112">
        <f t="shared" si="130"/>
        <v>0</v>
      </c>
      <c r="BE112">
        <f t="shared" si="131"/>
        <v>0</v>
      </c>
      <c r="BF112">
        <f t="shared" si="132"/>
        <v>0</v>
      </c>
      <c r="BG112">
        <f t="shared" si="132"/>
        <v>0</v>
      </c>
      <c r="BH112">
        <f t="shared" si="132"/>
        <v>0</v>
      </c>
      <c r="BI112">
        <f t="shared" si="88"/>
        <v>0</v>
      </c>
      <c r="BJ112">
        <f t="shared" si="89"/>
        <v>0</v>
      </c>
      <c r="BK112">
        <f t="shared" si="90"/>
        <v>0</v>
      </c>
      <c r="BL112">
        <f t="shared" si="91"/>
        <v>0</v>
      </c>
      <c r="BM112">
        <f t="shared" si="92"/>
        <v>0</v>
      </c>
      <c r="BN112">
        <f t="shared" si="93"/>
        <v>0</v>
      </c>
      <c r="BO112">
        <f t="shared" si="94"/>
        <v>0</v>
      </c>
      <c r="BP112" t="str">
        <f t="shared" ref="BP112:CE155" si="133">IF($B112=1,$C112,"")</f>
        <v/>
      </c>
      <c r="BQ112" t="str">
        <f t="shared" si="96"/>
        <v/>
      </c>
      <c r="BR112" t="str">
        <f t="shared" si="97"/>
        <v/>
      </c>
      <c r="BS112" t="str">
        <f t="shared" si="98"/>
        <v/>
      </c>
      <c r="BT112" t="str">
        <f t="shared" si="99"/>
        <v/>
      </c>
      <c r="BU112" t="str">
        <f t="shared" si="100"/>
        <v/>
      </c>
      <c r="BV112" t="str">
        <f t="shared" si="101"/>
        <v/>
      </c>
      <c r="BW112" t="str">
        <f t="shared" si="102"/>
        <v/>
      </c>
      <c r="BX112" t="str">
        <f t="shared" si="103"/>
        <v/>
      </c>
      <c r="BY112" t="str">
        <f t="shared" si="104"/>
        <v/>
      </c>
      <c r="BZ112" t="str">
        <f t="shared" si="105"/>
        <v/>
      </c>
      <c r="CA112" t="str">
        <f t="shared" si="106"/>
        <v/>
      </c>
      <c r="CB112" s="7">
        <f t="shared" si="107"/>
        <v>0</v>
      </c>
      <c r="CC112" t="str">
        <f t="shared" si="112"/>
        <v/>
      </c>
      <c r="CD112" t="str">
        <f t="shared" si="112"/>
        <v/>
      </c>
      <c r="CE112" t="str">
        <f t="shared" si="112"/>
        <v/>
      </c>
      <c r="CF112" t="str">
        <f t="shared" si="112"/>
        <v/>
      </c>
      <c r="CG112" t="str">
        <f t="shared" si="112"/>
        <v/>
      </c>
      <c r="CH112" t="str">
        <f t="shared" si="112"/>
        <v/>
      </c>
      <c r="CI112" t="str">
        <f t="shared" si="112"/>
        <v/>
      </c>
      <c r="CJ112" t="str">
        <f t="shared" si="112"/>
        <v/>
      </c>
      <c r="CK112" t="str">
        <f t="shared" si="112"/>
        <v/>
      </c>
      <c r="CL112" t="str">
        <f t="shared" si="112"/>
        <v/>
      </c>
      <c r="CM112" t="str">
        <f t="shared" si="112"/>
        <v/>
      </c>
      <c r="CN112" t="str">
        <f t="shared" si="112"/>
        <v/>
      </c>
      <c r="CO112" t="str">
        <f t="shared" si="112"/>
        <v/>
      </c>
      <c r="CP112" t="str">
        <f t="shared" si="112"/>
        <v/>
      </c>
      <c r="CQ112" t="str">
        <f t="shared" si="112"/>
        <v/>
      </c>
      <c r="CR112" t="str">
        <f t="shared" si="112"/>
        <v/>
      </c>
      <c r="CS112" t="str">
        <f t="shared" si="116"/>
        <v/>
      </c>
      <c r="CT112" t="str">
        <f t="shared" si="116"/>
        <v/>
      </c>
      <c r="CU112" t="str">
        <f t="shared" si="116"/>
        <v/>
      </c>
      <c r="CV112" t="str">
        <f t="shared" si="116"/>
        <v/>
      </c>
      <c r="CW112" t="str">
        <f t="shared" si="116"/>
        <v/>
      </c>
      <c r="CX112" t="str">
        <f t="shared" si="116"/>
        <v/>
      </c>
      <c r="CY112" t="str">
        <f t="shared" si="116"/>
        <v/>
      </c>
      <c r="CZ112" t="str">
        <f t="shared" si="116"/>
        <v/>
      </c>
      <c r="DA112" t="str">
        <f t="shared" si="116"/>
        <v/>
      </c>
      <c r="DB112" t="str">
        <f t="shared" si="116"/>
        <v/>
      </c>
      <c r="DC112" t="str">
        <f t="shared" si="116"/>
        <v/>
      </c>
      <c r="DD112" t="str">
        <f t="shared" si="116"/>
        <v/>
      </c>
      <c r="DE112" t="str">
        <f t="shared" si="116"/>
        <v/>
      </c>
      <c r="DF112" t="str">
        <f t="shared" si="116"/>
        <v/>
      </c>
      <c r="DG112" t="str">
        <f t="shared" si="116"/>
        <v/>
      </c>
      <c r="DH112" t="str">
        <f t="shared" si="116"/>
        <v/>
      </c>
      <c r="DI112" t="str">
        <f t="shared" si="117"/>
        <v/>
      </c>
      <c r="FJ112">
        <f t="shared" si="108"/>
        <v>0</v>
      </c>
      <c r="FK112">
        <f t="shared" si="109"/>
        <v>0</v>
      </c>
      <c r="FL112">
        <f t="shared" si="110"/>
        <v>0</v>
      </c>
      <c r="FM112">
        <f t="shared" si="111"/>
        <v>0</v>
      </c>
    </row>
    <row r="113" spans="9:169" x14ac:dyDescent="0.25">
      <c r="I113">
        <f t="shared" si="58"/>
        <v>0</v>
      </c>
      <c r="J113">
        <f t="shared" si="59"/>
        <v>0</v>
      </c>
      <c r="L113" t="e">
        <f t="shared" si="60"/>
        <v>#DIV/0!</v>
      </c>
      <c r="AE113" t="e">
        <f t="shared" si="61"/>
        <v>#DIV/0!</v>
      </c>
      <c r="AF113" t="e">
        <f t="shared" si="62"/>
        <v>#DIV/0!</v>
      </c>
      <c r="AG113" t="e">
        <f t="shared" si="63"/>
        <v>#DIV/0!</v>
      </c>
      <c r="AH113" t="e">
        <f t="shared" si="64"/>
        <v>#DIV/0!</v>
      </c>
      <c r="AI113" t="e">
        <f t="shared" si="65"/>
        <v>#DIV/0!</v>
      </c>
      <c r="AJ113" t="e">
        <f t="shared" si="66"/>
        <v>#DIV/0!</v>
      </c>
      <c r="AK113" t="e">
        <f t="shared" si="67"/>
        <v>#DIV/0!</v>
      </c>
      <c r="AL113" t="e">
        <f t="shared" si="68"/>
        <v>#DIV/0!</v>
      </c>
      <c r="AM113" t="e">
        <f t="shared" si="69"/>
        <v>#DIV/0!</v>
      </c>
      <c r="AN113" t="e">
        <f t="shared" si="70"/>
        <v>#DIV/0!</v>
      </c>
      <c r="AO113" t="e">
        <f t="shared" si="71"/>
        <v>#DIV/0!</v>
      </c>
      <c r="AP113" t="e">
        <f t="shared" si="72"/>
        <v>#DIV/0!</v>
      </c>
      <c r="AQ113" t="e">
        <f t="shared" si="118"/>
        <v>#DIV/0!</v>
      </c>
      <c r="AR113" t="e">
        <f t="shared" si="119"/>
        <v>#DIV/0!</v>
      </c>
      <c r="AS113" t="e">
        <f t="shared" si="120"/>
        <v>#DIV/0!</v>
      </c>
      <c r="AT113" t="e">
        <f t="shared" si="121"/>
        <v>#DIV/0!</v>
      </c>
      <c r="AU113" t="e">
        <f t="shared" si="122"/>
        <v>#DIV/0!</v>
      </c>
      <c r="AV113" t="e">
        <f t="shared" si="123"/>
        <v>#DIV/0!</v>
      </c>
      <c r="AW113" t="e">
        <f t="shared" si="124"/>
        <v>#DIV/0!</v>
      </c>
      <c r="AX113" t="e">
        <f t="shared" si="125"/>
        <v>#DIV/0!</v>
      </c>
      <c r="AY113" t="e">
        <f t="shared" si="126"/>
        <v>#DIV/0!</v>
      </c>
      <c r="AZ113" t="e">
        <f t="shared" si="127"/>
        <v>#DIV/0!</v>
      </c>
      <c r="BA113" t="e">
        <f t="shared" si="128"/>
        <v>#DIV/0!</v>
      </c>
      <c r="BB113">
        <f t="shared" si="129"/>
        <v>0</v>
      </c>
      <c r="BC113">
        <f t="shared" si="130"/>
        <v>0</v>
      </c>
      <c r="BD113">
        <f t="shared" si="130"/>
        <v>0</v>
      </c>
      <c r="BE113">
        <f t="shared" si="131"/>
        <v>0</v>
      </c>
      <c r="BF113">
        <f t="shared" si="132"/>
        <v>0</v>
      </c>
      <c r="BG113">
        <f t="shared" si="132"/>
        <v>0</v>
      </c>
      <c r="BH113">
        <f t="shared" si="132"/>
        <v>0</v>
      </c>
      <c r="BI113">
        <f t="shared" si="88"/>
        <v>0</v>
      </c>
      <c r="BJ113">
        <f t="shared" si="89"/>
        <v>0</v>
      </c>
      <c r="BK113">
        <f t="shared" si="90"/>
        <v>0</v>
      </c>
      <c r="BL113">
        <f t="shared" si="91"/>
        <v>0</v>
      </c>
      <c r="BM113">
        <f t="shared" si="92"/>
        <v>0</v>
      </c>
      <c r="BN113">
        <f t="shared" si="93"/>
        <v>0</v>
      </c>
      <c r="BO113">
        <f t="shared" si="94"/>
        <v>0</v>
      </c>
      <c r="BP113" t="str">
        <f t="shared" si="133"/>
        <v/>
      </c>
      <c r="BQ113" t="str">
        <f t="shared" si="96"/>
        <v/>
      </c>
      <c r="BR113" t="str">
        <f t="shared" si="97"/>
        <v/>
      </c>
      <c r="BS113" t="str">
        <f t="shared" si="98"/>
        <v/>
      </c>
      <c r="BT113" t="str">
        <f t="shared" si="99"/>
        <v/>
      </c>
      <c r="BU113" t="str">
        <f t="shared" si="100"/>
        <v/>
      </c>
      <c r="BV113" t="str">
        <f t="shared" si="101"/>
        <v/>
      </c>
      <c r="BW113" t="str">
        <f t="shared" si="102"/>
        <v/>
      </c>
      <c r="BX113" t="str">
        <f t="shared" si="103"/>
        <v/>
      </c>
      <c r="BY113" t="str">
        <f t="shared" si="104"/>
        <v/>
      </c>
      <c r="BZ113" t="str">
        <f t="shared" si="105"/>
        <v/>
      </c>
      <c r="CA113" t="str">
        <f t="shared" si="106"/>
        <v/>
      </c>
      <c r="CB113" s="7">
        <f t="shared" si="107"/>
        <v>0</v>
      </c>
      <c r="CC113" t="str">
        <f t="shared" si="112"/>
        <v/>
      </c>
      <c r="CD113" t="str">
        <f t="shared" si="112"/>
        <v/>
      </c>
      <c r="CE113" t="str">
        <f t="shared" si="112"/>
        <v/>
      </c>
      <c r="CF113" t="str">
        <f t="shared" si="112"/>
        <v/>
      </c>
      <c r="CG113" t="str">
        <f t="shared" si="112"/>
        <v/>
      </c>
      <c r="CH113" t="str">
        <f t="shared" si="112"/>
        <v/>
      </c>
      <c r="CI113" t="str">
        <f t="shared" si="112"/>
        <v/>
      </c>
      <c r="CJ113" t="str">
        <f t="shared" si="112"/>
        <v/>
      </c>
      <c r="CK113" t="str">
        <f t="shared" si="112"/>
        <v/>
      </c>
      <c r="CL113" t="str">
        <f t="shared" si="112"/>
        <v/>
      </c>
      <c r="CM113" t="str">
        <f t="shared" si="112"/>
        <v/>
      </c>
      <c r="CN113" t="str">
        <f t="shared" si="112"/>
        <v/>
      </c>
      <c r="CO113" t="str">
        <f t="shared" si="112"/>
        <v/>
      </c>
      <c r="CP113" t="str">
        <f t="shared" si="112"/>
        <v/>
      </c>
      <c r="CQ113" t="str">
        <f t="shared" si="112"/>
        <v/>
      </c>
      <c r="CR113" t="str">
        <f t="shared" si="112"/>
        <v/>
      </c>
      <c r="CS113" t="str">
        <f t="shared" si="116"/>
        <v/>
      </c>
      <c r="CT113" t="str">
        <f t="shared" si="116"/>
        <v/>
      </c>
      <c r="CU113" t="str">
        <f t="shared" si="116"/>
        <v/>
      </c>
      <c r="CV113" t="str">
        <f t="shared" si="116"/>
        <v/>
      </c>
      <c r="CW113" t="str">
        <f t="shared" si="116"/>
        <v/>
      </c>
      <c r="CX113" t="str">
        <f t="shared" si="116"/>
        <v/>
      </c>
      <c r="CY113" t="str">
        <f t="shared" si="116"/>
        <v/>
      </c>
      <c r="CZ113" t="str">
        <f t="shared" si="116"/>
        <v/>
      </c>
      <c r="DA113" t="str">
        <f t="shared" si="116"/>
        <v/>
      </c>
      <c r="DB113" t="str">
        <f t="shared" si="116"/>
        <v/>
      </c>
      <c r="DC113" t="str">
        <f t="shared" si="116"/>
        <v/>
      </c>
      <c r="DD113" t="str">
        <f t="shared" si="116"/>
        <v/>
      </c>
      <c r="DE113" t="str">
        <f t="shared" si="116"/>
        <v/>
      </c>
      <c r="DF113" t="str">
        <f t="shared" si="116"/>
        <v/>
      </c>
      <c r="DG113" t="str">
        <f t="shared" si="116"/>
        <v/>
      </c>
      <c r="DH113" t="str">
        <f t="shared" si="116"/>
        <v/>
      </c>
      <c r="DI113" t="str">
        <f t="shared" si="117"/>
        <v/>
      </c>
      <c r="FJ113">
        <f t="shared" si="108"/>
        <v>0</v>
      </c>
      <c r="FK113">
        <f t="shared" si="109"/>
        <v>0</v>
      </c>
      <c r="FL113">
        <f t="shared" si="110"/>
        <v>0</v>
      </c>
      <c r="FM113">
        <f t="shared" si="111"/>
        <v>0</v>
      </c>
    </row>
    <row r="114" spans="9:169" x14ac:dyDescent="0.25">
      <c r="I114">
        <f t="shared" si="58"/>
        <v>0</v>
      </c>
      <c r="J114">
        <f t="shared" si="59"/>
        <v>0</v>
      </c>
      <c r="L114" t="e">
        <f t="shared" si="60"/>
        <v>#DIV/0!</v>
      </c>
      <c r="AE114" t="e">
        <f t="shared" si="61"/>
        <v>#DIV/0!</v>
      </c>
      <c r="AF114" t="e">
        <f t="shared" si="62"/>
        <v>#DIV/0!</v>
      </c>
      <c r="AG114" t="e">
        <f t="shared" si="63"/>
        <v>#DIV/0!</v>
      </c>
      <c r="AH114" t="e">
        <f t="shared" si="64"/>
        <v>#DIV/0!</v>
      </c>
      <c r="AI114" t="e">
        <f t="shared" si="65"/>
        <v>#DIV/0!</v>
      </c>
      <c r="AJ114" t="e">
        <f t="shared" si="66"/>
        <v>#DIV/0!</v>
      </c>
      <c r="AK114" t="e">
        <f t="shared" si="67"/>
        <v>#DIV/0!</v>
      </c>
      <c r="AL114" t="e">
        <f t="shared" si="68"/>
        <v>#DIV/0!</v>
      </c>
      <c r="AM114" t="e">
        <f t="shared" si="69"/>
        <v>#DIV/0!</v>
      </c>
      <c r="AN114" t="e">
        <f t="shared" si="70"/>
        <v>#DIV/0!</v>
      </c>
      <c r="AO114" t="e">
        <f t="shared" si="71"/>
        <v>#DIV/0!</v>
      </c>
      <c r="AP114" t="e">
        <f t="shared" si="72"/>
        <v>#DIV/0!</v>
      </c>
      <c r="AQ114" t="e">
        <f t="shared" si="118"/>
        <v>#DIV/0!</v>
      </c>
      <c r="AR114" t="e">
        <f t="shared" si="119"/>
        <v>#DIV/0!</v>
      </c>
      <c r="AS114" t="e">
        <f t="shared" si="120"/>
        <v>#DIV/0!</v>
      </c>
      <c r="AT114" t="e">
        <f t="shared" si="121"/>
        <v>#DIV/0!</v>
      </c>
      <c r="AU114" t="e">
        <f t="shared" si="122"/>
        <v>#DIV/0!</v>
      </c>
      <c r="AV114" t="e">
        <f t="shared" si="123"/>
        <v>#DIV/0!</v>
      </c>
      <c r="AW114" t="e">
        <f t="shared" si="124"/>
        <v>#DIV/0!</v>
      </c>
      <c r="AX114" t="e">
        <f t="shared" si="125"/>
        <v>#DIV/0!</v>
      </c>
      <c r="AY114" t="e">
        <f t="shared" si="126"/>
        <v>#DIV/0!</v>
      </c>
      <c r="AZ114" t="e">
        <f t="shared" si="127"/>
        <v>#DIV/0!</v>
      </c>
      <c r="BA114" t="e">
        <f t="shared" si="128"/>
        <v>#DIV/0!</v>
      </c>
      <c r="BB114">
        <f t="shared" si="129"/>
        <v>0</v>
      </c>
      <c r="BC114">
        <f t="shared" si="130"/>
        <v>0</v>
      </c>
      <c r="BD114">
        <f t="shared" si="130"/>
        <v>0</v>
      </c>
      <c r="BE114">
        <f t="shared" si="131"/>
        <v>0</v>
      </c>
      <c r="BF114">
        <f t="shared" si="132"/>
        <v>0</v>
      </c>
      <c r="BG114">
        <f t="shared" si="132"/>
        <v>0</v>
      </c>
      <c r="BH114">
        <f t="shared" si="132"/>
        <v>0</v>
      </c>
      <c r="BI114">
        <f t="shared" si="88"/>
        <v>0</v>
      </c>
      <c r="BJ114">
        <f t="shared" si="89"/>
        <v>0</v>
      </c>
      <c r="BK114">
        <f t="shared" si="90"/>
        <v>0</v>
      </c>
      <c r="BL114">
        <f t="shared" si="91"/>
        <v>0</v>
      </c>
      <c r="BM114">
        <f t="shared" si="92"/>
        <v>0</v>
      </c>
      <c r="BN114">
        <f t="shared" si="93"/>
        <v>0</v>
      </c>
      <c r="BO114">
        <f t="shared" si="94"/>
        <v>0</v>
      </c>
      <c r="BP114" t="str">
        <f t="shared" si="133"/>
        <v/>
      </c>
      <c r="BQ114" t="str">
        <f t="shared" si="96"/>
        <v/>
      </c>
      <c r="BR114" t="str">
        <f t="shared" si="97"/>
        <v/>
      </c>
      <c r="BS114" t="str">
        <f t="shared" si="98"/>
        <v/>
      </c>
      <c r="BT114" t="str">
        <f t="shared" si="99"/>
        <v/>
      </c>
      <c r="BU114" t="str">
        <f t="shared" si="100"/>
        <v/>
      </c>
      <c r="BV114" t="str">
        <f t="shared" si="101"/>
        <v/>
      </c>
      <c r="BW114" t="str">
        <f t="shared" si="102"/>
        <v/>
      </c>
      <c r="BX114" t="str">
        <f t="shared" si="103"/>
        <v/>
      </c>
      <c r="BY114" t="str">
        <f t="shared" si="104"/>
        <v/>
      </c>
      <c r="BZ114" t="str">
        <f t="shared" si="105"/>
        <v/>
      </c>
      <c r="CA114" t="str">
        <f t="shared" si="106"/>
        <v/>
      </c>
      <c r="CB114" s="7">
        <f t="shared" si="107"/>
        <v>0</v>
      </c>
      <c r="CC114" t="str">
        <f t="shared" si="112"/>
        <v/>
      </c>
      <c r="CD114" t="str">
        <f t="shared" si="112"/>
        <v/>
      </c>
      <c r="CE114" t="str">
        <f t="shared" si="112"/>
        <v/>
      </c>
      <c r="CF114" t="str">
        <f t="shared" si="112"/>
        <v/>
      </c>
      <c r="CG114" t="str">
        <f t="shared" si="112"/>
        <v/>
      </c>
      <c r="CH114" t="str">
        <f t="shared" si="112"/>
        <v/>
      </c>
      <c r="CI114" t="str">
        <f t="shared" si="112"/>
        <v/>
      </c>
      <c r="CJ114" t="str">
        <f t="shared" si="112"/>
        <v/>
      </c>
      <c r="CK114" t="str">
        <f t="shared" si="112"/>
        <v/>
      </c>
      <c r="CL114" t="str">
        <f t="shared" si="112"/>
        <v/>
      </c>
      <c r="CM114" t="str">
        <f t="shared" si="112"/>
        <v/>
      </c>
      <c r="CN114" t="str">
        <f t="shared" si="112"/>
        <v/>
      </c>
      <c r="CO114" t="str">
        <f t="shared" si="112"/>
        <v/>
      </c>
      <c r="CP114" t="str">
        <f t="shared" si="112"/>
        <v/>
      </c>
      <c r="CQ114" t="str">
        <f t="shared" si="112"/>
        <v/>
      </c>
      <c r="CR114" t="str">
        <f t="shared" si="112"/>
        <v/>
      </c>
      <c r="CS114" t="str">
        <f t="shared" si="116"/>
        <v/>
      </c>
      <c r="CT114" t="str">
        <f t="shared" si="116"/>
        <v/>
      </c>
      <c r="CU114" t="str">
        <f t="shared" si="116"/>
        <v/>
      </c>
      <c r="CV114" t="str">
        <f t="shared" si="116"/>
        <v/>
      </c>
      <c r="CW114" t="str">
        <f t="shared" si="116"/>
        <v/>
      </c>
      <c r="CX114" t="str">
        <f t="shared" si="116"/>
        <v/>
      </c>
      <c r="CY114" t="str">
        <f t="shared" si="116"/>
        <v/>
      </c>
      <c r="CZ114" t="str">
        <f t="shared" si="116"/>
        <v/>
      </c>
      <c r="DA114" t="str">
        <f t="shared" si="116"/>
        <v/>
      </c>
      <c r="DB114" t="str">
        <f t="shared" si="116"/>
        <v/>
      </c>
      <c r="DC114" t="str">
        <f t="shared" si="116"/>
        <v/>
      </c>
      <c r="DD114" t="str">
        <f t="shared" si="116"/>
        <v/>
      </c>
      <c r="DE114" t="str">
        <f t="shared" si="116"/>
        <v/>
      </c>
      <c r="DF114" t="str">
        <f t="shared" si="116"/>
        <v/>
      </c>
      <c r="DG114" t="str">
        <f t="shared" si="116"/>
        <v/>
      </c>
      <c r="DH114" t="str">
        <f t="shared" si="116"/>
        <v/>
      </c>
      <c r="DI114" t="str">
        <f t="shared" si="117"/>
        <v/>
      </c>
      <c r="FJ114">
        <f t="shared" si="108"/>
        <v>0</v>
      </c>
      <c r="FK114">
        <f t="shared" si="109"/>
        <v>0</v>
      </c>
      <c r="FL114">
        <f t="shared" si="110"/>
        <v>0</v>
      </c>
      <c r="FM114">
        <f t="shared" si="111"/>
        <v>0</v>
      </c>
    </row>
    <row r="115" spans="9:169" x14ac:dyDescent="0.25">
      <c r="I115">
        <f t="shared" si="58"/>
        <v>0</v>
      </c>
      <c r="J115">
        <f t="shared" si="59"/>
        <v>0</v>
      </c>
      <c r="L115" t="e">
        <f t="shared" si="60"/>
        <v>#DIV/0!</v>
      </c>
      <c r="AE115" t="e">
        <f t="shared" si="61"/>
        <v>#DIV/0!</v>
      </c>
      <c r="AF115" t="e">
        <f t="shared" si="62"/>
        <v>#DIV/0!</v>
      </c>
      <c r="AG115" t="e">
        <f t="shared" si="63"/>
        <v>#DIV/0!</v>
      </c>
      <c r="AH115" t="e">
        <f t="shared" si="64"/>
        <v>#DIV/0!</v>
      </c>
      <c r="AI115" t="e">
        <f t="shared" si="65"/>
        <v>#DIV/0!</v>
      </c>
      <c r="AJ115" t="e">
        <f t="shared" si="66"/>
        <v>#DIV/0!</v>
      </c>
      <c r="AK115" t="e">
        <f t="shared" si="67"/>
        <v>#DIV/0!</v>
      </c>
      <c r="AL115" t="e">
        <f t="shared" si="68"/>
        <v>#DIV/0!</v>
      </c>
      <c r="AM115" t="e">
        <f t="shared" si="69"/>
        <v>#DIV/0!</v>
      </c>
      <c r="AN115" t="e">
        <f t="shared" si="70"/>
        <v>#DIV/0!</v>
      </c>
      <c r="AO115" t="e">
        <f t="shared" si="71"/>
        <v>#DIV/0!</v>
      </c>
      <c r="AP115" t="e">
        <f t="shared" si="72"/>
        <v>#DIV/0!</v>
      </c>
      <c r="AQ115" t="e">
        <f t="shared" si="118"/>
        <v>#DIV/0!</v>
      </c>
      <c r="AR115" t="e">
        <f t="shared" si="119"/>
        <v>#DIV/0!</v>
      </c>
      <c r="AS115" t="e">
        <f t="shared" si="120"/>
        <v>#DIV/0!</v>
      </c>
      <c r="AT115" t="e">
        <f t="shared" si="121"/>
        <v>#DIV/0!</v>
      </c>
      <c r="AU115" t="e">
        <f t="shared" si="122"/>
        <v>#DIV/0!</v>
      </c>
      <c r="AV115" t="e">
        <f t="shared" si="123"/>
        <v>#DIV/0!</v>
      </c>
      <c r="AW115" t="e">
        <f t="shared" si="124"/>
        <v>#DIV/0!</v>
      </c>
      <c r="AX115" t="e">
        <f t="shared" si="125"/>
        <v>#DIV/0!</v>
      </c>
      <c r="AY115" t="e">
        <f t="shared" si="126"/>
        <v>#DIV/0!</v>
      </c>
      <c r="AZ115" t="e">
        <f t="shared" si="127"/>
        <v>#DIV/0!</v>
      </c>
      <c r="BA115" t="e">
        <f t="shared" si="128"/>
        <v>#DIV/0!</v>
      </c>
      <c r="BB115">
        <f t="shared" si="129"/>
        <v>0</v>
      </c>
      <c r="BC115">
        <f t="shared" si="130"/>
        <v>0</v>
      </c>
      <c r="BD115">
        <f t="shared" si="130"/>
        <v>0</v>
      </c>
      <c r="BE115">
        <f t="shared" si="131"/>
        <v>0</v>
      </c>
      <c r="BF115">
        <f t="shared" si="132"/>
        <v>0</v>
      </c>
      <c r="BG115">
        <f t="shared" si="132"/>
        <v>0</v>
      </c>
      <c r="BH115">
        <f t="shared" si="132"/>
        <v>0</v>
      </c>
      <c r="BI115">
        <f t="shared" si="88"/>
        <v>0</v>
      </c>
      <c r="BJ115">
        <f t="shared" si="89"/>
        <v>0</v>
      </c>
      <c r="BK115">
        <f t="shared" si="90"/>
        <v>0</v>
      </c>
      <c r="BL115">
        <f t="shared" si="91"/>
        <v>0</v>
      </c>
      <c r="BM115">
        <f t="shared" si="92"/>
        <v>0</v>
      </c>
      <c r="BN115">
        <f t="shared" si="93"/>
        <v>0</v>
      </c>
      <c r="BO115">
        <f t="shared" si="94"/>
        <v>0</v>
      </c>
      <c r="BP115" t="str">
        <f t="shared" si="133"/>
        <v/>
      </c>
      <c r="BQ115" t="str">
        <f t="shared" si="96"/>
        <v/>
      </c>
      <c r="BR115" t="str">
        <f t="shared" si="97"/>
        <v/>
      </c>
      <c r="BS115" t="str">
        <f t="shared" si="98"/>
        <v/>
      </c>
      <c r="BT115" t="str">
        <f t="shared" si="99"/>
        <v/>
      </c>
      <c r="BU115" t="str">
        <f t="shared" si="100"/>
        <v/>
      </c>
      <c r="BV115" t="str">
        <f t="shared" si="101"/>
        <v/>
      </c>
      <c r="BW115" t="str">
        <f t="shared" si="102"/>
        <v/>
      </c>
      <c r="BX115" t="str">
        <f t="shared" si="103"/>
        <v/>
      </c>
      <c r="BY115" t="str">
        <f t="shared" si="104"/>
        <v/>
      </c>
      <c r="BZ115" t="str">
        <f t="shared" si="105"/>
        <v/>
      </c>
      <c r="CA115" t="str">
        <f t="shared" si="106"/>
        <v/>
      </c>
      <c r="CB115" s="7">
        <f t="shared" si="107"/>
        <v>0</v>
      </c>
      <c r="CC115" t="str">
        <f t="shared" si="112"/>
        <v/>
      </c>
      <c r="CD115" t="str">
        <f t="shared" si="112"/>
        <v/>
      </c>
      <c r="CE115" t="str">
        <f t="shared" si="112"/>
        <v/>
      </c>
      <c r="CF115" t="str">
        <f t="shared" si="112"/>
        <v/>
      </c>
      <c r="CG115" t="str">
        <f t="shared" si="112"/>
        <v/>
      </c>
      <c r="CH115" t="str">
        <f t="shared" si="112"/>
        <v/>
      </c>
      <c r="CI115" t="str">
        <f t="shared" si="112"/>
        <v/>
      </c>
      <c r="CJ115" t="str">
        <f t="shared" si="112"/>
        <v/>
      </c>
      <c r="CK115" t="str">
        <f t="shared" si="112"/>
        <v/>
      </c>
      <c r="CL115" t="str">
        <f t="shared" si="112"/>
        <v/>
      </c>
      <c r="CM115" t="str">
        <f t="shared" si="112"/>
        <v/>
      </c>
      <c r="CN115" t="str">
        <f t="shared" si="112"/>
        <v/>
      </c>
      <c r="CO115" t="str">
        <f t="shared" si="112"/>
        <v/>
      </c>
      <c r="CP115" t="str">
        <f t="shared" si="112"/>
        <v/>
      </c>
      <c r="CQ115" t="str">
        <f t="shared" si="112"/>
        <v/>
      </c>
      <c r="CR115" t="str">
        <f t="shared" si="112"/>
        <v/>
      </c>
      <c r="CS115" t="str">
        <f t="shared" si="116"/>
        <v/>
      </c>
      <c r="CT115" t="str">
        <f t="shared" si="116"/>
        <v/>
      </c>
      <c r="CU115" t="str">
        <f t="shared" si="116"/>
        <v/>
      </c>
      <c r="CV115" t="str">
        <f t="shared" si="116"/>
        <v/>
      </c>
      <c r="CW115" t="str">
        <f t="shared" si="116"/>
        <v/>
      </c>
      <c r="CX115" t="str">
        <f t="shared" si="116"/>
        <v/>
      </c>
      <c r="CY115" t="str">
        <f t="shared" si="116"/>
        <v/>
      </c>
      <c r="CZ115" t="str">
        <f t="shared" si="116"/>
        <v/>
      </c>
      <c r="DA115" t="str">
        <f t="shared" si="116"/>
        <v/>
      </c>
      <c r="DB115" t="str">
        <f t="shared" si="116"/>
        <v/>
      </c>
      <c r="DC115" t="str">
        <f t="shared" si="116"/>
        <v/>
      </c>
      <c r="DD115" t="str">
        <f t="shared" si="116"/>
        <v/>
      </c>
      <c r="DE115" t="str">
        <f t="shared" si="116"/>
        <v/>
      </c>
      <c r="DF115" t="str">
        <f t="shared" si="116"/>
        <v/>
      </c>
      <c r="DG115" t="str">
        <f t="shared" si="116"/>
        <v/>
      </c>
      <c r="DH115" t="str">
        <f t="shared" si="116"/>
        <v/>
      </c>
      <c r="DI115" t="str">
        <f t="shared" si="117"/>
        <v/>
      </c>
      <c r="FJ115">
        <f t="shared" si="108"/>
        <v>0</v>
      </c>
      <c r="FK115">
        <f t="shared" si="109"/>
        <v>0</v>
      </c>
      <c r="FL115">
        <f t="shared" si="110"/>
        <v>0</v>
      </c>
      <c r="FM115">
        <f t="shared" si="111"/>
        <v>0</v>
      </c>
    </row>
    <row r="116" spans="9:169" x14ac:dyDescent="0.25">
      <c r="I116">
        <f t="shared" si="58"/>
        <v>0</v>
      </c>
      <c r="J116">
        <f t="shared" si="59"/>
        <v>0</v>
      </c>
      <c r="L116" t="e">
        <f t="shared" si="60"/>
        <v>#DIV/0!</v>
      </c>
      <c r="AE116" t="e">
        <f t="shared" si="61"/>
        <v>#DIV/0!</v>
      </c>
      <c r="AF116" t="e">
        <f t="shared" si="62"/>
        <v>#DIV/0!</v>
      </c>
      <c r="AG116" t="e">
        <f t="shared" si="63"/>
        <v>#DIV/0!</v>
      </c>
      <c r="AH116" t="e">
        <f t="shared" si="64"/>
        <v>#DIV/0!</v>
      </c>
      <c r="AI116" t="e">
        <f t="shared" si="65"/>
        <v>#DIV/0!</v>
      </c>
      <c r="AJ116" t="e">
        <f t="shared" si="66"/>
        <v>#DIV/0!</v>
      </c>
      <c r="AK116" t="e">
        <f t="shared" si="67"/>
        <v>#DIV/0!</v>
      </c>
      <c r="AL116" t="e">
        <f t="shared" si="68"/>
        <v>#DIV/0!</v>
      </c>
      <c r="AM116" t="e">
        <f t="shared" si="69"/>
        <v>#DIV/0!</v>
      </c>
      <c r="AN116" t="e">
        <f t="shared" si="70"/>
        <v>#DIV/0!</v>
      </c>
      <c r="AO116" t="e">
        <f t="shared" si="71"/>
        <v>#DIV/0!</v>
      </c>
      <c r="AP116" t="e">
        <f t="shared" si="72"/>
        <v>#DIV/0!</v>
      </c>
      <c r="AQ116" t="e">
        <f t="shared" si="118"/>
        <v>#DIV/0!</v>
      </c>
      <c r="AR116" t="e">
        <f t="shared" si="119"/>
        <v>#DIV/0!</v>
      </c>
      <c r="AS116" t="e">
        <f t="shared" si="120"/>
        <v>#DIV/0!</v>
      </c>
      <c r="AT116" t="e">
        <f t="shared" si="121"/>
        <v>#DIV/0!</v>
      </c>
      <c r="AU116" t="e">
        <f t="shared" si="122"/>
        <v>#DIV/0!</v>
      </c>
      <c r="AV116" t="e">
        <f t="shared" si="123"/>
        <v>#DIV/0!</v>
      </c>
      <c r="AW116" t="e">
        <f t="shared" si="124"/>
        <v>#DIV/0!</v>
      </c>
      <c r="AX116" t="e">
        <f t="shared" si="125"/>
        <v>#DIV/0!</v>
      </c>
      <c r="AY116" t="e">
        <f t="shared" si="126"/>
        <v>#DIV/0!</v>
      </c>
      <c r="AZ116" t="e">
        <f t="shared" si="127"/>
        <v>#DIV/0!</v>
      </c>
      <c r="BA116" t="e">
        <f t="shared" si="128"/>
        <v>#DIV/0!</v>
      </c>
      <c r="BB116">
        <f t="shared" si="129"/>
        <v>0</v>
      </c>
      <c r="BC116">
        <f t="shared" si="130"/>
        <v>0</v>
      </c>
      <c r="BD116">
        <f t="shared" si="130"/>
        <v>0</v>
      </c>
      <c r="BE116">
        <f t="shared" si="131"/>
        <v>0</v>
      </c>
      <c r="BF116">
        <f t="shared" si="132"/>
        <v>0</v>
      </c>
      <c r="BG116">
        <f t="shared" si="132"/>
        <v>0</v>
      </c>
      <c r="BH116">
        <f t="shared" si="132"/>
        <v>0</v>
      </c>
      <c r="BI116">
        <f t="shared" si="88"/>
        <v>0</v>
      </c>
      <c r="BJ116">
        <f t="shared" si="89"/>
        <v>0</v>
      </c>
      <c r="BK116">
        <f t="shared" si="90"/>
        <v>0</v>
      </c>
      <c r="BL116">
        <f t="shared" si="91"/>
        <v>0</v>
      </c>
      <c r="BM116">
        <f t="shared" si="92"/>
        <v>0</v>
      </c>
      <c r="BN116">
        <f t="shared" si="93"/>
        <v>0</v>
      </c>
      <c r="BO116">
        <f t="shared" si="94"/>
        <v>0</v>
      </c>
      <c r="BP116" t="str">
        <f t="shared" si="133"/>
        <v/>
      </c>
      <c r="BQ116" t="str">
        <f t="shared" si="96"/>
        <v/>
      </c>
      <c r="BR116" t="str">
        <f t="shared" si="97"/>
        <v/>
      </c>
      <c r="BS116" t="str">
        <f t="shared" si="98"/>
        <v/>
      </c>
      <c r="BT116" t="str">
        <f t="shared" si="99"/>
        <v/>
      </c>
      <c r="BU116" t="str">
        <f t="shared" si="100"/>
        <v/>
      </c>
      <c r="BV116" t="str">
        <f t="shared" si="101"/>
        <v/>
      </c>
      <c r="BW116" t="str">
        <f t="shared" si="102"/>
        <v/>
      </c>
      <c r="BX116" t="str">
        <f t="shared" si="103"/>
        <v/>
      </c>
      <c r="BY116" t="str">
        <f t="shared" si="104"/>
        <v/>
      </c>
      <c r="BZ116" t="str">
        <f t="shared" si="105"/>
        <v/>
      </c>
      <c r="CA116" t="str">
        <f t="shared" si="106"/>
        <v/>
      </c>
      <c r="CB116" s="7">
        <f t="shared" si="107"/>
        <v>0</v>
      </c>
      <c r="CC116" t="str">
        <f t="shared" si="112"/>
        <v/>
      </c>
      <c r="CD116" t="str">
        <f t="shared" si="112"/>
        <v/>
      </c>
      <c r="CE116" t="str">
        <f t="shared" si="112"/>
        <v/>
      </c>
      <c r="CF116" t="str">
        <f t="shared" si="112"/>
        <v/>
      </c>
      <c r="CG116" t="str">
        <f t="shared" si="112"/>
        <v/>
      </c>
      <c r="CH116" t="str">
        <f t="shared" si="112"/>
        <v/>
      </c>
      <c r="CI116" t="str">
        <f t="shared" si="112"/>
        <v/>
      </c>
      <c r="CJ116" t="str">
        <f t="shared" si="112"/>
        <v/>
      </c>
      <c r="CK116" t="str">
        <f t="shared" si="112"/>
        <v/>
      </c>
      <c r="CL116" t="str">
        <f t="shared" si="112"/>
        <v/>
      </c>
      <c r="CM116" t="str">
        <f t="shared" si="112"/>
        <v/>
      </c>
      <c r="CN116" t="str">
        <f t="shared" si="112"/>
        <v/>
      </c>
      <c r="CO116" t="str">
        <f t="shared" si="112"/>
        <v/>
      </c>
      <c r="CP116" t="str">
        <f t="shared" si="112"/>
        <v/>
      </c>
      <c r="CQ116" t="str">
        <f t="shared" si="112"/>
        <v/>
      </c>
      <c r="CR116" t="str">
        <f t="shared" si="112"/>
        <v/>
      </c>
      <c r="CS116" t="str">
        <f t="shared" si="116"/>
        <v/>
      </c>
      <c r="CT116" t="str">
        <f t="shared" si="116"/>
        <v/>
      </c>
      <c r="CU116" t="str">
        <f t="shared" si="116"/>
        <v/>
      </c>
      <c r="CV116" t="str">
        <f t="shared" si="116"/>
        <v/>
      </c>
      <c r="CW116" t="str">
        <f t="shared" si="116"/>
        <v/>
      </c>
      <c r="CX116" t="str">
        <f t="shared" si="116"/>
        <v/>
      </c>
      <c r="CY116" t="str">
        <f t="shared" si="116"/>
        <v/>
      </c>
      <c r="CZ116" t="str">
        <f t="shared" si="116"/>
        <v/>
      </c>
      <c r="DA116" t="str">
        <f t="shared" si="116"/>
        <v/>
      </c>
      <c r="DB116" t="str">
        <f t="shared" si="116"/>
        <v/>
      </c>
      <c r="DC116" t="str">
        <f t="shared" si="116"/>
        <v/>
      </c>
      <c r="DD116" t="str">
        <f t="shared" si="116"/>
        <v/>
      </c>
      <c r="DE116" t="str">
        <f t="shared" si="116"/>
        <v/>
      </c>
      <c r="DF116" t="str">
        <f t="shared" si="116"/>
        <v/>
      </c>
      <c r="DG116" t="str">
        <f t="shared" si="116"/>
        <v/>
      </c>
      <c r="DH116" t="str">
        <f t="shared" si="116"/>
        <v/>
      </c>
      <c r="DI116" t="str">
        <f t="shared" si="117"/>
        <v/>
      </c>
      <c r="FJ116">
        <f t="shared" si="108"/>
        <v>0</v>
      </c>
      <c r="FK116">
        <f t="shared" si="109"/>
        <v>0</v>
      </c>
      <c r="FL116">
        <f t="shared" si="110"/>
        <v>0</v>
      </c>
      <c r="FM116">
        <f t="shared" si="111"/>
        <v>0</v>
      </c>
    </row>
    <row r="117" spans="9:169" x14ac:dyDescent="0.25">
      <c r="I117">
        <f t="shared" si="58"/>
        <v>0</v>
      </c>
      <c r="J117">
        <f t="shared" si="59"/>
        <v>0</v>
      </c>
      <c r="L117" t="e">
        <f t="shared" si="60"/>
        <v>#DIV/0!</v>
      </c>
      <c r="AE117" t="e">
        <f t="shared" si="61"/>
        <v>#DIV/0!</v>
      </c>
      <c r="AF117" t="e">
        <f t="shared" si="62"/>
        <v>#DIV/0!</v>
      </c>
      <c r="AG117" t="e">
        <f t="shared" si="63"/>
        <v>#DIV/0!</v>
      </c>
      <c r="AH117" t="e">
        <f t="shared" si="64"/>
        <v>#DIV/0!</v>
      </c>
      <c r="AI117" t="e">
        <f t="shared" si="65"/>
        <v>#DIV/0!</v>
      </c>
      <c r="AJ117" t="e">
        <f t="shared" si="66"/>
        <v>#DIV/0!</v>
      </c>
      <c r="AK117" t="e">
        <f t="shared" si="67"/>
        <v>#DIV/0!</v>
      </c>
      <c r="AL117" t="e">
        <f t="shared" si="68"/>
        <v>#DIV/0!</v>
      </c>
      <c r="AM117" t="e">
        <f t="shared" si="69"/>
        <v>#DIV/0!</v>
      </c>
      <c r="AN117" t="e">
        <f t="shared" si="70"/>
        <v>#DIV/0!</v>
      </c>
      <c r="AO117" t="e">
        <f t="shared" si="71"/>
        <v>#DIV/0!</v>
      </c>
      <c r="AP117" t="e">
        <f t="shared" si="72"/>
        <v>#DIV/0!</v>
      </c>
      <c r="AQ117" t="e">
        <f t="shared" si="118"/>
        <v>#DIV/0!</v>
      </c>
      <c r="AR117" t="e">
        <f t="shared" si="119"/>
        <v>#DIV/0!</v>
      </c>
      <c r="AS117" t="e">
        <f t="shared" si="120"/>
        <v>#DIV/0!</v>
      </c>
      <c r="AT117" t="e">
        <f t="shared" si="121"/>
        <v>#DIV/0!</v>
      </c>
      <c r="AU117" t="e">
        <f t="shared" si="122"/>
        <v>#DIV/0!</v>
      </c>
      <c r="AV117" t="e">
        <f t="shared" si="123"/>
        <v>#DIV/0!</v>
      </c>
      <c r="AW117" t="e">
        <f t="shared" si="124"/>
        <v>#DIV/0!</v>
      </c>
      <c r="AX117" t="e">
        <f t="shared" si="125"/>
        <v>#DIV/0!</v>
      </c>
      <c r="AY117" t="e">
        <f t="shared" si="126"/>
        <v>#DIV/0!</v>
      </c>
      <c r="AZ117" t="e">
        <f t="shared" si="127"/>
        <v>#DIV/0!</v>
      </c>
      <c r="BA117" t="e">
        <f t="shared" si="128"/>
        <v>#DIV/0!</v>
      </c>
      <c r="BB117">
        <f t="shared" si="129"/>
        <v>0</v>
      </c>
      <c r="BC117">
        <f t="shared" si="130"/>
        <v>0</v>
      </c>
      <c r="BD117">
        <f t="shared" si="130"/>
        <v>0</v>
      </c>
      <c r="BE117">
        <f t="shared" si="131"/>
        <v>0</v>
      </c>
      <c r="BF117">
        <f t="shared" si="132"/>
        <v>0</v>
      </c>
      <c r="BG117">
        <f t="shared" si="132"/>
        <v>0</v>
      </c>
      <c r="BH117">
        <f t="shared" si="132"/>
        <v>0</v>
      </c>
      <c r="BI117">
        <f t="shared" si="88"/>
        <v>0</v>
      </c>
      <c r="BJ117">
        <f t="shared" si="89"/>
        <v>0</v>
      </c>
      <c r="BK117">
        <f t="shared" si="90"/>
        <v>0</v>
      </c>
      <c r="BL117">
        <f t="shared" si="91"/>
        <v>0</v>
      </c>
      <c r="BM117">
        <f t="shared" si="92"/>
        <v>0</v>
      </c>
      <c r="BN117">
        <f t="shared" si="93"/>
        <v>0</v>
      </c>
      <c r="BO117">
        <f t="shared" si="94"/>
        <v>0</v>
      </c>
      <c r="BP117" t="str">
        <f t="shared" si="133"/>
        <v/>
      </c>
      <c r="BQ117" t="str">
        <f t="shared" si="96"/>
        <v/>
      </c>
      <c r="BR117" t="str">
        <f t="shared" si="97"/>
        <v/>
      </c>
      <c r="BS117" t="str">
        <f t="shared" si="98"/>
        <v/>
      </c>
      <c r="BT117" t="str">
        <f t="shared" si="99"/>
        <v/>
      </c>
      <c r="BU117" t="str">
        <f t="shared" si="100"/>
        <v/>
      </c>
      <c r="BV117" t="str">
        <f t="shared" si="101"/>
        <v/>
      </c>
      <c r="BW117" t="str">
        <f t="shared" si="102"/>
        <v/>
      </c>
      <c r="BX117" t="str">
        <f t="shared" si="103"/>
        <v/>
      </c>
      <c r="BY117" t="str">
        <f t="shared" si="104"/>
        <v/>
      </c>
      <c r="BZ117" t="str">
        <f t="shared" si="105"/>
        <v/>
      </c>
      <c r="CA117" t="str">
        <f t="shared" si="106"/>
        <v/>
      </c>
      <c r="CB117" s="7">
        <f t="shared" si="107"/>
        <v>0</v>
      </c>
      <c r="CC117" t="str">
        <f t="shared" si="112"/>
        <v/>
      </c>
      <c r="CD117" t="str">
        <f t="shared" si="112"/>
        <v/>
      </c>
      <c r="CE117" t="str">
        <f t="shared" si="112"/>
        <v/>
      </c>
      <c r="CF117" t="str">
        <f t="shared" si="112"/>
        <v/>
      </c>
      <c r="CG117" t="str">
        <f t="shared" si="112"/>
        <v/>
      </c>
      <c r="CH117" t="str">
        <f t="shared" si="112"/>
        <v/>
      </c>
      <c r="CI117" t="str">
        <f t="shared" si="112"/>
        <v/>
      </c>
      <c r="CJ117" t="str">
        <f t="shared" si="112"/>
        <v/>
      </c>
      <c r="CK117" t="str">
        <f t="shared" si="112"/>
        <v/>
      </c>
      <c r="CL117" t="str">
        <f t="shared" si="112"/>
        <v/>
      </c>
      <c r="CM117" t="str">
        <f t="shared" si="112"/>
        <v/>
      </c>
      <c r="CN117" t="str">
        <f t="shared" si="112"/>
        <v/>
      </c>
      <c r="CO117" t="str">
        <f t="shared" si="112"/>
        <v/>
      </c>
      <c r="CP117" t="str">
        <f t="shared" si="112"/>
        <v/>
      </c>
      <c r="CQ117" t="str">
        <f t="shared" si="112"/>
        <v/>
      </c>
      <c r="CR117" t="str">
        <f t="shared" si="112"/>
        <v/>
      </c>
      <c r="CS117" t="str">
        <f t="shared" si="116"/>
        <v/>
      </c>
      <c r="CT117" t="str">
        <f t="shared" si="116"/>
        <v/>
      </c>
      <c r="CU117" t="str">
        <f t="shared" si="116"/>
        <v/>
      </c>
      <c r="CV117" t="str">
        <f t="shared" si="116"/>
        <v/>
      </c>
      <c r="CW117" t="str">
        <f t="shared" si="116"/>
        <v/>
      </c>
      <c r="CX117" t="str">
        <f t="shared" si="116"/>
        <v/>
      </c>
      <c r="CY117" t="str">
        <f t="shared" si="116"/>
        <v/>
      </c>
      <c r="CZ117" t="str">
        <f t="shared" si="116"/>
        <v/>
      </c>
      <c r="DA117" t="str">
        <f t="shared" si="116"/>
        <v/>
      </c>
      <c r="DB117" t="str">
        <f t="shared" si="116"/>
        <v/>
      </c>
      <c r="DC117" t="str">
        <f t="shared" si="116"/>
        <v/>
      </c>
      <c r="DD117" t="str">
        <f t="shared" si="116"/>
        <v/>
      </c>
      <c r="DE117" t="str">
        <f t="shared" si="116"/>
        <v/>
      </c>
      <c r="DF117" t="str">
        <f t="shared" si="116"/>
        <v/>
      </c>
      <c r="DG117" t="str">
        <f t="shared" si="116"/>
        <v/>
      </c>
      <c r="DH117" t="str">
        <f t="shared" si="116"/>
        <v/>
      </c>
      <c r="DI117" t="str">
        <f t="shared" si="117"/>
        <v/>
      </c>
      <c r="FJ117">
        <f t="shared" si="108"/>
        <v>0</v>
      </c>
      <c r="FK117">
        <f t="shared" si="109"/>
        <v>0</v>
      </c>
      <c r="FL117">
        <f t="shared" si="110"/>
        <v>0</v>
      </c>
      <c r="FM117">
        <f t="shared" si="111"/>
        <v>0</v>
      </c>
    </row>
    <row r="118" spans="9:169" x14ac:dyDescent="0.25">
      <c r="I118">
        <f t="shared" si="58"/>
        <v>0</v>
      </c>
      <c r="J118">
        <f t="shared" si="59"/>
        <v>0</v>
      </c>
      <c r="L118" t="e">
        <f t="shared" si="60"/>
        <v>#DIV/0!</v>
      </c>
      <c r="AE118" t="e">
        <f t="shared" si="61"/>
        <v>#DIV/0!</v>
      </c>
      <c r="AF118" t="e">
        <f t="shared" si="62"/>
        <v>#DIV/0!</v>
      </c>
      <c r="AG118" t="e">
        <f t="shared" si="63"/>
        <v>#DIV/0!</v>
      </c>
      <c r="AH118" t="e">
        <f t="shared" si="64"/>
        <v>#DIV/0!</v>
      </c>
      <c r="AI118" t="e">
        <f t="shared" si="65"/>
        <v>#DIV/0!</v>
      </c>
      <c r="AJ118" t="e">
        <f t="shared" si="66"/>
        <v>#DIV/0!</v>
      </c>
      <c r="AK118" t="e">
        <f t="shared" si="67"/>
        <v>#DIV/0!</v>
      </c>
      <c r="AL118" t="e">
        <f t="shared" si="68"/>
        <v>#DIV/0!</v>
      </c>
      <c r="AM118" t="e">
        <f t="shared" si="69"/>
        <v>#DIV/0!</v>
      </c>
      <c r="AN118" t="e">
        <f t="shared" si="70"/>
        <v>#DIV/0!</v>
      </c>
      <c r="AO118" t="e">
        <f t="shared" si="71"/>
        <v>#DIV/0!</v>
      </c>
      <c r="AP118" t="e">
        <f t="shared" si="72"/>
        <v>#DIV/0!</v>
      </c>
      <c r="AQ118" t="e">
        <f t="shared" si="118"/>
        <v>#DIV/0!</v>
      </c>
      <c r="AR118" t="e">
        <f t="shared" si="119"/>
        <v>#DIV/0!</v>
      </c>
      <c r="AS118" t="e">
        <f t="shared" si="120"/>
        <v>#DIV/0!</v>
      </c>
      <c r="AT118" t="e">
        <f t="shared" si="121"/>
        <v>#DIV/0!</v>
      </c>
      <c r="AU118" t="e">
        <f t="shared" si="122"/>
        <v>#DIV/0!</v>
      </c>
      <c r="AV118" t="e">
        <f t="shared" si="123"/>
        <v>#DIV/0!</v>
      </c>
      <c r="AW118" t="e">
        <f t="shared" si="124"/>
        <v>#DIV/0!</v>
      </c>
      <c r="AX118" t="e">
        <f t="shared" si="125"/>
        <v>#DIV/0!</v>
      </c>
      <c r="AY118" t="e">
        <f t="shared" si="126"/>
        <v>#DIV/0!</v>
      </c>
      <c r="AZ118" t="e">
        <f t="shared" si="127"/>
        <v>#DIV/0!</v>
      </c>
      <c r="BA118" t="e">
        <f t="shared" si="128"/>
        <v>#DIV/0!</v>
      </c>
      <c r="BB118">
        <f t="shared" si="129"/>
        <v>0</v>
      </c>
      <c r="BC118">
        <f t="shared" si="130"/>
        <v>0</v>
      </c>
      <c r="BD118">
        <f t="shared" si="130"/>
        <v>0</v>
      </c>
      <c r="BE118">
        <f t="shared" si="131"/>
        <v>0</v>
      </c>
      <c r="BF118">
        <f t="shared" si="132"/>
        <v>0</v>
      </c>
      <c r="BG118">
        <f t="shared" si="132"/>
        <v>0</v>
      </c>
      <c r="BH118">
        <f t="shared" si="132"/>
        <v>0</v>
      </c>
      <c r="BI118">
        <f t="shared" si="88"/>
        <v>0</v>
      </c>
      <c r="BJ118">
        <f t="shared" si="89"/>
        <v>0</v>
      </c>
      <c r="BK118">
        <f t="shared" si="90"/>
        <v>0</v>
      </c>
      <c r="BL118">
        <f t="shared" si="91"/>
        <v>0</v>
      </c>
      <c r="BM118">
        <f t="shared" si="92"/>
        <v>0</v>
      </c>
      <c r="BN118">
        <f t="shared" si="93"/>
        <v>0</v>
      </c>
      <c r="BO118">
        <f t="shared" si="94"/>
        <v>0</v>
      </c>
      <c r="BP118" t="str">
        <f t="shared" si="133"/>
        <v/>
      </c>
      <c r="BQ118" t="str">
        <f t="shared" si="96"/>
        <v/>
      </c>
      <c r="BR118" t="str">
        <f t="shared" si="97"/>
        <v/>
      </c>
      <c r="BS118" t="str">
        <f t="shared" si="98"/>
        <v/>
      </c>
      <c r="BT118" t="str">
        <f t="shared" si="99"/>
        <v/>
      </c>
      <c r="BU118" t="str">
        <f t="shared" si="100"/>
        <v/>
      </c>
      <c r="BV118" t="str">
        <f t="shared" si="101"/>
        <v/>
      </c>
      <c r="BW118" t="str">
        <f t="shared" si="102"/>
        <v/>
      </c>
      <c r="BX118" t="str">
        <f t="shared" si="103"/>
        <v/>
      </c>
      <c r="BY118" t="str">
        <f t="shared" si="104"/>
        <v/>
      </c>
      <c r="BZ118" t="str">
        <f t="shared" si="105"/>
        <v/>
      </c>
      <c r="CA118" t="str">
        <f t="shared" si="106"/>
        <v/>
      </c>
      <c r="CB118" s="7">
        <f t="shared" si="107"/>
        <v>0</v>
      </c>
      <c r="CC118" t="str">
        <f t="shared" si="112"/>
        <v/>
      </c>
      <c r="CD118" t="str">
        <f t="shared" si="112"/>
        <v/>
      </c>
      <c r="CE118" t="str">
        <f t="shared" si="112"/>
        <v/>
      </c>
      <c r="CF118" t="str">
        <f t="shared" si="112"/>
        <v/>
      </c>
      <c r="CG118" t="str">
        <f t="shared" si="112"/>
        <v/>
      </c>
      <c r="CH118" t="str">
        <f t="shared" si="112"/>
        <v/>
      </c>
      <c r="CI118" t="str">
        <f t="shared" si="112"/>
        <v/>
      </c>
      <c r="CJ118" t="str">
        <f t="shared" si="112"/>
        <v/>
      </c>
      <c r="CK118" t="str">
        <f t="shared" si="112"/>
        <v/>
      </c>
      <c r="CL118" t="str">
        <f t="shared" si="112"/>
        <v/>
      </c>
      <c r="CM118" t="str">
        <f t="shared" si="112"/>
        <v/>
      </c>
      <c r="CN118" t="str">
        <f t="shared" si="112"/>
        <v/>
      </c>
      <c r="CO118" t="str">
        <f t="shared" si="112"/>
        <v/>
      </c>
      <c r="CP118" t="str">
        <f t="shared" si="112"/>
        <v/>
      </c>
      <c r="CQ118" t="str">
        <f t="shared" si="112"/>
        <v/>
      </c>
      <c r="CR118" t="str">
        <f t="shared" si="112"/>
        <v/>
      </c>
      <c r="CS118" t="str">
        <f t="shared" si="116"/>
        <v/>
      </c>
      <c r="CT118" t="str">
        <f t="shared" si="116"/>
        <v/>
      </c>
      <c r="CU118" t="str">
        <f t="shared" si="116"/>
        <v/>
      </c>
      <c r="CV118" t="str">
        <f t="shared" si="116"/>
        <v/>
      </c>
      <c r="CW118" t="str">
        <f t="shared" si="116"/>
        <v/>
      </c>
      <c r="CX118" t="str">
        <f t="shared" si="116"/>
        <v/>
      </c>
      <c r="CY118" t="str">
        <f t="shared" si="116"/>
        <v/>
      </c>
      <c r="CZ118" t="str">
        <f t="shared" si="116"/>
        <v/>
      </c>
      <c r="DA118" t="str">
        <f t="shared" si="116"/>
        <v/>
      </c>
      <c r="DB118" t="str">
        <f t="shared" si="116"/>
        <v/>
      </c>
      <c r="DC118" t="str">
        <f t="shared" si="116"/>
        <v/>
      </c>
      <c r="DD118" t="str">
        <f t="shared" si="116"/>
        <v/>
      </c>
      <c r="DE118" t="str">
        <f t="shared" si="116"/>
        <v/>
      </c>
      <c r="DF118" t="str">
        <f t="shared" si="116"/>
        <v/>
      </c>
      <c r="DG118" t="str">
        <f t="shared" si="116"/>
        <v/>
      </c>
      <c r="DH118" t="str">
        <f t="shared" si="116"/>
        <v/>
      </c>
      <c r="DI118" t="str">
        <f t="shared" si="117"/>
        <v/>
      </c>
      <c r="FJ118">
        <f t="shared" si="108"/>
        <v>0</v>
      </c>
      <c r="FK118">
        <f t="shared" si="109"/>
        <v>0</v>
      </c>
      <c r="FL118">
        <f t="shared" si="110"/>
        <v>0</v>
      </c>
      <c r="FM118">
        <f t="shared" si="111"/>
        <v>0</v>
      </c>
    </row>
    <row r="119" spans="9:169" x14ac:dyDescent="0.25">
      <c r="I119">
        <f t="shared" si="58"/>
        <v>0</v>
      </c>
      <c r="J119">
        <f t="shared" si="59"/>
        <v>0</v>
      </c>
      <c r="L119" t="e">
        <f t="shared" si="60"/>
        <v>#DIV/0!</v>
      </c>
      <c r="AE119" t="e">
        <f t="shared" si="61"/>
        <v>#DIV/0!</v>
      </c>
      <c r="AF119" t="e">
        <f t="shared" si="62"/>
        <v>#DIV/0!</v>
      </c>
      <c r="AG119" t="e">
        <f t="shared" si="63"/>
        <v>#DIV/0!</v>
      </c>
      <c r="AH119" t="e">
        <f t="shared" si="64"/>
        <v>#DIV/0!</v>
      </c>
      <c r="AI119" t="e">
        <f t="shared" si="65"/>
        <v>#DIV/0!</v>
      </c>
      <c r="AJ119" t="e">
        <f t="shared" si="66"/>
        <v>#DIV/0!</v>
      </c>
      <c r="AK119" t="e">
        <f t="shared" si="67"/>
        <v>#DIV/0!</v>
      </c>
      <c r="AL119" t="e">
        <f t="shared" si="68"/>
        <v>#DIV/0!</v>
      </c>
      <c r="AM119" t="e">
        <f t="shared" si="69"/>
        <v>#DIV/0!</v>
      </c>
      <c r="AN119" t="e">
        <f t="shared" si="70"/>
        <v>#DIV/0!</v>
      </c>
      <c r="AO119" t="e">
        <f t="shared" si="71"/>
        <v>#DIV/0!</v>
      </c>
      <c r="AP119" t="e">
        <f t="shared" si="72"/>
        <v>#DIV/0!</v>
      </c>
      <c r="AQ119" t="e">
        <f t="shared" si="118"/>
        <v>#DIV/0!</v>
      </c>
      <c r="AR119" t="e">
        <f t="shared" si="119"/>
        <v>#DIV/0!</v>
      </c>
      <c r="AS119" t="e">
        <f t="shared" si="120"/>
        <v>#DIV/0!</v>
      </c>
      <c r="AT119" t="e">
        <f t="shared" si="121"/>
        <v>#DIV/0!</v>
      </c>
      <c r="AU119" t="e">
        <f t="shared" si="122"/>
        <v>#DIV/0!</v>
      </c>
      <c r="AV119" t="e">
        <f t="shared" si="123"/>
        <v>#DIV/0!</v>
      </c>
      <c r="AW119" t="e">
        <f t="shared" si="124"/>
        <v>#DIV/0!</v>
      </c>
      <c r="AX119" t="e">
        <f t="shared" si="125"/>
        <v>#DIV/0!</v>
      </c>
      <c r="AY119" t="e">
        <f t="shared" si="126"/>
        <v>#DIV/0!</v>
      </c>
      <c r="AZ119" t="e">
        <f t="shared" si="127"/>
        <v>#DIV/0!</v>
      </c>
      <c r="BA119" t="e">
        <f t="shared" si="128"/>
        <v>#DIV/0!</v>
      </c>
      <c r="BB119">
        <f t="shared" si="129"/>
        <v>0</v>
      </c>
      <c r="BC119">
        <f t="shared" si="130"/>
        <v>0</v>
      </c>
      <c r="BD119">
        <f t="shared" si="130"/>
        <v>0</v>
      </c>
      <c r="BE119">
        <f t="shared" si="131"/>
        <v>0</v>
      </c>
      <c r="BF119">
        <f t="shared" si="132"/>
        <v>0</v>
      </c>
      <c r="BG119">
        <f t="shared" si="132"/>
        <v>0</v>
      </c>
      <c r="BH119">
        <f t="shared" si="132"/>
        <v>0</v>
      </c>
      <c r="BI119">
        <f t="shared" si="88"/>
        <v>0</v>
      </c>
      <c r="BJ119">
        <f t="shared" si="89"/>
        <v>0</v>
      </c>
      <c r="BK119">
        <f t="shared" si="90"/>
        <v>0</v>
      </c>
      <c r="BL119">
        <f t="shared" si="91"/>
        <v>0</v>
      </c>
      <c r="BM119">
        <f t="shared" si="92"/>
        <v>0</v>
      </c>
      <c r="BN119">
        <f t="shared" si="93"/>
        <v>0</v>
      </c>
      <c r="BO119">
        <f t="shared" si="94"/>
        <v>0</v>
      </c>
      <c r="BP119" t="str">
        <f t="shared" si="133"/>
        <v/>
      </c>
      <c r="BQ119" t="str">
        <f t="shared" si="96"/>
        <v/>
      </c>
      <c r="BR119" t="str">
        <f t="shared" si="97"/>
        <v/>
      </c>
      <c r="BS119" t="str">
        <f t="shared" si="98"/>
        <v/>
      </c>
      <c r="BT119" t="str">
        <f t="shared" si="99"/>
        <v/>
      </c>
      <c r="BU119" t="str">
        <f t="shared" si="100"/>
        <v/>
      </c>
      <c r="BV119" t="str">
        <f t="shared" si="101"/>
        <v/>
      </c>
      <c r="BW119" t="str">
        <f t="shared" si="102"/>
        <v/>
      </c>
      <c r="BX119" t="str">
        <f t="shared" si="103"/>
        <v/>
      </c>
      <c r="BY119" t="str">
        <f t="shared" si="104"/>
        <v/>
      </c>
      <c r="BZ119" t="str">
        <f t="shared" si="105"/>
        <v/>
      </c>
      <c r="CA119" t="str">
        <f t="shared" si="106"/>
        <v/>
      </c>
      <c r="CB119" s="7">
        <f t="shared" si="107"/>
        <v>0</v>
      </c>
      <c r="CC119" t="str">
        <f t="shared" si="112"/>
        <v/>
      </c>
      <c r="CD119" t="str">
        <f t="shared" si="112"/>
        <v/>
      </c>
      <c r="CE119" t="str">
        <f t="shared" si="112"/>
        <v/>
      </c>
      <c r="CF119" t="str">
        <f t="shared" si="112"/>
        <v/>
      </c>
      <c r="CG119" t="str">
        <f t="shared" si="112"/>
        <v/>
      </c>
      <c r="CH119" t="str">
        <f t="shared" si="112"/>
        <v/>
      </c>
      <c r="CI119" t="str">
        <f t="shared" si="112"/>
        <v/>
      </c>
      <c r="CJ119" t="str">
        <f t="shared" si="112"/>
        <v/>
      </c>
      <c r="CK119" t="str">
        <f t="shared" si="112"/>
        <v/>
      </c>
      <c r="CL119" t="str">
        <f t="shared" si="112"/>
        <v/>
      </c>
      <c r="CM119" t="str">
        <f t="shared" si="112"/>
        <v/>
      </c>
      <c r="CN119" t="str">
        <f t="shared" si="112"/>
        <v/>
      </c>
      <c r="CO119" t="str">
        <f t="shared" si="112"/>
        <v/>
      </c>
      <c r="CP119" t="str">
        <f t="shared" si="112"/>
        <v/>
      </c>
      <c r="CQ119" t="str">
        <f t="shared" si="112"/>
        <v/>
      </c>
      <c r="CR119" t="str">
        <f t="shared" si="112"/>
        <v/>
      </c>
      <c r="CS119" t="str">
        <f t="shared" si="116"/>
        <v/>
      </c>
      <c r="CT119" t="str">
        <f t="shared" si="116"/>
        <v/>
      </c>
      <c r="CU119" t="str">
        <f t="shared" si="116"/>
        <v/>
      </c>
      <c r="CV119" t="str">
        <f t="shared" si="116"/>
        <v/>
      </c>
      <c r="CW119" t="str">
        <f t="shared" si="116"/>
        <v/>
      </c>
      <c r="CX119" t="str">
        <f t="shared" si="116"/>
        <v/>
      </c>
      <c r="CY119" t="str">
        <f t="shared" si="116"/>
        <v/>
      </c>
      <c r="CZ119" t="str">
        <f t="shared" si="116"/>
        <v/>
      </c>
      <c r="DA119" t="str">
        <f t="shared" si="116"/>
        <v/>
      </c>
      <c r="DB119" t="str">
        <f t="shared" si="116"/>
        <v/>
      </c>
      <c r="DC119" t="str">
        <f t="shared" si="116"/>
        <v/>
      </c>
      <c r="DD119" t="str">
        <f t="shared" si="116"/>
        <v/>
      </c>
      <c r="DE119" t="str">
        <f t="shared" si="116"/>
        <v/>
      </c>
      <c r="DF119" t="str">
        <f t="shared" si="116"/>
        <v/>
      </c>
      <c r="DG119" t="str">
        <f t="shared" si="116"/>
        <v/>
      </c>
      <c r="DH119" t="str">
        <f t="shared" si="116"/>
        <v/>
      </c>
      <c r="DI119" t="str">
        <f t="shared" si="117"/>
        <v/>
      </c>
      <c r="FJ119">
        <f t="shared" si="108"/>
        <v>0</v>
      </c>
      <c r="FK119">
        <f t="shared" si="109"/>
        <v>0</v>
      </c>
      <c r="FL119">
        <f t="shared" si="110"/>
        <v>0</v>
      </c>
      <c r="FM119">
        <f t="shared" si="111"/>
        <v>0</v>
      </c>
    </row>
    <row r="120" spans="9:169" x14ac:dyDescent="0.25">
      <c r="I120">
        <f t="shared" si="58"/>
        <v>0</v>
      </c>
      <c r="J120">
        <f t="shared" si="59"/>
        <v>0</v>
      </c>
      <c r="L120" t="e">
        <f t="shared" si="60"/>
        <v>#DIV/0!</v>
      </c>
      <c r="AE120" t="e">
        <f t="shared" si="61"/>
        <v>#DIV/0!</v>
      </c>
      <c r="AF120" t="e">
        <f t="shared" si="62"/>
        <v>#DIV/0!</v>
      </c>
      <c r="AG120" t="e">
        <f t="shared" si="63"/>
        <v>#DIV/0!</v>
      </c>
      <c r="AH120" t="e">
        <f t="shared" si="64"/>
        <v>#DIV/0!</v>
      </c>
      <c r="AI120" t="e">
        <f t="shared" si="65"/>
        <v>#DIV/0!</v>
      </c>
      <c r="AJ120" t="e">
        <f t="shared" si="66"/>
        <v>#DIV/0!</v>
      </c>
      <c r="AK120" t="e">
        <f t="shared" si="67"/>
        <v>#DIV/0!</v>
      </c>
      <c r="AL120" t="e">
        <f t="shared" si="68"/>
        <v>#DIV/0!</v>
      </c>
      <c r="AM120" t="e">
        <f t="shared" si="69"/>
        <v>#DIV/0!</v>
      </c>
      <c r="AN120" t="e">
        <f t="shared" si="70"/>
        <v>#DIV/0!</v>
      </c>
      <c r="AO120" t="e">
        <f t="shared" si="71"/>
        <v>#DIV/0!</v>
      </c>
      <c r="AP120" t="e">
        <f t="shared" si="72"/>
        <v>#DIV/0!</v>
      </c>
      <c r="AQ120" t="e">
        <f t="shared" si="118"/>
        <v>#DIV/0!</v>
      </c>
      <c r="AR120" t="e">
        <f t="shared" si="119"/>
        <v>#DIV/0!</v>
      </c>
      <c r="AS120" t="e">
        <f t="shared" si="120"/>
        <v>#DIV/0!</v>
      </c>
      <c r="AT120" t="e">
        <f t="shared" si="121"/>
        <v>#DIV/0!</v>
      </c>
      <c r="AU120" t="e">
        <f t="shared" si="122"/>
        <v>#DIV/0!</v>
      </c>
      <c r="AV120" t="e">
        <f t="shared" si="123"/>
        <v>#DIV/0!</v>
      </c>
      <c r="AW120" t="e">
        <f t="shared" si="124"/>
        <v>#DIV/0!</v>
      </c>
      <c r="AX120" t="e">
        <f t="shared" si="125"/>
        <v>#DIV/0!</v>
      </c>
      <c r="AY120" t="e">
        <f t="shared" si="126"/>
        <v>#DIV/0!</v>
      </c>
      <c r="AZ120" t="e">
        <f t="shared" si="127"/>
        <v>#DIV/0!</v>
      </c>
      <c r="BA120" t="e">
        <f t="shared" si="128"/>
        <v>#DIV/0!</v>
      </c>
      <c r="BB120">
        <f t="shared" si="129"/>
        <v>0</v>
      </c>
      <c r="BC120">
        <f t="shared" si="130"/>
        <v>0</v>
      </c>
      <c r="BD120">
        <f t="shared" si="130"/>
        <v>0</v>
      </c>
      <c r="BE120">
        <f t="shared" si="131"/>
        <v>0</v>
      </c>
      <c r="BF120">
        <f t="shared" si="132"/>
        <v>0</v>
      </c>
      <c r="BG120">
        <f t="shared" si="132"/>
        <v>0</v>
      </c>
      <c r="BH120">
        <f t="shared" si="132"/>
        <v>0</v>
      </c>
      <c r="BI120">
        <f t="shared" si="88"/>
        <v>0</v>
      </c>
      <c r="BJ120">
        <f t="shared" si="89"/>
        <v>0</v>
      </c>
      <c r="BK120">
        <f t="shared" si="90"/>
        <v>0</v>
      </c>
      <c r="BL120">
        <f t="shared" si="91"/>
        <v>0</v>
      </c>
      <c r="BM120">
        <f t="shared" si="92"/>
        <v>0</v>
      </c>
      <c r="BN120">
        <f t="shared" si="93"/>
        <v>0</v>
      </c>
      <c r="BO120">
        <f t="shared" si="94"/>
        <v>0</v>
      </c>
      <c r="BP120" t="str">
        <f t="shared" si="133"/>
        <v/>
      </c>
      <c r="BQ120" t="str">
        <f t="shared" si="96"/>
        <v/>
      </c>
      <c r="BR120" t="str">
        <f t="shared" si="97"/>
        <v/>
      </c>
      <c r="BS120" t="str">
        <f t="shared" si="98"/>
        <v/>
      </c>
      <c r="BT120" t="str">
        <f t="shared" si="99"/>
        <v/>
      </c>
      <c r="BU120" t="str">
        <f t="shared" si="100"/>
        <v/>
      </c>
      <c r="BV120" t="str">
        <f t="shared" si="101"/>
        <v/>
      </c>
      <c r="BW120" t="str">
        <f t="shared" si="102"/>
        <v/>
      </c>
      <c r="BX120" t="str">
        <f t="shared" si="103"/>
        <v/>
      </c>
      <c r="BY120" t="str">
        <f t="shared" si="104"/>
        <v/>
      </c>
      <c r="BZ120" t="str">
        <f t="shared" si="105"/>
        <v/>
      </c>
      <c r="CA120" t="str">
        <f t="shared" si="106"/>
        <v/>
      </c>
      <c r="CB120" s="7">
        <f t="shared" si="107"/>
        <v>0</v>
      </c>
      <c r="CC120" t="str">
        <f t="shared" si="112"/>
        <v/>
      </c>
      <c r="CD120" t="str">
        <f t="shared" si="112"/>
        <v/>
      </c>
      <c r="CE120" t="str">
        <f t="shared" si="112"/>
        <v/>
      </c>
      <c r="CF120" t="str">
        <f t="shared" si="112"/>
        <v/>
      </c>
      <c r="CG120" t="str">
        <f t="shared" si="112"/>
        <v/>
      </c>
      <c r="CH120" t="str">
        <f t="shared" si="112"/>
        <v/>
      </c>
      <c r="CI120" t="str">
        <f t="shared" si="112"/>
        <v/>
      </c>
      <c r="CJ120" t="str">
        <f t="shared" si="112"/>
        <v/>
      </c>
      <c r="CK120" t="str">
        <f t="shared" si="112"/>
        <v/>
      </c>
      <c r="CL120" t="str">
        <f t="shared" si="112"/>
        <v/>
      </c>
      <c r="CM120" t="str">
        <f t="shared" si="112"/>
        <v/>
      </c>
      <c r="CN120" t="str">
        <f t="shared" si="112"/>
        <v/>
      </c>
      <c r="CO120" t="str">
        <f t="shared" si="112"/>
        <v/>
      </c>
      <c r="CP120" t="str">
        <f t="shared" si="112"/>
        <v/>
      </c>
      <c r="CQ120" t="str">
        <f t="shared" si="112"/>
        <v/>
      </c>
      <c r="CR120" t="str">
        <f t="shared" si="112"/>
        <v/>
      </c>
      <c r="CS120" t="str">
        <f t="shared" si="116"/>
        <v/>
      </c>
      <c r="CT120" t="str">
        <f t="shared" si="116"/>
        <v/>
      </c>
      <c r="CU120" t="str">
        <f t="shared" si="116"/>
        <v/>
      </c>
      <c r="CV120" t="str">
        <f t="shared" si="116"/>
        <v/>
      </c>
      <c r="CW120" t="str">
        <f t="shared" si="116"/>
        <v/>
      </c>
      <c r="CX120" t="str">
        <f t="shared" si="116"/>
        <v/>
      </c>
      <c r="CY120" t="str">
        <f t="shared" si="116"/>
        <v/>
      </c>
      <c r="CZ120" t="str">
        <f t="shared" si="116"/>
        <v/>
      </c>
      <c r="DA120" t="str">
        <f t="shared" si="116"/>
        <v/>
      </c>
      <c r="DB120" t="str">
        <f t="shared" si="116"/>
        <v/>
      </c>
      <c r="DC120" t="str">
        <f t="shared" si="116"/>
        <v/>
      </c>
      <c r="DD120" t="str">
        <f t="shared" si="116"/>
        <v/>
      </c>
      <c r="DE120" t="str">
        <f t="shared" si="116"/>
        <v/>
      </c>
      <c r="DF120" t="str">
        <f t="shared" si="116"/>
        <v/>
      </c>
      <c r="DG120" t="str">
        <f t="shared" si="116"/>
        <v/>
      </c>
      <c r="DH120" t="str">
        <f t="shared" si="116"/>
        <v/>
      </c>
      <c r="DI120" t="str">
        <f t="shared" si="117"/>
        <v/>
      </c>
      <c r="FJ120">
        <f t="shared" si="108"/>
        <v>0</v>
      </c>
      <c r="FK120">
        <f t="shared" si="109"/>
        <v>0</v>
      </c>
      <c r="FL120">
        <f t="shared" si="110"/>
        <v>0</v>
      </c>
      <c r="FM120">
        <f t="shared" si="111"/>
        <v>0</v>
      </c>
    </row>
    <row r="121" spans="9:169" x14ac:dyDescent="0.25">
      <c r="I121">
        <f t="shared" si="58"/>
        <v>0</v>
      </c>
      <c r="J121">
        <f t="shared" si="59"/>
        <v>0</v>
      </c>
      <c r="L121" t="e">
        <f t="shared" si="60"/>
        <v>#DIV/0!</v>
      </c>
      <c r="AE121" t="e">
        <f t="shared" si="61"/>
        <v>#DIV/0!</v>
      </c>
      <c r="AF121" t="e">
        <f t="shared" si="62"/>
        <v>#DIV/0!</v>
      </c>
      <c r="AG121" t="e">
        <f t="shared" si="63"/>
        <v>#DIV/0!</v>
      </c>
      <c r="AH121" t="e">
        <f t="shared" si="64"/>
        <v>#DIV/0!</v>
      </c>
      <c r="AI121" t="e">
        <f t="shared" si="65"/>
        <v>#DIV/0!</v>
      </c>
      <c r="AJ121" t="e">
        <f t="shared" si="66"/>
        <v>#DIV/0!</v>
      </c>
      <c r="AK121" t="e">
        <f t="shared" si="67"/>
        <v>#DIV/0!</v>
      </c>
      <c r="AL121" t="e">
        <f t="shared" si="68"/>
        <v>#DIV/0!</v>
      </c>
      <c r="AM121" t="e">
        <f t="shared" si="69"/>
        <v>#DIV/0!</v>
      </c>
      <c r="AN121" t="e">
        <f t="shared" si="70"/>
        <v>#DIV/0!</v>
      </c>
      <c r="AO121" t="e">
        <f t="shared" si="71"/>
        <v>#DIV/0!</v>
      </c>
      <c r="AP121" t="e">
        <f t="shared" si="72"/>
        <v>#DIV/0!</v>
      </c>
      <c r="AQ121" t="e">
        <f t="shared" si="118"/>
        <v>#DIV/0!</v>
      </c>
      <c r="AR121" t="e">
        <f t="shared" si="119"/>
        <v>#DIV/0!</v>
      </c>
      <c r="AS121" t="e">
        <f t="shared" si="120"/>
        <v>#DIV/0!</v>
      </c>
      <c r="AT121" t="e">
        <f t="shared" si="121"/>
        <v>#DIV/0!</v>
      </c>
      <c r="AU121" t="e">
        <f t="shared" si="122"/>
        <v>#DIV/0!</v>
      </c>
      <c r="AV121" t="e">
        <f t="shared" si="123"/>
        <v>#DIV/0!</v>
      </c>
      <c r="AW121" t="e">
        <f t="shared" si="124"/>
        <v>#DIV/0!</v>
      </c>
      <c r="AX121" t="e">
        <f t="shared" si="125"/>
        <v>#DIV/0!</v>
      </c>
      <c r="AY121" t="e">
        <f t="shared" si="126"/>
        <v>#DIV/0!</v>
      </c>
      <c r="AZ121" t="e">
        <f t="shared" si="127"/>
        <v>#DIV/0!</v>
      </c>
      <c r="BA121" t="e">
        <f t="shared" si="128"/>
        <v>#DIV/0!</v>
      </c>
      <c r="BB121">
        <f t="shared" si="129"/>
        <v>0</v>
      </c>
      <c r="BC121">
        <f t="shared" si="130"/>
        <v>0</v>
      </c>
      <c r="BD121">
        <f t="shared" si="130"/>
        <v>0</v>
      </c>
      <c r="BE121">
        <f t="shared" si="131"/>
        <v>0</v>
      </c>
      <c r="BF121">
        <f t="shared" si="132"/>
        <v>0</v>
      </c>
      <c r="BG121">
        <f t="shared" si="132"/>
        <v>0</v>
      </c>
      <c r="BH121">
        <f t="shared" si="132"/>
        <v>0</v>
      </c>
      <c r="BI121">
        <f t="shared" si="88"/>
        <v>0</v>
      </c>
      <c r="BJ121">
        <f t="shared" si="89"/>
        <v>0</v>
      </c>
      <c r="BK121">
        <f t="shared" si="90"/>
        <v>0</v>
      </c>
      <c r="BL121">
        <f t="shared" si="91"/>
        <v>0</v>
      </c>
      <c r="BM121">
        <f t="shared" si="92"/>
        <v>0</v>
      </c>
      <c r="BN121">
        <f t="shared" si="93"/>
        <v>0</v>
      </c>
      <c r="BO121">
        <f t="shared" si="94"/>
        <v>0</v>
      </c>
      <c r="BP121" t="str">
        <f t="shared" si="133"/>
        <v/>
      </c>
      <c r="BQ121" t="str">
        <f t="shared" si="96"/>
        <v/>
      </c>
      <c r="BR121" t="str">
        <f t="shared" si="97"/>
        <v/>
      </c>
      <c r="BS121" t="str">
        <f t="shared" si="98"/>
        <v/>
      </c>
      <c r="BT121" t="str">
        <f t="shared" si="99"/>
        <v/>
      </c>
      <c r="BU121" t="str">
        <f t="shared" si="100"/>
        <v/>
      </c>
      <c r="BV121" t="str">
        <f t="shared" si="101"/>
        <v/>
      </c>
      <c r="BW121" t="str">
        <f t="shared" si="102"/>
        <v/>
      </c>
      <c r="BX121" t="str">
        <f t="shared" si="103"/>
        <v/>
      </c>
      <c r="BY121" t="str">
        <f t="shared" si="104"/>
        <v/>
      </c>
      <c r="BZ121" t="str">
        <f t="shared" si="105"/>
        <v/>
      </c>
      <c r="CA121" t="str">
        <f t="shared" si="106"/>
        <v/>
      </c>
      <c r="CB121" s="7">
        <f t="shared" si="107"/>
        <v>0</v>
      </c>
      <c r="CC121" t="str">
        <f t="shared" si="112"/>
        <v/>
      </c>
      <c r="CD121" t="str">
        <f t="shared" si="112"/>
        <v/>
      </c>
      <c r="CE121" t="str">
        <f t="shared" si="112"/>
        <v/>
      </c>
      <c r="CF121" t="str">
        <f t="shared" si="112"/>
        <v/>
      </c>
      <c r="CG121" t="str">
        <f t="shared" si="112"/>
        <v/>
      </c>
      <c r="CH121" t="str">
        <f t="shared" si="112"/>
        <v/>
      </c>
      <c r="CI121" t="str">
        <f t="shared" si="112"/>
        <v/>
      </c>
      <c r="CJ121" t="str">
        <f t="shared" si="112"/>
        <v/>
      </c>
      <c r="CK121" t="str">
        <f t="shared" si="112"/>
        <v/>
      </c>
      <c r="CL121" t="str">
        <f t="shared" si="112"/>
        <v/>
      </c>
      <c r="CM121" t="str">
        <f t="shared" si="112"/>
        <v/>
      </c>
      <c r="CN121" t="str">
        <f t="shared" si="112"/>
        <v/>
      </c>
      <c r="CO121" t="str">
        <f t="shared" si="112"/>
        <v/>
      </c>
      <c r="CP121" t="str">
        <f t="shared" si="112"/>
        <v/>
      </c>
      <c r="CQ121" t="str">
        <f t="shared" si="112"/>
        <v/>
      </c>
      <c r="CR121" t="str">
        <f t="shared" si="112"/>
        <v/>
      </c>
      <c r="CS121" t="str">
        <f t="shared" si="116"/>
        <v/>
      </c>
      <c r="CT121" t="str">
        <f t="shared" si="116"/>
        <v/>
      </c>
      <c r="CU121" t="str">
        <f t="shared" si="116"/>
        <v/>
      </c>
      <c r="CV121" t="str">
        <f t="shared" si="116"/>
        <v/>
      </c>
      <c r="CW121" t="str">
        <f t="shared" si="116"/>
        <v/>
      </c>
      <c r="CX121" t="str">
        <f t="shared" si="116"/>
        <v/>
      </c>
      <c r="CY121" t="str">
        <f t="shared" si="116"/>
        <v/>
      </c>
      <c r="CZ121" t="str">
        <f t="shared" si="116"/>
        <v/>
      </c>
      <c r="DA121" t="str">
        <f t="shared" si="116"/>
        <v/>
      </c>
      <c r="DB121" t="str">
        <f t="shared" si="116"/>
        <v/>
      </c>
      <c r="DC121" t="str">
        <f t="shared" si="116"/>
        <v/>
      </c>
      <c r="DD121" t="str">
        <f t="shared" si="116"/>
        <v/>
      </c>
      <c r="DE121" t="str">
        <f t="shared" si="116"/>
        <v/>
      </c>
      <c r="DF121" t="str">
        <f t="shared" si="116"/>
        <v/>
      </c>
      <c r="DG121" t="str">
        <f t="shared" si="116"/>
        <v/>
      </c>
      <c r="DH121" t="str">
        <f t="shared" si="116"/>
        <v/>
      </c>
      <c r="DI121" t="str">
        <f t="shared" si="117"/>
        <v/>
      </c>
      <c r="FJ121">
        <f t="shared" si="108"/>
        <v>0</v>
      </c>
      <c r="FK121">
        <f t="shared" si="109"/>
        <v>0</v>
      </c>
      <c r="FL121">
        <f t="shared" si="110"/>
        <v>0</v>
      </c>
      <c r="FM121">
        <f t="shared" si="111"/>
        <v>0</v>
      </c>
    </row>
    <row r="122" spans="9:169" x14ac:dyDescent="0.25">
      <c r="I122">
        <f t="shared" si="58"/>
        <v>0</v>
      </c>
      <c r="J122">
        <f t="shared" si="59"/>
        <v>0</v>
      </c>
      <c r="L122" t="e">
        <f t="shared" si="60"/>
        <v>#DIV/0!</v>
      </c>
      <c r="AE122" t="e">
        <f t="shared" si="61"/>
        <v>#DIV/0!</v>
      </c>
      <c r="AF122" t="e">
        <f t="shared" si="62"/>
        <v>#DIV/0!</v>
      </c>
      <c r="AG122" t="e">
        <f t="shared" si="63"/>
        <v>#DIV/0!</v>
      </c>
      <c r="AH122" t="e">
        <f t="shared" si="64"/>
        <v>#DIV/0!</v>
      </c>
      <c r="AI122" t="e">
        <f t="shared" si="65"/>
        <v>#DIV/0!</v>
      </c>
      <c r="AJ122" t="e">
        <f t="shared" si="66"/>
        <v>#DIV/0!</v>
      </c>
      <c r="AK122" t="e">
        <f t="shared" si="67"/>
        <v>#DIV/0!</v>
      </c>
      <c r="AL122" t="e">
        <f t="shared" si="68"/>
        <v>#DIV/0!</v>
      </c>
      <c r="AM122" t="e">
        <f t="shared" si="69"/>
        <v>#DIV/0!</v>
      </c>
      <c r="AN122" t="e">
        <f t="shared" si="70"/>
        <v>#DIV/0!</v>
      </c>
      <c r="AO122" t="e">
        <f t="shared" si="71"/>
        <v>#DIV/0!</v>
      </c>
      <c r="AP122" t="e">
        <f t="shared" si="72"/>
        <v>#DIV/0!</v>
      </c>
      <c r="AQ122" t="e">
        <f t="shared" si="118"/>
        <v>#DIV/0!</v>
      </c>
      <c r="AR122" t="e">
        <f t="shared" si="119"/>
        <v>#DIV/0!</v>
      </c>
      <c r="AS122" t="e">
        <f t="shared" si="120"/>
        <v>#DIV/0!</v>
      </c>
      <c r="AT122" t="e">
        <f t="shared" si="121"/>
        <v>#DIV/0!</v>
      </c>
      <c r="AU122" t="e">
        <f t="shared" si="122"/>
        <v>#DIV/0!</v>
      </c>
      <c r="AV122" t="e">
        <f t="shared" si="123"/>
        <v>#DIV/0!</v>
      </c>
      <c r="AW122" t="e">
        <f t="shared" si="124"/>
        <v>#DIV/0!</v>
      </c>
      <c r="AX122" t="e">
        <f t="shared" si="125"/>
        <v>#DIV/0!</v>
      </c>
      <c r="AY122" t="e">
        <f t="shared" si="126"/>
        <v>#DIV/0!</v>
      </c>
      <c r="AZ122" t="e">
        <f t="shared" si="127"/>
        <v>#DIV/0!</v>
      </c>
      <c r="BA122" t="e">
        <f t="shared" si="128"/>
        <v>#DIV/0!</v>
      </c>
      <c r="BB122">
        <f t="shared" si="129"/>
        <v>0</v>
      </c>
      <c r="BC122">
        <f t="shared" si="130"/>
        <v>0</v>
      </c>
      <c r="BD122">
        <f t="shared" si="130"/>
        <v>0</v>
      </c>
      <c r="BE122">
        <f t="shared" si="131"/>
        <v>0</v>
      </c>
      <c r="BF122">
        <f t="shared" si="132"/>
        <v>0</v>
      </c>
      <c r="BG122">
        <f t="shared" si="132"/>
        <v>0</v>
      </c>
      <c r="BH122">
        <f t="shared" si="132"/>
        <v>0</v>
      </c>
      <c r="BI122">
        <f t="shared" si="88"/>
        <v>0</v>
      </c>
      <c r="BJ122">
        <f t="shared" si="89"/>
        <v>0</v>
      </c>
      <c r="BK122">
        <f t="shared" si="90"/>
        <v>0</v>
      </c>
      <c r="BL122">
        <f t="shared" si="91"/>
        <v>0</v>
      </c>
      <c r="BM122">
        <f t="shared" si="92"/>
        <v>0</v>
      </c>
      <c r="BN122">
        <f t="shared" si="93"/>
        <v>0</v>
      </c>
      <c r="BO122">
        <f t="shared" si="94"/>
        <v>0</v>
      </c>
      <c r="BP122" t="str">
        <f t="shared" si="133"/>
        <v/>
      </c>
      <c r="BQ122" t="str">
        <f t="shared" si="96"/>
        <v/>
      </c>
      <c r="BR122" t="str">
        <f t="shared" si="97"/>
        <v/>
      </c>
      <c r="BS122" t="str">
        <f t="shared" si="98"/>
        <v/>
      </c>
      <c r="BT122" t="str">
        <f t="shared" si="99"/>
        <v/>
      </c>
      <c r="BU122" t="str">
        <f t="shared" si="100"/>
        <v/>
      </c>
      <c r="BV122" t="str">
        <f t="shared" si="101"/>
        <v/>
      </c>
      <c r="BW122" t="str">
        <f t="shared" si="102"/>
        <v/>
      </c>
      <c r="BX122" t="str">
        <f t="shared" si="103"/>
        <v/>
      </c>
      <c r="BY122" t="str">
        <f t="shared" si="104"/>
        <v/>
      </c>
      <c r="BZ122" t="str">
        <f t="shared" si="105"/>
        <v/>
      </c>
      <c r="CA122" t="str">
        <f t="shared" si="106"/>
        <v/>
      </c>
      <c r="CB122" s="7">
        <f t="shared" si="107"/>
        <v>0</v>
      </c>
      <c r="CC122" t="str">
        <f t="shared" ref="CC122:CR137" si="134">IF($B122=1,$C122,"")</f>
        <v/>
      </c>
      <c r="CD122" t="str">
        <f t="shared" si="134"/>
        <v/>
      </c>
      <c r="CE122" t="str">
        <f t="shared" si="134"/>
        <v/>
      </c>
      <c r="CF122" t="str">
        <f t="shared" si="134"/>
        <v/>
      </c>
      <c r="CG122" t="str">
        <f t="shared" si="134"/>
        <v/>
      </c>
      <c r="CH122" t="str">
        <f t="shared" si="134"/>
        <v/>
      </c>
      <c r="CI122" t="str">
        <f t="shared" si="134"/>
        <v/>
      </c>
      <c r="CJ122" t="str">
        <f t="shared" si="134"/>
        <v/>
      </c>
      <c r="CK122" t="str">
        <f t="shared" si="134"/>
        <v/>
      </c>
      <c r="CL122" t="str">
        <f t="shared" si="134"/>
        <v/>
      </c>
      <c r="CM122" t="str">
        <f t="shared" si="134"/>
        <v/>
      </c>
      <c r="CN122" t="str">
        <f t="shared" si="134"/>
        <v/>
      </c>
      <c r="CO122" t="str">
        <f t="shared" si="134"/>
        <v/>
      </c>
      <c r="CP122" t="str">
        <f t="shared" si="134"/>
        <v/>
      </c>
      <c r="CQ122" t="str">
        <f t="shared" si="134"/>
        <v/>
      </c>
      <c r="CR122" t="str">
        <f t="shared" si="134"/>
        <v/>
      </c>
      <c r="CS122" t="str">
        <f t="shared" si="116"/>
        <v/>
      </c>
      <c r="CT122" t="str">
        <f t="shared" si="116"/>
        <v/>
      </c>
      <c r="CU122" t="str">
        <f t="shared" si="116"/>
        <v/>
      </c>
      <c r="CV122" t="str">
        <f t="shared" si="116"/>
        <v/>
      </c>
      <c r="CW122" t="str">
        <f t="shared" si="116"/>
        <v/>
      </c>
      <c r="CX122" t="str">
        <f t="shared" si="116"/>
        <v/>
      </c>
      <c r="CY122" t="str">
        <f t="shared" si="116"/>
        <v/>
      </c>
      <c r="CZ122" t="str">
        <f t="shared" si="116"/>
        <v/>
      </c>
      <c r="DA122" t="str">
        <f t="shared" si="116"/>
        <v/>
      </c>
      <c r="DB122" t="str">
        <f t="shared" si="116"/>
        <v/>
      </c>
      <c r="DC122" t="str">
        <f t="shared" si="116"/>
        <v/>
      </c>
      <c r="DD122" t="str">
        <f t="shared" si="116"/>
        <v/>
      </c>
      <c r="DE122" t="str">
        <f t="shared" si="116"/>
        <v/>
      </c>
      <c r="DF122" t="str">
        <f t="shared" si="116"/>
        <v/>
      </c>
      <c r="DG122" t="str">
        <f t="shared" si="116"/>
        <v/>
      </c>
      <c r="DH122" t="str">
        <f t="shared" si="116"/>
        <v/>
      </c>
      <c r="DI122" t="str">
        <f t="shared" si="117"/>
        <v/>
      </c>
      <c r="FJ122">
        <f t="shared" si="108"/>
        <v>0</v>
      </c>
      <c r="FK122">
        <f t="shared" si="109"/>
        <v>0</v>
      </c>
      <c r="FL122">
        <f t="shared" si="110"/>
        <v>0</v>
      </c>
      <c r="FM122">
        <f t="shared" si="111"/>
        <v>0</v>
      </c>
    </row>
    <row r="123" spans="9:169" x14ac:dyDescent="0.25">
      <c r="I123">
        <f t="shared" si="58"/>
        <v>0</v>
      </c>
      <c r="J123">
        <f t="shared" si="59"/>
        <v>0</v>
      </c>
      <c r="L123" t="e">
        <f t="shared" si="60"/>
        <v>#DIV/0!</v>
      </c>
      <c r="AE123" t="e">
        <f t="shared" si="61"/>
        <v>#DIV/0!</v>
      </c>
      <c r="AF123" t="e">
        <f t="shared" si="62"/>
        <v>#DIV/0!</v>
      </c>
      <c r="AG123" t="e">
        <f t="shared" si="63"/>
        <v>#DIV/0!</v>
      </c>
      <c r="AH123" t="e">
        <f t="shared" si="64"/>
        <v>#DIV/0!</v>
      </c>
      <c r="AI123" t="e">
        <f t="shared" si="65"/>
        <v>#DIV/0!</v>
      </c>
      <c r="AJ123" t="e">
        <f t="shared" si="66"/>
        <v>#DIV/0!</v>
      </c>
      <c r="AK123" t="e">
        <f t="shared" si="67"/>
        <v>#DIV/0!</v>
      </c>
      <c r="AL123" t="e">
        <f t="shared" si="68"/>
        <v>#DIV/0!</v>
      </c>
      <c r="AM123" t="e">
        <f t="shared" si="69"/>
        <v>#DIV/0!</v>
      </c>
      <c r="AN123" t="e">
        <f t="shared" si="70"/>
        <v>#DIV/0!</v>
      </c>
      <c r="AO123" t="e">
        <f t="shared" si="71"/>
        <v>#DIV/0!</v>
      </c>
      <c r="AP123" t="e">
        <f t="shared" si="72"/>
        <v>#DIV/0!</v>
      </c>
      <c r="AQ123" t="e">
        <f t="shared" si="118"/>
        <v>#DIV/0!</v>
      </c>
      <c r="AR123" t="e">
        <f t="shared" si="119"/>
        <v>#DIV/0!</v>
      </c>
      <c r="AS123" t="e">
        <f t="shared" si="120"/>
        <v>#DIV/0!</v>
      </c>
      <c r="AT123" t="e">
        <f t="shared" si="121"/>
        <v>#DIV/0!</v>
      </c>
      <c r="AU123" t="e">
        <f t="shared" si="122"/>
        <v>#DIV/0!</v>
      </c>
      <c r="AV123" t="e">
        <f t="shared" si="123"/>
        <v>#DIV/0!</v>
      </c>
      <c r="AW123" t="e">
        <f t="shared" si="124"/>
        <v>#DIV/0!</v>
      </c>
      <c r="AX123" t="e">
        <f t="shared" si="125"/>
        <v>#DIV/0!</v>
      </c>
      <c r="AY123" t="e">
        <f t="shared" si="126"/>
        <v>#DIV/0!</v>
      </c>
      <c r="AZ123" t="e">
        <f t="shared" si="127"/>
        <v>#DIV/0!</v>
      </c>
      <c r="BA123" t="e">
        <f t="shared" si="128"/>
        <v>#DIV/0!</v>
      </c>
      <c r="BB123">
        <f t="shared" si="129"/>
        <v>0</v>
      </c>
      <c r="BC123">
        <f t="shared" si="130"/>
        <v>0</v>
      </c>
      <c r="BD123">
        <f t="shared" si="130"/>
        <v>0</v>
      </c>
      <c r="BE123">
        <f t="shared" si="131"/>
        <v>0</v>
      </c>
      <c r="BF123">
        <f t="shared" si="132"/>
        <v>0</v>
      </c>
      <c r="BG123">
        <f t="shared" si="132"/>
        <v>0</v>
      </c>
      <c r="BH123">
        <f t="shared" si="132"/>
        <v>0</v>
      </c>
      <c r="BI123">
        <f t="shared" si="88"/>
        <v>0</v>
      </c>
      <c r="BJ123">
        <f t="shared" si="89"/>
        <v>0</v>
      </c>
      <c r="BK123">
        <f t="shared" si="90"/>
        <v>0</v>
      </c>
      <c r="BL123">
        <f t="shared" si="91"/>
        <v>0</v>
      </c>
      <c r="BM123">
        <f t="shared" si="92"/>
        <v>0</v>
      </c>
      <c r="BN123">
        <f t="shared" si="93"/>
        <v>0</v>
      </c>
      <c r="BO123">
        <f t="shared" si="94"/>
        <v>0</v>
      </c>
      <c r="BP123" t="str">
        <f t="shared" si="133"/>
        <v/>
      </c>
      <c r="BQ123" t="str">
        <f t="shared" si="96"/>
        <v/>
      </c>
      <c r="BR123" t="str">
        <f t="shared" si="97"/>
        <v/>
      </c>
      <c r="BS123" t="str">
        <f t="shared" si="98"/>
        <v/>
      </c>
      <c r="BT123" t="str">
        <f t="shared" si="99"/>
        <v/>
      </c>
      <c r="BU123" t="str">
        <f t="shared" si="100"/>
        <v/>
      </c>
      <c r="BV123" t="str">
        <f t="shared" si="101"/>
        <v/>
      </c>
      <c r="BW123" t="str">
        <f t="shared" si="102"/>
        <v/>
      </c>
      <c r="BX123" t="str">
        <f t="shared" si="103"/>
        <v/>
      </c>
      <c r="BY123" t="str">
        <f t="shared" si="104"/>
        <v/>
      </c>
      <c r="BZ123" t="str">
        <f t="shared" si="105"/>
        <v/>
      </c>
      <c r="CA123" t="str">
        <f t="shared" si="106"/>
        <v/>
      </c>
      <c r="CB123" s="7">
        <f t="shared" si="107"/>
        <v>0</v>
      </c>
      <c r="CC123" t="str">
        <f t="shared" si="134"/>
        <v/>
      </c>
      <c r="CD123" t="str">
        <f t="shared" si="134"/>
        <v/>
      </c>
      <c r="CE123" t="str">
        <f t="shared" si="134"/>
        <v/>
      </c>
      <c r="CF123" t="str">
        <f t="shared" si="134"/>
        <v/>
      </c>
      <c r="CG123" t="str">
        <f t="shared" si="134"/>
        <v/>
      </c>
      <c r="CH123" t="str">
        <f t="shared" si="134"/>
        <v/>
      </c>
      <c r="CI123" t="str">
        <f t="shared" si="134"/>
        <v/>
      </c>
      <c r="CJ123" t="str">
        <f t="shared" si="134"/>
        <v/>
      </c>
      <c r="CK123" t="str">
        <f t="shared" si="134"/>
        <v/>
      </c>
      <c r="CL123" t="str">
        <f t="shared" si="134"/>
        <v/>
      </c>
      <c r="CM123" t="str">
        <f t="shared" si="134"/>
        <v/>
      </c>
      <c r="CN123" t="str">
        <f t="shared" si="134"/>
        <v/>
      </c>
      <c r="CO123" t="str">
        <f t="shared" si="134"/>
        <v/>
      </c>
      <c r="CP123" t="str">
        <f t="shared" si="134"/>
        <v/>
      </c>
      <c r="CQ123" t="str">
        <f t="shared" si="134"/>
        <v/>
      </c>
      <c r="CR123" t="str">
        <f t="shared" si="134"/>
        <v/>
      </c>
      <c r="CS123" t="str">
        <f t="shared" si="116"/>
        <v/>
      </c>
      <c r="CT123" t="str">
        <f t="shared" si="116"/>
        <v/>
      </c>
      <c r="CU123" t="str">
        <f t="shared" si="116"/>
        <v/>
      </c>
      <c r="CV123" t="str">
        <f t="shared" si="116"/>
        <v/>
      </c>
      <c r="CW123" t="str">
        <f t="shared" si="116"/>
        <v/>
      </c>
      <c r="CX123" t="str">
        <f t="shared" si="116"/>
        <v/>
      </c>
      <c r="CY123" t="str">
        <f t="shared" si="116"/>
        <v/>
      </c>
      <c r="CZ123" t="str">
        <f t="shared" si="116"/>
        <v/>
      </c>
      <c r="DA123" t="str">
        <f t="shared" si="116"/>
        <v/>
      </c>
      <c r="DB123" t="str">
        <f t="shared" si="116"/>
        <v/>
      </c>
      <c r="DC123" t="str">
        <f t="shared" si="116"/>
        <v/>
      </c>
      <c r="DD123" t="str">
        <f t="shared" si="116"/>
        <v/>
      </c>
      <c r="DE123" t="str">
        <f t="shared" si="116"/>
        <v/>
      </c>
      <c r="DF123" t="str">
        <f t="shared" si="116"/>
        <v/>
      </c>
      <c r="DG123" t="str">
        <f t="shared" si="116"/>
        <v/>
      </c>
      <c r="DH123" t="str">
        <f t="shared" si="116"/>
        <v/>
      </c>
      <c r="DI123" t="str">
        <f t="shared" si="117"/>
        <v/>
      </c>
      <c r="FJ123">
        <f t="shared" si="108"/>
        <v>0</v>
      </c>
      <c r="FK123">
        <f t="shared" si="109"/>
        <v>0</v>
      </c>
      <c r="FL123">
        <f t="shared" si="110"/>
        <v>0</v>
      </c>
      <c r="FM123">
        <f t="shared" si="111"/>
        <v>0</v>
      </c>
    </row>
    <row r="124" spans="9:169" x14ac:dyDescent="0.25">
      <c r="I124">
        <f t="shared" si="58"/>
        <v>0</v>
      </c>
      <c r="J124">
        <f t="shared" si="59"/>
        <v>0</v>
      </c>
      <c r="L124" t="e">
        <f t="shared" si="60"/>
        <v>#DIV/0!</v>
      </c>
      <c r="AE124" t="e">
        <f t="shared" si="61"/>
        <v>#DIV/0!</v>
      </c>
      <c r="AF124" t="e">
        <f t="shared" si="62"/>
        <v>#DIV/0!</v>
      </c>
      <c r="AG124" t="e">
        <f t="shared" si="63"/>
        <v>#DIV/0!</v>
      </c>
      <c r="AH124" t="e">
        <f t="shared" si="64"/>
        <v>#DIV/0!</v>
      </c>
      <c r="AI124" t="e">
        <f t="shared" si="65"/>
        <v>#DIV/0!</v>
      </c>
      <c r="AJ124" t="e">
        <f t="shared" si="66"/>
        <v>#DIV/0!</v>
      </c>
      <c r="AK124" t="e">
        <f t="shared" si="67"/>
        <v>#DIV/0!</v>
      </c>
      <c r="AL124" t="e">
        <f t="shared" si="68"/>
        <v>#DIV/0!</v>
      </c>
      <c r="AM124" t="e">
        <f t="shared" si="69"/>
        <v>#DIV/0!</v>
      </c>
      <c r="AN124" t="e">
        <f t="shared" si="70"/>
        <v>#DIV/0!</v>
      </c>
      <c r="AO124" t="e">
        <f t="shared" si="71"/>
        <v>#DIV/0!</v>
      </c>
      <c r="AP124" t="e">
        <f t="shared" si="72"/>
        <v>#DIV/0!</v>
      </c>
      <c r="AQ124" t="e">
        <f t="shared" si="118"/>
        <v>#DIV/0!</v>
      </c>
      <c r="AR124" t="e">
        <f t="shared" si="119"/>
        <v>#DIV/0!</v>
      </c>
      <c r="AS124" t="e">
        <f t="shared" si="120"/>
        <v>#DIV/0!</v>
      </c>
      <c r="AT124" t="e">
        <f t="shared" si="121"/>
        <v>#DIV/0!</v>
      </c>
      <c r="AU124" t="e">
        <f t="shared" si="122"/>
        <v>#DIV/0!</v>
      </c>
      <c r="AV124" t="e">
        <f t="shared" si="123"/>
        <v>#DIV/0!</v>
      </c>
      <c r="AW124" t="e">
        <f t="shared" si="124"/>
        <v>#DIV/0!</v>
      </c>
      <c r="AX124" t="e">
        <f t="shared" si="125"/>
        <v>#DIV/0!</v>
      </c>
      <c r="AY124" t="e">
        <f t="shared" si="126"/>
        <v>#DIV/0!</v>
      </c>
      <c r="AZ124" t="e">
        <f t="shared" si="127"/>
        <v>#DIV/0!</v>
      </c>
      <c r="BA124" t="e">
        <f t="shared" si="128"/>
        <v>#DIV/0!</v>
      </c>
      <c r="BB124">
        <f t="shared" si="129"/>
        <v>0</v>
      </c>
      <c r="BC124">
        <f t="shared" si="130"/>
        <v>0</v>
      </c>
      <c r="BD124">
        <f t="shared" si="130"/>
        <v>0</v>
      </c>
      <c r="BE124">
        <f t="shared" si="131"/>
        <v>0</v>
      </c>
      <c r="BF124">
        <f t="shared" si="132"/>
        <v>0</v>
      </c>
      <c r="BG124">
        <f t="shared" si="132"/>
        <v>0</v>
      </c>
      <c r="BH124">
        <f t="shared" si="132"/>
        <v>0</v>
      </c>
      <c r="BI124">
        <f t="shared" si="88"/>
        <v>0</v>
      </c>
      <c r="BJ124">
        <f t="shared" si="89"/>
        <v>0</v>
      </c>
      <c r="BK124">
        <f t="shared" si="90"/>
        <v>0</v>
      </c>
      <c r="BL124">
        <f t="shared" si="91"/>
        <v>0</v>
      </c>
      <c r="BM124">
        <f t="shared" si="92"/>
        <v>0</v>
      </c>
      <c r="BN124">
        <f t="shared" si="93"/>
        <v>0</v>
      </c>
      <c r="BO124">
        <f t="shared" si="94"/>
        <v>0</v>
      </c>
      <c r="BP124" t="str">
        <f t="shared" si="133"/>
        <v/>
      </c>
      <c r="BQ124" t="str">
        <f t="shared" si="96"/>
        <v/>
      </c>
      <c r="BR124" t="str">
        <f t="shared" si="97"/>
        <v/>
      </c>
      <c r="BS124" t="str">
        <f t="shared" si="98"/>
        <v/>
      </c>
      <c r="BT124" t="str">
        <f t="shared" si="99"/>
        <v/>
      </c>
      <c r="BU124" t="str">
        <f t="shared" si="100"/>
        <v/>
      </c>
      <c r="BV124" t="str">
        <f t="shared" si="101"/>
        <v/>
      </c>
      <c r="BW124" t="str">
        <f t="shared" si="102"/>
        <v/>
      </c>
      <c r="BX124" t="str">
        <f t="shared" si="103"/>
        <v/>
      </c>
      <c r="BY124" t="str">
        <f t="shared" si="104"/>
        <v/>
      </c>
      <c r="BZ124" t="str">
        <f t="shared" si="105"/>
        <v/>
      </c>
      <c r="CA124" t="str">
        <f t="shared" si="106"/>
        <v/>
      </c>
      <c r="CB124" s="7">
        <f t="shared" si="107"/>
        <v>0</v>
      </c>
      <c r="CC124" t="str">
        <f t="shared" si="134"/>
        <v/>
      </c>
      <c r="CD124" t="str">
        <f t="shared" si="134"/>
        <v/>
      </c>
      <c r="CE124" t="str">
        <f t="shared" si="134"/>
        <v/>
      </c>
      <c r="CF124" t="str">
        <f t="shared" si="134"/>
        <v/>
      </c>
      <c r="CG124" t="str">
        <f t="shared" si="134"/>
        <v/>
      </c>
      <c r="CH124" t="str">
        <f t="shared" si="134"/>
        <v/>
      </c>
      <c r="CI124" t="str">
        <f t="shared" si="134"/>
        <v/>
      </c>
      <c r="CJ124" t="str">
        <f t="shared" si="134"/>
        <v/>
      </c>
      <c r="CK124" t="str">
        <f t="shared" si="134"/>
        <v/>
      </c>
      <c r="CL124" t="str">
        <f t="shared" si="134"/>
        <v/>
      </c>
      <c r="CM124" t="str">
        <f t="shared" si="134"/>
        <v/>
      </c>
      <c r="CN124" t="str">
        <f t="shared" si="134"/>
        <v/>
      </c>
      <c r="CO124" t="str">
        <f t="shared" si="134"/>
        <v/>
      </c>
      <c r="CP124" t="str">
        <f t="shared" si="134"/>
        <v/>
      </c>
      <c r="CQ124" t="str">
        <f t="shared" si="134"/>
        <v/>
      </c>
      <c r="CR124" t="str">
        <f t="shared" si="134"/>
        <v/>
      </c>
      <c r="CS124" t="str">
        <f t="shared" si="116"/>
        <v/>
      </c>
      <c r="CT124" t="str">
        <f t="shared" si="116"/>
        <v/>
      </c>
      <c r="CU124" t="str">
        <f t="shared" si="116"/>
        <v/>
      </c>
      <c r="CV124" t="str">
        <f t="shared" si="116"/>
        <v/>
      </c>
      <c r="CW124" t="str">
        <f t="shared" si="116"/>
        <v/>
      </c>
      <c r="CX124" t="str">
        <f t="shared" si="116"/>
        <v/>
      </c>
      <c r="CY124" t="str">
        <f t="shared" si="116"/>
        <v/>
      </c>
      <c r="CZ124" t="str">
        <f t="shared" si="116"/>
        <v/>
      </c>
      <c r="DA124" t="str">
        <f t="shared" si="116"/>
        <v/>
      </c>
      <c r="DB124" t="str">
        <f t="shared" si="116"/>
        <v/>
      </c>
      <c r="DC124" t="str">
        <f t="shared" si="116"/>
        <v/>
      </c>
      <c r="DD124" t="str">
        <f t="shared" si="116"/>
        <v/>
      </c>
      <c r="DE124" t="str">
        <f t="shared" si="116"/>
        <v/>
      </c>
      <c r="DF124" t="str">
        <f t="shared" si="116"/>
        <v/>
      </c>
      <c r="DG124" t="str">
        <f t="shared" si="116"/>
        <v/>
      </c>
      <c r="DH124" t="str">
        <f t="shared" si="116"/>
        <v/>
      </c>
      <c r="DI124" t="str">
        <f t="shared" si="117"/>
        <v/>
      </c>
      <c r="FJ124">
        <f t="shared" si="108"/>
        <v>0</v>
      </c>
      <c r="FK124">
        <f t="shared" si="109"/>
        <v>0</v>
      </c>
      <c r="FL124">
        <f t="shared" si="110"/>
        <v>0</v>
      </c>
      <c r="FM124">
        <f t="shared" si="111"/>
        <v>0</v>
      </c>
    </row>
    <row r="125" spans="9:169" x14ac:dyDescent="0.25">
      <c r="I125">
        <f t="shared" si="58"/>
        <v>0</v>
      </c>
      <c r="J125">
        <f t="shared" si="59"/>
        <v>0</v>
      </c>
      <c r="L125" t="e">
        <f t="shared" si="60"/>
        <v>#DIV/0!</v>
      </c>
      <c r="AE125" t="e">
        <f t="shared" si="61"/>
        <v>#DIV/0!</v>
      </c>
      <c r="AF125" t="e">
        <f t="shared" si="62"/>
        <v>#DIV/0!</v>
      </c>
      <c r="AG125" t="e">
        <f t="shared" si="63"/>
        <v>#DIV/0!</v>
      </c>
      <c r="AH125" t="e">
        <f t="shared" si="64"/>
        <v>#DIV/0!</v>
      </c>
      <c r="AI125" t="e">
        <f t="shared" si="65"/>
        <v>#DIV/0!</v>
      </c>
      <c r="AJ125" t="e">
        <f t="shared" si="66"/>
        <v>#DIV/0!</v>
      </c>
      <c r="AK125" t="e">
        <f t="shared" si="67"/>
        <v>#DIV/0!</v>
      </c>
      <c r="AL125" t="e">
        <f t="shared" si="68"/>
        <v>#DIV/0!</v>
      </c>
      <c r="AM125" t="e">
        <f t="shared" si="69"/>
        <v>#DIV/0!</v>
      </c>
      <c r="AN125" t="e">
        <f t="shared" si="70"/>
        <v>#DIV/0!</v>
      </c>
      <c r="AO125" t="e">
        <f t="shared" si="71"/>
        <v>#DIV/0!</v>
      </c>
      <c r="AP125" t="e">
        <f t="shared" si="72"/>
        <v>#DIV/0!</v>
      </c>
      <c r="AQ125" t="e">
        <f t="shared" si="118"/>
        <v>#DIV/0!</v>
      </c>
      <c r="AR125" t="e">
        <f t="shared" si="119"/>
        <v>#DIV/0!</v>
      </c>
      <c r="AS125" t="e">
        <f t="shared" si="120"/>
        <v>#DIV/0!</v>
      </c>
      <c r="AT125" t="e">
        <f t="shared" si="121"/>
        <v>#DIV/0!</v>
      </c>
      <c r="AU125" t="e">
        <f t="shared" si="122"/>
        <v>#DIV/0!</v>
      </c>
      <c r="AV125" t="e">
        <f t="shared" si="123"/>
        <v>#DIV/0!</v>
      </c>
      <c r="AW125" t="e">
        <f t="shared" si="124"/>
        <v>#DIV/0!</v>
      </c>
      <c r="AX125" t="e">
        <f t="shared" si="125"/>
        <v>#DIV/0!</v>
      </c>
      <c r="AY125" t="e">
        <f t="shared" si="126"/>
        <v>#DIV/0!</v>
      </c>
      <c r="AZ125" t="e">
        <f t="shared" si="127"/>
        <v>#DIV/0!</v>
      </c>
      <c r="BA125" t="e">
        <f t="shared" si="128"/>
        <v>#DIV/0!</v>
      </c>
      <c r="BB125">
        <f t="shared" si="129"/>
        <v>0</v>
      </c>
      <c r="BC125">
        <f t="shared" si="130"/>
        <v>0</v>
      </c>
      <c r="BD125">
        <f t="shared" si="130"/>
        <v>0</v>
      </c>
      <c r="BE125">
        <f t="shared" si="131"/>
        <v>0</v>
      </c>
      <c r="BF125">
        <f t="shared" si="132"/>
        <v>0</v>
      </c>
      <c r="BG125">
        <f t="shared" si="132"/>
        <v>0</v>
      </c>
      <c r="BH125">
        <f t="shared" si="132"/>
        <v>0</v>
      </c>
      <c r="BI125">
        <f t="shared" si="88"/>
        <v>0</v>
      </c>
      <c r="BJ125">
        <f t="shared" si="89"/>
        <v>0</v>
      </c>
      <c r="BK125">
        <f t="shared" si="90"/>
        <v>0</v>
      </c>
      <c r="BL125">
        <f t="shared" si="91"/>
        <v>0</v>
      </c>
      <c r="BM125">
        <f t="shared" si="92"/>
        <v>0</v>
      </c>
      <c r="BN125">
        <f t="shared" si="93"/>
        <v>0</v>
      </c>
      <c r="BO125">
        <f t="shared" si="94"/>
        <v>0</v>
      </c>
      <c r="BP125" t="str">
        <f t="shared" si="133"/>
        <v/>
      </c>
      <c r="BQ125" t="str">
        <f t="shared" si="96"/>
        <v/>
      </c>
      <c r="BR125" t="str">
        <f t="shared" si="97"/>
        <v/>
      </c>
      <c r="BS125" t="str">
        <f t="shared" si="98"/>
        <v/>
      </c>
      <c r="BT125" t="str">
        <f t="shared" si="99"/>
        <v/>
      </c>
      <c r="BU125" t="str">
        <f t="shared" si="100"/>
        <v/>
      </c>
      <c r="BV125" t="str">
        <f t="shared" si="101"/>
        <v/>
      </c>
      <c r="BW125" t="str">
        <f t="shared" si="102"/>
        <v/>
      </c>
      <c r="BX125" t="str">
        <f t="shared" si="103"/>
        <v/>
      </c>
      <c r="BY125" t="str">
        <f t="shared" si="104"/>
        <v/>
      </c>
      <c r="BZ125" t="str">
        <f t="shared" si="105"/>
        <v/>
      </c>
      <c r="CA125" t="str">
        <f t="shared" si="106"/>
        <v/>
      </c>
      <c r="CB125" s="7">
        <f t="shared" si="107"/>
        <v>0</v>
      </c>
      <c r="CC125" t="str">
        <f t="shared" si="134"/>
        <v/>
      </c>
      <c r="CD125" t="str">
        <f t="shared" si="134"/>
        <v/>
      </c>
      <c r="CE125" t="str">
        <f t="shared" si="134"/>
        <v/>
      </c>
      <c r="CF125" t="str">
        <f t="shared" si="134"/>
        <v/>
      </c>
      <c r="CG125" t="str">
        <f t="shared" si="134"/>
        <v/>
      </c>
      <c r="CH125" t="str">
        <f t="shared" si="134"/>
        <v/>
      </c>
      <c r="CI125" t="str">
        <f t="shared" si="134"/>
        <v/>
      </c>
      <c r="CJ125" t="str">
        <f t="shared" si="134"/>
        <v/>
      </c>
      <c r="CK125" t="str">
        <f t="shared" si="134"/>
        <v/>
      </c>
      <c r="CL125" t="str">
        <f t="shared" si="134"/>
        <v/>
      </c>
      <c r="CM125" t="str">
        <f t="shared" si="134"/>
        <v/>
      </c>
      <c r="CN125" t="str">
        <f t="shared" si="134"/>
        <v/>
      </c>
      <c r="CO125" t="str">
        <f t="shared" si="134"/>
        <v/>
      </c>
      <c r="CP125" t="str">
        <f t="shared" si="134"/>
        <v/>
      </c>
      <c r="CQ125" t="str">
        <f t="shared" si="134"/>
        <v/>
      </c>
      <c r="CR125" t="str">
        <f t="shared" si="134"/>
        <v/>
      </c>
      <c r="CS125" t="str">
        <f t="shared" si="116"/>
        <v/>
      </c>
      <c r="CT125" t="str">
        <f t="shared" si="116"/>
        <v/>
      </c>
      <c r="CU125" t="str">
        <f t="shared" si="116"/>
        <v/>
      </c>
      <c r="CV125" t="str">
        <f t="shared" si="116"/>
        <v/>
      </c>
      <c r="CW125" t="str">
        <f t="shared" si="116"/>
        <v/>
      </c>
      <c r="CX125" t="str">
        <f t="shared" si="116"/>
        <v/>
      </c>
      <c r="CY125" t="str">
        <f t="shared" si="116"/>
        <v/>
      </c>
      <c r="CZ125" t="str">
        <f t="shared" si="116"/>
        <v/>
      </c>
      <c r="DA125" t="str">
        <f t="shared" si="116"/>
        <v/>
      </c>
      <c r="DB125" t="str">
        <f t="shared" si="116"/>
        <v/>
      </c>
      <c r="DC125" t="str">
        <f t="shared" si="116"/>
        <v/>
      </c>
      <c r="DD125" t="str">
        <f t="shared" si="116"/>
        <v/>
      </c>
      <c r="DE125" t="str">
        <f t="shared" si="116"/>
        <v/>
      </c>
      <c r="DF125" t="str">
        <f t="shared" si="116"/>
        <v/>
      </c>
      <c r="DG125" t="str">
        <f t="shared" si="116"/>
        <v/>
      </c>
      <c r="DH125" t="str">
        <f t="shared" ref="DH125:DI140" si="135">IF($B125=1,$C125,"")</f>
        <v/>
      </c>
      <c r="DI125" t="str">
        <f t="shared" si="135"/>
        <v/>
      </c>
      <c r="FJ125">
        <f t="shared" si="108"/>
        <v>0</v>
      </c>
      <c r="FK125">
        <f t="shared" si="109"/>
        <v>0</v>
      </c>
      <c r="FL125">
        <f t="shared" si="110"/>
        <v>0</v>
      </c>
      <c r="FM125">
        <f t="shared" si="111"/>
        <v>0</v>
      </c>
    </row>
    <row r="126" spans="9:169" x14ac:dyDescent="0.25">
      <c r="I126">
        <f t="shared" si="58"/>
        <v>0</v>
      </c>
      <c r="J126">
        <f t="shared" si="59"/>
        <v>0</v>
      </c>
      <c r="L126" t="e">
        <f t="shared" si="60"/>
        <v>#DIV/0!</v>
      </c>
      <c r="AE126" t="e">
        <f t="shared" si="61"/>
        <v>#DIV/0!</v>
      </c>
      <c r="AF126" t="e">
        <f t="shared" si="62"/>
        <v>#DIV/0!</v>
      </c>
      <c r="AG126" t="e">
        <f t="shared" si="63"/>
        <v>#DIV/0!</v>
      </c>
      <c r="AH126" t="e">
        <f t="shared" si="64"/>
        <v>#DIV/0!</v>
      </c>
      <c r="AI126" t="e">
        <f t="shared" si="65"/>
        <v>#DIV/0!</v>
      </c>
      <c r="AJ126" t="e">
        <f t="shared" si="66"/>
        <v>#DIV/0!</v>
      </c>
      <c r="AK126" t="e">
        <f t="shared" si="67"/>
        <v>#DIV/0!</v>
      </c>
      <c r="AL126" t="e">
        <f t="shared" si="68"/>
        <v>#DIV/0!</v>
      </c>
      <c r="AM126" t="e">
        <f t="shared" si="69"/>
        <v>#DIV/0!</v>
      </c>
      <c r="AN126" t="e">
        <f t="shared" si="70"/>
        <v>#DIV/0!</v>
      </c>
      <c r="AO126" t="e">
        <f t="shared" si="71"/>
        <v>#DIV/0!</v>
      </c>
      <c r="AP126" t="e">
        <f t="shared" si="72"/>
        <v>#DIV/0!</v>
      </c>
      <c r="AQ126" t="e">
        <f t="shared" si="118"/>
        <v>#DIV/0!</v>
      </c>
      <c r="AR126" t="e">
        <f t="shared" si="119"/>
        <v>#DIV/0!</v>
      </c>
      <c r="AS126" t="e">
        <f t="shared" si="120"/>
        <v>#DIV/0!</v>
      </c>
      <c r="AT126" t="e">
        <f t="shared" si="121"/>
        <v>#DIV/0!</v>
      </c>
      <c r="AU126" t="e">
        <f t="shared" si="122"/>
        <v>#DIV/0!</v>
      </c>
      <c r="AV126" t="e">
        <f t="shared" si="123"/>
        <v>#DIV/0!</v>
      </c>
      <c r="AW126" t="e">
        <f t="shared" si="124"/>
        <v>#DIV/0!</v>
      </c>
      <c r="AX126" t="e">
        <f t="shared" si="125"/>
        <v>#DIV/0!</v>
      </c>
      <c r="AY126" t="e">
        <f t="shared" si="126"/>
        <v>#DIV/0!</v>
      </c>
      <c r="AZ126" t="e">
        <f t="shared" si="127"/>
        <v>#DIV/0!</v>
      </c>
      <c r="BA126" t="e">
        <f t="shared" si="128"/>
        <v>#DIV/0!</v>
      </c>
      <c r="BB126">
        <f t="shared" si="129"/>
        <v>0</v>
      </c>
      <c r="BC126">
        <f t="shared" si="130"/>
        <v>0</v>
      </c>
      <c r="BD126">
        <f t="shared" si="130"/>
        <v>0</v>
      </c>
      <c r="BE126">
        <f t="shared" si="131"/>
        <v>0</v>
      </c>
      <c r="BF126">
        <f t="shared" si="132"/>
        <v>0</v>
      </c>
      <c r="BG126">
        <f t="shared" si="132"/>
        <v>0</v>
      </c>
      <c r="BH126">
        <f t="shared" si="132"/>
        <v>0</v>
      </c>
      <c r="BI126">
        <f t="shared" si="88"/>
        <v>0</v>
      </c>
      <c r="BJ126">
        <f t="shared" si="89"/>
        <v>0</v>
      </c>
      <c r="BK126">
        <f t="shared" si="90"/>
        <v>0</v>
      </c>
      <c r="BL126">
        <f t="shared" si="91"/>
        <v>0</v>
      </c>
      <c r="BM126">
        <f t="shared" si="92"/>
        <v>0</v>
      </c>
      <c r="BN126">
        <f t="shared" si="93"/>
        <v>0</v>
      </c>
      <c r="BO126">
        <f t="shared" si="94"/>
        <v>0</v>
      </c>
      <c r="BP126" t="str">
        <f t="shared" si="133"/>
        <v/>
      </c>
      <c r="BQ126" t="str">
        <f t="shared" si="96"/>
        <v/>
      </c>
      <c r="BR126" t="str">
        <f t="shared" si="97"/>
        <v/>
      </c>
      <c r="BS126" t="str">
        <f t="shared" si="98"/>
        <v/>
      </c>
      <c r="BT126" t="str">
        <f t="shared" si="99"/>
        <v/>
      </c>
      <c r="BU126" t="str">
        <f t="shared" si="100"/>
        <v/>
      </c>
      <c r="BV126" t="str">
        <f t="shared" si="101"/>
        <v/>
      </c>
      <c r="BW126" t="str">
        <f t="shared" si="102"/>
        <v/>
      </c>
      <c r="BX126" t="str">
        <f t="shared" si="103"/>
        <v/>
      </c>
      <c r="BY126" t="str">
        <f t="shared" si="104"/>
        <v/>
      </c>
      <c r="BZ126" t="str">
        <f t="shared" si="105"/>
        <v/>
      </c>
      <c r="CA126" t="str">
        <f t="shared" si="106"/>
        <v/>
      </c>
      <c r="CB126" s="7">
        <f t="shared" si="107"/>
        <v>0</v>
      </c>
      <c r="CC126" t="str">
        <f t="shared" si="134"/>
        <v/>
      </c>
      <c r="CD126" t="str">
        <f t="shared" si="134"/>
        <v/>
      </c>
      <c r="CE126" t="str">
        <f t="shared" si="134"/>
        <v/>
      </c>
      <c r="CF126" t="str">
        <f t="shared" si="134"/>
        <v/>
      </c>
      <c r="CG126" t="str">
        <f t="shared" si="134"/>
        <v/>
      </c>
      <c r="CH126" t="str">
        <f t="shared" si="134"/>
        <v/>
      </c>
      <c r="CI126" t="str">
        <f t="shared" si="134"/>
        <v/>
      </c>
      <c r="CJ126" t="str">
        <f t="shared" si="134"/>
        <v/>
      </c>
      <c r="CK126" t="str">
        <f t="shared" si="134"/>
        <v/>
      </c>
      <c r="CL126" t="str">
        <f t="shared" si="134"/>
        <v/>
      </c>
      <c r="CM126" t="str">
        <f t="shared" si="134"/>
        <v/>
      </c>
      <c r="CN126" t="str">
        <f t="shared" si="134"/>
        <v/>
      </c>
      <c r="CO126" t="str">
        <f t="shared" si="134"/>
        <v/>
      </c>
      <c r="CP126" t="str">
        <f t="shared" si="134"/>
        <v/>
      </c>
      <c r="CQ126" t="str">
        <f t="shared" si="134"/>
        <v/>
      </c>
      <c r="CR126" t="str">
        <f t="shared" si="134"/>
        <v/>
      </c>
      <c r="CS126" t="str">
        <f t="shared" ref="CS126:DH141" si="136">IF($B126=1,$C126,"")</f>
        <v/>
      </c>
      <c r="CT126" t="str">
        <f t="shared" si="136"/>
        <v/>
      </c>
      <c r="CU126" t="str">
        <f t="shared" si="136"/>
        <v/>
      </c>
      <c r="CV126" t="str">
        <f t="shared" si="136"/>
        <v/>
      </c>
      <c r="CW126" t="str">
        <f t="shared" si="136"/>
        <v/>
      </c>
      <c r="CX126" t="str">
        <f t="shared" si="136"/>
        <v/>
      </c>
      <c r="CY126" t="str">
        <f t="shared" si="136"/>
        <v/>
      </c>
      <c r="CZ126" t="str">
        <f t="shared" si="136"/>
        <v/>
      </c>
      <c r="DA126" t="str">
        <f t="shared" si="136"/>
        <v/>
      </c>
      <c r="DB126" t="str">
        <f t="shared" si="136"/>
        <v/>
      </c>
      <c r="DC126" t="str">
        <f t="shared" si="136"/>
        <v/>
      </c>
      <c r="DD126" t="str">
        <f t="shared" si="136"/>
        <v/>
      </c>
      <c r="DE126" t="str">
        <f t="shared" si="136"/>
        <v/>
      </c>
      <c r="DF126" t="str">
        <f t="shared" si="136"/>
        <v/>
      </c>
      <c r="DG126" t="str">
        <f t="shared" si="136"/>
        <v/>
      </c>
      <c r="DH126" t="str">
        <f t="shared" si="136"/>
        <v/>
      </c>
      <c r="DI126" t="str">
        <f t="shared" si="135"/>
        <v/>
      </c>
      <c r="FJ126">
        <f t="shared" si="108"/>
        <v>0</v>
      </c>
      <c r="FK126">
        <f t="shared" si="109"/>
        <v>0</v>
      </c>
      <c r="FL126">
        <f t="shared" si="110"/>
        <v>0</v>
      </c>
      <c r="FM126">
        <f t="shared" si="111"/>
        <v>0</v>
      </c>
    </row>
    <row r="127" spans="9:169" x14ac:dyDescent="0.25">
      <c r="I127">
        <f t="shared" si="58"/>
        <v>0</v>
      </c>
      <c r="J127">
        <f t="shared" si="59"/>
        <v>0</v>
      </c>
      <c r="L127" t="e">
        <f t="shared" si="60"/>
        <v>#DIV/0!</v>
      </c>
      <c r="AE127" t="e">
        <f t="shared" si="61"/>
        <v>#DIV/0!</v>
      </c>
      <c r="AF127" t="e">
        <f t="shared" si="62"/>
        <v>#DIV/0!</v>
      </c>
      <c r="AG127" t="e">
        <f t="shared" si="63"/>
        <v>#DIV/0!</v>
      </c>
      <c r="AH127" t="e">
        <f t="shared" si="64"/>
        <v>#DIV/0!</v>
      </c>
      <c r="AI127" t="e">
        <f t="shared" si="65"/>
        <v>#DIV/0!</v>
      </c>
      <c r="AJ127" t="e">
        <f t="shared" si="66"/>
        <v>#DIV/0!</v>
      </c>
      <c r="AK127" t="e">
        <f t="shared" si="67"/>
        <v>#DIV/0!</v>
      </c>
      <c r="AL127" t="e">
        <f t="shared" si="68"/>
        <v>#DIV/0!</v>
      </c>
      <c r="AM127" t="e">
        <f t="shared" si="69"/>
        <v>#DIV/0!</v>
      </c>
      <c r="AN127" t="e">
        <f t="shared" si="70"/>
        <v>#DIV/0!</v>
      </c>
      <c r="AO127" t="e">
        <f t="shared" si="71"/>
        <v>#DIV/0!</v>
      </c>
      <c r="AP127" t="e">
        <f t="shared" si="72"/>
        <v>#DIV/0!</v>
      </c>
      <c r="AQ127" t="e">
        <f t="shared" si="118"/>
        <v>#DIV/0!</v>
      </c>
      <c r="AR127" t="e">
        <f t="shared" si="119"/>
        <v>#DIV/0!</v>
      </c>
      <c r="AS127" t="e">
        <f t="shared" si="120"/>
        <v>#DIV/0!</v>
      </c>
      <c r="AT127" t="e">
        <f t="shared" si="121"/>
        <v>#DIV/0!</v>
      </c>
      <c r="AU127" t="e">
        <f t="shared" si="122"/>
        <v>#DIV/0!</v>
      </c>
      <c r="AV127" t="e">
        <f t="shared" si="123"/>
        <v>#DIV/0!</v>
      </c>
      <c r="AW127" t="e">
        <f t="shared" si="124"/>
        <v>#DIV/0!</v>
      </c>
      <c r="AX127" t="e">
        <f t="shared" si="125"/>
        <v>#DIV/0!</v>
      </c>
      <c r="AY127" t="e">
        <f t="shared" si="126"/>
        <v>#DIV/0!</v>
      </c>
      <c r="AZ127" t="e">
        <f t="shared" si="127"/>
        <v>#DIV/0!</v>
      </c>
      <c r="BA127" t="e">
        <f t="shared" si="128"/>
        <v>#DIV/0!</v>
      </c>
      <c r="BB127">
        <f t="shared" si="129"/>
        <v>0</v>
      </c>
      <c r="BC127">
        <f t="shared" si="130"/>
        <v>0</v>
      </c>
      <c r="BD127">
        <f t="shared" si="130"/>
        <v>0</v>
      </c>
      <c r="BE127">
        <f t="shared" si="131"/>
        <v>0</v>
      </c>
      <c r="BF127">
        <f t="shared" si="132"/>
        <v>0</v>
      </c>
      <c r="BG127">
        <f t="shared" si="132"/>
        <v>0</v>
      </c>
      <c r="BH127">
        <f t="shared" si="132"/>
        <v>0</v>
      </c>
      <c r="BI127">
        <f t="shared" si="88"/>
        <v>0</v>
      </c>
      <c r="BJ127">
        <f t="shared" si="89"/>
        <v>0</v>
      </c>
      <c r="BK127">
        <f t="shared" si="90"/>
        <v>0</v>
      </c>
      <c r="BL127">
        <f t="shared" si="91"/>
        <v>0</v>
      </c>
      <c r="BM127">
        <f t="shared" si="92"/>
        <v>0</v>
      </c>
      <c r="BN127">
        <f t="shared" si="93"/>
        <v>0</v>
      </c>
      <c r="BO127">
        <f t="shared" si="94"/>
        <v>0</v>
      </c>
      <c r="BP127" t="str">
        <f t="shared" si="133"/>
        <v/>
      </c>
      <c r="BQ127" t="str">
        <f t="shared" si="96"/>
        <v/>
      </c>
      <c r="BR127" t="str">
        <f t="shared" si="97"/>
        <v/>
      </c>
      <c r="BS127" t="str">
        <f t="shared" si="98"/>
        <v/>
      </c>
      <c r="BT127" t="str">
        <f t="shared" si="99"/>
        <v/>
      </c>
      <c r="BU127" t="str">
        <f t="shared" si="100"/>
        <v/>
      </c>
      <c r="BV127" t="str">
        <f t="shared" si="101"/>
        <v/>
      </c>
      <c r="BW127" t="str">
        <f t="shared" si="102"/>
        <v/>
      </c>
      <c r="BX127" t="str">
        <f t="shared" si="103"/>
        <v/>
      </c>
      <c r="BY127" t="str">
        <f t="shared" si="104"/>
        <v/>
      </c>
      <c r="BZ127" t="str">
        <f t="shared" si="105"/>
        <v/>
      </c>
      <c r="CA127" t="str">
        <f t="shared" si="106"/>
        <v/>
      </c>
      <c r="CB127" s="7">
        <f t="shared" si="107"/>
        <v>0</v>
      </c>
      <c r="CC127" t="str">
        <f t="shared" si="134"/>
        <v/>
      </c>
      <c r="CD127" t="str">
        <f t="shared" si="134"/>
        <v/>
      </c>
      <c r="CE127" t="str">
        <f t="shared" si="134"/>
        <v/>
      </c>
      <c r="CF127" t="str">
        <f t="shared" si="134"/>
        <v/>
      </c>
      <c r="CG127" t="str">
        <f t="shared" si="134"/>
        <v/>
      </c>
      <c r="CH127" t="str">
        <f t="shared" si="134"/>
        <v/>
      </c>
      <c r="CI127" t="str">
        <f t="shared" si="134"/>
        <v/>
      </c>
      <c r="CJ127" t="str">
        <f t="shared" si="134"/>
        <v/>
      </c>
      <c r="CK127" t="str">
        <f t="shared" si="134"/>
        <v/>
      </c>
      <c r="CL127" t="str">
        <f t="shared" si="134"/>
        <v/>
      </c>
      <c r="CM127" t="str">
        <f t="shared" si="134"/>
        <v/>
      </c>
      <c r="CN127" t="str">
        <f t="shared" si="134"/>
        <v/>
      </c>
      <c r="CO127" t="str">
        <f t="shared" si="134"/>
        <v/>
      </c>
      <c r="CP127" t="str">
        <f t="shared" si="134"/>
        <v/>
      </c>
      <c r="CQ127" t="str">
        <f t="shared" si="134"/>
        <v/>
      </c>
      <c r="CR127" t="str">
        <f t="shared" si="134"/>
        <v/>
      </c>
      <c r="CS127" t="str">
        <f t="shared" si="136"/>
        <v/>
      </c>
      <c r="CT127" t="str">
        <f t="shared" si="136"/>
        <v/>
      </c>
      <c r="CU127" t="str">
        <f t="shared" si="136"/>
        <v/>
      </c>
      <c r="CV127" t="str">
        <f t="shared" si="136"/>
        <v/>
      </c>
      <c r="CW127" t="str">
        <f t="shared" si="136"/>
        <v/>
      </c>
      <c r="CX127" t="str">
        <f t="shared" si="136"/>
        <v/>
      </c>
      <c r="CY127" t="str">
        <f t="shared" si="136"/>
        <v/>
      </c>
      <c r="CZ127" t="str">
        <f t="shared" si="136"/>
        <v/>
      </c>
      <c r="DA127" t="str">
        <f t="shared" si="136"/>
        <v/>
      </c>
      <c r="DB127" t="str">
        <f t="shared" si="136"/>
        <v/>
      </c>
      <c r="DC127" t="str">
        <f t="shared" si="136"/>
        <v/>
      </c>
      <c r="DD127" t="str">
        <f t="shared" si="136"/>
        <v/>
      </c>
      <c r="DE127" t="str">
        <f t="shared" si="136"/>
        <v/>
      </c>
      <c r="DF127" t="str">
        <f t="shared" si="136"/>
        <v/>
      </c>
      <c r="DG127" t="str">
        <f t="shared" si="136"/>
        <v/>
      </c>
      <c r="DH127" t="str">
        <f t="shared" si="136"/>
        <v/>
      </c>
      <c r="DI127" t="str">
        <f t="shared" si="135"/>
        <v/>
      </c>
      <c r="FJ127">
        <f t="shared" si="108"/>
        <v>0</v>
      </c>
      <c r="FK127">
        <f t="shared" si="109"/>
        <v>0</v>
      </c>
      <c r="FL127">
        <f t="shared" si="110"/>
        <v>0</v>
      </c>
      <c r="FM127">
        <f t="shared" si="111"/>
        <v>0</v>
      </c>
    </row>
    <row r="128" spans="9:169" x14ac:dyDescent="0.25">
      <c r="I128">
        <f t="shared" si="58"/>
        <v>0</v>
      </c>
      <c r="J128">
        <f t="shared" si="59"/>
        <v>0</v>
      </c>
      <c r="L128" t="e">
        <f t="shared" si="60"/>
        <v>#DIV/0!</v>
      </c>
      <c r="AE128" t="e">
        <f t="shared" si="61"/>
        <v>#DIV/0!</v>
      </c>
      <c r="AF128" t="e">
        <f t="shared" si="62"/>
        <v>#DIV/0!</v>
      </c>
      <c r="AG128" t="e">
        <f t="shared" si="63"/>
        <v>#DIV/0!</v>
      </c>
      <c r="AH128" t="e">
        <f t="shared" si="64"/>
        <v>#DIV/0!</v>
      </c>
      <c r="AI128" t="e">
        <f t="shared" si="65"/>
        <v>#DIV/0!</v>
      </c>
      <c r="AJ128" t="e">
        <f t="shared" si="66"/>
        <v>#DIV/0!</v>
      </c>
      <c r="AK128" t="e">
        <f t="shared" si="67"/>
        <v>#DIV/0!</v>
      </c>
      <c r="AL128" t="e">
        <f t="shared" si="68"/>
        <v>#DIV/0!</v>
      </c>
      <c r="AM128" t="e">
        <f t="shared" si="69"/>
        <v>#DIV/0!</v>
      </c>
      <c r="AN128" t="e">
        <f t="shared" si="70"/>
        <v>#DIV/0!</v>
      </c>
      <c r="AO128" t="e">
        <f t="shared" si="71"/>
        <v>#DIV/0!</v>
      </c>
      <c r="AP128" t="e">
        <f t="shared" si="72"/>
        <v>#DIV/0!</v>
      </c>
      <c r="AQ128" t="e">
        <f t="shared" si="118"/>
        <v>#DIV/0!</v>
      </c>
      <c r="AR128" t="e">
        <f t="shared" si="119"/>
        <v>#DIV/0!</v>
      </c>
      <c r="AS128" t="e">
        <f t="shared" si="120"/>
        <v>#DIV/0!</v>
      </c>
      <c r="AT128" t="e">
        <f t="shared" si="121"/>
        <v>#DIV/0!</v>
      </c>
      <c r="AU128" t="e">
        <f t="shared" si="122"/>
        <v>#DIV/0!</v>
      </c>
      <c r="AV128" t="e">
        <f t="shared" si="123"/>
        <v>#DIV/0!</v>
      </c>
      <c r="AW128" t="e">
        <f t="shared" si="124"/>
        <v>#DIV/0!</v>
      </c>
      <c r="AX128" t="e">
        <f t="shared" si="125"/>
        <v>#DIV/0!</v>
      </c>
      <c r="AY128" t="e">
        <f t="shared" si="126"/>
        <v>#DIV/0!</v>
      </c>
      <c r="AZ128" t="e">
        <f t="shared" si="127"/>
        <v>#DIV/0!</v>
      </c>
      <c r="BA128" t="e">
        <f t="shared" si="128"/>
        <v>#DIV/0!</v>
      </c>
      <c r="BB128">
        <f t="shared" si="129"/>
        <v>0</v>
      </c>
      <c r="BC128">
        <f t="shared" si="130"/>
        <v>0</v>
      </c>
      <c r="BD128">
        <f t="shared" si="130"/>
        <v>0</v>
      </c>
      <c r="BE128">
        <f t="shared" si="131"/>
        <v>0</v>
      </c>
      <c r="BF128">
        <f t="shared" si="132"/>
        <v>0</v>
      </c>
      <c r="BG128">
        <f t="shared" si="132"/>
        <v>0</v>
      </c>
      <c r="BH128">
        <f t="shared" si="132"/>
        <v>0</v>
      </c>
      <c r="BI128">
        <f t="shared" si="88"/>
        <v>0</v>
      </c>
      <c r="BJ128">
        <f t="shared" si="89"/>
        <v>0</v>
      </c>
      <c r="BK128">
        <f t="shared" si="90"/>
        <v>0</v>
      </c>
      <c r="BL128">
        <f t="shared" si="91"/>
        <v>0</v>
      </c>
      <c r="BM128">
        <f t="shared" si="92"/>
        <v>0</v>
      </c>
      <c r="BN128">
        <f t="shared" si="93"/>
        <v>0</v>
      </c>
      <c r="BO128">
        <f t="shared" si="94"/>
        <v>0</v>
      </c>
      <c r="BP128" t="str">
        <f t="shared" si="133"/>
        <v/>
      </c>
      <c r="BQ128" t="str">
        <f t="shared" si="96"/>
        <v/>
      </c>
      <c r="BR128" t="str">
        <f t="shared" si="97"/>
        <v/>
      </c>
      <c r="BS128" t="str">
        <f t="shared" si="98"/>
        <v/>
      </c>
      <c r="BT128" t="str">
        <f t="shared" si="99"/>
        <v/>
      </c>
      <c r="BU128" t="str">
        <f t="shared" si="100"/>
        <v/>
      </c>
      <c r="BV128" t="str">
        <f t="shared" si="101"/>
        <v/>
      </c>
      <c r="BW128" t="str">
        <f t="shared" si="102"/>
        <v/>
      </c>
      <c r="BX128" t="str">
        <f t="shared" si="103"/>
        <v/>
      </c>
      <c r="BY128" t="str">
        <f t="shared" si="104"/>
        <v/>
      </c>
      <c r="BZ128" t="str">
        <f t="shared" si="105"/>
        <v/>
      </c>
      <c r="CA128" t="str">
        <f t="shared" si="106"/>
        <v/>
      </c>
      <c r="CB128" s="7">
        <f t="shared" si="107"/>
        <v>0</v>
      </c>
      <c r="CC128" t="str">
        <f t="shared" si="134"/>
        <v/>
      </c>
      <c r="CD128" t="str">
        <f t="shared" si="134"/>
        <v/>
      </c>
      <c r="CE128" t="str">
        <f t="shared" si="134"/>
        <v/>
      </c>
      <c r="CF128" t="str">
        <f t="shared" si="134"/>
        <v/>
      </c>
      <c r="CG128" t="str">
        <f t="shared" si="134"/>
        <v/>
      </c>
      <c r="CH128" t="str">
        <f t="shared" si="134"/>
        <v/>
      </c>
      <c r="CI128" t="str">
        <f t="shared" si="134"/>
        <v/>
      </c>
      <c r="CJ128" t="str">
        <f t="shared" si="134"/>
        <v/>
      </c>
      <c r="CK128" t="str">
        <f t="shared" si="134"/>
        <v/>
      </c>
      <c r="CL128" t="str">
        <f t="shared" si="134"/>
        <v/>
      </c>
      <c r="CM128" t="str">
        <f t="shared" si="134"/>
        <v/>
      </c>
      <c r="CN128" t="str">
        <f t="shared" si="134"/>
        <v/>
      </c>
      <c r="CO128" t="str">
        <f t="shared" si="134"/>
        <v/>
      </c>
      <c r="CP128" t="str">
        <f t="shared" si="134"/>
        <v/>
      </c>
      <c r="CQ128" t="str">
        <f t="shared" si="134"/>
        <v/>
      </c>
      <c r="CR128" t="str">
        <f t="shared" si="134"/>
        <v/>
      </c>
      <c r="CS128" t="str">
        <f t="shared" si="136"/>
        <v/>
      </c>
      <c r="CT128" t="str">
        <f t="shared" si="136"/>
        <v/>
      </c>
      <c r="CU128" t="str">
        <f t="shared" si="136"/>
        <v/>
      </c>
      <c r="CV128" t="str">
        <f t="shared" si="136"/>
        <v/>
      </c>
      <c r="CW128" t="str">
        <f t="shared" si="136"/>
        <v/>
      </c>
      <c r="CX128" t="str">
        <f t="shared" si="136"/>
        <v/>
      </c>
      <c r="CY128" t="str">
        <f t="shared" si="136"/>
        <v/>
      </c>
      <c r="CZ128" t="str">
        <f t="shared" si="136"/>
        <v/>
      </c>
      <c r="DA128" t="str">
        <f t="shared" si="136"/>
        <v/>
      </c>
      <c r="DB128" t="str">
        <f t="shared" si="136"/>
        <v/>
      </c>
      <c r="DC128" t="str">
        <f t="shared" si="136"/>
        <v/>
      </c>
      <c r="DD128" t="str">
        <f t="shared" si="136"/>
        <v/>
      </c>
      <c r="DE128" t="str">
        <f t="shared" si="136"/>
        <v/>
      </c>
      <c r="DF128" t="str">
        <f t="shared" si="136"/>
        <v/>
      </c>
      <c r="DG128" t="str">
        <f t="shared" si="136"/>
        <v/>
      </c>
      <c r="DH128" t="str">
        <f t="shared" si="136"/>
        <v/>
      </c>
      <c r="DI128" t="str">
        <f t="shared" si="135"/>
        <v/>
      </c>
      <c r="FJ128">
        <f t="shared" si="108"/>
        <v>0</v>
      </c>
      <c r="FK128">
        <f t="shared" si="109"/>
        <v>0</v>
      </c>
      <c r="FL128">
        <f t="shared" si="110"/>
        <v>0</v>
      </c>
      <c r="FM128">
        <f t="shared" si="111"/>
        <v>0</v>
      </c>
    </row>
    <row r="129" spans="9:169" x14ac:dyDescent="0.25">
      <c r="I129">
        <f t="shared" si="58"/>
        <v>0</v>
      </c>
      <c r="J129">
        <f t="shared" si="59"/>
        <v>0</v>
      </c>
      <c r="L129" t="e">
        <f t="shared" si="60"/>
        <v>#DIV/0!</v>
      </c>
      <c r="AE129" t="e">
        <f t="shared" si="61"/>
        <v>#DIV/0!</v>
      </c>
      <c r="AF129" t="e">
        <f t="shared" si="62"/>
        <v>#DIV/0!</v>
      </c>
      <c r="AG129" t="e">
        <f t="shared" si="63"/>
        <v>#DIV/0!</v>
      </c>
      <c r="AH129" t="e">
        <f t="shared" si="64"/>
        <v>#DIV/0!</v>
      </c>
      <c r="AI129" t="e">
        <f t="shared" si="65"/>
        <v>#DIV/0!</v>
      </c>
      <c r="AJ129" t="e">
        <f t="shared" si="66"/>
        <v>#DIV/0!</v>
      </c>
      <c r="AK129" t="e">
        <f t="shared" si="67"/>
        <v>#DIV/0!</v>
      </c>
      <c r="AL129" t="e">
        <f t="shared" si="68"/>
        <v>#DIV/0!</v>
      </c>
      <c r="AM129" t="e">
        <f t="shared" si="69"/>
        <v>#DIV/0!</v>
      </c>
      <c r="AN129" t="e">
        <f t="shared" si="70"/>
        <v>#DIV/0!</v>
      </c>
      <c r="AO129" t="e">
        <f t="shared" si="71"/>
        <v>#DIV/0!</v>
      </c>
      <c r="AP129" t="e">
        <f t="shared" si="72"/>
        <v>#DIV/0!</v>
      </c>
      <c r="AQ129" t="e">
        <f t="shared" si="118"/>
        <v>#DIV/0!</v>
      </c>
      <c r="AR129" t="e">
        <f t="shared" si="119"/>
        <v>#DIV/0!</v>
      </c>
      <c r="AS129" t="e">
        <f t="shared" si="120"/>
        <v>#DIV/0!</v>
      </c>
      <c r="AT129" t="e">
        <f t="shared" si="121"/>
        <v>#DIV/0!</v>
      </c>
      <c r="AU129" t="e">
        <f t="shared" si="122"/>
        <v>#DIV/0!</v>
      </c>
      <c r="AV129" t="e">
        <f t="shared" si="123"/>
        <v>#DIV/0!</v>
      </c>
      <c r="AW129" t="e">
        <f t="shared" si="124"/>
        <v>#DIV/0!</v>
      </c>
      <c r="AX129" t="e">
        <f t="shared" si="125"/>
        <v>#DIV/0!</v>
      </c>
      <c r="AY129" t="e">
        <f t="shared" si="126"/>
        <v>#DIV/0!</v>
      </c>
      <c r="AZ129" t="e">
        <f t="shared" si="127"/>
        <v>#DIV/0!</v>
      </c>
      <c r="BA129" t="e">
        <f t="shared" si="128"/>
        <v>#DIV/0!</v>
      </c>
      <c r="BB129">
        <f t="shared" si="129"/>
        <v>0</v>
      </c>
      <c r="BC129">
        <f t="shared" si="130"/>
        <v>0</v>
      </c>
      <c r="BD129">
        <f t="shared" si="130"/>
        <v>0</v>
      </c>
      <c r="BE129">
        <f t="shared" si="131"/>
        <v>0</v>
      </c>
      <c r="BF129">
        <f t="shared" si="132"/>
        <v>0</v>
      </c>
      <c r="BG129">
        <f t="shared" si="132"/>
        <v>0</v>
      </c>
      <c r="BH129">
        <f t="shared" si="132"/>
        <v>0</v>
      </c>
      <c r="BI129">
        <f t="shared" si="88"/>
        <v>0</v>
      </c>
      <c r="BJ129">
        <f t="shared" si="89"/>
        <v>0</v>
      </c>
      <c r="BK129">
        <f t="shared" si="90"/>
        <v>0</v>
      </c>
      <c r="BL129">
        <f t="shared" si="91"/>
        <v>0</v>
      </c>
      <c r="BM129">
        <f t="shared" si="92"/>
        <v>0</v>
      </c>
      <c r="BN129">
        <f t="shared" si="93"/>
        <v>0</v>
      </c>
      <c r="BO129">
        <f t="shared" si="94"/>
        <v>0</v>
      </c>
      <c r="BP129" t="str">
        <f t="shared" si="133"/>
        <v/>
      </c>
      <c r="BQ129" t="str">
        <f t="shared" si="96"/>
        <v/>
      </c>
      <c r="BR129" t="str">
        <f t="shared" si="97"/>
        <v/>
      </c>
      <c r="BS129" t="str">
        <f t="shared" si="98"/>
        <v/>
      </c>
      <c r="BT129" t="str">
        <f t="shared" si="99"/>
        <v/>
      </c>
      <c r="BU129" t="str">
        <f t="shared" si="100"/>
        <v/>
      </c>
      <c r="BV129" t="str">
        <f t="shared" si="101"/>
        <v/>
      </c>
      <c r="BW129" t="str">
        <f t="shared" si="102"/>
        <v/>
      </c>
      <c r="BX129" t="str">
        <f t="shared" si="103"/>
        <v/>
      </c>
      <c r="BY129" t="str">
        <f t="shared" si="104"/>
        <v/>
      </c>
      <c r="BZ129" t="str">
        <f t="shared" si="105"/>
        <v/>
      </c>
      <c r="CA129" t="str">
        <f t="shared" si="106"/>
        <v/>
      </c>
      <c r="CB129" s="7">
        <f t="shared" si="107"/>
        <v>0</v>
      </c>
      <c r="CC129" t="str">
        <f t="shared" si="134"/>
        <v/>
      </c>
      <c r="CD129" t="str">
        <f t="shared" si="134"/>
        <v/>
      </c>
      <c r="CE129" t="str">
        <f t="shared" si="134"/>
        <v/>
      </c>
      <c r="CF129" t="str">
        <f t="shared" si="134"/>
        <v/>
      </c>
      <c r="CG129" t="str">
        <f t="shared" si="134"/>
        <v/>
      </c>
      <c r="CH129" t="str">
        <f t="shared" si="134"/>
        <v/>
      </c>
      <c r="CI129" t="str">
        <f t="shared" si="134"/>
        <v/>
      </c>
      <c r="CJ129" t="str">
        <f t="shared" si="134"/>
        <v/>
      </c>
      <c r="CK129" t="str">
        <f t="shared" si="134"/>
        <v/>
      </c>
      <c r="CL129" t="str">
        <f t="shared" si="134"/>
        <v/>
      </c>
      <c r="CM129" t="str">
        <f t="shared" si="134"/>
        <v/>
      </c>
      <c r="CN129" t="str">
        <f t="shared" si="134"/>
        <v/>
      </c>
      <c r="CO129" t="str">
        <f t="shared" si="134"/>
        <v/>
      </c>
      <c r="CP129" t="str">
        <f t="shared" si="134"/>
        <v/>
      </c>
      <c r="CQ129" t="str">
        <f t="shared" si="134"/>
        <v/>
      </c>
      <c r="CR129" t="str">
        <f t="shared" si="134"/>
        <v/>
      </c>
      <c r="CS129" t="str">
        <f t="shared" si="136"/>
        <v/>
      </c>
      <c r="CT129" t="str">
        <f t="shared" si="136"/>
        <v/>
      </c>
      <c r="CU129" t="str">
        <f t="shared" si="136"/>
        <v/>
      </c>
      <c r="CV129" t="str">
        <f t="shared" si="136"/>
        <v/>
      </c>
      <c r="CW129" t="str">
        <f t="shared" si="136"/>
        <v/>
      </c>
      <c r="CX129" t="str">
        <f t="shared" si="136"/>
        <v/>
      </c>
      <c r="CY129" t="str">
        <f t="shared" si="136"/>
        <v/>
      </c>
      <c r="CZ129" t="str">
        <f t="shared" si="136"/>
        <v/>
      </c>
      <c r="DA129" t="str">
        <f t="shared" si="136"/>
        <v/>
      </c>
      <c r="DB129" t="str">
        <f t="shared" si="136"/>
        <v/>
      </c>
      <c r="DC129" t="str">
        <f t="shared" si="136"/>
        <v/>
      </c>
      <c r="DD129" t="str">
        <f t="shared" si="136"/>
        <v/>
      </c>
      <c r="DE129" t="str">
        <f t="shared" si="136"/>
        <v/>
      </c>
      <c r="DF129" t="str">
        <f t="shared" si="136"/>
        <v/>
      </c>
      <c r="DG129" t="str">
        <f t="shared" si="136"/>
        <v/>
      </c>
      <c r="DH129" t="str">
        <f t="shared" si="136"/>
        <v/>
      </c>
      <c r="DI129" t="str">
        <f t="shared" si="135"/>
        <v/>
      </c>
      <c r="FJ129">
        <f t="shared" si="108"/>
        <v>0</v>
      </c>
      <c r="FK129">
        <f t="shared" si="109"/>
        <v>0</v>
      </c>
      <c r="FL129">
        <f t="shared" si="110"/>
        <v>0</v>
      </c>
      <c r="FM129">
        <f t="shared" si="111"/>
        <v>0</v>
      </c>
    </row>
    <row r="130" spans="9:169" x14ac:dyDescent="0.25">
      <c r="I130">
        <f t="shared" si="58"/>
        <v>0</v>
      </c>
      <c r="J130">
        <f t="shared" si="59"/>
        <v>0</v>
      </c>
      <c r="L130" t="e">
        <f t="shared" si="60"/>
        <v>#DIV/0!</v>
      </c>
      <c r="AE130" t="e">
        <f t="shared" si="61"/>
        <v>#DIV/0!</v>
      </c>
      <c r="AF130" t="e">
        <f t="shared" si="62"/>
        <v>#DIV/0!</v>
      </c>
      <c r="AG130" t="e">
        <f t="shared" si="63"/>
        <v>#DIV/0!</v>
      </c>
      <c r="AH130" t="e">
        <f t="shared" si="64"/>
        <v>#DIV/0!</v>
      </c>
      <c r="AI130" t="e">
        <f t="shared" si="65"/>
        <v>#DIV/0!</v>
      </c>
      <c r="AJ130" t="e">
        <f t="shared" si="66"/>
        <v>#DIV/0!</v>
      </c>
      <c r="AK130" t="e">
        <f t="shared" si="67"/>
        <v>#DIV/0!</v>
      </c>
      <c r="AL130" t="e">
        <f t="shared" si="68"/>
        <v>#DIV/0!</v>
      </c>
      <c r="AM130" t="e">
        <f t="shared" si="69"/>
        <v>#DIV/0!</v>
      </c>
      <c r="AN130" t="e">
        <f t="shared" si="70"/>
        <v>#DIV/0!</v>
      </c>
      <c r="AO130" t="e">
        <f t="shared" si="71"/>
        <v>#DIV/0!</v>
      </c>
      <c r="AP130" t="e">
        <f t="shared" si="72"/>
        <v>#DIV/0!</v>
      </c>
      <c r="AQ130" t="e">
        <f t="shared" si="118"/>
        <v>#DIV/0!</v>
      </c>
      <c r="AR130" t="e">
        <f t="shared" si="119"/>
        <v>#DIV/0!</v>
      </c>
      <c r="AS130" t="e">
        <f t="shared" si="120"/>
        <v>#DIV/0!</v>
      </c>
      <c r="AT130" t="e">
        <f t="shared" si="121"/>
        <v>#DIV/0!</v>
      </c>
      <c r="AU130" t="e">
        <f t="shared" si="122"/>
        <v>#DIV/0!</v>
      </c>
      <c r="AV130" t="e">
        <f t="shared" si="123"/>
        <v>#DIV/0!</v>
      </c>
      <c r="AW130" t="e">
        <f t="shared" si="124"/>
        <v>#DIV/0!</v>
      </c>
      <c r="AX130" t="e">
        <f t="shared" si="125"/>
        <v>#DIV/0!</v>
      </c>
      <c r="AY130" t="e">
        <f t="shared" si="126"/>
        <v>#DIV/0!</v>
      </c>
      <c r="AZ130" t="e">
        <f t="shared" si="127"/>
        <v>#DIV/0!</v>
      </c>
      <c r="BA130" t="e">
        <f t="shared" si="128"/>
        <v>#DIV/0!</v>
      </c>
      <c r="BB130">
        <f t="shared" si="129"/>
        <v>0</v>
      </c>
      <c r="BC130">
        <f t="shared" si="130"/>
        <v>0</v>
      </c>
      <c r="BD130">
        <f t="shared" si="130"/>
        <v>0</v>
      </c>
      <c r="BE130">
        <f t="shared" si="131"/>
        <v>0</v>
      </c>
      <c r="BF130">
        <f t="shared" si="132"/>
        <v>0</v>
      </c>
      <c r="BG130">
        <f t="shared" si="132"/>
        <v>0</v>
      </c>
      <c r="BH130">
        <f t="shared" si="132"/>
        <v>0</v>
      </c>
      <c r="BI130">
        <f t="shared" si="88"/>
        <v>0</v>
      </c>
      <c r="BJ130">
        <f t="shared" si="89"/>
        <v>0</v>
      </c>
      <c r="BK130">
        <f t="shared" si="90"/>
        <v>0</v>
      </c>
      <c r="BL130">
        <f t="shared" si="91"/>
        <v>0</v>
      </c>
      <c r="BM130">
        <f t="shared" si="92"/>
        <v>0</v>
      </c>
      <c r="BN130">
        <f t="shared" si="93"/>
        <v>0</v>
      </c>
      <c r="BO130">
        <f t="shared" si="94"/>
        <v>0</v>
      </c>
      <c r="BP130" t="str">
        <f t="shared" si="133"/>
        <v/>
      </c>
      <c r="BQ130" t="str">
        <f t="shared" si="96"/>
        <v/>
      </c>
      <c r="BR130" t="str">
        <f t="shared" si="97"/>
        <v/>
      </c>
      <c r="BS130" t="str">
        <f t="shared" si="98"/>
        <v/>
      </c>
      <c r="BT130" t="str">
        <f t="shared" si="99"/>
        <v/>
      </c>
      <c r="BU130" t="str">
        <f t="shared" si="100"/>
        <v/>
      </c>
      <c r="BV130" t="str">
        <f t="shared" si="101"/>
        <v/>
      </c>
      <c r="BW130" t="str">
        <f t="shared" si="102"/>
        <v/>
      </c>
      <c r="BX130" t="str">
        <f t="shared" si="103"/>
        <v/>
      </c>
      <c r="BY130" t="str">
        <f t="shared" si="104"/>
        <v/>
      </c>
      <c r="BZ130" t="str">
        <f t="shared" si="105"/>
        <v/>
      </c>
      <c r="CA130" t="str">
        <f t="shared" si="106"/>
        <v/>
      </c>
      <c r="CB130" s="7">
        <f t="shared" si="107"/>
        <v>0</v>
      </c>
      <c r="CC130" t="str">
        <f t="shared" si="134"/>
        <v/>
      </c>
      <c r="CD130" t="str">
        <f t="shared" si="134"/>
        <v/>
      </c>
      <c r="CE130" t="str">
        <f t="shared" si="134"/>
        <v/>
      </c>
      <c r="CF130" t="str">
        <f t="shared" si="134"/>
        <v/>
      </c>
      <c r="CG130" t="str">
        <f t="shared" si="134"/>
        <v/>
      </c>
      <c r="CH130" t="str">
        <f t="shared" si="134"/>
        <v/>
      </c>
      <c r="CI130" t="str">
        <f t="shared" si="134"/>
        <v/>
      </c>
      <c r="CJ130" t="str">
        <f t="shared" si="134"/>
        <v/>
      </c>
      <c r="CK130" t="str">
        <f t="shared" si="134"/>
        <v/>
      </c>
      <c r="CL130" t="str">
        <f t="shared" si="134"/>
        <v/>
      </c>
      <c r="CM130" t="str">
        <f t="shared" si="134"/>
        <v/>
      </c>
      <c r="CN130" t="str">
        <f t="shared" si="134"/>
        <v/>
      </c>
      <c r="CO130" t="str">
        <f t="shared" si="134"/>
        <v/>
      </c>
      <c r="CP130" t="str">
        <f t="shared" si="134"/>
        <v/>
      </c>
      <c r="CQ130" t="str">
        <f t="shared" si="134"/>
        <v/>
      </c>
      <c r="CR130" t="str">
        <f t="shared" si="134"/>
        <v/>
      </c>
      <c r="CS130" t="str">
        <f t="shared" si="136"/>
        <v/>
      </c>
      <c r="CT130" t="str">
        <f t="shared" si="136"/>
        <v/>
      </c>
      <c r="CU130" t="str">
        <f t="shared" si="136"/>
        <v/>
      </c>
      <c r="CV130" t="str">
        <f t="shared" si="136"/>
        <v/>
      </c>
      <c r="CW130" t="str">
        <f t="shared" si="136"/>
        <v/>
      </c>
      <c r="CX130" t="str">
        <f t="shared" si="136"/>
        <v/>
      </c>
      <c r="CY130" t="str">
        <f t="shared" si="136"/>
        <v/>
      </c>
      <c r="CZ130" t="str">
        <f t="shared" si="136"/>
        <v/>
      </c>
      <c r="DA130" t="str">
        <f t="shared" si="136"/>
        <v/>
      </c>
      <c r="DB130" t="str">
        <f t="shared" si="136"/>
        <v/>
      </c>
      <c r="DC130" t="str">
        <f t="shared" si="136"/>
        <v/>
      </c>
      <c r="DD130" t="str">
        <f t="shared" si="136"/>
        <v/>
      </c>
      <c r="DE130" t="str">
        <f t="shared" si="136"/>
        <v/>
      </c>
      <c r="DF130" t="str">
        <f t="shared" si="136"/>
        <v/>
      </c>
      <c r="DG130" t="str">
        <f t="shared" si="136"/>
        <v/>
      </c>
      <c r="DH130" t="str">
        <f t="shared" si="136"/>
        <v/>
      </c>
      <c r="DI130" t="str">
        <f t="shared" si="135"/>
        <v/>
      </c>
      <c r="FJ130">
        <f t="shared" si="108"/>
        <v>0</v>
      </c>
      <c r="FK130">
        <f t="shared" si="109"/>
        <v>0</v>
      </c>
      <c r="FL130">
        <f t="shared" si="110"/>
        <v>0</v>
      </c>
      <c r="FM130">
        <f t="shared" si="111"/>
        <v>0</v>
      </c>
    </row>
    <row r="131" spans="9:169" x14ac:dyDescent="0.25">
      <c r="I131">
        <f t="shared" si="58"/>
        <v>0</v>
      </c>
      <c r="J131">
        <f t="shared" si="59"/>
        <v>0</v>
      </c>
      <c r="L131" t="e">
        <f t="shared" si="60"/>
        <v>#DIV/0!</v>
      </c>
      <c r="AE131" t="e">
        <f t="shared" si="61"/>
        <v>#DIV/0!</v>
      </c>
      <c r="AF131" t="e">
        <f t="shared" si="62"/>
        <v>#DIV/0!</v>
      </c>
      <c r="AG131" t="e">
        <f t="shared" si="63"/>
        <v>#DIV/0!</v>
      </c>
      <c r="AH131" t="e">
        <f t="shared" si="64"/>
        <v>#DIV/0!</v>
      </c>
      <c r="AI131" t="e">
        <f t="shared" si="65"/>
        <v>#DIV/0!</v>
      </c>
      <c r="AJ131" t="e">
        <f t="shared" si="66"/>
        <v>#DIV/0!</v>
      </c>
      <c r="AK131" t="e">
        <f t="shared" si="67"/>
        <v>#DIV/0!</v>
      </c>
      <c r="AL131" t="e">
        <f t="shared" si="68"/>
        <v>#DIV/0!</v>
      </c>
      <c r="AM131" t="e">
        <f t="shared" si="69"/>
        <v>#DIV/0!</v>
      </c>
      <c r="AN131" t="e">
        <f t="shared" si="70"/>
        <v>#DIV/0!</v>
      </c>
      <c r="AO131" t="e">
        <f t="shared" si="71"/>
        <v>#DIV/0!</v>
      </c>
      <c r="AP131" t="e">
        <f t="shared" si="72"/>
        <v>#DIV/0!</v>
      </c>
      <c r="AQ131" t="e">
        <f t="shared" si="118"/>
        <v>#DIV/0!</v>
      </c>
      <c r="AR131" t="e">
        <f t="shared" si="119"/>
        <v>#DIV/0!</v>
      </c>
      <c r="AS131" t="e">
        <f t="shared" si="120"/>
        <v>#DIV/0!</v>
      </c>
      <c r="AT131" t="e">
        <f t="shared" si="121"/>
        <v>#DIV/0!</v>
      </c>
      <c r="AU131" t="e">
        <f t="shared" si="122"/>
        <v>#DIV/0!</v>
      </c>
      <c r="AV131" t="e">
        <f t="shared" si="123"/>
        <v>#DIV/0!</v>
      </c>
      <c r="AW131" t="e">
        <f t="shared" si="124"/>
        <v>#DIV/0!</v>
      </c>
      <c r="AX131" t="e">
        <f t="shared" si="125"/>
        <v>#DIV/0!</v>
      </c>
      <c r="AY131" t="e">
        <f t="shared" si="126"/>
        <v>#DIV/0!</v>
      </c>
      <c r="AZ131" t="e">
        <f t="shared" si="127"/>
        <v>#DIV/0!</v>
      </c>
      <c r="BA131" t="e">
        <f t="shared" si="128"/>
        <v>#DIV/0!</v>
      </c>
      <c r="BB131">
        <f t="shared" si="129"/>
        <v>0</v>
      </c>
      <c r="BC131">
        <f t="shared" si="130"/>
        <v>0</v>
      </c>
      <c r="BD131">
        <f t="shared" si="130"/>
        <v>0</v>
      </c>
      <c r="BE131">
        <f t="shared" si="131"/>
        <v>0</v>
      </c>
      <c r="BF131">
        <f t="shared" si="132"/>
        <v>0</v>
      </c>
      <c r="BG131">
        <f t="shared" si="132"/>
        <v>0</v>
      </c>
      <c r="BH131">
        <f t="shared" si="132"/>
        <v>0</v>
      </c>
      <c r="BI131">
        <f t="shared" si="88"/>
        <v>0</v>
      </c>
      <c r="BJ131">
        <f t="shared" si="89"/>
        <v>0</v>
      </c>
      <c r="BK131">
        <f t="shared" si="90"/>
        <v>0</v>
      </c>
      <c r="BL131">
        <f t="shared" si="91"/>
        <v>0</v>
      </c>
      <c r="BM131">
        <f t="shared" si="92"/>
        <v>0</v>
      </c>
      <c r="BN131">
        <f t="shared" si="93"/>
        <v>0</v>
      </c>
      <c r="BO131">
        <f t="shared" si="94"/>
        <v>0</v>
      </c>
      <c r="BP131" t="str">
        <f t="shared" si="133"/>
        <v/>
      </c>
      <c r="BQ131" t="str">
        <f t="shared" si="96"/>
        <v/>
      </c>
      <c r="BR131" t="str">
        <f t="shared" si="97"/>
        <v/>
      </c>
      <c r="BS131" t="str">
        <f t="shared" si="98"/>
        <v/>
      </c>
      <c r="BT131" t="str">
        <f t="shared" si="99"/>
        <v/>
      </c>
      <c r="BU131" t="str">
        <f t="shared" si="100"/>
        <v/>
      </c>
      <c r="BV131" t="str">
        <f t="shared" si="101"/>
        <v/>
      </c>
      <c r="BW131" t="str">
        <f t="shared" si="102"/>
        <v/>
      </c>
      <c r="BX131" t="str">
        <f t="shared" si="103"/>
        <v/>
      </c>
      <c r="BY131" t="str">
        <f t="shared" si="104"/>
        <v/>
      </c>
      <c r="BZ131" t="str">
        <f t="shared" si="105"/>
        <v/>
      </c>
      <c r="CA131" t="str">
        <f t="shared" si="106"/>
        <v/>
      </c>
      <c r="CB131" s="7">
        <f t="shared" si="107"/>
        <v>0</v>
      </c>
      <c r="CC131" t="str">
        <f t="shared" si="134"/>
        <v/>
      </c>
      <c r="CD131" t="str">
        <f t="shared" si="134"/>
        <v/>
      </c>
      <c r="CE131" t="str">
        <f t="shared" si="134"/>
        <v/>
      </c>
      <c r="CF131" t="str">
        <f t="shared" si="134"/>
        <v/>
      </c>
      <c r="CG131" t="str">
        <f t="shared" si="134"/>
        <v/>
      </c>
      <c r="CH131" t="str">
        <f t="shared" si="134"/>
        <v/>
      </c>
      <c r="CI131" t="str">
        <f t="shared" si="134"/>
        <v/>
      </c>
      <c r="CJ131" t="str">
        <f t="shared" si="134"/>
        <v/>
      </c>
      <c r="CK131" t="str">
        <f t="shared" si="134"/>
        <v/>
      </c>
      <c r="CL131" t="str">
        <f t="shared" si="134"/>
        <v/>
      </c>
      <c r="CM131" t="str">
        <f t="shared" si="134"/>
        <v/>
      </c>
      <c r="CN131" t="str">
        <f t="shared" si="134"/>
        <v/>
      </c>
      <c r="CO131" t="str">
        <f t="shared" si="134"/>
        <v/>
      </c>
      <c r="CP131" t="str">
        <f t="shared" si="134"/>
        <v/>
      </c>
      <c r="CQ131" t="str">
        <f t="shared" si="134"/>
        <v/>
      </c>
      <c r="CR131" t="str">
        <f t="shared" si="134"/>
        <v/>
      </c>
      <c r="CS131" t="str">
        <f t="shared" si="136"/>
        <v/>
      </c>
      <c r="CT131" t="str">
        <f t="shared" si="136"/>
        <v/>
      </c>
      <c r="CU131" t="str">
        <f t="shared" si="136"/>
        <v/>
      </c>
      <c r="CV131" t="str">
        <f t="shared" si="136"/>
        <v/>
      </c>
      <c r="CW131" t="str">
        <f t="shared" si="136"/>
        <v/>
      </c>
      <c r="CX131" t="str">
        <f t="shared" si="136"/>
        <v/>
      </c>
      <c r="CY131" t="str">
        <f t="shared" si="136"/>
        <v/>
      </c>
      <c r="CZ131" t="str">
        <f t="shared" si="136"/>
        <v/>
      </c>
      <c r="DA131" t="str">
        <f t="shared" si="136"/>
        <v/>
      </c>
      <c r="DB131" t="str">
        <f t="shared" si="136"/>
        <v/>
      </c>
      <c r="DC131" t="str">
        <f t="shared" si="136"/>
        <v/>
      </c>
      <c r="DD131" t="str">
        <f t="shared" si="136"/>
        <v/>
      </c>
      <c r="DE131" t="str">
        <f t="shared" si="136"/>
        <v/>
      </c>
      <c r="DF131" t="str">
        <f t="shared" si="136"/>
        <v/>
      </c>
      <c r="DG131" t="str">
        <f t="shared" si="136"/>
        <v/>
      </c>
      <c r="DH131" t="str">
        <f t="shared" si="136"/>
        <v/>
      </c>
      <c r="DI131" t="str">
        <f t="shared" si="135"/>
        <v/>
      </c>
      <c r="FJ131">
        <f t="shared" si="108"/>
        <v>0</v>
      </c>
      <c r="FK131">
        <f t="shared" si="109"/>
        <v>0</v>
      </c>
      <c r="FL131">
        <f t="shared" si="110"/>
        <v>0</v>
      </c>
      <c r="FM131">
        <f t="shared" si="111"/>
        <v>0</v>
      </c>
    </row>
    <row r="132" spans="9:169" x14ac:dyDescent="0.25">
      <c r="I132">
        <f t="shared" si="58"/>
        <v>0</v>
      </c>
      <c r="J132">
        <f t="shared" si="59"/>
        <v>0</v>
      </c>
      <c r="L132" t="e">
        <f t="shared" si="60"/>
        <v>#DIV/0!</v>
      </c>
      <c r="AE132" t="e">
        <f t="shared" si="61"/>
        <v>#DIV/0!</v>
      </c>
      <c r="AF132" t="e">
        <f t="shared" si="62"/>
        <v>#DIV/0!</v>
      </c>
      <c r="AG132" t="e">
        <f t="shared" si="63"/>
        <v>#DIV/0!</v>
      </c>
      <c r="AH132" t="e">
        <f t="shared" si="64"/>
        <v>#DIV/0!</v>
      </c>
      <c r="AI132" t="e">
        <f t="shared" si="65"/>
        <v>#DIV/0!</v>
      </c>
      <c r="AJ132" t="e">
        <f t="shared" si="66"/>
        <v>#DIV/0!</v>
      </c>
      <c r="AK132" t="e">
        <f t="shared" si="67"/>
        <v>#DIV/0!</v>
      </c>
      <c r="AL132" t="e">
        <f t="shared" si="68"/>
        <v>#DIV/0!</v>
      </c>
      <c r="AM132" t="e">
        <f t="shared" si="69"/>
        <v>#DIV/0!</v>
      </c>
      <c r="AN132" t="e">
        <f t="shared" si="70"/>
        <v>#DIV/0!</v>
      </c>
      <c r="AO132" t="e">
        <f t="shared" si="71"/>
        <v>#DIV/0!</v>
      </c>
      <c r="AP132" t="e">
        <f t="shared" si="72"/>
        <v>#DIV/0!</v>
      </c>
      <c r="AQ132" t="e">
        <f t="shared" si="118"/>
        <v>#DIV/0!</v>
      </c>
      <c r="AR132" t="e">
        <f t="shared" si="119"/>
        <v>#DIV/0!</v>
      </c>
      <c r="AS132" t="e">
        <f t="shared" si="120"/>
        <v>#DIV/0!</v>
      </c>
      <c r="AT132" t="e">
        <f t="shared" si="121"/>
        <v>#DIV/0!</v>
      </c>
      <c r="AU132" t="e">
        <f t="shared" si="122"/>
        <v>#DIV/0!</v>
      </c>
      <c r="AV132" t="e">
        <f t="shared" si="123"/>
        <v>#DIV/0!</v>
      </c>
      <c r="AW132" t="e">
        <f t="shared" si="124"/>
        <v>#DIV/0!</v>
      </c>
      <c r="AX132" t="e">
        <f t="shared" si="125"/>
        <v>#DIV/0!</v>
      </c>
      <c r="AY132" t="e">
        <f t="shared" si="126"/>
        <v>#DIV/0!</v>
      </c>
      <c r="AZ132" t="e">
        <f t="shared" si="127"/>
        <v>#DIV/0!</v>
      </c>
      <c r="BA132" t="e">
        <f t="shared" si="128"/>
        <v>#DIV/0!</v>
      </c>
      <c r="BB132">
        <f t="shared" si="129"/>
        <v>0</v>
      </c>
      <c r="BC132">
        <f t="shared" si="130"/>
        <v>0</v>
      </c>
      <c r="BD132">
        <f t="shared" si="130"/>
        <v>0</v>
      </c>
      <c r="BE132">
        <f t="shared" si="131"/>
        <v>0</v>
      </c>
      <c r="BF132">
        <f t="shared" si="132"/>
        <v>0</v>
      </c>
      <c r="BG132">
        <f t="shared" si="132"/>
        <v>0</v>
      </c>
      <c r="BH132">
        <f t="shared" si="132"/>
        <v>0</v>
      </c>
      <c r="BI132">
        <f t="shared" si="88"/>
        <v>0</v>
      </c>
      <c r="BJ132">
        <f t="shared" si="89"/>
        <v>0</v>
      </c>
      <c r="BK132">
        <f t="shared" si="90"/>
        <v>0</v>
      </c>
      <c r="BL132">
        <f t="shared" si="91"/>
        <v>0</v>
      </c>
      <c r="BM132">
        <f t="shared" si="92"/>
        <v>0</v>
      </c>
      <c r="BN132">
        <f t="shared" si="93"/>
        <v>0</v>
      </c>
      <c r="BO132">
        <f t="shared" si="94"/>
        <v>0</v>
      </c>
      <c r="BP132" t="str">
        <f t="shared" si="133"/>
        <v/>
      </c>
      <c r="BQ132" t="str">
        <f t="shared" si="96"/>
        <v/>
      </c>
      <c r="BR132" t="str">
        <f t="shared" si="97"/>
        <v/>
      </c>
      <c r="BS132" t="str">
        <f t="shared" si="98"/>
        <v/>
      </c>
      <c r="BT132" t="str">
        <f t="shared" si="99"/>
        <v/>
      </c>
      <c r="BU132" t="str">
        <f t="shared" si="100"/>
        <v/>
      </c>
      <c r="BV132" t="str">
        <f t="shared" si="101"/>
        <v/>
      </c>
      <c r="BW132" t="str">
        <f t="shared" si="102"/>
        <v/>
      </c>
      <c r="BX132" t="str">
        <f t="shared" si="103"/>
        <v/>
      </c>
      <c r="BY132" t="str">
        <f t="shared" si="104"/>
        <v/>
      </c>
      <c r="BZ132" t="str">
        <f t="shared" si="105"/>
        <v/>
      </c>
      <c r="CA132" t="str">
        <f t="shared" si="106"/>
        <v/>
      </c>
      <c r="CB132" s="7">
        <f t="shared" si="107"/>
        <v>0</v>
      </c>
      <c r="CC132" t="str">
        <f t="shared" si="134"/>
        <v/>
      </c>
      <c r="CD132" t="str">
        <f t="shared" si="134"/>
        <v/>
      </c>
      <c r="CE132" t="str">
        <f t="shared" si="134"/>
        <v/>
      </c>
      <c r="CF132" t="str">
        <f t="shared" si="134"/>
        <v/>
      </c>
      <c r="CG132" t="str">
        <f t="shared" si="134"/>
        <v/>
      </c>
      <c r="CH132" t="str">
        <f t="shared" si="134"/>
        <v/>
      </c>
      <c r="CI132" t="str">
        <f t="shared" si="134"/>
        <v/>
      </c>
      <c r="CJ132" t="str">
        <f t="shared" si="134"/>
        <v/>
      </c>
      <c r="CK132" t="str">
        <f t="shared" si="134"/>
        <v/>
      </c>
      <c r="CL132" t="str">
        <f t="shared" si="134"/>
        <v/>
      </c>
      <c r="CM132" t="str">
        <f t="shared" si="134"/>
        <v/>
      </c>
      <c r="CN132" t="str">
        <f t="shared" si="134"/>
        <v/>
      </c>
      <c r="CO132" t="str">
        <f t="shared" si="134"/>
        <v/>
      </c>
      <c r="CP132" t="str">
        <f t="shared" si="134"/>
        <v/>
      </c>
      <c r="CQ132" t="str">
        <f t="shared" si="134"/>
        <v/>
      </c>
      <c r="CR132" t="str">
        <f t="shared" si="134"/>
        <v/>
      </c>
      <c r="CS132" t="str">
        <f t="shared" si="136"/>
        <v/>
      </c>
      <c r="CT132" t="str">
        <f t="shared" si="136"/>
        <v/>
      </c>
      <c r="CU132" t="str">
        <f t="shared" si="136"/>
        <v/>
      </c>
      <c r="CV132" t="str">
        <f t="shared" si="136"/>
        <v/>
      </c>
      <c r="CW132" t="str">
        <f t="shared" si="136"/>
        <v/>
      </c>
      <c r="CX132" t="str">
        <f t="shared" si="136"/>
        <v/>
      </c>
      <c r="CY132" t="str">
        <f t="shared" si="136"/>
        <v/>
      </c>
      <c r="CZ132" t="str">
        <f t="shared" si="136"/>
        <v/>
      </c>
      <c r="DA132" t="str">
        <f t="shared" si="136"/>
        <v/>
      </c>
      <c r="DB132" t="str">
        <f t="shared" si="136"/>
        <v/>
      </c>
      <c r="DC132" t="str">
        <f t="shared" si="136"/>
        <v/>
      </c>
      <c r="DD132" t="str">
        <f t="shared" si="136"/>
        <v/>
      </c>
      <c r="DE132" t="str">
        <f t="shared" si="136"/>
        <v/>
      </c>
      <c r="DF132" t="str">
        <f t="shared" si="136"/>
        <v/>
      </c>
      <c r="DG132" t="str">
        <f t="shared" si="136"/>
        <v/>
      </c>
      <c r="DH132" t="str">
        <f t="shared" si="136"/>
        <v/>
      </c>
      <c r="DI132" t="str">
        <f t="shared" si="135"/>
        <v/>
      </c>
      <c r="FJ132">
        <f t="shared" si="108"/>
        <v>0</v>
      </c>
      <c r="FK132">
        <f t="shared" si="109"/>
        <v>0</v>
      </c>
      <c r="FL132">
        <f t="shared" si="110"/>
        <v>0</v>
      </c>
      <c r="FM132">
        <f t="shared" si="111"/>
        <v>0</v>
      </c>
    </row>
    <row r="133" spans="9:169" x14ac:dyDescent="0.25">
      <c r="I133">
        <f t="shared" si="58"/>
        <v>0</v>
      </c>
      <c r="J133">
        <f t="shared" si="59"/>
        <v>0</v>
      </c>
      <c r="L133" t="e">
        <f t="shared" si="60"/>
        <v>#DIV/0!</v>
      </c>
      <c r="AE133" t="e">
        <f t="shared" si="61"/>
        <v>#DIV/0!</v>
      </c>
      <c r="AF133" t="e">
        <f t="shared" si="62"/>
        <v>#DIV/0!</v>
      </c>
      <c r="AG133" t="e">
        <f t="shared" si="63"/>
        <v>#DIV/0!</v>
      </c>
      <c r="AH133" t="e">
        <f t="shared" si="64"/>
        <v>#DIV/0!</v>
      </c>
      <c r="AI133" t="e">
        <f t="shared" si="65"/>
        <v>#DIV/0!</v>
      </c>
      <c r="AJ133" t="e">
        <f t="shared" si="66"/>
        <v>#DIV/0!</v>
      </c>
      <c r="AK133" t="e">
        <f t="shared" si="67"/>
        <v>#DIV/0!</v>
      </c>
      <c r="AL133" t="e">
        <f t="shared" si="68"/>
        <v>#DIV/0!</v>
      </c>
      <c r="AM133" t="e">
        <f t="shared" si="69"/>
        <v>#DIV/0!</v>
      </c>
      <c r="AN133" t="e">
        <f t="shared" si="70"/>
        <v>#DIV/0!</v>
      </c>
      <c r="AO133" t="e">
        <f t="shared" si="71"/>
        <v>#DIV/0!</v>
      </c>
      <c r="AP133" t="e">
        <f t="shared" si="72"/>
        <v>#DIV/0!</v>
      </c>
      <c r="AQ133" t="e">
        <f t="shared" si="118"/>
        <v>#DIV/0!</v>
      </c>
      <c r="AR133" t="e">
        <f t="shared" si="119"/>
        <v>#DIV/0!</v>
      </c>
      <c r="AS133" t="e">
        <f t="shared" si="120"/>
        <v>#DIV/0!</v>
      </c>
      <c r="AT133" t="e">
        <f t="shared" si="121"/>
        <v>#DIV/0!</v>
      </c>
      <c r="AU133" t="e">
        <f t="shared" si="122"/>
        <v>#DIV/0!</v>
      </c>
      <c r="AV133" t="e">
        <f t="shared" si="123"/>
        <v>#DIV/0!</v>
      </c>
      <c r="AW133" t="e">
        <f t="shared" si="124"/>
        <v>#DIV/0!</v>
      </c>
      <c r="AX133" t="e">
        <f t="shared" si="125"/>
        <v>#DIV/0!</v>
      </c>
      <c r="AY133" t="e">
        <f t="shared" si="126"/>
        <v>#DIV/0!</v>
      </c>
      <c r="AZ133" t="e">
        <f t="shared" si="127"/>
        <v>#DIV/0!</v>
      </c>
      <c r="BA133" t="e">
        <f t="shared" si="128"/>
        <v>#DIV/0!</v>
      </c>
      <c r="BB133">
        <f t="shared" si="129"/>
        <v>0</v>
      </c>
      <c r="BC133">
        <f t="shared" si="130"/>
        <v>0</v>
      </c>
      <c r="BD133">
        <f t="shared" si="130"/>
        <v>0</v>
      </c>
      <c r="BE133">
        <f t="shared" si="131"/>
        <v>0</v>
      </c>
      <c r="BF133">
        <f t="shared" si="132"/>
        <v>0</v>
      </c>
      <c r="BG133">
        <f t="shared" si="132"/>
        <v>0</v>
      </c>
      <c r="BH133">
        <f t="shared" si="132"/>
        <v>0</v>
      </c>
      <c r="BI133">
        <f t="shared" si="88"/>
        <v>0</v>
      </c>
      <c r="BJ133">
        <f t="shared" si="89"/>
        <v>0</v>
      </c>
      <c r="BK133">
        <f t="shared" si="90"/>
        <v>0</v>
      </c>
      <c r="BL133">
        <f t="shared" si="91"/>
        <v>0</v>
      </c>
      <c r="BM133">
        <f t="shared" si="92"/>
        <v>0</v>
      </c>
      <c r="BN133">
        <f t="shared" si="93"/>
        <v>0</v>
      </c>
      <c r="BO133">
        <f t="shared" si="94"/>
        <v>0</v>
      </c>
      <c r="BP133" t="str">
        <f t="shared" si="133"/>
        <v/>
      </c>
      <c r="BQ133" t="str">
        <f t="shared" si="96"/>
        <v/>
      </c>
      <c r="BR133" t="str">
        <f t="shared" si="97"/>
        <v/>
      </c>
      <c r="BS133" t="str">
        <f t="shared" si="98"/>
        <v/>
      </c>
      <c r="BT133" t="str">
        <f t="shared" si="99"/>
        <v/>
      </c>
      <c r="BU133" t="str">
        <f t="shared" si="100"/>
        <v/>
      </c>
      <c r="BV133" t="str">
        <f t="shared" si="101"/>
        <v/>
      </c>
      <c r="BW133" t="str">
        <f t="shared" si="102"/>
        <v/>
      </c>
      <c r="BX133" t="str">
        <f t="shared" si="103"/>
        <v/>
      </c>
      <c r="BY133" t="str">
        <f t="shared" si="104"/>
        <v/>
      </c>
      <c r="BZ133" t="str">
        <f t="shared" si="105"/>
        <v/>
      </c>
      <c r="CA133" t="str">
        <f t="shared" si="106"/>
        <v/>
      </c>
      <c r="CB133" s="7">
        <f t="shared" si="107"/>
        <v>0</v>
      </c>
      <c r="CC133" t="str">
        <f t="shared" si="134"/>
        <v/>
      </c>
      <c r="CD133" t="str">
        <f t="shared" si="134"/>
        <v/>
      </c>
      <c r="CE133" t="str">
        <f t="shared" si="134"/>
        <v/>
      </c>
      <c r="CF133" t="str">
        <f t="shared" si="134"/>
        <v/>
      </c>
      <c r="CG133" t="str">
        <f t="shared" si="134"/>
        <v/>
      </c>
      <c r="CH133" t="str">
        <f t="shared" si="134"/>
        <v/>
      </c>
      <c r="CI133" t="str">
        <f t="shared" si="134"/>
        <v/>
      </c>
      <c r="CJ133" t="str">
        <f t="shared" si="134"/>
        <v/>
      </c>
      <c r="CK133" t="str">
        <f t="shared" si="134"/>
        <v/>
      </c>
      <c r="CL133" t="str">
        <f t="shared" si="134"/>
        <v/>
      </c>
      <c r="CM133" t="str">
        <f t="shared" si="134"/>
        <v/>
      </c>
      <c r="CN133" t="str">
        <f t="shared" si="134"/>
        <v/>
      </c>
      <c r="CO133" t="str">
        <f t="shared" si="134"/>
        <v/>
      </c>
      <c r="CP133" t="str">
        <f t="shared" si="134"/>
        <v/>
      </c>
      <c r="CQ133" t="str">
        <f t="shared" si="134"/>
        <v/>
      </c>
      <c r="CR133" t="str">
        <f t="shared" si="134"/>
        <v/>
      </c>
      <c r="CS133" t="str">
        <f t="shared" si="136"/>
        <v/>
      </c>
      <c r="CT133" t="str">
        <f t="shared" si="136"/>
        <v/>
      </c>
      <c r="CU133" t="str">
        <f t="shared" si="136"/>
        <v/>
      </c>
      <c r="CV133" t="str">
        <f t="shared" si="136"/>
        <v/>
      </c>
      <c r="CW133" t="str">
        <f t="shared" si="136"/>
        <v/>
      </c>
      <c r="CX133" t="str">
        <f t="shared" si="136"/>
        <v/>
      </c>
      <c r="CY133" t="str">
        <f t="shared" si="136"/>
        <v/>
      </c>
      <c r="CZ133" t="str">
        <f t="shared" si="136"/>
        <v/>
      </c>
      <c r="DA133" t="str">
        <f t="shared" si="136"/>
        <v/>
      </c>
      <c r="DB133" t="str">
        <f t="shared" si="136"/>
        <v/>
      </c>
      <c r="DC133" t="str">
        <f t="shared" si="136"/>
        <v/>
      </c>
      <c r="DD133" t="str">
        <f t="shared" si="136"/>
        <v/>
      </c>
      <c r="DE133" t="str">
        <f t="shared" si="136"/>
        <v/>
      </c>
      <c r="DF133" t="str">
        <f t="shared" si="136"/>
        <v/>
      </c>
      <c r="DG133" t="str">
        <f t="shared" si="136"/>
        <v/>
      </c>
      <c r="DH133" t="str">
        <f t="shared" si="136"/>
        <v/>
      </c>
      <c r="DI133" t="str">
        <f t="shared" si="135"/>
        <v/>
      </c>
      <c r="FJ133">
        <f t="shared" si="108"/>
        <v>0</v>
      </c>
      <c r="FK133">
        <f t="shared" si="109"/>
        <v>0</v>
      </c>
      <c r="FL133">
        <f t="shared" si="110"/>
        <v>0</v>
      </c>
      <c r="FM133">
        <f t="shared" si="111"/>
        <v>0</v>
      </c>
    </row>
    <row r="134" spans="9:169" x14ac:dyDescent="0.25">
      <c r="I134">
        <f t="shared" si="58"/>
        <v>0</v>
      </c>
      <c r="J134">
        <f t="shared" si="59"/>
        <v>0</v>
      </c>
      <c r="L134" t="e">
        <f t="shared" si="60"/>
        <v>#DIV/0!</v>
      </c>
      <c r="AE134" t="e">
        <f t="shared" si="61"/>
        <v>#DIV/0!</v>
      </c>
      <c r="AF134" t="e">
        <f t="shared" si="62"/>
        <v>#DIV/0!</v>
      </c>
      <c r="AG134" t="e">
        <f t="shared" si="63"/>
        <v>#DIV/0!</v>
      </c>
      <c r="AH134" t="e">
        <f t="shared" si="64"/>
        <v>#DIV/0!</v>
      </c>
      <c r="AI134" t="e">
        <f t="shared" si="65"/>
        <v>#DIV/0!</v>
      </c>
      <c r="AJ134" t="e">
        <f t="shared" si="66"/>
        <v>#DIV/0!</v>
      </c>
      <c r="AK134" t="e">
        <f t="shared" si="67"/>
        <v>#DIV/0!</v>
      </c>
      <c r="AL134" t="e">
        <f t="shared" si="68"/>
        <v>#DIV/0!</v>
      </c>
      <c r="AM134" t="e">
        <f t="shared" si="69"/>
        <v>#DIV/0!</v>
      </c>
      <c r="AN134" t="e">
        <f t="shared" si="70"/>
        <v>#DIV/0!</v>
      </c>
      <c r="AO134" t="e">
        <f t="shared" si="71"/>
        <v>#DIV/0!</v>
      </c>
      <c r="AP134" t="e">
        <f t="shared" si="72"/>
        <v>#DIV/0!</v>
      </c>
      <c r="AQ134" t="e">
        <f t="shared" si="118"/>
        <v>#DIV/0!</v>
      </c>
      <c r="AR134" t="e">
        <f t="shared" si="119"/>
        <v>#DIV/0!</v>
      </c>
      <c r="AS134" t="e">
        <f t="shared" si="120"/>
        <v>#DIV/0!</v>
      </c>
      <c r="AT134" t="e">
        <f t="shared" si="121"/>
        <v>#DIV/0!</v>
      </c>
      <c r="AU134" t="e">
        <f t="shared" si="122"/>
        <v>#DIV/0!</v>
      </c>
      <c r="AV134" t="e">
        <f t="shared" si="123"/>
        <v>#DIV/0!</v>
      </c>
      <c r="AW134" t="e">
        <f t="shared" si="124"/>
        <v>#DIV/0!</v>
      </c>
      <c r="AX134" t="e">
        <f t="shared" si="125"/>
        <v>#DIV/0!</v>
      </c>
      <c r="AY134" t="e">
        <f t="shared" si="126"/>
        <v>#DIV/0!</v>
      </c>
      <c r="AZ134" t="e">
        <f t="shared" si="127"/>
        <v>#DIV/0!</v>
      </c>
      <c r="BA134" t="e">
        <f t="shared" si="128"/>
        <v>#DIV/0!</v>
      </c>
      <c r="BB134">
        <f t="shared" si="129"/>
        <v>0</v>
      </c>
      <c r="BC134">
        <f t="shared" si="130"/>
        <v>0</v>
      </c>
      <c r="BD134">
        <f t="shared" si="130"/>
        <v>0</v>
      </c>
      <c r="BE134">
        <f t="shared" si="131"/>
        <v>0</v>
      </c>
      <c r="BF134">
        <f t="shared" si="132"/>
        <v>0</v>
      </c>
      <c r="BG134">
        <f t="shared" si="132"/>
        <v>0</v>
      </c>
      <c r="BH134">
        <f t="shared" si="132"/>
        <v>0</v>
      </c>
      <c r="BI134">
        <f t="shared" si="88"/>
        <v>0</v>
      </c>
      <c r="BJ134">
        <f t="shared" si="89"/>
        <v>0</v>
      </c>
      <c r="BK134">
        <f t="shared" si="90"/>
        <v>0</v>
      </c>
      <c r="BL134">
        <f t="shared" si="91"/>
        <v>0</v>
      </c>
      <c r="BM134">
        <f t="shared" si="92"/>
        <v>0</v>
      </c>
      <c r="BN134">
        <f t="shared" si="93"/>
        <v>0</v>
      </c>
      <c r="BO134">
        <f t="shared" si="94"/>
        <v>0</v>
      </c>
      <c r="BP134" t="str">
        <f t="shared" si="133"/>
        <v/>
      </c>
      <c r="BQ134" t="str">
        <f t="shared" si="96"/>
        <v/>
      </c>
      <c r="BR134" t="str">
        <f t="shared" si="97"/>
        <v/>
      </c>
      <c r="BS134" t="str">
        <f t="shared" si="98"/>
        <v/>
      </c>
      <c r="BT134" t="str">
        <f t="shared" si="99"/>
        <v/>
      </c>
      <c r="BU134" t="str">
        <f t="shared" si="100"/>
        <v/>
      </c>
      <c r="BV134" t="str">
        <f t="shared" si="101"/>
        <v/>
      </c>
      <c r="BW134" t="str">
        <f t="shared" si="102"/>
        <v/>
      </c>
      <c r="BX134" t="str">
        <f t="shared" si="103"/>
        <v/>
      </c>
      <c r="BY134" t="str">
        <f t="shared" si="104"/>
        <v/>
      </c>
      <c r="BZ134" t="str">
        <f t="shared" si="105"/>
        <v/>
      </c>
      <c r="CA134" t="str">
        <f t="shared" si="106"/>
        <v/>
      </c>
      <c r="CB134" s="7">
        <f t="shared" si="107"/>
        <v>0</v>
      </c>
      <c r="CC134" t="str">
        <f t="shared" si="134"/>
        <v/>
      </c>
      <c r="CD134" t="str">
        <f t="shared" si="134"/>
        <v/>
      </c>
      <c r="CE134" t="str">
        <f t="shared" si="134"/>
        <v/>
      </c>
      <c r="CF134" t="str">
        <f t="shared" si="134"/>
        <v/>
      </c>
      <c r="CG134" t="str">
        <f t="shared" si="134"/>
        <v/>
      </c>
      <c r="CH134" t="str">
        <f t="shared" si="134"/>
        <v/>
      </c>
      <c r="CI134" t="str">
        <f t="shared" si="134"/>
        <v/>
      </c>
      <c r="CJ134" t="str">
        <f t="shared" si="134"/>
        <v/>
      </c>
      <c r="CK134" t="str">
        <f t="shared" si="134"/>
        <v/>
      </c>
      <c r="CL134" t="str">
        <f t="shared" si="134"/>
        <v/>
      </c>
      <c r="CM134" t="str">
        <f t="shared" si="134"/>
        <v/>
      </c>
      <c r="CN134" t="str">
        <f t="shared" si="134"/>
        <v/>
      </c>
      <c r="CO134" t="str">
        <f t="shared" si="134"/>
        <v/>
      </c>
      <c r="CP134" t="str">
        <f t="shared" si="134"/>
        <v/>
      </c>
      <c r="CQ134" t="str">
        <f t="shared" si="134"/>
        <v/>
      </c>
      <c r="CR134" t="str">
        <f t="shared" si="134"/>
        <v/>
      </c>
      <c r="CS134" t="str">
        <f t="shared" si="136"/>
        <v/>
      </c>
      <c r="CT134" t="str">
        <f t="shared" si="136"/>
        <v/>
      </c>
      <c r="CU134" t="str">
        <f t="shared" si="136"/>
        <v/>
      </c>
      <c r="CV134" t="str">
        <f t="shared" si="136"/>
        <v/>
      </c>
      <c r="CW134" t="str">
        <f t="shared" si="136"/>
        <v/>
      </c>
      <c r="CX134" t="str">
        <f t="shared" si="136"/>
        <v/>
      </c>
      <c r="CY134" t="str">
        <f t="shared" si="136"/>
        <v/>
      </c>
      <c r="CZ134" t="str">
        <f t="shared" si="136"/>
        <v/>
      </c>
      <c r="DA134" t="str">
        <f t="shared" si="136"/>
        <v/>
      </c>
      <c r="DB134" t="str">
        <f t="shared" si="136"/>
        <v/>
      </c>
      <c r="DC134" t="str">
        <f t="shared" si="136"/>
        <v/>
      </c>
      <c r="DD134" t="str">
        <f t="shared" si="136"/>
        <v/>
      </c>
      <c r="DE134" t="str">
        <f t="shared" si="136"/>
        <v/>
      </c>
      <c r="DF134" t="str">
        <f t="shared" si="136"/>
        <v/>
      </c>
      <c r="DG134" t="str">
        <f t="shared" si="136"/>
        <v/>
      </c>
      <c r="DH134" t="str">
        <f t="shared" si="136"/>
        <v/>
      </c>
      <c r="DI134" t="str">
        <f t="shared" si="135"/>
        <v/>
      </c>
      <c r="FJ134">
        <f t="shared" si="108"/>
        <v>0</v>
      </c>
      <c r="FK134">
        <f t="shared" si="109"/>
        <v>0</v>
      </c>
      <c r="FL134">
        <f t="shared" si="110"/>
        <v>0</v>
      </c>
      <c r="FM134">
        <f t="shared" si="111"/>
        <v>0</v>
      </c>
    </row>
    <row r="135" spans="9:169" x14ac:dyDescent="0.25">
      <c r="I135">
        <f t="shared" si="58"/>
        <v>0</v>
      </c>
      <c r="J135">
        <f t="shared" si="59"/>
        <v>0</v>
      </c>
      <c r="L135" t="e">
        <f t="shared" si="60"/>
        <v>#DIV/0!</v>
      </c>
      <c r="AE135" t="e">
        <f t="shared" si="61"/>
        <v>#DIV/0!</v>
      </c>
      <c r="AF135" t="e">
        <f t="shared" si="62"/>
        <v>#DIV/0!</v>
      </c>
      <c r="AG135" t="e">
        <f t="shared" si="63"/>
        <v>#DIV/0!</v>
      </c>
      <c r="AH135" t="e">
        <f t="shared" si="64"/>
        <v>#DIV/0!</v>
      </c>
      <c r="AI135" t="e">
        <f t="shared" si="65"/>
        <v>#DIV/0!</v>
      </c>
      <c r="AJ135" t="e">
        <f t="shared" si="66"/>
        <v>#DIV/0!</v>
      </c>
      <c r="AK135" t="e">
        <f t="shared" si="67"/>
        <v>#DIV/0!</v>
      </c>
      <c r="AL135" t="e">
        <f t="shared" si="68"/>
        <v>#DIV/0!</v>
      </c>
      <c r="AM135" t="e">
        <f t="shared" si="69"/>
        <v>#DIV/0!</v>
      </c>
      <c r="AN135" t="e">
        <f t="shared" si="70"/>
        <v>#DIV/0!</v>
      </c>
      <c r="AO135" t="e">
        <f t="shared" si="71"/>
        <v>#DIV/0!</v>
      </c>
      <c r="AP135" t="e">
        <f t="shared" si="72"/>
        <v>#DIV/0!</v>
      </c>
      <c r="AQ135" t="e">
        <f t="shared" si="118"/>
        <v>#DIV/0!</v>
      </c>
      <c r="AR135" t="e">
        <f t="shared" si="119"/>
        <v>#DIV/0!</v>
      </c>
      <c r="AS135" t="e">
        <f t="shared" si="120"/>
        <v>#DIV/0!</v>
      </c>
      <c r="AT135" t="e">
        <f t="shared" si="121"/>
        <v>#DIV/0!</v>
      </c>
      <c r="AU135" t="e">
        <f t="shared" si="122"/>
        <v>#DIV/0!</v>
      </c>
      <c r="AV135" t="e">
        <f t="shared" si="123"/>
        <v>#DIV/0!</v>
      </c>
      <c r="AW135" t="e">
        <f t="shared" si="124"/>
        <v>#DIV/0!</v>
      </c>
      <c r="AX135" t="e">
        <f t="shared" si="125"/>
        <v>#DIV/0!</v>
      </c>
      <c r="AY135" t="e">
        <f t="shared" si="126"/>
        <v>#DIV/0!</v>
      </c>
      <c r="AZ135" t="e">
        <f t="shared" si="127"/>
        <v>#DIV/0!</v>
      </c>
      <c r="BA135" t="e">
        <f t="shared" si="128"/>
        <v>#DIV/0!</v>
      </c>
      <c r="BB135">
        <f t="shared" si="129"/>
        <v>0</v>
      </c>
      <c r="BC135">
        <f t="shared" si="130"/>
        <v>0</v>
      </c>
      <c r="BD135">
        <f t="shared" si="130"/>
        <v>0</v>
      </c>
      <c r="BE135">
        <f t="shared" si="131"/>
        <v>0</v>
      </c>
      <c r="BF135">
        <f t="shared" si="132"/>
        <v>0</v>
      </c>
      <c r="BG135">
        <f t="shared" si="132"/>
        <v>0</v>
      </c>
      <c r="BH135">
        <f t="shared" si="132"/>
        <v>0</v>
      </c>
      <c r="BI135">
        <f t="shared" si="88"/>
        <v>0</v>
      </c>
      <c r="BJ135">
        <f t="shared" si="89"/>
        <v>0</v>
      </c>
      <c r="BK135">
        <f t="shared" si="90"/>
        <v>0</v>
      </c>
      <c r="BL135">
        <f t="shared" si="91"/>
        <v>0</v>
      </c>
      <c r="BM135">
        <f t="shared" si="92"/>
        <v>0</v>
      </c>
      <c r="BN135">
        <f t="shared" si="93"/>
        <v>0</v>
      </c>
      <c r="BO135">
        <f t="shared" si="94"/>
        <v>0</v>
      </c>
      <c r="BP135" t="str">
        <f t="shared" si="133"/>
        <v/>
      </c>
      <c r="BQ135" t="str">
        <f t="shared" si="96"/>
        <v/>
      </c>
      <c r="BR135" t="str">
        <f t="shared" si="97"/>
        <v/>
      </c>
      <c r="BS135" t="str">
        <f t="shared" si="98"/>
        <v/>
      </c>
      <c r="BT135" t="str">
        <f t="shared" si="99"/>
        <v/>
      </c>
      <c r="BU135" t="str">
        <f t="shared" si="100"/>
        <v/>
      </c>
      <c r="BV135" t="str">
        <f t="shared" si="101"/>
        <v/>
      </c>
      <c r="BW135" t="str">
        <f t="shared" si="102"/>
        <v/>
      </c>
      <c r="BX135" t="str">
        <f t="shared" si="103"/>
        <v/>
      </c>
      <c r="BY135" t="str">
        <f t="shared" si="104"/>
        <v/>
      </c>
      <c r="BZ135" t="str">
        <f t="shared" si="105"/>
        <v/>
      </c>
      <c r="CA135" t="str">
        <f t="shared" si="106"/>
        <v/>
      </c>
      <c r="CB135" s="7">
        <f t="shared" si="107"/>
        <v>0</v>
      </c>
      <c r="CC135" t="str">
        <f t="shared" si="134"/>
        <v/>
      </c>
      <c r="CD135" t="str">
        <f t="shared" si="134"/>
        <v/>
      </c>
      <c r="CE135" t="str">
        <f t="shared" si="134"/>
        <v/>
      </c>
      <c r="CF135" t="str">
        <f t="shared" si="134"/>
        <v/>
      </c>
      <c r="CG135" t="str">
        <f t="shared" si="134"/>
        <v/>
      </c>
      <c r="CH135" t="str">
        <f t="shared" si="134"/>
        <v/>
      </c>
      <c r="CI135" t="str">
        <f t="shared" si="134"/>
        <v/>
      </c>
      <c r="CJ135" t="str">
        <f t="shared" si="134"/>
        <v/>
      </c>
      <c r="CK135" t="str">
        <f t="shared" si="134"/>
        <v/>
      </c>
      <c r="CL135" t="str">
        <f t="shared" si="134"/>
        <v/>
      </c>
      <c r="CM135" t="str">
        <f t="shared" si="134"/>
        <v/>
      </c>
      <c r="CN135" t="str">
        <f t="shared" si="134"/>
        <v/>
      </c>
      <c r="CO135" t="str">
        <f t="shared" si="134"/>
        <v/>
      </c>
      <c r="CP135" t="str">
        <f t="shared" si="134"/>
        <v/>
      </c>
      <c r="CQ135" t="str">
        <f t="shared" si="134"/>
        <v/>
      </c>
      <c r="CR135" t="str">
        <f t="shared" si="134"/>
        <v/>
      </c>
      <c r="CS135" t="str">
        <f t="shared" si="136"/>
        <v/>
      </c>
      <c r="CT135" t="str">
        <f t="shared" si="136"/>
        <v/>
      </c>
      <c r="CU135" t="str">
        <f t="shared" si="136"/>
        <v/>
      </c>
      <c r="CV135" t="str">
        <f t="shared" si="136"/>
        <v/>
      </c>
      <c r="CW135" t="str">
        <f t="shared" si="136"/>
        <v/>
      </c>
      <c r="CX135" t="str">
        <f t="shared" si="136"/>
        <v/>
      </c>
      <c r="CY135" t="str">
        <f t="shared" si="136"/>
        <v/>
      </c>
      <c r="CZ135" t="str">
        <f t="shared" si="136"/>
        <v/>
      </c>
      <c r="DA135" t="str">
        <f t="shared" si="136"/>
        <v/>
      </c>
      <c r="DB135" t="str">
        <f t="shared" si="136"/>
        <v/>
      </c>
      <c r="DC135" t="str">
        <f t="shared" si="136"/>
        <v/>
      </c>
      <c r="DD135" t="str">
        <f t="shared" si="136"/>
        <v/>
      </c>
      <c r="DE135" t="str">
        <f t="shared" si="136"/>
        <v/>
      </c>
      <c r="DF135" t="str">
        <f t="shared" si="136"/>
        <v/>
      </c>
      <c r="DG135" t="str">
        <f t="shared" si="136"/>
        <v/>
      </c>
      <c r="DH135" t="str">
        <f t="shared" si="136"/>
        <v/>
      </c>
      <c r="DI135" t="str">
        <f t="shared" si="135"/>
        <v/>
      </c>
      <c r="FJ135">
        <f t="shared" si="108"/>
        <v>0</v>
      </c>
      <c r="FK135">
        <f t="shared" si="109"/>
        <v>0</v>
      </c>
      <c r="FL135">
        <f t="shared" si="110"/>
        <v>0</v>
      </c>
      <c r="FM135">
        <f t="shared" si="111"/>
        <v>0</v>
      </c>
    </row>
    <row r="136" spans="9:169" x14ac:dyDescent="0.25">
      <c r="I136">
        <f t="shared" si="58"/>
        <v>0</v>
      </c>
      <c r="J136">
        <f t="shared" si="59"/>
        <v>0</v>
      </c>
      <c r="L136" t="e">
        <f t="shared" si="60"/>
        <v>#DIV/0!</v>
      </c>
      <c r="AE136" t="e">
        <f t="shared" si="61"/>
        <v>#DIV/0!</v>
      </c>
      <c r="AF136" t="e">
        <f t="shared" si="62"/>
        <v>#DIV/0!</v>
      </c>
      <c r="AG136" t="e">
        <f t="shared" si="63"/>
        <v>#DIV/0!</v>
      </c>
      <c r="AH136" t="e">
        <f t="shared" si="64"/>
        <v>#DIV/0!</v>
      </c>
      <c r="AI136" t="e">
        <f t="shared" si="65"/>
        <v>#DIV/0!</v>
      </c>
      <c r="AJ136" t="e">
        <f t="shared" si="66"/>
        <v>#DIV/0!</v>
      </c>
      <c r="AK136" t="e">
        <f t="shared" si="67"/>
        <v>#DIV/0!</v>
      </c>
      <c r="AL136" t="e">
        <f t="shared" si="68"/>
        <v>#DIV/0!</v>
      </c>
      <c r="AM136" t="e">
        <f t="shared" si="69"/>
        <v>#DIV/0!</v>
      </c>
      <c r="AN136" t="e">
        <f t="shared" si="70"/>
        <v>#DIV/0!</v>
      </c>
      <c r="AO136" t="e">
        <f t="shared" si="71"/>
        <v>#DIV/0!</v>
      </c>
      <c r="AP136" t="e">
        <f t="shared" si="72"/>
        <v>#DIV/0!</v>
      </c>
      <c r="AQ136" t="e">
        <f t="shared" si="118"/>
        <v>#DIV/0!</v>
      </c>
      <c r="AR136" t="e">
        <f t="shared" si="119"/>
        <v>#DIV/0!</v>
      </c>
      <c r="AS136" t="e">
        <f t="shared" si="120"/>
        <v>#DIV/0!</v>
      </c>
      <c r="AT136" t="e">
        <f t="shared" si="121"/>
        <v>#DIV/0!</v>
      </c>
      <c r="AU136" t="e">
        <f t="shared" si="122"/>
        <v>#DIV/0!</v>
      </c>
      <c r="AV136" t="e">
        <f t="shared" si="123"/>
        <v>#DIV/0!</v>
      </c>
      <c r="AW136" t="e">
        <f t="shared" si="124"/>
        <v>#DIV/0!</v>
      </c>
      <c r="AX136" t="e">
        <f t="shared" si="125"/>
        <v>#DIV/0!</v>
      </c>
      <c r="AY136" t="e">
        <f t="shared" si="126"/>
        <v>#DIV/0!</v>
      </c>
      <c r="AZ136" t="e">
        <f t="shared" si="127"/>
        <v>#DIV/0!</v>
      </c>
      <c r="BA136" t="e">
        <f t="shared" si="128"/>
        <v>#DIV/0!</v>
      </c>
      <c r="BB136">
        <f t="shared" si="129"/>
        <v>0</v>
      </c>
      <c r="BC136">
        <f t="shared" si="130"/>
        <v>0</v>
      </c>
      <c r="BD136">
        <f t="shared" si="130"/>
        <v>0</v>
      </c>
      <c r="BE136">
        <f t="shared" si="131"/>
        <v>0</v>
      </c>
      <c r="BF136">
        <f t="shared" si="132"/>
        <v>0</v>
      </c>
      <c r="BG136">
        <f t="shared" si="132"/>
        <v>0</v>
      </c>
      <c r="BH136">
        <f t="shared" si="132"/>
        <v>0</v>
      </c>
      <c r="BI136">
        <f t="shared" si="88"/>
        <v>0</v>
      </c>
      <c r="BJ136">
        <f t="shared" si="89"/>
        <v>0</v>
      </c>
      <c r="BK136">
        <f t="shared" si="90"/>
        <v>0</v>
      </c>
      <c r="BL136">
        <f t="shared" si="91"/>
        <v>0</v>
      </c>
      <c r="BM136">
        <f t="shared" si="92"/>
        <v>0</v>
      </c>
      <c r="BN136">
        <f t="shared" si="93"/>
        <v>0</v>
      </c>
      <c r="BO136">
        <f t="shared" si="94"/>
        <v>0</v>
      </c>
      <c r="BP136" t="str">
        <f t="shared" si="133"/>
        <v/>
      </c>
      <c r="BQ136" t="str">
        <f t="shared" si="96"/>
        <v/>
      </c>
      <c r="BR136" t="str">
        <f t="shared" si="97"/>
        <v/>
      </c>
      <c r="BS136" t="str">
        <f t="shared" si="98"/>
        <v/>
      </c>
      <c r="BT136" t="str">
        <f t="shared" si="99"/>
        <v/>
      </c>
      <c r="BU136" t="str">
        <f t="shared" si="100"/>
        <v/>
      </c>
      <c r="BV136" t="str">
        <f t="shared" si="101"/>
        <v/>
      </c>
      <c r="BW136" t="str">
        <f t="shared" si="102"/>
        <v/>
      </c>
      <c r="BX136" t="str">
        <f t="shared" si="103"/>
        <v/>
      </c>
      <c r="BY136" t="str">
        <f t="shared" si="104"/>
        <v/>
      </c>
      <c r="BZ136" t="str">
        <f t="shared" si="105"/>
        <v/>
      </c>
      <c r="CA136" t="str">
        <f t="shared" si="106"/>
        <v/>
      </c>
      <c r="CB136" s="7">
        <f t="shared" si="107"/>
        <v>0</v>
      </c>
      <c r="CC136" t="str">
        <f t="shared" si="134"/>
        <v/>
      </c>
      <c r="CD136" t="str">
        <f t="shared" si="134"/>
        <v/>
      </c>
      <c r="CE136" t="str">
        <f t="shared" si="134"/>
        <v/>
      </c>
      <c r="CF136" t="str">
        <f t="shared" si="134"/>
        <v/>
      </c>
      <c r="CG136" t="str">
        <f t="shared" si="134"/>
        <v/>
      </c>
      <c r="CH136" t="str">
        <f t="shared" si="134"/>
        <v/>
      </c>
      <c r="CI136" t="str">
        <f t="shared" si="134"/>
        <v/>
      </c>
      <c r="CJ136" t="str">
        <f t="shared" si="134"/>
        <v/>
      </c>
      <c r="CK136" t="str">
        <f t="shared" si="134"/>
        <v/>
      </c>
      <c r="CL136" t="str">
        <f t="shared" si="134"/>
        <v/>
      </c>
      <c r="CM136" t="str">
        <f t="shared" si="134"/>
        <v/>
      </c>
      <c r="CN136" t="str">
        <f t="shared" si="134"/>
        <v/>
      </c>
      <c r="CO136" t="str">
        <f t="shared" si="134"/>
        <v/>
      </c>
      <c r="CP136" t="str">
        <f t="shared" si="134"/>
        <v/>
      </c>
      <c r="CQ136" t="str">
        <f t="shared" si="134"/>
        <v/>
      </c>
      <c r="CR136" t="str">
        <f t="shared" si="134"/>
        <v/>
      </c>
      <c r="CS136" t="str">
        <f t="shared" si="136"/>
        <v/>
      </c>
      <c r="CT136" t="str">
        <f t="shared" si="136"/>
        <v/>
      </c>
      <c r="CU136" t="str">
        <f t="shared" si="136"/>
        <v/>
      </c>
      <c r="CV136" t="str">
        <f t="shared" si="136"/>
        <v/>
      </c>
      <c r="CW136" t="str">
        <f t="shared" si="136"/>
        <v/>
      </c>
      <c r="CX136" t="str">
        <f t="shared" si="136"/>
        <v/>
      </c>
      <c r="CY136" t="str">
        <f t="shared" si="136"/>
        <v/>
      </c>
      <c r="CZ136" t="str">
        <f t="shared" si="136"/>
        <v/>
      </c>
      <c r="DA136" t="str">
        <f t="shared" si="136"/>
        <v/>
      </c>
      <c r="DB136" t="str">
        <f t="shared" si="136"/>
        <v/>
      </c>
      <c r="DC136" t="str">
        <f t="shared" si="136"/>
        <v/>
      </c>
      <c r="DD136" t="str">
        <f t="shared" si="136"/>
        <v/>
      </c>
      <c r="DE136" t="str">
        <f t="shared" si="136"/>
        <v/>
      </c>
      <c r="DF136" t="str">
        <f t="shared" si="136"/>
        <v/>
      </c>
      <c r="DG136" t="str">
        <f t="shared" si="136"/>
        <v/>
      </c>
      <c r="DH136" t="str">
        <f t="shared" si="136"/>
        <v/>
      </c>
      <c r="DI136" t="str">
        <f t="shared" si="135"/>
        <v/>
      </c>
      <c r="FJ136">
        <f t="shared" si="108"/>
        <v>0</v>
      </c>
      <c r="FK136">
        <f t="shared" si="109"/>
        <v>0</v>
      </c>
      <c r="FL136">
        <f t="shared" si="110"/>
        <v>0</v>
      </c>
      <c r="FM136">
        <f t="shared" si="111"/>
        <v>0</v>
      </c>
    </row>
    <row r="137" spans="9:169" x14ac:dyDescent="0.25">
      <c r="I137">
        <f t="shared" si="58"/>
        <v>0</v>
      </c>
      <c r="J137">
        <f t="shared" si="59"/>
        <v>0</v>
      </c>
      <c r="L137" t="e">
        <f t="shared" si="60"/>
        <v>#DIV/0!</v>
      </c>
      <c r="AE137" t="e">
        <f t="shared" si="61"/>
        <v>#DIV/0!</v>
      </c>
      <c r="AF137" t="e">
        <f t="shared" si="62"/>
        <v>#DIV/0!</v>
      </c>
      <c r="AG137" t="e">
        <f t="shared" si="63"/>
        <v>#DIV/0!</v>
      </c>
      <c r="AH137" t="e">
        <f t="shared" si="64"/>
        <v>#DIV/0!</v>
      </c>
      <c r="AI137" t="e">
        <f t="shared" si="65"/>
        <v>#DIV/0!</v>
      </c>
      <c r="AJ137" t="e">
        <f t="shared" si="66"/>
        <v>#DIV/0!</v>
      </c>
      <c r="AK137" t="e">
        <f t="shared" si="67"/>
        <v>#DIV/0!</v>
      </c>
      <c r="AL137" t="e">
        <f t="shared" si="68"/>
        <v>#DIV/0!</v>
      </c>
      <c r="AM137" t="e">
        <f t="shared" si="69"/>
        <v>#DIV/0!</v>
      </c>
      <c r="AN137" t="e">
        <f t="shared" si="70"/>
        <v>#DIV/0!</v>
      </c>
      <c r="AO137" t="e">
        <f t="shared" si="71"/>
        <v>#DIV/0!</v>
      </c>
      <c r="AP137" t="e">
        <f t="shared" si="72"/>
        <v>#DIV/0!</v>
      </c>
      <c r="AQ137" t="e">
        <f t="shared" si="118"/>
        <v>#DIV/0!</v>
      </c>
      <c r="AR137" t="e">
        <f t="shared" si="119"/>
        <v>#DIV/0!</v>
      </c>
      <c r="AS137" t="e">
        <f t="shared" si="120"/>
        <v>#DIV/0!</v>
      </c>
      <c r="AT137" t="e">
        <f t="shared" si="121"/>
        <v>#DIV/0!</v>
      </c>
      <c r="AU137" t="e">
        <f t="shared" si="122"/>
        <v>#DIV/0!</v>
      </c>
      <c r="AV137" t="e">
        <f t="shared" si="123"/>
        <v>#DIV/0!</v>
      </c>
      <c r="AW137" t="e">
        <f t="shared" si="124"/>
        <v>#DIV/0!</v>
      </c>
      <c r="AX137" t="e">
        <f t="shared" si="125"/>
        <v>#DIV/0!</v>
      </c>
      <c r="AY137" t="e">
        <f t="shared" si="126"/>
        <v>#DIV/0!</v>
      </c>
      <c r="AZ137" t="e">
        <f t="shared" si="127"/>
        <v>#DIV/0!</v>
      </c>
      <c r="BA137" t="e">
        <f t="shared" si="128"/>
        <v>#DIV/0!</v>
      </c>
      <c r="BB137">
        <f t="shared" si="129"/>
        <v>0</v>
      </c>
      <c r="BC137">
        <f t="shared" si="130"/>
        <v>0</v>
      </c>
      <c r="BD137">
        <f t="shared" si="130"/>
        <v>0</v>
      </c>
      <c r="BE137">
        <f t="shared" si="131"/>
        <v>0</v>
      </c>
      <c r="BF137">
        <f t="shared" si="132"/>
        <v>0</v>
      </c>
      <c r="BG137">
        <f t="shared" si="132"/>
        <v>0</v>
      </c>
      <c r="BH137">
        <f t="shared" si="132"/>
        <v>0</v>
      </c>
      <c r="BI137">
        <f t="shared" si="88"/>
        <v>0</v>
      </c>
      <c r="BJ137">
        <f t="shared" si="89"/>
        <v>0</v>
      </c>
      <c r="BK137">
        <f t="shared" si="90"/>
        <v>0</v>
      </c>
      <c r="BL137">
        <f t="shared" si="91"/>
        <v>0</v>
      </c>
      <c r="BM137">
        <f t="shared" si="92"/>
        <v>0</v>
      </c>
      <c r="BN137">
        <f t="shared" si="93"/>
        <v>0</v>
      </c>
      <c r="BO137">
        <f t="shared" si="94"/>
        <v>0</v>
      </c>
      <c r="BP137" t="str">
        <f t="shared" si="133"/>
        <v/>
      </c>
      <c r="BQ137" t="str">
        <f t="shared" si="96"/>
        <v/>
      </c>
      <c r="BR137" t="str">
        <f t="shared" si="97"/>
        <v/>
      </c>
      <c r="BS137" t="str">
        <f t="shared" si="98"/>
        <v/>
      </c>
      <c r="BT137" t="str">
        <f t="shared" si="99"/>
        <v/>
      </c>
      <c r="BU137" t="str">
        <f t="shared" si="100"/>
        <v/>
      </c>
      <c r="BV137" t="str">
        <f t="shared" si="101"/>
        <v/>
      </c>
      <c r="BW137" t="str">
        <f t="shared" si="102"/>
        <v/>
      </c>
      <c r="BX137" t="str">
        <f t="shared" si="103"/>
        <v/>
      </c>
      <c r="BY137" t="str">
        <f t="shared" si="104"/>
        <v/>
      </c>
      <c r="BZ137" t="str">
        <f t="shared" si="105"/>
        <v/>
      </c>
      <c r="CA137" t="str">
        <f t="shared" si="106"/>
        <v/>
      </c>
      <c r="CB137" s="7">
        <f t="shared" si="107"/>
        <v>0</v>
      </c>
      <c r="CC137" t="str">
        <f t="shared" si="134"/>
        <v/>
      </c>
      <c r="CD137" t="str">
        <f t="shared" si="134"/>
        <v/>
      </c>
      <c r="CE137" t="str">
        <f t="shared" si="134"/>
        <v/>
      </c>
      <c r="CF137" t="str">
        <f t="shared" si="134"/>
        <v/>
      </c>
      <c r="CG137" t="str">
        <f t="shared" si="134"/>
        <v/>
      </c>
      <c r="CH137" t="str">
        <f t="shared" si="134"/>
        <v/>
      </c>
      <c r="CI137" t="str">
        <f t="shared" si="134"/>
        <v/>
      </c>
      <c r="CJ137" t="str">
        <f t="shared" si="134"/>
        <v/>
      </c>
      <c r="CK137" t="str">
        <f t="shared" si="134"/>
        <v/>
      </c>
      <c r="CL137" t="str">
        <f t="shared" si="134"/>
        <v/>
      </c>
      <c r="CM137" t="str">
        <f t="shared" si="134"/>
        <v/>
      </c>
      <c r="CN137" t="str">
        <f t="shared" si="134"/>
        <v/>
      </c>
      <c r="CO137" t="str">
        <f t="shared" si="134"/>
        <v/>
      </c>
      <c r="CP137" t="str">
        <f t="shared" si="134"/>
        <v/>
      </c>
      <c r="CQ137" t="str">
        <f t="shared" si="134"/>
        <v/>
      </c>
      <c r="CR137" t="str">
        <f t="shared" ref="CR137:DG152" si="137">IF($B137=1,$C137,"")</f>
        <v/>
      </c>
      <c r="CS137" t="str">
        <f t="shared" si="137"/>
        <v/>
      </c>
      <c r="CT137" t="str">
        <f t="shared" si="137"/>
        <v/>
      </c>
      <c r="CU137" t="str">
        <f t="shared" si="136"/>
        <v/>
      </c>
      <c r="CV137" t="str">
        <f t="shared" si="136"/>
        <v/>
      </c>
      <c r="CW137" t="str">
        <f t="shared" si="136"/>
        <v/>
      </c>
      <c r="CX137" t="str">
        <f t="shared" si="136"/>
        <v/>
      </c>
      <c r="CY137" t="str">
        <f t="shared" si="136"/>
        <v/>
      </c>
      <c r="CZ137" t="str">
        <f t="shared" si="136"/>
        <v/>
      </c>
      <c r="DA137" t="str">
        <f t="shared" si="136"/>
        <v/>
      </c>
      <c r="DB137" t="str">
        <f t="shared" si="136"/>
        <v/>
      </c>
      <c r="DC137" t="str">
        <f t="shared" si="136"/>
        <v/>
      </c>
      <c r="DD137" t="str">
        <f t="shared" si="136"/>
        <v/>
      </c>
      <c r="DE137" t="str">
        <f t="shared" si="136"/>
        <v/>
      </c>
      <c r="DF137" t="str">
        <f t="shared" si="136"/>
        <v/>
      </c>
      <c r="DG137" t="str">
        <f t="shared" si="136"/>
        <v/>
      </c>
      <c r="DH137" t="str">
        <f t="shared" si="136"/>
        <v/>
      </c>
      <c r="DI137" t="str">
        <f t="shared" si="135"/>
        <v/>
      </c>
      <c r="FJ137">
        <f t="shared" si="108"/>
        <v>0</v>
      </c>
      <c r="FK137">
        <f t="shared" si="109"/>
        <v>0</v>
      </c>
      <c r="FL137">
        <f t="shared" si="110"/>
        <v>0</v>
      </c>
      <c r="FM137">
        <f t="shared" si="111"/>
        <v>0</v>
      </c>
    </row>
    <row r="138" spans="9:169" x14ac:dyDescent="0.25">
      <c r="I138">
        <f t="shared" si="58"/>
        <v>0</v>
      </c>
      <c r="J138">
        <f t="shared" si="59"/>
        <v>0</v>
      </c>
      <c r="L138" t="e">
        <f t="shared" si="60"/>
        <v>#DIV/0!</v>
      </c>
      <c r="AE138" t="e">
        <f t="shared" si="61"/>
        <v>#DIV/0!</v>
      </c>
      <c r="AF138" t="e">
        <f t="shared" si="62"/>
        <v>#DIV/0!</v>
      </c>
      <c r="AG138" t="e">
        <f t="shared" si="63"/>
        <v>#DIV/0!</v>
      </c>
      <c r="AH138" t="e">
        <f t="shared" si="64"/>
        <v>#DIV/0!</v>
      </c>
      <c r="AI138" t="e">
        <f t="shared" si="65"/>
        <v>#DIV/0!</v>
      </c>
      <c r="AJ138" t="e">
        <f t="shared" si="66"/>
        <v>#DIV/0!</v>
      </c>
      <c r="AK138" t="e">
        <f t="shared" si="67"/>
        <v>#DIV/0!</v>
      </c>
      <c r="AL138" t="e">
        <f t="shared" si="68"/>
        <v>#DIV/0!</v>
      </c>
      <c r="AM138" t="e">
        <f t="shared" si="69"/>
        <v>#DIV/0!</v>
      </c>
      <c r="AN138" t="e">
        <f t="shared" si="70"/>
        <v>#DIV/0!</v>
      </c>
      <c r="AO138" t="e">
        <f t="shared" si="71"/>
        <v>#DIV/0!</v>
      </c>
      <c r="AP138" t="e">
        <f t="shared" si="72"/>
        <v>#DIV/0!</v>
      </c>
      <c r="AQ138" t="e">
        <f t="shared" si="118"/>
        <v>#DIV/0!</v>
      </c>
      <c r="AR138" t="e">
        <f t="shared" si="119"/>
        <v>#DIV/0!</v>
      </c>
      <c r="AS138" t="e">
        <f t="shared" si="120"/>
        <v>#DIV/0!</v>
      </c>
      <c r="AT138" t="e">
        <f t="shared" si="121"/>
        <v>#DIV/0!</v>
      </c>
      <c r="AU138" t="e">
        <f t="shared" si="122"/>
        <v>#DIV/0!</v>
      </c>
      <c r="AV138" t="e">
        <f t="shared" si="123"/>
        <v>#DIV/0!</v>
      </c>
      <c r="AW138" t="e">
        <f t="shared" si="124"/>
        <v>#DIV/0!</v>
      </c>
      <c r="AX138" t="e">
        <f t="shared" si="125"/>
        <v>#DIV/0!</v>
      </c>
      <c r="AY138" t="e">
        <f t="shared" si="126"/>
        <v>#DIV/0!</v>
      </c>
      <c r="AZ138" t="e">
        <f t="shared" si="127"/>
        <v>#DIV/0!</v>
      </c>
      <c r="BA138" t="e">
        <f t="shared" si="128"/>
        <v>#DIV/0!</v>
      </c>
      <c r="BB138">
        <f t="shared" si="129"/>
        <v>0</v>
      </c>
      <c r="BC138">
        <f t="shared" si="130"/>
        <v>0</v>
      </c>
      <c r="BD138">
        <f t="shared" si="130"/>
        <v>0</v>
      </c>
      <c r="BE138">
        <f t="shared" si="131"/>
        <v>0</v>
      </c>
      <c r="BF138">
        <f t="shared" si="132"/>
        <v>0</v>
      </c>
      <c r="BG138">
        <f t="shared" si="132"/>
        <v>0</v>
      </c>
      <c r="BH138">
        <f t="shared" si="132"/>
        <v>0</v>
      </c>
      <c r="BI138">
        <f t="shared" si="88"/>
        <v>0</v>
      </c>
      <c r="BJ138">
        <f t="shared" si="89"/>
        <v>0</v>
      </c>
      <c r="BK138">
        <f t="shared" si="90"/>
        <v>0</v>
      </c>
      <c r="BL138">
        <f t="shared" si="91"/>
        <v>0</v>
      </c>
      <c r="BM138">
        <f t="shared" si="92"/>
        <v>0</v>
      </c>
      <c r="BN138">
        <f t="shared" si="93"/>
        <v>0</v>
      </c>
      <c r="BO138">
        <f t="shared" si="94"/>
        <v>0</v>
      </c>
      <c r="BP138" t="str">
        <f t="shared" si="133"/>
        <v/>
      </c>
      <c r="BQ138" t="str">
        <f t="shared" si="96"/>
        <v/>
      </c>
      <c r="BR138" t="str">
        <f t="shared" si="97"/>
        <v/>
      </c>
      <c r="BS138" t="str">
        <f t="shared" si="98"/>
        <v/>
      </c>
      <c r="BT138" t="str">
        <f t="shared" si="99"/>
        <v/>
      </c>
      <c r="BU138" t="str">
        <f t="shared" si="100"/>
        <v/>
      </c>
      <c r="BV138" t="str">
        <f t="shared" si="101"/>
        <v/>
      </c>
      <c r="BW138" t="str">
        <f t="shared" si="102"/>
        <v/>
      </c>
      <c r="BX138" t="str">
        <f t="shared" si="103"/>
        <v/>
      </c>
      <c r="BY138" t="str">
        <f t="shared" si="104"/>
        <v/>
      </c>
      <c r="BZ138" t="str">
        <f t="shared" si="105"/>
        <v/>
      </c>
      <c r="CA138" t="str">
        <f t="shared" si="106"/>
        <v/>
      </c>
      <c r="CB138" s="7">
        <f t="shared" si="107"/>
        <v>0</v>
      </c>
      <c r="CC138" t="str">
        <f t="shared" ref="CC138:CR153" si="138">IF($B138=1,$C138,"")</f>
        <v/>
      </c>
      <c r="CD138" t="str">
        <f t="shared" si="138"/>
        <v/>
      </c>
      <c r="CE138" t="str">
        <f t="shared" si="138"/>
        <v/>
      </c>
      <c r="CF138" t="str">
        <f t="shared" si="138"/>
        <v/>
      </c>
      <c r="CG138" t="str">
        <f t="shared" si="138"/>
        <v/>
      </c>
      <c r="CH138" t="str">
        <f t="shared" si="138"/>
        <v/>
      </c>
      <c r="CI138" t="str">
        <f t="shared" si="138"/>
        <v/>
      </c>
      <c r="CJ138" t="str">
        <f t="shared" si="138"/>
        <v/>
      </c>
      <c r="CK138" t="str">
        <f t="shared" si="138"/>
        <v/>
      </c>
      <c r="CL138" t="str">
        <f t="shared" si="138"/>
        <v/>
      </c>
      <c r="CM138" t="str">
        <f t="shared" si="138"/>
        <v/>
      </c>
      <c r="CN138" t="str">
        <f t="shared" si="138"/>
        <v/>
      </c>
      <c r="CO138" t="str">
        <f t="shared" si="138"/>
        <v/>
      </c>
      <c r="CP138" t="str">
        <f t="shared" si="138"/>
        <v/>
      </c>
      <c r="CQ138" t="str">
        <f t="shared" si="138"/>
        <v/>
      </c>
      <c r="CR138" t="str">
        <f t="shared" si="138"/>
        <v/>
      </c>
      <c r="CS138" t="str">
        <f t="shared" si="137"/>
        <v/>
      </c>
      <c r="CT138" t="str">
        <f t="shared" si="137"/>
        <v/>
      </c>
      <c r="CU138" t="str">
        <f t="shared" si="136"/>
        <v/>
      </c>
      <c r="CV138" t="str">
        <f t="shared" si="136"/>
        <v/>
      </c>
      <c r="CW138" t="str">
        <f t="shared" si="136"/>
        <v/>
      </c>
      <c r="CX138" t="str">
        <f t="shared" si="136"/>
        <v/>
      </c>
      <c r="CY138" t="str">
        <f t="shared" si="136"/>
        <v/>
      </c>
      <c r="CZ138" t="str">
        <f t="shared" si="136"/>
        <v/>
      </c>
      <c r="DA138" t="str">
        <f t="shared" si="136"/>
        <v/>
      </c>
      <c r="DB138" t="str">
        <f t="shared" si="136"/>
        <v/>
      </c>
      <c r="DC138" t="str">
        <f t="shared" si="136"/>
        <v/>
      </c>
      <c r="DD138" t="str">
        <f t="shared" si="136"/>
        <v/>
      </c>
      <c r="DE138" t="str">
        <f t="shared" si="136"/>
        <v/>
      </c>
      <c r="DF138" t="str">
        <f t="shared" si="136"/>
        <v/>
      </c>
      <c r="DG138" t="str">
        <f t="shared" si="136"/>
        <v/>
      </c>
      <c r="DH138" t="str">
        <f t="shared" si="136"/>
        <v/>
      </c>
      <c r="DI138" t="str">
        <f t="shared" si="135"/>
        <v/>
      </c>
      <c r="FJ138">
        <f t="shared" si="108"/>
        <v>0</v>
      </c>
      <c r="FK138">
        <f t="shared" si="109"/>
        <v>0</v>
      </c>
      <c r="FL138">
        <f t="shared" si="110"/>
        <v>0</v>
      </c>
      <c r="FM138">
        <f t="shared" si="111"/>
        <v>0</v>
      </c>
    </row>
    <row r="139" spans="9:169" x14ac:dyDescent="0.25">
      <c r="I139">
        <f t="shared" si="58"/>
        <v>0</v>
      </c>
      <c r="J139">
        <f t="shared" si="59"/>
        <v>0</v>
      </c>
      <c r="L139" t="e">
        <f t="shared" si="60"/>
        <v>#DIV/0!</v>
      </c>
      <c r="AE139" t="e">
        <f t="shared" si="61"/>
        <v>#DIV/0!</v>
      </c>
      <c r="AF139" t="e">
        <f t="shared" si="62"/>
        <v>#DIV/0!</v>
      </c>
      <c r="AG139" t="e">
        <f t="shared" si="63"/>
        <v>#DIV/0!</v>
      </c>
      <c r="AH139" t="e">
        <f t="shared" si="64"/>
        <v>#DIV/0!</v>
      </c>
      <c r="AI139" t="e">
        <f t="shared" si="65"/>
        <v>#DIV/0!</v>
      </c>
      <c r="AJ139" t="e">
        <f t="shared" si="66"/>
        <v>#DIV/0!</v>
      </c>
      <c r="AK139" t="e">
        <f t="shared" si="67"/>
        <v>#DIV/0!</v>
      </c>
      <c r="AL139" t="e">
        <f t="shared" si="68"/>
        <v>#DIV/0!</v>
      </c>
      <c r="AM139" t="e">
        <f t="shared" si="69"/>
        <v>#DIV/0!</v>
      </c>
      <c r="AN139" t="e">
        <f t="shared" si="70"/>
        <v>#DIV/0!</v>
      </c>
      <c r="AO139" t="e">
        <f t="shared" si="71"/>
        <v>#DIV/0!</v>
      </c>
      <c r="AP139" t="e">
        <f t="shared" si="72"/>
        <v>#DIV/0!</v>
      </c>
      <c r="AQ139" t="e">
        <f t="shared" si="118"/>
        <v>#DIV/0!</v>
      </c>
      <c r="AR139" t="e">
        <f t="shared" si="119"/>
        <v>#DIV/0!</v>
      </c>
      <c r="AS139" t="e">
        <f t="shared" si="120"/>
        <v>#DIV/0!</v>
      </c>
      <c r="AT139" t="e">
        <f t="shared" si="121"/>
        <v>#DIV/0!</v>
      </c>
      <c r="AU139" t="e">
        <f t="shared" si="122"/>
        <v>#DIV/0!</v>
      </c>
      <c r="AV139" t="e">
        <f t="shared" si="123"/>
        <v>#DIV/0!</v>
      </c>
      <c r="AW139" t="e">
        <f t="shared" si="124"/>
        <v>#DIV/0!</v>
      </c>
      <c r="AX139" t="e">
        <f t="shared" si="125"/>
        <v>#DIV/0!</v>
      </c>
      <c r="AY139" t="e">
        <f t="shared" si="126"/>
        <v>#DIV/0!</v>
      </c>
      <c r="AZ139" t="e">
        <f t="shared" si="127"/>
        <v>#DIV/0!</v>
      </c>
      <c r="BA139" t="e">
        <f t="shared" si="128"/>
        <v>#DIV/0!</v>
      </c>
      <c r="BB139">
        <f t="shared" si="129"/>
        <v>0</v>
      </c>
      <c r="BC139">
        <f t="shared" si="130"/>
        <v>0</v>
      </c>
      <c r="BD139">
        <f t="shared" si="130"/>
        <v>0</v>
      </c>
      <c r="BE139">
        <f t="shared" si="131"/>
        <v>0</v>
      </c>
      <c r="BF139">
        <f t="shared" si="132"/>
        <v>0</v>
      </c>
      <c r="BG139">
        <f t="shared" si="132"/>
        <v>0</v>
      </c>
      <c r="BH139">
        <f t="shared" si="132"/>
        <v>0</v>
      </c>
      <c r="BI139">
        <f t="shared" si="88"/>
        <v>0</v>
      </c>
      <c r="BJ139">
        <f t="shared" si="89"/>
        <v>0</v>
      </c>
      <c r="BK139">
        <f t="shared" si="90"/>
        <v>0</v>
      </c>
      <c r="BL139">
        <f t="shared" si="91"/>
        <v>0</v>
      </c>
      <c r="BM139">
        <f t="shared" si="92"/>
        <v>0</v>
      </c>
      <c r="BN139">
        <f t="shared" si="93"/>
        <v>0</v>
      </c>
      <c r="BO139">
        <f t="shared" si="94"/>
        <v>0</v>
      </c>
      <c r="BP139" t="str">
        <f t="shared" si="133"/>
        <v/>
      </c>
      <c r="BQ139" t="str">
        <f t="shared" si="96"/>
        <v/>
      </c>
      <c r="BR139" t="str">
        <f t="shared" si="97"/>
        <v/>
      </c>
      <c r="BS139" t="str">
        <f t="shared" si="98"/>
        <v/>
      </c>
      <c r="BT139" t="str">
        <f t="shared" si="99"/>
        <v/>
      </c>
      <c r="BU139" t="str">
        <f t="shared" si="100"/>
        <v/>
      </c>
      <c r="BV139" t="str">
        <f t="shared" si="101"/>
        <v/>
      </c>
      <c r="BW139" t="str">
        <f t="shared" si="102"/>
        <v/>
      </c>
      <c r="BX139" t="str">
        <f t="shared" si="103"/>
        <v/>
      </c>
      <c r="BY139" t="str">
        <f t="shared" si="104"/>
        <v/>
      </c>
      <c r="BZ139" t="str">
        <f t="shared" si="105"/>
        <v/>
      </c>
      <c r="CA139" t="str">
        <f t="shared" si="106"/>
        <v/>
      </c>
      <c r="CB139" s="7">
        <f t="shared" si="107"/>
        <v>0</v>
      </c>
      <c r="CC139" t="str">
        <f t="shared" si="138"/>
        <v/>
      </c>
      <c r="CD139" t="str">
        <f t="shared" si="138"/>
        <v/>
      </c>
      <c r="CE139" t="str">
        <f t="shared" si="138"/>
        <v/>
      </c>
      <c r="CF139" t="str">
        <f t="shared" si="138"/>
        <v/>
      </c>
      <c r="CG139" t="str">
        <f t="shared" si="138"/>
        <v/>
      </c>
      <c r="CH139" t="str">
        <f t="shared" si="138"/>
        <v/>
      </c>
      <c r="CI139" t="str">
        <f t="shared" si="138"/>
        <v/>
      </c>
      <c r="CJ139" t="str">
        <f t="shared" si="138"/>
        <v/>
      </c>
      <c r="CK139" t="str">
        <f t="shared" si="138"/>
        <v/>
      </c>
      <c r="CL139" t="str">
        <f t="shared" si="138"/>
        <v/>
      </c>
      <c r="CM139" t="str">
        <f t="shared" si="138"/>
        <v/>
      </c>
      <c r="CN139" t="str">
        <f t="shared" si="138"/>
        <v/>
      </c>
      <c r="CO139" t="str">
        <f t="shared" si="138"/>
        <v/>
      </c>
      <c r="CP139" t="str">
        <f t="shared" si="138"/>
        <v/>
      </c>
      <c r="CQ139" t="str">
        <f t="shared" si="138"/>
        <v/>
      </c>
      <c r="CR139" t="str">
        <f t="shared" si="138"/>
        <v/>
      </c>
      <c r="CS139" t="str">
        <f t="shared" si="137"/>
        <v/>
      </c>
      <c r="CT139" t="str">
        <f t="shared" si="137"/>
        <v/>
      </c>
      <c r="CU139" t="str">
        <f t="shared" si="136"/>
        <v/>
      </c>
      <c r="CV139" t="str">
        <f t="shared" si="136"/>
        <v/>
      </c>
      <c r="CW139" t="str">
        <f t="shared" si="136"/>
        <v/>
      </c>
      <c r="CX139" t="str">
        <f t="shared" si="136"/>
        <v/>
      </c>
      <c r="CY139" t="str">
        <f t="shared" si="136"/>
        <v/>
      </c>
      <c r="CZ139" t="str">
        <f t="shared" si="136"/>
        <v/>
      </c>
      <c r="DA139" t="str">
        <f t="shared" si="136"/>
        <v/>
      </c>
      <c r="DB139" t="str">
        <f t="shared" si="136"/>
        <v/>
      </c>
      <c r="DC139" t="str">
        <f t="shared" si="136"/>
        <v/>
      </c>
      <c r="DD139" t="str">
        <f t="shared" si="136"/>
        <v/>
      </c>
      <c r="DE139" t="str">
        <f t="shared" si="136"/>
        <v/>
      </c>
      <c r="DF139" t="str">
        <f t="shared" si="136"/>
        <v/>
      </c>
      <c r="DG139" t="str">
        <f t="shared" si="136"/>
        <v/>
      </c>
      <c r="DH139" t="str">
        <f t="shared" si="136"/>
        <v/>
      </c>
      <c r="DI139" t="str">
        <f t="shared" si="135"/>
        <v/>
      </c>
      <c r="FJ139">
        <f t="shared" si="108"/>
        <v>0</v>
      </c>
      <c r="FK139">
        <f t="shared" si="109"/>
        <v>0</v>
      </c>
      <c r="FL139">
        <f t="shared" si="110"/>
        <v>0</v>
      </c>
      <c r="FM139">
        <f t="shared" si="111"/>
        <v>0</v>
      </c>
    </row>
    <row r="140" spans="9:169" x14ac:dyDescent="0.25">
      <c r="I140">
        <f t="shared" si="58"/>
        <v>0</v>
      </c>
      <c r="J140">
        <f t="shared" si="59"/>
        <v>0</v>
      </c>
      <c r="L140" t="e">
        <f t="shared" si="60"/>
        <v>#DIV/0!</v>
      </c>
      <c r="AE140" t="e">
        <f t="shared" si="61"/>
        <v>#DIV/0!</v>
      </c>
      <c r="AF140" t="e">
        <f t="shared" si="62"/>
        <v>#DIV/0!</v>
      </c>
      <c r="AG140" t="e">
        <f t="shared" si="63"/>
        <v>#DIV/0!</v>
      </c>
      <c r="AH140" t="e">
        <f t="shared" si="64"/>
        <v>#DIV/0!</v>
      </c>
      <c r="AI140" t="e">
        <f t="shared" si="65"/>
        <v>#DIV/0!</v>
      </c>
      <c r="AJ140" t="e">
        <f t="shared" si="66"/>
        <v>#DIV/0!</v>
      </c>
      <c r="AK140" t="e">
        <f t="shared" si="67"/>
        <v>#DIV/0!</v>
      </c>
      <c r="AL140" t="e">
        <f t="shared" si="68"/>
        <v>#DIV/0!</v>
      </c>
      <c r="AM140" t="e">
        <f t="shared" si="69"/>
        <v>#DIV/0!</v>
      </c>
      <c r="AN140" t="e">
        <f t="shared" si="70"/>
        <v>#DIV/0!</v>
      </c>
      <c r="AO140" t="e">
        <f t="shared" si="71"/>
        <v>#DIV/0!</v>
      </c>
      <c r="AP140" t="e">
        <f t="shared" si="72"/>
        <v>#DIV/0!</v>
      </c>
      <c r="AQ140" t="e">
        <f t="shared" si="118"/>
        <v>#DIV/0!</v>
      </c>
      <c r="AR140" t="e">
        <f t="shared" si="119"/>
        <v>#DIV/0!</v>
      </c>
      <c r="AS140" t="e">
        <f t="shared" si="120"/>
        <v>#DIV/0!</v>
      </c>
      <c r="AT140" t="e">
        <f t="shared" si="121"/>
        <v>#DIV/0!</v>
      </c>
      <c r="AU140" t="e">
        <f t="shared" si="122"/>
        <v>#DIV/0!</v>
      </c>
      <c r="AV140" t="e">
        <f t="shared" si="123"/>
        <v>#DIV/0!</v>
      </c>
      <c r="AW140" t="e">
        <f t="shared" si="124"/>
        <v>#DIV/0!</v>
      </c>
      <c r="AX140" t="e">
        <f t="shared" si="125"/>
        <v>#DIV/0!</v>
      </c>
      <c r="AY140" t="e">
        <f t="shared" si="126"/>
        <v>#DIV/0!</v>
      </c>
      <c r="AZ140" t="e">
        <f t="shared" si="127"/>
        <v>#DIV/0!</v>
      </c>
      <c r="BA140" t="e">
        <f t="shared" si="128"/>
        <v>#DIV/0!</v>
      </c>
      <c r="BB140">
        <f t="shared" si="129"/>
        <v>0</v>
      </c>
      <c r="BC140">
        <f t="shared" si="130"/>
        <v>0</v>
      </c>
      <c r="BD140">
        <f t="shared" si="130"/>
        <v>0</v>
      </c>
      <c r="BE140">
        <f t="shared" si="131"/>
        <v>0</v>
      </c>
      <c r="BF140">
        <f t="shared" si="132"/>
        <v>0</v>
      </c>
      <c r="BG140">
        <f t="shared" si="132"/>
        <v>0</v>
      </c>
      <c r="BH140">
        <f t="shared" si="132"/>
        <v>0</v>
      </c>
      <c r="BI140">
        <f t="shared" si="88"/>
        <v>0</v>
      </c>
      <c r="BJ140">
        <f t="shared" si="89"/>
        <v>0</v>
      </c>
      <c r="BK140">
        <f t="shared" si="90"/>
        <v>0</v>
      </c>
      <c r="BL140">
        <f t="shared" si="91"/>
        <v>0</v>
      </c>
      <c r="BM140">
        <f t="shared" si="92"/>
        <v>0</v>
      </c>
      <c r="BN140">
        <f t="shared" si="93"/>
        <v>0</v>
      </c>
      <c r="BO140">
        <f t="shared" si="94"/>
        <v>0</v>
      </c>
      <c r="BP140" t="str">
        <f t="shared" si="133"/>
        <v/>
      </c>
      <c r="BQ140" t="str">
        <f t="shared" si="96"/>
        <v/>
      </c>
      <c r="BR140" t="str">
        <f t="shared" si="97"/>
        <v/>
      </c>
      <c r="BS140" t="str">
        <f t="shared" si="98"/>
        <v/>
      </c>
      <c r="BT140" t="str">
        <f t="shared" si="99"/>
        <v/>
      </c>
      <c r="BU140" t="str">
        <f t="shared" si="100"/>
        <v/>
      </c>
      <c r="BV140" t="str">
        <f t="shared" si="101"/>
        <v/>
      </c>
      <c r="BW140" t="str">
        <f t="shared" si="102"/>
        <v/>
      </c>
      <c r="BX140" t="str">
        <f t="shared" si="103"/>
        <v/>
      </c>
      <c r="BY140" t="str">
        <f t="shared" si="104"/>
        <v/>
      </c>
      <c r="BZ140" t="str">
        <f t="shared" si="105"/>
        <v/>
      </c>
      <c r="CA140" t="str">
        <f t="shared" si="106"/>
        <v/>
      </c>
      <c r="CB140" s="7">
        <f t="shared" si="107"/>
        <v>0</v>
      </c>
      <c r="CC140" t="str">
        <f t="shared" si="138"/>
        <v/>
      </c>
      <c r="CD140" t="str">
        <f t="shared" si="138"/>
        <v/>
      </c>
      <c r="CE140" t="str">
        <f t="shared" si="138"/>
        <v/>
      </c>
      <c r="CF140" t="str">
        <f t="shared" si="138"/>
        <v/>
      </c>
      <c r="CG140" t="str">
        <f t="shared" si="138"/>
        <v/>
      </c>
      <c r="CH140" t="str">
        <f t="shared" si="138"/>
        <v/>
      </c>
      <c r="CI140" t="str">
        <f t="shared" si="138"/>
        <v/>
      </c>
      <c r="CJ140" t="str">
        <f t="shared" si="138"/>
        <v/>
      </c>
      <c r="CK140" t="str">
        <f t="shared" si="138"/>
        <v/>
      </c>
      <c r="CL140" t="str">
        <f t="shared" si="138"/>
        <v/>
      </c>
      <c r="CM140" t="str">
        <f t="shared" si="138"/>
        <v/>
      </c>
      <c r="CN140" t="str">
        <f t="shared" si="138"/>
        <v/>
      </c>
      <c r="CO140" t="str">
        <f t="shared" si="138"/>
        <v/>
      </c>
      <c r="CP140" t="str">
        <f t="shared" si="138"/>
        <v/>
      </c>
      <c r="CQ140" t="str">
        <f t="shared" si="138"/>
        <v/>
      </c>
      <c r="CR140" t="str">
        <f t="shared" si="138"/>
        <v/>
      </c>
      <c r="CS140" t="str">
        <f t="shared" si="137"/>
        <v/>
      </c>
      <c r="CT140" t="str">
        <f t="shared" si="137"/>
        <v/>
      </c>
      <c r="CU140" t="str">
        <f t="shared" si="136"/>
        <v/>
      </c>
      <c r="CV140" t="str">
        <f t="shared" si="136"/>
        <v/>
      </c>
      <c r="CW140" t="str">
        <f t="shared" si="136"/>
        <v/>
      </c>
      <c r="CX140" t="str">
        <f t="shared" si="136"/>
        <v/>
      </c>
      <c r="CY140" t="str">
        <f t="shared" si="136"/>
        <v/>
      </c>
      <c r="CZ140" t="str">
        <f t="shared" si="136"/>
        <v/>
      </c>
      <c r="DA140" t="str">
        <f t="shared" si="136"/>
        <v/>
      </c>
      <c r="DB140" t="str">
        <f t="shared" si="136"/>
        <v/>
      </c>
      <c r="DC140" t="str">
        <f t="shared" si="136"/>
        <v/>
      </c>
      <c r="DD140" t="str">
        <f t="shared" si="136"/>
        <v/>
      </c>
      <c r="DE140" t="str">
        <f t="shared" si="136"/>
        <v/>
      </c>
      <c r="DF140" t="str">
        <f t="shared" si="136"/>
        <v/>
      </c>
      <c r="DG140" t="str">
        <f t="shared" si="136"/>
        <v/>
      </c>
      <c r="DH140" t="str">
        <f t="shared" si="136"/>
        <v/>
      </c>
      <c r="DI140" t="str">
        <f t="shared" si="135"/>
        <v/>
      </c>
      <c r="FJ140">
        <f t="shared" si="108"/>
        <v>0</v>
      </c>
      <c r="FK140">
        <f t="shared" si="109"/>
        <v>0</v>
      </c>
      <c r="FL140">
        <f t="shared" si="110"/>
        <v>0</v>
      </c>
      <c r="FM140">
        <f t="shared" si="111"/>
        <v>0</v>
      </c>
    </row>
    <row r="141" spans="9:169" x14ac:dyDescent="0.25">
      <c r="I141">
        <f t="shared" si="58"/>
        <v>0</v>
      </c>
      <c r="J141">
        <f t="shared" si="59"/>
        <v>0</v>
      </c>
      <c r="L141" t="e">
        <f t="shared" si="60"/>
        <v>#DIV/0!</v>
      </c>
      <c r="AE141" t="e">
        <f t="shared" si="61"/>
        <v>#DIV/0!</v>
      </c>
      <c r="AF141" t="e">
        <f t="shared" si="62"/>
        <v>#DIV/0!</v>
      </c>
      <c r="AG141" t="e">
        <f t="shared" si="63"/>
        <v>#DIV/0!</v>
      </c>
      <c r="AH141" t="e">
        <f t="shared" si="64"/>
        <v>#DIV/0!</v>
      </c>
      <c r="AI141" t="e">
        <f t="shared" si="65"/>
        <v>#DIV/0!</v>
      </c>
      <c r="AJ141" t="e">
        <f t="shared" si="66"/>
        <v>#DIV/0!</v>
      </c>
      <c r="AK141" t="e">
        <f t="shared" si="67"/>
        <v>#DIV/0!</v>
      </c>
      <c r="AL141" t="e">
        <f t="shared" si="68"/>
        <v>#DIV/0!</v>
      </c>
      <c r="AM141" t="e">
        <f t="shared" si="69"/>
        <v>#DIV/0!</v>
      </c>
      <c r="AN141" t="e">
        <f t="shared" si="70"/>
        <v>#DIV/0!</v>
      </c>
      <c r="AO141" t="e">
        <f t="shared" si="71"/>
        <v>#DIV/0!</v>
      </c>
      <c r="AP141" t="e">
        <f t="shared" si="72"/>
        <v>#DIV/0!</v>
      </c>
      <c r="AQ141" t="e">
        <f t="shared" si="118"/>
        <v>#DIV/0!</v>
      </c>
      <c r="AR141" t="e">
        <f t="shared" si="119"/>
        <v>#DIV/0!</v>
      </c>
      <c r="AS141" t="e">
        <f t="shared" si="120"/>
        <v>#DIV/0!</v>
      </c>
      <c r="AT141" t="e">
        <f t="shared" si="121"/>
        <v>#DIV/0!</v>
      </c>
      <c r="AU141" t="e">
        <f t="shared" si="122"/>
        <v>#DIV/0!</v>
      </c>
      <c r="AV141" t="e">
        <f t="shared" si="123"/>
        <v>#DIV/0!</v>
      </c>
      <c r="AW141" t="e">
        <f t="shared" si="124"/>
        <v>#DIV/0!</v>
      </c>
      <c r="AX141" t="e">
        <f t="shared" si="125"/>
        <v>#DIV/0!</v>
      </c>
      <c r="AY141" t="e">
        <f t="shared" si="126"/>
        <v>#DIV/0!</v>
      </c>
      <c r="AZ141" t="e">
        <f t="shared" si="127"/>
        <v>#DIV/0!</v>
      </c>
      <c r="BA141" t="e">
        <f t="shared" si="128"/>
        <v>#DIV/0!</v>
      </c>
      <c r="BB141">
        <f t="shared" si="129"/>
        <v>0</v>
      </c>
      <c r="BC141">
        <f t="shared" si="130"/>
        <v>0</v>
      </c>
      <c r="BD141">
        <f t="shared" si="130"/>
        <v>0</v>
      </c>
      <c r="BE141">
        <f t="shared" si="131"/>
        <v>0</v>
      </c>
      <c r="BF141">
        <f t="shared" si="132"/>
        <v>0</v>
      </c>
      <c r="BG141">
        <f t="shared" si="132"/>
        <v>0</v>
      </c>
      <c r="BH141">
        <f t="shared" si="132"/>
        <v>0</v>
      </c>
      <c r="BI141">
        <f t="shared" si="88"/>
        <v>0</v>
      </c>
      <c r="BJ141">
        <f t="shared" si="89"/>
        <v>0</v>
      </c>
      <c r="BK141">
        <f t="shared" si="90"/>
        <v>0</v>
      </c>
      <c r="BL141">
        <f t="shared" si="91"/>
        <v>0</v>
      </c>
      <c r="BM141">
        <f t="shared" si="92"/>
        <v>0</v>
      </c>
      <c r="BN141">
        <f t="shared" si="93"/>
        <v>0</v>
      </c>
      <c r="BO141">
        <f t="shared" si="94"/>
        <v>0</v>
      </c>
      <c r="BP141" t="str">
        <f t="shared" si="133"/>
        <v/>
      </c>
      <c r="BQ141" t="str">
        <f t="shared" si="96"/>
        <v/>
      </c>
      <c r="BR141" t="str">
        <f t="shared" si="97"/>
        <v/>
      </c>
      <c r="BS141" t="str">
        <f t="shared" si="98"/>
        <v/>
      </c>
      <c r="BT141" t="str">
        <f t="shared" si="99"/>
        <v/>
      </c>
      <c r="BU141" t="str">
        <f t="shared" si="100"/>
        <v/>
      </c>
      <c r="BV141" t="str">
        <f t="shared" si="101"/>
        <v/>
      </c>
      <c r="BW141" t="str">
        <f t="shared" si="102"/>
        <v/>
      </c>
      <c r="BX141" t="str">
        <f t="shared" si="103"/>
        <v/>
      </c>
      <c r="BY141" t="str">
        <f t="shared" si="104"/>
        <v/>
      </c>
      <c r="BZ141" t="str">
        <f t="shared" si="105"/>
        <v/>
      </c>
      <c r="CA141" t="str">
        <f t="shared" si="106"/>
        <v/>
      </c>
      <c r="CB141" s="7">
        <f t="shared" si="107"/>
        <v>0</v>
      </c>
      <c r="CC141" t="str">
        <f t="shared" si="138"/>
        <v/>
      </c>
      <c r="CD141" t="str">
        <f t="shared" si="138"/>
        <v/>
      </c>
      <c r="CE141" t="str">
        <f t="shared" si="138"/>
        <v/>
      </c>
      <c r="CF141" t="str">
        <f t="shared" si="138"/>
        <v/>
      </c>
      <c r="CG141" t="str">
        <f t="shared" si="138"/>
        <v/>
      </c>
      <c r="CH141" t="str">
        <f t="shared" si="138"/>
        <v/>
      </c>
      <c r="CI141" t="str">
        <f t="shared" si="138"/>
        <v/>
      </c>
      <c r="CJ141" t="str">
        <f t="shared" si="138"/>
        <v/>
      </c>
      <c r="CK141" t="str">
        <f t="shared" si="138"/>
        <v/>
      </c>
      <c r="CL141" t="str">
        <f t="shared" si="138"/>
        <v/>
      </c>
      <c r="CM141" t="str">
        <f t="shared" si="138"/>
        <v/>
      </c>
      <c r="CN141" t="str">
        <f t="shared" si="138"/>
        <v/>
      </c>
      <c r="CO141" t="str">
        <f t="shared" si="138"/>
        <v/>
      </c>
      <c r="CP141" t="str">
        <f t="shared" si="138"/>
        <v/>
      </c>
      <c r="CQ141" t="str">
        <f t="shared" si="138"/>
        <v/>
      </c>
      <c r="CR141" t="str">
        <f t="shared" si="138"/>
        <v/>
      </c>
      <c r="CS141" t="str">
        <f t="shared" si="137"/>
        <v/>
      </c>
      <c r="CT141" t="str">
        <f t="shared" si="137"/>
        <v/>
      </c>
      <c r="CU141" t="str">
        <f t="shared" si="136"/>
        <v/>
      </c>
      <c r="CV141" t="str">
        <f t="shared" si="136"/>
        <v/>
      </c>
      <c r="CW141" t="str">
        <f t="shared" si="136"/>
        <v/>
      </c>
      <c r="CX141" t="str">
        <f t="shared" si="136"/>
        <v/>
      </c>
      <c r="CY141" t="str">
        <f t="shared" si="136"/>
        <v/>
      </c>
      <c r="CZ141" t="str">
        <f t="shared" si="136"/>
        <v/>
      </c>
      <c r="DA141" t="str">
        <f t="shared" si="136"/>
        <v/>
      </c>
      <c r="DB141" t="str">
        <f t="shared" si="136"/>
        <v/>
      </c>
      <c r="DC141" t="str">
        <f t="shared" si="136"/>
        <v/>
      </c>
      <c r="DD141" t="str">
        <f t="shared" si="136"/>
        <v/>
      </c>
      <c r="DE141" t="str">
        <f t="shared" si="136"/>
        <v/>
      </c>
      <c r="DF141" t="str">
        <f t="shared" si="136"/>
        <v/>
      </c>
      <c r="DG141" t="str">
        <f t="shared" si="136"/>
        <v/>
      </c>
      <c r="DH141" t="str">
        <f t="shared" si="136"/>
        <v/>
      </c>
      <c r="DI141" t="str">
        <f t="shared" ref="DI141" si="139">IF($B141=1,$C141,"")</f>
        <v/>
      </c>
      <c r="FJ141">
        <f t="shared" si="108"/>
        <v>0</v>
      </c>
      <c r="FK141">
        <f t="shared" si="109"/>
        <v>0</v>
      </c>
      <c r="FL141">
        <f t="shared" si="110"/>
        <v>0</v>
      </c>
      <c r="FM141">
        <f t="shared" si="111"/>
        <v>0</v>
      </c>
    </row>
    <row r="142" spans="9:169" x14ac:dyDescent="0.25">
      <c r="I142">
        <f t="shared" si="58"/>
        <v>0</v>
      </c>
      <c r="J142">
        <f t="shared" si="59"/>
        <v>0</v>
      </c>
      <c r="L142" t="e">
        <f t="shared" si="60"/>
        <v>#DIV/0!</v>
      </c>
      <c r="AE142" t="e">
        <f t="shared" si="61"/>
        <v>#DIV/0!</v>
      </c>
      <c r="AF142" t="e">
        <f t="shared" si="62"/>
        <v>#DIV/0!</v>
      </c>
      <c r="AG142" t="e">
        <f t="shared" si="63"/>
        <v>#DIV/0!</v>
      </c>
      <c r="AH142" t="e">
        <f t="shared" si="64"/>
        <v>#DIV/0!</v>
      </c>
      <c r="AI142" t="e">
        <f t="shared" si="65"/>
        <v>#DIV/0!</v>
      </c>
      <c r="AJ142" t="e">
        <f t="shared" si="66"/>
        <v>#DIV/0!</v>
      </c>
      <c r="AK142" t="e">
        <f t="shared" si="67"/>
        <v>#DIV/0!</v>
      </c>
      <c r="AL142" t="e">
        <f t="shared" si="68"/>
        <v>#DIV/0!</v>
      </c>
      <c r="AM142" t="e">
        <f t="shared" si="69"/>
        <v>#DIV/0!</v>
      </c>
      <c r="AN142" t="e">
        <f t="shared" si="70"/>
        <v>#DIV/0!</v>
      </c>
      <c r="AO142" t="e">
        <f t="shared" si="71"/>
        <v>#DIV/0!</v>
      </c>
      <c r="AP142" t="e">
        <f t="shared" si="72"/>
        <v>#DIV/0!</v>
      </c>
      <c r="AQ142" t="e">
        <f t="shared" si="118"/>
        <v>#DIV/0!</v>
      </c>
      <c r="AR142" t="e">
        <f t="shared" si="119"/>
        <v>#DIV/0!</v>
      </c>
      <c r="AS142" t="e">
        <f t="shared" si="120"/>
        <v>#DIV/0!</v>
      </c>
      <c r="AT142" t="e">
        <f t="shared" si="121"/>
        <v>#DIV/0!</v>
      </c>
      <c r="AU142" t="e">
        <f t="shared" si="122"/>
        <v>#DIV/0!</v>
      </c>
      <c r="AV142" t="e">
        <f t="shared" si="123"/>
        <v>#DIV/0!</v>
      </c>
      <c r="AW142" t="e">
        <f t="shared" si="124"/>
        <v>#DIV/0!</v>
      </c>
      <c r="AX142" t="e">
        <f t="shared" si="125"/>
        <v>#DIV/0!</v>
      </c>
      <c r="AY142" t="e">
        <f t="shared" si="126"/>
        <v>#DIV/0!</v>
      </c>
      <c r="AZ142" t="e">
        <f t="shared" si="127"/>
        <v>#DIV/0!</v>
      </c>
      <c r="BA142" t="e">
        <f t="shared" si="128"/>
        <v>#DIV/0!</v>
      </c>
      <c r="BB142">
        <f t="shared" si="129"/>
        <v>0</v>
      </c>
      <c r="BC142">
        <f t="shared" si="130"/>
        <v>0</v>
      </c>
      <c r="BD142">
        <f t="shared" si="130"/>
        <v>0</v>
      </c>
      <c r="BE142">
        <f t="shared" si="131"/>
        <v>0</v>
      </c>
      <c r="BF142">
        <f t="shared" si="132"/>
        <v>0</v>
      </c>
      <c r="BG142">
        <f t="shared" si="132"/>
        <v>0</v>
      </c>
      <c r="BH142">
        <f t="shared" si="132"/>
        <v>0</v>
      </c>
      <c r="BI142">
        <f t="shared" si="88"/>
        <v>0</v>
      </c>
      <c r="BJ142">
        <f t="shared" si="89"/>
        <v>0</v>
      </c>
      <c r="BK142">
        <f t="shared" si="90"/>
        <v>0</v>
      </c>
      <c r="BL142">
        <f t="shared" si="91"/>
        <v>0</v>
      </c>
      <c r="BM142">
        <f t="shared" si="92"/>
        <v>0</v>
      </c>
      <c r="BN142">
        <f t="shared" si="93"/>
        <v>0</v>
      </c>
      <c r="BO142">
        <f t="shared" si="94"/>
        <v>0</v>
      </c>
      <c r="BP142" t="str">
        <f t="shared" si="133"/>
        <v/>
      </c>
      <c r="BQ142" t="str">
        <f t="shared" si="96"/>
        <v/>
      </c>
      <c r="BR142" t="str">
        <f t="shared" si="97"/>
        <v/>
      </c>
      <c r="BS142" t="str">
        <f t="shared" si="98"/>
        <v/>
      </c>
      <c r="BT142" t="str">
        <f t="shared" si="99"/>
        <v/>
      </c>
      <c r="BU142" t="str">
        <f t="shared" si="100"/>
        <v/>
      </c>
      <c r="BV142" t="str">
        <f t="shared" si="101"/>
        <v/>
      </c>
      <c r="BW142" t="str">
        <f t="shared" si="102"/>
        <v/>
      </c>
      <c r="BX142" t="str">
        <f t="shared" si="103"/>
        <v/>
      </c>
      <c r="BY142" t="str">
        <f t="shared" si="104"/>
        <v/>
      </c>
      <c r="BZ142" t="str">
        <f t="shared" si="105"/>
        <v/>
      </c>
      <c r="CA142" t="str">
        <f t="shared" si="106"/>
        <v/>
      </c>
      <c r="CB142" s="7">
        <f t="shared" si="107"/>
        <v>0</v>
      </c>
      <c r="CC142" t="str">
        <f t="shared" si="138"/>
        <v/>
      </c>
      <c r="CD142" t="str">
        <f t="shared" si="138"/>
        <v/>
      </c>
      <c r="CE142" t="str">
        <f t="shared" si="138"/>
        <v/>
      </c>
      <c r="CF142" t="str">
        <f t="shared" si="138"/>
        <v/>
      </c>
      <c r="CG142" t="str">
        <f t="shared" si="138"/>
        <v/>
      </c>
      <c r="CH142" t="str">
        <f t="shared" si="138"/>
        <v/>
      </c>
      <c r="CI142" t="str">
        <f t="shared" si="138"/>
        <v/>
      </c>
      <c r="CJ142" t="str">
        <f t="shared" si="138"/>
        <v/>
      </c>
      <c r="CK142" t="str">
        <f t="shared" si="138"/>
        <v/>
      </c>
      <c r="CL142" t="str">
        <f t="shared" si="138"/>
        <v/>
      </c>
      <c r="CM142" t="str">
        <f t="shared" si="138"/>
        <v/>
      </c>
      <c r="CN142" t="str">
        <f t="shared" si="138"/>
        <v/>
      </c>
      <c r="CO142" t="str">
        <f t="shared" si="138"/>
        <v/>
      </c>
      <c r="CP142" t="str">
        <f t="shared" si="138"/>
        <v/>
      </c>
      <c r="CQ142" t="str">
        <f t="shared" si="138"/>
        <v/>
      </c>
      <c r="CR142" t="str">
        <f t="shared" si="138"/>
        <v/>
      </c>
      <c r="CS142" t="str">
        <f t="shared" si="137"/>
        <v/>
      </c>
      <c r="CT142" t="str">
        <f t="shared" si="137"/>
        <v/>
      </c>
      <c r="CU142" t="str">
        <f t="shared" si="137"/>
        <v/>
      </c>
      <c r="CV142" t="str">
        <f t="shared" si="137"/>
        <v/>
      </c>
      <c r="CW142" t="str">
        <f t="shared" si="137"/>
        <v/>
      </c>
      <c r="CX142" t="str">
        <f t="shared" si="137"/>
        <v/>
      </c>
      <c r="CY142" t="str">
        <f t="shared" si="137"/>
        <v/>
      </c>
      <c r="CZ142" t="str">
        <f t="shared" si="137"/>
        <v/>
      </c>
      <c r="DA142" t="str">
        <f t="shared" si="137"/>
        <v/>
      </c>
      <c r="DB142" t="str">
        <f t="shared" si="137"/>
        <v/>
      </c>
      <c r="DC142" t="str">
        <f t="shared" si="137"/>
        <v/>
      </c>
      <c r="DD142" t="str">
        <f t="shared" si="137"/>
        <v/>
      </c>
      <c r="DE142" t="str">
        <f t="shared" si="137"/>
        <v/>
      </c>
      <c r="DF142" t="str">
        <f t="shared" si="137"/>
        <v/>
      </c>
      <c r="DG142" t="str">
        <f t="shared" si="137"/>
        <v/>
      </c>
      <c r="DH142" t="str">
        <f t="shared" ref="DH142:DI157" si="140">IF($B142=1,$C142,"")</f>
        <v/>
      </c>
      <c r="DI142" t="str">
        <f t="shared" si="140"/>
        <v/>
      </c>
      <c r="FJ142">
        <f t="shared" si="108"/>
        <v>0</v>
      </c>
      <c r="FK142">
        <f t="shared" si="109"/>
        <v>0</v>
      </c>
      <c r="FL142">
        <f t="shared" si="110"/>
        <v>0</v>
      </c>
      <c r="FM142">
        <f t="shared" si="111"/>
        <v>0</v>
      </c>
    </row>
    <row r="143" spans="9:169" x14ac:dyDescent="0.25">
      <c r="I143">
        <f t="shared" si="58"/>
        <v>0</v>
      </c>
      <c r="J143">
        <f t="shared" si="59"/>
        <v>0</v>
      </c>
      <c r="L143" t="e">
        <f t="shared" si="60"/>
        <v>#DIV/0!</v>
      </c>
      <c r="AE143" t="e">
        <f t="shared" si="61"/>
        <v>#DIV/0!</v>
      </c>
      <c r="AF143" t="e">
        <f t="shared" si="62"/>
        <v>#DIV/0!</v>
      </c>
      <c r="AG143" t="e">
        <f t="shared" si="63"/>
        <v>#DIV/0!</v>
      </c>
      <c r="AH143" t="e">
        <f t="shared" si="64"/>
        <v>#DIV/0!</v>
      </c>
      <c r="AI143" t="e">
        <f t="shared" si="65"/>
        <v>#DIV/0!</v>
      </c>
      <c r="AJ143" t="e">
        <f t="shared" si="66"/>
        <v>#DIV/0!</v>
      </c>
      <c r="AK143" t="e">
        <f t="shared" si="67"/>
        <v>#DIV/0!</v>
      </c>
      <c r="AL143" t="e">
        <f t="shared" si="68"/>
        <v>#DIV/0!</v>
      </c>
      <c r="AM143" t="e">
        <f t="shared" si="69"/>
        <v>#DIV/0!</v>
      </c>
      <c r="AN143" t="e">
        <f t="shared" si="70"/>
        <v>#DIV/0!</v>
      </c>
      <c r="AO143" t="e">
        <f t="shared" si="71"/>
        <v>#DIV/0!</v>
      </c>
      <c r="AP143" t="e">
        <f t="shared" si="72"/>
        <v>#DIV/0!</v>
      </c>
      <c r="AQ143" t="e">
        <f t="shared" si="118"/>
        <v>#DIV/0!</v>
      </c>
      <c r="AR143" t="e">
        <f t="shared" si="119"/>
        <v>#DIV/0!</v>
      </c>
      <c r="AS143" t="e">
        <f t="shared" si="120"/>
        <v>#DIV/0!</v>
      </c>
      <c r="AT143" t="e">
        <f t="shared" si="121"/>
        <v>#DIV/0!</v>
      </c>
      <c r="AU143" t="e">
        <f t="shared" si="122"/>
        <v>#DIV/0!</v>
      </c>
      <c r="AV143" t="e">
        <f t="shared" si="123"/>
        <v>#DIV/0!</v>
      </c>
      <c r="AW143" t="e">
        <f t="shared" si="124"/>
        <v>#DIV/0!</v>
      </c>
      <c r="AX143" t="e">
        <f t="shared" si="125"/>
        <v>#DIV/0!</v>
      </c>
      <c r="AY143" t="e">
        <f t="shared" si="126"/>
        <v>#DIV/0!</v>
      </c>
      <c r="AZ143" t="e">
        <f t="shared" si="127"/>
        <v>#DIV/0!</v>
      </c>
      <c r="BA143" t="e">
        <f t="shared" si="128"/>
        <v>#DIV/0!</v>
      </c>
      <c r="BB143">
        <f t="shared" si="129"/>
        <v>0</v>
      </c>
      <c r="BC143">
        <f t="shared" si="130"/>
        <v>0</v>
      </c>
      <c r="BD143">
        <f t="shared" si="130"/>
        <v>0</v>
      </c>
      <c r="BE143">
        <f t="shared" si="131"/>
        <v>0</v>
      </c>
      <c r="BF143">
        <f t="shared" si="132"/>
        <v>0</v>
      </c>
      <c r="BG143">
        <f t="shared" si="132"/>
        <v>0</v>
      </c>
      <c r="BH143">
        <f t="shared" si="132"/>
        <v>0</v>
      </c>
      <c r="BI143">
        <f t="shared" si="88"/>
        <v>0</v>
      </c>
      <c r="BJ143">
        <f t="shared" si="89"/>
        <v>0</v>
      </c>
      <c r="BK143">
        <f t="shared" si="90"/>
        <v>0</v>
      </c>
      <c r="BL143">
        <f t="shared" si="91"/>
        <v>0</v>
      </c>
      <c r="BM143">
        <f t="shared" si="92"/>
        <v>0</v>
      </c>
      <c r="BN143">
        <f t="shared" si="93"/>
        <v>0</v>
      </c>
      <c r="BO143">
        <f t="shared" si="94"/>
        <v>0</v>
      </c>
      <c r="BP143" t="str">
        <f t="shared" si="133"/>
        <v/>
      </c>
      <c r="BQ143" t="str">
        <f t="shared" si="96"/>
        <v/>
      </c>
      <c r="BR143" t="str">
        <f t="shared" si="97"/>
        <v/>
      </c>
      <c r="BS143" t="str">
        <f t="shared" si="98"/>
        <v/>
      </c>
      <c r="BT143" t="str">
        <f t="shared" si="99"/>
        <v/>
      </c>
      <c r="BU143" t="str">
        <f t="shared" si="100"/>
        <v/>
      </c>
      <c r="BV143" t="str">
        <f t="shared" si="101"/>
        <v/>
      </c>
      <c r="BW143" t="str">
        <f t="shared" si="102"/>
        <v/>
      </c>
      <c r="BX143" t="str">
        <f t="shared" si="103"/>
        <v/>
      </c>
      <c r="BY143" t="str">
        <f t="shared" si="104"/>
        <v/>
      </c>
      <c r="BZ143" t="str">
        <f t="shared" si="105"/>
        <v/>
      </c>
      <c r="CA143" t="str">
        <f t="shared" si="106"/>
        <v/>
      </c>
      <c r="CB143" s="7">
        <f t="shared" si="107"/>
        <v>0</v>
      </c>
      <c r="CC143" t="str">
        <f t="shared" si="138"/>
        <v/>
      </c>
      <c r="CD143" t="str">
        <f t="shared" si="138"/>
        <v/>
      </c>
      <c r="CE143" t="str">
        <f t="shared" si="138"/>
        <v/>
      </c>
      <c r="CF143" t="str">
        <f t="shared" si="138"/>
        <v/>
      </c>
      <c r="CG143" t="str">
        <f t="shared" si="138"/>
        <v/>
      </c>
      <c r="CH143" t="str">
        <f t="shared" si="138"/>
        <v/>
      </c>
      <c r="CI143" t="str">
        <f t="shared" si="138"/>
        <v/>
      </c>
      <c r="CJ143" t="str">
        <f t="shared" si="138"/>
        <v/>
      </c>
      <c r="CK143" t="str">
        <f t="shared" si="138"/>
        <v/>
      </c>
      <c r="CL143" t="str">
        <f t="shared" si="138"/>
        <v/>
      </c>
      <c r="CM143" t="str">
        <f t="shared" si="138"/>
        <v/>
      </c>
      <c r="CN143" t="str">
        <f t="shared" si="138"/>
        <v/>
      </c>
      <c r="CO143" t="str">
        <f t="shared" si="138"/>
        <v/>
      </c>
      <c r="CP143" t="str">
        <f t="shared" si="138"/>
        <v/>
      </c>
      <c r="CQ143" t="str">
        <f t="shared" si="138"/>
        <v/>
      </c>
      <c r="CR143" t="str">
        <f t="shared" si="138"/>
        <v/>
      </c>
      <c r="CS143" t="str">
        <f t="shared" si="137"/>
        <v/>
      </c>
      <c r="CT143" t="str">
        <f t="shared" si="137"/>
        <v/>
      </c>
      <c r="CU143" t="str">
        <f t="shared" si="137"/>
        <v/>
      </c>
      <c r="CV143" t="str">
        <f t="shared" si="137"/>
        <v/>
      </c>
      <c r="CW143" t="str">
        <f t="shared" si="137"/>
        <v/>
      </c>
      <c r="CX143" t="str">
        <f t="shared" si="137"/>
        <v/>
      </c>
      <c r="CY143" t="str">
        <f t="shared" si="137"/>
        <v/>
      </c>
      <c r="CZ143" t="str">
        <f t="shared" si="137"/>
        <v/>
      </c>
      <c r="DA143" t="str">
        <f t="shared" si="137"/>
        <v/>
      </c>
      <c r="DB143" t="str">
        <f t="shared" si="137"/>
        <v/>
      </c>
      <c r="DC143" t="str">
        <f t="shared" si="137"/>
        <v/>
      </c>
      <c r="DD143" t="str">
        <f t="shared" si="137"/>
        <v/>
      </c>
      <c r="DE143" t="str">
        <f t="shared" si="137"/>
        <v/>
      </c>
      <c r="DF143" t="str">
        <f t="shared" si="137"/>
        <v/>
      </c>
      <c r="DG143" t="str">
        <f t="shared" si="137"/>
        <v/>
      </c>
      <c r="DH143" t="str">
        <f t="shared" si="140"/>
        <v/>
      </c>
      <c r="DI143" t="str">
        <f t="shared" si="140"/>
        <v/>
      </c>
      <c r="FJ143">
        <f t="shared" si="108"/>
        <v>0</v>
      </c>
      <c r="FK143">
        <f t="shared" si="109"/>
        <v>0</v>
      </c>
      <c r="FL143">
        <f t="shared" si="110"/>
        <v>0</v>
      </c>
      <c r="FM143">
        <f t="shared" si="111"/>
        <v>0</v>
      </c>
    </row>
    <row r="144" spans="9:169" x14ac:dyDescent="0.25">
      <c r="I144">
        <f t="shared" ref="I144:I207" si="141">IF(OR(K144=5,K144=6),(H144+(F144+G144)/2)/3,IF(K144=4,(F144+G144+H144)/6,(G144+F144)/4))</f>
        <v>0</v>
      </c>
      <c r="J144">
        <f t="shared" ref="J144:J207" si="142">(E144-H144)</f>
        <v>0</v>
      </c>
      <c r="L144" t="e">
        <f t="shared" ref="L144:L207" si="143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#DIV/0!</v>
      </c>
      <c r="AE144" t="e">
        <f t="shared" ref="AE144:AE207" si="144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45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46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47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48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49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50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51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52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53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54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55">IF(OR($L144=1,AND($L144=7,$AP$14&lt;=$E144-$I144)),PI()*($I144^2)*($AP$14-$J144),IF($L144=2,0.333*PI()*($I144^2)*($AP$14-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si="118"/>
        <v>#DIV/0!</v>
      </c>
      <c r="AR144" t="e">
        <f t="shared" si="119"/>
        <v>#DIV/0!</v>
      </c>
      <c r="AS144" t="e">
        <f t="shared" si="120"/>
        <v>#DIV/0!</v>
      </c>
      <c r="AT144" t="e">
        <f t="shared" si="121"/>
        <v>#DIV/0!</v>
      </c>
      <c r="AU144" t="e">
        <f t="shared" si="122"/>
        <v>#DIV/0!</v>
      </c>
      <c r="AV144" t="e">
        <f t="shared" si="123"/>
        <v>#DIV/0!</v>
      </c>
      <c r="AW144" t="e">
        <f t="shared" si="124"/>
        <v>#DIV/0!</v>
      </c>
      <c r="AX144" t="e">
        <f t="shared" si="125"/>
        <v>#DIV/0!</v>
      </c>
      <c r="AY144" t="e">
        <f t="shared" si="126"/>
        <v>#DIV/0!</v>
      </c>
      <c r="AZ144" t="e">
        <f t="shared" si="127"/>
        <v>#DIV/0!</v>
      </c>
      <c r="BA144" t="e">
        <f t="shared" si="128"/>
        <v>#DIV/0!</v>
      </c>
      <c r="BB144">
        <f t="shared" si="129"/>
        <v>0</v>
      </c>
      <c r="BC144">
        <f t="shared" si="130"/>
        <v>0</v>
      </c>
      <c r="BD144">
        <f t="shared" si="130"/>
        <v>0</v>
      </c>
      <c r="BE144">
        <f t="shared" si="131"/>
        <v>0</v>
      </c>
      <c r="BF144">
        <f t="shared" si="132"/>
        <v>0</v>
      </c>
      <c r="BG144">
        <f t="shared" si="132"/>
        <v>0</v>
      </c>
      <c r="BH144">
        <f t="shared" si="132"/>
        <v>0</v>
      </c>
      <c r="BI144">
        <f t="shared" ref="BI144:BI207" si="156">($CB144*$BB144)</f>
        <v>0</v>
      </c>
      <c r="BJ144">
        <f t="shared" ref="BJ144:BJ207" si="157">($CB144*$BC144)</f>
        <v>0</v>
      </c>
      <c r="BK144">
        <f t="shared" ref="BK144:BK207" si="158">($CB144*$BD144)</f>
        <v>0</v>
      </c>
      <c r="BL144">
        <f t="shared" ref="BL144:BL207" si="159">($CB144*$BE144)</f>
        <v>0</v>
      </c>
      <c r="BM144">
        <f t="shared" ref="BM144:BM207" si="160">($CB144*$BF144)</f>
        <v>0</v>
      </c>
      <c r="BN144">
        <f t="shared" ref="BN144:BN207" si="161">($CB144*$BG144)</f>
        <v>0</v>
      </c>
      <c r="BO144">
        <f t="shared" ref="BO144:BO207" si="162">($CB144*$BH144)</f>
        <v>0</v>
      </c>
      <c r="BP144" t="str">
        <f t="shared" si="133"/>
        <v/>
      </c>
      <c r="BQ144" t="str">
        <f t="shared" ref="BQ144:BQ154" si="163">IF(B144=1,$AQ144,"")</f>
        <v/>
      </c>
      <c r="BR144" t="str">
        <f t="shared" ref="BR144:BR154" si="164">IF($B144=1,$AR144-$AQ144,"")</f>
        <v/>
      </c>
      <c r="BS144" t="str">
        <f t="shared" ref="BS144:BS154" si="165">IF($B144=1,$AS144-$AR144,"")</f>
        <v/>
      </c>
      <c r="BT144" t="str">
        <f t="shared" ref="BT144:BT154" si="166">IF($B144=1,$AT144-$AS144,"")</f>
        <v/>
      </c>
      <c r="BU144" t="str">
        <f t="shared" ref="BU144:BU154" si="167">IF($B144=1,$AU144-$AT144,"")</f>
        <v/>
      </c>
      <c r="BV144" t="str">
        <f t="shared" ref="BV144:BV154" si="168">IF($B144=1,$AV144-$AU144,"")</f>
        <v/>
      </c>
      <c r="BW144" t="str">
        <f t="shared" ref="BW144:BW154" si="169">IF($B144=1,$AW144-$AV144,"")</f>
        <v/>
      </c>
      <c r="BX144" t="str">
        <f t="shared" ref="BX144:BX154" si="170">IF($B144=1,$AX144-$AW144,"")</f>
        <v/>
      </c>
      <c r="BY144" t="str">
        <f t="shared" ref="BY144:BY154" si="171">IF($B144=1,$AY144-$AX144,"")</f>
        <v/>
      </c>
      <c r="BZ144" t="str">
        <f t="shared" ref="BZ144:BZ154" si="172">IF($B144=1,$AZ144-$AY144,"")</f>
        <v/>
      </c>
      <c r="CA144" t="str">
        <f t="shared" ref="CA144:CA154" si="173">IF($B144=1,$BA144-$AZ144,"")</f>
        <v/>
      </c>
      <c r="CB144" s="7">
        <f t="shared" ref="CB144:CB154" si="174">($D144^2/(4*PI()))</f>
        <v>0</v>
      </c>
      <c r="CC144" t="str">
        <f t="shared" si="138"/>
        <v/>
      </c>
      <c r="CD144" t="str">
        <f t="shared" si="138"/>
        <v/>
      </c>
      <c r="CE144" t="str">
        <f t="shared" si="138"/>
        <v/>
      </c>
      <c r="CF144" t="str">
        <f t="shared" si="138"/>
        <v/>
      </c>
      <c r="CG144" t="str">
        <f t="shared" si="138"/>
        <v/>
      </c>
      <c r="CH144" t="str">
        <f t="shared" si="138"/>
        <v/>
      </c>
      <c r="CI144" t="str">
        <f t="shared" si="138"/>
        <v/>
      </c>
      <c r="CJ144" t="str">
        <f t="shared" si="138"/>
        <v/>
      </c>
      <c r="CK144" t="str">
        <f t="shared" si="138"/>
        <v/>
      </c>
      <c r="CL144" t="str">
        <f t="shared" si="138"/>
        <v/>
      </c>
      <c r="CM144" t="str">
        <f t="shared" si="138"/>
        <v/>
      </c>
      <c r="CN144" t="str">
        <f t="shared" si="138"/>
        <v/>
      </c>
      <c r="CO144" t="str">
        <f t="shared" si="138"/>
        <v/>
      </c>
      <c r="CP144" t="str">
        <f t="shared" si="138"/>
        <v/>
      </c>
      <c r="CQ144" t="str">
        <f t="shared" si="138"/>
        <v/>
      </c>
      <c r="CR144" t="str">
        <f t="shared" si="138"/>
        <v/>
      </c>
      <c r="CS144" t="str">
        <f t="shared" si="137"/>
        <v/>
      </c>
      <c r="CT144" t="str">
        <f t="shared" si="137"/>
        <v/>
      </c>
      <c r="CU144" t="str">
        <f t="shared" si="137"/>
        <v/>
      </c>
      <c r="CV144" t="str">
        <f t="shared" si="137"/>
        <v/>
      </c>
      <c r="CW144" t="str">
        <f t="shared" si="137"/>
        <v/>
      </c>
      <c r="CX144" t="str">
        <f t="shared" si="137"/>
        <v/>
      </c>
      <c r="CY144" t="str">
        <f t="shared" si="137"/>
        <v/>
      </c>
      <c r="CZ144" t="str">
        <f t="shared" si="137"/>
        <v/>
      </c>
      <c r="DA144" t="str">
        <f t="shared" si="137"/>
        <v/>
      </c>
      <c r="DB144" t="str">
        <f t="shared" si="137"/>
        <v/>
      </c>
      <c r="DC144" t="str">
        <f t="shared" si="137"/>
        <v/>
      </c>
      <c r="DD144" t="str">
        <f t="shared" si="137"/>
        <v/>
      </c>
      <c r="DE144" t="str">
        <f t="shared" si="137"/>
        <v/>
      </c>
      <c r="DF144" t="str">
        <f t="shared" si="137"/>
        <v/>
      </c>
      <c r="DG144" t="str">
        <f t="shared" si="137"/>
        <v/>
      </c>
      <c r="DH144" t="str">
        <f t="shared" si="140"/>
        <v/>
      </c>
      <c r="DI144" t="str">
        <f t="shared" si="140"/>
        <v/>
      </c>
      <c r="FJ144">
        <f t="shared" ref="FJ144:FJ207" si="175">SUM(BQ144:BT144)</f>
        <v>0</v>
      </c>
      <c r="FK144">
        <f t="shared" ref="FK144:FK207" si="176">SUM(BQ144:BU144)</f>
        <v>0</v>
      </c>
      <c r="FL144">
        <f t="shared" ref="FL144:FL207" si="177">SUM(BQ144:BV144)</f>
        <v>0</v>
      </c>
      <c r="FM144">
        <f t="shared" ref="FM144:FM207" si="178">SUM(BQ144:BW144)</f>
        <v>0</v>
      </c>
    </row>
    <row r="145" spans="9:169" x14ac:dyDescent="0.25">
      <c r="I145">
        <f t="shared" si="141"/>
        <v>0</v>
      </c>
      <c r="J145">
        <f t="shared" si="142"/>
        <v>0</v>
      </c>
      <c r="L145" t="e">
        <f t="shared" si="143"/>
        <v>#DIV/0!</v>
      </c>
      <c r="AE145" t="e">
        <f t="shared" si="144"/>
        <v>#DIV/0!</v>
      </c>
      <c r="AF145" t="e">
        <f t="shared" si="145"/>
        <v>#DIV/0!</v>
      </c>
      <c r="AG145" t="e">
        <f t="shared" si="146"/>
        <v>#DIV/0!</v>
      </c>
      <c r="AH145" t="e">
        <f t="shared" si="147"/>
        <v>#DIV/0!</v>
      </c>
      <c r="AI145" t="e">
        <f t="shared" si="148"/>
        <v>#DIV/0!</v>
      </c>
      <c r="AJ145" t="e">
        <f t="shared" si="149"/>
        <v>#DIV/0!</v>
      </c>
      <c r="AK145" t="e">
        <f t="shared" si="150"/>
        <v>#DIV/0!</v>
      </c>
      <c r="AL145" t="e">
        <f t="shared" si="151"/>
        <v>#DIV/0!</v>
      </c>
      <c r="AM145" t="e">
        <f t="shared" si="152"/>
        <v>#DIV/0!</v>
      </c>
      <c r="AN145" t="e">
        <f t="shared" si="153"/>
        <v>#DIV/0!</v>
      </c>
      <c r="AO145" t="e">
        <f t="shared" si="154"/>
        <v>#DIV/0!</v>
      </c>
      <c r="AP145" t="e">
        <f t="shared" si="155"/>
        <v>#DIV/0!</v>
      </c>
      <c r="AQ145" t="e">
        <f t="shared" si="118"/>
        <v>#DIV/0!</v>
      </c>
      <c r="AR145" t="e">
        <f t="shared" si="119"/>
        <v>#DIV/0!</v>
      </c>
      <c r="AS145" t="e">
        <f t="shared" si="120"/>
        <v>#DIV/0!</v>
      </c>
      <c r="AT145" t="e">
        <f t="shared" si="121"/>
        <v>#DIV/0!</v>
      </c>
      <c r="AU145" t="e">
        <f t="shared" si="122"/>
        <v>#DIV/0!</v>
      </c>
      <c r="AV145" t="e">
        <f t="shared" si="123"/>
        <v>#DIV/0!</v>
      </c>
      <c r="AW145" t="e">
        <f t="shared" si="124"/>
        <v>#DIV/0!</v>
      </c>
      <c r="AX145" t="e">
        <f t="shared" si="125"/>
        <v>#DIV/0!</v>
      </c>
      <c r="AY145" t="e">
        <f t="shared" si="126"/>
        <v>#DIV/0!</v>
      </c>
      <c r="AZ145" t="e">
        <f t="shared" si="127"/>
        <v>#DIV/0!</v>
      </c>
      <c r="BA145" t="e">
        <f t="shared" si="128"/>
        <v>#DIV/0!</v>
      </c>
      <c r="BB145">
        <f t="shared" si="129"/>
        <v>0</v>
      </c>
      <c r="BC145">
        <f t="shared" si="130"/>
        <v>0</v>
      </c>
      <c r="BD145">
        <f t="shared" si="130"/>
        <v>0</v>
      </c>
      <c r="BE145">
        <f t="shared" si="131"/>
        <v>0</v>
      </c>
      <c r="BF145">
        <f t="shared" si="132"/>
        <v>0</v>
      </c>
      <c r="BG145">
        <f t="shared" si="132"/>
        <v>0</v>
      </c>
      <c r="BH145">
        <f t="shared" si="132"/>
        <v>0</v>
      </c>
      <c r="BI145">
        <f t="shared" si="156"/>
        <v>0</v>
      </c>
      <c r="BJ145">
        <f t="shared" si="157"/>
        <v>0</v>
      </c>
      <c r="BK145">
        <f t="shared" si="158"/>
        <v>0</v>
      </c>
      <c r="BL145">
        <f t="shared" si="159"/>
        <v>0</v>
      </c>
      <c r="BM145">
        <f t="shared" si="160"/>
        <v>0</v>
      </c>
      <c r="BN145">
        <f t="shared" si="161"/>
        <v>0</v>
      </c>
      <c r="BO145">
        <f t="shared" si="162"/>
        <v>0</v>
      </c>
      <c r="BP145" t="str">
        <f t="shared" si="133"/>
        <v/>
      </c>
      <c r="BQ145" t="str">
        <f t="shared" si="163"/>
        <v/>
      </c>
      <c r="BR145" t="str">
        <f t="shared" si="164"/>
        <v/>
      </c>
      <c r="BS145" t="str">
        <f t="shared" si="165"/>
        <v/>
      </c>
      <c r="BT145" t="str">
        <f t="shared" si="166"/>
        <v/>
      </c>
      <c r="BU145" t="str">
        <f t="shared" si="167"/>
        <v/>
      </c>
      <c r="BV145" t="str">
        <f t="shared" si="168"/>
        <v/>
      </c>
      <c r="BW145" t="str">
        <f t="shared" si="169"/>
        <v/>
      </c>
      <c r="BX145" t="str">
        <f t="shared" si="170"/>
        <v/>
      </c>
      <c r="BY145" t="str">
        <f t="shared" si="171"/>
        <v/>
      </c>
      <c r="BZ145" t="str">
        <f t="shared" si="172"/>
        <v/>
      </c>
      <c r="CA145" t="str">
        <f t="shared" si="173"/>
        <v/>
      </c>
      <c r="CB145" s="7">
        <f t="shared" si="174"/>
        <v>0</v>
      </c>
      <c r="CC145" t="str">
        <f t="shared" si="138"/>
        <v/>
      </c>
      <c r="CD145" t="str">
        <f t="shared" si="138"/>
        <v/>
      </c>
      <c r="CE145" t="str">
        <f t="shared" si="138"/>
        <v/>
      </c>
      <c r="CF145" t="str">
        <f t="shared" si="138"/>
        <v/>
      </c>
      <c r="CG145" t="str">
        <f t="shared" si="138"/>
        <v/>
      </c>
      <c r="CH145" t="str">
        <f t="shared" si="138"/>
        <v/>
      </c>
      <c r="CI145" t="str">
        <f t="shared" si="138"/>
        <v/>
      </c>
      <c r="CJ145" t="str">
        <f t="shared" si="138"/>
        <v/>
      </c>
      <c r="CK145" t="str">
        <f t="shared" si="138"/>
        <v/>
      </c>
      <c r="CL145" t="str">
        <f t="shared" si="138"/>
        <v/>
      </c>
      <c r="CM145" t="str">
        <f t="shared" si="138"/>
        <v/>
      </c>
      <c r="CN145" t="str">
        <f t="shared" si="138"/>
        <v/>
      </c>
      <c r="CO145" t="str">
        <f t="shared" si="138"/>
        <v/>
      </c>
      <c r="CP145" t="str">
        <f t="shared" si="138"/>
        <v/>
      </c>
      <c r="CQ145" t="str">
        <f t="shared" si="138"/>
        <v/>
      </c>
      <c r="CR145" t="str">
        <f t="shared" si="138"/>
        <v/>
      </c>
      <c r="CS145" t="str">
        <f t="shared" si="137"/>
        <v/>
      </c>
      <c r="CT145" t="str">
        <f t="shared" si="137"/>
        <v/>
      </c>
      <c r="CU145" t="str">
        <f t="shared" si="137"/>
        <v/>
      </c>
      <c r="CV145" t="str">
        <f t="shared" si="137"/>
        <v/>
      </c>
      <c r="CW145" t="str">
        <f t="shared" si="137"/>
        <v/>
      </c>
      <c r="CX145" t="str">
        <f t="shared" si="137"/>
        <v/>
      </c>
      <c r="CY145" t="str">
        <f t="shared" si="137"/>
        <v/>
      </c>
      <c r="CZ145" t="str">
        <f t="shared" si="137"/>
        <v/>
      </c>
      <c r="DA145" t="str">
        <f t="shared" si="137"/>
        <v/>
      </c>
      <c r="DB145" t="str">
        <f t="shared" si="137"/>
        <v/>
      </c>
      <c r="DC145" t="str">
        <f t="shared" si="137"/>
        <v/>
      </c>
      <c r="DD145" t="str">
        <f t="shared" si="137"/>
        <v/>
      </c>
      <c r="DE145" t="str">
        <f t="shared" si="137"/>
        <v/>
      </c>
      <c r="DF145" t="str">
        <f t="shared" si="137"/>
        <v/>
      </c>
      <c r="DG145" t="str">
        <f t="shared" si="137"/>
        <v/>
      </c>
      <c r="DH145" t="str">
        <f t="shared" si="140"/>
        <v/>
      </c>
      <c r="DI145" t="str">
        <f t="shared" si="140"/>
        <v/>
      </c>
      <c r="FJ145">
        <f t="shared" si="175"/>
        <v>0</v>
      </c>
      <c r="FK145">
        <f t="shared" si="176"/>
        <v>0</v>
      </c>
      <c r="FL145">
        <f t="shared" si="177"/>
        <v>0</v>
      </c>
      <c r="FM145">
        <f t="shared" si="178"/>
        <v>0</v>
      </c>
    </row>
    <row r="146" spans="9:169" x14ac:dyDescent="0.25">
      <c r="I146">
        <f t="shared" si="141"/>
        <v>0</v>
      </c>
      <c r="J146">
        <f t="shared" si="142"/>
        <v>0</v>
      </c>
      <c r="L146" t="e">
        <f t="shared" si="143"/>
        <v>#DIV/0!</v>
      </c>
      <c r="AE146" t="e">
        <f t="shared" si="144"/>
        <v>#DIV/0!</v>
      </c>
      <c r="AF146" t="e">
        <f t="shared" si="145"/>
        <v>#DIV/0!</v>
      </c>
      <c r="AG146" t="e">
        <f t="shared" si="146"/>
        <v>#DIV/0!</v>
      </c>
      <c r="AH146" t="e">
        <f t="shared" si="147"/>
        <v>#DIV/0!</v>
      </c>
      <c r="AI146" t="e">
        <f t="shared" si="148"/>
        <v>#DIV/0!</v>
      </c>
      <c r="AJ146" t="e">
        <f t="shared" si="149"/>
        <v>#DIV/0!</v>
      </c>
      <c r="AK146" t="e">
        <f t="shared" si="150"/>
        <v>#DIV/0!</v>
      </c>
      <c r="AL146" t="e">
        <f t="shared" si="151"/>
        <v>#DIV/0!</v>
      </c>
      <c r="AM146" t="e">
        <f t="shared" si="152"/>
        <v>#DIV/0!</v>
      </c>
      <c r="AN146" t="e">
        <f t="shared" si="153"/>
        <v>#DIV/0!</v>
      </c>
      <c r="AO146" t="e">
        <f t="shared" si="154"/>
        <v>#DIV/0!</v>
      </c>
      <c r="AP146" t="e">
        <f t="shared" si="155"/>
        <v>#DIV/0!</v>
      </c>
      <c r="AQ146" t="e">
        <f t="shared" si="118"/>
        <v>#DIV/0!</v>
      </c>
      <c r="AR146" t="e">
        <f t="shared" si="119"/>
        <v>#DIV/0!</v>
      </c>
      <c r="AS146" t="e">
        <f t="shared" si="120"/>
        <v>#DIV/0!</v>
      </c>
      <c r="AT146" t="e">
        <f t="shared" si="121"/>
        <v>#DIV/0!</v>
      </c>
      <c r="AU146" t="e">
        <f t="shared" si="122"/>
        <v>#DIV/0!</v>
      </c>
      <c r="AV146" t="e">
        <f t="shared" si="123"/>
        <v>#DIV/0!</v>
      </c>
      <c r="AW146" t="e">
        <f t="shared" si="124"/>
        <v>#DIV/0!</v>
      </c>
      <c r="AX146" t="e">
        <f t="shared" si="125"/>
        <v>#DIV/0!</v>
      </c>
      <c r="AY146" t="e">
        <f t="shared" si="126"/>
        <v>#DIV/0!</v>
      </c>
      <c r="AZ146" t="e">
        <f t="shared" si="127"/>
        <v>#DIV/0!</v>
      </c>
      <c r="BA146" t="e">
        <f t="shared" si="128"/>
        <v>#DIV/0!</v>
      </c>
      <c r="BB146">
        <f t="shared" si="129"/>
        <v>0</v>
      </c>
      <c r="BC146">
        <f t="shared" si="130"/>
        <v>0</v>
      </c>
      <c r="BD146">
        <f t="shared" si="130"/>
        <v>0</v>
      </c>
      <c r="BE146">
        <f t="shared" si="131"/>
        <v>0</v>
      </c>
      <c r="BF146">
        <f t="shared" si="132"/>
        <v>0</v>
      </c>
      <c r="BG146">
        <f t="shared" si="132"/>
        <v>0</v>
      </c>
      <c r="BH146">
        <f t="shared" si="132"/>
        <v>0</v>
      </c>
      <c r="BI146">
        <f t="shared" si="156"/>
        <v>0</v>
      </c>
      <c r="BJ146">
        <f t="shared" si="157"/>
        <v>0</v>
      </c>
      <c r="BK146">
        <f t="shared" si="158"/>
        <v>0</v>
      </c>
      <c r="BL146">
        <f t="shared" si="159"/>
        <v>0</v>
      </c>
      <c r="BM146">
        <f t="shared" si="160"/>
        <v>0</v>
      </c>
      <c r="BN146">
        <f t="shared" si="161"/>
        <v>0</v>
      </c>
      <c r="BO146">
        <f t="shared" si="162"/>
        <v>0</v>
      </c>
      <c r="BP146" t="str">
        <f t="shared" si="133"/>
        <v/>
      </c>
      <c r="BQ146" t="str">
        <f t="shared" si="163"/>
        <v/>
      </c>
      <c r="BR146" t="str">
        <f t="shared" si="164"/>
        <v/>
      </c>
      <c r="BS146" t="str">
        <f t="shared" si="165"/>
        <v/>
      </c>
      <c r="BT146" t="str">
        <f t="shared" si="166"/>
        <v/>
      </c>
      <c r="BU146" t="str">
        <f t="shared" si="167"/>
        <v/>
      </c>
      <c r="BV146" t="str">
        <f t="shared" si="168"/>
        <v/>
      </c>
      <c r="BW146" t="str">
        <f t="shared" si="169"/>
        <v/>
      </c>
      <c r="BX146" t="str">
        <f t="shared" si="170"/>
        <v/>
      </c>
      <c r="BY146" t="str">
        <f t="shared" si="171"/>
        <v/>
      </c>
      <c r="BZ146" t="str">
        <f t="shared" si="172"/>
        <v/>
      </c>
      <c r="CA146" t="str">
        <f t="shared" si="173"/>
        <v/>
      </c>
      <c r="CB146" s="7">
        <f t="shared" si="174"/>
        <v>0</v>
      </c>
      <c r="CC146" t="str">
        <f t="shared" si="138"/>
        <v/>
      </c>
      <c r="CD146" t="str">
        <f t="shared" si="138"/>
        <v/>
      </c>
      <c r="CE146" t="str">
        <f t="shared" si="138"/>
        <v/>
      </c>
      <c r="CF146" t="str">
        <f t="shared" si="138"/>
        <v/>
      </c>
      <c r="CG146" t="str">
        <f t="shared" si="138"/>
        <v/>
      </c>
      <c r="CH146" t="str">
        <f t="shared" si="138"/>
        <v/>
      </c>
      <c r="CI146" t="str">
        <f t="shared" si="138"/>
        <v/>
      </c>
      <c r="CJ146" t="str">
        <f t="shared" si="138"/>
        <v/>
      </c>
      <c r="CK146" t="str">
        <f t="shared" si="138"/>
        <v/>
      </c>
      <c r="CL146" t="str">
        <f t="shared" si="138"/>
        <v/>
      </c>
      <c r="CM146" t="str">
        <f t="shared" si="138"/>
        <v/>
      </c>
      <c r="CN146" t="str">
        <f t="shared" si="138"/>
        <v/>
      </c>
      <c r="CO146" t="str">
        <f t="shared" si="138"/>
        <v/>
      </c>
      <c r="CP146" t="str">
        <f t="shared" si="138"/>
        <v/>
      </c>
      <c r="CQ146" t="str">
        <f t="shared" si="138"/>
        <v/>
      </c>
      <c r="CR146" t="str">
        <f t="shared" si="138"/>
        <v/>
      </c>
      <c r="CS146" t="str">
        <f t="shared" si="137"/>
        <v/>
      </c>
      <c r="CT146" t="str">
        <f t="shared" si="137"/>
        <v/>
      </c>
      <c r="CU146" t="str">
        <f t="shared" si="137"/>
        <v/>
      </c>
      <c r="CV146" t="str">
        <f t="shared" si="137"/>
        <v/>
      </c>
      <c r="CW146" t="str">
        <f t="shared" si="137"/>
        <v/>
      </c>
      <c r="CX146" t="str">
        <f t="shared" si="137"/>
        <v/>
      </c>
      <c r="CY146" t="str">
        <f t="shared" si="137"/>
        <v/>
      </c>
      <c r="CZ146" t="str">
        <f t="shared" si="137"/>
        <v/>
      </c>
      <c r="DA146" t="str">
        <f t="shared" si="137"/>
        <v/>
      </c>
      <c r="DB146" t="str">
        <f t="shared" si="137"/>
        <v/>
      </c>
      <c r="DC146" t="str">
        <f t="shared" si="137"/>
        <v/>
      </c>
      <c r="DD146" t="str">
        <f t="shared" si="137"/>
        <v/>
      </c>
      <c r="DE146" t="str">
        <f t="shared" si="137"/>
        <v/>
      </c>
      <c r="DF146" t="str">
        <f t="shared" si="137"/>
        <v/>
      </c>
      <c r="DG146" t="str">
        <f t="shared" si="137"/>
        <v/>
      </c>
      <c r="DH146" t="str">
        <f t="shared" si="140"/>
        <v/>
      </c>
      <c r="DI146" t="str">
        <f t="shared" si="140"/>
        <v/>
      </c>
      <c r="FJ146">
        <f t="shared" si="175"/>
        <v>0</v>
      </c>
      <c r="FK146">
        <f t="shared" si="176"/>
        <v>0</v>
      </c>
      <c r="FL146">
        <f t="shared" si="177"/>
        <v>0</v>
      </c>
      <c r="FM146">
        <f t="shared" si="178"/>
        <v>0</v>
      </c>
    </row>
    <row r="147" spans="9:169" x14ac:dyDescent="0.25">
      <c r="I147">
        <f t="shared" si="141"/>
        <v>0</v>
      </c>
      <c r="J147">
        <f t="shared" si="142"/>
        <v>0</v>
      </c>
      <c r="L147" t="e">
        <f t="shared" si="143"/>
        <v>#DIV/0!</v>
      </c>
      <c r="AE147" t="e">
        <f t="shared" si="144"/>
        <v>#DIV/0!</v>
      </c>
      <c r="AF147" t="e">
        <f t="shared" si="145"/>
        <v>#DIV/0!</v>
      </c>
      <c r="AG147" t="e">
        <f t="shared" si="146"/>
        <v>#DIV/0!</v>
      </c>
      <c r="AH147" t="e">
        <f t="shared" si="147"/>
        <v>#DIV/0!</v>
      </c>
      <c r="AI147" t="e">
        <f t="shared" si="148"/>
        <v>#DIV/0!</v>
      </c>
      <c r="AJ147" t="e">
        <f t="shared" si="149"/>
        <v>#DIV/0!</v>
      </c>
      <c r="AK147" t="e">
        <f t="shared" si="150"/>
        <v>#DIV/0!</v>
      </c>
      <c r="AL147" t="e">
        <f t="shared" si="151"/>
        <v>#DIV/0!</v>
      </c>
      <c r="AM147" t="e">
        <f t="shared" si="152"/>
        <v>#DIV/0!</v>
      </c>
      <c r="AN147" t="e">
        <f t="shared" si="153"/>
        <v>#DIV/0!</v>
      </c>
      <c r="AO147" t="e">
        <f t="shared" si="154"/>
        <v>#DIV/0!</v>
      </c>
      <c r="AP147" t="e">
        <f t="shared" si="155"/>
        <v>#DIV/0!</v>
      </c>
      <c r="AQ147" t="e">
        <f t="shared" si="118"/>
        <v>#DIV/0!</v>
      </c>
      <c r="AR147" t="e">
        <f t="shared" si="119"/>
        <v>#DIV/0!</v>
      </c>
      <c r="AS147" t="e">
        <f t="shared" si="120"/>
        <v>#DIV/0!</v>
      </c>
      <c r="AT147" t="e">
        <f t="shared" si="121"/>
        <v>#DIV/0!</v>
      </c>
      <c r="AU147" t="e">
        <f t="shared" si="122"/>
        <v>#DIV/0!</v>
      </c>
      <c r="AV147" t="e">
        <f t="shared" si="123"/>
        <v>#DIV/0!</v>
      </c>
      <c r="AW147" t="e">
        <f t="shared" si="124"/>
        <v>#DIV/0!</v>
      </c>
      <c r="AX147" t="e">
        <f t="shared" si="125"/>
        <v>#DIV/0!</v>
      </c>
      <c r="AY147" t="e">
        <f t="shared" si="126"/>
        <v>#DIV/0!</v>
      </c>
      <c r="AZ147" t="e">
        <f t="shared" si="127"/>
        <v>#DIV/0!</v>
      </c>
      <c r="BA147" t="e">
        <f t="shared" si="128"/>
        <v>#DIV/0!</v>
      </c>
      <c r="BB147">
        <f t="shared" si="129"/>
        <v>0</v>
      </c>
      <c r="BC147">
        <f t="shared" si="130"/>
        <v>0</v>
      </c>
      <c r="BD147">
        <f t="shared" si="130"/>
        <v>0</v>
      </c>
      <c r="BE147">
        <f t="shared" si="131"/>
        <v>0</v>
      </c>
      <c r="BF147">
        <f t="shared" si="132"/>
        <v>0</v>
      </c>
      <c r="BG147">
        <f t="shared" si="132"/>
        <v>0</v>
      </c>
      <c r="BH147">
        <f t="shared" si="132"/>
        <v>0</v>
      </c>
      <c r="BI147">
        <f t="shared" si="156"/>
        <v>0</v>
      </c>
      <c r="BJ147">
        <f t="shared" si="157"/>
        <v>0</v>
      </c>
      <c r="BK147">
        <f t="shared" si="158"/>
        <v>0</v>
      </c>
      <c r="BL147">
        <f t="shared" si="159"/>
        <v>0</v>
      </c>
      <c r="BM147">
        <f t="shared" si="160"/>
        <v>0</v>
      </c>
      <c r="BN147">
        <f t="shared" si="161"/>
        <v>0</v>
      </c>
      <c r="BO147">
        <f t="shared" si="162"/>
        <v>0</v>
      </c>
      <c r="BP147" t="str">
        <f t="shared" si="133"/>
        <v/>
      </c>
      <c r="BQ147" t="str">
        <f t="shared" si="163"/>
        <v/>
      </c>
      <c r="BR147" t="str">
        <f t="shared" si="164"/>
        <v/>
      </c>
      <c r="BS147" t="str">
        <f t="shared" si="165"/>
        <v/>
      </c>
      <c r="BT147" t="str">
        <f t="shared" si="166"/>
        <v/>
      </c>
      <c r="BU147" t="str">
        <f t="shared" si="167"/>
        <v/>
      </c>
      <c r="BV147" t="str">
        <f t="shared" si="168"/>
        <v/>
      </c>
      <c r="BW147" t="str">
        <f t="shared" si="169"/>
        <v/>
      </c>
      <c r="BX147" t="str">
        <f t="shared" si="170"/>
        <v/>
      </c>
      <c r="BY147" t="str">
        <f t="shared" si="171"/>
        <v/>
      </c>
      <c r="BZ147" t="str">
        <f t="shared" si="172"/>
        <v/>
      </c>
      <c r="CA147" t="str">
        <f t="shared" si="173"/>
        <v/>
      </c>
      <c r="CB147" s="7">
        <f t="shared" si="174"/>
        <v>0</v>
      </c>
      <c r="CC147" t="str">
        <f t="shared" si="138"/>
        <v/>
      </c>
      <c r="CD147" t="str">
        <f t="shared" si="138"/>
        <v/>
      </c>
      <c r="CE147" t="str">
        <f t="shared" si="138"/>
        <v/>
      </c>
      <c r="CF147" t="str">
        <f t="shared" si="138"/>
        <v/>
      </c>
      <c r="CG147" t="str">
        <f t="shared" si="138"/>
        <v/>
      </c>
      <c r="CH147" t="str">
        <f t="shared" si="138"/>
        <v/>
      </c>
      <c r="CI147" t="str">
        <f t="shared" si="138"/>
        <v/>
      </c>
      <c r="CJ147" t="str">
        <f t="shared" si="138"/>
        <v/>
      </c>
      <c r="CK147" t="str">
        <f t="shared" si="138"/>
        <v/>
      </c>
      <c r="CL147" t="str">
        <f t="shared" si="138"/>
        <v/>
      </c>
      <c r="CM147" t="str">
        <f t="shared" si="138"/>
        <v/>
      </c>
      <c r="CN147" t="str">
        <f t="shared" si="138"/>
        <v/>
      </c>
      <c r="CO147" t="str">
        <f t="shared" si="138"/>
        <v/>
      </c>
      <c r="CP147" t="str">
        <f t="shared" si="138"/>
        <v/>
      </c>
      <c r="CQ147" t="str">
        <f t="shared" si="138"/>
        <v/>
      </c>
      <c r="CR147" t="str">
        <f t="shared" si="138"/>
        <v/>
      </c>
      <c r="CS147" t="str">
        <f t="shared" si="137"/>
        <v/>
      </c>
      <c r="CT147" t="str">
        <f t="shared" si="137"/>
        <v/>
      </c>
      <c r="CU147" t="str">
        <f t="shared" si="137"/>
        <v/>
      </c>
      <c r="CV147" t="str">
        <f t="shared" si="137"/>
        <v/>
      </c>
      <c r="CW147" t="str">
        <f t="shared" si="137"/>
        <v/>
      </c>
      <c r="CX147" t="str">
        <f t="shared" si="137"/>
        <v/>
      </c>
      <c r="CY147" t="str">
        <f t="shared" si="137"/>
        <v/>
      </c>
      <c r="CZ147" t="str">
        <f t="shared" si="137"/>
        <v/>
      </c>
      <c r="DA147" t="str">
        <f t="shared" si="137"/>
        <v/>
      </c>
      <c r="DB147" t="str">
        <f t="shared" si="137"/>
        <v/>
      </c>
      <c r="DC147" t="str">
        <f t="shared" si="137"/>
        <v/>
      </c>
      <c r="DD147" t="str">
        <f t="shared" si="137"/>
        <v/>
      </c>
      <c r="DE147" t="str">
        <f t="shared" si="137"/>
        <v/>
      </c>
      <c r="DF147" t="str">
        <f t="shared" si="137"/>
        <v/>
      </c>
      <c r="DG147" t="str">
        <f t="shared" si="137"/>
        <v/>
      </c>
      <c r="DH147" t="str">
        <f t="shared" si="140"/>
        <v/>
      </c>
      <c r="DI147" t="str">
        <f t="shared" si="140"/>
        <v/>
      </c>
      <c r="FJ147">
        <f t="shared" si="175"/>
        <v>0</v>
      </c>
      <c r="FK147">
        <f t="shared" si="176"/>
        <v>0</v>
      </c>
      <c r="FL147">
        <f t="shared" si="177"/>
        <v>0</v>
      </c>
      <c r="FM147">
        <f t="shared" si="178"/>
        <v>0</v>
      </c>
    </row>
    <row r="148" spans="9:169" x14ac:dyDescent="0.25">
      <c r="I148">
        <f t="shared" si="141"/>
        <v>0</v>
      </c>
      <c r="J148">
        <f t="shared" si="142"/>
        <v>0</v>
      </c>
      <c r="L148" t="e">
        <f t="shared" si="143"/>
        <v>#DIV/0!</v>
      </c>
      <c r="AE148" t="e">
        <f t="shared" si="144"/>
        <v>#DIV/0!</v>
      </c>
      <c r="AF148" t="e">
        <f t="shared" si="145"/>
        <v>#DIV/0!</v>
      </c>
      <c r="AG148" t="e">
        <f t="shared" si="146"/>
        <v>#DIV/0!</v>
      </c>
      <c r="AH148" t="e">
        <f t="shared" si="147"/>
        <v>#DIV/0!</v>
      </c>
      <c r="AI148" t="e">
        <f t="shared" si="148"/>
        <v>#DIV/0!</v>
      </c>
      <c r="AJ148" t="e">
        <f t="shared" si="149"/>
        <v>#DIV/0!</v>
      </c>
      <c r="AK148" t="e">
        <f t="shared" si="150"/>
        <v>#DIV/0!</v>
      </c>
      <c r="AL148" t="e">
        <f t="shared" si="151"/>
        <v>#DIV/0!</v>
      </c>
      <c r="AM148" t="e">
        <f t="shared" si="152"/>
        <v>#DIV/0!</v>
      </c>
      <c r="AN148" t="e">
        <f t="shared" si="153"/>
        <v>#DIV/0!</v>
      </c>
      <c r="AO148" t="e">
        <f t="shared" si="154"/>
        <v>#DIV/0!</v>
      </c>
      <c r="AP148" t="e">
        <f t="shared" si="155"/>
        <v>#DIV/0!</v>
      </c>
      <c r="AQ148" t="e">
        <f t="shared" si="118"/>
        <v>#DIV/0!</v>
      </c>
      <c r="AR148" t="e">
        <f t="shared" si="119"/>
        <v>#DIV/0!</v>
      </c>
      <c r="AS148" t="e">
        <f t="shared" si="120"/>
        <v>#DIV/0!</v>
      </c>
      <c r="AT148" t="e">
        <f t="shared" si="121"/>
        <v>#DIV/0!</v>
      </c>
      <c r="AU148" t="e">
        <f t="shared" si="122"/>
        <v>#DIV/0!</v>
      </c>
      <c r="AV148" t="e">
        <f t="shared" si="123"/>
        <v>#DIV/0!</v>
      </c>
      <c r="AW148" t="e">
        <f t="shared" si="124"/>
        <v>#DIV/0!</v>
      </c>
      <c r="AX148" t="e">
        <f t="shared" si="125"/>
        <v>#DIV/0!</v>
      </c>
      <c r="AY148" t="e">
        <f t="shared" si="126"/>
        <v>#DIV/0!</v>
      </c>
      <c r="AZ148" t="e">
        <f t="shared" si="127"/>
        <v>#DIV/0!</v>
      </c>
      <c r="BA148" t="e">
        <f t="shared" si="128"/>
        <v>#DIV/0!</v>
      </c>
      <c r="BB148">
        <f t="shared" si="129"/>
        <v>0</v>
      </c>
      <c r="BC148">
        <f t="shared" si="130"/>
        <v>0</v>
      </c>
      <c r="BD148">
        <f t="shared" si="130"/>
        <v>0</v>
      </c>
      <c r="BE148">
        <f t="shared" si="131"/>
        <v>0</v>
      </c>
      <c r="BF148">
        <f t="shared" si="132"/>
        <v>0</v>
      </c>
      <c r="BG148">
        <f t="shared" si="132"/>
        <v>0</v>
      </c>
      <c r="BH148">
        <f t="shared" si="132"/>
        <v>0</v>
      </c>
      <c r="BI148">
        <f t="shared" si="156"/>
        <v>0</v>
      </c>
      <c r="BJ148">
        <f t="shared" si="157"/>
        <v>0</v>
      </c>
      <c r="BK148">
        <f t="shared" si="158"/>
        <v>0</v>
      </c>
      <c r="BL148">
        <f t="shared" si="159"/>
        <v>0</v>
      </c>
      <c r="BM148">
        <f t="shared" si="160"/>
        <v>0</v>
      </c>
      <c r="BN148">
        <f t="shared" si="161"/>
        <v>0</v>
      </c>
      <c r="BO148">
        <f t="shared" si="162"/>
        <v>0</v>
      </c>
      <c r="BP148" t="str">
        <f t="shared" si="133"/>
        <v/>
      </c>
      <c r="BQ148" t="str">
        <f t="shared" si="163"/>
        <v/>
      </c>
      <c r="BR148" t="str">
        <f t="shared" si="164"/>
        <v/>
      </c>
      <c r="BS148" t="str">
        <f t="shared" si="165"/>
        <v/>
      </c>
      <c r="BT148" t="str">
        <f t="shared" si="166"/>
        <v/>
      </c>
      <c r="BU148" t="str">
        <f t="shared" si="167"/>
        <v/>
      </c>
      <c r="BV148" t="str">
        <f t="shared" si="168"/>
        <v/>
      </c>
      <c r="BW148" t="str">
        <f t="shared" si="169"/>
        <v/>
      </c>
      <c r="BX148" t="str">
        <f t="shared" si="170"/>
        <v/>
      </c>
      <c r="BY148" t="str">
        <f t="shared" si="171"/>
        <v/>
      </c>
      <c r="BZ148" t="str">
        <f t="shared" si="172"/>
        <v/>
      </c>
      <c r="CA148" t="str">
        <f t="shared" si="173"/>
        <v/>
      </c>
      <c r="CB148" s="7">
        <f t="shared" si="174"/>
        <v>0</v>
      </c>
      <c r="CC148" t="str">
        <f t="shared" si="138"/>
        <v/>
      </c>
      <c r="CD148" t="str">
        <f t="shared" si="138"/>
        <v/>
      </c>
      <c r="CE148" t="str">
        <f t="shared" si="138"/>
        <v/>
      </c>
      <c r="CF148" t="str">
        <f t="shared" si="138"/>
        <v/>
      </c>
      <c r="CG148" t="str">
        <f t="shared" si="138"/>
        <v/>
      </c>
      <c r="CH148" t="str">
        <f t="shared" si="138"/>
        <v/>
      </c>
      <c r="CI148" t="str">
        <f t="shared" si="138"/>
        <v/>
      </c>
      <c r="CJ148" t="str">
        <f t="shared" si="138"/>
        <v/>
      </c>
      <c r="CK148" t="str">
        <f t="shared" si="138"/>
        <v/>
      </c>
      <c r="CL148" t="str">
        <f t="shared" si="138"/>
        <v/>
      </c>
      <c r="CM148" t="str">
        <f t="shared" si="138"/>
        <v/>
      </c>
      <c r="CN148" t="str">
        <f t="shared" si="138"/>
        <v/>
      </c>
      <c r="CO148" t="str">
        <f t="shared" si="138"/>
        <v/>
      </c>
      <c r="CP148" t="str">
        <f t="shared" si="138"/>
        <v/>
      </c>
      <c r="CQ148" t="str">
        <f t="shared" si="138"/>
        <v/>
      </c>
      <c r="CR148" t="str">
        <f t="shared" si="138"/>
        <v/>
      </c>
      <c r="CS148" t="str">
        <f t="shared" si="137"/>
        <v/>
      </c>
      <c r="CT148" t="str">
        <f t="shared" si="137"/>
        <v/>
      </c>
      <c r="CU148" t="str">
        <f t="shared" si="137"/>
        <v/>
      </c>
      <c r="CV148" t="str">
        <f t="shared" si="137"/>
        <v/>
      </c>
      <c r="CW148" t="str">
        <f t="shared" si="137"/>
        <v/>
      </c>
      <c r="CX148" t="str">
        <f t="shared" si="137"/>
        <v/>
      </c>
      <c r="CY148" t="str">
        <f t="shared" si="137"/>
        <v/>
      </c>
      <c r="CZ148" t="str">
        <f t="shared" si="137"/>
        <v/>
      </c>
      <c r="DA148" t="str">
        <f t="shared" si="137"/>
        <v/>
      </c>
      <c r="DB148" t="str">
        <f t="shared" si="137"/>
        <v/>
      </c>
      <c r="DC148" t="str">
        <f t="shared" si="137"/>
        <v/>
      </c>
      <c r="DD148" t="str">
        <f t="shared" si="137"/>
        <v/>
      </c>
      <c r="DE148" t="str">
        <f t="shared" si="137"/>
        <v/>
      </c>
      <c r="DF148" t="str">
        <f t="shared" si="137"/>
        <v/>
      </c>
      <c r="DG148" t="str">
        <f t="shared" si="137"/>
        <v/>
      </c>
      <c r="DH148" t="str">
        <f t="shared" si="140"/>
        <v/>
      </c>
      <c r="DI148" t="str">
        <f t="shared" si="140"/>
        <v/>
      </c>
      <c r="FJ148">
        <f t="shared" si="175"/>
        <v>0</v>
      </c>
      <c r="FK148">
        <f t="shared" si="176"/>
        <v>0</v>
      </c>
      <c r="FL148">
        <f t="shared" si="177"/>
        <v>0</v>
      </c>
      <c r="FM148">
        <f t="shared" si="178"/>
        <v>0</v>
      </c>
    </row>
    <row r="149" spans="9:169" x14ac:dyDescent="0.25">
      <c r="I149">
        <f t="shared" si="141"/>
        <v>0</v>
      </c>
      <c r="J149">
        <f t="shared" si="142"/>
        <v>0</v>
      </c>
      <c r="L149" t="e">
        <f t="shared" si="143"/>
        <v>#DIV/0!</v>
      </c>
      <c r="AE149" t="e">
        <f t="shared" si="144"/>
        <v>#DIV/0!</v>
      </c>
      <c r="AF149" t="e">
        <f t="shared" si="145"/>
        <v>#DIV/0!</v>
      </c>
      <c r="AG149" t="e">
        <f t="shared" si="146"/>
        <v>#DIV/0!</v>
      </c>
      <c r="AH149" t="e">
        <f t="shared" si="147"/>
        <v>#DIV/0!</v>
      </c>
      <c r="AI149" t="e">
        <f t="shared" si="148"/>
        <v>#DIV/0!</v>
      </c>
      <c r="AJ149" t="e">
        <f t="shared" si="149"/>
        <v>#DIV/0!</v>
      </c>
      <c r="AK149" t="e">
        <f t="shared" si="150"/>
        <v>#DIV/0!</v>
      </c>
      <c r="AL149" t="e">
        <f t="shared" si="151"/>
        <v>#DIV/0!</v>
      </c>
      <c r="AM149" t="e">
        <f t="shared" si="152"/>
        <v>#DIV/0!</v>
      </c>
      <c r="AN149" t="e">
        <f t="shared" si="153"/>
        <v>#DIV/0!</v>
      </c>
      <c r="AO149" t="e">
        <f t="shared" si="154"/>
        <v>#DIV/0!</v>
      </c>
      <c r="AP149" t="e">
        <f t="shared" si="155"/>
        <v>#DIV/0!</v>
      </c>
      <c r="AQ149" t="e">
        <f t="shared" si="118"/>
        <v>#DIV/0!</v>
      </c>
      <c r="AR149" t="e">
        <f t="shared" si="119"/>
        <v>#DIV/0!</v>
      </c>
      <c r="AS149" t="e">
        <f t="shared" si="120"/>
        <v>#DIV/0!</v>
      </c>
      <c r="AT149" t="e">
        <f t="shared" si="121"/>
        <v>#DIV/0!</v>
      </c>
      <c r="AU149" t="e">
        <f t="shared" si="122"/>
        <v>#DIV/0!</v>
      </c>
      <c r="AV149" t="e">
        <f t="shared" si="123"/>
        <v>#DIV/0!</v>
      </c>
      <c r="AW149" t="e">
        <f t="shared" si="124"/>
        <v>#DIV/0!</v>
      </c>
      <c r="AX149" t="e">
        <f t="shared" si="125"/>
        <v>#DIV/0!</v>
      </c>
      <c r="AY149" t="e">
        <f t="shared" si="126"/>
        <v>#DIV/0!</v>
      </c>
      <c r="AZ149" t="e">
        <f t="shared" si="127"/>
        <v>#DIV/0!</v>
      </c>
      <c r="BA149" t="e">
        <f t="shared" si="128"/>
        <v>#DIV/0!</v>
      </c>
      <c r="BB149">
        <f t="shared" si="129"/>
        <v>0</v>
      </c>
      <c r="BC149">
        <f t="shared" si="130"/>
        <v>0</v>
      </c>
      <c r="BD149">
        <f t="shared" si="130"/>
        <v>0</v>
      </c>
      <c r="BE149">
        <f t="shared" si="131"/>
        <v>0</v>
      </c>
      <c r="BF149">
        <f t="shared" si="132"/>
        <v>0</v>
      </c>
      <c r="BG149">
        <f t="shared" si="132"/>
        <v>0</v>
      </c>
      <c r="BH149">
        <f t="shared" si="132"/>
        <v>0</v>
      </c>
      <c r="BI149">
        <f t="shared" si="156"/>
        <v>0</v>
      </c>
      <c r="BJ149">
        <f t="shared" si="157"/>
        <v>0</v>
      </c>
      <c r="BK149">
        <f t="shared" si="158"/>
        <v>0</v>
      </c>
      <c r="BL149">
        <f t="shared" si="159"/>
        <v>0</v>
      </c>
      <c r="BM149">
        <f t="shared" si="160"/>
        <v>0</v>
      </c>
      <c r="BN149">
        <f t="shared" si="161"/>
        <v>0</v>
      </c>
      <c r="BO149">
        <f t="shared" si="162"/>
        <v>0</v>
      </c>
      <c r="BP149" t="str">
        <f t="shared" si="133"/>
        <v/>
      </c>
      <c r="BQ149" t="str">
        <f t="shared" si="163"/>
        <v/>
      </c>
      <c r="BR149" t="str">
        <f t="shared" si="164"/>
        <v/>
      </c>
      <c r="BS149" t="str">
        <f t="shared" si="165"/>
        <v/>
      </c>
      <c r="BT149" t="str">
        <f t="shared" si="166"/>
        <v/>
      </c>
      <c r="BU149" t="str">
        <f t="shared" si="167"/>
        <v/>
      </c>
      <c r="BV149" t="str">
        <f t="shared" si="168"/>
        <v/>
      </c>
      <c r="BW149" t="str">
        <f t="shared" si="169"/>
        <v/>
      </c>
      <c r="BX149" t="str">
        <f t="shared" si="170"/>
        <v/>
      </c>
      <c r="BY149" t="str">
        <f t="shared" si="171"/>
        <v/>
      </c>
      <c r="BZ149" t="str">
        <f t="shared" si="172"/>
        <v/>
      </c>
      <c r="CA149" t="str">
        <f t="shared" si="173"/>
        <v/>
      </c>
      <c r="CB149" s="7">
        <f t="shared" si="174"/>
        <v>0</v>
      </c>
      <c r="CC149" t="str">
        <f t="shared" si="138"/>
        <v/>
      </c>
      <c r="CD149" t="str">
        <f t="shared" si="138"/>
        <v/>
      </c>
      <c r="CE149" t="str">
        <f t="shared" si="138"/>
        <v/>
      </c>
      <c r="CF149" t="str">
        <f t="shared" si="138"/>
        <v/>
      </c>
      <c r="CG149" t="str">
        <f t="shared" si="138"/>
        <v/>
      </c>
      <c r="CH149" t="str">
        <f t="shared" si="138"/>
        <v/>
      </c>
      <c r="CI149" t="str">
        <f t="shared" si="138"/>
        <v/>
      </c>
      <c r="CJ149" t="str">
        <f t="shared" si="138"/>
        <v/>
      </c>
      <c r="CK149" t="str">
        <f t="shared" si="138"/>
        <v/>
      </c>
      <c r="CL149" t="str">
        <f t="shared" si="138"/>
        <v/>
      </c>
      <c r="CM149" t="str">
        <f t="shared" si="138"/>
        <v/>
      </c>
      <c r="CN149" t="str">
        <f t="shared" si="138"/>
        <v/>
      </c>
      <c r="CO149" t="str">
        <f t="shared" si="138"/>
        <v/>
      </c>
      <c r="CP149" t="str">
        <f t="shared" si="138"/>
        <v/>
      </c>
      <c r="CQ149" t="str">
        <f t="shared" si="138"/>
        <v/>
      </c>
      <c r="CR149" t="str">
        <f t="shared" si="138"/>
        <v/>
      </c>
      <c r="CS149" t="str">
        <f t="shared" si="137"/>
        <v/>
      </c>
      <c r="CT149" t="str">
        <f t="shared" si="137"/>
        <v/>
      </c>
      <c r="CU149" t="str">
        <f t="shared" si="137"/>
        <v/>
      </c>
      <c r="CV149" t="str">
        <f t="shared" si="137"/>
        <v/>
      </c>
      <c r="CW149" t="str">
        <f t="shared" si="137"/>
        <v/>
      </c>
      <c r="CX149" t="str">
        <f t="shared" si="137"/>
        <v/>
      </c>
      <c r="CY149" t="str">
        <f t="shared" si="137"/>
        <v/>
      </c>
      <c r="CZ149" t="str">
        <f t="shared" si="137"/>
        <v/>
      </c>
      <c r="DA149" t="str">
        <f t="shared" si="137"/>
        <v/>
      </c>
      <c r="DB149" t="str">
        <f t="shared" si="137"/>
        <v/>
      </c>
      <c r="DC149" t="str">
        <f t="shared" si="137"/>
        <v/>
      </c>
      <c r="DD149" t="str">
        <f t="shared" si="137"/>
        <v/>
      </c>
      <c r="DE149" t="str">
        <f t="shared" si="137"/>
        <v/>
      </c>
      <c r="DF149" t="str">
        <f t="shared" si="137"/>
        <v/>
      </c>
      <c r="DG149" t="str">
        <f t="shared" si="137"/>
        <v/>
      </c>
      <c r="DH149" t="str">
        <f t="shared" si="140"/>
        <v/>
      </c>
      <c r="DI149" t="str">
        <f t="shared" si="140"/>
        <v/>
      </c>
      <c r="FJ149">
        <f t="shared" si="175"/>
        <v>0</v>
      </c>
      <c r="FK149">
        <f t="shared" si="176"/>
        <v>0</v>
      </c>
      <c r="FL149">
        <f t="shared" si="177"/>
        <v>0</v>
      </c>
      <c r="FM149">
        <f t="shared" si="178"/>
        <v>0</v>
      </c>
    </row>
    <row r="150" spans="9:169" x14ac:dyDescent="0.25">
      <c r="I150">
        <f t="shared" si="141"/>
        <v>0</v>
      </c>
      <c r="J150">
        <f t="shared" si="142"/>
        <v>0</v>
      </c>
      <c r="L150" t="e">
        <f t="shared" si="143"/>
        <v>#DIV/0!</v>
      </c>
      <c r="AE150" t="e">
        <f t="shared" si="144"/>
        <v>#DIV/0!</v>
      </c>
      <c r="AF150" t="e">
        <f t="shared" si="145"/>
        <v>#DIV/0!</v>
      </c>
      <c r="AG150" t="e">
        <f t="shared" si="146"/>
        <v>#DIV/0!</v>
      </c>
      <c r="AH150" t="e">
        <f t="shared" si="147"/>
        <v>#DIV/0!</v>
      </c>
      <c r="AI150" t="e">
        <f t="shared" si="148"/>
        <v>#DIV/0!</v>
      </c>
      <c r="AJ150" t="e">
        <f t="shared" si="149"/>
        <v>#DIV/0!</v>
      </c>
      <c r="AK150" t="e">
        <f t="shared" si="150"/>
        <v>#DIV/0!</v>
      </c>
      <c r="AL150" t="e">
        <f t="shared" si="151"/>
        <v>#DIV/0!</v>
      </c>
      <c r="AM150" t="e">
        <f t="shared" si="152"/>
        <v>#DIV/0!</v>
      </c>
      <c r="AN150" t="e">
        <f t="shared" si="153"/>
        <v>#DIV/0!</v>
      </c>
      <c r="AO150" t="e">
        <f t="shared" si="154"/>
        <v>#DIV/0!</v>
      </c>
      <c r="AP150" t="e">
        <f t="shared" si="155"/>
        <v>#DIV/0!</v>
      </c>
      <c r="AQ150" t="e">
        <f t="shared" si="118"/>
        <v>#DIV/0!</v>
      </c>
      <c r="AR150" t="e">
        <f t="shared" si="119"/>
        <v>#DIV/0!</v>
      </c>
      <c r="AS150" t="e">
        <f t="shared" si="120"/>
        <v>#DIV/0!</v>
      </c>
      <c r="AT150" t="e">
        <f t="shared" si="121"/>
        <v>#DIV/0!</v>
      </c>
      <c r="AU150" t="e">
        <f t="shared" si="122"/>
        <v>#DIV/0!</v>
      </c>
      <c r="AV150" t="e">
        <f t="shared" si="123"/>
        <v>#DIV/0!</v>
      </c>
      <c r="AW150" t="e">
        <f t="shared" si="124"/>
        <v>#DIV/0!</v>
      </c>
      <c r="AX150" t="e">
        <f t="shared" si="125"/>
        <v>#DIV/0!</v>
      </c>
      <c r="AY150" t="e">
        <f t="shared" si="126"/>
        <v>#DIV/0!</v>
      </c>
      <c r="AZ150" t="e">
        <f t="shared" si="127"/>
        <v>#DIV/0!</v>
      </c>
      <c r="BA150" t="e">
        <f t="shared" si="128"/>
        <v>#DIV/0!</v>
      </c>
      <c r="BB150">
        <f t="shared" si="129"/>
        <v>0</v>
      </c>
      <c r="BC150">
        <f t="shared" si="130"/>
        <v>0</v>
      </c>
      <c r="BD150">
        <f t="shared" si="130"/>
        <v>0</v>
      </c>
      <c r="BE150">
        <f t="shared" si="131"/>
        <v>0</v>
      </c>
      <c r="BF150">
        <f t="shared" si="132"/>
        <v>0</v>
      </c>
      <c r="BG150">
        <f t="shared" si="132"/>
        <v>0</v>
      </c>
      <c r="BH150">
        <f t="shared" si="132"/>
        <v>0</v>
      </c>
      <c r="BI150">
        <f t="shared" si="156"/>
        <v>0</v>
      </c>
      <c r="BJ150">
        <f t="shared" si="157"/>
        <v>0</v>
      </c>
      <c r="BK150">
        <f t="shared" si="158"/>
        <v>0</v>
      </c>
      <c r="BL150">
        <f t="shared" si="159"/>
        <v>0</v>
      </c>
      <c r="BM150">
        <f t="shared" si="160"/>
        <v>0</v>
      </c>
      <c r="BN150">
        <f t="shared" si="161"/>
        <v>0</v>
      </c>
      <c r="BO150">
        <f t="shared" si="162"/>
        <v>0</v>
      </c>
      <c r="BP150" t="str">
        <f t="shared" si="133"/>
        <v/>
      </c>
      <c r="BQ150" t="str">
        <f t="shared" si="163"/>
        <v/>
      </c>
      <c r="BR150" t="str">
        <f t="shared" si="164"/>
        <v/>
      </c>
      <c r="BS150" t="str">
        <f t="shared" si="165"/>
        <v/>
      </c>
      <c r="BT150" t="str">
        <f t="shared" si="166"/>
        <v/>
      </c>
      <c r="BU150" t="str">
        <f t="shared" si="167"/>
        <v/>
      </c>
      <c r="BV150" t="str">
        <f t="shared" si="168"/>
        <v/>
      </c>
      <c r="BW150" t="str">
        <f t="shared" si="169"/>
        <v/>
      </c>
      <c r="BX150" t="str">
        <f t="shared" si="170"/>
        <v/>
      </c>
      <c r="BY150" t="str">
        <f t="shared" si="171"/>
        <v/>
      </c>
      <c r="BZ150" t="str">
        <f t="shared" si="172"/>
        <v/>
      </c>
      <c r="CA150" t="str">
        <f t="shared" si="173"/>
        <v/>
      </c>
      <c r="CB150" s="7">
        <f t="shared" si="174"/>
        <v>0</v>
      </c>
      <c r="CC150" t="str">
        <f t="shared" si="138"/>
        <v/>
      </c>
      <c r="CD150" t="str">
        <f t="shared" si="138"/>
        <v/>
      </c>
      <c r="CE150" t="str">
        <f t="shared" si="138"/>
        <v/>
      </c>
      <c r="CF150" t="str">
        <f t="shared" si="138"/>
        <v/>
      </c>
      <c r="CG150" t="str">
        <f t="shared" si="138"/>
        <v/>
      </c>
      <c r="CH150" t="str">
        <f t="shared" si="138"/>
        <v/>
      </c>
      <c r="CI150" t="str">
        <f t="shared" si="138"/>
        <v/>
      </c>
      <c r="CJ150" t="str">
        <f t="shared" si="138"/>
        <v/>
      </c>
      <c r="CK150" t="str">
        <f t="shared" si="138"/>
        <v/>
      </c>
      <c r="CL150" t="str">
        <f t="shared" si="138"/>
        <v/>
      </c>
      <c r="CM150" t="str">
        <f t="shared" si="138"/>
        <v/>
      </c>
      <c r="CN150" t="str">
        <f t="shared" si="138"/>
        <v/>
      </c>
      <c r="CO150" t="str">
        <f t="shared" si="138"/>
        <v/>
      </c>
      <c r="CP150" t="str">
        <f t="shared" si="138"/>
        <v/>
      </c>
      <c r="CQ150" t="str">
        <f t="shared" si="138"/>
        <v/>
      </c>
      <c r="CR150" t="str">
        <f t="shared" si="138"/>
        <v/>
      </c>
      <c r="CS150" t="str">
        <f t="shared" si="137"/>
        <v/>
      </c>
      <c r="CT150" t="str">
        <f t="shared" si="137"/>
        <v/>
      </c>
      <c r="CU150" t="str">
        <f t="shared" si="137"/>
        <v/>
      </c>
      <c r="CV150" t="str">
        <f t="shared" si="137"/>
        <v/>
      </c>
      <c r="CW150" t="str">
        <f t="shared" si="137"/>
        <v/>
      </c>
      <c r="CX150" t="str">
        <f t="shared" si="137"/>
        <v/>
      </c>
      <c r="CY150" t="str">
        <f t="shared" si="137"/>
        <v/>
      </c>
      <c r="CZ150" t="str">
        <f t="shared" si="137"/>
        <v/>
      </c>
      <c r="DA150" t="str">
        <f t="shared" si="137"/>
        <v/>
      </c>
      <c r="DB150" t="str">
        <f t="shared" si="137"/>
        <v/>
      </c>
      <c r="DC150" t="str">
        <f t="shared" si="137"/>
        <v/>
      </c>
      <c r="DD150" t="str">
        <f t="shared" si="137"/>
        <v/>
      </c>
      <c r="DE150" t="str">
        <f t="shared" si="137"/>
        <v/>
      </c>
      <c r="DF150" t="str">
        <f t="shared" si="137"/>
        <v/>
      </c>
      <c r="DG150" t="str">
        <f t="shared" si="137"/>
        <v/>
      </c>
      <c r="DH150" t="str">
        <f t="shared" si="140"/>
        <v/>
      </c>
      <c r="DI150" t="str">
        <f t="shared" si="140"/>
        <v/>
      </c>
      <c r="FJ150">
        <f t="shared" si="175"/>
        <v>0</v>
      </c>
      <c r="FK150">
        <f t="shared" si="176"/>
        <v>0</v>
      </c>
      <c r="FL150">
        <f t="shared" si="177"/>
        <v>0</v>
      </c>
      <c r="FM150">
        <f t="shared" si="178"/>
        <v>0</v>
      </c>
    </row>
    <row r="151" spans="9:169" x14ac:dyDescent="0.25">
      <c r="I151">
        <f t="shared" si="141"/>
        <v>0</v>
      </c>
      <c r="J151">
        <f t="shared" si="142"/>
        <v>0</v>
      </c>
      <c r="L151" t="e">
        <f t="shared" si="143"/>
        <v>#DIV/0!</v>
      </c>
      <c r="AE151" t="e">
        <f t="shared" si="144"/>
        <v>#DIV/0!</v>
      </c>
      <c r="AF151" t="e">
        <f t="shared" si="145"/>
        <v>#DIV/0!</v>
      </c>
      <c r="AG151" t="e">
        <f t="shared" si="146"/>
        <v>#DIV/0!</v>
      </c>
      <c r="AH151" t="e">
        <f t="shared" si="147"/>
        <v>#DIV/0!</v>
      </c>
      <c r="AI151" t="e">
        <f t="shared" si="148"/>
        <v>#DIV/0!</v>
      </c>
      <c r="AJ151" t="e">
        <f t="shared" si="149"/>
        <v>#DIV/0!</v>
      </c>
      <c r="AK151" t="e">
        <f t="shared" si="150"/>
        <v>#DIV/0!</v>
      </c>
      <c r="AL151" t="e">
        <f t="shared" si="151"/>
        <v>#DIV/0!</v>
      </c>
      <c r="AM151" t="e">
        <f t="shared" si="152"/>
        <v>#DIV/0!</v>
      </c>
      <c r="AN151" t="e">
        <f t="shared" si="153"/>
        <v>#DIV/0!</v>
      </c>
      <c r="AO151" t="e">
        <f t="shared" si="154"/>
        <v>#DIV/0!</v>
      </c>
      <c r="AP151" t="e">
        <f t="shared" si="155"/>
        <v>#DIV/0!</v>
      </c>
      <c r="AQ151" t="e">
        <f t="shared" si="118"/>
        <v>#DIV/0!</v>
      </c>
      <c r="AR151" t="e">
        <f t="shared" si="119"/>
        <v>#DIV/0!</v>
      </c>
      <c r="AS151" t="e">
        <f t="shared" si="120"/>
        <v>#DIV/0!</v>
      </c>
      <c r="AT151" t="e">
        <f t="shared" si="121"/>
        <v>#DIV/0!</v>
      </c>
      <c r="AU151" t="e">
        <f t="shared" si="122"/>
        <v>#DIV/0!</v>
      </c>
      <c r="AV151" t="e">
        <f t="shared" si="123"/>
        <v>#DIV/0!</v>
      </c>
      <c r="AW151" t="e">
        <f t="shared" si="124"/>
        <v>#DIV/0!</v>
      </c>
      <c r="AX151" t="e">
        <f t="shared" si="125"/>
        <v>#DIV/0!</v>
      </c>
      <c r="AY151" t="e">
        <f t="shared" si="126"/>
        <v>#DIV/0!</v>
      </c>
      <c r="AZ151" t="e">
        <f t="shared" si="127"/>
        <v>#DIV/0!</v>
      </c>
      <c r="BA151" t="e">
        <f t="shared" si="128"/>
        <v>#DIV/0!</v>
      </c>
      <c r="BB151">
        <f t="shared" si="129"/>
        <v>0</v>
      </c>
      <c r="BC151">
        <f t="shared" si="130"/>
        <v>0</v>
      </c>
      <c r="BD151">
        <f t="shared" si="130"/>
        <v>0</v>
      </c>
      <c r="BE151">
        <f t="shared" si="131"/>
        <v>0</v>
      </c>
      <c r="BF151">
        <f t="shared" si="132"/>
        <v>0</v>
      </c>
      <c r="BG151">
        <f t="shared" si="132"/>
        <v>0</v>
      </c>
      <c r="BH151">
        <f t="shared" si="132"/>
        <v>0</v>
      </c>
      <c r="BI151">
        <f t="shared" si="156"/>
        <v>0</v>
      </c>
      <c r="BJ151">
        <f t="shared" si="157"/>
        <v>0</v>
      </c>
      <c r="BK151">
        <f t="shared" si="158"/>
        <v>0</v>
      </c>
      <c r="BL151">
        <f t="shared" si="159"/>
        <v>0</v>
      </c>
      <c r="BM151">
        <f t="shared" si="160"/>
        <v>0</v>
      </c>
      <c r="BN151">
        <f t="shared" si="161"/>
        <v>0</v>
      </c>
      <c r="BO151">
        <f t="shared" si="162"/>
        <v>0</v>
      </c>
      <c r="BP151" t="str">
        <f t="shared" si="133"/>
        <v/>
      </c>
      <c r="BQ151" t="str">
        <f t="shared" si="163"/>
        <v/>
      </c>
      <c r="BR151" t="str">
        <f t="shared" si="164"/>
        <v/>
      </c>
      <c r="BS151" t="str">
        <f t="shared" si="165"/>
        <v/>
      </c>
      <c r="BT151" t="str">
        <f t="shared" si="166"/>
        <v/>
      </c>
      <c r="BU151" t="str">
        <f t="shared" si="167"/>
        <v/>
      </c>
      <c r="BV151" t="str">
        <f t="shared" si="168"/>
        <v/>
      </c>
      <c r="BW151" t="str">
        <f t="shared" si="169"/>
        <v/>
      </c>
      <c r="BX151" t="str">
        <f t="shared" si="170"/>
        <v/>
      </c>
      <c r="BY151" t="str">
        <f t="shared" si="171"/>
        <v/>
      </c>
      <c r="BZ151" t="str">
        <f t="shared" si="172"/>
        <v/>
      </c>
      <c r="CA151" t="str">
        <f t="shared" si="173"/>
        <v/>
      </c>
      <c r="CB151" s="7">
        <f t="shared" si="174"/>
        <v>0</v>
      </c>
      <c r="CC151" t="str">
        <f t="shared" si="138"/>
        <v/>
      </c>
      <c r="CD151" t="str">
        <f t="shared" si="138"/>
        <v/>
      </c>
      <c r="CE151" t="str">
        <f t="shared" si="138"/>
        <v/>
      </c>
      <c r="CF151" t="str">
        <f t="shared" si="138"/>
        <v/>
      </c>
      <c r="CG151" t="str">
        <f t="shared" si="138"/>
        <v/>
      </c>
      <c r="CH151" t="str">
        <f t="shared" si="138"/>
        <v/>
      </c>
      <c r="CI151" t="str">
        <f t="shared" si="138"/>
        <v/>
      </c>
      <c r="CJ151" t="str">
        <f t="shared" si="138"/>
        <v/>
      </c>
      <c r="CK151" t="str">
        <f t="shared" si="138"/>
        <v/>
      </c>
      <c r="CL151" t="str">
        <f t="shared" si="138"/>
        <v/>
      </c>
      <c r="CM151" t="str">
        <f t="shared" si="138"/>
        <v/>
      </c>
      <c r="CN151" t="str">
        <f t="shared" si="138"/>
        <v/>
      </c>
      <c r="CO151" t="str">
        <f t="shared" si="138"/>
        <v/>
      </c>
      <c r="CP151" t="str">
        <f t="shared" si="138"/>
        <v/>
      </c>
      <c r="CQ151" t="str">
        <f t="shared" si="138"/>
        <v/>
      </c>
      <c r="CR151" t="str">
        <f t="shared" si="138"/>
        <v/>
      </c>
      <c r="CS151" t="str">
        <f t="shared" si="137"/>
        <v/>
      </c>
      <c r="CT151" t="str">
        <f t="shared" si="137"/>
        <v/>
      </c>
      <c r="CU151" t="str">
        <f t="shared" si="137"/>
        <v/>
      </c>
      <c r="CV151" t="str">
        <f t="shared" si="137"/>
        <v/>
      </c>
      <c r="CW151" t="str">
        <f t="shared" si="137"/>
        <v/>
      </c>
      <c r="CX151" t="str">
        <f t="shared" si="137"/>
        <v/>
      </c>
      <c r="CY151" t="str">
        <f t="shared" si="137"/>
        <v/>
      </c>
      <c r="CZ151" t="str">
        <f t="shared" si="137"/>
        <v/>
      </c>
      <c r="DA151" t="str">
        <f t="shared" si="137"/>
        <v/>
      </c>
      <c r="DB151" t="str">
        <f t="shared" si="137"/>
        <v/>
      </c>
      <c r="DC151" t="str">
        <f t="shared" si="137"/>
        <v/>
      </c>
      <c r="DD151" t="str">
        <f t="shared" si="137"/>
        <v/>
      </c>
      <c r="DE151" t="str">
        <f t="shared" si="137"/>
        <v/>
      </c>
      <c r="DF151" t="str">
        <f t="shared" si="137"/>
        <v/>
      </c>
      <c r="DG151" t="str">
        <f t="shared" si="137"/>
        <v/>
      </c>
      <c r="DH151" t="str">
        <f t="shared" si="140"/>
        <v/>
      </c>
      <c r="DI151" t="str">
        <f t="shared" si="140"/>
        <v/>
      </c>
      <c r="FJ151">
        <f t="shared" si="175"/>
        <v>0</v>
      </c>
      <c r="FK151">
        <f t="shared" si="176"/>
        <v>0</v>
      </c>
      <c r="FL151">
        <f t="shared" si="177"/>
        <v>0</v>
      </c>
      <c r="FM151">
        <f t="shared" si="178"/>
        <v>0</v>
      </c>
    </row>
    <row r="152" spans="9:169" x14ac:dyDescent="0.25">
      <c r="I152">
        <f t="shared" si="141"/>
        <v>0</v>
      </c>
      <c r="J152">
        <f t="shared" si="142"/>
        <v>0</v>
      </c>
      <c r="L152" t="e">
        <f t="shared" si="143"/>
        <v>#DIV/0!</v>
      </c>
      <c r="AE152" t="e">
        <f t="shared" si="144"/>
        <v>#DIV/0!</v>
      </c>
      <c r="AF152" t="e">
        <f t="shared" si="145"/>
        <v>#DIV/0!</v>
      </c>
      <c r="AG152" t="e">
        <f t="shared" si="146"/>
        <v>#DIV/0!</v>
      </c>
      <c r="AH152" t="e">
        <f t="shared" si="147"/>
        <v>#DIV/0!</v>
      </c>
      <c r="AI152" t="e">
        <f t="shared" si="148"/>
        <v>#DIV/0!</v>
      </c>
      <c r="AJ152" t="e">
        <f t="shared" si="149"/>
        <v>#DIV/0!</v>
      </c>
      <c r="AK152" t="e">
        <f t="shared" si="150"/>
        <v>#DIV/0!</v>
      </c>
      <c r="AL152" t="e">
        <f t="shared" si="151"/>
        <v>#DIV/0!</v>
      </c>
      <c r="AM152" t="e">
        <f t="shared" si="152"/>
        <v>#DIV/0!</v>
      </c>
      <c r="AN152" t="e">
        <f t="shared" si="153"/>
        <v>#DIV/0!</v>
      </c>
      <c r="AO152" t="e">
        <f t="shared" si="154"/>
        <v>#DIV/0!</v>
      </c>
      <c r="AP152" t="e">
        <f t="shared" si="155"/>
        <v>#DIV/0!</v>
      </c>
      <c r="AQ152" t="e">
        <f t="shared" si="118"/>
        <v>#DIV/0!</v>
      </c>
      <c r="AR152" t="e">
        <f t="shared" si="119"/>
        <v>#DIV/0!</v>
      </c>
      <c r="AS152" t="e">
        <f t="shared" si="120"/>
        <v>#DIV/0!</v>
      </c>
      <c r="AT152" t="e">
        <f t="shared" si="121"/>
        <v>#DIV/0!</v>
      </c>
      <c r="AU152" t="e">
        <f t="shared" si="122"/>
        <v>#DIV/0!</v>
      </c>
      <c r="AV152" t="e">
        <f t="shared" si="123"/>
        <v>#DIV/0!</v>
      </c>
      <c r="AW152" t="e">
        <f t="shared" si="124"/>
        <v>#DIV/0!</v>
      </c>
      <c r="AX152" t="e">
        <f t="shared" si="125"/>
        <v>#DIV/0!</v>
      </c>
      <c r="AY152" t="e">
        <f t="shared" si="126"/>
        <v>#DIV/0!</v>
      </c>
      <c r="AZ152" t="e">
        <f t="shared" si="127"/>
        <v>#DIV/0!</v>
      </c>
      <c r="BA152" t="e">
        <f t="shared" si="128"/>
        <v>#DIV/0!</v>
      </c>
      <c r="BB152">
        <f t="shared" si="129"/>
        <v>0</v>
      </c>
      <c r="BC152">
        <f t="shared" si="130"/>
        <v>0</v>
      </c>
      <c r="BD152">
        <f t="shared" si="130"/>
        <v>0</v>
      </c>
      <c r="BE152">
        <f t="shared" si="131"/>
        <v>0</v>
      </c>
      <c r="BF152">
        <f t="shared" si="132"/>
        <v>0</v>
      </c>
      <c r="BG152">
        <f t="shared" si="132"/>
        <v>0</v>
      </c>
      <c r="BH152">
        <f t="shared" si="132"/>
        <v>0</v>
      </c>
      <c r="BI152">
        <f t="shared" si="156"/>
        <v>0</v>
      </c>
      <c r="BJ152">
        <f t="shared" si="157"/>
        <v>0</v>
      </c>
      <c r="BK152">
        <f t="shared" si="158"/>
        <v>0</v>
      </c>
      <c r="BL152">
        <f t="shared" si="159"/>
        <v>0</v>
      </c>
      <c r="BM152">
        <f t="shared" si="160"/>
        <v>0</v>
      </c>
      <c r="BN152">
        <f t="shared" si="161"/>
        <v>0</v>
      </c>
      <c r="BO152">
        <f t="shared" si="162"/>
        <v>0</v>
      </c>
      <c r="BP152" t="str">
        <f t="shared" si="133"/>
        <v/>
      </c>
      <c r="BQ152" t="str">
        <f t="shared" si="163"/>
        <v/>
      </c>
      <c r="BR152" t="str">
        <f t="shared" si="164"/>
        <v/>
      </c>
      <c r="BS152" t="str">
        <f t="shared" si="165"/>
        <v/>
      </c>
      <c r="BT152" t="str">
        <f t="shared" si="166"/>
        <v/>
      </c>
      <c r="BU152" t="str">
        <f t="shared" si="167"/>
        <v/>
      </c>
      <c r="BV152" t="str">
        <f t="shared" si="168"/>
        <v/>
      </c>
      <c r="BW152" t="str">
        <f t="shared" si="169"/>
        <v/>
      </c>
      <c r="BX152" t="str">
        <f t="shared" si="170"/>
        <v/>
      </c>
      <c r="BY152" t="str">
        <f t="shared" si="171"/>
        <v/>
      </c>
      <c r="BZ152" t="str">
        <f t="shared" si="172"/>
        <v/>
      </c>
      <c r="CA152" t="str">
        <f t="shared" si="173"/>
        <v/>
      </c>
      <c r="CB152" s="7">
        <f t="shared" si="174"/>
        <v>0</v>
      </c>
      <c r="CC152" t="str">
        <f t="shared" si="138"/>
        <v/>
      </c>
      <c r="CD152" t="str">
        <f t="shared" si="138"/>
        <v/>
      </c>
      <c r="CE152" t="str">
        <f t="shared" si="138"/>
        <v/>
      </c>
      <c r="CF152" t="str">
        <f t="shared" si="138"/>
        <v/>
      </c>
      <c r="CG152" t="str">
        <f t="shared" si="138"/>
        <v/>
      </c>
      <c r="CH152" t="str">
        <f t="shared" si="138"/>
        <v/>
      </c>
      <c r="CI152" t="str">
        <f t="shared" si="138"/>
        <v/>
      </c>
      <c r="CJ152" t="str">
        <f t="shared" si="138"/>
        <v/>
      </c>
      <c r="CK152" t="str">
        <f t="shared" si="138"/>
        <v/>
      </c>
      <c r="CL152" t="str">
        <f t="shared" si="138"/>
        <v/>
      </c>
      <c r="CM152" t="str">
        <f t="shared" si="138"/>
        <v/>
      </c>
      <c r="CN152" t="str">
        <f t="shared" si="138"/>
        <v/>
      </c>
      <c r="CO152" t="str">
        <f t="shared" si="138"/>
        <v/>
      </c>
      <c r="CP152" t="str">
        <f t="shared" si="138"/>
        <v/>
      </c>
      <c r="CQ152" t="str">
        <f t="shared" si="138"/>
        <v/>
      </c>
      <c r="CR152" t="str">
        <f t="shared" si="138"/>
        <v/>
      </c>
      <c r="CS152" t="str">
        <f t="shared" si="137"/>
        <v/>
      </c>
      <c r="CT152" t="str">
        <f t="shared" si="137"/>
        <v/>
      </c>
      <c r="CU152" t="str">
        <f t="shared" si="137"/>
        <v/>
      </c>
      <c r="CV152" t="str">
        <f t="shared" si="137"/>
        <v/>
      </c>
      <c r="CW152" t="str">
        <f t="shared" si="137"/>
        <v/>
      </c>
      <c r="CX152" t="str">
        <f t="shared" si="137"/>
        <v/>
      </c>
      <c r="CY152" t="str">
        <f t="shared" si="137"/>
        <v/>
      </c>
      <c r="CZ152" t="str">
        <f t="shared" si="137"/>
        <v/>
      </c>
      <c r="DA152" t="str">
        <f t="shared" si="137"/>
        <v/>
      </c>
      <c r="DB152" t="str">
        <f t="shared" si="137"/>
        <v/>
      </c>
      <c r="DC152" t="str">
        <f t="shared" si="137"/>
        <v/>
      </c>
      <c r="DD152" t="str">
        <f t="shared" si="137"/>
        <v/>
      </c>
      <c r="DE152" t="str">
        <f t="shared" si="137"/>
        <v/>
      </c>
      <c r="DF152" t="str">
        <f t="shared" si="137"/>
        <v/>
      </c>
      <c r="DG152" t="str">
        <f t="shared" si="137"/>
        <v/>
      </c>
      <c r="DH152" t="str">
        <f t="shared" si="140"/>
        <v/>
      </c>
      <c r="DI152" t="str">
        <f t="shared" si="140"/>
        <v/>
      </c>
      <c r="FJ152">
        <f t="shared" si="175"/>
        <v>0</v>
      </c>
      <c r="FK152">
        <f t="shared" si="176"/>
        <v>0</v>
      </c>
      <c r="FL152">
        <f t="shared" si="177"/>
        <v>0</v>
      </c>
      <c r="FM152">
        <f t="shared" si="178"/>
        <v>0</v>
      </c>
    </row>
    <row r="153" spans="9:169" x14ac:dyDescent="0.25">
      <c r="I153">
        <f t="shared" si="141"/>
        <v>0</v>
      </c>
      <c r="J153">
        <f t="shared" si="142"/>
        <v>0</v>
      </c>
      <c r="L153" t="e">
        <f t="shared" si="143"/>
        <v>#DIV/0!</v>
      </c>
      <c r="AE153" t="e">
        <f t="shared" si="144"/>
        <v>#DIV/0!</v>
      </c>
      <c r="AF153" t="e">
        <f t="shared" si="145"/>
        <v>#DIV/0!</v>
      </c>
      <c r="AG153" t="e">
        <f t="shared" si="146"/>
        <v>#DIV/0!</v>
      </c>
      <c r="AH153" t="e">
        <f t="shared" si="147"/>
        <v>#DIV/0!</v>
      </c>
      <c r="AI153" t="e">
        <f t="shared" si="148"/>
        <v>#DIV/0!</v>
      </c>
      <c r="AJ153" t="e">
        <f t="shared" si="149"/>
        <v>#DIV/0!</v>
      </c>
      <c r="AK153" t="e">
        <f t="shared" si="150"/>
        <v>#DIV/0!</v>
      </c>
      <c r="AL153" t="e">
        <f t="shared" si="151"/>
        <v>#DIV/0!</v>
      </c>
      <c r="AM153" t="e">
        <f t="shared" si="152"/>
        <v>#DIV/0!</v>
      </c>
      <c r="AN153" t="e">
        <f t="shared" si="153"/>
        <v>#DIV/0!</v>
      </c>
      <c r="AO153" t="e">
        <f t="shared" si="154"/>
        <v>#DIV/0!</v>
      </c>
      <c r="AP153" t="e">
        <f t="shared" si="155"/>
        <v>#DIV/0!</v>
      </c>
      <c r="AQ153" t="e">
        <f t="shared" si="118"/>
        <v>#DIV/0!</v>
      </c>
      <c r="AR153" t="e">
        <f t="shared" si="119"/>
        <v>#DIV/0!</v>
      </c>
      <c r="AS153" t="e">
        <f t="shared" si="120"/>
        <v>#DIV/0!</v>
      </c>
      <c r="AT153" t="e">
        <f t="shared" si="121"/>
        <v>#DIV/0!</v>
      </c>
      <c r="AU153" t="e">
        <f t="shared" si="122"/>
        <v>#DIV/0!</v>
      </c>
      <c r="AV153" t="e">
        <f t="shared" si="123"/>
        <v>#DIV/0!</v>
      </c>
      <c r="AW153" t="e">
        <f t="shared" si="124"/>
        <v>#DIV/0!</v>
      </c>
      <c r="AX153" t="e">
        <f t="shared" si="125"/>
        <v>#DIV/0!</v>
      </c>
      <c r="AY153" t="e">
        <f t="shared" si="126"/>
        <v>#DIV/0!</v>
      </c>
      <c r="AZ153" t="e">
        <f t="shared" si="127"/>
        <v>#DIV/0!</v>
      </c>
      <c r="BA153" t="e">
        <f t="shared" si="128"/>
        <v>#DIV/0!</v>
      </c>
      <c r="BB153">
        <f t="shared" si="129"/>
        <v>0</v>
      </c>
      <c r="BC153">
        <f t="shared" si="130"/>
        <v>0</v>
      </c>
      <c r="BD153">
        <f t="shared" si="130"/>
        <v>0</v>
      </c>
      <c r="BE153">
        <f t="shared" si="131"/>
        <v>0</v>
      </c>
      <c r="BF153">
        <f t="shared" si="132"/>
        <v>0</v>
      </c>
      <c r="BG153">
        <f t="shared" si="132"/>
        <v>0</v>
      </c>
      <c r="BH153">
        <f t="shared" si="132"/>
        <v>0</v>
      </c>
      <c r="BI153">
        <f t="shared" si="156"/>
        <v>0</v>
      </c>
      <c r="BJ153">
        <f t="shared" si="157"/>
        <v>0</v>
      </c>
      <c r="BK153">
        <f t="shared" si="158"/>
        <v>0</v>
      </c>
      <c r="BL153">
        <f t="shared" si="159"/>
        <v>0</v>
      </c>
      <c r="BM153">
        <f t="shared" si="160"/>
        <v>0</v>
      </c>
      <c r="BN153">
        <f t="shared" si="161"/>
        <v>0</v>
      </c>
      <c r="BO153">
        <f t="shared" si="162"/>
        <v>0</v>
      </c>
      <c r="BP153" t="str">
        <f t="shared" si="133"/>
        <v/>
      </c>
      <c r="BQ153" t="str">
        <f t="shared" si="163"/>
        <v/>
      </c>
      <c r="BR153" t="str">
        <f t="shared" si="164"/>
        <v/>
      </c>
      <c r="BS153" t="str">
        <f t="shared" si="165"/>
        <v/>
      </c>
      <c r="BT153" t="str">
        <f t="shared" si="166"/>
        <v/>
      </c>
      <c r="BU153" t="str">
        <f t="shared" si="167"/>
        <v/>
      </c>
      <c r="BV153" t="str">
        <f t="shared" si="168"/>
        <v/>
      </c>
      <c r="BW153" t="str">
        <f t="shared" si="169"/>
        <v/>
      </c>
      <c r="BX153" t="str">
        <f t="shared" si="170"/>
        <v/>
      </c>
      <c r="BY153" t="str">
        <f t="shared" si="171"/>
        <v/>
      </c>
      <c r="BZ153" t="str">
        <f t="shared" si="172"/>
        <v/>
      </c>
      <c r="CA153" t="str">
        <f t="shared" si="173"/>
        <v/>
      </c>
      <c r="CB153" s="7">
        <f t="shared" si="174"/>
        <v>0</v>
      </c>
      <c r="CC153" t="str">
        <f t="shared" si="138"/>
        <v/>
      </c>
      <c r="CD153" t="str">
        <f t="shared" si="138"/>
        <v/>
      </c>
      <c r="CE153" t="str">
        <f t="shared" si="138"/>
        <v/>
      </c>
      <c r="CF153" t="str">
        <f t="shared" si="138"/>
        <v/>
      </c>
      <c r="CG153" t="str">
        <f t="shared" si="138"/>
        <v/>
      </c>
      <c r="CH153" t="str">
        <f t="shared" si="138"/>
        <v/>
      </c>
      <c r="CI153" t="str">
        <f t="shared" si="138"/>
        <v/>
      </c>
      <c r="CJ153" t="str">
        <f t="shared" si="138"/>
        <v/>
      </c>
      <c r="CK153" t="str">
        <f t="shared" si="138"/>
        <v/>
      </c>
      <c r="CL153" t="str">
        <f t="shared" si="138"/>
        <v/>
      </c>
      <c r="CM153" t="str">
        <f t="shared" si="138"/>
        <v/>
      </c>
      <c r="CN153" t="str">
        <f t="shared" si="138"/>
        <v/>
      </c>
      <c r="CO153" t="str">
        <f t="shared" si="138"/>
        <v/>
      </c>
      <c r="CP153" t="str">
        <f t="shared" si="138"/>
        <v/>
      </c>
      <c r="CQ153" t="str">
        <f t="shared" si="138"/>
        <v/>
      </c>
      <c r="CR153" t="str">
        <f t="shared" ref="CR153:DG168" si="179">IF($B153=1,$C153,"")</f>
        <v/>
      </c>
      <c r="CS153" t="str">
        <f t="shared" si="179"/>
        <v/>
      </c>
      <c r="CT153" t="str">
        <f t="shared" si="179"/>
        <v/>
      </c>
      <c r="CU153" t="str">
        <f t="shared" si="179"/>
        <v/>
      </c>
      <c r="CV153" t="str">
        <f t="shared" si="179"/>
        <v/>
      </c>
      <c r="CW153" t="str">
        <f t="shared" si="179"/>
        <v/>
      </c>
      <c r="CX153" t="str">
        <f t="shared" si="179"/>
        <v/>
      </c>
      <c r="CY153" t="str">
        <f t="shared" si="179"/>
        <v/>
      </c>
      <c r="CZ153" t="str">
        <f t="shared" si="179"/>
        <v/>
      </c>
      <c r="DA153" t="str">
        <f t="shared" si="179"/>
        <v/>
      </c>
      <c r="DB153" t="str">
        <f t="shared" si="179"/>
        <v/>
      </c>
      <c r="DC153" t="str">
        <f t="shared" si="179"/>
        <v/>
      </c>
      <c r="DD153" t="str">
        <f t="shared" si="179"/>
        <v/>
      </c>
      <c r="DE153" t="str">
        <f t="shared" si="179"/>
        <v/>
      </c>
      <c r="DF153" t="str">
        <f t="shared" si="179"/>
        <v/>
      </c>
      <c r="DG153" t="str">
        <f t="shared" si="179"/>
        <v/>
      </c>
      <c r="DH153" t="str">
        <f t="shared" si="140"/>
        <v/>
      </c>
      <c r="DI153" t="str">
        <f t="shared" si="140"/>
        <v/>
      </c>
      <c r="FJ153">
        <f t="shared" si="175"/>
        <v>0</v>
      </c>
      <c r="FK153">
        <f t="shared" si="176"/>
        <v>0</v>
      </c>
      <c r="FL153">
        <f t="shared" si="177"/>
        <v>0</v>
      </c>
      <c r="FM153">
        <f t="shared" si="178"/>
        <v>0</v>
      </c>
    </row>
    <row r="154" spans="9:169" x14ac:dyDescent="0.25">
      <c r="I154">
        <f t="shared" si="141"/>
        <v>0</v>
      </c>
      <c r="J154">
        <f t="shared" si="142"/>
        <v>0</v>
      </c>
      <c r="L154" t="e">
        <f t="shared" si="143"/>
        <v>#DIV/0!</v>
      </c>
      <c r="AE154" t="e">
        <f t="shared" si="144"/>
        <v>#DIV/0!</v>
      </c>
      <c r="AF154" t="e">
        <f t="shared" si="145"/>
        <v>#DIV/0!</v>
      </c>
      <c r="AG154" t="e">
        <f t="shared" si="146"/>
        <v>#DIV/0!</v>
      </c>
      <c r="AH154" t="e">
        <f t="shared" si="147"/>
        <v>#DIV/0!</v>
      </c>
      <c r="AI154" t="e">
        <f t="shared" si="148"/>
        <v>#DIV/0!</v>
      </c>
      <c r="AJ154" t="e">
        <f t="shared" si="149"/>
        <v>#DIV/0!</v>
      </c>
      <c r="AK154" t="e">
        <f t="shared" si="150"/>
        <v>#DIV/0!</v>
      </c>
      <c r="AL154" t="e">
        <f t="shared" si="151"/>
        <v>#DIV/0!</v>
      </c>
      <c r="AM154" t="e">
        <f t="shared" si="152"/>
        <v>#DIV/0!</v>
      </c>
      <c r="AN154" t="e">
        <f t="shared" si="153"/>
        <v>#DIV/0!</v>
      </c>
      <c r="AO154" t="e">
        <f t="shared" si="154"/>
        <v>#DIV/0!</v>
      </c>
      <c r="AP154" t="e">
        <f t="shared" si="155"/>
        <v>#DIV/0!</v>
      </c>
      <c r="AQ154" t="e">
        <f t="shared" si="118"/>
        <v>#DIV/0!</v>
      </c>
      <c r="AR154" t="e">
        <f t="shared" si="119"/>
        <v>#DIV/0!</v>
      </c>
      <c r="AS154" t="e">
        <f t="shared" si="120"/>
        <v>#DIV/0!</v>
      </c>
      <c r="AT154" t="e">
        <f t="shared" si="121"/>
        <v>#DIV/0!</v>
      </c>
      <c r="AU154" t="e">
        <f t="shared" si="122"/>
        <v>#DIV/0!</v>
      </c>
      <c r="AV154" t="e">
        <f t="shared" si="123"/>
        <v>#DIV/0!</v>
      </c>
      <c r="AW154" t="e">
        <f t="shared" si="124"/>
        <v>#DIV/0!</v>
      </c>
      <c r="AX154" t="e">
        <f t="shared" si="125"/>
        <v>#DIV/0!</v>
      </c>
      <c r="AY154" t="e">
        <f t="shared" si="126"/>
        <v>#DIV/0!</v>
      </c>
      <c r="AZ154" t="e">
        <f t="shared" si="127"/>
        <v>#DIV/0!</v>
      </c>
      <c r="BA154" t="e">
        <f t="shared" si="128"/>
        <v>#DIV/0!</v>
      </c>
      <c r="BB154">
        <f t="shared" si="129"/>
        <v>0</v>
      </c>
      <c r="BC154">
        <f t="shared" si="130"/>
        <v>0</v>
      </c>
      <c r="BD154">
        <f t="shared" si="130"/>
        <v>0</v>
      </c>
      <c r="BE154">
        <f t="shared" si="131"/>
        <v>0</v>
      </c>
      <c r="BF154">
        <f t="shared" si="132"/>
        <v>0</v>
      </c>
      <c r="BG154">
        <f t="shared" si="132"/>
        <v>0</v>
      </c>
      <c r="BH154">
        <f t="shared" si="132"/>
        <v>0</v>
      </c>
      <c r="BI154">
        <f t="shared" si="156"/>
        <v>0</v>
      </c>
      <c r="BJ154">
        <f t="shared" si="157"/>
        <v>0</v>
      </c>
      <c r="BK154">
        <f t="shared" si="158"/>
        <v>0</v>
      </c>
      <c r="BL154">
        <f t="shared" si="159"/>
        <v>0</v>
      </c>
      <c r="BM154">
        <f t="shared" si="160"/>
        <v>0</v>
      </c>
      <c r="BN154">
        <f t="shared" si="161"/>
        <v>0</v>
      </c>
      <c r="BO154">
        <f t="shared" si="162"/>
        <v>0</v>
      </c>
      <c r="BP154" t="str">
        <f t="shared" si="133"/>
        <v/>
      </c>
      <c r="BQ154" t="str">
        <f t="shared" si="163"/>
        <v/>
      </c>
      <c r="BR154" t="str">
        <f t="shared" si="164"/>
        <v/>
      </c>
      <c r="BS154" t="str">
        <f t="shared" si="165"/>
        <v/>
      </c>
      <c r="BT154" t="str">
        <f t="shared" si="166"/>
        <v/>
      </c>
      <c r="BU154" t="str">
        <f t="shared" si="167"/>
        <v/>
      </c>
      <c r="BV154" t="str">
        <f t="shared" si="168"/>
        <v/>
      </c>
      <c r="BW154" t="str">
        <f t="shared" si="169"/>
        <v/>
      </c>
      <c r="BX154" t="str">
        <f t="shared" si="170"/>
        <v/>
      </c>
      <c r="BY154" t="str">
        <f t="shared" si="171"/>
        <v/>
      </c>
      <c r="BZ154" t="str">
        <f t="shared" si="172"/>
        <v/>
      </c>
      <c r="CA154" t="str">
        <f t="shared" si="173"/>
        <v/>
      </c>
      <c r="CB154" s="7">
        <f t="shared" si="174"/>
        <v>0</v>
      </c>
      <c r="CC154" t="str">
        <f t="shared" ref="CC154:CR169" si="180">IF($B154=1,$C154,"")</f>
        <v/>
      </c>
      <c r="CD154" t="str">
        <f t="shared" si="180"/>
        <v/>
      </c>
      <c r="CE154" t="str">
        <f t="shared" si="180"/>
        <v/>
      </c>
      <c r="CF154" t="str">
        <f t="shared" si="180"/>
        <v/>
      </c>
      <c r="CG154" t="str">
        <f t="shared" si="180"/>
        <v/>
      </c>
      <c r="CH154" t="str">
        <f t="shared" si="180"/>
        <v/>
      </c>
      <c r="CI154" t="str">
        <f t="shared" si="180"/>
        <v/>
      </c>
      <c r="CJ154" t="str">
        <f t="shared" si="180"/>
        <v/>
      </c>
      <c r="CK154" t="str">
        <f t="shared" si="180"/>
        <v/>
      </c>
      <c r="CL154" t="str">
        <f t="shared" si="180"/>
        <v/>
      </c>
      <c r="CM154" t="str">
        <f t="shared" si="180"/>
        <v/>
      </c>
      <c r="CN154" t="str">
        <f t="shared" si="180"/>
        <v/>
      </c>
      <c r="CO154" t="str">
        <f t="shared" si="180"/>
        <v/>
      </c>
      <c r="CP154" t="str">
        <f t="shared" si="180"/>
        <v/>
      </c>
      <c r="CQ154" t="str">
        <f t="shared" si="180"/>
        <v/>
      </c>
      <c r="CR154" t="str">
        <f t="shared" si="180"/>
        <v/>
      </c>
      <c r="CS154" t="str">
        <f t="shared" si="179"/>
        <v/>
      </c>
      <c r="CT154" t="str">
        <f t="shared" si="179"/>
        <v/>
      </c>
      <c r="CU154" t="str">
        <f t="shared" si="179"/>
        <v/>
      </c>
      <c r="CV154" t="str">
        <f t="shared" si="179"/>
        <v/>
      </c>
      <c r="CW154" t="str">
        <f t="shared" si="179"/>
        <v/>
      </c>
      <c r="CX154" t="str">
        <f t="shared" si="179"/>
        <v/>
      </c>
      <c r="CY154" t="str">
        <f t="shared" si="179"/>
        <v/>
      </c>
      <c r="CZ154" t="str">
        <f t="shared" si="179"/>
        <v/>
      </c>
      <c r="DA154" t="str">
        <f t="shared" si="179"/>
        <v/>
      </c>
      <c r="DB154" t="str">
        <f t="shared" si="179"/>
        <v/>
      </c>
      <c r="DC154" t="str">
        <f t="shared" si="179"/>
        <v/>
      </c>
      <c r="DD154" t="str">
        <f t="shared" si="179"/>
        <v/>
      </c>
      <c r="DE154" t="str">
        <f t="shared" si="179"/>
        <v/>
      </c>
      <c r="DF154" t="str">
        <f t="shared" si="179"/>
        <v/>
      </c>
      <c r="DG154" t="str">
        <f t="shared" si="179"/>
        <v/>
      </c>
      <c r="DH154" t="str">
        <f t="shared" si="140"/>
        <v/>
      </c>
      <c r="DI154" t="str">
        <f t="shared" si="140"/>
        <v/>
      </c>
      <c r="FJ154">
        <f t="shared" si="175"/>
        <v>0</v>
      </c>
      <c r="FK154">
        <f t="shared" si="176"/>
        <v>0</v>
      </c>
      <c r="FL154">
        <f t="shared" si="177"/>
        <v>0</v>
      </c>
      <c r="FM154">
        <f t="shared" si="178"/>
        <v>0</v>
      </c>
    </row>
    <row r="155" spans="9:169" x14ac:dyDescent="0.25">
      <c r="I155">
        <f t="shared" si="141"/>
        <v>0</v>
      </c>
      <c r="J155">
        <f t="shared" si="142"/>
        <v>0</v>
      </c>
      <c r="L155" t="e">
        <f t="shared" si="143"/>
        <v>#DIV/0!</v>
      </c>
      <c r="AE155" t="e">
        <f t="shared" si="144"/>
        <v>#DIV/0!</v>
      </c>
      <c r="AF155" t="e">
        <f t="shared" si="145"/>
        <v>#DIV/0!</v>
      </c>
      <c r="AG155" t="e">
        <f t="shared" si="146"/>
        <v>#DIV/0!</v>
      </c>
      <c r="AH155" t="e">
        <f t="shared" si="147"/>
        <v>#DIV/0!</v>
      </c>
      <c r="AI155" t="e">
        <f t="shared" si="148"/>
        <v>#DIV/0!</v>
      </c>
      <c r="AJ155" t="e">
        <f t="shared" si="149"/>
        <v>#DIV/0!</v>
      </c>
      <c r="AK155" t="e">
        <f t="shared" si="150"/>
        <v>#DIV/0!</v>
      </c>
      <c r="AL155" t="e">
        <f t="shared" si="151"/>
        <v>#DIV/0!</v>
      </c>
      <c r="AM155" t="e">
        <f t="shared" si="152"/>
        <v>#DIV/0!</v>
      </c>
      <c r="AN155" t="e">
        <f t="shared" si="153"/>
        <v>#DIV/0!</v>
      </c>
      <c r="AO155" t="e">
        <f t="shared" si="154"/>
        <v>#DIV/0!</v>
      </c>
      <c r="AP155" t="e">
        <f t="shared" si="155"/>
        <v>#DIV/0!</v>
      </c>
      <c r="AQ155" t="e">
        <f t="shared" si="118"/>
        <v>#DIV/0!</v>
      </c>
      <c r="AR155" t="e">
        <f t="shared" si="119"/>
        <v>#DIV/0!</v>
      </c>
      <c r="AS155" t="e">
        <f t="shared" si="120"/>
        <v>#DIV/0!</v>
      </c>
      <c r="AT155" t="e">
        <f t="shared" si="121"/>
        <v>#DIV/0!</v>
      </c>
      <c r="AU155" t="e">
        <f t="shared" si="122"/>
        <v>#DIV/0!</v>
      </c>
      <c r="AV155" t="e">
        <f t="shared" si="123"/>
        <v>#DIV/0!</v>
      </c>
      <c r="AW155" t="e">
        <f t="shared" si="124"/>
        <v>#DIV/0!</v>
      </c>
      <c r="AX155" t="e">
        <f t="shared" si="125"/>
        <v>#DIV/0!</v>
      </c>
      <c r="AY155" t="e">
        <f t="shared" si="126"/>
        <v>#DIV/0!</v>
      </c>
      <c r="AZ155" t="e">
        <f t="shared" si="127"/>
        <v>#DIV/0!</v>
      </c>
      <c r="BA155" t="e">
        <f t="shared" si="128"/>
        <v>#DIV/0!</v>
      </c>
      <c r="BB155">
        <f t="shared" si="129"/>
        <v>0</v>
      </c>
      <c r="BC155">
        <f t="shared" si="130"/>
        <v>0</v>
      </c>
      <c r="BD155">
        <f t="shared" si="130"/>
        <v>0</v>
      </c>
      <c r="BE155">
        <f t="shared" si="131"/>
        <v>0</v>
      </c>
      <c r="BF155">
        <f t="shared" si="132"/>
        <v>0</v>
      </c>
      <c r="BG155">
        <f t="shared" si="132"/>
        <v>0</v>
      </c>
      <c r="BH155">
        <f t="shared" si="132"/>
        <v>0</v>
      </c>
      <c r="BI155" t="e">
        <f t="shared" si="156"/>
        <v>#VALUE!</v>
      </c>
      <c r="BJ155" t="e">
        <f t="shared" si="157"/>
        <v>#VALUE!</v>
      </c>
      <c r="BK155" t="e">
        <f t="shared" si="158"/>
        <v>#VALUE!</v>
      </c>
      <c r="BL155" t="e">
        <f t="shared" si="159"/>
        <v>#VALUE!</v>
      </c>
      <c r="BM155" t="e">
        <f t="shared" si="160"/>
        <v>#VALUE!</v>
      </c>
      <c r="BN155" t="e">
        <f t="shared" si="161"/>
        <v>#VALUE!</v>
      </c>
      <c r="BO155" t="e">
        <f t="shared" si="162"/>
        <v>#VALUE!</v>
      </c>
      <c r="BP155" t="str">
        <f t="shared" si="133"/>
        <v/>
      </c>
      <c r="BQ155" t="str">
        <f t="shared" si="133"/>
        <v/>
      </c>
      <c r="BR155" t="str">
        <f t="shared" si="133"/>
        <v/>
      </c>
      <c r="BS155" t="str">
        <f t="shared" si="133"/>
        <v/>
      </c>
      <c r="BT155" t="str">
        <f t="shared" si="133"/>
        <v/>
      </c>
      <c r="BU155" t="str">
        <f t="shared" si="133"/>
        <v/>
      </c>
      <c r="BV155" t="str">
        <f t="shared" si="133"/>
        <v/>
      </c>
      <c r="BW155" t="str">
        <f t="shared" si="133"/>
        <v/>
      </c>
      <c r="BX155" t="str">
        <f t="shared" si="133"/>
        <v/>
      </c>
      <c r="BY155" t="str">
        <f t="shared" si="133"/>
        <v/>
      </c>
      <c r="BZ155" t="str">
        <f t="shared" si="133"/>
        <v/>
      </c>
      <c r="CA155" t="str">
        <f t="shared" si="133"/>
        <v/>
      </c>
      <c r="CB155" t="str">
        <f t="shared" si="133"/>
        <v/>
      </c>
      <c r="CC155" t="str">
        <f t="shared" si="133"/>
        <v/>
      </c>
      <c r="CD155" t="str">
        <f t="shared" si="133"/>
        <v/>
      </c>
      <c r="CE155" t="str">
        <f t="shared" si="133"/>
        <v/>
      </c>
      <c r="CF155" t="str">
        <f t="shared" si="180"/>
        <v/>
      </c>
      <c r="CG155" t="str">
        <f t="shared" si="180"/>
        <v/>
      </c>
      <c r="CH155" t="str">
        <f t="shared" si="180"/>
        <v/>
      </c>
      <c r="CI155" t="str">
        <f t="shared" si="180"/>
        <v/>
      </c>
      <c r="CJ155" t="str">
        <f t="shared" si="180"/>
        <v/>
      </c>
      <c r="CK155" t="str">
        <f t="shared" si="180"/>
        <v/>
      </c>
      <c r="CL155" t="str">
        <f t="shared" si="180"/>
        <v/>
      </c>
      <c r="CM155" t="str">
        <f t="shared" si="180"/>
        <v/>
      </c>
      <c r="CN155" t="str">
        <f t="shared" si="180"/>
        <v/>
      </c>
      <c r="CO155" t="str">
        <f t="shared" si="180"/>
        <v/>
      </c>
      <c r="CP155" t="str">
        <f t="shared" si="180"/>
        <v/>
      </c>
      <c r="CQ155" t="str">
        <f t="shared" si="180"/>
        <v/>
      </c>
      <c r="CR155" t="str">
        <f t="shared" si="180"/>
        <v/>
      </c>
      <c r="CS155" t="str">
        <f t="shared" si="179"/>
        <v/>
      </c>
      <c r="CT155" t="str">
        <f t="shared" si="179"/>
        <v/>
      </c>
      <c r="CU155" t="str">
        <f t="shared" si="179"/>
        <v/>
      </c>
      <c r="CV155" t="str">
        <f t="shared" si="179"/>
        <v/>
      </c>
      <c r="CW155" t="str">
        <f t="shared" si="179"/>
        <v/>
      </c>
      <c r="CX155" t="str">
        <f t="shared" si="179"/>
        <v/>
      </c>
      <c r="CY155" t="str">
        <f t="shared" si="179"/>
        <v/>
      </c>
      <c r="CZ155" t="str">
        <f t="shared" si="179"/>
        <v/>
      </c>
      <c r="DA155" t="str">
        <f t="shared" si="179"/>
        <v/>
      </c>
      <c r="DB155" t="str">
        <f t="shared" si="179"/>
        <v/>
      </c>
      <c r="DC155" t="str">
        <f t="shared" si="179"/>
        <v/>
      </c>
      <c r="DD155" t="str">
        <f t="shared" si="179"/>
        <v/>
      </c>
      <c r="DE155" t="str">
        <f t="shared" si="179"/>
        <v/>
      </c>
      <c r="DF155" t="str">
        <f t="shared" si="179"/>
        <v/>
      </c>
      <c r="DG155" t="str">
        <f t="shared" si="179"/>
        <v/>
      </c>
      <c r="DH155" t="str">
        <f t="shared" si="140"/>
        <v/>
      </c>
      <c r="DI155" t="str">
        <f t="shared" si="140"/>
        <v/>
      </c>
      <c r="FJ155">
        <f t="shared" si="175"/>
        <v>0</v>
      </c>
      <c r="FK155">
        <f t="shared" si="176"/>
        <v>0</v>
      </c>
      <c r="FL155">
        <f t="shared" si="177"/>
        <v>0</v>
      </c>
      <c r="FM155">
        <f t="shared" si="178"/>
        <v>0</v>
      </c>
    </row>
    <row r="156" spans="9:169" x14ac:dyDescent="0.25">
      <c r="I156">
        <f t="shared" si="141"/>
        <v>0</v>
      </c>
      <c r="J156">
        <f t="shared" si="142"/>
        <v>0</v>
      </c>
      <c r="L156" t="e">
        <f t="shared" si="143"/>
        <v>#DIV/0!</v>
      </c>
      <c r="AE156" t="e">
        <f t="shared" si="144"/>
        <v>#DIV/0!</v>
      </c>
      <c r="AF156" t="e">
        <f t="shared" si="145"/>
        <v>#DIV/0!</v>
      </c>
      <c r="AG156" t="e">
        <f t="shared" si="146"/>
        <v>#DIV/0!</v>
      </c>
      <c r="AH156" t="e">
        <f t="shared" si="147"/>
        <v>#DIV/0!</v>
      </c>
      <c r="AI156" t="e">
        <f t="shared" si="148"/>
        <v>#DIV/0!</v>
      </c>
      <c r="AJ156" t="e">
        <f t="shared" si="149"/>
        <v>#DIV/0!</v>
      </c>
      <c r="AK156" t="e">
        <f t="shared" si="150"/>
        <v>#DIV/0!</v>
      </c>
      <c r="AL156" t="e">
        <f t="shared" si="151"/>
        <v>#DIV/0!</v>
      </c>
      <c r="AM156" t="e">
        <f t="shared" si="152"/>
        <v>#DIV/0!</v>
      </c>
      <c r="AN156" t="e">
        <f t="shared" si="153"/>
        <v>#DIV/0!</v>
      </c>
      <c r="AO156" t="e">
        <f t="shared" si="154"/>
        <v>#DIV/0!</v>
      </c>
      <c r="AP156" t="e">
        <f t="shared" si="155"/>
        <v>#DIV/0!</v>
      </c>
      <c r="AQ156" t="e">
        <f t="shared" si="118"/>
        <v>#DIV/0!</v>
      </c>
      <c r="AR156" t="e">
        <f t="shared" si="119"/>
        <v>#DIV/0!</v>
      </c>
      <c r="AS156" t="e">
        <f t="shared" si="120"/>
        <v>#DIV/0!</v>
      </c>
      <c r="AT156" t="e">
        <f t="shared" si="121"/>
        <v>#DIV/0!</v>
      </c>
      <c r="AU156" t="e">
        <f t="shared" si="122"/>
        <v>#DIV/0!</v>
      </c>
      <c r="AV156" t="e">
        <f t="shared" si="123"/>
        <v>#DIV/0!</v>
      </c>
      <c r="AW156" t="e">
        <f t="shared" si="124"/>
        <v>#DIV/0!</v>
      </c>
      <c r="AX156" t="e">
        <f t="shared" si="125"/>
        <v>#DIV/0!</v>
      </c>
      <c r="AY156" t="e">
        <f t="shared" si="126"/>
        <v>#DIV/0!</v>
      </c>
      <c r="AZ156" t="e">
        <f t="shared" si="127"/>
        <v>#DIV/0!</v>
      </c>
      <c r="BA156" t="e">
        <f t="shared" si="128"/>
        <v>#DIV/0!</v>
      </c>
      <c r="BB156">
        <f t="shared" si="129"/>
        <v>0</v>
      </c>
      <c r="BC156">
        <f t="shared" si="130"/>
        <v>0</v>
      </c>
      <c r="BD156">
        <f t="shared" si="130"/>
        <v>0</v>
      </c>
      <c r="BE156">
        <f t="shared" si="131"/>
        <v>0</v>
      </c>
      <c r="BF156">
        <f t="shared" si="132"/>
        <v>0</v>
      </c>
      <c r="BG156">
        <f t="shared" si="132"/>
        <v>0</v>
      </c>
      <c r="BH156">
        <f t="shared" si="132"/>
        <v>0</v>
      </c>
      <c r="BI156" t="e">
        <f t="shared" si="156"/>
        <v>#VALUE!</v>
      </c>
      <c r="BJ156" t="e">
        <f t="shared" si="157"/>
        <v>#VALUE!</v>
      </c>
      <c r="BK156" t="e">
        <f t="shared" si="158"/>
        <v>#VALUE!</v>
      </c>
      <c r="BL156" t="e">
        <f t="shared" si="159"/>
        <v>#VALUE!</v>
      </c>
      <c r="BM156" t="e">
        <f t="shared" si="160"/>
        <v>#VALUE!</v>
      </c>
      <c r="BN156" t="e">
        <f t="shared" si="161"/>
        <v>#VALUE!</v>
      </c>
      <c r="BO156" t="e">
        <f t="shared" si="162"/>
        <v>#VALUE!</v>
      </c>
      <c r="BP156" t="str">
        <f t="shared" ref="BP156:CE171" si="181">IF($B156=1,$C156,"")</f>
        <v/>
      </c>
      <c r="BQ156" t="str">
        <f t="shared" si="181"/>
        <v/>
      </c>
      <c r="BR156" t="str">
        <f t="shared" si="181"/>
        <v/>
      </c>
      <c r="BS156" t="str">
        <f t="shared" si="181"/>
        <v/>
      </c>
      <c r="BT156" t="str">
        <f t="shared" si="181"/>
        <v/>
      </c>
      <c r="BU156" t="str">
        <f t="shared" si="181"/>
        <v/>
      </c>
      <c r="BV156" t="str">
        <f t="shared" si="181"/>
        <v/>
      </c>
      <c r="BW156" t="str">
        <f t="shared" si="181"/>
        <v/>
      </c>
      <c r="BX156" t="str">
        <f t="shared" si="181"/>
        <v/>
      </c>
      <c r="BY156" t="str">
        <f t="shared" si="181"/>
        <v/>
      </c>
      <c r="BZ156" t="str">
        <f t="shared" si="181"/>
        <v/>
      </c>
      <c r="CA156" t="str">
        <f t="shared" si="181"/>
        <v/>
      </c>
      <c r="CB156" t="str">
        <f t="shared" si="181"/>
        <v/>
      </c>
      <c r="CC156" t="str">
        <f t="shared" si="181"/>
        <v/>
      </c>
      <c r="CD156" t="str">
        <f t="shared" si="181"/>
        <v/>
      </c>
      <c r="CE156" t="str">
        <f t="shared" si="181"/>
        <v/>
      </c>
      <c r="CF156" t="str">
        <f t="shared" si="180"/>
        <v/>
      </c>
      <c r="CG156" t="str">
        <f t="shared" si="180"/>
        <v/>
      </c>
      <c r="CH156" t="str">
        <f t="shared" si="180"/>
        <v/>
      </c>
      <c r="CI156" t="str">
        <f t="shared" si="180"/>
        <v/>
      </c>
      <c r="CJ156" t="str">
        <f t="shared" si="180"/>
        <v/>
      </c>
      <c r="CK156" t="str">
        <f t="shared" si="180"/>
        <v/>
      </c>
      <c r="CL156" t="str">
        <f t="shared" si="180"/>
        <v/>
      </c>
      <c r="CM156" t="str">
        <f t="shared" si="180"/>
        <v/>
      </c>
      <c r="CN156" t="str">
        <f t="shared" si="180"/>
        <v/>
      </c>
      <c r="CO156" t="str">
        <f t="shared" si="180"/>
        <v/>
      </c>
      <c r="CP156" t="str">
        <f t="shared" si="180"/>
        <v/>
      </c>
      <c r="CQ156" t="str">
        <f t="shared" si="180"/>
        <v/>
      </c>
      <c r="CR156" t="str">
        <f t="shared" si="180"/>
        <v/>
      </c>
      <c r="CS156" t="str">
        <f t="shared" si="179"/>
        <v/>
      </c>
      <c r="CT156" t="str">
        <f t="shared" si="179"/>
        <v/>
      </c>
      <c r="CU156" t="str">
        <f t="shared" si="179"/>
        <v/>
      </c>
      <c r="CV156" t="str">
        <f t="shared" si="179"/>
        <v/>
      </c>
      <c r="CW156" t="str">
        <f t="shared" si="179"/>
        <v/>
      </c>
      <c r="CX156" t="str">
        <f t="shared" si="179"/>
        <v/>
      </c>
      <c r="CY156" t="str">
        <f t="shared" si="179"/>
        <v/>
      </c>
      <c r="CZ156" t="str">
        <f t="shared" si="179"/>
        <v/>
      </c>
      <c r="DA156" t="str">
        <f t="shared" si="179"/>
        <v/>
      </c>
      <c r="DB156" t="str">
        <f t="shared" si="179"/>
        <v/>
      </c>
      <c r="DC156" t="str">
        <f t="shared" si="179"/>
        <v/>
      </c>
      <c r="DD156" t="str">
        <f t="shared" si="179"/>
        <v/>
      </c>
      <c r="DE156" t="str">
        <f t="shared" si="179"/>
        <v/>
      </c>
      <c r="DF156" t="str">
        <f t="shared" si="179"/>
        <v/>
      </c>
      <c r="DG156" t="str">
        <f t="shared" si="179"/>
        <v/>
      </c>
      <c r="DH156" t="str">
        <f t="shared" si="140"/>
        <v/>
      </c>
      <c r="DI156" t="str">
        <f t="shared" si="140"/>
        <v/>
      </c>
      <c r="FJ156">
        <f t="shared" si="175"/>
        <v>0</v>
      </c>
      <c r="FK156">
        <f t="shared" si="176"/>
        <v>0</v>
      </c>
      <c r="FL156">
        <f t="shared" si="177"/>
        <v>0</v>
      </c>
      <c r="FM156">
        <f t="shared" si="178"/>
        <v>0</v>
      </c>
    </row>
    <row r="157" spans="9:169" x14ac:dyDescent="0.25">
      <c r="I157">
        <f t="shared" si="141"/>
        <v>0</v>
      </c>
      <c r="J157">
        <f t="shared" si="142"/>
        <v>0</v>
      </c>
      <c r="L157" t="e">
        <f t="shared" si="143"/>
        <v>#DIV/0!</v>
      </c>
      <c r="AE157" t="e">
        <f t="shared" si="144"/>
        <v>#DIV/0!</v>
      </c>
      <c r="AF157" t="e">
        <f t="shared" si="145"/>
        <v>#DIV/0!</v>
      </c>
      <c r="AG157" t="e">
        <f t="shared" si="146"/>
        <v>#DIV/0!</v>
      </c>
      <c r="AH157" t="e">
        <f t="shared" si="147"/>
        <v>#DIV/0!</v>
      </c>
      <c r="AI157" t="e">
        <f t="shared" si="148"/>
        <v>#DIV/0!</v>
      </c>
      <c r="AJ157" t="e">
        <f t="shared" si="149"/>
        <v>#DIV/0!</v>
      </c>
      <c r="AK157" t="e">
        <f t="shared" si="150"/>
        <v>#DIV/0!</v>
      </c>
      <c r="AL157" t="e">
        <f t="shared" si="151"/>
        <v>#DIV/0!</v>
      </c>
      <c r="AM157" t="e">
        <f t="shared" si="152"/>
        <v>#DIV/0!</v>
      </c>
      <c r="AN157" t="e">
        <f t="shared" si="153"/>
        <v>#DIV/0!</v>
      </c>
      <c r="AO157" t="e">
        <f t="shared" si="154"/>
        <v>#DIV/0!</v>
      </c>
      <c r="AP157" t="e">
        <f t="shared" si="155"/>
        <v>#DIV/0!</v>
      </c>
      <c r="AQ157" t="e">
        <f t="shared" si="118"/>
        <v>#DIV/0!</v>
      </c>
      <c r="AR157" t="e">
        <f t="shared" si="119"/>
        <v>#DIV/0!</v>
      </c>
      <c r="AS157" t="e">
        <f t="shared" si="120"/>
        <v>#DIV/0!</v>
      </c>
      <c r="AT157" t="e">
        <f t="shared" si="121"/>
        <v>#DIV/0!</v>
      </c>
      <c r="AU157" t="e">
        <f t="shared" si="122"/>
        <v>#DIV/0!</v>
      </c>
      <c r="AV157" t="e">
        <f t="shared" si="123"/>
        <v>#DIV/0!</v>
      </c>
      <c r="AW157" t="e">
        <f t="shared" si="124"/>
        <v>#DIV/0!</v>
      </c>
      <c r="AX157" t="e">
        <f t="shared" si="125"/>
        <v>#DIV/0!</v>
      </c>
      <c r="AY157" t="e">
        <f t="shared" si="126"/>
        <v>#DIV/0!</v>
      </c>
      <c r="AZ157" t="e">
        <f t="shared" si="127"/>
        <v>#DIV/0!</v>
      </c>
      <c r="BA157" t="e">
        <f t="shared" si="128"/>
        <v>#DIV/0!</v>
      </c>
      <c r="BB157">
        <f t="shared" si="129"/>
        <v>0</v>
      </c>
      <c r="BC157">
        <f t="shared" si="130"/>
        <v>0</v>
      </c>
      <c r="BD157">
        <f t="shared" si="130"/>
        <v>0</v>
      </c>
      <c r="BE157">
        <f t="shared" si="131"/>
        <v>0</v>
      </c>
      <c r="BF157">
        <f t="shared" si="132"/>
        <v>0</v>
      </c>
      <c r="BG157">
        <f t="shared" si="132"/>
        <v>0</v>
      </c>
      <c r="BH157">
        <f t="shared" si="132"/>
        <v>0</v>
      </c>
      <c r="BI157" t="e">
        <f t="shared" si="156"/>
        <v>#VALUE!</v>
      </c>
      <c r="BJ157" t="e">
        <f t="shared" si="157"/>
        <v>#VALUE!</v>
      </c>
      <c r="BK157" t="e">
        <f t="shared" si="158"/>
        <v>#VALUE!</v>
      </c>
      <c r="BL157" t="e">
        <f t="shared" si="159"/>
        <v>#VALUE!</v>
      </c>
      <c r="BM157" t="e">
        <f t="shared" si="160"/>
        <v>#VALUE!</v>
      </c>
      <c r="BN157" t="e">
        <f t="shared" si="161"/>
        <v>#VALUE!</v>
      </c>
      <c r="BO157" t="e">
        <f t="shared" si="162"/>
        <v>#VALUE!</v>
      </c>
      <c r="BP157" t="str">
        <f t="shared" si="181"/>
        <v/>
      </c>
      <c r="BQ157" t="str">
        <f t="shared" si="181"/>
        <v/>
      </c>
      <c r="BR157" t="str">
        <f t="shared" si="181"/>
        <v/>
      </c>
      <c r="BS157" t="str">
        <f t="shared" si="181"/>
        <v/>
      </c>
      <c r="BT157" t="str">
        <f t="shared" si="181"/>
        <v/>
      </c>
      <c r="BU157" t="str">
        <f t="shared" si="181"/>
        <v/>
      </c>
      <c r="BV157" t="str">
        <f t="shared" si="181"/>
        <v/>
      </c>
      <c r="BW157" t="str">
        <f t="shared" si="181"/>
        <v/>
      </c>
      <c r="BX157" t="str">
        <f t="shared" si="181"/>
        <v/>
      </c>
      <c r="BY157" t="str">
        <f t="shared" si="181"/>
        <v/>
      </c>
      <c r="BZ157" t="str">
        <f t="shared" si="181"/>
        <v/>
      </c>
      <c r="CA157" t="str">
        <f t="shared" si="181"/>
        <v/>
      </c>
      <c r="CB157" t="str">
        <f t="shared" si="181"/>
        <v/>
      </c>
      <c r="CC157" t="str">
        <f t="shared" si="181"/>
        <v/>
      </c>
      <c r="CD157" t="str">
        <f t="shared" si="181"/>
        <v/>
      </c>
      <c r="CE157" t="str">
        <f t="shared" si="181"/>
        <v/>
      </c>
      <c r="CF157" t="str">
        <f t="shared" si="180"/>
        <v/>
      </c>
      <c r="CG157" t="str">
        <f t="shared" si="180"/>
        <v/>
      </c>
      <c r="CH157" t="str">
        <f t="shared" si="180"/>
        <v/>
      </c>
      <c r="CI157" t="str">
        <f t="shared" si="180"/>
        <v/>
      </c>
      <c r="CJ157" t="str">
        <f t="shared" si="180"/>
        <v/>
      </c>
      <c r="CK157" t="str">
        <f t="shared" si="180"/>
        <v/>
      </c>
      <c r="CL157" t="str">
        <f t="shared" si="180"/>
        <v/>
      </c>
      <c r="CM157" t="str">
        <f t="shared" si="180"/>
        <v/>
      </c>
      <c r="CN157" t="str">
        <f t="shared" si="180"/>
        <v/>
      </c>
      <c r="CO157" t="str">
        <f t="shared" si="180"/>
        <v/>
      </c>
      <c r="CP157" t="str">
        <f t="shared" si="180"/>
        <v/>
      </c>
      <c r="CQ157" t="str">
        <f t="shared" si="180"/>
        <v/>
      </c>
      <c r="CR157" t="str">
        <f t="shared" si="180"/>
        <v/>
      </c>
      <c r="CS157" t="str">
        <f t="shared" si="179"/>
        <v/>
      </c>
      <c r="CT157" t="str">
        <f t="shared" si="179"/>
        <v/>
      </c>
      <c r="CU157" t="str">
        <f t="shared" si="179"/>
        <v/>
      </c>
      <c r="CV157" t="str">
        <f t="shared" si="179"/>
        <v/>
      </c>
      <c r="CW157" t="str">
        <f t="shared" si="179"/>
        <v/>
      </c>
      <c r="CX157" t="str">
        <f t="shared" si="179"/>
        <v/>
      </c>
      <c r="CY157" t="str">
        <f t="shared" si="179"/>
        <v/>
      </c>
      <c r="CZ157" t="str">
        <f t="shared" si="179"/>
        <v/>
      </c>
      <c r="DA157" t="str">
        <f t="shared" si="179"/>
        <v/>
      </c>
      <c r="DB157" t="str">
        <f t="shared" si="179"/>
        <v/>
      </c>
      <c r="DC157" t="str">
        <f t="shared" si="179"/>
        <v/>
      </c>
      <c r="DD157" t="str">
        <f t="shared" si="179"/>
        <v/>
      </c>
      <c r="DE157" t="str">
        <f t="shared" si="179"/>
        <v/>
      </c>
      <c r="DF157" t="str">
        <f t="shared" si="179"/>
        <v/>
      </c>
      <c r="DG157" t="str">
        <f t="shared" si="179"/>
        <v/>
      </c>
      <c r="DH157" t="str">
        <f t="shared" si="140"/>
        <v/>
      </c>
      <c r="DI157" t="str">
        <f t="shared" si="140"/>
        <v/>
      </c>
      <c r="FJ157">
        <f t="shared" si="175"/>
        <v>0</v>
      </c>
      <c r="FK157">
        <f t="shared" si="176"/>
        <v>0</v>
      </c>
      <c r="FL157">
        <f t="shared" si="177"/>
        <v>0</v>
      </c>
      <c r="FM157">
        <f t="shared" si="178"/>
        <v>0</v>
      </c>
    </row>
    <row r="158" spans="9:169" x14ac:dyDescent="0.25">
      <c r="I158">
        <f t="shared" si="141"/>
        <v>0</v>
      </c>
      <c r="J158">
        <f t="shared" si="142"/>
        <v>0</v>
      </c>
      <c r="L158" t="e">
        <f t="shared" si="143"/>
        <v>#DIV/0!</v>
      </c>
      <c r="AE158" t="e">
        <f t="shared" si="144"/>
        <v>#DIV/0!</v>
      </c>
      <c r="AF158" t="e">
        <f t="shared" si="145"/>
        <v>#DIV/0!</v>
      </c>
      <c r="AG158" t="e">
        <f t="shared" si="146"/>
        <v>#DIV/0!</v>
      </c>
      <c r="AH158" t="e">
        <f t="shared" si="147"/>
        <v>#DIV/0!</v>
      </c>
      <c r="AI158" t="e">
        <f t="shared" si="148"/>
        <v>#DIV/0!</v>
      </c>
      <c r="AJ158" t="e">
        <f t="shared" si="149"/>
        <v>#DIV/0!</v>
      </c>
      <c r="AK158" t="e">
        <f t="shared" si="150"/>
        <v>#DIV/0!</v>
      </c>
      <c r="AL158" t="e">
        <f t="shared" si="151"/>
        <v>#DIV/0!</v>
      </c>
      <c r="AM158" t="e">
        <f t="shared" si="152"/>
        <v>#DIV/0!</v>
      </c>
      <c r="AN158" t="e">
        <f t="shared" si="153"/>
        <v>#DIV/0!</v>
      </c>
      <c r="AO158" t="e">
        <f t="shared" si="154"/>
        <v>#DIV/0!</v>
      </c>
      <c r="AP158" t="e">
        <f t="shared" si="155"/>
        <v>#DIV/0!</v>
      </c>
      <c r="AQ158" t="e">
        <f t="shared" si="118"/>
        <v>#DIV/0!</v>
      </c>
      <c r="AR158" t="e">
        <f t="shared" si="119"/>
        <v>#DIV/0!</v>
      </c>
      <c r="AS158" t="e">
        <f t="shared" si="120"/>
        <v>#DIV/0!</v>
      </c>
      <c r="AT158" t="e">
        <f t="shared" si="121"/>
        <v>#DIV/0!</v>
      </c>
      <c r="AU158" t="e">
        <f t="shared" si="122"/>
        <v>#DIV/0!</v>
      </c>
      <c r="AV158" t="e">
        <f t="shared" si="123"/>
        <v>#DIV/0!</v>
      </c>
      <c r="AW158" t="e">
        <f t="shared" si="124"/>
        <v>#DIV/0!</v>
      </c>
      <c r="AX158" t="e">
        <f t="shared" si="125"/>
        <v>#DIV/0!</v>
      </c>
      <c r="AY158" t="e">
        <f t="shared" si="126"/>
        <v>#DIV/0!</v>
      </c>
      <c r="AZ158" t="e">
        <f t="shared" si="127"/>
        <v>#DIV/0!</v>
      </c>
      <c r="BA158" t="e">
        <f t="shared" si="128"/>
        <v>#DIV/0!</v>
      </c>
      <c r="BB158">
        <f t="shared" si="129"/>
        <v>0</v>
      </c>
      <c r="BC158">
        <f t="shared" si="130"/>
        <v>0</v>
      </c>
      <c r="BD158">
        <f t="shared" si="130"/>
        <v>0</v>
      </c>
      <c r="BE158">
        <f t="shared" si="131"/>
        <v>0</v>
      </c>
      <c r="BF158">
        <f t="shared" si="132"/>
        <v>0</v>
      </c>
      <c r="BG158">
        <f t="shared" si="132"/>
        <v>0</v>
      </c>
      <c r="BH158">
        <f t="shared" si="132"/>
        <v>0</v>
      </c>
      <c r="BI158" t="e">
        <f t="shared" si="156"/>
        <v>#VALUE!</v>
      </c>
      <c r="BJ158" t="e">
        <f t="shared" si="157"/>
        <v>#VALUE!</v>
      </c>
      <c r="BK158" t="e">
        <f t="shared" si="158"/>
        <v>#VALUE!</v>
      </c>
      <c r="BL158" t="e">
        <f t="shared" si="159"/>
        <v>#VALUE!</v>
      </c>
      <c r="BM158" t="e">
        <f t="shared" si="160"/>
        <v>#VALUE!</v>
      </c>
      <c r="BN158" t="e">
        <f t="shared" si="161"/>
        <v>#VALUE!</v>
      </c>
      <c r="BO158" t="e">
        <f t="shared" si="162"/>
        <v>#VALUE!</v>
      </c>
      <c r="BP158" t="str">
        <f t="shared" si="181"/>
        <v/>
      </c>
      <c r="BQ158" t="str">
        <f t="shared" si="181"/>
        <v/>
      </c>
      <c r="BR158" t="str">
        <f t="shared" si="181"/>
        <v/>
      </c>
      <c r="BS158" t="str">
        <f t="shared" si="181"/>
        <v/>
      </c>
      <c r="BT158" t="str">
        <f t="shared" si="181"/>
        <v/>
      </c>
      <c r="BU158" t="str">
        <f t="shared" si="181"/>
        <v/>
      </c>
      <c r="BV158" t="str">
        <f t="shared" si="181"/>
        <v/>
      </c>
      <c r="BW158" t="str">
        <f t="shared" si="181"/>
        <v/>
      </c>
      <c r="BX158" t="str">
        <f t="shared" si="181"/>
        <v/>
      </c>
      <c r="BY158" t="str">
        <f t="shared" si="181"/>
        <v/>
      </c>
      <c r="BZ158" t="str">
        <f t="shared" si="181"/>
        <v/>
      </c>
      <c r="CA158" t="str">
        <f t="shared" si="181"/>
        <v/>
      </c>
      <c r="CB158" t="str">
        <f t="shared" si="181"/>
        <v/>
      </c>
      <c r="CC158" t="str">
        <f t="shared" si="181"/>
        <v/>
      </c>
      <c r="CD158" t="str">
        <f t="shared" si="181"/>
        <v/>
      </c>
      <c r="CE158" t="str">
        <f t="shared" si="181"/>
        <v/>
      </c>
      <c r="CF158" t="str">
        <f t="shared" si="180"/>
        <v/>
      </c>
      <c r="CG158" t="str">
        <f t="shared" si="180"/>
        <v/>
      </c>
      <c r="CH158" t="str">
        <f t="shared" si="180"/>
        <v/>
      </c>
      <c r="CI158" t="str">
        <f t="shared" si="180"/>
        <v/>
      </c>
      <c r="CJ158" t="str">
        <f t="shared" si="180"/>
        <v/>
      </c>
      <c r="CK158" t="str">
        <f t="shared" si="180"/>
        <v/>
      </c>
      <c r="CL158" t="str">
        <f t="shared" si="180"/>
        <v/>
      </c>
      <c r="CM158" t="str">
        <f t="shared" si="180"/>
        <v/>
      </c>
      <c r="CN158" t="str">
        <f t="shared" si="180"/>
        <v/>
      </c>
      <c r="CO158" t="str">
        <f t="shared" si="180"/>
        <v/>
      </c>
      <c r="CP158" t="str">
        <f t="shared" si="180"/>
        <v/>
      </c>
      <c r="CQ158" t="str">
        <f t="shared" si="180"/>
        <v/>
      </c>
      <c r="CR158" t="str">
        <f t="shared" si="180"/>
        <v/>
      </c>
      <c r="CS158" t="str">
        <f t="shared" si="179"/>
        <v/>
      </c>
      <c r="CT158" t="str">
        <f t="shared" si="179"/>
        <v/>
      </c>
      <c r="CU158" t="str">
        <f t="shared" si="179"/>
        <v/>
      </c>
      <c r="CV158" t="str">
        <f t="shared" si="179"/>
        <v/>
      </c>
      <c r="CW158" t="str">
        <f t="shared" si="179"/>
        <v/>
      </c>
      <c r="CX158" t="str">
        <f t="shared" si="179"/>
        <v/>
      </c>
      <c r="CY158" t="str">
        <f t="shared" si="179"/>
        <v/>
      </c>
      <c r="CZ158" t="str">
        <f t="shared" si="179"/>
        <v/>
      </c>
      <c r="DA158" t="str">
        <f t="shared" si="179"/>
        <v/>
      </c>
      <c r="DB158" t="str">
        <f t="shared" si="179"/>
        <v/>
      </c>
      <c r="DC158" t="str">
        <f t="shared" si="179"/>
        <v/>
      </c>
      <c r="DD158" t="str">
        <f t="shared" si="179"/>
        <v/>
      </c>
      <c r="DE158" t="str">
        <f t="shared" si="179"/>
        <v/>
      </c>
      <c r="DF158" t="str">
        <f t="shared" si="179"/>
        <v/>
      </c>
      <c r="DG158" t="str">
        <f t="shared" si="179"/>
        <v/>
      </c>
      <c r="DH158" t="str">
        <f t="shared" ref="DH158:DI173" si="182">IF($B158=1,$C158,"")</f>
        <v/>
      </c>
      <c r="DI158" t="str">
        <f t="shared" si="182"/>
        <v/>
      </c>
      <c r="FJ158">
        <f t="shared" si="175"/>
        <v>0</v>
      </c>
      <c r="FK158">
        <f t="shared" si="176"/>
        <v>0</v>
      </c>
      <c r="FL158">
        <f t="shared" si="177"/>
        <v>0</v>
      </c>
      <c r="FM158">
        <f t="shared" si="178"/>
        <v>0</v>
      </c>
    </row>
    <row r="159" spans="9:169" x14ac:dyDescent="0.25">
      <c r="I159">
        <f t="shared" si="141"/>
        <v>0</v>
      </c>
      <c r="J159">
        <f t="shared" si="142"/>
        <v>0</v>
      </c>
      <c r="L159" t="e">
        <f t="shared" si="143"/>
        <v>#DIV/0!</v>
      </c>
      <c r="AE159" t="e">
        <f t="shared" si="144"/>
        <v>#DIV/0!</v>
      </c>
      <c r="AF159" t="e">
        <f t="shared" si="145"/>
        <v>#DIV/0!</v>
      </c>
      <c r="AG159" t="e">
        <f t="shared" si="146"/>
        <v>#DIV/0!</v>
      </c>
      <c r="AH159" t="e">
        <f t="shared" si="147"/>
        <v>#DIV/0!</v>
      </c>
      <c r="AI159" t="e">
        <f t="shared" si="148"/>
        <v>#DIV/0!</v>
      </c>
      <c r="AJ159" t="e">
        <f t="shared" si="149"/>
        <v>#DIV/0!</v>
      </c>
      <c r="AK159" t="e">
        <f t="shared" si="150"/>
        <v>#DIV/0!</v>
      </c>
      <c r="AL159" t="e">
        <f t="shared" si="151"/>
        <v>#DIV/0!</v>
      </c>
      <c r="AM159" t="e">
        <f t="shared" si="152"/>
        <v>#DIV/0!</v>
      </c>
      <c r="AN159" t="e">
        <f t="shared" si="153"/>
        <v>#DIV/0!</v>
      </c>
      <c r="AO159" t="e">
        <f t="shared" si="154"/>
        <v>#DIV/0!</v>
      </c>
      <c r="AP159" t="e">
        <f t="shared" si="155"/>
        <v>#DIV/0!</v>
      </c>
      <c r="AQ159" t="e">
        <f t="shared" si="118"/>
        <v>#DIV/0!</v>
      </c>
      <c r="AR159" t="e">
        <f t="shared" si="119"/>
        <v>#DIV/0!</v>
      </c>
      <c r="AS159" t="e">
        <f t="shared" si="120"/>
        <v>#DIV/0!</v>
      </c>
      <c r="AT159" t="e">
        <f t="shared" si="121"/>
        <v>#DIV/0!</v>
      </c>
      <c r="AU159" t="e">
        <f t="shared" si="122"/>
        <v>#DIV/0!</v>
      </c>
      <c r="AV159" t="e">
        <f t="shared" si="123"/>
        <v>#DIV/0!</v>
      </c>
      <c r="AW159" t="e">
        <f t="shared" si="124"/>
        <v>#DIV/0!</v>
      </c>
      <c r="AX159" t="e">
        <f t="shared" si="125"/>
        <v>#DIV/0!</v>
      </c>
      <c r="AY159" t="e">
        <f t="shared" si="126"/>
        <v>#DIV/0!</v>
      </c>
      <c r="AZ159" t="e">
        <f t="shared" si="127"/>
        <v>#DIV/0!</v>
      </c>
      <c r="BA159" t="e">
        <f t="shared" si="128"/>
        <v>#DIV/0!</v>
      </c>
      <c r="BB159">
        <f t="shared" si="129"/>
        <v>0</v>
      </c>
      <c r="BC159">
        <f t="shared" si="130"/>
        <v>0</v>
      </c>
      <c r="BD159">
        <f t="shared" si="130"/>
        <v>0</v>
      </c>
      <c r="BE159">
        <f t="shared" si="131"/>
        <v>0</v>
      </c>
      <c r="BF159">
        <f t="shared" si="132"/>
        <v>0</v>
      </c>
      <c r="BG159">
        <f t="shared" si="132"/>
        <v>0</v>
      </c>
      <c r="BH159">
        <f t="shared" si="132"/>
        <v>0</v>
      </c>
      <c r="BI159" t="e">
        <f t="shared" si="156"/>
        <v>#VALUE!</v>
      </c>
      <c r="BJ159" t="e">
        <f t="shared" si="157"/>
        <v>#VALUE!</v>
      </c>
      <c r="BK159" t="e">
        <f t="shared" si="158"/>
        <v>#VALUE!</v>
      </c>
      <c r="BL159" t="e">
        <f t="shared" si="159"/>
        <v>#VALUE!</v>
      </c>
      <c r="BM159" t="e">
        <f t="shared" si="160"/>
        <v>#VALUE!</v>
      </c>
      <c r="BN159" t="e">
        <f t="shared" si="161"/>
        <v>#VALUE!</v>
      </c>
      <c r="BO159" t="e">
        <f t="shared" si="162"/>
        <v>#VALUE!</v>
      </c>
      <c r="BP159" t="str">
        <f t="shared" si="181"/>
        <v/>
      </c>
      <c r="BQ159" t="str">
        <f t="shared" si="181"/>
        <v/>
      </c>
      <c r="BR159" t="str">
        <f t="shared" si="181"/>
        <v/>
      </c>
      <c r="BS159" t="str">
        <f t="shared" si="181"/>
        <v/>
      </c>
      <c r="BT159" t="str">
        <f t="shared" si="181"/>
        <v/>
      </c>
      <c r="BU159" t="str">
        <f t="shared" si="181"/>
        <v/>
      </c>
      <c r="BV159" t="str">
        <f t="shared" si="181"/>
        <v/>
      </c>
      <c r="BW159" t="str">
        <f t="shared" si="181"/>
        <v/>
      </c>
      <c r="BX159" t="str">
        <f t="shared" si="181"/>
        <v/>
      </c>
      <c r="BY159" t="str">
        <f t="shared" si="181"/>
        <v/>
      </c>
      <c r="BZ159" t="str">
        <f t="shared" si="181"/>
        <v/>
      </c>
      <c r="CA159" t="str">
        <f t="shared" si="181"/>
        <v/>
      </c>
      <c r="CB159" t="str">
        <f t="shared" si="181"/>
        <v/>
      </c>
      <c r="CC159" t="str">
        <f t="shared" si="181"/>
        <v/>
      </c>
      <c r="CD159" t="str">
        <f t="shared" si="181"/>
        <v/>
      </c>
      <c r="CE159" t="str">
        <f t="shared" si="181"/>
        <v/>
      </c>
      <c r="CF159" t="str">
        <f t="shared" si="180"/>
        <v/>
      </c>
      <c r="CG159" t="str">
        <f t="shared" si="180"/>
        <v/>
      </c>
      <c r="CH159" t="str">
        <f t="shared" si="180"/>
        <v/>
      </c>
      <c r="CI159" t="str">
        <f t="shared" si="180"/>
        <v/>
      </c>
      <c r="CJ159" t="str">
        <f t="shared" si="180"/>
        <v/>
      </c>
      <c r="CK159" t="str">
        <f t="shared" si="180"/>
        <v/>
      </c>
      <c r="CL159" t="str">
        <f t="shared" si="180"/>
        <v/>
      </c>
      <c r="CM159" t="str">
        <f t="shared" si="180"/>
        <v/>
      </c>
      <c r="CN159" t="str">
        <f t="shared" si="180"/>
        <v/>
      </c>
      <c r="CO159" t="str">
        <f t="shared" si="180"/>
        <v/>
      </c>
      <c r="CP159" t="str">
        <f t="shared" si="180"/>
        <v/>
      </c>
      <c r="CQ159" t="str">
        <f t="shared" si="180"/>
        <v/>
      </c>
      <c r="CR159" t="str">
        <f t="shared" si="180"/>
        <v/>
      </c>
      <c r="CS159" t="str">
        <f t="shared" si="179"/>
        <v/>
      </c>
      <c r="CT159" t="str">
        <f t="shared" si="179"/>
        <v/>
      </c>
      <c r="CU159" t="str">
        <f t="shared" si="179"/>
        <v/>
      </c>
      <c r="CV159" t="str">
        <f t="shared" si="179"/>
        <v/>
      </c>
      <c r="CW159" t="str">
        <f t="shared" si="179"/>
        <v/>
      </c>
      <c r="CX159" t="str">
        <f t="shared" si="179"/>
        <v/>
      </c>
      <c r="CY159" t="str">
        <f t="shared" si="179"/>
        <v/>
      </c>
      <c r="CZ159" t="str">
        <f t="shared" si="179"/>
        <v/>
      </c>
      <c r="DA159" t="str">
        <f t="shared" si="179"/>
        <v/>
      </c>
      <c r="DB159" t="str">
        <f t="shared" si="179"/>
        <v/>
      </c>
      <c r="DC159" t="str">
        <f t="shared" si="179"/>
        <v/>
      </c>
      <c r="DD159" t="str">
        <f t="shared" si="179"/>
        <v/>
      </c>
      <c r="DE159" t="str">
        <f t="shared" si="179"/>
        <v/>
      </c>
      <c r="DF159" t="str">
        <f t="shared" si="179"/>
        <v/>
      </c>
      <c r="DG159" t="str">
        <f t="shared" si="179"/>
        <v/>
      </c>
      <c r="DH159" t="str">
        <f t="shared" si="182"/>
        <v/>
      </c>
      <c r="DI159" t="str">
        <f t="shared" si="182"/>
        <v/>
      </c>
      <c r="FJ159">
        <f t="shared" si="175"/>
        <v>0</v>
      </c>
      <c r="FK159">
        <f t="shared" si="176"/>
        <v>0</v>
      </c>
      <c r="FL159">
        <f t="shared" si="177"/>
        <v>0</v>
      </c>
      <c r="FM159">
        <f t="shared" si="178"/>
        <v>0</v>
      </c>
    </row>
    <row r="160" spans="9:169" x14ac:dyDescent="0.25">
      <c r="I160">
        <f t="shared" si="141"/>
        <v>0</v>
      </c>
      <c r="J160">
        <f t="shared" si="142"/>
        <v>0</v>
      </c>
      <c r="L160" t="e">
        <f t="shared" si="143"/>
        <v>#DIV/0!</v>
      </c>
      <c r="AE160" t="e">
        <f t="shared" si="144"/>
        <v>#DIV/0!</v>
      </c>
      <c r="AF160" t="e">
        <f t="shared" si="145"/>
        <v>#DIV/0!</v>
      </c>
      <c r="AG160" t="e">
        <f t="shared" si="146"/>
        <v>#DIV/0!</v>
      </c>
      <c r="AH160" t="e">
        <f t="shared" si="147"/>
        <v>#DIV/0!</v>
      </c>
      <c r="AI160" t="e">
        <f t="shared" si="148"/>
        <v>#DIV/0!</v>
      </c>
      <c r="AJ160" t="e">
        <f t="shared" si="149"/>
        <v>#DIV/0!</v>
      </c>
      <c r="AK160" t="e">
        <f t="shared" si="150"/>
        <v>#DIV/0!</v>
      </c>
      <c r="AL160" t="e">
        <f t="shared" si="151"/>
        <v>#DIV/0!</v>
      </c>
      <c r="AM160" t="e">
        <f t="shared" si="152"/>
        <v>#DIV/0!</v>
      </c>
      <c r="AN160" t="e">
        <f t="shared" si="153"/>
        <v>#DIV/0!</v>
      </c>
      <c r="AO160" t="e">
        <f t="shared" si="154"/>
        <v>#DIV/0!</v>
      </c>
      <c r="AP160" t="e">
        <f t="shared" si="155"/>
        <v>#DIV/0!</v>
      </c>
      <c r="AQ160" t="e">
        <f t="shared" si="118"/>
        <v>#DIV/0!</v>
      </c>
      <c r="AR160" t="e">
        <f t="shared" si="119"/>
        <v>#DIV/0!</v>
      </c>
      <c r="AS160" t="e">
        <f t="shared" si="120"/>
        <v>#DIV/0!</v>
      </c>
      <c r="AT160" t="e">
        <f t="shared" si="121"/>
        <v>#DIV/0!</v>
      </c>
      <c r="AU160" t="e">
        <f t="shared" si="122"/>
        <v>#DIV/0!</v>
      </c>
      <c r="AV160" t="e">
        <f t="shared" si="123"/>
        <v>#DIV/0!</v>
      </c>
      <c r="AW160" t="e">
        <f t="shared" si="124"/>
        <v>#DIV/0!</v>
      </c>
      <c r="AX160" t="e">
        <f t="shared" si="125"/>
        <v>#DIV/0!</v>
      </c>
      <c r="AY160" t="e">
        <f t="shared" si="126"/>
        <v>#DIV/0!</v>
      </c>
      <c r="AZ160" t="e">
        <f t="shared" si="127"/>
        <v>#DIV/0!</v>
      </c>
      <c r="BA160" t="e">
        <f t="shared" si="128"/>
        <v>#DIV/0!</v>
      </c>
      <c r="BB160">
        <f t="shared" si="129"/>
        <v>0</v>
      </c>
      <c r="BC160">
        <f t="shared" si="130"/>
        <v>0</v>
      </c>
      <c r="BD160">
        <f t="shared" si="130"/>
        <v>0</v>
      </c>
      <c r="BE160">
        <f t="shared" si="131"/>
        <v>0</v>
      </c>
      <c r="BF160">
        <f t="shared" si="132"/>
        <v>0</v>
      </c>
      <c r="BG160">
        <f t="shared" si="132"/>
        <v>0</v>
      </c>
      <c r="BH160">
        <f t="shared" si="132"/>
        <v>0</v>
      </c>
      <c r="BI160" t="e">
        <f t="shared" si="156"/>
        <v>#VALUE!</v>
      </c>
      <c r="BJ160" t="e">
        <f t="shared" si="157"/>
        <v>#VALUE!</v>
      </c>
      <c r="BK160" t="e">
        <f t="shared" si="158"/>
        <v>#VALUE!</v>
      </c>
      <c r="BL160" t="e">
        <f t="shared" si="159"/>
        <v>#VALUE!</v>
      </c>
      <c r="BM160" t="e">
        <f t="shared" si="160"/>
        <v>#VALUE!</v>
      </c>
      <c r="BN160" t="e">
        <f t="shared" si="161"/>
        <v>#VALUE!</v>
      </c>
      <c r="BO160" t="e">
        <f t="shared" si="162"/>
        <v>#VALUE!</v>
      </c>
      <c r="BP160" t="str">
        <f t="shared" si="181"/>
        <v/>
      </c>
      <c r="BQ160" t="str">
        <f t="shared" si="181"/>
        <v/>
      </c>
      <c r="BR160" t="str">
        <f t="shared" si="181"/>
        <v/>
      </c>
      <c r="BS160" t="str">
        <f t="shared" si="181"/>
        <v/>
      </c>
      <c r="BT160" t="str">
        <f t="shared" si="181"/>
        <v/>
      </c>
      <c r="BU160" t="str">
        <f t="shared" si="181"/>
        <v/>
      </c>
      <c r="BV160" t="str">
        <f t="shared" si="181"/>
        <v/>
      </c>
      <c r="BW160" t="str">
        <f t="shared" si="181"/>
        <v/>
      </c>
      <c r="BX160" t="str">
        <f t="shared" si="181"/>
        <v/>
      </c>
      <c r="BY160" t="str">
        <f t="shared" si="181"/>
        <v/>
      </c>
      <c r="BZ160" t="str">
        <f t="shared" si="181"/>
        <v/>
      </c>
      <c r="CA160" t="str">
        <f t="shared" si="181"/>
        <v/>
      </c>
      <c r="CB160" t="str">
        <f t="shared" si="181"/>
        <v/>
      </c>
      <c r="CC160" t="str">
        <f t="shared" si="181"/>
        <v/>
      </c>
      <c r="CD160" t="str">
        <f t="shared" si="181"/>
        <v/>
      </c>
      <c r="CE160" t="str">
        <f t="shared" si="181"/>
        <v/>
      </c>
      <c r="CF160" t="str">
        <f t="shared" si="180"/>
        <v/>
      </c>
      <c r="CG160" t="str">
        <f t="shared" si="180"/>
        <v/>
      </c>
      <c r="CH160" t="str">
        <f t="shared" si="180"/>
        <v/>
      </c>
      <c r="CI160" t="str">
        <f t="shared" si="180"/>
        <v/>
      </c>
      <c r="CJ160" t="str">
        <f t="shared" si="180"/>
        <v/>
      </c>
      <c r="CK160" t="str">
        <f t="shared" si="180"/>
        <v/>
      </c>
      <c r="CL160" t="str">
        <f t="shared" si="180"/>
        <v/>
      </c>
      <c r="CM160" t="str">
        <f t="shared" si="180"/>
        <v/>
      </c>
      <c r="CN160" t="str">
        <f t="shared" si="180"/>
        <v/>
      </c>
      <c r="CO160" t="str">
        <f t="shared" si="180"/>
        <v/>
      </c>
      <c r="CP160" t="str">
        <f t="shared" si="180"/>
        <v/>
      </c>
      <c r="CQ160" t="str">
        <f t="shared" si="180"/>
        <v/>
      </c>
      <c r="CR160" t="str">
        <f t="shared" si="180"/>
        <v/>
      </c>
      <c r="CS160" t="str">
        <f t="shared" si="179"/>
        <v/>
      </c>
      <c r="CT160" t="str">
        <f t="shared" si="179"/>
        <v/>
      </c>
      <c r="CU160" t="str">
        <f t="shared" si="179"/>
        <v/>
      </c>
      <c r="CV160" t="str">
        <f t="shared" si="179"/>
        <v/>
      </c>
      <c r="CW160" t="str">
        <f t="shared" si="179"/>
        <v/>
      </c>
      <c r="CX160" t="str">
        <f t="shared" si="179"/>
        <v/>
      </c>
      <c r="CY160" t="str">
        <f t="shared" si="179"/>
        <v/>
      </c>
      <c r="CZ160" t="str">
        <f t="shared" si="179"/>
        <v/>
      </c>
      <c r="DA160" t="str">
        <f t="shared" si="179"/>
        <v/>
      </c>
      <c r="DB160" t="str">
        <f t="shared" si="179"/>
        <v/>
      </c>
      <c r="DC160" t="str">
        <f t="shared" si="179"/>
        <v/>
      </c>
      <c r="DD160" t="str">
        <f t="shared" si="179"/>
        <v/>
      </c>
      <c r="DE160" t="str">
        <f t="shared" si="179"/>
        <v/>
      </c>
      <c r="DF160" t="str">
        <f t="shared" si="179"/>
        <v/>
      </c>
      <c r="DG160" t="str">
        <f t="shared" si="179"/>
        <v/>
      </c>
      <c r="DH160" t="str">
        <f t="shared" si="182"/>
        <v/>
      </c>
      <c r="DI160" t="str">
        <f t="shared" si="182"/>
        <v/>
      </c>
      <c r="FJ160">
        <f t="shared" si="175"/>
        <v>0</v>
      </c>
      <c r="FK160">
        <f t="shared" si="176"/>
        <v>0</v>
      </c>
      <c r="FL160">
        <f t="shared" si="177"/>
        <v>0</v>
      </c>
      <c r="FM160">
        <f t="shared" si="178"/>
        <v>0</v>
      </c>
    </row>
    <row r="161" spans="9:169" x14ac:dyDescent="0.25">
      <c r="I161">
        <f t="shared" si="141"/>
        <v>0</v>
      </c>
      <c r="J161">
        <f t="shared" si="142"/>
        <v>0</v>
      </c>
      <c r="L161" t="e">
        <f t="shared" si="143"/>
        <v>#DIV/0!</v>
      </c>
      <c r="AE161" t="e">
        <f t="shared" si="144"/>
        <v>#DIV/0!</v>
      </c>
      <c r="AF161" t="e">
        <f t="shared" si="145"/>
        <v>#DIV/0!</v>
      </c>
      <c r="AG161" t="e">
        <f t="shared" si="146"/>
        <v>#DIV/0!</v>
      </c>
      <c r="AH161" t="e">
        <f t="shared" si="147"/>
        <v>#DIV/0!</v>
      </c>
      <c r="AI161" t="e">
        <f t="shared" si="148"/>
        <v>#DIV/0!</v>
      </c>
      <c r="AJ161" t="e">
        <f t="shared" si="149"/>
        <v>#DIV/0!</v>
      </c>
      <c r="AK161" t="e">
        <f t="shared" si="150"/>
        <v>#DIV/0!</v>
      </c>
      <c r="AL161" t="e">
        <f t="shared" si="151"/>
        <v>#DIV/0!</v>
      </c>
      <c r="AM161" t="e">
        <f t="shared" si="152"/>
        <v>#DIV/0!</v>
      </c>
      <c r="AN161" t="e">
        <f t="shared" si="153"/>
        <v>#DIV/0!</v>
      </c>
      <c r="AO161" t="e">
        <f t="shared" si="154"/>
        <v>#DIV/0!</v>
      </c>
      <c r="AP161" t="e">
        <f t="shared" si="155"/>
        <v>#DIV/0!</v>
      </c>
      <c r="AQ161" t="e">
        <f t="shared" si="118"/>
        <v>#DIV/0!</v>
      </c>
      <c r="AR161" t="e">
        <f t="shared" si="119"/>
        <v>#DIV/0!</v>
      </c>
      <c r="AS161" t="e">
        <f t="shared" si="120"/>
        <v>#DIV/0!</v>
      </c>
      <c r="AT161" t="e">
        <f t="shared" si="121"/>
        <v>#DIV/0!</v>
      </c>
      <c r="AU161" t="e">
        <f t="shared" si="122"/>
        <v>#DIV/0!</v>
      </c>
      <c r="AV161" t="e">
        <f t="shared" si="123"/>
        <v>#DIV/0!</v>
      </c>
      <c r="AW161" t="e">
        <f t="shared" si="124"/>
        <v>#DIV/0!</v>
      </c>
      <c r="AX161" t="e">
        <f t="shared" si="125"/>
        <v>#DIV/0!</v>
      </c>
      <c r="AY161" t="e">
        <f t="shared" si="126"/>
        <v>#DIV/0!</v>
      </c>
      <c r="AZ161" t="e">
        <f t="shared" si="127"/>
        <v>#DIV/0!</v>
      </c>
      <c r="BA161" t="e">
        <f t="shared" si="128"/>
        <v>#DIV/0!</v>
      </c>
      <c r="BB161">
        <f t="shared" si="129"/>
        <v>0</v>
      </c>
      <c r="BC161">
        <f t="shared" si="130"/>
        <v>0</v>
      </c>
      <c r="BD161">
        <f t="shared" si="130"/>
        <v>0</v>
      </c>
      <c r="BE161">
        <f t="shared" si="131"/>
        <v>0</v>
      </c>
      <c r="BF161">
        <f t="shared" si="132"/>
        <v>0</v>
      </c>
      <c r="BG161">
        <f t="shared" si="132"/>
        <v>0</v>
      </c>
      <c r="BH161">
        <f t="shared" si="132"/>
        <v>0</v>
      </c>
      <c r="BI161" t="e">
        <f t="shared" si="156"/>
        <v>#VALUE!</v>
      </c>
      <c r="BJ161" t="e">
        <f t="shared" si="157"/>
        <v>#VALUE!</v>
      </c>
      <c r="BK161" t="e">
        <f t="shared" si="158"/>
        <v>#VALUE!</v>
      </c>
      <c r="BL161" t="e">
        <f t="shared" si="159"/>
        <v>#VALUE!</v>
      </c>
      <c r="BM161" t="e">
        <f t="shared" si="160"/>
        <v>#VALUE!</v>
      </c>
      <c r="BN161" t="e">
        <f t="shared" si="161"/>
        <v>#VALUE!</v>
      </c>
      <c r="BO161" t="e">
        <f t="shared" si="162"/>
        <v>#VALUE!</v>
      </c>
      <c r="BP161" t="str">
        <f t="shared" si="181"/>
        <v/>
      </c>
      <c r="BQ161" t="str">
        <f t="shared" si="181"/>
        <v/>
      </c>
      <c r="BR161" t="str">
        <f t="shared" si="181"/>
        <v/>
      </c>
      <c r="BS161" t="str">
        <f t="shared" si="181"/>
        <v/>
      </c>
      <c r="BT161" t="str">
        <f t="shared" si="181"/>
        <v/>
      </c>
      <c r="BU161" t="str">
        <f t="shared" si="181"/>
        <v/>
      </c>
      <c r="BV161" t="str">
        <f t="shared" si="181"/>
        <v/>
      </c>
      <c r="BW161" t="str">
        <f t="shared" si="181"/>
        <v/>
      </c>
      <c r="BX161" t="str">
        <f t="shared" si="181"/>
        <v/>
      </c>
      <c r="BY161" t="str">
        <f t="shared" si="181"/>
        <v/>
      </c>
      <c r="BZ161" t="str">
        <f t="shared" si="181"/>
        <v/>
      </c>
      <c r="CA161" t="str">
        <f t="shared" si="181"/>
        <v/>
      </c>
      <c r="CB161" t="str">
        <f t="shared" si="181"/>
        <v/>
      </c>
      <c r="CC161" t="str">
        <f t="shared" si="181"/>
        <v/>
      </c>
      <c r="CD161" t="str">
        <f t="shared" si="181"/>
        <v/>
      </c>
      <c r="CE161" t="str">
        <f t="shared" si="181"/>
        <v/>
      </c>
      <c r="CF161" t="str">
        <f t="shared" si="180"/>
        <v/>
      </c>
      <c r="CG161" t="str">
        <f t="shared" si="180"/>
        <v/>
      </c>
      <c r="CH161" t="str">
        <f t="shared" si="180"/>
        <v/>
      </c>
      <c r="CI161" t="str">
        <f t="shared" si="180"/>
        <v/>
      </c>
      <c r="CJ161" t="str">
        <f t="shared" si="180"/>
        <v/>
      </c>
      <c r="CK161" t="str">
        <f t="shared" si="180"/>
        <v/>
      </c>
      <c r="CL161" t="str">
        <f t="shared" si="180"/>
        <v/>
      </c>
      <c r="CM161" t="str">
        <f t="shared" si="180"/>
        <v/>
      </c>
      <c r="CN161" t="str">
        <f t="shared" si="180"/>
        <v/>
      </c>
      <c r="CO161" t="str">
        <f t="shared" si="180"/>
        <v/>
      </c>
      <c r="CP161" t="str">
        <f t="shared" si="180"/>
        <v/>
      </c>
      <c r="CQ161" t="str">
        <f t="shared" si="180"/>
        <v/>
      </c>
      <c r="CR161" t="str">
        <f t="shared" si="180"/>
        <v/>
      </c>
      <c r="CS161" t="str">
        <f t="shared" si="179"/>
        <v/>
      </c>
      <c r="CT161" t="str">
        <f t="shared" si="179"/>
        <v/>
      </c>
      <c r="CU161" t="str">
        <f t="shared" si="179"/>
        <v/>
      </c>
      <c r="CV161" t="str">
        <f t="shared" si="179"/>
        <v/>
      </c>
      <c r="CW161" t="str">
        <f t="shared" si="179"/>
        <v/>
      </c>
      <c r="CX161" t="str">
        <f t="shared" si="179"/>
        <v/>
      </c>
      <c r="CY161" t="str">
        <f t="shared" si="179"/>
        <v/>
      </c>
      <c r="CZ161" t="str">
        <f t="shared" si="179"/>
        <v/>
      </c>
      <c r="DA161" t="str">
        <f t="shared" si="179"/>
        <v/>
      </c>
      <c r="DB161" t="str">
        <f t="shared" si="179"/>
        <v/>
      </c>
      <c r="DC161" t="str">
        <f t="shared" si="179"/>
        <v/>
      </c>
      <c r="DD161" t="str">
        <f t="shared" si="179"/>
        <v/>
      </c>
      <c r="DE161" t="str">
        <f t="shared" si="179"/>
        <v/>
      </c>
      <c r="DF161" t="str">
        <f t="shared" si="179"/>
        <v/>
      </c>
      <c r="DG161" t="str">
        <f t="shared" si="179"/>
        <v/>
      </c>
      <c r="DH161" t="str">
        <f t="shared" si="182"/>
        <v/>
      </c>
      <c r="DI161" t="str">
        <f t="shared" si="182"/>
        <v/>
      </c>
      <c r="FJ161">
        <f t="shared" si="175"/>
        <v>0</v>
      </c>
      <c r="FK161">
        <f t="shared" si="176"/>
        <v>0</v>
      </c>
      <c r="FL161">
        <f t="shared" si="177"/>
        <v>0</v>
      </c>
      <c r="FM161">
        <f t="shared" si="178"/>
        <v>0</v>
      </c>
    </row>
    <row r="162" spans="9:169" x14ac:dyDescent="0.25">
      <c r="I162">
        <f t="shared" si="141"/>
        <v>0</v>
      </c>
      <c r="J162">
        <f t="shared" si="142"/>
        <v>0</v>
      </c>
      <c r="L162" t="e">
        <f t="shared" si="143"/>
        <v>#DIV/0!</v>
      </c>
      <c r="AE162" t="e">
        <f t="shared" si="144"/>
        <v>#DIV/0!</v>
      </c>
      <c r="AF162" t="e">
        <f t="shared" si="145"/>
        <v>#DIV/0!</v>
      </c>
      <c r="AG162" t="e">
        <f t="shared" si="146"/>
        <v>#DIV/0!</v>
      </c>
      <c r="AH162" t="e">
        <f t="shared" si="147"/>
        <v>#DIV/0!</v>
      </c>
      <c r="AI162" t="e">
        <f t="shared" si="148"/>
        <v>#DIV/0!</v>
      </c>
      <c r="AJ162" t="e">
        <f t="shared" si="149"/>
        <v>#DIV/0!</v>
      </c>
      <c r="AK162" t="e">
        <f t="shared" si="150"/>
        <v>#DIV/0!</v>
      </c>
      <c r="AL162" t="e">
        <f t="shared" si="151"/>
        <v>#DIV/0!</v>
      </c>
      <c r="AM162" t="e">
        <f t="shared" si="152"/>
        <v>#DIV/0!</v>
      </c>
      <c r="AN162" t="e">
        <f t="shared" si="153"/>
        <v>#DIV/0!</v>
      </c>
      <c r="AO162" t="e">
        <f t="shared" si="154"/>
        <v>#DIV/0!</v>
      </c>
      <c r="AP162" t="e">
        <f t="shared" si="155"/>
        <v>#DIV/0!</v>
      </c>
      <c r="AQ162" t="e">
        <f t="shared" si="118"/>
        <v>#DIV/0!</v>
      </c>
      <c r="AR162" t="e">
        <f t="shared" si="119"/>
        <v>#DIV/0!</v>
      </c>
      <c r="AS162" t="e">
        <f t="shared" si="120"/>
        <v>#DIV/0!</v>
      </c>
      <c r="AT162" t="e">
        <f t="shared" si="121"/>
        <v>#DIV/0!</v>
      </c>
      <c r="AU162" t="e">
        <f t="shared" si="122"/>
        <v>#DIV/0!</v>
      </c>
      <c r="AV162" t="e">
        <f t="shared" si="123"/>
        <v>#DIV/0!</v>
      </c>
      <c r="AW162" t="e">
        <f t="shared" si="124"/>
        <v>#DIV/0!</v>
      </c>
      <c r="AX162" t="e">
        <f t="shared" si="125"/>
        <v>#DIV/0!</v>
      </c>
      <c r="AY162" t="e">
        <f t="shared" si="126"/>
        <v>#DIV/0!</v>
      </c>
      <c r="AZ162" t="e">
        <f t="shared" si="127"/>
        <v>#DIV/0!</v>
      </c>
      <c r="BA162" t="e">
        <f t="shared" si="128"/>
        <v>#DIV/0!</v>
      </c>
      <c r="BB162">
        <f t="shared" si="129"/>
        <v>0</v>
      </c>
      <c r="BC162">
        <f t="shared" si="130"/>
        <v>0</v>
      </c>
      <c r="BD162">
        <f t="shared" si="130"/>
        <v>0</v>
      </c>
      <c r="BE162">
        <f t="shared" si="131"/>
        <v>0</v>
      </c>
      <c r="BF162">
        <f t="shared" si="132"/>
        <v>0</v>
      </c>
      <c r="BG162">
        <f t="shared" si="132"/>
        <v>0</v>
      </c>
      <c r="BH162">
        <f t="shared" si="132"/>
        <v>0</v>
      </c>
      <c r="BI162" t="e">
        <f t="shared" si="156"/>
        <v>#VALUE!</v>
      </c>
      <c r="BJ162" t="e">
        <f t="shared" si="157"/>
        <v>#VALUE!</v>
      </c>
      <c r="BK162" t="e">
        <f t="shared" si="158"/>
        <v>#VALUE!</v>
      </c>
      <c r="BL162" t="e">
        <f t="shared" si="159"/>
        <v>#VALUE!</v>
      </c>
      <c r="BM162" t="e">
        <f t="shared" si="160"/>
        <v>#VALUE!</v>
      </c>
      <c r="BN162" t="e">
        <f t="shared" si="161"/>
        <v>#VALUE!</v>
      </c>
      <c r="BO162" t="e">
        <f t="shared" si="162"/>
        <v>#VALUE!</v>
      </c>
      <c r="BP162" t="str">
        <f t="shared" si="181"/>
        <v/>
      </c>
      <c r="BQ162" t="str">
        <f t="shared" si="181"/>
        <v/>
      </c>
      <c r="BR162" t="str">
        <f t="shared" si="181"/>
        <v/>
      </c>
      <c r="BS162" t="str">
        <f t="shared" si="181"/>
        <v/>
      </c>
      <c r="BT162" t="str">
        <f t="shared" si="181"/>
        <v/>
      </c>
      <c r="BU162" t="str">
        <f t="shared" si="181"/>
        <v/>
      </c>
      <c r="BV162" t="str">
        <f t="shared" si="181"/>
        <v/>
      </c>
      <c r="BW162" t="str">
        <f t="shared" si="181"/>
        <v/>
      </c>
      <c r="BX162" t="str">
        <f t="shared" si="181"/>
        <v/>
      </c>
      <c r="BY162" t="str">
        <f t="shared" si="181"/>
        <v/>
      </c>
      <c r="BZ162" t="str">
        <f t="shared" si="181"/>
        <v/>
      </c>
      <c r="CA162" t="str">
        <f t="shared" si="181"/>
        <v/>
      </c>
      <c r="CB162" t="str">
        <f t="shared" si="181"/>
        <v/>
      </c>
      <c r="CC162" t="str">
        <f t="shared" si="181"/>
        <v/>
      </c>
      <c r="CD162" t="str">
        <f t="shared" si="181"/>
        <v/>
      </c>
      <c r="CE162" t="str">
        <f t="shared" si="181"/>
        <v/>
      </c>
      <c r="CF162" t="str">
        <f t="shared" si="180"/>
        <v/>
      </c>
      <c r="CG162" t="str">
        <f t="shared" si="180"/>
        <v/>
      </c>
      <c r="CH162" t="str">
        <f t="shared" si="180"/>
        <v/>
      </c>
      <c r="CI162" t="str">
        <f t="shared" si="180"/>
        <v/>
      </c>
      <c r="CJ162" t="str">
        <f t="shared" si="180"/>
        <v/>
      </c>
      <c r="CK162" t="str">
        <f t="shared" si="180"/>
        <v/>
      </c>
      <c r="CL162" t="str">
        <f t="shared" si="180"/>
        <v/>
      </c>
      <c r="CM162" t="str">
        <f t="shared" si="180"/>
        <v/>
      </c>
      <c r="CN162" t="str">
        <f t="shared" si="180"/>
        <v/>
      </c>
      <c r="CO162" t="str">
        <f t="shared" si="180"/>
        <v/>
      </c>
      <c r="CP162" t="str">
        <f t="shared" si="180"/>
        <v/>
      </c>
      <c r="CQ162" t="str">
        <f t="shared" si="180"/>
        <v/>
      </c>
      <c r="CR162" t="str">
        <f t="shared" si="180"/>
        <v/>
      </c>
      <c r="CS162" t="str">
        <f t="shared" si="179"/>
        <v/>
      </c>
      <c r="CT162" t="str">
        <f t="shared" si="179"/>
        <v/>
      </c>
      <c r="CU162" t="str">
        <f t="shared" si="179"/>
        <v/>
      </c>
      <c r="CV162" t="str">
        <f t="shared" si="179"/>
        <v/>
      </c>
      <c r="CW162" t="str">
        <f t="shared" si="179"/>
        <v/>
      </c>
      <c r="CX162" t="str">
        <f t="shared" si="179"/>
        <v/>
      </c>
      <c r="CY162" t="str">
        <f t="shared" si="179"/>
        <v/>
      </c>
      <c r="CZ162" t="str">
        <f t="shared" si="179"/>
        <v/>
      </c>
      <c r="DA162" t="str">
        <f t="shared" si="179"/>
        <v/>
      </c>
      <c r="DB162" t="str">
        <f t="shared" si="179"/>
        <v/>
      </c>
      <c r="DC162" t="str">
        <f t="shared" si="179"/>
        <v/>
      </c>
      <c r="DD162" t="str">
        <f t="shared" si="179"/>
        <v/>
      </c>
      <c r="DE162" t="str">
        <f t="shared" si="179"/>
        <v/>
      </c>
      <c r="DF162" t="str">
        <f t="shared" si="179"/>
        <v/>
      </c>
      <c r="DG162" t="str">
        <f t="shared" si="179"/>
        <v/>
      </c>
      <c r="DH162" t="str">
        <f t="shared" si="182"/>
        <v/>
      </c>
      <c r="DI162" t="str">
        <f t="shared" si="182"/>
        <v/>
      </c>
      <c r="FJ162">
        <f t="shared" si="175"/>
        <v>0</v>
      </c>
      <c r="FK162">
        <f t="shared" si="176"/>
        <v>0</v>
      </c>
      <c r="FL162">
        <f t="shared" si="177"/>
        <v>0</v>
      </c>
      <c r="FM162">
        <f t="shared" si="178"/>
        <v>0</v>
      </c>
    </row>
    <row r="163" spans="9:169" x14ac:dyDescent="0.25">
      <c r="I163">
        <f t="shared" si="141"/>
        <v>0</v>
      </c>
      <c r="J163">
        <f t="shared" si="142"/>
        <v>0</v>
      </c>
      <c r="L163" t="e">
        <f t="shared" si="143"/>
        <v>#DIV/0!</v>
      </c>
      <c r="AE163" t="e">
        <f t="shared" si="144"/>
        <v>#DIV/0!</v>
      </c>
      <c r="AF163" t="e">
        <f t="shared" si="145"/>
        <v>#DIV/0!</v>
      </c>
      <c r="AG163" t="e">
        <f t="shared" si="146"/>
        <v>#DIV/0!</v>
      </c>
      <c r="AH163" t="e">
        <f t="shared" si="147"/>
        <v>#DIV/0!</v>
      </c>
      <c r="AI163" t="e">
        <f t="shared" si="148"/>
        <v>#DIV/0!</v>
      </c>
      <c r="AJ163" t="e">
        <f t="shared" si="149"/>
        <v>#DIV/0!</v>
      </c>
      <c r="AK163" t="e">
        <f t="shared" si="150"/>
        <v>#DIV/0!</v>
      </c>
      <c r="AL163" t="e">
        <f t="shared" si="151"/>
        <v>#DIV/0!</v>
      </c>
      <c r="AM163" t="e">
        <f t="shared" si="152"/>
        <v>#DIV/0!</v>
      </c>
      <c r="AN163" t="e">
        <f t="shared" si="153"/>
        <v>#DIV/0!</v>
      </c>
      <c r="AO163" t="e">
        <f t="shared" si="154"/>
        <v>#DIV/0!</v>
      </c>
      <c r="AP163" t="e">
        <f t="shared" si="155"/>
        <v>#DIV/0!</v>
      </c>
      <c r="AQ163" t="e">
        <f t="shared" si="118"/>
        <v>#DIV/0!</v>
      </c>
      <c r="AR163" t="e">
        <f t="shared" si="119"/>
        <v>#DIV/0!</v>
      </c>
      <c r="AS163" t="e">
        <f t="shared" si="120"/>
        <v>#DIV/0!</v>
      </c>
      <c r="AT163" t="e">
        <f t="shared" si="121"/>
        <v>#DIV/0!</v>
      </c>
      <c r="AU163" t="e">
        <f t="shared" si="122"/>
        <v>#DIV/0!</v>
      </c>
      <c r="AV163" t="e">
        <f t="shared" si="123"/>
        <v>#DIV/0!</v>
      </c>
      <c r="AW163" t="e">
        <f t="shared" si="124"/>
        <v>#DIV/0!</v>
      </c>
      <c r="AX163" t="e">
        <f t="shared" si="125"/>
        <v>#DIV/0!</v>
      </c>
      <c r="AY163" t="e">
        <f t="shared" si="126"/>
        <v>#DIV/0!</v>
      </c>
      <c r="AZ163" t="e">
        <f t="shared" si="127"/>
        <v>#DIV/0!</v>
      </c>
      <c r="BA163" t="e">
        <f t="shared" si="128"/>
        <v>#DIV/0!</v>
      </c>
      <c r="BB163">
        <f t="shared" si="129"/>
        <v>0</v>
      </c>
      <c r="BC163">
        <f t="shared" si="130"/>
        <v>0</v>
      </c>
      <c r="BD163">
        <f t="shared" si="130"/>
        <v>0</v>
      </c>
      <c r="BE163">
        <f t="shared" si="131"/>
        <v>0</v>
      </c>
      <c r="BF163">
        <f t="shared" si="132"/>
        <v>0</v>
      </c>
      <c r="BG163">
        <f t="shared" si="132"/>
        <v>0</v>
      </c>
      <c r="BH163">
        <f t="shared" si="132"/>
        <v>0</v>
      </c>
      <c r="BI163" t="e">
        <f t="shared" si="156"/>
        <v>#VALUE!</v>
      </c>
      <c r="BJ163" t="e">
        <f t="shared" si="157"/>
        <v>#VALUE!</v>
      </c>
      <c r="BK163" t="e">
        <f t="shared" si="158"/>
        <v>#VALUE!</v>
      </c>
      <c r="BL163" t="e">
        <f t="shared" si="159"/>
        <v>#VALUE!</v>
      </c>
      <c r="BM163" t="e">
        <f t="shared" si="160"/>
        <v>#VALUE!</v>
      </c>
      <c r="BN163" t="e">
        <f t="shared" si="161"/>
        <v>#VALUE!</v>
      </c>
      <c r="BO163" t="e">
        <f t="shared" si="162"/>
        <v>#VALUE!</v>
      </c>
      <c r="BP163" t="str">
        <f t="shared" si="181"/>
        <v/>
      </c>
      <c r="BQ163" t="str">
        <f t="shared" si="181"/>
        <v/>
      </c>
      <c r="BR163" t="str">
        <f t="shared" si="181"/>
        <v/>
      </c>
      <c r="BS163" t="str">
        <f t="shared" si="181"/>
        <v/>
      </c>
      <c r="BT163" t="str">
        <f t="shared" si="181"/>
        <v/>
      </c>
      <c r="BU163" t="str">
        <f t="shared" si="181"/>
        <v/>
      </c>
      <c r="BV163" t="str">
        <f t="shared" si="181"/>
        <v/>
      </c>
      <c r="BW163" t="str">
        <f t="shared" si="181"/>
        <v/>
      </c>
      <c r="BX163" t="str">
        <f t="shared" si="181"/>
        <v/>
      </c>
      <c r="BY163" t="str">
        <f t="shared" si="181"/>
        <v/>
      </c>
      <c r="BZ163" t="str">
        <f t="shared" si="181"/>
        <v/>
      </c>
      <c r="CA163" t="str">
        <f t="shared" si="181"/>
        <v/>
      </c>
      <c r="CB163" t="str">
        <f t="shared" si="181"/>
        <v/>
      </c>
      <c r="CC163" t="str">
        <f t="shared" si="181"/>
        <v/>
      </c>
      <c r="CD163" t="str">
        <f t="shared" si="181"/>
        <v/>
      </c>
      <c r="CE163" t="str">
        <f t="shared" si="181"/>
        <v/>
      </c>
      <c r="CF163" t="str">
        <f t="shared" si="180"/>
        <v/>
      </c>
      <c r="CG163" t="str">
        <f t="shared" si="180"/>
        <v/>
      </c>
      <c r="CH163" t="str">
        <f t="shared" si="180"/>
        <v/>
      </c>
      <c r="CI163" t="str">
        <f t="shared" si="180"/>
        <v/>
      </c>
      <c r="CJ163" t="str">
        <f t="shared" si="180"/>
        <v/>
      </c>
      <c r="CK163" t="str">
        <f t="shared" si="180"/>
        <v/>
      </c>
      <c r="CL163" t="str">
        <f t="shared" si="180"/>
        <v/>
      </c>
      <c r="CM163" t="str">
        <f t="shared" si="180"/>
        <v/>
      </c>
      <c r="CN163" t="str">
        <f t="shared" si="180"/>
        <v/>
      </c>
      <c r="CO163" t="str">
        <f t="shared" si="180"/>
        <v/>
      </c>
      <c r="CP163" t="str">
        <f t="shared" si="180"/>
        <v/>
      </c>
      <c r="CQ163" t="str">
        <f t="shared" si="180"/>
        <v/>
      </c>
      <c r="CR163" t="str">
        <f t="shared" si="180"/>
        <v/>
      </c>
      <c r="CS163" t="str">
        <f t="shared" si="179"/>
        <v/>
      </c>
      <c r="CT163" t="str">
        <f t="shared" si="179"/>
        <v/>
      </c>
      <c r="CU163" t="str">
        <f t="shared" si="179"/>
        <v/>
      </c>
      <c r="CV163" t="str">
        <f t="shared" si="179"/>
        <v/>
      </c>
      <c r="CW163" t="str">
        <f t="shared" si="179"/>
        <v/>
      </c>
      <c r="CX163" t="str">
        <f t="shared" si="179"/>
        <v/>
      </c>
      <c r="CY163" t="str">
        <f t="shared" si="179"/>
        <v/>
      </c>
      <c r="CZ163" t="str">
        <f t="shared" si="179"/>
        <v/>
      </c>
      <c r="DA163" t="str">
        <f t="shared" si="179"/>
        <v/>
      </c>
      <c r="DB163" t="str">
        <f t="shared" si="179"/>
        <v/>
      </c>
      <c r="DC163" t="str">
        <f t="shared" si="179"/>
        <v/>
      </c>
      <c r="DD163" t="str">
        <f t="shared" si="179"/>
        <v/>
      </c>
      <c r="DE163" t="str">
        <f t="shared" si="179"/>
        <v/>
      </c>
      <c r="DF163" t="str">
        <f t="shared" si="179"/>
        <v/>
      </c>
      <c r="DG163" t="str">
        <f t="shared" si="179"/>
        <v/>
      </c>
      <c r="DH163" t="str">
        <f t="shared" si="182"/>
        <v/>
      </c>
      <c r="DI163" t="str">
        <f t="shared" si="182"/>
        <v/>
      </c>
      <c r="FJ163">
        <f t="shared" si="175"/>
        <v>0</v>
      </c>
      <c r="FK163">
        <f t="shared" si="176"/>
        <v>0</v>
      </c>
      <c r="FL163">
        <f t="shared" si="177"/>
        <v>0</v>
      </c>
      <c r="FM163">
        <f t="shared" si="178"/>
        <v>0</v>
      </c>
    </row>
    <row r="164" spans="9:169" x14ac:dyDescent="0.25">
      <c r="I164">
        <f t="shared" si="141"/>
        <v>0</v>
      </c>
      <c r="J164">
        <f t="shared" si="142"/>
        <v>0</v>
      </c>
      <c r="L164" t="e">
        <f t="shared" si="143"/>
        <v>#DIV/0!</v>
      </c>
      <c r="AE164" t="e">
        <f t="shared" si="144"/>
        <v>#DIV/0!</v>
      </c>
      <c r="AF164" t="e">
        <f t="shared" si="145"/>
        <v>#DIV/0!</v>
      </c>
      <c r="AG164" t="e">
        <f t="shared" si="146"/>
        <v>#DIV/0!</v>
      </c>
      <c r="AH164" t="e">
        <f t="shared" si="147"/>
        <v>#DIV/0!</v>
      </c>
      <c r="AI164" t="e">
        <f t="shared" si="148"/>
        <v>#DIV/0!</v>
      </c>
      <c r="AJ164" t="e">
        <f t="shared" si="149"/>
        <v>#DIV/0!</v>
      </c>
      <c r="AK164" t="e">
        <f t="shared" si="150"/>
        <v>#DIV/0!</v>
      </c>
      <c r="AL164" t="e">
        <f t="shared" si="151"/>
        <v>#DIV/0!</v>
      </c>
      <c r="AM164" t="e">
        <f t="shared" si="152"/>
        <v>#DIV/0!</v>
      </c>
      <c r="AN164" t="e">
        <f t="shared" si="153"/>
        <v>#DIV/0!</v>
      </c>
      <c r="AO164" t="e">
        <f t="shared" si="154"/>
        <v>#DIV/0!</v>
      </c>
      <c r="AP164" t="e">
        <f t="shared" si="155"/>
        <v>#DIV/0!</v>
      </c>
      <c r="AQ164" t="e">
        <f t="shared" si="118"/>
        <v>#DIV/0!</v>
      </c>
      <c r="AR164" t="e">
        <f t="shared" si="119"/>
        <v>#DIV/0!</v>
      </c>
      <c r="AS164" t="e">
        <f t="shared" si="120"/>
        <v>#DIV/0!</v>
      </c>
      <c r="AT164" t="e">
        <f t="shared" si="121"/>
        <v>#DIV/0!</v>
      </c>
      <c r="AU164" t="e">
        <f t="shared" si="122"/>
        <v>#DIV/0!</v>
      </c>
      <c r="AV164" t="e">
        <f t="shared" si="123"/>
        <v>#DIV/0!</v>
      </c>
      <c r="AW164" t="e">
        <f t="shared" si="124"/>
        <v>#DIV/0!</v>
      </c>
      <c r="AX164" t="e">
        <f t="shared" si="125"/>
        <v>#DIV/0!</v>
      </c>
      <c r="AY164" t="e">
        <f t="shared" si="126"/>
        <v>#DIV/0!</v>
      </c>
      <c r="AZ164" t="e">
        <f t="shared" si="127"/>
        <v>#DIV/0!</v>
      </c>
      <c r="BA164" t="e">
        <f t="shared" si="128"/>
        <v>#DIV/0!</v>
      </c>
      <c r="BB164">
        <f t="shared" si="129"/>
        <v>0</v>
      </c>
      <c r="BC164">
        <f t="shared" si="130"/>
        <v>0</v>
      </c>
      <c r="BD164">
        <f t="shared" si="130"/>
        <v>0</v>
      </c>
      <c r="BE164">
        <f t="shared" si="131"/>
        <v>0</v>
      </c>
      <c r="BF164">
        <f t="shared" si="132"/>
        <v>0</v>
      </c>
      <c r="BG164">
        <f t="shared" si="132"/>
        <v>0</v>
      </c>
      <c r="BH164">
        <f t="shared" si="132"/>
        <v>0</v>
      </c>
      <c r="BI164" t="e">
        <f t="shared" si="156"/>
        <v>#VALUE!</v>
      </c>
      <c r="BJ164" t="e">
        <f t="shared" si="157"/>
        <v>#VALUE!</v>
      </c>
      <c r="BK164" t="e">
        <f t="shared" si="158"/>
        <v>#VALUE!</v>
      </c>
      <c r="BL164" t="e">
        <f t="shared" si="159"/>
        <v>#VALUE!</v>
      </c>
      <c r="BM164" t="e">
        <f t="shared" si="160"/>
        <v>#VALUE!</v>
      </c>
      <c r="BN164" t="e">
        <f t="shared" si="161"/>
        <v>#VALUE!</v>
      </c>
      <c r="BO164" t="e">
        <f t="shared" si="162"/>
        <v>#VALUE!</v>
      </c>
      <c r="BP164" t="str">
        <f t="shared" si="181"/>
        <v/>
      </c>
      <c r="BQ164" t="str">
        <f t="shared" si="181"/>
        <v/>
      </c>
      <c r="BR164" t="str">
        <f t="shared" si="181"/>
        <v/>
      </c>
      <c r="BS164" t="str">
        <f t="shared" si="181"/>
        <v/>
      </c>
      <c r="BT164" t="str">
        <f t="shared" si="181"/>
        <v/>
      </c>
      <c r="BU164" t="str">
        <f t="shared" si="181"/>
        <v/>
      </c>
      <c r="BV164" t="str">
        <f t="shared" si="181"/>
        <v/>
      </c>
      <c r="BW164" t="str">
        <f t="shared" si="181"/>
        <v/>
      </c>
      <c r="BX164" t="str">
        <f t="shared" si="181"/>
        <v/>
      </c>
      <c r="BY164" t="str">
        <f t="shared" si="181"/>
        <v/>
      </c>
      <c r="BZ164" t="str">
        <f t="shared" si="181"/>
        <v/>
      </c>
      <c r="CA164" t="str">
        <f t="shared" si="181"/>
        <v/>
      </c>
      <c r="CB164" t="str">
        <f t="shared" si="181"/>
        <v/>
      </c>
      <c r="CC164" t="str">
        <f t="shared" si="181"/>
        <v/>
      </c>
      <c r="CD164" t="str">
        <f t="shared" si="181"/>
        <v/>
      </c>
      <c r="CE164" t="str">
        <f t="shared" si="181"/>
        <v/>
      </c>
      <c r="CF164" t="str">
        <f t="shared" si="180"/>
        <v/>
      </c>
      <c r="CG164" t="str">
        <f t="shared" si="180"/>
        <v/>
      </c>
      <c r="CH164" t="str">
        <f t="shared" si="180"/>
        <v/>
      </c>
      <c r="CI164" t="str">
        <f t="shared" si="180"/>
        <v/>
      </c>
      <c r="CJ164" t="str">
        <f t="shared" si="180"/>
        <v/>
      </c>
      <c r="CK164" t="str">
        <f t="shared" si="180"/>
        <v/>
      </c>
      <c r="CL164" t="str">
        <f t="shared" si="180"/>
        <v/>
      </c>
      <c r="CM164" t="str">
        <f t="shared" si="180"/>
        <v/>
      </c>
      <c r="CN164" t="str">
        <f t="shared" si="180"/>
        <v/>
      </c>
      <c r="CO164" t="str">
        <f t="shared" si="180"/>
        <v/>
      </c>
      <c r="CP164" t="str">
        <f t="shared" si="180"/>
        <v/>
      </c>
      <c r="CQ164" t="str">
        <f t="shared" si="180"/>
        <v/>
      </c>
      <c r="CR164" t="str">
        <f t="shared" si="180"/>
        <v/>
      </c>
      <c r="CS164" t="str">
        <f t="shared" si="179"/>
        <v/>
      </c>
      <c r="CT164" t="str">
        <f t="shared" si="179"/>
        <v/>
      </c>
      <c r="CU164" t="str">
        <f t="shared" si="179"/>
        <v/>
      </c>
      <c r="CV164" t="str">
        <f t="shared" si="179"/>
        <v/>
      </c>
      <c r="CW164" t="str">
        <f t="shared" si="179"/>
        <v/>
      </c>
      <c r="CX164" t="str">
        <f t="shared" si="179"/>
        <v/>
      </c>
      <c r="CY164" t="str">
        <f t="shared" si="179"/>
        <v/>
      </c>
      <c r="CZ164" t="str">
        <f t="shared" si="179"/>
        <v/>
      </c>
      <c r="DA164" t="str">
        <f t="shared" si="179"/>
        <v/>
      </c>
      <c r="DB164" t="str">
        <f t="shared" si="179"/>
        <v/>
      </c>
      <c r="DC164" t="str">
        <f t="shared" si="179"/>
        <v/>
      </c>
      <c r="DD164" t="str">
        <f t="shared" si="179"/>
        <v/>
      </c>
      <c r="DE164" t="str">
        <f t="shared" si="179"/>
        <v/>
      </c>
      <c r="DF164" t="str">
        <f t="shared" si="179"/>
        <v/>
      </c>
      <c r="DG164" t="str">
        <f t="shared" si="179"/>
        <v/>
      </c>
      <c r="DH164" t="str">
        <f t="shared" si="182"/>
        <v/>
      </c>
      <c r="DI164" t="str">
        <f t="shared" si="182"/>
        <v/>
      </c>
      <c r="FJ164">
        <f t="shared" si="175"/>
        <v>0</v>
      </c>
      <c r="FK164">
        <f t="shared" si="176"/>
        <v>0</v>
      </c>
      <c r="FL164">
        <f t="shared" si="177"/>
        <v>0</v>
      </c>
      <c r="FM164">
        <f t="shared" si="178"/>
        <v>0</v>
      </c>
    </row>
    <row r="165" spans="9:169" x14ac:dyDescent="0.25">
      <c r="I165">
        <f t="shared" si="141"/>
        <v>0</v>
      </c>
      <c r="J165">
        <f t="shared" si="142"/>
        <v>0</v>
      </c>
      <c r="L165" t="e">
        <f t="shared" si="143"/>
        <v>#DIV/0!</v>
      </c>
      <c r="AE165" t="e">
        <f t="shared" si="144"/>
        <v>#DIV/0!</v>
      </c>
      <c r="AF165" t="e">
        <f t="shared" si="145"/>
        <v>#DIV/0!</v>
      </c>
      <c r="AG165" t="e">
        <f t="shared" si="146"/>
        <v>#DIV/0!</v>
      </c>
      <c r="AH165" t="e">
        <f t="shared" si="147"/>
        <v>#DIV/0!</v>
      </c>
      <c r="AI165" t="e">
        <f t="shared" si="148"/>
        <v>#DIV/0!</v>
      </c>
      <c r="AJ165" t="e">
        <f t="shared" si="149"/>
        <v>#DIV/0!</v>
      </c>
      <c r="AK165" t="e">
        <f t="shared" si="150"/>
        <v>#DIV/0!</v>
      </c>
      <c r="AL165" t="e">
        <f t="shared" si="151"/>
        <v>#DIV/0!</v>
      </c>
      <c r="AM165" t="e">
        <f t="shared" si="152"/>
        <v>#DIV/0!</v>
      </c>
      <c r="AN165" t="e">
        <f t="shared" si="153"/>
        <v>#DIV/0!</v>
      </c>
      <c r="AO165" t="e">
        <f t="shared" si="154"/>
        <v>#DIV/0!</v>
      </c>
      <c r="AP165" t="e">
        <f t="shared" si="155"/>
        <v>#DIV/0!</v>
      </c>
      <c r="AQ165" t="e">
        <f t="shared" si="118"/>
        <v>#DIV/0!</v>
      </c>
      <c r="AR165" t="e">
        <f t="shared" si="119"/>
        <v>#DIV/0!</v>
      </c>
      <c r="AS165" t="e">
        <f t="shared" si="120"/>
        <v>#DIV/0!</v>
      </c>
      <c r="AT165" t="e">
        <f t="shared" si="121"/>
        <v>#DIV/0!</v>
      </c>
      <c r="AU165" t="e">
        <f t="shared" si="122"/>
        <v>#DIV/0!</v>
      </c>
      <c r="AV165" t="e">
        <f t="shared" si="123"/>
        <v>#DIV/0!</v>
      </c>
      <c r="AW165" t="e">
        <f t="shared" si="124"/>
        <v>#DIV/0!</v>
      </c>
      <c r="AX165" t="e">
        <f t="shared" si="125"/>
        <v>#DIV/0!</v>
      </c>
      <c r="AY165" t="e">
        <f t="shared" si="126"/>
        <v>#DIV/0!</v>
      </c>
      <c r="AZ165" t="e">
        <f t="shared" si="127"/>
        <v>#DIV/0!</v>
      </c>
      <c r="BA165" t="e">
        <f t="shared" si="128"/>
        <v>#DIV/0!</v>
      </c>
      <c r="BB165">
        <f t="shared" si="129"/>
        <v>0</v>
      </c>
      <c r="BC165">
        <f t="shared" si="130"/>
        <v>0</v>
      </c>
      <c r="BD165">
        <f t="shared" si="130"/>
        <v>0</v>
      </c>
      <c r="BE165">
        <f t="shared" si="131"/>
        <v>0</v>
      </c>
      <c r="BF165">
        <f t="shared" si="132"/>
        <v>0</v>
      </c>
      <c r="BG165">
        <f t="shared" si="132"/>
        <v>0</v>
      </c>
      <c r="BH165">
        <f t="shared" si="132"/>
        <v>0</v>
      </c>
      <c r="BI165" t="e">
        <f t="shared" si="156"/>
        <v>#VALUE!</v>
      </c>
      <c r="BJ165" t="e">
        <f t="shared" si="157"/>
        <v>#VALUE!</v>
      </c>
      <c r="BK165" t="e">
        <f t="shared" si="158"/>
        <v>#VALUE!</v>
      </c>
      <c r="BL165" t="e">
        <f t="shared" si="159"/>
        <v>#VALUE!</v>
      </c>
      <c r="BM165" t="e">
        <f t="shared" si="160"/>
        <v>#VALUE!</v>
      </c>
      <c r="BN165" t="e">
        <f t="shared" si="161"/>
        <v>#VALUE!</v>
      </c>
      <c r="BO165" t="e">
        <f t="shared" si="162"/>
        <v>#VALUE!</v>
      </c>
      <c r="BP165" t="str">
        <f t="shared" si="181"/>
        <v/>
      </c>
      <c r="BQ165" t="str">
        <f t="shared" si="181"/>
        <v/>
      </c>
      <c r="BR165" t="str">
        <f t="shared" si="181"/>
        <v/>
      </c>
      <c r="BS165" t="str">
        <f t="shared" si="181"/>
        <v/>
      </c>
      <c r="BT165" t="str">
        <f t="shared" si="181"/>
        <v/>
      </c>
      <c r="BU165" t="str">
        <f t="shared" si="181"/>
        <v/>
      </c>
      <c r="BV165" t="str">
        <f t="shared" si="181"/>
        <v/>
      </c>
      <c r="BW165" t="str">
        <f t="shared" si="181"/>
        <v/>
      </c>
      <c r="BX165" t="str">
        <f t="shared" si="181"/>
        <v/>
      </c>
      <c r="BY165" t="str">
        <f t="shared" si="181"/>
        <v/>
      </c>
      <c r="BZ165" t="str">
        <f t="shared" si="181"/>
        <v/>
      </c>
      <c r="CA165" t="str">
        <f t="shared" si="181"/>
        <v/>
      </c>
      <c r="CB165" t="str">
        <f t="shared" si="181"/>
        <v/>
      </c>
      <c r="CC165" t="str">
        <f t="shared" si="181"/>
        <v/>
      </c>
      <c r="CD165" t="str">
        <f t="shared" si="181"/>
        <v/>
      </c>
      <c r="CE165" t="str">
        <f t="shared" si="181"/>
        <v/>
      </c>
      <c r="CF165" t="str">
        <f t="shared" si="180"/>
        <v/>
      </c>
      <c r="CG165" t="str">
        <f t="shared" si="180"/>
        <v/>
      </c>
      <c r="CH165" t="str">
        <f t="shared" si="180"/>
        <v/>
      </c>
      <c r="CI165" t="str">
        <f t="shared" si="180"/>
        <v/>
      </c>
      <c r="CJ165" t="str">
        <f t="shared" si="180"/>
        <v/>
      </c>
      <c r="CK165" t="str">
        <f t="shared" si="180"/>
        <v/>
      </c>
      <c r="CL165" t="str">
        <f t="shared" si="180"/>
        <v/>
      </c>
      <c r="CM165" t="str">
        <f t="shared" si="180"/>
        <v/>
      </c>
      <c r="CN165" t="str">
        <f t="shared" si="180"/>
        <v/>
      </c>
      <c r="CO165" t="str">
        <f t="shared" si="180"/>
        <v/>
      </c>
      <c r="CP165" t="str">
        <f t="shared" si="180"/>
        <v/>
      </c>
      <c r="CQ165" t="str">
        <f t="shared" si="180"/>
        <v/>
      </c>
      <c r="CR165" t="str">
        <f t="shared" si="180"/>
        <v/>
      </c>
      <c r="CS165" t="str">
        <f t="shared" si="179"/>
        <v/>
      </c>
      <c r="CT165" t="str">
        <f t="shared" si="179"/>
        <v/>
      </c>
      <c r="CU165" t="str">
        <f t="shared" si="179"/>
        <v/>
      </c>
      <c r="CV165" t="str">
        <f t="shared" si="179"/>
        <v/>
      </c>
      <c r="CW165" t="str">
        <f t="shared" si="179"/>
        <v/>
      </c>
      <c r="CX165" t="str">
        <f t="shared" si="179"/>
        <v/>
      </c>
      <c r="CY165" t="str">
        <f t="shared" si="179"/>
        <v/>
      </c>
      <c r="CZ165" t="str">
        <f t="shared" si="179"/>
        <v/>
      </c>
      <c r="DA165" t="str">
        <f t="shared" si="179"/>
        <v/>
      </c>
      <c r="DB165" t="str">
        <f t="shared" si="179"/>
        <v/>
      </c>
      <c r="DC165" t="str">
        <f t="shared" si="179"/>
        <v/>
      </c>
      <c r="DD165" t="str">
        <f t="shared" si="179"/>
        <v/>
      </c>
      <c r="DE165" t="str">
        <f t="shared" si="179"/>
        <v/>
      </c>
      <c r="DF165" t="str">
        <f t="shared" si="179"/>
        <v/>
      </c>
      <c r="DG165" t="str">
        <f t="shared" si="179"/>
        <v/>
      </c>
      <c r="DH165" t="str">
        <f t="shared" si="182"/>
        <v/>
      </c>
      <c r="DI165" t="str">
        <f t="shared" si="182"/>
        <v/>
      </c>
      <c r="FJ165">
        <f t="shared" si="175"/>
        <v>0</v>
      </c>
      <c r="FK165">
        <f t="shared" si="176"/>
        <v>0</v>
      </c>
      <c r="FL165">
        <f t="shared" si="177"/>
        <v>0</v>
      </c>
      <c r="FM165">
        <f t="shared" si="178"/>
        <v>0</v>
      </c>
    </row>
    <row r="166" spans="9:169" x14ac:dyDescent="0.25">
      <c r="I166">
        <f t="shared" si="141"/>
        <v>0</v>
      </c>
      <c r="J166">
        <f t="shared" si="142"/>
        <v>0</v>
      </c>
      <c r="L166" t="e">
        <f t="shared" si="143"/>
        <v>#DIV/0!</v>
      </c>
      <c r="AE166" t="e">
        <f t="shared" si="144"/>
        <v>#DIV/0!</v>
      </c>
      <c r="AF166" t="e">
        <f t="shared" si="145"/>
        <v>#DIV/0!</v>
      </c>
      <c r="AG166" t="e">
        <f t="shared" si="146"/>
        <v>#DIV/0!</v>
      </c>
      <c r="AH166" t="e">
        <f t="shared" si="147"/>
        <v>#DIV/0!</v>
      </c>
      <c r="AI166" t="e">
        <f t="shared" si="148"/>
        <v>#DIV/0!</v>
      </c>
      <c r="AJ166" t="e">
        <f t="shared" si="149"/>
        <v>#DIV/0!</v>
      </c>
      <c r="AK166" t="e">
        <f t="shared" si="150"/>
        <v>#DIV/0!</v>
      </c>
      <c r="AL166" t="e">
        <f t="shared" si="151"/>
        <v>#DIV/0!</v>
      </c>
      <c r="AM166" t="e">
        <f t="shared" si="152"/>
        <v>#DIV/0!</v>
      </c>
      <c r="AN166" t="e">
        <f t="shared" si="153"/>
        <v>#DIV/0!</v>
      </c>
      <c r="AO166" t="e">
        <f t="shared" si="154"/>
        <v>#DIV/0!</v>
      </c>
      <c r="AP166" t="e">
        <f t="shared" si="155"/>
        <v>#DIV/0!</v>
      </c>
      <c r="AQ166" t="e">
        <f t="shared" si="118"/>
        <v>#DIV/0!</v>
      </c>
      <c r="AR166" t="e">
        <f t="shared" si="119"/>
        <v>#DIV/0!</v>
      </c>
      <c r="AS166" t="e">
        <f t="shared" si="120"/>
        <v>#DIV/0!</v>
      </c>
      <c r="AT166" t="e">
        <f t="shared" si="121"/>
        <v>#DIV/0!</v>
      </c>
      <c r="AU166" t="e">
        <f t="shared" si="122"/>
        <v>#DIV/0!</v>
      </c>
      <c r="AV166" t="e">
        <f t="shared" si="123"/>
        <v>#DIV/0!</v>
      </c>
      <c r="AW166" t="e">
        <f t="shared" si="124"/>
        <v>#DIV/0!</v>
      </c>
      <c r="AX166" t="e">
        <f t="shared" si="125"/>
        <v>#DIV/0!</v>
      </c>
      <c r="AY166" t="e">
        <f t="shared" si="126"/>
        <v>#DIV/0!</v>
      </c>
      <c r="AZ166" t="e">
        <f t="shared" si="127"/>
        <v>#DIV/0!</v>
      </c>
      <c r="BA166" t="e">
        <f t="shared" si="128"/>
        <v>#DIV/0!</v>
      </c>
      <c r="BB166">
        <f t="shared" si="129"/>
        <v>0</v>
      </c>
      <c r="BC166">
        <f t="shared" si="130"/>
        <v>0</v>
      </c>
      <c r="BD166">
        <f t="shared" si="130"/>
        <v>0</v>
      </c>
      <c r="BE166">
        <f t="shared" si="131"/>
        <v>0</v>
      </c>
      <c r="BF166">
        <f t="shared" si="132"/>
        <v>0</v>
      </c>
      <c r="BG166">
        <f t="shared" si="132"/>
        <v>0</v>
      </c>
      <c r="BH166">
        <f t="shared" si="132"/>
        <v>0</v>
      </c>
      <c r="BI166" t="e">
        <f t="shared" si="156"/>
        <v>#VALUE!</v>
      </c>
      <c r="BJ166" t="e">
        <f t="shared" si="157"/>
        <v>#VALUE!</v>
      </c>
      <c r="BK166" t="e">
        <f t="shared" si="158"/>
        <v>#VALUE!</v>
      </c>
      <c r="BL166" t="e">
        <f t="shared" si="159"/>
        <v>#VALUE!</v>
      </c>
      <c r="BM166" t="e">
        <f t="shared" si="160"/>
        <v>#VALUE!</v>
      </c>
      <c r="BN166" t="e">
        <f t="shared" si="161"/>
        <v>#VALUE!</v>
      </c>
      <c r="BO166" t="e">
        <f t="shared" si="162"/>
        <v>#VALUE!</v>
      </c>
      <c r="BP166" t="str">
        <f t="shared" si="181"/>
        <v/>
      </c>
      <c r="BQ166" t="str">
        <f t="shared" si="181"/>
        <v/>
      </c>
      <c r="BR166" t="str">
        <f t="shared" si="181"/>
        <v/>
      </c>
      <c r="BS166" t="str">
        <f t="shared" si="181"/>
        <v/>
      </c>
      <c r="BT166" t="str">
        <f t="shared" si="181"/>
        <v/>
      </c>
      <c r="BU166" t="str">
        <f t="shared" si="181"/>
        <v/>
      </c>
      <c r="BV166" t="str">
        <f t="shared" si="181"/>
        <v/>
      </c>
      <c r="BW166" t="str">
        <f t="shared" si="181"/>
        <v/>
      </c>
      <c r="BX166" t="str">
        <f t="shared" si="181"/>
        <v/>
      </c>
      <c r="BY166" t="str">
        <f t="shared" si="181"/>
        <v/>
      </c>
      <c r="BZ166" t="str">
        <f t="shared" si="181"/>
        <v/>
      </c>
      <c r="CA166" t="str">
        <f t="shared" si="181"/>
        <v/>
      </c>
      <c r="CB166" t="str">
        <f t="shared" si="181"/>
        <v/>
      </c>
      <c r="CC166" t="str">
        <f t="shared" si="181"/>
        <v/>
      </c>
      <c r="CD166" t="str">
        <f t="shared" si="181"/>
        <v/>
      </c>
      <c r="CE166" t="str">
        <f t="shared" si="181"/>
        <v/>
      </c>
      <c r="CF166" t="str">
        <f t="shared" si="180"/>
        <v/>
      </c>
      <c r="CG166" t="str">
        <f t="shared" si="180"/>
        <v/>
      </c>
      <c r="CH166" t="str">
        <f t="shared" si="180"/>
        <v/>
      </c>
      <c r="CI166" t="str">
        <f t="shared" si="180"/>
        <v/>
      </c>
      <c r="CJ166" t="str">
        <f t="shared" si="180"/>
        <v/>
      </c>
      <c r="CK166" t="str">
        <f t="shared" si="180"/>
        <v/>
      </c>
      <c r="CL166" t="str">
        <f t="shared" si="180"/>
        <v/>
      </c>
      <c r="CM166" t="str">
        <f t="shared" si="180"/>
        <v/>
      </c>
      <c r="CN166" t="str">
        <f t="shared" si="180"/>
        <v/>
      </c>
      <c r="CO166" t="str">
        <f t="shared" si="180"/>
        <v/>
      </c>
      <c r="CP166" t="str">
        <f t="shared" si="180"/>
        <v/>
      </c>
      <c r="CQ166" t="str">
        <f t="shared" si="180"/>
        <v/>
      </c>
      <c r="CR166" t="str">
        <f t="shared" si="180"/>
        <v/>
      </c>
      <c r="CS166" t="str">
        <f t="shared" si="179"/>
        <v/>
      </c>
      <c r="CT166" t="str">
        <f t="shared" si="179"/>
        <v/>
      </c>
      <c r="CU166" t="str">
        <f t="shared" si="179"/>
        <v/>
      </c>
      <c r="CV166" t="str">
        <f t="shared" si="179"/>
        <v/>
      </c>
      <c r="CW166" t="str">
        <f t="shared" si="179"/>
        <v/>
      </c>
      <c r="CX166" t="str">
        <f t="shared" si="179"/>
        <v/>
      </c>
      <c r="CY166" t="str">
        <f t="shared" si="179"/>
        <v/>
      </c>
      <c r="CZ166" t="str">
        <f t="shared" si="179"/>
        <v/>
      </c>
      <c r="DA166" t="str">
        <f t="shared" si="179"/>
        <v/>
      </c>
      <c r="DB166" t="str">
        <f t="shared" si="179"/>
        <v/>
      </c>
      <c r="DC166" t="str">
        <f t="shared" si="179"/>
        <v/>
      </c>
      <c r="DD166" t="str">
        <f t="shared" si="179"/>
        <v/>
      </c>
      <c r="DE166" t="str">
        <f t="shared" si="179"/>
        <v/>
      </c>
      <c r="DF166" t="str">
        <f t="shared" si="179"/>
        <v/>
      </c>
      <c r="DG166" t="str">
        <f t="shared" si="179"/>
        <v/>
      </c>
      <c r="DH166" t="str">
        <f t="shared" si="182"/>
        <v/>
      </c>
      <c r="DI166" t="str">
        <f t="shared" si="182"/>
        <v/>
      </c>
      <c r="FJ166">
        <f t="shared" si="175"/>
        <v>0</v>
      </c>
      <c r="FK166">
        <f t="shared" si="176"/>
        <v>0</v>
      </c>
      <c r="FL166">
        <f t="shared" si="177"/>
        <v>0</v>
      </c>
      <c r="FM166">
        <f t="shared" si="178"/>
        <v>0</v>
      </c>
    </row>
    <row r="167" spans="9:169" x14ac:dyDescent="0.25">
      <c r="I167">
        <f t="shared" si="141"/>
        <v>0</v>
      </c>
      <c r="J167">
        <f t="shared" si="142"/>
        <v>0</v>
      </c>
      <c r="L167" t="e">
        <f t="shared" si="143"/>
        <v>#DIV/0!</v>
      </c>
      <c r="AE167" t="e">
        <f t="shared" si="144"/>
        <v>#DIV/0!</v>
      </c>
      <c r="AF167" t="e">
        <f t="shared" si="145"/>
        <v>#DIV/0!</v>
      </c>
      <c r="AG167" t="e">
        <f t="shared" si="146"/>
        <v>#DIV/0!</v>
      </c>
      <c r="AH167" t="e">
        <f t="shared" si="147"/>
        <v>#DIV/0!</v>
      </c>
      <c r="AI167" t="e">
        <f t="shared" si="148"/>
        <v>#DIV/0!</v>
      </c>
      <c r="AJ167" t="e">
        <f t="shared" si="149"/>
        <v>#DIV/0!</v>
      </c>
      <c r="AK167" t="e">
        <f t="shared" si="150"/>
        <v>#DIV/0!</v>
      </c>
      <c r="AL167" t="e">
        <f t="shared" si="151"/>
        <v>#DIV/0!</v>
      </c>
      <c r="AM167" t="e">
        <f t="shared" si="152"/>
        <v>#DIV/0!</v>
      </c>
      <c r="AN167" t="e">
        <f t="shared" si="153"/>
        <v>#DIV/0!</v>
      </c>
      <c r="AO167" t="e">
        <f t="shared" si="154"/>
        <v>#DIV/0!</v>
      </c>
      <c r="AP167" t="e">
        <f t="shared" si="155"/>
        <v>#DIV/0!</v>
      </c>
      <c r="AQ167" t="e">
        <f t="shared" si="118"/>
        <v>#DIV/0!</v>
      </c>
      <c r="AR167" t="e">
        <f t="shared" si="119"/>
        <v>#DIV/0!</v>
      </c>
      <c r="AS167" t="e">
        <f t="shared" si="120"/>
        <v>#DIV/0!</v>
      </c>
      <c r="AT167" t="e">
        <f t="shared" si="121"/>
        <v>#DIV/0!</v>
      </c>
      <c r="AU167" t="e">
        <f t="shared" si="122"/>
        <v>#DIV/0!</v>
      </c>
      <c r="AV167" t="e">
        <f t="shared" si="123"/>
        <v>#DIV/0!</v>
      </c>
      <c r="AW167" t="e">
        <f t="shared" si="124"/>
        <v>#DIV/0!</v>
      </c>
      <c r="AX167" t="e">
        <f t="shared" si="125"/>
        <v>#DIV/0!</v>
      </c>
      <c r="AY167" t="e">
        <f t="shared" si="126"/>
        <v>#DIV/0!</v>
      </c>
      <c r="AZ167" t="e">
        <f t="shared" si="127"/>
        <v>#DIV/0!</v>
      </c>
      <c r="BA167" t="e">
        <f t="shared" si="128"/>
        <v>#DIV/0!</v>
      </c>
      <c r="BB167">
        <f t="shared" si="129"/>
        <v>0</v>
      </c>
      <c r="BC167">
        <f t="shared" si="130"/>
        <v>0</v>
      </c>
      <c r="BD167">
        <f t="shared" si="130"/>
        <v>0</v>
      </c>
      <c r="BE167">
        <f t="shared" si="131"/>
        <v>0</v>
      </c>
      <c r="BF167">
        <f t="shared" si="132"/>
        <v>0</v>
      </c>
      <c r="BG167">
        <f t="shared" si="132"/>
        <v>0</v>
      </c>
      <c r="BH167">
        <f t="shared" si="132"/>
        <v>0</v>
      </c>
      <c r="BI167" t="e">
        <f t="shared" si="156"/>
        <v>#VALUE!</v>
      </c>
      <c r="BJ167" t="e">
        <f t="shared" si="157"/>
        <v>#VALUE!</v>
      </c>
      <c r="BK167" t="e">
        <f t="shared" si="158"/>
        <v>#VALUE!</v>
      </c>
      <c r="BL167" t="e">
        <f t="shared" si="159"/>
        <v>#VALUE!</v>
      </c>
      <c r="BM167" t="e">
        <f t="shared" si="160"/>
        <v>#VALUE!</v>
      </c>
      <c r="BN167" t="e">
        <f t="shared" si="161"/>
        <v>#VALUE!</v>
      </c>
      <c r="BO167" t="e">
        <f t="shared" si="162"/>
        <v>#VALUE!</v>
      </c>
      <c r="BP167" t="str">
        <f t="shared" si="181"/>
        <v/>
      </c>
      <c r="BQ167" t="str">
        <f t="shared" si="181"/>
        <v/>
      </c>
      <c r="BR167" t="str">
        <f t="shared" si="181"/>
        <v/>
      </c>
      <c r="BS167" t="str">
        <f t="shared" si="181"/>
        <v/>
      </c>
      <c r="BT167" t="str">
        <f t="shared" si="181"/>
        <v/>
      </c>
      <c r="BU167" t="str">
        <f t="shared" si="181"/>
        <v/>
      </c>
      <c r="BV167" t="str">
        <f t="shared" si="181"/>
        <v/>
      </c>
      <c r="BW167" t="str">
        <f t="shared" si="181"/>
        <v/>
      </c>
      <c r="BX167" t="str">
        <f t="shared" si="181"/>
        <v/>
      </c>
      <c r="BY167" t="str">
        <f t="shared" si="181"/>
        <v/>
      </c>
      <c r="BZ167" t="str">
        <f t="shared" si="181"/>
        <v/>
      </c>
      <c r="CA167" t="str">
        <f t="shared" si="181"/>
        <v/>
      </c>
      <c r="CB167" t="str">
        <f t="shared" si="181"/>
        <v/>
      </c>
      <c r="CC167" t="str">
        <f t="shared" si="181"/>
        <v/>
      </c>
      <c r="CD167" t="str">
        <f t="shared" si="181"/>
        <v/>
      </c>
      <c r="CE167" t="str">
        <f t="shared" si="181"/>
        <v/>
      </c>
      <c r="CF167" t="str">
        <f t="shared" si="180"/>
        <v/>
      </c>
      <c r="CG167" t="str">
        <f t="shared" si="180"/>
        <v/>
      </c>
      <c r="CH167" t="str">
        <f t="shared" si="180"/>
        <v/>
      </c>
      <c r="CI167" t="str">
        <f t="shared" si="180"/>
        <v/>
      </c>
      <c r="CJ167" t="str">
        <f t="shared" si="180"/>
        <v/>
      </c>
      <c r="CK167" t="str">
        <f t="shared" si="180"/>
        <v/>
      </c>
      <c r="CL167" t="str">
        <f t="shared" si="180"/>
        <v/>
      </c>
      <c r="CM167" t="str">
        <f t="shared" si="180"/>
        <v/>
      </c>
      <c r="CN167" t="str">
        <f t="shared" si="180"/>
        <v/>
      </c>
      <c r="CO167" t="str">
        <f t="shared" si="180"/>
        <v/>
      </c>
      <c r="CP167" t="str">
        <f t="shared" si="180"/>
        <v/>
      </c>
      <c r="CQ167" t="str">
        <f t="shared" si="180"/>
        <v/>
      </c>
      <c r="CR167" t="str">
        <f t="shared" si="180"/>
        <v/>
      </c>
      <c r="CS167" t="str">
        <f t="shared" si="179"/>
        <v/>
      </c>
      <c r="CT167" t="str">
        <f t="shared" si="179"/>
        <v/>
      </c>
      <c r="CU167" t="str">
        <f t="shared" si="179"/>
        <v/>
      </c>
      <c r="CV167" t="str">
        <f t="shared" si="179"/>
        <v/>
      </c>
      <c r="CW167" t="str">
        <f t="shared" si="179"/>
        <v/>
      </c>
      <c r="CX167" t="str">
        <f t="shared" si="179"/>
        <v/>
      </c>
      <c r="CY167" t="str">
        <f t="shared" si="179"/>
        <v/>
      </c>
      <c r="CZ167" t="str">
        <f t="shared" si="179"/>
        <v/>
      </c>
      <c r="DA167" t="str">
        <f t="shared" si="179"/>
        <v/>
      </c>
      <c r="DB167" t="str">
        <f t="shared" si="179"/>
        <v/>
      </c>
      <c r="DC167" t="str">
        <f t="shared" si="179"/>
        <v/>
      </c>
      <c r="DD167" t="str">
        <f t="shared" si="179"/>
        <v/>
      </c>
      <c r="DE167" t="str">
        <f t="shared" si="179"/>
        <v/>
      </c>
      <c r="DF167" t="str">
        <f t="shared" si="179"/>
        <v/>
      </c>
      <c r="DG167" t="str">
        <f t="shared" si="179"/>
        <v/>
      </c>
      <c r="DH167" t="str">
        <f t="shared" si="182"/>
        <v/>
      </c>
      <c r="DI167" t="str">
        <f t="shared" si="182"/>
        <v/>
      </c>
      <c r="FJ167">
        <f t="shared" si="175"/>
        <v>0</v>
      </c>
      <c r="FK167">
        <f t="shared" si="176"/>
        <v>0</v>
      </c>
      <c r="FL167">
        <f t="shared" si="177"/>
        <v>0</v>
      </c>
      <c r="FM167">
        <f t="shared" si="178"/>
        <v>0</v>
      </c>
    </row>
    <row r="168" spans="9:169" x14ac:dyDescent="0.25">
      <c r="I168">
        <f t="shared" si="141"/>
        <v>0</v>
      </c>
      <c r="J168">
        <f t="shared" si="142"/>
        <v>0</v>
      </c>
      <c r="L168" t="e">
        <f t="shared" si="143"/>
        <v>#DIV/0!</v>
      </c>
      <c r="AE168" t="e">
        <f t="shared" si="144"/>
        <v>#DIV/0!</v>
      </c>
      <c r="AF168" t="e">
        <f t="shared" si="145"/>
        <v>#DIV/0!</v>
      </c>
      <c r="AG168" t="e">
        <f t="shared" si="146"/>
        <v>#DIV/0!</v>
      </c>
      <c r="AH168" t="e">
        <f t="shared" si="147"/>
        <v>#DIV/0!</v>
      </c>
      <c r="AI168" t="e">
        <f t="shared" si="148"/>
        <v>#DIV/0!</v>
      </c>
      <c r="AJ168" t="e">
        <f t="shared" si="149"/>
        <v>#DIV/0!</v>
      </c>
      <c r="AK168" t="e">
        <f t="shared" si="150"/>
        <v>#DIV/0!</v>
      </c>
      <c r="AL168" t="e">
        <f t="shared" si="151"/>
        <v>#DIV/0!</v>
      </c>
      <c r="AM168" t="e">
        <f t="shared" si="152"/>
        <v>#DIV/0!</v>
      </c>
      <c r="AN168" t="e">
        <f t="shared" si="153"/>
        <v>#DIV/0!</v>
      </c>
      <c r="AO168" t="e">
        <f t="shared" si="154"/>
        <v>#DIV/0!</v>
      </c>
      <c r="AP168" t="e">
        <f t="shared" si="155"/>
        <v>#DIV/0!</v>
      </c>
      <c r="AQ168" t="e">
        <f t="shared" si="118"/>
        <v>#DIV/0!</v>
      </c>
      <c r="AR168" t="e">
        <f t="shared" si="119"/>
        <v>#DIV/0!</v>
      </c>
      <c r="AS168" t="e">
        <f t="shared" si="120"/>
        <v>#DIV/0!</v>
      </c>
      <c r="AT168" t="e">
        <f t="shared" si="121"/>
        <v>#DIV/0!</v>
      </c>
      <c r="AU168" t="e">
        <f t="shared" si="122"/>
        <v>#DIV/0!</v>
      </c>
      <c r="AV168" t="e">
        <f t="shared" si="123"/>
        <v>#DIV/0!</v>
      </c>
      <c r="AW168" t="e">
        <f t="shared" si="124"/>
        <v>#DIV/0!</v>
      </c>
      <c r="AX168" t="e">
        <f t="shared" si="125"/>
        <v>#DIV/0!</v>
      </c>
      <c r="AY168" t="e">
        <f t="shared" si="126"/>
        <v>#DIV/0!</v>
      </c>
      <c r="AZ168" t="e">
        <f t="shared" si="127"/>
        <v>#DIV/0!</v>
      </c>
      <c r="BA168" t="e">
        <f t="shared" si="128"/>
        <v>#DIV/0!</v>
      </c>
      <c r="BB168">
        <f t="shared" si="129"/>
        <v>0</v>
      </c>
      <c r="BC168">
        <f t="shared" si="130"/>
        <v>0</v>
      </c>
      <c r="BD168">
        <f t="shared" si="130"/>
        <v>0</v>
      </c>
      <c r="BE168">
        <f t="shared" si="131"/>
        <v>0</v>
      </c>
      <c r="BF168">
        <f t="shared" si="132"/>
        <v>0</v>
      </c>
      <c r="BG168">
        <f t="shared" si="132"/>
        <v>0</v>
      </c>
      <c r="BH168">
        <f t="shared" si="132"/>
        <v>0</v>
      </c>
      <c r="BI168" t="e">
        <f t="shared" si="156"/>
        <v>#VALUE!</v>
      </c>
      <c r="BJ168" t="e">
        <f t="shared" si="157"/>
        <v>#VALUE!</v>
      </c>
      <c r="BK168" t="e">
        <f t="shared" si="158"/>
        <v>#VALUE!</v>
      </c>
      <c r="BL168" t="e">
        <f t="shared" si="159"/>
        <v>#VALUE!</v>
      </c>
      <c r="BM168" t="e">
        <f t="shared" si="160"/>
        <v>#VALUE!</v>
      </c>
      <c r="BN168" t="e">
        <f t="shared" si="161"/>
        <v>#VALUE!</v>
      </c>
      <c r="BO168" t="e">
        <f t="shared" si="162"/>
        <v>#VALUE!</v>
      </c>
      <c r="BP168" t="str">
        <f t="shared" si="181"/>
        <v/>
      </c>
      <c r="BQ168" t="str">
        <f t="shared" si="181"/>
        <v/>
      </c>
      <c r="BR168" t="str">
        <f t="shared" si="181"/>
        <v/>
      </c>
      <c r="BS168" t="str">
        <f t="shared" si="181"/>
        <v/>
      </c>
      <c r="BT168" t="str">
        <f t="shared" si="181"/>
        <v/>
      </c>
      <c r="BU168" t="str">
        <f t="shared" si="181"/>
        <v/>
      </c>
      <c r="BV168" t="str">
        <f t="shared" si="181"/>
        <v/>
      </c>
      <c r="BW168" t="str">
        <f t="shared" si="181"/>
        <v/>
      </c>
      <c r="BX168" t="str">
        <f t="shared" si="181"/>
        <v/>
      </c>
      <c r="BY168" t="str">
        <f t="shared" si="181"/>
        <v/>
      </c>
      <c r="BZ168" t="str">
        <f t="shared" si="181"/>
        <v/>
      </c>
      <c r="CA168" t="str">
        <f t="shared" si="181"/>
        <v/>
      </c>
      <c r="CB168" t="str">
        <f t="shared" si="181"/>
        <v/>
      </c>
      <c r="CC168" t="str">
        <f t="shared" si="181"/>
        <v/>
      </c>
      <c r="CD168" t="str">
        <f t="shared" si="181"/>
        <v/>
      </c>
      <c r="CE168" t="str">
        <f t="shared" si="181"/>
        <v/>
      </c>
      <c r="CF168" t="str">
        <f t="shared" si="180"/>
        <v/>
      </c>
      <c r="CG168" t="str">
        <f t="shared" si="180"/>
        <v/>
      </c>
      <c r="CH168" t="str">
        <f t="shared" si="180"/>
        <v/>
      </c>
      <c r="CI168" t="str">
        <f t="shared" si="180"/>
        <v/>
      </c>
      <c r="CJ168" t="str">
        <f t="shared" si="180"/>
        <v/>
      </c>
      <c r="CK168" t="str">
        <f t="shared" si="180"/>
        <v/>
      </c>
      <c r="CL168" t="str">
        <f t="shared" si="180"/>
        <v/>
      </c>
      <c r="CM168" t="str">
        <f t="shared" si="180"/>
        <v/>
      </c>
      <c r="CN168" t="str">
        <f t="shared" si="180"/>
        <v/>
      </c>
      <c r="CO168" t="str">
        <f t="shared" si="180"/>
        <v/>
      </c>
      <c r="CP168" t="str">
        <f t="shared" si="180"/>
        <v/>
      </c>
      <c r="CQ168" t="str">
        <f t="shared" si="180"/>
        <v/>
      </c>
      <c r="CR168" t="str">
        <f t="shared" si="180"/>
        <v/>
      </c>
      <c r="CS168" t="str">
        <f t="shared" si="179"/>
        <v/>
      </c>
      <c r="CT168" t="str">
        <f t="shared" si="179"/>
        <v/>
      </c>
      <c r="CU168" t="str">
        <f t="shared" si="179"/>
        <v/>
      </c>
      <c r="CV168" t="str">
        <f t="shared" si="179"/>
        <v/>
      </c>
      <c r="CW168" t="str">
        <f t="shared" si="179"/>
        <v/>
      </c>
      <c r="CX168" t="str">
        <f t="shared" si="179"/>
        <v/>
      </c>
      <c r="CY168" t="str">
        <f t="shared" si="179"/>
        <v/>
      </c>
      <c r="CZ168" t="str">
        <f t="shared" si="179"/>
        <v/>
      </c>
      <c r="DA168" t="str">
        <f t="shared" si="179"/>
        <v/>
      </c>
      <c r="DB168" t="str">
        <f t="shared" si="179"/>
        <v/>
      </c>
      <c r="DC168" t="str">
        <f t="shared" si="179"/>
        <v/>
      </c>
      <c r="DD168" t="str">
        <f t="shared" si="179"/>
        <v/>
      </c>
      <c r="DE168" t="str">
        <f t="shared" si="179"/>
        <v/>
      </c>
      <c r="DF168" t="str">
        <f t="shared" si="179"/>
        <v/>
      </c>
      <c r="DG168" t="str">
        <f t="shared" si="179"/>
        <v/>
      </c>
      <c r="DH168" t="str">
        <f t="shared" si="182"/>
        <v/>
      </c>
      <c r="DI168" t="str">
        <f t="shared" si="182"/>
        <v/>
      </c>
      <c r="FJ168">
        <f t="shared" si="175"/>
        <v>0</v>
      </c>
      <c r="FK168">
        <f t="shared" si="176"/>
        <v>0</v>
      </c>
      <c r="FL168">
        <f t="shared" si="177"/>
        <v>0</v>
      </c>
      <c r="FM168">
        <f t="shared" si="178"/>
        <v>0</v>
      </c>
    </row>
    <row r="169" spans="9:169" x14ac:dyDescent="0.25">
      <c r="I169">
        <f t="shared" si="141"/>
        <v>0</v>
      </c>
      <c r="J169">
        <f t="shared" si="142"/>
        <v>0</v>
      </c>
      <c r="L169" t="e">
        <f t="shared" si="143"/>
        <v>#DIV/0!</v>
      </c>
      <c r="AE169" t="e">
        <f t="shared" si="144"/>
        <v>#DIV/0!</v>
      </c>
      <c r="AF169" t="e">
        <f t="shared" si="145"/>
        <v>#DIV/0!</v>
      </c>
      <c r="AG169" t="e">
        <f t="shared" si="146"/>
        <v>#DIV/0!</v>
      </c>
      <c r="AH169" t="e">
        <f t="shared" si="147"/>
        <v>#DIV/0!</v>
      </c>
      <c r="AI169" t="e">
        <f t="shared" si="148"/>
        <v>#DIV/0!</v>
      </c>
      <c r="AJ169" t="e">
        <f t="shared" si="149"/>
        <v>#DIV/0!</v>
      </c>
      <c r="AK169" t="e">
        <f t="shared" si="150"/>
        <v>#DIV/0!</v>
      </c>
      <c r="AL169" t="e">
        <f t="shared" si="151"/>
        <v>#DIV/0!</v>
      </c>
      <c r="AM169" t="e">
        <f t="shared" si="152"/>
        <v>#DIV/0!</v>
      </c>
      <c r="AN169" t="e">
        <f t="shared" si="153"/>
        <v>#DIV/0!</v>
      </c>
      <c r="AO169" t="e">
        <f t="shared" si="154"/>
        <v>#DIV/0!</v>
      </c>
      <c r="AP169" t="e">
        <f t="shared" si="155"/>
        <v>#DIV/0!</v>
      </c>
      <c r="AQ169" t="e">
        <f t="shared" si="118"/>
        <v>#DIV/0!</v>
      </c>
      <c r="AR169" t="e">
        <f t="shared" si="119"/>
        <v>#DIV/0!</v>
      </c>
      <c r="AS169" t="e">
        <f t="shared" si="120"/>
        <v>#DIV/0!</v>
      </c>
      <c r="AT169" t="e">
        <f t="shared" si="121"/>
        <v>#DIV/0!</v>
      </c>
      <c r="AU169" t="e">
        <f t="shared" si="122"/>
        <v>#DIV/0!</v>
      </c>
      <c r="AV169" t="e">
        <f t="shared" si="123"/>
        <v>#DIV/0!</v>
      </c>
      <c r="AW169" t="e">
        <f t="shared" si="124"/>
        <v>#DIV/0!</v>
      </c>
      <c r="AX169" t="e">
        <f t="shared" si="125"/>
        <v>#DIV/0!</v>
      </c>
      <c r="AY169" t="e">
        <f t="shared" si="126"/>
        <v>#DIV/0!</v>
      </c>
      <c r="AZ169" t="e">
        <f t="shared" si="127"/>
        <v>#DIV/0!</v>
      </c>
      <c r="BA169" t="e">
        <f t="shared" si="128"/>
        <v>#DIV/0!</v>
      </c>
      <c r="BB169">
        <f t="shared" si="129"/>
        <v>0</v>
      </c>
      <c r="BC169">
        <f t="shared" si="130"/>
        <v>0</v>
      </c>
      <c r="BD169">
        <f t="shared" si="130"/>
        <v>0</v>
      </c>
      <c r="BE169">
        <f t="shared" si="131"/>
        <v>0</v>
      </c>
      <c r="BF169">
        <f t="shared" si="132"/>
        <v>0</v>
      </c>
      <c r="BG169">
        <f t="shared" si="132"/>
        <v>0</v>
      </c>
      <c r="BH169">
        <f t="shared" si="132"/>
        <v>0</v>
      </c>
      <c r="BI169" t="e">
        <f t="shared" si="156"/>
        <v>#VALUE!</v>
      </c>
      <c r="BJ169" t="e">
        <f t="shared" si="157"/>
        <v>#VALUE!</v>
      </c>
      <c r="BK169" t="e">
        <f t="shared" si="158"/>
        <v>#VALUE!</v>
      </c>
      <c r="BL169" t="e">
        <f t="shared" si="159"/>
        <v>#VALUE!</v>
      </c>
      <c r="BM169" t="e">
        <f t="shared" si="160"/>
        <v>#VALUE!</v>
      </c>
      <c r="BN169" t="e">
        <f t="shared" si="161"/>
        <v>#VALUE!</v>
      </c>
      <c r="BO169" t="e">
        <f t="shared" si="162"/>
        <v>#VALUE!</v>
      </c>
      <c r="BP169" t="str">
        <f t="shared" si="181"/>
        <v/>
      </c>
      <c r="BQ169" t="str">
        <f t="shared" si="181"/>
        <v/>
      </c>
      <c r="BR169" t="str">
        <f t="shared" si="181"/>
        <v/>
      </c>
      <c r="BS169" t="str">
        <f t="shared" si="181"/>
        <v/>
      </c>
      <c r="BT169" t="str">
        <f t="shared" si="181"/>
        <v/>
      </c>
      <c r="BU169" t="str">
        <f t="shared" si="181"/>
        <v/>
      </c>
      <c r="BV169" t="str">
        <f t="shared" si="181"/>
        <v/>
      </c>
      <c r="BW169" t="str">
        <f t="shared" si="181"/>
        <v/>
      </c>
      <c r="BX169" t="str">
        <f t="shared" si="181"/>
        <v/>
      </c>
      <c r="BY169" t="str">
        <f t="shared" si="181"/>
        <v/>
      </c>
      <c r="BZ169" t="str">
        <f t="shared" si="181"/>
        <v/>
      </c>
      <c r="CA169" t="str">
        <f t="shared" si="181"/>
        <v/>
      </c>
      <c r="CB169" t="str">
        <f t="shared" si="181"/>
        <v/>
      </c>
      <c r="CC169" t="str">
        <f t="shared" si="181"/>
        <v/>
      </c>
      <c r="CD169" t="str">
        <f t="shared" si="181"/>
        <v/>
      </c>
      <c r="CE169" t="str">
        <f t="shared" si="181"/>
        <v/>
      </c>
      <c r="CF169" t="str">
        <f t="shared" si="180"/>
        <v/>
      </c>
      <c r="CG169" t="str">
        <f t="shared" si="180"/>
        <v/>
      </c>
      <c r="CH169" t="str">
        <f t="shared" si="180"/>
        <v/>
      </c>
      <c r="CI169" t="str">
        <f t="shared" si="180"/>
        <v/>
      </c>
      <c r="CJ169" t="str">
        <f t="shared" si="180"/>
        <v/>
      </c>
      <c r="CK169" t="str">
        <f t="shared" si="180"/>
        <v/>
      </c>
      <c r="CL169" t="str">
        <f t="shared" si="180"/>
        <v/>
      </c>
      <c r="CM169" t="str">
        <f t="shared" si="180"/>
        <v/>
      </c>
      <c r="CN169" t="str">
        <f t="shared" si="180"/>
        <v/>
      </c>
      <c r="CO169" t="str">
        <f t="shared" si="180"/>
        <v/>
      </c>
      <c r="CP169" t="str">
        <f t="shared" si="180"/>
        <v/>
      </c>
      <c r="CQ169" t="str">
        <f t="shared" si="180"/>
        <v/>
      </c>
      <c r="CR169" t="str">
        <f t="shared" si="180"/>
        <v/>
      </c>
      <c r="CS169" t="str">
        <f t="shared" ref="CS169:DH184" si="183">IF($B169=1,$C169,"")</f>
        <v/>
      </c>
      <c r="CT169" t="str">
        <f t="shared" si="183"/>
        <v/>
      </c>
      <c r="CU169" t="str">
        <f t="shared" si="183"/>
        <v/>
      </c>
      <c r="CV169" t="str">
        <f t="shared" si="183"/>
        <v/>
      </c>
      <c r="CW169" t="str">
        <f t="shared" si="183"/>
        <v/>
      </c>
      <c r="CX169" t="str">
        <f t="shared" si="183"/>
        <v/>
      </c>
      <c r="CY169" t="str">
        <f t="shared" si="183"/>
        <v/>
      </c>
      <c r="CZ169" t="str">
        <f t="shared" si="183"/>
        <v/>
      </c>
      <c r="DA169" t="str">
        <f t="shared" si="183"/>
        <v/>
      </c>
      <c r="DB169" t="str">
        <f t="shared" si="183"/>
        <v/>
      </c>
      <c r="DC169" t="str">
        <f t="shared" si="183"/>
        <v/>
      </c>
      <c r="DD169" t="str">
        <f t="shared" si="183"/>
        <v/>
      </c>
      <c r="DE169" t="str">
        <f t="shared" si="183"/>
        <v/>
      </c>
      <c r="DF169" t="str">
        <f t="shared" si="183"/>
        <v/>
      </c>
      <c r="DG169" t="str">
        <f t="shared" si="183"/>
        <v/>
      </c>
      <c r="DH169" t="str">
        <f t="shared" si="183"/>
        <v/>
      </c>
      <c r="DI169" t="str">
        <f t="shared" si="182"/>
        <v/>
      </c>
      <c r="FJ169">
        <f t="shared" si="175"/>
        <v>0</v>
      </c>
      <c r="FK169">
        <f t="shared" si="176"/>
        <v>0</v>
      </c>
      <c r="FL169">
        <f t="shared" si="177"/>
        <v>0</v>
      </c>
      <c r="FM169">
        <f t="shared" si="178"/>
        <v>0</v>
      </c>
    </row>
    <row r="170" spans="9:169" x14ac:dyDescent="0.25">
      <c r="I170">
        <f t="shared" si="141"/>
        <v>0</v>
      </c>
      <c r="J170">
        <f t="shared" si="142"/>
        <v>0</v>
      </c>
      <c r="L170" t="e">
        <f t="shared" si="143"/>
        <v>#DIV/0!</v>
      </c>
      <c r="AE170" t="e">
        <f t="shared" si="144"/>
        <v>#DIV/0!</v>
      </c>
      <c r="AF170" t="e">
        <f t="shared" si="145"/>
        <v>#DIV/0!</v>
      </c>
      <c r="AG170" t="e">
        <f t="shared" si="146"/>
        <v>#DIV/0!</v>
      </c>
      <c r="AH170" t="e">
        <f t="shared" si="147"/>
        <v>#DIV/0!</v>
      </c>
      <c r="AI170" t="e">
        <f t="shared" si="148"/>
        <v>#DIV/0!</v>
      </c>
      <c r="AJ170" t="e">
        <f t="shared" si="149"/>
        <v>#DIV/0!</v>
      </c>
      <c r="AK170" t="e">
        <f t="shared" si="150"/>
        <v>#DIV/0!</v>
      </c>
      <c r="AL170" t="e">
        <f t="shared" si="151"/>
        <v>#DIV/0!</v>
      </c>
      <c r="AM170" t="e">
        <f t="shared" si="152"/>
        <v>#DIV/0!</v>
      </c>
      <c r="AN170" t="e">
        <f t="shared" si="153"/>
        <v>#DIV/0!</v>
      </c>
      <c r="AO170" t="e">
        <f t="shared" si="154"/>
        <v>#DIV/0!</v>
      </c>
      <c r="AP170" t="e">
        <f t="shared" si="155"/>
        <v>#DIV/0!</v>
      </c>
      <c r="AQ170" t="e">
        <f t="shared" si="118"/>
        <v>#DIV/0!</v>
      </c>
      <c r="AR170" t="e">
        <f t="shared" si="119"/>
        <v>#DIV/0!</v>
      </c>
      <c r="AS170" t="e">
        <f t="shared" si="120"/>
        <v>#DIV/0!</v>
      </c>
      <c r="AT170" t="e">
        <f t="shared" si="121"/>
        <v>#DIV/0!</v>
      </c>
      <c r="AU170" t="e">
        <f t="shared" si="122"/>
        <v>#DIV/0!</v>
      </c>
      <c r="AV170" t="e">
        <f t="shared" si="123"/>
        <v>#DIV/0!</v>
      </c>
      <c r="AW170" t="e">
        <f t="shared" si="124"/>
        <v>#DIV/0!</v>
      </c>
      <c r="AX170" t="e">
        <f t="shared" si="125"/>
        <v>#DIV/0!</v>
      </c>
      <c r="AY170" t="e">
        <f t="shared" si="126"/>
        <v>#DIV/0!</v>
      </c>
      <c r="AZ170" t="e">
        <f t="shared" si="127"/>
        <v>#DIV/0!</v>
      </c>
      <c r="BA170" t="e">
        <f t="shared" si="128"/>
        <v>#DIV/0!</v>
      </c>
      <c r="BB170">
        <f t="shared" si="129"/>
        <v>0</v>
      </c>
      <c r="BC170">
        <f t="shared" si="130"/>
        <v>0</v>
      </c>
      <c r="BD170">
        <f t="shared" si="130"/>
        <v>0</v>
      </c>
      <c r="BE170">
        <f t="shared" si="131"/>
        <v>0</v>
      </c>
      <c r="BF170">
        <f t="shared" si="132"/>
        <v>0</v>
      </c>
      <c r="BG170">
        <f t="shared" si="132"/>
        <v>0</v>
      </c>
      <c r="BH170">
        <f t="shared" si="132"/>
        <v>0</v>
      </c>
      <c r="BI170" t="e">
        <f t="shared" si="156"/>
        <v>#VALUE!</v>
      </c>
      <c r="BJ170" t="e">
        <f t="shared" si="157"/>
        <v>#VALUE!</v>
      </c>
      <c r="BK170" t="e">
        <f t="shared" si="158"/>
        <v>#VALUE!</v>
      </c>
      <c r="BL170" t="e">
        <f t="shared" si="159"/>
        <v>#VALUE!</v>
      </c>
      <c r="BM170" t="e">
        <f t="shared" si="160"/>
        <v>#VALUE!</v>
      </c>
      <c r="BN170" t="e">
        <f t="shared" si="161"/>
        <v>#VALUE!</v>
      </c>
      <c r="BO170" t="e">
        <f t="shared" si="162"/>
        <v>#VALUE!</v>
      </c>
      <c r="BP170" t="str">
        <f t="shared" si="181"/>
        <v/>
      </c>
      <c r="BQ170" t="str">
        <f t="shared" si="181"/>
        <v/>
      </c>
      <c r="BR170" t="str">
        <f t="shared" si="181"/>
        <v/>
      </c>
      <c r="BS170" t="str">
        <f t="shared" si="181"/>
        <v/>
      </c>
      <c r="BT170" t="str">
        <f t="shared" si="181"/>
        <v/>
      </c>
      <c r="BU170" t="str">
        <f t="shared" si="181"/>
        <v/>
      </c>
      <c r="BV170" t="str">
        <f t="shared" si="181"/>
        <v/>
      </c>
      <c r="BW170" t="str">
        <f t="shared" si="181"/>
        <v/>
      </c>
      <c r="BX170" t="str">
        <f t="shared" si="181"/>
        <v/>
      </c>
      <c r="BY170" t="str">
        <f t="shared" si="181"/>
        <v/>
      </c>
      <c r="BZ170" t="str">
        <f t="shared" si="181"/>
        <v/>
      </c>
      <c r="CA170" t="str">
        <f t="shared" si="181"/>
        <v/>
      </c>
      <c r="CB170" t="str">
        <f t="shared" si="181"/>
        <v/>
      </c>
      <c r="CC170" t="str">
        <f t="shared" si="181"/>
        <v/>
      </c>
      <c r="CD170" t="str">
        <f t="shared" si="181"/>
        <v/>
      </c>
      <c r="CE170" t="str">
        <f t="shared" si="181"/>
        <v/>
      </c>
      <c r="CF170" t="str">
        <f t="shared" ref="CF170:CU185" si="184">IF($B170=1,$C170,"")</f>
        <v/>
      </c>
      <c r="CG170" t="str">
        <f t="shared" si="184"/>
        <v/>
      </c>
      <c r="CH170" t="str">
        <f t="shared" si="184"/>
        <v/>
      </c>
      <c r="CI170" t="str">
        <f t="shared" si="184"/>
        <v/>
      </c>
      <c r="CJ170" t="str">
        <f t="shared" si="184"/>
        <v/>
      </c>
      <c r="CK170" t="str">
        <f t="shared" si="184"/>
        <v/>
      </c>
      <c r="CL170" t="str">
        <f t="shared" si="184"/>
        <v/>
      </c>
      <c r="CM170" t="str">
        <f t="shared" si="184"/>
        <v/>
      </c>
      <c r="CN170" t="str">
        <f t="shared" si="184"/>
        <v/>
      </c>
      <c r="CO170" t="str">
        <f t="shared" si="184"/>
        <v/>
      </c>
      <c r="CP170" t="str">
        <f t="shared" si="184"/>
        <v/>
      </c>
      <c r="CQ170" t="str">
        <f t="shared" si="184"/>
        <v/>
      </c>
      <c r="CR170" t="str">
        <f t="shared" si="184"/>
        <v/>
      </c>
      <c r="CS170" t="str">
        <f t="shared" si="184"/>
        <v/>
      </c>
      <c r="CT170" t="str">
        <f t="shared" si="184"/>
        <v/>
      </c>
      <c r="CU170" t="str">
        <f t="shared" si="183"/>
        <v/>
      </c>
      <c r="CV170" t="str">
        <f t="shared" si="183"/>
        <v/>
      </c>
      <c r="CW170" t="str">
        <f t="shared" si="183"/>
        <v/>
      </c>
      <c r="CX170" t="str">
        <f t="shared" si="183"/>
        <v/>
      </c>
      <c r="CY170" t="str">
        <f t="shared" si="183"/>
        <v/>
      </c>
      <c r="CZ170" t="str">
        <f t="shared" si="183"/>
        <v/>
      </c>
      <c r="DA170" t="str">
        <f t="shared" si="183"/>
        <v/>
      </c>
      <c r="DB170" t="str">
        <f t="shared" si="183"/>
        <v/>
      </c>
      <c r="DC170" t="str">
        <f t="shared" si="183"/>
        <v/>
      </c>
      <c r="DD170" t="str">
        <f t="shared" si="183"/>
        <v/>
      </c>
      <c r="DE170" t="str">
        <f t="shared" si="183"/>
        <v/>
      </c>
      <c r="DF170" t="str">
        <f t="shared" si="183"/>
        <v/>
      </c>
      <c r="DG170" t="str">
        <f t="shared" si="183"/>
        <v/>
      </c>
      <c r="DH170" t="str">
        <f t="shared" si="183"/>
        <v/>
      </c>
      <c r="DI170" t="str">
        <f t="shared" si="182"/>
        <v/>
      </c>
      <c r="FJ170">
        <f t="shared" si="175"/>
        <v>0</v>
      </c>
      <c r="FK170">
        <f t="shared" si="176"/>
        <v>0</v>
      </c>
      <c r="FL170">
        <f t="shared" si="177"/>
        <v>0</v>
      </c>
      <c r="FM170">
        <f t="shared" si="178"/>
        <v>0</v>
      </c>
    </row>
    <row r="171" spans="9:169" x14ac:dyDescent="0.25">
      <c r="I171">
        <f t="shared" si="141"/>
        <v>0</v>
      </c>
      <c r="J171">
        <f t="shared" si="142"/>
        <v>0</v>
      </c>
      <c r="L171" t="e">
        <f t="shared" si="143"/>
        <v>#DIV/0!</v>
      </c>
      <c r="AE171" t="e">
        <f t="shared" si="144"/>
        <v>#DIV/0!</v>
      </c>
      <c r="AF171" t="e">
        <f t="shared" si="145"/>
        <v>#DIV/0!</v>
      </c>
      <c r="AG171" t="e">
        <f t="shared" si="146"/>
        <v>#DIV/0!</v>
      </c>
      <c r="AH171" t="e">
        <f t="shared" si="147"/>
        <v>#DIV/0!</v>
      </c>
      <c r="AI171" t="e">
        <f t="shared" si="148"/>
        <v>#DIV/0!</v>
      </c>
      <c r="AJ171" t="e">
        <f t="shared" si="149"/>
        <v>#DIV/0!</v>
      </c>
      <c r="AK171" t="e">
        <f t="shared" si="150"/>
        <v>#DIV/0!</v>
      </c>
      <c r="AL171" t="e">
        <f t="shared" si="151"/>
        <v>#DIV/0!</v>
      </c>
      <c r="AM171" t="e">
        <f t="shared" si="152"/>
        <v>#DIV/0!</v>
      </c>
      <c r="AN171" t="e">
        <f t="shared" si="153"/>
        <v>#DIV/0!</v>
      </c>
      <c r="AO171" t="e">
        <f t="shared" si="154"/>
        <v>#DIV/0!</v>
      </c>
      <c r="AP171" t="e">
        <f t="shared" si="155"/>
        <v>#DIV/0!</v>
      </c>
      <c r="AQ171" t="e">
        <f t="shared" si="118"/>
        <v>#DIV/0!</v>
      </c>
      <c r="AR171" t="e">
        <f t="shared" si="119"/>
        <v>#DIV/0!</v>
      </c>
      <c r="AS171" t="e">
        <f t="shared" si="120"/>
        <v>#DIV/0!</v>
      </c>
      <c r="AT171" t="e">
        <f t="shared" si="121"/>
        <v>#DIV/0!</v>
      </c>
      <c r="AU171" t="e">
        <f t="shared" si="122"/>
        <v>#DIV/0!</v>
      </c>
      <c r="AV171" t="e">
        <f t="shared" si="123"/>
        <v>#DIV/0!</v>
      </c>
      <c r="AW171" t="e">
        <f t="shared" si="124"/>
        <v>#DIV/0!</v>
      </c>
      <c r="AX171" t="e">
        <f t="shared" si="125"/>
        <v>#DIV/0!</v>
      </c>
      <c r="AY171" t="e">
        <f t="shared" si="126"/>
        <v>#DIV/0!</v>
      </c>
      <c r="AZ171" t="e">
        <f t="shared" si="127"/>
        <v>#DIV/0!</v>
      </c>
      <c r="BA171" t="e">
        <f t="shared" si="128"/>
        <v>#DIV/0!</v>
      </c>
      <c r="BB171">
        <f t="shared" si="129"/>
        <v>0</v>
      </c>
      <c r="BC171">
        <f t="shared" si="130"/>
        <v>0</v>
      </c>
      <c r="BD171">
        <f t="shared" si="130"/>
        <v>0</v>
      </c>
      <c r="BE171">
        <f t="shared" si="131"/>
        <v>0</v>
      </c>
      <c r="BF171">
        <f t="shared" si="132"/>
        <v>0</v>
      </c>
      <c r="BG171">
        <f t="shared" si="132"/>
        <v>0</v>
      </c>
      <c r="BH171">
        <f t="shared" si="132"/>
        <v>0</v>
      </c>
      <c r="BI171" t="e">
        <f t="shared" si="156"/>
        <v>#VALUE!</v>
      </c>
      <c r="BJ171" t="e">
        <f t="shared" si="157"/>
        <v>#VALUE!</v>
      </c>
      <c r="BK171" t="e">
        <f t="shared" si="158"/>
        <v>#VALUE!</v>
      </c>
      <c r="BL171" t="e">
        <f t="shared" si="159"/>
        <v>#VALUE!</v>
      </c>
      <c r="BM171" t="e">
        <f t="shared" si="160"/>
        <v>#VALUE!</v>
      </c>
      <c r="BN171" t="e">
        <f t="shared" si="161"/>
        <v>#VALUE!</v>
      </c>
      <c r="BO171" t="e">
        <f t="shared" si="162"/>
        <v>#VALUE!</v>
      </c>
      <c r="BP171" t="str">
        <f t="shared" si="181"/>
        <v/>
      </c>
      <c r="BQ171" t="str">
        <f t="shared" si="181"/>
        <v/>
      </c>
      <c r="BR171" t="str">
        <f t="shared" si="181"/>
        <v/>
      </c>
      <c r="BS171" t="str">
        <f t="shared" si="181"/>
        <v/>
      </c>
      <c r="BT171" t="str">
        <f t="shared" si="181"/>
        <v/>
      </c>
      <c r="BU171" t="str">
        <f t="shared" si="181"/>
        <v/>
      </c>
      <c r="BV171" t="str">
        <f t="shared" si="181"/>
        <v/>
      </c>
      <c r="BW171" t="str">
        <f t="shared" si="181"/>
        <v/>
      </c>
      <c r="BX171" t="str">
        <f t="shared" si="181"/>
        <v/>
      </c>
      <c r="BY171" t="str">
        <f t="shared" si="181"/>
        <v/>
      </c>
      <c r="BZ171" t="str">
        <f t="shared" si="181"/>
        <v/>
      </c>
      <c r="CA171" t="str">
        <f t="shared" si="181"/>
        <v/>
      </c>
      <c r="CB171" t="str">
        <f t="shared" si="181"/>
        <v/>
      </c>
      <c r="CC171" t="str">
        <f t="shared" si="181"/>
        <v/>
      </c>
      <c r="CD171" t="str">
        <f t="shared" si="181"/>
        <v/>
      </c>
      <c r="CE171" t="str">
        <f t="shared" ref="CE171" si="185">IF($B171=1,$C171,"")</f>
        <v/>
      </c>
      <c r="CF171" t="str">
        <f t="shared" si="184"/>
        <v/>
      </c>
      <c r="CG171" t="str">
        <f t="shared" si="184"/>
        <v/>
      </c>
      <c r="CH171" t="str">
        <f t="shared" si="184"/>
        <v/>
      </c>
      <c r="CI171" t="str">
        <f t="shared" si="184"/>
        <v/>
      </c>
      <c r="CJ171" t="str">
        <f t="shared" si="184"/>
        <v/>
      </c>
      <c r="CK171" t="str">
        <f t="shared" si="184"/>
        <v/>
      </c>
      <c r="CL171" t="str">
        <f t="shared" si="184"/>
        <v/>
      </c>
      <c r="CM171" t="str">
        <f t="shared" si="184"/>
        <v/>
      </c>
      <c r="CN171" t="str">
        <f t="shared" si="184"/>
        <v/>
      </c>
      <c r="CO171" t="str">
        <f t="shared" si="184"/>
        <v/>
      </c>
      <c r="CP171" t="str">
        <f t="shared" si="184"/>
        <v/>
      </c>
      <c r="CQ171" t="str">
        <f t="shared" si="184"/>
        <v/>
      </c>
      <c r="CR171" t="str">
        <f t="shared" si="184"/>
        <v/>
      </c>
      <c r="CS171" t="str">
        <f t="shared" si="184"/>
        <v/>
      </c>
      <c r="CT171" t="str">
        <f t="shared" si="184"/>
        <v/>
      </c>
      <c r="CU171" t="str">
        <f t="shared" si="183"/>
        <v/>
      </c>
      <c r="CV171" t="str">
        <f t="shared" si="183"/>
        <v/>
      </c>
      <c r="CW171" t="str">
        <f t="shared" si="183"/>
        <v/>
      </c>
      <c r="CX171" t="str">
        <f t="shared" si="183"/>
        <v/>
      </c>
      <c r="CY171" t="str">
        <f t="shared" si="183"/>
        <v/>
      </c>
      <c r="CZ171" t="str">
        <f t="shared" si="183"/>
        <v/>
      </c>
      <c r="DA171" t="str">
        <f t="shared" si="183"/>
        <v/>
      </c>
      <c r="DB171" t="str">
        <f t="shared" si="183"/>
        <v/>
      </c>
      <c r="DC171" t="str">
        <f t="shared" si="183"/>
        <v/>
      </c>
      <c r="DD171" t="str">
        <f t="shared" si="183"/>
        <v/>
      </c>
      <c r="DE171" t="str">
        <f t="shared" si="183"/>
        <v/>
      </c>
      <c r="DF171" t="str">
        <f t="shared" si="183"/>
        <v/>
      </c>
      <c r="DG171" t="str">
        <f t="shared" si="183"/>
        <v/>
      </c>
      <c r="DH171" t="str">
        <f t="shared" si="183"/>
        <v/>
      </c>
      <c r="DI171" t="str">
        <f t="shared" si="182"/>
        <v/>
      </c>
      <c r="FJ171">
        <f t="shared" si="175"/>
        <v>0</v>
      </c>
      <c r="FK171">
        <f t="shared" si="176"/>
        <v>0</v>
      </c>
      <c r="FL171">
        <f t="shared" si="177"/>
        <v>0</v>
      </c>
      <c r="FM171">
        <f t="shared" si="178"/>
        <v>0</v>
      </c>
    </row>
    <row r="172" spans="9:169" x14ac:dyDescent="0.25">
      <c r="I172">
        <f t="shared" si="141"/>
        <v>0</v>
      </c>
      <c r="J172">
        <f t="shared" si="142"/>
        <v>0</v>
      </c>
      <c r="L172" t="e">
        <f t="shared" si="143"/>
        <v>#DIV/0!</v>
      </c>
      <c r="AE172" t="e">
        <f t="shared" si="144"/>
        <v>#DIV/0!</v>
      </c>
      <c r="AF172" t="e">
        <f t="shared" si="145"/>
        <v>#DIV/0!</v>
      </c>
      <c r="AG172" t="e">
        <f t="shared" si="146"/>
        <v>#DIV/0!</v>
      </c>
      <c r="AH172" t="e">
        <f t="shared" si="147"/>
        <v>#DIV/0!</v>
      </c>
      <c r="AI172" t="e">
        <f t="shared" si="148"/>
        <v>#DIV/0!</v>
      </c>
      <c r="AJ172" t="e">
        <f t="shared" si="149"/>
        <v>#DIV/0!</v>
      </c>
      <c r="AK172" t="e">
        <f t="shared" si="150"/>
        <v>#DIV/0!</v>
      </c>
      <c r="AL172" t="e">
        <f t="shared" si="151"/>
        <v>#DIV/0!</v>
      </c>
      <c r="AM172" t="e">
        <f t="shared" si="152"/>
        <v>#DIV/0!</v>
      </c>
      <c r="AN172" t="e">
        <f t="shared" si="153"/>
        <v>#DIV/0!</v>
      </c>
      <c r="AO172" t="e">
        <f t="shared" si="154"/>
        <v>#DIV/0!</v>
      </c>
      <c r="AP172" t="e">
        <f t="shared" si="155"/>
        <v>#DIV/0!</v>
      </c>
      <c r="AQ172" t="e">
        <f t="shared" si="118"/>
        <v>#DIV/0!</v>
      </c>
      <c r="AR172" t="e">
        <f t="shared" si="119"/>
        <v>#DIV/0!</v>
      </c>
      <c r="AS172" t="e">
        <f t="shared" si="120"/>
        <v>#DIV/0!</v>
      </c>
      <c r="AT172" t="e">
        <f t="shared" si="121"/>
        <v>#DIV/0!</v>
      </c>
      <c r="AU172" t="e">
        <f t="shared" si="122"/>
        <v>#DIV/0!</v>
      </c>
      <c r="AV172" t="e">
        <f t="shared" si="123"/>
        <v>#DIV/0!</v>
      </c>
      <c r="AW172" t="e">
        <f t="shared" si="124"/>
        <v>#DIV/0!</v>
      </c>
      <c r="AX172" t="e">
        <f t="shared" si="125"/>
        <v>#DIV/0!</v>
      </c>
      <c r="AY172" t="e">
        <f t="shared" si="126"/>
        <v>#DIV/0!</v>
      </c>
      <c r="AZ172" t="e">
        <f t="shared" si="127"/>
        <v>#DIV/0!</v>
      </c>
      <c r="BA172" t="e">
        <f t="shared" si="128"/>
        <v>#DIV/0!</v>
      </c>
      <c r="BB172">
        <f t="shared" si="129"/>
        <v>0</v>
      </c>
      <c r="BC172">
        <f t="shared" si="130"/>
        <v>0</v>
      </c>
      <c r="BD172">
        <f t="shared" si="130"/>
        <v>0</v>
      </c>
      <c r="BE172">
        <f t="shared" si="131"/>
        <v>0</v>
      </c>
      <c r="BF172">
        <f t="shared" si="132"/>
        <v>0</v>
      </c>
      <c r="BG172">
        <f t="shared" si="132"/>
        <v>0</v>
      </c>
      <c r="BH172">
        <f t="shared" si="132"/>
        <v>0</v>
      </c>
      <c r="BI172" t="e">
        <f t="shared" si="156"/>
        <v>#VALUE!</v>
      </c>
      <c r="BJ172" t="e">
        <f t="shared" si="157"/>
        <v>#VALUE!</v>
      </c>
      <c r="BK172" t="e">
        <f t="shared" si="158"/>
        <v>#VALUE!</v>
      </c>
      <c r="BL172" t="e">
        <f t="shared" si="159"/>
        <v>#VALUE!</v>
      </c>
      <c r="BM172" t="e">
        <f t="shared" si="160"/>
        <v>#VALUE!</v>
      </c>
      <c r="BN172" t="e">
        <f t="shared" si="161"/>
        <v>#VALUE!</v>
      </c>
      <c r="BO172" t="e">
        <f t="shared" si="162"/>
        <v>#VALUE!</v>
      </c>
      <c r="BP172" t="str">
        <f t="shared" ref="BP172:CE187" si="186">IF($B172=1,$C172,"")</f>
        <v/>
      </c>
      <c r="BQ172" t="str">
        <f t="shared" si="186"/>
        <v/>
      </c>
      <c r="BR172" t="str">
        <f t="shared" si="186"/>
        <v/>
      </c>
      <c r="BS172" t="str">
        <f t="shared" si="186"/>
        <v/>
      </c>
      <c r="BT172" t="str">
        <f t="shared" si="186"/>
        <v/>
      </c>
      <c r="BU172" t="str">
        <f t="shared" si="186"/>
        <v/>
      </c>
      <c r="BV172" t="str">
        <f t="shared" si="186"/>
        <v/>
      </c>
      <c r="BW172" t="str">
        <f t="shared" si="186"/>
        <v/>
      </c>
      <c r="BX172" t="str">
        <f t="shared" si="186"/>
        <v/>
      </c>
      <c r="BY172" t="str">
        <f t="shared" si="186"/>
        <v/>
      </c>
      <c r="BZ172" t="str">
        <f t="shared" si="186"/>
        <v/>
      </c>
      <c r="CA172" t="str">
        <f t="shared" si="186"/>
        <v/>
      </c>
      <c r="CB172" t="str">
        <f t="shared" si="186"/>
        <v/>
      </c>
      <c r="CC172" t="str">
        <f t="shared" si="186"/>
        <v/>
      </c>
      <c r="CD172" t="str">
        <f t="shared" si="186"/>
        <v/>
      </c>
      <c r="CE172" t="str">
        <f t="shared" si="186"/>
        <v/>
      </c>
      <c r="CF172" t="str">
        <f t="shared" si="184"/>
        <v/>
      </c>
      <c r="CG172" t="str">
        <f t="shared" si="184"/>
        <v/>
      </c>
      <c r="CH172" t="str">
        <f t="shared" si="184"/>
        <v/>
      </c>
      <c r="CI172" t="str">
        <f t="shared" si="184"/>
        <v/>
      </c>
      <c r="CJ172" t="str">
        <f t="shared" si="184"/>
        <v/>
      </c>
      <c r="CK172" t="str">
        <f t="shared" si="184"/>
        <v/>
      </c>
      <c r="CL172" t="str">
        <f t="shared" si="184"/>
        <v/>
      </c>
      <c r="CM172" t="str">
        <f t="shared" si="184"/>
        <v/>
      </c>
      <c r="CN172" t="str">
        <f t="shared" si="184"/>
        <v/>
      </c>
      <c r="CO172" t="str">
        <f t="shared" si="184"/>
        <v/>
      </c>
      <c r="CP172" t="str">
        <f t="shared" si="184"/>
        <v/>
      </c>
      <c r="CQ172" t="str">
        <f t="shared" si="184"/>
        <v/>
      </c>
      <c r="CR172" t="str">
        <f t="shared" si="184"/>
        <v/>
      </c>
      <c r="CS172" t="str">
        <f t="shared" si="184"/>
        <v/>
      </c>
      <c r="CT172" t="str">
        <f t="shared" si="184"/>
        <v/>
      </c>
      <c r="CU172" t="str">
        <f t="shared" si="183"/>
        <v/>
      </c>
      <c r="CV172" t="str">
        <f t="shared" si="183"/>
        <v/>
      </c>
      <c r="CW172" t="str">
        <f t="shared" si="183"/>
        <v/>
      </c>
      <c r="CX172" t="str">
        <f t="shared" si="183"/>
        <v/>
      </c>
      <c r="CY172" t="str">
        <f t="shared" si="183"/>
        <v/>
      </c>
      <c r="CZ172" t="str">
        <f t="shared" si="183"/>
        <v/>
      </c>
      <c r="DA172" t="str">
        <f t="shared" si="183"/>
        <v/>
      </c>
      <c r="DB172" t="str">
        <f t="shared" si="183"/>
        <v/>
      </c>
      <c r="DC172" t="str">
        <f t="shared" si="183"/>
        <v/>
      </c>
      <c r="DD172" t="str">
        <f t="shared" si="183"/>
        <v/>
      </c>
      <c r="DE172" t="str">
        <f t="shared" si="183"/>
        <v/>
      </c>
      <c r="DF172" t="str">
        <f t="shared" si="183"/>
        <v/>
      </c>
      <c r="DG172" t="str">
        <f t="shared" si="183"/>
        <v/>
      </c>
      <c r="DH172" t="str">
        <f t="shared" si="183"/>
        <v/>
      </c>
      <c r="DI172" t="str">
        <f t="shared" si="182"/>
        <v/>
      </c>
      <c r="FJ172">
        <f t="shared" si="175"/>
        <v>0</v>
      </c>
      <c r="FK172">
        <f t="shared" si="176"/>
        <v>0</v>
      </c>
      <c r="FL172">
        <f t="shared" si="177"/>
        <v>0</v>
      </c>
      <c r="FM172">
        <f t="shared" si="178"/>
        <v>0</v>
      </c>
    </row>
    <row r="173" spans="9:169" x14ac:dyDescent="0.25">
      <c r="I173">
        <f t="shared" si="141"/>
        <v>0</v>
      </c>
      <c r="J173">
        <f t="shared" si="142"/>
        <v>0</v>
      </c>
      <c r="L173" t="e">
        <f t="shared" si="143"/>
        <v>#DIV/0!</v>
      </c>
      <c r="AE173" t="e">
        <f t="shared" si="144"/>
        <v>#DIV/0!</v>
      </c>
      <c r="AF173" t="e">
        <f t="shared" si="145"/>
        <v>#DIV/0!</v>
      </c>
      <c r="AG173" t="e">
        <f t="shared" si="146"/>
        <v>#DIV/0!</v>
      </c>
      <c r="AH173" t="e">
        <f t="shared" si="147"/>
        <v>#DIV/0!</v>
      </c>
      <c r="AI173" t="e">
        <f t="shared" si="148"/>
        <v>#DIV/0!</v>
      </c>
      <c r="AJ173" t="e">
        <f t="shared" si="149"/>
        <v>#DIV/0!</v>
      </c>
      <c r="AK173" t="e">
        <f t="shared" si="150"/>
        <v>#DIV/0!</v>
      </c>
      <c r="AL173" t="e">
        <f t="shared" si="151"/>
        <v>#DIV/0!</v>
      </c>
      <c r="AM173" t="e">
        <f t="shared" si="152"/>
        <v>#DIV/0!</v>
      </c>
      <c r="AN173" t="e">
        <f t="shared" si="153"/>
        <v>#DIV/0!</v>
      </c>
      <c r="AO173" t="e">
        <f t="shared" si="154"/>
        <v>#DIV/0!</v>
      </c>
      <c r="AP173" t="e">
        <f t="shared" si="155"/>
        <v>#DIV/0!</v>
      </c>
      <c r="AQ173" t="e">
        <f t="shared" si="118"/>
        <v>#DIV/0!</v>
      </c>
      <c r="AR173" t="e">
        <f t="shared" si="119"/>
        <v>#DIV/0!</v>
      </c>
      <c r="AS173" t="e">
        <f t="shared" si="120"/>
        <v>#DIV/0!</v>
      </c>
      <c r="AT173" t="e">
        <f t="shared" si="121"/>
        <v>#DIV/0!</v>
      </c>
      <c r="AU173" t="e">
        <f t="shared" si="122"/>
        <v>#DIV/0!</v>
      </c>
      <c r="AV173" t="e">
        <f t="shared" si="123"/>
        <v>#DIV/0!</v>
      </c>
      <c r="AW173" t="e">
        <f t="shared" si="124"/>
        <v>#DIV/0!</v>
      </c>
      <c r="AX173" t="e">
        <f t="shared" si="125"/>
        <v>#DIV/0!</v>
      </c>
      <c r="AY173" t="e">
        <f t="shared" si="126"/>
        <v>#DIV/0!</v>
      </c>
      <c r="AZ173" t="e">
        <f t="shared" si="127"/>
        <v>#DIV/0!</v>
      </c>
      <c r="BA173" t="e">
        <f t="shared" si="128"/>
        <v>#DIV/0!</v>
      </c>
      <c r="BB173">
        <f t="shared" si="129"/>
        <v>0</v>
      </c>
      <c r="BC173">
        <f t="shared" si="130"/>
        <v>0</v>
      </c>
      <c r="BD173">
        <f t="shared" si="130"/>
        <v>0</v>
      </c>
      <c r="BE173">
        <f t="shared" si="131"/>
        <v>0</v>
      </c>
      <c r="BF173">
        <f t="shared" si="132"/>
        <v>0</v>
      </c>
      <c r="BG173">
        <f t="shared" si="132"/>
        <v>0</v>
      </c>
      <c r="BH173">
        <f t="shared" si="132"/>
        <v>0</v>
      </c>
      <c r="BI173" t="e">
        <f t="shared" si="156"/>
        <v>#VALUE!</v>
      </c>
      <c r="BJ173" t="e">
        <f t="shared" si="157"/>
        <v>#VALUE!</v>
      </c>
      <c r="BK173" t="e">
        <f t="shared" si="158"/>
        <v>#VALUE!</v>
      </c>
      <c r="BL173" t="e">
        <f t="shared" si="159"/>
        <v>#VALUE!</v>
      </c>
      <c r="BM173" t="e">
        <f t="shared" si="160"/>
        <v>#VALUE!</v>
      </c>
      <c r="BN173" t="e">
        <f t="shared" si="161"/>
        <v>#VALUE!</v>
      </c>
      <c r="BO173" t="e">
        <f t="shared" si="162"/>
        <v>#VALUE!</v>
      </c>
      <c r="BP173" t="str">
        <f t="shared" si="186"/>
        <v/>
      </c>
      <c r="BQ173" t="str">
        <f t="shared" si="186"/>
        <v/>
      </c>
      <c r="BR173" t="str">
        <f t="shared" si="186"/>
        <v/>
      </c>
      <c r="BS173" t="str">
        <f t="shared" si="186"/>
        <v/>
      </c>
      <c r="BT173" t="str">
        <f t="shared" si="186"/>
        <v/>
      </c>
      <c r="BU173" t="str">
        <f t="shared" si="186"/>
        <v/>
      </c>
      <c r="BV173" t="str">
        <f t="shared" si="186"/>
        <v/>
      </c>
      <c r="BW173" t="str">
        <f t="shared" si="186"/>
        <v/>
      </c>
      <c r="BX173" t="str">
        <f t="shared" si="186"/>
        <v/>
      </c>
      <c r="BY173" t="str">
        <f t="shared" si="186"/>
        <v/>
      </c>
      <c r="BZ173" t="str">
        <f t="shared" si="186"/>
        <v/>
      </c>
      <c r="CA173" t="str">
        <f t="shared" si="186"/>
        <v/>
      </c>
      <c r="CB173" t="str">
        <f t="shared" si="186"/>
        <v/>
      </c>
      <c r="CC173" t="str">
        <f t="shared" si="186"/>
        <v/>
      </c>
      <c r="CD173" t="str">
        <f t="shared" si="186"/>
        <v/>
      </c>
      <c r="CE173" t="str">
        <f t="shared" si="186"/>
        <v/>
      </c>
      <c r="CF173" t="str">
        <f t="shared" si="184"/>
        <v/>
      </c>
      <c r="CG173" t="str">
        <f t="shared" si="184"/>
        <v/>
      </c>
      <c r="CH173" t="str">
        <f t="shared" si="184"/>
        <v/>
      </c>
      <c r="CI173" t="str">
        <f t="shared" si="184"/>
        <v/>
      </c>
      <c r="CJ173" t="str">
        <f t="shared" si="184"/>
        <v/>
      </c>
      <c r="CK173" t="str">
        <f t="shared" si="184"/>
        <v/>
      </c>
      <c r="CL173" t="str">
        <f t="shared" si="184"/>
        <v/>
      </c>
      <c r="CM173" t="str">
        <f t="shared" si="184"/>
        <v/>
      </c>
      <c r="CN173" t="str">
        <f t="shared" si="184"/>
        <v/>
      </c>
      <c r="CO173" t="str">
        <f t="shared" si="184"/>
        <v/>
      </c>
      <c r="CP173" t="str">
        <f t="shared" si="184"/>
        <v/>
      </c>
      <c r="CQ173" t="str">
        <f t="shared" si="184"/>
        <v/>
      </c>
      <c r="CR173" t="str">
        <f t="shared" si="184"/>
        <v/>
      </c>
      <c r="CS173" t="str">
        <f t="shared" si="184"/>
        <v/>
      </c>
      <c r="CT173" t="str">
        <f t="shared" si="184"/>
        <v/>
      </c>
      <c r="CU173" t="str">
        <f t="shared" si="183"/>
        <v/>
      </c>
      <c r="CV173" t="str">
        <f t="shared" si="183"/>
        <v/>
      </c>
      <c r="CW173" t="str">
        <f t="shared" si="183"/>
        <v/>
      </c>
      <c r="CX173" t="str">
        <f t="shared" si="183"/>
        <v/>
      </c>
      <c r="CY173" t="str">
        <f t="shared" si="183"/>
        <v/>
      </c>
      <c r="CZ173" t="str">
        <f t="shared" si="183"/>
        <v/>
      </c>
      <c r="DA173" t="str">
        <f t="shared" si="183"/>
        <v/>
      </c>
      <c r="DB173" t="str">
        <f t="shared" si="183"/>
        <v/>
      </c>
      <c r="DC173" t="str">
        <f t="shared" si="183"/>
        <v/>
      </c>
      <c r="DD173" t="str">
        <f t="shared" si="183"/>
        <v/>
      </c>
      <c r="DE173" t="str">
        <f t="shared" si="183"/>
        <v/>
      </c>
      <c r="DF173" t="str">
        <f t="shared" si="183"/>
        <v/>
      </c>
      <c r="DG173" t="str">
        <f t="shared" si="183"/>
        <v/>
      </c>
      <c r="DH173" t="str">
        <f t="shared" si="183"/>
        <v/>
      </c>
      <c r="DI173" t="str">
        <f t="shared" si="182"/>
        <v/>
      </c>
      <c r="FJ173">
        <f t="shared" si="175"/>
        <v>0</v>
      </c>
      <c r="FK173">
        <f t="shared" si="176"/>
        <v>0</v>
      </c>
      <c r="FL173">
        <f t="shared" si="177"/>
        <v>0</v>
      </c>
      <c r="FM173">
        <f t="shared" si="178"/>
        <v>0</v>
      </c>
    </row>
    <row r="174" spans="9:169" x14ac:dyDescent="0.25">
      <c r="I174">
        <f t="shared" si="141"/>
        <v>0</v>
      </c>
      <c r="J174">
        <f t="shared" si="142"/>
        <v>0</v>
      </c>
      <c r="L174" t="e">
        <f t="shared" si="143"/>
        <v>#DIV/0!</v>
      </c>
      <c r="AE174" t="e">
        <f t="shared" si="144"/>
        <v>#DIV/0!</v>
      </c>
      <c r="AF174" t="e">
        <f t="shared" si="145"/>
        <v>#DIV/0!</v>
      </c>
      <c r="AG174" t="e">
        <f t="shared" si="146"/>
        <v>#DIV/0!</v>
      </c>
      <c r="AH174" t="e">
        <f t="shared" si="147"/>
        <v>#DIV/0!</v>
      </c>
      <c r="AI174" t="e">
        <f t="shared" si="148"/>
        <v>#DIV/0!</v>
      </c>
      <c r="AJ174" t="e">
        <f t="shared" si="149"/>
        <v>#DIV/0!</v>
      </c>
      <c r="AK174" t="e">
        <f t="shared" si="150"/>
        <v>#DIV/0!</v>
      </c>
      <c r="AL174" t="e">
        <f t="shared" si="151"/>
        <v>#DIV/0!</v>
      </c>
      <c r="AM174" t="e">
        <f t="shared" si="152"/>
        <v>#DIV/0!</v>
      </c>
      <c r="AN174" t="e">
        <f t="shared" si="153"/>
        <v>#DIV/0!</v>
      </c>
      <c r="AO174" t="e">
        <f t="shared" si="154"/>
        <v>#DIV/0!</v>
      </c>
      <c r="AP174" t="e">
        <f t="shared" si="155"/>
        <v>#DIV/0!</v>
      </c>
      <c r="AQ174" t="e">
        <f t="shared" si="118"/>
        <v>#DIV/0!</v>
      </c>
      <c r="AR174" t="e">
        <f t="shared" si="119"/>
        <v>#DIV/0!</v>
      </c>
      <c r="AS174" t="e">
        <f t="shared" si="120"/>
        <v>#DIV/0!</v>
      </c>
      <c r="AT174" t="e">
        <f t="shared" si="121"/>
        <v>#DIV/0!</v>
      </c>
      <c r="AU174" t="e">
        <f t="shared" si="122"/>
        <v>#DIV/0!</v>
      </c>
      <c r="AV174" t="e">
        <f t="shared" si="123"/>
        <v>#DIV/0!</v>
      </c>
      <c r="AW174" t="e">
        <f t="shared" si="124"/>
        <v>#DIV/0!</v>
      </c>
      <c r="AX174" t="e">
        <f t="shared" si="125"/>
        <v>#DIV/0!</v>
      </c>
      <c r="AY174" t="e">
        <f t="shared" si="126"/>
        <v>#DIV/0!</v>
      </c>
      <c r="AZ174" t="e">
        <f t="shared" si="127"/>
        <v>#DIV/0!</v>
      </c>
      <c r="BA174" t="e">
        <f t="shared" si="128"/>
        <v>#DIV/0!</v>
      </c>
      <c r="BB174">
        <f t="shared" si="129"/>
        <v>0</v>
      </c>
      <c r="BC174">
        <f t="shared" si="130"/>
        <v>0</v>
      </c>
      <c r="BD174">
        <f t="shared" si="130"/>
        <v>0</v>
      </c>
      <c r="BE174">
        <f t="shared" si="131"/>
        <v>0</v>
      </c>
      <c r="BF174">
        <f t="shared" si="132"/>
        <v>0</v>
      </c>
      <c r="BG174">
        <f t="shared" si="132"/>
        <v>0</v>
      </c>
      <c r="BH174">
        <f t="shared" si="132"/>
        <v>0</v>
      </c>
      <c r="BI174" t="e">
        <f t="shared" si="156"/>
        <v>#VALUE!</v>
      </c>
      <c r="BJ174" t="e">
        <f t="shared" si="157"/>
        <v>#VALUE!</v>
      </c>
      <c r="BK174" t="e">
        <f t="shared" si="158"/>
        <v>#VALUE!</v>
      </c>
      <c r="BL174" t="e">
        <f t="shared" si="159"/>
        <v>#VALUE!</v>
      </c>
      <c r="BM174" t="e">
        <f t="shared" si="160"/>
        <v>#VALUE!</v>
      </c>
      <c r="BN174" t="e">
        <f t="shared" si="161"/>
        <v>#VALUE!</v>
      </c>
      <c r="BO174" t="e">
        <f t="shared" si="162"/>
        <v>#VALUE!</v>
      </c>
      <c r="BP174" t="str">
        <f t="shared" si="186"/>
        <v/>
      </c>
      <c r="BQ174" t="str">
        <f t="shared" si="186"/>
        <v/>
      </c>
      <c r="BR174" t="str">
        <f t="shared" si="186"/>
        <v/>
      </c>
      <c r="BS174" t="str">
        <f t="shared" si="186"/>
        <v/>
      </c>
      <c r="BT174" t="str">
        <f t="shared" si="186"/>
        <v/>
      </c>
      <c r="BU174" t="str">
        <f t="shared" si="186"/>
        <v/>
      </c>
      <c r="BV174" t="str">
        <f t="shared" si="186"/>
        <v/>
      </c>
      <c r="BW174" t="str">
        <f t="shared" si="186"/>
        <v/>
      </c>
      <c r="BX174" t="str">
        <f t="shared" si="186"/>
        <v/>
      </c>
      <c r="BY174" t="str">
        <f t="shared" si="186"/>
        <v/>
      </c>
      <c r="BZ174" t="str">
        <f t="shared" si="186"/>
        <v/>
      </c>
      <c r="CA174" t="str">
        <f t="shared" si="186"/>
        <v/>
      </c>
      <c r="CB174" t="str">
        <f t="shared" si="186"/>
        <v/>
      </c>
      <c r="CC174" t="str">
        <f t="shared" si="186"/>
        <v/>
      </c>
      <c r="CD174" t="str">
        <f t="shared" si="186"/>
        <v/>
      </c>
      <c r="CE174" t="str">
        <f t="shared" si="186"/>
        <v/>
      </c>
      <c r="CF174" t="str">
        <f t="shared" si="184"/>
        <v/>
      </c>
      <c r="CG174" t="str">
        <f t="shared" si="184"/>
        <v/>
      </c>
      <c r="CH174" t="str">
        <f t="shared" si="184"/>
        <v/>
      </c>
      <c r="CI174" t="str">
        <f t="shared" si="184"/>
        <v/>
      </c>
      <c r="CJ174" t="str">
        <f t="shared" si="184"/>
        <v/>
      </c>
      <c r="CK174" t="str">
        <f t="shared" si="184"/>
        <v/>
      </c>
      <c r="CL174" t="str">
        <f t="shared" si="184"/>
        <v/>
      </c>
      <c r="CM174" t="str">
        <f t="shared" si="184"/>
        <v/>
      </c>
      <c r="CN174" t="str">
        <f t="shared" si="184"/>
        <v/>
      </c>
      <c r="CO174" t="str">
        <f t="shared" si="184"/>
        <v/>
      </c>
      <c r="CP174" t="str">
        <f t="shared" si="184"/>
        <v/>
      </c>
      <c r="CQ174" t="str">
        <f t="shared" si="184"/>
        <v/>
      </c>
      <c r="CR174" t="str">
        <f t="shared" si="184"/>
        <v/>
      </c>
      <c r="CS174" t="str">
        <f t="shared" si="184"/>
        <v/>
      </c>
      <c r="CT174" t="str">
        <f t="shared" si="184"/>
        <v/>
      </c>
      <c r="CU174" t="str">
        <f t="shared" si="183"/>
        <v/>
      </c>
      <c r="CV174" t="str">
        <f t="shared" si="183"/>
        <v/>
      </c>
      <c r="CW174" t="str">
        <f t="shared" si="183"/>
        <v/>
      </c>
      <c r="CX174" t="str">
        <f t="shared" si="183"/>
        <v/>
      </c>
      <c r="CY174" t="str">
        <f t="shared" si="183"/>
        <v/>
      </c>
      <c r="CZ174" t="str">
        <f t="shared" si="183"/>
        <v/>
      </c>
      <c r="DA174" t="str">
        <f t="shared" si="183"/>
        <v/>
      </c>
      <c r="DB174" t="str">
        <f t="shared" si="183"/>
        <v/>
      </c>
      <c r="DC174" t="str">
        <f t="shared" si="183"/>
        <v/>
      </c>
      <c r="DD174" t="str">
        <f t="shared" si="183"/>
        <v/>
      </c>
      <c r="DE174" t="str">
        <f t="shared" si="183"/>
        <v/>
      </c>
      <c r="DF174" t="str">
        <f t="shared" si="183"/>
        <v/>
      </c>
      <c r="DG174" t="str">
        <f t="shared" si="183"/>
        <v/>
      </c>
      <c r="DH174" t="str">
        <f t="shared" si="183"/>
        <v/>
      </c>
      <c r="DI174" t="str">
        <f t="shared" ref="DI174:DI184" si="187">IF($B174=1,$C174,"")</f>
        <v/>
      </c>
      <c r="FJ174">
        <f t="shared" si="175"/>
        <v>0</v>
      </c>
      <c r="FK174">
        <f t="shared" si="176"/>
        <v>0</v>
      </c>
      <c r="FL174">
        <f t="shared" si="177"/>
        <v>0</v>
      </c>
      <c r="FM174">
        <f t="shared" si="178"/>
        <v>0</v>
      </c>
    </row>
    <row r="175" spans="9:169" x14ac:dyDescent="0.25">
      <c r="I175">
        <f t="shared" si="141"/>
        <v>0</v>
      </c>
      <c r="J175">
        <f t="shared" si="142"/>
        <v>0</v>
      </c>
      <c r="L175" t="e">
        <f t="shared" si="143"/>
        <v>#DIV/0!</v>
      </c>
      <c r="AE175" t="e">
        <f t="shared" si="144"/>
        <v>#DIV/0!</v>
      </c>
      <c r="AF175" t="e">
        <f t="shared" si="145"/>
        <v>#DIV/0!</v>
      </c>
      <c r="AG175" t="e">
        <f t="shared" si="146"/>
        <v>#DIV/0!</v>
      </c>
      <c r="AH175" t="e">
        <f t="shared" si="147"/>
        <v>#DIV/0!</v>
      </c>
      <c r="AI175" t="e">
        <f t="shared" si="148"/>
        <v>#DIV/0!</v>
      </c>
      <c r="AJ175" t="e">
        <f t="shared" si="149"/>
        <v>#DIV/0!</v>
      </c>
      <c r="AK175" t="e">
        <f t="shared" si="150"/>
        <v>#DIV/0!</v>
      </c>
      <c r="AL175" t="e">
        <f t="shared" si="151"/>
        <v>#DIV/0!</v>
      </c>
      <c r="AM175" t="e">
        <f t="shared" si="152"/>
        <v>#DIV/0!</v>
      </c>
      <c r="AN175" t="e">
        <f t="shared" si="153"/>
        <v>#DIV/0!</v>
      </c>
      <c r="AO175" t="e">
        <f t="shared" si="154"/>
        <v>#DIV/0!</v>
      </c>
      <c r="AP175" t="e">
        <f t="shared" si="155"/>
        <v>#DIV/0!</v>
      </c>
      <c r="AQ175" t="e">
        <f t="shared" ref="AQ175:AQ238" si="188">IF($AF$14&lt;=$J175,0,IF(AND(OR($L175=5,$L175=6),$AF$14&gt;$I175+$J175),$AE175,IF(AND(OR($L175=1,$L175=2,$L175=3,$L175=7),$AF$14&gt;$E175),$AE175,IF(AND($L175=4,$AF$14&gt;2*$I175+$J175),$AE175,AF175))))</f>
        <v>#DIV/0!</v>
      </c>
      <c r="AR175" t="e">
        <f t="shared" ref="AR175:AR238" si="189">IF($AG$14&lt;=$J175,0,IF(AND(OR($L175=5,$L175=6),$AG$14&gt;$I175+$J175),$AE175,IF(AND(OR($L175=1,$L175=2,$L175=3,$L175=7),$AG$14&gt;$E175),$AE175,IF(AND($L175=4,$AG$14&gt;2*$I175+$J175),$AE175,AG175))))</f>
        <v>#DIV/0!</v>
      </c>
      <c r="AS175" t="e">
        <f t="shared" ref="AS175:AS238" si="190">IF($AH$14&lt;=$J175,0,IF(AND(OR($L175=5,$L175=6),$AH$14&gt;$I175+$J175),$AE175,IF(AND(OR($L175=1,$L175=2,$L175=3,$L175=7),$AH$14&gt;$E175),$AE175,IF(AND($L175=4,$AH$14&gt;2*$I175+$J175),$AE175,AH175))))</f>
        <v>#DIV/0!</v>
      </c>
      <c r="AT175" t="e">
        <f t="shared" ref="AT175:AT238" si="191">IF($AI$14&lt;=$J175,0,IF(AND(OR($L175=5,$L175=6),$AI$14&gt;$I175+$J175),$AE175,IF(AND(OR($L175=1,$L175=2,$L175=3,$L175=7),$AI$14&gt;$E175),$AE175,IF(AND($L175=4,$AI$14&gt;2*$I175+$J175),$AE175,AI175))))</f>
        <v>#DIV/0!</v>
      </c>
      <c r="AU175" t="e">
        <f t="shared" ref="AU175:AU238" si="192">IF($AJ$14&lt;=$J175,0,IF(AND(OR($L175=5,$L175=6),$AJ$14&gt;$I175+$J175),$AE175,IF(AND(OR($L175=1,$L175=2,$L175=3,$L175=7),$AJ$14&gt;$E175),$AE175,IF(AND($L175=4,$AJ$14&gt;2*$I175+$J175),$AE175,AJ175))))</f>
        <v>#DIV/0!</v>
      </c>
      <c r="AV175" t="e">
        <f t="shared" ref="AV175:AV238" si="193">IF($AK$14&lt;=$J175,0,IF(AND(OR($L175=5,$L175=6),$AK$14&gt;$I175+$J175),$AE175,IF(AND(OR($L175=1,$L175=2,$L175=3,$L175=7),$AK$14&gt;$E175),$AE175,IF(AND($L175=4,$AK$14&gt;2*$I175+$J175),$AE175,AK175))))</f>
        <v>#DIV/0!</v>
      </c>
      <c r="AW175" t="e">
        <f t="shared" ref="AW175:AW238" si="194">IF($AL$14&lt;=$J175,0,IF(AND(OR($L175=5,$L175=6),$AL$14&gt;$I175+$J175),$AE175,IF(AND(OR($L175=1,$L175=2,$L175=3,$L175=7),$AL$14&gt;$E175),$AE175,IF(AND($L175=4,$AL$14&gt;2*$I175+$J175),$AE175,AL175))))</f>
        <v>#DIV/0!</v>
      </c>
      <c r="AX175" t="e">
        <f t="shared" ref="AX175:AX238" si="195">IF($AM$14&lt;=$J175,0,IF(AND(OR($L175=5,$L175=6),$AM$14&gt;$I175+$J175),$AE175,IF(AND(OR($L175=1,$L175=2,$L175=3,$L175=7),$AM$14&gt;$E175),$AE175,IF(AND($L175=4,$AM$14&gt;2*$I175+$J175),$AE175,AM175))))</f>
        <v>#DIV/0!</v>
      </c>
      <c r="AY175" t="e">
        <f t="shared" ref="AY175:AY238" si="196">IF($AN$14&lt;=$J175,0,IF(AND(OR($L175=5,$L175=6),$AN$14&gt;$I175+$J175),$AE175,IF(AND(OR($L175=1,$L175=2,$L175=3,$L175=7),$AN$14&gt;$E175),$AE175,IF(AND($L175=4,$AN$14&gt;2*$I175+$J175),$AE175,AN175))))</f>
        <v>#DIV/0!</v>
      </c>
      <c r="AZ175" t="e">
        <f t="shared" ref="AZ175:AZ238" si="197">IF($AO$14&lt;=$J175,0,IF(AND(OR($L175=5,$L175=6),$AO$14&gt;$I175+$J175),$AE175,IF(AND(OR($L175=1,$L175=2,$L175=3,$L175=7),$AO$14&gt;$E175),$AE175,IF(AND($L175=4,$AO$14&gt;2*$I175+$J175),$AE175,AO175))))</f>
        <v>#DIV/0!</v>
      </c>
      <c r="BA175" t="e">
        <f t="shared" ref="BA175:BA238" si="198">IF($AP$14&lt;=$J175,0,IF(AND(OR($L175=5,$L175=6),$AP$14&gt;$I175+$J175),$AE175,IF(AND(OR($L175=1,$L175=2,$L175=3,$L175=7),$AP$14&gt;$E175),$AE175,IF(AND($L175=4,$AP$14&gt;2*$I175+$J175),$AE175,AP175))))</f>
        <v>#DIV/0!</v>
      </c>
      <c r="BB175">
        <f t="shared" ref="BB175:BB238" si="199">IF(O175="",0,IF(O175=1,5.5,IF(O175=2,18,IF(O175=3,38,IF(O175=4,63,IF(O175=5,83,IF(O175=6,95,IF(O175=7,100))))))))</f>
        <v>0</v>
      </c>
      <c r="BC175">
        <f t="shared" ref="BC175:BD238" si="200">IF(Q175="",0,IF(Q175=1,5.5,IF(Q175=2,18,IF(Q175=3,38,IF(Q175=4,63,IF(Q175=5,83,IF(Q175=6,95,IF(Q175=7,100))))))))</f>
        <v>0</v>
      </c>
      <c r="BD175">
        <f t="shared" si="200"/>
        <v>0</v>
      </c>
      <c r="BE175">
        <f t="shared" ref="BE175:BE238" si="201">IF(U175="",0,IF(U175=1,5.5,IF(U175=2,18,IF(U175=3,38,IF(U175=4,63,IF(U175=5,83,IF(U175=6,95,IF(U175=7,100))))))))</f>
        <v>0</v>
      </c>
      <c r="BF175">
        <f t="shared" ref="BF175:BH238" si="202">IF(W175="",0,IF(W175=1,5.5,IF(W175=2,18,IF(W175=3,38,IF(W175=4,63,IF(W175=5,83,IF(W175=6,95,IF(W175=7,100))))))))</f>
        <v>0</v>
      </c>
      <c r="BG175">
        <f t="shared" si="202"/>
        <v>0</v>
      </c>
      <c r="BH175">
        <f t="shared" si="202"/>
        <v>0</v>
      </c>
      <c r="BI175" t="e">
        <f t="shared" si="156"/>
        <v>#VALUE!</v>
      </c>
      <c r="BJ175" t="e">
        <f t="shared" si="157"/>
        <v>#VALUE!</v>
      </c>
      <c r="BK175" t="e">
        <f t="shared" si="158"/>
        <v>#VALUE!</v>
      </c>
      <c r="BL175" t="e">
        <f t="shared" si="159"/>
        <v>#VALUE!</v>
      </c>
      <c r="BM175" t="e">
        <f t="shared" si="160"/>
        <v>#VALUE!</v>
      </c>
      <c r="BN175" t="e">
        <f t="shared" si="161"/>
        <v>#VALUE!</v>
      </c>
      <c r="BO175" t="e">
        <f t="shared" si="162"/>
        <v>#VALUE!</v>
      </c>
      <c r="BP175" t="str">
        <f t="shared" si="186"/>
        <v/>
      </c>
      <c r="BQ175" t="str">
        <f t="shared" si="186"/>
        <v/>
      </c>
      <c r="BR175" t="str">
        <f t="shared" si="186"/>
        <v/>
      </c>
      <c r="BS175" t="str">
        <f t="shared" si="186"/>
        <v/>
      </c>
      <c r="BT175" t="str">
        <f t="shared" si="186"/>
        <v/>
      </c>
      <c r="BU175" t="str">
        <f t="shared" si="186"/>
        <v/>
      </c>
      <c r="BV175" t="str">
        <f t="shared" si="186"/>
        <v/>
      </c>
      <c r="BW175" t="str">
        <f t="shared" si="186"/>
        <v/>
      </c>
      <c r="BX175" t="str">
        <f t="shared" si="186"/>
        <v/>
      </c>
      <c r="BY175" t="str">
        <f t="shared" si="186"/>
        <v/>
      </c>
      <c r="BZ175" t="str">
        <f t="shared" si="186"/>
        <v/>
      </c>
      <c r="CA175" t="str">
        <f t="shared" si="186"/>
        <v/>
      </c>
      <c r="CB175" t="str">
        <f t="shared" si="186"/>
        <v/>
      </c>
      <c r="CC175" t="str">
        <f t="shared" si="186"/>
        <v/>
      </c>
      <c r="CD175" t="str">
        <f t="shared" si="186"/>
        <v/>
      </c>
      <c r="CE175" t="str">
        <f t="shared" si="186"/>
        <v/>
      </c>
      <c r="CF175" t="str">
        <f t="shared" si="184"/>
        <v/>
      </c>
      <c r="CG175" t="str">
        <f t="shared" si="184"/>
        <v/>
      </c>
      <c r="CH175" t="str">
        <f t="shared" si="184"/>
        <v/>
      </c>
      <c r="CI175" t="str">
        <f t="shared" si="184"/>
        <v/>
      </c>
      <c r="CJ175" t="str">
        <f t="shared" si="184"/>
        <v/>
      </c>
      <c r="CK175" t="str">
        <f t="shared" si="184"/>
        <v/>
      </c>
      <c r="CL175" t="str">
        <f t="shared" si="184"/>
        <v/>
      </c>
      <c r="CM175" t="str">
        <f t="shared" si="184"/>
        <v/>
      </c>
      <c r="CN175" t="str">
        <f t="shared" si="184"/>
        <v/>
      </c>
      <c r="CO175" t="str">
        <f t="shared" si="184"/>
        <v/>
      </c>
      <c r="CP175" t="str">
        <f t="shared" si="184"/>
        <v/>
      </c>
      <c r="CQ175" t="str">
        <f t="shared" si="184"/>
        <v/>
      </c>
      <c r="CR175" t="str">
        <f t="shared" si="184"/>
        <v/>
      </c>
      <c r="CS175" t="str">
        <f t="shared" si="184"/>
        <v/>
      </c>
      <c r="CT175" t="str">
        <f t="shared" si="184"/>
        <v/>
      </c>
      <c r="CU175" t="str">
        <f t="shared" si="183"/>
        <v/>
      </c>
      <c r="CV175" t="str">
        <f t="shared" si="183"/>
        <v/>
      </c>
      <c r="CW175" t="str">
        <f t="shared" si="183"/>
        <v/>
      </c>
      <c r="CX175" t="str">
        <f t="shared" si="183"/>
        <v/>
      </c>
      <c r="CY175" t="str">
        <f t="shared" si="183"/>
        <v/>
      </c>
      <c r="CZ175" t="str">
        <f t="shared" si="183"/>
        <v/>
      </c>
      <c r="DA175" t="str">
        <f t="shared" si="183"/>
        <v/>
      </c>
      <c r="DB175" t="str">
        <f t="shared" si="183"/>
        <v/>
      </c>
      <c r="DC175" t="str">
        <f t="shared" si="183"/>
        <v/>
      </c>
      <c r="DD175" t="str">
        <f t="shared" si="183"/>
        <v/>
      </c>
      <c r="DE175" t="str">
        <f t="shared" si="183"/>
        <v/>
      </c>
      <c r="DF175" t="str">
        <f t="shared" si="183"/>
        <v/>
      </c>
      <c r="DG175" t="str">
        <f t="shared" si="183"/>
        <v/>
      </c>
      <c r="DH175" t="str">
        <f t="shared" si="183"/>
        <v/>
      </c>
      <c r="DI175" t="str">
        <f t="shared" si="187"/>
        <v/>
      </c>
      <c r="FJ175">
        <f t="shared" si="175"/>
        <v>0</v>
      </c>
      <c r="FK175">
        <f t="shared" si="176"/>
        <v>0</v>
      </c>
      <c r="FL175">
        <f t="shared" si="177"/>
        <v>0</v>
      </c>
      <c r="FM175">
        <f t="shared" si="178"/>
        <v>0</v>
      </c>
    </row>
    <row r="176" spans="9:169" x14ac:dyDescent="0.25">
      <c r="I176">
        <f t="shared" si="141"/>
        <v>0</v>
      </c>
      <c r="J176">
        <f t="shared" si="142"/>
        <v>0</v>
      </c>
      <c r="L176" t="e">
        <f t="shared" si="143"/>
        <v>#DIV/0!</v>
      </c>
      <c r="AE176" t="e">
        <f t="shared" si="144"/>
        <v>#DIV/0!</v>
      </c>
      <c r="AF176" t="e">
        <f t="shared" si="145"/>
        <v>#DIV/0!</v>
      </c>
      <c r="AG176" t="e">
        <f t="shared" si="146"/>
        <v>#DIV/0!</v>
      </c>
      <c r="AH176" t="e">
        <f t="shared" si="147"/>
        <v>#DIV/0!</v>
      </c>
      <c r="AI176" t="e">
        <f t="shared" si="148"/>
        <v>#DIV/0!</v>
      </c>
      <c r="AJ176" t="e">
        <f t="shared" si="149"/>
        <v>#DIV/0!</v>
      </c>
      <c r="AK176" t="e">
        <f t="shared" si="150"/>
        <v>#DIV/0!</v>
      </c>
      <c r="AL176" t="e">
        <f t="shared" si="151"/>
        <v>#DIV/0!</v>
      </c>
      <c r="AM176" t="e">
        <f t="shared" si="152"/>
        <v>#DIV/0!</v>
      </c>
      <c r="AN176" t="e">
        <f t="shared" si="153"/>
        <v>#DIV/0!</v>
      </c>
      <c r="AO176" t="e">
        <f t="shared" si="154"/>
        <v>#DIV/0!</v>
      </c>
      <c r="AP176" t="e">
        <f t="shared" si="155"/>
        <v>#DIV/0!</v>
      </c>
      <c r="AQ176" t="e">
        <f t="shared" si="188"/>
        <v>#DIV/0!</v>
      </c>
      <c r="AR176" t="e">
        <f t="shared" si="189"/>
        <v>#DIV/0!</v>
      </c>
      <c r="AS176" t="e">
        <f t="shared" si="190"/>
        <v>#DIV/0!</v>
      </c>
      <c r="AT176" t="e">
        <f t="shared" si="191"/>
        <v>#DIV/0!</v>
      </c>
      <c r="AU176" t="e">
        <f t="shared" si="192"/>
        <v>#DIV/0!</v>
      </c>
      <c r="AV176" t="e">
        <f t="shared" si="193"/>
        <v>#DIV/0!</v>
      </c>
      <c r="AW176" t="e">
        <f t="shared" si="194"/>
        <v>#DIV/0!</v>
      </c>
      <c r="AX176" t="e">
        <f t="shared" si="195"/>
        <v>#DIV/0!</v>
      </c>
      <c r="AY176" t="e">
        <f t="shared" si="196"/>
        <v>#DIV/0!</v>
      </c>
      <c r="AZ176" t="e">
        <f t="shared" si="197"/>
        <v>#DIV/0!</v>
      </c>
      <c r="BA176" t="e">
        <f t="shared" si="198"/>
        <v>#DIV/0!</v>
      </c>
      <c r="BB176">
        <f t="shared" si="199"/>
        <v>0</v>
      </c>
      <c r="BC176">
        <f t="shared" si="200"/>
        <v>0</v>
      </c>
      <c r="BD176">
        <f t="shared" si="200"/>
        <v>0</v>
      </c>
      <c r="BE176">
        <f t="shared" si="201"/>
        <v>0</v>
      </c>
      <c r="BF176">
        <f t="shared" si="202"/>
        <v>0</v>
      </c>
      <c r="BG176">
        <f t="shared" si="202"/>
        <v>0</v>
      </c>
      <c r="BH176">
        <f t="shared" si="202"/>
        <v>0</v>
      </c>
      <c r="BI176" t="e">
        <f t="shared" si="156"/>
        <v>#VALUE!</v>
      </c>
      <c r="BJ176" t="e">
        <f t="shared" si="157"/>
        <v>#VALUE!</v>
      </c>
      <c r="BK176" t="e">
        <f t="shared" si="158"/>
        <v>#VALUE!</v>
      </c>
      <c r="BL176" t="e">
        <f t="shared" si="159"/>
        <v>#VALUE!</v>
      </c>
      <c r="BM176" t="e">
        <f t="shared" si="160"/>
        <v>#VALUE!</v>
      </c>
      <c r="BN176" t="e">
        <f t="shared" si="161"/>
        <v>#VALUE!</v>
      </c>
      <c r="BO176" t="e">
        <f t="shared" si="162"/>
        <v>#VALUE!</v>
      </c>
      <c r="BP176" t="str">
        <f t="shared" si="186"/>
        <v/>
      </c>
      <c r="BQ176" t="str">
        <f t="shared" si="186"/>
        <v/>
      </c>
      <c r="BR176" t="str">
        <f t="shared" si="186"/>
        <v/>
      </c>
      <c r="BS176" t="str">
        <f t="shared" si="186"/>
        <v/>
      </c>
      <c r="BT176" t="str">
        <f t="shared" si="186"/>
        <v/>
      </c>
      <c r="BU176" t="str">
        <f t="shared" si="186"/>
        <v/>
      </c>
      <c r="BV176" t="str">
        <f t="shared" si="186"/>
        <v/>
      </c>
      <c r="BW176" t="str">
        <f t="shared" si="186"/>
        <v/>
      </c>
      <c r="BX176" t="str">
        <f t="shared" si="186"/>
        <v/>
      </c>
      <c r="BY176" t="str">
        <f t="shared" si="186"/>
        <v/>
      </c>
      <c r="BZ176" t="str">
        <f t="shared" si="186"/>
        <v/>
      </c>
      <c r="CA176" t="str">
        <f t="shared" si="186"/>
        <v/>
      </c>
      <c r="CB176" t="str">
        <f t="shared" si="186"/>
        <v/>
      </c>
      <c r="CC176" t="str">
        <f t="shared" si="186"/>
        <v/>
      </c>
      <c r="CD176" t="str">
        <f t="shared" si="186"/>
        <v/>
      </c>
      <c r="CE176" t="str">
        <f t="shared" si="186"/>
        <v/>
      </c>
      <c r="CF176" t="str">
        <f t="shared" si="184"/>
        <v/>
      </c>
      <c r="CG176" t="str">
        <f t="shared" si="184"/>
        <v/>
      </c>
      <c r="CH176" t="str">
        <f t="shared" si="184"/>
        <v/>
      </c>
      <c r="CI176" t="str">
        <f t="shared" si="184"/>
        <v/>
      </c>
      <c r="CJ176" t="str">
        <f t="shared" si="184"/>
        <v/>
      </c>
      <c r="CK176" t="str">
        <f t="shared" si="184"/>
        <v/>
      </c>
      <c r="CL176" t="str">
        <f t="shared" si="184"/>
        <v/>
      </c>
      <c r="CM176" t="str">
        <f t="shared" si="184"/>
        <v/>
      </c>
      <c r="CN176" t="str">
        <f t="shared" si="184"/>
        <v/>
      </c>
      <c r="CO176" t="str">
        <f t="shared" si="184"/>
        <v/>
      </c>
      <c r="CP176" t="str">
        <f t="shared" si="184"/>
        <v/>
      </c>
      <c r="CQ176" t="str">
        <f t="shared" si="184"/>
        <v/>
      </c>
      <c r="CR176" t="str">
        <f t="shared" si="184"/>
        <v/>
      </c>
      <c r="CS176" t="str">
        <f t="shared" si="184"/>
        <v/>
      </c>
      <c r="CT176" t="str">
        <f t="shared" si="184"/>
        <v/>
      </c>
      <c r="CU176" t="str">
        <f t="shared" si="183"/>
        <v/>
      </c>
      <c r="CV176" t="str">
        <f t="shared" si="183"/>
        <v/>
      </c>
      <c r="CW176" t="str">
        <f t="shared" si="183"/>
        <v/>
      </c>
      <c r="CX176" t="str">
        <f t="shared" si="183"/>
        <v/>
      </c>
      <c r="CY176" t="str">
        <f t="shared" si="183"/>
        <v/>
      </c>
      <c r="CZ176" t="str">
        <f t="shared" si="183"/>
        <v/>
      </c>
      <c r="DA176" t="str">
        <f t="shared" si="183"/>
        <v/>
      </c>
      <c r="DB176" t="str">
        <f t="shared" si="183"/>
        <v/>
      </c>
      <c r="DC176" t="str">
        <f t="shared" si="183"/>
        <v/>
      </c>
      <c r="DD176" t="str">
        <f t="shared" si="183"/>
        <v/>
      </c>
      <c r="DE176" t="str">
        <f t="shared" si="183"/>
        <v/>
      </c>
      <c r="DF176" t="str">
        <f t="shared" si="183"/>
        <v/>
      </c>
      <c r="DG176" t="str">
        <f t="shared" si="183"/>
        <v/>
      </c>
      <c r="DH176" t="str">
        <f t="shared" si="183"/>
        <v/>
      </c>
      <c r="DI176" t="str">
        <f t="shared" si="187"/>
        <v/>
      </c>
      <c r="FJ176">
        <f t="shared" si="175"/>
        <v>0</v>
      </c>
      <c r="FK176">
        <f t="shared" si="176"/>
        <v>0</v>
      </c>
      <c r="FL176">
        <f t="shared" si="177"/>
        <v>0</v>
      </c>
      <c r="FM176">
        <f t="shared" si="178"/>
        <v>0</v>
      </c>
    </row>
    <row r="177" spans="9:169" x14ac:dyDescent="0.25">
      <c r="I177">
        <f t="shared" si="141"/>
        <v>0</v>
      </c>
      <c r="J177">
        <f t="shared" si="142"/>
        <v>0</v>
      </c>
      <c r="L177" t="e">
        <f t="shared" si="143"/>
        <v>#DIV/0!</v>
      </c>
      <c r="AE177" t="e">
        <f t="shared" si="144"/>
        <v>#DIV/0!</v>
      </c>
      <c r="AF177" t="e">
        <f t="shared" si="145"/>
        <v>#DIV/0!</v>
      </c>
      <c r="AG177" t="e">
        <f t="shared" si="146"/>
        <v>#DIV/0!</v>
      </c>
      <c r="AH177" t="e">
        <f t="shared" si="147"/>
        <v>#DIV/0!</v>
      </c>
      <c r="AI177" t="e">
        <f t="shared" si="148"/>
        <v>#DIV/0!</v>
      </c>
      <c r="AJ177" t="e">
        <f t="shared" si="149"/>
        <v>#DIV/0!</v>
      </c>
      <c r="AK177" t="e">
        <f t="shared" si="150"/>
        <v>#DIV/0!</v>
      </c>
      <c r="AL177" t="e">
        <f t="shared" si="151"/>
        <v>#DIV/0!</v>
      </c>
      <c r="AM177" t="e">
        <f t="shared" si="152"/>
        <v>#DIV/0!</v>
      </c>
      <c r="AN177" t="e">
        <f t="shared" si="153"/>
        <v>#DIV/0!</v>
      </c>
      <c r="AO177" t="e">
        <f t="shared" si="154"/>
        <v>#DIV/0!</v>
      </c>
      <c r="AP177" t="e">
        <f t="shared" si="155"/>
        <v>#DIV/0!</v>
      </c>
      <c r="AQ177" t="e">
        <f t="shared" si="188"/>
        <v>#DIV/0!</v>
      </c>
      <c r="AR177" t="e">
        <f t="shared" si="189"/>
        <v>#DIV/0!</v>
      </c>
      <c r="AS177" t="e">
        <f t="shared" si="190"/>
        <v>#DIV/0!</v>
      </c>
      <c r="AT177" t="e">
        <f t="shared" si="191"/>
        <v>#DIV/0!</v>
      </c>
      <c r="AU177" t="e">
        <f t="shared" si="192"/>
        <v>#DIV/0!</v>
      </c>
      <c r="AV177" t="e">
        <f t="shared" si="193"/>
        <v>#DIV/0!</v>
      </c>
      <c r="AW177" t="e">
        <f t="shared" si="194"/>
        <v>#DIV/0!</v>
      </c>
      <c r="AX177" t="e">
        <f t="shared" si="195"/>
        <v>#DIV/0!</v>
      </c>
      <c r="AY177" t="e">
        <f t="shared" si="196"/>
        <v>#DIV/0!</v>
      </c>
      <c r="AZ177" t="e">
        <f t="shared" si="197"/>
        <v>#DIV/0!</v>
      </c>
      <c r="BA177" t="e">
        <f t="shared" si="198"/>
        <v>#DIV/0!</v>
      </c>
      <c r="BB177">
        <f t="shared" si="199"/>
        <v>0</v>
      </c>
      <c r="BC177">
        <f t="shared" si="200"/>
        <v>0</v>
      </c>
      <c r="BD177">
        <f t="shared" si="200"/>
        <v>0</v>
      </c>
      <c r="BE177">
        <f t="shared" si="201"/>
        <v>0</v>
      </c>
      <c r="BF177">
        <f t="shared" si="202"/>
        <v>0</v>
      </c>
      <c r="BG177">
        <f t="shared" si="202"/>
        <v>0</v>
      </c>
      <c r="BH177">
        <f t="shared" si="202"/>
        <v>0</v>
      </c>
      <c r="BI177" t="e">
        <f t="shared" si="156"/>
        <v>#VALUE!</v>
      </c>
      <c r="BJ177" t="e">
        <f t="shared" si="157"/>
        <v>#VALUE!</v>
      </c>
      <c r="BK177" t="e">
        <f t="shared" si="158"/>
        <v>#VALUE!</v>
      </c>
      <c r="BL177" t="e">
        <f t="shared" si="159"/>
        <v>#VALUE!</v>
      </c>
      <c r="BM177" t="e">
        <f t="shared" si="160"/>
        <v>#VALUE!</v>
      </c>
      <c r="BN177" t="e">
        <f t="shared" si="161"/>
        <v>#VALUE!</v>
      </c>
      <c r="BO177" t="e">
        <f t="shared" si="162"/>
        <v>#VALUE!</v>
      </c>
      <c r="BP177" t="str">
        <f t="shared" si="186"/>
        <v/>
      </c>
      <c r="BQ177" t="str">
        <f t="shared" si="186"/>
        <v/>
      </c>
      <c r="BR177" t="str">
        <f t="shared" si="186"/>
        <v/>
      </c>
      <c r="BS177" t="str">
        <f t="shared" si="186"/>
        <v/>
      </c>
      <c r="BT177" t="str">
        <f t="shared" si="186"/>
        <v/>
      </c>
      <c r="BU177" t="str">
        <f t="shared" si="186"/>
        <v/>
      </c>
      <c r="BV177" t="str">
        <f t="shared" si="186"/>
        <v/>
      </c>
      <c r="BW177" t="str">
        <f t="shared" si="186"/>
        <v/>
      </c>
      <c r="BX177" t="str">
        <f t="shared" si="186"/>
        <v/>
      </c>
      <c r="BY177" t="str">
        <f t="shared" si="186"/>
        <v/>
      </c>
      <c r="BZ177" t="str">
        <f t="shared" si="186"/>
        <v/>
      </c>
      <c r="CA177" t="str">
        <f t="shared" si="186"/>
        <v/>
      </c>
      <c r="CB177" t="str">
        <f t="shared" si="186"/>
        <v/>
      </c>
      <c r="CC177" t="str">
        <f t="shared" si="186"/>
        <v/>
      </c>
      <c r="CD177" t="str">
        <f t="shared" si="186"/>
        <v/>
      </c>
      <c r="CE177" t="str">
        <f t="shared" si="186"/>
        <v/>
      </c>
      <c r="CF177" t="str">
        <f t="shared" si="184"/>
        <v/>
      </c>
      <c r="CG177" t="str">
        <f t="shared" si="184"/>
        <v/>
      </c>
      <c r="CH177" t="str">
        <f t="shared" si="184"/>
        <v/>
      </c>
      <c r="CI177" t="str">
        <f t="shared" si="184"/>
        <v/>
      </c>
      <c r="CJ177" t="str">
        <f t="shared" si="184"/>
        <v/>
      </c>
      <c r="CK177" t="str">
        <f t="shared" si="184"/>
        <v/>
      </c>
      <c r="CL177" t="str">
        <f t="shared" si="184"/>
        <v/>
      </c>
      <c r="CM177" t="str">
        <f t="shared" si="184"/>
        <v/>
      </c>
      <c r="CN177" t="str">
        <f t="shared" si="184"/>
        <v/>
      </c>
      <c r="CO177" t="str">
        <f t="shared" si="184"/>
        <v/>
      </c>
      <c r="CP177" t="str">
        <f t="shared" si="184"/>
        <v/>
      </c>
      <c r="CQ177" t="str">
        <f t="shared" si="184"/>
        <v/>
      </c>
      <c r="CR177" t="str">
        <f t="shared" si="184"/>
        <v/>
      </c>
      <c r="CS177" t="str">
        <f t="shared" si="184"/>
        <v/>
      </c>
      <c r="CT177" t="str">
        <f t="shared" si="184"/>
        <v/>
      </c>
      <c r="CU177" t="str">
        <f t="shared" si="183"/>
        <v/>
      </c>
      <c r="CV177" t="str">
        <f t="shared" si="183"/>
        <v/>
      </c>
      <c r="CW177" t="str">
        <f t="shared" si="183"/>
        <v/>
      </c>
      <c r="CX177" t="str">
        <f t="shared" si="183"/>
        <v/>
      </c>
      <c r="CY177" t="str">
        <f t="shared" si="183"/>
        <v/>
      </c>
      <c r="CZ177" t="str">
        <f t="shared" si="183"/>
        <v/>
      </c>
      <c r="DA177" t="str">
        <f t="shared" si="183"/>
        <v/>
      </c>
      <c r="DB177" t="str">
        <f t="shared" si="183"/>
        <v/>
      </c>
      <c r="DC177" t="str">
        <f t="shared" si="183"/>
        <v/>
      </c>
      <c r="DD177" t="str">
        <f t="shared" si="183"/>
        <v/>
      </c>
      <c r="DE177" t="str">
        <f t="shared" si="183"/>
        <v/>
      </c>
      <c r="DF177" t="str">
        <f t="shared" si="183"/>
        <v/>
      </c>
      <c r="DG177" t="str">
        <f t="shared" si="183"/>
        <v/>
      </c>
      <c r="DH177" t="str">
        <f t="shared" si="183"/>
        <v/>
      </c>
      <c r="DI177" t="str">
        <f t="shared" si="187"/>
        <v/>
      </c>
      <c r="FJ177">
        <f t="shared" si="175"/>
        <v>0</v>
      </c>
      <c r="FK177">
        <f t="shared" si="176"/>
        <v>0</v>
      </c>
      <c r="FL177">
        <f t="shared" si="177"/>
        <v>0</v>
      </c>
      <c r="FM177">
        <f t="shared" si="178"/>
        <v>0</v>
      </c>
    </row>
    <row r="178" spans="9:169" x14ac:dyDescent="0.25">
      <c r="I178">
        <f t="shared" si="141"/>
        <v>0</v>
      </c>
      <c r="J178">
        <f t="shared" si="142"/>
        <v>0</v>
      </c>
      <c r="L178" t="e">
        <f t="shared" si="143"/>
        <v>#DIV/0!</v>
      </c>
      <c r="AE178" t="e">
        <f t="shared" si="144"/>
        <v>#DIV/0!</v>
      </c>
      <c r="AF178" t="e">
        <f t="shared" si="145"/>
        <v>#DIV/0!</v>
      </c>
      <c r="AG178" t="e">
        <f t="shared" si="146"/>
        <v>#DIV/0!</v>
      </c>
      <c r="AH178" t="e">
        <f t="shared" si="147"/>
        <v>#DIV/0!</v>
      </c>
      <c r="AI178" t="e">
        <f t="shared" si="148"/>
        <v>#DIV/0!</v>
      </c>
      <c r="AJ178" t="e">
        <f t="shared" si="149"/>
        <v>#DIV/0!</v>
      </c>
      <c r="AK178" t="e">
        <f t="shared" si="150"/>
        <v>#DIV/0!</v>
      </c>
      <c r="AL178" t="e">
        <f t="shared" si="151"/>
        <v>#DIV/0!</v>
      </c>
      <c r="AM178" t="e">
        <f t="shared" si="152"/>
        <v>#DIV/0!</v>
      </c>
      <c r="AN178" t="e">
        <f t="shared" si="153"/>
        <v>#DIV/0!</v>
      </c>
      <c r="AO178" t="e">
        <f t="shared" si="154"/>
        <v>#DIV/0!</v>
      </c>
      <c r="AP178" t="e">
        <f t="shared" si="155"/>
        <v>#DIV/0!</v>
      </c>
      <c r="AQ178" t="e">
        <f t="shared" si="188"/>
        <v>#DIV/0!</v>
      </c>
      <c r="AR178" t="e">
        <f t="shared" si="189"/>
        <v>#DIV/0!</v>
      </c>
      <c r="AS178" t="e">
        <f t="shared" si="190"/>
        <v>#DIV/0!</v>
      </c>
      <c r="AT178" t="e">
        <f t="shared" si="191"/>
        <v>#DIV/0!</v>
      </c>
      <c r="AU178" t="e">
        <f t="shared" si="192"/>
        <v>#DIV/0!</v>
      </c>
      <c r="AV178" t="e">
        <f t="shared" si="193"/>
        <v>#DIV/0!</v>
      </c>
      <c r="AW178" t="e">
        <f t="shared" si="194"/>
        <v>#DIV/0!</v>
      </c>
      <c r="AX178" t="e">
        <f t="shared" si="195"/>
        <v>#DIV/0!</v>
      </c>
      <c r="AY178" t="e">
        <f t="shared" si="196"/>
        <v>#DIV/0!</v>
      </c>
      <c r="AZ178" t="e">
        <f t="shared" si="197"/>
        <v>#DIV/0!</v>
      </c>
      <c r="BA178" t="e">
        <f t="shared" si="198"/>
        <v>#DIV/0!</v>
      </c>
      <c r="BB178">
        <f t="shared" si="199"/>
        <v>0</v>
      </c>
      <c r="BC178">
        <f t="shared" si="200"/>
        <v>0</v>
      </c>
      <c r="BD178">
        <f t="shared" si="200"/>
        <v>0</v>
      </c>
      <c r="BE178">
        <f t="shared" si="201"/>
        <v>0</v>
      </c>
      <c r="BF178">
        <f t="shared" si="202"/>
        <v>0</v>
      </c>
      <c r="BG178">
        <f t="shared" si="202"/>
        <v>0</v>
      </c>
      <c r="BH178">
        <f t="shared" si="202"/>
        <v>0</v>
      </c>
      <c r="BI178" t="e">
        <f t="shared" si="156"/>
        <v>#VALUE!</v>
      </c>
      <c r="BJ178" t="e">
        <f t="shared" si="157"/>
        <v>#VALUE!</v>
      </c>
      <c r="BK178" t="e">
        <f t="shared" si="158"/>
        <v>#VALUE!</v>
      </c>
      <c r="BL178" t="e">
        <f t="shared" si="159"/>
        <v>#VALUE!</v>
      </c>
      <c r="BM178" t="e">
        <f t="shared" si="160"/>
        <v>#VALUE!</v>
      </c>
      <c r="BN178" t="e">
        <f t="shared" si="161"/>
        <v>#VALUE!</v>
      </c>
      <c r="BO178" t="e">
        <f t="shared" si="162"/>
        <v>#VALUE!</v>
      </c>
      <c r="BP178" t="str">
        <f t="shared" si="186"/>
        <v/>
      </c>
      <c r="BQ178" t="str">
        <f t="shared" si="186"/>
        <v/>
      </c>
      <c r="BR178" t="str">
        <f t="shared" si="186"/>
        <v/>
      </c>
      <c r="BS178" t="str">
        <f t="shared" si="186"/>
        <v/>
      </c>
      <c r="BT178" t="str">
        <f t="shared" si="186"/>
        <v/>
      </c>
      <c r="BU178" t="str">
        <f t="shared" si="186"/>
        <v/>
      </c>
      <c r="BV178" t="str">
        <f t="shared" si="186"/>
        <v/>
      </c>
      <c r="BW178" t="str">
        <f t="shared" si="186"/>
        <v/>
      </c>
      <c r="BX178" t="str">
        <f t="shared" si="186"/>
        <v/>
      </c>
      <c r="BY178" t="str">
        <f t="shared" si="186"/>
        <v/>
      </c>
      <c r="BZ178" t="str">
        <f t="shared" si="186"/>
        <v/>
      </c>
      <c r="CA178" t="str">
        <f t="shared" si="186"/>
        <v/>
      </c>
      <c r="CB178" t="str">
        <f t="shared" si="186"/>
        <v/>
      </c>
      <c r="CC178" t="str">
        <f t="shared" si="186"/>
        <v/>
      </c>
      <c r="CD178" t="str">
        <f t="shared" si="186"/>
        <v/>
      </c>
      <c r="CE178" t="str">
        <f t="shared" si="186"/>
        <v/>
      </c>
      <c r="CF178" t="str">
        <f t="shared" si="184"/>
        <v/>
      </c>
      <c r="CG178" t="str">
        <f t="shared" si="184"/>
        <v/>
      </c>
      <c r="CH178" t="str">
        <f t="shared" si="184"/>
        <v/>
      </c>
      <c r="CI178" t="str">
        <f t="shared" si="184"/>
        <v/>
      </c>
      <c r="CJ178" t="str">
        <f t="shared" si="184"/>
        <v/>
      </c>
      <c r="CK178" t="str">
        <f t="shared" si="184"/>
        <v/>
      </c>
      <c r="CL178" t="str">
        <f t="shared" si="184"/>
        <v/>
      </c>
      <c r="CM178" t="str">
        <f t="shared" si="184"/>
        <v/>
      </c>
      <c r="CN178" t="str">
        <f t="shared" si="184"/>
        <v/>
      </c>
      <c r="CO178" t="str">
        <f t="shared" si="184"/>
        <v/>
      </c>
      <c r="CP178" t="str">
        <f t="shared" si="184"/>
        <v/>
      </c>
      <c r="CQ178" t="str">
        <f t="shared" si="184"/>
        <v/>
      </c>
      <c r="CR178" t="str">
        <f t="shared" si="184"/>
        <v/>
      </c>
      <c r="CS178" t="str">
        <f t="shared" si="184"/>
        <v/>
      </c>
      <c r="CT178" t="str">
        <f t="shared" si="184"/>
        <v/>
      </c>
      <c r="CU178" t="str">
        <f t="shared" si="183"/>
        <v/>
      </c>
      <c r="CV178" t="str">
        <f t="shared" si="183"/>
        <v/>
      </c>
      <c r="CW178" t="str">
        <f t="shared" si="183"/>
        <v/>
      </c>
      <c r="CX178" t="str">
        <f t="shared" si="183"/>
        <v/>
      </c>
      <c r="CY178" t="str">
        <f t="shared" si="183"/>
        <v/>
      </c>
      <c r="CZ178" t="str">
        <f t="shared" si="183"/>
        <v/>
      </c>
      <c r="DA178" t="str">
        <f t="shared" si="183"/>
        <v/>
      </c>
      <c r="DB178" t="str">
        <f t="shared" si="183"/>
        <v/>
      </c>
      <c r="DC178" t="str">
        <f t="shared" si="183"/>
        <v/>
      </c>
      <c r="DD178" t="str">
        <f t="shared" si="183"/>
        <v/>
      </c>
      <c r="DE178" t="str">
        <f t="shared" si="183"/>
        <v/>
      </c>
      <c r="DF178" t="str">
        <f t="shared" si="183"/>
        <v/>
      </c>
      <c r="DG178" t="str">
        <f t="shared" si="183"/>
        <v/>
      </c>
      <c r="DH178" t="str">
        <f t="shared" si="183"/>
        <v/>
      </c>
      <c r="DI178" t="str">
        <f t="shared" si="187"/>
        <v/>
      </c>
      <c r="FJ178">
        <f t="shared" si="175"/>
        <v>0</v>
      </c>
      <c r="FK178">
        <f t="shared" si="176"/>
        <v>0</v>
      </c>
      <c r="FL178">
        <f t="shared" si="177"/>
        <v>0</v>
      </c>
      <c r="FM178">
        <f t="shared" si="178"/>
        <v>0</v>
      </c>
    </row>
    <row r="179" spans="9:169" x14ac:dyDescent="0.25">
      <c r="I179">
        <f t="shared" si="141"/>
        <v>0</v>
      </c>
      <c r="J179">
        <f t="shared" si="142"/>
        <v>0</v>
      </c>
      <c r="L179" t="e">
        <f t="shared" si="143"/>
        <v>#DIV/0!</v>
      </c>
      <c r="AE179" t="e">
        <f t="shared" si="144"/>
        <v>#DIV/0!</v>
      </c>
      <c r="AF179" t="e">
        <f t="shared" si="145"/>
        <v>#DIV/0!</v>
      </c>
      <c r="AG179" t="e">
        <f t="shared" si="146"/>
        <v>#DIV/0!</v>
      </c>
      <c r="AH179" t="e">
        <f t="shared" si="147"/>
        <v>#DIV/0!</v>
      </c>
      <c r="AI179" t="e">
        <f t="shared" si="148"/>
        <v>#DIV/0!</v>
      </c>
      <c r="AJ179" t="e">
        <f t="shared" si="149"/>
        <v>#DIV/0!</v>
      </c>
      <c r="AK179" t="e">
        <f t="shared" si="150"/>
        <v>#DIV/0!</v>
      </c>
      <c r="AL179" t="e">
        <f t="shared" si="151"/>
        <v>#DIV/0!</v>
      </c>
      <c r="AM179" t="e">
        <f t="shared" si="152"/>
        <v>#DIV/0!</v>
      </c>
      <c r="AN179" t="e">
        <f t="shared" si="153"/>
        <v>#DIV/0!</v>
      </c>
      <c r="AO179" t="e">
        <f t="shared" si="154"/>
        <v>#DIV/0!</v>
      </c>
      <c r="AP179" t="e">
        <f t="shared" si="155"/>
        <v>#DIV/0!</v>
      </c>
      <c r="AQ179" t="e">
        <f t="shared" si="188"/>
        <v>#DIV/0!</v>
      </c>
      <c r="AR179" t="e">
        <f t="shared" si="189"/>
        <v>#DIV/0!</v>
      </c>
      <c r="AS179" t="e">
        <f t="shared" si="190"/>
        <v>#DIV/0!</v>
      </c>
      <c r="AT179" t="e">
        <f t="shared" si="191"/>
        <v>#DIV/0!</v>
      </c>
      <c r="AU179" t="e">
        <f t="shared" si="192"/>
        <v>#DIV/0!</v>
      </c>
      <c r="AV179" t="e">
        <f t="shared" si="193"/>
        <v>#DIV/0!</v>
      </c>
      <c r="AW179" t="e">
        <f t="shared" si="194"/>
        <v>#DIV/0!</v>
      </c>
      <c r="AX179" t="e">
        <f t="shared" si="195"/>
        <v>#DIV/0!</v>
      </c>
      <c r="AY179" t="e">
        <f t="shared" si="196"/>
        <v>#DIV/0!</v>
      </c>
      <c r="AZ179" t="e">
        <f t="shared" si="197"/>
        <v>#DIV/0!</v>
      </c>
      <c r="BA179" t="e">
        <f t="shared" si="198"/>
        <v>#DIV/0!</v>
      </c>
      <c r="BB179">
        <f t="shared" si="199"/>
        <v>0</v>
      </c>
      <c r="BC179">
        <f t="shared" si="200"/>
        <v>0</v>
      </c>
      <c r="BD179">
        <f t="shared" si="200"/>
        <v>0</v>
      </c>
      <c r="BE179">
        <f t="shared" si="201"/>
        <v>0</v>
      </c>
      <c r="BF179">
        <f t="shared" si="202"/>
        <v>0</v>
      </c>
      <c r="BG179">
        <f t="shared" si="202"/>
        <v>0</v>
      </c>
      <c r="BH179">
        <f t="shared" si="202"/>
        <v>0</v>
      </c>
      <c r="BI179" t="e">
        <f t="shared" si="156"/>
        <v>#VALUE!</v>
      </c>
      <c r="BJ179" t="e">
        <f t="shared" si="157"/>
        <v>#VALUE!</v>
      </c>
      <c r="BK179" t="e">
        <f t="shared" si="158"/>
        <v>#VALUE!</v>
      </c>
      <c r="BL179" t="e">
        <f t="shared" si="159"/>
        <v>#VALUE!</v>
      </c>
      <c r="BM179" t="e">
        <f t="shared" si="160"/>
        <v>#VALUE!</v>
      </c>
      <c r="BN179" t="e">
        <f t="shared" si="161"/>
        <v>#VALUE!</v>
      </c>
      <c r="BO179" t="e">
        <f t="shared" si="162"/>
        <v>#VALUE!</v>
      </c>
      <c r="BP179" t="str">
        <f t="shared" si="186"/>
        <v/>
      </c>
      <c r="BQ179" t="str">
        <f t="shared" si="186"/>
        <v/>
      </c>
      <c r="BR179" t="str">
        <f t="shared" si="186"/>
        <v/>
      </c>
      <c r="BS179" t="str">
        <f t="shared" si="186"/>
        <v/>
      </c>
      <c r="BT179" t="str">
        <f t="shared" si="186"/>
        <v/>
      </c>
      <c r="BU179" t="str">
        <f t="shared" si="186"/>
        <v/>
      </c>
      <c r="BV179" t="str">
        <f t="shared" si="186"/>
        <v/>
      </c>
      <c r="BW179" t="str">
        <f t="shared" si="186"/>
        <v/>
      </c>
      <c r="BX179" t="str">
        <f t="shared" si="186"/>
        <v/>
      </c>
      <c r="BY179" t="str">
        <f t="shared" si="186"/>
        <v/>
      </c>
      <c r="BZ179" t="str">
        <f t="shared" si="186"/>
        <v/>
      </c>
      <c r="CA179" t="str">
        <f t="shared" si="186"/>
        <v/>
      </c>
      <c r="CB179" t="str">
        <f t="shared" si="186"/>
        <v/>
      </c>
      <c r="CC179" t="str">
        <f t="shared" si="186"/>
        <v/>
      </c>
      <c r="CD179" t="str">
        <f t="shared" si="186"/>
        <v/>
      </c>
      <c r="CE179" t="str">
        <f t="shared" si="186"/>
        <v/>
      </c>
      <c r="CF179" t="str">
        <f t="shared" si="184"/>
        <v/>
      </c>
      <c r="CG179" t="str">
        <f t="shared" si="184"/>
        <v/>
      </c>
      <c r="CH179" t="str">
        <f t="shared" si="184"/>
        <v/>
      </c>
      <c r="CI179" t="str">
        <f t="shared" si="184"/>
        <v/>
      </c>
      <c r="CJ179" t="str">
        <f t="shared" si="184"/>
        <v/>
      </c>
      <c r="CK179" t="str">
        <f t="shared" si="184"/>
        <v/>
      </c>
      <c r="CL179" t="str">
        <f t="shared" si="184"/>
        <v/>
      </c>
      <c r="CM179" t="str">
        <f t="shared" si="184"/>
        <v/>
      </c>
      <c r="CN179" t="str">
        <f t="shared" si="184"/>
        <v/>
      </c>
      <c r="CO179" t="str">
        <f t="shared" si="184"/>
        <v/>
      </c>
      <c r="CP179" t="str">
        <f t="shared" si="184"/>
        <v/>
      </c>
      <c r="CQ179" t="str">
        <f t="shared" si="184"/>
        <v/>
      </c>
      <c r="CR179" t="str">
        <f t="shared" si="184"/>
        <v/>
      </c>
      <c r="CS179" t="str">
        <f t="shared" si="184"/>
        <v/>
      </c>
      <c r="CT179" t="str">
        <f t="shared" si="184"/>
        <v/>
      </c>
      <c r="CU179" t="str">
        <f t="shared" si="183"/>
        <v/>
      </c>
      <c r="CV179" t="str">
        <f t="shared" si="183"/>
        <v/>
      </c>
      <c r="CW179" t="str">
        <f t="shared" si="183"/>
        <v/>
      </c>
      <c r="CX179" t="str">
        <f t="shared" si="183"/>
        <v/>
      </c>
      <c r="CY179" t="str">
        <f t="shared" si="183"/>
        <v/>
      </c>
      <c r="CZ179" t="str">
        <f t="shared" si="183"/>
        <v/>
      </c>
      <c r="DA179" t="str">
        <f t="shared" si="183"/>
        <v/>
      </c>
      <c r="DB179" t="str">
        <f t="shared" si="183"/>
        <v/>
      </c>
      <c r="DC179" t="str">
        <f t="shared" si="183"/>
        <v/>
      </c>
      <c r="DD179" t="str">
        <f t="shared" si="183"/>
        <v/>
      </c>
      <c r="DE179" t="str">
        <f t="shared" si="183"/>
        <v/>
      </c>
      <c r="DF179" t="str">
        <f t="shared" si="183"/>
        <v/>
      </c>
      <c r="DG179" t="str">
        <f t="shared" si="183"/>
        <v/>
      </c>
      <c r="DH179" t="str">
        <f t="shared" si="183"/>
        <v/>
      </c>
      <c r="DI179" t="str">
        <f t="shared" si="187"/>
        <v/>
      </c>
      <c r="FJ179">
        <f t="shared" si="175"/>
        <v>0</v>
      </c>
      <c r="FK179">
        <f t="shared" si="176"/>
        <v>0</v>
      </c>
      <c r="FL179">
        <f t="shared" si="177"/>
        <v>0</v>
      </c>
      <c r="FM179">
        <f t="shared" si="178"/>
        <v>0</v>
      </c>
    </row>
    <row r="180" spans="9:169" x14ac:dyDescent="0.25">
      <c r="I180">
        <f t="shared" si="141"/>
        <v>0</v>
      </c>
      <c r="J180">
        <f t="shared" si="142"/>
        <v>0</v>
      </c>
      <c r="L180" t="e">
        <f t="shared" si="143"/>
        <v>#DIV/0!</v>
      </c>
      <c r="AE180" t="e">
        <f t="shared" si="144"/>
        <v>#DIV/0!</v>
      </c>
      <c r="AF180" t="e">
        <f t="shared" si="145"/>
        <v>#DIV/0!</v>
      </c>
      <c r="AG180" t="e">
        <f t="shared" si="146"/>
        <v>#DIV/0!</v>
      </c>
      <c r="AH180" t="e">
        <f t="shared" si="147"/>
        <v>#DIV/0!</v>
      </c>
      <c r="AI180" t="e">
        <f t="shared" si="148"/>
        <v>#DIV/0!</v>
      </c>
      <c r="AJ180" t="e">
        <f t="shared" si="149"/>
        <v>#DIV/0!</v>
      </c>
      <c r="AK180" t="e">
        <f t="shared" si="150"/>
        <v>#DIV/0!</v>
      </c>
      <c r="AL180" t="e">
        <f t="shared" si="151"/>
        <v>#DIV/0!</v>
      </c>
      <c r="AM180" t="e">
        <f t="shared" si="152"/>
        <v>#DIV/0!</v>
      </c>
      <c r="AN180" t="e">
        <f t="shared" si="153"/>
        <v>#DIV/0!</v>
      </c>
      <c r="AO180" t="e">
        <f t="shared" si="154"/>
        <v>#DIV/0!</v>
      </c>
      <c r="AP180" t="e">
        <f t="shared" si="155"/>
        <v>#DIV/0!</v>
      </c>
      <c r="AQ180" t="e">
        <f t="shared" si="188"/>
        <v>#DIV/0!</v>
      </c>
      <c r="AR180" t="e">
        <f t="shared" si="189"/>
        <v>#DIV/0!</v>
      </c>
      <c r="AS180" t="e">
        <f t="shared" si="190"/>
        <v>#DIV/0!</v>
      </c>
      <c r="AT180" t="e">
        <f t="shared" si="191"/>
        <v>#DIV/0!</v>
      </c>
      <c r="AU180" t="e">
        <f t="shared" si="192"/>
        <v>#DIV/0!</v>
      </c>
      <c r="AV180" t="e">
        <f t="shared" si="193"/>
        <v>#DIV/0!</v>
      </c>
      <c r="AW180" t="e">
        <f t="shared" si="194"/>
        <v>#DIV/0!</v>
      </c>
      <c r="AX180" t="e">
        <f t="shared" si="195"/>
        <v>#DIV/0!</v>
      </c>
      <c r="AY180" t="e">
        <f t="shared" si="196"/>
        <v>#DIV/0!</v>
      </c>
      <c r="AZ180" t="e">
        <f t="shared" si="197"/>
        <v>#DIV/0!</v>
      </c>
      <c r="BA180" t="e">
        <f t="shared" si="198"/>
        <v>#DIV/0!</v>
      </c>
      <c r="BB180">
        <f t="shared" si="199"/>
        <v>0</v>
      </c>
      <c r="BC180">
        <f t="shared" si="200"/>
        <v>0</v>
      </c>
      <c r="BD180">
        <f t="shared" si="200"/>
        <v>0</v>
      </c>
      <c r="BE180">
        <f t="shared" si="201"/>
        <v>0</v>
      </c>
      <c r="BF180">
        <f t="shared" si="202"/>
        <v>0</v>
      </c>
      <c r="BG180">
        <f t="shared" si="202"/>
        <v>0</v>
      </c>
      <c r="BH180">
        <f t="shared" si="202"/>
        <v>0</v>
      </c>
      <c r="BI180" t="e">
        <f t="shared" si="156"/>
        <v>#VALUE!</v>
      </c>
      <c r="BJ180" t="e">
        <f t="shared" si="157"/>
        <v>#VALUE!</v>
      </c>
      <c r="BK180" t="e">
        <f t="shared" si="158"/>
        <v>#VALUE!</v>
      </c>
      <c r="BL180" t="e">
        <f t="shared" si="159"/>
        <v>#VALUE!</v>
      </c>
      <c r="BM180" t="e">
        <f t="shared" si="160"/>
        <v>#VALUE!</v>
      </c>
      <c r="BN180" t="e">
        <f t="shared" si="161"/>
        <v>#VALUE!</v>
      </c>
      <c r="BO180" t="e">
        <f t="shared" si="162"/>
        <v>#VALUE!</v>
      </c>
      <c r="BP180" t="str">
        <f t="shared" si="186"/>
        <v/>
      </c>
      <c r="BQ180" t="str">
        <f t="shared" si="186"/>
        <v/>
      </c>
      <c r="BR180" t="str">
        <f t="shared" si="186"/>
        <v/>
      </c>
      <c r="BS180" t="str">
        <f t="shared" si="186"/>
        <v/>
      </c>
      <c r="BT180" t="str">
        <f t="shared" si="186"/>
        <v/>
      </c>
      <c r="BU180" t="str">
        <f t="shared" si="186"/>
        <v/>
      </c>
      <c r="BV180" t="str">
        <f t="shared" si="186"/>
        <v/>
      </c>
      <c r="BW180" t="str">
        <f t="shared" si="186"/>
        <v/>
      </c>
      <c r="BX180" t="str">
        <f t="shared" si="186"/>
        <v/>
      </c>
      <c r="BY180" t="str">
        <f t="shared" si="186"/>
        <v/>
      </c>
      <c r="BZ180" t="str">
        <f t="shared" si="186"/>
        <v/>
      </c>
      <c r="CA180" t="str">
        <f t="shared" si="186"/>
        <v/>
      </c>
      <c r="CB180" t="str">
        <f t="shared" si="186"/>
        <v/>
      </c>
      <c r="CC180" t="str">
        <f t="shared" si="186"/>
        <v/>
      </c>
      <c r="CD180" t="str">
        <f t="shared" si="186"/>
        <v/>
      </c>
      <c r="CE180" t="str">
        <f t="shared" si="186"/>
        <v/>
      </c>
      <c r="CF180" t="str">
        <f t="shared" si="184"/>
        <v/>
      </c>
      <c r="CG180" t="str">
        <f t="shared" si="184"/>
        <v/>
      </c>
      <c r="CH180" t="str">
        <f t="shared" si="184"/>
        <v/>
      </c>
      <c r="CI180" t="str">
        <f t="shared" si="184"/>
        <v/>
      </c>
      <c r="CJ180" t="str">
        <f t="shared" si="184"/>
        <v/>
      </c>
      <c r="CK180" t="str">
        <f t="shared" si="184"/>
        <v/>
      </c>
      <c r="CL180" t="str">
        <f t="shared" si="184"/>
        <v/>
      </c>
      <c r="CM180" t="str">
        <f t="shared" si="184"/>
        <v/>
      </c>
      <c r="CN180" t="str">
        <f t="shared" si="184"/>
        <v/>
      </c>
      <c r="CO180" t="str">
        <f t="shared" si="184"/>
        <v/>
      </c>
      <c r="CP180" t="str">
        <f t="shared" si="184"/>
        <v/>
      </c>
      <c r="CQ180" t="str">
        <f t="shared" si="184"/>
        <v/>
      </c>
      <c r="CR180" t="str">
        <f t="shared" si="184"/>
        <v/>
      </c>
      <c r="CS180" t="str">
        <f t="shared" si="184"/>
        <v/>
      </c>
      <c r="CT180" t="str">
        <f t="shared" si="184"/>
        <v/>
      </c>
      <c r="CU180" t="str">
        <f t="shared" si="183"/>
        <v/>
      </c>
      <c r="CV180" t="str">
        <f t="shared" si="183"/>
        <v/>
      </c>
      <c r="CW180" t="str">
        <f t="shared" si="183"/>
        <v/>
      </c>
      <c r="CX180" t="str">
        <f t="shared" si="183"/>
        <v/>
      </c>
      <c r="CY180" t="str">
        <f t="shared" si="183"/>
        <v/>
      </c>
      <c r="CZ180" t="str">
        <f t="shared" si="183"/>
        <v/>
      </c>
      <c r="DA180" t="str">
        <f t="shared" si="183"/>
        <v/>
      </c>
      <c r="DB180" t="str">
        <f t="shared" si="183"/>
        <v/>
      </c>
      <c r="DC180" t="str">
        <f t="shared" si="183"/>
        <v/>
      </c>
      <c r="DD180" t="str">
        <f t="shared" si="183"/>
        <v/>
      </c>
      <c r="DE180" t="str">
        <f t="shared" si="183"/>
        <v/>
      </c>
      <c r="DF180" t="str">
        <f t="shared" si="183"/>
        <v/>
      </c>
      <c r="DG180" t="str">
        <f t="shared" si="183"/>
        <v/>
      </c>
      <c r="DH180" t="str">
        <f t="shared" si="183"/>
        <v/>
      </c>
      <c r="DI180" t="str">
        <f t="shared" si="187"/>
        <v/>
      </c>
      <c r="FJ180">
        <f t="shared" si="175"/>
        <v>0</v>
      </c>
      <c r="FK180">
        <f t="shared" si="176"/>
        <v>0</v>
      </c>
      <c r="FL180">
        <f t="shared" si="177"/>
        <v>0</v>
      </c>
      <c r="FM180">
        <f t="shared" si="178"/>
        <v>0</v>
      </c>
    </row>
    <row r="181" spans="9:169" x14ac:dyDescent="0.25">
      <c r="I181">
        <f t="shared" si="141"/>
        <v>0</v>
      </c>
      <c r="J181">
        <f t="shared" si="142"/>
        <v>0</v>
      </c>
      <c r="L181" t="e">
        <f t="shared" si="143"/>
        <v>#DIV/0!</v>
      </c>
      <c r="AE181" t="e">
        <f t="shared" si="144"/>
        <v>#DIV/0!</v>
      </c>
      <c r="AF181" t="e">
        <f t="shared" si="145"/>
        <v>#DIV/0!</v>
      </c>
      <c r="AG181" t="e">
        <f t="shared" si="146"/>
        <v>#DIV/0!</v>
      </c>
      <c r="AH181" t="e">
        <f t="shared" si="147"/>
        <v>#DIV/0!</v>
      </c>
      <c r="AI181" t="e">
        <f t="shared" si="148"/>
        <v>#DIV/0!</v>
      </c>
      <c r="AJ181" t="e">
        <f t="shared" si="149"/>
        <v>#DIV/0!</v>
      </c>
      <c r="AK181" t="e">
        <f t="shared" si="150"/>
        <v>#DIV/0!</v>
      </c>
      <c r="AL181" t="e">
        <f t="shared" si="151"/>
        <v>#DIV/0!</v>
      </c>
      <c r="AM181" t="e">
        <f t="shared" si="152"/>
        <v>#DIV/0!</v>
      </c>
      <c r="AN181" t="e">
        <f t="shared" si="153"/>
        <v>#DIV/0!</v>
      </c>
      <c r="AO181" t="e">
        <f t="shared" si="154"/>
        <v>#DIV/0!</v>
      </c>
      <c r="AP181" t="e">
        <f t="shared" si="155"/>
        <v>#DIV/0!</v>
      </c>
      <c r="AQ181" t="e">
        <f t="shared" si="188"/>
        <v>#DIV/0!</v>
      </c>
      <c r="AR181" t="e">
        <f t="shared" si="189"/>
        <v>#DIV/0!</v>
      </c>
      <c r="AS181" t="e">
        <f t="shared" si="190"/>
        <v>#DIV/0!</v>
      </c>
      <c r="AT181" t="e">
        <f t="shared" si="191"/>
        <v>#DIV/0!</v>
      </c>
      <c r="AU181" t="e">
        <f t="shared" si="192"/>
        <v>#DIV/0!</v>
      </c>
      <c r="AV181" t="e">
        <f t="shared" si="193"/>
        <v>#DIV/0!</v>
      </c>
      <c r="AW181" t="e">
        <f t="shared" si="194"/>
        <v>#DIV/0!</v>
      </c>
      <c r="AX181" t="e">
        <f t="shared" si="195"/>
        <v>#DIV/0!</v>
      </c>
      <c r="AY181" t="e">
        <f t="shared" si="196"/>
        <v>#DIV/0!</v>
      </c>
      <c r="AZ181" t="e">
        <f t="shared" si="197"/>
        <v>#DIV/0!</v>
      </c>
      <c r="BA181" t="e">
        <f t="shared" si="198"/>
        <v>#DIV/0!</v>
      </c>
      <c r="BB181">
        <f t="shared" si="199"/>
        <v>0</v>
      </c>
      <c r="BC181">
        <f t="shared" si="200"/>
        <v>0</v>
      </c>
      <c r="BD181">
        <f t="shared" si="200"/>
        <v>0</v>
      </c>
      <c r="BE181">
        <f t="shared" si="201"/>
        <v>0</v>
      </c>
      <c r="BF181">
        <f t="shared" si="202"/>
        <v>0</v>
      </c>
      <c r="BG181">
        <f t="shared" si="202"/>
        <v>0</v>
      </c>
      <c r="BH181">
        <f t="shared" si="202"/>
        <v>0</v>
      </c>
      <c r="BI181" t="e">
        <f t="shared" si="156"/>
        <v>#VALUE!</v>
      </c>
      <c r="BJ181" t="e">
        <f t="shared" si="157"/>
        <v>#VALUE!</v>
      </c>
      <c r="BK181" t="e">
        <f t="shared" si="158"/>
        <v>#VALUE!</v>
      </c>
      <c r="BL181" t="e">
        <f t="shared" si="159"/>
        <v>#VALUE!</v>
      </c>
      <c r="BM181" t="e">
        <f t="shared" si="160"/>
        <v>#VALUE!</v>
      </c>
      <c r="BN181" t="e">
        <f t="shared" si="161"/>
        <v>#VALUE!</v>
      </c>
      <c r="BO181" t="e">
        <f t="shared" si="162"/>
        <v>#VALUE!</v>
      </c>
      <c r="BP181" t="str">
        <f t="shared" si="186"/>
        <v/>
      </c>
      <c r="BQ181" t="str">
        <f t="shared" si="186"/>
        <v/>
      </c>
      <c r="BR181" t="str">
        <f t="shared" si="186"/>
        <v/>
      </c>
      <c r="BS181" t="str">
        <f t="shared" si="186"/>
        <v/>
      </c>
      <c r="BT181" t="str">
        <f t="shared" si="186"/>
        <v/>
      </c>
      <c r="BU181" t="str">
        <f t="shared" si="186"/>
        <v/>
      </c>
      <c r="BV181" t="str">
        <f t="shared" si="186"/>
        <v/>
      </c>
      <c r="BW181" t="str">
        <f t="shared" si="186"/>
        <v/>
      </c>
      <c r="BX181" t="str">
        <f t="shared" si="186"/>
        <v/>
      </c>
      <c r="BY181" t="str">
        <f t="shared" si="186"/>
        <v/>
      </c>
      <c r="BZ181" t="str">
        <f t="shared" si="186"/>
        <v/>
      </c>
      <c r="CA181" t="str">
        <f t="shared" si="186"/>
        <v/>
      </c>
      <c r="CB181" t="str">
        <f t="shared" si="186"/>
        <v/>
      </c>
      <c r="CC181" t="str">
        <f t="shared" si="186"/>
        <v/>
      </c>
      <c r="CD181" t="str">
        <f t="shared" si="186"/>
        <v/>
      </c>
      <c r="CE181" t="str">
        <f t="shared" si="186"/>
        <v/>
      </c>
      <c r="CF181" t="str">
        <f t="shared" si="184"/>
        <v/>
      </c>
      <c r="CG181" t="str">
        <f t="shared" si="184"/>
        <v/>
      </c>
      <c r="CH181" t="str">
        <f t="shared" si="184"/>
        <v/>
      </c>
      <c r="CI181" t="str">
        <f t="shared" si="184"/>
        <v/>
      </c>
      <c r="CJ181" t="str">
        <f t="shared" si="184"/>
        <v/>
      </c>
      <c r="CK181" t="str">
        <f t="shared" si="184"/>
        <v/>
      </c>
      <c r="CL181" t="str">
        <f t="shared" si="184"/>
        <v/>
      </c>
      <c r="CM181" t="str">
        <f t="shared" si="184"/>
        <v/>
      </c>
      <c r="CN181" t="str">
        <f t="shared" si="184"/>
        <v/>
      </c>
      <c r="CO181" t="str">
        <f t="shared" si="184"/>
        <v/>
      </c>
      <c r="CP181" t="str">
        <f t="shared" si="184"/>
        <v/>
      </c>
      <c r="CQ181" t="str">
        <f t="shared" si="184"/>
        <v/>
      </c>
      <c r="CR181" t="str">
        <f t="shared" si="184"/>
        <v/>
      </c>
      <c r="CS181" t="str">
        <f t="shared" si="184"/>
        <v/>
      </c>
      <c r="CT181" t="str">
        <f t="shared" si="184"/>
        <v/>
      </c>
      <c r="CU181" t="str">
        <f t="shared" si="183"/>
        <v/>
      </c>
      <c r="CV181" t="str">
        <f t="shared" si="183"/>
        <v/>
      </c>
      <c r="CW181" t="str">
        <f t="shared" si="183"/>
        <v/>
      </c>
      <c r="CX181" t="str">
        <f t="shared" si="183"/>
        <v/>
      </c>
      <c r="CY181" t="str">
        <f t="shared" si="183"/>
        <v/>
      </c>
      <c r="CZ181" t="str">
        <f t="shared" si="183"/>
        <v/>
      </c>
      <c r="DA181" t="str">
        <f t="shared" si="183"/>
        <v/>
      </c>
      <c r="DB181" t="str">
        <f t="shared" si="183"/>
        <v/>
      </c>
      <c r="DC181" t="str">
        <f t="shared" si="183"/>
        <v/>
      </c>
      <c r="DD181" t="str">
        <f t="shared" si="183"/>
        <v/>
      </c>
      <c r="DE181" t="str">
        <f t="shared" si="183"/>
        <v/>
      </c>
      <c r="DF181" t="str">
        <f t="shared" si="183"/>
        <v/>
      </c>
      <c r="DG181" t="str">
        <f t="shared" si="183"/>
        <v/>
      </c>
      <c r="DH181" t="str">
        <f t="shared" si="183"/>
        <v/>
      </c>
      <c r="DI181" t="str">
        <f t="shared" si="187"/>
        <v/>
      </c>
      <c r="FJ181">
        <f t="shared" si="175"/>
        <v>0</v>
      </c>
      <c r="FK181">
        <f t="shared" si="176"/>
        <v>0</v>
      </c>
      <c r="FL181">
        <f t="shared" si="177"/>
        <v>0</v>
      </c>
      <c r="FM181">
        <f t="shared" si="178"/>
        <v>0</v>
      </c>
    </row>
    <row r="182" spans="9:169" x14ac:dyDescent="0.25">
      <c r="I182">
        <f t="shared" si="141"/>
        <v>0</v>
      </c>
      <c r="J182">
        <f t="shared" si="142"/>
        <v>0</v>
      </c>
      <c r="L182" t="e">
        <f t="shared" si="143"/>
        <v>#DIV/0!</v>
      </c>
      <c r="AE182" t="e">
        <f t="shared" si="144"/>
        <v>#DIV/0!</v>
      </c>
      <c r="AF182" t="e">
        <f t="shared" si="145"/>
        <v>#DIV/0!</v>
      </c>
      <c r="AG182" t="e">
        <f t="shared" si="146"/>
        <v>#DIV/0!</v>
      </c>
      <c r="AH182" t="e">
        <f t="shared" si="147"/>
        <v>#DIV/0!</v>
      </c>
      <c r="AI182" t="e">
        <f t="shared" si="148"/>
        <v>#DIV/0!</v>
      </c>
      <c r="AJ182" t="e">
        <f t="shared" si="149"/>
        <v>#DIV/0!</v>
      </c>
      <c r="AK182" t="e">
        <f t="shared" si="150"/>
        <v>#DIV/0!</v>
      </c>
      <c r="AL182" t="e">
        <f t="shared" si="151"/>
        <v>#DIV/0!</v>
      </c>
      <c r="AM182" t="e">
        <f t="shared" si="152"/>
        <v>#DIV/0!</v>
      </c>
      <c r="AN182" t="e">
        <f t="shared" si="153"/>
        <v>#DIV/0!</v>
      </c>
      <c r="AO182" t="e">
        <f t="shared" si="154"/>
        <v>#DIV/0!</v>
      </c>
      <c r="AP182" t="e">
        <f t="shared" si="155"/>
        <v>#DIV/0!</v>
      </c>
      <c r="AQ182" t="e">
        <f t="shared" si="188"/>
        <v>#DIV/0!</v>
      </c>
      <c r="AR182" t="e">
        <f t="shared" si="189"/>
        <v>#DIV/0!</v>
      </c>
      <c r="AS182" t="e">
        <f t="shared" si="190"/>
        <v>#DIV/0!</v>
      </c>
      <c r="AT182" t="e">
        <f t="shared" si="191"/>
        <v>#DIV/0!</v>
      </c>
      <c r="AU182" t="e">
        <f t="shared" si="192"/>
        <v>#DIV/0!</v>
      </c>
      <c r="AV182" t="e">
        <f t="shared" si="193"/>
        <v>#DIV/0!</v>
      </c>
      <c r="AW182" t="e">
        <f t="shared" si="194"/>
        <v>#DIV/0!</v>
      </c>
      <c r="AX182" t="e">
        <f t="shared" si="195"/>
        <v>#DIV/0!</v>
      </c>
      <c r="AY182" t="e">
        <f t="shared" si="196"/>
        <v>#DIV/0!</v>
      </c>
      <c r="AZ182" t="e">
        <f t="shared" si="197"/>
        <v>#DIV/0!</v>
      </c>
      <c r="BA182" t="e">
        <f t="shared" si="198"/>
        <v>#DIV/0!</v>
      </c>
      <c r="BB182">
        <f t="shared" si="199"/>
        <v>0</v>
      </c>
      <c r="BC182">
        <f t="shared" si="200"/>
        <v>0</v>
      </c>
      <c r="BD182">
        <f t="shared" si="200"/>
        <v>0</v>
      </c>
      <c r="BE182">
        <f t="shared" si="201"/>
        <v>0</v>
      </c>
      <c r="BF182">
        <f t="shared" si="202"/>
        <v>0</v>
      </c>
      <c r="BG182">
        <f t="shared" si="202"/>
        <v>0</v>
      </c>
      <c r="BH182">
        <f t="shared" si="202"/>
        <v>0</v>
      </c>
      <c r="BI182" t="e">
        <f t="shared" si="156"/>
        <v>#VALUE!</v>
      </c>
      <c r="BJ182" t="e">
        <f t="shared" si="157"/>
        <v>#VALUE!</v>
      </c>
      <c r="BK182" t="e">
        <f t="shared" si="158"/>
        <v>#VALUE!</v>
      </c>
      <c r="BL182" t="e">
        <f t="shared" si="159"/>
        <v>#VALUE!</v>
      </c>
      <c r="BM182" t="e">
        <f t="shared" si="160"/>
        <v>#VALUE!</v>
      </c>
      <c r="BN182" t="e">
        <f t="shared" si="161"/>
        <v>#VALUE!</v>
      </c>
      <c r="BO182" t="e">
        <f t="shared" si="162"/>
        <v>#VALUE!</v>
      </c>
      <c r="BP182" t="str">
        <f t="shared" si="186"/>
        <v/>
      </c>
      <c r="BQ182" t="str">
        <f t="shared" si="186"/>
        <v/>
      </c>
      <c r="BR182" t="str">
        <f t="shared" si="186"/>
        <v/>
      </c>
      <c r="BS182" t="str">
        <f t="shared" si="186"/>
        <v/>
      </c>
      <c r="BT182" t="str">
        <f t="shared" si="186"/>
        <v/>
      </c>
      <c r="BU182" t="str">
        <f t="shared" si="186"/>
        <v/>
      </c>
      <c r="BV182" t="str">
        <f t="shared" si="186"/>
        <v/>
      </c>
      <c r="BW182" t="str">
        <f t="shared" si="186"/>
        <v/>
      </c>
      <c r="BX182" t="str">
        <f t="shared" si="186"/>
        <v/>
      </c>
      <c r="BY182" t="str">
        <f t="shared" si="186"/>
        <v/>
      </c>
      <c r="BZ182" t="str">
        <f t="shared" si="186"/>
        <v/>
      </c>
      <c r="CA182" t="str">
        <f t="shared" si="186"/>
        <v/>
      </c>
      <c r="CB182" t="str">
        <f t="shared" si="186"/>
        <v/>
      </c>
      <c r="CC182" t="str">
        <f t="shared" si="186"/>
        <v/>
      </c>
      <c r="CD182" t="str">
        <f t="shared" si="186"/>
        <v/>
      </c>
      <c r="CE182" t="str">
        <f t="shared" si="186"/>
        <v/>
      </c>
      <c r="CF182" t="str">
        <f t="shared" si="184"/>
        <v/>
      </c>
      <c r="CG182" t="str">
        <f t="shared" si="184"/>
        <v/>
      </c>
      <c r="CH182" t="str">
        <f t="shared" si="184"/>
        <v/>
      </c>
      <c r="CI182" t="str">
        <f t="shared" si="184"/>
        <v/>
      </c>
      <c r="CJ182" t="str">
        <f t="shared" si="184"/>
        <v/>
      </c>
      <c r="CK182" t="str">
        <f t="shared" si="184"/>
        <v/>
      </c>
      <c r="CL182" t="str">
        <f t="shared" si="184"/>
        <v/>
      </c>
      <c r="CM182" t="str">
        <f t="shared" si="184"/>
        <v/>
      </c>
      <c r="CN182" t="str">
        <f t="shared" si="184"/>
        <v/>
      </c>
      <c r="CO182" t="str">
        <f t="shared" si="184"/>
        <v/>
      </c>
      <c r="CP182" t="str">
        <f t="shared" si="184"/>
        <v/>
      </c>
      <c r="CQ182" t="str">
        <f t="shared" si="184"/>
        <v/>
      </c>
      <c r="CR182" t="str">
        <f t="shared" si="184"/>
        <v/>
      </c>
      <c r="CS182" t="str">
        <f t="shared" si="184"/>
        <v/>
      </c>
      <c r="CT182" t="str">
        <f t="shared" si="184"/>
        <v/>
      </c>
      <c r="CU182" t="str">
        <f t="shared" si="183"/>
        <v/>
      </c>
      <c r="CV182" t="str">
        <f t="shared" si="183"/>
        <v/>
      </c>
      <c r="CW182" t="str">
        <f t="shared" si="183"/>
        <v/>
      </c>
      <c r="CX182" t="str">
        <f t="shared" si="183"/>
        <v/>
      </c>
      <c r="CY182" t="str">
        <f t="shared" si="183"/>
        <v/>
      </c>
      <c r="CZ182" t="str">
        <f t="shared" si="183"/>
        <v/>
      </c>
      <c r="DA182" t="str">
        <f t="shared" si="183"/>
        <v/>
      </c>
      <c r="DB182" t="str">
        <f t="shared" si="183"/>
        <v/>
      </c>
      <c r="DC182" t="str">
        <f t="shared" si="183"/>
        <v/>
      </c>
      <c r="DD182" t="str">
        <f t="shared" si="183"/>
        <v/>
      </c>
      <c r="DE182" t="str">
        <f t="shared" si="183"/>
        <v/>
      </c>
      <c r="DF182" t="str">
        <f t="shared" si="183"/>
        <v/>
      </c>
      <c r="DG182" t="str">
        <f t="shared" si="183"/>
        <v/>
      </c>
      <c r="DH182" t="str">
        <f t="shared" si="183"/>
        <v/>
      </c>
      <c r="DI182" t="str">
        <f t="shared" si="187"/>
        <v/>
      </c>
      <c r="FJ182">
        <f t="shared" si="175"/>
        <v>0</v>
      </c>
      <c r="FK182">
        <f t="shared" si="176"/>
        <v>0</v>
      </c>
      <c r="FL182">
        <f t="shared" si="177"/>
        <v>0</v>
      </c>
      <c r="FM182">
        <f t="shared" si="178"/>
        <v>0</v>
      </c>
    </row>
    <row r="183" spans="9:169" x14ac:dyDescent="0.25">
      <c r="I183">
        <f t="shared" si="141"/>
        <v>0</v>
      </c>
      <c r="J183">
        <f t="shared" si="142"/>
        <v>0</v>
      </c>
      <c r="L183" t="e">
        <f t="shared" si="143"/>
        <v>#DIV/0!</v>
      </c>
      <c r="AE183" t="e">
        <f t="shared" si="144"/>
        <v>#DIV/0!</v>
      </c>
      <c r="AF183" t="e">
        <f t="shared" si="145"/>
        <v>#DIV/0!</v>
      </c>
      <c r="AG183" t="e">
        <f t="shared" si="146"/>
        <v>#DIV/0!</v>
      </c>
      <c r="AH183" t="e">
        <f t="shared" si="147"/>
        <v>#DIV/0!</v>
      </c>
      <c r="AI183" t="e">
        <f t="shared" si="148"/>
        <v>#DIV/0!</v>
      </c>
      <c r="AJ183" t="e">
        <f t="shared" si="149"/>
        <v>#DIV/0!</v>
      </c>
      <c r="AK183" t="e">
        <f t="shared" si="150"/>
        <v>#DIV/0!</v>
      </c>
      <c r="AL183" t="e">
        <f t="shared" si="151"/>
        <v>#DIV/0!</v>
      </c>
      <c r="AM183" t="e">
        <f t="shared" si="152"/>
        <v>#DIV/0!</v>
      </c>
      <c r="AN183" t="e">
        <f t="shared" si="153"/>
        <v>#DIV/0!</v>
      </c>
      <c r="AO183" t="e">
        <f t="shared" si="154"/>
        <v>#DIV/0!</v>
      </c>
      <c r="AP183" t="e">
        <f t="shared" si="155"/>
        <v>#DIV/0!</v>
      </c>
      <c r="AQ183" t="e">
        <f t="shared" si="188"/>
        <v>#DIV/0!</v>
      </c>
      <c r="AR183" t="e">
        <f t="shared" si="189"/>
        <v>#DIV/0!</v>
      </c>
      <c r="AS183" t="e">
        <f t="shared" si="190"/>
        <v>#DIV/0!</v>
      </c>
      <c r="AT183" t="e">
        <f t="shared" si="191"/>
        <v>#DIV/0!</v>
      </c>
      <c r="AU183" t="e">
        <f t="shared" si="192"/>
        <v>#DIV/0!</v>
      </c>
      <c r="AV183" t="e">
        <f t="shared" si="193"/>
        <v>#DIV/0!</v>
      </c>
      <c r="AW183" t="e">
        <f t="shared" si="194"/>
        <v>#DIV/0!</v>
      </c>
      <c r="AX183" t="e">
        <f t="shared" si="195"/>
        <v>#DIV/0!</v>
      </c>
      <c r="AY183" t="e">
        <f t="shared" si="196"/>
        <v>#DIV/0!</v>
      </c>
      <c r="AZ183" t="e">
        <f t="shared" si="197"/>
        <v>#DIV/0!</v>
      </c>
      <c r="BA183" t="e">
        <f t="shared" si="198"/>
        <v>#DIV/0!</v>
      </c>
      <c r="BB183">
        <f t="shared" si="199"/>
        <v>0</v>
      </c>
      <c r="BC183">
        <f t="shared" si="200"/>
        <v>0</v>
      </c>
      <c r="BD183">
        <f t="shared" si="200"/>
        <v>0</v>
      </c>
      <c r="BE183">
        <f t="shared" si="201"/>
        <v>0</v>
      </c>
      <c r="BF183">
        <f t="shared" si="202"/>
        <v>0</v>
      </c>
      <c r="BG183">
        <f t="shared" si="202"/>
        <v>0</v>
      </c>
      <c r="BH183">
        <f t="shared" si="202"/>
        <v>0</v>
      </c>
      <c r="BI183" t="e">
        <f t="shared" si="156"/>
        <v>#VALUE!</v>
      </c>
      <c r="BJ183" t="e">
        <f t="shared" si="157"/>
        <v>#VALUE!</v>
      </c>
      <c r="BK183" t="e">
        <f t="shared" si="158"/>
        <v>#VALUE!</v>
      </c>
      <c r="BL183" t="e">
        <f t="shared" si="159"/>
        <v>#VALUE!</v>
      </c>
      <c r="BM183" t="e">
        <f t="shared" si="160"/>
        <v>#VALUE!</v>
      </c>
      <c r="BN183" t="e">
        <f t="shared" si="161"/>
        <v>#VALUE!</v>
      </c>
      <c r="BO183" t="e">
        <f t="shared" si="162"/>
        <v>#VALUE!</v>
      </c>
      <c r="BP183" t="str">
        <f t="shared" si="186"/>
        <v/>
      </c>
      <c r="BQ183" t="str">
        <f t="shared" si="186"/>
        <v/>
      </c>
      <c r="BR183" t="str">
        <f t="shared" si="186"/>
        <v/>
      </c>
      <c r="BS183" t="str">
        <f t="shared" si="186"/>
        <v/>
      </c>
      <c r="BT183" t="str">
        <f t="shared" si="186"/>
        <v/>
      </c>
      <c r="BU183" t="str">
        <f t="shared" si="186"/>
        <v/>
      </c>
      <c r="BV183" t="str">
        <f t="shared" si="186"/>
        <v/>
      </c>
      <c r="BW183" t="str">
        <f t="shared" si="186"/>
        <v/>
      </c>
      <c r="BX183" t="str">
        <f t="shared" si="186"/>
        <v/>
      </c>
      <c r="BY183" t="str">
        <f t="shared" si="186"/>
        <v/>
      </c>
      <c r="BZ183" t="str">
        <f t="shared" si="186"/>
        <v/>
      </c>
      <c r="CA183" t="str">
        <f t="shared" si="186"/>
        <v/>
      </c>
      <c r="CB183" t="str">
        <f t="shared" si="186"/>
        <v/>
      </c>
      <c r="CC183" t="str">
        <f t="shared" si="186"/>
        <v/>
      </c>
      <c r="CD183" t="str">
        <f t="shared" si="186"/>
        <v/>
      </c>
      <c r="CE183" t="str">
        <f t="shared" si="186"/>
        <v/>
      </c>
      <c r="CF183" t="str">
        <f t="shared" si="184"/>
        <v/>
      </c>
      <c r="CG183" t="str">
        <f t="shared" si="184"/>
        <v/>
      </c>
      <c r="CH183" t="str">
        <f t="shared" si="184"/>
        <v/>
      </c>
      <c r="CI183" t="str">
        <f t="shared" si="184"/>
        <v/>
      </c>
      <c r="CJ183" t="str">
        <f t="shared" si="184"/>
        <v/>
      </c>
      <c r="CK183" t="str">
        <f t="shared" si="184"/>
        <v/>
      </c>
      <c r="CL183" t="str">
        <f t="shared" si="184"/>
        <v/>
      </c>
      <c r="CM183" t="str">
        <f t="shared" si="184"/>
        <v/>
      </c>
      <c r="CN183" t="str">
        <f t="shared" si="184"/>
        <v/>
      </c>
      <c r="CO183" t="str">
        <f t="shared" si="184"/>
        <v/>
      </c>
      <c r="CP183" t="str">
        <f t="shared" si="184"/>
        <v/>
      </c>
      <c r="CQ183" t="str">
        <f t="shared" si="184"/>
        <v/>
      </c>
      <c r="CR183" t="str">
        <f t="shared" si="184"/>
        <v/>
      </c>
      <c r="CS183" t="str">
        <f t="shared" si="184"/>
        <v/>
      </c>
      <c r="CT183" t="str">
        <f t="shared" si="184"/>
        <v/>
      </c>
      <c r="CU183" t="str">
        <f t="shared" si="183"/>
        <v/>
      </c>
      <c r="CV183" t="str">
        <f t="shared" si="183"/>
        <v/>
      </c>
      <c r="CW183" t="str">
        <f t="shared" si="183"/>
        <v/>
      </c>
      <c r="CX183" t="str">
        <f t="shared" si="183"/>
        <v/>
      </c>
      <c r="CY183" t="str">
        <f t="shared" si="183"/>
        <v/>
      </c>
      <c r="CZ183" t="str">
        <f t="shared" si="183"/>
        <v/>
      </c>
      <c r="DA183" t="str">
        <f t="shared" si="183"/>
        <v/>
      </c>
      <c r="DB183" t="str">
        <f t="shared" si="183"/>
        <v/>
      </c>
      <c r="DC183" t="str">
        <f t="shared" si="183"/>
        <v/>
      </c>
      <c r="DD183" t="str">
        <f t="shared" si="183"/>
        <v/>
      </c>
      <c r="DE183" t="str">
        <f t="shared" si="183"/>
        <v/>
      </c>
      <c r="DF183" t="str">
        <f t="shared" si="183"/>
        <v/>
      </c>
      <c r="DG183" t="str">
        <f t="shared" si="183"/>
        <v/>
      </c>
      <c r="DH183" t="str">
        <f t="shared" si="183"/>
        <v/>
      </c>
      <c r="DI183" t="str">
        <f t="shared" si="187"/>
        <v/>
      </c>
      <c r="FJ183">
        <f t="shared" si="175"/>
        <v>0</v>
      </c>
      <c r="FK183">
        <f t="shared" si="176"/>
        <v>0</v>
      </c>
      <c r="FL183">
        <f t="shared" si="177"/>
        <v>0</v>
      </c>
      <c r="FM183">
        <f t="shared" si="178"/>
        <v>0</v>
      </c>
    </row>
    <row r="184" spans="9:169" x14ac:dyDescent="0.25">
      <c r="I184">
        <f t="shared" si="141"/>
        <v>0</v>
      </c>
      <c r="J184">
        <f t="shared" si="142"/>
        <v>0</v>
      </c>
      <c r="L184" t="e">
        <f t="shared" si="143"/>
        <v>#DIV/0!</v>
      </c>
      <c r="AE184" t="e">
        <f t="shared" si="144"/>
        <v>#DIV/0!</v>
      </c>
      <c r="AF184" t="e">
        <f t="shared" si="145"/>
        <v>#DIV/0!</v>
      </c>
      <c r="AG184" t="e">
        <f t="shared" si="146"/>
        <v>#DIV/0!</v>
      </c>
      <c r="AH184" t="e">
        <f t="shared" si="147"/>
        <v>#DIV/0!</v>
      </c>
      <c r="AI184" t="e">
        <f t="shared" si="148"/>
        <v>#DIV/0!</v>
      </c>
      <c r="AJ184" t="e">
        <f t="shared" si="149"/>
        <v>#DIV/0!</v>
      </c>
      <c r="AK184" t="e">
        <f t="shared" si="150"/>
        <v>#DIV/0!</v>
      </c>
      <c r="AL184" t="e">
        <f t="shared" si="151"/>
        <v>#DIV/0!</v>
      </c>
      <c r="AM184" t="e">
        <f t="shared" si="152"/>
        <v>#DIV/0!</v>
      </c>
      <c r="AN184" t="e">
        <f t="shared" si="153"/>
        <v>#DIV/0!</v>
      </c>
      <c r="AO184" t="e">
        <f t="shared" si="154"/>
        <v>#DIV/0!</v>
      </c>
      <c r="AP184" t="e">
        <f t="shared" si="155"/>
        <v>#DIV/0!</v>
      </c>
      <c r="AQ184" t="e">
        <f t="shared" si="188"/>
        <v>#DIV/0!</v>
      </c>
      <c r="AR184" t="e">
        <f t="shared" si="189"/>
        <v>#DIV/0!</v>
      </c>
      <c r="AS184" t="e">
        <f t="shared" si="190"/>
        <v>#DIV/0!</v>
      </c>
      <c r="AT184" t="e">
        <f t="shared" si="191"/>
        <v>#DIV/0!</v>
      </c>
      <c r="AU184" t="e">
        <f t="shared" si="192"/>
        <v>#DIV/0!</v>
      </c>
      <c r="AV184" t="e">
        <f t="shared" si="193"/>
        <v>#DIV/0!</v>
      </c>
      <c r="AW184" t="e">
        <f t="shared" si="194"/>
        <v>#DIV/0!</v>
      </c>
      <c r="AX184" t="e">
        <f t="shared" si="195"/>
        <v>#DIV/0!</v>
      </c>
      <c r="AY184" t="e">
        <f t="shared" si="196"/>
        <v>#DIV/0!</v>
      </c>
      <c r="AZ184" t="e">
        <f t="shared" si="197"/>
        <v>#DIV/0!</v>
      </c>
      <c r="BA184" t="e">
        <f t="shared" si="198"/>
        <v>#DIV/0!</v>
      </c>
      <c r="BB184">
        <f t="shared" si="199"/>
        <v>0</v>
      </c>
      <c r="BC184">
        <f t="shared" si="200"/>
        <v>0</v>
      </c>
      <c r="BD184">
        <f t="shared" si="200"/>
        <v>0</v>
      </c>
      <c r="BE184">
        <f t="shared" si="201"/>
        <v>0</v>
      </c>
      <c r="BF184">
        <f t="shared" si="202"/>
        <v>0</v>
      </c>
      <c r="BG184">
        <f t="shared" si="202"/>
        <v>0</v>
      </c>
      <c r="BH184">
        <f t="shared" si="202"/>
        <v>0</v>
      </c>
      <c r="BI184" t="e">
        <f t="shared" si="156"/>
        <v>#VALUE!</v>
      </c>
      <c r="BJ184" t="e">
        <f t="shared" si="157"/>
        <v>#VALUE!</v>
      </c>
      <c r="BK184" t="e">
        <f t="shared" si="158"/>
        <v>#VALUE!</v>
      </c>
      <c r="BL184" t="e">
        <f t="shared" si="159"/>
        <v>#VALUE!</v>
      </c>
      <c r="BM184" t="e">
        <f t="shared" si="160"/>
        <v>#VALUE!</v>
      </c>
      <c r="BN184" t="e">
        <f t="shared" si="161"/>
        <v>#VALUE!</v>
      </c>
      <c r="BO184" t="e">
        <f t="shared" si="162"/>
        <v>#VALUE!</v>
      </c>
      <c r="BP184" t="str">
        <f t="shared" si="186"/>
        <v/>
      </c>
      <c r="BQ184" t="str">
        <f t="shared" si="186"/>
        <v/>
      </c>
      <c r="BR184" t="str">
        <f t="shared" si="186"/>
        <v/>
      </c>
      <c r="BS184" t="str">
        <f t="shared" si="186"/>
        <v/>
      </c>
      <c r="BT184" t="str">
        <f t="shared" si="186"/>
        <v/>
      </c>
      <c r="BU184" t="str">
        <f t="shared" si="186"/>
        <v/>
      </c>
      <c r="BV184" t="str">
        <f t="shared" si="186"/>
        <v/>
      </c>
      <c r="BW184" t="str">
        <f t="shared" si="186"/>
        <v/>
      </c>
      <c r="BX184" t="str">
        <f t="shared" si="186"/>
        <v/>
      </c>
      <c r="BY184" t="str">
        <f t="shared" si="186"/>
        <v/>
      </c>
      <c r="BZ184" t="str">
        <f t="shared" si="186"/>
        <v/>
      </c>
      <c r="CA184" t="str">
        <f t="shared" si="186"/>
        <v/>
      </c>
      <c r="CB184" t="str">
        <f t="shared" si="186"/>
        <v/>
      </c>
      <c r="CC184" t="str">
        <f t="shared" si="186"/>
        <v/>
      </c>
      <c r="CD184" t="str">
        <f t="shared" si="186"/>
        <v/>
      </c>
      <c r="CE184" t="str">
        <f t="shared" si="186"/>
        <v/>
      </c>
      <c r="CF184" t="str">
        <f t="shared" si="184"/>
        <v/>
      </c>
      <c r="CG184" t="str">
        <f t="shared" si="184"/>
        <v/>
      </c>
      <c r="CH184" t="str">
        <f t="shared" si="184"/>
        <v/>
      </c>
      <c r="CI184" t="str">
        <f t="shared" si="184"/>
        <v/>
      </c>
      <c r="CJ184" t="str">
        <f t="shared" si="184"/>
        <v/>
      </c>
      <c r="CK184" t="str">
        <f t="shared" si="184"/>
        <v/>
      </c>
      <c r="CL184" t="str">
        <f t="shared" si="184"/>
        <v/>
      </c>
      <c r="CM184" t="str">
        <f t="shared" si="184"/>
        <v/>
      </c>
      <c r="CN184" t="str">
        <f t="shared" si="184"/>
        <v/>
      </c>
      <c r="CO184" t="str">
        <f t="shared" si="184"/>
        <v/>
      </c>
      <c r="CP184" t="str">
        <f t="shared" si="184"/>
        <v/>
      </c>
      <c r="CQ184" t="str">
        <f t="shared" si="184"/>
        <v/>
      </c>
      <c r="CR184" t="str">
        <f t="shared" si="184"/>
        <v/>
      </c>
      <c r="CS184" t="str">
        <f t="shared" si="184"/>
        <v/>
      </c>
      <c r="CT184" t="str">
        <f t="shared" si="184"/>
        <v/>
      </c>
      <c r="CU184" t="str">
        <f t="shared" si="183"/>
        <v/>
      </c>
      <c r="CV184" t="str">
        <f t="shared" si="183"/>
        <v/>
      </c>
      <c r="CW184" t="str">
        <f t="shared" si="183"/>
        <v/>
      </c>
      <c r="CX184" t="str">
        <f t="shared" si="183"/>
        <v/>
      </c>
      <c r="CY184" t="str">
        <f t="shared" si="183"/>
        <v/>
      </c>
      <c r="CZ184" t="str">
        <f t="shared" si="183"/>
        <v/>
      </c>
      <c r="DA184" t="str">
        <f t="shared" si="183"/>
        <v/>
      </c>
      <c r="DB184" t="str">
        <f t="shared" si="183"/>
        <v/>
      </c>
      <c r="DC184" t="str">
        <f t="shared" si="183"/>
        <v/>
      </c>
      <c r="DD184" t="str">
        <f t="shared" si="183"/>
        <v/>
      </c>
      <c r="DE184" t="str">
        <f t="shared" si="183"/>
        <v/>
      </c>
      <c r="DF184" t="str">
        <f t="shared" si="183"/>
        <v/>
      </c>
      <c r="DG184" t="str">
        <f t="shared" si="183"/>
        <v/>
      </c>
      <c r="DH184" t="str">
        <f t="shared" si="183"/>
        <v/>
      </c>
      <c r="DI184" t="str">
        <f t="shared" si="187"/>
        <v/>
      </c>
      <c r="FJ184">
        <f t="shared" si="175"/>
        <v>0</v>
      </c>
      <c r="FK184">
        <f t="shared" si="176"/>
        <v>0</v>
      </c>
      <c r="FL184">
        <f t="shared" si="177"/>
        <v>0</v>
      </c>
      <c r="FM184">
        <f t="shared" si="178"/>
        <v>0</v>
      </c>
    </row>
    <row r="185" spans="9:169" x14ac:dyDescent="0.25">
      <c r="I185">
        <f t="shared" si="141"/>
        <v>0</v>
      </c>
      <c r="J185">
        <f t="shared" si="142"/>
        <v>0</v>
      </c>
      <c r="L185" t="e">
        <f t="shared" si="143"/>
        <v>#DIV/0!</v>
      </c>
      <c r="AE185" t="e">
        <f t="shared" si="144"/>
        <v>#DIV/0!</v>
      </c>
      <c r="AF185" t="e">
        <f t="shared" si="145"/>
        <v>#DIV/0!</v>
      </c>
      <c r="AG185" t="e">
        <f t="shared" si="146"/>
        <v>#DIV/0!</v>
      </c>
      <c r="AH185" t="e">
        <f t="shared" si="147"/>
        <v>#DIV/0!</v>
      </c>
      <c r="AI185" t="e">
        <f t="shared" si="148"/>
        <v>#DIV/0!</v>
      </c>
      <c r="AJ185" t="e">
        <f t="shared" si="149"/>
        <v>#DIV/0!</v>
      </c>
      <c r="AK185" t="e">
        <f t="shared" si="150"/>
        <v>#DIV/0!</v>
      </c>
      <c r="AL185" t="e">
        <f t="shared" si="151"/>
        <v>#DIV/0!</v>
      </c>
      <c r="AM185" t="e">
        <f t="shared" si="152"/>
        <v>#DIV/0!</v>
      </c>
      <c r="AN185" t="e">
        <f t="shared" si="153"/>
        <v>#DIV/0!</v>
      </c>
      <c r="AO185" t="e">
        <f t="shared" si="154"/>
        <v>#DIV/0!</v>
      </c>
      <c r="AP185" t="e">
        <f t="shared" si="155"/>
        <v>#DIV/0!</v>
      </c>
      <c r="AQ185" t="e">
        <f t="shared" si="188"/>
        <v>#DIV/0!</v>
      </c>
      <c r="AR185" t="e">
        <f t="shared" si="189"/>
        <v>#DIV/0!</v>
      </c>
      <c r="AS185" t="e">
        <f t="shared" si="190"/>
        <v>#DIV/0!</v>
      </c>
      <c r="AT185" t="e">
        <f t="shared" si="191"/>
        <v>#DIV/0!</v>
      </c>
      <c r="AU185" t="e">
        <f t="shared" si="192"/>
        <v>#DIV/0!</v>
      </c>
      <c r="AV185" t="e">
        <f t="shared" si="193"/>
        <v>#DIV/0!</v>
      </c>
      <c r="AW185" t="e">
        <f t="shared" si="194"/>
        <v>#DIV/0!</v>
      </c>
      <c r="AX185" t="e">
        <f t="shared" si="195"/>
        <v>#DIV/0!</v>
      </c>
      <c r="AY185" t="e">
        <f t="shared" si="196"/>
        <v>#DIV/0!</v>
      </c>
      <c r="AZ185" t="e">
        <f t="shared" si="197"/>
        <v>#DIV/0!</v>
      </c>
      <c r="BA185" t="e">
        <f t="shared" si="198"/>
        <v>#DIV/0!</v>
      </c>
      <c r="BB185">
        <f t="shared" si="199"/>
        <v>0</v>
      </c>
      <c r="BC185">
        <f t="shared" si="200"/>
        <v>0</v>
      </c>
      <c r="BD185">
        <f t="shared" si="200"/>
        <v>0</v>
      </c>
      <c r="BE185">
        <f t="shared" si="201"/>
        <v>0</v>
      </c>
      <c r="BF185">
        <f t="shared" si="202"/>
        <v>0</v>
      </c>
      <c r="BG185">
        <f t="shared" si="202"/>
        <v>0</v>
      </c>
      <c r="BH185">
        <f t="shared" si="202"/>
        <v>0</v>
      </c>
      <c r="BI185" t="e">
        <f t="shared" si="156"/>
        <v>#VALUE!</v>
      </c>
      <c r="BJ185" t="e">
        <f t="shared" si="157"/>
        <v>#VALUE!</v>
      </c>
      <c r="BK185" t="e">
        <f t="shared" si="158"/>
        <v>#VALUE!</v>
      </c>
      <c r="BL185" t="e">
        <f t="shared" si="159"/>
        <v>#VALUE!</v>
      </c>
      <c r="BM185" t="e">
        <f t="shared" si="160"/>
        <v>#VALUE!</v>
      </c>
      <c r="BN185" t="e">
        <f t="shared" si="161"/>
        <v>#VALUE!</v>
      </c>
      <c r="BO185" t="e">
        <f t="shared" si="162"/>
        <v>#VALUE!</v>
      </c>
      <c r="BP185" t="str">
        <f t="shared" si="186"/>
        <v/>
      </c>
      <c r="BQ185" t="str">
        <f t="shared" si="186"/>
        <v/>
      </c>
      <c r="BR185" t="str">
        <f t="shared" si="186"/>
        <v/>
      </c>
      <c r="BS185" t="str">
        <f t="shared" si="186"/>
        <v/>
      </c>
      <c r="BT185" t="str">
        <f t="shared" si="186"/>
        <v/>
      </c>
      <c r="BU185" t="str">
        <f t="shared" si="186"/>
        <v/>
      </c>
      <c r="BV185" t="str">
        <f t="shared" si="186"/>
        <v/>
      </c>
      <c r="BW185" t="str">
        <f t="shared" si="186"/>
        <v/>
      </c>
      <c r="BX185" t="str">
        <f t="shared" si="186"/>
        <v/>
      </c>
      <c r="BY185" t="str">
        <f t="shared" si="186"/>
        <v/>
      </c>
      <c r="BZ185" t="str">
        <f t="shared" si="186"/>
        <v/>
      </c>
      <c r="CA185" t="str">
        <f t="shared" si="186"/>
        <v/>
      </c>
      <c r="CB185" t="str">
        <f t="shared" si="186"/>
        <v/>
      </c>
      <c r="CC185" t="str">
        <f t="shared" si="186"/>
        <v/>
      </c>
      <c r="CD185" t="str">
        <f t="shared" si="186"/>
        <v/>
      </c>
      <c r="CE185" t="str">
        <f t="shared" si="186"/>
        <v/>
      </c>
      <c r="CF185" t="str">
        <f t="shared" si="184"/>
        <v/>
      </c>
      <c r="CG185" t="str">
        <f t="shared" si="184"/>
        <v/>
      </c>
      <c r="CH185" t="str">
        <f t="shared" si="184"/>
        <v/>
      </c>
      <c r="CI185" t="str">
        <f t="shared" si="184"/>
        <v/>
      </c>
      <c r="CJ185" t="str">
        <f t="shared" si="184"/>
        <v/>
      </c>
      <c r="CK185" t="str">
        <f t="shared" si="184"/>
        <v/>
      </c>
      <c r="CL185" t="str">
        <f t="shared" si="184"/>
        <v/>
      </c>
      <c r="CM185" t="str">
        <f t="shared" si="184"/>
        <v/>
      </c>
      <c r="CN185" t="str">
        <f t="shared" si="184"/>
        <v/>
      </c>
      <c r="CO185" t="str">
        <f t="shared" si="184"/>
        <v/>
      </c>
      <c r="CP185" t="str">
        <f t="shared" si="184"/>
        <v/>
      </c>
      <c r="CQ185" t="str">
        <f t="shared" si="184"/>
        <v/>
      </c>
      <c r="CR185" t="str">
        <f t="shared" si="184"/>
        <v/>
      </c>
      <c r="CS185" t="str">
        <f t="shared" si="184"/>
        <v/>
      </c>
      <c r="CT185" t="str">
        <f t="shared" si="184"/>
        <v/>
      </c>
      <c r="CU185" t="str">
        <f t="shared" si="184"/>
        <v/>
      </c>
      <c r="CV185" t="str">
        <f t="shared" ref="CV185:DI200" si="203">IF($B185=1,$C185,"")</f>
        <v/>
      </c>
      <c r="CW185" t="str">
        <f t="shared" si="203"/>
        <v/>
      </c>
      <c r="CX185" t="str">
        <f t="shared" si="203"/>
        <v/>
      </c>
      <c r="CY185" t="str">
        <f t="shared" si="203"/>
        <v/>
      </c>
      <c r="CZ185" t="str">
        <f t="shared" si="203"/>
        <v/>
      </c>
      <c r="DA185" t="str">
        <f t="shared" si="203"/>
        <v/>
      </c>
      <c r="DB185" t="str">
        <f t="shared" si="203"/>
        <v/>
      </c>
      <c r="DC185" t="str">
        <f t="shared" si="203"/>
        <v/>
      </c>
      <c r="DD185" t="str">
        <f t="shared" si="203"/>
        <v/>
      </c>
      <c r="DE185" t="str">
        <f t="shared" si="203"/>
        <v/>
      </c>
      <c r="DF185" t="str">
        <f t="shared" si="203"/>
        <v/>
      </c>
      <c r="DG185" t="str">
        <f t="shared" si="203"/>
        <v/>
      </c>
      <c r="DH185" t="str">
        <f t="shared" si="203"/>
        <v/>
      </c>
      <c r="DI185" t="str">
        <f t="shared" si="203"/>
        <v/>
      </c>
      <c r="FJ185">
        <f t="shared" si="175"/>
        <v>0</v>
      </c>
      <c r="FK185">
        <f t="shared" si="176"/>
        <v>0</v>
      </c>
      <c r="FL185">
        <f t="shared" si="177"/>
        <v>0</v>
      </c>
      <c r="FM185">
        <f t="shared" si="178"/>
        <v>0</v>
      </c>
    </row>
    <row r="186" spans="9:169" x14ac:dyDescent="0.25">
      <c r="I186">
        <f t="shared" si="141"/>
        <v>0</v>
      </c>
      <c r="J186">
        <f t="shared" si="142"/>
        <v>0</v>
      </c>
      <c r="L186" t="e">
        <f t="shared" si="143"/>
        <v>#DIV/0!</v>
      </c>
      <c r="AE186" t="e">
        <f t="shared" si="144"/>
        <v>#DIV/0!</v>
      </c>
      <c r="AF186" t="e">
        <f t="shared" si="145"/>
        <v>#DIV/0!</v>
      </c>
      <c r="AG186" t="e">
        <f t="shared" si="146"/>
        <v>#DIV/0!</v>
      </c>
      <c r="AH186" t="e">
        <f t="shared" si="147"/>
        <v>#DIV/0!</v>
      </c>
      <c r="AI186" t="e">
        <f t="shared" si="148"/>
        <v>#DIV/0!</v>
      </c>
      <c r="AJ186" t="e">
        <f t="shared" si="149"/>
        <v>#DIV/0!</v>
      </c>
      <c r="AK186" t="e">
        <f t="shared" si="150"/>
        <v>#DIV/0!</v>
      </c>
      <c r="AL186" t="e">
        <f t="shared" si="151"/>
        <v>#DIV/0!</v>
      </c>
      <c r="AM186" t="e">
        <f t="shared" si="152"/>
        <v>#DIV/0!</v>
      </c>
      <c r="AN186" t="e">
        <f t="shared" si="153"/>
        <v>#DIV/0!</v>
      </c>
      <c r="AO186" t="e">
        <f t="shared" si="154"/>
        <v>#DIV/0!</v>
      </c>
      <c r="AP186" t="e">
        <f t="shared" si="155"/>
        <v>#DIV/0!</v>
      </c>
      <c r="AQ186" t="e">
        <f t="shared" si="188"/>
        <v>#DIV/0!</v>
      </c>
      <c r="AR186" t="e">
        <f t="shared" si="189"/>
        <v>#DIV/0!</v>
      </c>
      <c r="AS186" t="e">
        <f t="shared" si="190"/>
        <v>#DIV/0!</v>
      </c>
      <c r="AT186" t="e">
        <f t="shared" si="191"/>
        <v>#DIV/0!</v>
      </c>
      <c r="AU186" t="e">
        <f t="shared" si="192"/>
        <v>#DIV/0!</v>
      </c>
      <c r="AV186" t="e">
        <f t="shared" si="193"/>
        <v>#DIV/0!</v>
      </c>
      <c r="AW186" t="e">
        <f t="shared" si="194"/>
        <v>#DIV/0!</v>
      </c>
      <c r="AX186" t="e">
        <f t="shared" si="195"/>
        <v>#DIV/0!</v>
      </c>
      <c r="AY186" t="e">
        <f t="shared" si="196"/>
        <v>#DIV/0!</v>
      </c>
      <c r="AZ186" t="e">
        <f t="shared" si="197"/>
        <v>#DIV/0!</v>
      </c>
      <c r="BA186" t="e">
        <f t="shared" si="198"/>
        <v>#DIV/0!</v>
      </c>
      <c r="BB186">
        <f t="shared" si="199"/>
        <v>0</v>
      </c>
      <c r="BC186">
        <f t="shared" si="200"/>
        <v>0</v>
      </c>
      <c r="BD186">
        <f t="shared" si="200"/>
        <v>0</v>
      </c>
      <c r="BE186">
        <f t="shared" si="201"/>
        <v>0</v>
      </c>
      <c r="BF186">
        <f t="shared" si="202"/>
        <v>0</v>
      </c>
      <c r="BG186">
        <f t="shared" si="202"/>
        <v>0</v>
      </c>
      <c r="BH186">
        <f t="shared" si="202"/>
        <v>0</v>
      </c>
      <c r="BI186" t="e">
        <f t="shared" si="156"/>
        <v>#VALUE!</v>
      </c>
      <c r="BJ186" t="e">
        <f t="shared" si="157"/>
        <v>#VALUE!</v>
      </c>
      <c r="BK186" t="e">
        <f t="shared" si="158"/>
        <v>#VALUE!</v>
      </c>
      <c r="BL186" t="e">
        <f t="shared" si="159"/>
        <v>#VALUE!</v>
      </c>
      <c r="BM186" t="e">
        <f t="shared" si="160"/>
        <v>#VALUE!</v>
      </c>
      <c r="BN186" t="e">
        <f t="shared" si="161"/>
        <v>#VALUE!</v>
      </c>
      <c r="BO186" t="e">
        <f t="shared" si="162"/>
        <v>#VALUE!</v>
      </c>
      <c r="BP186" t="str">
        <f t="shared" si="186"/>
        <v/>
      </c>
      <c r="BQ186" t="str">
        <f t="shared" si="186"/>
        <v/>
      </c>
      <c r="BR186" t="str">
        <f t="shared" si="186"/>
        <v/>
      </c>
      <c r="BS186" t="str">
        <f t="shared" si="186"/>
        <v/>
      </c>
      <c r="BT186" t="str">
        <f t="shared" si="186"/>
        <v/>
      </c>
      <c r="BU186" t="str">
        <f t="shared" si="186"/>
        <v/>
      </c>
      <c r="BV186" t="str">
        <f t="shared" si="186"/>
        <v/>
      </c>
      <c r="BW186" t="str">
        <f t="shared" si="186"/>
        <v/>
      </c>
      <c r="BX186" t="str">
        <f t="shared" si="186"/>
        <v/>
      </c>
      <c r="BY186" t="str">
        <f t="shared" si="186"/>
        <v/>
      </c>
      <c r="BZ186" t="str">
        <f t="shared" si="186"/>
        <v/>
      </c>
      <c r="CA186" t="str">
        <f t="shared" si="186"/>
        <v/>
      </c>
      <c r="CB186" t="str">
        <f t="shared" si="186"/>
        <v/>
      </c>
      <c r="CC186" t="str">
        <f t="shared" si="186"/>
        <v/>
      </c>
      <c r="CD186" t="str">
        <f t="shared" si="186"/>
        <v/>
      </c>
      <c r="CE186" t="str">
        <f t="shared" si="186"/>
        <v/>
      </c>
      <c r="CF186" t="str">
        <f t="shared" ref="CF186:CU201" si="204">IF($B186=1,$C186,"")</f>
        <v/>
      </c>
      <c r="CG186" t="str">
        <f t="shared" si="204"/>
        <v/>
      </c>
      <c r="CH186" t="str">
        <f t="shared" si="204"/>
        <v/>
      </c>
      <c r="CI186" t="str">
        <f t="shared" si="204"/>
        <v/>
      </c>
      <c r="CJ186" t="str">
        <f t="shared" si="204"/>
        <v/>
      </c>
      <c r="CK186" t="str">
        <f t="shared" si="204"/>
        <v/>
      </c>
      <c r="CL186" t="str">
        <f t="shared" si="204"/>
        <v/>
      </c>
      <c r="CM186" t="str">
        <f t="shared" si="204"/>
        <v/>
      </c>
      <c r="CN186" t="str">
        <f t="shared" si="204"/>
        <v/>
      </c>
      <c r="CO186" t="str">
        <f t="shared" si="204"/>
        <v/>
      </c>
      <c r="CP186" t="str">
        <f t="shared" si="204"/>
        <v/>
      </c>
      <c r="CQ186" t="str">
        <f t="shared" si="204"/>
        <v/>
      </c>
      <c r="CR186" t="str">
        <f t="shared" si="204"/>
        <v/>
      </c>
      <c r="CS186" t="str">
        <f t="shared" si="204"/>
        <v/>
      </c>
      <c r="CT186" t="str">
        <f t="shared" si="204"/>
        <v/>
      </c>
      <c r="CU186" t="str">
        <f t="shared" si="204"/>
        <v/>
      </c>
      <c r="CV186" t="str">
        <f t="shared" si="203"/>
        <v/>
      </c>
      <c r="CW186" t="str">
        <f t="shared" si="203"/>
        <v/>
      </c>
      <c r="CX186" t="str">
        <f t="shared" si="203"/>
        <v/>
      </c>
      <c r="CY186" t="str">
        <f t="shared" si="203"/>
        <v/>
      </c>
      <c r="CZ186" t="str">
        <f t="shared" si="203"/>
        <v/>
      </c>
      <c r="DA186" t="str">
        <f t="shared" si="203"/>
        <v/>
      </c>
      <c r="DB186" t="str">
        <f t="shared" si="203"/>
        <v/>
      </c>
      <c r="DC186" t="str">
        <f t="shared" si="203"/>
        <v/>
      </c>
      <c r="DD186" t="str">
        <f t="shared" si="203"/>
        <v/>
      </c>
      <c r="DE186" t="str">
        <f t="shared" si="203"/>
        <v/>
      </c>
      <c r="DF186" t="str">
        <f t="shared" si="203"/>
        <v/>
      </c>
      <c r="DG186" t="str">
        <f t="shared" si="203"/>
        <v/>
      </c>
      <c r="DH186" t="str">
        <f t="shared" si="203"/>
        <v/>
      </c>
      <c r="DI186" t="str">
        <f t="shared" si="203"/>
        <v/>
      </c>
      <c r="FJ186">
        <f t="shared" si="175"/>
        <v>0</v>
      </c>
      <c r="FK186">
        <f t="shared" si="176"/>
        <v>0</v>
      </c>
      <c r="FL186">
        <f t="shared" si="177"/>
        <v>0</v>
      </c>
      <c r="FM186">
        <f t="shared" si="178"/>
        <v>0</v>
      </c>
    </row>
    <row r="187" spans="9:169" x14ac:dyDescent="0.25">
      <c r="I187">
        <f t="shared" si="141"/>
        <v>0</v>
      </c>
      <c r="J187">
        <f t="shared" si="142"/>
        <v>0</v>
      </c>
      <c r="L187" t="e">
        <f t="shared" si="143"/>
        <v>#DIV/0!</v>
      </c>
      <c r="AE187" t="e">
        <f t="shared" si="144"/>
        <v>#DIV/0!</v>
      </c>
      <c r="AF187" t="e">
        <f t="shared" si="145"/>
        <v>#DIV/0!</v>
      </c>
      <c r="AG187" t="e">
        <f t="shared" si="146"/>
        <v>#DIV/0!</v>
      </c>
      <c r="AH187" t="e">
        <f t="shared" si="147"/>
        <v>#DIV/0!</v>
      </c>
      <c r="AI187" t="e">
        <f t="shared" si="148"/>
        <v>#DIV/0!</v>
      </c>
      <c r="AJ187" t="e">
        <f t="shared" si="149"/>
        <v>#DIV/0!</v>
      </c>
      <c r="AK187" t="e">
        <f t="shared" si="150"/>
        <v>#DIV/0!</v>
      </c>
      <c r="AL187" t="e">
        <f t="shared" si="151"/>
        <v>#DIV/0!</v>
      </c>
      <c r="AM187" t="e">
        <f t="shared" si="152"/>
        <v>#DIV/0!</v>
      </c>
      <c r="AN187" t="e">
        <f t="shared" si="153"/>
        <v>#DIV/0!</v>
      </c>
      <c r="AO187" t="e">
        <f t="shared" si="154"/>
        <v>#DIV/0!</v>
      </c>
      <c r="AP187" t="e">
        <f t="shared" si="155"/>
        <v>#DIV/0!</v>
      </c>
      <c r="AQ187" t="e">
        <f t="shared" si="188"/>
        <v>#DIV/0!</v>
      </c>
      <c r="AR187" t="e">
        <f t="shared" si="189"/>
        <v>#DIV/0!</v>
      </c>
      <c r="AS187" t="e">
        <f t="shared" si="190"/>
        <v>#DIV/0!</v>
      </c>
      <c r="AT187" t="e">
        <f t="shared" si="191"/>
        <v>#DIV/0!</v>
      </c>
      <c r="AU187" t="e">
        <f t="shared" si="192"/>
        <v>#DIV/0!</v>
      </c>
      <c r="AV187" t="e">
        <f t="shared" si="193"/>
        <v>#DIV/0!</v>
      </c>
      <c r="AW187" t="e">
        <f t="shared" si="194"/>
        <v>#DIV/0!</v>
      </c>
      <c r="AX187" t="e">
        <f t="shared" si="195"/>
        <v>#DIV/0!</v>
      </c>
      <c r="AY187" t="e">
        <f t="shared" si="196"/>
        <v>#DIV/0!</v>
      </c>
      <c r="AZ187" t="e">
        <f t="shared" si="197"/>
        <v>#DIV/0!</v>
      </c>
      <c r="BA187" t="e">
        <f t="shared" si="198"/>
        <v>#DIV/0!</v>
      </c>
      <c r="BB187">
        <f t="shared" si="199"/>
        <v>0</v>
      </c>
      <c r="BC187">
        <f t="shared" si="200"/>
        <v>0</v>
      </c>
      <c r="BD187">
        <f t="shared" si="200"/>
        <v>0</v>
      </c>
      <c r="BE187">
        <f t="shared" si="201"/>
        <v>0</v>
      </c>
      <c r="BF187">
        <f t="shared" si="202"/>
        <v>0</v>
      </c>
      <c r="BG187">
        <f t="shared" si="202"/>
        <v>0</v>
      </c>
      <c r="BH187">
        <f t="shared" si="202"/>
        <v>0</v>
      </c>
      <c r="BI187" t="e">
        <f t="shared" si="156"/>
        <v>#VALUE!</v>
      </c>
      <c r="BJ187" t="e">
        <f t="shared" si="157"/>
        <v>#VALUE!</v>
      </c>
      <c r="BK187" t="e">
        <f t="shared" si="158"/>
        <v>#VALUE!</v>
      </c>
      <c r="BL187" t="e">
        <f t="shared" si="159"/>
        <v>#VALUE!</v>
      </c>
      <c r="BM187" t="e">
        <f t="shared" si="160"/>
        <v>#VALUE!</v>
      </c>
      <c r="BN187" t="e">
        <f t="shared" si="161"/>
        <v>#VALUE!</v>
      </c>
      <c r="BO187" t="e">
        <f t="shared" si="162"/>
        <v>#VALUE!</v>
      </c>
      <c r="BP187" t="str">
        <f t="shared" si="186"/>
        <v/>
      </c>
      <c r="BQ187" t="str">
        <f t="shared" si="186"/>
        <v/>
      </c>
      <c r="BR187" t="str">
        <f t="shared" si="186"/>
        <v/>
      </c>
      <c r="BS187" t="str">
        <f t="shared" si="186"/>
        <v/>
      </c>
      <c r="BT187" t="str">
        <f t="shared" si="186"/>
        <v/>
      </c>
      <c r="BU187" t="str">
        <f t="shared" si="186"/>
        <v/>
      </c>
      <c r="BV187" t="str">
        <f t="shared" si="186"/>
        <v/>
      </c>
      <c r="BW187" t="str">
        <f t="shared" si="186"/>
        <v/>
      </c>
      <c r="BX187" t="str">
        <f t="shared" si="186"/>
        <v/>
      </c>
      <c r="BY187" t="str">
        <f t="shared" si="186"/>
        <v/>
      </c>
      <c r="BZ187" t="str">
        <f t="shared" si="186"/>
        <v/>
      </c>
      <c r="CA187" t="str">
        <f t="shared" si="186"/>
        <v/>
      </c>
      <c r="CB187" t="str">
        <f t="shared" si="186"/>
        <v/>
      </c>
      <c r="CC187" t="str">
        <f t="shared" si="186"/>
        <v/>
      </c>
      <c r="CD187" t="str">
        <f t="shared" si="186"/>
        <v/>
      </c>
      <c r="CE187" t="str">
        <f t="shared" ref="CE187" si="205">IF($B187=1,$C187,"")</f>
        <v/>
      </c>
      <c r="CF187" t="str">
        <f t="shared" si="204"/>
        <v/>
      </c>
      <c r="CG187" t="str">
        <f t="shared" si="204"/>
        <v/>
      </c>
      <c r="CH187" t="str">
        <f t="shared" si="204"/>
        <v/>
      </c>
      <c r="CI187" t="str">
        <f t="shared" si="204"/>
        <v/>
      </c>
      <c r="CJ187" t="str">
        <f t="shared" si="204"/>
        <v/>
      </c>
      <c r="CK187" t="str">
        <f t="shared" si="204"/>
        <v/>
      </c>
      <c r="CL187" t="str">
        <f t="shared" si="204"/>
        <v/>
      </c>
      <c r="CM187" t="str">
        <f t="shared" si="204"/>
        <v/>
      </c>
      <c r="CN187" t="str">
        <f t="shared" si="204"/>
        <v/>
      </c>
      <c r="CO187" t="str">
        <f t="shared" si="204"/>
        <v/>
      </c>
      <c r="CP187" t="str">
        <f t="shared" si="204"/>
        <v/>
      </c>
      <c r="CQ187" t="str">
        <f t="shared" si="204"/>
        <v/>
      </c>
      <c r="CR187" t="str">
        <f t="shared" si="204"/>
        <v/>
      </c>
      <c r="CS187" t="str">
        <f t="shared" si="204"/>
        <v/>
      </c>
      <c r="CT187" t="str">
        <f t="shared" si="204"/>
        <v/>
      </c>
      <c r="CU187" t="str">
        <f t="shared" si="204"/>
        <v/>
      </c>
      <c r="CV187" t="str">
        <f t="shared" si="203"/>
        <v/>
      </c>
      <c r="CW187" t="str">
        <f t="shared" si="203"/>
        <v/>
      </c>
      <c r="CX187" t="str">
        <f t="shared" si="203"/>
        <v/>
      </c>
      <c r="CY187" t="str">
        <f t="shared" si="203"/>
        <v/>
      </c>
      <c r="CZ187" t="str">
        <f t="shared" si="203"/>
        <v/>
      </c>
      <c r="DA187" t="str">
        <f t="shared" si="203"/>
        <v/>
      </c>
      <c r="DB187" t="str">
        <f t="shared" si="203"/>
        <v/>
      </c>
      <c r="DC187" t="str">
        <f t="shared" si="203"/>
        <v/>
      </c>
      <c r="DD187" t="str">
        <f t="shared" si="203"/>
        <v/>
      </c>
      <c r="DE187" t="str">
        <f t="shared" si="203"/>
        <v/>
      </c>
      <c r="DF187" t="str">
        <f t="shared" si="203"/>
        <v/>
      </c>
      <c r="DG187" t="str">
        <f t="shared" si="203"/>
        <v/>
      </c>
      <c r="DH187" t="str">
        <f t="shared" si="203"/>
        <v/>
      </c>
      <c r="DI187" t="str">
        <f t="shared" si="203"/>
        <v/>
      </c>
      <c r="FJ187">
        <f t="shared" si="175"/>
        <v>0</v>
      </c>
      <c r="FK187">
        <f t="shared" si="176"/>
        <v>0</v>
      </c>
      <c r="FL187">
        <f t="shared" si="177"/>
        <v>0</v>
      </c>
      <c r="FM187">
        <f t="shared" si="178"/>
        <v>0</v>
      </c>
    </row>
    <row r="188" spans="9:169" x14ac:dyDescent="0.25">
      <c r="I188">
        <f t="shared" si="141"/>
        <v>0</v>
      </c>
      <c r="J188">
        <f t="shared" si="142"/>
        <v>0</v>
      </c>
      <c r="L188" t="e">
        <f t="shared" si="143"/>
        <v>#DIV/0!</v>
      </c>
      <c r="AE188" t="e">
        <f t="shared" si="144"/>
        <v>#DIV/0!</v>
      </c>
      <c r="AF188" t="e">
        <f t="shared" si="145"/>
        <v>#DIV/0!</v>
      </c>
      <c r="AG188" t="e">
        <f t="shared" si="146"/>
        <v>#DIV/0!</v>
      </c>
      <c r="AH188" t="e">
        <f t="shared" si="147"/>
        <v>#DIV/0!</v>
      </c>
      <c r="AI188" t="e">
        <f t="shared" si="148"/>
        <v>#DIV/0!</v>
      </c>
      <c r="AJ188" t="e">
        <f t="shared" si="149"/>
        <v>#DIV/0!</v>
      </c>
      <c r="AK188" t="e">
        <f t="shared" si="150"/>
        <v>#DIV/0!</v>
      </c>
      <c r="AL188" t="e">
        <f t="shared" si="151"/>
        <v>#DIV/0!</v>
      </c>
      <c r="AM188" t="e">
        <f t="shared" si="152"/>
        <v>#DIV/0!</v>
      </c>
      <c r="AN188" t="e">
        <f t="shared" si="153"/>
        <v>#DIV/0!</v>
      </c>
      <c r="AO188" t="e">
        <f t="shared" si="154"/>
        <v>#DIV/0!</v>
      </c>
      <c r="AP188" t="e">
        <f t="shared" si="155"/>
        <v>#DIV/0!</v>
      </c>
      <c r="AQ188" t="e">
        <f t="shared" si="188"/>
        <v>#DIV/0!</v>
      </c>
      <c r="AR188" t="e">
        <f t="shared" si="189"/>
        <v>#DIV/0!</v>
      </c>
      <c r="AS188" t="e">
        <f t="shared" si="190"/>
        <v>#DIV/0!</v>
      </c>
      <c r="AT188" t="e">
        <f t="shared" si="191"/>
        <v>#DIV/0!</v>
      </c>
      <c r="AU188" t="e">
        <f t="shared" si="192"/>
        <v>#DIV/0!</v>
      </c>
      <c r="AV188" t="e">
        <f t="shared" si="193"/>
        <v>#DIV/0!</v>
      </c>
      <c r="AW188" t="e">
        <f t="shared" si="194"/>
        <v>#DIV/0!</v>
      </c>
      <c r="AX188" t="e">
        <f t="shared" si="195"/>
        <v>#DIV/0!</v>
      </c>
      <c r="AY188" t="e">
        <f t="shared" si="196"/>
        <v>#DIV/0!</v>
      </c>
      <c r="AZ188" t="e">
        <f t="shared" si="197"/>
        <v>#DIV/0!</v>
      </c>
      <c r="BA188" t="e">
        <f t="shared" si="198"/>
        <v>#DIV/0!</v>
      </c>
      <c r="BB188">
        <f t="shared" si="199"/>
        <v>0</v>
      </c>
      <c r="BC188">
        <f t="shared" si="200"/>
        <v>0</v>
      </c>
      <c r="BD188">
        <f t="shared" si="200"/>
        <v>0</v>
      </c>
      <c r="BE188">
        <f t="shared" si="201"/>
        <v>0</v>
      </c>
      <c r="BF188">
        <f t="shared" si="202"/>
        <v>0</v>
      </c>
      <c r="BG188">
        <f t="shared" si="202"/>
        <v>0</v>
      </c>
      <c r="BH188">
        <f t="shared" si="202"/>
        <v>0</v>
      </c>
      <c r="BI188" t="e">
        <f t="shared" si="156"/>
        <v>#VALUE!</v>
      </c>
      <c r="BJ188" t="e">
        <f t="shared" si="157"/>
        <v>#VALUE!</v>
      </c>
      <c r="BK188" t="e">
        <f t="shared" si="158"/>
        <v>#VALUE!</v>
      </c>
      <c r="BL188" t="e">
        <f t="shared" si="159"/>
        <v>#VALUE!</v>
      </c>
      <c r="BM188" t="e">
        <f t="shared" si="160"/>
        <v>#VALUE!</v>
      </c>
      <c r="BN188" t="e">
        <f t="shared" si="161"/>
        <v>#VALUE!</v>
      </c>
      <c r="BO188" t="e">
        <f t="shared" si="162"/>
        <v>#VALUE!</v>
      </c>
      <c r="BP188" t="str">
        <f t="shared" ref="BP188:CE203" si="206">IF($B188=1,$C188,"")</f>
        <v/>
      </c>
      <c r="BQ188" t="str">
        <f t="shared" si="206"/>
        <v/>
      </c>
      <c r="BR188" t="str">
        <f t="shared" si="206"/>
        <v/>
      </c>
      <c r="BS188" t="str">
        <f t="shared" si="206"/>
        <v/>
      </c>
      <c r="BT188" t="str">
        <f t="shared" si="206"/>
        <v/>
      </c>
      <c r="BU188" t="str">
        <f t="shared" si="206"/>
        <v/>
      </c>
      <c r="BV188" t="str">
        <f t="shared" si="206"/>
        <v/>
      </c>
      <c r="BW188" t="str">
        <f t="shared" si="206"/>
        <v/>
      </c>
      <c r="BX188" t="str">
        <f t="shared" si="206"/>
        <v/>
      </c>
      <c r="BY188" t="str">
        <f t="shared" si="206"/>
        <v/>
      </c>
      <c r="BZ188" t="str">
        <f t="shared" si="206"/>
        <v/>
      </c>
      <c r="CA188" t="str">
        <f t="shared" si="206"/>
        <v/>
      </c>
      <c r="CB188" t="str">
        <f t="shared" si="206"/>
        <v/>
      </c>
      <c r="CC188" t="str">
        <f t="shared" si="206"/>
        <v/>
      </c>
      <c r="CD188" t="str">
        <f t="shared" si="206"/>
        <v/>
      </c>
      <c r="CE188" t="str">
        <f t="shared" si="206"/>
        <v/>
      </c>
      <c r="CF188" t="str">
        <f t="shared" si="204"/>
        <v/>
      </c>
      <c r="CG188" t="str">
        <f t="shared" si="204"/>
        <v/>
      </c>
      <c r="CH188" t="str">
        <f t="shared" si="204"/>
        <v/>
      </c>
      <c r="CI188" t="str">
        <f t="shared" si="204"/>
        <v/>
      </c>
      <c r="CJ188" t="str">
        <f t="shared" si="204"/>
        <v/>
      </c>
      <c r="CK188" t="str">
        <f t="shared" si="204"/>
        <v/>
      </c>
      <c r="CL188" t="str">
        <f t="shared" si="204"/>
        <v/>
      </c>
      <c r="CM188" t="str">
        <f t="shared" si="204"/>
        <v/>
      </c>
      <c r="CN188" t="str">
        <f t="shared" si="204"/>
        <v/>
      </c>
      <c r="CO188" t="str">
        <f t="shared" si="204"/>
        <v/>
      </c>
      <c r="CP188" t="str">
        <f t="shared" si="204"/>
        <v/>
      </c>
      <c r="CQ188" t="str">
        <f t="shared" si="204"/>
        <v/>
      </c>
      <c r="CR188" t="str">
        <f t="shared" si="204"/>
        <v/>
      </c>
      <c r="CS188" t="str">
        <f t="shared" si="204"/>
        <v/>
      </c>
      <c r="CT188" t="str">
        <f t="shared" si="204"/>
        <v/>
      </c>
      <c r="CU188" t="str">
        <f t="shared" si="204"/>
        <v/>
      </c>
      <c r="CV188" t="str">
        <f t="shared" si="203"/>
        <v/>
      </c>
      <c r="CW188" t="str">
        <f t="shared" si="203"/>
        <v/>
      </c>
      <c r="CX188" t="str">
        <f t="shared" si="203"/>
        <v/>
      </c>
      <c r="CY188" t="str">
        <f t="shared" si="203"/>
        <v/>
      </c>
      <c r="CZ188" t="str">
        <f t="shared" si="203"/>
        <v/>
      </c>
      <c r="DA188" t="str">
        <f t="shared" si="203"/>
        <v/>
      </c>
      <c r="DB188" t="str">
        <f t="shared" si="203"/>
        <v/>
      </c>
      <c r="DC188" t="str">
        <f t="shared" si="203"/>
        <v/>
      </c>
      <c r="DD188" t="str">
        <f t="shared" si="203"/>
        <v/>
      </c>
      <c r="DE188" t="str">
        <f t="shared" si="203"/>
        <v/>
      </c>
      <c r="DF188" t="str">
        <f t="shared" si="203"/>
        <v/>
      </c>
      <c r="DG188" t="str">
        <f t="shared" si="203"/>
        <v/>
      </c>
      <c r="DH188" t="str">
        <f t="shared" si="203"/>
        <v/>
      </c>
      <c r="DI188" t="str">
        <f t="shared" si="203"/>
        <v/>
      </c>
      <c r="FJ188">
        <f t="shared" si="175"/>
        <v>0</v>
      </c>
      <c r="FK188">
        <f t="shared" si="176"/>
        <v>0</v>
      </c>
      <c r="FL188">
        <f t="shared" si="177"/>
        <v>0</v>
      </c>
      <c r="FM188">
        <f t="shared" si="178"/>
        <v>0</v>
      </c>
    </row>
    <row r="189" spans="9:169" x14ac:dyDescent="0.25">
      <c r="I189">
        <f t="shared" si="141"/>
        <v>0</v>
      </c>
      <c r="J189">
        <f t="shared" si="142"/>
        <v>0</v>
      </c>
      <c r="L189" t="e">
        <f t="shared" si="143"/>
        <v>#DIV/0!</v>
      </c>
      <c r="AE189" t="e">
        <f t="shared" si="144"/>
        <v>#DIV/0!</v>
      </c>
      <c r="AF189" t="e">
        <f t="shared" si="145"/>
        <v>#DIV/0!</v>
      </c>
      <c r="AG189" t="e">
        <f t="shared" si="146"/>
        <v>#DIV/0!</v>
      </c>
      <c r="AH189" t="e">
        <f t="shared" si="147"/>
        <v>#DIV/0!</v>
      </c>
      <c r="AI189" t="e">
        <f t="shared" si="148"/>
        <v>#DIV/0!</v>
      </c>
      <c r="AJ189" t="e">
        <f t="shared" si="149"/>
        <v>#DIV/0!</v>
      </c>
      <c r="AK189" t="e">
        <f t="shared" si="150"/>
        <v>#DIV/0!</v>
      </c>
      <c r="AL189" t="e">
        <f t="shared" si="151"/>
        <v>#DIV/0!</v>
      </c>
      <c r="AM189" t="e">
        <f t="shared" si="152"/>
        <v>#DIV/0!</v>
      </c>
      <c r="AN189" t="e">
        <f t="shared" si="153"/>
        <v>#DIV/0!</v>
      </c>
      <c r="AO189" t="e">
        <f t="shared" si="154"/>
        <v>#DIV/0!</v>
      </c>
      <c r="AP189" t="e">
        <f t="shared" si="155"/>
        <v>#DIV/0!</v>
      </c>
      <c r="AQ189" t="e">
        <f t="shared" si="188"/>
        <v>#DIV/0!</v>
      </c>
      <c r="AR189" t="e">
        <f t="shared" si="189"/>
        <v>#DIV/0!</v>
      </c>
      <c r="AS189" t="e">
        <f t="shared" si="190"/>
        <v>#DIV/0!</v>
      </c>
      <c r="AT189" t="e">
        <f t="shared" si="191"/>
        <v>#DIV/0!</v>
      </c>
      <c r="AU189" t="e">
        <f t="shared" si="192"/>
        <v>#DIV/0!</v>
      </c>
      <c r="AV189" t="e">
        <f t="shared" si="193"/>
        <v>#DIV/0!</v>
      </c>
      <c r="AW189" t="e">
        <f t="shared" si="194"/>
        <v>#DIV/0!</v>
      </c>
      <c r="AX189" t="e">
        <f t="shared" si="195"/>
        <v>#DIV/0!</v>
      </c>
      <c r="AY189" t="e">
        <f t="shared" si="196"/>
        <v>#DIV/0!</v>
      </c>
      <c r="AZ189" t="e">
        <f t="shared" si="197"/>
        <v>#DIV/0!</v>
      </c>
      <c r="BA189" t="e">
        <f t="shared" si="198"/>
        <v>#DIV/0!</v>
      </c>
      <c r="BB189">
        <f t="shared" si="199"/>
        <v>0</v>
      </c>
      <c r="BC189">
        <f t="shared" si="200"/>
        <v>0</v>
      </c>
      <c r="BD189">
        <f t="shared" si="200"/>
        <v>0</v>
      </c>
      <c r="BE189">
        <f t="shared" si="201"/>
        <v>0</v>
      </c>
      <c r="BF189">
        <f t="shared" si="202"/>
        <v>0</v>
      </c>
      <c r="BG189">
        <f t="shared" si="202"/>
        <v>0</v>
      </c>
      <c r="BH189">
        <f t="shared" si="202"/>
        <v>0</v>
      </c>
      <c r="BI189" t="e">
        <f t="shared" si="156"/>
        <v>#VALUE!</v>
      </c>
      <c r="BJ189" t="e">
        <f t="shared" si="157"/>
        <v>#VALUE!</v>
      </c>
      <c r="BK189" t="e">
        <f t="shared" si="158"/>
        <v>#VALUE!</v>
      </c>
      <c r="BL189" t="e">
        <f t="shared" si="159"/>
        <v>#VALUE!</v>
      </c>
      <c r="BM189" t="e">
        <f t="shared" si="160"/>
        <v>#VALUE!</v>
      </c>
      <c r="BN189" t="e">
        <f t="shared" si="161"/>
        <v>#VALUE!</v>
      </c>
      <c r="BO189" t="e">
        <f t="shared" si="162"/>
        <v>#VALUE!</v>
      </c>
      <c r="BP189" t="str">
        <f t="shared" si="206"/>
        <v/>
      </c>
      <c r="BQ189" t="str">
        <f t="shared" si="206"/>
        <v/>
      </c>
      <c r="BR189" t="str">
        <f t="shared" si="206"/>
        <v/>
      </c>
      <c r="BS189" t="str">
        <f t="shared" si="206"/>
        <v/>
      </c>
      <c r="BT189" t="str">
        <f t="shared" si="206"/>
        <v/>
      </c>
      <c r="BU189" t="str">
        <f t="shared" si="206"/>
        <v/>
      </c>
      <c r="BV189" t="str">
        <f t="shared" si="206"/>
        <v/>
      </c>
      <c r="BW189" t="str">
        <f t="shared" si="206"/>
        <v/>
      </c>
      <c r="BX189" t="str">
        <f t="shared" si="206"/>
        <v/>
      </c>
      <c r="BY189" t="str">
        <f t="shared" si="206"/>
        <v/>
      </c>
      <c r="BZ189" t="str">
        <f t="shared" si="206"/>
        <v/>
      </c>
      <c r="CA189" t="str">
        <f t="shared" si="206"/>
        <v/>
      </c>
      <c r="CB189" t="str">
        <f t="shared" si="206"/>
        <v/>
      </c>
      <c r="CC189" t="str">
        <f t="shared" si="206"/>
        <v/>
      </c>
      <c r="CD189" t="str">
        <f t="shared" si="206"/>
        <v/>
      </c>
      <c r="CE189" t="str">
        <f t="shared" si="206"/>
        <v/>
      </c>
      <c r="CF189" t="str">
        <f t="shared" si="204"/>
        <v/>
      </c>
      <c r="CG189" t="str">
        <f t="shared" si="204"/>
        <v/>
      </c>
      <c r="CH189" t="str">
        <f t="shared" si="204"/>
        <v/>
      </c>
      <c r="CI189" t="str">
        <f t="shared" si="204"/>
        <v/>
      </c>
      <c r="CJ189" t="str">
        <f t="shared" si="204"/>
        <v/>
      </c>
      <c r="CK189" t="str">
        <f t="shared" si="204"/>
        <v/>
      </c>
      <c r="CL189" t="str">
        <f t="shared" si="204"/>
        <v/>
      </c>
      <c r="CM189" t="str">
        <f t="shared" si="204"/>
        <v/>
      </c>
      <c r="CN189" t="str">
        <f t="shared" si="204"/>
        <v/>
      </c>
      <c r="CO189" t="str">
        <f t="shared" si="204"/>
        <v/>
      </c>
      <c r="CP189" t="str">
        <f t="shared" si="204"/>
        <v/>
      </c>
      <c r="CQ189" t="str">
        <f t="shared" si="204"/>
        <v/>
      </c>
      <c r="CR189" t="str">
        <f t="shared" si="204"/>
        <v/>
      </c>
      <c r="CS189" t="str">
        <f t="shared" si="204"/>
        <v/>
      </c>
      <c r="CT189" t="str">
        <f t="shared" si="204"/>
        <v/>
      </c>
      <c r="CU189" t="str">
        <f t="shared" si="204"/>
        <v/>
      </c>
      <c r="CV189" t="str">
        <f t="shared" si="203"/>
        <v/>
      </c>
      <c r="CW189" t="str">
        <f t="shared" si="203"/>
        <v/>
      </c>
      <c r="CX189" t="str">
        <f t="shared" si="203"/>
        <v/>
      </c>
      <c r="CY189" t="str">
        <f t="shared" si="203"/>
        <v/>
      </c>
      <c r="CZ189" t="str">
        <f t="shared" si="203"/>
        <v/>
      </c>
      <c r="DA189" t="str">
        <f t="shared" si="203"/>
        <v/>
      </c>
      <c r="DB189" t="str">
        <f t="shared" si="203"/>
        <v/>
      </c>
      <c r="DC189" t="str">
        <f t="shared" si="203"/>
        <v/>
      </c>
      <c r="DD189" t="str">
        <f t="shared" si="203"/>
        <v/>
      </c>
      <c r="DE189" t="str">
        <f t="shared" si="203"/>
        <v/>
      </c>
      <c r="DF189" t="str">
        <f t="shared" si="203"/>
        <v/>
      </c>
      <c r="DG189" t="str">
        <f t="shared" si="203"/>
        <v/>
      </c>
      <c r="DH189" t="str">
        <f t="shared" si="203"/>
        <v/>
      </c>
      <c r="DI189" t="str">
        <f t="shared" si="203"/>
        <v/>
      </c>
      <c r="FJ189">
        <f t="shared" si="175"/>
        <v>0</v>
      </c>
      <c r="FK189">
        <f t="shared" si="176"/>
        <v>0</v>
      </c>
      <c r="FL189">
        <f t="shared" si="177"/>
        <v>0</v>
      </c>
      <c r="FM189">
        <f t="shared" si="178"/>
        <v>0</v>
      </c>
    </row>
    <row r="190" spans="9:169" x14ac:dyDescent="0.25">
      <c r="I190">
        <f t="shared" si="141"/>
        <v>0</v>
      </c>
      <c r="J190">
        <f t="shared" si="142"/>
        <v>0</v>
      </c>
      <c r="L190" t="e">
        <f t="shared" si="143"/>
        <v>#DIV/0!</v>
      </c>
      <c r="AE190" t="e">
        <f t="shared" si="144"/>
        <v>#DIV/0!</v>
      </c>
      <c r="AF190" t="e">
        <f t="shared" si="145"/>
        <v>#DIV/0!</v>
      </c>
      <c r="AG190" t="e">
        <f t="shared" si="146"/>
        <v>#DIV/0!</v>
      </c>
      <c r="AH190" t="e">
        <f t="shared" si="147"/>
        <v>#DIV/0!</v>
      </c>
      <c r="AI190" t="e">
        <f t="shared" si="148"/>
        <v>#DIV/0!</v>
      </c>
      <c r="AJ190" t="e">
        <f t="shared" si="149"/>
        <v>#DIV/0!</v>
      </c>
      <c r="AK190" t="e">
        <f t="shared" si="150"/>
        <v>#DIV/0!</v>
      </c>
      <c r="AL190" t="e">
        <f t="shared" si="151"/>
        <v>#DIV/0!</v>
      </c>
      <c r="AM190" t="e">
        <f t="shared" si="152"/>
        <v>#DIV/0!</v>
      </c>
      <c r="AN190" t="e">
        <f t="shared" si="153"/>
        <v>#DIV/0!</v>
      </c>
      <c r="AO190" t="e">
        <f t="shared" si="154"/>
        <v>#DIV/0!</v>
      </c>
      <c r="AP190" t="e">
        <f t="shared" si="155"/>
        <v>#DIV/0!</v>
      </c>
      <c r="AQ190" t="e">
        <f t="shared" si="188"/>
        <v>#DIV/0!</v>
      </c>
      <c r="AR190" t="e">
        <f t="shared" si="189"/>
        <v>#DIV/0!</v>
      </c>
      <c r="AS190" t="e">
        <f t="shared" si="190"/>
        <v>#DIV/0!</v>
      </c>
      <c r="AT190" t="e">
        <f t="shared" si="191"/>
        <v>#DIV/0!</v>
      </c>
      <c r="AU190" t="e">
        <f t="shared" si="192"/>
        <v>#DIV/0!</v>
      </c>
      <c r="AV190" t="e">
        <f t="shared" si="193"/>
        <v>#DIV/0!</v>
      </c>
      <c r="AW190" t="e">
        <f t="shared" si="194"/>
        <v>#DIV/0!</v>
      </c>
      <c r="AX190" t="e">
        <f t="shared" si="195"/>
        <v>#DIV/0!</v>
      </c>
      <c r="AY190" t="e">
        <f t="shared" si="196"/>
        <v>#DIV/0!</v>
      </c>
      <c r="AZ190" t="e">
        <f t="shared" si="197"/>
        <v>#DIV/0!</v>
      </c>
      <c r="BA190" t="e">
        <f t="shared" si="198"/>
        <v>#DIV/0!</v>
      </c>
      <c r="BB190">
        <f t="shared" si="199"/>
        <v>0</v>
      </c>
      <c r="BC190">
        <f t="shared" si="200"/>
        <v>0</v>
      </c>
      <c r="BD190">
        <f t="shared" si="200"/>
        <v>0</v>
      </c>
      <c r="BE190">
        <f t="shared" si="201"/>
        <v>0</v>
      </c>
      <c r="BF190">
        <f t="shared" si="202"/>
        <v>0</v>
      </c>
      <c r="BG190">
        <f t="shared" si="202"/>
        <v>0</v>
      </c>
      <c r="BH190">
        <f t="shared" si="202"/>
        <v>0</v>
      </c>
      <c r="BI190" t="e">
        <f t="shared" si="156"/>
        <v>#VALUE!</v>
      </c>
      <c r="BJ190" t="e">
        <f t="shared" si="157"/>
        <v>#VALUE!</v>
      </c>
      <c r="BK190" t="e">
        <f t="shared" si="158"/>
        <v>#VALUE!</v>
      </c>
      <c r="BL190" t="e">
        <f t="shared" si="159"/>
        <v>#VALUE!</v>
      </c>
      <c r="BM190" t="e">
        <f t="shared" si="160"/>
        <v>#VALUE!</v>
      </c>
      <c r="BN190" t="e">
        <f t="shared" si="161"/>
        <v>#VALUE!</v>
      </c>
      <c r="BO190" t="e">
        <f t="shared" si="162"/>
        <v>#VALUE!</v>
      </c>
      <c r="BP190" t="str">
        <f t="shared" si="206"/>
        <v/>
      </c>
      <c r="BQ190" t="str">
        <f t="shared" si="206"/>
        <v/>
      </c>
      <c r="BR190" t="str">
        <f t="shared" si="206"/>
        <v/>
      </c>
      <c r="BS190" t="str">
        <f t="shared" si="206"/>
        <v/>
      </c>
      <c r="BT190" t="str">
        <f t="shared" si="206"/>
        <v/>
      </c>
      <c r="BU190" t="str">
        <f t="shared" si="206"/>
        <v/>
      </c>
      <c r="BV190" t="str">
        <f t="shared" si="206"/>
        <v/>
      </c>
      <c r="BW190" t="str">
        <f t="shared" si="206"/>
        <v/>
      </c>
      <c r="BX190" t="str">
        <f t="shared" si="206"/>
        <v/>
      </c>
      <c r="BY190" t="str">
        <f t="shared" si="206"/>
        <v/>
      </c>
      <c r="BZ190" t="str">
        <f t="shared" si="206"/>
        <v/>
      </c>
      <c r="CA190" t="str">
        <f t="shared" si="206"/>
        <v/>
      </c>
      <c r="CB190" t="str">
        <f t="shared" si="206"/>
        <v/>
      </c>
      <c r="CC190" t="str">
        <f t="shared" si="206"/>
        <v/>
      </c>
      <c r="CD190" t="str">
        <f t="shared" si="206"/>
        <v/>
      </c>
      <c r="CE190" t="str">
        <f t="shared" si="206"/>
        <v/>
      </c>
      <c r="CF190" t="str">
        <f t="shared" si="204"/>
        <v/>
      </c>
      <c r="CG190" t="str">
        <f t="shared" si="204"/>
        <v/>
      </c>
      <c r="CH190" t="str">
        <f t="shared" si="204"/>
        <v/>
      </c>
      <c r="CI190" t="str">
        <f t="shared" si="204"/>
        <v/>
      </c>
      <c r="CJ190" t="str">
        <f t="shared" si="204"/>
        <v/>
      </c>
      <c r="CK190" t="str">
        <f t="shared" si="204"/>
        <v/>
      </c>
      <c r="CL190" t="str">
        <f t="shared" si="204"/>
        <v/>
      </c>
      <c r="CM190" t="str">
        <f t="shared" si="204"/>
        <v/>
      </c>
      <c r="CN190" t="str">
        <f t="shared" si="204"/>
        <v/>
      </c>
      <c r="CO190" t="str">
        <f t="shared" si="204"/>
        <v/>
      </c>
      <c r="CP190" t="str">
        <f t="shared" si="204"/>
        <v/>
      </c>
      <c r="CQ190" t="str">
        <f t="shared" si="204"/>
        <v/>
      </c>
      <c r="CR190" t="str">
        <f t="shared" si="204"/>
        <v/>
      </c>
      <c r="CS190" t="str">
        <f t="shared" si="204"/>
        <v/>
      </c>
      <c r="CT190" t="str">
        <f t="shared" si="204"/>
        <v/>
      </c>
      <c r="CU190" t="str">
        <f t="shared" si="204"/>
        <v/>
      </c>
      <c r="CV190" t="str">
        <f t="shared" si="203"/>
        <v/>
      </c>
      <c r="CW190" t="str">
        <f t="shared" si="203"/>
        <v/>
      </c>
      <c r="CX190" t="str">
        <f t="shared" si="203"/>
        <v/>
      </c>
      <c r="CY190" t="str">
        <f t="shared" si="203"/>
        <v/>
      </c>
      <c r="CZ190" t="str">
        <f t="shared" si="203"/>
        <v/>
      </c>
      <c r="DA190" t="str">
        <f t="shared" si="203"/>
        <v/>
      </c>
      <c r="DB190" t="str">
        <f t="shared" si="203"/>
        <v/>
      </c>
      <c r="DC190" t="str">
        <f t="shared" si="203"/>
        <v/>
      </c>
      <c r="DD190" t="str">
        <f t="shared" si="203"/>
        <v/>
      </c>
      <c r="DE190" t="str">
        <f t="shared" si="203"/>
        <v/>
      </c>
      <c r="DF190" t="str">
        <f t="shared" si="203"/>
        <v/>
      </c>
      <c r="DG190" t="str">
        <f t="shared" si="203"/>
        <v/>
      </c>
      <c r="DH190" t="str">
        <f t="shared" si="203"/>
        <v/>
      </c>
      <c r="DI190" t="str">
        <f t="shared" si="203"/>
        <v/>
      </c>
      <c r="FJ190">
        <f t="shared" si="175"/>
        <v>0</v>
      </c>
      <c r="FK190">
        <f t="shared" si="176"/>
        <v>0</v>
      </c>
      <c r="FL190">
        <f t="shared" si="177"/>
        <v>0</v>
      </c>
      <c r="FM190">
        <f t="shared" si="178"/>
        <v>0</v>
      </c>
    </row>
    <row r="191" spans="9:169" x14ac:dyDescent="0.25">
      <c r="I191">
        <f t="shared" si="141"/>
        <v>0</v>
      </c>
      <c r="J191">
        <f t="shared" si="142"/>
        <v>0</v>
      </c>
      <c r="L191" t="e">
        <f t="shared" si="143"/>
        <v>#DIV/0!</v>
      </c>
      <c r="AE191" t="e">
        <f t="shared" si="144"/>
        <v>#DIV/0!</v>
      </c>
      <c r="AF191" t="e">
        <f t="shared" si="145"/>
        <v>#DIV/0!</v>
      </c>
      <c r="AG191" t="e">
        <f t="shared" si="146"/>
        <v>#DIV/0!</v>
      </c>
      <c r="AH191" t="e">
        <f t="shared" si="147"/>
        <v>#DIV/0!</v>
      </c>
      <c r="AI191" t="e">
        <f t="shared" si="148"/>
        <v>#DIV/0!</v>
      </c>
      <c r="AJ191" t="e">
        <f t="shared" si="149"/>
        <v>#DIV/0!</v>
      </c>
      <c r="AK191" t="e">
        <f t="shared" si="150"/>
        <v>#DIV/0!</v>
      </c>
      <c r="AL191" t="e">
        <f t="shared" si="151"/>
        <v>#DIV/0!</v>
      </c>
      <c r="AM191" t="e">
        <f t="shared" si="152"/>
        <v>#DIV/0!</v>
      </c>
      <c r="AN191" t="e">
        <f t="shared" si="153"/>
        <v>#DIV/0!</v>
      </c>
      <c r="AO191" t="e">
        <f t="shared" si="154"/>
        <v>#DIV/0!</v>
      </c>
      <c r="AP191" t="e">
        <f t="shared" si="155"/>
        <v>#DIV/0!</v>
      </c>
      <c r="AQ191" t="e">
        <f t="shared" si="188"/>
        <v>#DIV/0!</v>
      </c>
      <c r="AR191" t="e">
        <f t="shared" si="189"/>
        <v>#DIV/0!</v>
      </c>
      <c r="AS191" t="e">
        <f t="shared" si="190"/>
        <v>#DIV/0!</v>
      </c>
      <c r="AT191" t="e">
        <f t="shared" si="191"/>
        <v>#DIV/0!</v>
      </c>
      <c r="AU191" t="e">
        <f t="shared" si="192"/>
        <v>#DIV/0!</v>
      </c>
      <c r="AV191" t="e">
        <f t="shared" si="193"/>
        <v>#DIV/0!</v>
      </c>
      <c r="AW191" t="e">
        <f t="shared" si="194"/>
        <v>#DIV/0!</v>
      </c>
      <c r="AX191" t="e">
        <f t="shared" si="195"/>
        <v>#DIV/0!</v>
      </c>
      <c r="AY191" t="e">
        <f t="shared" si="196"/>
        <v>#DIV/0!</v>
      </c>
      <c r="AZ191" t="e">
        <f t="shared" si="197"/>
        <v>#DIV/0!</v>
      </c>
      <c r="BA191" t="e">
        <f t="shared" si="198"/>
        <v>#DIV/0!</v>
      </c>
      <c r="BB191">
        <f t="shared" si="199"/>
        <v>0</v>
      </c>
      <c r="BC191">
        <f t="shared" si="200"/>
        <v>0</v>
      </c>
      <c r="BD191">
        <f t="shared" si="200"/>
        <v>0</v>
      </c>
      <c r="BE191">
        <f t="shared" si="201"/>
        <v>0</v>
      </c>
      <c r="BF191">
        <f t="shared" si="202"/>
        <v>0</v>
      </c>
      <c r="BG191">
        <f t="shared" si="202"/>
        <v>0</v>
      </c>
      <c r="BH191">
        <f t="shared" si="202"/>
        <v>0</v>
      </c>
      <c r="BI191" t="e">
        <f t="shared" si="156"/>
        <v>#VALUE!</v>
      </c>
      <c r="BJ191" t="e">
        <f t="shared" si="157"/>
        <v>#VALUE!</v>
      </c>
      <c r="BK191" t="e">
        <f t="shared" si="158"/>
        <v>#VALUE!</v>
      </c>
      <c r="BL191" t="e">
        <f t="shared" si="159"/>
        <v>#VALUE!</v>
      </c>
      <c r="BM191" t="e">
        <f t="shared" si="160"/>
        <v>#VALUE!</v>
      </c>
      <c r="BN191" t="e">
        <f t="shared" si="161"/>
        <v>#VALUE!</v>
      </c>
      <c r="BO191" t="e">
        <f t="shared" si="162"/>
        <v>#VALUE!</v>
      </c>
      <c r="BP191" t="str">
        <f t="shared" si="206"/>
        <v/>
      </c>
      <c r="BQ191" t="str">
        <f t="shared" si="206"/>
        <v/>
      </c>
      <c r="BR191" t="str">
        <f t="shared" si="206"/>
        <v/>
      </c>
      <c r="BS191" t="str">
        <f t="shared" si="206"/>
        <v/>
      </c>
      <c r="BT191" t="str">
        <f t="shared" si="206"/>
        <v/>
      </c>
      <c r="BU191" t="str">
        <f t="shared" si="206"/>
        <v/>
      </c>
      <c r="BV191" t="str">
        <f t="shared" si="206"/>
        <v/>
      </c>
      <c r="BW191" t="str">
        <f t="shared" si="206"/>
        <v/>
      </c>
      <c r="BX191" t="str">
        <f t="shared" si="206"/>
        <v/>
      </c>
      <c r="BY191" t="str">
        <f t="shared" si="206"/>
        <v/>
      </c>
      <c r="BZ191" t="str">
        <f t="shared" si="206"/>
        <v/>
      </c>
      <c r="CA191" t="str">
        <f t="shared" si="206"/>
        <v/>
      </c>
      <c r="CB191" t="str">
        <f t="shared" si="206"/>
        <v/>
      </c>
      <c r="CC191" t="str">
        <f t="shared" si="206"/>
        <v/>
      </c>
      <c r="CD191" t="str">
        <f t="shared" si="206"/>
        <v/>
      </c>
      <c r="CE191" t="str">
        <f t="shared" si="206"/>
        <v/>
      </c>
      <c r="CF191" t="str">
        <f t="shared" si="204"/>
        <v/>
      </c>
      <c r="CG191" t="str">
        <f t="shared" si="204"/>
        <v/>
      </c>
      <c r="CH191" t="str">
        <f t="shared" si="204"/>
        <v/>
      </c>
      <c r="CI191" t="str">
        <f t="shared" si="204"/>
        <v/>
      </c>
      <c r="CJ191" t="str">
        <f t="shared" si="204"/>
        <v/>
      </c>
      <c r="CK191" t="str">
        <f t="shared" si="204"/>
        <v/>
      </c>
      <c r="CL191" t="str">
        <f t="shared" si="204"/>
        <v/>
      </c>
      <c r="CM191" t="str">
        <f t="shared" si="204"/>
        <v/>
      </c>
      <c r="CN191" t="str">
        <f t="shared" si="204"/>
        <v/>
      </c>
      <c r="CO191" t="str">
        <f t="shared" si="204"/>
        <v/>
      </c>
      <c r="CP191" t="str">
        <f t="shared" si="204"/>
        <v/>
      </c>
      <c r="CQ191" t="str">
        <f t="shared" si="204"/>
        <v/>
      </c>
      <c r="CR191" t="str">
        <f t="shared" si="204"/>
        <v/>
      </c>
      <c r="CS191" t="str">
        <f t="shared" si="204"/>
        <v/>
      </c>
      <c r="CT191" t="str">
        <f t="shared" si="204"/>
        <v/>
      </c>
      <c r="CU191" t="str">
        <f t="shared" si="204"/>
        <v/>
      </c>
      <c r="CV191" t="str">
        <f t="shared" si="203"/>
        <v/>
      </c>
      <c r="CW191" t="str">
        <f t="shared" si="203"/>
        <v/>
      </c>
      <c r="CX191" t="str">
        <f t="shared" si="203"/>
        <v/>
      </c>
      <c r="CY191" t="str">
        <f t="shared" si="203"/>
        <v/>
      </c>
      <c r="CZ191" t="str">
        <f t="shared" si="203"/>
        <v/>
      </c>
      <c r="DA191" t="str">
        <f t="shared" si="203"/>
        <v/>
      </c>
      <c r="DB191" t="str">
        <f t="shared" si="203"/>
        <v/>
      </c>
      <c r="DC191" t="str">
        <f t="shared" si="203"/>
        <v/>
      </c>
      <c r="DD191" t="str">
        <f t="shared" si="203"/>
        <v/>
      </c>
      <c r="DE191" t="str">
        <f t="shared" si="203"/>
        <v/>
      </c>
      <c r="DF191" t="str">
        <f t="shared" si="203"/>
        <v/>
      </c>
      <c r="DG191" t="str">
        <f t="shared" si="203"/>
        <v/>
      </c>
      <c r="DH191" t="str">
        <f t="shared" si="203"/>
        <v/>
      </c>
      <c r="DI191" t="str">
        <f t="shared" si="203"/>
        <v/>
      </c>
      <c r="FJ191">
        <f t="shared" si="175"/>
        <v>0</v>
      </c>
      <c r="FK191">
        <f t="shared" si="176"/>
        <v>0</v>
      </c>
      <c r="FL191">
        <f t="shared" si="177"/>
        <v>0</v>
      </c>
      <c r="FM191">
        <f t="shared" si="178"/>
        <v>0</v>
      </c>
    </row>
    <row r="192" spans="9:169" x14ac:dyDescent="0.25">
      <c r="I192">
        <f t="shared" si="141"/>
        <v>0</v>
      </c>
      <c r="J192">
        <f t="shared" si="142"/>
        <v>0</v>
      </c>
      <c r="L192" t="e">
        <f t="shared" si="143"/>
        <v>#DIV/0!</v>
      </c>
      <c r="AE192" t="e">
        <f t="shared" si="144"/>
        <v>#DIV/0!</v>
      </c>
      <c r="AF192" t="e">
        <f t="shared" si="145"/>
        <v>#DIV/0!</v>
      </c>
      <c r="AG192" t="e">
        <f t="shared" si="146"/>
        <v>#DIV/0!</v>
      </c>
      <c r="AH192" t="e">
        <f t="shared" si="147"/>
        <v>#DIV/0!</v>
      </c>
      <c r="AI192" t="e">
        <f t="shared" si="148"/>
        <v>#DIV/0!</v>
      </c>
      <c r="AJ192" t="e">
        <f t="shared" si="149"/>
        <v>#DIV/0!</v>
      </c>
      <c r="AK192" t="e">
        <f t="shared" si="150"/>
        <v>#DIV/0!</v>
      </c>
      <c r="AL192" t="e">
        <f t="shared" si="151"/>
        <v>#DIV/0!</v>
      </c>
      <c r="AM192" t="e">
        <f t="shared" si="152"/>
        <v>#DIV/0!</v>
      </c>
      <c r="AN192" t="e">
        <f t="shared" si="153"/>
        <v>#DIV/0!</v>
      </c>
      <c r="AO192" t="e">
        <f t="shared" si="154"/>
        <v>#DIV/0!</v>
      </c>
      <c r="AP192" t="e">
        <f t="shared" si="155"/>
        <v>#DIV/0!</v>
      </c>
      <c r="AQ192" t="e">
        <f t="shared" si="188"/>
        <v>#DIV/0!</v>
      </c>
      <c r="AR192" t="e">
        <f t="shared" si="189"/>
        <v>#DIV/0!</v>
      </c>
      <c r="AS192" t="e">
        <f t="shared" si="190"/>
        <v>#DIV/0!</v>
      </c>
      <c r="AT192" t="e">
        <f t="shared" si="191"/>
        <v>#DIV/0!</v>
      </c>
      <c r="AU192" t="e">
        <f t="shared" si="192"/>
        <v>#DIV/0!</v>
      </c>
      <c r="AV192" t="e">
        <f t="shared" si="193"/>
        <v>#DIV/0!</v>
      </c>
      <c r="AW192" t="e">
        <f t="shared" si="194"/>
        <v>#DIV/0!</v>
      </c>
      <c r="AX192" t="e">
        <f t="shared" si="195"/>
        <v>#DIV/0!</v>
      </c>
      <c r="AY192" t="e">
        <f t="shared" si="196"/>
        <v>#DIV/0!</v>
      </c>
      <c r="AZ192" t="e">
        <f t="shared" si="197"/>
        <v>#DIV/0!</v>
      </c>
      <c r="BA192" t="e">
        <f t="shared" si="198"/>
        <v>#DIV/0!</v>
      </c>
      <c r="BB192">
        <f t="shared" si="199"/>
        <v>0</v>
      </c>
      <c r="BC192">
        <f t="shared" si="200"/>
        <v>0</v>
      </c>
      <c r="BD192">
        <f t="shared" si="200"/>
        <v>0</v>
      </c>
      <c r="BE192">
        <f t="shared" si="201"/>
        <v>0</v>
      </c>
      <c r="BF192">
        <f t="shared" si="202"/>
        <v>0</v>
      </c>
      <c r="BG192">
        <f t="shared" si="202"/>
        <v>0</v>
      </c>
      <c r="BH192">
        <f t="shared" si="202"/>
        <v>0</v>
      </c>
      <c r="BI192" t="e">
        <f t="shared" si="156"/>
        <v>#VALUE!</v>
      </c>
      <c r="BJ192" t="e">
        <f t="shared" si="157"/>
        <v>#VALUE!</v>
      </c>
      <c r="BK192" t="e">
        <f t="shared" si="158"/>
        <v>#VALUE!</v>
      </c>
      <c r="BL192" t="e">
        <f t="shared" si="159"/>
        <v>#VALUE!</v>
      </c>
      <c r="BM192" t="e">
        <f t="shared" si="160"/>
        <v>#VALUE!</v>
      </c>
      <c r="BN192" t="e">
        <f t="shared" si="161"/>
        <v>#VALUE!</v>
      </c>
      <c r="BO192" t="e">
        <f t="shared" si="162"/>
        <v>#VALUE!</v>
      </c>
      <c r="BP192" t="str">
        <f t="shared" si="206"/>
        <v/>
      </c>
      <c r="BQ192" t="str">
        <f t="shared" si="206"/>
        <v/>
      </c>
      <c r="BR192" t="str">
        <f t="shared" si="206"/>
        <v/>
      </c>
      <c r="BS192" t="str">
        <f t="shared" si="206"/>
        <v/>
      </c>
      <c r="BT192" t="str">
        <f t="shared" si="206"/>
        <v/>
      </c>
      <c r="BU192" t="str">
        <f t="shared" si="206"/>
        <v/>
      </c>
      <c r="BV192" t="str">
        <f t="shared" si="206"/>
        <v/>
      </c>
      <c r="BW192" t="str">
        <f t="shared" si="206"/>
        <v/>
      </c>
      <c r="BX192" t="str">
        <f t="shared" si="206"/>
        <v/>
      </c>
      <c r="BY192" t="str">
        <f t="shared" si="206"/>
        <v/>
      </c>
      <c r="BZ192" t="str">
        <f t="shared" si="206"/>
        <v/>
      </c>
      <c r="CA192" t="str">
        <f t="shared" si="206"/>
        <v/>
      </c>
      <c r="CB192" t="str">
        <f t="shared" si="206"/>
        <v/>
      </c>
      <c r="CC192" t="str">
        <f t="shared" si="206"/>
        <v/>
      </c>
      <c r="CD192" t="str">
        <f t="shared" si="206"/>
        <v/>
      </c>
      <c r="CE192" t="str">
        <f t="shared" si="206"/>
        <v/>
      </c>
      <c r="CF192" t="str">
        <f t="shared" si="204"/>
        <v/>
      </c>
      <c r="CG192" t="str">
        <f t="shared" si="204"/>
        <v/>
      </c>
      <c r="CH192" t="str">
        <f t="shared" si="204"/>
        <v/>
      </c>
      <c r="CI192" t="str">
        <f t="shared" si="204"/>
        <v/>
      </c>
      <c r="CJ192" t="str">
        <f t="shared" si="204"/>
        <v/>
      </c>
      <c r="CK192" t="str">
        <f t="shared" si="204"/>
        <v/>
      </c>
      <c r="CL192" t="str">
        <f t="shared" si="204"/>
        <v/>
      </c>
      <c r="CM192" t="str">
        <f t="shared" si="204"/>
        <v/>
      </c>
      <c r="CN192" t="str">
        <f t="shared" si="204"/>
        <v/>
      </c>
      <c r="CO192" t="str">
        <f t="shared" si="204"/>
        <v/>
      </c>
      <c r="CP192" t="str">
        <f t="shared" si="204"/>
        <v/>
      </c>
      <c r="CQ192" t="str">
        <f t="shared" si="204"/>
        <v/>
      </c>
      <c r="CR192" t="str">
        <f t="shared" si="204"/>
        <v/>
      </c>
      <c r="CS192" t="str">
        <f t="shared" si="204"/>
        <v/>
      </c>
      <c r="CT192" t="str">
        <f t="shared" si="204"/>
        <v/>
      </c>
      <c r="CU192" t="str">
        <f t="shared" si="204"/>
        <v/>
      </c>
      <c r="CV192" t="str">
        <f t="shared" si="203"/>
        <v/>
      </c>
      <c r="CW192" t="str">
        <f t="shared" si="203"/>
        <v/>
      </c>
      <c r="CX192" t="str">
        <f t="shared" si="203"/>
        <v/>
      </c>
      <c r="CY192" t="str">
        <f t="shared" si="203"/>
        <v/>
      </c>
      <c r="CZ192" t="str">
        <f t="shared" si="203"/>
        <v/>
      </c>
      <c r="DA192" t="str">
        <f t="shared" si="203"/>
        <v/>
      </c>
      <c r="DB192" t="str">
        <f t="shared" si="203"/>
        <v/>
      </c>
      <c r="DC192" t="str">
        <f t="shared" si="203"/>
        <v/>
      </c>
      <c r="DD192" t="str">
        <f t="shared" si="203"/>
        <v/>
      </c>
      <c r="DE192" t="str">
        <f t="shared" si="203"/>
        <v/>
      </c>
      <c r="DF192" t="str">
        <f t="shared" si="203"/>
        <v/>
      </c>
      <c r="DG192" t="str">
        <f t="shared" si="203"/>
        <v/>
      </c>
      <c r="DH192" t="str">
        <f t="shared" si="203"/>
        <v/>
      </c>
      <c r="DI192" t="str">
        <f t="shared" si="203"/>
        <v/>
      </c>
      <c r="FJ192">
        <f t="shared" si="175"/>
        <v>0</v>
      </c>
      <c r="FK192">
        <f t="shared" si="176"/>
        <v>0</v>
      </c>
      <c r="FL192">
        <f t="shared" si="177"/>
        <v>0</v>
      </c>
      <c r="FM192">
        <f t="shared" si="178"/>
        <v>0</v>
      </c>
    </row>
    <row r="193" spans="9:169" x14ac:dyDescent="0.25">
      <c r="I193">
        <f t="shared" si="141"/>
        <v>0</v>
      </c>
      <c r="J193">
        <f t="shared" si="142"/>
        <v>0</v>
      </c>
      <c r="L193" t="e">
        <f t="shared" si="143"/>
        <v>#DIV/0!</v>
      </c>
      <c r="AE193" t="e">
        <f t="shared" si="144"/>
        <v>#DIV/0!</v>
      </c>
      <c r="AF193" t="e">
        <f t="shared" si="145"/>
        <v>#DIV/0!</v>
      </c>
      <c r="AG193" t="e">
        <f t="shared" si="146"/>
        <v>#DIV/0!</v>
      </c>
      <c r="AH193" t="e">
        <f t="shared" si="147"/>
        <v>#DIV/0!</v>
      </c>
      <c r="AI193" t="e">
        <f t="shared" si="148"/>
        <v>#DIV/0!</v>
      </c>
      <c r="AJ193" t="e">
        <f t="shared" si="149"/>
        <v>#DIV/0!</v>
      </c>
      <c r="AK193" t="e">
        <f t="shared" si="150"/>
        <v>#DIV/0!</v>
      </c>
      <c r="AL193" t="e">
        <f t="shared" si="151"/>
        <v>#DIV/0!</v>
      </c>
      <c r="AM193" t="e">
        <f t="shared" si="152"/>
        <v>#DIV/0!</v>
      </c>
      <c r="AN193" t="e">
        <f t="shared" si="153"/>
        <v>#DIV/0!</v>
      </c>
      <c r="AO193" t="e">
        <f t="shared" si="154"/>
        <v>#DIV/0!</v>
      </c>
      <c r="AP193" t="e">
        <f t="shared" si="155"/>
        <v>#DIV/0!</v>
      </c>
      <c r="AQ193" t="e">
        <f t="shared" si="188"/>
        <v>#DIV/0!</v>
      </c>
      <c r="AR193" t="e">
        <f t="shared" si="189"/>
        <v>#DIV/0!</v>
      </c>
      <c r="AS193" t="e">
        <f t="shared" si="190"/>
        <v>#DIV/0!</v>
      </c>
      <c r="AT193" t="e">
        <f t="shared" si="191"/>
        <v>#DIV/0!</v>
      </c>
      <c r="AU193" t="e">
        <f t="shared" si="192"/>
        <v>#DIV/0!</v>
      </c>
      <c r="AV193" t="e">
        <f t="shared" si="193"/>
        <v>#DIV/0!</v>
      </c>
      <c r="AW193" t="e">
        <f t="shared" si="194"/>
        <v>#DIV/0!</v>
      </c>
      <c r="AX193" t="e">
        <f t="shared" si="195"/>
        <v>#DIV/0!</v>
      </c>
      <c r="AY193" t="e">
        <f t="shared" si="196"/>
        <v>#DIV/0!</v>
      </c>
      <c r="AZ193" t="e">
        <f t="shared" si="197"/>
        <v>#DIV/0!</v>
      </c>
      <c r="BA193" t="e">
        <f t="shared" si="198"/>
        <v>#DIV/0!</v>
      </c>
      <c r="BB193">
        <f t="shared" si="199"/>
        <v>0</v>
      </c>
      <c r="BC193">
        <f t="shared" si="200"/>
        <v>0</v>
      </c>
      <c r="BD193">
        <f t="shared" si="200"/>
        <v>0</v>
      </c>
      <c r="BE193">
        <f t="shared" si="201"/>
        <v>0</v>
      </c>
      <c r="BF193">
        <f t="shared" si="202"/>
        <v>0</v>
      </c>
      <c r="BG193">
        <f t="shared" si="202"/>
        <v>0</v>
      </c>
      <c r="BH193">
        <f t="shared" si="202"/>
        <v>0</v>
      </c>
      <c r="BI193" t="e">
        <f t="shared" si="156"/>
        <v>#VALUE!</v>
      </c>
      <c r="BJ193" t="e">
        <f t="shared" si="157"/>
        <v>#VALUE!</v>
      </c>
      <c r="BK193" t="e">
        <f t="shared" si="158"/>
        <v>#VALUE!</v>
      </c>
      <c r="BL193" t="e">
        <f t="shared" si="159"/>
        <v>#VALUE!</v>
      </c>
      <c r="BM193" t="e">
        <f t="shared" si="160"/>
        <v>#VALUE!</v>
      </c>
      <c r="BN193" t="e">
        <f t="shared" si="161"/>
        <v>#VALUE!</v>
      </c>
      <c r="BO193" t="e">
        <f t="shared" si="162"/>
        <v>#VALUE!</v>
      </c>
      <c r="BP193" t="str">
        <f t="shared" si="206"/>
        <v/>
      </c>
      <c r="BQ193" t="str">
        <f t="shared" si="206"/>
        <v/>
      </c>
      <c r="BR193" t="str">
        <f t="shared" si="206"/>
        <v/>
      </c>
      <c r="BS193" t="str">
        <f t="shared" si="206"/>
        <v/>
      </c>
      <c r="BT193" t="str">
        <f t="shared" si="206"/>
        <v/>
      </c>
      <c r="BU193" t="str">
        <f t="shared" si="206"/>
        <v/>
      </c>
      <c r="BV193" t="str">
        <f t="shared" si="206"/>
        <v/>
      </c>
      <c r="BW193" t="str">
        <f t="shared" si="206"/>
        <v/>
      </c>
      <c r="BX193" t="str">
        <f t="shared" si="206"/>
        <v/>
      </c>
      <c r="BY193" t="str">
        <f t="shared" si="206"/>
        <v/>
      </c>
      <c r="BZ193" t="str">
        <f t="shared" si="206"/>
        <v/>
      </c>
      <c r="CA193" t="str">
        <f t="shared" si="206"/>
        <v/>
      </c>
      <c r="CB193" t="str">
        <f t="shared" si="206"/>
        <v/>
      </c>
      <c r="CC193" t="str">
        <f t="shared" si="206"/>
        <v/>
      </c>
      <c r="CD193" t="str">
        <f t="shared" si="206"/>
        <v/>
      </c>
      <c r="CE193" t="str">
        <f t="shared" si="206"/>
        <v/>
      </c>
      <c r="CF193" t="str">
        <f t="shared" si="204"/>
        <v/>
      </c>
      <c r="CG193" t="str">
        <f t="shared" si="204"/>
        <v/>
      </c>
      <c r="CH193" t="str">
        <f t="shared" si="204"/>
        <v/>
      </c>
      <c r="CI193" t="str">
        <f t="shared" si="204"/>
        <v/>
      </c>
      <c r="CJ193" t="str">
        <f t="shared" si="204"/>
        <v/>
      </c>
      <c r="CK193" t="str">
        <f t="shared" si="204"/>
        <v/>
      </c>
      <c r="CL193" t="str">
        <f t="shared" si="204"/>
        <v/>
      </c>
      <c r="CM193" t="str">
        <f t="shared" si="204"/>
        <v/>
      </c>
      <c r="CN193" t="str">
        <f t="shared" si="204"/>
        <v/>
      </c>
      <c r="CO193" t="str">
        <f t="shared" si="204"/>
        <v/>
      </c>
      <c r="CP193" t="str">
        <f t="shared" si="204"/>
        <v/>
      </c>
      <c r="CQ193" t="str">
        <f t="shared" si="204"/>
        <v/>
      </c>
      <c r="CR193" t="str">
        <f t="shared" si="204"/>
        <v/>
      </c>
      <c r="CS193" t="str">
        <f t="shared" si="204"/>
        <v/>
      </c>
      <c r="CT193" t="str">
        <f t="shared" si="204"/>
        <v/>
      </c>
      <c r="CU193" t="str">
        <f t="shared" si="204"/>
        <v/>
      </c>
      <c r="CV193" t="str">
        <f t="shared" si="203"/>
        <v/>
      </c>
      <c r="CW193" t="str">
        <f t="shared" si="203"/>
        <v/>
      </c>
      <c r="CX193" t="str">
        <f t="shared" si="203"/>
        <v/>
      </c>
      <c r="CY193" t="str">
        <f t="shared" si="203"/>
        <v/>
      </c>
      <c r="CZ193" t="str">
        <f t="shared" si="203"/>
        <v/>
      </c>
      <c r="DA193" t="str">
        <f t="shared" si="203"/>
        <v/>
      </c>
      <c r="DB193" t="str">
        <f t="shared" si="203"/>
        <v/>
      </c>
      <c r="DC193" t="str">
        <f t="shared" si="203"/>
        <v/>
      </c>
      <c r="DD193" t="str">
        <f t="shared" si="203"/>
        <v/>
      </c>
      <c r="DE193" t="str">
        <f t="shared" si="203"/>
        <v/>
      </c>
      <c r="DF193" t="str">
        <f t="shared" si="203"/>
        <v/>
      </c>
      <c r="DG193" t="str">
        <f t="shared" si="203"/>
        <v/>
      </c>
      <c r="DH193" t="str">
        <f t="shared" si="203"/>
        <v/>
      </c>
      <c r="DI193" t="str">
        <f t="shared" si="203"/>
        <v/>
      </c>
      <c r="FJ193">
        <f t="shared" si="175"/>
        <v>0</v>
      </c>
      <c r="FK193">
        <f t="shared" si="176"/>
        <v>0</v>
      </c>
      <c r="FL193">
        <f t="shared" si="177"/>
        <v>0</v>
      </c>
      <c r="FM193">
        <f t="shared" si="178"/>
        <v>0</v>
      </c>
    </row>
    <row r="194" spans="9:169" x14ac:dyDescent="0.25">
      <c r="I194">
        <f t="shared" si="141"/>
        <v>0</v>
      </c>
      <c r="J194">
        <f t="shared" si="142"/>
        <v>0</v>
      </c>
      <c r="L194" t="e">
        <f t="shared" si="143"/>
        <v>#DIV/0!</v>
      </c>
      <c r="AE194" t="e">
        <f t="shared" si="144"/>
        <v>#DIV/0!</v>
      </c>
      <c r="AF194" t="e">
        <f t="shared" si="145"/>
        <v>#DIV/0!</v>
      </c>
      <c r="AG194" t="e">
        <f t="shared" si="146"/>
        <v>#DIV/0!</v>
      </c>
      <c r="AH194" t="e">
        <f t="shared" si="147"/>
        <v>#DIV/0!</v>
      </c>
      <c r="AI194" t="e">
        <f t="shared" si="148"/>
        <v>#DIV/0!</v>
      </c>
      <c r="AJ194" t="e">
        <f t="shared" si="149"/>
        <v>#DIV/0!</v>
      </c>
      <c r="AK194" t="e">
        <f t="shared" si="150"/>
        <v>#DIV/0!</v>
      </c>
      <c r="AL194" t="e">
        <f t="shared" si="151"/>
        <v>#DIV/0!</v>
      </c>
      <c r="AM194" t="e">
        <f t="shared" si="152"/>
        <v>#DIV/0!</v>
      </c>
      <c r="AN194" t="e">
        <f t="shared" si="153"/>
        <v>#DIV/0!</v>
      </c>
      <c r="AO194" t="e">
        <f t="shared" si="154"/>
        <v>#DIV/0!</v>
      </c>
      <c r="AP194" t="e">
        <f t="shared" si="155"/>
        <v>#DIV/0!</v>
      </c>
      <c r="AQ194" t="e">
        <f t="shared" si="188"/>
        <v>#DIV/0!</v>
      </c>
      <c r="AR194" t="e">
        <f t="shared" si="189"/>
        <v>#DIV/0!</v>
      </c>
      <c r="AS194" t="e">
        <f t="shared" si="190"/>
        <v>#DIV/0!</v>
      </c>
      <c r="AT194" t="e">
        <f t="shared" si="191"/>
        <v>#DIV/0!</v>
      </c>
      <c r="AU194" t="e">
        <f t="shared" si="192"/>
        <v>#DIV/0!</v>
      </c>
      <c r="AV194" t="e">
        <f t="shared" si="193"/>
        <v>#DIV/0!</v>
      </c>
      <c r="AW194" t="e">
        <f t="shared" si="194"/>
        <v>#DIV/0!</v>
      </c>
      <c r="AX194" t="e">
        <f t="shared" si="195"/>
        <v>#DIV/0!</v>
      </c>
      <c r="AY194" t="e">
        <f t="shared" si="196"/>
        <v>#DIV/0!</v>
      </c>
      <c r="AZ194" t="e">
        <f t="shared" si="197"/>
        <v>#DIV/0!</v>
      </c>
      <c r="BA194" t="e">
        <f t="shared" si="198"/>
        <v>#DIV/0!</v>
      </c>
      <c r="BB194">
        <f t="shared" si="199"/>
        <v>0</v>
      </c>
      <c r="BC194">
        <f t="shared" si="200"/>
        <v>0</v>
      </c>
      <c r="BD194">
        <f t="shared" si="200"/>
        <v>0</v>
      </c>
      <c r="BE194">
        <f t="shared" si="201"/>
        <v>0</v>
      </c>
      <c r="BF194">
        <f t="shared" si="202"/>
        <v>0</v>
      </c>
      <c r="BG194">
        <f t="shared" si="202"/>
        <v>0</v>
      </c>
      <c r="BH194">
        <f t="shared" si="202"/>
        <v>0</v>
      </c>
      <c r="BI194" t="e">
        <f t="shared" si="156"/>
        <v>#VALUE!</v>
      </c>
      <c r="BJ194" t="e">
        <f t="shared" si="157"/>
        <v>#VALUE!</v>
      </c>
      <c r="BK194" t="e">
        <f t="shared" si="158"/>
        <v>#VALUE!</v>
      </c>
      <c r="BL194" t="e">
        <f t="shared" si="159"/>
        <v>#VALUE!</v>
      </c>
      <c r="BM194" t="e">
        <f t="shared" si="160"/>
        <v>#VALUE!</v>
      </c>
      <c r="BN194" t="e">
        <f t="shared" si="161"/>
        <v>#VALUE!</v>
      </c>
      <c r="BO194" t="e">
        <f t="shared" si="162"/>
        <v>#VALUE!</v>
      </c>
      <c r="BP194" t="str">
        <f t="shared" si="206"/>
        <v/>
      </c>
      <c r="BQ194" t="str">
        <f t="shared" si="206"/>
        <v/>
      </c>
      <c r="BR194" t="str">
        <f t="shared" si="206"/>
        <v/>
      </c>
      <c r="BS194" t="str">
        <f t="shared" si="206"/>
        <v/>
      </c>
      <c r="BT194" t="str">
        <f t="shared" si="206"/>
        <v/>
      </c>
      <c r="BU194" t="str">
        <f t="shared" si="206"/>
        <v/>
      </c>
      <c r="BV194" t="str">
        <f t="shared" si="206"/>
        <v/>
      </c>
      <c r="BW194" t="str">
        <f t="shared" si="206"/>
        <v/>
      </c>
      <c r="BX194" t="str">
        <f t="shared" si="206"/>
        <v/>
      </c>
      <c r="BY194" t="str">
        <f t="shared" si="206"/>
        <v/>
      </c>
      <c r="BZ194" t="str">
        <f t="shared" si="206"/>
        <v/>
      </c>
      <c r="CA194" t="str">
        <f t="shared" si="206"/>
        <v/>
      </c>
      <c r="CB194" t="str">
        <f t="shared" si="206"/>
        <v/>
      </c>
      <c r="CC194" t="str">
        <f t="shared" si="206"/>
        <v/>
      </c>
      <c r="CD194" t="str">
        <f t="shared" si="206"/>
        <v/>
      </c>
      <c r="CE194" t="str">
        <f t="shared" si="206"/>
        <v/>
      </c>
      <c r="CF194" t="str">
        <f t="shared" si="204"/>
        <v/>
      </c>
      <c r="CG194" t="str">
        <f t="shared" si="204"/>
        <v/>
      </c>
      <c r="CH194" t="str">
        <f t="shared" si="204"/>
        <v/>
      </c>
      <c r="CI194" t="str">
        <f t="shared" si="204"/>
        <v/>
      </c>
      <c r="CJ194" t="str">
        <f t="shared" si="204"/>
        <v/>
      </c>
      <c r="CK194" t="str">
        <f t="shared" si="204"/>
        <v/>
      </c>
      <c r="CL194" t="str">
        <f t="shared" si="204"/>
        <v/>
      </c>
      <c r="CM194" t="str">
        <f t="shared" si="204"/>
        <v/>
      </c>
      <c r="CN194" t="str">
        <f t="shared" si="204"/>
        <v/>
      </c>
      <c r="CO194" t="str">
        <f t="shared" si="204"/>
        <v/>
      </c>
      <c r="CP194" t="str">
        <f t="shared" si="204"/>
        <v/>
      </c>
      <c r="CQ194" t="str">
        <f t="shared" si="204"/>
        <v/>
      </c>
      <c r="CR194" t="str">
        <f t="shared" si="204"/>
        <v/>
      </c>
      <c r="CS194" t="str">
        <f t="shared" si="204"/>
        <v/>
      </c>
      <c r="CT194" t="str">
        <f t="shared" si="204"/>
        <v/>
      </c>
      <c r="CU194" t="str">
        <f t="shared" si="204"/>
        <v/>
      </c>
      <c r="CV194" t="str">
        <f t="shared" si="203"/>
        <v/>
      </c>
      <c r="CW194" t="str">
        <f t="shared" si="203"/>
        <v/>
      </c>
      <c r="CX194" t="str">
        <f t="shared" si="203"/>
        <v/>
      </c>
      <c r="CY194" t="str">
        <f t="shared" si="203"/>
        <v/>
      </c>
      <c r="CZ194" t="str">
        <f t="shared" si="203"/>
        <v/>
      </c>
      <c r="DA194" t="str">
        <f t="shared" si="203"/>
        <v/>
      </c>
      <c r="DB194" t="str">
        <f t="shared" si="203"/>
        <v/>
      </c>
      <c r="DC194" t="str">
        <f t="shared" si="203"/>
        <v/>
      </c>
      <c r="DD194" t="str">
        <f t="shared" si="203"/>
        <v/>
      </c>
      <c r="DE194" t="str">
        <f t="shared" si="203"/>
        <v/>
      </c>
      <c r="DF194" t="str">
        <f t="shared" si="203"/>
        <v/>
      </c>
      <c r="DG194" t="str">
        <f t="shared" si="203"/>
        <v/>
      </c>
      <c r="DH194" t="str">
        <f t="shared" si="203"/>
        <v/>
      </c>
      <c r="DI194" t="str">
        <f t="shared" si="203"/>
        <v/>
      </c>
      <c r="FJ194">
        <f t="shared" si="175"/>
        <v>0</v>
      </c>
      <c r="FK194">
        <f t="shared" si="176"/>
        <v>0</v>
      </c>
      <c r="FL194">
        <f t="shared" si="177"/>
        <v>0</v>
      </c>
      <c r="FM194">
        <f t="shared" si="178"/>
        <v>0</v>
      </c>
    </row>
    <row r="195" spans="9:169" x14ac:dyDescent="0.25">
      <c r="I195">
        <f t="shared" si="141"/>
        <v>0</v>
      </c>
      <c r="J195">
        <f t="shared" si="142"/>
        <v>0</v>
      </c>
      <c r="L195" t="e">
        <f t="shared" si="143"/>
        <v>#DIV/0!</v>
      </c>
      <c r="AE195" t="e">
        <f t="shared" si="144"/>
        <v>#DIV/0!</v>
      </c>
      <c r="AF195" t="e">
        <f t="shared" si="145"/>
        <v>#DIV/0!</v>
      </c>
      <c r="AG195" t="e">
        <f t="shared" si="146"/>
        <v>#DIV/0!</v>
      </c>
      <c r="AH195" t="e">
        <f t="shared" si="147"/>
        <v>#DIV/0!</v>
      </c>
      <c r="AI195" t="e">
        <f t="shared" si="148"/>
        <v>#DIV/0!</v>
      </c>
      <c r="AJ195" t="e">
        <f t="shared" si="149"/>
        <v>#DIV/0!</v>
      </c>
      <c r="AK195" t="e">
        <f t="shared" si="150"/>
        <v>#DIV/0!</v>
      </c>
      <c r="AL195" t="e">
        <f t="shared" si="151"/>
        <v>#DIV/0!</v>
      </c>
      <c r="AM195" t="e">
        <f t="shared" si="152"/>
        <v>#DIV/0!</v>
      </c>
      <c r="AN195" t="e">
        <f t="shared" si="153"/>
        <v>#DIV/0!</v>
      </c>
      <c r="AO195" t="e">
        <f t="shared" si="154"/>
        <v>#DIV/0!</v>
      </c>
      <c r="AP195" t="e">
        <f t="shared" si="155"/>
        <v>#DIV/0!</v>
      </c>
      <c r="AQ195" t="e">
        <f t="shared" si="188"/>
        <v>#DIV/0!</v>
      </c>
      <c r="AR195" t="e">
        <f t="shared" si="189"/>
        <v>#DIV/0!</v>
      </c>
      <c r="AS195" t="e">
        <f t="shared" si="190"/>
        <v>#DIV/0!</v>
      </c>
      <c r="AT195" t="e">
        <f t="shared" si="191"/>
        <v>#DIV/0!</v>
      </c>
      <c r="AU195" t="e">
        <f t="shared" si="192"/>
        <v>#DIV/0!</v>
      </c>
      <c r="AV195" t="e">
        <f t="shared" si="193"/>
        <v>#DIV/0!</v>
      </c>
      <c r="AW195" t="e">
        <f t="shared" si="194"/>
        <v>#DIV/0!</v>
      </c>
      <c r="AX195" t="e">
        <f t="shared" si="195"/>
        <v>#DIV/0!</v>
      </c>
      <c r="AY195" t="e">
        <f t="shared" si="196"/>
        <v>#DIV/0!</v>
      </c>
      <c r="AZ195" t="e">
        <f t="shared" si="197"/>
        <v>#DIV/0!</v>
      </c>
      <c r="BA195" t="e">
        <f t="shared" si="198"/>
        <v>#DIV/0!</v>
      </c>
      <c r="BB195">
        <f t="shared" si="199"/>
        <v>0</v>
      </c>
      <c r="BC195">
        <f t="shared" si="200"/>
        <v>0</v>
      </c>
      <c r="BD195">
        <f t="shared" si="200"/>
        <v>0</v>
      </c>
      <c r="BE195">
        <f t="shared" si="201"/>
        <v>0</v>
      </c>
      <c r="BF195">
        <f t="shared" si="202"/>
        <v>0</v>
      </c>
      <c r="BG195">
        <f t="shared" si="202"/>
        <v>0</v>
      </c>
      <c r="BH195">
        <f t="shared" si="202"/>
        <v>0</v>
      </c>
      <c r="BI195" t="e">
        <f t="shared" si="156"/>
        <v>#VALUE!</v>
      </c>
      <c r="BJ195" t="e">
        <f t="shared" si="157"/>
        <v>#VALUE!</v>
      </c>
      <c r="BK195" t="e">
        <f t="shared" si="158"/>
        <v>#VALUE!</v>
      </c>
      <c r="BL195" t="e">
        <f t="shared" si="159"/>
        <v>#VALUE!</v>
      </c>
      <c r="BM195" t="e">
        <f t="shared" si="160"/>
        <v>#VALUE!</v>
      </c>
      <c r="BN195" t="e">
        <f t="shared" si="161"/>
        <v>#VALUE!</v>
      </c>
      <c r="BO195" t="e">
        <f t="shared" si="162"/>
        <v>#VALUE!</v>
      </c>
      <c r="BP195" t="str">
        <f t="shared" si="206"/>
        <v/>
      </c>
      <c r="BQ195" t="str">
        <f t="shared" si="206"/>
        <v/>
      </c>
      <c r="BR195" t="str">
        <f t="shared" si="206"/>
        <v/>
      </c>
      <c r="BS195" t="str">
        <f t="shared" si="206"/>
        <v/>
      </c>
      <c r="BT195" t="str">
        <f t="shared" si="206"/>
        <v/>
      </c>
      <c r="BU195" t="str">
        <f t="shared" si="206"/>
        <v/>
      </c>
      <c r="BV195" t="str">
        <f t="shared" si="206"/>
        <v/>
      </c>
      <c r="BW195" t="str">
        <f t="shared" si="206"/>
        <v/>
      </c>
      <c r="BX195" t="str">
        <f t="shared" si="206"/>
        <v/>
      </c>
      <c r="BY195" t="str">
        <f t="shared" si="206"/>
        <v/>
      </c>
      <c r="BZ195" t="str">
        <f t="shared" si="206"/>
        <v/>
      </c>
      <c r="CA195" t="str">
        <f t="shared" si="206"/>
        <v/>
      </c>
      <c r="CB195" t="str">
        <f t="shared" si="206"/>
        <v/>
      </c>
      <c r="CC195" t="str">
        <f t="shared" si="206"/>
        <v/>
      </c>
      <c r="CD195" t="str">
        <f t="shared" si="206"/>
        <v/>
      </c>
      <c r="CE195" t="str">
        <f t="shared" si="206"/>
        <v/>
      </c>
      <c r="CF195" t="str">
        <f t="shared" si="204"/>
        <v/>
      </c>
      <c r="CG195" t="str">
        <f t="shared" si="204"/>
        <v/>
      </c>
      <c r="CH195" t="str">
        <f t="shared" si="204"/>
        <v/>
      </c>
      <c r="CI195" t="str">
        <f t="shared" si="204"/>
        <v/>
      </c>
      <c r="CJ195" t="str">
        <f t="shared" si="204"/>
        <v/>
      </c>
      <c r="CK195" t="str">
        <f t="shared" si="204"/>
        <v/>
      </c>
      <c r="CL195" t="str">
        <f t="shared" si="204"/>
        <v/>
      </c>
      <c r="CM195" t="str">
        <f t="shared" si="204"/>
        <v/>
      </c>
      <c r="CN195" t="str">
        <f t="shared" si="204"/>
        <v/>
      </c>
      <c r="CO195" t="str">
        <f t="shared" si="204"/>
        <v/>
      </c>
      <c r="CP195" t="str">
        <f t="shared" si="204"/>
        <v/>
      </c>
      <c r="CQ195" t="str">
        <f t="shared" si="204"/>
        <v/>
      </c>
      <c r="CR195" t="str">
        <f t="shared" si="204"/>
        <v/>
      </c>
      <c r="CS195" t="str">
        <f t="shared" si="204"/>
        <v/>
      </c>
      <c r="CT195" t="str">
        <f t="shared" si="204"/>
        <v/>
      </c>
      <c r="CU195" t="str">
        <f t="shared" si="204"/>
        <v/>
      </c>
      <c r="CV195" t="str">
        <f t="shared" si="203"/>
        <v/>
      </c>
      <c r="CW195" t="str">
        <f t="shared" si="203"/>
        <v/>
      </c>
      <c r="CX195" t="str">
        <f t="shared" si="203"/>
        <v/>
      </c>
      <c r="CY195" t="str">
        <f t="shared" si="203"/>
        <v/>
      </c>
      <c r="CZ195" t="str">
        <f t="shared" si="203"/>
        <v/>
      </c>
      <c r="DA195" t="str">
        <f t="shared" si="203"/>
        <v/>
      </c>
      <c r="DB195" t="str">
        <f t="shared" si="203"/>
        <v/>
      </c>
      <c r="DC195" t="str">
        <f t="shared" si="203"/>
        <v/>
      </c>
      <c r="DD195" t="str">
        <f t="shared" si="203"/>
        <v/>
      </c>
      <c r="DE195" t="str">
        <f t="shared" si="203"/>
        <v/>
      </c>
      <c r="DF195" t="str">
        <f t="shared" si="203"/>
        <v/>
      </c>
      <c r="DG195" t="str">
        <f t="shared" si="203"/>
        <v/>
      </c>
      <c r="DH195" t="str">
        <f t="shared" si="203"/>
        <v/>
      </c>
      <c r="DI195" t="str">
        <f t="shared" si="203"/>
        <v/>
      </c>
      <c r="FJ195">
        <f t="shared" si="175"/>
        <v>0</v>
      </c>
      <c r="FK195">
        <f t="shared" si="176"/>
        <v>0</v>
      </c>
      <c r="FL195">
        <f t="shared" si="177"/>
        <v>0</v>
      </c>
      <c r="FM195">
        <f t="shared" si="178"/>
        <v>0</v>
      </c>
    </row>
    <row r="196" spans="9:169" x14ac:dyDescent="0.25">
      <c r="I196">
        <f t="shared" si="141"/>
        <v>0</v>
      </c>
      <c r="J196">
        <f t="shared" si="142"/>
        <v>0</v>
      </c>
      <c r="L196" t="e">
        <f t="shared" si="143"/>
        <v>#DIV/0!</v>
      </c>
      <c r="AE196" t="e">
        <f t="shared" si="144"/>
        <v>#DIV/0!</v>
      </c>
      <c r="AF196" t="e">
        <f t="shared" si="145"/>
        <v>#DIV/0!</v>
      </c>
      <c r="AG196" t="e">
        <f t="shared" si="146"/>
        <v>#DIV/0!</v>
      </c>
      <c r="AH196" t="e">
        <f t="shared" si="147"/>
        <v>#DIV/0!</v>
      </c>
      <c r="AI196" t="e">
        <f t="shared" si="148"/>
        <v>#DIV/0!</v>
      </c>
      <c r="AJ196" t="e">
        <f t="shared" si="149"/>
        <v>#DIV/0!</v>
      </c>
      <c r="AK196" t="e">
        <f t="shared" si="150"/>
        <v>#DIV/0!</v>
      </c>
      <c r="AL196" t="e">
        <f t="shared" si="151"/>
        <v>#DIV/0!</v>
      </c>
      <c r="AM196" t="e">
        <f t="shared" si="152"/>
        <v>#DIV/0!</v>
      </c>
      <c r="AN196" t="e">
        <f t="shared" si="153"/>
        <v>#DIV/0!</v>
      </c>
      <c r="AO196" t="e">
        <f t="shared" si="154"/>
        <v>#DIV/0!</v>
      </c>
      <c r="AP196" t="e">
        <f t="shared" si="155"/>
        <v>#DIV/0!</v>
      </c>
      <c r="AQ196" t="e">
        <f t="shared" si="188"/>
        <v>#DIV/0!</v>
      </c>
      <c r="AR196" t="e">
        <f t="shared" si="189"/>
        <v>#DIV/0!</v>
      </c>
      <c r="AS196" t="e">
        <f t="shared" si="190"/>
        <v>#DIV/0!</v>
      </c>
      <c r="AT196" t="e">
        <f t="shared" si="191"/>
        <v>#DIV/0!</v>
      </c>
      <c r="AU196" t="e">
        <f t="shared" si="192"/>
        <v>#DIV/0!</v>
      </c>
      <c r="AV196" t="e">
        <f t="shared" si="193"/>
        <v>#DIV/0!</v>
      </c>
      <c r="AW196" t="e">
        <f t="shared" si="194"/>
        <v>#DIV/0!</v>
      </c>
      <c r="AX196" t="e">
        <f t="shared" si="195"/>
        <v>#DIV/0!</v>
      </c>
      <c r="AY196" t="e">
        <f t="shared" si="196"/>
        <v>#DIV/0!</v>
      </c>
      <c r="AZ196" t="e">
        <f t="shared" si="197"/>
        <v>#DIV/0!</v>
      </c>
      <c r="BA196" t="e">
        <f t="shared" si="198"/>
        <v>#DIV/0!</v>
      </c>
      <c r="BB196">
        <f t="shared" si="199"/>
        <v>0</v>
      </c>
      <c r="BC196">
        <f t="shared" si="200"/>
        <v>0</v>
      </c>
      <c r="BD196">
        <f t="shared" si="200"/>
        <v>0</v>
      </c>
      <c r="BE196">
        <f t="shared" si="201"/>
        <v>0</v>
      </c>
      <c r="BF196">
        <f t="shared" si="202"/>
        <v>0</v>
      </c>
      <c r="BG196">
        <f t="shared" si="202"/>
        <v>0</v>
      </c>
      <c r="BH196">
        <f t="shared" si="202"/>
        <v>0</v>
      </c>
      <c r="BI196" t="e">
        <f t="shared" si="156"/>
        <v>#VALUE!</v>
      </c>
      <c r="BJ196" t="e">
        <f t="shared" si="157"/>
        <v>#VALUE!</v>
      </c>
      <c r="BK196" t="e">
        <f t="shared" si="158"/>
        <v>#VALUE!</v>
      </c>
      <c r="BL196" t="e">
        <f t="shared" si="159"/>
        <v>#VALUE!</v>
      </c>
      <c r="BM196" t="e">
        <f t="shared" si="160"/>
        <v>#VALUE!</v>
      </c>
      <c r="BN196" t="e">
        <f t="shared" si="161"/>
        <v>#VALUE!</v>
      </c>
      <c r="BO196" t="e">
        <f t="shared" si="162"/>
        <v>#VALUE!</v>
      </c>
      <c r="BP196" t="str">
        <f t="shared" si="206"/>
        <v/>
      </c>
      <c r="BQ196" t="str">
        <f t="shared" si="206"/>
        <v/>
      </c>
      <c r="BR196" t="str">
        <f t="shared" si="206"/>
        <v/>
      </c>
      <c r="BS196" t="str">
        <f t="shared" si="206"/>
        <v/>
      </c>
      <c r="BT196" t="str">
        <f t="shared" si="206"/>
        <v/>
      </c>
      <c r="BU196" t="str">
        <f t="shared" si="206"/>
        <v/>
      </c>
      <c r="BV196" t="str">
        <f t="shared" si="206"/>
        <v/>
      </c>
      <c r="BW196" t="str">
        <f t="shared" si="206"/>
        <v/>
      </c>
      <c r="BX196" t="str">
        <f t="shared" si="206"/>
        <v/>
      </c>
      <c r="BY196" t="str">
        <f t="shared" si="206"/>
        <v/>
      </c>
      <c r="BZ196" t="str">
        <f t="shared" si="206"/>
        <v/>
      </c>
      <c r="CA196" t="str">
        <f t="shared" si="206"/>
        <v/>
      </c>
      <c r="CB196" t="str">
        <f t="shared" si="206"/>
        <v/>
      </c>
      <c r="CC196" t="str">
        <f t="shared" si="206"/>
        <v/>
      </c>
      <c r="CD196" t="str">
        <f t="shared" si="206"/>
        <v/>
      </c>
      <c r="CE196" t="str">
        <f t="shared" si="206"/>
        <v/>
      </c>
      <c r="CF196" t="str">
        <f t="shared" si="204"/>
        <v/>
      </c>
      <c r="CG196" t="str">
        <f t="shared" si="204"/>
        <v/>
      </c>
      <c r="CH196" t="str">
        <f t="shared" si="204"/>
        <v/>
      </c>
      <c r="CI196" t="str">
        <f t="shared" si="204"/>
        <v/>
      </c>
      <c r="CJ196" t="str">
        <f t="shared" si="204"/>
        <v/>
      </c>
      <c r="CK196" t="str">
        <f t="shared" si="204"/>
        <v/>
      </c>
      <c r="CL196" t="str">
        <f t="shared" si="204"/>
        <v/>
      </c>
      <c r="CM196" t="str">
        <f t="shared" si="204"/>
        <v/>
      </c>
      <c r="CN196" t="str">
        <f t="shared" si="204"/>
        <v/>
      </c>
      <c r="CO196" t="str">
        <f t="shared" si="204"/>
        <v/>
      </c>
      <c r="CP196" t="str">
        <f t="shared" si="204"/>
        <v/>
      </c>
      <c r="CQ196" t="str">
        <f t="shared" si="204"/>
        <v/>
      </c>
      <c r="CR196" t="str">
        <f t="shared" si="204"/>
        <v/>
      </c>
      <c r="CS196" t="str">
        <f t="shared" si="204"/>
        <v/>
      </c>
      <c r="CT196" t="str">
        <f t="shared" si="204"/>
        <v/>
      </c>
      <c r="CU196" t="str">
        <f t="shared" si="204"/>
        <v/>
      </c>
      <c r="CV196" t="str">
        <f t="shared" si="203"/>
        <v/>
      </c>
      <c r="CW196" t="str">
        <f t="shared" si="203"/>
        <v/>
      </c>
      <c r="CX196" t="str">
        <f t="shared" si="203"/>
        <v/>
      </c>
      <c r="CY196" t="str">
        <f t="shared" si="203"/>
        <v/>
      </c>
      <c r="CZ196" t="str">
        <f t="shared" si="203"/>
        <v/>
      </c>
      <c r="DA196" t="str">
        <f t="shared" si="203"/>
        <v/>
      </c>
      <c r="DB196" t="str">
        <f t="shared" si="203"/>
        <v/>
      </c>
      <c r="DC196" t="str">
        <f t="shared" si="203"/>
        <v/>
      </c>
      <c r="DD196" t="str">
        <f t="shared" si="203"/>
        <v/>
      </c>
      <c r="DE196" t="str">
        <f t="shared" si="203"/>
        <v/>
      </c>
      <c r="DF196" t="str">
        <f t="shared" si="203"/>
        <v/>
      </c>
      <c r="DG196" t="str">
        <f t="shared" si="203"/>
        <v/>
      </c>
      <c r="DH196" t="str">
        <f t="shared" si="203"/>
        <v/>
      </c>
      <c r="DI196" t="str">
        <f t="shared" si="203"/>
        <v/>
      </c>
      <c r="FJ196">
        <f t="shared" si="175"/>
        <v>0</v>
      </c>
      <c r="FK196">
        <f t="shared" si="176"/>
        <v>0</v>
      </c>
      <c r="FL196">
        <f t="shared" si="177"/>
        <v>0</v>
      </c>
      <c r="FM196">
        <f t="shared" si="178"/>
        <v>0</v>
      </c>
    </row>
    <row r="197" spans="9:169" x14ac:dyDescent="0.25">
      <c r="I197">
        <f t="shared" si="141"/>
        <v>0</v>
      </c>
      <c r="J197">
        <f t="shared" si="142"/>
        <v>0</v>
      </c>
      <c r="L197" t="e">
        <f t="shared" si="143"/>
        <v>#DIV/0!</v>
      </c>
      <c r="AE197" t="e">
        <f t="shared" si="144"/>
        <v>#DIV/0!</v>
      </c>
      <c r="AF197" t="e">
        <f t="shared" si="145"/>
        <v>#DIV/0!</v>
      </c>
      <c r="AG197" t="e">
        <f t="shared" si="146"/>
        <v>#DIV/0!</v>
      </c>
      <c r="AH197" t="e">
        <f t="shared" si="147"/>
        <v>#DIV/0!</v>
      </c>
      <c r="AI197" t="e">
        <f t="shared" si="148"/>
        <v>#DIV/0!</v>
      </c>
      <c r="AJ197" t="e">
        <f t="shared" si="149"/>
        <v>#DIV/0!</v>
      </c>
      <c r="AK197" t="e">
        <f t="shared" si="150"/>
        <v>#DIV/0!</v>
      </c>
      <c r="AL197" t="e">
        <f t="shared" si="151"/>
        <v>#DIV/0!</v>
      </c>
      <c r="AM197" t="e">
        <f t="shared" si="152"/>
        <v>#DIV/0!</v>
      </c>
      <c r="AN197" t="e">
        <f t="shared" si="153"/>
        <v>#DIV/0!</v>
      </c>
      <c r="AO197" t="e">
        <f t="shared" si="154"/>
        <v>#DIV/0!</v>
      </c>
      <c r="AP197" t="e">
        <f t="shared" si="155"/>
        <v>#DIV/0!</v>
      </c>
      <c r="AQ197" t="e">
        <f t="shared" si="188"/>
        <v>#DIV/0!</v>
      </c>
      <c r="AR197" t="e">
        <f t="shared" si="189"/>
        <v>#DIV/0!</v>
      </c>
      <c r="AS197" t="e">
        <f t="shared" si="190"/>
        <v>#DIV/0!</v>
      </c>
      <c r="AT197" t="e">
        <f t="shared" si="191"/>
        <v>#DIV/0!</v>
      </c>
      <c r="AU197" t="e">
        <f t="shared" si="192"/>
        <v>#DIV/0!</v>
      </c>
      <c r="AV197" t="e">
        <f t="shared" si="193"/>
        <v>#DIV/0!</v>
      </c>
      <c r="AW197" t="e">
        <f t="shared" si="194"/>
        <v>#DIV/0!</v>
      </c>
      <c r="AX197" t="e">
        <f t="shared" si="195"/>
        <v>#DIV/0!</v>
      </c>
      <c r="AY197" t="e">
        <f t="shared" si="196"/>
        <v>#DIV/0!</v>
      </c>
      <c r="AZ197" t="e">
        <f t="shared" si="197"/>
        <v>#DIV/0!</v>
      </c>
      <c r="BA197" t="e">
        <f t="shared" si="198"/>
        <v>#DIV/0!</v>
      </c>
      <c r="BB197">
        <f t="shared" si="199"/>
        <v>0</v>
      </c>
      <c r="BC197">
        <f t="shared" si="200"/>
        <v>0</v>
      </c>
      <c r="BD197">
        <f t="shared" si="200"/>
        <v>0</v>
      </c>
      <c r="BE197">
        <f t="shared" si="201"/>
        <v>0</v>
      </c>
      <c r="BF197">
        <f t="shared" si="202"/>
        <v>0</v>
      </c>
      <c r="BG197">
        <f t="shared" si="202"/>
        <v>0</v>
      </c>
      <c r="BH197">
        <f t="shared" si="202"/>
        <v>0</v>
      </c>
      <c r="BI197" t="e">
        <f t="shared" si="156"/>
        <v>#VALUE!</v>
      </c>
      <c r="BJ197" t="e">
        <f t="shared" si="157"/>
        <v>#VALUE!</v>
      </c>
      <c r="BK197" t="e">
        <f t="shared" si="158"/>
        <v>#VALUE!</v>
      </c>
      <c r="BL197" t="e">
        <f t="shared" si="159"/>
        <v>#VALUE!</v>
      </c>
      <c r="BM197" t="e">
        <f t="shared" si="160"/>
        <v>#VALUE!</v>
      </c>
      <c r="BN197" t="e">
        <f t="shared" si="161"/>
        <v>#VALUE!</v>
      </c>
      <c r="BO197" t="e">
        <f t="shared" si="162"/>
        <v>#VALUE!</v>
      </c>
      <c r="BP197" t="str">
        <f t="shared" si="206"/>
        <v/>
      </c>
      <c r="BQ197" t="str">
        <f t="shared" si="206"/>
        <v/>
      </c>
      <c r="BR197" t="str">
        <f t="shared" si="206"/>
        <v/>
      </c>
      <c r="BS197" t="str">
        <f t="shared" si="206"/>
        <v/>
      </c>
      <c r="BT197" t="str">
        <f t="shared" si="206"/>
        <v/>
      </c>
      <c r="BU197" t="str">
        <f t="shared" si="206"/>
        <v/>
      </c>
      <c r="BV197" t="str">
        <f t="shared" si="206"/>
        <v/>
      </c>
      <c r="BW197" t="str">
        <f t="shared" si="206"/>
        <v/>
      </c>
      <c r="BX197" t="str">
        <f t="shared" si="206"/>
        <v/>
      </c>
      <c r="BY197" t="str">
        <f t="shared" si="206"/>
        <v/>
      </c>
      <c r="BZ197" t="str">
        <f t="shared" si="206"/>
        <v/>
      </c>
      <c r="CA197" t="str">
        <f t="shared" si="206"/>
        <v/>
      </c>
      <c r="CB197" t="str">
        <f t="shared" si="206"/>
        <v/>
      </c>
      <c r="CC197" t="str">
        <f t="shared" si="206"/>
        <v/>
      </c>
      <c r="CD197" t="str">
        <f t="shared" si="206"/>
        <v/>
      </c>
      <c r="CE197" t="str">
        <f t="shared" si="206"/>
        <v/>
      </c>
      <c r="CF197" t="str">
        <f t="shared" si="204"/>
        <v/>
      </c>
      <c r="CG197" t="str">
        <f t="shared" si="204"/>
        <v/>
      </c>
      <c r="CH197" t="str">
        <f t="shared" si="204"/>
        <v/>
      </c>
      <c r="CI197" t="str">
        <f t="shared" si="204"/>
        <v/>
      </c>
      <c r="CJ197" t="str">
        <f t="shared" si="204"/>
        <v/>
      </c>
      <c r="CK197" t="str">
        <f t="shared" si="204"/>
        <v/>
      </c>
      <c r="CL197" t="str">
        <f t="shared" si="204"/>
        <v/>
      </c>
      <c r="CM197" t="str">
        <f t="shared" si="204"/>
        <v/>
      </c>
      <c r="CN197" t="str">
        <f t="shared" si="204"/>
        <v/>
      </c>
      <c r="CO197" t="str">
        <f t="shared" si="204"/>
        <v/>
      </c>
      <c r="CP197" t="str">
        <f t="shared" si="204"/>
        <v/>
      </c>
      <c r="CQ197" t="str">
        <f t="shared" si="204"/>
        <v/>
      </c>
      <c r="CR197" t="str">
        <f t="shared" si="204"/>
        <v/>
      </c>
      <c r="CS197" t="str">
        <f t="shared" si="204"/>
        <v/>
      </c>
      <c r="CT197" t="str">
        <f t="shared" si="204"/>
        <v/>
      </c>
      <c r="CU197" t="str">
        <f t="shared" si="204"/>
        <v/>
      </c>
      <c r="CV197" t="str">
        <f t="shared" si="203"/>
        <v/>
      </c>
      <c r="CW197" t="str">
        <f t="shared" si="203"/>
        <v/>
      </c>
      <c r="CX197" t="str">
        <f t="shared" si="203"/>
        <v/>
      </c>
      <c r="CY197" t="str">
        <f t="shared" si="203"/>
        <v/>
      </c>
      <c r="CZ197" t="str">
        <f t="shared" si="203"/>
        <v/>
      </c>
      <c r="DA197" t="str">
        <f t="shared" si="203"/>
        <v/>
      </c>
      <c r="DB197" t="str">
        <f t="shared" si="203"/>
        <v/>
      </c>
      <c r="DC197" t="str">
        <f t="shared" si="203"/>
        <v/>
      </c>
      <c r="DD197" t="str">
        <f t="shared" si="203"/>
        <v/>
      </c>
      <c r="DE197" t="str">
        <f t="shared" si="203"/>
        <v/>
      </c>
      <c r="DF197" t="str">
        <f t="shared" si="203"/>
        <v/>
      </c>
      <c r="DG197" t="str">
        <f t="shared" si="203"/>
        <v/>
      </c>
      <c r="DH197" t="str">
        <f t="shared" si="203"/>
        <v/>
      </c>
      <c r="DI197" t="str">
        <f t="shared" si="203"/>
        <v/>
      </c>
      <c r="FJ197">
        <f t="shared" si="175"/>
        <v>0</v>
      </c>
      <c r="FK197">
        <f t="shared" si="176"/>
        <v>0</v>
      </c>
      <c r="FL197">
        <f t="shared" si="177"/>
        <v>0</v>
      </c>
      <c r="FM197">
        <f t="shared" si="178"/>
        <v>0</v>
      </c>
    </row>
    <row r="198" spans="9:169" x14ac:dyDescent="0.25">
      <c r="I198">
        <f t="shared" si="141"/>
        <v>0</v>
      </c>
      <c r="J198">
        <f t="shared" si="142"/>
        <v>0</v>
      </c>
      <c r="L198" t="e">
        <f t="shared" si="143"/>
        <v>#DIV/0!</v>
      </c>
      <c r="AE198" t="e">
        <f t="shared" si="144"/>
        <v>#DIV/0!</v>
      </c>
      <c r="AF198" t="e">
        <f t="shared" si="145"/>
        <v>#DIV/0!</v>
      </c>
      <c r="AG198" t="e">
        <f t="shared" si="146"/>
        <v>#DIV/0!</v>
      </c>
      <c r="AH198" t="e">
        <f t="shared" si="147"/>
        <v>#DIV/0!</v>
      </c>
      <c r="AI198" t="e">
        <f t="shared" si="148"/>
        <v>#DIV/0!</v>
      </c>
      <c r="AJ198" t="e">
        <f t="shared" si="149"/>
        <v>#DIV/0!</v>
      </c>
      <c r="AK198" t="e">
        <f t="shared" si="150"/>
        <v>#DIV/0!</v>
      </c>
      <c r="AL198" t="e">
        <f t="shared" si="151"/>
        <v>#DIV/0!</v>
      </c>
      <c r="AM198" t="e">
        <f t="shared" si="152"/>
        <v>#DIV/0!</v>
      </c>
      <c r="AN198" t="e">
        <f t="shared" si="153"/>
        <v>#DIV/0!</v>
      </c>
      <c r="AO198" t="e">
        <f t="shared" si="154"/>
        <v>#DIV/0!</v>
      </c>
      <c r="AP198" t="e">
        <f t="shared" si="155"/>
        <v>#DIV/0!</v>
      </c>
      <c r="AQ198" t="e">
        <f t="shared" si="188"/>
        <v>#DIV/0!</v>
      </c>
      <c r="AR198" t="e">
        <f t="shared" si="189"/>
        <v>#DIV/0!</v>
      </c>
      <c r="AS198" t="e">
        <f t="shared" si="190"/>
        <v>#DIV/0!</v>
      </c>
      <c r="AT198" t="e">
        <f t="shared" si="191"/>
        <v>#DIV/0!</v>
      </c>
      <c r="AU198" t="e">
        <f t="shared" si="192"/>
        <v>#DIV/0!</v>
      </c>
      <c r="AV198" t="e">
        <f t="shared" si="193"/>
        <v>#DIV/0!</v>
      </c>
      <c r="AW198" t="e">
        <f t="shared" si="194"/>
        <v>#DIV/0!</v>
      </c>
      <c r="AX198" t="e">
        <f t="shared" si="195"/>
        <v>#DIV/0!</v>
      </c>
      <c r="AY198" t="e">
        <f t="shared" si="196"/>
        <v>#DIV/0!</v>
      </c>
      <c r="AZ198" t="e">
        <f t="shared" si="197"/>
        <v>#DIV/0!</v>
      </c>
      <c r="BA198" t="e">
        <f t="shared" si="198"/>
        <v>#DIV/0!</v>
      </c>
      <c r="BB198">
        <f t="shared" si="199"/>
        <v>0</v>
      </c>
      <c r="BC198">
        <f t="shared" si="200"/>
        <v>0</v>
      </c>
      <c r="BD198">
        <f t="shared" si="200"/>
        <v>0</v>
      </c>
      <c r="BE198">
        <f t="shared" si="201"/>
        <v>0</v>
      </c>
      <c r="BF198">
        <f t="shared" si="202"/>
        <v>0</v>
      </c>
      <c r="BG198">
        <f t="shared" si="202"/>
        <v>0</v>
      </c>
      <c r="BH198">
        <f t="shared" si="202"/>
        <v>0</v>
      </c>
      <c r="BI198" t="e">
        <f t="shared" si="156"/>
        <v>#VALUE!</v>
      </c>
      <c r="BJ198" t="e">
        <f t="shared" si="157"/>
        <v>#VALUE!</v>
      </c>
      <c r="BK198" t="e">
        <f t="shared" si="158"/>
        <v>#VALUE!</v>
      </c>
      <c r="BL198" t="e">
        <f t="shared" si="159"/>
        <v>#VALUE!</v>
      </c>
      <c r="BM198" t="e">
        <f t="shared" si="160"/>
        <v>#VALUE!</v>
      </c>
      <c r="BN198" t="e">
        <f t="shared" si="161"/>
        <v>#VALUE!</v>
      </c>
      <c r="BO198" t="e">
        <f t="shared" si="162"/>
        <v>#VALUE!</v>
      </c>
      <c r="BP198" t="str">
        <f t="shared" si="206"/>
        <v/>
      </c>
      <c r="BQ198" t="str">
        <f t="shared" si="206"/>
        <v/>
      </c>
      <c r="BR198" t="str">
        <f t="shared" si="206"/>
        <v/>
      </c>
      <c r="BS198" t="str">
        <f t="shared" si="206"/>
        <v/>
      </c>
      <c r="BT198" t="str">
        <f t="shared" si="206"/>
        <v/>
      </c>
      <c r="BU198" t="str">
        <f t="shared" si="206"/>
        <v/>
      </c>
      <c r="BV198" t="str">
        <f t="shared" si="206"/>
        <v/>
      </c>
      <c r="BW198" t="str">
        <f t="shared" si="206"/>
        <v/>
      </c>
      <c r="BX198" t="str">
        <f t="shared" si="206"/>
        <v/>
      </c>
      <c r="BY198" t="str">
        <f t="shared" si="206"/>
        <v/>
      </c>
      <c r="BZ198" t="str">
        <f t="shared" si="206"/>
        <v/>
      </c>
      <c r="CA198" t="str">
        <f t="shared" si="206"/>
        <v/>
      </c>
      <c r="CB198" t="str">
        <f t="shared" si="206"/>
        <v/>
      </c>
      <c r="CC198" t="str">
        <f t="shared" si="206"/>
        <v/>
      </c>
      <c r="CD198" t="str">
        <f t="shared" si="206"/>
        <v/>
      </c>
      <c r="CE198" t="str">
        <f t="shared" si="206"/>
        <v/>
      </c>
      <c r="CF198" t="str">
        <f t="shared" si="204"/>
        <v/>
      </c>
      <c r="CG198" t="str">
        <f t="shared" si="204"/>
        <v/>
      </c>
      <c r="CH198" t="str">
        <f t="shared" si="204"/>
        <v/>
      </c>
      <c r="CI198" t="str">
        <f t="shared" si="204"/>
        <v/>
      </c>
      <c r="CJ198" t="str">
        <f t="shared" si="204"/>
        <v/>
      </c>
      <c r="CK198" t="str">
        <f t="shared" si="204"/>
        <v/>
      </c>
      <c r="CL198" t="str">
        <f t="shared" si="204"/>
        <v/>
      </c>
      <c r="CM198" t="str">
        <f t="shared" si="204"/>
        <v/>
      </c>
      <c r="CN198" t="str">
        <f t="shared" si="204"/>
        <v/>
      </c>
      <c r="CO198" t="str">
        <f t="shared" si="204"/>
        <v/>
      </c>
      <c r="CP198" t="str">
        <f t="shared" si="204"/>
        <v/>
      </c>
      <c r="CQ198" t="str">
        <f t="shared" si="204"/>
        <v/>
      </c>
      <c r="CR198" t="str">
        <f t="shared" si="204"/>
        <v/>
      </c>
      <c r="CS198" t="str">
        <f t="shared" si="204"/>
        <v/>
      </c>
      <c r="CT198" t="str">
        <f t="shared" si="204"/>
        <v/>
      </c>
      <c r="CU198" t="str">
        <f t="shared" si="204"/>
        <v/>
      </c>
      <c r="CV198" t="str">
        <f t="shared" si="203"/>
        <v/>
      </c>
      <c r="CW198" t="str">
        <f t="shared" si="203"/>
        <v/>
      </c>
      <c r="CX198" t="str">
        <f t="shared" si="203"/>
        <v/>
      </c>
      <c r="CY198" t="str">
        <f t="shared" si="203"/>
        <v/>
      </c>
      <c r="CZ198" t="str">
        <f t="shared" si="203"/>
        <v/>
      </c>
      <c r="DA198" t="str">
        <f t="shared" si="203"/>
        <v/>
      </c>
      <c r="DB198" t="str">
        <f t="shared" si="203"/>
        <v/>
      </c>
      <c r="DC198" t="str">
        <f t="shared" si="203"/>
        <v/>
      </c>
      <c r="DD198" t="str">
        <f t="shared" si="203"/>
        <v/>
      </c>
      <c r="DE198" t="str">
        <f t="shared" si="203"/>
        <v/>
      </c>
      <c r="DF198" t="str">
        <f t="shared" si="203"/>
        <v/>
      </c>
      <c r="DG198" t="str">
        <f t="shared" si="203"/>
        <v/>
      </c>
      <c r="DH198" t="str">
        <f t="shared" si="203"/>
        <v/>
      </c>
      <c r="DI198" t="str">
        <f t="shared" si="203"/>
        <v/>
      </c>
      <c r="FJ198">
        <f t="shared" si="175"/>
        <v>0</v>
      </c>
      <c r="FK198">
        <f t="shared" si="176"/>
        <v>0</v>
      </c>
      <c r="FL198">
        <f t="shared" si="177"/>
        <v>0</v>
      </c>
      <c r="FM198">
        <f t="shared" si="178"/>
        <v>0</v>
      </c>
    </row>
    <row r="199" spans="9:169" x14ac:dyDescent="0.25">
      <c r="I199">
        <f t="shared" si="141"/>
        <v>0</v>
      </c>
      <c r="J199">
        <f t="shared" si="142"/>
        <v>0</v>
      </c>
      <c r="L199" t="e">
        <f t="shared" si="143"/>
        <v>#DIV/0!</v>
      </c>
      <c r="AE199" t="e">
        <f t="shared" si="144"/>
        <v>#DIV/0!</v>
      </c>
      <c r="AF199" t="e">
        <f t="shared" si="145"/>
        <v>#DIV/0!</v>
      </c>
      <c r="AG199" t="e">
        <f t="shared" si="146"/>
        <v>#DIV/0!</v>
      </c>
      <c r="AH199" t="e">
        <f t="shared" si="147"/>
        <v>#DIV/0!</v>
      </c>
      <c r="AI199" t="e">
        <f t="shared" si="148"/>
        <v>#DIV/0!</v>
      </c>
      <c r="AJ199" t="e">
        <f t="shared" si="149"/>
        <v>#DIV/0!</v>
      </c>
      <c r="AK199" t="e">
        <f t="shared" si="150"/>
        <v>#DIV/0!</v>
      </c>
      <c r="AL199" t="e">
        <f t="shared" si="151"/>
        <v>#DIV/0!</v>
      </c>
      <c r="AM199" t="e">
        <f t="shared" si="152"/>
        <v>#DIV/0!</v>
      </c>
      <c r="AN199" t="e">
        <f t="shared" si="153"/>
        <v>#DIV/0!</v>
      </c>
      <c r="AO199" t="e">
        <f t="shared" si="154"/>
        <v>#DIV/0!</v>
      </c>
      <c r="AP199" t="e">
        <f t="shared" si="155"/>
        <v>#DIV/0!</v>
      </c>
      <c r="AQ199" t="e">
        <f t="shared" si="188"/>
        <v>#DIV/0!</v>
      </c>
      <c r="AR199" t="e">
        <f t="shared" si="189"/>
        <v>#DIV/0!</v>
      </c>
      <c r="AS199" t="e">
        <f t="shared" si="190"/>
        <v>#DIV/0!</v>
      </c>
      <c r="AT199" t="e">
        <f t="shared" si="191"/>
        <v>#DIV/0!</v>
      </c>
      <c r="AU199" t="e">
        <f t="shared" si="192"/>
        <v>#DIV/0!</v>
      </c>
      <c r="AV199" t="e">
        <f t="shared" si="193"/>
        <v>#DIV/0!</v>
      </c>
      <c r="AW199" t="e">
        <f t="shared" si="194"/>
        <v>#DIV/0!</v>
      </c>
      <c r="AX199" t="e">
        <f t="shared" si="195"/>
        <v>#DIV/0!</v>
      </c>
      <c r="AY199" t="e">
        <f t="shared" si="196"/>
        <v>#DIV/0!</v>
      </c>
      <c r="AZ199" t="e">
        <f t="shared" si="197"/>
        <v>#DIV/0!</v>
      </c>
      <c r="BA199" t="e">
        <f t="shared" si="198"/>
        <v>#DIV/0!</v>
      </c>
      <c r="BB199">
        <f t="shared" si="199"/>
        <v>0</v>
      </c>
      <c r="BC199">
        <f t="shared" si="200"/>
        <v>0</v>
      </c>
      <c r="BD199">
        <f t="shared" si="200"/>
        <v>0</v>
      </c>
      <c r="BE199">
        <f t="shared" si="201"/>
        <v>0</v>
      </c>
      <c r="BF199">
        <f t="shared" si="202"/>
        <v>0</v>
      </c>
      <c r="BG199">
        <f t="shared" si="202"/>
        <v>0</v>
      </c>
      <c r="BH199">
        <f t="shared" si="202"/>
        <v>0</v>
      </c>
      <c r="BI199" t="e">
        <f t="shared" si="156"/>
        <v>#VALUE!</v>
      </c>
      <c r="BJ199" t="e">
        <f t="shared" si="157"/>
        <v>#VALUE!</v>
      </c>
      <c r="BK199" t="e">
        <f t="shared" si="158"/>
        <v>#VALUE!</v>
      </c>
      <c r="BL199" t="e">
        <f t="shared" si="159"/>
        <v>#VALUE!</v>
      </c>
      <c r="BM199" t="e">
        <f t="shared" si="160"/>
        <v>#VALUE!</v>
      </c>
      <c r="BN199" t="e">
        <f t="shared" si="161"/>
        <v>#VALUE!</v>
      </c>
      <c r="BO199" t="e">
        <f t="shared" si="162"/>
        <v>#VALUE!</v>
      </c>
      <c r="BP199" t="str">
        <f t="shared" si="206"/>
        <v/>
      </c>
      <c r="BQ199" t="str">
        <f t="shared" si="206"/>
        <v/>
      </c>
      <c r="BR199" t="str">
        <f t="shared" si="206"/>
        <v/>
      </c>
      <c r="BS199" t="str">
        <f t="shared" si="206"/>
        <v/>
      </c>
      <c r="BT199" t="str">
        <f t="shared" si="206"/>
        <v/>
      </c>
      <c r="BU199" t="str">
        <f t="shared" si="206"/>
        <v/>
      </c>
      <c r="BV199" t="str">
        <f t="shared" si="206"/>
        <v/>
      </c>
      <c r="BW199" t="str">
        <f t="shared" si="206"/>
        <v/>
      </c>
      <c r="BX199" t="str">
        <f t="shared" si="206"/>
        <v/>
      </c>
      <c r="BY199" t="str">
        <f t="shared" si="206"/>
        <v/>
      </c>
      <c r="BZ199" t="str">
        <f t="shared" si="206"/>
        <v/>
      </c>
      <c r="CA199" t="str">
        <f t="shared" si="206"/>
        <v/>
      </c>
      <c r="CB199" t="str">
        <f t="shared" si="206"/>
        <v/>
      </c>
      <c r="CC199" t="str">
        <f t="shared" si="206"/>
        <v/>
      </c>
      <c r="CD199" t="str">
        <f t="shared" si="206"/>
        <v/>
      </c>
      <c r="CE199" t="str">
        <f t="shared" si="206"/>
        <v/>
      </c>
      <c r="CF199" t="str">
        <f t="shared" si="204"/>
        <v/>
      </c>
      <c r="CG199" t="str">
        <f t="shared" si="204"/>
        <v/>
      </c>
      <c r="CH199" t="str">
        <f t="shared" si="204"/>
        <v/>
      </c>
      <c r="CI199" t="str">
        <f t="shared" si="204"/>
        <v/>
      </c>
      <c r="CJ199" t="str">
        <f t="shared" si="204"/>
        <v/>
      </c>
      <c r="CK199" t="str">
        <f t="shared" si="204"/>
        <v/>
      </c>
      <c r="CL199" t="str">
        <f t="shared" si="204"/>
        <v/>
      </c>
      <c r="CM199" t="str">
        <f t="shared" si="204"/>
        <v/>
      </c>
      <c r="CN199" t="str">
        <f t="shared" si="204"/>
        <v/>
      </c>
      <c r="CO199" t="str">
        <f t="shared" si="204"/>
        <v/>
      </c>
      <c r="CP199" t="str">
        <f t="shared" si="204"/>
        <v/>
      </c>
      <c r="CQ199" t="str">
        <f t="shared" si="204"/>
        <v/>
      </c>
      <c r="CR199" t="str">
        <f t="shared" si="204"/>
        <v/>
      </c>
      <c r="CS199" t="str">
        <f t="shared" si="204"/>
        <v/>
      </c>
      <c r="CT199" t="str">
        <f t="shared" si="204"/>
        <v/>
      </c>
      <c r="CU199" t="str">
        <f t="shared" si="204"/>
        <v/>
      </c>
      <c r="CV199" t="str">
        <f t="shared" si="203"/>
        <v/>
      </c>
      <c r="CW199" t="str">
        <f t="shared" si="203"/>
        <v/>
      </c>
      <c r="CX199" t="str">
        <f t="shared" si="203"/>
        <v/>
      </c>
      <c r="CY199" t="str">
        <f t="shared" si="203"/>
        <v/>
      </c>
      <c r="CZ199" t="str">
        <f t="shared" si="203"/>
        <v/>
      </c>
      <c r="DA199" t="str">
        <f t="shared" si="203"/>
        <v/>
      </c>
      <c r="DB199" t="str">
        <f t="shared" si="203"/>
        <v/>
      </c>
      <c r="DC199" t="str">
        <f t="shared" si="203"/>
        <v/>
      </c>
      <c r="DD199" t="str">
        <f t="shared" si="203"/>
        <v/>
      </c>
      <c r="DE199" t="str">
        <f t="shared" si="203"/>
        <v/>
      </c>
      <c r="DF199" t="str">
        <f t="shared" si="203"/>
        <v/>
      </c>
      <c r="DG199" t="str">
        <f t="shared" si="203"/>
        <v/>
      </c>
      <c r="DH199" t="str">
        <f t="shared" si="203"/>
        <v/>
      </c>
      <c r="DI199" t="str">
        <f t="shared" si="203"/>
        <v/>
      </c>
      <c r="FJ199">
        <f t="shared" si="175"/>
        <v>0</v>
      </c>
      <c r="FK199">
        <f t="shared" si="176"/>
        <v>0</v>
      </c>
      <c r="FL199">
        <f t="shared" si="177"/>
        <v>0</v>
      </c>
      <c r="FM199">
        <f t="shared" si="178"/>
        <v>0</v>
      </c>
    </row>
    <row r="200" spans="9:169" x14ac:dyDescent="0.25">
      <c r="I200">
        <f t="shared" si="141"/>
        <v>0</v>
      </c>
      <c r="J200">
        <f t="shared" si="142"/>
        <v>0</v>
      </c>
      <c r="L200" t="e">
        <f t="shared" si="143"/>
        <v>#DIV/0!</v>
      </c>
      <c r="AE200" t="e">
        <f t="shared" si="144"/>
        <v>#DIV/0!</v>
      </c>
      <c r="AF200" t="e">
        <f t="shared" si="145"/>
        <v>#DIV/0!</v>
      </c>
      <c r="AG200" t="e">
        <f t="shared" si="146"/>
        <v>#DIV/0!</v>
      </c>
      <c r="AH200" t="e">
        <f t="shared" si="147"/>
        <v>#DIV/0!</v>
      </c>
      <c r="AI200" t="e">
        <f t="shared" si="148"/>
        <v>#DIV/0!</v>
      </c>
      <c r="AJ200" t="e">
        <f t="shared" si="149"/>
        <v>#DIV/0!</v>
      </c>
      <c r="AK200" t="e">
        <f t="shared" si="150"/>
        <v>#DIV/0!</v>
      </c>
      <c r="AL200" t="e">
        <f t="shared" si="151"/>
        <v>#DIV/0!</v>
      </c>
      <c r="AM200" t="e">
        <f t="shared" si="152"/>
        <v>#DIV/0!</v>
      </c>
      <c r="AN200" t="e">
        <f t="shared" si="153"/>
        <v>#DIV/0!</v>
      </c>
      <c r="AO200" t="e">
        <f t="shared" si="154"/>
        <v>#DIV/0!</v>
      </c>
      <c r="AP200" t="e">
        <f t="shared" si="155"/>
        <v>#DIV/0!</v>
      </c>
      <c r="AQ200" t="e">
        <f t="shared" si="188"/>
        <v>#DIV/0!</v>
      </c>
      <c r="AR200" t="e">
        <f t="shared" si="189"/>
        <v>#DIV/0!</v>
      </c>
      <c r="AS200" t="e">
        <f t="shared" si="190"/>
        <v>#DIV/0!</v>
      </c>
      <c r="AT200" t="e">
        <f t="shared" si="191"/>
        <v>#DIV/0!</v>
      </c>
      <c r="AU200" t="e">
        <f t="shared" si="192"/>
        <v>#DIV/0!</v>
      </c>
      <c r="AV200" t="e">
        <f t="shared" si="193"/>
        <v>#DIV/0!</v>
      </c>
      <c r="AW200" t="e">
        <f t="shared" si="194"/>
        <v>#DIV/0!</v>
      </c>
      <c r="AX200" t="e">
        <f t="shared" si="195"/>
        <v>#DIV/0!</v>
      </c>
      <c r="AY200" t="e">
        <f t="shared" si="196"/>
        <v>#DIV/0!</v>
      </c>
      <c r="AZ200" t="e">
        <f t="shared" si="197"/>
        <v>#DIV/0!</v>
      </c>
      <c r="BA200" t="e">
        <f t="shared" si="198"/>
        <v>#DIV/0!</v>
      </c>
      <c r="BB200">
        <f t="shared" si="199"/>
        <v>0</v>
      </c>
      <c r="BC200">
        <f t="shared" si="200"/>
        <v>0</v>
      </c>
      <c r="BD200">
        <f t="shared" si="200"/>
        <v>0</v>
      </c>
      <c r="BE200">
        <f t="shared" si="201"/>
        <v>0</v>
      </c>
      <c r="BF200">
        <f t="shared" si="202"/>
        <v>0</v>
      </c>
      <c r="BG200">
        <f t="shared" si="202"/>
        <v>0</v>
      </c>
      <c r="BH200">
        <f t="shared" si="202"/>
        <v>0</v>
      </c>
      <c r="BI200" t="e">
        <f t="shared" si="156"/>
        <v>#VALUE!</v>
      </c>
      <c r="BJ200" t="e">
        <f t="shared" si="157"/>
        <v>#VALUE!</v>
      </c>
      <c r="BK200" t="e">
        <f t="shared" si="158"/>
        <v>#VALUE!</v>
      </c>
      <c r="BL200" t="e">
        <f t="shared" si="159"/>
        <v>#VALUE!</v>
      </c>
      <c r="BM200" t="e">
        <f t="shared" si="160"/>
        <v>#VALUE!</v>
      </c>
      <c r="BN200" t="e">
        <f t="shared" si="161"/>
        <v>#VALUE!</v>
      </c>
      <c r="BO200" t="e">
        <f t="shared" si="162"/>
        <v>#VALUE!</v>
      </c>
      <c r="BP200" t="str">
        <f t="shared" si="206"/>
        <v/>
      </c>
      <c r="BQ200" t="str">
        <f t="shared" si="206"/>
        <v/>
      </c>
      <c r="BR200" t="str">
        <f t="shared" si="206"/>
        <v/>
      </c>
      <c r="BS200" t="str">
        <f t="shared" si="206"/>
        <v/>
      </c>
      <c r="BT200" t="str">
        <f t="shared" si="206"/>
        <v/>
      </c>
      <c r="BU200" t="str">
        <f t="shared" si="206"/>
        <v/>
      </c>
      <c r="BV200" t="str">
        <f t="shared" si="206"/>
        <v/>
      </c>
      <c r="BW200" t="str">
        <f t="shared" si="206"/>
        <v/>
      </c>
      <c r="BX200" t="str">
        <f t="shared" si="206"/>
        <v/>
      </c>
      <c r="BY200" t="str">
        <f t="shared" si="206"/>
        <v/>
      </c>
      <c r="BZ200" t="str">
        <f t="shared" si="206"/>
        <v/>
      </c>
      <c r="CA200" t="str">
        <f t="shared" si="206"/>
        <v/>
      </c>
      <c r="CB200" t="str">
        <f t="shared" si="206"/>
        <v/>
      </c>
      <c r="CC200" t="str">
        <f t="shared" si="206"/>
        <v/>
      </c>
      <c r="CD200" t="str">
        <f t="shared" si="206"/>
        <v/>
      </c>
      <c r="CE200" t="str">
        <f t="shared" si="206"/>
        <v/>
      </c>
      <c r="CF200" t="str">
        <f t="shared" si="204"/>
        <v/>
      </c>
      <c r="CG200" t="str">
        <f t="shared" si="204"/>
        <v/>
      </c>
      <c r="CH200" t="str">
        <f t="shared" si="204"/>
        <v/>
      </c>
      <c r="CI200" t="str">
        <f t="shared" si="204"/>
        <v/>
      </c>
      <c r="CJ200" t="str">
        <f t="shared" si="204"/>
        <v/>
      </c>
      <c r="CK200" t="str">
        <f t="shared" si="204"/>
        <v/>
      </c>
      <c r="CL200" t="str">
        <f t="shared" si="204"/>
        <v/>
      </c>
      <c r="CM200" t="str">
        <f t="shared" si="204"/>
        <v/>
      </c>
      <c r="CN200" t="str">
        <f t="shared" si="204"/>
        <v/>
      </c>
      <c r="CO200" t="str">
        <f t="shared" si="204"/>
        <v/>
      </c>
      <c r="CP200" t="str">
        <f t="shared" si="204"/>
        <v/>
      </c>
      <c r="CQ200" t="str">
        <f t="shared" si="204"/>
        <v/>
      </c>
      <c r="CR200" t="str">
        <f t="shared" si="204"/>
        <v/>
      </c>
      <c r="CS200" t="str">
        <f t="shared" si="204"/>
        <v/>
      </c>
      <c r="CT200" t="str">
        <f t="shared" si="204"/>
        <v/>
      </c>
      <c r="CU200" t="str">
        <f t="shared" si="204"/>
        <v/>
      </c>
      <c r="CV200" t="str">
        <f t="shared" si="203"/>
        <v/>
      </c>
      <c r="CW200" t="str">
        <f t="shared" si="203"/>
        <v/>
      </c>
      <c r="CX200" t="str">
        <f t="shared" si="203"/>
        <v/>
      </c>
      <c r="CY200" t="str">
        <f t="shared" si="203"/>
        <v/>
      </c>
      <c r="CZ200" t="str">
        <f t="shared" si="203"/>
        <v/>
      </c>
      <c r="DA200" t="str">
        <f t="shared" si="203"/>
        <v/>
      </c>
      <c r="DB200" t="str">
        <f t="shared" si="203"/>
        <v/>
      </c>
      <c r="DC200" t="str">
        <f t="shared" si="203"/>
        <v/>
      </c>
      <c r="DD200" t="str">
        <f t="shared" si="203"/>
        <v/>
      </c>
      <c r="DE200" t="str">
        <f t="shared" si="203"/>
        <v/>
      </c>
      <c r="DF200" t="str">
        <f t="shared" si="203"/>
        <v/>
      </c>
      <c r="DG200" t="str">
        <f t="shared" si="203"/>
        <v/>
      </c>
      <c r="DH200" t="str">
        <f t="shared" si="203"/>
        <v/>
      </c>
      <c r="DI200" t="str">
        <f t="shared" si="203"/>
        <v/>
      </c>
      <c r="FJ200">
        <f t="shared" si="175"/>
        <v>0</v>
      </c>
      <c r="FK200">
        <f t="shared" si="176"/>
        <v>0</v>
      </c>
      <c r="FL200">
        <f t="shared" si="177"/>
        <v>0</v>
      </c>
      <c r="FM200">
        <f t="shared" si="178"/>
        <v>0</v>
      </c>
    </row>
    <row r="201" spans="9:169" x14ac:dyDescent="0.25">
      <c r="I201">
        <f t="shared" si="141"/>
        <v>0</v>
      </c>
      <c r="J201">
        <f t="shared" si="142"/>
        <v>0</v>
      </c>
      <c r="L201" t="e">
        <f t="shared" si="143"/>
        <v>#DIV/0!</v>
      </c>
      <c r="AE201" t="e">
        <f t="shared" si="144"/>
        <v>#DIV/0!</v>
      </c>
      <c r="AF201" t="e">
        <f t="shared" si="145"/>
        <v>#DIV/0!</v>
      </c>
      <c r="AG201" t="e">
        <f t="shared" si="146"/>
        <v>#DIV/0!</v>
      </c>
      <c r="AH201" t="e">
        <f t="shared" si="147"/>
        <v>#DIV/0!</v>
      </c>
      <c r="AI201" t="e">
        <f t="shared" si="148"/>
        <v>#DIV/0!</v>
      </c>
      <c r="AJ201" t="e">
        <f t="shared" si="149"/>
        <v>#DIV/0!</v>
      </c>
      <c r="AK201" t="e">
        <f t="shared" si="150"/>
        <v>#DIV/0!</v>
      </c>
      <c r="AL201" t="e">
        <f t="shared" si="151"/>
        <v>#DIV/0!</v>
      </c>
      <c r="AM201" t="e">
        <f t="shared" si="152"/>
        <v>#DIV/0!</v>
      </c>
      <c r="AN201" t="e">
        <f t="shared" si="153"/>
        <v>#DIV/0!</v>
      </c>
      <c r="AO201" t="e">
        <f t="shared" si="154"/>
        <v>#DIV/0!</v>
      </c>
      <c r="AP201" t="e">
        <f t="shared" si="155"/>
        <v>#DIV/0!</v>
      </c>
      <c r="AQ201" t="e">
        <f t="shared" si="188"/>
        <v>#DIV/0!</v>
      </c>
      <c r="AR201" t="e">
        <f t="shared" si="189"/>
        <v>#DIV/0!</v>
      </c>
      <c r="AS201" t="e">
        <f t="shared" si="190"/>
        <v>#DIV/0!</v>
      </c>
      <c r="AT201" t="e">
        <f t="shared" si="191"/>
        <v>#DIV/0!</v>
      </c>
      <c r="AU201" t="e">
        <f t="shared" si="192"/>
        <v>#DIV/0!</v>
      </c>
      <c r="AV201" t="e">
        <f t="shared" si="193"/>
        <v>#DIV/0!</v>
      </c>
      <c r="AW201" t="e">
        <f t="shared" si="194"/>
        <v>#DIV/0!</v>
      </c>
      <c r="AX201" t="e">
        <f t="shared" si="195"/>
        <v>#DIV/0!</v>
      </c>
      <c r="AY201" t="e">
        <f t="shared" si="196"/>
        <v>#DIV/0!</v>
      </c>
      <c r="AZ201" t="e">
        <f t="shared" si="197"/>
        <v>#DIV/0!</v>
      </c>
      <c r="BA201" t="e">
        <f t="shared" si="198"/>
        <v>#DIV/0!</v>
      </c>
      <c r="BB201">
        <f t="shared" si="199"/>
        <v>0</v>
      </c>
      <c r="BC201">
        <f t="shared" si="200"/>
        <v>0</v>
      </c>
      <c r="BD201">
        <f t="shared" si="200"/>
        <v>0</v>
      </c>
      <c r="BE201">
        <f t="shared" si="201"/>
        <v>0</v>
      </c>
      <c r="BF201">
        <f t="shared" si="202"/>
        <v>0</v>
      </c>
      <c r="BG201">
        <f t="shared" si="202"/>
        <v>0</v>
      </c>
      <c r="BH201">
        <f t="shared" si="202"/>
        <v>0</v>
      </c>
      <c r="BI201" t="e">
        <f t="shared" si="156"/>
        <v>#VALUE!</v>
      </c>
      <c r="BJ201" t="e">
        <f t="shared" si="157"/>
        <v>#VALUE!</v>
      </c>
      <c r="BK201" t="e">
        <f t="shared" si="158"/>
        <v>#VALUE!</v>
      </c>
      <c r="BL201" t="e">
        <f t="shared" si="159"/>
        <v>#VALUE!</v>
      </c>
      <c r="BM201" t="e">
        <f t="shared" si="160"/>
        <v>#VALUE!</v>
      </c>
      <c r="BN201" t="e">
        <f t="shared" si="161"/>
        <v>#VALUE!</v>
      </c>
      <c r="BO201" t="e">
        <f t="shared" si="162"/>
        <v>#VALUE!</v>
      </c>
      <c r="BP201" t="str">
        <f t="shared" si="206"/>
        <v/>
      </c>
      <c r="BQ201" t="str">
        <f t="shared" si="206"/>
        <v/>
      </c>
      <c r="BR201" t="str">
        <f t="shared" si="206"/>
        <v/>
      </c>
      <c r="BS201" t="str">
        <f t="shared" si="206"/>
        <v/>
      </c>
      <c r="BT201" t="str">
        <f t="shared" si="206"/>
        <v/>
      </c>
      <c r="BU201" t="str">
        <f t="shared" si="206"/>
        <v/>
      </c>
      <c r="BV201" t="str">
        <f t="shared" si="206"/>
        <v/>
      </c>
      <c r="BW201" t="str">
        <f t="shared" si="206"/>
        <v/>
      </c>
      <c r="BX201" t="str">
        <f t="shared" si="206"/>
        <v/>
      </c>
      <c r="BY201" t="str">
        <f t="shared" si="206"/>
        <v/>
      </c>
      <c r="BZ201" t="str">
        <f t="shared" si="206"/>
        <v/>
      </c>
      <c r="CA201" t="str">
        <f t="shared" si="206"/>
        <v/>
      </c>
      <c r="CB201" t="str">
        <f t="shared" si="206"/>
        <v/>
      </c>
      <c r="CC201" t="str">
        <f t="shared" si="206"/>
        <v/>
      </c>
      <c r="CD201" t="str">
        <f t="shared" si="206"/>
        <v/>
      </c>
      <c r="CE201" t="str">
        <f t="shared" si="206"/>
        <v/>
      </c>
      <c r="CF201" t="str">
        <f t="shared" si="204"/>
        <v/>
      </c>
      <c r="CG201" t="str">
        <f t="shared" si="204"/>
        <v/>
      </c>
      <c r="CH201" t="str">
        <f t="shared" si="204"/>
        <v/>
      </c>
      <c r="CI201" t="str">
        <f t="shared" si="204"/>
        <v/>
      </c>
      <c r="CJ201" t="str">
        <f t="shared" si="204"/>
        <v/>
      </c>
      <c r="CK201" t="str">
        <f t="shared" si="204"/>
        <v/>
      </c>
      <c r="CL201" t="str">
        <f t="shared" si="204"/>
        <v/>
      </c>
      <c r="CM201" t="str">
        <f t="shared" si="204"/>
        <v/>
      </c>
      <c r="CN201" t="str">
        <f t="shared" si="204"/>
        <v/>
      </c>
      <c r="CO201" t="str">
        <f t="shared" si="204"/>
        <v/>
      </c>
      <c r="CP201" t="str">
        <f t="shared" si="204"/>
        <v/>
      </c>
      <c r="CQ201" t="str">
        <f t="shared" si="204"/>
        <v/>
      </c>
      <c r="CR201" t="str">
        <f t="shared" si="204"/>
        <v/>
      </c>
      <c r="CS201" t="str">
        <f t="shared" si="204"/>
        <v/>
      </c>
      <c r="CT201" t="str">
        <f t="shared" si="204"/>
        <v/>
      </c>
      <c r="CU201" t="str">
        <f t="shared" ref="CU201:DI216" si="207">IF($B201=1,$C201,"")</f>
        <v/>
      </c>
      <c r="CV201" t="str">
        <f t="shared" si="207"/>
        <v/>
      </c>
      <c r="CW201" t="str">
        <f t="shared" si="207"/>
        <v/>
      </c>
      <c r="CX201" t="str">
        <f t="shared" si="207"/>
        <v/>
      </c>
      <c r="CY201" t="str">
        <f t="shared" si="207"/>
        <v/>
      </c>
      <c r="CZ201" t="str">
        <f t="shared" si="207"/>
        <v/>
      </c>
      <c r="DA201" t="str">
        <f t="shared" si="207"/>
        <v/>
      </c>
      <c r="DB201" t="str">
        <f t="shared" si="207"/>
        <v/>
      </c>
      <c r="DC201" t="str">
        <f t="shared" si="207"/>
        <v/>
      </c>
      <c r="DD201" t="str">
        <f t="shared" si="207"/>
        <v/>
      </c>
      <c r="DE201" t="str">
        <f t="shared" si="207"/>
        <v/>
      </c>
      <c r="DF201" t="str">
        <f t="shared" si="207"/>
        <v/>
      </c>
      <c r="DG201" t="str">
        <f t="shared" si="207"/>
        <v/>
      </c>
      <c r="DH201" t="str">
        <f t="shared" si="207"/>
        <v/>
      </c>
      <c r="DI201" t="str">
        <f t="shared" si="207"/>
        <v/>
      </c>
      <c r="FJ201">
        <f t="shared" si="175"/>
        <v>0</v>
      </c>
      <c r="FK201">
        <f t="shared" si="176"/>
        <v>0</v>
      </c>
      <c r="FL201">
        <f t="shared" si="177"/>
        <v>0</v>
      </c>
      <c r="FM201">
        <f t="shared" si="178"/>
        <v>0</v>
      </c>
    </row>
    <row r="202" spans="9:169" x14ac:dyDescent="0.25">
      <c r="I202">
        <f t="shared" si="141"/>
        <v>0</v>
      </c>
      <c r="J202">
        <f t="shared" si="142"/>
        <v>0</v>
      </c>
      <c r="L202" t="e">
        <f t="shared" si="143"/>
        <v>#DIV/0!</v>
      </c>
      <c r="AE202" t="e">
        <f t="shared" si="144"/>
        <v>#DIV/0!</v>
      </c>
      <c r="AF202" t="e">
        <f t="shared" si="145"/>
        <v>#DIV/0!</v>
      </c>
      <c r="AG202" t="e">
        <f t="shared" si="146"/>
        <v>#DIV/0!</v>
      </c>
      <c r="AH202" t="e">
        <f t="shared" si="147"/>
        <v>#DIV/0!</v>
      </c>
      <c r="AI202" t="e">
        <f t="shared" si="148"/>
        <v>#DIV/0!</v>
      </c>
      <c r="AJ202" t="e">
        <f t="shared" si="149"/>
        <v>#DIV/0!</v>
      </c>
      <c r="AK202" t="e">
        <f t="shared" si="150"/>
        <v>#DIV/0!</v>
      </c>
      <c r="AL202" t="e">
        <f t="shared" si="151"/>
        <v>#DIV/0!</v>
      </c>
      <c r="AM202" t="e">
        <f t="shared" si="152"/>
        <v>#DIV/0!</v>
      </c>
      <c r="AN202" t="e">
        <f t="shared" si="153"/>
        <v>#DIV/0!</v>
      </c>
      <c r="AO202" t="e">
        <f t="shared" si="154"/>
        <v>#DIV/0!</v>
      </c>
      <c r="AP202" t="e">
        <f t="shared" si="155"/>
        <v>#DIV/0!</v>
      </c>
      <c r="AQ202" t="e">
        <f t="shared" si="188"/>
        <v>#DIV/0!</v>
      </c>
      <c r="AR202" t="e">
        <f t="shared" si="189"/>
        <v>#DIV/0!</v>
      </c>
      <c r="AS202" t="e">
        <f t="shared" si="190"/>
        <v>#DIV/0!</v>
      </c>
      <c r="AT202" t="e">
        <f t="shared" si="191"/>
        <v>#DIV/0!</v>
      </c>
      <c r="AU202" t="e">
        <f t="shared" si="192"/>
        <v>#DIV/0!</v>
      </c>
      <c r="AV202" t="e">
        <f t="shared" si="193"/>
        <v>#DIV/0!</v>
      </c>
      <c r="AW202" t="e">
        <f t="shared" si="194"/>
        <v>#DIV/0!</v>
      </c>
      <c r="AX202" t="e">
        <f t="shared" si="195"/>
        <v>#DIV/0!</v>
      </c>
      <c r="AY202" t="e">
        <f t="shared" si="196"/>
        <v>#DIV/0!</v>
      </c>
      <c r="AZ202" t="e">
        <f t="shared" si="197"/>
        <v>#DIV/0!</v>
      </c>
      <c r="BA202" t="e">
        <f t="shared" si="198"/>
        <v>#DIV/0!</v>
      </c>
      <c r="BB202">
        <f t="shared" si="199"/>
        <v>0</v>
      </c>
      <c r="BC202">
        <f t="shared" si="200"/>
        <v>0</v>
      </c>
      <c r="BD202">
        <f t="shared" si="200"/>
        <v>0</v>
      </c>
      <c r="BE202">
        <f t="shared" si="201"/>
        <v>0</v>
      </c>
      <c r="BF202">
        <f t="shared" si="202"/>
        <v>0</v>
      </c>
      <c r="BG202">
        <f t="shared" si="202"/>
        <v>0</v>
      </c>
      <c r="BH202">
        <f t="shared" si="202"/>
        <v>0</v>
      </c>
      <c r="BI202" t="e">
        <f t="shared" si="156"/>
        <v>#VALUE!</v>
      </c>
      <c r="BJ202" t="e">
        <f t="shared" si="157"/>
        <v>#VALUE!</v>
      </c>
      <c r="BK202" t="e">
        <f t="shared" si="158"/>
        <v>#VALUE!</v>
      </c>
      <c r="BL202" t="e">
        <f t="shared" si="159"/>
        <v>#VALUE!</v>
      </c>
      <c r="BM202" t="e">
        <f t="shared" si="160"/>
        <v>#VALUE!</v>
      </c>
      <c r="BN202" t="e">
        <f t="shared" si="161"/>
        <v>#VALUE!</v>
      </c>
      <c r="BO202" t="e">
        <f t="shared" si="162"/>
        <v>#VALUE!</v>
      </c>
      <c r="BP202" t="str">
        <f t="shared" si="206"/>
        <v/>
      </c>
      <c r="BQ202" t="str">
        <f t="shared" si="206"/>
        <v/>
      </c>
      <c r="BR202" t="str">
        <f t="shared" si="206"/>
        <v/>
      </c>
      <c r="BS202" t="str">
        <f t="shared" si="206"/>
        <v/>
      </c>
      <c r="BT202" t="str">
        <f t="shared" si="206"/>
        <v/>
      </c>
      <c r="BU202" t="str">
        <f t="shared" si="206"/>
        <v/>
      </c>
      <c r="BV202" t="str">
        <f t="shared" si="206"/>
        <v/>
      </c>
      <c r="BW202" t="str">
        <f t="shared" si="206"/>
        <v/>
      </c>
      <c r="BX202" t="str">
        <f t="shared" si="206"/>
        <v/>
      </c>
      <c r="BY202" t="str">
        <f t="shared" si="206"/>
        <v/>
      </c>
      <c r="BZ202" t="str">
        <f t="shared" si="206"/>
        <v/>
      </c>
      <c r="CA202" t="str">
        <f t="shared" si="206"/>
        <v/>
      </c>
      <c r="CB202" t="str">
        <f t="shared" si="206"/>
        <v/>
      </c>
      <c r="CC202" t="str">
        <f t="shared" si="206"/>
        <v/>
      </c>
      <c r="CD202" t="str">
        <f t="shared" si="206"/>
        <v/>
      </c>
      <c r="CE202" t="str">
        <f t="shared" si="206"/>
        <v/>
      </c>
      <c r="CF202" t="str">
        <f t="shared" ref="CF202:CU217" si="208">IF($B202=1,$C202,"")</f>
        <v/>
      </c>
      <c r="CG202" t="str">
        <f t="shared" si="208"/>
        <v/>
      </c>
      <c r="CH202" t="str">
        <f t="shared" si="208"/>
        <v/>
      </c>
      <c r="CI202" t="str">
        <f t="shared" si="208"/>
        <v/>
      </c>
      <c r="CJ202" t="str">
        <f t="shared" si="208"/>
        <v/>
      </c>
      <c r="CK202" t="str">
        <f t="shared" si="208"/>
        <v/>
      </c>
      <c r="CL202" t="str">
        <f t="shared" si="208"/>
        <v/>
      </c>
      <c r="CM202" t="str">
        <f t="shared" si="208"/>
        <v/>
      </c>
      <c r="CN202" t="str">
        <f t="shared" si="208"/>
        <v/>
      </c>
      <c r="CO202" t="str">
        <f t="shared" si="208"/>
        <v/>
      </c>
      <c r="CP202" t="str">
        <f t="shared" si="208"/>
        <v/>
      </c>
      <c r="CQ202" t="str">
        <f t="shared" si="208"/>
        <v/>
      </c>
      <c r="CR202" t="str">
        <f t="shared" si="208"/>
        <v/>
      </c>
      <c r="CS202" t="str">
        <f t="shared" si="208"/>
        <v/>
      </c>
      <c r="CT202" t="str">
        <f t="shared" si="208"/>
        <v/>
      </c>
      <c r="CU202" t="str">
        <f t="shared" si="207"/>
        <v/>
      </c>
      <c r="CV202" t="str">
        <f t="shared" si="207"/>
        <v/>
      </c>
      <c r="CW202" t="str">
        <f t="shared" si="207"/>
        <v/>
      </c>
      <c r="CX202" t="str">
        <f t="shared" si="207"/>
        <v/>
      </c>
      <c r="CY202" t="str">
        <f t="shared" si="207"/>
        <v/>
      </c>
      <c r="CZ202" t="str">
        <f t="shared" si="207"/>
        <v/>
      </c>
      <c r="DA202" t="str">
        <f t="shared" si="207"/>
        <v/>
      </c>
      <c r="DB202" t="str">
        <f t="shared" si="207"/>
        <v/>
      </c>
      <c r="DC202" t="str">
        <f t="shared" si="207"/>
        <v/>
      </c>
      <c r="DD202" t="str">
        <f t="shared" si="207"/>
        <v/>
      </c>
      <c r="DE202" t="str">
        <f t="shared" si="207"/>
        <v/>
      </c>
      <c r="DF202" t="str">
        <f t="shared" si="207"/>
        <v/>
      </c>
      <c r="DG202" t="str">
        <f t="shared" si="207"/>
        <v/>
      </c>
      <c r="DH202" t="str">
        <f t="shared" si="207"/>
        <v/>
      </c>
      <c r="DI202" t="str">
        <f t="shared" si="207"/>
        <v/>
      </c>
      <c r="FJ202">
        <f t="shared" si="175"/>
        <v>0</v>
      </c>
      <c r="FK202">
        <f t="shared" si="176"/>
        <v>0</v>
      </c>
      <c r="FL202">
        <f t="shared" si="177"/>
        <v>0</v>
      </c>
      <c r="FM202">
        <f t="shared" si="178"/>
        <v>0</v>
      </c>
    </row>
    <row r="203" spans="9:169" x14ac:dyDescent="0.25">
      <c r="I203">
        <f t="shared" si="141"/>
        <v>0</v>
      </c>
      <c r="J203">
        <f t="shared" si="142"/>
        <v>0</v>
      </c>
      <c r="L203" t="e">
        <f t="shared" si="143"/>
        <v>#DIV/0!</v>
      </c>
      <c r="AE203" t="e">
        <f t="shared" si="144"/>
        <v>#DIV/0!</v>
      </c>
      <c r="AF203" t="e">
        <f t="shared" si="145"/>
        <v>#DIV/0!</v>
      </c>
      <c r="AG203" t="e">
        <f t="shared" si="146"/>
        <v>#DIV/0!</v>
      </c>
      <c r="AH203" t="e">
        <f t="shared" si="147"/>
        <v>#DIV/0!</v>
      </c>
      <c r="AI203" t="e">
        <f t="shared" si="148"/>
        <v>#DIV/0!</v>
      </c>
      <c r="AJ203" t="e">
        <f t="shared" si="149"/>
        <v>#DIV/0!</v>
      </c>
      <c r="AK203" t="e">
        <f t="shared" si="150"/>
        <v>#DIV/0!</v>
      </c>
      <c r="AL203" t="e">
        <f t="shared" si="151"/>
        <v>#DIV/0!</v>
      </c>
      <c r="AM203" t="e">
        <f t="shared" si="152"/>
        <v>#DIV/0!</v>
      </c>
      <c r="AN203" t="e">
        <f t="shared" si="153"/>
        <v>#DIV/0!</v>
      </c>
      <c r="AO203" t="e">
        <f t="shared" si="154"/>
        <v>#DIV/0!</v>
      </c>
      <c r="AP203" t="e">
        <f t="shared" si="155"/>
        <v>#DIV/0!</v>
      </c>
      <c r="AQ203" t="e">
        <f t="shared" si="188"/>
        <v>#DIV/0!</v>
      </c>
      <c r="AR203" t="e">
        <f t="shared" si="189"/>
        <v>#DIV/0!</v>
      </c>
      <c r="AS203" t="e">
        <f t="shared" si="190"/>
        <v>#DIV/0!</v>
      </c>
      <c r="AT203" t="e">
        <f t="shared" si="191"/>
        <v>#DIV/0!</v>
      </c>
      <c r="AU203" t="e">
        <f t="shared" si="192"/>
        <v>#DIV/0!</v>
      </c>
      <c r="AV203" t="e">
        <f t="shared" si="193"/>
        <v>#DIV/0!</v>
      </c>
      <c r="AW203" t="e">
        <f t="shared" si="194"/>
        <v>#DIV/0!</v>
      </c>
      <c r="AX203" t="e">
        <f t="shared" si="195"/>
        <v>#DIV/0!</v>
      </c>
      <c r="AY203" t="e">
        <f t="shared" si="196"/>
        <v>#DIV/0!</v>
      </c>
      <c r="AZ203" t="e">
        <f t="shared" si="197"/>
        <v>#DIV/0!</v>
      </c>
      <c r="BA203" t="e">
        <f t="shared" si="198"/>
        <v>#DIV/0!</v>
      </c>
      <c r="BB203">
        <f t="shared" si="199"/>
        <v>0</v>
      </c>
      <c r="BC203">
        <f t="shared" si="200"/>
        <v>0</v>
      </c>
      <c r="BD203">
        <f t="shared" si="200"/>
        <v>0</v>
      </c>
      <c r="BE203">
        <f t="shared" si="201"/>
        <v>0</v>
      </c>
      <c r="BF203">
        <f t="shared" si="202"/>
        <v>0</v>
      </c>
      <c r="BG203">
        <f t="shared" si="202"/>
        <v>0</v>
      </c>
      <c r="BH203">
        <f t="shared" si="202"/>
        <v>0</v>
      </c>
      <c r="BI203" t="e">
        <f t="shared" si="156"/>
        <v>#VALUE!</v>
      </c>
      <c r="BJ203" t="e">
        <f t="shared" si="157"/>
        <v>#VALUE!</v>
      </c>
      <c r="BK203" t="e">
        <f t="shared" si="158"/>
        <v>#VALUE!</v>
      </c>
      <c r="BL203" t="e">
        <f t="shared" si="159"/>
        <v>#VALUE!</v>
      </c>
      <c r="BM203" t="e">
        <f t="shared" si="160"/>
        <v>#VALUE!</v>
      </c>
      <c r="BN203" t="e">
        <f t="shared" si="161"/>
        <v>#VALUE!</v>
      </c>
      <c r="BO203" t="e">
        <f t="shared" si="162"/>
        <v>#VALUE!</v>
      </c>
      <c r="BP203" t="str">
        <f t="shared" si="206"/>
        <v/>
      </c>
      <c r="BQ203" t="str">
        <f t="shared" si="206"/>
        <v/>
      </c>
      <c r="BR203" t="str">
        <f t="shared" si="206"/>
        <v/>
      </c>
      <c r="BS203" t="str">
        <f t="shared" si="206"/>
        <v/>
      </c>
      <c r="BT203" t="str">
        <f t="shared" si="206"/>
        <v/>
      </c>
      <c r="BU203" t="str">
        <f t="shared" si="206"/>
        <v/>
      </c>
      <c r="BV203" t="str">
        <f t="shared" si="206"/>
        <v/>
      </c>
      <c r="BW203" t="str">
        <f t="shared" si="206"/>
        <v/>
      </c>
      <c r="BX203" t="str">
        <f t="shared" si="206"/>
        <v/>
      </c>
      <c r="BY203" t="str">
        <f t="shared" si="206"/>
        <v/>
      </c>
      <c r="BZ203" t="str">
        <f t="shared" si="206"/>
        <v/>
      </c>
      <c r="CA203" t="str">
        <f t="shared" si="206"/>
        <v/>
      </c>
      <c r="CB203" t="str">
        <f t="shared" si="206"/>
        <v/>
      </c>
      <c r="CC203" t="str">
        <f t="shared" si="206"/>
        <v/>
      </c>
      <c r="CD203" t="str">
        <f t="shared" si="206"/>
        <v/>
      </c>
      <c r="CE203" t="str">
        <f t="shared" ref="CE203" si="209">IF($B203=1,$C203,"")</f>
        <v/>
      </c>
      <c r="CF203" t="str">
        <f t="shared" si="208"/>
        <v/>
      </c>
      <c r="CG203" t="str">
        <f t="shared" si="208"/>
        <v/>
      </c>
      <c r="CH203" t="str">
        <f t="shared" si="208"/>
        <v/>
      </c>
      <c r="CI203" t="str">
        <f t="shared" si="208"/>
        <v/>
      </c>
      <c r="CJ203" t="str">
        <f t="shared" si="208"/>
        <v/>
      </c>
      <c r="CK203" t="str">
        <f t="shared" si="208"/>
        <v/>
      </c>
      <c r="CL203" t="str">
        <f t="shared" si="208"/>
        <v/>
      </c>
      <c r="CM203" t="str">
        <f t="shared" si="208"/>
        <v/>
      </c>
      <c r="CN203" t="str">
        <f t="shared" si="208"/>
        <v/>
      </c>
      <c r="CO203" t="str">
        <f t="shared" si="208"/>
        <v/>
      </c>
      <c r="CP203" t="str">
        <f t="shared" si="208"/>
        <v/>
      </c>
      <c r="CQ203" t="str">
        <f t="shared" si="208"/>
        <v/>
      </c>
      <c r="CR203" t="str">
        <f t="shared" si="208"/>
        <v/>
      </c>
      <c r="CS203" t="str">
        <f t="shared" si="208"/>
        <v/>
      </c>
      <c r="CT203" t="str">
        <f t="shared" si="208"/>
        <v/>
      </c>
      <c r="CU203" t="str">
        <f t="shared" si="207"/>
        <v/>
      </c>
      <c r="CV203" t="str">
        <f t="shared" si="207"/>
        <v/>
      </c>
      <c r="CW203" t="str">
        <f t="shared" si="207"/>
        <v/>
      </c>
      <c r="CX203" t="str">
        <f t="shared" si="207"/>
        <v/>
      </c>
      <c r="CY203" t="str">
        <f t="shared" si="207"/>
        <v/>
      </c>
      <c r="CZ203" t="str">
        <f t="shared" si="207"/>
        <v/>
      </c>
      <c r="DA203" t="str">
        <f t="shared" si="207"/>
        <v/>
      </c>
      <c r="DB203" t="str">
        <f t="shared" si="207"/>
        <v/>
      </c>
      <c r="DC203" t="str">
        <f t="shared" si="207"/>
        <v/>
      </c>
      <c r="DD203" t="str">
        <f t="shared" si="207"/>
        <v/>
      </c>
      <c r="DE203" t="str">
        <f t="shared" si="207"/>
        <v/>
      </c>
      <c r="DF203" t="str">
        <f t="shared" si="207"/>
        <v/>
      </c>
      <c r="DG203" t="str">
        <f t="shared" si="207"/>
        <v/>
      </c>
      <c r="DH203" t="str">
        <f t="shared" si="207"/>
        <v/>
      </c>
      <c r="DI203" t="str">
        <f t="shared" si="207"/>
        <v/>
      </c>
      <c r="FJ203">
        <f t="shared" si="175"/>
        <v>0</v>
      </c>
      <c r="FK203">
        <f t="shared" si="176"/>
        <v>0</v>
      </c>
      <c r="FL203">
        <f t="shared" si="177"/>
        <v>0</v>
      </c>
      <c r="FM203">
        <f t="shared" si="178"/>
        <v>0</v>
      </c>
    </row>
    <row r="204" spans="9:169" x14ac:dyDescent="0.25">
      <c r="I204">
        <f t="shared" si="141"/>
        <v>0</v>
      </c>
      <c r="J204">
        <f t="shared" si="142"/>
        <v>0</v>
      </c>
      <c r="L204" t="e">
        <f t="shared" si="143"/>
        <v>#DIV/0!</v>
      </c>
      <c r="AE204" t="e">
        <f t="shared" si="144"/>
        <v>#DIV/0!</v>
      </c>
      <c r="AF204" t="e">
        <f t="shared" si="145"/>
        <v>#DIV/0!</v>
      </c>
      <c r="AG204" t="e">
        <f t="shared" si="146"/>
        <v>#DIV/0!</v>
      </c>
      <c r="AH204" t="e">
        <f t="shared" si="147"/>
        <v>#DIV/0!</v>
      </c>
      <c r="AI204" t="e">
        <f t="shared" si="148"/>
        <v>#DIV/0!</v>
      </c>
      <c r="AJ204" t="e">
        <f t="shared" si="149"/>
        <v>#DIV/0!</v>
      </c>
      <c r="AK204" t="e">
        <f t="shared" si="150"/>
        <v>#DIV/0!</v>
      </c>
      <c r="AL204" t="e">
        <f t="shared" si="151"/>
        <v>#DIV/0!</v>
      </c>
      <c r="AM204" t="e">
        <f t="shared" si="152"/>
        <v>#DIV/0!</v>
      </c>
      <c r="AN204" t="e">
        <f t="shared" si="153"/>
        <v>#DIV/0!</v>
      </c>
      <c r="AO204" t="e">
        <f t="shared" si="154"/>
        <v>#DIV/0!</v>
      </c>
      <c r="AP204" t="e">
        <f t="shared" si="155"/>
        <v>#DIV/0!</v>
      </c>
      <c r="AQ204" t="e">
        <f t="shared" si="188"/>
        <v>#DIV/0!</v>
      </c>
      <c r="AR204" t="e">
        <f t="shared" si="189"/>
        <v>#DIV/0!</v>
      </c>
      <c r="AS204" t="e">
        <f t="shared" si="190"/>
        <v>#DIV/0!</v>
      </c>
      <c r="AT204" t="e">
        <f t="shared" si="191"/>
        <v>#DIV/0!</v>
      </c>
      <c r="AU204" t="e">
        <f t="shared" si="192"/>
        <v>#DIV/0!</v>
      </c>
      <c r="AV204" t="e">
        <f t="shared" si="193"/>
        <v>#DIV/0!</v>
      </c>
      <c r="AW204" t="e">
        <f t="shared" si="194"/>
        <v>#DIV/0!</v>
      </c>
      <c r="AX204" t="e">
        <f t="shared" si="195"/>
        <v>#DIV/0!</v>
      </c>
      <c r="AY204" t="e">
        <f t="shared" si="196"/>
        <v>#DIV/0!</v>
      </c>
      <c r="AZ204" t="e">
        <f t="shared" si="197"/>
        <v>#DIV/0!</v>
      </c>
      <c r="BA204" t="e">
        <f t="shared" si="198"/>
        <v>#DIV/0!</v>
      </c>
      <c r="BB204">
        <f t="shared" si="199"/>
        <v>0</v>
      </c>
      <c r="BC204">
        <f t="shared" si="200"/>
        <v>0</v>
      </c>
      <c r="BD204">
        <f t="shared" si="200"/>
        <v>0</v>
      </c>
      <c r="BE204">
        <f t="shared" si="201"/>
        <v>0</v>
      </c>
      <c r="BF204">
        <f t="shared" si="202"/>
        <v>0</v>
      </c>
      <c r="BG204">
        <f t="shared" si="202"/>
        <v>0</v>
      </c>
      <c r="BH204">
        <f t="shared" si="202"/>
        <v>0</v>
      </c>
      <c r="BI204" t="e">
        <f t="shared" si="156"/>
        <v>#VALUE!</v>
      </c>
      <c r="BJ204" t="e">
        <f t="shared" si="157"/>
        <v>#VALUE!</v>
      </c>
      <c r="BK204" t="e">
        <f t="shared" si="158"/>
        <v>#VALUE!</v>
      </c>
      <c r="BL204" t="e">
        <f t="shared" si="159"/>
        <v>#VALUE!</v>
      </c>
      <c r="BM204" t="e">
        <f t="shared" si="160"/>
        <v>#VALUE!</v>
      </c>
      <c r="BN204" t="e">
        <f t="shared" si="161"/>
        <v>#VALUE!</v>
      </c>
      <c r="BO204" t="e">
        <f t="shared" si="162"/>
        <v>#VALUE!</v>
      </c>
      <c r="BP204" t="str">
        <f t="shared" ref="BP204:CE219" si="210">IF($B204=1,$C204,"")</f>
        <v/>
      </c>
      <c r="BQ204" t="str">
        <f t="shared" si="210"/>
        <v/>
      </c>
      <c r="BR204" t="str">
        <f t="shared" si="210"/>
        <v/>
      </c>
      <c r="BS204" t="str">
        <f t="shared" si="210"/>
        <v/>
      </c>
      <c r="BT204" t="str">
        <f t="shared" si="210"/>
        <v/>
      </c>
      <c r="BU204" t="str">
        <f t="shared" si="210"/>
        <v/>
      </c>
      <c r="BV204" t="str">
        <f t="shared" si="210"/>
        <v/>
      </c>
      <c r="BW204" t="str">
        <f t="shared" si="210"/>
        <v/>
      </c>
      <c r="BX204" t="str">
        <f t="shared" si="210"/>
        <v/>
      </c>
      <c r="BY204" t="str">
        <f t="shared" si="210"/>
        <v/>
      </c>
      <c r="BZ204" t="str">
        <f t="shared" si="210"/>
        <v/>
      </c>
      <c r="CA204" t="str">
        <f t="shared" si="210"/>
        <v/>
      </c>
      <c r="CB204" t="str">
        <f t="shared" si="210"/>
        <v/>
      </c>
      <c r="CC204" t="str">
        <f t="shared" si="210"/>
        <v/>
      </c>
      <c r="CD204" t="str">
        <f t="shared" si="210"/>
        <v/>
      </c>
      <c r="CE204" t="str">
        <f t="shared" si="210"/>
        <v/>
      </c>
      <c r="CF204" t="str">
        <f t="shared" si="208"/>
        <v/>
      </c>
      <c r="CG204" t="str">
        <f t="shared" si="208"/>
        <v/>
      </c>
      <c r="CH204" t="str">
        <f t="shared" si="208"/>
        <v/>
      </c>
      <c r="CI204" t="str">
        <f t="shared" si="208"/>
        <v/>
      </c>
      <c r="CJ204" t="str">
        <f t="shared" si="208"/>
        <v/>
      </c>
      <c r="CK204" t="str">
        <f t="shared" si="208"/>
        <v/>
      </c>
      <c r="CL204" t="str">
        <f t="shared" si="208"/>
        <v/>
      </c>
      <c r="CM204" t="str">
        <f t="shared" si="208"/>
        <v/>
      </c>
      <c r="CN204" t="str">
        <f t="shared" si="208"/>
        <v/>
      </c>
      <c r="CO204" t="str">
        <f t="shared" si="208"/>
        <v/>
      </c>
      <c r="CP204" t="str">
        <f t="shared" si="208"/>
        <v/>
      </c>
      <c r="CQ204" t="str">
        <f t="shared" si="208"/>
        <v/>
      </c>
      <c r="CR204" t="str">
        <f t="shared" si="208"/>
        <v/>
      </c>
      <c r="CS204" t="str">
        <f t="shared" si="208"/>
        <v/>
      </c>
      <c r="CT204" t="str">
        <f t="shared" si="208"/>
        <v/>
      </c>
      <c r="CU204" t="str">
        <f t="shared" si="207"/>
        <v/>
      </c>
      <c r="CV204" t="str">
        <f t="shared" si="207"/>
        <v/>
      </c>
      <c r="CW204" t="str">
        <f t="shared" si="207"/>
        <v/>
      </c>
      <c r="CX204" t="str">
        <f t="shared" si="207"/>
        <v/>
      </c>
      <c r="CY204" t="str">
        <f t="shared" si="207"/>
        <v/>
      </c>
      <c r="CZ204" t="str">
        <f t="shared" si="207"/>
        <v/>
      </c>
      <c r="DA204" t="str">
        <f t="shared" si="207"/>
        <v/>
      </c>
      <c r="DB204" t="str">
        <f t="shared" si="207"/>
        <v/>
      </c>
      <c r="DC204" t="str">
        <f t="shared" si="207"/>
        <v/>
      </c>
      <c r="DD204" t="str">
        <f t="shared" si="207"/>
        <v/>
      </c>
      <c r="DE204" t="str">
        <f t="shared" si="207"/>
        <v/>
      </c>
      <c r="DF204" t="str">
        <f t="shared" si="207"/>
        <v/>
      </c>
      <c r="DG204" t="str">
        <f t="shared" si="207"/>
        <v/>
      </c>
      <c r="DH204" t="str">
        <f t="shared" si="207"/>
        <v/>
      </c>
      <c r="DI204" t="str">
        <f t="shared" si="207"/>
        <v/>
      </c>
      <c r="FJ204">
        <f t="shared" si="175"/>
        <v>0</v>
      </c>
      <c r="FK204">
        <f t="shared" si="176"/>
        <v>0</v>
      </c>
      <c r="FL204">
        <f t="shared" si="177"/>
        <v>0</v>
      </c>
      <c r="FM204">
        <f t="shared" si="178"/>
        <v>0</v>
      </c>
    </row>
    <row r="205" spans="9:169" x14ac:dyDescent="0.25">
      <c r="I205">
        <f t="shared" si="141"/>
        <v>0</v>
      </c>
      <c r="J205">
        <f t="shared" si="142"/>
        <v>0</v>
      </c>
      <c r="L205" t="e">
        <f t="shared" si="143"/>
        <v>#DIV/0!</v>
      </c>
      <c r="AE205" t="e">
        <f t="shared" si="144"/>
        <v>#DIV/0!</v>
      </c>
      <c r="AF205" t="e">
        <f t="shared" si="145"/>
        <v>#DIV/0!</v>
      </c>
      <c r="AG205" t="e">
        <f t="shared" si="146"/>
        <v>#DIV/0!</v>
      </c>
      <c r="AH205" t="e">
        <f t="shared" si="147"/>
        <v>#DIV/0!</v>
      </c>
      <c r="AI205" t="e">
        <f t="shared" si="148"/>
        <v>#DIV/0!</v>
      </c>
      <c r="AJ205" t="e">
        <f t="shared" si="149"/>
        <v>#DIV/0!</v>
      </c>
      <c r="AK205" t="e">
        <f t="shared" si="150"/>
        <v>#DIV/0!</v>
      </c>
      <c r="AL205" t="e">
        <f t="shared" si="151"/>
        <v>#DIV/0!</v>
      </c>
      <c r="AM205" t="e">
        <f t="shared" si="152"/>
        <v>#DIV/0!</v>
      </c>
      <c r="AN205" t="e">
        <f t="shared" si="153"/>
        <v>#DIV/0!</v>
      </c>
      <c r="AO205" t="e">
        <f t="shared" si="154"/>
        <v>#DIV/0!</v>
      </c>
      <c r="AP205" t="e">
        <f t="shared" si="155"/>
        <v>#DIV/0!</v>
      </c>
      <c r="AQ205" t="e">
        <f t="shared" si="188"/>
        <v>#DIV/0!</v>
      </c>
      <c r="AR205" t="e">
        <f t="shared" si="189"/>
        <v>#DIV/0!</v>
      </c>
      <c r="AS205" t="e">
        <f t="shared" si="190"/>
        <v>#DIV/0!</v>
      </c>
      <c r="AT205" t="e">
        <f t="shared" si="191"/>
        <v>#DIV/0!</v>
      </c>
      <c r="AU205" t="e">
        <f t="shared" si="192"/>
        <v>#DIV/0!</v>
      </c>
      <c r="AV205" t="e">
        <f t="shared" si="193"/>
        <v>#DIV/0!</v>
      </c>
      <c r="AW205" t="e">
        <f t="shared" si="194"/>
        <v>#DIV/0!</v>
      </c>
      <c r="AX205" t="e">
        <f t="shared" si="195"/>
        <v>#DIV/0!</v>
      </c>
      <c r="AY205" t="e">
        <f t="shared" si="196"/>
        <v>#DIV/0!</v>
      </c>
      <c r="AZ205" t="e">
        <f t="shared" si="197"/>
        <v>#DIV/0!</v>
      </c>
      <c r="BA205" t="e">
        <f t="shared" si="198"/>
        <v>#DIV/0!</v>
      </c>
      <c r="BB205">
        <f t="shared" si="199"/>
        <v>0</v>
      </c>
      <c r="BC205">
        <f t="shared" si="200"/>
        <v>0</v>
      </c>
      <c r="BD205">
        <f t="shared" si="200"/>
        <v>0</v>
      </c>
      <c r="BE205">
        <f t="shared" si="201"/>
        <v>0</v>
      </c>
      <c r="BF205">
        <f t="shared" si="202"/>
        <v>0</v>
      </c>
      <c r="BG205">
        <f t="shared" si="202"/>
        <v>0</v>
      </c>
      <c r="BH205">
        <f t="shared" si="202"/>
        <v>0</v>
      </c>
      <c r="BI205" t="e">
        <f t="shared" si="156"/>
        <v>#VALUE!</v>
      </c>
      <c r="BJ205" t="e">
        <f t="shared" si="157"/>
        <v>#VALUE!</v>
      </c>
      <c r="BK205" t="e">
        <f t="shared" si="158"/>
        <v>#VALUE!</v>
      </c>
      <c r="BL205" t="e">
        <f t="shared" si="159"/>
        <v>#VALUE!</v>
      </c>
      <c r="BM205" t="e">
        <f t="shared" si="160"/>
        <v>#VALUE!</v>
      </c>
      <c r="BN205" t="e">
        <f t="shared" si="161"/>
        <v>#VALUE!</v>
      </c>
      <c r="BO205" t="e">
        <f t="shared" si="162"/>
        <v>#VALUE!</v>
      </c>
      <c r="BP205" t="str">
        <f t="shared" si="210"/>
        <v/>
      </c>
      <c r="BQ205" t="str">
        <f t="shared" si="210"/>
        <v/>
      </c>
      <c r="BR205" t="str">
        <f t="shared" si="210"/>
        <v/>
      </c>
      <c r="BS205" t="str">
        <f t="shared" si="210"/>
        <v/>
      </c>
      <c r="BT205" t="str">
        <f t="shared" si="210"/>
        <v/>
      </c>
      <c r="BU205" t="str">
        <f t="shared" si="210"/>
        <v/>
      </c>
      <c r="BV205" t="str">
        <f t="shared" si="210"/>
        <v/>
      </c>
      <c r="BW205" t="str">
        <f t="shared" si="210"/>
        <v/>
      </c>
      <c r="BX205" t="str">
        <f t="shared" si="210"/>
        <v/>
      </c>
      <c r="BY205" t="str">
        <f t="shared" si="210"/>
        <v/>
      </c>
      <c r="BZ205" t="str">
        <f t="shared" si="210"/>
        <v/>
      </c>
      <c r="CA205" t="str">
        <f t="shared" si="210"/>
        <v/>
      </c>
      <c r="CB205" t="str">
        <f t="shared" si="210"/>
        <v/>
      </c>
      <c r="CC205" t="str">
        <f t="shared" si="210"/>
        <v/>
      </c>
      <c r="CD205" t="str">
        <f t="shared" si="210"/>
        <v/>
      </c>
      <c r="CE205" t="str">
        <f t="shared" si="210"/>
        <v/>
      </c>
      <c r="CF205" t="str">
        <f t="shared" si="208"/>
        <v/>
      </c>
      <c r="CG205" t="str">
        <f t="shared" si="208"/>
        <v/>
      </c>
      <c r="CH205" t="str">
        <f t="shared" si="208"/>
        <v/>
      </c>
      <c r="CI205" t="str">
        <f t="shared" si="208"/>
        <v/>
      </c>
      <c r="CJ205" t="str">
        <f t="shared" si="208"/>
        <v/>
      </c>
      <c r="CK205" t="str">
        <f t="shared" si="208"/>
        <v/>
      </c>
      <c r="CL205" t="str">
        <f t="shared" si="208"/>
        <v/>
      </c>
      <c r="CM205" t="str">
        <f t="shared" si="208"/>
        <v/>
      </c>
      <c r="CN205" t="str">
        <f t="shared" si="208"/>
        <v/>
      </c>
      <c r="CO205" t="str">
        <f t="shared" si="208"/>
        <v/>
      </c>
      <c r="CP205" t="str">
        <f t="shared" si="208"/>
        <v/>
      </c>
      <c r="CQ205" t="str">
        <f t="shared" si="208"/>
        <v/>
      </c>
      <c r="CR205" t="str">
        <f t="shared" si="208"/>
        <v/>
      </c>
      <c r="CS205" t="str">
        <f t="shared" si="208"/>
        <v/>
      </c>
      <c r="CT205" t="str">
        <f t="shared" si="208"/>
        <v/>
      </c>
      <c r="CU205" t="str">
        <f t="shared" si="207"/>
        <v/>
      </c>
      <c r="CV205" t="str">
        <f t="shared" si="207"/>
        <v/>
      </c>
      <c r="CW205" t="str">
        <f t="shared" si="207"/>
        <v/>
      </c>
      <c r="CX205" t="str">
        <f t="shared" si="207"/>
        <v/>
      </c>
      <c r="CY205" t="str">
        <f t="shared" si="207"/>
        <v/>
      </c>
      <c r="CZ205" t="str">
        <f t="shared" si="207"/>
        <v/>
      </c>
      <c r="DA205" t="str">
        <f t="shared" si="207"/>
        <v/>
      </c>
      <c r="DB205" t="str">
        <f t="shared" si="207"/>
        <v/>
      </c>
      <c r="DC205" t="str">
        <f t="shared" si="207"/>
        <v/>
      </c>
      <c r="DD205" t="str">
        <f t="shared" si="207"/>
        <v/>
      </c>
      <c r="DE205" t="str">
        <f t="shared" si="207"/>
        <v/>
      </c>
      <c r="DF205" t="str">
        <f t="shared" si="207"/>
        <v/>
      </c>
      <c r="DG205" t="str">
        <f t="shared" si="207"/>
        <v/>
      </c>
      <c r="DH205" t="str">
        <f t="shared" si="207"/>
        <v/>
      </c>
      <c r="DI205" t="str">
        <f t="shared" si="207"/>
        <v/>
      </c>
      <c r="FJ205">
        <f t="shared" si="175"/>
        <v>0</v>
      </c>
      <c r="FK205">
        <f t="shared" si="176"/>
        <v>0</v>
      </c>
      <c r="FL205">
        <f t="shared" si="177"/>
        <v>0</v>
      </c>
      <c r="FM205">
        <f t="shared" si="178"/>
        <v>0</v>
      </c>
    </row>
    <row r="206" spans="9:169" x14ac:dyDescent="0.25">
      <c r="I206">
        <f t="shared" si="141"/>
        <v>0</v>
      </c>
      <c r="J206">
        <f t="shared" si="142"/>
        <v>0</v>
      </c>
      <c r="L206" t="e">
        <f t="shared" si="143"/>
        <v>#DIV/0!</v>
      </c>
      <c r="AE206" t="e">
        <f t="shared" si="144"/>
        <v>#DIV/0!</v>
      </c>
      <c r="AF206" t="e">
        <f t="shared" si="145"/>
        <v>#DIV/0!</v>
      </c>
      <c r="AG206" t="e">
        <f t="shared" si="146"/>
        <v>#DIV/0!</v>
      </c>
      <c r="AH206" t="e">
        <f t="shared" si="147"/>
        <v>#DIV/0!</v>
      </c>
      <c r="AI206" t="e">
        <f t="shared" si="148"/>
        <v>#DIV/0!</v>
      </c>
      <c r="AJ206" t="e">
        <f t="shared" si="149"/>
        <v>#DIV/0!</v>
      </c>
      <c r="AK206" t="e">
        <f t="shared" si="150"/>
        <v>#DIV/0!</v>
      </c>
      <c r="AL206" t="e">
        <f t="shared" si="151"/>
        <v>#DIV/0!</v>
      </c>
      <c r="AM206" t="e">
        <f t="shared" si="152"/>
        <v>#DIV/0!</v>
      </c>
      <c r="AN206" t="e">
        <f t="shared" si="153"/>
        <v>#DIV/0!</v>
      </c>
      <c r="AO206" t="e">
        <f t="shared" si="154"/>
        <v>#DIV/0!</v>
      </c>
      <c r="AP206" t="e">
        <f t="shared" si="155"/>
        <v>#DIV/0!</v>
      </c>
      <c r="AQ206" t="e">
        <f t="shared" si="188"/>
        <v>#DIV/0!</v>
      </c>
      <c r="AR206" t="e">
        <f t="shared" si="189"/>
        <v>#DIV/0!</v>
      </c>
      <c r="AS206" t="e">
        <f t="shared" si="190"/>
        <v>#DIV/0!</v>
      </c>
      <c r="AT206" t="e">
        <f t="shared" si="191"/>
        <v>#DIV/0!</v>
      </c>
      <c r="AU206" t="e">
        <f t="shared" si="192"/>
        <v>#DIV/0!</v>
      </c>
      <c r="AV206" t="e">
        <f t="shared" si="193"/>
        <v>#DIV/0!</v>
      </c>
      <c r="AW206" t="e">
        <f t="shared" si="194"/>
        <v>#DIV/0!</v>
      </c>
      <c r="AX206" t="e">
        <f t="shared" si="195"/>
        <v>#DIV/0!</v>
      </c>
      <c r="AY206" t="e">
        <f t="shared" si="196"/>
        <v>#DIV/0!</v>
      </c>
      <c r="AZ206" t="e">
        <f t="shared" si="197"/>
        <v>#DIV/0!</v>
      </c>
      <c r="BA206" t="e">
        <f t="shared" si="198"/>
        <v>#DIV/0!</v>
      </c>
      <c r="BB206">
        <f t="shared" si="199"/>
        <v>0</v>
      </c>
      <c r="BC206">
        <f t="shared" si="200"/>
        <v>0</v>
      </c>
      <c r="BD206">
        <f t="shared" si="200"/>
        <v>0</v>
      </c>
      <c r="BE206">
        <f t="shared" si="201"/>
        <v>0</v>
      </c>
      <c r="BF206">
        <f t="shared" si="202"/>
        <v>0</v>
      </c>
      <c r="BG206">
        <f t="shared" si="202"/>
        <v>0</v>
      </c>
      <c r="BH206">
        <f t="shared" si="202"/>
        <v>0</v>
      </c>
      <c r="BI206" t="e">
        <f t="shared" si="156"/>
        <v>#VALUE!</v>
      </c>
      <c r="BJ206" t="e">
        <f t="shared" si="157"/>
        <v>#VALUE!</v>
      </c>
      <c r="BK206" t="e">
        <f t="shared" si="158"/>
        <v>#VALUE!</v>
      </c>
      <c r="BL206" t="e">
        <f t="shared" si="159"/>
        <v>#VALUE!</v>
      </c>
      <c r="BM206" t="e">
        <f t="shared" si="160"/>
        <v>#VALUE!</v>
      </c>
      <c r="BN206" t="e">
        <f t="shared" si="161"/>
        <v>#VALUE!</v>
      </c>
      <c r="BO206" t="e">
        <f t="shared" si="162"/>
        <v>#VALUE!</v>
      </c>
      <c r="BP206" t="str">
        <f t="shared" si="210"/>
        <v/>
      </c>
      <c r="BQ206" t="str">
        <f t="shared" si="210"/>
        <v/>
      </c>
      <c r="BR206" t="str">
        <f t="shared" si="210"/>
        <v/>
      </c>
      <c r="BS206" t="str">
        <f t="shared" si="210"/>
        <v/>
      </c>
      <c r="BT206" t="str">
        <f t="shared" si="210"/>
        <v/>
      </c>
      <c r="BU206" t="str">
        <f t="shared" si="210"/>
        <v/>
      </c>
      <c r="BV206" t="str">
        <f t="shared" si="210"/>
        <v/>
      </c>
      <c r="BW206" t="str">
        <f t="shared" si="210"/>
        <v/>
      </c>
      <c r="BX206" t="str">
        <f t="shared" si="210"/>
        <v/>
      </c>
      <c r="BY206" t="str">
        <f t="shared" si="210"/>
        <v/>
      </c>
      <c r="BZ206" t="str">
        <f t="shared" si="210"/>
        <v/>
      </c>
      <c r="CA206" t="str">
        <f t="shared" si="210"/>
        <v/>
      </c>
      <c r="CB206" t="str">
        <f t="shared" si="210"/>
        <v/>
      </c>
      <c r="CC206" t="str">
        <f t="shared" si="210"/>
        <v/>
      </c>
      <c r="CD206" t="str">
        <f t="shared" si="210"/>
        <v/>
      </c>
      <c r="CE206" t="str">
        <f t="shared" si="210"/>
        <v/>
      </c>
      <c r="CF206" t="str">
        <f t="shared" si="208"/>
        <v/>
      </c>
      <c r="CG206" t="str">
        <f t="shared" si="208"/>
        <v/>
      </c>
      <c r="CH206" t="str">
        <f t="shared" si="208"/>
        <v/>
      </c>
      <c r="CI206" t="str">
        <f t="shared" si="208"/>
        <v/>
      </c>
      <c r="CJ206" t="str">
        <f t="shared" si="208"/>
        <v/>
      </c>
      <c r="CK206" t="str">
        <f t="shared" si="208"/>
        <v/>
      </c>
      <c r="CL206" t="str">
        <f t="shared" si="208"/>
        <v/>
      </c>
      <c r="CM206" t="str">
        <f t="shared" si="208"/>
        <v/>
      </c>
      <c r="CN206" t="str">
        <f t="shared" si="208"/>
        <v/>
      </c>
      <c r="CO206" t="str">
        <f t="shared" si="208"/>
        <v/>
      </c>
      <c r="CP206" t="str">
        <f t="shared" si="208"/>
        <v/>
      </c>
      <c r="CQ206" t="str">
        <f t="shared" si="208"/>
        <v/>
      </c>
      <c r="CR206" t="str">
        <f t="shared" si="208"/>
        <v/>
      </c>
      <c r="CS206" t="str">
        <f t="shared" si="208"/>
        <v/>
      </c>
      <c r="CT206" t="str">
        <f t="shared" si="208"/>
        <v/>
      </c>
      <c r="CU206" t="str">
        <f t="shared" si="207"/>
        <v/>
      </c>
      <c r="CV206" t="str">
        <f t="shared" si="207"/>
        <v/>
      </c>
      <c r="CW206" t="str">
        <f t="shared" si="207"/>
        <v/>
      </c>
      <c r="CX206" t="str">
        <f t="shared" si="207"/>
        <v/>
      </c>
      <c r="CY206" t="str">
        <f t="shared" si="207"/>
        <v/>
      </c>
      <c r="CZ206" t="str">
        <f t="shared" si="207"/>
        <v/>
      </c>
      <c r="DA206" t="str">
        <f t="shared" si="207"/>
        <v/>
      </c>
      <c r="DB206" t="str">
        <f t="shared" si="207"/>
        <v/>
      </c>
      <c r="DC206" t="str">
        <f t="shared" si="207"/>
        <v/>
      </c>
      <c r="DD206" t="str">
        <f t="shared" si="207"/>
        <v/>
      </c>
      <c r="DE206" t="str">
        <f t="shared" si="207"/>
        <v/>
      </c>
      <c r="DF206" t="str">
        <f t="shared" si="207"/>
        <v/>
      </c>
      <c r="DG206" t="str">
        <f t="shared" si="207"/>
        <v/>
      </c>
      <c r="DH206" t="str">
        <f t="shared" si="207"/>
        <v/>
      </c>
      <c r="DI206" t="str">
        <f t="shared" si="207"/>
        <v/>
      </c>
      <c r="FJ206">
        <f t="shared" si="175"/>
        <v>0</v>
      </c>
      <c r="FK206">
        <f t="shared" si="176"/>
        <v>0</v>
      </c>
      <c r="FL206">
        <f t="shared" si="177"/>
        <v>0</v>
      </c>
      <c r="FM206">
        <f t="shared" si="178"/>
        <v>0</v>
      </c>
    </row>
    <row r="207" spans="9:169" x14ac:dyDescent="0.25">
      <c r="I207">
        <f t="shared" si="141"/>
        <v>0</v>
      </c>
      <c r="J207">
        <f t="shared" si="142"/>
        <v>0</v>
      </c>
      <c r="L207" t="e">
        <f t="shared" si="143"/>
        <v>#DIV/0!</v>
      </c>
      <c r="AE207" t="e">
        <f t="shared" si="144"/>
        <v>#DIV/0!</v>
      </c>
      <c r="AF207" t="e">
        <f t="shared" si="145"/>
        <v>#DIV/0!</v>
      </c>
      <c r="AG207" t="e">
        <f t="shared" si="146"/>
        <v>#DIV/0!</v>
      </c>
      <c r="AH207" t="e">
        <f t="shared" si="147"/>
        <v>#DIV/0!</v>
      </c>
      <c r="AI207" t="e">
        <f t="shared" si="148"/>
        <v>#DIV/0!</v>
      </c>
      <c r="AJ207" t="e">
        <f t="shared" si="149"/>
        <v>#DIV/0!</v>
      </c>
      <c r="AK207" t="e">
        <f t="shared" si="150"/>
        <v>#DIV/0!</v>
      </c>
      <c r="AL207" t="e">
        <f t="shared" si="151"/>
        <v>#DIV/0!</v>
      </c>
      <c r="AM207" t="e">
        <f t="shared" si="152"/>
        <v>#DIV/0!</v>
      </c>
      <c r="AN207" t="e">
        <f t="shared" si="153"/>
        <v>#DIV/0!</v>
      </c>
      <c r="AO207" t="e">
        <f t="shared" si="154"/>
        <v>#DIV/0!</v>
      </c>
      <c r="AP207" t="e">
        <f t="shared" si="155"/>
        <v>#DIV/0!</v>
      </c>
      <c r="AQ207" t="e">
        <f t="shared" si="188"/>
        <v>#DIV/0!</v>
      </c>
      <c r="AR207" t="e">
        <f t="shared" si="189"/>
        <v>#DIV/0!</v>
      </c>
      <c r="AS207" t="e">
        <f t="shared" si="190"/>
        <v>#DIV/0!</v>
      </c>
      <c r="AT207" t="e">
        <f t="shared" si="191"/>
        <v>#DIV/0!</v>
      </c>
      <c r="AU207" t="e">
        <f t="shared" si="192"/>
        <v>#DIV/0!</v>
      </c>
      <c r="AV207" t="e">
        <f t="shared" si="193"/>
        <v>#DIV/0!</v>
      </c>
      <c r="AW207" t="e">
        <f t="shared" si="194"/>
        <v>#DIV/0!</v>
      </c>
      <c r="AX207" t="e">
        <f t="shared" si="195"/>
        <v>#DIV/0!</v>
      </c>
      <c r="AY207" t="e">
        <f t="shared" si="196"/>
        <v>#DIV/0!</v>
      </c>
      <c r="AZ207" t="e">
        <f t="shared" si="197"/>
        <v>#DIV/0!</v>
      </c>
      <c r="BA207" t="e">
        <f t="shared" si="198"/>
        <v>#DIV/0!</v>
      </c>
      <c r="BB207">
        <f t="shared" si="199"/>
        <v>0</v>
      </c>
      <c r="BC207">
        <f t="shared" si="200"/>
        <v>0</v>
      </c>
      <c r="BD207">
        <f t="shared" si="200"/>
        <v>0</v>
      </c>
      <c r="BE207">
        <f t="shared" si="201"/>
        <v>0</v>
      </c>
      <c r="BF207">
        <f t="shared" si="202"/>
        <v>0</v>
      </c>
      <c r="BG207">
        <f t="shared" si="202"/>
        <v>0</v>
      </c>
      <c r="BH207">
        <f t="shared" si="202"/>
        <v>0</v>
      </c>
      <c r="BI207" t="e">
        <f t="shared" si="156"/>
        <v>#VALUE!</v>
      </c>
      <c r="BJ207" t="e">
        <f t="shared" si="157"/>
        <v>#VALUE!</v>
      </c>
      <c r="BK207" t="e">
        <f t="shared" si="158"/>
        <v>#VALUE!</v>
      </c>
      <c r="BL207" t="e">
        <f t="shared" si="159"/>
        <v>#VALUE!</v>
      </c>
      <c r="BM207" t="e">
        <f t="shared" si="160"/>
        <v>#VALUE!</v>
      </c>
      <c r="BN207" t="e">
        <f t="shared" si="161"/>
        <v>#VALUE!</v>
      </c>
      <c r="BO207" t="e">
        <f t="shared" si="162"/>
        <v>#VALUE!</v>
      </c>
      <c r="BP207" t="str">
        <f t="shared" si="210"/>
        <v/>
      </c>
      <c r="BQ207" t="str">
        <f t="shared" si="210"/>
        <v/>
      </c>
      <c r="BR207" t="str">
        <f t="shared" si="210"/>
        <v/>
      </c>
      <c r="BS207" t="str">
        <f t="shared" si="210"/>
        <v/>
      </c>
      <c r="BT207" t="str">
        <f t="shared" si="210"/>
        <v/>
      </c>
      <c r="BU207" t="str">
        <f t="shared" si="210"/>
        <v/>
      </c>
      <c r="BV207" t="str">
        <f t="shared" si="210"/>
        <v/>
      </c>
      <c r="BW207" t="str">
        <f t="shared" si="210"/>
        <v/>
      </c>
      <c r="BX207" t="str">
        <f t="shared" si="210"/>
        <v/>
      </c>
      <c r="BY207" t="str">
        <f t="shared" si="210"/>
        <v/>
      </c>
      <c r="BZ207" t="str">
        <f t="shared" si="210"/>
        <v/>
      </c>
      <c r="CA207" t="str">
        <f t="shared" si="210"/>
        <v/>
      </c>
      <c r="CB207" t="str">
        <f t="shared" si="210"/>
        <v/>
      </c>
      <c r="CC207" t="str">
        <f t="shared" si="210"/>
        <v/>
      </c>
      <c r="CD207" t="str">
        <f t="shared" si="210"/>
        <v/>
      </c>
      <c r="CE207" t="str">
        <f t="shared" si="210"/>
        <v/>
      </c>
      <c r="CF207" t="str">
        <f t="shared" si="208"/>
        <v/>
      </c>
      <c r="CG207" t="str">
        <f t="shared" si="208"/>
        <v/>
      </c>
      <c r="CH207" t="str">
        <f t="shared" si="208"/>
        <v/>
      </c>
      <c r="CI207" t="str">
        <f t="shared" si="208"/>
        <v/>
      </c>
      <c r="CJ207" t="str">
        <f t="shared" si="208"/>
        <v/>
      </c>
      <c r="CK207" t="str">
        <f t="shared" si="208"/>
        <v/>
      </c>
      <c r="CL207" t="str">
        <f t="shared" si="208"/>
        <v/>
      </c>
      <c r="CM207" t="str">
        <f t="shared" si="208"/>
        <v/>
      </c>
      <c r="CN207" t="str">
        <f t="shared" si="208"/>
        <v/>
      </c>
      <c r="CO207" t="str">
        <f t="shared" si="208"/>
        <v/>
      </c>
      <c r="CP207" t="str">
        <f t="shared" si="208"/>
        <v/>
      </c>
      <c r="CQ207" t="str">
        <f t="shared" si="208"/>
        <v/>
      </c>
      <c r="CR207" t="str">
        <f t="shared" si="208"/>
        <v/>
      </c>
      <c r="CS207" t="str">
        <f t="shared" si="208"/>
        <v/>
      </c>
      <c r="CT207" t="str">
        <f t="shared" si="208"/>
        <v/>
      </c>
      <c r="CU207" t="str">
        <f t="shared" si="207"/>
        <v/>
      </c>
      <c r="CV207" t="str">
        <f t="shared" si="207"/>
        <v/>
      </c>
      <c r="CW207" t="str">
        <f t="shared" si="207"/>
        <v/>
      </c>
      <c r="CX207" t="str">
        <f t="shared" si="207"/>
        <v/>
      </c>
      <c r="CY207" t="str">
        <f t="shared" si="207"/>
        <v/>
      </c>
      <c r="CZ207" t="str">
        <f t="shared" si="207"/>
        <v/>
      </c>
      <c r="DA207" t="str">
        <f t="shared" si="207"/>
        <v/>
      </c>
      <c r="DB207" t="str">
        <f t="shared" si="207"/>
        <v/>
      </c>
      <c r="DC207" t="str">
        <f t="shared" si="207"/>
        <v/>
      </c>
      <c r="DD207" t="str">
        <f t="shared" si="207"/>
        <v/>
      </c>
      <c r="DE207" t="str">
        <f t="shared" si="207"/>
        <v/>
      </c>
      <c r="DF207" t="str">
        <f t="shared" si="207"/>
        <v/>
      </c>
      <c r="DG207" t="str">
        <f t="shared" si="207"/>
        <v/>
      </c>
      <c r="DH207" t="str">
        <f t="shared" si="207"/>
        <v/>
      </c>
      <c r="DI207" t="str">
        <f t="shared" si="207"/>
        <v/>
      </c>
      <c r="FJ207">
        <f t="shared" si="175"/>
        <v>0</v>
      </c>
      <c r="FK207">
        <f t="shared" si="176"/>
        <v>0</v>
      </c>
      <c r="FL207">
        <f t="shared" si="177"/>
        <v>0</v>
      </c>
      <c r="FM207">
        <f t="shared" si="178"/>
        <v>0</v>
      </c>
    </row>
    <row r="208" spans="9:169" x14ac:dyDescent="0.25">
      <c r="I208">
        <f t="shared" ref="I208:I271" si="211">IF(OR(K208=5,K208=6),(H208+(F208+G208)/2)/3,IF(K208=4,(F208+G208+H208)/6,(G208+F208)/4))</f>
        <v>0</v>
      </c>
      <c r="J208">
        <f t="shared" ref="J208:J271" si="212">(E208-H208)</f>
        <v>0</v>
      </c>
      <c r="L208" t="e">
        <f t="shared" ref="L208:L271" si="213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AE208" t="e">
        <f t="shared" ref="AE208:AE271" si="214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15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16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17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18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19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20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21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22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23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24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25">IF(OR($L208=1,AND($L208=7,$AP$14&lt;=$E208-$I208)),PI()*($I208^2)*($AP$14-$J208),IF($L208=2,0.333*PI()*($I208^2)*($AP$14-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188"/>
        <v>#DIV/0!</v>
      </c>
      <c r="AR208" t="e">
        <f t="shared" si="189"/>
        <v>#DIV/0!</v>
      </c>
      <c r="AS208" t="e">
        <f t="shared" si="190"/>
        <v>#DIV/0!</v>
      </c>
      <c r="AT208" t="e">
        <f t="shared" si="191"/>
        <v>#DIV/0!</v>
      </c>
      <c r="AU208" t="e">
        <f t="shared" si="192"/>
        <v>#DIV/0!</v>
      </c>
      <c r="AV208" t="e">
        <f t="shared" si="193"/>
        <v>#DIV/0!</v>
      </c>
      <c r="AW208" t="e">
        <f t="shared" si="194"/>
        <v>#DIV/0!</v>
      </c>
      <c r="AX208" t="e">
        <f t="shared" si="195"/>
        <v>#DIV/0!</v>
      </c>
      <c r="AY208" t="e">
        <f t="shared" si="196"/>
        <v>#DIV/0!</v>
      </c>
      <c r="AZ208" t="e">
        <f t="shared" si="197"/>
        <v>#DIV/0!</v>
      </c>
      <c r="BA208" t="e">
        <f t="shared" si="198"/>
        <v>#DIV/0!</v>
      </c>
      <c r="BB208">
        <f t="shared" si="199"/>
        <v>0</v>
      </c>
      <c r="BC208">
        <f t="shared" si="200"/>
        <v>0</v>
      </c>
      <c r="BD208">
        <f t="shared" si="200"/>
        <v>0</v>
      </c>
      <c r="BE208">
        <f t="shared" si="201"/>
        <v>0</v>
      </c>
      <c r="BF208">
        <f t="shared" si="202"/>
        <v>0</v>
      </c>
      <c r="BG208">
        <f t="shared" si="202"/>
        <v>0</v>
      </c>
      <c r="BH208">
        <f t="shared" si="202"/>
        <v>0</v>
      </c>
      <c r="BI208" t="e">
        <f t="shared" ref="BI208:BI271" si="226">($CB208*$BB208)</f>
        <v>#VALUE!</v>
      </c>
      <c r="BJ208" t="e">
        <f t="shared" ref="BJ208:BJ271" si="227">($CB208*$BC208)</f>
        <v>#VALUE!</v>
      </c>
      <c r="BK208" t="e">
        <f t="shared" ref="BK208:BK271" si="228">($CB208*$BD208)</f>
        <v>#VALUE!</v>
      </c>
      <c r="BL208" t="e">
        <f t="shared" ref="BL208:BL271" si="229">($CB208*$BE208)</f>
        <v>#VALUE!</v>
      </c>
      <c r="BM208" t="e">
        <f t="shared" ref="BM208:BM271" si="230">($CB208*$BF208)</f>
        <v>#VALUE!</v>
      </c>
      <c r="BN208" t="e">
        <f t="shared" ref="BN208:BN271" si="231">($CB208*$BG208)</f>
        <v>#VALUE!</v>
      </c>
      <c r="BO208" t="e">
        <f t="shared" ref="BO208:BO271" si="232">($CB208*$BH208)</f>
        <v>#VALUE!</v>
      </c>
      <c r="BP208" t="str">
        <f t="shared" si="210"/>
        <v/>
      </c>
      <c r="BQ208" t="str">
        <f t="shared" si="210"/>
        <v/>
      </c>
      <c r="BR208" t="str">
        <f t="shared" si="210"/>
        <v/>
      </c>
      <c r="BS208" t="str">
        <f t="shared" si="210"/>
        <v/>
      </c>
      <c r="BT208" t="str">
        <f t="shared" si="210"/>
        <v/>
      </c>
      <c r="BU208" t="str">
        <f t="shared" si="210"/>
        <v/>
      </c>
      <c r="BV208" t="str">
        <f t="shared" si="210"/>
        <v/>
      </c>
      <c r="BW208" t="str">
        <f t="shared" si="210"/>
        <v/>
      </c>
      <c r="BX208" t="str">
        <f t="shared" si="210"/>
        <v/>
      </c>
      <c r="BY208" t="str">
        <f t="shared" si="210"/>
        <v/>
      </c>
      <c r="BZ208" t="str">
        <f t="shared" si="210"/>
        <v/>
      </c>
      <c r="CA208" t="str">
        <f t="shared" si="210"/>
        <v/>
      </c>
      <c r="CB208" t="str">
        <f t="shared" si="210"/>
        <v/>
      </c>
      <c r="CC208" t="str">
        <f t="shared" si="210"/>
        <v/>
      </c>
      <c r="CD208" t="str">
        <f t="shared" si="210"/>
        <v/>
      </c>
      <c r="CE208" t="str">
        <f t="shared" si="210"/>
        <v/>
      </c>
      <c r="CF208" t="str">
        <f t="shared" si="208"/>
        <v/>
      </c>
      <c r="CG208" t="str">
        <f t="shared" si="208"/>
        <v/>
      </c>
      <c r="CH208" t="str">
        <f t="shared" si="208"/>
        <v/>
      </c>
      <c r="CI208" t="str">
        <f t="shared" si="208"/>
        <v/>
      </c>
      <c r="CJ208" t="str">
        <f t="shared" si="208"/>
        <v/>
      </c>
      <c r="CK208" t="str">
        <f t="shared" si="208"/>
        <v/>
      </c>
      <c r="CL208" t="str">
        <f t="shared" si="208"/>
        <v/>
      </c>
      <c r="CM208" t="str">
        <f t="shared" si="208"/>
        <v/>
      </c>
      <c r="CN208" t="str">
        <f t="shared" si="208"/>
        <v/>
      </c>
      <c r="CO208" t="str">
        <f t="shared" si="208"/>
        <v/>
      </c>
      <c r="CP208" t="str">
        <f t="shared" si="208"/>
        <v/>
      </c>
      <c r="CQ208" t="str">
        <f t="shared" si="208"/>
        <v/>
      </c>
      <c r="CR208" t="str">
        <f t="shared" si="208"/>
        <v/>
      </c>
      <c r="CS208" t="str">
        <f t="shared" si="208"/>
        <v/>
      </c>
      <c r="CT208" t="str">
        <f t="shared" si="208"/>
        <v/>
      </c>
      <c r="CU208" t="str">
        <f t="shared" si="207"/>
        <v/>
      </c>
      <c r="CV208" t="str">
        <f t="shared" si="207"/>
        <v/>
      </c>
      <c r="CW208" t="str">
        <f t="shared" si="207"/>
        <v/>
      </c>
      <c r="CX208" t="str">
        <f t="shared" si="207"/>
        <v/>
      </c>
      <c r="CY208" t="str">
        <f t="shared" si="207"/>
        <v/>
      </c>
      <c r="CZ208" t="str">
        <f t="shared" si="207"/>
        <v/>
      </c>
      <c r="DA208" t="str">
        <f t="shared" si="207"/>
        <v/>
      </c>
      <c r="DB208" t="str">
        <f t="shared" si="207"/>
        <v/>
      </c>
      <c r="DC208" t="str">
        <f t="shared" si="207"/>
        <v/>
      </c>
      <c r="DD208" t="str">
        <f t="shared" si="207"/>
        <v/>
      </c>
      <c r="DE208" t="str">
        <f t="shared" si="207"/>
        <v/>
      </c>
      <c r="DF208" t="str">
        <f t="shared" si="207"/>
        <v/>
      </c>
      <c r="DG208" t="str">
        <f t="shared" si="207"/>
        <v/>
      </c>
      <c r="DH208" t="str">
        <f t="shared" si="207"/>
        <v/>
      </c>
      <c r="DI208" t="str">
        <f t="shared" si="207"/>
        <v/>
      </c>
      <c r="FJ208">
        <f t="shared" ref="FJ208:FJ271" si="233">SUM(BQ208:BT208)</f>
        <v>0</v>
      </c>
      <c r="FK208">
        <f t="shared" ref="FK208:FK271" si="234">SUM(BQ208:BU208)</f>
        <v>0</v>
      </c>
      <c r="FL208">
        <f t="shared" ref="FL208:FL271" si="235">SUM(BQ208:BV208)</f>
        <v>0</v>
      </c>
      <c r="FM208">
        <f t="shared" ref="FM208:FM271" si="236">SUM(BQ208:BW208)</f>
        <v>0</v>
      </c>
    </row>
    <row r="209" spans="9:169" x14ac:dyDescent="0.25">
      <c r="I209">
        <f t="shared" si="211"/>
        <v>0</v>
      </c>
      <c r="J209">
        <f t="shared" si="212"/>
        <v>0</v>
      </c>
      <c r="L209" t="e">
        <f t="shared" si="213"/>
        <v>#DIV/0!</v>
      </c>
      <c r="AE209" t="e">
        <f t="shared" si="214"/>
        <v>#DIV/0!</v>
      </c>
      <c r="AF209" t="e">
        <f t="shared" si="215"/>
        <v>#DIV/0!</v>
      </c>
      <c r="AG209" t="e">
        <f t="shared" si="216"/>
        <v>#DIV/0!</v>
      </c>
      <c r="AH209" t="e">
        <f t="shared" si="217"/>
        <v>#DIV/0!</v>
      </c>
      <c r="AI209" t="e">
        <f t="shared" si="218"/>
        <v>#DIV/0!</v>
      </c>
      <c r="AJ209" t="e">
        <f t="shared" si="219"/>
        <v>#DIV/0!</v>
      </c>
      <c r="AK209" t="e">
        <f t="shared" si="220"/>
        <v>#DIV/0!</v>
      </c>
      <c r="AL209" t="e">
        <f t="shared" si="221"/>
        <v>#DIV/0!</v>
      </c>
      <c r="AM209" t="e">
        <f t="shared" si="222"/>
        <v>#DIV/0!</v>
      </c>
      <c r="AN209" t="e">
        <f t="shared" si="223"/>
        <v>#DIV/0!</v>
      </c>
      <c r="AO209" t="e">
        <f t="shared" si="224"/>
        <v>#DIV/0!</v>
      </c>
      <c r="AP209" t="e">
        <f t="shared" si="225"/>
        <v>#DIV/0!</v>
      </c>
      <c r="AQ209" t="e">
        <f t="shared" si="188"/>
        <v>#DIV/0!</v>
      </c>
      <c r="AR209" t="e">
        <f t="shared" si="189"/>
        <v>#DIV/0!</v>
      </c>
      <c r="AS209" t="e">
        <f t="shared" si="190"/>
        <v>#DIV/0!</v>
      </c>
      <c r="AT209" t="e">
        <f t="shared" si="191"/>
        <v>#DIV/0!</v>
      </c>
      <c r="AU209" t="e">
        <f t="shared" si="192"/>
        <v>#DIV/0!</v>
      </c>
      <c r="AV209" t="e">
        <f t="shared" si="193"/>
        <v>#DIV/0!</v>
      </c>
      <c r="AW209" t="e">
        <f t="shared" si="194"/>
        <v>#DIV/0!</v>
      </c>
      <c r="AX209" t="e">
        <f t="shared" si="195"/>
        <v>#DIV/0!</v>
      </c>
      <c r="AY209" t="e">
        <f t="shared" si="196"/>
        <v>#DIV/0!</v>
      </c>
      <c r="AZ209" t="e">
        <f t="shared" si="197"/>
        <v>#DIV/0!</v>
      </c>
      <c r="BA209" t="e">
        <f t="shared" si="198"/>
        <v>#DIV/0!</v>
      </c>
      <c r="BB209">
        <f t="shared" si="199"/>
        <v>0</v>
      </c>
      <c r="BC209">
        <f t="shared" si="200"/>
        <v>0</v>
      </c>
      <c r="BD209">
        <f t="shared" si="200"/>
        <v>0</v>
      </c>
      <c r="BE209">
        <f t="shared" si="201"/>
        <v>0</v>
      </c>
      <c r="BF209">
        <f t="shared" si="202"/>
        <v>0</v>
      </c>
      <c r="BG209">
        <f t="shared" si="202"/>
        <v>0</v>
      </c>
      <c r="BH209">
        <f t="shared" si="202"/>
        <v>0</v>
      </c>
      <c r="BI209" t="e">
        <f t="shared" si="226"/>
        <v>#VALUE!</v>
      </c>
      <c r="BJ209" t="e">
        <f t="shared" si="227"/>
        <v>#VALUE!</v>
      </c>
      <c r="BK209" t="e">
        <f t="shared" si="228"/>
        <v>#VALUE!</v>
      </c>
      <c r="BL209" t="e">
        <f t="shared" si="229"/>
        <v>#VALUE!</v>
      </c>
      <c r="BM209" t="e">
        <f t="shared" si="230"/>
        <v>#VALUE!</v>
      </c>
      <c r="BN209" t="e">
        <f t="shared" si="231"/>
        <v>#VALUE!</v>
      </c>
      <c r="BO209" t="e">
        <f t="shared" si="232"/>
        <v>#VALUE!</v>
      </c>
      <c r="BP209" t="str">
        <f t="shared" si="210"/>
        <v/>
      </c>
      <c r="BQ209" t="str">
        <f t="shared" si="210"/>
        <v/>
      </c>
      <c r="BR209" t="str">
        <f t="shared" si="210"/>
        <v/>
      </c>
      <c r="BS209" t="str">
        <f t="shared" si="210"/>
        <v/>
      </c>
      <c r="BT209" t="str">
        <f t="shared" si="210"/>
        <v/>
      </c>
      <c r="BU209" t="str">
        <f t="shared" si="210"/>
        <v/>
      </c>
      <c r="BV209" t="str">
        <f t="shared" si="210"/>
        <v/>
      </c>
      <c r="BW209" t="str">
        <f t="shared" si="210"/>
        <v/>
      </c>
      <c r="BX209" t="str">
        <f t="shared" si="210"/>
        <v/>
      </c>
      <c r="BY209" t="str">
        <f t="shared" si="210"/>
        <v/>
      </c>
      <c r="BZ209" t="str">
        <f t="shared" si="210"/>
        <v/>
      </c>
      <c r="CA209" t="str">
        <f t="shared" si="210"/>
        <v/>
      </c>
      <c r="CB209" t="str">
        <f t="shared" si="210"/>
        <v/>
      </c>
      <c r="CC209" t="str">
        <f t="shared" si="210"/>
        <v/>
      </c>
      <c r="CD209" t="str">
        <f t="shared" si="210"/>
        <v/>
      </c>
      <c r="CE209" t="str">
        <f t="shared" si="210"/>
        <v/>
      </c>
      <c r="CF209" t="str">
        <f t="shared" si="208"/>
        <v/>
      </c>
      <c r="CG209" t="str">
        <f t="shared" si="208"/>
        <v/>
      </c>
      <c r="CH209" t="str">
        <f t="shared" si="208"/>
        <v/>
      </c>
      <c r="CI209" t="str">
        <f t="shared" si="208"/>
        <v/>
      </c>
      <c r="CJ209" t="str">
        <f t="shared" si="208"/>
        <v/>
      </c>
      <c r="CK209" t="str">
        <f t="shared" si="208"/>
        <v/>
      </c>
      <c r="CL209" t="str">
        <f t="shared" si="208"/>
        <v/>
      </c>
      <c r="CM209" t="str">
        <f t="shared" si="208"/>
        <v/>
      </c>
      <c r="CN209" t="str">
        <f t="shared" si="208"/>
        <v/>
      </c>
      <c r="CO209" t="str">
        <f t="shared" si="208"/>
        <v/>
      </c>
      <c r="CP209" t="str">
        <f t="shared" si="208"/>
        <v/>
      </c>
      <c r="CQ209" t="str">
        <f t="shared" si="208"/>
        <v/>
      </c>
      <c r="CR209" t="str">
        <f t="shared" si="208"/>
        <v/>
      </c>
      <c r="CS209" t="str">
        <f t="shared" si="208"/>
        <v/>
      </c>
      <c r="CT209" t="str">
        <f t="shared" si="208"/>
        <v/>
      </c>
      <c r="CU209" t="str">
        <f t="shared" si="207"/>
        <v/>
      </c>
      <c r="CV209" t="str">
        <f t="shared" si="207"/>
        <v/>
      </c>
      <c r="CW209" t="str">
        <f t="shared" si="207"/>
        <v/>
      </c>
      <c r="CX209" t="str">
        <f t="shared" si="207"/>
        <v/>
      </c>
      <c r="CY209" t="str">
        <f t="shared" si="207"/>
        <v/>
      </c>
      <c r="CZ209" t="str">
        <f t="shared" si="207"/>
        <v/>
      </c>
      <c r="DA209" t="str">
        <f t="shared" si="207"/>
        <v/>
      </c>
      <c r="DB209" t="str">
        <f t="shared" si="207"/>
        <v/>
      </c>
      <c r="DC209" t="str">
        <f t="shared" si="207"/>
        <v/>
      </c>
      <c r="DD209" t="str">
        <f t="shared" si="207"/>
        <v/>
      </c>
      <c r="DE209" t="str">
        <f t="shared" si="207"/>
        <v/>
      </c>
      <c r="DF209" t="str">
        <f t="shared" si="207"/>
        <v/>
      </c>
      <c r="DG209" t="str">
        <f t="shared" si="207"/>
        <v/>
      </c>
      <c r="DH209" t="str">
        <f t="shared" si="207"/>
        <v/>
      </c>
      <c r="DI209" t="str">
        <f t="shared" si="207"/>
        <v/>
      </c>
      <c r="FJ209">
        <f t="shared" si="233"/>
        <v>0</v>
      </c>
      <c r="FK209">
        <f t="shared" si="234"/>
        <v>0</v>
      </c>
      <c r="FL209">
        <f t="shared" si="235"/>
        <v>0</v>
      </c>
      <c r="FM209">
        <f t="shared" si="236"/>
        <v>0</v>
      </c>
    </row>
    <row r="210" spans="9:169" x14ac:dyDescent="0.25">
      <c r="I210">
        <f t="shared" si="211"/>
        <v>0</v>
      </c>
      <c r="J210">
        <f t="shared" si="212"/>
        <v>0</v>
      </c>
      <c r="L210" t="e">
        <f t="shared" si="213"/>
        <v>#DIV/0!</v>
      </c>
      <c r="AE210" t="e">
        <f t="shared" si="214"/>
        <v>#DIV/0!</v>
      </c>
      <c r="AF210" t="e">
        <f t="shared" si="215"/>
        <v>#DIV/0!</v>
      </c>
      <c r="AG210" t="e">
        <f t="shared" si="216"/>
        <v>#DIV/0!</v>
      </c>
      <c r="AH210" t="e">
        <f t="shared" si="217"/>
        <v>#DIV/0!</v>
      </c>
      <c r="AI210" t="e">
        <f t="shared" si="218"/>
        <v>#DIV/0!</v>
      </c>
      <c r="AJ210" t="e">
        <f t="shared" si="219"/>
        <v>#DIV/0!</v>
      </c>
      <c r="AK210" t="e">
        <f t="shared" si="220"/>
        <v>#DIV/0!</v>
      </c>
      <c r="AL210" t="e">
        <f t="shared" si="221"/>
        <v>#DIV/0!</v>
      </c>
      <c r="AM210" t="e">
        <f t="shared" si="222"/>
        <v>#DIV/0!</v>
      </c>
      <c r="AN210" t="e">
        <f t="shared" si="223"/>
        <v>#DIV/0!</v>
      </c>
      <c r="AO210" t="e">
        <f t="shared" si="224"/>
        <v>#DIV/0!</v>
      </c>
      <c r="AP210" t="e">
        <f t="shared" si="225"/>
        <v>#DIV/0!</v>
      </c>
      <c r="AQ210" t="e">
        <f t="shared" si="188"/>
        <v>#DIV/0!</v>
      </c>
      <c r="AR210" t="e">
        <f t="shared" si="189"/>
        <v>#DIV/0!</v>
      </c>
      <c r="AS210" t="e">
        <f t="shared" si="190"/>
        <v>#DIV/0!</v>
      </c>
      <c r="AT210" t="e">
        <f t="shared" si="191"/>
        <v>#DIV/0!</v>
      </c>
      <c r="AU210" t="e">
        <f t="shared" si="192"/>
        <v>#DIV/0!</v>
      </c>
      <c r="AV210" t="e">
        <f t="shared" si="193"/>
        <v>#DIV/0!</v>
      </c>
      <c r="AW210" t="e">
        <f t="shared" si="194"/>
        <v>#DIV/0!</v>
      </c>
      <c r="AX210" t="e">
        <f t="shared" si="195"/>
        <v>#DIV/0!</v>
      </c>
      <c r="AY210" t="e">
        <f t="shared" si="196"/>
        <v>#DIV/0!</v>
      </c>
      <c r="AZ210" t="e">
        <f t="shared" si="197"/>
        <v>#DIV/0!</v>
      </c>
      <c r="BA210" t="e">
        <f t="shared" si="198"/>
        <v>#DIV/0!</v>
      </c>
      <c r="BB210">
        <f t="shared" si="199"/>
        <v>0</v>
      </c>
      <c r="BC210">
        <f t="shared" si="200"/>
        <v>0</v>
      </c>
      <c r="BD210">
        <f t="shared" si="200"/>
        <v>0</v>
      </c>
      <c r="BE210">
        <f t="shared" si="201"/>
        <v>0</v>
      </c>
      <c r="BF210">
        <f t="shared" si="202"/>
        <v>0</v>
      </c>
      <c r="BG210">
        <f t="shared" si="202"/>
        <v>0</v>
      </c>
      <c r="BH210">
        <f t="shared" si="202"/>
        <v>0</v>
      </c>
      <c r="BI210" t="e">
        <f t="shared" si="226"/>
        <v>#VALUE!</v>
      </c>
      <c r="BJ210" t="e">
        <f t="shared" si="227"/>
        <v>#VALUE!</v>
      </c>
      <c r="BK210" t="e">
        <f t="shared" si="228"/>
        <v>#VALUE!</v>
      </c>
      <c r="BL210" t="e">
        <f t="shared" si="229"/>
        <v>#VALUE!</v>
      </c>
      <c r="BM210" t="e">
        <f t="shared" si="230"/>
        <v>#VALUE!</v>
      </c>
      <c r="BN210" t="e">
        <f t="shared" si="231"/>
        <v>#VALUE!</v>
      </c>
      <c r="BO210" t="e">
        <f t="shared" si="232"/>
        <v>#VALUE!</v>
      </c>
      <c r="BP210" t="str">
        <f t="shared" si="210"/>
        <v/>
      </c>
      <c r="BQ210" t="str">
        <f t="shared" si="210"/>
        <v/>
      </c>
      <c r="BR210" t="str">
        <f t="shared" si="210"/>
        <v/>
      </c>
      <c r="BS210" t="str">
        <f t="shared" si="210"/>
        <v/>
      </c>
      <c r="BT210" t="str">
        <f t="shared" si="210"/>
        <v/>
      </c>
      <c r="BU210" t="str">
        <f t="shared" si="210"/>
        <v/>
      </c>
      <c r="BV210" t="str">
        <f t="shared" si="210"/>
        <v/>
      </c>
      <c r="BW210" t="str">
        <f t="shared" si="210"/>
        <v/>
      </c>
      <c r="BX210" t="str">
        <f t="shared" si="210"/>
        <v/>
      </c>
      <c r="BY210" t="str">
        <f t="shared" si="210"/>
        <v/>
      </c>
      <c r="BZ210" t="str">
        <f t="shared" si="210"/>
        <v/>
      </c>
      <c r="CA210" t="str">
        <f t="shared" si="210"/>
        <v/>
      </c>
      <c r="CB210" t="str">
        <f t="shared" si="210"/>
        <v/>
      </c>
      <c r="CC210" t="str">
        <f t="shared" si="210"/>
        <v/>
      </c>
      <c r="CD210" t="str">
        <f t="shared" si="210"/>
        <v/>
      </c>
      <c r="CE210" t="str">
        <f t="shared" si="210"/>
        <v/>
      </c>
      <c r="CF210" t="str">
        <f t="shared" si="208"/>
        <v/>
      </c>
      <c r="CG210" t="str">
        <f t="shared" si="208"/>
        <v/>
      </c>
      <c r="CH210" t="str">
        <f t="shared" si="208"/>
        <v/>
      </c>
      <c r="CI210" t="str">
        <f t="shared" si="208"/>
        <v/>
      </c>
      <c r="CJ210" t="str">
        <f t="shared" si="208"/>
        <v/>
      </c>
      <c r="CK210" t="str">
        <f t="shared" si="208"/>
        <v/>
      </c>
      <c r="CL210" t="str">
        <f t="shared" si="208"/>
        <v/>
      </c>
      <c r="CM210" t="str">
        <f t="shared" si="208"/>
        <v/>
      </c>
      <c r="CN210" t="str">
        <f t="shared" si="208"/>
        <v/>
      </c>
      <c r="CO210" t="str">
        <f t="shared" si="208"/>
        <v/>
      </c>
      <c r="CP210" t="str">
        <f t="shared" si="208"/>
        <v/>
      </c>
      <c r="CQ210" t="str">
        <f t="shared" si="208"/>
        <v/>
      </c>
      <c r="CR210" t="str">
        <f t="shared" si="208"/>
        <v/>
      </c>
      <c r="CS210" t="str">
        <f t="shared" si="208"/>
        <v/>
      </c>
      <c r="CT210" t="str">
        <f t="shared" si="208"/>
        <v/>
      </c>
      <c r="CU210" t="str">
        <f t="shared" si="207"/>
        <v/>
      </c>
      <c r="CV210" t="str">
        <f t="shared" si="207"/>
        <v/>
      </c>
      <c r="CW210" t="str">
        <f t="shared" si="207"/>
        <v/>
      </c>
      <c r="CX210" t="str">
        <f t="shared" si="207"/>
        <v/>
      </c>
      <c r="CY210" t="str">
        <f t="shared" si="207"/>
        <v/>
      </c>
      <c r="CZ210" t="str">
        <f t="shared" si="207"/>
        <v/>
      </c>
      <c r="DA210" t="str">
        <f t="shared" si="207"/>
        <v/>
      </c>
      <c r="DB210" t="str">
        <f t="shared" si="207"/>
        <v/>
      </c>
      <c r="DC210" t="str">
        <f t="shared" si="207"/>
        <v/>
      </c>
      <c r="DD210" t="str">
        <f t="shared" si="207"/>
        <v/>
      </c>
      <c r="DE210" t="str">
        <f t="shared" si="207"/>
        <v/>
      </c>
      <c r="DF210" t="str">
        <f t="shared" si="207"/>
        <v/>
      </c>
      <c r="DG210" t="str">
        <f t="shared" si="207"/>
        <v/>
      </c>
      <c r="DH210" t="str">
        <f t="shared" si="207"/>
        <v/>
      </c>
      <c r="DI210" t="str">
        <f t="shared" si="207"/>
        <v/>
      </c>
      <c r="FJ210">
        <f t="shared" si="233"/>
        <v>0</v>
      </c>
      <c r="FK210">
        <f t="shared" si="234"/>
        <v>0</v>
      </c>
      <c r="FL210">
        <f t="shared" si="235"/>
        <v>0</v>
      </c>
      <c r="FM210">
        <f t="shared" si="236"/>
        <v>0</v>
      </c>
    </row>
    <row r="211" spans="9:169" x14ac:dyDescent="0.25">
      <c r="I211">
        <f t="shared" si="211"/>
        <v>0</v>
      </c>
      <c r="J211">
        <f t="shared" si="212"/>
        <v>0</v>
      </c>
      <c r="L211" t="e">
        <f t="shared" si="213"/>
        <v>#DIV/0!</v>
      </c>
      <c r="AE211" t="e">
        <f t="shared" si="214"/>
        <v>#DIV/0!</v>
      </c>
      <c r="AF211" t="e">
        <f t="shared" si="215"/>
        <v>#DIV/0!</v>
      </c>
      <c r="AG211" t="e">
        <f t="shared" si="216"/>
        <v>#DIV/0!</v>
      </c>
      <c r="AH211" t="e">
        <f t="shared" si="217"/>
        <v>#DIV/0!</v>
      </c>
      <c r="AI211" t="e">
        <f t="shared" si="218"/>
        <v>#DIV/0!</v>
      </c>
      <c r="AJ211" t="e">
        <f t="shared" si="219"/>
        <v>#DIV/0!</v>
      </c>
      <c r="AK211" t="e">
        <f t="shared" si="220"/>
        <v>#DIV/0!</v>
      </c>
      <c r="AL211" t="e">
        <f t="shared" si="221"/>
        <v>#DIV/0!</v>
      </c>
      <c r="AM211" t="e">
        <f t="shared" si="222"/>
        <v>#DIV/0!</v>
      </c>
      <c r="AN211" t="e">
        <f t="shared" si="223"/>
        <v>#DIV/0!</v>
      </c>
      <c r="AO211" t="e">
        <f t="shared" si="224"/>
        <v>#DIV/0!</v>
      </c>
      <c r="AP211" t="e">
        <f t="shared" si="225"/>
        <v>#DIV/0!</v>
      </c>
      <c r="AQ211" t="e">
        <f t="shared" si="188"/>
        <v>#DIV/0!</v>
      </c>
      <c r="AR211" t="e">
        <f t="shared" si="189"/>
        <v>#DIV/0!</v>
      </c>
      <c r="AS211" t="e">
        <f t="shared" si="190"/>
        <v>#DIV/0!</v>
      </c>
      <c r="AT211" t="e">
        <f t="shared" si="191"/>
        <v>#DIV/0!</v>
      </c>
      <c r="AU211" t="e">
        <f t="shared" si="192"/>
        <v>#DIV/0!</v>
      </c>
      <c r="AV211" t="e">
        <f t="shared" si="193"/>
        <v>#DIV/0!</v>
      </c>
      <c r="AW211" t="e">
        <f t="shared" si="194"/>
        <v>#DIV/0!</v>
      </c>
      <c r="AX211" t="e">
        <f t="shared" si="195"/>
        <v>#DIV/0!</v>
      </c>
      <c r="AY211" t="e">
        <f t="shared" si="196"/>
        <v>#DIV/0!</v>
      </c>
      <c r="AZ211" t="e">
        <f t="shared" si="197"/>
        <v>#DIV/0!</v>
      </c>
      <c r="BA211" t="e">
        <f t="shared" si="198"/>
        <v>#DIV/0!</v>
      </c>
      <c r="BB211">
        <f t="shared" si="199"/>
        <v>0</v>
      </c>
      <c r="BC211">
        <f t="shared" si="200"/>
        <v>0</v>
      </c>
      <c r="BD211">
        <f t="shared" si="200"/>
        <v>0</v>
      </c>
      <c r="BE211">
        <f t="shared" si="201"/>
        <v>0</v>
      </c>
      <c r="BF211">
        <f t="shared" si="202"/>
        <v>0</v>
      </c>
      <c r="BG211">
        <f t="shared" si="202"/>
        <v>0</v>
      </c>
      <c r="BH211">
        <f t="shared" si="202"/>
        <v>0</v>
      </c>
      <c r="BI211" t="e">
        <f t="shared" si="226"/>
        <v>#VALUE!</v>
      </c>
      <c r="BJ211" t="e">
        <f t="shared" si="227"/>
        <v>#VALUE!</v>
      </c>
      <c r="BK211" t="e">
        <f t="shared" si="228"/>
        <v>#VALUE!</v>
      </c>
      <c r="BL211" t="e">
        <f t="shared" si="229"/>
        <v>#VALUE!</v>
      </c>
      <c r="BM211" t="e">
        <f t="shared" si="230"/>
        <v>#VALUE!</v>
      </c>
      <c r="BN211" t="e">
        <f t="shared" si="231"/>
        <v>#VALUE!</v>
      </c>
      <c r="BO211" t="e">
        <f t="shared" si="232"/>
        <v>#VALUE!</v>
      </c>
      <c r="BP211" t="str">
        <f t="shared" si="210"/>
        <v/>
      </c>
      <c r="BQ211" t="str">
        <f t="shared" si="210"/>
        <v/>
      </c>
      <c r="BR211" t="str">
        <f t="shared" si="210"/>
        <v/>
      </c>
      <c r="BS211" t="str">
        <f t="shared" si="210"/>
        <v/>
      </c>
      <c r="BT211" t="str">
        <f t="shared" si="210"/>
        <v/>
      </c>
      <c r="BU211" t="str">
        <f t="shared" si="210"/>
        <v/>
      </c>
      <c r="BV211" t="str">
        <f t="shared" si="210"/>
        <v/>
      </c>
      <c r="BW211" t="str">
        <f t="shared" si="210"/>
        <v/>
      </c>
      <c r="BX211" t="str">
        <f t="shared" si="210"/>
        <v/>
      </c>
      <c r="BY211" t="str">
        <f t="shared" si="210"/>
        <v/>
      </c>
      <c r="BZ211" t="str">
        <f t="shared" si="210"/>
        <v/>
      </c>
      <c r="CA211" t="str">
        <f t="shared" si="210"/>
        <v/>
      </c>
      <c r="CB211" t="str">
        <f t="shared" si="210"/>
        <v/>
      </c>
      <c r="CC211" t="str">
        <f t="shared" si="210"/>
        <v/>
      </c>
      <c r="CD211" t="str">
        <f t="shared" si="210"/>
        <v/>
      </c>
      <c r="CE211" t="str">
        <f t="shared" si="210"/>
        <v/>
      </c>
      <c r="CF211" t="str">
        <f t="shared" si="208"/>
        <v/>
      </c>
      <c r="CG211" t="str">
        <f t="shared" si="208"/>
        <v/>
      </c>
      <c r="CH211" t="str">
        <f t="shared" si="208"/>
        <v/>
      </c>
      <c r="CI211" t="str">
        <f t="shared" si="208"/>
        <v/>
      </c>
      <c r="CJ211" t="str">
        <f t="shared" si="208"/>
        <v/>
      </c>
      <c r="CK211" t="str">
        <f t="shared" si="208"/>
        <v/>
      </c>
      <c r="CL211" t="str">
        <f t="shared" si="208"/>
        <v/>
      </c>
      <c r="CM211" t="str">
        <f t="shared" si="208"/>
        <v/>
      </c>
      <c r="CN211" t="str">
        <f t="shared" si="208"/>
        <v/>
      </c>
      <c r="CO211" t="str">
        <f t="shared" si="208"/>
        <v/>
      </c>
      <c r="CP211" t="str">
        <f t="shared" si="208"/>
        <v/>
      </c>
      <c r="CQ211" t="str">
        <f t="shared" si="208"/>
        <v/>
      </c>
      <c r="CR211" t="str">
        <f t="shared" si="208"/>
        <v/>
      </c>
      <c r="CS211" t="str">
        <f t="shared" si="208"/>
        <v/>
      </c>
      <c r="CT211" t="str">
        <f t="shared" si="208"/>
        <v/>
      </c>
      <c r="CU211" t="str">
        <f t="shared" si="207"/>
        <v/>
      </c>
      <c r="CV211" t="str">
        <f t="shared" si="207"/>
        <v/>
      </c>
      <c r="CW211" t="str">
        <f t="shared" si="207"/>
        <v/>
      </c>
      <c r="CX211" t="str">
        <f t="shared" si="207"/>
        <v/>
      </c>
      <c r="CY211" t="str">
        <f t="shared" si="207"/>
        <v/>
      </c>
      <c r="CZ211" t="str">
        <f t="shared" si="207"/>
        <v/>
      </c>
      <c r="DA211" t="str">
        <f t="shared" si="207"/>
        <v/>
      </c>
      <c r="DB211" t="str">
        <f t="shared" si="207"/>
        <v/>
      </c>
      <c r="DC211" t="str">
        <f t="shared" si="207"/>
        <v/>
      </c>
      <c r="DD211" t="str">
        <f t="shared" si="207"/>
        <v/>
      </c>
      <c r="DE211" t="str">
        <f t="shared" si="207"/>
        <v/>
      </c>
      <c r="DF211" t="str">
        <f t="shared" si="207"/>
        <v/>
      </c>
      <c r="DG211" t="str">
        <f t="shared" si="207"/>
        <v/>
      </c>
      <c r="DH211" t="str">
        <f t="shared" si="207"/>
        <v/>
      </c>
      <c r="DI211" t="str">
        <f t="shared" si="207"/>
        <v/>
      </c>
      <c r="FJ211">
        <f t="shared" si="233"/>
        <v>0</v>
      </c>
      <c r="FK211">
        <f t="shared" si="234"/>
        <v>0</v>
      </c>
      <c r="FL211">
        <f t="shared" si="235"/>
        <v>0</v>
      </c>
      <c r="FM211">
        <f t="shared" si="236"/>
        <v>0</v>
      </c>
    </row>
    <row r="212" spans="9:169" x14ac:dyDescent="0.25">
      <c r="I212">
        <f t="shared" si="211"/>
        <v>0</v>
      </c>
      <c r="J212">
        <f t="shared" si="212"/>
        <v>0</v>
      </c>
      <c r="L212" t="e">
        <f t="shared" si="213"/>
        <v>#DIV/0!</v>
      </c>
      <c r="AE212" t="e">
        <f t="shared" si="214"/>
        <v>#DIV/0!</v>
      </c>
      <c r="AF212" t="e">
        <f t="shared" si="215"/>
        <v>#DIV/0!</v>
      </c>
      <c r="AG212" t="e">
        <f t="shared" si="216"/>
        <v>#DIV/0!</v>
      </c>
      <c r="AH212" t="e">
        <f t="shared" si="217"/>
        <v>#DIV/0!</v>
      </c>
      <c r="AI212" t="e">
        <f t="shared" si="218"/>
        <v>#DIV/0!</v>
      </c>
      <c r="AJ212" t="e">
        <f t="shared" si="219"/>
        <v>#DIV/0!</v>
      </c>
      <c r="AK212" t="e">
        <f t="shared" si="220"/>
        <v>#DIV/0!</v>
      </c>
      <c r="AL212" t="e">
        <f t="shared" si="221"/>
        <v>#DIV/0!</v>
      </c>
      <c r="AM212" t="e">
        <f t="shared" si="222"/>
        <v>#DIV/0!</v>
      </c>
      <c r="AN212" t="e">
        <f t="shared" si="223"/>
        <v>#DIV/0!</v>
      </c>
      <c r="AO212" t="e">
        <f t="shared" si="224"/>
        <v>#DIV/0!</v>
      </c>
      <c r="AP212" t="e">
        <f t="shared" si="225"/>
        <v>#DIV/0!</v>
      </c>
      <c r="AQ212" t="e">
        <f t="shared" si="188"/>
        <v>#DIV/0!</v>
      </c>
      <c r="AR212" t="e">
        <f t="shared" si="189"/>
        <v>#DIV/0!</v>
      </c>
      <c r="AS212" t="e">
        <f t="shared" si="190"/>
        <v>#DIV/0!</v>
      </c>
      <c r="AT212" t="e">
        <f t="shared" si="191"/>
        <v>#DIV/0!</v>
      </c>
      <c r="AU212" t="e">
        <f t="shared" si="192"/>
        <v>#DIV/0!</v>
      </c>
      <c r="AV212" t="e">
        <f t="shared" si="193"/>
        <v>#DIV/0!</v>
      </c>
      <c r="AW212" t="e">
        <f t="shared" si="194"/>
        <v>#DIV/0!</v>
      </c>
      <c r="AX212" t="e">
        <f t="shared" si="195"/>
        <v>#DIV/0!</v>
      </c>
      <c r="AY212" t="e">
        <f t="shared" si="196"/>
        <v>#DIV/0!</v>
      </c>
      <c r="AZ212" t="e">
        <f t="shared" si="197"/>
        <v>#DIV/0!</v>
      </c>
      <c r="BA212" t="e">
        <f t="shared" si="198"/>
        <v>#DIV/0!</v>
      </c>
      <c r="BB212">
        <f t="shared" si="199"/>
        <v>0</v>
      </c>
      <c r="BC212">
        <f t="shared" si="200"/>
        <v>0</v>
      </c>
      <c r="BD212">
        <f t="shared" si="200"/>
        <v>0</v>
      </c>
      <c r="BE212">
        <f t="shared" si="201"/>
        <v>0</v>
      </c>
      <c r="BF212">
        <f t="shared" si="202"/>
        <v>0</v>
      </c>
      <c r="BG212">
        <f t="shared" si="202"/>
        <v>0</v>
      </c>
      <c r="BH212">
        <f t="shared" si="202"/>
        <v>0</v>
      </c>
      <c r="BI212" t="e">
        <f t="shared" si="226"/>
        <v>#VALUE!</v>
      </c>
      <c r="BJ212" t="e">
        <f t="shared" si="227"/>
        <v>#VALUE!</v>
      </c>
      <c r="BK212" t="e">
        <f t="shared" si="228"/>
        <v>#VALUE!</v>
      </c>
      <c r="BL212" t="e">
        <f t="shared" si="229"/>
        <v>#VALUE!</v>
      </c>
      <c r="BM212" t="e">
        <f t="shared" si="230"/>
        <v>#VALUE!</v>
      </c>
      <c r="BN212" t="e">
        <f t="shared" si="231"/>
        <v>#VALUE!</v>
      </c>
      <c r="BO212" t="e">
        <f t="shared" si="232"/>
        <v>#VALUE!</v>
      </c>
      <c r="BP212" t="str">
        <f t="shared" si="210"/>
        <v/>
      </c>
      <c r="BQ212" t="str">
        <f t="shared" si="210"/>
        <v/>
      </c>
      <c r="BR212" t="str">
        <f t="shared" si="210"/>
        <v/>
      </c>
      <c r="BS212" t="str">
        <f t="shared" si="210"/>
        <v/>
      </c>
      <c r="BT212" t="str">
        <f t="shared" si="210"/>
        <v/>
      </c>
      <c r="BU212" t="str">
        <f t="shared" si="210"/>
        <v/>
      </c>
      <c r="BV212" t="str">
        <f t="shared" si="210"/>
        <v/>
      </c>
      <c r="BW212" t="str">
        <f t="shared" si="210"/>
        <v/>
      </c>
      <c r="BX212" t="str">
        <f t="shared" si="210"/>
        <v/>
      </c>
      <c r="BY212" t="str">
        <f t="shared" si="210"/>
        <v/>
      </c>
      <c r="BZ212" t="str">
        <f t="shared" si="210"/>
        <v/>
      </c>
      <c r="CA212" t="str">
        <f t="shared" si="210"/>
        <v/>
      </c>
      <c r="CB212" t="str">
        <f t="shared" si="210"/>
        <v/>
      </c>
      <c r="CC212" t="str">
        <f t="shared" si="210"/>
        <v/>
      </c>
      <c r="CD212" t="str">
        <f t="shared" si="210"/>
        <v/>
      </c>
      <c r="CE212" t="str">
        <f t="shared" si="210"/>
        <v/>
      </c>
      <c r="CF212" t="str">
        <f t="shared" si="208"/>
        <v/>
      </c>
      <c r="CG212" t="str">
        <f t="shared" si="208"/>
        <v/>
      </c>
      <c r="CH212" t="str">
        <f t="shared" si="208"/>
        <v/>
      </c>
      <c r="CI212" t="str">
        <f t="shared" si="208"/>
        <v/>
      </c>
      <c r="CJ212" t="str">
        <f t="shared" si="208"/>
        <v/>
      </c>
      <c r="CK212" t="str">
        <f t="shared" si="208"/>
        <v/>
      </c>
      <c r="CL212" t="str">
        <f t="shared" si="208"/>
        <v/>
      </c>
      <c r="CM212" t="str">
        <f t="shared" si="208"/>
        <v/>
      </c>
      <c r="CN212" t="str">
        <f t="shared" si="208"/>
        <v/>
      </c>
      <c r="CO212" t="str">
        <f t="shared" si="208"/>
        <v/>
      </c>
      <c r="CP212" t="str">
        <f t="shared" si="208"/>
        <v/>
      </c>
      <c r="CQ212" t="str">
        <f t="shared" si="208"/>
        <v/>
      </c>
      <c r="CR212" t="str">
        <f t="shared" si="208"/>
        <v/>
      </c>
      <c r="CS212" t="str">
        <f t="shared" si="208"/>
        <v/>
      </c>
      <c r="CT212" t="str">
        <f t="shared" si="208"/>
        <v/>
      </c>
      <c r="CU212" t="str">
        <f t="shared" si="207"/>
        <v/>
      </c>
      <c r="CV212" t="str">
        <f t="shared" si="207"/>
        <v/>
      </c>
      <c r="CW212" t="str">
        <f t="shared" si="207"/>
        <v/>
      </c>
      <c r="CX212" t="str">
        <f t="shared" si="207"/>
        <v/>
      </c>
      <c r="CY212" t="str">
        <f t="shared" si="207"/>
        <v/>
      </c>
      <c r="CZ212" t="str">
        <f t="shared" si="207"/>
        <v/>
      </c>
      <c r="DA212" t="str">
        <f t="shared" si="207"/>
        <v/>
      </c>
      <c r="DB212" t="str">
        <f t="shared" si="207"/>
        <v/>
      </c>
      <c r="DC212" t="str">
        <f t="shared" si="207"/>
        <v/>
      </c>
      <c r="DD212" t="str">
        <f t="shared" si="207"/>
        <v/>
      </c>
      <c r="DE212" t="str">
        <f t="shared" si="207"/>
        <v/>
      </c>
      <c r="DF212" t="str">
        <f t="shared" si="207"/>
        <v/>
      </c>
      <c r="DG212" t="str">
        <f t="shared" si="207"/>
        <v/>
      </c>
      <c r="DH212" t="str">
        <f t="shared" si="207"/>
        <v/>
      </c>
      <c r="DI212" t="str">
        <f t="shared" si="207"/>
        <v/>
      </c>
      <c r="FJ212">
        <f t="shared" si="233"/>
        <v>0</v>
      </c>
      <c r="FK212">
        <f t="shared" si="234"/>
        <v>0</v>
      </c>
      <c r="FL212">
        <f t="shared" si="235"/>
        <v>0</v>
      </c>
      <c r="FM212">
        <f t="shared" si="236"/>
        <v>0</v>
      </c>
    </row>
    <row r="213" spans="9:169" x14ac:dyDescent="0.25">
      <c r="I213">
        <f t="shared" si="211"/>
        <v>0</v>
      </c>
      <c r="J213">
        <f t="shared" si="212"/>
        <v>0</v>
      </c>
      <c r="L213" t="e">
        <f t="shared" si="213"/>
        <v>#DIV/0!</v>
      </c>
      <c r="AE213" t="e">
        <f t="shared" si="214"/>
        <v>#DIV/0!</v>
      </c>
      <c r="AF213" t="e">
        <f t="shared" si="215"/>
        <v>#DIV/0!</v>
      </c>
      <c r="AG213" t="e">
        <f t="shared" si="216"/>
        <v>#DIV/0!</v>
      </c>
      <c r="AH213" t="e">
        <f t="shared" si="217"/>
        <v>#DIV/0!</v>
      </c>
      <c r="AI213" t="e">
        <f t="shared" si="218"/>
        <v>#DIV/0!</v>
      </c>
      <c r="AJ213" t="e">
        <f t="shared" si="219"/>
        <v>#DIV/0!</v>
      </c>
      <c r="AK213" t="e">
        <f t="shared" si="220"/>
        <v>#DIV/0!</v>
      </c>
      <c r="AL213" t="e">
        <f t="shared" si="221"/>
        <v>#DIV/0!</v>
      </c>
      <c r="AM213" t="e">
        <f t="shared" si="222"/>
        <v>#DIV/0!</v>
      </c>
      <c r="AN213" t="e">
        <f t="shared" si="223"/>
        <v>#DIV/0!</v>
      </c>
      <c r="AO213" t="e">
        <f t="shared" si="224"/>
        <v>#DIV/0!</v>
      </c>
      <c r="AP213" t="e">
        <f t="shared" si="225"/>
        <v>#DIV/0!</v>
      </c>
      <c r="AQ213" t="e">
        <f t="shared" si="188"/>
        <v>#DIV/0!</v>
      </c>
      <c r="AR213" t="e">
        <f t="shared" si="189"/>
        <v>#DIV/0!</v>
      </c>
      <c r="AS213" t="e">
        <f t="shared" si="190"/>
        <v>#DIV/0!</v>
      </c>
      <c r="AT213" t="e">
        <f t="shared" si="191"/>
        <v>#DIV/0!</v>
      </c>
      <c r="AU213" t="e">
        <f t="shared" si="192"/>
        <v>#DIV/0!</v>
      </c>
      <c r="AV213" t="e">
        <f t="shared" si="193"/>
        <v>#DIV/0!</v>
      </c>
      <c r="AW213" t="e">
        <f t="shared" si="194"/>
        <v>#DIV/0!</v>
      </c>
      <c r="AX213" t="e">
        <f t="shared" si="195"/>
        <v>#DIV/0!</v>
      </c>
      <c r="AY213" t="e">
        <f t="shared" si="196"/>
        <v>#DIV/0!</v>
      </c>
      <c r="AZ213" t="e">
        <f t="shared" si="197"/>
        <v>#DIV/0!</v>
      </c>
      <c r="BA213" t="e">
        <f t="shared" si="198"/>
        <v>#DIV/0!</v>
      </c>
      <c r="BB213">
        <f t="shared" si="199"/>
        <v>0</v>
      </c>
      <c r="BC213">
        <f t="shared" si="200"/>
        <v>0</v>
      </c>
      <c r="BD213">
        <f t="shared" si="200"/>
        <v>0</v>
      </c>
      <c r="BE213">
        <f t="shared" si="201"/>
        <v>0</v>
      </c>
      <c r="BF213">
        <f t="shared" si="202"/>
        <v>0</v>
      </c>
      <c r="BG213">
        <f t="shared" si="202"/>
        <v>0</v>
      </c>
      <c r="BH213">
        <f t="shared" si="202"/>
        <v>0</v>
      </c>
      <c r="BI213" t="e">
        <f t="shared" si="226"/>
        <v>#VALUE!</v>
      </c>
      <c r="BJ213" t="e">
        <f t="shared" si="227"/>
        <v>#VALUE!</v>
      </c>
      <c r="BK213" t="e">
        <f t="shared" si="228"/>
        <v>#VALUE!</v>
      </c>
      <c r="BL213" t="e">
        <f t="shared" si="229"/>
        <v>#VALUE!</v>
      </c>
      <c r="BM213" t="e">
        <f t="shared" si="230"/>
        <v>#VALUE!</v>
      </c>
      <c r="BN213" t="e">
        <f t="shared" si="231"/>
        <v>#VALUE!</v>
      </c>
      <c r="BO213" t="e">
        <f t="shared" si="232"/>
        <v>#VALUE!</v>
      </c>
      <c r="BP213" t="str">
        <f t="shared" si="210"/>
        <v/>
      </c>
      <c r="BQ213" t="str">
        <f t="shared" si="210"/>
        <v/>
      </c>
      <c r="BR213" t="str">
        <f t="shared" si="210"/>
        <v/>
      </c>
      <c r="BS213" t="str">
        <f t="shared" si="210"/>
        <v/>
      </c>
      <c r="BT213" t="str">
        <f t="shared" si="210"/>
        <v/>
      </c>
      <c r="BU213" t="str">
        <f t="shared" si="210"/>
        <v/>
      </c>
      <c r="BV213" t="str">
        <f t="shared" si="210"/>
        <v/>
      </c>
      <c r="BW213" t="str">
        <f t="shared" si="210"/>
        <v/>
      </c>
      <c r="BX213" t="str">
        <f t="shared" si="210"/>
        <v/>
      </c>
      <c r="BY213" t="str">
        <f t="shared" si="210"/>
        <v/>
      </c>
      <c r="BZ213" t="str">
        <f t="shared" si="210"/>
        <v/>
      </c>
      <c r="CA213" t="str">
        <f t="shared" si="210"/>
        <v/>
      </c>
      <c r="CB213" t="str">
        <f t="shared" si="210"/>
        <v/>
      </c>
      <c r="CC213" t="str">
        <f t="shared" si="210"/>
        <v/>
      </c>
      <c r="CD213" t="str">
        <f t="shared" si="210"/>
        <v/>
      </c>
      <c r="CE213" t="str">
        <f t="shared" si="210"/>
        <v/>
      </c>
      <c r="CF213" t="str">
        <f t="shared" si="208"/>
        <v/>
      </c>
      <c r="CG213" t="str">
        <f t="shared" si="208"/>
        <v/>
      </c>
      <c r="CH213" t="str">
        <f t="shared" si="208"/>
        <v/>
      </c>
      <c r="CI213" t="str">
        <f t="shared" si="208"/>
        <v/>
      </c>
      <c r="CJ213" t="str">
        <f t="shared" si="208"/>
        <v/>
      </c>
      <c r="CK213" t="str">
        <f t="shared" si="208"/>
        <v/>
      </c>
      <c r="CL213" t="str">
        <f t="shared" si="208"/>
        <v/>
      </c>
      <c r="CM213" t="str">
        <f t="shared" si="208"/>
        <v/>
      </c>
      <c r="CN213" t="str">
        <f t="shared" si="208"/>
        <v/>
      </c>
      <c r="CO213" t="str">
        <f t="shared" si="208"/>
        <v/>
      </c>
      <c r="CP213" t="str">
        <f t="shared" si="208"/>
        <v/>
      </c>
      <c r="CQ213" t="str">
        <f t="shared" si="208"/>
        <v/>
      </c>
      <c r="CR213" t="str">
        <f t="shared" si="208"/>
        <v/>
      </c>
      <c r="CS213" t="str">
        <f t="shared" si="208"/>
        <v/>
      </c>
      <c r="CT213" t="str">
        <f t="shared" si="208"/>
        <v/>
      </c>
      <c r="CU213" t="str">
        <f t="shared" si="207"/>
        <v/>
      </c>
      <c r="CV213" t="str">
        <f t="shared" si="207"/>
        <v/>
      </c>
      <c r="CW213" t="str">
        <f t="shared" si="207"/>
        <v/>
      </c>
      <c r="CX213" t="str">
        <f t="shared" si="207"/>
        <v/>
      </c>
      <c r="CY213" t="str">
        <f t="shared" si="207"/>
        <v/>
      </c>
      <c r="CZ213" t="str">
        <f t="shared" si="207"/>
        <v/>
      </c>
      <c r="DA213" t="str">
        <f t="shared" si="207"/>
        <v/>
      </c>
      <c r="DB213" t="str">
        <f t="shared" si="207"/>
        <v/>
      </c>
      <c r="DC213" t="str">
        <f t="shared" si="207"/>
        <v/>
      </c>
      <c r="DD213" t="str">
        <f t="shared" si="207"/>
        <v/>
      </c>
      <c r="DE213" t="str">
        <f t="shared" si="207"/>
        <v/>
      </c>
      <c r="DF213" t="str">
        <f t="shared" si="207"/>
        <v/>
      </c>
      <c r="DG213" t="str">
        <f t="shared" si="207"/>
        <v/>
      </c>
      <c r="DH213" t="str">
        <f t="shared" si="207"/>
        <v/>
      </c>
      <c r="DI213" t="str">
        <f t="shared" si="207"/>
        <v/>
      </c>
      <c r="FJ213">
        <f t="shared" si="233"/>
        <v>0</v>
      </c>
      <c r="FK213">
        <f t="shared" si="234"/>
        <v>0</v>
      </c>
      <c r="FL213">
        <f t="shared" si="235"/>
        <v>0</v>
      </c>
      <c r="FM213">
        <f t="shared" si="236"/>
        <v>0</v>
      </c>
    </row>
    <row r="214" spans="9:169" x14ac:dyDescent="0.25">
      <c r="I214">
        <f t="shared" si="211"/>
        <v>0</v>
      </c>
      <c r="J214">
        <f t="shared" si="212"/>
        <v>0</v>
      </c>
      <c r="L214" t="e">
        <f t="shared" si="213"/>
        <v>#DIV/0!</v>
      </c>
      <c r="AE214" t="e">
        <f t="shared" si="214"/>
        <v>#DIV/0!</v>
      </c>
      <c r="AF214" t="e">
        <f t="shared" si="215"/>
        <v>#DIV/0!</v>
      </c>
      <c r="AG214" t="e">
        <f t="shared" si="216"/>
        <v>#DIV/0!</v>
      </c>
      <c r="AH214" t="e">
        <f t="shared" si="217"/>
        <v>#DIV/0!</v>
      </c>
      <c r="AI214" t="e">
        <f t="shared" si="218"/>
        <v>#DIV/0!</v>
      </c>
      <c r="AJ214" t="e">
        <f t="shared" si="219"/>
        <v>#DIV/0!</v>
      </c>
      <c r="AK214" t="e">
        <f t="shared" si="220"/>
        <v>#DIV/0!</v>
      </c>
      <c r="AL214" t="e">
        <f t="shared" si="221"/>
        <v>#DIV/0!</v>
      </c>
      <c r="AM214" t="e">
        <f t="shared" si="222"/>
        <v>#DIV/0!</v>
      </c>
      <c r="AN214" t="e">
        <f t="shared" si="223"/>
        <v>#DIV/0!</v>
      </c>
      <c r="AO214" t="e">
        <f t="shared" si="224"/>
        <v>#DIV/0!</v>
      </c>
      <c r="AP214" t="e">
        <f t="shared" si="225"/>
        <v>#DIV/0!</v>
      </c>
      <c r="AQ214" t="e">
        <f t="shared" si="188"/>
        <v>#DIV/0!</v>
      </c>
      <c r="AR214" t="e">
        <f t="shared" si="189"/>
        <v>#DIV/0!</v>
      </c>
      <c r="AS214" t="e">
        <f t="shared" si="190"/>
        <v>#DIV/0!</v>
      </c>
      <c r="AT214" t="e">
        <f t="shared" si="191"/>
        <v>#DIV/0!</v>
      </c>
      <c r="AU214" t="e">
        <f t="shared" si="192"/>
        <v>#DIV/0!</v>
      </c>
      <c r="AV214" t="e">
        <f t="shared" si="193"/>
        <v>#DIV/0!</v>
      </c>
      <c r="AW214" t="e">
        <f t="shared" si="194"/>
        <v>#DIV/0!</v>
      </c>
      <c r="AX214" t="e">
        <f t="shared" si="195"/>
        <v>#DIV/0!</v>
      </c>
      <c r="AY214" t="e">
        <f t="shared" si="196"/>
        <v>#DIV/0!</v>
      </c>
      <c r="AZ214" t="e">
        <f t="shared" si="197"/>
        <v>#DIV/0!</v>
      </c>
      <c r="BA214" t="e">
        <f t="shared" si="198"/>
        <v>#DIV/0!</v>
      </c>
      <c r="BB214">
        <f t="shared" si="199"/>
        <v>0</v>
      </c>
      <c r="BC214">
        <f t="shared" si="200"/>
        <v>0</v>
      </c>
      <c r="BD214">
        <f t="shared" si="200"/>
        <v>0</v>
      </c>
      <c r="BE214">
        <f t="shared" si="201"/>
        <v>0</v>
      </c>
      <c r="BF214">
        <f t="shared" si="202"/>
        <v>0</v>
      </c>
      <c r="BG214">
        <f t="shared" si="202"/>
        <v>0</v>
      </c>
      <c r="BH214">
        <f t="shared" si="202"/>
        <v>0</v>
      </c>
      <c r="BI214" t="e">
        <f t="shared" si="226"/>
        <v>#VALUE!</v>
      </c>
      <c r="BJ214" t="e">
        <f t="shared" si="227"/>
        <v>#VALUE!</v>
      </c>
      <c r="BK214" t="e">
        <f t="shared" si="228"/>
        <v>#VALUE!</v>
      </c>
      <c r="BL214" t="e">
        <f t="shared" si="229"/>
        <v>#VALUE!</v>
      </c>
      <c r="BM214" t="e">
        <f t="shared" si="230"/>
        <v>#VALUE!</v>
      </c>
      <c r="BN214" t="e">
        <f t="shared" si="231"/>
        <v>#VALUE!</v>
      </c>
      <c r="BO214" t="e">
        <f t="shared" si="232"/>
        <v>#VALUE!</v>
      </c>
      <c r="BP214" t="str">
        <f t="shared" si="210"/>
        <v/>
      </c>
      <c r="BQ214" t="str">
        <f t="shared" si="210"/>
        <v/>
      </c>
      <c r="BR214" t="str">
        <f t="shared" si="210"/>
        <v/>
      </c>
      <c r="BS214" t="str">
        <f t="shared" si="210"/>
        <v/>
      </c>
      <c r="BT214" t="str">
        <f t="shared" si="210"/>
        <v/>
      </c>
      <c r="BU214" t="str">
        <f t="shared" si="210"/>
        <v/>
      </c>
      <c r="BV214" t="str">
        <f t="shared" si="210"/>
        <v/>
      </c>
      <c r="BW214" t="str">
        <f t="shared" si="210"/>
        <v/>
      </c>
      <c r="BX214" t="str">
        <f t="shared" si="210"/>
        <v/>
      </c>
      <c r="BY214" t="str">
        <f t="shared" si="210"/>
        <v/>
      </c>
      <c r="BZ214" t="str">
        <f t="shared" si="210"/>
        <v/>
      </c>
      <c r="CA214" t="str">
        <f t="shared" si="210"/>
        <v/>
      </c>
      <c r="CB214" t="str">
        <f t="shared" si="210"/>
        <v/>
      </c>
      <c r="CC214" t="str">
        <f t="shared" si="210"/>
        <v/>
      </c>
      <c r="CD214" t="str">
        <f t="shared" si="210"/>
        <v/>
      </c>
      <c r="CE214" t="str">
        <f t="shared" si="210"/>
        <v/>
      </c>
      <c r="CF214" t="str">
        <f t="shared" si="208"/>
        <v/>
      </c>
      <c r="CG214" t="str">
        <f t="shared" si="208"/>
        <v/>
      </c>
      <c r="CH214" t="str">
        <f t="shared" si="208"/>
        <v/>
      </c>
      <c r="CI214" t="str">
        <f t="shared" si="208"/>
        <v/>
      </c>
      <c r="CJ214" t="str">
        <f t="shared" si="208"/>
        <v/>
      </c>
      <c r="CK214" t="str">
        <f t="shared" si="208"/>
        <v/>
      </c>
      <c r="CL214" t="str">
        <f t="shared" si="208"/>
        <v/>
      </c>
      <c r="CM214" t="str">
        <f t="shared" si="208"/>
        <v/>
      </c>
      <c r="CN214" t="str">
        <f t="shared" si="208"/>
        <v/>
      </c>
      <c r="CO214" t="str">
        <f t="shared" si="208"/>
        <v/>
      </c>
      <c r="CP214" t="str">
        <f t="shared" si="208"/>
        <v/>
      </c>
      <c r="CQ214" t="str">
        <f t="shared" si="208"/>
        <v/>
      </c>
      <c r="CR214" t="str">
        <f t="shared" si="208"/>
        <v/>
      </c>
      <c r="CS214" t="str">
        <f t="shared" si="208"/>
        <v/>
      </c>
      <c r="CT214" t="str">
        <f t="shared" si="208"/>
        <v/>
      </c>
      <c r="CU214" t="str">
        <f t="shared" si="207"/>
        <v/>
      </c>
      <c r="CV214" t="str">
        <f t="shared" si="207"/>
        <v/>
      </c>
      <c r="CW214" t="str">
        <f t="shared" si="207"/>
        <v/>
      </c>
      <c r="CX214" t="str">
        <f t="shared" si="207"/>
        <v/>
      </c>
      <c r="CY214" t="str">
        <f t="shared" si="207"/>
        <v/>
      </c>
      <c r="CZ214" t="str">
        <f t="shared" si="207"/>
        <v/>
      </c>
      <c r="DA214" t="str">
        <f t="shared" si="207"/>
        <v/>
      </c>
      <c r="DB214" t="str">
        <f t="shared" si="207"/>
        <v/>
      </c>
      <c r="DC214" t="str">
        <f t="shared" si="207"/>
        <v/>
      </c>
      <c r="DD214" t="str">
        <f t="shared" si="207"/>
        <v/>
      </c>
      <c r="DE214" t="str">
        <f t="shared" si="207"/>
        <v/>
      </c>
      <c r="DF214" t="str">
        <f t="shared" si="207"/>
        <v/>
      </c>
      <c r="DG214" t="str">
        <f t="shared" si="207"/>
        <v/>
      </c>
      <c r="DH214" t="str">
        <f t="shared" si="207"/>
        <v/>
      </c>
      <c r="DI214" t="str">
        <f t="shared" si="207"/>
        <v/>
      </c>
      <c r="FJ214">
        <f t="shared" si="233"/>
        <v>0</v>
      </c>
      <c r="FK214">
        <f t="shared" si="234"/>
        <v>0</v>
      </c>
      <c r="FL214">
        <f t="shared" si="235"/>
        <v>0</v>
      </c>
      <c r="FM214">
        <f t="shared" si="236"/>
        <v>0</v>
      </c>
    </row>
    <row r="215" spans="9:169" x14ac:dyDescent="0.25">
      <c r="I215">
        <f t="shared" si="211"/>
        <v>0</v>
      </c>
      <c r="J215">
        <f t="shared" si="212"/>
        <v>0</v>
      </c>
      <c r="L215" t="e">
        <f t="shared" si="213"/>
        <v>#DIV/0!</v>
      </c>
      <c r="AE215" t="e">
        <f t="shared" si="214"/>
        <v>#DIV/0!</v>
      </c>
      <c r="AF215" t="e">
        <f t="shared" si="215"/>
        <v>#DIV/0!</v>
      </c>
      <c r="AG215" t="e">
        <f t="shared" si="216"/>
        <v>#DIV/0!</v>
      </c>
      <c r="AH215" t="e">
        <f t="shared" si="217"/>
        <v>#DIV/0!</v>
      </c>
      <c r="AI215" t="e">
        <f t="shared" si="218"/>
        <v>#DIV/0!</v>
      </c>
      <c r="AJ215" t="e">
        <f t="shared" si="219"/>
        <v>#DIV/0!</v>
      </c>
      <c r="AK215" t="e">
        <f t="shared" si="220"/>
        <v>#DIV/0!</v>
      </c>
      <c r="AL215" t="e">
        <f t="shared" si="221"/>
        <v>#DIV/0!</v>
      </c>
      <c r="AM215" t="e">
        <f t="shared" si="222"/>
        <v>#DIV/0!</v>
      </c>
      <c r="AN215" t="e">
        <f t="shared" si="223"/>
        <v>#DIV/0!</v>
      </c>
      <c r="AO215" t="e">
        <f t="shared" si="224"/>
        <v>#DIV/0!</v>
      </c>
      <c r="AP215" t="e">
        <f t="shared" si="225"/>
        <v>#DIV/0!</v>
      </c>
      <c r="AQ215" t="e">
        <f t="shared" si="188"/>
        <v>#DIV/0!</v>
      </c>
      <c r="AR215" t="e">
        <f t="shared" si="189"/>
        <v>#DIV/0!</v>
      </c>
      <c r="AS215" t="e">
        <f t="shared" si="190"/>
        <v>#DIV/0!</v>
      </c>
      <c r="AT215" t="e">
        <f t="shared" si="191"/>
        <v>#DIV/0!</v>
      </c>
      <c r="AU215" t="e">
        <f t="shared" si="192"/>
        <v>#DIV/0!</v>
      </c>
      <c r="AV215" t="e">
        <f t="shared" si="193"/>
        <v>#DIV/0!</v>
      </c>
      <c r="AW215" t="e">
        <f t="shared" si="194"/>
        <v>#DIV/0!</v>
      </c>
      <c r="AX215" t="e">
        <f t="shared" si="195"/>
        <v>#DIV/0!</v>
      </c>
      <c r="AY215" t="e">
        <f t="shared" si="196"/>
        <v>#DIV/0!</v>
      </c>
      <c r="AZ215" t="e">
        <f t="shared" si="197"/>
        <v>#DIV/0!</v>
      </c>
      <c r="BA215" t="e">
        <f t="shared" si="198"/>
        <v>#DIV/0!</v>
      </c>
      <c r="BB215">
        <f t="shared" si="199"/>
        <v>0</v>
      </c>
      <c r="BC215">
        <f t="shared" si="200"/>
        <v>0</v>
      </c>
      <c r="BD215">
        <f t="shared" si="200"/>
        <v>0</v>
      </c>
      <c r="BE215">
        <f t="shared" si="201"/>
        <v>0</v>
      </c>
      <c r="BF215">
        <f t="shared" si="202"/>
        <v>0</v>
      </c>
      <c r="BG215">
        <f t="shared" si="202"/>
        <v>0</v>
      </c>
      <c r="BH215">
        <f t="shared" si="202"/>
        <v>0</v>
      </c>
      <c r="BI215" t="e">
        <f t="shared" si="226"/>
        <v>#VALUE!</v>
      </c>
      <c r="BJ215" t="e">
        <f t="shared" si="227"/>
        <v>#VALUE!</v>
      </c>
      <c r="BK215" t="e">
        <f t="shared" si="228"/>
        <v>#VALUE!</v>
      </c>
      <c r="BL215" t="e">
        <f t="shared" si="229"/>
        <v>#VALUE!</v>
      </c>
      <c r="BM215" t="e">
        <f t="shared" si="230"/>
        <v>#VALUE!</v>
      </c>
      <c r="BN215" t="e">
        <f t="shared" si="231"/>
        <v>#VALUE!</v>
      </c>
      <c r="BO215" t="e">
        <f t="shared" si="232"/>
        <v>#VALUE!</v>
      </c>
      <c r="BP215" t="str">
        <f t="shared" si="210"/>
        <v/>
      </c>
      <c r="BQ215" t="str">
        <f t="shared" si="210"/>
        <v/>
      </c>
      <c r="BR215" t="str">
        <f t="shared" si="210"/>
        <v/>
      </c>
      <c r="BS215" t="str">
        <f t="shared" si="210"/>
        <v/>
      </c>
      <c r="BT215" t="str">
        <f t="shared" si="210"/>
        <v/>
      </c>
      <c r="BU215" t="str">
        <f t="shared" si="210"/>
        <v/>
      </c>
      <c r="BV215" t="str">
        <f t="shared" si="210"/>
        <v/>
      </c>
      <c r="BW215" t="str">
        <f t="shared" si="210"/>
        <v/>
      </c>
      <c r="BX215" t="str">
        <f t="shared" si="210"/>
        <v/>
      </c>
      <c r="BY215" t="str">
        <f t="shared" si="210"/>
        <v/>
      </c>
      <c r="BZ215" t="str">
        <f t="shared" si="210"/>
        <v/>
      </c>
      <c r="CA215" t="str">
        <f t="shared" si="210"/>
        <v/>
      </c>
      <c r="CB215" t="str">
        <f t="shared" si="210"/>
        <v/>
      </c>
      <c r="CC215" t="str">
        <f t="shared" si="210"/>
        <v/>
      </c>
      <c r="CD215" t="str">
        <f t="shared" si="210"/>
        <v/>
      </c>
      <c r="CE215" t="str">
        <f t="shared" si="210"/>
        <v/>
      </c>
      <c r="CF215" t="str">
        <f t="shared" si="208"/>
        <v/>
      </c>
      <c r="CG215" t="str">
        <f t="shared" si="208"/>
        <v/>
      </c>
      <c r="CH215" t="str">
        <f t="shared" si="208"/>
        <v/>
      </c>
      <c r="CI215" t="str">
        <f t="shared" si="208"/>
        <v/>
      </c>
      <c r="CJ215" t="str">
        <f t="shared" si="208"/>
        <v/>
      </c>
      <c r="CK215" t="str">
        <f t="shared" si="208"/>
        <v/>
      </c>
      <c r="CL215" t="str">
        <f t="shared" si="208"/>
        <v/>
      </c>
      <c r="CM215" t="str">
        <f t="shared" si="208"/>
        <v/>
      </c>
      <c r="CN215" t="str">
        <f t="shared" si="208"/>
        <v/>
      </c>
      <c r="CO215" t="str">
        <f t="shared" si="208"/>
        <v/>
      </c>
      <c r="CP215" t="str">
        <f t="shared" si="208"/>
        <v/>
      </c>
      <c r="CQ215" t="str">
        <f t="shared" si="208"/>
        <v/>
      </c>
      <c r="CR215" t="str">
        <f t="shared" si="208"/>
        <v/>
      </c>
      <c r="CS215" t="str">
        <f t="shared" si="208"/>
        <v/>
      </c>
      <c r="CT215" t="str">
        <f t="shared" si="208"/>
        <v/>
      </c>
      <c r="CU215" t="str">
        <f t="shared" si="207"/>
        <v/>
      </c>
      <c r="CV215" t="str">
        <f t="shared" si="207"/>
        <v/>
      </c>
      <c r="CW215" t="str">
        <f t="shared" si="207"/>
        <v/>
      </c>
      <c r="CX215" t="str">
        <f t="shared" si="207"/>
        <v/>
      </c>
      <c r="CY215" t="str">
        <f t="shared" si="207"/>
        <v/>
      </c>
      <c r="CZ215" t="str">
        <f t="shared" si="207"/>
        <v/>
      </c>
      <c r="DA215" t="str">
        <f t="shared" si="207"/>
        <v/>
      </c>
      <c r="DB215" t="str">
        <f t="shared" si="207"/>
        <v/>
      </c>
      <c r="DC215" t="str">
        <f t="shared" si="207"/>
        <v/>
      </c>
      <c r="DD215" t="str">
        <f t="shared" si="207"/>
        <v/>
      </c>
      <c r="DE215" t="str">
        <f t="shared" si="207"/>
        <v/>
      </c>
      <c r="DF215" t="str">
        <f t="shared" si="207"/>
        <v/>
      </c>
      <c r="DG215" t="str">
        <f t="shared" si="207"/>
        <v/>
      </c>
      <c r="DH215" t="str">
        <f t="shared" si="207"/>
        <v/>
      </c>
      <c r="DI215" t="str">
        <f t="shared" si="207"/>
        <v/>
      </c>
      <c r="FJ215">
        <f t="shared" si="233"/>
        <v>0</v>
      </c>
      <c r="FK215">
        <f t="shared" si="234"/>
        <v>0</v>
      </c>
      <c r="FL215">
        <f t="shared" si="235"/>
        <v>0</v>
      </c>
      <c r="FM215">
        <f t="shared" si="236"/>
        <v>0</v>
      </c>
    </row>
    <row r="216" spans="9:169" x14ac:dyDescent="0.25">
      <c r="I216">
        <f t="shared" si="211"/>
        <v>0</v>
      </c>
      <c r="J216">
        <f t="shared" si="212"/>
        <v>0</v>
      </c>
      <c r="L216" t="e">
        <f t="shared" si="213"/>
        <v>#DIV/0!</v>
      </c>
      <c r="AE216" t="e">
        <f t="shared" si="214"/>
        <v>#DIV/0!</v>
      </c>
      <c r="AF216" t="e">
        <f t="shared" si="215"/>
        <v>#DIV/0!</v>
      </c>
      <c r="AG216" t="e">
        <f t="shared" si="216"/>
        <v>#DIV/0!</v>
      </c>
      <c r="AH216" t="e">
        <f t="shared" si="217"/>
        <v>#DIV/0!</v>
      </c>
      <c r="AI216" t="e">
        <f t="shared" si="218"/>
        <v>#DIV/0!</v>
      </c>
      <c r="AJ216" t="e">
        <f t="shared" si="219"/>
        <v>#DIV/0!</v>
      </c>
      <c r="AK216" t="e">
        <f t="shared" si="220"/>
        <v>#DIV/0!</v>
      </c>
      <c r="AL216" t="e">
        <f t="shared" si="221"/>
        <v>#DIV/0!</v>
      </c>
      <c r="AM216" t="e">
        <f t="shared" si="222"/>
        <v>#DIV/0!</v>
      </c>
      <c r="AN216" t="e">
        <f t="shared" si="223"/>
        <v>#DIV/0!</v>
      </c>
      <c r="AO216" t="e">
        <f t="shared" si="224"/>
        <v>#DIV/0!</v>
      </c>
      <c r="AP216" t="e">
        <f t="shared" si="225"/>
        <v>#DIV/0!</v>
      </c>
      <c r="AQ216" t="e">
        <f t="shared" si="188"/>
        <v>#DIV/0!</v>
      </c>
      <c r="AR216" t="e">
        <f t="shared" si="189"/>
        <v>#DIV/0!</v>
      </c>
      <c r="AS216" t="e">
        <f t="shared" si="190"/>
        <v>#DIV/0!</v>
      </c>
      <c r="AT216" t="e">
        <f t="shared" si="191"/>
        <v>#DIV/0!</v>
      </c>
      <c r="AU216" t="e">
        <f t="shared" si="192"/>
        <v>#DIV/0!</v>
      </c>
      <c r="AV216" t="e">
        <f t="shared" si="193"/>
        <v>#DIV/0!</v>
      </c>
      <c r="AW216" t="e">
        <f t="shared" si="194"/>
        <v>#DIV/0!</v>
      </c>
      <c r="AX216" t="e">
        <f t="shared" si="195"/>
        <v>#DIV/0!</v>
      </c>
      <c r="AY216" t="e">
        <f t="shared" si="196"/>
        <v>#DIV/0!</v>
      </c>
      <c r="AZ216" t="e">
        <f t="shared" si="197"/>
        <v>#DIV/0!</v>
      </c>
      <c r="BA216" t="e">
        <f t="shared" si="198"/>
        <v>#DIV/0!</v>
      </c>
      <c r="BB216">
        <f t="shared" si="199"/>
        <v>0</v>
      </c>
      <c r="BC216">
        <f t="shared" si="200"/>
        <v>0</v>
      </c>
      <c r="BD216">
        <f t="shared" si="200"/>
        <v>0</v>
      </c>
      <c r="BE216">
        <f t="shared" si="201"/>
        <v>0</v>
      </c>
      <c r="BF216">
        <f t="shared" si="202"/>
        <v>0</v>
      </c>
      <c r="BG216">
        <f t="shared" si="202"/>
        <v>0</v>
      </c>
      <c r="BH216">
        <f t="shared" si="202"/>
        <v>0</v>
      </c>
      <c r="BI216" t="e">
        <f t="shared" si="226"/>
        <v>#VALUE!</v>
      </c>
      <c r="BJ216" t="e">
        <f t="shared" si="227"/>
        <v>#VALUE!</v>
      </c>
      <c r="BK216" t="e">
        <f t="shared" si="228"/>
        <v>#VALUE!</v>
      </c>
      <c r="BL216" t="e">
        <f t="shared" si="229"/>
        <v>#VALUE!</v>
      </c>
      <c r="BM216" t="e">
        <f t="shared" si="230"/>
        <v>#VALUE!</v>
      </c>
      <c r="BN216" t="e">
        <f t="shared" si="231"/>
        <v>#VALUE!</v>
      </c>
      <c r="BO216" t="e">
        <f t="shared" si="232"/>
        <v>#VALUE!</v>
      </c>
      <c r="BP216" t="str">
        <f t="shared" si="210"/>
        <v/>
      </c>
      <c r="BQ216" t="str">
        <f t="shared" si="210"/>
        <v/>
      </c>
      <c r="BR216" t="str">
        <f t="shared" si="210"/>
        <v/>
      </c>
      <c r="BS216" t="str">
        <f t="shared" si="210"/>
        <v/>
      </c>
      <c r="BT216" t="str">
        <f t="shared" si="210"/>
        <v/>
      </c>
      <c r="BU216" t="str">
        <f t="shared" si="210"/>
        <v/>
      </c>
      <c r="BV216" t="str">
        <f t="shared" si="210"/>
        <v/>
      </c>
      <c r="BW216" t="str">
        <f t="shared" si="210"/>
        <v/>
      </c>
      <c r="BX216" t="str">
        <f t="shared" si="210"/>
        <v/>
      </c>
      <c r="BY216" t="str">
        <f t="shared" si="210"/>
        <v/>
      </c>
      <c r="BZ216" t="str">
        <f t="shared" si="210"/>
        <v/>
      </c>
      <c r="CA216" t="str">
        <f t="shared" si="210"/>
        <v/>
      </c>
      <c r="CB216" t="str">
        <f t="shared" si="210"/>
        <v/>
      </c>
      <c r="CC216" t="str">
        <f t="shared" si="210"/>
        <v/>
      </c>
      <c r="CD216" t="str">
        <f t="shared" si="210"/>
        <v/>
      </c>
      <c r="CE216" t="str">
        <f t="shared" si="210"/>
        <v/>
      </c>
      <c r="CF216" t="str">
        <f t="shared" si="208"/>
        <v/>
      </c>
      <c r="CG216" t="str">
        <f t="shared" si="208"/>
        <v/>
      </c>
      <c r="CH216" t="str">
        <f t="shared" si="208"/>
        <v/>
      </c>
      <c r="CI216" t="str">
        <f t="shared" si="208"/>
        <v/>
      </c>
      <c r="CJ216" t="str">
        <f t="shared" si="208"/>
        <v/>
      </c>
      <c r="CK216" t="str">
        <f t="shared" si="208"/>
        <v/>
      </c>
      <c r="CL216" t="str">
        <f t="shared" si="208"/>
        <v/>
      </c>
      <c r="CM216" t="str">
        <f t="shared" si="208"/>
        <v/>
      </c>
      <c r="CN216" t="str">
        <f t="shared" si="208"/>
        <v/>
      </c>
      <c r="CO216" t="str">
        <f t="shared" si="208"/>
        <v/>
      </c>
      <c r="CP216" t="str">
        <f t="shared" si="208"/>
        <v/>
      </c>
      <c r="CQ216" t="str">
        <f t="shared" si="208"/>
        <v/>
      </c>
      <c r="CR216" t="str">
        <f t="shared" si="208"/>
        <v/>
      </c>
      <c r="CS216" t="str">
        <f t="shared" si="208"/>
        <v/>
      </c>
      <c r="CT216" t="str">
        <f t="shared" si="208"/>
        <v/>
      </c>
      <c r="CU216" t="str">
        <f t="shared" si="207"/>
        <v/>
      </c>
      <c r="CV216" t="str">
        <f t="shared" si="207"/>
        <v/>
      </c>
      <c r="CW216" t="str">
        <f t="shared" si="207"/>
        <v/>
      </c>
      <c r="CX216" t="str">
        <f t="shared" si="207"/>
        <v/>
      </c>
      <c r="CY216" t="str">
        <f t="shared" si="207"/>
        <v/>
      </c>
      <c r="CZ216" t="str">
        <f t="shared" si="207"/>
        <v/>
      </c>
      <c r="DA216" t="str">
        <f t="shared" si="207"/>
        <v/>
      </c>
      <c r="DB216" t="str">
        <f t="shared" si="207"/>
        <v/>
      </c>
      <c r="DC216" t="str">
        <f t="shared" si="207"/>
        <v/>
      </c>
      <c r="DD216" t="str">
        <f t="shared" si="207"/>
        <v/>
      </c>
      <c r="DE216" t="str">
        <f t="shared" si="207"/>
        <v/>
      </c>
      <c r="DF216" t="str">
        <f t="shared" si="207"/>
        <v/>
      </c>
      <c r="DG216" t="str">
        <f t="shared" si="207"/>
        <v/>
      </c>
      <c r="DH216" t="str">
        <f t="shared" si="207"/>
        <v/>
      </c>
      <c r="DI216" t="str">
        <f t="shared" si="207"/>
        <v/>
      </c>
      <c r="FJ216">
        <f t="shared" si="233"/>
        <v>0</v>
      </c>
      <c r="FK216">
        <f t="shared" si="234"/>
        <v>0</v>
      </c>
      <c r="FL216">
        <f t="shared" si="235"/>
        <v>0</v>
      </c>
      <c r="FM216">
        <f t="shared" si="236"/>
        <v>0</v>
      </c>
    </row>
    <row r="217" spans="9:169" x14ac:dyDescent="0.25">
      <c r="I217">
        <f t="shared" si="211"/>
        <v>0</v>
      </c>
      <c r="J217">
        <f t="shared" si="212"/>
        <v>0</v>
      </c>
      <c r="L217" t="e">
        <f t="shared" si="213"/>
        <v>#DIV/0!</v>
      </c>
      <c r="AE217" t="e">
        <f t="shared" si="214"/>
        <v>#DIV/0!</v>
      </c>
      <c r="AF217" t="e">
        <f t="shared" si="215"/>
        <v>#DIV/0!</v>
      </c>
      <c r="AG217" t="e">
        <f t="shared" si="216"/>
        <v>#DIV/0!</v>
      </c>
      <c r="AH217" t="e">
        <f t="shared" si="217"/>
        <v>#DIV/0!</v>
      </c>
      <c r="AI217" t="e">
        <f t="shared" si="218"/>
        <v>#DIV/0!</v>
      </c>
      <c r="AJ217" t="e">
        <f t="shared" si="219"/>
        <v>#DIV/0!</v>
      </c>
      <c r="AK217" t="e">
        <f t="shared" si="220"/>
        <v>#DIV/0!</v>
      </c>
      <c r="AL217" t="e">
        <f t="shared" si="221"/>
        <v>#DIV/0!</v>
      </c>
      <c r="AM217" t="e">
        <f t="shared" si="222"/>
        <v>#DIV/0!</v>
      </c>
      <c r="AN217" t="e">
        <f t="shared" si="223"/>
        <v>#DIV/0!</v>
      </c>
      <c r="AO217" t="e">
        <f t="shared" si="224"/>
        <v>#DIV/0!</v>
      </c>
      <c r="AP217" t="e">
        <f t="shared" si="225"/>
        <v>#DIV/0!</v>
      </c>
      <c r="AQ217" t="e">
        <f t="shared" si="188"/>
        <v>#DIV/0!</v>
      </c>
      <c r="AR217" t="e">
        <f t="shared" si="189"/>
        <v>#DIV/0!</v>
      </c>
      <c r="AS217" t="e">
        <f t="shared" si="190"/>
        <v>#DIV/0!</v>
      </c>
      <c r="AT217" t="e">
        <f t="shared" si="191"/>
        <v>#DIV/0!</v>
      </c>
      <c r="AU217" t="e">
        <f t="shared" si="192"/>
        <v>#DIV/0!</v>
      </c>
      <c r="AV217" t="e">
        <f t="shared" si="193"/>
        <v>#DIV/0!</v>
      </c>
      <c r="AW217" t="e">
        <f t="shared" si="194"/>
        <v>#DIV/0!</v>
      </c>
      <c r="AX217" t="e">
        <f t="shared" si="195"/>
        <v>#DIV/0!</v>
      </c>
      <c r="AY217" t="e">
        <f t="shared" si="196"/>
        <v>#DIV/0!</v>
      </c>
      <c r="AZ217" t="e">
        <f t="shared" si="197"/>
        <v>#DIV/0!</v>
      </c>
      <c r="BA217" t="e">
        <f t="shared" si="198"/>
        <v>#DIV/0!</v>
      </c>
      <c r="BB217">
        <f t="shared" si="199"/>
        <v>0</v>
      </c>
      <c r="BC217">
        <f t="shared" si="200"/>
        <v>0</v>
      </c>
      <c r="BD217">
        <f t="shared" si="200"/>
        <v>0</v>
      </c>
      <c r="BE217">
        <f t="shared" si="201"/>
        <v>0</v>
      </c>
      <c r="BF217">
        <f t="shared" si="202"/>
        <v>0</v>
      </c>
      <c r="BG217">
        <f t="shared" si="202"/>
        <v>0</v>
      </c>
      <c r="BH217">
        <f t="shared" si="202"/>
        <v>0</v>
      </c>
      <c r="BI217" t="e">
        <f t="shared" si="226"/>
        <v>#VALUE!</v>
      </c>
      <c r="BJ217" t="e">
        <f t="shared" si="227"/>
        <v>#VALUE!</v>
      </c>
      <c r="BK217" t="e">
        <f t="shared" si="228"/>
        <v>#VALUE!</v>
      </c>
      <c r="BL217" t="e">
        <f t="shared" si="229"/>
        <v>#VALUE!</v>
      </c>
      <c r="BM217" t="e">
        <f t="shared" si="230"/>
        <v>#VALUE!</v>
      </c>
      <c r="BN217" t="e">
        <f t="shared" si="231"/>
        <v>#VALUE!</v>
      </c>
      <c r="BO217" t="e">
        <f t="shared" si="232"/>
        <v>#VALUE!</v>
      </c>
      <c r="BP217" t="str">
        <f t="shared" si="210"/>
        <v/>
      </c>
      <c r="BQ217" t="str">
        <f t="shared" si="210"/>
        <v/>
      </c>
      <c r="BR217" t="str">
        <f t="shared" si="210"/>
        <v/>
      </c>
      <c r="BS217" t="str">
        <f t="shared" si="210"/>
        <v/>
      </c>
      <c r="BT217" t="str">
        <f t="shared" si="210"/>
        <v/>
      </c>
      <c r="BU217" t="str">
        <f t="shared" si="210"/>
        <v/>
      </c>
      <c r="BV217" t="str">
        <f t="shared" si="210"/>
        <v/>
      </c>
      <c r="BW217" t="str">
        <f t="shared" si="210"/>
        <v/>
      </c>
      <c r="BX217" t="str">
        <f t="shared" si="210"/>
        <v/>
      </c>
      <c r="BY217" t="str">
        <f t="shared" si="210"/>
        <v/>
      </c>
      <c r="BZ217" t="str">
        <f t="shared" si="210"/>
        <v/>
      </c>
      <c r="CA217" t="str">
        <f t="shared" si="210"/>
        <v/>
      </c>
      <c r="CB217" t="str">
        <f t="shared" si="210"/>
        <v/>
      </c>
      <c r="CC217" t="str">
        <f t="shared" si="210"/>
        <v/>
      </c>
      <c r="CD217" t="str">
        <f t="shared" si="210"/>
        <v/>
      </c>
      <c r="CE217" t="str">
        <f t="shared" si="210"/>
        <v/>
      </c>
      <c r="CF217" t="str">
        <f t="shared" si="208"/>
        <v/>
      </c>
      <c r="CG217" t="str">
        <f t="shared" si="208"/>
        <v/>
      </c>
      <c r="CH217" t="str">
        <f t="shared" si="208"/>
        <v/>
      </c>
      <c r="CI217" t="str">
        <f t="shared" si="208"/>
        <v/>
      </c>
      <c r="CJ217" t="str">
        <f t="shared" si="208"/>
        <v/>
      </c>
      <c r="CK217" t="str">
        <f t="shared" si="208"/>
        <v/>
      </c>
      <c r="CL217" t="str">
        <f t="shared" si="208"/>
        <v/>
      </c>
      <c r="CM217" t="str">
        <f t="shared" si="208"/>
        <v/>
      </c>
      <c r="CN217" t="str">
        <f t="shared" si="208"/>
        <v/>
      </c>
      <c r="CO217" t="str">
        <f t="shared" si="208"/>
        <v/>
      </c>
      <c r="CP217" t="str">
        <f t="shared" si="208"/>
        <v/>
      </c>
      <c r="CQ217" t="str">
        <f t="shared" si="208"/>
        <v/>
      </c>
      <c r="CR217" t="str">
        <f t="shared" si="208"/>
        <v/>
      </c>
      <c r="CS217" t="str">
        <f t="shared" si="208"/>
        <v/>
      </c>
      <c r="CT217" t="str">
        <f t="shared" si="208"/>
        <v/>
      </c>
      <c r="CU217" t="str">
        <f t="shared" si="208"/>
        <v/>
      </c>
      <c r="CV217" t="str">
        <f t="shared" ref="CV217:DI232" si="237">IF($B217=1,$C217,"")</f>
        <v/>
      </c>
      <c r="CW217" t="str">
        <f t="shared" si="237"/>
        <v/>
      </c>
      <c r="CX217" t="str">
        <f t="shared" si="237"/>
        <v/>
      </c>
      <c r="CY217" t="str">
        <f t="shared" si="237"/>
        <v/>
      </c>
      <c r="CZ217" t="str">
        <f t="shared" si="237"/>
        <v/>
      </c>
      <c r="DA217" t="str">
        <f t="shared" si="237"/>
        <v/>
      </c>
      <c r="DB217" t="str">
        <f t="shared" si="237"/>
        <v/>
      </c>
      <c r="DC217" t="str">
        <f t="shared" si="237"/>
        <v/>
      </c>
      <c r="DD217" t="str">
        <f t="shared" si="237"/>
        <v/>
      </c>
      <c r="DE217" t="str">
        <f t="shared" si="237"/>
        <v/>
      </c>
      <c r="DF217" t="str">
        <f t="shared" si="237"/>
        <v/>
      </c>
      <c r="DG217" t="str">
        <f t="shared" si="237"/>
        <v/>
      </c>
      <c r="DH217" t="str">
        <f t="shared" si="237"/>
        <v/>
      </c>
      <c r="DI217" t="str">
        <f t="shared" si="237"/>
        <v/>
      </c>
      <c r="FJ217">
        <f t="shared" si="233"/>
        <v>0</v>
      </c>
      <c r="FK217">
        <f t="shared" si="234"/>
        <v>0</v>
      </c>
      <c r="FL217">
        <f t="shared" si="235"/>
        <v>0</v>
      </c>
      <c r="FM217">
        <f t="shared" si="236"/>
        <v>0</v>
      </c>
    </row>
    <row r="218" spans="9:169" x14ac:dyDescent="0.25">
      <c r="I218">
        <f t="shared" si="211"/>
        <v>0</v>
      </c>
      <c r="J218">
        <f t="shared" si="212"/>
        <v>0</v>
      </c>
      <c r="L218" t="e">
        <f t="shared" si="213"/>
        <v>#DIV/0!</v>
      </c>
      <c r="AE218" t="e">
        <f t="shared" si="214"/>
        <v>#DIV/0!</v>
      </c>
      <c r="AF218" t="e">
        <f t="shared" si="215"/>
        <v>#DIV/0!</v>
      </c>
      <c r="AG218" t="e">
        <f t="shared" si="216"/>
        <v>#DIV/0!</v>
      </c>
      <c r="AH218" t="e">
        <f t="shared" si="217"/>
        <v>#DIV/0!</v>
      </c>
      <c r="AI218" t="e">
        <f t="shared" si="218"/>
        <v>#DIV/0!</v>
      </c>
      <c r="AJ218" t="e">
        <f t="shared" si="219"/>
        <v>#DIV/0!</v>
      </c>
      <c r="AK218" t="e">
        <f t="shared" si="220"/>
        <v>#DIV/0!</v>
      </c>
      <c r="AL218" t="e">
        <f t="shared" si="221"/>
        <v>#DIV/0!</v>
      </c>
      <c r="AM218" t="e">
        <f t="shared" si="222"/>
        <v>#DIV/0!</v>
      </c>
      <c r="AN218" t="e">
        <f t="shared" si="223"/>
        <v>#DIV/0!</v>
      </c>
      <c r="AO218" t="e">
        <f t="shared" si="224"/>
        <v>#DIV/0!</v>
      </c>
      <c r="AP218" t="e">
        <f t="shared" si="225"/>
        <v>#DIV/0!</v>
      </c>
      <c r="AQ218" t="e">
        <f t="shared" si="188"/>
        <v>#DIV/0!</v>
      </c>
      <c r="AR218" t="e">
        <f t="shared" si="189"/>
        <v>#DIV/0!</v>
      </c>
      <c r="AS218" t="e">
        <f t="shared" si="190"/>
        <v>#DIV/0!</v>
      </c>
      <c r="AT218" t="e">
        <f t="shared" si="191"/>
        <v>#DIV/0!</v>
      </c>
      <c r="AU218" t="e">
        <f t="shared" si="192"/>
        <v>#DIV/0!</v>
      </c>
      <c r="AV218" t="e">
        <f t="shared" si="193"/>
        <v>#DIV/0!</v>
      </c>
      <c r="AW218" t="e">
        <f t="shared" si="194"/>
        <v>#DIV/0!</v>
      </c>
      <c r="AX218" t="e">
        <f t="shared" si="195"/>
        <v>#DIV/0!</v>
      </c>
      <c r="AY218" t="e">
        <f t="shared" si="196"/>
        <v>#DIV/0!</v>
      </c>
      <c r="AZ218" t="e">
        <f t="shared" si="197"/>
        <v>#DIV/0!</v>
      </c>
      <c r="BA218" t="e">
        <f t="shared" si="198"/>
        <v>#DIV/0!</v>
      </c>
      <c r="BB218">
        <f t="shared" si="199"/>
        <v>0</v>
      </c>
      <c r="BC218">
        <f t="shared" si="200"/>
        <v>0</v>
      </c>
      <c r="BD218">
        <f t="shared" si="200"/>
        <v>0</v>
      </c>
      <c r="BE218">
        <f t="shared" si="201"/>
        <v>0</v>
      </c>
      <c r="BF218">
        <f t="shared" si="202"/>
        <v>0</v>
      </c>
      <c r="BG218">
        <f t="shared" si="202"/>
        <v>0</v>
      </c>
      <c r="BH218">
        <f t="shared" si="202"/>
        <v>0</v>
      </c>
      <c r="BI218" t="e">
        <f t="shared" si="226"/>
        <v>#VALUE!</v>
      </c>
      <c r="BJ218" t="e">
        <f t="shared" si="227"/>
        <v>#VALUE!</v>
      </c>
      <c r="BK218" t="e">
        <f t="shared" si="228"/>
        <v>#VALUE!</v>
      </c>
      <c r="BL218" t="e">
        <f t="shared" si="229"/>
        <v>#VALUE!</v>
      </c>
      <c r="BM218" t="e">
        <f t="shared" si="230"/>
        <v>#VALUE!</v>
      </c>
      <c r="BN218" t="e">
        <f t="shared" si="231"/>
        <v>#VALUE!</v>
      </c>
      <c r="BO218" t="e">
        <f t="shared" si="232"/>
        <v>#VALUE!</v>
      </c>
      <c r="BP218" t="str">
        <f t="shared" si="210"/>
        <v/>
      </c>
      <c r="BQ218" t="str">
        <f t="shared" si="210"/>
        <v/>
      </c>
      <c r="BR218" t="str">
        <f t="shared" si="210"/>
        <v/>
      </c>
      <c r="BS218" t="str">
        <f t="shared" si="210"/>
        <v/>
      </c>
      <c r="BT218" t="str">
        <f t="shared" si="210"/>
        <v/>
      </c>
      <c r="BU218" t="str">
        <f t="shared" si="210"/>
        <v/>
      </c>
      <c r="BV218" t="str">
        <f t="shared" si="210"/>
        <v/>
      </c>
      <c r="BW218" t="str">
        <f t="shared" si="210"/>
        <v/>
      </c>
      <c r="BX218" t="str">
        <f t="shared" si="210"/>
        <v/>
      </c>
      <c r="BY218" t="str">
        <f t="shared" si="210"/>
        <v/>
      </c>
      <c r="BZ218" t="str">
        <f t="shared" si="210"/>
        <v/>
      </c>
      <c r="CA218" t="str">
        <f t="shared" si="210"/>
        <v/>
      </c>
      <c r="CB218" t="str">
        <f t="shared" si="210"/>
        <v/>
      </c>
      <c r="CC218" t="str">
        <f t="shared" si="210"/>
        <v/>
      </c>
      <c r="CD218" t="str">
        <f t="shared" si="210"/>
        <v/>
      </c>
      <c r="CE218" t="str">
        <f t="shared" si="210"/>
        <v/>
      </c>
      <c r="CF218" t="str">
        <f t="shared" ref="CF218:CU233" si="238">IF($B218=1,$C218,"")</f>
        <v/>
      </c>
      <c r="CG218" t="str">
        <f t="shared" si="238"/>
        <v/>
      </c>
      <c r="CH218" t="str">
        <f t="shared" si="238"/>
        <v/>
      </c>
      <c r="CI218" t="str">
        <f t="shared" si="238"/>
        <v/>
      </c>
      <c r="CJ218" t="str">
        <f t="shared" si="238"/>
        <v/>
      </c>
      <c r="CK218" t="str">
        <f t="shared" si="238"/>
        <v/>
      </c>
      <c r="CL218" t="str">
        <f t="shared" si="238"/>
        <v/>
      </c>
      <c r="CM218" t="str">
        <f t="shared" si="238"/>
        <v/>
      </c>
      <c r="CN218" t="str">
        <f t="shared" si="238"/>
        <v/>
      </c>
      <c r="CO218" t="str">
        <f t="shared" si="238"/>
        <v/>
      </c>
      <c r="CP218" t="str">
        <f t="shared" si="238"/>
        <v/>
      </c>
      <c r="CQ218" t="str">
        <f t="shared" si="238"/>
        <v/>
      </c>
      <c r="CR218" t="str">
        <f t="shared" si="238"/>
        <v/>
      </c>
      <c r="CS218" t="str">
        <f t="shared" si="238"/>
        <v/>
      </c>
      <c r="CT218" t="str">
        <f t="shared" si="238"/>
        <v/>
      </c>
      <c r="CU218" t="str">
        <f t="shared" si="238"/>
        <v/>
      </c>
      <c r="CV218" t="str">
        <f t="shared" si="237"/>
        <v/>
      </c>
      <c r="CW218" t="str">
        <f t="shared" si="237"/>
        <v/>
      </c>
      <c r="CX218" t="str">
        <f t="shared" si="237"/>
        <v/>
      </c>
      <c r="CY218" t="str">
        <f t="shared" si="237"/>
        <v/>
      </c>
      <c r="CZ218" t="str">
        <f t="shared" si="237"/>
        <v/>
      </c>
      <c r="DA218" t="str">
        <f t="shared" si="237"/>
        <v/>
      </c>
      <c r="DB218" t="str">
        <f t="shared" si="237"/>
        <v/>
      </c>
      <c r="DC218" t="str">
        <f t="shared" si="237"/>
        <v/>
      </c>
      <c r="DD218" t="str">
        <f t="shared" si="237"/>
        <v/>
      </c>
      <c r="DE218" t="str">
        <f t="shared" si="237"/>
        <v/>
      </c>
      <c r="DF218" t="str">
        <f t="shared" si="237"/>
        <v/>
      </c>
      <c r="DG218" t="str">
        <f t="shared" si="237"/>
        <v/>
      </c>
      <c r="DH218" t="str">
        <f t="shared" si="237"/>
        <v/>
      </c>
      <c r="DI218" t="str">
        <f t="shared" si="237"/>
        <v/>
      </c>
      <c r="FJ218">
        <f t="shared" si="233"/>
        <v>0</v>
      </c>
      <c r="FK218">
        <f t="shared" si="234"/>
        <v>0</v>
      </c>
      <c r="FL218">
        <f t="shared" si="235"/>
        <v>0</v>
      </c>
      <c r="FM218">
        <f t="shared" si="236"/>
        <v>0</v>
      </c>
    </row>
    <row r="219" spans="9:169" x14ac:dyDescent="0.25">
      <c r="I219">
        <f t="shared" si="211"/>
        <v>0</v>
      </c>
      <c r="J219">
        <f t="shared" si="212"/>
        <v>0</v>
      </c>
      <c r="L219" t="e">
        <f t="shared" si="213"/>
        <v>#DIV/0!</v>
      </c>
      <c r="AE219" t="e">
        <f t="shared" si="214"/>
        <v>#DIV/0!</v>
      </c>
      <c r="AF219" t="e">
        <f t="shared" si="215"/>
        <v>#DIV/0!</v>
      </c>
      <c r="AG219" t="e">
        <f t="shared" si="216"/>
        <v>#DIV/0!</v>
      </c>
      <c r="AH219" t="e">
        <f t="shared" si="217"/>
        <v>#DIV/0!</v>
      </c>
      <c r="AI219" t="e">
        <f t="shared" si="218"/>
        <v>#DIV/0!</v>
      </c>
      <c r="AJ219" t="e">
        <f t="shared" si="219"/>
        <v>#DIV/0!</v>
      </c>
      <c r="AK219" t="e">
        <f t="shared" si="220"/>
        <v>#DIV/0!</v>
      </c>
      <c r="AL219" t="e">
        <f t="shared" si="221"/>
        <v>#DIV/0!</v>
      </c>
      <c r="AM219" t="e">
        <f t="shared" si="222"/>
        <v>#DIV/0!</v>
      </c>
      <c r="AN219" t="e">
        <f t="shared" si="223"/>
        <v>#DIV/0!</v>
      </c>
      <c r="AO219" t="e">
        <f t="shared" si="224"/>
        <v>#DIV/0!</v>
      </c>
      <c r="AP219" t="e">
        <f t="shared" si="225"/>
        <v>#DIV/0!</v>
      </c>
      <c r="AQ219" t="e">
        <f t="shared" si="188"/>
        <v>#DIV/0!</v>
      </c>
      <c r="AR219" t="e">
        <f t="shared" si="189"/>
        <v>#DIV/0!</v>
      </c>
      <c r="AS219" t="e">
        <f t="shared" si="190"/>
        <v>#DIV/0!</v>
      </c>
      <c r="AT219" t="e">
        <f t="shared" si="191"/>
        <v>#DIV/0!</v>
      </c>
      <c r="AU219" t="e">
        <f t="shared" si="192"/>
        <v>#DIV/0!</v>
      </c>
      <c r="AV219" t="e">
        <f t="shared" si="193"/>
        <v>#DIV/0!</v>
      </c>
      <c r="AW219" t="e">
        <f t="shared" si="194"/>
        <v>#DIV/0!</v>
      </c>
      <c r="AX219" t="e">
        <f t="shared" si="195"/>
        <v>#DIV/0!</v>
      </c>
      <c r="AY219" t="e">
        <f t="shared" si="196"/>
        <v>#DIV/0!</v>
      </c>
      <c r="AZ219" t="e">
        <f t="shared" si="197"/>
        <v>#DIV/0!</v>
      </c>
      <c r="BA219" t="e">
        <f t="shared" si="198"/>
        <v>#DIV/0!</v>
      </c>
      <c r="BB219">
        <f t="shared" si="199"/>
        <v>0</v>
      </c>
      <c r="BC219">
        <f t="shared" si="200"/>
        <v>0</v>
      </c>
      <c r="BD219">
        <f t="shared" si="200"/>
        <v>0</v>
      </c>
      <c r="BE219">
        <f t="shared" si="201"/>
        <v>0</v>
      </c>
      <c r="BF219">
        <f t="shared" si="202"/>
        <v>0</v>
      </c>
      <c r="BG219">
        <f t="shared" si="202"/>
        <v>0</v>
      </c>
      <c r="BH219">
        <f t="shared" si="202"/>
        <v>0</v>
      </c>
      <c r="BI219" t="e">
        <f t="shared" si="226"/>
        <v>#VALUE!</v>
      </c>
      <c r="BJ219" t="e">
        <f t="shared" si="227"/>
        <v>#VALUE!</v>
      </c>
      <c r="BK219" t="e">
        <f t="shared" si="228"/>
        <v>#VALUE!</v>
      </c>
      <c r="BL219" t="e">
        <f t="shared" si="229"/>
        <v>#VALUE!</v>
      </c>
      <c r="BM219" t="e">
        <f t="shared" si="230"/>
        <v>#VALUE!</v>
      </c>
      <c r="BN219" t="e">
        <f t="shared" si="231"/>
        <v>#VALUE!</v>
      </c>
      <c r="BO219" t="e">
        <f t="shared" si="232"/>
        <v>#VALUE!</v>
      </c>
      <c r="BP219" t="str">
        <f t="shared" si="210"/>
        <v/>
      </c>
      <c r="BQ219" t="str">
        <f t="shared" si="210"/>
        <v/>
      </c>
      <c r="BR219" t="str">
        <f t="shared" si="210"/>
        <v/>
      </c>
      <c r="BS219" t="str">
        <f t="shared" si="210"/>
        <v/>
      </c>
      <c r="BT219" t="str">
        <f t="shared" si="210"/>
        <v/>
      </c>
      <c r="BU219" t="str">
        <f t="shared" si="210"/>
        <v/>
      </c>
      <c r="BV219" t="str">
        <f t="shared" si="210"/>
        <v/>
      </c>
      <c r="BW219" t="str">
        <f t="shared" si="210"/>
        <v/>
      </c>
      <c r="BX219" t="str">
        <f t="shared" si="210"/>
        <v/>
      </c>
      <c r="BY219" t="str">
        <f t="shared" si="210"/>
        <v/>
      </c>
      <c r="BZ219" t="str">
        <f t="shared" si="210"/>
        <v/>
      </c>
      <c r="CA219" t="str">
        <f t="shared" si="210"/>
        <v/>
      </c>
      <c r="CB219" t="str">
        <f t="shared" si="210"/>
        <v/>
      </c>
      <c r="CC219" t="str">
        <f t="shared" si="210"/>
        <v/>
      </c>
      <c r="CD219" t="str">
        <f t="shared" si="210"/>
        <v/>
      </c>
      <c r="CE219" t="str">
        <f t="shared" ref="CE219" si="239">IF($B219=1,$C219,"")</f>
        <v/>
      </c>
      <c r="CF219" t="str">
        <f t="shared" si="238"/>
        <v/>
      </c>
      <c r="CG219" t="str">
        <f t="shared" si="238"/>
        <v/>
      </c>
      <c r="CH219" t="str">
        <f t="shared" si="238"/>
        <v/>
      </c>
      <c r="CI219" t="str">
        <f t="shared" si="238"/>
        <v/>
      </c>
      <c r="CJ219" t="str">
        <f t="shared" si="238"/>
        <v/>
      </c>
      <c r="CK219" t="str">
        <f t="shared" si="238"/>
        <v/>
      </c>
      <c r="CL219" t="str">
        <f t="shared" si="238"/>
        <v/>
      </c>
      <c r="CM219" t="str">
        <f t="shared" si="238"/>
        <v/>
      </c>
      <c r="CN219" t="str">
        <f t="shared" si="238"/>
        <v/>
      </c>
      <c r="CO219" t="str">
        <f t="shared" si="238"/>
        <v/>
      </c>
      <c r="CP219" t="str">
        <f t="shared" si="238"/>
        <v/>
      </c>
      <c r="CQ219" t="str">
        <f t="shared" si="238"/>
        <v/>
      </c>
      <c r="CR219" t="str">
        <f t="shared" si="238"/>
        <v/>
      </c>
      <c r="CS219" t="str">
        <f t="shared" si="238"/>
        <v/>
      </c>
      <c r="CT219" t="str">
        <f t="shared" si="238"/>
        <v/>
      </c>
      <c r="CU219" t="str">
        <f t="shared" si="238"/>
        <v/>
      </c>
      <c r="CV219" t="str">
        <f t="shared" si="237"/>
        <v/>
      </c>
      <c r="CW219" t="str">
        <f t="shared" si="237"/>
        <v/>
      </c>
      <c r="CX219" t="str">
        <f t="shared" si="237"/>
        <v/>
      </c>
      <c r="CY219" t="str">
        <f t="shared" si="237"/>
        <v/>
      </c>
      <c r="CZ219" t="str">
        <f t="shared" si="237"/>
        <v/>
      </c>
      <c r="DA219" t="str">
        <f t="shared" si="237"/>
        <v/>
      </c>
      <c r="DB219" t="str">
        <f t="shared" si="237"/>
        <v/>
      </c>
      <c r="DC219" t="str">
        <f t="shared" si="237"/>
        <v/>
      </c>
      <c r="DD219" t="str">
        <f t="shared" si="237"/>
        <v/>
      </c>
      <c r="DE219" t="str">
        <f t="shared" si="237"/>
        <v/>
      </c>
      <c r="DF219" t="str">
        <f t="shared" si="237"/>
        <v/>
      </c>
      <c r="DG219" t="str">
        <f t="shared" si="237"/>
        <v/>
      </c>
      <c r="DH219" t="str">
        <f t="shared" si="237"/>
        <v/>
      </c>
      <c r="DI219" t="str">
        <f t="shared" si="237"/>
        <v/>
      </c>
      <c r="FJ219">
        <f t="shared" si="233"/>
        <v>0</v>
      </c>
      <c r="FK219">
        <f t="shared" si="234"/>
        <v>0</v>
      </c>
      <c r="FL219">
        <f t="shared" si="235"/>
        <v>0</v>
      </c>
      <c r="FM219">
        <f t="shared" si="236"/>
        <v>0</v>
      </c>
    </row>
    <row r="220" spans="9:169" x14ac:dyDescent="0.25">
      <c r="I220">
        <f t="shared" si="211"/>
        <v>0</v>
      </c>
      <c r="J220">
        <f t="shared" si="212"/>
        <v>0</v>
      </c>
      <c r="L220" t="e">
        <f t="shared" si="213"/>
        <v>#DIV/0!</v>
      </c>
      <c r="AE220" t="e">
        <f t="shared" si="214"/>
        <v>#DIV/0!</v>
      </c>
      <c r="AF220" t="e">
        <f t="shared" si="215"/>
        <v>#DIV/0!</v>
      </c>
      <c r="AG220" t="e">
        <f t="shared" si="216"/>
        <v>#DIV/0!</v>
      </c>
      <c r="AH220" t="e">
        <f t="shared" si="217"/>
        <v>#DIV/0!</v>
      </c>
      <c r="AI220" t="e">
        <f t="shared" si="218"/>
        <v>#DIV/0!</v>
      </c>
      <c r="AJ220" t="e">
        <f t="shared" si="219"/>
        <v>#DIV/0!</v>
      </c>
      <c r="AK220" t="e">
        <f t="shared" si="220"/>
        <v>#DIV/0!</v>
      </c>
      <c r="AL220" t="e">
        <f t="shared" si="221"/>
        <v>#DIV/0!</v>
      </c>
      <c r="AM220" t="e">
        <f t="shared" si="222"/>
        <v>#DIV/0!</v>
      </c>
      <c r="AN220" t="e">
        <f t="shared" si="223"/>
        <v>#DIV/0!</v>
      </c>
      <c r="AO220" t="e">
        <f t="shared" si="224"/>
        <v>#DIV/0!</v>
      </c>
      <c r="AP220" t="e">
        <f t="shared" si="225"/>
        <v>#DIV/0!</v>
      </c>
      <c r="AQ220" t="e">
        <f t="shared" si="188"/>
        <v>#DIV/0!</v>
      </c>
      <c r="AR220" t="e">
        <f t="shared" si="189"/>
        <v>#DIV/0!</v>
      </c>
      <c r="AS220" t="e">
        <f t="shared" si="190"/>
        <v>#DIV/0!</v>
      </c>
      <c r="AT220" t="e">
        <f t="shared" si="191"/>
        <v>#DIV/0!</v>
      </c>
      <c r="AU220" t="e">
        <f t="shared" si="192"/>
        <v>#DIV/0!</v>
      </c>
      <c r="AV220" t="e">
        <f t="shared" si="193"/>
        <v>#DIV/0!</v>
      </c>
      <c r="AW220" t="e">
        <f t="shared" si="194"/>
        <v>#DIV/0!</v>
      </c>
      <c r="AX220" t="e">
        <f t="shared" si="195"/>
        <v>#DIV/0!</v>
      </c>
      <c r="AY220" t="e">
        <f t="shared" si="196"/>
        <v>#DIV/0!</v>
      </c>
      <c r="AZ220" t="e">
        <f t="shared" si="197"/>
        <v>#DIV/0!</v>
      </c>
      <c r="BA220" t="e">
        <f t="shared" si="198"/>
        <v>#DIV/0!</v>
      </c>
      <c r="BB220">
        <f t="shared" si="199"/>
        <v>0</v>
      </c>
      <c r="BC220">
        <f t="shared" si="200"/>
        <v>0</v>
      </c>
      <c r="BD220">
        <f t="shared" si="200"/>
        <v>0</v>
      </c>
      <c r="BE220">
        <f t="shared" si="201"/>
        <v>0</v>
      </c>
      <c r="BF220">
        <f t="shared" si="202"/>
        <v>0</v>
      </c>
      <c r="BG220">
        <f t="shared" si="202"/>
        <v>0</v>
      </c>
      <c r="BH220">
        <f t="shared" si="202"/>
        <v>0</v>
      </c>
      <c r="BI220" t="e">
        <f t="shared" si="226"/>
        <v>#VALUE!</v>
      </c>
      <c r="BJ220" t="e">
        <f t="shared" si="227"/>
        <v>#VALUE!</v>
      </c>
      <c r="BK220" t="e">
        <f t="shared" si="228"/>
        <v>#VALUE!</v>
      </c>
      <c r="BL220" t="e">
        <f t="shared" si="229"/>
        <v>#VALUE!</v>
      </c>
      <c r="BM220" t="e">
        <f t="shared" si="230"/>
        <v>#VALUE!</v>
      </c>
      <c r="BN220" t="e">
        <f t="shared" si="231"/>
        <v>#VALUE!</v>
      </c>
      <c r="BO220" t="e">
        <f t="shared" si="232"/>
        <v>#VALUE!</v>
      </c>
      <c r="BP220" t="str">
        <f t="shared" ref="BP220:CE235" si="240">IF($B220=1,$C220,"")</f>
        <v/>
      </c>
      <c r="BQ220" t="str">
        <f t="shared" si="240"/>
        <v/>
      </c>
      <c r="BR220" t="str">
        <f t="shared" si="240"/>
        <v/>
      </c>
      <c r="BS220" t="str">
        <f t="shared" si="240"/>
        <v/>
      </c>
      <c r="BT220" t="str">
        <f t="shared" si="240"/>
        <v/>
      </c>
      <c r="BU220" t="str">
        <f t="shared" si="240"/>
        <v/>
      </c>
      <c r="BV220" t="str">
        <f t="shared" si="240"/>
        <v/>
      </c>
      <c r="BW220" t="str">
        <f t="shared" si="240"/>
        <v/>
      </c>
      <c r="BX220" t="str">
        <f t="shared" si="240"/>
        <v/>
      </c>
      <c r="BY220" t="str">
        <f t="shared" si="240"/>
        <v/>
      </c>
      <c r="BZ220" t="str">
        <f t="shared" si="240"/>
        <v/>
      </c>
      <c r="CA220" t="str">
        <f t="shared" si="240"/>
        <v/>
      </c>
      <c r="CB220" t="str">
        <f t="shared" si="240"/>
        <v/>
      </c>
      <c r="CC220" t="str">
        <f t="shared" si="240"/>
        <v/>
      </c>
      <c r="CD220" t="str">
        <f t="shared" si="240"/>
        <v/>
      </c>
      <c r="CE220" t="str">
        <f t="shared" si="240"/>
        <v/>
      </c>
      <c r="CF220" t="str">
        <f t="shared" si="238"/>
        <v/>
      </c>
      <c r="CG220" t="str">
        <f t="shared" si="238"/>
        <v/>
      </c>
      <c r="CH220" t="str">
        <f t="shared" si="238"/>
        <v/>
      </c>
      <c r="CI220" t="str">
        <f t="shared" si="238"/>
        <v/>
      </c>
      <c r="CJ220" t="str">
        <f t="shared" si="238"/>
        <v/>
      </c>
      <c r="CK220" t="str">
        <f t="shared" si="238"/>
        <v/>
      </c>
      <c r="CL220" t="str">
        <f t="shared" si="238"/>
        <v/>
      </c>
      <c r="CM220" t="str">
        <f t="shared" si="238"/>
        <v/>
      </c>
      <c r="CN220" t="str">
        <f t="shared" si="238"/>
        <v/>
      </c>
      <c r="CO220" t="str">
        <f t="shared" si="238"/>
        <v/>
      </c>
      <c r="CP220" t="str">
        <f t="shared" si="238"/>
        <v/>
      </c>
      <c r="CQ220" t="str">
        <f t="shared" si="238"/>
        <v/>
      </c>
      <c r="CR220" t="str">
        <f t="shared" si="238"/>
        <v/>
      </c>
      <c r="CS220" t="str">
        <f t="shared" si="238"/>
        <v/>
      </c>
      <c r="CT220" t="str">
        <f t="shared" si="238"/>
        <v/>
      </c>
      <c r="CU220" t="str">
        <f t="shared" si="238"/>
        <v/>
      </c>
      <c r="CV220" t="str">
        <f t="shared" si="237"/>
        <v/>
      </c>
      <c r="CW220" t="str">
        <f t="shared" si="237"/>
        <v/>
      </c>
      <c r="CX220" t="str">
        <f t="shared" si="237"/>
        <v/>
      </c>
      <c r="CY220" t="str">
        <f t="shared" si="237"/>
        <v/>
      </c>
      <c r="CZ220" t="str">
        <f t="shared" si="237"/>
        <v/>
      </c>
      <c r="DA220" t="str">
        <f t="shared" si="237"/>
        <v/>
      </c>
      <c r="DB220" t="str">
        <f t="shared" si="237"/>
        <v/>
      </c>
      <c r="DC220" t="str">
        <f t="shared" si="237"/>
        <v/>
      </c>
      <c r="DD220" t="str">
        <f t="shared" si="237"/>
        <v/>
      </c>
      <c r="DE220" t="str">
        <f t="shared" si="237"/>
        <v/>
      </c>
      <c r="DF220" t="str">
        <f t="shared" si="237"/>
        <v/>
      </c>
      <c r="DG220" t="str">
        <f t="shared" si="237"/>
        <v/>
      </c>
      <c r="DH220" t="str">
        <f t="shared" si="237"/>
        <v/>
      </c>
      <c r="DI220" t="str">
        <f t="shared" si="237"/>
        <v/>
      </c>
      <c r="FJ220">
        <f t="shared" si="233"/>
        <v>0</v>
      </c>
      <c r="FK220">
        <f t="shared" si="234"/>
        <v>0</v>
      </c>
      <c r="FL220">
        <f t="shared" si="235"/>
        <v>0</v>
      </c>
      <c r="FM220">
        <f t="shared" si="236"/>
        <v>0</v>
      </c>
    </row>
    <row r="221" spans="9:169" x14ac:dyDescent="0.25">
      <c r="I221">
        <f t="shared" si="211"/>
        <v>0</v>
      </c>
      <c r="J221">
        <f t="shared" si="212"/>
        <v>0</v>
      </c>
      <c r="L221" t="e">
        <f t="shared" si="213"/>
        <v>#DIV/0!</v>
      </c>
      <c r="AE221" t="e">
        <f t="shared" si="214"/>
        <v>#DIV/0!</v>
      </c>
      <c r="AF221" t="e">
        <f t="shared" si="215"/>
        <v>#DIV/0!</v>
      </c>
      <c r="AG221" t="e">
        <f t="shared" si="216"/>
        <v>#DIV/0!</v>
      </c>
      <c r="AH221" t="e">
        <f t="shared" si="217"/>
        <v>#DIV/0!</v>
      </c>
      <c r="AI221" t="e">
        <f t="shared" si="218"/>
        <v>#DIV/0!</v>
      </c>
      <c r="AJ221" t="e">
        <f t="shared" si="219"/>
        <v>#DIV/0!</v>
      </c>
      <c r="AK221" t="e">
        <f t="shared" si="220"/>
        <v>#DIV/0!</v>
      </c>
      <c r="AL221" t="e">
        <f t="shared" si="221"/>
        <v>#DIV/0!</v>
      </c>
      <c r="AM221" t="e">
        <f t="shared" si="222"/>
        <v>#DIV/0!</v>
      </c>
      <c r="AN221" t="e">
        <f t="shared" si="223"/>
        <v>#DIV/0!</v>
      </c>
      <c r="AO221" t="e">
        <f t="shared" si="224"/>
        <v>#DIV/0!</v>
      </c>
      <c r="AP221" t="e">
        <f t="shared" si="225"/>
        <v>#DIV/0!</v>
      </c>
      <c r="AQ221" t="e">
        <f t="shared" si="188"/>
        <v>#DIV/0!</v>
      </c>
      <c r="AR221" t="e">
        <f t="shared" si="189"/>
        <v>#DIV/0!</v>
      </c>
      <c r="AS221" t="e">
        <f t="shared" si="190"/>
        <v>#DIV/0!</v>
      </c>
      <c r="AT221" t="e">
        <f t="shared" si="191"/>
        <v>#DIV/0!</v>
      </c>
      <c r="AU221" t="e">
        <f t="shared" si="192"/>
        <v>#DIV/0!</v>
      </c>
      <c r="AV221" t="e">
        <f t="shared" si="193"/>
        <v>#DIV/0!</v>
      </c>
      <c r="AW221" t="e">
        <f t="shared" si="194"/>
        <v>#DIV/0!</v>
      </c>
      <c r="AX221" t="e">
        <f t="shared" si="195"/>
        <v>#DIV/0!</v>
      </c>
      <c r="AY221" t="e">
        <f t="shared" si="196"/>
        <v>#DIV/0!</v>
      </c>
      <c r="AZ221" t="e">
        <f t="shared" si="197"/>
        <v>#DIV/0!</v>
      </c>
      <c r="BA221" t="e">
        <f t="shared" si="198"/>
        <v>#DIV/0!</v>
      </c>
      <c r="BB221">
        <f t="shared" si="199"/>
        <v>0</v>
      </c>
      <c r="BC221">
        <f t="shared" si="200"/>
        <v>0</v>
      </c>
      <c r="BD221">
        <f t="shared" si="200"/>
        <v>0</v>
      </c>
      <c r="BE221">
        <f t="shared" si="201"/>
        <v>0</v>
      </c>
      <c r="BF221">
        <f t="shared" si="202"/>
        <v>0</v>
      </c>
      <c r="BG221">
        <f t="shared" si="202"/>
        <v>0</v>
      </c>
      <c r="BH221">
        <f t="shared" si="202"/>
        <v>0</v>
      </c>
      <c r="BI221" t="e">
        <f t="shared" si="226"/>
        <v>#VALUE!</v>
      </c>
      <c r="BJ221" t="e">
        <f t="shared" si="227"/>
        <v>#VALUE!</v>
      </c>
      <c r="BK221" t="e">
        <f t="shared" si="228"/>
        <v>#VALUE!</v>
      </c>
      <c r="BL221" t="e">
        <f t="shared" si="229"/>
        <v>#VALUE!</v>
      </c>
      <c r="BM221" t="e">
        <f t="shared" si="230"/>
        <v>#VALUE!</v>
      </c>
      <c r="BN221" t="e">
        <f t="shared" si="231"/>
        <v>#VALUE!</v>
      </c>
      <c r="BO221" t="e">
        <f t="shared" si="232"/>
        <v>#VALUE!</v>
      </c>
      <c r="BP221" t="str">
        <f t="shared" si="240"/>
        <v/>
      </c>
      <c r="BQ221" t="str">
        <f t="shared" si="240"/>
        <v/>
      </c>
      <c r="BR221" t="str">
        <f t="shared" si="240"/>
        <v/>
      </c>
      <c r="BS221" t="str">
        <f t="shared" si="240"/>
        <v/>
      </c>
      <c r="BT221" t="str">
        <f t="shared" si="240"/>
        <v/>
      </c>
      <c r="BU221" t="str">
        <f t="shared" si="240"/>
        <v/>
      </c>
      <c r="BV221" t="str">
        <f t="shared" si="240"/>
        <v/>
      </c>
      <c r="BW221" t="str">
        <f t="shared" si="240"/>
        <v/>
      </c>
      <c r="BX221" t="str">
        <f t="shared" si="240"/>
        <v/>
      </c>
      <c r="BY221" t="str">
        <f t="shared" si="240"/>
        <v/>
      </c>
      <c r="BZ221" t="str">
        <f t="shared" si="240"/>
        <v/>
      </c>
      <c r="CA221" t="str">
        <f t="shared" si="240"/>
        <v/>
      </c>
      <c r="CB221" t="str">
        <f t="shared" si="240"/>
        <v/>
      </c>
      <c r="CC221" t="str">
        <f t="shared" si="240"/>
        <v/>
      </c>
      <c r="CD221" t="str">
        <f t="shared" si="240"/>
        <v/>
      </c>
      <c r="CE221" t="str">
        <f t="shared" si="240"/>
        <v/>
      </c>
      <c r="CF221" t="str">
        <f t="shared" si="238"/>
        <v/>
      </c>
      <c r="CG221" t="str">
        <f t="shared" si="238"/>
        <v/>
      </c>
      <c r="CH221" t="str">
        <f t="shared" si="238"/>
        <v/>
      </c>
      <c r="CI221" t="str">
        <f t="shared" si="238"/>
        <v/>
      </c>
      <c r="CJ221" t="str">
        <f t="shared" si="238"/>
        <v/>
      </c>
      <c r="CK221" t="str">
        <f t="shared" si="238"/>
        <v/>
      </c>
      <c r="CL221" t="str">
        <f t="shared" si="238"/>
        <v/>
      </c>
      <c r="CM221" t="str">
        <f t="shared" si="238"/>
        <v/>
      </c>
      <c r="CN221" t="str">
        <f t="shared" si="238"/>
        <v/>
      </c>
      <c r="CO221" t="str">
        <f t="shared" si="238"/>
        <v/>
      </c>
      <c r="CP221" t="str">
        <f t="shared" si="238"/>
        <v/>
      </c>
      <c r="CQ221" t="str">
        <f t="shared" si="238"/>
        <v/>
      </c>
      <c r="CR221" t="str">
        <f t="shared" si="238"/>
        <v/>
      </c>
      <c r="CS221" t="str">
        <f t="shared" si="238"/>
        <v/>
      </c>
      <c r="CT221" t="str">
        <f t="shared" si="238"/>
        <v/>
      </c>
      <c r="CU221" t="str">
        <f t="shared" si="238"/>
        <v/>
      </c>
      <c r="CV221" t="str">
        <f t="shared" si="237"/>
        <v/>
      </c>
      <c r="CW221" t="str">
        <f t="shared" si="237"/>
        <v/>
      </c>
      <c r="CX221" t="str">
        <f t="shared" si="237"/>
        <v/>
      </c>
      <c r="CY221" t="str">
        <f t="shared" si="237"/>
        <v/>
      </c>
      <c r="CZ221" t="str">
        <f t="shared" si="237"/>
        <v/>
      </c>
      <c r="DA221" t="str">
        <f t="shared" si="237"/>
        <v/>
      </c>
      <c r="DB221" t="str">
        <f t="shared" si="237"/>
        <v/>
      </c>
      <c r="DC221" t="str">
        <f t="shared" si="237"/>
        <v/>
      </c>
      <c r="DD221" t="str">
        <f t="shared" si="237"/>
        <v/>
      </c>
      <c r="DE221" t="str">
        <f t="shared" si="237"/>
        <v/>
      </c>
      <c r="DF221" t="str">
        <f t="shared" si="237"/>
        <v/>
      </c>
      <c r="DG221" t="str">
        <f t="shared" si="237"/>
        <v/>
      </c>
      <c r="DH221" t="str">
        <f t="shared" si="237"/>
        <v/>
      </c>
      <c r="DI221" t="str">
        <f t="shared" si="237"/>
        <v/>
      </c>
      <c r="FJ221">
        <f t="shared" si="233"/>
        <v>0</v>
      </c>
      <c r="FK221">
        <f t="shared" si="234"/>
        <v>0</v>
      </c>
      <c r="FL221">
        <f t="shared" si="235"/>
        <v>0</v>
      </c>
      <c r="FM221">
        <f t="shared" si="236"/>
        <v>0</v>
      </c>
    </row>
    <row r="222" spans="9:169" x14ac:dyDescent="0.25">
      <c r="I222">
        <f t="shared" si="211"/>
        <v>0</v>
      </c>
      <c r="J222">
        <f t="shared" si="212"/>
        <v>0</v>
      </c>
      <c r="L222" t="e">
        <f t="shared" si="213"/>
        <v>#DIV/0!</v>
      </c>
      <c r="AE222" t="e">
        <f t="shared" si="214"/>
        <v>#DIV/0!</v>
      </c>
      <c r="AF222" t="e">
        <f t="shared" si="215"/>
        <v>#DIV/0!</v>
      </c>
      <c r="AG222" t="e">
        <f t="shared" si="216"/>
        <v>#DIV/0!</v>
      </c>
      <c r="AH222" t="e">
        <f t="shared" si="217"/>
        <v>#DIV/0!</v>
      </c>
      <c r="AI222" t="e">
        <f t="shared" si="218"/>
        <v>#DIV/0!</v>
      </c>
      <c r="AJ222" t="e">
        <f t="shared" si="219"/>
        <v>#DIV/0!</v>
      </c>
      <c r="AK222" t="e">
        <f t="shared" si="220"/>
        <v>#DIV/0!</v>
      </c>
      <c r="AL222" t="e">
        <f t="shared" si="221"/>
        <v>#DIV/0!</v>
      </c>
      <c r="AM222" t="e">
        <f t="shared" si="222"/>
        <v>#DIV/0!</v>
      </c>
      <c r="AN222" t="e">
        <f t="shared" si="223"/>
        <v>#DIV/0!</v>
      </c>
      <c r="AO222" t="e">
        <f t="shared" si="224"/>
        <v>#DIV/0!</v>
      </c>
      <c r="AP222" t="e">
        <f t="shared" si="225"/>
        <v>#DIV/0!</v>
      </c>
      <c r="AQ222" t="e">
        <f t="shared" si="188"/>
        <v>#DIV/0!</v>
      </c>
      <c r="AR222" t="e">
        <f t="shared" si="189"/>
        <v>#DIV/0!</v>
      </c>
      <c r="AS222" t="e">
        <f t="shared" si="190"/>
        <v>#DIV/0!</v>
      </c>
      <c r="AT222" t="e">
        <f t="shared" si="191"/>
        <v>#DIV/0!</v>
      </c>
      <c r="AU222" t="e">
        <f t="shared" si="192"/>
        <v>#DIV/0!</v>
      </c>
      <c r="AV222" t="e">
        <f t="shared" si="193"/>
        <v>#DIV/0!</v>
      </c>
      <c r="AW222" t="e">
        <f t="shared" si="194"/>
        <v>#DIV/0!</v>
      </c>
      <c r="AX222" t="e">
        <f t="shared" si="195"/>
        <v>#DIV/0!</v>
      </c>
      <c r="AY222" t="e">
        <f t="shared" si="196"/>
        <v>#DIV/0!</v>
      </c>
      <c r="AZ222" t="e">
        <f t="shared" si="197"/>
        <v>#DIV/0!</v>
      </c>
      <c r="BA222" t="e">
        <f t="shared" si="198"/>
        <v>#DIV/0!</v>
      </c>
      <c r="BB222">
        <f t="shared" si="199"/>
        <v>0</v>
      </c>
      <c r="BC222">
        <f t="shared" si="200"/>
        <v>0</v>
      </c>
      <c r="BD222">
        <f t="shared" si="200"/>
        <v>0</v>
      </c>
      <c r="BE222">
        <f t="shared" si="201"/>
        <v>0</v>
      </c>
      <c r="BF222">
        <f t="shared" si="202"/>
        <v>0</v>
      </c>
      <c r="BG222">
        <f t="shared" si="202"/>
        <v>0</v>
      </c>
      <c r="BH222">
        <f t="shared" si="202"/>
        <v>0</v>
      </c>
      <c r="BI222" t="e">
        <f t="shared" si="226"/>
        <v>#VALUE!</v>
      </c>
      <c r="BJ222" t="e">
        <f t="shared" si="227"/>
        <v>#VALUE!</v>
      </c>
      <c r="BK222" t="e">
        <f t="shared" si="228"/>
        <v>#VALUE!</v>
      </c>
      <c r="BL222" t="e">
        <f t="shared" si="229"/>
        <v>#VALUE!</v>
      </c>
      <c r="BM222" t="e">
        <f t="shared" si="230"/>
        <v>#VALUE!</v>
      </c>
      <c r="BN222" t="e">
        <f t="shared" si="231"/>
        <v>#VALUE!</v>
      </c>
      <c r="BO222" t="e">
        <f t="shared" si="232"/>
        <v>#VALUE!</v>
      </c>
      <c r="BP222" t="str">
        <f t="shared" si="240"/>
        <v/>
      </c>
      <c r="BQ222" t="str">
        <f t="shared" si="240"/>
        <v/>
      </c>
      <c r="BR222" t="str">
        <f t="shared" si="240"/>
        <v/>
      </c>
      <c r="BS222" t="str">
        <f t="shared" si="240"/>
        <v/>
      </c>
      <c r="BT222" t="str">
        <f t="shared" si="240"/>
        <v/>
      </c>
      <c r="BU222" t="str">
        <f t="shared" si="240"/>
        <v/>
      </c>
      <c r="BV222" t="str">
        <f t="shared" si="240"/>
        <v/>
      </c>
      <c r="BW222" t="str">
        <f t="shared" si="240"/>
        <v/>
      </c>
      <c r="BX222" t="str">
        <f t="shared" si="240"/>
        <v/>
      </c>
      <c r="BY222" t="str">
        <f t="shared" si="240"/>
        <v/>
      </c>
      <c r="BZ222" t="str">
        <f t="shared" si="240"/>
        <v/>
      </c>
      <c r="CA222" t="str">
        <f t="shared" si="240"/>
        <v/>
      </c>
      <c r="CB222" t="str">
        <f t="shared" si="240"/>
        <v/>
      </c>
      <c r="CC222" t="str">
        <f t="shared" si="240"/>
        <v/>
      </c>
      <c r="CD222" t="str">
        <f t="shared" si="240"/>
        <v/>
      </c>
      <c r="CE222" t="str">
        <f t="shared" si="240"/>
        <v/>
      </c>
      <c r="CF222" t="str">
        <f t="shared" si="238"/>
        <v/>
      </c>
      <c r="CG222" t="str">
        <f t="shared" si="238"/>
        <v/>
      </c>
      <c r="CH222" t="str">
        <f t="shared" si="238"/>
        <v/>
      </c>
      <c r="CI222" t="str">
        <f t="shared" si="238"/>
        <v/>
      </c>
      <c r="CJ222" t="str">
        <f t="shared" si="238"/>
        <v/>
      </c>
      <c r="CK222" t="str">
        <f t="shared" si="238"/>
        <v/>
      </c>
      <c r="CL222" t="str">
        <f t="shared" si="238"/>
        <v/>
      </c>
      <c r="CM222" t="str">
        <f t="shared" si="238"/>
        <v/>
      </c>
      <c r="CN222" t="str">
        <f t="shared" si="238"/>
        <v/>
      </c>
      <c r="CO222" t="str">
        <f t="shared" si="238"/>
        <v/>
      </c>
      <c r="CP222" t="str">
        <f t="shared" si="238"/>
        <v/>
      </c>
      <c r="CQ222" t="str">
        <f t="shared" si="238"/>
        <v/>
      </c>
      <c r="CR222" t="str">
        <f t="shared" si="238"/>
        <v/>
      </c>
      <c r="CS222" t="str">
        <f t="shared" si="238"/>
        <v/>
      </c>
      <c r="CT222" t="str">
        <f t="shared" si="238"/>
        <v/>
      </c>
      <c r="CU222" t="str">
        <f t="shared" si="238"/>
        <v/>
      </c>
      <c r="CV222" t="str">
        <f t="shared" si="237"/>
        <v/>
      </c>
      <c r="CW222" t="str">
        <f t="shared" si="237"/>
        <v/>
      </c>
      <c r="CX222" t="str">
        <f t="shared" si="237"/>
        <v/>
      </c>
      <c r="CY222" t="str">
        <f t="shared" si="237"/>
        <v/>
      </c>
      <c r="CZ222" t="str">
        <f t="shared" si="237"/>
        <v/>
      </c>
      <c r="DA222" t="str">
        <f t="shared" si="237"/>
        <v/>
      </c>
      <c r="DB222" t="str">
        <f t="shared" si="237"/>
        <v/>
      </c>
      <c r="DC222" t="str">
        <f t="shared" si="237"/>
        <v/>
      </c>
      <c r="DD222" t="str">
        <f t="shared" si="237"/>
        <v/>
      </c>
      <c r="DE222" t="str">
        <f t="shared" si="237"/>
        <v/>
      </c>
      <c r="DF222" t="str">
        <f t="shared" si="237"/>
        <v/>
      </c>
      <c r="DG222" t="str">
        <f t="shared" si="237"/>
        <v/>
      </c>
      <c r="DH222" t="str">
        <f t="shared" si="237"/>
        <v/>
      </c>
      <c r="DI222" t="str">
        <f t="shared" si="237"/>
        <v/>
      </c>
      <c r="FJ222">
        <f t="shared" si="233"/>
        <v>0</v>
      </c>
      <c r="FK222">
        <f t="shared" si="234"/>
        <v>0</v>
      </c>
      <c r="FL222">
        <f t="shared" si="235"/>
        <v>0</v>
      </c>
      <c r="FM222">
        <f t="shared" si="236"/>
        <v>0</v>
      </c>
    </row>
    <row r="223" spans="9:169" x14ac:dyDescent="0.25">
      <c r="I223">
        <f t="shared" si="211"/>
        <v>0</v>
      </c>
      <c r="J223">
        <f t="shared" si="212"/>
        <v>0</v>
      </c>
      <c r="L223" t="e">
        <f t="shared" si="213"/>
        <v>#DIV/0!</v>
      </c>
      <c r="AE223" t="e">
        <f t="shared" si="214"/>
        <v>#DIV/0!</v>
      </c>
      <c r="AF223" t="e">
        <f t="shared" si="215"/>
        <v>#DIV/0!</v>
      </c>
      <c r="AG223" t="e">
        <f t="shared" si="216"/>
        <v>#DIV/0!</v>
      </c>
      <c r="AH223" t="e">
        <f t="shared" si="217"/>
        <v>#DIV/0!</v>
      </c>
      <c r="AI223" t="e">
        <f t="shared" si="218"/>
        <v>#DIV/0!</v>
      </c>
      <c r="AJ223" t="e">
        <f t="shared" si="219"/>
        <v>#DIV/0!</v>
      </c>
      <c r="AK223" t="e">
        <f t="shared" si="220"/>
        <v>#DIV/0!</v>
      </c>
      <c r="AL223" t="e">
        <f t="shared" si="221"/>
        <v>#DIV/0!</v>
      </c>
      <c r="AM223" t="e">
        <f t="shared" si="222"/>
        <v>#DIV/0!</v>
      </c>
      <c r="AN223" t="e">
        <f t="shared" si="223"/>
        <v>#DIV/0!</v>
      </c>
      <c r="AO223" t="e">
        <f t="shared" si="224"/>
        <v>#DIV/0!</v>
      </c>
      <c r="AP223" t="e">
        <f t="shared" si="225"/>
        <v>#DIV/0!</v>
      </c>
      <c r="AQ223" t="e">
        <f t="shared" si="188"/>
        <v>#DIV/0!</v>
      </c>
      <c r="AR223" t="e">
        <f t="shared" si="189"/>
        <v>#DIV/0!</v>
      </c>
      <c r="AS223" t="e">
        <f t="shared" si="190"/>
        <v>#DIV/0!</v>
      </c>
      <c r="AT223" t="e">
        <f t="shared" si="191"/>
        <v>#DIV/0!</v>
      </c>
      <c r="AU223" t="e">
        <f t="shared" si="192"/>
        <v>#DIV/0!</v>
      </c>
      <c r="AV223" t="e">
        <f t="shared" si="193"/>
        <v>#DIV/0!</v>
      </c>
      <c r="AW223" t="e">
        <f t="shared" si="194"/>
        <v>#DIV/0!</v>
      </c>
      <c r="AX223" t="e">
        <f t="shared" si="195"/>
        <v>#DIV/0!</v>
      </c>
      <c r="AY223" t="e">
        <f t="shared" si="196"/>
        <v>#DIV/0!</v>
      </c>
      <c r="AZ223" t="e">
        <f t="shared" si="197"/>
        <v>#DIV/0!</v>
      </c>
      <c r="BA223" t="e">
        <f t="shared" si="198"/>
        <v>#DIV/0!</v>
      </c>
      <c r="BB223">
        <f t="shared" si="199"/>
        <v>0</v>
      </c>
      <c r="BC223">
        <f t="shared" si="200"/>
        <v>0</v>
      </c>
      <c r="BD223">
        <f t="shared" si="200"/>
        <v>0</v>
      </c>
      <c r="BE223">
        <f t="shared" si="201"/>
        <v>0</v>
      </c>
      <c r="BF223">
        <f t="shared" si="202"/>
        <v>0</v>
      </c>
      <c r="BG223">
        <f t="shared" si="202"/>
        <v>0</v>
      </c>
      <c r="BH223">
        <f t="shared" si="202"/>
        <v>0</v>
      </c>
      <c r="BI223" t="e">
        <f t="shared" si="226"/>
        <v>#VALUE!</v>
      </c>
      <c r="BJ223" t="e">
        <f t="shared" si="227"/>
        <v>#VALUE!</v>
      </c>
      <c r="BK223" t="e">
        <f t="shared" si="228"/>
        <v>#VALUE!</v>
      </c>
      <c r="BL223" t="e">
        <f t="shared" si="229"/>
        <v>#VALUE!</v>
      </c>
      <c r="BM223" t="e">
        <f t="shared" si="230"/>
        <v>#VALUE!</v>
      </c>
      <c r="BN223" t="e">
        <f t="shared" si="231"/>
        <v>#VALUE!</v>
      </c>
      <c r="BO223" t="e">
        <f t="shared" si="232"/>
        <v>#VALUE!</v>
      </c>
      <c r="BP223" t="str">
        <f t="shared" si="240"/>
        <v/>
      </c>
      <c r="BQ223" t="str">
        <f t="shared" si="240"/>
        <v/>
      </c>
      <c r="BR223" t="str">
        <f t="shared" si="240"/>
        <v/>
      </c>
      <c r="BS223" t="str">
        <f t="shared" si="240"/>
        <v/>
      </c>
      <c r="BT223" t="str">
        <f t="shared" si="240"/>
        <v/>
      </c>
      <c r="BU223" t="str">
        <f t="shared" si="240"/>
        <v/>
      </c>
      <c r="BV223" t="str">
        <f t="shared" si="240"/>
        <v/>
      </c>
      <c r="BW223" t="str">
        <f t="shared" si="240"/>
        <v/>
      </c>
      <c r="BX223" t="str">
        <f t="shared" si="240"/>
        <v/>
      </c>
      <c r="BY223" t="str">
        <f t="shared" si="240"/>
        <v/>
      </c>
      <c r="BZ223" t="str">
        <f t="shared" si="240"/>
        <v/>
      </c>
      <c r="CA223" t="str">
        <f t="shared" si="240"/>
        <v/>
      </c>
      <c r="CB223" t="str">
        <f t="shared" si="240"/>
        <v/>
      </c>
      <c r="CC223" t="str">
        <f t="shared" si="240"/>
        <v/>
      </c>
      <c r="CD223" t="str">
        <f t="shared" si="240"/>
        <v/>
      </c>
      <c r="CE223" t="str">
        <f t="shared" si="240"/>
        <v/>
      </c>
      <c r="CF223" t="str">
        <f t="shared" si="238"/>
        <v/>
      </c>
      <c r="CG223" t="str">
        <f t="shared" si="238"/>
        <v/>
      </c>
      <c r="CH223" t="str">
        <f t="shared" si="238"/>
        <v/>
      </c>
      <c r="CI223" t="str">
        <f t="shared" si="238"/>
        <v/>
      </c>
      <c r="CJ223" t="str">
        <f t="shared" si="238"/>
        <v/>
      </c>
      <c r="CK223" t="str">
        <f t="shared" si="238"/>
        <v/>
      </c>
      <c r="CL223" t="str">
        <f t="shared" si="238"/>
        <v/>
      </c>
      <c r="CM223" t="str">
        <f t="shared" si="238"/>
        <v/>
      </c>
      <c r="CN223" t="str">
        <f t="shared" si="238"/>
        <v/>
      </c>
      <c r="CO223" t="str">
        <f t="shared" si="238"/>
        <v/>
      </c>
      <c r="CP223" t="str">
        <f t="shared" si="238"/>
        <v/>
      </c>
      <c r="CQ223" t="str">
        <f t="shared" si="238"/>
        <v/>
      </c>
      <c r="CR223" t="str">
        <f t="shared" si="238"/>
        <v/>
      </c>
      <c r="CS223" t="str">
        <f t="shared" si="238"/>
        <v/>
      </c>
      <c r="CT223" t="str">
        <f t="shared" si="238"/>
        <v/>
      </c>
      <c r="CU223" t="str">
        <f t="shared" si="238"/>
        <v/>
      </c>
      <c r="CV223" t="str">
        <f t="shared" si="237"/>
        <v/>
      </c>
      <c r="CW223" t="str">
        <f t="shared" si="237"/>
        <v/>
      </c>
      <c r="CX223" t="str">
        <f t="shared" si="237"/>
        <v/>
      </c>
      <c r="CY223" t="str">
        <f t="shared" si="237"/>
        <v/>
      </c>
      <c r="CZ223" t="str">
        <f t="shared" si="237"/>
        <v/>
      </c>
      <c r="DA223" t="str">
        <f t="shared" si="237"/>
        <v/>
      </c>
      <c r="DB223" t="str">
        <f t="shared" si="237"/>
        <v/>
      </c>
      <c r="DC223" t="str">
        <f t="shared" si="237"/>
        <v/>
      </c>
      <c r="DD223" t="str">
        <f t="shared" si="237"/>
        <v/>
      </c>
      <c r="DE223" t="str">
        <f t="shared" si="237"/>
        <v/>
      </c>
      <c r="DF223" t="str">
        <f t="shared" si="237"/>
        <v/>
      </c>
      <c r="DG223" t="str">
        <f t="shared" si="237"/>
        <v/>
      </c>
      <c r="DH223" t="str">
        <f t="shared" si="237"/>
        <v/>
      </c>
      <c r="DI223" t="str">
        <f t="shared" si="237"/>
        <v/>
      </c>
      <c r="FJ223">
        <f t="shared" si="233"/>
        <v>0</v>
      </c>
      <c r="FK223">
        <f t="shared" si="234"/>
        <v>0</v>
      </c>
      <c r="FL223">
        <f t="shared" si="235"/>
        <v>0</v>
      </c>
      <c r="FM223">
        <f t="shared" si="236"/>
        <v>0</v>
      </c>
    </row>
    <row r="224" spans="9:169" x14ac:dyDescent="0.25">
      <c r="I224">
        <f t="shared" si="211"/>
        <v>0</v>
      </c>
      <c r="J224">
        <f t="shared" si="212"/>
        <v>0</v>
      </c>
      <c r="L224" t="e">
        <f t="shared" si="213"/>
        <v>#DIV/0!</v>
      </c>
      <c r="AE224" t="e">
        <f t="shared" si="214"/>
        <v>#DIV/0!</v>
      </c>
      <c r="AF224" t="e">
        <f t="shared" si="215"/>
        <v>#DIV/0!</v>
      </c>
      <c r="AG224" t="e">
        <f t="shared" si="216"/>
        <v>#DIV/0!</v>
      </c>
      <c r="AH224" t="e">
        <f t="shared" si="217"/>
        <v>#DIV/0!</v>
      </c>
      <c r="AI224" t="e">
        <f t="shared" si="218"/>
        <v>#DIV/0!</v>
      </c>
      <c r="AJ224" t="e">
        <f t="shared" si="219"/>
        <v>#DIV/0!</v>
      </c>
      <c r="AK224" t="e">
        <f t="shared" si="220"/>
        <v>#DIV/0!</v>
      </c>
      <c r="AL224" t="e">
        <f t="shared" si="221"/>
        <v>#DIV/0!</v>
      </c>
      <c r="AM224" t="e">
        <f t="shared" si="222"/>
        <v>#DIV/0!</v>
      </c>
      <c r="AN224" t="e">
        <f t="shared" si="223"/>
        <v>#DIV/0!</v>
      </c>
      <c r="AO224" t="e">
        <f t="shared" si="224"/>
        <v>#DIV/0!</v>
      </c>
      <c r="AP224" t="e">
        <f t="shared" si="225"/>
        <v>#DIV/0!</v>
      </c>
      <c r="AQ224" t="e">
        <f t="shared" si="188"/>
        <v>#DIV/0!</v>
      </c>
      <c r="AR224" t="e">
        <f t="shared" si="189"/>
        <v>#DIV/0!</v>
      </c>
      <c r="AS224" t="e">
        <f t="shared" si="190"/>
        <v>#DIV/0!</v>
      </c>
      <c r="AT224" t="e">
        <f t="shared" si="191"/>
        <v>#DIV/0!</v>
      </c>
      <c r="AU224" t="e">
        <f t="shared" si="192"/>
        <v>#DIV/0!</v>
      </c>
      <c r="AV224" t="e">
        <f t="shared" si="193"/>
        <v>#DIV/0!</v>
      </c>
      <c r="AW224" t="e">
        <f t="shared" si="194"/>
        <v>#DIV/0!</v>
      </c>
      <c r="AX224" t="e">
        <f t="shared" si="195"/>
        <v>#DIV/0!</v>
      </c>
      <c r="AY224" t="e">
        <f t="shared" si="196"/>
        <v>#DIV/0!</v>
      </c>
      <c r="AZ224" t="e">
        <f t="shared" si="197"/>
        <v>#DIV/0!</v>
      </c>
      <c r="BA224" t="e">
        <f t="shared" si="198"/>
        <v>#DIV/0!</v>
      </c>
      <c r="BB224">
        <f t="shared" si="199"/>
        <v>0</v>
      </c>
      <c r="BC224">
        <f t="shared" si="200"/>
        <v>0</v>
      </c>
      <c r="BD224">
        <f t="shared" si="200"/>
        <v>0</v>
      </c>
      <c r="BE224">
        <f t="shared" si="201"/>
        <v>0</v>
      </c>
      <c r="BF224">
        <f t="shared" si="202"/>
        <v>0</v>
      </c>
      <c r="BG224">
        <f t="shared" si="202"/>
        <v>0</v>
      </c>
      <c r="BH224">
        <f t="shared" si="202"/>
        <v>0</v>
      </c>
      <c r="BI224" t="e">
        <f t="shared" si="226"/>
        <v>#VALUE!</v>
      </c>
      <c r="BJ224" t="e">
        <f t="shared" si="227"/>
        <v>#VALUE!</v>
      </c>
      <c r="BK224" t="e">
        <f t="shared" si="228"/>
        <v>#VALUE!</v>
      </c>
      <c r="BL224" t="e">
        <f t="shared" si="229"/>
        <v>#VALUE!</v>
      </c>
      <c r="BM224" t="e">
        <f t="shared" si="230"/>
        <v>#VALUE!</v>
      </c>
      <c r="BN224" t="e">
        <f t="shared" si="231"/>
        <v>#VALUE!</v>
      </c>
      <c r="BO224" t="e">
        <f t="shared" si="232"/>
        <v>#VALUE!</v>
      </c>
      <c r="BP224" t="str">
        <f t="shared" si="240"/>
        <v/>
      </c>
      <c r="BQ224" t="str">
        <f t="shared" si="240"/>
        <v/>
      </c>
      <c r="BR224" t="str">
        <f t="shared" si="240"/>
        <v/>
      </c>
      <c r="BS224" t="str">
        <f t="shared" si="240"/>
        <v/>
      </c>
      <c r="BT224" t="str">
        <f t="shared" si="240"/>
        <v/>
      </c>
      <c r="BU224" t="str">
        <f t="shared" si="240"/>
        <v/>
      </c>
      <c r="BV224" t="str">
        <f t="shared" si="240"/>
        <v/>
      </c>
      <c r="BW224" t="str">
        <f t="shared" si="240"/>
        <v/>
      </c>
      <c r="BX224" t="str">
        <f t="shared" si="240"/>
        <v/>
      </c>
      <c r="BY224" t="str">
        <f t="shared" si="240"/>
        <v/>
      </c>
      <c r="BZ224" t="str">
        <f t="shared" si="240"/>
        <v/>
      </c>
      <c r="CA224" t="str">
        <f t="shared" si="240"/>
        <v/>
      </c>
      <c r="CB224" t="str">
        <f t="shared" si="240"/>
        <v/>
      </c>
      <c r="CC224" t="str">
        <f t="shared" si="240"/>
        <v/>
      </c>
      <c r="CD224" t="str">
        <f t="shared" si="240"/>
        <v/>
      </c>
      <c r="CE224" t="str">
        <f t="shared" si="240"/>
        <v/>
      </c>
      <c r="CF224" t="str">
        <f t="shared" si="238"/>
        <v/>
      </c>
      <c r="CG224" t="str">
        <f t="shared" si="238"/>
        <v/>
      </c>
      <c r="CH224" t="str">
        <f t="shared" si="238"/>
        <v/>
      </c>
      <c r="CI224" t="str">
        <f t="shared" si="238"/>
        <v/>
      </c>
      <c r="CJ224" t="str">
        <f t="shared" si="238"/>
        <v/>
      </c>
      <c r="CK224" t="str">
        <f t="shared" si="238"/>
        <v/>
      </c>
      <c r="CL224" t="str">
        <f t="shared" si="238"/>
        <v/>
      </c>
      <c r="CM224" t="str">
        <f t="shared" si="238"/>
        <v/>
      </c>
      <c r="CN224" t="str">
        <f t="shared" si="238"/>
        <v/>
      </c>
      <c r="CO224" t="str">
        <f t="shared" si="238"/>
        <v/>
      </c>
      <c r="CP224" t="str">
        <f t="shared" si="238"/>
        <v/>
      </c>
      <c r="CQ224" t="str">
        <f t="shared" si="238"/>
        <v/>
      </c>
      <c r="CR224" t="str">
        <f t="shared" si="238"/>
        <v/>
      </c>
      <c r="CS224" t="str">
        <f t="shared" si="238"/>
        <v/>
      </c>
      <c r="CT224" t="str">
        <f t="shared" si="238"/>
        <v/>
      </c>
      <c r="CU224" t="str">
        <f t="shared" si="238"/>
        <v/>
      </c>
      <c r="CV224" t="str">
        <f t="shared" si="237"/>
        <v/>
      </c>
      <c r="CW224" t="str">
        <f t="shared" si="237"/>
        <v/>
      </c>
      <c r="CX224" t="str">
        <f t="shared" si="237"/>
        <v/>
      </c>
      <c r="CY224" t="str">
        <f t="shared" si="237"/>
        <v/>
      </c>
      <c r="CZ224" t="str">
        <f t="shared" si="237"/>
        <v/>
      </c>
      <c r="DA224" t="str">
        <f t="shared" si="237"/>
        <v/>
      </c>
      <c r="DB224" t="str">
        <f t="shared" si="237"/>
        <v/>
      </c>
      <c r="DC224" t="str">
        <f t="shared" si="237"/>
        <v/>
      </c>
      <c r="DD224" t="str">
        <f t="shared" si="237"/>
        <v/>
      </c>
      <c r="DE224" t="str">
        <f t="shared" si="237"/>
        <v/>
      </c>
      <c r="DF224" t="str">
        <f t="shared" si="237"/>
        <v/>
      </c>
      <c r="DG224" t="str">
        <f t="shared" si="237"/>
        <v/>
      </c>
      <c r="DH224" t="str">
        <f t="shared" si="237"/>
        <v/>
      </c>
      <c r="DI224" t="str">
        <f t="shared" si="237"/>
        <v/>
      </c>
      <c r="FJ224">
        <f t="shared" si="233"/>
        <v>0</v>
      </c>
      <c r="FK224">
        <f t="shared" si="234"/>
        <v>0</v>
      </c>
      <c r="FL224">
        <f t="shared" si="235"/>
        <v>0</v>
      </c>
      <c r="FM224">
        <f t="shared" si="236"/>
        <v>0</v>
      </c>
    </row>
    <row r="225" spans="9:169" x14ac:dyDescent="0.25">
      <c r="I225">
        <f t="shared" si="211"/>
        <v>0</v>
      </c>
      <c r="J225">
        <f t="shared" si="212"/>
        <v>0</v>
      </c>
      <c r="L225" t="e">
        <f t="shared" si="213"/>
        <v>#DIV/0!</v>
      </c>
      <c r="AE225" t="e">
        <f t="shared" si="214"/>
        <v>#DIV/0!</v>
      </c>
      <c r="AF225" t="e">
        <f t="shared" si="215"/>
        <v>#DIV/0!</v>
      </c>
      <c r="AG225" t="e">
        <f t="shared" si="216"/>
        <v>#DIV/0!</v>
      </c>
      <c r="AH225" t="e">
        <f t="shared" si="217"/>
        <v>#DIV/0!</v>
      </c>
      <c r="AI225" t="e">
        <f t="shared" si="218"/>
        <v>#DIV/0!</v>
      </c>
      <c r="AJ225" t="e">
        <f t="shared" si="219"/>
        <v>#DIV/0!</v>
      </c>
      <c r="AK225" t="e">
        <f t="shared" si="220"/>
        <v>#DIV/0!</v>
      </c>
      <c r="AL225" t="e">
        <f t="shared" si="221"/>
        <v>#DIV/0!</v>
      </c>
      <c r="AM225" t="e">
        <f t="shared" si="222"/>
        <v>#DIV/0!</v>
      </c>
      <c r="AN225" t="e">
        <f t="shared" si="223"/>
        <v>#DIV/0!</v>
      </c>
      <c r="AO225" t="e">
        <f t="shared" si="224"/>
        <v>#DIV/0!</v>
      </c>
      <c r="AP225" t="e">
        <f t="shared" si="225"/>
        <v>#DIV/0!</v>
      </c>
      <c r="AQ225" t="e">
        <f t="shared" si="188"/>
        <v>#DIV/0!</v>
      </c>
      <c r="AR225" t="e">
        <f t="shared" si="189"/>
        <v>#DIV/0!</v>
      </c>
      <c r="AS225" t="e">
        <f t="shared" si="190"/>
        <v>#DIV/0!</v>
      </c>
      <c r="AT225" t="e">
        <f t="shared" si="191"/>
        <v>#DIV/0!</v>
      </c>
      <c r="AU225" t="e">
        <f t="shared" si="192"/>
        <v>#DIV/0!</v>
      </c>
      <c r="AV225" t="e">
        <f t="shared" si="193"/>
        <v>#DIV/0!</v>
      </c>
      <c r="AW225" t="e">
        <f t="shared" si="194"/>
        <v>#DIV/0!</v>
      </c>
      <c r="AX225" t="e">
        <f t="shared" si="195"/>
        <v>#DIV/0!</v>
      </c>
      <c r="AY225" t="e">
        <f t="shared" si="196"/>
        <v>#DIV/0!</v>
      </c>
      <c r="AZ225" t="e">
        <f t="shared" si="197"/>
        <v>#DIV/0!</v>
      </c>
      <c r="BA225" t="e">
        <f t="shared" si="198"/>
        <v>#DIV/0!</v>
      </c>
      <c r="BB225">
        <f t="shared" si="199"/>
        <v>0</v>
      </c>
      <c r="BC225">
        <f t="shared" si="200"/>
        <v>0</v>
      </c>
      <c r="BD225">
        <f t="shared" si="200"/>
        <v>0</v>
      </c>
      <c r="BE225">
        <f t="shared" si="201"/>
        <v>0</v>
      </c>
      <c r="BF225">
        <f t="shared" si="202"/>
        <v>0</v>
      </c>
      <c r="BG225">
        <f t="shared" si="202"/>
        <v>0</v>
      </c>
      <c r="BH225">
        <f t="shared" si="202"/>
        <v>0</v>
      </c>
      <c r="BI225" t="e">
        <f t="shared" si="226"/>
        <v>#VALUE!</v>
      </c>
      <c r="BJ225" t="e">
        <f t="shared" si="227"/>
        <v>#VALUE!</v>
      </c>
      <c r="BK225" t="e">
        <f t="shared" si="228"/>
        <v>#VALUE!</v>
      </c>
      <c r="BL225" t="e">
        <f t="shared" si="229"/>
        <v>#VALUE!</v>
      </c>
      <c r="BM225" t="e">
        <f t="shared" si="230"/>
        <v>#VALUE!</v>
      </c>
      <c r="BN225" t="e">
        <f t="shared" si="231"/>
        <v>#VALUE!</v>
      </c>
      <c r="BO225" t="e">
        <f t="shared" si="232"/>
        <v>#VALUE!</v>
      </c>
      <c r="BP225" t="str">
        <f t="shared" si="240"/>
        <v/>
      </c>
      <c r="BQ225" t="str">
        <f t="shared" si="240"/>
        <v/>
      </c>
      <c r="BR225" t="str">
        <f t="shared" si="240"/>
        <v/>
      </c>
      <c r="BS225" t="str">
        <f t="shared" si="240"/>
        <v/>
      </c>
      <c r="BT225" t="str">
        <f t="shared" si="240"/>
        <v/>
      </c>
      <c r="BU225" t="str">
        <f t="shared" si="240"/>
        <v/>
      </c>
      <c r="BV225" t="str">
        <f t="shared" si="240"/>
        <v/>
      </c>
      <c r="BW225" t="str">
        <f t="shared" si="240"/>
        <v/>
      </c>
      <c r="BX225" t="str">
        <f t="shared" si="240"/>
        <v/>
      </c>
      <c r="BY225" t="str">
        <f t="shared" si="240"/>
        <v/>
      </c>
      <c r="BZ225" t="str">
        <f t="shared" si="240"/>
        <v/>
      </c>
      <c r="CA225" t="str">
        <f t="shared" si="240"/>
        <v/>
      </c>
      <c r="CB225" t="str">
        <f t="shared" si="240"/>
        <v/>
      </c>
      <c r="CC225" t="str">
        <f t="shared" si="240"/>
        <v/>
      </c>
      <c r="CD225" t="str">
        <f t="shared" si="240"/>
        <v/>
      </c>
      <c r="CE225" t="str">
        <f t="shared" si="240"/>
        <v/>
      </c>
      <c r="CF225" t="str">
        <f t="shared" si="238"/>
        <v/>
      </c>
      <c r="CG225" t="str">
        <f t="shared" si="238"/>
        <v/>
      </c>
      <c r="CH225" t="str">
        <f t="shared" si="238"/>
        <v/>
      </c>
      <c r="CI225" t="str">
        <f t="shared" si="238"/>
        <v/>
      </c>
      <c r="CJ225" t="str">
        <f t="shared" si="238"/>
        <v/>
      </c>
      <c r="CK225" t="str">
        <f t="shared" si="238"/>
        <v/>
      </c>
      <c r="CL225" t="str">
        <f t="shared" si="238"/>
        <v/>
      </c>
      <c r="CM225" t="str">
        <f t="shared" si="238"/>
        <v/>
      </c>
      <c r="CN225" t="str">
        <f t="shared" si="238"/>
        <v/>
      </c>
      <c r="CO225" t="str">
        <f t="shared" si="238"/>
        <v/>
      </c>
      <c r="CP225" t="str">
        <f t="shared" si="238"/>
        <v/>
      </c>
      <c r="CQ225" t="str">
        <f t="shared" si="238"/>
        <v/>
      </c>
      <c r="CR225" t="str">
        <f t="shared" si="238"/>
        <v/>
      </c>
      <c r="CS225" t="str">
        <f t="shared" si="238"/>
        <v/>
      </c>
      <c r="CT225" t="str">
        <f t="shared" si="238"/>
        <v/>
      </c>
      <c r="CU225" t="str">
        <f t="shared" si="238"/>
        <v/>
      </c>
      <c r="CV225" t="str">
        <f t="shared" si="237"/>
        <v/>
      </c>
      <c r="CW225" t="str">
        <f t="shared" si="237"/>
        <v/>
      </c>
      <c r="CX225" t="str">
        <f t="shared" si="237"/>
        <v/>
      </c>
      <c r="CY225" t="str">
        <f t="shared" si="237"/>
        <v/>
      </c>
      <c r="CZ225" t="str">
        <f t="shared" si="237"/>
        <v/>
      </c>
      <c r="DA225" t="str">
        <f t="shared" si="237"/>
        <v/>
      </c>
      <c r="DB225" t="str">
        <f t="shared" si="237"/>
        <v/>
      </c>
      <c r="DC225" t="str">
        <f t="shared" si="237"/>
        <v/>
      </c>
      <c r="DD225" t="str">
        <f t="shared" si="237"/>
        <v/>
      </c>
      <c r="DE225" t="str">
        <f t="shared" si="237"/>
        <v/>
      </c>
      <c r="DF225" t="str">
        <f t="shared" si="237"/>
        <v/>
      </c>
      <c r="DG225" t="str">
        <f t="shared" si="237"/>
        <v/>
      </c>
      <c r="DH225" t="str">
        <f t="shared" si="237"/>
        <v/>
      </c>
      <c r="DI225" t="str">
        <f t="shared" si="237"/>
        <v/>
      </c>
      <c r="FJ225">
        <f t="shared" si="233"/>
        <v>0</v>
      </c>
      <c r="FK225">
        <f t="shared" si="234"/>
        <v>0</v>
      </c>
      <c r="FL225">
        <f t="shared" si="235"/>
        <v>0</v>
      </c>
      <c r="FM225">
        <f t="shared" si="236"/>
        <v>0</v>
      </c>
    </row>
    <row r="226" spans="9:169" x14ac:dyDescent="0.25">
      <c r="I226">
        <f t="shared" si="211"/>
        <v>0</v>
      </c>
      <c r="J226">
        <f t="shared" si="212"/>
        <v>0</v>
      </c>
      <c r="L226" t="e">
        <f t="shared" si="213"/>
        <v>#DIV/0!</v>
      </c>
      <c r="AE226" t="e">
        <f t="shared" si="214"/>
        <v>#DIV/0!</v>
      </c>
      <c r="AF226" t="e">
        <f t="shared" si="215"/>
        <v>#DIV/0!</v>
      </c>
      <c r="AG226" t="e">
        <f t="shared" si="216"/>
        <v>#DIV/0!</v>
      </c>
      <c r="AH226" t="e">
        <f t="shared" si="217"/>
        <v>#DIV/0!</v>
      </c>
      <c r="AI226" t="e">
        <f t="shared" si="218"/>
        <v>#DIV/0!</v>
      </c>
      <c r="AJ226" t="e">
        <f t="shared" si="219"/>
        <v>#DIV/0!</v>
      </c>
      <c r="AK226" t="e">
        <f t="shared" si="220"/>
        <v>#DIV/0!</v>
      </c>
      <c r="AL226" t="e">
        <f t="shared" si="221"/>
        <v>#DIV/0!</v>
      </c>
      <c r="AM226" t="e">
        <f t="shared" si="222"/>
        <v>#DIV/0!</v>
      </c>
      <c r="AN226" t="e">
        <f t="shared" si="223"/>
        <v>#DIV/0!</v>
      </c>
      <c r="AO226" t="e">
        <f t="shared" si="224"/>
        <v>#DIV/0!</v>
      </c>
      <c r="AP226" t="e">
        <f t="shared" si="225"/>
        <v>#DIV/0!</v>
      </c>
      <c r="AQ226" t="e">
        <f t="shared" si="188"/>
        <v>#DIV/0!</v>
      </c>
      <c r="AR226" t="e">
        <f t="shared" si="189"/>
        <v>#DIV/0!</v>
      </c>
      <c r="AS226" t="e">
        <f t="shared" si="190"/>
        <v>#DIV/0!</v>
      </c>
      <c r="AT226" t="e">
        <f t="shared" si="191"/>
        <v>#DIV/0!</v>
      </c>
      <c r="AU226" t="e">
        <f t="shared" si="192"/>
        <v>#DIV/0!</v>
      </c>
      <c r="AV226" t="e">
        <f t="shared" si="193"/>
        <v>#DIV/0!</v>
      </c>
      <c r="AW226" t="e">
        <f t="shared" si="194"/>
        <v>#DIV/0!</v>
      </c>
      <c r="AX226" t="e">
        <f t="shared" si="195"/>
        <v>#DIV/0!</v>
      </c>
      <c r="AY226" t="e">
        <f t="shared" si="196"/>
        <v>#DIV/0!</v>
      </c>
      <c r="AZ226" t="e">
        <f t="shared" si="197"/>
        <v>#DIV/0!</v>
      </c>
      <c r="BA226" t="e">
        <f t="shared" si="198"/>
        <v>#DIV/0!</v>
      </c>
      <c r="BB226">
        <f t="shared" si="199"/>
        <v>0</v>
      </c>
      <c r="BC226">
        <f t="shared" si="200"/>
        <v>0</v>
      </c>
      <c r="BD226">
        <f t="shared" si="200"/>
        <v>0</v>
      </c>
      <c r="BE226">
        <f t="shared" si="201"/>
        <v>0</v>
      </c>
      <c r="BF226">
        <f t="shared" si="202"/>
        <v>0</v>
      </c>
      <c r="BG226">
        <f t="shared" si="202"/>
        <v>0</v>
      </c>
      <c r="BH226">
        <f t="shared" si="202"/>
        <v>0</v>
      </c>
      <c r="BI226" t="e">
        <f t="shared" si="226"/>
        <v>#VALUE!</v>
      </c>
      <c r="BJ226" t="e">
        <f t="shared" si="227"/>
        <v>#VALUE!</v>
      </c>
      <c r="BK226" t="e">
        <f t="shared" si="228"/>
        <v>#VALUE!</v>
      </c>
      <c r="BL226" t="e">
        <f t="shared" si="229"/>
        <v>#VALUE!</v>
      </c>
      <c r="BM226" t="e">
        <f t="shared" si="230"/>
        <v>#VALUE!</v>
      </c>
      <c r="BN226" t="e">
        <f t="shared" si="231"/>
        <v>#VALUE!</v>
      </c>
      <c r="BO226" t="e">
        <f t="shared" si="232"/>
        <v>#VALUE!</v>
      </c>
      <c r="BP226" t="str">
        <f t="shared" si="240"/>
        <v/>
      </c>
      <c r="BQ226" t="str">
        <f t="shared" si="240"/>
        <v/>
      </c>
      <c r="BR226" t="str">
        <f t="shared" si="240"/>
        <v/>
      </c>
      <c r="BS226" t="str">
        <f t="shared" si="240"/>
        <v/>
      </c>
      <c r="BT226" t="str">
        <f t="shared" si="240"/>
        <v/>
      </c>
      <c r="BU226" t="str">
        <f t="shared" si="240"/>
        <v/>
      </c>
      <c r="BV226" t="str">
        <f t="shared" si="240"/>
        <v/>
      </c>
      <c r="BW226" t="str">
        <f t="shared" si="240"/>
        <v/>
      </c>
      <c r="BX226" t="str">
        <f t="shared" si="240"/>
        <v/>
      </c>
      <c r="BY226" t="str">
        <f t="shared" si="240"/>
        <v/>
      </c>
      <c r="BZ226" t="str">
        <f t="shared" si="240"/>
        <v/>
      </c>
      <c r="CA226" t="str">
        <f t="shared" si="240"/>
        <v/>
      </c>
      <c r="CB226" t="str">
        <f t="shared" si="240"/>
        <v/>
      </c>
      <c r="CC226" t="str">
        <f t="shared" si="240"/>
        <v/>
      </c>
      <c r="CD226" t="str">
        <f t="shared" si="240"/>
        <v/>
      </c>
      <c r="CE226" t="str">
        <f t="shared" si="240"/>
        <v/>
      </c>
      <c r="CF226" t="str">
        <f t="shared" si="238"/>
        <v/>
      </c>
      <c r="CG226" t="str">
        <f t="shared" si="238"/>
        <v/>
      </c>
      <c r="CH226" t="str">
        <f t="shared" si="238"/>
        <v/>
      </c>
      <c r="CI226" t="str">
        <f t="shared" si="238"/>
        <v/>
      </c>
      <c r="CJ226" t="str">
        <f t="shared" si="238"/>
        <v/>
      </c>
      <c r="CK226" t="str">
        <f t="shared" si="238"/>
        <v/>
      </c>
      <c r="CL226" t="str">
        <f t="shared" si="238"/>
        <v/>
      </c>
      <c r="CM226" t="str">
        <f t="shared" si="238"/>
        <v/>
      </c>
      <c r="CN226" t="str">
        <f t="shared" si="238"/>
        <v/>
      </c>
      <c r="CO226" t="str">
        <f t="shared" si="238"/>
        <v/>
      </c>
      <c r="CP226" t="str">
        <f t="shared" si="238"/>
        <v/>
      </c>
      <c r="CQ226" t="str">
        <f t="shared" si="238"/>
        <v/>
      </c>
      <c r="CR226" t="str">
        <f t="shared" si="238"/>
        <v/>
      </c>
      <c r="CS226" t="str">
        <f t="shared" si="238"/>
        <v/>
      </c>
      <c r="CT226" t="str">
        <f t="shared" si="238"/>
        <v/>
      </c>
      <c r="CU226" t="str">
        <f t="shared" si="238"/>
        <v/>
      </c>
      <c r="CV226" t="str">
        <f t="shared" si="237"/>
        <v/>
      </c>
      <c r="CW226" t="str">
        <f t="shared" si="237"/>
        <v/>
      </c>
      <c r="CX226" t="str">
        <f t="shared" si="237"/>
        <v/>
      </c>
      <c r="CY226" t="str">
        <f t="shared" si="237"/>
        <v/>
      </c>
      <c r="CZ226" t="str">
        <f t="shared" si="237"/>
        <v/>
      </c>
      <c r="DA226" t="str">
        <f t="shared" si="237"/>
        <v/>
      </c>
      <c r="DB226" t="str">
        <f t="shared" si="237"/>
        <v/>
      </c>
      <c r="DC226" t="str">
        <f t="shared" si="237"/>
        <v/>
      </c>
      <c r="DD226" t="str">
        <f t="shared" si="237"/>
        <v/>
      </c>
      <c r="DE226" t="str">
        <f t="shared" si="237"/>
        <v/>
      </c>
      <c r="DF226" t="str">
        <f t="shared" si="237"/>
        <v/>
      </c>
      <c r="DG226" t="str">
        <f t="shared" si="237"/>
        <v/>
      </c>
      <c r="DH226" t="str">
        <f t="shared" si="237"/>
        <v/>
      </c>
      <c r="DI226" t="str">
        <f t="shared" si="237"/>
        <v/>
      </c>
      <c r="FJ226">
        <f t="shared" si="233"/>
        <v>0</v>
      </c>
      <c r="FK226">
        <f t="shared" si="234"/>
        <v>0</v>
      </c>
      <c r="FL226">
        <f t="shared" si="235"/>
        <v>0</v>
      </c>
      <c r="FM226">
        <f t="shared" si="236"/>
        <v>0</v>
      </c>
    </row>
    <row r="227" spans="9:169" x14ac:dyDescent="0.25">
      <c r="I227">
        <f t="shared" si="211"/>
        <v>0</v>
      </c>
      <c r="J227">
        <f t="shared" si="212"/>
        <v>0</v>
      </c>
      <c r="L227" t="e">
        <f t="shared" si="213"/>
        <v>#DIV/0!</v>
      </c>
      <c r="AE227" t="e">
        <f t="shared" si="214"/>
        <v>#DIV/0!</v>
      </c>
      <c r="AF227" t="e">
        <f t="shared" si="215"/>
        <v>#DIV/0!</v>
      </c>
      <c r="AG227" t="e">
        <f t="shared" si="216"/>
        <v>#DIV/0!</v>
      </c>
      <c r="AH227" t="e">
        <f t="shared" si="217"/>
        <v>#DIV/0!</v>
      </c>
      <c r="AI227" t="e">
        <f t="shared" si="218"/>
        <v>#DIV/0!</v>
      </c>
      <c r="AJ227" t="e">
        <f t="shared" si="219"/>
        <v>#DIV/0!</v>
      </c>
      <c r="AK227" t="e">
        <f t="shared" si="220"/>
        <v>#DIV/0!</v>
      </c>
      <c r="AL227" t="e">
        <f t="shared" si="221"/>
        <v>#DIV/0!</v>
      </c>
      <c r="AM227" t="e">
        <f t="shared" si="222"/>
        <v>#DIV/0!</v>
      </c>
      <c r="AN227" t="e">
        <f t="shared" si="223"/>
        <v>#DIV/0!</v>
      </c>
      <c r="AO227" t="e">
        <f t="shared" si="224"/>
        <v>#DIV/0!</v>
      </c>
      <c r="AP227" t="e">
        <f t="shared" si="225"/>
        <v>#DIV/0!</v>
      </c>
      <c r="AQ227" t="e">
        <f t="shared" si="188"/>
        <v>#DIV/0!</v>
      </c>
      <c r="AR227" t="e">
        <f t="shared" si="189"/>
        <v>#DIV/0!</v>
      </c>
      <c r="AS227" t="e">
        <f t="shared" si="190"/>
        <v>#DIV/0!</v>
      </c>
      <c r="AT227" t="e">
        <f t="shared" si="191"/>
        <v>#DIV/0!</v>
      </c>
      <c r="AU227" t="e">
        <f t="shared" si="192"/>
        <v>#DIV/0!</v>
      </c>
      <c r="AV227" t="e">
        <f t="shared" si="193"/>
        <v>#DIV/0!</v>
      </c>
      <c r="AW227" t="e">
        <f t="shared" si="194"/>
        <v>#DIV/0!</v>
      </c>
      <c r="AX227" t="e">
        <f t="shared" si="195"/>
        <v>#DIV/0!</v>
      </c>
      <c r="AY227" t="e">
        <f t="shared" si="196"/>
        <v>#DIV/0!</v>
      </c>
      <c r="AZ227" t="e">
        <f t="shared" si="197"/>
        <v>#DIV/0!</v>
      </c>
      <c r="BA227" t="e">
        <f t="shared" si="198"/>
        <v>#DIV/0!</v>
      </c>
      <c r="BB227">
        <f t="shared" si="199"/>
        <v>0</v>
      </c>
      <c r="BC227">
        <f t="shared" si="200"/>
        <v>0</v>
      </c>
      <c r="BD227">
        <f t="shared" si="200"/>
        <v>0</v>
      </c>
      <c r="BE227">
        <f t="shared" si="201"/>
        <v>0</v>
      </c>
      <c r="BF227">
        <f t="shared" si="202"/>
        <v>0</v>
      </c>
      <c r="BG227">
        <f t="shared" si="202"/>
        <v>0</v>
      </c>
      <c r="BH227">
        <f t="shared" si="202"/>
        <v>0</v>
      </c>
      <c r="BI227" t="e">
        <f t="shared" si="226"/>
        <v>#VALUE!</v>
      </c>
      <c r="BJ227" t="e">
        <f t="shared" si="227"/>
        <v>#VALUE!</v>
      </c>
      <c r="BK227" t="e">
        <f t="shared" si="228"/>
        <v>#VALUE!</v>
      </c>
      <c r="BL227" t="e">
        <f t="shared" si="229"/>
        <v>#VALUE!</v>
      </c>
      <c r="BM227" t="e">
        <f t="shared" si="230"/>
        <v>#VALUE!</v>
      </c>
      <c r="BN227" t="e">
        <f t="shared" si="231"/>
        <v>#VALUE!</v>
      </c>
      <c r="BO227" t="e">
        <f t="shared" si="232"/>
        <v>#VALUE!</v>
      </c>
      <c r="BP227" t="str">
        <f t="shared" si="240"/>
        <v/>
      </c>
      <c r="BQ227" t="str">
        <f t="shared" si="240"/>
        <v/>
      </c>
      <c r="BR227" t="str">
        <f t="shared" si="240"/>
        <v/>
      </c>
      <c r="BS227" t="str">
        <f t="shared" si="240"/>
        <v/>
      </c>
      <c r="BT227" t="str">
        <f t="shared" si="240"/>
        <v/>
      </c>
      <c r="BU227" t="str">
        <f t="shared" si="240"/>
        <v/>
      </c>
      <c r="BV227" t="str">
        <f t="shared" si="240"/>
        <v/>
      </c>
      <c r="BW227" t="str">
        <f t="shared" si="240"/>
        <v/>
      </c>
      <c r="BX227" t="str">
        <f t="shared" si="240"/>
        <v/>
      </c>
      <c r="BY227" t="str">
        <f t="shared" si="240"/>
        <v/>
      </c>
      <c r="BZ227" t="str">
        <f t="shared" si="240"/>
        <v/>
      </c>
      <c r="CA227" t="str">
        <f t="shared" si="240"/>
        <v/>
      </c>
      <c r="CB227" t="str">
        <f t="shared" si="240"/>
        <v/>
      </c>
      <c r="CC227" t="str">
        <f t="shared" si="240"/>
        <v/>
      </c>
      <c r="CD227" t="str">
        <f t="shared" si="240"/>
        <v/>
      </c>
      <c r="CE227" t="str">
        <f t="shared" si="240"/>
        <v/>
      </c>
      <c r="CF227" t="str">
        <f t="shared" si="238"/>
        <v/>
      </c>
      <c r="CG227" t="str">
        <f t="shared" si="238"/>
        <v/>
      </c>
      <c r="CH227" t="str">
        <f t="shared" si="238"/>
        <v/>
      </c>
      <c r="CI227" t="str">
        <f t="shared" si="238"/>
        <v/>
      </c>
      <c r="CJ227" t="str">
        <f t="shared" si="238"/>
        <v/>
      </c>
      <c r="CK227" t="str">
        <f t="shared" si="238"/>
        <v/>
      </c>
      <c r="CL227" t="str">
        <f t="shared" si="238"/>
        <v/>
      </c>
      <c r="CM227" t="str">
        <f t="shared" si="238"/>
        <v/>
      </c>
      <c r="CN227" t="str">
        <f t="shared" si="238"/>
        <v/>
      </c>
      <c r="CO227" t="str">
        <f t="shared" si="238"/>
        <v/>
      </c>
      <c r="CP227" t="str">
        <f t="shared" si="238"/>
        <v/>
      </c>
      <c r="CQ227" t="str">
        <f t="shared" si="238"/>
        <v/>
      </c>
      <c r="CR227" t="str">
        <f t="shared" si="238"/>
        <v/>
      </c>
      <c r="CS227" t="str">
        <f t="shared" si="238"/>
        <v/>
      </c>
      <c r="CT227" t="str">
        <f t="shared" si="238"/>
        <v/>
      </c>
      <c r="CU227" t="str">
        <f t="shared" si="238"/>
        <v/>
      </c>
      <c r="CV227" t="str">
        <f t="shared" si="237"/>
        <v/>
      </c>
      <c r="CW227" t="str">
        <f t="shared" si="237"/>
        <v/>
      </c>
      <c r="CX227" t="str">
        <f t="shared" si="237"/>
        <v/>
      </c>
      <c r="CY227" t="str">
        <f t="shared" si="237"/>
        <v/>
      </c>
      <c r="CZ227" t="str">
        <f t="shared" si="237"/>
        <v/>
      </c>
      <c r="DA227" t="str">
        <f t="shared" si="237"/>
        <v/>
      </c>
      <c r="DB227" t="str">
        <f t="shared" si="237"/>
        <v/>
      </c>
      <c r="DC227" t="str">
        <f t="shared" si="237"/>
        <v/>
      </c>
      <c r="DD227" t="str">
        <f t="shared" si="237"/>
        <v/>
      </c>
      <c r="DE227" t="str">
        <f t="shared" si="237"/>
        <v/>
      </c>
      <c r="DF227" t="str">
        <f t="shared" si="237"/>
        <v/>
      </c>
      <c r="DG227" t="str">
        <f t="shared" si="237"/>
        <v/>
      </c>
      <c r="DH227" t="str">
        <f t="shared" si="237"/>
        <v/>
      </c>
      <c r="DI227" t="str">
        <f t="shared" si="237"/>
        <v/>
      </c>
      <c r="FJ227">
        <f t="shared" si="233"/>
        <v>0</v>
      </c>
      <c r="FK227">
        <f t="shared" si="234"/>
        <v>0</v>
      </c>
      <c r="FL227">
        <f t="shared" si="235"/>
        <v>0</v>
      </c>
      <c r="FM227">
        <f t="shared" si="236"/>
        <v>0</v>
      </c>
    </row>
    <row r="228" spans="9:169" x14ac:dyDescent="0.25">
      <c r="I228">
        <f t="shared" si="211"/>
        <v>0</v>
      </c>
      <c r="J228">
        <f t="shared" si="212"/>
        <v>0</v>
      </c>
      <c r="L228" t="e">
        <f t="shared" si="213"/>
        <v>#DIV/0!</v>
      </c>
      <c r="AE228" t="e">
        <f t="shared" si="214"/>
        <v>#DIV/0!</v>
      </c>
      <c r="AF228" t="e">
        <f t="shared" si="215"/>
        <v>#DIV/0!</v>
      </c>
      <c r="AG228" t="e">
        <f t="shared" si="216"/>
        <v>#DIV/0!</v>
      </c>
      <c r="AH228" t="e">
        <f t="shared" si="217"/>
        <v>#DIV/0!</v>
      </c>
      <c r="AI228" t="e">
        <f t="shared" si="218"/>
        <v>#DIV/0!</v>
      </c>
      <c r="AJ228" t="e">
        <f t="shared" si="219"/>
        <v>#DIV/0!</v>
      </c>
      <c r="AK228" t="e">
        <f t="shared" si="220"/>
        <v>#DIV/0!</v>
      </c>
      <c r="AL228" t="e">
        <f t="shared" si="221"/>
        <v>#DIV/0!</v>
      </c>
      <c r="AM228" t="e">
        <f t="shared" si="222"/>
        <v>#DIV/0!</v>
      </c>
      <c r="AN228" t="e">
        <f t="shared" si="223"/>
        <v>#DIV/0!</v>
      </c>
      <c r="AO228" t="e">
        <f t="shared" si="224"/>
        <v>#DIV/0!</v>
      </c>
      <c r="AP228" t="e">
        <f t="shared" si="225"/>
        <v>#DIV/0!</v>
      </c>
      <c r="AQ228" t="e">
        <f t="shared" si="188"/>
        <v>#DIV/0!</v>
      </c>
      <c r="AR228" t="e">
        <f t="shared" si="189"/>
        <v>#DIV/0!</v>
      </c>
      <c r="AS228" t="e">
        <f t="shared" si="190"/>
        <v>#DIV/0!</v>
      </c>
      <c r="AT228" t="e">
        <f t="shared" si="191"/>
        <v>#DIV/0!</v>
      </c>
      <c r="AU228" t="e">
        <f t="shared" si="192"/>
        <v>#DIV/0!</v>
      </c>
      <c r="AV228" t="e">
        <f t="shared" si="193"/>
        <v>#DIV/0!</v>
      </c>
      <c r="AW228" t="e">
        <f t="shared" si="194"/>
        <v>#DIV/0!</v>
      </c>
      <c r="AX228" t="e">
        <f t="shared" si="195"/>
        <v>#DIV/0!</v>
      </c>
      <c r="AY228" t="e">
        <f t="shared" si="196"/>
        <v>#DIV/0!</v>
      </c>
      <c r="AZ228" t="e">
        <f t="shared" si="197"/>
        <v>#DIV/0!</v>
      </c>
      <c r="BA228" t="e">
        <f t="shared" si="198"/>
        <v>#DIV/0!</v>
      </c>
      <c r="BB228">
        <f t="shared" si="199"/>
        <v>0</v>
      </c>
      <c r="BC228">
        <f t="shared" si="200"/>
        <v>0</v>
      </c>
      <c r="BD228">
        <f t="shared" si="200"/>
        <v>0</v>
      </c>
      <c r="BE228">
        <f t="shared" si="201"/>
        <v>0</v>
      </c>
      <c r="BF228">
        <f t="shared" si="202"/>
        <v>0</v>
      </c>
      <c r="BG228">
        <f t="shared" si="202"/>
        <v>0</v>
      </c>
      <c r="BH228">
        <f t="shared" si="202"/>
        <v>0</v>
      </c>
      <c r="BI228" t="e">
        <f t="shared" si="226"/>
        <v>#VALUE!</v>
      </c>
      <c r="BJ228" t="e">
        <f t="shared" si="227"/>
        <v>#VALUE!</v>
      </c>
      <c r="BK228" t="e">
        <f t="shared" si="228"/>
        <v>#VALUE!</v>
      </c>
      <c r="BL228" t="e">
        <f t="shared" si="229"/>
        <v>#VALUE!</v>
      </c>
      <c r="BM228" t="e">
        <f t="shared" si="230"/>
        <v>#VALUE!</v>
      </c>
      <c r="BN228" t="e">
        <f t="shared" si="231"/>
        <v>#VALUE!</v>
      </c>
      <c r="BO228" t="e">
        <f t="shared" si="232"/>
        <v>#VALUE!</v>
      </c>
      <c r="BP228" t="str">
        <f t="shared" si="240"/>
        <v/>
      </c>
      <c r="BQ228" t="str">
        <f t="shared" si="240"/>
        <v/>
      </c>
      <c r="BR228" t="str">
        <f t="shared" si="240"/>
        <v/>
      </c>
      <c r="BS228" t="str">
        <f t="shared" si="240"/>
        <v/>
      </c>
      <c r="BT228" t="str">
        <f t="shared" si="240"/>
        <v/>
      </c>
      <c r="BU228" t="str">
        <f t="shared" si="240"/>
        <v/>
      </c>
      <c r="BV228" t="str">
        <f t="shared" si="240"/>
        <v/>
      </c>
      <c r="BW228" t="str">
        <f t="shared" si="240"/>
        <v/>
      </c>
      <c r="BX228" t="str">
        <f t="shared" si="240"/>
        <v/>
      </c>
      <c r="BY228" t="str">
        <f t="shared" si="240"/>
        <v/>
      </c>
      <c r="BZ228" t="str">
        <f t="shared" si="240"/>
        <v/>
      </c>
      <c r="CA228" t="str">
        <f t="shared" si="240"/>
        <v/>
      </c>
      <c r="CB228" t="str">
        <f t="shared" si="240"/>
        <v/>
      </c>
      <c r="CC228" t="str">
        <f t="shared" si="240"/>
        <v/>
      </c>
      <c r="CD228" t="str">
        <f t="shared" si="240"/>
        <v/>
      </c>
      <c r="CE228" t="str">
        <f t="shared" si="240"/>
        <v/>
      </c>
      <c r="CF228" t="str">
        <f t="shared" si="238"/>
        <v/>
      </c>
      <c r="CG228" t="str">
        <f t="shared" si="238"/>
        <v/>
      </c>
      <c r="CH228" t="str">
        <f t="shared" si="238"/>
        <v/>
      </c>
      <c r="CI228" t="str">
        <f t="shared" si="238"/>
        <v/>
      </c>
      <c r="CJ228" t="str">
        <f t="shared" si="238"/>
        <v/>
      </c>
      <c r="CK228" t="str">
        <f t="shared" si="238"/>
        <v/>
      </c>
      <c r="CL228" t="str">
        <f t="shared" si="238"/>
        <v/>
      </c>
      <c r="CM228" t="str">
        <f t="shared" si="238"/>
        <v/>
      </c>
      <c r="CN228" t="str">
        <f t="shared" si="238"/>
        <v/>
      </c>
      <c r="CO228" t="str">
        <f t="shared" si="238"/>
        <v/>
      </c>
      <c r="CP228" t="str">
        <f t="shared" si="238"/>
        <v/>
      </c>
      <c r="CQ228" t="str">
        <f t="shared" si="238"/>
        <v/>
      </c>
      <c r="CR228" t="str">
        <f t="shared" si="238"/>
        <v/>
      </c>
      <c r="CS228" t="str">
        <f t="shared" si="238"/>
        <v/>
      </c>
      <c r="CT228" t="str">
        <f t="shared" si="238"/>
        <v/>
      </c>
      <c r="CU228" t="str">
        <f t="shared" si="238"/>
        <v/>
      </c>
      <c r="CV228" t="str">
        <f t="shared" si="237"/>
        <v/>
      </c>
      <c r="CW228" t="str">
        <f t="shared" si="237"/>
        <v/>
      </c>
      <c r="CX228" t="str">
        <f t="shared" si="237"/>
        <v/>
      </c>
      <c r="CY228" t="str">
        <f t="shared" si="237"/>
        <v/>
      </c>
      <c r="CZ228" t="str">
        <f t="shared" si="237"/>
        <v/>
      </c>
      <c r="DA228" t="str">
        <f t="shared" si="237"/>
        <v/>
      </c>
      <c r="DB228" t="str">
        <f t="shared" si="237"/>
        <v/>
      </c>
      <c r="DC228" t="str">
        <f t="shared" si="237"/>
        <v/>
      </c>
      <c r="DD228" t="str">
        <f t="shared" si="237"/>
        <v/>
      </c>
      <c r="DE228" t="str">
        <f t="shared" si="237"/>
        <v/>
      </c>
      <c r="DF228" t="str">
        <f t="shared" si="237"/>
        <v/>
      </c>
      <c r="DG228" t="str">
        <f t="shared" si="237"/>
        <v/>
      </c>
      <c r="DH228" t="str">
        <f t="shared" si="237"/>
        <v/>
      </c>
      <c r="DI228" t="str">
        <f t="shared" si="237"/>
        <v/>
      </c>
      <c r="FJ228">
        <f t="shared" si="233"/>
        <v>0</v>
      </c>
      <c r="FK228">
        <f t="shared" si="234"/>
        <v>0</v>
      </c>
      <c r="FL228">
        <f t="shared" si="235"/>
        <v>0</v>
      </c>
      <c r="FM228">
        <f t="shared" si="236"/>
        <v>0</v>
      </c>
    </row>
    <row r="229" spans="9:169" x14ac:dyDescent="0.25">
      <c r="I229">
        <f t="shared" si="211"/>
        <v>0</v>
      </c>
      <c r="J229">
        <f t="shared" si="212"/>
        <v>0</v>
      </c>
      <c r="L229" t="e">
        <f t="shared" si="213"/>
        <v>#DIV/0!</v>
      </c>
      <c r="AE229" t="e">
        <f t="shared" si="214"/>
        <v>#DIV/0!</v>
      </c>
      <c r="AF229" t="e">
        <f t="shared" si="215"/>
        <v>#DIV/0!</v>
      </c>
      <c r="AG229" t="e">
        <f t="shared" si="216"/>
        <v>#DIV/0!</v>
      </c>
      <c r="AH229" t="e">
        <f t="shared" si="217"/>
        <v>#DIV/0!</v>
      </c>
      <c r="AI229" t="e">
        <f t="shared" si="218"/>
        <v>#DIV/0!</v>
      </c>
      <c r="AJ229" t="e">
        <f t="shared" si="219"/>
        <v>#DIV/0!</v>
      </c>
      <c r="AK229" t="e">
        <f t="shared" si="220"/>
        <v>#DIV/0!</v>
      </c>
      <c r="AL229" t="e">
        <f t="shared" si="221"/>
        <v>#DIV/0!</v>
      </c>
      <c r="AM229" t="e">
        <f t="shared" si="222"/>
        <v>#DIV/0!</v>
      </c>
      <c r="AN229" t="e">
        <f t="shared" si="223"/>
        <v>#DIV/0!</v>
      </c>
      <c r="AO229" t="e">
        <f t="shared" si="224"/>
        <v>#DIV/0!</v>
      </c>
      <c r="AP229" t="e">
        <f t="shared" si="225"/>
        <v>#DIV/0!</v>
      </c>
      <c r="AQ229" t="e">
        <f t="shared" si="188"/>
        <v>#DIV/0!</v>
      </c>
      <c r="AR229" t="e">
        <f t="shared" si="189"/>
        <v>#DIV/0!</v>
      </c>
      <c r="AS229" t="e">
        <f t="shared" si="190"/>
        <v>#DIV/0!</v>
      </c>
      <c r="AT229" t="e">
        <f t="shared" si="191"/>
        <v>#DIV/0!</v>
      </c>
      <c r="AU229" t="e">
        <f t="shared" si="192"/>
        <v>#DIV/0!</v>
      </c>
      <c r="AV229" t="e">
        <f t="shared" si="193"/>
        <v>#DIV/0!</v>
      </c>
      <c r="AW229" t="e">
        <f t="shared" si="194"/>
        <v>#DIV/0!</v>
      </c>
      <c r="AX229" t="e">
        <f t="shared" si="195"/>
        <v>#DIV/0!</v>
      </c>
      <c r="AY229" t="e">
        <f t="shared" si="196"/>
        <v>#DIV/0!</v>
      </c>
      <c r="AZ229" t="e">
        <f t="shared" si="197"/>
        <v>#DIV/0!</v>
      </c>
      <c r="BA229" t="e">
        <f t="shared" si="198"/>
        <v>#DIV/0!</v>
      </c>
      <c r="BB229">
        <f t="shared" si="199"/>
        <v>0</v>
      </c>
      <c r="BC229">
        <f t="shared" si="200"/>
        <v>0</v>
      </c>
      <c r="BD229">
        <f t="shared" si="200"/>
        <v>0</v>
      </c>
      <c r="BE229">
        <f t="shared" si="201"/>
        <v>0</v>
      </c>
      <c r="BF229">
        <f t="shared" si="202"/>
        <v>0</v>
      </c>
      <c r="BG229">
        <f t="shared" si="202"/>
        <v>0</v>
      </c>
      <c r="BH229">
        <f t="shared" si="202"/>
        <v>0</v>
      </c>
      <c r="BI229" t="e">
        <f t="shared" si="226"/>
        <v>#VALUE!</v>
      </c>
      <c r="BJ229" t="e">
        <f t="shared" si="227"/>
        <v>#VALUE!</v>
      </c>
      <c r="BK229" t="e">
        <f t="shared" si="228"/>
        <v>#VALUE!</v>
      </c>
      <c r="BL229" t="e">
        <f t="shared" si="229"/>
        <v>#VALUE!</v>
      </c>
      <c r="BM229" t="e">
        <f t="shared" si="230"/>
        <v>#VALUE!</v>
      </c>
      <c r="BN229" t="e">
        <f t="shared" si="231"/>
        <v>#VALUE!</v>
      </c>
      <c r="BO229" t="e">
        <f t="shared" si="232"/>
        <v>#VALUE!</v>
      </c>
      <c r="BP229" t="str">
        <f t="shared" si="240"/>
        <v/>
      </c>
      <c r="BQ229" t="str">
        <f t="shared" si="240"/>
        <v/>
      </c>
      <c r="BR229" t="str">
        <f t="shared" si="240"/>
        <v/>
      </c>
      <c r="BS229" t="str">
        <f t="shared" si="240"/>
        <v/>
      </c>
      <c r="BT229" t="str">
        <f t="shared" si="240"/>
        <v/>
      </c>
      <c r="BU229" t="str">
        <f t="shared" si="240"/>
        <v/>
      </c>
      <c r="BV229" t="str">
        <f t="shared" si="240"/>
        <v/>
      </c>
      <c r="BW229" t="str">
        <f t="shared" si="240"/>
        <v/>
      </c>
      <c r="BX229" t="str">
        <f t="shared" si="240"/>
        <v/>
      </c>
      <c r="BY229" t="str">
        <f t="shared" si="240"/>
        <v/>
      </c>
      <c r="BZ229" t="str">
        <f t="shared" si="240"/>
        <v/>
      </c>
      <c r="CA229" t="str">
        <f t="shared" si="240"/>
        <v/>
      </c>
      <c r="CB229" t="str">
        <f t="shared" si="240"/>
        <v/>
      </c>
      <c r="CC229" t="str">
        <f t="shared" si="240"/>
        <v/>
      </c>
      <c r="CD229" t="str">
        <f t="shared" si="240"/>
        <v/>
      </c>
      <c r="CE229" t="str">
        <f t="shared" si="240"/>
        <v/>
      </c>
      <c r="CF229" t="str">
        <f t="shared" si="238"/>
        <v/>
      </c>
      <c r="CG229" t="str">
        <f t="shared" si="238"/>
        <v/>
      </c>
      <c r="CH229" t="str">
        <f t="shared" si="238"/>
        <v/>
      </c>
      <c r="CI229" t="str">
        <f t="shared" si="238"/>
        <v/>
      </c>
      <c r="CJ229" t="str">
        <f t="shared" si="238"/>
        <v/>
      </c>
      <c r="CK229" t="str">
        <f t="shared" si="238"/>
        <v/>
      </c>
      <c r="CL229" t="str">
        <f t="shared" si="238"/>
        <v/>
      </c>
      <c r="CM229" t="str">
        <f t="shared" si="238"/>
        <v/>
      </c>
      <c r="CN229" t="str">
        <f t="shared" si="238"/>
        <v/>
      </c>
      <c r="CO229" t="str">
        <f t="shared" si="238"/>
        <v/>
      </c>
      <c r="CP229" t="str">
        <f t="shared" si="238"/>
        <v/>
      </c>
      <c r="CQ229" t="str">
        <f t="shared" si="238"/>
        <v/>
      </c>
      <c r="CR229" t="str">
        <f t="shared" si="238"/>
        <v/>
      </c>
      <c r="CS229" t="str">
        <f t="shared" si="238"/>
        <v/>
      </c>
      <c r="CT229" t="str">
        <f t="shared" si="238"/>
        <v/>
      </c>
      <c r="CU229" t="str">
        <f t="shared" si="238"/>
        <v/>
      </c>
      <c r="CV229" t="str">
        <f t="shared" si="237"/>
        <v/>
      </c>
      <c r="CW229" t="str">
        <f t="shared" si="237"/>
        <v/>
      </c>
      <c r="CX229" t="str">
        <f t="shared" si="237"/>
        <v/>
      </c>
      <c r="CY229" t="str">
        <f t="shared" si="237"/>
        <v/>
      </c>
      <c r="CZ229" t="str">
        <f t="shared" si="237"/>
        <v/>
      </c>
      <c r="DA229" t="str">
        <f t="shared" si="237"/>
        <v/>
      </c>
      <c r="DB229" t="str">
        <f t="shared" si="237"/>
        <v/>
      </c>
      <c r="DC229" t="str">
        <f t="shared" si="237"/>
        <v/>
      </c>
      <c r="DD229" t="str">
        <f t="shared" si="237"/>
        <v/>
      </c>
      <c r="DE229" t="str">
        <f t="shared" si="237"/>
        <v/>
      </c>
      <c r="DF229" t="str">
        <f t="shared" si="237"/>
        <v/>
      </c>
      <c r="DG229" t="str">
        <f t="shared" si="237"/>
        <v/>
      </c>
      <c r="DH229" t="str">
        <f t="shared" si="237"/>
        <v/>
      </c>
      <c r="DI229" t="str">
        <f t="shared" si="237"/>
        <v/>
      </c>
      <c r="FJ229">
        <f t="shared" si="233"/>
        <v>0</v>
      </c>
      <c r="FK229">
        <f t="shared" si="234"/>
        <v>0</v>
      </c>
      <c r="FL229">
        <f t="shared" si="235"/>
        <v>0</v>
      </c>
      <c r="FM229">
        <f t="shared" si="236"/>
        <v>0</v>
      </c>
    </row>
    <row r="230" spans="9:169" x14ac:dyDescent="0.25">
      <c r="I230">
        <f t="shared" si="211"/>
        <v>0</v>
      </c>
      <c r="J230">
        <f t="shared" si="212"/>
        <v>0</v>
      </c>
      <c r="L230" t="e">
        <f t="shared" si="213"/>
        <v>#DIV/0!</v>
      </c>
      <c r="AE230" t="e">
        <f t="shared" si="214"/>
        <v>#DIV/0!</v>
      </c>
      <c r="AF230" t="e">
        <f t="shared" si="215"/>
        <v>#DIV/0!</v>
      </c>
      <c r="AG230" t="e">
        <f t="shared" si="216"/>
        <v>#DIV/0!</v>
      </c>
      <c r="AH230" t="e">
        <f t="shared" si="217"/>
        <v>#DIV/0!</v>
      </c>
      <c r="AI230" t="e">
        <f t="shared" si="218"/>
        <v>#DIV/0!</v>
      </c>
      <c r="AJ230" t="e">
        <f t="shared" si="219"/>
        <v>#DIV/0!</v>
      </c>
      <c r="AK230" t="e">
        <f t="shared" si="220"/>
        <v>#DIV/0!</v>
      </c>
      <c r="AL230" t="e">
        <f t="shared" si="221"/>
        <v>#DIV/0!</v>
      </c>
      <c r="AM230" t="e">
        <f t="shared" si="222"/>
        <v>#DIV/0!</v>
      </c>
      <c r="AN230" t="e">
        <f t="shared" si="223"/>
        <v>#DIV/0!</v>
      </c>
      <c r="AO230" t="e">
        <f t="shared" si="224"/>
        <v>#DIV/0!</v>
      </c>
      <c r="AP230" t="e">
        <f t="shared" si="225"/>
        <v>#DIV/0!</v>
      </c>
      <c r="AQ230" t="e">
        <f t="shared" si="188"/>
        <v>#DIV/0!</v>
      </c>
      <c r="AR230" t="e">
        <f t="shared" si="189"/>
        <v>#DIV/0!</v>
      </c>
      <c r="AS230" t="e">
        <f t="shared" si="190"/>
        <v>#DIV/0!</v>
      </c>
      <c r="AT230" t="e">
        <f t="shared" si="191"/>
        <v>#DIV/0!</v>
      </c>
      <c r="AU230" t="e">
        <f t="shared" si="192"/>
        <v>#DIV/0!</v>
      </c>
      <c r="AV230" t="e">
        <f t="shared" si="193"/>
        <v>#DIV/0!</v>
      </c>
      <c r="AW230" t="e">
        <f t="shared" si="194"/>
        <v>#DIV/0!</v>
      </c>
      <c r="AX230" t="e">
        <f t="shared" si="195"/>
        <v>#DIV/0!</v>
      </c>
      <c r="AY230" t="e">
        <f t="shared" si="196"/>
        <v>#DIV/0!</v>
      </c>
      <c r="AZ230" t="e">
        <f t="shared" si="197"/>
        <v>#DIV/0!</v>
      </c>
      <c r="BA230" t="e">
        <f t="shared" si="198"/>
        <v>#DIV/0!</v>
      </c>
      <c r="BB230">
        <f t="shared" si="199"/>
        <v>0</v>
      </c>
      <c r="BC230">
        <f t="shared" si="200"/>
        <v>0</v>
      </c>
      <c r="BD230">
        <f t="shared" si="200"/>
        <v>0</v>
      </c>
      <c r="BE230">
        <f t="shared" si="201"/>
        <v>0</v>
      </c>
      <c r="BF230">
        <f t="shared" si="202"/>
        <v>0</v>
      </c>
      <c r="BG230">
        <f t="shared" si="202"/>
        <v>0</v>
      </c>
      <c r="BH230">
        <f t="shared" si="202"/>
        <v>0</v>
      </c>
      <c r="BI230" t="e">
        <f t="shared" si="226"/>
        <v>#VALUE!</v>
      </c>
      <c r="BJ230" t="e">
        <f t="shared" si="227"/>
        <v>#VALUE!</v>
      </c>
      <c r="BK230" t="e">
        <f t="shared" si="228"/>
        <v>#VALUE!</v>
      </c>
      <c r="BL230" t="e">
        <f t="shared" si="229"/>
        <v>#VALUE!</v>
      </c>
      <c r="BM230" t="e">
        <f t="shared" si="230"/>
        <v>#VALUE!</v>
      </c>
      <c r="BN230" t="e">
        <f t="shared" si="231"/>
        <v>#VALUE!</v>
      </c>
      <c r="BO230" t="e">
        <f t="shared" si="232"/>
        <v>#VALUE!</v>
      </c>
      <c r="BP230" t="str">
        <f t="shared" si="240"/>
        <v/>
      </c>
      <c r="BQ230" t="str">
        <f t="shared" si="240"/>
        <v/>
      </c>
      <c r="BR230" t="str">
        <f t="shared" si="240"/>
        <v/>
      </c>
      <c r="BS230" t="str">
        <f t="shared" si="240"/>
        <v/>
      </c>
      <c r="BT230" t="str">
        <f t="shared" si="240"/>
        <v/>
      </c>
      <c r="BU230" t="str">
        <f t="shared" si="240"/>
        <v/>
      </c>
      <c r="BV230" t="str">
        <f t="shared" si="240"/>
        <v/>
      </c>
      <c r="BW230" t="str">
        <f t="shared" si="240"/>
        <v/>
      </c>
      <c r="BX230" t="str">
        <f t="shared" si="240"/>
        <v/>
      </c>
      <c r="BY230" t="str">
        <f t="shared" si="240"/>
        <v/>
      </c>
      <c r="BZ230" t="str">
        <f t="shared" si="240"/>
        <v/>
      </c>
      <c r="CA230" t="str">
        <f t="shared" si="240"/>
        <v/>
      </c>
      <c r="CB230" t="str">
        <f t="shared" si="240"/>
        <v/>
      </c>
      <c r="CC230" t="str">
        <f t="shared" si="240"/>
        <v/>
      </c>
      <c r="CD230" t="str">
        <f t="shared" si="240"/>
        <v/>
      </c>
      <c r="CE230" t="str">
        <f t="shared" si="240"/>
        <v/>
      </c>
      <c r="CF230" t="str">
        <f t="shared" si="238"/>
        <v/>
      </c>
      <c r="CG230" t="str">
        <f t="shared" si="238"/>
        <v/>
      </c>
      <c r="CH230" t="str">
        <f t="shared" si="238"/>
        <v/>
      </c>
      <c r="CI230" t="str">
        <f t="shared" si="238"/>
        <v/>
      </c>
      <c r="CJ230" t="str">
        <f t="shared" si="238"/>
        <v/>
      </c>
      <c r="CK230" t="str">
        <f t="shared" si="238"/>
        <v/>
      </c>
      <c r="CL230" t="str">
        <f t="shared" si="238"/>
        <v/>
      </c>
      <c r="CM230" t="str">
        <f t="shared" si="238"/>
        <v/>
      </c>
      <c r="CN230" t="str">
        <f t="shared" si="238"/>
        <v/>
      </c>
      <c r="CO230" t="str">
        <f t="shared" si="238"/>
        <v/>
      </c>
      <c r="CP230" t="str">
        <f t="shared" si="238"/>
        <v/>
      </c>
      <c r="CQ230" t="str">
        <f t="shared" si="238"/>
        <v/>
      </c>
      <c r="CR230" t="str">
        <f t="shared" si="238"/>
        <v/>
      </c>
      <c r="CS230" t="str">
        <f t="shared" si="238"/>
        <v/>
      </c>
      <c r="CT230" t="str">
        <f t="shared" si="238"/>
        <v/>
      </c>
      <c r="CU230" t="str">
        <f t="shared" si="238"/>
        <v/>
      </c>
      <c r="CV230" t="str">
        <f t="shared" si="237"/>
        <v/>
      </c>
      <c r="CW230" t="str">
        <f t="shared" si="237"/>
        <v/>
      </c>
      <c r="CX230" t="str">
        <f t="shared" si="237"/>
        <v/>
      </c>
      <c r="CY230" t="str">
        <f t="shared" si="237"/>
        <v/>
      </c>
      <c r="CZ230" t="str">
        <f t="shared" si="237"/>
        <v/>
      </c>
      <c r="DA230" t="str">
        <f t="shared" si="237"/>
        <v/>
      </c>
      <c r="DB230" t="str">
        <f t="shared" si="237"/>
        <v/>
      </c>
      <c r="DC230" t="str">
        <f t="shared" si="237"/>
        <v/>
      </c>
      <c r="DD230" t="str">
        <f t="shared" si="237"/>
        <v/>
      </c>
      <c r="DE230" t="str">
        <f t="shared" si="237"/>
        <v/>
      </c>
      <c r="DF230" t="str">
        <f t="shared" si="237"/>
        <v/>
      </c>
      <c r="DG230" t="str">
        <f t="shared" si="237"/>
        <v/>
      </c>
      <c r="DH230" t="str">
        <f t="shared" si="237"/>
        <v/>
      </c>
      <c r="DI230" t="str">
        <f t="shared" si="237"/>
        <v/>
      </c>
      <c r="FJ230">
        <f t="shared" si="233"/>
        <v>0</v>
      </c>
      <c r="FK230">
        <f t="shared" si="234"/>
        <v>0</v>
      </c>
      <c r="FL230">
        <f t="shared" si="235"/>
        <v>0</v>
      </c>
      <c r="FM230">
        <f t="shared" si="236"/>
        <v>0</v>
      </c>
    </row>
    <row r="231" spans="9:169" x14ac:dyDescent="0.25">
      <c r="I231">
        <f t="shared" si="211"/>
        <v>0</v>
      </c>
      <c r="J231">
        <f t="shared" si="212"/>
        <v>0</v>
      </c>
      <c r="L231" t="e">
        <f t="shared" si="213"/>
        <v>#DIV/0!</v>
      </c>
      <c r="AE231" t="e">
        <f t="shared" si="214"/>
        <v>#DIV/0!</v>
      </c>
      <c r="AF231" t="e">
        <f t="shared" si="215"/>
        <v>#DIV/0!</v>
      </c>
      <c r="AG231" t="e">
        <f t="shared" si="216"/>
        <v>#DIV/0!</v>
      </c>
      <c r="AH231" t="e">
        <f t="shared" si="217"/>
        <v>#DIV/0!</v>
      </c>
      <c r="AI231" t="e">
        <f t="shared" si="218"/>
        <v>#DIV/0!</v>
      </c>
      <c r="AJ231" t="e">
        <f t="shared" si="219"/>
        <v>#DIV/0!</v>
      </c>
      <c r="AK231" t="e">
        <f t="shared" si="220"/>
        <v>#DIV/0!</v>
      </c>
      <c r="AL231" t="e">
        <f t="shared" si="221"/>
        <v>#DIV/0!</v>
      </c>
      <c r="AM231" t="e">
        <f t="shared" si="222"/>
        <v>#DIV/0!</v>
      </c>
      <c r="AN231" t="e">
        <f t="shared" si="223"/>
        <v>#DIV/0!</v>
      </c>
      <c r="AO231" t="e">
        <f t="shared" si="224"/>
        <v>#DIV/0!</v>
      </c>
      <c r="AP231" t="e">
        <f t="shared" si="225"/>
        <v>#DIV/0!</v>
      </c>
      <c r="AQ231" t="e">
        <f t="shared" si="188"/>
        <v>#DIV/0!</v>
      </c>
      <c r="AR231" t="e">
        <f t="shared" si="189"/>
        <v>#DIV/0!</v>
      </c>
      <c r="AS231" t="e">
        <f t="shared" si="190"/>
        <v>#DIV/0!</v>
      </c>
      <c r="AT231" t="e">
        <f t="shared" si="191"/>
        <v>#DIV/0!</v>
      </c>
      <c r="AU231" t="e">
        <f t="shared" si="192"/>
        <v>#DIV/0!</v>
      </c>
      <c r="AV231" t="e">
        <f t="shared" si="193"/>
        <v>#DIV/0!</v>
      </c>
      <c r="AW231" t="e">
        <f t="shared" si="194"/>
        <v>#DIV/0!</v>
      </c>
      <c r="AX231" t="e">
        <f t="shared" si="195"/>
        <v>#DIV/0!</v>
      </c>
      <c r="AY231" t="e">
        <f t="shared" si="196"/>
        <v>#DIV/0!</v>
      </c>
      <c r="AZ231" t="e">
        <f t="shared" si="197"/>
        <v>#DIV/0!</v>
      </c>
      <c r="BA231" t="e">
        <f t="shared" si="198"/>
        <v>#DIV/0!</v>
      </c>
      <c r="BB231">
        <f t="shared" si="199"/>
        <v>0</v>
      </c>
      <c r="BC231">
        <f t="shared" si="200"/>
        <v>0</v>
      </c>
      <c r="BD231">
        <f t="shared" si="200"/>
        <v>0</v>
      </c>
      <c r="BE231">
        <f t="shared" si="201"/>
        <v>0</v>
      </c>
      <c r="BF231">
        <f t="shared" si="202"/>
        <v>0</v>
      </c>
      <c r="BG231">
        <f t="shared" si="202"/>
        <v>0</v>
      </c>
      <c r="BH231">
        <f t="shared" si="202"/>
        <v>0</v>
      </c>
      <c r="BI231" t="e">
        <f t="shared" si="226"/>
        <v>#VALUE!</v>
      </c>
      <c r="BJ231" t="e">
        <f t="shared" si="227"/>
        <v>#VALUE!</v>
      </c>
      <c r="BK231" t="e">
        <f t="shared" si="228"/>
        <v>#VALUE!</v>
      </c>
      <c r="BL231" t="e">
        <f t="shared" si="229"/>
        <v>#VALUE!</v>
      </c>
      <c r="BM231" t="e">
        <f t="shared" si="230"/>
        <v>#VALUE!</v>
      </c>
      <c r="BN231" t="e">
        <f t="shared" si="231"/>
        <v>#VALUE!</v>
      </c>
      <c r="BO231" t="e">
        <f t="shared" si="232"/>
        <v>#VALUE!</v>
      </c>
      <c r="BP231" t="str">
        <f t="shared" si="240"/>
        <v/>
      </c>
      <c r="BQ231" t="str">
        <f t="shared" si="240"/>
        <v/>
      </c>
      <c r="BR231" t="str">
        <f t="shared" si="240"/>
        <v/>
      </c>
      <c r="BS231" t="str">
        <f t="shared" si="240"/>
        <v/>
      </c>
      <c r="BT231" t="str">
        <f t="shared" si="240"/>
        <v/>
      </c>
      <c r="BU231" t="str">
        <f t="shared" si="240"/>
        <v/>
      </c>
      <c r="BV231" t="str">
        <f t="shared" si="240"/>
        <v/>
      </c>
      <c r="BW231" t="str">
        <f t="shared" si="240"/>
        <v/>
      </c>
      <c r="BX231" t="str">
        <f t="shared" si="240"/>
        <v/>
      </c>
      <c r="BY231" t="str">
        <f t="shared" si="240"/>
        <v/>
      </c>
      <c r="BZ231" t="str">
        <f t="shared" si="240"/>
        <v/>
      </c>
      <c r="CA231" t="str">
        <f t="shared" si="240"/>
        <v/>
      </c>
      <c r="CB231" t="str">
        <f t="shared" si="240"/>
        <v/>
      </c>
      <c r="CC231" t="str">
        <f t="shared" si="240"/>
        <v/>
      </c>
      <c r="CD231" t="str">
        <f t="shared" si="240"/>
        <v/>
      </c>
      <c r="CE231" t="str">
        <f t="shared" si="240"/>
        <v/>
      </c>
      <c r="CF231" t="str">
        <f t="shared" si="238"/>
        <v/>
      </c>
      <c r="CG231" t="str">
        <f t="shared" si="238"/>
        <v/>
      </c>
      <c r="CH231" t="str">
        <f t="shared" si="238"/>
        <v/>
      </c>
      <c r="CI231" t="str">
        <f t="shared" si="238"/>
        <v/>
      </c>
      <c r="CJ231" t="str">
        <f t="shared" si="238"/>
        <v/>
      </c>
      <c r="CK231" t="str">
        <f t="shared" si="238"/>
        <v/>
      </c>
      <c r="CL231" t="str">
        <f t="shared" si="238"/>
        <v/>
      </c>
      <c r="CM231" t="str">
        <f t="shared" si="238"/>
        <v/>
      </c>
      <c r="CN231" t="str">
        <f t="shared" si="238"/>
        <v/>
      </c>
      <c r="CO231" t="str">
        <f t="shared" si="238"/>
        <v/>
      </c>
      <c r="CP231" t="str">
        <f t="shared" si="238"/>
        <v/>
      </c>
      <c r="CQ231" t="str">
        <f t="shared" si="238"/>
        <v/>
      </c>
      <c r="CR231" t="str">
        <f t="shared" si="238"/>
        <v/>
      </c>
      <c r="CS231" t="str">
        <f t="shared" si="238"/>
        <v/>
      </c>
      <c r="CT231" t="str">
        <f t="shared" si="238"/>
        <v/>
      </c>
      <c r="CU231" t="str">
        <f t="shared" si="238"/>
        <v/>
      </c>
      <c r="CV231" t="str">
        <f t="shared" si="237"/>
        <v/>
      </c>
      <c r="CW231" t="str">
        <f t="shared" si="237"/>
        <v/>
      </c>
      <c r="CX231" t="str">
        <f t="shared" si="237"/>
        <v/>
      </c>
      <c r="CY231" t="str">
        <f t="shared" si="237"/>
        <v/>
      </c>
      <c r="CZ231" t="str">
        <f t="shared" si="237"/>
        <v/>
      </c>
      <c r="DA231" t="str">
        <f t="shared" si="237"/>
        <v/>
      </c>
      <c r="DB231" t="str">
        <f t="shared" si="237"/>
        <v/>
      </c>
      <c r="DC231" t="str">
        <f t="shared" si="237"/>
        <v/>
      </c>
      <c r="DD231" t="str">
        <f t="shared" si="237"/>
        <v/>
      </c>
      <c r="DE231" t="str">
        <f t="shared" si="237"/>
        <v/>
      </c>
      <c r="DF231" t="str">
        <f t="shared" si="237"/>
        <v/>
      </c>
      <c r="DG231" t="str">
        <f t="shared" si="237"/>
        <v/>
      </c>
      <c r="DH231" t="str">
        <f t="shared" si="237"/>
        <v/>
      </c>
      <c r="DI231" t="str">
        <f t="shared" si="237"/>
        <v/>
      </c>
      <c r="FJ231">
        <f t="shared" si="233"/>
        <v>0</v>
      </c>
      <c r="FK231">
        <f t="shared" si="234"/>
        <v>0</v>
      </c>
      <c r="FL231">
        <f t="shared" si="235"/>
        <v>0</v>
      </c>
      <c r="FM231">
        <f t="shared" si="236"/>
        <v>0</v>
      </c>
    </row>
    <row r="232" spans="9:169" x14ac:dyDescent="0.25">
      <c r="I232">
        <f t="shared" si="211"/>
        <v>0</v>
      </c>
      <c r="J232">
        <f t="shared" si="212"/>
        <v>0</v>
      </c>
      <c r="L232" t="e">
        <f t="shared" si="213"/>
        <v>#DIV/0!</v>
      </c>
      <c r="AE232" t="e">
        <f t="shared" si="214"/>
        <v>#DIV/0!</v>
      </c>
      <c r="AF232" t="e">
        <f t="shared" si="215"/>
        <v>#DIV/0!</v>
      </c>
      <c r="AG232" t="e">
        <f t="shared" si="216"/>
        <v>#DIV/0!</v>
      </c>
      <c r="AH232" t="e">
        <f t="shared" si="217"/>
        <v>#DIV/0!</v>
      </c>
      <c r="AI232" t="e">
        <f t="shared" si="218"/>
        <v>#DIV/0!</v>
      </c>
      <c r="AJ232" t="e">
        <f t="shared" si="219"/>
        <v>#DIV/0!</v>
      </c>
      <c r="AK232" t="e">
        <f t="shared" si="220"/>
        <v>#DIV/0!</v>
      </c>
      <c r="AL232" t="e">
        <f t="shared" si="221"/>
        <v>#DIV/0!</v>
      </c>
      <c r="AM232" t="e">
        <f t="shared" si="222"/>
        <v>#DIV/0!</v>
      </c>
      <c r="AN232" t="e">
        <f t="shared" si="223"/>
        <v>#DIV/0!</v>
      </c>
      <c r="AO232" t="e">
        <f t="shared" si="224"/>
        <v>#DIV/0!</v>
      </c>
      <c r="AP232" t="e">
        <f t="shared" si="225"/>
        <v>#DIV/0!</v>
      </c>
      <c r="AQ232" t="e">
        <f t="shared" si="188"/>
        <v>#DIV/0!</v>
      </c>
      <c r="AR232" t="e">
        <f t="shared" si="189"/>
        <v>#DIV/0!</v>
      </c>
      <c r="AS232" t="e">
        <f t="shared" si="190"/>
        <v>#DIV/0!</v>
      </c>
      <c r="AT232" t="e">
        <f t="shared" si="191"/>
        <v>#DIV/0!</v>
      </c>
      <c r="AU232" t="e">
        <f t="shared" si="192"/>
        <v>#DIV/0!</v>
      </c>
      <c r="AV232" t="e">
        <f t="shared" si="193"/>
        <v>#DIV/0!</v>
      </c>
      <c r="AW232" t="e">
        <f t="shared" si="194"/>
        <v>#DIV/0!</v>
      </c>
      <c r="AX232" t="e">
        <f t="shared" si="195"/>
        <v>#DIV/0!</v>
      </c>
      <c r="AY232" t="e">
        <f t="shared" si="196"/>
        <v>#DIV/0!</v>
      </c>
      <c r="AZ232" t="e">
        <f t="shared" si="197"/>
        <v>#DIV/0!</v>
      </c>
      <c r="BA232" t="e">
        <f t="shared" si="198"/>
        <v>#DIV/0!</v>
      </c>
      <c r="BB232">
        <f t="shared" si="199"/>
        <v>0</v>
      </c>
      <c r="BC232">
        <f t="shared" si="200"/>
        <v>0</v>
      </c>
      <c r="BD232">
        <f t="shared" si="200"/>
        <v>0</v>
      </c>
      <c r="BE232">
        <f t="shared" si="201"/>
        <v>0</v>
      </c>
      <c r="BF232">
        <f t="shared" si="202"/>
        <v>0</v>
      </c>
      <c r="BG232">
        <f t="shared" si="202"/>
        <v>0</v>
      </c>
      <c r="BH232">
        <f t="shared" si="202"/>
        <v>0</v>
      </c>
      <c r="BI232" t="e">
        <f t="shared" si="226"/>
        <v>#VALUE!</v>
      </c>
      <c r="BJ232" t="e">
        <f t="shared" si="227"/>
        <v>#VALUE!</v>
      </c>
      <c r="BK232" t="e">
        <f t="shared" si="228"/>
        <v>#VALUE!</v>
      </c>
      <c r="BL232" t="e">
        <f t="shared" si="229"/>
        <v>#VALUE!</v>
      </c>
      <c r="BM232" t="e">
        <f t="shared" si="230"/>
        <v>#VALUE!</v>
      </c>
      <c r="BN232" t="e">
        <f t="shared" si="231"/>
        <v>#VALUE!</v>
      </c>
      <c r="BO232" t="e">
        <f t="shared" si="232"/>
        <v>#VALUE!</v>
      </c>
      <c r="BP232" t="str">
        <f t="shared" si="240"/>
        <v/>
      </c>
      <c r="BQ232" t="str">
        <f t="shared" si="240"/>
        <v/>
      </c>
      <c r="BR232" t="str">
        <f t="shared" si="240"/>
        <v/>
      </c>
      <c r="BS232" t="str">
        <f t="shared" si="240"/>
        <v/>
      </c>
      <c r="BT232" t="str">
        <f t="shared" si="240"/>
        <v/>
      </c>
      <c r="BU232" t="str">
        <f t="shared" si="240"/>
        <v/>
      </c>
      <c r="BV232" t="str">
        <f t="shared" si="240"/>
        <v/>
      </c>
      <c r="BW232" t="str">
        <f t="shared" si="240"/>
        <v/>
      </c>
      <c r="BX232" t="str">
        <f t="shared" si="240"/>
        <v/>
      </c>
      <c r="BY232" t="str">
        <f t="shared" si="240"/>
        <v/>
      </c>
      <c r="BZ232" t="str">
        <f t="shared" si="240"/>
        <v/>
      </c>
      <c r="CA232" t="str">
        <f t="shared" si="240"/>
        <v/>
      </c>
      <c r="CB232" t="str">
        <f t="shared" si="240"/>
        <v/>
      </c>
      <c r="CC232" t="str">
        <f t="shared" si="240"/>
        <v/>
      </c>
      <c r="CD232" t="str">
        <f t="shared" si="240"/>
        <v/>
      </c>
      <c r="CE232" t="str">
        <f t="shared" si="240"/>
        <v/>
      </c>
      <c r="CF232" t="str">
        <f t="shared" si="238"/>
        <v/>
      </c>
      <c r="CG232" t="str">
        <f t="shared" si="238"/>
        <v/>
      </c>
      <c r="CH232" t="str">
        <f t="shared" si="238"/>
        <v/>
      </c>
      <c r="CI232" t="str">
        <f t="shared" si="238"/>
        <v/>
      </c>
      <c r="CJ232" t="str">
        <f t="shared" si="238"/>
        <v/>
      </c>
      <c r="CK232" t="str">
        <f t="shared" si="238"/>
        <v/>
      </c>
      <c r="CL232" t="str">
        <f t="shared" si="238"/>
        <v/>
      </c>
      <c r="CM232" t="str">
        <f t="shared" si="238"/>
        <v/>
      </c>
      <c r="CN232" t="str">
        <f t="shared" si="238"/>
        <v/>
      </c>
      <c r="CO232" t="str">
        <f t="shared" si="238"/>
        <v/>
      </c>
      <c r="CP232" t="str">
        <f t="shared" si="238"/>
        <v/>
      </c>
      <c r="CQ232" t="str">
        <f t="shared" si="238"/>
        <v/>
      </c>
      <c r="CR232" t="str">
        <f t="shared" si="238"/>
        <v/>
      </c>
      <c r="CS232" t="str">
        <f t="shared" si="238"/>
        <v/>
      </c>
      <c r="CT232" t="str">
        <f t="shared" si="238"/>
        <v/>
      </c>
      <c r="CU232" t="str">
        <f t="shared" si="238"/>
        <v/>
      </c>
      <c r="CV232" t="str">
        <f t="shared" si="237"/>
        <v/>
      </c>
      <c r="CW232" t="str">
        <f t="shared" si="237"/>
        <v/>
      </c>
      <c r="CX232" t="str">
        <f t="shared" si="237"/>
        <v/>
      </c>
      <c r="CY232" t="str">
        <f t="shared" si="237"/>
        <v/>
      </c>
      <c r="CZ232" t="str">
        <f t="shared" si="237"/>
        <v/>
      </c>
      <c r="DA232" t="str">
        <f t="shared" si="237"/>
        <v/>
      </c>
      <c r="DB232" t="str">
        <f t="shared" si="237"/>
        <v/>
      </c>
      <c r="DC232" t="str">
        <f t="shared" si="237"/>
        <v/>
      </c>
      <c r="DD232" t="str">
        <f t="shared" si="237"/>
        <v/>
      </c>
      <c r="DE232" t="str">
        <f t="shared" si="237"/>
        <v/>
      </c>
      <c r="DF232" t="str">
        <f t="shared" si="237"/>
        <v/>
      </c>
      <c r="DG232" t="str">
        <f t="shared" si="237"/>
        <v/>
      </c>
      <c r="DH232" t="str">
        <f t="shared" si="237"/>
        <v/>
      </c>
      <c r="DI232" t="str">
        <f t="shared" si="237"/>
        <v/>
      </c>
      <c r="FJ232">
        <f t="shared" si="233"/>
        <v>0</v>
      </c>
      <c r="FK232">
        <f t="shared" si="234"/>
        <v>0</v>
      </c>
      <c r="FL232">
        <f t="shared" si="235"/>
        <v>0</v>
      </c>
      <c r="FM232">
        <f t="shared" si="236"/>
        <v>0</v>
      </c>
    </row>
    <row r="233" spans="9:169" x14ac:dyDescent="0.25">
      <c r="I233">
        <f t="shared" si="211"/>
        <v>0</v>
      </c>
      <c r="J233">
        <f t="shared" si="212"/>
        <v>0</v>
      </c>
      <c r="L233" t="e">
        <f t="shared" si="213"/>
        <v>#DIV/0!</v>
      </c>
      <c r="AE233" t="e">
        <f t="shared" si="214"/>
        <v>#DIV/0!</v>
      </c>
      <c r="AF233" t="e">
        <f t="shared" si="215"/>
        <v>#DIV/0!</v>
      </c>
      <c r="AG233" t="e">
        <f t="shared" si="216"/>
        <v>#DIV/0!</v>
      </c>
      <c r="AH233" t="e">
        <f t="shared" si="217"/>
        <v>#DIV/0!</v>
      </c>
      <c r="AI233" t="e">
        <f t="shared" si="218"/>
        <v>#DIV/0!</v>
      </c>
      <c r="AJ233" t="e">
        <f t="shared" si="219"/>
        <v>#DIV/0!</v>
      </c>
      <c r="AK233" t="e">
        <f t="shared" si="220"/>
        <v>#DIV/0!</v>
      </c>
      <c r="AL233" t="e">
        <f t="shared" si="221"/>
        <v>#DIV/0!</v>
      </c>
      <c r="AM233" t="e">
        <f t="shared" si="222"/>
        <v>#DIV/0!</v>
      </c>
      <c r="AN233" t="e">
        <f t="shared" si="223"/>
        <v>#DIV/0!</v>
      </c>
      <c r="AO233" t="e">
        <f t="shared" si="224"/>
        <v>#DIV/0!</v>
      </c>
      <c r="AP233" t="e">
        <f t="shared" si="225"/>
        <v>#DIV/0!</v>
      </c>
      <c r="AQ233" t="e">
        <f t="shared" si="188"/>
        <v>#DIV/0!</v>
      </c>
      <c r="AR233" t="e">
        <f t="shared" si="189"/>
        <v>#DIV/0!</v>
      </c>
      <c r="AS233" t="e">
        <f t="shared" si="190"/>
        <v>#DIV/0!</v>
      </c>
      <c r="AT233" t="e">
        <f t="shared" si="191"/>
        <v>#DIV/0!</v>
      </c>
      <c r="AU233" t="e">
        <f t="shared" si="192"/>
        <v>#DIV/0!</v>
      </c>
      <c r="AV233" t="e">
        <f t="shared" si="193"/>
        <v>#DIV/0!</v>
      </c>
      <c r="AW233" t="e">
        <f t="shared" si="194"/>
        <v>#DIV/0!</v>
      </c>
      <c r="AX233" t="e">
        <f t="shared" si="195"/>
        <v>#DIV/0!</v>
      </c>
      <c r="AY233" t="e">
        <f t="shared" si="196"/>
        <v>#DIV/0!</v>
      </c>
      <c r="AZ233" t="e">
        <f t="shared" si="197"/>
        <v>#DIV/0!</v>
      </c>
      <c r="BA233" t="e">
        <f t="shared" si="198"/>
        <v>#DIV/0!</v>
      </c>
      <c r="BB233">
        <f t="shared" si="199"/>
        <v>0</v>
      </c>
      <c r="BC233">
        <f t="shared" si="200"/>
        <v>0</v>
      </c>
      <c r="BD233">
        <f t="shared" si="200"/>
        <v>0</v>
      </c>
      <c r="BE233">
        <f t="shared" si="201"/>
        <v>0</v>
      </c>
      <c r="BF233">
        <f t="shared" si="202"/>
        <v>0</v>
      </c>
      <c r="BG233">
        <f t="shared" si="202"/>
        <v>0</v>
      </c>
      <c r="BH233">
        <f t="shared" si="202"/>
        <v>0</v>
      </c>
      <c r="BI233" t="e">
        <f t="shared" si="226"/>
        <v>#VALUE!</v>
      </c>
      <c r="BJ233" t="e">
        <f t="shared" si="227"/>
        <v>#VALUE!</v>
      </c>
      <c r="BK233" t="e">
        <f t="shared" si="228"/>
        <v>#VALUE!</v>
      </c>
      <c r="BL233" t="e">
        <f t="shared" si="229"/>
        <v>#VALUE!</v>
      </c>
      <c r="BM233" t="e">
        <f t="shared" si="230"/>
        <v>#VALUE!</v>
      </c>
      <c r="BN233" t="e">
        <f t="shared" si="231"/>
        <v>#VALUE!</v>
      </c>
      <c r="BO233" t="e">
        <f t="shared" si="232"/>
        <v>#VALUE!</v>
      </c>
      <c r="BP233" t="str">
        <f t="shared" si="240"/>
        <v/>
      </c>
      <c r="BQ233" t="str">
        <f t="shared" si="240"/>
        <v/>
      </c>
      <c r="BR233" t="str">
        <f t="shared" si="240"/>
        <v/>
      </c>
      <c r="BS233" t="str">
        <f t="shared" si="240"/>
        <v/>
      </c>
      <c r="BT233" t="str">
        <f t="shared" si="240"/>
        <v/>
      </c>
      <c r="BU233" t="str">
        <f t="shared" si="240"/>
        <v/>
      </c>
      <c r="BV233" t="str">
        <f t="shared" si="240"/>
        <v/>
      </c>
      <c r="BW233" t="str">
        <f t="shared" si="240"/>
        <v/>
      </c>
      <c r="BX233" t="str">
        <f t="shared" si="240"/>
        <v/>
      </c>
      <c r="BY233" t="str">
        <f t="shared" si="240"/>
        <v/>
      </c>
      <c r="BZ233" t="str">
        <f t="shared" si="240"/>
        <v/>
      </c>
      <c r="CA233" t="str">
        <f t="shared" si="240"/>
        <v/>
      </c>
      <c r="CB233" t="str">
        <f t="shared" si="240"/>
        <v/>
      </c>
      <c r="CC233" t="str">
        <f t="shared" si="240"/>
        <v/>
      </c>
      <c r="CD233" t="str">
        <f t="shared" si="240"/>
        <v/>
      </c>
      <c r="CE233" t="str">
        <f t="shared" si="240"/>
        <v/>
      </c>
      <c r="CF233" t="str">
        <f t="shared" si="238"/>
        <v/>
      </c>
      <c r="CG233" t="str">
        <f t="shared" si="238"/>
        <v/>
      </c>
      <c r="CH233" t="str">
        <f t="shared" si="238"/>
        <v/>
      </c>
      <c r="CI233" t="str">
        <f t="shared" si="238"/>
        <v/>
      </c>
      <c r="CJ233" t="str">
        <f t="shared" si="238"/>
        <v/>
      </c>
      <c r="CK233" t="str">
        <f t="shared" si="238"/>
        <v/>
      </c>
      <c r="CL233" t="str">
        <f t="shared" si="238"/>
        <v/>
      </c>
      <c r="CM233" t="str">
        <f t="shared" si="238"/>
        <v/>
      </c>
      <c r="CN233" t="str">
        <f t="shared" si="238"/>
        <v/>
      </c>
      <c r="CO233" t="str">
        <f t="shared" si="238"/>
        <v/>
      </c>
      <c r="CP233" t="str">
        <f t="shared" si="238"/>
        <v/>
      </c>
      <c r="CQ233" t="str">
        <f t="shared" si="238"/>
        <v/>
      </c>
      <c r="CR233" t="str">
        <f t="shared" si="238"/>
        <v/>
      </c>
      <c r="CS233" t="str">
        <f t="shared" si="238"/>
        <v/>
      </c>
      <c r="CT233" t="str">
        <f t="shared" si="238"/>
        <v/>
      </c>
      <c r="CU233" t="str">
        <f t="shared" ref="CU233:DI248" si="241">IF($B233=1,$C233,"")</f>
        <v/>
      </c>
      <c r="CV233" t="str">
        <f t="shared" si="241"/>
        <v/>
      </c>
      <c r="CW233" t="str">
        <f t="shared" si="241"/>
        <v/>
      </c>
      <c r="CX233" t="str">
        <f t="shared" si="241"/>
        <v/>
      </c>
      <c r="CY233" t="str">
        <f t="shared" si="241"/>
        <v/>
      </c>
      <c r="CZ233" t="str">
        <f t="shared" si="241"/>
        <v/>
      </c>
      <c r="DA233" t="str">
        <f t="shared" si="241"/>
        <v/>
      </c>
      <c r="DB233" t="str">
        <f t="shared" si="241"/>
        <v/>
      </c>
      <c r="DC233" t="str">
        <f t="shared" si="241"/>
        <v/>
      </c>
      <c r="DD233" t="str">
        <f t="shared" si="241"/>
        <v/>
      </c>
      <c r="DE233" t="str">
        <f t="shared" si="241"/>
        <v/>
      </c>
      <c r="DF233" t="str">
        <f t="shared" si="241"/>
        <v/>
      </c>
      <c r="DG233" t="str">
        <f t="shared" si="241"/>
        <v/>
      </c>
      <c r="DH233" t="str">
        <f t="shared" si="241"/>
        <v/>
      </c>
      <c r="DI233" t="str">
        <f t="shared" si="241"/>
        <v/>
      </c>
      <c r="FJ233">
        <f t="shared" si="233"/>
        <v>0</v>
      </c>
      <c r="FK233">
        <f t="shared" si="234"/>
        <v>0</v>
      </c>
      <c r="FL233">
        <f t="shared" si="235"/>
        <v>0</v>
      </c>
      <c r="FM233">
        <f t="shared" si="236"/>
        <v>0</v>
      </c>
    </row>
    <row r="234" spans="9:169" x14ac:dyDescent="0.25">
      <c r="I234">
        <f t="shared" si="211"/>
        <v>0</v>
      </c>
      <c r="J234">
        <f t="shared" si="212"/>
        <v>0</v>
      </c>
      <c r="L234" t="e">
        <f t="shared" si="213"/>
        <v>#DIV/0!</v>
      </c>
      <c r="AE234" t="e">
        <f t="shared" si="214"/>
        <v>#DIV/0!</v>
      </c>
      <c r="AF234" t="e">
        <f t="shared" si="215"/>
        <v>#DIV/0!</v>
      </c>
      <c r="AG234" t="e">
        <f t="shared" si="216"/>
        <v>#DIV/0!</v>
      </c>
      <c r="AH234" t="e">
        <f t="shared" si="217"/>
        <v>#DIV/0!</v>
      </c>
      <c r="AI234" t="e">
        <f t="shared" si="218"/>
        <v>#DIV/0!</v>
      </c>
      <c r="AJ234" t="e">
        <f t="shared" si="219"/>
        <v>#DIV/0!</v>
      </c>
      <c r="AK234" t="e">
        <f t="shared" si="220"/>
        <v>#DIV/0!</v>
      </c>
      <c r="AL234" t="e">
        <f t="shared" si="221"/>
        <v>#DIV/0!</v>
      </c>
      <c r="AM234" t="e">
        <f t="shared" si="222"/>
        <v>#DIV/0!</v>
      </c>
      <c r="AN234" t="e">
        <f t="shared" si="223"/>
        <v>#DIV/0!</v>
      </c>
      <c r="AO234" t="e">
        <f t="shared" si="224"/>
        <v>#DIV/0!</v>
      </c>
      <c r="AP234" t="e">
        <f t="shared" si="225"/>
        <v>#DIV/0!</v>
      </c>
      <c r="AQ234" t="e">
        <f t="shared" si="188"/>
        <v>#DIV/0!</v>
      </c>
      <c r="AR234" t="e">
        <f t="shared" si="189"/>
        <v>#DIV/0!</v>
      </c>
      <c r="AS234" t="e">
        <f t="shared" si="190"/>
        <v>#DIV/0!</v>
      </c>
      <c r="AT234" t="e">
        <f t="shared" si="191"/>
        <v>#DIV/0!</v>
      </c>
      <c r="AU234" t="e">
        <f t="shared" si="192"/>
        <v>#DIV/0!</v>
      </c>
      <c r="AV234" t="e">
        <f t="shared" si="193"/>
        <v>#DIV/0!</v>
      </c>
      <c r="AW234" t="e">
        <f t="shared" si="194"/>
        <v>#DIV/0!</v>
      </c>
      <c r="AX234" t="e">
        <f t="shared" si="195"/>
        <v>#DIV/0!</v>
      </c>
      <c r="AY234" t="e">
        <f t="shared" si="196"/>
        <v>#DIV/0!</v>
      </c>
      <c r="AZ234" t="e">
        <f t="shared" si="197"/>
        <v>#DIV/0!</v>
      </c>
      <c r="BA234" t="e">
        <f t="shared" si="198"/>
        <v>#DIV/0!</v>
      </c>
      <c r="BB234">
        <f t="shared" si="199"/>
        <v>0</v>
      </c>
      <c r="BC234">
        <f t="shared" si="200"/>
        <v>0</v>
      </c>
      <c r="BD234">
        <f t="shared" si="200"/>
        <v>0</v>
      </c>
      <c r="BE234">
        <f t="shared" si="201"/>
        <v>0</v>
      </c>
      <c r="BF234">
        <f t="shared" si="202"/>
        <v>0</v>
      </c>
      <c r="BG234">
        <f t="shared" si="202"/>
        <v>0</v>
      </c>
      <c r="BH234">
        <f t="shared" si="202"/>
        <v>0</v>
      </c>
      <c r="BI234" t="e">
        <f t="shared" si="226"/>
        <v>#VALUE!</v>
      </c>
      <c r="BJ234" t="e">
        <f t="shared" si="227"/>
        <v>#VALUE!</v>
      </c>
      <c r="BK234" t="e">
        <f t="shared" si="228"/>
        <v>#VALUE!</v>
      </c>
      <c r="BL234" t="e">
        <f t="shared" si="229"/>
        <v>#VALUE!</v>
      </c>
      <c r="BM234" t="e">
        <f t="shared" si="230"/>
        <v>#VALUE!</v>
      </c>
      <c r="BN234" t="e">
        <f t="shared" si="231"/>
        <v>#VALUE!</v>
      </c>
      <c r="BO234" t="e">
        <f t="shared" si="232"/>
        <v>#VALUE!</v>
      </c>
      <c r="BP234" t="str">
        <f t="shared" si="240"/>
        <v/>
      </c>
      <c r="BQ234" t="str">
        <f t="shared" si="240"/>
        <v/>
      </c>
      <c r="BR234" t="str">
        <f t="shared" si="240"/>
        <v/>
      </c>
      <c r="BS234" t="str">
        <f t="shared" si="240"/>
        <v/>
      </c>
      <c r="BT234" t="str">
        <f t="shared" si="240"/>
        <v/>
      </c>
      <c r="BU234" t="str">
        <f t="shared" si="240"/>
        <v/>
      </c>
      <c r="BV234" t="str">
        <f t="shared" si="240"/>
        <v/>
      </c>
      <c r="BW234" t="str">
        <f t="shared" si="240"/>
        <v/>
      </c>
      <c r="BX234" t="str">
        <f t="shared" si="240"/>
        <v/>
      </c>
      <c r="BY234" t="str">
        <f t="shared" si="240"/>
        <v/>
      </c>
      <c r="BZ234" t="str">
        <f t="shared" si="240"/>
        <v/>
      </c>
      <c r="CA234" t="str">
        <f t="shared" si="240"/>
        <v/>
      </c>
      <c r="CB234" t="str">
        <f t="shared" si="240"/>
        <v/>
      </c>
      <c r="CC234" t="str">
        <f t="shared" si="240"/>
        <v/>
      </c>
      <c r="CD234" t="str">
        <f t="shared" si="240"/>
        <v/>
      </c>
      <c r="CE234" t="str">
        <f t="shared" si="240"/>
        <v/>
      </c>
      <c r="CF234" t="str">
        <f t="shared" ref="CF234:CU249" si="242">IF($B234=1,$C234,"")</f>
        <v/>
      </c>
      <c r="CG234" t="str">
        <f t="shared" si="242"/>
        <v/>
      </c>
      <c r="CH234" t="str">
        <f t="shared" si="242"/>
        <v/>
      </c>
      <c r="CI234" t="str">
        <f t="shared" si="242"/>
        <v/>
      </c>
      <c r="CJ234" t="str">
        <f t="shared" si="242"/>
        <v/>
      </c>
      <c r="CK234" t="str">
        <f t="shared" si="242"/>
        <v/>
      </c>
      <c r="CL234" t="str">
        <f t="shared" si="242"/>
        <v/>
      </c>
      <c r="CM234" t="str">
        <f t="shared" si="242"/>
        <v/>
      </c>
      <c r="CN234" t="str">
        <f t="shared" si="242"/>
        <v/>
      </c>
      <c r="CO234" t="str">
        <f t="shared" si="242"/>
        <v/>
      </c>
      <c r="CP234" t="str">
        <f t="shared" si="242"/>
        <v/>
      </c>
      <c r="CQ234" t="str">
        <f t="shared" si="242"/>
        <v/>
      </c>
      <c r="CR234" t="str">
        <f t="shared" si="242"/>
        <v/>
      </c>
      <c r="CS234" t="str">
        <f t="shared" si="242"/>
        <v/>
      </c>
      <c r="CT234" t="str">
        <f t="shared" si="242"/>
        <v/>
      </c>
      <c r="CU234" t="str">
        <f t="shared" si="241"/>
        <v/>
      </c>
      <c r="CV234" t="str">
        <f t="shared" si="241"/>
        <v/>
      </c>
      <c r="CW234" t="str">
        <f t="shared" si="241"/>
        <v/>
      </c>
      <c r="CX234" t="str">
        <f t="shared" si="241"/>
        <v/>
      </c>
      <c r="CY234" t="str">
        <f t="shared" si="241"/>
        <v/>
      </c>
      <c r="CZ234" t="str">
        <f t="shared" si="241"/>
        <v/>
      </c>
      <c r="DA234" t="str">
        <f t="shared" si="241"/>
        <v/>
      </c>
      <c r="DB234" t="str">
        <f t="shared" si="241"/>
        <v/>
      </c>
      <c r="DC234" t="str">
        <f t="shared" si="241"/>
        <v/>
      </c>
      <c r="DD234" t="str">
        <f t="shared" si="241"/>
        <v/>
      </c>
      <c r="DE234" t="str">
        <f t="shared" si="241"/>
        <v/>
      </c>
      <c r="DF234" t="str">
        <f t="shared" si="241"/>
        <v/>
      </c>
      <c r="DG234" t="str">
        <f t="shared" si="241"/>
        <v/>
      </c>
      <c r="DH234" t="str">
        <f t="shared" si="241"/>
        <v/>
      </c>
      <c r="DI234" t="str">
        <f t="shared" si="241"/>
        <v/>
      </c>
      <c r="FJ234">
        <f t="shared" si="233"/>
        <v>0</v>
      </c>
      <c r="FK234">
        <f t="shared" si="234"/>
        <v>0</v>
      </c>
      <c r="FL234">
        <f t="shared" si="235"/>
        <v>0</v>
      </c>
      <c r="FM234">
        <f t="shared" si="236"/>
        <v>0</v>
      </c>
    </row>
    <row r="235" spans="9:169" x14ac:dyDescent="0.25">
      <c r="I235">
        <f t="shared" si="211"/>
        <v>0</v>
      </c>
      <c r="J235">
        <f t="shared" si="212"/>
        <v>0</v>
      </c>
      <c r="L235" t="e">
        <f t="shared" si="213"/>
        <v>#DIV/0!</v>
      </c>
      <c r="AE235" t="e">
        <f t="shared" si="214"/>
        <v>#DIV/0!</v>
      </c>
      <c r="AF235" t="e">
        <f t="shared" si="215"/>
        <v>#DIV/0!</v>
      </c>
      <c r="AG235" t="e">
        <f t="shared" si="216"/>
        <v>#DIV/0!</v>
      </c>
      <c r="AH235" t="e">
        <f t="shared" si="217"/>
        <v>#DIV/0!</v>
      </c>
      <c r="AI235" t="e">
        <f t="shared" si="218"/>
        <v>#DIV/0!</v>
      </c>
      <c r="AJ235" t="e">
        <f t="shared" si="219"/>
        <v>#DIV/0!</v>
      </c>
      <c r="AK235" t="e">
        <f t="shared" si="220"/>
        <v>#DIV/0!</v>
      </c>
      <c r="AL235" t="e">
        <f t="shared" si="221"/>
        <v>#DIV/0!</v>
      </c>
      <c r="AM235" t="e">
        <f t="shared" si="222"/>
        <v>#DIV/0!</v>
      </c>
      <c r="AN235" t="e">
        <f t="shared" si="223"/>
        <v>#DIV/0!</v>
      </c>
      <c r="AO235" t="e">
        <f t="shared" si="224"/>
        <v>#DIV/0!</v>
      </c>
      <c r="AP235" t="e">
        <f t="shared" si="225"/>
        <v>#DIV/0!</v>
      </c>
      <c r="AQ235" t="e">
        <f t="shared" si="188"/>
        <v>#DIV/0!</v>
      </c>
      <c r="AR235" t="e">
        <f t="shared" si="189"/>
        <v>#DIV/0!</v>
      </c>
      <c r="AS235" t="e">
        <f t="shared" si="190"/>
        <v>#DIV/0!</v>
      </c>
      <c r="AT235" t="e">
        <f t="shared" si="191"/>
        <v>#DIV/0!</v>
      </c>
      <c r="AU235" t="e">
        <f t="shared" si="192"/>
        <v>#DIV/0!</v>
      </c>
      <c r="AV235" t="e">
        <f t="shared" si="193"/>
        <v>#DIV/0!</v>
      </c>
      <c r="AW235" t="e">
        <f t="shared" si="194"/>
        <v>#DIV/0!</v>
      </c>
      <c r="AX235" t="e">
        <f t="shared" si="195"/>
        <v>#DIV/0!</v>
      </c>
      <c r="AY235" t="e">
        <f t="shared" si="196"/>
        <v>#DIV/0!</v>
      </c>
      <c r="AZ235" t="e">
        <f t="shared" si="197"/>
        <v>#DIV/0!</v>
      </c>
      <c r="BA235" t="e">
        <f t="shared" si="198"/>
        <v>#DIV/0!</v>
      </c>
      <c r="BB235">
        <f t="shared" si="199"/>
        <v>0</v>
      </c>
      <c r="BC235">
        <f t="shared" si="200"/>
        <v>0</v>
      </c>
      <c r="BD235">
        <f t="shared" si="200"/>
        <v>0</v>
      </c>
      <c r="BE235">
        <f t="shared" si="201"/>
        <v>0</v>
      </c>
      <c r="BF235">
        <f t="shared" si="202"/>
        <v>0</v>
      </c>
      <c r="BG235">
        <f t="shared" si="202"/>
        <v>0</v>
      </c>
      <c r="BH235">
        <f t="shared" si="202"/>
        <v>0</v>
      </c>
      <c r="BI235" t="e">
        <f t="shared" si="226"/>
        <v>#VALUE!</v>
      </c>
      <c r="BJ235" t="e">
        <f t="shared" si="227"/>
        <v>#VALUE!</v>
      </c>
      <c r="BK235" t="e">
        <f t="shared" si="228"/>
        <v>#VALUE!</v>
      </c>
      <c r="BL235" t="e">
        <f t="shared" si="229"/>
        <v>#VALUE!</v>
      </c>
      <c r="BM235" t="e">
        <f t="shared" si="230"/>
        <v>#VALUE!</v>
      </c>
      <c r="BN235" t="e">
        <f t="shared" si="231"/>
        <v>#VALUE!</v>
      </c>
      <c r="BO235" t="e">
        <f t="shared" si="232"/>
        <v>#VALUE!</v>
      </c>
      <c r="BP235" t="str">
        <f t="shared" si="240"/>
        <v/>
      </c>
      <c r="BQ235" t="str">
        <f t="shared" si="240"/>
        <v/>
      </c>
      <c r="BR235" t="str">
        <f t="shared" si="240"/>
        <v/>
      </c>
      <c r="BS235" t="str">
        <f t="shared" si="240"/>
        <v/>
      </c>
      <c r="BT235" t="str">
        <f t="shared" si="240"/>
        <v/>
      </c>
      <c r="BU235" t="str">
        <f t="shared" si="240"/>
        <v/>
      </c>
      <c r="BV235" t="str">
        <f t="shared" si="240"/>
        <v/>
      </c>
      <c r="BW235" t="str">
        <f t="shared" si="240"/>
        <v/>
      </c>
      <c r="BX235" t="str">
        <f t="shared" si="240"/>
        <v/>
      </c>
      <c r="BY235" t="str">
        <f t="shared" si="240"/>
        <v/>
      </c>
      <c r="BZ235" t="str">
        <f t="shared" si="240"/>
        <v/>
      </c>
      <c r="CA235" t="str">
        <f t="shared" si="240"/>
        <v/>
      </c>
      <c r="CB235" t="str">
        <f t="shared" si="240"/>
        <v/>
      </c>
      <c r="CC235" t="str">
        <f t="shared" si="240"/>
        <v/>
      </c>
      <c r="CD235" t="str">
        <f t="shared" si="240"/>
        <v/>
      </c>
      <c r="CE235" t="str">
        <f t="shared" ref="CE235" si="243">IF($B235=1,$C235,"")</f>
        <v/>
      </c>
      <c r="CF235" t="str">
        <f t="shared" si="242"/>
        <v/>
      </c>
      <c r="CG235" t="str">
        <f t="shared" si="242"/>
        <v/>
      </c>
      <c r="CH235" t="str">
        <f t="shared" si="242"/>
        <v/>
      </c>
      <c r="CI235" t="str">
        <f t="shared" si="242"/>
        <v/>
      </c>
      <c r="CJ235" t="str">
        <f t="shared" si="242"/>
        <v/>
      </c>
      <c r="CK235" t="str">
        <f t="shared" si="242"/>
        <v/>
      </c>
      <c r="CL235" t="str">
        <f t="shared" si="242"/>
        <v/>
      </c>
      <c r="CM235" t="str">
        <f t="shared" si="242"/>
        <v/>
      </c>
      <c r="CN235" t="str">
        <f t="shared" si="242"/>
        <v/>
      </c>
      <c r="CO235" t="str">
        <f t="shared" si="242"/>
        <v/>
      </c>
      <c r="CP235" t="str">
        <f t="shared" si="242"/>
        <v/>
      </c>
      <c r="CQ235" t="str">
        <f t="shared" si="242"/>
        <v/>
      </c>
      <c r="CR235" t="str">
        <f t="shared" si="242"/>
        <v/>
      </c>
      <c r="CS235" t="str">
        <f t="shared" si="242"/>
        <v/>
      </c>
      <c r="CT235" t="str">
        <f t="shared" si="242"/>
        <v/>
      </c>
      <c r="CU235" t="str">
        <f t="shared" si="241"/>
        <v/>
      </c>
      <c r="CV235" t="str">
        <f t="shared" si="241"/>
        <v/>
      </c>
      <c r="CW235" t="str">
        <f t="shared" si="241"/>
        <v/>
      </c>
      <c r="CX235" t="str">
        <f t="shared" si="241"/>
        <v/>
      </c>
      <c r="CY235" t="str">
        <f t="shared" si="241"/>
        <v/>
      </c>
      <c r="CZ235" t="str">
        <f t="shared" si="241"/>
        <v/>
      </c>
      <c r="DA235" t="str">
        <f t="shared" si="241"/>
        <v/>
      </c>
      <c r="DB235" t="str">
        <f t="shared" si="241"/>
        <v/>
      </c>
      <c r="DC235" t="str">
        <f t="shared" si="241"/>
        <v/>
      </c>
      <c r="DD235" t="str">
        <f t="shared" si="241"/>
        <v/>
      </c>
      <c r="DE235" t="str">
        <f t="shared" si="241"/>
        <v/>
      </c>
      <c r="DF235" t="str">
        <f t="shared" si="241"/>
        <v/>
      </c>
      <c r="DG235" t="str">
        <f t="shared" si="241"/>
        <v/>
      </c>
      <c r="DH235" t="str">
        <f t="shared" si="241"/>
        <v/>
      </c>
      <c r="DI235" t="str">
        <f t="shared" si="241"/>
        <v/>
      </c>
      <c r="FJ235">
        <f t="shared" si="233"/>
        <v>0</v>
      </c>
      <c r="FK235">
        <f t="shared" si="234"/>
        <v>0</v>
      </c>
      <c r="FL235">
        <f t="shared" si="235"/>
        <v>0</v>
      </c>
      <c r="FM235">
        <f t="shared" si="236"/>
        <v>0</v>
      </c>
    </row>
    <row r="236" spans="9:169" x14ac:dyDescent="0.25">
      <c r="I236">
        <f t="shared" si="211"/>
        <v>0</v>
      </c>
      <c r="J236">
        <f t="shared" si="212"/>
        <v>0</v>
      </c>
      <c r="L236" t="e">
        <f t="shared" si="213"/>
        <v>#DIV/0!</v>
      </c>
      <c r="AE236" t="e">
        <f t="shared" si="214"/>
        <v>#DIV/0!</v>
      </c>
      <c r="AF236" t="e">
        <f t="shared" si="215"/>
        <v>#DIV/0!</v>
      </c>
      <c r="AG236" t="e">
        <f t="shared" si="216"/>
        <v>#DIV/0!</v>
      </c>
      <c r="AH236" t="e">
        <f t="shared" si="217"/>
        <v>#DIV/0!</v>
      </c>
      <c r="AI236" t="e">
        <f t="shared" si="218"/>
        <v>#DIV/0!</v>
      </c>
      <c r="AJ236" t="e">
        <f t="shared" si="219"/>
        <v>#DIV/0!</v>
      </c>
      <c r="AK236" t="e">
        <f t="shared" si="220"/>
        <v>#DIV/0!</v>
      </c>
      <c r="AL236" t="e">
        <f t="shared" si="221"/>
        <v>#DIV/0!</v>
      </c>
      <c r="AM236" t="e">
        <f t="shared" si="222"/>
        <v>#DIV/0!</v>
      </c>
      <c r="AN236" t="e">
        <f t="shared" si="223"/>
        <v>#DIV/0!</v>
      </c>
      <c r="AO236" t="e">
        <f t="shared" si="224"/>
        <v>#DIV/0!</v>
      </c>
      <c r="AP236" t="e">
        <f t="shared" si="225"/>
        <v>#DIV/0!</v>
      </c>
      <c r="AQ236" t="e">
        <f t="shared" si="188"/>
        <v>#DIV/0!</v>
      </c>
      <c r="AR236" t="e">
        <f t="shared" si="189"/>
        <v>#DIV/0!</v>
      </c>
      <c r="AS236" t="e">
        <f t="shared" si="190"/>
        <v>#DIV/0!</v>
      </c>
      <c r="AT236" t="e">
        <f t="shared" si="191"/>
        <v>#DIV/0!</v>
      </c>
      <c r="AU236" t="e">
        <f t="shared" si="192"/>
        <v>#DIV/0!</v>
      </c>
      <c r="AV236" t="e">
        <f t="shared" si="193"/>
        <v>#DIV/0!</v>
      </c>
      <c r="AW236" t="e">
        <f t="shared" si="194"/>
        <v>#DIV/0!</v>
      </c>
      <c r="AX236" t="e">
        <f t="shared" si="195"/>
        <v>#DIV/0!</v>
      </c>
      <c r="AY236" t="e">
        <f t="shared" si="196"/>
        <v>#DIV/0!</v>
      </c>
      <c r="AZ236" t="e">
        <f t="shared" si="197"/>
        <v>#DIV/0!</v>
      </c>
      <c r="BA236" t="e">
        <f t="shared" si="198"/>
        <v>#DIV/0!</v>
      </c>
      <c r="BB236">
        <f t="shared" si="199"/>
        <v>0</v>
      </c>
      <c r="BC236">
        <f t="shared" si="200"/>
        <v>0</v>
      </c>
      <c r="BD236">
        <f t="shared" si="200"/>
        <v>0</v>
      </c>
      <c r="BE236">
        <f t="shared" si="201"/>
        <v>0</v>
      </c>
      <c r="BF236">
        <f t="shared" si="202"/>
        <v>0</v>
      </c>
      <c r="BG236">
        <f t="shared" si="202"/>
        <v>0</v>
      </c>
      <c r="BH236">
        <f t="shared" si="202"/>
        <v>0</v>
      </c>
      <c r="BI236" t="e">
        <f t="shared" si="226"/>
        <v>#VALUE!</v>
      </c>
      <c r="BJ236" t="e">
        <f t="shared" si="227"/>
        <v>#VALUE!</v>
      </c>
      <c r="BK236" t="e">
        <f t="shared" si="228"/>
        <v>#VALUE!</v>
      </c>
      <c r="BL236" t="e">
        <f t="shared" si="229"/>
        <v>#VALUE!</v>
      </c>
      <c r="BM236" t="e">
        <f t="shared" si="230"/>
        <v>#VALUE!</v>
      </c>
      <c r="BN236" t="e">
        <f t="shared" si="231"/>
        <v>#VALUE!</v>
      </c>
      <c r="BO236" t="e">
        <f t="shared" si="232"/>
        <v>#VALUE!</v>
      </c>
      <c r="BP236" t="str">
        <f t="shared" ref="BP236:CE251" si="244">IF($B236=1,$C236,"")</f>
        <v/>
      </c>
      <c r="BQ236" t="str">
        <f t="shared" si="244"/>
        <v/>
      </c>
      <c r="BR236" t="str">
        <f t="shared" si="244"/>
        <v/>
      </c>
      <c r="BS236" t="str">
        <f t="shared" si="244"/>
        <v/>
      </c>
      <c r="BT236" t="str">
        <f t="shared" si="244"/>
        <v/>
      </c>
      <c r="BU236" t="str">
        <f t="shared" si="244"/>
        <v/>
      </c>
      <c r="BV236" t="str">
        <f t="shared" si="244"/>
        <v/>
      </c>
      <c r="BW236" t="str">
        <f t="shared" si="244"/>
        <v/>
      </c>
      <c r="BX236" t="str">
        <f t="shared" si="244"/>
        <v/>
      </c>
      <c r="BY236" t="str">
        <f t="shared" si="244"/>
        <v/>
      </c>
      <c r="BZ236" t="str">
        <f t="shared" si="244"/>
        <v/>
      </c>
      <c r="CA236" t="str">
        <f t="shared" si="244"/>
        <v/>
      </c>
      <c r="CB236" t="str">
        <f t="shared" si="244"/>
        <v/>
      </c>
      <c r="CC236" t="str">
        <f t="shared" si="244"/>
        <v/>
      </c>
      <c r="CD236" t="str">
        <f t="shared" si="244"/>
        <v/>
      </c>
      <c r="CE236" t="str">
        <f t="shared" si="244"/>
        <v/>
      </c>
      <c r="CF236" t="str">
        <f t="shared" si="242"/>
        <v/>
      </c>
      <c r="CG236" t="str">
        <f t="shared" si="242"/>
        <v/>
      </c>
      <c r="CH236" t="str">
        <f t="shared" si="242"/>
        <v/>
      </c>
      <c r="CI236" t="str">
        <f t="shared" si="242"/>
        <v/>
      </c>
      <c r="CJ236" t="str">
        <f t="shared" si="242"/>
        <v/>
      </c>
      <c r="CK236" t="str">
        <f t="shared" si="242"/>
        <v/>
      </c>
      <c r="CL236" t="str">
        <f t="shared" si="242"/>
        <v/>
      </c>
      <c r="CM236" t="str">
        <f t="shared" si="242"/>
        <v/>
      </c>
      <c r="CN236" t="str">
        <f t="shared" si="242"/>
        <v/>
      </c>
      <c r="CO236" t="str">
        <f t="shared" si="242"/>
        <v/>
      </c>
      <c r="CP236" t="str">
        <f t="shared" si="242"/>
        <v/>
      </c>
      <c r="CQ236" t="str">
        <f t="shared" si="242"/>
        <v/>
      </c>
      <c r="CR236" t="str">
        <f t="shared" si="242"/>
        <v/>
      </c>
      <c r="CS236" t="str">
        <f t="shared" si="242"/>
        <v/>
      </c>
      <c r="CT236" t="str">
        <f t="shared" si="242"/>
        <v/>
      </c>
      <c r="CU236" t="str">
        <f t="shared" si="241"/>
        <v/>
      </c>
      <c r="CV236" t="str">
        <f t="shared" si="241"/>
        <v/>
      </c>
      <c r="CW236" t="str">
        <f t="shared" si="241"/>
        <v/>
      </c>
      <c r="CX236" t="str">
        <f t="shared" si="241"/>
        <v/>
      </c>
      <c r="CY236" t="str">
        <f t="shared" si="241"/>
        <v/>
      </c>
      <c r="CZ236" t="str">
        <f t="shared" si="241"/>
        <v/>
      </c>
      <c r="DA236" t="str">
        <f t="shared" si="241"/>
        <v/>
      </c>
      <c r="DB236" t="str">
        <f t="shared" si="241"/>
        <v/>
      </c>
      <c r="DC236" t="str">
        <f t="shared" si="241"/>
        <v/>
      </c>
      <c r="DD236" t="str">
        <f t="shared" si="241"/>
        <v/>
      </c>
      <c r="DE236" t="str">
        <f t="shared" si="241"/>
        <v/>
      </c>
      <c r="DF236" t="str">
        <f t="shared" si="241"/>
        <v/>
      </c>
      <c r="DG236" t="str">
        <f t="shared" si="241"/>
        <v/>
      </c>
      <c r="DH236" t="str">
        <f t="shared" si="241"/>
        <v/>
      </c>
      <c r="DI236" t="str">
        <f t="shared" si="241"/>
        <v/>
      </c>
      <c r="FJ236">
        <f t="shared" si="233"/>
        <v>0</v>
      </c>
      <c r="FK236">
        <f t="shared" si="234"/>
        <v>0</v>
      </c>
      <c r="FL236">
        <f t="shared" si="235"/>
        <v>0</v>
      </c>
      <c r="FM236">
        <f t="shared" si="236"/>
        <v>0</v>
      </c>
    </row>
    <row r="237" spans="9:169" x14ac:dyDescent="0.25">
      <c r="I237">
        <f t="shared" si="211"/>
        <v>0</v>
      </c>
      <c r="J237">
        <f t="shared" si="212"/>
        <v>0</v>
      </c>
      <c r="L237" t="e">
        <f t="shared" si="213"/>
        <v>#DIV/0!</v>
      </c>
      <c r="AE237" t="e">
        <f t="shared" si="214"/>
        <v>#DIV/0!</v>
      </c>
      <c r="AF237" t="e">
        <f t="shared" si="215"/>
        <v>#DIV/0!</v>
      </c>
      <c r="AG237" t="e">
        <f t="shared" si="216"/>
        <v>#DIV/0!</v>
      </c>
      <c r="AH237" t="e">
        <f t="shared" si="217"/>
        <v>#DIV/0!</v>
      </c>
      <c r="AI237" t="e">
        <f t="shared" si="218"/>
        <v>#DIV/0!</v>
      </c>
      <c r="AJ237" t="e">
        <f t="shared" si="219"/>
        <v>#DIV/0!</v>
      </c>
      <c r="AK237" t="e">
        <f t="shared" si="220"/>
        <v>#DIV/0!</v>
      </c>
      <c r="AL237" t="e">
        <f t="shared" si="221"/>
        <v>#DIV/0!</v>
      </c>
      <c r="AM237" t="e">
        <f t="shared" si="222"/>
        <v>#DIV/0!</v>
      </c>
      <c r="AN237" t="e">
        <f t="shared" si="223"/>
        <v>#DIV/0!</v>
      </c>
      <c r="AO237" t="e">
        <f t="shared" si="224"/>
        <v>#DIV/0!</v>
      </c>
      <c r="AP237" t="e">
        <f t="shared" si="225"/>
        <v>#DIV/0!</v>
      </c>
      <c r="AQ237" t="e">
        <f t="shared" si="188"/>
        <v>#DIV/0!</v>
      </c>
      <c r="AR237" t="e">
        <f t="shared" si="189"/>
        <v>#DIV/0!</v>
      </c>
      <c r="AS237" t="e">
        <f t="shared" si="190"/>
        <v>#DIV/0!</v>
      </c>
      <c r="AT237" t="e">
        <f t="shared" si="191"/>
        <v>#DIV/0!</v>
      </c>
      <c r="AU237" t="e">
        <f t="shared" si="192"/>
        <v>#DIV/0!</v>
      </c>
      <c r="AV237" t="e">
        <f t="shared" si="193"/>
        <v>#DIV/0!</v>
      </c>
      <c r="AW237" t="e">
        <f t="shared" si="194"/>
        <v>#DIV/0!</v>
      </c>
      <c r="AX237" t="e">
        <f t="shared" si="195"/>
        <v>#DIV/0!</v>
      </c>
      <c r="AY237" t="e">
        <f t="shared" si="196"/>
        <v>#DIV/0!</v>
      </c>
      <c r="AZ237" t="e">
        <f t="shared" si="197"/>
        <v>#DIV/0!</v>
      </c>
      <c r="BA237" t="e">
        <f t="shared" si="198"/>
        <v>#DIV/0!</v>
      </c>
      <c r="BB237">
        <f t="shared" si="199"/>
        <v>0</v>
      </c>
      <c r="BC237">
        <f t="shared" si="200"/>
        <v>0</v>
      </c>
      <c r="BD237">
        <f t="shared" si="200"/>
        <v>0</v>
      </c>
      <c r="BE237">
        <f t="shared" si="201"/>
        <v>0</v>
      </c>
      <c r="BF237">
        <f t="shared" si="202"/>
        <v>0</v>
      </c>
      <c r="BG237">
        <f t="shared" si="202"/>
        <v>0</v>
      </c>
      <c r="BH237">
        <f t="shared" si="202"/>
        <v>0</v>
      </c>
      <c r="BI237" t="e">
        <f t="shared" si="226"/>
        <v>#VALUE!</v>
      </c>
      <c r="BJ237" t="e">
        <f t="shared" si="227"/>
        <v>#VALUE!</v>
      </c>
      <c r="BK237" t="e">
        <f t="shared" si="228"/>
        <v>#VALUE!</v>
      </c>
      <c r="BL237" t="e">
        <f t="shared" si="229"/>
        <v>#VALUE!</v>
      </c>
      <c r="BM237" t="e">
        <f t="shared" si="230"/>
        <v>#VALUE!</v>
      </c>
      <c r="BN237" t="e">
        <f t="shared" si="231"/>
        <v>#VALUE!</v>
      </c>
      <c r="BO237" t="e">
        <f t="shared" si="232"/>
        <v>#VALUE!</v>
      </c>
      <c r="BP237" t="str">
        <f t="shared" si="244"/>
        <v/>
      </c>
      <c r="BQ237" t="str">
        <f t="shared" si="244"/>
        <v/>
      </c>
      <c r="BR237" t="str">
        <f t="shared" si="244"/>
        <v/>
      </c>
      <c r="BS237" t="str">
        <f t="shared" si="244"/>
        <v/>
      </c>
      <c r="BT237" t="str">
        <f t="shared" si="244"/>
        <v/>
      </c>
      <c r="BU237" t="str">
        <f t="shared" si="244"/>
        <v/>
      </c>
      <c r="BV237" t="str">
        <f t="shared" si="244"/>
        <v/>
      </c>
      <c r="BW237" t="str">
        <f t="shared" si="244"/>
        <v/>
      </c>
      <c r="BX237" t="str">
        <f t="shared" si="244"/>
        <v/>
      </c>
      <c r="BY237" t="str">
        <f t="shared" si="244"/>
        <v/>
      </c>
      <c r="BZ237" t="str">
        <f t="shared" si="244"/>
        <v/>
      </c>
      <c r="CA237" t="str">
        <f t="shared" si="244"/>
        <v/>
      </c>
      <c r="CB237" t="str">
        <f t="shared" si="244"/>
        <v/>
      </c>
      <c r="CC237" t="str">
        <f t="shared" si="244"/>
        <v/>
      </c>
      <c r="CD237" t="str">
        <f t="shared" si="244"/>
        <v/>
      </c>
      <c r="CE237" t="str">
        <f t="shared" si="244"/>
        <v/>
      </c>
      <c r="CF237" t="str">
        <f t="shared" si="242"/>
        <v/>
      </c>
      <c r="CG237" t="str">
        <f t="shared" si="242"/>
        <v/>
      </c>
      <c r="CH237" t="str">
        <f t="shared" si="242"/>
        <v/>
      </c>
      <c r="CI237" t="str">
        <f t="shared" si="242"/>
        <v/>
      </c>
      <c r="CJ237" t="str">
        <f t="shared" si="242"/>
        <v/>
      </c>
      <c r="CK237" t="str">
        <f t="shared" si="242"/>
        <v/>
      </c>
      <c r="CL237" t="str">
        <f t="shared" si="242"/>
        <v/>
      </c>
      <c r="CM237" t="str">
        <f t="shared" si="242"/>
        <v/>
      </c>
      <c r="CN237" t="str">
        <f t="shared" si="242"/>
        <v/>
      </c>
      <c r="CO237" t="str">
        <f t="shared" si="242"/>
        <v/>
      </c>
      <c r="CP237" t="str">
        <f t="shared" si="242"/>
        <v/>
      </c>
      <c r="CQ237" t="str">
        <f t="shared" si="242"/>
        <v/>
      </c>
      <c r="CR237" t="str">
        <f t="shared" si="242"/>
        <v/>
      </c>
      <c r="CS237" t="str">
        <f t="shared" si="242"/>
        <v/>
      </c>
      <c r="CT237" t="str">
        <f t="shared" si="242"/>
        <v/>
      </c>
      <c r="CU237" t="str">
        <f t="shared" si="241"/>
        <v/>
      </c>
      <c r="CV237" t="str">
        <f t="shared" si="241"/>
        <v/>
      </c>
      <c r="CW237" t="str">
        <f t="shared" si="241"/>
        <v/>
      </c>
      <c r="CX237" t="str">
        <f t="shared" si="241"/>
        <v/>
      </c>
      <c r="CY237" t="str">
        <f t="shared" si="241"/>
        <v/>
      </c>
      <c r="CZ237" t="str">
        <f t="shared" si="241"/>
        <v/>
      </c>
      <c r="DA237" t="str">
        <f t="shared" si="241"/>
        <v/>
      </c>
      <c r="DB237" t="str">
        <f t="shared" si="241"/>
        <v/>
      </c>
      <c r="DC237" t="str">
        <f t="shared" si="241"/>
        <v/>
      </c>
      <c r="DD237" t="str">
        <f t="shared" si="241"/>
        <v/>
      </c>
      <c r="DE237" t="str">
        <f t="shared" si="241"/>
        <v/>
      </c>
      <c r="DF237" t="str">
        <f t="shared" si="241"/>
        <v/>
      </c>
      <c r="DG237" t="str">
        <f t="shared" si="241"/>
        <v/>
      </c>
      <c r="DH237" t="str">
        <f t="shared" si="241"/>
        <v/>
      </c>
      <c r="DI237" t="str">
        <f t="shared" si="241"/>
        <v/>
      </c>
      <c r="FJ237">
        <f t="shared" si="233"/>
        <v>0</v>
      </c>
      <c r="FK237">
        <f t="shared" si="234"/>
        <v>0</v>
      </c>
      <c r="FL237">
        <f t="shared" si="235"/>
        <v>0</v>
      </c>
      <c r="FM237">
        <f t="shared" si="236"/>
        <v>0</v>
      </c>
    </row>
    <row r="238" spans="9:169" x14ac:dyDescent="0.25">
      <c r="I238">
        <f t="shared" si="211"/>
        <v>0</v>
      </c>
      <c r="J238">
        <f t="shared" si="212"/>
        <v>0</v>
      </c>
      <c r="L238" t="e">
        <f t="shared" si="213"/>
        <v>#DIV/0!</v>
      </c>
      <c r="AE238" t="e">
        <f t="shared" si="214"/>
        <v>#DIV/0!</v>
      </c>
      <c r="AF238" t="e">
        <f t="shared" si="215"/>
        <v>#DIV/0!</v>
      </c>
      <c r="AG238" t="e">
        <f t="shared" si="216"/>
        <v>#DIV/0!</v>
      </c>
      <c r="AH238" t="e">
        <f t="shared" si="217"/>
        <v>#DIV/0!</v>
      </c>
      <c r="AI238" t="e">
        <f t="shared" si="218"/>
        <v>#DIV/0!</v>
      </c>
      <c r="AJ238" t="e">
        <f t="shared" si="219"/>
        <v>#DIV/0!</v>
      </c>
      <c r="AK238" t="e">
        <f t="shared" si="220"/>
        <v>#DIV/0!</v>
      </c>
      <c r="AL238" t="e">
        <f t="shared" si="221"/>
        <v>#DIV/0!</v>
      </c>
      <c r="AM238" t="e">
        <f t="shared" si="222"/>
        <v>#DIV/0!</v>
      </c>
      <c r="AN238" t="e">
        <f t="shared" si="223"/>
        <v>#DIV/0!</v>
      </c>
      <c r="AO238" t="e">
        <f t="shared" si="224"/>
        <v>#DIV/0!</v>
      </c>
      <c r="AP238" t="e">
        <f t="shared" si="225"/>
        <v>#DIV/0!</v>
      </c>
      <c r="AQ238" t="e">
        <f t="shared" si="188"/>
        <v>#DIV/0!</v>
      </c>
      <c r="AR238" t="e">
        <f t="shared" si="189"/>
        <v>#DIV/0!</v>
      </c>
      <c r="AS238" t="e">
        <f t="shared" si="190"/>
        <v>#DIV/0!</v>
      </c>
      <c r="AT238" t="e">
        <f t="shared" si="191"/>
        <v>#DIV/0!</v>
      </c>
      <c r="AU238" t="e">
        <f t="shared" si="192"/>
        <v>#DIV/0!</v>
      </c>
      <c r="AV238" t="e">
        <f t="shared" si="193"/>
        <v>#DIV/0!</v>
      </c>
      <c r="AW238" t="e">
        <f t="shared" si="194"/>
        <v>#DIV/0!</v>
      </c>
      <c r="AX238" t="e">
        <f t="shared" si="195"/>
        <v>#DIV/0!</v>
      </c>
      <c r="AY238" t="e">
        <f t="shared" si="196"/>
        <v>#DIV/0!</v>
      </c>
      <c r="AZ238" t="e">
        <f t="shared" si="197"/>
        <v>#DIV/0!</v>
      </c>
      <c r="BA238" t="e">
        <f t="shared" si="198"/>
        <v>#DIV/0!</v>
      </c>
      <c r="BB238">
        <f t="shared" si="199"/>
        <v>0</v>
      </c>
      <c r="BC238">
        <f t="shared" si="200"/>
        <v>0</v>
      </c>
      <c r="BD238">
        <f t="shared" si="200"/>
        <v>0</v>
      </c>
      <c r="BE238">
        <f t="shared" si="201"/>
        <v>0</v>
      </c>
      <c r="BF238">
        <f t="shared" si="202"/>
        <v>0</v>
      </c>
      <c r="BG238">
        <f t="shared" si="202"/>
        <v>0</v>
      </c>
      <c r="BH238">
        <f t="shared" si="202"/>
        <v>0</v>
      </c>
      <c r="BI238" t="e">
        <f t="shared" si="226"/>
        <v>#VALUE!</v>
      </c>
      <c r="BJ238" t="e">
        <f t="shared" si="227"/>
        <v>#VALUE!</v>
      </c>
      <c r="BK238" t="e">
        <f t="shared" si="228"/>
        <v>#VALUE!</v>
      </c>
      <c r="BL238" t="e">
        <f t="shared" si="229"/>
        <v>#VALUE!</v>
      </c>
      <c r="BM238" t="e">
        <f t="shared" si="230"/>
        <v>#VALUE!</v>
      </c>
      <c r="BN238" t="e">
        <f t="shared" si="231"/>
        <v>#VALUE!</v>
      </c>
      <c r="BO238" t="e">
        <f t="shared" si="232"/>
        <v>#VALUE!</v>
      </c>
      <c r="BP238" t="str">
        <f t="shared" si="244"/>
        <v/>
      </c>
      <c r="BQ238" t="str">
        <f t="shared" si="244"/>
        <v/>
      </c>
      <c r="BR238" t="str">
        <f t="shared" si="244"/>
        <v/>
      </c>
      <c r="BS238" t="str">
        <f t="shared" si="244"/>
        <v/>
      </c>
      <c r="BT238" t="str">
        <f t="shared" si="244"/>
        <v/>
      </c>
      <c r="BU238" t="str">
        <f t="shared" si="244"/>
        <v/>
      </c>
      <c r="BV238" t="str">
        <f t="shared" si="244"/>
        <v/>
      </c>
      <c r="BW238" t="str">
        <f t="shared" si="244"/>
        <v/>
      </c>
      <c r="BX238" t="str">
        <f t="shared" si="244"/>
        <v/>
      </c>
      <c r="BY238" t="str">
        <f t="shared" si="244"/>
        <v/>
      </c>
      <c r="BZ238" t="str">
        <f t="shared" si="244"/>
        <v/>
      </c>
      <c r="CA238" t="str">
        <f t="shared" si="244"/>
        <v/>
      </c>
      <c r="CB238" t="str">
        <f t="shared" si="244"/>
        <v/>
      </c>
      <c r="CC238" t="str">
        <f t="shared" si="244"/>
        <v/>
      </c>
      <c r="CD238" t="str">
        <f t="shared" si="244"/>
        <v/>
      </c>
      <c r="CE238" t="str">
        <f t="shared" si="244"/>
        <v/>
      </c>
      <c r="CF238" t="str">
        <f t="shared" si="242"/>
        <v/>
      </c>
      <c r="CG238" t="str">
        <f t="shared" si="242"/>
        <v/>
      </c>
      <c r="CH238" t="str">
        <f t="shared" si="242"/>
        <v/>
      </c>
      <c r="CI238" t="str">
        <f t="shared" si="242"/>
        <v/>
      </c>
      <c r="CJ238" t="str">
        <f t="shared" si="242"/>
        <v/>
      </c>
      <c r="CK238" t="str">
        <f t="shared" si="242"/>
        <v/>
      </c>
      <c r="CL238" t="str">
        <f t="shared" si="242"/>
        <v/>
      </c>
      <c r="CM238" t="str">
        <f t="shared" si="242"/>
        <v/>
      </c>
      <c r="CN238" t="str">
        <f t="shared" si="242"/>
        <v/>
      </c>
      <c r="CO238" t="str">
        <f t="shared" si="242"/>
        <v/>
      </c>
      <c r="CP238" t="str">
        <f t="shared" si="242"/>
        <v/>
      </c>
      <c r="CQ238" t="str">
        <f t="shared" si="242"/>
        <v/>
      </c>
      <c r="CR238" t="str">
        <f t="shared" si="242"/>
        <v/>
      </c>
      <c r="CS238" t="str">
        <f t="shared" si="242"/>
        <v/>
      </c>
      <c r="CT238" t="str">
        <f t="shared" si="242"/>
        <v/>
      </c>
      <c r="CU238" t="str">
        <f t="shared" si="241"/>
        <v/>
      </c>
      <c r="CV238" t="str">
        <f t="shared" si="241"/>
        <v/>
      </c>
      <c r="CW238" t="str">
        <f t="shared" si="241"/>
        <v/>
      </c>
      <c r="CX238" t="str">
        <f t="shared" si="241"/>
        <v/>
      </c>
      <c r="CY238" t="str">
        <f t="shared" si="241"/>
        <v/>
      </c>
      <c r="CZ238" t="str">
        <f t="shared" si="241"/>
        <v/>
      </c>
      <c r="DA238" t="str">
        <f t="shared" si="241"/>
        <v/>
      </c>
      <c r="DB238" t="str">
        <f t="shared" si="241"/>
        <v/>
      </c>
      <c r="DC238" t="str">
        <f t="shared" si="241"/>
        <v/>
      </c>
      <c r="DD238" t="str">
        <f t="shared" si="241"/>
        <v/>
      </c>
      <c r="DE238" t="str">
        <f t="shared" si="241"/>
        <v/>
      </c>
      <c r="DF238" t="str">
        <f t="shared" si="241"/>
        <v/>
      </c>
      <c r="DG238" t="str">
        <f t="shared" si="241"/>
        <v/>
      </c>
      <c r="DH238" t="str">
        <f t="shared" si="241"/>
        <v/>
      </c>
      <c r="DI238" t="str">
        <f t="shared" si="241"/>
        <v/>
      </c>
      <c r="FJ238">
        <f t="shared" si="233"/>
        <v>0</v>
      </c>
      <c r="FK238">
        <f t="shared" si="234"/>
        <v>0</v>
      </c>
      <c r="FL238">
        <f t="shared" si="235"/>
        <v>0</v>
      </c>
      <c r="FM238">
        <f t="shared" si="236"/>
        <v>0</v>
      </c>
    </row>
    <row r="239" spans="9:169" x14ac:dyDescent="0.25">
      <c r="I239">
        <f t="shared" si="211"/>
        <v>0</v>
      </c>
      <c r="J239">
        <f t="shared" si="212"/>
        <v>0</v>
      </c>
      <c r="L239" t="e">
        <f t="shared" si="213"/>
        <v>#DIV/0!</v>
      </c>
      <c r="AE239" t="e">
        <f t="shared" si="214"/>
        <v>#DIV/0!</v>
      </c>
      <c r="AF239" t="e">
        <f t="shared" si="215"/>
        <v>#DIV/0!</v>
      </c>
      <c r="AG239" t="e">
        <f t="shared" si="216"/>
        <v>#DIV/0!</v>
      </c>
      <c r="AH239" t="e">
        <f t="shared" si="217"/>
        <v>#DIV/0!</v>
      </c>
      <c r="AI239" t="e">
        <f t="shared" si="218"/>
        <v>#DIV/0!</v>
      </c>
      <c r="AJ239" t="e">
        <f t="shared" si="219"/>
        <v>#DIV/0!</v>
      </c>
      <c r="AK239" t="e">
        <f t="shared" si="220"/>
        <v>#DIV/0!</v>
      </c>
      <c r="AL239" t="e">
        <f t="shared" si="221"/>
        <v>#DIV/0!</v>
      </c>
      <c r="AM239" t="e">
        <f t="shared" si="222"/>
        <v>#DIV/0!</v>
      </c>
      <c r="AN239" t="e">
        <f t="shared" si="223"/>
        <v>#DIV/0!</v>
      </c>
      <c r="AO239" t="e">
        <f t="shared" si="224"/>
        <v>#DIV/0!</v>
      </c>
      <c r="AP239" t="e">
        <f t="shared" si="225"/>
        <v>#DIV/0!</v>
      </c>
      <c r="AQ239" t="e">
        <f t="shared" ref="AQ239:AQ302" si="245">IF($AF$14&lt;=$J239,0,IF(AND(OR($L239=5,$L239=6),$AF$14&gt;$I239+$J239),$AE239,IF(AND(OR($L239=1,$L239=2,$L239=3,$L239=7),$AF$14&gt;$E239),$AE239,IF(AND($L239=4,$AF$14&gt;2*$I239+$J239),$AE239,AF239))))</f>
        <v>#DIV/0!</v>
      </c>
      <c r="AR239" t="e">
        <f t="shared" ref="AR239:AR302" si="246">IF($AG$14&lt;=$J239,0,IF(AND(OR($L239=5,$L239=6),$AG$14&gt;$I239+$J239),$AE239,IF(AND(OR($L239=1,$L239=2,$L239=3,$L239=7),$AG$14&gt;$E239),$AE239,IF(AND($L239=4,$AG$14&gt;2*$I239+$J239),$AE239,AG239))))</f>
        <v>#DIV/0!</v>
      </c>
      <c r="AS239" t="e">
        <f t="shared" ref="AS239:AS302" si="247">IF($AH$14&lt;=$J239,0,IF(AND(OR($L239=5,$L239=6),$AH$14&gt;$I239+$J239),$AE239,IF(AND(OR($L239=1,$L239=2,$L239=3,$L239=7),$AH$14&gt;$E239),$AE239,IF(AND($L239=4,$AH$14&gt;2*$I239+$J239),$AE239,AH239))))</f>
        <v>#DIV/0!</v>
      </c>
      <c r="AT239" t="e">
        <f t="shared" ref="AT239:AT302" si="248">IF($AI$14&lt;=$J239,0,IF(AND(OR($L239=5,$L239=6),$AI$14&gt;$I239+$J239),$AE239,IF(AND(OR($L239=1,$L239=2,$L239=3,$L239=7),$AI$14&gt;$E239),$AE239,IF(AND($L239=4,$AI$14&gt;2*$I239+$J239),$AE239,AI239))))</f>
        <v>#DIV/0!</v>
      </c>
      <c r="AU239" t="e">
        <f t="shared" ref="AU239:AU302" si="249">IF($AJ$14&lt;=$J239,0,IF(AND(OR($L239=5,$L239=6),$AJ$14&gt;$I239+$J239),$AE239,IF(AND(OR($L239=1,$L239=2,$L239=3,$L239=7),$AJ$14&gt;$E239),$AE239,IF(AND($L239=4,$AJ$14&gt;2*$I239+$J239),$AE239,AJ239))))</f>
        <v>#DIV/0!</v>
      </c>
      <c r="AV239" t="e">
        <f t="shared" ref="AV239:AV302" si="250">IF($AK$14&lt;=$J239,0,IF(AND(OR($L239=5,$L239=6),$AK$14&gt;$I239+$J239),$AE239,IF(AND(OR($L239=1,$L239=2,$L239=3,$L239=7),$AK$14&gt;$E239),$AE239,IF(AND($L239=4,$AK$14&gt;2*$I239+$J239),$AE239,AK239))))</f>
        <v>#DIV/0!</v>
      </c>
      <c r="AW239" t="e">
        <f t="shared" ref="AW239:AW302" si="251">IF($AL$14&lt;=$J239,0,IF(AND(OR($L239=5,$L239=6),$AL$14&gt;$I239+$J239),$AE239,IF(AND(OR($L239=1,$L239=2,$L239=3,$L239=7),$AL$14&gt;$E239),$AE239,IF(AND($L239=4,$AL$14&gt;2*$I239+$J239),$AE239,AL239))))</f>
        <v>#DIV/0!</v>
      </c>
      <c r="AX239" t="e">
        <f t="shared" ref="AX239:AX302" si="252">IF($AM$14&lt;=$J239,0,IF(AND(OR($L239=5,$L239=6),$AM$14&gt;$I239+$J239),$AE239,IF(AND(OR($L239=1,$L239=2,$L239=3,$L239=7),$AM$14&gt;$E239),$AE239,IF(AND($L239=4,$AM$14&gt;2*$I239+$J239),$AE239,AM239))))</f>
        <v>#DIV/0!</v>
      </c>
      <c r="AY239" t="e">
        <f t="shared" ref="AY239:AY302" si="253">IF($AN$14&lt;=$J239,0,IF(AND(OR($L239=5,$L239=6),$AN$14&gt;$I239+$J239),$AE239,IF(AND(OR($L239=1,$L239=2,$L239=3,$L239=7),$AN$14&gt;$E239),$AE239,IF(AND($L239=4,$AN$14&gt;2*$I239+$J239),$AE239,AN239))))</f>
        <v>#DIV/0!</v>
      </c>
      <c r="AZ239" t="e">
        <f t="shared" ref="AZ239:AZ302" si="254">IF($AO$14&lt;=$J239,0,IF(AND(OR($L239=5,$L239=6),$AO$14&gt;$I239+$J239),$AE239,IF(AND(OR($L239=1,$L239=2,$L239=3,$L239=7),$AO$14&gt;$E239),$AE239,IF(AND($L239=4,$AO$14&gt;2*$I239+$J239),$AE239,AO239))))</f>
        <v>#DIV/0!</v>
      </c>
      <c r="BA239" t="e">
        <f t="shared" ref="BA239:BA302" si="255">IF($AP$14&lt;=$J239,0,IF(AND(OR($L239=5,$L239=6),$AP$14&gt;$I239+$J239),$AE239,IF(AND(OR($L239=1,$L239=2,$L239=3,$L239=7),$AP$14&gt;$E239),$AE239,IF(AND($L239=4,$AP$14&gt;2*$I239+$J239),$AE239,AP239))))</f>
        <v>#DIV/0!</v>
      </c>
      <c r="BB239">
        <f t="shared" ref="BB239:BB302" si="256">IF(O239="",0,IF(O239=1,5.5,IF(O239=2,18,IF(O239=3,38,IF(O239=4,63,IF(O239=5,83,IF(O239=6,95,IF(O239=7,100))))))))</f>
        <v>0</v>
      </c>
      <c r="BC239">
        <f t="shared" ref="BC239:BD302" si="257">IF(Q239="",0,IF(Q239=1,5.5,IF(Q239=2,18,IF(Q239=3,38,IF(Q239=4,63,IF(Q239=5,83,IF(Q239=6,95,IF(Q239=7,100))))))))</f>
        <v>0</v>
      </c>
      <c r="BD239">
        <f t="shared" si="257"/>
        <v>0</v>
      </c>
      <c r="BE239">
        <f t="shared" ref="BE239:BE302" si="258">IF(U239="",0,IF(U239=1,5.5,IF(U239=2,18,IF(U239=3,38,IF(U239=4,63,IF(U239=5,83,IF(U239=6,95,IF(U239=7,100))))))))</f>
        <v>0</v>
      </c>
      <c r="BF239">
        <f t="shared" ref="BF239:BH302" si="259">IF(W239="",0,IF(W239=1,5.5,IF(W239=2,18,IF(W239=3,38,IF(W239=4,63,IF(W239=5,83,IF(W239=6,95,IF(W239=7,100))))))))</f>
        <v>0</v>
      </c>
      <c r="BG239">
        <f t="shared" si="259"/>
        <v>0</v>
      </c>
      <c r="BH239">
        <f t="shared" si="259"/>
        <v>0</v>
      </c>
      <c r="BI239" t="e">
        <f t="shared" si="226"/>
        <v>#VALUE!</v>
      </c>
      <c r="BJ239" t="e">
        <f t="shared" si="227"/>
        <v>#VALUE!</v>
      </c>
      <c r="BK239" t="e">
        <f t="shared" si="228"/>
        <v>#VALUE!</v>
      </c>
      <c r="BL239" t="e">
        <f t="shared" si="229"/>
        <v>#VALUE!</v>
      </c>
      <c r="BM239" t="e">
        <f t="shared" si="230"/>
        <v>#VALUE!</v>
      </c>
      <c r="BN239" t="e">
        <f t="shared" si="231"/>
        <v>#VALUE!</v>
      </c>
      <c r="BO239" t="e">
        <f t="shared" si="232"/>
        <v>#VALUE!</v>
      </c>
      <c r="BP239" t="str">
        <f t="shared" si="244"/>
        <v/>
      </c>
      <c r="BQ239" t="str">
        <f t="shared" si="244"/>
        <v/>
      </c>
      <c r="BR239" t="str">
        <f t="shared" si="244"/>
        <v/>
      </c>
      <c r="BS239" t="str">
        <f t="shared" si="244"/>
        <v/>
      </c>
      <c r="BT239" t="str">
        <f t="shared" si="244"/>
        <v/>
      </c>
      <c r="BU239" t="str">
        <f t="shared" si="244"/>
        <v/>
      </c>
      <c r="BV239" t="str">
        <f t="shared" si="244"/>
        <v/>
      </c>
      <c r="BW239" t="str">
        <f t="shared" si="244"/>
        <v/>
      </c>
      <c r="BX239" t="str">
        <f t="shared" si="244"/>
        <v/>
      </c>
      <c r="BY239" t="str">
        <f t="shared" si="244"/>
        <v/>
      </c>
      <c r="BZ239" t="str">
        <f t="shared" si="244"/>
        <v/>
      </c>
      <c r="CA239" t="str">
        <f t="shared" si="244"/>
        <v/>
      </c>
      <c r="CB239" t="str">
        <f t="shared" si="244"/>
        <v/>
      </c>
      <c r="CC239" t="str">
        <f t="shared" si="244"/>
        <v/>
      </c>
      <c r="CD239" t="str">
        <f t="shared" si="244"/>
        <v/>
      </c>
      <c r="CE239" t="str">
        <f t="shared" si="244"/>
        <v/>
      </c>
      <c r="CF239" t="str">
        <f t="shared" si="242"/>
        <v/>
      </c>
      <c r="CG239" t="str">
        <f t="shared" si="242"/>
        <v/>
      </c>
      <c r="CH239" t="str">
        <f t="shared" si="242"/>
        <v/>
      </c>
      <c r="CI239" t="str">
        <f t="shared" si="242"/>
        <v/>
      </c>
      <c r="CJ239" t="str">
        <f t="shared" si="242"/>
        <v/>
      </c>
      <c r="CK239" t="str">
        <f t="shared" si="242"/>
        <v/>
      </c>
      <c r="CL239" t="str">
        <f t="shared" si="242"/>
        <v/>
      </c>
      <c r="CM239" t="str">
        <f t="shared" si="242"/>
        <v/>
      </c>
      <c r="CN239" t="str">
        <f t="shared" si="242"/>
        <v/>
      </c>
      <c r="CO239" t="str">
        <f t="shared" si="242"/>
        <v/>
      </c>
      <c r="CP239" t="str">
        <f t="shared" si="242"/>
        <v/>
      </c>
      <c r="CQ239" t="str">
        <f t="shared" si="242"/>
        <v/>
      </c>
      <c r="CR239" t="str">
        <f t="shared" si="242"/>
        <v/>
      </c>
      <c r="CS239" t="str">
        <f t="shared" si="242"/>
        <v/>
      </c>
      <c r="CT239" t="str">
        <f t="shared" si="242"/>
        <v/>
      </c>
      <c r="CU239" t="str">
        <f t="shared" si="241"/>
        <v/>
      </c>
      <c r="CV239" t="str">
        <f t="shared" si="241"/>
        <v/>
      </c>
      <c r="CW239" t="str">
        <f t="shared" si="241"/>
        <v/>
      </c>
      <c r="CX239" t="str">
        <f t="shared" si="241"/>
        <v/>
      </c>
      <c r="CY239" t="str">
        <f t="shared" si="241"/>
        <v/>
      </c>
      <c r="CZ239" t="str">
        <f t="shared" si="241"/>
        <v/>
      </c>
      <c r="DA239" t="str">
        <f t="shared" si="241"/>
        <v/>
      </c>
      <c r="DB239" t="str">
        <f t="shared" si="241"/>
        <v/>
      </c>
      <c r="DC239" t="str">
        <f t="shared" si="241"/>
        <v/>
      </c>
      <c r="DD239" t="str">
        <f t="shared" si="241"/>
        <v/>
      </c>
      <c r="DE239" t="str">
        <f t="shared" si="241"/>
        <v/>
      </c>
      <c r="DF239" t="str">
        <f t="shared" si="241"/>
        <v/>
      </c>
      <c r="DG239" t="str">
        <f t="shared" si="241"/>
        <v/>
      </c>
      <c r="DH239" t="str">
        <f t="shared" si="241"/>
        <v/>
      </c>
      <c r="DI239" t="str">
        <f t="shared" si="241"/>
        <v/>
      </c>
      <c r="FJ239">
        <f t="shared" si="233"/>
        <v>0</v>
      </c>
      <c r="FK239">
        <f t="shared" si="234"/>
        <v>0</v>
      </c>
      <c r="FL239">
        <f t="shared" si="235"/>
        <v>0</v>
      </c>
      <c r="FM239">
        <f t="shared" si="236"/>
        <v>0</v>
      </c>
    </row>
    <row r="240" spans="9:169" x14ac:dyDescent="0.25">
      <c r="I240">
        <f t="shared" si="211"/>
        <v>0</v>
      </c>
      <c r="J240">
        <f t="shared" si="212"/>
        <v>0</v>
      </c>
      <c r="L240" t="e">
        <f t="shared" si="213"/>
        <v>#DIV/0!</v>
      </c>
      <c r="AE240" t="e">
        <f t="shared" si="214"/>
        <v>#DIV/0!</v>
      </c>
      <c r="AF240" t="e">
        <f t="shared" si="215"/>
        <v>#DIV/0!</v>
      </c>
      <c r="AG240" t="e">
        <f t="shared" si="216"/>
        <v>#DIV/0!</v>
      </c>
      <c r="AH240" t="e">
        <f t="shared" si="217"/>
        <v>#DIV/0!</v>
      </c>
      <c r="AI240" t="e">
        <f t="shared" si="218"/>
        <v>#DIV/0!</v>
      </c>
      <c r="AJ240" t="e">
        <f t="shared" si="219"/>
        <v>#DIV/0!</v>
      </c>
      <c r="AK240" t="e">
        <f t="shared" si="220"/>
        <v>#DIV/0!</v>
      </c>
      <c r="AL240" t="e">
        <f t="shared" si="221"/>
        <v>#DIV/0!</v>
      </c>
      <c r="AM240" t="e">
        <f t="shared" si="222"/>
        <v>#DIV/0!</v>
      </c>
      <c r="AN240" t="e">
        <f t="shared" si="223"/>
        <v>#DIV/0!</v>
      </c>
      <c r="AO240" t="e">
        <f t="shared" si="224"/>
        <v>#DIV/0!</v>
      </c>
      <c r="AP240" t="e">
        <f t="shared" si="225"/>
        <v>#DIV/0!</v>
      </c>
      <c r="AQ240" t="e">
        <f t="shared" si="245"/>
        <v>#DIV/0!</v>
      </c>
      <c r="AR240" t="e">
        <f t="shared" si="246"/>
        <v>#DIV/0!</v>
      </c>
      <c r="AS240" t="e">
        <f t="shared" si="247"/>
        <v>#DIV/0!</v>
      </c>
      <c r="AT240" t="e">
        <f t="shared" si="248"/>
        <v>#DIV/0!</v>
      </c>
      <c r="AU240" t="e">
        <f t="shared" si="249"/>
        <v>#DIV/0!</v>
      </c>
      <c r="AV240" t="e">
        <f t="shared" si="250"/>
        <v>#DIV/0!</v>
      </c>
      <c r="AW240" t="e">
        <f t="shared" si="251"/>
        <v>#DIV/0!</v>
      </c>
      <c r="AX240" t="e">
        <f t="shared" si="252"/>
        <v>#DIV/0!</v>
      </c>
      <c r="AY240" t="e">
        <f t="shared" si="253"/>
        <v>#DIV/0!</v>
      </c>
      <c r="AZ240" t="e">
        <f t="shared" si="254"/>
        <v>#DIV/0!</v>
      </c>
      <c r="BA240" t="e">
        <f t="shared" si="255"/>
        <v>#DIV/0!</v>
      </c>
      <c r="BB240">
        <f t="shared" si="256"/>
        <v>0</v>
      </c>
      <c r="BC240">
        <f t="shared" si="257"/>
        <v>0</v>
      </c>
      <c r="BD240">
        <f t="shared" si="257"/>
        <v>0</v>
      </c>
      <c r="BE240">
        <f t="shared" si="258"/>
        <v>0</v>
      </c>
      <c r="BF240">
        <f t="shared" si="259"/>
        <v>0</v>
      </c>
      <c r="BG240">
        <f t="shared" si="259"/>
        <v>0</v>
      </c>
      <c r="BH240">
        <f t="shared" si="259"/>
        <v>0</v>
      </c>
      <c r="BI240" t="e">
        <f t="shared" si="226"/>
        <v>#VALUE!</v>
      </c>
      <c r="BJ240" t="e">
        <f t="shared" si="227"/>
        <v>#VALUE!</v>
      </c>
      <c r="BK240" t="e">
        <f t="shared" si="228"/>
        <v>#VALUE!</v>
      </c>
      <c r="BL240" t="e">
        <f t="shared" si="229"/>
        <v>#VALUE!</v>
      </c>
      <c r="BM240" t="e">
        <f t="shared" si="230"/>
        <v>#VALUE!</v>
      </c>
      <c r="BN240" t="e">
        <f t="shared" si="231"/>
        <v>#VALUE!</v>
      </c>
      <c r="BO240" t="e">
        <f t="shared" si="232"/>
        <v>#VALUE!</v>
      </c>
      <c r="BP240" t="str">
        <f t="shared" si="244"/>
        <v/>
      </c>
      <c r="BQ240" t="str">
        <f t="shared" si="244"/>
        <v/>
      </c>
      <c r="BR240" t="str">
        <f t="shared" si="244"/>
        <v/>
      </c>
      <c r="BS240" t="str">
        <f t="shared" si="244"/>
        <v/>
      </c>
      <c r="BT240" t="str">
        <f t="shared" si="244"/>
        <v/>
      </c>
      <c r="BU240" t="str">
        <f t="shared" si="244"/>
        <v/>
      </c>
      <c r="BV240" t="str">
        <f t="shared" si="244"/>
        <v/>
      </c>
      <c r="BW240" t="str">
        <f t="shared" si="244"/>
        <v/>
      </c>
      <c r="BX240" t="str">
        <f t="shared" si="244"/>
        <v/>
      </c>
      <c r="BY240" t="str">
        <f t="shared" si="244"/>
        <v/>
      </c>
      <c r="BZ240" t="str">
        <f t="shared" si="244"/>
        <v/>
      </c>
      <c r="CA240" t="str">
        <f t="shared" si="244"/>
        <v/>
      </c>
      <c r="CB240" t="str">
        <f t="shared" si="244"/>
        <v/>
      </c>
      <c r="CC240" t="str">
        <f t="shared" si="244"/>
        <v/>
      </c>
      <c r="CD240" t="str">
        <f t="shared" si="244"/>
        <v/>
      </c>
      <c r="CE240" t="str">
        <f t="shared" si="244"/>
        <v/>
      </c>
      <c r="CF240" t="str">
        <f t="shared" si="242"/>
        <v/>
      </c>
      <c r="CG240" t="str">
        <f t="shared" si="242"/>
        <v/>
      </c>
      <c r="CH240" t="str">
        <f t="shared" si="242"/>
        <v/>
      </c>
      <c r="CI240" t="str">
        <f t="shared" si="242"/>
        <v/>
      </c>
      <c r="CJ240" t="str">
        <f t="shared" si="242"/>
        <v/>
      </c>
      <c r="CK240" t="str">
        <f t="shared" si="242"/>
        <v/>
      </c>
      <c r="CL240" t="str">
        <f t="shared" si="242"/>
        <v/>
      </c>
      <c r="CM240" t="str">
        <f t="shared" si="242"/>
        <v/>
      </c>
      <c r="CN240" t="str">
        <f t="shared" si="242"/>
        <v/>
      </c>
      <c r="CO240" t="str">
        <f t="shared" si="242"/>
        <v/>
      </c>
      <c r="CP240" t="str">
        <f t="shared" si="242"/>
        <v/>
      </c>
      <c r="CQ240" t="str">
        <f t="shared" si="242"/>
        <v/>
      </c>
      <c r="CR240" t="str">
        <f t="shared" si="242"/>
        <v/>
      </c>
      <c r="CS240" t="str">
        <f t="shared" si="242"/>
        <v/>
      </c>
      <c r="CT240" t="str">
        <f t="shared" si="242"/>
        <v/>
      </c>
      <c r="CU240" t="str">
        <f t="shared" si="241"/>
        <v/>
      </c>
      <c r="CV240" t="str">
        <f t="shared" si="241"/>
        <v/>
      </c>
      <c r="CW240" t="str">
        <f t="shared" si="241"/>
        <v/>
      </c>
      <c r="CX240" t="str">
        <f t="shared" si="241"/>
        <v/>
      </c>
      <c r="CY240" t="str">
        <f t="shared" si="241"/>
        <v/>
      </c>
      <c r="CZ240" t="str">
        <f t="shared" si="241"/>
        <v/>
      </c>
      <c r="DA240" t="str">
        <f t="shared" si="241"/>
        <v/>
      </c>
      <c r="DB240" t="str">
        <f t="shared" si="241"/>
        <v/>
      </c>
      <c r="DC240" t="str">
        <f t="shared" si="241"/>
        <v/>
      </c>
      <c r="DD240" t="str">
        <f t="shared" si="241"/>
        <v/>
      </c>
      <c r="DE240" t="str">
        <f t="shared" si="241"/>
        <v/>
      </c>
      <c r="DF240" t="str">
        <f t="shared" si="241"/>
        <v/>
      </c>
      <c r="DG240" t="str">
        <f t="shared" si="241"/>
        <v/>
      </c>
      <c r="DH240" t="str">
        <f t="shared" si="241"/>
        <v/>
      </c>
      <c r="DI240" t="str">
        <f t="shared" si="241"/>
        <v/>
      </c>
      <c r="FJ240">
        <f t="shared" si="233"/>
        <v>0</v>
      </c>
      <c r="FK240">
        <f t="shared" si="234"/>
        <v>0</v>
      </c>
      <c r="FL240">
        <f t="shared" si="235"/>
        <v>0</v>
      </c>
      <c r="FM240">
        <f t="shared" si="236"/>
        <v>0</v>
      </c>
    </row>
    <row r="241" spans="9:169" x14ac:dyDescent="0.25">
      <c r="I241">
        <f t="shared" si="211"/>
        <v>0</v>
      </c>
      <c r="J241">
        <f t="shared" si="212"/>
        <v>0</v>
      </c>
      <c r="L241" t="e">
        <f t="shared" si="213"/>
        <v>#DIV/0!</v>
      </c>
      <c r="AE241" t="e">
        <f t="shared" si="214"/>
        <v>#DIV/0!</v>
      </c>
      <c r="AF241" t="e">
        <f t="shared" si="215"/>
        <v>#DIV/0!</v>
      </c>
      <c r="AG241" t="e">
        <f t="shared" si="216"/>
        <v>#DIV/0!</v>
      </c>
      <c r="AH241" t="e">
        <f t="shared" si="217"/>
        <v>#DIV/0!</v>
      </c>
      <c r="AI241" t="e">
        <f t="shared" si="218"/>
        <v>#DIV/0!</v>
      </c>
      <c r="AJ241" t="e">
        <f t="shared" si="219"/>
        <v>#DIV/0!</v>
      </c>
      <c r="AK241" t="e">
        <f t="shared" si="220"/>
        <v>#DIV/0!</v>
      </c>
      <c r="AL241" t="e">
        <f t="shared" si="221"/>
        <v>#DIV/0!</v>
      </c>
      <c r="AM241" t="e">
        <f t="shared" si="222"/>
        <v>#DIV/0!</v>
      </c>
      <c r="AN241" t="e">
        <f t="shared" si="223"/>
        <v>#DIV/0!</v>
      </c>
      <c r="AO241" t="e">
        <f t="shared" si="224"/>
        <v>#DIV/0!</v>
      </c>
      <c r="AP241" t="e">
        <f t="shared" si="225"/>
        <v>#DIV/0!</v>
      </c>
      <c r="AQ241" t="e">
        <f t="shared" si="245"/>
        <v>#DIV/0!</v>
      </c>
      <c r="AR241" t="e">
        <f t="shared" si="246"/>
        <v>#DIV/0!</v>
      </c>
      <c r="AS241" t="e">
        <f t="shared" si="247"/>
        <v>#DIV/0!</v>
      </c>
      <c r="AT241" t="e">
        <f t="shared" si="248"/>
        <v>#DIV/0!</v>
      </c>
      <c r="AU241" t="e">
        <f t="shared" si="249"/>
        <v>#DIV/0!</v>
      </c>
      <c r="AV241" t="e">
        <f t="shared" si="250"/>
        <v>#DIV/0!</v>
      </c>
      <c r="AW241" t="e">
        <f t="shared" si="251"/>
        <v>#DIV/0!</v>
      </c>
      <c r="AX241" t="e">
        <f t="shared" si="252"/>
        <v>#DIV/0!</v>
      </c>
      <c r="AY241" t="e">
        <f t="shared" si="253"/>
        <v>#DIV/0!</v>
      </c>
      <c r="AZ241" t="e">
        <f t="shared" si="254"/>
        <v>#DIV/0!</v>
      </c>
      <c r="BA241" t="e">
        <f t="shared" si="255"/>
        <v>#DIV/0!</v>
      </c>
      <c r="BB241">
        <f t="shared" si="256"/>
        <v>0</v>
      </c>
      <c r="BC241">
        <f t="shared" si="257"/>
        <v>0</v>
      </c>
      <c r="BD241">
        <f t="shared" si="257"/>
        <v>0</v>
      </c>
      <c r="BE241">
        <f t="shared" si="258"/>
        <v>0</v>
      </c>
      <c r="BF241">
        <f t="shared" si="259"/>
        <v>0</v>
      </c>
      <c r="BG241">
        <f t="shared" si="259"/>
        <v>0</v>
      </c>
      <c r="BH241">
        <f t="shared" si="259"/>
        <v>0</v>
      </c>
      <c r="BI241" t="e">
        <f t="shared" si="226"/>
        <v>#VALUE!</v>
      </c>
      <c r="BJ241" t="e">
        <f t="shared" si="227"/>
        <v>#VALUE!</v>
      </c>
      <c r="BK241" t="e">
        <f t="shared" si="228"/>
        <v>#VALUE!</v>
      </c>
      <c r="BL241" t="e">
        <f t="shared" si="229"/>
        <v>#VALUE!</v>
      </c>
      <c r="BM241" t="e">
        <f t="shared" si="230"/>
        <v>#VALUE!</v>
      </c>
      <c r="BN241" t="e">
        <f t="shared" si="231"/>
        <v>#VALUE!</v>
      </c>
      <c r="BO241" t="e">
        <f t="shared" si="232"/>
        <v>#VALUE!</v>
      </c>
      <c r="BP241" t="str">
        <f t="shared" si="244"/>
        <v/>
      </c>
      <c r="BQ241" t="str">
        <f t="shared" si="244"/>
        <v/>
      </c>
      <c r="BR241" t="str">
        <f t="shared" si="244"/>
        <v/>
      </c>
      <c r="BS241" t="str">
        <f t="shared" si="244"/>
        <v/>
      </c>
      <c r="BT241" t="str">
        <f t="shared" si="244"/>
        <v/>
      </c>
      <c r="BU241" t="str">
        <f t="shared" si="244"/>
        <v/>
      </c>
      <c r="BV241" t="str">
        <f t="shared" si="244"/>
        <v/>
      </c>
      <c r="BW241" t="str">
        <f t="shared" si="244"/>
        <v/>
      </c>
      <c r="BX241" t="str">
        <f t="shared" si="244"/>
        <v/>
      </c>
      <c r="BY241" t="str">
        <f t="shared" si="244"/>
        <v/>
      </c>
      <c r="BZ241" t="str">
        <f t="shared" si="244"/>
        <v/>
      </c>
      <c r="CA241" t="str">
        <f t="shared" si="244"/>
        <v/>
      </c>
      <c r="CB241" t="str">
        <f t="shared" si="244"/>
        <v/>
      </c>
      <c r="CC241" t="str">
        <f t="shared" si="244"/>
        <v/>
      </c>
      <c r="CD241" t="str">
        <f t="shared" si="244"/>
        <v/>
      </c>
      <c r="CE241" t="str">
        <f t="shared" si="244"/>
        <v/>
      </c>
      <c r="CF241" t="str">
        <f t="shared" si="242"/>
        <v/>
      </c>
      <c r="CG241" t="str">
        <f t="shared" si="242"/>
        <v/>
      </c>
      <c r="CH241" t="str">
        <f t="shared" si="242"/>
        <v/>
      </c>
      <c r="CI241" t="str">
        <f t="shared" si="242"/>
        <v/>
      </c>
      <c r="CJ241" t="str">
        <f t="shared" si="242"/>
        <v/>
      </c>
      <c r="CK241" t="str">
        <f t="shared" si="242"/>
        <v/>
      </c>
      <c r="CL241" t="str">
        <f t="shared" si="242"/>
        <v/>
      </c>
      <c r="CM241" t="str">
        <f t="shared" si="242"/>
        <v/>
      </c>
      <c r="CN241" t="str">
        <f t="shared" si="242"/>
        <v/>
      </c>
      <c r="CO241" t="str">
        <f t="shared" si="242"/>
        <v/>
      </c>
      <c r="CP241" t="str">
        <f t="shared" si="242"/>
        <v/>
      </c>
      <c r="CQ241" t="str">
        <f t="shared" si="242"/>
        <v/>
      </c>
      <c r="CR241" t="str">
        <f t="shared" si="242"/>
        <v/>
      </c>
      <c r="CS241" t="str">
        <f t="shared" si="242"/>
        <v/>
      </c>
      <c r="CT241" t="str">
        <f t="shared" si="242"/>
        <v/>
      </c>
      <c r="CU241" t="str">
        <f t="shared" si="241"/>
        <v/>
      </c>
      <c r="CV241" t="str">
        <f t="shared" si="241"/>
        <v/>
      </c>
      <c r="CW241" t="str">
        <f t="shared" si="241"/>
        <v/>
      </c>
      <c r="CX241" t="str">
        <f t="shared" si="241"/>
        <v/>
      </c>
      <c r="CY241" t="str">
        <f t="shared" si="241"/>
        <v/>
      </c>
      <c r="CZ241" t="str">
        <f t="shared" si="241"/>
        <v/>
      </c>
      <c r="DA241" t="str">
        <f t="shared" si="241"/>
        <v/>
      </c>
      <c r="DB241" t="str">
        <f t="shared" si="241"/>
        <v/>
      </c>
      <c r="DC241" t="str">
        <f t="shared" si="241"/>
        <v/>
      </c>
      <c r="DD241" t="str">
        <f t="shared" si="241"/>
        <v/>
      </c>
      <c r="DE241" t="str">
        <f t="shared" si="241"/>
        <v/>
      </c>
      <c r="DF241" t="str">
        <f t="shared" si="241"/>
        <v/>
      </c>
      <c r="DG241" t="str">
        <f t="shared" si="241"/>
        <v/>
      </c>
      <c r="DH241" t="str">
        <f t="shared" si="241"/>
        <v/>
      </c>
      <c r="DI241" t="str">
        <f t="shared" si="241"/>
        <v/>
      </c>
      <c r="FJ241">
        <f t="shared" si="233"/>
        <v>0</v>
      </c>
      <c r="FK241">
        <f t="shared" si="234"/>
        <v>0</v>
      </c>
      <c r="FL241">
        <f t="shared" si="235"/>
        <v>0</v>
      </c>
      <c r="FM241">
        <f t="shared" si="236"/>
        <v>0</v>
      </c>
    </row>
    <row r="242" spans="9:169" x14ac:dyDescent="0.25">
      <c r="I242">
        <f t="shared" si="211"/>
        <v>0</v>
      </c>
      <c r="J242">
        <f t="shared" si="212"/>
        <v>0</v>
      </c>
      <c r="L242" t="e">
        <f t="shared" si="213"/>
        <v>#DIV/0!</v>
      </c>
      <c r="AE242" t="e">
        <f t="shared" si="214"/>
        <v>#DIV/0!</v>
      </c>
      <c r="AF242" t="e">
        <f t="shared" si="215"/>
        <v>#DIV/0!</v>
      </c>
      <c r="AG242" t="e">
        <f t="shared" si="216"/>
        <v>#DIV/0!</v>
      </c>
      <c r="AH242" t="e">
        <f t="shared" si="217"/>
        <v>#DIV/0!</v>
      </c>
      <c r="AI242" t="e">
        <f t="shared" si="218"/>
        <v>#DIV/0!</v>
      </c>
      <c r="AJ242" t="e">
        <f t="shared" si="219"/>
        <v>#DIV/0!</v>
      </c>
      <c r="AK242" t="e">
        <f t="shared" si="220"/>
        <v>#DIV/0!</v>
      </c>
      <c r="AL242" t="e">
        <f t="shared" si="221"/>
        <v>#DIV/0!</v>
      </c>
      <c r="AM242" t="e">
        <f t="shared" si="222"/>
        <v>#DIV/0!</v>
      </c>
      <c r="AN242" t="e">
        <f t="shared" si="223"/>
        <v>#DIV/0!</v>
      </c>
      <c r="AO242" t="e">
        <f t="shared" si="224"/>
        <v>#DIV/0!</v>
      </c>
      <c r="AP242" t="e">
        <f t="shared" si="225"/>
        <v>#DIV/0!</v>
      </c>
      <c r="AQ242" t="e">
        <f t="shared" si="245"/>
        <v>#DIV/0!</v>
      </c>
      <c r="AR242" t="e">
        <f t="shared" si="246"/>
        <v>#DIV/0!</v>
      </c>
      <c r="AS242" t="e">
        <f t="shared" si="247"/>
        <v>#DIV/0!</v>
      </c>
      <c r="AT242" t="e">
        <f t="shared" si="248"/>
        <v>#DIV/0!</v>
      </c>
      <c r="AU242" t="e">
        <f t="shared" si="249"/>
        <v>#DIV/0!</v>
      </c>
      <c r="AV242" t="e">
        <f t="shared" si="250"/>
        <v>#DIV/0!</v>
      </c>
      <c r="AW242" t="e">
        <f t="shared" si="251"/>
        <v>#DIV/0!</v>
      </c>
      <c r="AX242" t="e">
        <f t="shared" si="252"/>
        <v>#DIV/0!</v>
      </c>
      <c r="AY242" t="e">
        <f t="shared" si="253"/>
        <v>#DIV/0!</v>
      </c>
      <c r="AZ242" t="e">
        <f t="shared" si="254"/>
        <v>#DIV/0!</v>
      </c>
      <c r="BA242" t="e">
        <f t="shared" si="255"/>
        <v>#DIV/0!</v>
      </c>
      <c r="BB242">
        <f t="shared" si="256"/>
        <v>0</v>
      </c>
      <c r="BC242">
        <f t="shared" si="257"/>
        <v>0</v>
      </c>
      <c r="BD242">
        <f t="shared" si="257"/>
        <v>0</v>
      </c>
      <c r="BE242">
        <f t="shared" si="258"/>
        <v>0</v>
      </c>
      <c r="BF242">
        <f t="shared" si="259"/>
        <v>0</v>
      </c>
      <c r="BG242">
        <f t="shared" si="259"/>
        <v>0</v>
      </c>
      <c r="BH242">
        <f t="shared" si="259"/>
        <v>0</v>
      </c>
      <c r="BI242" t="e">
        <f t="shared" si="226"/>
        <v>#VALUE!</v>
      </c>
      <c r="BJ242" t="e">
        <f t="shared" si="227"/>
        <v>#VALUE!</v>
      </c>
      <c r="BK242" t="e">
        <f t="shared" si="228"/>
        <v>#VALUE!</v>
      </c>
      <c r="BL242" t="e">
        <f t="shared" si="229"/>
        <v>#VALUE!</v>
      </c>
      <c r="BM242" t="e">
        <f t="shared" si="230"/>
        <v>#VALUE!</v>
      </c>
      <c r="BN242" t="e">
        <f t="shared" si="231"/>
        <v>#VALUE!</v>
      </c>
      <c r="BO242" t="e">
        <f t="shared" si="232"/>
        <v>#VALUE!</v>
      </c>
      <c r="BP242" t="str">
        <f t="shared" si="244"/>
        <v/>
      </c>
      <c r="BQ242" t="str">
        <f t="shared" si="244"/>
        <v/>
      </c>
      <c r="BR242" t="str">
        <f t="shared" si="244"/>
        <v/>
      </c>
      <c r="BS242" t="str">
        <f t="shared" si="244"/>
        <v/>
      </c>
      <c r="BT242" t="str">
        <f t="shared" si="244"/>
        <v/>
      </c>
      <c r="BU242" t="str">
        <f t="shared" si="244"/>
        <v/>
      </c>
      <c r="BV242" t="str">
        <f t="shared" si="244"/>
        <v/>
      </c>
      <c r="BW242" t="str">
        <f t="shared" si="244"/>
        <v/>
      </c>
      <c r="BX242" t="str">
        <f t="shared" si="244"/>
        <v/>
      </c>
      <c r="BY242" t="str">
        <f t="shared" si="244"/>
        <v/>
      </c>
      <c r="BZ242" t="str">
        <f t="shared" si="244"/>
        <v/>
      </c>
      <c r="CA242" t="str">
        <f t="shared" si="244"/>
        <v/>
      </c>
      <c r="CB242" t="str">
        <f t="shared" si="244"/>
        <v/>
      </c>
      <c r="CC242" t="str">
        <f t="shared" si="244"/>
        <v/>
      </c>
      <c r="CD242" t="str">
        <f t="shared" si="244"/>
        <v/>
      </c>
      <c r="CE242" t="str">
        <f t="shared" si="244"/>
        <v/>
      </c>
      <c r="CF242" t="str">
        <f t="shared" si="242"/>
        <v/>
      </c>
      <c r="CG242" t="str">
        <f t="shared" si="242"/>
        <v/>
      </c>
      <c r="CH242" t="str">
        <f t="shared" si="242"/>
        <v/>
      </c>
      <c r="CI242" t="str">
        <f t="shared" si="242"/>
        <v/>
      </c>
      <c r="CJ242" t="str">
        <f t="shared" si="242"/>
        <v/>
      </c>
      <c r="CK242" t="str">
        <f t="shared" si="242"/>
        <v/>
      </c>
      <c r="CL242" t="str">
        <f t="shared" si="242"/>
        <v/>
      </c>
      <c r="CM242" t="str">
        <f t="shared" si="242"/>
        <v/>
      </c>
      <c r="CN242" t="str">
        <f t="shared" si="242"/>
        <v/>
      </c>
      <c r="CO242" t="str">
        <f t="shared" si="242"/>
        <v/>
      </c>
      <c r="CP242" t="str">
        <f t="shared" si="242"/>
        <v/>
      </c>
      <c r="CQ242" t="str">
        <f t="shared" si="242"/>
        <v/>
      </c>
      <c r="CR242" t="str">
        <f t="shared" si="242"/>
        <v/>
      </c>
      <c r="CS242" t="str">
        <f t="shared" si="242"/>
        <v/>
      </c>
      <c r="CT242" t="str">
        <f t="shared" si="242"/>
        <v/>
      </c>
      <c r="CU242" t="str">
        <f t="shared" si="241"/>
        <v/>
      </c>
      <c r="CV242" t="str">
        <f t="shared" si="241"/>
        <v/>
      </c>
      <c r="CW242" t="str">
        <f t="shared" si="241"/>
        <v/>
      </c>
      <c r="CX242" t="str">
        <f t="shared" si="241"/>
        <v/>
      </c>
      <c r="CY242" t="str">
        <f t="shared" si="241"/>
        <v/>
      </c>
      <c r="CZ242" t="str">
        <f t="shared" si="241"/>
        <v/>
      </c>
      <c r="DA242" t="str">
        <f t="shared" si="241"/>
        <v/>
      </c>
      <c r="DB242" t="str">
        <f t="shared" si="241"/>
        <v/>
      </c>
      <c r="DC242" t="str">
        <f t="shared" si="241"/>
        <v/>
      </c>
      <c r="DD242" t="str">
        <f t="shared" si="241"/>
        <v/>
      </c>
      <c r="DE242" t="str">
        <f t="shared" si="241"/>
        <v/>
      </c>
      <c r="DF242" t="str">
        <f t="shared" si="241"/>
        <v/>
      </c>
      <c r="DG242" t="str">
        <f t="shared" si="241"/>
        <v/>
      </c>
      <c r="DH242" t="str">
        <f t="shared" si="241"/>
        <v/>
      </c>
      <c r="DI242" t="str">
        <f t="shared" si="241"/>
        <v/>
      </c>
      <c r="FJ242">
        <f t="shared" si="233"/>
        <v>0</v>
      </c>
      <c r="FK242">
        <f t="shared" si="234"/>
        <v>0</v>
      </c>
      <c r="FL242">
        <f t="shared" si="235"/>
        <v>0</v>
      </c>
      <c r="FM242">
        <f t="shared" si="236"/>
        <v>0</v>
      </c>
    </row>
    <row r="243" spans="9:169" x14ac:dyDescent="0.25">
      <c r="I243">
        <f t="shared" si="211"/>
        <v>0</v>
      </c>
      <c r="J243">
        <f t="shared" si="212"/>
        <v>0</v>
      </c>
      <c r="L243" t="e">
        <f t="shared" si="213"/>
        <v>#DIV/0!</v>
      </c>
      <c r="AE243" t="e">
        <f t="shared" si="214"/>
        <v>#DIV/0!</v>
      </c>
      <c r="AF243" t="e">
        <f t="shared" si="215"/>
        <v>#DIV/0!</v>
      </c>
      <c r="AG243" t="e">
        <f t="shared" si="216"/>
        <v>#DIV/0!</v>
      </c>
      <c r="AH243" t="e">
        <f t="shared" si="217"/>
        <v>#DIV/0!</v>
      </c>
      <c r="AI243" t="e">
        <f t="shared" si="218"/>
        <v>#DIV/0!</v>
      </c>
      <c r="AJ243" t="e">
        <f t="shared" si="219"/>
        <v>#DIV/0!</v>
      </c>
      <c r="AK243" t="e">
        <f t="shared" si="220"/>
        <v>#DIV/0!</v>
      </c>
      <c r="AL243" t="e">
        <f t="shared" si="221"/>
        <v>#DIV/0!</v>
      </c>
      <c r="AM243" t="e">
        <f t="shared" si="222"/>
        <v>#DIV/0!</v>
      </c>
      <c r="AN243" t="e">
        <f t="shared" si="223"/>
        <v>#DIV/0!</v>
      </c>
      <c r="AO243" t="e">
        <f t="shared" si="224"/>
        <v>#DIV/0!</v>
      </c>
      <c r="AP243" t="e">
        <f t="shared" si="225"/>
        <v>#DIV/0!</v>
      </c>
      <c r="AQ243" t="e">
        <f t="shared" si="245"/>
        <v>#DIV/0!</v>
      </c>
      <c r="AR243" t="e">
        <f t="shared" si="246"/>
        <v>#DIV/0!</v>
      </c>
      <c r="AS243" t="e">
        <f t="shared" si="247"/>
        <v>#DIV/0!</v>
      </c>
      <c r="AT243" t="e">
        <f t="shared" si="248"/>
        <v>#DIV/0!</v>
      </c>
      <c r="AU243" t="e">
        <f t="shared" si="249"/>
        <v>#DIV/0!</v>
      </c>
      <c r="AV243" t="e">
        <f t="shared" si="250"/>
        <v>#DIV/0!</v>
      </c>
      <c r="AW243" t="e">
        <f t="shared" si="251"/>
        <v>#DIV/0!</v>
      </c>
      <c r="AX243" t="e">
        <f t="shared" si="252"/>
        <v>#DIV/0!</v>
      </c>
      <c r="AY243" t="e">
        <f t="shared" si="253"/>
        <v>#DIV/0!</v>
      </c>
      <c r="AZ243" t="e">
        <f t="shared" si="254"/>
        <v>#DIV/0!</v>
      </c>
      <c r="BA243" t="e">
        <f t="shared" si="255"/>
        <v>#DIV/0!</v>
      </c>
      <c r="BB243">
        <f t="shared" si="256"/>
        <v>0</v>
      </c>
      <c r="BC243">
        <f t="shared" si="257"/>
        <v>0</v>
      </c>
      <c r="BD243">
        <f t="shared" si="257"/>
        <v>0</v>
      </c>
      <c r="BE243">
        <f t="shared" si="258"/>
        <v>0</v>
      </c>
      <c r="BF243">
        <f t="shared" si="259"/>
        <v>0</v>
      </c>
      <c r="BG243">
        <f t="shared" si="259"/>
        <v>0</v>
      </c>
      <c r="BH243">
        <f t="shared" si="259"/>
        <v>0</v>
      </c>
      <c r="BI243" t="e">
        <f t="shared" si="226"/>
        <v>#VALUE!</v>
      </c>
      <c r="BJ243" t="e">
        <f t="shared" si="227"/>
        <v>#VALUE!</v>
      </c>
      <c r="BK243" t="e">
        <f t="shared" si="228"/>
        <v>#VALUE!</v>
      </c>
      <c r="BL243" t="e">
        <f t="shared" si="229"/>
        <v>#VALUE!</v>
      </c>
      <c r="BM243" t="e">
        <f t="shared" si="230"/>
        <v>#VALUE!</v>
      </c>
      <c r="BN243" t="e">
        <f t="shared" si="231"/>
        <v>#VALUE!</v>
      </c>
      <c r="BO243" t="e">
        <f t="shared" si="232"/>
        <v>#VALUE!</v>
      </c>
      <c r="BP243" t="str">
        <f t="shared" si="244"/>
        <v/>
      </c>
      <c r="BQ243" t="str">
        <f t="shared" si="244"/>
        <v/>
      </c>
      <c r="BR243" t="str">
        <f t="shared" si="244"/>
        <v/>
      </c>
      <c r="BS243" t="str">
        <f t="shared" si="244"/>
        <v/>
      </c>
      <c r="BT243" t="str">
        <f t="shared" si="244"/>
        <v/>
      </c>
      <c r="BU243" t="str">
        <f t="shared" si="244"/>
        <v/>
      </c>
      <c r="BV243" t="str">
        <f t="shared" si="244"/>
        <v/>
      </c>
      <c r="BW243" t="str">
        <f t="shared" si="244"/>
        <v/>
      </c>
      <c r="BX243" t="str">
        <f t="shared" si="244"/>
        <v/>
      </c>
      <c r="BY243" t="str">
        <f t="shared" si="244"/>
        <v/>
      </c>
      <c r="BZ243" t="str">
        <f t="shared" si="244"/>
        <v/>
      </c>
      <c r="CA243" t="str">
        <f t="shared" si="244"/>
        <v/>
      </c>
      <c r="CB243" t="str">
        <f t="shared" si="244"/>
        <v/>
      </c>
      <c r="CC243" t="str">
        <f t="shared" si="244"/>
        <v/>
      </c>
      <c r="CD243" t="str">
        <f t="shared" si="244"/>
        <v/>
      </c>
      <c r="CE243" t="str">
        <f t="shared" si="244"/>
        <v/>
      </c>
      <c r="CF243" t="str">
        <f t="shared" si="242"/>
        <v/>
      </c>
      <c r="CG243" t="str">
        <f t="shared" si="242"/>
        <v/>
      </c>
      <c r="CH243" t="str">
        <f t="shared" si="242"/>
        <v/>
      </c>
      <c r="CI243" t="str">
        <f t="shared" si="242"/>
        <v/>
      </c>
      <c r="CJ243" t="str">
        <f t="shared" si="242"/>
        <v/>
      </c>
      <c r="CK243" t="str">
        <f t="shared" si="242"/>
        <v/>
      </c>
      <c r="CL243" t="str">
        <f t="shared" si="242"/>
        <v/>
      </c>
      <c r="CM243" t="str">
        <f t="shared" si="242"/>
        <v/>
      </c>
      <c r="CN243" t="str">
        <f t="shared" si="242"/>
        <v/>
      </c>
      <c r="CO243" t="str">
        <f t="shared" si="242"/>
        <v/>
      </c>
      <c r="CP243" t="str">
        <f t="shared" si="242"/>
        <v/>
      </c>
      <c r="CQ243" t="str">
        <f t="shared" si="242"/>
        <v/>
      </c>
      <c r="CR243" t="str">
        <f t="shared" si="242"/>
        <v/>
      </c>
      <c r="CS243" t="str">
        <f t="shared" si="242"/>
        <v/>
      </c>
      <c r="CT243" t="str">
        <f t="shared" si="242"/>
        <v/>
      </c>
      <c r="CU243" t="str">
        <f t="shared" si="241"/>
        <v/>
      </c>
      <c r="CV243" t="str">
        <f t="shared" si="241"/>
        <v/>
      </c>
      <c r="CW243" t="str">
        <f t="shared" si="241"/>
        <v/>
      </c>
      <c r="CX243" t="str">
        <f t="shared" si="241"/>
        <v/>
      </c>
      <c r="CY243" t="str">
        <f t="shared" si="241"/>
        <v/>
      </c>
      <c r="CZ243" t="str">
        <f t="shared" si="241"/>
        <v/>
      </c>
      <c r="DA243" t="str">
        <f t="shared" si="241"/>
        <v/>
      </c>
      <c r="DB243" t="str">
        <f t="shared" si="241"/>
        <v/>
      </c>
      <c r="DC243" t="str">
        <f t="shared" si="241"/>
        <v/>
      </c>
      <c r="DD243" t="str">
        <f t="shared" si="241"/>
        <v/>
      </c>
      <c r="DE243" t="str">
        <f t="shared" si="241"/>
        <v/>
      </c>
      <c r="DF243" t="str">
        <f t="shared" si="241"/>
        <v/>
      </c>
      <c r="DG243" t="str">
        <f t="shared" si="241"/>
        <v/>
      </c>
      <c r="DH243" t="str">
        <f t="shared" si="241"/>
        <v/>
      </c>
      <c r="DI243" t="str">
        <f t="shared" si="241"/>
        <v/>
      </c>
      <c r="FJ243">
        <f t="shared" si="233"/>
        <v>0</v>
      </c>
      <c r="FK243">
        <f t="shared" si="234"/>
        <v>0</v>
      </c>
      <c r="FL243">
        <f t="shared" si="235"/>
        <v>0</v>
      </c>
      <c r="FM243">
        <f t="shared" si="236"/>
        <v>0</v>
      </c>
    </row>
    <row r="244" spans="9:169" x14ac:dyDescent="0.25">
      <c r="I244">
        <f t="shared" si="211"/>
        <v>0</v>
      </c>
      <c r="J244">
        <f t="shared" si="212"/>
        <v>0</v>
      </c>
      <c r="L244" t="e">
        <f t="shared" si="213"/>
        <v>#DIV/0!</v>
      </c>
      <c r="AE244" t="e">
        <f t="shared" si="214"/>
        <v>#DIV/0!</v>
      </c>
      <c r="AF244" t="e">
        <f t="shared" si="215"/>
        <v>#DIV/0!</v>
      </c>
      <c r="AG244" t="e">
        <f t="shared" si="216"/>
        <v>#DIV/0!</v>
      </c>
      <c r="AH244" t="e">
        <f t="shared" si="217"/>
        <v>#DIV/0!</v>
      </c>
      <c r="AI244" t="e">
        <f t="shared" si="218"/>
        <v>#DIV/0!</v>
      </c>
      <c r="AJ244" t="e">
        <f t="shared" si="219"/>
        <v>#DIV/0!</v>
      </c>
      <c r="AK244" t="e">
        <f t="shared" si="220"/>
        <v>#DIV/0!</v>
      </c>
      <c r="AL244" t="e">
        <f t="shared" si="221"/>
        <v>#DIV/0!</v>
      </c>
      <c r="AM244" t="e">
        <f t="shared" si="222"/>
        <v>#DIV/0!</v>
      </c>
      <c r="AN244" t="e">
        <f t="shared" si="223"/>
        <v>#DIV/0!</v>
      </c>
      <c r="AO244" t="e">
        <f t="shared" si="224"/>
        <v>#DIV/0!</v>
      </c>
      <c r="AP244" t="e">
        <f t="shared" si="225"/>
        <v>#DIV/0!</v>
      </c>
      <c r="AQ244" t="e">
        <f t="shared" si="245"/>
        <v>#DIV/0!</v>
      </c>
      <c r="AR244" t="e">
        <f t="shared" si="246"/>
        <v>#DIV/0!</v>
      </c>
      <c r="AS244" t="e">
        <f t="shared" si="247"/>
        <v>#DIV/0!</v>
      </c>
      <c r="AT244" t="e">
        <f t="shared" si="248"/>
        <v>#DIV/0!</v>
      </c>
      <c r="AU244" t="e">
        <f t="shared" si="249"/>
        <v>#DIV/0!</v>
      </c>
      <c r="AV244" t="e">
        <f t="shared" si="250"/>
        <v>#DIV/0!</v>
      </c>
      <c r="AW244" t="e">
        <f t="shared" si="251"/>
        <v>#DIV/0!</v>
      </c>
      <c r="AX244" t="e">
        <f t="shared" si="252"/>
        <v>#DIV/0!</v>
      </c>
      <c r="AY244" t="e">
        <f t="shared" si="253"/>
        <v>#DIV/0!</v>
      </c>
      <c r="AZ244" t="e">
        <f t="shared" si="254"/>
        <v>#DIV/0!</v>
      </c>
      <c r="BA244" t="e">
        <f t="shared" si="255"/>
        <v>#DIV/0!</v>
      </c>
      <c r="BB244">
        <f t="shared" si="256"/>
        <v>0</v>
      </c>
      <c r="BC244">
        <f t="shared" si="257"/>
        <v>0</v>
      </c>
      <c r="BD244">
        <f t="shared" si="257"/>
        <v>0</v>
      </c>
      <c r="BE244">
        <f t="shared" si="258"/>
        <v>0</v>
      </c>
      <c r="BF244">
        <f t="shared" si="259"/>
        <v>0</v>
      </c>
      <c r="BG244">
        <f t="shared" si="259"/>
        <v>0</v>
      </c>
      <c r="BH244">
        <f t="shared" si="259"/>
        <v>0</v>
      </c>
      <c r="BI244" t="e">
        <f t="shared" si="226"/>
        <v>#VALUE!</v>
      </c>
      <c r="BJ244" t="e">
        <f t="shared" si="227"/>
        <v>#VALUE!</v>
      </c>
      <c r="BK244" t="e">
        <f t="shared" si="228"/>
        <v>#VALUE!</v>
      </c>
      <c r="BL244" t="e">
        <f t="shared" si="229"/>
        <v>#VALUE!</v>
      </c>
      <c r="BM244" t="e">
        <f t="shared" si="230"/>
        <v>#VALUE!</v>
      </c>
      <c r="BN244" t="e">
        <f t="shared" si="231"/>
        <v>#VALUE!</v>
      </c>
      <c r="BO244" t="e">
        <f t="shared" si="232"/>
        <v>#VALUE!</v>
      </c>
      <c r="BP244" t="str">
        <f t="shared" si="244"/>
        <v/>
      </c>
      <c r="BQ244" t="str">
        <f t="shared" si="244"/>
        <v/>
      </c>
      <c r="BR244" t="str">
        <f t="shared" si="244"/>
        <v/>
      </c>
      <c r="BS244" t="str">
        <f t="shared" si="244"/>
        <v/>
      </c>
      <c r="BT244" t="str">
        <f t="shared" si="244"/>
        <v/>
      </c>
      <c r="BU244" t="str">
        <f t="shared" si="244"/>
        <v/>
      </c>
      <c r="BV244" t="str">
        <f t="shared" si="244"/>
        <v/>
      </c>
      <c r="BW244" t="str">
        <f t="shared" si="244"/>
        <v/>
      </c>
      <c r="BX244" t="str">
        <f t="shared" si="244"/>
        <v/>
      </c>
      <c r="BY244" t="str">
        <f t="shared" si="244"/>
        <v/>
      </c>
      <c r="BZ244" t="str">
        <f t="shared" si="244"/>
        <v/>
      </c>
      <c r="CA244" t="str">
        <f t="shared" si="244"/>
        <v/>
      </c>
      <c r="CB244" t="str">
        <f t="shared" si="244"/>
        <v/>
      </c>
      <c r="CC244" t="str">
        <f t="shared" si="244"/>
        <v/>
      </c>
      <c r="CD244" t="str">
        <f t="shared" si="244"/>
        <v/>
      </c>
      <c r="CE244" t="str">
        <f t="shared" si="244"/>
        <v/>
      </c>
      <c r="CF244" t="str">
        <f t="shared" si="242"/>
        <v/>
      </c>
      <c r="CG244" t="str">
        <f t="shared" si="242"/>
        <v/>
      </c>
      <c r="CH244" t="str">
        <f t="shared" si="242"/>
        <v/>
      </c>
      <c r="CI244" t="str">
        <f t="shared" si="242"/>
        <v/>
      </c>
      <c r="CJ244" t="str">
        <f t="shared" si="242"/>
        <v/>
      </c>
      <c r="CK244" t="str">
        <f t="shared" si="242"/>
        <v/>
      </c>
      <c r="CL244" t="str">
        <f t="shared" si="242"/>
        <v/>
      </c>
      <c r="CM244" t="str">
        <f t="shared" si="242"/>
        <v/>
      </c>
      <c r="CN244" t="str">
        <f t="shared" si="242"/>
        <v/>
      </c>
      <c r="CO244" t="str">
        <f t="shared" si="242"/>
        <v/>
      </c>
      <c r="CP244" t="str">
        <f t="shared" si="242"/>
        <v/>
      </c>
      <c r="CQ244" t="str">
        <f t="shared" si="242"/>
        <v/>
      </c>
      <c r="CR244" t="str">
        <f t="shared" si="242"/>
        <v/>
      </c>
      <c r="CS244" t="str">
        <f t="shared" si="242"/>
        <v/>
      </c>
      <c r="CT244" t="str">
        <f t="shared" si="242"/>
        <v/>
      </c>
      <c r="CU244" t="str">
        <f t="shared" si="241"/>
        <v/>
      </c>
      <c r="CV244" t="str">
        <f t="shared" si="241"/>
        <v/>
      </c>
      <c r="CW244" t="str">
        <f t="shared" si="241"/>
        <v/>
      </c>
      <c r="CX244" t="str">
        <f t="shared" si="241"/>
        <v/>
      </c>
      <c r="CY244" t="str">
        <f t="shared" si="241"/>
        <v/>
      </c>
      <c r="CZ244" t="str">
        <f t="shared" si="241"/>
        <v/>
      </c>
      <c r="DA244" t="str">
        <f t="shared" si="241"/>
        <v/>
      </c>
      <c r="DB244" t="str">
        <f t="shared" si="241"/>
        <v/>
      </c>
      <c r="DC244" t="str">
        <f t="shared" si="241"/>
        <v/>
      </c>
      <c r="DD244" t="str">
        <f t="shared" si="241"/>
        <v/>
      </c>
      <c r="DE244" t="str">
        <f t="shared" si="241"/>
        <v/>
      </c>
      <c r="DF244" t="str">
        <f t="shared" si="241"/>
        <v/>
      </c>
      <c r="DG244" t="str">
        <f t="shared" si="241"/>
        <v/>
      </c>
      <c r="DH244" t="str">
        <f t="shared" si="241"/>
        <v/>
      </c>
      <c r="DI244" t="str">
        <f t="shared" si="241"/>
        <v/>
      </c>
      <c r="FJ244">
        <f t="shared" si="233"/>
        <v>0</v>
      </c>
      <c r="FK244">
        <f t="shared" si="234"/>
        <v>0</v>
      </c>
      <c r="FL244">
        <f t="shared" si="235"/>
        <v>0</v>
      </c>
      <c r="FM244">
        <f t="shared" si="236"/>
        <v>0</v>
      </c>
    </row>
    <row r="245" spans="9:169" x14ac:dyDescent="0.25">
      <c r="I245">
        <f t="shared" si="211"/>
        <v>0</v>
      </c>
      <c r="J245">
        <f t="shared" si="212"/>
        <v>0</v>
      </c>
      <c r="L245" t="e">
        <f t="shared" si="213"/>
        <v>#DIV/0!</v>
      </c>
      <c r="AE245" t="e">
        <f t="shared" si="214"/>
        <v>#DIV/0!</v>
      </c>
      <c r="AF245" t="e">
        <f t="shared" si="215"/>
        <v>#DIV/0!</v>
      </c>
      <c r="AG245" t="e">
        <f t="shared" si="216"/>
        <v>#DIV/0!</v>
      </c>
      <c r="AH245" t="e">
        <f t="shared" si="217"/>
        <v>#DIV/0!</v>
      </c>
      <c r="AI245" t="e">
        <f t="shared" si="218"/>
        <v>#DIV/0!</v>
      </c>
      <c r="AJ245" t="e">
        <f t="shared" si="219"/>
        <v>#DIV/0!</v>
      </c>
      <c r="AK245" t="e">
        <f t="shared" si="220"/>
        <v>#DIV/0!</v>
      </c>
      <c r="AL245" t="e">
        <f t="shared" si="221"/>
        <v>#DIV/0!</v>
      </c>
      <c r="AM245" t="e">
        <f t="shared" si="222"/>
        <v>#DIV/0!</v>
      </c>
      <c r="AN245" t="e">
        <f t="shared" si="223"/>
        <v>#DIV/0!</v>
      </c>
      <c r="AO245" t="e">
        <f t="shared" si="224"/>
        <v>#DIV/0!</v>
      </c>
      <c r="AP245" t="e">
        <f t="shared" si="225"/>
        <v>#DIV/0!</v>
      </c>
      <c r="AQ245" t="e">
        <f t="shared" si="245"/>
        <v>#DIV/0!</v>
      </c>
      <c r="AR245" t="e">
        <f t="shared" si="246"/>
        <v>#DIV/0!</v>
      </c>
      <c r="AS245" t="e">
        <f t="shared" si="247"/>
        <v>#DIV/0!</v>
      </c>
      <c r="AT245" t="e">
        <f t="shared" si="248"/>
        <v>#DIV/0!</v>
      </c>
      <c r="AU245" t="e">
        <f t="shared" si="249"/>
        <v>#DIV/0!</v>
      </c>
      <c r="AV245" t="e">
        <f t="shared" si="250"/>
        <v>#DIV/0!</v>
      </c>
      <c r="AW245" t="e">
        <f t="shared" si="251"/>
        <v>#DIV/0!</v>
      </c>
      <c r="AX245" t="e">
        <f t="shared" si="252"/>
        <v>#DIV/0!</v>
      </c>
      <c r="AY245" t="e">
        <f t="shared" si="253"/>
        <v>#DIV/0!</v>
      </c>
      <c r="AZ245" t="e">
        <f t="shared" si="254"/>
        <v>#DIV/0!</v>
      </c>
      <c r="BA245" t="e">
        <f t="shared" si="255"/>
        <v>#DIV/0!</v>
      </c>
      <c r="BB245">
        <f t="shared" si="256"/>
        <v>0</v>
      </c>
      <c r="BC245">
        <f t="shared" si="257"/>
        <v>0</v>
      </c>
      <c r="BD245">
        <f t="shared" si="257"/>
        <v>0</v>
      </c>
      <c r="BE245">
        <f t="shared" si="258"/>
        <v>0</v>
      </c>
      <c r="BF245">
        <f t="shared" si="259"/>
        <v>0</v>
      </c>
      <c r="BG245">
        <f t="shared" si="259"/>
        <v>0</v>
      </c>
      <c r="BH245">
        <f t="shared" si="259"/>
        <v>0</v>
      </c>
      <c r="BI245" t="e">
        <f t="shared" si="226"/>
        <v>#VALUE!</v>
      </c>
      <c r="BJ245" t="e">
        <f t="shared" si="227"/>
        <v>#VALUE!</v>
      </c>
      <c r="BK245" t="e">
        <f t="shared" si="228"/>
        <v>#VALUE!</v>
      </c>
      <c r="BL245" t="e">
        <f t="shared" si="229"/>
        <v>#VALUE!</v>
      </c>
      <c r="BM245" t="e">
        <f t="shared" si="230"/>
        <v>#VALUE!</v>
      </c>
      <c r="BN245" t="e">
        <f t="shared" si="231"/>
        <v>#VALUE!</v>
      </c>
      <c r="BO245" t="e">
        <f t="shared" si="232"/>
        <v>#VALUE!</v>
      </c>
      <c r="BP245" t="str">
        <f t="shared" si="244"/>
        <v/>
      </c>
      <c r="BQ245" t="str">
        <f t="shared" si="244"/>
        <v/>
      </c>
      <c r="BR245" t="str">
        <f t="shared" si="244"/>
        <v/>
      </c>
      <c r="BS245" t="str">
        <f t="shared" si="244"/>
        <v/>
      </c>
      <c r="BT245" t="str">
        <f t="shared" si="244"/>
        <v/>
      </c>
      <c r="BU245" t="str">
        <f t="shared" si="244"/>
        <v/>
      </c>
      <c r="BV245" t="str">
        <f t="shared" si="244"/>
        <v/>
      </c>
      <c r="BW245" t="str">
        <f t="shared" si="244"/>
        <v/>
      </c>
      <c r="BX245" t="str">
        <f t="shared" si="244"/>
        <v/>
      </c>
      <c r="BY245" t="str">
        <f t="shared" si="244"/>
        <v/>
      </c>
      <c r="BZ245" t="str">
        <f t="shared" si="244"/>
        <v/>
      </c>
      <c r="CA245" t="str">
        <f t="shared" si="244"/>
        <v/>
      </c>
      <c r="CB245" t="str">
        <f t="shared" si="244"/>
        <v/>
      </c>
      <c r="CC245" t="str">
        <f t="shared" si="244"/>
        <v/>
      </c>
      <c r="CD245" t="str">
        <f t="shared" si="244"/>
        <v/>
      </c>
      <c r="CE245" t="str">
        <f t="shared" si="244"/>
        <v/>
      </c>
      <c r="CF245" t="str">
        <f t="shared" si="242"/>
        <v/>
      </c>
      <c r="CG245" t="str">
        <f t="shared" si="242"/>
        <v/>
      </c>
      <c r="CH245" t="str">
        <f t="shared" si="242"/>
        <v/>
      </c>
      <c r="CI245" t="str">
        <f t="shared" si="242"/>
        <v/>
      </c>
      <c r="CJ245" t="str">
        <f t="shared" si="242"/>
        <v/>
      </c>
      <c r="CK245" t="str">
        <f t="shared" si="242"/>
        <v/>
      </c>
      <c r="CL245" t="str">
        <f t="shared" si="242"/>
        <v/>
      </c>
      <c r="CM245" t="str">
        <f t="shared" si="242"/>
        <v/>
      </c>
      <c r="CN245" t="str">
        <f t="shared" si="242"/>
        <v/>
      </c>
      <c r="CO245" t="str">
        <f t="shared" si="242"/>
        <v/>
      </c>
      <c r="CP245" t="str">
        <f t="shared" si="242"/>
        <v/>
      </c>
      <c r="CQ245" t="str">
        <f t="shared" si="242"/>
        <v/>
      </c>
      <c r="CR245" t="str">
        <f t="shared" si="242"/>
        <v/>
      </c>
      <c r="CS245" t="str">
        <f t="shared" si="242"/>
        <v/>
      </c>
      <c r="CT245" t="str">
        <f t="shared" si="242"/>
        <v/>
      </c>
      <c r="CU245" t="str">
        <f t="shared" si="241"/>
        <v/>
      </c>
      <c r="CV245" t="str">
        <f t="shared" si="241"/>
        <v/>
      </c>
      <c r="CW245" t="str">
        <f t="shared" si="241"/>
        <v/>
      </c>
      <c r="CX245" t="str">
        <f t="shared" si="241"/>
        <v/>
      </c>
      <c r="CY245" t="str">
        <f t="shared" si="241"/>
        <v/>
      </c>
      <c r="CZ245" t="str">
        <f t="shared" si="241"/>
        <v/>
      </c>
      <c r="DA245" t="str">
        <f t="shared" si="241"/>
        <v/>
      </c>
      <c r="DB245" t="str">
        <f t="shared" si="241"/>
        <v/>
      </c>
      <c r="DC245" t="str">
        <f t="shared" si="241"/>
        <v/>
      </c>
      <c r="DD245" t="str">
        <f t="shared" si="241"/>
        <v/>
      </c>
      <c r="DE245" t="str">
        <f t="shared" si="241"/>
        <v/>
      </c>
      <c r="DF245" t="str">
        <f t="shared" si="241"/>
        <v/>
      </c>
      <c r="DG245" t="str">
        <f t="shared" si="241"/>
        <v/>
      </c>
      <c r="DH245" t="str">
        <f t="shared" si="241"/>
        <v/>
      </c>
      <c r="DI245" t="str">
        <f t="shared" si="241"/>
        <v/>
      </c>
      <c r="FJ245">
        <f t="shared" si="233"/>
        <v>0</v>
      </c>
      <c r="FK245">
        <f t="shared" si="234"/>
        <v>0</v>
      </c>
      <c r="FL245">
        <f t="shared" si="235"/>
        <v>0</v>
      </c>
      <c r="FM245">
        <f t="shared" si="236"/>
        <v>0</v>
      </c>
    </row>
    <row r="246" spans="9:169" x14ac:dyDescent="0.25">
      <c r="I246">
        <f t="shared" si="211"/>
        <v>0</v>
      </c>
      <c r="J246">
        <f t="shared" si="212"/>
        <v>0</v>
      </c>
      <c r="L246" t="e">
        <f t="shared" si="213"/>
        <v>#DIV/0!</v>
      </c>
      <c r="AE246" t="e">
        <f t="shared" si="214"/>
        <v>#DIV/0!</v>
      </c>
      <c r="AF246" t="e">
        <f t="shared" si="215"/>
        <v>#DIV/0!</v>
      </c>
      <c r="AG246" t="e">
        <f t="shared" si="216"/>
        <v>#DIV/0!</v>
      </c>
      <c r="AH246" t="e">
        <f t="shared" si="217"/>
        <v>#DIV/0!</v>
      </c>
      <c r="AI246" t="e">
        <f t="shared" si="218"/>
        <v>#DIV/0!</v>
      </c>
      <c r="AJ246" t="e">
        <f t="shared" si="219"/>
        <v>#DIV/0!</v>
      </c>
      <c r="AK246" t="e">
        <f t="shared" si="220"/>
        <v>#DIV/0!</v>
      </c>
      <c r="AL246" t="e">
        <f t="shared" si="221"/>
        <v>#DIV/0!</v>
      </c>
      <c r="AM246" t="e">
        <f t="shared" si="222"/>
        <v>#DIV/0!</v>
      </c>
      <c r="AN246" t="e">
        <f t="shared" si="223"/>
        <v>#DIV/0!</v>
      </c>
      <c r="AO246" t="e">
        <f t="shared" si="224"/>
        <v>#DIV/0!</v>
      </c>
      <c r="AP246" t="e">
        <f t="shared" si="225"/>
        <v>#DIV/0!</v>
      </c>
      <c r="AQ246" t="e">
        <f t="shared" si="245"/>
        <v>#DIV/0!</v>
      </c>
      <c r="AR246" t="e">
        <f t="shared" si="246"/>
        <v>#DIV/0!</v>
      </c>
      <c r="AS246" t="e">
        <f t="shared" si="247"/>
        <v>#DIV/0!</v>
      </c>
      <c r="AT246" t="e">
        <f t="shared" si="248"/>
        <v>#DIV/0!</v>
      </c>
      <c r="AU246" t="e">
        <f t="shared" si="249"/>
        <v>#DIV/0!</v>
      </c>
      <c r="AV246" t="e">
        <f t="shared" si="250"/>
        <v>#DIV/0!</v>
      </c>
      <c r="AW246" t="e">
        <f t="shared" si="251"/>
        <v>#DIV/0!</v>
      </c>
      <c r="AX246" t="e">
        <f t="shared" si="252"/>
        <v>#DIV/0!</v>
      </c>
      <c r="AY246" t="e">
        <f t="shared" si="253"/>
        <v>#DIV/0!</v>
      </c>
      <c r="AZ246" t="e">
        <f t="shared" si="254"/>
        <v>#DIV/0!</v>
      </c>
      <c r="BA246" t="e">
        <f t="shared" si="255"/>
        <v>#DIV/0!</v>
      </c>
      <c r="BB246">
        <f t="shared" si="256"/>
        <v>0</v>
      </c>
      <c r="BC246">
        <f t="shared" si="257"/>
        <v>0</v>
      </c>
      <c r="BD246">
        <f t="shared" si="257"/>
        <v>0</v>
      </c>
      <c r="BE246">
        <f t="shared" si="258"/>
        <v>0</v>
      </c>
      <c r="BF246">
        <f t="shared" si="259"/>
        <v>0</v>
      </c>
      <c r="BG246">
        <f t="shared" si="259"/>
        <v>0</v>
      </c>
      <c r="BH246">
        <f t="shared" si="259"/>
        <v>0</v>
      </c>
      <c r="BI246" t="e">
        <f t="shared" si="226"/>
        <v>#VALUE!</v>
      </c>
      <c r="BJ246" t="e">
        <f t="shared" si="227"/>
        <v>#VALUE!</v>
      </c>
      <c r="BK246" t="e">
        <f t="shared" si="228"/>
        <v>#VALUE!</v>
      </c>
      <c r="BL246" t="e">
        <f t="shared" si="229"/>
        <v>#VALUE!</v>
      </c>
      <c r="BM246" t="e">
        <f t="shared" si="230"/>
        <v>#VALUE!</v>
      </c>
      <c r="BN246" t="e">
        <f t="shared" si="231"/>
        <v>#VALUE!</v>
      </c>
      <c r="BO246" t="e">
        <f t="shared" si="232"/>
        <v>#VALUE!</v>
      </c>
      <c r="BP246" t="str">
        <f t="shared" si="244"/>
        <v/>
      </c>
      <c r="BQ246" t="str">
        <f t="shared" si="244"/>
        <v/>
      </c>
      <c r="BR246" t="str">
        <f t="shared" si="244"/>
        <v/>
      </c>
      <c r="BS246" t="str">
        <f t="shared" si="244"/>
        <v/>
      </c>
      <c r="BT246" t="str">
        <f t="shared" si="244"/>
        <v/>
      </c>
      <c r="BU246" t="str">
        <f t="shared" si="244"/>
        <v/>
      </c>
      <c r="BV246" t="str">
        <f t="shared" si="244"/>
        <v/>
      </c>
      <c r="BW246" t="str">
        <f t="shared" si="244"/>
        <v/>
      </c>
      <c r="BX246" t="str">
        <f t="shared" si="244"/>
        <v/>
      </c>
      <c r="BY246" t="str">
        <f t="shared" si="244"/>
        <v/>
      </c>
      <c r="BZ246" t="str">
        <f t="shared" si="244"/>
        <v/>
      </c>
      <c r="CA246" t="str">
        <f t="shared" si="244"/>
        <v/>
      </c>
      <c r="CB246" t="str">
        <f t="shared" si="244"/>
        <v/>
      </c>
      <c r="CC246" t="str">
        <f t="shared" si="244"/>
        <v/>
      </c>
      <c r="CD246" t="str">
        <f t="shared" si="244"/>
        <v/>
      </c>
      <c r="CE246" t="str">
        <f t="shared" si="244"/>
        <v/>
      </c>
      <c r="CF246" t="str">
        <f t="shared" si="242"/>
        <v/>
      </c>
      <c r="CG246" t="str">
        <f t="shared" si="242"/>
        <v/>
      </c>
      <c r="CH246" t="str">
        <f t="shared" si="242"/>
        <v/>
      </c>
      <c r="CI246" t="str">
        <f t="shared" si="242"/>
        <v/>
      </c>
      <c r="CJ246" t="str">
        <f t="shared" si="242"/>
        <v/>
      </c>
      <c r="CK246" t="str">
        <f t="shared" si="242"/>
        <v/>
      </c>
      <c r="CL246" t="str">
        <f t="shared" si="242"/>
        <v/>
      </c>
      <c r="CM246" t="str">
        <f t="shared" si="242"/>
        <v/>
      </c>
      <c r="CN246" t="str">
        <f t="shared" si="242"/>
        <v/>
      </c>
      <c r="CO246" t="str">
        <f t="shared" si="242"/>
        <v/>
      </c>
      <c r="CP246" t="str">
        <f t="shared" si="242"/>
        <v/>
      </c>
      <c r="CQ246" t="str">
        <f t="shared" si="242"/>
        <v/>
      </c>
      <c r="CR246" t="str">
        <f t="shared" si="242"/>
        <v/>
      </c>
      <c r="CS246" t="str">
        <f t="shared" si="242"/>
        <v/>
      </c>
      <c r="CT246" t="str">
        <f t="shared" si="242"/>
        <v/>
      </c>
      <c r="CU246" t="str">
        <f t="shared" si="241"/>
        <v/>
      </c>
      <c r="CV246" t="str">
        <f t="shared" si="241"/>
        <v/>
      </c>
      <c r="CW246" t="str">
        <f t="shared" si="241"/>
        <v/>
      </c>
      <c r="CX246" t="str">
        <f t="shared" si="241"/>
        <v/>
      </c>
      <c r="CY246" t="str">
        <f t="shared" si="241"/>
        <v/>
      </c>
      <c r="CZ246" t="str">
        <f t="shared" si="241"/>
        <v/>
      </c>
      <c r="DA246" t="str">
        <f t="shared" si="241"/>
        <v/>
      </c>
      <c r="DB246" t="str">
        <f t="shared" si="241"/>
        <v/>
      </c>
      <c r="DC246" t="str">
        <f t="shared" si="241"/>
        <v/>
      </c>
      <c r="DD246" t="str">
        <f t="shared" si="241"/>
        <v/>
      </c>
      <c r="DE246" t="str">
        <f t="shared" si="241"/>
        <v/>
      </c>
      <c r="DF246" t="str">
        <f t="shared" si="241"/>
        <v/>
      </c>
      <c r="DG246" t="str">
        <f t="shared" si="241"/>
        <v/>
      </c>
      <c r="DH246" t="str">
        <f t="shared" si="241"/>
        <v/>
      </c>
      <c r="DI246" t="str">
        <f t="shared" si="241"/>
        <v/>
      </c>
      <c r="FJ246">
        <f t="shared" si="233"/>
        <v>0</v>
      </c>
      <c r="FK246">
        <f t="shared" si="234"/>
        <v>0</v>
      </c>
      <c r="FL246">
        <f t="shared" si="235"/>
        <v>0</v>
      </c>
      <c r="FM246">
        <f t="shared" si="236"/>
        <v>0</v>
      </c>
    </row>
    <row r="247" spans="9:169" x14ac:dyDescent="0.25">
      <c r="I247">
        <f t="shared" si="211"/>
        <v>0</v>
      </c>
      <c r="J247">
        <f t="shared" si="212"/>
        <v>0</v>
      </c>
      <c r="L247" t="e">
        <f t="shared" si="213"/>
        <v>#DIV/0!</v>
      </c>
      <c r="AE247" t="e">
        <f t="shared" si="214"/>
        <v>#DIV/0!</v>
      </c>
      <c r="AF247" t="e">
        <f t="shared" si="215"/>
        <v>#DIV/0!</v>
      </c>
      <c r="AG247" t="e">
        <f t="shared" si="216"/>
        <v>#DIV/0!</v>
      </c>
      <c r="AH247" t="e">
        <f t="shared" si="217"/>
        <v>#DIV/0!</v>
      </c>
      <c r="AI247" t="e">
        <f t="shared" si="218"/>
        <v>#DIV/0!</v>
      </c>
      <c r="AJ247" t="e">
        <f t="shared" si="219"/>
        <v>#DIV/0!</v>
      </c>
      <c r="AK247" t="e">
        <f t="shared" si="220"/>
        <v>#DIV/0!</v>
      </c>
      <c r="AL247" t="e">
        <f t="shared" si="221"/>
        <v>#DIV/0!</v>
      </c>
      <c r="AM247" t="e">
        <f t="shared" si="222"/>
        <v>#DIV/0!</v>
      </c>
      <c r="AN247" t="e">
        <f t="shared" si="223"/>
        <v>#DIV/0!</v>
      </c>
      <c r="AO247" t="e">
        <f t="shared" si="224"/>
        <v>#DIV/0!</v>
      </c>
      <c r="AP247" t="e">
        <f t="shared" si="225"/>
        <v>#DIV/0!</v>
      </c>
      <c r="AQ247" t="e">
        <f t="shared" si="245"/>
        <v>#DIV/0!</v>
      </c>
      <c r="AR247" t="e">
        <f t="shared" si="246"/>
        <v>#DIV/0!</v>
      </c>
      <c r="AS247" t="e">
        <f t="shared" si="247"/>
        <v>#DIV/0!</v>
      </c>
      <c r="AT247" t="e">
        <f t="shared" si="248"/>
        <v>#DIV/0!</v>
      </c>
      <c r="AU247" t="e">
        <f t="shared" si="249"/>
        <v>#DIV/0!</v>
      </c>
      <c r="AV247" t="e">
        <f t="shared" si="250"/>
        <v>#DIV/0!</v>
      </c>
      <c r="AW247" t="e">
        <f t="shared" si="251"/>
        <v>#DIV/0!</v>
      </c>
      <c r="AX247" t="e">
        <f t="shared" si="252"/>
        <v>#DIV/0!</v>
      </c>
      <c r="AY247" t="e">
        <f t="shared" si="253"/>
        <v>#DIV/0!</v>
      </c>
      <c r="AZ247" t="e">
        <f t="shared" si="254"/>
        <v>#DIV/0!</v>
      </c>
      <c r="BA247" t="e">
        <f t="shared" si="255"/>
        <v>#DIV/0!</v>
      </c>
      <c r="BB247">
        <f t="shared" si="256"/>
        <v>0</v>
      </c>
      <c r="BC247">
        <f t="shared" si="257"/>
        <v>0</v>
      </c>
      <c r="BD247">
        <f t="shared" si="257"/>
        <v>0</v>
      </c>
      <c r="BE247">
        <f t="shared" si="258"/>
        <v>0</v>
      </c>
      <c r="BF247">
        <f t="shared" si="259"/>
        <v>0</v>
      </c>
      <c r="BG247">
        <f t="shared" si="259"/>
        <v>0</v>
      </c>
      <c r="BH247">
        <f t="shared" si="259"/>
        <v>0</v>
      </c>
      <c r="BI247" t="e">
        <f t="shared" si="226"/>
        <v>#VALUE!</v>
      </c>
      <c r="BJ247" t="e">
        <f t="shared" si="227"/>
        <v>#VALUE!</v>
      </c>
      <c r="BK247" t="e">
        <f t="shared" si="228"/>
        <v>#VALUE!</v>
      </c>
      <c r="BL247" t="e">
        <f t="shared" si="229"/>
        <v>#VALUE!</v>
      </c>
      <c r="BM247" t="e">
        <f t="shared" si="230"/>
        <v>#VALUE!</v>
      </c>
      <c r="BN247" t="e">
        <f t="shared" si="231"/>
        <v>#VALUE!</v>
      </c>
      <c r="BO247" t="e">
        <f t="shared" si="232"/>
        <v>#VALUE!</v>
      </c>
      <c r="BP247" t="str">
        <f t="shared" si="244"/>
        <v/>
      </c>
      <c r="BQ247" t="str">
        <f t="shared" si="244"/>
        <v/>
      </c>
      <c r="BR247" t="str">
        <f t="shared" si="244"/>
        <v/>
      </c>
      <c r="BS247" t="str">
        <f t="shared" si="244"/>
        <v/>
      </c>
      <c r="BT247" t="str">
        <f t="shared" si="244"/>
        <v/>
      </c>
      <c r="BU247" t="str">
        <f t="shared" si="244"/>
        <v/>
      </c>
      <c r="BV247" t="str">
        <f t="shared" si="244"/>
        <v/>
      </c>
      <c r="BW247" t="str">
        <f t="shared" si="244"/>
        <v/>
      </c>
      <c r="BX247" t="str">
        <f t="shared" si="244"/>
        <v/>
      </c>
      <c r="BY247" t="str">
        <f t="shared" si="244"/>
        <v/>
      </c>
      <c r="BZ247" t="str">
        <f t="shared" si="244"/>
        <v/>
      </c>
      <c r="CA247" t="str">
        <f t="shared" si="244"/>
        <v/>
      </c>
      <c r="CB247" t="str">
        <f t="shared" si="244"/>
        <v/>
      </c>
      <c r="CC247" t="str">
        <f t="shared" si="244"/>
        <v/>
      </c>
      <c r="CD247" t="str">
        <f t="shared" si="244"/>
        <v/>
      </c>
      <c r="CE247" t="str">
        <f t="shared" si="244"/>
        <v/>
      </c>
      <c r="CF247" t="str">
        <f t="shared" si="242"/>
        <v/>
      </c>
      <c r="CG247" t="str">
        <f t="shared" si="242"/>
        <v/>
      </c>
      <c r="CH247" t="str">
        <f t="shared" si="242"/>
        <v/>
      </c>
      <c r="CI247" t="str">
        <f t="shared" si="242"/>
        <v/>
      </c>
      <c r="CJ247" t="str">
        <f t="shared" si="242"/>
        <v/>
      </c>
      <c r="CK247" t="str">
        <f t="shared" si="242"/>
        <v/>
      </c>
      <c r="CL247" t="str">
        <f t="shared" si="242"/>
        <v/>
      </c>
      <c r="CM247" t="str">
        <f t="shared" si="242"/>
        <v/>
      </c>
      <c r="CN247" t="str">
        <f t="shared" si="242"/>
        <v/>
      </c>
      <c r="CO247" t="str">
        <f t="shared" si="242"/>
        <v/>
      </c>
      <c r="CP247" t="str">
        <f t="shared" si="242"/>
        <v/>
      </c>
      <c r="CQ247" t="str">
        <f t="shared" si="242"/>
        <v/>
      </c>
      <c r="CR247" t="str">
        <f t="shared" si="242"/>
        <v/>
      </c>
      <c r="CS247" t="str">
        <f t="shared" si="242"/>
        <v/>
      </c>
      <c r="CT247" t="str">
        <f t="shared" si="242"/>
        <v/>
      </c>
      <c r="CU247" t="str">
        <f t="shared" si="241"/>
        <v/>
      </c>
      <c r="CV247" t="str">
        <f t="shared" si="241"/>
        <v/>
      </c>
      <c r="CW247" t="str">
        <f t="shared" si="241"/>
        <v/>
      </c>
      <c r="CX247" t="str">
        <f t="shared" si="241"/>
        <v/>
      </c>
      <c r="CY247" t="str">
        <f t="shared" si="241"/>
        <v/>
      </c>
      <c r="CZ247" t="str">
        <f t="shared" si="241"/>
        <v/>
      </c>
      <c r="DA247" t="str">
        <f t="shared" si="241"/>
        <v/>
      </c>
      <c r="DB247" t="str">
        <f t="shared" si="241"/>
        <v/>
      </c>
      <c r="DC247" t="str">
        <f t="shared" si="241"/>
        <v/>
      </c>
      <c r="DD247" t="str">
        <f t="shared" si="241"/>
        <v/>
      </c>
      <c r="DE247" t="str">
        <f t="shared" si="241"/>
        <v/>
      </c>
      <c r="DF247" t="str">
        <f t="shared" si="241"/>
        <v/>
      </c>
      <c r="DG247" t="str">
        <f t="shared" si="241"/>
        <v/>
      </c>
      <c r="DH247" t="str">
        <f t="shared" si="241"/>
        <v/>
      </c>
      <c r="DI247" t="str">
        <f t="shared" si="241"/>
        <v/>
      </c>
      <c r="FJ247">
        <f t="shared" si="233"/>
        <v>0</v>
      </c>
      <c r="FK247">
        <f t="shared" si="234"/>
        <v>0</v>
      </c>
      <c r="FL247">
        <f t="shared" si="235"/>
        <v>0</v>
      </c>
      <c r="FM247">
        <f t="shared" si="236"/>
        <v>0</v>
      </c>
    </row>
    <row r="248" spans="9:169" x14ac:dyDescent="0.25">
      <c r="I248">
        <f t="shared" si="211"/>
        <v>0</v>
      </c>
      <c r="J248">
        <f t="shared" si="212"/>
        <v>0</v>
      </c>
      <c r="L248" t="e">
        <f t="shared" si="213"/>
        <v>#DIV/0!</v>
      </c>
      <c r="AE248" t="e">
        <f t="shared" si="214"/>
        <v>#DIV/0!</v>
      </c>
      <c r="AF248" t="e">
        <f t="shared" si="215"/>
        <v>#DIV/0!</v>
      </c>
      <c r="AG248" t="e">
        <f t="shared" si="216"/>
        <v>#DIV/0!</v>
      </c>
      <c r="AH248" t="e">
        <f t="shared" si="217"/>
        <v>#DIV/0!</v>
      </c>
      <c r="AI248" t="e">
        <f t="shared" si="218"/>
        <v>#DIV/0!</v>
      </c>
      <c r="AJ248" t="e">
        <f t="shared" si="219"/>
        <v>#DIV/0!</v>
      </c>
      <c r="AK248" t="e">
        <f t="shared" si="220"/>
        <v>#DIV/0!</v>
      </c>
      <c r="AL248" t="e">
        <f t="shared" si="221"/>
        <v>#DIV/0!</v>
      </c>
      <c r="AM248" t="e">
        <f t="shared" si="222"/>
        <v>#DIV/0!</v>
      </c>
      <c r="AN248" t="e">
        <f t="shared" si="223"/>
        <v>#DIV/0!</v>
      </c>
      <c r="AO248" t="e">
        <f t="shared" si="224"/>
        <v>#DIV/0!</v>
      </c>
      <c r="AP248" t="e">
        <f t="shared" si="225"/>
        <v>#DIV/0!</v>
      </c>
      <c r="AQ248" t="e">
        <f t="shared" si="245"/>
        <v>#DIV/0!</v>
      </c>
      <c r="AR248" t="e">
        <f t="shared" si="246"/>
        <v>#DIV/0!</v>
      </c>
      <c r="AS248" t="e">
        <f t="shared" si="247"/>
        <v>#DIV/0!</v>
      </c>
      <c r="AT248" t="e">
        <f t="shared" si="248"/>
        <v>#DIV/0!</v>
      </c>
      <c r="AU248" t="e">
        <f t="shared" si="249"/>
        <v>#DIV/0!</v>
      </c>
      <c r="AV248" t="e">
        <f t="shared" si="250"/>
        <v>#DIV/0!</v>
      </c>
      <c r="AW248" t="e">
        <f t="shared" si="251"/>
        <v>#DIV/0!</v>
      </c>
      <c r="AX248" t="e">
        <f t="shared" si="252"/>
        <v>#DIV/0!</v>
      </c>
      <c r="AY248" t="e">
        <f t="shared" si="253"/>
        <v>#DIV/0!</v>
      </c>
      <c r="AZ248" t="e">
        <f t="shared" si="254"/>
        <v>#DIV/0!</v>
      </c>
      <c r="BA248" t="e">
        <f t="shared" si="255"/>
        <v>#DIV/0!</v>
      </c>
      <c r="BB248">
        <f t="shared" si="256"/>
        <v>0</v>
      </c>
      <c r="BC248">
        <f t="shared" si="257"/>
        <v>0</v>
      </c>
      <c r="BD248">
        <f t="shared" si="257"/>
        <v>0</v>
      </c>
      <c r="BE248">
        <f t="shared" si="258"/>
        <v>0</v>
      </c>
      <c r="BF248">
        <f t="shared" si="259"/>
        <v>0</v>
      </c>
      <c r="BG248">
        <f t="shared" si="259"/>
        <v>0</v>
      </c>
      <c r="BH248">
        <f t="shared" si="259"/>
        <v>0</v>
      </c>
      <c r="BI248" t="e">
        <f t="shared" si="226"/>
        <v>#VALUE!</v>
      </c>
      <c r="BJ248" t="e">
        <f t="shared" si="227"/>
        <v>#VALUE!</v>
      </c>
      <c r="BK248" t="e">
        <f t="shared" si="228"/>
        <v>#VALUE!</v>
      </c>
      <c r="BL248" t="e">
        <f t="shared" si="229"/>
        <v>#VALUE!</v>
      </c>
      <c r="BM248" t="e">
        <f t="shared" si="230"/>
        <v>#VALUE!</v>
      </c>
      <c r="BN248" t="e">
        <f t="shared" si="231"/>
        <v>#VALUE!</v>
      </c>
      <c r="BO248" t="e">
        <f t="shared" si="232"/>
        <v>#VALUE!</v>
      </c>
      <c r="BP248" t="str">
        <f t="shared" si="244"/>
        <v/>
      </c>
      <c r="BQ248" t="str">
        <f t="shared" si="244"/>
        <v/>
      </c>
      <c r="BR248" t="str">
        <f t="shared" si="244"/>
        <v/>
      </c>
      <c r="BS248" t="str">
        <f t="shared" si="244"/>
        <v/>
      </c>
      <c r="BT248" t="str">
        <f t="shared" si="244"/>
        <v/>
      </c>
      <c r="BU248" t="str">
        <f t="shared" si="244"/>
        <v/>
      </c>
      <c r="BV248" t="str">
        <f t="shared" si="244"/>
        <v/>
      </c>
      <c r="BW248" t="str">
        <f t="shared" si="244"/>
        <v/>
      </c>
      <c r="BX248" t="str">
        <f t="shared" si="244"/>
        <v/>
      </c>
      <c r="BY248" t="str">
        <f t="shared" si="244"/>
        <v/>
      </c>
      <c r="BZ248" t="str">
        <f t="shared" si="244"/>
        <v/>
      </c>
      <c r="CA248" t="str">
        <f t="shared" si="244"/>
        <v/>
      </c>
      <c r="CB248" t="str">
        <f t="shared" si="244"/>
        <v/>
      </c>
      <c r="CC248" t="str">
        <f t="shared" si="244"/>
        <v/>
      </c>
      <c r="CD248" t="str">
        <f t="shared" si="244"/>
        <v/>
      </c>
      <c r="CE248" t="str">
        <f t="shared" si="244"/>
        <v/>
      </c>
      <c r="CF248" t="str">
        <f t="shared" si="242"/>
        <v/>
      </c>
      <c r="CG248" t="str">
        <f t="shared" si="242"/>
        <v/>
      </c>
      <c r="CH248" t="str">
        <f t="shared" si="242"/>
        <v/>
      </c>
      <c r="CI248" t="str">
        <f t="shared" si="242"/>
        <v/>
      </c>
      <c r="CJ248" t="str">
        <f t="shared" si="242"/>
        <v/>
      </c>
      <c r="CK248" t="str">
        <f t="shared" si="242"/>
        <v/>
      </c>
      <c r="CL248" t="str">
        <f t="shared" si="242"/>
        <v/>
      </c>
      <c r="CM248" t="str">
        <f t="shared" si="242"/>
        <v/>
      </c>
      <c r="CN248" t="str">
        <f t="shared" si="242"/>
        <v/>
      </c>
      <c r="CO248" t="str">
        <f t="shared" si="242"/>
        <v/>
      </c>
      <c r="CP248" t="str">
        <f t="shared" si="242"/>
        <v/>
      </c>
      <c r="CQ248" t="str">
        <f t="shared" si="242"/>
        <v/>
      </c>
      <c r="CR248" t="str">
        <f t="shared" si="242"/>
        <v/>
      </c>
      <c r="CS248" t="str">
        <f t="shared" si="242"/>
        <v/>
      </c>
      <c r="CT248" t="str">
        <f t="shared" si="242"/>
        <v/>
      </c>
      <c r="CU248" t="str">
        <f t="shared" si="241"/>
        <v/>
      </c>
      <c r="CV248" t="str">
        <f t="shared" si="241"/>
        <v/>
      </c>
      <c r="CW248" t="str">
        <f t="shared" si="241"/>
        <v/>
      </c>
      <c r="CX248" t="str">
        <f t="shared" si="241"/>
        <v/>
      </c>
      <c r="CY248" t="str">
        <f t="shared" si="241"/>
        <v/>
      </c>
      <c r="CZ248" t="str">
        <f t="shared" si="241"/>
        <v/>
      </c>
      <c r="DA248" t="str">
        <f t="shared" si="241"/>
        <v/>
      </c>
      <c r="DB248" t="str">
        <f t="shared" si="241"/>
        <v/>
      </c>
      <c r="DC248" t="str">
        <f t="shared" si="241"/>
        <v/>
      </c>
      <c r="DD248" t="str">
        <f t="shared" si="241"/>
        <v/>
      </c>
      <c r="DE248" t="str">
        <f t="shared" si="241"/>
        <v/>
      </c>
      <c r="DF248" t="str">
        <f t="shared" si="241"/>
        <v/>
      </c>
      <c r="DG248" t="str">
        <f t="shared" si="241"/>
        <v/>
      </c>
      <c r="DH248" t="str">
        <f t="shared" si="241"/>
        <v/>
      </c>
      <c r="DI248" t="str">
        <f t="shared" si="241"/>
        <v/>
      </c>
      <c r="FJ248">
        <f t="shared" si="233"/>
        <v>0</v>
      </c>
      <c r="FK248">
        <f t="shared" si="234"/>
        <v>0</v>
      </c>
      <c r="FL248">
        <f t="shared" si="235"/>
        <v>0</v>
      </c>
      <c r="FM248">
        <f t="shared" si="236"/>
        <v>0</v>
      </c>
    </row>
    <row r="249" spans="9:169" x14ac:dyDescent="0.25">
      <c r="I249">
        <f t="shared" si="211"/>
        <v>0</v>
      </c>
      <c r="J249">
        <f t="shared" si="212"/>
        <v>0</v>
      </c>
      <c r="L249" t="e">
        <f t="shared" si="213"/>
        <v>#DIV/0!</v>
      </c>
      <c r="AE249" t="e">
        <f t="shared" si="214"/>
        <v>#DIV/0!</v>
      </c>
      <c r="AF249" t="e">
        <f t="shared" si="215"/>
        <v>#DIV/0!</v>
      </c>
      <c r="AG249" t="e">
        <f t="shared" si="216"/>
        <v>#DIV/0!</v>
      </c>
      <c r="AH249" t="e">
        <f t="shared" si="217"/>
        <v>#DIV/0!</v>
      </c>
      <c r="AI249" t="e">
        <f t="shared" si="218"/>
        <v>#DIV/0!</v>
      </c>
      <c r="AJ249" t="e">
        <f t="shared" si="219"/>
        <v>#DIV/0!</v>
      </c>
      <c r="AK249" t="e">
        <f t="shared" si="220"/>
        <v>#DIV/0!</v>
      </c>
      <c r="AL249" t="e">
        <f t="shared" si="221"/>
        <v>#DIV/0!</v>
      </c>
      <c r="AM249" t="e">
        <f t="shared" si="222"/>
        <v>#DIV/0!</v>
      </c>
      <c r="AN249" t="e">
        <f t="shared" si="223"/>
        <v>#DIV/0!</v>
      </c>
      <c r="AO249" t="e">
        <f t="shared" si="224"/>
        <v>#DIV/0!</v>
      </c>
      <c r="AP249" t="e">
        <f t="shared" si="225"/>
        <v>#DIV/0!</v>
      </c>
      <c r="AQ249" t="e">
        <f t="shared" si="245"/>
        <v>#DIV/0!</v>
      </c>
      <c r="AR249" t="e">
        <f t="shared" si="246"/>
        <v>#DIV/0!</v>
      </c>
      <c r="AS249" t="e">
        <f t="shared" si="247"/>
        <v>#DIV/0!</v>
      </c>
      <c r="AT249" t="e">
        <f t="shared" si="248"/>
        <v>#DIV/0!</v>
      </c>
      <c r="AU249" t="e">
        <f t="shared" si="249"/>
        <v>#DIV/0!</v>
      </c>
      <c r="AV249" t="e">
        <f t="shared" si="250"/>
        <v>#DIV/0!</v>
      </c>
      <c r="AW249" t="e">
        <f t="shared" si="251"/>
        <v>#DIV/0!</v>
      </c>
      <c r="AX249" t="e">
        <f t="shared" si="252"/>
        <v>#DIV/0!</v>
      </c>
      <c r="AY249" t="e">
        <f t="shared" si="253"/>
        <v>#DIV/0!</v>
      </c>
      <c r="AZ249" t="e">
        <f t="shared" si="254"/>
        <v>#DIV/0!</v>
      </c>
      <c r="BA249" t="e">
        <f t="shared" si="255"/>
        <v>#DIV/0!</v>
      </c>
      <c r="BB249">
        <f t="shared" si="256"/>
        <v>0</v>
      </c>
      <c r="BC249">
        <f t="shared" si="257"/>
        <v>0</v>
      </c>
      <c r="BD249">
        <f t="shared" si="257"/>
        <v>0</v>
      </c>
      <c r="BE249">
        <f t="shared" si="258"/>
        <v>0</v>
      </c>
      <c r="BF249">
        <f t="shared" si="259"/>
        <v>0</v>
      </c>
      <c r="BG249">
        <f t="shared" si="259"/>
        <v>0</v>
      </c>
      <c r="BH249">
        <f t="shared" si="259"/>
        <v>0</v>
      </c>
      <c r="BI249" t="e">
        <f t="shared" si="226"/>
        <v>#VALUE!</v>
      </c>
      <c r="BJ249" t="e">
        <f t="shared" si="227"/>
        <v>#VALUE!</v>
      </c>
      <c r="BK249" t="e">
        <f t="shared" si="228"/>
        <v>#VALUE!</v>
      </c>
      <c r="BL249" t="e">
        <f t="shared" si="229"/>
        <v>#VALUE!</v>
      </c>
      <c r="BM249" t="e">
        <f t="shared" si="230"/>
        <v>#VALUE!</v>
      </c>
      <c r="BN249" t="e">
        <f t="shared" si="231"/>
        <v>#VALUE!</v>
      </c>
      <c r="BO249" t="e">
        <f t="shared" si="232"/>
        <v>#VALUE!</v>
      </c>
      <c r="BP249" t="str">
        <f t="shared" si="244"/>
        <v/>
      </c>
      <c r="BQ249" t="str">
        <f t="shared" si="244"/>
        <v/>
      </c>
      <c r="BR249" t="str">
        <f t="shared" si="244"/>
        <v/>
      </c>
      <c r="BS249" t="str">
        <f t="shared" si="244"/>
        <v/>
      </c>
      <c r="BT249" t="str">
        <f t="shared" si="244"/>
        <v/>
      </c>
      <c r="BU249" t="str">
        <f t="shared" si="244"/>
        <v/>
      </c>
      <c r="BV249" t="str">
        <f t="shared" si="244"/>
        <v/>
      </c>
      <c r="BW249" t="str">
        <f t="shared" si="244"/>
        <v/>
      </c>
      <c r="BX249" t="str">
        <f t="shared" si="244"/>
        <v/>
      </c>
      <c r="BY249" t="str">
        <f t="shared" si="244"/>
        <v/>
      </c>
      <c r="BZ249" t="str">
        <f t="shared" si="244"/>
        <v/>
      </c>
      <c r="CA249" t="str">
        <f t="shared" si="244"/>
        <v/>
      </c>
      <c r="CB249" t="str">
        <f t="shared" si="244"/>
        <v/>
      </c>
      <c r="CC249" t="str">
        <f t="shared" si="244"/>
        <v/>
      </c>
      <c r="CD249" t="str">
        <f t="shared" si="244"/>
        <v/>
      </c>
      <c r="CE249" t="str">
        <f t="shared" si="244"/>
        <v/>
      </c>
      <c r="CF249" t="str">
        <f t="shared" si="242"/>
        <v/>
      </c>
      <c r="CG249" t="str">
        <f t="shared" si="242"/>
        <v/>
      </c>
      <c r="CH249" t="str">
        <f t="shared" si="242"/>
        <v/>
      </c>
      <c r="CI249" t="str">
        <f t="shared" si="242"/>
        <v/>
      </c>
      <c r="CJ249" t="str">
        <f t="shared" si="242"/>
        <v/>
      </c>
      <c r="CK249" t="str">
        <f t="shared" si="242"/>
        <v/>
      </c>
      <c r="CL249" t="str">
        <f t="shared" si="242"/>
        <v/>
      </c>
      <c r="CM249" t="str">
        <f t="shared" si="242"/>
        <v/>
      </c>
      <c r="CN249" t="str">
        <f t="shared" si="242"/>
        <v/>
      </c>
      <c r="CO249" t="str">
        <f t="shared" si="242"/>
        <v/>
      </c>
      <c r="CP249" t="str">
        <f t="shared" si="242"/>
        <v/>
      </c>
      <c r="CQ249" t="str">
        <f t="shared" si="242"/>
        <v/>
      </c>
      <c r="CR249" t="str">
        <f t="shared" si="242"/>
        <v/>
      </c>
      <c r="CS249" t="str">
        <f t="shared" si="242"/>
        <v/>
      </c>
      <c r="CT249" t="str">
        <f t="shared" si="242"/>
        <v/>
      </c>
      <c r="CU249" t="str">
        <f t="shared" si="242"/>
        <v/>
      </c>
      <c r="CV249" t="str">
        <f t="shared" ref="CV249:DI264" si="260">IF($B249=1,$C249,"")</f>
        <v/>
      </c>
      <c r="CW249" t="str">
        <f t="shared" si="260"/>
        <v/>
      </c>
      <c r="CX249" t="str">
        <f t="shared" si="260"/>
        <v/>
      </c>
      <c r="CY249" t="str">
        <f t="shared" si="260"/>
        <v/>
      </c>
      <c r="CZ249" t="str">
        <f t="shared" si="260"/>
        <v/>
      </c>
      <c r="DA249" t="str">
        <f t="shared" si="260"/>
        <v/>
      </c>
      <c r="DB249" t="str">
        <f t="shared" si="260"/>
        <v/>
      </c>
      <c r="DC249" t="str">
        <f t="shared" si="260"/>
        <v/>
      </c>
      <c r="DD249" t="str">
        <f t="shared" si="260"/>
        <v/>
      </c>
      <c r="DE249" t="str">
        <f t="shared" si="260"/>
        <v/>
      </c>
      <c r="DF249" t="str">
        <f t="shared" si="260"/>
        <v/>
      </c>
      <c r="DG249" t="str">
        <f t="shared" si="260"/>
        <v/>
      </c>
      <c r="DH249" t="str">
        <f t="shared" si="260"/>
        <v/>
      </c>
      <c r="DI249" t="str">
        <f t="shared" si="260"/>
        <v/>
      </c>
      <c r="FJ249">
        <f t="shared" si="233"/>
        <v>0</v>
      </c>
      <c r="FK249">
        <f t="shared" si="234"/>
        <v>0</v>
      </c>
      <c r="FL249">
        <f t="shared" si="235"/>
        <v>0</v>
      </c>
      <c r="FM249">
        <f t="shared" si="236"/>
        <v>0</v>
      </c>
    </row>
    <row r="250" spans="9:169" x14ac:dyDescent="0.25">
      <c r="I250">
        <f t="shared" si="211"/>
        <v>0</v>
      </c>
      <c r="J250">
        <f t="shared" si="212"/>
        <v>0</v>
      </c>
      <c r="L250" t="e">
        <f t="shared" si="213"/>
        <v>#DIV/0!</v>
      </c>
      <c r="AE250" t="e">
        <f t="shared" si="214"/>
        <v>#DIV/0!</v>
      </c>
      <c r="AF250" t="e">
        <f t="shared" si="215"/>
        <v>#DIV/0!</v>
      </c>
      <c r="AG250" t="e">
        <f t="shared" si="216"/>
        <v>#DIV/0!</v>
      </c>
      <c r="AH250" t="e">
        <f t="shared" si="217"/>
        <v>#DIV/0!</v>
      </c>
      <c r="AI250" t="e">
        <f t="shared" si="218"/>
        <v>#DIV/0!</v>
      </c>
      <c r="AJ250" t="e">
        <f t="shared" si="219"/>
        <v>#DIV/0!</v>
      </c>
      <c r="AK250" t="e">
        <f t="shared" si="220"/>
        <v>#DIV/0!</v>
      </c>
      <c r="AL250" t="e">
        <f t="shared" si="221"/>
        <v>#DIV/0!</v>
      </c>
      <c r="AM250" t="e">
        <f t="shared" si="222"/>
        <v>#DIV/0!</v>
      </c>
      <c r="AN250" t="e">
        <f t="shared" si="223"/>
        <v>#DIV/0!</v>
      </c>
      <c r="AO250" t="e">
        <f t="shared" si="224"/>
        <v>#DIV/0!</v>
      </c>
      <c r="AP250" t="e">
        <f t="shared" si="225"/>
        <v>#DIV/0!</v>
      </c>
      <c r="AQ250" t="e">
        <f t="shared" si="245"/>
        <v>#DIV/0!</v>
      </c>
      <c r="AR250" t="e">
        <f t="shared" si="246"/>
        <v>#DIV/0!</v>
      </c>
      <c r="AS250" t="e">
        <f t="shared" si="247"/>
        <v>#DIV/0!</v>
      </c>
      <c r="AT250" t="e">
        <f t="shared" si="248"/>
        <v>#DIV/0!</v>
      </c>
      <c r="AU250" t="e">
        <f t="shared" si="249"/>
        <v>#DIV/0!</v>
      </c>
      <c r="AV250" t="e">
        <f t="shared" si="250"/>
        <v>#DIV/0!</v>
      </c>
      <c r="AW250" t="e">
        <f t="shared" si="251"/>
        <v>#DIV/0!</v>
      </c>
      <c r="AX250" t="e">
        <f t="shared" si="252"/>
        <v>#DIV/0!</v>
      </c>
      <c r="AY250" t="e">
        <f t="shared" si="253"/>
        <v>#DIV/0!</v>
      </c>
      <c r="AZ250" t="e">
        <f t="shared" si="254"/>
        <v>#DIV/0!</v>
      </c>
      <c r="BA250" t="e">
        <f t="shared" si="255"/>
        <v>#DIV/0!</v>
      </c>
      <c r="BB250">
        <f t="shared" si="256"/>
        <v>0</v>
      </c>
      <c r="BC250">
        <f t="shared" si="257"/>
        <v>0</v>
      </c>
      <c r="BD250">
        <f t="shared" si="257"/>
        <v>0</v>
      </c>
      <c r="BE250">
        <f t="shared" si="258"/>
        <v>0</v>
      </c>
      <c r="BF250">
        <f t="shared" si="259"/>
        <v>0</v>
      </c>
      <c r="BG250">
        <f t="shared" si="259"/>
        <v>0</v>
      </c>
      <c r="BH250">
        <f t="shared" si="259"/>
        <v>0</v>
      </c>
      <c r="BI250" t="e">
        <f t="shared" si="226"/>
        <v>#VALUE!</v>
      </c>
      <c r="BJ250" t="e">
        <f t="shared" si="227"/>
        <v>#VALUE!</v>
      </c>
      <c r="BK250" t="e">
        <f t="shared" si="228"/>
        <v>#VALUE!</v>
      </c>
      <c r="BL250" t="e">
        <f t="shared" si="229"/>
        <v>#VALUE!</v>
      </c>
      <c r="BM250" t="e">
        <f t="shared" si="230"/>
        <v>#VALUE!</v>
      </c>
      <c r="BN250" t="e">
        <f t="shared" si="231"/>
        <v>#VALUE!</v>
      </c>
      <c r="BO250" t="e">
        <f t="shared" si="232"/>
        <v>#VALUE!</v>
      </c>
      <c r="BP250" t="str">
        <f t="shared" si="244"/>
        <v/>
      </c>
      <c r="BQ250" t="str">
        <f t="shared" si="244"/>
        <v/>
      </c>
      <c r="BR250" t="str">
        <f t="shared" si="244"/>
        <v/>
      </c>
      <c r="BS250" t="str">
        <f t="shared" si="244"/>
        <v/>
      </c>
      <c r="BT250" t="str">
        <f t="shared" si="244"/>
        <v/>
      </c>
      <c r="BU250" t="str">
        <f t="shared" si="244"/>
        <v/>
      </c>
      <c r="BV250" t="str">
        <f t="shared" si="244"/>
        <v/>
      </c>
      <c r="BW250" t="str">
        <f t="shared" si="244"/>
        <v/>
      </c>
      <c r="BX250" t="str">
        <f t="shared" si="244"/>
        <v/>
      </c>
      <c r="BY250" t="str">
        <f t="shared" si="244"/>
        <v/>
      </c>
      <c r="BZ250" t="str">
        <f t="shared" si="244"/>
        <v/>
      </c>
      <c r="CA250" t="str">
        <f t="shared" si="244"/>
        <v/>
      </c>
      <c r="CB250" t="str">
        <f t="shared" si="244"/>
        <v/>
      </c>
      <c r="CC250" t="str">
        <f t="shared" si="244"/>
        <v/>
      </c>
      <c r="CD250" t="str">
        <f t="shared" si="244"/>
        <v/>
      </c>
      <c r="CE250" t="str">
        <f t="shared" si="244"/>
        <v/>
      </c>
      <c r="CF250" t="str">
        <f t="shared" ref="CF250:CU265" si="261">IF($B250=1,$C250,"")</f>
        <v/>
      </c>
      <c r="CG250" t="str">
        <f t="shared" si="261"/>
        <v/>
      </c>
      <c r="CH250" t="str">
        <f t="shared" si="261"/>
        <v/>
      </c>
      <c r="CI250" t="str">
        <f t="shared" si="261"/>
        <v/>
      </c>
      <c r="CJ250" t="str">
        <f t="shared" si="261"/>
        <v/>
      </c>
      <c r="CK250" t="str">
        <f t="shared" si="261"/>
        <v/>
      </c>
      <c r="CL250" t="str">
        <f t="shared" si="261"/>
        <v/>
      </c>
      <c r="CM250" t="str">
        <f t="shared" si="261"/>
        <v/>
      </c>
      <c r="CN250" t="str">
        <f t="shared" si="261"/>
        <v/>
      </c>
      <c r="CO250" t="str">
        <f t="shared" si="261"/>
        <v/>
      </c>
      <c r="CP250" t="str">
        <f t="shared" si="261"/>
        <v/>
      </c>
      <c r="CQ250" t="str">
        <f t="shared" si="261"/>
        <v/>
      </c>
      <c r="CR250" t="str">
        <f t="shared" si="261"/>
        <v/>
      </c>
      <c r="CS250" t="str">
        <f t="shared" si="261"/>
        <v/>
      </c>
      <c r="CT250" t="str">
        <f t="shared" si="261"/>
        <v/>
      </c>
      <c r="CU250" t="str">
        <f t="shared" si="261"/>
        <v/>
      </c>
      <c r="CV250" t="str">
        <f t="shared" si="260"/>
        <v/>
      </c>
      <c r="CW250" t="str">
        <f t="shared" si="260"/>
        <v/>
      </c>
      <c r="CX250" t="str">
        <f t="shared" si="260"/>
        <v/>
      </c>
      <c r="CY250" t="str">
        <f t="shared" si="260"/>
        <v/>
      </c>
      <c r="CZ250" t="str">
        <f t="shared" si="260"/>
        <v/>
      </c>
      <c r="DA250" t="str">
        <f t="shared" si="260"/>
        <v/>
      </c>
      <c r="DB250" t="str">
        <f t="shared" si="260"/>
        <v/>
      </c>
      <c r="DC250" t="str">
        <f t="shared" si="260"/>
        <v/>
      </c>
      <c r="DD250" t="str">
        <f t="shared" si="260"/>
        <v/>
      </c>
      <c r="DE250" t="str">
        <f t="shared" si="260"/>
        <v/>
      </c>
      <c r="DF250" t="str">
        <f t="shared" si="260"/>
        <v/>
      </c>
      <c r="DG250" t="str">
        <f t="shared" si="260"/>
        <v/>
      </c>
      <c r="DH250" t="str">
        <f t="shared" si="260"/>
        <v/>
      </c>
      <c r="DI250" t="str">
        <f t="shared" si="260"/>
        <v/>
      </c>
      <c r="FJ250">
        <f t="shared" si="233"/>
        <v>0</v>
      </c>
      <c r="FK250">
        <f t="shared" si="234"/>
        <v>0</v>
      </c>
      <c r="FL250">
        <f t="shared" si="235"/>
        <v>0</v>
      </c>
      <c r="FM250">
        <f t="shared" si="236"/>
        <v>0</v>
      </c>
    </row>
    <row r="251" spans="9:169" x14ac:dyDescent="0.25">
      <c r="I251">
        <f t="shared" si="211"/>
        <v>0</v>
      </c>
      <c r="J251">
        <f t="shared" si="212"/>
        <v>0</v>
      </c>
      <c r="L251" t="e">
        <f t="shared" si="213"/>
        <v>#DIV/0!</v>
      </c>
      <c r="AE251" t="e">
        <f t="shared" si="214"/>
        <v>#DIV/0!</v>
      </c>
      <c r="AF251" t="e">
        <f t="shared" si="215"/>
        <v>#DIV/0!</v>
      </c>
      <c r="AG251" t="e">
        <f t="shared" si="216"/>
        <v>#DIV/0!</v>
      </c>
      <c r="AH251" t="e">
        <f t="shared" si="217"/>
        <v>#DIV/0!</v>
      </c>
      <c r="AI251" t="e">
        <f t="shared" si="218"/>
        <v>#DIV/0!</v>
      </c>
      <c r="AJ251" t="e">
        <f t="shared" si="219"/>
        <v>#DIV/0!</v>
      </c>
      <c r="AK251" t="e">
        <f t="shared" si="220"/>
        <v>#DIV/0!</v>
      </c>
      <c r="AL251" t="e">
        <f t="shared" si="221"/>
        <v>#DIV/0!</v>
      </c>
      <c r="AM251" t="e">
        <f t="shared" si="222"/>
        <v>#DIV/0!</v>
      </c>
      <c r="AN251" t="e">
        <f t="shared" si="223"/>
        <v>#DIV/0!</v>
      </c>
      <c r="AO251" t="e">
        <f t="shared" si="224"/>
        <v>#DIV/0!</v>
      </c>
      <c r="AP251" t="e">
        <f t="shared" si="225"/>
        <v>#DIV/0!</v>
      </c>
      <c r="AQ251" t="e">
        <f t="shared" si="245"/>
        <v>#DIV/0!</v>
      </c>
      <c r="AR251" t="e">
        <f t="shared" si="246"/>
        <v>#DIV/0!</v>
      </c>
      <c r="AS251" t="e">
        <f t="shared" si="247"/>
        <v>#DIV/0!</v>
      </c>
      <c r="AT251" t="e">
        <f t="shared" si="248"/>
        <v>#DIV/0!</v>
      </c>
      <c r="AU251" t="e">
        <f t="shared" si="249"/>
        <v>#DIV/0!</v>
      </c>
      <c r="AV251" t="e">
        <f t="shared" si="250"/>
        <v>#DIV/0!</v>
      </c>
      <c r="AW251" t="e">
        <f t="shared" si="251"/>
        <v>#DIV/0!</v>
      </c>
      <c r="AX251" t="e">
        <f t="shared" si="252"/>
        <v>#DIV/0!</v>
      </c>
      <c r="AY251" t="e">
        <f t="shared" si="253"/>
        <v>#DIV/0!</v>
      </c>
      <c r="AZ251" t="e">
        <f t="shared" si="254"/>
        <v>#DIV/0!</v>
      </c>
      <c r="BA251" t="e">
        <f t="shared" si="255"/>
        <v>#DIV/0!</v>
      </c>
      <c r="BB251">
        <f t="shared" si="256"/>
        <v>0</v>
      </c>
      <c r="BC251">
        <f t="shared" si="257"/>
        <v>0</v>
      </c>
      <c r="BD251">
        <f t="shared" si="257"/>
        <v>0</v>
      </c>
      <c r="BE251">
        <f t="shared" si="258"/>
        <v>0</v>
      </c>
      <c r="BF251">
        <f t="shared" si="259"/>
        <v>0</v>
      </c>
      <c r="BG251">
        <f t="shared" si="259"/>
        <v>0</v>
      </c>
      <c r="BH251">
        <f t="shared" si="259"/>
        <v>0</v>
      </c>
      <c r="BI251" t="e">
        <f t="shared" si="226"/>
        <v>#VALUE!</v>
      </c>
      <c r="BJ251" t="e">
        <f t="shared" si="227"/>
        <v>#VALUE!</v>
      </c>
      <c r="BK251" t="e">
        <f t="shared" si="228"/>
        <v>#VALUE!</v>
      </c>
      <c r="BL251" t="e">
        <f t="shared" si="229"/>
        <v>#VALUE!</v>
      </c>
      <c r="BM251" t="e">
        <f t="shared" si="230"/>
        <v>#VALUE!</v>
      </c>
      <c r="BN251" t="e">
        <f t="shared" si="231"/>
        <v>#VALUE!</v>
      </c>
      <c r="BO251" t="e">
        <f t="shared" si="232"/>
        <v>#VALUE!</v>
      </c>
      <c r="BP251" t="str">
        <f t="shared" si="244"/>
        <v/>
      </c>
      <c r="BQ251" t="str">
        <f t="shared" si="244"/>
        <v/>
      </c>
      <c r="BR251" t="str">
        <f t="shared" si="244"/>
        <v/>
      </c>
      <c r="BS251" t="str">
        <f t="shared" si="244"/>
        <v/>
      </c>
      <c r="BT251" t="str">
        <f t="shared" si="244"/>
        <v/>
      </c>
      <c r="BU251" t="str">
        <f t="shared" si="244"/>
        <v/>
      </c>
      <c r="BV251" t="str">
        <f t="shared" si="244"/>
        <v/>
      </c>
      <c r="BW251" t="str">
        <f t="shared" si="244"/>
        <v/>
      </c>
      <c r="BX251" t="str">
        <f t="shared" si="244"/>
        <v/>
      </c>
      <c r="BY251" t="str">
        <f t="shared" si="244"/>
        <v/>
      </c>
      <c r="BZ251" t="str">
        <f t="shared" si="244"/>
        <v/>
      </c>
      <c r="CA251" t="str">
        <f t="shared" si="244"/>
        <v/>
      </c>
      <c r="CB251" t="str">
        <f t="shared" si="244"/>
        <v/>
      </c>
      <c r="CC251" t="str">
        <f t="shared" si="244"/>
        <v/>
      </c>
      <c r="CD251" t="str">
        <f t="shared" si="244"/>
        <v/>
      </c>
      <c r="CE251" t="str">
        <f t="shared" ref="CE251" si="262">IF($B251=1,$C251,"")</f>
        <v/>
      </c>
      <c r="CF251" t="str">
        <f t="shared" si="261"/>
        <v/>
      </c>
      <c r="CG251" t="str">
        <f t="shared" si="261"/>
        <v/>
      </c>
      <c r="CH251" t="str">
        <f t="shared" si="261"/>
        <v/>
      </c>
      <c r="CI251" t="str">
        <f t="shared" si="261"/>
        <v/>
      </c>
      <c r="CJ251" t="str">
        <f t="shared" si="261"/>
        <v/>
      </c>
      <c r="CK251" t="str">
        <f t="shared" si="261"/>
        <v/>
      </c>
      <c r="CL251" t="str">
        <f t="shared" si="261"/>
        <v/>
      </c>
      <c r="CM251" t="str">
        <f t="shared" si="261"/>
        <v/>
      </c>
      <c r="CN251" t="str">
        <f t="shared" si="261"/>
        <v/>
      </c>
      <c r="CO251" t="str">
        <f t="shared" si="261"/>
        <v/>
      </c>
      <c r="CP251" t="str">
        <f t="shared" si="261"/>
        <v/>
      </c>
      <c r="CQ251" t="str">
        <f t="shared" si="261"/>
        <v/>
      </c>
      <c r="CR251" t="str">
        <f t="shared" si="261"/>
        <v/>
      </c>
      <c r="CS251" t="str">
        <f t="shared" si="261"/>
        <v/>
      </c>
      <c r="CT251" t="str">
        <f t="shared" si="261"/>
        <v/>
      </c>
      <c r="CU251" t="str">
        <f t="shared" si="261"/>
        <v/>
      </c>
      <c r="CV251" t="str">
        <f t="shared" si="260"/>
        <v/>
      </c>
      <c r="CW251" t="str">
        <f t="shared" si="260"/>
        <v/>
      </c>
      <c r="CX251" t="str">
        <f t="shared" si="260"/>
        <v/>
      </c>
      <c r="CY251" t="str">
        <f t="shared" si="260"/>
        <v/>
      </c>
      <c r="CZ251" t="str">
        <f t="shared" si="260"/>
        <v/>
      </c>
      <c r="DA251" t="str">
        <f t="shared" si="260"/>
        <v/>
      </c>
      <c r="DB251" t="str">
        <f t="shared" si="260"/>
        <v/>
      </c>
      <c r="DC251" t="str">
        <f t="shared" si="260"/>
        <v/>
      </c>
      <c r="DD251" t="str">
        <f t="shared" si="260"/>
        <v/>
      </c>
      <c r="DE251" t="str">
        <f t="shared" si="260"/>
        <v/>
      </c>
      <c r="DF251" t="str">
        <f t="shared" si="260"/>
        <v/>
      </c>
      <c r="DG251" t="str">
        <f t="shared" si="260"/>
        <v/>
      </c>
      <c r="DH251" t="str">
        <f t="shared" si="260"/>
        <v/>
      </c>
      <c r="DI251" t="str">
        <f t="shared" si="260"/>
        <v/>
      </c>
      <c r="FJ251">
        <f t="shared" si="233"/>
        <v>0</v>
      </c>
      <c r="FK251">
        <f t="shared" si="234"/>
        <v>0</v>
      </c>
      <c r="FL251">
        <f t="shared" si="235"/>
        <v>0</v>
      </c>
      <c r="FM251">
        <f t="shared" si="236"/>
        <v>0</v>
      </c>
    </row>
    <row r="252" spans="9:169" x14ac:dyDescent="0.25">
      <c r="I252">
        <f t="shared" si="211"/>
        <v>0</v>
      </c>
      <c r="J252">
        <f t="shared" si="212"/>
        <v>0</v>
      </c>
      <c r="L252" t="e">
        <f t="shared" si="213"/>
        <v>#DIV/0!</v>
      </c>
      <c r="AE252" t="e">
        <f t="shared" si="214"/>
        <v>#DIV/0!</v>
      </c>
      <c r="AF252" t="e">
        <f t="shared" si="215"/>
        <v>#DIV/0!</v>
      </c>
      <c r="AG252" t="e">
        <f t="shared" si="216"/>
        <v>#DIV/0!</v>
      </c>
      <c r="AH252" t="e">
        <f t="shared" si="217"/>
        <v>#DIV/0!</v>
      </c>
      <c r="AI252" t="e">
        <f t="shared" si="218"/>
        <v>#DIV/0!</v>
      </c>
      <c r="AJ252" t="e">
        <f t="shared" si="219"/>
        <v>#DIV/0!</v>
      </c>
      <c r="AK252" t="e">
        <f t="shared" si="220"/>
        <v>#DIV/0!</v>
      </c>
      <c r="AL252" t="e">
        <f t="shared" si="221"/>
        <v>#DIV/0!</v>
      </c>
      <c r="AM252" t="e">
        <f t="shared" si="222"/>
        <v>#DIV/0!</v>
      </c>
      <c r="AN252" t="e">
        <f t="shared" si="223"/>
        <v>#DIV/0!</v>
      </c>
      <c r="AO252" t="e">
        <f t="shared" si="224"/>
        <v>#DIV/0!</v>
      </c>
      <c r="AP252" t="e">
        <f t="shared" si="225"/>
        <v>#DIV/0!</v>
      </c>
      <c r="AQ252" t="e">
        <f t="shared" si="245"/>
        <v>#DIV/0!</v>
      </c>
      <c r="AR252" t="e">
        <f t="shared" si="246"/>
        <v>#DIV/0!</v>
      </c>
      <c r="AS252" t="e">
        <f t="shared" si="247"/>
        <v>#DIV/0!</v>
      </c>
      <c r="AT252" t="e">
        <f t="shared" si="248"/>
        <v>#DIV/0!</v>
      </c>
      <c r="AU252" t="e">
        <f t="shared" si="249"/>
        <v>#DIV/0!</v>
      </c>
      <c r="AV252" t="e">
        <f t="shared" si="250"/>
        <v>#DIV/0!</v>
      </c>
      <c r="AW252" t="e">
        <f t="shared" si="251"/>
        <v>#DIV/0!</v>
      </c>
      <c r="AX252" t="e">
        <f t="shared" si="252"/>
        <v>#DIV/0!</v>
      </c>
      <c r="AY252" t="e">
        <f t="shared" si="253"/>
        <v>#DIV/0!</v>
      </c>
      <c r="AZ252" t="e">
        <f t="shared" si="254"/>
        <v>#DIV/0!</v>
      </c>
      <c r="BA252" t="e">
        <f t="shared" si="255"/>
        <v>#DIV/0!</v>
      </c>
      <c r="BB252">
        <f t="shared" si="256"/>
        <v>0</v>
      </c>
      <c r="BC252">
        <f t="shared" si="257"/>
        <v>0</v>
      </c>
      <c r="BD252">
        <f t="shared" si="257"/>
        <v>0</v>
      </c>
      <c r="BE252">
        <f t="shared" si="258"/>
        <v>0</v>
      </c>
      <c r="BF252">
        <f t="shared" si="259"/>
        <v>0</v>
      </c>
      <c r="BG252">
        <f t="shared" si="259"/>
        <v>0</v>
      </c>
      <c r="BH252">
        <f t="shared" si="259"/>
        <v>0</v>
      </c>
      <c r="BI252" t="e">
        <f t="shared" si="226"/>
        <v>#VALUE!</v>
      </c>
      <c r="BJ252" t="e">
        <f t="shared" si="227"/>
        <v>#VALUE!</v>
      </c>
      <c r="BK252" t="e">
        <f t="shared" si="228"/>
        <v>#VALUE!</v>
      </c>
      <c r="BL252" t="e">
        <f t="shared" si="229"/>
        <v>#VALUE!</v>
      </c>
      <c r="BM252" t="e">
        <f t="shared" si="230"/>
        <v>#VALUE!</v>
      </c>
      <c r="BN252" t="e">
        <f t="shared" si="231"/>
        <v>#VALUE!</v>
      </c>
      <c r="BO252" t="e">
        <f t="shared" si="232"/>
        <v>#VALUE!</v>
      </c>
      <c r="BP252" t="str">
        <f t="shared" ref="BP252:CE267" si="263">IF($B252=1,$C252,"")</f>
        <v/>
      </c>
      <c r="BQ252" t="str">
        <f t="shared" si="263"/>
        <v/>
      </c>
      <c r="BR252" t="str">
        <f t="shared" si="263"/>
        <v/>
      </c>
      <c r="BS252" t="str">
        <f t="shared" si="263"/>
        <v/>
      </c>
      <c r="BT252" t="str">
        <f t="shared" si="263"/>
        <v/>
      </c>
      <c r="BU252" t="str">
        <f t="shared" si="263"/>
        <v/>
      </c>
      <c r="BV252" t="str">
        <f t="shared" si="263"/>
        <v/>
      </c>
      <c r="BW252" t="str">
        <f t="shared" si="263"/>
        <v/>
      </c>
      <c r="BX252" t="str">
        <f t="shared" si="263"/>
        <v/>
      </c>
      <c r="BY252" t="str">
        <f t="shared" si="263"/>
        <v/>
      </c>
      <c r="BZ252" t="str">
        <f t="shared" si="263"/>
        <v/>
      </c>
      <c r="CA252" t="str">
        <f t="shared" si="263"/>
        <v/>
      </c>
      <c r="CB252" t="str">
        <f t="shared" si="263"/>
        <v/>
      </c>
      <c r="CC252" t="str">
        <f t="shared" si="263"/>
        <v/>
      </c>
      <c r="CD252" t="str">
        <f t="shared" si="263"/>
        <v/>
      </c>
      <c r="CE252" t="str">
        <f t="shared" si="263"/>
        <v/>
      </c>
      <c r="CF252" t="str">
        <f t="shared" si="261"/>
        <v/>
      </c>
      <c r="CG252" t="str">
        <f t="shared" si="261"/>
        <v/>
      </c>
      <c r="CH252" t="str">
        <f t="shared" si="261"/>
        <v/>
      </c>
      <c r="CI252" t="str">
        <f t="shared" si="261"/>
        <v/>
      </c>
      <c r="CJ252" t="str">
        <f t="shared" si="261"/>
        <v/>
      </c>
      <c r="CK252" t="str">
        <f t="shared" si="261"/>
        <v/>
      </c>
      <c r="CL252" t="str">
        <f t="shared" si="261"/>
        <v/>
      </c>
      <c r="CM252" t="str">
        <f t="shared" si="261"/>
        <v/>
      </c>
      <c r="CN252" t="str">
        <f t="shared" si="261"/>
        <v/>
      </c>
      <c r="CO252" t="str">
        <f t="shared" si="261"/>
        <v/>
      </c>
      <c r="CP252" t="str">
        <f t="shared" si="261"/>
        <v/>
      </c>
      <c r="CQ252" t="str">
        <f t="shared" si="261"/>
        <v/>
      </c>
      <c r="CR252" t="str">
        <f t="shared" si="261"/>
        <v/>
      </c>
      <c r="CS252" t="str">
        <f t="shared" si="261"/>
        <v/>
      </c>
      <c r="CT252" t="str">
        <f t="shared" si="261"/>
        <v/>
      </c>
      <c r="CU252" t="str">
        <f t="shared" si="261"/>
        <v/>
      </c>
      <c r="CV252" t="str">
        <f t="shared" si="260"/>
        <v/>
      </c>
      <c r="CW252" t="str">
        <f t="shared" si="260"/>
        <v/>
      </c>
      <c r="CX252" t="str">
        <f t="shared" si="260"/>
        <v/>
      </c>
      <c r="CY252" t="str">
        <f t="shared" si="260"/>
        <v/>
      </c>
      <c r="CZ252" t="str">
        <f t="shared" si="260"/>
        <v/>
      </c>
      <c r="DA252" t="str">
        <f t="shared" si="260"/>
        <v/>
      </c>
      <c r="DB252" t="str">
        <f t="shared" si="260"/>
        <v/>
      </c>
      <c r="DC252" t="str">
        <f t="shared" si="260"/>
        <v/>
      </c>
      <c r="DD252" t="str">
        <f t="shared" si="260"/>
        <v/>
      </c>
      <c r="DE252" t="str">
        <f t="shared" si="260"/>
        <v/>
      </c>
      <c r="DF252" t="str">
        <f t="shared" si="260"/>
        <v/>
      </c>
      <c r="DG252" t="str">
        <f t="shared" si="260"/>
        <v/>
      </c>
      <c r="DH252" t="str">
        <f t="shared" si="260"/>
        <v/>
      </c>
      <c r="DI252" t="str">
        <f t="shared" si="260"/>
        <v/>
      </c>
      <c r="FJ252">
        <f t="shared" si="233"/>
        <v>0</v>
      </c>
      <c r="FK252">
        <f t="shared" si="234"/>
        <v>0</v>
      </c>
      <c r="FL252">
        <f t="shared" si="235"/>
        <v>0</v>
      </c>
      <c r="FM252">
        <f t="shared" si="236"/>
        <v>0</v>
      </c>
    </row>
    <row r="253" spans="9:169" x14ac:dyDescent="0.25">
      <c r="I253">
        <f t="shared" si="211"/>
        <v>0</v>
      </c>
      <c r="J253">
        <f t="shared" si="212"/>
        <v>0</v>
      </c>
      <c r="L253" t="e">
        <f t="shared" si="213"/>
        <v>#DIV/0!</v>
      </c>
      <c r="AE253" t="e">
        <f t="shared" si="214"/>
        <v>#DIV/0!</v>
      </c>
      <c r="AF253" t="e">
        <f t="shared" si="215"/>
        <v>#DIV/0!</v>
      </c>
      <c r="AG253" t="e">
        <f t="shared" si="216"/>
        <v>#DIV/0!</v>
      </c>
      <c r="AH253" t="e">
        <f t="shared" si="217"/>
        <v>#DIV/0!</v>
      </c>
      <c r="AI253" t="e">
        <f t="shared" si="218"/>
        <v>#DIV/0!</v>
      </c>
      <c r="AJ253" t="e">
        <f t="shared" si="219"/>
        <v>#DIV/0!</v>
      </c>
      <c r="AK253" t="e">
        <f t="shared" si="220"/>
        <v>#DIV/0!</v>
      </c>
      <c r="AL253" t="e">
        <f t="shared" si="221"/>
        <v>#DIV/0!</v>
      </c>
      <c r="AM253" t="e">
        <f t="shared" si="222"/>
        <v>#DIV/0!</v>
      </c>
      <c r="AN253" t="e">
        <f t="shared" si="223"/>
        <v>#DIV/0!</v>
      </c>
      <c r="AO253" t="e">
        <f t="shared" si="224"/>
        <v>#DIV/0!</v>
      </c>
      <c r="AP253" t="e">
        <f t="shared" si="225"/>
        <v>#DIV/0!</v>
      </c>
      <c r="AQ253" t="e">
        <f t="shared" si="245"/>
        <v>#DIV/0!</v>
      </c>
      <c r="AR253" t="e">
        <f t="shared" si="246"/>
        <v>#DIV/0!</v>
      </c>
      <c r="AS253" t="e">
        <f t="shared" si="247"/>
        <v>#DIV/0!</v>
      </c>
      <c r="AT253" t="e">
        <f t="shared" si="248"/>
        <v>#DIV/0!</v>
      </c>
      <c r="AU253" t="e">
        <f t="shared" si="249"/>
        <v>#DIV/0!</v>
      </c>
      <c r="AV253" t="e">
        <f t="shared" si="250"/>
        <v>#DIV/0!</v>
      </c>
      <c r="AW253" t="e">
        <f t="shared" si="251"/>
        <v>#DIV/0!</v>
      </c>
      <c r="AX253" t="e">
        <f t="shared" si="252"/>
        <v>#DIV/0!</v>
      </c>
      <c r="AY253" t="e">
        <f t="shared" si="253"/>
        <v>#DIV/0!</v>
      </c>
      <c r="AZ253" t="e">
        <f t="shared" si="254"/>
        <v>#DIV/0!</v>
      </c>
      <c r="BA253" t="e">
        <f t="shared" si="255"/>
        <v>#DIV/0!</v>
      </c>
      <c r="BB253">
        <f t="shared" si="256"/>
        <v>0</v>
      </c>
      <c r="BC253">
        <f t="shared" si="257"/>
        <v>0</v>
      </c>
      <c r="BD253">
        <f t="shared" si="257"/>
        <v>0</v>
      </c>
      <c r="BE253">
        <f t="shared" si="258"/>
        <v>0</v>
      </c>
      <c r="BF253">
        <f t="shared" si="259"/>
        <v>0</v>
      </c>
      <c r="BG253">
        <f t="shared" si="259"/>
        <v>0</v>
      </c>
      <c r="BH253">
        <f t="shared" si="259"/>
        <v>0</v>
      </c>
      <c r="BI253" t="e">
        <f t="shared" si="226"/>
        <v>#VALUE!</v>
      </c>
      <c r="BJ253" t="e">
        <f t="shared" si="227"/>
        <v>#VALUE!</v>
      </c>
      <c r="BK253" t="e">
        <f t="shared" si="228"/>
        <v>#VALUE!</v>
      </c>
      <c r="BL253" t="e">
        <f t="shared" si="229"/>
        <v>#VALUE!</v>
      </c>
      <c r="BM253" t="e">
        <f t="shared" si="230"/>
        <v>#VALUE!</v>
      </c>
      <c r="BN253" t="e">
        <f t="shared" si="231"/>
        <v>#VALUE!</v>
      </c>
      <c r="BO253" t="e">
        <f t="shared" si="232"/>
        <v>#VALUE!</v>
      </c>
      <c r="BP253" t="str">
        <f t="shared" si="263"/>
        <v/>
      </c>
      <c r="BQ253" t="str">
        <f t="shared" si="263"/>
        <v/>
      </c>
      <c r="BR253" t="str">
        <f t="shared" si="263"/>
        <v/>
      </c>
      <c r="BS253" t="str">
        <f t="shared" si="263"/>
        <v/>
      </c>
      <c r="BT253" t="str">
        <f t="shared" si="263"/>
        <v/>
      </c>
      <c r="BU253" t="str">
        <f t="shared" si="263"/>
        <v/>
      </c>
      <c r="BV253" t="str">
        <f t="shared" si="263"/>
        <v/>
      </c>
      <c r="BW253" t="str">
        <f t="shared" si="263"/>
        <v/>
      </c>
      <c r="BX253" t="str">
        <f t="shared" si="263"/>
        <v/>
      </c>
      <c r="BY253" t="str">
        <f t="shared" si="263"/>
        <v/>
      </c>
      <c r="BZ253" t="str">
        <f t="shared" si="263"/>
        <v/>
      </c>
      <c r="CA253" t="str">
        <f t="shared" si="263"/>
        <v/>
      </c>
      <c r="CB253" t="str">
        <f t="shared" si="263"/>
        <v/>
      </c>
      <c r="CC253" t="str">
        <f t="shared" si="263"/>
        <v/>
      </c>
      <c r="CD253" t="str">
        <f t="shared" si="263"/>
        <v/>
      </c>
      <c r="CE253" t="str">
        <f t="shared" si="263"/>
        <v/>
      </c>
      <c r="CF253" t="str">
        <f t="shared" si="261"/>
        <v/>
      </c>
      <c r="CG253" t="str">
        <f t="shared" si="261"/>
        <v/>
      </c>
      <c r="CH253" t="str">
        <f t="shared" si="261"/>
        <v/>
      </c>
      <c r="CI253" t="str">
        <f t="shared" si="261"/>
        <v/>
      </c>
      <c r="CJ253" t="str">
        <f t="shared" si="261"/>
        <v/>
      </c>
      <c r="CK253" t="str">
        <f t="shared" si="261"/>
        <v/>
      </c>
      <c r="CL253" t="str">
        <f t="shared" si="261"/>
        <v/>
      </c>
      <c r="CM253" t="str">
        <f t="shared" si="261"/>
        <v/>
      </c>
      <c r="CN253" t="str">
        <f t="shared" si="261"/>
        <v/>
      </c>
      <c r="CO253" t="str">
        <f t="shared" si="261"/>
        <v/>
      </c>
      <c r="CP253" t="str">
        <f t="shared" si="261"/>
        <v/>
      </c>
      <c r="CQ253" t="str">
        <f t="shared" si="261"/>
        <v/>
      </c>
      <c r="CR253" t="str">
        <f t="shared" si="261"/>
        <v/>
      </c>
      <c r="CS253" t="str">
        <f t="shared" si="261"/>
        <v/>
      </c>
      <c r="CT253" t="str">
        <f t="shared" si="261"/>
        <v/>
      </c>
      <c r="CU253" t="str">
        <f t="shared" si="261"/>
        <v/>
      </c>
      <c r="CV253" t="str">
        <f t="shared" si="260"/>
        <v/>
      </c>
      <c r="CW253" t="str">
        <f t="shared" si="260"/>
        <v/>
      </c>
      <c r="CX253" t="str">
        <f t="shared" si="260"/>
        <v/>
      </c>
      <c r="CY253" t="str">
        <f t="shared" si="260"/>
        <v/>
      </c>
      <c r="CZ253" t="str">
        <f t="shared" si="260"/>
        <v/>
      </c>
      <c r="DA253" t="str">
        <f t="shared" si="260"/>
        <v/>
      </c>
      <c r="DB253" t="str">
        <f t="shared" si="260"/>
        <v/>
      </c>
      <c r="DC253" t="str">
        <f t="shared" si="260"/>
        <v/>
      </c>
      <c r="DD253" t="str">
        <f t="shared" si="260"/>
        <v/>
      </c>
      <c r="DE253" t="str">
        <f t="shared" si="260"/>
        <v/>
      </c>
      <c r="DF253" t="str">
        <f t="shared" si="260"/>
        <v/>
      </c>
      <c r="DG253" t="str">
        <f t="shared" si="260"/>
        <v/>
      </c>
      <c r="DH253" t="str">
        <f t="shared" si="260"/>
        <v/>
      </c>
      <c r="DI253" t="str">
        <f t="shared" si="260"/>
        <v/>
      </c>
      <c r="FJ253">
        <f t="shared" si="233"/>
        <v>0</v>
      </c>
      <c r="FK253">
        <f t="shared" si="234"/>
        <v>0</v>
      </c>
      <c r="FL253">
        <f t="shared" si="235"/>
        <v>0</v>
      </c>
      <c r="FM253">
        <f t="shared" si="236"/>
        <v>0</v>
      </c>
    </row>
    <row r="254" spans="9:169" x14ac:dyDescent="0.25">
      <c r="I254">
        <f t="shared" si="211"/>
        <v>0</v>
      </c>
      <c r="J254">
        <f t="shared" si="212"/>
        <v>0</v>
      </c>
      <c r="L254" t="e">
        <f t="shared" si="213"/>
        <v>#DIV/0!</v>
      </c>
      <c r="AE254" t="e">
        <f t="shared" si="214"/>
        <v>#DIV/0!</v>
      </c>
      <c r="AF254" t="e">
        <f t="shared" si="215"/>
        <v>#DIV/0!</v>
      </c>
      <c r="AG254" t="e">
        <f t="shared" si="216"/>
        <v>#DIV/0!</v>
      </c>
      <c r="AH254" t="e">
        <f t="shared" si="217"/>
        <v>#DIV/0!</v>
      </c>
      <c r="AI254" t="e">
        <f t="shared" si="218"/>
        <v>#DIV/0!</v>
      </c>
      <c r="AJ254" t="e">
        <f t="shared" si="219"/>
        <v>#DIV/0!</v>
      </c>
      <c r="AK254" t="e">
        <f t="shared" si="220"/>
        <v>#DIV/0!</v>
      </c>
      <c r="AL254" t="e">
        <f t="shared" si="221"/>
        <v>#DIV/0!</v>
      </c>
      <c r="AM254" t="e">
        <f t="shared" si="222"/>
        <v>#DIV/0!</v>
      </c>
      <c r="AN254" t="e">
        <f t="shared" si="223"/>
        <v>#DIV/0!</v>
      </c>
      <c r="AO254" t="e">
        <f t="shared" si="224"/>
        <v>#DIV/0!</v>
      </c>
      <c r="AP254" t="e">
        <f t="shared" si="225"/>
        <v>#DIV/0!</v>
      </c>
      <c r="AQ254" t="e">
        <f t="shared" si="245"/>
        <v>#DIV/0!</v>
      </c>
      <c r="AR254" t="e">
        <f t="shared" si="246"/>
        <v>#DIV/0!</v>
      </c>
      <c r="AS254" t="e">
        <f t="shared" si="247"/>
        <v>#DIV/0!</v>
      </c>
      <c r="AT254" t="e">
        <f t="shared" si="248"/>
        <v>#DIV/0!</v>
      </c>
      <c r="AU254" t="e">
        <f t="shared" si="249"/>
        <v>#DIV/0!</v>
      </c>
      <c r="AV254" t="e">
        <f t="shared" si="250"/>
        <v>#DIV/0!</v>
      </c>
      <c r="AW254" t="e">
        <f t="shared" si="251"/>
        <v>#DIV/0!</v>
      </c>
      <c r="AX254" t="e">
        <f t="shared" si="252"/>
        <v>#DIV/0!</v>
      </c>
      <c r="AY254" t="e">
        <f t="shared" si="253"/>
        <v>#DIV/0!</v>
      </c>
      <c r="AZ254" t="e">
        <f t="shared" si="254"/>
        <v>#DIV/0!</v>
      </c>
      <c r="BA254" t="e">
        <f t="shared" si="255"/>
        <v>#DIV/0!</v>
      </c>
      <c r="BB254">
        <f t="shared" si="256"/>
        <v>0</v>
      </c>
      <c r="BC254">
        <f t="shared" si="257"/>
        <v>0</v>
      </c>
      <c r="BD254">
        <f t="shared" si="257"/>
        <v>0</v>
      </c>
      <c r="BE254">
        <f t="shared" si="258"/>
        <v>0</v>
      </c>
      <c r="BF254">
        <f t="shared" si="259"/>
        <v>0</v>
      </c>
      <c r="BG254">
        <f t="shared" si="259"/>
        <v>0</v>
      </c>
      <c r="BH254">
        <f t="shared" si="259"/>
        <v>0</v>
      </c>
      <c r="BI254" t="e">
        <f t="shared" si="226"/>
        <v>#VALUE!</v>
      </c>
      <c r="BJ254" t="e">
        <f t="shared" si="227"/>
        <v>#VALUE!</v>
      </c>
      <c r="BK254" t="e">
        <f t="shared" si="228"/>
        <v>#VALUE!</v>
      </c>
      <c r="BL254" t="e">
        <f t="shared" si="229"/>
        <v>#VALUE!</v>
      </c>
      <c r="BM254" t="e">
        <f t="shared" si="230"/>
        <v>#VALUE!</v>
      </c>
      <c r="BN254" t="e">
        <f t="shared" si="231"/>
        <v>#VALUE!</v>
      </c>
      <c r="BO254" t="e">
        <f t="shared" si="232"/>
        <v>#VALUE!</v>
      </c>
      <c r="BP254" t="str">
        <f t="shared" si="263"/>
        <v/>
      </c>
      <c r="BQ254" t="str">
        <f t="shared" si="263"/>
        <v/>
      </c>
      <c r="BR254" t="str">
        <f t="shared" si="263"/>
        <v/>
      </c>
      <c r="BS254" t="str">
        <f t="shared" si="263"/>
        <v/>
      </c>
      <c r="BT254" t="str">
        <f t="shared" si="263"/>
        <v/>
      </c>
      <c r="BU254" t="str">
        <f t="shared" si="263"/>
        <v/>
      </c>
      <c r="BV254" t="str">
        <f t="shared" si="263"/>
        <v/>
      </c>
      <c r="BW254" t="str">
        <f t="shared" si="263"/>
        <v/>
      </c>
      <c r="BX254" t="str">
        <f t="shared" si="263"/>
        <v/>
      </c>
      <c r="BY254" t="str">
        <f t="shared" si="263"/>
        <v/>
      </c>
      <c r="BZ254" t="str">
        <f t="shared" si="263"/>
        <v/>
      </c>
      <c r="CA254" t="str">
        <f t="shared" si="263"/>
        <v/>
      </c>
      <c r="CB254" t="str">
        <f t="shared" si="263"/>
        <v/>
      </c>
      <c r="CC254" t="str">
        <f t="shared" si="263"/>
        <v/>
      </c>
      <c r="CD254" t="str">
        <f t="shared" si="263"/>
        <v/>
      </c>
      <c r="CE254" t="str">
        <f t="shared" si="263"/>
        <v/>
      </c>
      <c r="CF254" t="str">
        <f t="shared" si="261"/>
        <v/>
      </c>
      <c r="CG254" t="str">
        <f t="shared" si="261"/>
        <v/>
      </c>
      <c r="CH254" t="str">
        <f t="shared" si="261"/>
        <v/>
      </c>
      <c r="CI254" t="str">
        <f t="shared" si="261"/>
        <v/>
      </c>
      <c r="CJ254" t="str">
        <f t="shared" si="261"/>
        <v/>
      </c>
      <c r="CK254" t="str">
        <f t="shared" si="261"/>
        <v/>
      </c>
      <c r="CL254" t="str">
        <f t="shared" si="261"/>
        <v/>
      </c>
      <c r="CM254" t="str">
        <f t="shared" si="261"/>
        <v/>
      </c>
      <c r="CN254" t="str">
        <f t="shared" si="261"/>
        <v/>
      </c>
      <c r="CO254" t="str">
        <f t="shared" si="261"/>
        <v/>
      </c>
      <c r="CP254" t="str">
        <f t="shared" si="261"/>
        <v/>
      </c>
      <c r="CQ254" t="str">
        <f t="shared" si="261"/>
        <v/>
      </c>
      <c r="CR254" t="str">
        <f t="shared" si="261"/>
        <v/>
      </c>
      <c r="CS254" t="str">
        <f t="shared" si="261"/>
        <v/>
      </c>
      <c r="CT254" t="str">
        <f t="shared" si="261"/>
        <v/>
      </c>
      <c r="CU254" t="str">
        <f t="shared" si="261"/>
        <v/>
      </c>
      <c r="CV254" t="str">
        <f t="shared" si="260"/>
        <v/>
      </c>
      <c r="CW254" t="str">
        <f t="shared" si="260"/>
        <v/>
      </c>
      <c r="CX254" t="str">
        <f t="shared" si="260"/>
        <v/>
      </c>
      <c r="CY254" t="str">
        <f t="shared" si="260"/>
        <v/>
      </c>
      <c r="CZ254" t="str">
        <f t="shared" si="260"/>
        <v/>
      </c>
      <c r="DA254" t="str">
        <f t="shared" si="260"/>
        <v/>
      </c>
      <c r="DB254" t="str">
        <f t="shared" si="260"/>
        <v/>
      </c>
      <c r="DC254" t="str">
        <f t="shared" si="260"/>
        <v/>
      </c>
      <c r="DD254" t="str">
        <f t="shared" si="260"/>
        <v/>
      </c>
      <c r="DE254" t="str">
        <f t="shared" si="260"/>
        <v/>
      </c>
      <c r="DF254" t="str">
        <f t="shared" si="260"/>
        <v/>
      </c>
      <c r="DG254" t="str">
        <f t="shared" si="260"/>
        <v/>
      </c>
      <c r="DH254" t="str">
        <f t="shared" si="260"/>
        <v/>
      </c>
      <c r="DI254" t="str">
        <f t="shared" si="260"/>
        <v/>
      </c>
      <c r="FJ254">
        <f t="shared" si="233"/>
        <v>0</v>
      </c>
      <c r="FK254">
        <f t="shared" si="234"/>
        <v>0</v>
      </c>
      <c r="FL254">
        <f t="shared" si="235"/>
        <v>0</v>
      </c>
      <c r="FM254">
        <f t="shared" si="236"/>
        <v>0</v>
      </c>
    </row>
    <row r="255" spans="9:169" x14ac:dyDescent="0.25">
      <c r="I255">
        <f t="shared" si="211"/>
        <v>0</v>
      </c>
      <c r="J255">
        <f t="shared" si="212"/>
        <v>0</v>
      </c>
      <c r="L255" t="e">
        <f t="shared" si="213"/>
        <v>#DIV/0!</v>
      </c>
      <c r="AE255" t="e">
        <f t="shared" si="214"/>
        <v>#DIV/0!</v>
      </c>
      <c r="AF255" t="e">
        <f t="shared" si="215"/>
        <v>#DIV/0!</v>
      </c>
      <c r="AG255" t="e">
        <f t="shared" si="216"/>
        <v>#DIV/0!</v>
      </c>
      <c r="AH255" t="e">
        <f t="shared" si="217"/>
        <v>#DIV/0!</v>
      </c>
      <c r="AI255" t="e">
        <f t="shared" si="218"/>
        <v>#DIV/0!</v>
      </c>
      <c r="AJ255" t="e">
        <f t="shared" si="219"/>
        <v>#DIV/0!</v>
      </c>
      <c r="AK255" t="e">
        <f t="shared" si="220"/>
        <v>#DIV/0!</v>
      </c>
      <c r="AL255" t="e">
        <f t="shared" si="221"/>
        <v>#DIV/0!</v>
      </c>
      <c r="AM255" t="e">
        <f t="shared" si="222"/>
        <v>#DIV/0!</v>
      </c>
      <c r="AN255" t="e">
        <f t="shared" si="223"/>
        <v>#DIV/0!</v>
      </c>
      <c r="AO255" t="e">
        <f t="shared" si="224"/>
        <v>#DIV/0!</v>
      </c>
      <c r="AP255" t="e">
        <f t="shared" si="225"/>
        <v>#DIV/0!</v>
      </c>
      <c r="AQ255" t="e">
        <f t="shared" si="245"/>
        <v>#DIV/0!</v>
      </c>
      <c r="AR255" t="e">
        <f t="shared" si="246"/>
        <v>#DIV/0!</v>
      </c>
      <c r="AS255" t="e">
        <f t="shared" si="247"/>
        <v>#DIV/0!</v>
      </c>
      <c r="AT255" t="e">
        <f t="shared" si="248"/>
        <v>#DIV/0!</v>
      </c>
      <c r="AU255" t="e">
        <f t="shared" si="249"/>
        <v>#DIV/0!</v>
      </c>
      <c r="AV255" t="e">
        <f t="shared" si="250"/>
        <v>#DIV/0!</v>
      </c>
      <c r="AW255" t="e">
        <f t="shared" si="251"/>
        <v>#DIV/0!</v>
      </c>
      <c r="AX255" t="e">
        <f t="shared" si="252"/>
        <v>#DIV/0!</v>
      </c>
      <c r="AY255" t="e">
        <f t="shared" si="253"/>
        <v>#DIV/0!</v>
      </c>
      <c r="AZ255" t="e">
        <f t="shared" si="254"/>
        <v>#DIV/0!</v>
      </c>
      <c r="BA255" t="e">
        <f t="shared" si="255"/>
        <v>#DIV/0!</v>
      </c>
      <c r="BB255">
        <f t="shared" si="256"/>
        <v>0</v>
      </c>
      <c r="BC255">
        <f t="shared" si="257"/>
        <v>0</v>
      </c>
      <c r="BD255">
        <f t="shared" si="257"/>
        <v>0</v>
      </c>
      <c r="BE255">
        <f t="shared" si="258"/>
        <v>0</v>
      </c>
      <c r="BF255">
        <f t="shared" si="259"/>
        <v>0</v>
      </c>
      <c r="BG255">
        <f t="shared" si="259"/>
        <v>0</v>
      </c>
      <c r="BH255">
        <f t="shared" si="259"/>
        <v>0</v>
      </c>
      <c r="BI255" t="e">
        <f t="shared" si="226"/>
        <v>#VALUE!</v>
      </c>
      <c r="BJ255" t="e">
        <f t="shared" si="227"/>
        <v>#VALUE!</v>
      </c>
      <c r="BK255" t="e">
        <f t="shared" si="228"/>
        <v>#VALUE!</v>
      </c>
      <c r="BL255" t="e">
        <f t="shared" si="229"/>
        <v>#VALUE!</v>
      </c>
      <c r="BM255" t="e">
        <f t="shared" si="230"/>
        <v>#VALUE!</v>
      </c>
      <c r="BN255" t="e">
        <f t="shared" si="231"/>
        <v>#VALUE!</v>
      </c>
      <c r="BO255" t="e">
        <f t="shared" si="232"/>
        <v>#VALUE!</v>
      </c>
      <c r="BP255" t="str">
        <f t="shared" si="263"/>
        <v/>
      </c>
      <c r="BQ255" t="str">
        <f t="shared" si="263"/>
        <v/>
      </c>
      <c r="BR255" t="str">
        <f t="shared" si="263"/>
        <v/>
      </c>
      <c r="BS255" t="str">
        <f t="shared" si="263"/>
        <v/>
      </c>
      <c r="BT255" t="str">
        <f t="shared" si="263"/>
        <v/>
      </c>
      <c r="BU255" t="str">
        <f t="shared" si="263"/>
        <v/>
      </c>
      <c r="BV255" t="str">
        <f t="shared" si="263"/>
        <v/>
      </c>
      <c r="BW255" t="str">
        <f t="shared" si="263"/>
        <v/>
      </c>
      <c r="BX255" t="str">
        <f t="shared" si="263"/>
        <v/>
      </c>
      <c r="BY255" t="str">
        <f t="shared" si="263"/>
        <v/>
      </c>
      <c r="BZ255" t="str">
        <f t="shared" si="263"/>
        <v/>
      </c>
      <c r="CA255" t="str">
        <f t="shared" si="263"/>
        <v/>
      </c>
      <c r="CB255" t="str">
        <f t="shared" si="263"/>
        <v/>
      </c>
      <c r="CC255" t="str">
        <f t="shared" si="263"/>
        <v/>
      </c>
      <c r="CD255" t="str">
        <f t="shared" si="263"/>
        <v/>
      </c>
      <c r="CE255" t="str">
        <f t="shared" si="263"/>
        <v/>
      </c>
      <c r="CF255" t="str">
        <f t="shared" si="261"/>
        <v/>
      </c>
      <c r="CG255" t="str">
        <f t="shared" si="261"/>
        <v/>
      </c>
      <c r="CH255" t="str">
        <f t="shared" si="261"/>
        <v/>
      </c>
      <c r="CI255" t="str">
        <f t="shared" si="261"/>
        <v/>
      </c>
      <c r="CJ255" t="str">
        <f t="shared" si="261"/>
        <v/>
      </c>
      <c r="CK255" t="str">
        <f t="shared" si="261"/>
        <v/>
      </c>
      <c r="CL255" t="str">
        <f t="shared" si="261"/>
        <v/>
      </c>
      <c r="CM255" t="str">
        <f t="shared" si="261"/>
        <v/>
      </c>
      <c r="CN255" t="str">
        <f t="shared" si="261"/>
        <v/>
      </c>
      <c r="CO255" t="str">
        <f t="shared" si="261"/>
        <v/>
      </c>
      <c r="CP255" t="str">
        <f t="shared" si="261"/>
        <v/>
      </c>
      <c r="CQ255" t="str">
        <f t="shared" si="261"/>
        <v/>
      </c>
      <c r="CR255" t="str">
        <f t="shared" si="261"/>
        <v/>
      </c>
      <c r="CS255" t="str">
        <f t="shared" si="261"/>
        <v/>
      </c>
      <c r="CT255" t="str">
        <f t="shared" si="261"/>
        <v/>
      </c>
      <c r="CU255" t="str">
        <f t="shared" si="261"/>
        <v/>
      </c>
      <c r="CV255" t="str">
        <f t="shared" si="260"/>
        <v/>
      </c>
      <c r="CW255" t="str">
        <f t="shared" si="260"/>
        <v/>
      </c>
      <c r="CX255" t="str">
        <f t="shared" si="260"/>
        <v/>
      </c>
      <c r="CY255" t="str">
        <f t="shared" si="260"/>
        <v/>
      </c>
      <c r="CZ255" t="str">
        <f t="shared" si="260"/>
        <v/>
      </c>
      <c r="DA255" t="str">
        <f t="shared" si="260"/>
        <v/>
      </c>
      <c r="DB255" t="str">
        <f t="shared" si="260"/>
        <v/>
      </c>
      <c r="DC255" t="str">
        <f t="shared" si="260"/>
        <v/>
      </c>
      <c r="DD255" t="str">
        <f t="shared" si="260"/>
        <v/>
      </c>
      <c r="DE255" t="str">
        <f t="shared" si="260"/>
        <v/>
      </c>
      <c r="DF255" t="str">
        <f t="shared" si="260"/>
        <v/>
      </c>
      <c r="DG255" t="str">
        <f t="shared" si="260"/>
        <v/>
      </c>
      <c r="DH255" t="str">
        <f t="shared" si="260"/>
        <v/>
      </c>
      <c r="DI255" t="str">
        <f t="shared" si="260"/>
        <v/>
      </c>
      <c r="FJ255">
        <f t="shared" si="233"/>
        <v>0</v>
      </c>
      <c r="FK255">
        <f t="shared" si="234"/>
        <v>0</v>
      </c>
      <c r="FL255">
        <f t="shared" si="235"/>
        <v>0</v>
      </c>
      <c r="FM255">
        <f t="shared" si="236"/>
        <v>0</v>
      </c>
    </row>
    <row r="256" spans="9:169" x14ac:dyDescent="0.25">
      <c r="I256">
        <f t="shared" si="211"/>
        <v>0</v>
      </c>
      <c r="J256">
        <f t="shared" si="212"/>
        <v>0</v>
      </c>
      <c r="L256" t="e">
        <f t="shared" si="213"/>
        <v>#DIV/0!</v>
      </c>
      <c r="AE256" t="e">
        <f t="shared" si="214"/>
        <v>#DIV/0!</v>
      </c>
      <c r="AF256" t="e">
        <f t="shared" si="215"/>
        <v>#DIV/0!</v>
      </c>
      <c r="AG256" t="e">
        <f t="shared" si="216"/>
        <v>#DIV/0!</v>
      </c>
      <c r="AH256" t="e">
        <f t="shared" si="217"/>
        <v>#DIV/0!</v>
      </c>
      <c r="AI256" t="e">
        <f t="shared" si="218"/>
        <v>#DIV/0!</v>
      </c>
      <c r="AJ256" t="e">
        <f t="shared" si="219"/>
        <v>#DIV/0!</v>
      </c>
      <c r="AK256" t="e">
        <f t="shared" si="220"/>
        <v>#DIV/0!</v>
      </c>
      <c r="AL256" t="e">
        <f t="shared" si="221"/>
        <v>#DIV/0!</v>
      </c>
      <c r="AM256" t="e">
        <f t="shared" si="222"/>
        <v>#DIV/0!</v>
      </c>
      <c r="AN256" t="e">
        <f t="shared" si="223"/>
        <v>#DIV/0!</v>
      </c>
      <c r="AO256" t="e">
        <f t="shared" si="224"/>
        <v>#DIV/0!</v>
      </c>
      <c r="AP256" t="e">
        <f t="shared" si="225"/>
        <v>#DIV/0!</v>
      </c>
      <c r="AQ256" t="e">
        <f t="shared" si="245"/>
        <v>#DIV/0!</v>
      </c>
      <c r="AR256" t="e">
        <f t="shared" si="246"/>
        <v>#DIV/0!</v>
      </c>
      <c r="AS256" t="e">
        <f t="shared" si="247"/>
        <v>#DIV/0!</v>
      </c>
      <c r="AT256" t="e">
        <f t="shared" si="248"/>
        <v>#DIV/0!</v>
      </c>
      <c r="AU256" t="e">
        <f t="shared" si="249"/>
        <v>#DIV/0!</v>
      </c>
      <c r="AV256" t="e">
        <f t="shared" si="250"/>
        <v>#DIV/0!</v>
      </c>
      <c r="AW256" t="e">
        <f t="shared" si="251"/>
        <v>#DIV/0!</v>
      </c>
      <c r="AX256" t="e">
        <f t="shared" si="252"/>
        <v>#DIV/0!</v>
      </c>
      <c r="AY256" t="e">
        <f t="shared" si="253"/>
        <v>#DIV/0!</v>
      </c>
      <c r="AZ256" t="e">
        <f t="shared" si="254"/>
        <v>#DIV/0!</v>
      </c>
      <c r="BA256" t="e">
        <f t="shared" si="255"/>
        <v>#DIV/0!</v>
      </c>
      <c r="BB256">
        <f t="shared" si="256"/>
        <v>0</v>
      </c>
      <c r="BC256">
        <f t="shared" si="257"/>
        <v>0</v>
      </c>
      <c r="BD256">
        <f t="shared" si="257"/>
        <v>0</v>
      </c>
      <c r="BE256">
        <f t="shared" si="258"/>
        <v>0</v>
      </c>
      <c r="BF256">
        <f t="shared" si="259"/>
        <v>0</v>
      </c>
      <c r="BG256">
        <f t="shared" si="259"/>
        <v>0</v>
      </c>
      <c r="BH256">
        <f t="shared" si="259"/>
        <v>0</v>
      </c>
      <c r="BI256" t="e">
        <f t="shared" si="226"/>
        <v>#VALUE!</v>
      </c>
      <c r="BJ256" t="e">
        <f t="shared" si="227"/>
        <v>#VALUE!</v>
      </c>
      <c r="BK256" t="e">
        <f t="shared" si="228"/>
        <v>#VALUE!</v>
      </c>
      <c r="BL256" t="e">
        <f t="shared" si="229"/>
        <v>#VALUE!</v>
      </c>
      <c r="BM256" t="e">
        <f t="shared" si="230"/>
        <v>#VALUE!</v>
      </c>
      <c r="BN256" t="e">
        <f t="shared" si="231"/>
        <v>#VALUE!</v>
      </c>
      <c r="BO256" t="e">
        <f t="shared" si="232"/>
        <v>#VALUE!</v>
      </c>
      <c r="BP256" t="str">
        <f t="shared" si="263"/>
        <v/>
      </c>
      <c r="BQ256" t="str">
        <f t="shared" si="263"/>
        <v/>
      </c>
      <c r="BR256" t="str">
        <f t="shared" si="263"/>
        <v/>
      </c>
      <c r="BS256" t="str">
        <f t="shared" si="263"/>
        <v/>
      </c>
      <c r="BT256" t="str">
        <f t="shared" si="263"/>
        <v/>
      </c>
      <c r="BU256" t="str">
        <f t="shared" si="263"/>
        <v/>
      </c>
      <c r="BV256" t="str">
        <f t="shared" si="263"/>
        <v/>
      </c>
      <c r="BW256" t="str">
        <f t="shared" si="263"/>
        <v/>
      </c>
      <c r="BX256" t="str">
        <f t="shared" si="263"/>
        <v/>
      </c>
      <c r="BY256" t="str">
        <f t="shared" si="263"/>
        <v/>
      </c>
      <c r="BZ256" t="str">
        <f t="shared" si="263"/>
        <v/>
      </c>
      <c r="CA256" t="str">
        <f t="shared" si="263"/>
        <v/>
      </c>
      <c r="CB256" t="str">
        <f t="shared" si="263"/>
        <v/>
      </c>
      <c r="CC256" t="str">
        <f t="shared" si="263"/>
        <v/>
      </c>
      <c r="CD256" t="str">
        <f t="shared" si="263"/>
        <v/>
      </c>
      <c r="CE256" t="str">
        <f t="shared" si="263"/>
        <v/>
      </c>
      <c r="CF256" t="str">
        <f t="shared" si="261"/>
        <v/>
      </c>
      <c r="CG256" t="str">
        <f t="shared" si="261"/>
        <v/>
      </c>
      <c r="CH256" t="str">
        <f t="shared" si="261"/>
        <v/>
      </c>
      <c r="CI256" t="str">
        <f t="shared" si="261"/>
        <v/>
      </c>
      <c r="CJ256" t="str">
        <f t="shared" si="261"/>
        <v/>
      </c>
      <c r="CK256" t="str">
        <f t="shared" si="261"/>
        <v/>
      </c>
      <c r="CL256" t="str">
        <f t="shared" si="261"/>
        <v/>
      </c>
      <c r="CM256" t="str">
        <f t="shared" si="261"/>
        <v/>
      </c>
      <c r="CN256" t="str">
        <f t="shared" si="261"/>
        <v/>
      </c>
      <c r="CO256" t="str">
        <f t="shared" si="261"/>
        <v/>
      </c>
      <c r="CP256" t="str">
        <f t="shared" si="261"/>
        <v/>
      </c>
      <c r="CQ256" t="str">
        <f t="shared" si="261"/>
        <v/>
      </c>
      <c r="CR256" t="str">
        <f t="shared" si="261"/>
        <v/>
      </c>
      <c r="CS256" t="str">
        <f t="shared" si="261"/>
        <v/>
      </c>
      <c r="CT256" t="str">
        <f t="shared" si="261"/>
        <v/>
      </c>
      <c r="CU256" t="str">
        <f t="shared" si="261"/>
        <v/>
      </c>
      <c r="CV256" t="str">
        <f t="shared" si="260"/>
        <v/>
      </c>
      <c r="CW256" t="str">
        <f t="shared" si="260"/>
        <v/>
      </c>
      <c r="CX256" t="str">
        <f t="shared" si="260"/>
        <v/>
      </c>
      <c r="CY256" t="str">
        <f t="shared" si="260"/>
        <v/>
      </c>
      <c r="CZ256" t="str">
        <f t="shared" si="260"/>
        <v/>
      </c>
      <c r="DA256" t="str">
        <f t="shared" si="260"/>
        <v/>
      </c>
      <c r="DB256" t="str">
        <f t="shared" si="260"/>
        <v/>
      </c>
      <c r="DC256" t="str">
        <f t="shared" si="260"/>
        <v/>
      </c>
      <c r="DD256" t="str">
        <f t="shared" si="260"/>
        <v/>
      </c>
      <c r="DE256" t="str">
        <f t="shared" si="260"/>
        <v/>
      </c>
      <c r="DF256" t="str">
        <f t="shared" si="260"/>
        <v/>
      </c>
      <c r="DG256" t="str">
        <f t="shared" si="260"/>
        <v/>
      </c>
      <c r="DH256" t="str">
        <f t="shared" si="260"/>
        <v/>
      </c>
      <c r="DI256" t="str">
        <f t="shared" si="260"/>
        <v/>
      </c>
      <c r="FJ256">
        <f t="shared" si="233"/>
        <v>0</v>
      </c>
      <c r="FK256">
        <f t="shared" si="234"/>
        <v>0</v>
      </c>
      <c r="FL256">
        <f t="shared" si="235"/>
        <v>0</v>
      </c>
      <c r="FM256">
        <f t="shared" si="236"/>
        <v>0</v>
      </c>
    </row>
    <row r="257" spans="9:169" x14ac:dyDescent="0.25">
      <c r="I257">
        <f t="shared" si="211"/>
        <v>0</v>
      </c>
      <c r="J257">
        <f t="shared" si="212"/>
        <v>0</v>
      </c>
      <c r="L257" t="e">
        <f t="shared" si="213"/>
        <v>#DIV/0!</v>
      </c>
      <c r="AE257" t="e">
        <f t="shared" si="214"/>
        <v>#DIV/0!</v>
      </c>
      <c r="AF257" t="e">
        <f t="shared" si="215"/>
        <v>#DIV/0!</v>
      </c>
      <c r="AG257" t="e">
        <f t="shared" si="216"/>
        <v>#DIV/0!</v>
      </c>
      <c r="AH257" t="e">
        <f t="shared" si="217"/>
        <v>#DIV/0!</v>
      </c>
      <c r="AI257" t="e">
        <f t="shared" si="218"/>
        <v>#DIV/0!</v>
      </c>
      <c r="AJ257" t="e">
        <f t="shared" si="219"/>
        <v>#DIV/0!</v>
      </c>
      <c r="AK257" t="e">
        <f t="shared" si="220"/>
        <v>#DIV/0!</v>
      </c>
      <c r="AL257" t="e">
        <f t="shared" si="221"/>
        <v>#DIV/0!</v>
      </c>
      <c r="AM257" t="e">
        <f t="shared" si="222"/>
        <v>#DIV/0!</v>
      </c>
      <c r="AN257" t="e">
        <f t="shared" si="223"/>
        <v>#DIV/0!</v>
      </c>
      <c r="AO257" t="e">
        <f t="shared" si="224"/>
        <v>#DIV/0!</v>
      </c>
      <c r="AP257" t="e">
        <f t="shared" si="225"/>
        <v>#DIV/0!</v>
      </c>
      <c r="AQ257" t="e">
        <f t="shared" si="245"/>
        <v>#DIV/0!</v>
      </c>
      <c r="AR257" t="e">
        <f t="shared" si="246"/>
        <v>#DIV/0!</v>
      </c>
      <c r="AS257" t="e">
        <f t="shared" si="247"/>
        <v>#DIV/0!</v>
      </c>
      <c r="AT257" t="e">
        <f t="shared" si="248"/>
        <v>#DIV/0!</v>
      </c>
      <c r="AU257" t="e">
        <f t="shared" si="249"/>
        <v>#DIV/0!</v>
      </c>
      <c r="AV257" t="e">
        <f t="shared" si="250"/>
        <v>#DIV/0!</v>
      </c>
      <c r="AW257" t="e">
        <f t="shared" si="251"/>
        <v>#DIV/0!</v>
      </c>
      <c r="AX257" t="e">
        <f t="shared" si="252"/>
        <v>#DIV/0!</v>
      </c>
      <c r="AY257" t="e">
        <f t="shared" si="253"/>
        <v>#DIV/0!</v>
      </c>
      <c r="AZ257" t="e">
        <f t="shared" si="254"/>
        <v>#DIV/0!</v>
      </c>
      <c r="BA257" t="e">
        <f t="shared" si="255"/>
        <v>#DIV/0!</v>
      </c>
      <c r="BB257">
        <f t="shared" si="256"/>
        <v>0</v>
      </c>
      <c r="BC257">
        <f t="shared" si="257"/>
        <v>0</v>
      </c>
      <c r="BD257">
        <f t="shared" si="257"/>
        <v>0</v>
      </c>
      <c r="BE257">
        <f t="shared" si="258"/>
        <v>0</v>
      </c>
      <c r="BF257">
        <f t="shared" si="259"/>
        <v>0</v>
      </c>
      <c r="BG257">
        <f t="shared" si="259"/>
        <v>0</v>
      </c>
      <c r="BH257">
        <f t="shared" si="259"/>
        <v>0</v>
      </c>
      <c r="BI257" t="e">
        <f t="shared" si="226"/>
        <v>#VALUE!</v>
      </c>
      <c r="BJ257" t="e">
        <f t="shared" si="227"/>
        <v>#VALUE!</v>
      </c>
      <c r="BK257" t="e">
        <f t="shared" si="228"/>
        <v>#VALUE!</v>
      </c>
      <c r="BL257" t="e">
        <f t="shared" si="229"/>
        <v>#VALUE!</v>
      </c>
      <c r="BM257" t="e">
        <f t="shared" si="230"/>
        <v>#VALUE!</v>
      </c>
      <c r="BN257" t="e">
        <f t="shared" si="231"/>
        <v>#VALUE!</v>
      </c>
      <c r="BO257" t="e">
        <f t="shared" si="232"/>
        <v>#VALUE!</v>
      </c>
      <c r="BP257" t="str">
        <f t="shared" si="263"/>
        <v/>
      </c>
      <c r="BQ257" t="str">
        <f t="shared" si="263"/>
        <v/>
      </c>
      <c r="BR257" t="str">
        <f t="shared" si="263"/>
        <v/>
      </c>
      <c r="BS257" t="str">
        <f t="shared" si="263"/>
        <v/>
      </c>
      <c r="BT257" t="str">
        <f t="shared" si="263"/>
        <v/>
      </c>
      <c r="BU257" t="str">
        <f t="shared" si="263"/>
        <v/>
      </c>
      <c r="BV257" t="str">
        <f t="shared" si="263"/>
        <v/>
      </c>
      <c r="BW257" t="str">
        <f t="shared" si="263"/>
        <v/>
      </c>
      <c r="BX257" t="str">
        <f t="shared" si="263"/>
        <v/>
      </c>
      <c r="BY257" t="str">
        <f t="shared" si="263"/>
        <v/>
      </c>
      <c r="BZ257" t="str">
        <f t="shared" si="263"/>
        <v/>
      </c>
      <c r="CA257" t="str">
        <f t="shared" si="263"/>
        <v/>
      </c>
      <c r="CB257" t="str">
        <f t="shared" si="263"/>
        <v/>
      </c>
      <c r="CC257" t="str">
        <f t="shared" si="263"/>
        <v/>
      </c>
      <c r="CD257" t="str">
        <f t="shared" si="263"/>
        <v/>
      </c>
      <c r="CE257" t="str">
        <f t="shared" si="263"/>
        <v/>
      </c>
      <c r="CF257" t="str">
        <f t="shared" si="261"/>
        <v/>
      </c>
      <c r="CG257" t="str">
        <f t="shared" si="261"/>
        <v/>
      </c>
      <c r="CH257" t="str">
        <f t="shared" si="261"/>
        <v/>
      </c>
      <c r="CI257" t="str">
        <f t="shared" si="261"/>
        <v/>
      </c>
      <c r="CJ257" t="str">
        <f t="shared" si="261"/>
        <v/>
      </c>
      <c r="CK257" t="str">
        <f t="shared" si="261"/>
        <v/>
      </c>
      <c r="CL257" t="str">
        <f t="shared" si="261"/>
        <v/>
      </c>
      <c r="CM257" t="str">
        <f t="shared" si="261"/>
        <v/>
      </c>
      <c r="CN257" t="str">
        <f t="shared" si="261"/>
        <v/>
      </c>
      <c r="CO257" t="str">
        <f t="shared" si="261"/>
        <v/>
      </c>
      <c r="CP257" t="str">
        <f t="shared" si="261"/>
        <v/>
      </c>
      <c r="CQ257" t="str">
        <f t="shared" si="261"/>
        <v/>
      </c>
      <c r="CR257" t="str">
        <f t="shared" si="261"/>
        <v/>
      </c>
      <c r="CS257" t="str">
        <f t="shared" si="261"/>
        <v/>
      </c>
      <c r="CT257" t="str">
        <f t="shared" si="261"/>
        <v/>
      </c>
      <c r="CU257" t="str">
        <f t="shared" si="261"/>
        <v/>
      </c>
      <c r="CV257" t="str">
        <f t="shared" si="260"/>
        <v/>
      </c>
      <c r="CW257" t="str">
        <f t="shared" si="260"/>
        <v/>
      </c>
      <c r="CX257" t="str">
        <f t="shared" si="260"/>
        <v/>
      </c>
      <c r="CY257" t="str">
        <f t="shared" si="260"/>
        <v/>
      </c>
      <c r="CZ257" t="str">
        <f t="shared" si="260"/>
        <v/>
      </c>
      <c r="DA257" t="str">
        <f t="shared" si="260"/>
        <v/>
      </c>
      <c r="DB257" t="str">
        <f t="shared" si="260"/>
        <v/>
      </c>
      <c r="DC257" t="str">
        <f t="shared" si="260"/>
        <v/>
      </c>
      <c r="DD257" t="str">
        <f t="shared" si="260"/>
        <v/>
      </c>
      <c r="DE257" t="str">
        <f t="shared" si="260"/>
        <v/>
      </c>
      <c r="DF257" t="str">
        <f t="shared" si="260"/>
        <v/>
      </c>
      <c r="DG257" t="str">
        <f t="shared" si="260"/>
        <v/>
      </c>
      <c r="DH257" t="str">
        <f t="shared" si="260"/>
        <v/>
      </c>
      <c r="DI257" t="str">
        <f t="shared" si="260"/>
        <v/>
      </c>
      <c r="FJ257">
        <f t="shared" si="233"/>
        <v>0</v>
      </c>
      <c r="FK257">
        <f t="shared" si="234"/>
        <v>0</v>
      </c>
      <c r="FL257">
        <f t="shared" si="235"/>
        <v>0</v>
      </c>
      <c r="FM257">
        <f t="shared" si="236"/>
        <v>0</v>
      </c>
    </row>
    <row r="258" spans="9:169" x14ac:dyDescent="0.25">
      <c r="I258">
        <f t="shared" si="211"/>
        <v>0</v>
      </c>
      <c r="J258">
        <f t="shared" si="212"/>
        <v>0</v>
      </c>
      <c r="L258" t="e">
        <f t="shared" si="213"/>
        <v>#DIV/0!</v>
      </c>
      <c r="AE258" t="e">
        <f t="shared" si="214"/>
        <v>#DIV/0!</v>
      </c>
      <c r="AF258" t="e">
        <f t="shared" si="215"/>
        <v>#DIV/0!</v>
      </c>
      <c r="AG258" t="e">
        <f t="shared" si="216"/>
        <v>#DIV/0!</v>
      </c>
      <c r="AH258" t="e">
        <f t="shared" si="217"/>
        <v>#DIV/0!</v>
      </c>
      <c r="AI258" t="e">
        <f t="shared" si="218"/>
        <v>#DIV/0!</v>
      </c>
      <c r="AJ258" t="e">
        <f t="shared" si="219"/>
        <v>#DIV/0!</v>
      </c>
      <c r="AK258" t="e">
        <f t="shared" si="220"/>
        <v>#DIV/0!</v>
      </c>
      <c r="AL258" t="e">
        <f t="shared" si="221"/>
        <v>#DIV/0!</v>
      </c>
      <c r="AM258" t="e">
        <f t="shared" si="222"/>
        <v>#DIV/0!</v>
      </c>
      <c r="AN258" t="e">
        <f t="shared" si="223"/>
        <v>#DIV/0!</v>
      </c>
      <c r="AO258" t="e">
        <f t="shared" si="224"/>
        <v>#DIV/0!</v>
      </c>
      <c r="AP258" t="e">
        <f t="shared" si="225"/>
        <v>#DIV/0!</v>
      </c>
      <c r="AQ258" t="e">
        <f t="shared" si="245"/>
        <v>#DIV/0!</v>
      </c>
      <c r="AR258" t="e">
        <f t="shared" si="246"/>
        <v>#DIV/0!</v>
      </c>
      <c r="AS258" t="e">
        <f t="shared" si="247"/>
        <v>#DIV/0!</v>
      </c>
      <c r="AT258" t="e">
        <f t="shared" si="248"/>
        <v>#DIV/0!</v>
      </c>
      <c r="AU258" t="e">
        <f t="shared" si="249"/>
        <v>#DIV/0!</v>
      </c>
      <c r="AV258" t="e">
        <f t="shared" si="250"/>
        <v>#DIV/0!</v>
      </c>
      <c r="AW258" t="e">
        <f t="shared" si="251"/>
        <v>#DIV/0!</v>
      </c>
      <c r="AX258" t="e">
        <f t="shared" si="252"/>
        <v>#DIV/0!</v>
      </c>
      <c r="AY258" t="e">
        <f t="shared" si="253"/>
        <v>#DIV/0!</v>
      </c>
      <c r="AZ258" t="e">
        <f t="shared" si="254"/>
        <v>#DIV/0!</v>
      </c>
      <c r="BA258" t="e">
        <f t="shared" si="255"/>
        <v>#DIV/0!</v>
      </c>
      <c r="BB258">
        <f t="shared" si="256"/>
        <v>0</v>
      </c>
      <c r="BC258">
        <f t="shared" si="257"/>
        <v>0</v>
      </c>
      <c r="BD258">
        <f t="shared" si="257"/>
        <v>0</v>
      </c>
      <c r="BE258">
        <f t="shared" si="258"/>
        <v>0</v>
      </c>
      <c r="BF258">
        <f t="shared" si="259"/>
        <v>0</v>
      </c>
      <c r="BG258">
        <f t="shared" si="259"/>
        <v>0</v>
      </c>
      <c r="BH258">
        <f t="shared" si="259"/>
        <v>0</v>
      </c>
      <c r="BI258" t="e">
        <f t="shared" si="226"/>
        <v>#VALUE!</v>
      </c>
      <c r="BJ258" t="e">
        <f t="shared" si="227"/>
        <v>#VALUE!</v>
      </c>
      <c r="BK258" t="e">
        <f t="shared" si="228"/>
        <v>#VALUE!</v>
      </c>
      <c r="BL258" t="e">
        <f t="shared" si="229"/>
        <v>#VALUE!</v>
      </c>
      <c r="BM258" t="e">
        <f t="shared" si="230"/>
        <v>#VALUE!</v>
      </c>
      <c r="BN258" t="e">
        <f t="shared" si="231"/>
        <v>#VALUE!</v>
      </c>
      <c r="BO258" t="e">
        <f t="shared" si="232"/>
        <v>#VALUE!</v>
      </c>
      <c r="BP258" t="str">
        <f t="shared" si="263"/>
        <v/>
      </c>
      <c r="BQ258" t="str">
        <f t="shared" si="263"/>
        <v/>
      </c>
      <c r="BR258" t="str">
        <f t="shared" si="263"/>
        <v/>
      </c>
      <c r="BS258" t="str">
        <f t="shared" si="263"/>
        <v/>
      </c>
      <c r="BT258" t="str">
        <f t="shared" si="263"/>
        <v/>
      </c>
      <c r="BU258" t="str">
        <f t="shared" si="263"/>
        <v/>
      </c>
      <c r="BV258" t="str">
        <f t="shared" si="263"/>
        <v/>
      </c>
      <c r="BW258" t="str">
        <f t="shared" si="263"/>
        <v/>
      </c>
      <c r="BX258" t="str">
        <f t="shared" si="263"/>
        <v/>
      </c>
      <c r="BY258" t="str">
        <f t="shared" si="263"/>
        <v/>
      </c>
      <c r="BZ258" t="str">
        <f t="shared" si="263"/>
        <v/>
      </c>
      <c r="CA258" t="str">
        <f t="shared" si="263"/>
        <v/>
      </c>
      <c r="CB258" t="str">
        <f t="shared" si="263"/>
        <v/>
      </c>
      <c r="CC258" t="str">
        <f t="shared" si="263"/>
        <v/>
      </c>
      <c r="CD258" t="str">
        <f t="shared" si="263"/>
        <v/>
      </c>
      <c r="CE258" t="str">
        <f t="shared" si="263"/>
        <v/>
      </c>
      <c r="CF258" t="str">
        <f t="shared" si="261"/>
        <v/>
      </c>
      <c r="CG258" t="str">
        <f t="shared" si="261"/>
        <v/>
      </c>
      <c r="CH258" t="str">
        <f t="shared" si="261"/>
        <v/>
      </c>
      <c r="CI258" t="str">
        <f t="shared" si="261"/>
        <v/>
      </c>
      <c r="CJ258" t="str">
        <f t="shared" si="261"/>
        <v/>
      </c>
      <c r="CK258" t="str">
        <f t="shared" si="261"/>
        <v/>
      </c>
      <c r="CL258" t="str">
        <f t="shared" si="261"/>
        <v/>
      </c>
      <c r="CM258" t="str">
        <f t="shared" si="261"/>
        <v/>
      </c>
      <c r="CN258" t="str">
        <f t="shared" si="261"/>
        <v/>
      </c>
      <c r="CO258" t="str">
        <f t="shared" si="261"/>
        <v/>
      </c>
      <c r="CP258" t="str">
        <f t="shared" si="261"/>
        <v/>
      </c>
      <c r="CQ258" t="str">
        <f t="shared" si="261"/>
        <v/>
      </c>
      <c r="CR258" t="str">
        <f t="shared" si="261"/>
        <v/>
      </c>
      <c r="CS258" t="str">
        <f t="shared" si="261"/>
        <v/>
      </c>
      <c r="CT258" t="str">
        <f t="shared" si="261"/>
        <v/>
      </c>
      <c r="CU258" t="str">
        <f t="shared" si="261"/>
        <v/>
      </c>
      <c r="CV258" t="str">
        <f t="shared" si="260"/>
        <v/>
      </c>
      <c r="CW258" t="str">
        <f t="shared" si="260"/>
        <v/>
      </c>
      <c r="CX258" t="str">
        <f t="shared" si="260"/>
        <v/>
      </c>
      <c r="CY258" t="str">
        <f t="shared" si="260"/>
        <v/>
      </c>
      <c r="CZ258" t="str">
        <f t="shared" si="260"/>
        <v/>
      </c>
      <c r="DA258" t="str">
        <f t="shared" si="260"/>
        <v/>
      </c>
      <c r="DB258" t="str">
        <f t="shared" si="260"/>
        <v/>
      </c>
      <c r="DC258" t="str">
        <f t="shared" si="260"/>
        <v/>
      </c>
      <c r="DD258" t="str">
        <f t="shared" si="260"/>
        <v/>
      </c>
      <c r="DE258" t="str">
        <f t="shared" si="260"/>
        <v/>
      </c>
      <c r="DF258" t="str">
        <f t="shared" si="260"/>
        <v/>
      </c>
      <c r="DG258" t="str">
        <f t="shared" si="260"/>
        <v/>
      </c>
      <c r="DH258" t="str">
        <f t="shared" si="260"/>
        <v/>
      </c>
      <c r="DI258" t="str">
        <f t="shared" si="260"/>
        <v/>
      </c>
      <c r="FJ258">
        <f t="shared" si="233"/>
        <v>0</v>
      </c>
      <c r="FK258">
        <f t="shared" si="234"/>
        <v>0</v>
      </c>
      <c r="FL258">
        <f t="shared" si="235"/>
        <v>0</v>
      </c>
      <c r="FM258">
        <f t="shared" si="236"/>
        <v>0</v>
      </c>
    </row>
    <row r="259" spans="9:169" x14ac:dyDescent="0.25">
      <c r="I259">
        <f t="shared" si="211"/>
        <v>0</v>
      </c>
      <c r="J259">
        <f t="shared" si="212"/>
        <v>0</v>
      </c>
      <c r="L259" t="e">
        <f t="shared" si="213"/>
        <v>#DIV/0!</v>
      </c>
      <c r="AE259" t="e">
        <f t="shared" si="214"/>
        <v>#DIV/0!</v>
      </c>
      <c r="AF259" t="e">
        <f t="shared" si="215"/>
        <v>#DIV/0!</v>
      </c>
      <c r="AG259" t="e">
        <f t="shared" si="216"/>
        <v>#DIV/0!</v>
      </c>
      <c r="AH259" t="e">
        <f t="shared" si="217"/>
        <v>#DIV/0!</v>
      </c>
      <c r="AI259" t="e">
        <f t="shared" si="218"/>
        <v>#DIV/0!</v>
      </c>
      <c r="AJ259" t="e">
        <f t="shared" si="219"/>
        <v>#DIV/0!</v>
      </c>
      <c r="AK259" t="e">
        <f t="shared" si="220"/>
        <v>#DIV/0!</v>
      </c>
      <c r="AL259" t="e">
        <f t="shared" si="221"/>
        <v>#DIV/0!</v>
      </c>
      <c r="AM259" t="e">
        <f t="shared" si="222"/>
        <v>#DIV/0!</v>
      </c>
      <c r="AN259" t="e">
        <f t="shared" si="223"/>
        <v>#DIV/0!</v>
      </c>
      <c r="AO259" t="e">
        <f t="shared" si="224"/>
        <v>#DIV/0!</v>
      </c>
      <c r="AP259" t="e">
        <f t="shared" si="225"/>
        <v>#DIV/0!</v>
      </c>
      <c r="AQ259" t="e">
        <f t="shared" si="245"/>
        <v>#DIV/0!</v>
      </c>
      <c r="AR259" t="e">
        <f t="shared" si="246"/>
        <v>#DIV/0!</v>
      </c>
      <c r="AS259" t="e">
        <f t="shared" si="247"/>
        <v>#DIV/0!</v>
      </c>
      <c r="AT259" t="e">
        <f t="shared" si="248"/>
        <v>#DIV/0!</v>
      </c>
      <c r="AU259" t="e">
        <f t="shared" si="249"/>
        <v>#DIV/0!</v>
      </c>
      <c r="AV259" t="e">
        <f t="shared" si="250"/>
        <v>#DIV/0!</v>
      </c>
      <c r="AW259" t="e">
        <f t="shared" si="251"/>
        <v>#DIV/0!</v>
      </c>
      <c r="AX259" t="e">
        <f t="shared" si="252"/>
        <v>#DIV/0!</v>
      </c>
      <c r="AY259" t="e">
        <f t="shared" si="253"/>
        <v>#DIV/0!</v>
      </c>
      <c r="AZ259" t="e">
        <f t="shared" si="254"/>
        <v>#DIV/0!</v>
      </c>
      <c r="BA259" t="e">
        <f t="shared" si="255"/>
        <v>#DIV/0!</v>
      </c>
      <c r="BB259">
        <f t="shared" si="256"/>
        <v>0</v>
      </c>
      <c r="BC259">
        <f t="shared" si="257"/>
        <v>0</v>
      </c>
      <c r="BD259">
        <f t="shared" si="257"/>
        <v>0</v>
      </c>
      <c r="BE259">
        <f t="shared" si="258"/>
        <v>0</v>
      </c>
      <c r="BF259">
        <f t="shared" si="259"/>
        <v>0</v>
      </c>
      <c r="BG259">
        <f t="shared" si="259"/>
        <v>0</v>
      </c>
      <c r="BH259">
        <f t="shared" si="259"/>
        <v>0</v>
      </c>
      <c r="BI259" t="e">
        <f t="shared" si="226"/>
        <v>#VALUE!</v>
      </c>
      <c r="BJ259" t="e">
        <f t="shared" si="227"/>
        <v>#VALUE!</v>
      </c>
      <c r="BK259" t="e">
        <f t="shared" si="228"/>
        <v>#VALUE!</v>
      </c>
      <c r="BL259" t="e">
        <f t="shared" si="229"/>
        <v>#VALUE!</v>
      </c>
      <c r="BM259" t="e">
        <f t="shared" si="230"/>
        <v>#VALUE!</v>
      </c>
      <c r="BN259" t="e">
        <f t="shared" si="231"/>
        <v>#VALUE!</v>
      </c>
      <c r="BO259" t="e">
        <f t="shared" si="232"/>
        <v>#VALUE!</v>
      </c>
      <c r="BP259" t="str">
        <f t="shared" si="263"/>
        <v/>
      </c>
      <c r="BQ259" t="str">
        <f t="shared" si="263"/>
        <v/>
      </c>
      <c r="BR259" t="str">
        <f t="shared" si="263"/>
        <v/>
      </c>
      <c r="BS259" t="str">
        <f t="shared" si="263"/>
        <v/>
      </c>
      <c r="BT259" t="str">
        <f t="shared" si="263"/>
        <v/>
      </c>
      <c r="BU259" t="str">
        <f t="shared" si="263"/>
        <v/>
      </c>
      <c r="BV259" t="str">
        <f t="shared" si="263"/>
        <v/>
      </c>
      <c r="BW259" t="str">
        <f t="shared" si="263"/>
        <v/>
      </c>
      <c r="BX259" t="str">
        <f t="shared" si="263"/>
        <v/>
      </c>
      <c r="BY259" t="str">
        <f t="shared" si="263"/>
        <v/>
      </c>
      <c r="BZ259" t="str">
        <f t="shared" si="263"/>
        <v/>
      </c>
      <c r="CA259" t="str">
        <f t="shared" si="263"/>
        <v/>
      </c>
      <c r="CB259" t="str">
        <f t="shared" si="263"/>
        <v/>
      </c>
      <c r="CC259" t="str">
        <f t="shared" si="263"/>
        <v/>
      </c>
      <c r="CD259" t="str">
        <f t="shared" si="263"/>
        <v/>
      </c>
      <c r="CE259" t="str">
        <f t="shared" si="263"/>
        <v/>
      </c>
      <c r="CF259" t="str">
        <f t="shared" si="261"/>
        <v/>
      </c>
      <c r="CG259" t="str">
        <f t="shared" si="261"/>
        <v/>
      </c>
      <c r="CH259" t="str">
        <f t="shared" si="261"/>
        <v/>
      </c>
      <c r="CI259" t="str">
        <f t="shared" si="261"/>
        <v/>
      </c>
      <c r="CJ259" t="str">
        <f t="shared" si="261"/>
        <v/>
      </c>
      <c r="CK259" t="str">
        <f t="shared" si="261"/>
        <v/>
      </c>
      <c r="CL259" t="str">
        <f t="shared" si="261"/>
        <v/>
      </c>
      <c r="CM259" t="str">
        <f t="shared" si="261"/>
        <v/>
      </c>
      <c r="CN259" t="str">
        <f t="shared" si="261"/>
        <v/>
      </c>
      <c r="CO259" t="str">
        <f t="shared" si="261"/>
        <v/>
      </c>
      <c r="CP259" t="str">
        <f t="shared" si="261"/>
        <v/>
      </c>
      <c r="CQ259" t="str">
        <f t="shared" si="261"/>
        <v/>
      </c>
      <c r="CR259" t="str">
        <f t="shared" si="261"/>
        <v/>
      </c>
      <c r="CS259" t="str">
        <f t="shared" si="261"/>
        <v/>
      </c>
      <c r="CT259" t="str">
        <f t="shared" si="261"/>
        <v/>
      </c>
      <c r="CU259" t="str">
        <f t="shared" si="261"/>
        <v/>
      </c>
      <c r="CV259" t="str">
        <f t="shared" si="260"/>
        <v/>
      </c>
      <c r="CW259" t="str">
        <f t="shared" si="260"/>
        <v/>
      </c>
      <c r="CX259" t="str">
        <f t="shared" si="260"/>
        <v/>
      </c>
      <c r="CY259" t="str">
        <f t="shared" si="260"/>
        <v/>
      </c>
      <c r="CZ259" t="str">
        <f t="shared" si="260"/>
        <v/>
      </c>
      <c r="DA259" t="str">
        <f t="shared" si="260"/>
        <v/>
      </c>
      <c r="DB259" t="str">
        <f t="shared" si="260"/>
        <v/>
      </c>
      <c r="DC259" t="str">
        <f t="shared" si="260"/>
        <v/>
      </c>
      <c r="DD259" t="str">
        <f t="shared" si="260"/>
        <v/>
      </c>
      <c r="DE259" t="str">
        <f t="shared" si="260"/>
        <v/>
      </c>
      <c r="DF259" t="str">
        <f t="shared" si="260"/>
        <v/>
      </c>
      <c r="DG259" t="str">
        <f t="shared" si="260"/>
        <v/>
      </c>
      <c r="DH259" t="str">
        <f t="shared" si="260"/>
        <v/>
      </c>
      <c r="DI259" t="str">
        <f t="shared" si="260"/>
        <v/>
      </c>
      <c r="FJ259">
        <f t="shared" si="233"/>
        <v>0</v>
      </c>
      <c r="FK259">
        <f t="shared" si="234"/>
        <v>0</v>
      </c>
      <c r="FL259">
        <f t="shared" si="235"/>
        <v>0</v>
      </c>
      <c r="FM259">
        <f t="shared" si="236"/>
        <v>0</v>
      </c>
    </row>
    <row r="260" spans="9:169" x14ac:dyDescent="0.25">
      <c r="I260">
        <f t="shared" si="211"/>
        <v>0</v>
      </c>
      <c r="J260">
        <f t="shared" si="212"/>
        <v>0</v>
      </c>
      <c r="L260" t="e">
        <f t="shared" si="213"/>
        <v>#DIV/0!</v>
      </c>
      <c r="AE260" t="e">
        <f t="shared" si="214"/>
        <v>#DIV/0!</v>
      </c>
      <c r="AF260" t="e">
        <f t="shared" si="215"/>
        <v>#DIV/0!</v>
      </c>
      <c r="AG260" t="e">
        <f t="shared" si="216"/>
        <v>#DIV/0!</v>
      </c>
      <c r="AH260" t="e">
        <f t="shared" si="217"/>
        <v>#DIV/0!</v>
      </c>
      <c r="AI260" t="e">
        <f t="shared" si="218"/>
        <v>#DIV/0!</v>
      </c>
      <c r="AJ260" t="e">
        <f t="shared" si="219"/>
        <v>#DIV/0!</v>
      </c>
      <c r="AK260" t="e">
        <f t="shared" si="220"/>
        <v>#DIV/0!</v>
      </c>
      <c r="AL260" t="e">
        <f t="shared" si="221"/>
        <v>#DIV/0!</v>
      </c>
      <c r="AM260" t="e">
        <f t="shared" si="222"/>
        <v>#DIV/0!</v>
      </c>
      <c r="AN260" t="e">
        <f t="shared" si="223"/>
        <v>#DIV/0!</v>
      </c>
      <c r="AO260" t="e">
        <f t="shared" si="224"/>
        <v>#DIV/0!</v>
      </c>
      <c r="AP260" t="e">
        <f t="shared" si="225"/>
        <v>#DIV/0!</v>
      </c>
      <c r="AQ260" t="e">
        <f t="shared" si="245"/>
        <v>#DIV/0!</v>
      </c>
      <c r="AR260" t="e">
        <f t="shared" si="246"/>
        <v>#DIV/0!</v>
      </c>
      <c r="AS260" t="e">
        <f t="shared" si="247"/>
        <v>#DIV/0!</v>
      </c>
      <c r="AT260" t="e">
        <f t="shared" si="248"/>
        <v>#DIV/0!</v>
      </c>
      <c r="AU260" t="e">
        <f t="shared" si="249"/>
        <v>#DIV/0!</v>
      </c>
      <c r="AV260" t="e">
        <f t="shared" si="250"/>
        <v>#DIV/0!</v>
      </c>
      <c r="AW260" t="e">
        <f t="shared" si="251"/>
        <v>#DIV/0!</v>
      </c>
      <c r="AX260" t="e">
        <f t="shared" si="252"/>
        <v>#DIV/0!</v>
      </c>
      <c r="AY260" t="e">
        <f t="shared" si="253"/>
        <v>#DIV/0!</v>
      </c>
      <c r="AZ260" t="e">
        <f t="shared" si="254"/>
        <v>#DIV/0!</v>
      </c>
      <c r="BA260" t="e">
        <f t="shared" si="255"/>
        <v>#DIV/0!</v>
      </c>
      <c r="BB260">
        <f t="shared" si="256"/>
        <v>0</v>
      </c>
      <c r="BC260">
        <f t="shared" si="257"/>
        <v>0</v>
      </c>
      <c r="BD260">
        <f t="shared" si="257"/>
        <v>0</v>
      </c>
      <c r="BE260">
        <f t="shared" si="258"/>
        <v>0</v>
      </c>
      <c r="BF260">
        <f t="shared" si="259"/>
        <v>0</v>
      </c>
      <c r="BG260">
        <f t="shared" si="259"/>
        <v>0</v>
      </c>
      <c r="BH260">
        <f t="shared" si="259"/>
        <v>0</v>
      </c>
      <c r="BI260" t="e">
        <f t="shared" si="226"/>
        <v>#VALUE!</v>
      </c>
      <c r="BJ260" t="e">
        <f t="shared" si="227"/>
        <v>#VALUE!</v>
      </c>
      <c r="BK260" t="e">
        <f t="shared" si="228"/>
        <v>#VALUE!</v>
      </c>
      <c r="BL260" t="e">
        <f t="shared" si="229"/>
        <v>#VALUE!</v>
      </c>
      <c r="BM260" t="e">
        <f t="shared" si="230"/>
        <v>#VALUE!</v>
      </c>
      <c r="BN260" t="e">
        <f t="shared" si="231"/>
        <v>#VALUE!</v>
      </c>
      <c r="BO260" t="e">
        <f t="shared" si="232"/>
        <v>#VALUE!</v>
      </c>
      <c r="BP260" t="str">
        <f t="shared" si="263"/>
        <v/>
      </c>
      <c r="BQ260" t="str">
        <f t="shared" si="263"/>
        <v/>
      </c>
      <c r="BR260" t="str">
        <f t="shared" si="263"/>
        <v/>
      </c>
      <c r="BS260" t="str">
        <f t="shared" si="263"/>
        <v/>
      </c>
      <c r="BT260" t="str">
        <f t="shared" si="263"/>
        <v/>
      </c>
      <c r="BU260" t="str">
        <f t="shared" si="263"/>
        <v/>
      </c>
      <c r="BV260" t="str">
        <f t="shared" si="263"/>
        <v/>
      </c>
      <c r="BW260" t="str">
        <f t="shared" si="263"/>
        <v/>
      </c>
      <c r="BX260" t="str">
        <f t="shared" si="263"/>
        <v/>
      </c>
      <c r="BY260" t="str">
        <f t="shared" si="263"/>
        <v/>
      </c>
      <c r="BZ260" t="str">
        <f t="shared" si="263"/>
        <v/>
      </c>
      <c r="CA260" t="str">
        <f t="shared" si="263"/>
        <v/>
      </c>
      <c r="CB260" t="str">
        <f t="shared" si="263"/>
        <v/>
      </c>
      <c r="CC260" t="str">
        <f t="shared" si="263"/>
        <v/>
      </c>
      <c r="CD260" t="str">
        <f t="shared" si="263"/>
        <v/>
      </c>
      <c r="CE260" t="str">
        <f t="shared" si="263"/>
        <v/>
      </c>
      <c r="CF260" t="str">
        <f t="shared" si="261"/>
        <v/>
      </c>
      <c r="CG260" t="str">
        <f t="shared" si="261"/>
        <v/>
      </c>
      <c r="CH260" t="str">
        <f t="shared" si="261"/>
        <v/>
      </c>
      <c r="CI260" t="str">
        <f t="shared" si="261"/>
        <v/>
      </c>
      <c r="CJ260" t="str">
        <f t="shared" si="261"/>
        <v/>
      </c>
      <c r="CK260" t="str">
        <f t="shared" si="261"/>
        <v/>
      </c>
      <c r="CL260" t="str">
        <f t="shared" si="261"/>
        <v/>
      </c>
      <c r="CM260" t="str">
        <f t="shared" si="261"/>
        <v/>
      </c>
      <c r="CN260" t="str">
        <f t="shared" si="261"/>
        <v/>
      </c>
      <c r="CO260" t="str">
        <f t="shared" si="261"/>
        <v/>
      </c>
      <c r="CP260" t="str">
        <f t="shared" si="261"/>
        <v/>
      </c>
      <c r="CQ260" t="str">
        <f t="shared" si="261"/>
        <v/>
      </c>
      <c r="CR260" t="str">
        <f t="shared" si="261"/>
        <v/>
      </c>
      <c r="CS260" t="str">
        <f t="shared" si="261"/>
        <v/>
      </c>
      <c r="CT260" t="str">
        <f t="shared" si="261"/>
        <v/>
      </c>
      <c r="CU260" t="str">
        <f t="shared" si="261"/>
        <v/>
      </c>
      <c r="CV260" t="str">
        <f t="shared" si="260"/>
        <v/>
      </c>
      <c r="CW260" t="str">
        <f t="shared" si="260"/>
        <v/>
      </c>
      <c r="CX260" t="str">
        <f t="shared" si="260"/>
        <v/>
      </c>
      <c r="CY260" t="str">
        <f t="shared" si="260"/>
        <v/>
      </c>
      <c r="CZ260" t="str">
        <f t="shared" si="260"/>
        <v/>
      </c>
      <c r="DA260" t="str">
        <f t="shared" si="260"/>
        <v/>
      </c>
      <c r="DB260" t="str">
        <f t="shared" si="260"/>
        <v/>
      </c>
      <c r="DC260" t="str">
        <f t="shared" si="260"/>
        <v/>
      </c>
      <c r="DD260" t="str">
        <f t="shared" si="260"/>
        <v/>
      </c>
      <c r="DE260" t="str">
        <f t="shared" si="260"/>
        <v/>
      </c>
      <c r="DF260" t="str">
        <f t="shared" si="260"/>
        <v/>
      </c>
      <c r="DG260" t="str">
        <f t="shared" si="260"/>
        <v/>
      </c>
      <c r="DH260" t="str">
        <f t="shared" si="260"/>
        <v/>
      </c>
      <c r="DI260" t="str">
        <f t="shared" si="260"/>
        <v/>
      </c>
      <c r="FJ260">
        <f t="shared" si="233"/>
        <v>0</v>
      </c>
      <c r="FK260">
        <f t="shared" si="234"/>
        <v>0</v>
      </c>
      <c r="FL260">
        <f t="shared" si="235"/>
        <v>0</v>
      </c>
      <c r="FM260">
        <f t="shared" si="236"/>
        <v>0</v>
      </c>
    </row>
    <row r="261" spans="9:169" x14ac:dyDescent="0.25">
      <c r="I261">
        <f t="shared" si="211"/>
        <v>0</v>
      </c>
      <c r="J261">
        <f t="shared" si="212"/>
        <v>0</v>
      </c>
      <c r="L261" t="e">
        <f t="shared" si="213"/>
        <v>#DIV/0!</v>
      </c>
      <c r="AE261" t="e">
        <f t="shared" si="214"/>
        <v>#DIV/0!</v>
      </c>
      <c r="AF261" t="e">
        <f t="shared" si="215"/>
        <v>#DIV/0!</v>
      </c>
      <c r="AG261" t="e">
        <f t="shared" si="216"/>
        <v>#DIV/0!</v>
      </c>
      <c r="AH261" t="e">
        <f t="shared" si="217"/>
        <v>#DIV/0!</v>
      </c>
      <c r="AI261" t="e">
        <f t="shared" si="218"/>
        <v>#DIV/0!</v>
      </c>
      <c r="AJ261" t="e">
        <f t="shared" si="219"/>
        <v>#DIV/0!</v>
      </c>
      <c r="AK261" t="e">
        <f t="shared" si="220"/>
        <v>#DIV/0!</v>
      </c>
      <c r="AL261" t="e">
        <f t="shared" si="221"/>
        <v>#DIV/0!</v>
      </c>
      <c r="AM261" t="e">
        <f t="shared" si="222"/>
        <v>#DIV/0!</v>
      </c>
      <c r="AN261" t="e">
        <f t="shared" si="223"/>
        <v>#DIV/0!</v>
      </c>
      <c r="AO261" t="e">
        <f t="shared" si="224"/>
        <v>#DIV/0!</v>
      </c>
      <c r="AP261" t="e">
        <f t="shared" si="225"/>
        <v>#DIV/0!</v>
      </c>
      <c r="AQ261" t="e">
        <f t="shared" si="245"/>
        <v>#DIV/0!</v>
      </c>
      <c r="AR261" t="e">
        <f t="shared" si="246"/>
        <v>#DIV/0!</v>
      </c>
      <c r="AS261" t="e">
        <f t="shared" si="247"/>
        <v>#DIV/0!</v>
      </c>
      <c r="AT261" t="e">
        <f t="shared" si="248"/>
        <v>#DIV/0!</v>
      </c>
      <c r="AU261" t="e">
        <f t="shared" si="249"/>
        <v>#DIV/0!</v>
      </c>
      <c r="AV261" t="e">
        <f t="shared" si="250"/>
        <v>#DIV/0!</v>
      </c>
      <c r="AW261" t="e">
        <f t="shared" si="251"/>
        <v>#DIV/0!</v>
      </c>
      <c r="AX261" t="e">
        <f t="shared" si="252"/>
        <v>#DIV/0!</v>
      </c>
      <c r="AY261" t="e">
        <f t="shared" si="253"/>
        <v>#DIV/0!</v>
      </c>
      <c r="AZ261" t="e">
        <f t="shared" si="254"/>
        <v>#DIV/0!</v>
      </c>
      <c r="BA261" t="e">
        <f t="shared" si="255"/>
        <v>#DIV/0!</v>
      </c>
      <c r="BB261">
        <f t="shared" si="256"/>
        <v>0</v>
      </c>
      <c r="BC261">
        <f t="shared" si="257"/>
        <v>0</v>
      </c>
      <c r="BD261">
        <f t="shared" si="257"/>
        <v>0</v>
      </c>
      <c r="BE261">
        <f t="shared" si="258"/>
        <v>0</v>
      </c>
      <c r="BF261">
        <f t="shared" si="259"/>
        <v>0</v>
      </c>
      <c r="BG261">
        <f t="shared" si="259"/>
        <v>0</v>
      </c>
      <c r="BH261">
        <f t="shared" si="259"/>
        <v>0</v>
      </c>
      <c r="BI261" t="e">
        <f t="shared" si="226"/>
        <v>#VALUE!</v>
      </c>
      <c r="BJ261" t="e">
        <f t="shared" si="227"/>
        <v>#VALUE!</v>
      </c>
      <c r="BK261" t="e">
        <f t="shared" si="228"/>
        <v>#VALUE!</v>
      </c>
      <c r="BL261" t="e">
        <f t="shared" si="229"/>
        <v>#VALUE!</v>
      </c>
      <c r="BM261" t="e">
        <f t="shared" si="230"/>
        <v>#VALUE!</v>
      </c>
      <c r="BN261" t="e">
        <f t="shared" si="231"/>
        <v>#VALUE!</v>
      </c>
      <c r="BO261" t="e">
        <f t="shared" si="232"/>
        <v>#VALUE!</v>
      </c>
      <c r="BP261" t="str">
        <f t="shared" si="263"/>
        <v/>
      </c>
      <c r="BQ261" t="str">
        <f t="shared" si="263"/>
        <v/>
      </c>
      <c r="BR261" t="str">
        <f t="shared" si="263"/>
        <v/>
      </c>
      <c r="BS261" t="str">
        <f t="shared" si="263"/>
        <v/>
      </c>
      <c r="BT261" t="str">
        <f t="shared" si="263"/>
        <v/>
      </c>
      <c r="BU261" t="str">
        <f t="shared" si="263"/>
        <v/>
      </c>
      <c r="BV261" t="str">
        <f t="shared" si="263"/>
        <v/>
      </c>
      <c r="BW261" t="str">
        <f t="shared" si="263"/>
        <v/>
      </c>
      <c r="BX261" t="str">
        <f t="shared" si="263"/>
        <v/>
      </c>
      <c r="BY261" t="str">
        <f t="shared" si="263"/>
        <v/>
      </c>
      <c r="BZ261" t="str">
        <f t="shared" si="263"/>
        <v/>
      </c>
      <c r="CA261" t="str">
        <f t="shared" si="263"/>
        <v/>
      </c>
      <c r="CB261" t="str">
        <f t="shared" si="263"/>
        <v/>
      </c>
      <c r="CC261" t="str">
        <f t="shared" si="263"/>
        <v/>
      </c>
      <c r="CD261" t="str">
        <f t="shared" si="263"/>
        <v/>
      </c>
      <c r="CE261" t="str">
        <f t="shared" si="263"/>
        <v/>
      </c>
      <c r="CF261" t="str">
        <f t="shared" si="261"/>
        <v/>
      </c>
      <c r="CG261" t="str">
        <f t="shared" si="261"/>
        <v/>
      </c>
      <c r="CH261" t="str">
        <f t="shared" si="261"/>
        <v/>
      </c>
      <c r="CI261" t="str">
        <f t="shared" si="261"/>
        <v/>
      </c>
      <c r="CJ261" t="str">
        <f t="shared" si="261"/>
        <v/>
      </c>
      <c r="CK261" t="str">
        <f t="shared" si="261"/>
        <v/>
      </c>
      <c r="CL261" t="str">
        <f t="shared" si="261"/>
        <v/>
      </c>
      <c r="CM261" t="str">
        <f t="shared" si="261"/>
        <v/>
      </c>
      <c r="CN261" t="str">
        <f t="shared" si="261"/>
        <v/>
      </c>
      <c r="CO261" t="str">
        <f t="shared" si="261"/>
        <v/>
      </c>
      <c r="CP261" t="str">
        <f t="shared" si="261"/>
        <v/>
      </c>
      <c r="CQ261" t="str">
        <f t="shared" si="261"/>
        <v/>
      </c>
      <c r="CR261" t="str">
        <f t="shared" si="261"/>
        <v/>
      </c>
      <c r="CS261" t="str">
        <f t="shared" si="261"/>
        <v/>
      </c>
      <c r="CT261" t="str">
        <f t="shared" si="261"/>
        <v/>
      </c>
      <c r="CU261" t="str">
        <f t="shared" si="261"/>
        <v/>
      </c>
      <c r="CV261" t="str">
        <f t="shared" si="260"/>
        <v/>
      </c>
      <c r="CW261" t="str">
        <f t="shared" si="260"/>
        <v/>
      </c>
      <c r="CX261" t="str">
        <f t="shared" si="260"/>
        <v/>
      </c>
      <c r="CY261" t="str">
        <f t="shared" si="260"/>
        <v/>
      </c>
      <c r="CZ261" t="str">
        <f t="shared" si="260"/>
        <v/>
      </c>
      <c r="DA261" t="str">
        <f t="shared" si="260"/>
        <v/>
      </c>
      <c r="DB261" t="str">
        <f t="shared" si="260"/>
        <v/>
      </c>
      <c r="DC261" t="str">
        <f t="shared" si="260"/>
        <v/>
      </c>
      <c r="DD261" t="str">
        <f t="shared" si="260"/>
        <v/>
      </c>
      <c r="DE261" t="str">
        <f t="shared" si="260"/>
        <v/>
      </c>
      <c r="DF261" t="str">
        <f t="shared" si="260"/>
        <v/>
      </c>
      <c r="DG261" t="str">
        <f t="shared" si="260"/>
        <v/>
      </c>
      <c r="DH261" t="str">
        <f t="shared" si="260"/>
        <v/>
      </c>
      <c r="DI261" t="str">
        <f t="shared" si="260"/>
        <v/>
      </c>
      <c r="FJ261">
        <f t="shared" si="233"/>
        <v>0</v>
      </c>
      <c r="FK261">
        <f t="shared" si="234"/>
        <v>0</v>
      </c>
      <c r="FL261">
        <f t="shared" si="235"/>
        <v>0</v>
      </c>
      <c r="FM261">
        <f t="shared" si="236"/>
        <v>0</v>
      </c>
    </row>
    <row r="262" spans="9:169" x14ac:dyDescent="0.25">
      <c r="I262">
        <f t="shared" si="211"/>
        <v>0</v>
      </c>
      <c r="J262">
        <f t="shared" si="212"/>
        <v>0</v>
      </c>
      <c r="L262" t="e">
        <f t="shared" si="213"/>
        <v>#DIV/0!</v>
      </c>
      <c r="AE262" t="e">
        <f t="shared" si="214"/>
        <v>#DIV/0!</v>
      </c>
      <c r="AF262" t="e">
        <f t="shared" si="215"/>
        <v>#DIV/0!</v>
      </c>
      <c r="AG262" t="e">
        <f t="shared" si="216"/>
        <v>#DIV/0!</v>
      </c>
      <c r="AH262" t="e">
        <f t="shared" si="217"/>
        <v>#DIV/0!</v>
      </c>
      <c r="AI262" t="e">
        <f t="shared" si="218"/>
        <v>#DIV/0!</v>
      </c>
      <c r="AJ262" t="e">
        <f t="shared" si="219"/>
        <v>#DIV/0!</v>
      </c>
      <c r="AK262" t="e">
        <f t="shared" si="220"/>
        <v>#DIV/0!</v>
      </c>
      <c r="AL262" t="e">
        <f t="shared" si="221"/>
        <v>#DIV/0!</v>
      </c>
      <c r="AM262" t="e">
        <f t="shared" si="222"/>
        <v>#DIV/0!</v>
      </c>
      <c r="AN262" t="e">
        <f t="shared" si="223"/>
        <v>#DIV/0!</v>
      </c>
      <c r="AO262" t="e">
        <f t="shared" si="224"/>
        <v>#DIV/0!</v>
      </c>
      <c r="AP262" t="e">
        <f t="shared" si="225"/>
        <v>#DIV/0!</v>
      </c>
      <c r="AQ262" t="e">
        <f t="shared" si="245"/>
        <v>#DIV/0!</v>
      </c>
      <c r="AR262" t="e">
        <f t="shared" si="246"/>
        <v>#DIV/0!</v>
      </c>
      <c r="AS262" t="e">
        <f t="shared" si="247"/>
        <v>#DIV/0!</v>
      </c>
      <c r="AT262" t="e">
        <f t="shared" si="248"/>
        <v>#DIV/0!</v>
      </c>
      <c r="AU262" t="e">
        <f t="shared" si="249"/>
        <v>#DIV/0!</v>
      </c>
      <c r="AV262" t="e">
        <f t="shared" si="250"/>
        <v>#DIV/0!</v>
      </c>
      <c r="AW262" t="e">
        <f t="shared" si="251"/>
        <v>#DIV/0!</v>
      </c>
      <c r="AX262" t="e">
        <f t="shared" si="252"/>
        <v>#DIV/0!</v>
      </c>
      <c r="AY262" t="e">
        <f t="shared" si="253"/>
        <v>#DIV/0!</v>
      </c>
      <c r="AZ262" t="e">
        <f t="shared" si="254"/>
        <v>#DIV/0!</v>
      </c>
      <c r="BA262" t="e">
        <f t="shared" si="255"/>
        <v>#DIV/0!</v>
      </c>
      <c r="BB262">
        <f t="shared" si="256"/>
        <v>0</v>
      </c>
      <c r="BC262">
        <f t="shared" si="257"/>
        <v>0</v>
      </c>
      <c r="BD262">
        <f t="shared" si="257"/>
        <v>0</v>
      </c>
      <c r="BE262">
        <f t="shared" si="258"/>
        <v>0</v>
      </c>
      <c r="BF262">
        <f t="shared" si="259"/>
        <v>0</v>
      </c>
      <c r="BG262">
        <f t="shared" si="259"/>
        <v>0</v>
      </c>
      <c r="BH262">
        <f t="shared" si="259"/>
        <v>0</v>
      </c>
      <c r="BI262" t="e">
        <f t="shared" si="226"/>
        <v>#VALUE!</v>
      </c>
      <c r="BJ262" t="e">
        <f t="shared" si="227"/>
        <v>#VALUE!</v>
      </c>
      <c r="BK262" t="e">
        <f t="shared" si="228"/>
        <v>#VALUE!</v>
      </c>
      <c r="BL262" t="e">
        <f t="shared" si="229"/>
        <v>#VALUE!</v>
      </c>
      <c r="BM262" t="e">
        <f t="shared" si="230"/>
        <v>#VALUE!</v>
      </c>
      <c r="BN262" t="e">
        <f t="shared" si="231"/>
        <v>#VALUE!</v>
      </c>
      <c r="BO262" t="e">
        <f t="shared" si="232"/>
        <v>#VALUE!</v>
      </c>
      <c r="BP262" t="str">
        <f t="shared" si="263"/>
        <v/>
      </c>
      <c r="BQ262" t="str">
        <f t="shared" si="263"/>
        <v/>
      </c>
      <c r="BR262" t="str">
        <f t="shared" si="263"/>
        <v/>
      </c>
      <c r="BS262" t="str">
        <f t="shared" si="263"/>
        <v/>
      </c>
      <c r="BT262" t="str">
        <f t="shared" si="263"/>
        <v/>
      </c>
      <c r="BU262" t="str">
        <f t="shared" si="263"/>
        <v/>
      </c>
      <c r="BV262" t="str">
        <f t="shared" si="263"/>
        <v/>
      </c>
      <c r="BW262" t="str">
        <f t="shared" si="263"/>
        <v/>
      </c>
      <c r="BX262" t="str">
        <f t="shared" si="263"/>
        <v/>
      </c>
      <c r="BY262" t="str">
        <f t="shared" si="263"/>
        <v/>
      </c>
      <c r="BZ262" t="str">
        <f t="shared" si="263"/>
        <v/>
      </c>
      <c r="CA262" t="str">
        <f t="shared" si="263"/>
        <v/>
      </c>
      <c r="CB262" t="str">
        <f t="shared" si="263"/>
        <v/>
      </c>
      <c r="CC262" t="str">
        <f t="shared" si="263"/>
        <v/>
      </c>
      <c r="CD262" t="str">
        <f t="shared" si="263"/>
        <v/>
      </c>
      <c r="CE262" t="str">
        <f t="shared" si="263"/>
        <v/>
      </c>
      <c r="CF262" t="str">
        <f t="shared" si="261"/>
        <v/>
      </c>
      <c r="CG262" t="str">
        <f t="shared" si="261"/>
        <v/>
      </c>
      <c r="CH262" t="str">
        <f t="shared" si="261"/>
        <v/>
      </c>
      <c r="CI262" t="str">
        <f t="shared" si="261"/>
        <v/>
      </c>
      <c r="CJ262" t="str">
        <f t="shared" si="261"/>
        <v/>
      </c>
      <c r="CK262" t="str">
        <f t="shared" si="261"/>
        <v/>
      </c>
      <c r="CL262" t="str">
        <f t="shared" si="261"/>
        <v/>
      </c>
      <c r="CM262" t="str">
        <f t="shared" si="261"/>
        <v/>
      </c>
      <c r="CN262" t="str">
        <f t="shared" si="261"/>
        <v/>
      </c>
      <c r="CO262" t="str">
        <f t="shared" si="261"/>
        <v/>
      </c>
      <c r="CP262" t="str">
        <f t="shared" si="261"/>
        <v/>
      </c>
      <c r="CQ262" t="str">
        <f t="shared" si="261"/>
        <v/>
      </c>
      <c r="CR262" t="str">
        <f t="shared" si="261"/>
        <v/>
      </c>
      <c r="CS262" t="str">
        <f t="shared" si="261"/>
        <v/>
      </c>
      <c r="CT262" t="str">
        <f t="shared" si="261"/>
        <v/>
      </c>
      <c r="CU262" t="str">
        <f t="shared" si="261"/>
        <v/>
      </c>
      <c r="CV262" t="str">
        <f t="shared" si="260"/>
        <v/>
      </c>
      <c r="CW262" t="str">
        <f t="shared" si="260"/>
        <v/>
      </c>
      <c r="CX262" t="str">
        <f t="shared" si="260"/>
        <v/>
      </c>
      <c r="CY262" t="str">
        <f t="shared" si="260"/>
        <v/>
      </c>
      <c r="CZ262" t="str">
        <f t="shared" si="260"/>
        <v/>
      </c>
      <c r="DA262" t="str">
        <f t="shared" si="260"/>
        <v/>
      </c>
      <c r="DB262" t="str">
        <f t="shared" si="260"/>
        <v/>
      </c>
      <c r="DC262" t="str">
        <f t="shared" si="260"/>
        <v/>
      </c>
      <c r="DD262" t="str">
        <f t="shared" si="260"/>
        <v/>
      </c>
      <c r="DE262" t="str">
        <f t="shared" si="260"/>
        <v/>
      </c>
      <c r="DF262" t="str">
        <f t="shared" si="260"/>
        <v/>
      </c>
      <c r="DG262" t="str">
        <f t="shared" si="260"/>
        <v/>
      </c>
      <c r="DH262" t="str">
        <f t="shared" si="260"/>
        <v/>
      </c>
      <c r="DI262" t="str">
        <f t="shared" si="260"/>
        <v/>
      </c>
      <c r="FJ262">
        <f t="shared" si="233"/>
        <v>0</v>
      </c>
      <c r="FK262">
        <f t="shared" si="234"/>
        <v>0</v>
      </c>
      <c r="FL262">
        <f t="shared" si="235"/>
        <v>0</v>
      </c>
      <c r="FM262">
        <f t="shared" si="236"/>
        <v>0</v>
      </c>
    </row>
    <row r="263" spans="9:169" x14ac:dyDescent="0.25">
      <c r="I263">
        <f t="shared" si="211"/>
        <v>0</v>
      </c>
      <c r="J263">
        <f t="shared" si="212"/>
        <v>0</v>
      </c>
      <c r="L263" t="e">
        <f t="shared" si="213"/>
        <v>#DIV/0!</v>
      </c>
      <c r="AE263" t="e">
        <f t="shared" si="214"/>
        <v>#DIV/0!</v>
      </c>
      <c r="AF263" t="e">
        <f t="shared" si="215"/>
        <v>#DIV/0!</v>
      </c>
      <c r="AG263" t="e">
        <f t="shared" si="216"/>
        <v>#DIV/0!</v>
      </c>
      <c r="AH263" t="e">
        <f t="shared" si="217"/>
        <v>#DIV/0!</v>
      </c>
      <c r="AI263" t="e">
        <f t="shared" si="218"/>
        <v>#DIV/0!</v>
      </c>
      <c r="AJ263" t="e">
        <f t="shared" si="219"/>
        <v>#DIV/0!</v>
      </c>
      <c r="AK263" t="e">
        <f t="shared" si="220"/>
        <v>#DIV/0!</v>
      </c>
      <c r="AL263" t="e">
        <f t="shared" si="221"/>
        <v>#DIV/0!</v>
      </c>
      <c r="AM263" t="e">
        <f t="shared" si="222"/>
        <v>#DIV/0!</v>
      </c>
      <c r="AN263" t="e">
        <f t="shared" si="223"/>
        <v>#DIV/0!</v>
      </c>
      <c r="AO263" t="e">
        <f t="shared" si="224"/>
        <v>#DIV/0!</v>
      </c>
      <c r="AP263" t="e">
        <f t="shared" si="225"/>
        <v>#DIV/0!</v>
      </c>
      <c r="AQ263" t="e">
        <f t="shared" si="245"/>
        <v>#DIV/0!</v>
      </c>
      <c r="AR263" t="e">
        <f t="shared" si="246"/>
        <v>#DIV/0!</v>
      </c>
      <c r="AS263" t="e">
        <f t="shared" si="247"/>
        <v>#DIV/0!</v>
      </c>
      <c r="AT263" t="e">
        <f t="shared" si="248"/>
        <v>#DIV/0!</v>
      </c>
      <c r="AU263" t="e">
        <f t="shared" si="249"/>
        <v>#DIV/0!</v>
      </c>
      <c r="AV263" t="e">
        <f t="shared" si="250"/>
        <v>#DIV/0!</v>
      </c>
      <c r="AW263" t="e">
        <f t="shared" si="251"/>
        <v>#DIV/0!</v>
      </c>
      <c r="AX263" t="e">
        <f t="shared" si="252"/>
        <v>#DIV/0!</v>
      </c>
      <c r="AY263" t="e">
        <f t="shared" si="253"/>
        <v>#DIV/0!</v>
      </c>
      <c r="AZ263" t="e">
        <f t="shared" si="254"/>
        <v>#DIV/0!</v>
      </c>
      <c r="BA263" t="e">
        <f t="shared" si="255"/>
        <v>#DIV/0!</v>
      </c>
      <c r="BB263">
        <f t="shared" si="256"/>
        <v>0</v>
      </c>
      <c r="BC263">
        <f t="shared" si="257"/>
        <v>0</v>
      </c>
      <c r="BD263">
        <f t="shared" si="257"/>
        <v>0</v>
      </c>
      <c r="BE263">
        <f t="shared" si="258"/>
        <v>0</v>
      </c>
      <c r="BF263">
        <f t="shared" si="259"/>
        <v>0</v>
      </c>
      <c r="BG263">
        <f t="shared" si="259"/>
        <v>0</v>
      </c>
      <c r="BH263">
        <f t="shared" si="259"/>
        <v>0</v>
      </c>
      <c r="BI263" t="e">
        <f t="shared" si="226"/>
        <v>#VALUE!</v>
      </c>
      <c r="BJ263" t="e">
        <f t="shared" si="227"/>
        <v>#VALUE!</v>
      </c>
      <c r="BK263" t="e">
        <f t="shared" si="228"/>
        <v>#VALUE!</v>
      </c>
      <c r="BL263" t="e">
        <f t="shared" si="229"/>
        <v>#VALUE!</v>
      </c>
      <c r="BM263" t="e">
        <f t="shared" si="230"/>
        <v>#VALUE!</v>
      </c>
      <c r="BN263" t="e">
        <f t="shared" si="231"/>
        <v>#VALUE!</v>
      </c>
      <c r="BO263" t="e">
        <f t="shared" si="232"/>
        <v>#VALUE!</v>
      </c>
      <c r="BP263" t="str">
        <f t="shared" si="263"/>
        <v/>
      </c>
      <c r="BQ263" t="str">
        <f t="shared" si="263"/>
        <v/>
      </c>
      <c r="BR263" t="str">
        <f t="shared" si="263"/>
        <v/>
      </c>
      <c r="BS263" t="str">
        <f t="shared" si="263"/>
        <v/>
      </c>
      <c r="BT263" t="str">
        <f t="shared" si="263"/>
        <v/>
      </c>
      <c r="BU263" t="str">
        <f t="shared" si="263"/>
        <v/>
      </c>
      <c r="BV263" t="str">
        <f t="shared" si="263"/>
        <v/>
      </c>
      <c r="BW263" t="str">
        <f t="shared" si="263"/>
        <v/>
      </c>
      <c r="BX263" t="str">
        <f t="shared" si="263"/>
        <v/>
      </c>
      <c r="BY263" t="str">
        <f t="shared" si="263"/>
        <v/>
      </c>
      <c r="BZ263" t="str">
        <f t="shared" si="263"/>
        <v/>
      </c>
      <c r="CA263" t="str">
        <f t="shared" si="263"/>
        <v/>
      </c>
      <c r="CB263" t="str">
        <f t="shared" si="263"/>
        <v/>
      </c>
      <c r="CC263" t="str">
        <f t="shared" si="263"/>
        <v/>
      </c>
      <c r="CD263" t="str">
        <f t="shared" si="263"/>
        <v/>
      </c>
      <c r="CE263" t="str">
        <f t="shared" si="263"/>
        <v/>
      </c>
      <c r="CF263" t="str">
        <f t="shared" si="261"/>
        <v/>
      </c>
      <c r="CG263" t="str">
        <f t="shared" si="261"/>
        <v/>
      </c>
      <c r="CH263" t="str">
        <f t="shared" si="261"/>
        <v/>
      </c>
      <c r="CI263" t="str">
        <f t="shared" si="261"/>
        <v/>
      </c>
      <c r="CJ263" t="str">
        <f t="shared" si="261"/>
        <v/>
      </c>
      <c r="CK263" t="str">
        <f t="shared" si="261"/>
        <v/>
      </c>
      <c r="CL263" t="str">
        <f t="shared" si="261"/>
        <v/>
      </c>
      <c r="CM263" t="str">
        <f t="shared" si="261"/>
        <v/>
      </c>
      <c r="CN263" t="str">
        <f t="shared" si="261"/>
        <v/>
      </c>
      <c r="CO263" t="str">
        <f t="shared" si="261"/>
        <v/>
      </c>
      <c r="CP263" t="str">
        <f t="shared" si="261"/>
        <v/>
      </c>
      <c r="CQ263" t="str">
        <f t="shared" si="261"/>
        <v/>
      </c>
      <c r="CR263" t="str">
        <f t="shared" si="261"/>
        <v/>
      </c>
      <c r="CS263" t="str">
        <f t="shared" si="261"/>
        <v/>
      </c>
      <c r="CT263" t="str">
        <f t="shared" si="261"/>
        <v/>
      </c>
      <c r="CU263" t="str">
        <f t="shared" si="261"/>
        <v/>
      </c>
      <c r="CV263" t="str">
        <f t="shared" si="260"/>
        <v/>
      </c>
      <c r="CW263" t="str">
        <f t="shared" si="260"/>
        <v/>
      </c>
      <c r="CX263" t="str">
        <f t="shared" si="260"/>
        <v/>
      </c>
      <c r="CY263" t="str">
        <f t="shared" si="260"/>
        <v/>
      </c>
      <c r="CZ263" t="str">
        <f t="shared" si="260"/>
        <v/>
      </c>
      <c r="DA263" t="str">
        <f t="shared" si="260"/>
        <v/>
      </c>
      <c r="DB263" t="str">
        <f t="shared" si="260"/>
        <v/>
      </c>
      <c r="DC263" t="str">
        <f t="shared" si="260"/>
        <v/>
      </c>
      <c r="DD263" t="str">
        <f t="shared" si="260"/>
        <v/>
      </c>
      <c r="DE263" t="str">
        <f t="shared" si="260"/>
        <v/>
      </c>
      <c r="DF263" t="str">
        <f t="shared" si="260"/>
        <v/>
      </c>
      <c r="DG263" t="str">
        <f t="shared" si="260"/>
        <v/>
      </c>
      <c r="DH263" t="str">
        <f t="shared" si="260"/>
        <v/>
      </c>
      <c r="DI263" t="str">
        <f t="shared" si="260"/>
        <v/>
      </c>
      <c r="FJ263">
        <f t="shared" si="233"/>
        <v>0</v>
      </c>
      <c r="FK263">
        <f t="shared" si="234"/>
        <v>0</v>
      </c>
      <c r="FL263">
        <f t="shared" si="235"/>
        <v>0</v>
      </c>
      <c r="FM263">
        <f t="shared" si="236"/>
        <v>0</v>
      </c>
    </row>
    <row r="264" spans="9:169" x14ac:dyDescent="0.25">
      <c r="I264">
        <f t="shared" si="211"/>
        <v>0</v>
      </c>
      <c r="J264">
        <f t="shared" si="212"/>
        <v>0</v>
      </c>
      <c r="L264" t="e">
        <f t="shared" si="213"/>
        <v>#DIV/0!</v>
      </c>
      <c r="AE264" t="e">
        <f t="shared" si="214"/>
        <v>#DIV/0!</v>
      </c>
      <c r="AF264" t="e">
        <f t="shared" si="215"/>
        <v>#DIV/0!</v>
      </c>
      <c r="AG264" t="e">
        <f t="shared" si="216"/>
        <v>#DIV/0!</v>
      </c>
      <c r="AH264" t="e">
        <f t="shared" si="217"/>
        <v>#DIV/0!</v>
      </c>
      <c r="AI264" t="e">
        <f t="shared" si="218"/>
        <v>#DIV/0!</v>
      </c>
      <c r="AJ264" t="e">
        <f t="shared" si="219"/>
        <v>#DIV/0!</v>
      </c>
      <c r="AK264" t="e">
        <f t="shared" si="220"/>
        <v>#DIV/0!</v>
      </c>
      <c r="AL264" t="e">
        <f t="shared" si="221"/>
        <v>#DIV/0!</v>
      </c>
      <c r="AM264" t="e">
        <f t="shared" si="222"/>
        <v>#DIV/0!</v>
      </c>
      <c r="AN264" t="e">
        <f t="shared" si="223"/>
        <v>#DIV/0!</v>
      </c>
      <c r="AO264" t="e">
        <f t="shared" si="224"/>
        <v>#DIV/0!</v>
      </c>
      <c r="AP264" t="e">
        <f t="shared" si="225"/>
        <v>#DIV/0!</v>
      </c>
      <c r="AQ264" t="e">
        <f t="shared" si="245"/>
        <v>#DIV/0!</v>
      </c>
      <c r="AR264" t="e">
        <f t="shared" si="246"/>
        <v>#DIV/0!</v>
      </c>
      <c r="AS264" t="e">
        <f t="shared" si="247"/>
        <v>#DIV/0!</v>
      </c>
      <c r="AT264" t="e">
        <f t="shared" si="248"/>
        <v>#DIV/0!</v>
      </c>
      <c r="AU264" t="e">
        <f t="shared" si="249"/>
        <v>#DIV/0!</v>
      </c>
      <c r="AV264" t="e">
        <f t="shared" si="250"/>
        <v>#DIV/0!</v>
      </c>
      <c r="AW264" t="e">
        <f t="shared" si="251"/>
        <v>#DIV/0!</v>
      </c>
      <c r="AX264" t="e">
        <f t="shared" si="252"/>
        <v>#DIV/0!</v>
      </c>
      <c r="AY264" t="e">
        <f t="shared" si="253"/>
        <v>#DIV/0!</v>
      </c>
      <c r="AZ264" t="e">
        <f t="shared" si="254"/>
        <v>#DIV/0!</v>
      </c>
      <c r="BA264" t="e">
        <f t="shared" si="255"/>
        <v>#DIV/0!</v>
      </c>
      <c r="BB264">
        <f t="shared" si="256"/>
        <v>0</v>
      </c>
      <c r="BC264">
        <f t="shared" si="257"/>
        <v>0</v>
      </c>
      <c r="BD264">
        <f t="shared" si="257"/>
        <v>0</v>
      </c>
      <c r="BE264">
        <f t="shared" si="258"/>
        <v>0</v>
      </c>
      <c r="BF264">
        <f t="shared" si="259"/>
        <v>0</v>
      </c>
      <c r="BG264">
        <f t="shared" si="259"/>
        <v>0</v>
      </c>
      <c r="BH264">
        <f t="shared" si="259"/>
        <v>0</v>
      </c>
      <c r="BI264" t="e">
        <f t="shared" si="226"/>
        <v>#VALUE!</v>
      </c>
      <c r="BJ264" t="e">
        <f t="shared" si="227"/>
        <v>#VALUE!</v>
      </c>
      <c r="BK264" t="e">
        <f t="shared" si="228"/>
        <v>#VALUE!</v>
      </c>
      <c r="BL264" t="e">
        <f t="shared" si="229"/>
        <v>#VALUE!</v>
      </c>
      <c r="BM264" t="e">
        <f t="shared" si="230"/>
        <v>#VALUE!</v>
      </c>
      <c r="BN264" t="e">
        <f t="shared" si="231"/>
        <v>#VALUE!</v>
      </c>
      <c r="BO264" t="e">
        <f t="shared" si="232"/>
        <v>#VALUE!</v>
      </c>
      <c r="BP264" t="str">
        <f t="shared" si="263"/>
        <v/>
      </c>
      <c r="BQ264" t="str">
        <f t="shared" si="263"/>
        <v/>
      </c>
      <c r="BR264" t="str">
        <f t="shared" si="263"/>
        <v/>
      </c>
      <c r="BS264" t="str">
        <f t="shared" si="263"/>
        <v/>
      </c>
      <c r="BT264" t="str">
        <f t="shared" si="263"/>
        <v/>
      </c>
      <c r="BU264" t="str">
        <f t="shared" si="263"/>
        <v/>
      </c>
      <c r="BV264" t="str">
        <f t="shared" si="263"/>
        <v/>
      </c>
      <c r="BW264" t="str">
        <f t="shared" si="263"/>
        <v/>
      </c>
      <c r="BX264" t="str">
        <f t="shared" si="263"/>
        <v/>
      </c>
      <c r="BY264" t="str">
        <f t="shared" si="263"/>
        <v/>
      </c>
      <c r="BZ264" t="str">
        <f t="shared" si="263"/>
        <v/>
      </c>
      <c r="CA264" t="str">
        <f t="shared" si="263"/>
        <v/>
      </c>
      <c r="CB264" t="str">
        <f t="shared" si="263"/>
        <v/>
      </c>
      <c r="CC264" t="str">
        <f t="shared" si="263"/>
        <v/>
      </c>
      <c r="CD264" t="str">
        <f t="shared" si="263"/>
        <v/>
      </c>
      <c r="CE264" t="str">
        <f t="shared" si="263"/>
        <v/>
      </c>
      <c r="CF264" t="str">
        <f t="shared" si="261"/>
        <v/>
      </c>
      <c r="CG264" t="str">
        <f t="shared" si="261"/>
        <v/>
      </c>
      <c r="CH264" t="str">
        <f t="shared" si="261"/>
        <v/>
      </c>
      <c r="CI264" t="str">
        <f t="shared" si="261"/>
        <v/>
      </c>
      <c r="CJ264" t="str">
        <f t="shared" si="261"/>
        <v/>
      </c>
      <c r="CK264" t="str">
        <f t="shared" si="261"/>
        <v/>
      </c>
      <c r="CL264" t="str">
        <f t="shared" si="261"/>
        <v/>
      </c>
      <c r="CM264" t="str">
        <f t="shared" si="261"/>
        <v/>
      </c>
      <c r="CN264" t="str">
        <f t="shared" si="261"/>
        <v/>
      </c>
      <c r="CO264" t="str">
        <f t="shared" si="261"/>
        <v/>
      </c>
      <c r="CP264" t="str">
        <f t="shared" si="261"/>
        <v/>
      </c>
      <c r="CQ264" t="str">
        <f t="shared" si="261"/>
        <v/>
      </c>
      <c r="CR264" t="str">
        <f t="shared" si="261"/>
        <v/>
      </c>
      <c r="CS264" t="str">
        <f t="shared" si="261"/>
        <v/>
      </c>
      <c r="CT264" t="str">
        <f t="shared" si="261"/>
        <v/>
      </c>
      <c r="CU264" t="str">
        <f t="shared" si="261"/>
        <v/>
      </c>
      <c r="CV264" t="str">
        <f t="shared" si="260"/>
        <v/>
      </c>
      <c r="CW264" t="str">
        <f t="shared" si="260"/>
        <v/>
      </c>
      <c r="CX264" t="str">
        <f t="shared" si="260"/>
        <v/>
      </c>
      <c r="CY264" t="str">
        <f t="shared" si="260"/>
        <v/>
      </c>
      <c r="CZ264" t="str">
        <f t="shared" si="260"/>
        <v/>
      </c>
      <c r="DA264" t="str">
        <f t="shared" si="260"/>
        <v/>
      </c>
      <c r="DB264" t="str">
        <f t="shared" si="260"/>
        <v/>
      </c>
      <c r="DC264" t="str">
        <f t="shared" si="260"/>
        <v/>
      </c>
      <c r="DD264" t="str">
        <f t="shared" si="260"/>
        <v/>
      </c>
      <c r="DE264" t="str">
        <f t="shared" si="260"/>
        <v/>
      </c>
      <c r="DF264" t="str">
        <f t="shared" si="260"/>
        <v/>
      </c>
      <c r="DG264" t="str">
        <f t="shared" si="260"/>
        <v/>
      </c>
      <c r="DH264" t="str">
        <f t="shared" si="260"/>
        <v/>
      </c>
      <c r="DI264" t="str">
        <f t="shared" si="260"/>
        <v/>
      </c>
      <c r="FJ264">
        <f t="shared" si="233"/>
        <v>0</v>
      </c>
      <c r="FK264">
        <f t="shared" si="234"/>
        <v>0</v>
      </c>
      <c r="FL264">
        <f t="shared" si="235"/>
        <v>0</v>
      </c>
      <c r="FM264">
        <f t="shared" si="236"/>
        <v>0</v>
      </c>
    </row>
    <row r="265" spans="9:169" x14ac:dyDescent="0.25">
      <c r="I265">
        <f t="shared" si="211"/>
        <v>0</v>
      </c>
      <c r="J265">
        <f t="shared" si="212"/>
        <v>0</v>
      </c>
      <c r="L265" t="e">
        <f t="shared" si="213"/>
        <v>#DIV/0!</v>
      </c>
      <c r="AE265" t="e">
        <f t="shared" si="214"/>
        <v>#DIV/0!</v>
      </c>
      <c r="AF265" t="e">
        <f t="shared" si="215"/>
        <v>#DIV/0!</v>
      </c>
      <c r="AG265" t="e">
        <f t="shared" si="216"/>
        <v>#DIV/0!</v>
      </c>
      <c r="AH265" t="e">
        <f t="shared" si="217"/>
        <v>#DIV/0!</v>
      </c>
      <c r="AI265" t="e">
        <f t="shared" si="218"/>
        <v>#DIV/0!</v>
      </c>
      <c r="AJ265" t="e">
        <f t="shared" si="219"/>
        <v>#DIV/0!</v>
      </c>
      <c r="AK265" t="e">
        <f t="shared" si="220"/>
        <v>#DIV/0!</v>
      </c>
      <c r="AL265" t="e">
        <f t="shared" si="221"/>
        <v>#DIV/0!</v>
      </c>
      <c r="AM265" t="e">
        <f t="shared" si="222"/>
        <v>#DIV/0!</v>
      </c>
      <c r="AN265" t="e">
        <f t="shared" si="223"/>
        <v>#DIV/0!</v>
      </c>
      <c r="AO265" t="e">
        <f t="shared" si="224"/>
        <v>#DIV/0!</v>
      </c>
      <c r="AP265" t="e">
        <f t="shared" si="225"/>
        <v>#DIV/0!</v>
      </c>
      <c r="AQ265" t="e">
        <f t="shared" si="245"/>
        <v>#DIV/0!</v>
      </c>
      <c r="AR265" t="e">
        <f t="shared" si="246"/>
        <v>#DIV/0!</v>
      </c>
      <c r="AS265" t="e">
        <f t="shared" si="247"/>
        <v>#DIV/0!</v>
      </c>
      <c r="AT265" t="e">
        <f t="shared" si="248"/>
        <v>#DIV/0!</v>
      </c>
      <c r="AU265" t="e">
        <f t="shared" si="249"/>
        <v>#DIV/0!</v>
      </c>
      <c r="AV265" t="e">
        <f t="shared" si="250"/>
        <v>#DIV/0!</v>
      </c>
      <c r="AW265" t="e">
        <f t="shared" si="251"/>
        <v>#DIV/0!</v>
      </c>
      <c r="AX265" t="e">
        <f t="shared" si="252"/>
        <v>#DIV/0!</v>
      </c>
      <c r="AY265" t="e">
        <f t="shared" si="253"/>
        <v>#DIV/0!</v>
      </c>
      <c r="AZ265" t="e">
        <f t="shared" si="254"/>
        <v>#DIV/0!</v>
      </c>
      <c r="BA265" t="e">
        <f t="shared" si="255"/>
        <v>#DIV/0!</v>
      </c>
      <c r="BB265">
        <f t="shared" si="256"/>
        <v>0</v>
      </c>
      <c r="BC265">
        <f t="shared" si="257"/>
        <v>0</v>
      </c>
      <c r="BD265">
        <f t="shared" si="257"/>
        <v>0</v>
      </c>
      <c r="BE265">
        <f t="shared" si="258"/>
        <v>0</v>
      </c>
      <c r="BF265">
        <f t="shared" si="259"/>
        <v>0</v>
      </c>
      <c r="BG265">
        <f t="shared" si="259"/>
        <v>0</v>
      </c>
      <c r="BH265">
        <f t="shared" si="259"/>
        <v>0</v>
      </c>
      <c r="BI265" t="e">
        <f t="shared" si="226"/>
        <v>#VALUE!</v>
      </c>
      <c r="BJ265" t="e">
        <f t="shared" si="227"/>
        <v>#VALUE!</v>
      </c>
      <c r="BK265" t="e">
        <f t="shared" si="228"/>
        <v>#VALUE!</v>
      </c>
      <c r="BL265" t="e">
        <f t="shared" si="229"/>
        <v>#VALUE!</v>
      </c>
      <c r="BM265" t="e">
        <f t="shared" si="230"/>
        <v>#VALUE!</v>
      </c>
      <c r="BN265" t="e">
        <f t="shared" si="231"/>
        <v>#VALUE!</v>
      </c>
      <c r="BO265" t="e">
        <f t="shared" si="232"/>
        <v>#VALUE!</v>
      </c>
      <c r="BP265" t="str">
        <f t="shared" si="263"/>
        <v/>
      </c>
      <c r="BQ265" t="str">
        <f t="shared" si="263"/>
        <v/>
      </c>
      <c r="BR265" t="str">
        <f t="shared" si="263"/>
        <v/>
      </c>
      <c r="BS265" t="str">
        <f t="shared" si="263"/>
        <v/>
      </c>
      <c r="BT265" t="str">
        <f t="shared" si="263"/>
        <v/>
      </c>
      <c r="BU265" t="str">
        <f t="shared" si="263"/>
        <v/>
      </c>
      <c r="BV265" t="str">
        <f t="shared" si="263"/>
        <v/>
      </c>
      <c r="BW265" t="str">
        <f t="shared" si="263"/>
        <v/>
      </c>
      <c r="BX265" t="str">
        <f t="shared" si="263"/>
        <v/>
      </c>
      <c r="BY265" t="str">
        <f t="shared" si="263"/>
        <v/>
      </c>
      <c r="BZ265" t="str">
        <f t="shared" si="263"/>
        <v/>
      </c>
      <c r="CA265" t="str">
        <f t="shared" si="263"/>
        <v/>
      </c>
      <c r="CB265" t="str">
        <f t="shared" si="263"/>
        <v/>
      </c>
      <c r="CC265" t="str">
        <f t="shared" si="263"/>
        <v/>
      </c>
      <c r="CD265" t="str">
        <f t="shared" si="263"/>
        <v/>
      </c>
      <c r="CE265" t="str">
        <f t="shared" si="263"/>
        <v/>
      </c>
      <c r="CF265" t="str">
        <f t="shared" si="261"/>
        <v/>
      </c>
      <c r="CG265" t="str">
        <f t="shared" si="261"/>
        <v/>
      </c>
      <c r="CH265" t="str">
        <f t="shared" si="261"/>
        <v/>
      </c>
      <c r="CI265" t="str">
        <f t="shared" si="261"/>
        <v/>
      </c>
      <c r="CJ265" t="str">
        <f t="shared" si="261"/>
        <v/>
      </c>
      <c r="CK265" t="str">
        <f t="shared" si="261"/>
        <v/>
      </c>
      <c r="CL265" t="str">
        <f t="shared" si="261"/>
        <v/>
      </c>
      <c r="CM265" t="str">
        <f t="shared" si="261"/>
        <v/>
      </c>
      <c r="CN265" t="str">
        <f t="shared" si="261"/>
        <v/>
      </c>
      <c r="CO265" t="str">
        <f t="shared" si="261"/>
        <v/>
      </c>
      <c r="CP265" t="str">
        <f t="shared" si="261"/>
        <v/>
      </c>
      <c r="CQ265" t="str">
        <f t="shared" si="261"/>
        <v/>
      </c>
      <c r="CR265" t="str">
        <f t="shared" si="261"/>
        <v/>
      </c>
      <c r="CS265" t="str">
        <f t="shared" si="261"/>
        <v/>
      </c>
      <c r="CT265" t="str">
        <f t="shared" si="261"/>
        <v/>
      </c>
      <c r="CU265" t="str">
        <f t="shared" ref="CU265:DI280" si="264">IF($B265=1,$C265,"")</f>
        <v/>
      </c>
      <c r="CV265" t="str">
        <f t="shared" si="264"/>
        <v/>
      </c>
      <c r="CW265" t="str">
        <f t="shared" si="264"/>
        <v/>
      </c>
      <c r="CX265" t="str">
        <f t="shared" si="264"/>
        <v/>
      </c>
      <c r="CY265" t="str">
        <f t="shared" si="264"/>
        <v/>
      </c>
      <c r="CZ265" t="str">
        <f t="shared" si="264"/>
        <v/>
      </c>
      <c r="DA265" t="str">
        <f t="shared" si="264"/>
        <v/>
      </c>
      <c r="DB265" t="str">
        <f t="shared" si="264"/>
        <v/>
      </c>
      <c r="DC265" t="str">
        <f t="shared" si="264"/>
        <v/>
      </c>
      <c r="DD265" t="str">
        <f t="shared" si="264"/>
        <v/>
      </c>
      <c r="DE265" t="str">
        <f t="shared" si="264"/>
        <v/>
      </c>
      <c r="DF265" t="str">
        <f t="shared" si="264"/>
        <v/>
      </c>
      <c r="DG265" t="str">
        <f t="shared" si="264"/>
        <v/>
      </c>
      <c r="DH265" t="str">
        <f t="shared" si="264"/>
        <v/>
      </c>
      <c r="DI265" t="str">
        <f t="shared" si="264"/>
        <v/>
      </c>
      <c r="FJ265">
        <f t="shared" si="233"/>
        <v>0</v>
      </c>
      <c r="FK265">
        <f t="shared" si="234"/>
        <v>0</v>
      </c>
      <c r="FL265">
        <f t="shared" si="235"/>
        <v>0</v>
      </c>
      <c r="FM265">
        <f t="shared" si="236"/>
        <v>0</v>
      </c>
    </row>
    <row r="266" spans="9:169" x14ac:dyDescent="0.25">
      <c r="I266">
        <f t="shared" si="211"/>
        <v>0</v>
      </c>
      <c r="J266">
        <f t="shared" si="212"/>
        <v>0</v>
      </c>
      <c r="L266" t="e">
        <f t="shared" si="213"/>
        <v>#DIV/0!</v>
      </c>
      <c r="AE266" t="e">
        <f t="shared" si="214"/>
        <v>#DIV/0!</v>
      </c>
      <c r="AF266" t="e">
        <f t="shared" si="215"/>
        <v>#DIV/0!</v>
      </c>
      <c r="AG266" t="e">
        <f t="shared" si="216"/>
        <v>#DIV/0!</v>
      </c>
      <c r="AH266" t="e">
        <f t="shared" si="217"/>
        <v>#DIV/0!</v>
      </c>
      <c r="AI266" t="e">
        <f t="shared" si="218"/>
        <v>#DIV/0!</v>
      </c>
      <c r="AJ266" t="e">
        <f t="shared" si="219"/>
        <v>#DIV/0!</v>
      </c>
      <c r="AK266" t="e">
        <f t="shared" si="220"/>
        <v>#DIV/0!</v>
      </c>
      <c r="AL266" t="e">
        <f t="shared" si="221"/>
        <v>#DIV/0!</v>
      </c>
      <c r="AM266" t="e">
        <f t="shared" si="222"/>
        <v>#DIV/0!</v>
      </c>
      <c r="AN266" t="e">
        <f t="shared" si="223"/>
        <v>#DIV/0!</v>
      </c>
      <c r="AO266" t="e">
        <f t="shared" si="224"/>
        <v>#DIV/0!</v>
      </c>
      <c r="AP266" t="e">
        <f t="shared" si="225"/>
        <v>#DIV/0!</v>
      </c>
      <c r="AQ266" t="e">
        <f t="shared" si="245"/>
        <v>#DIV/0!</v>
      </c>
      <c r="AR266" t="e">
        <f t="shared" si="246"/>
        <v>#DIV/0!</v>
      </c>
      <c r="AS266" t="e">
        <f t="shared" si="247"/>
        <v>#DIV/0!</v>
      </c>
      <c r="AT266" t="e">
        <f t="shared" si="248"/>
        <v>#DIV/0!</v>
      </c>
      <c r="AU266" t="e">
        <f t="shared" si="249"/>
        <v>#DIV/0!</v>
      </c>
      <c r="AV266" t="e">
        <f t="shared" si="250"/>
        <v>#DIV/0!</v>
      </c>
      <c r="AW266" t="e">
        <f t="shared" si="251"/>
        <v>#DIV/0!</v>
      </c>
      <c r="AX266" t="e">
        <f t="shared" si="252"/>
        <v>#DIV/0!</v>
      </c>
      <c r="AY266" t="e">
        <f t="shared" si="253"/>
        <v>#DIV/0!</v>
      </c>
      <c r="AZ266" t="e">
        <f t="shared" si="254"/>
        <v>#DIV/0!</v>
      </c>
      <c r="BA266" t="e">
        <f t="shared" si="255"/>
        <v>#DIV/0!</v>
      </c>
      <c r="BB266">
        <f t="shared" si="256"/>
        <v>0</v>
      </c>
      <c r="BC266">
        <f t="shared" si="257"/>
        <v>0</v>
      </c>
      <c r="BD266">
        <f t="shared" si="257"/>
        <v>0</v>
      </c>
      <c r="BE266">
        <f t="shared" si="258"/>
        <v>0</v>
      </c>
      <c r="BF266">
        <f t="shared" si="259"/>
        <v>0</v>
      </c>
      <c r="BG266">
        <f t="shared" si="259"/>
        <v>0</v>
      </c>
      <c r="BH266">
        <f t="shared" si="259"/>
        <v>0</v>
      </c>
      <c r="BI266" t="e">
        <f t="shared" si="226"/>
        <v>#VALUE!</v>
      </c>
      <c r="BJ266" t="e">
        <f t="shared" si="227"/>
        <v>#VALUE!</v>
      </c>
      <c r="BK266" t="e">
        <f t="shared" si="228"/>
        <v>#VALUE!</v>
      </c>
      <c r="BL266" t="e">
        <f t="shared" si="229"/>
        <v>#VALUE!</v>
      </c>
      <c r="BM266" t="e">
        <f t="shared" si="230"/>
        <v>#VALUE!</v>
      </c>
      <c r="BN266" t="e">
        <f t="shared" si="231"/>
        <v>#VALUE!</v>
      </c>
      <c r="BO266" t="e">
        <f t="shared" si="232"/>
        <v>#VALUE!</v>
      </c>
      <c r="BP266" t="str">
        <f t="shared" si="263"/>
        <v/>
      </c>
      <c r="BQ266" t="str">
        <f t="shared" si="263"/>
        <v/>
      </c>
      <c r="BR266" t="str">
        <f t="shared" si="263"/>
        <v/>
      </c>
      <c r="BS266" t="str">
        <f t="shared" si="263"/>
        <v/>
      </c>
      <c r="BT266" t="str">
        <f t="shared" si="263"/>
        <v/>
      </c>
      <c r="BU266" t="str">
        <f t="shared" si="263"/>
        <v/>
      </c>
      <c r="BV266" t="str">
        <f t="shared" si="263"/>
        <v/>
      </c>
      <c r="BW266" t="str">
        <f t="shared" si="263"/>
        <v/>
      </c>
      <c r="BX266" t="str">
        <f t="shared" si="263"/>
        <v/>
      </c>
      <c r="BY266" t="str">
        <f t="shared" si="263"/>
        <v/>
      </c>
      <c r="BZ266" t="str">
        <f t="shared" si="263"/>
        <v/>
      </c>
      <c r="CA266" t="str">
        <f t="shared" si="263"/>
        <v/>
      </c>
      <c r="CB266" t="str">
        <f t="shared" si="263"/>
        <v/>
      </c>
      <c r="CC266" t="str">
        <f t="shared" si="263"/>
        <v/>
      </c>
      <c r="CD266" t="str">
        <f t="shared" si="263"/>
        <v/>
      </c>
      <c r="CE266" t="str">
        <f t="shared" si="263"/>
        <v/>
      </c>
      <c r="CF266" t="str">
        <f t="shared" ref="CF266:CU281" si="265">IF($B266=1,$C266,"")</f>
        <v/>
      </c>
      <c r="CG266" t="str">
        <f t="shared" si="265"/>
        <v/>
      </c>
      <c r="CH266" t="str">
        <f t="shared" si="265"/>
        <v/>
      </c>
      <c r="CI266" t="str">
        <f t="shared" si="265"/>
        <v/>
      </c>
      <c r="CJ266" t="str">
        <f t="shared" si="265"/>
        <v/>
      </c>
      <c r="CK266" t="str">
        <f t="shared" si="265"/>
        <v/>
      </c>
      <c r="CL266" t="str">
        <f t="shared" si="265"/>
        <v/>
      </c>
      <c r="CM266" t="str">
        <f t="shared" si="265"/>
        <v/>
      </c>
      <c r="CN266" t="str">
        <f t="shared" si="265"/>
        <v/>
      </c>
      <c r="CO266" t="str">
        <f t="shared" si="265"/>
        <v/>
      </c>
      <c r="CP266" t="str">
        <f t="shared" si="265"/>
        <v/>
      </c>
      <c r="CQ266" t="str">
        <f t="shared" si="265"/>
        <v/>
      </c>
      <c r="CR266" t="str">
        <f t="shared" si="265"/>
        <v/>
      </c>
      <c r="CS266" t="str">
        <f t="shared" si="265"/>
        <v/>
      </c>
      <c r="CT266" t="str">
        <f t="shared" si="265"/>
        <v/>
      </c>
      <c r="CU266" t="str">
        <f t="shared" si="265"/>
        <v/>
      </c>
      <c r="CV266" t="str">
        <f t="shared" si="264"/>
        <v/>
      </c>
      <c r="CW266" t="str">
        <f t="shared" si="264"/>
        <v/>
      </c>
      <c r="CX266" t="str">
        <f t="shared" si="264"/>
        <v/>
      </c>
      <c r="CY266" t="str">
        <f t="shared" si="264"/>
        <v/>
      </c>
      <c r="CZ266" t="str">
        <f t="shared" si="264"/>
        <v/>
      </c>
      <c r="DA266" t="str">
        <f t="shared" si="264"/>
        <v/>
      </c>
      <c r="DB266" t="str">
        <f t="shared" si="264"/>
        <v/>
      </c>
      <c r="DC266" t="str">
        <f t="shared" si="264"/>
        <v/>
      </c>
      <c r="DD266" t="str">
        <f t="shared" si="264"/>
        <v/>
      </c>
      <c r="DE266" t="str">
        <f t="shared" si="264"/>
        <v/>
      </c>
      <c r="DF266" t="str">
        <f t="shared" si="264"/>
        <v/>
      </c>
      <c r="DG266" t="str">
        <f t="shared" si="264"/>
        <v/>
      </c>
      <c r="DH266" t="str">
        <f t="shared" si="264"/>
        <v/>
      </c>
      <c r="DI266" t="str">
        <f t="shared" si="264"/>
        <v/>
      </c>
      <c r="FJ266">
        <f t="shared" si="233"/>
        <v>0</v>
      </c>
      <c r="FK266">
        <f t="shared" si="234"/>
        <v>0</v>
      </c>
      <c r="FL266">
        <f t="shared" si="235"/>
        <v>0</v>
      </c>
      <c r="FM266">
        <f t="shared" si="236"/>
        <v>0</v>
      </c>
    </row>
    <row r="267" spans="9:169" x14ac:dyDescent="0.25">
      <c r="I267">
        <f t="shared" si="211"/>
        <v>0</v>
      </c>
      <c r="J267">
        <f t="shared" si="212"/>
        <v>0</v>
      </c>
      <c r="L267" t="e">
        <f t="shared" si="213"/>
        <v>#DIV/0!</v>
      </c>
      <c r="AE267" t="e">
        <f t="shared" si="214"/>
        <v>#DIV/0!</v>
      </c>
      <c r="AF267" t="e">
        <f t="shared" si="215"/>
        <v>#DIV/0!</v>
      </c>
      <c r="AG267" t="e">
        <f t="shared" si="216"/>
        <v>#DIV/0!</v>
      </c>
      <c r="AH267" t="e">
        <f t="shared" si="217"/>
        <v>#DIV/0!</v>
      </c>
      <c r="AI267" t="e">
        <f t="shared" si="218"/>
        <v>#DIV/0!</v>
      </c>
      <c r="AJ267" t="e">
        <f t="shared" si="219"/>
        <v>#DIV/0!</v>
      </c>
      <c r="AK267" t="e">
        <f t="shared" si="220"/>
        <v>#DIV/0!</v>
      </c>
      <c r="AL267" t="e">
        <f t="shared" si="221"/>
        <v>#DIV/0!</v>
      </c>
      <c r="AM267" t="e">
        <f t="shared" si="222"/>
        <v>#DIV/0!</v>
      </c>
      <c r="AN267" t="e">
        <f t="shared" si="223"/>
        <v>#DIV/0!</v>
      </c>
      <c r="AO267" t="e">
        <f t="shared" si="224"/>
        <v>#DIV/0!</v>
      </c>
      <c r="AP267" t="e">
        <f t="shared" si="225"/>
        <v>#DIV/0!</v>
      </c>
      <c r="AQ267" t="e">
        <f t="shared" si="245"/>
        <v>#DIV/0!</v>
      </c>
      <c r="AR267" t="e">
        <f t="shared" si="246"/>
        <v>#DIV/0!</v>
      </c>
      <c r="AS267" t="e">
        <f t="shared" si="247"/>
        <v>#DIV/0!</v>
      </c>
      <c r="AT267" t="e">
        <f t="shared" si="248"/>
        <v>#DIV/0!</v>
      </c>
      <c r="AU267" t="e">
        <f t="shared" si="249"/>
        <v>#DIV/0!</v>
      </c>
      <c r="AV267" t="e">
        <f t="shared" si="250"/>
        <v>#DIV/0!</v>
      </c>
      <c r="AW267" t="e">
        <f t="shared" si="251"/>
        <v>#DIV/0!</v>
      </c>
      <c r="AX267" t="e">
        <f t="shared" si="252"/>
        <v>#DIV/0!</v>
      </c>
      <c r="AY267" t="e">
        <f t="shared" si="253"/>
        <v>#DIV/0!</v>
      </c>
      <c r="AZ267" t="e">
        <f t="shared" si="254"/>
        <v>#DIV/0!</v>
      </c>
      <c r="BA267" t="e">
        <f t="shared" si="255"/>
        <v>#DIV/0!</v>
      </c>
      <c r="BB267">
        <f t="shared" si="256"/>
        <v>0</v>
      </c>
      <c r="BC267">
        <f t="shared" si="257"/>
        <v>0</v>
      </c>
      <c r="BD267">
        <f t="shared" si="257"/>
        <v>0</v>
      </c>
      <c r="BE267">
        <f t="shared" si="258"/>
        <v>0</v>
      </c>
      <c r="BF267">
        <f t="shared" si="259"/>
        <v>0</v>
      </c>
      <c r="BG267">
        <f t="shared" si="259"/>
        <v>0</v>
      </c>
      <c r="BH267">
        <f t="shared" si="259"/>
        <v>0</v>
      </c>
      <c r="BI267" t="e">
        <f t="shared" si="226"/>
        <v>#VALUE!</v>
      </c>
      <c r="BJ267" t="e">
        <f t="shared" si="227"/>
        <v>#VALUE!</v>
      </c>
      <c r="BK267" t="e">
        <f t="shared" si="228"/>
        <v>#VALUE!</v>
      </c>
      <c r="BL267" t="e">
        <f t="shared" si="229"/>
        <v>#VALUE!</v>
      </c>
      <c r="BM267" t="e">
        <f t="shared" si="230"/>
        <v>#VALUE!</v>
      </c>
      <c r="BN267" t="e">
        <f t="shared" si="231"/>
        <v>#VALUE!</v>
      </c>
      <c r="BO267" t="e">
        <f t="shared" si="232"/>
        <v>#VALUE!</v>
      </c>
      <c r="BP267" t="str">
        <f t="shared" si="263"/>
        <v/>
      </c>
      <c r="BQ267" t="str">
        <f t="shared" si="263"/>
        <v/>
      </c>
      <c r="BR267" t="str">
        <f t="shared" si="263"/>
        <v/>
      </c>
      <c r="BS267" t="str">
        <f t="shared" si="263"/>
        <v/>
      </c>
      <c r="BT267" t="str">
        <f t="shared" si="263"/>
        <v/>
      </c>
      <c r="BU267" t="str">
        <f t="shared" si="263"/>
        <v/>
      </c>
      <c r="BV267" t="str">
        <f t="shared" si="263"/>
        <v/>
      </c>
      <c r="BW267" t="str">
        <f t="shared" si="263"/>
        <v/>
      </c>
      <c r="BX267" t="str">
        <f t="shared" si="263"/>
        <v/>
      </c>
      <c r="BY267" t="str">
        <f t="shared" si="263"/>
        <v/>
      </c>
      <c r="BZ267" t="str">
        <f t="shared" si="263"/>
        <v/>
      </c>
      <c r="CA267" t="str">
        <f t="shared" si="263"/>
        <v/>
      </c>
      <c r="CB267" t="str">
        <f t="shared" si="263"/>
        <v/>
      </c>
      <c r="CC267" t="str">
        <f t="shared" si="263"/>
        <v/>
      </c>
      <c r="CD267" t="str">
        <f t="shared" si="263"/>
        <v/>
      </c>
      <c r="CE267" t="str">
        <f t="shared" ref="CE267" si="266">IF($B267=1,$C267,"")</f>
        <v/>
      </c>
      <c r="CF267" t="str">
        <f t="shared" si="265"/>
        <v/>
      </c>
      <c r="CG267" t="str">
        <f t="shared" si="265"/>
        <v/>
      </c>
      <c r="CH267" t="str">
        <f t="shared" si="265"/>
        <v/>
      </c>
      <c r="CI267" t="str">
        <f t="shared" si="265"/>
        <v/>
      </c>
      <c r="CJ267" t="str">
        <f t="shared" si="265"/>
        <v/>
      </c>
      <c r="CK267" t="str">
        <f t="shared" si="265"/>
        <v/>
      </c>
      <c r="CL267" t="str">
        <f t="shared" si="265"/>
        <v/>
      </c>
      <c r="CM267" t="str">
        <f t="shared" si="265"/>
        <v/>
      </c>
      <c r="CN267" t="str">
        <f t="shared" si="265"/>
        <v/>
      </c>
      <c r="CO267" t="str">
        <f t="shared" si="265"/>
        <v/>
      </c>
      <c r="CP267" t="str">
        <f t="shared" si="265"/>
        <v/>
      </c>
      <c r="CQ267" t="str">
        <f t="shared" si="265"/>
        <v/>
      </c>
      <c r="CR267" t="str">
        <f t="shared" si="265"/>
        <v/>
      </c>
      <c r="CS267" t="str">
        <f t="shared" si="265"/>
        <v/>
      </c>
      <c r="CT267" t="str">
        <f t="shared" si="265"/>
        <v/>
      </c>
      <c r="CU267" t="str">
        <f t="shared" si="264"/>
        <v/>
      </c>
      <c r="CV267" t="str">
        <f t="shared" si="264"/>
        <v/>
      </c>
      <c r="CW267" t="str">
        <f t="shared" si="264"/>
        <v/>
      </c>
      <c r="CX267" t="str">
        <f t="shared" si="264"/>
        <v/>
      </c>
      <c r="CY267" t="str">
        <f t="shared" si="264"/>
        <v/>
      </c>
      <c r="CZ267" t="str">
        <f t="shared" si="264"/>
        <v/>
      </c>
      <c r="DA267" t="str">
        <f t="shared" si="264"/>
        <v/>
      </c>
      <c r="DB267" t="str">
        <f t="shared" si="264"/>
        <v/>
      </c>
      <c r="DC267" t="str">
        <f t="shared" si="264"/>
        <v/>
      </c>
      <c r="DD267" t="str">
        <f t="shared" si="264"/>
        <v/>
      </c>
      <c r="DE267" t="str">
        <f t="shared" si="264"/>
        <v/>
      </c>
      <c r="DF267" t="str">
        <f t="shared" si="264"/>
        <v/>
      </c>
      <c r="DG267" t="str">
        <f t="shared" si="264"/>
        <v/>
      </c>
      <c r="DH267" t="str">
        <f t="shared" si="264"/>
        <v/>
      </c>
      <c r="DI267" t="str">
        <f t="shared" si="264"/>
        <v/>
      </c>
      <c r="FJ267">
        <f t="shared" si="233"/>
        <v>0</v>
      </c>
      <c r="FK267">
        <f t="shared" si="234"/>
        <v>0</v>
      </c>
      <c r="FL267">
        <f t="shared" si="235"/>
        <v>0</v>
      </c>
      <c r="FM267">
        <f t="shared" si="236"/>
        <v>0</v>
      </c>
    </row>
    <row r="268" spans="9:169" x14ac:dyDescent="0.25">
      <c r="I268">
        <f t="shared" si="211"/>
        <v>0</v>
      </c>
      <c r="J268">
        <f t="shared" si="212"/>
        <v>0</v>
      </c>
      <c r="L268" t="e">
        <f t="shared" si="213"/>
        <v>#DIV/0!</v>
      </c>
      <c r="AE268" t="e">
        <f t="shared" si="214"/>
        <v>#DIV/0!</v>
      </c>
      <c r="AF268" t="e">
        <f t="shared" si="215"/>
        <v>#DIV/0!</v>
      </c>
      <c r="AG268" t="e">
        <f t="shared" si="216"/>
        <v>#DIV/0!</v>
      </c>
      <c r="AH268" t="e">
        <f t="shared" si="217"/>
        <v>#DIV/0!</v>
      </c>
      <c r="AI268" t="e">
        <f t="shared" si="218"/>
        <v>#DIV/0!</v>
      </c>
      <c r="AJ268" t="e">
        <f t="shared" si="219"/>
        <v>#DIV/0!</v>
      </c>
      <c r="AK268" t="e">
        <f t="shared" si="220"/>
        <v>#DIV/0!</v>
      </c>
      <c r="AL268" t="e">
        <f t="shared" si="221"/>
        <v>#DIV/0!</v>
      </c>
      <c r="AM268" t="e">
        <f t="shared" si="222"/>
        <v>#DIV/0!</v>
      </c>
      <c r="AN268" t="e">
        <f t="shared" si="223"/>
        <v>#DIV/0!</v>
      </c>
      <c r="AO268" t="e">
        <f t="shared" si="224"/>
        <v>#DIV/0!</v>
      </c>
      <c r="AP268" t="e">
        <f t="shared" si="225"/>
        <v>#DIV/0!</v>
      </c>
      <c r="AQ268" t="e">
        <f t="shared" si="245"/>
        <v>#DIV/0!</v>
      </c>
      <c r="AR268" t="e">
        <f t="shared" si="246"/>
        <v>#DIV/0!</v>
      </c>
      <c r="AS268" t="e">
        <f t="shared" si="247"/>
        <v>#DIV/0!</v>
      </c>
      <c r="AT268" t="e">
        <f t="shared" si="248"/>
        <v>#DIV/0!</v>
      </c>
      <c r="AU268" t="e">
        <f t="shared" si="249"/>
        <v>#DIV/0!</v>
      </c>
      <c r="AV268" t="e">
        <f t="shared" si="250"/>
        <v>#DIV/0!</v>
      </c>
      <c r="AW268" t="e">
        <f t="shared" si="251"/>
        <v>#DIV/0!</v>
      </c>
      <c r="AX268" t="e">
        <f t="shared" si="252"/>
        <v>#DIV/0!</v>
      </c>
      <c r="AY268" t="e">
        <f t="shared" si="253"/>
        <v>#DIV/0!</v>
      </c>
      <c r="AZ268" t="e">
        <f t="shared" si="254"/>
        <v>#DIV/0!</v>
      </c>
      <c r="BA268" t="e">
        <f t="shared" si="255"/>
        <v>#DIV/0!</v>
      </c>
      <c r="BB268">
        <f t="shared" si="256"/>
        <v>0</v>
      </c>
      <c r="BC268">
        <f t="shared" si="257"/>
        <v>0</v>
      </c>
      <c r="BD268">
        <f t="shared" si="257"/>
        <v>0</v>
      </c>
      <c r="BE268">
        <f t="shared" si="258"/>
        <v>0</v>
      </c>
      <c r="BF268">
        <f t="shared" si="259"/>
        <v>0</v>
      </c>
      <c r="BG268">
        <f t="shared" si="259"/>
        <v>0</v>
      </c>
      <c r="BH268">
        <f t="shared" si="259"/>
        <v>0</v>
      </c>
      <c r="BI268" t="e">
        <f t="shared" si="226"/>
        <v>#VALUE!</v>
      </c>
      <c r="BJ268" t="e">
        <f t="shared" si="227"/>
        <v>#VALUE!</v>
      </c>
      <c r="BK268" t="e">
        <f t="shared" si="228"/>
        <v>#VALUE!</v>
      </c>
      <c r="BL268" t="e">
        <f t="shared" si="229"/>
        <v>#VALUE!</v>
      </c>
      <c r="BM268" t="e">
        <f t="shared" si="230"/>
        <v>#VALUE!</v>
      </c>
      <c r="BN268" t="e">
        <f t="shared" si="231"/>
        <v>#VALUE!</v>
      </c>
      <c r="BO268" t="e">
        <f t="shared" si="232"/>
        <v>#VALUE!</v>
      </c>
      <c r="BP268" t="str">
        <f t="shared" ref="BP268:CE283" si="267">IF($B268=1,$C268,"")</f>
        <v/>
      </c>
      <c r="BQ268" t="str">
        <f t="shared" si="267"/>
        <v/>
      </c>
      <c r="BR268" t="str">
        <f t="shared" si="267"/>
        <v/>
      </c>
      <c r="BS268" t="str">
        <f t="shared" si="267"/>
        <v/>
      </c>
      <c r="BT268" t="str">
        <f t="shared" si="267"/>
        <v/>
      </c>
      <c r="BU268" t="str">
        <f t="shared" si="267"/>
        <v/>
      </c>
      <c r="BV268" t="str">
        <f t="shared" si="267"/>
        <v/>
      </c>
      <c r="BW268" t="str">
        <f t="shared" si="267"/>
        <v/>
      </c>
      <c r="BX268" t="str">
        <f t="shared" si="267"/>
        <v/>
      </c>
      <c r="BY268" t="str">
        <f t="shared" si="267"/>
        <v/>
      </c>
      <c r="BZ268" t="str">
        <f t="shared" si="267"/>
        <v/>
      </c>
      <c r="CA268" t="str">
        <f t="shared" si="267"/>
        <v/>
      </c>
      <c r="CB268" t="str">
        <f t="shared" si="267"/>
        <v/>
      </c>
      <c r="CC268" t="str">
        <f t="shared" si="267"/>
        <v/>
      </c>
      <c r="CD268" t="str">
        <f t="shared" si="267"/>
        <v/>
      </c>
      <c r="CE268" t="str">
        <f t="shared" si="267"/>
        <v/>
      </c>
      <c r="CF268" t="str">
        <f t="shared" si="265"/>
        <v/>
      </c>
      <c r="CG268" t="str">
        <f t="shared" si="265"/>
        <v/>
      </c>
      <c r="CH268" t="str">
        <f t="shared" si="265"/>
        <v/>
      </c>
      <c r="CI268" t="str">
        <f t="shared" si="265"/>
        <v/>
      </c>
      <c r="CJ268" t="str">
        <f t="shared" si="265"/>
        <v/>
      </c>
      <c r="CK268" t="str">
        <f t="shared" si="265"/>
        <v/>
      </c>
      <c r="CL268" t="str">
        <f t="shared" si="265"/>
        <v/>
      </c>
      <c r="CM268" t="str">
        <f t="shared" si="265"/>
        <v/>
      </c>
      <c r="CN268" t="str">
        <f t="shared" si="265"/>
        <v/>
      </c>
      <c r="CO268" t="str">
        <f t="shared" si="265"/>
        <v/>
      </c>
      <c r="CP268" t="str">
        <f t="shared" si="265"/>
        <v/>
      </c>
      <c r="CQ268" t="str">
        <f t="shared" si="265"/>
        <v/>
      </c>
      <c r="CR268" t="str">
        <f t="shared" si="265"/>
        <v/>
      </c>
      <c r="CS268" t="str">
        <f t="shared" si="265"/>
        <v/>
      </c>
      <c r="CT268" t="str">
        <f t="shared" si="265"/>
        <v/>
      </c>
      <c r="CU268" t="str">
        <f t="shared" si="264"/>
        <v/>
      </c>
      <c r="CV268" t="str">
        <f t="shared" si="264"/>
        <v/>
      </c>
      <c r="CW268" t="str">
        <f t="shared" si="264"/>
        <v/>
      </c>
      <c r="CX268" t="str">
        <f t="shared" si="264"/>
        <v/>
      </c>
      <c r="CY268" t="str">
        <f t="shared" si="264"/>
        <v/>
      </c>
      <c r="CZ268" t="str">
        <f t="shared" si="264"/>
        <v/>
      </c>
      <c r="DA268" t="str">
        <f t="shared" si="264"/>
        <v/>
      </c>
      <c r="DB268" t="str">
        <f t="shared" si="264"/>
        <v/>
      </c>
      <c r="DC268" t="str">
        <f t="shared" si="264"/>
        <v/>
      </c>
      <c r="DD268" t="str">
        <f t="shared" si="264"/>
        <v/>
      </c>
      <c r="DE268" t="str">
        <f t="shared" si="264"/>
        <v/>
      </c>
      <c r="DF268" t="str">
        <f t="shared" si="264"/>
        <v/>
      </c>
      <c r="DG268" t="str">
        <f t="shared" si="264"/>
        <v/>
      </c>
      <c r="DH268" t="str">
        <f t="shared" si="264"/>
        <v/>
      </c>
      <c r="DI268" t="str">
        <f t="shared" si="264"/>
        <v/>
      </c>
      <c r="FJ268">
        <f t="shared" si="233"/>
        <v>0</v>
      </c>
      <c r="FK268">
        <f t="shared" si="234"/>
        <v>0</v>
      </c>
      <c r="FL268">
        <f t="shared" si="235"/>
        <v>0</v>
      </c>
      <c r="FM268">
        <f t="shared" si="236"/>
        <v>0</v>
      </c>
    </row>
    <row r="269" spans="9:169" x14ac:dyDescent="0.25">
      <c r="I269">
        <f t="shared" si="211"/>
        <v>0</v>
      </c>
      <c r="J269">
        <f t="shared" si="212"/>
        <v>0</v>
      </c>
      <c r="L269" t="e">
        <f t="shared" si="213"/>
        <v>#DIV/0!</v>
      </c>
      <c r="AE269" t="e">
        <f t="shared" si="214"/>
        <v>#DIV/0!</v>
      </c>
      <c r="AF269" t="e">
        <f t="shared" si="215"/>
        <v>#DIV/0!</v>
      </c>
      <c r="AG269" t="e">
        <f t="shared" si="216"/>
        <v>#DIV/0!</v>
      </c>
      <c r="AH269" t="e">
        <f t="shared" si="217"/>
        <v>#DIV/0!</v>
      </c>
      <c r="AI269" t="e">
        <f t="shared" si="218"/>
        <v>#DIV/0!</v>
      </c>
      <c r="AJ269" t="e">
        <f t="shared" si="219"/>
        <v>#DIV/0!</v>
      </c>
      <c r="AK269" t="e">
        <f t="shared" si="220"/>
        <v>#DIV/0!</v>
      </c>
      <c r="AL269" t="e">
        <f t="shared" si="221"/>
        <v>#DIV/0!</v>
      </c>
      <c r="AM269" t="e">
        <f t="shared" si="222"/>
        <v>#DIV/0!</v>
      </c>
      <c r="AN269" t="e">
        <f t="shared" si="223"/>
        <v>#DIV/0!</v>
      </c>
      <c r="AO269" t="e">
        <f t="shared" si="224"/>
        <v>#DIV/0!</v>
      </c>
      <c r="AP269" t="e">
        <f t="shared" si="225"/>
        <v>#DIV/0!</v>
      </c>
      <c r="AQ269" t="e">
        <f t="shared" si="245"/>
        <v>#DIV/0!</v>
      </c>
      <c r="AR269" t="e">
        <f t="shared" si="246"/>
        <v>#DIV/0!</v>
      </c>
      <c r="AS269" t="e">
        <f t="shared" si="247"/>
        <v>#DIV/0!</v>
      </c>
      <c r="AT269" t="e">
        <f t="shared" si="248"/>
        <v>#DIV/0!</v>
      </c>
      <c r="AU269" t="e">
        <f t="shared" si="249"/>
        <v>#DIV/0!</v>
      </c>
      <c r="AV269" t="e">
        <f t="shared" si="250"/>
        <v>#DIV/0!</v>
      </c>
      <c r="AW269" t="e">
        <f t="shared" si="251"/>
        <v>#DIV/0!</v>
      </c>
      <c r="AX269" t="e">
        <f t="shared" si="252"/>
        <v>#DIV/0!</v>
      </c>
      <c r="AY269" t="e">
        <f t="shared" si="253"/>
        <v>#DIV/0!</v>
      </c>
      <c r="AZ269" t="e">
        <f t="shared" si="254"/>
        <v>#DIV/0!</v>
      </c>
      <c r="BA269" t="e">
        <f t="shared" si="255"/>
        <v>#DIV/0!</v>
      </c>
      <c r="BB269">
        <f t="shared" si="256"/>
        <v>0</v>
      </c>
      <c r="BC269">
        <f t="shared" si="257"/>
        <v>0</v>
      </c>
      <c r="BD269">
        <f t="shared" si="257"/>
        <v>0</v>
      </c>
      <c r="BE269">
        <f t="shared" si="258"/>
        <v>0</v>
      </c>
      <c r="BF269">
        <f t="shared" si="259"/>
        <v>0</v>
      </c>
      <c r="BG269">
        <f t="shared" si="259"/>
        <v>0</v>
      </c>
      <c r="BH269">
        <f t="shared" si="259"/>
        <v>0</v>
      </c>
      <c r="BI269" t="e">
        <f t="shared" si="226"/>
        <v>#VALUE!</v>
      </c>
      <c r="BJ269" t="e">
        <f t="shared" si="227"/>
        <v>#VALUE!</v>
      </c>
      <c r="BK269" t="e">
        <f t="shared" si="228"/>
        <v>#VALUE!</v>
      </c>
      <c r="BL269" t="e">
        <f t="shared" si="229"/>
        <v>#VALUE!</v>
      </c>
      <c r="BM269" t="e">
        <f t="shared" si="230"/>
        <v>#VALUE!</v>
      </c>
      <c r="BN269" t="e">
        <f t="shared" si="231"/>
        <v>#VALUE!</v>
      </c>
      <c r="BO269" t="e">
        <f t="shared" si="232"/>
        <v>#VALUE!</v>
      </c>
      <c r="BP269" t="str">
        <f t="shared" si="267"/>
        <v/>
      </c>
      <c r="BQ269" t="str">
        <f t="shared" si="267"/>
        <v/>
      </c>
      <c r="BR269" t="str">
        <f t="shared" si="267"/>
        <v/>
      </c>
      <c r="BS269" t="str">
        <f t="shared" si="267"/>
        <v/>
      </c>
      <c r="BT269" t="str">
        <f t="shared" si="267"/>
        <v/>
      </c>
      <c r="BU269" t="str">
        <f t="shared" si="267"/>
        <v/>
      </c>
      <c r="BV269" t="str">
        <f t="shared" si="267"/>
        <v/>
      </c>
      <c r="BW269" t="str">
        <f t="shared" si="267"/>
        <v/>
      </c>
      <c r="BX269" t="str">
        <f t="shared" si="267"/>
        <v/>
      </c>
      <c r="BY269" t="str">
        <f t="shared" si="267"/>
        <v/>
      </c>
      <c r="BZ269" t="str">
        <f t="shared" si="267"/>
        <v/>
      </c>
      <c r="CA269" t="str">
        <f t="shared" si="267"/>
        <v/>
      </c>
      <c r="CB269" t="str">
        <f t="shared" si="267"/>
        <v/>
      </c>
      <c r="CC269" t="str">
        <f t="shared" si="267"/>
        <v/>
      </c>
      <c r="CD269" t="str">
        <f t="shared" si="267"/>
        <v/>
      </c>
      <c r="CE269" t="str">
        <f t="shared" si="267"/>
        <v/>
      </c>
      <c r="CF269" t="str">
        <f t="shared" si="265"/>
        <v/>
      </c>
      <c r="CG269" t="str">
        <f t="shared" si="265"/>
        <v/>
      </c>
      <c r="CH269" t="str">
        <f t="shared" si="265"/>
        <v/>
      </c>
      <c r="CI269" t="str">
        <f t="shared" si="265"/>
        <v/>
      </c>
      <c r="CJ269" t="str">
        <f t="shared" si="265"/>
        <v/>
      </c>
      <c r="CK269" t="str">
        <f t="shared" si="265"/>
        <v/>
      </c>
      <c r="CL269" t="str">
        <f t="shared" si="265"/>
        <v/>
      </c>
      <c r="CM269" t="str">
        <f t="shared" si="265"/>
        <v/>
      </c>
      <c r="CN269" t="str">
        <f t="shared" si="265"/>
        <v/>
      </c>
      <c r="CO269" t="str">
        <f t="shared" si="265"/>
        <v/>
      </c>
      <c r="CP269" t="str">
        <f t="shared" si="265"/>
        <v/>
      </c>
      <c r="CQ269" t="str">
        <f t="shared" si="265"/>
        <v/>
      </c>
      <c r="CR269" t="str">
        <f t="shared" si="265"/>
        <v/>
      </c>
      <c r="CS269" t="str">
        <f t="shared" si="265"/>
        <v/>
      </c>
      <c r="CT269" t="str">
        <f t="shared" si="265"/>
        <v/>
      </c>
      <c r="CU269" t="str">
        <f t="shared" si="264"/>
        <v/>
      </c>
      <c r="CV269" t="str">
        <f t="shared" si="264"/>
        <v/>
      </c>
      <c r="CW269" t="str">
        <f t="shared" si="264"/>
        <v/>
      </c>
      <c r="CX269" t="str">
        <f t="shared" si="264"/>
        <v/>
      </c>
      <c r="CY269" t="str">
        <f t="shared" si="264"/>
        <v/>
      </c>
      <c r="CZ269" t="str">
        <f t="shared" si="264"/>
        <v/>
      </c>
      <c r="DA269" t="str">
        <f t="shared" si="264"/>
        <v/>
      </c>
      <c r="DB269" t="str">
        <f t="shared" si="264"/>
        <v/>
      </c>
      <c r="DC269" t="str">
        <f t="shared" si="264"/>
        <v/>
      </c>
      <c r="DD269" t="str">
        <f t="shared" si="264"/>
        <v/>
      </c>
      <c r="DE269" t="str">
        <f t="shared" si="264"/>
        <v/>
      </c>
      <c r="DF269" t="str">
        <f t="shared" si="264"/>
        <v/>
      </c>
      <c r="DG269" t="str">
        <f t="shared" si="264"/>
        <v/>
      </c>
      <c r="DH269" t="str">
        <f t="shared" si="264"/>
        <v/>
      </c>
      <c r="DI269" t="str">
        <f t="shared" si="264"/>
        <v/>
      </c>
      <c r="FJ269">
        <f t="shared" si="233"/>
        <v>0</v>
      </c>
      <c r="FK269">
        <f t="shared" si="234"/>
        <v>0</v>
      </c>
      <c r="FL269">
        <f t="shared" si="235"/>
        <v>0</v>
      </c>
      <c r="FM269">
        <f t="shared" si="236"/>
        <v>0</v>
      </c>
    </row>
    <row r="270" spans="9:169" x14ac:dyDescent="0.25">
      <c r="I270">
        <f t="shared" si="211"/>
        <v>0</v>
      </c>
      <c r="J270">
        <f t="shared" si="212"/>
        <v>0</v>
      </c>
      <c r="L270" t="e">
        <f t="shared" si="213"/>
        <v>#DIV/0!</v>
      </c>
      <c r="AE270" t="e">
        <f t="shared" si="214"/>
        <v>#DIV/0!</v>
      </c>
      <c r="AF270" t="e">
        <f t="shared" si="215"/>
        <v>#DIV/0!</v>
      </c>
      <c r="AG270" t="e">
        <f t="shared" si="216"/>
        <v>#DIV/0!</v>
      </c>
      <c r="AH270" t="e">
        <f t="shared" si="217"/>
        <v>#DIV/0!</v>
      </c>
      <c r="AI270" t="e">
        <f t="shared" si="218"/>
        <v>#DIV/0!</v>
      </c>
      <c r="AJ270" t="e">
        <f t="shared" si="219"/>
        <v>#DIV/0!</v>
      </c>
      <c r="AK270" t="e">
        <f t="shared" si="220"/>
        <v>#DIV/0!</v>
      </c>
      <c r="AL270" t="e">
        <f t="shared" si="221"/>
        <v>#DIV/0!</v>
      </c>
      <c r="AM270" t="e">
        <f t="shared" si="222"/>
        <v>#DIV/0!</v>
      </c>
      <c r="AN270" t="e">
        <f t="shared" si="223"/>
        <v>#DIV/0!</v>
      </c>
      <c r="AO270" t="e">
        <f t="shared" si="224"/>
        <v>#DIV/0!</v>
      </c>
      <c r="AP270" t="e">
        <f t="shared" si="225"/>
        <v>#DIV/0!</v>
      </c>
      <c r="AQ270" t="e">
        <f t="shared" si="245"/>
        <v>#DIV/0!</v>
      </c>
      <c r="AR270" t="e">
        <f t="shared" si="246"/>
        <v>#DIV/0!</v>
      </c>
      <c r="AS270" t="e">
        <f t="shared" si="247"/>
        <v>#DIV/0!</v>
      </c>
      <c r="AT270" t="e">
        <f t="shared" si="248"/>
        <v>#DIV/0!</v>
      </c>
      <c r="AU270" t="e">
        <f t="shared" si="249"/>
        <v>#DIV/0!</v>
      </c>
      <c r="AV270" t="e">
        <f t="shared" si="250"/>
        <v>#DIV/0!</v>
      </c>
      <c r="AW270" t="e">
        <f t="shared" si="251"/>
        <v>#DIV/0!</v>
      </c>
      <c r="AX270" t="e">
        <f t="shared" si="252"/>
        <v>#DIV/0!</v>
      </c>
      <c r="AY270" t="e">
        <f t="shared" si="253"/>
        <v>#DIV/0!</v>
      </c>
      <c r="AZ270" t="e">
        <f t="shared" si="254"/>
        <v>#DIV/0!</v>
      </c>
      <c r="BA270" t="e">
        <f t="shared" si="255"/>
        <v>#DIV/0!</v>
      </c>
      <c r="BB270">
        <f t="shared" si="256"/>
        <v>0</v>
      </c>
      <c r="BC270">
        <f t="shared" si="257"/>
        <v>0</v>
      </c>
      <c r="BD270">
        <f t="shared" si="257"/>
        <v>0</v>
      </c>
      <c r="BE270">
        <f t="shared" si="258"/>
        <v>0</v>
      </c>
      <c r="BF270">
        <f t="shared" si="259"/>
        <v>0</v>
      </c>
      <c r="BG270">
        <f t="shared" si="259"/>
        <v>0</v>
      </c>
      <c r="BH270">
        <f t="shared" si="259"/>
        <v>0</v>
      </c>
      <c r="BI270" t="e">
        <f t="shared" si="226"/>
        <v>#VALUE!</v>
      </c>
      <c r="BJ270" t="e">
        <f t="shared" si="227"/>
        <v>#VALUE!</v>
      </c>
      <c r="BK270" t="e">
        <f t="shared" si="228"/>
        <v>#VALUE!</v>
      </c>
      <c r="BL270" t="e">
        <f t="shared" si="229"/>
        <v>#VALUE!</v>
      </c>
      <c r="BM270" t="e">
        <f t="shared" si="230"/>
        <v>#VALUE!</v>
      </c>
      <c r="BN270" t="e">
        <f t="shared" si="231"/>
        <v>#VALUE!</v>
      </c>
      <c r="BO270" t="e">
        <f t="shared" si="232"/>
        <v>#VALUE!</v>
      </c>
      <c r="BP270" t="str">
        <f t="shared" si="267"/>
        <v/>
      </c>
      <c r="BQ270" t="str">
        <f t="shared" si="267"/>
        <v/>
      </c>
      <c r="BR270" t="str">
        <f t="shared" si="267"/>
        <v/>
      </c>
      <c r="BS270" t="str">
        <f t="shared" si="267"/>
        <v/>
      </c>
      <c r="BT270" t="str">
        <f t="shared" si="267"/>
        <v/>
      </c>
      <c r="BU270" t="str">
        <f t="shared" si="267"/>
        <v/>
      </c>
      <c r="BV270" t="str">
        <f t="shared" si="267"/>
        <v/>
      </c>
      <c r="BW270" t="str">
        <f t="shared" si="267"/>
        <v/>
      </c>
      <c r="BX270" t="str">
        <f t="shared" si="267"/>
        <v/>
      </c>
      <c r="BY270" t="str">
        <f t="shared" si="267"/>
        <v/>
      </c>
      <c r="BZ270" t="str">
        <f t="shared" si="267"/>
        <v/>
      </c>
      <c r="CA270" t="str">
        <f t="shared" si="267"/>
        <v/>
      </c>
      <c r="CB270" t="str">
        <f t="shared" si="267"/>
        <v/>
      </c>
      <c r="CC270" t="str">
        <f t="shared" si="267"/>
        <v/>
      </c>
      <c r="CD270" t="str">
        <f t="shared" si="267"/>
        <v/>
      </c>
      <c r="CE270" t="str">
        <f t="shared" si="267"/>
        <v/>
      </c>
      <c r="CF270" t="str">
        <f t="shared" si="265"/>
        <v/>
      </c>
      <c r="CG270" t="str">
        <f t="shared" si="265"/>
        <v/>
      </c>
      <c r="CH270" t="str">
        <f t="shared" si="265"/>
        <v/>
      </c>
      <c r="CI270" t="str">
        <f t="shared" si="265"/>
        <v/>
      </c>
      <c r="CJ270" t="str">
        <f t="shared" si="265"/>
        <v/>
      </c>
      <c r="CK270" t="str">
        <f t="shared" si="265"/>
        <v/>
      </c>
      <c r="CL270" t="str">
        <f t="shared" si="265"/>
        <v/>
      </c>
      <c r="CM270" t="str">
        <f t="shared" si="265"/>
        <v/>
      </c>
      <c r="CN270" t="str">
        <f t="shared" si="265"/>
        <v/>
      </c>
      <c r="CO270" t="str">
        <f t="shared" si="265"/>
        <v/>
      </c>
      <c r="CP270" t="str">
        <f t="shared" si="265"/>
        <v/>
      </c>
      <c r="CQ270" t="str">
        <f t="shared" si="265"/>
        <v/>
      </c>
      <c r="CR270" t="str">
        <f t="shared" si="265"/>
        <v/>
      </c>
      <c r="CS270" t="str">
        <f t="shared" si="265"/>
        <v/>
      </c>
      <c r="CT270" t="str">
        <f t="shared" si="265"/>
        <v/>
      </c>
      <c r="CU270" t="str">
        <f t="shared" si="264"/>
        <v/>
      </c>
      <c r="CV270" t="str">
        <f t="shared" si="264"/>
        <v/>
      </c>
      <c r="CW270" t="str">
        <f t="shared" si="264"/>
        <v/>
      </c>
      <c r="CX270" t="str">
        <f t="shared" si="264"/>
        <v/>
      </c>
      <c r="CY270" t="str">
        <f t="shared" si="264"/>
        <v/>
      </c>
      <c r="CZ270" t="str">
        <f t="shared" si="264"/>
        <v/>
      </c>
      <c r="DA270" t="str">
        <f t="shared" si="264"/>
        <v/>
      </c>
      <c r="DB270" t="str">
        <f t="shared" si="264"/>
        <v/>
      </c>
      <c r="DC270" t="str">
        <f t="shared" si="264"/>
        <v/>
      </c>
      <c r="DD270" t="str">
        <f t="shared" si="264"/>
        <v/>
      </c>
      <c r="DE270" t="str">
        <f t="shared" si="264"/>
        <v/>
      </c>
      <c r="DF270" t="str">
        <f t="shared" si="264"/>
        <v/>
      </c>
      <c r="DG270" t="str">
        <f t="shared" si="264"/>
        <v/>
      </c>
      <c r="DH270" t="str">
        <f t="shared" si="264"/>
        <v/>
      </c>
      <c r="DI270" t="str">
        <f t="shared" si="264"/>
        <v/>
      </c>
      <c r="FJ270">
        <f t="shared" si="233"/>
        <v>0</v>
      </c>
      <c r="FK270">
        <f t="shared" si="234"/>
        <v>0</v>
      </c>
      <c r="FL270">
        <f t="shared" si="235"/>
        <v>0</v>
      </c>
      <c r="FM270">
        <f t="shared" si="236"/>
        <v>0</v>
      </c>
    </row>
    <row r="271" spans="9:169" x14ac:dyDescent="0.25">
      <c r="I271">
        <f t="shared" si="211"/>
        <v>0</v>
      </c>
      <c r="J271">
        <f t="shared" si="212"/>
        <v>0</v>
      </c>
      <c r="L271" t="e">
        <f t="shared" si="213"/>
        <v>#DIV/0!</v>
      </c>
      <c r="AE271" t="e">
        <f t="shared" si="214"/>
        <v>#DIV/0!</v>
      </c>
      <c r="AF271" t="e">
        <f t="shared" si="215"/>
        <v>#DIV/0!</v>
      </c>
      <c r="AG271" t="e">
        <f t="shared" si="216"/>
        <v>#DIV/0!</v>
      </c>
      <c r="AH271" t="e">
        <f t="shared" si="217"/>
        <v>#DIV/0!</v>
      </c>
      <c r="AI271" t="e">
        <f t="shared" si="218"/>
        <v>#DIV/0!</v>
      </c>
      <c r="AJ271" t="e">
        <f t="shared" si="219"/>
        <v>#DIV/0!</v>
      </c>
      <c r="AK271" t="e">
        <f t="shared" si="220"/>
        <v>#DIV/0!</v>
      </c>
      <c r="AL271" t="e">
        <f t="shared" si="221"/>
        <v>#DIV/0!</v>
      </c>
      <c r="AM271" t="e">
        <f t="shared" si="222"/>
        <v>#DIV/0!</v>
      </c>
      <c r="AN271" t="e">
        <f t="shared" si="223"/>
        <v>#DIV/0!</v>
      </c>
      <c r="AO271" t="e">
        <f t="shared" si="224"/>
        <v>#DIV/0!</v>
      </c>
      <c r="AP271" t="e">
        <f t="shared" si="225"/>
        <v>#DIV/0!</v>
      </c>
      <c r="AQ271" t="e">
        <f t="shared" si="245"/>
        <v>#DIV/0!</v>
      </c>
      <c r="AR271" t="e">
        <f t="shared" si="246"/>
        <v>#DIV/0!</v>
      </c>
      <c r="AS271" t="e">
        <f t="shared" si="247"/>
        <v>#DIV/0!</v>
      </c>
      <c r="AT271" t="e">
        <f t="shared" si="248"/>
        <v>#DIV/0!</v>
      </c>
      <c r="AU271" t="e">
        <f t="shared" si="249"/>
        <v>#DIV/0!</v>
      </c>
      <c r="AV271" t="e">
        <f t="shared" si="250"/>
        <v>#DIV/0!</v>
      </c>
      <c r="AW271" t="e">
        <f t="shared" si="251"/>
        <v>#DIV/0!</v>
      </c>
      <c r="AX271" t="e">
        <f t="shared" si="252"/>
        <v>#DIV/0!</v>
      </c>
      <c r="AY271" t="e">
        <f t="shared" si="253"/>
        <v>#DIV/0!</v>
      </c>
      <c r="AZ271" t="e">
        <f t="shared" si="254"/>
        <v>#DIV/0!</v>
      </c>
      <c r="BA271" t="e">
        <f t="shared" si="255"/>
        <v>#DIV/0!</v>
      </c>
      <c r="BB271">
        <f t="shared" si="256"/>
        <v>0</v>
      </c>
      <c r="BC271">
        <f t="shared" si="257"/>
        <v>0</v>
      </c>
      <c r="BD271">
        <f t="shared" si="257"/>
        <v>0</v>
      </c>
      <c r="BE271">
        <f t="shared" si="258"/>
        <v>0</v>
      </c>
      <c r="BF271">
        <f t="shared" si="259"/>
        <v>0</v>
      </c>
      <c r="BG271">
        <f t="shared" si="259"/>
        <v>0</v>
      </c>
      <c r="BH271">
        <f t="shared" si="259"/>
        <v>0</v>
      </c>
      <c r="BI271" t="e">
        <f t="shared" si="226"/>
        <v>#VALUE!</v>
      </c>
      <c r="BJ271" t="e">
        <f t="shared" si="227"/>
        <v>#VALUE!</v>
      </c>
      <c r="BK271" t="e">
        <f t="shared" si="228"/>
        <v>#VALUE!</v>
      </c>
      <c r="BL271" t="e">
        <f t="shared" si="229"/>
        <v>#VALUE!</v>
      </c>
      <c r="BM271" t="e">
        <f t="shared" si="230"/>
        <v>#VALUE!</v>
      </c>
      <c r="BN271" t="e">
        <f t="shared" si="231"/>
        <v>#VALUE!</v>
      </c>
      <c r="BO271" t="e">
        <f t="shared" si="232"/>
        <v>#VALUE!</v>
      </c>
      <c r="BP271" t="str">
        <f t="shared" si="267"/>
        <v/>
      </c>
      <c r="BQ271" t="str">
        <f t="shared" si="267"/>
        <v/>
      </c>
      <c r="BR271" t="str">
        <f t="shared" si="267"/>
        <v/>
      </c>
      <c r="BS271" t="str">
        <f t="shared" si="267"/>
        <v/>
      </c>
      <c r="BT271" t="str">
        <f t="shared" si="267"/>
        <v/>
      </c>
      <c r="BU271" t="str">
        <f t="shared" si="267"/>
        <v/>
      </c>
      <c r="BV271" t="str">
        <f t="shared" si="267"/>
        <v/>
      </c>
      <c r="BW271" t="str">
        <f t="shared" si="267"/>
        <v/>
      </c>
      <c r="BX271" t="str">
        <f t="shared" si="267"/>
        <v/>
      </c>
      <c r="BY271" t="str">
        <f t="shared" si="267"/>
        <v/>
      </c>
      <c r="BZ271" t="str">
        <f t="shared" si="267"/>
        <v/>
      </c>
      <c r="CA271" t="str">
        <f t="shared" si="267"/>
        <v/>
      </c>
      <c r="CB271" t="str">
        <f t="shared" si="267"/>
        <v/>
      </c>
      <c r="CC271" t="str">
        <f t="shared" si="267"/>
        <v/>
      </c>
      <c r="CD271" t="str">
        <f t="shared" si="267"/>
        <v/>
      </c>
      <c r="CE271" t="str">
        <f t="shared" si="267"/>
        <v/>
      </c>
      <c r="CF271" t="str">
        <f t="shared" si="265"/>
        <v/>
      </c>
      <c r="CG271" t="str">
        <f t="shared" si="265"/>
        <v/>
      </c>
      <c r="CH271" t="str">
        <f t="shared" si="265"/>
        <v/>
      </c>
      <c r="CI271" t="str">
        <f t="shared" si="265"/>
        <v/>
      </c>
      <c r="CJ271" t="str">
        <f t="shared" si="265"/>
        <v/>
      </c>
      <c r="CK271" t="str">
        <f t="shared" si="265"/>
        <v/>
      </c>
      <c r="CL271" t="str">
        <f t="shared" si="265"/>
        <v/>
      </c>
      <c r="CM271" t="str">
        <f t="shared" si="265"/>
        <v/>
      </c>
      <c r="CN271" t="str">
        <f t="shared" si="265"/>
        <v/>
      </c>
      <c r="CO271" t="str">
        <f t="shared" si="265"/>
        <v/>
      </c>
      <c r="CP271" t="str">
        <f t="shared" si="265"/>
        <v/>
      </c>
      <c r="CQ271" t="str">
        <f t="shared" si="265"/>
        <v/>
      </c>
      <c r="CR271" t="str">
        <f t="shared" si="265"/>
        <v/>
      </c>
      <c r="CS271" t="str">
        <f t="shared" si="265"/>
        <v/>
      </c>
      <c r="CT271" t="str">
        <f t="shared" si="265"/>
        <v/>
      </c>
      <c r="CU271" t="str">
        <f t="shared" si="264"/>
        <v/>
      </c>
      <c r="CV271" t="str">
        <f t="shared" si="264"/>
        <v/>
      </c>
      <c r="CW271" t="str">
        <f t="shared" si="264"/>
        <v/>
      </c>
      <c r="CX271" t="str">
        <f t="shared" si="264"/>
        <v/>
      </c>
      <c r="CY271" t="str">
        <f t="shared" si="264"/>
        <v/>
      </c>
      <c r="CZ271" t="str">
        <f t="shared" si="264"/>
        <v/>
      </c>
      <c r="DA271" t="str">
        <f t="shared" si="264"/>
        <v/>
      </c>
      <c r="DB271" t="str">
        <f t="shared" si="264"/>
        <v/>
      </c>
      <c r="DC271" t="str">
        <f t="shared" si="264"/>
        <v/>
      </c>
      <c r="DD271" t="str">
        <f t="shared" si="264"/>
        <v/>
      </c>
      <c r="DE271" t="str">
        <f t="shared" si="264"/>
        <v/>
      </c>
      <c r="DF271" t="str">
        <f t="shared" si="264"/>
        <v/>
      </c>
      <c r="DG271" t="str">
        <f t="shared" si="264"/>
        <v/>
      </c>
      <c r="DH271" t="str">
        <f t="shared" si="264"/>
        <v/>
      </c>
      <c r="DI271" t="str">
        <f t="shared" si="264"/>
        <v/>
      </c>
      <c r="FJ271">
        <f t="shared" si="233"/>
        <v>0</v>
      </c>
      <c r="FK271">
        <f t="shared" si="234"/>
        <v>0</v>
      </c>
      <c r="FL271">
        <f t="shared" si="235"/>
        <v>0</v>
      </c>
      <c r="FM271">
        <f t="shared" si="236"/>
        <v>0</v>
      </c>
    </row>
    <row r="272" spans="9:169" x14ac:dyDescent="0.25">
      <c r="I272">
        <f t="shared" ref="I272:I335" si="268">IF(OR(K272=5,K272=6),(H272+(F272+G272)/2)/3,IF(K272=4,(F272+G272+H272)/6,(G272+F272)/4))</f>
        <v>0</v>
      </c>
      <c r="J272">
        <f t="shared" ref="J272:J335" si="269">(E272-H272)</f>
        <v>0</v>
      </c>
      <c r="L272" t="e">
        <f t="shared" ref="L272:L335" si="270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71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72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73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74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75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76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77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78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79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80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81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82">IF(OR($L272=1,AND($L272=7,$AP$14&lt;=$E272-$I272)),PI()*($I272^2)*($AP$14-$J272),IF($L272=2,0.333*PI()*($I272^2)*($AP$14-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45"/>
        <v>#DIV/0!</v>
      </c>
      <c r="AR272" t="e">
        <f t="shared" si="246"/>
        <v>#DIV/0!</v>
      </c>
      <c r="AS272" t="e">
        <f t="shared" si="247"/>
        <v>#DIV/0!</v>
      </c>
      <c r="AT272" t="e">
        <f t="shared" si="248"/>
        <v>#DIV/0!</v>
      </c>
      <c r="AU272" t="e">
        <f t="shared" si="249"/>
        <v>#DIV/0!</v>
      </c>
      <c r="AV272" t="e">
        <f t="shared" si="250"/>
        <v>#DIV/0!</v>
      </c>
      <c r="AW272" t="e">
        <f t="shared" si="251"/>
        <v>#DIV/0!</v>
      </c>
      <c r="AX272" t="e">
        <f t="shared" si="252"/>
        <v>#DIV/0!</v>
      </c>
      <c r="AY272" t="e">
        <f t="shared" si="253"/>
        <v>#DIV/0!</v>
      </c>
      <c r="AZ272" t="e">
        <f t="shared" si="254"/>
        <v>#DIV/0!</v>
      </c>
      <c r="BA272" t="e">
        <f t="shared" si="255"/>
        <v>#DIV/0!</v>
      </c>
      <c r="BB272">
        <f t="shared" si="256"/>
        <v>0</v>
      </c>
      <c r="BC272">
        <f t="shared" si="257"/>
        <v>0</v>
      </c>
      <c r="BD272">
        <f t="shared" si="257"/>
        <v>0</v>
      </c>
      <c r="BE272">
        <f t="shared" si="258"/>
        <v>0</v>
      </c>
      <c r="BF272">
        <f t="shared" si="259"/>
        <v>0</v>
      </c>
      <c r="BG272">
        <f t="shared" si="259"/>
        <v>0</v>
      </c>
      <c r="BH272">
        <f t="shared" si="259"/>
        <v>0</v>
      </c>
      <c r="BI272" t="e">
        <f t="shared" ref="BI272:BI335" si="283">($CB272*$BB272)</f>
        <v>#VALUE!</v>
      </c>
      <c r="BJ272" t="e">
        <f t="shared" ref="BJ272:BJ335" si="284">($CB272*$BC272)</f>
        <v>#VALUE!</v>
      </c>
      <c r="BK272" t="e">
        <f t="shared" ref="BK272:BK335" si="285">($CB272*$BD272)</f>
        <v>#VALUE!</v>
      </c>
      <c r="BL272" t="e">
        <f t="shared" ref="BL272:BL335" si="286">($CB272*$BE272)</f>
        <v>#VALUE!</v>
      </c>
      <c r="BM272" t="e">
        <f t="shared" ref="BM272:BM335" si="287">($CB272*$BF272)</f>
        <v>#VALUE!</v>
      </c>
      <c r="BN272" t="e">
        <f t="shared" ref="BN272:BN335" si="288">($CB272*$BG272)</f>
        <v>#VALUE!</v>
      </c>
      <c r="BO272" t="e">
        <f t="shared" ref="BO272:BO335" si="289">($CB272*$BH272)</f>
        <v>#VALUE!</v>
      </c>
      <c r="BP272" t="str">
        <f t="shared" si="267"/>
        <v/>
      </c>
      <c r="BQ272" t="str">
        <f t="shared" si="267"/>
        <v/>
      </c>
      <c r="BR272" t="str">
        <f t="shared" si="267"/>
        <v/>
      </c>
      <c r="BS272" t="str">
        <f t="shared" si="267"/>
        <v/>
      </c>
      <c r="BT272" t="str">
        <f t="shared" si="267"/>
        <v/>
      </c>
      <c r="BU272" t="str">
        <f t="shared" si="267"/>
        <v/>
      </c>
      <c r="BV272" t="str">
        <f t="shared" si="267"/>
        <v/>
      </c>
      <c r="BW272" t="str">
        <f t="shared" si="267"/>
        <v/>
      </c>
      <c r="BX272" t="str">
        <f t="shared" si="267"/>
        <v/>
      </c>
      <c r="BY272" t="str">
        <f t="shared" si="267"/>
        <v/>
      </c>
      <c r="BZ272" t="str">
        <f t="shared" si="267"/>
        <v/>
      </c>
      <c r="CA272" t="str">
        <f t="shared" si="267"/>
        <v/>
      </c>
      <c r="CB272" t="str">
        <f t="shared" si="267"/>
        <v/>
      </c>
      <c r="CC272" t="str">
        <f t="shared" si="267"/>
        <v/>
      </c>
      <c r="CD272" t="str">
        <f t="shared" si="267"/>
        <v/>
      </c>
      <c r="CE272" t="str">
        <f t="shared" si="267"/>
        <v/>
      </c>
      <c r="CF272" t="str">
        <f t="shared" si="265"/>
        <v/>
      </c>
      <c r="CG272" t="str">
        <f t="shared" si="265"/>
        <v/>
      </c>
      <c r="CH272" t="str">
        <f t="shared" si="265"/>
        <v/>
      </c>
      <c r="CI272" t="str">
        <f t="shared" si="265"/>
        <v/>
      </c>
      <c r="CJ272" t="str">
        <f t="shared" si="265"/>
        <v/>
      </c>
      <c r="CK272" t="str">
        <f t="shared" si="265"/>
        <v/>
      </c>
      <c r="CL272" t="str">
        <f t="shared" si="265"/>
        <v/>
      </c>
      <c r="CM272" t="str">
        <f t="shared" si="265"/>
        <v/>
      </c>
      <c r="CN272" t="str">
        <f t="shared" si="265"/>
        <v/>
      </c>
      <c r="CO272" t="str">
        <f t="shared" si="265"/>
        <v/>
      </c>
      <c r="CP272" t="str">
        <f t="shared" si="265"/>
        <v/>
      </c>
      <c r="CQ272" t="str">
        <f t="shared" si="265"/>
        <v/>
      </c>
      <c r="CR272" t="str">
        <f t="shared" si="265"/>
        <v/>
      </c>
      <c r="CS272" t="str">
        <f t="shared" si="265"/>
        <v/>
      </c>
      <c r="CT272" t="str">
        <f t="shared" si="265"/>
        <v/>
      </c>
      <c r="CU272" t="str">
        <f t="shared" si="264"/>
        <v/>
      </c>
      <c r="CV272" t="str">
        <f t="shared" si="264"/>
        <v/>
      </c>
      <c r="CW272" t="str">
        <f t="shared" si="264"/>
        <v/>
      </c>
      <c r="CX272" t="str">
        <f t="shared" si="264"/>
        <v/>
      </c>
      <c r="CY272" t="str">
        <f t="shared" si="264"/>
        <v/>
      </c>
      <c r="CZ272" t="str">
        <f t="shared" si="264"/>
        <v/>
      </c>
      <c r="DA272" t="str">
        <f t="shared" si="264"/>
        <v/>
      </c>
      <c r="DB272" t="str">
        <f t="shared" si="264"/>
        <v/>
      </c>
      <c r="DC272" t="str">
        <f t="shared" si="264"/>
        <v/>
      </c>
      <c r="DD272" t="str">
        <f t="shared" si="264"/>
        <v/>
      </c>
      <c r="DE272" t="str">
        <f t="shared" si="264"/>
        <v/>
      </c>
      <c r="DF272" t="str">
        <f t="shared" si="264"/>
        <v/>
      </c>
      <c r="DG272" t="str">
        <f t="shared" si="264"/>
        <v/>
      </c>
      <c r="DH272" t="str">
        <f t="shared" si="264"/>
        <v/>
      </c>
      <c r="DI272" t="str">
        <f t="shared" si="264"/>
        <v/>
      </c>
      <c r="FJ272">
        <f t="shared" ref="FJ272:FJ335" si="290">SUM(BQ272:BT272)</f>
        <v>0</v>
      </c>
      <c r="FK272">
        <f t="shared" ref="FK272:FK335" si="291">SUM(BQ272:BU272)</f>
        <v>0</v>
      </c>
      <c r="FL272">
        <f t="shared" ref="FL272:FL335" si="292">SUM(BQ272:BV272)</f>
        <v>0</v>
      </c>
      <c r="FM272">
        <f t="shared" ref="FM272:FM335" si="293">SUM(BQ272:BW272)</f>
        <v>0</v>
      </c>
    </row>
    <row r="273" spans="9:169" x14ac:dyDescent="0.25">
      <c r="I273">
        <f t="shared" si="268"/>
        <v>0</v>
      </c>
      <c r="J273">
        <f t="shared" si="269"/>
        <v>0</v>
      </c>
      <c r="L273" t="e">
        <f t="shared" si="270"/>
        <v>#DIV/0!</v>
      </c>
      <c r="AE273" t="e">
        <f t="shared" si="271"/>
        <v>#DIV/0!</v>
      </c>
      <c r="AF273" t="e">
        <f t="shared" si="272"/>
        <v>#DIV/0!</v>
      </c>
      <c r="AG273" t="e">
        <f t="shared" si="273"/>
        <v>#DIV/0!</v>
      </c>
      <c r="AH273" t="e">
        <f t="shared" si="274"/>
        <v>#DIV/0!</v>
      </c>
      <c r="AI273" t="e">
        <f t="shared" si="275"/>
        <v>#DIV/0!</v>
      </c>
      <c r="AJ273" t="e">
        <f t="shared" si="276"/>
        <v>#DIV/0!</v>
      </c>
      <c r="AK273" t="e">
        <f t="shared" si="277"/>
        <v>#DIV/0!</v>
      </c>
      <c r="AL273" t="e">
        <f t="shared" si="278"/>
        <v>#DIV/0!</v>
      </c>
      <c r="AM273" t="e">
        <f t="shared" si="279"/>
        <v>#DIV/0!</v>
      </c>
      <c r="AN273" t="e">
        <f t="shared" si="280"/>
        <v>#DIV/0!</v>
      </c>
      <c r="AO273" t="e">
        <f t="shared" si="281"/>
        <v>#DIV/0!</v>
      </c>
      <c r="AP273" t="e">
        <f t="shared" si="282"/>
        <v>#DIV/0!</v>
      </c>
      <c r="AQ273" t="e">
        <f t="shared" si="245"/>
        <v>#DIV/0!</v>
      </c>
      <c r="AR273" t="e">
        <f t="shared" si="246"/>
        <v>#DIV/0!</v>
      </c>
      <c r="AS273" t="e">
        <f t="shared" si="247"/>
        <v>#DIV/0!</v>
      </c>
      <c r="AT273" t="e">
        <f t="shared" si="248"/>
        <v>#DIV/0!</v>
      </c>
      <c r="AU273" t="e">
        <f t="shared" si="249"/>
        <v>#DIV/0!</v>
      </c>
      <c r="AV273" t="e">
        <f t="shared" si="250"/>
        <v>#DIV/0!</v>
      </c>
      <c r="AW273" t="e">
        <f t="shared" si="251"/>
        <v>#DIV/0!</v>
      </c>
      <c r="AX273" t="e">
        <f t="shared" si="252"/>
        <v>#DIV/0!</v>
      </c>
      <c r="AY273" t="e">
        <f t="shared" si="253"/>
        <v>#DIV/0!</v>
      </c>
      <c r="AZ273" t="e">
        <f t="shared" si="254"/>
        <v>#DIV/0!</v>
      </c>
      <c r="BA273" t="e">
        <f t="shared" si="255"/>
        <v>#DIV/0!</v>
      </c>
      <c r="BB273">
        <f t="shared" si="256"/>
        <v>0</v>
      </c>
      <c r="BC273">
        <f t="shared" si="257"/>
        <v>0</v>
      </c>
      <c r="BD273">
        <f t="shared" si="257"/>
        <v>0</v>
      </c>
      <c r="BE273">
        <f t="shared" si="258"/>
        <v>0</v>
      </c>
      <c r="BF273">
        <f t="shared" si="259"/>
        <v>0</v>
      </c>
      <c r="BG273">
        <f t="shared" si="259"/>
        <v>0</v>
      </c>
      <c r="BH273">
        <f t="shared" si="259"/>
        <v>0</v>
      </c>
      <c r="BI273" t="e">
        <f t="shared" si="283"/>
        <v>#VALUE!</v>
      </c>
      <c r="BJ273" t="e">
        <f t="shared" si="284"/>
        <v>#VALUE!</v>
      </c>
      <c r="BK273" t="e">
        <f t="shared" si="285"/>
        <v>#VALUE!</v>
      </c>
      <c r="BL273" t="e">
        <f t="shared" si="286"/>
        <v>#VALUE!</v>
      </c>
      <c r="BM273" t="e">
        <f t="shared" si="287"/>
        <v>#VALUE!</v>
      </c>
      <c r="BN273" t="e">
        <f t="shared" si="288"/>
        <v>#VALUE!</v>
      </c>
      <c r="BO273" t="e">
        <f t="shared" si="289"/>
        <v>#VALUE!</v>
      </c>
      <c r="BP273" t="str">
        <f t="shared" si="267"/>
        <v/>
      </c>
      <c r="BQ273" t="str">
        <f t="shared" si="267"/>
        <v/>
      </c>
      <c r="BR273" t="str">
        <f t="shared" si="267"/>
        <v/>
      </c>
      <c r="BS273" t="str">
        <f t="shared" si="267"/>
        <v/>
      </c>
      <c r="BT273" t="str">
        <f t="shared" si="267"/>
        <v/>
      </c>
      <c r="BU273" t="str">
        <f t="shared" si="267"/>
        <v/>
      </c>
      <c r="BV273" t="str">
        <f t="shared" si="267"/>
        <v/>
      </c>
      <c r="BW273" t="str">
        <f t="shared" si="267"/>
        <v/>
      </c>
      <c r="BX273" t="str">
        <f t="shared" si="267"/>
        <v/>
      </c>
      <c r="BY273" t="str">
        <f t="shared" si="267"/>
        <v/>
      </c>
      <c r="BZ273" t="str">
        <f t="shared" si="267"/>
        <v/>
      </c>
      <c r="CA273" t="str">
        <f t="shared" si="267"/>
        <v/>
      </c>
      <c r="CB273" t="str">
        <f t="shared" si="267"/>
        <v/>
      </c>
      <c r="CC273" t="str">
        <f t="shared" si="267"/>
        <v/>
      </c>
      <c r="CD273" t="str">
        <f t="shared" si="267"/>
        <v/>
      </c>
      <c r="CE273" t="str">
        <f t="shared" si="267"/>
        <v/>
      </c>
      <c r="CF273" t="str">
        <f t="shared" si="265"/>
        <v/>
      </c>
      <c r="CG273" t="str">
        <f t="shared" si="265"/>
        <v/>
      </c>
      <c r="CH273" t="str">
        <f t="shared" si="265"/>
        <v/>
      </c>
      <c r="CI273" t="str">
        <f t="shared" si="265"/>
        <v/>
      </c>
      <c r="CJ273" t="str">
        <f t="shared" si="265"/>
        <v/>
      </c>
      <c r="CK273" t="str">
        <f t="shared" si="265"/>
        <v/>
      </c>
      <c r="CL273" t="str">
        <f t="shared" si="265"/>
        <v/>
      </c>
      <c r="CM273" t="str">
        <f t="shared" si="265"/>
        <v/>
      </c>
      <c r="CN273" t="str">
        <f t="shared" si="265"/>
        <v/>
      </c>
      <c r="CO273" t="str">
        <f t="shared" si="265"/>
        <v/>
      </c>
      <c r="CP273" t="str">
        <f t="shared" si="265"/>
        <v/>
      </c>
      <c r="CQ273" t="str">
        <f t="shared" si="265"/>
        <v/>
      </c>
      <c r="CR273" t="str">
        <f t="shared" si="265"/>
        <v/>
      </c>
      <c r="CS273" t="str">
        <f t="shared" si="265"/>
        <v/>
      </c>
      <c r="CT273" t="str">
        <f t="shared" si="265"/>
        <v/>
      </c>
      <c r="CU273" t="str">
        <f t="shared" si="264"/>
        <v/>
      </c>
      <c r="CV273" t="str">
        <f t="shared" si="264"/>
        <v/>
      </c>
      <c r="CW273" t="str">
        <f t="shared" si="264"/>
        <v/>
      </c>
      <c r="CX273" t="str">
        <f t="shared" si="264"/>
        <v/>
      </c>
      <c r="CY273" t="str">
        <f t="shared" si="264"/>
        <v/>
      </c>
      <c r="CZ273" t="str">
        <f t="shared" si="264"/>
        <v/>
      </c>
      <c r="DA273" t="str">
        <f t="shared" si="264"/>
        <v/>
      </c>
      <c r="DB273" t="str">
        <f t="shared" si="264"/>
        <v/>
      </c>
      <c r="DC273" t="str">
        <f t="shared" si="264"/>
        <v/>
      </c>
      <c r="DD273" t="str">
        <f t="shared" si="264"/>
        <v/>
      </c>
      <c r="DE273" t="str">
        <f t="shared" si="264"/>
        <v/>
      </c>
      <c r="DF273" t="str">
        <f t="shared" si="264"/>
        <v/>
      </c>
      <c r="DG273" t="str">
        <f t="shared" si="264"/>
        <v/>
      </c>
      <c r="DH273" t="str">
        <f t="shared" si="264"/>
        <v/>
      </c>
      <c r="DI273" t="str">
        <f t="shared" si="264"/>
        <v/>
      </c>
      <c r="FJ273">
        <f t="shared" si="290"/>
        <v>0</v>
      </c>
      <c r="FK273">
        <f t="shared" si="291"/>
        <v>0</v>
      </c>
      <c r="FL273">
        <f t="shared" si="292"/>
        <v>0</v>
      </c>
      <c r="FM273">
        <f t="shared" si="293"/>
        <v>0</v>
      </c>
    </row>
    <row r="274" spans="9:169" x14ac:dyDescent="0.25">
      <c r="I274">
        <f t="shared" si="268"/>
        <v>0</v>
      </c>
      <c r="J274">
        <f t="shared" si="269"/>
        <v>0</v>
      </c>
      <c r="L274" t="e">
        <f t="shared" si="270"/>
        <v>#DIV/0!</v>
      </c>
      <c r="AE274" t="e">
        <f t="shared" si="271"/>
        <v>#DIV/0!</v>
      </c>
      <c r="AF274" t="e">
        <f t="shared" si="272"/>
        <v>#DIV/0!</v>
      </c>
      <c r="AG274" t="e">
        <f t="shared" si="273"/>
        <v>#DIV/0!</v>
      </c>
      <c r="AH274" t="e">
        <f t="shared" si="274"/>
        <v>#DIV/0!</v>
      </c>
      <c r="AI274" t="e">
        <f t="shared" si="275"/>
        <v>#DIV/0!</v>
      </c>
      <c r="AJ274" t="e">
        <f t="shared" si="276"/>
        <v>#DIV/0!</v>
      </c>
      <c r="AK274" t="e">
        <f t="shared" si="277"/>
        <v>#DIV/0!</v>
      </c>
      <c r="AL274" t="e">
        <f t="shared" si="278"/>
        <v>#DIV/0!</v>
      </c>
      <c r="AM274" t="e">
        <f t="shared" si="279"/>
        <v>#DIV/0!</v>
      </c>
      <c r="AN274" t="e">
        <f t="shared" si="280"/>
        <v>#DIV/0!</v>
      </c>
      <c r="AO274" t="e">
        <f t="shared" si="281"/>
        <v>#DIV/0!</v>
      </c>
      <c r="AP274" t="e">
        <f t="shared" si="282"/>
        <v>#DIV/0!</v>
      </c>
      <c r="AQ274" t="e">
        <f t="shared" si="245"/>
        <v>#DIV/0!</v>
      </c>
      <c r="AR274" t="e">
        <f t="shared" si="246"/>
        <v>#DIV/0!</v>
      </c>
      <c r="AS274" t="e">
        <f t="shared" si="247"/>
        <v>#DIV/0!</v>
      </c>
      <c r="AT274" t="e">
        <f t="shared" si="248"/>
        <v>#DIV/0!</v>
      </c>
      <c r="AU274" t="e">
        <f t="shared" si="249"/>
        <v>#DIV/0!</v>
      </c>
      <c r="AV274" t="e">
        <f t="shared" si="250"/>
        <v>#DIV/0!</v>
      </c>
      <c r="AW274" t="e">
        <f t="shared" si="251"/>
        <v>#DIV/0!</v>
      </c>
      <c r="AX274" t="e">
        <f t="shared" si="252"/>
        <v>#DIV/0!</v>
      </c>
      <c r="AY274" t="e">
        <f t="shared" si="253"/>
        <v>#DIV/0!</v>
      </c>
      <c r="AZ274" t="e">
        <f t="shared" si="254"/>
        <v>#DIV/0!</v>
      </c>
      <c r="BA274" t="e">
        <f t="shared" si="255"/>
        <v>#DIV/0!</v>
      </c>
      <c r="BB274">
        <f t="shared" si="256"/>
        <v>0</v>
      </c>
      <c r="BC274">
        <f t="shared" si="257"/>
        <v>0</v>
      </c>
      <c r="BD274">
        <f t="shared" si="257"/>
        <v>0</v>
      </c>
      <c r="BE274">
        <f t="shared" si="258"/>
        <v>0</v>
      </c>
      <c r="BF274">
        <f t="shared" si="259"/>
        <v>0</v>
      </c>
      <c r="BG274">
        <f t="shared" si="259"/>
        <v>0</v>
      </c>
      <c r="BH274">
        <f t="shared" si="259"/>
        <v>0</v>
      </c>
      <c r="BI274" t="e">
        <f t="shared" si="283"/>
        <v>#VALUE!</v>
      </c>
      <c r="BJ274" t="e">
        <f t="shared" si="284"/>
        <v>#VALUE!</v>
      </c>
      <c r="BK274" t="e">
        <f t="shared" si="285"/>
        <v>#VALUE!</v>
      </c>
      <c r="BL274" t="e">
        <f t="shared" si="286"/>
        <v>#VALUE!</v>
      </c>
      <c r="BM274" t="e">
        <f t="shared" si="287"/>
        <v>#VALUE!</v>
      </c>
      <c r="BN274" t="e">
        <f t="shared" si="288"/>
        <v>#VALUE!</v>
      </c>
      <c r="BO274" t="e">
        <f t="shared" si="289"/>
        <v>#VALUE!</v>
      </c>
      <c r="BP274" t="str">
        <f t="shared" si="267"/>
        <v/>
      </c>
      <c r="BQ274" t="str">
        <f t="shared" si="267"/>
        <v/>
      </c>
      <c r="BR274" t="str">
        <f t="shared" si="267"/>
        <v/>
      </c>
      <c r="BS274" t="str">
        <f t="shared" si="267"/>
        <v/>
      </c>
      <c r="BT274" t="str">
        <f t="shared" si="267"/>
        <v/>
      </c>
      <c r="BU274" t="str">
        <f t="shared" si="267"/>
        <v/>
      </c>
      <c r="BV274" t="str">
        <f t="shared" si="267"/>
        <v/>
      </c>
      <c r="BW274" t="str">
        <f t="shared" si="267"/>
        <v/>
      </c>
      <c r="BX274" t="str">
        <f t="shared" si="267"/>
        <v/>
      </c>
      <c r="BY274" t="str">
        <f t="shared" si="267"/>
        <v/>
      </c>
      <c r="BZ274" t="str">
        <f t="shared" si="267"/>
        <v/>
      </c>
      <c r="CA274" t="str">
        <f t="shared" si="267"/>
        <v/>
      </c>
      <c r="CB274" t="str">
        <f t="shared" si="267"/>
        <v/>
      </c>
      <c r="CC274" t="str">
        <f t="shared" si="267"/>
        <v/>
      </c>
      <c r="CD274" t="str">
        <f t="shared" si="267"/>
        <v/>
      </c>
      <c r="CE274" t="str">
        <f t="shared" si="267"/>
        <v/>
      </c>
      <c r="CF274" t="str">
        <f t="shared" si="265"/>
        <v/>
      </c>
      <c r="CG274" t="str">
        <f t="shared" si="265"/>
        <v/>
      </c>
      <c r="CH274" t="str">
        <f t="shared" si="265"/>
        <v/>
      </c>
      <c r="CI274" t="str">
        <f t="shared" si="265"/>
        <v/>
      </c>
      <c r="CJ274" t="str">
        <f t="shared" si="265"/>
        <v/>
      </c>
      <c r="CK274" t="str">
        <f t="shared" si="265"/>
        <v/>
      </c>
      <c r="CL274" t="str">
        <f t="shared" si="265"/>
        <v/>
      </c>
      <c r="CM274" t="str">
        <f t="shared" si="265"/>
        <v/>
      </c>
      <c r="CN274" t="str">
        <f t="shared" si="265"/>
        <v/>
      </c>
      <c r="CO274" t="str">
        <f t="shared" si="265"/>
        <v/>
      </c>
      <c r="CP274" t="str">
        <f t="shared" si="265"/>
        <v/>
      </c>
      <c r="CQ274" t="str">
        <f t="shared" si="265"/>
        <v/>
      </c>
      <c r="CR274" t="str">
        <f t="shared" si="265"/>
        <v/>
      </c>
      <c r="CS274" t="str">
        <f t="shared" si="265"/>
        <v/>
      </c>
      <c r="CT274" t="str">
        <f t="shared" si="265"/>
        <v/>
      </c>
      <c r="CU274" t="str">
        <f t="shared" si="264"/>
        <v/>
      </c>
      <c r="CV274" t="str">
        <f t="shared" si="264"/>
        <v/>
      </c>
      <c r="CW274" t="str">
        <f t="shared" si="264"/>
        <v/>
      </c>
      <c r="CX274" t="str">
        <f t="shared" si="264"/>
        <v/>
      </c>
      <c r="CY274" t="str">
        <f t="shared" si="264"/>
        <v/>
      </c>
      <c r="CZ274" t="str">
        <f t="shared" si="264"/>
        <v/>
      </c>
      <c r="DA274" t="str">
        <f t="shared" si="264"/>
        <v/>
      </c>
      <c r="DB274" t="str">
        <f t="shared" si="264"/>
        <v/>
      </c>
      <c r="DC274" t="str">
        <f t="shared" si="264"/>
        <v/>
      </c>
      <c r="DD274" t="str">
        <f t="shared" si="264"/>
        <v/>
      </c>
      <c r="DE274" t="str">
        <f t="shared" si="264"/>
        <v/>
      </c>
      <c r="DF274" t="str">
        <f t="shared" si="264"/>
        <v/>
      </c>
      <c r="DG274" t="str">
        <f t="shared" si="264"/>
        <v/>
      </c>
      <c r="DH274" t="str">
        <f t="shared" si="264"/>
        <v/>
      </c>
      <c r="DI274" t="str">
        <f t="shared" si="264"/>
        <v/>
      </c>
      <c r="FJ274">
        <f t="shared" si="290"/>
        <v>0</v>
      </c>
      <c r="FK274">
        <f t="shared" si="291"/>
        <v>0</v>
      </c>
      <c r="FL274">
        <f t="shared" si="292"/>
        <v>0</v>
      </c>
      <c r="FM274">
        <f t="shared" si="293"/>
        <v>0</v>
      </c>
    </row>
    <row r="275" spans="9:169" x14ac:dyDescent="0.25">
      <c r="I275">
        <f t="shared" si="268"/>
        <v>0</v>
      </c>
      <c r="J275">
        <f t="shared" si="269"/>
        <v>0</v>
      </c>
      <c r="L275" t="e">
        <f t="shared" si="270"/>
        <v>#DIV/0!</v>
      </c>
      <c r="AE275" t="e">
        <f t="shared" si="271"/>
        <v>#DIV/0!</v>
      </c>
      <c r="AF275" t="e">
        <f t="shared" si="272"/>
        <v>#DIV/0!</v>
      </c>
      <c r="AG275" t="e">
        <f t="shared" si="273"/>
        <v>#DIV/0!</v>
      </c>
      <c r="AH275" t="e">
        <f t="shared" si="274"/>
        <v>#DIV/0!</v>
      </c>
      <c r="AI275" t="e">
        <f t="shared" si="275"/>
        <v>#DIV/0!</v>
      </c>
      <c r="AJ275" t="e">
        <f t="shared" si="276"/>
        <v>#DIV/0!</v>
      </c>
      <c r="AK275" t="e">
        <f t="shared" si="277"/>
        <v>#DIV/0!</v>
      </c>
      <c r="AL275" t="e">
        <f t="shared" si="278"/>
        <v>#DIV/0!</v>
      </c>
      <c r="AM275" t="e">
        <f t="shared" si="279"/>
        <v>#DIV/0!</v>
      </c>
      <c r="AN275" t="e">
        <f t="shared" si="280"/>
        <v>#DIV/0!</v>
      </c>
      <c r="AO275" t="e">
        <f t="shared" si="281"/>
        <v>#DIV/0!</v>
      </c>
      <c r="AP275" t="e">
        <f t="shared" si="282"/>
        <v>#DIV/0!</v>
      </c>
      <c r="AQ275" t="e">
        <f t="shared" si="245"/>
        <v>#DIV/0!</v>
      </c>
      <c r="AR275" t="e">
        <f t="shared" si="246"/>
        <v>#DIV/0!</v>
      </c>
      <c r="AS275" t="e">
        <f t="shared" si="247"/>
        <v>#DIV/0!</v>
      </c>
      <c r="AT275" t="e">
        <f t="shared" si="248"/>
        <v>#DIV/0!</v>
      </c>
      <c r="AU275" t="e">
        <f t="shared" si="249"/>
        <v>#DIV/0!</v>
      </c>
      <c r="AV275" t="e">
        <f t="shared" si="250"/>
        <v>#DIV/0!</v>
      </c>
      <c r="AW275" t="e">
        <f t="shared" si="251"/>
        <v>#DIV/0!</v>
      </c>
      <c r="AX275" t="e">
        <f t="shared" si="252"/>
        <v>#DIV/0!</v>
      </c>
      <c r="AY275" t="e">
        <f t="shared" si="253"/>
        <v>#DIV/0!</v>
      </c>
      <c r="AZ275" t="e">
        <f t="shared" si="254"/>
        <v>#DIV/0!</v>
      </c>
      <c r="BA275" t="e">
        <f t="shared" si="255"/>
        <v>#DIV/0!</v>
      </c>
      <c r="BB275">
        <f t="shared" si="256"/>
        <v>0</v>
      </c>
      <c r="BC275">
        <f t="shared" si="257"/>
        <v>0</v>
      </c>
      <c r="BD275">
        <f t="shared" si="257"/>
        <v>0</v>
      </c>
      <c r="BE275">
        <f t="shared" si="258"/>
        <v>0</v>
      </c>
      <c r="BF275">
        <f t="shared" si="259"/>
        <v>0</v>
      </c>
      <c r="BG275">
        <f t="shared" si="259"/>
        <v>0</v>
      </c>
      <c r="BH275">
        <f t="shared" si="259"/>
        <v>0</v>
      </c>
      <c r="BI275" t="e">
        <f t="shared" si="283"/>
        <v>#VALUE!</v>
      </c>
      <c r="BJ275" t="e">
        <f t="shared" si="284"/>
        <v>#VALUE!</v>
      </c>
      <c r="BK275" t="e">
        <f t="shared" si="285"/>
        <v>#VALUE!</v>
      </c>
      <c r="BL275" t="e">
        <f t="shared" si="286"/>
        <v>#VALUE!</v>
      </c>
      <c r="BM275" t="e">
        <f t="shared" si="287"/>
        <v>#VALUE!</v>
      </c>
      <c r="BN275" t="e">
        <f t="shared" si="288"/>
        <v>#VALUE!</v>
      </c>
      <c r="BO275" t="e">
        <f t="shared" si="289"/>
        <v>#VALUE!</v>
      </c>
      <c r="BP275" t="str">
        <f t="shared" si="267"/>
        <v/>
      </c>
      <c r="BQ275" t="str">
        <f t="shared" si="267"/>
        <v/>
      </c>
      <c r="BR275" t="str">
        <f t="shared" si="267"/>
        <v/>
      </c>
      <c r="BS275" t="str">
        <f t="shared" si="267"/>
        <v/>
      </c>
      <c r="BT275" t="str">
        <f t="shared" si="267"/>
        <v/>
      </c>
      <c r="BU275" t="str">
        <f t="shared" si="267"/>
        <v/>
      </c>
      <c r="BV275" t="str">
        <f t="shared" si="267"/>
        <v/>
      </c>
      <c r="BW275" t="str">
        <f t="shared" si="267"/>
        <v/>
      </c>
      <c r="BX275" t="str">
        <f t="shared" si="267"/>
        <v/>
      </c>
      <c r="BY275" t="str">
        <f t="shared" si="267"/>
        <v/>
      </c>
      <c r="BZ275" t="str">
        <f t="shared" si="267"/>
        <v/>
      </c>
      <c r="CA275" t="str">
        <f t="shared" si="267"/>
        <v/>
      </c>
      <c r="CB275" t="str">
        <f t="shared" si="267"/>
        <v/>
      </c>
      <c r="CC275" t="str">
        <f t="shared" si="267"/>
        <v/>
      </c>
      <c r="CD275" t="str">
        <f t="shared" si="267"/>
        <v/>
      </c>
      <c r="CE275" t="str">
        <f t="shared" si="267"/>
        <v/>
      </c>
      <c r="CF275" t="str">
        <f t="shared" si="265"/>
        <v/>
      </c>
      <c r="CG275" t="str">
        <f t="shared" si="265"/>
        <v/>
      </c>
      <c r="CH275" t="str">
        <f t="shared" si="265"/>
        <v/>
      </c>
      <c r="CI275" t="str">
        <f t="shared" si="265"/>
        <v/>
      </c>
      <c r="CJ275" t="str">
        <f t="shared" si="265"/>
        <v/>
      </c>
      <c r="CK275" t="str">
        <f t="shared" si="265"/>
        <v/>
      </c>
      <c r="CL275" t="str">
        <f t="shared" si="265"/>
        <v/>
      </c>
      <c r="CM275" t="str">
        <f t="shared" si="265"/>
        <v/>
      </c>
      <c r="CN275" t="str">
        <f t="shared" si="265"/>
        <v/>
      </c>
      <c r="CO275" t="str">
        <f t="shared" si="265"/>
        <v/>
      </c>
      <c r="CP275" t="str">
        <f t="shared" si="265"/>
        <v/>
      </c>
      <c r="CQ275" t="str">
        <f t="shared" si="265"/>
        <v/>
      </c>
      <c r="CR275" t="str">
        <f t="shared" si="265"/>
        <v/>
      </c>
      <c r="CS275" t="str">
        <f t="shared" si="265"/>
        <v/>
      </c>
      <c r="CT275" t="str">
        <f t="shared" si="265"/>
        <v/>
      </c>
      <c r="CU275" t="str">
        <f t="shared" si="264"/>
        <v/>
      </c>
      <c r="CV275" t="str">
        <f t="shared" si="264"/>
        <v/>
      </c>
      <c r="CW275" t="str">
        <f t="shared" si="264"/>
        <v/>
      </c>
      <c r="CX275" t="str">
        <f t="shared" si="264"/>
        <v/>
      </c>
      <c r="CY275" t="str">
        <f t="shared" si="264"/>
        <v/>
      </c>
      <c r="CZ275" t="str">
        <f t="shared" si="264"/>
        <v/>
      </c>
      <c r="DA275" t="str">
        <f t="shared" si="264"/>
        <v/>
      </c>
      <c r="DB275" t="str">
        <f t="shared" si="264"/>
        <v/>
      </c>
      <c r="DC275" t="str">
        <f t="shared" si="264"/>
        <v/>
      </c>
      <c r="DD275" t="str">
        <f t="shared" si="264"/>
        <v/>
      </c>
      <c r="DE275" t="str">
        <f t="shared" si="264"/>
        <v/>
      </c>
      <c r="DF275" t="str">
        <f t="shared" si="264"/>
        <v/>
      </c>
      <c r="DG275" t="str">
        <f t="shared" si="264"/>
        <v/>
      </c>
      <c r="DH275" t="str">
        <f t="shared" si="264"/>
        <v/>
      </c>
      <c r="DI275" t="str">
        <f t="shared" si="264"/>
        <v/>
      </c>
      <c r="FJ275">
        <f t="shared" si="290"/>
        <v>0</v>
      </c>
      <c r="FK275">
        <f t="shared" si="291"/>
        <v>0</v>
      </c>
      <c r="FL275">
        <f t="shared" si="292"/>
        <v>0</v>
      </c>
      <c r="FM275">
        <f t="shared" si="293"/>
        <v>0</v>
      </c>
    </row>
    <row r="276" spans="9:169" x14ac:dyDescent="0.25">
      <c r="I276">
        <f t="shared" si="268"/>
        <v>0</v>
      </c>
      <c r="J276">
        <f t="shared" si="269"/>
        <v>0</v>
      </c>
      <c r="L276" t="e">
        <f t="shared" si="270"/>
        <v>#DIV/0!</v>
      </c>
      <c r="AE276" t="e">
        <f t="shared" si="271"/>
        <v>#DIV/0!</v>
      </c>
      <c r="AF276" t="e">
        <f t="shared" si="272"/>
        <v>#DIV/0!</v>
      </c>
      <c r="AG276" t="e">
        <f t="shared" si="273"/>
        <v>#DIV/0!</v>
      </c>
      <c r="AH276" t="e">
        <f t="shared" si="274"/>
        <v>#DIV/0!</v>
      </c>
      <c r="AI276" t="e">
        <f t="shared" si="275"/>
        <v>#DIV/0!</v>
      </c>
      <c r="AJ276" t="e">
        <f t="shared" si="276"/>
        <v>#DIV/0!</v>
      </c>
      <c r="AK276" t="e">
        <f t="shared" si="277"/>
        <v>#DIV/0!</v>
      </c>
      <c r="AL276" t="e">
        <f t="shared" si="278"/>
        <v>#DIV/0!</v>
      </c>
      <c r="AM276" t="e">
        <f t="shared" si="279"/>
        <v>#DIV/0!</v>
      </c>
      <c r="AN276" t="e">
        <f t="shared" si="280"/>
        <v>#DIV/0!</v>
      </c>
      <c r="AO276" t="e">
        <f t="shared" si="281"/>
        <v>#DIV/0!</v>
      </c>
      <c r="AP276" t="e">
        <f t="shared" si="282"/>
        <v>#DIV/0!</v>
      </c>
      <c r="AQ276" t="e">
        <f t="shared" si="245"/>
        <v>#DIV/0!</v>
      </c>
      <c r="AR276" t="e">
        <f t="shared" si="246"/>
        <v>#DIV/0!</v>
      </c>
      <c r="AS276" t="e">
        <f t="shared" si="247"/>
        <v>#DIV/0!</v>
      </c>
      <c r="AT276" t="e">
        <f t="shared" si="248"/>
        <v>#DIV/0!</v>
      </c>
      <c r="AU276" t="e">
        <f t="shared" si="249"/>
        <v>#DIV/0!</v>
      </c>
      <c r="AV276" t="e">
        <f t="shared" si="250"/>
        <v>#DIV/0!</v>
      </c>
      <c r="AW276" t="e">
        <f t="shared" si="251"/>
        <v>#DIV/0!</v>
      </c>
      <c r="AX276" t="e">
        <f t="shared" si="252"/>
        <v>#DIV/0!</v>
      </c>
      <c r="AY276" t="e">
        <f t="shared" si="253"/>
        <v>#DIV/0!</v>
      </c>
      <c r="AZ276" t="e">
        <f t="shared" si="254"/>
        <v>#DIV/0!</v>
      </c>
      <c r="BA276" t="e">
        <f t="shared" si="255"/>
        <v>#DIV/0!</v>
      </c>
      <c r="BB276">
        <f t="shared" si="256"/>
        <v>0</v>
      </c>
      <c r="BC276">
        <f t="shared" si="257"/>
        <v>0</v>
      </c>
      <c r="BD276">
        <f t="shared" si="257"/>
        <v>0</v>
      </c>
      <c r="BE276">
        <f t="shared" si="258"/>
        <v>0</v>
      </c>
      <c r="BF276">
        <f t="shared" si="259"/>
        <v>0</v>
      </c>
      <c r="BG276">
        <f t="shared" si="259"/>
        <v>0</v>
      </c>
      <c r="BH276">
        <f t="shared" si="259"/>
        <v>0</v>
      </c>
      <c r="BI276" t="e">
        <f t="shared" si="283"/>
        <v>#VALUE!</v>
      </c>
      <c r="BJ276" t="e">
        <f t="shared" si="284"/>
        <v>#VALUE!</v>
      </c>
      <c r="BK276" t="e">
        <f t="shared" si="285"/>
        <v>#VALUE!</v>
      </c>
      <c r="BL276" t="e">
        <f t="shared" si="286"/>
        <v>#VALUE!</v>
      </c>
      <c r="BM276" t="e">
        <f t="shared" si="287"/>
        <v>#VALUE!</v>
      </c>
      <c r="BN276" t="e">
        <f t="shared" si="288"/>
        <v>#VALUE!</v>
      </c>
      <c r="BO276" t="e">
        <f t="shared" si="289"/>
        <v>#VALUE!</v>
      </c>
      <c r="BP276" t="str">
        <f t="shared" si="267"/>
        <v/>
      </c>
      <c r="BQ276" t="str">
        <f t="shared" si="267"/>
        <v/>
      </c>
      <c r="BR276" t="str">
        <f t="shared" si="267"/>
        <v/>
      </c>
      <c r="BS276" t="str">
        <f t="shared" si="267"/>
        <v/>
      </c>
      <c r="BT276" t="str">
        <f t="shared" si="267"/>
        <v/>
      </c>
      <c r="BU276" t="str">
        <f t="shared" si="267"/>
        <v/>
      </c>
      <c r="BV276" t="str">
        <f t="shared" si="267"/>
        <v/>
      </c>
      <c r="BW276" t="str">
        <f t="shared" si="267"/>
        <v/>
      </c>
      <c r="BX276" t="str">
        <f t="shared" si="267"/>
        <v/>
      </c>
      <c r="BY276" t="str">
        <f t="shared" si="267"/>
        <v/>
      </c>
      <c r="BZ276" t="str">
        <f t="shared" si="267"/>
        <v/>
      </c>
      <c r="CA276" t="str">
        <f t="shared" si="267"/>
        <v/>
      </c>
      <c r="CB276" t="str">
        <f t="shared" si="267"/>
        <v/>
      </c>
      <c r="CC276" t="str">
        <f t="shared" si="267"/>
        <v/>
      </c>
      <c r="CD276" t="str">
        <f t="shared" si="267"/>
        <v/>
      </c>
      <c r="CE276" t="str">
        <f t="shared" si="267"/>
        <v/>
      </c>
      <c r="CF276" t="str">
        <f t="shared" si="265"/>
        <v/>
      </c>
      <c r="CG276" t="str">
        <f t="shared" si="265"/>
        <v/>
      </c>
      <c r="CH276" t="str">
        <f t="shared" si="265"/>
        <v/>
      </c>
      <c r="CI276" t="str">
        <f t="shared" si="265"/>
        <v/>
      </c>
      <c r="CJ276" t="str">
        <f t="shared" si="265"/>
        <v/>
      </c>
      <c r="CK276" t="str">
        <f t="shared" si="265"/>
        <v/>
      </c>
      <c r="CL276" t="str">
        <f t="shared" si="265"/>
        <v/>
      </c>
      <c r="CM276" t="str">
        <f t="shared" si="265"/>
        <v/>
      </c>
      <c r="CN276" t="str">
        <f t="shared" si="265"/>
        <v/>
      </c>
      <c r="CO276" t="str">
        <f t="shared" si="265"/>
        <v/>
      </c>
      <c r="CP276" t="str">
        <f t="shared" si="265"/>
        <v/>
      </c>
      <c r="CQ276" t="str">
        <f t="shared" si="265"/>
        <v/>
      </c>
      <c r="CR276" t="str">
        <f t="shared" si="265"/>
        <v/>
      </c>
      <c r="CS276" t="str">
        <f t="shared" si="265"/>
        <v/>
      </c>
      <c r="CT276" t="str">
        <f t="shared" si="265"/>
        <v/>
      </c>
      <c r="CU276" t="str">
        <f t="shared" si="264"/>
        <v/>
      </c>
      <c r="CV276" t="str">
        <f t="shared" si="264"/>
        <v/>
      </c>
      <c r="CW276" t="str">
        <f t="shared" si="264"/>
        <v/>
      </c>
      <c r="CX276" t="str">
        <f t="shared" si="264"/>
        <v/>
      </c>
      <c r="CY276" t="str">
        <f t="shared" si="264"/>
        <v/>
      </c>
      <c r="CZ276" t="str">
        <f t="shared" si="264"/>
        <v/>
      </c>
      <c r="DA276" t="str">
        <f t="shared" si="264"/>
        <v/>
      </c>
      <c r="DB276" t="str">
        <f t="shared" si="264"/>
        <v/>
      </c>
      <c r="DC276" t="str">
        <f t="shared" si="264"/>
        <v/>
      </c>
      <c r="DD276" t="str">
        <f t="shared" si="264"/>
        <v/>
      </c>
      <c r="DE276" t="str">
        <f t="shared" si="264"/>
        <v/>
      </c>
      <c r="DF276" t="str">
        <f t="shared" si="264"/>
        <v/>
      </c>
      <c r="DG276" t="str">
        <f t="shared" si="264"/>
        <v/>
      </c>
      <c r="DH276" t="str">
        <f t="shared" si="264"/>
        <v/>
      </c>
      <c r="DI276" t="str">
        <f t="shared" si="264"/>
        <v/>
      </c>
      <c r="FJ276">
        <f t="shared" si="290"/>
        <v>0</v>
      </c>
      <c r="FK276">
        <f t="shared" si="291"/>
        <v>0</v>
      </c>
      <c r="FL276">
        <f t="shared" si="292"/>
        <v>0</v>
      </c>
      <c r="FM276">
        <f t="shared" si="293"/>
        <v>0</v>
      </c>
    </row>
    <row r="277" spans="9:169" x14ac:dyDescent="0.25">
      <c r="I277">
        <f t="shared" si="268"/>
        <v>0</v>
      </c>
      <c r="J277">
        <f t="shared" si="269"/>
        <v>0</v>
      </c>
      <c r="L277" t="e">
        <f t="shared" si="270"/>
        <v>#DIV/0!</v>
      </c>
      <c r="AE277" t="e">
        <f t="shared" si="271"/>
        <v>#DIV/0!</v>
      </c>
      <c r="AF277" t="e">
        <f t="shared" si="272"/>
        <v>#DIV/0!</v>
      </c>
      <c r="AG277" t="e">
        <f t="shared" si="273"/>
        <v>#DIV/0!</v>
      </c>
      <c r="AH277" t="e">
        <f t="shared" si="274"/>
        <v>#DIV/0!</v>
      </c>
      <c r="AI277" t="e">
        <f t="shared" si="275"/>
        <v>#DIV/0!</v>
      </c>
      <c r="AJ277" t="e">
        <f t="shared" si="276"/>
        <v>#DIV/0!</v>
      </c>
      <c r="AK277" t="e">
        <f t="shared" si="277"/>
        <v>#DIV/0!</v>
      </c>
      <c r="AL277" t="e">
        <f t="shared" si="278"/>
        <v>#DIV/0!</v>
      </c>
      <c r="AM277" t="e">
        <f t="shared" si="279"/>
        <v>#DIV/0!</v>
      </c>
      <c r="AN277" t="e">
        <f t="shared" si="280"/>
        <v>#DIV/0!</v>
      </c>
      <c r="AO277" t="e">
        <f t="shared" si="281"/>
        <v>#DIV/0!</v>
      </c>
      <c r="AP277" t="e">
        <f t="shared" si="282"/>
        <v>#DIV/0!</v>
      </c>
      <c r="AQ277" t="e">
        <f t="shared" si="245"/>
        <v>#DIV/0!</v>
      </c>
      <c r="AR277" t="e">
        <f t="shared" si="246"/>
        <v>#DIV/0!</v>
      </c>
      <c r="AS277" t="e">
        <f t="shared" si="247"/>
        <v>#DIV/0!</v>
      </c>
      <c r="AT277" t="e">
        <f t="shared" si="248"/>
        <v>#DIV/0!</v>
      </c>
      <c r="AU277" t="e">
        <f t="shared" si="249"/>
        <v>#DIV/0!</v>
      </c>
      <c r="AV277" t="e">
        <f t="shared" si="250"/>
        <v>#DIV/0!</v>
      </c>
      <c r="AW277" t="e">
        <f t="shared" si="251"/>
        <v>#DIV/0!</v>
      </c>
      <c r="AX277" t="e">
        <f t="shared" si="252"/>
        <v>#DIV/0!</v>
      </c>
      <c r="AY277" t="e">
        <f t="shared" si="253"/>
        <v>#DIV/0!</v>
      </c>
      <c r="AZ277" t="e">
        <f t="shared" si="254"/>
        <v>#DIV/0!</v>
      </c>
      <c r="BA277" t="e">
        <f t="shared" si="255"/>
        <v>#DIV/0!</v>
      </c>
      <c r="BB277">
        <f t="shared" si="256"/>
        <v>0</v>
      </c>
      <c r="BC277">
        <f t="shared" si="257"/>
        <v>0</v>
      </c>
      <c r="BD277">
        <f t="shared" si="257"/>
        <v>0</v>
      </c>
      <c r="BE277">
        <f t="shared" si="258"/>
        <v>0</v>
      </c>
      <c r="BF277">
        <f t="shared" si="259"/>
        <v>0</v>
      </c>
      <c r="BG277">
        <f t="shared" si="259"/>
        <v>0</v>
      </c>
      <c r="BH277">
        <f t="shared" si="259"/>
        <v>0</v>
      </c>
      <c r="BI277" t="e">
        <f t="shared" si="283"/>
        <v>#VALUE!</v>
      </c>
      <c r="BJ277" t="e">
        <f t="shared" si="284"/>
        <v>#VALUE!</v>
      </c>
      <c r="BK277" t="e">
        <f t="shared" si="285"/>
        <v>#VALUE!</v>
      </c>
      <c r="BL277" t="e">
        <f t="shared" si="286"/>
        <v>#VALUE!</v>
      </c>
      <c r="BM277" t="e">
        <f t="shared" si="287"/>
        <v>#VALUE!</v>
      </c>
      <c r="BN277" t="e">
        <f t="shared" si="288"/>
        <v>#VALUE!</v>
      </c>
      <c r="BO277" t="e">
        <f t="shared" si="289"/>
        <v>#VALUE!</v>
      </c>
      <c r="BP277" t="str">
        <f t="shared" si="267"/>
        <v/>
      </c>
      <c r="BQ277" t="str">
        <f t="shared" si="267"/>
        <v/>
      </c>
      <c r="BR277" t="str">
        <f t="shared" si="267"/>
        <v/>
      </c>
      <c r="BS277" t="str">
        <f t="shared" si="267"/>
        <v/>
      </c>
      <c r="BT277" t="str">
        <f t="shared" si="267"/>
        <v/>
      </c>
      <c r="BU277" t="str">
        <f t="shared" si="267"/>
        <v/>
      </c>
      <c r="BV277" t="str">
        <f t="shared" si="267"/>
        <v/>
      </c>
      <c r="BW277" t="str">
        <f t="shared" si="267"/>
        <v/>
      </c>
      <c r="BX277" t="str">
        <f t="shared" si="267"/>
        <v/>
      </c>
      <c r="BY277" t="str">
        <f t="shared" si="267"/>
        <v/>
      </c>
      <c r="BZ277" t="str">
        <f t="shared" si="267"/>
        <v/>
      </c>
      <c r="CA277" t="str">
        <f t="shared" si="267"/>
        <v/>
      </c>
      <c r="CB277" t="str">
        <f t="shared" si="267"/>
        <v/>
      </c>
      <c r="CC277" t="str">
        <f t="shared" si="267"/>
        <v/>
      </c>
      <c r="CD277" t="str">
        <f t="shared" si="267"/>
        <v/>
      </c>
      <c r="CE277" t="str">
        <f t="shared" si="267"/>
        <v/>
      </c>
      <c r="CF277" t="str">
        <f t="shared" si="265"/>
        <v/>
      </c>
      <c r="CG277" t="str">
        <f t="shared" si="265"/>
        <v/>
      </c>
      <c r="CH277" t="str">
        <f t="shared" si="265"/>
        <v/>
      </c>
      <c r="CI277" t="str">
        <f t="shared" si="265"/>
        <v/>
      </c>
      <c r="CJ277" t="str">
        <f t="shared" si="265"/>
        <v/>
      </c>
      <c r="CK277" t="str">
        <f t="shared" si="265"/>
        <v/>
      </c>
      <c r="CL277" t="str">
        <f t="shared" si="265"/>
        <v/>
      </c>
      <c r="CM277" t="str">
        <f t="shared" si="265"/>
        <v/>
      </c>
      <c r="CN277" t="str">
        <f t="shared" si="265"/>
        <v/>
      </c>
      <c r="CO277" t="str">
        <f t="shared" si="265"/>
        <v/>
      </c>
      <c r="CP277" t="str">
        <f t="shared" si="265"/>
        <v/>
      </c>
      <c r="CQ277" t="str">
        <f t="shared" si="265"/>
        <v/>
      </c>
      <c r="CR277" t="str">
        <f t="shared" si="265"/>
        <v/>
      </c>
      <c r="CS277" t="str">
        <f t="shared" si="265"/>
        <v/>
      </c>
      <c r="CT277" t="str">
        <f t="shared" si="265"/>
        <v/>
      </c>
      <c r="CU277" t="str">
        <f t="shared" si="264"/>
        <v/>
      </c>
      <c r="CV277" t="str">
        <f t="shared" si="264"/>
        <v/>
      </c>
      <c r="CW277" t="str">
        <f t="shared" si="264"/>
        <v/>
      </c>
      <c r="CX277" t="str">
        <f t="shared" si="264"/>
        <v/>
      </c>
      <c r="CY277" t="str">
        <f t="shared" si="264"/>
        <v/>
      </c>
      <c r="CZ277" t="str">
        <f t="shared" si="264"/>
        <v/>
      </c>
      <c r="DA277" t="str">
        <f t="shared" si="264"/>
        <v/>
      </c>
      <c r="DB277" t="str">
        <f t="shared" si="264"/>
        <v/>
      </c>
      <c r="DC277" t="str">
        <f t="shared" si="264"/>
        <v/>
      </c>
      <c r="DD277" t="str">
        <f t="shared" si="264"/>
        <v/>
      </c>
      <c r="DE277" t="str">
        <f t="shared" si="264"/>
        <v/>
      </c>
      <c r="DF277" t="str">
        <f t="shared" si="264"/>
        <v/>
      </c>
      <c r="DG277" t="str">
        <f t="shared" si="264"/>
        <v/>
      </c>
      <c r="DH277" t="str">
        <f t="shared" si="264"/>
        <v/>
      </c>
      <c r="DI277" t="str">
        <f t="shared" si="264"/>
        <v/>
      </c>
      <c r="FJ277">
        <f t="shared" si="290"/>
        <v>0</v>
      </c>
      <c r="FK277">
        <f t="shared" si="291"/>
        <v>0</v>
      </c>
      <c r="FL277">
        <f t="shared" si="292"/>
        <v>0</v>
      </c>
      <c r="FM277">
        <f t="shared" si="293"/>
        <v>0</v>
      </c>
    </row>
    <row r="278" spans="9:169" x14ac:dyDescent="0.25">
      <c r="I278">
        <f t="shared" si="268"/>
        <v>0</v>
      </c>
      <c r="J278">
        <f t="shared" si="269"/>
        <v>0</v>
      </c>
      <c r="L278" t="e">
        <f t="shared" si="270"/>
        <v>#DIV/0!</v>
      </c>
      <c r="AE278" t="e">
        <f t="shared" si="271"/>
        <v>#DIV/0!</v>
      </c>
      <c r="AF278" t="e">
        <f t="shared" si="272"/>
        <v>#DIV/0!</v>
      </c>
      <c r="AG278" t="e">
        <f t="shared" si="273"/>
        <v>#DIV/0!</v>
      </c>
      <c r="AH278" t="e">
        <f t="shared" si="274"/>
        <v>#DIV/0!</v>
      </c>
      <c r="AI278" t="e">
        <f t="shared" si="275"/>
        <v>#DIV/0!</v>
      </c>
      <c r="AJ278" t="e">
        <f t="shared" si="276"/>
        <v>#DIV/0!</v>
      </c>
      <c r="AK278" t="e">
        <f t="shared" si="277"/>
        <v>#DIV/0!</v>
      </c>
      <c r="AL278" t="e">
        <f t="shared" si="278"/>
        <v>#DIV/0!</v>
      </c>
      <c r="AM278" t="e">
        <f t="shared" si="279"/>
        <v>#DIV/0!</v>
      </c>
      <c r="AN278" t="e">
        <f t="shared" si="280"/>
        <v>#DIV/0!</v>
      </c>
      <c r="AO278" t="e">
        <f t="shared" si="281"/>
        <v>#DIV/0!</v>
      </c>
      <c r="AP278" t="e">
        <f t="shared" si="282"/>
        <v>#DIV/0!</v>
      </c>
      <c r="AQ278" t="e">
        <f t="shared" si="245"/>
        <v>#DIV/0!</v>
      </c>
      <c r="AR278" t="e">
        <f t="shared" si="246"/>
        <v>#DIV/0!</v>
      </c>
      <c r="AS278" t="e">
        <f t="shared" si="247"/>
        <v>#DIV/0!</v>
      </c>
      <c r="AT278" t="e">
        <f t="shared" si="248"/>
        <v>#DIV/0!</v>
      </c>
      <c r="AU278" t="e">
        <f t="shared" si="249"/>
        <v>#DIV/0!</v>
      </c>
      <c r="AV278" t="e">
        <f t="shared" si="250"/>
        <v>#DIV/0!</v>
      </c>
      <c r="AW278" t="e">
        <f t="shared" si="251"/>
        <v>#DIV/0!</v>
      </c>
      <c r="AX278" t="e">
        <f t="shared" si="252"/>
        <v>#DIV/0!</v>
      </c>
      <c r="AY278" t="e">
        <f t="shared" si="253"/>
        <v>#DIV/0!</v>
      </c>
      <c r="AZ278" t="e">
        <f t="shared" si="254"/>
        <v>#DIV/0!</v>
      </c>
      <c r="BA278" t="e">
        <f t="shared" si="255"/>
        <v>#DIV/0!</v>
      </c>
      <c r="BB278">
        <f t="shared" si="256"/>
        <v>0</v>
      </c>
      <c r="BC278">
        <f t="shared" si="257"/>
        <v>0</v>
      </c>
      <c r="BD278">
        <f t="shared" si="257"/>
        <v>0</v>
      </c>
      <c r="BE278">
        <f t="shared" si="258"/>
        <v>0</v>
      </c>
      <c r="BF278">
        <f t="shared" si="259"/>
        <v>0</v>
      </c>
      <c r="BG278">
        <f t="shared" si="259"/>
        <v>0</v>
      </c>
      <c r="BH278">
        <f t="shared" si="259"/>
        <v>0</v>
      </c>
      <c r="BI278" t="e">
        <f t="shared" si="283"/>
        <v>#VALUE!</v>
      </c>
      <c r="BJ278" t="e">
        <f t="shared" si="284"/>
        <v>#VALUE!</v>
      </c>
      <c r="BK278" t="e">
        <f t="shared" si="285"/>
        <v>#VALUE!</v>
      </c>
      <c r="BL278" t="e">
        <f t="shared" si="286"/>
        <v>#VALUE!</v>
      </c>
      <c r="BM278" t="e">
        <f t="shared" si="287"/>
        <v>#VALUE!</v>
      </c>
      <c r="BN278" t="e">
        <f t="shared" si="288"/>
        <v>#VALUE!</v>
      </c>
      <c r="BO278" t="e">
        <f t="shared" si="289"/>
        <v>#VALUE!</v>
      </c>
      <c r="BP278" t="str">
        <f t="shared" si="267"/>
        <v/>
      </c>
      <c r="BQ278" t="str">
        <f t="shared" si="267"/>
        <v/>
      </c>
      <c r="BR278" t="str">
        <f t="shared" si="267"/>
        <v/>
      </c>
      <c r="BS278" t="str">
        <f t="shared" si="267"/>
        <v/>
      </c>
      <c r="BT278" t="str">
        <f t="shared" si="267"/>
        <v/>
      </c>
      <c r="BU278" t="str">
        <f t="shared" si="267"/>
        <v/>
      </c>
      <c r="BV278" t="str">
        <f t="shared" si="267"/>
        <v/>
      </c>
      <c r="BW278" t="str">
        <f t="shared" si="267"/>
        <v/>
      </c>
      <c r="BX278" t="str">
        <f t="shared" si="267"/>
        <v/>
      </c>
      <c r="BY278" t="str">
        <f t="shared" si="267"/>
        <v/>
      </c>
      <c r="BZ278" t="str">
        <f t="shared" si="267"/>
        <v/>
      </c>
      <c r="CA278" t="str">
        <f t="shared" si="267"/>
        <v/>
      </c>
      <c r="CB278" t="str">
        <f t="shared" si="267"/>
        <v/>
      </c>
      <c r="CC278" t="str">
        <f t="shared" si="267"/>
        <v/>
      </c>
      <c r="CD278" t="str">
        <f t="shared" si="267"/>
        <v/>
      </c>
      <c r="CE278" t="str">
        <f t="shared" si="267"/>
        <v/>
      </c>
      <c r="CF278" t="str">
        <f t="shared" si="265"/>
        <v/>
      </c>
      <c r="CG278" t="str">
        <f t="shared" si="265"/>
        <v/>
      </c>
      <c r="CH278" t="str">
        <f t="shared" si="265"/>
        <v/>
      </c>
      <c r="CI278" t="str">
        <f t="shared" si="265"/>
        <v/>
      </c>
      <c r="CJ278" t="str">
        <f t="shared" si="265"/>
        <v/>
      </c>
      <c r="CK278" t="str">
        <f t="shared" si="265"/>
        <v/>
      </c>
      <c r="CL278" t="str">
        <f t="shared" si="265"/>
        <v/>
      </c>
      <c r="CM278" t="str">
        <f t="shared" si="265"/>
        <v/>
      </c>
      <c r="CN278" t="str">
        <f t="shared" si="265"/>
        <v/>
      </c>
      <c r="CO278" t="str">
        <f t="shared" si="265"/>
        <v/>
      </c>
      <c r="CP278" t="str">
        <f t="shared" si="265"/>
        <v/>
      </c>
      <c r="CQ278" t="str">
        <f t="shared" si="265"/>
        <v/>
      </c>
      <c r="CR278" t="str">
        <f t="shared" si="265"/>
        <v/>
      </c>
      <c r="CS278" t="str">
        <f t="shared" si="265"/>
        <v/>
      </c>
      <c r="CT278" t="str">
        <f t="shared" si="265"/>
        <v/>
      </c>
      <c r="CU278" t="str">
        <f t="shared" si="264"/>
        <v/>
      </c>
      <c r="CV278" t="str">
        <f t="shared" si="264"/>
        <v/>
      </c>
      <c r="CW278" t="str">
        <f t="shared" si="264"/>
        <v/>
      </c>
      <c r="CX278" t="str">
        <f t="shared" si="264"/>
        <v/>
      </c>
      <c r="CY278" t="str">
        <f t="shared" si="264"/>
        <v/>
      </c>
      <c r="CZ278" t="str">
        <f t="shared" si="264"/>
        <v/>
      </c>
      <c r="DA278" t="str">
        <f t="shared" si="264"/>
        <v/>
      </c>
      <c r="DB278" t="str">
        <f t="shared" si="264"/>
        <v/>
      </c>
      <c r="DC278" t="str">
        <f t="shared" si="264"/>
        <v/>
      </c>
      <c r="DD278" t="str">
        <f t="shared" si="264"/>
        <v/>
      </c>
      <c r="DE278" t="str">
        <f t="shared" si="264"/>
        <v/>
      </c>
      <c r="DF278" t="str">
        <f t="shared" si="264"/>
        <v/>
      </c>
      <c r="DG278" t="str">
        <f t="shared" si="264"/>
        <v/>
      </c>
      <c r="DH278" t="str">
        <f t="shared" si="264"/>
        <v/>
      </c>
      <c r="DI278" t="str">
        <f t="shared" si="264"/>
        <v/>
      </c>
      <c r="FJ278">
        <f t="shared" si="290"/>
        <v>0</v>
      </c>
      <c r="FK278">
        <f t="shared" si="291"/>
        <v>0</v>
      </c>
      <c r="FL278">
        <f t="shared" si="292"/>
        <v>0</v>
      </c>
      <c r="FM278">
        <f t="shared" si="293"/>
        <v>0</v>
      </c>
    </row>
    <row r="279" spans="9:169" x14ac:dyDescent="0.25">
      <c r="I279">
        <f t="shared" si="268"/>
        <v>0</v>
      </c>
      <c r="J279">
        <f t="shared" si="269"/>
        <v>0</v>
      </c>
      <c r="L279" t="e">
        <f t="shared" si="270"/>
        <v>#DIV/0!</v>
      </c>
      <c r="AE279" t="e">
        <f t="shared" si="271"/>
        <v>#DIV/0!</v>
      </c>
      <c r="AF279" t="e">
        <f t="shared" si="272"/>
        <v>#DIV/0!</v>
      </c>
      <c r="AG279" t="e">
        <f t="shared" si="273"/>
        <v>#DIV/0!</v>
      </c>
      <c r="AH279" t="e">
        <f t="shared" si="274"/>
        <v>#DIV/0!</v>
      </c>
      <c r="AI279" t="e">
        <f t="shared" si="275"/>
        <v>#DIV/0!</v>
      </c>
      <c r="AJ279" t="e">
        <f t="shared" si="276"/>
        <v>#DIV/0!</v>
      </c>
      <c r="AK279" t="e">
        <f t="shared" si="277"/>
        <v>#DIV/0!</v>
      </c>
      <c r="AL279" t="e">
        <f t="shared" si="278"/>
        <v>#DIV/0!</v>
      </c>
      <c r="AM279" t="e">
        <f t="shared" si="279"/>
        <v>#DIV/0!</v>
      </c>
      <c r="AN279" t="e">
        <f t="shared" si="280"/>
        <v>#DIV/0!</v>
      </c>
      <c r="AO279" t="e">
        <f t="shared" si="281"/>
        <v>#DIV/0!</v>
      </c>
      <c r="AP279" t="e">
        <f t="shared" si="282"/>
        <v>#DIV/0!</v>
      </c>
      <c r="AQ279" t="e">
        <f t="shared" si="245"/>
        <v>#DIV/0!</v>
      </c>
      <c r="AR279" t="e">
        <f t="shared" si="246"/>
        <v>#DIV/0!</v>
      </c>
      <c r="AS279" t="e">
        <f t="shared" si="247"/>
        <v>#DIV/0!</v>
      </c>
      <c r="AT279" t="e">
        <f t="shared" si="248"/>
        <v>#DIV/0!</v>
      </c>
      <c r="AU279" t="e">
        <f t="shared" si="249"/>
        <v>#DIV/0!</v>
      </c>
      <c r="AV279" t="e">
        <f t="shared" si="250"/>
        <v>#DIV/0!</v>
      </c>
      <c r="AW279" t="e">
        <f t="shared" si="251"/>
        <v>#DIV/0!</v>
      </c>
      <c r="AX279" t="e">
        <f t="shared" si="252"/>
        <v>#DIV/0!</v>
      </c>
      <c r="AY279" t="e">
        <f t="shared" si="253"/>
        <v>#DIV/0!</v>
      </c>
      <c r="AZ279" t="e">
        <f t="shared" si="254"/>
        <v>#DIV/0!</v>
      </c>
      <c r="BA279" t="e">
        <f t="shared" si="255"/>
        <v>#DIV/0!</v>
      </c>
      <c r="BB279">
        <f t="shared" si="256"/>
        <v>0</v>
      </c>
      <c r="BC279">
        <f t="shared" si="257"/>
        <v>0</v>
      </c>
      <c r="BD279">
        <f t="shared" si="257"/>
        <v>0</v>
      </c>
      <c r="BE279">
        <f t="shared" si="258"/>
        <v>0</v>
      </c>
      <c r="BF279">
        <f t="shared" si="259"/>
        <v>0</v>
      </c>
      <c r="BG279">
        <f t="shared" si="259"/>
        <v>0</v>
      </c>
      <c r="BH279">
        <f t="shared" si="259"/>
        <v>0</v>
      </c>
      <c r="BI279" t="e">
        <f t="shared" si="283"/>
        <v>#VALUE!</v>
      </c>
      <c r="BJ279" t="e">
        <f t="shared" si="284"/>
        <v>#VALUE!</v>
      </c>
      <c r="BK279" t="e">
        <f t="shared" si="285"/>
        <v>#VALUE!</v>
      </c>
      <c r="BL279" t="e">
        <f t="shared" si="286"/>
        <v>#VALUE!</v>
      </c>
      <c r="BM279" t="e">
        <f t="shared" si="287"/>
        <v>#VALUE!</v>
      </c>
      <c r="BN279" t="e">
        <f t="shared" si="288"/>
        <v>#VALUE!</v>
      </c>
      <c r="BO279" t="e">
        <f t="shared" si="289"/>
        <v>#VALUE!</v>
      </c>
      <c r="BP279" t="str">
        <f t="shared" si="267"/>
        <v/>
      </c>
      <c r="BQ279" t="str">
        <f t="shared" si="267"/>
        <v/>
      </c>
      <c r="BR279" t="str">
        <f t="shared" si="267"/>
        <v/>
      </c>
      <c r="BS279" t="str">
        <f t="shared" si="267"/>
        <v/>
      </c>
      <c r="BT279" t="str">
        <f t="shared" si="267"/>
        <v/>
      </c>
      <c r="BU279" t="str">
        <f t="shared" si="267"/>
        <v/>
      </c>
      <c r="BV279" t="str">
        <f t="shared" si="267"/>
        <v/>
      </c>
      <c r="BW279" t="str">
        <f t="shared" si="267"/>
        <v/>
      </c>
      <c r="BX279" t="str">
        <f t="shared" si="267"/>
        <v/>
      </c>
      <c r="BY279" t="str">
        <f t="shared" si="267"/>
        <v/>
      </c>
      <c r="BZ279" t="str">
        <f t="shared" si="267"/>
        <v/>
      </c>
      <c r="CA279" t="str">
        <f t="shared" si="267"/>
        <v/>
      </c>
      <c r="CB279" t="str">
        <f t="shared" si="267"/>
        <v/>
      </c>
      <c r="CC279" t="str">
        <f t="shared" si="267"/>
        <v/>
      </c>
      <c r="CD279" t="str">
        <f t="shared" si="267"/>
        <v/>
      </c>
      <c r="CE279" t="str">
        <f t="shared" si="267"/>
        <v/>
      </c>
      <c r="CF279" t="str">
        <f t="shared" si="265"/>
        <v/>
      </c>
      <c r="CG279" t="str">
        <f t="shared" si="265"/>
        <v/>
      </c>
      <c r="CH279" t="str">
        <f t="shared" si="265"/>
        <v/>
      </c>
      <c r="CI279" t="str">
        <f t="shared" si="265"/>
        <v/>
      </c>
      <c r="CJ279" t="str">
        <f t="shared" si="265"/>
        <v/>
      </c>
      <c r="CK279" t="str">
        <f t="shared" si="265"/>
        <v/>
      </c>
      <c r="CL279" t="str">
        <f t="shared" si="265"/>
        <v/>
      </c>
      <c r="CM279" t="str">
        <f t="shared" si="265"/>
        <v/>
      </c>
      <c r="CN279" t="str">
        <f t="shared" si="265"/>
        <v/>
      </c>
      <c r="CO279" t="str">
        <f t="shared" si="265"/>
        <v/>
      </c>
      <c r="CP279" t="str">
        <f t="shared" si="265"/>
        <v/>
      </c>
      <c r="CQ279" t="str">
        <f t="shared" si="265"/>
        <v/>
      </c>
      <c r="CR279" t="str">
        <f t="shared" si="265"/>
        <v/>
      </c>
      <c r="CS279" t="str">
        <f t="shared" si="265"/>
        <v/>
      </c>
      <c r="CT279" t="str">
        <f t="shared" si="265"/>
        <v/>
      </c>
      <c r="CU279" t="str">
        <f t="shared" si="264"/>
        <v/>
      </c>
      <c r="CV279" t="str">
        <f t="shared" si="264"/>
        <v/>
      </c>
      <c r="CW279" t="str">
        <f t="shared" si="264"/>
        <v/>
      </c>
      <c r="CX279" t="str">
        <f t="shared" si="264"/>
        <v/>
      </c>
      <c r="CY279" t="str">
        <f t="shared" si="264"/>
        <v/>
      </c>
      <c r="CZ279" t="str">
        <f t="shared" si="264"/>
        <v/>
      </c>
      <c r="DA279" t="str">
        <f t="shared" si="264"/>
        <v/>
      </c>
      <c r="DB279" t="str">
        <f t="shared" si="264"/>
        <v/>
      </c>
      <c r="DC279" t="str">
        <f t="shared" si="264"/>
        <v/>
      </c>
      <c r="DD279" t="str">
        <f t="shared" si="264"/>
        <v/>
      </c>
      <c r="DE279" t="str">
        <f t="shared" si="264"/>
        <v/>
      </c>
      <c r="DF279" t="str">
        <f t="shared" si="264"/>
        <v/>
      </c>
      <c r="DG279" t="str">
        <f t="shared" si="264"/>
        <v/>
      </c>
      <c r="DH279" t="str">
        <f t="shared" si="264"/>
        <v/>
      </c>
      <c r="DI279" t="str">
        <f t="shared" si="264"/>
        <v/>
      </c>
      <c r="FJ279">
        <f t="shared" si="290"/>
        <v>0</v>
      </c>
      <c r="FK279">
        <f t="shared" si="291"/>
        <v>0</v>
      </c>
      <c r="FL279">
        <f t="shared" si="292"/>
        <v>0</v>
      </c>
      <c r="FM279">
        <f t="shared" si="293"/>
        <v>0</v>
      </c>
    </row>
    <row r="280" spans="9:169" x14ac:dyDescent="0.25">
      <c r="I280">
        <f t="shared" si="268"/>
        <v>0</v>
      </c>
      <c r="J280">
        <f t="shared" si="269"/>
        <v>0</v>
      </c>
      <c r="L280" t="e">
        <f t="shared" si="270"/>
        <v>#DIV/0!</v>
      </c>
      <c r="AE280" t="e">
        <f t="shared" si="271"/>
        <v>#DIV/0!</v>
      </c>
      <c r="AF280" t="e">
        <f t="shared" si="272"/>
        <v>#DIV/0!</v>
      </c>
      <c r="AG280" t="e">
        <f t="shared" si="273"/>
        <v>#DIV/0!</v>
      </c>
      <c r="AH280" t="e">
        <f t="shared" si="274"/>
        <v>#DIV/0!</v>
      </c>
      <c r="AI280" t="e">
        <f t="shared" si="275"/>
        <v>#DIV/0!</v>
      </c>
      <c r="AJ280" t="e">
        <f t="shared" si="276"/>
        <v>#DIV/0!</v>
      </c>
      <c r="AK280" t="e">
        <f t="shared" si="277"/>
        <v>#DIV/0!</v>
      </c>
      <c r="AL280" t="e">
        <f t="shared" si="278"/>
        <v>#DIV/0!</v>
      </c>
      <c r="AM280" t="e">
        <f t="shared" si="279"/>
        <v>#DIV/0!</v>
      </c>
      <c r="AN280" t="e">
        <f t="shared" si="280"/>
        <v>#DIV/0!</v>
      </c>
      <c r="AO280" t="e">
        <f t="shared" si="281"/>
        <v>#DIV/0!</v>
      </c>
      <c r="AP280" t="e">
        <f t="shared" si="282"/>
        <v>#DIV/0!</v>
      </c>
      <c r="AQ280" t="e">
        <f t="shared" si="245"/>
        <v>#DIV/0!</v>
      </c>
      <c r="AR280" t="e">
        <f t="shared" si="246"/>
        <v>#DIV/0!</v>
      </c>
      <c r="AS280" t="e">
        <f t="shared" si="247"/>
        <v>#DIV/0!</v>
      </c>
      <c r="AT280" t="e">
        <f t="shared" si="248"/>
        <v>#DIV/0!</v>
      </c>
      <c r="AU280" t="e">
        <f t="shared" si="249"/>
        <v>#DIV/0!</v>
      </c>
      <c r="AV280" t="e">
        <f t="shared" si="250"/>
        <v>#DIV/0!</v>
      </c>
      <c r="AW280" t="e">
        <f t="shared" si="251"/>
        <v>#DIV/0!</v>
      </c>
      <c r="AX280" t="e">
        <f t="shared" si="252"/>
        <v>#DIV/0!</v>
      </c>
      <c r="AY280" t="e">
        <f t="shared" si="253"/>
        <v>#DIV/0!</v>
      </c>
      <c r="AZ280" t="e">
        <f t="shared" si="254"/>
        <v>#DIV/0!</v>
      </c>
      <c r="BA280" t="e">
        <f t="shared" si="255"/>
        <v>#DIV/0!</v>
      </c>
      <c r="BB280">
        <f t="shared" si="256"/>
        <v>0</v>
      </c>
      <c r="BC280">
        <f t="shared" si="257"/>
        <v>0</v>
      </c>
      <c r="BD280">
        <f t="shared" si="257"/>
        <v>0</v>
      </c>
      <c r="BE280">
        <f t="shared" si="258"/>
        <v>0</v>
      </c>
      <c r="BF280">
        <f t="shared" si="259"/>
        <v>0</v>
      </c>
      <c r="BG280">
        <f t="shared" si="259"/>
        <v>0</v>
      </c>
      <c r="BH280">
        <f t="shared" si="259"/>
        <v>0</v>
      </c>
      <c r="BI280" t="e">
        <f t="shared" si="283"/>
        <v>#VALUE!</v>
      </c>
      <c r="BJ280" t="e">
        <f t="shared" si="284"/>
        <v>#VALUE!</v>
      </c>
      <c r="BK280" t="e">
        <f t="shared" si="285"/>
        <v>#VALUE!</v>
      </c>
      <c r="BL280" t="e">
        <f t="shared" si="286"/>
        <v>#VALUE!</v>
      </c>
      <c r="BM280" t="e">
        <f t="shared" si="287"/>
        <v>#VALUE!</v>
      </c>
      <c r="BN280" t="e">
        <f t="shared" si="288"/>
        <v>#VALUE!</v>
      </c>
      <c r="BO280" t="e">
        <f t="shared" si="289"/>
        <v>#VALUE!</v>
      </c>
      <c r="BP280" t="str">
        <f t="shared" si="267"/>
        <v/>
      </c>
      <c r="BQ280" t="str">
        <f t="shared" si="267"/>
        <v/>
      </c>
      <c r="BR280" t="str">
        <f t="shared" si="267"/>
        <v/>
      </c>
      <c r="BS280" t="str">
        <f t="shared" si="267"/>
        <v/>
      </c>
      <c r="BT280" t="str">
        <f t="shared" si="267"/>
        <v/>
      </c>
      <c r="BU280" t="str">
        <f t="shared" si="267"/>
        <v/>
      </c>
      <c r="BV280" t="str">
        <f t="shared" si="267"/>
        <v/>
      </c>
      <c r="BW280" t="str">
        <f t="shared" si="267"/>
        <v/>
      </c>
      <c r="BX280" t="str">
        <f t="shared" si="267"/>
        <v/>
      </c>
      <c r="BY280" t="str">
        <f t="shared" si="267"/>
        <v/>
      </c>
      <c r="BZ280" t="str">
        <f t="shared" si="267"/>
        <v/>
      </c>
      <c r="CA280" t="str">
        <f t="shared" si="267"/>
        <v/>
      </c>
      <c r="CB280" t="str">
        <f t="shared" si="267"/>
        <v/>
      </c>
      <c r="CC280" t="str">
        <f t="shared" si="267"/>
        <v/>
      </c>
      <c r="CD280" t="str">
        <f t="shared" si="267"/>
        <v/>
      </c>
      <c r="CE280" t="str">
        <f t="shared" si="267"/>
        <v/>
      </c>
      <c r="CF280" t="str">
        <f t="shared" si="265"/>
        <v/>
      </c>
      <c r="CG280" t="str">
        <f t="shared" si="265"/>
        <v/>
      </c>
      <c r="CH280" t="str">
        <f t="shared" si="265"/>
        <v/>
      </c>
      <c r="CI280" t="str">
        <f t="shared" si="265"/>
        <v/>
      </c>
      <c r="CJ280" t="str">
        <f t="shared" si="265"/>
        <v/>
      </c>
      <c r="CK280" t="str">
        <f t="shared" si="265"/>
        <v/>
      </c>
      <c r="CL280" t="str">
        <f t="shared" si="265"/>
        <v/>
      </c>
      <c r="CM280" t="str">
        <f t="shared" si="265"/>
        <v/>
      </c>
      <c r="CN280" t="str">
        <f t="shared" si="265"/>
        <v/>
      </c>
      <c r="CO280" t="str">
        <f t="shared" si="265"/>
        <v/>
      </c>
      <c r="CP280" t="str">
        <f t="shared" si="265"/>
        <v/>
      </c>
      <c r="CQ280" t="str">
        <f t="shared" si="265"/>
        <v/>
      </c>
      <c r="CR280" t="str">
        <f t="shared" si="265"/>
        <v/>
      </c>
      <c r="CS280" t="str">
        <f t="shared" si="265"/>
        <v/>
      </c>
      <c r="CT280" t="str">
        <f t="shared" si="265"/>
        <v/>
      </c>
      <c r="CU280" t="str">
        <f t="shared" si="264"/>
        <v/>
      </c>
      <c r="CV280" t="str">
        <f t="shared" si="264"/>
        <v/>
      </c>
      <c r="CW280" t="str">
        <f t="shared" si="264"/>
        <v/>
      </c>
      <c r="CX280" t="str">
        <f t="shared" si="264"/>
        <v/>
      </c>
      <c r="CY280" t="str">
        <f t="shared" si="264"/>
        <v/>
      </c>
      <c r="CZ280" t="str">
        <f t="shared" si="264"/>
        <v/>
      </c>
      <c r="DA280" t="str">
        <f t="shared" si="264"/>
        <v/>
      </c>
      <c r="DB280" t="str">
        <f t="shared" si="264"/>
        <v/>
      </c>
      <c r="DC280" t="str">
        <f t="shared" si="264"/>
        <v/>
      </c>
      <c r="DD280" t="str">
        <f t="shared" si="264"/>
        <v/>
      </c>
      <c r="DE280" t="str">
        <f t="shared" si="264"/>
        <v/>
      </c>
      <c r="DF280" t="str">
        <f t="shared" si="264"/>
        <v/>
      </c>
      <c r="DG280" t="str">
        <f t="shared" si="264"/>
        <v/>
      </c>
      <c r="DH280" t="str">
        <f t="shared" si="264"/>
        <v/>
      </c>
      <c r="DI280" t="str">
        <f t="shared" si="264"/>
        <v/>
      </c>
      <c r="FJ280">
        <f t="shared" si="290"/>
        <v>0</v>
      </c>
      <c r="FK280">
        <f t="shared" si="291"/>
        <v>0</v>
      </c>
      <c r="FL280">
        <f t="shared" si="292"/>
        <v>0</v>
      </c>
      <c r="FM280">
        <f t="shared" si="293"/>
        <v>0</v>
      </c>
    </row>
    <row r="281" spans="9:169" x14ac:dyDescent="0.25">
      <c r="I281">
        <f t="shared" si="268"/>
        <v>0</v>
      </c>
      <c r="J281">
        <f t="shared" si="269"/>
        <v>0</v>
      </c>
      <c r="L281" t="e">
        <f t="shared" si="270"/>
        <v>#DIV/0!</v>
      </c>
      <c r="AE281" t="e">
        <f t="shared" si="271"/>
        <v>#DIV/0!</v>
      </c>
      <c r="AF281" t="e">
        <f t="shared" si="272"/>
        <v>#DIV/0!</v>
      </c>
      <c r="AG281" t="e">
        <f t="shared" si="273"/>
        <v>#DIV/0!</v>
      </c>
      <c r="AH281" t="e">
        <f t="shared" si="274"/>
        <v>#DIV/0!</v>
      </c>
      <c r="AI281" t="e">
        <f t="shared" si="275"/>
        <v>#DIV/0!</v>
      </c>
      <c r="AJ281" t="e">
        <f t="shared" si="276"/>
        <v>#DIV/0!</v>
      </c>
      <c r="AK281" t="e">
        <f t="shared" si="277"/>
        <v>#DIV/0!</v>
      </c>
      <c r="AL281" t="e">
        <f t="shared" si="278"/>
        <v>#DIV/0!</v>
      </c>
      <c r="AM281" t="e">
        <f t="shared" si="279"/>
        <v>#DIV/0!</v>
      </c>
      <c r="AN281" t="e">
        <f t="shared" si="280"/>
        <v>#DIV/0!</v>
      </c>
      <c r="AO281" t="e">
        <f t="shared" si="281"/>
        <v>#DIV/0!</v>
      </c>
      <c r="AP281" t="e">
        <f t="shared" si="282"/>
        <v>#DIV/0!</v>
      </c>
      <c r="AQ281" t="e">
        <f t="shared" si="245"/>
        <v>#DIV/0!</v>
      </c>
      <c r="AR281" t="e">
        <f t="shared" si="246"/>
        <v>#DIV/0!</v>
      </c>
      <c r="AS281" t="e">
        <f t="shared" si="247"/>
        <v>#DIV/0!</v>
      </c>
      <c r="AT281" t="e">
        <f t="shared" si="248"/>
        <v>#DIV/0!</v>
      </c>
      <c r="AU281" t="e">
        <f t="shared" si="249"/>
        <v>#DIV/0!</v>
      </c>
      <c r="AV281" t="e">
        <f t="shared" si="250"/>
        <v>#DIV/0!</v>
      </c>
      <c r="AW281" t="e">
        <f t="shared" si="251"/>
        <v>#DIV/0!</v>
      </c>
      <c r="AX281" t="e">
        <f t="shared" si="252"/>
        <v>#DIV/0!</v>
      </c>
      <c r="AY281" t="e">
        <f t="shared" si="253"/>
        <v>#DIV/0!</v>
      </c>
      <c r="AZ281" t="e">
        <f t="shared" si="254"/>
        <v>#DIV/0!</v>
      </c>
      <c r="BA281" t="e">
        <f t="shared" si="255"/>
        <v>#DIV/0!</v>
      </c>
      <c r="BB281">
        <f t="shared" si="256"/>
        <v>0</v>
      </c>
      <c r="BC281">
        <f t="shared" si="257"/>
        <v>0</v>
      </c>
      <c r="BD281">
        <f t="shared" si="257"/>
        <v>0</v>
      </c>
      <c r="BE281">
        <f t="shared" si="258"/>
        <v>0</v>
      </c>
      <c r="BF281">
        <f t="shared" si="259"/>
        <v>0</v>
      </c>
      <c r="BG281">
        <f t="shared" si="259"/>
        <v>0</v>
      </c>
      <c r="BH281">
        <f t="shared" si="259"/>
        <v>0</v>
      </c>
      <c r="BI281" t="e">
        <f t="shared" si="283"/>
        <v>#VALUE!</v>
      </c>
      <c r="BJ281" t="e">
        <f t="shared" si="284"/>
        <v>#VALUE!</v>
      </c>
      <c r="BK281" t="e">
        <f t="shared" si="285"/>
        <v>#VALUE!</v>
      </c>
      <c r="BL281" t="e">
        <f t="shared" si="286"/>
        <v>#VALUE!</v>
      </c>
      <c r="BM281" t="e">
        <f t="shared" si="287"/>
        <v>#VALUE!</v>
      </c>
      <c r="BN281" t="e">
        <f t="shared" si="288"/>
        <v>#VALUE!</v>
      </c>
      <c r="BO281" t="e">
        <f t="shared" si="289"/>
        <v>#VALUE!</v>
      </c>
      <c r="BP281" t="str">
        <f t="shared" si="267"/>
        <v/>
      </c>
      <c r="BQ281" t="str">
        <f t="shared" si="267"/>
        <v/>
      </c>
      <c r="BR281" t="str">
        <f t="shared" si="267"/>
        <v/>
      </c>
      <c r="BS281" t="str">
        <f t="shared" si="267"/>
        <v/>
      </c>
      <c r="BT281" t="str">
        <f t="shared" si="267"/>
        <v/>
      </c>
      <c r="BU281" t="str">
        <f t="shared" si="267"/>
        <v/>
      </c>
      <c r="BV281" t="str">
        <f t="shared" si="267"/>
        <v/>
      </c>
      <c r="BW281" t="str">
        <f t="shared" si="267"/>
        <v/>
      </c>
      <c r="BX281" t="str">
        <f t="shared" si="267"/>
        <v/>
      </c>
      <c r="BY281" t="str">
        <f t="shared" si="267"/>
        <v/>
      </c>
      <c r="BZ281" t="str">
        <f t="shared" si="267"/>
        <v/>
      </c>
      <c r="CA281" t="str">
        <f t="shared" si="267"/>
        <v/>
      </c>
      <c r="CB281" t="str">
        <f t="shared" si="267"/>
        <v/>
      </c>
      <c r="CC281" t="str">
        <f t="shared" si="267"/>
        <v/>
      </c>
      <c r="CD281" t="str">
        <f t="shared" si="267"/>
        <v/>
      </c>
      <c r="CE281" t="str">
        <f t="shared" si="267"/>
        <v/>
      </c>
      <c r="CF281" t="str">
        <f t="shared" si="265"/>
        <v/>
      </c>
      <c r="CG281" t="str">
        <f t="shared" si="265"/>
        <v/>
      </c>
      <c r="CH281" t="str">
        <f t="shared" si="265"/>
        <v/>
      </c>
      <c r="CI281" t="str">
        <f t="shared" si="265"/>
        <v/>
      </c>
      <c r="CJ281" t="str">
        <f t="shared" si="265"/>
        <v/>
      </c>
      <c r="CK281" t="str">
        <f t="shared" si="265"/>
        <v/>
      </c>
      <c r="CL281" t="str">
        <f t="shared" si="265"/>
        <v/>
      </c>
      <c r="CM281" t="str">
        <f t="shared" si="265"/>
        <v/>
      </c>
      <c r="CN281" t="str">
        <f t="shared" si="265"/>
        <v/>
      </c>
      <c r="CO281" t="str">
        <f t="shared" si="265"/>
        <v/>
      </c>
      <c r="CP281" t="str">
        <f t="shared" si="265"/>
        <v/>
      </c>
      <c r="CQ281" t="str">
        <f t="shared" si="265"/>
        <v/>
      </c>
      <c r="CR281" t="str">
        <f t="shared" si="265"/>
        <v/>
      </c>
      <c r="CS281" t="str">
        <f t="shared" si="265"/>
        <v/>
      </c>
      <c r="CT281" t="str">
        <f t="shared" si="265"/>
        <v/>
      </c>
      <c r="CU281" t="str">
        <f t="shared" si="265"/>
        <v/>
      </c>
      <c r="CV281" t="str">
        <f t="shared" ref="CV281:DI296" si="294">IF($B281=1,$C281,"")</f>
        <v/>
      </c>
      <c r="CW281" t="str">
        <f t="shared" si="294"/>
        <v/>
      </c>
      <c r="CX281" t="str">
        <f t="shared" si="294"/>
        <v/>
      </c>
      <c r="CY281" t="str">
        <f t="shared" si="294"/>
        <v/>
      </c>
      <c r="CZ281" t="str">
        <f t="shared" si="294"/>
        <v/>
      </c>
      <c r="DA281" t="str">
        <f t="shared" si="294"/>
        <v/>
      </c>
      <c r="DB281" t="str">
        <f t="shared" si="294"/>
        <v/>
      </c>
      <c r="DC281" t="str">
        <f t="shared" si="294"/>
        <v/>
      </c>
      <c r="DD281" t="str">
        <f t="shared" si="294"/>
        <v/>
      </c>
      <c r="DE281" t="str">
        <f t="shared" si="294"/>
        <v/>
      </c>
      <c r="DF281" t="str">
        <f t="shared" si="294"/>
        <v/>
      </c>
      <c r="DG281" t="str">
        <f t="shared" si="294"/>
        <v/>
      </c>
      <c r="DH281" t="str">
        <f t="shared" si="294"/>
        <v/>
      </c>
      <c r="DI281" t="str">
        <f t="shared" si="294"/>
        <v/>
      </c>
      <c r="FJ281">
        <f t="shared" si="290"/>
        <v>0</v>
      </c>
      <c r="FK281">
        <f t="shared" si="291"/>
        <v>0</v>
      </c>
      <c r="FL281">
        <f t="shared" si="292"/>
        <v>0</v>
      </c>
      <c r="FM281">
        <f t="shared" si="293"/>
        <v>0</v>
      </c>
    </row>
    <row r="282" spans="9:169" x14ac:dyDescent="0.25">
      <c r="I282">
        <f t="shared" si="268"/>
        <v>0</v>
      </c>
      <c r="J282">
        <f t="shared" si="269"/>
        <v>0</v>
      </c>
      <c r="L282" t="e">
        <f t="shared" si="270"/>
        <v>#DIV/0!</v>
      </c>
      <c r="AE282" t="e">
        <f t="shared" si="271"/>
        <v>#DIV/0!</v>
      </c>
      <c r="AF282" t="e">
        <f t="shared" si="272"/>
        <v>#DIV/0!</v>
      </c>
      <c r="AG282" t="e">
        <f t="shared" si="273"/>
        <v>#DIV/0!</v>
      </c>
      <c r="AH282" t="e">
        <f t="shared" si="274"/>
        <v>#DIV/0!</v>
      </c>
      <c r="AI282" t="e">
        <f t="shared" si="275"/>
        <v>#DIV/0!</v>
      </c>
      <c r="AJ282" t="e">
        <f t="shared" si="276"/>
        <v>#DIV/0!</v>
      </c>
      <c r="AK282" t="e">
        <f t="shared" si="277"/>
        <v>#DIV/0!</v>
      </c>
      <c r="AL282" t="e">
        <f t="shared" si="278"/>
        <v>#DIV/0!</v>
      </c>
      <c r="AM282" t="e">
        <f t="shared" si="279"/>
        <v>#DIV/0!</v>
      </c>
      <c r="AN282" t="e">
        <f t="shared" si="280"/>
        <v>#DIV/0!</v>
      </c>
      <c r="AO282" t="e">
        <f t="shared" si="281"/>
        <v>#DIV/0!</v>
      </c>
      <c r="AP282" t="e">
        <f t="shared" si="282"/>
        <v>#DIV/0!</v>
      </c>
      <c r="AQ282" t="e">
        <f t="shared" si="245"/>
        <v>#DIV/0!</v>
      </c>
      <c r="AR282" t="e">
        <f t="shared" si="246"/>
        <v>#DIV/0!</v>
      </c>
      <c r="AS282" t="e">
        <f t="shared" si="247"/>
        <v>#DIV/0!</v>
      </c>
      <c r="AT282" t="e">
        <f t="shared" si="248"/>
        <v>#DIV/0!</v>
      </c>
      <c r="AU282" t="e">
        <f t="shared" si="249"/>
        <v>#DIV/0!</v>
      </c>
      <c r="AV282" t="e">
        <f t="shared" si="250"/>
        <v>#DIV/0!</v>
      </c>
      <c r="AW282" t="e">
        <f t="shared" si="251"/>
        <v>#DIV/0!</v>
      </c>
      <c r="AX282" t="e">
        <f t="shared" si="252"/>
        <v>#DIV/0!</v>
      </c>
      <c r="AY282" t="e">
        <f t="shared" si="253"/>
        <v>#DIV/0!</v>
      </c>
      <c r="AZ282" t="e">
        <f t="shared" si="254"/>
        <v>#DIV/0!</v>
      </c>
      <c r="BA282" t="e">
        <f t="shared" si="255"/>
        <v>#DIV/0!</v>
      </c>
      <c r="BB282">
        <f t="shared" si="256"/>
        <v>0</v>
      </c>
      <c r="BC282">
        <f t="shared" si="257"/>
        <v>0</v>
      </c>
      <c r="BD282">
        <f t="shared" si="257"/>
        <v>0</v>
      </c>
      <c r="BE282">
        <f t="shared" si="258"/>
        <v>0</v>
      </c>
      <c r="BF282">
        <f t="shared" si="259"/>
        <v>0</v>
      </c>
      <c r="BG282">
        <f t="shared" si="259"/>
        <v>0</v>
      </c>
      <c r="BH282">
        <f t="shared" si="259"/>
        <v>0</v>
      </c>
      <c r="BI282" t="e">
        <f t="shared" si="283"/>
        <v>#VALUE!</v>
      </c>
      <c r="BJ282" t="e">
        <f t="shared" si="284"/>
        <v>#VALUE!</v>
      </c>
      <c r="BK282" t="e">
        <f t="shared" si="285"/>
        <v>#VALUE!</v>
      </c>
      <c r="BL282" t="e">
        <f t="shared" si="286"/>
        <v>#VALUE!</v>
      </c>
      <c r="BM282" t="e">
        <f t="shared" si="287"/>
        <v>#VALUE!</v>
      </c>
      <c r="BN282" t="e">
        <f t="shared" si="288"/>
        <v>#VALUE!</v>
      </c>
      <c r="BO282" t="e">
        <f t="shared" si="289"/>
        <v>#VALUE!</v>
      </c>
      <c r="BP282" t="str">
        <f t="shared" si="267"/>
        <v/>
      </c>
      <c r="BQ282" t="str">
        <f t="shared" si="267"/>
        <v/>
      </c>
      <c r="BR282" t="str">
        <f t="shared" si="267"/>
        <v/>
      </c>
      <c r="BS282" t="str">
        <f t="shared" si="267"/>
        <v/>
      </c>
      <c r="BT282" t="str">
        <f t="shared" si="267"/>
        <v/>
      </c>
      <c r="BU282" t="str">
        <f t="shared" si="267"/>
        <v/>
      </c>
      <c r="BV282" t="str">
        <f t="shared" si="267"/>
        <v/>
      </c>
      <c r="BW282" t="str">
        <f t="shared" si="267"/>
        <v/>
      </c>
      <c r="BX282" t="str">
        <f t="shared" si="267"/>
        <v/>
      </c>
      <c r="BY282" t="str">
        <f t="shared" si="267"/>
        <v/>
      </c>
      <c r="BZ282" t="str">
        <f t="shared" si="267"/>
        <v/>
      </c>
      <c r="CA282" t="str">
        <f t="shared" si="267"/>
        <v/>
      </c>
      <c r="CB282" t="str">
        <f t="shared" si="267"/>
        <v/>
      </c>
      <c r="CC282" t="str">
        <f t="shared" si="267"/>
        <v/>
      </c>
      <c r="CD282" t="str">
        <f t="shared" si="267"/>
        <v/>
      </c>
      <c r="CE282" t="str">
        <f t="shared" si="267"/>
        <v/>
      </c>
      <c r="CF282" t="str">
        <f t="shared" ref="CF282:CU297" si="295">IF($B282=1,$C282,"")</f>
        <v/>
      </c>
      <c r="CG282" t="str">
        <f t="shared" si="295"/>
        <v/>
      </c>
      <c r="CH282" t="str">
        <f t="shared" si="295"/>
        <v/>
      </c>
      <c r="CI282" t="str">
        <f t="shared" si="295"/>
        <v/>
      </c>
      <c r="CJ282" t="str">
        <f t="shared" si="295"/>
        <v/>
      </c>
      <c r="CK282" t="str">
        <f t="shared" si="295"/>
        <v/>
      </c>
      <c r="CL282" t="str">
        <f t="shared" si="295"/>
        <v/>
      </c>
      <c r="CM282" t="str">
        <f t="shared" si="295"/>
        <v/>
      </c>
      <c r="CN282" t="str">
        <f t="shared" si="295"/>
        <v/>
      </c>
      <c r="CO282" t="str">
        <f t="shared" si="295"/>
        <v/>
      </c>
      <c r="CP282" t="str">
        <f t="shared" si="295"/>
        <v/>
      </c>
      <c r="CQ282" t="str">
        <f t="shared" si="295"/>
        <v/>
      </c>
      <c r="CR282" t="str">
        <f t="shared" si="295"/>
        <v/>
      </c>
      <c r="CS282" t="str">
        <f t="shared" si="295"/>
        <v/>
      </c>
      <c r="CT282" t="str">
        <f t="shared" si="295"/>
        <v/>
      </c>
      <c r="CU282" t="str">
        <f t="shared" si="295"/>
        <v/>
      </c>
      <c r="CV282" t="str">
        <f t="shared" si="294"/>
        <v/>
      </c>
      <c r="CW282" t="str">
        <f t="shared" si="294"/>
        <v/>
      </c>
      <c r="CX282" t="str">
        <f t="shared" si="294"/>
        <v/>
      </c>
      <c r="CY282" t="str">
        <f t="shared" si="294"/>
        <v/>
      </c>
      <c r="CZ282" t="str">
        <f t="shared" si="294"/>
        <v/>
      </c>
      <c r="DA282" t="str">
        <f t="shared" si="294"/>
        <v/>
      </c>
      <c r="DB282" t="str">
        <f t="shared" si="294"/>
        <v/>
      </c>
      <c r="DC282" t="str">
        <f t="shared" si="294"/>
        <v/>
      </c>
      <c r="DD282" t="str">
        <f t="shared" si="294"/>
        <v/>
      </c>
      <c r="DE282" t="str">
        <f t="shared" si="294"/>
        <v/>
      </c>
      <c r="DF282" t="str">
        <f t="shared" si="294"/>
        <v/>
      </c>
      <c r="DG282" t="str">
        <f t="shared" si="294"/>
        <v/>
      </c>
      <c r="DH282" t="str">
        <f t="shared" si="294"/>
        <v/>
      </c>
      <c r="DI282" t="str">
        <f t="shared" si="294"/>
        <v/>
      </c>
      <c r="FJ282">
        <f t="shared" si="290"/>
        <v>0</v>
      </c>
      <c r="FK282">
        <f t="shared" si="291"/>
        <v>0</v>
      </c>
      <c r="FL282">
        <f t="shared" si="292"/>
        <v>0</v>
      </c>
      <c r="FM282">
        <f t="shared" si="293"/>
        <v>0</v>
      </c>
    </row>
    <row r="283" spans="9:169" x14ac:dyDescent="0.25">
      <c r="I283">
        <f t="shared" si="268"/>
        <v>0</v>
      </c>
      <c r="J283">
        <f t="shared" si="269"/>
        <v>0</v>
      </c>
      <c r="L283" t="e">
        <f t="shared" si="270"/>
        <v>#DIV/0!</v>
      </c>
      <c r="AE283" t="e">
        <f t="shared" si="271"/>
        <v>#DIV/0!</v>
      </c>
      <c r="AF283" t="e">
        <f t="shared" si="272"/>
        <v>#DIV/0!</v>
      </c>
      <c r="AG283" t="e">
        <f t="shared" si="273"/>
        <v>#DIV/0!</v>
      </c>
      <c r="AH283" t="e">
        <f t="shared" si="274"/>
        <v>#DIV/0!</v>
      </c>
      <c r="AI283" t="e">
        <f t="shared" si="275"/>
        <v>#DIV/0!</v>
      </c>
      <c r="AJ283" t="e">
        <f t="shared" si="276"/>
        <v>#DIV/0!</v>
      </c>
      <c r="AK283" t="e">
        <f t="shared" si="277"/>
        <v>#DIV/0!</v>
      </c>
      <c r="AL283" t="e">
        <f t="shared" si="278"/>
        <v>#DIV/0!</v>
      </c>
      <c r="AM283" t="e">
        <f t="shared" si="279"/>
        <v>#DIV/0!</v>
      </c>
      <c r="AN283" t="e">
        <f t="shared" si="280"/>
        <v>#DIV/0!</v>
      </c>
      <c r="AO283" t="e">
        <f t="shared" si="281"/>
        <v>#DIV/0!</v>
      </c>
      <c r="AP283" t="e">
        <f t="shared" si="282"/>
        <v>#DIV/0!</v>
      </c>
      <c r="AQ283" t="e">
        <f t="shared" si="245"/>
        <v>#DIV/0!</v>
      </c>
      <c r="AR283" t="e">
        <f t="shared" si="246"/>
        <v>#DIV/0!</v>
      </c>
      <c r="AS283" t="e">
        <f t="shared" si="247"/>
        <v>#DIV/0!</v>
      </c>
      <c r="AT283" t="e">
        <f t="shared" si="248"/>
        <v>#DIV/0!</v>
      </c>
      <c r="AU283" t="e">
        <f t="shared" si="249"/>
        <v>#DIV/0!</v>
      </c>
      <c r="AV283" t="e">
        <f t="shared" si="250"/>
        <v>#DIV/0!</v>
      </c>
      <c r="AW283" t="e">
        <f t="shared" si="251"/>
        <v>#DIV/0!</v>
      </c>
      <c r="AX283" t="e">
        <f t="shared" si="252"/>
        <v>#DIV/0!</v>
      </c>
      <c r="AY283" t="e">
        <f t="shared" si="253"/>
        <v>#DIV/0!</v>
      </c>
      <c r="AZ283" t="e">
        <f t="shared" si="254"/>
        <v>#DIV/0!</v>
      </c>
      <c r="BA283" t="e">
        <f t="shared" si="255"/>
        <v>#DIV/0!</v>
      </c>
      <c r="BB283">
        <f t="shared" si="256"/>
        <v>0</v>
      </c>
      <c r="BC283">
        <f t="shared" si="257"/>
        <v>0</v>
      </c>
      <c r="BD283">
        <f t="shared" si="257"/>
        <v>0</v>
      </c>
      <c r="BE283">
        <f t="shared" si="258"/>
        <v>0</v>
      </c>
      <c r="BF283">
        <f t="shared" si="259"/>
        <v>0</v>
      </c>
      <c r="BG283">
        <f t="shared" si="259"/>
        <v>0</v>
      </c>
      <c r="BH283">
        <f t="shared" si="259"/>
        <v>0</v>
      </c>
      <c r="BI283" t="e">
        <f t="shared" si="283"/>
        <v>#VALUE!</v>
      </c>
      <c r="BJ283" t="e">
        <f t="shared" si="284"/>
        <v>#VALUE!</v>
      </c>
      <c r="BK283" t="e">
        <f t="shared" si="285"/>
        <v>#VALUE!</v>
      </c>
      <c r="BL283" t="e">
        <f t="shared" si="286"/>
        <v>#VALUE!</v>
      </c>
      <c r="BM283" t="e">
        <f t="shared" si="287"/>
        <v>#VALUE!</v>
      </c>
      <c r="BN283" t="e">
        <f t="shared" si="288"/>
        <v>#VALUE!</v>
      </c>
      <c r="BO283" t="e">
        <f t="shared" si="289"/>
        <v>#VALUE!</v>
      </c>
      <c r="BP283" t="str">
        <f t="shared" si="267"/>
        <v/>
      </c>
      <c r="BQ283" t="str">
        <f t="shared" si="267"/>
        <v/>
      </c>
      <c r="BR283" t="str">
        <f t="shared" si="267"/>
        <v/>
      </c>
      <c r="BS283" t="str">
        <f t="shared" si="267"/>
        <v/>
      </c>
      <c r="BT283" t="str">
        <f t="shared" si="267"/>
        <v/>
      </c>
      <c r="BU283" t="str">
        <f t="shared" si="267"/>
        <v/>
      </c>
      <c r="BV283" t="str">
        <f t="shared" si="267"/>
        <v/>
      </c>
      <c r="BW283" t="str">
        <f t="shared" si="267"/>
        <v/>
      </c>
      <c r="BX283" t="str">
        <f t="shared" si="267"/>
        <v/>
      </c>
      <c r="BY283" t="str">
        <f t="shared" si="267"/>
        <v/>
      </c>
      <c r="BZ283" t="str">
        <f t="shared" si="267"/>
        <v/>
      </c>
      <c r="CA283" t="str">
        <f t="shared" si="267"/>
        <v/>
      </c>
      <c r="CB283" t="str">
        <f t="shared" si="267"/>
        <v/>
      </c>
      <c r="CC283" t="str">
        <f t="shared" si="267"/>
        <v/>
      </c>
      <c r="CD283" t="str">
        <f t="shared" si="267"/>
        <v/>
      </c>
      <c r="CE283" t="str">
        <f t="shared" ref="CE283" si="296">IF($B283=1,$C283,"")</f>
        <v/>
      </c>
      <c r="CF283" t="str">
        <f t="shared" si="295"/>
        <v/>
      </c>
      <c r="CG283" t="str">
        <f t="shared" si="295"/>
        <v/>
      </c>
      <c r="CH283" t="str">
        <f t="shared" si="295"/>
        <v/>
      </c>
      <c r="CI283" t="str">
        <f t="shared" si="295"/>
        <v/>
      </c>
      <c r="CJ283" t="str">
        <f t="shared" si="295"/>
        <v/>
      </c>
      <c r="CK283" t="str">
        <f t="shared" si="295"/>
        <v/>
      </c>
      <c r="CL283" t="str">
        <f t="shared" si="295"/>
        <v/>
      </c>
      <c r="CM283" t="str">
        <f t="shared" si="295"/>
        <v/>
      </c>
      <c r="CN283" t="str">
        <f t="shared" si="295"/>
        <v/>
      </c>
      <c r="CO283" t="str">
        <f t="shared" si="295"/>
        <v/>
      </c>
      <c r="CP283" t="str">
        <f t="shared" si="295"/>
        <v/>
      </c>
      <c r="CQ283" t="str">
        <f t="shared" si="295"/>
        <v/>
      </c>
      <c r="CR283" t="str">
        <f t="shared" si="295"/>
        <v/>
      </c>
      <c r="CS283" t="str">
        <f t="shared" si="295"/>
        <v/>
      </c>
      <c r="CT283" t="str">
        <f t="shared" si="295"/>
        <v/>
      </c>
      <c r="CU283" t="str">
        <f t="shared" si="295"/>
        <v/>
      </c>
      <c r="CV283" t="str">
        <f t="shared" si="294"/>
        <v/>
      </c>
      <c r="CW283" t="str">
        <f t="shared" si="294"/>
        <v/>
      </c>
      <c r="CX283" t="str">
        <f t="shared" si="294"/>
        <v/>
      </c>
      <c r="CY283" t="str">
        <f t="shared" si="294"/>
        <v/>
      </c>
      <c r="CZ283" t="str">
        <f t="shared" si="294"/>
        <v/>
      </c>
      <c r="DA283" t="str">
        <f t="shared" si="294"/>
        <v/>
      </c>
      <c r="DB283" t="str">
        <f t="shared" si="294"/>
        <v/>
      </c>
      <c r="DC283" t="str">
        <f t="shared" si="294"/>
        <v/>
      </c>
      <c r="DD283" t="str">
        <f t="shared" si="294"/>
        <v/>
      </c>
      <c r="DE283" t="str">
        <f t="shared" si="294"/>
        <v/>
      </c>
      <c r="DF283" t="str">
        <f t="shared" si="294"/>
        <v/>
      </c>
      <c r="DG283" t="str">
        <f t="shared" si="294"/>
        <v/>
      </c>
      <c r="DH283" t="str">
        <f t="shared" si="294"/>
        <v/>
      </c>
      <c r="DI283" t="str">
        <f t="shared" si="294"/>
        <v/>
      </c>
      <c r="FJ283">
        <f t="shared" si="290"/>
        <v>0</v>
      </c>
      <c r="FK283">
        <f t="shared" si="291"/>
        <v>0</v>
      </c>
      <c r="FL283">
        <f t="shared" si="292"/>
        <v>0</v>
      </c>
      <c r="FM283">
        <f t="shared" si="293"/>
        <v>0</v>
      </c>
    </row>
    <row r="284" spans="9:169" x14ac:dyDescent="0.25">
      <c r="I284">
        <f t="shared" si="268"/>
        <v>0</v>
      </c>
      <c r="J284">
        <f t="shared" si="269"/>
        <v>0</v>
      </c>
      <c r="L284" t="e">
        <f t="shared" si="270"/>
        <v>#DIV/0!</v>
      </c>
      <c r="AE284" t="e">
        <f t="shared" si="271"/>
        <v>#DIV/0!</v>
      </c>
      <c r="AF284" t="e">
        <f t="shared" si="272"/>
        <v>#DIV/0!</v>
      </c>
      <c r="AG284" t="e">
        <f t="shared" si="273"/>
        <v>#DIV/0!</v>
      </c>
      <c r="AH284" t="e">
        <f t="shared" si="274"/>
        <v>#DIV/0!</v>
      </c>
      <c r="AI284" t="e">
        <f t="shared" si="275"/>
        <v>#DIV/0!</v>
      </c>
      <c r="AJ284" t="e">
        <f t="shared" si="276"/>
        <v>#DIV/0!</v>
      </c>
      <c r="AK284" t="e">
        <f t="shared" si="277"/>
        <v>#DIV/0!</v>
      </c>
      <c r="AL284" t="e">
        <f t="shared" si="278"/>
        <v>#DIV/0!</v>
      </c>
      <c r="AM284" t="e">
        <f t="shared" si="279"/>
        <v>#DIV/0!</v>
      </c>
      <c r="AN284" t="e">
        <f t="shared" si="280"/>
        <v>#DIV/0!</v>
      </c>
      <c r="AO284" t="e">
        <f t="shared" si="281"/>
        <v>#DIV/0!</v>
      </c>
      <c r="AP284" t="e">
        <f t="shared" si="282"/>
        <v>#DIV/0!</v>
      </c>
      <c r="AQ284" t="e">
        <f t="shared" si="245"/>
        <v>#DIV/0!</v>
      </c>
      <c r="AR284" t="e">
        <f t="shared" si="246"/>
        <v>#DIV/0!</v>
      </c>
      <c r="AS284" t="e">
        <f t="shared" si="247"/>
        <v>#DIV/0!</v>
      </c>
      <c r="AT284" t="e">
        <f t="shared" si="248"/>
        <v>#DIV/0!</v>
      </c>
      <c r="AU284" t="e">
        <f t="shared" si="249"/>
        <v>#DIV/0!</v>
      </c>
      <c r="AV284" t="e">
        <f t="shared" si="250"/>
        <v>#DIV/0!</v>
      </c>
      <c r="AW284" t="e">
        <f t="shared" si="251"/>
        <v>#DIV/0!</v>
      </c>
      <c r="AX284" t="e">
        <f t="shared" si="252"/>
        <v>#DIV/0!</v>
      </c>
      <c r="AY284" t="e">
        <f t="shared" si="253"/>
        <v>#DIV/0!</v>
      </c>
      <c r="AZ284" t="e">
        <f t="shared" si="254"/>
        <v>#DIV/0!</v>
      </c>
      <c r="BA284" t="e">
        <f t="shared" si="255"/>
        <v>#DIV/0!</v>
      </c>
      <c r="BB284">
        <f t="shared" si="256"/>
        <v>0</v>
      </c>
      <c r="BC284">
        <f t="shared" si="257"/>
        <v>0</v>
      </c>
      <c r="BD284">
        <f t="shared" si="257"/>
        <v>0</v>
      </c>
      <c r="BE284">
        <f t="shared" si="258"/>
        <v>0</v>
      </c>
      <c r="BF284">
        <f t="shared" si="259"/>
        <v>0</v>
      </c>
      <c r="BG284">
        <f t="shared" si="259"/>
        <v>0</v>
      </c>
      <c r="BH284">
        <f t="shared" si="259"/>
        <v>0</v>
      </c>
      <c r="BI284" t="e">
        <f t="shared" si="283"/>
        <v>#VALUE!</v>
      </c>
      <c r="BJ284" t="e">
        <f t="shared" si="284"/>
        <v>#VALUE!</v>
      </c>
      <c r="BK284" t="e">
        <f t="shared" si="285"/>
        <v>#VALUE!</v>
      </c>
      <c r="BL284" t="e">
        <f t="shared" si="286"/>
        <v>#VALUE!</v>
      </c>
      <c r="BM284" t="e">
        <f t="shared" si="287"/>
        <v>#VALUE!</v>
      </c>
      <c r="BN284" t="e">
        <f t="shared" si="288"/>
        <v>#VALUE!</v>
      </c>
      <c r="BO284" t="e">
        <f t="shared" si="289"/>
        <v>#VALUE!</v>
      </c>
      <c r="BP284" t="str">
        <f t="shared" ref="BP284:CE299" si="297">IF($B284=1,$C284,"")</f>
        <v/>
      </c>
      <c r="BQ284" t="str">
        <f t="shared" si="297"/>
        <v/>
      </c>
      <c r="BR284" t="str">
        <f t="shared" si="297"/>
        <v/>
      </c>
      <c r="BS284" t="str">
        <f t="shared" si="297"/>
        <v/>
      </c>
      <c r="BT284" t="str">
        <f t="shared" si="297"/>
        <v/>
      </c>
      <c r="BU284" t="str">
        <f t="shared" si="297"/>
        <v/>
      </c>
      <c r="BV284" t="str">
        <f t="shared" si="297"/>
        <v/>
      </c>
      <c r="BW284" t="str">
        <f t="shared" si="297"/>
        <v/>
      </c>
      <c r="BX284" t="str">
        <f t="shared" si="297"/>
        <v/>
      </c>
      <c r="BY284" t="str">
        <f t="shared" si="297"/>
        <v/>
      </c>
      <c r="BZ284" t="str">
        <f t="shared" si="297"/>
        <v/>
      </c>
      <c r="CA284" t="str">
        <f t="shared" si="297"/>
        <v/>
      </c>
      <c r="CB284" t="str">
        <f t="shared" si="297"/>
        <v/>
      </c>
      <c r="CC284" t="str">
        <f t="shared" si="297"/>
        <v/>
      </c>
      <c r="CD284" t="str">
        <f t="shared" si="297"/>
        <v/>
      </c>
      <c r="CE284" t="str">
        <f t="shared" si="297"/>
        <v/>
      </c>
      <c r="CF284" t="str">
        <f t="shared" si="295"/>
        <v/>
      </c>
      <c r="CG284" t="str">
        <f t="shared" si="295"/>
        <v/>
      </c>
      <c r="CH284" t="str">
        <f t="shared" si="295"/>
        <v/>
      </c>
      <c r="CI284" t="str">
        <f t="shared" si="295"/>
        <v/>
      </c>
      <c r="CJ284" t="str">
        <f t="shared" si="295"/>
        <v/>
      </c>
      <c r="CK284" t="str">
        <f t="shared" si="295"/>
        <v/>
      </c>
      <c r="CL284" t="str">
        <f t="shared" si="295"/>
        <v/>
      </c>
      <c r="CM284" t="str">
        <f t="shared" si="295"/>
        <v/>
      </c>
      <c r="CN284" t="str">
        <f t="shared" si="295"/>
        <v/>
      </c>
      <c r="CO284" t="str">
        <f t="shared" si="295"/>
        <v/>
      </c>
      <c r="CP284" t="str">
        <f t="shared" si="295"/>
        <v/>
      </c>
      <c r="CQ284" t="str">
        <f t="shared" si="295"/>
        <v/>
      </c>
      <c r="CR284" t="str">
        <f t="shared" si="295"/>
        <v/>
      </c>
      <c r="CS284" t="str">
        <f t="shared" si="295"/>
        <v/>
      </c>
      <c r="CT284" t="str">
        <f t="shared" si="295"/>
        <v/>
      </c>
      <c r="CU284" t="str">
        <f t="shared" si="295"/>
        <v/>
      </c>
      <c r="CV284" t="str">
        <f t="shared" si="294"/>
        <v/>
      </c>
      <c r="CW284" t="str">
        <f t="shared" si="294"/>
        <v/>
      </c>
      <c r="CX284" t="str">
        <f t="shared" si="294"/>
        <v/>
      </c>
      <c r="CY284" t="str">
        <f t="shared" si="294"/>
        <v/>
      </c>
      <c r="CZ284" t="str">
        <f t="shared" si="294"/>
        <v/>
      </c>
      <c r="DA284" t="str">
        <f t="shared" si="294"/>
        <v/>
      </c>
      <c r="DB284" t="str">
        <f t="shared" si="294"/>
        <v/>
      </c>
      <c r="DC284" t="str">
        <f t="shared" si="294"/>
        <v/>
      </c>
      <c r="DD284" t="str">
        <f t="shared" si="294"/>
        <v/>
      </c>
      <c r="DE284" t="str">
        <f t="shared" si="294"/>
        <v/>
      </c>
      <c r="DF284" t="str">
        <f t="shared" si="294"/>
        <v/>
      </c>
      <c r="DG284" t="str">
        <f t="shared" si="294"/>
        <v/>
      </c>
      <c r="DH284" t="str">
        <f t="shared" si="294"/>
        <v/>
      </c>
      <c r="DI284" t="str">
        <f t="shared" si="294"/>
        <v/>
      </c>
      <c r="FJ284">
        <f t="shared" si="290"/>
        <v>0</v>
      </c>
      <c r="FK284">
        <f t="shared" si="291"/>
        <v>0</v>
      </c>
      <c r="FL284">
        <f t="shared" si="292"/>
        <v>0</v>
      </c>
      <c r="FM284">
        <f t="shared" si="293"/>
        <v>0</v>
      </c>
    </row>
    <row r="285" spans="9:169" x14ac:dyDescent="0.25">
      <c r="I285">
        <f t="shared" si="268"/>
        <v>0</v>
      </c>
      <c r="J285">
        <f t="shared" si="269"/>
        <v>0</v>
      </c>
      <c r="L285" t="e">
        <f t="shared" si="270"/>
        <v>#DIV/0!</v>
      </c>
      <c r="AE285" t="e">
        <f t="shared" si="271"/>
        <v>#DIV/0!</v>
      </c>
      <c r="AF285" t="e">
        <f t="shared" si="272"/>
        <v>#DIV/0!</v>
      </c>
      <c r="AG285" t="e">
        <f t="shared" si="273"/>
        <v>#DIV/0!</v>
      </c>
      <c r="AH285" t="e">
        <f t="shared" si="274"/>
        <v>#DIV/0!</v>
      </c>
      <c r="AI285" t="e">
        <f t="shared" si="275"/>
        <v>#DIV/0!</v>
      </c>
      <c r="AJ285" t="e">
        <f t="shared" si="276"/>
        <v>#DIV/0!</v>
      </c>
      <c r="AK285" t="e">
        <f t="shared" si="277"/>
        <v>#DIV/0!</v>
      </c>
      <c r="AL285" t="e">
        <f t="shared" si="278"/>
        <v>#DIV/0!</v>
      </c>
      <c r="AM285" t="e">
        <f t="shared" si="279"/>
        <v>#DIV/0!</v>
      </c>
      <c r="AN285" t="e">
        <f t="shared" si="280"/>
        <v>#DIV/0!</v>
      </c>
      <c r="AO285" t="e">
        <f t="shared" si="281"/>
        <v>#DIV/0!</v>
      </c>
      <c r="AP285" t="e">
        <f t="shared" si="282"/>
        <v>#DIV/0!</v>
      </c>
      <c r="AQ285" t="e">
        <f t="shared" si="245"/>
        <v>#DIV/0!</v>
      </c>
      <c r="AR285" t="e">
        <f t="shared" si="246"/>
        <v>#DIV/0!</v>
      </c>
      <c r="AS285" t="e">
        <f t="shared" si="247"/>
        <v>#DIV/0!</v>
      </c>
      <c r="AT285" t="e">
        <f t="shared" si="248"/>
        <v>#DIV/0!</v>
      </c>
      <c r="AU285" t="e">
        <f t="shared" si="249"/>
        <v>#DIV/0!</v>
      </c>
      <c r="AV285" t="e">
        <f t="shared" si="250"/>
        <v>#DIV/0!</v>
      </c>
      <c r="AW285" t="e">
        <f t="shared" si="251"/>
        <v>#DIV/0!</v>
      </c>
      <c r="AX285" t="e">
        <f t="shared" si="252"/>
        <v>#DIV/0!</v>
      </c>
      <c r="AY285" t="e">
        <f t="shared" si="253"/>
        <v>#DIV/0!</v>
      </c>
      <c r="AZ285" t="e">
        <f t="shared" si="254"/>
        <v>#DIV/0!</v>
      </c>
      <c r="BA285" t="e">
        <f t="shared" si="255"/>
        <v>#DIV/0!</v>
      </c>
      <c r="BB285">
        <f t="shared" si="256"/>
        <v>0</v>
      </c>
      <c r="BC285">
        <f t="shared" si="257"/>
        <v>0</v>
      </c>
      <c r="BD285">
        <f t="shared" si="257"/>
        <v>0</v>
      </c>
      <c r="BE285">
        <f t="shared" si="258"/>
        <v>0</v>
      </c>
      <c r="BF285">
        <f t="shared" si="259"/>
        <v>0</v>
      </c>
      <c r="BG285">
        <f t="shared" si="259"/>
        <v>0</v>
      </c>
      <c r="BH285">
        <f t="shared" si="259"/>
        <v>0</v>
      </c>
      <c r="BI285" t="e">
        <f t="shared" si="283"/>
        <v>#VALUE!</v>
      </c>
      <c r="BJ285" t="e">
        <f t="shared" si="284"/>
        <v>#VALUE!</v>
      </c>
      <c r="BK285" t="e">
        <f t="shared" si="285"/>
        <v>#VALUE!</v>
      </c>
      <c r="BL285" t="e">
        <f t="shared" si="286"/>
        <v>#VALUE!</v>
      </c>
      <c r="BM285" t="e">
        <f t="shared" si="287"/>
        <v>#VALUE!</v>
      </c>
      <c r="BN285" t="e">
        <f t="shared" si="288"/>
        <v>#VALUE!</v>
      </c>
      <c r="BO285" t="e">
        <f t="shared" si="289"/>
        <v>#VALUE!</v>
      </c>
      <c r="BP285" t="str">
        <f t="shared" si="297"/>
        <v/>
      </c>
      <c r="BQ285" t="str">
        <f t="shared" si="297"/>
        <v/>
      </c>
      <c r="BR285" t="str">
        <f t="shared" si="297"/>
        <v/>
      </c>
      <c r="BS285" t="str">
        <f t="shared" si="297"/>
        <v/>
      </c>
      <c r="BT285" t="str">
        <f t="shared" si="297"/>
        <v/>
      </c>
      <c r="BU285" t="str">
        <f t="shared" si="297"/>
        <v/>
      </c>
      <c r="BV285" t="str">
        <f t="shared" si="297"/>
        <v/>
      </c>
      <c r="BW285" t="str">
        <f t="shared" si="297"/>
        <v/>
      </c>
      <c r="BX285" t="str">
        <f t="shared" si="297"/>
        <v/>
      </c>
      <c r="BY285" t="str">
        <f t="shared" si="297"/>
        <v/>
      </c>
      <c r="BZ285" t="str">
        <f t="shared" si="297"/>
        <v/>
      </c>
      <c r="CA285" t="str">
        <f t="shared" si="297"/>
        <v/>
      </c>
      <c r="CB285" t="str">
        <f t="shared" si="297"/>
        <v/>
      </c>
      <c r="CC285" t="str">
        <f t="shared" si="297"/>
        <v/>
      </c>
      <c r="CD285" t="str">
        <f t="shared" si="297"/>
        <v/>
      </c>
      <c r="CE285" t="str">
        <f t="shared" si="297"/>
        <v/>
      </c>
      <c r="CF285" t="str">
        <f t="shared" si="295"/>
        <v/>
      </c>
      <c r="CG285" t="str">
        <f t="shared" si="295"/>
        <v/>
      </c>
      <c r="CH285" t="str">
        <f t="shared" si="295"/>
        <v/>
      </c>
      <c r="CI285" t="str">
        <f t="shared" si="295"/>
        <v/>
      </c>
      <c r="CJ285" t="str">
        <f t="shared" si="295"/>
        <v/>
      </c>
      <c r="CK285" t="str">
        <f t="shared" si="295"/>
        <v/>
      </c>
      <c r="CL285" t="str">
        <f t="shared" si="295"/>
        <v/>
      </c>
      <c r="CM285" t="str">
        <f t="shared" si="295"/>
        <v/>
      </c>
      <c r="CN285" t="str">
        <f t="shared" si="295"/>
        <v/>
      </c>
      <c r="CO285" t="str">
        <f t="shared" si="295"/>
        <v/>
      </c>
      <c r="CP285" t="str">
        <f t="shared" si="295"/>
        <v/>
      </c>
      <c r="CQ285" t="str">
        <f t="shared" si="295"/>
        <v/>
      </c>
      <c r="CR285" t="str">
        <f t="shared" si="295"/>
        <v/>
      </c>
      <c r="CS285" t="str">
        <f t="shared" si="295"/>
        <v/>
      </c>
      <c r="CT285" t="str">
        <f t="shared" si="295"/>
        <v/>
      </c>
      <c r="CU285" t="str">
        <f t="shared" si="295"/>
        <v/>
      </c>
      <c r="CV285" t="str">
        <f t="shared" si="294"/>
        <v/>
      </c>
      <c r="CW285" t="str">
        <f t="shared" si="294"/>
        <v/>
      </c>
      <c r="CX285" t="str">
        <f t="shared" si="294"/>
        <v/>
      </c>
      <c r="CY285" t="str">
        <f t="shared" si="294"/>
        <v/>
      </c>
      <c r="CZ285" t="str">
        <f t="shared" si="294"/>
        <v/>
      </c>
      <c r="DA285" t="str">
        <f t="shared" si="294"/>
        <v/>
      </c>
      <c r="DB285" t="str">
        <f t="shared" si="294"/>
        <v/>
      </c>
      <c r="DC285" t="str">
        <f t="shared" si="294"/>
        <v/>
      </c>
      <c r="DD285" t="str">
        <f t="shared" si="294"/>
        <v/>
      </c>
      <c r="DE285" t="str">
        <f t="shared" si="294"/>
        <v/>
      </c>
      <c r="DF285" t="str">
        <f t="shared" si="294"/>
        <v/>
      </c>
      <c r="DG285" t="str">
        <f t="shared" si="294"/>
        <v/>
      </c>
      <c r="DH285" t="str">
        <f t="shared" si="294"/>
        <v/>
      </c>
      <c r="DI285" t="str">
        <f t="shared" si="294"/>
        <v/>
      </c>
      <c r="FJ285">
        <f t="shared" si="290"/>
        <v>0</v>
      </c>
      <c r="FK285">
        <f t="shared" si="291"/>
        <v>0</v>
      </c>
      <c r="FL285">
        <f t="shared" si="292"/>
        <v>0</v>
      </c>
      <c r="FM285">
        <f t="shared" si="293"/>
        <v>0</v>
      </c>
    </row>
    <row r="286" spans="9:169" x14ac:dyDescent="0.25">
      <c r="I286">
        <f t="shared" si="268"/>
        <v>0</v>
      </c>
      <c r="J286">
        <f t="shared" si="269"/>
        <v>0</v>
      </c>
      <c r="L286" t="e">
        <f t="shared" si="270"/>
        <v>#DIV/0!</v>
      </c>
      <c r="AE286" t="e">
        <f t="shared" si="271"/>
        <v>#DIV/0!</v>
      </c>
      <c r="AF286" t="e">
        <f t="shared" si="272"/>
        <v>#DIV/0!</v>
      </c>
      <c r="AG286" t="e">
        <f t="shared" si="273"/>
        <v>#DIV/0!</v>
      </c>
      <c r="AH286" t="e">
        <f t="shared" si="274"/>
        <v>#DIV/0!</v>
      </c>
      <c r="AI286" t="e">
        <f t="shared" si="275"/>
        <v>#DIV/0!</v>
      </c>
      <c r="AJ286" t="e">
        <f t="shared" si="276"/>
        <v>#DIV/0!</v>
      </c>
      <c r="AK286" t="e">
        <f t="shared" si="277"/>
        <v>#DIV/0!</v>
      </c>
      <c r="AL286" t="e">
        <f t="shared" si="278"/>
        <v>#DIV/0!</v>
      </c>
      <c r="AM286" t="e">
        <f t="shared" si="279"/>
        <v>#DIV/0!</v>
      </c>
      <c r="AN286" t="e">
        <f t="shared" si="280"/>
        <v>#DIV/0!</v>
      </c>
      <c r="AO286" t="e">
        <f t="shared" si="281"/>
        <v>#DIV/0!</v>
      </c>
      <c r="AP286" t="e">
        <f t="shared" si="282"/>
        <v>#DIV/0!</v>
      </c>
      <c r="AQ286" t="e">
        <f t="shared" si="245"/>
        <v>#DIV/0!</v>
      </c>
      <c r="AR286" t="e">
        <f t="shared" si="246"/>
        <v>#DIV/0!</v>
      </c>
      <c r="AS286" t="e">
        <f t="shared" si="247"/>
        <v>#DIV/0!</v>
      </c>
      <c r="AT286" t="e">
        <f t="shared" si="248"/>
        <v>#DIV/0!</v>
      </c>
      <c r="AU286" t="e">
        <f t="shared" si="249"/>
        <v>#DIV/0!</v>
      </c>
      <c r="AV286" t="e">
        <f t="shared" si="250"/>
        <v>#DIV/0!</v>
      </c>
      <c r="AW286" t="e">
        <f t="shared" si="251"/>
        <v>#DIV/0!</v>
      </c>
      <c r="AX286" t="e">
        <f t="shared" si="252"/>
        <v>#DIV/0!</v>
      </c>
      <c r="AY286" t="e">
        <f t="shared" si="253"/>
        <v>#DIV/0!</v>
      </c>
      <c r="AZ286" t="e">
        <f t="shared" si="254"/>
        <v>#DIV/0!</v>
      </c>
      <c r="BA286" t="e">
        <f t="shared" si="255"/>
        <v>#DIV/0!</v>
      </c>
      <c r="BB286">
        <f t="shared" si="256"/>
        <v>0</v>
      </c>
      <c r="BC286">
        <f t="shared" si="257"/>
        <v>0</v>
      </c>
      <c r="BD286">
        <f t="shared" si="257"/>
        <v>0</v>
      </c>
      <c r="BE286">
        <f t="shared" si="258"/>
        <v>0</v>
      </c>
      <c r="BF286">
        <f t="shared" si="259"/>
        <v>0</v>
      </c>
      <c r="BG286">
        <f t="shared" si="259"/>
        <v>0</v>
      </c>
      <c r="BH286">
        <f t="shared" si="259"/>
        <v>0</v>
      </c>
      <c r="BI286" t="e">
        <f t="shared" si="283"/>
        <v>#VALUE!</v>
      </c>
      <c r="BJ286" t="e">
        <f t="shared" si="284"/>
        <v>#VALUE!</v>
      </c>
      <c r="BK286" t="e">
        <f t="shared" si="285"/>
        <v>#VALUE!</v>
      </c>
      <c r="BL286" t="e">
        <f t="shared" si="286"/>
        <v>#VALUE!</v>
      </c>
      <c r="BM286" t="e">
        <f t="shared" si="287"/>
        <v>#VALUE!</v>
      </c>
      <c r="BN286" t="e">
        <f t="shared" si="288"/>
        <v>#VALUE!</v>
      </c>
      <c r="BO286" t="e">
        <f t="shared" si="289"/>
        <v>#VALUE!</v>
      </c>
      <c r="BP286" t="str">
        <f t="shared" si="297"/>
        <v/>
      </c>
      <c r="BQ286" t="str">
        <f t="shared" si="297"/>
        <v/>
      </c>
      <c r="BR286" t="str">
        <f t="shared" si="297"/>
        <v/>
      </c>
      <c r="BS286" t="str">
        <f t="shared" si="297"/>
        <v/>
      </c>
      <c r="BT286" t="str">
        <f t="shared" si="297"/>
        <v/>
      </c>
      <c r="BU286" t="str">
        <f t="shared" si="297"/>
        <v/>
      </c>
      <c r="BV286" t="str">
        <f t="shared" si="297"/>
        <v/>
      </c>
      <c r="BW286" t="str">
        <f t="shared" si="297"/>
        <v/>
      </c>
      <c r="BX286" t="str">
        <f t="shared" si="297"/>
        <v/>
      </c>
      <c r="BY286" t="str">
        <f t="shared" si="297"/>
        <v/>
      </c>
      <c r="BZ286" t="str">
        <f t="shared" si="297"/>
        <v/>
      </c>
      <c r="CA286" t="str">
        <f t="shared" si="297"/>
        <v/>
      </c>
      <c r="CB286" t="str">
        <f t="shared" si="297"/>
        <v/>
      </c>
      <c r="CC286" t="str">
        <f t="shared" si="297"/>
        <v/>
      </c>
      <c r="CD286" t="str">
        <f t="shared" si="297"/>
        <v/>
      </c>
      <c r="CE286" t="str">
        <f t="shared" si="297"/>
        <v/>
      </c>
      <c r="CF286" t="str">
        <f t="shared" si="295"/>
        <v/>
      </c>
      <c r="CG286" t="str">
        <f t="shared" si="295"/>
        <v/>
      </c>
      <c r="CH286" t="str">
        <f t="shared" si="295"/>
        <v/>
      </c>
      <c r="CI286" t="str">
        <f t="shared" si="295"/>
        <v/>
      </c>
      <c r="CJ286" t="str">
        <f t="shared" si="295"/>
        <v/>
      </c>
      <c r="CK286" t="str">
        <f t="shared" si="295"/>
        <v/>
      </c>
      <c r="CL286" t="str">
        <f t="shared" si="295"/>
        <v/>
      </c>
      <c r="CM286" t="str">
        <f t="shared" si="295"/>
        <v/>
      </c>
      <c r="CN286" t="str">
        <f t="shared" si="295"/>
        <v/>
      </c>
      <c r="CO286" t="str">
        <f t="shared" si="295"/>
        <v/>
      </c>
      <c r="CP286" t="str">
        <f t="shared" si="295"/>
        <v/>
      </c>
      <c r="CQ286" t="str">
        <f t="shared" si="295"/>
        <v/>
      </c>
      <c r="CR286" t="str">
        <f t="shared" si="295"/>
        <v/>
      </c>
      <c r="CS286" t="str">
        <f t="shared" si="295"/>
        <v/>
      </c>
      <c r="CT286" t="str">
        <f t="shared" si="295"/>
        <v/>
      </c>
      <c r="CU286" t="str">
        <f t="shared" si="295"/>
        <v/>
      </c>
      <c r="CV286" t="str">
        <f t="shared" si="294"/>
        <v/>
      </c>
      <c r="CW286" t="str">
        <f t="shared" si="294"/>
        <v/>
      </c>
      <c r="CX286" t="str">
        <f t="shared" si="294"/>
        <v/>
      </c>
      <c r="CY286" t="str">
        <f t="shared" si="294"/>
        <v/>
      </c>
      <c r="CZ286" t="str">
        <f t="shared" si="294"/>
        <v/>
      </c>
      <c r="DA286" t="str">
        <f t="shared" si="294"/>
        <v/>
      </c>
      <c r="DB286" t="str">
        <f t="shared" si="294"/>
        <v/>
      </c>
      <c r="DC286" t="str">
        <f t="shared" si="294"/>
        <v/>
      </c>
      <c r="DD286" t="str">
        <f t="shared" si="294"/>
        <v/>
      </c>
      <c r="DE286" t="str">
        <f t="shared" si="294"/>
        <v/>
      </c>
      <c r="DF286" t="str">
        <f t="shared" si="294"/>
        <v/>
      </c>
      <c r="DG286" t="str">
        <f t="shared" si="294"/>
        <v/>
      </c>
      <c r="DH286" t="str">
        <f t="shared" si="294"/>
        <v/>
      </c>
      <c r="DI286" t="str">
        <f t="shared" si="294"/>
        <v/>
      </c>
      <c r="FJ286">
        <f t="shared" si="290"/>
        <v>0</v>
      </c>
      <c r="FK286">
        <f t="shared" si="291"/>
        <v>0</v>
      </c>
      <c r="FL286">
        <f t="shared" si="292"/>
        <v>0</v>
      </c>
      <c r="FM286">
        <f t="shared" si="293"/>
        <v>0</v>
      </c>
    </row>
    <row r="287" spans="9:169" x14ac:dyDescent="0.25">
      <c r="I287">
        <f t="shared" si="268"/>
        <v>0</v>
      </c>
      <c r="J287">
        <f t="shared" si="269"/>
        <v>0</v>
      </c>
      <c r="L287" t="e">
        <f t="shared" si="270"/>
        <v>#DIV/0!</v>
      </c>
      <c r="AE287" t="e">
        <f t="shared" si="271"/>
        <v>#DIV/0!</v>
      </c>
      <c r="AF287" t="e">
        <f t="shared" si="272"/>
        <v>#DIV/0!</v>
      </c>
      <c r="AG287" t="e">
        <f t="shared" si="273"/>
        <v>#DIV/0!</v>
      </c>
      <c r="AH287" t="e">
        <f t="shared" si="274"/>
        <v>#DIV/0!</v>
      </c>
      <c r="AI287" t="e">
        <f t="shared" si="275"/>
        <v>#DIV/0!</v>
      </c>
      <c r="AJ287" t="e">
        <f t="shared" si="276"/>
        <v>#DIV/0!</v>
      </c>
      <c r="AK287" t="e">
        <f t="shared" si="277"/>
        <v>#DIV/0!</v>
      </c>
      <c r="AL287" t="e">
        <f t="shared" si="278"/>
        <v>#DIV/0!</v>
      </c>
      <c r="AM287" t="e">
        <f t="shared" si="279"/>
        <v>#DIV/0!</v>
      </c>
      <c r="AN287" t="e">
        <f t="shared" si="280"/>
        <v>#DIV/0!</v>
      </c>
      <c r="AO287" t="e">
        <f t="shared" si="281"/>
        <v>#DIV/0!</v>
      </c>
      <c r="AP287" t="e">
        <f t="shared" si="282"/>
        <v>#DIV/0!</v>
      </c>
      <c r="AQ287" t="e">
        <f t="shared" si="245"/>
        <v>#DIV/0!</v>
      </c>
      <c r="AR287" t="e">
        <f t="shared" si="246"/>
        <v>#DIV/0!</v>
      </c>
      <c r="AS287" t="e">
        <f t="shared" si="247"/>
        <v>#DIV/0!</v>
      </c>
      <c r="AT287" t="e">
        <f t="shared" si="248"/>
        <v>#DIV/0!</v>
      </c>
      <c r="AU287" t="e">
        <f t="shared" si="249"/>
        <v>#DIV/0!</v>
      </c>
      <c r="AV287" t="e">
        <f t="shared" si="250"/>
        <v>#DIV/0!</v>
      </c>
      <c r="AW287" t="e">
        <f t="shared" si="251"/>
        <v>#DIV/0!</v>
      </c>
      <c r="AX287" t="e">
        <f t="shared" si="252"/>
        <v>#DIV/0!</v>
      </c>
      <c r="AY287" t="e">
        <f t="shared" si="253"/>
        <v>#DIV/0!</v>
      </c>
      <c r="AZ287" t="e">
        <f t="shared" si="254"/>
        <v>#DIV/0!</v>
      </c>
      <c r="BA287" t="e">
        <f t="shared" si="255"/>
        <v>#DIV/0!</v>
      </c>
      <c r="BB287">
        <f t="shared" si="256"/>
        <v>0</v>
      </c>
      <c r="BC287">
        <f t="shared" si="257"/>
        <v>0</v>
      </c>
      <c r="BD287">
        <f t="shared" si="257"/>
        <v>0</v>
      </c>
      <c r="BE287">
        <f t="shared" si="258"/>
        <v>0</v>
      </c>
      <c r="BF287">
        <f t="shared" si="259"/>
        <v>0</v>
      </c>
      <c r="BG287">
        <f t="shared" si="259"/>
        <v>0</v>
      </c>
      <c r="BH287">
        <f t="shared" si="259"/>
        <v>0</v>
      </c>
      <c r="BI287" t="e">
        <f t="shared" si="283"/>
        <v>#VALUE!</v>
      </c>
      <c r="BJ287" t="e">
        <f t="shared" si="284"/>
        <v>#VALUE!</v>
      </c>
      <c r="BK287" t="e">
        <f t="shared" si="285"/>
        <v>#VALUE!</v>
      </c>
      <c r="BL287" t="e">
        <f t="shared" si="286"/>
        <v>#VALUE!</v>
      </c>
      <c r="BM287" t="e">
        <f t="shared" si="287"/>
        <v>#VALUE!</v>
      </c>
      <c r="BN287" t="e">
        <f t="shared" si="288"/>
        <v>#VALUE!</v>
      </c>
      <c r="BO287" t="e">
        <f t="shared" si="289"/>
        <v>#VALUE!</v>
      </c>
      <c r="BP287" t="str">
        <f t="shared" si="297"/>
        <v/>
      </c>
      <c r="BQ287" t="str">
        <f t="shared" si="297"/>
        <v/>
      </c>
      <c r="BR287" t="str">
        <f t="shared" si="297"/>
        <v/>
      </c>
      <c r="BS287" t="str">
        <f t="shared" si="297"/>
        <v/>
      </c>
      <c r="BT287" t="str">
        <f t="shared" si="297"/>
        <v/>
      </c>
      <c r="BU287" t="str">
        <f t="shared" si="297"/>
        <v/>
      </c>
      <c r="BV287" t="str">
        <f t="shared" si="297"/>
        <v/>
      </c>
      <c r="BW287" t="str">
        <f t="shared" si="297"/>
        <v/>
      </c>
      <c r="BX287" t="str">
        <f t="shared" si="297"/>
        <v/>
      </c>
      <c r="BY287" t="str">
        <f t="shared" si="297"/>
        <v/>
      </c>
      <c r="BZ287" t="str">
        <f t="shared" si="297"/>
        <v/>
      </c>
      <c r="CA287" t="str">
        <f t="shared" si="297"/>
        <v/>
      </c>
      <c r="CB287" t="str">
        <f t="shared" si="297"/>
        <v/>
      </c>
      <c r="CC287" t="str">
        <f t="shared" si="297"/>
        <v/>
      </c>
      <c r="CD287" t="str">
        <f t="shared" si="297"/>
        <v/>
      </c>
      <c r="CE287" t="str">
        <f t="shared" si="297"/>
        <v/>
      </c>
      <c r="CF287" t="str">
        <f t="shared" si="295"/>
        <v/>
      </c>
      <c r="CG287" t="str">
        <f t="shared" si="295"/>
        <v/>
      </c>
      <c r="CH287" t="str">
        <f t="shared" si="295"/>
        <v/>
      </c>
      <c r="CI287" t="str">
        <f t="shared" si="295"/>
        <v/>
      </c>
      <c r="CJ287" t="str">
        <f t="shared" si="295"/>
        <v/>
      </c>
      <c r="CK287" t="str">
        <f t="shared" si="295"/>
        <v/>
      </c>
      <c r="CL287" t="str">
        <f t="shared" si="295"/>
        <v/>
      </c>
      <c r="CM287" t="str">
        <f t="shared" si="295"/>
        <v/>
      </c>
      <c r="CN287" t="str">
        <f t="shared" si="295"/>
        <v/>
      </c>
      <c r="CO287" t="str">
        <f t="shared" si="295"/>
        <v/>
      </c>
      <c r="CP287" t="str">
        <f t="shared" si="295"/>
        <v/>
      </c>
      <c r="CQ287" t="str">
        <f t="shared" si="295"/>
        <v/>
      </c>
      <c r="CR287" t="str">
        <f t="shared" si="295"/>
        <v/>
      </c>
      <c r="CS287" t="str">
        <f t="shared" si="295"/>
        <v/>
      </c>
      <c r="CT287" t="str">
        <f t="shared" si="295"/>
        <v/>
      </c>
      <c r="CU287" t="str">
        <f t="shared" si="295"/>
        <v/>
      </c>
      <c r="CV287" t="str">
        <f t="shared" si="294"/>
        <v/>
      </c>
      <c r="CW287" t="str">
        <f t="shared" si="294"/>
        <v/>
      </c>
      <c r="CX287" t="str">
        <f t="shared" si="294"/>
        <v/>
      </c>
      <c r="CY287" t="str">
        <f t="shared" si="294"/>
        <v/>
      </c>
      <c r="CZ287" t="str">
        <f t="shared" si="294"/>
        <v/>
      </c>
      <c r="DA287" t="str">
        <f t="shared" si="294"/>
        <v/>
      </c>
      <c r="DB287" t="str">
        <f t="shared" si="294"/>
        <v/>
      </c>
      <c r="DC287" t="str">
        <f t="shared" si="294"/>
        <v/>
      </c>
      <c r="DD287" t="str">
        <f t="shared" si="294"/>
        <v/>
      </c>
      <c r="DE287" t="str">
        <f t="shared" si="294"/>
        <v/>
      </c>
      <c r="DF287" t="str">
        <f t="shared" si="294"/>
        <v/>
      </c>
      <c r="DG287" t="str">
        <f t="shared" si="294"/>
        <v/>
      </c>
      <c r="DH287" t="str">
        <f t="shared" si="294"/>
        <v/>
      </c>
      <c r="DI287" t="str">
        <f t="shared" si="294"/>
        <v/>
      </c>
      <c r="FJ287">
        <f t="shared" si="290"/>
        <v>0</v>
      </c>
      <c r="FK287">
        <f t="shared" si="291"/>
        <v>0</v>
      </c>
      <c r="FL287">
        <f t="shared" si="292"/>
        <v>0</v>
      </c>
      <c r="FM287">
        <f t="shared" si="293"/>
        <v>0</v>
      </c>
    </row>
    <row r="288" spans="9:169" x14ac:dyDescent="0.25">
      <c r="I288">
        <f t="shared" si="268"/>
        <v>0</v>
      </c>
      <c r="J288">
        <f t="shared" si="269"/>
        <v>0</v>
      </c>
      <c r="L288" t="e">
        <f t="shared" si="270"/>
        <v>#DIV/0!</v>
      </c>
      <c r="AE288" t="e">
        <f t="shared" si="271"/>
        <v>#DIV/0!</v>
      </c>
      <c r="AF288" t="e">
        <f t="shared" si="272"/>
        <v>#DIV/0!</v>
      </c>
      <c r="AG288" t="e">
        <f t="shared" si="273"/>
        <v>#DIV/0!</v>
      </c>
      <c r="AH288" t="e">
        <f t="shared" si="274"/>
        <v>#DIV/0!</v>
      </c>
      <c r="AI288" t="e">
        <f t="shared" si="275"/>
        <v>#DIV/0!</v>
      </c>
      <c r="AJ288" t="e">
        <f t="shared" si="276"/>
        <v>#DIV/0!</v>
      </c>
      <c r="AK288" t="e">
        <f t="shared" si="277"/>
        <v>#DIV/0!</v>
      </c>
      <c r="AL288" t="e">
        <f t="shared" si="278"/>
        <v>#DIV/0!</v>
      </c>
      <c r="AM288" t="e">
        <f t="shared" si="279"/>
        <v>#DIV/0!</v>
      </c>
      <c r="AN288" t="e">
        <f t="shared" si="280"/>
        <v>#DIV/0!</v>
      </c>
      <c r="AO288" t="e">
        <f t="shared" si="281"/>
        <v>#DIV/0!</v>
      </c>
      <c r="AP288" t="e">
        <f t="shared" si="282"/>
        <v>#DIV/0!</v>
      </c>
      <c r="AQ288" t="e">
        <f t="shared" si="245"/>
        <v>#DIV/0!</v>
      </c>
      <c r="AR288" t="e">
        <f t="shared" si="246"/>
        <v>#DIV/0!</v>
      </c>
      <c r="AS288" t="e">
        <f t="shared" si="247"/>
        <v>#DIV/0!</v>
      </c>
      <c r="AT288" t="e">
        <f t="shared" si="248"/>
        <v>#DIV/0!</v>
      </c>
      <c r="AU288" t="e">
        <f t="shared" si="249"/>
        <v>#DIV/0!</v>
      </c>
      <c r="AV288" t="e">
        <f t="shared" si="250"/>
        <v>#DIV/0!</v>
      </c>
      <c r="AW288" t="e">
        <f t="shared" si="251"/>
        <v>#DIV/0!</v>
      </c>
      <c r="AX288" t="e">
        <f t="shared" si="252"/>
        <v>#DIV/0!</v>
      </c>
      <c r="AY288" t="e">
        <f t="shared" si="253"/>
        <v>#DIV/0!</v>
      </c>
      <c r="AZ288" t="e">
        <f t="shared" si="254"/>
        <v>#DIV/0!</v>
      </c>
      <c r="BA288" t="e">
        <f t="shared" si="255"/>
        <v>#DIV/0!</v>
      </c>
      <c r="BB288">
        <f t="shared" si="256"/>
        <v>0</v>
      </c>
      <c r="BC288">
        <f t="shared" si="257"/>
        <v>0</v>
      </c>
      <c r="BD288">
        <f t="shared" si="257"/>
        <v>0</v>
      </c>
      <c r="BE288">
        <f t="shared" si="258"/>
        <v>0</v>
      </c>
      <c r="BF288">
        <f t="shared" si="259"/>
        <v>0</v>
      </c>
      <c r="BG288">
        <f t="shared" si="259"/>
        <v>0</v>
      </c>
      <c r="BH288">
        <f t="shared" si="259"/>
        <v>0</v>
      </c>
      <c r="BI288" t="e">
        <f t="shared" si="283"/>
        <v>#VALUE!</v>
      </c>
      <c r="BJ288" t="e">
        <f t="shared" si="284"/>
        <v>#VALUE!</v>
      </c>
      <c r="BK288" t="e">
        <f t="shared" si="285"/>
        <v>#VALUE!</v>
      </c>
      <c r="BL288" t="e">
        <f t="shared" si="286"/>
        <v>#VALUE!</v>
      </c>
      <c r="BM288" t="e">
        <f t="shared" si="287"/>
        <v>#VALUE!</v>
      </c>
      <c r="BN288" t="e">
        <f t="shared" si="288"/>
        <v>#VALUE!</v>
      </c>
      <c r="BO288" t="e">
        <f t="shared" si="289"/>
        <v>#VALUE!</v>
      </c>
      <c r="BP288" t="str">
        <f t="shared" si="297"/>
        <v/>
      </c>
      <c r="BQ288" t="str">
        <f t="shared" si="297"/>
        <v/>
      </c>
      <c r="BR288" t="str">
        <f t="shared" si="297"/>
        <v/>
      </c>
      <c r="BS288" t="str">
        <f t="shared" si="297"/>
        <v/>
      </c>
      <c r="BT288" t="str">
        <f t="shared" si="297"/>
        <v/>
      </c>
      <c r="BU288" t="str">
        <f t="shared" si="297"/>
        <v/>
      </c>
      <c r="BV288" t="str">
        <f t="shared" si="297"/>
        <v/>
      </c>
      <c r="BW288" t="str">
        <f t="shared" si="297"/>
        <v/>
      </c>
      <c r="BX288" t="str">
        <f t="shared" si="297"/>
        <v/>
      </c>
      <c r="BY288" t="str">
        <f t="shared" si="297"/>
        <v/>
      </c>
      <c r="BZ288" t="str">
        <f t="shared" si="297"/>
        <v/>
      </c>
      <c r="CA288" t="str">
        <f t="shared" si="297"/>
        <v/>
      </c>
      <c r="CB288" t="str">
        <f t="shared" si="297"/>
        <v/>
      </c>
      <c r="CC288" t="str">
        <f t="shared" si="297"/>
        <v/>
      </c>
      <c r="CD288" t="str">
        <f t="shared" si="297"/>
        <v/>
      </c>
      <c r="CE288" t="str">
        <f t="shared" si="297"/>
        <v/>
      </c>
      <c r="CF288" t="str">
        <f t="shared" si="295"/>
        <v/>
      </c>
      <c r="CG288" t="str">
        <f t="shared" si="295"/>
        <v/>
      </c>
      <c r="CH288" t="str">
        <f t="shared" si="295"/>
        <v/>
      </c>
      <c r="CI288" t="str">
        <f t="shared" si="295"/>
        <v/>
      </c>
      <c r="CJ288" t="str">
        <f t="shared" si="295"/>
        <v/>
      </c>
      <c r="CK288" t="str">
        <f t="shared" si="295"/>
        <v/>
      </c>
      <c r="CL288" t="str">
        <f t="shared" si="295"/>
        <v/>
      </c>
      <c r="CM288" t="str">
        <f t="shared" si="295"/>
        <v/>
      </c>
      <c r="CN288" t="str">
        <f t="shared" si="295"/>
        <v/>
      </c>
      <c r="CO288" t="str">
        <f t="shared" si="295"/>
        <v/>
      </c>
      <c r="CP288" t="str">
        <f t="shared" si="295"/>
        <v/>
      </c>
      <c r="CQ288" t="str">
        <f t="shared" si="295"/>
        <v/>
      </c>
      <c r="CR288" t="str">
        <f t="shared" si="295"/>
        <v/>
      </c>
      <c r="CS288" t="str">
        <f t="shared" si="295"/>
        <v/>
      </c>
      <c r="CT288" t="str">
        <f t="shared" si="295"/>
        <v/>
      </c>
      <c r="CU288" t="str">
        <f t="shared" si="295"/>
        <v/>
      </c>
      <c r="CV288" t="str">
        <f t="shared" si="294"/>
        <v/>
      </c>
      <c r="CW288" t="str">
        <f t="shared" si="294"/>
        <v/>
      </c>
      <c r="CX288" t="str">
        <f t="shared" si="294"/>
        <v/>
      </c>
      <c r="CY288" t="str">
        <f t="shared" si="294"/>
        <v/>
      </c>
      <c r="CZ288" t="str">
        <f t="shared" si="294"/>
        <v/>
      </c>
      <c r="DA288" t="str">
        <f t="shared" si="294"/>
        <v/>
      </c>
      <c r="DB288" t="str">
        <f t="shared" si="294"/>
        <v/>
      </c>
      <c r="DC288" t="str">
        <f t="shared" si="294"/>
        <v/>
      </c>
      <c r="DD288" t="str">
        <f t="shared" si="294"/>
        <v/>
      </c>
      <c r="DE288" t="str">
        <f t="shared" si="294"/>
        <v/>
      </c>
      <c r="DF288" t="str">
        <f t="shared" si="294"/>
        <v/>
      </c>
      <c r="DG288" t="str">
        <f t="shared" si="294"/>
        <v/>
      </c>
      <c r="DH288" t="str">
        <f t="shared" si="294"/>
        <v/>
      </c>
      <c r="DI288" t="str">
        <f t="shared" si="294"/>
        <v/>
      </c>
      <c r="FJ288">
        <f t="shared" si="290"/>
        <v>0</v>
      </c>
      <c r="FK288">
        <f t="shared" si="291"/>
        <v>0</v>
      </c>
      <c r="FL288">
        <f t="shared" si="292"/>
        <v>0</v>
      </c>
      <c r="FM288">
        <f t="shared" si="293"/>
        <v>0</v>
      </c>
    </row>
    <row r="289" spans="9:169" x14ac:dyDescent="0.25">
      <c r="I289">
        <f t="shared" si="268"/>
        <v>0</v>
      </c>
      <c r="J289">
        <f t="shared" si="269"/>
        <v>0</v>
      </c>
      <c r="L289" t="e">
        <f t="shared" si="270"/>
        <v>#DIV/0!</v>
      </c>
      <c r="AE289" t="e">
        <f t="shared" si="271"/>
        <v>#DIV/0!</v>
      </c>
      <c r="AF289" t="e">
        <f t="shared" si="272"/>
        <v>#DIV/0!</v>
      </c>
      <c r="AG289" t="e">
        <f t="shared" si="273"/>
        <v>#DIV/0!</v>
      </c>
      <c r="AH289" t="e">
        <f t="shared" si="274"/>
        <v>#DIV/0!</v>
      </c>
      <c r="AI289" t="e">
        <f t="shared" si="275"/>
        <v>#DIV/0!</v>
      </c>
      <c r="AJ289" t="e">
        <f t="shared" si="276"/>
        <v>#DIV/0!</v>
      </c>
      <c r="AK289" t="e">
        <f t="shared" si="277"/>
        <v>#DIV/0!</v>
      </c>
      <c r="AL289" t="e">
        <f t="shared" si="278"/>
        <v>#DIV/0!</v>
      </c>
      <c r="AM289" t="e">
        <f t="shared" si="279"/>
        <v>#DIV/0!</v>
      </c>
      <c r="AN289" t="e">
        <f t="shared" si="280"/>
        <v>#DIV/0!</v>
      </c>
      <c r="AO289" t="e">
        <f t="shared" si="281"/>
        <v>#DIV/0!</v>
      </c>
      <c r="AP289" t="e">
        <f t="shared" si="282"/>
        <v>#DIV/0!</v>
      </c>
      <c r="AQ289" t="e">
        <f t="shared" si="245"/>
        <v>#DIV/0!</v>
      </c>
      <c r="AR289" t="e">
        <f t="shared" si="246"/>
        <v>#DIV/0!</v>
      </c>
      <c r="AS289" t="e">
        <f t="shared" si="247"/>
        <v>#DIV/0!</v>
      </c>
      <c r="AT289" t="e">
        <f t="shared" si="248"/>
        <v>#DIV/0!</v>
      </c>
      <c r="AU289" t="e">
        <f t="shared" si="249"/>
        <v>#DIV/0!</v>
      </c>
      <c r="AV289" t="e">
        <f t="shared" si="250"/>
        <v>#DIV/0!</v>
      </c>
      <c r="AW289" t="e">
        <f t="shared" si="251"/>
        <v>#DIV/0!</v>
      </c>
      <c r="AX289" t="e">
        <f t="shared" si="252"/>
        <v>#DIV/0!</v>
      </c>
      <c r="AY289" t="e">
        <f t="shared" si="253"/>
        <v>#DIV/0!</v>
      </c>
      <c r="AZ289" t="e">
        <f t="shared" si="254"/>
        <v>#DIV/0!</v>
      </c>
      <c r="BA289" t="e">
        <f t="shared" si="255"/>
        <v>#DIV/0!</v>
      </c>
      <c r="BB289">
        <f t="shared" si="256"/>
        <v>0</v>
      </c>
      <c r="BC289">
        <f t="shared" si="257"/>
        <v>0</v>
      </c>
      <c r="BD289">
        <f t="shared" si="257"/>
        <v>0</v>
      </c>
      <c r="BE289">
        <f t="shared" si="258"/>
        <v>0</v>
      </c>
      <c r="BF289">
        <f t="shared" si="259"/>
        <v>0</v>
      </c>
      <c r="BG289">
        <f t="shared" si="259"/>
        <v>0</v>
      </c>
      <c r="BH289">
        <f t="shared" si="259"/>
        <v>0</v>
      </c>
      <c r="BI289" t="e">
        <f t="shared" si="283"/>
        <v>#VALUE!</v>
      </c>
      <c r="BJ289" t="e">
        <f t="shared" si="284"/>
        <v>#VALUE!</v>
      </c>
      <c r="BK289" t="e">
        <f t="shared" si="285"/>
        <v>#VALUE!</v>
      </c>
      <c r="BL289" t="e">
        <f t="shared" si="286"/>
        <v>#VALUE!</v>
      </c>
      <c r="BM289" t="e">
        <f t="shared" si="287"/>
        <v>#VALUE!</v>
      </c>
      <c r="BN289" t="e">
        <f t="shared" si="288"/>
        <v>#VALUE!</v>
      </c>
      <c r="BO289" t="e">
        <f t="shared" si="289"/>
        <v>#VALUE!</v>
      </c>
      <c r="BP289" t="str">
        <f t="shared" si="297"/>
        <v/>
      </c>
      <c r="BQ289" t="str">
        <f t="shared" si="297"/>
        <v/>
      </c>
      <c r="BR289" t="str">
        <f t="shared" si="297"/>
        <v/>
      </c>
      <c r="BS289" t="str">
        <f t="shared" si="297"/>
        <v/>
      </c>
      <c r="BT289" t="str">
        <f t="shared" si="297"/>
        <v/>
      </c>
      <c r="BU289" t="str">
        <f t="shared" si="297"/>
        <v/>
      </c>
      <c r="BV289" t="str">
        <f t="shared" si="297"/>
        <v/>
      </c>
      <c r="BW289" t="str">
        <f t="shared" si="297"/>
        <v/>
      </c>
      <c r="BX289" t="str">
        <f t="shared" si="297"/>
        <v/>
      </c>
      <c r="BY289" t="str">
        <f t="shared" si="297"/>
        <v/>
      </c>
      <c r="BZ289" t="str">
        <f t="shared" si="297"/>
        <v/>
      </c>
      <c r="CA289" t="str">
        <f t="shared" si="297"/>
        <v/>
      </c>
      <c r="CB289" t="str">
        <f t="shared" si="297"/>
        <v/>
      </c>
      <c r="CC289" t="str">
        <f t="shared" si="297"/>
        <v/>
      </c>
      <c r="CD289" t="str">
        <f t="shared" si="297"/>
        <v/>
      </c>
      <c r="CE289" t="str">
        <f t="shared" si="297"/>
        <v/>
      </c>
      <c r="CF289" t="str">
        <f t="shared" si="295"/>
        <v/>
      </c>
      <c r="CG289" t="str">
        <f t="shared" si="295"/>
        <v/>
      </c>
      <c r="CH289" t="str">
        <f t="shared" si="295"/>
        <v/>
      </c>
      <c r="CI289" t="str">
        <f t="shared" si="295"/>
        <v/>
      </c>
      <c r="CJ289" t="str">
        <f t="shared" si="295"/>
        <v/>
      </c>
      <c r="CK289" t="str">
        <f t="shared" si="295"/>
        <v/>
      </c>
      <c r="CL289" t="str">
        <f t="shared" si="295"/>
        <v/>
      </c>
      <c r="CM289" t="str">
        <f t="shared" si="295"/>
        <v/>
      </c>
      <c r="CN289" t="str">
        <f t="shared" si="295"/>
        <v/>
      </c>
      <c r="CO289" t="str">
        <f t="shared" si="295"/>
        <v/>
      </c>
      <c r="CP289" t="str">
        <f t="shared" si="295"/>
        <v/>
      </c>
      <c r="CQ289" t="str">
        <f t="shared" si="295"/>
        <v/>
      </c>
      <c r="CR289" t="str">
        <f t="shared" si="295"/>
        <v/>
      </c>
      <c r="CS289" t="str">
        <f t="shared" si="295"/>
        <v/>
      </c>
      <c r="CT289" t="str">
        <f t="shared" si="295"/>
        <v/>
      </c>
      <c r="CU289" t="str">
        <f t="shared" si="295"/>
        <v/>
      </c>
      <c r="CV289" t="str">
        <f t="shared" si="294"/>
        <v/>
      </c>
      <c r="CW289" t="str">
        <f t="shared" si="294"/>
        <v/>
      </c>
      <c r="CX289" t="str">
        <f t="shared" si="294"/>
        <v/>
      </c>
      <c r="CY289" t="str">
        <f t="shared" si="294"/>
        <v/>
      </c>
      <c r="CZ289" t="str">
        <f t="shared" si="294"/>
        <v/>
      </c>
      <c r="DA289" t="str">
        <f t="shared" si="294"/>
        <v/>
      </c>
      <c r="DB289" t="str">
        <f t="shared" si="294"/>
        <v/>
      </c>
      <c r="DC289" t="str">
        <f t="shared" si="294"/>
        <v/>
      </c>
      <c r="DD289" t="str">
        <f t="shared" si="294"/>
        <v/>
      </c>
      <c r="DE289" t="str">
        <f t="shared" si="294"/>
        <v/>
      </c>
      <c r="DF289" t="str">
        <f t="shared" si="294"/>
        <v/>
      </c>
      <c r="DG289" t="str">
        <f t="shared" si="294"/>
        <v/>
      </c>
      <c r="DH289" t="str">
        <f t="shared" si="294"/>
        <v/>
      </c>
      <c r="DI289" t="str">
        <f t="shared" si="294"/>
        <v/>
      </c>
      <c r="FJ289">
        <f t="shared" si="290"/>
        <v>0</v>
      </c>
      <c r="FK289">
        <f t="shared" si="291"/>
        <v>0</v>
      </c>
      <c r="FL289">
        <f t="shared" si="292"/>
        <v>0</v>
      </c>
      <c r="FM289">
        <f t="shared" si="293"/>
        <v>0</v>
      </c>
    </row>
    <row r="290" spans="9:169" x14ac:dyDescent="0.25">
      <c r="I290">
        <f t="shared" si="268"/>
        <v>0</v>
      </c>
      <c r="J290">
        <f t="shared" si="269"/>
        <v>0</v>
      </c>
      <c r="L290" t="e">
        <f t="shared" si="270"/>
        <v>#DIV/0!</v>
      </c>
      <c r="AE290" t="e">
        <f t="shared" si="271"/>
        <v>#DIV/0!</v>
      </c>
      <c r="AF290" t="e">
        <f t="shared" si="272"/>
        <v>#DIV/0!</v>
      </c>
      <c r="AG290" t="e">
        <f t="shared" si="273"/>
        <v>#DIV/0!</v>
      </c>
      <c r="AH290" t="e">
        <f t="shared" si="274"/>
        <v>#DIV/0!</v>
      </c>
      <c r="AI290" t="e">
        <f t="shared" si="275"/>
        <v>#DIV/0!</v>
      </c>
      <c r="AJ290" t="e">
        <f t="shared" si="276"/>
        <v>#DIV/0!</v>
      </c>
      <c r="AK290" t="e">
        <f t="shared" si="277"/>
        <v>#DIV/0!</v>
      </c>
      <c r="AL290" t="e">
        <f t="shared" si="278"/>
        <v>#DIV/0!</v>
      </c>
      <c r="AM290" t="e">
        <f t="shared" si="279"/>
        <v>#DIV/0!</v>
      </c>
      <c r="AN290" t="e">
        <f t="shared" si="280"/>
        <v>#DIV/0!</v>
      </c>
      <c r="AO290" t="e">
        <f t="shared" si="281"/>
        <v>#DIV/0!</v>
      </c>
      <c r="AP290" t="e">
        <f t="shared" si="282"/>
        <v>#DIV/0!</v>
      </c>
      <c r="AQ290" t="e">
        <f t="shared" si="245"/>
        <v>#DIV/0!</v>
      </c>
      <c r="AR290" t="e">
        <f t="shared" si="246"/>
        <v>#DIV/0!</v>
      </c>
      <c r="AS290" t="e">
        <f t="shared" si="247"/>
        <v>#DIV/0!</v>
      </c>
      <c r="AT290" t="e">
        <f t="shared" si="248"/>
        <v>#DIV/0!</v>
      </c>
      <c r="AU290" t="e">
        <f t="shared" si="249"/>
        <v>#DIV/0!</v>
      </c>
      <c r="AV290" t="e">
        <f t="shared" si="250"/>
        <v>#DIV/0!</v>
      </c>
      <c r="AW290" t="e">
        <f t="shared" si="251"/>
        <v>#DIV/0!</v>
      </c>
      <c r="AX290" t="e">
        <f t="shared" si="252"/>
        <v>#DIV/0!</v>
      </c>
      <c r="AY290" t="e">
        <f t="shared" si="253"/>
        <v>#DIV/0!</v>
      </c>
      <c r="AZ290" t="e">
        <f t="shared" si="254"/>
        <v>#DIV/0!</v>
      </c>
      <c r="BA290" t="e">
        <f t="shared" si="255"/>
        <v>#DIV/0!</v>
      </c>
      <c r="BB290">
        <f t="shared" si="256"/>
        <v>0</v>
      </c>
      <c r="BC290">
        <f t="shared" si="257"/>
        <v>0</v>
      </c>
      <c r="BD290">
        <f t="shared" si="257"/>
        <v>0</v>
      </c>
      <c r="BE290">
        <f t="shared" si="258"/>
        <v>0</v>
      </c>
      <c r="BF290">
        <f t="shared" si="259"/>
        <v>0</v>
      </c>
      <c r="BG290">
        <f t="shared" si="259"/>
        <v>0</v>
      </c>
      <c r="BH290">
        <f t="shared" si="259"/>
        <v>0</v>
      </c>
      <c r="BI290" t="e">
        <f t="shared" si="283"/>
        <v>#VALUE!</v>
      </c>
      <c r="BJ290" t="e">
        <f t="shared" si="284"/>
        <v>#VALUE!</v>
      </c>
      <c r="BK290" t="e">
        <f t="shared" si="285"/>
        <v>#VALUE!</v>
      </c>
      <c r="BL290" t="e">
        <f t="shared" si="286"/>
        <v>#VALUE!</v>
      </c>
      <c r="BM290" t="e">
        <f t="shared" si="287"/>
        <v>#VALUE!</v>
      </c>
      <c r="BN290" t="e">
        <f t="shared" si="288"/>
        <v>#VALUE!</v>
      </c>
      <c r="BO290" t="e">
        <f t="shared" si="289"/>
        <v>#VALUE!</v>
      </c>
      <c r="BP290" t="str">
        <f t="shared" si="297"/>
        <v/>
      </c>
      <c r="BQ290" t="str">
        <f t="shared" si="297"/>
        <v/>
      </c>
      <c r="BR290" t="str">
        <f t="shared" si="297"/>
        <v/>
      </c>
      <c r="BS290" t="str">
        <f t="shared" si="297"/>
        <v/>
      </c>
      <c r="BT290" t="str">
        <f t="shared" si="297"/>
        <v/>
      </c>
      <c r="BU290" t="str">
        <f t="shared" si="297"/>
        <v/>
      </c>
      <c r="BV290" t="str">
        <f t="shared" si="297"/>
        <v/>
      </c>
      <c r="BW290" t="str">
        <f t="shared" si="297"/>
        <v/>
      </c>
      <c r="BX290" t="str">
        <f t="shared" si="297"/>
        <v/>
      </c>
      <c r="BY290" t="str">
        <f t="shared" si="297"/>
        <v/>
      </c>
      <c r="BZ290" t="str">
        <f t="shared" si="297"/>
        <v/>
      </c>
      <c r="CA290" t="str">
        <f t="shared" si="297"/>
        <v/>
      </c>
      <c r="CB290" t="str">
        <f t="shared" si="297"/>
        <v/>
      </c>
      <c r="CC290" t="str">
        <f t="shared" si="297"/>
        <v/>
      </c>
      <c r="CD290" t="str">
        <f t="shared" si="297"/>
        <v/>
      </c>
      <c r="CE290" t="str">
        <f t="shared" si="297"/>
        <v/>
      </c>
      <c r="CF290" t="str">
        <f t="shared" si="295"/>
        <v/>
      </c>
      <c r="CG290" t="str">
        <f t="shared" si="295"/>
        <v/>
      </c>
      <c r="CH290" t="str">
        <f t="shared" si="295"/>
        <v/>
      </c>
      <c r="CI290" t="str">
        <f t="shared" si="295"/>
        <v/>
      </c>
      <c r="CJ290" t="str">
        <f t="shared" si="295"/>
        <v/>
      </c>
      <c r="CK290" t="str">
        <f t="shared" si="295"/>
        <v/>
      </c>
      <c r="CL290" t="str">
        <f t="shared" si="295"/>
        <v/>
      </c>
      <c r="CM290" t="str">
        <f t="shared" si="295"/>
        <v/>
      </c>
      <c r="CN290" t="str">
        <f t="shared" si="295"/>
        <v/>
      </c>
      <c r="CO290" t="str">
        <f t="shared" si="295"/>
        <v/>
      </c>
      <c r="CP290" t="str">
        <f t="shared" si="295"/>
        <v/>
      </c>
      <c r="CQ290" t="str">
        <f t="shared" si="295"/>
        <v/>
      </c>
      <c r="CR290" t="str">
        <f t="shared" si="295"/>
        <v/>
      </c>
      <c r="CS290" t="str">
        <f t="shared" si="295"/>
        <v/>
      </c>
      <c r="CT290" t="str">
        <f t="shared" si="295"/>
        <v/>
      </c>
      <c r="CU290" t="str">
        <f t="shared" si="295"/>
        <v/>
      </c>
      <c r="CV290" t="str">
        <f t="shared" si="294"/>
        <v/>
      </c>
      <c r="CW290" t="str">
        <f t="shared" si="294"/>
        <v/>
      </c>
      <c r="CX290" t="str">
        <f t="shared" si="294"/>
        <v/>
      </c>
      <c r="CY290" t="str">
        <f t="shared" si="294"/>
        <v/>
      </c>
      <c r="CZ290" t="str">
        <f t="shared" si="294"/>
        <v/>
      </c>
      <c r="DA290" t="str">
        <f t="shared" si="294"/>
        <v/>
      </c>
      <c r="DB290" t="str">
        <f t="shared" si="294"/>
        <v/>
      </c>
      <c r="DC290" t="str">
        <f t="shared" si="294"/>
        <v/>
      </c>
      <c r="DD290" t="str">
        <f t="shared" si="294"/>
        <v/>
      </c>
      <c r="DE290" t="str">
        <f t="shared" si="294"/>
        <v/>
      </c>
      <c r="DF290" t="str">
        <f t="shared" si="294"/>
        <v/>
      </c>
      <c r="DG290" t="str">
        <f t="shared" si="294"/>
        <v/>
      </c>
      <c r="DH290" t="str">
        <f t="shared" si="294"/>
        <v/>
      </c>
      <c r="DI290" t="str">
        <f t="shared" si="294"/>
        <v/>
      </c>
      <c r="FJ290">
        <f t="shared" si="290"/>
        <v>0</v>
      </c>
      <c r="FK290">
        <f t="shared" si="291"/>
        <v>0</v>
      </c>
      <c r="FL290">
        <f t="shared" si="292"/>
        <v>0</v>
      </c>
      <c r="FM290">
        <f t="shared" si="293"/>
        <v>0</v>
      </c>
    </row>
    <row r="291" spans="9:169" x14ac:dyDescent="0.25">
      <c r="I291">
        <f t="shared" si="268"/>
        <v>0</v>
      </c>
      <c r="J291">
        <f t="shared" si="269"/>
        <v>0</v>
      </c>
      <c r="L291" t="e">
        <f t="shared" si="270"/>
        <v>#DIV/0!</v>
      </c>
      <c r="AE291" t="e">
        <f t="shared" si="271"/>
        <v>#DIV/0!</v>
      </c>
      <c r="AF291" t="e">
        <f t="shared" si="272"/>
        <v>#DIV/0!</v>
      </c>
      <c r="AG291" t="e">
        <f t="shared" si="273"/>
        <v>#DIV/0!</v>
      </c>
      <c r="AH291" t="e">
        <f t="shared" si="274"/>
        <v>#DIV/0!</v>
      </c>
      <c r="AI291" t="e">
        <f t="shared" si="275"/>
        <v>#DIV/0!</v>
      </c>
      <c r="AJ291" t="e">
        <f t="shared" si="276"/>
        <v>#DIV/0!</v>
      </c>
      <c r="AK291" t="e">
        <f t="shared" si="277"/>
        <v>#DIV/0!</v>
      </c>
      <c r="AL291" t="e">
        <f t="shared" si="278"/>
        <v>#DIV/0!</v>
      </c>
      <c r="AM291" t="e">
        <f t="shared" si="279"/>
        <v>#DIV/0!</v>
      </c>
      <c r="AN291" t="e">
        <f t="shared" si="280"/>
        <v>#DIV/0!</v>
      </c>
      <c r="AO291" t="e">
        <f t="shared" si="281"/>
        <v>#DIV/0!</v>
      </c>
      <c r="AP291" t="e">
        <f t="shared" si="282"/>
        <v>#DIV/0!</v>
      </c>
      <c r="AQ291" t="e">
        <f t="shared" si="245"/>
        <v>#DIV/0!</v>
      </c>
      <c r="AR291" t="e">
        <f t="shared" si="246"/>
        <v>#DIV/0!</v>
      </c>
      <c r="AS291" t="e">
        <f t="shared" si="247"/>
        <v>#DIV/0!</v>
      </c>
      <c r="AT291" t="e">
        <f t="shared" si="248"/>
        <v>#DIV/0!</v>
      </c>
      <c r="AU291" t="e">
        <f t="shared" si="249"/>
        <v>#DIV/0!</v>
      </c>
      <c r="AV291" t="e">
        <f t="shared" si="250"/>
        <v>#DIV/0!</v>
      </c>
      <c r="AW291" t="e">
        <f t="shared" si="251"/>
        <v>#DIV/0!</v>
      </c>
      <c r="AX291" t="e">
        <f t="shared" si="252"/>
        <v>#DIV/0!</v>
      </c>
      <c r="AY291" t="e">
        <f t="shared" si="253"/>
        <v>#DIV/0!</v>
      </c>
      <c r="AZ291" t="e">
        <f t="shared" si="254"/>
        <v>#DIV/0!</v>
      </c>
      <c r="BA291" t="e">
        <f t="shared" si="255"/>
        <v>#DIV/0!</v>
      </c>
      <c r="BB291">
        <f t="shared" si="256"/>
        <v>0</v>
      </c>
      <c r="BC291">
        <f t="shared" si="257"/>
        <v>0</v>
      </c>
      <c r="BD291">
        <f t="shared" si="257"/>
        <v>0</v>
      </c>
      <c r="BE291">
        <f t="shared" si="258"/>
        <v>0</v>
      </c>
      <c r="BF291">
        <f t="shared" si="259"/>
        <v>0</v>
      </c>
      <c r="BG291">
        <f t="shared" si="259"/>
        <v>0</v>
      </c>
      <c r="BH291">
        <f t="shared" si="259"/>
        <v>0</v>
      </c>
      <c r="BI291" t="e">
        <f t="shared" si="283"/>
        <v>#VALUE!</v>
      </c>
      <c r="BJ291" t="e">
        <f t="shared" si="284"/>
        <v>#VALUE!</v>
      </c>
      <c r="BK291" t="e">
        <f t="shared" si="285"/>
        <v>#VALUE!</v>
      </c>
      <c r="BL291" t="e">
        <f t="shared" si="286"/>
        <v>#VALUE!</v>
      </c>
      <c r="BM291" t="e">
        <f t="shared" si="287"/>
        <v>#VALUE!</v>
      </c>
      <c r="BN291" t="e">
        <f t="shared" si="288"/>
        <v>#VALUE!</v>
      </c>
      <c r="BO291" t="e">
        <f t="shared" si="289"/>
        <v>#VALUE!</v>
      </c>
      <c r="BP291" t="str">
        <f t="shared" si="297"/>
        <v/>
      </c>
      <c r="BQ291" t="str">
        <f t="shared" si="297"/>
        <v/>
      </c>
      <c r="BR291" t="str">
        <f t="shared" si="297"/>
        <v/>
      </c>
      <c r="BS291" t="str">
        <f t="shared" si="297"/>
        <v/>
      </c>
      <c r="BT291" t="str">
        <f t="shared" si="297"/>
        <v/>
      </c>
      <c r="BU291" t="str">
        <f t="shared" si="297"/>
        <v/>
      </c>
      <c r="BV291" t="str">
        <f t="shared" si="297"/>
        <v/>
      </c>
      <c r="BW291" t="str">
        <f t="shared" si="297"/>
        <v/>
      </c>
      <c r="BX291" t="str">
        <f t="shared" si="297"/>
        <v/>
      </c>
      <c r="BY291" t="str">
        <f t="shared" si="297"/>
        <v/>
      </c>
      <c r="BZ291" t="str">
        <f t="shared" si="297"/>
        <v/>
      </c>
      <c r="CA291" t="str">
        <f t="shared" si="297"/>
        <v/>
      </c>
      <c r="CB291" t="str">
        <f t="shared" si="297"/>
        <v/>
      </c>
      <c r="CC291" t="str">
        <f t="shared" si="297"/>
        <v/>
      </c>
      <c r="CD291" t="str">
        <f t="shared" si="297"/>
        <v/>
      </c>
      <c r="CE291" t="str">
        <f t="shared" si="297"/>
        <v/>
      </c>
      <c r="CF291" t="str">
        <f t="shared" si="295"/>
        <v/>
      </c>
      <c r="CG291" t="str">
        <f t="shared" si="295"/>
        <v/>
      </c>
      <c r="CH291" t="str">
        <f t="shared" si="295"/>
        <v/>
      </c>
      <c r="CI291" t="str">
        <f t="shared" si="295"/>
        <v/>
      </c>
      <c r="CJ291" t="str">
        <f t="shared" si="295"/>
        <v/>
      </c>
      <c r="CK291" t="str">
        <f t="shared" si="295"/>
        <v/>
      </c>
      <c r="CL291" t="str">
        <f t="shared" si="295"/>
        <v/>
      </c>
      <c r="CM291" t="str">
        <f t="shared" si="295"/>
        <v/>
      </c>
      <c r="CN291" t="str">
        <f t="shared" si="295"/>
        <v/>
      </c>
      <c r="CO291" t="str">
        <f t="shared" si="295"/>
        <v/>
      </c>
      <c r="CP291" t="str">
        <f t="shared" si="295"/>
        <v/>
      </c>
      <c r="CQ291" t="str">
        <f t="shared" si="295"/>
        <v/>
      </c>
      <c r="CR291" t="str">
        <f t="shared" si="295"/>
        <v/>
      </c>
      <c r="CS291" t="str">
        <f t="shared" si="295"/>
        <v/>
      </c>
      <c r="CT291" t="str">
        <f t="shared" si="295"/>
        <v/>
      </c>
      <c r="CU291" t="str">
        <f t="shared" si="295"/>
        <v/>
      </c>
      <c r="CV291" t="str">
        <f t="shared" si="294"/>
        <v/>
      </c>
      <c r="CW291" t="str">
        <f t="shared" si="294"/>
        <v/>
      </c>
      <c r="CX291" t="str">
        <f t="shared" si="294"/>
        <v/>
      </c>
      <c r="CY291" t="str">
        <f t="shared" si="294"/>
        <v/>
      </c>
      <c r="CZ291" t="str">
        <f t="shared" si="294"/>
        <v/>
      </c>
      <c r="DA291" t="str">
        <f t="shared" si="294"/>
        <v/>
      </c>
      <c r="DB291" t="str">
        <f t="shared" si="294"/>
        <v/>
      </c>
      <c r="DC291" t="str">
        <f t="shared" si="294"/>
        <v/>
      </c>
      <c r="DD291" t="str">
        <f t="shared" si="294"/>
        <v/>
      </c>
      <c r="DE291" t="str">
        <f t="shared" si="294"/>
        <v/>
      </c>
      <c r="DF291" t="str">
        <f t="shared" si="294"/>
        <v/>
      </c>
      <c r="DG291" t="str">
        <f t="shared" si="294"/>
        <v/>
      </c>
      <c r="DH291" t="str">
        <f t="shared" si="294"/>
        <v/>
      </c>
      <c r="DI291" t="str">
        <f t="shared" si="294"/>
        <v/>
      </c>
      <c r="FJ291">
        <f t="shared" si="290"/>
        <v>0</v>
      </c>
      <c r="FK291">
        <f t="shared" si="291"/>
        <v>0</v>
      </c>
      <c r="FL291">
        <f t="shared" si="292"/>
        <v>0</v>
      </c>
      <c r="FM291">
        <f t="shared" si="293"/>
        <v>0</v>
      </c>
    </row>
    <row r="292" spans="9:169" x14ac:dyDescent="0.25">
      <c r="I292">
        <f t="shared" si="268"/>
        <v>0</v>
      </c>
      <c r="J292">
        <f t="shared" si="269"/>
        <v>0</v>
      </c>
      <c r="L292" t="e">
        <f t="shared" si="270"/>
        <v>#DIV/0!</v>
      </c>
      <c r="AE292" t="e">
        <f t="shared" si="271"/>
        <v>#DIV/0!</v>
      </c>
      <c r="AF292" t="e">
        <f t="shared" si="272"/>
        <v>#DIV/0!</v>
      </c>
      <c r="AG292" t="e">
        <f t="shared" si="273"/>
        <v>#DIV/0!</v>
      </c>
      <c r="AH292" t="e">
        <f t="shared" si="274"/>
        <v>#DIV/0!</v>
      </c>
      <c r="AI292" t="e">
        <f t="shared" si="275"/>
        <v>#DIV/0!</v>
      </c>
      <c r="AJ292" t="e">
        <f t="shared" si="276"/>
        <v>#DIV/0!</v>
      </c>
      <c r="AK292" t="e">
        <f t="shared" si="277"/>
        <v>#DIV/0!</v>
      </c>
      <c r="AL292" t="e">
        <f t="shared" si="278"/>
        <v>#DIV/0!</v>
      </c>
      <c r="AM292" t="e">
        <f t="shared" si="279"/>
        <v>#DIV/0!</v>
      </c>
      <c r="AN292" t="e">
        <f t="shared" si="280"/>
        <v>#DIV/0!</v>
      </c>
      <c r="AO292" t="e">
        <f t="shared" si="281"/>
        <v>#DIV/0!</v>
      </c>
      <c r="AP292" t="e">
        <f t="shared" si="282"/>
        <v>#DIV/0!</v>
      </c>
      <c r="AQ292" t="e">
        <f t="shared" si="245"/>
        <v>#DIV/0!</v>
      </c>
      <c r="AR292" t="e">
        <f t="shared" si="246"/>
        <v>#DIV/0!</v>
      </c>
      <c r="AS292" t="e">
        <f t="shared" si="247"/>
        <v>#DIV/0!</v>
      </c>
      <c r="AT292" t="e">
        <f t="shared" si="248"/>
        <v>#DIV/0!</v>
      </c>
      <c r="AU292" t="e">
        <f t="shared" si="249"/>
        <v>#DIV/0!</v>
      </c>
      <c r="AV292" t="e">
        <f t="shared" si="250"/>
        <v>#DIV/0!</v>
      </c>
      <c r="AW292" t="e">
        <f t="shared" si="251"/>
        <v>#DIV/0!</v>
      </c>
      <c r="AX292" t="e">
        <f t="shared" si="252"/>
        <v>#DIV/0!</v>
      </c>
      <c r="AY292" t="e">
        <f t="shared" si="253"/>
        <v>#DIV/0!</v>
      </c>
      <c r="AZ292" t="e">
        <f t="shared" si="254"/>
        <v>#DIV/0!</v>
      </c>
      <c r="BA292" t="e">
        <f t="shared" si="255"/>
        <v>#DIV/0!</v>
      </c>
      <c r="BB292">
        <f t="shared" si="256"/>
        <v>0</v>
      </c>
      <c r="BC292">
        <f t="shared" si="257"/>
        <v>0</v>
      </c>
      <c r="BD292">
        <f t="shared" si="257"/>
        <v>0</v>
      </c>
      <c r="BE292">
        <f t="shared" si="258"/>
        <v>0</v>
      </c>
      <c r="BF292">
        <f t="shared" si="259"/>
        <v>0</v>
      </c>
      <c r="BG292">
        <f t="shared" si="259"/>
        <v>0</v>
      </c>
      <c r="BH292">
        <f t="shared" si="259"/>
        <v>0</v>
      </c>
      <c r="BI292" t="e">
        <f t="shared" si="283"/>
        <v>#VALUE!</v>
      </c>
      <c r="BJ292" t="e">
        <f t="shared" si="284"/>
        <v>#VALUE!</v>
      </c>
      <c r="BK292" t="e">
        <f t="shared" si="285"/>
        <v>#VALUE!</v>
      </c>
      <c r="BL292" t="e">
        <f t="shared" si="286"/>
        <v>#VALUE!</v>
      </c>
      <c r="BM292" t="e">
        <f t="shared" si="287"/>
        <v>#VALUE!</v>
      </c>
      <c r="BN292" t="e">
        <f t="shared" si="288"/>
        <v>#VALUE!</v>
      </c>
      <c r="BO292" t="e">
        <f t="shared" si="289"/>
        <v>#VALUE!</v>
      </c>
      <c r="BP292" t="str">
        <f t="shared" si="297"/>
        <v/>
      </c>
      <c r="BQ292" t="str">
        <f t="shared" si="297"/>
        <v/>
      </c>
      <c r="BR292" t="str">
        <f t="shared" si="297"/>
        <v/>
      </c>
      <c r="BS292" t="str">
        <f t="shared" si="297"/>
        <v/>
      </c>
      <c r="BT292" t="str">
        <f t="shared" si="297"/>
        <v/>
      </c>
      <c r="BU292" t="str">
        <f t="shared" si="297"/>
        <v/>
      </c>
      <c r="BV292" t="str">
        <f t="shared" si="297"/>
        <v/>
      </c>
      <c r="BW292" t="str">
        <f t="shared" si="297"/>
        <v/>
      </c>
      <c r="BX292" t="str">
        <f t="shared" si="297"/>
        <v/>
      </c>
      <c r="BY292" t="str">
        <f t="shared" si="297"/>
        <v/>
      </c>
      <c r="BZ292" t="str">
        <f t="shared" si="297"/>
        <v/>
      </c>
      <c r="CA292" t="str">
        <f t="shared" si="297"/>
        <v/>
      </c>
      <c r="CB292" t="str">
        <f t="shared" si="297"/>
        <v/>
      </c>
      <c r="CC292" t="str">
        <f t="shared" si="297"/>
        <v/>
      </c>
      <c r="CD292" t="str">
        <f t="shared" si="297"/>
        <v/>
      </c>
      <c r="CE292" t="str">
        <f t="shared" si="297"/>
        <v/>
      </c>
      <c r="CF292" t="str">
        <f t="shared" si="295"/>
        <v/>
      </c>
      <c r="CG292" t="str">
        <f t="shared" si="295"/>
        <v/>
      </c>
      <c r="CH292" t="str">
        <f t="shared" si="295"/>
        <v/>
      </c>
      <c r="CI292" t="str">
        <f t="shared" si="295"/>
        <v/>
      </c>
      <c r="CJ292" t="str">
        <f t="shared" si="295"/>
        <v/>
      </c>
      <c r="CK292" t="str">
        <f t="shared" si="295"/>
        <v/>
      </c>
      <c r="CL292" t="str">
        <f t="shared" si="295"/>
        <v/>
      </c>
      <c r="CM292" t="str">
        <f t="shared" si="295"/>
        <v/>
      </c>
      <c r="CN292" t="str">
        <f t="shared" si="295"/>
        <v/>
      </c>
      <c r="CO292" t="str">
        <f t="shared" si="295"/>
        <v/>
      </c>
      <c r="CP292" t="str">
        <f t="shared" si="295"/>
        <v/>
      </c>
      <c r="CQ292" t="str">
        <f t="shared" si="295"/>
        <v/>
      </c>
      <c r="CR292" t="str">
        <f t="shared" si="295"/>
        <v/>
      </c>
      <c r="CS292" t="str">
        <f t="shared" si="295"/>
        <v/>
      </c>
      <c r="CT292" t="str">
        <f t="shared" si="295"/>
        <v/>
      </c>
      <c r="CU292" t="str">
        <f t="shared" si="295"/>
        <v/>
      </c>
      <c r="CV292" t="str">
        <f t="shared" si="294"/>
        <v/>
      </c>
      <c r="CW292" t="str">
        <f t="shared" si="294"/>
        <v/>
      </c>
      <c r="CX292" t="str">
        <f t="shared" si="294"/>
        <v/>
      </c>
      <c r="CY292" t="str">
        <f t="shared" si="294"/>
        <v/>
      </c>
      <c r="CZ292" t="str">
        <f t="shared" si="294"/>
        <v/>
      </c>
      <c r="DA292" t="str">
        <f t="shared" si="294"/>
        <v/>
      </c>
      <c r="DB292" t="str">
        <f t="shared" si="294"/>
        <v/>
      </c>
      <c r="DC292" t="str">
        <f t="shared" si="294"/>
        <v/>
      </c>
      <c r="DD292" t="str">
        <f t="shared" si="294"/>
        <v/>
      </c>
      <c r="DE292" t="str">
        <f t="shared" si="294"/>
        <v/>
      </c>
      <c r="DF292" t="str">
        <f t="shared" si="294"/>
        <v/>
      </c>
      <c r="DG292" t="str">
        <f t="shared" si="294"/>
        <v/>
      </c>
      <c r="DH292" t="str">
        <f t="shared" si="294"/>
        <v/>
      </c>
      <c r="DI292" t="str">
        <f t="shared" si="294"/>
        <v/>
      </c>
      <c r="FJ292">
        <f t="shared" si="290"/>
        <v>0</v>
      </c>
      <c r="FK292">
        <f t="shared" si="291"/>
        <v>0</v>
      </c>
      <c r="FL292">
        <f t="shared" si="292"/>
        <v>0</v>
      </c>
      <c r="FM292">
        <f t="shared" si="293"/>
        <v>0</v>
      </c>
    </row>
    <row r="293" spans="9:169" x14ac:dyDescent="0.25">
      <c r="I293">
        <f t="shared" si="268"/>
        <v>0</v>
      </c>
      <c r="J293">
        <f t="shared" si="269"/>
        <v>0</v>
      </c>
      <c r="L293" t="e">
        <f t="shared" si="270"/>
        <v>#DIV/0!</v>
      </c>
      <c r="AE293" t="e">
        <f t="shared" si="271"/>
        <v>#DIV/0!</v>
      </c>
      <c r="AF293" t="e">
        <f t="shared" si="272"/>
        <v>#DIV/0!</v>
      </c>
      <c r="AG293" t="e">
        <f t="shared" si="273"/>
        <v>#DIV/0!</v>
      </c>
      <c r="AH293" t="e">
        <f t="shared" si="274"/>
        <v>#DIV/0!</v>
      </c>
      <c r="AI293" t="e">
        <f t="shared" si="275"/>
        <v>#DIV/0!</v>
      </c>
      <c r="AJ293" t="e">
        <f t="shared" si="276"/>
        <v>#DIV/0!</v>
      </c>
      <c r="AK293" t="e">
        <f t="shared" si="277"/>
        <v>#DIV/0!</v>
      </c>
      <c r="AL293" t="e">
        <f t="shared" si="278"/>
        <v>#DIV/0!</v>
      </c>
      <c r="AM293" t="e">
        <f t="shared" si="279"/>
        <v>#DIV/0!</v>
      </c>
      <c r="AN293" t="e">
        <f t="shared" si="280"/>
        <v>#DIV/0!</v>
      </c>
      <c r="AO293" t="e">
        <f t="shared" si="281"/>
        <v>#DIV/0!</v>
      </c>
      <c r="AP293" t="e">
        <f t="shared" si="282"/>
        <v>#DIV/0!</v>
      </c>
      <c r="AQ293" t="e">
        <f t="shared" si="245"/>
        <v>#DIV/0!</v>
      </c>
      <c r="AR293" t="e">
        <f t="shared" si="246"/>
        <v>#DIV/0!</v>
      </c>
      <c r="AS293" t="e">
        <f t="shared" si="247"/>
        <v>#DIV/0!</v>
      </c>
      <c r="AT293" t="e">
        <f t="shared" si="248"/>
        <v>#DIV/0!</v>
      </c>
      <c r="AU293" t="e">
        <f t="shared" si="249"/>
        <v>#DIV/0!</v>
      </c>
      <c r="AV293" t="e">
        <f t="shared" si="250"/>
        <v>#DIV/0!</v>
      </c>
      <c r="AW293" t="e">
        <f t="shared" si="251"/>
        <v>#DIV/0!</v>
      </c>
      <c r="AX293" t="e">
        <f t="shared" si="252"/>
        <v>#DIV/0!</v>
      </c>
      <c r="AY293" t="e">
        <f t="shared" si="253"/>
        <v>#DIV/0!</v>
      </c>
      <c r="AZ293" t="e">
        <f t="shared" si="254"/>
        <v>#DIV/0!</v>
      </c>
      <c r="BA293" t="e">
        <f t="shared" si="255"/>
        <v>#DIV/0!</v>
      </c>
      <c r="BB293">
        <f t="shared" si="256"/>
        <v>0</v>
      </c>
      <c r="BC293">
        <f t="shared" si="257"/>
        <v>0</v>
      </c>
      <c r="BD293">
        <f t="shared" si="257"/>
        <v>0</v>
      </c>
      <c r="BE293">
        <f t="shared" si="258"/>
        <v>0</v>
      </c>
      <c r="BF293">
        <f t="shared" si="259"/>
        <v>0</v>
      </c>
      <c r="BG293">
        <f t="shared" si="259"/>
        <v>0</v>
      </c>
      <c r="BH293">
        <f t="shared" si="259"/>
        <v>0</v>
      </c>
      <c r="BI293" t="e">
        <f t="shared" si="283"/>
        <v>#VALUE!</v>
      </c>
      <c r="BJ293" t="e">
        <f t="shared" si="284"/>
        <v>#VALUE!</v>
      </c>
      <c r="BK293" t="e">
        <f t="shared" si="285"/>
        <v>#VALUE!</v>
      </c>
      <c r="BL293" t="e">
        <f t="shared" si="286"/>
        <v>#VALUE!</v>
      </c>
      <c r="BM293" t="e">
        <f t="shared" si="287"/>
        <v>#VALUE!</v>
      </c>
      <c r="BN293" t="e">
        <f t="shared" si="288"/>
        <v>#VALUE!</v>
      </c>
      <c r="BO293" t="e">
        <f t="shared" si="289"/>
        <v>#VALUE!</v>
      </c>
      <c r="BP293" t="str">
        <f t="shared" si="297"/>
        <v/>
      </c>
      <c r="BQ293" t="str">
        <f t="shared" si="297"/>
        <v/>
      </c>
      <c r="BR293" t="str">
        <f t="shared" si="297"/>
        <v/>
      </c>
      <c r="BS293" t="str">
        <f t="shared" si="297"/>
        <v/>
      </c>
      <c r="BT293" t="str">
        <f t="shared" si="297"/>
        <v/>
      </c>
      <c r="BU293" t="str">
        <f t="shared" si="297"/>
        <v/>
      </c>
      <c r="BV293" t="str">
        <f t="shared" si="297"/>
        <v/>
      </c>
      <c r="BW293" t="str">
        <f t="shared" si="297"/>
        <v/>
      </c>
      <c r="BX293" t="str">
        <f t="shared" si="297"/>
        <v/>
      </c>
      <c r="BY293" t="str">
        <f t="shared" si="297"/>
        <v/>
      </c>
      <c r="BZ293" t="str">
        <f t="shared" si="297"/>
        <v/>
      </c>
      <c r="CA293" t="str">
        <f t="shared" si="297"/>
        <v/>
      </c>
      <c r="CB293" t="str">
        <f t="shared" si="297"/>
        <v/>
      </c>
      <c r="CC293" t="str">
        <f t="shared" si="297"/>
        <v/>
      </c>
      <c r="CD293" t="str">
        <f t="shared" si="297"/>
        <v/>
      </c>
      <c r="CE293" t="str">
        <f t="shared" si="297"/>
        <v/>
      </c>
      <c r="CF293" t="str">
        <f t="shared" si="295"/>
        <v/>
      </c>
      <c r="CG293" t="str">
        <f t="shared" si="295"/>
        <v/>
      </c>
      <c r="CH293" t="str">
        <f t="shared" si="295"/>
        <v/>
      </c>
      <c r="CI293" t="str">
        <f t="shared" si="295"/>
        <v/>
      </c>
      <c r="CJ293" t="str">
        <f t="shared" si="295"/>
        <v/>
      </c>
      <c r="CK293" t="str">
        <f t="shared" si="295"/>
        <v/>
      </c>
      <c r="CL293" t="str">
        <f t="shared" si="295"/>
        <v/>
      </c>
      <c r="CM293" t="str">
        <f t="shared" si="295"/>
        <v/>
      </c>
      <c r="CN293" t="str">
        <f t="shared" si="295"/>
        <v/>
      </c>
      <c r="CO293" t="str">
        <f t="shared" si="295"/>
        <v/>
      </c>
      <c r="CP293" t="str">
        <f t="shared" si="295"/>
        <v/>
      </c>
      <c r="CQ293" t="str">
        <f t="shared" si="295"/>
        <v/>
      </c>
      <c r="CR293" t="str">
        <f t="shared" si="295"/>
        <v/>
      </c>
      <c r="CS293" t="str">
        <f t="shared" si="295"/>
        <v/>
      </c>
      <c r="CT293" t="str">
        <f t="shared" si="295"/>
        <v/>
      </c>
      <c r="CU293" t="str">
        <f t="shared" si="295"/>
        <v/>
      </c>
      <c r="CV293" t="str">
        <f t="shared" si="294"/>
        <v/>
      </c>
      <c r="CW293" t="str">
        <f t="shared" si="294"/>
        <v/>
      </c>
      <c r="CX293" t="str">
        <f t="shared" si="294"/>
        <v/>
      </c>
      <c r="CY293" t="str">
        <f t="shared" si="294"/>
        <v/>
      </c>
      <c r="CZ293" t="str">
        <f t="shared" si="294"/>
        <v/>
      </c>
      <c r="DA293" t="str">
        <f t="shared" si="294"/>
        <v/>
      </c>
      <c r="DB293" t="str">
        <f t="shared" si="294"/>
        <v/>
      </c>
      <c r="DC293" t="str">
        <f t="shared" si="294"/>
        <v/>
      </c>
      <c r="DD293" t="str">
        <f t="shared" si="294"/>
        <v/>
      </c>
      <c r="DE293" t="str">
        <f t="shared" si="294"/>
        <v/>
      </c>
      <c r="DF293" t="str">
        <f t="shared" si="294"/>
        <v/>
      </c>
      <c r="DG293" t="str">
        <f t="shared" si="294"/>
        <v/>
      </c>
      <c r="DH293" t="str">
        <f t="shared" si="294"/>
        <v/>
      </c>
      <c r="DI293" t="str">
        <f t="shared" si="294"/>
        <v/>
      </c>
      <c r="FJ293">
        <f t="shared" si="290"/>
        <v>0</v>
      </c>
      <c r="FK293">
        <f t="shared" si="291"/>
        <v>0</v>
      </c>
      <c r="FL293">
        <f t="shared" si="292"/>
        <v>0</v>
      </c>
      <c r="FM293">
        <f t="shared" si="293"/>
        <v>0</v>
      </c>
    </row>
    <row r="294" spans="9:169" x14ac:dyDescent="0.25">
      <c r="I294">
        <f t="shared" si="268"/>
        <v>0</v>
      </c>
      <c r="J294">
        <f t="shared" si="269"/>
        <v>0</v>
      </c>
      <c r="L294" t="e">
        <f t="shared" si="270"/>
        <v>#DIV/0!</v>
      </c>
      <c r="AE294" t="e">
        <f t="shared" si="271"/>
        <v>#DIV/0!</v>
      </c>
      <c r="AF294" t="e">
        <f t="shared" si="272"/>
        <v>#DIV/0!</v>
      </c>
      <c r="AG294" t="e">
        <f t="shared" si="273"/>
        <v>#DIV/0!</v>
      </c>
      <c r="AH294" t="e">
        <f t="shared" si="274"/>
        <v>#DIV/0!</v>
      </c>
      <c r="AI294" t="e">
        <f t="shared" si="275"/>
        <v>#DIV/0!</v>
      </c>
      <c r="AJ294" t="e">
        <f t="shared" si="276"/>
        <v>#DIV/0!</v>
      </c>
      <c r="AK294" t="e">
        <f t="shared" si="277"/>
        <v>#DIV/0!</v>
      </c>
      <c r="AL294" t="e">
        <f t="shared" si="278"/>
        <v>#DIV/0!</v>
      </c>
      <c r="AM294" t="e">
        <f t="shared" si="279"/>
        <v>#DIV/0!</v>
      </c>
      <c r="AN294" t="e">
        <f t="shared" si="280"/>
        <v>#DIV/0!</v>
      </c>
      <c r="AO294" t="e">
        <f t="shared" si="281"/>
        <v>#DIV/0!</v>
      </c>
      <c r="AP294" t="e">
        <f t="shared" si="282"/>
        <v>#DIV/0!</v>
      </c>
      <c r="AQ294" t="e">
        <f t="shared" si="245"/>
        <v>#DIV/0!</v>
      </c>
      <c r="AR294" t="e">
        <f t="shared" si="246"/>
        <v>#DIV/0!</v>
      </c>
      <c r="AS294" t="e">
        <f t="shared" si="247"/>
        <v>#DIV/0!</v>
      </c>
      <c r="AT294" t="e">
        <f t="shared" si="248"/>
        <v>#DIV/0!</v>
      </c>
      <c r="AU294" t="e">
        <f t="shared" si="249"/>
        <v>#DIV/0!</v>
      </c>
      <c r="AV294" t="e">
        <f t="shared" si="250"/>
        <v>#DIV/0!</v>
      </c>
      <c r="AW294" t="e">
        <f t="shared" si="251"/>
        <v>#DIV/0!</v>
      </c>
      <c r="AX294" t="e">
        <f t="shared" si="252"/>
        <v>#DIV/0!</v>
      </c>
      <c r="AY294" t="e">
        <f t="shared" si="253"/>
        <v>#DIV/0!</v>
      </c>
      <c r="AZ294" t="e">
        <f t="shared" si="254"/>
        <v>#DIV/0!</v>
      </c>
      <c r="BA294" t="e">
        <f t="shared" si="255"/>
        <v>#DIV/0!</v>
      </c>
      <c r="BB294">
        <f t="shared" si="256"/>
        <v>0</v>
      </c>
      <c r="BC294">
        <f t="shared" si="257"/>
        <v>0</v>
      </c>
      <c r="BD294">
        <f t="shared" si="257"/>
        <v>0</v>
      </c>
      <c r="BE294">
        <f t="shared" si="258"/>
        <v>0</v>
      </c>
      <c r="BF294">
        <f t="shared" si="259"/>
        <v>0</v>
      </c>
      <c r="BG294">
        <f t="shared" si="259"/>
        <v>0</v>
      </c>
      <c r="BH294">
        <f t="shared" si="259"/>
        <v>0</v>
      </c>
      <c r="BI294" t="e">
        <f t="shared" si="283"/>
        <v>#VALUE!</v>
      </c>
      <c r="BJ294" t="e">
        <f t="shared" si="284"/>
        <v>#VALUE!</v>
      </c>
      <c r="BK294" t="e">
        <f t="shared" si="285"/>
        <v>#VALUE!</v>
      </c>
      <c r="BL294" t="e">
        <f t="shared" si="286"/>
        <v>#VALUE!</v>
      </c>
      <c r="BM294" t="e">
        <f t="shared" si="287"/>
        <v>#VALUE!</v>
      </c>
      <c r="BN294" t="e">
        <f t="shared" si="288"/>
        <v>#VALUE!</v>
      </c>
      <c r="BO294" t="e">
        <f t="shared" si="289"/>
        <v>#VALUE!</v>
      </c>
      <c r="BP294" t="str">
        <f t="shared" si="297"/>
        <v/>
      </c>
      <c r="BQ294" t="str">
        <f t="shared" si="297"/>
        <v/>
      </c>
      <c r="BR294" t="str">
        <f t="shared" si="297"/>
        <v/>
      </c>
      <c r="BS294" t="str">
        <f t="shared" si="297"/>
        <v/>
      </c>
      <c r="BT294" t="str">
        <f t="shared" si="297"/>
        <v/>
      </c>
      <c r="BU294" t="str">
        <f t="shared" si="297"/>
        <v/>
      </c>
      <c r="BV294" t="str">
        <f t="shared" si="297"/>
        <v/>
      </c>
      <c r="BW294" t="str">
        <f t="shared" si="297"/>
        <v/>
      </c>
      <c r="BX294" t="str">
        <f t="shared" si="297"/>
        <v/>
      </c>
      <c r="BY294" t="str">
        <f t="shared" si="297"/>
        <v/>
      </c>
      <c r="BZ294" t="str">
        <f t="shared" si="297"/>
        <v/>
      </c>
      <c r="CA294" t="str">
        <f t="shared" si="297"/>
        <v/>
      </c>
      <c r="CB294" t="str">
        <f t="shared" si="297"/>
        <v/>
      </c>
      <c r="CC294" t="str">
        <f t="shared" si="297"/>
        <v/>
      </c>
      <c r="CD294" t="str">
        <f t="shared" si="297"/>
        <v/>
      </c>
      <c r="CE294" t="str">
        <f t="shared" si="297"/>
        <v/>
      </c>
      <c r="CF294" t="str">
        <f t="shared" si="295"/>
        <v/>
      </c>
      <c r="CG294" t="str">
        <f t="shared" si="295"/>
        <v/>
      </c>
      <c r="CH294" t="str">
        <f t="shared" si="295"/>
        <v/>
      </c>
      <c r="CI294" t="str">
        <f t="shared" si="295"/>
        <v/>
      </c>
      <c r="CJ294" t="str">
        <f t="shared" si="295"/>
        <v/>
      </c>
      <c r="CK294" t="str">
        <f t="shared" si="295"/>
        <v/>
      </c>
      <c r="CL294" t="str">
        <f t="shared" si="295"/>
        <v/>
      </c>
      <c r="CM294" t="str">
        <f t="shared" si="295"/>
        <v/>
      </c>
      <c r="CN294" t="str">
        <f t="shared" si="295"/>
        <v/>
      </c>
      <c r="CO294" t="str">
        <f t="shared" si="295"/>
        <v/>
      </c>
      <c r="CP294" t="str">
        <f t="shared" si="295"/>
        <v/>
      </c>
      <c r="CQ294" t="str">
        <f t="shared" si="295"/>
        <v/>
      </c>
      <c r="CR294" t="str">
        <f t="shared" si="295"/>
        <v/>
      </c>
      <c r="CS294" t="str">
        <f t="shared" si="295"/>
        <v/>
      </c>
      <c r="CT294" t="str">
        <f t="shared" si="295"/>
        <v/>
      </c>
      <c r="CU294" t="str">
        <f t="shared" si="295"/>
        <v/>
      </c>
      <c r="CV294" t="str">
        <f t="shared" si="294"/>
        <v/>
      </c>
      <c r="CW294" t="str">
        <f t="shared" si="294"/>
        <v/>
      </c>
      <c r="CX294" t="str">
        <f t="shared" si="294"/>
        <v/>
      </c>
      <c r="CY294" t="str">
        <f t="shared" si="294"/>
        <v/>
      </c>
      <c r="CZ294" t="str">
        <f t="shared" si="294"/>
        <v/>
      </c>
      <c r="DA294" t="str">
        <f t="shared" si="294"/>
        <v/>
      </c>
      <c r="DB294" t="str">
        <f t="shared" si="294"/>
        <v/>
      </c>
      <c r="DC294" t="str">
        <f t="shared" si="294"/>
        <v/>
      </c>
      <c r="DD294" t="str">
        <f t="shared" si="294"/>
        <v/>
      </c>
      <c r="DE294" t="str">
        <f t="shared" si="294"/>
        <v/>
      </c>
      <c r="DF294" t="str">
        <f t="shared" si="294"/>
        <v/>
      </c>
      <c r="DG294" t="str">
        <f t="shared" si="294"/>
        <v/>
      </c>
      <c r="DH294" t="str">
        <f t="shared" si="294"/>
        <v/>
      </c>
      <c r="DI294" t="str">
        <f t="shared" si="294"/>
        <v/>
      </c>
      <c r="FJ294">
        <f t="shared" si="290"/>
        <v>0</v>
      </c>
      <c r="FK294">
        <f t="shared" si="291"/>
        <v>0</v>
      </c>
      <c r="FL294">
        <f t="shared" si="292"/>
        <v>0</v>
      </c>
      <c r="FM294">
        <f t="shared" si="293"/>
        <v>0</v>
      </c>
    </row>
    <row r="295" spans="9:169" x14ac:dyDescent="0.25">
      <c r="I295">
        <f t="shared" si="268"/>
        <v>0</v>
      </c>
      <c r="J295">
        <f t="shared" si="269"/>
        <v>0</v>
      </c>
      <c r="L295" t="e">
        <f t="shared" si="270"/>
        <v>#DIV/0!</v>
      </c>
      <c r="AE295" t="e">
        <f t="shared" si="271"/>
        <v>#DIV/0!</v>
      </c>
      <c r="AF295" t="e">
        <f t="shared" si="272"/>
        <v>#DIV/0!</v>
      </c>
      <c r="AG295" t="e">
        <f t="shared" si="273"/>
        <v>#DIV/0!</v>
      </c>
      <c r="AH295" t="e">
        <f t="shared" si="274"/>
        <v>#DIV/0!</v>
      </c>
      <c r="AI295" t="e">
        <f t="shared" si="275"/>
        <v>#DIV/0!</v>
      </c>
      <c r="AJ295" t="e">
        <f t="shared" si="276"/>
        <v>#DIV/0!</v>
      </c>
      <c r="AK295" t="e">
        <f t="shared" si="277"/>
        <v>#DIV/0!</v>
      </c>
      <c r="AL295" t="e">
        <f t="shared" si="278"/>
        <v>#DIV/0!</v>
      </c>
      <c r="AM295" t="e">
        <f t="shared" si="279"/>
        <v>#DIV/0!</v>
      </c>
      <c r="AN295" t="e">
        <f t="shared" si="280"/>
        <v>#DIV/0!</v>
      </c>
      <c r="AO295" t="e">
        <f t="shared" si="281"/>
        <v>#DIV/0!</v>
      </c>
      <c r="AP295" t="e">
        <f t="shared" si="282"/>
        <v>#DIV/0!</v>
      </c>
      <c r="AQ295" t="e">
        <f t="shared" si="245"/>
        <v>#DIV/0!</v>
      </c>
      <c r="AR295" t="e">
        <f t="shared" si="246"/>
        <v>#DIV/0!</v>
      </c>
      <c r="AS295" t="e">
        <f t="shared" si="247"/>
        <v>#DIV/0!</v>
      </c>
      <c r="AT295" t="e">
        <f t="shared" si="248"/>
        <v>#DIV/0!</v>
      </c>
      <c r="AU295" t="e">
        <f t="shared" si="249"/>
        <v>#DIV/0!</v>
      </c>
      <c r="AV295" t="e">
        <f t="shared" si="250"/>
        <v>#DIV/0!</v>
      </c>
      <c r="AW295" t="e">
        <f t="shared" si="251"/>
        <v>#DIV/0!</v>
      </c>
      <c r="AX295" t="e">
        <f t="shared" si="252"/>
        <v>#DIV/0!</v>
      </c>
      <c r="AY295" t="e">
        <f t="shared" si="253"/>
        <v>#DIV/0!</v>
      </c>
      <c r="AZ295" t="e">
        <f t="shared" si="254"/>
        <v>#DIV/0!</v>
      </c>
      <c r="BA295" t="e">
        <f t="shared" si="255"/>
        <v>#DIV/0!</v>
      </c>
      <c r="BB295">
        <f t="shared" si="256"/>
        <v>0</v>
      </c>
      <c r="BC295">
        <f t="shared" si="257"/>
        <v>0</v>
      </c>
      <c r="BD295">
        <f t="shared" si="257"/>
        <v>0</v>
      </c>
      <c r="BE295">
        <f t="shared" si="258"/>
        <v>0</v>
      </c>
      <c r="BF295">
        <f t="shared" si="259"/>
        <v>0</v>
      </c>
      <c r="BG295">
        <f t="shared" si="259"/>
        <v>0</v>
      </c>
      <c r="BH295">
        <f t="shared" si="259"/>
        <v>0</v>
      </c>
      <c r="BI295" t="e">
        <f t="shared" si="283"/>
        <v>#VALUE!</v>
      </c>
      <c r="BJ295" t="e">
        <f t="shared" si="284"/>
        <v>#VALUE!</v>
      </c>
      <c r="BK295" t="e">
        <f t="shared" si="285"/>
        <v>#VALUE!</v>
      </c>
      <c r="BL295" t="e">
        <f t="shared" si="286"/>
        <v>#VALUE!</v>
      </c>
      <c r="BM295" t="e">
        <f t="shared" si="287"/>
        <v>#VALUE!</v>
      </c>
      <c r="BN295" t="e">
        <f t="shared" si="288"/>
        <v>#VALUE!</v>
      </c>
      <c r="BO295" t="e">
        <f t="shared" si="289"/>
        <v>#VALUE!</v>
      </c>
      <c r="BP295" t="str">
        <f t="shared" si="297"/>
        <v/>
      </c>
      <c r="BQ295" t="str">
        <f t="shared" si="297"/>
        <v/>
      </c>
      <c r="BR295" t="str">
        <f t="shared" si="297"/>
        <v/>
      </c>
      <c r="BS295" t="str">
        <f t="shared" si="297"/>
        <v/>
      </c>
      <c r="BT295" t="str">
        <f t="shared" si="297"/>
        <v/>
      </c>
      <c r="BU295" t="str">
        <f t="shared" si="297"/>
        <v/>
      </c>
      <c r="BV295" t="str">
        <f t="shared" si="297"/>
        <v/>
      </c>
      <c r="BW295" t="str">
        <f t="shared" si="297"/>
        <v/>
      </c>
      <c r="BX295" t="str">
        <f t="shared" si="297"/>
        <v/>
      </c>
      <c r="BY295" t="str">
        <f t="shared" si="297"/>
        <v/>
      </c>
      <c r="BZ295" t="str">
        <f t="shared" si="297"/>
        <v/>
      </c>
      <c r="CA295" t="str">
        <f t="shared" si="297"/>
        <v/>
      </c>
      <c r="CB295" t="str">
        <f t="shared" si="297"/>
        <v/>
      </c>
      <c r="CC295" t="str">
        <f t="shared" si="297"/>
        <v/>
      </c>
      <c r="CD295" t="str">
        <f t="shared" si="297"/>
        <v/>
      </c>
      <c r="CE295" t="str">
        <f t="shared" si="297"/>
        <v/>
      </c>
      <c r="CF295" t="str">
        <f t="shared" si="295"/>
        <v/>
      </c>
      <c r="CG295" t="str">
        <f t="shared" si="295"/>
        <v/>
      </c>
      <c r="CH295" t="str">
        <f t="shared" si="295"/>
        <v/>
      </c>
      <c r="CI295" t="str">
        <f t="shared" si="295"/>
        <v/>
      </c>
      <c r="CJ295" t="str">
        <f t="shared" si="295"/>
        <v/>
      </c>
      <c r="CK295" t="str">
        <f t="shared" si="295"/>
        <v/>
      </c>
      <c r="CL295" t="str">
        <f t="shared" si="295"/>
        <v/>
      </c>
      <c r="CM295" t="str">
        <f t="shared" si="295"/>
        <v/>
      </c>
      <c r="CN295" t="str">
        <f t="shared" si="295"/>
        <v/>
      </c>
      <c r="CO295" t="str">
        <f t="shared" si="295"/>
        <v/>
      </c>
      <c r="CP295" t="str">
        <f t="shared" si="295"/>
        <v/>
      </c>
      <c r="CQ295" t="str">
        <f t="shared" si="295"/>
        <v/>
      </c>
      <c r="CR295" t="str">
        <f t="shared" si="295"/>
        <v/>
      </c>
      <c r="CS295" t="str">
        <f t="shared" si="295"/>
        <v/>
      </c>
      <c r="CT295" t="str">
        <f t="shared" si="295"/>
        <v/>
      </c>
      <c r="CU295" t="str">
        <f t="shared" si="295"/>
        <v/>
      </c>
      <c r="CV295" t="str">
        <f t="shared" si="294"/>
        <v/>
      </c>
      <c r="CW295" t="str">
        <f t="shared" si="294"/>
        <v/>
      </c>
      <c r="CX295" t="str">
        <f t="shared" si="294"/>
        <v/>
      </c>
      <c r="CY295" t="str">
        <f t="shared" si="294"/>
        <v/>
      </c>
      <c r="CZ295" t="str">
        <f t="shared" si="294"/>
        <v/>
      </c>
      <c r="DA295" t="str">
        <f t="shared" si="294"/>
        <v/>
      </c>
      <c r="DB295" t="str">
        <f t="shared" si="294"/>
        <v/>
      </c>
      <c r="DC295" t="str">
        <f t="shared" si="294"/>
        <v/>
      </c>
      <c r="DD295" t="str">
        <f t="shared" si="294"/>
        <v/>
      </c>
      <c r="DE295" t="str">
        <f t="shared" si="294"/>
        <v/>
      </c>
      <c r="DF295" t="str">
        <f t="shared" si="294"/>
        <v/>
      </c>
      <c r="DG295" t="str">
        <f t="shared" si="294"/>
        <v/>
      </c>
      <c r="DH295" t="str">
        <f t="shared" si="294"/>
        <v/>
      </c>
      <c r="DI295" t="str">
        <f t="shared" si="294"/>
        <v/>
      </c>
      <c r="FJ295">
        <f t="shared" si="290"/>
        <v>0</v>
      </c>
      <c r="FK295">
        <f t="shared" si="291"/>
        <v>0</v>
      </c>
      <c r="FL295">
        <f t="shared" si="292"/>
        <v>0</v>
      </c>
      <c r="FM295">
        <f t="shared" si="293"/>
        <v>0</v>
      </c>
    </row>
    <row r="296" spans="9:169" x14ac:dyDescent="0.25">
      <c r="I296">
        <f t="shared" si="268"/>
        <v>0</v>
      </c>
      <c r="J296">
        <f t="shared" si="269"/>
        <v>0</v>
      </c>
      <c r="L296" t="e">
        <f t="shared" si="270"/>
        <v>#DIV/0!</v>
      </c>
      <c r="AE296" t="e">
        <f t="shared" si="271"/>
        <v>#DIV/0!</v>
      </c>
      <c r="AF296" t="e">
        <f t="shared" si="272"/>
        <v>#DIV/0!</v>
      </c>
      <c r="AG296" t="e">
        <f t="shared" si="273"/>
        <v>#DIV/0!</v>
      </c>
      <c r="AH296" t="e">
        <f t="shared" si="274"/>
        <v>#DIV/0!</v>
      </c>
      <c r="AI296" t="e">
        <f t="shared" si="275"/>
        <v>#DIV/0!</v>
      </c>
      <c r="AJ296" t="e">
        <f t="shared" si="276"/>
        <v>#DIV/0!</v>
      </c>
      <c r="AK296" t="e">
        <f t="shared" si="277"/>
        <v>#DIV/0!</v>
      </c>
      <c r="AL296" t="e">
        <f t="shared" si="278"/>
        <v>#DIV/0!</v>
      </c>
      <c r="AM296" t="e">
        <f t="shared" si="279"/>
        <v>#DIV/0!</v>
      </c>
      <c r="AN296" t="e">
        <f t="shared" si="280"/>
        <v>#DIV/0!</v>
      </c>
      <c r="AO296" t="e">
        <f t="shared" si="281"/>
        <v>#DIV/0!</v>
      </c>
      <c r="AP296" t="e">
        <f t="shared" si="282"/>
        <v>#DIV/0!</v>
      </c>
      <c r="AQ296" t="e">
        <f t="shared" si="245"/>
        <v>#DIV/0!</v>
      </c>
      <c r="AR296" t="e">
        <f t="shared" si="246"/>
        <v>#DIV/0!</v>
      </c>
      <c r="AS296" t="e">
        <f t="shared" si="247"/>
        <v>#DIV/0!</v>
      </c>
      <c r="AT296" t="e">
        <f t="shared" si="248"/>
        <v>#DIV/0!</v>
      </c>
      <c r="AU296" t="e">
        <f t="shared" si="249"/>
        <v>#DIV/0!</v>
      </c>
      <c r="AV296" t="e">
        <f t="shared" si="250"/>
        <v>#DIV/0!</v>
      </c>
      <c r="AW296" t="e">
        <f t="shared" si="251"/>
        <v>#DIV/0!</v>
      </c>
      <c r="AX296" t="e">
        <f t="shared" si="252"/>
        <v>#DIV/0!</v>
      </c>
      <c r="AY296" t="e">
        <f t="shared" si="253"/>
        <v>#DIV/0!</v>
      </c>
      <c r="AZ296" t="e">
        <f t="shared" si="254"/>
        <v>#DIV/0!</v>
      </c>
      <c r="BA296" t="e">
        <f t="shared" si="255"/>
        <v>#DIV/0!</v>
      </c>
      <c r="BB296">
        <f t="shared" si="256"/>
        <v>0</v>
      </c>
      <c r="BC296">
        <f t="shared" si="257"/>
        <v>0</v>
      </c>
      <c r="BD296">
        <f t="shared" si="257"/>
        <v>0</v>
      </c>
      <c r="BE296">
        <f t="shared" si="258"/>
        <v>0</v>
      </c>
      <c r="BF296">
        <f t="shared" si="259"/>
        <v>0</v>
      </c>
      <c r="BG296">
        <f t="shared" si="259"/>
        <v>0</v>
      </c>
      <c r="BH296">
        <f t="shared" si="259"/>
        <v>0</v>
      </c>
      <c r="BI296" t="e">
        <f t="shared" si="283"/>
        <v>#VALUE!</v>
      </c>
      <c r="BJ296" t="e">
        <f t="shared" si="284"/>
        <v>#VALUE!</v>
      </c>
      <c r="BK296" t="e">
        <f t="shared" si="285"/>
        <v>#VALUE!</v>
      </c>
      <c r="BL296" t="e">
        <f t="shared" si="286"/>
        <v>#VALUE!</v>
      </c>
      <c r="BM296" t="e">
        <f t="shared" si="287"/>
        <v>#VALUE!</v>
      </c>
      <c r="BN296" t="e">
        <f t="shared" si="288"/>
        <v>#VALUE!</v>
      </c>
      <c r="BO296" t="e">
        <f t="shared" si="289"/>
        <v>#VALUE!</v>
      </c>
      <c r="BP296" t="str">
        <f t="shared" si="297"/>
        <v/>
      </c>
      <c r="BQ296" t="str">
        <f t="shared" si="297"/>
        <v/>
      </c>
      <c r="BR296" t="str">
        <f t="shared" si="297"/>
        <v/>
      </c>
      <c r="BS296" t="str">
        <f t="shared" si="297"/>
        <v/>
      </c>
      <c r="BT296" t="str">
        <f t="shared" si="297"/>
        <v/>
      </c>
      <c r="BU296" t="str">
        <f t="shared" si="297"/>
        <v/>
      </c>
      <c r="BV296" t="str">
        <f t="shared" si="297"/>
        <v/>
      </c>
      <c r="BW296" t="str">
        <f t="shared" si="297"/>
        <v/>
      </c>
      <c r="BX296" t="str">
        <f t="shared" si="297"/>
        <v/>
      </c>
      <c r="BY296" t="str">
        <f t="shared" si="297"/>
        <v/>
      </c>
      <c r="BZ296" t="str">
        <f t="shared" si="297"/>
        <v/>
      </c>
      <c r="CA296" t="str">
        <f t="shared" si="297"/>
        <v/>
      </c>
      <c r="CB296" t="str">
        <f t="shared" si="297"/>
        <v/>
      </c>
      <c r="CC296" t="str">
        <f t="shared" si="297"/>
        <v/>
      </c>
      <c r="CD296" t="str">
        <f t="shared" si="297"/>
        <v/>
      </c>
      <c r="CE296" t="str">
        <f t="shared" si="297"/>
        <v/>
      </c>
      <c r="CF296" t="str">
        <f t="shared" si="295"/>
        <v/>
      </c>
      <c r="CG296" t="str">
        <f t="shared" si="295"/>
        <v/>
      </c>
      <c r="CH296" t="str">
        <f t="shared" si="295"/>
        <v/>
      </c>
      <c r="CI296" t="str">
        <f t="shared" si="295"/>
        <v/>
      </c>
      <c r="CJ296" t="str">
        <f t="shared" si="295"/>
        <v/>
      </c>
      <c r="CK296" t="str">
        <f t="shared" si="295"/>
        <v/>
      </c>
      <c r="CL296" t="str">
        <f t="shared" si="295"/>
        <v/>
      </c>
      <c r="CM296" t="str">
        <f t="shared" si="295"/>
        <v/>
      </c>
      <c r="CN296" t="str">
        <f t="shared" si="295"/>
        <v/>
      </c>
      <c r="CO296" t="str">
        <f t="shared" si="295"/>
        <v/>
      </c>
      <c r="CP296" t="str">
        <f t="shared" si="295"/>
        <v/>
      </c>
      <c r="CQ296" t="str">
        <f t="shared" si="295"/>
        <v/>
      </c>
      <c r="CR296" t="str">
        <f t="shared" si="295"/>
        <v/>
      </c>
      <c r="CS296" t="str">
        <f t="shared" si="295"/>
        <v/>
      </c>
      <c r="CT296" t="str">
        <f t="shared" si="295"/>
        <v/>
      </c>
      <c r="CU296" t="str">
        <f t="shared" si="295"/>
        <v/>
      </c>
      <c r="CV296" t="str">
        <f t="shared" si="294"/>
        <v/>
      </c>
      <c r="CW296" t="str">
        <f t="shared" si="294"/>
        <v/>
      </c>
      <c r="CX296" t="str">
        <f t="shared" si="294"/>
        <v/>
      </c>
      <c r="CY296" t="str">
        <f t="shared" si="294"/>
        <v/>
      </c>
      <c r="CZ296" t="str">
        <f t="shared" si="294"/>
        <v/>
      </c>
      <c r="DA296" t="str">
        <f t="shared" si="294"/>
        <v/>
      </c>
      <c r="DB296" t="str">
        <f t="shared" si="294"/>
        <v/>
      </c>
      <c r="DC296" t="str">
        <f t="shared" si="294"/>
        <v/>
      </c>
      <c r="DD296" t="str">
        <f t="shared" si="294"/>
        <v/>
      </c>
      <c r="DE296" t="str">
        <f t="shared" si="294"/>
        <v/>
      </c>
      <c r="DF296" t="str">
        <f t="shared" si="294"/>
        <v/>
      </c>
      <c r="DG296" t="str">
        <f t="shared" si="294"/>
        <v/>
      </c>
      <c r="DH296" t="str">
        <f t="shared" si="294"/>
        <v/>
      </c>
      <c r="DI296" t="str">
        <f t="shared" si="294"/>
        <v/>
      </c>
      <c r="FJ296">
        <f t="shared" si="290"/>
        <v>0</v>
      </c>
      <c r="FK296">
        <f t="shared" si="291"/>
        <v>0</v>
      </c>
      <c r="FL296">
        <f t="shared" si="292"/>
        <v>0</v>
      </c>
      <c r="FM296">
        <f t="shared" si="293"/>
        <v>0</v>
      </c>
    </row>
    <row r="297" spans="9:169" x14ac:dyDescent="0.25">
      <c r="I297">
        <f t="shared" si="268"/>
        <v>0</v>
      </c>
      <c r="J297">
        <f t="shared" si="269"/>
        <v>0</v>
      </c>
      <c r="L297" t="e">
        <f t="shared" si="270"/>
        <v>#DIV/0!</v>
      </c>
      <c r="AE297" t="e">
        <f t="shared" si="271"/>
        <v>#DIV/0!</v>
      </c>
      <c r="AF297" t="e">
        <f t="shared" si="272"/>
        <v>#DIV/0!</v>
      </c>
      <c r="AG297" t="e">
        <f t="shared" si="273"/>
        <v>#DIV/0!</v>
      </c>
      <c r="AH297" t="e">
        <f t="shared" si="274"/>
        <v>#DIV/0!</v>
      </c>
      <c r="AI297" t="e">
        <f t="shared" si="275"/>
        <v>#DIV/0!</v>
      </c>
      <c r="AJ297" t="e">
        <f t="shared" si="276"/>
        <v>#DIV/0!</v>
      </c>
      <c r="AK297" t="e">
        <f t="shared" si="277"/>
        <v>#DIV/0!</v>
      </c>
      <c r="AL297" t="e">
        <f t="shared" si="278"/>
        <v>#DIV/0!</v>
      </c>
      <c r="AM297" t="e">
        <f t="shared" si="279"/>
        <v>#DIV/0!</v>
      </c>
      <c r="AN297" t="e">
        <f t="shared" si="280"/>
        <v>#DIV/0!</v>
      </c>
      <c r="AO297" t="e">
        <f t="shared" si="281"/>
        <v>#DIV/0!</v>
      </c>
      <c r="AP297" t="e">
        <f t="shared" si="282"/>
        <v>#DIV/0!</v>
      </c>
      <c r="AQ297" t="e">
        <f t="shared" si="245"/>
        <v>#DIV/0!</v>
      </c>
      <c r="AR297" t="e">
        <f t="shared" si="246"/>
        <v>#DIV/0!</v>
      </c>
      <c r="AS297" t="e">
        <f t="shared" si="247"/>
        <v>#DIV/0!</v>
      </c>
      <c r="AT297" t="e">
        <f t="shared" si="248"/>
        <v>#DIV/0!</v>
      </c>
      <c r="AU297" t="e">
        <f t="shared" si="249"/>
        <v>#DIV/0!</v>
      </c>
      <c r="AV297" t="e">
        <f t="shared" si="250"/>
        <v>#DIV/0!</v>
      </c>
      <c r="AW297" t="e">
        <f t="shared" si="251"/>
        <v>#DIV/0!</v>
      </c>
      <c r="AX297" t="e">
        <f t="shared" si="252"/>
        <v>#DIV/0!</v>
      </c>
      <c r="AY297" t="e">
        <f t="shared" si="253"/>
        <v>#DIV/0!</v>
      </c>
      <c r="AZ297" t="e">
        <f t="shared" si="254"/>
        <v>#DIV/0!</v>
      </c>
      <c r="BA297" t="e">
        <f t="shared" si="255"/>
        <v>#DIV/0!</v>
      </c>
      <c r="BB297">
        <f t="shared" si="256"/>
        <v>0</v>
      </c>
      <c r="BC297">
        <f t="shared" si="257"/>
        <v>0</v>
      </c>
      <c r="BD297">
        <f t="shared" si="257"/>
        <v>0</v>
      </c>
      <c r="BE297">
        <f t="shared" si="258"/>
        <v>0</v>
      </c>
      <c r="BF297">
        <f t="shared" si="259"/>
        <v>0</v>
      </c>
      <c r="BG297">
        <f t="shared" si="259"/>
        <v>0</v>
      </c>
      <c r="BH297">
        <f t="shared" si="259"/>
        <v>0</v>
      </c>
      <c r="BI297" t="e">
        <f t="shared" si="283"/>
        <v>#VALUE!</v>
      </c>
      <c r="BJ297" t="e">
        <f t="shared" si="284"/>
        <v>#VALUE!</v>
      </c>
      <c r="BK297" t="e">
        <f t="shared" si="285"/>
        <v>#VALUE!</v>
      </c>
      <c r="BL297" t="e">
        <f t="shared" si="286"/>
        <v>#VALUE!</v>
      </c>
      <c r="BM297" t="e">
        <f t="shared" si="287"/>
        <v>#VALUE!</v>
      </c>
      <c r="BN297" t="e">
        <f t="shared" si="288"/>
        <v>#VALUE!</v>
      </c>
      <c r="BO297" t="e">
        <f t="shared" si="289"/>
        <v>#VALUE!</v>
      </c>
      <c r="BP297" t="str">
        <f t="shared" si="297"/>
        <v/>
      </c>
      <c r="BQ297" t="str">
        <f t="shared" si="297"/>
        <v/>
      </c>
      <c r="BR297" t="str">
        <f t="shared" si="297"/>
        <v/>
      </c>
      <c r="BS297" t="str">
        <f t="shared" si="297"/>
        <v/>
      </c>
      <c r="BT297" t="str">
        <f t="shared" si="297"/>
        <v/>
      </c>
      <c r="BU297" t="str">
        <f t="shared" si="297"/>
        <v/>
      </c>
      <c r="BV297" t="str">
        <f t="shared" si="297"/>
        <v/>
      </c>
      <c r="BW297" t="str">
        <f t="shared" si="297"/>
        <v/>
      </c>
      <c r="BX297" t="str">
        <f t="shared" si="297"/>
        <v/>
      </c>
      <c r="BY297" t="str">
        <f t="shared" si="297"/>
        <v/>
      </c>
      <c r="BZ297" t="str">
        <f t="shared" si="297"/>
        <v/>
      </c>
      <c r="CA297" t="str">
        <f t="shared" si="297"/>
        <v/>
      </c>
      <c r="CB297" t="str">
        <f t="shared" si="297"/>
        <v/>
      </c>
      <c r="CC297" t="str">
        <f t="shared" si="297"/>
        <v/>
      </c>
      <c r="CD297" t="str">
        <f t="shared" si="297"/>
        <v/>
      </c>
      <c r="CE297" t="str">
        <f t="shared" si="297"/>
        <v/>
      </c>
      <c r="CF297" t="str">
        <f t="shared" si="295"/>
        <v/>
      </c>
      <c r="CG297" t="str">
        <f t="shared" si="295"/>
        <v/>
      </c>
      <c r="CH297" t="str">
        <f t="shared" si="295"/>
        <v/>
      </c>
      <c r="CI297" t="str">
        <f t="shared" si="295"/>
        <v/>
      </c>
      <c r="CJ297" t="str">
        <f t="shared" si="295"/>
        <v/>
      </c>
      <c r="CK297" t="str">
        <f t="shared" si="295"/>
        <v/>
      </c>
      <c r="CL297" t="str">
        <f t="shared" si="295"/>
        <v/>
      </c>
      <c r="CM297" t="str">
        <f t="shared" si="295"/>
        <v/>
      </c>
      <c r="CN297" t="str">
        <f t="shared" si="295"/>
        <v/>
      </c>
      <c r="CO297" t="str">
        <f t="shared" si="295"/>
        <v/>
      </c>
      <c r="CP297" t="str">
        <f t="shared" si="295"/>
        <v/>
      </c>
      <c r="CQ297" t="str">
        <f t="shared" si="295"/>
        <v/>
      </c>
      <c r="CR297" t="str">
        <f t="shared" si="295"/>
        <v/>
      </c>
      <c r="CS297" t="str">
        <f t="shared" si="295"/>
        <v/>
      </c>
      <c r="CT297" t="str">
        <f t="shared" si="295"/>
        <v/>
      </c>
      <c r="CU297" t="str">
        <f t="shared" ref="CU297:DI312" si="298">IF($B297=1,$C297,"")</f>
        <v/>
      </c>
      <c r="CV297" t="str">
        <f t="shared" si="298"/>
        <v/>
      </c>
      <c r="CW297" t="str">
        <f t="shared" si="298"/>
        <v/>
      </c>
      <c r="CX297" t="str">
        <f t="shared" si="298"/>
        <v/>
      </c>
      <c r="CY297" t="str">
        <f t="shared" si="298"/>
        <v/>
      </c>
      <c r="CZ297" t="str">
        <f t="shared" si="298"/>
        <v/>
      </c>
      <c r="DA297" t="str">
        <f t="shared" si="298"/>
        <v/>
      </c>
      <c r="DB297" t="str">
        <f t="shared" si="298"/>
        <v/>
      </c>
      <c r="DC297" t="str">
        <f t="shared" si="298"/>
        <v/>
      </c>
      <c r="DD297" t="str">
        <f t="shared" si="298"/>
        <v/>
      </c>
      <c r="DE297" t="str">
        <f t="shared" si="298"/>
        <v/>
      </c>
      <c r="DF297" t="str">
        <f t="shared" si="298"/>
        <v/>
      </c>
      <c r="DG297" t="str">
        <f t="shared" si="298"/>
        <v/>
      </c>
      <c r="DH297" t="str">
        <f t="shared" si="298"/>
        <v/>
      </c>
      <c r="DI297" t="str">
        <f t="shared" si="298"/>
        <v/>
      </c>
      <c r="FJ297">
        <f t="shared" si="290"/>
        <v>0</v>
      </c>
      <c r="FK297">
        <f t="shared" si="291"/>
        <v>0</v>
      </c>
      <c r="FL297">
        <f t="shared" si="292"/>
        <v>0</v>
      </c>
      <c r="FM297">
        <f t="shared" si="293"/>
        <v>0</v>
      </c>
    </row>
    <row r="298" spans="9:169" x14ac:dyDescent="0.25">
      <c r="I298">
        <f t="shared" si="268"/>
        <v>0</v>
      </c>
      <c r="J298">
        <f t="shared" si="269"/>
        <v>0</v>
      </c>
      <c r="L298" t="e">
        <f t="shared" si="270"/>
        <v>#DIV/0!</v>
      </c>
      <c r="AE298" t="e">
        <f t="shared" si="271"/>
        <v>#DIV/0!</v>
      </c>
      <c r="AF298" t="e">
        <f t="shared" si="272"/>
        <v>#DIV/0!</v>
      </c>
      <c r="AG298" t="e">
        <f t="shared" si="273"/>
        <v>#DIV/0!</v>
      </c>
      <c r="AH298" t="e">
        <f t="shared" si="274"/>
        <v>#DIV/0!</v>
      </c>
      <c r="AI298" t="e">
        <f t="shared" si="275"/>
        <v>#DIV/0!</v>
      </c>
      <c r="AJ298" t="e">
        <f t="shared" si="276"/>
        <v>#DIV/0!</v>
      </c>
      <c r="AK298" t="e">
        <f t="shared" si="277"/>
        <v>#DIV/0!</v>
      </c>
      <c r="AL298" t="e">
        <f t="shared" si="278"/>
        <v>#DIV/0!</v>
      </c>
      <c r="AM298" t="e">
        <f t="shared" si="279"/>
        <v>#DIV/0!</v>
      </c>
      <c r="AN298" t="e">
        <f t="shared" si="280"/>
        <v>#DIV/0!</v>
      </c>
      <c r="AO298" t="e">
        <f t="shared" si="281"/>
        <v>#DIV/0!</v>
      </c>
      <c r="AP298" t="e">
        <f t="shared" si="282"/>
        <v>#DIV/0!</v>
      </c>
      <c r="AQ298" t="e">
        <f t="shared" si="245"/>
        <v>#DIV/0!</v>
      </c>
      <c r="AR298" t="e">
        <f t="shared" si="246"/>
        <v>#DIV/0!</v>
      </c>
      <c r="AS298" t="e">
        <f t="shared" si="247"/>
        <v>#DIV/0!</v>
      </c>
      <c r="AT298" t="e">
        <f t="shared" si="248"/>
        <v>#DIV/0!</v>
      </c>
      <c r="AU298" t="e">
        <f t="shared" si="249"/>
        <v>#DIV/0!</v>
      </c>
      <c r="AV298" t="e">
        <f t="shared" si="250"/>
        <v>#DIV/0!</v>
      </c>
      <c r="AW298" t="e">
        <f t="shared" si="251"/>
        <v>#DIV/0!</v>
      </c>
      <c r="AX298" t="e">
        <f t="shared" si="252"/>
        <v>#DIV/0!</v>
      </c>
      <c r="AY298" t="e">
        <f t="shared" si="253"/>
        <v>#DIV/0!</v>
      </c>
      <c r="AZ298" t="e">
        <f t="shared" si="254"/>
        <v>#DIV/0!</v>
      </c>
      <c r="BA298" t="e">
        <f t="shared" si="255"/>
        <v>#DIV/0!</v>
      </c>
      <c r="BB298">
        <f t="shared" si="256"/>
        <v>0</v>
      </c>
      <c r="BC298">
        <f t="shared" si="257"/>
        <v>0</v>
      </c>
      <c r="BD298">
        <f t="shared" si="257"/>
        <v>0</v>
      </c>
      <c r="BE298">
        <f t="shared" si="258"/>
        <v>0</v>
      </c>
      <c r="BF298">
        <f t="shared" si="259"/>
        <v>0</v>
      </c>
      <c r="BG298">
        <f t="shared" si="259"/>
        <v>0</v>
      </c>
      <c r="BH298">
        <f t="shared" si="259"/>
        <v>0</v>
      </c>
      <c r="BI298" t="e">
        <f t="shared" si="283"/>
        <v>#VALUE!</v>
      </c>
      <c r="BJ298" t="e">
        <f t="shared" si="284"/>
        <v>#VALUE!</v>
      </c>
      <c r="BK298" t="e">
        <f t="shared" si="285"/>
        <v>#VALUE!</v>
      </c>
      <c r="BL298" t="e">
        <f t="shared" si="286"/>
        <v>#VALUE!</v>
      </c>
      <c r="BM298" t="e">
        <f t="shared" si="287"/>
        <v>#VALUE!</v>
      </c>
      <c r="BN298" t="e">
        <f t="shared" si="288"/>
        <v>#VALUE!</v>
      </c>
      <c r="BO298" t="e">
        <f t="shared" si="289"/>
        <v>#VALUE!</v>
      </c>
      <c r="BP298" t="str">
        <f t="shared" si="297"/>
        <v/>
      </c>
      <c r="BQ298" t="str">
        <f t="shared" si="297"/>
        <v/>
      </c>
      <c r="BR298" t="str">
        <f t="shared" si="297"/>
        <v/>
      </c>
      <c r="BS298" t="str">
        <f t="shared" si="297"/>
        <v/>
      </c>
      <c r="BT298" t="str">
        <f t="shared" si="297"/>
        <v/>
      </c>
      <c r="BU298" t="str">
        <f t="shared" si="297"/>
        <v/>
      </c>
      <c r="BV298" t="str">
        <f t="shared" si="297"/>
        <v/>
      </c>
      <c r="BW298" t="str">
        <f t="shared" si="297"/>
        <v/>
      </c>
      <c r="BX298" t="str">
        <f t="shared" si="297"/>
        <v/>
      </c>
      <c r="BY298" t="str">
        <f t="shared" si="297"/>
        <v/>
      </c>
      <c r="BZ298" t="str">
        <f t="shared" si="297"/>
        <v/>
      </c>
      <c r="CA298" t="str">
        <f t="shared" si="297"/>
        <v/>
      </c>
      <c r="CB298" t="str">
        <f t="shared" si="297"/>
        <v/>
      </c>
      <c r="CC298" t="str">
        <f t="shared" si="297"/>
        <v/>
      </c>
      <c r="CD298" t="str">
        <f t="shared" si="297"/>
        <v/>
      </c>
      <c r="CE298" t="str">
        <f t="shared" si="297"/>
        <v/>
      </c>
      <c r="CF298" t="str">
        <f t="shared" ref="CF298:CU313" si="299">IF($B298=1,$C298,"")</f>
        <v/>
      </c>
      <c r="CG298" t="str">
        <f t="shared" si="299"/>
        <v/>
      </c>
      <c r="CH298" t="str">
        <f t="shared" si="299"/>
        <v/>
      </c>
      <c r="CI298" t="str">
        <f t="shared" si="299"/>
        <v/>
      </c>
      <c r="CJ298" t="str">
        <f t="shared" si="299"/>
        <v/>
      </c>
      <c r="CK298" t="str">
        <f t="shared" si="299"/>
        <v/>
      </c>
      <c r="CL298" t="str">
        <f t="shared" si="299"/>
        <v/>
      </c>
      <c r="CM298" t="str">
        <f t="shared" si="299"/>
        <v/>
      </c>
      <c r="CN298" t="str">
        <f t="shared" si="299"/>
        <v/>
      </c>
      <c r="CO298" t="str">
        <f t="shared" si="299"/>
        <v/>
      </c>
      <c r="CP298" t="str">
        <f t="shared" si="299"/>
        <v/>
      </c>
      <c r="CQ298" t="str">
        <f t="shared" si="299"/>
        <v/>
      </c>
      <c r="CR298" t="str">
        <f t="shared" si="299"/>
        <v/>
      </c>
      <c r="CS298" t="str">
        <f t="shared" si="299"/>
        <v/>
      </c>
      <c r="CT298" t="str">
        <f t="shared" si="299"/>
        <v/>
      </c>
      <c r="CU298" t="str">
        <f t="shared" si="298"/>
        <v/>
      </c>
      <c r="CV298" t="str">
        <f t="shared" si="298"/>
        <v/>
      </c>
      <c r="CW298" t="str">
        <f t="shared" si="298"/>
        <v/>
      </c>
      <c r="CX298" t="str">
        <f t="shared" si="298"/>
        <v/>
      </c>
      <c r="CY298" t="str">
        <f t="shared" si="298"/>
        <v/>
      </c>
      <c r="CZ298" t="str">
        <f t="shared" si="298"/>
        <v/>
      </c>
      <c r="DA298" t="str">
        <f t="shared" si="298"/>
        <v/>
      </c>
      <c r="DB298" t="str">
        <f t="shared" si="298"/>
        <v/>
      </c>
      <c r="DC298" t="str">
        <f t="shared" si="298"/>
        <v/>
      </c>
      <c r="DD298" t="str">
        <f t="shared" si="298"/>
        <v/>
      </c>
      <c r="DE298" t="str">
        <f t="shared" si="298"/>
        <v/>
      </c>
      <c r="DF298" t="str">
        <f t="shared" si="298"/>
        <v/>
      </c>
      <c r="DG298" t="str">
        <f t="shared" si="298"/>
        <v/>
      </c>
      <c r="DH298" t="str">
        <f t="shared" si="298"/>
        <v/>
      </c>
      <c r="DI298" t="str">
        <f t="shared" si="298"/>
        <v/>
      </c>
      <c r="FJ298">
        <f t="shared" si="290"/>
        <v>0</v>
      </c>
      <c r="FK298">
        <f t="shared" si="291"/>
        <v>0</v>
      </c>
      <c r="FL298">
        <f t="shared" si="292"/>
        <v>0</v>
      </c>
      <c r="FM298">
        <f t="shared" si="293"/>
        <v>0</v>
      </c>
    </row>
    <row r="299" spans="9:169" x14ac:dyDescent="0.25">
      <c r="I299">
        <f t="shared" si="268"/>
        <v>0</v>
      </c>
      <c r="J299">
        <f t="shared" si="269"/>
        <v>0</v>
      </c>
      <c r="L299" t="e">
        <f t="shared" si="270"/>
        <v>#DIV/0!</v>
      </c>
      <c r="AE299" t="e">
        <f t="shared" si="271"/>
        <v>#DIV/0!</v>
      </c>
      <c r="AF299" t="e">
        <f t="shared" si="272"/>
        <v>#DIV/0!</v>
      </c>
      <c r="AG299" t="e">
        <f t="shared" si="273"/>
        <v>#DIV/0!</v>
      </c>
      <c r="AH299" t="e">
        <f t="shared" si="274"/>
        <v>#DIV/0!</v>
      </c>
      <c r="AI299" t="e">
        <f t="shared" si="275"/>
        <v>#DIV/0!</v>
      </c>
      <c r="AJ299" t="e">
        <f t="shared" si="276"/>
        <v>#DIV/0!</v>
      </c>
      <c r="AK299" t="e">
        <f t="shared" si="277"/>
        <v>#DIV/0!</v>
      </c>
      <c r="AL299" t="e">
        <f t="shared" si="278"/>
        <v>#DIV/0!</v>
      </c>
      <c r="AM299" t="e">
        <f t="shared" si="279"/>
        <v>#DIV/0!</v>
      </c>
      <c r="AN299" t="e">
        <f t="shared" si="280"/>
        <v>#DIV/0!</v>
      </c>
      <c r="AO299" t="e">
        <f t="shared" si="281"/>
        <v>#DIV/0!</v>
      </c>
      <c r="AP299" t="e">
        <f t="shared" si="282"/>
        <v>#DIV/0!</v>
      </c>
      <c r="AQ299" t="e">
        <f t="shared" si="245"/>
        <v>#DIV/0!</v>
      </c>
      <c r="AR299" t="e">
        <f t="shared" si="246"/>
        <v>#DIV/0!</v>
      </c>
      <c r="AS299" t="e">
        <f t="shared" si="247"/>
        <v>#DIV/0!</v>
      </c>
      <c r="AT299" t="e">
        <f t="shared" si="248"/>
        <v>#DIV/0!</v>
      </c>
      <c r="AU299" t="e">
        <f t="shared" si="249"/>
        <v>#DIV/0!</v>
      </c>
      <c r="AV299" t="e">
        <f t="shared" si="250"/>
        <v>#DIV/0!</v>
      </c>
      <c r="AW299" t="e">
        <f t="shared" si="251"/>
        <v>#DIV/0!</v>
      </c>
      <c r="AX299" t="e">
        <f t="shared" si="252"/>
        <v>#DIV/0!</v>
      </c>
      <c r="AY299" t="e">
        <f t="shared" si="253"/>
        <v>#DIV/0!</v>
      </c>
      <c r="AZ299" t="e">
        <f t="shared" si="254"/>
        <v>#DIV/0!</v>
      </c>
      <c r="BA299" t="e">
        <f t="shared" si="255"/>
        <v>#DIV/0!</v>
      </c>
      <c r="BB299">
        <f t="shared" si="256"/>
        <v>0</v>
      </c>
      <c r="BC299">
        <f t="shared" si="257"/>
        <v>0</v>
      </c>
      <c r="BD299">
        <f t="shared" si="257"/>
        <v>0</v>
      </c>
      <c r="BE299">
        <f t="shared" si="258"/>
        <v>0</v>
      </c>
      <c r="BF299">
        <f t="shared" si="259"/>
        <v>0</v>
      </c>
      <c r="BG299">
        <f t="shared" si="259"/>
        <v>0</v>
      </c>
      <c r="BH299">
        <f t="shared" si="259"/>
        <v>0</v>
      </c>
      <c r="BI299" t="e">
        <f t="shared" si="283"/>
        <v>#VALUE!</v>
      </c>
      <c r="BJ299" t="e">
        <f t="shared" si="284"/>
        <v>#VALUE!</v>
      </c>
      <c r="BK299" t="e">
        <f t="shared" si="285"/>
        <v>#VALUE!</v>
      </c>
      <c r="BL299" t="e">
        <f t="shared" si="286"/>
        <v>#VALUE!</v>
      </c>
      <c r="BM299" t="e">
        <f t="shared" si="287"/>
        <v>#VALUE!</v>
      </c>
      <c r="BN299" t="e">
        <f t="shared" si="288"/>
        <v>#VALUE!</v>
      </c>
      <c r="BO299" t="e">
        <f t="shared" si="289"/>
        <v>#VALUE!</v>
      </c>
      <c r="BP299" t="str">
        <f t="shared" si="297"/>
        <v/>
      </c>
      <c r="BQ299" t="str">
        <f t="shared" si="297"/>
        <v/>
      </c>
      <c r="BR299" t="str">
        <f t="shared" si="297"/>
        <v/>
      </c>
      <c r="BS299" t="str">
        <f t="shared" si="297"/>
        <v/>
      </c>
      <c r="BT299" t="str">
        <f t="shared" si="297"/>
        <v/>
      </c>
      <c r="BU299" t="str">
        <f t="shared" si="297"/>
        <v/>
      </c>
      <c r="BV299" t="str">
        <f t="shared" si="297"/>
        <v/>
      </c>
      <c r="BW299" t="str">
        <f t="shared" si="297"/>
        <v/>
      </c>
      <c r="BX299" t="str">
        <f t="shared" si="297"/>
        <v/>
      </c>
      <c r="BY299" t="str">
        <f t="shared" si="297"/>
        <v/>
      </c>
      <c r="BZ299" t="str">
        <f t="shared" si="297"/>
        <v/>
      </c>
      <c r="CA299" t="str">
        <f t="shared" si="297"/>
        <v/>
      </c>
      <c r="CB299" t="str">
        <f t="shared" si="297"/>
        <v/>
      </c>
      <c r="CC299" t="str">
        <f t="shared" si="297"/>
        <v/>
      </c>
      <c r="CD299" t="str">
        <f t="shared" si="297"/>
        <v/>
      </c>
      <c r="CE299" t="str">
        <f t="shared" ref="CE299" si="300">IF($B299=1,$C299,"")</f>
        <v/>
      </c>
      <c r="CF299" t="str">
        <f t="shared" si="299"/>
        <v/>
      </c>
      <c r="CG299" t="str">
        <f t="shared" si="299"/>
        <v/>
      </c>
      <c r="CH299" t="str">
        <f t="shared" si="299"/>
        <v/>
      </c>
      <c r="CI299" t="str">
        <f t="shared" si="299"/>
        <v/>
      </c>
      <c r="CJ299" t="str">
        <f t="shared" si="299"/>
        <v/>
      </c>
      <c r="CK299" t="str">
        <f t="shared" si="299"/>
        <v/>
      </c>
      <c r="CL299" t="str">
        <f t="shared" si="299"/>
        <v/>
      </c>
      <c r="CM299" t="str">
        <f t="shared" si="299"/>
        <v/>
      </c>
      <c r="CN299" t="str">
        <f t="shared" si="299"/>
        <v/>
      </c>
      <c r="CO299" t="str">
        <f t="shared" si="299"/>
        <v/>
      </c>
      <c r="CP299" t="str">
        <f t="shared" si="299"/>
        <v/>
      </c>
      <c r="CQ299" t="str">
        <f t="shared" si="299"/>
        <v/>
      </c>
      <c r="CR299" t="str">
        <f t="shared" si="299"/>
        <v/>
      </c>
      <c r="CS299" t="str">
        <f t="shared" si="299"/>
        <v/>
      </c>
      <c r="CT299" t="str">
        <f t="shared" si="299"/>
        <v/>
      </c>
      <c r="CU299" t="str">
        <f t="shared" si="298"/>
        <v/>
      </c>
      <c r="CV299" t="str">
        <f t="shared" si="298"/>
        <v/>
      </c>
      <c r="CW299" t="str">
        <f t="shared" si="298"/>
        <v/>
      </c>
      <c r="CX299" t="str">
        <f t="shared" si="298"/>
        <v/>
      </c>
      <c r="CY299" t="str">
        <f t="shared" si="298"/>
        <v/>
      </c>
      <c r="CZ299" t="str">
        <f t="shared" si="298"/>
        <v/>
      </c>
      <c r="DA299" t="str">
        <f t="shared" si="298"/>
        <v/>
      </c>
      <c r="DB299" t="str">
        <f t="shared" si="298"/>
        <v/>
      </c>
      <c r="DC299" t="str">
        <f t="shared" si="298"/>
        <v/>
      </c>
      <c r="DD299" t="str">
        <f t="shared" si="298"/>
        <v/>
      </c>
      <c r="DE299" t="str">
        <f t="shared" si="298"/>
        <v/>
      </c>
      <c r="DF299" t="str">
        <f t="shared" si="298"/>
        <v/>
      </c>
      <c r="DG299" t="str">
        <f t="shared" si="298"/>
        <v/>
      </c>
      <c r="DH299" t="str">
        <f t="shared" si="298"/>
        <v/>
      </c>
      <c r="DI299" t="str">
        <f t="shared" si="298"/>
        <v/>
      </c>
      <c r="FJ299">
        <f t="shared" si="290"/>
        <v>0</v>
      </c>
      <c r="FK299">
        <f t="shared" si="291"/>
        <v>0</v>
      </c>
      <c r="FL299">
        <f t="shared" si="292"/>
        <v>0</v>
      </c>
      <c r="FM299">
        <f t="shared" si="293"/>
        <v>0</v>
      </c>
    </row>
    <row r="300" spans="9:169" x14ac:dyDescent="0.25">
      <c r="I300">
        <f t="shared" si="268"/>
        <v>0</v>
      </c>
      <c r="J300">
        <f t="shared" si="269"/>
        <v>0</v>
      </c>
      <c r="L300" t="e">
        <f t="shared" si="270"/>
        <v>#DIV/0!</v>
      </c>
      <c r="AE300" t="e">
        <f t="shared" si="271"/>
        <v>#DIV/0!</v>
      </c>
      <c r="AF300" t="e">
        <f t="shared" si="272"/>
        <v>#DIV/0!</v>
      </c>
      <c r="AG300" t="e">
        <f t="shared" si="273"/>
        <v>#DIV/0!</v>
      </c>
      <c r="AH300" t="e">
        <f t="shared" si="274"/>
        <v>#DIV/0!</v>
      </c>
      <c r="AI300" t="e">
        <f t="shared" si="275"/>
        <v>#DIV/0!</v>
      </c>
      <c r="AJ300" t="e">
        <f t="shared" si="276"/>
        <v>#DIV/0!</v>
      </c>
      <c r="AK300" t="e">
        <f t="shared" si="277"/>
        <v>#DIV/0!</v>
      </c>
      <c r="AL300" t="e">
        <f t="shared" si="278"/>
        <v>#DIV/0!</v>
      </c>
      <c r="AM300" t="e">
        <f t="shared" si="279"/>
        <v>#DIV/0!</v>
      </c>
      <c r="AN300" t="e">
        <f t="shared" si="280"/>
        <v>#DIV/0!</v>
      </c>
      <c r="AO300" t="e">
        <f t="shared" si="281"/>
        <v>#DIV/0!</v>
      </c>
      <c r="AP300" t="e">
        <f t="shared" si="282"/>
        <v>#DIV/0!</v>
      </c>
      <c r="AQ300" t="e">
        <f t="shared" si="245"/>
        <v>#DIV/0!</v>
      </c>
      <c r="AR300" t="e">
        <f t="shared" si="246"/>
        <v>#DIV/0!</v>
      </c>
      <c r="AS300" t="e">
        <f t="shared" si="247"/>
        <v>#DIV/0!</v>
      </c>
      <c r="AT300" t="e">
        <f t="shared" si="248"/>
        <v>#DIV/0!</v>
      </c>
      <c r="AU300" t="e">
        <f t="shared" si="249"/>
        <v>#DIV/0!</v>
      </c>
      <c r="AV300" t="e">
        <f t="shared" si="250"/>
        <v>#DIV/0!</v>
      </c>
      <c r="AW300" t="e">
        <f t="shared" si="251"/>
        <v>#DIV/0!</v>
      </c>
      <c r="AX300" t="e">
        <f t="shared" si="252"/>
        <v>#DIV/0!</v>
      </c>
      <c r="AY300" t="e">
        <f t="shared" si="253"/>
        <v>#DIV/0!</v>
      </c>
      <c r="AZ300" t="e">
        <f t="shared" si="254"/>
        <v>#DIV/0!</v>
      </c>
      <c r="BA300" t="e">
        <f t="shared" si="255"/>
        <v>#DIV/0!</v>
      </c>
      <c r="BB300">
        <f t="shared" si="256"/>
        <v>0</v>
      </c>
      <c r="BC300">
        <f t="shared" si="257"/>
        <v>0</v>
      </c>
      <c r="BD300">
        <f t="shared" si="257"/>
        <v>0</v>
      </c>
      <c r="BE300">
        <f t="shared" si="258"/>
        <v>0</v>
      </c>
      <c r="BF300">
        <f t="shared" si="259"/>
        <v>0</v>
      </c>
      <c r="BG300">
        <f t="shared" si="259"/>
        <v>0</v>
      </c>
      <c r="BH300">
        <f t="shared" si="259"/>
        <v>0</v>
      </c>
      <c r="BI300" t="e">
        <f t="shared" si="283"/>
        <v>#VALUE!</v>
      </c>
      <c r="BJ300" t="e">
        <f t="shared" si="284"/>
        <v>#VALUE!</v>
      </c>
      <c r="BK300" t="e">
        <f t="shared" si="285"/>
        <v>#VALUE!</v>
      </c>
      <c r="BL300" t="e">
        <f t="shared" si="286"/>
        <v>#VALUE!</v>
      </c>
      <c r="BM300" t="e">
        <f t="shared" si="287"/>
        <v>#VALUE!</v>
      </c>
      <c r="BN300" t="e">
        <f t="shared" si="288"/>
        <v>#VALUE!</v>
      </c>
      <c r="BO300" t="e">
        <f t="shared" si="289"/>
        <v>#VALUE!</v>
      </c>
      <c r="BP300" t="str">
        <f t="shared" ref="BP300:CE315" si="301">IF($B300=1,$C300,"")</f>
        <v/>
      </c>
      <c r="BQ300" t="str">
        <f t="shared" si="301"/>
        <v/>
      </c>
      <c r="BR300" t="str">
        <f t="shared" si="301"/>
        <v/>
      </c>
      <c r="BS300" t="str">
        <f t="shared" si="301"/>
        <v/>
      </c>
      <c r="BT300" t="str">
        <f t="shared" si="301"/>
        <v/>
      </c>
      <c r="BU300" t="str">
        <f t="shared" si="301"/>
        <v/>
      </c>
      <c r="BV300" t="str">
        <f t="shared" si="301"/>
        <v/>
      </c>
      <c r="BW300" t="str">
        <f t="shared" si="301"/>
        <v/>
      </c>
      <c r="BX300" t="str">
        <f t="shared" si="301"/>
        <v/>
      </c>
      <c r="BY300" t="str">
        <f t="shared" si="301"/>
        <v/>
      </c>
      <c r="BZ300" t="str">
        <f t="shared" si="301"/>
        <v/>
      </c>
      <c r="CA300" t="str">
        <f t="shared" si="301"/>
        <v/>
      </c>
      <c r="CB300" t="str">
        <f t="shared" si="301"/>
        <v/>
      </c>
      <c r="CC300" t="str">
        <f t="shared" si="301"/>
        <v/>
      </c>
      <c r="CD300" t="str">
        <f t="shared" si="301"/>
        <v/>
      </c>
      <c r="CE300" t="str">
        <f t="shared" si="301"/>
        <v/>
      </c>
      <c r="CF300" t="str">
        <f t="shared" si="299"/>
        <v/>
      </c>
      <c r="CG300" t="str">
        <f t="shared" si="299"/>
        <v/>
      </c>
      <c r="CH300" t="str">
        <f t="shared" si="299"/>
        <v/>
      </c>
      <c r="CI300" t="str">
        <f t="shared" si="299"/>
        <v/>
      </c>
      <c r="CJ300" t="str">
        <f t="shared" si="299"/>
        <v/>
      </c>
      <c r="CK300" t="str">
        <f t="shared" si="299"/>
        <v/>
      </c>
      <c r="CL300" t="str">
        <f t="shared" si="299"/>
        <v/>
      </c>
      <c r="CM300" t="str">
        <f t="shared" si="299"/>
        <v/>
      </c>
      <c r="CN300" t="str">
        <f t="shared" si="299"/>
        <v/>
      </c>
      <c r="CO300" t="str">
        <f t="shared" si="299"/>
        <v/>
      </c>
      <c r="CP300" t="str">
        <f t="shared" si="299"/>
        <v/>
      </c>
      <c r="CQ300" t="str">
        <f t="shared" si="299"/>
        <v/>
      </c>
      <c r="CR300" t="str">
        <f t="shared" si="299"/>
        <v/>
      </c>
      <c r="CS300" t="str">
        <f t="shared" si="299"/>
        <v/>
      </c>
      <c r="CT300" t="str">
        <f t="shared" si="299"/>
        <v/>
      </c>
      <c r="CU300" t="str">
        <f t="shared" si="298"/>
        <v/>
      </c>
      <c r="CV300" t="str">
        <f t="shared" si="298"/>
        <v/>
      </c>
      <c r="CW300" t="str">
        <f t="shared" si="298"/>
        <v/>
      </c>
      <c r="CX300" t="str">
        <f t="shared" si="298"/>
        <v/>
      </c>
      <c r="CY300" t="str">
        <f t="shared" si="298"/>
        <v/>
      </c>
      <c r="CZ300" t="str">
        <f t="shared" si="298"/>
        <v/>
      </c>
      <c r="DA300" t="str">
        <f t="shared" si="298"/>
        <v/>
      </c>
      <c r="DB300" t="str">
        <f t="shared" si="298"/>
        <v/>
      </c>
      <c r="DC300" t="str">
        <f t="shared" si="298"/>
        <v/>
      </c>
      <c r="DD300" t="str">
        <f t="shared" si="298"/>
        <v/>
      </c>
      <c r="DE300" t="str">
        <f t="shared" si="298"/>
        <v/>
      </c>
      <c r="DF300" t="str">
        <f t="shared" si="298"/>
        <v/>
      </c>
      <c r="DG300" t="str">
        <f t="shared" si="298"/>
        <v/>
      </c>
      <c r="DH300" t="str">
        <f t="shared" si="298"/>
        <v/>
      </c>
      <c r="DI300" t="str">
        <f t="shared" si="298"/>
        <v/>
      </c>
      <c r="FJ300">
        <f t="shared" si="290"/>
        <v>0</v>
      </c>
      <c r="FK300">
        <f t="shared" si="291"/>
        <v>0</v>
      </c>
      <c r="FL300">
        <f t="shared" si="292"/>
        <v>0</v>
      </c>
      <c r="FM300">
        <f t="shared" si="293"/>
        <v>0</v>
      </c>
    </row>
    <row r="301" spans="9:169" x14ac:dyDescent="0.25">
      <c r="I301">
        <f t="shared" si="268"/>
        <v>0</v>
      </c>
      <c r="J301">
        <f t="shared" si="269"/>
        <v>0</v>
      </c>
      <c r="L301" t="e">
        <f t="shared" si="270"/>
        <v>#DIV/0!</v>
      </c>
      <c r="AE301" t="e">
        <f t="shared" si="271"/>
        <v>#DIV/0!</v>
      </c>
      <c r="AF301" t="e">
        <f t="shared" si="272"/>
        <v>#DIV/0!</v>
      </c>
      <c r="AG301" t="e">
        <f t="shared" si="273"/>
        <v>#DIV/0!</v>
      </c>
      <c r="AH301" t="e">
        <f t="shared" si="274"/>
        <v>#DIV/0!</v>
      </c>
      <c r="AI301" t="e">
        <f t="shared" si="275"/>
        <v>#DIV/0!</v>
      </c>
      <c r="AJ301" t="e">
        <f t="shared" si="276"/>
        <v>#DIV/0!</v>
      </c>
      <c r="AK301" t="e">
        <f t="shared" si="277"/>
        <v>#DIV/0!</v>
      </c>
      <c r="AL301" t="e">
        <f t="shared" si="278"/>
        <v>#DIV/0!</v>
      </c>
      <c r="AM301" t="e">
        <f t="shared" si="279"/>
        <v>#DIV/0!</v>
      </c>
      <c r="AN301" t="e">
        <f t="shared" si="280"/>
        <v>#DIV/0!</v>
      </c>
      <c r="AO301" t="e">
        <f t="shared" si="281"/>
        <v>#DIV/0!</v>
      </c>
      <c r="AP301" t="e">
        <f t="shared" si="282"/>
        <v>#DIV/0!</v>
      </c>
      <c r="AQ301" t="e">
        <f t="shared" si="245"/>
        <v>#DIV/0!</v>
      </c>
      <c r="AR301" t="e">
        <f t="shared" si="246"/>
        <v>#DIV/0!</v>
      </c>
      <c r="AS301" t="e">
        <f t="shared" si="247"/>
        <v>#DIV/0!</v>
      </c>
      <c r="AT301" t="e">
        <f t="shared" si="248"/>
        <v>#DIV/0!</v>
      </c>
      <c r="AU301" t="e">
        <f t="shared" si="249"/>
        <v>#DIV/0!</v>
      </c>
      <c r="AV301" t="e">
        <f t="shared" si="250"/>
        <v>#DIV/0!</v>
      </c>
      <c r="AW301" t="e">
        <f t="shared" si="251"/>
        <v>#DIV/0!</v>
      </c>
      <c r="AX301" t="e">
        <f t="shared" si="252"/>
        <v>#DIV/0!</v>
      </c>
      <c r="AY301" t="e">
        <f t="shared" si="253"/>
        <v>#DIV/0!</v>
      </c>
      <c r="AZ301" t="e">
        <f t="shared" si="254"/>
        <v>#DIV/0!</v>
      </c>
      <c r="BA301" t="e">
        <f t="shared" si="255"/>
        <v>#DIV/0!</v>
      </c>
      <c r="BB301">
        <f t="shared" si="256"/>
        <v>0</v>
      </c>
      <c r="BC301">
        <f t="shared" si="257"/>
        <v>0</v>
      </c>
      <c r="BD301">
        <f t="shared" si="257"/>
        <v>0</v>
      </c>
      <c r="BE301">
        <f t="shared" si="258"/>
        <v>0</v>
      </c>
      <c r="BF301">
        <f t="shared" si="259"/>
        <v>0</v>
      </c>
      <c r="BG301">
        <f t="shared" si="259"/>
        <v>0</v>
      </c>
      <c r="BH301">
        <f t="shared" si="259"/>
        <v>0</v>
      </c>
      <c r="BI301" t="e">
        <f t="shared" si="283"/>
        <v>#VALUE!</v>
      </c>
      <c r="BJ301" t="e">
        <f t="shared" si="284"/>
        <v>#VALUE!</v>
      </c>
      <c r="BK301" t="e">
        <f t="shared" si="285"/>
        <v>#VALUE!</v>
      </c>
      <c r="BL301" t="e">
        <f t="shared" si="286"/>
        <v>#VALUE!</v>
      </c>
      <c r="BM301" t="e">
        <f t="shared" si="287"/>
        <v>#VALUE!</v>
      </c>
      <c r="BN301" t="e">
        <f t="shared" si="288"/>
        <v>#VALUE!</v>
      </c>
      <c r="BO301" t="e">
        <f t="shared" si="289"/>
        <v>#VALUE!</v>
      </c>
      <c r="BP301" t="str">
        <f t="shared" si="301"/>
        <v/>
      </c>
      <c r="BQ301" t="str">
        <f t="shared" si="301"/>
        <v/>
      </c>
      <c r="BR301" t="str">
        <f t="shared" si="301"/>
        <v/>
      </c>
      <c r="BS301" t="str">
        <f t="shared" si="301"/>
        <v/>
      </c>
      <c r="BT301" t="str">
        <f t="shared" si="301"/>
        <v/>
      </c>
      <c r="BU301" t="str">
        <f t="shared" si="301"/>
        <v/>
      </c>
      <c r="BV301" t="str">
        <f t="shared" si="301"/>
        <v/>
      </c>
      <c r="BW301" t="str">
        <f t="shared" si="301"/>
        <v/>
      </c>
      <c r="BX301" t="str">
        <f t="shared" si="301"/>
        <v/>
      </c>
      <c r="BY301" t="str">
        <f t="shared" si="301"/>
        <v/>
      </c>
      <c r="BZ301" t="str">
        <f t="shared" si="301"/>
        <v/>
      </c>
      <c r="CA301" t="str">
        <f t="shared" si="301"/>
        <v/>
      </c>
      <c r="CB301" t="str">
        <f t="shared" si="301"/>
        <v/>
      </c>
      <c r="CC301" t="str">
        <f t="shared" si="301"/>
        <v/>
      </c>
      <c r="CD301" t="str">
        <f t="shared" si="301"/>
        <v/>
      </c>
      <c r="CE301" t="str">
        <f t="shared" si="301"/>
        <v/>
      </c>
      <c r="CF301" t="str">
        <f t="shared" si="299"/>
        <v/>
      </c>
      <c r="CG301" t="str">
        <f t="shared" si="299"/>
        <v/>
      </c>
      <c r="CH301" t="str">
        <f t="shared" si="299"/>
        <v/>
      </c>
      <c r="CI301" t="str">
        <f t="shared" si="299"/>
        <v/>
      </c>
      <c r="CJ301" t="str">
        <f t="shared" si="299"/>
        <v/>
      </c>
      <c r="CK301" t="str">
        <f t="shared" si="299"/>
        <v/>
      </c>
      <c r="CL301" t="str">
        <f t="shared" si="299"/>
        <v/>
      </c>
      <c r="CM301" t="str">
        <f t="shared" si="299"/>
        <v/>
      </c>
      <c r="CN301" t="str">
        <f t="shared" si="299"/>
        <v/>
      </c>
      <c r="CO301" t="str">
        <f t="shared" si="299"/>
        <v/>
      </c>
      <c r="CP301" t="str">
        <f t="shared" si="299"/>
        <v/>
      </c>
      <c r="CQ301" t="str">
        <f t="shared" si="299"/>
        <v/>
      </c>
      <c r="CR301" t="str">
        <f t="shared" si="299"/>
        <v/>
      </c>
      <c r="CS301" t="str">
        <f t="shared" si="299"/>
        <v/>
      </c>
      <c r="CT301" t="str">
        <f t="shared" si="299"/>
        <v/>
      </c>
      <c r="CU301" t="str">
        <f t="shared" si="298"/>
        <v/>
      </c>
      <c r="CV301" t="str">
        <f t="shared" si="298"/>
        <v/>
      </c>
      <c r="CW301" t="str">
        <f t="shared" si="298"/>
        <v/>
      </c>
      <c r="CX301" t="str">
        <f t="shared" si="298"/>
        <v/>
      </c>
      <c r="CY301" t="str">
        <f t="shared" si="298"/>
        <v/>
      </c>
      <c r="CZ301" t="str">
        <f t="shared" si="298"/>
        <v/>
      </c>
      <c r="DA301" t="str">
        <f t="shared" si="298"/>
        <v/>
      </c>
      <c r="DB301" t="str">
        <f t="shared" si="298"/>
        <v/>
      </c>
      <c r="DC301" t="str">
        <f t="shared" si="298"/>
        <v/>
      </c>
      <c r="DD301" t="str">
        <f t="shared" si="298"/>
        <v/>
      </c>
      <c r="DE301" t="str">
        <f t="shared" si="298"/>
        <v/>
      </c>
      <c r="DF301" t="str">
        <f t="shared" si="298"/>
        <v/>
      </c>
      <c r="DG301" t="str">
        <f t="shared" si="298"/>
        <v/>
      </c>
      <c r="DH301" t="str">
        <f t="shared" si="298"/>
        <v/>
      </c>
      <c r="DI301" t="str">
        <f t="shared" si="298"/>
        <v/>
      </c>
      <c r="FJ301">
        <f t="shared" si="290"/>
        <v>0</v>
      </c>
      <c r="FK301">
        <f t="shared" si="291"/>
        <v>0</v>
      </c>
      <c r="FL301">
        <f t="shared" si="292"/>
        <v>0</v>
      </c>
      <c r="FM301">
        <f t="shared" si="293"/>
        <v>0</v>
      </c>
    </row>
    <row r="302" spans="9:169" x14ac:dyDescent="0.25">
      <c r="I302">
        <f t="shared" si="268"/>
        <v>0</v>
      </c>
      <c r="J302">
        <f t="shared" si="269"/>
        <v>0</v>
      </c>
      <c r="L302" t="e">
        <f t="shared" si="270"/>
        <v>#DIV/0!</v>
      </c>
      <c r="AE302" t="e">
        <f t="shared" si="271"/>
        <v>#DIV/0!</v>
      </c>
      <c r="AF302" t="e">
        <f t="shared" si="272"/>
        <v>#DIV/0!</v>
      </c>
      <c r="AG302" t="e">
        <f t="shared" si="273"/>
        <v>#DIV/0!</v>
      </c>
      <c r="AH302" t="e">
        <f t="shared" si="274"/>
        <v>#DIV/0!</v>
      </c>
      <c r="AI302" t="e">
        <f t="shared" si="275"/>
        <v>#DIV/0!</v>
      </c>
      <c r="AJ302" t="e">
        <f t="shared" si="276"/>
        <v>#DIV/0!</v>
      </c>
      <c r="AK302" t="e">
        <f t="shared" si="277"/>
        <v>#DIV/0!</v>
      </c>
      <c r="AL302" t="e">
        <f t="shared" si="278"/>
        <v>#DIV/0!</v>
      </c>
      <c r="AM302" t="e">
        <f t="shared" si="279"/>
        <v>#DIV/0!</v>
      </c>
      <c r="AN302" t="e">
        <f t="shared" si="280"/>
        <v>#DIV/0!</v>
      </c>
      <c r="AO302" t="e">
        <f t="shared" si="281"/>
        <v>#DIV/0!</v>
      </c>
      <c r="AP302" t="e">
        <f t="shared" si="282"/>
        <v>#DIV/0!</v>
      </c>
      <c r="AQ302" t="e">
        <f t="shared" si="245"/>
        <v>#DIV/0!</v>
      </c>
      <c r="AR302" t="e">
        <f t="shared" si="246"/>
        <v>#DIV/0!</v>
      </c>
      <c r="AS302" t="e">
        <f t="shared" si="247"/>
        <v>#DIV/0!</v>
      </c>
      <c r="AT302" t="e">
        <f t="shared" si="248"/>
        <v>#DIV/0!</v>
      </c>
      <c r="AU302" t="e">
        <f t="shared" si="249"/>
        <v>#DIV/0!</v>
      </c>
      <c r="AV302" t="e">
        <f t="shared" si="250"/>
        <v>#DIV/0!</v>
      </c>
      <c r="AW302" t="e">
        <f t="shared" si="251"/>
        <v>#DIV/0!</v>
      </c>
      <c r="AX302" t="e">
        <f t="shared" si="252"/>
        <v>#DIV/0!</v>
      </c>
      <c r="AY302" t="e">
        <f t="shared" si="253"/>
        <v>#DIV/0!</v>
      </c>
      <c r="AZ302" t="e">
        <f t="shared" si="254"/>
        <v>#DIV/0!</v>
      </c>
      <c r="BA302" t="e">
        <f t="shared" si="255"/>
        <v>#DIV/0!</v>
      </c>
      <c r="BB302">
        <f t="shared" si="256"/>
        <v>0</v>
      </c>
      <c r="BC302">
        <f t="shared" si="257"/>
        <v>0</v>
      </c>
      <c r="BD302">
        <f t="shared" si="257"/>
        <v>0</v>
      </c>
      <c r="BE302">
        <f t="shared" si="258"/>
        <v>0</v>
      </c>
      <c r="BF302">
        <f t="shared" si="259"/>
        <v>0</v>
      </c>
      <c r="BG302">
        <f t="shared" si="259"/>
        <v>0</v>
      </c>
      <c r="BH302">
        <f t="shared" si="259"/>
        <v>0</v>
      </c>
      <c r="BI302" t="e">
        <f t="shared" si="283"/>
        <v>#VALUE!</v>
      </c>
      <c r="BJ302" t="e">
        <f t="shared" si="284"/>
        <v>#VALUE!</v>
      </c>
      <c r="BK302" t="e">
        <f t="shared" si="285"/>
        <v>#VALUE!</v>
      </c>
      <c r="BL302" t="e">
        <f t="shared" si="286"/>
        <v>#VALUE!</v>
      </c>
      <c r="BM302" t="e">
        <f t="shared" si="287"/>
        <v>#VALUE!</v>
      </c>
      <c r="BN302" t="e">
        <f t="shared" si="288"/>
        <v>#VALUE!</v>
      </c>
      <c r="BO302" t="e">
        <f t="shared" si="289"/>
        <v>#VALUE!</v>
      </c>
      <c r="BP302" t="str">
        <f t="shared" si="301"/>
        <v/>
      </c>
      <c r="BQ302" t="str">
        <f t="shared" si="301"/>
        <v/>
      </c>
      <c r="BR302" t="str">
        <f t="shared" si="301"/>
        <v/>
      </c>
      <c r="BS302" t="str">
        <f t="shared" si="301"/>
        <v/>
      </c>
      <c r="BT302" t="str">
        <f t="shared" si="301"/>
        <v/>
      </c>
      <c r="BU302" t="str">
        <f t="shared" si="301"/>
        <v/>
      </c>
      <c r="BV302" t="str">
        <f t="shared" si="301"/>
        <v/>
      </c>
      <c r="BW302" t="str">
        <f t="shared" si="301"/>
        <v/>
      </c>
      <c r="BX302" t="str">
        <f t="shared" si="301"/>
        <v/>
      </c>
      <c r="BY302" t="str">
        <f t="shared" si="301"/>
        <v/>
      </c>
      <c r="BZ302" t="str">
        <f t="shared" si="301"/>
        <v/>
      </c>
      <c r="CA302" t="str">
        <f t="shared" si="301"/>
        <v/>
      </c>
      <c r="CB302" t="str">
        <f t="shared" si="301"/>
        <v/>
      </c>
      <c r="CC302" t="str">
        <f t="shared" si="301"/>
        <v/>
      </c>
      <c r="CD302" t="str">
        <f t="shared" si="301"/>
        <v/>
      </c>
      <c r="CE302" t="str">
        <f t="shared" si="301"/>
        <v/>
      </c>
      <c r="CF302" t="str">
        <f t="shared" si="299"/>
        <v/>
      </c>
      <c r="CG302" t="str">
        <f t="shared" si="299"/>
        <v/>
      </c>
      <c r="CH302" t="str">
        <f t="shared" si="299"/>
        <v/>
      </c>
      <c r="CI302" t="str">
        <f t="shared" si="299"/>
        <v/>
      </c>
      <c r="CJ302" t="str">
        <f t="shared" si="299"/>
        <v/>
      </c>
      <c r="CK302" t="str">
        <f t="shared" si="299"/>
        <v/>
      </c>
      <c r="CL302" t="str">
        <f t="shared" si="299"/>
        <v/>
      </c>
      <c r="CM302" t="str">
        <f t="shared" si="299"/>
        <v/>
      </c>
      <c r="CN302" t="str">
        <f t="shared" si="299"/>
        <v/>
      </c>
      <c r="CO302" t="str">
        <f t="shared" si="299"/>
        <v/>
      </c>
      <c r="CP302" t="str">
        <f t="shared" si="299"/>
        <v/>
      </c>
      <c r="CQ302" t="str">
        <f t="shared" si="299"/>
        <v/>
      </c>
      <c r="CR302" t="str">
        <f t="shared" si="299"/>
        <v/>
      </c>
      <c r="CS302" t="str">
        <f t="shared" si="299"/>
        <v/>
      </c>
      <c r="CT302" t="str">
        <f t="shared" si="299"/>
        <v/>
      </c>
      <c r="CU302" t="str">
        <f t="shared" si="298"/>
        <v/>
      </c>
      <c r="CV302" t="str">
        <f t="shared" si="298"/>
        <v/>
      </c>
      <c r="CW302" t="str">
        <f t="shared" si="298"/>
        <v/>
      </c>
      <c r="CX302" t="str">
        <f t="shared" si="298"/>
        <v/>
      </c>
      <c r="CY302" t="str">
        <f t="shared" si="298"/>
        <v/>
      </c>
      <c r="CZ302" t="str">
        <f t="shared" si="298"/>
        <v/>
      </c>
      <c r="DA302" t="str">
        <f t="shared" si="298"/>
        <v/>
      </c>
      <c r="DB302" t="str">
        <f t="shared" si="298"/>
        <v/>
      </c>
      <c r="DC302" t="str">
        <f t="shared" si="298"/>
        <v/>
      </c>
      <c r="DD302" t="str">
        <f t="shared" si="298"/>
        <v/>
      </c>
      <c r="DE302" t="str">
        <f t="shared" si="298"/>
        <v/>
      </c>
      <c r="DF302" t="str">
        <f t="shared" si="298"/>
        <v/>
      </c>
      <c r="DG302" t="str">
        <f t="shared" si="298"/>
        <v/>
      </c>
      <c r="DH302" t="str">
        <f t="shared" si="298"/>
        <v/>
      </c>
      <c r="DI302" t="str">
        <f t="shared" si="298"/>
        <v/>
      </c>
      <c r="FJ302">
        <f t="shared" si="290"/>
        <v>0</v>
      </c>
      <c r="FK302">
        <f t="shared" si="291"/>
        <v>0</v>
      </c>
      <c r="FL302">
        <f t="shared" si="292"/>
        <v>0</v>
      </c>
      <c r="FM302">
        <f t="shared" si="293"/>
        <v>0</v>
      </c>
    </row>
    <row r="303" spans="9:169" x14ac:dyDescent="0.25">
      <c r="I303">
        <f t="shared" si="268"/>
        <v>0</v>
      </c>
      <c r="J303">
        <f t="shared" si="269"/>
        <v>0</v>
      </c>
      <c r="L303" t="e">
        <f t="shared" si="270"/>
        <v>#DIV/0!</v>
      </c>
      <c r="AE303" t="e">
        <f t="shared" si="271"/>
        <v>#DIV/0!</v>
      </c>
      <c r="AF303" t="e">
        <f t="shared" si="272"/>
        <v>#DIV/0!</v>
      </c>
      <c r="AG303" t="e">
        <f t="shared" si="273"/>
        <v>#DIV/0!</v>
      </c>
      <c r="AH303" t="e">
        <f t="shared" si="274"/>
        <v>#DIV/0!</v>
      </c>
      <c r="AI303" t="e">
        <f t="shared" si="275"/>
        <v>#DIV/0!</v>
      </c>
      <c r="AJ303" t="e">
        <f t="shared" si="276"/>
        <v>#DIV/0!</v>
      </c>
      <c r="AK303" t="e">
        <f t="shared" si="277"/>
        <v>#DIV/0!</v>
      </c>
      <c r="AL303" t="e">
        <f t="shared" si="278"/>
        <v>#DIV/0!</v>
      </c>
      <c r="AM303" t="e">
        <f t="shared" si="279"/>
        <v>#DIV/0!</v>
      </c>
      <c r="AN303" t="e">
        <f t="shared" si="280"/>
        <v>#DIV/0!</v>
      </c>
      <c r="AO303" t="e">
        <f t="shared" si="281"/>
        <v>#DIV/0!</v>
      </c>
      <c r="AP303" t="e">
        <f t="shared" si="282"/>
        <v>#DIV/0!</v>
      </c>
      <c r="AQ303" t="e">
        <f t="shared" ref="AQ303:AQ350" si="302">IF($AF$14&lt;=$J303,0,IF(AND(OR($L303=5,$L303=6),$AF$14&gt;$I303+$J303),$AE303,IF(AND(OR($L303=1,$L303=2,$L303=3,$L303=7),$AF$14&gt;$E303),$AE303,IF(AND($L303=4,$AF$14&gt;2*$I303+$J303),$AE303,AF303))))</f>
        <v>#DIV/0!</v>
      </c>
      <c r="AR303" t="e">
        <f t="shared" ref="AR303:AR350" si="303">IF($AG$14&lt;=$J303,0,IF(AND(OR($L303=5,$L303=6),$AG$14&gt;$I303+$J303),$AE303,IF(AND(OR($L303=1,$L303=2,$L303=3,$L303=7),$AG$14&gt;$E303),$AE303,IF(AND($L303=4,$AG$14&gt;2*$I303+$J303),$AE303,AG303))))</f>
        <v>#DIV/0!</v>
      </c>
      <c r="AS303" t="e">
        <f t="shared" ref="AS303:AS350" si="304">IF($AH$14&lt;=$J303,0,IF(AND(OR($L303=5,$L303=6),$AH$14&gt;$I303+$J303),$AE303,IF(AND(OR($L303=1,$L303=2,$L303=3,$L303=7),$AH$14&gt;$E303),$AE303,IF(AND($L303=4,$AH$14&gt;2*$I303+$J303),$AE303,AH303))))</f>
        <v>#DIV/0!</v>
      </c>
      <c r="AT303" t="e">
        <f t="shared" ref="AT303:AT350" si="305">IF($AI$14&lt;=$J303,0,IF(AND(OR($L303=5,$L303=6),$AI$14&gt;$I303+$J303),$AE303,IF(AND(OR($L303=1,$L303=2,$L303=3,$L303=7),$AI$14&gt;$E303),$AE303,IF(AND($L303=4,$AI$14&gt;2*$I303+$J303),$AE303,AI303))))</f>
        <v>#DIV/0!</v>
      </c>
      <c r="AU303" t="e">
        <f t="shared" ref="AU303:AU350" si="306">IF($AJ$14&lt;=$J303,0,IF(AND(OR($L303=5,$L303=6),$AJ$14&gt;$I303+$J303),$AE303,IF(AND(OR($L303=1,$L303=2,$L303=3,$L303=7),$AJ$14&gt;$E303),$AE303,IF(AND($L303=4,$AJ$14&gt;2*$I303+$J303),$AE303,AJ303))))</f>
        <v>#DIV/0!</v>
      </c>
      <c r="AV303" t="e">
        <f t="shared" ref="AV303:AV350" si="307">IF($AK$14&lt;=$J303,0,IF(AND(OR($L303=5,$L303=6),$AK$14&gt;$I303+$J303),$AE303,IF(AND(OR($L303=1,$L303=2,$L303=3,$L303=7),$AK$14&gt;$E303),$AE303,IF(AND($L303=4,$AK$14&gt;2*$I303+$J303),$AE303,AK303))))</f>
        <v>#DIV/0!</v>
      </c>
      <c r="AW303" t="e">
        <f t="shared" ref="AW303:AW350" si="308">IF($AL$14&lt;=$J303,0,IF(AND(OR($L303=5,$L303=6),$AL$14&gt;$I303+$J303),$AE303,IF(AND(OR($L303=1,$L303=2,$L303=3,$L303=7),$AL$14&gt;$E303),$AE303,IF(AND($L303=4,$AL$14&gt;2*$I303+$J303),$AE303,AL303))))</f>
        <v>#DIV/0!</v>
      </c>
      <c r="AX303" t="e">
        <f t="shared" ref="AX303:AX350" si="309">IF($AM$14&lt;=$J303,0,IF(AND(OR($L303=5,$L303=6),$AM$14&gt;$I303+$J303),$AE303,IF(AND(OR($L303=1,$L303=2,$L303=3,$L303=7),$AM$14&gt;$E303),$AE303,IF(AND($L303=4,$AM$14&gt;2*$I303+$J303),$AE303,AM303))))</f>
        <v>#DIV/0!</v>
      </c>
      <c r="AY303" t="e">
        <f t="shared" ref="AY303:AY350" si="310">IF($AN$14&lt;=$J303,0,IF(AND(OR($L303=5,$L303=6),$AN$14&gt;$I303+$J303),$AE303,IF(AND(OR($L303=1,$L303=2,$L303=3,$L303=7),$AN$14&gt;$E303),$AE303,IF(AND($L303=4,$AN$14&gt;2*$I303+$J303),$AE303,AN303))))</f>
        <v>#DIV/0!</v>
      </c>
      <c r="AZ303" t="e">
        <f t="shared" ref="AZ303:AZ350" si="311">IF($AO$14&lt;=$J303,0,IF(AND(OR($L303=5,$L303=6),$AO$14&gt;$I303+$J303),$AE303,IF(AND(OR($L303=1,$L303=2,$L303=3,$L303=7),$AO$14&gt;$E303),$AE303,IF(AND($L303=4,$AO$14&gt;2*$I303+$J303),$AE303,AO303))))</f>
        <v>#DIV/0!</v>
      </c>
      <c r="BA303" t="e">
        <f t="shared" ref="BA303:BA350" si="312">IF($AP$14&lt;=$J303,0,IF(AND(OR($L303=5,$L303=6),$AP$14&gt;$I303+$J303),$AE303,IF(AND(OR($L303=1,$L303=2,$L303=3,$L303=7),$AP$14&gt;$E303),$AE303,IF(AND($L303=4,$AP$14&gt;2*$I303+$J303),$AE303,AP303))))</f>
        <v>#DIV/0!</v>
      </c>
      <c r="BB303">
        <f t="shared" ref="BB303:BB350" si="313">IF(O303="",0,IF(O303=1,5.5,IF(O303=2,18,IF(O303=3,38,IF(O303=4,63,IF(O303=5,83,IF(O303=6,95,IF(O303=7,100))))))))</f>
        <v>0</v>
      </c>
      <c r="BC303">
        <f t="shared" ref="BC303:BD350" si="314">IF(Q303="",0,IF(Q303=1,5.5,IF(Q303=2,18,IF(Q303=3,38,IF(Q303=4,63,IF(Q303=5,83,IF(Q303=6,95,IF(Q303=7,100))))))))</f>
        <v>0</v>
      </c>
      <c r="BD303">
        <f t="shared" si="314"/>
        <v>0</v>
      </c>
      <c r="BE303">
        <f t="shared" ref="BE303:BE350" si="315">IF(U303="",0,IF(U303=1,5.5,IF(U303=2,18,IF(U303=3,38,IF(U303=4,63,IF(U303=5,83,IF(U303=6,95,IF(U303=7,100))))))))</f>
        <v>0</v>
      </c>
      <c r="BF303">
        <f t="shared" ref="BF303:BH350" si="316">IF(W303="",0,IF(W303=1,5.5,IF(W303=2,18,IF(W303=3,38,IF(W303=4,63,IF(W303=5,83,IF(W303=6,95,IF(W303=7,100))))))))</f>
        <v>0</v>
      </c>
      <c r="BG303">
        <f t="shared" si="316"/>
        <v>0</v>
      </c>
      <c r="BH303">
        <f t="shared" si="316"/>
        <v>0</v>
      </c>
      <c r="BI303" t="e">
        <f t="shared" si="283"/>
        <v>#VALUE!</v>
      </c>
      <c r="BJ303" t="e">
        <f t="shared" si="284"/>
        <v>#VALUE!</v>
      </c>
      <c r="BK303" t="e">
        <f t="shared" si="285"/>
        <v>#VALUE!</v>
      </c>
      <c r="BL303" t="e">
        <f t="shared" si="286"/>
        <v>#VALUE!</v>
      </c>
      <c r="BM303" t="e">
        <f t="shared" si="287"/>
        <v>#VALUE!</v>
      </c>
      <c r="BN303" t="e">
        <f t="shared" si="288"/>
        <v>#VALUE!</v>
      </c>
      <c r="BO303" t="e">
        <f t="shared" si="289"/>
        <v>#VALUE!</v>
      </c>
      <c r="BP303" t="str">
        <f t="shared" si="301"/>
        <v/>
      </c>
      <c r="BQ303" t="str">
        <f t="shared" si="301"/>
        <v/>
      </c>
      <c r="BR303" t="str">
        <f t="shared" si="301"/>
        <v/>
      </c>
      <c r="BS303" t="str">
        <f t="shared" si="301"/>
        <v/>
      </c>
      <c r="BT303" t="str">
        <f t="shared" si="301"/>
        <v/>
      </c>
      <c r="BU303" t="str">
        <f t="shared" si="301"/>
        <v/>
      </c>
      <c r="BV303" t="str">
        <f t="shared" si="301"/>
        <v/>
      </c>
      <c r="BW303" t="str">
        <f t="shared" si="301"/>
        <v/>
      </c>
      <c r="BX303" t="str">
        <f t="shared" si="301"/>
        <v/>
      </c>
      <c r="BY303" t="str">
        <f t="shared" si="301"/>
        <v/>
      </c>
      <c r="BZ303" t="str">
        <f t="shared" si="301"/>
        <v/>
      </c>
      <c r="CA303" t="str">
        <f t="shared" si="301"/>
        <v/>
      </c>
      <c r="CB303" t="str">
        <f t="shared" si="301"/>
        <v/>
      </c>
      <c r="CC303" t="str">
        <f t="shared" si="301"/>
        <v/>
      </c>
      <c r="CD303" t="str">
        <f t="shared" si="301"/>
        <v/>
      </c>
      <c r="CE303" t="str">
        <f t="shared" si="301"/>
        <v/>
      </c>
      <c r="CF303" t="str">
        <f t="shared" si="299"/>
        <v/>
      </c>
      <c r="CG303" t="str">
        <f t="shared" si="299"/>
        <v/>
      </c>
      <c r="CH303" t="str">
        <f t="shared" si="299"/>
        <v/>
      </c>
      <c r="CI303" t="str">
        <f t="shared" si="299"/>
        <v/>
      </c>
      <c r="CJ303" t="str">
        <f t="shared" si="299"/>
        <v/>
      </c>
      <c r="CK303" t="str">
        <f t="shared" si="299"/>
        <v/>
      </c>
      <c r="CL303" t="str">
        <f t="shared" si="299"/>
        <v/>
      </c>
      <c r="CM303" t="str">
        <f t="shared" si="299"/>
        <v/>
      </c>
      <c r="CN303" t="str">
        <f t="shared" si="299"/>
        <v/>
      </c>
      <c r="CO303" t="str">
        <f t="shared" si="299"/>
        <v/>
      </c>
      <c r="CP303" t="str">
        <f t="shared" si="299"/>
        <v/>
      </c>
      <c r="CQ303" t="str">
        <f t="shared" si="299"/>
        <v/>
      </c>
      <c r="CR303" t="str">
        <f t="shared" si="299"/>
        <v/>
      </c>
      <c r="CS303" t="str">
        <f t="shared" si="299"/>
        <v/>
      </c>
      <c r="CT303" t="str">
        <f t="shared" si="299"/>
        <v/>
      </c>
      <c r="CU303" t="str">
        <f t="shared" si="298"/>
        <v/>
      </c>
      <c r="CV303" t="str">
        <f t="shared" si="298"/>
        <v/>
      </c>
      <c r="CW303" t="str">
        <f t="shared" si="298"/>
        <v/>
      </c>
      <c r="CX303" t="str">
        <f t="shared" si="298"/>
        <v/>
      </c>
      <c r="CY303" t="str">
        <f t="shared" si="298"/>
        <v/>
      </c>
      <c r="CZ303" t="str">
        <f t="shared" si="298"/>
        <v/>
      </c>
      <c r="DA303" t="str">
        <f t="shared" si="298"/>
        <v/>
      </c>
      <c r="DB303" t="str">
        <f t="shared" si="298"/>
        <v/>
      </c>
      <c r="DC303" t="str">
        <f t="shared" si="298"/>
        <v/>
      </c>
      <c r="DD303" t="str">
        <f t="shared" si="298"/>
        <v/>
      </c>
      <c r="DE303" t="str">
        <f t="shared" si="298"/>
        <v/>
      </c>
      <c r="DF303" t="str">
        <f t="shared" si="298"/>
        <v/>
      </c>
      <c r="DG303" t="str">
        <f t="shared" si="298"/>
        <v/>
      </c>
      <c r="DH303" t="str">
        <f t="shared" si="298"/>
        <v/>
      </c>
      <c r="DI303" t="str">
        <f t="shared" si="298"/>
        <v/>
      </c>
      <c r="FJ303">
        <f t="shared" si="290"/>
        <v>0</v>
      </c>
      <c r="FK303">
        <f t="shared" si="291"/>
        <v>0</v>
      </c>
      <c r="FL303">
        <f t="shared" si="292"/>
        <v>0</v>
      </c>
      <c r="FM303">
        <f t="shared" si="293"/>
        <v>0</v>
      </c>
    </row>
    <row r="304" spans="9:169" x14ac:dyDescent="0.25">
      <c r="I304">
        <f t="shared" si="268"/>
        <v>0</v>
      </c>
      <c r="J304">
        <f t="shared" si="269"/>
        <v>0</v>
      </c>
      <c r="L304" t="e">
        <f t="shared" si="270"/>
        <v>#DIV/0!</v>
      </c>
      <c r="AE304" t="e">
        <f t="shared" si="271"/>
        <v>#DIV/0!</v>
      </c>
      <c r="AF304" t="e">
        <f t="shared" si="272"/>
        <v>#DIV/0!</v>
      </c>
      <c r="AG304" t="e">
        <f t="shared" si="273"/>
        <v>#DIV/0!</v>
      </c>
      <c r="AH304" t="e">
        <f t="shared" si="274"/>
        <v>#DIV/0!</v>
      </c>
      <c r="AI304" t="e">
        <f t="shared" si="275"/>
        <v>#DIV/0!</v>
      </c>
      <c r="AJ304" t="e">
        <f t="shared" si="276"/>
        <v>#DIV/0!</v>
      </c>
      <c r="AK304" t="e">
        <f t="shared" si="277"/>
        <v>#DIV/0!</v>
      </c>
      <c r="AL304" t="e">
        <f t="shared" si="278"/>
        <v>#DIV/0!</v>
      </c>
      <c r="AM304" t="e">
        <f t="shared" si="279"/>
        <v>#DIV/0!</v>
      </c>
      <c r="AN304" t="e">
        <f t="shared" si="280"/>
        <v>#DIV/0!</v>
      </c>
      <c r="AO304" t="e">
        <f t="shared" si="281"/>
        <v>#DIV/0!</v>
      </c>
      <c r="AP304" t="e">
        <f t="shared" si="282"/>
        <v>#DIV/0!</v>
      </c>
      <c r="AQ304" t="e">
        <f t="shared" si="302"/>
        <v>#DIV/0!</v>
      </c>
      <c r="AR304" t="e">
        <f t="shared" si="303"/>
        <v>#DIV/0!</v>
      </c>
      <c r="AS304" t="e">
        <f t="shared" si="304"/>
        <v>#DIV/0!</v>
      </c>
      <c r="AT304" t="e">
        <f t="shared" si="305"/>
        <v>#DIV/0!</v>
      </c>
      <c r="AU304" t="e">
        <f t="shared" si="306"/>
        <v>#DIV/0!</v>
      </c>
      <c r="AV304" t="e">
        <f t="shared" si="307"/>
        <v>#DIV/0!</v>
      </c>
      <c r="AW304" t="e">
        <f t="shared" si="308"/>
        <v>#DIV/0!</v>
      </c>
      <c r="AX304" t="e">
        <f t="shared" si="309"/>
        <v>#DIV/0!</v>
      </c>
      <c r="AY304" t="e">
        <f t="shared" si="310"/>
        <v>#DIV/0!</v>
      </c>
      <c r="AZ304" t="e">
        <f t="shared" si="311"/>
        <v>#DIV/0!</v>
      </c>
      <c r="BA304" t="e">
        <f t="shared" si="312"/>
        <v>#DIV/0!</v>
      </c>
      <c r="BB304">
        <f t="shared" si="313"/>
        <v>0</v>
      </c>
      <c r="BC304">
        <f t="shared" si="314"/>
        <v>0</v>
      </c>
      <c r="BD304">
        <f t="shared" si="314"/>
        <v>0</v>
      </c>
      <c r="BE304">
        <f t="shared" si="315"/>
        <v>0</v>
      </c>
      <c r="BF304">
        <f t="shared" si="316"/>
        <v>0</v>
      </c>
      <c r="BG304">
        <f t="shared" si="316"/>
        <v>0</v>
      </c>
      <c r="BH304">
        <f t="shared" si="316"/>
        <v>0</v>
      </c>
      <c r="BI304" t="e">
        <f t="shared" si="283"/>
        <v>#VALUE!</v>
      </c>
      <c r="BJ304" t="e">
        <f t="shared" si="284"/>
        <v>#VALUE!</v>
      </c>
      <c r="BK304" t="e">
        <f t="shared" si="285"/>
        <v>#VALUE!</v>
      </c>
      <c r="BL304" t="e">
        <f t="shared" si="286"/>
        <v>#VALUE!</v>
      </c>
      <c r="BM304" t="e">
        <f t="shared" si="287"/>
        <v>#VALUE!</v>
      </c>
      <c r="BN304" t="e">
        <f t="shared" si="288"/>
        <v>#VALUE!</v>
      </c>
      <c r="BO304" t="e">
        <f t="shared" si="289"/>
        <v>#VALUE!</v>
      </c>
      <c r="BP304" t="str">
        <f t="shared" si="301"/>
        <v/>
      </c>
      <c r="BQ304" t="str">
        <f t="shared" si="301"/>
        <v/>
      </c>
      <c r="BR304" t="str">
        <f t="shared" si="301"/>
        <v/>
      </c>
      <c r="BS304" t="str">
        <f t="shared" si="301"/>
        <v/>
      </c>
      <c r="BT304" t="str">
        <f t="shared" si="301"/>
        <v/>
      </c>
      <c r="BU304" t="str">
        <f t="shared" si="301"/>
        <v/>
      </c>
      <c r="BV304" t="str">
        <f t="shared" si="301"/>
        <v/>
      </c>
      <c r="BW304" t="str">
        <f t="shared" si="301"/>
        <v/>
      </c>
      <c r="BX304" t="str">
        <f t="shared" si="301"/>
        <v/>
      </c>
      <c r="BY304" t="str">
        <f t="shared" si="301"/>
        <v/>
      </c>
      <c r="BZ304" t="str">
        <f t="shared" si="301"/>
        <v/>
      </c>
      <c r="CA304" t="str">
        <f t="shared" si="301"/>
        <v/>
      </c>
      <c r="CB304" t="str">
        <f t="shared" si="301"/>
        <v/>
      </c>
      <c r="CC304" t="str">
        <f t="shared" si="301"/>
        <v/>
      </c>
      <c r="CD304" t="str">
        <f t="shared" si="301"/>
        <v/>
      </c>
      <c r="CE304" t="str">
        <f t="shared" si="301"/>
        <v/>
      </c>
      <c r="CF304" t="str">
        <f t="shared" si="299"/>
        <v/>
      </c>
      <c r="CG304" t="str">
        <f t="shared" si="299"/>
        <v/>
      </c>
      <c r="CH304" t="str">
        <f t="shared" si="299"/>
        <v/>
      </c>
      <c r="CI304" t="str">
        <f t="shared" si="299"/>
        <v/>
      </c>
      <c r="CJ304" t="str">
        <f t="shared" si="299"/>
        <v/>
      </c>
      <c r="CK304" t="str">
        <f t="shared" si="299"/>
        <v/>
      </c>
      <c r="CL304" t="str">
        <f t="shared" si="299"/>
        <v/>
      </c>
      <c r="CM304" t="str">
        <f t="shared" si="299"/>
        <v/>
      </c>
      <c r="CN304" t="str">
        <f t="shared" si="299"/>
        <v/>
      </c>
      <c r="CO304" t="str">
        <f t="shared" si="299"/>
        <v/>
      </c>
      <c r="CP304" t="str">
        <f t="shared" si="299"/>
        <v/>
      </c>
      <c r="CQ304" t="str">
        <f t="shared" si="299"/>
        <v/>
      </c>
      <c r="CR304" t="str">
        <f t="shared" si="299"/>
        <v/>
      </c>
      <c r="CS304" t="str">
        <f t="shared" si="299"/>
        <v/>
      </c>
      <c r="CT304" t="str">
        <f t="shared" si="299"/>
        <v/>
      </c>
      <c r="CU304" t="str">
        <f t="shared" si="298"/>
        <v/>
      </c>
      <c r="CV304" t="str">
        <f t="shared" si="298"/>
        <v/>
      </c>
      <c r="CW304" t="str">
        <f t="shared" si="298"/>
        <v/>
      </c>
      <c r="CX304" t="str">
        <f t="shared" si="298"/>
        <v/>
      </c>
      <c r="CY304" t="str">
        <f t="shared" si="298"/>
        <v/>
      </c>
      <c r="CZ304" t="str">
        <f t="shared" si="298"/>
        <v/>
      </c>
      <c r="DA304" t="str">
        <f t="shared" si="298"/>
        <v/>
      </c>
      <c r="DB304" t="str">
        <f t="shared" si="298"/>
        <v/>
      </c>
      <c r="DC304" t="str">
        <f t="shared" si="298"/>
        <v/>
      </c>
      <c r="DD304" t="str">
        <f t="shared" si="298"/>
        <v/>
      </c>
      <c r="DE304" t="str">
        <f t="shared" si="298"/>
        <v/>
      </c>
      <c r="DF304" t="str">
        <f t="shared" si="298"/>
        <v/>
      </c>
      <c r="DG304" t="str">
        <f t="shared" si="298"/>
        <v/>
      </c>
      <c r="DH304" t="str">
        <f t="shared" si="298"/>
        <v/>
      </c>
      <c r="DI304" t="str">
        <f t="shared" si="298"/>
        <v/>
      </c>
      <c r="FJ304">
        <f t="shared" si="290"/>
        <v>0</v>
      </c>
      <c r="FK304">
        <f t="shared" si="291"/>
        <v>0</v>
      </c>
      <c r="FL304">
        <f t="shared" si="292"/>
        <v>0</v>
      </c>
      <c r="FM304">
        <f t="shared" si="293"/>
        <v>0</v>
      </c>
    </row>
    <row r="305" spans="9:169" x14ac:dyDescent="0.25">
      <c r="I305">
        <f t="shared" si="268"/>
        <v>0</v>
      </c>
      <c r="J305">
        <f t="shared" si="269"/>
        <v>0</v>
      </c>
      <c r="L305" t="e">
        <f t="shared" si="270"/>
        <v>#DIV/0!</v>
      </c>
      <c r="AE305" t="e">
        <f t="shared" si="271"/>
        <v>#DIV/0!</v>
      </c>
      <c r="AF305" t="e">
        <f t="shared" si="272"/>
        <v>#DIV/0!</v>
      </c>
      <c r="AG305" t="e">
        <f t="shared" si="273"/>
        <v>#DIV/0!</v>
      </c>
      <c r="AH305" t="e">
        <f t="shared" si="274"/>
        <v>#DIV/0!</v>
      </c>
      <c r="AI305" t="e">
        <f t="shared" si="275"/>
        <v>#DIV/0!</v>
      </c>
      <c r="AJ305" t="e">
        <f t="shared" si="276"/>
        <v>#DIV/0!</v>
      </c>
      <c r="AK305" t="e">
        <f t="shared" si="277"/>
        <v>#DIV/0!</v>
      </c>
      <c r="AL305" t="e">
        <f t="shared" si="278"/>
        <v>#DIV/0!</v>
      </c>
      <c r="AM305" t="e">
        <f t="shared" si="279"/>
        <v>#DIV/0!</v>
      </c>
      <c r="AN305" t="e">
        <f t="shared" si="280"/>
        <v>#DIV/0!</v>
      </c>
      <c r="AO305" t="e">
        <f t="shared" si="281"/>
        <v>#DIV/0!</v>
      </c>
      <c r="AP305" t="e">
        <f t="shared" si="282"/>
        <v>#DIV/0!</v>
      </c>
      <c r="AQ305" t="e">
        <f t="shared" si="302"/>
        <v>#DIV/0!</v>
      </c>
      <c r="AR305" t="e">
        <f t="shared" si="303"/>
        <v>#DIV/0!</v>
      </c>
      <c r="AS305" t="e">
        <f t="shared" si="304"/>
        <v>#DIV/0!</v>
      </c>
      <c r="AT305" t="e">
        <f t="shared" si="305"/>
        <v>#DIV/0!</v>
      </c>
      <c r="AU305" t="e">
        <f t="shared" si="306"/>
        <v>#DIV/0!</v>
      </c>
      <c r="AV305" t="e">
        <f t="shared" si="307"/>
        <v>#DIV/0!</v>
      </c>
      <c r="AW305" t="e">
        <f t="shared" si="308"/>
        <v>#DIV/0!</v>
      </c>
      <c r="AX305" t="e">
        <f t="shared" si="309"/>
        <v>#DIV/0!</v>
      </c>
      <c r="AY305" t="e">
        <f t="shared" si="310"/>
        <v>#DIV/0!</v>
      </c>
      <c r="AZ305" t="e">
        <f t="shared" si="311"/>
        <v>#DIV/0!</v>
      </c>
      <c r="BA305" t="e">
        <f t="shared" si="312"/>
        <v>#DIV/0!</v>
      </c>
      <c r="BB305">
        <f t="shared" si="313"/>
        <v>0</v>
      </c>
      <c r="BC305">
        <f t="shared" si="314"/>
        <v>0</v>
      </c>
      <c r="BD305">
        <f t="shared" si="314"/>
        <v>0</v>
      </c>
      <c r="BE305">
        <f t="shared" si="315"/>
        <v>0</v>
      </c>
      <c r="BF305">
        <f t="shared" si="316"/>
        <v>0</v>
      </c>
      <c r="BG305">
        <f t="shared" si="316"/>
        <v>0</v>
      </c>
      <c r="BH305">
        <f t="shared" si="316"/>
        <v>0</v>
      </c>
      <c r="BI305" t="e">
        <f t="shared" si="283"/>
        <v>#VALUE!</v>
      </c>
      <c r="BJ305" t="e">
        <f t="shared" si="284"/>
        <v>#VALUE!</v>
      </c>
      <c r="BK305" t="e">
        <f t="shared" si="285"/>
        <v>#VALUE!</v>
      </c>
      <c r="BL305" t="e">
        <f t="shared" si="286"/>
        <v>#VALUE!</v>
      </c>
      <c r="BM305" t="e">
        <f t="shared" si="287"/>
        <v>#VALUE!</v>
      </c>
      <c r="BN305" t="e">
        <f t="shared" si="288"/>
        <v>#VALUE!</v>
      </c>
      <c r="BO305" t="e">
        <f t="shared" si="289"/>
        <v>#VALUE!</v>
      </c>
      <c r="BP305" t="str">
        <f t="shared" si="301"/>
        <v/>
      </c>
      <c r="BQ305" t="str">
        <f t="shared" si="301"/>
        <v/>
      </c>
      <c r="BR305" t="str">
        <f t="shared" si="301"/>
        <v/>
      </c>
      <c r="BS305" t="str">
        <f t="shared" si="301"/>
        <v/>
      </c>
      <c r="BT305" t="str">
        <f t="shared" si="301"/>
        <v/>
      </c>
      <c r="BU305" t="str">
        <f t="shared" si="301"/>
        <v/>
      </c>
      <c r="BV305" t="str">
        <f t="shared" si="301"/>
        <v/>
      </c>
      <c r="BW305" t="str">
        <f t="shared" si="301"/>
        <v/>
      </c>
      <c r="BX305" t="str">
        <f t="shared" si="301"/>
        <v/>
      </c>
      <c r="BY305" t="str">
        <f t="shared" si="301"/>
        <v/>
      </c>
      <c r="BZ305" t="str">
        <f t="shared" si="301"/>
        <v/>
      </c>
      <c r="CA305" t="str">
        <f t="shared" si="301"/>
        <v/>
      </c>
      <c r="CB305" t="str">
        <f t="shared" si="301"/>
        <v/>
      </c>
      <c r="CC305" t="str">
        <f t="shared" si="301"/>
        <v/>
      </c>
      <c r="CD305" t="str">
        <f t="shared" si="301"/>
        <v/>
      </c>
      <c r="CE305" t="str">
        <f t="shared" si="301"/>
        <v/>
      </c>
      <c r="CF305" t="str">
        <f t="shared" si="299"/>
        <v/>
      </c>
      <c r="CG305" t="str">
        <f t="shared" si="299"/>
        <v/>
      </c>
      <c r="CH305" t="str">
        <f t="shared" si="299"/>
        <v/>
      </c>
      <c r="CI305" t="str">
        <f t="shared" si="299"/>
        <v/>
      </c>
      <c r="CJ305" t="str">
        <f t="shared" si="299"/>
        <v/>
      </c>
      <c r="CK305" t="str">
        <f t="shared" si="299"/>
        <v/>
      </c>
      <c r="CL305" t="str">
        <f t="shared" si="299"/>
        <v/>
      </c>
      <c r="CM305" t="str">
        <f t="shared" si="299"/>
        <v/>
      </c>
      <c r="CN305" t="str">
        <f t="shared" si="299"/>
        <v/>
      </c>
      <c r="CO305" t="str">
        <f t="shared" si="299"/>
        <v/>
      </c>
      <c r="CP305" t="str">
        <f t="shared" si="299"/>
        <v/>
      </c>
      <c r="CQ305" t="str">
        <f t="shared" si="299"/>
        <v/>
      </c>
      <c r="CR305" t="str">
        <f t="shared" si="299"/>
        <v/>
      </c>
      <c r="CS305" t="str">
        <f t="shared" si="299"/>
        <v/>
      </c>
      <c r="CT305" t="str">
        <f t="shared" si="299"/>
        <v/>
      </c>
      <c r="CU305" t="str">
        <f t="shared" si="298"/>
        <v/>
      </c>
      <c r="CV305" t="str">
        <f t="shared" si="298"/>
        <v/>
      </c>
      <c r="CW305" t="str">
        <f t="shared" si="298"/>
        <v/>
      </c>
      <c r="CX305" t="str">
        <f t="shared" si="298"/>
        <v/>
      </c>
      <c r="CY305" t="str">
        <f t="shared" si="298"/>
        <v/>
      </c>
      <c r="CZ305" t="str">
        <f t="shared" si="298"/>
        <v/>
      </c>
      <c r="DA305" t="str">
        <f t="shared" si="298"/>
        <v/>
      </c>
      <c r="DB305" t="str">
        <f t="shared" si="298"/>
        <v/>
      </c>
      <c r="DC305" t="str">
        <f t="shared" si="298"/>
        <v/>
      </c>
      <c r="DD305" t="str">
        <f t="shared" si="298"/>
        <v/>
      </c>
      <c r="DE305" t="str">
        <f t="shared" si="298"/>
        <v/>
      </c>
      <c r="DF305" t="str">
        <f t="shared" si="298"/>
        <v/>
      </c>
      <c r="DG305" t="str">
        <f t="shared" si="298"/>
        <v/>
      </c>
      <c r="DH305" t="str">
        <f t="shared" si="298"/>
        <v/>
      </c>
      <c r="DI305" t="str">
        <f t="shared" si="298"/>
        <v/>
      </c>
      <c r="FJ305">
        <f t="shared" si="290"/>
        <v>0</v>
      </c>
      <c r="FK305">
        <f t="shared" si="291"/>
        <v>0</v>
      </c>
      <c r="FL305">
        <f t="shared" si="292"/>
        <v>0</v>
      </c>
      <c r="FM305">
        <f t="shared" si="293"/>
        <v>0</v>
      </c>
    </row>
    <row r="306" spans="9:169" x14ac:dyDescent="0.25">
      <c r="I306">
        <f t="shared" si="268"/>
        <v>0</v>
      </c>
      <c r="J306">
        <f t="shared" si="269"/>
        <v>0</v>
      </c>
      <c r="L306" t="e">
        <f t="shared" si="270"/>
        <v>#DIV/0!</v>
      </c>
      <c r="AE306" t="e">
        <f t="shared" si="271"/>
        <v>#DIV/0!</v>
      </c>
      <c r="AF306" t="e">
        <f t="shared" si="272"/>
        <v>#DIV/0!</v>
      </c>
      <c r="AG306" t="e">
        <f t="shared" si="273"/>
        <v>#DIV/0!</v>
      </c>
      <c r="AH306" t="e">
        <f t="shared" si="274"/>
        <v>#DIV/0!</v>
      </c>
      <c r="AI306" t="e">
        <f t="shared" si="275"/>
        <v>#DIV/0!</v>
      </c>
      <c r="AJ306" t="e">
        <f t="shared" si="276"/>
        <v>#DIV/0!</v>
      </c>
      <c r="AK306" t="e">
        <f t="shared" si="277"/>
        <v>#DIV/0!</v>
      </c>
      <c r="AL306" t="e">
        <f t="shared" si="278"/>
        <v>#DIV/0!</v>
      </c>
      <c r="AM306" t="e">
        <f t="shared" si="279"/>
        <v>#DIV/0!</v>
      </c>
      <c r="AN306" t="e">
        <f t="shared" si="280"/>
        <v>#DIV/0!</v>
      </c>
      <c r="AO306" t="e">
        <f t="shared" si="281"/>
        <v>#DIV/0!</v>
      </c>
      <c r="AP306" t="e">
        <f t="shared" si="282"/>
        <v>#DIV/0!</v>
      </c>
      <c r="AQ306" t="e">
        <f t="shared" si="302"/>
        <v>#DIV/0!</v>
      </c>
      <c r="AR306" t="e">
        <f t="shared" si="303"/>
        <v>#DIV/0!</v>
      </c>
      <c r="AS306" t="e">
        <f t="shared" si="304"/>
        <v>#DIV/0!</v>
      </c>
      <c r="AT306" t="e">
        <f t="shared" si="305"/>
        <v>#DIV/0!</v>
      </c>
      <c r="AU306" t="e">
        <f t="shared" si="306"/>
        <v>#DIV/0!</v>
      </c>
      <c r="AV306" t="e">
        <f t="shared" si="307"/>
        <v>#DIV/0!</v>
      </c>
      <c r="AW306" t="e">
        <f t="shared" si="308"/>
        <v>#DIV/0!</v>
      </c>
      <c r="AX306" t="e">
        <f t="shared" si="309"/>
        <v>#DIV/0!</v>
      </c>
      <c r="AY306" t="e">
        <f t="shared" si="310"/>
        <v>#DIV/0!</v>
      </c>
      <c r="AZ306" t="e">
        <f t="shared" si="311"/>
        <v>#DIV/0!</v>
      </c>
      <c r="BA306" t="e">
        <f t="shared" si="312"/>
        <v>#DIV/0!</v>
      </c>
      <c r="BB306">
        <f t="shared" si="313"/>
        <v>0</v>
      </c>
      <c r="BC306">
        <f t="shared" si="314"/>
        <v>0</v>
      </c>
      <c r="BD306">
        <f t="shared" si="314"/>
        <v>0</v>
      </c>
      <c r="BE306">
        <f t="shared" si="315"/>
        <v>0</v>
      </c>
      <c r="BF306">
        <f t="shared" si="316"/>
        <v>0</v>
      </c>
      <c r="BG306">
        <f t="shared" si="316"/>
        <v>0</v>
      </c>
      <c r="BH306">
        <f t="shared" si="316"/>
        <v>0</v>
      </c>
      <c r="BI306" t="e">
        <f t="shared" si="283"/>
        <v>#VALUE!</v>
      </c>
      <c r="BJ306" t="e">
        <f t="shared" si="284"/>
        <v>#VALUE!</v>
      </c>
      <c r="BK306" t="e">
        <f t="shared" si="285"/>
        <v>#VALUE!</v>
      </c>
      <c r="BL306" t="e">
        <f t="shared" si="286"/>
        <v>#VALUE!</v>
      </c>
      <c r="BM306" t="e">
        <f t="shared" si="287"/>
        <v>#VALUE!</v>
      </c>
      <c r="BN306" t="e">
        <f t="shared" si="288"/>
        <v>#VALUE!</v>
      </c>
      <c r="BO306" t="e">
        <f t="shared" si="289"/>
        <v>#VALUE!</v>
      </c>
      <c r="BP306" t="str">
        <f t="shared" si="301"/>
        <v/>
      </c>
      <c r="BQ306" t="str">
        <f t="shared" si="301"/>
        <v/>
      </c>
      <c r="BR306" t="str">
        <f t="shared" si="301"/>
        <v/>
      </c>
      <c r="BS306" t="str">
        <f t="shared" si="301"/>
        <v/>
      </c>
      <c r="BT306" t="str">
        <f t="shared" si="301"/>
        <v/>
      </c>
      <c r="BU306" t="str">
        <f t="shared" si="301"/>
        <v/>
      </c>
      <c r="BV306" t="str">
        <f t="shared" si="301"/>
        <v/>
      </c>
      <c r="BW306" t="str">
        <f t="shared" si="301"/>
        <v/>
      </c>
      <c r="BX306" t="str">
        <f t="shared" si="301"/>
        <v/>
      </c>
      <c r="BY306" t="str">
        <f t="shared" si="301"/>
        <v/>
      </c>
      <c r="BZ306" t="str">
        <f t="shared" si="301"/>
        <v/>
      </c>
      <c r="CA306" t="str">
        <f t="shared" si="301"/>
        <v/>
      </c>
      <c r="CB306" t="str">
        <f t="shared" si="301"/>
        <v/>
      </c>
      <c r="CC306" t="str">
        <f t="shared" si="301"/>
        <v/>
      </c>
      <c r="CD306" t="str">
        <f t="shared" si="301"/>
        <v/>
      </c>
      <c r="CE306" t="str">
        <f t="shared" si="301"/>
        <v/>
      </c>
      <c r="CF306" t="str">
        <f t="shared" si="299"/>
        <v/>
      </c>
      <c r="CG306" t="str">
        <f t="shared" si="299"/>
        <v/>
      </c>
      <c r="CH306" t="str">
        <f t="shared" si="299"/>
        <v/>
      </c>
      <c r="CI306" t="str">
        <f t="shared" si="299"/>
        <v/>
      </c>
      <c r="CJ306" t="str">
        <f t="shared" si="299"/>
        <v/>
      </c>
      <c r="CK306" t="str">
        <f t="shared" si="299"/>
        <v/>
      </c>
      <c r="CL306" t="str">
        <f t="shared" si="299"/>
        <v/>
      </c>
      <c r="CM306" t="str">
        <f t="shared" si="299"/>
        <v/>
      </c>
      <c r="CN306" t="str">
        <f t="shared" si="299"/>
        <v/>
      </c>
      <c r="CO306" t="str">
        <f t="shared" si="299"/>
        <v/>
      </c>
      <c r="CP306" t="str">
        <f t="shared" si="299"/>
        <v/>
      </c>
      <c r="CQ306" t="str">
        <f t="shared" si="299"/>
        <v/>
      </c>
      <c r="CR306" t="str">
        <f t="shared" si="299"/>
        <v/>
      </c>
      <c r="CS306" t="str">
        <f t="shared" si="299"/>
        <v/>
      </c>
      <c r="CT306" t="str">
        <f t="shared" si="299"/>
        <v/>
      </c>
      <c r="CU306" t="str">
        <f t="shared" si="298"/>
        <v/>
      </c>
      <c r="CV306" t="str">
        <f t="shared" si="298"/>
        <v/>
      </c>
      <c r="CW306" t="str">
        <f t="shared" si="298"/>
        <v/>
      </c>
      <c r="CX306" t="str">
        <f t="shared" si="298"/>
        <v/>
      </c>
      <c r="CY306" t="str">
        <f t="shared" si="298"/>
        <v/>
      </c>
      <c r="CZ306" t="str">
        <f t="shared" si="298"/>
        <v/>
      </c>
      <c r="DA306" t="str">
        <f t="shared" si="298"/>
        <v/>
      </c>
      <c r="DB306" t="str">
        <f t="shared" si="298"/>
        <v/>
      </c>
      <c r="DC306" t="str">
        <f t="shared" si="298"/>
        <v/>
      </c>
      <c r="DD306" t="str">
        <f t="shared" si="298"/>
        <v/>
      </c>
      <c r="DE306" t="str">
        <f t="shared" si="298"/>
        <v/>
      </c>
      <c r="DF306" t="str">
        <f t="shared" si="298"/>
        <v/>
      </c>
      <c r="DG306" t="str">
        <f t="shared" si="298"/>
        <v/>
      </c>
      <c r="DH306" t="str">
        <f t="shared" si="298"/>
        <v/>
      </c>
      <c r="DI306" t="str">
        <f t="shared" si="298"/>
        <v/>
      </c>
      <c r="FJ306">
        <f t="shared" si="290"/>
        <v>0</v>
      </c>
      <c r="FK306">
        <f t="shared" si="291"/>
        <v>0</v>
      </c>
      <c r="FL306">
        <f t="shared" si="292"/>
        <v>0</v>
      </c>
      <c r="FM306">
        <f t="shared" si="293"/>
        <v>0</v>
      </c>
    </row>
    <row r="307" spans="9:169" x14ac:dyDescent="0.25">
      <c r="I307">
        <f t="shared" si="268"/>
        <v>0</v>
      </c>
      <c r="J307">
        <f t="shared" si="269"/>
        <v>0</v>
      </c>
      <c r="L307" t="e">
        <f t="shared" si="270"/>
        <v>#DIV/0!</v>
      </c>
      <c r="AE307" t="e">
        <f t="shared" si="271"/>
        <v>#DIV/0!</v>
      </c>
      <c r="AF307" t="e">
        <f t="shared" si="272"/>
        <v>#DIV/0!</v>
      </c>
      <c r="AG307" t="e">
        <f t="shared" si="273"/>
        <v>#DIV/0!</v>
      </c>
      <c r="AH307" t="e">
        <f t="shared" si="274"/>
        <v>#DIV/0!</v>
      </c>
      <c r="AI307" t="e">
        <f t="shared" si="275"/>
        <v>#DIV/0!</v>
      </c>
      <c r="AJ307" t="e">
        <f t="shared" si="276"/>
        <v>#DIV/0!</v>
      </c>
      <c r="AK307" t="e">
        <f t="shared" si="277"/>
        <v>#DIV/0!</v>
      </c>
      <c r="AL307" t="e">
        <f t="shared" si="278"/>
        <v>#DIV/0!</v>
      </c>
      <c r="AM307" t="e">
        <f t="shared" si="279"/>
        <v>#DIV/0!</v>
      </c>
      <c r="AN307" t="e">
        <f t="shared" si="280"/>
        <v>#DIV/0!</v>
      </c>
      <c r="AO307" t="e">
        <f t="shared" si="281"/>
        <v>#DIV/0!</v>
      </c>
      <c r="AP307" t="e">
        <f t="shared" si="282"/>
        <v>#DIV/0!</v>
      </c>
      <c r="AQ307" t="e">
        <f t="shared" si="302"/>
        <v>#DIV/0!</v>
      </c>
      <c r="AR307" t="e">
        <f t="shared" si="303"/>
        <v>#DIV/0!</v>
      </c>
      <c r="AS307" t="e">
        <f t="shared" si="304"/>
        <v>#DIV/0!</v>
      </c>
      <c r="AT307" t="e">
        <f t="shared" si="305"/>
        <v>#DIV/0!</v>
      </c>
      <c r="AU307" t="e">
        <f t="shared" si="306"/>
        <v>#DIV/0!</v>
      </c>
      <c r="AV307" t="e">
        <f t="shared" si="307"/>
        <v>#DIV/0!</v>
      </c>
      <c r="AW307" t="e">
        <f t="shared" si="308"/>
        <v>#DIV/0!</v>
      </c>
      <c r="AX307" t="e">
        <f t="shared" si="309"/>
        <v>#DIV/0!</v>
      </c>
      <c r="AY307" t="e">
        <f t="shared" si="310"/>
        <v>#DIV/0!</v>
      </c>
      <c r="AZ307" t="e">
        <f t="shared" si="311"/>
        <v>#DIV/0!</v>
      </c>
      <c r="BA307" t="e">
        <f t="shared" si="312"/>
        <v>#DIV/0!</v>
      </c>
      <c r="BB307">
        <f t="shared" si="313"/>
        <v>0</v>
      </c>
      <c r="BC307">
        <f t="shared" si="314"/>
        <v>0</v>
      </c>
      <c r="BD307">
        <f t="shared" si="314"/>
        <v>0</v>
      </c>
      <c r="BE307">
        <f t="shared" si="315"/>
        <v>0</v>
      </c>
      <c r="BF307">
        <f t="shared" si="316"/>
        <v>0</v>
      </c>
      <c r="BG307">
        <f t="shared" si="316"/>
        <v>0</v>
      </c>
      <c r="BH307">
        <f t="shared" si="316"/>
        <v>0</v>
      </c>
      <c r="BI307" t="e">
        <f t="shared" si="283"/>
        <v>#VALUE!</v>
      </c>
      <c r="BJ307" t="e">
        <f t="shared" si="284"/>
        <v>#VALUE!</v>
      </c>
      <c r="BK307" t="e">
        <f t="shared" si="285"/>
        <v>#VALUE!</v>
      </c>
      <c r="BL307" t="e">
        <f t="shared" si="286"/>
        <v>#VALUE!</v>
      </c>
      <c r="BM307" t="e">
        <f t="shared" si="287"/>
        <v>#VALUE!</v>
      </c>
      <c r="BN307" t="e">
        <f t="shared" si="288"/>
        <v>#VALUE!</v>
      </c>
      <c r="BO307" t="e">
        <f t="shared" si="289"/>
        <v>#VALUE!</v>
      </c>
      <c r="BP307" t="str">
        <f t="shared" si="301"/>
        <v/>
      </c>
      <c r="BQ307" t="str">
        <f t="shared" si="301"/>
        <v/>
      </c>
      <c r="BR307" t="str">
        <f t="shared" si="301"/>
        <v/>
      </c>
      <c r="BS307" t="str">
        <f t="shared" si="301"/>
        <v/>
      </c>
      <c r="BT307" t="str">
        <f t="shared" si="301"/>
        <v/>
      </c>
      <c r="BU307" t="str">
        <f t="shared" si="301"/>
        <v/>
      </c>
      <c r="BV307" t="str">
        <f t="shared" si="301"/>
        <v/>
      </c>
      <c r="BW307" t="str">
        <f t="shared" si="301"/>
        <v/>
      </c>
      <c r="BX307" t="str">
        <f t="shared" si="301"/>
        <v/>
      </c>
      <c r="BY307" t="str">
        <f t="shared" si="301"/>
        <v/>
      </c>
      <c r="BZ307" t="str">
        <f t="shared" si="301"/>
        <v/>
      </c>
      <c r="CA307" t="str">
        <f t="shared" si="301"/>
        <v/>
      </c>
      <c r="CB307" t="str">
        <f t="shared" si="301"/>
        <v/>
      </c>
      <c r="CC307" t="str">
        <f t="shared" si="301"/>
        <v/>
      </c>
      <c r="CD307" t="str">
        <f t="shared" si="301"/>
        <v/>
      </c>
      <c r="CE307" t="str">
        <f t="shared" si="301"/>
        <v/>
      </c>
      <c r="CF307" t="str">
        <f t="shared" si="299"/>
        <v/>
      </c>
      <c r="CG307" t="str">
        <f t="shared" si="299"/>
        <v/>
      </c>
      <c r="CH307" t="str">
        <f t="shared" si="299"/>
        <v/>
      </c>
      <c r="CI307" t="str">
        <f t="shared" si="299"/>
        <v/>
      </c>
      <c r="CJ307" t="str">
        <f t="shared" si="299"/>
        <v/>
      </c>
      <c r="CK307" t="str">
        <f t="shared" si="299"/>
        <v/>
      </c>
      <c r="CL307" t="str">
        <f t="shared" si="299"/>
        <v/>
      </c>
      <c r="CM307" t="str">
        <f t="shared" si="299"/>
        <v/>
      </c>
      <c r="CN307" t="str">
        <f t="shared" si="299"/>
        <v/>
      </c>
      <c r="CO307" t="str">
        <f t="shared" si="299"/>
        <v/>
      </c>
      <c r="CP307" t="str">
        <f t="shared" si="299"/>
        <v/>
      </c>
      <c r="CQ307" t="str">
        <f t="shared" si="299"/>
        <v/>
      </c>
      <c r="CR307" t="str">
        <f t="shared" si="299"/>
        <v/>
      </c>
      <c r="CS307" t="str">
        <f t="shared" si="299"/>
        <v/>
      </c>
      <c r="CT307" t="str">
        <f t="shared" si="299"/>
        <v/>
      </c>
      <c r="CU307" t="str">
        <f t="shared" si="298"/>
        <v/>
      </c>
      <c r="CV307" t="str">
        <f t="shared" si="298"/>
        <v/>
      </c>
      <c r="CW307" t="str">
        <f t="shared" si="298"/>
        <v/>
      </c>
      <c r="CX307" t="str">
        <f t="shared" si="298"/>
        <v/>
      </c>
      <c r="CY307" t="str">
        <f t="shared" si="298"/>
        <v/>
      </c>
      <c r="CZ307" t="str">
        <f t="shared" si="298"/>
        <v/>
      </c>
      <c r="DA307" t="str">
        <f t="shared" si="298"/>
        <v/>
      </c>
      <c r="DB307" t="str">
        <f t="shared" si="298"/>
        <v/>
      </c>
      <c r="DC307" t="str">
        <f t="shared" si="298"/>
        <v/>
      </c>
      <c r="DD307" t="str">
        <f t="shared" si="298"/>
        <v/>
      </c>
      <c r="DE307" t="str">
        <f t="shared" si="298"/>
        <v/>
      </c>
      <c r="DF307" t="str">
        <f t="shared" si="298"/>
        <v/>
      </c>
      <c r="DG307" t="str">
        <f t="shared" si="298"/>
        <v/>
      </c>
      <c r="DH307" t="str">
        <f t="shared" si="298"/>
        <v/>
      </c>
      <c r="DI307" t="str">
        <f t="shared" si="298"/>
        <v/>
      </c>
      <c r="FJ307">
        <f t="shared" si="290"/>
        <v>0</v>
      </c>
      <c r="FK307">
        <f t="shared" si="291"/>
        <v>0</v>
      </c>
      <c r="FL307">
        <f t="shared" si="292"/>
        <v>0</v>
      </c>
      <c r="FM307">
        <f t="shared" si="293"/>
        <v>0</v>
      </c>
    </row>
    <row r="308" spans="9:169" x14ac:dyDescent="0.25">
      <c r="I308">
        <f t="shared" si="268"/>
        <v>0</v>
      </c>
      <c r="J308">
        <f t="shared" si="269"/>
        <v>0</v>
      </c>
      <c r="L308" t="e">
        <f t="shared" si="270"/>
        <v>#DIV/0!</v>
      </c>
      <c r="AE308" t="e">
        <f t="shared" si="271"/>
        <v>#DIV/0!</v>
      </c>
      <c r="AF308" t="e">
        <f t="shared" si="272"/>
        <v>#DIV/0!</v>
      </c>
      <c r="AG308" t="e">
        <f t="shared" si="273"/>
        <v>#DIV/0!</v>
      </c>
      <c r="AH308" t="e">
        <f t="shared" si="274"/>
        <v>#DIV/0!</v>
      </c>
      <c r="AI308" t="e">
        <f t="shared" si="275"/>
        <v>#DIV/0!</v>
      </c>
      <c r="AJ308" t="e">
        <f t="shared" si="276"/>
        <v>#DIV/0!</v>
      </c>
      <c r="AK308" t="e">
        <f t="shared" si="277"/>
        <v>#DIV/0!</v>
      </c>
      <c r="AL308" t="e">
        <f t="shared" si="278"/>
        <v>#DIV/0!</v>
      </c>
      <c r="AM308" t="e">
        <f t="shared" si="279"/>
        <v>#DIV/0!</v>
      </c>
      <c r="AN308" t="e">
        <f t="shared" si="280"/>
        <v>#DIV/0!</v>
      </c>
      <c r="AO308" t="e">
        <f t="shared" si="281"/>
        <v>#DIV/0!</v>
      </c>
      <c r="AP308" t="e">
        <f t="shared" si="282"/>
        <v>#DIV/0!</v>
      </c>
      <c r="AQ308" t="e">
        <f t="shared" si="302"/>
        <v>#DIV/0!</v>
      </c>
      <c r="AR308" t="e">
        <f t="shared" si="303"/>
        <v>#DIV/0!</v>
      </c>
      <c r="AS308" t="e">
        <f t="shared" si="304"/>
        <v>#DIV/0!</v>
      </c>
      <c r="AT308" t="e">
        <f t="shared" si="305"/>
        <v>#DIV/0!</v>
      </c>
      <c r="AU308" t="e">
        <f t="shared" si="306"/>
        <v>#DIV/0!</v>
      </c>
      <c r="AV308" t="e">
        <f t="shared" si="307"/>
        <v>#DIV/0!</v>
      </c>
      <c r="AW308" t="e">
        <f t="shared" si="308"/>
        <v>#DIV/0!</v>
      </c>
      <c r="AX308" t="e">
        <f t="shared" si="309"/>
        <v>#DIV/0!</v>
      </c>
      <c r="AY308" t="e">
        <f t="shared" si="310"/>
        <v>#DIV/0!</v>
      </c>
      <c r="AZ308" t="e">
        <f t="shared" si="311"/>
        <v>#DIV/0!</v>
      </c>
      <c r="BA308" t="e">
        <f t="shared" si="312"/>
        <v>#DIV/0!</v>
      </c>
      <c r="BB308">
        <f t="shared" si="313"/>
        <v>0</v>
      </c>
      <c r="BC308">
        <f t="shared" si="314"/>
        <v>0</v>
      </c>
      <c r="BD308">
        <f t="shared" si="314"/>
        <v>0</v>
      </c>
      <c r="BE308">
        <f t="shared" si="315"/>
        <v>0</v>
      </c>
      <c r="BF308">
        <f t="shared" si="316"/>
        <v>0</v>
      </c>
      <c r="BG308">
        <f t="shared" si="316"/>
        <v>0</v>
      </c>
      <c r="BH308">
        <f t="shared" si="316"/>
        <v>0</v>
      </c>
      <c r="BI308" t="e">
        <f t="shared" si="283"/>
        <v>#VALUE!</v>
      </c>
      <c r="BJ308" t="e">
        <f t="shared" si="284"/>
        <v>#VALUE!</v>
      </c>
      <c r="BK308" t="e">
        <f t="shared" si="285"/>
        <v>#VALUE!</v>
      </c>
      <c r="BL308" t="e">
        <f t="shared" si="286"/>
        <v>#VALUE!</v>
      </c>
      <c r="BM308" t="e">
        <f t="shared" si="287"/>
        <v>#VALUE!</v>
      </c>
      <c r="BN308" t="e">
        <f t="shared" si="288"/>
        <v>#VALUE!</v>
      </c>
      <c r="BO308" t="e">
        <f t="shared" si="289"/>
        <v>#VALUE!</v>
      </c>
      <c r="BP308" t="str">
        <f t="shared" si="301"/>
        <v/>
      </c>
      <c r="BQ308" t="str">
        <f t="shared" si="301"/>
        <v/>
      </c>
      <c r="BR308" t="str">
        <f t="shared" si="301"/>
        <v/>
      </c>
      <c r="BS308" t="str">
        <f t="shared" si="301"/>
        <v/>
      </c>
      <c r="BT308" t="str">
        <f t="shared" si="301"/>
        <v/>
      </c>
      <c r="BU308" t="str">
        <f t="shared" si="301"/>
        <v/>
      </c>
      <c r="BV308" t="str">
        <f t="shared" si="301"/>
        <v/>
      </c>
      <c r="BW308" t="str">
        <f t="shared" si="301"/>
        <v/>
      </c>
      <c r="BX308" t="str">
        <f t="shared" si="301"/>
        <v/>
      </c>
      <c r="BY308" t="str">
        <f t="shared" si="301"/>
        <v/>
      </c>
      <c r="BZ308" t="str">
        <f t="shared" si="301"/>
        <v/>
      </c>
      <c r="CA308" t="str">
        <f t="shared" si="301"/>
        <v/>
      </c>
      <c r="CB308" t="str">
        <f t="shared" si="301"/>
        <v/>
      </c>
      <c r="CC308" t="str">
        <f t="shared" si="301"/>
        <v/>
      </c>
      <c r="CD308" t="str">
        <f t="shared" si="301"/>
        <v/>
      </c>
      <c r="CE308" t="str">
        <f t="shared" si="301"/>
        <v/>
      </c>
      <c r="CF308" t="str">
        <f t="shared" si="299"/>
        <v/>
      </c>
      <c r="CG308" t="str">
        <f t="shared" si="299"/>
        <v/>
      </c>
      <c r="CH308" t="str">
        <f t="shared" si="299"/>
        <v/>
      </c>
      <c r="CI308" t="str">
        <f t="shared" si="299"/>
        <v/>
      </c>
      <c r="CJ308" t="str">
        <f t="shared" si="299"/>
        <v/>
      </c>
      <c r="CK308" t="str">
        <f t="shared" si="299"/>
        <v/>
      </c>
      <c r="CL308" t="str">
        <f t="shared" si="299"/>
        <v/>
      </c>
      <c r="CM308" t="str">
        <f t="shared" si="299"/>
        <v/>
      </c>
      <c r="CN308" t="str">
        <f t="shared" si="299"/>
        <v/>
      </c>
      <c r="CO308" t="str">
        <f t="shared" si="299"/>
        <v/>
      </c>
      <c r="CP308" t="str">
        <f t="shared" si="299"/>
        <v/>
      </c>
      <c r="CQ308" t="str">
        <f t="shared" si="299"/>
        <v/>
      </c>
      <c r="CR308" t="str">
        <f t="shared" si="299"/>
        <v/>
      </c>
      <c r="CS308" t="str">
        <f t="shared" si="299"/>
        <v/>
      </c>
      <c r="CT308" t="str">
        <f t="shared" si="299"/>
        <v/>
      </c>
      <c r="CU308" t="str">
        <f t="shared" si="298"/>
        <v/>
      </c>
      <c r="CV308" t="str">
        <f t="shared" si="298"/>
        <v/>
      </c>
      <c r="CW308" t="str">
        <f t="shared" si="298"/>
        <v/>
      </c>
      <c r="CX308" t="str">
        <f t="shared" si="298"/>
        <v/>
      </c>
      <c r="CY308" t="str">
        <f t="shared" si="298"/>
        <v/>
      </c>
      <c r="CZ308" t="str">
        <f t="shared" si="298"/>
        <v/>
      </c>
      <c r="DA308" t="str">
        <f t="shared" si="298"/>
        <v/>
      </c>
      <c r="DB308" t="str">
        <f t="shared" si="298"/>
        <v/>
      </c>
      <c r="DC308" t="str">
        <f t="shared" si="298"/>
        <v/>
      </c>
      <c r="DD308" t="str">
        <f t="shared" si="298"/>
        <v/>
      </c>
      <c r="DE308" t="str">
        <f t="shared" si="298"/>
        <v/>
      </c>
      <c r="DF308" t="str">
        <f t="shared" si="298"/>
        <v/>
      </c>
      <c r="DG308" t="str">
        <f t="shared" si="298"/>
        <v/>
      </c>
      <c r="DH308" t="str">
        <f t="shared" si="298"/>
        <v/>
      </c>
      <c r="DI308" t="str">
        <f t="shared" si="298"/>
        <v/>
      </c>
      <c r="FJ308">
        <f t="shared" si="290"/>
        <v>0</v>
      </c>
      <c r="FK308">
        <f t="shared" si="291"/>
        <v>0</v>
      </c>
      <c r="FL308">
        <f t="shared" si="292"/>
        <v>0</v>
      </c>
      <c r="FM308">
        <f t="shared" si="293"/>
        <v>0</v>
      </c>
    </row>
    <row r="309" spans="9:169" x14ac:dyDescent="0.25">
      <c r="I309">
        <f t="shared" si="268"/>
        <v>0</v>
      </c>
      <c r="J309">
        <f t="shared" si="269"/>
        <v>0</v>
      </c>
      <c r="L309" t="e">
        <f t="shared" si="270"/>
        <v>#DIV/0!</v>
      </c>
      <c r="AE309" t="e">
        <f t="shared" si="271"/>
        <v>#DIV/0!</v>
      </c>
      <c r="AF309" t="e">
        <f t="shared" si="272"/>
        <v>#DIV/0!</v>
      </c>
      <c r="AG309" t="e">
        <f t="shared" si="273"/>
        <v>#DIV/0!</v>
      </c>
      <c r="AH309" t="e">
        <f t="shared" si="274"/>
        <v>#DIV/0!</v>
      </c>
      <c r="AI309" t="e">
        <f t="shared" si="275"/>
        <v>#DIV/0!</v>
      </c>
      <c r="AJ309" t="e">
        <f t="shared" si="276"/>
        <v>#DIV/0!</v>
      </c>
      <c r="AK309" t="e">
        <f t="shared" si="277"/>
        <v>#DIV/0!</v>
      </c>
      <c r="AL309" t="e">
        <f t="shared" si="278"/>
        <v>#DIV/0!</v>
      </c>
      <c r="AM309" t="e">
        <f t="shared" si="279"/>
        <v>#DIV/0!</v>
      </c>
      <c r="AN309" t="e">
        <f t="shared" si="280"/>
        <v>#DIV/0!</v>
      </c>
      <c r="AO309" t="e">
        <f t="shared" si="281"/>
        <v>#DIV/0!</v>
      </c>
      <c r="AP309" t="e">
        <f t="shared" si="282"/>
        <v>#DIV/0!</v>
      </c>
      <c r="AQ309" t="e">
        <f t="shared" si="302"/>
        <v>#DIV/0!</v>
      </c>
      <c r="AR309" t="e">
        <f t="shared" si="303"/>
        <v>#DIV/0!</v>
      </c>
      <c r="AS309" t="e">
        <f t="shared" si="304"/>
        <v>#DIV/0!</v>
      </c>
      <c r="AT309" t="e">
        <f t="shared" si="305"/>
        <v>#DIV/0!</v>
      </c>
      <c r="AU309" t="e">
        <f t="shared" si="306"/>
        <v>#DIV/0!</v>
      </c>
      <c r="AV309" t="e">
        <f t="shared" si="307"/>
        <v>#DIV/0!</v>
      </c>
      <c r="AW309" t="e">
        <f t="shared" si="308"/>
        <v>#DIV/0!</v>
      </c>
      <c r="AX309" t="e">
        <f t="shared" si="309"/>
        <v>#DIV/0!</v>
      </c>
      <c r="AY309" t="e">
        <f t="shared" si="310"/>
        <v>#DIV/0!</v>
      </c>
      <c r="AZ309" t="e">
        <f t="shared" si="311"/>
        <v>#DIV/0!</v>
      </c>
      <c r="BA309" t="e">
        <f t="shared" si="312"/>
        <v>#DIV/0!</v>
      </c>
      <c r="BB309">
        <f t="shared" si="313"/>
        <v>0</v>
      </c>
      <c r="BC309">
        <f t="shared" si="314"/>
        <v>0</v>
      </c>
      <c r="BD309">
        <f t="shared" si="314"/>
        <v>0</v>
      </c>
      <c r="BE309">
        <f t="shared" si="315"/>
        <v>0</v>
      </c>
      <c r="BF309">
        <f t="shared" si="316"/>
        <v>0</v>
      </c>
      <c r="BG309">
        <f t="shared" si="316"/>
        <v>0</v>
      </c>
      <c r="BH309">
        <f t="shared" si="316"/>
        <v>0</v>
      </c>
      <c r="BI309" t="e">
        <f t="shared" si="283"/>
        <v>#VALUE!</v>
      </c>
      <c r="BJ309" t="e">
        <f t="shared" si="284"/>
        <v>#VALUE!</v>
      </c>
      <c r="BK309" t="e">
        <f t="shared" si="285"/>
        <v>#VALUE!</v>
      </c>
      <c r="BL309" t="e">
        <f t="shared" si="286"/>
        <v>#VALUE!</v>
      </c>
      <c r="BM309" t="e">
        <f t="shared" si="287"/>
        <v>#VALUE!</v>
      </c>
      <c r="BN309" t="e">
        <f t="shared" si="288"/>
        <v>#VALUE!</v>
      </c>
      <c r="BO309" t="e">
        <f t="shared" si="289"/>
        <v>#VALUE!</v>
      </c>
      <c r="BP309" t="str">
        <f t="shared" si="301"/>
        <v/>
      </c>
      <c r="BQ309" t="str">
        <f t="shared" si="301"/>
        <v/>
      </c>
      <c r="BR309" t="str">
        <f t="shared" si="301"/>
        <v/>
      </c>
      <c r="BS309" t="str">
        <f t="shared" si="301"/>
        <v/>
      </c>
      <c r="BT309" t="str">
        <f t="shared" si="301"/>
        <v/>
      </c>
      <c r="BU309" t="str">
        <f t="shared" si="301"/>
        <v/>
      </c>
      <c r="BV309" t="str">
        <f t="shared" si="301"/>
        <v/>
      </c>
      <c r="BW309" t="str">
        <f t="shared" si="301"/>
        <v/>
      </c>
      <c r="BX309" t="str">
        <f t="shared" si="301"/>
        <v/>
      </c>
      <c r="BY309" t="str">
        <f t="shared" si="301"/>
        <v/>
      </c>
      <c r="BZ309" t="str">
        <f t="shared" si="301"/>
        <v/>
      </c>
      <c r="CA309" t="str">
        <f t="shared" si="301"/>
        <v/>
      </c>
      <c r="CB309" t="str">
        <f t="shared" si="301"/>
        <v/>
      </c>
      <c r="CC309" t="str">
        <f t="shared" si="301"/>
        <v/>
      </c>
      <c r="CD309" t="str">
        <f t="shared" si="301"/>
        <v/>
      </c>
      <c r="CE309" t="str">
        <f t="shared" si="301"/>
        <v/>
      </c>
      <c r="CF309" t="str">
        <f t="shared" si="299"/>
        <v/>
      </c>
      <c r="CG309" t="str">
        <f t="shared" si="299"/>
        <v/>
      </c>
      <c r="CH309" t="str">
        <f t="shared" si="299"/>
        <v/>
      </c>
      <c r="CI309" t="str">
        <f t="shared" si="299"/>
        <v/>
      </c>
      <c r="CJ309" t="str">
        <f t="shared" si="299"/>
        <v/>
      </c>
      <c r="CK309" t="str">
        <f t="shared" si="299"/>
        <v/>
      </c>
      <c r="CL309" t="str">
        <f t="shared" si="299"/>
        <v/>
      </c>
      <c r="CM309" t="str">
        <f t="shared" si="299"/>
        <v/>
      </c>
      <c r="CN309" t="str">
        <f t="shared" si="299"/>
        <v/>
      </c>
      <c r="CO309" t="str">
        <f t="shared" si="299"/>
        <v/>
      </c>
      <c r="CP309" t="str">
        <f t="shared" si="299"/>
        <v/>
      </c>
      <c r="CQ309" t="str">
        <f t="shared" si="299"/>
        <v/>
      </c>
      <c r="CR309" t="str">
        <f t="shared" si="299"/>
        <v/>
      </c>
      <c r="CS309" t="str">
        <f t="shared" si="299"/>
        <v/>
      </c>
      <c r="CT309" t="str">
        <f t="shared" si="299"/>
        <v/>
      </c>
      <c r="CU309" t="str">
        <f t="shared" si="298"/>
        <v/>
      </c>
      <c r="CV309" t="str">
        <f t="shared" si="298"/>
        <v/>
      </c>
      <c r="CW309" t="str">
        <f t="shared" si="298"/>
        <v/>
      </c>
      <c r="CX309" t="str">
        <f t="shared" si="298"/>
        <v/>
      </c>
      <c r="CY309" t="str">
        <f t="shared" si="298"/>
        <v/>
      </c>
      <c r="CZ309" t="str">
        <f t="shared" si="298"/>
        <v/>
      </c>
      <c r="DA309" t="str">
        <f t="shared" si="298"/>
        <v/>
      </c>
      <c r="DB309" t="str">
        <f t="shared" si="298"/>
        <v/>
      </c>
      <c r="DC309" t="str">
        <f t="shared" si="298"/>
        <v/>
      </c>
      <c r="DD309" t="str">
        <f t="shared" si="298"/>
        <v/>
      </c>
      <c r="DE309" t="str">
        <f t="shared" si="298"/>
        <v/>
      </c>
      <c r="DF309" t="str">
        <f t="shared" si="298"/>
        <v/>
      </c>
      <c r="DG309" t="str">
        <f t="shared" si="298"/>
        <v/>
      </c>
      <c r="DH309" t="str">
        <f t="shared" si="298"/>
        <v/>
      </c>
      <c r="DI309" t="str">
        <f t="shared" si="298"/>
        <v/>
      </c>
      <c r="FJ309">
        <f t="shared" si="290"/>
        <v>0</v>
      </c>
      <c r="FK309">
        <f t="shared" si="291"/>
        <v>0</v>
      </c>
      <c r="FL309">
        <f t="shared" si="292"/>
        <v>0</v>
      </c>
      <c r="FM309">
        <f t="shared" si="293"/>
        <v>0</v>
      </c>
    </row>
    <row r="310" spans="9:169" x14ac:dyDescent="0.25">
      <c r="I310">
        <f t="shared" si="268"/>
        <v>0</v>
      </c>
      <c r="J310">
        <f t="shared" si="269"/>
        <v>0</v>
      </c>
      <c r="L310" t="e">
        <f t="shared" si="270"/>
        <v>#DIV/0!</v>
      </c>
      <c r="AE310" t="e">
        <f t="shared" si="271"/>
        <v>#DIV/0!</v>
      </c>
      <c r="AF310" t="e">
        <f t="shared" si="272"/>
        <v>#DIV/0!</v>
      </c>
      <c r="AG310" t="e">
        <f t="shared" si="273"/>
        <v>#DIV/0!</v>
      </c>
      <c r="AH310" t="e">
        <f t="shared" si="274"/>
        <v>#DIV/0!</v>
      </c>
      <c r="AI310" t="e">
        <f t="shared" si="275"/>
        <v>#DIV/0!</v>
      </c>
      <c r="AJ310" t="e">
        <f t="shared" si="276"/>
        <v>#DIV/0!</v>
      </c>
      <c r="AK310" t="e">
        <f t="shared" si="277"/>
        <v>#DIV/0!</v>
      </c>
      <c r="AL310" t="e">
        <f t="shared" si="278"/>
        <v>#DIV/0!</v>
      </c>
      <c r="AM310" t="e">
        <f t="shared" si="279"/>
        <v>#DIV/0!</v>
      </c>
      <c r="AN310" t="e">
        <f t="shared" si="280"/>
        <v>#DIV/0!</v>
      </c>
      <c r="AO310" t="e">
        <f t="shared" si="281"/>
        <v>#DIV/0!</v>
      </c>
      <c r="AP310" t="e">
        <f t="shared" si="282"/>
        <v>#DIV/0!</v>
      </c>
      <c r="AQ310" t="e">
        <f t="shared" si="302"/>
        <v>#DIV/0!</v>
      </c>
      <c r="AR310" t="e">
        <f t="shared" si="303"/>
        <v>#DIV/0!</v>
      </c>
      <c r="AS310" t="e">
        <f t="shared" si="304"/>
        <v>#DIV/0!</v>
      </c>
      <c r="AT310" t="e">
        <f t="shared" si="305"/>
        <v>#DIV/0!</v>
      </c>
      <c r="AU310" t="e">
        <f t="shared" si="306"/>
        <v>#DIV/0!</v>
      </c>
      <c r="AV310" t="e">
        <f t="shared" si="307"/>
        <v>#DIV/0!</v>
      </c>
      <c r="AW310" t="e">
        <f t="shared" si="308"/>
        <v>#DIV/0!</v>
      </c>
      <c r="AX310" t="e">
        <f t="shared" si="309"/>
        <v>#DIV/0!</v>
      </c>
      <c r="AY310" t="e">
        <f t="shared" si="310"/>
        <v>#DIV/0!</v>
      </c>
      <c r="AZ310" t="e">
        <f t="shared" si="311"/>
        <v>#DIV/0!</v>
      </c>
      <c r="BA310" t="e">
        <f t="shared" si="312"/>
        <v>#DIV/0!</v>
      </c>
      <c r="BB310">
        <f t="shared" si="313"/>
        <v>0</v>
      </c>
      <c r="BC310">
        <f t="shared" si="314"/>
        <v>0</v>
      </c>
      <c r="BD310">
        <f t="shared" si="314"/>
        <v>0</v>
      </c>
      <c r="BE310">
        <f t="shared" si="315"/>
        <v>0</v>
      </c>
      <c r="BF310">
        <f t="shared" si="316"/>
        <v>0</v>
      </c>
      <c r="BG310">
        <f t="shared" si="316"/>
        <v>0</v>
      </c>
      <c r="BH310">
        <f t="shared" si="316"/>
        <v>0</v>
      </c>
      <c r="BI310" t="e">
        <f t="shared" si="283"/>
        <v>#VALUE!</v>
      </c>
      <c r="BJ310" t="e">
        <f t="shared" si="284"/>
        <v>#VALUE!</v>
      </c>
      <c r="BK310" t="e">
        <f t="shared" si="285"/>
        <v>#VALUE!</v>
      </c>
      <c r="BL310" t="e">
        <f t="shared" si="286"/>
        <v>#VALUE!</v>
      </c>
      <c r="BM310" t="e">
        <f t="shared" si="287"/>
        <v>#VALUE!</v>
      </c>
      <c r="BN310" t="e">
        <f t="shared" si="288"/>
        <v>#VALUE!</v>
      </c>
      <c r="BO310" t="e">
        <f t="shared" si="289"/>
        <v>#VALUE!</v>
      </c>
      <c r="BP310" t="str">
        <f t="shared" si="301"/>
        <v/>
      </c>
      <c r="BQ310" t="str">
        <f t="shared" si="301"/>
        <v/>
      </c>
      <c r="BR310" t="str">
        <f t="shared" si="301"/>
        <v/>
      </c>
      <c r="BS310" t="str">
        <f t="shared" si="301"/>
        <v/>
      </c>
      <c r="BT310" t="str">
        <f t="shared" si="301"/>
        <v/>
      </c>
      <c r="BU310" t="str">
        <f t="shared" si="301"/>
        <v/>
      </c>
      <c r="BV310" t="str">
        <f t="shared" si="301"/>
        <v/>
      </c>
      <c r="BW310" t="str">
        <f t="shared" si="301"/>
        <v/>
      </c>
      <c r="BX310" t="str">
        <f t="shared" si="301"/>
        <v/>
      </c>
      <c r="BY310" t="str">
        <f t="shared" si="301"/>
        <v/>
      </c>
      <c r="BZ310" t="str">
        <f t="shared" si="301"/>
        <v/>
      </c>
      <c r="CA310" t="str">
        <f t="shared" si="301"/>
        <v/>
      </c>
      <c r="CB310" t="str">
        <f t="shared" si="301"/>
        <v/>
      </c>
      <c r="CC310" t="str">
        <f t="shared" si="301"/>
        <v/>
      </c>
      <c r="CD310" t="str">
        <f t="shared" si="301"/>
        <v/>
      </c>
      <c r="CE310" t="str">
        <f t="shared" si="301"/>
        <v/>
      </c>
      <c r="CF310" t="str">
        <f t="shared" si="299"/>
        <v/>
      </c>
      <c r="CG310" t="str">
        <f t="shared" si="299"/>
        <v/>
      </c>
      <c r="CH310" t="str">
        <f t="shared" si="299"/>
        <v/>
      </c>
      <c r="CI310" t="str">
        <f t="shared" si="299"/>
        <v/>
      </c>
      <c r="CJ310" t="str">
        <f t="shared" si="299"/>
        <v/>
      </c>
      <c r="CK310" t="str">
        <f t="shared" si="299"/>
        <v/>
      </c>
      <c r="CL310" t="str">
        <f t="shared" si="299"/>
        <v/>
      </c>
      <c r="CM310" t="str">
        <f t="shared" si="299"/>
        <v/>
      </c>
      <c r="CN310" t="str">
        <f t="shared" si="299"/>
        <v/>
      </c>
      <c r="CO310" t="str">
        <f t="shared" si="299"/>
        <v/>
      </c>
      <c r="CP310" t="str">
        <f t="shared" si="299"/>
        <v/>
      </c>
      <c r="CQ310" t="str">
        <f t="shared" si="299"/>
        <v/>
      </c>
      <c r="CR310" t="str">
        <f t="shared" si="299"/>
        <v/>
      </c>
      <c r="CS310" t="str">
        <f t="shared" si="299"/>
        <v/>
      </c>
      <c r="CT310" t="str">
        <f t="shared" si="299"/>
        <v/>
      </c>
      <c r="CU310" t="str">
        <f t="shared" si="298"/>
        <v/>
      </c>
      <c r="CV310" t="str">
        <f t="shared" si="298"/>
        <v/>
      </c>
      <c r="CW310" t="str">
        <f t="shared" si="298"/>
        <v/>
      </c>
      <c r="CX310" t="str">
        <f t="shared" si="298"/>
        <v/>
      </c>
      <c r="CY310" t="str">
        <f t="shared" si="298"/>
        <v/>
      </c>
      <c r="CZ310" t="str">
        <f t="shared" si="298"/>
        <v/>
      </c>
      <c r="DA310" t="str">
        <f t="shared" si="298"/>
        <v/>
      </c>
      <c r="DB310" t="str">
        <f t="shared" si="298"/>
        <v/>
      </c>
      <c r="DC310" t="str">
        <f t="shared" si="298"/>
        <v/>
      </c>
      <c r="DD310" t="str">
        <f t="shared" si="298"/>
        <v/>
      </c>
      <c r="DE310" t="str">
        <f t="shared" si="298"/>
        <v/>
      </c>
      <c r="DF310" t="str">
        <f t="shared" si="298"/>
        <v/>
      </c>
      <c r="DG310" t="str">
        <f t="shared" si="298"/>
        <v/>
      </c>
      <c r="DH310" t="str">
        <f t="shared" si="298"/>
        <v/>
      </c>
      <c r="DI310" t="str">
        <f t="shared" si="298"/>
        <v/>
      </c>
      <c r="FJ310">
        <f t="shared" si="290"/>
        <v>0</v>
      </c>
      <c r="FK310">
        <f t="shared" si="291"/>
        <v>0</v>
      </c>
      <c r="FL310">
        <f t="shared" si="292"/>
        <v>0</v>
      </c>
      <c r="FM310">
        <f t="shared" si="293"/>
        <v>0</v>
      </c>
    </row>
    <row r="311" spans="9:169" x14ac:dyDescent="0.25">
      <c r="I311">
        <f t="shared" si="268"/>
        <v>0</v>
      </c>
      <c r="J311">
        <f t="shared" si="269"/>
        <v>0</v>
      </c>
      <c r="L311" t="e">
        <f t="shared" si="270"/>
        <v>#DIV/0!</v>
      </c>
      <c r="AE311" t="e">
        <f t="shared" si="271"/>
        <v>#DIV/0!</v>
      </c>
      <c r="AF311" t="e">
        <f t="shared" si="272"/>
        <v>#DIV/0!</v>
      </c>
      <c r="AG311" t="e">
        <f t="shared" si="273"/>
        <v>#DIV/0!</v>
      </c>
      <c r="AH311" t="e">
        <f t="shared" si="274"/>
        <v>#DIV/0!</v>
      </c>
      <c r="AI311" t="e">
        <f t="shared" si="275"/>
        <v>#DIV/0!</v>
      </c>
      <c r="AJ311" t="e">
        <f t="shared" si="276"/>
        <v>#DIV/0!</v>
      </c>
      <c r="AK311" t="e">
        <f t="shared" si="277"/>
        <v>#DIV/0!</v>
      </c>
      <c r="AL311" t="e">
        <f t="shared" si="278"/>
        <v>#DIV/0!</v>
      </c>
      <c r="AM311" t="e">
        <f t="shared" si="279"/>
        <v>#DIV/0!</v>
      </c>
      <c r="AN311" t="e">
        <f t="shared" si="280"/>
        <v>#DIV/0!</v>
      </c>
      <c r="AO311" t="e">
        <f t="shared" si="281"/>
        <v>#DIV/0!</v>
      </c>
      <c r="AP311" t="e">
        <f t="shared" si="282"/>
        <v>#DIV/0!</v>
      </c>
      <c r="AQ311" t="e">
        <f t="shared" si="302"/>
        <v>#DIV/0!</v>
      </c>
      <c r="AR311" t="e">
        <f t="shared" si="303"/>
        <v>#DIV/0!</v>
      </c>
      <c r="AS311" t="e">
        <f t="shared" si="304"/>
        <v>#DIV/0!</v>
      </c>
      <c r="AT311" t="e">
        <f t="shared" si="305"/>
        <v>#DIV/0!</v>
      </c>
      <c r="AU311" t="e">
        <f t="shared" si="306"/>
        <v>#DIV/0!</v>
      </c>
      <c r="AV311" t="e">
        <f t="shared" si="307"/>
        <v>#DIV/0!</v>
      </c>
      <c r="AW311" t="e">
        <f t="shared" si="308"/>
        <v>#DIV/0!</v>
      </c>
      <c r="AX311" t="e">
        <f t="shared" si="309"/>
        <v>#DIV/0!</v>
      </c>
      <c r="AY311" t="e">
        <f t="shared" si="310"/>
        <v>#DIV/0!</v>
      </c>
      <c r="AZ311" t="e">
        <f t="shared" si="311"/>
        <v>#DIV/0!</v>
      </c>
      <c r="BA311" t="e">
        <f t="shared" si="312"/>
        <v>#DIV/0!</v>
      </c>
      <c r="BB311">
        <f t="shared" si="313"/>
        <v>0</v>
      </c>
      <c r="BC311">
        <f t="shared" si="314"/>
        <v>0</v>
      </c>
      <c r="BD311">
        <f t="shared" si="314"/>
        <v>0</v>
      </c>
      <c r="BE311">
        <f t="shared" si="315"/>
        <v>0</v>
      </c>
      <c r="BF311">
        <f t="shared" si="316"/>
        <v>0</v>
      </c>
      <c r="BG311">
        <f t="shared" si="316"/>
        <v>0</v>
      </c>
      <c r="BH311">
        <f t="shared" si="316"/>
        <v>0</v>
      </c>
      <c r="BI311" t="e">
        <f t="shared" si="283"/>
        <v>#VALUE!</v>
      </c>
      <c r="BJ311" t="e">
        <f t="shared" si="284"/>
        <v>#VALUE!</v>
      </c>
      <c r="BK311" t="e">
        <f t="shared" si="285"/>
        <v>#VALUE!</v>
      </c>
      <c r="BL311" t="e">
        <f t="shared" si="286"/>
        <v>#VALUE!</v>
      </c>
      <c r="BM311" t="e">
        <f t="shared" si="287"/>
        <v>#VALUE!</v>
      </c>
      <c r="BN311" t="e">
        <f t="shared" si="288"/>
        <v>#VALUE!</v>
      </c>
      <c r="BO311" t="e">
        <f t="shared" si="289"/>
        <v>#VALUE!</v>
      </c>
      <c r="BP311" t="str">
        <f t="shared" si="301"/>
        <v/>
      </c>
      <c r="BQ311" t="str">
        <f t="shared" si="301"/>
        <v/>
      </c>
      <c r="BR311" t="str">
        <f t="shared" si="301"/>
        <v/>
      </c>
      <c r="BS311" t="str">
        <f t="shared" si="301"/>
        <v/>
      </c>
      <c r="BT311" t="str">
        <f t="shared" si="301"/>
        <v/>
      </c>
      <c r="BU311" t="str">
        <f t="shared" si="301"/>
        <v/>
      </c>
      <c r="BV311" t="str">
        <f t="shared" si="301"/>
        <v/>
      </c>
      <c r="BW311" t="str">
        <f t="shared" si="301"/>
        <v/>
      </c>
      <c r="BX311" t="str">
        <f t="shared" si="301"/>
        <v/>
      </c>
      <c r="BY311" t="str">
        <f t="shared" si="301"/>
        <v/>
      </c>
      <c r="BZ311" t="str">
        <f t="shared" si="301"/>
        <v/>
      </c>
      <c r="CA311" t="str">
        <f t="shared" si="301"/>
        <v/>
      </c>
      <c r="CB311" t="str">
        <f t="shared" si="301"/>
        <v/>
      </c>
      <c r="CC311" t="str">
        <f t="shared" si="301"/>
        <v/>
      </c>
      <c r="CD311" t="str">
        <f t="shared" si="301"/>
        <v/>
      </c>
      <c r="CE311" t="str">
        <f t="shared" si="301"/>
        <v/>
      </c>
      <c r="CF311" t="str">
        <f t="shared" si="299"/>
        <v/>
      </c>
      <c r="CG311" t="str">
        <f t="shared" si="299"/>
        <v/>
      </c>
      <c r="CH311" t="str">
        <f t="shared" si="299"/>
        <v/>
      </c>
      <c r="CI311" t="str">
        <f t="shared" si="299"/>
        <v/>
      </c>
      <c r="CJ311" t="str">
        <f t="shared" si="299"/>
        <v/>
      </c>
      <c r="CK311" t="str">
        <f t="shared" si="299"/>
        <v/>
      </c>
      <c r="CL311" t="str">
        <f t="shared" si="299"/>
        <v/>
      </c>
      <c r="CM311" t="str">
        <f t="shared" si="299"/>
        <v/>
      </c>
      <c r="CN311" t="str">
        <f t="shared" si="299"/>
        <v/>
      </c>
      <c r="CO311" t="str">
        <f t="shared" si="299"/>
        <v/>
      </c>
      <c r="CP311" t="str">
        <f t="shared" si="299"/>
        <v/>
      </c>
      <c r="CQ311" t="str">
        <f t="shared" si="299"/>
        <v/>
      </c>
      <c r="CR311" t="str">
        <f t="shared" si="299"/>
        <v/>
      </c>
      <c r="CS311" t="str">
        <f t="shared" si="299"/>
        <v/>
      </c>
      <c r="CT311" t="str">
        <f t="shared" si="299"/>
        <v/>
      </c>
      <c r="CU311" t="str">
        <f t="shared" si="298"/>
        <v/>
      </c>
      <c r="CV311" t="str">
        <f t="shared" si="298"/>
        <v/>
      </c>
      <c r="CW311" t="str">
        <f t="shared" si="298"/>
        <v/>
      </c>
      <c r="CX311" t="str">
        <f t="shared" si="298"/>
        <v/>
      </c>
      <c r="CY311" t="str">
        <f t="shared" si="298"/>
        <v/>
      </c>
      <c r="CZ311" t="str">
        <f t="shared" si="298"/>
        <v/>
      </c>
      <c r="DA311" t="str">
        <f t="shared" si="298"/>
        <v/>
      </c>
      <c r="DB311" t="str">
        <f t="shared" si="298"/>
        <v/>
      </c>
      <c r="DC311" t="str">
        <f t="shared" si="298"/>
        <v/>
      </c>
      <c r="DD311" t="str">
        <f t="shared" si="298"/>
        <v/>
      </c>
      <c r="DE311" t="str">
        <f t="shared" si="298"/>
        <v/>
      </c>
      <c r="DF311" t="str">
        <f t="shared" si="298"/>
        <v/>
      </c>
      <c r="DG311" t="str">
        <f t="shared" si="298"/>
        <v/>
      </c>
      <c r="DH311" t="str">
        <f t="shared" si="298"/>
        <v/>
      </c>
      <c r="DI311" t="str">
        <f t="shared" si="298"/>
        <v/>
      </c>
      <c r="FJ311">
        <f t="shared" si="290"/>
        <v>0</v>
      </c>
      <c r="FK311">
        <f t="shared" si="291"/>
        <v>0</v>
      </c>
      <c r="FL311">
        <f t="shared" si="292"/>
        <v>0</v>
      </c>
      <c r="FM311">
        <f t="shared" si="293"/>
        <v>0</v>
      </c>
    </row>
    <row r="312" spans="9:169" x14ac:dyDescent="0.25">
      <c r="I312">
        <f t="shared" si="268"/>
        <v>0</v>
      </c>
      <c r="J312">
        <f t="shared" si="269"/>
        <v>0</v>
      </c>
      <c r="L312" t="e">
        <f t="shared" si="270"/>
        <v>#DIV/0!</v>
      </c>
      <c r="AE312" t="e">
        <f t="shared" si="271"/>
        <v>#DIV/0!</v>
      </c>
      <c r="AF312" t="e">
        <f t="shared" si="272"/>
        <v>#DIV/0!</v>
      </c>
      <c r="AG312" t="e">
        <f t="shared" si="273"/>
        <v>#DIV/0!</v>
      </c>
      <c r="AH312" t="e">
        <f t="shared" si="274"/>
        <v>#DIV/0!</v>
      </c>
      <c r="AI312" t="e">
        <f t="shared" si="275"/>
        <v>#DIV/0!</v>
      </c>
      <c r="AJ312" t="e">
        <f t="shared" si="276"/>
        <v>#DIV/0!</v>
      </c>
      <c r="AK312" t="e">
        <f t="shared" si="277"/>
        <v>#DIV/0!</v>
      </c>
      <c r="AL312" t="e">
        <f t="shared" si="278"/>
        <v>#DIV/0!</v>
      </c>
      <c r="AM312" t="e">
        <f t="shared" si="279"/>
        <v>#DIV/0!</v>
      </c>
      <c r="AN312" t="e">
        <f t="shared" si="280"/>
        <v>#DIV/0!</v>
      </c>
      <c r="AO312" t="e">
        <f t="shared" si="281"/>
        <v>#DIV/0!</v>
      </c>
      <c r="AP312" t="e">
        <f t="shared" si="282"/>
        <v>#DIV/0!</v>
      </c>
      <c r="AQ312" t="e">
        <f t="shared" si="302"/>
        <v>#DIV/0!</v>
      </c>
      <c r="AR312" t="e">
        <f t="shared" si="303"/>
        <v>#DIV/0!</v>
      </c>
      <c r="AS312" t="e">
        <f t="shared" si="304"/>
        <v>#DIV/0!</v>
      </c>
      <c r="AT312" t="e">
        <f t="shared" si="305"/>
        <v>#DIV/0!</v>
      </c>
      <c r="AU312" t="e">
        <f t="shared" si="306"/>
        <v>#DIV/0!</v>
      </c>
      <c r="AV312" t="e">
        <f t="shared" si="307"/>
        <v>#DIV/0!</v>
      </c>
      <c r="AW312" t="e">
        <f t="shared" si="308"/>
        <v>#DIV/0!</v>
      </c>
      <c r="AX312" t="e">
        <f t="shared" si="309"/>
        <v>#DIV/0!</v>
      </c>
      <c r="AY312" t="e">
        <f t="shared" si="310"/>
        <v>#DIV/0!</v>
      </c>
      <c r="AZ312" t="e">
        <f t="shared" si="311"/>
        <v>#DIV/0!</v>
      </c>
      <c r="BA312" t="e">
        <f t="shared" si="312"/>
        <v>#DIV/0!</v>
      </c>
      <c r="BB312">
        <f t="shared" si="313"/>
        <v>0</v>
      </c>
      <c r="BC312">
        <f t="shared" si="314"/>
        <v>0</v>
      </c>
      <c r="BD312">
        <f t="shared" si="314"/>
        <v>0</v>
      </c>
      <c r="BE312">
        <f t="shared" si="315"/>
        <v>0</v>
      </c>
      <c r="BF312">
        <f t="shared" si="316"/>
        <v>0</v>
      </c>
      <c r="BG312">
        <f t="shared" si="316"/>
        <v>0</v>
      </c>
      <c r="BH312">
        <f t="shared" si="316"/>
        <v>0</v>
      </c>
      <c r="BI312" t="e">
        <f t="shared" si="283"/>
        <v>#VALUE!</v>
      </c>
      <c r="BJ312" t="e">
        <f t="shared" si="284"/>
        <v>#VALUE!</v>
      </c>
      <c r="BK312" t="e">
        <f t="shared" si="285"/>
        <v>#VALUE!</v>
      </c>
      <c r="BL312" t="e">
        <f t="shared" si="286"/>
        <v>#VALUE!</v>
      </c>
      <c r="BM312" t="e">
        <f t="shared" si="287"/>
        <v>#VALUE!</v>
      </c>
      <c r="BN312" t="e">
        <f t="shared" si="288"/>
        <v>#VALUE!</v>
      </c>
      <c r="BO312" t="e">
        <f t="shared" si="289"/>
        <v>#VALUE!</v>
      </c>
      <c r="BP312" t="str">
        <f t="shared" si="301"/>
        <v/>
      </c>
      <c r="BQ312" t="str">
        <f t="shared" si="301"/>
        <v/>
      </c>
      <c r="BR312" t="str">
        <f t="shared" si="301"/>
        <v/>
      </c>
      <c r="BS312" t="str">
        <f t="shared" si="301"/>
        <v/>
      </c>
      <c r="BT312" t="str">
        <f t="shared" si="301"/>
        <v/>
      </c>
      <c r="BU312" t="str">
        <f t="shared" si="301"/>
        <v/>
      </c>
      <c r="BV312" t="str">
        <f t="shared" si="301"/>
        <v/>
      </c>
      <c r="BW312" t="str">
        <f t="shared" si="301"/>
        <v/>
      </c>
      <c r="BX312" t="str">
        <f t="shared" si="301"/>
        <v/>
      </c>
      <c r="BY312" t="str">
        <f t="shared" si="301"/>
        <v/>
      </c>
      <c r="BZ312" t="str">
        <f t="shared" si="301"/>
        <v/>
      </c>
      <c r="CA312" t="str">
        <f t="shared" si="301"/>
        <v/>
      </c>
      <c r="CB312" t="str">
        <f t="shared" si="301"/>
        <v/>
      </c>
      <c r="CC312" t="str">
        <f t="shared" si="301"/>
        <v/>
      </c>
      <c r="CD312" t="str">
        <f t="shared" si="301"/>
        <v/>
      </c>
      <c r="CE312" t="str">
        <f t="shared" si="301"/>
        <v/>
      </c>
      <c r="CF312" t="str">
        <f t="shared" si="299"/>
        <v/>
      </c>
      <c r="CG312" t="str">
        <f t="shared" si="299"/>
        <v/>
      </c>
      <c r="CH312" t="str">
        <f t="shared" si="299"/>
        <v/>
      </c>
      <c r="CI312" t="str">
        <f t="shared" si="299"/>
        <v/>
      </c>
      <c r="CJ312" t="str">
        <f t="shared" si="299"/>
        <v/>
      </c>
      <c r="CK312" t="str">
        <f t="shared" si="299"/>
        <v/>
      </c>
      <c r="CL312" t="str">
        <f t="shared" si="299"/>
        <v/>
      </c>
      <c r="CM312" t="str">
        <f t="shared" si="299"/>
        <v/>
      </c>
      <c r="CN312" t="str">
        <f t="shared" si="299"/>
        <v/>
      </c>
      <c r="CO312" t="str">
        <f t="shared" si="299"/>
        <v/>
      </c>
      <c r="CP312" t="str">
        <f t="shared" si="299"/>
        <v/>
      </c>
      <c r="CQ312" t="str">
        <f t="shared" si="299"/>
        <v/>
      </c>
      <c r="CR312" t="str">
        <f t="shared" si="299"/>
        <v/>
      </c>
      <c r="CS312" t="str">
        <f t="shared" si="299"/>
        <v/>
      </c>
      <c r="CT312" t="str">
        <f t="shared" si="299"/>
        <v/>
      </c>
      <c r="CU312" t="str">
        <f t="shared" si="298"/>
        <v/>
      </c>
      <c r="CV312" t="str">
        <f t="shared" si="298"/>
        <v/>
      </c>
      <c r="CW312" t="str">
        <f t="shared" si="298"/>
        <v/>
      </c>
      <c r="CX312" t="str">
        <f t="shared" si="298"/>
        <v/>
      </c>
      <c r="CY312" t="str">
        <f t="shared" si="298"/>
        <v/>
      </c>
      <c r="CZ312" t="str">
        <f t="shared" si="298"/>
        <v/>
      </c>
      <c r="DA312" t="str">
        <f t="shared" si="298"/>
        <v/>
      </c>
      <c r="DB312" t="str">
        <f t="shared" si="298"/>
        <v/>
      </c>
      <c r="DC312" t="str">
        <f t="shared" si="298"/>
        <v/>
      </c>
      <c r="DD312" t="str">
        <f t="shared" si="298"/>
        <v/>
      </c>
      <c r="DE312" t="str">
        <f t="shared" si="298"/>
        <v/>
      </c>
      <c r="DF312" t="str">
        <f t="shared" si="298"/>
        <v/>
      </c>
      <c r="DG312" t="str">
        <f t="shared" si="298"/>
        <v/>
      </c>
      <c r="DH312" t="str">
        <f t="shared" si="298"/>
        <v/>
      </c>
      <c r="DI312" t="str">
        <f t="shared" si="298"/>
        <v/>
      </c>
      <c r="FJ312">
        <f t="shared" si="290"/>
        <v>0</v>
      </c>
      <c r="FK312">
        <f t="shared" si="291"/>
        <v>0</v>
      </c>
      <c r="FL312">
        <f t="shared" si="292"/>
        <v>0</v>
      </c>
      <c r="FM312">
        <f t="shared" si="293"/>
        <v>0</v>
      </c>
    </row>
    <row r="313" spans="9:169" x14ac:dyDescent="0.25">
      <c r="I313">
        <f t="shared" si="268"/>
        <v>0</v>
      </c>
      <c r="J313">
        <f t="shared" si="269"/>
        <v>0</v>
      </c>
      <c r="L313" t="e">
        <f t="shared" si="270"/>
        <v>#DIV/0!</v>
      </c>
      <c r="AE313" t="e">
        <f t="shared" si="271"/>
        <v>#DIV/0!</v>
      </c>
      <c r="AF313" t="e">
        <f t="shared" si="272"/>
        <v>#DIV/0!</v>
      </c>
      <c r="AG313" t="e">
        <f t="shared" si="273"/>
        <v>#DIV/0!</v>
      </c>
      <c r="AH313" t="e">
        <f t="shared" si="274"/>
        <v>#DIV/0!</v>
      </c>
      <c r="AI313" t="e">
        <f t="shared" si="275"/>
        <v>#DIV/0!</v>
      </c>
      <c r="AJ313" t="e">
        <f t="shared" si="276"/>
        <v>#DIV/0!</v>
      </c>
      <c r="AK313" t="e">
        <f t="shared" si="277"/>
        <v>#DIV/0!</v>
      </c>
      <c r="AL313" t="e">
        <f t="shared" si="278"/>
        <v>#DIV/0!</v>
      </c>
      <c r="AM313" t="e">
        <f t="shared" si="279"/>
        <v>#DIV/0!</v>
      </c>
      <c r="AN313" t="e">
        <f t="shared" si="280"/>
        <v>#DIV/0!</v>
      </c>
      <c r="AO313" t="e">
        <f t="shared" si="281"/>
        <v>#DIV/0!</v>
      </c>
      <c r="AP313" t="e">
        <f t="shared" si="282"/>
        <v>#DIV/0!</v>
      </c>
      <c r="AQ313" t="e">
        <f t="shared" si="302"/>
        <v>#DIV/0!</v>
      </c>
      <c r="AR313" t="e">
        <f t="shared" si="303"/>
        <v>#DIV/0!</v>
      </c>
      <c r="AS313" t="e">
        <f t="shared" si="304"/>
        <v>#DIV/0!</v>
      </c>
      <c r="AT313" t="e">
        <f t="shared" si="305"/>
        <v>#DIV/0!</v>
      </c>
      <c r="AU313" t="e">
        <f t="shared" si="306"/>
        <v>#DIV/0!</v>
      </c>
      <c r="AV313" t="e">
        <f t="shared" si="307"/>
        <v>#DIV/0!</v>
      </c>
      <c r="AW313" t="e">
        <f t="shared" si="308"/>
        <v>#DIV/0!</v>
      </c>
      <c r="AX313" t="e">
        <f t="shared" si="309"/>
        <v>#DIV/0!</v>
      </c>
      <c r="AY313" t="e">
        <f t="shared" si="310"/>
        <v>#DIV/0!</v>
      </c>
      <c r="AZ313" t="e">
        <f t="shared" si="311"/>
        <v>#DIV/0!</v>
      </c>
      <c r="BA313" t="e">
        <f t="shared" si="312"/>
        <v>#DIV/0!</v>
      </c>
      <c r="BB313">
        <f t="shared" si="313"/>
        <v>0</v>
      </c>
      <c r="BC313">
        <f t="shared" si="314"/>
        <v>0</v>
      </c>
      <c r="BD313">
        <f t="shared" si="314"/>
        <v>0</v>
      </c>
      <c r="BE313">
        <f t="shared" si="315"/>
        <v>0</v>
      </c>
      <c r="BF313">
        <f t="shared" si="316"/>
        <v>0</v>
      </c>
      <c r="BG313">
        <f t="shared" si="316"/>
        <v>0</v>
      </c>
      <c r="BH313">
        <f t="shared" si="316"/>
        <v>0</v>
      </c>
      <c r="BI313" t="e">
        <f t="shared" si="283"/>
        <v>#VALUE!</v>
      </c>
      <c r="BJ313" t="e">
        <f t="shared" si="284"/>
        <v>#VALUE!</v>
      </c>
      <c r="BK313" t="e">
        <f t="shared" si="285"/>
        <v>#VALUE!</v>
      </c>
      <c r="BL313" t="e">
        <f t="shared" si="286"/>
        <v>#VALUE!</v>
      </c>
      <c r="BM313" t="e">
        <f t="shared" si="287"/>
        <v>#VALUE!</v>
      </c>
      <c r="BN313" t="e">
        <f t="shared" si="288"/>
        <v>#VALUE!</v>
      </c>
      <c r="BO313" t="e">
        <f t="shared" si="289"/>
        <v>#VALUE!</v>
      </c>
      <c r="BP313" t="str">
        <f t="shared" si="301"/>
        <v/>
      </c>
      <c r="BQ313" t="str">
        <f t="shared" si="301"/>
        <v/>
      </c>
      <c r="BR313" t="str">
        <f t="shared" si="301"/>
        <v/>
      </c>
      <c r="BS313" t="str">
        <f t="shared" si="301"/>
        <v/>
      </c>
      <c r="BT313" t="str">
        <f t="shared" si="301"/>
        <v/>
      </c>
      <c r="BU313" t="str">
        <f t="shared" si="301"/>
        <v/>
      </c>
      <c r="BV313" t="str">
        <f t="shared" si="301"/>
        <v/>
      </c>
      <c r="BW313" t="str">
        <f t="shared" si="301"/>
        <v/>
      </c>
      <c r="BX313" t="str">
        <f t="shared" si="301"/>
        <v/>
      </c>
      <c r="BY313" t="str">
        <f t="shared" si="301"/>
        <v/>
      </c>
      <c r="BZ313" t="str">
        <f t="shared" si="301"/>
        <v/>
      </c>
      <c r="CA313" t="str">
        <f t="shared" si="301"/>
        <v/>
      </c>
      <c r="CB313" t="str">
        <f t="shared" si="301"/>
        <v/>
      </c>
      <c r="CC313" t="str">
        <f t="shared" si="301"/>
        <v/>
      </c>
      <c r="CD313" t="str">
        <f t="shared" si="301"/>
        <v/>
      </c>
      <c r="CE313" t="str">
        <f t="shared" si="301"/>
        <v/>
      </c>
      <c r="CF313" t="str">
        <f t="shared" si="299"/>
        <v/>
      </c>
      <c r="CG313" t="str">
        <f t="shared" si="299"/>
        <v/>
      </c>
      <c r="CH313" t="str">
        <f t="shared" si="299"/>
        <v/>
      </c>
      <c r="CI313" t="str">
        <f t="shared" si="299"/>
        <v/>
      </c>
      <c r="CJ313" t="str">
        <f t="shared" si="299"/>
        <v/>
      </c>
      <c r="CK313" t="str">
        <f t="shared" si="299"/>
        <v/>
      </c>
      <c r="CL313" t="str">
        <f t="shared" si="299"/>
        <v/>
      </c>
      <c r="CM313" t="str">
        <f t="shared" si="299"/>
        <v/>
      </c>
      <c r="CN313" t="str">
        <f t="shared" si="299"/>
        <v/>
      </c>
      <c r="CO313" t="str">
        <f t="shared" si="299"/>
        <v/>
      </c>
      <c r="CP313" t="str">
        <f t="shared" si="299"/>
        <v/>
      </c>
      <c r="CQ313" t="str">
        <f t="shared" si="299"/>
        <v/>
      </c>
      <c r="CR313" t="str">
        <f t="shared" si="299"/>
        <v/>
      </c>
      <c r="CS313" t="str">
        <f t="shared" si="299"/>
        <v/>
      </c>
      <c r="CT313" t="str">
        <f t="shared" si="299"/>
        <v/>
      </c>
      <c r="CU313" t="str">
        <f t="shared" si="299"/>
        <v/>
      </c>
      <c r="CV313" t="str">
        <f t="shared" ref="CV313:DI328" si="317">IF($B313=1,$C313,"")</f>
        <v/>
      </c>
      <c r="CW313" t="str">
        <f t="shared" si="317"/>
        <v/>
      </c>
      <c r="CX313" t="str">
        <f t="shared" si="317"/>
        <v/>
      </c>
      <c r="CY313" t="str">
        <f t="shared" si="317"/>
        <v/>
      </c>
      <c r="CZ313" t="str">
        <f t="shared" si="317"/>
        <v/>
      </c>
      <c r="DA313" t="str">
        <f t="shared" si="317"/>
        <v/>
      </c>
      <c r="DB313" t="str">
        <f t="shared" si="317"/>
        <v/>
      </c>
      <c r="DC313" t="str">
        <f t="shared" si="317"/>
        <v/>
      </c>
      <c r="DD313" t="str">
        <f t="shared" si="317"/>
        <v/>
      </c>
      <c r="DE313" t="str">
        <f t="shared" si="317"/>
        <v/>
      </c>
      <c r="DF313" t="str">
        <f t="shared" si="317"/>
        <v/>
      </c>
      <c r="DG313" t="str">
        <f t="shared" si="317"/>
        <v/>
      </c>
      <c r="DH313" t="str">
        <f t="shared" si="317"/>
        <v/>
      </c>
      <c r="DI313" t="str">
        <f t="shared" si="317"/>
        <v/>
      </c>
      <c r="FJ313">
        <f t="shared" si="290"/>
        <v>0</v>
      </c>
      <c r="FK313">
        <f t="shared" si="291"/>
        <v>0</v>
      </c>
      <c r="FL313">
        <f t="shared" si="292"/>
        <v>0</v>
      </c>
      <c r="FM313">
        <f t="shared" si="293"/>
        <v>0</v>
      </c>
    </row>
    <row r="314" spans="9:169" x14ac:dyDescent="0.25">
      <c r="I314">
        <f t="shared" si="268"/>
        <v>0</v>
      </c>
      <c r="J314">
        <f t="shared" si="269"/>
        <v>0</v>
      </c>
      <c r="L314" t="e">
        <f t="shared" si="270"/>
        <v>#DIV/0!</v>
      </c>
      <c r="AE314" t="e">
        <f t="shared" si="271"/>
        <v>#DIV/0!</v>
      </c>
      <c r="AF314" t="e">
        <f t="shared" si="272"/>
        <v>#DIV/0!</v>
      </c>
      <c r="AG314" t="e">
        <f t="shared" si="273"/>
        <v>#DIV/0!</v>
      </c>
      <c r="AH314" t="e">
        <f t="shared" si="274"/>
        <v>#DIV/0!</v>
      </c>
      <c r="AI314" t="e">
        <f t="shared" si="275"/>
        <v>#DIV/0!</v>
      </c>
      <c r="AJ314" t="e">
        <f t="shared" si="276"/>
        <v>#DIV/0!</v>
      </c>
      <c r="AK314" t="e">
        <f t="shared" si="277"/>
        <v>#DIV/0!</v>
      </c>
      <c r="AL314" t="e">
        <f t="shared" si="278"/>
        <v>#DIV/0!</v>
      </c>
      <c r="AM314" t="e">
        <f t="shared" si="279"/>
        <v>#DIV/0!</v>
      </c>
      <c r="AN314" t="e">
        <f t="shared" si="280"/>
        <v>#DIV/0!</v>
      </c>
      <c r="AO314" t="e">
        <f t="shared" si="281"/>
        <v>#DIV/0!</v>
      </c>
      <c r="AP314" t="e">
        <f t="shared" si="282"/>
        <v>#DIV/0!</v>
      </c>
      <c r="AQ314" t="e">
        <f t="shared" si="302"/>
        <v>#DIV/0!</v>
      </c>
      <c r="AR314" t="e">
        <f t="shared" si="303"/>
        <v>#DIV/0!</v>
      </c>
      <c r="AS314" t="e">
        <f t="shared" si="304"/>
        <v>#DIV/0!</v>
      </c>
      <c r="AT314" t="e">
        <f t="shared" si="305"/>
        <v>#DIV/0!</v>
      </c>
      <c r="AU314" t="e">
        <f t="shared" si="306"/>
        <v>#DIV/0!</v>
      </c>
      <c r="AV314" t="e">
        <f t="shared" si="307"/>
        <v>#DIV/0!</v>
      </c>
      <c r="AW314" t="e">
        <f t="shared" si="308"/>
        <v>#DIV/0!</v>
      </c>
      <c r="AX314" t="e">
        <f t="shared" si="309"/>
        <v>#DIV/0!</v>
      </c>
      <c r="AY314" t="e">
        <f t="shared" si="310"/>
        <v>#DIV/0!</v>
      </c>
      <c r="AZ314" t="e">
        <f t="shared" si="311"/>
        <v>#DIV/0!</v>
      </c>
      <c r="BA314" t="e">
        <f t="shared" si="312"/>
        <v>#DIV/0!</v>
      </c>
      <c r="BB314">
        <f t="shared" si="313"/>
        <v>0</v>
      </c>
      <c r="BC314">
        <f t="shared" si="314"/>
        <v>0</v>
      </c>
      <c r="BD314">
        <f t="shared" si="314"/>
        <v>0</v>
      </c>
      <c r="BE314">
        <f t="shared" si="315"/>
        <v>0</v>
      </c>
      <c r="BF314">
        <f t="shared" si="316"/>
        <v>0</v>
      </c>
      <c r="BG314">
        <f t="shared" si="316"/>
        <v>0</v>
      </c>
      <c r="BH314">
        <f t="shared" si="316"/>
        <v>0</v>
      </c>
      <c r="BI314" t="e">
        <f t="shared" si="283"/>
        <v>#VALUE!</v>
      </c>
      <c r="BJ314" t="e">
        <f t="shared" si="284"/>
        <v>#VALUE!</v>
      </c>
      <c r="BK314" t="e">
        <f t="shared" si="285"/>
        <v>#VALUE!</v>
      </c>
      <c r="BL314" t="e">
        <f t="shared" si="286"/>
        <v>#VALUE!</v>
      </c>
      <c r="BM314" t="e">
        <f t="shared" si="287"/>
        <v>#VALUE!</v>
      </c>
      <c r="BN314" t="e">
        <f t="shared" si="288"/>
        <v>#VALUE!</v>
      </c>
      <c r="BO314" t="e">
        <f t="shared" si="289"/>
        <v>#VALUE!</v>
      </c>
      <c r="BP314" t="str">
        <f t="shared" si="301"/>
        <v/>
      </c>
      <c r="BQ314" t="str">
        <f t="shared" si="301"/>
        <v/>
      </c>
      <c r="BR314" t="str">
        <f t="shared" si="301"/>
        <v/>
      </c>
      <c r="BS314" t="str">
        <f t="shared" si="301"/>
        <v/>
      </c>
      <c r="BT314" t="str">
        <f t="shared" si="301"/>
        <v/>
      </c>
      <c r="BU314" t="str">
        <f t="shared" si="301"/>
        <v/>
      </c>
      <c r="BV314" t="str">
        <f t="shared" si="301"/>
        <v/>
      </c>
      <c r="BW314" t="str">
        <f t="shared" si="301"/>
        <v/>
      </c>
      <c r="BX314" t="str">
        <f t="shared" si="301"/>
        <v/>
      </c>
      <c r="BY314" t="str">
        <f t="shared" si="301"/>
        <v/>
      </c>
      <c r="BZ314" t="str">
        <f t="shared" si="301"/>
        <v/>
      </c>
      <c r="CA314" t="str">
        <f t="shared" si="301"/>
        <v/>
      </c>
      <c r="CB314" t="str">
        <f t="shared" si="301"/>
        <v/>
      </c>
      <c r="CC314" t="str">
        <f t="shared" si="301"/>
        <v/>
      </c>
      <c r="CD314" t="str">
        <f t="shared" si="301"/>
        <v/>
      </c>
      <c r="CE314" t="str">
        <f t="shared" si="301"/>
        <v/>
      </c>
      <c r="CF314" t="str">
        <f t="shared" ref="CF314:CU329" si="318">IF($B314=1,$C314,"")</f>
        <v/>
      </c>
      <c r="CG314" t="str">
        <f t="shared" si="318"/>
        <v/>
      </c>
      <c r="CH314" t="str">
        <f t="shared" si="318"/>
        <v/>
      </c>
      <c r="CI314" t="str">
        <f t="shared" si="318"/>
        <v/>
      </c>
      <c r="CJ314" t="str">
        <f t="shared" si="318"/>
        <v/>
      </c>
      <c r="CK314" t="str">
        <f t="shared" si="318"/>
        <v/>
      </c>
      <c r="CL314" t="str">
        <f t="shared" si="318"/>
        <v/>
      </c>
      <c r="CM314" t="str">
        <f t="shared" si="318"/>
        <v/>
      </c>
      <c r="CN314" t="str">
        <f t="shared" si="318"/>
        <v/>
      </c>
      <c r="CO314" t="str">
        <f t="shared" si="318"/>
        <v/>
      </c>
      <c r="CP314" t="str">
        <f t="shared" si="318"/>
        <v/>
      </c>
      <c r="CQ314" t="str">
        <f t="shared" si="318"/>
        <v/>
      </c>
      <c r="CR314" t="str">
        <f t="shared" si="318"/>
        <v/>
      </c>
      <c r="CS314" t="str">
        <f t="shared" si="318"/>
        <v/>
      </c>
      <c r="CT314" t="str">
        <f t="shared" si="318"/>
        <v/>
      </c>
      <c r="CU314" t="str">
        <f t="shared" si="318"/>
        <v/>
      </c>
      <c r="CV314" t="str">
        <f t="shared" si="317"/>
        <v/>
      </c>
      <c r="CW314" t="str">
        <f t="shared" si="317"/>
        <v/>
      </c>
      <c r="CX314" t="str">
        <f t="shared" si="317"/>
        <v/>
      </c>
      <c r="CY314" t="str">
        <f t="shared" si="317"/>
        <v/>
      </c>
      <c r="CZ314" t="str">
        <f t="shared" si="317"/>
        <v/>
      </c>
      <c r="DA314" t="str">
        <f t="shared" si="317"/>
        <v/>
      </c>
      <c r="DB314" t="str">
        <f t="shared" si="317"/>
        <v/>
      </c>
      <c r="DC314" t="str">
        <f t="shared" si="317"/>
        <v/>
      </c>
      <c r="DD314" t="str">
        <f t="shared" si="317"/>
        <v/>
      </c>
      <c r="DE314" t="str">
        <f t="shared" si="317"/>
        <v/>
      </c>
      <c r="DF314" t="str">
        <f t="shared" si="317"/>
        <v/>
      </c>
      <c r="DG314" t="str">
        <f t="shared" si="317"/>
        <v/>
      </c>
      <c r="DH314" t="str">
        <f t="shared" si="317"/>
        <v/>
      </c>
      <c r="DI314" t="str">
        <f t="shared" si="317"/>
        <v/>
      </c>
      <c r="FJ314">
        <f t="shared" si="290"/>
        <v>0</v>
      </c>
      <c r="FK314">
        <f t="shared" si="291"/>
        <v>0</v>
      </c>
      <c r="FL314">
        <f t="shared" si="292"/>
        <v>0</v>
      </c>
      <c r="FM314">
        <f t="shared" si="293"/>
        <v>0</v>
      </c>
    </row>
    <row r="315" spans="9:169" x14ac:dyDescent="0.25">
      <c r="I315">
        <f t="shared" si="268"/>
        <v>0</v>
      </c>
      <c r="J315">
        <f t="shared" si="269"/>
        <v>0</v>
      </c>
      <c r="L315" t="e">
        <f t="shared" si="270"/>
        <v>#DIV/0!</v>
      </c>
      <c r="AE315" t="e">
        <f t="shared" si="271"/>
        <v>#DIV/0!</v>
      </c>
      <c r="AF315" t="e">
        <f t="shared" si="272"/>
        <v>#DIV/0!</v>
      </c>
      <c r="AG315" t="e">
        <f t="shared" si="273"/>
        <v>#DIV/0!</v>
      </c>
      <c r="AH315" t="e">
        <f t="shared" si="274"/>
        <v>#DIV/0!</v>
      </c>
      <c r="AI315" t="e">
        <f t="shared" si="275"/>
        <v>#DIV/0!</v>
      </c>
      <c r="AJ315" t="e">
        <f t="shared" si="276"/>
        <v>#DIV/0!</v>
      </c>
      <c r="AK315" t="e">
        <f t="shared" si="277"/>
        <v>#DIV/0!</v>
      </c>
      <c r="AL315" t="e">
        <f t="shared" si="278"/>
        <v>#DIV/0!</v>
      </c>
      <c r="AM315" t="e">
        <f t="shared" si="279"/>
        <v>#DIV/0!</v>
      </c>
      <c r="AN315" t="e">
        <f t="shared" si="280"/>
        <v>#DIV/0!</v>
      </c>
      <c r="AO315" t="e">
        <f t="shared" si="281"/>
        <v>#DIV/0!</v>
      </c>
      <c r="AP315" t="e">
        <f t="shared" si="282"/>
        <v>#DIV/0!</v>
      </c>
      <c r="AQ315" t="e">
        <f t="shared" si="302"/>
        <v>#DIV/0!</v>
      </c>
      <c r="AR315" t="e">
        <f t="shared" si="303"/>
        <v>#DIV/0!</v>
      </c>
      <c r="AS315" t="e">
        <f t="shared" si="304"/>
        <v>#DIV/0!</v>
      </c>
      <c r="AT315" t="e">
        <f t="shared" si="305"/>
        <v>#DIV/0!</v>
      </c>
      <c r="AU315" t="e">
        <f t="shared" si="306"/>
        <v>#DIV/0!</v>
      </c>
      <c r="AV315" t="e">
        <f t="shared" si="307"/>
        <v>#DIV/0!</v>
      </c>
      <c r="AW315" t="e">
        <f t="shared" si="308"/>
        <v>#DIV/0!</v>
      </c>
      <c r="AX315" t="e">
        <f t="shared" si="309"/>
        <v>#DIV/0!</v>
      </c>
      <c r="AY315" t="e">
        <f t="shared" si="310"/>
        <v>#DIV/0!</v>
      </c>
      <c r="AZ315" t="e">
        <f t="shared" si="311"/>
        <v>#DIV/0!</v>
      </c>
      <c r="BA315" t="e">
        <f t="shared" si="312"/>
        <v>#DIV/0!</v>
      </c>
      <c r="BB315">
        <f t="shared" si="313"/>
        <v>0</v>
      </c>
      <c r="BC315">
        <f t="shared" si="314"/>
        <v>0</v>
      </c>
      <c r="BD315">
        <f t="shared" si="314"/>
        <v>0</v>
      </c>
      <c r="BE315">
        <f t="shared" si="315"/>
        <v>0</v>
      </c>
      <c r="BF315">
        <f t="shared" si="316"/>
        <v>0</v>
      </c>
      <c r="BG315">
        <f t="shared" si="316"/>
        <v>0</v>
      </c>
      <c r="BH315">
        <f t="shared" si="316"/>
        <v>0</v>
      </c>
      <c r="BI315" t="e">
        <f t="shared" si="283"/>
        <v>#VALUE!</v>
      </c>
      <c r="BJ315" t="e">
        <f t="shared" si="284"/>
        <v>#VALUE!</v>
      </c>
      <c r="BK315" t="e">
        <f t="shared" si="285"/>
        <v>#VALUE!</v>
      </c>
      <c r="BL315" t="e">
        <f t="shared" si="286"/>
        <v>#VALUE!</v>
      </c>
      <c r="BM315" t="e">
        <f t="shared" si="287"/>
        <v>#VALUE!</v>
      </c>
      <c r="BN315" t="e">
        <f t="shared" si="288"/>
        <v>#VALUE!</v>
      </c>
      <c r="BO315" t="e">
        <f t="shared" si="289"/>
        <v>#VALUE!</v>
      </c>
      <c r="BP315" t="str">
        <f t="shared" si="301"/>
        <v/>
      </c>
      <c r="BQ315" t="str">
        <f t="shared" si="301"/>
        <v/>
      </c>
      <c r="BR315" t="str">
        <f t="shared" si="301"/>
        <v/>
      </c>
      <c r="BS315" t="str">
        <f t="shared" si="301"/>
        <v/>
      </c>
      <c r="BT315" t="str">
        <f t="shared" si="301"/>
        <v/>
      </c>
      <c r="BU315" t="str">
        <f t="shared" si="301"/>
        <v/>
      </c>
      <c r="BV315" t="str">
        <f t="shared" si="301"/>
        <v/>
      </c>
      <c r="BW315" t="str">
        <f t="shared" si="301"/>
        <v/>
      </c>
      <c r="BX315" t="str">
        <f t="shared" si="301"/>
        <v/>
      </c>
      <c r="BY315" t="str">
        <f t="shared" si="301"/>
        <v/>
      </c>
      <c r="BZ315" t="str">
        <f t="shared" si="301"/>
        <v/>
      </c>
      <c r="CA315" t="str">
        <f t="shared" si="301"/>
        <v/>
      </c>
      <c r="CB315" t="str">
        <f t="shared" si="301"/>
        <v/>
      </c>
      <c r="CC315" t="str">
        <f t="shared" si="301"/>
        <v/>
      </c>
      <c r="CD315" t="str">
        <f t="shared" si="301"/>
        <v/>
      </c>
      <c r="CE315" t="str">
        <f t="shared" ref="CE315" si="319">IF($B315=1,$C315,"")</f>
        <v/>
      </c>
      <c r="CF315" t="str">
        <f t="shared" si="318"/>
        <v/>
      </c>
      <c r="CG315" t="str">
        <f t="shared" si="318"/>
        <v/>
      </c>
      <c r="CH315" t="str">
        <f t="shared" si="318"/>
        <v/>
      </c>
      <c r="CI315" t="str">
        <f t="shared" si="318"/>
        <v/>
      </c>
      <c r="CJ315" t="str">
        <f t="shared" si="318"/>
        <v/>
      </c>
      <c r="CK315" t="str">
        <f t="shared" si="318"/>
        <v/>
      </c>
      <c r="CL315" t="str">
        <f t="shared" si="318"/>
        <v/>
      </c>
      <c r="CM315" t="str">
        <f t="shared" si="318"/>
        <v/>
      </c>
      <c r="CN315" t="str">
        <f t="shared" si="318"/>
        <v/>
      </c>
      <c r="CO315" t="str">
        <f t="shared" si="318"/>
        <v/>
      </c>
      <c r="CP315" t="str">
        <f t="shared" si="318"/>
        <v/>
      </c>
      <c r="CQ315" t="str">
        <f t="shared" si="318"/>
        <v/>
      </c>
      <c r="CR315" t="str">
        <f t="shared" si="318"/>
        <v/>
      </c>
      <c r="CS315" t="str">
        <f t="shared" si="318"/>
        <v/>
      </c>
      <c r="CT315" t="str">
        <f t="shared" si="318"/>
        <v/>
      </c>
      <c r="CU315" t="str">
        <f t="shared" si="318"/>
        <v/>
      </c>
      <c r="CV315" t="str">
        <f t="shared" si="317"/>
        <v/>
      </c>
      <c r="CW315" t="str">
        <f t="shared" si="317"/>
        <v/>
      </c>
      <c r="CX315" t="str">
        <f t="shared" si="317"/>
        <v/>
      </c>
      <c r="CY315" t="str">
        <f t="shared" si="317"/>
        <v/>
      </c>
      <c r="CZ315" t="str">
        <f t="shared" si="317"/>
        <v/>
      </c>
      <c r="DA315" t="str">
        <f t="shared" si="317"/>
        <v/>
      </c>
      <c r="DB315" t="str">
        <f t="shared" si="317"/>
        <v/>
      </c>
      <c r="DC315" t="str">
        <f t="shared" si="317"/>
        <v/>
      </c>
      <c r="DD315" t="str">
        <f t="shared" si="317"/>
        <v/>
      </c>
      <c r="DE315" t="str">
        <f t="shared" si="317"/>
        <v/>
      </c>
      <c r="DF315" t="str">
        <f t="shared" si="317"/>
        <v/>
      </c>
      <c r="DG315" t="str">
        <f t="shared" si="317"/>
        <v/>
      </c>
      <c r="DH315" t="str">
        <f t="shared" si="317"/>
        <v/>
      </c>
      <c r="DI315" t="str">
        <f t="shared" si="317"/>
        <v/>
      </c>
      <c r="FJ315">
        <f t="shared" si="290"/>
        <v>0</v>
      </c>
      <c r="FK315">
        <f t="shared" si="291"/>
        <v>0</v>
      </c>
      <c r="FL315">
        <f t="shared" si="292"/>
        <v>0</v>
      </c>
      <c r="FM315">
        <f t="shared" si="293"/>
        <v>0</v>
      </c>
    </row>
    <row r="316" spans="9:169" x14ac:dyDescent="0.25">
      <c r="I316">
        <f t="shared" si="268"/>
        <v>0</v>
      </c>
      <c r="J316">
        <f t="shared" si="269"/>
        <v>0</v>
      </c>
      <c r="L316" t="e">
        <f t="shared" si="270"/>
        <v>#DIV/0!</v>
      </c>
      <c r="AE316" t="e">
        <f t="shared" si="271"/>
        <v>#DIV/0!</v>
      </c>
      <c r="AF316" t="e">
        <f t="shared" si="272"/>
        <v>#DIV/0!</v>
      </c>
      <c r="AG316" t="e">
        <f t="shared" si="273"/>
        <v>#DIV/0!</v>
      </c>
      <c r="AH316" t="e">
        <f t="shared" si="274"/>
        <v>#DIV/0!</v>
      </c>
      <c r="AI316" t="e">
        <f t="shared" si="275"/>
        <v>#DIV/0!</v>
      </c>
      <c r="AJ316" t="e">
        <f t="shared" si="276"/>
        <v>#DIV/0!</v>
      </c>
      <c r="AK316" t="e">
        <f t="shared" si="277"/>
        <v>#DIV/0!</v>
      </c>
      <c r="AL316" t="e">
        <f t="shared" si="278"/>
        <v>#DIV/0!</v>
      </c>
      <c r="AM316" t="e">
        <f t="shared" si="279"/>
        <v>#DIV/0!</v>
      </c>
      <c r="AN316" t="e">
        <f t="shared" si="280"/>
        <v>#DIV/0!</v>
      </c>
      <c r="AO316" t="e">
        <f t="shared" si="281"/>
        <v>#DIV/0!</v>
      </c>
      <c r="AP316" t="e">
        <f t="shared" si="282"/>
        <v>#DIV/0!</v>
      </c>
      <c r="AQ316" t="e">
        <f t="shared" si="302"/>
        <v>#DIV/0!</v>
      </c>
      <c r="AR316" t="e">
        <f t="shared" si="303"/>
        <v>#DIV/0!</v>
      </c>
      <c r="AS316" t="e">
        <f t="shared" si="304"/>
        <v>#DIV/0!</v>
      </c>
      <c r="AT316" t="e">
        <f t="shared" si="305"/>
        <v>#DIV/0!</v>
      </c>
      <c r="AU316" t="e">
        <f t="shared" si="306"/>
        <v>#DIV/0!</v>
      </c>
      <c r="AV316" t="e">
        <f t="shared" si="307"/>
        <v>#DIV/0!</v>
      </c>
      <c r="AW316" t="e">
        <f t="shared" si="308"/>
        <v>#DIV/0!</v>
      </c>
      <c r="AX316" t="e">
        <f t="shared" si="309"/>
        <v>#DIV/0!</v>
      </c>
      <c r="AY316" t="e">
        <f t="shared" si="310"/>
        <v>#DIV/0!</v>
      </c>
      <c r="AZ316" t="e">
        <f t="shared" si="311"/>
        <v>#DIV/0!</v>
      </c>
      <c r="BA316" t="e">
        <f t="shared" si="312"/>
        <v>#DIV/0!</v>
      </c>
      <c r="BB316">
        <f t="shared" si="313"/>
        <v>0</v>
      </c>
      <c r="BC316">
        <f t="shared" si="314"/>
        <v>0</v>
      </c>
      <c r="BD316">
        <f t="shared" si="314"/>
        <v>0</v>
      </c>
      <c r="BE316">
        <f t="shared" si="315"/>
        <v>0</v>
      </c>
      <c r="BF316">
        <f t="shared" si="316"/>
        <v>0</v>
      </c>
      <c r="BG316">
        <f t="shared" si="316"/>
        <v>0</v>
      </c>
      <c r="BH316">
        <f t="shared" si="316"/>
        <v>0</v>
      </c>
      <c r="BI316" t="e">
        <f t="shared" si="283"/>
        <v>#VALUE!</v>
      </c>
      <c r="BJ316" t="e">
        <f t="shared" si="284"/>
        <v>#VALUE!</v>
      </c>
      <c r="BK316" t="e">
        <f t="shared" si="285"/>
        <v>#VALUE!</v>
      </c>
      <c r="BL316" t="e">
        <f t="shared" si="286"/>
        <v>#VALUE!</v>
      </c>
      <c r="BM316" t="e">
        <f t="shared" si="287"/>
        <v>#VALUE!</v>
      </c>
      <c r="BN316" t="e">
        <f t="shared" si="288"/>
        <v>#VALUE!</v>
      </c>
      <c r="BO316" t="e">
        <f t="shared" si="289"/>
        <v>#VALUE!</v>
      </c>
      <c r="BP316" t="str">
        <f t="shared" ref="BP316:CE331" si="320">IF($B316=1,$C316,"")</f>
        <v/>
      </c>
      <c r="BQ316" t="str">
        <f t="shared" si="320"/>
        <v/>
      </c>
      <c r="BR316" t="str">
        <f t="shared" si="320"/>
        <v/>
      </c>
      <c r="BS316" t="str">
        <f t="shared" si="320"/>
        <v/>
      </c>
      <c r="BT316" t="str">
        <f t="shared" si="320"/>
        <v/>
      </c>
      <c r="BU316" t="str">
        <f t="shared" si="320"/>
        <v/>
      </c>
      <c r="BV316" t="str">
        <f t="shared" si="320"/>
        <v/>
      </c>
      <c r="BW316" t="str">
        <f t="shared" si="320"/>
        <v/>
      </c>
      <c r="BX316" t="str">
        <f t="shared" si="320"/>
        <v/>
      </c>
      <c r="BY316" t="str">
        <f t="shared" si="320"/>
        <v/>
      </c>
      <c r="BZ316" t="str">
        <f t="shared" si="320"/>
        <v/>
      </c>
      <c r="CA316" t="str">
        <f t="shared" si="320"/>
        <v/>
      </c>
      <c r="CB316" t="str">
        <f t="shared" si="320"/>
        <v/>
      </c>
      <c r="CC316" t="str">
        <f t="shared" si="320"/>
        <v/>
      </c>
      <c r="CD316" t="str">
        <f t="shared" si="320"/>
        <v/>
      </c>
      <c r="CE316" t="str">
        <f t="shared" si="320"/>
        <v/>
      </c>
      <c r="CF316" t="str">
        <f t="shared" si="318"/>
        <v/>
      </c>
      <c r="CG316" t="str">
        <f t="shared" si="318"/>
        <v/>
      </c>
      <c r="CH316" t="str">
        <f t="shared" si="318"/>
        <v/>
      </c>
      <c r="CI316" t="str">
        <f t="shared" si="318"/>
        <v/>
      </c>
      <c r="CJ316" t="str">
        <f t="shared" si="318"/>
        <v/>
      </c>
      <c r="CK316" t="str">
        <f t="shared" si="318"/>
        <v/>
      </c>
      <c r="CL316" t="str">
        <f t="shared" si="318"/>
        <v/>
      </c>
      <c r="CM316" t="str">
        <f t="shared" si="318"/>
        <v/>
      </c>
      <c r="CN316" t="str">
        <f t="shared" si="318"/>
        <v/>
      </c>
      <c r="CO316" t="str">
        <f t="shared" si="318"/>
        <v/>
      </c>
      <c r="CP316" t="str">
        <f t="shared" si="318"/>
        <v/>
      </c>
      <c r="CQ316" t="str">
        <f t="shared" si="318"/>
        <v/>
      </c>
      <c r="CR316" t="str">
        <f t="shared" si="318"/>
        <v/>
      </c>
      <c r="CS316" t="str">
        <f t="shared" si="318"/>
        <v/>
      </c>
      <c r="CT316" t="str">
        <f t="shared" si="318"/>
        <v/>
      </c>
      <c r="CU316" t="str">
        <f t="shared" si="318"/>
        <v/>
      </c>
      <c r="CV316" t="str">
        <f t="shared" si="317"/>
        <v/>
      </c>
      <c r="CW316" t="str">
        <f t="shared" si="317"/>
        <v/>
      </c>
      <c r="CX316" t="str">
        <f t="shared" si="317"/>
        <v/>
      </c>
      <c r="CY316" t="str">
        <f t="shared" si="317"/>
        <v/>
      </c>
      <c r="CZ316" t="str">
        <f t="shared" si="317"/>
        <v/>
      </c>
      <c r="DA316" t="str">
        <f t="shared" si="317"/>
        <v/>
      </c>
      <c r="DB316" t="str">
        <f t="shared" si="317"/>
        <v/>
      </c>
      <c r="DC316" t="str">
        <f t="shared" si="317"/>
        <v/>
      </c>
      <c r="DD316" t="str">
        <f t="shared" si="317"/>
        <v/>
      </c>
      <c r="DE316" t="str">
        <f t="shared" si="317"/>
        <v/>
      </c>
      <c r="DF316" t="str">
        <f t="shared" si="317"/>
        <v/>
      </c>
      <c r="DG316" t="str">
        <f t="shared" si="317"/>
        <v/>
      </c>
      <c r="DH316" t="str">
        <f t="shared" si="317"/>
        <v/>
      </c>
      <c r="DI316" t="str">
        <f t="shared" si="317"/>
        <v/>
      </c>
      <c r="FJ316">
        <f t="shared" si="290"/>
        <v>0</v>
      </c>
      <c r="FK316">
        <f t="shared" si="291"/>
        <v>0</v>
      </c>
      <c r="FL316">
        <f t="shared" si="292"/>
        <v>0</v>
      </c>
      <c r="FM316">
        <f t="shared" si="293"/>
        <v>0</v>
      </c>
    </row>
    <row r="317" spans="9:169" x14ac:dyDescent="0.25">
      <c r="I317">
        <f t="shared" si="268"/>
        <v>0</v>
      </c>
      <c r="J317">
        <f t="shared" si="269"/>
        <v>0</v>
      </c>
      <c r="L317" t="e">
        <f t="shared" si="270"/>
        <v>#DIV/0!</v>
      </c>
      <c r="AE317" t="e">
        <f t="shared" si="271"/>
        <v>#DIV/0!</v>
      </c>
      <c r="AF317" t="e">
        <f t="shared" si="272"/>
        <v>#DIV/0!</v>
      </c>
      <c r="AG317" t="e">
        <f t="shared" si="273"/>
        <v>#DIV/0!</v>
      </c>
      <c r="AH317" t="e">
        <f t="shared" si="274"/>
        <v>#DIV/0!</v>
      </c>
      <c r="AI317" t="e">
        <f t="shared" si="275"/>
        <v>#DIV/0!</v>
      </c>
      <c r="AJ317" t="e">
        <f t="shared" si="276"/>
        <v>#DIV/0!</v>
      </c>
      <c r="AK317" t="e">
        <f t="shared" si="277"/>
        <v>#DIV/0!</v>
      </c>
      <c r="AL317" t="e">
        <f t="shared" si="278"/>
        <v>#DIV/0!</v>
      </c>
      <c r="AM317" t="e">
        <f t="shared" si="279"/>
        <v>#DIV/0!</v>
      </c>
      <c r="AN317" t="e">
        <f t="shared" si="280"/>
        <v>#DIV/0!</v>
      </c>
      <c r="AO317" t="e">
        <f t="shared" si="281"/>
        <v>#DIV/0!</v>
      </c>
      <c r="AP317" t="e">
        <f t="shared" si="282"/>
        <v>#DIV/0!</v>
      </c>
      <c r="AQ317" t="e">
        <f t="shared" si="302"/>
        <v>#DIV/0!</v>
      </c>
      <c r="AR317" t="e">
        <f t="shared" si="303"/>
        <v>#DIV/0!</v>
      </c>
      <c r="AS317" t="e">
        <f t="shared" si="304"/>
        <v>#DIV/0!</v>
      </c>
      <c r="AT317" t="e">
        <f t="shared" si="305"/>
        <v>#DIV/0!</v>
      </c>
      <c r="AU317" t="e">
        <f t="shared" si="306"/>
        <v>#DIV/0!</v>
      </c>
      <c r="AV317" t="e">
        <f t="shared" si="307"/>
        <v>#DIV/0!</v>
      </c>
      <c r="AW317" t="e">
        <f t="shared" si="308"/>
        <v>#DIV/0!</v>
      </c>
      <c r="AX317" t="e">
        <f t="shared" si="309"/>
        <v>#DIV/0!</v>
      </c>
      <c r="AY317" t="e">
        <f t="shared" si="310"/>
        <v>#DIV/0!</v>
      </c>
      <c r="AZ317" t="e">
        <f t="shared" si="311"/>
        <v>#DIV/0!</v>
      </c>
      <c r="BA317" t="e">
        <f t="shared" si="312"/>
        <v>#DIV/0!</v>
      </c>
      <c r="BB317">
        <f t="shared" si="313"/>
        <v>0</v>
      </c>
      <c r="BC317">
        <f t="shared" si="314"/>
        <v>0</v>
      </c>
      <c r="BD317">
        <f t="shared" si="314"/>
        <v>0</v>
      </c>
      <c r="BE317">
        <f t="shared" si="315"/>
        <v>0</v>
      </c>
      <c r="BF317">
        <f t="shared" si="316"/>
        <v>0</v>
      </c>
      <c r="BG317">
        <f t="shared" si="316"/>
        <v>0</v>
      </c>
      <c r="BH317">
        <f t="shared" si="316"/>
        <v>0</v>
      </c>
      <c r="BI317" t="e">
        <f t="shared" si="283"/>
        <v>#VALUE!</v>
      </c>
      <c r="BJ317" t="e">
        <f t="shared" si="284"/>
        <v>#VALUE!</v>
      </c>
      <c r="BK317" t="e">
        <f t="shared" si="285"/>
        <v>#VALUE!</v>
      </c>
      <c r="BL317" t="e">
        <f t="shared" si="286"/>
        <v>#VALUE!</v>
      </c>
      <c r="BM317" t="e">
        <f t="shared" si="287"/>
        <v>#VALUE!</v>
      </c>
      <c r="BN317" t="e">
        <f t="shared" si="288"/>
        <v>#VALUE!</v>
      </c>
      <c r="BO317" t="e">
        <f t="shared" si="289"/>
        <v>#VALUE!</v>
      </c>
      <c r="BP317" t="str">
        <f t="shared" si="320"/>
        <v/>
      </c>
      <c r="BQ317" t="str">
        <f t="shared" si="320"/>
        <v/>
      </c>
      <c r="BR317" t="str">
        <f t="shared" si="320"/>
        <v/>
      </c>
      <c r="BS317" t="str">
        <f t="shared" si="320"/>
        <v/>
      </c>
      <c r="BT317" t="str">
        <f t="shared" si="320"/>
        <v/>
      </c>
      <c r="BU317" t="str">
        <f t="shared" si="320"/>
        <v/>
      </c>
      <c r="BV317" t="str">
        <f t="shared" si="320"/>
        <v/>
      </c>
      <c r="BW317" t="str">
        <f t="shared" si="320"/>
        <v/>
      </c>
      <c r="BX317" t="str">
        <f t="shared" si="320"/>
        <v/>
      </c>
      <c r="BY317" t="str">
        <f t="shared" si="320"/>
        <v/>
      </c>
      <c r="BZ317" t="str">
        <f t="shared" si="320"/>
        <v/>
      </c>
      <c r="CA317" t="str">
        <f t="shared" si="320"/>
        <v/>
      </c>
      <c r="CB317" t="str">
        <f t="shared" si="320"/>
        <v/>
      </c>
      <c r="CC317" t="str">
        <f t="shared" si="320"/>
        <v/>
      </c>
      <c r="CD317" t="str">
        <f t="shared" si="320"/>
        <v/>
      </c>
      <c r="CE317" t="str">
        <f t="shared" si="320"/>
        <v/>
      </c>
      <c r="CF317" t="str">
        <f t="shared" si="318"/>
        <v/>
      </c>
      <c r="CG317" t="str">
        <f t="shared" si="318"/>
        <v/>
      </c>
      <c r="CH317" t="str">
        <f t="shared" si="318"/>
        <v/>
      </c>
      <c r="CI317" t="str">
        <f t="shared" si="318"/>
        <v/>
      </c>
      <c r="CJ317" t="str">
        <f t="shared" si="318"/>
        <v/>
      </c>
      <c r="CK317" t="str">
        <f t="shared" si="318"/>
        <v/>
      </c>
      <c r="CL317" t="str">
        <f t="shared" si="318"/>
        <v/>
      </c>
      <c r="CM317" t="str">
        <f t="shared" si="318"/>
        <v/>
      </c>
      <c r="CN317" t="str">
        <f t="shared" si="318"/>
        <v/>
      </c>
      <c r="CO317" t="str">
        <f t="shared" si="318"/>
        <v/>
      </c>
      <c r="CP317" t="str">
        <f t="shared" si="318"/>
        <v/>
      </c>
      <c r="CQ317" t="str">
        <f t="shared" si="318"/>
        <v/>
      </c>
      <c r="CR317" t="str">
        <f t="shared" si="318"/>
        <v/>
      </c>
      <c r="CS317" t="str">
        <f t="shared" si="318"/>
        <v/>
      </c>
      <c r="CT317" t="str">
        <f t="shared" si="318"/>
        <v/>
      </c>
      <c r="CU317" t="str">
        <f t="shared" si="318"/>
        <v/>
      </c>
      <c r="CV317" t="str">
        <f t="shared" si="317"/>
        <v/>
      </c>
      <c r="CW317" t="str">
        <f t="shared" si="317"/>
        <v/>
      </c>
      <c r="CX317" t="str">
        <f t="shared" si="317"/>
        <v/>
      </c>
      <c r="CY317" t="str">
        <f t="shared" si="317"/>
        <v/>
      </c>
      <c r="CZ317" t="str">
        <f t="shared" si="317"/>
        <v/>
      </c>
      <c r="DA317" t="str">
        <f t="shared" si="317"/>
        <v/>
      </c>
      <c r="DB317" t="str">
        <f t="shared" si="317"/>
        <v/>
      </c>
      <c r="DC317" t="str">
        <f t="shared" si="317"/>
        <v/>
      </c>
      <c r="DD317" t="str">
        <f t="shared" si="317"/>
        <v/>
      </c>
      <c r="DE317" t="str">
        <f t="shared" si="317"/>
        <v/>
      </c>
      <c r="DF317" t="str">
        <f t="shared" si="317"/>
        <v/>
      </c>
      <c r="DG317" t="str">
        <f t="shared" si="317"/>
        <v/>
      </c>
      <c r="DH317" t="str">
        <f t="shared" si="317"/>
        <v/>
      </c>
      <c r="DI317" t="str">
        <f t="shared" si="317"/>
        <v/>
      </c>
      <c r="FJ317">
        <f t="shared" si="290"/>
        <v>0</v>
      </c>
      <c r="FK317">
        <f t="shared" si="291"/>
        <v>0</v>
      </c>
      <c r="FL317">
        <f t="shared" si="292"/>
        <v>0</v>
      </c>
      <c r="FM317">
        <f t="shared" si="293"/>
        <v>0</v>
      </c>
    </row>
    <row r="318" spans="9:169" x14ac:dyDescent="0.25">
      <c r="I318">
        <f t="shared" si="268"/>
        <v>0</v>
      </c>
      <c r="J318">
        <f t="shared" si="269"/>
        <v>0</v>
      </c>
      <c r="L318" t="e">
        <f t="shared" si="270"/>
        <v>#DIV/0!</v>
      </c>
      <c r="AE318" t="e">
        <f t="shared" si="271"/>
        <v>#DIV/0!</v>
      </c>
      <c r="AF318" t="e">
        <f t="shared" si="272"/>
        <v>#DIV/0!</v>
      </c>
      <c r="AG318" t="e">
        <f t="shared" si="273"/>
        <v>#DIV/0!</v>
      </c>
      <c r="AH318" t="e">
        <f t="shared" si="274"/>
        <v>#DIV/0!</v>
      </c>
      <c r="AI318" t="e">
        <f t="shared" si="275"/>
        <v>#DIV/0!</v>
      </c>
      <c r="AJ318" t="e">
        <f t="shared" si="276"/>
        <v>#DIV/0!</v>
      </c>
      <c r="AK318" t="e">
        <f t="shared" si="277"/>
        <v>#DIV/0!</v>
      </c>
      <c r="AL318" t="e">
        <f t="shared" si="278"/>
        <v>#DIV/0!</v>
      </c>
      <c r="AM318" t="e">
        <f t="shared" si="279"/>
        <v>#DIV/0!</v>
      </c>
      <c r="AN318" t="e">
        <f t="shared" si="280"/>
        <v>#DIV/0!</v>
      </c>
      <c r="AO318" t="e">
        <f t="shared" si="281"/>
        <v>#DIV/0!</v>
      </c>
      <c r="AP318" t="e">
        <f t="shared" si="282"/>
        <v>#DIV/0!</v>
      </c>
      <c r="AQ318" t="e">
        <f t="shared" si="302"/>
        <v>#DIV/0!</v>
      </c>
      <c r="AR318" t="e">
        <f t="shared" si="303"/>
        <v>#DIV/0!</v>
      </c>
      <c r="AS318" t="e">
        <f t="shared" si="304"/>
        <v>#DIV/0!</v>
      </c>
      <c r="AT318" t="e">
        <f t="shared" si="305"/>
        <v>#DIV/0!</v>
      </c>
      <c r="AU318" t="e">
        <f t="shared" si="306"/>
        <v>#DIV/0!</v>
      </c>
      <c r="AV318" t="e">
        <f t="shared" si="307"/>
        <v>#DIV/0!</v>
      </c>
      <c r="AW318" t="e">
        <f t="shared" si="308"/>
        <v>#DIV/0!</v>
      </c>
      <c r="AX318" t="e">
        <f t="shared" si="309"/>
        <v>#DIV/0!</v>
      </c>
      <c r="AY318" t="e">
        <f t="shared" si="310"/>
        <v>#DIV/0!</v>
      </c>
      <c r="AZ318" t="e">
        <f t="shared" si="311"/>
        <v>#DIV/0!</v>
      </c>
      <c r="BA318" t="e">
        <f t="shared" si="312"/>
        <v>#DIV/0!</v>
      </c>
      <c r="BB318">
        <f t="shared" si="313"/>
        <v>0</v>
      </c>
      <c r="BC318">
        <f t="shared" si="314"/>
        <v>0</v>
      </c>
      <c r="BD318">
        <f t="shared" si="314"/>
        <v>0</v>
      </c>
      <c r="BE318">
        <f t="shared" si="315"/>
        <v>0</v>
      </c>
      <c r="BF318">
        <f t="shared" si="316"/>
        <v>0</v>
      </c>
      <c r="BG318">
        <f t="shared" si="316"/>
        <v>0</v>
      </c>
      <c r="BH318">
        <f t="shared" si="316"/>
        <v>0</v>
      </c>
      <c r="BI318" t="e">
        <f t="shared" si="283"/>
        <v>#VALUE!</v>
      </c>
      <c r="BJ318" t="e">
        <f t="shared" si="284"/>
        <v>#VALUE!</v>
      </c>
      <c r="BK318" t="e">
        <f t="shared" si="285"/>
        <v>#VALUE!</v>
      </c>
      <c r="BL318" t="e">
        <f t="shared" si="286"/>
        <v>#VALUE!</v>
      </c>
      <c r="BM318" t="e">
        <f t="shared" si="287"/>
        <v>#VALUE!</v>
      </c>
      <c r="BN318" t="e">
        <f t="shared" si="288"/>
        <v>#VALUE!</v>
      </c>
      <c r="BO318" t="e">
        <f t="shared" si="289"/>
        <v>#VALUE!</v>
      </c>
      <c r="BP318" t="str">
        <f t="shared" si="320"/>
        <v/>
      </c>
      <c r="BQ318" t="str">
        <f t="shared" si="320"/>
        <v/>
      </c>
      <c r="BR318" t="str">
        <f t="shared" si="320"/>
        <v/>
      </c>
      <c r="BS318" t="str">
        <f t="shared" si="320"/>
        <v/>
      </c>
      <c r="BT318" t="str">
        <f t="shared" si="320"/>
        <v/>
      </c>
      <c r="BU318" t="str">
        <f t="shared" si="320"/>
        <v/>
      </c>
      <c r="BV318" t="str">
        <f t="shared" si="320"/>
        <v/>
      </c>
      <c r="BW318" t="str">
        <f t="shared" si="320"/>
        <v/>
      </c>
      <c r="BX318" t="str">
        <f t="shared" si="320"/>
        <v/>
      </c>
      <c r="BY318" t="str">
        <f t="shared" si="320"/>
        <v/>
      </c>
      <c r="BZ318" t="str">
        <f t="shared" si="320"/>
        <v/>
      </c>
      <c r="CA318" t="str">
        <f t="shared" si="320"/>
        <v/>
      </c>
      <c r="CB318" t="str">
        <f t="shared" si="320"/>
        <v/>
      </c>
      <c r="CC318" t="str">
        <f t="shared" si="320"/>
        <v/>
      </c>
      <c r="CD318" t="str">
        <f t="shared" si="320"/>
        <v/>
      </c>
      <c r="CE318" t="str">
        <f t="shared" si="320"/>
        <v/>
      </c>
      <c r="CF318" t="str">
        <f t="shared" si="318"/>
        <v/>
      </c>
      <c r="CG318" t="str">
        <f t="shared" si="318"/>
        <v/>
      </c>
      <c r="CH318" t="str">
        <f t="shared" si="318"/>
        <v/>
      </c>
      <c r="CI318" t="str">
        <f t="shared" si="318"/>
        <v/>
      </c>
      <c r="CJ318" t="str">
        <f t="shared" si="318"/>
        <v/>
      </c>
      <c r="CK318" t="str">
        <f t="shared" si="318"/>
        <v/>
      </c>
      <c r="CL318" t="str">
        <f t="shared" si="318"/>
        <v/>
      </c>
      <c r="CM318" t="str">
        <f t="shared" si="318"/>
        <v/>
      </c>
      <c r="CN318" t="str">
        <f t="shared" si="318"/>
        <v/>
      </c>
      <c r="CO318" t="str">
        <f t="shared" si="318"/>
        <v/>
      </c>
      <c r="CP318" t="str">
        <f t="shared" si="318"/>
        <v/>
      </c>
      <c r="CQ318" t="str">
        <f t="shared" si="318"/>
        <v/>
      </c>
      <c r="CR318" t="str">
        <f t="shared" si="318"/>
        <v/>
      </c>
      <c r="CS318" t="str">
        <f t="shared" si="318"/>
        <v/>
      </c>
      <c r="CT318" t="str">
        <f t="shared" si="318"/>
        <v/>
      </c>
      <c r="CU318" t="str">
        <f t="shared" si="318"/>
        <v/>
      </c>
      <c r="CV318" t="str">
        <f t="shared" si="317"/>
        <v/>
      </c>
      <c r="CW318" t="str">
        <f t="shared" si="317"/>
        <v/>
      </c>
      <c r="CX318" t="str">
        <f t="shared" si="317"/>
        <v/>
      </c>
      <c r="CY318" t="str">
        <f t="shared" si="317"/>
        <v/>
      </c>
      <c r="CZ318" t="str">
        <f t="shared" si="317"/>
        <v/>
      </c>
      <c r="DA318" t="str">
        <f t="shared" si="317"/>
        <v/>
      </c>
      <c r="DB318" t="str">
        <f t="shared" si="317"/>
        <v/>
      </c>
      <c r="DC318" t="str">
        <f t="shared" si="317"/>
        <v/>
      </c>
      <c r="DD318" t="str">
        <f t="shared" si="317"/>
        <v/>
      </c>
      <c r="DE318" t="str">
        <f t="shared" si="317"/>
        <v/>
      </c>
      <c r="DF318" t="str">
        <f t="shared" si="317"/>
        <v/>
      </c>
      <c r="DG318" t="str">
        <f t="shared" si="317"/>
        <v/>
      </c>
      <c r="DH318" t="str">
        <f t="shared" si="317"/>
        <v/>
      </c>
      <c r="DI318" t="str">
        <f t="shared" si="317"/>
        <v/>
      </c>
      <c r="FJ318">
        <f t="shared" si="290"/>
        <v>0</v>
      </c>
      <c r="FK318">
        <f t="shared" si="291"/>
        <v>0</v>
      </c>
      <c r="FL318">
        <f t="shared" si="292"/>
        <v>0</v>
      </c>
      <c r="FM318">
        <f t="shared" si="293"/>
        <v>0</v>
      </c>
    </row>
    <row r="319" spans="9:169" x14ac:dyDescent="0.25">
      <c r="I319">
        <f t="shared" si="268"/>
        <v>0</v>
      </c>
      <c r="J319">
        <f t="shared" si="269"/>
        <v>0</v>
      </c>
      <c r="L319" t="e">
        <f t="shared" si="270"/>
        <v>#DIV/0!</v>
      </c>
      <c r="AE319" t="e">
        <f t="shared" si="271"/>
        <v>#DIV/0!</v>
      </c>
      <c r="AF319" t="e">
        <f t="shared" si="272"/>
        <v>#DIV/0!</v>
      </c>
      <c r="AG319" t="e">
        <f t="shared" si="273"/>
        <v>#DIV/0!</v>
      </c>
      <c r="AH319" t="e">
        <f t="shared" si="274"/>
        <v>#DIV/0!</v>
      </c>
      <c r="AI319" t="e">
        <f t="shared" si="275"/>
        <v>#DIV/0!</v>
      </c>
      <c r="AJ319" t="e">
        <f t="shared" si="276"/>
        <v>#DIV/0!</v>
      </c>
      <c r="AK319" t="e">
        <f t="shared" si="277"/>
        <v>#DIV/0!</v>
      </c>
      <c r="AL319" t="e">
        <f t="shared" si="278"/>
        <v>#DIV/0!</v>
      </c>
      <c r="AM319" t="e">
        <f t="shared" si="279"/>
        <v>#DIV/0!</v>
      </c>
      <c r="AN319" t="e">
        <f t="shared" si="280"/>
        <v>#DIV/0!</v>
      </c>
      <c r="AO319" t="e">
        <f t="shared" si="281"/>
        <v>#DIV/0!</v>
      </c>
      <c r="AP319" t="e">
        <f t="shared" si="282"/>
        <v>#DIV/0!</v>
      </c>
      <c r="AQ319" t="e">
        <f t="shared" si="302"/>
        <v>#DIV/0!</v>
      </c>
      <c r="AR319" t="e">
        <f t="shared" si="303"/>
        <v>#DIV/0!</v>
      </c>
      <c r="AS319" t="e">
        <f t="shared" si="304"/>
        <v>#DIV/0!</v>
      </c>
      <c r="AT319" t="e">
        <f t="shared" si="305"/>
        <v>#DIV/0!</v>
      </c>
      <c r="AU319" t="e">
        <f t="shared" si="306"/>
        <v>#DIV/0!</v>
      </c>
      <c r="AV319" t="e">
        <f t="shared" si="307"/>
        <v>#DIV/0!</v>
      </c>
      <c r="AW319" t="e">
        <f t="shared" si="308"/>
        <v>#DIV/0!</v>
      </c>
      <c r="AX319" t="e">
        <f t="shared" si="309"/>
        <v>#DIV/0!</v>
      </c>
      <c r="AY319" t="e">
        <f t="shared" si="310"/>
        <v>#DIV/0!</v>
      </c>
      <c r="AZ319" t="e">
        <f t="shared" si="311"/>
        <v>#DIV/0!</v>
      </c>
      <c r="BA319" t="e">
        <f t="shared" si="312"/>
        <v>#DIV/0!</v>
      </c>
      <c r="BB319">
        <f t="shared" si="313"/>
        <v>0</v>
      </c>
      <c r="BC319">
        <f t="shared" si="314"/>
        <v>0</v>
      </c>
      <c r="BD319">
        <f t="shared" si="314"/>
        <v>0</v>
      </c>
      <c r="BE319">
        <f t="shared" si="315"/>
        <v>0</v>
      </c>
      <c r="BF319">
        <f t="shared" si="316"/>
        <v>0</v>
      </c>
      <c r="BG319">
        <f t="shared" si="316"/>
        <v>0</v>
      </c>
      <c r="BH319">
        <f t="shared" si="316"/>
        <v>0</v>
      </c>
      <c r="BI319" t="e">
        <f t="shared" si="283"/>
        <v>#VALUE!</v>
      </c>
      <c r="BJ319" t="e">
        <f t="shared" si="284"/>
        <v>#VALUE!</v>
      </c>
      <c r="BK319" t="e">
        <f t="shared" si="285"/>
        <v>#VALUE!</v>
      </c>
      <c r="BL319" t="e">
        <f t="shared" si="286"/>
        <v>#VALUE!</v>
      </c>
      <c r="BM319" t="e">
        <f t="shared" si="287"/>
        <v>#VALUE!</v>
      </c>
      <c r="BN319" t="e">
        <f t="shared" si="288"/>
        <v>#VALUE!</v>
      </c>
      <c r="BO319" t="e">
        <f t="shared" si="289"/>
        <v>#VALUE!</v>
      </c>
      <c r="BP319" t="str">
        <f t="shared" si="320"/>
        <v/>
      </c>
      <c r="BQ319" t="str">
        <f t="shared" si="320"/>
        <v/>
      </c>
      <c r="BR319" t="str">
        <f t="shared" si="320"/>
        <v/>
      </c>
      <c r="BS319" t="str">
        <f t="shared" si="320"/>
        <v/>
      </c>
      <c r="BT319" t="str">
        <f t="shared" si="320"/>
        <v/>
      </c>
      <c r="BU319" t="str">
        <f t="shared" si="320"/>
        <v/>
      </c>
      <c r="BV319" t="str">
        <f t="shared" si="320"/>
        <v/>
      </c>
      <c r="BW319" t="str">
        <f t="shared" si="320"/>
        <v/>
      </c>
      <c r="BX319" t="str">
        <f t="shared" si="320"/>
        <v/>
      </c>
      <c r="BY319" t="str">
        <f t="shared" si="320"/>
        <v/>
      </c>
      <c r="BZ319" t="str">
        <f t="shared" si="320"/>
        <v/>
      </c>
      <c r="CA319" t="str">
        <f t="shared" si="320"/>
        <v/>
      </c>
      <c r="CB319" t="str">
        <f t="shared" si="320"/>
        <v/>
      </c>
      <c r="CC319" t="str">
        <f t="shared" si="320"/>
        <v/>
      </c>
      <c r="CD319" t="str">
        <f t="shared" si="320"/>
        <v/>
      </c>
      <c r="CE319" t="str">
        <f t="shared" si="320"/>
        <v/>
      </c>
      <c r="CF319" t="str">
        <f t="shared" si="318"/>
        <v/>
      </c>
      <c r="CG319" t="str">
        <f t="shared" si="318"/>
        <v/>
      </c>
      <c r="CH319" t="str">
        <f t="shared" si="318"/>
        <v/>
      </c>
      <c r="CI319" t="str">
        <f t="shared" si="318"/>
        <v/>
      </c>
      <c r="CJ319" t="str">
        <f t="shared" si="318"/>
        <v/>
      </c>
      <c r="CK319" t="str">
        <f t="shared" si="318"/>
        <v/>
      </c>
      <c r="CL319" t="str">
        <f t="shared" si="318"/>
        <v/>
      </c>
      <c r="CM319" t="str">
        <f t="shared" si="318"/>
        <v/>
      </c>
      <c r="CN319" t="str">
        <f t="shared" si="318"/>
        <v/>
      </c>
      <c r="CO319" t="str">
        <f t="shared" si="318"/>
        <v/>
      </c>
      <c r="CP319" t="str">
        <f t="shared" si="318"/>
        <v/>
      </c>
      <c r="CQ319" t="str">
        <f t="shared" si="318"/>
        <v/>
      </c>
      <c r="CR319" t="str">
        <f t="shared" si="318"/>
        <v/>
      </c>
      <c r="CS319" t="str">
        <f t="shared" si="318"/>
        <v/>
      </c>
      <c r="CT319" t="str">
        <f t="shared" si="318"/>
        <v/>
      </c>
      <c r="CU319" t="str">
        <f t="shared" si="318"/>
        <v/>
      </c>
      <c r="CV319" t="str">
        <f t="shared" si="317"/>
        <v/>
      </c>
      <c r="CW319" t="str">
        <f t="shared" si="317"/>
        <v/>
      </c>
      <c r="CX319" t="str">
        <f t="shared" si="317"/>
        <v/>
      </c>
      <c r="CY319" t="str">
        <f t="shared" si="317"/>
        <v/>
      </c>
      <c r="CZ319" t="str">
        <f t="shared" si="317"/>
        <v/>
      </c>
      <c r="DA319" t="str">
        <f t="shared" si="317"/>
        <v/>
      </c>
      <c r="DB319" t="str">
        <f t="shared" si="317"/>
        <v/>
      </c>
      <c r="DC319" t="str">
        <f t="shared" si="317"/>
        <v/>
      </c>
      <c r="DD319" t="str">
        <f t="shared" si="317"/>
        <v/>
      </c>
      <c r="DE319" t="str">
        <f t="shared" si="317"/>
        <v/>
      </c>
      <c r="DF319" t="str">
        <f t="shared" si="317"/>
        <v/>
      </c>
      <c r="DG319" t="str">
        <f t="shared" si="317"/>
        <v/>
      </c>
      <c r="DH319" t="str">
        <f t="shared" si="317"/>
        <v/>
      </c>
      <c r="DI319" t="str">
        <f t="shared" si="317"/>
        <v/>
      </c>
      <c r="FJ319">
        <f t="shared" si="290"/>
        <v>0</v>
      </c>
      <c r="FK319">
        <f t="shared" si="291"/>
        <v>0</v>
      </c>
      <c r="FL319">
        <f t="shared" si="292"/>
        <v>0</v>
      </c>
      <c r="FM319">
        <f t="shared" si="293"/>
        <v>0</v>
      </c>
    </row>
    <row r="320" spans="9:169" x14ac:dyDescent="0.25">
      <c r="I320">
        <f t="shared" si="268"/>
        <v>0</v>
      </c>
      <c r="J320">
        <f t="shared" si="269"/>
        <v>0</v>
      </c>
      <c r="L320" t="e">
        <f t="shared" si="270"/>
        <v>#DIV/0!</v>
      </c>
      <c r="AE320" t="e">
        <f t="shared" si="271"/>
        <v>#DIV/0!</v>
      </c>
      <c r="AF320" t="e">
        <f t="shared" si="272"/>
        <v>#DIV/0!</v>
      </c>
      <c r="AG320" t="e">
        <f t="shared" si="273"/>
        <v>#DIV/0!</v>
      </c>
      <c r="AH320" t="e">
        <f t="shared" si="274"/>
        <v>#DIV/0!</v>
      </c>
      <c r="AI320" t="e">
        <f t="shared" si="275"/>
        <v>#DIV/0!</v>
      </c>
      <c r="AJ320" t="e">
        <f t="shared" si="276"/>
        <v>#DIV/0!</v>
      </c>
      <c r="AK320" t="e">
        <f t="shared" si="277"/>
        <v>#DIV/0!</v>
      </c>
      <c r="AL320" t="e">
        <f t="shared" si="278"/>
        <v>#DIV/0!</v>
      </c>
      <c r="AM320" t="e">
        <f t="shared" si="279"/>
        <v>#DIV/0!</v>
      </c>
      <c r="AN320" t="e">
        <f t="shared" si="280"/>
        <v>#DIV/0!</v>
      </c>
      <c r="AO320" t="e">
        <f t="shared" si="281"/>
        <v>#DIV/0!</v>
      </c>
      <c r="AP320" t="e">
        <f t="shared" si="282"/>
        <v>#DIV/0!</v>
      </c>
      <c r="AQ320" t="e">
        <f t="shared" si="302"/>
        <v>#DIV/0!</v>
      </c>
      <c r="AR320" t="e">
        <f t="shared" si="303"/>
        <v>#DIV/0!</v>
      </c>
      <c r="AS320" t="e">
        <f t="shared" si="304"/>
        <v>#DIV/0!</v>
      </c>
      <c r="AT320" t="e">
        <f t="shared" si="305"/>
        <v>#DIV/0!</v>
      </c>
      <c r="AU320" t="e">
        <f t="shared" si="306"/>
        <v>#DIV/0!</v>
      </c>
      <c r="AV320" t="e">
        <f t="shared" si="307"/>
        <v>#DIV/0!</v>
      </c>
      <c r="AW320" t="e">
        <f t="shared" si="308"/>
        <v>#DIV/0!</v>
      </c>
      <c r="AX320" t="e">
        <f t="shared" si="309"/>
        <v>#DIV/0!</v>
      </c>
      <c r="AY320" t="e">
        <f t="shared" si="310"/>
        <v>#DIV/0!</v>
      </c>
      <c r="AZ320" t="e">
        <f t="shared" si="311"/>
        <v>#DIV/0!</v>
      </c>
      <c r="BA320" t="e">
        <f t="shared" si="312"/>
        <v>#DIV/0!</v>
      </c>
      <c r="BB320">
        <f t="shared" si="313"/>
        <v>0</v>
      </c>
      <c r="BC320">
        <f t="shared" si="314"/>
        <v>0</v>
      </c>
      <c r="BD320">
        <f t="shared" si="314"/>
        <v>0</v>
      </c>
      <c r="BE320">
        <f t="shared" si="315"/>
        <v>0</v>
      </c>
      <c r="BF320">
        <f t="shared" si="316"/>
        <v>0</v>
      </c>
      <c r="BG320">
        <f t="shared" si="316"/>
        <v>0</v>
      </c>
      <c r="BH320">
        <f t="shared" si="316"/>
        <v>0</v>
      </c>
      <c r="BI320" t="e">
        <f t="shared" si="283"/>
        <v>#VALUE!</v>
      </c>
      <c r="BJ320" t="e">
        <f t="shared" si="284"/>
        <v>#VALUE!</v>
      </c>
      <c r="BK320" t="e">
        <f t="shared" si="285"/>
        <v>#VALUE!</v>
      </c>
      <c r="BL320" t="e">
        <f t="shared" si="286"/>
        <v>#VALUE!</v>
      </c>
      <c r="BM320" t="e">
        <f t="shared" si="287"/>
        <v>#VALUE!</v>
      </c>
      <c r="BN320" t="e">
        <f t="shared" si="288"/>
        <v>#VALUE!</v>
      </c>
      <c r="BO320" t="e">
        <f t="shared" si="289"/>
        <v>#VALUE!</v>
      </c>
      <c r="BP320" t="str">
        <f t="shared" si="320"/>
        <v/>
      </c>
      <c r="BQ320" t="str">
        <f t="shared" si="320"/>
        <v/>
      </c>
      <c r="BR320" t="str">
        <f t="shared" si="320"/>
        <v/>
      </c>
      <c r="BS320" t="str">
        <f t="shared" si="320"/>
        <v/>
      </c>
      <c r="BT320" t="str">
        <f t="shared" si="320"/>
        <v/>
      </c>
      <c r="BU320" t="str">
        <f t="shared" si="320"/>
        <v/>
      </c>
      <c r="BV320" t="str">
        <f t="shared" si="320"/>
        <v/>
      </c>
      <c r="BW320" t="str">
        <f t="shared" si="320"/>
        <v/>
      </c>
      <c r="BX320" t="str">
        <f t="shared" si="320"/>
        <v/>
      </c>
      <c r="BY320" t="str">
        <f t="shared" si="320"/>
        <v/>
      </c>
      <c r="BZ320" t="str">
        <f t="shared" si="320"/>
        <v/>
      </c>
      <c r="CA320" t="str">
        <f t="shared" si="320"/>
        <v/>
      </c>
      <c r="CB320" t="str">
        <f t="shared" si="320"/>
        <v/>
      </c>
      <c r="CC320" t="str">
        <f t="shared" si="320"/>
        <v/>
      </c>
      <c r="CD320" t="str">
        <f t="shared" si="320"/>
        <v/>
      </c>
      <c r="CE320" t="str">
        <f t="shared" si="320"/>
        <v/>
      </c>
      <c r="CF320" t="str">
        <f t="shared" si="318"/>
        <v/>
      </c>
      <c r="CG320" t="str">
        <f t="shared" si="318"/>
        <v/>
      </c>
      <c r="CH320" t="str">
        <f t="shared" si="318"/>
        <v/>
      </c>
      <c r="CI320" t="str">
        <f t="shared" si="318"/>
        <v/>
      </c>
      <c r="CJ320" t="str">
        <f t="shared" si="318"/>
        <v/>
      </c>
      <c r="CK320" t="str">
        <f t="shared" si="318"/>
        <v/>
      </c>
      <c r="CL320" t="str">
        <f t="shared" si="318"/>
        <v/>
      </c>
      <c r="CM320" t="str">
        <f t="shared" si="318"/>
        <v/>
      </c>
      <c r="CN320" t="str">
        <f t="shared" si="318"/>
        <v/>
      </c>
      <c r="CO320" t="str">
        <f t="shared" si="318"/>
        <v/>
      </c>
      <c r="CP320" t="str">
        <f t="shared" si="318"/>
        <v/>
      </c>
      <c r="CQ320" t="str">
        <f t="shared" si="318"/>
        <v/>
      </c>
      <c r="CR320" t="str">
        <f t="shared" si="318"/>
        <v/>
      </c>
      <c r="CS320" t="str">
        <f t="shared" si="318"/>
        <v/>
      </c>
      <c r="CT320" t="str">
        <f t="shared" si="318"/>
        <v/>
      </c>
      <c r="CU320" t="str">
        <f t="shared" si="318"/>
        <v/>
      </c>
      <c r="CV320" t="str">
        <f t="shared" si="317"/>
        <v/>
      </c>
      <c r="CW320" t="str">
        <f t="shared" si="317"/>
        <v/>
      </c>
      <c r="CX320" t="str">
        <f t="shared" si="317"/>
        <v/>
      </c>
      <c r="CY320" t="str">
        <f t="shared" si="317"/>
        <v/>
      </c>
      <c r="CZ320" t="str">
        <f t="shared" si="317"/>
        <v/>
      </c>
      <c r="DA320" t="str">
        <f t="shared" si="317"/>
        <v/>
      </c>
      <c r="DB320" t="str">
        <f t="shared" si="317"/>
        <v/>
      </c>
      <c r="DC320" t="str">
        <f t="shared" si="317"/>
        <v/>
      </c>
      <c r="DD320" t="str">
        <f t="shared" si="317"/>
        <v/>
      </c>
      <c r="DE320" t="str">
        <f t="shared" si="317"/>
        <v/>
      </c>
      <c r="DF320" t="str">
        <f t="shared" si="317"/>
        <v/>
      </c>
      <c r="DG320" t="str">
        <f t="shared" si="317"/>
        <v/>
      </c>
      <c r="DH320" t="str">
        <f t="shared" si="317"/>
        <v/>
      </c>
      <c r="DI320" t="str">
        <f t="shared" si="317"/>
        <v/>
      </c>
      <c r="FJ320">
        <f t="shared" si="290"/>
        <v>0</v>
      </c>
      <c r="FK320">
        <f t="shared" si="291"/>
        <v>0</v>
      </c>
      <c r="FL320">
        <f t="shared" si="292"/>
        <v>0</v>
      </c>
      <c r="FM320">
        <f t="shared" si="293"/>
        <v>0</v>
      </c>
    </row>
    <row r="321" spans="9:169" x14ac:dyDescent="0.25">
      <c r="I321">
        <f t="shared" si="268"/>
        <v>0</v>
      </c>
      <c r="J321">
        <f t="shared" si="269"/>
        <v>0</v>
      </c>
      <c r="L321" t="e">
        <f t="shared" si="270"/>
        <v>#DIV/0!</v>
      </c>
      <c r="AE321" t="e">
        <f t="shared" si="271"/>
        <v>#DIV/0!</v>
      </c>
      <c r="AF321" t="e">
        <f t="shared" si="272"/>
        <v>#DIV/0!</v>
      </c>
      <c r="AG321" t="e">
        <f t="shared" si="273"/>
        <v>#DIV/0!</v>
      </c>
      <c r="AH321" t="e">
        <f t="shared" si="274"/>
        <v>#DIV/0!</v>
      </c>
      <c r="AI321" t="e">
        <f t="shared" si="275"/>
        <v>#DIV/0!</v>
      </c>
      <c r="AJ321" t="e">
        <f t="shared" si="276"/>
        <v>#DIV/0!</v>
      </c>
      <c r="AK321" t="e">
        <f t="shared" si="277"/>
        <v>#DIV/0!</v>
      </c>
      <c r="AL321" t="e">
        <f t="shared" si="278"/>
        <v>#DIV/0!</v>
      </c>
      <c r="AM321" t="e">
        <f t="shared" si="279"/>
        <v>#DIV/0!</v>
      </c>
      <c r="AN321" t="e">
        <f t="shared" si="280"/>
        <v>#DIV/0!</v>
      </c>
      <c r="AO321" t="e">
        <f t="shared" si="281"/>
        <v>#DIV/0!</v>
      </c>
      <c r="AP321" t="e">
        <f t="shared" si="282"/>
        <v>#DIV/0!</v>
      </c>
      <c r="AQ321" t="e">
        <f t="shared" si="302"/>
        <v>#DIV/0!</v>
      </c>
      <c r="AR321" t="e">
        <f t="shared" si="303"/>
        <v>#DIV/0!</v>
      </c>
      <c r="AS321" t="e">
        <f t="shared" si="304"/>
        <v>#DIV/0!</v>
      </c>
      <c r="AT321" t="e">
        <f t="shared" si="305"/>
        <v>#DIV/0!</v>
      </c>
      <c r="AU321" t="e">
        <f t="shared" si="306"/>
        <v>#DIV/0!</v>
      </c>
      <c r="AV321" t="e">
        <f t="shared" si="307"/>
        <v>#DIV/0!</v>
      </c>
      <c r="AW321" t="e">
        <f t="shared" si="308"/>
        <v>#DIV/0!</v>
      </c>
      <c r="AX321" t="e">
        <f t="shared" si="309"/>
        <v>#DIV/0!</v>
      </c>
      <c r="AY321" t="e">
        <f t="shared" si="310"/>
        <v>#DIV/0!</v>
      </c>
      <c r="AZ321" t="e">
        <f t="shared" si="311"/>
        <v>#DIV/0!</v>
      </c>
      <c r="BA321" t="e">
        <f t="shared" si="312"/>
        <v>#DIV/0!</v>
      </c>
      <c r="BB321">
        <f t="shared" si="313"/>
        <v>0</v>
      </c>
      <c r="BC321">
        <f t="shared" si="314"/>
        <v>0</v>
      </c>
      <c r="BD321">
        <f t="shared" si="314"/>
        <v>0</v>
      </c>
      <c r="BE321">
        <f t="shared" si="315"/>
        <v>0</v>
      </c>
      <c r="BF321">
        <f t="shared" si="316"/>
        <v>0</v>
      </c>
      <c r="BG321">
        <f t="shared" si="316"/>
        <v>0</v>
      </c>
      <c r="BH321">
        <f t="shared" si="316"/>
        <v>0</v>
      </c>
      <c r="BI321" t="e">
        <f t="shared" si="283"/>
        <v>#VALUE!</v>
      </c>
      <c r="BJ321" t="e">
        <f t="shared" si="284"/>
        <v>#VALUE!</v>
      </c>
      <c r="BK321" t="e">
        <f t="shared" si="285"/>
        <v>#VALUE!</v>
      </c>
      <c r="BL321" t="e">
        <f t="shared" si="286"/>
        <v>#VALUE!</v>
      </c>
      <c r="BM321" t="e">
        <f t="shared" si="287"/>
        <v>#VALUE!</v>
      </c>
      <c r="BN321" t="e">
        <f t="shared" si="288"/>
        <v>#VALUE!</v>
      </c>
      <c r="BO321" t="e">
        <f t="shared" si="289"/>
        <v>#VALUE!</v>
      </c>
      <c r="BP321" t="str">
        <f t="shared" si="320"/>
        <v/>
      </c>
      <c r="BQ321" t="str">
        <f t="shared" si="320"/>
        <v/>
      </c>
      <c r="BR321" t="str">
        <f t="shared" si="320"/>
        <v/>
      </c>
      <c r="BS321" t="str">
        <f t="shared" si="320"/>
        <v/>
      </c>
      <c r="BT321" t="str">
        <f t="shared" si="320"/>
        <v/>
      </c>
      <c r="BU321" t="str">
        <f t="shared" si="320"/>
        <v/>
      </c>
      <c r="BV321" t="str">
        <f t="shared" si="320"/>
        <v/>
      </c>
      <c r="BW321" t="str">
        <f t="shared" si="320"/>
        <v/>
      </c>
      <c r="BX321" t="str">
        <f t="shared" si="320"/>
        <v/>
      </c>
      <c r="BY321" t="str">
        <f t="shared" si="320"/>
        <v/>
      </c>
      <c r="BZ321" t="str">
        <f t="shared" si="320"/>
        <v/>
      </c>
      <c r="CA321" t="str">
        <f t="shared" si="320"/>
        <v/>
      </c>
      <c r="CB321" t="str">
        <f t="shared" si="320"/>
        <v/>
      </c>
      <c r="CC321" t="str">
        <f t="shared" si="320"/>
        <v/>
      </c>
      <c r="CD321" t="str">
        <f t="shared" si="320"/>
        <v/>
      </c>
      <c r="CE321" t="str">
        <f t="shared" si="320"/>
        <v/>
      </c>
      <c r="CF321" t="str">
        <f t="shared" si="318"/>
        <v/>
      </c>
      <c r="CG321" t="str">
        <f t="shared" si="318"/>
        <v/>
      </c>
      <c r="CH321" t="str">
        <f t="shared" si="318"/>
        <v/>
      </c>
      <c r="CI321" t="str">
        <f t="shared" si="318"/>
        <v/>
      </c>
      <c r="CJ321" t="str">
        <f t="shared" si="318"/>
        <v/>
      </c>
      <c r="CK321" t="str">
        <f t="shared" si="318"/>
        <v/>
      </c>
      <c r="CL321" t="str">
        <f t="shared" si="318"/>
        <v/>
      </c>
      <c r="CM321" t="str">
        <f t="shared" si="318"/>
        <v/>
      </c>
      <c r="CN321" t="str">
        <f t="shared" si="318"/>
        <v/>
      </c>
      <c r="CO321" t="str">
        <f t="shared" si="318"/>
        <v/>
      </c>
      <c r="CP321" t="str">
        <f t="shared" si="318"/>
        <v/>
      </c>
      <c r="CQ321" t="str">
        <f t="shared" si="318"/>
        <v/>
      </c>
      <c r="CR321" t="str">
        <f t="shared" si="318"/>
        <v/>
      </c>
      <c r="CS321" t="str">
        <f t="shared" si="318"/>
        <v/>
      </c>
      <c r="CT321" t="str">
        <f t="shared" si="318"/>
        <v/>
      </c>
      <c r="CU321" t="str">
        <f t="shared" si="318"/>
        <v/>
      </c>
      <c r="CV321" t="str">
        <f t="shared" si="317"/>
        <v/>
      </c>
      <c r="CW321" t="str">
        <f t="shared" si="317"/>
        <v/>
      </c>
      <c r="CX321" t="str">
        <f t="shared" si="317"/>
        <v/>
      </c>
      <c r="CY321" t="str">
        <f t="shared" si="317"/>
        <v/>
      </c>
      <c r="CZ321" t="str">
        <f t="shared" si="317"/>
        <v/>
      </c>
      <c r="DA321" t="str">
        <f t="shared" si="317"/>
        <v/>
      </c>
      <c r="DB321" t="str">
        <f t="shared" si="317"/>
        <v/>
      </c>
      <c r="DC321" t="str">
        <f t="shared" si="317"/>
        <v/>
      </c>
      <c r="DD321" t="str">
        <f t="shared" si="317"/>
        <v/>
      </c>
      <c r="DE321" t="str">
        <f t="shared" si="317"/>
        <v/>
      </c>
      <c r="DF321" t="str">
        <f t="shared" si="317"/>
        <v/>
      </c>
      <c r="DG321" t="str">
        <f t="shared" si="317"/>
        <v/>
      </c>
      <c r="DH321" t="str">
        <f t="shared" si="317"/>
        <v/>
      </c>
      <c r="DI321" t="str">
        <f t="shared" si="317"/>
        <v/>
      </c>
      <c r="FJ321">
        <f t="shared" si="290"/>
        <v>0</v>
      </c>
      <c r="FK321">
        <f t="shared" si="291"/>
        <v>0</v>
      </c>
      <c r="FL321">
        <f t="shared" si="292"/>
        <v>0</v>
      </c>
      <c r="FM321">
        <f t="shared" si="293"/>
        <v>0</v>
      </c>
    </row>
    <row r="322" spans="9:169" x14ac:dyDescent="0.25">
      <c r="I322">
        <f t="shared" si="268"/>
        <v>0</v>
      </c>
      <c r="J322">
        <f t="shared" si="269"/>
        <v>0</v>
      </c>
      <c r="L322" t="e">
        <f t="shared" si="270"/>
        <v>#DIV/0!</v>
      </c>
      <c r="AE322" t="e">
        <f t="shared" si="271"/>
        <v>#DIV/0!</v>
      </c>
      <c r="AF322" t="e">
        <f t="shared" si="272"/>
        <v>#DIV/0!</v>
      </c>
      <c r="AG322" t="e">
        <f t="shared" si="273"/>
        <v>#DIV/0!</v>
      </c>
      <c r="AH322" t="e">
        <f t="shared" si="274"/>
        <v>#DIV/0!</v>
      </c>
      <c r="AI322" t="e">
        <f t="shared" si="275"/>
        <v>#DIV/0!</v>
      </c>
      <c r="AJ322" t="e">
        <f t="shared" si="276"/>
        <v>#DIV/0!</v>
      </c>
      <c r="AK322" t="e">
        <f t="shared" si="277"/>
        <v>#DIV/0!</v>
      </c>
      <c r="AL322" t="e">
        <f t="shared" si="278"/>
        <v>#DIV/0!</v>
      </c>
      <c r="AM322" t="e">
        <f t="shared" si="279"/>
        <v>#DIV/0!</v>
      </c>
      <c r="AN322" t="e">
        <f t="shared" si="280"/>
        <v>#DIV/0!</v>
      </c>
      <c r="AO322" t="e">
        <f t="shared" si="281"/>
        <v>#DIV/0!</v>
      </c>
      <c r="AP322" t="e">
        <f t="shared" si="282"/>
        <v>#DIV/0!</v>
      </c>
      <c r="AQ322" t="e">
        <f t="shared" si="302"/>
        <v>#DIV/0!</v>
      </c>
      <c r="AR322" t="e">
        <f t="shared" si="303"/>
        <v>#DIV/0!</v>
      </c>
      <c r="AS322" t="e">
        <f t="shared" si="304"/>
        <v>#DIV/0!</v>
      </c>
      <c r="AT322" t="e">
        <f t="shared" si="305"/>
        <v>#DIV/0!</v>
      </c>
      <c r="AU322" t="e">
        <f t="shared" si="306"/>
        <v>#DIV/0!</v>
      </c>
      <c r="AV322" t="e">
        <f t="shared" si="307"/>
        <v>#DIV/0!</v>
      </c>
      <c r="AW322" t="e">
        <f t="shared" si="308"/>
        <v>#DIV/0!</v>
      </c>
      <c r="AX322" t="e">
        <f t="shared" si="309"/>
        <v>#DIV/0!</v>
      </c>
      <c r="AY322" t="e">
        <f t="shared" si="310"/>
        <v>#DIV/0!</v>
      </c>
      <c r="AZ322" t="e">
        <f t="shared" si="311"/>
        <v>#DIV/0!</v>
      </c>
      <c r="BA322" t="e">
        <f t="shared" si="312"/>
        <v>#DIV/0!</v>
      </c>
      <c r="BB322">
        <f t="shared" si="313"/>
        <v>0</v>
      </c>
      <c r="BC322">
        <f t="shared" si="314"/>
        <v>0</v>
      </c>
      <c r="BD322">
        <f t="shared" si="314"/>
        <v>0</v>
      </c>
      <c r="BE322">
        <f t="shared" si="315"/>
        <v>0</v>
      </c>
      <c r="BF322">
        <f t="shared" si="316"/>
        <v>0</v>
      </c>
      <c r="BG322">
        <f t="shared" si="316"/>
        <v>0</v>
      </c>
      <c r="BH322">
        <f t="shared" si="316"/>
        <v>0</v>
      </c>
      <c r="BI322" t="e">
        <f t="shared" si="283"/>
        <v>#VALUE!</v>
      </c>
      <c r="BJ322" t="e">
        <f t="shared" si="284"/>
        <v>#VALUE!</v>
      </c>
      <c r="BK322" t="e">
        <f t="shared" si="285"/>
        <v>#VALUE!</v>
      </c>
      <c r="BL322" t="e">
        <f t="shared" si="286"/>
        <v>#VALUE!</v>
      </c>
      <c r="BM322" t="e">
        <f t="shared" si="287"/>
        <v>#VALUE!</v>
      </c>
      <c r="BN322" t="e">
        <f t="shared" si="288"/>
        <v>#VALUE!</v>
      </c>
      <c r="BO322" t="e">
        <f t="shared" si="289"/>
        <v>#VALUE!</v>
      </c>
      <c r="BP322" t="str">
        <f t="shared" si="320"/>
        <v/>
      </c>
      <c r="BQ322" t="str">
        <f t="shared" si="320"/>
        <v/>
      </c>
      <c r="BR322" t="str">
        <f t="shared" si="320"/>
        <v/>
      </c>
      <c r="BS322" t="str">
        <f t="shared" si="320"/>
        <v/>
      </c>
      <c r="BT322" t="str">
        <f t="shared" si="320"/>
        <v/>
      </c>
      <c r="BU322" t="str">
        <f t="shared" si="320"/>
        <v/>
      </c>
      <c r="BV322" t="str">
        <f t="shared" si="320"/>
        <v/>
      </c>
      <c r="BW322" t="str">
        <f t="shared" si="320"/>
        <v/>
      </c>
      <c r="BX322" t="str">
        <f t="shared" si="320"/>
        <v/>
      </c>
      <c r="BY322" t="str">
        <f t="shared" si="320"/>
        <v/>
      </c>
      <c r="BZ322" t="str">
        <f t="shared" si="320"/>
        <v/>
      </c>
      <c r="CA322" t="str">
        <f t="shared" si="320"/>
        <v/>
      </c>
      <c r="CB322" t="str">
        <f t="shared" si="320"/>
        <v/>
      </c>
      <c r="CC322" t="str">
        <f t="shared" si="320"/>
        <v/>
      </c>
      <c r="CD322" t="str">
        <f t="shared" si="320"/>
        <v/>
      </c>
      <c r="CE322" t="str">
        <f t="shared" si="320"/>
        <v/>
      </c>
      <c r="CF322" t="str">
        <f t="shared" si="318"/>
        <v/>
      </c>
      <c r="CG322" t="str">
        <f t="shared" si="318"/>
        <v/>
      </c>
      <c r="CH322" t="str">
        <f t="shared" si="318"/>
        <v/>
      </c>
      <c r="CI322" t="str">
        <f t="shared" si="318"/>
        <v/>
      </c>
      <c r="CJ322" t="str">
        <f t="shared" si="318"/>
        <v/>
      </c>
      <c r="CK322" t="str">
        <f t="shared" si="318"/>
        <v/>
      </c>
      <c r="CL322" t="str">
        <f t="shared" si="318"/>
        <v/>
      </c>
      <c r="CM322" t="str">
        <f t="shared" si="318"/>
        <v/>
      </c>
      <c r="CN322" t="str">
        <f t="shared" si="318"/>
        <v/>
      </c>
      <c r="CO322" t="str">
        <f t="shared" si="318"/>
        <v/>
      </c>
      <c r="CP322" t="str">
        <f t="shared" si="318"/>
        <v/>
      </c>
      <c r="CQ322" t="str">
        <f t="shared" si="318"/>
        <v/>
      </c>
      <c r="CR322" t="str">
        <f t="shared" si="318"/>
        <v/>
      </c>
      <c r="CS322" t="str">
        <f t="shared" si="318"/>
        <v/>
      </c>
      <c r="CT322" t="str">
        <f t="shared" si="318"/>
        <v/>
      </c>
      <c r="CU322" t="str">
        <f t="shared" si="318"/>
        <v/>
      </c>
      <c r="CV322" t="str">
        <f t="shared" si="317"/>
        <v/>
      </c>
      <c r="CW322" t="str">
        <f t="shared" si="317"/>
        <v/>
      </c>
      <c r="CX322" t="str">
        <f t="shared" si="317"/>
        <v/>
      </c>
      <c r="CY322" t="str">
        <f t="shared" si="317"/>
        <v/>
      </c>
      <c r="CZ322" t="str">
        <f t="shared" si="317"/>
        <v/>
      </c>
      <c r="DA322" t="str">
        <f t="shared" si="317"/>
        <v/>
      </c>
      <c r="DB322" t="str">
        <f t="shared" si="317"/>
        <v/>
      </c>
      <c r="DC322" t="str">
        <f t="shared" si="317"/>
        <v/>
      </c>
      <c r="DD322" t="str">
        <f t="shared" si="317"/>
        <v/>
      </c>
      <c r="DE322" t="str">
        <f t="shared" si="317"/>
        <v/>
      </c>
      <c r="DF322" t="str">
        <f t="shared" si="317"/>
        <v/>
      </c>
      <c r="DG322" t="str">
        <f t="shared" si="317"/>
        <v/>
      </c>
      <c r="DH322" t="str">
        <f t="shared" si="317"/>
        <v/>
      </c>
      <c r="DI322" t="str">
        <f t="shared" si="317"/>
        <v/>
      </c>
      <c r="FJ322">
        <f t="shared" si="290"/>
        <v>0</v>
      </c>
      <c r="FK322">
        <f t="shared" si="291"/>
        <v>0</v>
      </c>
      <c r="FL322">
        <f t="shared" si="292"/>
        <v>0</v>
      </c>
      <c r="FM322">
        <f t="shared" si="293"/>
        <v>0</v>
      </c>
    </row>
    <row r="323" spans="9:169" x14ac:dyDescent="0.25">
      <c r="I323">
        <f t="shared" si="268"/>
        <v>0</v>
      </c>
      <c r="J323">
        <f t="shared" si="269"/>
        <v>0</v>
      </c>
      <c r="L323" t="e">
        <f t="shared" si="270"/>
        <v>#DIV/0!</v>
      </c>
      <c r="AE323" t="e">
        <f t="shared" si="271"/>
        <v>#DIV/0!</v>
      </c>
      <c r="AF323" t="e">
        <f t="shared" si="272"/>
        <v>#DIV/0!</v>
      </c>
      <c r="AG323" t="e">
        <f t="shared" si="273"/>
        <v>#DIV/0!</v>
      </c>
      <c r="AH323" t="e">
        <f t="shared" si="274"/>
        <v>#DIV/0!</v>
      </c>
      <c r="AI323" t="e">
        <f t="shared" si="275"/>
        <v>#DIV/0!</v>
      </c>
      <c r="AJ323" t="e">
        <f t="shared" si="276"/>
        <v>#DIV/0!</v>
      </c>
      <c r="AK323" t="e">
        <f t="shared" si="277"/>
        <v>#DIV/0!</v>
      </c>
      <c r="AL323" t="e">
        <f t="shared" si="278"/>
        <v>#DIV/0!</v>
      </c>
      <c r="AM323" t="e">
        <f t="shared" si="279"/>
        <v>#DIV/0!</v>
      </c>
      <c r="AN323" t="e">
        <f t="shared" si="280"/>
        <v>#DIV/0!</v>
      </c>
      <c r="AO323" t="e">
        <f t="shared" si="281"/>
        <v>#DIV/0!</v>
      </c>
      <c r="AP323" t="e">
        <f t="shared" si="282"/>
        <v>#DIV/0!</v>
      </c>
      <c r="AQ323" t="e">
        <f t="shared" si="302"/>
        <v>#DIV/0!</v>
      </c>
      <c r="AR323" t="e">
        <f t="shared" si="303"/>
        <v>#DIV/0!</v>
      </c>
      <c r="AS323" t="e">
        <f t="shared" si="304"/>
        <v>#DIV/0!</v>
      </c>
      <c r="AT323" t="e">
        <f t="shared" si="305"/>
        <v>#DIV/0!</v>
      </c>
      <c r="AU323" t="e">
        <f t="shared" si="306"/>
        <v>#DIV/0!</v>
      </c>
      <c r="AV323" t="e">
        <f t="shared" si="307"/>
        <v>#DIV/0!</v>
      </c>
      <c r="AW323" t="e">
        <f t="shared" si="308"/>
        <v>#DIV/0!</v>
      </c>
      <c r="AX323" t="e">
        <f t="shared" si="309"/>
        <v>#DIV/0!</v>
      </c>
      <c r="AY323" t="e">
        <f t="shared" si="310"/>
        <v>#DIV/0!</v>
      </c>
      <c r="AZ323" t="e">
        <f t="shared" si="311"/>
        <v>#DIV/0!</v>
      </c>
      <c r="BA323" t="e">
        <f t="shared" si="312"/>
        <v>#DIV/0!</v>
      </c>
      <c r="BB323">
        <f t="shared" si="313"/>
        <v>0</v>
      </c>
      <c r="BC323">
        <f t="shared" si="314"/>
        <v>0</v>
      </c>
      <c r="BD323">
        <f t="shared" si="314"/>
        <v>0</v>
      </c>
      <c r="BE323">
        <f t="shared" si="315"/>
        <v>0</v>
      </c>
      <c r="BF323">
        <f t="shared" si="316"/>
        <v>0</v>
      </c>
      <c r="BG323">
        <f t="shared" si="316"/>
        <v>0</v>
      </c>
      <c r="BH323">
        <f t="shared" si="316"/>
        <v>0</v>
      </c>
      <c r="BI323" t="e">
        <f t="shared" si="283"/>
        <v>#VALUE!</v>
      </c>
      <c r="BJ323" t="e">
        <f t="shared" si="284"/>
        <v>#VALUE!</v>
      </c>
      <c r="BK323" t="e">
        <f t="shared" si="285"/>
        <v>#VALUE!</v>
      </c>
      <c r="BL323" t="e">
        <f t="shared" si="286"/>
        <v>#VALUE!</v>
      </c>
      <c r="BM323" t="e">
        <f t="shared" si="287"/>
        <v>#VALUE!</v>
      </c>
      <c r="BN323" t="e">
        <f t="shared" si="288"/>
        <v>#VALUE!</v>
      </c>
      <c r="BO323" t="e">
        <f t="shared" si="289"/>
        <v>#VALUE!</v>
      </c>
      <c r="BP323" t="str">
        <f t="shared" si="320"/>
        <v/>
      </c>
      <c r="BQ323" t="str">
        <f t="shared" si="320"/>
        <v/>
      </c>
      <c r="BR323" t="str">
        <f t="shared" si="320"/>
        <v/>
      </c>
      <c r="BS323" t="str">
        <f t="shared" si="320"/>
        <v/>
      </c>
      <c r="BT323" t="str">
        <f t="shared" si="320"/>
        <v/>
      </c>
      <c r="BU323" t="str">
        <f t="shared" si="320"/>
        <v/>
      </c>
      <c r="BV323" t="str">
        <f t="shared" si="320"/>
        <v/>
      </c>
      <c r="BW323" t="str">
        <f t="shared" si="320"/>
        <v/>
      </c>
      <c r="BX323" t="str">
        <f t="shared" si="320"/>
        <v/>
      </c>
      <c r="BY323" t="str">
        <f t="shared" si="320"/>
        <v/>
      </c>
      <c r="BZ323" t="str">
        <f t="shared" si="320"/>
        <v/>
      </c>
      <c r="CA323" t="str">
        <f t="shared" si="320"/>
        <v/>
      </c>
      <c r="CB323" t="str">
        <f t="shared" si="320"/>
        <v/>
      </c>
      <c r="CC323" t="str">
        <f t="shared" si="320"/>
        <v/>
      </c>
      <c r="CD323" t="str">
        <f t="shared" si="320"/>
        <v/>
      </c>
      <c r="CE323" t="str">
        <f t="shared" si="320"/>
        <v/>
      </c>
      <c r="CF323" t="str">
        <f t="shared" si="318"/>
        <v/>
      </c>
      <c r="CG323" t="str">
        <f t="shared" si="318"/>
        <v/>
      </c>
      <c r="CH323" t="str">
        <f t="shared" si="318"/>
        <v/>
      </c>
      <c r="CI323" t="str">
        <f t="shared" si="318"/>
        <v/>
      </c>
      <c r="CJ323" t="str">
        <f t="shared" si="318"/>
        <v/>
      </c>
      <c r="CK323" t="str">
        <f t="shared" si="318"/>
        <v/>
      </c>
      <c r="CL323" t="str">
        <f t="shared" si="318"/>
        <v/>
      </c>
      <c r="CM323" t="str">
        <f t="shared" si="318"/>
        <v/>
      </c>
      <c r="CN323" t="str">
        <f t="shared" si="318"/>
        <v/>
      </c>
      <c r="CO323" t="str">
        <f t="shared" si="318"/>
        <v/>
      </c>
      <c r="CP323" t="str">
        <f t="shared" si="318"/>
        <v/>
      </c>
      <c r="CQ323" t="str">
        <f t="shared" si="318"/>
        <v/>
      </c>
      <c r="CR323" t="str">
        <f t="shared" si="318"/>
        <v/>
      </c>
      <c r="CS323" t="str">
        <f t="shared" si="318"/>
        <v/>
      </c>
      <c r="CT323" t="str">
        <f t="shared" si="318"/>
        <v/>
      </c>
      <c r="CU323" t="str">
        <f t="shared" si="318"/>
        <v/>
      </c>
      <c r="CV323" t="str">
        <f t="shared" si="317"/>
        <v/>
      </c>
      <c r="CW323" t="str">
        <f t="shared" si="317"/>
        <v/>
      </c>
      <c r="CX323" t="str">
        <f t="shared" si="317"/>
        <v/>
      </c>
      <c r="CY323" t="str">
        <f t="shared" si="317"/>
        <v/>
      </c>
      <c r="CZ323" t="str">
        <f t="shared" si="317"/>
        <v/>
      </c>
      <c r="DA323" t="str">
        <f t="shared" si="317"/>
        <v/>
      </c>
      <c r="DB323" t="str">
        <f t="shared" si="317"/>
        <v/>
      </c>
      <c r="DC323" t="str">
        <f t="shared" si="317"/>
        <v/>
      </c>
      <c r="DD323" t="str">
        <f t="shared" si="317"/>
        <v/>
      </c>
      <c r="DE323" t="str">
        <f t="shared" si="317"/>
        <v/>
      </c>
      <c r="DF323" t="str">
        <f t="shared" si="317"/>
        <v/>
      </c>
      <c r="DG323" t="str">
        <f t="shared" si="317"/>
        <v/>
      </c>
      <c r="DH323" t="str">
        <f t="shared" si="317"/>
        <v/>
      </c>
      <c r="DI323" t="str">
        <f t="shared" si="317"/>
        <v/>
      </c>
      <c r="FJ323">
        <f t="shared" si="290"/>
        <v>0</v>
      </c>
      <c r="FK323">
        <f t="shared" si="291"/>
        <v>0</v>
      </c>
      <c r="FL323">
        <f t="shared" si="292"/>
        <v>0</v>
      </c>
      <c r="FM323">
        <f t="shared" si="293"/>
        <v>0</v>
      </c>
    </row>
    <row r="324" spans="9:169" x14ac:dyDescent="0.25">
      <c r="I324">
        <f t="shared" si="268"/>
        <v>0</v>
      </c>
      <c r="J324">
        <f t="shared" si="269"/>
        <v>0</v>
      </c>
      <c r="L324" t="e">
        <f t="shared" si="270"/>
        <v>#DIV/0!</v>
      </c>
      <c r="AE324" t="e">
        <f t="shared" si="271"/>
        <v>#DIV/0!</v>
      </c>
      <c r="AF324" t="e">
        <f t="shared" si="272"/>
        <v>#DIV/0!</v>
      </c>
      <c r="AG324" t="e">
        <f t="shared" si="273"/>
        <v>#DIV/0!</v>
      </c>
      <c r="AH324" t="e">
        <f t="shared" si="274"/>
        <v>#DIV/0!</v>
      </c>
      <c r="AI324" t="e">
        <f t="shared" si="275"/>
        <v>#DIV/0!</v>
      </c>
      <c r="AJ324" t="e">
        <f t="shared" si="276"/>
        <v>#DIV/0!</v>
      </c>
      <c r="AK324" t="e">
        <f t="shared" si="277"/>
        <v>#DIV/0!</v>
      </c>
      <c r="AL324" t="e">
        <f t="shared" si="278"/>
        <v>#DIV/0!</v>
      </c>
      <c r="AM324" t="e">
        <f t="shared" si="279"/>
        <v>#DIV/0!</v>
      </c>
      <c r="AN324" t="e">
        <f t="shared" si="280"/>
        <v>#DIV/0!</v>
      </c>
      <c r="AO324" t="e">
        <f t="shared" si="281"/>
        <v>#DIV/0!</v>
      </c>
      <c r="AP324" t="e">
        <f t="shared" si="282"/>
        <v>#DIV/0!</v>
      </c>
      <c r="AQ324" t="e">
        <f t="shared" si="302"/>
        <v>#DIV/0!</v>
      </c>
      <c r="AR324" t="e">
        <f t="shared" si="303"/>
        <v>#DIV/0!</v>
      </c>
      <c r="AS324" t="e">
        <f t="shared" si="304"/>
        <v>#DIV/0!</v>
      </c>
      <c r="AT324" t="e">
        <f t="shared" si="305"/>
        <v>#DIV/0!</v>
      </c>
      <c r="AU324" t="e">
        <f t="shared" si="306"/>
        <v>#DIV/0!</v>
      </c>
      <c r="AV324" t="e">
        <f t="shared" si="307"/>
        <v>#DIV/0!</v>
      </c>
      <c r="AW324" t="e">
        <f t="shared" si="308"/>
        <v>#DIV/0!</v>
      </c>
      <c r="AX324" t="e">
        <f t="shared" si="309"/>
        <v>#DIV/0!</v>
      </c>
      <c r="AY324" t="e">
        <f t="shared" si="310"/>
        <v>#DIV/0!</v>
      </c>
      <c r="AZ324" t="e">
        <f t="shared" si="311"/>
        <v>#DIV/0!</v>
      </c>
      <c r="BA324" t="e">
        <f t="shared" si="312"/>
        <v>#DIV/0!</v>
      </c>
      <c r="BB324">
        <f t="shared" si="313"/>
        <v>0</v>
      </c>
      <c r="BC324">
        <f t="shared" si="314"/>
        <v>0</v>
      </c>
      <c r="BD324">
        <f t="shared" si="314"/>
        <v>0</v>
      </c>
      <c r="BE324">
        <f t="shared" si="315"/>
        <v>0</v>
      </c>
      <c r="BF324">
        <f t="shared" si="316"/>
        <v>0</v>
      </c>
      <c r="BG324">
        <f t="shared" si="316"/>
        <v>0</v>
      </c>
      <c r="BH324">
        <f t="shared" si="316"/>
        <v>0</v>
      </c>
      <c r="BI324" t="e">
        <f t="shared" si="283"/>
        <v>#VALUE!</v>
      </c>
      <c r="BJ324" t="e">
        <f t="shared" si="284"/>
        <v>#VALUE!</v>
      </c>
      <c r="BK324" t="e">
        <f t="shared" si="285"/>
        <v>#VALUE!</v>
      </c>
      <c r="BL324" t="e">
        <f t="shared" si="286"/>
        <v>#VALUE!</v>
      </c>
      <c r="BM324" t="e">
        <f t="shared" si="287"/>
        <v>#VALUE!</v>
      </c>
      <c r="BN324" t="e">
        <f t="shared" si="288"/>
        <v>#VALUE!</v>
      </c>
      <c r="BO324" t="e">
        <f t="shared" si="289"/>
        <v>#VALUE!</v>
      </c>
      <c r="BP324" t="str">
        <f t="shared" si="320"/>
        <v/>
      </c>
      <c r="BQ324" t="str">
        <f t="shared" si="320"/>
        <v/>
      </c>
      <c r="BR324" t="str">
        <f t="shared" si="320"/>
        <v/>
      </c>
      <c r="BS324" t="str">
        <f t="shared" si="320"/>
        <v/>
      </c>
      <c r="BT324" t="str">
        <f t="shared" si="320"/>
        <v/>
      </c>
      <c r="BU324" t="str">
        <f t="shared" si="320"/>
        <v/>
      </c>
      <c r="BV324" t="str">
        <f t="shared" si="320"/>
        <v/>
      </c>
      <c r="BW324" t="str">
        <f t="shared" si="320"/>
        <v/>
      </c>
      <c r="BX324" t="str">
        <f t="shared" si="320"/>
        <v/>
      </c>
      <c r="BY324" t="str">
        <f t="shared" si="320"/>
        <v/>
      </c>
      <c r="BZ324" t="str">
        <f t="shared" si="320"/>
        <v/>
      </c>
      <c r="CA324" t="str">
        <f t="shared" si="320"/>
        <v/>
      </c>
      <c r="CB324" t="str">
        <f t="shared" si="320"/>
        <v/>
      </c>
      <c r="CC324" t="str">
        <f t="shared" si="320"/>
        <v/>
      </c>
      <c r="CD324" t="str">
        <f t="shared" si="320"/>
        <v/>
      </c>
      <c r="CE324" t="str">
        <f t="shared" si="320"/>
        <v/>
      </c>
      <c r="CF324" t="str">
        <f t="shared" si="318"/>
        <v/>
      </c>
      <c r="CG324" t="str">
        <f t="shared" si="318"/>
        <v/>
      </c>
      <c r="CH324" t="str">
        <f t="shared" si="318"/>
        <v/>
      </c>
      <c r="CI324" t="str">
        <f t="shared" si="318"/>
        <v/>
      </c>
      <c r="CJ324" t="str">
        <f t="shared" si="318"/>
        <v/>
      </c>
      <c r="CK324" t="str">
        <f t="shared" si="318"/>
        <v/>
      </c>
      <c r="CL324" t="str">
        <f t="shared" si="318"/>
        <v/>
      </c>
      <c r="CM324" t="str">
        <f t="shared" si="318"/>
        <v/>
      </c>
      <c r="CN324" t="str">
        <f t="shared" si="318"/>
        <v/>
      </c>
      <c r="CO324" t="str">
        <f t="shared" si="318"/>
        <v/>
      </c>
      <c r="CP324" t="str">
        <f t="shared" si="318"/>
        <v/>
      </c>
      <c r="CQ324" t="str">
        <f t="shared" si="318"/>
        <v/>
      </c>
      <c r="CR324" t="str">
        <f t="shared" si="318"/>
        <v/>
      </c>
      <c r="CS324" t="str">
        <f t="shared" si="318"/>
        <v/>
      </c>
      <c r="CT324" t="str">
        <f t="shared" si="318"/>
        <v/>
      </c>
      <c r="CU324" t="str">
        <f t="shared" si="318"/>
        <v/>
      </c>
      <c r="CV324" t="str">
        <f t="shared" si="317"/>
        <v/>
      </c>
      <c r="CW324" t="str">
        <f t="shared" si="317"/>
        <v/>
      </c>
      <c r="CX324" t="str">
        <f t="shared" si="317"/>
        <v/>
      </c>
      <c r="CY324" t="str">
        <f t="shared" si="317"/>
        <v/>
      </c>
      <c r="CZ324" t="str">
        <f t="shared" si="317"/>
        <v/>
      </c>
      <c r="DA324" t="str">
        <f t="shared" si="317"/>
        <v/>
      </c>
      <c r="DB324" t="str">
        <f t="shared" si="317"/>
        <v/>
      </c>
      <c r="DC324" t="str">
        <f t="shared" si="317"/>
        <v/>
      </c>
      <c r="DD324" t="str">
        <f t="shared" si="317"/>
        <v/>
      </c>
      <c r="DE324" t="str">
        <f t="shared" si="317"/>
        <v/>
      </c>
      <c r="DF324" t="str">
        <f t="shared" si="317"/>
        <v/>
      </c>
      <c r="DG324" t="str">
        <f t="shared" si="317"/>
        <v/>
      </c>
      <c r="DH324" t="str">
        <f t="shared" si="317"/>
        <v/>
      </c>
      <c r="DI324" t="str">
        <f t="shared" si="317"/>
        <v/>
      </c>
      <c r="FJ324">
        <f t="shared" si="290"/>
        <v>0</v>
      </c>
      <c r="FK324">
        <f t="shared" si="291"/>
        <v>0</v>
      </c>
      <c r="FL324">
        <f t="shared" si="292"/>
        <v>0</v>
      </c>
      <c r="FM324">
        <f t="shared" si="293"/>
        <v>0</v>
      </c>
    </row>
    <row r="325" spans="9:169" x14ac:dyDescent="0.25">
      <c r="I325">
        <f t="shared" si="268"/>
        <v>0</v>
      </c>
      <c r="J325">
        <f t="shared" si="269"/>
        <v>0</v>
      </c>
      <c r="L325" t="e">
        <f t="shared" si="270"/>
        <v>#DIV/0!</v>
      </c>
      <c r="AE325" t="e">
        <f t="shared" si="271"/>
        <v>#DIV/0!</v>
      </c>
      <c r="AF325" t="e">
        <f t="shared" si="272"/>
        <v>#DIV/0!</v>
      </c>
      <c r="AG325" t="e">
        <f t="shared" si="273"/>
        <v>#DIV/0!</v>
      </c>
      <c r="AH325" t="e">
        <f t="shared" si="274"/>
        <v>#DIV/0!</v>
      </c>
      <c r="AI325" t="e">
        <f t="shared" si="275"/>
        <v>#DIV/0!</v>
      </c>
      <c r="AJ325" t="e">
        <f t="shared" si="276"/>
        <v>#DIV/0!</v>
      </c>
      <c r="AK325" t="e">
        <f t="shared" si="277"/>
        <v>#DIV/0!</v>
      </c>
      <c r="AL325" t="e">
        <f t="shared" si="278"/>
        <v>#DIV/0!</v>
      </c>
      <c r="AM325" t="e">
        <f t="shared" si="279"/>
        <v>#DIV/0!</v>
      </c>
      <c r="AN325" t="e">
        <f t="shared" si="280"/>
        <v>#DIV/0!</v>
      </c>
      <c r="AO325" t="e">
        <f t="shared" si="281"/>
        <v>#DIV/0!</v>
      </c>
      <c r="AP325" t="e">
        <f t="shared" si="282"/>
        <v>#DIV/0!</v>
      </c>
      <c r="AQ325" t="e">
        <f t="shared" si="302"/>
        <v>#DIV/0!</v>
      </c>
      <c r="AR325" t="e">
        <f t="shared" si="303"/>
        <v>#DIV/0!</v>
      </c>
      <c r="AS325" t="e">
        <f t="shared" si="304"/>
        <v>#DIV/0!</v>
      </c>
      <c r="AT325" t="e">
        <f t="shared" si="305"/>
        <v>#DIV/0!</v>
      </c>
      <c r="AU325" t="e">
        <f t="shared" si="306"/>
        <v>#DIV/0!</v>
      </c>
      <c r="AV325" t="e">
        <f t="shared" si="307"/>
        <v>#DIV/0!</v>
      </c>
      <c r="AW325" t="e">
        <f t="shared" si="308"/>
        <v>#DIV/0!</v>
      </c>
      <c r="AX325" t="e">
        <f t="shared" si="309"/>
        <v>#DIV/0!</v>
      </c>
      <c r="AY325" t="e">
        <f t="shared" si="310"/>
        <v>#DIV/0!</v>
      </c>
      <c r="AZ325" t="e">
        <f t="shared" si="311"/>
        <v>#DIV/0!</v>
      </c>
      <c r="BA325" t="e">
        <f t="shared" si="312"/>
        <v>#DIV/0!</v>
      </c>
      <c r="BB325">
        <f t="shared" si="313"/>
        <v>0</v>
      </c>
      <c r="BC325">
        <f t="shared" si="314"/>
        <v>0</v>
      </c>
      <c r="BD325">
        <f t="shared" si="314"/>
        <v>0</v>
      </c>
      <c r="BE325">
        <f t="shared" si="315"/>
        <v>0</v>
      </c>
      <c r="BF325">
        <f t="shared" si="316"/>
        <v>0</v>
      </c>
      <c r="BG325">
        <f t="shared" si="316"/>
        <v>0</v>
      </c>
      <c r="BH325">
        <f t="shared" si="316"/>
        <v>0</v>
      </c>
      <c r="BI325" t="e">
        <f t="shared" si="283"/>
        <v>#VALUE!</v>
      </c>
      <c r="BJ325" t="e">
        <f t="shared" si="284"/>
        <v>#VALUE!</v>
      </c>
      <c r="BK325" t="e">
        <f t="shared" si="285"/>
        <v>#VALUE!</v>
      </c>
      <c r="BL325" t="e">
        <f t="shared" si="286"/>
        <v>#VALUE!</v>
      </c>
      <c r="BM325" t="e">
        <f t="shared" si="287"/>
        <v>#VALUE!</v>
      </c>
      <c r="BN325" t="e">
        <f t="shared" si="288"/>
        <v>#VALUE!</v>
      </c>
      <c r="BO325" t="e">
        <f t="shared" si="289"/>
        <v>#VALUE!</v>
      </c>
      <c r="BP325" t="str">
        <f t="shared" si="320"/>
        <v/>
      </c>
      <c r="BQ325" t="str">
        <f t="shared" si="320"/>
        <v/>
      </c>
      <c r="BR325" t="str">
        <f t="shared" si="320"/>
        <v/>
      </c>
      <c r="BS325" t="str">
        <f t="shared" si="320"/>
        <v/>
      </c>
      <c r="BT325" t="str">
        <f t="shared" si="320"/>
        <v/>
      </c>
      <c r="BU325" t="str">
        <f t="shared" si="320"/>
        <v/>
      </c>
      <c r="BV325" t="str">
        <f t="shared" si="320"/>
        <v/>
      </c>
      <c r="BW325" t="str">
        <f t="shared" si="320"/>
        <v/>
      </c>
      <c r="BX325" t="str">
        <f t="shared" si="320"/>
        <v/>
      </c>
      <c r="BY325" t="str">
        <f t="shared" si="320"/>
        <v/>
      </c>
      <c r="BZ325" t="str">
        <f t="shared" si="320"/>
        <v/>
      </c>
      <c r="CA325" t="str">
        <f t="shared" si="320"/>
        <v/>
      </c>
      <c r="CB325" t="str">
        <f t="shared" si="320"/>
        <v/>
      </c>
      <c r="CC325" t="str">
        <f t="shared" si="320"/>
        <v/>
      </c>
      <c r="CD325" t="str">
        <f t="shared" si="320"/>
        <v/>
      </c>
      <c r="CE325" t="str">
        <f t="shared" si="320"/>
        <v/>
      </c>
      <c r="CF325" t="str">
        <f t="shared" si="318"/>
        <v/>
      </c>
      <c r="CG325" t="str">
        <f t="shared" si="318"/>
        <v/>
      </c>
      <c r="CH325" t="str">
        <f t="shared" si="318"/>
        <v/>
      </c>
      <c r="CI325" t="str">
        <f t="shared" si="318"/>
        <v/>
      </c>
      <c r="CJ325" t="str">
        <f t="shared" si="318"/>
        <v/>
      </c>
      <c r="CK325" t="str">
        <f t="shared" si="318"/>
        <v/>
      </c>
      <c r="CL325" t="str">
        <f t="shared" si="318"/>
        <v/>
      </c>
      <c r="CM325" t="str">
        <f t="shared" si="318"/>
        <v/>
      </c>
      <c r="CN325" t="str">
        <f t="shared" si="318"/>
        <v/>
      </c>
      <c r="CO325" t="str">
        <f t="shared" si="318"/>
        <v/>
      </c>
      <c r="CP325" t="str">
        <f t="shared" si="318"/>
        <v/>
      </c>
      <c r="CQ325" t="str">
        <f t="shared" si="318"/>
        <v/>
      </c>
      <c r="CR325" t="str">
        <f t="shared" si="318"/>
        <v/>
      </c>
      <c r="CS325" t="str">
        <f t="shared" si="318"/>
        <v/>
      </c>
      <c r="CT325" t="str">
        <f t="shared" si="318"/>
        <v/>
      </c>
      <c r="CU325" t="str">
        <f t="shared" si="318"/>
        <v/>
      </c>
      <c r="CV325" t="str">
        <f t="shared" si="317"/>
        <v/>
      </c>
      <c r="CW325" t="str">
        <f t="shared" si="317"/>
        <v/>
      </c>
      <c r="CX325" t="str">
        <f t="shared" si="317"/>
        <v/>
      </c>
      <c r="CY325" t="str">
        <f t="shared" si="317"/>
        <v/>
      </c>
      <c r="CZ325" t="str">
        <f t="shared" si="317"/>
        <v/>
      </c>
      <c r="DA325" t="str">
        <f t="shared" si="317"/>
        <v/>
      </c>
      <c r="DB325" t="str">
        <f t="shared" si="317"/>
        <v/>
      </c>
      <c r="DC325" t="str">
        <f t="shared" si="317"/>
        <v/>
      </c>
      <c r="DD325" t="str">
        <f t="shared" si="317"/>
        <v/>
      </c>
      <c r="DE325" t="str">
        <f t="shared" si="317"/>
        <v/>
      </c>
      <c r="DF325" t="str">
        <f t="shared" si="317"/>
        <v/>
      </c>
      <c r="DG325" t="str">
        <f t="shared" si="317"/>
        <v/>
      </c>
      <c r="DH325" t="str">
        <f t="shared" si="317"/>
        <v/>
      </c>
      <c r="DI325" t="str">
        <f t="shared" si="317"/>
        <v/>
      </c>
      <c r="FJ325">
        <f t="shared" si="290"/>
        <v>0</v>
      </c>
      <c r="FK325">
        <f t="shared" si="291"/>
        <v>0</v>
      </c>
      <c r="FL325">
        <f t="shared" si="292"/>
        <v>0</v>
      </c>
      <c r="FM325">
        <f t="shared" si="293"/>
        <v>0</v>
      </c>
    </row>
    <row r="326" spans="9:169" x14ac:dyDescent="0.25">
      <c r="I326">
        <f t="shared" si="268"/>
        <v>0</v>
      </c>
      <c r="J326">
        <f t="shared" si="269"/>
        <v>0</v>
      </c>
      <c r="L326" t="e">
        <f t="shared" si="270"/>
        <v>#DIV/0!</v>
      </c>
      <c r="AE326" t="e">
        <f t="shared" si="271"/>
        <v>#DIV/0!</v>
      </c>
      <c r="AF326" t="e">
        <f t="shared" si="272"/>
        <v>#DIV/0!</v>
      </c>
      <c r="AG326" t="e">
        <f t="shared" si="273"/>
        <v>#DIV/0!</v>
      </c>
      <c r="AH326" t="e">
        <f t="shared" si="274"/>
        <v>#DIV/0!</v>
      </c>
      <c r="AI326" t="e">
        <f t="shared" si="275"/>
        <v>#DIV/0!</v>
      </c>
      <c r="AJ326" t="e">
        <f t="shared" si="276"/>
        <v>#DIV/0!</v>
      </c>
      <c r="AK326" t="e">
        <f t="shared" si="277"/>
        <v>#DIV/0!</v>
      </c>
      <c r="AL326" t="e">
        <f t="shared" si="278"/>
        <v>#DIV/0!</v>
      </c>
      <c r="AM326" t="e">
        <f t="shared" si="279"/>
        <v>#DIV/0!</v>
      </c>
      <c r="AN326" t="e">
        <f t="shared" si="280"/>
        <v>#DIV/0!</v>
      </c>
      <c r="AO326" t="e">
        <f t="shared" si="281"/>
        <v>#DIV/0!</v>
      </c>
      <c r="AP326" t="e">
        <f t="shared" si="282"/>
        <v>#DIV/0!</v>
      </c>
      <c r="AQ326" t="e">
        <f t="shared" si="302"/>
        <v>#DIV/0!</v>
      </c>
      <c r="AR326" t="e">
        <f t="shared" si="303"/>
        <v>#DIV/0!</v>
      </c>
      <c r="AS326" t="e">
        <f t="shared" si="304"/>
        <v>#DIV/0!</v>
      </c>
      <c r="AT326" t="e">
        <f t="shared" si="305"/>
        <v>#DIV/0!</v>
      </c>
      <c r="AU326" t="e">
        <f t="shared" si="306"/>
        <v>#DIV/0!</v>
      </c>
      <c r="AV326" t="e">
        <f t="shared" si="307"/>
        <v>#DIV/0!</v>
      </c>
      <c r="AW326" t="e">
        <f t="shared" si="308"/>
        <v>#DIV/0!</v>
      </c>
      <c r="AX326" t="e">
        <f t="shared" si="309"/>
        <v>#DIV/0!</v>
      </c>
      <c r="AY326" t="e">
        <f t="shared" si="310"/>
        <v>#DIV/0!</v>
      </c>
      <c r="AZ326" t="e">
        <f t="shared" si="311"/>
        <v>#DIV/0!</v>
      </c>
      <c r="BA326" t="e">
        <f t="shared" si="312"/>
        <v>#DIV/0!</v>
      </c>
      <c r="BB326">
        <f t="shared" si="313"/>
        <v>0</v>
      </c>
      <c r="BC326">
        <f t="shared" si="314"/>
        <v>0</v>
      </c>
      <c r="BD326">
        <f t="shared" si="314"/>
        <v>0</v>
      </c>
      <c r="BE326">
        <f t="shared" si="315"/>
        <v>0</v>
      </c>
      <c r="BF326">
        <f t="shared" si="316"/>
        <v>0</v>
      </c>
      <c r="BG326">
        <f t="shared" si="316"/>
        <v>0</v>
      </c>
      <c r="BH326">
        <f t="shared" si="316"/>
        <v>0</v>
      </c>
      <c r="BI326" t="e">
        <f t="shared" si="283"/>
        <v>#VALUE!</v>
      </c>
      <c r="BJ326" t="e">
        <f t="shared" si="284"/>
        <v>#VALUE!</v>
      </c>
      <c r="BK326" t="e">
        <f t="shared" si="285"/>
        <v>#VALUE!</v>
      </c>
      <c r="BL326" t="e">
        <f t="shared" si="286"/>
        <v>#VALUE!</v>
      </c>
      <c r="BM326" t="e">
        <f t="shared" si="287"/>
        <v>#VALUE!</v>
      </c>
      <c r="BN326" t="e">
        <f t="shared" si="288"/>
        <v>#VALUE!</v>
      </c>
      <c r="BO326" t="e">
        <f t="shared" si="289"/>
        <v>#VALUE!</v>
      </c>
      <c r="BP326" t="str">
        <f t="shared" si="320"/>
        <v/>
      </c>
      <c r="BQ326" t="str">
        <f t="shared" si="320"/>
        <v/>
      </c>
      <c r="BR326" t="str">
        <f t="shared" si="320"/>
        <v/>
      </c>
      <c r="BS326" t="str">
        <f t="shared" si="320"/>
        <v/>
      </c>
      <c r="BT326" t="str">
        <f t="shared" si="320"/>
        <v/>
      </c>
      <c r="BU326" t="str">
        <f t="shared" si="320"/>
        <v/>
      </c>
      <c r="BV326" t="str">
        <f t="shared" si="320"/>
        <v/>
      </c>
      <c r="BW326" t="str">
        <f t="shared" si="320"/>
        <v/>
      </c>
      <c r="BX326" t="str">
        <f t="shared" si="320"/>
        <v/>
      </c>
      <c r="BY326" t="str">
        <f t="shared" si="320"/>
        <v/>
      </c>
      <c r="BZ326" t="str">
        <f t="shared" si="320"/>
        <v/>
      </c>
      <c r="CA326" t="str">
        <f t="shared" si="320"/>
        <v/>
      </c>
      <c r="CB326" t="str">
        <f t="shared" si="320"/>
        <v/>
      </c>
      <c r="CC326" t="str">
        <f t="shared" si="320"/>
        <v/>
      </c>
      <c r="CD326" t="str">
        <f t="shared" si="320"/>
        <v/>
      </c>
      <c r="CE326" t="str">
        <f t="shared" si="320"/>
        <v/>
      </c>
      <c r="CF326" t="str">
        <f t="shared" si="318"/>
        <v/>
      </c>
      <c r="CG326" t="str">
        <f t="shared" si="318"/>
        <v/>
      </c>
      <c r="CH326" t="str">
        <f t="shared" si="318"/>
        <v/>
      </c>
      <c r="CI326" t="str">
        <f t="shared" si="318"/>
        <v/>
      </c>
      <c r="CJ326" t="str">
        <f t="shared" si="318"/>
        <v/>
      </c>
      <c r="CK326" t="str">
        <f t="shared" si="318"/>
        <v/>
      </c>
      <c r="CL326" t="str">
        <f t="shared" si="318"/>
        <v/>
      </c>
      <c r="CM326" t="str">
        <f t="shared" si="318"/>
        <v/>
      </c>
      <c r="CN326" t="str">
        <f t="shared" si="318"/>
        <v/>
      </c>
      <c r="CO326" t="str">
        <f t="shared" si="318"/>
        <v/>
      </c>
      <c r="CP326" t="str">
        <f t="shared" si="318"/>
        <v/>
      </c>
      <c r="CQ326" t="str">
        <f t="shared" si="318"/>
        <v/>
      </c>
      <c r="CR326" t="str">
        <f t="shared" si="318"/>
        <v/>
      </c>
      <c r="CS326" t="str">
        <f t="shared" si="318"/>
        <v/>
      </c>
      <c r="CT326" t="str">
        <f t="shared" si="318"/>
        <v/>
      </c>
      <c r="CU326" t="str">
        <f t="shared" si="318"/>
        <v/>
      </c>
      <c r="CV326" t="str">
        <f t="shared" si="317"/>
        <v/>
      </c>
      <c r="CW326" t="str">
        <f t="shared" si="317"/>
        <v/>
      </c>
      <c r="CX326" t="str">
        <f t="shared" si="317"/>
        <v/>
      </c>
      <c r="CY326" t="str">
        <f t="shared" si="317"/>
        <v/>
      </c>
      <c r="CZ326" t="str">
        <f t="shared" si="317"/>
        <v/>
      </c>
      <c r="DA326" t="str">
        <f t="shared" si="317"/>
        <v/>
      </c>
      <c r="DB326" t="str">
        <f t="shared" si="317"/>
        <v/>
      </c>
      <c r="DC326" t="str">
        <f t="shared" si="317"/>
        <v/>
      </c>
      <c r="DD326" t="str">
        <f t="shared" si="317"/>
        <v/>
      </c>
      <c r="DE326" t="str">
        <f t="shared" si="317"/>
        <v/>
      </c>
      <c r="DF326" t="str">
        <f t="shared" si="317"/>
        <v/>
      </c>
      <c r="DG326" t="str">
        <f t="shared" si="317"/>
        <v/>
      </c>
      <c r="DH326" t="str">
        <f t="shared" si="317"/>
        <v/>
      </c>
      <c r="DI326" t="str">
        <f t="shared" si="317"/>
        <v/>
      </c>
      <c r="FJ326">
        <f t="shared" si="290"/>
        <v>0</v>
      </c>
      <c r="FK326">
        <f t="shared" si="291"/>
        <v>0</v>
      </c>
      <c r="FL326">
        <f t="shared" si="292"/>
        <v>0</v>
      </c>
      <c r="FM326">
        <f t="shared" si="293"/>
        <v>0</v>
      </c>
    </row>
    <row r="327" spans="9:169" x14ac:dyDescent="0.25">
      <c r="I327">
        <f t="shared" si="268"/>
        <v>0</v>
      </c>
      <c r="J327">
        <f t="shared" si="269"/>
        <v>0</v>
      </c>
      <c r="L327" t="e">
        <f t="shared" si="270"/>
        <v>#DIV/0!</v>
      </c>
      <c r="AE327" t="e">
        <f t="shared" si="271"/>
        <v>#DIV/0!</v>
      </c>
      <c r="AF327" t="e">
        <f t="shared" si="272"/>
        <v>#DIV/0!</v>
      </c>
      <c r="AG327" t="e">
        <f t="shared" si="273"/>
        <v>#DIV/0!</v>
      </c>
      <c r="AH327" t="e">
        <f t="shared" si="274"/>
        <v>#DIV/0!</v>
      </c>
      <c r="AI327" t="e">
        <f t="shared" si="275"/>
        <v>#DIV/0!</v>
      </c>
      <c r="AJ327" t="e">
        <f t="shared" si="276"/>
        <v>#DIV/0!</v>
      </c>
      <c r="AK327" t="e">
        <f t="shared" si="277"/>
        <v>#DIV/0!</v>
      </c>
      <c r="AL327" t="e">
        <f t="shared" si="278"/>
        <v>#DIV/0!</v>
      </c>
      <c r="AM327" t="e">
        <f t="shared" si="279"/>
        <v>#DIV/0!</v>
      </c>
      <c r="AN327" t="e">
        <f t="shared" si="280"/>
        <v>#DIV/0!</v>
      </c>
      <c r="AO327" t="e">
        <f t="shared" si="281"/>
        <v>#DIV/0!</v>
      </c>
      <c r="AP327" t="e">
        <f t="shared" si="282"/>
        <v>#DIV/0!</v>
      </c>
      <c r="AQ327" t="e">
        <f t="shared" si="302"/>
        <v>#DIV/0!</v>
      </c>
      <c r="AR327" t="e">
        <f t="shared" si="303"/>
        <v>#DIV/0!</v>
      </c>
      <c r="AS327" t="e">
        <f t="shared" si="304"/>
        <v>#DIV/0!</v>
      </c>
      <c r="AT327" t="e">
        <f t="shared" si="305"/>
        <v>#DIV/0!</v>
      </c>
      <c r="AU327" t="e">
        <f t="shared" si="306"/>
        <v>#DIV/0!</v>
      </c>
      <c r="AV327" t="e">
        <f t="shared" si="307"/>
        <v>#DIV/0!</v>
      </c>
      <c r="AW327" t="e">
        <f t="shared" si="308"/>
        <v>#DIV/0!</v>
      </c>
      <c r="AX327" t="e">
        <f t="shared" si="309"/>
        <v>#DIV/0!</v>
      </c>
      <c r="AY327" t="e">
        <f t="shared" si="310"/>
        <v>#DIV/0!</v>
      </c>
      <c r="AZ327" t="e">
        <f t="shared" si="311"/>
        <v>#DIV/0!</v>
      </c>
      <c r="BA327" t="e">
        <f t="shared" si="312"/>
        <v>#DIV/0!</v>
      </c>
      <c r="BB327">
        <f t="shared" si="313"/>
        <v>0</v>
      </c>
      <c r="BC327">
        <f t="shared" si="314"/>
        <v>0</v>
      </c>
      <c r="BD327">
        <f t="shared" si="314"/>
        <v>0</v>
      </c>
      <c r="BE327">
        <f t="shared" si="315"/>
        <v>0</v>
      </c>
      <c r="BF327">
        <f t="shared" si="316"/>
        <v>0</v>
      </c>
      <c r="BG327">
        <f t="shared" si="316"/>
        <v>0</v>
      </c>
      <c r="BH327">
        <f t="shared" si="316"/>
        <v>0</v>
      </c>
      <c r="BI327" t="e">
        <f t="shared" si="283"/>
        <v>#VALUE!</v>
      </c>
      <c r="BJ327" t="e">
        <f t="shared" si="284"/>
        <v>#VALUE!</v>
      </c>
      <c r="BK327" t="e">
        <f t="shared" si="285"/>
        <v>#VALUE!</v>
      </c>
      <c r="BL327" t="e">
        <f t="shared" si="286"/>
        <v>#VALUE!</v>
      </c>
      <c r="BM327" t="e">
        <f t="shared" si="287"/>
        <v>#VALUE!</v>
      </c>
      <c r="BN327" t="e">
        <f t="shared" si="288"/>
        <v>#VALUE!</v>
      </c>
      <c r="BO327" t="e">
        <f t="shared" si="289"/>
        <v>#VALUE!</v>
      </c>
      <c r="BP327" t="str">
        <f t="shared" si="320"/>
        <v/>
      </c>
      <c r="BQ327" t="str">
        <f t="shared" si="320"/>
        <v/>
      </c>
      <c r="BR327" t="str">
        <f t="shared" si="320"/>
        <v/>
      </c>
      <c r="BS327" t="str">
        <f t="shared" si="320"/>
        <v/>
      </c>
      <c r="BT327" t="str">
        <f t="shared" si="320"/>
        <v/>
      </c>
      <c r="BU327" t="str">
        <f t="shared" si="320"/>
        <v/>
      </c>
      <c r="BV327" t="str">
        <f t="shared" si="320"/>
        <v/>
      </c>
      <c r="BW327" t="str">
        <f t="shared" si="320"/>
        <v/>
      </c>
      <c r="BX327" t="str">
        <f t="shared" si="320"/>
        <v/>
      </c>
      <c r="BY327" t="str">
        <f t="shared" si="320"/>
        <v/>
      </c>
      <c r="BZ327" t="str">
        <f t="shared" si="320"/>
        <v/>
      </c>
      <c r="CA327" t="str">
        <f t="shared" si="320"/>
        <v/>
      </c>
      <c r="CB327" t="str">
        <f t="shared" si="320"/>
        <v/>
      </c>
      <c r="CC327" t="str">
        <f t="shared" si="320"/>
        <v/>
      </c>
      <c r="CD327" t="str">
        <f t="shared" si="320"/>
        <v/>
      </c>
      <c r="CE327" t="str">
        <f t="shared" si="320"/>
        <v/>
      </c>
      <c r="CF327" t="str">
        <f t="shared" si="318"/>
        <v/>
      </c>
      <c r="CG327" t="str">
        <f t="shared" si="318"/>
        <v/>
      </c>
      <c r="CH327" t="str">
        <f t="shared" si="318"/>
        <v/>
      </c>
      <c r="CI327" t="str">
        <f t="shared" si="318"/>
        <v/>
      </c>
      <c r="CJ327" t="str">
        <f t="shared" si="318"/>
        <v/>
      </c>
      <c r="CK327" t="str">
        <f t="shared" si="318"/>
        <v/>
      </c>
      <c r="CL327" t="str">
        <f t="shared" si="318"/>
        <v/>
      </c>
      <c r="CM327" t="str">
        <f t="shared" si="318"/>
        <v/>
      </c>
      <c r="CN327" t="str">
        <f t="shared" si="318"/>
        <v/>
      </c>
      <c r="CO327" t="str">
        <f t="shared" si="318"/>
        <v/>
      </c>
      <c r="CP327" t="str">
        <f t="shared" si="318"/>
        <v/>
      </c>
      <c r="CQ327" t="str">
        <f t="shared" si="318"/>
        <v/>
      </c>
      <c r="CR327" t="str">
        <f t="shared" si="318"/>
        <v/>
      </c>
      <c r="CS327" t="str">
        <f t="shared" si="318"/>
        <v/>
      </c>
      <c r="CT327" t="str">
        <f t="shared" si="318"/>
        <v/>
      </c>
      <c r="CU327" t="str">
        <f t="shared" si="318"/>
        <v/>
      </c>
      <c r="CV327" t="str">
        <f t="shared" si="317"/>
        <v/>
      </c>
      <c r="CW327" t="str">
        <f t="shared" si="317"/>
        <v/>
      </c>
      <c r="CX327" t="str">
        <f t="shared" si="317"/>
        <v/>
      </c>
      <c r="CY327" t="str">
        <f t="shared" si="317"/>
        <v/>
      </c>
      <c r="CZ327" t="str">
        <f t="shared" si="317"/>
        <v/>
      </c>
      <c r="DA327" t="str">
        <f t="shared" si="317"/>
        <v/>
      </c>
      <c r="DB327" t="str">
        <f t="shared" si="317"/>
        <v/>
      </c>
      <c r="DC327" t="str">
        <f t="shared" si="317"/>
        <v/>
      </c>
      <c r="DD327" t="str">
        <f t="shared" si="317"/>
        <v/>
      </c>
      <c r="DE327" t="str">
        <f t="shared" si="317"/>
        <v/>
      </c>
      <c r="DF327" t="str">
        <f t="shared" si="317"/>
        <v/>
      </c>
      <c r="DG327" t="str">
        <f t="shared" si="317"/>
        <v/>
      </c>
      <c r="DH327" t="str">
        <f t="shared" si="317"/>
        <v/>
      </c>
      <c r="DI327" t="str">
        <f t="shared" si="317"/>
        <v/>
      </c>
      <c r="FJ327">
        <f t="shared" si="290"/>
        <v>0</v>
      </c>
      <c r="FK327">
        <f t="shared" si="291"/>
        <v>0</v>
      </c>
      <c r="FL327">
        <f t="shared" si="292"/>
        <v>0</v>
      </c>
      <c r="FM327">
        <f t="shared" si="293"/>
        <v>0</v>
      </c>
    </row>
    <row r="328" spans="9:169" x14ac:dyDescent="0.25">
      <c r="I328">
        <f t="shared" si="268"/>
        <v>0</v>
      </c>
      <c r="J328">
        <f t="shared" si="269"/>
        <v>0</v>
      </c>
      <c r="L328" t="e">
        <f t="shared" si="270"/>
        <v>#DIV/0!</v>
      </c>
      <c r="AE328" t="e">
        <f t="shared" si="271"/>
        <v>#DIV/0!</v>
      </c>
      <c r="AF328" t="e">
        <f t="shared" si="272"/>
        <v>#DIV/0!</v>
      </c>
      <c r="AG328" t="e">
        <f t="shared" si="273"/>
        <v>#DIV/0!</v>
      </c>
      <c r="AH328" t="e">
        <f t="shared" si="274"/>
        <v>#DIV/0!</v>
      </c>
      <c r="AI328" t="e">
        <f t="shared" si="275"/>
        <v>#DIV/0!</v>
      </c>
      <c r="AJ328" t="e">
        <f t="shared" si="276"/>
        <v>#DIV/0!</v>
      </c>
      <c r="AK328" t="e">
        <f t="shared" si="277"/>
        <v>#DIV/0!</v>
      </c>
      <c r="AL328" t="e">
        <f t="shared" si="278"/>
        <v>#DIV/0!</v>
      </c>
      <c r="AM328" t="e">
        <f t="shared" si="279"/>
        <v>#DIV/0!</v>
      </c>
      <c r="AN328" t="e">
        <f t="shared" si="280"/>
        <v>#DIV/0!</v>
      </c>
      <c r="AO328" t="e">
        <f t="shared" si="281"/>
        <v>#DIV/0!</v>
      </c>
      <c r="AP328" t="e">
        <f t="shared" si="282"/>
        <v>#DIV/0!</v>
      </c>
      <c r="AQ328" t="e">
        <f t="shared" si="302"/>
        <v>#DIV/0!</v>
      </c>
      <c r="AR328" t="e">
        <f t="shared" si="303"/>
        <v>#DIV/0!</v>
      </c>
      <c r="AS328" t="e">
        <f t="shared" si="304"/>
        <v>#DIV/0!</v>
      </c>
      <c r="AT328" t="e">
        <f t="shared" si="305"/>
        <v>#DIV/0!</v>
      </c>
      <c r="AU328" t="e">
        <f t="shared" si="306"/>
        <v>#DIV/0!</v>
      </c>
      <c r="AV328" t="e">
        <f t="shared" si="307"/>
        <v>#DIV/0!</v>
      </c>
      <c r="AW328" t="e">
        <f t="shared" si="308"/>
        <v>#DIV/0!</v>
      </c>
      <c r="AX328" t="e">
        <f t="shared" si="309"/>
        <v>#DIV/0!</v>
      </c>
      <c r="AY328" t="e">
        <f t="shared" si="310"/>
        <v>#DIV/0!</v>
      </c>
      <c r="AZ328" t="e">
        <f t="shared" si="311"/>
        <v>#DIV/0!</v>
      </c>
      <c r="BA328" t="e">
        <f t="shared" si="312"/>
        <v>#DIV/0!</v>
      </c>
      <c r="BB328">
        <f t="shared" si="313"/>
        <v>0</v>
      </c>
      <c r="BC328">
        <f t="shared" si="314"/>
        <v>0</v>
      </c>
      <c r="BD328">
        <f t="shared" si="314"/>
        <v>0</v>
      </c>
      <c r="BE328">
        <f t="shared" si="315"/>
        <v>0</v>
      </c>
      <c r="BF328">
        <f t="shared" si="316"/>
        <v>0</v>
      </c>
      <c r="BG328">
        <f t="shared" si="316"/>
        <v>0</v>
      </c>
      <c r="BH328">
        <f t="shared" si="316"/>
        <v>0</v>
      </c>
      <c r="BI328" t="e">
        <f t="shared" si="283"/>
        <v>#VALUE!</v>
      </c>
      <c r="BJ328" t="e">
        <f t="shared" si="284"/>
        <v>#VALUE!</v>
      </c>
      <c r="BK328" t="e">
        <f t="shared" si="285"/>
        <v>#VALUE!</v>
      </c>
      <c r="BL328" t="e">
        <f t="shared" si="286"/>
        <v>#VALUE!</v>
      </c>
      <c r="BM328" t="e">
        <f t="shared" si="287"/>
        <v>#VALUE!</v>
      </c>
      <c r="BN328" t="e">
        <f t="shared" si="288"/>
        <v>#VALUE!</v>
      </c>
      <c r="BO328" t="e">
        <f t="shared" si="289"/>
        <v>#VALUE!</v>
      </c>
      <c r="BP328" t="str">
        <f t="shared" si="320"/>
        <v/>
      </c>
      <c r="BQ328" t="str">
        <f t="shared" si="320"/>
        <v/>
      </c>
      <c r="BR328" t="str">
        <f t="shared" si="320"/>
        <v/>
      </c>
      <c r="BS328" t="str">
        <f t="shared" si="320"/>
        <v/>
      </c>
      <c r="BT328" t="str">
        <f t="shared" si="320"/>
        <v/>
      </c>
      <c r="BU328" t="str">
        <f t="shared" si="320"/>
        <v/>
      </c>
      <c r="BV328" t="str">
        <f t="shared" si="320"/>
        <v/>
      </c>
      <c r="BW328" t="str">
        <f t="shared" si="320"/>
        <v/>
      </c>
      <c r="BX328" t="str">
        <f t="shared" si="320"/>
        <v/>
      </c>
      <c r="BY328" t="str">
        <f t="shared" si="320"/>
        <v/>
      </c>
      <c r="BZ328" t="str">
        <f t="shared" si="320"/>
        <v/>
      </c>
      <c r="CA328" t="str">
        <f t="shared" si="320"/>
        <v/>
      </c>
      <c r="CB328" t="str">
        <f t="shared" si="320"/>
        <v/>
      </c>
      <c r="CC328" t="str">
        <f t="shared" si="320"/>
        <v/>
      </c>
      <c r="CD328" t="str">
        <f t="shared" si="320"/>
        <v/>
      </c>
      <c r="CE328" t="str">
        <f t="shared" si="320"/>
        <v/>
      </c>
      <c r="CF328" t="str">
        <f t="shared" si="318"/>
        <v/>
      </c>
      <c r="CG328" t="str">
        <f t="shared" si="318"/>
        <v/>
      </c>
      <c r="CH328" t="str">
        <f t="shared" si="318"/>
        <v/>
      </c>
      <c r="CI328" t="str">
        <f t="shared" si="318"/>
        <v/>
      </c>
      <c r="CJ328" t="str">
        <f t="shared" si="318"/>
        <v/>
      </c>
      <c r="CK328" t="str">
        <f t="shared" si="318"/>
        <v/>
      </c>
      <c r="CL328" t="str">
        <f t="shared" si="318"/>
        <v/>
      </c>
      <c r="CM328" t="str">
        <f t="shared" si="318"/>
        <v/>
      </c>
      <c r="CN328" t="str">
        <f t="shared" si="318"/>
        <v/>
      </c>
      <c r="CO328" t="str">
        <f t="shared" si="318"/>
        <v/>
      </c>
      <c r="CP328" t="str">
        <f t="shared" si="318"/>
        <v/>
      </c>
      <c r="CQ328" t="str">
        <f t="shared" si="318"/>
        <v/>
      </c>
      <c r="CR328" t="str">
        <f t="shared" si="318"/>
        <v/>
      </c>
      <c r="CS328" t="str">
        <f t="shared" si="318"/>
        <v/>
      </c>
      <c r="CT328" t="str">
        <f t="shared" si="318"/>
        <v/>
      </c>
      <c r="CU328" t="str">
        <f t="shared" si="318"/>
        <v/>
      </c>
      <c r="CV328" t="str">
        <f t="shared" si="317"/>
        <v/>
      </c>
      <c r="CW328" t="str">
        <f t="shared" si="317"/>
        <v/>
      </c>
      <c r="CX328" t="str">
        <f t="shared" si="317"/>
        <v/>
      </c>
      <c r="CY328" t="str">
        <f t="shared" si="317"/>
        <v/>
      </c>
      <c r="CZ328" t="str">
        <f t="shared" si="317"/>
        <v/>
      </c>
      <c r="DA328" t="str">
        <f t="shared" si="317"/>
        <v/>
      </c>
      <c r="DB328" t="str">
        <f t="shared" si="317"/>
        <v/>
      </c>
      <c r="DC328" t="str">
        <f t="shared" si="317"/>
        <v/>
      </c>
      <c r="DD328" t="str">
        <f t="shared" si="317"/>
        <v/>
      </c>
      <c r="DE328" t="str">
        <f t="shared" si="317"/>
        <v/>
      </c>
      <c r="DF328" t="str">
        <f t="shared" si="317"/>
        <v/>
      </c>
      <c r="DG328" t="str">
        <f t="shared" si="317"/>
        <v/>
      </c>
      <c r="DH328" t="str">
        <f t="shared" si="317"/>
        <v/>
      </c>
      <c r="DI328" t="str">
        <f t="shared" si="317"/>
        <v/>
      </c>
      <c r="FJ328">
        <f t="shared" si="290"/>
        <v>0</v>
      </c>
      <c r="FK328">
        <f t="shared" si="291"/>
        <v>0</v>
      </c>
      <c r="FL328">
        <f t="shared" si="292"/>
        <v>0</v>
      </c>
      <c r="FM328">
        <f t="shared" si="293"/>
        <v>0</v>
      </c>
    </row>
    <row r="329" spans="9:169" x14ac:dyDescent="0.25">
      <c r="I329">
        <f t="shared" si="268"/>
        <v>0</v>
      </c>
      <c r="J329">
        <f t="shared" si="269"/>
        <v>0</v>
      </c>
      <c r="L329" t="e">
        <f t="shared" si="270"/>
        <v>#DIV/0!</v>
      </c>
      <c r="AE329" t="e">
        <f t="shared" si="271"/>
        <v>#DIV/0!</v>
      </c>
      <c r="AF329" t="e">
        <f t="shared" si="272"/>
        <v>#DIV/0!</v>
      </c>
      <c r="AG329" t="e">
        <f t="shared" si="273"/>
        <v>#DIV/0!</v>
      </c>
      <c r="AH329" t="e">
        <f t="shared" si="274"/>
        <v>#DIV/0!</v>
      </c>
      <c r="AI329" t="e">
        <f t="shared" si="275"/>
        <v>#DIV/0!</v>
      </c>
      <c r="AJ329" t="e">
        <f t="shared" si="276"/>
        <v>#DIV/0!</v>
      </c>
      <c r="AK329" t="e">
        <f t="shared" si="277"/>
        <v>#DIV/0!</v>
      </c>
      <c r="AL329" t="e">
        <f t="shared" si="278"/>
        <v>#DIV/0!</v>
      </c>
      <c r="AM329" t="e">
        <f t="shared" si="279"/>
        <v>#DIV/0!</v>
      </c>
      <c r="AN329" t="e">
        <f t="shared" si="280"/>
        <v>#DIV/0!</v>
      </c>
      <c r="AO329" t="e">
        <f t="shared" si="281"/>
        <v>#DIV/0!</v>
      </c>
      <c r="AP329" t="e">
        <f t="shared" si="282"/>
        <v>#DIV/0!</v>
      </c>
      <c r="AQ329" t="e">
        <f t="shared" si="302"/>
        <v>#DIV/0!</v>
      </c>
      <c r="AR329" t="e">
        <f t="shared" si="303"/>
        <v>#DIV/0!</v>
      </c>
      <c r="AS329" t="e">
        <f t="shared" si="304"/>
        <v>#DIV/0!</v>
      </c>
      <c r="AT329" t="e">
        <f t="shared" si="305"/>
        <v>#DIV/0!</v>
      </c>
      <c r="AU329" t="e">
        <f t="shared" si="306"/>
        <v>#DIV/0!</v>
      </c>
      <c r="AV329" t="e">
        <f t="shared" si="307"/>
        <v>#DIV/0!</v>
      </c>
      <c r="AW329" t="e">
        <f t="shared" si="308"/>
        <v>#DIV/0!</v>
      </c>
      <c r="AX329" t="e">
        <f t="shared" si="309"/>
        <v>#DIV/0!</v>
      </c>
      <c r="AY329" t="e">
        <f t="shared" si="310"/>
        <v>#DIV/0!</v>
      </c>
      <c r="AZ329" t="e">
        <f t="shared" si="311"/>
        <v>#DIV/0!</v>
      </c>
      <c r="BA329" t="e">
        <f t="shared" si="312"/>
        <v>#DIV/0!</v>
      </c>
      <c r="BB329">
        <f t="shared" si="313"/>
        <v>0</v>
      </c>
      <c r="BC329">
        <f t="shared" si="314"/>
        <v>0</v>
      </c>
      <c r="BD329">
        <f t="shared" si="314"/>
        <v>0</v>
      </c>
      <c r="BE329">
        <f t="shared" si="315"/>
        <v>0</v>
      </c>
      <c r="BF329">
        <f t="shared" si="316"/>
        <v>0</v>
      </c>
      <c r="BG329">
        <f t="shared" si="316"/>
        <v>0</v>
      </c>
      <c r="BH329">
        <f t="shared" si="316"/>
        <v>0</v>
      </c>
      <c r="BI329" t="e">
        <f t="shared" si="283"/>
        <v>#VALUE!</v>
      </c>
      <c r="BJ329" t="e">
        <f t="shared" si="284"/>
        <v>#VALUE!</v>
      </c>
      <c r="BK329" t="e">
        <f t="shared" si="285"/>
        <v>#VALUE!</v>
      </c>
      <c r="BL329" t="e">
        <f t="shared" si="286"/>
        <v>#VALUE!</v>
      </c>
      <c r="BM329" t="e">
        <f t="shared" si="287"/>
        <v>#VALUE!</v>
      </c>
      <c r="BN329" t="e">
        <f t="shared" si="288"/>
        <v>#VALUE!</v>
      </c>
      <c r="BO329" t="e">
        <f t="shared" si="289"/>
        <v>#VALUE!</v>
      </c>
      <c r="BP329" t="str">
        <f t="shared" si="320"/>
        <v/>
      </c>
      <c r="BQ329" t="str">
        <f t="shared" si="320"/>
        <v/>
      </c>
      <c r="BR329" t="str">
        <f t="shared" si="320"/>
        <v/>
      </c>
      <c r="BS329" t="str">
        <f t="shared" si="320"/>
        <v/>
      </c>
      <c r="BT329" t="str">
        <f t="shared" si="320"/>
        <v/>
      </c>
      <c r="BU329" t="str">
        <f t="shared" si="320"/>
        <v/>
      </c>
      <c r="BV329" t="str">
        <f t="shared" si="320"/>
        <v/>
      </c>
      <c r="BW329" t="str">
        <f t="shared" si="320"/>
        <v/>
      </c>
      <c r="BX329" t="str">
        <f t="shared" si="320"/>
        <v/>
      </c>
      <c r="BY329" t="str">
        <f t="shared" si="320"/>
        <v/>
      </c>
      <c r="BZ329" t="str">
        <f t="shared" si="320"/>
        <v/>
      </c>
      <c r="CA329" t="str">
        <f t="shared" si="320"/>
        <v/>
      </c>
      <c r="CB329" t="str">
        <f t="shared" si="320"/>
        <v/>
      </c>
      <c r="CC329" t="str">
        <f t="shared" si="320"/>
        <v/>
      </c>
      <c r="CD329" t="str">
        <f t="shared" si="320"/>
        <v/>
      </c>
      <c r="CE329" t="str">
        <f t="shared" si="320"/>
        <v/>
      </c>
      <c r="CF329" t="str">
        <f t="shared" si="318"/>
        <v/>
      </c>
      <c r="CG329" t="str">
        <f t="shared" si="318"/>
        <v/>
      </c>
      <c r="CH329" t="str">
        <f t="shared" si="318"/>
        <v/>
      </c>
      <c r="CI329" t="str">
        <f t="shared" si="318"/>
        <v/>
      </c>
      <c r="CJ329" t="str">
        <f t="shared" si="318"/>
        <v/>
      </c>
      <c r="CK329" t="str">
        <f t="shared" si="318"/>
        <v/>
      </c>
      <c r="CL329" t="str">
        <f t="shared" si="318"/>
        <v/>
      </c>
      <c r="CM329" t="str">
        <f t="shared" si="318"/>
        <v/>
      </c>
      <c r="CN329" t="str">
        <f t="shared" si="318"/>
        <v/>
      </c>
      <c r="CO329" t="str">
        <f t="shared" si="318"/>
        <v/>
      </c>
      <c r="CP329" t="str">
        <f t="shared" si="318"/>
        <v/>
      </c>
      <c r="CQ329" t="str">
        <f t="shared" si="318"/>
        <v/>
      </c>
      <c r="CR329" t="str">
        <f t="shared" si="318"/>
        <v/>
      </c>
      <c r="CS329" t="str">
        <f t="shared" si="318"/>
        <v/>
      </c>
      <c r="CT329" t="str">
        <f t="shared" si="318"/>
        <v/>
      </c>
      <c r="CU329" t="str">
        <f t="shared" ref="CU329:DI344" si="321">IF($B329=1,$C329,"")</f>
        <v/>
      </c>
      <c r="CV329" t="str">
        <f t="shared" si="321"/>
        <v/>
      </c>
      <c r="CW329" t="str">
        <f t="shared" si="321"/>
        <v/>
      </c>
      <c r="CX329" t="str">
        <f t="shared" si="321"/>
        <v/>
      </c>
      <c r="CY329" t="str">
        <f t="shared" si="321"/>
        <v/>
      </c>
      <c r="CZ329" t="str">
        <f t="shared" si="321"/>
        <v/>
      </c>
      <c r="DA329" t="str">
        <f t="shared" si="321"/>
        <v/>
      </c>
      <c r="DB329" t="str">
        <f t="shared" si="321"/>
        <v/>
      </c>
      <c r="DC329" t="str">
        <f t="shared" si="321"/>
        <v/>
      </c>
      <c r="DD329" t="str">
        <f t="shared" si="321"/>
        <v/>
      </c>
      <c r="DE329" t="str">
        <f t="shared" si="321"/>
        <v/>
      </c>
      <c r="DF329" t="str">
        <f t="shared" si="321"/>
        <v/>
      </c>
      <c r="DG329" t="str">
        <f t="shared" si="321"/>
        <v/>
      </c>
      <c r="DH329" t="str">
        <f t="shared" si="321"/>
        <v/>
      </c>
      <c r="DI329" t="str">
        <f t="shared" si="321"/>
        <v/>
      </c>
      <c r="FJ329">
        <f t="shared" si="290"/>
        <v>0</v>
      </c>
      <c r="FK329">
        <f t="shared" si="291"/>
        <v>0</v>
      </c>
      <c r="FL329">
        <f t="shared" si="292"/>
        <v>0</v>
      </c>
      <c r="FM329">
        <f t="shared" si="293"/>
        <v>0</v>
      </c>
    </row>
    <row r="330" spans="9:169" x14ac:dyDescent="0.25">
      <c r="I330">
        <f t="shared" si="268"/>
        <v>0</v>
      </c>
      <c r="J330">
        <f t="shared" si="269"/>
        <v>0</v>
      </c>
      <c r="L330" t="e">
        <f t="shared" si="270"/>
        <v>#DIV/0!</v>
      </c>
      <c r="AE330" t="e">
        <f t="shared" si="271"/>
        <v>#DIV/0!</v>
      </c>
      <c r="AF330" t="e">
        <f t="shared" si="272"/>
        <v>#DIV/0!</v>
      </c>
      <c r="AG330" t="e">
        <f t="shared" si="273"/>
        <v>#DIV/0!</v>
      </c>
      <c r="AH330" t="e">
        <f t="shared" si="274"/>
        <v>#DIV/0!</v>
      </c>
      <c r="AI330" t="e">
        <f t="shared" si="275"/>
        <v>#DIV/0!</v>
      </c>
      <c r="AJ330" t="e">
        <f t="shared" si="276"/>
        <v>#DIV/0!</v>
      </c>
      <c r="AK330" t="e">
        <f t="shared" si="277"/>
        <v>#DIV/0!</v>
      </c>
      <c r="AL330" t="e">
        <f t="shared" si="278"/>
        <v>#DIV/0!</v>
      </c>
      <c r="AM330" t="e">
        <f t="shared" si="279"/>
        <v>#DIV/0!</v>
      </c>
      <c r="AN330" t="e">
        <f t="shared" si="280"/>
        <v>#DIV/0!</v>
      </c>
      <c r="AO330" t="e">
        <f t="shared" si="281"/>
        <v>#DIV/0!</v>
      </c>
      <c r="AP330" t="e">
        <f t="shared" si="282"/>
        <v>#DIV/0!</v>
      </c>
      <c r="AQ330" t="e">
        <f t="shared" si="302"/>
        <v>#DIV/0!</v>
      </c>
      <c r="AR330" t="e">
        <f t="shared" si="303"/>
        <v>#DIV/0!</v>
      </c>
      <c r="AS330" t="e">
        <f t="shared" si="304"/>
        <v>#DIV/0!</v>
      </c>
      <c r="AT330" t="e">
        <f t="shared" si="305"/>
        <v>#DIV/0!</v>
      </c>
      <c r="AU330" t="e">
        <f t="shared" si="306"/>
        <v>#DIV/0!</v>
      </c>
      <c r="AV330" t="e">
        <f t="shared" si="307"/>
        <v>#DIV/0!</v>
      </c>
      <c r="AW330" t="e">
        <f t="shared" si="308"/>
        <v>#DIV/0!</v>
      </c>
      <c r="AX330" t="e">
        <f t="shared" si="309"/>
        <v>#DIV/0!</v>
      </c>
      <c r="AY330" t="e">
        <f t="shared" si="310"/>
        <v>#DIV/0!</v>
      </c>
      <c r="AZ330" t="e">
        <f t="shared" si="311"/>
        <v>#DIV/0!</v>
      </c>
      <c r="BA330" t="e">
        <f t="shared" si="312"/>
        <v>#DIV/0!</v>
      </c>
      <c r="BB330">
        <f t="shared" si="313"/>
        <v>0</v>
      </c>
      <c r="BC330">
        <f t="shared" si="314"/>
        <v>0</v>
      </c>
      <c r="BD330">
        <f t="shared" si="314"/>
        <v>0</v>
      </c>
      <c r="BE330">
        <f t="shared" si="315"/>
        <v>0</v>
      </c>
      <c r="BF330">
        <f t="shared" si="316"/>
        <v>0</v>
      </c>
      <c r="BG330">
        <f t="shared" si="316"/>
        <v>0</v>
      </c>
      <c r="BH330">
        <f t="shared" si="316"/>
        <v>0</v>
      </c>
      <c r="BI330" t="e">
        <f t="shared" si="283"/>
        <v>#VALUE!</v>
      </c>
      <c r="BJ330" t="e">
        <f t="shared" si="284"/>
        <v>#VALUE!</v>
      </c>
      <c r="BK330" t="e">
        <f t="shared" si="285"/>
        <v>#VALUE!</v>
      </c>
      <c r="BL330" t="e">
        <f t="shared" si="286"/>
        <v>#VALUE!</v>
      </c>
      <c r="BM330" t="e">
        <f t="shared" si="287"/>
        <v>#VALUE!</v>
      </c>
      <c r="BN330" t="e">
        <f t="shared" si="288"/>
        <v>#VALUE!</v>
      </c>
      <c r="BO330" t="e">
        <f t="shared" si="289"/>
        <v>#VALUE!</v>
      </c>
      <c r="BP330" t="str">
        <f t="shared" si="320"/>
        <v/>
      </c>
      <c r="BQ330" t="str">
        <f t="shared" si="320"/>
        <v/>
      </c>
      <c r="BR330" t="str">
        <f t="shared" si="320"/>
        <v/>
      </c>
      <c r="BS330" t="str">
        <f t="shared" si="320"/>
        <v/>
      </c>
      <c r="BT330" t="str">
        <f t="shared" si="320"/>
        <v/>
      </c>
      <c r="BU330" t="str">
        <f t="shared" si="320"/>
        <v/>
      </c>
      <c r="BV330" t="str">
        <f t="shared" si="320"/>
        <v/>
      </c>
      <c r="BW330" t="str">
        <f t="shared" si="320"/>
        <v/>
      </c>
      <c r="BX330" t="str">
        <f t="shared" si="320"/>
        <v/>
      </c>
      <c r="BY330" t="str">
        <f t="shared" si="320"/>
        <v/>
      </c>
      <c r="BZ330" t="str">
        <f t="shared" si="320"/>
        <v/>
      </c>
      <c r="CA330" t="str">
        <f t="shared" si="320"/>
        <v/>
      </c>
      <c r="CB330" t="str">
        <f t="shared" si="320"/>
        <v/>
      </c>
      <c r="CC330" t="str">
        <f t="shared" si="320"/>
        <v/>
      </c>
      <c r="CD330" t="str">
        <f t="shared" si="320"/>
        <v/>
      </c>
      <c r="CE330" t="str">
        <f t="shared" si="320"/>
        <v/>
      </c>
      <c r="CF330" t="str">
        <f t="shared" ref="CF330:CU345" si="322">IF($B330=1,$C330,"")</f>
        <v/>
      </c>
      <c r="CG330" t="str">
        <f t="shared" si="322"/>
        <v/>
      </c>
      <c r="CH330" t="str">
        <f t="shared" si="322"/>
        <v/>
      </c>
      <c r="CI330" t="str">
        <f t="shared" si="322"/>
        <v/>
      </c>
      <c r="CJ330" t="str">
        <f t="shared" si="322"/>
        <v/>
      </c>
      <c r="CK330" t="str">
        <f t="shared" si="322"/>
        <v/>
      </c>
      <c r="CL330" t="str">
        <f t="shared" si="322"/>
        <v/>
      </c>
      <c r="CM330" t="str">
        <f t="shared" si="322"/>
        <v/>
      </c>
      <c r="CN330" t="str">
        <f t="shared" si="322"/>
        <v/>
      </c>
      <c r="CO330" t="str">
        <f t="shared" si="322"/>
        <v/>
      </c>
      <c r="CP330" t="str">
        <f t="shared" si="322"/>
        <v/>
      </c>
      <c r="CQ330" t="str">
        <f t="shared" si="322"/>
        <v/>
      </c>
      <c r="CR330" t="str">
        <f t="shared" si="322"/>
        <v/>
      </c>
      <c r="CS330" t="str">
        <f t="shared" si="322"/>
        <v/>
      </c>
      <c r="CT330" t="str">
        <f t="shared" si="322"/>
        <v/>
      </c>
      <c r="CU330" t="str">
        <f t="shared" si="322"/>
        <v/>
      </c>
      <c r="CV330" t="str">
        <f t="shared" si="321"/>
        <v/>
      </c>
      <c r="CW330" t="str">
        <f t="shared" si="321"/>
        <v/>
      </c>
      <c r="CX330" t="str">
        <f t="shared" si="321"/>
        <v/>
      </c>
      <c r="CY330" t="str">
        <f t="shared" si="321"/>
        <v/>
      </c>
      <c r="CZ330" t="str">
        <f t="shared" si="321"/>
        <v/>
      </c>
      <c r="DA330" t="str">
        <f t="shared" si="321"/>
        <v/>
      </c>
      <c r="DB330" t="str">
        <f t="shared" si="321"/>
        <v/>
      </c>
      <c r="DC330" t="str">
        <f t="shared" si="321"/>
        <v/>
      </c>
      <c r="DD330" t="str">
        <f t="shared" si="321"/>
        <v/>
      </c>
      <c r="DE330" t="str">
        <f t="shared" si="321"/>
        <v/>
      </c>
      <c r="DF330" t="str">
        <f t="shared" si="321"/>
        <v/>
      </c>
      <c r="DG330" t="str">
        <f t="shared" si="321"/>
        <v/>
      </c>
      <c r="DH330" t="str">
        <f t="shared" si="321"/>
        <v/>
      </c>
      <c r="DI330" t="str">
        <f t="shared" si="321"/>
        <v/>
      </c>
      <c r="FJ330">
        <f t="shared" si="290"/>
        <v>0</v>
      </c>
      <c r="FK330">
        <f t="shared" si="291"/>
        <v>0</v>
      </c>
      <c r="FL330">
        <f t="shared" si="292"/>
        <v>0</v>
      </c>
      <c r="FM330">
        <f t="shared" si="293"/>
        <v>0</v>
      </c>
    </row>
    <row r="331" spans="9:169" x14ac:dyDescent="0.25">
      <c r="I331">
        <f t="shared" si="268"/>
        <v>0</v>
      </c>
      <c r="J331">
        <f t="shared" si="269"/>
        <v>0</v>
      </c>
      <c r="L331" t="e">
        <f t="shared" si="270"/>
        <v>#DIV/0!</v>
      </c>
      <c r="AE331" t="e">
        <f t="shared" si="271"/>
        <v>#DIV/0!</v>
      </c>
      <c r="AF331" t="e">
        <f t="shared" si="272"/>
        <v>#DIV/0!</v>
      </c>
      <c r="AG331" t="e">
        <f t="shared" si="273"/>
        <v>#DIV/0!</v>
      </c>
      <c r="AH331" t="e">
        <f t="shared" si="274"/>
        <v>#DIV/0!</v>
      </c>
      <c r="AI331" t="e">
        <f t="shared" si="275"/>
        <v>#DIV/0!</v>
      </c>
      <c r="AJ331" t="e">
        <f t="shared" si="276"/>
        <v>#DIV/0!</v>
      </c>
      <c r="AK331" t="e">
        <f t="shared" si="277"/>
        <v>#DIV/0!</v>
      </c>
      <c r="AL331" t="e">
        <f t="shared" si="278"/>
        <v>#DIV/0!</v>
      </c>
      <c r="AM331" t="e">
        <f t="shared" si="279"/>
        <v>#DIV/0!</v>
      </c>
      <c r="AN331" t="e">
        <f t="shared" si="280"/>
        <v>#DIV/0!</v>
      </c>
      <c r="AO331" t="e">
        <f t="shared" si="281"/>
        <v>#DIV/0!</v>
      </c>
      <c r="AP331" t="e">
        <f t="shared" si="282"/>
        <v>#DIV/0!</v>
      </c>
      <c r="AQ331" t="e">
        <f t="shared" si="302"/>
        <v>#DIV/0!</v>
      </c>
      <c r="AR331" t="e">
        <f t="shared" si="303"/>
        <v>#DIV/0!</v>
      </c>
      <c r="AS331" t="e">
        <f t="shared" si="304"/>
        <v>#DIV/0!</v>
      </c>
      <c r="AT331" t="e">
        <f t="shared" si="305"/>
        <v>#DIV/0!</v>
      </c>
      <c r="AU331" t="e">
        <f t="shared" si="306"/>
        <v>#DIV/0!</v>
      </c>
      <c r="AV331" t="e">
        <f t="shared" si="307"/>
        <v>#DIV/0!</v>
      </c>
      <c r="AW331" t="e">
        <f t="shared" si="308"/>
        <v>#DIV/0!</v>
      </c>
      <c r="AX331" t="e">
        <f t="shared" si="309"/>
        <v>#DIV/0!</v>
      </c>
      <c r="AY331" t="e">
        <f t="shared" si="310"/>
        <v>#DIV/0!</v>
      </c>
      <c r="AZ331" t="e">
        <f t="shared" si="311"/>
        <v>#DIV/0!</v>
      </c>
      <c r="BA331" t="e">
        <f t="shared" si="312"/>
        <v>#DIV/0!</v>
      </c>
      <c r="BB331">
        <f t="shared" si="313"/>
        <v>0</v>
      </c>
      <c r="BC331">
        <f t="shared" si="314"/>
        <v>0</v>
      </c>
      <c r="BD331">
        <f t="shared" si="314"/>
        <v>0</v>
      </c>
      <c r="BE331">
        <f t="shared" si="315"/>
        <v>0</v>
      </c>
      <c r="BF331">
        <f t="shared" si="316"/>
        <v>0</v>
      </c>
      <c r="BG331">
        <f t="shared" si="316"/>
        <v>0</v>
      </c>
      <c r="BH331">
        <f t="shared" si="316"/>
        <v>0</v>
      </c>
      <c r="BI331" t="e">
        <f t="shared" si="283"/>
        <v>#VALUE!</v>
      </c>
      <c r="BJ331" t="e">
        <f t="shared" si="284"/>
        <v>#VALUE!</v>
      </c>
      <c r="BK331" t="e">
        <f t="shared" si="285"/>
        <v>#VALUE!</v>
      </c>
      <c r="BL331" t="e">
        <f t="shared" si="286"/>
        <v>#VALUE!</v>
      </c>
      <c r="BM331" t="e">
        <f t="shared" si="287"/>
        <v>#VALUE!</v>
      </c>
      <c r="BN331" t="e">
        <f t="shared" si="288"/>
        <v>#VALUE!</v>
      </c>
      <c r="BO331" t="e">
        <f t="shared" si="289"/>
        <v>#VALUE!</v>
      </c>
      <c r="BP331" t="str">
        <f t="shared" si="320"/>
        <v/>
      </c>
      <c r="BQ331" t="str">
        <f t="shared" si="320"/>
        <v/>
      </c>
      <c r="BR331" t="str">
        <f t="shared" si="320"/>
        <v/>
      </c>
      <c r="BS331" t="str">
        <f t="shared" si="320"/>
        <v/>
      </c>
      <c r="BT331" t="str">
        <f t="shared" si="320"/>
        <v/>
      </c>
      <c r="BU331" t="str">
        <f t="shared" si="320"/>
        <v/>
      </c>
      <c r="BV331" t="str">
        <f t="shared" si="320"/>
        <v/>
      </c>
      <c r="BW331" t="str">
        <f t="shared" si="320"/>
        <v/>
      </c>
      <c r="BX331" t="str">
        <f t="shared" si="320"/>
        <v/>
      </c>
      <c r="BY331" t="str">
        <f t="shared" si="320"/>
        <v/>
      </c>
      <c r="BZ331" t="str">
        <f t="shared" si="320"/>
        <v/>
      </c>
      <c r="CA331" t="str">
        <f t="shared" si="320"/>
        <v/>
      </c>
      <c r="CB331" t="str">
        <f t="shared" si="320"/>
        <v/>
      </c>
      <c r="CC331" t="str">
        <f t="shared" si="320"/>
        <v/>
      </c>
      <c r="CD331" t="str">
        <f t="shared" si="320"/>
        <v/>
      </c>
      <c r="CE331" t="str">
        <f t="shared" ref="CE331" si="323">IF($B331=1,$C331,"")</f>
        <v/>
      </c>
      <c r="CF331" t="str">
        <f t="shared" si="322"/>
        <v/>
      </c>
      <c r="CG331" t="str">
        <f t="shared" si="322"/>
        <v/>
      </c>
      <c r="CH331" t="str">
        <f t="shared" si="322"/>
        <v/>
      </c>
      <c r="CI331" t="str">
        <f t="shared" si="322"/>
        <v/>
      </c>
      <c r="CJ331" t="str">
        <f t="shared" si="322"/>
        <v/>
      </c>
      <c r="CK331" t="str">
        <f t="shared" si="322"/>
        <v/>
      </c>
      <c r="CL331" t="str">
        <f t="shared" si="322"/>
        <v/>
      </c>
      <c r="CM331" t="str">
        <f t="shared" si="322"/>
        <v/>
      </c>
      <c r="CN331" t="str">
        <f t="shared" si="322"/>
        <v/>
      </c>
      <c r="CO331" t="str">
        <f t="shared" si="322"/>
        <v/>
      </c>
      <c r="CP331" t="str">
        <f t="shared" si="322"/>
        <v/>
      </c>
      <c r="CQ331" t="str">
        <f t="shared" si="322"/>
        <v/>
      </c>
      <c r="CR331" t="str">
        <f t="shared" si="322"/>
        <v/>
      </c>
      <c r="CS331" t="str">
        <f t="shared" si="322"/>
        <v/>
      </c>
      <c r="CT331" t="str">
        <f t="shared" si="322"/>
        <v/>
      </c>
      <c r="CU331" t="str">
        <f t="shared" si="322"/>
        <v/>
      </c>
      <c r="CV331" t="str">
        <f t="shared" si="321"/>
        <v/>
      </c>
      <c r="CW331" t="str">
        <f t="shared" si="321"/>
        <v/>
      </c>
      <c r="CX331" t="str">
        <f t="shared" si="321"/>
        <v/>
      </c>
      <c r="CY331" t="str">
        <f t="shared" si="321"/>
        <v/>
      </c>
      <c r="CZ331" t="str">
        <f t="shared" si="321"/>
        <v/>
      </c>
      <c r="DA331" t="str">
        <f t="shared" si="321"/>
        <v/>
      </c>
      <c r="DB331" t="str">
        <f t="shared" si="321"/>
        <v/>
      </c>
      <c r="DC331" t="str">
        <f t="shared" si="321"/>
        <v/>
      </c>
      <c r="DD331" t="str">
        <f t="shared" si="321"/>
        <v/>
      </c>
      <c r="DE331" t="str">
        <f t="shared" si="321"/>
        <v/>
      </c>
      <c r="DF331" t="str">
        <f t="shared" si="321"/>
        <v/>
      </c>
      <c r="DG331" t="str">
        <f t="shared" si="321"/>
        <v/>
      </c>
      <c r="DH331" t="str">
        <f t="shared" si="321"/>
        <v/>
      </c>
      <c r="DI331" t="str">
        <f t="shared" si="321"/>
        <v/>
      </c>
      <c r="FJ331">
        <f t="shared" si="290"/>
        <v>0</v>
      </c>
      <c r="FK331">
        <f t="shared" si="291"/>
        <v>0</v>
      </c>
      <c r="FL331">
        <f t="shared" si="292"/>
        <v>0</v>
      </c>
      <c r="FM331">
        <f t="shared" si="293"/>
        <v>0</v>
      </c>
    </row>
    <row r="332" spans="9:169" x14ac:dyDescent="0.25">
      <c r="I332">
        <f t="shared" si="268"/>
        <v>0</v>
      </c>
      <c r="J332">
        <f t="shared" si="269"/>
        <v>0</v>
      </c>
      <c r="L332" t="e">
        <f t="shared" si="270"/>
        <v>#DIV/0!</v>
      </c>
      <c r="AE332" t="e">
        <f t="shared" si="271"/>
        <v>#DIV/0!</v>
      </c>
      <c r="AF332" t="e">
        <f t="shared" si="272"/>
        <v>#DIV/0!</v>
      </c>
      <c r="AG332" t="e">
        <f t="shared" si="273"/>
        <v>#DIV/0!</v>
      </c>
      <c r="AH332" t="e">
        <f t="shared" si="274"/>
        <v>#DIV/0!</v>
      </c>
      <c r="AI332" t="e">
        <f t="shared" si="275"/>
        <v>#DIV/0!</v>
      </c>
      <c r="AJ332" t="e">
        <f t="shared" si="276"/>
        <v>#DIV/0!</v>
      </c>
      <c r="AK332" t="e">
        <f t="shared" si="277"/>
        <v>#DIV/0!</v>
      </c>
      <c r="AL332" t="e">
        <f t="shared" si="278"/>
        <v>#DIV/0!</v>
      </c>
      <c r="AM332" t="e">
        <f t="shared" si="279"/>
        <v>#DIV/0!</v>
      </c>
      <c r="AN332" t="e">
        <f t="shared" si="280"/>
        <v>#DIV/0!</v>
      </c>
      <c r="AO332" t="e">
        <f t="shared" si="281"/>
        <v>#DIV/0!</v>
      </c>
      <c r="AP332" t="e">
        <f t="shared" si="282"/>
        <v>#DIV/0!</v>
      </c>
      <c r="AQ332" t="e">
        <f t="shared" si="302"/>
        <v>#DIV/0!</v>
      </c>
      <c r="AR332" t="e">
        <f t="shared" si="303"/>
        <v>#DIV/0!</v>
      </c>
      <c r="AS332" t="e">
        <f t="shared" si="304"/>
        <v>#DIV/0!</v>
      </c>
      <c r="AT332" t="e">
        <f t="shared" si="305"/>
        <v>#DIV/0!</v>
      </c>
      <c r="AU332" t="e">
        <f t="shared" si="306"/>
        <v>#DIV/0!</v>
      </c>
      <c r="AV332" t="e">
        <f t="shared" si="307"/>
        <v>#DIV/0!</v>
      </c>
      <c r="AW332" t="e">
        <f t="shared" si="308"/>
        <v>#DIV/0!</v>
      </c>
      <c r="AX332" t="e">
        <f t="shared" si="309"/>
        <v>#DIV/0!</v>
      </c>
      <c r="AY332" t="e">
        <f t="shared" si="310"/>
        <v>#DIV/0!</v>
      </c>
      <c r="AZ332" t="e">
        <f t="shared" si="311"/>
        <v>#DIV/0!</v>
      </c>
      <c r="BA332" t="e">
        <f t="shared" si="312"/>
        <v>#DIV/0!</v>
      </c>
      <c r="BB332">
        <f t="shared" si="313"/>
        <v>0</v>
      </c>
      <c r="BC332">
        <f t="shared" si="314"/>
        <v>0</v>
      </c>
      <c r="BD332">
        <f t="shared" si="314"/>
        <v>0</v>
      </c>
      <c r="BE332">
        <f t="shared" si="315"/>
        <v>0</v>
      </c>
      <c r="BF332">
        <f t="shared" si="316"/>
        <v>0</v>
      </c>
      <c r="BG332">
        <f t="shared" si="316"/>
        <v>0</v>
      </c>
      <c r="BH332">
        <f t="shared" si="316"/>
        <v>0</v>
      </c>
      <c r="BI332" t="e">
        <f t="shared" si="283"/>
        <v>#VALUE!</v>
      </c>
      <c r="BJ332" t="e">
        <f t="shared" si="284"/>
        <v>#VALUE!</v>
      </c>
      <c r="BK332" t="e">
        <f t="shared" si="285"/>
        <v>#VALUE!</v>
      </c>
      <c r="BL332" t="e">
        <f t="shared" si="286"/>
        <v>#VALUE!</v>
      </c>
      <c r="BM332" t="e">
        <f t="shared" si="287"/>
        <v>#VALUE!</v>
      </c>
      <c r="BN332" t="e">
        <f t="shared" si="288"/>
        <v>#VALUE!</v>
      </c>
      <c r="BO332" t="e">
        <f t="shared" si="289"/>
        <v>#VALUE!</v>
      </c>
      <c r="BP332" t="str">
        <f t="shared" ref="BP332:CE347" si="324">IF($B332=1,$C332,"")</f>
        <v/>
      </c>
      <c r="BQ332" t="str">
        <f t="shared" si="324"/>
        <v/>
      </c>
      <c r="BR332" t="str">
        <f t="shared" si="324"/>
        <v/>
      </c>
      <c r="BS332" t="str">
        <f t="shared" si="324"/>
        <v/>
      </c>
      <c r="BT332" t="str">
        <f t="shared" si="324"/>
        <v/>
      </c>
      <c r="BU332" t="str">
        <f t="shared" si="324"/>
        <v/>
      </c>
      <c r="BV332" t="str">
        <f t="shared" si="324"/>
        <v/>
      </c>
      <c r="BW332" t="str">
        <f t="shared" si="324"/>
        <v/>
      </c>
      <c r="BX332" t="str">
        <f t="shared" si="324"/>
        <v/>
      </c>
      <c r="BY332" t="str">
        <f t="shared" si="324"/>
        <v/>
      </c>
      <c r="BZ332" t="str">
        <f t="shared" si="324"/>
        <v/>
      </c>
      <c r="CA332" t="str">
        <f t="shared" si="324"/>
        <v/>
      </c>
      <c r="CB332" t="str">
        <f t="shared" si="324"/>
        <v/>
      </c>
      <c r="CC332" t="str">
        <f t="shared" si="324"/>
        <v/>
      </c>
      <c r="CD332" t="str">
        <f t="shared" si="324"/>
        <v/>
      </c>
      <c r="CE332" t="str">
        <f t="shared" si="324"/>
        <v/>
      </c>
      <c r="CF332" t="str">
        <f t="shared" si="322"/>
        <v/>
      </c>
      <c r="CG332" t="str">
        <f t="shared" si="322"/>
        <v/>
      </c>
      <c r="CH332" t="str">
        <f t="shared" si="322"/>
        <v/>
      </c>
      <c r="CI332" t="str">
        <f t="shared" si="322"/>
        <v/>
      </c>
      <c r="CJ332" t="str">
        <f t="shared" si="322"/>
        <v/>
      </c>
      <c r="CK332" t="str">
        <f t="shared" si="322"/>
        <v/>
      </c>
      <c r="CL332" t="str">
        <f t="shared" si="322"/>
        <v/>
      </c>
      <c r="CM332" t="str">
        <f t="shared" si="322"/>
        <v/>
      </c>
      <c r="CN332" t="str">
        <f t="shared" si="322"/>
        <v/>
      </c>
      <c r="CO332" t="str">
        <f t="shared" si="322"/>
        <v/>
      </c>
      <c r="CP332" t="str">
        <f t="shared" si="322"/>
        <v/>
      </c>
      <c r="CQ332" t="str">
        <f t="shared" si="322"/>
        <v/>
      </c>
      <c r="CR332" t="str">
        <f t="shared" si="322"/>
        <v/>
      </c>
      <c r="CS332" t="str">
        <f t="shared" si="322"/>
        <v/>
      </c>
      <c r="CT332" t="str">
        <f t="shared" si="322"/>
        <v/>
      </c>
      <c r="CU332" t="str">
        <f t="shared" si="322"/>
        <v/>
      </c>
      <c r="CV332" t="str">
        <f t="shared" si="321"/>
        <v/>
      </c>
      <c r="CW332" t="str">
        <f t="shared" si="321"/>
        <v/>
      </c>
      <c r="CX332" t="str">
        <f t="shared" si="321"/>
        <v/>
      </c>
      <c r="CY332" t="str">
        <f t="shared" si="321"/>
        <v/>
      </c>
      <c r="CZ332" t="str">
        <f t="shared" si="321"/>
        <v/>
      </c>
      <c r="DA332" t="str">
        <f t="shared" si="321"/>
        <v/>
      </c>
      <c r="DB332" t="str">
        <f t="shared" si="321"/>
        <v/>
      </c>
      <c r="DC332" t="str">
        <f t="shared" si="321"/>
        <v/>
      </c>
      <c r="DD332" t="str">
        <f t="shared" si="321"/>
        <v/>
      </c>
      <c r="DE332" t="str">
        <f t="shared" si="321"/>
        <v/>
      </c>
      <c r="DF332" t="str">
        <f t="shared" si="321"/>
        <v/>
      </c>
      <c r="DG332" t="str">
        <f t="shared" si="321"/>
        <v/>
      </c>
      <c r="DH332" t="str">
        <f t="shared" si="321"/>
        <v/>
      </c>
      <c r="DI332" t="str">
        <f t="shared" si="321"/>
        <v/>
      </c>
      <c r="FJ332">
        <f t="shared" si="290"/>
        <v>0</v>
      </c>
      <c r="FK332">
        <f t="shared" si="291"/>
        <v>0</v>
      </c>
      <c r="FL332">
        <f t="shared" si="292"/>
        <v>0</v>
      </c>
      <c r="FM332">
        <f t="shared" si="293"/>
        <v>0</v>
      </c>
    </row>
    <row r="333" spans="9:169" x14ac:dyDescent="0.25">
      <c r="I333">
        <f t="shared" si="268"/>
        <v>0</v>
      </c>
      <c r="J333">
        <f t="shared" si="269"/>
        <v>0</v>
      </c>
      <c r="L333" t="e">
        <f t="shared" si="270"/>
        <v>#DIV/0!</v>
      </c>
      <c r="AE333" t="e">
        <f t="shared" si="271"/>
        <v>#DIV/0!</v>
      </c>
      <c r="AF333" t="e">
        <f t="shared" si="272"/>
        <v>#DIV/0!</v>
      </c>
      <c r="AG333" t="e">
        <f t="shared" si="273"/>
        <v>#DIV/0!</v>
      </c>
      <c r="AH333" t="e">
        <f t="shared" si="274"/>
        <v>#DIV/0!</v>
      </c>
      <c r="AI333" t="e">
        <f t="shared" si="275"/>
        <v>#DIV/0!</v>
      </c>
      <c r="AJ333" t="e">
        <f t="shared" si="276"/>
        <v>#DIV/0!</v>
      </c>
      <c r="AK333" t="e">
        <f t="shared" si="277"/>
        <v>#DIV/0!</v>
      </c>
      <c r="AL333" t="e">
        <f t="shared" si="278"/>
        <v>#DIV/0!</v>
      </c>
      <c r="AM333" t="e">
        <f t="shared" si="279"/>
        <v>#DIV/0!</v>
      </c>
      <c r="AN333" t="e">
        <f t="shared" si="280"/>
        <v>#DIV/0!</v>
      </c>
      <c r="AO333" t="e">
        <f t="shared" si="281"/>
        <v>#DIV/0!</v>
      </c>
      <c r="AP333" t="e">
        <f t="shared" si="282"/>
        <v>#DIV/0!</v>
      </c>
      <c r="AQ333" t="e">
        <f t="shared" si="302"/>
        <v>#DIV/0!</v>
      </c>
      <c r="AR333" t="e">
        <f t="shared" si="303"/>
        <v>#DIV/0!</v>
      </c>
      <c r="AS333" t="e">
        <f t="shared" si="304"/>
        <v>#DIV/0!</v>
      </c>
      <c r="AT333" t="e">
        <f t="shared" si="305"/>
        <v>#DIV/0!</v>
      </c>
      <c r="AU333" t="e">
        <f t="shared" si="306"/>
        <v>#DIV/0!</v>
      </c>
      <c r="AV333" t="e">
        <f t="shared" si="307"/>
        <v>#DIV/0!</v>
      </c>
      <c r="AW333" t="e">
        <f t="shared" si="308"/>
        <v>#DIV/0!</v>
      </c>
      <c r="AX333" t="e">
        <f t="shared" si="309"/>
        <v>#DIV/0!</v>
      </c>
      <c r="AY333" t="e">
        <f t="shared" si="310"/>
        <v>#DIV/0!</v>
      </c>
      <c r="AZ333" t="e">
        <f t="shared" si="311"/>
        <v>#DIV/0!</v>
      </c>
      <c r="BA333" t="e">
        <f t="shared" si="312"/>
        <v>#DIV/0!</v>
      </c>
      <c r="BB333">
        <f t="shared" si="313"/>
        <v>0</v>
      </c>
      <c r="BC333">
        <f t="shared" si="314"/>
        <v>0</v>
      </c>
      <c r="BD333">
        <f t="shared" si="314"/>
        <v>0</v>
      </c>
      <c r="BE333">
        <f t="shared" si="315"/>
        <v>0</v>
      </c>
      <c r="BF333">
        <f t="shared" si="316"/>
        <v>0</v>
      </c>
      <c r="BG333">
        <f t="shared" si="316"/>
        <v>0</v>
      </c>
      <c r="BH333">
        <f t="shared" si="316"/>
        <v>0</v>
      </c>
      <c r="BI333" t="e">
        <f t="shared" si="283"/>
        <v>#VALUE!</v>
      </c>
      <c r="BJ333" t="e">
        <f t="shared" si="284"/>
        <v>#VALUE!</v>
      </c>
      <c r="BK333" t="e">
        <f t="shared" si="285"/>
        <v>#VALUE!</v>
      </c>
      <c r="BL333" t="e">
        <f t="shared" si="286"/>
        <v>#VALUE!</v>
      </c>
      <c r="BM333" t="e">
        <f t="shared" si="287"/>
        <v>#VALUE!</v>
      </c>
      <c r="BN333" t="e">
        <f t="shared" si="288"/>
        <v>#VALUE!</v>
      </c>
      <c r="BO333" t="e">
        <f t="shared" si="289"/>
        <v>#VALUE!</v>
      </c>
      <c r="BP333" t="str">
        <f t="shared" si="324"/>
        <v/>
      </c>
      <c r="BQ333" t="str">
        <f t="shared" si="324"/>
        <v/>
      </c>
      <c r="BR333" t="str">
        <f t="shared" si="324"/>
        <v/>
      </c>
      <c r="BS333" t="str">
        <f t="shared" si="324"/>
        <v/>
      </c>
      <c r="BT333" t="str">
        <f t="shared" si="324"/>
        <v/>
      </c>
      <c r="BU333" t="str">
        <f t="shared" si="324"/>
        <v/>
      </c>
      <c r="BV333" t="str">
        <f t="shared" si="324"/>
        <v/>
      </c>
      <c r="BW333" t="str">
        <f t="shared" si="324"/>
        <v/>
      </c>
      <c r="BX333" t="str">
        <f t="shared" si="324"/>
        <v/>
      </c>
      <c r="BY333" t="str">
        <f t="shared" si="324"/>
        <v/>
      </c>
      <c r="BZ333" t="str">
        <f t="shared" si="324"/>
        <v/>
      </c>
      <c r="CA333" t="str">
        <f t="shared" si="324"/>
        <v/>
      </c>
      <c r="CB333" t="str">
        <f t="shared" si="324"/>
        <v/>
      </c>
      <c r="CC333" t="str">
        <f t="shared" si="324"/>
        <v/>
      </c>
      <c r="CD333" t="str">
        <f t="shared" si="324"/>
        <v/>
      </c>
      <c r="CE333" t="str">
        <f t="shared" si="324"/>
        <v/>
      </c>
      <c r="CF333" t="str">
        <f t="shared" si="322"/>
        <v/>
      </c>
      <c r="CG333" t="str">
        <f t="shared" si="322"/>
        <v/>
      </c>
      <c r="CH333" t="str">
        <f t="shared" si="322"/>
        <v/>
      </c>
      <c r="CI333" t="str">
        <f t="shared" si="322"/>
        <v/>
      </c>
      <c r="CJ333" t="str">
        <f t="shared" si="322"/>
        <v/>
      </c>
      <c r="CK333" t="str">
        <f t="shared" si="322"/>
        <v/>
      </c>
      <c r="CL333" t="str">
        <f t="shared" si="322"/>
        <v/>
      </c>
      <c r="CM333" t="str">
        <f t="shared" si="322"/>
        <v/>
      </c>
      <c r="CN333" t="str">
        <f t="shared" si="322"/>
        <v/>
      </c>
      <c r="CO333" t="str">
        <f t="shared" si="322"/>
        <v/>
      </c>
      <c r="CP333" t="str">
        <f t="shared" si="322"/>
        <v/>
      </c>
      <c r="CQ333" t="str">
        <f t="shared" si="322"/>
        <v/>
      </c>
      <c r="CR333" t="str">
        <f t="shared" si="322"/>
        <v/>
      </c>
      <c r="CS333" t="str">
        <f t="shared" si="322"/>
        <v/>
      </c>
      <c r="CT333" t="str">
        <f t="shared" si="322"/>
        <v/>
      </c>
      <c r="CU333" t="str">
        <f t="shared" si="322"/>
        <v/>
      </c>
      <c r="CV333" t="str">
        <f t="shared" si="321"/>
        <v/>
      </c>
      <c r="CW333" t="str">
        <f t="shared" si="321"/>
        <v/>
      </c>
      <c r="CX333" t="str">
        <f t="shared" si="321"/>
        <v/>
      </c>
      <c r="CY333" t="str">
        <f t="shared" si="321"/>
        <v/>
      </c>
      <c r="CZ333" t="str">
        <f t="shared" si="321"/>
        <v/>
      </c>
      <c r="DA333" t="str">
        <f t="shared" si="321"/>
        <v/>
      </c>
      <c r="DB333" t="str">
        <f t="shared" si="321"/>
        <v/>
      </c>
      <c r="DC333" t="str">
        <f t="shared" si="321"/>
        <v/>
      </c>
      <c r="DD333" t="str">
        <f t="shared" si="321"/>
        <v/>
      </c>
      <c r="DE333" t="str">
        <f t="shared" si="321"/>
        <v/>
      </c>
      <c r="DF333" t="str">
        <f t="shared" si="321"/>
        <v/>
      </c>
      <c r="DG333" t="str">
        <f t="shared" si="321"/>
        <v/>
      </c>
      <c r="DH333" t="str">
        <f t="shared" si="321"/>
        <v/>
      </c>
      <c r="DI333" t="str">
        <f t="shared" si="321"/>
        <v/>
      </c>
      <c r="FJ333">
        <f t="shared" si="290"/>
        <v>0</v>
      </c>
      <c r="FK333">
        <f t="shared" si="291"/>
        <v>0</v>
      </c>
      <c r="FL333">
        <f t="shared" si="292"/>
        <v>0</v>
      </c>
      <c r="FM333">
        <f t="shared" si="293"/>
        <v>0</v>
      </c>
    </row>
    <row r="334" spans="9:169" x14ac:dyDescent="0.25">
      <c r="I334">
        <f t="shared" si="268"/>
        <v>0</v>
      </c>
      <c r="J334">
        <f t="shared" si="269"/>
        <v>0</v>
      </c>
      <c r="L334" t="e">
        <f t="shared" si="270"/>
        <v>#DIV/0!</v>
      </c>
      <c r="AE334" t="e">
        <f t="shared" si="271"/>
        <v>#DIV/0!</v>
      </c>
      <c r="AF334" t="e">
        <f t="shared" si="272"/>
        <v>#DIV/0!</v>
      </c>
      <c r="AG334" t="e">
        <f t="shared" si="273"/>
        <v>#DIV/0!</v>
      </c>
      <c r="AH334" t="e">
        <f t="shared" si="274"/>
        <v>#DIV/0!</v>
      </c>
      <c r="AI334" t="e">
        <f t="shared" si="275"/>
        <v>#DIV/0!</v>
      </c>
      <c r="AJ334" t="e">
        <f t="shared" si="276"/>
        <v>#DIV/0!</v>
      </c>
      <c r="AK334" t="e">
        <f t="shared" si="277"/>
        <v>#DIV/0!</v>
      </c>
      <c r="AL334" t="e">
        <f t="shared" si="278"/>
        <v>#DIV/0!</v>
      </c>
      <c r="AM334" t="e">
        <f t="shared" si="279"/>
        <v>#DIV/0!</v>
      </c>
      <c r="AN334" t="e">
        <f t="shared" si="280"/>
        <v>#DIV/0!</v>
      </c>
      <c r="AO334" t="e">
        <f t="shared" si="281"/>
        <v>#DIV/0!</v>
      </c>
      <c r="AP334" t="e">
        <f t="shared" si="282"/>
        <v>#DIV/0!</v>
      </c>
      <c r="AQ334" t="e">
        <f t="shared" si="302"/>
        <v>#DIV/0!</v>
      </c>
      <c r="AR334" t="e">
        <f t="shared" si="303"/>
        <v>#DIV/0!</v>
      </c>
      <c r="AS334" t="e">
        <f t="shared" si="304"/>
        <v>#DIV/0!</v>
      </c>
      <c r="AT334" t="e">
        <f t="shared" si="305"/>
        <v>#DIV/0!</v>
      </c>
      <c r="AU334" t="e">
        <f t="shared" si="306"/>
        <v>#DIV/0!</v>
      </c>
      <c r="AV334" t="e">
        <f t="shared" si="307"/>
        <v>#DIV/0!</v>
      </c>
      <c r="AW334" t="e">
        <f t="shared" si="308"/>
        <v>#DIV/0!</v>
      </c>
      <c r="AX334" t="e">
        <f t="shared" si="309"/>
        <v>#DIV/0!</v>
      </c>
      <c r="AY334" t="e">
        <f t="shared" si="310"/>
        <v>#DIV/0!</v>
      </c>
      <c r="AZ334" t="e">
        <f t="shared" si="311"/>
        <v>#DIV/0!</v>
      </c>
      <c r="BA334" t="e">
        <f t="shared" si="312"/>
        <v>#DIV/0!</v>
      </c>
      <c r="BB334">
        <f t="shared" si="313"/>
        <v>0</v>
      </c>
      <c r="BC334">
        <f t="shared" si="314"/>
        <v>0</v>
      </c>
      <c r="BD334">
        <f t="shared" si="314"/>
        <v>0</v>
      </c>
      <c r="BE334">
        <f t="shared" si="315"/>
        <v>0</v>
      </c>
      <c r="BF334">
        <f t="shared" si="316"/>
        <v>0</v>
      </c>
      <c r="BG334">
        <f t="shared" si="316"/>
        <v>0</v>
      </c>
      <c r="BH334">
        <f t="shared" si="316"/>
        <v>0</v>
      </c>
      <c r="BI334" t="e">
        <f t="shared" si="283"/>
        <v>#VALUE!</v>
      </c>
      <c r="BJ334" t="e">
        <f t="shared" si="284"/>
        <v>#VALUE!</v>
      </c>
      <c r="BK334" t="e">
        <f t="shared" si="285"/>
        <v>#VALUE!</v>
      </c>
      <c r="BL334" t="e">
        <f t="shared" si="286"/>
        <v>#VALUE!</v>
      </c>
      <c r="BM334" t="e">
        <f t="shared" si="287"/>
        <v>#VALUE!</v>
      </c>
      <c r="BN334" t="e">
        <f t="shared" si="288"/>
        <v>#VALUE!</v>
      </c>
      <c r="BO334" t="e">
        <f t="shared" si="289"/>
        <v>#VALUE!</v>
      </c>
      <c r="BP334" t="str">
        <f t="shared" si="324"/>
        <v/>
      </c>
      <c r="BQ334" t="str">
        <f t="shared" si="324"/>
        <v/>
      </c>
      <c r="BR334" t="str">
        <f t="shared" si="324"/>
        <v/>
      </c>
      <c r="BS334" t="str">
        <f t="shared" si="324"/>
        <v/>
      </c>
      <c r="BT334" t="str">
        <f t="shared" si="324"/>
        <v/>
      </c>
      <c r="BU334" t="str">
        <f t="shared" si="324"/>
        <v/>
      </c>
      <c r="BV334" t="str">
        <f t="shared" si="324"/>
        <v/>
      </c>
      <c r="BW334" t="str">
        <f t="shared" si="324"/>
        <v/>
      </c>
      <c r="BX334" t="str">
        <f t="shared" si="324"/>
        <v/>
      </c>
      <c r="BY334" t="str">
        <f t="shared" si="324"/>
        <v/>
      </c>
      <c r="BZ334" t="str">
        <f t="shared" si="324"/>
        <v/>
      </c>
      <c r="CA334" t="str">
        <f t="shared" si="324"/>
        <v/>
      </c>
      <c r="CB334" t="str">
        <f t="shared" si="324"/>
        <v/>
      </c>
      <c r="CC334" t="str">
        <f t="shared" si="324"/>
        <v/>
      </c>
      <c r="CD334" t="str">
        <f t="shared" si="324"/>
        <v/>
      </c>
      <c r="CE334" t="str">
        <f t="shared" si="324"/>
        <v/>
      </c>
      <c r="CF334" t="str">
        <f t="shared" si="322"/>
        <v/>
      </c>
      <c r="CG334" t="str">
        <f t="shared" si="322"/>
        <v/>
      </c>
      <c r="CH334" t="str">
        <f t="shared" si="322"/>
        <v/>
      </c>
      <c r="CI334" t="str">
        <f t="shared" si="322"/>
        <v/>
      </c>
      <c r="CJ334" t="str">
        <f t="shared" si="322"/>
        <v/>
      </c>
      <c r="CK334" t="str">
        <f t="shared" si="322"/>
        <v/>
      </c>
      <c r="CL334" t="str">
        <f t="shared" si="322"/>
        <v/>
      </c>
      <c r="CM334" t="str">
        <f t="shared" si="322"/>
        <v/>
      </c>
      <c r="CN334" t="str">
        <f t="shared" si="322"/>
        <v/>
      </c>
      <c r="CO334" t="str">
        <f t="shared" si="322"/>
        <v/>
      </c>
      <c r="CP334" t="str">
        <f t="shared" si="322"/>
        <v/>
      </c>
      <c r="CQ334" t="str">
        <f t="shared" si="322"/>
        <v/>
      </c>
      <c r="CR334" t="str">
        <f t="shared" si="322"/>
        <v/>
      </c>
      <c r="CS334" t="str">
        <f t="shared" si="322"/>
        <v/>
      </c>
      <c r="CT334" t="str">
        <f t="shared" si="322"/>
        <v/>
      </c>
      <c r="CU334" t="str">
        <f t="shared" si="322"/>
        <v/>
      </c>
      <c r="CV334" t="str">
        <f t="shared" si="321"/>
        <v/>
      </c>
      <c r="CW334" t="str">
        <f t="shared" si="321"/>
        <v/>
      </c>
      <c r="CX334" t="str">
        <f t="shared" si="321"/>
        <v/>
      </c>
      <c r="CY334" t="str">
        <f t="shared" si="321"/>
        <v/>
      </c>
      <c r="CZ334" t="str">
        <f t="shared" si="321"/>
        <v/>
      </c>
      <c r="DA334" t="str">
        <f t="shared" si="321"/>
        <v/>
      </c>
      <c r="DB334" t="str">
        <f t="shared" si="321"/>
        <v/>
      </c>
      <c r="DC334" t="str">
        <f t="shared" si="321"/>
        <v/>
      </c>
      <c r="DD334" t="str">
        <f t="shared" si="321"/>
        <v/>
      </c>
      <c r="DE334" t="str">
        <f t="shared" si="321"/>
        <v/>
      </c>
      <c r="DF334" t="str">
        <f t="shared" si="321"/>
        <v/>
      </c>
      <c r="DG334" t="str">
        <f t="shared" si="321"/>
        <v/>
      </c>
      <c r="DH334" t="str">
        <f t="shared" si="321"/>
        <v/>
      </c>
      <c r="DI334" t="str">
        <f t="shared" si="321"/>
        <v/>
      </c>
      <c r="FJ334">
        <f t="shared" si="290"/>
        <v>0</v>
      </c>
      <c r="FK334">
        <f t="shared" si="291"/>
        <v>0</v>
      </c>
      <c r="FL334">
        <f t="shared" si="292"/>
        <v>0</v>
      </c>
      <c r="FM334">
        <f t="shared" si="293"/>
        <v>0</v>
      </c>
    </row>
    <row r="335" spans="9:169" x14ac:dyDescent="0.25">
      <c r="I335">
        <f t="shared" si="268"/>
        <v>0</v>
      </c>
      <c r="J335">
        <f t="shared" si="269"/>
        <v>0</v>
      </c>
      <c r="L335" t="e">
        <f t="shared" si="270"/>
        <v>#DIV/0!</v>
      </c>
      <c r="AE335" t="e">
        <f t="shared" si="271"/>
        <v>#DIV/0!</v>
      </c>
      <c r="AF335" t="e">
        <f t="shared" si="272"/>
        <v>#DIV/0!</v>
      </c>
      <c r="AG335" t="e">
        <f t="shared" si="273"/>
        <v>#DIV/0!</v>
      </c>
      <c r="AH335" t="e">
        <f t="shared" si="274"/>
        <v>#DIV/0!</v>
      </c>
      <c r="AI335" t="e">
        <f t="shared" si="275"/>
        <v>#DIV/0!</v>
      </c>
      <c r="AJ335" t="e">
        <f t="shared" si="276"/>
        <v>#DIV/0!</v>
      </c>
      <c r="AK335" t="e">
        <f t="shared" si="277"/>
        <v>#DIV/0!</v>
      </c>
      <c r="AL335" t="e">
        <f t="shared" si="278"/>
        <v>#DIV/0!</v>
      </c>
      <c r="AM335" t="e">
        <f t="shared" si="279"/>
        <v>#DIV/0!</v>
      </c>
      <c r="AN335" t="e">
        <f t="shared" si="280"/>
        <v>#DIV/0!</v>
      </c>
      <c r="AO335" t="e">
        <f t="shared" si="281"/>
        <v>#DIV/0!</v>
      </c>
      <c r="AP335" t="e">
        <f t="shared" si="282"/>
        <v>#DIV/0!</v>
      </c>
      <c r="AQ335" t="e">
        <f t="shared" si="302"/>
        <v>#DIV/0!</v>
      </c>
      <c r="AR335" t="e">
        <f t="shared" si="303"/>
        <v>#DIV/0!</v>
      </c>
      <c r="AS335" t="e">
        <f t="shared" si="304"/>
        <v>#DIV/0!</v>
      </c>
      <c r="AT335" t="e">
        <f t="shared" si="305"/>
        <v>#DIV/0!</v>
      </c>
      <c r="AU335" t="e">
        <f t="shared" si="306"/>
        <v>#DIV/0!</v>
      </c>
      <c r="AV335" t="e">
        <f t="shared" si="307"/>
        <v>#DIV/0!</v>
      </c>
      <c r="AW335" t="e">
        <f t="shared" si="308"/>
        <v>#DIV/0!</v>
      </c>
      <c r="AX335" t="e">
        <f t="shared" si="309"/>
        <v>#DIV/0!</v>
      </c>
      <c r="AY335" t="e">
        <f t="shared" si="310"/>
        <v>#DIV/0!</v>
      </c>
      <c r="AZ335" t="e">
        <f t="shared" si="311"/>
        <v>#DIV/0!</v>
      </c>
      <c r="BA335" t="e">
        <f t="shared" si="312"/>
        <v>#DIV/0!</v>
      </c>
      <c r="BB335">
        <f t="shared" si="313"/>
        <v>0</v>
      </c>
      <c r="BC335">
        <f t="shared" si="314"/>
        <v>0</v>
      </c>
      <c r="BD335">
        <f t="shared" si="314"/>
        <v>0</v>
      </c>
      <c r="BE335">
        <f t="shared" si="315"/>
        <v>0</v>
      </c>
      <c r="BF335">
        <f t="shared" si="316"/>
        <v>0</v>
      </c>
      <c r="BG335">
        <f t="shared" si="316"/>
        <v>0</v>
      </c>
      <c r="BH335">
        <f t="shared" si="316"/>
        <v>0</v>
      </c>
      <c r="BI335" t="e">
        <f t="shared" si="283"/>
        <v>#VALUE!</v>
      </c>
      <c r="BJ335" t="e">
        <f t="shared" si="284"/>
        <v>#VALUE!</v>
      </c>
      <c r="BK335" t="e">
        <f t="shared" si="285"/>
        <v>#VALUE!</v>
      </c>
      <c r="BL335" t="e">
        <f t="shared" si="286"/>
        <v>#VALUE!</v>
      </c>
      <c r="BM335" t="e">
        <f t="shared" si="287"/>
        <v>#VALUE!</v>
      </c>
      <c r="BN335" t="e">
        <f t="shared" si="288"/>
        <v>#VALUE!</v>
      </c>
      <c r="BO335" t="e">
        <f t="shared" si="289"/>
        <v>#VALUE!</v>
      </c>
      <c r="BP335" t="str">
        <f>IF($B335=1,$C335,"")</f>
        <v/>
      </c>
      <c r="BQ335" t="str">
        <f>IF($B335=1,$C335,"")</f>
        <v/>
      </c>
      <c r="BR335" t="str">
        <f t="shared" si="324"/>
        <v/>
      </c>
      <c r="BS335" t="str">
        <f t="shared" si="324"/>
        <v/>
      </c>
      <c r="BT335" t="str">
        <f t="shared" si="324"/>
        <v/>
      </c>
      <c r="BU335" t="str">
        <f t="shared" si="324"/>
        <v/>
      </c>
      <c r="BV335" t="str">
        <f t="shared" si="324"/>
        <v/>
      </c>
      <c r="BW335" t="str">
        <f t="shared" si="324"/>
        <v/>
      </c>
      <c r="BX335" t="str">
        <f t="shared" si="324"/>
        <v/>
      </c>
      <c r="BY335" t="str">
        <f t="shared" si="324"/>
        <v/>
      </c>
      <c r="BZ335" t="str">
        <f t="shared" si="324"/>
        <v/>
      </c>
      <c r="CA335" t="str">
        <f t="shared" si="324"/>
        <v/>
      </c>
      <c r="CB335" t="str">
        <f t="shared" si="324"/>
        <v/>
      </c>
      <c r="CC335" t="str">
        <f t="shared" si="324"/>
        <v/>
      </c>
      <c r="CD335" t="str">
        <f t="shared" si="324"/>
        <v/>
      </c>
      <c r="CE335" t="str">
        <f t="shared" si="324"/>
        <v/>
      </c>
      <c r="CF335" t="str">
        <f t="shared" si="322"/>
        <v/>
      </c>
      <c r="CG335" t="str">
        <f t="shared" si="322"/>
        <v/>
      </c>
      <c r="CH335" t="str">
        <f t="shared" si="322"/>
        <v/>
      </c>
      <c r="CI335" t="str">
        <f t="shared" si="322"/>
        <v/>
      </c>
      <c r="CJ335" t="str">
        <f t="shared" si="322"/>
        <v/>
      </c>
      <c r="CK335" t="str">
        <f t="shared" si="322"/>
        <v/>
      </c>
      <c r="CL335" t="str">
        <f t="shared" si="322"/>
        <v/>
      </c>
      <c r="CM335" t="str">
        <f t="shared" si="322"/>
        <v/>
      </c>
      <c r="CN335" t="str">
        <f t="shared" si="322"/>
        <v/>
      </c>
      <c r="CO335" t="str">
        <f t="shared" si="322"/>
        <v/>
      </c>
      <c r="CP335" t="str">
        <f t="shared" si="322"/>
        <v/>
      </c>
      <c r="CQ335" t="str">
        <f t="shared" si="322"/>
        <v/>
      </c>
      <c r="CR335" t="str">
        <f t="shared" si="322"/>
        <v/>
      </c>
      <c r="CS335" t="str">
        <f t="shared" si="322"/>
        <v/>
      </c>
      <c r="CT335" t="str">
        <f t="shared" si="322"/>
        <v/>
      </c>
      <c r="CU335" t="str">
        <f t="shared" si="322"/>
        <v/>
      </c>
      <c r="CV335" t="str">
        <f t="shared" si="321"/>
        <v/>
      </c>
      <c r="CW335" t="str">
        <f t="shared" si="321"/>
        <v/>
      </c>
      <c r="CX335" t="str">
        <f t="shared" si="321"/>
        <v/>
      </c>
      <c r="CY335" t="str">
        <f t="shared" si="321"/>
        <v/>
      </c>
      <c r="CZ335" t="str">
        <f t="shared" si="321"/>
        <v/>
      </c>
      <c r="DA335" t="str">
        <f t="shared" si="321"/>
        <v/>
      </c>
      <c r="DB335" t="str">
        <f t="shared" si="321"/>
        <v/>
      </c>
      <c r="DC335" t="str">
        <f t="shared" si="321"/>
        <v/>
      </c>
      <c r="DD335" t="str">
        <f t="shared" si="321"/>
        <v/>
      </c>
      <c r="DE335" t="str">
        <f t="shared" si="321"/>
        <v/>
      </c>
      <c r="DF335" t="str">
        <f t="shared" si="321"/>
        <v/>
      </c>
      <c r="DG335" t="str">
        <f t="shared" si="321"/>
        <v/>
      </c>
      <c r="DH335" t="str">
        <f t="shared" si="321"/>
        <v/>
      </c>
      <c r="DI335" t="str">
        <f t="shared" si="321"/>
        <v/>
      </c>
      <c r="FJ335">
        <f t="shared" si="290"/>
        <v>0</v>
      </c>
      <c r="FK335">
        <f t="shared" si="291"/>
        <v>0</v>
      </c>
      <c r="FL335">
        <f t="shared" si="292"/>
        <v>0</v>
      </c>
      <c r="FM335">
        <f t="shared" si="293"/>
        <v>0</v>
      </c>
    </row>
    <row r="336" spans="9:169" x14ac:dyDescent="0.25">
      <c r="I336">
        <f t="shared" ref="I336:I350" si="325">IF(OR(K336=5,K336=6),(H336+(F336+G336)/2)/3,IF(K336=4,(F336+G336+H336)/6,(G336+F336)/4))</f>
        <v>0</v>
      </c>
      <c r="J336">
        <f t="shared" ref="J336:J350" si="326">(E336-H336)</f>
        <v>0</v>
      </c>
      <c r="L336" t="e">
        <f t="shared" ref="L336:L350" si="327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50" si="328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29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30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31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32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33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34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35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36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37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38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39">IF(OR($L336=1,AND($L336=7,$AP$14&lt;=$E336-$I336)),PI()*($I336^2)*($AP$14-$J336),IF($L336=2,0.333*PI()*($I336^2)*($AP$14-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302"/>
        <v>#DIV/0!</v>
      </c>
      <c r="AR336" t="e">
        <f t="shared" si="303"/>
        <v>#DIV/0!</v>
      </c>
      <c r="AS336" t="e">
        <f t="shared" si="304"/>
        <v>#DIV/0!</v>
      </c>
      <c r="AT336" t="e">
        <f t="shared" si="305"/>
        <v>#DIV/0!</v>
      </c>
      <c r="AU336" t="e">
        <f t="shared" si="306"/>
        <v>#DIV/0!</v>
      </c>
      <c r="AV336" t="e">
        <f t="shared" si="307"/>
        <v>#DIV/0!</v>
      </c>
      <c r="AW336" t="e">
        <f t="shared" si="308"/>
        <v>#DIV/0!</v>
      </c>
      <c r="AX336" t="e">
        <f t="shared" si="309"/>
        <v>#DIV/0!</v>
      </c>
      <c r="AY336" t="e">
        <f t="shared" si="310"/>
        <v>#DIV/0!</v>
      </c>
      <c r="AZ336" t="e">
        <f t="shared" si="311"/>
        <v>#DIV/0!</v>
      </c>
      <c r="BA336" t="e">
        <f t="shared" si="312"/>
        <v>#DIV/0!</v>
      </c>
      <c r="BB336">
        <f t="shared" si="313"/>
        <v>0</v>
      </c>
      <c r="BC336">
        <f t="shared" si="314"/>
        <v>0</v>
      </c>
      <c r="BD336">
        <f t="shared" si="314"/>
        <v>0</v>
      </c>
      <c r="BE336">
        <f t="shared" si="315"/>
        <v>0</v>
      </c>
      <c r="BF336">
        <f t="shared" si="316"/>
        <v>0</v>
      </c>
      <c r="BG336">
        <f t="shared" si="316"/>
        <v>0</v>
      </c>
      <c r="BH336">
        <f t="shared" si="316"/>
        <v>0</v>
      </c>
      <c r="BI336" t="e">
        <f t="shared" ref="BI336:BI350" si="340">($CB336*$BB336)</f>
        <v>#VALUE!</v>
      </c>
      <c r="BJ336" t="e">
        <f t="shared" ref="BJ336:BJ350" si="341">($CB336*$BC336)</f>
        <v>#VALUE!</v>
      </c>
      <c r="BK336" t="e">
        <f t="shared" ref="BK336:BK350" si="342">($CB336*$BD336)</f>
        <v>#VALUE!</v>
      </c>
      <c r="BL336" t="e">
        <f t="shared" ref="BL336:BL350" si="343">($CB336*$BE336)</f>
        <v>#VALUE!</v>
      </c>
      <c r="BM336" t="e">
        <f t="shared" ref="BM336:BM350" si="344">($CB336*$BF336)</f>
        <v>#VALUE!</v>
      </c>
      <c r="BN336" t="e">
        <f t="shared" ref="BN336:BN350" si="345">($CB336*$BG336)</f>
        <v>#VALUE!</v>
      </c>
      <c r="BO336" t="e">
        <f t="shared" ref="BO336:BO350" si="346">($CB336*$BH336)</f>
        <v>#VALUE!</v>
      </c>
      <c r="BP336" t="str">
        <f t="shared" si="324"/>
        <v/>
      </c>
      <c r="BQ336" t="str">
        <f t="shared" si="324"/>
        <v/>
      </c>
      <c r="BR336" t="str">
        <f t="shared" si="324"/>
        <v/>
      </c>
      <c r="BS336" t="str">
        <f t="shared" si="324"/>
        <v/>
      </c>
      <c r="BT336" t="str">
        <f t="shared" si="324"/>
        <v/>
      </c>
      <c r="BU336" t="str">
        <f t="shared" si="324"/>
        <v/>
      </c>
      <c r="BV336" t="str">
        <f t="shared" si="324"/>
        <v/>
      </c>
      <c r="BW336" t="str">
        <f t="shared" si="324"/>
        <v/>
      </c>
      <c r="BX336" t="str">
        <f t="shared" si="324"/>
        <v/>
      </c>
      <c r="BY336" t="str">
        <f t="shared" si="324"/>
        <v/>
      </c>
      <c r="BZ336" t="str">
        <f t="shared" si="324"/>
        <v/>
      </c>
      <c r="CA336" t="str">
        <f t="shared" si="324"/>
        <v/>
      </c>
      <c r="CB336" t="str">
        <f t="shared" si="324"/>
        <v/>
      </c>
      <c r="CC336" t="str">
        <f t="shared" si="324"/>
        <v/>
      </c>
      <c r="CD336" t="str">
        <f t="shared" si="324"/>
        <v/>
      </c>
      <c r="CE336" t="str">
        <f t="shared" si="324"/>
        <v/>
      </c>
      <c r="CF336" t="str">
        <f t="shared" si="322"/>
        <v/>
      </c>
      <c r="CG336" t="str">
        <f t="shared" si="322"/>
        <v/>
      </c>
      <c r="CH336" t="str">
        <f t="shared" si="322"/>
        <v/>
      </c>
      <c r="CI336" t="str">
        <f t="shared" si="322"/>
        <v/>
      </c>
      <c r="CJ336" t="str">
        <f t="shared" si="322"/>
        <v/>
      </c>
      <c r="CK336" t="str">
        <f t="shared" si="322"/>
        <v/>
      </c>
      <c r="CL336" t="str">
        <f t="shared" si="322"/>
        <v/>
      </c>
      <c r="CM336" t="str">
        <f t="shared" si="322"/>
        <v/>
      </c>
      <c r="CN336" t="str">
        <f t="shared" si="322"/>
        <v/>
      </c>
      <c r="CO336" t="str">
        <f t="shared" si="322"/>
        <v/>
      </c>
      <c r="CP336" t="str">
        <f t="shared" si="322"/>
        <v/>
      </c>
      <c r="CQ336" t="str">
        <f t="shared" si="322"/>
        <v/>
      </c>
      <c r="CR336" t="str">
        <f t="shared" si="322"/>
        <v/>
      </c>
      <c r="CS336" t="str">
        <f t="shared" si="322"/>
        <v/>
      </c>
      <c r="CT336" t="str">
        <f t="shared" si="322"/>
        <v/>
      </c>
      <c r="CU336" t="str">
        <f t="shared" si="322"/>
        <v/>
      </c>
      <c r="CV336" t="str">
        <f t="shared" si="321"/>
        <v/>
      </c>
      <c r="CW336" t="str">
        <f t="shared" si="321"/>
        <v/>
      </c>
      <c r="CX336" t="str">
        <f t="shared" si="321"/>
        <v/>
      </c>
      <c r="CY336" t="str">
        <f t="shared" si="321"/>
        <v/>
      </c>
      <c r="CZ336" t="str">
        <f t="shared" si="321"/>
        <v/>
      </c>
      <c r="DA336" t="str">
        <f t="shared" si="321"/>
        <v/>
      </c>
      <c r="DB336" t="str">
        <f t="shared" si="321"/>
        <v/>
      </c>
      <c r="DC336" t="str">
        <f t="shared" si="321"/>
        <v/>
      </c>
      <c r="DD336" t="str">
        <f t="shared" si="321"/>
        <v/>
      </c>
      <c r="DE336" t="str">
        <f t="shared" si="321"/>
        <v/>
      </c>
      <c r="DF336" t="str">
        <f t="shared" si="321"/>
        <v/>
      </c>
      <c r="DG336" t="str">
        <f t="shared" si="321"/>
        <v/>
      </c>
      <c r="DH336" t="str">
        <f t="shared" si="321"/>
        <v/>
      </c>
      <c r="DI336" t="str">
        <f t="shared" si="321"/>
        <v/>
      </c>
      <c r="FJ336">
        <f t="shared" ref="FJ336:FJ399" si="347">SUM(BQ336:BT336)</f>
        <v>0</v>
      </c>
      <c r="FK336">
        <f t="shared" ref="FK336:FK399" si="348">SUM(BQ336:BU336)</f>
        <v>0</v>
      </c>
      <c r="FL336">
        <f t="shared" ref="FL336:FL399" si="349">SUM(BQ336:BV336)</f>
        <v>0</v>
      </c>
      <c r="FM336">
        <f t="shared" ref="FM336:FM399" si="350">SUM(BQ336:BW336)</f>
        <v>0</v>
      </c>
    </row>
    <row r="337" spans="9:169" x14ac:dyDescent="0.25">
      <c r="I337">
        <f t="shared" si="325"/>
        <v>0</v>
      </c>
      <c r="J337">
        <f t="shared" si="326"/>
        <v>0</v>
      </c>
      <c r="L337" t="e">
        <f t="shared" si="327"/>
        <v>#DIV/0!</v>
      </c>
      <c r="AE337" t="e">
        <f t="shared" si="328"/>
        <v>#DIV/0!</v>
      </c>
      <c r="AF337" t="e">
        <f t="shared" si="329"/>
        <v>#DIV/0!</v>
      </c>
      <c r="AG337" t="e">
        <f t="shared" si="330"/>
        <v>#DIV/0!</v>
      </c>
      <c r="AH337" t="e">
        <f t="shared" si="331"/>
        <v>#DIV/0!</v>
      </c>
      <c r="AI337" t="e">
        <f t="shared" si="332"/>
        <v>#DIV/0!</v>
      </c>
      <c r="AJ337" t="e">
        <f t="shared" si="333"/>
        <v>#DIV/0!</v>
      </c>
      <c r="AK337" t="e">
        <f t="shared" si="334"/>
        <v>#DIV/0!</v>
      </c>
      <c r="AL337" t="e">
        <f t="shared" si="335"/>
        <v>#DIV/0!</v>
      </c>
      <c r="AM337" t="e">
        <f t="shared" si="336"/>
        <v>#DIV/0!</v>
      </c>
      <c r="AN337" t="e">
        <f t="shared" si="337"/>
        <v>#DIV/0!</v>
      </c>
      <c r="AO337" t="e">
        <f t="shared" si="338"/>
        <v>#DIV/0!</v>
      </c>
      <c r="AP337" t="e">
        <f t="shared" si="339"/>
        <v>#DIV/0!</v>
      </c>
      <c r="AQ337" t="e">
        <f t="shared" si="302"/>
        <v>#DIV/0!</v>
      </c>
      <c r="AR337" t="e">
        <f t="shared" si="303"/>
        <v>#DIV/0!</v>
      </c>
      <c r="AS337" t="e">
        <f t="shared" si="304"/>
        <v>#DIV/0!</v>
      </c>
      <c r="AT337" t="e">
        <f t="shared" si="305"/>
        <v>#DIV/0!</v>
      </c>
      <c r="AU337" t="e">
        <f t="shared" si="306"/>
        <v>#DIV/0!</v>
      </c>
      <c r="AV337" t="e">
        <f t="shared" si="307"/>
        <v>#DIV/0!</v>
      </c>
      <c r="AW337" t="e">
        <f t="shared" si="308"/>
        <v>#DIV/0!</v>
      </c>
      <c r="AX337" t="e">
        <f t="shared" si="309"/>
        <v>#DIV/0!</v>
      </c>
      <c r="AY337" t="e">
        <f t="shared" si="310"/>
        <v>#DIV/0!</v>
      </c>
      <c r="AZ337" t="e">
        <f t="shared" si="311"/>
        <v>#DIV/0!</v>
      </c>
      <c r="BA337" t="e">
        <f t="shared" si="312"/>
        <v>#DIV/0!</v>
      </c>
      <c r="BB337">
        <f t="shared" si="313"/>
        <v>0</v>
      </c>
      <c r="BC337">
        <f t="shared" si="314"/>
        <v>0</v>
      </c>
      <c r="BD337">
        <f t="shared" si="314"/>
        <v>0</v>
      </c>
      <c r="BE337">
        <f t="shared" si="315"/>
        <v>0</v>
      </c>
      <c r="BF337">
        <f t="shared" si="316"/>
        <v>0</v>
      </c>
      <c r="BG337">
        <f t="shared" si="316"/>
        <v>0</v>
      </c>
      <c r="BH337">
        <f t="shared" si="316"/>
        <v>0</v>
      </c>
      <c r="BI337" t="e">
        <f t="shared" si="340"/>
        <v>#VALUE!</v>
      </c>
      <c r="BJ337" t="e">
        <f t="shared" si="341"/>
        <v>#VALUE!</v>
      </c>
      <c r="BK337" t="e">
        <f t="shared" si="342"/>
        <v>#VALUE!</v>
      </c>
      <c r="BL337" t="e">
        <f t="shared" si="343"/>
        <v>#VALUE!</v>
      </c>
      <c r="BM337" t="e">
        <f t="shared" si="344"/>
        <v>#VALUE!</v>
      </c>
      <c r="BN337" t="e">
        <f t="shared" si="345"/>
        <v>#VALUE!</v>
      </c>
      <c r="BO337" t="e">
        <f t="shared" si="346"/>
        <v>#VALUE!</v>
      </c>
      <c r="BP337" t="str">
        <f t="shared" si="324"/>
        <v/>
      </c>
      <c r="BQ337" t="str">
        <f t="shared" si="324"/>
        <v/>
      </c>
      <c r="BR337" t="str">
        <f t="shared" si="324"/>
        <v/>
      </c>
      <c r="BS337" t="str">
        <f t="shared" si="324"/>
        <v/>
      </c>
      <c r="BT337" t="str">
        <f t="shared" si="324"/>
        <v/>
      </c>
      <c r="BU337" t="str">
        <f t="shared" si="324"/>
        <v/>
      </c>
      <c r="BV337" t="str">
        <f t="shared" si="324"/>
        <v/>
      </c>
      <c r="BW337" t="str">
        <f t="shared" si="324"/>
        <v/>
      </c>
      <c r="BX337" t="str">
        <f t="shared" si="324"/>
        <v/>
      </c>
      <c r="BY337" t="str">
        <f t="shared" si="324"/>
        <v/>
      </c>
      <c r="BZ337" t="str">
        <f t="shared" si="324"/>
        <v/>
      </c>
      <c r="CA337" t="str">
        <f t="shared" si="324"/>
        <v/>
      </c>
      <c r="CB337" t="str">
        <f t="shared" si="324"/>
        <v/>
      </c>
      <c r="CC337" t="str">
        <f t="shared" si="324"/>
        <v/>
      </c>
      <c r="CD337" t="str">
        <f t="shared" si="324"/>
        <v/>
      </c>
      <c r="CE337" t="str">
        <f t="shared" si="324"/>
        <v/>
      </c>
      <c r="CF337" t="str">
        <f t="shared" si="322"/>
        <v/>
      </c>
      <c r="CG337" t="str">
        <f t="shared" si="322"/>
        <v/>
      </c>
      <c r="CH337" t="str">
        <f t="shared" si="322"/>
        <v/>
      </c>
      <c r="CI337" t="str">
        <f t="shared" si="322"/>
        <v/>
      </c>
      <c r="CJ337" t="str">
        <f t="shared" si="322"/>
        <v/>
      </c>
      <c r="CK337" t="str">
        <f t="shared" si="322"/>
        <v/>
      </c>
      <c r="CL337" t="str">
        <f t="shared" si="322"/>
        <v/>
      </c>
      <c r="CM337" t="str">
        <f t="shared" si="322"/>
        <v/>
      </c>
      <c r="CN337" t="str">
        <f t="shared" si="322"/>
        <v/>
      </c>
      <c r="CO337" t="str">
        <f t="shared" si="322"/>
        <v/>
      </c>
      <c r="CP337" t="str">
        <f t="shared" si="322"/>
        <v/>
      </c>
      <c r="CQ337" t="str">
        <f t="shared" si="322"/>
        <v/>
      </c>
      <c r="CR337" t="str">
        <f t="shared" si="322"/>
        <v/>
      </c>
      <c r="CS337" t="str">
        <f t="shared" si="322"/>
        <v/>
      </c>
      <c r="CT337" t="str">
        <f t="shared" si="322"/>
        <v/>
      </c>
      <c r="CU337" t="str">
        <f t="shared" si="322"/>
        <v/>
      </c>
      <c r="CV337" t="str">
        <f t="shared" si="321"/>
        <v/>
      </c>
      <c r="CW337" t="str">
        <f t="shared" si="321"/>
        <v/>
      </c>
      <c r="CX337" t="str">
        <f t="shared" si="321"/>
        <v/>
      </c>
      <c r="CY337" t="str">
        <f t="shared" si="321"/>
        <v/>
      </c>
      <c r="CZ337" t="str">
        <f t="shared" si="321"/>
        <v/>
      </c>
      <c r="DA337" t="str">
        <f t="shared" si="321"/>
        <v/>
      </c>
      <c r="DB337" t="str">
        <f t="shared" si="321"/>
        <v/>
      </c>
      <c r="DC337" t="str">
        <f t="shared" si="321"/>
        <v/>
      </c>
      <c r="DD337" t="str">
        <f t="shared" si="321"/>
        <v/>
      </c>
      <c r="DE337" t="str">
        <f t="shared" si="321"/>
        <v/>
      </c>
      <c r="DF337" t="str">
        <f t="shared" si="321"/>
        <v/>
      </c>
      <c r="DG337" t="str">
        <f t="shared" si="321"/>
        <v/>
      </c>
      <c r="DH337" t="str">
        <f t="shared" si="321"/>
        <v/>
      </c>
      <c r="DI337" t="str">
        <f t="shared" si="321"/>
        <v/>
      </c>
      <c r="FJ337">
        <f t="shared" si="347"/>
        <v>0</v>
      </c>
      <c r="FK337">
        <f t="shared" si="348"/>
        <v>0</v>
      </c>
      <c r="FL337">
        <f t="shared" si="349"/>
        <v>0</v>
      </c>
      <c r="FM337">
        <f t="shared" si="350"/>
        <v>0</v>
      </c>
    </row>
    <row r="338" spans="9:169" x14ac:dyDescent="0.25">
      <c r="I338">
        <f t="shared" si="325"/>
        <v>0</v>
      </c>
      <c r="J338">
        <f t="shared" si="326"/>
        <v>0</v>
      </c>
      <c r="L338" t="e">
        <f t="shared" si="327"/>
        <v>#DIV/0!</v>
      </c>
      <c r="AE338" t="e">
        <f t="shared" si="328"/>
        <v>#DIV/0!</v>
      </c>
      <c r="AF338" t="e">
        <f t="shared" si="329"/>
        <v>#DIV/0!</v>
      </c>
      <c r="AG338" t="e">
        <f t="shared" si="330"/>
        <v>#DIV/0!</v>
      </c>
      <c r="AH338" t="e">
        <f t="shared" si="331"/>
        <v>#DIV/0!</v>
      </c>
      <c r="AI338" t="e">
        <f t="shared" si="332"/>
        <v>#DIV/0!</v>
      </c>
      <c r="AJ338" t="e">
        <f t="shared" si="333"/>
        <v>#DIV/0!</v>
      </c>
      <c r="AK338" t="e">
        <f t="shared" si="334"/>
        <v>#DIV/0!</v>
      </c>
      <c r="AL338" t="e">
        <f t="shared" si="335"/>
        <v>#DIV/0!</v>
      </c>
      <c r="AM338" t="e">
        <f t="shared" si="336"/>
        <v>#DIV/0!</v>
      </c>
      <c r="AN338" t="e">
        <f t="shared" si="337"/>
        <v>#DIV/0!</v>
      </c>
      <c r="AO338" t="e">
        <f t="shared" si="338"/>
        <v>#DIV/0!</v>
      </c>
      <c r="AP338" t="e">
        <f t="shared" si="339"/>
        <v>#DIV/0!</v>
      </c>
      <c r="AQ338" t="e">
        <f t="shared" si="302"/>
        <v>#DIV/0!</v>
      </c>
      <c r="AR338" t="e">
        <f t="shared" si="303"/>
        <v>#DIV/0!</v>
      </c>
      <c r="AS338" t="e">
        <f t="shared" si="304"/>
        <v>#DIV/0!</v>
      </c>
      <c r="AT338" t="e">
        <f t="shared" si="305"/>
        <v>#DIV/0!</v>
      </c>
      <c r="AU338" t="e">
        <f t="shared" si="306"/>
        <v>#DIV/0!</v>
      </c>
      <c r="AV338" t="e">
        <f t="shared" si="307"/>
        <v>#DIV/0!</v>
      </c>
      <c r="AW338" t="e">
        <f t="shared" si="308"/>
        <v>#DIV/0!</v>
      </c>
      <c r="AX338" t="e">
        <f t="shared" si="309"/>
        <v>#DIV/0!</v>
      </c>
      <c r="AY338" t="e">
        <f t="shared" si="310"/>
        <v>#DIV/0!</v>
      </c>
      <c r="AZ338" t="e">
        <f t="shared" si="311"/>
        <v>#DIV/0!</v>
      </c>
      <c r="BA338" t="e">
        <f t="shared" si="312"/>
        <v>#DIV/0!</v>
      </c>
      <c r="BB338">
        <f t="shared" si="313"/>
        <v>0</v>
      </c>
      <c r="BC338">
        <f t="shared" si="314"/>
        <v>0</v>
      </c>
      <c r="BD338">
        <f t="shared" si="314"/>
        <v>0</v>
      </c>
      <c r="BE338">
        <f t="shared" si="315"/>
        <v>0</v>
      </c>
      <c r="BF338">
        <f t="shared" si="316"/>
        <v>0</v>
      </c>
      <c r="BG338">
        <f t="shared" si="316"/>
        <v>0</v>
      </c>
      <c r="BH338">
        <f t="shared" si="316"/>
        <v>0</v>
      </c>
      <c r="BI338" t="e">
        <f t="shared" si="340"/>
        <v>#VALUE!</v>
      </c>
      <c r="BJ338" t="e">
        <f t="shared" si="341"/>
        <v>#VALUE!</v>
      </c>
      <c r="BK338" t="e">
        <f t="shared" si="342"/>
        <v>#VALUE!</v>
      </c>
      <c r="BL338" t="e">
        <f t="shared" si="343"/>
        <v>#VALUE!</v>
      </c>
      <c r="BM338" t="e">
        <f t="shared" si="344"/>
        <v>#VALUE!</v>
      </c>
      <c r="BN338" t="e">
        <f t="shared" si="345"/>
        <v>#VALUE!</v>
      </c>
      <c r="BO338" t="e">
        <f t="shared" si="346"/>
        <v>#VALUE!</v>
      </c>
      <c r="BP338" t="str">
        <f t="shared" si="324"/>
        <v/>
      </c>
      <c r="BQ338" t="str">
        <f t="shared" si="324"/>
        <v/>
      </c>
      <c r="BR338" t="str">
        <f t="shared" si="324"/>
        <v/>
      </c>
      <c r="BS338" t="str">
        <f t="shared" si="324"/>
        <v/>
      </c>
      <c r="BT338" t="str">
        <f t="shared" si="324"/>
        <v/>
      </c>
      <c r="BU338" t="str">
        <f t="shared" si="324"/>
        <v/>
      </c>
      <c r="BV338" t="str">
        <f t="shared" si="324"/>
        <v/>
      </c>
      <c r="BW338" t="str">
        <f t="shared" si="324"/>
        <v/>
      </c>
      <c r="BX338" t="str">
        <f t="shared" si="324"/>
        <v/>
      </c>
      <c r="BY338" t="str">
        <f t="shared" si="324"/>
        <v/>
      </c>
      <c r="BZ338" t="str">
        <f t="shared" si="324"/>
        <v/>
      </c>
      <c r="CA338" t="str">
        <f t="shared" si="324"/>
        <v/>
      </c>
      <c r="CB338" t="str">
        <f t="shared" si="324"/>
        <v/>
      </c>
      <c r="CC338" t="str">
        <f t="shared" si="324"/>
        <v/>
      </c>
      <c r="CD338" t="str">
        <f t="shared" si="324"/>
        <v/>
      </c>
      <c r="CE338" t="str">
        <f t="shared" si="324"/>
        <v/>
      </c>
      <c r="CF338" t="str">
        <f t="shared" si="322"/>
        <v/>
      </c>
      <c r="CG338" t="str">
        <f t="shared" si="322"/>
        <v/>
      </c>
      <c r="CH338" t="str">
        <f t="shared" si="322"/>
        <v/>
      </c>
      <c r="CI338" t="str">
        <f t="shared" si="322"/>
        <v/>
      </c>
      <c r="CJ338" t="str">
        <f t="shared" si="322"/>
        <v/>
      </c>
      <c r="CK338" t="str">
        <f t="shared" si="322"/>
        <v/>
      </c>
      <c r="CL338" t="str">
        <f t="shared" si="322"/>
        <v/>
      </c>
      <c r="CM338" t="str">
        <f t="shared" si="322"/>
        <v/>
      </c>
      <c r="CN338" t="str">
        <f t="shared" si="322"/>
        <v/>
      </c>
      <c r="CO338" t="str">
        <f t="shared" si="322"/>
        <v/>
      </c>
      <c r="CP338" t="str">
        <f t="shared" si="322"/>
        <v/>
      </c>
      <c r="CQ338" t="str">
        <f t="shared" si="322"/>
        <v/>
      </c>
      <c r="CR338" t="str">
        <f t="shared" si="322"/>
        <v/>
      </c>
      <c r="CS338" t="str">
        <f t="shared" si="322"/>
        <v/>
      </c>
      <c r="CT338" t="str">
        <f t="shared" si="322"/>
        <v/>
      </c>
      <c r="CU338" t="str">
        <f t="shared" si="322"/>
        <v/>
      </c>
      <c r="CV338" t="str">
        <f t="shared" si="321"/>
        <v/>
      </c>
      <c r="CW338" t="str">
        <f t="shared" si="321"/>
        <v/>
      </c>
      <c r="CX338" t="str">
        <f t="shared" si="321"/>
        <v/>
      </c>
      <c r="CY338" t="str">
        <f t="shared" si="321"/>
        <v/>
      </c>
      <c r="CZ338" t="str">
        <f t="shared" si="321"/>
        <v/>
      </c>
      <c r="DA338" t="str">
        <f t="shared" si="321"/>
        <v/>
      </c>
      <c r="DB338" t="str">
        <f t="shared" si="321"/>
        <v/>
      </c>
      <c r="DC338" t="str">
        <f t="shared" si="321"/>
        <v/>
      </c>
      <c r="DD338" t="str">
        <f t="shared" si="321"/>
        <v/>
      </c>
      <c r="DE338" t="str">
        <f t="shared" si="321"/>
        <v/>
      </c>
      <c r="DF338" t="str">
        <f t="shared" si="321"/>
        <v/>
      </c>
      <c r="DG338" t="str">
        <f t="shared" si="321"/>
        <v/>
      </c>
      <c r="DH338" t="str">
        <f t="shared" si="321"/>
        <v/>
      </c>
      <c r="DI338" t="str">
        <f t="shared" si="321"/>
        <v/>
      </c>
      <c r="FJ338">
        <f t="shared" si="347"/>
        <v>0</v>
      </c>
      <c r="FK338">
        <f t="shared" si="348"/>
        <v>0</v>
      </c>
      <c r="FL338">
        <f t="shared" si="349"/>
        <v>0</v>
      </c>
      <c r="FM338">
        <f t="shared" si="350"/>
        <v>0</v>
      </c>
    </row>
    <row r="339" spans="9:169" x14ac:dyDescent="0.25">
      <c r="I339">
        <f t="shared" si="325"/>
        <v>0</v>
      </c>
      <c r="J339">
        <f t="shared" si="326"/>
        <v>0</v>
      </c>
      <c r="L339" t="e">
        <f t="shared" si="327"/>
        <v>#DIV/0!</v>
      </c>
      <c r="AE339" t="e">
        <f t="shared" si="328"/>
        <v>#DIV/0!</v>
      </c>
      <c r="AF339" t="e">
        <f t="shared" si="329"/>
        <v>#DIV/0!</v>
      </c>
      <c r="AG339" t="e">
        <f t="shared" si="330"/>
        <v>#DIV/0!</v>
      </c>
      <c r="AH339" t="e">
        <f t="shared" si="331"/>
        <v>#DIV/0!</v>
      </c>
      <c r="AI339" t="e">
        <f t="shared" si="332"/>
        <v>#DIV/0!</v>
      </c>
      <c r="AJ339" t="e">
        <f t="shared" si="333"/>
        <v>#DIV/0!</v>
      </c>
      <c r="AK339" t="e">
        <f t="shared" si="334"/>
        <v>#DIV/0!</v>
      </c>
      <c r="AL339" t="e">
        <f t="shared" si="335"/>
        <v>#DIV/0!</v>
      </c>
      <c r="AM339" t="e">
        <f t="shared" si="336"/>
        <v>#DIV/0!</v>
      </c>
      <c r="AN339" t="e">
        <f t="shared" si="337"/>
        <v>#DIV/0!</v>
      </c>
      <c r="AO339" t="e">
        <f t="shared" si="338"/>
        <v>#DIV/0!</v>
      </c>
      <c r="AP339" t="e">
        <f t="shared" si="339"/>
        <v>#DIV/0!</v>
      </c>
      <c r="AQ339" t="e">
        <f t="shared" si="302"/>
        <v>#DIV/0!</v>
      </c>
      <c r="AR339" t="e">
        <f t="shared" si="303"/>
        <v>#DIV/0!</v>
      </c>
      <c r="AS339" t="e">
        <f t="shared" si="304"/>
        <v>#DIV/0!</v>
      </c>
      <c r="AT339" t="e">
        <f t="shared" si="305"/>
        <v>#DIV/0!</v>
      </c>
      <c r="AU339" t="e">
        <f t="shared" si="306"/>
        <v>#DIV/0!</v>
      </c>
      <c r="AV339" t="e">
        <f t="shared" si="307"/>
        <v>#DIV/0!</v>
      </c>
      <c r="AW339" t="e">
        <f t="shared" si="308"/>
        <v>#DIV/0!</v>
      </c>
      <c r="AX339" t="e">
        <f t="shared" si="309"/>
        <v>#DIV/0!</v>
      </c>
      <c r="AY339" t="e">
        <f t="shared" si="310"/>
        <v>#DIV/0!</v>
      </c>
      <c r="AZ339" t="e">
        <f t="shared" si="311"/>
        <v>#DIV/0!</v>
      </c>
      <c r="BA339" t="e">
        <f t="shared" si="312"/>
        <v>#DIV/0!</v>
      </c>
      <c r="BB339">
        <f t="shared" si="313"/>
        <v>0</v>
      </c>
      <c r="BC339">
        <f t="shared" si="314"/>
        <v>0</v>
      </c>
      <c r="BD339">
        <f t="shared" si="314"/>
        <v>0</v>
      </c>
      <c r="BE339">
        <f t="shared" si="315"/>
        <v>0</v>
      </c>
      <c r="BF339">
        <f t="shared" si="316"/>
        <v>0</v>
      </c>
      <c r="BG339">
        <f t="shared" si="316"/>
        <v>0</v>
      </c>
      <c r="BH339">
        <f t="shared" si="316"/>
        <v>0</v>
      </c>
      <c r="BI339" t="e">
        <f t="shared" si="340"/>
        <v>#VALUE!</v>
      </c>
      <c r="BJ339" t="e">
        <f t="shared" si="341"/>
        <v>#VALUE!</v>
      </c>
      <c r="BK339" t="e">
        <f t="shared" si="342"/>
        <v>#VALUE!</v>
      </c>
      <c r="BL339" t="e">
        <f t="shared" si="343"/>
        <v>#VALUE!</v>
      </c>
      <c r="BM339" t="e">
        <f t="shared" si="344"/>
        <v>#VALUE!</v>
      </c>
      <c r="BN339" t="e">
        <f t="shared" si="345"/>
        <v>#VALUE!</v>
      </c>
      <c r="BO339" t="e">
        <f t="shared" si="346"/>
        <v>#VALUE!</v>
      </c>
      <c r="BP339" t="str">
        <f t="shared" si="324"/>
        <v/>
      </c>
      <c r="BQ339" t="str">
        <f t="shared" si="324"/>
        <v/>
      </c>
      <c r="BR339" t="str">
        <f t="shared" si="324"/>
        <v/>
      </c>
      <c r="BS339" t="str">
        <f t="shared" si="324"/>
        <v/>
      </c>
      <c r="BT339" t="str">
        <f t="shared" si="324"/>
        <v/>
      </c>
      <c r="BU339" t="str">
        <f t="shared" si="324"/>
        <v/>
      </c>
      <c r="BV339" t="str">
        <f t="shared" si="324"/>
        <v/>
      </c>
      <c r="BW339" t="str">
        <f t="shared" si="324"/>
        <v/>
      </c>
      <c r="BX339" t="str">
        <f t="shared" si="324"/>
        <v/>
      </c>
      <c r="BY339" t="str">
        <f t="shared" si="324"/>
        <v/>
      </c>
      <c r="BZ339" t="str">
        <f t="shared" si="324"/>
        <v/>
      </c>
      <c r="CA339" t="str">
        <f t="shared" si="324"/>
        <v/>
      </c>
      <c r="CB339" t="str">
        <f t="shared" si="324"/>
        <v/>
      </c>
      <c r="CC339" t="str">
        <f t="shared" si="324"/>
        <v/>
      </c>
      <c r="CD339" t="str">
        <f t="shared" si="324"/>
        <v/>
      </c>
      <c r="CE339" t="str">
        <f t="shared" si="324"/>
        <v/>
      </c>
      <c r="CF339" t="str">
        <f t="shared" si="322"/>
        <v/>
      </c>
      <c r="CG339" t="str">
        <f t="shared" si="322"/>
        <v/>
      </c>
      <c r="CH339" t="str">
        <f t="shared" si="322"/>
        <v/>
      </c>
      <c r="CI339" t="str">
        <f t="shared" si="322"/>
        <v/>
      </c>
      <c r="CJ339" t="str">
        <f t="shared" si="322"/>
        <v/>
      </c>
      <c r="CK339" t="str">
        <f t="shared" si="322"/>
        <v/>
      </c>
      <c r="CL339" t="str">
        <f t="shared" si="322"/>
        <v/>
      </c>
      <c r="CM339" t="str">
        <f t="shared" si="322"/>
        <v/>
      </c>
      <c r="CN339" t="str">
        <f t="shared" si="322"/>
        <v/>
      </c>
      <c r="CO339" t="str">
        <f t="shared" si="322"/>
        <v/>
      </c>
      <c r="CP339" t="str">
        <f t="shared" si="322"/>
        <v/>
      </c>
      <c r="CQ339" t="str">
        <f t="shared" si="322"/>
        <v/>
      </c>
      <c r="CR339" t="str">
        <f t="shared" si="322"/>
        <v/>
      </c>
      <c r="CS339" t="str">
        <f t="shared" si="322"/>
        <v/>
      </c>
      <c r="CT339" t="str">
        <f t="shared" si="322"/>
        <v/>
      </c>
      <c r="CU339" t="str">
        <f t="shared" si="322"/>
        <v/>
      </c>
      <c r="CV339" t="str">
        <f t="shared" si="321"/>
        <v/>
      </c>
      <c r="CW339" t="str">
        <f t="shared" si="321"/>
        <v/>
      </c>
      <c r="CX339" t="str">
        <f t="shared" si="321"/>
        <v/>
      </c>
      <c r="CY339" t="str">
        <f t="shared" si="321"/>
        <v/>
      </c>
      <c r="CZ339" t="str">
        <f t="shared" si="321"/>
        <v/>
      </c>
      <c r="DA339" t="str">
        <f t="shared" si="321"/>
        <v/>
      </c>
      <c r="DB339" t="str">
        <f t="shared" si="321"/>
        <v/>
      </c>
      <c r="DC339" t="str">
        <f t="shared" si="321"/>
        <v/>
      </c>
      <c r="DD339" t="str">
        <f t="shared" si="321"/>
        <v/>
      </c>
      <c r="DE339" t="str">
        <f t="shared" si="321"/>
        <v/>
      </c>
      <c r="DF339" t="str">
        <f t="shared" si="321"/>
        <v/>
      </c>
      <c r="DG339" t="str">
        <f t="shared" si="321"/>
        <v/>
      </c>
      <c r="DH339" t="str">
        <f t="shared" si="321"/>
        <v/>
      </c>
      <c r="DI339" t="str">
        <f t="shared" si="321"/>
        <v/>
      </c>
      <c r="FJ339">
        <f t="shared" si="347"/>
        <v>0</v>
      </c>
      <c r="FK339">
        <f t="shared" si="348"/>
        <v>0</v>
      </c>
      <c r="FL339">
        <f t="shared" si="349"/>
        <v>0</v>
      </c>
      <c r="FM339">
        <f t="shared" si="350"/>
        <v>0</v>
      </c>
    </row>
    <row r="340" spans="9:169" x14ac:dyDescent="0.25">
      <c r="I340">
        <f t="shared" si="325"/>
        <v>0</v>
      </c>
      <c r="J340">
        <f t="shared" si="326"/>
        <v>0</v>
      </c>
      <c r="L340" t="e">
        <f t="shared" si="327"/>
        <v>#DIV/0!</v>
      </c>
      <c r="AE340" t="e">
        <f t="shared" si="328"/>
        <v>#DIV/0!</v>
      </c>
      <c r="AF340" t="e">
        <f t="shared" si="329"/>
        <v>#DIV/0!</v>
      </c>
      <c r="AG340" t="e">
        <f t="shared" si="330"/>
        <v>#DIV/0!</v>
      </c>
      <c r="AH340" t="e">
        <f t="shared" si="331"/>
        <v>#DIV/0!</v>
      </c>
      <c r="AI340" t="e">
        <f t="shared" si="332"/>
        <v>#DIV/0!</v>
      </c>
      <c r="AJ340" t="e">
        <f t="shared" si="333"/>
        <v>#DIV/0!</v>
      </c>
      <c r="AK340" t="e">
        <f t="shared" si="334"/>
        <v>#DIV/0!</v>
      </c>
      <c r="AL340" t="e">
        <f t="shared" si="335"/>
        <v>#DIV/0!</v>
      </c>
      <c r="AM340" t="e">
        <f t="shared" si="336"/>
        <v>#DIV/0!</v>
      </c>
      <c r="AN340" t="e">
        <f t="shared" si="337"/>
        <v>#DIV/0!</v>
      </c>
      <c r="AO340" t="e">
        <f t="shared" si="338"/>
        <v>#DIV/0!</v>
      </c>
      <c r="AP340" t="e">
        <f t="shared" si="339"/>
        <v>#DIV/0!</v>
      </c>
      <c r="AQ340" t="e">
        <f t="shared" si="302"/>
        <v>#DIV/0!</v>
      </c>
      <c r="AR340" t="e">
        <f t="shared" si="303"/>
        <v>#DIV/0!</v>
      </c>
      <c r="AS340" t="e">
        <f t="shared" si="304"/>
        <v>#DIV/0!</v>
      </c>
      <c r="AT340" t="e">
        <f t="shared" si="305"/>
        <v>#DIV/0!</v>
      </c>
      <c r="AU340" t="e">
        <f t="shared" si="306"/>
        <v>#DIV/0!</v>
      </c>
      <c r="AV340" t="e">
        <f t="shared" si="307"/>
        <v>#DIV/0!</v>
      </c>
      <c r="AW340" t="e">
        <f t="shared" si="308"/>
        <v>#DIV/0!</v>
      </c>
      <c r="AX340" t="e">
        <f t="shared" si="309"/>
        <v>#DIV/0!</v>
      </c>
      <c r="AY340" t="e">
        <f t="shared" si="310"/>
        <v>#DIV/0!</v>
      </c>
      <c r="AZ340" t="e">
        <f t="shared" si="311"/>
        <v>#DIV/0!</v>
      </c>
      <c r="BA340" t="e">
        <f t="shared" si="312"/>
        <v>#DIV/0!</v>
      </c>
      <c r="BB340">
        <f t="shared" si="313"/>
        <v>0</v>
      </c>
      <c r="BC340">
        <f t="shared" si="314"/>
        <v>0</v>
      </c>
      <c r="BD340">
        <f t="shared" si="314"/>
        <v>0</v>
      </c>
      <c r="BE340">
        <f t="shared" si="315"/>
        <v>0</v>
      </c>
      <c r="BF340">
        <f t="shared" si="316"/>
        <v>0</v>
      </c>
      <c r="BG340">
        <f t="shared" si="316"/>
        <v>0</v>
      </c>
      <c r="BH340">
        <f t="shared" si="316"/>
        <v>0</v>
      </c>
      <c r="BI340" t="e">
        <f t="shared" si="340"/>
        <v>#VALUE!</v>
      </c>
      <c r="BJ340" t="e">
        <f t="shared" si="341"/>
        <v>#VALUE!</v>
      </c>
      <c r="BK340" t="e">
        <f t="shared" si="342"/>
        <v>#VALUE!</v>
      </c>
      <c r="BL340" t="e">
        <f t="shared" si="343"/>
        <v>#VALUE!</v>
      </c>
      <c r="BM340" t="e">
        <f t="shared" si="344"/>
        <v>#VALUE!</v>
      </c>
      <c r="BN340" t="e">
        <f t="shared" si="345"/>
        <v>#VALUE!</v>
      </c>
      <c r="BO340" t="e">
        <f t="shared" si="346"/>
        <v>#VALUE!</v>
      </c>
      <c r="BP340" t="str">
        <f t="shared" si="324"/>
        <v/>
      </c>
      <c r="BQ340" t="str">
        <f t="shared" si="324"/>
        <v/>
      </c>
      <c r="BR340" t="str">
        <f t="shared" si="324"/>
        <v/>
      </c>
      <c r="BS340" t="str">
        <f t="shared" si="324"/>
        <v/>
      </c>
      <c r="BT340" t="str">
        <f t="shared" si="324"/>
        <v/>
      </c>
      <c r="BU340" t="str">
        <f t="shared" si="324"/>
        <v/>
      </c>
      <c r="BV340" t="str">
        <f t="shared" si="324"/>
        <v/>
      </c>
      <c r="BW340" t="str">
        <f t="shared" si="324"/>
        <v/>
      </c>
      <c r="BX340" t="str">
        <f t="shared" si="324"/>
        <v/>
      </c>
      <c r="BY340" t="str">
        <f t="shared" si="324"/>
        <v/>
      </c>
      <c r="BZ340" t="str">
        <f t="shared" si="324"/>
        <v/>
      </c>
      <c r="CA340" t="str">
        <f t="shared" si="324"/>
        <v/>
      </c>
      <c r="CB340" t="str">
        <f t="shared" si="324"/>
        <v/>
      </c>
      <c r="CC340" t="str">
        <f t="shared" si="324"/>
        <v/>
      </c>
      <c r="CD340" t="str">
        <f t="shared" si="324"/>
        <v/>
      </c>
      <c r="CE340" t="str">
        <f t="shared" si="324"/>
        <v/>
      </c>
      <c r="CF340" t="str">
        <f t="shared" si="322"/>
        <v/>
      </c>
      <c r="CG340" t="str">
        <f t="shared" si="322"/>
        <v/>
      </c>
      <c r="CH340" t="str">
        <f t="shared" si="322"/>
        <v/>
      </c>
      <c r="CI340" t="str">
        <f t="shared" si="322"/>
        <v/>
      </c>
      <c r="CJ340" t="str">
        <f t="shared" si="322"/>
        <v/>
      </c>
      <c r="CK340" t="str">
        <f t="shared" si="322"/>
        <v/>
      </c>
      <c r="CL340" t="str">
        <f t="shared" si="322"/>
        <v/>
      </c>
      <c r="CM340" t="str">
        <f t="shared" si="322"/>
        <v/>
      </c>
      <c r="CN340" t="str">
        <f t="shared" si="322"/>
        <v/>
      </c>
      <c r="CO340" t="str">
        <f t="shared" si="322"/>
        <v/>
      </c>
      <c r="CP340" t="str">
        <f t="shared" si="322"/>
        <v/>
      </c>
      <c r="CQ340" t="str">
        <f t="shared" si="322"/>
        <v/>
      </c>
      <c r="CR340" t="str">
        <f t="shared" si="322"/>
        <v/>
      </c>
      <c r="CS340" t="str">
        <f t="shared" si="322"/>
        <v/>
      </c>
      <c r="CT340" t="str">
        <f t="shared" si="322"/>
        <v/>
      </c>
      <c r="CU340" t="str">
        <f t="shared" si="322"/>
        <v/>
      </c>
      <c r="CV340" t="str">
        <f t="shared" si="321"/>
        <v/>
      </c>
      <c r="CW340" t="str">
        <f t="shared" si="321"/>
        <v/>
      </c>
      <c r="CX340" t="str">
        <f t="shared" si="321"/>
        <v/>
      </c>
      <c r="CY340" t="str">
        <f t="shared" si="321"/>
        <v/>
      </c>
      <c r="CZ340" t="str">
        <f t="shared" si="321"/>
        <v/>
      </c>
      <c r="DA340" t="str">
        <f t="shared" si="321"/>
        <v/>
      </c>
      <c r="DB340" t="str">
        <f t="shared" si="321"/>
        <v/>
      </c>
      <c r="DC340" t="str">
        <f t="shared" si="321"/>
        <v/>
      </c>
      <c r="DD340" t="str">
        <f t="shared" si="321"/>
        <v/>
      </c>
      <c r="DE340" t="str">
        <f t="shared" si="321"/>
        <v/>
      </c>
      <c r="DF340" t="str">
        <f t="shared" si="321"/>
        <v/>
      </c>
      <c r="DG340" t="str">
        <f t="shared" si="321"/>
        <v/>
      </c>
      <c r="DH340" t="str">
        <f t="shared" si="321"/>
        <v/>
      </c>
      <c r="DI340" t="str">
        <f t="shared" si="321"/>
        <v/>
      </c>
      <c r="FJ340">
        <f t="shared" si="347"/>
        <v>0</v>
      </c>
      <c r="FK340">
        <f t="shared" si="348"/>
        <v>0</v>
      </c>
      <c r="FL340">
        <f t="shared" si="349"/>
        <v>0</v>
      </c>
      <c r="FM340">
        <f t="shared" si="350"/>
        <v>0</v>
      </c>
    </row>
    <row r="341" spans="9:169" x14ac:dyDescent="0.25">
      <c r="I341">
        <f t="shared" si="325"/>
        <v>0</v>
      </c>
      <c r="J341">
        <f t="shared" si="326"/>
        <v>0</v>
      </c>
      <c r="L341" t="e">
        <f t="shared" si="327"/>
        <v>#DIV/0!</v>
      </c>
      <c r="AE341" t="e">
        <f t="shared" si="328"/>
        <v>#DIV/0!</v>
      </c>
      <c r="AF341" t="e">
        <f t="shared" si="329"/>
        <v>#DIV/0!</v>
      </c>
      <c r="AG341" t="e">
        <f t="shared" si="330"/>
        <v>#DIV/0!</v>
      </c>
      <c r="AH341" t="e">
        <f t="shared" si="331"/>
        <v>#DIV/0!</v>
      </c>
      <c r="AI341" t="e">
        <f t="shared" si="332"/>
        <v>#DIV/0!</v>
      </c>
      <c r="AJ341" t="e">
        <f t="shared" si="333"/>
        <v>#DIV/0!</v>
      </c>
      <c r="AK341" t="e">
        <f t="shared" si="334"/>
        <v>#DIV/0!</v>
      </c>
      <c r="AL341" t="e">
        <f t="shared" si="335"/>
        <v>#DIV/0!</v>
      </c>
      <c r="AM341" t="e">
        <f t="shared" si="336"/>
        <v>#DIV/0!</v>
      </c>
      <c r="AN341" t="e">
        <f t="shared" si="337"/>
        <v>#DIV/0!</v>
      </c>
      <c r="AO341" t="e">
        <f t="shared" si="338"/>
        <v>#DIV/0!</v>
      </c>
      <c r="AP341" t="e">
        <f t="shared" si="339"/>
        <v>#DIV/0!</v>
      </c>
      <c r="AQ341" t="e">
        <f t="shared" si="302"/>
        <v>#DIV/0!</v>
      </c>
      <c r="AR341" t="e">
        <f t="shared" si="303"/>
        <v>#DIV/0!</v>
      </c>
      <c r="AS341" t="e">
        <f t="shared" si="304"/>
        <v>#DIV/0!</v>
      </c>
      <c r="AT341" t="e">
        <f t="shared" si="305"/>
        <v>#DIV/0!</v>
      </c>
      <c r="AU341" t="e">
        <f t="shared" si="306"/>
        <v>#DIV/0!</v>
      </c>
      <c r="AV341" t="e">
        <f t="shared" si="307"/>
        <v>#DIV/0!</v>
      </c>
      <c r="AW341" t="e">
        <f t="shared" si="308"/>
        <v>#DIV/0!</v>
      </c>
      <c r="AX341" t="e">
        <f t="shared" si="309"/>
        <v>#DIV/0!</v>
      </c>
      <c r="AY341" t="e">
        <f t="shared" si="310"/>
        <v>#DIV/0!</v>
      </c>
      <c r="AZ341" t="e">
        <f t="shared" si="311"/>
        <v>#DIV/0!</v>
      </c>
      <c r="BA341" t="e">
        <f t="shared" si="312"/>
        <v>#DIV/0!</v>
      </c>
      <c r="BB341">
        <f t="shared" si="313"/>
        <v>0</v>
      </c>
      <c r="BC341">
        <f t="shared" si="314"/>
        <v>0</v>
      </c>
      <c r="BD341">
        <f t="shared" si="314"/>
        <v>0</v>
      </c>
      <c r="BE341">
        <f t="shared" si="315"/>
        <v>0</v>
      </c>
      <c r="BF341">
        <f t="shared" si="316"/>
        <v>0</v>
      </c>
      <c r="BG341">
        <f t="shared" si="316"/>
        <v>0</v>
      </c>
      <c r="BH341">
        <f t="shared" si="316"/>
        <v>0</v>
      </c>
      <c r="BI341" t="e">
        <f t="shared" si="340"/>
        <v>#VALUE!</v>
      </c>
      <c r="BJ341" t="e">
        <f t="shared" si="341"/>
        <v>#VALUE!</v>
      </c>
      <c r="BK341" t="e">
        <f t="shared" si="342"/>
        <v>#VALUE!</v>
      </c>
      <c r="BL341" t="e">
        <f t="shared" si="343"/>
        <v>#VALUE!</v>
      </c>
      <c r="BM341" t="e">
        <f t="shared" si="344"/>
        <v>#VALUE!</v>
      </c>
      <c r="BN341" t="e">
        <f t="shared" si="345"/>
        <v>#VALUE!</v>
      </c>
      <c r="BO341" t="e">
        <f t="shared" si="346"/>
        <v>#VALUE!</v>
      </c>
      <c r="BP341" t="str">
        <f t="shared" si="324"/>
        <v/>
      </c>
      <c r="BQ341" t="str">
        <f t="shared" si="324"/>
        <v/>
      </c>
      <c r="BR341" t="str">
        <f t="shared" si="324"/>
        <v/>
      </c>
      <c r="BS341" t="str">
        <f t="shared" si="324"/>
        <v/>
      </c>
      <c r="BT341" t="str">
        <f t="shared" si="324"/>
        <v/>
      </c>
      <c r="BU341" t="str">
        <f t="shared" si="324"/>
        <v/>
      </c>
      <c r="BV341" t="str">
        <f t="shared" si="324"/>
        <v/>
      </c>
      <c r="BW341" t="str">
        <f t="shared" si="324"/>
        <v/>
      </c>
      <c r="BX341" t="str">
        <f t="shared" si="324"/>
        <v/>
      </c>
      <c r="BY341" t="str">
        <f t="shared" si="324"/>
        <v/>
      </c>
      <c r="BZ341" t="str">
        <f t="shared" si="324"/>
        <v/>
      </c>
      <c r="CA341" t="str">
        <f t="shared" si="324"/>
        <v/>
      </c>
      <c r="CB341" t="str">
        <f t="shared" si="324"/>
        <v/>
      </c>
      <c r="CC341" t="str">
        <f t="shared" si="324"/>
        <v/>
      </c>
      <c r="CD341" t="str">
        <f t="shared" si="324"/>
        <v/>
      </c>
      <c r="CE341" t="str">
        <f t="shared" si="324"/>
        <v/>
      </c>
      <c r="CF341" t="str">
        <f t="shared" si="322"/>
        <v/>
      </c>
      <c r="CG341" t="str">
        <f t="shared" si="322"/>
        <v/>
      </c>
      <c r="CH341" t="str">
        <f t="shared" si="322"/>
        <v/>
      </c>
      <c r="CI341" t="str">
        <f t="shared" si="322"/>
        <v/>
      </c>
      <c r="CJ341" t="str">
        <f t="shared" si="322"/>
        <v/>
      </c>
      <c r="CK341" t="str">
        <f t="shared" si="322"/>
        <v/>
      </c>
      <c r="CL341" t="str">
        <f t="shared" si="322"/>
        <v/>
      </c>
      <c r="CM341" t="str">
        <f t="shared" si="322"/>
        <v/>
      </c>
      <c r="CN341" t="str">
        <f t="shared" si="322"/>
        <v/>
      </c>
      <c r="CO341" t="str">
        <f t="shared" si="322"/>
        <v/>
      </c>
      <c r="CP341" t="str">
        <f t="shared" si="322"/>
        <v/>
      </c>
      <c r="CQ341" t="str">
        <f t="shared" si="322"/>
        <v/>
      </c>
      <c r="CR341" t="str">
        <f t="shared" si="322"/>
        <v/>
      </c>
      <c r="CS341" t="str">
        <f t="shared" si="322"/>
        <v/>
      </c>
      <c r="CT341" t="str">
        <f t="shared" si="322"/>
        <v/>
      </c>
      <c r="CU341" t="str">
        <f t="shared" si="322"/>
        <v/>
      </c>
      <c r="CV341" t="str">
        <f t="shared" si="321"/>
        <v/>
      </c>
      <c r="CW341" t="str">
        <f t="shared" si="321"/>
        <v/>
      </c>
      <c r="CX341" t="str">
        <f t="shared" si="321"/>
        <v/>
      </c>
      <c r="CY341" t="str">
        <f t="shared" si="321"/>
        <v/>
      </c>
      <c r="CZ341" t="str">
        <f t="shared" si="321"/>
        <v/>
      </c>
      <c r="DA341" t="str">
        <f t="shared" si="321"/>
        <v/>
      </c>
      <c r="DB341" t="str">
        <f t="shared" si="321"/>
        <v/>
      </c>
      <c r="DC341" t="str">
        <f t="shared" si="321"/>
        <v/>
      </c>
      <c r="DD341" t="str">
        <f t="shared" si="321"/>
        <v/>
      </c>
      <c r="DE341" t="str">
        <f t="shared" si="321"/>
        <v/>
      </c>
      <c r="DF341" t="str">
        <f t="shared" si="321"/>
        <v/>
      </c>
      <c r="DG341" t="str">
        <f t="shared" si="321"/>
        <v/>
      </c>
      <c r="DH341" t="str">
        <f t="shared" si="321"/>
        <v/>
      </c>
      <c r="DI341" t="str">
        <f t="shared" si="321"/>
        <v/>
      </c>
      <c r="FJ341">
        <f t="shared" si="347"/>
        <v>0</v>
      </c>
      <c r="FK341">
        <f t="shared" si="348"/>
        <v>0</v>
      </c>
      <c r="FL341">
        <f t="shared" si="349"/>
        <v>0</v>
      </c>
      <c r="FM341">
        <f t="shared" si="350"/>
        <v>0</v>
      </c>
    </row>
    <row r="342" spans="9:169" x14ac:dyDescent="0.25">
      <c r="I342">
        <f t="shared" si="325"/>
        <v>0</v>
      </c>
      <c r="J342">
        <f t="shared" si="326"/>
        <v>0</v>
      </c>
      <c r="L342" t="e">
        <f t="shared" si="327"/>
        <v>#DIV/0!</v>
      </c>
      <c r="AE342" t="e">
        <f t="shared" si="328"/>
        <v>#DIV/0!</v>
      </c>
      <c r="AF342" t="e">
        <f t="shared" si="329"/>
        <v>#DIV/0!</v>
      </c>
      <c r="AG342" t="e">
        <f t="shared" si="330"/>
        <v>#DIV/0!</v>
      </c>
      <c r="AH342" t="e">
        <f t="shared" si="331"/>
        <v>#DIV/0!</v>
      </c>
      <c r="AI342" t="e">
        <f t="shared" si="332"/>
        <v>#DIV/0!</v>
      </c>
      <c r="AJ342" t="e">
        <f t="shared" si="333"/>
        <v>#DIV/0!</v>
      </c>
      <c r="AK342" t="e">
        <f t="shared" si="334"/>
        <v>#DIV/0!</v>
      </c>
      <c r="AL342" t="e">
        <f t="shared" si="335"/>
        <v>#DIV/0!</v>
      </c>
      <c r="AM342" t="e">
        <f t="shared" si="336"/>
        <v>#DIV/0!</v>
      </c>
      <c r="AN342" t="e">
        <f t="shared" si="337"/>
        <v>#DIV/0!</v>
      </c>
      <c r="AO342" t="e">
        <f t="shared" si="338"/>
        <v>#DIV/0!</v>
      </c>
      <c r="AP342" t="e">
        <f t="shared" si="339"/>
        <v>#DIV/0!</v>
      </c>
      <c r="AQ342" t="e">
        <f t="shared" si="302"/>
        <v>#DIV/0!</v>
      </c>
      <c r="AR342" t="e">
        <f t="shared" si="303"/>
        <v>#DIV/0!</v>
      </c>
      <c r="AS342" t="e">
        <f t="shared" si="304"/>
        <v>#DIV/0!</v>
      </c>
      <c r="AT342" t="e">
        <f t="shared" si="305"/>
        <v>#DIV/0!</v>
      </c>
      <c r="AU342" t="e">
        <f t="shared" si="306"/>
        <v>#DIV/0!</v>
      </c>
      <c r="AV342" t="e">
        <f t="shared" si="307"/>
        <v>#DIV/0!</v>
      </c>
      <c r="AW342" t="e">
        <f t="shared" si="308"/>
        <v>#DIV/0!</v>
      </c>
      <c r="AX342" t="e">
        <f t="shared" si="309"/>
        <v>#DIV/0!</v>
      </c>
      <c r="AY342" t="e">
        <f t="shared" si="310"/>
        <v>#DIV/0!</v>
      </c>
      <c r="AZ342" t="e">
        <f t="shared" si="311"/>
        <v>#DIV/0!</v>
      </c>
      <c r="BA342" t="e">
        <f t="shared" si="312"/>
        <v>#DIV/0!</v>
      </c>
      <c r="BB342">
        <f t="shared" si="313"/>
        <v>0</v>
      </c>
      <c r="BC342">
        <f t="shared" si="314"/>
        <v>0</v>
      </c>
      <c r="BD342">
        <f t="shared" si="314"/>
        <v>0</v>
      </c>
      <c r="BE342">
        <f t="shared" si="315"/>
        <v>0</v>
      </c>
      <c r="BF342">
        <f t="shared" si="316"/>
        <v>0</v>
      </c>
      <c r="BG342">
        <f t="shared" si="316"/>
        <v>0</v>
      </c>
      <c r="BH342">
        <f t="shared" si="316"/>
        <v>0</v>
      </c>
      <c r="BI342" t="e">
        <f t="shared" si="340"/>
        <v>#VALUE!</v>
      </c>
      <c r="BJ342" t="e">
        <f t="shared" si="341"/>
        <v>#VALUE!</v>
      </c>
      <c r="BK342" t="e">
        <f t="shared" si="342"/>
        <v>#VALUE!</v>
      </c>
      <c r="BL342" t="e">
        <f t="shared" si="343"/>
        <v>#VALUE!</v>
      </c>
      <c r="BM342" t="e">
        <f t="shared" si="344"/>
        <v>#VALUE!</v>
      </c>
      <c r="BN342" t="e">
        <f t="shared" si="345"/>
        <v>#VALUE!</v>
      </c>
      <c r="BO342" t="e">
        <f t="shared" si="346"/>
        <v>#VALUE!</v>
      </c>
      <c r="BP342" t="str">
        <f t="shared" si="324"/>
        <v/>
      </c>
      <c r="BQ342" t="str">
        <f t="shared" si="324"/>
        <v/>
      </c>
      <c r="BR342" t="str">
        <f t="shared" si="324"/>
        <v/>
      </c>
      <c r="BS342" t="str">
        <f t="shared" si="324"/>
        <v/>
      </c>
      <c r="BT342" t="str">
        <f t="shared" si="324"/>
        <v/>
      </c>
      <c r="BU342" t="str">
        <f t="shared" si="324"/>
        <v/>
      </c>
      <c r="BV342" t="str">
        <f t="shared" si="324"/>
        <v/>
      </c>
      <c r="BW342" t="str">
        <f t="shared" si="324"/>
        <v/>
      </c>
      <c r="BX342" t="str">
        <f t="shared" si="324"/>
        <v/>
      </c>
      <c r="BY342" t="str">
        <f t="shared" si="324"/>
        <v/>
      </c>
      <c r="BZ342" t="str">
        <f t="shared" si="324"/>
        <v/>
      </c>
      <c r="CA342" t="str">
        <f t="shared" si="324"/>
        <v/>
      </c>
      <c r="CB342" t="str">
        <f t="shared" si="324"/>
        <v/>
      </c>
      <c r="CC342" t="str">
        <f t="shared" si="324"/>
        <v/>
      </c>
      <c r="CD342" t="str">
        <f t="shared" si="324"/>
        <v/>
      </c>
      <c r="CE342" t="str">
        <f t="shared" si="324"/>
        <v/>
      </c>
      <c r="CF342" t="str">
        <f t="shared" si="322"/>
        <v/>
      </c>
      <c r="CG342" t="str">
        <f t="shared" si="322"/>
        <v/>
      </c>
      <c r="CH342" t="str">
        <f t="shared" si="322"/>
        <v/>
      </c>
      <c r="CI342" t="str">
        <f t="shared" si="322"/>
        <v/>
      </c>
      <c r="CJ342" t="str">
        <f t="shared" si="322"/>
        <v/>
      </c>
      <c r="CK342" t="str">
        <f t="shared" si="322"/>
        <v/>
      </c>
      <c r="CL342" t="str">
        <f t="shared" si="322"/>
        <v/>
      </c>
      <c r="CM342" t="str">
        <f t="shared" si="322"/>
        <v/>
      </c>
      <c r="CN342" t="str">
        <f t="shared" si="322"/>
        <v/>
      </c>
      <c r="CO342" t="str">
        <f t="shared" si="322"/>
        <v/>
      </c>
      <c r="CP342" t="str">
        <f t="shared" si="322"/>
        <v/>
      </c>
      <c r="CQ342" t="str">
        <f t="shared" si="322"/>
        <v/>
      </c>
      <c r="CR342" t="str">
        <f t="shared" si="322"/>
        <v/>
      </c>
      <c r="CS342" t="str">
        <f t="shared" si="322"/>
        <v/>
      </c>
      <c r="CT342" t="str">
        <f t="shared" si="322"/>
        <v/>
      </c>
      <c r="CU342" t="str">
        <f t="shared" si="322"/>
        <v/>
      </c>
      <c r="CV342" t="str">
        <f t="shared" si="321"/>
        <v/>
      </c>
      <c r="CW342" t="str">
        <f t="shared" si="321"/>
        <v/>
      </c>
      <c r="CX342" t="str">
        <f t="shared" si="321"/>
        <v/>
      </c>
      <c r="CY342" t="str">
        <f t="shared" si="321"/>
        <v/>
      </c>
      <c r="CZ342" t="str">
        <f t="shared" si="321"/>
        <v/>
      </c>
      <c r="DA342" t="str">
        <f t="shared" si="321"/>
        <v/>
      </c>
      <c r="DB342" t="str">
        <f t="shared" si="321"/>
        <v/>
      </c>
      <c r="DC342" t="str">
        <f t="shared" si="321"/>
        <v/>
      </c>
      <c r="DD342" t="str">
        <f t="shared" si="321"/>
        <v/>
      </c>
      <c r="DE342" t="str">
        <f t="shared" si="321"/>
        <v/>
      </c>
      <c r="DF342" t="str">
        <f t="shared" si="321"/>
        <v/>
      </c>
      <c r="DG342" t="str">
        <f t="shared" si="321"/>
        <v/>
      </c>
      <c r="DH342" t="str">
        <f t="shared" si="321"/>
        <v/>
      </c>
      <c r="DI342" t="str">
        <f t="shared" si="321"/>
        <v/>
      </c>
      <c r="FJ342">
        <f t="shared" si="347"/>
        <v>0</v>
      </c>
      <c r="FK342">
        <f t="shared" si="348"/>
        <v>0</v>
      </c>
      <c r="FL342">
        <f t="shared" si="349"/>
        <v>0</v>
      </c>
      <c r="FM342">
        <f t="shared" si="350"/>
        <v>0</v>
      </c>
    </row>
    <row r="343" spans="9:169" x14ac:dyDescent="0.25">
      <c r="I343">
        <f t="shared" si="325"/>
        <v>0</v>
      </c>
      <c r="J343">
        <f t="shared" si="326"/>
        <v>0</v>
      </c>
      <c r="L343" t="e">
        <f t="shared" si="327"/>
        <v>#DIV/0!</v>
      </c>
      <c r="AE343" t="e">
        <f t="shared" si="328"/>
        <v>#DIV/0!</v>
      </c>
      <c r="AF343" t="e">
        <f t="shared" si="329"/>
        <v>#DIV/0!</v>
      </c>
      <c r="AG343" t="e">
        <f t="shared" si="330"/>
        <v>#DIV/0!</v>
      </c>
      <c r="AH343" t="e">
        <f t="shared" si="331"/>
        <v>#DIV/0!</v>
      </c>
      <c r="AI343" t="e">
        <f t="shared" si="332"/>
        <v>#DIV/0!</v>
      </c>
      <c r="AJ343" t="e">
        <f t="shared" si="333"/>
        <v>#DIV/0!</v>
      </c>
      <c r="AK343" t="e">
        <f t="shared" si="334"/>
        <v>#DIV/0!</v>
      </c>
      <c r="AL343" t="e">
        <f t="shared" si="335"/>
        <v>#DIV/0!</v>
      </c>
      <c r="AM343" t="e">
        <f t="shared" si="336"/>
        <v>#DIV/0!</v>
      </c>
      <c r="AN343" t="e">
        <f t="shared" si="337"/>
        <v>#DIV/0!</v>
      </c>
      <c r="AO343" t="e">
        <f t="shared" si="338"/>
        <v>#DIV/0!</v>
      </c>
      <c r="AP343" t="e">
        <f t="shared" si="339"/>
        <v>#DIV/0!</v>
      </c>
      <c r="AQ343" t="e">
        <f t="shared" si="302"/>
        <v>#DIV/0!</v>
      </c>
      <c r="AR343" t="e">
        <f t="shared" si="303"/>
        <v>#DIV/0!</v>
      </c>
      <c r="AS343" t="e">
        <f t="shared" si="304"/>
        <v>#DIV/0!</v>
      </c>
      <c r="AT343" t="e">
        <f t="shared" si="305"/>
        <v>#DIV/0!</v>
      </c>
      <c r="AU343" t="e">
        <f t="shared" si="306"/>
        <v>#DIV/0!</v>
      </c>
      <c r="AV343" t="e">
        <f t="shared" si="307"/>
        <v>#DIV/0!</v>
      </c>
      <c r="AW343" t="e">
        <f t="shared" si="308"/>
        <v>#DIV/0!</v>
      </c>
      <c r="AX343" t="e">
        <f t="shared" si="309"/>
        <v>#DIV/0!</v>
      </c>
      <c r="AY343" t="e">
        <f t="shared" si="310"/>
        <v>#DIV/0!</v>
      </c>
      <c r="AZ343" t="e">
        <f t="shared" si="311"/>
        <v>#DIV/0!</v>
      </c>
      <c r="BA343" t="e">
        <f t="shared" si="312"/>
        <v>#DIV/0!</v>
      </c>
      <c r="BB343">
        <f t="shared" si="313"/>
        <v>0</v>
      </c>
      <c r="BC343">
        <f t="shared" si="314"/>
        <v>0</v>
      </c>
      <c r="BD343">
        <f t="shared" si="314"/>
        <v>0</v>
      </c>
      <c r="BE343">
        <f t="shared" si="315"/>
        <v>0</v>
      </c>
      <c r="BF343">
        <f t="shared" si="316"/>
        <v>0</v>
      </c>
      <c r="BG343">
        <f t="shared" si="316"/>
        <v>0</v>
      </c>
      <c r="BH343">
        <f t="shared" si="316"/>
        <v>0</v>
      </c>
      <c r="BI343" t="e">
        <f t="shared" si="340"/>
        <v>#VALUE!</v>
      </c>
      <c r="BJ343" t="e">
        <f t="shared" si="341"/>
        <v>#VALUE!</v>
      </c>
      <c r="BK343" t="e">
        <f t="shared" si="342"/>
        <v>#VALUE!</v>
      </c>
      <c r="BL343" t="e">
        <f t="shared" si="343"/>
        <v>#VALUE!</v>
      </c>
      <c r="BM343" t="e">
        <f t="shared" si="344"/>
        <v>#VALUE!</v>
      </c>
      <c r="BN343" t="e">
        <f t="shared" si="345"/>
        <v>#VALUE!</v>
      </c>
      <c r="BO343" t="e">
        <f t="shared" si="346"/>
        <v>#VALUE!</v>
      </c>
      <c r="BP343" t="str">
        <f t="shared" si="324"/>
        <v/>
      </c>
      <c r="BQ343" t="str">
        <f t="shared" si="324"/>
        <v/>
      </c>
      <c r="BR343" t="str">
        <f t="shared" si="324"/>
        <v/>
      </c>
      <c r="BS343" t="str">
        <f t="shared" si="324"/>
        <v/>
      </c>
      <c r="BT343" t="str">
        <f t="shared" si="324"/>
        <v/>
      </c>
      <c r="BU343" t="str">
        <f t="shared" si="324"/>
        <v/>
      </c>
      <c r="BV343" t="str">
        <f t="shared" si="324"/>
        <v/>
      </c>
      <c r="BW343" t="str">
        <f t="shared" si="324"/>
        <v/>
      </c>
      <c r="BX343" t="str">
        <f t="shared" si="324"/>
        <v/>
      </c>
      <c r="BY343" t="str">
        <f t="shared" si="324"/>
        <v/>
      </c>
      <c r="BZ343" t="str">
        <f t="shared" si="324"/>
        <v/>
      </c>
      <c r="CA343" t="str">
        <f t="shared" si="324"/>
        <v/>
      </c>
      <c r="CB343" t="str">
        <f t="shared" si="324"/>
        <v/>
      </c>
      <c r="CC343" t="str">
        <f t="shared" si="324"/>
        <v/>
      </c>
      <c r="CD343" t="str">
        <f t="shared" si="324"/>
        <v/>
      </c>
      <c r="CE343" t="str">
        <f t="shared" si="324"/>
        <v/>
      </c>
      <c r="CF343" t="str">
        <f t="shared" si="322"/>
        <v/>
      </c>
      <c r="CG343" t="str">
        <f t="shared" si="322"/>
        <v/>
      </c>
      <c r="CH343" t="str">
        <f t="shared" si="322"/>
        <v/>
      </c>
      <c r="CI343" t="str">
        <f t="shared" si="322"/>
        <v/>
      </c>
      <c r="CJ343" t="str">
        <f t="shared" si="322"/>
        <v/>
      </c>
      <c r="CK343" t="str">
        <f t="shared" si="322"/>
        <v/>
      </c>
      <c r="CL343" t="str">
        <f t="shared" si="322"/>
        <v/>
      </c>
      <c r="CM343" t="str">
        <f t="shared" si="322"/>
        <v/>
      </c>
      <c r="CN343" t="str">
        <f t="shared" si="322"/>
        <v/>
      </c>
      <c r="CO343" t="str">
        <f t="shared" si="322"/>
        <v/>
      </c>
      <c r="CP343" t="str">
        <f t="shared" si="322"/>
        <v/>
      </c>
      <c r="CQ343" t="str">
        <f t="shared" si="322"/>
        <v/>
      </c>
      <c r="CR343" t="str">
        <f t="shared" si="322"/>
        <v/>
      </c>
      <c r="CS343" t="str">
        <f t="shared" si="322"/>
        <v/>
      </c>
      <c r="CT343" t="str">
        <f t="shared" si="322"/>
        <v/>
      </c>
      <c r="CU343" t="str">
        <f t="shared" si="322"/>
        <v/>
      </c>
      <c r="CV343" t="str">
        <f t="shared" si="321"/>
        <v/>
      </c>
      <c r="CW343" t="str">
        <f t="shared" si="321"/>
        <v/>
      </c>
      <c r="CX343" t="str">
        <f t="shared" si="321"/>
        <v/>
      </c>
      <c r="CY343" t="str">
        <f t="shared" si="321"/>
        <v/>
      </c>
      <c r="CZ343" t="str">
        <f t="shared" si="321"/>
        <v/>
      </c>
      <c r="DA343" t="str">
        <f t="shared" si="321"/>
        <v/>
      </c>
      <c r="DB343" t="str">
        <f t="shared" si="321"/>
        <v/>
      </c>
      <c r="DC343" t="str">
        <f t="shared" si="321"/>
        <v/>
      </c>
      <c r="DD343" t="str">
        <f t="shared" si="321"/>
        <v/>
      </c>
      <c r="DE343" t="str">
        <f t="shared" si="321"/>
        <v/>
      </c>
      <c r="DF343" t="str">
        <f t="shared" si="321"/>
        <v/>
      </c>
      <c r="DG343" t="str">
        <f t="shared" si="321"/>
        <v/>
      </c>
      <c r="DH343" t="str">
        <f t="shared" si="321"/>
        <v/>
      </c>
      <c r="DI343" t="str">
        <f t="shared" si="321"/>
        <v/>
      </c>
      <c r="FJ343">
        <f t="shared" si="347"/>
        <v>0</v>
      </c>
      <c r="FK343">
        <f t="shared" si="348"/>
        <v>0</v>
      </c>
      <c r="FL343">
        <f t="shared" si="349"/>
        <v>0</v>
      </c>
      <c r="FM343">
        <f t="shared" si="350"/>
        <v>0</v>
      </c>
    </row>
    <row r="344" spans="9:169" x14ac:dyDescent="0.25">
      <c r="I344">
        <f t="shared" si="325"/>
        <v>0</v>
      </c>
      <c r="J344">
        <f t="shared" si="326"/>
        <v>0</v>
      </c>
      <c r="L344" t="e">
        <f t="shared" si="327"/>
        <v>#DIV/0!</v>
      </c>
      <c r="AE344" t="e">
        <f t="shared" si="328"/>
        <v>#DIV/0!</v>
      </c>
      <c r="AF344" t="e">
        <f t="shared" si="329"/>
        <v>#DIV/0!</v>
      </c>
      <c r="AG344" t="e">
        <f t="shared" si="330"/>
        <v>#DIV/0!</v>
      </c>
      <c r="AH344" t="e">
        <f t="shared" si="331"/>
        <v>#DIV/0!</v>
      </c>
      <c r="AI344" t="e">
        <f t="shared" si="332"/>
        <v>#DIV/0!</v>
      </c>
      <c r="AJ344" t="e">
        <f t="shared" si="333"/>
        <v>#DIV/0!</v>
      </c>
      <c r="AK344" t="e">
        <f t="shared" si="334"/>
        <v>#DIV/0!</v>
      </c>
      <c r="AL344" t="e">
        <f t="shared" si="335"/>
        <v>#DIV/0!</v>
      </c>
      <c r="AM344" t="e">
        <f t="shared" si="336"/>
        <v>#DIV/0!</v>
      </c>
      <c r="AN344" t="e">
        <f t="shared" si="337"/>
        <v>#DIV/0!</v>
      </c>
      <c r="AO344" t="e">
        <f t="shared" si="338"/>
        <v>#DIV/0!</v>
      </c>
      <c r="AP344" t="e">
        <f t="shared" si="339"/>
        <v>#DIV/0!</v>
      </c>
      <c r="AQ344" t="e">
        <f t="shared" si="302"/>
        <v>#DIV/0!</v>
      </c>
      <c r="AR344" t="e">
        <f t="shared" si="303"/>
        <v>#DIV/0!</v>
      </c>
      <c r="AS344" t="e">
        <f t="shared" si="304"/>
        <v>#DIV/0!</v>
      </c>
      <c r="AT344" t="e">
        <f t="shared" si="305"/>
        <v>#DIV/0!</v>
      </c>
      <c r="AU344" t="e">
        <f t="shared" si="306"/>
        <v>#DIV/0!</v>
      </c>
      <c r="AV344" t="e">
        <f t="shared" si="307"/>
        <v>#DIV/0!</v>
      </c>
      <c r="AW344" t="e">
        <f t="shared" si="308"/>
        <v>#DIV/0!</v>
      </c>
      <c r="AX344" t="e">
        <f t="shared" si="309"/>
        <v>#DIV/0!</v>
      </c>
      <c r="AY344" t="e">
        <f t="shared" si="310"/>
        <v>#DIV/0!</v>
      </c>
      <c r="AZ344" t="e">
        <f t="shared" si="311"/>
        <v>#DIV/0!</v>
      </c>
      <c r="BA344" t="e">
        <f t="shared" si="312"/>
        <v>#DIV/0!</v>
      </c>
      <c r="BB344">
        <f t="shared" si="313"/>
        <v>0</v>
      </c>
      <c r="BC344">
        <f t="shared" si="314"/>
        <v>0</v>
      </c>
      <c r="BD344">
        <f t="shared" si="314"/>
        <v>0</v>
      </c>
      <c r="BE344">
        <f t="shared" si="315"/>
        <v>0</v>
      </c>
      <c r="BF344">
        <f t="shared" si="316"/>
        <v>0</v>
      </c>
      <c r="BG344">
        <f t="shared" si="316"/>
        <v>0</v>
      </c>
      <c r="BH344">
        <f t="shared" si="316"/>
        <v>0</v>
      </c>
      <c r="BI344" t="e">
        <f t="shared" si="340"/>
        <v>#VALUE!</v>
      </c>
      <c r="BJ344" t="e">
        <f t="shared" si="341"/>
        <v>#VALUE!</v>
      </c>
      <c r="BK344" t="e">
        <f t="shared" si="342"/>
        <v>#VALUE!</v>
      </c>
      <c r="BL344" t="e">
        <f t="shared" si="343"/>
        <v>#VALUE!</v>
      </c>
      <c r="BM344" t="e">
        <f t="shared" si="344"/>
        <v>#VALUE!</v>
      </c>
      <c r="BN344" t="e">
        <f t="shared" si="345"/>
        <v>#VALUE!</v>
      </c>
      <c r="BO344" t="e">
        <f t="shared" si="346"/>
        <v>#VALUE!</v>
      </c>
      <c r="BP344" t="str">
        <f t="shared" si="324"/>
        <v/>
      </c>
      <c r="BQ344" t="str">
        <f t="shared" si="324"/>
        <v/>
      </c>
      <c r="BR344" t="str">
        <f t="shared" si="324"/>
        <v/>
      </c>
      <c r="BS344" t="str">
        <f t="shared" si="324"/>
        <v/>
      </c>
      <c r="BT344" t="str">
        <f t="shared" si="324"/>
        <v/>
      </c>
      <c r="BU344" t="str">
        <f t="shared" si="324"/>
        <v/>
      </c>
      <c r="BV344" t="str">
        <f t="shared" si="324"/>
        <v/>
      </c>
      <c r="BW344" t="str">
        <f t="shared" si="324"/>
        <v/>
      </c>
      <c r="BX344" t="str">
        <f t="shared" si="324"/>
        <v/>
      </c>
      <c r="BY344" t="str">
        <f t="shared" si="324"/>
        <v/>
      </c>
      <c r="BZ344" t="str">
        <f t="shared" si="324"/>
        <v/>
      </c>
      <c r="CA344" t="str">
        <f t="shared" si="324"/>
        <v/>
      </c>
      <c r="CB344" t="str">
        <f t="shared" si="324"/>
        <v/>
      </c>
      <c r="CC344" t="str">
        <f t="shared" si="324"/>
        <v/>
      </c>
      <c r="CD344" t="str">
        <f t="shared" si="324"/>
        <v/>
      </c>
      <c r="CE344" t="str">
        <f t="shared" si="324"/>
        <v/>
      </c>
      <c r="CF344" t="str">
        <f t="shared" si="322"/>
        <v/>
      </c>
      <c r="CG344" t="str">
        <f t="shared" si="322"/>
        <v/>
      </c>
      <c r="CH344" t="str">
        <f t="shared" si="322"/>
        <v/>
      </c>
      <c r="CI344" t="str">
        <f t="shared" si="322"/>
        <v/>
      </c>
      <c r="CJ344" t="str">
        <f t="shared" si="322"/>
        <v/>
      </c>
      <c r="CK344" t="str">
        <f t="shared" si="322"/>
        <v/>
      </c>
      <c r="CL344" t="str">
        <f t="shared" si="322"/>
        <v/>
      </c>
      <c r="CM344" t="str">
        <f t="shared" si="322"/>
        <v/>
      </c>
      <c r="CN344" t="str">
        <f t="shared" si="322"/>
        <v/>
      </c>
      <c r="CO344" t="str">
        <f t="shared" si="322"/>
        <v/>
      </c>
      <c r="CP344" t="str">
        <f t="shared" si="322"/>
        <v/>
      </c>
      <c r="CQ344" t="str">
        <f t="shared" si="322"/>
        <v/>
      </c>
      <c r="CR344" t="str">
        <f t="shared" si="322"/>
        <v/>
      </c>
      <c r="CS344" t="str">
        <f t="shared" si="322"/>
        <v/>
      </c>
      <c r="CT344" t="str">
        <f t="shared" si="322"/>
        <v/>
      </c>
      <c r="CU344" t="str">
        <f t="shared" si="322"/>
        <v/>
      </c>
      <c r="CV344" t="str">
        <f t="shared" si="321"/>
        <v/>
      </c>
      <c r="CW344" t="str">
        <f t="shared" si="321"/>
        <v/>
      </c>
      <c r="CX344" t="str">
        <f t="shared" si="321"/>
        <v/>
      </c>
      <c r="CY344" t="str">
        <f t="shared" si="321"/>
        <v/>
      </c>
      <c r="CZ344" t="str">
        <f t="shared" si="321"/>
        <v/>
      </c>
      <c r="DA344" t="str">
        <f t="shared" si="321"/>
        <v/>
      </c>
      <c r="DB344" t="str">
        <f t="shared" si="321"/>
        <v/>
      </c>
      <c r="DC344" t="str">
        <f t="shared" si="321"/>
        <v/>
      </c>
      <c r="DD344" t="str">
        <f t="shared" si="321"/>
        <v/>
      </c>
      <c r="DE344" t="str">
        <f t="shared" si="321"/>
        <v/>
      </c>
      <c r="DF344" t="str">
        <f t="shared" si="321"/>
        <v/>
      </c>
      <c r="DG344" t="str">
        <f t="shared" si="321"/>
        <v/>
      </c>
      <c r="DH344" t="str">
        <f t="shared" si="321"/>
        <v/>
      </c>
      <c r="DI344" t="str">
        <f t="shared" si="321"/>
        <v/>
      </c>
      <c r="FJ344">
        <f t="shared" si="347"/>
        <v>0</v>
      </c>
      <c r="FK344">
        <f t="shared" si="348"/>
        <v>0</v>
      </c>
      <c r="FL344">
        <f t="shared" si="349"/>
        <v>0</v>
      </c>
      <c r="FM344">
        <f t="shared" si="350"/>
        <v>0</v>
      </c>
    </row>
    <row r="345" spans="9:169" x14ac:dyDescent="0.25">
      <c r="I345">
        <f t="shared" si="325"/>
        <v>0</v>
      </c>
      <c r="J345">
        <f t="shared" si="326"/>
        <v>0</v>
      </c>
      <c r="L345" t="e">
        <f t="shared" si="327"/>
        <v>#DIV/0!</v>
      </c>
      <c r="AE345" t="e">
        <f t="shared" si="328"/>
        <v>#DIV/0!</v>
      </c>
      <c r="AF345" t="e">
        <f t="shared" si="329"/>
        <v>#DIV/0!</v>
      </c>
      <c r="AG345" t="e">
        <f t="shared" si="330"/>
        <v>#DIV/0!</v>
      </c>
      <c r="AH345" t="e">
        <f t="shared" si="331"/>
        <v>#DIV/0!</v>
      </c>
      <c r="AI345" t="e">
        <f t="shared" si="332"/>
        <v>#DIV/0!</v>
      </c>
      <c r="AJ345" t="e">
        <f t="shared" si="333"/>
        <v>#DIV/0!</v>
      </c>
      <c r="AK345" t="e">
        <f t="shared" si="334"/>
        <v>#DIV/0!</v>
      </c>
      <c r="AL345" t="e">
        <f t="shared" si="335"/>
        <v>#DIV/0!</v>
      </c>
      <c r="AM345" t="e">
        <f t="shared" si="336"/>
        <v>#DIV/0!</v>
      </c>
      <c r="AN345" t="e">
        <f t="shared" si="337"/>
        <v>#DIV/0!</v>
      </c>
      <c r="AO345" t="e">
        <f t="shared" si="338"/>
        <v>#DIV/0!</v>
      </c>
      <c r="AP345" t="e">
        <f t="shared" si="339"/>
        <v>#DIV/0!</v>
      </c>
      <c r="AQ345" t="e">
        <f t="shared" si="302"/>
        <v>#DIV/0!</v>
      </c>
      <c r="AR345" t="e">
        <f t="shared" si="303"/>
        <v>#DIV/0!</v>
      </c>
      <c r="AS345" t="e">
        <f t="shared" si="304"/>
        <v>#DIV/0!</v>
      </c>
      <c r="AT345" t="e">
        <f t="shared" si="305"/>
        <v>#DIV/0!</v>
      </c>
      <c r="AU345" t="e">
        <f t="shared" si="306"/>
        <v>#DIV/0!</v>
      </c>
      <c r="AV345" t="e">
        <f t="shared" si="307"/>
        <v>#DIV/0!</v>
      </c>
      <c r="AW345" t="e">
        <f t="shared" si="308"/>
        <v>#DIV/0!</v>
      </c>
      <c r="AX345" t="e">
        <f t="shared" si="309"/>
        <v>#DIV/0!</v>
      </c>
      <c r="AY345" t="e">
        <f t="shared" si="310"/>
        <v>#DIV/0!</v>
      </c>
      <c r="AZ345" t="e">
        <f t="shared" si="311"/>
        <v>#DIV/0!</v>
      </c>
      <c r="BA345" t="e">
        <f t="shared" si="312"/>
        <v>#DIV/0!</v>
      </c>
      <c r="BB345">
        <f t="shared" si="313"/>
        <v>0</v>
      </c>
      <c r="BC345">
        <f t="shared" si="314"/>
        <v>0</v>
      </c>
      <c r="BD345">
        <f t="shared" si="314"/>
        <v>0</v>
      </c>
      <c r="BE345">
        <f t="shared" si="315"/>
        <v>0</v>
      </c>
      <c r="BF345">
        <f t="shared" si="316"/>
        <v>0</v>
      </c>
      <c r="BG345">
        <f t="shared" si="316"/>
        <v>0</v>
      </c>
      <c r="BH345">
        <f t="shared" si="316"/>
        <v>0</v>
      </c>
      <c r="BI345" t="e">
        <f t="shared" si="340"/>
        <v>#VALUE!</v>
      </c>
      <c r="BJ345" t="e">
        <f t="shared" si="341"/>
        <v>#VALUE!</v>
      </c>
      <c r="BK345" t="e">
        <f t="shared" si="342"/>
        <v>#VALUE!</v>
      </c>
      <c r="BL345" t="e">
        <f t="shared" si="343"/>
        <v>#VALUE!</v>
      </c>
      <c r="BM345" t="e">
        <f t="shared" si="344"/>
        <v>#VALUE!</v>
      </c>
      <c r="BN345" t="e">
        <f t="shared" si="345"/>
        <v>#VALUE!</v>
      </c>
      <c r="BO345" t="e">
        <f t="shared" si="346"/>
        <v>#VALUE!</v>
      </c>
      <c r="BP345" t="str">
        <f t="shared" si="324"/>
        <v/>
      </c>
      <c r="BQ345" t="str">
        <f t="shared" si="324"/>
        <v/>
      </c>
      <c r="BR345" t="str">
        <f t="shared" si="324"/>
        <v/>
      </c>
      <c r="BS345" t="str">
        <f t="shared" si="324"/>
        <v/>
      </c>
      <c r="BT345" t="str">
        <f t="shared" si="324"/>
        <v/>
      </c>
      <c r="BU345" t="str">
        <f t="shared" si="324"/>
        <v/>
      </c>
      <c r="BV345" t="str">
        <f t="shared" si="324"/>
        <v/>
      </c>
      <c r="BW345" t="str">
        <f t="shared" si="324"/>
        <v/>
      </c>
      <c r="BX345" t="str">
        <f t="shared" si="324"/>
        <v/>
      </c>
      <c r="BY345" t="str">
        <f t="shared" si="324"/>
        <v/>
      </c>
      <c r="BZ345" t="str">
        <f t="shared" si="324"/>
        <v/>
      </c>
      <c r="CA345" t="str">
        <f t="shared" si="324"/>
        <v/>
      </c>
      <c r="CB345" t="str">
        <f t="shared" si="324"/>
        <v/>
      </c>
      <c r="CC345" t="str">
        <f t="shared" si="324"/>
        <v/>
      </c>
      <c r="CD345" t="str">
        <f t="shared" si="324"/>
        <v/>
      </c>
      <c r="CE345" t="str">
        <f t="shared" si="324"/>
        <v/>
      </c>
      <c r="CF345" t="str">
        <f t="shared" si="322"/>
        <v/>
      </c>
      <c r="CG345" t="str">
        <f t="shared" si="322"/>
        <v/>
      </c>
      <c r="CH345" t="str">
        <f t="shared" si="322"/>
        <v/>
      </c>
      <c r="CI345" t="str">
        <f t="shared" si="322"/>
        <v/>
      </c>
      <c r="CJ345" t="str">
        <f t="shared" si="322"/>
        <v/>
      </c>
      <c r="CK345" t="str">
        <f t="shared" si="322"/>
        <v/>
      </c>
      <c r="CL345" t="str">
        <f t="shared" si="322"/>
        <v/>
      </c>
      <c r="CM345" t="str">
        <f t="shared" si="322"/>
        <v/>
      </c>
      <c r="CN345" t="str">
        <f t="shared" si="322"/>
        <v/>
      </c>
      <c r="CO345" t="str">
        <f t="shared" si="322"/>
        <v/>
      </c>
      <c r="CP345" t="str">
        <f t="shared" si="322"/>
        <v/>
      </c>
      <c r="CQ345" t="str">
        <f t="shared" si="322"/>
        <v/>
      </c>
      <c r="CR345" t="str">
        <f t="shared" si="322"/>
        <v/>
      </c>
      <c r="CS345" t="str">
        <f t="shared" si="322"/>
        <v/>
      </c>
      <c r="CT345" t="str">
        <f t="shared" si="322"/>
        <v/>
      </c>
      <c r="CU345" t="str">
        <f t="shared" ref="CU345:DI350" si="351">IF($B345=1,$C345,"")</f>
        <v/>
      </c>
      <c r="CV345" t="str">
        <f t="shared" si="351"/>
        <v/>
      </c>
      <c r="CW345" t="str">
        <f t="shared" si="351"/>
        <v/>
      </c>
      <c r="CX345" t="str">
        <f t="shared" si="351"/>
        <v/>
      </c>
      <c r="CY345" t="str">
        <f t="shared" si="351"/>
        <v/>
      </c>
      <c r="CZ345" t="str">
        <f t="shared" si="351"/>
        <v/>
      </c>
      <c r="DA345" t="str">
        <f t="shared" si="351"/>
        <v/>
      </c>
      <c r="DB345" t="str">
        <f t="shared" si="351"/>
        <v/>
      </c>
      <c r="DC345" t="str">
        <f t="shared" si="351"/>
        <v/>
      </c>
      <c r="DD345" t="str">
        <f t="shared" si="351"/>
        <v/>
      </c>
      <c r="DE345" t="str">
        <f t="shared" si="351"/>
        <v/>
      </c>
      <c r="DF345" t="str">
        <f t="shared" si="351"/>
        <v/>
      </c>
      <c r="DG345" t="str">
        <f t="shared" si="351"/>
        <v/>
      </c>
      <c r="DH345" t="str">
        <f t="shared" si="351"/>
        <v/>
      </c>
      <c r="DI345" t="str">
        <f t="shared" si="351"/>
        <v/>
      </c>
      <c r="FJ345">
        <f t="shared" si="347"/>
        <v>0</v>
      </c>
      <c r="FK345">
        <f t="shared" si="348"/>
        <v>0</v>
      </c>
      <c r="FL345">
        <f t="shared" si="349"/>
        <v>0</v>
      </c>
      <c r="FM345">
        <f t="shared" si="350"/>
        <v>0</v>
      </c>
    </row>
    <row r="346" spans="9:169" x14ac:dyDescent="0.25">
      <c r="I346">
        <f t="shared" si="325"/>
        <v>0</v>
      </c>
      <c r="J346">
        <f t="shared" si="326"/>
        <v>0</v>
      </c>
      <c r="L346" t="e">
        <f t="shared" si="327"/>
        <v>#DIV/0!</v>
      </c>
      <c r="AE346" t="e">
        <f t="shared" si="328"/>
        <v>#DIV/0!</v>
      </c>
      <c r="AF346" t="e">
        <f t="shared" si="329"/>
        <v>#DIV/0!</v>
      </c>
      <c r="AG346" t="e">
        <f t="shared" si="330"/>
        <v>#DIV/0!</v>
      </c>
      <c r="AH346" t="e">
        <f t="shared" si="331"/>
        <v>#DIV/0!</v>
      </c>
      <c r="AI346" t="e">
        <f t="shared" si="332"/>
        <v>#DIV/0!</v>
      </c>
      <c r="AJ346" t="e">
        <f t="shared" si="333"/>
        <v>#DIV/0!</v>
      </c>
      <c r="AK346" t="e">
        <f t="shared" si="334"/>
        <v>#DIV/0!</v>
      </c>
      <c r="AL346" t="e">
        <f t="shared" si="335"/>
        <v>#DIV/0!</v>
      </c>
      <c r="AM346" t="e">
        <f t="shared" si="336"/>
        <v>#DIV/0!</v>
      </c>
      <c r="AN346" t="e">
        <f t="shared" si="337"/>
        <v>#DIV/0!</v>
      </c>
      <c r="AO346" t="e">
        <f t="shared" si="338"/>
        <v>#DIV/0!</v>
      </c>
      <c r="AP346" t="e">
        <f t="shared" si="339"/>
        <v>#DIV/0!</v>
      </c>
      <c r="AQ346" t="e">
        <f t="shared" si="302"/>
        <v>#DIV/0!</v>
      </c>
      <c r="AR346" t="e">
        <f t="shared" si="303"/>
        <v>#DIV/0!</v>
      </c>
      <c r="AS346" t="e">
        <f t="shared" si="304"/>
        <v>#DIV/0!</v>
      </c>
      <c r="AT346" t="e">
        <f t="shared" si="305"/>
        <v>#DIV/0!</v>
      </c>
      <c r="AU346" t="e">
        <f t="shared" si="306"/>
        <v>#DIV/0!</v>
      </c>
      <c r="AV346" t="e">
        <f t="shared" si="307"/>
        <v>#DIV/0!</v>
      </c>
      <c r="AW346" t="e">
        <f t="shared" si="308"/>
        <v>#DIV/0!</v>
      </c>
      <c r="AX346" t="e">
        <f t="shared" si="309"/>
        <v>#DIV/0!</v>
      </c>
      <c r="AY346" t="e">
        <f t="shared" si="310"/>
        <v>#DIV/0!</v>
      </c>
      <c r="AZ346" t="e">
        <f t="shared" si="311"/>
        <v>#DIV/0!</v>
      </c>
      <c r="BA346" t="e">
        <f t="shared" si="312"/>
        <v>#DIV/0!</v>
      </c>
      <c r="BB346">
        <f t="shared" si="313"/>
        <v>0</v>
      </c>
      <c r="BC346">
        <f t="shared" si="314"/>
        <v>0</v>
      </c>
      <c r="BD346">
        <f t="shared" si="314"/>
        <v>0</v>
      </c>
      <c r="BE346">
        <f t="shared" si="315"/>
        <v>0</v>
      </c>
      <c r="BF346">
        <f t="shared" si="316"/>
        <v>0</v>
      </c>
      <c r="BG346">
        <f t="shared" si="316"/>
        <v>0</v>
      </c>
      <c r="BH346">
        <f t="shared" si="316"/>
        <v>0</v>
      </c>
      <c r="BI346" t="e">
        <f t="shared" si="340"/>
        <v>#VALUE!</v>
      </c>
      <c r="BJ346" t="e">
        <f t="shared" si="341"/>
        <v>#VALUE!</v>
      </c>
      <c r="BK346" t="e">
        <f t="shared" si="342"/>
        <v>#VALUE!</v>
      </c>
      <c r="BL346" t="e">
        <f t="shared" si="343"/>
        <v>#VALUE!</v>
      </c>
      <c r="BM346" t="e">
        <f t="shared" si="344"/>
        <v>#VALUE!</v>
      </c>
      <c r="BN346" t="e">
        <f t="shared" si="345"/>
        <v>#VALUE!</v>
      </c>
      <c r="BO346" t="e">
        <f t="shared" si="346"/>
        <v>#VALUE!</v>
      </c>
      <c r="BP346" t="str">
        <f t="shared" si="324"/>
        <v/>
      </c>
      <c r="BQ346" t="str">
        <f t="shared" si="324"/>
        <v/>
      </c>
      <c r="BR346" t="str">
        <f t="shared" si="324"/>
        <v/>
      </c>
      <c r="BS346" t="str">
        <f t="shared" si="324"/>
        <v/>
      </c>
      <c r="BT346" t="str">
        <f t="shared" si="324"/>
        <v/>
      </c>
      <c r="BU346" t="str">
        <f t="shared" si="324"/>
        <v/>
      </c>
      <c r="BV346" t="str">
        <f t="shared" si="324"/>
        <v/>
      </c>
      <c r="BW346" t="str">
        <f t="shared" si="324"/>
        <v/>
      </c>
      <c r="BX346" t="str">
        <f t="shared" si="324"/>
        <v/>
      </c>
      <c r="BY346" t="str">
        <f t="shared" si="324"/>
        <v/>
      </c>
      <c r="BZ346" t="str">
        <f t="shared" si="324"/>
        <v/>
      </c>
      <c r="CA346" t="str">
        <f t="shared" si="324"/>
        <v/>
      </c>
      <c r="CB346" t="str">
        <f t="shared" si="324"/>
        <v/>
      </c>
      <c r="CC346" t="str">
        <f t="shared" si="324"/>
        <v/>
      </c>
      <c r="CD346" t="str">
        <f t="shared" si="324"/>
        <v/>
      </c>
      <c r="CE346" t="str">
        <f t="shared" si="324"/>
        <v/>
      </c>
      <c r="CF346" t="str">
        <f t="shared" ref="CF346:CU350" si="352">IF($B346=1,$C346,"")</f>
        <v/>
      </c>
      <c r="CG346" t="str">
        <f t="shared" si="352"/>
        <v/>
      </c>
      <c r="CH346" t="str">
        <f t="shared" si="352"/>
        <v/>
      </c>
      <c r="CI346" t="str">
        <f t="shared" si="352"/>
        <v/>
      </c>
      <c r="CJ346" t="str">
        <f t="shared" si="352"/>
        <v/>
      </c>
      <c r="CK346" t="str">
        <f t="shared" si="352"/>
        <v/>
      </c>
      <c r="CL346" t="str">
        <f t="shared" si="352"/>
        <v/>
      </c>
      <c r="CM346" t="str">
        <f t="shared" si="352"/>
        <v/>
      </c>
      <c r="CN346" t="str">
        <f t="shared" si="352"/>
        <v/>
      </c>
      <c r="CO346" t="str">
        <f t="shared" si="352"/>
        <v/>
      </c>
      <c r="CP346" t="str">
        <f t="shared" si="352"/>
        <v/>
      </c>
      <c r="CQ346" t="str">
        <f t="shared" si="352"/>
        <v/>
      </c>
      <c r="CR346" t="str">
        <f t="shared" si="352"/>
        <v/>
      </c>
      <c r="CS346" t="str">
        <f t="shared" si="352"/>
        <v/>
      </c>
      <c r="CT346" t="str">
        <f t="shared" si="352"/>
        <v/>
      </c>
      <c r="CU346" t="str">
        <f t="shared" si="351"/>
        <v/>
      </c>
      <c r="CV346" t="str">
        <f t="shared" si="351"/>
        <v/>
      </c>
      <c r="CW346" t="str">
        <f t="shared" si="351"/>
        <v/>
      </c>
      <c r="CX346" t="str">
        <f t="shared" si="351"/>
        <v/>
      </c>
      <c r="CY346" t="str">
        <f t="shared" si="351"/>
        <v/>
      </c>
      <c r="CZ346" t="str">
        <f t="shared" si="351"/>
        <v/>
      </c>
      <c r="DA346" t="str">
        <f t="shared" si="351"/>
        <v/>
      </c>
      <c r="DB346" t="str">
        <f t="shared" si="351"/>
        <v/>
      </c>
      <c r="DC346" t="str">
        <f t="shared" si="351"/>
        <v/>
      </c>
      <c r="DD346" t="str">
        <f t="shared" si="351"/>
        <v/>
      </c>
      <c r="DE346" t="str">
        <f t="shared" si="351"/>
        <v/>
      </c>
      <c r="DF346" t="str">
        <f t="shared" si="351"/>
        <v/>
      </c>
      <c r="DG346" t="str">
        <f t="shared" si="351"/>
        <v/>
      </c>
      <c r="DH346" t="str">
        <f t="shared" si="351"/>
        <v/>
      </c>
      <c r="DI346" t="str">
        <f t="shared" si="351"/>
        <v/>
      </c>
      <c r="FJ346">
        <f t="shared" si="347"/>
        <v>0</v>
      </c>
      <c r="FK346">
        <f t="shared" si="348"/>
        <v>0</v>
      </c>
      <c r="FL346">
        <f t="shared" si="349"/>
        <v>0</v>
      </c>
      <c r="FM346">
        <f t="shared" si="350"/>
        <v>0</v>
      </c>
    </row>
    <row r="347" spans="9:169" x14ac:dyDescent="0.25">
      <c r="I347">
        <f t="shared" si="325"/>
        <v>0</v>
      </c>
      <c r="J347">
        <f t="shared" si="326"/>
        <v>0</v>
      </c>
      <c r="L347" t="e">
        <f t="shared" si="327"/>
        <v>#DIV/0!</v>
      </c>
      <c r="AE347" t="e">
        <f t="shared" si="328"/>
        <v>#DIV/0!</v>
      </c>
      <c r="AF347" t="e">
        <f t="shared" si="329"/>
        <v>#DIV/0!</v>
      </c>
      <c r="AG347" t="e">
        <f t="shared" si="330"/>
        <v>#DIV/0!</v>
      </c>
      <c r="AH347" t="e">
        <f t="shared" si="331"/>
        <v>#DIV/0!</v>
      </c>
      <c r="AI347" t="e">
        <f t="shared" si="332"/>
        <v>#DIV/0!</v>
      </c>
      <c r="AJ347" t="e">
        <f t="shared" si="333"/>
        <v>#DIV/0!</v>
      </c>
      <c r="AK347" t="e">
        <f t="shared" si="334"/>
        <v>#DIV/0!</v>
      </c>
      <c r="AL347" t="e">
        <f t="shared" si="335"/>
        <v>#DIV/0!</v>
      </c>
      <c r="AM347" t="e">
        <f t="shared" si="336"/>
        <v>#DIV/0!</v>
      </c>
      <c r="AN347" t="e">
        <f t="shared" si="337"/>
        <v>#DIV/0!</v>
      </c>
      <c r="AO347" t="e">
        <f t="shared" si="338"/>
        <v>#DIV/0!</v>
      </c>
      <c r="AP347" t="e">
        <f t="shared" si="339"/>
        <v>#DIV/0!</v>
      </c>
      <c r="AQ347" t="e">
        <f t="shared" si="302"/>
        <v>#DIV/0!</v>
      </c>
      <c r="AR347" t="e">
        <f t="shared" si="303"/>
        <v>#DIV/0!</v>
      </c>
      <c r="AS347" t="e">
        <f t="shared" si="304"/>
        <v>#DIV/0!</v>
      </c>
      <c r="AT347" t="e">
        <f t="shared" si="305"/>
        <v>#DIV/0!</v>
      </c>
      <c r="AU347" t="e">
        <f t="shared" si="306"/>
        <v>#DIV/0!</v>
      </c>
      <c r="AV347" t="e">
        <f t="shared" si="307"/>
        <v>#DIV/0!</v>
      </c>
      <c r="AW347" t="e">
        <f t="shared" si="308"/>
        <v>#DIV/0!</v>
      </c>
      <c r="AX347" t="e">
        <f t="shared" si="309"/>
        <v>#DIV/0!</v>
      </c>
      <c r="AY347" t="e">
        <f t="shared" si="310"/>
        <v>#DIV/0!</v>
      </c>
      <c r="AZ347" t="e">
        <f t="shared" si="311"/>
        <v>#DIV/0!</v>
      </c>
      <c r="BA347" t="e">
        <f t="shared" si="312"/>
        <v>#DIV/0!</v>
      </c>
      <c r="BB347">
        <f t="shared" si="313"/>
        <v>0</v>
      </c>
      <c r="BC347">
        <f t="shared" si="314"/>
        <v>0</v>
      </c>
      <c r="BD347">
        <f t="shared" si="314"/>
        <v>0</v>
      </c>
      <c r="BE347">
        <f t="shared" si="315"/>
        <v>0</v>
      </c>
      <c r="BF347">
        <f t="shared" si="316"/>
        <v>0</v>
      </c>
      <c r="BG347">
        <f t="shared" si="316"/>
        <v>0</v>
      </c>
      <c r="BH347">
        <f t="shared" si="316"/>
        <v>0</v>
      </c>
      <c r="BI347" t="e">
        <f t="shared" si="340"/>
        <v>#VALUE!</v>
      </c>
      <c r="BJ347" t="e">
        <f t="shared" si="341"/>
        <v>#VALUE!</v>
      </c>
      <c r="BK347" t="e">
        <f t="shared" si="342"/>
        <v>#VALUE!</v>
      </c>
      <c r="BL347" t="e">
        <f t="shared" si="343"/>
        <v>#VALUE!</v>
      </c>
      <c r="BM347" t="e">
        <f t="shared" si="344"/>
        <v>#VALUE!</v>
      </c>
      <c r="BN347" t="e">
        <f t="shared" si="345"/>
        <v>#VALUE!</v>
      </c>
      <c r="BO347" t="e">
        <f t="shared" si="346"/>
        <v>#VALUE!</v>
      </c>
      <c r="BP347" t="str">
        <f t="shared" si="324"/>
        <v/>
      </c>
      <c r="BQ347" t="str">
        <f t="shared" si="324"/>
        <v/>
      </c>
      <c r="BR347" t="str">
        <f t="shared" si="324"/>
        <v/>
      </c>
      <c r="BS347" t="str">
        <f t="shared" si="324"/>
        <v/>
      </c>
      <c r="BT347" t="str">
        <f t="shared" si="324"/>
        <v/>
      </c>
      <c r="BU347" t="str">
        <f t="shared" si="324"/>
        <v/>
      </c>
      <c r="BV347" t="str">
        <f t="shared" si="324"/>
        <v/>
      </c>
      <c r="BW347" t="str">
        <f t="shared" si="324"/>
        <v/>
      </c>
      <c r="BX347" t="str">
        <f t="shared" si="324"/>
        <v/>
      </c>
      <c r="BY347" t="str">
        <f t="shared" si="324"/>
        <v/>
      </c>
      <c r="BZ347" t="str">
        <f t="shared" si="324"/>
        <v/>
      </c>
      <c r="CA347" t="str">
        <f t="shared" si="324"/>
        <v/>
      </c>
      <c r="CB347" t="str">
        <f t="shared" si="324"/>
        <v/>
      </c>
      <c r="CC347" t="str">
        <f t="shared" si="324"/>
        <v/>
      </c>
      <c r="CD347" t="str">
        <f t="shared" si="324"/>
        <v/>
      </c>
      <c r="CE347" t="str">
        <f t="shared" si="324"/>
        <v/>
      </c>
      <c r="CF347" t="str">
        <f t="shared" si="352"/>
        <v/>
      </c>
      <c r="CG347" t="str">
        <f t="shared" si="352"/>
        <v/>
      </c>
      <c r="CH347" t="str">
        <f t="shared" si="352"/>
        <v/>
      </c>
      <c r="CI347" t="str">
        <f t="shared" si="352"/>
        <v/>
      </c>
      <c r="CJ347" t="str">
        <f t="shared" si="352"/>
        <v/>
      </c>
      <c r="CK347" t="str">
        <f t="shared" si="352"/>
        <v/>
      </c>
      <c r="CL347" t="str">
        <f t="shared" si="352"/>
        <v/>
      </c>
      <c r="CM347" t="str">
        <f t="shared" si="352"/>
        <v/>
      </c>
      <c r="CN347" t="str">
        <f t="shared" si="352"/>
        <v/>
      </c>
      <c r="CO347" t="str">
        <f t="shared" si="352"/>
        <v/>
      </c>
      <c r="CP347" t="str">
        <f t="shared" si="352"/>
        <v/>
      </c>
      <c r="CQ347" t="str">
        <f t="shared" si="352"/>
        <v/>
      </c>
      <c r="CR347" t="str">
        <f t="shared" si="352"/>
        <v/>
      </c>
      <c r="CS347" t="str">
        <f t="shared" si="352"/>
        <v/>
      </c>
      <c r="CT347" t="str">
        <f t="shared" si="352"/>
        <v/>
      </c>
      <c r="CU347" t="str">
        <f t="shared" si="352"/>
        <v/>
      </c>
      <c r="CV347" t="str">
        <f t="shared" si="351"/>
        <v/>
      </c>
      <c r="CW347" t="str">
        <f t="shared" si="351"/>
        <v/>
      </c>
      <c r="CX347" t="str">
        <f t="shared" si="351"/>
        <v/>
      </c>
      <c r="CY347" t="str">
        <f t="shared" si="351"/>
        <v/>
      </c>
      <c r="CZ347" t="str">
        <f t="shared" si="351"/>
        <v/>
      </c>
      <c r="DA347" t="str">
        <f t="shared" si="351"/>
        <v/>
      </c>
      <c r="DB347" t="str">
        <f t="shared" si="351"/>
        <v/>
      </c>
      <c r="DC347" t="str">
        <f t="shared" si="351"/>
        <v/>
      </c>
      <c r="DD347" t="str">
        <f t="shared" si="351"/>
        <v/>
      </c>
      <c r="DE347" t="str">
        <f t="shared" si="351"/>
        <v/>
      </c>
      <c r="DF347" t="str">
        <f t="shared" si="351"/>
        <v/>
      </c>
      <c r="DG347" t="str">
        <f t="shared" si="351"/>
        <v/>
      </c>
      <c r="DH347" t="str">
        <f t="shared" si="351"/>
        <v/>
      </c>
      <c r="DI347" t="str">
        <f t="shared" si="351"/>
        <v/>
      </c>
      <c r="FJ347">
        <f t="shared" si="347"/>
        <v>0</v>
      </c>
      <c r="FK347">
        <f t="shared" si="348"/>
        <v>0</v>
      </c>
      <c r="FL347">
        <f t="shared" si="349"/>
        <v>0</v>
      </c>
      <c r="FM347">
        <f t="shared" si="350"/>
        <v>0</v>
      </c>
    </row>
    <row r="348" spans="9:169" x14ac:dyDescent="0.25">
      <c r="I348">
        <f t="shared" si="325"/>
        <v>0</v>
      </c>
      <c r="J348">
        <f t="shared" si="326"/>
        <v>0</v>
      </c>
      <c r="L348" t="e">
        <f t="shared" si="327"/>
        <v>#DIV/0!</v>
      </c>
      <c r="AE348" t="e">
        <f t="shared" si="328"/>
        <v>#DIV/0!</v>
      </c>
      <c r="AF348" t="e">
        <f t="shared" si="329"/>
        <v>#DIV/0!</v>
      </c>
      <c r="AG348" t="e">
        <f t="shared" si="330"/>
        <v>#DIV/0!</v>
      </c>
      <c r="AH348" t="e">
        <f t="shared" si="331"/>
        <v>#DIV/0!</v>
      </c>
      <c r="AI348" t="e">
        <f t="shared" si="332"/>
        <v>#DIV/0!</v>
      </c>
      <c r="AJ348" t="e">
        <f t="shared" si="333"/>
        <v>#DIV/0!</v>
      </c>
      <c r="AK348" t="e">
        <f t="shared" si="334"/>
        <v>#DIV/0!</v>
      </c>
      <c r="AL348" t="e">
        <f t="shared" si="335"/>
        <v>#DIV/0!</v>
      </c>
      <c r="AM348" t="e">
        <f t="shared" si="336"/>
        <v>#DIV/0!</v>
      </c>
      <c r="AN348" t="e">
        <f t="shared" si="337"/>
        <v>#DIV/0!</v>
      </c>
      <c r="AO348" t="e">
        <f t="shared" si="338"/>
        <v>#DIV/0!</v>
      </c>
      <c r="AP348" t="e">
        <f t="shared" si="339"/>
        <v>#DIV/0!</v>
      </c>
      <c r="AQ348" t="e">
        <f t="shared" si="302"/>
        <v>#DIV/0!</v>
      </c>
      <c r="AR348" t="e">
        <f t="shared" si="303"/>
        <v>#DIV/0!</v>
      </c>
      <c r="AS348" t="e">
        <f t="shared" si="304"/>
        <v>#DIV/0!</v>
      </c>
      <c r="AT348" t="e">
        <f t="shared" si="305"/>
        <v>#DIV/0!</v>
      </c>
      <c r="AU348" t="e">
        <f t="shared" si="306"/>
        <v>#DIV/0!</v>
      </c>
      <c r="AV348" t="e">
        <f t="shared" si="307"/>
        <v>#DIV/0!</v>
      </c>
      <c r="AW348" t="e">
        <f t="shared" si="308"/>
        <v>#DIV/0!</v>
      </c>
      <c r="AX348" t="e">
        <f t="shared" si="309"/>
        <v>#DIV/0!</v>
      </c>
      <c r="AY348" t="e">
        <f t="shared" si="310"/>
        <v>#DIV/0!</v>
      </c>
      <c r="AZ348" t="e">
        <f t="shared" si="311"/>
        <v>#DIV/0!</v>
      </c>
      <c r="BA348" t="e">
        <f t="shared" si="312"/>
        <v>#DIV/0!</v>
      </c>
      <c r="BB348">
        <f t="shared" si="313"/>
        <v>0</v>
      </c>
      <c r="BC348">
        <f t="shared" si="314"/>
        <v>0</v>
      </c>
      <c r="BD348">
        <f t="shared" si="314"/>
        <v>0</v>
      </c>
      <c r="BE348">
        <f t="shared" si="315"/>
        <v>0</v>
      </c>
      <c r="BF348">
        <f t="shared" si="316"/>
        <v>0</v>
      </c>
      <c r="BG348">
        <f t="shared" si="316"/>
        <v>0</v>
      </c>
      <c r="BH348">
        <f t="shared" si="316"/>
        <v>0</v>
      </c>
      <c r="BI348" t="e">
        <f t="shared" si="340"/>
        <v>#VALUE!</v>
      </c>
      <c r="BJ348" t="e">
        <f t="shared" si="341"/>
        <v>#VALUE!</v>
      </c>
      <c r="BK348" t="e">
        <f t="shared" si="342"/>
        <v>#VALUE!</v>
      </c>
      <c r="BL348" t="e">
        <f t="shared" si="343"/>
        <v>#VALUE!</v>
      </c>
      <c r="BM348" t="e">
        <f t="shared" si="344"/>
        <v>#VALUE!</v>
      </c>
      <c r="BN348" t="e">
        <f t="shared" si="345"/>
        <v>#VALUE!</v>
      </c>
      <c r="BO348" t="e">
        <f t="shared" si="346"/>
        <v>#VALUE!</v>
      </c>
      <c r="BP348" t="str">
        <f t="shared" ref="BP348:CE350" si="353">IF($B348=1,$C348,"")</f>
        <v/>
      </c>
      <c r="BQ348" t="str">
        <f t="shared" si="353"/>
        <v/>
      </c>
      <c r="BR348" t="str">
        <f t="shared" si="353"/>
        <v/>
      </c>
      <c r="BS348" t="str">
        <f t="shared" si="353"/>
        <v/>
      </c>
      <c r="BT348" t="str">
        <f t="shared" si="353"/>
        <v/>
      </c>
      <c r="BU348" t="str">
        <f t="shared" si="353"/>
        <v/>
      </c>
      <c r="BV348" t="str">
        <f t="shared" si="353"/>
        <v/>
      </c>
      <c r="BW348" t="str">
        <f t="shared" si="353"/>
        <v/>
      </c>
      <c r="BX348" t="str">
        <f t="shared" si="353"/>
        <v/>
      </c>
      <c r="BY348" t="str">
        <f t="shared" si="353"/>
        <v/>
      </c>
      <c r="BZ348" t="str">
        <f t="shared" si="353"/>
        <v/>
      </c>
      <c r="CA348" t="str">
        <f t="shared" si="353"/>
        <v/>
      </c>
      <c r="CB348" t="str">
        <f t="shared" si="353"/>
        <v/>
      </c>
      <c r="CC348" t="str">
        <f t="shared" si="353"/>
        <v/>
      </c>
      <c r="CD348" t="str">
        <f t="shared" si="353"/>
        <v/>
      </c>
      <c r="CE348" t="str">
        <f t="shared" si="353"/>
        <v/>
      </c>
      <c r="CF348" t="str">
        <f t="shared" si="352"/>
        <v/>
      </c>
      <c r="CG348" t="str">
        <f t="shared" si="352"/>
        <v/>
      </c>
      <c r="CH348" t="str">
        <f t="shared" si="352"/>
        <v/>
      </c>
      <c r="CI348" t="str">
        <f t="shared" si="352"/>
        <v/>
      </c>
      <c r="CJ348" t="str">
        <f t="shared" si="352"/>
        <v/>
      </c>
      <c r="CK348" t="str">
        <f t="shared" si="352"/>
        <v/>
      </c>
      <c r="CL348" t="str">
        <f t="shared" si="352"/>
        <v/>
      </c>
      <c r="CM348" t="str">
        <f t="shared" si="352"/>
        <v/>
      </c>
      <c r="CN348" t="str">
        <f t="shared" si="352"/>
        <v/>
      </c>
      <c r="CO348" t="str">
        <f t="shared" si="352"/>
        <v/>
      </c>
      <c r="CP348" t="str">
        <f t="shared" si="352"/>
        <v/>
      </c>
      <c r="CQ348" t="str">
        <f t="shared" si="352"/>
        <v/>
      </c>
      <c r="CR348" t="str">
        <f t="shared" si="352"/>
        <v/>
      </c>
      <c r="CS348" t="str">
        <f t="shared" si="352"/>
        <v/>
      </c>
      <c r="CT348" t="str">
        <f t="shared" si="352"/>
        <v/>
      </c>
      <c r="CU348" t="str">
        <f t="shared" si="352"/>
        <v/>
      </c>
      <c r="CV348" t="str">
        <f t="shared" si="351"/>
        <v/>
      </c>
      <c r="CW348" t="str">
        <f t="shared" si="351"/>
        <v/>
      </c>
      <c r="CX348" t="str">
        <f t="shared" si="351"/>
        <v/>
      </c>
      <c r="CY348" t="str">
        <f t="shared" si="351"/>
        <v/>
      </c>
      <c r="CZ348" t="str">
        <f t="shared" si="351"/>
        <v/>
      </c>
      <c r="DA348" t="str">
        <f t="shared" si="351"/>
        <v/>
      </c>
      <c r="DB348" t="str">
        <f t="shared" si="351"/>
        <v/>
      </c>
      <c r="DC348" t="str">
        <f t="shared" si="351"/>
        <v/>
      </c>
      <c r="DD348" t="str">
        <f t="shared" si="351"/>
        <v/>
      </c>
      <c r="DE348" t="str">
        <f t="shared" si="351"/>
        <v/>
      </c>
      <c r="DF348" t="str">
        <f t="shared" si="351"/>
        <v/>
      </c>
      <c r="DG348" t="str">
        <f t="shared" si="351"/>
        <v/>
      </c>
      <c r="DH348" t="str">
        <f t="shared" si="351"/>
        <v/>
      </c>
      <c r="DI348" t="str">
        <f t="shared" si="351"/>
        <v/>
      </c>
      <c r="FJ348">
        <f t="shared" si="347"/>
        <v>0</v>
      </c>
      <c r="FK348">
        <f t="shared" si="348"/>
        <v>0</v>
      </c>
      <c r="FL348">
        <f t="shared" si="349"/>
        <v>0</v>
      </c>
      <c r="FM348">
        <f t="shared" si="350"/>
        <v>0</v>
      </c>
    </row>
    <row r="349" spans="9:169" x14ac:dyDescent="0.25">
      <c r="I349">
        <f t="shared" si="325"/>
        <v>0</v>
      </c>
      <c r="J349">
        <f t="shared" si="326"/>
        <v>0</v>
      </c>
      <c r="L349" t="e">
        <f t="shared" si="327"/>
        <v>#DIV/0!</v>
      </c>
      <c r="AE349" t="e">
        <f t="shared" si="328"/>
        <v>#DIV/0!</v>
      </c>
      <c r="AF349" t="e">
        <f t="shared" si="329"/>
        <v>#DIV/0!</v>
      </c>
      <c r="AG349" t="e">
        <f t="shared" si="330"/>
        <v>#DIV/0!</v>
      </c>
      <c r="AH349" t="e">
        <f t="shared" si="331"/>
        <v>#DIV/0!</v>
      </c>
      <c r="AI349" t="e">
        <f t="shared" si="332"/>
        <v>#DIV/0!</v>
      </c>
      <c r="AJ349" t="e">
        <f t="shared" si="333"/>
        <v>#DIV/0!</v>
      </c>
      <c r="AK349" t="e">
        <f t="shared" si="334"/>
        <v>#DIV/0!</v>
      </c>
      <c r="AL349" t="e">
        <f t="shared" si="335"/>
        <v>#DIV/0!</v>
      </c>
      <c r="AM349" t="e">
        <f t="shared" si="336"/>
        <v>#DIV/0!</v>
      </c>
      <c r="AN349" t="e">
        <f t="shared" si="337"/>
        <v>#DIV/0!</v>
      </c>
      <c r="AO349" t="e">
        <f t="shared" si="338"/>
        <v>#DIV/0!</v>
      </c>
      <c r="AP349" t="e">
        <f t="shared" si="339"/>
        <v>#DIV/0!</v>
      </c>
      <c r="AQ349" t="e">
        <f t="shared" si="302"/>
        <v>#DIV/0!</v>
      </c>
      <c r="AR349" t="e">
        <f t="shared" si="303"/>
        <v>#DIV/0!</v>
      </c>
      <c r="AS349" t="e">
        <f t="shared" si="304"/>
        <v>#DIV/0!</v>
      </c>
      <c r="AT349" t="e">
        <f t="shared" si="305"/>
        <v>#DIV/0!</v>
      </c>
      <c r="AU349" t="e">
        <f t="shared" si="306"/>
        <v>#DIV/0!</v>
      </c>
      <c r="AV349" t="e">
        <f t="shared" si="307"/>
        <v>#DIV/0!</v>
      </c>
      <c r="AW349" t="e">
        <f t="shared" si="308"/>
        <v>#DIV/0!</v>
      </c>
      <c r="AX349" t="e">
        <f t="shared" si="309"/>
        <v>#DIV/0!</v>
      </c>
      <c r="AY349" t="e">
        <f t="shared" si="310"/>
        <v>#DIV/0!</v>
      </c>
      <c r="AZ349" t="e">
        <f t="shared" si="311"/>
        <v>#DIV/0!</v>
      </c>
      <c r="BA349" t="e">
        <f t="shared" si="312"/>
        <v>#DIV/0!</v>
      </c>
      <c r="BB349">
        <f t="shared" si="313"/>
        <v>0</v>
      </c>
      <c r="BC349">
        <f t="shared" si="314"/>
        <v>0</v>
      </c>
      <c r="BD349">
        <f t="shared" si="314"/>
        <v>0</v>
      </c>
      <c r="BE349">
        <f t="shared" si="315"/>
        <v>0</v>
      </c>
      <c r="BF349">
        <f t="shared" si="316"/>
        <v>0</v>
      </c>
      <c r="BG349">
        <f t="shared" si="316"/>
        <v>0</v>
      </c>
      <c r="BH349">
        <f t="shared" si="316"/>
        <v>0</v>
      </c>
      <c r="BI349" t="e">
        <f t="shared" si="340"/>
        <v>#VALUE!</v>
      </c>
      <c r="BJ349" t="e">
        <f t="shared" si="341"/>
        <v>#VALUE!</v>
      </c>
      <c r="BK349" t="e">
        <f t="shared" si="342"/>
        <v>#VALUE!</v>
      </c>
      <c r="BL349" t="e">
        <f t="shared" si="343"/>
        <v>#VALUE!</v>
      </c>
      <c r="BM349" t="e">
        <f t="shared" si="344"/>
        <v>#VALUE!</v>
      </c>
      <c r="BN349" t="e">
        <f t="shared" si="345"/>
        <v>#VALUE!</v>
      </c>
      <c r="BO349" t="e">
        <f t="shared" si="346"/>
        <v>#VALUE!</v>
      </c>
      <c r="BP349" t="str">
        <f t="shared" si="353"/>
        <v/>
      </c>
      <c r="BQ349" t="str">
        <f t="shared" si="353"/>
        <v/>
      </c>
      <c r="BR349" t="str">
        <f t="shared" si="353"/>
        <v/>
      </c>
      <c r="BS349" t="str">
        <f t="shared" si="353"/>
        <v/>
      </c>
      <c r="BT349" t="str">
        <f t="shared" si="353"/>
        <v/>
      </c>
      <c r="BU349" t="str">
        <f t="shared" si="353"/>
        <v/>
      </c>
      <c r="BV349" t="str">
        <f t="shared" si="353"/>
        <v/>
      </c>
      <c r="BW349" t="str">
        <f t="shared" si="353"/>
        <v/>
      </c>
      <c r="BX349" t="str">
        <f t="shared" si="353"/>
        <v/>
      </c>
      <c r="BY349" t="str">
        <f t="shared" si="353"/>
        <v/>
      </c>
      <c r="BZ349" t="str">
        <f t="shared" si="353"/>
        <v/>
      </c>
      <c r="CA349" t="str">
        <f t="shared" si="353"/>
        <v/>
      </c>
      <c r="CB349" t="str">
        <f t="shared" si="353"/>
        <v/>
      </c>
      <c r="CC349" t="str">
        <f t="shared" si="353"/>
        <v/>
      </c>
      <c r="CD349" t="str">
        <f t="shared" si="353"/>
        <v/>
      </c>
      <c r="CE349" t="str">
        <f t="shared" si="353"/>
        <v/>
      </c>
      <c r="CF349" t="str">
        <f t="shared" si="352"/>
        <v/>
      </c>
      <c r="CG349" t="str">
        <f t="shared" si="352"/>
        <v/>
      </c>
      <c r="CH349" t="str">
        <f t="shared" si="352"/>
        <v/>
      </c>
      <c r="CI349" t="str">
        <f t="shared" si="352"/>
        <v/>
      </c>
      <c r="CJ349" t="str">
        <f t="shared" si="352"/>
        <v/>
      </c>
      <c r="CK349" t="str">
        <f t="shared" si="352"/>
        <v/>
      </c>
      <c r="CL349" t="str">
        <f t="shared" si="352"/>
        <v/>
      </c>
      <c r="CM349" t="str">
        <f t="shared" si="352"/>
        <v/>
      </c>
      <c r="CN349" t="str">
        <f t="shared" si="352"/>
        <v/>
      </c>
      <c r="CO349" t="str">
        <f t="shared" si="352"/>
        <v/>
      </c>
      <c r="CP349" t="str">
        <f t="shared" si="352"/>
        <v/>
      </c>
      <c r="CQ349" t="str">
        <f t="shared" si="352"/>
        <v/>
      </c>
      <c r="CR349" t="str">
        <f t="shared" si="352"/>
        <v/>
      </c>
      <c r="CS349" t="str">
        <f t="shared" si="352"/>
        <v/>
      </c>
      <c r="CT349" t="str">
        <f t="shared" si="352"/>
        <v/>
      </c>
      <c r="CU349" t="str">
        <f t="shared" si="352"/>
        <v/>
      </c>
      <c r="CV349" t="str">
        <f t="shared" si="351"/>
        <v/>
      </c>
      <c r="CW349" t="str">
        <f t="shared" si="351"/>
        <v/>
      </c>
      <c r="CX349" t="str">
        <f t="shared" si="351"/>
        <v/>
      </c>
      <c r="CY349" t="str">
        <f t="shared" si="351"/>
        <v/>
      </c>
      <c r="CZ349" t="str">
        <f t="shared" si="351"/>
        <v/>
      </c>
      <c r="DA349" t="str">
        <f t="shared" si="351"/>
        <v/>
      </c>
      <c r="DB349" t="str">
        <f t="shared" si="351"/>
        <v/>
      </c>
      <c r="DC349" t="str">
        <f t="shared" si="351"/>
        <v/>
      </c>
      <c r="DD349" t="str">
        <f t="shared" si="351"/>
        <v/>
      </c>
      <c r="DE349" t="str">
        <f t="shared" si="351"/>
        <v/>
      </c>
      <c r="DF349" t="str">
        <f t="shared" si="351"/>
        <v/>
      </c>
      <c r="DG349" t="str">
        <f t="shared" si="351"/>
        <v/>
      </c>
      <c r="DH349" t="str">
        <f t="shared" si="351"/>
        <v/>
      </c>
      <c r="DI349" t="str">
        <f t="shared" si="351"/>
        <v/>
      </c>
      <c r="FJ349">
        <f t="shared" si="347"/>
        <v>0</v>
      </c>
      <c r="FK349">
        <f t="shared" si="348"/>
        <v>0</v>
      </c>
      <c r="FL349">
        <f t="shared" si="349"/>
        <v>0</v>
      </c>
      <c r="FM349">
        <f t="shared" si="350"/>
        <v>0</v>
      </c>
    </row>
    <row r="350" spans="9:169" x14ac:dyDescent="0.25">
      <c r="I350">
        <f t="shared" si="325"/>
        <v>0</v>
      </c>
      <c r="J350">
        <f t="shared" si="326"/>
        <v>0</v>
      </c>
      <c r="L350" t="e">
        <f t="shared" si="327"/>
        <v>#DIV/0!</v>
      </c>
      <c r="AE350" t="e">
        <f t="shared" si="328"/>
        <v>#DIV/0!</v>
      </c>
      <c r="AF350" t="e">
        <f t="shared" si="329"/>
        <v>#DIV/0!</v>
      </c>
      <c r="AG350" t="e">
        <f t="shared" si="330"/>
        <v>#DIV/0!</v>
      </c>
      <c r="AH350" t="e">
        <f t="shared" si="331"/>
        <v>#DIV/0!</v>
      </c>
      <c r="AI350" t="e">
        <f t="shared" si="332"/>
        <v>#DIV/0!</v>
      </c>
      <c r="AJ350" t="e">
        <f t="shared" si="333"/>
        <v>#DIV/0!</v>
      </c>
      <c r="AK350" t="e">
        <f t="shared" si="334"/>
        <v>#DIV/0!</v>
      </c>
      <c r="AL350" t="e">
        <f t="shared" si="335"/>
        <v>#DIV/0!</v>
      </c>
      <c r="AM350" t="e">
        <f t="shared" si="336"/>
        <v>#DIV/0!</v>
      </c>
      <c r="AN350" t="e">
        <f t="shared" si="337"/>
        <v>#DIV/0!</v>
      </c>
      <c r="AO350" t="e">
        <f t="shared" si="338"/>
        <v>#DIV/0!</v>
      </c>
      <c r="AP350" t="e">
        <f t="shared" si="339"/>
        <v>#DIV/0!</v>
      </c>
      <c r="AQ350" t="e">
        <f t="shared" si="302"/>
        <v>#DIV/0!</v>
      </c>
      <c r="AR350" t="e">
        <f t="shared" si="303"/>
        <v>#DIV/0!</v>
      </c>
      <c r="AS350" t="e">
        <f t="shared" si="304"/>
        <v>#DIV/0!</v>
      </c>
      <c r="AT350" t="e">
        <f t="shared" si="305"/>
        <v>#DIV/0!</v>
      </c>
      <c r="AU350" t="e">
        <f t="shared" si="306"/>
        <v>#DIV/0!</v>
      </c>
      <c r="AV350" t="e">
        <f t="shared" si="307"/>
        <v>#DIV/0!</v>
      </c>
      <c r="AW350" t="e">
        <f t="shared" si="308"/>
        <v>#DIV/0!</v>
      </c>
      <c r="AX350" t="e">
        <f t="shared" si="309"/>
        <v>#DIV/0!</v>
      </c>
      <c r="AY350" t="e">
        <f t="shared" si="310"/>
        <v>#DIV/0!</v>
      </c>
      <c r="AZ350" t="e">
        <f t="shared" si="311"/>
        <v>#DIV/0!</v>
      </c>
      <c r="BA350" t="e">
        <f t="shared" si="312"/>
        <v>#DIV/0!</v>
      </c>
      <c r="BB350">
        <f t="shared" si="313"/>
        <v>0</v>
      </c>
      <c r="BC350">
        <f t="shared" si="314"/>
        <v>0</v>
      </c>
      <c r="BD350">
        <f t="shared" si="314"/>
        <v>0</v>
      </c>
      <c r="BE350">
        <f t="shared" si="315"/>
        <v>0</v>
      </c>
      <c r="BF350">
        <f t="shared" si="316"/>
        <v>0</v>
      </c>
      <c r="BG350">
        <f t="shared" si="316"/>
        <v>0</v>
      </c>
      <c r="BH350">
        <f t="shared" si="316"/>
        <v>0</v>
      </c>
      <c r="BI350" t="e">
        <f t="shared" si="340"/>
        <v>#VALUE!</v>
      </c>
      <c r="BJ350" t="e">
        <f t="shared" si="341"/>
        <v>#VALUE!</v>
      </c>
      <c r="BK350" t="e">
        <f t="shared" si="342"/>
        <v>#VALUE!</v>
      </c>
      <c r="BL350" t="e">
        <f t="shared" si="343"/>
        <v>#VALUE!</v>
      </c>
      <c r="BM350" t="e">
        <f t="shared" si="344"/>
        <v>#VALUE!</v>
      </c>
      <c r="BN350" t="e">
        <f t="shared" si="345"/>
        <v>#VALUE!</v>
      </c>
      <c r="BO350" t="e">
        <f t="shared" si="346"/>
        <v>#VALUE!</v>
      </c>
      <c r="BP350" t="str">
        <f t="shared" si="353"/>
        <v/>
      </c>
      <c r="BQ350" t="str">
        <f t="shared" si="353"/>
        <v/>
      </c>
      <c r="BR350" t="str">
        <f t="shared" si="353"/>
        <v/>
      </c>
      <c r="BS350" t="str">
        <f t="shared" si="353"/>
        <v/>
      </c>
      <c r="BT350" t="str">
        <f t="shared" si="353"/>
        <v/>
      </c>
      <c r="BU350" t="str">
        <f t="shared" si="353"/>
        <v/>
      </c>
      <c r="BV350" t="str">
        <f t="shared" si="353"/>
        <v/>
      </c>
      <c r="BW350" t="str">
        <f t="shared" si="353"/>
        <v/>
      </c>
      <c r="BX350" t="str">
        <f t="shared" si="353"/>
        <v/>
      </c>
      <c r="BY350" t="str">
        <f t="shared" si="353"/>
        <v/>
      </c>
      <c r="BZ350" t="str">
        <f t="shared" si="353"/>
        <v/>
      </c>
      <c r="CA350" t="str">
        <f t="shared" si="353"/>
        <v/>
      </c>
      <c r="CB350" t="str">
        <f t="shared" si="353"/>
        <v/>
      </c>
      <c r="CC350" t="str">
        <f t="shared" si="353"/>
        <v/>
      </c>
      <c r="CD350" t="str">
        <f t="shared" si="353"/>
        <v/>
      </c>
      <c r="CE350" t="str">
        <f t="shared" si="353"/>
        <v/>
      </c>
      <c r="CF350" t="str">
        <f t="shared" si="352"/>
        <v/>
      </c>
      <c r="CG350" t="str">
        <f t="shared" si="352"/>
        <v/>
      </c>
      <c r="CH350" t="str">
        <f t="shared" si="352"/>
        <v/>
      </c>
      <c r="CI350" t="str">
        <f t="shared" si="352"/>
        <v/>
      </c>
      <c r="CJ350" t="str">
        <f t="shared" si="352"/>
        <v/>
      </c>
      <c r="CK350" t="str">
        <f t="shared" si="352"/>
        <v/>
      </c>
      <c r="CL350" t="str">
        <f t="shared" si="352"/>
        <v/>
      </c>
      <c r="CM350" t="str">
        <f t="shared" si="352"/>
        <v/>
      </c>
      <c r="CN350" t="str">
        <f t="shared" si="352"/>
        <v/>
      </c>
      <c r="CO350" t="str">
        <f t="shared" si="352"/>
        <v/>
      </c>
      <c r="CP350" t="str">
        <f t="shared" si="352"/>
        <v/>
      </c>
      <c r="CQ350" t="str">
        <f t="shared" si="352"/>
        <v/>
      </c>
      <c r="CR350" t="str">
        <f t="shared" si="352"/>
        <v/>
      </c>
      <c r="CS350" t="str">
        <f t="shared" si="352"/>
        <v/>
      </c>
      <c r="CT350" t="str">
        <f t="shared" si="352"/>
        <v/>
      </c>
      <c r="CU350" t="str">
        <f t="shared" si="352"/>
        <v/>
      </c>
      <c r="CV350" t="str">
        <f t="shared" si="351"/>
        <v/>
      </c>
      <c r="CW350" t="str">
        <f t="shared" si="351"/>
        <v/>
      </c>
      <c r="CX350" t="str">
        <f t="shared" si="351"/>
        <v/>
      </c>
      <c r="CY350" t="str">
        <f t="shared" si="351"/>
        <v/>
      </c>
      <c r="CZ350" t="str">
        <f t="shared" si="351"/>
        <v/>
      </c>
      <c r="DA350" t="str">
        <f t="shared" si="351"/>
        <v/>
      </c>
      <c r="DB350" t="str">
        <f t="shared" si="351"/>
        <v/>
      </c>
      <c r="DC350" t="str">
        <f t="shared" si="351"/>
        <v/>
      </c>
      <c r="DD350" t="str">
        <f t="shared" si="351"/>
        <v/>
      </c>
      <c r="DE350" t="str">
        <f t="shared" si="351"/>
        <v/>
      </c>
      <c r="DF350" t="str">
        <f t="shared" si="351"/>
        <v/>
      </c>
      <c r="DG350" t="str">
        <f t="shared" si="351"/>
        <v/>
      </c>
      <c r="DH350" t="str">
        <f t="shared" si="351"/>
        <v/>
      </c>
      <c r="DI350" t="str">
        <f t="shared" si="351"/>
        <v/>
      </c>
      <c r="FJ350">
        <f t="shared" si="347"/>
        <v>0</v>
      </c>
      <c r="FK350">
        <f t="shared" si="348"/>
        <v>0</v>
      </c>
      <c r="FL350">
        <f t="shared" si="349"/>
        <v>0</v>
      </c>
      <c r="FM350">
        <f t="shared" si="350"/>
        <v>0</v>
      </c>
    </row>
    <row r="351" spans="9:169" x14ac:dyDescent="0.25">
      <c r="CB351" s="7">
        <f t="shared" ref="CB351:CB399" si="354">($D351^2/(4*PI()))</f>
        <v>0</v>
      </c>
      <c r="FJ351">
        <f t="shared" si="347"/>
        <v>0</v>
      </c>
      <c r="FK351">
        <f t="shared" si="348"/>
        <v>0</v>
      </c>
      <c r="FL351">
        <f t="shared" si="349"/>
        <v>0</v>
      </c>
      <c r="FM351">
        <f t="shared" si="350"/>
        <v>0</v>
      </c>
    </row>
    <row r="352" spans="9:169" x14ac:dyDescent="0.25">
      <c r="CB352" s="7">
        <f t="shared" si="354"/>
        <v>0</v>
      </c>
      <c r="FJ352">
        <f t="shared" si="347"/>
        <v>0</v>
      </c>
      <c r="FK352">
        <f t="shared" si="348"/>
        <v>0</v>
      </c>
      <c r="FL352">
        <f t="shared" si="349"/>
        <v>0</v>
      </c>
      <c r="FM352">
        <f t="shared" si="350"/>
        <v>0</v>
      </c>
    </row>
    <row r="353" spans="80:169" x14ac:dyDescent="0.25">
      <c r="CB353" s="7">
        <f t="shared" si="354"/>
        <v>0</v>
      </c>
      <c r="FJ353">
        <f t="shared" si="347"/>
        <v>0</v>
      </c>
      <c r="FK353">
        <f t="shared" si="348"/>
        <v>0</v>
      </c>
      <c r="FL353">
        <f t="shared" si="349"/>
        <v>0</v>
      </c>
      <c r="FM353">
        <f t="shared" si="350"/>
        <v>0</v>
      </c>
    </row>
    <row r="354" spans="80:169" x14ac:dyDescent="0.25">
      <c r="CB354" s="7">
        <f t="shared" si="354"/>
        <v>0</v>
      </c>
      <c r="FJ354">
        <f t="shared" si="347"/>
        <v>0</v>
      </c>
      <c r="FK354">
        <f t="shared" si="348"/>
        <v>0</v>
      </c>
      <c r="FL354">
        <f t="shared" si="349"/>
        <v>0</v>
      </c>
      <c r="FM354">
        <f t="shared" si="350"/>
        <v>0</v>
      </c>
    </row>
    <row r="355" spans="80:169" x14ac:dyDescent="0.25">
      <c r="CB355" s="7">
        <f t="shared" si="354"/>
        <v>0</v>
      </c>
      <c r="FJ355">
        <f t="shared" si="347"/>
        <v>0</v>
      </c>
      <c r="FK355">
        <f t="shared" si="348"/>
        <v>0</v>
      </c>
      <c r="FL355">
        <f t="shared" si="349"/>
        <v>0</v>
      </c>
      <c r="FM355">
        <f t="shared" si="350"/>
        <v>0</v>
      </c>
    </row>
    <row r="356" spans="80:169" x14ac:dyDescent="0.25">
      <c r="CB356" s="7">
        <f t="shared" si="354"/>
        <v>0</v>
      </c>
      <c r="FJ356">
        <f t="shared" si="347"/>
        <v>0</v>
      </c>
      <c r="FK356">
        <f t="shared" si="348"/>
        <v>0</v>
      </c>
      <c r="FL356">
        <f t="shared" si="349"/>
        <v>0</v>
      </c>
      <c r="FM356">
        <f t="shared" si="350"/>
        <v>0</v>
      </c>
    </row>
    <row r="357" spans="80:169" x14ac:dyDescent="0.25">
      <c r="CB357" s="7">
        <f t="shared" si="354"/>
        <v>0</v>
      </c>
      <c r="FJ357">
        <f t="shared" si="347"/>
        <v>0</v>
      </c>
      <c r="FK357">
        <f t="shared" si="348"/>
        <v>0</v>
      </c>
      <c r="FL357">
        <f t="shared" si="349"/>
        <v>0</v>
      </c>
      <c r="FM357">
        <f t="shared" si="350"/>
        <v>0</v>
      </c>
    </row>
    <row r="358" spans="80:169" x14ac:dyDescent="0.25">
      <c r="CB358" s="7">
        <f t="shared" si="354"/>
        <v>0</v>
      </c>
      <c r="FJ358">
        <f t="shared" si="347"/>
        <v>0</v>
      </c>
      <c r="FK358">
        <f t="shared" si="348"/>
        <v>0</v>
      </c>
      <c r="FL358">
        <f t="shared" si="349"/>
        <v>0</v>
      </c>
      <c r="FM358">
        <f t="shared" si="350"/>
        <v>0</v>
      </c>
    </row>
    <row r="359" spans="80:169" x14ac:dyDescent="0.25">
      <c r="CB359" s="7">
        <f t="shared" si="354"/>
        <v>0</v>
      </c>
      <c r="FJ359">
        <f t="shared" si="347"/>
        <v>0</v>
      </c>
      <c r="FK359">
        <f t="shared" si="348"/>
        <v>0</v>
      </c>
      <c r="FL359">
        <f t="shared" si="349"/>
        <v>0</v>
      </c>
      <c r="FM359">
        <f t="shared" si="350"/>
        <v>0</v>
      </c>
    </row>
    <row r="360" spans="80:169" x14ac:dyDescent="0.25">
      <c r="CB360" s="7">
        <f t="shared" si="354"/>
        <v>0</v>
      </c>
      <c r="FJ360">
        <f t="shared" si="347"/>
        <v>0</v>
      </c>
      <c r="FK360">
        <f t="shared" si="348"/>
        <v>0</v>
      </c>
      <c r="FL360">
        <f t="shared" si="349"/>
        <v>0</v>
      </c>
      <c r="FM360">
        <f t="shared" si="350"/>
        <v>0</v>
      </c>
    </row>
    <row r="361" spans="80:169" x14ac:dyDescent="0.25">
      <c r="CB361" s="7">
        <f t="shared" si="354"/>
        <v>0</v>
      </c>
      <c r="FJ361">
        <f t="shared" si="347"/>
        <v>0</v>
      </c>
      <c r="FK361">
        <f t="shared" si="348"/>
        <v>0</v>
      </c>
      <c r="FL361">
        <f t="shared" si="349"/>
        <v>0</v>
      </c>
      <c r="FM361">
        <f t="shared" si="350"/>
        <v>0</v>
      </c>
    </row>
    <row r="362" spans="80:169" x14ac:dyDescent="0.25">
      <c r="CB362" s="7">
        <f t="shared" si="354"/>
        <v>0</v>
      </c>
      <c r="FJ362">
        <f t="shared" si="347"/>
        <v>0</v>
      </c>
      <c r="FK362">
        <f t="shared" si="348"/>
        <v>0</v>
      </c>
      <c r="FL362">
        <f t="shared" si="349"/>
        <v>0</v>
      </c>
      <c r="FM362">
        <f t="shared" si="350"/>
        <v>0</v>
      </c>
    </row>
    <row r="363" spans="80:169" x14ac:dyDescent="0.25">
      <c r="CB363" s="7">
        <f t="shared" si="354"/>
        <v>0</v>
      </c>
      <c r="FJ363">
        <f t="shared" si="347"/>
        <v>0</v>
      </c>
      <c r="FK363">
        <f t="shared" si="348"/>
        <v>0</v>
      </c>
      <c r="FL363">
        <f t="shared" si="349"/>
        <v>0</v>
      </c>
      <c r="FM363">
        <f t="shared" si="350"/>
        <v>0</v>
      </c>
    </row>
    <row r="364" spans="80:169" x14ac:dyDescent="0.25">
      <c r="CB364" s="7">
        <f t="shared" si="354"/>
        <v>0</v>
      </c>
      <c r="FJ364">
        <f t="shared" si="347"/>
        <v>0</v>
      </c>
      <c r="FK364">
        <f t="shared" si="348"/>
        <v>0</v>
      </c>
      <c r="FL364">
        <f t="shared" si="349"/>
        <v>0</v>
      </c>
      <c r="FM364">
        <f t="shared" si="350"/>
        <v>0</v>
      </c>
    </row>
    <row r="365" spans="80:169" x14ac:dyDescent="0.25">
      <c r="CB365" s="7">
        <f t="shared" si="354"/>
        <v>0</v>
      </c>
      <c r="FJ365">
        <f t="shared" si="347"/>
        <v>0</v>
      </c>
      <c r="FK365">
        <f t="shared" si="348"/>
        <v>0</v>
      </c>
      <c r="FL365">
        <f t="shared" si="349"/>
        <v>0</v>
      </c>
      <c r="FM365">
        <f t="shared" si="350"/>
        <v>0</v>
      </c>
    </row>
    <row r="366" spans="80:169" x14ac:dyDescent="0.25">
      <c r="CB366" s="7">
        <f t="shared" si="354"/>
        <v>0</v>
      </c>
      <c r="FJ366">
        <f t="shared" si="347"/>
        <v>0</v>
      </c>
      <c r="FK366">
        <f t="shared" si="348"/>
        <v>0</v>
      </c>
      <c r="FL366">
        <f t="shared" si="349"/>
        <v>0</v>
      </c>
      <c r="FM366">
        <f t="shared" si="350"/>
        <v>0</v>
      </c>
    </row>
    <row r="367" spans="80:169" x14ac:dyDescent="0.25">
      <c r="CB367" s="7">
        <f t="shared" si="354"/>
        <v>0</v>
      </c>
      <c r="FJ367">
        <f t="shared" si="347"/>
        <v>0</v>
      </c>
      <c r="FK367">
        <f t="shared" si="348"/>
        <v>0</v>
      </c>
      <c r="FL367">
        <f t="shared" si="349"/>
        <v>0</v>
      </c>
      <c r="FM367">
        <f t="shared" si="350"/>
        <v>0</v>
      </c>
    </row>
    <row r="368" spans="80:169" x14ac:dyDescent="0.25">
      <c r="CB368" s="7">
        <f t="shared" si="354"/>
        <v>0</v>
      </c>
      <c r="FJ368">
        <f t="shared" si="347"/>
        <v>0</v>
      </c>
      <c r="FK368">
        <f t="shared" si="348"/>
        <v>0</v>
      </c>
      <c r="FL368">
        <f t="shared" si="349"/>
        <v>0</v>
      </c>
      <c r="FM368">
        <f t="shared" si="350"/>
        <v>0</v>
      </c>
    </row>
    <row r="369" spans="80:169" x14ac:dyDescent="0.25">
      <c r="CB369" s="7">
        <f t="shared" si="354"/>
        <v>0</v>
      </c>
      <c r="FJ369">
        <f t="shared" si="347"/>
        <v>0</v>
      </c>
      <c r="FK369">
        <f t="shared" si="348"/>
        <v>0</v>
      </c>
      <c r="FL369">
        <f t="shared" si="349"/>
        <v>0</v>
      </c>
      <c r="FM369">
        <f t="shared" si="350"/>
        <v>0</v>
      </c>
    </row>
    <row r="370" spans="80:169" x14ac:dyDescent="0.25">
      <c r="CB370" s="7">
        <f t="shared" si="354"/>
        <v>0</v>
      </c>
      <c r="FJ370">
        <f t="shared" si="347"/>
        <v>0</v>
      </c>
      <c r="FK370">
        <f t="shared" si="348"/>
        <v>0</v>
      </c>
      <c r="FL370">
        <f t="shared" si="349"/>
        <v>0</v>
      </c>
      <c r="FM370">
        <f t="shared" si="350"/>
        <v>0</v>
      </c>
    </row>
    <row r="371" spans="80:169" x14ac:dyDescent="0.25">
      <c r="CB371" s="7">
        <f t="shared" si="354"/>
        <v>0</v>
      </c>
      <c r="FJ371">
        <f t="shared" si="347"/>
        <v>0</v>
      </c>
      <c r="FK371">
        <f t="shared" si="348"/>
        <v>0</v>
      </c>
      <c r="FL371">
        <f t="shared" si="349"/>
        <v>0</v>
      </c>
      <c r="FM371">
        <f t="shared" si="350"/>
        <v>0</v>
      </c>
    </row>
    <row r="372" spans="80:169" x14ac:dyDescent="0.25">
      <c r="CB372" s="7">
        <f t="shared" si="354"/>
        <v>0</v>
      </c>
      <c r="FJ372">
        <f t="shared" si="347"/>
        <v>0</v>
      </c>
      <c r="FK372">
        <f t="shared" si="348"/>
        <v>0</v>
      </c>
      <c r="FL372">
        <f t="shared" si="349"/>
        <v>0</v>
      </c>
      <c r="FM372">
        <f t="shared" si="350"/>
        <v>0</v>
      </c>
    </row>
    <row r="373" spans="80:169" x14ac:dyDescent="0.25">
      <c r="CB373" s="7">
        <f t="shared" si="354"/>
        <v>0</v>
      </c>
      <c r="FJ373">
        <f t="shared" si="347"/>
        <v>0</v>
      </c>
      <c r="FK373">
        <f t="shared" si="348"/>
        <v>0</v>
      </c>
      <c r="FL373">
        <f t="shared" si="349"/>
        <v>0</v>
      </c>
      <c r="FM373">
        <f t="shared" si="350"/>
        <v>0</v>
      </c>
    </row>
    <row r="374" spans="80:169" x14ac:dyDescent="0.25">
      <c r="CB374" s="7">
        <f t="shared" si="354"/>
        <v>0</v>
      </c>
      <c r="FJ374">
        <f t="shared" si="347"/>
        <v>0</v>
      </c>
      <c r="FK374">
        <f t="shared" si="348"/>
        <v>0</v>
      </c>
      <c r="FL374">
        <f t="shared" si="349"/>
        <v>0</v>
      </c>
      <c r="FM374">
        <f t="shared" si="350"/>
        <v>0</v>
      </c>
    </row>
    <row r="375" spans="80:169" x14ac:dyDescent="0.25">
      <c r="CB375" s="7">
        <f t="shared" si="354"/>
        <v>0</v>
      </c>
      <c r="FJ375">
        <f t="shared" si="347"/>
        <v>0</v>
      </c>
      <c r="FK375">
        <f t="shared" si="348"/>
        <v>0</v>
      </c>
      <c r="FL375">
        <f t="shared" si="349"/>
        <v>0</v>
      </c>
      <c r="FM375">
        <f t="shared" si="350"/>
        <v>0</v>
      </c>
    </row>
    <row r="376" spans="80:169" x14ac:dyDescent="0.25">
      <c r="CB376" s="7">
        <f t="shared" si="354"/>
        <v>0</v>
      </c>
      <c r="FJ376">
        <f t="shared" si="347"/>
        <v>0</v>
      </c>
      <c r="FK376">
        <f t="shared" si="348"/>
        <v>0</v>
      </c>
      <c r="FL376">
        <f t="shared" si="349"/>
        <v>0</v>
      </c>
      <c r="FM376">
        <f t="shared" si="350"/>
        <v>0</v>
      </c>
    </row>
    <row r="377" spans="80:169" x14ac:dyDescent="0.25">
      <c r="CB377" s="7">
        <f t="shared" si="354"/>
        <v>0</v>
      </c>
      <c r="FJ377">
        <f t="shared" si="347"/>
        <v>0</v>
      </c>
      <c r="FK377">
        <f t="shared" si="348"/>
        <v>0</v>
      </c>
      <c r="FL377">
        <f t="shared" si="349"/>
        <v>0</v>
      </c>
      <c r="FM377">
        <f t="shared" si="350"/>
        <v>0</v>
      </c>
    </row>
    <row r="378" spans="80:169" x14ac:dyDescent="0.25">
      <c r="CB378" s="7">
        <f t="shared" si="354"/>
        <v>0</v>
      </c>
      <c r="FJ378">
        <f t="shared" si="347"/>
        <v>0</v>
      </c>
      <c r="FK378">
        <f t="shared" si="348"/>
        <v>0</v>
      </c>
      <c r="FL378">
        <f t="shared" si="349"/>
        <v>0</v>
      </c>
      <c r="FM378">
        <f t="shared" si="350"/>
        <v>0</v>
      </c>
    </row>
    <row r="379" spans="80:169" x14ac:dyDescent="0.25">
      <c r="CB379" s="7">
        <f t="shared" si="354"/>
        <v>0</v>
      </c>
      <c r="FJ379">
        <f t="shared" si="347"/>
        <v>0</v>
      </c>
      <c r="FK379">
        <f t="shared" si="348"/>
        <v>0</v>
      </c>
      <c r="FL379">
        <f t="shared" si="349"/>
        <v>0</v>
      </c>
      <c r="FM379">
        <f t="shared" si="350"/>
        <v>0</v>
      </c>
    </row>
    <row r="380" spans="80:169" x14ac:dyDescent="0.25">
      <c r="CB380" s="7">
        <f t="shared" si="354"/>
        <v>0</v>
      </c>
      <c r="FJ380">
        <f t="shared" si="347"/>
        <v>0</v>
      </c>
      <c r="FK380">
        <f t="shared" si="348"/>
        <v>0</v>
      </c>
      <c r="FL380">
        <f t="shared" si="349"/>
        <v>0</v>
      </c>
      <c r="FM380">
        <f t="shared" si="350"/>
        <v>0</v>
      </c>
    </row>
    <row r="381" spans="80:169" x14ac:dyDescent="0.25">
      <c r="CB381" s="7">
        <f t="shared" si="354"/>
        <v>0</v>
      </c>
      <c r="FJ381">
        <f t="shared" si="347"/>
        <v>0</v>
      </c>
      <c r="FK381">
        <f t="shared" si="348"/>
        <v>0</v>
      </c>
      <c r="FL381">
        <f t="shared" si="349"/>
        <v>0</v>
      </c>
      <c r="FM381">
        <f t="shared" si="350"/>
        <v>0</v>
      </c>
    </row>
    <row r="382" spans="80:169" x14ac:dyDescent="0.25">
      <c r="CB382" s="7">
        <f t="shared" si="354"/>
        <v>0</v>
      </c>
      <c r="FJ382">
        <f t="shared" si="347"/>
        <v>0</v>
      </c>
      <c r="FK382">
        <f t="shared" si="348"/>
        <v>0</v>
      </c>
      <c r="FL382">
        <f t="shared" si="349"/>
        <v>0</v>
      </c>
      <c r="FM382">
        <f t="shared" si="350"/>
        <v>0</v>
      </c>
    </row>
    <row r="383" spans="80:169" x14ac:dyDescent="0.25">
      <c r="CB383" s="7">
        <f t="shared" si="354"/>
        <v>0</v>
      </c>
      <c r="FJ383">
        <f t="shared" si="347"/>
        <v>0</v>
      </c>
      <c r="FK383">
        <f t="shared" si="348"/>
        <v>0</v>
      </c>
      <c r="FL383">
        <f t="shared" si="349"/>
        <v>0</v>
      </c>
      <c r="FM383">
        <f t="shared" si="350"/>
        <v>0</v>
      </c>
    </row>
    <row r="384" spans="80:169" x14ac:dyDescent="0.25">
      <c r="CB384" s="7">
        <f t="shared" si="354"/>
        <v>0</v>
      </c>
      <c r="FJ384">
        <f t="shared" si="347"/>
        <v>0</v>
      </c>
      <c r="FK384">
        <f t="shared" si="348"/>
        <v>0</v>
      </c>
      <c r="FL384">
        <f t="shared" si="349"/>
        <v>0</v>
      </c>
      <c r="FM384">
        <f t="shared" si="350"/>
        <v>0</v>
      </c>
    </row>
    <row r="385" spans="80:169" x14ac:dyDescent="0.25">
      <c r="CB385" s="7">
        <f t="shared" si="354"/>
        <v>0</v>
      </c>
      <c r="FJ385">
        <f t="shared" si="347"/>
        <v>0</v>
      </c>
      <c r="FK385">
        <f t="shared" si="348"/>
        <v>0</v>
      </c>
      <c r="FL385">
        <f t="shared" si="349"/>
        <v>0</v>
      </c>
      <c r="FM385">
        <f t="shared" si="350"/>
        <v>0</v>
      </c>
    </row>
    <row r="386" spans="80:169" x14ac:dyDescent="0.25">
      <c r="CB386" s="7">
        <f t="shared" si="354"/>
        <v>0</v>
      </c>
      <c r="FJ386">
        <f t="shared" si="347"/>
        <v>0</v>
      </c>
      <c r="FK386">
        <f t="shared" si="348"/>
        <v>0</v>
      </c>
      <c r="FL386">
        <f t="shared" si="349"/>
        <v>0</v>
      </c>
      <c r="FM386">
        <f t="shared" si="350"/>
        <v>0</v>
      </c>
    </row>
    <row r="387" spans="80:169" x14ac:dyDescent="0.25">
      <c r="CB387" s="7">
        <f t="shared" si="354"/>
        <v>0</v>
      </c>
      <c r="FJ387">
        <f t="shared" si="347"/>
        <v>0</v>
      </c>
      <c r="FK387">
        <f t="shared" si="348"/>
        <v>0</v>
      </c>
      <c r="FL387">
        <f t="shared" si="349"/>
        <v>0</v>
      </c>
      <c r="FM387">
        <f t="shared" si="350"/>
        <v>0</v>
      </c>
    </row>
    <row r="388" spans="80:169" x14ac:dyDescent="0.25">
      <c r="CB388" s="7">
        <f t="shared" si="354"/>
        <v>0</v>
      </c>
      <c r="FJ388">
        <f t="shared" si="347"/>
        <v>0</v>
      </c>
      <c r="FK388">
        <f t="shared" si="348"/>
        <v>0</v>
      </c>
      <c r="FL388">
        <f t="shared" si="349"/>
        <v>0</v>
      </c>
      <c r="FM388">
        <f t="shared" si="350"/>
        <v>0</v>
      </c>
    </row>
    <row r="389" spans="80:169" x14ac:dyDescent="0.25">
      <c r="CB389" s="7">
        <f t="shared" si="354"/>
        <v>0</v>
      </c>
      <c r="FJ389">
        <f t="shared" si="347"/>
        <v>0</v>
      </c>
      <c r="FK389">
        <f t="shared" si="348"/>
        <v>0</v>
      </c>
      <c r="FL389">
        <f t="shared" si="349"/>
        <v>0</v>
      </c>
      <c r="FM389">
        <f t="shared" si="350"/>
        <v>0</v>
      </c>
    </row>
    <row r="390" spans="80:169" x14ac:dyDescent="0.25">
      <c r="CB390" s="7">
        <f t="shared" si="354"/>
        <v>0</v>
      </c>
      <c r="FJ390">
        <f t="shared" si="347"/>
        <v>0</v>
      </c>
      <c r="FK390">
        <f t="shared" si="348"/>
        <v>0</v>
      </c>
      <c r="FL390">
        <f t="shared" si="349"/>
        <v>0</v>
      </c>
      <c r="FM390">
        <f t="shared" si="350"/>
        <v>0</v>
      </c>
    </row>
    <row r="391" spans="80:169" x14ac:dyDescent="0.25">
      <c r="CB391" s="7">
        <f t="shared" si="354"/>
        <v>0</v>
      </c>
      <c r="FJ391">
        <f t="shared" si="347"/>
        <v>0</v>
      </c>
      <c r="FK391">
        <f t="shared" si="348"/>
        <v>0</v>
      </c>
      <c r="FL391">
        <f t="shared" si="349"/>
        <v>0</v>
      </c>
      <c r="FM391">
        <f t="shared" si="350"/>
        <v>0</v>
      </c>
    </row>
    <row r="392" spans="80:169" x14ac:dyDescent="0.25">
      <c r="CB392" s="7">
        <f t="shared" si="354"/>
        <v>0</v>
      </c>
      <c r="FJ392">
        <f t="shared" si="347"/>
        <v>0</v>
      </c>
      <c r="FK392">
        <f t="shared" si="348"/>
        <v>0</v>
      </c>
      <c r="FL392">
        <f t="shared" si="349"/>
        <v>0</v>
      </c>
      <c r="FM392">
        <f t="shared" si="350"/>
        <v>0</v>
      </c>
    </row>
    <row r="393" spans="80:169" x14ac:dyDescent="0.25">
      <c r="CB393" s="7">
        <f t="shared" si="354"/>
        <v>0</v>
      </c>
      <c r="FJ393">
        <f t="shared" si="347"/>
        <v>0</v>
      </c>
      <c r="FK393">
        <f t="shared" si="348"/>
        <v>0</v>
      </c>
      <c r="FL393">
        <f t="shared" si="349"/>
        <v>0</v>
      </c>
      <c r="FM393">
        <f t="shared" si="350"/>
        <v>0</v>
      </c>
    </row>
    <row r="394" spans="80:169" x14ac:dyDescent="0.25">
      <c r="CB394" s="7">
        <f t="shared" si="354"/>
        <v>0</v>
      </c>
      <c r="FJ394">
        <f t="shared" si="347"/>
        <v>0</v>
      </c>
      <c r="FK394">
        <f t="shared" si="348"/>
        <v>0</v>
      </c>
      <c r="FL394">
        <f t="shared" si="349"/>
        <v>0</v>
      </c>
      <c r="FM394">
        <f t="shared" si="350"/>
        <v>0</v>
      </c>
    </row>
    <row r="395" spans="80:169" x14ac:dyDescent="0.25">
      <c r="CB395" s="7">
        <f t="shared" si="354"/>
        <v>0</v>
      </c>
      <c r="FJ395">
        <f t="shared" si="347"/>
        <v>0</v>
      </c>
      <c r="FK395">
        <f t="shared" si="348"/>
        <v>0</v>
      </c>
      <c r="FL395">
        <f t="shared" si="349"/>
        <v>0</v>
      </c>
      <c r="FM395">
        <f t="shared" si="350"/>
        <v>0</v>
      </c>
    </row>
    <row r="396" spans="80:169" x14ac:dyDescent="0.25">
      <c r="CB396" s="7">
        <f t="shared" si="354"/>
        <v>0</v>
      </c>
      <c r="FJ396">
        <f t="shared" si="347"/>
        <v>0</v>
      </c>
      <c r="FK396">
        <f t="shared" si="348"/>
        <v>0</v>
      </c>
      <c r="FL396">
        <f t="shared" si="349"/>
        <v>0</v>
      </c>
      <c r="FM396">
        <f t="shared" si="350"/>
        <v>0</v>
      </c>
    </row>
    <row r="397" spans="80:169" x14ac:dyDescent="0.25">
      <c r="CB397" s="7">
        <f t="shared" si="354"/>
        <v>0</v>
      </c>
      <c r="FJ397">
        <f t="shared" si="347"/>
        <v>0</v>
      </c>
      <c r="FK397">
        <f t="shared" si="348"/>
        <v>0</v>
      </c>
      <c r="FL397">
        <f t="shared" si="349"/>
        <v>0</v>
      </c>
      <c r="FM397">
        <f t="shared" si="350"/>
        <v>0</v>
      </c>
    </row>
    <row r="398" spans="80:169" x14ac:dyDescent="0.25">
      <c r="CB398" s="7">
        <f t="shared" si="354"/>
        <v>0</v>
      </c>
      <c r="FJ398">
        <f t="shared" si="347"/>
        <v>0</v>
      </c>
      <c r="FK398">
        <f t="shared" si="348"/>
        <v>0</v>
      </c>
      <c r="FL398">
        <f t="shared" si="349"/>
        <v>0</v>
      </c>
      <c r="FM398">
        <f t="shared" si="350"/>
        <v>0</v>
      </c>
    </row>
    <row r="399" spans="80:169" x14ac:dyDescent="0.25">
      <c r="CB399" s="7">
        <f t="shared" si="354"/>
        <v>0</v>
      </c>
      <c r="FJ399">
        <f t="shared" si="347"/>
        <v>0</v>
      </c>
      <c r="FK399">
        <f t="shared" si="348"/>
        <v>0</v>
      </c>
      <c r="FL399">
        <f t="shared" si="349"/>
        <v>0</v>
      </c>
      <c r="FM399">
        <f t="shared" si="350"/>
        <v>0</v>
      </c>
    </row>
    <row r="400" spans="80:169" x14ac:dyDescent="0.25">
      <c r="CB400" s="7">
        <f>($D400^2/(4*PI()))</f>
        <v>0</v>
      </c>
      <c r="FJ400">
        <f t="shared" ref="FJ400:FJ463" si="355">SUM(BQ400:BT400)</f>
        <v>0</v>
      </c>
      <c r="FK400">
        <f t="shared" ref="FK400:FK463" si="356">SUM(BQ400:BU400)</f>
        <v>0</v>
      </c>
      <c r="FL400">
        <f t="shared" ref="FL400:FL463" si="357">SUM(BQ400:BV400)</f>
        <v>0</v>
      </c>
      <c r="FM400">
        <f t="shared" ref="FM400:FM463" si="358">SUM(BQ400:BW400)</f>
        <v>0</v>
      </c>
    </row>
    <row r="401" spans="80:169" x14ac:dyDescent="0.25">
      <c r="CB401" s="7"/>
      <c r="FJ401">
        <f t="shared" si="355"/>
        <v>0</v>
      </c>
      <c r="FK401">
        <f t="shared" si="356"/>
        <v>0</v>
      </c>
      <c r="FL401">
        <f t="shared" si="357"/>
        <v>0</v>
      </c>
      <c r="FM401">
        <f t="shared" si="358"/>
        <v>0</v>
      </c>
    </row>
    <row r="402" spans="80:169" x14ac:dyDescent="0.25">
      <c r="CB402" s="7"/>
      <c r="FJ402">
        <f t="shared" si="355"/>
        <v>0</v>
      </c>
      <c r="FK402">
        <f t="shared" si="356"/>
        <v>0</v>
      </c>
      <c r="FL402">
        <f t="shared" si="357"/>
        <v>0</v>
      </c>
      <c r="FM402">
        <f t="shared" si="358"/>
        <v>0</v>
      </c>
    </row>
    <row r="403" spans="80:169" x14ac:dyDescent="0.25">
      <c r="CB403" s="7"/>
      <c r="FJ403">
        <f t="shared" si="355"/>
        <v>0</v>
      </c>
      <c r="FK403">
        <f t="shared" si="356"/>
        <v>0</v>
      </c>
      <c r="FL403">
        <f t="shared" si="357"/>
        <v>0</v>
      </c>
      <c r="FM403">
        <f t="shared" si="358"/>
        <v>0</v>
      </c>
    </row>
    <row r="404" spans="80:169" x14ac:dyDescent="0.25">
      <c r="CB404" s="7"/>
      <c r="FJ404">
        <f t="shared" si="355"/>
        <v>0</v>
      </c>
      <c r="FK404">
        <f t="shared" si="356"/>
        <v>0</v>
      </c>
      <c r="FL404">
        <f t="shared" si="357"/>
        <v>0</v>
      </c>
      <c r="FM404">
        <f t="shared" si="358"/>
        <v>0</v>
      </c>
    </row>
    <row r="405" spans="80:169" x14ac:dyDescent="0.25">
      <c r="CB405" s="7"/>
      <c r="FJ405">
        <f t="shared" si="355"/>
        <v>0</v>
      </c>
      <c r="FK405">
        <f t="shared" si="356"/>
        <v>0</v>
      </c>
      <c r="FL405">
        <f t="shared" si="357"/>
        <v>0</v>
      </c>
      <c r="FM405">
        <f t="shared" si="358"/>
        <v>0</v>
      </c>
    </row>
    <row r="406" spans="80:169" x14ac:dyDescent="0.25">
      <c r="CB406" s="7"/>
      <c r="FJ406">
        <f t="shared" si="355"/>
        <v>0</v>
      </c>
      <c r="FK406">
        <f t="shared" si="356"/>
        <v>0</v>
      </c>
      <c r="FL406">
        <f t="shared" si="357"/>
        <v>0</v>
      </c>
      <c r="FM406">
        <f t="shared" si="358"/>
        <v>0</v>
      </c>
    </row>
    <row r="407" spans="80:169" x14ac:dyDescent="0.25">
      <c r="CB407" s="7"/>
      <c r="FJ407">
        <f t="shared" si="355"/>
        <v>0</v>
      </c>
      <c r="FK407">
        <f t="shared" si="356"/>
        <v>0</v>
      </c>
      <c r="FL407">
        <f t="shared" si="357"/>
        <v>0</v>
      </c>
      <c r="FM407">
        <f t="shared" si="358"/>
        <v>0</v>
      </c>
    </row>
    <row r="408" spans="80:169" x14ac:dyDescent="0.25">
      <c r="CB408" s="7"/>
      <c r="FJ408">
        <f t="shared" si="355"/>
        <v>0</v>
      </c>
      <c r="FK408">
        <f t="shared" si="356"/>
        <v>0</v>
      </c>
      <c r="FL408">
        <f t="shared" si="357"/>
        <v>0</v>
      </c>
      <c r="FM408">
        <f t="shared" si="358"/>
        <v>0</v>
      </c>
    </row>
    <row r="409" spans="80:169" x14ac:dyDescent="0.25">
      <c r="CB409" s="7"/>
      <c r="FJ409">
        <f t="shared" si="355"/>
        <v>0</v>
      </c>
      <c r="FK409">
        <f t="shared" si="356"/>
        <v>0</v>
      </c>
      <c r="FL409">
        <f t="shared" si="357"/>
        <v>0</v>
      </c>
      <c r="FM409">
        <f t="shared" si="358"/>
        <v>0</v>
      </c>
    </row>
    <row r="410" spans="80:169" x14ac:dyDescent="0.25">
      <c r="CB410" s="7"/>
      <c r="FJ410">
        <f t="shared" si="355"/>
        <v>0</v>
      </c>
      <c r="FK410">
        <f t="shared" si="356"/>
        <v>0</v>
      </c>
      <c r="FL410">
        <f t="shared" si="357"/>
        <v>0</v>
      </c>
      <c r="FM410">
        <f t="shared" si="358"/>
        <v>0</v>
      </c>
    </row>
    <row r="411" spans="80:169" x14ac:dyDescent="0.25">
      <c r="CB411" s="7"/>
      <c r="FJ411">
        <f t="shared" si="355"/>
        <v>0</v>
      </c>
      <c r="FK411">
        <f t="shared" si="356"/>
        <v>0</v>
      </c>
      <c r="FL411">
        <f t="shared" si="357"/>
        <v>0</v>
      </c>
      <c r="FM411">
        <f t="shared" si="358"/>
        <v>0</v>
      </c>
    </row>
    <row r="412" spans="80:169" x14ac:dyDescent="0.25">
      <c r="CB412" s="7"/>
      <c r="FJ412">
        <f t="shared" si="355"/>
        <v>0</v>
      </c>
      <c r="FK412">
        <f t="shared" si="356"/>
        <v>0</v>
      </c>
      <c r="FL412">
        <f t="shared" si="357"/>
        <v>0</v>
      </c>
      <c r="FM412">
        <f t="shared" si="358"/>
        <v>0</v>
      </c>
    </row>
    <row r="413" spans="80:169" x14ac:dyDescent="0.25">
      <c r="CB413" s="7"/>
      <c r="FJ413">
        <f t="shared" si="355"/>
        <v>0</v>
      </c>
      <c r="FK413">
        <f t="shared" si="356"/>
        <v>0</v>
      </c>
      <c r="FL413">
        <f t="shared" si="357"/>
        <v>0</v>
      </c>
      <c r="FM413">
        <f t="shared" si="358"/>
        <v>0</v>
      </c>
    </row>
    <row r="414" spans="80:169" x14ac:dyDescent="0.25">
      <c r="CB414" s="7"/>
      <c r="FJ414">
        <f t="shared" si="355"/>
        <v>0</v>
      </c>
      <c r="FK414">
        <f t="shared" si="356"/>
        <v>0</v>
      </c>
      <c r="FL414">
        <f t="shared" si="357"/>
        <v>0</v>
      </c>
      <c r="FM414">
        <f t="shared" si="358"/>
        <v>0</v>
      </c>
    </row>
    <row r="415" spans="80:169" x14ac:dyDescent="0.25">
      <c r="CB415" s="7"/>
      <c r="FJ415">
        <f t="shared" si="355"/>
        <v>0</v>
      </c>
      <c r="FK415">
        <f t="shared" si="356"/>
        <v>0</v>
      </c>
      <c r="FL415">
        <f t="shared" si="357"/>
        <v>0</v>
      </c>
      <c r="FM415">
        <f t="shared" si="358"/>
        <v>0</v>
      </c>
    </row>
    <row r="416" spans="80:169" x14ac:dyDescent="0.25">
      <c r="CB416" s="7"/>
      <c r="FJ416">
        <f t="shared" si="355"/>
        <v>0</v>
      </c>
      <c r="FK416">
        <f t="shared" si="356"/>
        <v>0</v>
      </c>
      <c r="FL416">
        <f t="shared" si="357"/>
        <v>0</v>
      </c>
      <c r="FM416">
        <f t="shared" si="358"/>
        <v>0</v>
      </c>
    </row>
    <row r="417" spans="80:169" x14ac:dyDescent="0.25">
      <c r="CB417" s="7"/>
      <c r="FJ417">
        <f t="shared" si="355"/>
        <v>0</v>
      </c>
      <c r="FK417">
        <f t="shared" si="356"/>
        <v>0</v>
      </c>
      <c r="FL417">
        <f t="shared" si="357"/>
        <v>0</v>
      </c>
      <c r="FM417">
        <f t="shared" si="358"/>
        <v>0</v>
      </c>
    </row>
    <row r="418" spans="80:169" x14ac:dyDescent="0.25">
      <c r="CB418" s="7"/>
      <c r="FJ418">
        <f t="shared" si="355"/>
        <v>0</v>
      </c>
      <c r="FK418">
        <f t="shared" si="356"/>
        <v>0</v>
      </c>
      <c r="FL418">
        <f t="shared" si="357"/>
        <v>0</v>
      </c>
      <c r="FM418">
        <f t="shared" si="358"/>
        <v>0</v>
      </c>
    </row>
    <row r="419" spans="80:169" x14ac:dyDescent="0.25">
      <c r="CB419" s="7"/>
      <c r="FJ419">
        <f t="shared" si="355"/>
        <v>0</v>
      </c>
      <c r="FK419">
        <f t="shared" si="356"/>
        <v>0</v>
      </c>
      <c r="FL419">
        <f t="shared" si="357"/>
        <v>0</v>
      </c>
      <c r="FM419">
        <f t="shared" si="358"/>
        <v>0</v>
      </c>
    </row>
    <row r="420" spans="80:169" x14ac:dyDescent="0.25">
      <c r="CB420" s="7"/>
      <c r="FJ420">
        <f t="shared" si="355"/>
        <v>0</v>
      </c>
      <c r="FK420">
        <f t="shared" si="356"/>
        <v>0</v>
      </c>
      <c r="FL420">
        <f t="shared" si="357"/>
        <v>0</v>
      </c>
      <c r="FM420">
        <f t="shared" si="358"/>
        <v>0</v>
      </c>
    </row>
    <row r="421" spans="80:169" x14ac:dyDescent="0.25">
      <c r="CB421" s="7"/>
      <c r="FJ421">
        <f t="shared" si="355"/>
        <v>0</v>
      </c>
      <c r="FK421">
        <f t="shared" si="356"/>
        <v>0</v>
      </c>
      <c r="FL421">
        <f t="shared" si="357"/>
        <v>0</v>
      </c>
      <c r="FM421">
        <f t="shared" si="358"/>
        <v>0</v>
      </c>
    </row>
    <row r="422" spans="80:169" x14ac:dyDescent="0.25">
      <c r="CB422" s="7"/>
      <c r="FJ422">
        <f t="shared" si="355"/>
        <v>0</v>
      </c>
      <c r="FK422">
        <f t="shared" si="356"/>
        <v>0</v>
      </c>
      <c r="FL422">
        <f t="shared" si="357"/>
        <v>0</v>
      </c>
      <c r="FM422">
        <f t="shared" si="358"/>
        <v>0</v>
      </c>
    </row>
    <row r="423" spans="80:169" x14ac:dyDescent="0.25">
      <c r="CB423" s="7"/>
      <c r="FJ423">
        <f t="shared" si="355"/>
        <v>0</v>
      </c>
      <c r="FK423">
        <f t="shared" si="356"/>
        <v>0</v>
      </c>
      <c r="FL423">
        <f t="shared" si="357"/>
        <v>0</v>
      </c>
      <c r="FM423">
        <f t="shared" si="358"/>
        <v>0</v>
      </c>
    </row>
    <row r="424" spans="80:169" x14ac:dyDescent="0.25">
      <c r="CB424" s="7"/>
      <c r="FJ424">
        <f t="shared" si="355"/>
        <v>0</v>
      </c>
      <c r="FK424">
        <f t="shared" si="356"/>
        <v>0</v>
      </c>
      <c r="FL424">
        <f t="shared" si="357"/>
        <v>0</v>
      </c>
      <c r="FM424">
        <f t="shared" si="358"/>
        <v>0</v>
      </c>
    </row>
    <row r="425" spans="80:169" x14ac:dyDescent="0.25">
      <c r="CB425" s="7"/>
      <c r="FJ425">
        <f t="shared" si="355"/>
        <v>0</v>
      </c>
      <c r="FK425">
        <f t="shared" si="356"/>
        <v>0</v>
      </c>
      <c r="FL425">
        <f t="shared" si="357"/>
        <v>0</v>
      </c>
      <c r="FM425">
        <f t="shared" si="358"/>
        <v>0</v>
      </c>
    </row>
    <row r="426" spans="80:169" x14ac:dyDescent="0.25">
      <c r="CB426" s="7"/>
      <c r="FJ426">
        <f t="shared" si="355"/>
        <v>0</v>
      </c>
      <c r="FK426">
        <f t="shared" si="356"/>
        <v>0</v>
      </c>
      <c r="FL426">
        <f t="shared" si="357"/>
        <v>0</v>
      </c>
      <c r="FM426">
        <f t="shared" si="358"/>
        <v>0</v>
      </c>
    </row>
    <row r="427" spans="80:169" x14ac:dyDescent="0.25">
      <c r="CB427" s="7"/>
      <c r="FJ427">
        <f t="shared" si="355"/>
        <v>0</v>
      </c>
      <c r="FK427">
        <f t="shared" si="356"/>
        <v>0</v>
      </c>
      <c r="FL427">
        <f t="shared" si="357"/>
        <v>0</v>
      </c>
      <c r="FM427">
        <f t="shared" si="358"/>
        <v>0</v>
      </c>
    </row>
    <row r="428" spans="80:169" x14ac:dyDescent="0.25">
      <c r="CB428" s="7"/>
      <c r="FJ428">
        <f t="shared" si="355"/>
        <v>0</v>
      </c>
      <c r="FK428">
        <f t="shared" si="356"/>
        <v>0</v>
      </c>
      <c r="FL428">
        <f t="shared" si="357"/>
        <v>0</v>
      </c>
      <c r="FM428">
        <f t="shared" si="358"/>
        <v>0</v>
      </c>
    </row>
    <row r="429" spans="80:169" x14ac:dyDescent="0.25">
      <c r="CB429" s="7"/>
      <c r="FJ429">
        <f t="shared" si="355"/>
        <v>0</v>
      </c>
      <c r="FK429">
        <f t="shared" si="356"/>
        <v>0</v>
      </c>
      <c r="FL429">
        <f t="shared" si="357"/>
        <v>0</v>
      </c>
      <c r="FM429">
        <f t="shared" si="358"/>
        <v>0</v>
      </c>
    </row>
    <row r="430" spans="80:169" x14ac:dyDescent="0.25">
      <c r="CB430" s="7"/>
      <c r="FJ430">
        <f t="shared" si="355"/>
        <v>0</v>
      </c>
      <c r="FK430">
        <f t="shared" si="356"/>
        <v>0</v>
      </c>
      <c r="FL430">
        <f t="shared" si="357"/>
        <v>0</v>
      </c>
      <c r="FM430">
        <f t="shared" si="358"/>
        <v>0</v>
      </c>
    </row>
    <row r="431" spans="80:169" x14ac:dyDescent="0.25">
      <c r="CB431" s="7"/>
      <c r="FJ431">
        <f t="shared" si="355"/>
        <v>0</v>
      </c>
      <c r="FK431">
        <f t="shared" si="356"/>
        <v>0</v>
      </c>
      <c r="FL431">
        <f t="shared" si="357"/>
        <v>0</v>
      </c>
      <c r="FM431">
        <f t="shared" si="358"/>
        <v>0</v>
      </c>
    </row>
    <row r="432" spans="80:169" x14ac:dyDescent="0.25">
      <c r="CB432" s="7"/>
      <c r="FJ432">
        <f t="shared" si="355"/>
        <v>0</v>
      </c>
      <c r="FK432">
        <f t="shared" si="356"/>
        <v>0</v>
      </c>
      <c r="FL432">
        <f t="shared" si="357"/>
        <v>0</v>
      </c>
      <c r="FM432">
        <f t="shared" si="358"/>
        <v>0</v>
      </c>
    </row>
    <row r="433" spans="80:169" x14ac:dyDescent="0.25">
      <c r="CB433" s="7"/>
      <c r="FJ433">
        <f t="shared" si="355"/>
        <v>0</v>
      </c>
      <c r="FK433">
        <f t="shared" si="356"/>
        <v>0</v>
      </c>
      <c r="FL433">
        <f t="shared" si="357"/>
        <v>0</v>
      </c>
      <c r="FM433">
        <f t="shared" si="358"/>
        <v>0</v>
      </c>
    </row>
    <row r="434" spans="80:169" x14ac:dyDescent="0.25">
      <c r="CB434" s="7"/>
      <c r="FJ434">
        <f t="shared" si="355"/>
        <v>0</v>
      </c>
      <c r="FK434">
        <f t="shared" si="356"/>
        <v>0</v>
      </c>
      <c r="FL434">
        <f t="shared" si="357"/>
        <v>0</v>
      </c>
      <c r="FM434">
        <f t="shared" si="358"/>
        <v>0</v>
      </c>
    </row>
    <row r="435" spans="80:169" x14ac:dyDescent="0.25">
      <c r="CB435" s="7"/>
      <c r="FJ435">
        <f t="shared" si="355"/>
        <v>0</v>
      </c>
      <c r="FK435">
        <f t="shared" si="356"/>
        <v>0</v>
      </c>
      <c r="FL435">
        <f t="shared" si="357"/>
        <v>0</v>
      </c>
      <c r="FM435">
        <f t="shared" si="358"/>
        <v>0</v>
      </c>
    </row>
    <row r="436" spans="80:169" x14ac:dyDescent="0.25">
      <c r="CB436" s="7"/>
      <c r="FJ436">
        <f t="shared" si="355"/>
        <v>0</v>
      </c>
      <c r="FK436">
        <f t="shared" si="356"/>
        <v>0</v>
      </c>
      <c r="FL436">
        <f t="shared" si="357"/>
        <v>0</v>
      </c>
      <c r="FM436">
        <f t="shared" si="358"/>
        <v>0</v>
      </c>
    </row>
    <row r="437" spans="80:169" x14ac:dyDescent="0.25">
      <c r="CB437" s="7"/>
      <c r="FJ437">
        <f t="shared" si="355"/>
        <v>0</v>
      </c>
      <c r="FK437">
        <f t="shared" si="356"/>
        <v>0</v>
      </c>
      <c r="FL437">
        <f t="shared" si="357"/>
        <v>0</v>
      </c>
      <c r="FM437">
        <f t="shared" si="358"/>
        <v>0</v>
      </c>
    </row>
    <row r="438" spans="80:169" x14ac:dyDescent="0.25">
      <c r="CB438" s="7"/>
      <c r="FJ438">
        <f t="shared" si="355"/>
        <v>0</v>
      </c>
      <c r="FK438">
        <f t="shared" si="356"/>
        <v>0</v>
      </c>
      <c r="FL438">
        <f t="shared" si="357"/>
        <v>0</v>
      </c>
      <c r="FM438">
        <f t="shared" si="358"/>
        <v>0</v>
      </c>
    </row>
    <row r="439" spans="80:169" x14ac:dyDescent="0.25">
      <c r="CB439" s="7"/>
      <c r="FJ439">
        <f t="shared" si="355"/>
        <v>0</v>
      </c>
      <c r="FK439">
        <f t="shared" si="356"/>
        <v>0</v>
      </c>
      <c r="FL439">
        <f t="shared" si="357"/>
        <v>0</v>
      </c>
      <c r="FM439">
        <f t="shared" si="358"/>
        <v>0</v>
      </c>
    </row>
    <row r="440" spans="80:169" x14ac:dyDescent="0.25">
      <c r="CB440" s="7"/>
      <c r="FJ440">
        <f t="shared" si="355"/>
        <v>0</v>
      </c>
      <c r="FK440">
        <f t="shared" si="356"/>
        <v>0</v>
      </c>
      <c r="FL440">
        <f t="shared" si="357"/>
        <v>0</v>
      </c>
      <c r="FM440">
        <f t="shared" si="358"/>
        <v>0</v>
      </c>
    </row>
    <row r="441" spans="80:169" x14ac:dyDescent="0.25">
      <c r="CB441" s="7"/>
      <c r="FJ441">
        <f t="shared" si="355"/>
        <v>0</v>
      </c>
      <c r="FK441">
        <f t="shared" si="356"/>
        <v>0</v>
      </c>
      <c r="FL441">
        <f t="shared" si="357"/>
        <v>0</v>
      </c>
      <c r="FM441">
        <f t="shared" si="358"/>
        <v>0</v>
      </c>
    </row>
    <row r="442" spans="80:169" x14ac:dyDescent="0.25">
      <c r="CB442" s="7"/>
      <c r="FJ442">
        <f t="shared" si="355"/>
        <v>0</v>
      </c>
      <c r="FK442">
        <f t="shared" si="356"/>
        <v>0</v>
      </c>
      <c r="FL442">
        <f t="shared" si="357"/>
        <v>0</v>
      </c>
      <c r="FM442">
        <f t="shared" si="358"/>
        <v>0</v>
      </c>
    </row>
    <row r="443" spans="80:169" x14ac:dyDescent="0.25">
      <c r="CB443" s="7"/>
      <c r="FJ443">
        <f t="shared" si="355"/>
        <v>0</v>
      </c>
      <c r="FK443">
        <f t="shared" si="356"/>
        <v>0</v>
      </c>
      <c r="FL443">
        <f t="shared" si="357"/>
        <v>0</v>
      </c>
      <c r="FM443">
        <f t="shared" si="358"/>
        <v>0</v>
      </c>
    </row>
    <row r="444" spans="80:169" x14ac:dyDescent="0.25">
      <c r="CB444" s="7"/>
      <c r="FJ444">
        <f t="shared" si="355"/>
        <v>0</v>
      </c>
      <c r="FK444">
        <f t="shared" si="356"/>
        <v>0</v>
      </c>
      <c r="FL444">
        <f t="shared" si="357"/>
        <v>0</v>
      </c>
      <c r="FM444">
        <f t="shared" si="358"/>
        <v>0</v>
      </c>
    </row>
    <row r="445" spans="80:169" x14ac:dyDescent="0.25">
      <c r="CB445" s="7"/>
      <c r="FJ445">
        <f t="shared" si="355"/>
        <v>0</v>
      </c>
      <c r="FK445">
        <f t="shared" si="356"/>
        <v>0</v>
      </c>
      <c r="FL445">
        <f t="shared" si="357"/>
        <v>0</v>
      </c>
      <c r="FM445">
        <f t="shared" si="358"/>
        <v>0</v>
      </c>
    </row>
    <row r="446" spans="80:169" x14ac:dyDescent="0.25">
      <c r="CB446" s="7"/>
      <c r="FJ446">
        <f t="shared" si="355"/>
        <v>0</v>
      </c>
      <c r="FK446">
        <f t="shared" si="356"/>
        <v>0</v>
      </c>
      <c r="FL446">
        <f t="shared" si="357"/>
        <v>0</v>
      </c>
      <c r="FM446">
        <f t="shared" si="358"/>
        <v>0</v>
      </c>
    </row>
    <row r="447" spans="80:169" x14ac:dyDescent="0.25">
      <c r="CB447" s="7"/>
      <c r="FJ447">
        <f t="shared" si="355"/>
        <v>0</v>
      </c>
      <c r="FK447">
        <f t="shared" si="356"/>
        <v>0</v>
      </c>
      <c r="FL447">
        <f t="shared" si="357"/>
        <v>0</v>
      </c>
      <c r="FM447">
        <f t="shared" si="358"/>
        <v>0</v>
      </c>
    </row>
    <row r="448" spans="80:169" x14ac:dyDescent="0.25">
      <c r="CB448" s="7"/>
      <c r="FJ448">
        <f t="shared" si="355"/>
        <v>0</v>
      </c>
      <c r="FK448">
        <f t="shared" si="356"/>
        <v>0</v>
      </c>
      <c r="FL448">
        <f t="shared" si="357"/>
        <v>0</v>
      </c>
      <c r="FM448">
        <f t="shared" si="358"/>
        <v>0</v>
      </c>
    </row>
    <row r="449" spans="80:169" x14ac:dyDescent="0.25">
      <c r="CB449" s="7"/>
      <c r="FJ449">
        <f t="shared" si="355"/>
        <v>0</v>
      </c>
      <c r="FK449">
        <f t="shared" si="356"/>
        <v>0</v>
      </c>
      <c r="FL449">
        <f t="shared" si="357"/>
        <v>0</v>
      </c>
      <c r="FM449">
        <f t="shared" si="358"/>
        <v>0</v>
      </c>
    </row>
    <row r="450" spans="80:169" x14ac:dyDescent="0.25">
      <c r="CB450" s="7"/>
      <c r="FJ450">
        <f t="shared" si="355"/>
        <v>0</v>
      </c>
      <c r="FK450">
        <f t="shared" si="356"/>
        <v>0</v>
      </c>
      <c r="FL450">
        <f t="shared" si="357"/>
        <v>0</v>
      </c>
      <c r="FM450">
        <f t="shared" si="358"/>
        <v>0</v>
      </c>
    </row>
    <row r="451" spans="80:169" x14ac:dyDescent="0.25">
      <c r="CB451" s="7"/>
      <c r="FJ451">
        <f t="shared" si="355"/>
        <v>0</v>
      </c>
      <c r="FK451">
        <f t="shared" si="356"/>
        <v>0</v>
      </c>
      <c r="FL451">
        <f t="shared" si="357"/>
        <v>0</v>
      </c>
      <c r="FM451">
        <f t="shared" si="358"/>
        <v>0</v>
      </c>
    </row>
    <row r="452" spans="80:169" x14ac:dyDescent="0.25">
      <c r="CB452" s="7"/>
      <c r="FJ452">
        <f t="shared" si="355"/>
        <v>0</v>
      </c>
      <c r="FK452">
        <f t="shared" si="356"/>
        <v>0</v>
      </c>
      <c r="FL452">
        <f t="shared" si="357"/>
        <v>0</v>
      </c>
      <c r="FM452">
        <f t="shared" si="358"/>
        <v>0</v>
      </c>
    </row>
    <row r="453" spans="80:169" x14ac:dyDescent="0.25">
      <c r="CB453" s="7"/>
      <c r="FJ453">
        <f t="shared" si="355"/>
        <v>0</v>
      </c>
      <c r="FK453">
        <f t="shared" si="356"/>
        <v>0</v>
      </c>
      <c r="FL453">
        <f t="shared" si="357"/>
        <v>0</v>
      </c>
      <c r="FM453">
        <f t="shared" si="358"/>
        <v>0</v>
      </c>
    </row>
    <row r="454" spans="80:169" x14ac:dyDescent="0.25">
      <c r="CB454" s="7"/>
      <c r="FJ454">
        <f t="shared" si="355"/>
        <v>0</v>
      </c>
      <c r="FK454">
        <f t="shared" si="356"/>
        <v>0</v>
      </c>
      <c r="FL454">
        <f t="shared" si="357"/>
        <v>0</v>
      </c>
      <c r="FM454">
        <f t="shared" si="358"/>
        <v>0</v>
      </c>
    </row>
    <row r="455" spans="80:169" x14ac:dyDescent="0.25">
      <c r="CB455" s="7"/>
      <c r="FJ455">
        <f t="shared" si="355"/>
        <v>0</v>
      </c>
      <c r="FK455">
        <f t="shared" si="356"/>
        <v>0</v>
      </c>
      <c r="FL455">
        <f t="shared" si="357"/>
        <v>0</v>
      </c>
      <c r="FM455">
        <f t="shared" si="358"/>
        <v>0</v>
      </c>
    </row>
    <row r="456" spans="80:169" x14ac:dyDescent="0.25">
      <c r="CB456" s="7"/>
      <c r="FJ456">
        <f t="shared" si="355"/>
        <v>0</v>
      </c>
      <c r="FK456">
        <f t="shared" si="356"/>
        <v>0</v>
      </c>
      <c r="FL456">
        <f t="shared" si="357"/>
        <v>0</v>
      </c>
      <c r="FM456">
        <f t="shared" si="358"/>
        <v>0</v>
      </c>
    </row>
    <row r="457" spans="80:169" x14ac:dyDescent="0.25">
      <c r="CB457" s="7"/>
      <c r="FJ457">
        <f t="shared" si="355"/>
        <v>0</v>
      </c>
      <c r="FK457">
        <f t="shared" si="356"/>
        <v>0</v>
      </c>
      <c r="FL457">
        <f t="shared" si="357"/>
        <v>0</v>
      </c>
      <c r="FM457">
        <f t="shared" si="358"/>
        <v>0</v>
      </c>
    </row>
    <row r="458" spans="80:169" x14ac:dyDescent="0.25">
      <c r="CB458" s="7"/>
      <c r="FJ458">
        <f t="shared" si="355"/>
        <v>0</v>
      </c>
      <c r="FK458">
        <f t="shared" si="356"/>
        <v>0</v>
      </c>
      <c r="FL458">
        <f t="shared" si="357"/>
        <v>0</v>
      </c>
      <c r="FM458">
        <f t="shared" si="358"/>
        <v>0</v>
      </c>
    </row>
    <row r="459" spans="80:169" x14ac:dyDescent="0.25">
      <c r="CB459" s="7"/>
      <c r="FJ459">
        <f t="shared" si="355"/>
        <v>0</v>
      </c>
      <c r="FK459">
        <f t="shared" si="356"/>
        <v>0</v>
      </c>
      <c r="FL459">
        <f t="shared" si="357"/>
        <v>0</v>
      </c>
      <c r="FM459">
        <f t="shared" si="358"/>
        <v>0</v>
      </c>
    </row>
    <row r="460" spans="80:169" x14ac:dyDescent="0.25">
      <c r="CB460" s="7"/>
      <c r="FJ460">
        <f t="shared" si="355"/>
        <v>0</v>
      </c>
      <c r="FK460">
        <f t="shared" si="356"/>
        <v>0</v>
      </c>
      <c r="FL460">
        <f t="shared" si="357"/>
        <v>0</v>
      </c>
      <c r="FM460">
        <f t="shared" si="358"/>
        <v>0</v>
      </c>
    </row>
    <row r="461" spans="80:169" x14ac:dyDescent="0.25">
      <c r="CB461" s="7"/>
      <c r="FJ461">
        <f t="shared" si="355"/>
        <v>0</v>
      </c>
      <c r="FK461">
        <f t="shared" si="356"/>
        <v>0</v>
      </c>
      <c r="FL461">
        <f t="shared" si="357"/>
        <v>0</v>
      </c>
      <c r="FM461">
        <f t="shared" si="358"/>
        <v>0</v>
      </c>
    </row>
    <row r="462" spans="80:169" x14ac:dyDescent="0.25">
      <c r="CB462" s="7"/>
      <c r="FJ462">
        <f t="shared" si="355"/>
        <v>0</v>
      </c>
      <c r="FK462">
        <f t="shared" si="356"/>
        <v>0</v>
      </c>
      <c r="FL462">
        <f t="shared" si="357"/>
        <v>0</v>
      </c>
      <c r="FM462">
        <f t="shared" si="358"/>
        <v>0</v>
      </c>
    </row>
    <row r="463" spans="80:169" x14ac:dyDescent="0.25">
      <c r="CB463" s="7"/>
      <c r="FJ463">
        <f t="shared" si="355"/>
        <v>0</v>
      </c>
      <c r="FK463">
        <f t="shared" si="356"/>
        <v>0</v>
      </c>
      <c r="FL463">
        <f t="shared" si="357"/>
        <v>0</v>
      </c>
      <c r="FM463">
        <f t="shared" si="358"/>
        <v>0</v>
      </c>
    </row>
    <row r="464" spans="80:169" x14ac:dyDescent="0.25">
      <c r="CB464" s="7"/>
      <c r="FJ464">
        <f t="shared" ref="FJ464:FJ527" si="359">SUM(BQ464:BT464)</f>
        <v>0</v>
      </c>
      <c r="FK464">
        <f t="shared" ref="FK464:FK527" si="360">SUM(BQ464:BU464)</f>
        <v>0</v>
      </c>
      <c r="FL464">
        <f t="shared" ref="FL464:FL527" si="361">SUM(BQ464:BV464)</f>
        <v>0</v>
      </c>
      <c r="FM464">
        <f t="shared" ref="FM464:FM527" si="362">SUM(BQ464:BW464)</f>
        <v>0</v>
      </c>
    </row>
    <row r="465" spans="80:169" x14ac:dyDescent="0.25">
      <c r="CB465" s="7"/>
      <c r="FJ465">
        <f t="shared" si="359"/>
        <v>0</v>
      </c>
      <c r="FK465">
        <f t="shared" si="360"/>
        <v>0</v>
      </c>
      <c r="FL465">
        <f t="shared" si="361"/>
        <v>0</v>
      </c>
      <c r="FM465">
        <f t="shared" si="362"/>
        <v>0</v>
      </c>
    </row>
    <row r="466" spans="80:169" x14ac:dyDescent="0.25">
      <c r="CB466" s="7"/>
      <c r="FJ466">
        <f t="shared" si="359"/>
        <v>0</v>
      </c>
      <c r="FK466">
        <f t="shared" si="360"/>
        <v>0</v>
      </c>
      <c r="FL466">
        <f t="shared" si="361"/>
        <v>0</v>
      </c>
      <c r="FM466">
        <f t="shared" si="362"/>
        <v>0</v>
      </c>
    </row>
    <row r="467" spans="80:169" x14ac:dyDescent="0.25">
      <c r="CB467" s="7"/>
      <c r="FJ467">
        <f t="shared" si="359"/>
        <v>0</v>
      </c>
      <c r="FK467">
        <f t="shared" si="360"/>
        <v>0</v>
      </c>
      <c r="FL467">
        <f t="shared" si="361"/>
        <v>0</v>
      </c>
      <c r="FM467">
        <f t="shared" si="362"/>
        <v>0</v>
      </c>
    </row>
    <row r="468" spans="80:169" x14ac:dyDescent="0.25">
      <c r="CB468" s="7"/>
      <c r="FJ468">
        <f t="shared" si="359"/>
        <v>0</v>
      </c>
      <c r="FK468">
        <f t="shared" si="360"/>
        <v>0</v>
      </c>
      <c r="FL468">
        <f t="shared" si="361"/>
        <v>0</v>
      </c>
      <c r="FM468">
        <f t="shared" si="362"/>
        <v>0</v>
      </c>
    </row>
    <row r="469" spans="80:169" x14ac:dyDescent="0.25">
      <c r="CB469" s="7"/>
      <c r="FJ469">
        <f t="shared" si="359"/>
        <v>0</v>
      </c>
      <c r="FK469">
        <f t="shared" si="360"/>
        <v>0</v>
      </c>
      <c r="FL469">
        <f t="shared" si="361"/>
        <v>0</v>
      </c>
      <c r="FM469">
        <f t="shared" si="362"/>
        <v>0</v>
      </c>
    </row>
    <row r="470" spans="80:169" x14ac:dyDescent="0.25">
      <c r="CB470" s="7"/>
      <c r="FJ470">
        <f t="shared" si="359"/>
        <v>0</v>
      </c>
      <c r="FK470">
        <f t="shared" si="360"/>
        <v>0</v>
      </c>
      <c r="FL470">
        <f t="shared" si="361"/>
        <v>0</v>
      </c>
      <c r="FM470">
        <f t="shared" si="362"/>
        <v>0</v>
      </c>
    </row>
    <row r="471" spans="80:169" x14ac:dyDescent="0.25">
      <c r="CB471" s="7"/>
      <c r="FJ471">
        <f t="shared" si="359"/>
        <v>0</v>
      </c>
      <c r="FK471">
        <f t="shared" si="360"/>
        <v>0</v>
      </c>
      <c r="FL471">
        <f t="shared" si="361"/>
        <v>0</v>
      </c>
      <c r="FM471">
        <f t="shared" si="362"/>
        <v>0</v>
      </c>
    </row>
    <row r="472" spans="80:169" x14ac:dyDescent="0.25">
      <c r="CB472" s="7"/>
      <c r="FJ472">
        <f t="shared" si="359"/>
        <v>0</v>
      </c>
      <c r="FK472">
        <f t="shared" si="360"/>
        <v>0</v>
      </c>
      <c r="FL472">
        <f t="shared" si="361"/>
        <v>0</v>
      </c>
      <c r="FM472">
        <f t="shared" si="362"/>
        <v>0</v>
      </c>
    </row>
    <row r="473" spans="80:169" x14ac:dyDescent="0.25">
      <c r="CB473" s="7"/>
      <c r="FJ473">
        <f t="shared" si="359"/>
        <v>0</v>
      </c>
      <c r="FK473">
        <f t="shared" si="360"/>
        <v>0</v>
      </c>
      <c r="FL473">
        <f t="shared" si="361"/>
        <v>0</v>
      </c>
      <c r="FM473">
        <f t="shared" si="362"/>
        <v>0</v>
      </c>
    </row>
    <row r="474" spans="80:169" x14ac:dyDescent="0.25">
      <c r="CB474" s="7"/>
      <c r="FJ474">
        <f t="shared" si="359"/>
        <v>0</v>
      </c>
      <c r="FK474">
        <f t="shared" si="360"/>
        <v>0</v>
      </c>
      <c r="FL474">
        <f t="shared" si="361"/>
        <v>0</v>
      </c>
      <c r="FM474">
        <f t="shared" si="362"/>
        <v>0</v>
      </c>
    </row>
    <row r="475" spans="80:169" x14ac:dyDescent="0.25">
      <c r="CB475" s="7"/>
      <c r="FJ475">
        <f t="shared" si="359"/>
        <v>0</v>
      </c>
      <c r="FK475">
        <f t="shared" si="360"/>
        <v>0</v>
      </c>
      <c r="FL475">
        <f t="shared" si="361"/>
        <v>0</v>
      </c>
      <c r="FM475">
        <f t="shared" si="362"/>
        <v>0</v>
      </c>
    </row>
    <row r="476" spans="80:169" x14ac:dyDescent="0.25">
      <c r="CB476" s="7"/>
      <c r="FJ476">
        <f t="shared" si="359"/>
        <v>0</v>
      </c>
      <c r="FK476">
        <f t="shared" si="360"/>
        <v>0</v>
      </c>
      <c r="FL476">
        <f t="shared" si="361"/>
        <v>0</v>
      </c>
      <c r="FM476">
        <f t="shared" si="362"/>
        <v>0</v>
      </c>
    </row>
    <row r="477" spans="80:169" x14ac:dyDescent="0.25">
      <c r="CB477" s="7"/>
      <c r="FJ477">
        <f t="shared" si="359"/>
        <v>0</v>
      </c>
      <c r="FK477">
        <f t="shared" si="360"/>
        <v>0</v>
      </c>
      <c r="FL477">
        <f t="shared" si="361"/>
        <v>0</v>
      </c>
      <c r="FM477">
        <f t="shared" si="362"/>
        <v>0</v>
      </c>
    </row>
    <row r="478" spans="80:169" x14ac:dyDescent="0.25">
      <c r="CB478" s="7"/>
      <c r="FJ478">
        <f t="shared" si="359"/>
        <v>0</v>
      </c>
      <c r="FK478">
        <f t="shared" si="360"/>
        <v>0</v>
      </c>
      <c r="FL478">
        <f t="shared" si="361"/>
        <v>0</v>
      </c>
      <c r="FM478">
        <f t="shared" si="362"/>
        <v>0</v>
      </c>
    </row>
    <row r="479" spans="80:169" x14ac:dyDescent="0.25">
      <c r="CB479" s="7"/>
      <c r="FJ479">
        <f t="shared" si="359"/>
        <v>0</v>
      </c>
      <c r="FK479">
        <f t="shared" si="360"/>
        <v>0</v>
      </c>
      <c r="FL479">
        <f t="shared" si="361"/>
        <v>0</v>
      </c>
      <c r="FM479">
        <f t="shared" si="362"/>
        <v>0</v>
      </c>
    </row>
    <row r="480" spans="80:169" x14ac:dyDescent="0.25">
      <c r="CB480" s="7"/>
      <c r="FJ480">
        <f t="shared" si="359"/>
        <v>0</v>
      </c>
      <c r="FK480">
        <f t="shared" si="360"/>
        <v>0</v>
      </c>
      <c r="FL480">
        <f t="shared" si="361"/>
        <v>0</v>
      </c>
      <c r="FM480">
        <f t="shared" si="362"/>
        <v>0</v>
      </c>
    </row>
    <row r="481" spans="80:169" x14ac:dyDescent="0.25">
      <c r="CB481" s="7"/>
      <c r="FJ481">
        <f t="shared" si="359"/>
        <v>0</v>
      </c>
      <c r="FK481">
        <f t="shared" si="360"/>
        <v>0</v>
      </c>
      <c r="FL481">
        <f t="shared" si="361"/>
        <v>0</v>
      </c>
      <c r="FM481">
        <f t="shared" si="362"/>
        <v>0</v>
      </c>
    </row>
    <row r="482" spans="80:169" x14ac:dyDescent="0.25">
      <c r="CB482" s="7"/>
      <c r="FJ482">
        <f t="shared" si="359"/>
        <v>0</v>
      </c>
      <c r="FK482">
        <f t="shared" si="360"/>
        <v>0</v>
      </c>
      <c r="FL482">
        <f t="shared" si="361"/>
        <v>0</v>
      </c>
      <c r="FM482">
        <f t="shared" si="362"/>
        <v>0</v>
      </c>
    </row>
    <row r="483" spans="80:169" x14ac:dyDescent="0.25">
      <c r="CB483" s="7"/>
      <c r="FJ483">
        <f t="shared" si="359"/>
        <v>0</v>
      </c>
      <c r="FK483">
        <f t="shared" si="360"/>
        <v>0</v>
      </c>
      <c r="FL483">
        <f t="shared" si="361"/>
        <v>0</v>
      </c>
      <c r="FM483">
        <f t="shared" si="362"/>
        <v>0</v>
      </c>
    </row>
    <row r="484" spans="80:169" x14ac:dyDescent="0.25">
      <c r="CB484" s="7"/>
      <c r="FJ484">
        <f t="shared" si="359"/>
        <v>0</v>
      </c>
      <c r="FK484">
        <f t="shared" si="360"/>
        <v>0</v>
      </c>
      <c r="FL484">
        <f t="shared" si="361"/>
        <v>0</v>
      </c>
      <c r="FM484">
        <f t="shared" si="362"/>
        <v>0</v>
      </c>
    </row>
    <row r="485" spans="80:169" x14ac:dyDescent="0.25">
      <c r="CB485" s="7"/>
      <c r="FJ485">
        <f t="shared" si="359"/>
        <v>0</v>
      </c>
      <c r="FK485">
        <f t="shared" si="360"/>
        <v>0</v>
      </c>
      <c r="FL485">
        <f t="shared" si="361"/>
        <v>0</v>
      </c>
      <c r="FM485">
        <f t="shared" si="362"/>
        <v>0</v>
      </c>
    </row>
    <row r="486" spans="80:169" x14ac:dyDescent="0.25">
      <c r="CB486" s="7"/>
      <c r="FJ486">
        <f t="shared" si="359"/>
        <v>0</v>
      </c>
      <c r="FK486">
        <f t="shared" si="360"/>
        <v>0</v>
      </c>
      <c r="FL486">
        <f t="shared" si="361"/>
        <v>0</v>
      </c>
      <c r="FM486">
        <f t="shared" si="362"/>
        <v>0</v>
      </c>
    </row>
    <row r="487" spans="80:169" x14ac:dyDescent="0.25">
      <c r="CB487" s="7"/>
      <c r="FJ487">
        <f t="shared" si="359"/>
        <v>0</v>
      </c>
      <c r="FK487">
        <f t="shared" si="360"/>
        <v>0</v>
      </c>
      <c r="FL487">
        <f t="shared" si="361"/>
        <v>0</v>
      </c>
      <c r="FM487">
        <f t="shared" si="362"/>
        <v>0</v>
      </c>
    </row>
    <row r="488" spans="80:169" x14ac:dyDescent="0.25">
      <c r="CB488" s="7"/>
      <c r="FJ488">
        <f t="shared" si="359"/>
        <v>0</v>
      </c>
      <c r="FK488">
        <f t="shared" si="360"/>
        <v>0</v>
      </c>
      <c r="FL488">
        <f t="shared" si="361"/>
        <v>0</v>
      </c>
      <c r="FM488">
        <f t="shared" si="362"/>
        <v>0</v>
      </c>
    </row>
    <row r="489" spans="80:169" x14ac:dyDescent="0.25">
      <c r="CB489" s="7"/>
      <c r="FJ489">
        <f t="shared" si="359"/>
        <v>0</v>
      </c>
      <c r="FK489">
        <f t="shared" si="360"/>
        <v>0</v>
      </c>
      <c r="FL489">
        <f t="shared" si="361"/>
        <v>0</v>
      </c>
      <c r="FM489">
        <f t="shared" si="362"/>
        <v>0</v>
      </c>
    </row>
    <row r="490" spans="80:169" x14ac:dyDescent="0.25">
      <c r="CB490" s="7"/>
      <c r="FJ490">
        <f t="shared" si="359"/>
        <v>0</v>
      </c>
      <c r="FK490">
        <f t="shared" si="360"/>
        <v>0</v>
      </c>
      <c r="FL490">
        <f t="shared" si="361"/>
        <v>0</v>
      </c>
      <c r="FM490">
        <f t="shared" si="362"/>
        <v>0</v>
      </c>
    </row>
    <row r="491" spans="80:169" x14ac:dyDescent="0.25">
      <c r="CB491" s="7"/>
      <c r="FJ491">
        <f t="shared" si="359"/>
        <v>0</v>
      </c>
      <c r="FK491">
        <f t="shared" si="360"/>
        <v>0</v>
      </c>
      <c r="FL491">
        <f t="shared" si="361"/>
        <v>0</v>
      </c>
      <c r="FM491">
        <f t="shared" si="362"/>
        <v>0</v>
      </c>
    </row>
    <row r="492" spans="80:169" x14ac:dyDescent="0.25">
      <c r="CB492" s="7"/>
      <c r="FJ492">
        <f t="shared" si="359"/>
        <v>0</v>
      </c>
      <c r="FK492">
        <f t="shared" si="360"/>
        <v>0</v>
      </c>
      <c r="FL492">
        <f t="shared" si="361"/>
        <v>0</v>
      </c>
      <c r="FM492">
        <f t="shared" si="362"/>
        <v>0</v>
      </c>
    </row>
    <row r="493" spans="80:169" x14ac:dyDescent="0.25">
      <c r="CB493" s="7"/>
      <c r="FJ493">
        <f t="shared" si="359"/>
        <v>0</v>
      </c>
      <c r="FK493">
        <f t="shared" si="360"/>
        <v>0</v>
      </c>
      <c r="FL493">
        <f t="shared" si="361"/>
        <v>0</v>
      </c>
      <c r="FM493">
        <f t="shared" si="362"/>
        <v>0</v>
      </c>
    </row>
    <row r="494" spans="80:169" x14ac:dyDescent="0.25">
      <c r="CB494" s="7"/>
      <c r="FJ494">
        <f t="shared" si="359"/>
        <v>0</v>
      </c>
      <c r="FK494">
        <f t="shared" si="360"/>
        <v>0</v>
      </c>
      <c r="FL494">
        <f t="shared" si="361"/>
        <v>0</v>
      </c>
      <c r="FM494">
        <f t="shared" si="362"/>
        <v>0</v>
      </c>
    </row>
    <row r="495" spans="80:169" x14ac:dyDescent="0.25">
      <c r="CB495" s="7"/>
      <c r="FJ495">
        <f t="shared" si="359"/>
        <v>0</v>
      </c>
      <c r="FK495">
        <f t="shared" si="360"/>
        <v>0</v>
      </c>
      <c r="FL495">
        <f t="shared" si="361"/>
        <v>0</v>
      </c>
      <c r="FM495">
        <f t="shared" si="362"/>
        <v>0</v>
      </c>
    </row>
    <row r="496" spans="80:169" x14ac:dyDescent="0.25">
      <c r="CB496" s="7"/>
      <c r="FJ496">
        <f t="shared" si="359"/>
        <v>0</v>
      </c>
      <c r="FK496">
        <f t="shared" si="360"/>
        <v>0</v>
      </c>
      <c r="FL496">
        <f t="shared" si="361"/>
        <v>0</v>
      </c>
      <c r="FM496">
        <f t="shared" si="362"/>
        <v>0</v>
      </c>
    </row>
    <row r="497" spans="80:169" x14ac:dyDescent="0.25">
      <c r="CB497" s="7"/>
      <c r="FJ497">
        <f t="shared" si="359"/>
        <v>0</v>
      </c>
      <c r="FK497">
        <f t="shared" si="360"/>
        <v>0</v>
      </c>
      <c r="FL497">
        <f t="shared" si="361"/>
        <v>0</v>
      </c>
      <c r="FM497">
        <f t="shared" si="362"/>
        <v>0</v>
      </c>
    </row>
    <row r="498" spans="80:169" x14ac:dyDescent="0.25">
      <c r="CB498" s="7"/>
      <c r="FJ498">
        <f t="shared" si="359"/>
        <v>0</v>
      </c>
      <c r="FK498">
        <f t="shared" si="360"/>
        <v>0</v>
      </c>
      <c r="FL498">
        <f t="shared" si="361"/>
        <v>0</v>
      </c>
      <c r="FM498">
        <f t="shared" si="362"/>
        <v>0</v>
      </c>
    </row>
    <row r="499" spans="80:169" x14ac:dyDescent="0.25">
      <c r="CB499" s="7"/>
      <c r="FJ499">
        <f t="shared" si="359"/>
        <v>0</v>
      </c>
      <c r="FK499">
        <f t="shared" si="360"/>
        <v>0</v>
      </c>
      <c r="FL499">
        <f t="shared" si="361"/>
        <v>0</v>
      </c>
      <c r="FM499">
        <f t="shared" si="362"/>
        <v>0</v>
      </c>
    </row>
    <row r="500" spans="80:169" x14ac:dyDescent="0.25">
      <c r="CB500" s="7"/>
      <c r="FJ500">
        <f t="shared" si="359"/>
        <v>0</v>
      </c>
      <c r="FK500">
        <f t="shared" si="360"/>
        <v>0</v>
      </c>
      <c r="FL500">
        <f t="shared" si="361"/>
        <v>0</v>
      </c>
      <c r="FM500">
        <f t="shared" si="362"/>
        <v>0</v>
      </c>
    </row>
    <row r="501" spans="80:169" x14ac:dyDescent="0.25">
      <c r="CB501" s="7"/>
      <c r="FJ501">
        <f t="shared" si="359"/>
        <v>0</v>
      </c>
      <c r="FK501">
        <f t="shared" si="360"/>
        <v>0</v>
      </c>
      <c r="FL501">
        <f t="shared" si="361"/>
        <v>0</v>
      </c>
      <c r="FM501">
        <f t="shared" si="362"/>
        <v>0</v>
      </c>
    </row>
    <row r="502" spans="80:169" x14ac:dyDescent="0.25">
      <c r="CB502" s="7"/>
      <c r="FJ502">
        <f t="shared" si="359"/>
        <v>0</v>
      </c>
      <c r="FK502">
        <f t="shared" si="360"/>
        <v>0</v>
      </c>
      <c r="FL502">
        <f t="shared" si="361"/>
        <v>0</v>
      </c>
      <c r="FM502">
        <f t="shared" si="362"/>
        <v>0</v>
      </c>
    </row>
    <row r="503" spans="80:169" x14ac:dyDescent="0.25">
      <c r="CB503" s="7"/>
      <c r="FJ503">
        <f t="shared" si="359"/>
        <v>0</v>
      </c>
      <c r="FK503">
        <f t="shared" si="360"/>
        <v>0</v>
      </c>
      <c r="FL503">
        <f t="shared" si="361"/>
        <v>0</v>
      </c>
      <c r="FM503">
        <f t="shared" si="362"/>
        <v>0</v>
      </c>
    </row>
    <row r="504" spans="80:169" x14ac:dyDescent="0.25">
      <c r="CB504" s="7"/>
      <c r="FJ504">
        <f t="shared" si="359"/>
        <v>0</v>
      </c>
      <c r="FK504">
        <f t="shared" si="360"/>
        <v>0</v>
      </c>
      <c r="FL504">
        <f t="shared" si="361"/>
        <v>0</v>
      </c>
      <c r="FM504">
        <f t="shared" si="362"/>
        <v>0</v>
      </c>
    </row>
    <row r="505" spans="80:169" x14ac:dyDescent="0.25">
      <c r="CB505" s="7"/>
      <c r="FJ505">
        <f t="shared" si="359"/>
        <v>0</v>
      </c>
      <c r="FK505">
        <f t="shared" si="360"/>
        <v>0</v>
      </c>
      <c r="FL505">
        <f t="shared" si="361"/>
        <v>0</v>
      </c>
      <c r="FM505">
        <f t="shared" si="362"/>
        <v>0</v>
      </c>
    </row>
    <row r="506" spans="80:169" x14ac:dyDescent="0.25">
      <c r="CB506" s="7"/>
      <c r="FJ506">
        <f t="shared" si="359"/>
        <v>0</v>
      </c>
      <c r="FK506">
        <f t="shared" si="360"/>
        <v>0</v>
      </c>
      <c r="FL506">
        <f t="shared" si="361"/>
        <v>0</v>
      </c>
      <c r="FM506">
        <f t="shared" si="362"/>
        <v>0</v>
      </c>
    </row>
    <row r="507" spans="80:169" x14ac:dyDescent="0.25">
      <c r="CB507" s="7"/>
      <c r="FJ507">
        <f t="shared" si="359"/>
        <v>0</v>
      </c>
      <c r="FK507">
        <f t="shared" si="360"/>
        <v>0</v>
      </c>
      <c r="FL507">
        <f t="shared" si="361"/>
        <v>0</v>
      </c>
      <c r="FM507">
        <f t="shared" si="362"/>
        <v>0</v>
      </c>
    </row>
    <row r="508" spans="80:169" x14ac:dyDescent="0.25">
      <c r="CB508" s="7"/>
      <c r="FJ508">
        <f t="shared" si="359"/>
        <v>0</v>
      </c>
      <c r="FK508">
        <f t="shared" si="360"/>
        <v>0</v>
      </c>
      <c r="FL508">
        <f t="shared" si="361"/>
        <v>0</v>
      </c>
      <c r="FM508">
        <f t="shared" si="362"/>
        <v>0</v>
      </c>
    </row>
    <row r="509" spans="80:169" x14ac:dyDescent="0.25">
      <c r="CB509" s="7"/>
      <c r="FJ509">
        <f t="shared" si="359"/>
        <v>0</v>
      </c>
      <c r="FK509">
        <f t="shared" si="360"/>
        <v>0</v>
      </c>
      <c r="FL509">
        <f t="shared" si="361"/>
        <v>0</v>
      </c>
      <c r="FM509">
        <f t="shared" si="362"/>
        <v>0</v>
      </c>
    </row>
    <row r="510" spans="80:169" x14ac:dyDescent="0.25">
      <c r="CB510" s="7"/>
      <c r="FJ510">
        <f t="shared" si="359"/>
        <v>0</v>
      </c>
      <c r="FK510">
        <f t="shared" si="360"/>
        <v>0</v>
      </c>
      <c r="FL510">
        <f t="shared" si="361"/>
        <v>0</v>
      </c>
      <c r="FM510">
        <f t="shared" si="362"/>
        <v>0</v>
      </c>
    </row>
    <row r="511" spans="80:169" x14ac:dyDescent="0.25">
      <c r="CB511" s="7"/>
      <c r="FJ511">
        <f t="shared" si="359"/>
        <v>0</v>
      </c>
      <c r="FK511">
        <f t="shared" si="360"/>
        <v>0</v>
      </c>
      <c r="FL511">
        <f t="shared" si="361"/>
        <v>0</v>
      </c>
      <c r="FM511">
        <f t="shared" si="362"/>
        <v>0</v>
      </c>
    </row>
    <row r="512" spans="80:169" x14ac:dyDescent="0.25">
      <c r="CB512" s="7"/>
      <c r="FJ512">
        <f t="shared" si="359"/>
        <v>0</v>
      </c>
      <c r="FK512">
        <f t="shared" si="360"/>
        <v>0</v>
      </c>
      <c r="FL512">
        <f t="shared" si="361"/>
        <v>0</v>
      </c>
      <c r="FM512">
        <f t="shared" si="362"/>
        <v>0</v>
      </c>
    </row>
    <row r="513" spans="80:169" x14ac:dyDescent="0.25">
      <c r="CB513" s="7"/>
      <c r="FJ513">
        <f t="shared" si="359"/>
        <v>0</v>
      </c>
      <c r="FK513">
        <f t="shared" si="360"/>
        <v>0</v>
      </c>
      <c r="FL513">
        <f t="shared" si="361"/>
        <v>0</v>
      </c>
      <c r="FM513">
        <f t="shared" si="362"/>
        <v>0</v>
      </c>
    </row>
    <row r="514" spans="80:169" x14ac:dyDescent="0.25">
      <c r="CB514" s="7"/>
      <c r="FJ514">
        <f t="shared" si="359"/>
        <v>0</v>
      </c>
      <c r="FK514">
        <f t="shared" si="360"/>
        <v>0</v>
      </c>
      <c r="FL514">
        <f t="shared" si="361"/>
        <v>0</v>
      </c>
      <c r="FM514">
        <f t="shared" si="362"/>
        <v>0</v>
      </c>
    </row>
    <row r="515" spans="80:169" x14ac:dyDescent="0.25">
      <c r="CB515" s="7"/>
      <c r="FJ515">
        <f t="shared" si="359"/>
        <v>0</v>
      </c>
      <c r="FK515">
        <f t="shared" si="360"/>
        <v>0</v>
      </c>
      <c r="FL515">
        <f t="shared" si="361"/>
        <v>0</v>
      </c>
      <c r="FM515">
        <f t="shared" si="362"/>
        <v>0</v>
      </c>
    </row>
    <row r="516" spans="80:169" x14ac:dyDescent="0.25">
      <c r="CB516" s="7"/>
      <c r="FJ516">
        <f t="shared" si="359"/>
        <v>0</v>
      </c>
      <c r="FK516">
        <f t="shared" si="360"/>
        <v>0</v>
      </c>
      <c r="FL516">
        <f t="shared" si="361"/>
        <v>0</v>
      </c>
      <c r="FM516">
        <f t="shared" si="362"/>
        <v>0</v>
      </c>
    </row>
    <row r="517" spans="80:169" x14ac:dyDescent="0.25">
      <c r="CB517" s="7"/>
      <c r="FJ517">
        <f t="shared" si="359"/>
        <v>0</v>
      </c>
      <c r="FK517">
        <f t="shared" si="360"/>
        <v>0</v>
      </c>
      <c r="FL517">
        <f t="shared" si="361"/>
        <v>0</v>
      </c>
      <c r="FM517">
        <f t="shared" si="362"/>
        <v>0</v>
      </c>
    </row>
    <row r="518" spans="80:169" x14ac:dyDescent="0.25">
      <c r="CB518" s="7"/>
      <c r="FJ518">
        <f t="shared" si="359"/>
        <v>0</v>
      </c>
      <c r="FK518">
        <f t="shared" si="360"/>
        <v>0</v>
      </c>
      <c r="FL518">
        <f t="shared" si="361"/>
        <v>0</v>
      </c>
      <c r="FM518">
        <f t="shared" si="362"/>
        <v>0</v>
      </c>
    </row>
    <row r="519" spans="80:169" x14ac:dyDescent="0.25">
      <c r="CB519" s="7"/>
      <c r="FJ519">
        <f t="shared" si="359"/>
        <v>0</v>
      </c>
      <c r="FK519">
        <f t="shared" si="360"/>
        <v>0</v>
      </c>
      <c r="FL519">
        <f t="shared" si="361"/>
        <v>0</v>
      </c>
      <c r="FM519">
        <f t="shared" si="362"/>
        <v>0</v>
      </c>
    </row>
    <row r="520" spans="80:169" x14ac:dyDescent="0.25">
      <c r="CB520" s="7"/>
      <c r="FJ520">
        <f t="shared" si="359"/>
        <v>0</v>
      </c>
      <c r="FK520">
        <f t="shared" si="360"/>
        <v>0</v>
      </c>
      <c r="FL520">
        <f t="shared" si="361"/>
        <v>0</v>
      </c>
      <c r="FM520">
        <f t="shared" si="362"/>
        <v>0</v>
      </c>
    </row>
    <row r="521" spans="80:169" x14ac:dyDescent="0.25">
      <c r="CB521" s="7"/>
      <c r="FJ521">
        <f t="shared" si="359"/>
        <v>0</v>
      </c>
      <c r="FK521">
        <f t="shared" si="360"/>
        <v>0</v>
      </c>
      <c r="FL521">
        <f t="shared" si="361"/>
        <v>0</v>
      </c>
      <c r="FM521">
        <f t="shared" si="362"/>
        <v>0</v>
      </c>
    </row>
    <row r="522" spans="80:169" x14ac:dyDescent="0.25">
      <c r="CB522" s="7"/>
      <c r="FJ522">
        <f t="shared" si="359"/>
        <v>0</v>
      </c>
      <c r="FK522">
        <f t="shared" si="360"/>
        <v>0</v>
      </c>
      <c r="FL522">
        <f t="shared" si="361"/>
        <v>0</v>
      </c>
      <c r="FM522">
        <f t="shared" si="362"/>
        <v>0</v>
      </c>
    </row>
    <row r="523" spans="80:169" x14ac:dyDescent="0.25">
      <c r="CB523" s="7"/>
      <c r="FJ523">
        <f t="shared" si="359"/>
        <v>0</v>
      </c>
      <c r="FK523">
        <f t="shared" si="360"/>
        <v>0</v>
      </c>
      <c r="FL523">
        <f t="shared" si="361"/>
        <v>0</v>
      </c>
      <c r="FM523">
        <f t="shared" si="362"/>
        <v>0</v>
      </c>
    </row>
    <row r="524" spans="80:169" x14ac:dyDescent="0.25">
      <c r="CB524" s="7"/>
      <c r="FJ524">
        <f t="shared" si="359"/>
        <v>0</v>
      </c>
      <c r="FK524">
        <f t="shared" si="360"/>
        <v>0</v>
      </c>
      <c r="FL524">
        <f t="shared" si="361"/>
        <v>0</v>
      </c>
      <c r="FM524">
        <f t="shared" si="362"/>
        <v>0</v>
      </c>
    </row>
    <row r="525" spans="80:169" x14ac:dyDescent="0.25">
      <c r="CB525" s="7"/>
      <c r="FJ525">
        <f t="shared" si="359"/>
        <v>0</v>
      </c>
      <c r="FK525">
        <f t="shared" si="360"/>
        <v>0</v>
      </c>
      <c r="FL525">
        <f t="shared" si="361"/>
        <v>0</v>
      </c>
      <c r="FM525">
        <f t="shared" si="362"/>
        <v>0</v>
      </c>
    </row>
    <row r="526" spans="80:169" x14ac:dyDescent="0.25">
      <c r="CB526" s="7"/>
      <c r="FJ526">
        <f t="shared" si="359"/>
        <v>0</v>
      </c>
      <c r="FK526">
        <f t="shared" si="360"/>
        <v>0</v>
      </c>
      <c r="FL526">
        <f t="shared" si="361"/>
        <v>0</v>
      </c>
      <c r="FM526">
        <f t="shared" si="362"/>
        <v>0</v>
      </c>
    </row>
    <row r="527" spans="80:169" x14ac:dyDescent="0.25">
      <c r="CB527" s="7"/>
      <c r="FJ527">
        <f t="shared" si="359"/>
        <v>0</v>
      </c>
      <c r="FK527">
        <f t="shared" si="360"/>
        <v>0</v>
      </c>
      <c r="FL527">
        <f t="shared" si="361"/>
        <v>0</v>
      </c>
      <c r="FM527">
        <f t="shared" si="362"/>
        <v>0</v>
      </c>
    </row>
    <row r="528" spans="80:169" x14ac:dyDescent="0.25">
      <c r="CB528" s="7"/>
      <c r="FJ528">
        <f t="shared" ref="FJ528:FJ591" si="363">SUM(BQ528:BT528)</f>
        <v>0</v>
      </c>
      <c r="FK528">
        <f t="shared" ref="FK528:FK591" si="364">SUM(BQ528:BU528)</f>
        <v>0</v>
      </c>
      <c r="FL528">
        <f t="shared" ref="FL528:FL591" si="365">SUM(BQ528:BV528)</f>
        <v>0</v>
      </c>
      <c r="FM528">
        <f t="shared" ref="FM528:FM591" si="366">SUM(BQ528:BW528)</f>
        <v>0</v>
      </c>
    </row>
    <row r="529" spans="80:169" x14ac:dyDescent="0.25">
      <c r="CB529" s="7"/>
      <c r="FJ529">
        <f t="shared" si="363"/>
        <v>0</v>
      </c>
      <c r="FK529">
        <f t="shared" si="364"/>
        <v>0</v>
      </c>
      <c r="FL529">
        <f t="shared" si="365"/>
        <v>0</v>
      </c>
      <c r="FM529">
        <f t="shared" si="366"/>
        <v>0</v>
      </c>
    </row>
    <row r="530" spans="80:169" x14ac:dyDescent="0.25">
      <c r="CB530" s="7"/>
      <c r="FJ530">
        <f t="shared" si="363"/>
        <v>0</v>
      </c>
      <c r="FK530">
        <f t="shared" si="364"/>
        <v>0</v>
      </c>
      <c r="FL530">
        <f t="shared" si="365"/>
        <v>0</v>
      </c>
      <c r="FM530">
        <f t="shared" si="366"/>
        <v>0</v>
      </c>
    </row>
    <row r="531" spans="80:169" x14ac:dyDescent="0.25">
      <c r="CB531" s="7"/>
      <c r="FJ531">
        <f t="shared" si="363"/>
        <v>0</v>
      </c>
      <c r="FK531">
        <f t="shared" si="364"/>
        <v>0</v>
      </c>
      <c r="FL531">
        <f t="shared" si="365"/>
        <v>0</v>
      </c>
      <c r="FM531">
        <f t="shared" si="366"/>
        <v>0</v>
      </c>
    </row>
    <row r="532" spans="80:169" x14ac:dyDescent="0.25">
      <c r="CB532" s="7"/>
      <c r="FJ532">
        <f t="shared" si="363"/>
        <v>0</v>
      </c>
      <c r="FK532">
        <f t="shared" si="364"/>
        <v>0</v>
      </c>
      <c r="FL532">
        <f t="shared" si="365"/>
        <v>0</v>
      </c>
      <c r="FM532">
        <f t="shared" si="366"/>
        <v>0</v>
      </c>
    </row>
    <row r="533" spans="80:169" x14ac:dyDescent="0.25">
      <c r="CB533" s="7"/>
      <c r="FJ533">
        <f t="shared" si="363"/>
        <v>0</v>
      </c>
      <c r="FK533">
        <f t="shared" si="364"/>
        <v>0</v>
      </c>
      <c r="FL533">
        <f t="shared" si="365"/>
        <v>0</v>
      </c>
      <c r="FM533">
        <f t="shared" si="366"/>
        <v>0</v>
      </c>
    </row>
    <row r="534" spans="80:169" x14ac:dyDescent="0.25">
      <c r="CB534" s="7"/>
      <c r="FJ534">
        <f t="shared" si="363"/>
        <v>0</v>
      </c>
      <c r="FK534">
        <f t="shared" si="364"/>
        <v>0</v>
      </c>
      <c r="FL534">
        <f t="shared" si="365"/>
        <v>0</v>
      </c>
      <c r="FM534">
        <f t="shared" si="366"/>
        <v>0</v>
      </c>
    </row>
    <row r="535" spans="80:169" x14ac:dyDescent="0.25">
      <c r="CB535" s="7"/>
      <c r="FJ535">
        <f t="shared" si="363"/>
        <v>0</v>
      </c>
      <c r="FK535">
        <f t="shared" si="364"/>
        <v>0</v>
      </c>
      <c r="FL535">
        <f t="shared" si="365"/>
        <v>0</v>
      </c>
      <c r="FM535">
        <f t="shared" si="366"/>
        <v>0</v>
      </c>
    </row>
    <row r="536" spans="80:169" x14ac:dyDescent="0.25">
      <c r="CB536" s="7"/>
      <c r="FJ536">
        <f t="shared" si="363"/>
        <v>0</v>
      </c>
      <c r="FK536">
        <f t="shared" si="364"/>
        <v>0</v>
      </c>
      <c r="FL536">
        <f t="shared" si="365"/>
        <v>0</v>
      </c>
      <c r="FM536">
        <f t="shared" si="366"/>
        <v>0</v>
      </c>
    </row>
    <row r="537" spans="80:169" x14ac:dyDescent="0.25">
      <c r="CB537" s="7"/>
      <c r="FJ537">
        <f t="shared" si="363"/>
        <v>0</v>
      </c>
      <c r="FK537">
        <f t="shared" si="364"/>
        <v>0</v>
      </c>
      <c r="FL537">
        <f t="shared" si="365"/>
        <v>0</v>
      </c>
      <c r="FM537">
        <f t="shared" si="366"/>
        <v>0</v>
      </c>
    </row>
    <row r="538" spans="80:169" x14ac:dyDescent="0.25">
      <c r="CB538" s="7"/>
      <c r="FJ538">
        <f t="shared" si="363"/>
        <v>0</v>
      </c>
      <c r="FK538">
        <f t="shared" si="364"/>
        <v>0</v>
      </c>
      <c r="FL538">
        <f t="shared" si="365"/>
        <v>0</v>
      </c>
      <c r="FM538">
        <f t="shared" si="366"/>
        <v>0</v>
      </c>
    </row>
    <row r="539" spans="80:169" x14ac:dyDescent="0.25">
      <c r="CB539" s="7"/>
      <c r="FJ539">
        <f t="shared" si="363"/>
        <v>0</v>
      </c>
      <c r="FK539">
        <f t="shared" si="364"/>
        <v>0</v>
      </c>
      <c r="FL539">
        <f t="shared" si="365"/>
        <v>0</v>
      </c>
      <c r="FM539">
        <f t="shared" si="366"/>
        <v>0</v>
      </c>
    </row>
    <row r="540" spans="80:169" x14ac:dyDescent="0.25">
      <c r="CB540" s="7"/>
      <c r="FJ540">
        <f t="shared" si="363"/>
        <v>0</v>
      </c>
      <c r="FK540">
        <f t="shared" si="364"/>
        <v>0</v>
      </c>
      <c r="FL540">
        <f t="shared" si="365"/>
        <v>0</v>
      </c>
      <c r="FM540">
        <f t="shared" si="366"/>
        <v>0</v>
      </c>
    </row>
    <row r="541" spans="80:169" x14ac:dyDescent="0.25">
      <c r="CB541" s="7"/>
      <c r="FJ541">
        <f t="shared" si="363"/>
        <v>0</v>
      </c>
      <c r="FK541">
        <f t="shared" si="364"/>
        <v>0</v>
      </c>
      <c r="FL541">
        <f t="shared" si="365"/>
        <v>0</v>
      </c>
      <c r="FM541">
        <f t="shared" si="366"/>
        <v>0</v>
      </c>
    </row>
    <row r="542" spans="80:169" x14ac:dyDescent="0.25">
      <c r="CB542" s="7"/>
      <c r="FJ542">
        <f t="shared" si="363"/>
        <v>0</v>
      </c>
      <c r="FK542">
        <f t="shared" si="364"/>
        <v>0</v>
      </c>
      <c r="FL542">
        <f t="shared" si="365"/>
        <v>0</v>
      </c>
      <c r="FM542">
        <f t="shared" si="366"/>
        <v>0</v>
      </c>
    </row>
    <row r="543" spans="80:169" x14ac:dyDescent="0.25">
      <c r="CB543" s="7"/>
      <c r="FJ543">
        <f t="shared" si="363"/>
        <v>0</v>
      </c>
      <c r="FK543">
        <f t="shared" si="364"/>
        <v>0</v>
      </c>
      <c r="FL543">
        <f t="shared" si="365"/>
        <v>0</v>
      </c>
      <c r="FM543">
        <f t="shared" si="366"/>
        <v>0</v>
      </c>
    </row>
    <row r="544" spans="80:169" x14ac:dyDescent="0.25">
      <c r="CB544" s="7"/>
      <c r="FJ544">
        <f t="shared" si="363"/>
        <v>0</v>
      </c>
      <c r="FK544">
        <f t="shared" si="364"/>
        <v>0</v>
      </c>
      <c r="FL544">
        <f t="shared" si="365"/>
        <v>0</v>
      </c>
      <c r="FM544">
        <f t="shared" si="366"/>
        <v>0</v>
      </c>
    </row>
    <row r="545" spans="80:169" x14ac:dyDescent="0.25">
      <c r="CB545" s="7"/>
      <c r="FJ545">
        <f t="shared" si="363"/>
        <v>0</v>
      </c>
      <c r="FK545">
        <f t="shared" si="364"/>
        <v>0</v>
      </c>
      <c r="FL545">
        <f t="shared" si="365"/>
        <v>0</v>
      </c>
      <c r="FM545">
        <f t="shared" si="366"/>
        <v>0</v>
      </c>
    </row>
    <row r="546" spans="80:169" x14ac:dyDescent="0.25">
      <c r="CB546" s="7"/>
      <c r="FJ546">
        <f t="shared" si="363"/>
        <v>0</v>
      </c>
      <c r="FK546">
        <f t="shared" si="364"/>
        <v>0</v>
      </c>
      <c r="FL546">
        <f t="shared" si="365"/>
        <v>0</v>
      </c>
      <c r="FM546">
        <f t="shared" si="366"/>
        <v>0</v>
      </c>
    </row>
    <row r="547" spans="80:169" x14ac:dyDescent="0.25">
      <c r="CB547" s="7"/>
      <c r="FJ547">
        <f t="shared" si="363"/>
        <v>0</v>
      </c>
      <c r="FK547">
        <f t="shared" si="364"/>
        <v>0</v>
      </c>
      <c r="FL547">
        <f t="shared" si="365"/>
        <v>0</v>
      </c>
      <c r="FM547">
        <f t="shared" si="366"/>
        <v>0</v>
      </c>
    </row>
    <row r="548" spans="80:169" x14ac:dyDescent="0.25">
      <c r="CB548" s="7"/>
      <c r="FJ548">
        <f t="shared" si="363"/>
        <v>0</v>
      </c>
      <c r="FK548">
        <f t="shared" si="364"/>
        <v>0</v>
      </c>
      <c r="FL548">
        <f t="shared" si="365"/>
        <v>0</v>
      </c>
      <c r="FM548">
        <f t="shared" si="366"/>
        <v>0</v>
      </c>
    </row>
    <row r="549" spans="80:169" x14ac:dyDescent="0.25">
      <c r="CB549" s="7"/>
      <c r="FJ549">
        <f t="shared" si="363"/>
        <v>0</v>
      </c>
      <c r="FK549">
        <f t="shared" si="364"/>
        <v>0</v>
      </c>
      <c r="FL549">
        <f t="shared" si="365"/>
        <v>0</v>
      </c>
      <c r="FM549">
        <f t="shared" si="366"/>
        <v>0</v>
      </c>
    </row>
    <row r="550" spans="80:169" x14ac:dyDescent="0.25">
      <c r="CB550" s="7"/>
      <c r="FJ550">
        <f t="shared" si="363"/>
        <v>0</v>
      </c>
      <c r="FK550">
        <f t="shared" si="364"/>
        <v>0</v>
      </c>
      <c r="FL550">
        <f t="shared" si="365"/>
        <v>0</v>
      </c>
      <c r="FM550">
        <f t="shared" si="366"/>
        <v>0</v>
      </c>
    </row>
    <row r="551" spans="80:169" x14ac:dyDescent="0.25">
      <c r="CB551" s="7"/>
      <c r="FJ551">
        <f t="shared" si="363"/>
        <v>0</v>
      </c>
      <c r="FK551">
        <f t="shared" si="364"/>
        <v>0</v>
      </c>
      <c r="FL551">
        <f t="shared" si="365"/>
        <v>0</v>
      </c>
      <c r="FM551">
        <f t="shared" si="366"/>
        <v>0</v>
      </c>
    </row>
    <row r="552" spans="80:169" x14ac:dyDescent="0.25">
      <c r="CB552" s="7"/>
      <c r="FJ552">
        <f t="shared" si="363"/>
        <v>0</v>
      </c>
      <c r="FK552">
        <f t="shared" si="364"/>
        <v>0</v>
      </c>
      <c r="FL552">
        <f t="shared" si="365"/>
        <v>0</v>
      </c>
      <c r="FM552">
        <f t="shared" si="366"/>
        <v>0</v>
      </c>
    </row>
    <row r="553" spans="80:169" x14ac:dyDescent="0.25">
      <c r="CB553" s="7"/>
      <c r="FJ553">
        <f t="shared" si="363"/>
        <v>0</v>
      </c>
      <c r="FK553">
        <f t="shared" si="364"/>
        <v>0</v>
      </c>
      <c r="FL553">
        <f t="shared" si="365"/>
        <v>0</v>
      </c>
      <c r="FM553">
        <f t="shared" si="366"/>
        <v>0</v>
      </c>
    </row>
    <row r="554" spans="80:169" x14ac:dyDescent="0.25">
      <c r="CB554" s="7"/>
      <c r="FJ554">
        <f t="shared" si="363"/>
        <v>0</v>
      </c>
      <c r="FK554">
        <f t="shared" si="364"/>
        <v>0</v>
      </c>
      <c r="FL554">
        <f t="shared" si="365"/>
        <v>0</v>
      </c>
      <c r="FM554">
        <f t="shared" si="366"/>
        <v>0</v>
      </c>
    </row>
    <row r="555" spans="80:169" x14ac:dyDescent="0.25">
      <c r="CB555" s="7"/>
      <c r="FJ555">
        <f t="shared" si="363"/>
        <v>0</v>
      </c>
      <c r="FK555">
        <f t="shared" si="364"/>
        <v>0</v>
      </c>
      <c r="FL555">
        <f t="shared" si="365"/>
        <v>0</v>
      </c>
      <c r="FM555">
        <f t="shared" si="366"/>
        <v>0</v>
      </c>
    </row>
    <row r="556" spans="80:169" x14ac:dyDescent="0.25">
      <c r="CB556" s="7"/>
      <c r="FJ556">
        <f t="shared" si="363"/>
        <v>0</v>
      </c>
      <c r="FK556">
        <f t="shared" si="364"/>
        <v>0</v>
      </c>
      <c r="FL556">
        <f t="shared" si="365"/>
        <v>0</v>
      </c>
      <c r="FM556">
        <f t="shared" si="366"/>
        <v>0</v>
      </c>
    </row>
    <row r="557" spans="80:169" x14ac:dyDescent="0.25">
      <c r="CB557" s="7"/>
      <c r="FJ557">
        <f t="shared" si="363"/>
        <v>0</v>
      </c>
      <c r="FK557">
        <f t="shared" si="364"/>
        <v>0</v>
      </c>
      <c r="FL557">
        <f t="shared" si="365"/>
        <v>0</v>
      </c>
      <c r="FM557">
        <f t="shared" si="366"/>
        <v>0</v>
      </c>
    </row>
    <row r="558" spans="80:169" x14ac:dyDescent="0.25">
      <c r="CB558" s="7"/>
      <c r="FJ558">
        <f t="shared" si="363"/>
        <v>0</v>
      </c>
      <c r="FK558">
        <f t="shared" si="364"/>
        <v>0</v>
      </c>
      <c r="FL558">
        <f t="shared" si="365"/>
        <v>0</v>
      </c>
      <c r="FM558">
        <f t="shared" si="366"/>
        <v>0</v>
      </c>
    </row>
    <row r="559" spans="80:169" x14ac:dyDescent="0.25">
      <c r="CB559" s="7"/>
      <c r="FJ559">
        <f t="shared" si="363"/>
        <v>0</v>
      </c>
      <c r="FK559">
        <f t="shared" si="364"/>
        <v>0</v>
      </c>
      <c r="FL559">
        <f t="shared" si="365"/>
        <v>0</v>
      </c>
      <c r="FM559">
        <f t="shared" si="366"/>
        <v>0</v>
      </c>
    </row>
    <row r="560" spans="80:169" x14ac:dyDescent="0.25">
      <c r="CB560" s="7"/>
      <c r="FJ560">
        <f t="shared" si="363"/>
        <v>0</v>
      </c>
      <c r="FK560">
        <f t="shared" si="364"/>
        <v>0</v>
      </c>
      <c r="FL560">
        <f t="shared" si="365"/>
        <v>0</v>
      </c>
      <c r="FM560">
        <f t="shared" si="366"/>
        <v>0</v>
      </c>
    </row>
    <row r="561" spans="80:169" x14ac:dyDescent="0.25">
      <c r="CB561" s="7"/>
      <c r="FJ561">
        <f t="shared" si="363"/>
        <v>0</v>
      </c>
      <c r="FK561">
        <f t="shared" si="364"/>
        <v>0</v>
      </c>
      <c r="FL561">
        <f t="shared" si="365"/>
        <v>0</v>
      </c>
      <c r="FM561">
        <f t="shared" si="366"/>
        <v>0</v>
      </c>
    </row>
    <row r="562" spans="80:169" x14ac:dyDescent="0.25">
      <c r="CB562" s="7"/>
      <c r="FJ562">
        <f t="shared" si="363"/>
        <v>0</v>
      </c>
      <c r="FK562">
        <f t="shared" si="364"/>
        <v>0</v>
      </c>
      <c r="FL562">
        <f t="shared" si="365"/>
        <v>0</v>
      </c>
      <c r="FM562">
        <f t="shared" si="366"/>
        <v>0</v>
      </c>
    </row>
    <row r="563" spans="80:169" x14ac:dyDescent="0.25">
      <c r="CB563" s="7"/>
      <c r="FJ563">
        <f t="shared" si="363"/>
        <v>0</v>
      </c>
      <c r="FK563">
        <f t="shared" si="364"/>
        <v>0</v>
      </c>
      <c r="FL563">
        <f t="shared" si="365"/>
        <v>0</v>
      </c>
      <c r="FM563">
        <f t="shared" si="366"/>
        <v>0</v>
      </c>
    </row>
    <row r="564" spans="80:169" x14ac:dyDescent="0.25">
      <c r="CB564" s="7"/>
      <c r="FJ564">
        <f t="shared" si="363"/>
        <v>0</v>
      </c>
      <c r="FK564">
        <f t="shared" si="364"/>
        <v>0</v>
      </c>
      <c r="FL564">
        <f t="shared" si="365"/>
        <v>0</v>
      </c>
      <c r="FM564">
        <f t="shared" si="366"/>
        <v>0</v>
      </c>
    </row>
    <row r="565" spans="80:169" x14ac:dyDescent="0.25">
      <c r="CB565" s="7"/>
      <c r="FJ565">
        <f t="shared" si="363"/>
        <v>0</v>
      </c>
      <c r="FK565">
        <f t="shared" si="364"/>
        <v>0</v>
      </c>
      <c r="FL565">
        <f t="shared" si="365"/>
        <v>0</v>
      </c>
      <c r="FM565">
        <f t="shared" si="366"/>
        <v>0</v>
      </c>
    </row>
    <row r="566" spans="80:169" x14ac:dyDescent="0.25">
      <c r="CB566" s="7"/>
      <c r="FJ566">
        <f t="shared" si="363"/>
        <v>0</v>
      </c>
      <c r="FK566">
        <f t="shared" si="364"/>
        <v>0</v>
      </c>
      <c r="FL566">
        <f t="shared" si="365"/>
        <v>0</v>
      </c>
      <c r="FM566">
        <f t="shared" si="366"/>
        <v>0</v>
      </c>
    </row>
    <row r="567" spans="80:169" x14ac:dyDescent="0.25">
      <c r="CB567" s="7"/>
      <c r="FJ567">
        <f t="shared" si="363"/>
        <v>0</v>
      </c>
      <c r="FK567">
        <f t="shared" si="364"/>
        <v>0</v>
      </c>
      <c r="FL567">
        <f t="shared" si="365"/>
        <v>0</v>
      </c>
      <c r="FM567">
        <f t="shared" si="366"/>
        <v>0</v>
      </c>
    </row>
    <row r="568" spans="80:169" x14ac:dyDescent="0.25">
      <c r="CB568" s="7"/>
      <c r="FJ568">
        <f t="shared" si="363"/>
        <v>0</v>
      </c>
      <c r="FK568">
        <f t="shared" si="364"/>
        <v>0</v>
      </c>
      <c r="FL568">
        <f t="shared" si="365"/>
        <v>0</v>
      </c>
      <c r="FM568">
        <f t="shared" si="366"/>
        <v>0</v>
      </c>
    </row>
    <row r="569" spans="80:169" x14ac:dyDescent="0.25">
      <c r="CB569" s="7"/>
      <c r="FJ569">
        <f t="shared" si="363"/>
        <v>0</v>
      </c>
      <c r="FK569">
        <f t="shared" si="364"/>
        <v>0</v>
      </c>
      <c r="FL569">
        <f t="shared" si="365"/>
        <v>0</v>
      </c>
      <c r="FM569">
        <f t="shared" si="366"/>
        <v>0</v>
      </c>
    </row>
    <row r="570" spans="80:169" x14ac:dyDescent="0.25">
      <c r="CB570" s="7"/>
      <c r="FJ570">
        <f t="shared" si="363"/>
        <v>0</v>
      </c>
      <c r="FK570">
        <f t="shared" si="364"/>
        <v>0</v>
      </c>
      <c r="FL570">
        <f t="shared" si="365"/>
        <v>0</v>
      </c>
      <c r="FM570">
        <f t="shared" si="366"/>
        <v>0</v>
      </c>
    </row>
    <row r="571" spans="80:169" x14ac:dyDescent="0.25">
      <c r="CB571" s="7"/>
      <c r="FJ571">
        <f t="shared" si="363"/>
        <v>0</v>
      </c>
      <c r="FK571">
        <f t="shared" si="364"/>
        <v>0</v>
      </c>
      <c r="FL571">
        <f t="shared" si="365"/>
        <v>0</v>
      </c>
      <c r="FM571">
        <f t="shared" si="366"/>
        <v>0</v>
      </c>
    </row>
    <row r="572" spans="80:169" x14ac:dyDescent="0.25">
      <c r="CB572" s="7"/>
      <c r="FJ572">
        <f t="shared" si="363"/>
        <v>0</v>
      </c>
      <c r="FK572">
        <f t="shared" si="364"/>
        <v>0</v>
      </c>
      <c r="FL572">
        <f t="shared" si="365"/>
        <v>0</v>
      </c>
      <c r="FM572">
        <f t="shared" si="366"/>
        <v>0</v>
      </c>
    </row>
    <row r="573" spans="80:169" x14ac:dyDescent="0.25">
      <c r="CB573" s="7"/>
      <c r="FJ573">
        <f t="shared" si="363"/>
        <v>0</v>
      </c>
      <c r="FK573">
        <f t="shared" si="364"/>
        <v>0</v>
      </c>
      <c r="FL573">
        <f t="shared" si="365"/>
        <v>0</v>
      </c>
      <c r="FM573">
        <f t="shared" si="366"/>
        <v>0</v>
      </c>
    </row>
    <row r="574" spans="80:169" x14ac:dyDescent="0.25">
      <c r="CB574" s="7"/>
      <c r="FJ574">
        <f t="shared" si="363"/>
        <v>0</v>
      </c>
      <c r="FK574">
        <f t="shared" si="364"/>
        <v>0</v>
      </c>
      <c r="FL574">
        <f t="shared" si="365"/>
        <v>0</v>
      </c>
      <c r="FM574">
        <f t="shared" si="366"/>
        <v>0</v>
      </c>
    </row>
    <row r="575" spans="80:169" x14ac:dyDescent="0.25">
      <c r="CB575" s="7"/>
      <c r="FJ575">
        <f t="shared" si="363"/>
        <v>0</v>
      </c>
      <c r="FK575">
        <f t="shared" si="364"/>
        <v>0</v>
      </c>
      <c r="FL575">
        <f t="shared" si="365"/>
        <v>0</v>
      </c>
      <c r="FM575">
        <f t="shared" si="366"/>
        <v>0</v>
      </c>
    </row>
    <row r="576" spans="80:169" x14ac:dyDescent="0.25">
      <c r="CB576" s="7"/>
      <c r="FJ576">
        <f t="shared" si="363"/>
        <v>0</v>
      </c>
      <c r="FK576">
        <f t="shared" si="364"/>
        <v>0</v>
      </c>
      <c r="FL576">
        <f t="shared" si="365"/>
        <v>0</v>
      </c>
      <c r="FM576">
        <f t="shared" si="366"/>
        <v>0</v>
      </c>
    </row>
    <row r="577" spans="80:169" x14ac:dyDescent="0.25">
      <c r="CB577" s="7"/>
      <c r="FJ577">
        <f t="shared" si="363"/>
        <v>0</v>
      </c>
      <c r="FK577">
        <f t="shared" si="364"/>
        <v>0</v>
      </c>
      <c r="FL577">
        <f t="shared" si="365"/>
        <v>0</v>
      </c>
      <c r="FM577">
        <f t="shared" si="366"/>
        <v>0</v>
      </c>
    </row>
    <row r="578" spans="80:169" x14ac:dyDescent="0.25">
      <c r="CB578" s="7"/>
      <c r="FJ578">
        <f t="shared" si="363"/>
        <v>0</v>
      </c>
      <c r="FK578">
        <f t="shared" si="364"/>
        <v>0</v>
      </c>
      <c r="FL578">
        <f t="shared" si="365"/>
        <v>0</v>
      </c>
      <c r="FM578">
        <f t="shared" si="366"/>
        <v>0</v>
      </c>
    </row>
    <row r="579" spans="80:169" x14ac:dyDescent="0.25">
      <c r="CB579" s="7"/>
      <c r="FJ579">
        <f t="shared" si="363"/>
        <v>0</v>
      </c>
      <c r="FK579">
        <f t="shared" si="364"/>
        <v>0</v>
      </c>
      <c r="FL579">
        <f t="shared" si="365"/>
        <v>0</v>
      </c>
      <c r="FM579">
        <f t="shared" si="366"/>
        <v>0</v>
      </c>
    </row>
    <row r="580" spans="80:169" x14ac:dyDescent="0.25">
      <c r="CB580" s="7"/>
      <c r="FJ580">
        <f t="shared" si="363"/>
        <v>0</v>
      </c>
      <c r="FK580">
        <f t="shared" si="364"/>
        <v>0</v>
      </c>
      <c r="FL580">
        <f t="shared" si="365"/>
        <v>0</v>
      </c>
      <c r="FM580">
        <f t="shared" si="366"/>
        <v>0</v>
      </c>
    </row>
    <row r="581" spans="80:169" x14ac:dyDescent="0.25">
      <c r="CB581" s="7"/>
      <c r="FJ581">
        <f t="shared" si="363"/>
        <v>0</v>
      </c>
      <c r="FK581">
        <f t="shared" si="364"/>
        <v>0</v>
      </c>
      <c r="FL581">
        <f t="shared" si="365"/>
        <v>0</v>
      </c>
      <c r="FM581">
        <f t="shared" si="366"/>
        <v>0</v>
      </c>
    </row>
    <row r="582" spans="80:169" x14ac:dyDescent="0.25">
      <c r="CB582" s="7"/>
      <c r="FJ582">
        <f t="shared" si="363"/>
        <v>0</v>
      </c>
      <c r="FK582">
        <f t="shared" si="364"/>
        <v>0</v>
      </c>
      <c r="FL582">
        <f t="shared" si="365"/>
        <v>0</v>
      </c>
      <c r="FM582">
        <f t="shared" si="366"/>
        <v>0</v>
      </c>
    </row>
    <row r="583" spans="80:169" x14ac:dyDescent="0.25">
      <c r="CB583" s="7"/>
      <c r="FJ583">
        <f t="shared" si="363"/>
        <v>0</v>
      </c>
      <c r="FK583">
        <f t="shared" si="364"/>
        <v>0</v>
      </c>
      <c r="FL583">
        <f t="shared" si="365"/>
        <v>0</v>
      </c>
      <c r="FM583">
        <f t="shared" si="366"/>
        <v>0</v>
      </c>
    </row>
    <row r="584" spans="80:169" x14ac:dyDescent="0.25">
      <c r="CB584" s="7"/>
      <c r="FJ584">
        <f t="shared" si="363"/>
        <v>0</v>
      </c>
      <c r="FK584">
        <f t="shared" si="364"/>
        <v>0</v>
      </c>
      <c r="FL584">
        <f t="shared" si="365"/>
        <v>0</v>
      </c>
      <c r="FM584">
        <f t="shared" si="366"/>
        <v>0</v>
      </c>
    </row>
    <row r="585" spans="80:169" x14ac:dyDescent="0.25">
      <c r="CB585" s="7"/>
      <c r="FJ585">
        <f t="shared" si="363"/>
        <v>0</v>
      </c>
      <c r="FK585">
        <f t="shared" si="364"/>
        <v>0</v>
      </c>
      <c r="FL585">
        <f t="shared" si="365"/>
        <v>0</v>
      </c>
      <c r="FM585">
        <f t="shared" si="366"/>
        <v>0</v>
      </c>
    </row>
    <row r="586" spans="80:169" x14ac:dyDescent="0.25">
      <c r="CB586" s="7"/>
      <c r="FJ586">
        <f t="shared" si="363"/>
        <v>0</v>
      </c>
      <c r="FK586">
        <f t="shared" si="364"/>
        <v>0</v>
      </c>
      <c r="FL586">
        <f t="shared" si="365"/>
        <v>0</v>
      </c>
      <c r="FM586">
        <f t="shared" si="366"/>
        <v>0</v>
      </c>
    </row>
    <row r="587" spans="80:169" x14ac:dyDescent="0.25">
      <c r="CB587" s="7"/>
      <c r="FJ587">
        <f t="shared" si="363"/>
        <v>0</v>
      </c>
      <c r="FK587">
        <f t="shared" si="364"/>
        <v>0</v>
      </c>
      <c r="FL587">
        <f t="shared" si="365"/>
        <v>0</v>
      </c>
      <c r="FM587">
        <f t="shared" si="366"/>
        <v>0</v>
      </c>
    </row>
    <row r="588" spans="80:169" x14ac:dyDescent="0.25">
      <c r="CB588" s="7"/>
      <c r="FJ588">
        <f t="shared" si="363"/>
        <v>0</v>
      </c>
      <c r="FK588">
        <f t="shared" si="364"/>
        <v>0</v>
      </c>
      <c r="FL588">
        <f t="shared" si="365"/>
        <v>0</v>
      </c>
      <c r="FM588">
        <f t="shared" si="366"/>
        <v>0</v>
      </c>
    </row>
    <row r="589" spans="80:169" x14ac:dyDescent="0.25">
      <c r="CB589" s="7"/>
      <c r="FJ589">
        <f t="shared" si="363"/>
        <v>0</v>
      </c>
      <c r="FK589">
        <f t="shared" si="364"/>
        <v>0</v>
      </c>
      <c r="FL589">
        <f t="shared" si="365"/>
        <v>0</v>
      </c>
      <c r="FM589">
        <f t="shared" si="366"/>
        <v>0</v>
      </c>
    </row>
    <row r="590" spans="80:169" x14ac:dyDescent="0.25">
      <c r="CB590" s="7"/>
      <c r="FJ590">
        <f t="shared" si="363"/>
        <v>0</v>
      </c>
      <c r="FK590">
        <f t="shared" si="364"/>
        <v>0</v>
      </c>
      <c r="FL590">
        <f t="shared" si="365"/>
        <v>0</v>
      </c>
      <c r="FM590">
        <f t="shared" si="366"/>
        <v>0</v>
      </c>
    </row>
    <row r="591" spans="80:169" x14ac:dyDescent="0.25">
      <c r="CB591" s="7"/>
      <c r="FJ591">
        <f t="shared" si="363"/>
        <v>0</v>
      </c>
      <c r="FK591">
        <f t="shared" si="364"/>
        <v>0</v>
      </c>
      <c r="FL591">
        <f t="shared" si="365"/>
        <v>0</v>
      </c>
      <c r="FM591">
        <f t="shared" si="366"/>
        <v>0</v>
      </c>
    </row>
    <row r="592" spans="80:169" x14ac:dyDescent="0.25">
      <c r="CB592" s="7"/>
      <c r="FJ592">
        <f t="shared" ref="FJ592:FJ655" si="367">SUM(BQ592:BT592)</f>
        <v>0</v>
      </c>
      <c r="FK592">
        <f t="shared" ref="FK592:FK655" si="368">SUM(BQ592:BU592)</f>
        <v>0</v>
      </c>
      <c r="FL592">
        <f t="shared" ref="FL592:FL655" si="369">SUM(BQ592:BV592)</f>
        <v>0</v>
      </c>
      <c r="FM592">
        <f t="shared" ref="FM592:FM655" si="370">SUM(BQ592:BW592)</f>
        <v>0</v>
      </c>
    </row>
    <row r="593" spans="80:169" x14ac:dyDescent="0.25">
      <c r="CB593" s="7"/>
      <c r="FJ593">
        <f t="shared" si="367"/>
        <v>0</v>
      </c>
      <c r="FK593">
        <f t="shared" si="368"/>
        <v>0</v>
      </c>
      <c r="FL593">
        <f t="shared" si="369"/>
        <v>0</v>
      </c>
      <c r="FM593">
        <f t="shared" si="370"/>
        <v>0</v>
      </c>
    </row>
    <row r="594" spans="80:169" x14ac:dyDescent="0.25">
      <c r="CB594" s="7"/>
      <c r="FJ594">
        <f t="shared" si="367"/>
        <v>0</v>
      </c>
      <c r="FK594">
        <f t="shared" si="368"/>
        <v>0</v>
      </c>
      <c r="FL594">
        <f t="shared" si="369"/>
        <v>0</v>
      </c>
      <c r="FM594">
        <f t="shared" si="370"/>
        <v>0</v>
      </c>
    </row>
    <row r="595" spans="80:169" x14ac:dyDescent="0.25">
      <c r="CB595" s="7"/>
      <c r="FJ595">
        <f t="shared" si="367"/>
        <v>0</v>
      </c>
      <c r="FK595">
        <f t="shared" si="368"/>
        <v>0</v>
      </c>
      <c r="FL595">
        <f t="shared" si="369"/>
        <v>0</v>
      </c>
      <c r="FM595">
        <f t="shared" si="370"/>
        <v>0</v>
      </c>
    </row>
    <row r="596" spans="80:169" x14ac:dyDescent="0.25">
      <c r="CB596" s="7"/>
      <c r="FJ596">
        <f t="shared" si="367"/>
        <v>0</v>
      </c>
      <c r="FK596">
        <f t="shared" si="368"/>
        <v>0</v>
      </c>
      <c r="FL596">
        <f t="shared" si="369"/>
        <v>0</v>
      </c>
      <c r="FM596">
        <f t="shared" si="370"/>
        <v>0</v>
      </c>
    </row>
    <row r="597" spans="80:169" x14ac:dyDescent="0.25">
      <c r="CB597" s="7"/>
      <c r="FJ597">
        <f t="shared" si="367"/>
        <v>0</v>
      </c>
      <c r="FK597">
        <f t="shared" si="368"/>
        <v>0</v>
      </c>
      <c r="FL597">
        <f t="shared" si="369"/>
        <v>0</v>
      </c>
      <c r="FM597">
        <f t="shared" si="370"/>
        <v>0</v>
      </c>
    </row>
    <row r="598" spans="80:169" x14ac:dyDescent="0.25">
      <c r="CB598" s="7"/>
      <c r="FJ598">
        <f t="shared" si="367"/>
        <v>0</v>
      </c>
      <c r="FK598">
        <f t="shared" si="368"/>
        <v>0</v>
      </c>
      <c r="FL598">
        <f t="shared" si="369"/>
        <v>0</v>
      </c>
      <c r="FM598">
        <f t="shared" si="370"/>
        <v>0</v>
      </c>
    </row>
    <row r="599" spans="80:169" x14ac:dyDescent="0.25">
      <c r="CB599" s="7"/>
      <c r="FJ599">
        <f t="shared" si="367"/>
        <v>0</v>
      </c>
      <c r="FK599">
        <f t="shared" si="368"/>
        <v>0</v>
      </c>
      <c r="FL599">
        <f t="shared" si="369"/>
        <v>0</v>
      </c>
      <c r="FM599">
        <f t="shared" si="370"/>
        <v>0</v>
      </c>
    </row>
    <row r="600" spans="80:169" x14ac:dyDescent="0.25">
      <c r="CB600" s="7"/>
      <c r="FJ600">
        <f t="shared" si="367"/>
        <v>0</v>
      </c>
      <c r="FK600">
        <f t="shared" si="368"/>
        <v>0</v>
      </c>
      <c r="FL600">
        <f t="shared" si="369"/>
        <v>0</v>
      </c>
      <c r="FM600">
        <f t="shared" si="370"/>
        <v>0</v>
      </c>
    </row>
    <row r="601" spans="80:169" x14ac:dyDescent="0.25">
      <c r="CB601" s="7"/>
      <c r="FJ601">
        <f t="shared" si="367"/>
        <v>0</v>
      </c>
      <c r="FK601">
        <f t="shared" si="368"/>
        <v>0</v>
      </c>
      <c r="FL601">
        <f t="shared" si="369"/>
        <v>0</v>
      </c>
      <c r="FM601">
        <f t="shared" si="370"/>
        <v>0</v>
      </c>
    </row>
    <row r="602" spans="80:169" x14ac:dyDescent="0.25">
      <c r="CB602" s="7"/>
      <c r="FJ602">
        <f t="shared" si="367"/>
        <v>0</v>
      </c>
      <c r="FK602">
        <f t="shared" si="368"/>
        <v>0</v>
      </c>
      <c r="FL602">
        <f t="shared" si="369"/>
        <v>0</v>
      </c>
      <c r="FM602">
        <f t="shared" si="370"/>
        <v>0</v>
      </c>
    </row>
    <row r="603" spans="80:169" x14ac:dyDescent="0.25">
      <c r="CB603" s="7"/>
      <c r="FJ603">
        <f t="shared" si="367"/>
        <v>0</v>
      </c>
      <c r="FK603">
        <f t="shared" si="368"/>
        <v>0</v>
      </c>
      <c r="FL603">
        <f t="shared" si="369"/>
        <v>0</v>
      </c>
      <c r="FM603">
        <f t="shared" si="370"/>
        <v>0</v>
      </c>
    </row>
    <row r="604" spans="80:169" x14ac:dyDescent="0.25">
      <c r="CB604" s="7"/>
      <c r="FJ604">
        <f t="shared" si="367"/>
        <v>0</v>
      </c>
      <c r="FK604">
        <f t="shared" si="368"/>
        <v>0</v>
      </c>
      <c r="FL604">
        <f t="shared" si="369"/>
        <v>0</v>
      </c>
      <c r="FM604">
        <f t="shared" si="370"/>
        <v>0</v>
      </c>
    </row>
    <row r="605" spans="80:169" x14ac:dyDescent="0.25">
      <c r="CB605" s="7"/>
      <c r="FJ605">
        <f t="shared" si="367"/>
        <v>0</v>
      </c>
      <c r="FK605">
        <f t="shared" si="368"/>
        <v>0</v>
      </c>
      <c r="FL605">
        <f t="shared" si="369"/>
        <v>0</v>
      </c>
      <c r="FM605">
        <f t="shared" si="370"/>
        <v>0</v>
      </c>
    </row>
    <row r="606" spans="80:169" x14ac:dyDescent="0.25">
      <c r="CB606" s="7"/>
      <c r="FJ606">
        <f t="shared" si="367"/>
        <v>0</v>
      </c>
      <c r="FK606">
        <f t="shared" si="368"/>
        <v>0</v>
      </c>
      <c r="FL606">
        <f t="shared" si="369"/>
        <v>0</v>
      </c>
      <c r="FM606">
        <f t="shared" si="370"/>
        <v>0</v>
      </c>
    </row>
    <row r="607" spans="80:169" x14ac:dyDescent="0.25">
      <c r="CB607" s="7"/>
      <c r="FJ607">
        <f t="shared" si="367"/>
        <v>0</v>
      </c>
      <c r="FK607">
        <f t="shared" si="368"/>
        <v>0</v>
      </c>
      <c r="FL607">
        <f t="shared" si="369"/>
        <v>0</v>
      </c>
      <c r="FM607">
        <f t="shared" si="370"/>
        <v>0</v>
      </c>
    </row>
    <row r="608" spans="80:169" x14ac:dyDescent="0.25">
      <c r="CB608" s="7"/>
      <c r="FJ608">
        <f t="shared" si="367"/>
        <v>0</v>
      </c>
      <c r="FK608">
        <f t="shared" si="368"/>
        <v>0</v>
      </c>
      <c r="FL608">
        <f t="shared" si="369"/>
        <v>0</v>
      </c>
      <c r="FM608">
        <f t="shared" si="370"/>
        <v>0</v>
      </c>
    </row>
    <row r="609" spans="80:169" x14ac:dyDescent="0.25">
      <c r="CB609" s="7"/>
      <c r="FJ609">
        <f t="shared" si="367"/>
        <v>0</v>
      </c>
      <c r="FK609">
        <f t="shared" si="368"/>
        <v>0</v>
      </c>
      <c r="FL609">
        <f t="shared" si="369"/>
        <v>0</v>
      </c>
      <c r="FM609">
        <f t="shared" si="370"/>
        <v>0</v>
      </c>
    </row>
    <row r="610" spans="80:169" x14ac:dyDescent="0.25">
      <c r="CB610" s="7"/>
      <c r="FJ610">
        <f t="shared" si="367"/>
        <v>0</v>
      </c>
      <c r="FK610">
        <f t="shared" si="368"/>
        <v>0</v>
      </c>
      <c r="FL610">
        <f t="shared" si="369"/>
        <v>0</v>
      </c>
      <c r="FM610">
        <f t="shared" si="370"/>
        <v>0</v>
      </c>
    </row>
    <row r="611" spans="80:169" x14ac:dyDescent="0.25">
      <c r="CB611" s="7"/>
      <c r="FJ611">
        <f t="shared" si="367"/>
        <v>0</v>
      </c>
      <c r="FK611">
        <f t="shared" si="368"/>
        <v>0</v>
      </c>
      <c r="FL611">
        <f t="shared" si="369"/>
        <v>0</v>
      </c>
      <c r="FM611">
        <f t="shared" si="370"/>
        <v>0</v>
      </c>
    </row>
    <row r="612" spans="80:169" x14ac:dyDescent="0.25">
      <c r="CB612" s="7"/>
      <c r="FJ612">
        <f t="shared" si="367"/>
        <v>0</v>
      </c>
      <c r="FK612">
        <f t="shared" si="368"/>
        <v>0</v>
      </c>
      <c r="FL612">
        <f t="shared" si="369"/>
        <v>0</v>
      </c>
      <c r="FM612">
        <f t="shared" si="370"/>
        <v>0</v>
      </c>
    </row>
    <row r="613" spans="80:169" x14ac:dyDescent="0.25">
      <c r="CB613" s="7"/>
      <c r="FJ613">
        <f t="shared" si="367"/>
        <v>0</v>
      </c>
      <c r="FK613">
        <f t="shared" si="368"/>
        <v>0</v>
      </c>
      <c r="FL613">
        <f t="shared" si="369"/>
        <v>0</v>
      </c>
      <c r="FM613">
        <f t="shared" si="370"/>
        <v>0</v>
      </c>
    </row>
    <row r="614" spans="80:169" x14ac:dyDescent="0.25">
      <c r="CB614" s="7"/>
      <c r="FJ614">
        <f t="shared" si="367"/>
        <v>0</v>
      </c>
      <c r="FK614">
        <f t="shared" si="368"/>
        <v>0</v>
      </c>
      <c r="FL614">
        <f t="shared" si="369"/>
        <v>0</v>
      </c>
      <c r="FM614">
        <f t="shared" si="370"/>
        <v>0</v>
      </c>
    </row>
    <row r="615" spans="80:169" x14ac:dyDescent="0.25">
      <c r="CB615" s="7"/>
      <c r="FJ615">
        <f t="shared" si="367"/>
        <v>0</v>
      </c>
      <c r="FK615">
        <f t="shared" si="368"/>
        <v>0</v>
      </c>
      <c r="FL615">
        <f t="shared" si="369"/>
        <v>0</v>
      </c>
      <c r="FM615">
        <f t="shared" si="370"/>
        <v>0</v>
      </c>
    </row>
    <row r="616" spans="80:169" x14ac:dyDescent="0.25">
      <c r="CB616" s="7"/>
      <c r="FJ616">
        <f t="shared" si="367"/>
        <v>0</v>
      </c>
      <c r="FK616">
        <f t="shared" si="368"/>
        <v>0</v>
      </c>
      <c r="FL616">
        <f t="shared" si="369"/>
        <v>0</v>
      </c>
      <c r="FM616">
        <f t="shared" si="370"/>
        <v>0</v>
      </c>
    </row>
    <row r="617" spans="80:169" x14ac:dyDescent="0.25">
      <c r="CB617" s="7"/>
      <c r="FJ617">
        <f t="shared" si="367"/>
        <v>0</v>
      </c>
      <c r="FK617">
        <f t="shared" si="368"/>
        <v>0</v>
      </c>
      <c r="FL617">
        <f t="shared" si="369"/>
        <v>0</v>
      </c>
      <c r="FM617">
        <f t="shared" si="370"/>
        <v>0</v>
      </c>
    </row>
    <row r="618" spans="80:169" x14ac:dyDescent="0.25">
      <c r="CB618" s="7"/>
      <c r="FJ618">
        <f t="shared" si="367"/>
        <v>0</v>
      </c>
      <c r="FK618">
        <f t="shared" si="368"/>
        <v>0</v>
      </c>
      <c r="FL618">
        <f t="shared" si="369"/>
        <v>0</v>
      </c>
      <c r="FM618">
        <f t="shared" si="370"/>
        <v>0</v>
      </c>
    </row>
    <row r="619" spans="80:169" x14ac:dyDescent="0.25">
      <c r="CB619" s="7"/>
      <c r="FJ619">
        <f t="shared" si="367"/>
        <v>0</v>
      </c>
      <c r="FK619">
        <f t="shared" si="368"/>
        <v>0</v>
      </c>
      <c r="FL619">
        <f t="shared" si="369"/>
        <v>0</v>
      </c>
      <c r="FM619">
        <f t="shared" si="370"/>
        <v>0</v>
      </c>
    </row>
    <row r="620" spans="80:169" x14ac:dyDescent="0.25">
      <c r="CB620" s="7"/>
      <c r="FJ620">
        <f t="shared" si="367"/>
        <v>0</v>
      </c>
      <c r="FK620">
        <f t="shared" si="368"/>
        <v>0</v>
      </c>
      <c r="FL620">
        <f t="shared" si="369"/>
        <v>0</v>
      </c>
      <c r="FM620">
        <f t="shared" si="370"/>
        <v>0</v>
      </c>
    </row>
    <row r="621" spans="80:169" x14ac:dyDescent="0.25">
      <c r="CB621" s="7"/>
      <c r="FJ621">
        <f t="shared" si="367"/>
        <v>0</v>
      </c>
      <c r="FK621">
        <f t="shared" si="368"/>
        <v>0</v>
      </c>
      <c r="FL621">
        <f t="shared" si="369"/>
        <v>0</v>
      </c>
      <c r="FM621">
        <f t="shared" si="370"/>
        <v>0</v>
      </c>
    </row>
    <row r="622" spans="80:169" x14ac:dyDescent="0.25">
      <c r="CB622" s="7"/>
      <c r="FJ622">
        <f t="shared" si="367"/>
        <v>0</v>
      </c>
      <c r="FK622">
        <f t="shared" si="368"/>
        <v>0</v>
      </c>
      <c r="FL622">
        <f t="shared" si="369"/>
        <v>0</v>
      </c>
      <c r="FM622">
        <f t="shared" si="370"/>
        <v>0</v>
      </c>
    </row>
    <row r="623" spans="80:169" x14ac:dyDescent="0.25">
      <c r="CB623" s="7"/>
      <c r="FJ623">
        <f t="shared" si="367"/>
        <v>0</v>
      </c>
      <c r="FK623">
        <f t="shared" si="368"/>
        <v>0</v>
      </c>
      <c r="FL623">
        <f t="shared" si="369"/>
        <v>0</v>
      </c>
      <c r="FM623">
        <f t="shared" si="370"/>
        <v>0</v>
      </c>
    </row>
    <row r="624" spans="80:169" x14ac:dyDescent="0.25">
      <c r="CB624" s="7"/>
      <c r="FJ624">
        <f t="shared" si="367"/>
        <v>0</v>
      </c>
      <c r="FK624">
        <f t="shared" si="368"/>
        <v>0</v>
      </c>
      <c r="FL624">
        <f t="shared" si="369"/>
        <v>0</v>
      </c>
      <c r="FM624">
        <f t="shared" si="370"/>
        <v>0</v>
      </c>
    </row>
    <row r="625" spans="80:169" x14ac:dyDescent="0.25">
      <c r="CB625" s="7"/>
      <c r="FJ625">
        <f t="shared" si="367"/>
        <v>0</v>
      </c>
      <c r="FK625">
        <f t="shared" si="368"/>
        <v>0</v>
      </c>
      <c r="FL625">
        <f t="shared" si="369"/>
        <v>0</v>
      </c>
      <c r="FM625">
        <f t="shared" si="370"/>
        <v>0</v>
      </c>
    </row>
    <row r="626" spans="80:169" x14ac:dyDescent="0.25">
      <c r="CB626" s="7"/>
      <c r="FJ626">
        <f t="shared" si="367"/>
        <v>0</v>
      </c>
      <c r="FK626">
        <f t="shared" si="368"/>
        <v>0</v>
      </c>
      <c r="FL626">
        <f t="shared" si="369"/>
        <v>0</v>
      </c>
      <c r="FM626">
        <f t="shared" si="370"/>
        <v>0</v>
      </c>
    </row>
    <row r="627" spans="80:169" x14ac:dyDescent="0.25">
      <c r="CB627" s="7"/>
      <c r="FJ627">
        <f t="shared" si="367"/>
        <v>0</v>
      </c>
      <c r="FK627">
        <f t="shared" si="368"/>
        <v>0</v>
      </c>
      <c r="FL627">
        <f t="shared" si="369"/>
        <v>0</v>
      </c>
      <c r="FM627">
        <f t="shared" si="370"/>
        <v>0</v>
      </c>
    </row>
    <row r="628" spans="80:169" x14ac:dyDescent="0.25">
      <c r="CB628" s="7"/>
      <c r="FJ628">
        <f t="shared" si="367"/>
        <v>0</v>
      </c>
      <c r="FK628">
        <f t="shared" si="368"/>
        <v>0</v>
      </c>
      <c r="FL628">
        <f t="shared" si="369"/>
        <v>0</v>
      </c>
      <c r="FM628">
        <f t="shared" si="370"/>
        <v>0</v>
      </c>
    </row>
    <row r="629" spans="80:169" x14ac:dyDescent="0.25">
      <c r="CB629" s="7"/>
      <c r="FJ629">
        <f t="shared" si="367"/>
        <v>0</v>
      </c>
      <c r="FK629">
        <f t="shared" si="368"/>
        <v>0</v>
      </c>
      <c r="FL629">
        <f t="shared" si="369"/>
        <v>0</v>
      </c>
      <c r="FM629">
        <f t="shared" si="370"/>
        <v>0</v>
      </c>
    </row>
    <row r="630" spans="80:169" x14ac:dyDescent="0.25">
      <c r="CB630" s="7"/>
      <c r="FJ630">
        <f t="shared" si="367"/>
        <v>0</v>
      </c>
      <c r="FK630">
        <f t="shared" si="368"/>
        <v>0</v>
      </c>
      <c r="FL630">
        <f t="shared" si="369"/>
        <v>0</v>
      </c>
      <c r="FM630">
        <f t="shared" si="370"/>
        <v>0</v>
      </c>
    </row>
    <row r="631" spans="80:169" x14ac:dyDescent="0.25">
      <c r="CB631" s="7"/>
      <c r="FJ631">
        <f t="shared" si="367"/>
        <v>0</v>
      </c>
      <c r="FK631">
        <f t="shared" si="368"/>
        <v>0</v>
      </c>
      <c r="FL631">
        <f t="shared" si="369"/>
        <v>0</v>
      </c>
      <c r="FM631">
        <f t="shared" si="370"/>
        <v>0</v>
      </c>
    </row>
    <row r="632" spans="80:169" x14ac:dyDescent="0.25">
      <c r="CB632" s="7"/>
      <c r="FJ632">
        <f t="shared" si="367"/>
        <v>0</v>
      </c>
      <c r="FK632">
        <f t="shared" si="368"/>
        <v>0</v>
      </c>
      <c r="FL632">
        <f t="shared" si="369"/>
        <v>0</v>
      </c>
      <c r="FM632">
        <f t="shared" si="370"/>
        <v>0</v>
      </c>
    </row>
    <row r="633" spans="80:169" x14ac:dyDescent="0.25">
      <c r="CB633" s="7"/>
      <c r="FJ633">
        <f t="shared" si="367"/>
        <v>0</v>
      </c>
      <c r="FK633">
        <f t="shared" si="368"/>
        <v>0</v>
      </c>
      <c r="FL633">
        <f t="shared" si="369"/>
        <v>0</v>
      </c>
      <c r="FM633">
        <f t="shared" si="370"/>
        <v>0</v>
      </c>
    </row>
    <row r="634" spans="80:169" x14ac:dyDescent="0.25">
      <c r="CB634" s="7"/>
      <c r="FJ634">
        <f t="shared" si="367"/>
        <v>0</v>
      </c>
      <c r="FK634">
        <f t="shared" si="368"/>
        <v>0</v>
      </c>
      <c r="FL634">
        <f t="shared" si="369"/>
        <v>0</v>
      </c>
      <c r="FM634">
        <f t="shared" si="370"/>
        <v>0</v>
      </c>
    </row>
    <row r="635" spans="80:169" x14ac:dyDescent="0.25">
      <c r="CB635" s="7"/>
      <c r="FJ635">
        <f t="shared" si="367"/>
        <v>0</v>
      </c>
      <c r="FK635">
        <f t="shared" si="368"/>
        <v>0</v>
      </c>
      <c r="FL635">
        <f t="shared" si="369"/>
        <v>0</v>
      </c>
      <c r="FM635">
        <f t="shared" si="370"/>
        <v>0</v>
      </c>
    </row>
    <row r="636" spans="80:169" x14ac:dyDescent="0.25">
      <c r="CB636" s="7"/>
      <c r="FJ636">
        <f t="shared" si="367"/>
        <v>0</v>
      </c>
      <c r="FK636">
        <f t="shared" si="368"/>
        <v>0</v>
      </c>
      <c r="FL636">
        <f t="shared" si="369"/>
        <v>0</v>
      </c>
      <c r="FM636">
        <f t="shared" si="370"/>
        <v>0</v>
      </c>
    </row>
    <row r="637" spans="80:169" x14ac:dyDescent="0.25">
      <c r="CB637" s="7"/>
      <c r="FJ637">
        <f t="shared" si="367"/>
        <v>0</v>
      </c>
      <c r="FK637">
        <f t="shared" si="368"/>
        <v>0</v>
      </c>
      <c r="FL637">
        <f t="shared" si="369"/>
        <v>0</v>
      </c>
      <c r="FM637">
        <f t="shared" si="370"/>
        <v>0</v>
      </c>
    </row>
    <row r="638" spans="80:169" x14ac:dyDescent="0.25">
      <c r="CB638" s="7"/>
      <c r="FJ638">
        <f t="shared" si="367"/>
        <v>0</v>
      </c>
      <c r="FK638">
        <f t="shared" si="368"/>
        <v>0</v>
      </c>
      <c r="FL638">
        <f t="shared" si="369"/>
        <v>0</v>
      </c>
      <c r="FM638">
        <f t="shared" si="370"/>
        <v>0</v>
      </c>
    </row>
    <row r="639" spans="80:169" x14ac:dyDescent="0.25">
      <c r="CB639" s="7"/>
      <c r="FJ639">
        <f t="shared" si="367"/>
        <v>0</v>
      </c>
      <c r="FK639">
        <f t="shared" si="368"/>
        <v>0</v>
      </c>
      <c r="FL639">
        <f t="shared" si="369"/>
        <v>0</v>
      </c>
      <c r="FM639">
        <f t="shared" si="370"/>
        <v>0</v>
      </c>
    </row>
    <row r="640" spans="80:169" x14ac:dyDescent="0.25">
      <c r="CB640" s="7"/>
      <c r="FJ640">
        <f t="shared" si="367"/>
        <v>0</v>
      </c>
      <c r="FK640">
        <f t="shared" si="368"/>
        <v>0</v>
      </c>
      <c r="FL640">
        <f t="shared" si="369"/>
        <v>0</v>
      </c>
      <c r="FM640">
        <f t="shared" si="370"/>
        <v>0</v>
      </c>
    </row>
    <row r="641" spans="80:169" x14ac:dyDescent="0.25">
      <c r="CB641" s="7"/>
      <c r="FJ641">
        <f t="shared" si="367"/>
        <v>0</v>
      </c>
      <c r="FK641">
        <f t="shared" si="368"/>
        <v>0</v>
      </c>
      <c r="FL641">
        <f t="shared" si="369"/>
        <v>0</v>
      </c>
      <c r="FM641">
        <f t="shared" si="370"/>
        <v>0</v>
      </c>
    </row>
    <row r="642" spans="80:169" x14ac:dyDescent="0.25">
      <c r="CB642" s="7"/>
      <c r="FJ642">
        <f t="shared" si="367"/>
        <v>0</v>
      </c>
      <c r="FK642">
        <f t="shared" si="368"/>
        <v>0</v>
      </c>
      <c r="FL642">
        <f t="shared" si="369"/>
        <v>0</v>
      </c>
      <c r="FM642">
        <f t="shared" si="370"/>
        <v>0</v>
      </c>
    </row>
    <row r="643" spans="80:169" x14ac:dyDescent="0.25">
      <c r="CB643" s="7"/>
      <c r="FJ643">
        <f t="shared" si="367"/>
        <v>0</v>
      </c>
      <c r="FK643">
        <f t="shared" si="368"/>
        <v>0</v>
      </c>
      <c r="FL643">
        <f t="shared" si="369"/>
        <v>0</v>
      </c>
      <c r="FM643">
        <f t="shared" si="370"/>
        <v>0</v>
      </c>
    </row>
    <row r="644" spans="80:169" x14ac:dyDescent="0.25">
      <c r="CB644" s="7"/>
      <c r="FJ644">
        <f t="shared" si="367"/>
        <v>0</v>
      </c>
      <c r="FK644">
        <f t="shared" si="368"/>
        <v>0</v>
      </c>
      <c r="FL644">
        <f t="shared" si="369"/>
        <v>0</v>
      </c>
      <c r="FM644">
        <f t="shared" si="370"/>
        <v>0</v>
      </c>
    </row>
    <row r="645" spans="80:169" x14ac:dyDescent="0.25">
      <c r="CB645" s="7"/>
      <c r="FJ645">
        <f t="shared" si="367"/>
        <v>0</v>
      </c>
      <c r="FK645">
        <f t="shared" si="368"/>
        <v>0</v>
      </c>
      <c r="FL645">
        <f t="shared" si="369"/>
        <v>0</v>
      </c>
      <c r="FM645">
        <f t="shared" si="370"/>
        <v>0</v>
      </c>
    </row>
    <row r="646" spans="80:169" x14ac:dyDescent="0.25">
      <c r="CB646" s="7"/>
      <c r="FJ646">
        <f t="shared" si="367"/>
        <v>0</v>
      </c>
      <c r="FK646">
        <f t="shared" si="368"/>
        <v>0</v>
      </c>
      <c r="FL646">
        <f t="shared" si="369"/>
        <v>0</v>
      </c>
      <c r="FM646">
        <f t="shared" si="370"/>
        <v>0</v>
      </c>
    </row>
    <row r="647" spans="80:169" x14ac:dyDescent="0.25">
      <c r="CB647" s="7"/>
      <c r="FJ647">
        <f t="shared" si="367"/>
        <v>0</v>
      </c>
      <c r="FK647">
        <f t="shared" si="368"/>
        <v>0</v>
      </c>
      <c r="FL647">
        <f t="shared" si="369"/>
        <v>0</v>
      </c>
      <c r="FM647">
        <f t="shared" si="370"/>
        <v>0</v>
      </c>
    </row>
    <row r="648" spans="80:169" x14ac:dyDescent="0.25">
      <c r="CB648" s="7"/>
      <c r="FJ648">
        <f t="shared" si="367"/>
        <v>0</v>
      </c>
      <c r="FK648">
        <f t="shared" si="368"/>
        <v>0</v>
      </c>
      <c r="FL648">
        <f t="shared" si="369"/>
        <v>0</v>
      </c>
      <c r="FM648">
        <f t="shared" si="370"/>
        <v>0</v>
      </c>
    </row>
    <row r="649" spans="80:169" x14ac:dyDescent="0.25">
      <c r="CB649" s="7"/>
      <c r="FJ649">
        <f t="shared" si="367"/>
        <v>0</v>
      </c>
      <c r="FK649">
        <f t="shared" si="368"/>
        <v>0</v>
      </c>
      <c r="FL649">
        <f t="shared" si="369"/>
        <v>0</v>
      </c>
      <c r="FM649">
        <f t="shared" si="370"/>
        <v>0</v>
      </c>
    </row>
    <row r="650" spans="80:169" x14ac:dyDescent="0.25">
      <c r="CB650" s="7"/>
      <c r="FJ650">
        <f t="shared" si="367"/>
        <v>0</v>
      </c>
      <c r="FK650">
        <f t="shared" si="368"/>
        <v>0</v>
      </c>
      <c r="FL650">
        <f t="shared" si="369"/>
        <v>0</v>
      </c>
      <c r="FM650">
        <f t="shared" si="370"/>
        <v>0</v>
      </c>
    </row>
    <row r="651" spans="80:169" x14ac:dyDescent="0.25">
      <c r="CB651" s="7"/>
      <c r="FJ651">
        <f t="shared" si="367"/>
        <v>0</v>
      </c>
      <c r="FK651">
        <f t="shared" si="368"/>
        <v>0</v>
      </c>
      <c r="FL651">
        <f t="shared" si="369"/>
        <v>0</v>
      </c>
      <c r="FM651">
        <f t="shared" si="370"/>
        <v>0</v>
      </c>
    </row>
    <row r="652" spans="80:169" x14ac:dyDescent="0.25">
      <c r="CB652" s="7"/>
      <c r="FJ652">
        <f t="shared" si="367"/>
        <v>0</v>
      </c>
      <c r="FK652">
        <f t="shared" si="368"/>
        <v>0</v>
      </c>
      <c r="FL652">
        <f t="shared" si="369"/>
        <v>0</v>
      </c>
      <c r="FM652">
        <f t="shared" si="370"/>
        <v>0</v>
      </c>
    </row>
    <row r="653" spans="80:169" x14ac:dyDescent="0.25">
      <c r="CB653" s="7"/>
      <c r="FJ653">
        <f t="shared" si="367"/>
        <v>0</v>
      </c>
      <c r="FK653">
        <f t="shared" si="368"/>
        <v>0</v>
      </c>
      <c r="FL653">
        <f t="shared" si="369"/>
        <v>0</v>
      </c>
      <c r="FM653">
        <f t="shared" si="370"/>
        <v>0</v>
      </c>
    </row>
    <row r="654" spans="80:169" x14ac:dyDescent="0.25">
      <c r="CB654" s="7"/>
      <c r="FJ654">
        <f t="shared" si="367"/>
        <v>0</v>
      </c>
      <c r="FK654">
        <f t="shared" si="368"/>
        <v>0</v>
      </c>
      <c r="FL654">
        <f t="shared" si="369"/>
        <v>0</v>
      </c>
      <c r="FM654">
        <f t="shared" si="370"/>
        <v>0</v>
      </c>
    </row>
    <row r="655" spans="80:169" x14ac:dyDescent="0.25">
      <c r="CB655" s="7"/>
      <c r="FJ655">
        <f t="shared" si="367"/>
        <v>0</v>
      </c>
      <c r="FK655">
        <f t="shared" si="368"/>
        <v>0</v>
      </c>
      <c r="FL655">
        <f t="shared" si="369"/>
        <v>0</v>
      </c>
      <c r="FM655">
        <f t="shared" si="370"/>
        <v>0</v>
      </c>
    </row>
    <row r="656" spans="80:169" x14ac:dyDescent="0.25">
      <c r="CB656" s="7"/>
      <c r="FJ656">
        <f t="shared" ref="FJ656:FJ700" si="371">SUM(BQ656:BT656)</f>
        <v>0</v>
      </c>
      <c r="FK656">
        <f t="shared" ref="FK656:FK700" si="372">SUM(BQ656:BU656)</f>
        <v>0</v>
      </c>
      <c r="FL656">
        <f t="shared" ref="FL656:FL700" si="373">SUM(BQ656:BV656)</f>
        <v>0</v>
      </c>
      <c r="FM656">
        <f t="shared" ref="FM656:FM700" si="374">SUM(BQ656:BW656)</f>
        <v>0</v>
      </c>
    </row>
    <row r="657" spans="80:169" x14ac:dyDescent="0.25">
      <c r="CB657" s="7"/>
      <c r="FJ657">
        <f t="shared" si="371"/>
        <v>0</v>
      </c>
      <c r="FK657">
        <f t="shared" si="372"/>
        <v>0</v>
      </c>
      <c r="FL657">
        <f t="shared" si="373"/>
        <v>0</v>
      </c>
      <c r="FM657">
        <f t="shared" si="374"/>
        <v>0</v>
      </c>
    </row>
    <row r="658" spans="80:169" x14ac:dyDescent="0.25">
      <c r="CB658" s="7"/>
      <c r="FJ658">
        <f t="shared" si="371"/>
        <v>0</v>
      </c>
      <c r="FK658">
        <f t="shared" si="372"/>
        <v>0</v>
      </c>
      <c r="FL658">
        <f t="shared" si="373"/>
        <v>0</v>
      </c>
      <c r="FM658">
        <f t="shared" si="374"/>
        <v>0</v>
      </c>
    </row>
    <row r="659" spans="80:169" x14ac:dyDescent="0.25">
      <c r="CB659" s="7"/>
      <c r="FJ659">
        <f t="shared" si="371"/>
        <v>0</v>
      </c>
      <c r="FK659">
        <f t="shared" si="372"/>
        <v>0</v>
      </c>
      <c r="FL659">
        <f t="shared" si="373"/>
        <v>0</v>
      </c>
      <c r="FM659">
        <f t="shared" si="374"/>
        <v>0</v>
      </c>
    </row>
    <row r="660" spans="80:169" x14ac:dyDescent="0.25">
      <c r="CB660" s="7"/>
      <c r="FJ660">
        <f t="shared" si="371"/>
        <v>0</v>
      </c>
      <c r="FK660">
        <f t="shared" si="372"/>
        <v>0</v>
      </c>
      <c r="FL660">
        <f t="shared" si="373"/>
        <v>0</v>
      </c>
      <c r="FM660">
        <f t="shared" si="374"/>
        <v>0</v>
      </c>
    </row>
    <row r="661" spans="80:169" x14ac:dyDescent="0.25">
      <c r="CB661" s="7"/>
      <c r="FJ661">
        <f t="shared" si="371"/>
        <v>0</v>
      </c>
      <c r="FK661">
        <f t="shared" si="372"/>
        <v>0</v>
      </c>
      <c r="FL661">
        <f t="shared" si="373"/>
        <v>0</v>
      </c>
      <c r="FM661">
        <f t="shared" si="374"/>
        <v>0</v>
      </c>
    </row>
    <row r="662" spans="80:169" x14ac:dyDescent="0.25">
      <c r="CB662" s="7"/>
      <c r="FJ662">
        <f t="shared" si="371"/>
        <v>0</v>
      </c>
      <c r="FK662">
        <f t="shared" si="372"/>
        <v>0</v>
      </c>
      <c r="FL662">
        <f t="shared" si="373"/>
        <v>0</v>
      </c>
      <c r="FM662">
        <f t="shared" si="374"/>
        <v>0</v>
      </c>
    </row>
    <row r="663" spans="80:169" x14ac:dyDescent="0.25">
      <c r="CB663" s="7"/>
      <c r="FJ663">
        <f t="shared" si="371"/>
        <v>0</v>
      </c>
      <c r="FK663">
        <f t="shared" si="372"/>
        <v>0</v>
      </c>
      <c r="FL663">
        <f t="shared" si="373"/>
        <v>0</v>
      </c>
      <c r="FM663">
        <f t="shared" si="374"/>
        <v>0</v>
      </c>
    </row>
    <row r="664" spans="80:169" x14ac:dyDescent="0.25">
      <c r="CB664" s="7"/>
      <c r="FJ664">
        <f t="shared" si="371"/>
        <v>0</v>
      </c>
      <c r="FK664">
        <f t="shared" si="372"/>
        <v>0</v>
      </c>
      <c r="FL664">
        <f t="shared" si="373"/>
        <v>0</v>
      </c>
      <c r="FM664">
        <f t="shared" si="374"/>
        <v>0</v>
      </c>
    </row>
    <row r="665" spans="80:169" x14ac:dyDescent="0.25">
      <c r="CB665" s="7"/>
      <c r="FJ665">
        <f t="shared" si="371"/>
        <v>0</v>
      </c>
      <c r="FK665">
        <f t="shared" si="372"/>
        <v>0</v>
      </c>
      <c r="FL665">
        <f t="shared" si="373"/>
        <v>0</v>
      </c>
      <c r="FM665">
        <f t="shared" si="374"/>
        <v>0</v>
      </c>
    </row>
    <row r="666" spans="80:169" x14ac:dyDescent="0.25">
      <c r="CB666" s="7"/>
      <c r="FJ666">
        <f t="shared" si="371"/>
        <v>0</v>
      </c>
      <c r="FK666">
        <f t="shared" si="372"/>
        <v>0</v>
      </c>
      <c r="FL666">
        <f t="shared" si="373"/>
        <v>0</v>
      </c>
      <c r="FM666">
        <f t="shared" si="374"/>
        <v>0</v>
      </c>
    </row>
    <row r="667" spans="80:169" x14ac:dyDescent="0.25">
      <c r="CB667" s="7"/>
      <c r="FJ667">
        <f t="shared" si="371"/>
        <v>0</v>
      </c>
      <c r="FK667">
        <f t="shared" si="372"/>
        <v>0</v>
      </c>
      <c r="FL667">
        <f t="shared" si="373"/>
        <v>0</v>
      </c>
      <c r="FM667">
        <f t="shared" si="374"/>
        <v>0</v>
      </c>
    </row>
    <row r="668" spans="80:169" x14ac:dyDescent="0.25">
      <c r="CB668" s="7"/>
      <c r="FJ668">
        <f t="shared" si="371"/>
        <v>0</v>
      </c>
      <c r="FK668">
        <f t="shared" si="372"/>
        <v>0</v>
      </c>
      <c r="FL668">
        <f t="shared" si="373"/>
        <v>0</v>
      </c>
      <c r="FM668">
        <f t="shared" si="374"/>
        <v>0</v>
      </c>
    </row>
    <row r="669" spans="80:169" x14ac:dyDescent="0.25">
      <c r="CB669" s="7"/>
      <c r="FJ669">
        <f t="shared" si="371"/>
        <v>0</v>
      </c>
      <c r="FK669">
        <f t="shared" si="372"/>
        <v>0</v>
      </c>
      <c r="FL669">
        <f t="shared" si="373"/>
        <v>0</v>
      </c>
      <c r="FM669">
        <f t="shared" si="374"/>
        <v>0</v>
      </c>
    </row>
    <row r="670" spans="80:169" x14ac:dyDescent="0.25">
      <c r="CB670" s="7"/>
      <c r="FJ670">
        <f t="shared" si="371"/>
        <v>0</v>
      </c>
      <c r="FK670">
        <f t="shared" si="372"/>
        <v>0</v>
      </c>
      <c r="FL670">
        <f t="shared" si="373"/>
        <v>0</v>
      </c>
      <c r="FM670">
        <f t="shared" si="374"/>
        <v>0</v>
      </c>
    </row>
    <row r="671" spans="80:169" x14ac:dyDescent="0.25">
      <c r="CB671" s="7"/>
      <c r="FJ671">
        <f t="shared" si="371"/>
        <v>0</v>
      </c>
      <c r="FK671">
        <f t="shared" si="372"/>
        <v>0</v>
      </c>
      <c r="FL671">
        <f t="shared" si="373"/>
        <v>0</v>
      </c>
      <c r="FM671">
        <f t="shared" si="374"/>
        <v>0</v>
      </c>
    </row>
    <row r="672" spans="80:169" x14ac:dyDescent="0.25">
      <c r="CB672" s="7"/>
      <c r="FJ672">
        <f t="shared" si="371"/>
        <v>0</v>
      </c>
      <c r="FK672">
        <f t="shared" si="372"/>
        <v>0</v>
      </c>
      <c r="FL672">
        <f t="shared" si="373"/>
        <v>0</v>
      </c>
      <c r="FM672">
        <f t="shared" si="374"/>
        <v>0</v>
      </c>
    </row>
    <row r="673" spans="80:169" x14ac:dyDescent="0.25">
      <c r="CB673" s="7"/>
      <c r="FJ673">
        <f t="shared" si="371"/>
        <v>0</v>
      </c>
      <c r="FK673">
        <f t="shared" si="372"/>
        <v>0</v>
      </c>
      <c r="FL673">
        <f t="shared" si="373"/>
        <v>0</v>
      </c>
      <c r="FM673">
        <f t="shared" si="374"/>
        <v>0</v>
      </c>
    </row>
    <row r="674" spans="80:169" x14ac:dyDescent="0.25">
      <c r="CB674" s="7"/>
      <c r="FJ674">
        <f t="shared" si="371"/>
        <v>0</v>
      </c>
      <c r="FK674">
        <f t="shared" si="372"/>
        <v>0</v>
      </c>
      <c r="FL674">
        <f t="shared" si="373"/>
        <v>0</v>
      </c>
      <c r="FM674">
        <f t="shared" si="374"/>
        <v>0</v>
      </c>
    </row>
    <row r="675" spans="80:169" x14ac:dyDescent="0.25">
      <c r="CB675" s="7"/>
      <c r="FJ675">
        <f t="shared" si="371"/>
        <v>0</v>
      </c>
      <c r="FK675">
        <f t="shared" si="372"/>
        <v>0</v>
      </c>
      <c r="FL675">
        <f t="shared" si="373"/>
        <v>0</v>
      </c>
      <c r="FM675">
        <f t="shared" si="374"/>
        <v>0</v>
      </c>
    </row>
    <row r="676" spans="80:169" x14ac:dyDescent="0.25">
      <c r="CB676" s="7"/>
      <c r="FJ676">
        <f t="shared" si="371"/>
        <v>0</v>
      </c>
      <c r="FK676">
        <f t="shared" si="372"/>
        <v>0</v>
      </c>
      <c r="FL676">
        <f t="shared" si="373"/>
        <v>0</v>
      </c>
      <c r="FM676">
        <f t="shared" si="374"/>
        <v>0</v>
      </c>
    </row>
    <row r="677" spans="80:169" x14ac:dyDescent="0.25">
      <c r="CB677" s="7"/>
      <c r="FJ677">
        <f t="shared" si="371"/>
        <v>0</v>
      </c>
      <c r="FK677">
        <f t="shared" si="372"/>
        <v>0</v>
      </c>
      <c r="FL677">
        <f t="shared" si="373"/>
        <v>0</v>
      </c>
      <c r="FM677">
        <f t="shared" si="374"/>
        <v>0</v>
      </c>
    </row>
    <row r="678" spans="80:169" x14ac:dyDescent="0.25">
      <c r="CB678" s="7"/>
      <c r="FJ678">
        <f t="shared" si="371"/>
        <v>0</v>
      </c>
      <c r="FK678">
        <f t="shared" si="372"/>
        <v>0</v>
      </c>
      <c r="FL678">
        <f t="shared" si="373"/>
        <v>0</v>
      </c>
      <c r="FM678">
        <f t="shared" si="374"/>
        <v>0</v>
      </c>
    </row>
    <row r="679" spans="80:169" x14ac:dyDescent="0.25">
      <c r="CB679" s="7"/>
      <c r="FJ679">
        <f t="shared" si="371"/>
        <v>0</v>
      </c>
      <c r="FK679">
        <f t="shared" si="372"/>
        <v>0</v>
      </c>
      <c r="FL679">
        <f t="shared" si="373"/>
        <v>0</v>
      </c>
      <c r="FM679">
        <f t="shared" si="374"/>
        <v>0</v>
      </c>
    </row>
    <row r="680" spans="80:169" x14ac:dyDescent="0.25">
      <c r="CB680" s="7"/>
      <c r="FJ680">
        <f t="shared" si="371"/>
        <v>0</v>
      </c>
      <c r="FK680">
        <f t="shared" si="372"/>
        <v>0</v>
      </c>
      <c r="FL680">
        <f t="shared" si="373"/>
        <v>0</v>
      </c>
      <c r="FM680">
        <f t="shared" si="374"/>
        <v>0</v>
      </c>
    </row>
    <row r="681" spans="80:169" x14ac:dyDescent="0.25">
      <c r="CB681" s="7"/>
      <c r="FJ681">
        <f t="shared" si="371"/>
        <v>0</v>
      </c>
      <c r="FK681">
        <f t="shared" si="372"/>
        <v>0</v>
      </c>
      <c r="FL681">
        <f t="shared" si="373"/>
        <v>0</v>
      </c>
      <c r="FM681">
        <f t="shared" si="374"/>
        <v>0</v>
      </c>
    </row>
    <row r="682" spans="80:169" x14ac:dyDescent="0.25">
      <c r="CB682" s="7"/>
      <c r="FJ682">
        <f t="shared" si="371"/>
        <v>0</v>
      </c>
      <c r="FK682">
        <f t="shared" si="372"/>
        <v>0</v>
      </c>
      <c r="FL682">
        <f t="shared" si="373"/>
        <v>0</v>
      </c>
      <c r="FM682">
        <f t="shared" si="374"/>
        <v>0</v>
      </c>
    </row>
    <row r="683" spans="80:169" x14ac:dyDescent="0.25">
      <c r="CB683" s="7"/>
      <c r="FJ683">
        <f t="shared" si="371"/>
        <v>0</v>
      </c>
      <c r="FK683">
        <f t="shared" si="372"/>
        <v>0</v>
      </c>
      <c r="FL683">
        <f t="shared" si="373"/>
        <v>0</v>
      </c>
      <c r="FM683">
        <f t="shared" si="374"/>
        <v>0</v>
      </c>
    </row>
    <row r="684" spans="80:169" x14ac:dyDescent="0.25">
      <c r="CB684" s="7"/>
      <c r="FJ684">
        <f t="shared" si="371"/>
        <v>0</v>
      </c>
      <c r="FK684">
        <f t="shared" si="372"/>
        <v>0</v>
      </c>
      <c r="FL684">
        <f t="shared" si="373"/>
        <v>0</v>
      </c>
      <c r="FM684">
        <f t="shared" si="374"/>
        <v>0</v>
      </c>
    </row>
    <row r="685" spans="80:169" x14ac:dyDescent="0.25">
      <c r="CB685" s="7"/>
      <c r="FJ685">
        <f t="shared" si="371"/>
        <v>0</v>
      </c>
      <c r="FK685">
        <f t="shared" si="372"/>
        <v>0</v>
      </c>
      <c r="FL685">
        <f t="shared" si="373"/>
        <v>0</v>
      </c>
      <c r="FM685">
        <f t="shared" si="374"/>
        <v>0</v>
      </c>
    </row>
    <row r="686" spans="80:169" x14ac:dyDescent="0.25">
      <c r="CB686" s="7"/>
      <c r="FJ686">
        <f t="shared" si="371"/>
        <v>0</v>
      </c>
      <c r="FK686">
        <f t="shared" si="372"/>
        <v>0</v>
      </c>
      <c r="FL686">
        <f t="shared" si="373"/>
        <v>0</v>
      </c>
      <c r="FM686">
        <f t="shared" si="374"/>
        <v>0</v>
      </c>
    </row>
    <row r="687" spans="80:169" x14ac:dyDescent="0.25">
      <c r="CB687" s="7"/>
      <c r="FJ687">
        <f t="shared" si="371"/>
        <v>0</v>
      </c>
      <c r="FK687">
        <f t="shared" si="372"/>
        <v>0</v>
      </c>
      <c r="FL687">
        <f t="shared" si="373"/>
        <v>0</v>
      </c>
      <c r="FM687">
        <f t="shared" si="374"/>
        <v>0</v>
      </c>
    </row>
    <row r="688" spans="80:169" x14ac:dyDescent="0.25">
      <c r="CB688" s="7"/>
      <c r="FJ688">
        <f t="shared" si="371"/>
        <v>0</v>
      </c>
      <c r="FK688">
        <f t="shared" si="372"/>
        <v>0</v>
      </c>
      <c r="FL688">
        <f t="shared" si="373"/>
        <v>0</v>
      </c>
      <c r="FM688">
        <f t="shared" si="374"/>
        <v>0</v>
      </c>
    </row>
    <row r="689" spans="80:169" x14ac:dyDescent="0.25">
      <c r="CB689" s="7"/>
      <c r="FJ689">
        <f t="shared" si="371"/>
        <v>0</v>
      </c>
      <c r="FK689">
        <f t="shared" si="372"/>
        <v>0</v>
      </c>
      <c r="FL689">
        <f t="shared" si="373"/>
        <v>0</v>
      </c>
      <c r="FM689">
        <f t="shared" si="374"/>
        <v>0</v>
      </c>
    </row>
    <row r="690" spans="80:169" x14ac:dyDescent="0.25">
      <c r="CB690" s="7"/>
      <c r="FJ690">
        <f t="shared" si="371"/>
        <v>0</v>
      </c>
      <c r="FK690">
        <f t="shared" si="372"/>
        <v>0</v>
      </c>
      <c r="FL690">
        <f t="shared" si="373"/>
        <v>0</v>
      </c>
      <c r="FM690">
        <f t="shared" si="374"/>
        <v>0</v>
      </c>
    </row>
    <row r="691" spans="80:169" x14ac:dyDescent="0.25">
      <c r="CB691" s="7"/>
      <c r="FJ691">
        <f t="shared" si="371"/>
        <v>0</v>
      </c>
      <c r="FK691">
        <f t="shared" si="372"/>
        <v>0</v>
      </c>
      <c r="FL691">
        <f t="shared" si="373"/>
        <v>0</v>
      </c>
      <c r="FM691">
        <f t="shared" si="374"/>
        <v>0</v>
      </c>
    </row>
    <row r="692" spans="80:169" x14ac:dyDescent="0.25">
      <c r="CB692" s="7"/>
      <c r="FJ692">
        <f t="shared" si="371"/>
        <v>0</v>
      </c>
      <c r="FK692">
        <f t="shared" si="372"/>
        <v>0</v>
      </c>
      <c r="FL692">
        <f t="shared" si="373"/>
        <v>0</v>
      </c>
      <c r="FM692">
        <f t="shared" si="374"/>
        <v>0</v>
      </c>
    </row>
    <row r="693" spans="80:169" x14ac:dyDescent="0.25">
      <c r="CB693" s="7"/>
      <c r="FJ693">
        <f t="shared" si="371"/>
        <v>0</v>
      </c>
      <c r="FK693">
        <f t="shared" si="372"/>
        <v>0</v>
      </c>
      <c r="FL693">
        <f t="shared" si="373"/>
        <v>0</v>
      </c>
      <c r="FM693">
        <f t="shared" si="374"/>
        <v>0</v>
      </c>
    </row>
    <row r="694" spans="80:169" x14ac:dyDescent="0.25">
      <c r="CB694" s="7"/>
      <c r="FJ694">
        <f t="shared" si="371"/>
        <v>0</v>
      </c>
      <c r="FK694">
        <f t="shared" si="372"/>
        <v>0</v>
      </c>
      <c r="FL694">
        <f t="shared" si="373"/>
        <v>0</v>
      </c>
      <c r="FM694">
        <f t="shared" si="374"/>
        <v>0</v>
      </c>
    </row>
    <row r="695" spans="80:169" x14ac:dyDescent="0.25">
      <c r="CB695" s="7"/>
      <c r="FJ695">
        <f t="shared" si="371"/>
        <v>0</v>
      </c>
      <c r="FK695">
        <f t="shared" si="372"/>
        <v>0</v>
      </c>
      <c r="FL695">
        <f t="shared" si="373"/>
        <v>0</v>
      </c>
      <c r="FM695">
        <f t="shared" si="374"/>
        <v>0</v>
      </c>
    </row>
    <row r="696" spans="80:169" x14ac:dyDescent="0.25">
      <c r="CB696" s="7"/>
      <c r="FJ696">
        <f t="shared" si="371"/>
        <v>0</v>
      </c>
      <c r="FK696">
        <f t="shared" si="372"/>
        <v>0</v>
      </c>
      <c r="FL696">
        <f t="shared" si="373"/>
        <v>0</v>
      </c>
      <c r="FM696">
        <f t="shared" si="374"/>
        <v>0</v>
      </c>
    </row>
    <row r="697" spans="80:169" x14ac:dyDescent="0.25">
      <c r="CB697" s="7"/>
      <c r="FJ697">
        <f t="shared" si="371"/>
        <v>0</v>
      </c>
      <c r="FK697">
        <f t="shared" si="372"/>
        <v>0</v>
      </c>
      <c r="FL697">
        <f t="shared" si="373"/>
        <v>0</v>
      </c>
      <c r="FM697">
        <f t="shared" si="374"/>
        <v>0</v>
      </c>
    </row>
    <row r="698" spans="80:169" x14ac:dyDescent="0.25">
      <c r="CB698" s="7"/>
      <c r="FJ698">
        <f t="shared" si="371"/>
        <v>0</v>
      </c>
      <c r="FK698">
        <f t="shared" si="372"/>
        <v>0</v>
      </c>
      <c r="FL698">
        <f t="shared" si="373"/>
        <v>0</v>
      </c>
      <c r="FM698">
        <f t="shared" si="374"/>
        <v>0</v>
      </c>
    </row>
    <row r="699" spans="80:169" x14ac:dyDescent="0.25">
      <c r="CB699" s="7"/>
      <c r="FJ699">
        <f t="shared" si="371"/>
        <v>0</v>
      </c>
      <c r="FK699">
        <f t="shared" si="372"/>
        <v>0</v>
      </c>
      <c r="FL699">
        <f t="shared" si="373"/>
        <v>0</v>
      </c>
      <c r="FM699">
        <f t="shared" si="374"/>
        <v>0</v>
      </c>
    </row>
    <row r="700" spans="80:169" x14ac:dyDescent="0.25">
      <c r="CB700" s="7"/>
      <c r="FJ700">
        <f t="shared" si="371"/>
        <v>0</v>
      </c>
      <c r="FK700">
        <f t="shared" si="372"/>
        <v>0</v>
      </c>
      <c r="FL700">
        <f t="shared" si="373"/>
        <v>0</v>
      </c>
      <c r="FM700">
        <f t="shared" si="374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9C097-C40B-48C8-BDEC-E9B2C7C56079}">
  <dimension ref="A1:FY2586"/>
  <sheetViews>
    <sheetView topLeftCell="CI1" workbookViewId="0">
      <selection activeCell="DI26" sqref="DI26"/>
    </sheetView>
  </sheetViews>
  <sheetFormatPr defaultRowHeight="13.2" outlineLevelCol="1" x14ac:dyDescent="0.25"/>
  <cols>
    <col min="1" max="1" width="10.44140625" customWidth="1"/>
    <col min="2" max="2" width="20.5546875" bestFit="1" customWidth="1"/>
    <col min="3" max="3" width="10.6640625" customWidth="1"/>
    <col min="4" max="4" width="17.44140625" bestFit="1" customWidth="1"/>
    <col min="5" max="5" width="10" customWidth="1"/>
    <col min="9" max="10" width="0" hidden="1" customWidth="1"/>
    <col min="12" max="12" width="11" hidden="1" customWidth="1"/>
    <col min="31" max="79" width="9.109375" hidden="1" customWidth="1" outlineLevel="1"/>
    <col min="80" max="80" width="11" hidden="1" customWidth="1" outlineLevel="1"/>
    <col min="81" max="81" width="10.5546875" bestFit="1" customWidth="1" collapsed="1"/>
    <col min="82" max="82" width="16.109375" bestFit="1" customWidth="1"/>
    <col min="83" max="83" width="12" bestFit="1" customWidth="1"/>
    <col min="84" max="89" width="13.109375" bestFit="1" customWidth="1"/>
    <col min="90" max="90" width="14.109375" bestFit="1" customWidth="1"/>
    <col min="91" max="92" width="15.109375" bestFit="1" customWidth="1"/>
    <col min="93" max="93" width="10.88671875" bestFit="1" customWidth="1"/>
    <col min="94" max="94" width="16.21875" bestFit="1" customWidth="1"/>
    <col min="95" max="95" width="12" hidden="1" customWidth="1"/>
    <col min="96" max="101" width="13.33203125" hidden="1" customWidth="1"/>
    <col min="102" max="102" width="14.33203125" hidden="1" customWidth="1"/>
    <col min="103" max="104" width="15.33203125" hidden="1" customWidth="1"/>
    <col min="105" max="105" width="13.664062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1" t="s">
        <v>111</v>
      </c>
    </row>
    <row r="2" spans="1:181" x14ac:dyDescent="0.25">
      <c r="A2" s="1" t="s">
        <v>0</v>
      </c>
      <c r="B2" s="1" t="s">
        <v>110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75</v>
      </c>
      <c r="E5">
        <v>50</v>
      </c>
      <c r="F5">
        <f>SUM(D5*E5/10000)</f>
        <v>0.375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81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11"/>
      <c r="CP13" s="12" t="s">
        <v>59</v>
      </c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79</v>
      </c>
      <c r="DP13" s="1"/>
      <c r="DS13" s="1" t="s">
        <v>80</v>
      </c>
      <c r="FP13" s="1" t="s">
        <v>82</v>
      </c>
      <c r="FS13" s="1" t="s">
        <v>83</v>
      </c>
      <c r="FV13" s="1" t="s">
        <v>92</v>
      </c>
      <c r="FY13" s="1" t="s">
        <v>93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84</v>
      </c>
      <c r="BX14" s="1" t="s">
        <v>85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84</v>
      </c>
      <c r="CJ14" s="1" t="s">
        <v>85</v>
      </c>
      <c r="CK14" s="1" t="s">
        <v>48</v>
      </c>
      <c r="CL14" s="1" t="s">
        <v>49</v>
      </c>
      <c r="CM14" s="1" t="s">
        <v>50</v>
      </c>
      <c r="CO14" s="12" t="s">
        <v>24</v>
      </c>
      <c r="CP14" s="11" t="s">
        <v>60</v>
      </c>
      <c r="CQ14" s="15" t="s">
        <v>61</v>
      </c>
      <c r="CR14" s="15" t="s">
        <v>62</v>
      </c>
      <c r="CS14" s="15" t="s">
        <v>63</v>
      </c>
      <c r="CT14" s="15" t="s">
        <v>64</v>
      </c>
      <c r="CU14" s="15" t="s">
        <v>65</v>
      </c>
      <c r="CV14" s="15" t="s">
        <v>66</v>
      </c>
      <c r="CW14" s="15" t="s">
        <v>94</v>
      </c>
      <c r="CX14" s="15" t="s">
        <v>95</v>
      </c>
      <c r="CY14" s="15" t="s">
        <v>67</v>
      </c>
      <c r="CZ14" s="15" t="s">
        <v>68</v>
      </c>
      <c r="DA14" s="1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84</v>
      </c>
      <c r="DJ14" s="1" t="s">
        <v>85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86</v>
      </c>
      <c r="DP14" s="1" t="s">
        <v>87</v>
      </c>
      <c r="DQ14" s="1" t="s">
        <v>88</v>
      </c>
      <c r="DR14" s="1" t="s">
        <v>89</v>
      </c>
      <c r="DS14" s="1" t="s">
        <v>86</v>
      </c>
      <c r="DT14" s="1" t="s">
        <v>87</v>
      </c>
      <c r="DU14" s="1" t="s">
        <v>88</v>
      </c>
      <c r="DV14" s="1" t="s">
        <v>89</v>
      </c>
      <c r="FJ14" t="s">
        <v>77</v>
      </c>
      <c r="FK14" t="s">
        <v>78</v>
      </c>
      <c r="FL14" t="s">
        <v>91</v>
      </c>
      <c r="FM14" t="s">
        <v>90</v>
      </c>
      <c r="FP14" t="str">
        <f>B2</f>
        <v>5v23</v>
      </c>
      <c r="FS14" t="str">
        <f>B2</f>
        <v>5v23</v>
      </c>
      <c r="FV14" t="str">
        <f>B2</f>
        <v>5v23</v>
      </c>
      <c r="FY14" t="str">
        <f>B2</f>
        <v>5v23</v>
      </c>
    </row>
    <row r="15" spans="1:181" x14ac:dyDescent="0.25">
      <c r="A15">
        <v>1</v>
      </c>
      <c r="B15">
        <f>IF(AND(F15="",G15=""),"",1)</f>
        <v>1</v>
      </c>
      <c r="C15" t="s">
        <v>97</v>
      </c>
      <c r="D15">
        <v>2.25</v>
      </c>
      <c r="E15">
        <v>21.5</v>
      </c>
      <c r="F15">
        <v>10.3</v>
      </c>
      <c r="G15">
        <v>10.25</v>
      </c>
      <c r="H15">
        <v>18.5</v>
      </c>
      <c r="I15">
        <f>IF(OR(K15=5,K15=6),(H15+(F15+G15)/2)/3,IF(K15=4,(F15+G15+H15)/6,(G15+F15)/4))</f>
        <v>5.1375000000000002</v>
      </c>
      <c r="J15">
        <f>(E15-H15)</f>
        <v>3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7</v>
      </c>
      <c r="M15">
        <v>1</v>
      </c>
      <c r="N15">
        <v>0</v>
      </c>
      <c r="O15">
        <v>1</v>
      </c>
      <c r="Q15">
        <v>1</v>
      </c>
      <c r="AA15">
        <v>3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1391.7170696582893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-207.29725493634433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-165.83780394907546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-82.918901974537732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0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82.918901974537732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165.83780394907546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248.7567059236132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663.35121579630186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912.10792171991511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1160.5407260416416</v>
      </c>
      <c r="AP15">
        <f>IF(OR($L15=1,AND($L15=7,$AP$14&lt;=$E15-$I15)),PI()*($I15^2)*($AP$14-$J15),IF($L15=2,0.333*PI()*($I15^2)*($AP$14-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1358.9692943693333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0</v>
      </c>
      <c r="AT15">
        <f>IF($AI$14&lt;=$J15,0,IF(AND(OR($L15=5,$L15=6),$AI$14&gt;$I15+$J15),$AE15,IF(AND(OR($L15=1,$L15=2,$L15=3,$L15=7),$AI$14&gt;$E15),$AE15,IF(AND($L15=4,$AI$14&gt;2*$I15+$J15),$AE15,AI15))))</f>
        <v>0</v>
      </c>
      <c r="AU15">
        <f>IF($AJ$14&lt;=$J15,0,IF(AND(OR($L15=5,$L15=6),$AJ$14&gt;$I15+$J15),$AE15,IF(AND(OR($L15=1,$L15=2,$L15=3,$L15=7),$AJ$14&gt;$E15),$AE15,IF(AND($L15=4,$AJ$14&gt;2*$I15+$J15),$AE15,AJ15))))</f>
        <v>82.918901974537732</v>
      </c>
      <c r="AV15">
        <f>IF($AK$14&lt;=$J15,0,IF(AND(OR($L15=5,$L15=6),$AK$14&gt;$I15+$J15),$AE15,IF(AND(OR($L15=1,$L15=2,$L15=3,$L15=7),$AK$14&gt;$E15),$AE15,IF(AND($L15=4,$AK$14&gt;2*$I15+$J15),$AE15,AK15))))</f>
        <v>165.83780394907546</v>
      </c>
      <c r="AW15">
        <f>IF($AL$14&lt;=$J15,0,IF(AND(OR($L15=5,$L15=6),$AL$14&gt;$I15+$J15),$AE15,IF(AND(OR($L15=1,$L15=2,$L15=3,$L15=7),$AL$14&gt;$E15),$AE15,IF(AND($L15=4,$AL$14&gt;2*$I15+$J15),$AE15,AL15))))</f>
        <v>248.7567059236132</v>
      </c>
      <c r="AX15">
        <f>IF($AM$14&lt;=$J15,0,IF(AND(OR($L15=5,$L15=6),$AM$14&gt;$I15+$J15),$AE15,IF(AND(OR($L15=1,$L15=2,$L15=3,$L15=7),$AM$14&gt;$E15),$AE15,IF(AND($L15=4,$AM$14&gt;2*$I15+$J15),$AE15,AM15))))</f>
        <v>663.35121579630186</v>
      </c>
      <c r="AY15">
        <f>IF($AN$14&lt;=$J15,0,IF(AND(OR($L15=5,$L15=6),$AN$14&gt;$I15+$J15),$AE15,IF(AND(OR($L15=1,$L15=2,$L15=3,$L15=7),$AN$14&gt;$E15),$AE15,IF(AND($L15=4,$AN$14&gt;2*$I15+$J15),$AE15,AN15))))</f>
        <v>912.10792171991511</v>
      </c>
      <c r="AZ15">
        <f>IF($AO$14&lt;=$J15,0,IF(AND(OR($L15=5,$L15=6),$AO$14&gt;$I15+$J15),$AE15,IF(AND(OR($L15=1,$L15=2,$L15=3,$L15=7),$AO$14&gt;$E15),$AE15,IF(AND($L15=4,$AO$14&gt;2*$I15+$J15),$AE15,AO15))))</f>
        <v>1160.5407260416416</v>
      </c>
      <c r="BA15">
        <f>IF($AP$14&lt;=$J15,0,IF(AND(OR($L15=5,$L15=6),$AP$14&gt;$I15+$J15),$AE15,IF(AND(OR($L15=1,$L15=2,$L15=3,$L15=7),$AP$14&gt;$E15),$AE15,IF(AND($L15=4,$AP$14&gt;2*$I15+$J15),$AE15,AP15))))</f>
        <v>1358.9692943693333</v>
      </c>
      <c r="BB15">
        <f>IF(O15="",0,IF(O15=1,5.5,IF(O15=2,18,IF(O15=3,38,IF(O15=4,63,IF(O15=5,83,IF(O15=6,95,IF(O15=7,100))))))))</f>
        <v>5.5</v>
      </c>
      <c r="BC15">
        <f>IF(Q15="",0,IF(Q15=1,5.5,IF(Q15=2,18,IF(Q15=3,38,IF(Q15=4,63,IF(Q15=5,83,IF(Q15=6,95,IF(Q15=7,100))))))))</f>
        <v>5.5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2.2157352233574805</v>
      </c>
      <c r="BJ15">
        <f>($CB15*$BC15)</f>
        <v>2.2157352233574805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0</v>
      </c>
      <c r="BT15">
        <f>IF($B15=1,$AT15-$AS15,"")</f>
        <v>0</v>
      </c>
      <c r="BU15">
        <f>IF($B15=1,$AU15-$AT15,"")</f>
        <v>82.918901974537732</v>
      </c>
      <c r="BV15">
        <f>IF($B15=1,$AV15-$AU15,"")</f>
        <v>82.918901974537732</v>
      </c>
      <c r="BW15">
        <f>IF($B15=1,$AW15-$AV15,"")</f>
        <v>82.918901974537732</v>
      </c>
      <c r="BX15">
        <f>IF($B15=1,$AX15-$AW15,"")</f>
        <v>414.59450987268866</v>
      </c>
      <c r="BY15">
        <f>IF($B15=1,$AY15-$AX15,"")</f>
        <v>248.75670592361325</v>
      </c>
      <c r="BZ15">
        <f>IF($B15=1,$AZ15-$AY15,"")</f>
        <v>248.43280432172651</v>
      </c>
      <c r="CA15">
        <f>IF($B15=1,$BA15-$AZ15,"")</f>
        <v>198.42856832769166</v>
      </c>
      <c r="CB15" s="7">
        <f>($D15^2/(4*PI()))</f>
        <v>0.4028609497013601</v>
      </c>
      <c r="CC15" s="6">
        <f>SUMIF($A$15:$A$400,"=1",BQ15:BQ400)/$F$5</f>
        <v>2423.9635878117156</v>
      </c>
      <c r="CD15" s="6">
        <f t="shared" ref="CD15:CM15" si="0">SUMIF($A$15:$A$400,"=1",BR15:BR400)/$F$5</f>
        <v>306.20790482471926</v>
      </c>
      <c r="CE15" s="6">
        <f t="shared" si="0"/>
        <v>1704.9188332047336</v>
      </c>
      <c r="CF15" s="6">
        <f t="shared" si="0"/>
        <v>3560.6267825085392</v>
      </c>
      <c r="CG15" s="6">
        <f t="shared" si="0"/>
        <v>4301.1737541349894</v>
      </c>
      <c r="CH15" s="6">
        <f t="shared" si="0"/>
        <v>4204.7149773220654</v>
      </c>
      <c r="CI15" s="6">
        <f t="shared" si="0"/>
        <v>4200.2829046954603</v>
      </c>
      <c r="CJ15" s="6">
        <f t="shared" si="0"/>
        <v>21906.559569975507</v>
      </c>
      <c r="CK15" s="6">
        <f t="shared" si="0"/>
        <v>11150.464927877911</v>
      </c>
      <c r="CL15" s="6">
        <f t="shared" si="0"/>
        <v>4443.7788915061346</v>
      </c>
      <c r="CM15" s="6">
        <f t="shared" si="0"/>
        <v>715.21986869282989</v>
      </c>
      <c r="CO15" s="11"/>
      <c r="CP15" s="17">
        <v>287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9">
        <v>0</v>
      </c>
      <c r="DC15" s="6" t="e">
        <f>(CQ15/$DB15)</f>
        <v>#DIV/0!</v>
      </c>
      <c r="DD15" s="6" t="e">
        <f t="shared" ref="DD15:DM19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10">
        <f t="array" ref="DO15">SUM(IF(BP$15:BP$700=CO15,IF(FJ$15:FJ$700&gt;0,1,0)))</f>
        <v>0</v>
      </c>
      <c r="DP15" s="10">
        <f t="array" ref="DP15">SUM(IF($BP$15:$BP$700=$CO15,IF(FK$15:FK$700&gt;0,1,0)))</f>
        <v>0</v>
      </c>
      <c r="DQ15" s="10">
        <f t="array" ref="DQ15">SUM(IF($BP$15:$BP$700=$CO15,IF(FL$15:FL$700&gt;0,1,0)))</f>
        <v>0</v>
      </c>
      <c r="DR15" s="1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0</v>
      </c>
      <c r="FK15">
        <f>SUM(BQ15:BU15)</f>
        <v>82.918901974537732</v>
      </c>
      <c r="FL15">
        <f>SUM(BQ15:BV15)</f>
        <v>165.83780394907546</v>
      </c>
      <c r="FM15">
        <f>SUM(BQ15:BW15)</f>
        <v>248.7567059236132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>
        <f t="shared" ref="B16:B79" si="2">IF(AND(F16="",G16=""),"",1)</f>
        <v>1</v>
      </c>
      <c r="C16" t="s">
        <v>97</v>
      </c>
      <c r="D16">
        <v>0.91</v>
      </c>
      <c r="E16">
        <v>12</v>
      </c>
      <c r="F16">
        <v>3.4</v>
      </c>
      <c r="G16">
        <v>3.35</v>
      </c>
      <c r="H16">
        <v>10.5</v>
      </c>
      <c r="I16">
        <f t="shared" ref="I16:I79" si="3">IF(OR(K16=5,K16=6),(H16+(F16+G16)/2)/3,IF(K16=4,(F16+G16+H16)/6,(G16+F16)/4))</f>
        <v>1.6875</v>
      </c>
      <c r="J16">
        <f t="shared" ref="J16:J79" si="4">(E16-H16)</f>
        <v>1.5</v>
      </c>
      <c r="L16">
        <f t="shared" ref="L16:L79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7</v>
      </c>
      <c r="M16">
        <v>1</v>
      </c>
      <c r="N16">
        <v>1</v>
      </c>
      <c r="O16">
        <v>3</v>
      </c>
      <c r="AA16">
        <v>3</v>
      </c>
      <c r="AE16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88.892559104356963</v>
      </c>
      <c r="AF16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-8.9461759549490587</v>
      </c>
      <c r="AG16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-4.4730879774745294</v>
      </c>
      <c r="AH16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4.4730879774745294</v>
      </c>
      <c r="AI16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13.419263932423588</v>
      </c>
      <c r="AJ16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22.365439887372645</v>
      </c>
      <c r="AK16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31.311615842321707</v>
      </c>
      <c r="AL16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40.257791797270762</v>
      </c>
      <c r="AM16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84.642573292672523</v>
      </c>
      <c r="AN16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59.338811613874377</v>
      </c>
      <c r="AO16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-174.27963923456423</v>
      </c>
      <c r="AP16">
        <f t="shared" ref="AP16:AP79" si="17">IF(OR($L16=1,AND($L16=7,$AP$14&lt;=$E16-$I16)),PI()*($I16^2)*($AP$14-$J16),IF($L16=2,0.333*PI()*($I16^2)*($AP$14-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-785.6891365431984</v>
      </c>
      <c r="AQ16">
        <f t="shared" ref="AQ16:AQ79" si="18">IF($AF$14&lt;=$J16,0,IF(AND(OR($L16=5,$L16=6),$AF$14&gt;$I16+$J16),$AE16,IF(AND(OR($L16=1,$L16=2,$L16=3,$L16=7),$AF$14&gt;$E16),$AE16,IF(AND($L16=4,$AF$14&gt;2*$I16+$J16),$AE16,AF16))))</f>
        <v>0</v>
      </c>
      <c r="AR16">
        <f t="shared" ref="AR16:AR79" si="19">IF($AG$14&lt;=$J16,0,IF(AND(OR($L16=5,$L16=6),$AG$14&gt;$I16+$J16),$AE16,IF(AND(OR($L16=1,$L16=2,$L16=3,$L16=7),$AG$14&gt;$E16),$AE16,IF(AND($L16=4,$AG$14&gt;2*$I16+$J16),$AE16,AG16))))</f>
        <v>0</v>
      </c>
      <c r="AS16">
        <f t="shared" ref="AS16:AS79" si="20">IF($AH$14&lt;=$J16,0,IF(AND(OR($L16=5,$L16=6),$AH$14&gt;$I16+$J16),$AE16,IF(AND(OR($L16=1,$L16=2,$L16=3,$L16=7),$AH$14&gt;$E16),$AE16,IF(AND($L16=4,$AH$14&gt;2*$I16+$J16),$AE16,AH16))))</f>
        <v>4.4730879774745294</v>
      </c>
      <c r="AT16">
        <f t="shared" ref="AT16:AT79" si="21">IF($AI$14&lt;=$J16,0,IF(AND(OR($L16=5,$L16=6),$AI$14&gt;$I16+$J16),$AE16,IF(AND(OR($L16=1,$L16=2,$L16=3,$L16=7),$AI$14&gt;$E16),$AE16,IF(AND($L16=4,$AI$14&gt;2*$I16+$J16),$AE16,AI16))))</f>
        <v>13.419263932423588</v>
      </c>
      <c r="AU16">
        <f t="shared" ref="AU16:AU79" si="22">IF($AJ$14&lt;=$J16,0,IF(AND(OR($L16=5,$L16=6),$AJ$14&gt;$I16+$J16),$AE16,IF(AND(OR($L16=1,$L16=2,$L16=3,$L16=7),$AJ$14&gt;$E16),$AE16,IF(AND($L16=4,$AJ$14&gt;2*$I16+$J16),$AE16,AJ16))))</f>
        <v>22.365439887372645</v>
      </c>
      <c r="AV16">
        <f t="shared" ref="AV16:AV79" si="23">IF($AK$14&lt;=$J16,0,IF(AND(OR($L16=5,$L16=6),$AK$14&gt;$I16+$J16),$AE16,IF(AND(OR($L16=1,$L16=2,$L16=3,$L16=7),$AK$14&gt;$E16),$AE16,IF(AND($L16=4,$AK$14&gt;2*$I16+$J16),$AE16,AK16))))</f>
        <v>31.311615842321707</v>
      </c>
      <c r="AW16">
        <f t="shared" ref="AW16:AW79" si="24">IF($AL$14&lt;=$J16,0,IF(AND(OR($L16=5,$L16=6),$AL$14&gt;$I16+$J16),$AE16,IF(AND(OR($L16=1,$L16=2,$L16=3,$L16=7),$AL$14&gt;$E16),$AE16,IF(AND($L16=4,$AL$14&gt;2*$I16+$J16),$AE16,AL16))))</f>
        <v>40.257791797270762</v>
      </c>
      <c r="AX16">
        <f t="shared" ref="AX16:AX79" si="25">IF($AM$14&lt;=$J16,0,IF(AND(OR($L16=5,$L16=6),$AM$14&gt;$I16+$J16),$AE16,IF(AND(OR($L16=1,$L16=2,$L16=3,$L16=7),$AM$14&gt;$E16),$AE16,IF(AND($L16=4,$AM$14&gt;2*$I16+$J16),$AE16,AM16))))</f>
        <v>84.642573292672523</v>
      </c>
      <c r="AY16">
        <f t="shared" ref="AY16:AY79" si="26">IF($AN$14&lt;=$J16,0,IF(AND(OR($L16=5,$L16=6),$AN$14&gt;$I16+$J16),$AE16,IF(AND(OR($L16=1,$L16=2,$L16=3,$L16=7),$AN$14&gt;$E16),$AE16,IF(AND($L16=4,$AN$14&gt;2*$I16+$J16),$AE16,AN16))))</f>
        <v>88.892559104356963</v>
      </c>
      <c r="AZ16">
        <f t="shared" ref="AZ16:AZ79" si="27">IF($AO$14&lt;=$J16,0,IF(AND(OR($L16=5,$L16=6),$AO$14&gt;$I16+$J16),$AE16,IF(AND(OR($L16=1,$L16=2,$L16=3,$L16=7),$AO$14&gt;$E16),$AE16,IF(AND($L16=4,$AO$14&gt;2*$I16+$J16),$AE16,AO16))))</f>
        <v>88.892559104356963</v>
      </c>
      <c r="BA16">
        <f t="shared" ref="BA16:BA79" si="28">IF($AP$14&lt;=$J16,0,IF(AND(OR($L16=5,$L16=6),$AP$14&gt;$I16+$J16),$AE16,IF(AND(OR($L16=1,$L16=2,$L16=3,$L16=7),$AP$14&gt;$E16),$AE16,IF(AND($L16=4,$AP$14&gt;2*$I16+$J16),$AE16,AP16))))</f>
        <v>88.892559104356963</v>
      </c>
      <c r="BB16">
        <f t="shared" ref="BB16:BB79" si="29">IF(O16="",0,IF(O16=1,5.5,IF(O16=2,18,IF(O16=3,38,IF(O16=4,63,IF(O16=5,83,IF(O16=6,95,IF(O16=7,100))))))))</f>
        <v>38</v>
      </c>
      <c r="BC16">
        <f t="shared" ref="BC16:BD79" si="30">IF(Q16="",0,IF(Q16=1,5.5,IF(Q16=2,18,IF(Q16=3,38,IF(Q16=4,63,IF(Q16=5,83,IF(Q16=6,95,IF(Q16=7,100))))))))</f>
        <v>0</v>
      </c>
      <c r="BD16">
        <f t="shared" si="30"/>
        <v>0</v>
      </c>
      <c r="BE16">
        <f t="shared" ref="BE16:BE79" si="31">IF(U16="",0,IF(U16=1,5.5,IF(U16=2,18,IF(U16=3,38,IF(U16=4,63,IF(U16=5,83,IF(U16=6,95,IF(U16=7,100))))))))</f>
        <v>0</v>
      </c>
      <c r="BF16">
        <f t="shared" ref="BF16:BH79" si="32">IF(W16="",0,IF(W16=1,5.5,IF(W16=2,18,IF(W16=3,38,IF(W16=4,63,IF(W16=5,83,IF(W16=6,95,IF(W16=7,100))))))))</f>
        <v>0</v>
      </c>
      <c r="BG16">
        <f t="shared" si="32"/>
        <v>0</v>
      </c>
      <c r="BH16">
        <f t="shared" si="32"/>
        <v>0</v>
      </c>
      <c r="BI16">
        <f t="shared" ref="BI16:BI79" si="33">($CB16*$BB16)</f>
        <v>2.5041279591135721</v>
      </c>
      <c r="BJ16">
        <f t="shared" ref="BJ16:BJ79" si="34">($CB16*$BC16)</f>
        <v>0</v>
      </c>
      <c r="BK16">
        <f t="shared" ref="BK16:BK79" si="35">($CB16*$BD16)</f>
        <v>0</v>
      </c>
      <c r="BL16">
        <f t="shared" ref="BL16:BL79" si="36">($CB16*$BE16)</f>
        <v>0</v>
      </c>
      <c r="BM16">
        <f t="shared" ref="BM16:BM79" si="37">($CB16*$BF16)</f>
        <v>0</v>
      </c>
      <c r="BN16">
        <f t="shared" ref="BN16:BN79" si="38">($CB16*$BG16)</f>
        <v>0</v>
      </c>
      <c r="BO16">
        <f t="shared" ref="BO16:BO79" si="39">($CB16*$BH16)</f>
        <v>0</v>
      </c>
      <c r="BP16" t="str">
        <f t="shared" ref="BP16:BP79" si="40">IF($B16=1,$C16,"")</f>
        <v>Col mop</v>
      </c>
      <c r="BQ16">
        <f t="shared" ref="BQ16:BQ79" si="41">IF(B16=1,$AQ16,"")</f>
        <v>0</v>
      </c>
      <c r="BR16">
        <f t="shared" ref="BR16:BR79" si="42">IF($B16=1,$AR16-$AQ16,"")</f>
        <v>0</v>
      </c>
      <c r="BS16">
        <f t="shared" ref="BS16:BS79" si="43">IF($B16=1,$AS16-$AR16,"")</f>
        <v>4.4730879774745294</v>
      </c>
      <c r="BT16">
        <f t="shared" ref="BT16:BT79" si="44">IF($B16=1,$AT16-$AS16,"")</f>
        <v>8.9461759549490587</v>
      </c>
      <c r="BU16">
        <f t="shared" ref="BU16:BU79" si="45">IF($B16=1,$AU16-$AT16,"")</f>
        <v>8.9461759549490569</v>
      </c>
      <c r="BV16">
        <f t="shared" ref="BV16:BV79" si="46">IF($B16=1,$AV16-$AU16,"")</f>
        <v>8.9461759549490623</v>
      </c>
      <c r="BW16">
        <f t="shared" ref="BW16:BW79" si="47">IF($B16=1,$AW16-$AV16,"")</f>
        <v>8.9461759549490552</v>
      </c>
      <c r="BX16">
        <f t="shared" ref="BX16:BX79" si="48">IF($B16=1,$AX16-$AW16,"")</f>
        <v>44.384781495401761</v>
      </c>
      <c r="BY16">
        <f t="shared" ref="BY16:BY79" si="49">IF($B16=1,$AY16-$AX16,"")</f>
        <v>4.2499858116844393</v>
      </c>
      <c r="BZ16">
        <f t="shared" ref="BZ16:BZ79" si="50">IF($B16=1,$AZ16-$AY16,"")</f>
        <v>0</v>
      </c>
      <c r="CA16">
        <f t="shared" ref="CA16:CA79" si="51">IF($B16=1,$BA16-$AZ16,"")</f>
        <v>0</v>
      </c>
      <c r="CB16" s="7">
        <f t="shared" ref="CB16:CB79" si="52">($D16^2/(4*PI()))</f>
        <v>6.5898104187199269E-2</v>
      </c>
      <c r="CO16" s="20" t="s">
        <v>70</v>
      </c>
      <c r="CP16" s="21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3"/>
      <c r="DC16" s="6" t="e">
        <f>(CQ16/$DB16)</f>
        <v>#DIV/0!</v>
      </c>
      <c r="DD16" s="6" t="e">
        <f t="shared" si="1"/>
        <v>#DIV/0!</v>
      </c>
      <c r="DE16" s="6" t="e">
        <f t="shared" si="1"/>
        <v>#DIV/0!</v>
      </c>
      <c r="DF16" s="6" t="e">
        <f t="shared" si="1"/>
        <v>#DIV/0!</v>
      </c>
      <c r="DG16" s="6" t="e">
        <f t="shared" si="1"/>
        <v>#DIV/0!</v>
      </c>
      <c r="DH16" s="6" t="e">
        <f t="shared" si="1"/>
        <v>#DIV/0!</v>
      </c>
      <c r="DI16" s="6" t="e">
        <f t="shared" si="1"/>
        <v>#DIV/0!</v>
      </c>
      <c r="DJ16" s="6" t="e">
        <f t="shared" si="1"/>
        <v>#DIV/0!</v>
      </c>
      <c r="DK16" s="6" t="e">
        <f t="shared" si="1"/>
        <v>#DIV/0!</v>
      </c>
      <c r="DL16" s="6" t="e">
        <f t="shared" si="1"/>
        <v>#DIV/0!</v>
      </c>
      <c r="DM16" s="6" t="e">
        <f t="shared" si="1"/>
        <v>#DIV/0!</v>
      </c>
      <c r="DN16" s="6" t="e">
        <f>SUM(DC16:DM16)</f>
        <v>#DIV/0!</v>
      </c>
      <c r="DO16" s="10">
        <f t="array" ref="DO16">SUM(IF(BP$15:BP$700=CO16,IF(FJ$15:FJ$700&gt;0,1,0)))</f>
        <v>0</v>
      </c>
      <c r="DP16" s="10">
        <f t="array" ref="DP16">SUM(IF($BP$15:$BP$700=$CO16,IF(FK$15:FK$700&gt;0,1,0)))</f>
        <v>0</v>
      </c>
      <c r="DQ16" s="10">
        <f t="array" ref="DQ16">SUM(IF($BP$15:$BP$700=$CO16,IF(FL$15:FL$700&gt;0,1,0)))</f>
        <v>0</v>
      </c>
      <c r="DR16" s="1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3">SUM(BQ16:BT16)</f>
        <v>13.419263932423588</v>
      </c>
      <c r="FK16">
        <f t="shared" ref="FK16:FK79" si="54">SUM(BQ16:BU16)</f>
        <v>22.365439887372645</v>
      </c>
      <c r="FL16">
        <f t="shared" ref="FL16:FL79" si="55">SUM(BQ16:BV16)</f>
        <v>31.311615842321707</v>
      </c>
      <c r="FM16">
        <f t="shared" ref="FM16:FM79" si="56">SUM(BQ16:BW16)</f>
        <v>40.257791797270762</v>
      </c>
      <c r="FO16" t="str">
        <f>CO17</f>
        <v>Col mop</v>
      </c>
      <c r="FP16" s="6">
        <f>DS17</f>
        <v>164</v>
      </c>
      <c r="FR16" t="str">
        <f>CO17</f>
        <v>Col mop</v>
      </c>
      <c r="FS16" s="6">
        <f>DT17</f>
        <v>180</v>
      </c>
      <c r="FU16" t="str">
        <f>CO17</f>
        <v>Col mop</v>
      </c>
      <c r="FV16" s="6">
        <f>DU17</f>
        <v>188</v>
      </c>
      <c r="FX16" t="str">
        <f>CO17</f>
        <v>Col mop</v>
      </c>
      <c r="FY16" s="6">
        <f>DV17</f>
        <v>192</v>
      </c>
    </row>
    <row r="17" spans="1:181" x14ac:dyDescent="0.25">
      <c r="A17">
        <v>1</v>
      </c>
      <c r="B17" t="str">
        <f t="shared" si="2"/>
        <v/>
      </c>
      <c r="C17" t="s">
        <v>97</v>
      </c>
      <c r="D17">
        <v>1.81</v>
      </c>
      <c r="I17">
        <f t="shared" si="3"/>
        <v>0</v>
      </c>
      <c r="J17">
        <f t="shared" si="4"/>
        <v>0</v>
      </c>
      <c r="L17" t="e">
        <f t="shared" si="5"/>
        <v>#DIV/0!</v>
      </c>
      <c r="Q17">
        <v>7</v>
      </c>
      <c r="AE17" t="e">
        <f t="shared" si="6"/>
        <v>#DIV/0!</v>
      </c>
      <c r="AF17" t="e">
        <f t="shared" si="7"/>
        <v>#DIV/0!</v>
      </c>
      <c r="AG17" t="e">
        <f t="shared" si="8"/>
        <v>#DIV/0!</v>
      </c>
      <c r="AH17" t="e">
        <f t="shared" si="9"/>
        <v>#DIV/0!</v>
      </c>
      <c r="AI17" t="e">
        <f t="shared" si="10"/>
        <v>#DIV/0!</v>
      </c>
      <c r="AJ17" t="e">
        <f t="shared" si="11"/>
        <v>#DIV/0!</v>
      </c>
      <c r="AK17" t="e">
        <f t="shared" si="12"/>
        <v>#DIV/0!</v>
      </c>
      <c r="AL17" t="e">
        <f t="shared" si="13"/>
        <v>#DIV/0!</v>
      </c>
      <c r="AM17" t="e">
        <f t="shared" si="14"/>
        <v>#DIV/0!</v>
      </c>
      <c r="AN17" t="e">
        <f t="shared" si="15"/>
        <v>#DIV/0!</v>
      </c>
      <c r="AO17" t="e">
        <f t="shared" si="16"/>
        <v>#DIV/0!</v>
      </c>
      <c r="AP17" t="e">
        <f t="shared" si="17"/>
        <v>#DIV/0!</v>
      </c>
      <c r="AQ17" t="e">
        <f t="shared" si="18"/>
        <v>#DIV/0!</v>
      </c>
      <c r="AR17" t="e">
        <f t="shared" si="19"/>
        <v>#DIV/0!</v>
      </c>
      <c r="AS17" t="e">
        <f t="shared" si="20"/>
        <v>#DIV/0!</v>
      </c>
      <c r="AT17" t="e">
        <f t="shared" si="21"/>
        <v>#DIV/0!</v>
      </c>
      <c r="AU17" t="e">
        <f t="shared" si="22"/>
        <v>#DIV/0!</v>
      </c>
      <c r="AV17" t="e">
        <f t="shared" si="23"/>
        <v>#DIV/0!</v>
      </c>
      <c r="AW17" t="e">
        <f t="shared" si="24"/>
        <v>#DIV/0!</v>
      </c>
      <c r="AX17" t="e">
        <f t="shared" si="25"/>
        <v>#DIV/0!</v>
      </c>
      <c r="AY17" t="e">
        <f t="shared" si="26"/>
        <v>#DIV/0!</v>
      </c>
      <c r="AZ17" t="e">
        <f t="shared" si="27"/>
        <v>#DIV/0!</v>
      </c>
      <c r="BA17" t="e">
        <f t="shared" si="28"/>
        <v>#DIV/0!</v>
      </c>
      <c r="BB17">
        <f t="shared" si="29"/>
        <v>0</v>
      </c>
      <c r="BC17">
        <f t="shared" si="30"/>
        <v>100</v>
      </c>
      <c r="BD17">
        <f t="shared" si="30"/>
        <v>0</v>
      </c>
      <c r="BE17">
        <f t="shared" si="31"/>
        <v>0</v>
      </c>
      <c r="BF17">
        <f t="shared" si="32"/>
        <v>0</v>
      </c>
      <c r="BG17">
        <f t="shared" si="32"/>
        <v>0</v>
      </c>
      <c r="BH17">
        <f t="shared" si="32"/>
        <v>0</v>
      </c>
      <c r="BI17">
        <f t="shared" si="33"/>
        <v>0</v>
      </c>
      <c r="BJ17">
        <f t="shared" si="34"/>
        <v>26.070375453167916</v>
      </c>
      <c r="BK17">
        <f t="shared" si="35"/>
        <v>0</v>
      </c>
      <c r="BL17">
        <f t="shared" si="36"/>
        <v>0</v>
      </c>
      <c r="BM17">
        <f t="shared" si="37"/>
        <v>0</v>
      </c>
      <c r="BN17">
        <f t="shared" si="38"/>
        <v>0</v>
      </c>
      <c r="BO17">
        <f t="shared" si="39"/>
        <v>0</v>
      </c>
      <c r="BP17" t="str">
        <f t="shared" si="40"/>
        <v/>
      </c>
      <c r="BQ17" t="str">
        <f t="shared" si="41"/>
        <v/>
      </c>
      <c r="BR17" t="str">
        <f t="shared" si="42"/>
        <v/>
      </c>
      <c r="BS17" t="str">
        <f t="shared" si="43"/>
        <v/>
      </c>
      <c r="BT17" t="str">
        <f t="shared" si="44"/>
        <v/>
      </c>
      <c r="BU17" t="str">
        <f t="shared" si="45"/>
        <v/>
      </c>
      <c r="BV17" t="str">
        <f t="shared" si="46"/>
        <v/>
      </c>
      <c r="BW17" t="str">
        <f t="shared" si="47"/>
        <v/>
      </c>
      <c r="BX17" t="str">
        <f t="shared" si="48"/>
        <v/>
      </c>
      <c r="BY17" t="str">
        <f t="shared" si="49"/>
        <v/>
      </c>
      <c r="BZ17" t="str">
        <f t="shared" si="50"/>
        <v/>
      </c>
      <c r="CA17" t="str">
        <f t="shared" si="51"/>
        <v/>
      </c>
      <c r="CB17" s="7">
        <f t="shared" si="52"/>
        <v>0.26070375453167915</v>
      </c>
      <c r="CO17" s="20" t="s">
        <v>97</v>
      </c>
      <c r="CP17" s="21">
        <v>48</v>
      </c>
      <c r="CQ17" s="22">
        <v>908.98634542939328</v>
      </c>
      <c r="CR17" s="22">
        <v>114.82796430926973</v>
      </c>
      <c r="CS17" s="22">
        <v>639.34456245177512</v>
      </c>
      <c r="CT17" s="22">
        <v>1335.2350434407022</v>
      </c>
      <c r="CU17" s="22">
        <v>1612.9401578006211</v>
      </c>
      <c r="CV17" s="22">
        <v>1576.7681164957744</v>
      </c>
      <c r="CW17" s="22">
        <v>1575.1060892607975</v>
      </c>
      <c r="CX17" s="22">
        <v>7571.0673993482324</v>
      </c>
      <c r="CY17" s="22">
        <v>3870.6000010067469</v>
      </c>
      <c r="CZ17" s="22">
        <v>1580.1499569276705</v>
      </c>
      <c r="DA17" s="23">
        <v>268.20745075981119</v>
      </c>
      <c r="DB17">
        <v>0.25</v>
      </c>
      <c r="DC17" s="6">
        <f>(CQ17/$DB17)</f>
        <v>3635.9453817175731</v>
      </c>
      <c r="DD17" s="6">
        <f t="shared" si="1"/>
        <v>459.31185723707893</v>
      </c>
      <c r="DE17" s="6">
        <f t="shared" si="1"/>
        <v>2557.3782498071005</v>
      </c>
      <c r="DF17" s="6">
        <f t="shared" si="1"/>
        <v>5340.9401737628086</v>
      </c>
      <c r="DG17" s="6">
        <f t="shared" si="1"/>
        <v>6451.7606312024845</v>
      </c>
      <c r="DH17" s="6">
        <f t="shared" si="1"/>
        <v>6307.0724659830976</v>
      </c>
      <c r="DI17" s="6">
        <f t="shared" si="1"/>
        <v>6300.42435704319</v>
      </c>
      <c r="DJ17" s="6">
        <f t="shared" si="1"/>
        <v>30284.269597392929</v>
      </c>
      <c r="DK17" s="6">
        <f t="shared" si="1"/>
        <v>15482.400004026988</v>
      </c>
      <c r="DL17" s="6">
        <f t="shared" si="1"/>
        <v>6320.5998277106819</v>
      </c>
      <c r="DM17" s="6">
        <f t="shared" si="1"/>
        <v>1072.8298030392448</v>
      </c>
      <c r="DN17" s="6">
        <f>SUM(DC17:DM17)</f>
        <v>84212.93234892319</v>
      </c>
      <c r="DO17" s="10">
        <f t="array" ref="DO17">SUM(IF(BP$15:BP$700=CO17,IF(FJ$15:FJ$700&gt;0,1,0)))</f>
        <v>41</v>
      </c>
      <c r="DP17" s="10">
        <f t="array" ref="DP17">SUM(IF($BP$15:$BP$700=$CO17,IF(FK$15:FK$700&gt;0,1,0)))</f>
        <v>45</v>
      </c>
      <c r="DQ17" s="10">
        <f t="array" ref="DQ17">SUM(IF($BP$15:$BP$700=$CO17,IF(FL$15:FL$700&gt;0,1,0)))</f>
        <v>47</v>
      </c>
      <c r="DR17" s="10">
        <f t="array" ref="DR17">SUM(IF($BP$15:$BP$700=$CO17,IF(FM$15:FM$700&gt;0,1,0)))</f>
        <v>48</v>
      </c>
      <c r="DS17" s="6">
        <f>DO17/DB17</f>
        <v>164</v>
      </c>
      <c r="DT17" s="6">
        <f>DP17/DB17</f>
        <v>180</v>
      </c>
      <c r="DU17" s="6">
        <f>DQ17/DB17</f>
        <v>188</v>
      </c>
      <c r="DV17" s="6">
        <f>DR17/DB17</f>
        <v>192</v>
      </c>
      <c r="FJ17">
        <f t="shared" si="53"/>
        <v>0</v>
      </c>
      <c r="FK17">
        <f t="shared" si="54"/>
        <v>0</v>
      </c>
      <c r="FL17">
        <f t="shared" si="55"/>
        <v>0</v>
      </c>
      <c r="FM17">
        <f t="shared" si="56"/>
        <v>0</v>
      </c>
      <c r="FO17" t="str">
        <f>CO18</f>
        <v>Aca tor</v>
      </c>
      <c r="FP17" s="6">
        <f>DS18</f>
        <v>0</v>
      </c>
      <c r="FR17" t="str">
        <f>CO18</f>
        <v>Aca tor</v>
      </c>
      <c r="FS17" s="6">
        <f>DT18</f>
        <v>0</v>
      </c>
      <c r="FU17" t="str">
        <f>CO18</f>
        <v>Aca tor</v>
      </c>
      <c r="FV17" s="6">
        <f>DU18</f>
        <v>0</v>
      </c>
      <c r="FX17" t="str">
        <f>CO18</f>
        <v>Aca tor</v>
      </c>
      <c r="FY17" s="6">
        <f>DV18</f>
        <v>0</v>
      </c>
    </row>
    <row r="18" spans="1:181" x14ac:dyDescent="0.25">
      <c r="A18">
        <v>1</v>
      </c>
      <c r="B18">
        <f t="shared" si="2"/>
        <v>1</v>
      </c>
      <c r="C18" t="s">
        <v>97</v>
      </c>
      <c r="D18">
        <v>1.78</v>
      </c>
      <c r="E18">
        <v>17.5</v>
      </c>
      <c r="F18">
        <v>8.9</v>
      </c>
      <c r="G18">
        <v>6.7</v>
      </c>
      <c r="H18">
        <v>15.5</v>
      </c>
      <c r="I18">
        <f t="shared" si="3"/>
        <v>3.9000000000000004</v>
      </c>
      <c r="J18">
        <f t="shared" si="4"/>
        <v>2</v>
      </c>
      <c r="L18">
        <f t="shared" si="5"/>
        <v>7</v>
      </c>
      <c r="M18">
        <v>1</v>
      </c>
      <c r="N18">
        <v>1</v>
      </c>
      <c r="O18">
        <v>2</v>
      </c>
      <c r="Q18">
        <v>1</v>
      </c>
      <c r="AA18">
        <v>2</v>
      </c>
      <c r="AE18">
        <f t="shared" si="6"/>
        <v>678.40322708455199</v>
      </c>
      <c r="AF18">
        <f t="shared" si="7"/>
        <v>-71.675436391651147</v>
      </c>
      <c r="AG18">
        <f t="shared" si="8"/>
        <v>-47.783624261100762</v>
      </c>
      <c r="AH18">
        <f t="shared" si="9"/>
        <v>0</v>
      </c>
      <c r="AI18">
        <f t="shared" si="10"/>
        <v>47.783624261100762</v>
      </c>
      <c r="AJ18">
        <f t="shared" si="11"/>
        <v>95.567248522201524</v>
      </c>
      <c r="AK18">
        <f t="shared" si="12"/>
        <v>143.35087278330229</v>
      </c>
      <c r="AL18">
        <f t="shared" si="13"/>
        <v>191.13449704440305</v>
      </c>
      <c r="AM18">
        <f t="shared" si="14"/>
        <v>430.05261834990688</v>
      </c>
      <c r="AN18">
        <f t="shared" si="15"/>
        <v>573.31742406087142</v>
      </c>
      <c r="AO18">
        <f t="shared" si="16"/>
        <v>675.47400609434487</v>
      </c>
      <c r="AP18">
        <f t="shared" si="17"/>
        <v>585.55738319852264</v>
      </c>
      <c r="AQ18">
        <f t="shared" si="18"/>
        <v>0</v>
      </c>
      <c r="AR18">
        <f t="shared" si="19"/>
        <v>0</v>
      </c>
      <c r="AS18">
        <f t="shared" si="20"/>
        <v>0</v>
      </c>
      <c r="AT18">
        <f t="shared" si="21"/>
        <v>47.783624261100762</v>
      </c>
      <c r="AU18">
        <f t="shared" si="22"/>
        <v>95.567248522201524</v>
      </c>
      <c r="AV18">
        <f t="shared" si="23"/>
        <v>143.35087278330229</v>
      </c>
      <c r="AW18">
        <f t="shared" si="24"/>
        <v>191.13449704440305</v>
      </c>
      <c r="AX18">
        <f t="shared" si="25"/>
        <v>430.05261834990688</v>
      </c>
      <c r="AY18">
        <f t="shared" si="26"/>
        <v>573.31742406087142</v>
      </c>
      <c r="AZ18">
        <f t="shared" si="27"/>
        <v>675.47400609434487</v>
      </c>
      <c r="BA18">
        <f t="shared" si="28"/>
        <v>678.40322708455199</v>
      </c>
      <c r="BB18">
        <f t="shared" si="29"/>
        <v>18</v>
      </c>
      <c r="BC18">
        <f t="shared" si="30"/>
        <v>5.5</v>
      </c>
      <c r="BD18">
        <f t="shared" si="30"/>
        <v>0</v>
      </c>
      <c r="BE18">
        <f t="shared" si="31"/>
        <v>0</v>
      </c>
      <c r="BF18">
        <f t="shared" si="32"/>
        <v>0</v>
      </c>
      <c r="BG18">
        <f t="shared" si="32"/>
        <v>0</v>
      </c>
      <c r="BH18">
        <f t="shared" si="32"/>
        <v>0</v>
      </c>
      <c r="BI18">
        <f t="shared" si="33"/>
        <v>4.5383986952312512</v>
      </c>
      <c r="BJ18">
        <f t="shared" si="34"/>
        <v>1.3867329346539932</v>
      </c>
      <c r="BK18">
        <f t="shared" si="35"/>
        <v>0</v>
      </c>
      <c r="BL18">
        <f t="shared" si="36"/>
        <v>0</v>
      </c>
      <c r="BM18">
        <f t="shared" si="37"/>
        <v>0</v>
      </c>
      <c r="BN18">
        <f t="shared" si="38"/>
        <v>0</v>
      </c>
      <c r="BO18">
        <f t="shared" si="39"/>
        <v>0</v>
      </c>
      <c r="BP18" t="str">
        <f t="shared" si="40"/>
        <v>Col mop</v>
      </c>
      <c r="BQ18">
        <f t="shared" si="41"/>
        <v>0</v>
      </c>
      <c r="BR18">
        <f t="shared" si="42"/>
        <v>0</v>
      </c>
      <c r="BS18">
        <f t="shared" si="43"/>
        <v>0</v>
      </c>
      <c r="BT18">
        <f t="shared" si="44"/>
        <v>47.783624261100762</v>
      </c>
      <c r="BU18">
        <f t="shared" si="45"/>
        <v>47.783624261100762</v>
      </c>
      <c r="BV18">
        <f t="shared" si="46"/>
        <v>47.783624261100769</v>
      </c>
      <c r="BW18">
        <f t="shared" si="47"/>
        <v>47.783624261100755</v>
      </c>
      <c r="BX18">
        <f t="shared" si="48"/>
        <v>238.91812130550383</v>
      </c>
      <c r="BY18">
        <f t="shared" si="49"/>
        <v>143.26480571096454</v>
      </c>
      <c r="BZ18">
        <f t="shared" si="50"/>
        <v>102.15658203347346</v>
      </c>
      <c r="CA18">
        <f t="shared" si="51"/>
        <v>2.9292209902071136</v>
      </c>
      <c r="CB18" s="7">
        <f t="shared" si="52"/>
        <v>0.2521332608461806</v>
      </c>
      <c r="CC18" s="1" t="s">
        <v>54</v>
      </c>
      <c r="CD18" s="1"/>
      <c r="CE18" s="1"/>
      <c r="CF18" s="1"/>
      <c r="CO18" s="20" t="s">
        <v>109</v>
      </c>
      <c r="CP18" s="21">
        <v>1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643.89243939258245</v>
      </c>
      <c r="CY18" s="22">
        <v>310.82434694746917</v>
      </c>
      <c r="CZ18" s="22">
        <v>86.267127387130131</v>
      </c>
      <c r="DA18" s="23">
        <v>0</v>
      </c>
      <c r="DB18">
        <v>0.25</v>
      </c>
      <c r="DC18" s="6">
        <f>(CQ18/$DB18)</f>
        <v>0</v>
      </c>
      <c r="DD18" s="6">
        <f t="shared" si="1"/>
        <v>0</v>
      </c>
      <c r="DE18" s="6">
        <f t="shared" si="1"/>
        <v>0</v>
      </c>
      <c r="DF18" s="6">
        <f t="shared" si="1"/>
        <v>0</v>
      </c>
      <c r="DG18" s="6">
        <f t="shared" si="1"/>
        <v>0</v>
      </c>
      <c r="DH18" s="6">
        <f t="shared" si="1"/>
        <v>0</v>
      </c>
      <c r="DI18" s="6">
        <f t="shared" si="1"/>
        <v>0</v>
      </c>
      <c r="DJ18" s="6">
        <f t="shared" si="1"/>
        <v>2575.5697575703298</v>
      </c>
      <c r="DK18" s="6">
        <f t="shared" si="1"/>
        <v>1243.2973877898767</v>
      </c>
      <c r="DL18" s="6">
        <f t="shared" si="1"/>
        <v>345.06850954852052</v>
      </c>
      <c r="DM18" s="6">
        <f t="shared" si="1"/>
        <v>0</v>
      </c>
      <c r="DN18" s="6">
        <f>SUM(DC18:DM18)</f>
        <v>4163.935654908727</v>
      </c>
      <c r="DO18" s="10">
        <f t="array" ref="DO18">SUM(IF(BP$15:BP$700=CO18,IF(FJ$15:FJ$700&gt;0,1,0)))</f>
        <v>0</v>
      </c>
      <c r="DP18" s="10">
        <f t="array" ref="DP18">SUM(IF($BP$15:$BP$700=$CO18,IF(FK$15:FK$700&gt;0,1,0)))</f>
        <v>0</v>
      </c>
      <c r="DQ18" s="10">
        <f t="array" ref="DQ18">SUM(IF($BP$15:$BP$700=$CO18,IF(FL$15:FL$700&gt;0,1,0)))</f>
        <v>0</v>
      </c>
      <c r="DR18" s="10">
        <f t="array" ref="DR18">SUM(IF($BP$15:$BP$700=$CO18,IF(FM$15:FM$700&gt;0,1,0)))</f>
        <v>0</v>
      </c>
      <c r="DS18" s="6">
        <f>DO18/DB18</f>
        <v>0</v>
      </c>
      <c r="DT18" s="6">
        <f>DP18/DB18</f>
        <v>0</v>
      </c>
      <c r="DU18" s="6">
        <f>DQ18/DB18</f>
        <v>0</v>
      </c>
      <c r="DV18" s="6">
        <f>DR18/DB18</f>
        <v>0</v>
      </c>
      <c r="FJ18">
        <f t="shared" si="53"/>
        <v>47.783624261100762</v>
      </c>
      <c r="FK18">
        <f t="shared" si="54"/>
        <v>95.567248522201524</v>
      </c>
      <c r="FL18">
        <f t="shared" si="55"/>
        <v>143.35087278330229</v>
      </c>
      <c r="FM18">
        <f t="shared" si="56"/>
        <v>191.13449704440305</v>
      </c>
      <c r="FO18" t="str">
        <f>CO19</f>
        <v>Grand Total</v>
      </c>
      <c r="FP18" s="6">
        <f>DS19</f>
        <v>0</v>
      </c>
      <c r="FR18" t="str">
        <f>CO19</f>
        <v>Grand Total</v>
      </c>
      <c r="FS18" s="6">
        <f>DT19</f>
        <v>0</v>
      </c>
      <c r="FU18" t="str">
        <f>CO19</f>
        <v>Grand Total</v>
      </c>
      <c r="FV18" s="6">
        <f>DU19</f>
        <v>0</v>
      </c>
      <c r="FX18" t="str">
        <f>CO19</f>
        <v>Grand Total</v>
      </c>
      <c r="FY18" s="6">
        <f>DV19</f>
        <v>0</v>
      </c>
    </row>
    <row r="19" spans="1:181" x14ac:dyDescent="0.25">
      <c r="A19">
        <v>1</v>
      </c>
      <c r="B19" t="str">
        <f t="shared" si="2"/>
        <v/>
      </c>
      <c r="C19" t="s">
        <v>97</v>
      </c>
      <c r="D19">
        <v>1.55</v>
      </c>
      <c r="I19">
        <f t="shared" si="3"/>
        <v>0</v>
      </c>
      <c r="J19">
        <f t="shared" si="4"/>
        <v>0</v>
      </c>
      <c r="L19" t="e">
        <f t="shared" si="5"/>
        <v>#DIV/0!</v>
      </c>
      <c r="M19">
        <v>2</v>
      </c>
      <c r="N19">
        <v>0</v>
      </c>
      <c r="O19">
        <v>7</v>
      </c>
      <c r="AE19" t="e">
        <f t="shared" si="6"/>
        <v>#DIV/0!</v>
      </c>
      <c r="AF19" t="e">
        <f t="shared" si="7"/>
        <v>#DIV/0!</v>
      </c>
      <c r="AG19" t="e">
        <f t="shared" si="8"/>
        <v>#DIV/0!</v>
      </c>
      <c r="AH19" t="e">
        <f t="shared" si="9"/>
        <v>#DIV/0!</v>
      </c>
      <c r="AI19" t="e">
        <f t="shared" si="10"/>
        <v>#DIV/0!</v>
      </c>
      <c r="AJ19" t="e">
        <f t="shared" si="11"/>
        <v>#DIV/0!</v>
      </c>
      <c r="AK19" t="e">
        <f t="shared" si="12"/>
        <v>#DIV/0!</v>
      </c>
      <c r="AL19" t="e">
        <f t="shared" si="13"/>
        <v>#DIV/0!</v>
      </c>
      <c r="AM19" t="e">
        <f t="shared" si="14"/>
        <v>#DIV/0!</v>
      </c>
      <c r="AN19" t="e">
        <f t="shared" si="15"/>
        <v>#DIV/0!</v>
      </c>
      <c r="AO19" t="e">
        <f t="shared" si="16"/>
        <v>#DIV/0!</v>
      </c>
      <c r="AP19" t="e">
        <f t="shared" si="17"/>
        <v>#DIV/0!</v>
      </c>
      <c r="AQ19" t="e">
        <f t="shared" si="18"/>
        <v>#DIV/0!</v>
      </c>
      <c r="AR19" t="e">
        <f t="shared" si="19"/>
        <v>#DIV/0!</v>
      </c>
      <c r="AS19" t="e">
        <f t="shared" si="20"/>
        <v>#DIV/0!</v>
      </c>
      <c r="AT19" t="e">
        <f t="shared" si="21"/>
        <v>#DIV/0!</v>
      </c>
      <c r="AU19" t="e">
        <f t="shared" si="22"/>
        <v>#DIV/0!</v>
      </c>
      <c r="AV19" t="e">
        <f t="shared" si="23"/>
        <v>#DIV/0!</v>
      </c>
      <c r="AW19" t="e">
        <f t="shared" si="24"/>
        <v>#DIV/0!</v>
      </c>
      <c r="AX19" t="e">
        <f t="shared" si="25"/>
        <v>#DIV/0!</v>
      </c>
      <c r="AY19" t="e">
        <f t="shared" si="26"/>
        <v>#DIV/0!</v>
      </c>
      <c r="AZ19" t="e">
        <f t="shared" si="27"/>
        <v>#DIV/0!</v>
      </c>
      <c r="BA19" t="e">
        <f t="shared" si="28"/>
        <v>#DIV/0!</v>
      </c>
      <c r="BB19">
        <f t="shared" si="29"/>
        <v>100</v>
      </c>
      <c r="BC19">
        <f t="shared" si="30"/>
        <v>0</v>
      </c>
      <c r="BD19">
        <f t="shared" si="30"/>
        <v>0</v>
      </c>
      <c r="BE19">
        <f t="shared" si="31"/>
        <v>0</v>
      </c>
      <c r="BF19">
        <f t="shared" si="32"/>
        <v>0</v>
      </c>
      <c r="BG19">
        <f t="shared" si="32"/>
        <v>0</v>
      </c>
      <c r="BH19">
        <f t="shared" si="32"/>
        <v>0</v>
      </c>
      <c r="BI19">
        <f t="shared" si="33"/>
        <v>19.118487538913932</v>
      </c>
      <c r="BJ19">
        <f t="shared" si="34"/>
        <v>0</v>
      </c>
      <c r="BK19">
        <f t="shared" si="35"/>
        <v>0</v>
      </c>
      <c r="BL19">
        <f t="shared" si="36"/>
        <v>0</v>
      </c>
      <c r="BM19">
        <f t="shared" si="37"/>
        <v>0</v>
      </c>
      <c r="BN19">
        <f t="shared" si="38"/>
        <v>0</v>
      </c>
      <c r="BO19">
        <f t="shared" si="39"/>
        <v>0</v>
      </c>
      <c r="BP19" t="str">
        <f t="shared" si="40"/>
        <v/>
      </c>
      <c r="BQ19" t="str">
        <f t="shared" si="41"/>
        <v/>
      </c>
      <c r="BR19" t="str">
        <f t="shared" si="42"/>
        <v/>
      </c>
      <c r="BS19" t="str">
        <f t="shared" si="43"/>
        <v/>
      </c>
      <c r="BT19" t="str">
        <f t="shared" si="44"/>
        <v/>
      </c>
      <c r="BU19" t="str">
        <f t="shared" si="45"/>
        <v/>
      </c>
      <c r="BV19" t="str">
        <f t="shared" si="46"/>
        <v/>
      </c>
      <c r="BW19" t="str">
        <f t="shared" si="47"/>
        <v/>
      </c>
      <c r="BX19" t="str">
        <f t="shared" si="48"/>
        <v/>
      </c>
      <c r="BY19" t="str">
        <f t="shared" si="49"/>
        <v/>
      </c>
      <c r="BZ19" t="str">
        <f t="shared" si="50"/>
        <v/>
      </c>
      <c r="CA19" t="str">
        <f t="shared" si="51"/>
        <v/>
      </c>
      <c r="CB19" s="7">
        <f t="shared" si="52"/>
        <v>0.19118487538913931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4" t="s">
        <v>71</v>
      </c>
      <c r="CP19" s="25">
        <v>336</v>
      </c>
      <c r="CQ19" s="26">
        <v>908.98634542939328</v>
      </c>
      <c r="CR19" s="26">
        <v>114.82796430926973</v>
      </c>
      <c r="CS19" s="26">
        <v>639.34456245177512</v>
      </c>
      <c r="CT19" s="26">
        <v>1335.2350434407022</v>
      </c>
      <c r="CU19" s="26">
        <v>1612.9401578006211</v>
      </c>
      <c r="CV19" s="26">
        <v>1576.7681164957744</v>
      </c>
      <c r="CW19" s="26">
        <v>1575.1060892607975</v>
      </c>
      <c r="CX19" s="26">
        <v>8214.959838740815</v>
      </c>
      <c r="CY19" s="26">
        <v>4181.4243479542165</v>
      </c>
      <c r="CZ19" s="26">
        <v>1666.4170843148006</v>
      </c>
      <c r="DA19" s="27">
        <v>268.20745075981119</v>
      </c>
      <c r="DB19">
        <v>0.25</v>
      </c>
      <c r="DC19" s="6">
        <f>(CQ19/$DB19)</f>
        <v>3635.9453817175731</v>
      </c>
      <c r="DD19" s="6">
        <f t="shared" si="1"/>
        <v>459.31185723707893</v>
      </c>
      <c r="DE19" s="6">
        <f t="shared" si="1"/>
        <v>2557.3782498071005</v>
      </c>
      <c r="DF19" s="6">
        <f t="shared" si="1"/>
        <v>5340.9401737628086</v>
      </c>
      <c r="DG19" s="6">
        <f t="shared" si="1"/>
        <v>6451.7606312024845</v>
      </c>
      <c r="DH19" s="6">
        <f t="shared" si="1"/>
        <v>6307.0724659830976</v>
      </c>
      <c r="DI19" s="6">
        <f t="shared" si="1"/>
        <v>6300.42435704319</v>
      </c>
      <c r="DJ19" s="6">
        <f t="shared" si="1"/>
        <v>32859.83935496326</v>
      </c>
      <c r="DK19" s="6">
        <f t="shared" si="1"/>
        <v>16725.697391816866</v>
      </c>
      <c r="DL19" s="6">
        <f t="shared" si="1"/>
        <v>6665.6683372592024</v>
      </c>
      <c r="DM19" s="6">
        <f t="shared" si="1"/>
        <v>1072.8298030392448</v>
      </c>
      <c r="DN19" s="6">
        <f>SUM(DC19:DM19)</f>
        <v>88376.868003831914</v>
      </c>
      <c r="DO19" s="10">
        <f t="array" ref="DO19">SUM(IF(BP$15:BP$700=CO19,IF(FJ$15:FJ$700&gt;0,1,0)))</f>
        <v>0</v>
      </c>
      <c r="DP19" s="10">
        <f t="array" ref="DP19">SUM(IF($BP$15:$BP$700=$CO19,IF(FK$15:FK$700&gt;0,1,0)))</f>
        <v>0</v>
      </c>
      <c r="DQ19" s="10">
        <f t="array" ref="DQ19">SUM(IF($BP$15:$BP$700=$CO19,IF(FL$15:FL$700&gt;0,1,0)))</f>
        <v>0</v>
      </c>
      <c r="DR19" s="10">
        <f t="array" ref="DR19">SUM(IF($BP$15:$BP$700=$CO19,IF(FM$15:FM$700&gt;0,1,0)))</f>
        <v>0</v>
      </c>
      <c r="DS19" s="6">
        <f>DO19/DB19</f>
        <v>0</v>
      </c>
      <c r="DT19" s="6">
        <f>DP19/DB19</f>
        <v>0</v>
      </c>
      <c r="DU19" s="6">
        <f>DQ19/DB19</f>
        <v>0</v>
      </c>
      <c r="DV19" s="6">
        <f>DR19/DB19</f>
        <v>0</v>
      </c>
      <c r="FJ19">
        <f t="shared" si="53"/>
        <v>0</v>
      </c>
      <c r="FK19">
        <f t="shared" si="54"/>
        <v>0</v>
      </c>
      <c r="FL19">
        <f t="shared" si="55"/>
        <v>0</v>
      </c>
      <c r="FM19">
        <f t="shared" si="56"/>
        <v>0</v>
      </c>
      <c r="FP19" s="6"/>
      <c r="FS19" s="6"/>
      <c r="FV19" s="6"/>
      <c r="FY19" s="6"/>
    </row>
    <row r="20" spans="1:181" x14ac:dyDescent="0.25">
      <c r="A20">
        <v>1</v>
      </c>
      <c r="B20">
        <f t="shared" si="2"/>
        <v>1</v>
      </c>
      <c r="C20" t="s">
        <v>97</v>
      </c>
      <c r="D20">
        <v>2.15</v>
      </c>
      <c r="E20">
        <v>18.5</v>
      </c>
      <c r="F20">
        <v>12.9</v>
      </c>
      <c r="G20">
        <v>14.3</v>
      </c>
      <c r="H20">
        <v>15.5</v>
      </c>
      <c r="I20">
        <f t="shared" si="3"/>
        <v>6.8000000000000007</v>
      </c>
      <c r="J20">
        <f t="shared" si="4"/>
        <v>3</v>
      </c>
      <c r="L20">
        <f t="shared" si="5"/>
        <v>7</v>
      </c>
      <c r="M20">
        <v>1</v>
      </c>
      <c r="N20">
        <v>0</v>
      </c>
      <c r="O20">
        <v>1</v>
      </c>
      <c r="Q20">
        <v>1</v>
      </c>
      <c r="AE20">
        <f t="shared" si="6"/>
        <v>1921.7113214221927</v>
      </c>
      <c r="AF20">
        <f t="shared" si="7"/>
        <v>-363.16811075498015</v>
      </c>
      <c r="AG20">
        <f t="shared" si="8"/>
        <v>-290.53448860398413</v>
      </c>
      <c r="AH20">
        <f t="shared" si="9"/>
        <v>-145.26724430199206</v>
      </c>
      <c r="AI20">
        <f t="shared" si="10"/>
        <v>0</v>
      </c>
      <c r="AJ20">
        <f t="shared" si="11"/>
        <v>145.26724430199206</v>
      </c>
      <c r="AK20">
        <f t="shared" si="12"/>
        <v>290.53448860398413</v>
      </c>
      <c r="AL20">
        <f t="shared" si="13"/>
        <v>435.80173290597622</v>
      </c>
      <c r="AM20">
        <f t="shared" si="14"/>
        <v>1162.1379544159365</v>
      </c>
      <c r="AN20">
        <f t="shared" si="15"/>
        <v>1584.8770613072147</v>
      </c>
      <c r="AO20">
        <f t="shared" si="16"/>
        <v>1877.2237776334218</v>
      </c>
      <c r="AP20">
        <f t="shared" si="17"/>
        <v>1870.1622627463155</v>
      </c>
      <c r="AQ20">
        <f t="shared" si="18"/>
        <v>0</v>
      </c>
      <c r="AR20">
        <f t="shared" si="19"/>
        <v>0</v>
      </c>
      <c r="AS20">
        <f t="shared" si="20"/>
        <v>0</v>
      </c>
      <c r="AT20">
        <f t="shared" si="21"/>
        <v>0</v>
      </c>
      <c r="AU20">
        <f t="shared" si="22"/>
        <v>145.26724430199206</v>
      </c>
      <c r="AV20">
        <f t="shared" si="23"/>
        <v>290.53448860398413</v>
      </c>
      <c r="AW20">
        <f t="shared" si="24"/>
        <v>435.80173290597622</v>
      </c>
      <c r="AX20">
        <f t="shared" si="25"/>
        <v>1162.1379544159365</v>
      </c>
      <c r="AY20">
        <f t="shared" si="26"/>
        <v>1584.8770613072147</v>
      </c>
      <c r="AZ20">
        <f t="shared" si="27"/>
        <v>1877.2237776334218</v>
      </c>
      <c r="BA20">
        <f t="shared" si="28"/>
        <v>1921.7113214221927</v>
      </c>
      <c r="BB20">
        <f t="shared" si="29"/>
        <v>5.5</v>
      </c>
      <c r="BC20">
        <f t="shared" si="30"/>
        <v>5.5</v>
      </c>
      <c r="BD20">
        <f t="shared" si="30"/>
        <v>0</v>
      </c>
      <c r="BE20">
        <f t="shared" si="31"/>
        <v>0</v>
      </c>
      <c r="BF20">
        <f t="shared" si="32"/>
        <v>0</v>
      </c>
      <c r="BG20">
        <f t="shared" si="32"/>
        <v>0</v>
      </c>
      <c r="BH20">
        <f t="shared" si="32"/>
        <v>0</v>
      </c>
      <c r="BI20">
        <f t="shared" si="33"/>
        <v>2.023157742216287</v>
      </c>
      <c r="BJ20">
        <f t="shared" si="34"/>
        <v>2.023157742216287</v>
      </c>
      <c r="BK20">
        <f t="shared" si="35"/>
        <v>0</v>
      </c>
      <c r="BL20">
        <f t="shared" si="36"/>
        <v>0</v>
      </c>
      <c r="BM20">
        <f t="shared" si="37"/>
        <v>0</v>
      </c>
      <c r="BN20">
        <f t="shared" si="38"/>
        <v>0</v>
      </c>
      <c r="BO20">
        <f t="shared" si="39"/>
        <v>0</v>
      </c>
      <c r="BP20" t="str">
        <f t="shared" si="40"/>
        <v>Col mop</v>
      </c>
      <c r="BQ20">
        <f t="shared" si="41"/>
        <v>0</v>
      </c>
      <c r="BR20">
        <f t="shared" si="42"/>
        <v>0</v>
      </c>
      <c r="BS20">
        <f t="shared" si="43"/>
        <v>0</v>
      </c>
      <c r="BT20">
        <f t="shared" si="44"/>
        <v>0</v>
      </c>
      <c r="BU20">
        <f t="shared" si="45"/>
        <v>145.26724430199206</v>
      </c>
      <c r="BV20">
        <f t="shared" si="46"/>
        <v>145.26724430199206</v>
      </c>
      <c r="BW20">
        <f t="shared" si="47"/>
        <v>145.26724430199209</v>
      </c>
      <c r="BX20">
        <f t="shared" si="48"/>
        <v>726.3362215099603</v>
      </c>
      <c r="BY20">
        <f t="shared" si="49"/>
        <v>422.7391068912782</v>
      </c>
      <c r="BZ20">
        <f t="shared" si="50"/>
        <v>292.34671632620712</v>
      </c>
      <c r="CA20">
        <f t="shared" si="51"/>
        <v>44.487543788770836</v>
      </c>
      <c r="CB20" s="7">
        <f t="shared" si="52"/>
        <v>0.3678468622211431</v>
      </c>
      <c r="CC20" s="6">
        <f>SUMIF($A$15:$A$400,"=1",BI15:BI400)/(SUMIF($A15:$A$400,"=1",$CB$15:$CB$400)-SUMIF($BD$15:$BD$400,"=100",$CB$15:$CB$400))</f>
        <v>24.890047638456991</v>
      </c>
      <c r="CD20" s="6">
        <f>SUMIF($A$15:$A$400,"=1",BJ15:BJ400)/(SUMIF($A15:$A$400,"=1",$CB$15:$CB$400))</f>
        <v>8.9694430929172011</v>
      </c>
      <c r="CE20" s="6">
        <f>SUMIF($A$15:$A$400,"=1",BK15:BK400)/(SUMIF($A15:$A$400,"=1",$CB$15:$CB$400))</f>
        <v>0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1.1836437699047224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FJ20">
        <f t="shared" si="53"/>
        <v>0</v>
      </c>
      <c r="FK20">
        <f t="shared" si="54"/>
        <v>145.26724430199206</v>
      </c>
      <c r="FL20">
        <f t="shared" si="55"/>
        <v>290.53448860398413</v>
      </c>
      <c r="FM20">
        <f t="shared" si="56"/>
        <v>435.80173290597622</v>
      </c>
      <c r="FP20" s="6"/>
      <c r="FS20" s="6"/>
      <c r="FV20" s="6"/>
      <c r="FY20" s="6"/>
    </row>
    <row r="21" spans="1:181" x14ac:dyDescent="0.25">
      <c r="A21">
        <v>1</v>
      </c>
      <c r="B21">
        <f t="shared" si="2"/>
        <v>1</v>
      </c>
      <c r="C21" t="s">
        <v>97</v>
      </c>
      <c r="D21">
        <v>0.99</v>
      </c>
      <c r="E21">
        <v>15</v>
      </c>
      <c r="F21">
        <v>7.8</v>
      </c>
      <c r="G21">
        <v>6.95</v>
      </c>
      <c r="H21">
        <v>13</v>
      </c>
      <c r="I21">
        <f t="shared" si="3"/>
        <v>3.6875</v>
      </c>
      <c r="J21">
        <f t="shared" si="4"/>
        <v>2</v>
      </c>
      <c r="L21">
        <f t="shared" si="5"/>
        <v>7</v>
      </c>
      <c r="M21">
        <v>1</v>
      </c>
      <c r="N21">
        <v>1</v>
      </c>
      <c r="O21">
        <v>1</v>
      </c>
      <c r="Q21">
        <v>1</v>
      </c>
      <c r="Z21">
        <v>1</v>
      </c>
      <c r="AE21">
        <f t="shared" si="6"/>
        <v>502.72493823423883</v>
      </c>
      <c r="AF21">
        <f t="shared" si="7"/>
        <v>-64.077445471559002</v>
      </c>
      <c r="AG21">
        <f t="shared" si="8"/>
        <v>-42.718296981039337</v>
      </c>
      <c r="AH21">
        <f t="shared" si="9"/>
        <v>0</v>
      </c>
      <c r="AI21">
        <f t="shared" si="10"/>
        <v>42.718296981039337</v>
      </c>
      <c r="AJ21">
        <f t="shared" si="11"/>
        <v>85.436593962078675</v>
      </c>
      <c r="AK21">
        <f t="shared" si="12"/>
        <v>128.154890943118</v>
      </c>
      <c r="AL21">
        <f t="shared" si="13"/>
        <v>170.87318792415735</v>
      </c>
      <c r="AM21">
        <f t="shared" si="14"/>
        <v>384.46467282935401</v>
      </c>
      <c r="AN21">
        <f t="shared" si="15"/>
        <v>492.19805030068198</v>
      </c>
      <c r="AO21">
        <f t="shared" si="16"/>
        <v>448.06358225626661</v>
      </c>
      <c r="AP21">
        <f t="shared" si="17"/>
        <v>82.630186848507435</v>
      </c>
      <c r="AQ21">
        <f t="shared" si="18"/>
        <v>0</v>
      </c>
      <c r="AR21">
        <f t="shared" si="19"/>
        <v>0</v>
      </c>
      <c r="AS21">
        <f t="shared" si="20"/>
        <v>0</v>
      </c>
      <c r="AT21">
        <f t="shared" si="21"/>
        <v>42.718296981039337</v>
      </c>
      <c r="AU21">
        <f t="shared" si="22"/>
        <v>85.436593962078675</v>
      </c>
      <c r="AV21">
        <f t="shared" si="23"/>
        <v>128.154890943118</v>
      </c>
      <c r="AW21">
        <f t="shared" si="24"/>
        <v>170.87318792415735</v>
      </c>
      <c r="AX21">
        <f t="shared" si="25"/>
        <v>384.46467282935401</v>
      </c>
      <c r="AY21">
        <f t="shared" si="26"/>
        <v>492.19805030068198</v>
      </c>
      <c r="AZ21">
        <f t="shared" si="27"/>
        <v>502.72493823423883</v>
      </c>
      <c r="BA21">
        <f t="shared" si="28"/>
        <v>502.72493823423883</v>
      </c>
      <c r="BB21">
        <f t="shared" si="29"/>
        <v>5.5</v>
      </c>
      <c r="BC21">
        <f t="shared" si="30"/>
        <v>5.5</v>
      </c>
      <c r="BD21">
        <f t="shared" si="30"/>
        <v>0</v>
      </c>
      <c r="BE21">
        <f t="shared" si="31"/>
        <v>0</v>
      </c>
      <c r="BF21">
        <f t="shared" si="32"/>
        <v>0</v>
      </c>
      <c r="BG21">
        <f t="shared" si="32"/>
        <v>0</v>
      </c>
      <c r="BH21">
        <f t="shared" si="32"/>
        <v>0</v>
      </c>
      <c r="BI21">
        <f t="shared" si="33"/>
        <v>0.42896633924200822</v>
      </c>
      <c r="BJ21">
        <f t="shared" si="34"/>
        <v>0.42896633924200822</v>
      </c>
      <c r="BK21">
        <f t="shared" si="35"/>
        <v>0</v>
      </c>
      <c r="BL21">
        <f t="shared" si="36"/>
        <v>0</v>
      </c>
      <c r="BM21">
        <f t="shared" si="37"/>
        <v>0</v>
      </c>
      <c r="BN21">
        <f t="shared" si="38"/>
        <v>0</v>
      </c>
      <c r="BO21">
        <f t="shared" si="39"/>
        <v>0</v>
      </c>
      <c r="BP21" t="str">
        <f t="shared" si="40"/>
        <v>Col mop</v>
      </c>
      <c r="BQ21">
        <f t="shared" si="41"/>
        <v>0</v>
      </c>
      <c r="BR21">
        <f t="shared" si="42"/>
        <v>0</v>
      </c>
      <c r="BS21">
        <f t="shared" si="43"/>
        <v>0</v>
      </c>
      <c r="BT21">
        <f t="shared" si="44"/>
        <v>42.718296981039337</v>
      </c>
      <c r="BU21">
        <f t="shared" si="45"/>
        <v>42.718296981039337</v>
      </c>
      <c r="BV21">
        <f t="shared" si="46"/>
        <v>42.71829698103933</v>
      </c>
      <c r="BW21">
        <f t="shared" si="47"/>
        <v>42.718296981039344</v>
      </c>
      <c r="BX21">
        <f t="shared" si="48"/>
        <v>213.59148490519667</v>
      </c>
      <c r="BY21">
        <f t="shared" si="49"/>
        <v>107.73337747132797</v>
      </c>
      <c r="BZ21">
        <f t="shared" si="50"/>
        <v>10.52688793355685</v>
      </c>
      <c r="CA21">
        <f t="shared" si="51"/>
        <v>0</v>
      </c>
      <c r="CB21" s="7">
        <f t="shared" si="52"/>
        <v>7.7993879862183313E-2</v>
      </c>
      <c r="FJ21">
        <f t="shared" si="53"/>
        <v>42.718296981039337</v>
      </c>
      <c r="FK21">
        <f t="shared" si="54"/>
        <v>85.436593962078675</v>
      </c>
      <c r="FL21">
        <f t="shared" si="55"/>
        <v>128.154890943118</v>
      </c>
      <c r="FM21">
        <f t="shared" si="56"/>
        <v>170.87318792415735</v>
      </c>
      <c r="FP21" s="6"/>
      <c r="FS21" s="6"/>
      <c r="FV21" s="6"/>
      <c r="FY21" s="6"/>
    </row>
    <row r="22" spans="1:181" x14ac:dyDescent="0.25">
      <c r="A22">
        <v>1</v>
      </c>
      <c r="B22" t="str">
        <f t="shared" si="2"/>
        <v/>
      </c>
      <c r="D22">
        <v>0.43</v>
      </c>
      <c r="I22">
        <f t="shared" si="3"/>
        <v>0</v>
      </c>
      <c r="J22">
        <f t="shared" si="4"/>
        <v>0</v>
      </c>
      <c r="L22" t="e">
        <f t="shared" si="5"/>
        <v>#DIV/0!</v>
      </c>
      <c r="M22">
        <v>2</v>
      </c>
      <c r="N22">
        <v>1</v>
      </c>
      <c r="O22">
        <v>5</v>
      </c>
      <c r="AE22" t="e">
        <f t="shared" si="6"/>
        <v>#DIV/0!</v>
      </c>
      <c r="AF22" t="e">
        <f t="shared" si="7"/>
        <v>#DIV/0!</v>
      </c>
      <c r="AG22" t="e">
        <f t="shared" si="8"/>
        <v>#DIV/0!</v>
      </c>
      <c r="AH22" t="e">
        <f t="shared" si="9"/>
        <v>#DIV/0!</v>
      </c>
      <c r="AI22" t="e">
        <f t="shared" si="10"/>
        <v>#DIV/0!</v>
      </c>
      <c r="AJ22" t="e">
        <f t="shared" si="11"/>
        <v>#DIV/0!</v>
      </c>
      <c r="AK22" t="e">
        <f t="shared" si="12"/>
        <v>#DIV/0!</v>
      </c>
      <c r="AL22" t="e">
        <f t="shared" si="13"/>
        <v>#DIV/0!</v>
      </c>
      <c r="AM22" t="e">
        <f t="shared" si="14"/>
        <v>#DIV/0!</v>
      </c>
      <c r="AN22" t="e">
        <f t="shared" si="15"/>
        <v>#DIV/0!</v>
      </c>
      <c r="AO22" t="e">
        <f t="shared" si="16"/>
        <v>#DIV/0!</v>
      </c>
      <c r="AP22" t="e">
        <f t="shared" si="17"/>
        <v>#DIV/0!</v>
      </c>
      <c r="AQ22" t="e">
        <f t="shared" si="18"/>
        <v>#DIV/0!</v>
      </c>
      <c r="AR22" t="e">
        <f t="shared" si="19"/>
        <v>#DIV/0!</v>
      </c>
      <c r="AS22" t="e">
        <f t="shared" si="20"/>
        <v>#DIV/0!</v>
      </c>
      <c r="AT22" t="e">
        <f t="shared" si="21"/>
        <v>#DIV/0!</v>
      </c>
      <c r="AU22" t="e">
        <f t="shared" si="22"/>
        <v>#DIV/0!</v>
      </c>
      <c r="AV22" t="e">
        <f t="shared" si="23"/>
        <v>#DIV/0!</v>
      </c>
      <c r="AW22" t="e">
        <f t="shared" si="24"/>
        <v>#DIV/0!</v>
      </c>
      <c r="AX22" t="e">
        <f t="shared" si="25"/>
        <v>#DIV/0!</v>
      </c>
      <c r="AY22" t="e">
        <f t="shared" si="26"/>
        <v>#DIV/0!</v>
      </c>
      <c r="AZ22" t="e">
        <f t="shared" si="27"/>
        <v>#DIV/0!</v>
      </c>
      <c r="BA22" t="e">
        <f t="shared" si="28"/>
        <v>#DIV/0!</v>
      </c>
      <c r="BB22">
        <f t="shared" si="29"/>
        <v>83</v>
      </c>
      <c r="BC22">
        <f t="shared" si="30"/>
        <v>0</v>
      </c>
      <c r="BD22">
        <f t="shared" si="30"/>
        <v>0</v>
      </c>
      <c r="BE22">
        <f t="shared" si="31"/>
        <v>0</v>
      </c>
      <c r="BF22">
        <f t="shared" si="32"/>
        <v>0</v>
      </c>
      <c r="BG22">
        <f t="shared" si="32"/>
        <v>0</v>
      </c>
      <c r="BH22">
        <f t="shared" si="32"/>
        <v>0</v>
      </c>
      <c r="BI22">
        <f t="shared" si="33"/>
        <v>1.221251582574195</v>
      </c>
      <c r="BJ22">
        <f t="shared" si="34"/>
        <v>0</v>
      </c>
      <c r="BK22">
        <f t="shared" si="35"/>
        <v>0</v>
      </c>
      <c r="BL22">
        <f t="shared" si="36"/>
        <v>0</v>
      </c>
      <c r="BM22">
        <f t="shared" si="37"/>
        <v>0</v>
      </c>
      <c r="BN22">
        <f t="shared" si="38"/>
        <v>0</v>
      </c>
      <c r="BO22">
        <f t="shared" si="39"/>
        <v>0</v>
      </c>
      <c r="BP22" t="str">
        <f t="shared" si="40"/>
        <v/>
      </c>
      <c r="BQ22" t="str">
        <f t="shared" si="41"/>
        <v/>
      </c>
      <c r="BR22" t="str">
        <f t="shared" si="42"/>
        <v/>
      </c>
      <c r="BS22" t="str">
        <f t="shared" si="43"/>
        <v/>
      </c>
      <c r="BT22" t="str">
        <f t="shared" si="44"/>
        <v/>
      </c>
      <c r="BU22" t="str">
        <f t="shared" si="45"/>
        <v/>
      </c>
      <c r="BV22" t="str">
        <f t="shared" si="46"/>
        <v/>
      </c>
      <c r="BW22" t="str">
        <f t="shared" si="47"/>
        <v/>
      </c>
      <c r="BX22" t="str">
        <f t="shared" si="48"/>
        <v/>
      </c>
      <c r="BY22" t="str">
        <f t="shared" si="49"/>
        <v/>
      </c>
      <c r="BZ22" t="str">
        <f t="shared" si="50"/>
        <v/>
      </c>
      <c r="CA22" t="str">
        <f t="shared" si="51"/>
        <v/>
      </c>
      <c r="CB22" s="7">
        <f t="shared" si="52"/>
        <v>1.4713874488845723E-2</v>
      </c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FJ22">
        <f t="shared" si="53"/>
        <v>0</v>
      </c>
      <c r="FK22">
        <f t="shared" si="54"/>
        <v>0</v>
      </c>
      <c r="FL22">
        <f t="shared" si="55"/>
        <v>0</v>
      </c>
      <c r="FM22">
        <f t="shared" si="56"/>
        <v>0</v>
      </c>
      <c r="FP22" s="6"/>
      <c r="FS22" s="6"/>
      <c r="FV22" s="6"/>
      <c r="FY22" s="6"/>
    </row>
    <row r="23" spans="1:181" x14ac:dyDescent="0.25">
      <c r="A23">
        <v>1</v>
      </c>
      <c r="B23">
        <f t="shared" si="2"/>
        <v>1</v>
      </c>
      <c r="C23" t="s">
        <v>97</v>
      </c>
      <c r="D23">
        <v>0.74</v>
      </c>
      <c r="E23">
        <v>4.5999999999999996</v>
      </c>
      <c r="F23">
        <v>4.5</v>
      </c>
      <c r="G23">
        <v>5.12</v>
      </c>
      <c r="H23">
        <v>3.6</v>
      </c>
      <c r="I23">
        <f t="shared" si="3"/>
        <v>2.4050000000000002</v>
      </c>
      <c r="J23">
        <f t="shared" si="4"/>
        <v>0.99999999999999956</v>
      </c>
      <c r="L23">
        <f t="shared" si="5"/>
        <v>7</v>
      </c>
      <c r="M23">
        <v>2</v>
      </c>
      <c r="N23">
        <v>1</v>
      </c>
      <c r="O23">
        <v>3</v>
      </c>
      <c r="AE23">
        <f t="shared" si="6"/>
        <v>50.819521919937635</v>
      </c>
      <c r="AF23">
        <f t="shared" si="7"/>
        <v>-9.0855252240898459</v>
      </c>
      <c r="AG23">
        <f t="shared" si="8"/>
        <v>8.0695674356777534E-15</v>
      </c>
      <c r="AH23">
        <f t="shared" si="9"/>
        <v>18.171050448179717</v>
      </c>
      <c r="AI23">
        <f t="shared" si="10"/>
        <v>35.781738276497187</v>
      </c>
      <c r="AJ23">
        <f t="shared" si="11"/>
        <v>48.32821946776648</v>
      </c>
      <c r="AK23">
        <f t="shared" si="12"/>
        <v>49.544892329056076</v>
      </c>
      <c r="AL23">
        <f t="shared" si="13"/>
        <v>33.154854738493562</v>
      </c>
      <c r="AM23">
        <f t="shared" si="14"/>
        <v>-532.58756425763477</v>
      </c>
      <c r="AN23">
        <f t="shared" si="15"/>
        <v>-1485.0352768773714</v>
      </c>
      <c r="AO23">
        <f t="shared" si="16"/>
        <v>-3104.3724554354417</v>
      </c>
      <c r="AP23">
        <f t="shared" si="17"/>
        <v>-5560.0754572224014</v>
      </c>
      <c r="AQ23">
        <f t="shared" si="18"/>
        <v>0</v>
      </c>
      <c r="AR23">
        <f t="shared" si="19"/>
        <v>0</v>
      </c>
      <c r="AS23">
        <f t="shared" si="20"/>
        <v>18.171050448179717</v>
      </c>
      <c r="AT23">
        <f t="shared" si="21"/>
        <v>35.781738276497187</v>
      </c>
      <c r="AU23">
        <f t="shared" si="22"/>
        <v>48.32821946776648</v>
      </c>
      <c r="AV23">
        <f t="shared" si="23"/>
        <v>50.819521919937635</v>
      </c>
      <c r="AW23">
        <f t="shared" si="24"/>
        <v>50.819521919937635</v>
      </c>
      <c r="AX23">
        <f t="shared" si="25"/>
        <v>50.819521919937635</v>
      </c>
      <c r="AY23">
        <f t="shared" si="26"/>
        <v>50.819521919937635</v>
      </c>
      <c r="AZ23">
        <f t="shared" si="27"/>
        <v>50.819521919937635</v>
      </c>
      <c r="BA23">
        <f t="shared" si="28"/>
        <v>50.819521919937635</v>
      </c>
      <c r="BB23">
        <f t="shared" si="29"/>
        <v>38</v>
      </c>
      <c r="BC23">
        <f t="shared" si="30"/>
        <v>0</v>
      </c>
      <c r="BD23">
        <f t="shared" si="30"/>
        <v>0</v>
      </c>
      <c r="BE23">
        <f t="shared" si="31"/>
        <v>0</v>
      </c>
      <c r="BF23">
        <f t="shared" si="32"/>
        <v>0</v>
      </c>
      <c r="BG23">
        <f t="shared" si="32"/>
        <v>0</v>
      </c>
      <c r="BH23">
        <f t="shared" si="32"/>
        <v>0</v>
      </c>
      <c r="BI23">
        <f t="shared" si="33"/>
        <v>1.6559116899053159</v>
      </c>
      <c r="BJ23">
        <f t="shared" si="34"/>
        <v>0</v>
      </c>
      <c r="BK23">
        <f t="shared" si="35"/>
        <v>0</v>
      </c>
      <c r="BL23">
        <f t="shared" si="36"/>
        <v>0</v>
      </c>
      <c r="BM23">
        <f t="shared" si="37"/>
        <v>0</v>
      </c>
      <c r="BN23">
        <f t="shared" si="38"/>
        <v>0</v>
      </c>
      <c r="BO23">
        <f t="shared" si="39"/>
        <v>0</v>
      </c>
      <c r="BP23" t="str">
        <f t="shared" si="40"/>
        <v>Col mop</v>
      </c>
      <c r="BQ23">
        <f t="shared" si="41"/>
        <v>0</v>
      </c>
      <c r="BR23">
        <f t="shared" si="42"/>
        <v>0</v>
      </c>
      <c r="BS23">
        <f t="shared" si="43"/>
        <v>18.171050448179717</v>
      </c>
      <c r="BT23">
        <f t="shared" si="44"/>
        <v>17.61068782831747</v>
      </c>
      <c r="BU23">
        <f t="shared" si="45"/>
        <v>12.546481191269294</v>
      </c>
      <c r="BV23">
        <f t="shared" si="46"/>
        <v>2.4913024521711549</v>
      </c>
      <c r="BW23">
        <f t="shared" si="47"/>
        <v>0</v>
      </c>
      <c r="BX23">
        <f t="shared" si="48"/>
        <v>0</v>
      </c>
      <c r="BY23">
        <f t="shared" si="49"/>
        <v>0</v>
      </c>
      <c r="BZ23">
        <f t="shared" si="50"/>
        <v>0</v>
      </c>
      <c r="CA23">
        <f t="shared" si="51"/>
        <v>0</v>
      </c>
      <c r="CB23" s="7">
        <f t="shared" si="52"/>
        <v>4.3576623418560945E-2</v>
      </c>
      <c r="CC23" s="1" t="s">
        <v>55</v>
      </c>
      <c r="CD23" s="1"/>
      <c r="CE23" s="1"/>
      <c r="DO23" s="8"/>
      <c r="FJ23">
        <f t="shared" si="53"/>
        <v>35.781738276497187</v>
      </c>
      <c r="FK23">
        <f t="shared" si="54"/>
        <v>48.32821946776648</v>
      </c>
      <c r="FL23">
        <f t="shared" si="55"/>
        <v>50.819521919937635</v>
      </c>
      <c r="FM23">
        <f t="shared" si="56"/>
        <v>50.819521919937635</v>
      </c>
      <c r="FP23" s="6"/>
      <c r="FS23" s="6"/>
      <c r="FV23" s="6"/>
      <c r="FY23" s="6"/>
    </row>
    <row r="24" spans="1:181" x14ac:dyDescent="0.25">
      <c r="A24">
        <v>1</v>
      </c>
      <c r="B24" t="str">
        <f t="shared" si="2"/>
        <v/>
      </c>
      <c r="D24">
        <v>0.5</v>
      </c>
      <c r="I24">
        <f t="shared" si="3"/>
        <v>0</v>
      </c>
      <c r="J24">
        <f t="shared" si="4"/>
        <v>0</v>
      </c>
      <c r="L24" t="e">
        <f t="shared" si="5"/>
        <v>#DIV/0!</v>
      </c>
      <c r="M24">
        <v>2</v>
      </c>
      <c r="N24">
        <v>0</v>
      </c>
      <c r="O24">
        <v>7</v>
      </c>
      <c r="AE24" t="e">
        <f t="shared" si="6"/>
        <v>#DIV/0!</v>
      </c>
      <c r="AF24" t="e">
        <f t="shared" si="7"/>
        <v>#DIV/0!</v>
      </c>
      <c r="AG24" t="e">
        <f t="shared" si="8"/>
        <v>#DIV/0!</v>
      </c>
      <c r="AH24" t="e">
        <f t="shared" si="9"/>
        <v>#DIV/0!</v>
      </c>
      <c r="AI24" t="e">
        <f t="shared" si="10"/>
        <v>#DIV/0!</v>
      </c>
      <c r="AJ24" t="e">
        <f t="shared" si="11"/>
        <v>#DIV/0!</v>
      </c>
      <c r="AK24" t="e">
        <f t="shared" si="12"/>
        <v>#DIV/0!</v>
      </c>
      <c r="AL24" t="e">
        <f t="shared" si="13"/>
        <v>#DIV/0!</v>
      </c>
      <c r="AM24" t="e">
        <f t="shared" si="14"/>
        <v>#DIV/0!</v>
      </c>
      <c r="AN24" t="e">
        <f t="shared" si="15"/>
        <v>#DIV/0!</v>
      </c>
      <c r="AO24" t="e">
        <f t="shared" si="16"/>
        <v>#DIV/0!</v>
      </c>
      <c r="AP24" t="e">
        <f t="shared" si="17"/>
        <v>#DIV/0!</v>
      </c>
      <c r="AQ24" t="e">
        <f t="shared" si="18"/>
        <v>#DIV/0!</v>
      </c>
      <c r="AR24" t="e">
        <f t="shared" si="19"/>
        <v>#DIV/0!</v>
      </c>
      <c r="AS24" t="e">
        <f t="shared" si="20"/>
        <v>#DIV/0!</v>
      </c>
      <c r="AT24" t="e">
        <f t="shared" si="21"/>
        <v>#DIV/0!</v>
      </c>
      <c r="AU24" t="e">
        <f t="shared" si="22"/>
        <v>#DIV/0!</v>
      </c>
      <c r="AV24" t="e">
        <f t="shared" si="23"/>
        <v>#DIV/0!</v>
      </c>
      <c r="AW24" t="e">
        <f t="shared" si="24"/>
        <v>#DIV/0!</v>
      </c>
      <c r="AX24" t="e">
        <f t="shared" si="25"/>
        <v>#DIV/0!</v>
      </c>
      <c r="AY24" t="e">
        <f t="shared" si="26"/>
        <v>#DIV/0!</v>
      </c>
      <c r="AZ24" t="e">
        <f t="shared" si="27"/>
        <v>#DIV/0!</v>
      </c>
      <c r="BA24" t="e">
        <f t="shared" si="28"/>
        <v>#DIV/0!</v>
      </c>
      <c r="BB24">
        <f t="shared" si="29"/>
        <v>100</v>
      </c>
      <c r="BC24">
        <f t="shared" si="30"/>
        <v>0</v>
      </c>
      <c r="BD24">
        <f t="shared" si="30"/>
        <v>0</v>
      </c>
      <c r="BE24">
        <f t="shared" si="31"/>
        <v>0</v>
      </c>
      <c r="BF24">
        <f t="shared" si="32"/>
        <v>0</v>
      </c>
      <c r="BG24">
        <f t="shared" si="32"/>
        <v>0</v>
      </c>
      <c r="BH24">
        <f t="shared" si="32"/>
        <v>0</v>
      </c>
      <c r="BI24">
        <f t="shared" si="33"/>
        <v>1.9894367886486919</v>
      </c>
      <c r="BJ24">
        <f t="shared" si="34"/>
        <v>0</v>
      </c>
      <c r="BK24">
        <f t="shared" si="35"/>
        <v>0</v>
      </c>
      <c r="BL24">
        <f t="shared" si="36"/>
        <v>0</v>
      </c>
      <c r="BM24">
        <f t="shared" si="37"/>
        <v>0</v>
      </c>
      <c r="BN24">
        <f t="shared" si="38"/>
        <v>0</v>
      </c>
      <c r="BO24">
        <f t="shared" si="39"/>
        <v>0</v>
      </c>
      <c r="BP24" t="str">
        <f t="shared" si="40"/>
        <v/>
      </c>
      <c r="BQ24" t="str">
        <f>IF(B24=1,$AQ24,"")</f>
        <v/>
      </c>
      <c r="BR24" t="str">
        <f t="shared" si="42"/>
        <v/>
      </c>
      <c r="BS24" t="str">
        <f t="shared" si="43"/>
        <v/>
      </c>
      <c r="BT24" t="str">
        <f t="shared" si="44"/>
        <v/>
      </c>
      <c r="BU24" t="str">
        <f t="shared" si="45"/>
        <v/>
      </c>
      <c r="BV24" t="str">
        <f t="shared" si="46"/>
        <v/>
      </c>
      <c r="BW24" t="str">
        <f t="shared" si="47"/>
        <v/>
      </c>
      <c r="BX24" t="str">
        <f t="shared" si="48"/>
        <v/>
      </c>
      <c r="BY24" t="str">
        <f t="shared" si="49"/>
        <v/>
      </c>
      <c r="BZ24" t="str">
        <f t="shared" si="50"/>
        <v/>
      </c>
      <c r="CA24" t="str">
        <f t="shared" si="51"/>
        <v/>
      </c>
      <c r="CB24" s="7">
        <f t="shared" si="52"/>
        <v>1.9894367886486918E-2</v>
      </c>
      <c r="CC24" t="s">
        <v>19</v>
      </c>
      <c r="CD24" t="s">
        <v>20</v>
      </c>
      <c r="CE24" t="s">
        <v>21</v>
      </c>
      <c r="CF24" t="s">
        <v>22</v>
      </c>
      <c r="FJ24">
        <f t="shared" si="53"/>
        <v>0</v>
      </c>
      <c r="FK24">
        <f t="shared" si="54"/>
        <v>0</v>
      </c>
      <c r="FL24">
        <f t="shared" si="55"/>
        <v>0</v>
      </c>
      <c r="FM24">
        <f t="shared" si="56"/>
        <v>0</v>
      </c>
      <c r="FP24" s="6"/>
      <c r="FS24" s="6"/>
      <c r="FV24" s="6"/>
      <c r="FY24" s="6"/>
    </row>
    <row r="25" spans="1:181" x14ac:dyDescent="0.25">
      <c r="A25">
        <v>1</v>
      </c>
      <c r="B25" t="str">
        <f t="shared" si="2"/>
        <v/>
      </c>
      <c r="D25">
        <v>0.24</v>
      </c>
      <c r="I25">
        <f t="shared" si="3"/>
        <v>0</v>
      </c>
      <c r="J25">
        <f t="shared" si="4"/>
        <v>0</v>
      </c>
      <c r="L25" t="e">
        <f t="shared" si="5"/>
        <v>#DIV/0!</v>
      </c>
      <c r="M25">
        <v>1</v>
      </c>
      <c r="N25">
        <v>1</v>
      </c>
      <c r="O25">
        <v>1</v>
      </c>
      <c r="S25">
        <v>1</v>
      </c>
      <c r="T25">
        <v>0</v>
      </c>
      <c r="U25">
        <v>1</v>
      </c>
      <c r="AE25" t="e">
        <f t="shared" si="6"/>
        <v>#DIV/0!</v>
      </c>
      <c r="AF25" t="e">
        <f t="shared" si="7"/>
        <v>#DIV/0!</v>
      </c>
      <c r="AG25" t="e">
        <f t="shared" si="8"/>
        <v>#DIV/0!</v>
      </c>
      <c r="AH25" t="e">
        <f t="shared" si="9"/>
        <v>#DIV/0!</v>
      </c>
      <c r="AI25" t="e">
        <f t="shared" si="10"/>
        <v>#DIV/0!</v>
      </c>
      <c r="AJ25" t="e">
        <f t="shared" si="11"/>
        <v>#DIV/0!</v>
      </c>
      <c r="AK25" t="e">
        <f t="shared" si="12"/>
        <v>#DIV/0!</v>
      </c>
      <c r="AL25" t="e">
        <f t="shared" si="13"/>
        <v>#DIV/0!</v>
      </c>
      <c r="AM25" t="e">
        <f t="shared" si="14"/>
        <v>#DIV/0!</v>
      </c>
      <c r="AN25" t="e">
        <f t="shared" si="15"/>
        <v>#DIV/0!</v>
      </c>
      <c r="AO25" t="e">
        <f t="shared" si="16"/>
        <v>#DIV/0!</v>
      </c>
      <c r="AP25" t="e">
        <f t="shared" si="17"/>
        <v>#DIV/0!</v>
      </c>
      <c r="AQ25" t="e">
        <f t="shared" si="18"/>
        <v>#DIV/0!</v>
      </c>
      <c r="AR25" t="e">
        <f t="shared" si="19"/>
        <v>#DIV/0!</v>
      </c>
      <c r="AS25" t="e">
        <f t="shared" si="20"/>
        <v>#DIV/0!</v>
      </c>
      <c r="AT25" t="e">
        <f t="shared" si="21"/>
        <v>#DIV/0!</v>
      </c>
      <c r="AU25" t="e">
        <f t="shared" si="22"/>
        <v>#DIV/0!</v>
      </c>
      <c r="AV25" t="e">
        <f t="shared" si="23"/>
        <v>#DIV/0!</v>
      </c>
      <c r="AW25" t="e">
        <f t="shared" si="24"/>
        <v>#DIV/0!</v>
      </c>
      <c r="AX25" t="e">
        <f t="shared" si="25"/>
        <v>#DIV/0!</v>
      </c>
      <c r="AY25" t="e">
        <f t="shared" si="26"/>
        <v>#DIV/0!</v>
      </c>
      <c r="AZ25" t="e">
        <f t="shared" si="27"/>
        <v>#DIV/0!</v>
      </c>
      <c r="BA25" t="e">
        <f t="shared" si="28"/>
        <v>#DIV/0!</v>
      </c>
      <c r="BB25">
        <f t="shared" si="29"/>
        <v>5.5</v>
      </c>
      <c r="BC25">
        <f t="shared" si="30"/>
        <v>0</v>
      </c>
      <c r="BD25">
        <f t="shared" si="30"/>
        <v>0</v>
      </c>
      <c r="BE25">
        <f t="shared" si="31"/>
        <v>5.5</v>
      </c>
      <c r="BF25">
        <f t="shared" si="32"/>
        <v>0</v>
      </c>
      <c r="BG25">
        <f t="shared" si="32"/>
        <v>0</v>
      </c>
      <c r="BH25">
        <f t="shared" si="32"/>
        <v>0</v>
      </c>
      <c r="BI25">
        <f t="shared" si="33"/>
        <v>2.5210142985756221E-2</v>
      </c>
      <c r="BJ25">
        <f t="shared" si="34"/>
        <v>0</v>
      </c>
      <c r="BK25">
        <f t="shared" si="35"/>
        <v>0</v>
      </c>
      <c r="BL25">
        <f t="shared" si="36"/>
        <v>2.5210142985756221E-2</v>
      </c>
      <c r="BM25">
        <f t="shared" si="37"/>
        <v>0</v>
      </c>
      <c r="BN25">
        <f t="shared" si="38"/>
        <v>0</v>
      </c>
      <c r="BO25">
        <f t="shared" si="39"/>
        <v>0</v>
      </c>
      <c r="BP25" t="str">
        <f t="shared" si="40"/>
        <v/>
      </c>
      <c r="BQ25" t="str">
        <f t="shared" si="41"/>
        <v/>
      </c>
      <c r="BR25" t="str">
        <f t="shared" si="42"/>
        <v/>
      </c>
      <c r="BS25" t="str">
        <f t="shared" si="43"/>
        <v/>
      </c>
      <c r="BT25" t="str">
        <f t="shared" si="44"/>
        <v/>
      </c>
      <c r="BU25" t="str">
        <f t="shared" si="45"/>
        <v/>
      </c>
      <c r="BV25" t="str">
        <f t="shared" si="46"/>
        <v/>
      </c>
      <c r="BW25" t="str">
        <f t="shared" si="47"/>
        <v/>
      </c>
      <c r="BX25" t="str">
        <f t="shared" si="48"/>
        <v/>
      </c>
      <c r="BY25" t="str">
        <f t="shared" si="49"/>
        <v/>
      </c>
      <c r="BZ25" t="str">
        <f t="shared" si="50"/>
        <v/>
      </c>
      <c r="CA25" t="str">
        <f t="shared" si="51"/>
        <v/>
      </c>
      <c r="CB25" s="7">
        <f t="shared" si="52"/>
        <v>4.5836623610465855E-3</v>
      </c>
      <c r="CC25" s="6">
        <f>(SUMIF($A$15:$A$400,"=1",Z15:Z400)/COUNTIF($A$15:$A$400,1))*100</f>
        <v>0.84033613445378152</v>
      </c>
      <c r="CD25" s="6">
        <f>(SUMIF($A$15:$A$400,"=1",AA15:AA400)/COUNTIF($A$15:$A$400,1))*100</f>
        <v>33.613445378151262</v>
      </c>
      <c r="CE25" s="6">
        <f>(SUMIF($A$15:$A$400,"=1",AB15:AB400)/COUNTIF($A$15:$A$400,1))*100</f>
        <v>5.0420168067226889</v>
      </c>
      <c r="CF25" s="6">
        <f>(SUMIF($A$15:$A$400,"=1",AC15:AC400)/COUNTIF($A$15:$A$400,1))*100</f>
        <v>0</v>
      </c>
      <c r="FJ25">
        <f t="shared" si="53"/>
        <v>0</v>
      </c>
      <c r="FK25">
        <f t="shared" si="54"/>
        <v>0</v>
      </c>
      <c r="FL25">
        <f t="shared" si="55"/>
        <v>0</v>
      </c>
      <c r="FM25">
        <f t="shared" si="56"/>
        <v>0</v>
      </c>
      <c r="FP25" s="6"/>
      <c r="FS25" s="6"/>
      <c r="FV25" s="6"/>
      <c r="FY25" s="6"/>
    </row>
    <row r="26" spans="1:181" x14ac:dyDescent="0.25">
      <c r="A26">
        <v>1</v>
      </c>
      <c r="B26" t="str">
        <f t="shared" si="2"/>
        <v/>
      </c>
      <c r="C26" t="s">
        <v>97</v>
      </c>
      <c r="D26">
        <v>1.08</v>
      </c>
      <c r="I26">
        <f t="shared" si="3"/>
        <v>0</v>
      </c>
      <c r="J26">
        <f t="shared" si="4"/>
        <v>0</v>
      </c>
      <c r="L26" t="e">
        <f t="shared" si="5"/>
        <v>#DIV/0!</v>
      </c>
      <c r="M26">
        <v>2</v>
      </c>
      <c r="N26">
        <v>0</v>
      </c>
      <c r="O26">
        <v>5</v>
      </c>
      <c r="AE26" t="e">
        <f t="shared" si="6"/>
        <v>#DIV/0!</v>
      </c>
      <c r="AF26" t="e">
        <f t="shared" si="7"/>
        <v>#DIV/0!</v>
      </c>
      <c r="AG26" t="e">
        <f t="shared" si="8"/>
        <v>#DIV/0!</v>
      </c>
      <c r="AH26" t="e">
        <f t="shared" si="9"/>
        <v>#DIV/0!</v>
      </c>
      <c r="AI26" t="e">
        <f t="shared" si="10"/>
        <v>#DIV/0!</v>
      </c>
      <c r="AJ26" t="e">
        <f t="shared" si="11"/>
        <v>#DIV/0!</v>
      </c>
      <c r="AK26" t="e">
        <f t="shared" si="12"/>
        <v>#DIV/0!</v>
      </c>
      <c r="AL26" t="e">
        <f t="shared" si="13"/>
        <v>#DIV/0!</v>
      </c>
      <c r="AM26" t="e">
        <f t="shared" si="14"/>
        <v>#DIV/0!</v>
      </c>
      <c r="AN26" t="e">
        <f t="shared" si="15"/>
        <v>#DIV/0!</v>
      </c>
      <c r="AO26" t="e">
        <f t="shared" si="16"/>
        <v>#DIV/0!</v>
      </c>
      <c r="AP26" t="e">
        <f t="shared" si="17"/>
        <v>#DIV/0!</v>
      </c>
      <c r="AQ26" t="e">
        <f t="shared" si="18"/>
        <v>#DIV/0!</v>
      </c>
      <c r="AR26" t="e">
        <f t="shared" si="19"/>
        <v>#DIV/0!</v>
      </c>
      <c r="AS26" t="e">
        <f t="shared" si="20"/>
        <v>#DIV/0!</v>
      </c>
      <c r="AT26" t="e">
        <f t="shared" si="21"/>
        <v>#DIV/0!</v>
      </c>
      <c r="AU26" t="e">
        <f t="shared" si="22"/>
        <v>#DIV/0!</v>
      </c>
      <c r="AV26" t="e">
        <f t="shared" si="23"/>
        <v>#DIV/0!</v>
      </c>
      <c r="AW26" t="e">
        <f t="shared" si="24"/>
        <v>#DIV/0!</v>
      </c>
      <c r="AX26" t="e">
        <f t="shared" si="25"/>
        <v>#DIV/0!</v>
      </c>
      <c r="AY26" t="e">
        <f t="shared" si="26"/>
        <v>#DIV/0!</v>
      </c>
      <c r="AZ26" t="e">
        <f t="shared" si="27"/>
        <v>#DIV/0!</v>
      </c>
      <c r="BA26" t="e">
        <f t="shared" si="28"/>
        <v>#DIV/0!</v>
      </c>
      <c r="BB26">
        <f t="shared" si="29"/>
        <v>83</v>
      </c>
      <c r="BC26">
        <f t="shared" si="30"/>
        <v>0</v>
      </c>
      <c r="BD26">
        <f t="shared" si="30"/>
        <v>0</v>
      </c>
      <c r="BE26">
        <f t="shared" si="31"/>
        <v>0</v>
      </c>
      <c r="BF26">
        <f t="shared" si="32"/>
        <v>0</v>
      </c>
      <c r="BG26">
        <f t="shared" si="32"/>
        <v>0</v>
      </c>
      <c r="BH26">
        <f t="shared" si="32"/>
        <v>0</v>
      </c>
      <c r="BI26">
        <f t="shared" si="33"/>
        <v>7.7039905133290496</v>
      </c>
      <c r="BJ26">
        <f t="shared" si="34"/>
        <v>0</v>
      </c>
      <c r="BK26">
        <f t="shared" si="35"/>
        <v>0</v>
      </c>
      <c r="BL26">
        <f t="shared" si="36"/>
        <v>0</v>
      </c>
      <c r="BM26">
        <f t="shared" si="37"/>
        <v>0</v>
      </c>
      <c r="BN26">
        <f t="shared" si="38"/>
        <v>0</v>
      </c>
      <c r="BO26">
        <f t="shared" si="39"/>
        <v>0</v>
      </c>
      <c r="BP26" t="str">
        <f t="shared" si="40"/>
        <v/>
      </c>
      <c r="BQ26" t="str">
        <f t="shared" si="41"/>
        <v/>
      </c>
      <c r="BR26" t="str">
        <f t="shared" si="42"/>
        <v/>
      </c>
      <c r="BS26" t="str">
        <f t="shared" si="43"/>
        <v/>
      </c>
      <c r="BT26" t="str">
        <f t="shared" si="44"/>
        <v/>
      </c>
      <c r="BU26" t="str">
        <f t="shared" si="45"/>
        <v/>
      </c>
      <c r="BV26" t="str">
        <f t="shared" si="46"/>
        <v/>
      </c>
      <c r="BW26" t="str">
        <f t="shared" si="47"/>
        <v/>
      </c>
      <c r="BX26" t="str">
        <f t="shared" si="48"/>
        <v/>
      </c>
      <c r="BY26" t="str">
        <f t="shared" si="49"/>
        <v/>
      </c>
      <c r="BZ26" t="str">
        <f t="shared" si="50"/>
        <v/>
      </c>
      <c r="CA26" t="str">
        <f t="shared" si="51"/>
        <v/>
      </c>
      <c r="CB26" s="7">
        <f t="shared" si="52"/>
        <v>9.2819162811193373E-2</v>
      </c>
      <c r="FJ26">
        <f t="shared" si="53"/>
        <v>0</v>
      </c>
      <c r="FK26">
        <f t="shared" si="54"/>
        <v>0</v>
      </c>
      <c r="FL26">
        <f t="shared" si="55"/>
        <v>0</v>
      </c>
      <c r="FM26">
        <f t="shared" si="56"/>
        <v>0</v>
      </c>
      <c r="FP26" s="6"/>
      <c r="FS26" s="6"/>
      <c r="FV26" s="6"/>
      <c r="FY26" s="6"/>
    </row>
    <row r="27" spans="1:181" x14ac:dyDescent="0.25">
      <c r="A27">
        <v>1</v>
      </c>
      <c r="B27">
        <f t="shared" si="2"/>
        <v>1</v>
      </c>
      <c r="C27" t="s">
        <v>109</v>
      </c>
      <c r="D27">
        <v>1.75</v>
      </c>
      <c r="E27">
        <v>16.2</v>
      </c>
      <c r="F27">
        <v>13.15</v>
      </c>
      <c r="G27">
        <v>12.5</v>
      </c>
      <c r="H27">
        <v>10.199999999999999</v>
      </c>
      <c r="I27">
        <f t="shared" si="3"/>
        <v>6.4124999999999996</v>
      </c>
      <c r="J27">
        <f t="shared" si="4"/>
        <v>6</v>
      </c>
      <c r="L27">
        <f t="shared" si="5"/>
        <v>7</v>
      </c>
      <c r="M27">
        <v>1</v>
      </c>
      <c r="N27">
        <v>0</v>
      </c>
      <c r="O27">
        <v>2</v>
      </c>
      <c r="Q27">
        <v>1</v>
      </c>
      <c r="AE27">
        <f t="shared" si="6"/>
        <v>1040.9839137271817</v>
      </c>
      <c r="AF27">
        <f t="shared" si="7"/>
        <v>-710.50529434205419</v>
      </c>
      <c r="AG27">
        <f t="shared" si="8"/>
        <v>-645.91390394732207</v>
      </c>
      <c r="AH27">
        <f t="shared" si="9"/>
        <v>-516.73112315785761</v>
      </c>
      <c r="AI27">
        <f t="shared" si="10"/>
        <v>-387.54834236839321</v>
      </c>
      <c r="AJ27">
        <f t="shared" si="11"/>
        <v>-258.3655615789288</v>
      </c>
      <c r="AK27">
        <f t="shared" si="12"/>
        <v>-129.1827807894644</v>
      </c>
      <c r="AL27">
        <f t="shared" si="13"/>
        <v>0</v>
      </c>
      <c r="AM27">
        <f t="shared" si="14"/>
        <v>643.89243939258245</v>
      </c>
      <c r="AN27">
        <f t="shared" si="15"/>
        <v>954.71678634005161</v>
      </c>
      <c r="AO27">
        <f t="shared" si="16"/>
        <v>1027.568081592033</v>
      </c>
      <c r="AP27">
        <f t="shared" si="17"/>
        <v>692.96996785797205</v>
      </c>
      <c r="AQ27">
        <f t="shared" si="18"/>
        <v>0</v>
      </c>
      <c r="AR27">
        <f t="shared" si="19"/>
        <v>0</v>
      </c>
      <c r="AS27">
        <f t="shared" si="20"/>
        <v>0</v>
      </c>
      <c r="AT27">
        <f t="shared" si="21"/>
        <v>0</v>
      </c>
      <c r="AU27">
        <f t="shared" si="22"/>
        <v>0</v>
      </c>
      <c r="AV27">
        <f t="shared" si="23"/>
        <v>0</v>
      </c>
      <c r="AW27">
        <f t="shared" si="24"/>
        <v>0</v>
      </c>
      <c r="AX27">
        <f t="shared" si="25"/>
        <v>643.89243939258245</v>
      </c>
      <c r="AY27">
        <f t="shared" si="26"/>
        <v>954.71678634005161</v>
      </c>
      <c r="AZ27">
        <f t="shared" si="27"/>
        <v>1040.9839137271817</v>
      </c>
      <c r="BA27">
        <f t="shared" si="28"/>
        <v>1040.9839137271817</v>
      </c>
      <c r="BB27">
        <f t="shared" si="29"/>
        <v>18</v>
      </c>
      <c r="BC27">
        <f t="shared" si="30"/>
        <v>5.5</v>
      </c>
      <c r="BD27">
        <f t="shared" si="30"/>
        <v>0</v>
      </c>
      <c r="BE27">
        <f t="shared" si="31"/>
        <v>0</v>
      </c>
      <c r="BF27">
        <f t="shared" si="32"/>
        <v>0</v>
      </c>
      <c r="BG27">
        <f t="shared" si="32"/>
        <v>0</v>
      </c>
      <c r="BH27">
        <f t="shared" si="32"/>
        <v>0</v>
      </c>
      <c r="BI27">
        <f t="shared" si="33"/>
        <v>4.3867081189703647</v>
      </c>
      <c r="BJ27">
        <f t="shared" si="34"/>
        <v>1.3403830363520561</v>
      </c>
      <c r="BK27">
        <f t="shared" si="35"/>
        <v>0</v>
      </c>
      <c r="BL27">
        <f t="shared" si="36"/>
        <v>0</v>
      </c>
      <c r="BM27">
        <f t="shared" si="37"/>
        <v>0</v>
      </c>
      <c r="BN27">
        <f t="shared" si="38"/>
        <v>0</v>
      </c>
      <c r="BO27">
        <f t="shared" si="39"/>
        <v>0</v>
      </c>
      <c r="BP27" t="str">
        <f t="shared" si="40"/>
        <v>Aca tor</v>
      </c>
      <c r="BQ27">
        <f t="shared" si="41"/>
        <v>0</v>
      </c>
      <c r="BR27">
        <f t="shared" si="42"/>
        <v>0</v>
      </c>
      <c r="BS27">
        <f t="shared" si="43"/>
        <v>0</v>
      </c>
      <c r="BT27">
        <f t="shared" si="44"/>
        <v>0</v>
      </c>
      <c r="BU27">
        <f t="shared" si="45"/>
        <v>0</v>
      </c>
      <c r="BV27">
        <f t="shared" si="46"/>
        <v>0</v>
      </c>
      <c r="BW27">
        <f t="shared" si="47"/>
        <v>0</v>
      </c>
      <c r="BX27">
        <f t="shared" si="48"/>
        <v>643.89243939258245</v>
      </c>
      <c r="BY27">
        <f t="shared" si="49"/>
        <v>310.82434694746917</v>
      </c>
      <c r="BZ27">
        <f t="shared" si="50"/>
        <v>86.267127387130131</v>
      </c>
      <c r="CA27">
        <f t="shared" si="51"/>
        <v>0</v>
      </c>
      <c r="CB27" s="7">
        <f t="shared" si="52"/>
        <v>0.24370600660946473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3"/>
        <v>0</v>
      </c>
      <c r="FK27">
        <f t="shared" si="54"/>
        <v>0</v>
      </c>
      <c r="FL27">
        <f t="shared" si="55"/>
        <v>0</v>
      </c>
      <c r="FM27">
        <f t="shared" si="56"/>
        <v>0</v>
      </c>
      <c r="FP27" s="6"/>
      <c r="FS27" s="6"/>
      <c r="FV27" s="6"/>
      <c r="FY27" s="6"/>
    </row>
    <row r="28" spans="1:181" x14ac:dyDescent="0.25">
      <c r="A28">
        <v>1</v>
      </c>
      <c r="B28">
        <f t="shared" si="2"/>
        <v>1</v>
      </c>
      <c r="C28" t="s">
        <v>97</v>
      </c>
      <c r="D28">
        <v>0.71</v>
      </c>
      <c r="E28">
        <v>5</v>
      </c>
      <c r="F28">
        <v>4.3</v>
      </c>
      <c r="G28">
        <v>4.8</v>
      </c>
      <c r="H28">
        <v>5</v>
      </c>
      <c r="I28">
        <f t="shared" si="3"/>
        <v>2.2749999999999999</v>
      </c>
      <c r="J28">
        <f t="shared" si="4"/>
        <v>0</v>
      </c>
      <c r="L28">
        <f t="shared" si="5"/>
        <v>7</v>
      </c>
      <c r="M28">
        <v>2</v>
      </c>
      <c r="N28">
        <v>0</v>
      </c>
      <c r="O28">
        <v>7</v>
      </c>
      <c r="AE28">
        <f t="shared" si="6"/>
        <v>68.943590181420902</v>
      </c>
      <c r="AF28">
        <f t="shared" si="7"/>
        <v>8.1298527388678359</v>
      </c>
      <c r="AG28">
        <f t="shared" si="8"/>
        <v>16.259705477735672</v>
      </c>
      <c r="AH28">
        <f t="shared" si="9"/>
        <v>32.519410955471344</v>
      </c>
      <c r="AI28">
        <f t="shared" si="10"/>
        <v>48.752888356064666</v>
      </c>
      <c r="AJ28">
        <f t="shared" si="11"/>
        <v>62.84976437143645</v>
      </c>
      <c r="AK28">
        <f t="shared" si="12"/>
        <v>68.943590181420902</v>
      </c>
      <c r="AL28">
        <f t="shared" si="13"/>
        <v>60.757463664145646</v>
      </c>
      <c r="AM28">
        <f t="shared" si="14"/>
        <v>-414.06402809666076</v>
      </c>
      <c r="AN28">
        <f t="shared" si="15"/>
        <v>-1272.0380868800953</v>
      </c>
      <c r="AO28">
        <f t="shared" si="16"/>
        <v>-2766.9607884805323</v>
      </c>
      <c r="AP28">
        <f t="shared" si="17"/>
        <v>-5068.3084901885268</v>
      </c>
      <c r="AQ28">
        <f t="shared" si="18"/>
        <v>8.1298527388678359</v>
      </c>
      <c r="AR28">
        <f t="shared" si="19"/>
        <v>16.259705477735672</v>
      </c>
      <c r="AS28">
        <f t="shared" si="20"/>
        <v>32.519410955471344</v>
      </c>
      <c r="AT28">
        <f t="shared" si="21"/>
        <v>48.752888356064666</v>
      </c>
      <c r="AU28">
        <f t="shared" si="22"/>
        <v>62.84976437143645</v>
      </c>
      <c r="AV28">
        <f t="shared" si="23"/>
        <v>68.943590181420902</v>
      </c>
      <c r="AW28">
        <f t="shared" si="24"/>
        <v>68.943590181420902</v>
      </c>
      <c r="AX28">
        <f t="shared" si="25"/>
        <v>68.943590181420902</v>
      </c>
      <c r="AY28">
        <f t="shared" si="26"/>
        <v>68.943590181420902</v>
      </c>
      <c r="AZ28">
        <f t="shared" si="27"/>
        <v>68.943590181420902</v>
      </c>
      <c r="BA28">
        <f t="shared" si="28"/>
        <v>68.943590181420902</v>
      </c>
      <c r="BB28">
        <f t="shared" si="29"/>
        <v>100</v>
      </c>
      <c r="BC28">
        <f t="shared" si="30"/>
        <v>0</v>
      </c>
      <c r="BD28">
        <f t="shared" si="30"/>
        <v>0</v>
      </c>
      <c r="BE28">
        <f t="shared" si="31"/>
        <v>0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3"/>
        <v>4.0115003406312226</v>
      </c>
      <c r="BJ28">
        <f t="shared" si="34"/>
        <v>0</v>
      </c>
      <c r="BK28">
        <f t="shared" si="35"/>
        <v>0</v>
      </c>
      <c r="BL28">
        <f t="shared" si="36"/>
        <v>0</v>
      </c>
      <c r="BM28">
        <f t="shared" si="37"/>
        <v>0</v>
      </c>
      <c r="BN28">
        <f t="shared" si="38"/>
        <v>0</v>
      </c>
      <c r="BO28">
        <f t="shared" si="39"/>
        <v>0</v>
      </c>
      <c r="BP28" t="str">
        <f t="shared" si="40"/>
        <v>Col mop</v>
      </c>
      <c r="BQ28">
        <f t="shared" si="41"/>
        <v>8.1298527388678359</v>
      </c>
      <c r="BR28">
        <f t="shared" si="42"/>
        <v>8.1298527388678359</v>
      </c>
      <c r="BS28">
        <f t="shared" si="43"/>
        <v>16.259705477735672</v>
      </c>
      <c r="BT28">
        <f t="shared" si="44"/>
        <v>16.233477400593323</v>
      </c>
      <c r="BU28">
        <f t="shared" si="45"/>
        <v>14.096876015371784</v>
      </c>
      <c r="BV28">
        <f t="shared" si="46"/>
        <v>6.0938258099844518</v>
      </c>
      <c r="BW28">
        <f t="shared" si="47"/>
        <v>0</v>
      </c>
      <c r="BX28">
        <f t="shared" si="48"/>
        <v>0</v>
      </c>
      <c r="BY28">
        <f t="shared" si="49"/>
        <v>0</v>
      </c>
      <c r="BZ28">
        <f t="shared" si="50"/>
        <v>0</v>
      </c>
      <c r="CA28">
        <f t="shared" si="51"/>
        <v>0</v>
      </c>
      <c r="CB28" s="7">
        <f t="shared" si="52"/>
        <v>4.0115003406312223E-2</v>
      </c>
      <c r="CC28" s="1" t="s">
        <v>76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3"/>
        <v>48.752888356064666</v>
      </c>
      <c r="FK28">
        <f t="shared" si="54"/>
        <v>62.84976437143645</v>
      </c>
      <c r="FL28">
        <f t="shared" si="55"/>
        <v>68.943590181420902</v>
      </c>
      <c r="FM28">
        <f t="shared" si="56"/>
        <v>68.943590181420902</v>
      </c>
    </row>
    <row r="29" spans="1:181" x14ac:dyDescent="0.25">
      <c r="A29">
        <v>1</v>
      </c>
      <c r="B29" t="str">
        <f t="shared" si="2"/>
        <v/>
      </c>
      <c r="D29">
        <v>1.1399999999999999</v>
      </c>
      <c r="I29">
        <f t="shared" si="3"/>
        <v>0</v>
      </c>
      <c r="J29">
        <f t="shared" si="4"/>
        <v>0</v>
      </c>
      <c r="L29" t="e">
        <f t="shared" si="5"/>
        <v>#DIV/0!</v>
      </c>
      <c r="M29">
        <v>2</v>
      </c>
      <c r="N29">
        <v>1</v>
      </c>
      <c r="O29">
        <v>5</v>
      </c>
      <c r="S29">
        <v>1</v>
      </c>
      <c r="T29">
        <v>0</v>
      </c>
      <c r="U29">
        <v>1</v>
      </c>
      <c r="AE29" t="e">
        <f t="shared" si="6"/>
        <v>#DIV/0!</v>
      </c>
      <c r="AF29" t="e">
        <f t="shared" si="7"/>
        <v>#DIV/0!</v>
      </c>
      <c r="AG29" t="e">
        <f t="shared" si="8"/>
        <v>#DIV/0!</v>
      </c>
      <c r="AH29" t="e">
        <f t="shared" si="9"/>
        <v>#DIV/0!</v>
      </c>
      <c r="AI29" t="e">
        <f t="shared" si="10"/>
        <v>#DIV/0!</v>
      </c>
      <c r="AJ29" t="e">
        <f t="shared" si="11"/>
        <v>#DIV/0!</v>
      </c>
      <c r="AK29" t="e">
        <f t="shared" si="12"/>
        <v>#DIV/0!</v>
      </c>
      <c r="AL29" t="e">
        <f t="shared" si="13"/>
        <v>#DIV/0!</v>
      </c>
      <c r="AM29" t="e">
        <f t="shared" si="14"/>
        <v>#DIV/0!</v>
      </c>
      <c r="AN29" t="e">
        <f t="shared" si="15"/>
        <v>#DIV/0!</v>
      </c>
      <c r="AO29" t="e">
        <f t="shared" si="16"/>
        <v>#DIV/0!</v>
      </c>
      <c r="AP29" t="e">
        <f t="shared" si="17"/>
        <v>#DIV/0!</v>
      </c>
      <c r="AQ29" t="e">
        <f t="shared" si="18"/>
        <v>#DIV/0!</v>
      </c>
      <c r="AR29" t="e">
        <f t="shared" si="19"/>
        <v>#DIV/0!</v>
      </c>
      <c r="AS29" t="e">
        <f t="shared" si="20"/>
        <v>#DIV/0!</v>
      </c>
      <c r="AT29" t="e">
        <f t="shared" si="21"/>
        <v>#DIV/0!</v>
      </c>
      <c r="AU29" t="e">
        <f t="shared" si="22"/>
        <v>#DIV/0!</v>
      </c>
      <c r="AV29" t="e">
        <f t="shared" si="23"/>
        <v>#DIV/0!</v>
      </c>
      <c r="AW29" t="e">
        <f t="shared" si="24"/>
        <v>#DIV/0!</v>
      </c>
      <c r="AX29" t="e">
        <f t="shared" si="25"/>
        <v>#DIV/0!</v>
      </c>
      <c r="AY29" t="e">
        <f t="shared" si="26"/>
        <v>#DIV/0!</v>
      </c>
      <c r="AZ29" t="e">
        <f t="shared" si="27"/>
        <v>#DIV/0!</v>
      </c>
      <c r="BA29" t="e">
        <f t="shared" si="28"/>
        <v>#DIV/0!</v>
      </c>
      <c r="BB29">
        <f t="shared" si="29"/>
        <v>83</v>
      </c>
      <c r="BC29">
        <f t="shared" si="30"/>
        <v>0</v>
      </c>
      <c r="BD29">
        <f t="shared" si="30"/>
        <v>0</v>
      </c>
      <c r="BE29">
        <f t="shared" si="31"/>
        <v>5.5</v>
      </c>
      <c r="BF29">
        <f t="shared" si="32"/>
        <v>0</v>
      </c>
      <c r="BG29">
        <f t="shared" si="32"/>
        <v>0</v>
      </c>
      <c r="BH29">
        <f t="shared" si="32"/>
        <v>0</v>
      </c>
      <c r="BI29">
        <f t="shared" si="33"/>
        <v>8.5837672077524285</v>
      </c>
      <c r="BJ29">
        <f t="shared" si="34"/>
        <v>0</v>
      </c>
      <c r="BK29">
        <f t="shared" si="35"/>
        <v>0</v>
      </c>
      <c r="BL29">
        <f t="shared" si="36"/>
        <v>0.56880385111612475</v>
      </c>
      <c r="BM29">
        <f t="shared" si="37"/>
        <v>0</v>
      </c>
      <c r="BN29">
        <f t="shared" si="38"/>
        <v>0</v>
      </c>
      <c r="BO29">
        <f t="shared" si="39"/>
        <v>0</v>
      </c>
      <c r="BP29" t="str">
        <f t="shared" si="40"/>
        <v/>
      </c>
      <c r="BQ29" t="str">
        <f t="shared" si="41"/>
        <v/>
      </c>
      <c r="BR29" t="str">
        <f t="shared" si="42"/>
        <v/>
      </c>
      <c r="BS29" t="str">
        <f t="shared" si="43"/>
        <v/>
      </c>
      <c r="BT29" t="str">
        <f t="shared" si="44"/>
        <v/>
      </c>
      <c r="BU29" t="str">
        <f t="shared" si="45"/>
        <v/>
      </c>
      <c r="BV29" t="str">
        <f t="shared" si="46"/>
        <v/>
      </c>
      <c r="BW29" t="str">
        <f t="shared" si="47"/>
        <v/>
      </c>
      <c r="BX29" t="str">
        <f t="shared" si="48"/>
        <v/>
      </c>
      <c r="BY29" t="str">
        <f t="shared" si="49"/>
        <v/>
      </c>
      <c r="BZ29" t="str">
        <f t="shared" si="50"/>
        <v/>
      </c>
      <c r="CA29" t="str">
        <f t="shared" si="51"/>
        <v/>
      </c>
      <c r="CB29" s="7">
        <f t="shared" si="52"/>
        <v>0.10341888202111359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3"/>
        <v>0</v>
      </c>
      <c r="FK29">
        <f t="shared" si="54"/>
        <v>0</v>
      </c>
      <c r="FL29">
        <f t="shared" si="55"/>
        <v>0</v>
      </c>
      <c r="FM29">
        <f t="shared" si="56"/>
        <v>0</v>
      </c>
    </row>
    <row r="30" spans="1:181" x14ac:dyDescent="0.25">
      <c r="A30">
        <v>1</v>
      </c>
      <c r="B30" t="str">
        <f t="shared" si="2"/>
        <v/>
      </c>
      <c r="D30">
        <v>0.86</v>
      </c>
      <c r="I30">
        <f t="shared" si="3"/>
        <v>0</v>
      </c>
      <c r="J30">
        <f t="shared" si="4"/>
        <v>0</v>
      </c>
      <c r="L30" t="e">
        <f t="shared" si="5"/>
        <v>#DIV/0!</v>
      </c>
      <c r="M30">
        <v>4</v>
      </c>
      <c r="N30">
        <v>0</v>
      </c>
      <c r="O30">
        <v>7</v>
      </c>
      <c r="AE30" t="e">
        <f t="shared" si="6"/>
        <v>#DIV/0!</v>
      </c>
      <c r="AF30" t="e">
        <f t="shared" si="7"/>
        <v>#DIV/0!</v>
      </c>
      <c r="AG30" t="e">
        <f t="shared" si="8"/>
        <v>#DIV/0!</v>
      </c>
      <c r="AH30" t="e">
        <f t="shared" si="9"/>
        <v>#DIV/0!</v>
      </c>
      <c r="AI30" t="e">
        <f t="shared" si="10"/>
        <v>#DIV/0!</v>
      </c>
      <c r="AJ30" t="e">
        <f t="shared" si="11"/>
        <v>#DIV/0!</v>
      </c>
      <c r="AK30" t="e">
        <f t="shared" si="12"/>
        <v>#DIV/0!</v>
      </c>
      <c r="AL30" t="e">
        <f t="shared" si="13"/>
        <v>#DIV/0!</v>
      </c>
      <c r="AM30" t="e">
        <f t="shared" si="14"/>
        <v>#DIV/0!</v>
      </c>
      <c r="AN30" t="e">
        <f t="shared" si="15"/>
        <v>#DIV/0!</v>
      </c>
      <c r="AO30" t="e">
        <f t="shared" si="16"/>
        <v>#DIV/0!</v>
      </c>
      <c r="AP30" t="e">
        <f t="shared" si="17"/>
        <v>#DIV/0!</v>
      </c>
      <c r="AQ30" t="e">
        <f t="shared" si="18"/>
        <v>#DIV/0!</v>
      </c>
      <c r="AR30" t="e">
        <f t="shared" si="19"/>
        <v>#DIV/0!</v>
      </c>
      <c r="AS30" t="e">
        <f t="shared" si="20"/>
        <v>#DIV/0!</v>
      </c>
      <c r="AT30" t="e">
        <f t="shared" si="21"/>
        <v>#DIV/0!</v>
      </c>
      <c r="AU30" t="e">
        <f t="shared" si="22"/>
        <v>#DIV/0!</v>
      </c>
      <c r="AV30" t="e">
        <f t="shared" si="23"/>
        <v>#DIV/0!</v>
      </c>
      <c r="AW30" t="e">
        <f t="shared" si="24"/>
        <v>#DIV/0!</v>
      </c>
      <c r="AX30" t="e">
        <f t="shared" si="25"/>
        <v>#DIV/0!</v>
      </c>
      <c r="AY30" t="e">
        <f t="shared" si="26"/>
        <v>#DIV/0!</v>
      </c>
      <c r="AZ30" t="e">
        <f t="shared" si="27"/>
        <v>#DIV/0!</v>
      </c>
      <c r="BA30" t="e">
        <f t="shared" si="28"/>
        <v>#DIV/0!</v>
      </c>
      <c r="BB30">
        <f t="shared" si="29"/>
        <v>100</v>
      </c>
      <c r="BC30">
        <f t="shared" si="30"/>
        <v>0</v>
      </c>
      <c r="BD30">
        <f t="shared" si="30"/>
        <v>0</v>
      </c>
      <c r="BE30">
        <f t="shared" si="31"/>
        <v>0</v>
      </c>
      <c r="BF30">
        <f t="shared" si="32"/>
        <v>0</v>
      </c>
      <c r="BG30">
        <f t="shared" si="32"/>
        <v>0</v>
      </c>
      <c r="BH30">
        <f t="shared" si="32"/>
        <v>0</v>
      </c>
      <c r="BI30">
        <f t="shared" si="33"/>
        <v>5.8855497955382887</v>
      </c>
      <c r="BJ30">
        <f t="shared" si="34"/>
        <v>0</v>
      </c>
      <c r="BK30">
        <f t="shared" si="35"/>
        <v>0</v>
      </c>
      <c r="BL30">
        <f t="shared" si="36"/>
        <v>0</v>
      </c>
      <c r="BM30">
        <f t="shared" si="37"/>
        <v>0</v>
      </c>
      <c r="BN30">
        <f t="shared" si="38"/>
        <v>0</v>
      </c>
      <c r="BO30">
        <f t="shared" si="39"/>
        <v>0</v>
      </c>
      <c r="BP30" t="str">
        <f t="shared" si="40"/>
        <v/>
      </c>
      <c r="BQ30" t="str">
        <f t="shared" si="41"/>
        <v/>
      </c>
      <c r="BR30" t="str">
        <f t="shared" si="42"/>
        <v/>
      </c>
      <c r="BS30" t="str">
        <f t="shared" si="43"/>
        <v/>
      </c>
      <c r="BT30" t="str">
        <f t="shared" si="44"/>
        <v/>
      </c>
      <c r="BU30" t="str">
        <f t="shared" si="45"/>
        <v/>
      </c>
      <c r="BV30" t="str">
        <f t="shared" si="46"/>
        <v/>
      </c>
      <c r="BW30" t="str">
        <f t="shared" si="47"/>
        <v/>
      </c>
      <c r="BX30" t="str">
        <f t="shared" si="48"/>
        <v/>
      </c>
      <c r="BY30" t="str">
        <f t="shared" si="49"/>
        <v/>
      </c>
      <c r="BZ30" t="str">
        <f t="shared" si="50"/>
        <v/>
      </c>
      <c r="CA30" t="str">
        <f t="shared" si="51"/>
        <v/>
      </c>
      <c r="CB30" s="7">
        <f t="shared" si="52"/>
        <v>5.8855497955382891E-2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20.414934703569045</v>
      </c>
      <c r="CE30" s="6">
        <f>SUMIF($C$15:$C$400,CC30,$BJ$15:$BJ$400)/(SUMIF($C$15:$C$400,CC30,$CB$15:$CB$400))</f>
        <v>9.1773076352303953</v>
      </c>
      <c r="CF30" s="6">
        <f>SUMIF($C$15:$C$400,$CC30,$BK$15:$BK$400)/(SUMIF($C$15:$C$400,$CC30,$CB$15:$CB$400))</f>
        <v>0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0.76702839405406775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3"/>
        <v>0</v>
      </c>
      <c r="FK30">
        <f t="shared" si="54"/>
        <v>0</v>
      </c>
      <c r="FL30">
        <f t="shared" si="55"/>
        <v>0</v>
      </c>
      <c r="FM30">
        <f t="shared" si="56"/>
        <v>0</v>
      </c>
    </row>
    <row r="31" spans="1:181" x14ac:dyDescent="0.25">
      <c r="A31">
        <v>1</v>
      </c>
      <c r="B31" t="str">
        <f t="shared" si="2"/>
        <v/>
      </c>
      <c r="D31">
        <v>0.38</v>
      </c>
      <c r="I31">
        <f t="shared" si="3"/>
        <v>0</v>
      </c>
      <c r="J31">
        <f t="shared" si="4"/>
        <v>0</v>
      </c>
      <c r="L31" t="e">
        <f t="shared" si="5"/>
        <v>#DIV/0!</v>
      </c>
      <c r="M31">
        <v>2</v>
      </c>
      <c r="N31">
        <v>1</v>
      </c>
      <c r="O31">
        <v>3</v>
      </c>
      <c r="S31">
        <v>1</v>
      </c>
      <c r="T31">
        <v>0</v>
      </c>
      <c r="U31">
        <v>1</v>
      </c>
      <c r="AE31" t="e">
        <f t="shared" si="6"/>
        <v>#DIV/0!</v>
      </c>
      <c r="AF31" t="e">
        <f t="shared" si="7"/>
        <v>#DIV/0!</v>
      </c>
      <c r="AG31" t="e">
        <f t="shared" si="8"/>
        <v>#DIV/0!</v>
      </c>
      <c r="AH31" t="e">
        <f t="shared" si="9"/>
        <v>#DIV/0!</v>
      </c>
      <c r="AI31" t="e">
        <f t="shared" si="10"/>
        <v>#DIV/0!</v>
      </c>
      <c r="AJ31" t="e">
        <f t="shared" si="11"/>
        <v>#DIV/0!</v>
      </c>
      <c r="AK31" t="e">
        <f t="shared" si="12"/>
        <v>#DIV/0!</v>
      </c>
      <c r="AL31" t="e">
        <f t="shared" si="13"/>
        <v>#DIV/0!</v>
      </c>
      <c r="AM31" t="e">
        <f t="shared" si="14"/>
        <v>#DIV/0!</v>
      </c>
      <c r="AN31" t="e">
        <f t="shared" si="15"/>
        <v>#DIV/0!</v>
      </c>
      <c r="AO31" t="e">
        <f t="shared" si="16"/>
        <v>#DIV/0!</v>
      </c>
      <c r="AP31" t="e">
        <f t="shared" si="17"/>
        <v>#DIV/0!</v>
      </c>
      <c r="AQ31" t="e">
        <f t="shared" si="18"/>
        <v>#DIV/0!</v>
      </c>
      <c r="AR31" t="e">
        <f t="shared" si="19"/>
        <v>#DIV/0!</v>
      </c>
      <c r="AS31" t="e">
        <f t="shared" si="20"/>
        <v>#DIV/0!</v>
      </c>
      <c r="AT31" t="e">
        <f t="shared" si="21"/>
        <v>#DIV/0!</v>
      </c>
      <c r="AU31" t="e">
        <f t="shared" si="22"/>
        <v>#DIV/0!</v>
      </c>
      <c r="AV31" t="e">
        <f t="shared" si="23"/>
        <v>#DIV/0!</v>
      </c>
      <c r="AW31" t="e">
        <f t="shared" si="24"/>
        <v>#DIV/0!</v>
      </c>
      <c r="AX31" t="e">
        <f t="shared" si="25"/>
        <v>#DIV/0!</v>
      </c>
      <c r="AY31" t="e">
        <f t="shared" si="26"/>
        <v>#DIV/0!</v>
      </c>
      <c r="AZ31" t="e">
        <f t="shared" si="27"/>
        <v>#DIV/0!</v>
      </c>
      <c r="BA31" t="e">
        <f t="shared" si="28"/>
        <v>#DIV/0!</v>
      </c>
      <c r="BB31">
        <f t="shared" si="29"/>
        <v>38</v>
      </c>
      <c r="BC31">
        <f t="shared" si="30"/>
        <v>0</v>
      </c>
      <c r="BD31">
        <f t="shared" si="30"/>
        <v>0</v>
      </c>
      <c r="BE31">
        <f t="shared" si="31"/>
        <v>5.5</v>
      </c>
      <c r="BF31">
        <f t="shared" si="32"/>
        <v>0</v>
      </c>
      <c r="BG31">
        <f t="shared" si="32"/>
        <v>0</v>
      </c>
      <c r="BH31">
        <f t="shared" si="32"/>
        <v>0</v>
      </c>
      <c r="BI31">
        <f t="shared" si="33"/>
        <v>0.43665750186692409</v>
      </c>
      <c r="BJ31">
        <f t="shared" si="34"/>
        <v>0</v>
      </c>
      <c r="BK31">
        <f t="shared" si="35"/>
        <v>0</v>
      </c>
      <c r="BL31">
        <f t="shared" si="36"/>
        <v>6.3200427901791645E-2</v>
      </c>
      <c r="BM31">
        <f t="shared" si="37"/>
        <v>0</v>
      </c>
      <c r="BN31">
        <f t="shared" si="38"/>
        <v>0</v>
      </c>
      <c r="BO31">
        <f t="shared" si="39"/>
        <v>0</v>
      </c>
      <c r="BP31" t="str">
        <f t="shared" si="40"/>
        <v/>
      </c>
      <c r="BQ31" t="str">
        <f t="shared" si="41"/>
        <v/>
      </c>
      <c r="BR31" t="str">
        <f t="shared" si="42"/>
        <v/>
      </c>
      <c r="BS31" t="str">
        <f t="shared" si="43"/>
        <v/>
      </c>
      <c r="BT31" t="str">
        <f t="shared" si="44"/>
        <v/>
      </c>
      <c r="BU31" t="str">
        <f t="shared" si="45"/>
        <v/>
      </c>
      <c r="BV31" t="str">
        <f t="shared" si="46"/>
        <v/>
      </c>
      <c r="BW31" t="str">
        <f t="shared" si="47"/>
        <v/>
      </c>
      <c r="BX31" t="str">
        <f t="shared" si="48"/>
        <v/>
      </c>
      <c r="BY31" t="str">
        <f t="shared" si="49"/>
        <v/>
      </c>
      <c r="BZ31" t="str">
        <f t="shared" si="50"/>
        <v/>
      </c>
      <c r="CA31" t="str">
        <f t="shared" si="51"/>
        <v/>
      </c>
      <c r="CB31" s="7">
        <f t="shared" si="52"/>
        <v>1.1490986891234845E-2</v>
      </c>
      <c r="CC31" t="str">
        <f>$CO18</f>
        <v>Aca tor</v>
      </c>
      <c r="CD31" s="6">
        <f>SUMIF($C$15:$C$400,CC31,$BI$15:$BI$400)/(SUMIF($C$15:$C$400,CC31,$CB$15:$CB$400)-SUM(IF($BD$15:$BD$400=100,IF($C$15:$C$400=CC31,$CB$15:$CB$400,0),0)))</f>
        <v>17.999999999999996</v>
      </c>
      <c r="CE31" s="6">
        <f>SUMIF($C$15:$C$400,CC31,$BJ$15:$BJ$400)/(SUMIF($C$15:$C$400,CC31,$CB$15:$CB$400))</f>
        <v>5.5000000000000009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0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53"/>
        <v>0</v>
      </c>
      <c r="FK31">
        <f t="shared" si="54"/>
        <v>0</v>
      </c>
      <c r="FL31">
        <f t="shared" si="55"/>
        <v>0</v>
      </c>
      <c r="FM31">
        <f t="shared" si="56"/>
        <v>0</v>
      </c>
    </row>
    <row r="32" spans="1:181" x14ac:dyDescent="0.25">
      <c r="A32">
        <v>1</v>
      </c>
      <c r="B32" t="str">
        <f t="shared" si="2"/>
        <v/>
      </c>
      <c r="D32">
        <v>0.32</v>
      </c>
      <c r="I32">
        <f t="shared" si="3"/>
        <v>0</v>
      </c>
      <c r="J32">
        <f t="shared" si="4"/>
        <v>0</v>
      </c>
      <c r="L32" t="e">
        <f t="shared" si="5"/>
        <v>#DIV/0!</v>
      </c>
      <c r="Q32">
        <v>7</v>
      </c>
      <c r="AE32" t="e">
        <f t="shared" si="6"/>
        <v>#DIV/0!</v>
      </c>
      <c r="AF32" t="e">
        <f t="shared" si="7"/>
        <v>#DIV/0!</v>
      </c>
      <c r="AG32" t="e">
        <f t="shared" si="8"/>
        <v>#DIV/0!</v>
      </c>
      <c r="AH32" t="e">
        <f t="shared" si="9"/>
        <v>#DIV/0!</v>
      </c>
      <c r="AI32" t="e">
        <f t="shared" si="10"/>
        <v>#DIV/0!</v>
      </c>
      <c r="AJ32" t="e">
        <f t="shared" si="11"/>
        <v>#DIV/0!</v>
      </c>
      <c r="AK32" t="e">
        <f t="shared" si="12"/>
        <v>#DIV/0!</v>
      </c>
      <c r="AL32" t="e">
        <f t="shared" si="13"/>
        <v>#DIV/0!</v>
      </c>
      <c r="AM32" t="e">
        <f t="shared" si="14"/>
        <v>#DIV/0!</v>
      </c>
      <c r="AN32" t="e">
        <f t="shared" si="15"/>
        <v>#DIV/0!</v>
      </c>
      <c r="AO32" t="e">
        <f t="shared" si="16"/>
        <v>#DIV/0!</v>
      </c>
      <c r="AP32" t="e">
        <f t="shared" si="17"/>
        <v>#DIV/0!</v>
      </c>
      <c r="AQ32" t="e">
        <f t="shared" si="18"/>
        <v>#DIV/0!</v>
      </c>
      <c r="AR32" t="e">
        <f t="shared" si="19"/>
        <v>#DIV/0!</v>
      </c>
      <c r="AS32" t="e">
        <f t="shared" si="20"/>
        <v>#DIV/0!</v>
      </c>
      <c r="AT32" t="e">
        <f t="shared" si="21"/>
        <v>#DIV/0!</v>
      </c>
      <c r="AU32" t="e">
        <f t="shared" si="22"/>
        <v>#DIV/0!</v>
      </c>
      <c r="AV32" t="e">
        <f t="shared" si="23"/>
        <v>#DIV/0!</v>
      </c>
      <c r="AW32" t="e">
        <f t="shared" si="24"/>
        <v>#DIV/0!</v>
      </c>
      <c r="AX32" t="e">
        <f t="shared" si="25"/>
        <v>#DIV/0!</v>
      </c>
      <c r="AY32" t="e">
        <f t="shared" si="26"/>
        <v>#DIV/0!</v>
      </c>
      <c r="AZ32" t="e">
        <f t="shared" si="27"/>
        <v>#DIV/0!</v>
      </c>
      <c r="BA32" t="e">
        <f t="shared" si="28"/>
        <v>#DIV/0!</v>
      </c>
      <c r="BB32">
        <f t="shared" si="29"/>
        <v>0</v>
      </c>
      <c r="BC32">
        <f t="shared" si="30"/>
        <v>100</v>
      </c>
      <c r="BD32">
        <f t="shared" si="30"/>
        <v>0</v>
      </c>
      <c r="BE32">
        <f t="shared" si="31"/>
        <v>0</v>
      </c>
      <c r="BF32">
        <f t="shared" si="32"/>
        <v>0</v>
      </c>
      <c r="BG32">
        <f t="shared" si="32"/>
        <v>0</v>
      </c>
      <c r="BH32">
        <f t="shared" si="32"/>
        <v>0</v>
      </c>
      <c r="BI32">
        <f t="shared" si="33"/>
        <v>0</v>
      </c>
      <c r="BJ32">
        <f t="shared" si="34"/>
        <v>0.81487330863050411</v>
      </c>
      <c r="BK32">
        <f t="shared" si="35"/>
        <v>0</v>
      </c>
      <c r="BL32">
        <f t="shared" si="36"/>
        <v>0</v>
      </c>
      <c r="BM32">
        <f t="shared" si="37"/>
        <v>0</v>
      </c>
      <c r="BN32">
        <f t="shared" si="38"/>
        <v>0</v>
      </c>
      <c r="BO32">
        <f t="shared" si="39"/>
        <v>0</v>
      </c>
      <c r="BP32" t="str">
        <f t="shared" si="40"/>
        <v/>
      </c>
      <c r="BQ32" t="str">
        <f t="shared" si="41"/>
        <v/>
      </c>
      <c r="BR32" t="str">
        <f t="shared" si="42"/>
        <v/>
      </c>
      <c r="BS32" t="str">
        <f t="shared" si="43"/>
        <v/>
      </c>
      <c r="BT32" t="str">
        <f t="shared" si="44"/>
        <v/>
      </c>
      <c r="BU32" t="str">
        <f t="shared" si="45"/>
        <v/>
      </c>
      <c r="BV32" t="str">
        <f t="shared" si="46"/>
        <v/>
      </c>
      <c r="BW32" t="str">
        <f t="shared" si="47"/>
        <v/>
      </c>
      <c r="BX32" t="str">
        <f t="shared" si="48"/>
        <v/>
      </c>
      <c r="BY32" t="str">
        <f t="shared" si="49"/>
        <v/>
      </c>
      <c r="BZ32" t="str">
        <f t="shared" si="50"/>
        <v/>
      </c>
      <c r="CA32" t="str">
        <f t="shared" si="51"/>
        <v/>
      </c>
      <c r="CB32" s="7">
        <f t="shared" si="52"/>
        <v>8.1487330863050413E-3</v>
      </c>
      <c r="CC32" t="str">
        <f>$CO19</f>
        <v>Grand Total</v>
      </c>
      <c r="CD32" s="6" t="e">
        <f>SUMIF($C$15:$C$400,CC32,$BI$15:$BI$400)/(SUMIF($C$15:$C$400,CC32,$CB$15:$CB$400)-SUM(IF($BD$15:$BD$400=100,IF($C$15:$C$400=CC32,$CB$15:$CB$400,0),0)))</f>
        <v>#DIV/0!</v>
      </c>
      <c r="CE32" s="6" t="e">
        <f>SUMIF($C$15:$C$400,CC32,$BJ$15:$BJ$400)/(SUMIF($C$15:$C$400,CC32,$CB$15:$CB$400))</f>
        <v>#DIV/0!</v>
      </c>
      <c r="CF32" s="6" t="e">
        <f>SUMIF($C$15:$C$400,$CC32,$BK$15:$BK$400)/(SUMIF($C$15:$C$400,$CC32,$CB$15:$CB$400))</f>
        <v>#DIV/0!</v>
      </c>
      <c r="CG32" s="6" t="e">
        <f>SUMIF($C$15:$C$400,$CC32,$BL$15:$BL$400)/(SUMIF($C$15:$C$400,$CC32,$CB$15:$CB$400)-SUM(IF($BD$15:$BD$400=100,IF($C$15:$C$400=$CC32,IF($BB$15:$BB$400=100,IF($BC$15:$BC$400=100,IF($BH$15:$BH$400=100,$CB$15:$CB$400,0),0))))))</f>
        <v>#DIV/0!</v>
      </c>
      <c r="CH32" s="6" t="e">
        <f>SUMIF($C$15:$C$400,$CC32,$BM$15:$BM$400)/(SUMIF($C$15:$C$400,$CC32,$CB$15:$CB$400)-SUM(IF($BD$15:$BD$400=100,IF($C$15:$C$400=$CC32,IF($BB$15:$BB$400=100,IF($BC$15:$BC$400=100,IF($BH$15:$BH$400=100,$CB$15:$CB$400,0),0))))))</f>
        <v>#DIV/0!</v>
      </c>
      <c r="CI32" s="6" t="e">
        <f>SUMIF($C$15:$C$400,$CC32,$BN$15:$BN$400)/(SUMIF($C$15:$C$400,$CC32,$CB$15:$CB$400)-SUM(IF($BD$15:$BD$400=100,IF($C$15:$C$400=$CC32,IF($BB$15:$BB$400=100,IF($BC$15:$BC$400=100,IF($BH$15:$BH$400=100,$CB$15:$CB$400,0),0))))))</f>
        <v>#DIV/0!</v>
      </c>
      <c r="CJ32" s="6" t="e">
        <f>SUMIF($C$15:$C$400,$CC32,$BO$15:$BO$400)/(SUMIF($C$15:$C$400,$CC32,$CB$15:$CB$400)-SUM(IF($BD$15:$BD$400=100,IF($C$15:$C$400=$CC32,$CB$15:$CB$400,0),0)))</f>
        <v>#DIV/0!</v>
      </c>
      <c r="CK32" s="6"/>
      <c r="FJ32">
        <f t="shared" si="53"/>
        <v>0</v>
      </c>
      <c r="FK32">
        <f t="shared" si="54"/>
        <v>0</v>
      </c>
      <c r="FL32">
        <f t="shared" si="55"/>
        <v>0</v>
      </c>
      <c r="FM32">
        <f t="shared" si="56"/>
        <v>0</v>
      </c>
    </row>
    <row r="33" spans="1:169" x14ac:dyDescent="0.25">
      <c r="A33">
        <v>1</v>
      </c>
      <c r="B33">
        <f t="shared" si="2"/>
        <v>1</v>
      </c>
      <c r="C33" t="s">
        <v>97</v>
      </c>
      <c r="D33">
        <v>0.68</v>
      </c>
      <c r="E33">
        <v>4</v>
      </c>
      <c r="F33">
        <v>2.9</v>
      </c>
      <c r="G33">
        <v>3.2</v>
      </c>
      <c r="H33">
        <v>4</v>
      </c>
      <c r="I33">
        <f t="shared" si="3"/>
        <v>1.5249999999999999</v>
      </c>
      <c r="J33">
        <f t="shared" si="4"/>
        <v>0</v>
      </c>
      <c r="L33">
        <f t="shared" si="5"/>
        <v>7</v>
      </c>
      <c r="M33">
        <v>2</v>
      </c>
      <c r="N33">
        <v>1</v>
      </c>
      <c r="O33">
        <v>5</v>
      </c>
      <c r="AE33">
        <f t="shared" si="6"/>
        <v>25.503269796536372</v>
      </c>
      <c r="AF33">
        <f t="shared" si="7"/>
        <v>3.6530832075023807</v>
      </c>
      <c r="AG33">
        <f t="shared" si="8"/>
        <v>7.3061664150047614</v>
      </c>
      <c r="AH33">
        <f t="shared" si="9"/>
        <v>14.612332830009523</v>
      </c>
      <c r="AI33">
        <f t="shared" si="10"/>
        <v>21.763282282254064</v>
      </c>
      <c r="AJ33">
        <f t="shared" si="11"/>
        <v>25.503269796536372</v>
      </c>
      <c r="AK33">
        <f t="shared" si="12"/>
        <v>19.67098157496326</v>
      </c>
      <c r="AL33">
        <f t="shared" si="13"/>
        <v>-2.010484504337672</v>
      </c>
      <c r="AM33">
        <f t="shared" si="14"/>
        <v>-567.84705703229395</v>
      </c>
      <c r="AN33">
        <f t="shared" si="15"/>
        <v>-1499.2608706416356</v>
      </c>
      <c r="AO33">
        <f t="shared" si="16"/>
        <v>-3081.7463568421927</v>
      </c>
      <c r="AP33">
        <f t="shared" si="17"/>
        <v>-5484.7798729245205</v>
      </c>
      <c r="AQ33">
        <f t="shared" si="18"/>
        <v>3.6530832075023807</v>
      </c>
      <c r="AR33">
        <f t="shared" si="19"/>
        <v>7.3061664150047614</v>
      </c>
      <c r="AS33">
        <f t="shared" si="20"/>
        <v>14.612332830009523</v>
      </c>
      <c r="AT33">
        <f t="shared" si="21"/>
        <v>21.763282282254064</v>
      </c>
      <c r="AU33">
        <f t="shared" si="22"/>
        <v>25.503269796536372</v>
      </c>
      <c r="AV33">
        <f t="shared" si="23"/>
        <v>25.503269796536372</v>
      </c>
      <c r="AW33">
        <f t="shared" si="24"/>
        <v>25.503269796536372</v>
      </c>
      <c r="AX33">
        <f t="shared" si="25"/>
        <v>25.503269796536372</v>
      </c>
      <c r="AY33">
        <f t="shared" si="26"/>
        <v>25.503269796536372</v>
      </c>
      <c r="AZ33">
        <f t="shared" si="27"/>
        <v>25.503269796536372</v>
      </c>
      <c r="BA33">
        <f t="shared" si="28"/>
        <v>25.503269796536372</v>
      </c>
      <c r="BB33">
        <f t="shared" si="29"/>
        <v>83</v>
      </c>
      <c r="BC33">
        <f t="shared" si="30"/>
        <v>0</v>
      </c>
      <c r="BD33">
        <f t="shared" si="30"/>
        <v>0</v>
      </c>
      <c r="BE33">
        <f t="shared" si="31"/>
        <v>0</v>
      </c>
      <c r="BF33">
        <f t="shared" si="32"/>
        <v>0</v>
      </c>
      <c r="BG33">
        <f t="shared" si="32"/>
        <v>0</v>
      </c>
      <c r="BH33">
        <f t="shared" si="32"/>
        <v>0</v>
      </c>
      <c r="BI33">
        <f t="shared" si="33"/>
        <v>3.0541196959562353</v>
      </c>
      <c r="BJ33">
        <f t="shared" si="34"/>
        <v>0</v>
      </c>
      <c r="BK33">
        <f t="shared" si="35"/>
        <v>0</v>
      </c>
      <c r="BL33">
        <f t="shared" si="36"/>
        <v>0</v>
      </c>
      <c r="BM33">
        <f t="shared" si="37"/>
        <v>0</v>
      </c>
      <c r="BN33">
        <f t="shared" si="38"/>
        <v>0</v>
      </c>
      <c r="BO33">
        <f t="shared" si="39"/>
        <v>0</v>
      </c>
      <c r="BP33" t="str">
        <f t="shared" si="40"/>
        <v>Col mop</v>
      </c>
      <c r="BQ33">
        <f t="shared" si="41"/>
        <v>3.6530832075023807</v>
      </c>
      <c r="BR33">
        <f t="shared" si="42"/>
        <v>3.6530832075023807</v>
      </c>
      <c r="BS33">
        <f t="shared" si="43"/>
        <v>7.3061664150047614</v>
      </c>
      <c r="BT33">
        <f t="shared" si="44"/>
        <v>7.1509494522445411</v>
      </c>
      <c r="BU33">
        <f t="shared" si="45"/>
        <v>3.7399875142823085</v>
      </c>
      <c r="BV33">
        <f t="shared" si="46"/>
        <v>0</v>
      </c>
      <c r="BW33">
        <f t="shared" si="47"/>
        <v>0</v>
      </c>
      <c r="BX33">
        <f t="shared" si="48"/>
        <v>0</v>
      </c>
      <c r="BY33">
        <f t="shared" si="49"/>
        <v>0</v>
      </c>
      <c r="BZ33">
        <f t="shared" si="50"/>
        <v>0</v>
      </c>
      <c r="CA33">
        <f t="shared" si="51"/>
        <v>0</v>
      </c>
      <c r="CB33" s="7">
        <f t="shared" si="52"/>
        <v>3.6796622842846211E-2</v>
      </c>
      <c r="CD33" s="6"/>
      <c r="CE33" s="6"/>
      <c r="CF33" s="6"/>
      <c r="CG33" s="6"/>
      <c r="CH33" s="6"/>
      <c r="CI33" s="6"/>
      <c r="CJ33" s="6"/>
      <c r="CK33" s="6"/>
      <c r="FJ33">
        <f t="shared" si="53"/>
        <v>21.763282282254064</v>
      </c>
      <c r="FK33">
        <f t="shared" si="54"/>
        <v>25.503269796536372</v>
      </c>
      <c r="FL33">
        <f t="shared" si="55"/>
        <v>25.503269796536372</v>
      </c>
      <c r="FM33">
        <f t="shared" si="56"/>
        <v>25.503269796536372</v>
      </c>
    </row>
    <row r="34" spans="1:169" x14ac:dyDescent="0.25">
      <c r="A34">
        <v>1</v>
      </c>
      <c r="B34" t="str">
        <f t="shared" si="2"/>
        <v/>
      </c>
      <c r="D34">
        <v>0.22</v>
      </c>
      <c r="I34">
        <f t="shared" si="3"/>
        <v>0</v>
      </c>
      <c r="J34">
        <f t="shared" si="4"/>
        <v>0</v>
      </c>
      <c r="L34" t="e">
        <f t="shared" si="5"/>
        <v>#DIV/0!</v>
      </c>
      <c r="M34">
        <v>2</v>
      </c>
      <c r="N34">
        <v>1</v>
      </c>
      <c r="O34">
        <v>4</v>
      </c>
      <c r="S34">
        <v>1</v>
      </c>
      <c r="T34">
        <v>0</v>
      </c>
      <c r="U34">
        <v>1</v>
      </c>
      <c r="AE34" t="e">
        <f t="shared" si="6"/>
        <v>#DIV/0!</v>
      </c>
      <c r="AF34" t="e">
        <f t="shared" si="7"/>
        <v>#DIV/0!</v>
      </c>
      <c r="AG34" t="e">
        <f t="shared" si="8"/>
        <v>#DIV/0!</v>
      </c>
      <c r="AH34" t="e">
        <f t="shared" si="9"/>
        <v>#DIV/0!</v>
      </c>
      <c r="AI34" t="e">
        <f t="shared" si="10"/>
        <v>#DIV/0!</v>
      </c>
      <c r="AJ34" t="e">
        <f t="shared" si="11"/>
        <v>#DIV/0!</v>
      </c>
      <c r="AK34" t="e">
        <f t="shared" si="12"/>
        <v>#DIV/0!</v>
      </c>
      <c r="AL34" t="e">
        <f t="shared" si="13"/>
        <v>#DIV/0!</v>
      </c>
      <c r="AM34" t="e">
        <f t="shared" si="14"/>
        <v>#DIV/0!</v>
      </c>
      <c r="AN34" t="e">
        <f t="shared" si="15"/>
        <v>#DIV/0!</v>
      </c>
      <c r="AO34" t="e">
        <f t="shared" si="16"/>
        <v>#DIV/0!</v>
      </c>
      <c r="AP34" t="e">
        <f t="shared" si="17"/>
        <v>#DIV/0!</v>
      </c>
      <c r="AQ34" t="e">
        <f t="shared" si="18"/>
        <v>#DIV/0!</v>
      </c>
      <c r="AR34" t="e">
        <f t="shared" si="19"/>
        <v>#DIV/0!</v>
      </c>
      <c r="AS34" t="e">
        <f t="shared" si="20"/>
        <v>#DIV/0!</v>
      </c>
      <c r="AT34" t="e">
        <f t="shared" si="21"/>
        <v>#DIV/0!</v>
      </c>
      <c r="AU34" t="e">
        <f t="shared" si="22"/>
        <v>#DIV/0!</v>
      </c>
      <c r="AV34" t="e">
        <f t="shared" si="23"/>
        <v>#DIV/0!</v>
      </c>
      <c r="AW34" t="e">
        <f t="shared" si="24"/>
        <v>#DIV/0!</v>
      </c>
      <c r="AX34" t="e">
        <f t="shared" si="25"/>
        <v>#DIV/0!</v>
      </c>
      <c r="AY34" t="e">
        <f t="shared" si="26"/>
        <v>#DIV/0!</v>
      </c>
      <c r="AZ34" t="e">
        <f t="shared" si="27"/>
        <v>#DIV/0!</v>
      </c>
      <c r="BA34" t="e">
        <f t="shared" si="28"/>
        <v>#DIV/0!</v>
      </c>
      <c r="BB34">
        <f t="shared" si="29"/>
        <v>63</v>
      </c>
      <c r="BC34">
        <f t="shared" si="30"/>
        <v>0</v>
      </c>
      <c r="BD34">
        <f t="shared" si="30"/>
        <v>0</v>
      </c>
      <c r="BE34">
        <f t="shared" si="31"/>
        <v>5.5</v>
      </c>
      <c r="BF34">
        <f t="shared" si="32"/>
        <v>0</v>
      </c>
      <c r="BG34">
        <f t="shared" si="32"/>
        <v>0</v>
      </c>
      <c r="BH34">
        <f t="shared" si="32"/>
        <v>0</v>
      </c>
      <c r="BI34">
        <f t="shared" si="33"/>
        <v>0.24264762623790365</v>
      </c>
      <c r="BJ34">
        <f t="shared" si="34"/>
        <v>0</v>
      </c>
      <c r="BK34">
        <f t="shared" si="35"/>
        <v>0</v>
      </c>
      <c r="BL34">
        <f t="shared" si="36"/>
        <v>2.1183522925531269E-2</v>
      </c>
      <c r="BM34">
        <f t="shared" si="37"/>
        <v>0</v>
      </c>
      <c r="BN34">
        <f t="shared" si="38"/>
        <v>0</v>
      </c>
      <c r="BO34">
        <f t="shared" si="39"/>
        <v>0</v>
      </c>
      <c r="BP34" t="str">
        <f t="shared" si="40"/>
        <v/>
      </c>
      <c r="BQ34" t="str">
        <f t="shared" si="41"/>
        <v/>
      </c>
      <c r="BR34" t="str">
        <f t="shared" si="42"/>
        <v/>
      </c>
      <c r="BS34" t="str">
        <f t="shared" si="43"/>
        <v/>
      </c>
      <c r="BT34" t="str">
        <f t="shared" si="44"/>
        <v/>
      </c>
      <c r="BU34" t="str">
        <f t="shared" si="45"/>
        <v/>
      </c>
      <c r="BV34" t="str">
        <f t="shared" si="46"/>
        <v/>
      </c>
      <c r="BW34" t="str">
        <f t="shared" si="47"/>
        <v/>
      </c>
      <c r="BX34" t="str">
        <f t="shared" si="48"/>
        <v/>
      </c>
      <c r="BY34" t="str">
        <f t="shared" si="49"/>
        <v/>
      </c>
      <c r="BZ34" t="str">
        <f t="shared" si="50"/>
        <v/>
      </c>
      <c r="CA34" t="str">
        <f t="shared" si="51"/>
        <v/>
      </c>
      <c r="CB34" s="7">
        <f t="shared" si="52"/>
        <v>3.8515496228238673E-3</v>
      </c>
      <c r="CD34" s="6"/>
      <c r="CE34" s="6"/>
      <c r="CF34" s="6"/>
      <c r="CG34" s="6"/>
      <c r="CH34" s="6"/>
      <c r="CI34" s="6"/>
      <c r="CJ34" s="6"/>
      <c r="CK34" s="6"/>
      <c r="FJ34">
        <f t="shared" si="53"/>
        <v>0</v>
      </c>
      <c r="FK34">
        <f t="shared" si="54"/>
        <v>0</v>
      </c>
      <c r="FL34">
        <f t="shared" si="55"/>
        <v>0</v>
      </c>
      <c r="FM34">
        <f t="shared" si="56"/>
        <v>0</v>
      </c>
    </row>
    <row r="35" spans="1:169" x14ac:dyDescent="0.25">
      <c r="A35">
        <v>1</v>
      </c>
      <c r="B35" t="str">
        <f t="shared" si="2"/>
        <v/>
      </c>
      <c r="D35">
        <v>0.15</v>
      </c>
      <c r="I35">
        <f t="shared" si="3"/>
        <v>0</v>
      </c>
      <c r="J35">
        <f t="shared" si="4"/>
        <v>0</v>
      </c>
      <c r="L35" t="e">
        <f t="shared" si="5"/>
        <v>#DIV/0!</v>
      </c>
      <c r="S35">
        <v>1</v>
      </c>
      <c r="T35">
        <v>0</v>
      </c>
      <c r="U35">
        <v>1</v>
      </c>
      <c r="AE35" t="e">
        <f t="shared" si="6"/>
        <v>#DIV/0!</v>
      </c>
      <c r="AF35" t="e">
        <f t="shared" si="7"/>
        <v>#DIV/0!</v>
      </c>
      <c r="AG35" t="e">
        <f t="shared" si="8"/>
        <v>#DIV/0!</v>
      </c>
      <c r="AH35" t="e">
        <f t="shared" si="9"/>
        <v>#DIV/0!</v>
      </c>
      <c r="AI35" t="e">
        <f t="shared" si="10"/>
        <v>#DIV/0!</v>
      </c>
      <c r="AJ35" t="e">
        <f t="shared" si="11"/>
        <v>#DIV/0!</v>
      </c>
      <c r="AK35" t="e">
        <f t="shared" si="12"/>
        <v>#DIV/0!</v>
      </c>
      <c r="AL35" t="e">
        <f t="shared" si="13"/>
        <v>#DIV/0!</v>
      </c>
      <c r="AM35" t="e">
        <f t="shared" si="14"/>
        <v>#DIV/0!</v>
      </c>
      <c r="AN35" t="e">
        <f t="shared" si="15"/>
        <v>#DIV/0!</v>
      </c>
      <c r="AO35" t="e">
        <f t="shared" si="16"/>
        <v>#DIV/0!</v>
      </c>
      <c r="AP35" t="e">
        <f t="shared" si="17"/>
        <v>#DIV/0!</v>
      </c>
      <c r="AQ35" t="e">
        <f t="shared" si="18"/>
        <v>#DIV/0!</v>
      </c>
      <c r="AR35" t="e">
        <f t="shared" si="19"/>
        <v>#DIV/0!</v>
      </c>
      <c r="AS35" t="e">
        <f t="shared" si="20"/>
        <v>#DIV/0!</v>
      </c>
      <c r="AT35" t="e">
        <f t="shared" si="21"/>
        <v>#DIV/0!</v>
      </c>
      <c r="AU35" t="e">
        <f t="shared" si="22"/>
        <v>#DIV/0!</v>
      </c>
      <c r="AV35" t="e">
        <f t="shared" si="23"/>
        <v>#DIV/0!</v>
      </c>
      <c r="AW35" t="e">
        <f t="shared" si="24"/>
        <v>#DIV/0!</v>
      </c>
      <c r="AX35" t="e">
        <f t="shared" si="25"/>
        <v>#DIV/0!</v>
      </c>
      <c r="AY35" t="e">
        <f t="shared" si="26"/>
        <v>#DIV/0!</v>
      </c>
      <c r="AZ35" t="e">
        <f t="shared" si="27"/>
        <v>#DIV/0!</v>
      </c>
      <c r="BA35" t="e">
        <f t="shared" si="28"/>
        <v>#DIV/0!</v>
      </c>
      <c r="BB35">
        <f t="shared" si="29"/>
        <v>0</v>
      </c>
      <c r="BC35">
        <f t="shared" si="30"/>
        <v>0</v>
      </c>
      <c r="BD35">
        <f t="shared" si="30"/>
        <v>0</v>
      </c>
      <c r="BE35">
        <f t="shared" si="31"/>
        <v>5.5</v>
      </c>
      <c r="BF35">
        <f t="shared" si="32"/>
        <v>0</v>
      </c>
      <c r="BG35">
        <f t="shared" si="32"/>
        <v>0</v>
      </c>
      <c r="BH35">
        <f t="shared" si="32"/>
        <v>0</v>
      </c>
      <c r="BI35">
        <f t="shared" si="33"/>
        <v>0</v>
      </c>
      <c r="BJ35">
        <f t="shared" si="34"/>
        <v>0</v>
      </c>
      <c r="BK35">
        <f t="shared" si="35"/>
        <v>0</v>
      </c>
      <c r="BL35">
        <f t="shared" si="36"/>
        <v>9.8477121038110238E-3</v>
      </c>
      <c r="BM35">
        <f t="shared" si="37"/>
        <v>0</v>
      </c>
      <c r="BN35">
        <f t="shared" si="38"/>
        <v>0</v>
      </c>
      <c r="BO35">
        <f t="shared" si="39"/>
        <v>0</v>
      </c>
      <c r="BP35" t="str">
        <f t="shared" si="40"/>
        <v/>
      </c>
      <c r="BQ35" t="str">
        <f t="shared" si="41"/>
        <v/>
      </c>
      <c r="BR35" t="str">
        <f t="shared" si="42"/>
        <v/>
      </c>
      <c r="BS35" t="str">
        <f t="shared" si="43"/>
        <v/>
      </c>
      <c r="BT35" t="str">
        <f t="shared" si="44"/>
        <v/>
      </c>
      <c r="BU35" t="str">
        <f t="shared" si="45"/>
        <v/>
      </c>
      <c r="BV35" t="str">
        <f t="shared" si="46"/>
        <v/>
      </c>
      <c r="BW35" t="str">
        <f t="shared" si="47"/>
        <v/>
      </c>
      <c r="BX35" t="str">
        <f t="shared" si="48"/>
        <v/>
      </c>
      <c r="BY35" t="str">
        <f t="shared" si="49"/>
        <v/>
      </c>
      <c r="BZ35" t="str">
        <f t="shared" si="50"/>
        <v/>
      </c>
      <c r="CA35" t="str">
        <f t="shared" si="51"/>
        <v/>
      </c>
      <c r="CB35" s="7">
        <f t="shared" si="52"/>
        <v>1.7904931097838224E-3</v>
      </c>
      <c r="CD35" s="6"/>
      <c r="CE35" s="6"/>
      <c r="CF35" s="6"/>
      <c r="CG35" s="6"/>
      <c r="CH35" s="6"/>
      <c r="CI35" s="6"/>
      <c r="CJ35" s="6"/>
      <c r="CK35" s="6"/>
      <c r="FJ35">
        <f t="shared" si="53"/>
        <v>0</v>
      </c>
      <c r="FK35">
        <f t="shared" si="54"/>
        <v>0</v>
      </c>
      <c r="FL35">
        <f t="shared" si="55"/>
        <v>0</v>
      </c>
      <c r="FM35">
        <f t="shared" si="56"/>
        <v>0</v>
      </c>
    </row>
    <row r="36" spans="1:169" x14ac:dyDescent="0.25">
      <c r="A36">
        <v>1</v>
      </c>
      <c r="B36">
        <f t="shared" si="2"/>
        <v>1</v>
      </c>
      <c r="C36" t="s">
        <v>97</v>
      </c>
      <c r="D36">
        <v>1.32</v>
      </c>
      <c r="E36">
        <v>16.8</v>
      </c>
      <c r="F36">
        <v>8.4</v>
      </c>
      <c r="G36">
        <v>9.5500000000000007</v>
      </c>
      <c r="H36">
        <v>11.8</v>
      </c>
      <c r="I36">
        <f t="shared" si="3"/>
        <v>4.4875000000000007</v>
      </c>
      <c r="J36">
        <f t="shared" si="4"/>
        <v>5</v>
      </c>
      <c r="L36">
        <f t="shared" si="5"/>
        <v>7</v>
      </c>
      <c r="M36">
        <v>1</v>
      </c>
      <c r="N36">
        <v>1</v>
      </c>
      <c r="O36">
        <v>3</v>
      </c>
      <c r="Q36">
        <v>1</v>
      </c>
      <c r="S36">
        <v>1</v>
      </c>
      <c r="T36">
        <v>0</v>
      </c>
      <c r="U36">
        <v>1</v>
      </c>
      <c r="AE36">
        <f t="shared" si="6"/>
        <v>651.6967588035202</v>
      </c>
      <c r="AF36">
        <f t="shared" si="7"/>
        <v>-284.68940820982471</v>
      </c>
      <c r="AG36">
        <f t="shared" si="8"/>
        <v>-253.0572517420664</v>
      </c>
      <c r="AH36">
        <f t="shared" si="9"/>
        <v>-189.79293880654978</v>
      </c>
      <c r="AI36">
        <f t="shared" si="10"/>
        <v>-126.5286258710332</v>
      </c>
      <c r="AJ36">
        <f t="shared" si="11"/>
        <v>-63.2643129355166</v>
      </c>
      <c r="AK36">
        <f t="shared" si="12"/>
        <v>0</v>
      </c>
      <c r="AL36">
        <f t="shared" si="13"/>
        <v>63.2643129355166</v>
      </c>
      <c r="AM36">
        <f t="shared" si="14"/>
        <v>379.58587761309957</v>
      </c>
      <c r="AN36">
        <f t="shared" si="15"/>
        <v>564.24486614088653</v>
      </c>
      <c r="AO36">
        <f t="shared" si="16"/>
        <v>651.12503763525308</v>
      </c>
      <c r="AP36">
        <f t="shared" si="17"/>
        <v>473.1984008631274</v>
      </c>
      <c r="AQ36">
        <f t="shared" si="18"/>
        <v>0</v>
      </c>
      <c r="AR36">
        <f t="shared" si="19"/>
        <v>0</v>
      </c>
      <c r="AS36">
        <f t="shared" si="20"/>
        <v>0</v>
      </c>
      <c r="AT36">
        <f t="shared" si="21"/>
        <v>0</v>
      </c>
      <c r="AU36">
        <f t="shared" si="22"/>
        <v>0</v>
      </c>
      <c r="AV36">
        <f t="shared" si="23"/>
        <v>0</v>
      </c>
      <c r="AW36">
        <f t="shared" si="24"/>
        <v>63.2643129355166</v>
      </c>
      <c r="AX36">
        <f t="shared" si="25"/>
        <v>379.58587761309957</v>
      </c>
      <c r="AY36">
        <f t="shared" si="26"/>
        <v>564.24486614088653</v>
      </c>
      <c r="AZ36">
        <f t="shared" si="27"/>
        <v>651.6967588035202</v>
      </c>
      <c r="BA36">
        <f t="shared" si="28"/>
        <v>651.6967588035202</v>
      </c>
      <c r="BB36">
        <f t="shared" si="29"/>
        <v>38</v>
      </c>
      <c r="BC36">
        <f t="shared" si="30"/>
        <v>5.5</v>
      </c>
      <c r="BD36">
        <f t="shared" si="30"/>
        <v>0</v>
      </c>
      <c r="BE36">
        <f t="shared" si="31"/>
        <v>5.5</v>
      </c>
      <c r="BF36">
        <f t="shared" si="32"/>
        <v>0</v>
      </c>
      <c r="BG36">
        <f t="shared" si="32"/>
        <v>0</v>
      </c>
      <c r="BH36">
        <f t="shared" si="32"/>
        <v>0</v>
      </c>
      <c r="BI36">
        <f t="shared" si="33"/>
        <v>5.2689198840230507</v>
      </c>
      <c r="BJ36">
        <f t="shared" si="34"/>
        <v>0.76260682531912583</v>
      </c>
      <c r="BK36">
        <f t="shared" si="35"/>
        <v>0</v>
      </c>
      <c r="BL36">
        <f t="shared" si="36"/>
        <v>0.76260682531912583</v>
      </c>
      <c r="BM36">
        <f t="shared" si="37"/>
        <v>0</v>
      </c>
      <c r="BN36">
        <f t="shared" si="38"/>
        <v>0</v>
      </c>
      <c r="BO36">
        <f t="shared" si="39"/>
        <v>0</v>
      </c>
      <c r="BP36" t="str">
        <f t="shared" si="40"/>
        <v>Col mop</v>
      </c>
      <c r="BQ36">
        <f t="shared" si="41"/>
        <v>0</v>
      </c>
      <c r="BR36">
        <f t="shared" si="42"/>
        <v>0</v>
      </c>
      <c r="BS36">
        <f t="shared" si="43"/>
        <v>0</v>
      </c>
      <c r="BT36">
        <f t="shared" si="44"/>
        <v>0</v>
      </c>
      <c r="BU36">
        <f t="shared" si="45"/>
        <v>0</v>
      </c>
      <c r="BV36">
        <f t="shared" si="46"/>
        <v>0</v>
      </c>
      <c r="BW36">
        <f t="shared" si="47"/>
        <v>63.2643129355166</v>
      </c>
      <c r="BX36">
        <f t="shared" si="48"/>
        <v>316.32156467758296</v>
      </c>
      <c r="BY36">
        <f t="shared" si="49"/>
        <v>184.65898852778696</v>
      </c>
      <c r="BZ36">
        <f t="shared" si="50"/>
        <v>87.451892662633668</v>
      </c>
      <c r="CA36">
        <f t="shared" si="51"/>
        <v>0</v>
      </c>
      <c r="CB36" s="7">
        <f t="shared" si="52"/>
        <v>0.13865578642165924</v>
      </c>
      <c r="CD36" s="6"/>
      <c r="CE36" s="6"/>
      <c r="CF36" s="6"/>
      <c r="CG36" s="6"/>
      <c r="CH36" s="6"/>
      <c r="CI36" s="6"/>
      <c r="CJ36" s="6"/>
      <c r="CK36" s="6"/>
      <c r="FJ36">
        <f t="shared" si="53"/>
        <v>0</v>
      </c>
      <c r="FK36">
        <f t="shared" si="54"/>
        <v>0</v>
      </c>
      <c r="FL36">
        <f t="shared" si="55"/>
        <v>0</v>
      </c>
      <c r="FM36">
        <f t="shared" si="56"/>
        <v>63.2643129355166</v>
      </c>
    </row>
    <row r="37" spans="1:169" x14ac:dyDescent="0.25">
      <c r="A37">
        <v>1</v>
      </c>
      <c r="B37">
        <f t="shared" si="2"/>
        <v>1</v>
      </c>
      <c r="C37" t="s">
        <v>97</v>
      </c>
      <c r="D37">
        <v>1.19</v>
      </c>
      <c r="E37">
        <v>15.8</v>
      </c>
      <c r="F37">
        <v>6.95</v>
      </c>
      <c r="G37">
        <v>7.05</v>
      </c>
      <c r="H37">
        <v>14.8</v>
      </c>
      <c r="I37">
        <f t="shared" si="3"/>
        <v>3.5</v>
      </c>
      <c r="J37">
        <f t="shared" si="4"/>
        <v>1</v>
      </c>
      <c r="L37">
        <f t="shared" si="5"/>
        <v>7</v>
      </c>
      <c r="M37">
        <v>2</v>
      </c>
      <c r="N37">
        <v>0</v>
      </c>
      <c r="O37">
        <v>3</v>
      </c>
      <c r="Q37">
        <v>1</v>
      </c>
      <c r="AE37">
        <f t="shared" si="6"/>
        <v>524.58235589826029</v>
      </c>
      <c r="AF37">
        <f t="shared" si="7"/>
        <v>-19.242255003237482</v>
      </c>
      <c r="AG37">
        <f t="shared" si="8"/>
        <v>0</v>
      </c>
      <c r="AH37">
        <f t="shared" si="9"/>
        <v>38.484510006474963</v>
      </c>
      <c r="AI37">
        <f t="shared" si="10"/>
        <v>76.969020012949926</v>
      </c>
      <c r="AJ37">
        <f t="shared" si="11"/>
        <v>115.45353001942489</v>
      </c>
      <c r="AK37">
        <f t="shared" si="12"/>
        <v>153.93804002589985</v>
      </c>
      <c r="AL37">
        <f t="shared" si="13"/>
        <v>192.42255003237483</v>
      </c>
      <c r="AM37">
        <f t="shared" si="14"/>
        <v>384.84510006474966</v>
      </c>
      <c r="AN37">
        <f t="shared" si="15"/>
        <v>495.09346972970366</v>
      </c>
      <c r="AO37">
        <f t="shared" si="16"/>
        <v>506.95681474004255</v>
      </c>
      <c r="AP37">
        <f t="shared" si="17"/>
        <v>253.30719999517873</v>
      </c>
      <c r="AQ37">
        <f t="shared" si="18"/>
        <v>0</v>
      </c>
      <c r="AR37">
        <f t="shared" si="19"/>
        <v>0</v>
      </c>
      <c r="AS37">
        <f t="shared" si="20"/>
        <v>38.484510006474963</v>
      </c>
      <c r="AT37">
        <f t="shared" si="21"/>
        <v>76.969020012949926</v>
      </c>
      <c r="AU37">
        <f t="shared" si="22"/>
        <v>115.45353001942489</v>
      </c>
      <c r="AV37">
        <f t="shared" si="23"/>
        <v>153.93804002589985</v>
      </c>
      <c r="AW37">
        <f t="shared" si="24"/>
        <v>192.42255003237483</v>
      </c>
      <c r="AX37">
        <f t="shared" si="25"/>
        <v>384.84510006474966</v>
      </c>
      <c r="AY37">
        <f t="shared" si="26"/>
        <v>495.09346972970366</v>
      </c>
      <c r="AZ37">
        <f t="shared" si="27"/>
        <v>524.58235589826029</v>
      </c>
      <c r="BA37">
        <f t="shared" si="28"/>
        <v>524.58235589826029</v>
      </c>
      <c r="BB37">
        <f t="shared" si="29"/>
        <v>38</v>
      </c>
      <c r="BC37">
        <f t="shared" si="30"/>
        <v>5.5</v>
      </c>
      <c r="BD37">
        <f t="shared" si="30"/>
        <v>0</v>
      </c>
      <c r="BE37">
        <f t="shared" si="31"/>
        <v>0</v>
      </c>
      <c r="BF37">
        <f t="shared" si="32"/>
        <v>0</v>
      </c>
      <c r="BG37">
        <f t="shared" si="32"/>
        <v>0</v>
      </c>
      <c r="BH37">
        <f t="shared" si="32"/>
        <v>0</v>
      </c>
      <c r="BI37">
        <f t="shared" si="33"/>
        <v>4.2822069833362271</v>
      </c>
      <c r="BJ37">
        <f t="shared" si="34"/>
        <v>0.61979311600919074</v>
      </c>
      <c r="BK37">
        <f t="shared" si="35"/>
        <v>0</v>
      </c>
      <c r="BL37">
        <f t="shared" si="36"/>
        <v>0</v>
      </c>
      <c r="BM37">
        <f t="shared" si="37"/>
        <v>0</v>
      </c>
      <c r="BN37">
        <f t="shared" si="38"/>
        <v>0</v>
      </c>
      <c r="BO37">
        <f t="shared" si="39"/>
        <v>0</v>
      </c>
      <c r="BP37" t="str">
        <f t="shared" si="40"/>
        <v>Col mop</v>
      </c>
      <c r="BQ37">
        <f t="shared" si="41"/>
        <v>0</v>
      </c>
      <c r="BR37">
        <f t="shared" si="42"/>
        <v>0</v>
      </c>
      <c r="BS37">
        <f t="shared" si="43"/>
        <v>38.484510006474963</v>
      </c>
      <c r="BT37">
        <f t="shared" si="44"/>
        <v>38.484510006474963</v>
      </c>
      <c r="BU37">
        <f t="shared" si="45"/>
        <v>38.484510006474963</v>
      </c>
      <c r="BV37">
        <f t="shared" si="46"/>
        <v>38.484510006474963</v>
      </c>
      <c r="BW37">
        <f t="shared" si="47"/>
        <v>38.484510006474977</v>
      </c>
      <c r="BX37">
        <f t="shared" si="48"/>
        <v>192.42255003237483</v>
      </c>
      <c r="BY37">
        <f t="shared" si="49"/>
        <v>110.248369664954</v>
      </c>
      <c r="BZ37">
        <f t="shared" si="50"/>
        <v>29.488886168556633</v>
      </c>
      <c r="CA37">
        <f t="shared" si="51"/>
        <v>0</v>
      </c>
      <c r="CB37" s="7">
        <f t="shared" si="52"/>
        <v>0.11268965745621649</v>
      </c>
      <c r="CD37" s="6"/>
      <c r="CE37" s="6"/>
      <c r="CF37" s="6"/>
      <c r="CG37" s="6"/>
      <c r="CH37" s="6"/>
      <c r="CI37" s="6"/>
      <c r="CJ37" s="6"/>
      <c r="CK37" s="6"/>
      <c r="FJ37">
        <f t="shared" si="53"/>
        <v>76.969020012949926</v>
      </c>
      <c r="FK37">
        <f t="shared" si="54"/>
        <v>115.45353001942489</v>
      </c>
      <c r="FL37">
        <f t="shared" si="55"/>
        <v>153.93804002589985</v>
      </c>
      <c r="FM37">
        <f t="shared" si="56"/>
        <v>192.42255003237483</v>
      </c>
    </row>
    <row r="38" spans="1:169" x14ac:dyDescent="0.25">
      <c r="A38">
        <v>1</v>
      </c>
      <c r="B38" t="str">
        <f t="shared" si="2"/>
        <v/>
      </c>
      <c r="D38">
        <v>0.55000000000000004</v>
      </c>
      <c r="I38">
        <f t="shared" si="3"/>
        <v>0</v>
      </c>
      <c r="J38">
        <f t="shared" si="4"/>
        <v>0</v>
      </c>
      <c r="L38" t="e">
        <f t="shared" si="5"/>
        <v>#DIV/0!</v>
      </c>
      <c r="M38">
        <v>1</v>
      </c>
      <c r="N38">
        <v>0</v>
      </c>
      <c r="O38">
        <v>2</v>
      </c>
      <c r="AE38" t="e">
        <f t="shared" si="6"/>
        <v>#DIV/0!</v>
      </c>
      <c r="AF38" t="e">
        <f t="shared" si="7"/>
        <v>#DIV/0!</v>
      </c>
      <c r="AG38" t="e">
        <f t="shared" si="8"/>
        <v>#DIV/0!</v>
      </c>
      <c r="AH38" t="e">
        <f t="shared" si="9"/>
        <v>#DIV/0!</v>
      </c>
      <c r="AI38" t="e">
        <f t="shared" si="10"/>
        <v>#DIV/0!</v>
      </c>
      <c r="AJ38" t="e">
        <f t="shared" si="11"/>
        <v>#DIV/0!</v>
      </c>
      <c r="AK38" t="e">
        <f t="shared" si="12"/>
        <v>#DIV/0!</v>
      </c>
      <c r="AL38" t="e">
        <f t="shared" si="13"/>
        <v>#DIV/0!</v>
      </c>
      <c r="AM38" t="e">
        <f t="shared" si="14"/>
        <v>#DIV/0!</v>
      </c>
      <c r="AN38" t="e">
        <f t="shared" si="15"/>
        <v>#DIV/0!</v>
      </c>
      <c r="AO38" t="e">
        <f t="shared" si="16"/>
        <v>#DIV/0!</v>
      </c>
      <c r="AP38" t="e">
        <f t="shared" si="17"/>
        <v>#DIV/0!</v>
      </c>
      <c r="AQ38" t="e">
        <f t="shared" si="18"/>
        <v>#DIV/0!</v>
      </c>
      <c r="AR38" t="e">
        <f t="shared" si="19"/>
        <v>#DIV/0!</v>
      </c>
      <c r="AS38" t="e">
        <f t="shared" si="20"/>
        <v>#DIV/0!</v>
      </c>
      <c r="AT38" t="e">
        <f t="shared" si="21"/>
        <v>#DIV/0!</v>
      </c>
      <c r="AU38" t="e">
        <f t="shared" si="22"/>
        <v>#DIV/0!</v>
      </c>
      <c r="AV38" t="e">
        <f t="shared" si="23"/>
        <v>#DIV/0!</v>
      </c>
      <c r="AW38" t="e">
        <f t="shared" si="24"/>
        <v>#DIV/0!</v>
      </c>
      <c r="AX38" t="e">
        <f t="shared" si="25"/>
        <v>#DIV/0!</v>
      </c>
      <c r="AY38" t="e">
        <f t="shared" si="26"/>
        <v>#DIV/0!</v>
      </c>
      <c r="AZ38" t="e">
        <f t="shared" si="27"/>
        <v>#DIV/0!</v>
      </c>
      <c r="BA38" t="e">
        <f t="shared" si="28"/>
        <v>#DIV/0!</v>
      </c>
      <c r="BB38">
        <f t="shared" si="29"/>
        <v>18</v>
      </c>
      <c r="BC38">
        <f t="shared" si="30"/>
        <v>0</v>
      </c>
      <c r="BD38">
        <f t="shared" si="30"/>
        <v>0</v>
      </c>
      <c r="BE38">
        <f t="shared" si="31"/>
        <v>0</v>
      </c>
      <c r="BF38">
        <f t="shared" si="32"/>
        <v>0</v>
      </c>
      <c r="BG38">
        <f t="shared" si="32"/>
        <v>0</v>
      </c>
      <c r="BH38">
        <f t="shared" si="32"/>
        <v>0</v>
      </c>
      <c r="BI38">
        <f t="shared" si="33"/>
        <v>0.4332993325676851</v>
      </c>
      <c r="BJ38">
        <f t="shared" si="34"/>
        <v>0</v>
      </c>
      <c r="BK38">
        <f t="shared" si="35"/>
        <v>0</v>
      </c>
      <c r="BL38">
        <f t="shared" si="36"/>
        <v>0</v>
      </c>
      <c r="BM38">
        <f t="shared" si="37"/>
        <v>0</v>
      </c>
      <c r="BN38">
        <f t="shared" si="38"/>
        <v>0</v>
      </c>
      <c r="BO38">
        <f t="shared" si="39"/>
        <v>0</v>
      </c>
      <c r="BP38" t="str">
        <f t="shared" si="40"/>
        <v/>
      </c>
      <c r="BQ38" t="str">
        <f t="shared" si="41"/>
        <v/>
      </c>
      <c r="BR38" t="str">
        <f t="shared" si="42"/>
        <v/>
      </c>
      <c r="BS38" t="str">
        <f t="shared" si="43"/>
        <v/>
      </c>
      <c r="BT38" t="str">
        <f t="shared" si="44"/>
        <v/>
      </c>
      <c r="BU38" t="str">
        <f t="shared" si="45"/>
        <v/>
      </c>
      <c r="BV38" t="str">
        <f t="shared" si="46"/>
        <v/>
      </c>
      <c r="BW38" t="str">
        <f t="shared" si="47"/>
        <v/>
      </c>
      <c r="BX38" t="str">
        <f t="shared" si="48"/>
        <v/>
      </c>
      <c r="BY38" t="str">
        <f t="shared" si="49"/>
        <v/>
      </c>
      <c r="BZ38" t="str">
        <f t="shared" si="50"/>
        <v/>
      </c>
      <c r="CA38" t="str">
        <f t="shared" si="51"/>
        <v/>
      </c>
      <c r="CB38" s="7">
        <f t="shared" si="52"/>
        <v>2.4072185142649173E-2</v>
      </c>
      <c r="CD38" s="6"/>
      <c r="CE38" s="6"/>
      <c r="CF38" s="6"/>
      <c r="CG38" s="6"/>
      <c r="CH38" s="6"/>
      <c r="CI38" s="6"/>
      <c r="CJ38" s="6"/>
      <c r="CK38" s="6"/>
      <c r="FJ38">
        <f t="shared" si="53"/>
        <v>0</v>
      </c>
      <c r="FK38">
        <f t="shared" si="54"/>
        <v>0</v>
      </c>
      <c r="FL38">
        <f t="shared" si="55"/>
        <v>0</v>
      </c>
      <c r="FM38">
        <f t="shared" si="56"/>
        <v>0</v>
      </c>
    </row>
    <row r="39" spans="1:169" x14ac:dyDescent="0.25">
      <c r="A39">
        <v>1</v>
      </c>
      <c r="B39" t="str">
        <f t="shared" si="2"/>
        <v/>
      </c>
      <c r="D39">
        <v>0.93</v>
      </c>
      <c r="I39">
        <f t="shared" si="3"/>
        <v>0</v>
      </c>
      <c r="J39">
        <f t="shared" si="4"/>
        <v>0</v>
      </c>
      <c r="L39" t="e">
        <f t="shared" si="5"/>
        <v>#DIV/0!</v>
      </c>
      <c r="M39">
        <v>1</v>
      </c>
      <c r="N39">
        <v>0</v>
      </c>
      <c r="O39">
        <v>2</v>
      </c>
      <c r="AE39" t="e">
        <f t="shared" si="6"/>
        <v>#DIV/0!</v>
      </c>
      <c r="AF39" t="e">
        <f t="shared" si="7"/>
        <v>#DIV/0!</v>
      </c>
      <c r="AG39" t="e">
        <f t="shared" si="8"/>
        <v>#DIV/0!</v>
      </c>
      <c r="AH39" t="e">
        <f t="shared" si="9"/>
        <v>#DIV/0!</v>
      </c>
      <c r="AI39" t="e">
        <f t="shared" si="10"/>
        <v>#DIV/0!</v>
      </c>
      <c r="AJ39" t="e">
        <f t="shared" si="11"/>
        <v>#DIV/0!</v>
      </c>
      <c r="AK39" t="e">
        <f t="shared" si="12"/>
        <v>#DIV/0!</v>
      </c>
      <c r="AL39" t="e">
        <f t="shared" si="13"/>
        <v>#DIV/0!</v>
      </c>
      <c r="AM39" t="e">
        <f t="shared" si="14"/>
        <v>#DIV/0!</v>
      </c>
      <c r="AN39" t="e">
        <f t="shared" si="15"/>
        <v>#DIV/0!</v>
      </c>
      <c r="AO39" t="e">
        <f t="shared" si="16"/>
        <v>#DIV/0!</v>
      </c>
      <c r="AP39" t="e">
        <f t="shared" si="17"/>
        <v>#DIV/0!</v>
      </c>
      <c r="AQ39" t="e">
        <f t="shared" si="18"/>
        <v>#DIV/0!</v>
      </c>
      <c r="AR39" t="e">
        <f t="shared" si="19"/>
        <v>#DIV/0!</v>
      </c>
      <c r="AS39" t="e">
        <f t="shared" si="20"/>
        <v>#DIV/0!</v>
      </c>
      <c r="AT39" t="e">
        <f t="shared" si="21"/>
        <v>#DIV/0!</v>
      </c>
      <c r="AU39" t="e">
        <f t="shared" si="22"/>
        <v>#DIV/0!</v>
      </c>
      <c r="AV39" t="e">
        <f t="shared" si="23"/>
        <v>#DIV/0!</v>
      </c>
      <c r="AW39" t="e">
        <f t="shared" si="24"/>
        <v>#DIV/0!</v>
      </c>
      <c r="AX39" t="e">
        <f t="shared" si="25"/>
        <v>#DIV/0!</v>
      </c>
      <c r="AY39" t="e">
        <f t="shared" si="26"/>
        <v>#DIV/0!</v>
      </c>
      <c r="AZ39" t="e">
        <f t="shared" si="27"/>
        <v>#DIV/0!</v>
      </c>
      <c r="BA39" t="e">
        <f t="shared" si="28"/>
        <v>#DIV/0!</v>
      </c>
      <c r="BB39">
        <f t="shared" si="29"/>
        <v>18</v>
      </c>
      <c r="BC39">
        <f t="shared" si="30"/>
        <v>0</v>
      </c>
      <c r="BD39">
        <f t="shared" si="30"/>
        <v>0</v>
      </c>
      <c r="BE39">
        <f t="shared" si="31"/>
        <v>0</v>
      </c>
      <c r="BF39">
        <f t="shared" si="32"/>
        <v>0</v>
      </c>
      <c r="BG39">
        <f t="shared" si="32"/>
        <v>0</v>
      </c>
      <c r="BH39">
        <f t="shared" si="32"/>
        <v>0</v>
      </c>
      <c r="BI39">
        <f t="shared" si="33"/>
        <v>1.2388779925216227</v>
      </c>
      <c r="BJ39">
        <f t="shared" si="34"/>
        <v>0</v>
      </c>
      <c r="BK39">
        <f t="shared" si="35"/>
        <v>0</v>
      </c>
      <c r="BL39">
        <f t="shared" si="36"/>
        <v>0</v>
      </c>
      <c r="BM39">
        <f t="shared" si="37"/>
        <v>0</v>
      </c>
      <c r="BN39">
        <f t="shared" si="38"/>
        <v>0</v>
      </c>
      <c r="BO39">
        <f t="shared" si="39"/>
        <v>0</v>
      </c>
      <c r="BP39" t="str">
        <f t="shared" si="40"/>
        <v/>
      </c>
      <c r="BQ39" t="str">
        <f t="shared" si="41"/>
        <v/>
      </c>
      <c r="BR39" t="str">
        <f t="shared" si="42"/>
        <v/>
      </c>
      <c r="BS39" t="str">
        <f t="shared" si="43"/>
        <v/>
      </c>
      <c r="BT39" t="str">
        <f t="shared" si="44"/>
        <v/>
      </c>
      <c r="BU39" t="str">
        <f t="shared" si="45"/>
        <v/>
      </c>
      <c r="BV39" t="str">
        <f t="shared" si="46"/>
        <v/>
      </c>
      <c r="BW39" t="str">
        <f t="shared" si="47"/>
        <v/>
      </c>
      <c r="BX39" t="str">
        <f t="shared" si="48"/>
        <v/>
      </c>
      <c r="BY39" t="str">
        <f t="shared" si="49"/>
        <v/>
      </c>
      <c r="BZ39" t="str">
        <f t="shared" si="50"/>
        <v/>
      </c>
      <c r="CA39" t="str">
        <f t="shared" si="51"/>
        <v/>
      </c>
      <c r="CB39" s="7">
        <f t="shared" si="52"/>
        <v>6.8826555140090145E-2</v>
      </c>
      <c r="CD39" s="6"/>
      <c r="CE39" s="6"/>
      <c r="CF39" s="6"/>
      <c r="CG39" s="6"/>
      <c r="CH39" s="6"/>
      <c r="CI39" s="6"/>
      <c r="CJ39" s="6"/>
      <c r="CK39" s="6"/>
      <c r="FJ39">
        <f t="shared" si="53"/>
        <v>0</v>
      </c>
      <c r="FK39">
        <f t="shared" si="54"/>
        <v>0</v>
      </c>
      <c r="FL39">
        <f t="shared" si="55"/>
        <v>0</v>
      </c>
      <c r="FM39">
        <f t="shared" si="56"/>
        <v>0</v>
      </c>
    </row>
    <row r="40" spans="1:169" x14ac:dyDescent="0.25">
      <c r="A40">
        <v>1</v>
      </c>
      <c r="B40">
        <f t="shared" si="2"/>
        <v>1</v>
      </c>
      <c r="C40" t="s">
        <v>97</v>
      </c>
      <c r="D40">
        <v>1.08</v>
      </c>
      <c r="E40">
        <v>6.9</v>
      </c>
      <c r="F40">
        <v>15.9</v>
      </c>
      <c r="G40">
        <v>10.199999999999999</v>
      </c>
      <c r="H40">
        <v>12.9</v>
      </c>
      <c r="I40">
        <f t="shared" si="3"/>
        <v>6.5250000000000004</v>
      </c>
      <c r="J40">
        <f t="shared" si="4"/>
        <v>-6</v>
      </c>
      <c r="L40">
        <f t="shared" si="5"/>
        <v>7</v>
      </c>
      <c r="M40">
        <v>1</v>
      </c>
      <c r="N40">
        <v>0</v>
      </c>
      <c r="O40">
        <v>1</v>
      </c>
      <c r="Q40">
        <v>1</v>
      </c>
      <c r="AE40">
        <f t="shared" si="6"/>
        <v>1433.9434430657443</v>
      </c>
      <c r="AF40">
        <f t="shared" si="7"/>
        <v>869.39049702171076</v>
      </c>
      <c r="AG40">
        <f t="shared" si="8"/>
        <v>935.94789020857331</v>
      </c>
      <c r="AH40">
        <f t="shared" si="9"/>
        <v>1065.3357659474366</v>
      </c>
      <c r="AI40">
        <f t="shared" si="10"/>
        <v>1184.5236757382572</v>
      </c>
      <c r="AJ40">
        <f t="shared" si="11"/>
        <v>1287.2347174591628</v>
      </c>
      <c r="AK40">
        <f t="shared" si="12"/>
        <v>1367.1919889882806</v>
      </c>
      <c r="AL40">
        <f t="shared" si="13"/>
        <v>1418.1185882037389</v>
      </c>
      <c r="AM40">
        <f t="shared" si="14"/>
        <v>1017.599925310597</v>
      </c>
      <c r="AN40">
        <f t="shared" si="15"/>
        <v>27.198924010959217</v>
      </c>
      <c r="AO40">
        <f t="shared" si="16"/>
        <v>-1732.9071999832822</v>
      </c>
      <c r="AP40">
        <f t="shared" si="17"/>
        <v>-4432.1948039626823</v>
      </c>
      <c r="AQ40">
        <f t="shared" si="18"/>
        <v>869.39049702171076</v>
      </c>
      <c r="AR40">
        <f t="shared" si="19"/>
        <v>935.94789020857331</v>
      </c>
      <c r="AS40">
        <f t="shared" si="20"/>
        <v>1065.3357659474366</v>
      </c>
      <c r="AT40">
        <f t="shared" si="21"/>
        <v>1184.5236757382572</v>
      </c>
      <c r="AU40">
        <f t="shared" si="22"/>
        <v>1287.2347174591628</v>
      </c>
      <c r="AV40">
        <f t="shared" si="23"/>
        <v>1367.1919889882806</v>
      </c>
      <c r="AW40">
        <f t="shared" si="24"/>
        <v>1418.1185882037389</v>
      </c>
      <c r="AX40">
        <f t="shared" si="25"/>
        <v>1433.9434430657443</v>
      </c>
      <c r="AY40">
        <f t="shared" si="26"/>
        <v>1433.9434430657443</v>
      </c>
      <c r="AZ40">
        <f t="shared" si="27"/>
        <v>1433.9434430657443</v>
      </c>
      <c r="BA40">
        <f t="shared" si="28"/>
        <v>1433.9434430657443</v>
      </c>
      <c r="BB40">
        <f t="shared" si="29"/>
        <v>5.5</v>
      </c>
      <c r="BC40">
        <f t="shared" si="30"/>
        <v>5.5</v>
      </c>
      <c r="BD40">
        <f t="shared" si="30"/>
        <v>0</v>
      </c>
      <c r="BE40">
        <f t="shared" si="31"/>
        <v>0</v>
      </c>
      <c r="BF40">
        <f t="shared" si="32"/>
        <v>0</v>
      </c>
      <c r="BG40">
        <f t="shared" si="32"/>
        <v>0</v>
      </c>
      <c r="BH40">
        <f t="shared" si="32"/>
        <v>0</v>
      </c>
      <c r="BI40">
        <f t="shared" si="33"/>
        <v>0.51050539546156359</v>
      </c>
      <c r="BJ40">
        <f t="shared" si="34"/>
        <v>0.51050539546156359</v>
      </c>
      <c r="BK40">
        <f t="shared" si="35"/>
        <v>0</v>
      </c>
      <c r="BL40">
        <f t="shared" si="36"/>
        <v>0</v>
      </c>
      <c r="BM40">
        <f t="shared" si="37"/>
        <v>0</v>
      </c>
      <c r="BN40">
        <f t="shared" si="38"/>
        <v>0</v>
      </c>
      <c r="BO40">
        <f t="shared" si="39"/>
        <v>0</v>
      </c>
      <c r="BP40" t="str">
        <f t="shared" si="40"/>
        <v>Col mop</v>
      </c>
      <c r="BQ40">
        <f t="shared" si="41"/>
        <v>869.39049702171076</v>
      </c>
      <c r="BR40">
        <f t="shared" si="42"/>
        <v>66.557393186862555</v>
      </c>
      <c r="BS40">
        <f t="shared" si="43"/>
        <v>129.38787573886327</v>
      </c>
      <c r="BT40">
        <f t="shared" si="44"/>
        <v>119.18790979082064</v>
      </c>
      <c r="BU40">
        <f t="shared" si="45"/>
        <v>102.71104172090554</v>
      </c>
      <c r="BV40">
        <f t="shared" si="46"/>
        <v>79.957271529117861</v>
      </c>
      <c r="BW40">
        <f t="shared" si="47"/>
        <v>50.926599215458282</v>
      </c>
      <c r="BX40">
        <f t="shared" si="48"/>
        <v>15.824854862005395</v>
      </c>
      <c r="BY40">
        <f t="shared" si="49"/>
        <v>0</v>
      </c>
      <c r="BZ40">
        <f t="shared" si="50"/>
        <v>0</v>
      </c>
      <c r="CA40">
        <f t="shared" si="51"/>
        <v>0</v>
      </c>
      <c r="CB40" s="7">
        <f t="shared" si="52"/>
        <v>9.2819162811193373E-2</v>
      </c>
      <c r="CD40" s="6"/>
      <c r="CE40" s="6"/>
      <c r="CF40" s="6"/>
      <c r="CG40" s="6"/>
      <c r="CH40" s="6"/>
      <c r="CI40" s="6"/>
      <c r="CJ40" s="6"/>
      <c r="CK40" s="6"/>
      <c r="FJ40">
        <f t="shared" si="53"/>
        <v>1184.5236757382572</v>
      </c>
      <c r="FK40">
        <f t="shared" si="54"/>
        <v>1287.2347174591628</v>
      </c>
      <c r="FL40">
        <f t="shared" si="55"/>
        <v>1367.1919889882806</v>
      </c>
      <c r="FM40">
        <f t="shared" si="56"/>
        <v>1418.1185882037389</v>
      </c>
    </row>
    <row r="41" spans="1:169" x14ac:dyDescent="0.25">
      <c r="A41">
        <v>1</v>
      </c>
      <c r="B41" t="str">
        <f t="shared" si="2"/>
        <v/>
      </c>
      <c r="D41">
        <v>0.9</v>
      </c>
      <c r="I41">
        <f t="shared" si="3"/>
        <v>0</v>
      </c>
      <c r="J41">
        <f t="shared" si="4"/>
        <v>0</v>
      </c>
      <c r="L41" t="e">
        <f t="shared" si="5"/>
        <v>#DIV/0!</v>
      </c>
      <c r="Q41">
        <v>1</v>
      </c>
      <c r="AE41" t="e">
        <f t="shared" si="6"/>
        <v>#DIV/0!</v>
      </c>
      <c r="AF41" t="e">
        <f t="shared" si="7"/>
        <v>#DIV/0!</v>
      </c>
      <c r="AG41" t="e">
        <f t="shared" si="8"/>
        <v>#DIV/0!</v>
      </c>
      <c r="AH41" t="e">
        <f t="shared" si="9"/>
        <v>#DIV/0!</v>
      </c>
      <c r="AI41" t="e">
        <f t="shared" si="10"/>
        <v>#DIV/0!</v>
      </c>
      <c r="AJ41" t="e">
        <f t="shared" si="11"/>
        <v>#DIV/0!</v>
      </c>
      <c r="AK41" t="e">
        <f t="shared" si="12"/>
        <v>#DIV/0!</v>
      </c>
      <c r="AL41" t="e">
        <f t="shared" si="13"/>
        <v>#DIV/0!</v>
      </c>
      <c r="AM41" t="e">
        <f t="shared" si="14"/>
        <v>#DIV/0!</v>
      </c>
      <c r="AN41" t="e">
        <f t="shared" si="15"/>
        <v>#DIV/0!</v>
      </c>
      <c r="AO41" t="e">
        <f t="shared" si="16"/>
        <v>#DIV/0!</v>
      </c>
      <c r="AP41" t="e">
        <f t="shared" si="17"/>
        <v>#DIV/0!</v>
      </c>
      <c r="AQ41" t="e">
        <f t="shared" si="18"/>
        <v>#DIV/0!</v>
      </c>
      <c r="AR41" t="e">
        <f t="shared" si="19"/>
        <v>#DIV/0!</v>
      </c>
      <c r="AS41" t="e">
        <f t="shared" si="20"/>
        <v>#DIV/0!</v>
      </c>
      <c r="AT41" t="e">
        <f t="shared" si="21"/>
        <v>#DIV/0!</v>
      </c>
      <c r="AU41" t="e">
        <f t="shared" si="22"/>
        <v>#DIV/0!</v>
      </c>
      <c r="AV41" t="e">
        <f t="shared" si="23"/>
        <v>#DIV/0!</v>
      </c>
      <c r="AW41" t="e">
        <f t="shared" si="24"/>
        <v>#DIV/0!</v>
      </c>
      <c r="AX41" t="e">
        <f t="shared" si="25"/>
        <v>#DIV/0!</v>
      </c>
      <c r="AY41" t="e">
        <f t="shared" si="26"/>
        <v>#DIV/0!</v>
      </c>
      <c r="AZ41" t="e">
        <f t="shared" si="27"/>
        <v>#DIV/0!</v>
      </c>
      <c r="BA41" t="e">
        <f t="shared" si="28"/>
        <v>#DIV/0!</v>
      </c>
      <c r="BB41">
        <f t="shared" si="29"/>
        <v>0</v>
      </c>
      <c r="BC41">
        <f t="shared" si="30"/>
        <v>5.5</v>
      </c>
      <c r="BD41">
        <f t="shared" si="30"/>
        <v>0</v>
      </c>
      <c r="BE41">
        <f t="shared" si="31"/>
        <v>0</v>
      </c>
      <c r="BF41">
        <f t="shared" si="32"/>
        <v>0</v>
      </c>
      <c r="BG41">
        <f t="shared" si="32"/>
        <v>0</v>
      </c>
      <c r="BH41">
        <f t="shared" si="32"/>
        <v>0</v>
      </c>
      <c r="BI41">
        <f t="shared" si="33"/>
        <v>0</v>
      </c>
      <c r="BJ41">
        <f t="shared" si="34"/>
        <v>0.35451763573719691</v>
      </c>
      <c r="BK41">
        <f t="shared" si="35"/>
        <v>0</v>
      </c>
      <c r="BL41">
        <f t="shared" si="36"/>
        <v>0</v>
      </c>
      <c r="BM41">
        <f t="shared" si="37"/>
        <v>0</v>
      </c>
      <c r="BN41">
        <f t="shared" si="38"/>
        <v>0</v>
      </c>
      <c r="BO41">
        <f t="shared" si="39"/>
        <v>0</v>
      </c>
      <c r="BP41" t="str">
        <f t="shared" si="40"/>
        <v/>
      </c>
      <c r="BQ41" t="str">
        <f t="shared" si="41"/>
        <v/>
      </c>
      <c r="BR41" t="str">
        <f t="shared" si="42"/>
        <v/>
      </c>
      <c r="BS41" t="str">
        <f t="shared" si="43"/>
        <v/>
      </c>
      <c r="BT41" t="str">
        <f t="shared" si="44"/>
        <v/>
      </c>
      <c r="BU41" t="str">
        <f t="shared" si="45"/>
        <v/>
      </c>
      <c r="BV41" t="str">
        <f t="shared" si="46"/>
        <v/>
      </c>
      <c r="BW41" t="str">
        <f t="shared" si="47"/>
        <v/>
      </c>
      <c r="BX41" t="str">
        <f t="shared" si="48"/>
        <v/>
      </c>
      <c r="BY41" t="str">
        <f t="shared" si="49"/>
        <v/>
      </c>
      <c r="BZ41" t="str">
        <f t="shared" si="50"/>
        <v/>
      </c>
      <c r="CA41" t="str">
        <f t="shared" si="51"/>
        <v/>
      </c>
      <c r="CB41" s="7">
        <f t="shared" si="52"/>
        <v>6.4457751952217618E-2</v>
      </c>
      <c r="CD41" s="6"/>
      <c r="CE41" s="6"/>
      <c r="CF41" s="6"/>
      <c r="CG41" s="6"/>
      <c r="CH41" s="6"/>
      <c r="CI41" s="6"/>
      <c r="CJ41" s="6"/>
      <c r="CK41" s="6"/>
      <c r="FJ41">
        <f t="shared" si="53"/>
        <v>0</v>
      </c>
      <c r="FK41">
        <f t="shared" si="54"/>
        <v>0</v>
      </c>
      <c r="FL41">
        <f t="shared" si="55"/>
        <v>0</v>
      </c>
      <c r="FM41">
        <f t="shared" si="56"/>
        <v>0</v>
      </c>
    </row>
    <row r="42" spans="1:169" x14ac:dyDescent="0.25">
      <c r="A42">
        <v>1</v>
      </c>
      <c r="B42" t="str">
        <f t="shared" si="2"/>
        <v/>
      </c>
      <c r="D42">
        <v>0.22</v>
      </c>
      <c r="I42">
        <f t="shared" si="3"/>
        <v>0</v>
      </c>
      <c r="J42">
        <f t="shared" si="4"/>
        <v>0</v>
      </c>
      <c r="L42" t="e">
        <f t="shared" si="5"/>
        <v>#DIV/0!</v>
      </c>
      <c r="M42">
        <v>2</v>
      </c>
      <c r="N42">
        <v>1</v>
      </c>
      <c r="O42">
        <v>4</v>
      </c>
      <c r="AE42" t="e">
        <f t="shared" si="6"/>
        <v>#DIV/0!</v>
      </c>
      <c r="AF42" t="e">
        <f t="shared" si="7"/>
        <v>#DIV/0!</v>
      </c>
      <c r="AG42" t="e">
        <f t="shared" si="8"/>
        <v>#DIV/0!</v>
      </c>
      <c r="AH42" t="e">
        <f t="shared" si="9"/>
        <v>#DIV/0!</v>
      </c>
      <c r="AI42" t="e">
        <f t="shared" si="10"/>
        <v>#DIV/0!</v>
      </c>
      <c r="AJ42" t="e">
        <f t="shared" si="11"/>
        <v>#DIV/0!</v>
      </c>
      <c r="AK42" t="e">
        <f t="shared" si="12"/>
        <v>#DIV/0!</v>
      </c>
      <c r="AL42" t="e">
        <f t="shared" si="13"/>
        <v>#DIV/0!</v>
      </c>
      <c r="AM42" t="e">
        <f t="shared" si="14"/>
        <v>#DIV/0!</v>
      </c>
      <c r="AN42" t="e">
        <f t="shared" si="15"/>
        <v>#DIV/0!</v>
      </c>
      <c r="AO42" t="e">
        <f t="shared" si="16"/>
        <v>#DIV/0!</v>
      </c>
      <c r="AP42" t="e">
        <f t="shared" si="17"/>
        <v>#DIV/0!</v>
      </c>
      <c r="AQ42" t="e">
        <f t="shared" si="18"/>
        <v>#DIV/0!</v>
      </c>
      <c r="AR42" t="e">
        <f t="shared" si="19"/>
        <v>#DIV/0!</v>
      </c>
      <c r="AS42" t="e">
        <f t="shared" si="20"/>
        <v>#DIV/0!</v>
      </c>
      <c r="AT42" t="e">
        <f t="shared" si="21"/>
        <v>#DIV/0!</v>
      </c>
      <c r="AU42" t="e">
        <f t="shared" si="22"/>
        <v>#DIV/0!</v>
      </c>
      <c r="AV42" t="e">
        <f t="shared" si="23"/>
        <v>#DIV/0!</v>
      </c>
      <c r="AW42" t="e">
        <f t="shared" si="24"/>
        <v>#DIV/0!</v>
      </c>
      <c r="AX42" t="e">
        <f t="shared" si="25"/>
        <v>#DIV/0!</v>
      </c>
      <c r="AY42" t="e">
        <f t="shared" si="26"/>
        <v>#DIV/0!</v>
      </c>
      <c r="AZ42" t="e">
        <f t="shared" si="27"/>
        <v>#DIV/0!</v>
      </c>
      <c r="BA42" t="e">
        <f t="shared" si="28"/>
        <v>#DIV/0!</v>
      </c>
      <c r="BB42">
        <f t="shared" si="29"/>
        <v>63</v>
      </c>
      <c r="BC42">
        <f t="shared" si="30"/>
        <v>0</v>
      </c>
      <c r="BD42">
        <f t="shared" si="30"/>
        <v>0</v>
      </c>
      <c r="BE42">
        <f t="shared" si="31"/>
        <v>0</v>
      </c>
      <c r="BF42">
        <f t="shared" si="32"/>
        <v>0</v>
      </c>
      <c r="BG42">
        <f t="shared" si="32"/>
        <v>0</v>
      </c>
      <c r="BH42">
        <f t="shared" si="32"/>
        <v>0</v>
      </c>
      <c r="BI42">
        <f t="shared" si="33"/>
        <v>0.24264762623790365</v>
      </c>
      <c r="BJ42">
        <f t="shared" si="34"/>
        <v>0</v>
      </c>
      <c r="BK42">
        <f t="shared" si="35"/>
        <v>0</v>
      </c>
      <c r="BL42">
        <f t="shared" si="36"/>
        <v>0</v>
      </c>
      <c r="BM42">
        <f t="shared" si="37"/>
        <v>0</v>
      </c>
      <c r="BN42">
        <f t="shared" si="38"/>
        <v>0</v>
      </c>
      <c r="BO42">
        <f t="shared" si="39"/>
        <v>0</v>
      </c>
      <c r="BP42" t="str">
        <f t="shared" si="40"/>
        <v/>
      </c>
      <c r="BQ42" t="str">
        <f t="shared" si="41"/>
        <v/>
      </c>
      <c r="BR42" t="str">
        <f t="shared" si="42"/>
        <v/>
      </c>
      <c r="BS42" t="str">
        <f t="shared" si="43"/>
        <v/>
      </c>
      <c r="BT42" t="str">
        <f t="shared" si="44"/>
        <v/>
      </c>
      <c r="BU42" t="str">
        <f t="shared" si="45"/>
        <v/>
      </c>
      <c r="BV42" t="str">
        <f t="shared" si="46"/>
        <v/>
      </c>
      <c r="BW42" t="str">
        <f t="shared" si="47"/>
        <v/>
      </c>
      <c r="BX42" t="str">
        <f t="shared" si="48"/>
        <v/>
      </c>
      <c r="BY42" t="str">
        <f t="shared" si="49"/>
        <v/>
      </c>
      <c r="BZ42" t="str">
        <f t="shared" si="50"/>
        <v/>
      </c>
      <c r="CA42" t="str">
        <f t="shared" si="51"/>
        <v/>
      </c>
      <c r="CB42" s="7">
        <f t="shared" si="52"/>
        <v>3.8515496228238673E-3</v>
      </c>
      <c r="CD42" s="6"/>
      <c r="CE42" s="6"/>
      <c r="CF42" s="6"/>
      <c r="CG42" s="6"/>
      <c r="CH42" s="6"/>
      <c r="CI42" s="6"/>
      <c r="CJ42" s="6"/>
      <c r="CK42" s="6"/>
      <c r="FJ42">
        <f t="shared" si="53"/>
        <v>0</v>
      </c>
      <c r="FK42">
        <f t="shared" si="54"/>
        <v>0</v>
      </c>
      <c r="FL42">
        <f t="shared" si="55"/>
        <v>0</v>
      </c>
      <c r="FM42">
        <f t="shared" si="56"/>
        <v>0</v>
      </c>
    </row>
    <row r="43" spans="1:169" x14ac:dyDescent="0.25">
      <c r="A43">
        <v>1</v>
      </c>
      <c r="B43">
        <f t="shared" si="2"/>
        <v>1</v>
      </c>
      <c r="C43" t="s">
        <v>97</v>
      </c>
      <c r="D43">
        <v>0.76</v>
      </c>
      <c r="E43">
        <v>4.5</v>
      </c>
      <c r="F43">
        <v>3.2</v>
      </c>
      <c r="G43">
        <v>3.8</v>
      </c>
      <c r="H43">
        <v>4.5</v>
      </c>
      <c r="I43">
        <f t="shared" si="3"/>
        <v>1.75</v>
      </c>
      <c r="J43">
        <f t="shared" si="4"/>
        <v>0</v>
      </c>
      <c r="L43">
        <f t="shared" si="5"/>
        <v>7</v>
      </c>
      <c r="M43">
        <v>2</v>
      </c>
      <c r="N43">
        <v>1</v>
      </c>
      <c r="O43">
        <v>4</v>
      </c>
      <c r="S43">
        <v>1</v>
      </c>
      <c r="T43">
        <v>0</v>
      </c>
      <c r="U43">
        <v>1</v>
      </c>
      <c r="AE43">
        <f t="shared" si="6"/>
        <v>37.671524732588182</v>
      </c>
      <c r="AF43">
        <f t="shared" si="7"/>
        <v>4.8105637508093704</v>
      </c>
      <c r="AG43">
        <f t="shared" si="8"/>
        <v>9.6211275016187408</v>
      </c>
      <c r="AH43">
        <f t="shared" si="9"/>
        <v>19.242255003237482</v>
      </c>
      <c r="AI43">
        <f t="shared" si="10"/>
        <v>28.844631123705106</v>
      </c>
      <c r="AJ43">
        <f t="shared" si="11"/>
        <v>36.429221187634269</v>
      </c>
      <c r="AK43">
        <f t="shared" si="12"/>
        <v>36.167683599222912</v>
      </c>
      <c r="AL43">
        <f t="shared" si="13"/>
        <v>21.783116236598651</v>
      </c>
      <c r="AM43">
        <f t="shared" si="14"/>
        <v>-481.67674145525064</v>
      </c>
      <c r="AN43">
        <f t="shared" si="15"/>
        <v>-1354.9507491607492</v>
      </c>
      <c r="AO43">
        <f t="shared" si="16"/>
        <v>-2863.761096705829</v>
      </c>
      <c r="AP43">
        <f t="shared" si="17"/>
        <v>-5177.5841413810449</v>
      </c>
      <c r="AQ43">
        <f t="shared" si="18"/>
        <v>4.8105637508093704</v>
      </c>
      <c r="AR43">
        <f t="shared" si="19"/>
        <v>9.6211275016187408</v>
      </c>
      <c r="AS43">
        <f t="shared" si="20"/>
        <v>19.242255003237482</v>
      </c>
      <c r="AT43">
        <f t="shared" si="21"/>
        <v>28.844631123705106</v>
      </c>
      <c r="AU43">
        <f t="shared" si="22"/>
        <v>36.429221187634269</v>
      </c>
      <c r="AV43">
        <f t="shared" si="23"/>
        <v>37.671524732588182</v>
      </c>
      <c r="AW43">
        <f t="shared" si="24"/>
        <v>37.671524732588182</v>
      </c>
      <c r="AX43">
        <f t="shared" si="25"/>
        <v>37.671524732588182</v>
      </c>
      <c r="AY43">
        <f t="shared" si="26"/>
        <v>37.671524732588182</v>
      </c>
      <c r="AZ43">
        <f t="shared" si="27"/>
        <v>37.671524732588182</v>
      </c>
      <c r="BA43">
        <f t="shared" si="28"/>
        <v>37.671524732588182</v>
      </c>
      <c r="BB43">
        <f t="shared" si="29"/>
        <v>63</v>
      </c>
      <c r="BC43">
        <f t="shared" si="30"/>
        <v>0</v>
      </c>
      <c r="BD43">
        <f t="shared" si="30"/>
        <v>0</v>
      </c>
      <c r="BE43">
        <f t="shared" si="31"/>
        <v>5.5</v>
      </c>
      <c r="BF43">
        <f t="shared" si="32"/>
        <v>0</v>
      </c>
      <c r="BG43">
        <f t="shared" si="32"/>
        <v>0</v>
      </c>
      <c r="BH43">
        <f t="shared" si="32"/>
        <v>0</v>
      </c>
      <c r="BI43">
        <f t="shared" si="33"/>
        <v>2.8957286965911808</v>
      </c>
      <c r="BJ43">
        <f t="shared" si="34"/>
        <v>0</v>
      </c>
      <c r="BK43">
        <f t="shared" si="35"/>
        <v>0</v>
      </c>
      <c r="BL43">
        <f t="shared" si="36"/>
        <v>0.25280171160716658</v>
      </c>
      <c r="BM43">
        <f t="shared" si="37"/>
        <v>0</v>
      </c>
      <c r="BN43">
        <f t="shared" si="38"/>
        <v>0</v>
      </c>
      <c r="BO43">
        <f t="shared" si="39"/>
        <v>0</v>
      </c>
      <c r="BP43" t="str">
        <f t="shared" si="40"/>
        <v>Col mop</v>
      </c>
      <c r="BQ43">
        <f t="shared" si="41"/>
        <v>4.8105637508093704</v>
      </c>
      <c r="BR43">
        <f t="shared" si="42"/>
        <v>4.8105637508093704</v>
      </c>
      <c r="BS43">
        <f t="shared" si="43"/>
        <v>9.6211275016187408</v>
      </c>
      <c r="BT43">
        <f t="shared" si="44"/>
        <v>9.6023761204676248</v>
      </c>
      <c r="BU43">
        <f t="shared" si="45"/>
        <v>7.5845900639291628</v>
      </c>
      <c r="BV43">
        <f t="shared" si="46"/>
        <v>1.2423035449539128</v>
      </c>
      <c r="BW43">
        <f t="shared" si="47"/>
        <v>0</v>
      </c>
      <c r="BX43">
        <f t="shared" si="48"/>
        <v>0</v>
      </c>
      <c r="BY43">
        <f t="shared" si="49"/>
        <v>0</v>
      </c>
      <c r="BZ43">
        <f t="shared" si="50"/>
        <v>0</v>
      </c>
      <c r="CA43">
        <f t="shared" si="51"/>
        <v>0</v>
      </c>
      <c r="CB43" s="7">
        <f t="shared" si="52"/>
        <v>4.5963947564939378E-2</v>
      </c>
      <c r="CD43" s="6"/>
      <c r="CE43" s="6"/>
      <c r="CF43" s="6"/>
      <c r="CG43" s="6"/>
      <c r="CH43" s="6"/>
      <c r="CI43" s="6"/>
      <c r="CJ43" s="6"/>
      <c r="CK43" s="6"/>
      <c r="FJ43">
        <f t="shared" si="53"/>
        <v>28.844631123705106</v>
      </c>
      <c r="FK43">
        <f t="shared" si="54"/>
        <v>36.429221187634269</v>
      </c>
      <c r="FL43">
        <f t="shared" si="55"/>
        <v>37.671524732588182</v>
      </c>
      <c r="FM43">
        <f t="shared" si="56"/>
        <v>37.671524732588182</v>
      </c>
    </row>
    <row r="44" spans="1:169" x14ac:dyDescent="0.25">
      <c r="A44">
        <v>1</v>
      </c>
      <c r="B44" t="str">
        <f t="shared" si="2"/>
        <v/>
      </c>
      <c r="D44">
        <v>0.43</v>
      </c>
      <c r="I44">
        <f t="shared" si="3"/>
        <v>0</v>
      </c>
      <c r="J44">
        <f t="shared" si="4"/>
        <v>0</v>
      </c>
      <c r="L44" t="e">
        <f t="shared" si="5"/>
        <v>#DIV/0!</v>
      </c>
      <c r="M44">
        <v>1</v>
      </c>
      <c r="N44">
        <v>1</v>
      </c>
      <c r="O44">
        <v>3</v>
      </c>
      <c r="AA44">
        <v>3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38</v>
      </c>
      <c r="BC44">
        <f t="shared" si="30"/>
        <v>0</v>
      </c>
      <c r="BD44">
        <f t="shared" si="30"/>
        <v>0</v>
      </c>
      <c r="BE44">
        <f t="shared" si="31"/>
        <v>0</v>
      </c>
      <c r="BF44">
        <f t="shared" si="32"/>
        <v>0</v>
      </c>
      <c r="BG44">
        <f t="shared" si="32"/>
        <v>0</v>
      </c>
      <c r="BH44">
        <f t="shared" si="32"/>
        <v>0</v>
      </c>
      <c r="BI44">
        <f t="shared" si="33"/>
        <v>0.55912723057613745</v>
      </c>
      <c r="BJ44">
        <f t="shared" si="34"/>
        <v>0</v>
      </c>
      <c r="BK44">
        <f t="shared" si="35"/>
        <v>0</v>
      </c>
      <c r="BL44">
        <f t="shared" si="36"/>
        <v>0</v>
      </c>
      <c r="BM44">
        <f t="shared" si="37"/>
        <v>0</v>
      </c>
      <c r="BN44">
        <f t="shared" si="38"/>
        <v>0</v>
      </c>
      <c r="BO44">
        <f t="shared" si="39"/>
        <v>0</v>
      </c>
      <c r="BP44" t="str">
        <f t="shared" si="40"/>
        <v/>
      </c>
      <c r="BQ44" t="str">
        <f t="shared" si="41"/>
        <v/>
      </c>
      <c r="BR44" t="str">
        <f t="shared" si="42"/>
        <v/>
      </c>
      <c r="BS44" t="str">
        <f t="shared" si="43"/>
        <v/>
      </c>
      <c r="BT44" t="str">
        <f t="shared" si="44"/>
        <v/>
      </c>
      <c r="BU44" t="str">
        <f t="shared" si="45"/>
        <v/>
      </c>
      <c r="BV44" t="str">
        <f t="shared" si="46"/>
        <v/>
      </c>
      <c r="BW44" t="str">
        <f t="shared" si="47"/>
        <v/>
      </c>
      <c r="BX44" t="str">
        <f t="shared" si="48"/>
        <v/>
      </c>
      <c r="BY44" t="str">
        <f t="shared" si="49"/>
        <v/>
      </c>
      <c r="BZ44" t="str">
        <f t="shared" si="50"/>
        <v/>
      </c>
      <c r="CA44" t="str">
        <f t="shared" si="51"/>
        <v/>
      </c>
      <c r="CB44" s="7">
        <f t="shared" si="52"/>
        <v>1.4713874488845723E-2</v>
      </c>
      <c r="CD44" s="6"/>
      <c r="CE44" s="6"/>
      <c r="CF44" s="6"/>
      <c r="CG44" s="6"/>
      <c r="CH44" s="6"/>
      <c r="CI44" s="6"/>
      <c r="CJ44" s="6"/>
      <c r="CK44" s="6"/>
      <c r="FJ44">
        <f t="shared" si="53"/>
        <v>0</v>
      </c>
      <c r="FK44">
        <f t="shared" si="54"/>
        <v>0</v>
      </c>
      <c r="FL44">
        <f t="shared" si="55"/>
        <v>0</v>
      </c>
      <c r="FM44">
        <f t="shared" si="56"/>
        <v>0</v>
      </c>
    </row>
    <row r="45" spans="1:169" x14ac:dyDescent="0.25">
      <c r="A45">
        <v>1</v>
      </c>
      <c r="B45">
        <f t="shared" si="2"/>
        <v>1</v>
      </c>
      <c r="C45" t="s">
        <v>97</v>
      </c>
      <c r="D45">
        <v>0.51</v>
      </c>
      <c r="E45">
        <v>4.5</v>
      </c>
      <c r="F45">
        <v>3.4</v>
      </c>
      <c r="G45">
        <v>3.2</v>
      </c>
      <c r="H45">
        <v>3.5</v>
      </c>
      <c r="I45">
        <f t="shared" si="3"/>
        <v>1.65</v>
      </c>
      <c r="J45">
        <f t="shared" si="4"/>
        <v>1</v>
      </c>
      <c r="L45">
        <f t="shared" si="5"/>
        <v>7</v>
      </c>
      <c r="M45">
        <v>2</v>
      </c>
      <c r="N45">
        <v>1</v>
      </c>
      <c r="O45">
        <v>3</v>
      </c>
      <c r="S45">
        <v>1</v>
      </c>
      <c r="T45">
        <v>0</v>
      </c>
      <c r="U45">
        <v>1</v>
      </c>
      <c r="AE45">
        <f t="shared" si="6"/>
        <v>25.221900413625384</v>
      </c>
      <c r="AF45">
        <f t="shared" si="7"/>
        <v>-4.276492999699105</v>
      </c>
      <c r="AG45">
        <f t="shared" si="8"/>
        <v>0</v>
      </c>
      <c r="AH45">
        <f t="shared" si="9"/>
        <v>8.55298599939821</v>
      </c>
      <c r="AI45">
        <f t="shared" si="10"/>
        <v>17.101158293452958</v>
      </c>
      <c r="AJ45">
        <f t="shared" si="11"/>
        <v>24.058058145194877</v>
      </c>
      <c r="AK45">
        <f t="shared" si="12"/>
        <v>23.796520556783523</v>
      </c>
      <c r="AL45">
        <f t="shared" si="13"/>
        <v>10.039643406346499</v>
      </c>
      <c r="AM45">
        <f t="shared" si="14"/>
        <v>-480.866410041758</v>
      </c>
      <c r="AN45">
        <f t="shared" si="15"/>
        <v>-1339.0758526547627</v>
      </c>
      <c r="AO45">
        <f t="shared" si="16"/>
        <v>-2827.1724231976632</v>
      </c>
      <c r="AP45">
        <f t="shared" si="17"/>
        <v>-5114.6324789610153</v>
      </c>
      <c r="AQ45">
        <f t="shared" si="18"/>
        <v>0</v>
      </c>
      <c r="AR45">
        <f t="shared" si="19"/>
        <v>0</v>
      </c>
      <c r="AS45">
        <f t="shared" si="20"/>
        <v>8.55298599939821</v>
      </c>
      <c r="AT45">
        <f t="shared" si="21"/>
        <v>17.101158293452958</v>
      </c>
      <c r="AU45">
        <f t="shared" si="22"/>
        <v>24.058058145194877</v>
      </c>
      <c r="AV45">
        <f t="shared" si="23"/>
        <v>25.221900413625384</v>
      </c>
      <c r="AW45">
        <f t="shared" si="24"/>
        <v>25.221900413625384</v>
      </c>
      <c r="AX45">
        <f t="shared" si="25"/>
        <v>25.221900413625384</v>
      </c>
      <c r="AY45">
        <f t="shared" si="26"/>
        <v>25.221900413625384</v>
      </c>
      <c r="AZ45">
        <f t="shared" si="27"/>
        <v>25.221900413625384</v>
      </c>
      <c r="BA45">
        <f t="shared" si="28"/>
        <v>25.221900413625384</v>
      </c>
      <c r="BB45">
        <f t="shared" si="29"/>
        <v>38</v>
      </c>
      <c r="BC45">
        <f t="shared" si="30"/>
        <v>0</v>
      </c>
      <c r="BD45">
        <f t="shared" si="30"/>
        <v>0</v>
      </c>
      <c r="BE45">
        <f t="shared" si="31"/>
        <v>5.5</v>
      </c>
      <c r="BF45">
        <f t="shared" si="32"/>
        <v>0</v>
      </c>
      <c r="BG45">
        <f t="shared" si="32"/>
        <v>0</v>
      </c>
      <c r="BH45">
        <f t="shared" si="32"/>
        <v>0</v>
      </c>
      <c r="BI45">
        <f t="shared" si="33"/>
        <v>0.78652781326583754</v>
      </c>
      <c r="BJ45">
        <f t="shared" si="34"/>
        <v>0</v>
      </c>
      <c r="BK45">
        <f t="shared" si="35"/>
        <v>0</v>
      </c>
      <c r="BL45">
        <f t="shared" si="36"/>
        <v>0.11383955192005543</v>
      </c>
      <c r="BM45">
        <f t="shared" si="37"/>
        <v>0</v>
      </c>
      <c r="BN45">
        <f t="shared" si="38"/>
        <v>0</v>
      </c>
      <c r="BO45">
        <f t="shared" si="39"/>
        <v>0</v>
      </c>
      <c r="BP45" t="str">
        <f t="shared" si="40"/>
        <v>Col mop</v>
      </c>
      <c r="BQ45">
        <f t="shared" si="41"/>
        <v>0</v>
      </c>
      <c r="BR45">
        <f t="shared" si="42"/>
        <v>0</v>
      </c>
      <c r="BS45">
        <f t="shared" si="43"/>
        <v>8.55298599939821</v>
      </c>
      <c r="BT45">
        <f t="shared" si="44"/>
        <v>8.5481722940547478</v>
      </c>
      <c r="BU45">
        <f t="shared" si="45"/>
        <v>6.9568998517419196</v>
      </c>
      <c r="BV45">
        <f t="shared" si="46"/>
        <v>1.163842268430507</v>
      </c>
      <c r="BW45">
        <f t="shared" si="47"/>
        <v>0</v>
      </c>
      <c r="BX45">
        <f t="shared" si="48"/>
        <v>0</v>
      </c>
      <c r="BY45">
        <f t="shared" si="49"/>
        <v>0</v>
      </c>
      <c r="BZ45">
        <f t="shared" si="50"/>
        <v>0</v>
      </c>
      <c r="CA45">
        <f t="shared" si="51"/>
        <v>0</v>
      </c>
      <c r="CB45" s="7">
        <f t="shared" si="52"/>
        <v>2.0698100349100988E-2</v>
      </c>
      <c r="CD45" s="6"/>
      <c r="CE45" s="6"/>
      <c r="CF45" s="6"/>
      <c r="CG45" s="6"/>
      <c r="CH45" s="6"/>
      <c r="CI45" s="6"/>
      <c r="CJ45" s="6"/>
      <c r="CK45" s="6"/>
      <c r="FJ45">
        <f t="shared" si="53"/>
        <v>17.101158293452958</v>
      </c>
      <c r="FK45">
        <f t="shared" si="54"/>
        <v>24.058058145194877</v>
      </c>
      <c r="FL45">
        <f t="shared" si="55"/>
        <v>25.221900413625384</v>
      </c>
      <c r="FM45">
        <f t="shared" si="56"/>
        <v>25.221900413625384</v>
      </c>
    </row>
    <row r="46" spans="1:169" x14ac:dyDescent="0.25">
      <c r="A46">
        <v>1</v>
      </c>
      <c r="B46" t="str">
        <f t="shared" si="2"/>
        <v/>
      </c>
      <c r="D46">
        <v>0.4</v>
      </c>
      <c r="I46">
        <f t="shared" si="3"/>
        <v>0</v>
      </c>
      <c r="J46">
        <f t="shared" si="4"/>
        <v>0</v>
      </c>
      <c r="L46" t="e">
        <f t="shared" si="5"/>
        <v>#DIV/0!</v>
      </c>
      <c r="M46">
        <v>2</v>
      </c>
      <c r="N46">
        <v>1</v>
      </c>
      <c r="O46">
        <v>4</v>
      </c>
      <c r="AE46" t="e">
        <f t="shared" si="6"/>
        <v>#DIV/0!</v>
      </c>
      <c r="AF46" t="e">
        <f t="shared" si="7"/>
        <v>#DIV/0!</v>
      </c>
      <c r="AG46" t="e">
        <f t="shared" si="8"/>
        <v>#DIV/0!</v>
      </c>
      <c r="AH46" t="e">
        <f t="shared" si="9"/>
        <v>#DIV/0!</v>
      </c>
      <c r="AI46" t="e">
        <f t="shared" si="10"/>
        <v>#DIV/0!</v>
      </c>
      <c r="AJ46" t="e">
        <f t="shared" si="11"/>
        <v>#DIV/0!</v>
      </c>
      <c r="AK46" t="e">
        <f t="shared" si="12"/>
        <v>#DIV/0!</v>
      </c>
      <c r="AL46" t="e">
        <f t="shared" si="13"/>
        <v>#DIV/0!</v>
      </c>
      <c r="AM46" t="e">
        <f t="shared" si="14"/>
        <v>#DIV/0!</v>
      </c>
      <c r="AN46" t="e">
        <f t="shared" si="15"/>
        <v>#DIV/0!</v>
      </c>
      <c r="AO46" t="e">
        <f t="shared" si="16"/>
        <v>#DIV/0!</v>
      </c>
      <c r="AP46" t="e">
        <f t="shared" si="17"/>
        <v>#DIV/0!</v>
      </c>
      <c r="AQ46" t="e">
        <f t="shared" si="18"/>
        <v>#DIV/0!</v>
      </c>
      <c r="AR46" t="e">
        <f t="shared" si="19"/>
        <v>#DIV/0!</v>
      </c>
      <c r="AS46" t="e">
        <f t="shared" si="20"/>
        <v>#DIV/0!</v>
      </c>
      <c r="AT46" t="e">
        <f t="shared" si="21"/>
        <v>#DIV/0!</v>
      </c>
      <c r="AU46" t="e">
        <f t="shared" si="22"/>
        <v>#DIV/0!</v>
      </c>
      <c r="AV46" t="e">
        <f t="shared" si="23"/>
        <v>#DIV/0!</v>
      </c>
      <c r="AW46" t="e">
        <f t="shared" si="24"/>
        <v>#DIV/0!</v>
      </c>
      <c r="AX46" t="e">
        <f t="shared" si="25"/>
        <v>#DIV/0!</v>
      </c>
      <c r="AY46" t="e">
        <f t="shared" si="26"/>
        <v>#DIV/0!</v>
      </c>
      <c r="AZ46" t="e">
        <f t="shared" si="27"/>
        <v>#DIV/0!</v>
      </c>
      <c r="BA46" t="e">
        <f t="shared" si="28"/>
        <v>#DIV/0!</v>
      </c>
      <c r="BB46">
        <f t="shared" si="29"/>
        <v>63</v>
      </c>
      <c r="BC46">
        <f t="shared" si="30"/>
        <v>0</v>
      </c>
      <c r="BD46">
        <f t="shared" si="30"/>
        <v>0</v>
      </c>
      <c r="BE46">
        <f t="shared" si="31"/>
        <v>0</v>
      </c>
      <c r="BF46">
        <f t="shared" si="32"/>
        <v>0</v>
      </c>
      <c r="BG46">
        <f t="shared" si="32"/>
        <v>0</v>
      </c>
      <c r="BH46">
        <f t="shared" si="32"/>
        <v>0</v>
      </c>
      <c r="BI46">
        <f t="shared" si="33"/>
        <v>0.80214091318315273</v>
      </c>
      <c r="BJ46">
        <f t="shared" si="34"/>
        <v>0</v>
      </c>
      <c r="BK46">
        <f t="shared" si="35"/>
        <v>0</v>
      </c>
      <c r="BL46">
        <f t="shared" si="36"/>
        <v>0</v>
      </c>
      <c r="BM46">
        <f t="shared" si="37"/>
        <v>0</v>
      </c>
      <c r="BN46">
        <f t="shared" si="38"/>
        <v>0</v>
      </c>
      <c r="BO46">
        <f t="shared" si="39"/>
        <v>0</v>
      </c>
      <c r="BP46" t="str">
        <f t="shared" si="40"/>
        <v/>
      </c>
      <c r="BQ46" t="str">
        <f t="shared" si="41"/>
        <v/>
      </c>
      <c r="BR46" t="str">
        <f t="shared" si="42"/>
        <v/>
      </c>
      <c r="BS46" t="str">
        <f t="shared" si="43"/>
        <v/>
      </c>
      <c r="BT46" t="str">
        <f t="shared" si="44"/>
        <v/>
      </c>
      <c r="BU46" t="str">
        <f t="shared" si="45"/>
        <v/>
      </c>
      <c r="BV46" t="str">
        <f t="shared" si="46"/>
        <v/>
      </c>
      <c r="BW46" t="str">
        <f t="shared" si="47"/>
        <v/>
      </c>
      <c r="BX46" t="str">
        <f t="shared" si="48"/>
        <v/>
      </c>
      <c r="BY46" t="str">
        <f t="shared" si="49"/>
        <v/>
      </c>
      <c r="BZ46" t="str">
        <f t="shared" si="50"/>
        <v/>
      </c>
      <c r="CA46" t="str">
        <f t="shared" si="51"/>
        <v/>
      </c>
      <c r="CB46" s="7">
        <f t="shared" si="52"/>
        <v>1.273239544735163E-2</v>
      </c>
      <c r="FJ46">
        <f t="shared" si="53"/>
        <v>0</v>
      </c>
      <c r="FK46">
        <f t="shared" si="54"/>
        <v>0</v>
      </c>
      <c r="FL46">
        <f t="shared" si="55"/>
        <v>0</v>
      </c>
      <c r="FM46">
        <f t="shared" si="56"/>
        <v>0</v>
      </c>
    </row>
    <row r="47" spans="1:169" x14ac:dyDescent="0.25">
      <c r="A47">
        <v>1</v>
      </c>
      <c r="B47" t="str">
        <f t="shared" si="2"/>
        <v/>
      </c>
      <c r="D47">
        <v>0.5</v>
      </c>
      <c r="I47">
        <f t="shared" si="3"/>
        <v>0</v>
      </c>
      <c r="J47">
        <f t="shared" si="4"/>
        <v>0</v>
      </c>
      <c r="L47" t="e">
        <f t="shared" si="5"/>
        <v>#DIV/0!</v>
      </c>
      <c r="Q47">
        <v>7</v>
      </c>
      <c r="AE47" t="e">
        <f t="shared" si="6"/>
        <v>#DIV/0!</v>
      </c>
      <c r="AF47" t="e">
        <f t="shared" si="7"/>
        <v>#DIV/0!</v>
      </c>
      <c r="AG47" t="e">
        <f t="shared" si="8"/>
        <v>#DIV/0!</v>
      </c>
      <c r="AH47" t="e">
        <f t="shared" si="9"/>
        <v>#DIV/0!</v>
      </c>
      <c r="AI47" t="e">
        <f t="shared" si="10"/>
        <v>#DIV/0!</v>
      </c>
      <c r="AJ47" t="e">
        <f t="shared" si="11"/>
        <v>#DIV/0!</v>
      </c>
      <c r="AK47" t="e">
        <f t="shared" si="12"/>
        <v>#DIV/0!</v>
      </c>
      <c r="AL47" t="e">
        <f t="shared" si="13"/>
        <v>#DIV/0!</v>
      </c>
      <c r="AM47" t="e">
        <f t="shared" si="14"/>
        <v>#DIV/0!</v>
      </c>
      <c r="AN47" t="e">
        <f t="shared" si="15"/>
        <v>#DIV/0!</v>
      </c>
      <c r="AO47" t="e">
        <f t="shared" si="16"/>
        <v>#DIV/0!</v>
      </c>
      <c r="AP47" t="e">
        <f t="shared" si="17"/>
        <v>#DIV/0!</v>
      </c>
      <c r="AQ47" t="e">
        <f t="shared" si="18"/>
        <v>#DIV/0!</v>
      </c>
      <c r="AR47" t="e">
        <f t="shared" si="19"/>
        <v>#DIV/0!</v>
      </c>
      <c r="AS47" t="e">
        <f t="shared" si="20"/>
        <v>#DIV/0!</v>
      </c>
      <c r="AT47" t="e">
        <f t="shared" si="21"/>
        <v>#DIV/0!</v>
      </c>
      <c r="AU47" t="e">
        <f t="shared" si="22"/>
        <v>#DIV/0!</v>
      </c>
      <c r="AV47" t="e">
        <f t="shared" si="23"/>
        <v>#DIV/0!</v>
      </c>
      <c r="AW47" t="e">
        <f t="shared" si="24"/>
        <v>#DIV/0!</v>
      </c>
      <c r="AX47" t="e">
        <f t="shared" si="25"/>
        <v>#DIV/0!</v>
      </c>
      <c r="AY47" t="e">
        <f t="shared" si="26"/>
        <v>#DIV/0!</v>
      </c>
      <c r="AZ47" t="e">
        <f t="shared" si="27"/>
        <v>#DIV/0!</v>
      </c>
      <c r="BA47" t="e">
        <f t="shared" si="28"/>
        <v>#DIV/0!</v>
      </c>
      <c r="BB47">
        <f t="shared" si="29"/>
        <v>0</v>
      </c>
      <c r="BC47">
        <f t="shared" si="30"/>
        <v>100</v>
      </c>
      <c r="BD47">
        <f t="shared" si="30"/>
        <v>0</v>
      </c>
      <c r="BE47">
        <f t="shared" si="31"/>
        <v>0</v>
      </c>
      <c r="BF47">
        <f t="shared" si="32"/>
        <v>0</v>
      </c>
      <c r="BG47">
        <f t="shared" si="32"/>
        <v>0</v>
      </c>
      <c r="BH47">
        <f t="shared" si="32"/>
        <v>0</v>
      </c>
      <c r="BI47">
        <f t="shared" si="33"/>
        <v>0</v>
      </c>
      <c r="BJ47">
        <f t="shared" si="34"/>
        <v>1.9894367886486919</v>
      </c>
      <c r="BK47">
        <f t="shared" si="35"/>
        <v>0</v>
      </c>
      <c r="BL47">
        <f t="shared" si="36"/>
        <v>0</v>
      </c>
      <c r="BM47">
        <f t="shared" si="37"/>
        <v>0</v>
      </c>
      <c r="BN47">
        <f t="shared" si="38"/>
        <v>0</v>
      </c>
      <c r="BO47">
        <f t="shared" si="39"/>
        <v>0</v>
      </c>
      <c r="BP47" t="str">
        <f t="shared" si="40"/>
        <v/>
      </c>
      <c r="BQ47" t="str">
        <f t="shared" si="41"/>
        <v/>
      </c>
      <c r="BR47" t="str">
        <f t="shared" si="42"/>
        <v/>
      </c>
      <c r="BS47" t="str">
        <f t="shared" si="43"/>
        <v/>
      </c>
      <c r="BT47" t="str">
        <f t="shared" si="44"/>
        <v/>
      </c>
      <c r="BU47" t="str">
        <f t="shared" si="45"/>
        <v/>
      </c>
      <c r="BV47" t="str">
        <f t="shared" si="46"/>
        <v/>
      </c>
      <c r="BW47" t="str">
        <f t="shared" si="47"/>
        <v/>
      </c>
      <c r="BX47" t="str">
        <f t="shared" si="48"/>
        <v/>
      </c>
      <c r="BY47" t="str">
        <f t="shared" si="49"/>
        <v/>
      </c>
      <c r="BZ47" t="str">
        <f t="shared" si="50"/>
        <v/>
      </c>
      <c r="CA47" t="str">
        <f t="shared" si="51"/>
        <v/>
      </c>
      <c r="CB47" s="7">
        <f t="shared" si="52"/>
        <v>1.9894367886486918E-2</v>
      </c>
      <c r="FJ47">
        <f t="shared" si="53"/>
        <v>0</v>
      </c>
      <c r="FK47">
        <f t="shared" si="54"/>
        <v>0</v>
      </c>
      <c r="FL47">
        <f t="shared" si="55"/>
        <v>0</v>
      </c>
      <c r="FM47">
        <f t="shared" si="56"/>
        <v>0</v>
      </c>
    </row>
    <row r="48" spans="1:169" x14ac:dyDescent="0.25">
      <c r="A48">
        <v>1</v>
      </c>
      <c r="B48">
        <f t="shared" si="2"/>
        <v>1</v>
      </c>
      <c r="C48" t="s">
        <v>97</v>
      </c>
      <c r="D48">
        <v>0.49</v>
      </c>
      <c r="E48">
        <v>4.3</v>
      </c>
      <c r="F48">
        <v>5.7</v>
      </c>
      <c r="G48">
        <v>3.1</v>
      </c>
      <c r="H48">
        <v>2.8</v>
      </c>
      <c r="I48">
        <f t="shared" si="3"/>
        <v>2.2000000000000002</v>
      </c>
      <c r="J48">
        <f t="shared" si="4"/>
        <v>1.5</v>
      </c>
      <c r="L48">
        <f t="shared" si="5"/>
        <v>7</v>
      </c>
      <c r="M48">
        <v>2</v>
      </c>
      <c r="N48">
        <v>1</v>
      </c>
      <c r="O48">
        <v>4</v>
      </c>
      <c r="S48">
        <v>1</v>
      </c>
      <c r="T48">
        <v>0</v>
      </c>
      <c r="U48">
        <v>1</v>
      </c>
      <c r="AE48">
        <f t="shared" si="6"/>
        <v>31.40200299725722</v>
      </c>
      <c r="AF48">
        <f t="shared" si="7"/>
        <v>-15.205308443374602</v>
      </c>
      <c r="AG48">
        <f t="shared" si="8"/>
        <v>-7.6026542216873008</v>
      </c>
      <c r="AH48">
        <f t="shared" si="9"/>
        <v>7.6026542216873008</v>
      </c>
      <c r="AI48">
        <f t="shared" si="10"/>
        <v>22.031634279655368</v>
      </c>
      <c r="AJ48">
        <f t="shared" si="11"/>
        <v>30.808835746740279</v>
      </c>
      <c r="AK48">
        <f t="shared" si="12"/>
        <v>27.659923182267619</v>
      </c>
      <c r="AL48">
        <f t="shared" si="13"/>
        <v>6.307994464364981</v>
      </c>
      <c r="AM48">
        <f t="shared" si="14"/>
        <v>-593.18846569213201</v>
      </c>
      <c r="AN48">
        <f t="shared" si="15"/>
        <v>-1573.0442714270241</v>
      </c>
      <c r="AO48">
        <f t="shared" si="16"/>
        <v>-3225.1562944144512</v>
      </c>
      <c r="AP48">
        <f t="shared" si="17"/>
        <v>-5719.0008919449665</v>
      </c>
      <c r="AQ48">
        <f t="shared" si="18"/>
        <v>0</v>
      </c>
      <c r="AR48">
        <f t="shared" si="19"/>
        <v>0</v>
      </c>
      <c r="AS48">
        <f t="shared" si="20"/>
        <v>7.6026542216873008</v>
      </c>
      <c r="AT48">
        <f t="shared" si="21"/>
        <v>22.031634279655368</v>
      </c>
      <c r="AU48">
        <f t="shared" si="22"/>
        <v>30.808835746740279</v>
      </c>
      <c r="AV48">
        <f t="shared" si="23"/>
        <v>31.40200299725722</v>
      </c>
      <c r="AW48">
        <f t="shared" si="24"/>
        <v>31.40200299725722</v>
      </c>
      <c r="AX48">
        <f t="shared" si="25"/>
        <v>31.40200299725722</v>
      </c>
      <c r="AY48">
        <f t="shared" si="26"/>
        <v>31.40200299725722</v>
      </c>
      <c r="AZ48">
        <f t="shared" si="27"/>
        <v>31.40200299725722</v>
      </c>
      <c r="BA48">
        <f t="shared" si="28"/>
        <v>31.40200299725722</v>
      </c>
      <c r="BB48">
        <f t="shared" si="29"/>
        <v>63</v>
      </c>
      <c r="BC48">
        <f t="shared" si="30"/>
        <v>0</v>
      </c>
      <c r="BD48">
        <f t="shared" si="30"/>
        <v>0</v>
      </c>
      <c r="BE48">
        <f t="shared" si="31"/>
        <v>5.5</v>
      </c>
      <c r="BF48">
        <f t="shared" si="32"/>
        <v>0</v>
      </c>
      <c r="BG48">
        <f t="shared" si="32"/>
        <v>0</v>
      </c>
      <c r="BH48">
        <f t="shared" si="32"/>
        <v>0</v>
      </c>
      <c r="BI48">
        <f t="shared" si="33"/>
        <v>1.2037127078454681</v>
      </c>
      <c r="BJ48">
        <f t="shared" si="34"/>
        <v>0</v>
      </c>
      <c r="BK48">
        <f t="shared" si="35"/>
        <v>0</v>
      </c>
      <c r="BL48">
        <f t="shared" si="36"/>
        <v>0.10508603005000118</v>
      </c>
      <c r="BM48">
        <f t="shared" si="37"/>
        <v>0</v>
      </c>
      <c r="BN48">
        <f t="shared" si="38"/>
        <v>0</v>
      </c>
      <c r="BO48">
        <f t="shared" si="39"/>
        <v>0</v>
      </c>
      <c r="BP48" t="str">
        <f t="shared" si="40"/>
        <v>Col mop</v>
      </c>
      <c r="BQ48">
        <f t="shared" si="41"/>
        <v>0</v>
      </c>
      <c r="BR48">
        <f t="shared" si="42"/>
        <v>0</v>
      </c>
      <c r="BS48">
        <f t="shared" si="43"/>
        <v>7.6026542216873008</v>
      </c>
      <c r="BT48">
        <f t="shared" si="44"/>
        <v>14.428980057968067</v>
      </c>
      <c r="BU48">
        <f t="shared" si="45"/>
        <v>8.777201467084911</v>
      </c>
      <c r="BV48">
        <f t="shared" si="46"/>
        <v>0.59316725051694164</v>
      </c>
      <c r="BW48">
        <f t="shared" si="47"/>
        <v>0</v>
      </c>
      <c r="BX48">
        <f t="shared" si="48"/>
        <v>0</v>
      </c>
      <c r="BY48">
        <f t="shared" si="49"/>
        <v>0</v>
      </c>
      <c r="BZ48">
        <f t="shared" si="50"/>
        <v>0</v>
      </c>
      <c r="CA48">
        <f t="shared" si="51"/>
        <v>0</v>
      </c>
      <c r="CB48" s="7">
        <f t="shared" si="52"/>
        <v>1.9106550918182034E-2</v>
      </c>
      <c r="FJ48">
        <f t="shared" si="53"/>
        <v>22.031634279655368</v>
      </c>
      <c r="FK48">
        <f t="shared" si="54"/>
        <v>30.808835746740279</v>
      </c>
      <c r="FL48">
        <f t="shared" si="55"/>
        <v>31.40200299725722</v>
      </c>
      <c r="FM48">
        <f t="shared" si="56"/>
        <v>31.40200299725722</v>
      </c>
    </row>
    <row r="49" spans="1:169" x14ac:dyDescent="0.25">
      <c r="A49">
        <v>1</v>
      </c>
      <c r="B49" t="str">
        <f t="shared" si="2"/>
        <v/>
      </c>
      <c r="D49">
        <v>0.61</v>
      </c>
      <c r="I49">
        <f t="shared" si="3"/>
        <v>0</v>
      </c>
      <c r="J49">
        <f t="shared" si="4"/>
        <v>0</v>
      </c>
      <c r="L49" t="e">
        <f t="shared" si="5"/>
        <v>#DIV/0!</v>
      </c>
      <c r="M49">
        <v>2</v>
      </c>
      <c r="N49">
        <v>1</v>
      </c>
      <c r="O49">
        <v>4</v>
      </c>
      <c r="AA49">
        <v>3</v>
      </c>
      <c r="AE49" t="e">
        <f t="shared" si="6"/>
        <v>#DIV/0!</v>
      </c>
      <c r="AF49" t="e">
        <f t="shared" si="7"/>
        <v>#DIV/0!</v>
      </c>
      <c r="AG49" t="e">
        <f t="shared" si="8"/>
        <v>#DIV/0!</v>
      </c>
      <c r="AH49" t="e">
        <f t="shared" si="9"/>
        <v>#DIV/0!</v>
      </c>
      <c r="AI49" t="e">
        <f t="shared" si="10"/>
        <v>#DIV/0!</v>
      </c>
      <c r="AJ49" t="e">
        <f t="shared" si="11"/>
        <v>#DIV/0!</v>
      </c>
      <c r="AK49" t="e">
        <f t="shared" si="12"/>
        <v>#DIV/0!</v>
      </c>
      <c r="AL49" t="e">
        <f t="shared" si="13"/>
        <v>#DIV/0!</v>
      </c>
      <c r="AM49" t="e">
        <f t="shared" si="14"/>
        <v>#DIV/0!</v>
      </c>
      <c r="AN49" t="e">
        <f t="shared" si="15"/>
        <v>#DIV/0!</v>
      </c>
      <c r="AO49" t="e">
        <f t="shared" si="16"/>
        <v>#DIV/0!</v>
      </c>
      <c r="AP49" t="e">
        <f t="shared" si="17"/>
        <v>#DIV/0!</v>
      </c>
      <c r="AQ49" t="e">
        <f t="shared" si="18"/>
        <v>#DIV/0!</v>
      </c>
      <c r="AR49" t="e">
        <f t="shared" si="19"/>
        <v>#DIV/0!</v>
      </c>
      <c r="AS49" t="e">
        <f t="shared" si="20"/>
        <v>#DIV/0!</v>
      </c>
      <c r="AT49" t="e">
        <f t="shared" si="21"/>
        <v>#DIV/0!</v>
      </c>
      <c r="AU49" t="e">
        <f t="shared" si="22"/>
        <v>#DIV/0!</v>
      </c>
      <c r="AV49" t="e">
        <f t="shared" si="23"/>
        <v>#DIV/0!</v>
      </c>
      <c r="AW49" t="e">
        <f t="shared" si="24"/>
        <v>#DIV/0!</v>
      </c>
      <c r="AX49" t="e">
        <f t="shared" si="25"/>
        <v>#DIV/0!</v>
      </c>
      <c r="AY49" t="e">
        <f t="shared" si="26"/>
        <v>#DIV/0!</v>
      </c>
      <c r="AZ49" t="e">
        <f t="shared" si="27"/>
        <v>#DIV/0!</v>
      </c>
      <c r="BA49" t="e">
        <f t="shared" si="28"/>
        <v>#DIV/0!</v>
      </c>
      <c r="BB49">
        <f t="shared" si="29"/>
        <v>63</v>
      </c>
      <c r="BC49">
        <f t="shared" si="30"/>
        <v>0</v>
      </c>
      <c r="BD49">
        <f t="shared" si="30"/>
        <v>0</v>
      </c>
      <c r="BE49">
        <f t="shared" si="31"/>
        <v>0</v>
      </c>
      <c r="BF49">
        <f t="shared" si="32"/>
        <v>0</v>
      </c>
      <c r="BG49">
        <f t="shared" si="32"/>
        <v>0</v>
      </c>
      <c r="BH49">
        <f t="shared" si="32"/>
        <v>0</v>
      </c>
      <c r="BI49">
        <f t="shared" si="33"/>
        <v>1.865478961221569</v>
      </c>
      <c r="BJ49">
        <f t="shared" si="34"/>
        <v>0</v>
      </c>
      <c r="BK49">
        <f t="shared" si="35"/>
        <v>0</v>
      </c>
      <c r="BL49">
        <f t="shared" si="36"/>
        <v>0</v>
      </c>
      <c r="BM49">
        <f t="shared" si="37"/>
        <v>0</v>
      </c>
      <c r="BN49">
        <f t="shared" si="38"/>
        <v>0</v>
      </c>
      <c r="BO49">
        <f t="shared" si="39"/>
        <v>0</v>
      </c>
      <c r="BP49" t="str">
        <f t="shared" si="40"/>
        <v/>
      </c>
      <c r="BQ49" t="str">
        <f t="shared" si="41"/>
        <v/>
      </c>
      <c r="BR49" t="str">
        <f t="shared" si="42"/>
        <v/>
      </c>
      <c r="BS49" t="str">
        <f t="shared" si="43"/>
        <v/>
      </c>
      <c r="BT49" t="str">
        <f t="shared" si="44"/>
        <v/>
      </c>
      <c r="BU49" t="str">
        <f t="shared" si="45"/>
        <v/>
      </c>
      <c r="BV49" t="str">
        <f t="shared" si="46"/>
        <v/>
      </c>
      <c r="BW49" t="str">
        <f t="shared" si="47"/>
        <v/>
      </c>
      <c r="BX49" t="str">
        <f t="shared" si="48"/>
        <v/>
      </c>
      <c r="BY49" t="str">
        <f t="shared" si="49"/>
        <v/>
      </c>
      <c r="BZ49" t="str">
        <f t="shared" si="50"/>
        <v/>
      </c>
      <c r="CA49" t="str">
        <f t="shared" si="51"/>
        <v/>
      </c>
      <c r="CB49" s="7">
        <f t="shared" si="52"/>
        <v>2.9610777162247127E-2</v>
      </c>
      <c r="FJ49">
        <f t="shared" si="53"/>
        <v>0</v>
      </c>
      <c r="FK49">
        <f t="shared" si="54"/>
        <v>0</v>
      </c>
      <c r="FL49">
        <f t="shared" si="55"/>
        <v>0</v>
      </c>
      <c r="FM49">
        <f t="shared" si="56"/>
        <v>0</v>
      </c>
    </row>
    <row r="50" spans="1:169" x14ac:dyDescent="0.25">
      <c r="A50">
        <v>1</v>
      </c>
      <c r="B50" t="str">
        <f t="shared" si="2"/>
        <v/>
      </c>
      <c r="D50">
        <v>0.57999999999999996</v>
      </c>
      <c r="I50">
        <f t="shared" si="3"/>
        <v>0</v>
      </c>
      <c r="J50">
        <f t="shared" si="4"/>
        <v>0</v>
      </c>
      <c r="L50" t="e">
        <f t="shared" si="5"/>
        <v>#DIV/0!</v>
      </c>
      <c r="M50">
        <v>2</v>
      </c>
      <c r="N50">
        <v>1</v>
      </c>
      <c r="O50">
        <v>4</v>
      </c>
      <c r="AE50" t="e">
        <f t="shared" si="6"/>
        <v>#DIV/0!</v>
      </c>
      <c r="AF50" t="e">
        <f t="shared" si="7"/>
        <v>#DIV/0!</v>
      </c>
      <c r="AG50" t="e">
        <f t="shared" si="8"/>
        <v>#DIV/0!</v>
      </c>
      <c r="AH50" t="e">
        <f t="shared" si="9"/>
        <v>#DIV/0!</v>
      </c>
      <c r="AI50" t="e">
        <f t="shared" si="10"/>
        <v>#DIV/0!</v>
      </c>
      <c r="AJ50" t="e">
        <f t="shared" si="11"/>
        <v>#DIV/0!</v>
      </c>
      <c r="AK50" t="e">
        <f t="shared" si="12"/>
        <v>#DIV/0!</v>
      </c>
      <c r="AL50" t="e">
        <f t="shared" si="13"/>
        <v>#DIV/0!</v>
      </c>
      <c r="AM50" t="e">
        <f t="shared" si="14"/>
        <v>#DIV/0!</v>
      </c>
      <c r="AN50" t="e">
        <f t="shared" si="15"/>
        <v>#DIV/0!</v>
      </c>
      <c r="AO50" t="e">
        <f t="shared" si="16"/>
        <v>#DIV/0!</v>
      </c>
      <c r="AP50" t="e">
        <f t="shared" si="17"/>
        <v>#DIV/0!</v>
      </c>
      <c r="AQ50" t="e">
        <f t="shared" si="18"/>
        <v>#DIV/0!</v>
      </c>
      <c r="AR50" t="e">
        <f t="shared" si="19"/>
        <v>#DIV/0!</v>
      </c>
      <c r="AS50" t="e">
        <f t="shared" si="20"/>
        <v>#DIV/0!</v>
      </c>
      <c r="AT50" t="e">
        <f t="shared" si="21"/>
        <v>#DIV/0!</v>
      </c>
      <c r="AU50" t="e">
        <f t="shared" si="22"/>
        <v>#DIV/0!</v>
      </c>
      <c r="AV50" t="e">
        <f t="shared" si="23"/>
        <v>#DIV/0!</v>
      </c>
      <c r="AW50" t="e">
        <f t="shared" si="24"/>
        <v>#DIV/0!</v>
      </c>
      <c r="AX50" t="e">
        <f t="shared" si="25"/>
        <v>#DIV/0!</v>
      </c>
      <c r="AY50" t="e">
        <f t="shared" si="26"/>
        <v>#DIV/0!</v>
      </c>
      <c r="AZ50" t="e">
        <f t="shared" si="27"/>
        <v>#DIV/0!</v>
      </c>
      <c r="BA50" t="e">
        <f t="shared" si="28"/>
        <v>#DIV/0!</v>
      </c>
      <c r="BB50">
        <f t="shared" si="29"/>
        <v>63</v>
      </c>
      <c r="BC50">
        <f t="shared" si="30"/>
        <v>0</v>
      </c>
      <c r="BD50">
        <f t="shared" si="30"/>
        <v>0</v>
      </c>
      <c r="BE50">
        <f t="shared" si="31"/>
        <v>0</v>
      </c>
      <c r="BF50">
        <f t="shared" si="32"/>
        <v>0</v>
      </c>
      <c r="BG50">
        <f t="shared" si="32"/>
        <v>0</v>
      </c>
      <c r="BH50">
        <f t="shared" si="32"/>
        <v>0</v>
      </c>
      <c r="BI50">
        <f t="shared" si="33"/>
        <v>1.6865012699675781</v>
      </c>
      <c r="BJ50">
        <f t="shared" si="34"/>
        <v>0</v>
      </c>
      <c r="BK50">
        <f t="shared" si="35"/>
        <v>0</v>
      </c>
      <c r="BL50">
        <f t="shared" si="36"/>
        <v>0</v>
      </c>
      <c r="BM50">
        <f t="shared" si="37"/>
        <v>0</v>
      </c>
      <c r="BN50">
        <f t="shared" si="38"/>
        <v>0</v>
      </c>
      <c r="BO50">
        <f t="shared" si="39"/>
        <v>0</v>
      </c>
      <c r="BP50" t="str">
        <f t="shared" si="40"/>
        <v/>
      </c>
      <c r="BQ50" t="str">
        <f t="shared" si="41"/>
        <v/>
      </c>
      <c r="BR50" t="str">
        <f t="shared" si="42"/>
        <v/>
      </c>
      <c r="BS50" t="str">
        <f t="shared" si="43"/>
        <v/>
      </c>
      <c r="BT50" t="str">
        <f t="shared" si="44"/>
        <v/>
      </c>
      <c r="BU50" t="str">
        <f t="shared" si="45"/>
        <v/>
      </c>
      <c r="BV50" t="str">
        <f t="shared" si="46"/>
        <v/>
      </c>
      <c r="BW50" t="str">
        <f t="shared" si="47"/>
        <v/>
      </c>
      <c r="BX50" t="str">
        <f t="shared" si="48"/>
        <v/>
      </c>
      <c r="BY50" t="str">
        <f t="shared" si="49"/>
        <v/>
      </c>
      <c r="BZ50" t="str">
        <f t="shared" si="50"/>
        <v/>
      </c>
      <c r="CA50" t="str">
        <f t="shared" si="51"/>
        <v/>
      </c>
      <c r="CB50" s="7">
        <f t="shared" si="52"/>
        <v>2.6769861428056794E-2</v>
      </c>
      <c r="FJ50">
        <f t="shared" si="53"/>
        <v>0</v>
      </c>
      <c r="FK50">
        <f t="shared" si="54"/>
        <v>0</v>
      </c>
      <c r="FL50">
        <f t="shared" si="55"/>
        <v>0</v>
      </c>
      <c r="FM50">
        <f t="shared" si="56"/>
        <v>0</v>
      </c>
    </row>
    <row r="51" spans="1:169" x14ac:dyDescent="0.25">
      <c r="A51">
        <v>1</v>
      </c>
      <c r="B51" t="str">
        <f t="shared" si="2"/>
        <v/>
      </c>
      <c r="D51">
        <v>0.52</v>
      </c>
      <c r="I51">
        <f t="shared" si="3"/>
        <v>0</v>
      </c>
      <c r="J51">
        <f t="shared" si="4"/>
        <v>0</v>
      </c>
      <c r="L51" t="e">
        <f t="shared" si="5"/>
        <v>#DIV/0!</v>
      </c>
      <c r="M51">
        <v>2</v>
      </c>
      <c r="N51">
        <v>1</v>
      </c>
      <c r="O51">
        <v>4</v>
      </c>
      <c r="S51">
        <v>1</v>
      </c>
      <c r="T51">
        <v>0</v>
      </c>
      <c r="U51">
        <v>1</v>
      </c>
      <c r="AE51" t="e">
        <f t="shared" si="6"/>
        <v>#DIV/0!</v>
      </c>
      <c r="AF51" t="e">
        <f t="shared" si="7"/>
        <v>#DIV/0!</v>
      </c>
      <c r="AG51" t="e">
        <f t="shared" si="8"/>
        <v>#DIV/0!</v>
      </c>
      <c r="AH51" t="e">
        <f t="shared" si="9"/>
        <v>#DIV/0!</v>
      </c>
      <c r="AI51" t="e">
        <f t="shared" si="10"/>
        <v>#DIV/0!</v>
      </c>
      <c r="AJ51" t="e">
        <f t="shared" si="11"/>
        <v>#DIV/0!</v>
      </c>
      <c r="AK51" t="e">
        <f t="shared" si="12"/>
        <v>#DIV/0!</v>
      </c>
      <c r="AL51" t="e">
        <f t="shared" si="13"/>
        <v>#DIV/0!</v>
      </c>
      <c r="AM51" t="e">
        <f t="shared" si="14"/>
        <v>#DIV/0!</v>
      </c>
      <c r="AN51" t="e">
        <f t="shared" si="15"/>
        <v>#DIV/0!</v>
      </c>
      <c r="AO51" t="e">
        <f t="shared" si="16"/>
        <v>#DIV/0!</v>
      </c>
      <c r="AP51" t="e">
        <f t="shared" si="17"/>
        <v>#DIV/0!</v>
      </c>
      <c r="AQ51" t="e">
        <f t="shared" si="18"/>
        <v>#DIV/0!</v>
      </c>
      <c r="AR51" t="e">
        <f t="shared" si="19"/>
        <v>#DIV/0!</v>
      </c>
      <c r="AS51" t="e">
        <f t="shared" si="20"/>
        <v>#DIV/0!</v>
      </c>
      <c r="AT51" t="e">
        <f t="shared" si="21"/>
        <v>#DIV/0!</v>
      </c>
      <c r="AU51" t="e">
        <f t="shared" si="22"/>
        <v>#DIV/0!</v>
      </c>
      <c r="AV51" t="e">
        <f t="shared" si="23"/>
        <v>#DIV/0!</v>
      </c>
      <c r="AW51" t="e">
        <f t="shared" si="24"/>
        <v>#DIV/0!</v>
      </c>
      <c r="AX51" t="e">
        <f t="shared" si="25"/>
        <v>#DIV/0!</v>
      </c>
      <c r="AY51" t="e">
        <f t="shared" si="26"/>
        <v>#DIV/0!</v>
      </c>
      <c r="AZ51" t="e">
        <f t="shared" si="27"/>
        <v>#DIV/0!</v>
      </c>
      <c r="BA51" t="e">
        <f t="shared" si="28"/>
        <v>#DIV/0!</v>
      </c>
      <c r="BB51">
        <f t="shared" si="29"/>
        <v>63</v>
      </c>
      <c r="BC51">
        <f t="shared" si="30"/>
        <v>0</v>
      </c>
      <c r="BD51">
        <f t="shared" si="30"/>
        <v>0</v>
      </c>
      <c r="BE51">
        <f t="shared" si="31"/>
        <v>5.5</v>
      </c>
      <c r="BF51">
        <f t="shared" si="32"/>
        <v>0</v>
      </c>
      <c r="BG51">
        <f t="shared" si="32"/>
        <v>0</v>
      </c>
      <c r="BH51">
        <f t="shared" si="32"/>
        <v>0</v>
      </c>
      <c r="BI51">
        <f t="shared" si="33"/>
        <v>1.355618143279528</v>
      </c>
      <c r="BJ51">
        <f t="shared" si="34"/>
        <v>0</v>
      </c>
      <c r="BK51">
        <f t="shared" si="35"/>
        <v>0</v>
      </c>
      <c r="BL51">
        <f t="shared" si="36"/>
        <v>0.1183476156831334</v>
      </c>
      <c r="BM51">
        <f t="shared" si="37"/>
        <v>0</v>
      </c>
      <c r="BN51">
        <f t="shared" si="38"/>
        <v>0</v>
      </c>
      <c r="BO51">
        <f t="shared" si="39"/>
        <v>0</v>
      </c>
      <c r="BP51" t="str">
        <f t="shared" si="40"/>
        <v/>
      </c>
      <c r="BQ51" t="str">
        <f t="shared" si="41"/>
        <v/>
      </c>
      <c r="BR51" t="str">
        <f t="shared" si="42"/>
        <v/>
      </c>
      <c r="BS51" t="str">
        <f t="shared" si="43"/>
        <v/>
      </c>
      <c r="BT51" t="str">
        <f t="shared" si="44"/>
        <v/>
      </c>
      <c r="BU51" t="str">
        <f t="shared" si="45"/>
        <v/>
      </c>
      <c r="BV51" t="str">
        <f t="shared" si="46"/>
        <v/>
      </c>
      <c r="BW51" t="str">
        <f t="shared" si="47"/>
        <v/>
      </c>
      <c r="BX51" t="str">
        <f t="shared" si="48"/>
        <v/>
      </c>
      <c r="BY51" t="str">
        <f t="shared" si="49"/>
        <v/>
      </c>
      <c r="BZ51" t="str">
        <f t="shared" si="50"/>
        <v/>
      </c>
      <c r="CA51" t="str">
        <f t="shared" si="51"/>
        <v/>
      </c>
      <c r="CB51" s="7">
        <f t="shared" si="52"/>
        <v>2.1517748306024254E-2</v>
      </c>
      <c r="FJ51">
        <f t="shared" si="53"/>
        <v>0</v>
      </c>
      <c r="FK51">
        <f t="shared" si="54"/>
        <v>0</v>
      </c>
      <c r="FL51">
        <f t="shared" si="55"/>
        <v>0</v>
      </c>
      <c r="FM51">
        <f t="shared" si="56"/>
        <v>0</v>
      </c>
    </row>
    <row r="52" spans="1:169" x14ac:dyDescent="0.25">
      <c r="A52">
        <v>1</v>
      </c>
      <c r="B52" t="str">
        <f t="shared" si="2"/>
        <v/>
      </c>
      <c r="C52" t="s">
        <v>97</v>
      </c>
      <c r="D52">
        <v>0.82</v>
      </c>
      <c r="I52">
        <f t="shared" si="3"/>
        <v>0</v>
      </c>
      <c r="J52">
        <f t="shared" si="4"/>
        <v>0</v>
      </c>
      <c r="L52" t="e">
        <f t="shared" si="5"/>
        <v>#DIV/0!</v>
      </c>
      <c r="M52">
        <v>2</v>
      </c>
      <c r="N52">
        <v>1</v>
      </c>
      <c r="O52">
        <v>5</v>
      </c>
      <c r="S52">
        <v>1</v>
      </c>
      <c r="T52">
        <v>0</v>
      </c>
      <c r="U52">
        <v>2</v>
      </c>
      <c r="AE52" t="e">
        <f t="shared" si="6"/>
        <v>#DIV/0!</v>
      </c>
      <c r="AF52" t="e">
        <f t="shared" si="7"/>
        <v>#DIV/0!</v>
      </c>
      <c r="AG52" t="e">
        <f t="shared" si="8"/>
        <v>#DIV/0!</v>
      </c>
      <c r="AH52" t="e">
        <f t="shared" si="9"/>
        <v>#DIV/0!</v>
      </c>
      <c r="AI52" t="e">
        <f t="shared" si="10"/>
        <v>#DIV/0!</v>
      </c>
      <c r="AJ52" t="e">
        <f t="shared" si="11"/>
        <v>#DIV/0!</v>
      </c>
      <c r="AK52" t="e">
        <f t="shared" si="12"/>
        <v>#DIV/0!</v>
      </c>
      <c r="AL52" t="e">
        <f t="shared" si="13"/>
        <v>#DIV/0!</v>
      </c>
      <c r="AM52" t="e">
        <f t="shared" si="14"/>
        <v>#DIV/0!</v>
      </c>
      <c r="AN52" t="e">
        <f t="shared" si="15"/>
        <v>#DIV/0!</v>
      </c>
      <c r="AO52" t="e">
        <f t="shared" si="16"/>
        <v>#DIV/0!</v>
      </c>
      <c r="AP52" t="e">
        <f t="shared" si="17"/>
        <v>#DIV/0!</v>
      </c>
      <c r="AQ52" t="e">
        <f t="shared" si="18"/>
        <v>#DIV/0!</v>
      </c>
      <c r="AR52" t="e">
        <f t="shared" si="19"/>
        <v>#DIV/0!</v>
      </c>
      <c r="AS52" t="e">
        <f t="shared" si="20"/>
        <v>#DIV/0!</v>
      </c>
      <c r="AT52" t="e">
        <f t="shared" si="21"/>
        <v>#DIV/0!</v>
      </c>
      <c r="AU52" t="e">
        <f t="shared" si="22"/>
        <v>#DIV/0!</v>
      </c>
      <c r="AV52" t="e">
        <f t="shared" si="23"/>
        <v>#DIV/0!</v>
      </c>
      <c r="AW52" t="e">
        <f t="shared" si="24"/>
        <v>#DIV/0!</v>
      </c>
      <c r="AX52" t="e">
        <f t="shared" si="25"/>
        <v>#DIV/0!</v>
      </c>
      <c r="AY52" t="e">
        <f t="shared" si="26"/>
        <v>#DIV/0!</v>
      </c>
      <c r="AZ52" t="e">
        <f t="shared" si="27"/>
        <v>#DIV/0!</v>
      </c>
      <c r="BA52" t="e">
        <f t="shared" si="28"/>
        <v>#DIV/0!</v>
      </c>
      <c r="BB52">
        <f t="shared" si="29"/>
        <v>83</v>
      </c>
      <c r="BC52">
        <f t="shared" si="30"/>
        <v>0</v>
      </c>
      <c r="BD52">
        <f t="shared" si="30"/>
        <v>0</v>
      </c>
      <c r="BE52">
        <f t="shared" si="31"/>
        <v>18</v>
      </c>
      <c r="BF52">
        <f t="shared" si="32"/>
        <v>0</v>
      </c>
      <c r="BG52">
        <f t="shared" si="32"/>
        <v>0</v>
      </c>
      <c r="BH52">
        <f t="shared" si="32"/>
        <v>0</v>
      </c>
      <c r="BI52">
        <f t="shared" si="33"/>
        <v>4.4411550250021019</v>
      </c>
      <c r="BJ52">
        <f t="shared" si="34"/>
        <v>0</v>
      </c>
      <c r="BK52">
        <f t="shared" si="35"/>
        <v>0</v>
      </c>
      <c r="BL52">
        <f t="shared" si="36"/>
        <v>0.96314205361491367</v>
      </c>
      <c r="BM52">
        <f t="shared" si="37"/>
        <v>0</v>
      </c>
      <c r="BN52">
        <f t="shared" si="38"/>
        <v>0</v>
      </c>
      <c r="BO52">
        <f t="shared" si="39"/>
        <v>0</v>
      </c>
      <c r="BP52" t="str">
        <f t="shared" si="40"/>
        <v/>
      </c>
      <c r="BQ52" t="str">
        <f t="shared" si="41"/>
        <v/>
      </c>
      <c r="BR52" t="str">
        <f t="shared" si="42"/>
        <v/>
      </c>
      <c r="BS52" t="str">
        <f t="shared" si="43"/>
        <v/>
      </c>
      <c r="BT52" t="str">
        <f t="shared" si="44"/>
        <v/>
      </c>
      <c r="BU52" t="str">
        <f t="shared" si="45"/>
        <v/>
      </c>
      <c r="BV52" t="str">
        <f t="shared" si="46"/>
        <v/>
      </c>
      <c r="BW52" t="str">
        <f t="shared" si="47"/>
        <v/>
      </c>
      <c r="BX52" t="str">
        <f t="shared" si="48"/>
        <v/>
      </c>
      <c r="BY52" t="str">
        <f t="shared" si="49"/>
        <v/>
      </c>
      <c r="BZ52" t="str">
        <f t="shared" si="50"/>
        <v/>
      </c>
      <c r="CA52" t="str">
        <f t="shared" si="51"/>
        <v/>
      </c>
      <c r="CB52" s="7">
        <f t="shared" si="52"/>
        <v>5.3507891867495203E-2</v>
      </c>
      <c r="FJ52">
        <f t="shared" si="53"/>
        <v>0</v>
      </c>
      <c r="FK52">
        <f t="shared" si="54"/>
        <v>0</v>
      </c>
      <c r="FL52">
        <f t="shared" si="55"/>
        <v>0</v>
      </c>
      <c r="FM52">
        <f t="shared" si="56"/>
        <v>0</v>
      </c>
    </row>
    <row r="53" spans="1:169" x14ac:dyDescent="0.25">
      <c r="A53">
        <v>1</v>
      </c>
      <c r="B53" t="str">
        <f t="shared" si="2"/>
        <v/>
      </c>
      <c r="D53">
        <v>0.4</v>
      </c>
      <c r="I53">
        <f t="shared" si="3"/>
        <v>0</v>
      </c>
      <c r="J53">
        <f t="shared" si="4"/>
        <v>0</v>
      </c>
      <c r="L53" t="e">
        <f t="shared" si="5"/>
        <v>#DIV/0!</v>
      </c>
      <c r="M53">
        <v>2</v>
      </c>
      <c r="N53">
        <v>0</v>
      </c>
      <c r="O53">
        <v>7</v>
      </c>
      <c r="AE53" t="e">
        <f t="shared" si="6"/>
        <v>#DIV/0!</v>
      </c>
      <c r="AF53" t="e">
        <f t="shared" si="7"/>
        <v>#DIV/0!</v>
      </c>
      <c r="AG53" t="e">
        <f t="shared" si="8"/>
        <v>#DIV/0!</v>
      </c>
      <c r="AH53" t="e">
        <f t="shared" si="9"/>
        <v>#DIV/0!</v>
      </c>
      <c r="AI53" t="e">
        <f t="shared" si="10"/>
        <v>#DIV/0!</v>
      </c>
      <c r="AJ53" t="e">
        <f t="shared" si="11"/>
        <v>#DIV/0!</v>
      </c>
      <c r="AK53" t="e">
        <f t="shared" si="12"/>
        <v>#DIV/0!</v>
      </c>
      <c r="AL53" t="e">
        <f t="shared" si="13"/>
        <v>#DIV/0!</v>
      </c>
      <c r="AM53" t="e">
        <f t="shared" si="14"/>
        <v>#DIV/0!</v>
      </c>
      <c r="AN53" t="e">
        <f t="shared" si="15"/>
        <v>#DIV/0!</v>
      </c>
      <c r="AO53" t="e">
        <f t="shared" si="16"/>
        <v>#DIV/0!</v>
      </c>
      <c r="AP53" t="e">
        <f t="shared" si="17"/>
        <v>#DIV/0!</v>
      </c>
      <c r="AQ53" t="e">
        <f t="shared" si="18"/>
        <v>#DIV/0!</v>
      </c>
      <c r="AR53" t="e">
        <f t="shared" si="19"/>
        <v>#DIV/0!</v>
      </c>
      <c r="AS53" t="e">
        <f t="shared" si="20"/>
        <v>#DIV/0!</v>
      </c>
      <c r="AT53" t="e">
        <f t="shared" si="21"/>
        <v>#DIV/0!</v>
      </c>
      <c r="AU53" t="e">
        <f t="shared" si="22"/>
        <v>#DIV/0!</v>
      </c>
      <c r="AV53" t="e">
        <f t="shared" si="23"/>
        <v>#DIV/0!</v>
      </c>
      <c r="AW53" t="e">
        <f t="shared" si="24"/>
        <v>#DIV/0!</v>
      </c>
      <c r="AX53" t="e">
        <f t="shared" si="25"/>
        <v>#DIV/0!</v>
      </c>
      <c r="AY53" t="e">
        <f t="shared" si="26"/>
        <v>#DIV/0!</v>
      </c>
      <c r="AZ53" t="e">
        <f t="shared" si="27"/>
        <v>#DIV/0!</v>
      </c>
      <c r="BA53" t="e">
        <f t="shared" si="28"/>
        <v>#DIV/0!</v>
      </c>
      <c r="BB53">
        <f t="shared" si="29"/>
        <v>100</v>
      </c>
      <c r="BC53">
        <f t="shared" si="30"/>
        <v>0</v>
      </c>
      <c r="BD53">
        <f t="shared" si="30"/>
        <v>0</v>
      </c>
      <c r="BE53">
        <f t="shared" si="31"/>
        <v>0</v>
      </c>
      <c r="BF53">
        <f t="shared" si="32"/>
        <v>0</v>
      </c>
      <c r="BG53">
        <f t="shared" si="32"/>
        <v>0</v>
      </c>
      <c r="BH53">
        <f t="shared" si="32"/>
        <v>0</v>
      </c>
      <c r="BI53">
        <f t="shared" si="33"/>
        <v>1.273239544735163</v>
      </c>
      <c r="BJ53">
        <f t="shared" si="34"/>
        <v>0</v>
      </c>
      <c r="BK53">
        <f t="shared" si="35"/>
        <v>0</v>
      </c>
      <c r="BL53">
        <f t="shared" si="36"/>
        <v>0</v>
      </c>
      <c r="BM53">
        <f t="shared" si="37"/>
        <v>0</v>
      </c>
      <c r="BN53">
        <f t="shared" si="38"/>
        <v>0</v>
      </c>
      <c r="BO53">
        <f t="shared" si="39"/>
        <v>0</v>
      </c>
      <c r="BP53" t="str">
        <f t="shared" si="40"/>
        <v/>
      </c>
      <c r="BQ53" t="str">
        <f t="shared" si="41"/>
        <v/>
      </c>
      <c r="BR53" t="str">
        <f t="shared" si="42"/>
        <v/>
      </c>
      <c r="BS53" t="str">
        <f t="shared" si="43"/>
        <v/>
      </c>
      <c r="BT53" t="str">
        <f t="shared" si="44"/>
        <v/>
      </c>
      <c r="BU53" t="str">
        <f t="shared" si="45"/>
        <v/>
      </c>
      <c r="BV53" t="str">
        <f t="shared" si="46"/>
        <v/>
      </c>
      <c r="BW53" t="str">
        <f t="shared" si="47"/>
        <v/>
      </c>
      <c r="BX53" t="str">
        <f t="shared" si="48"/>
        <v/>
      </c>
      <c r="BY53" t="str">
        <f t="shared" si="49"/>
        <v/>
      </c>
      <c r="BZ53" t="str">
        <f t="shared" si="50"/>
        <v/>
      </c>
      <c r="CA53" t="str">
        <f t="shared" si="51"/>
        <v/>
      </c>
      <c r="CB53" s="7">
        <f t="shared" si="52"/>
        <v>1.273239544735163E-2</v>
      </c>
      <c r="FJ53">
        <f t="shared" si="53"/>
        <v>0</v>
      </c>
      <c r="FK53">
        <f t="shared" si="54"/>
        <v>0</v>
      </c>
      <c r="FL53">
        <f t="shared" si="55"/>
        <v>0</v>
      </c>
      <c r="FM53">
        <f t="shared" si="56"/>
        <v>0</v>
      </c>
    </row>
    <row r="54" spans="1:169" x14ac:dyDescent="0.25">
      <c r="A54">
        <v>1</v>
      </c>
      <c r="B54" t="str">
        <f t="shared" si="2"/>
        <v/>
      </c>
      <c r="D54">
        <v>0.69</v>
      </c>
      <c r="I54">
        <f t="shared" si="3"/>
        <v>0</v>
      </c>
      <c r="J54">
        <f t="shared" si="4"/>
        <v>0</v>
      </c>
      <c r="L54" t="e">
        <f t="shared" si="5"/>
        <v>#DIV/0!</v>
      </c>
      <c r="M54">
        <v>2</v>
      </c>
      <c r="N54">
        <v>0</v>
      </c>
      <c r="O54">
        <v>7</v>
      </c>
      <c r="AE54" t="e">
        <f t="shared" si="6"/>
        <v>#DIV/0!</v>
      </c>
      <c r="AF54" t="e">
        <f t="shared" si="7"/>
        <v>#DIV/0!</v>
      </c>
      <c r="AG54" t="e">
        <f t="shared" si="8"/>
        <v>#DIV/0!</v>
      </c>
      <c r="AH54" t="e">
        <f t="shared" si="9"/>
        <v>#DIV/0!</v>
      </c>
      <c r="AI54" t="e">
        <f t="shared" si="10"/>
        <v>#DIV/0!</v>
      </c>
      <c r="AJ54" t="e">
        <f t="shared" si="11"/>
        <v>#DIV/0!</v>
      </c>
      <c r="AK54" t="e">
        <f t="shared" si="12"/>
        <v>#DIV/0!</v>
      </c>
      <c r="AL54" t="e">
        <f t="shared" si="13"/>
        <v>#DIV/0!</v>
      </c>
      <c r="AM54" t="e">
        <f t="shared" si="14"/>
        <v>#DIV/0!</v>
      </c>
      <c r="AN54" t="e">
        <f t="shared" si="15"/>
        <v>#DIV/0!</v>
      </c>
      <c r="AO54" t="e">
        <f t="shared" si="16"/>
        <v>#DIV/0!</v>
      </c>
      <c r="AP54" t="e">
        <f t="shared" si="17"/>
        <v>#DIV/0!</v>
      </c>
      <c r="AQ54" t="e">
        <f t="shared" si="18"/>
        <v>#DIV/0!</v>
      </c>
      <c r="AR54" t="e">
        <f t="shared" si="19"/>
        <v>#DIV/0!</v>
      </c>
      <c r="AS54" t="e">
        <f t="shared" si="20"/>
        <v>#DIV/0!</v>
      </c>
      <c r="AT54" t="e">
        <f t="shared" si="21"/>
        <v>#DIV/0!</v>
      </c>
      <c r="AU54" t="e">
        <f t="shared" si="22"/>
        <v>#DIV/0!</v>
      </c>
      <c r="AV54" t="e">
        <f t="shared" si="23"/>
        <v>#DIV/0!</v>
      </c>
      <c r="AW54" t="e">
        <f t="shared" si="24"/>
        <v>#DIV/0!</v>
      </c>
      <c r="AX54" t="e">
        <f t="shared" si="25"/>
        <v>#DIV/0!</v>
      </c>
      <c r="AY54" t="e">
        <f t="shared" si="26"/>
        <v>#DIV/0!</v>
      </c>
      <c r="AZ54" t="e">
        <f t="shared" si="27"/>
        <v>#DIV/0!</v>
      </c>
      <c r="BA54" t="e">
        <f t="shared" si="28"/>
        <v>#DIV/0!</v>
      </c>
      <c r="BB54">
        <f t="shared" si="29"/>
        <v>100</v>
      </c>
      <c r="BC54">
        <f t="shared" si="30"/>
        <v>0</v>
      </c>
      <c r="BD54">
        <f t="shared" si="30"/>
        <v>0</v>
      </c>
      <c r="BE54">
        <f t="shared" si="31"/>
        <v>0</v>
      </c>
      <c r="BF54">
        <f t="shared" si="32"/>
        <v>0</v>
      </c>
      <c r="BG54">
        <f t="shared" si="32"/>
        <v>0</v>
      </c>
      <c r="BH54">
        <f t="shared" si="32"/>
        <v>0</v>
      </c>
      <c r="BI54">
        <f t="shared" si="33"/>
        <v>3.7886834203025681</v>
      </c>
      <c r="BJ54">
        <f t="shared" si="34"/>
        <v>0</v>
      </c>
      <c r="BK54">
        <f t="shared" si="35"/>
        <v>0</v>
      </c>
      <c r="BL54">
        <f t="shared" si="36"/>
        <v>0</v>
      </c>
      <c r="BM54">
        <f t="shared" si="37"/>
        <v>0</v>
      </c>
      <c r="BN54">
        <f t="shared" si="38"/>
        <v>0</v>
      </c>
      <c r="BO54">
        <f t="shared" si="39"/>
        <v>0</v>
      </c>
      <c r="BP54" t="str">
        <f t="shared" si="40"/>
        <v/>
      </c>
      <c r="BQ54" t="str">
        <f t="shared" si="41"/>
        <v/>
      </c>
      <c r="BR54" t="str">
        <f t="shared" si="42"/>
        <v/>
      </c>
      <c r="BS54" t="str">
        <f t="shared" si="43"/>
        <v/>
      </c>
      <c r="BT54" t="str">
        <f t="shared" si="44"/>
        <v/>
      </c>
      <c r="BU54" t="str">
        <f t="shared" si="45"/>
        <v/>
      </c>
      <c r="BV54" t="str">
        <f t="shared" si="46"/>
        <v/>
      </c>
      <c r="BW54" t="str">
        <f t="shared" si="47"/>
        <v/>
      </c>
      <c r="BX54" t="str">
        <f t="shared" si="48"/>
        <v/>
      </c>
      <c r="BY54" t="str">
        <f t="shared" si="49"/>
        <v/>
      </c>
      <c r="BZ54" t="str">
        <f t="shared" si="50"/>
        <v/>
      </c>
      <c r="CA54" t="str">
        <f t="shared" si="51"/>
        <v/>
      </c>
      <c r="CB54" s="7">
        <f t="shared" si="52"/>
        <v>3.7886834203025681E-2</v>
      </c>
      <c r="FJ54">
        <f t="shared" si="53"/>
        <v>0</v>
      </c>
      <c r="FK54">
        <f t="shared" si="54"/>
        <v>0</v>
      </c>
      <c r="FL54">
        <f t="shared" si="55"/>
        <v>0</v>
      </c>
      <c r="FM54">
        <f t="shared" si="56"/>
        <v>0</v>
      </c>
    </row>
    <row r="55" spans="1:169" x14ac:dyDescent="0.25">
      <c r="A55">
        <v>1</v>
      </c>
      <c r="B55">
        <f t="shared" si="2"/>
        <v>1</v>
      </c>
      <c r="C55" t="s">
        <v>97</v>
      </c>
      <c r="D55">
        <v>0.31</v>
      </c>
      <c r="E55">
        <v>4</v>
      </c>
      <c r="F55">
        <v>1.6</v>
      </c>
      <c r="G55">
        <v>2.25</v>
      </c>
      <c r="H55">
        <v>2.5</v>
      </c>
      <c r="I55">
        <f t="shared" si="3"/>
        <v>0.96250000000000002</v>
      </c>
      <c r="J55">
        <f t="shared" si="4"/>
        <v>1.5</v>
      </c>
      <c r="L55">
        <f t="shared" si="5"/>
        <v>7</v>
      </c>
      <c r="M55">
        <v>2</v>
      </c>
      <c r="N55">
        <v>1</v>
      </c>
      <c r="O55">
        <v>4</v>
      </c>
      <c r="S55">
        <v>1</v>
      </c>
      <c r="T55">
        <v>0</v>
      </c>
      <c r="U55">
        <v>2</v>
      </c>
      <c r="AE55">
        <f t="shared" si="6"/>
        <v>6.3403597041153512</v>
      </c>
      <c r="AF55">
        <f t="shared" si="7"/>
        <v>-2.9103910692396697</v>
      </c>
      <c r="AG55">
        <f t="shared" si="8"/>
        <v>-1.4551955346198349</v>
      </c>
      <c r="AH55">
        <f t="shared" si="9"/>
        <v>1.4551955346198349</v>
      </c>
      <c r="AI55">
        <f t="shared" si="10"/>
        <v>4.365586603859505</v>
      </c>
      <c r="AJ55">
        <f t="shared" si="11"/>
        <v>6.3403597041153512</v>
      </c>
      <c r="AK55">
        <f t="shared" si="12"/>
        <v>2.2734502043188547</v>
      </c>
      <c r="AL55">
        <f t="shared" si="13"/>
        <v>-14.111879709652241</v>
      </c>
      <c r="AM55">
        <f t="shared" si="14"/>
        <v>-500.50640975766089</v>
      </c>
      <c r="AN55">
        <f t="shared" si="15"/>
        <v>-1341.8859085563954</v>
      </c>
      <c r="AO55">
        <f t="shared" si="16"/>
        <v>-2802.5602629543655</v>
      </c>
      <c r="AP55">
        <f t="shared" si="17"/>
        <v>-5052.0058302421276</v>
      </c>
      <c r="AQ55">
        <f t="shared" si="18"/>
        <v>0</v>
      </c>
      <c r="AR55">
        <f t="shared" si="19"/>
        <v>0</v>
      </c>
      <c r="AS55">
        <f t="shared" si="20"/>
        <v>1.4551955346198349</v>
      </c>
      <c r="AT55">
        <f t="shared" si="21"/>
        <v>4.365586603859505</v>
      </c>
      <c r="AU55">
        <f t="shared" si="22"/>
        <v>6.3403597041153512</v>
      </c>
      <c r="AV55">
        <f t="shared" si="23"/>
        <v>6.3403597041153512</v>
      </c>
      <c r="AW55">
        <f t="shared" si="24"/>
        <v>6.3403597041153512</v>
      </c>
      <c r="AX55">
        <f t="shared" si="25"/>
        <v>6.3403597041153512</v>
      </c>
      <c r="AY55">
        <f t="shared" si="26"/>
        <v>6.3403597041153512</v>
      </c>
      <c r="AZ55">
        <f t="shared" si="27"/>
        <v>6.3403597041153512</v>
      </c>
      <c r="BA55">
        <f t="shared" si="28"/>
        <v>6.3403597041153512</v>
      </c>
      <c r="BB55">
        <f t="shared" si="29"/>
        <v>63</v>
      </c>
      <c r="BC55">
        <f t="shared" si="30"/>
        <v>0</v>
      </c>
      <c r="BD55">
        <f t="shared" si="30"/>
        <v>0</v>
      </c>
      <c r="BE55">
        <f t="shared" si="31"/>
        <v>18</v>
      </c>
      <c r="BF55">
        <f t="shared" si="32"/>
        <v>0</v>
      </c>
      <c r="BG55">
        <f t="shared" si="32"/>
        <v>0</v>
      </c>
      <c r="BH55">
        <f t="shared" si="32"/>
        <v>0</v>
      </c>
      <c r="BI55">
        <f t="shared" si="33"/>
        <v>0.48178588598063105</v>
      </c>
      <c r="BJ55">
        <f t="shared" si="34"/>
        <v>0</v>
      </c>
      <c r="BK55">
        <f t="shared" si="35"/>
        <v>0</v>
      </c>
      <c r="BL55">
        <f t="shared" si="36"/>
        <v>0.13765311028018029</v>
      </c>
      <c r="BM55">
        <f t="shared" si="37"/>
        <v>0</v>
      </c>
      <c r="BN55">
        <f t="shared" si="38"/>
        <v>0</v>
      </c>
      <c r="BO55">
        <f t="shared" si="39"/>
        <v>0</v>
      </c>
      <c r="BP55" t="str">
        <f t="shared" si="40"/>
        <v>Col mop</v>
      </c>
      <c r="BQ55">
        <f t="shared" si="41"/>
        <v>0</v>
      </c>
      <c r="BR55">
        <f t="shared" si="42"/>
        <v>0</v>
      </c>
      <c r="BS55">
        <f t="shared" si="43"/>
        <v>1.4551955346198349</v>
      </c>
      <c r="BT55">
        <f t="shared" si="44"/>
        <v>2.9103910692396702</v>
      </c>
      <c r="BU55">
        <f t="shared" si="45"/>
        <v>1.9747731002558462</v>
      </c>
      <c r="BV55">
        <f t="shared" si="46"/>
        <v>0</v>
      </c>
      <c r="BW55">
        <f t="shared" si="47"/>
        <v>0</v>
      </c>
      <c r="BX55">
        <f t="shared" si="48"/>
        <v>0</v>
      </c>
      <c r="BY55">
        <f t="shared" si="49"/>
        <v>0</v>
      </c>
      <c r="BZ55">
        <f t="shared" si="50"/>
        <v>0</v>
      </c>
      <c r="CA55">
        <f t="shared" si="51"/>
        <v>0</v>
      </c>
      <c r="CB55" s="7">
        <f t="shared" si="52"/>
        <v>7.6473950155655718E-3</v>
      </c>
      <c r="FJ55">
        <f t="shared" si="53"/>
        <v>4.365586603859505</v>
      </c>
      <c r="FK55">
        <f t="shared" si="54"/>
        <v>6.3403597041153512</v>
      </c>
      <c r="FL55">
        <f t="shared" si="55"/>
        <v>6.3403597041153512</v>
      </c>
      <c r="FM55">
        <f t="shared" si="56"/>
        <v>6.3403597041153512</v>
      </c>
    </row>
    <row r="56" spans="1:169" x14ac:dyDescent="0.25">
      <c r="A56">
        <v>1</v>
      </c>
      <c r="B56">
        <f t="shared" si="2"/>
        <v>1</v>
      </c>
      <c r="C56" t="s">
        <v>97</v>
      </c>
      <c r="D56">
        <v>0.64</v>
      </c>
      <c r="E56">
        <v>3.5</v>
      </c>
      <c r="F56">
        <v>2.9</v>
      </c>
      <c r="G56">
        <v>2.6</v>
      </c>
      <c r="H56">
        <v>3.5</v>
      </c>
      <c r="I56">
        <f t="shared" si="3"/>
        <v>1.375</v>
      </c>
      <c r="J56">
        <f t="shared" si="4"/>
        <v>0</v>
      </c>
      <c r="L56">
        <f t="shared" si="5"/>
        <v>7</v>
      </c>
      <c r="M56">
        <v>2</v>
      </c>
      <c r="N56">
        <v>1</v>
      </c>
      <c r="O56">
        <v>4</v>
      </c>
      <c r="S56">
        <v>1</v>
      </c>
      <c r="T56">
        <v>0</v>
      </c>
      <c r="U56">
        <v>1</v>
      </c>
      <c r="AE56">
        <f t="shared" si="6"/>
        <v>18.060758456715355</v>
      </c>
      <c r="AF56">
        <f t="shared" si="7"/>
        <v>2.9697868053466014</v>
      </c>
      <c r="AG56">
        <f t="shared" si="8"/>
        <v>5.9395736106932029</v>
      </c>
      <c r="AH56">
        <f t="shared" si="9"/>
        <v>11.879147221386406</v>
      </c>
      <c r="AI56">
        <f t="shared" si="10"/>
        <v>17.112684698724212</v>
      </c>
      <c r="AJ56">
        <f t="shared" si="11"/>
        <v>16.851147110312862</v>
      </c>
      <c r="AK56">
        <f t="shared" si="12"/>
        <v>4.8204180433907489</v>
      </c>
      <c r="AL56">
        <f t="shared" si="13"/>
        <v>-25.256404623914534</v>
      </c>
      <c r="AM56">
        <f t="shared" si="14"/>
        <v>-666.02349623172267</v>
      </c>
      <c r="AN56">
        <f t="shared" si="15"/>
        <v>-1668.7586102008395</v>
      </c>
      <c r="AO56">
        <f t="shared" si="16"/>
        <v>-3342.3376384450698</v>
      </c>
      <c r="AP56">
        <f t="shared" si="17"/>
        <v>-5856.2369382549687</v>
      </c>
      <c r="AQ56">
        <f t="shared" si="18"/>
        <v>2.9697868053466014</v>
      </c>
      <c r="AR56">
        <f t="shared" si="19"/>
        <v>5.9395736106932029</v>
      </c>
      <c r="AS56">
        <f t="shared" si="20"/>
        <v>11.879147221386406</v>
      </c>
      <c r="AT56">
        <f t="shared" si="21"/>
        <v>17.112684698724212</v>
      </c>
      <c r="AU56">
        <f t="shared" si="22"/>
        <v>18.060758456715355</v>
      </c>
      <c r="AV56">
        <f t="shared" si="23"/>
        <v>18.060758456715355</v>
      </c>
      <c r="AW56">
        <f t="shared" si="24"/>
        <v>18.060758456715355</v>
      </c>
      <c r="AX56">
        <f t="shared" si="25"/>
        <v>18.060758456715355</v>
      </c>
      <c r="AY56">
        <f t="shared" si="26"/>
        <v>18.060758456715355</v>
      </c>
      <c r="AZ56">
        <f t="shared" si="27"/>
        <v>18.060758456715355</v>
      </c>
      <c r="BA56">
        <f t="shared" si="28"/>
        <v>18.060758456715355</v>
      </c>
      <c r="BB56">
        <f t="shared" si="29"/>
        <v>63</v>
      </c>
      <c r="BC56">
        <f t="shared" si="30"/>
        <v>0</v>
      </c>
      <c r="BD56">
        <f t="shared" si="30"/>
        <v>0</v>
      </c>
      <c r="BE56">
        <f t="shared" si="31"/>
        <v>5.5</v>
      </c>
      <c r="BF56">
        <f t="shared" si="32"/>
        <v>0</v>
      </c>
      <c r="BG56">
        <f t="shared" si="32"/>
        <v>0</v>
      </c>
      <c r="BH56">
        <f t="shared" si="32"/>
        <v>0</v>
      </c>
      <c r="BI56">
        <f t="shared" si="33"/>
        <v>2.0534807377488704</v>
      </c>
      <c r="BJ56">
        <f t="shared" si="34"/>
        <v>0</v>
      </c>
      <c r="BK56">
        <f t="shared" si="35"/>
        <v>0</v>
      </c>
      <c r="BL56">
        <f t="shared" si="36"/>
        <v>0.17927212789871091</v>
      </c>
      <c r="BM56">
        <f t="shared" si="37"/>
        <v>0</v>
      </c>
      <c r="BN56">
        <f t="shared" si="38"/>
        <v>0</v>
      </c>
      <c r="BO56">
        <f t="shared" si="39"/>
        <v>0</v>
      </c>
      <c r="BP56" t="str">
        <f t="shared" si="40"/>
        <v>Col mop</v>
      </c>
      <c r="BQ56">
        <f t="shared" si="41"/>
        <v>2.9697868053466014</v>
      </c>
      <c r="BR56">
        <f t="shared" si="42"/>
        <v>2.9697868053466014</v>
      </c>
      <c r="BS56">
        <f t="shared" si="43"/>
        <v>5.9395736106932029</v>
      </c>
      <c r="BT56">
        <f t="shared" si="44"/>
        <v>5.2335374773378067</v>
      </c>
      <c r="BU56">
        <f t="shared" si="45"/>
        <v>0.94807375799114268</v>
      </c>
      <c r="BV56">
        <f t="shared" si="46"/>
        <v>0</v>
      </c>
      <c r="BW56">
        <f t="shared" si="47"/>
        <v>0</v>
      </c>
      <c r="BX56">
        <f t="shared" si="48"/>
        <v>0</v>
      </c>
      <c r="BY56">
        <f t="shared" si="49"/>
        <v>0</v>
      </c>
      <c r="BZ56">
        <f t="shared" si="50"/>
        <v>0</v>
      </c>
      <c r="CA56">
        <f t="shared" si="51"/>
        <v>0</v>
      </c>
      <c r="CB56" s="7">
        <f t="shared" si="52"/>
        <v>3.2594932345220165E-2</v>
      </c>
      <c r="FJ56">
        <f t="shared" si="53"/>
        <v>17.112684698724212</v>
      </c>
      <c r="FK56">
        <f t="shared" si="54"/>
        <v>18.060758456715355</v>
      </c>
      <c r="FL56">
        <f t="shared" si="55"/>
        <v>18.060758456715355</v>
      </c>
      <c r="FM56">
        <f t="shared" si="56"/>
        <v>18.060758456715355</v>
      </c>
    </row>
    <row r="57" spans="1:169" x14ac:dyDescent="0.25">
      <c r="A57">
        <v>1</v>
      </c>
      <c r="B57">
        <f t="shared" si="2"/>
        <v>1</v>
      </c>
      <c r="C57" t="s">
        <v>97</v>
      </c>
      <c r="D57">
        <v>2.4</v>
      </c>
      <c r="E57">
        <v>15.6</v>
      </c>
      <c r="F57">
        <v>7.2</v>
      </c>
      <c r="G57">
        <v>7.65</v>
      </c>
      <c r="H57">
        <v>11.6</v>
      </c>
      <c r="I57">
        <f t="shared" si="3"/>
        <v>3.7125000000000004</v>
      </c>
      <c r="J57">
        <f t="shared" si="4"/>
        <v>4</v>
      </c>
      <c r="L57">
        <f t="shared" si="5"/>
        <v>7</v>
      </c>
      <c r="M57">
        <v>1</v>
      </c>
      <c r="N57">
        <v>1</v>
      </c>
      <c r="O57">
        <v>1</v>
      </c>
      <c r="Q57">
        <v>1</v>
      </c>
      <c r="AE57">
        <f t="shared" si="6"/>
        <v>448.58381569072833</v>
      </c>
      <c r="AF57">
        <f t="shared" si="7"/>
        <v>-151.5482206768371</v>
      </c>
      <c r="AG57">
        <f t="shared" si="8"/>
        <v>-129.89847486586038</v>
      </c>
      <c r="AH57">
        <f t="shared" si="9"/>
        <v>-86.598983243906915</v>
      </c>
      <c r="AI57">
        <f t="shared" si="10"/>
        <v>-43.299491621953457</v>
      </c>
      <c r="AJ57">
        <f t="shared" si="11"/>
        <v>0</v>
      </c>
      <c r="AK57">
        <f t="shared" si="12"/>
        <v>43.299491621953457</v>
      </c>
      <c r="AL57">
        <f t="shared" si="13"/>
        <v>86.598983243906915</v>
      </c>
      <c r="AM57">
        <f t="shared" si="14"/>
        <v>303.09644135367421</v>
      </c>
      <c r="AN57">
        <f t="shared" si="15"/>
        <v>423.04100865612224</v>
      </c>
      <c r="AO57">
        <f t="shared" si="16"/>
        <v>422.87623997542306</v>
      </c>
      <c r="AP57">
        <f t="shared" si="17"/>
        <v>133.89551241206968</v>
      </c>
      <c r="AQ57">
        <f t="shared" si="18"/>
        <v>0</v>
      </c>
      <c r="AR57">
        <f t="shared" si="19"/>
        <v>0</v>
      </c>
      <c r="AS57">
        <f t="shared" si="20"/>
        <v>0</v>
      </c>
      <c r="AT57">
        <f t="shared" si="21"/>
        <v>0</v>
      </c>
      <c r="AU57">
        <f t="shared" si="22"/>
        <v>0</v>
      </c>
      <c r="AV57">
        <f t="shared" si="23"/>
        <v>43.299491621953457</v>
      </c>
      <c r="AW57">
        <f t="shared" si="24"/>
        <v>86.598983243906915</v>
      </c>
      <c r="AX57">
        <f t="shared" si="25"/>
        <v>303.09644135367421</v>
      </c>
      <c r="AY57">
        <f t="shared" si="26"/>
        <v>423.04100865612224</v>
      </c>
      <c r="AZ57">
        <f t="shared" si="27"/>
        <v>448.58381569072833</v>
      </c>
      <c r="BA57">
        <f t="shared" si="28"/>
        <v>448.58381569072833</v>
      </c>
      <c r="BB57">
        <f t="shared" si="29"/>
        <v>5.5</v>
      </c>
      <c r="BC57">
        <f t="shared" si="30"/>
        <v>5.5</v>
      </c>
      <c r="BD57">
        <f t="shared" si="30"/>
        <v>0</v>
      </c>
      <c r="BE57">
        <f t="shared" si="31"/>
        <v>0</v>
      </c>
      <c r="BF57">
        <f t="shared" si="32"/>
        <v>0</v>
      </c>
      <c r="BG57">
        <f t="shared" si="32"/>
        <v>0</v>
      </c>
      <c r="BH57">
        <f t="shared" si="32"/>
        <v>0</v>
      </c>
      <c r="BI57">
        <f t="shared" si="33"/>
        <v>2.5210142985756221</v>
      </c>
      <c r="BJ57">
        <f t="shared" si="34"/>
        <v>2.5210142985756221</v>
      </c>
      <c r="BK57">
        <f t="shared" si="35"/>
        <v>0</v>
      </c>
      <c r="BL57">
        <f t="shared" si="36"/>
        <v>0</v>
      </c>
      <c r="BM57">
        <f t="shared" si="37"/>
        <v>0</v>
      </c>
      <c r="BN57">
        <f t="shared" si="38"/>
        <v>0</v>
      </c>
      <c r="BO57">
        <f t="shared" si="39"/>
        <v>0</v>
      </c>
      <c r="BP57" t="str">
        <f t="shared" si="40"/>
        <v>Col mop</v>
      </c>
      <c r="BQ57">
        <f t="shared" si="41"/>
        <v>0</v>
      </c>
      <c r="BR57">
        <f t="shared" si="42"/>
        <v>0</v>
      </c>
      <c r="BS57">
        <f t="shared" si="43"/>
        <v>0</v>
      </c>
      <c r="BT57">
        <f t="shared" si="44"/>
        <v>0</v>
      </c>
      <c r="BU57">
        <f t="shared" si="45"/>
        <v>0</v>
      </c>
      <c r="BV57">
        <f t="shared" si="46"/>
        <v>43.299491621953457</v>
      </c>
      <c r="BW57">
        <f t="shared" si="47"/>
        <v>43.299491621953457</v>
      </c>
      <c r="BX57">
        <f t="shared" si="48"/>
        <v>216.49745810976731</v>
      </c>
      <c r="BY57">
        <f t="shared" si="49"/>
        <v>119.94456730244804</v>
      </c>
      <c r="BZ57">
        <f t="shared" si="50"/>
        <v>25.542807034606085</v>
      </c>
      <c r="CA57">
        <f t="shared" si="51"/>
        <v>0</v>
      </c>
      <c r="CB57" s="7">
        <f t="shared" si="52"/>
        <v>0.45836623610465854</v>
      </c>
      <c r="FJ57">
        <f t="shared" si="53"/>
        <v>0</v>
      </c>
      <c r="FK57">
        <f t="shared" si="54"/>
        <v>0</v>
      </c>
      <c r="FL57">
        <f t="shared" si="55"/>
        <v>43.299491621953457</v>
      </c>
      <c r="FM57">
        <f t="shared" si="56"/>
        <v>86.598983243906915</v>
      </c>
    </row>
    <row r="58" spans="1:169" x14ac:dyDescent="0.25">
      <c r="A58">
        <v>1</v>
      </c>
      <c r="B58" t="str">
        <f t="shared" si="2"/>
        <v/>
      </c>
      <c r="D58">
        <v>0.77</v>
      </c>
      <c r="I58">
        <f t="shared" si="3"/>
        <v>0</v>
      </c>
      <c r="J58">
        <f t="shared" si="4"/>
        <v>0</v>
      </c>
      <c r="L58" t="e">
        <f t="shared" si="5"/>
        <v>#DIV/0!</v>
      </c>
      <c r="M58">
        <v>2</v>
      </c>
      <c r="N58">
        <v>1</v>
      </c>
      <c r="O58">
        <v>5</v>
      </c>
      <c r="AA58">
        <v>2</v>
      </c>
      <c r="AE58" t="e">
        <f t="shared" si="6"/>
        <v>#DIV/0!</v>
      </c>
      <c r="AF58" t="e">
        <f t="shared" si="7"/>
        <v>#DIV/0!</v>
      </c>
      <c r="AG58" t="e">
        <f t="shared" si="8"/>
        <v>#DIV/0!</v>
      </c>
      <c r="AH58" t="e">
        <f t="shared" si="9"/>
        <v>#DIV/0!</v>
      </c>
      <c r="AI58" t="e">
        <f t="shared" si="10"/>
        <v>#DIV/0!</v>
      </c>
      <c r="AJ58" t="e">
        <f t="shared" si="11"/>
        <v>#DIV/0!</v>
      </c>
      <c r="AK58" t="e">
        <f t="shared" si="12"/>
        <v>#DIV/0!</v>
      </c>
      <c r="AL58" t="e">
        <f t="shared" si="13"/>
        <v>#DIV/0!</v>
      </c>
      <c r="AM58" t="e">
        <f t="shared" si="14"/>
        <v>#DIV/0!</v>
      </c>
      <c r="AN58" t="e">
        <f t="shared" si="15"/>
        <v>#DIV/0!</v>
      </c>
      <c r="AO58" t="e">
        <f t="shared" si="16"/>
        <v>#DIV/0!</v>
      </c>
      <c r="AP58" t="e">
        <f t="shared" si="17"/>
        <v>#DIV/0!</v>
      </c>
      <c r="AQ58" t="e">
        <f t="shared" si="18"/>
        <v>#DIV/0!</v>
      </c>
      <c r="AR58" t="e">
        <f t="shared" si="19"/>
        <v>#DIV/0!</v>
      </c>
      <c r="AS58" t="e">
        <f t="shared" si="20"/>
        <v>#DIV/0!</v>
      </c>
      <c r="AT58" t="e">
        <f t="shared" si="21"/>
        <v>#DIV/0!</v>
      </c>
      <c r="AU58" t="e">
        <f t="shared" si="22"/>
        <v>#DIV/0!</v>
      </c>
      <c r="AV58" t="e">
        <f t="shared" si="23"/>
        <v>#DIV/0!</v>
      </c>
      <c r="AW58" t="e">
        <f t="shared" si="24"/>
        <v>#DIV/0!</v>
      </c>
      <c r="AX58" t="e">
        <f t="shared" si="25"/>
        <v>#DIV/0!</v>
      </c>
      <c r="AY58" t="e">
        <f t="shared" si="26"/>
        <v>#DIV/0!</v>
      </c>
      <c r="AZ58" t="e">
        <f t="shared" si="27"/>
        <v>#DIV/0!</v>
      </c>
      <c r="BA58" t="e">
        <f t="shared" si="28"/>
        <v>#DIV/0!</v>
      </c>
      <c r="BB58">
        <f t="shared" si="29"/>
        <v>83</v>
      </c>
      <c r="BC58">
        <f t="shared" si="30"/>
        <v>0</v>
      </c>
      <c r="BD58">
        <f t="shared" si="30"/>
        <v>0</v>
      </c>
      <c r="BE58">
        <f t="shared" si="31"/>
        <v>0</v>
      </c>
      <c r="BF58">
        <f t="shared" si="32"/>
        <v>0</v>
      </c>
      <c r="BG58">
        <f t="shared" si="32"/>
        <v>0</v>
      </c>
      <c r="BH58">
        <f t="shared" si="32"/>
        <v>0</v>
      </c>
      <c r="BI58">
        <f t="shared" si="33"/>
        <v>3.9160630790061672</v>
      </c>
      <c r="BJ58">
        <f t="shared" si="34"/>
        <v>0</v>
      </c>
      <c r="BK58">
        <f t="shared" si="35"/>
        <v>0</v>
      </c>
      <c r="BL58">
        <f t="shared" si="36"/>
        <v>0</v>
      </c>
      <c r="BM58">
        <f t="shared" si="37"/>
        <v>0</v>
      </c>
      <c r="BN58">
        <f t="shared" si="38"/>
        <v>0</v>
      </c>
      <c r="BO58">
        <f t="shared" si="39"/>
        <v>0</v>
      </c>
      <c r="BP58" t="str">
        <f t="shared" si="40"/>
        <v/>
      </c>
      <c r="BQ58" t="str">
        <f t="shared" si="41"/>
        <v/>
      </c>
      <c r="BR58" t="str">
        <f t="shared" si="42"/>
        <v/>
      </c>
      <c r="BS58" t="str">
        <f t="shared" si="43"/>
        <v/>
      </c>
      <c r="BT58" t="str">
        <f t="shared" si="44"/>
        <v/>
      </c>
      <c r="BU58" t="str">
        <f t="shared" si="45"/>
        <v/>
      </c>
      <c r="BV58" t="str">
        <f t="shared" si="46"/>
        <v/>
      </c>
      <c r="BW58" t="str">
        <f t="shared" si="47"/>
        <v/>
      </c>
      <c r="BX58" t="str">
        <f t="shared" si="48"/>
        <v/>
      </c>
      <c r="BY58" t="str">
        <f t="shared" si="49"/>
        <v/>
      </c>
      <c r="BZ58" t="str">
        <f t="shared" si="50"/>
        <v/>
      </c>
      <c r="CA58" t="str">
        <f t="shared" si="51"/>
        <v/>
      </c>
      <c r="CB58" s="7">
        <f t="shared" si="52"/>
        <v>4.7181482879592375E-2</v>
      </c>
      <c r="FJ58">
        <f t="shared" si="53"/>
        <v>0</v>
      </c>
      <c r="FK58">
        <f t="shared" si="54"/>
        <v>0</v>
      </c>
      <c r="FL58">
        <f t="shared" si="55"/>
        <v>0</v>
      </c>
      <c r="FM58">
        <f t="shared" si="56"/>
        <v>0</v>
      </c>
    </row>
    <row r="59" spans="1:169" x14ac:dyDescent="0.25">
      <c r="A59">
        <v>1</v>
      </c>
      <c r="B59">
        <f t="shared" si="2"/>
        <v>1</v>
      </c>
      <c r="C59" t="s">
        <v>97</v>
      </c>
      <c r="D59">
        <v>1.1100000000000001</v>
      </c>
      <c r="E59">
        <v>15.5</v>
      </c>
      <c r="F59">
        <v>6.54</v>
      </c>
      <c r="G59">
        <v>7.9</v>
      </c>
      <c r="H59">
        <v>13.5</v>
      </c>
      <c r="I59">
        <f t="shared" si="3"/>
        <v>3.6100000000000003</v>
      </c>
      <c r="J59">
        <f t="shared" si="4"/>
        <v>2</v>
      </c>
      <c r="L59">
        <f t="shared" si="5"/>
        <v>7</v>
      </c>
      <c r="M59">
        <v>1</v>
      </c>
      <c r="N59">
        <v>0</v>
      </c>
      <c r="O59">
        <v>2</v>
      </c>
      <c r="AA59">
        <v>1</v>
      </c>
      <c r="AE59">
        <f t="shared" si="6"/>
        <v>503.34605584160118</v>
      </c>
      <c r="AF59">
        <f t="shared" si="7"/>
        <v>-61.412324431271315</v>
      </c>
      <c r="AG59">
        <f t="shared" si="8"/>
        <v>-40.941549620847546</v>
      </c>
      <c r="AH59">
        <f t="shared" si="9"/>
        <v>0</v>
      </c>
      <c r="AI59">
        <f t="shared" si="10"/>
        <v>40.941549620847546</v>
      </c>
      <c r="AJ59">
        <f t="shared" si="11"/>
        <v>81.883099241695092</v>
      </c>
      <c r="AK59">
        <f t="shared" si="12"/>
        <v>122.82464886254263</v>
      </c>
      <c r="AL59">
        <f t="shared" si="13"/>
        <v>163.76619848339018</v>
      </c>
      <c r="AM59">
        <f t="shared" si="14"/>
        <v>368.47394658762789</v>
      </c>
      <c r="AN59">
        <f t="shared" si="15"/>
        <v>481.3847445427001</v>
      </c>
      <c r="AO59">
        <f t="shared" si="16"/>
        <v>474.32322965559365</v>
      </c>
      <c r="AP59">
        <f t="shared" si="17"/>
        <v>178.58698618357516</v>
      </c>
      <c r="AQ59">
        <f t="shared" si="18"/>
        <v>0</v>
      </c>
      <c r="AR59">
        <f t="shared" si="19"/>
        <v>0</v>
      </c>
      <c r="AS59">
        <f t="shared" si="20"/>
        <v>0</v>
      </c>
      <c r="AT59">
        <f t="shared" si="21"/>
        <v>40.941549620847546</v>
      </c>
      <c r="AU59">
        <f t="shared" si="22"/>
        <v>81.883099241695092</v>
      </c>
      <c r="AV59">
        <f t="shared" si="23"/>
        <v>122.82464886254263</v>
      </c>
      <c r="AW59">
        <f t="shared" si="24"/>
        <v>163.76619848339018</v>
      </c>
      <c r="AX59">
        <f t="shared" si="25"/>
        <v>368.47394658762789</v>
      </c>
      <c r="AY59">
        <f t="shared" si="26"/>
        <v>481.3847445427001</v>
      </c>
      <c r="AZ59">
        <f t="shared" si="27"/>
        <v>503.34605584160118</v>
      </c>
      <c r="BA59">
        <f t="shared" si="28"/>
        <v>503.34605584160118</v>
      </c>
      <c r="BB59">
        <f t="shared" si="29"/>
        <v>18</v>
      </c>
      <c r="BC59">
        <f t="shared" si="30"/>
        <v>0</v>
      </c>
      <c r="BD59">
        <f t="shared" si="30"/>
        <v>0</v>
      </c>
      <c r="BE59">
        <f t="shared" si="31"/>
        <v>0</v>
      </c>
      <c r="BF59">
        <f t="shared" si="32"/>
        <v>0</v>
      </c>
      <c r="BG59">
        <f t="shared" si="32"/>
        <v>0</v>
      </c>
      <c r="BH59">
        <f t="shared" si="32"/>
        <v>0</v>
      </c>
      <c r="BI59">
        <f t="shared" si="33"/>
        <v>1.7648532484517185</v>
      </c>
      <c r="BJ59">
        <f t="shared" si="34"/>
        <v>0</v>
      </c>
      <c r="BK59">
        <f t="shared" si="35"/>
        <v>0</v>
      </c>
      <c r="BL59">
        <f t="shared" si="36"/>
        <v>0</v>
      </c>
      <c r="BM59">
        <f t="shared" si="37"/>
        <v>0</v>
      </c>
      <c r="BN59">
        <f t="shared" si="38"/>
        <v>0</v>
      </c>
      <c r="BO59">
        <f t="shared" si="39"/>
        <v>0</v>
      </c>
      <c r="BP59" t="str">
        <f t="shared" si="40"/>
        <v>Col mop</v>
      </c>
      <c r="BQ59">
        <f t="shared" si="41"/>
        <v>0</v>
      </c>
      <c r="BR59">
        <f t="shared" si="42"/>
        <v>0</v>
      </c>
      <c r="BS59">
        <f t="shared" si="43"/>
        <v>0</v>
      </c>
      <c r="BT59">
        <f t="shared" si="44"/>
        <v>40.941549620847546</v>
      </c>
      <c r="BU59">
        <f t="shared" si="45"/>
        <v>40.941549620847546</v>
      </c>
      <c r="BV59">
        <f t="shared" si="46"/>
        <v>40.941549620847539</v>
      </c>
      <c r="BW59">
        <f t="shared" si="47"/>
        <v>40.941549620847553</v>
      </c>
      <c r="BX59">
        <f t="shared" si="48"/>
        <v>204.70774810423771</v>
      </c>
      <c r="BY59">
        <f t="shared" si="49"/>
        <v>112.91079795507221</v>
      </c>
      <c r="BZ59">
        <f t="shared" si="50"/>
        <v>21.96131129890108</v>
      </c>
      <c r="CA59">
        <f t="shared" si="51"/>
        <v>0</v>
      </c>
      <c r="CB59" s="7">
        <f t="shared" si="52"/>
        <v>9.8047402691762139E-2</v>
      </c>
      <c r="FJ59">
        <f t="shared" si="53"/>
        <v>40.941549620847546</v>
      </c>
      <c r="FK59">
        <f t="shared" si="54"/>
        <v>81.883099241695092</v>
      </c>
      <c r="FL59">
        <f t="shared" si="55"/>
        <v>122.82464886254263</v>
      </c>
      <c r="FM59">
        <f t="shared" si="56"/>
        <v>163.76619848339018</v>
      </c>
    </row>
    <row r="60" spans="1:169" x14ac:dyDescent="0.25">
      <c r="A60">
        <v>1</v>
      </c>
      <c r="B60" t="str">
        <f t="shared" si="2"/>
        <v/>
      </c>
      <c r="D60">
        <v>1</v>
      </c>
      <c r="I60">
        <f t="shared" si="3"/>
        <v>0</v>
      </c>
      <c r="J60">
        <f t="shared" si="4"/>
        <v>0</v>
      </c>
      <c r="L60" t="e">
        <f t="shared" si="5"/>
        <v>#DIV/0!</v>
      </c>
      <c r="M60">
        <v>1</v>
      </c>
      <c r="N60">
        <v>0</v>
      </c>
      <c r="O60">
        <v>1</v>
      </c>
      <c r="Q60">
        <v>2</v>
      </c>
      <c r="AE60" t="e">
        <f t="shared" si="6"/>
        <v>#DIV/0!</v>
      </c>
      <c r="AF60" t="e">
        <f t="shared" si="7"/>
        <v>#DIV/0!</v>
      </c>
      <c r="AG60" t="e">
        <f t="shared" si="8"/>
        <v>#DIV/0!</v>
      </c>
      <c r="AH60" t="e">
        <f t="shared" si="9"/>
        <v>#DIV/0!</v>
      </c>
      <c r="AI60" t="e">
        <f t="shared" si="10"/>
        <v>#DIV/0!</v>
      </c>
      <c r="AJ60" t="e">
        <f t="shared" si="11"/>
        <v>#DIV/0!</v>
      </c>
      <c r="AK60" t="e">
        <f t="shared" si="12"/>
        <v>#DIV/0!</v>
      </c>
      <c r="AL60" t="e">
        <f t="shared" si="13"/>
        <v>#DIV/0!</v>
      </c>
      <c r="AM60" t="e">
        <f t="shared" si="14"/>
        <v>#DIV/0!</v>
      </c>
      <c r="AN60" t="e">
        <f t="shared" si="15"/>
        <v>#DIV/0!</v>
      </c>
      <c r="AO60" t="e">
        <f t="shared" si="16"/>
        <v>#DIV/0!</v>
      </c>
      <c r="AP60" t="e">
        <f t="shared" si="17"/>
        <v>#DIV/0!</v>
      </c>
      <c r="AQ60" t="e">
        <f t="shared" si="18"/>
        <v>#DIV/0!</v>
      </c>
      <c r="AR60" t="e">
        <f t="shared" si="19"/>
        <v>#DIV/0!</v>
      </c>
      <c r="AS60" t="e">
        <f t="shared" si="20"/>
        <v>#DIV/0!</v>
      </c>
      <c r="AT60" t="e">
        <f t="shared" si="21"/>
        <v>#DIV/0!</v>
      </c>
      <c r="AU60" t="e">
        <f t="shared" si="22"/>
        <v>#DIV/0!</v>
      </c>
      <c r="AV60" t="e">
        <f t="shared" si="23"/>
        <v>#DIV/0!</v>
      </c>
      <c r="AW60" t="e">
        <f t="shared" si="24"/>
        <v>#DIV/0!</v>
      </c>
      <c r="AX60" t="e">
        <f t="shared" si="25"/>
        <v>#DIV/0!</v>
      </c>
      <c r="AY60" t="e">
        <f t="shared" si="26"/>
        <v>#DIV/0!</v>
      </c>
      <c r="AZ60" t="e">
        <f t="shared" si="27"/>
        <v>#DIV/0!</v>
      </c>
      <c r="BA60" t="e">
        <f t="shared" si="28"/>
        <v>#DIV/0!</v>
      </c>
      <c r="BB60">
        <f t="shared" si="29"/>
        <v>5.5</v>
      </c>
      <c r="BC60">
        <f t="shared" si="30"/>
        <v>18</v>
      </c>
      <c r="BD60">
        <f t="shared" si="30"/>
        <v>0</v>
      </c>
      <c r="BE60">
        <f t="shared" si="31"/>
        <v>0</v>
      </c>
      <c r="BF60">
        <f t="shared" si="32"/>
        <v>0</v>
      </c>
      <c r="BG60">
        <f t="shared" si="32"/>
        <v>0</v>
      </c>
      <c r="BH60">
        <f t="shared" si="32"/>
        <v>0</v>
      </c>
      <c r="BI60">
        <f t="shared" si="33"/>
        <v>0.43767609350271219</v>
      </c>
      <c r="BJ60">
        <f t="shared" si="34"/>
        <v>1.432394487827058</v>
      </c>
      <c r="BK60">
        <f t="shared" si="35"/>
        <v>0</v>
      </c>
      <c r="BL60">
        <f t="shared" si="36"/>
        <v>0</v>
      </c>
      <c r="BM60">
        <f t="shared" si="37"/>
        <v>0</v>
      </c>
      <c r="BN60">
        <f t="shared" si="38"/>
        <v>0</v>
      </c>
      <c r="BO60">
        <f t="shared" si="39"/>
        <v>0</v>
      </c>
      <c r="BP60" t="str">
        <f t="shared" si="40"/>
        <v/>
      </c>
      <c r="BQ60" t="str">
        <f t="shared" si="41"/>
        <v/>
      </c>
      <c r="BR60" t="str">
        <f t="shared" si="42"/>
        <v/>
      </c>
      <c r="BS60" t="str">
        <f t="shared" si="43"/>
        <v/>
      </c>
      <c r="BT60" t="str">
        <f t="shared" si="44"/>
        <v/>
      </c>
      <c r="BU60" t="str">
        <f t="shared" si="45"/>
        <v/>
      </c>
      <c r="BV60" t="str">
        <f t="shared" si="46"/>
        <v/>
      </c>
      <c r="BW60" t="str">
        <f t="shared" si="47"/>
        <v/>
      </c>
      <c r="BX60" t="str">
        <f t="shared" si="48"/>
        <v/>
      </c>
      <c r="BY60" t="str">
        <f t="shared" si="49"/>
        <v/>
      </c>
      <c r="BZ60" t="str">
        <f t="shared" si="50"/>
        <v/>
      </c>
      <c r="CA60" t="str">
        <f t="shared" si="51"/>
        <v/>
      </c>
      <c r="CB60" s="7">
        <f t="shared" si="52"/>
        <v>7.9577471545947673E-2</v>
      </c>
      <c r="FJ60">
        <f t="shared" si="53"/>
        <v>0</v>
      </c>
      <c r="FK60">
        <f t="shared" si="54"/>
        <v>0</v>
      </c>
      <c r="FL60">
        <f t="shared" si="55"/>
        <v>0</v>
      </c>
      <c r="FM60">
        <f t="shared" si="56"/>
        <v>0</v>
      </c>
    </row>
    <row r="61" spans="1:169" x14ac:dyDescent="0.25">
      <c r="A61">
        <v>1</v>
      </c>
      <c r="B61">
        <f t="shared" si="2"/>
        <v>1</v>
      </c>
      <c r="C61" t="s">
        <v>97</v>
      </c>
      <c r="D61">
        <v>0.4</v>
      </c>
      <c r="E61">
        <v>3.2</v>
      </c>
      <c r="F61">
        <v>3.02</v>
      </c>
      <c r="G61">
        <v>4.05</v>
      </c>
      <c r="H61">
        <v>1.7</v>
      </c>
      <c r="I61">
        <f t="shared" si="3"/>
        <v>1.7675000000000001</v>
      </c>
      <c r="J61">
        <f t="shared" si="4"/>
        <v>1.5000000000000002</v>
      </c>
      <c r="L61">
        <f t="shared" si="5"/>
        <v>1</v>
      </c>
      <c r="M61">
        <v>1</v>
      </c>
      <c r="N61">
        <v>0</v>
      </c>
      <c r="O61">
        <v>1</v>
      </c>
      <c r="AE61">
        <f t="shared" si="6"/>
        <v>16.684670679482174</v>
      </c>
      <c r="AF61">
        <f t="shared" si="7"/>
        <v>-9.8145121644012807</v>
      </c>
      <c r="AG61">
        <f t="shared" si="8"/>
        <v>-4.9072560822006412</v>
      </c>
      <c r="AH61">
        <f t="shared" si="9"/>
        <v>4.9072560822006377</v>
      </c>
      <c r="AI61">
        <f t="shared" si="10"/>
        <v>14.721768246601917</v>
      </c>
      <c r="AJ61">
        <f t="shared" si="11"/>
        <v>24.536280411003197</v>
      </c>
      <c r="AK61">
        <f t="shared" si="12"/>
        <v>34.350792575404476</v>
      </c>
      <c r="AL61">
        <f t="shared" si="13"/>
        <v>44.165304739805755</v>
      </c>
      <c r="AM61">
        <f t="shared" si="14"/>
        <v>93.237865561812157</v>
      </c>
      <c r="AN61">
        <f t="shared" si="15"/>
        <v>122.68140205501598</v>
      </c>
      <c r="AO61">
        <f t="shared" si="16"/>
        <v>152.12493854821983</v>
      </c>
      <c r="AP61">
        <f t="shared" si="17"/>
        <v>181.56847504142365</v>
      </c>
      <c r="AQ61">
        <f t="shared" si="18"/>
        <v>0</v>
      </c>
      <c r="AR61">
        <f t="shared" si="19"/>
        <v>0</v>
      </c>
      <c r="AS61">
        <f t="shared" si="20"/>
        <v>4.9072560822006377</v>
      </c>
      <c r="AT61">
        <f t="shared" si="21"/>
        <v>14.721768246601917</v>
      </c>
      <c r="AU61">
        <f t="shared" si="22"/>
        <v>16.684670679482174</v>
      </c>
      <c r="AV61">
        <f t="shared" si="23"/>
        <v>16.684670679482174</v>
      </c>
      <c r="AW61">
        <f t="shared" si="24"/>
        <v>16.684670679482174</v>
      </c>
      <c r="AX61">
        <f t="shared" si="25"/>
        <v>16.684670679482174</v>
      </c>
      <c r="AY61">
        <f t="shared" si="26"/>
        <v>16.684670679482174</v>
      </c>
      <c r="AZ61">
        <f t="shared" si="27"/>
        <v>16.684670679482174</v>
      </c>
      <c r="BA61">
        <f t="shared" si="28"/>
        <v>16.684670679482174</v>
      </c>
      <c r="BB61">
        <f t="shared" si="29"/>
        <v>5.5</v>
      </c>
      <c r="BC61">
        <f t="shared" si="30"/>
        <v>0</v>
      </c>
      <c r="BD61">
        <f t="shared" si="30"/>
        <v>0</v>
      </c>
      <c r="BE61">
        <f t="shared" si="31"/>
        <v>0</v>
      </c>
      <c r="BF61">
        <f t="shared" si="32"/>
        <v>0</v>
      </c>
      <c r="BG61">
        <f t="shared" si="32"/>
        <v>0</v>
      </c>
      <c r="BH61">
        <f t="shared" si="32"/>
        <v>0</v>
      </c>
      <c r="BI61">
        <f t="shared" si="33"/>
        <v>7.0028174960433967E-2</v>
      </c>
      <c r="BJ61">
        <f t="shared" si="34"/>
        <v>0</v>
      </c>
      <c r="BK61">
        <f t="shared" si="35"/>
        <v>0</v>
      </c>
      <c r="BL61">
        <f t="shared" si="36"/>
        <v>0</v>
      </c>
      <c r="BM61">
        <f t="shared" si="37"/>
        <v>0</v>
      </c>
      <c r="BN61">
        <f t="shared" si="38"/>
        <v>0</v>
      </c>
      <c r="BO61">
        <f t="shared" si="39"/>
        <v>0</v>
      </c>
      <c r="BP61" t="str">
        <f t="shared" si="40"/>
        <v>Col mop</v>
      </c>
      <c r="BQ61">
        <f t="shared" si="41"/>
        <v>0</v>
      </c>
      <c r="BR61">
        <f t="shared" si="42"/>
        <v>0</v>
      </c>
      <c r="BS61">
        <f t="shared" si="43"/>
        <v>4.9072560822006377</v>
      </c>
      <c r="BT61">
        <f t="shared" si="44"/>
        <v>9.8145121644012789</v>
      </c>
      <c r="BU61">
        <f t="shared" si="45"/>
        <v>1.9629024328802576</v>
      </c>
      <c r="BV61">
        <f t="shared" si="46"/>
        <v>0</v>
      </c>
      <c r="BW61">
        <f t="shared" si="47"/>
        <v>0</v>
      </c>
      <c r="BX61">
        <f t="shared" si="48"/>
        <v>0</v>
      </c>
      <c r="BY61">
        <f t="shared" si="49"/>
        <v>0</v>
      </c>
      <c r="BZ61">
        <f t="shared" si="50"/>
        <v>0</v>
      </c>
      <c r="CA61">
        <f t="shared" si="51"/>
        <v>0</v>
      </c>
      <c r="CB61" s="7">
        <f t="shared" si="52"/>
        <v>1.273239544735163E-2</v>
      </c>
      <c r="FJ61">
        <f t="shared" si="53"/>
        <v>14.721768246601917</v>
      </c>
      <c r="FK61">
        <f t="shared" si="54"/>
        <v>16.684670679482174</v>
      </c>
      <c r="FL61">
        <f t="shared" si="55"/>
        <v>16.684670679482174</v>
      </c>
      <c r="FM61">
        <f t="shared" si="56"/>
        <v>16.684670679482174</v>
      </c>
    </row>
    <row r="62" spans="1:169" x14ac:dyDescent="0.25">
      <c r="A62">
        <v>1</v>
      </c>
      <c r="B62">
        <f t="shared" si="2"/>
        <v>1</v>
      </c>
      <c r="C62" t="s">
        <v>97</v>
      </c>
      <c r="D62">
        <v>1.85</v>
      </c>
      <c r="E62">
        <v>15.7</v>
      </c>
      <c r="F62">
        <v>7.42</v>
      </c>
      <c r="G62">
        <v>7.55</v>
      </c>
      <c r="H62">
        <v>13.7</v>
      </c>
      <c r="I62">
        <f t="shared" si="3"/>
        <v>3.7424999999999997</v>
      </c>
      <c r="J62">
        <f t="shared" si="4"/>
        <v>2</v>
      </c>
      <c r="L62">
        <f t="shared" si="5"/>
        <v>7</v>
      </c>
      <c r="M62">
        <v>1</v>
      </c>
      <c r="N62">
        <v>0</v>
      </c>
      <c r="O62">
        <v>2</v>
      </c>
      <c r="Q62">
        <v>1</v>
      </c>
      <c r="AE62">
        <f t="shared" si="6"/>
        <v>547.82647480620756</v>
      </c>
      <c r="AF62">
        <f t="shared" si="7"/>
        <v>-66.003163228393191</v>
      </c>
      <c r="AG62">
        <f t="shared" si="8"/>
        <v>-44.002108818928797</v>
      </c>
      <c r="AH62">
        <f t="shared" si="9"/>
        <v>0</v>
      </c>
      <c r="AI62">
        <f t="shared" si="10"/>
        <v>44.002108818928797</v>
      </c>
      <c r="AJ62">
        <f t="shared" si="11"/>
        <v>88.004217637857593</v>
      </c>
      <c r="AK62">
        <f t="shared" si="12"/>
        <v>132.00632645678638</v>
      </c>
      <c r="AL62">
        <f t="shared" si="13"/>
        <v>176.00843527571519</v>
      </c>
      <c r="AM62">
        <f t="shared" si="14"/>
        <v>396.01897937035915</v>
      </c>
      <c r="AN62">
        <f t="shared" si="15"/>
        <v>519.02127404751718</v>
      </c>
      <c r="AO62">
        <f t="shared" si="16"/>
        <v>525.67792874776273</v>
      </c>
      <c r="AP62">
        <f t="shared" si="17"/>
        <v>247.47307290213394</v>
      </c>
      <c r="AQ62">
        <f t="shared" si="18"/>
        <v>0</v>
      </c>
      <c r="AR62">
        <f t="shared" si="19"/>
        <v>0</v>
      </c>
      <c r="AS62">
        <f t="shared" si="20"/>
        <v>0</v>
      </c>
      <c r="AT62">
        <f t="shared" si="21"/>
        <v>44.002108818928797</v>
      </c>
      <c r="AU62">
        <f t="shared" si="22"/>
        <v>88.004217637857593</v>
      </c>
      <c r="AV62">
        <f t="shared" si="23"/>
        <v>132.00632645678638</v>
      </c>
      <c r="AW62">
        <f t="shared" si="24"/>
        <v>176.00843527571519</v>
      </c>
      <c r="AX62">
        <f t="shared" si="25"/>
        <v>396.01897937035915</v>
      </c>
      <c r="AY62">
        <f t="shared" si="26"/>
        <v>519.02127404751718</v>
      </c>
      <c r="AZ62">
        <f t="shared" si="27"/>
        <v>547.82647480620756</v>
      </c>
      <c r="BA62">
        <f t="shared" si="28"/>
        <v>547.82647480620756</v>
      </c>
      <c r="BB62">
        <f t="shared" si="29"/>
        <v>18</v>
      </c>
      <c r="BC62">
        <f t="shared" si="30"/>
        <v>5.5</v>
      </c>
      <c r="BD62">
        <f t="shared" si="30"/>
        <v>0</v>
      </c>
      <c r="BE62">
        <f t="shared" si="31"/>
        <v>0</v>
      </c>
      <c r="BF62">
        <f t="shared" si="32"/>
        <v>0</v>
      </c>
      <c r="BG62">
        <f t="shared" si="32"/>
        <v>0</v>
      </c>
      <c r="BH62">
        <f t="shared" si="32"/>
        <v>0</v>
      </c>
      <c r="BI62">
        <f t="shared" si="33"/>
        <v>4.9023701345881072</v>
      </c>
      <c r="BJ62">
        <f t="shared" si="34"/>
        <v>1.4979464300130325</v>
      </c>
      <c r="BK62">
        <f t="shared" si="35"/>
        <v>0</v>
      </c>
      <c r="BL62">
        <f t="shared" si="36"/>
        <v>0</v>
      </c>
      <c r="BM62">
        <f t="shared" si="37"/>
        <v>0</v>
      </c>
      <c r="BN62">
        <f t="shared" si="38"/>
        <v>0</v>
      </c>
      <c r="BO62">
        <f t="shared" si="39"/>
        <v>0</v>
      </c>
      <c r="BP62" t="str">
        <f t="shared" si="40"/>
        <v>Col mop</v>
      </c>
      <c r="BQ62">
        <f t="shared" si="41"/>
        <v>0</v>
      </c>
      <c r="BR62">
        <f t="shared" si="42"/>
        <v>0</v>
      </c>
      <c r="BS62">
        <f t="shared" si="43"/>
        <v>0</v>
      </c>
      <c r="BT62">
        <f t="shared" si="44"/>
        <v>44.002108818928797</v>
      </c>
      <c r="BU62">
        <f t="shared" si="45"/>
        <v>44.002108818928797</v>
      </c>
      <c r="BV62">
        <f t="shared" si="46"/>
        <v>44.002108818928789</v>
      </c>
      <c r="BW62">
        <f t="shared" si="47"/>
        <v>44.002108818928804</v>
      </c>
      <c r="BX62">
        <f t="shared" si="48"/>
        <v>220.01054409464396</v>
      </c>
      <c r="BY62">
        <f t="shared" si="49"/>
        <v>123.00229467715803</v>
      </c>
      <c r="BZ62">
        <f t="shared" si="50"/>
        <v>28.805200758690376</v>
      </c>
      <c r="CA62">
        <f t="shared" si="51"/>
        <v>0</v>
      </c>
      <c r="CB62" s="7">
        <f t="shared" si="52"/>
        <v>0.27235389636600593</v>
      </c>
      <c r="FJ62">
        <f t="shared" si="53"/>
        <v>44.002108818928797</v>
      </c>
      <c r="FK62">
        <f t="shared" si="54"/>
        <v>88.004217637857593</v>
      </c>
      <c r="FL62">
        <f t="shared" si="55"/>
        <v>132.00632645678638</v>
      </c>
      <c r="FM62">
        <f t="shared" si="56"/>
        <v>176.00843527571519</v>
      </c>
    </row>
    <row r="63" spans="1:169" x14ac:dyDescent="0.25">
      <c r="A63">
        <v>1</v>
      </c>
      <c r="B63">
        <f t="shared" si="2"/>
        <v>1</v>
      </c>
      <c r="C63" t="s">
        <v>97</v>
      </c>
      <c r="D63">
        <v>1.66</v>
      </c>
      <c r="E63">
        <v>13.6</v>
      </c>
      <c r="F63">
        <v>5.76</v>
      </c>
      <c r="G63">
        <v>7.45</v>
      </c>
      <c r="H63">
        <v>12.1</v>
      </c>
      <c r="I63">
        <f t="shared" si="3"/>
        <v>3.3025000000000002</v>
      </c>
      <c r="J63">
        <f t="shared" si="4"/>
        <v>1.5</v>
      </c>
      <c r="L63">
        <f t="shared" si="5"/>
        <v>7</v>
      </c>
      <c r="M63">
        <v>1</v>
      </c>
      <c r="N63">
        <v>0</v>
      </c>
      <c r="O63">
        <v>2</v>
      </c>
      <c r="Q63">
        <v>1</v>
      </c>
      <c r="AA63">
        <v>2</v>
      </c>
      <c r="AE63">
        <f t="shared" si="6"/>
        <v>376.79780839191199</v>
      </c>
      <c r="AF63">
        <f t="shared" si="7"/>
        <v>-34.263799911331169</v>
      </c>
      <c r="AG63">
        <f t="shared" si="8"/>
        <v>-17.131899955665585</v>
      </c>
      <c r="AH63">
        <f t="shared" si="9"/>
        <v>17.131899955665585</v>
      </c>
      <c r="AI63">
        <f t="shared" si="10"/>
        <v>51.39569986699675</v>
      </c>
      <c r="AJ63">
        <f t="shared" si="11"/>
        <v>85.659499778327927</v>
      </c>
      <c r="AK63">
        <f t="shared" si="12"/>
        <v>119.92329968965909</v>
      </c>
      <c r="AL63">
        <f t="shared" si="13"/>
        <v>154.18709960099025</v>
      </c>
      <c r="AM63">
        <f t="shared" si="14"/>
        <v>325.11934091728892</v>
      </c>
      <c r="AN63">
        <f t="shared" si="15"/>
        <v>375.07249722867999</v>
      </c>
      <c r="AO63">
        <f t="shared" si="16"/>
        <v>215.86358258397775</v>
      </c>
      <c r="AP63">
        <f t="shared" si="17"/>
        <v>-321.98376030737285</v>
      </c>
      <c r="AQ63">
        <f t="shared" si="18"/>
        <v>0</v>
      </c>
      <c r="AR63">
        <f t="shared" si="19"/>
        <v>0</v>
      </c>
      <c r="AS63">
        <f t="shared" si="20"/>
        <v>17.131899955665585</v>
      </c>
      <c r="AT63">
        <f t="shared" si="21"/>
        <v>51.39569986699675</v>
      </c>
      <c r="AU63">
        <f t="shared" si="22"/>
        <v>85.659499778327927</v>
      </c>
      <c r="AV63">
        <f t="shared" si="23"/>
        <v>119.92329968965909</v>
      </c>
      <c r="AW63">
        <f t="shared" si="24"/>
        <v>154.18709960099025</v>
      </c>
      <c r="AX63">
        <f t="shared" si="25"/>
        <v>325.11934091728892</v>
      </c>
      <c r="AY63">
        <f t="shared" si="26"/>
        <v>376.79780839191199</v>
      </c>
      <c r="AZ63">
        <f t="shared" si="27"/>
        <v>376.79780839191199</v>
      </c>
      <c r="BA63">
        <f t="shared" si="28"/>
        <v>376.79780839191199</v>
      </c>
      <c r="BB63">
        <f t="shared" si="29"/>
        <v>18</v>
      </c>
      <c r="BC63">
        <f t="shared" si="30"/>
        <v>5.5</v>
      </c>
      <c r="BD63">
        <f t="shared" si="30"/>
        <v>0</v>
      </c>
      <c r="BE63">
        <f t="shared" si="31"/>
        <v>0</v>
      </c>
      <c r="BF63">
        <f t="shared" si="32"/>
        <v>0</v>
      </c>
      <c r="BG63">
        <f t="shared" si="32"/>
        <v>0</v>
      </c>
      <c r="BH63">
        <f t="shared" si="32"/>
        <v>0</v>
      </c>
      <c r="BI63">
        <f t="shared" si="33"/>
        <v>3.9471062506562409</v>
      </c>
      <c r="BJ63">
        <f t="shared" si="34"/>
        <v>1.2060602432560736</v>
      </c>
      <c r="BK63">
        <f t="shared" si="35"/>
        <v>0</v>
      </c>
      <c r="BL63">
        <f t="shared" si="36"/>
        <v>0</v>
      </c>
      <c r="BM63">
        <f t="shared" si="37"/>
        <v>0</v>
      </c>
      <c r="BN63">
        <f t="shared" si="38"/>
        <v>0</v>
      </c>
      <c r="BO63">
        <f t="shared" si="39"/>
        <v>0</v>
      </c>
      <c r="BP63" t="str">
        <f t="shared" si="40"/>
        <v>Col mop</v>
      </c>
      <c r="BQ63">
        <f t="shared" si="41"/>
        <v>0</v>
      </c>
      <c r="BR63">
        <f t="shared" si="42"/>
        <v>0</v>
      </c>
      <c r="BS63">
        <f t="shared" si="43"/>
        <v>17.131899955665585</v>
      </c>
      <c r="BT63">
        <f t="shared" si="44"/>
        <v>34.263799911331162</v>
      </c>
      <c r="BU63">
        <f t="shared" si="45"/>
        <v>34.263799911331176</v>
      </c>
      <c r="BV63">
        <f t="shared" si="46"/>
        <v>34.263799911331162</v>
      </c>
      <c r="BW63">
        <f t="shared" si="47"/>
        <v>34.263799911331162</v>
      </c>
      <c r="BX63">
        <f t="shared" si="48"/>
        <v>170.93224131629867</v>
      </c>
      <c r="BY63">
        <f t="shared" si="49"/>
        <v>51.678467474623062</v>
      </c>
      <c r="BZ63">
        <f t="shared" si="50"/>
        <v>0</v>
      </c>
      <c r="CA63">
        <f t="shared" si="51"/>
        <v>0</v>
      </c>
      <c r="CB63" s="7">
        <f t="shared" si="52"/>
        <v>0.21928368059201339</v>
      </c>
      <c r="FJ63">
        <f t="shared" si="53"/>
        <v>51.39569986699675</v>
      </c>
      <c r="FK63">
        <f t="shared" si="54"/>
        <v>85.659499778327927</v>
      </c>
      <c r="FL63">
        <f t="shared" si="55"/>
        <v>119.92329968965909</v>
      </c>
      <c r="FM63">
        <f t="shared" si="56"/>
        <v>154.18709960099025</v>
      </c>
    </row>
    <row r="64" spans="1:169" x14ac:dyDescent="0.25">
      <c r="A64">
        <v>1</v>
      </c>
      <c r="B64">
        <f t="shared" si="2"/>
        <v>1</v>
      </c>
      <c r="C64" t="s">
        <v>97</v>
      </c>
      <c r="D64">
        <v>2.5299999999999998</v>
      </c>
      <c r="E64">
        <v>18</v>
      </c>
      <c r="F64">
        <v>11.6</v>
      </c>
      <c r="G64">
        <v>9.6999999999999993</v>
      </c>
      <c r="H64">
        <v>16</v>
      </c>
      <c r="I64">
        <f t="shared" si="3"/>
        <v>5.3249999999999993</v>
      </c>
      <c r="J64">
        <f t="shared" si="4"/>
        <v>2</v>
      </c>
      <c r="L64">
        <f t="shared" si="5"/>
        <v>7</v>
      </c>
      <c r="M64">
        <v>1</v>
      </c>
      <c r="N64">
        <v>0</v>
      </c>
      <c r="O64">
        <v>1</v>
      </c>
      <c r="Q64">
        <v>1</v>
      </c>
      <c r="AA64">
        <v>1</v>
      </c>
      <c r="AB64">
        <v>1</v>
      </c>
      <c r="AE64">
        <f t="shared" si="6"/>
        <v>1266.8726943762297</v>
      </c>
      <c r="AF64">
        <f t="shared" si="7"/>
        <v>-133.62273478192057</v>
      </c>
      <c r="AG64">
        <f t="shared" si="8"/>
        <v>-89.081823187947052</v>
      </c>
      <c r="AH64">
        <f t="shared" si="9"/>
        <v>0</v>
      </c>
      <c r="AI64">
        <f t="shared" si="10"/>
        <v>89.081823187947052</v>
      </c>
      <c r="AJ64">
        <f t="shared" si="11"/>
        <v>178.1636463758941</v>
      </c>
      <c r="AK64">
        <f t="shared" si="12"/>
        <v>267.24546956384114</v>
      </c>
      <c r="AL64">
        <f t="shared" si="13"/>
        <v>356.32729275178821</v>
      </c>
      <c r="AM64">
        <f t="shared" si="14"/>
        <v>801.73640869152348</v>
      </c>
      <c r="AN64">
        <f t="shared" si="15"/>
        <v>1066.4302866177709</v>
      </c>
      <c r="AO64">
        <f t="shared" si="16"/>
        <v>1251.2065928303896</v>
      </c>
      <c r="AP64">
        <f t="shared" si="17"/>
        <v>1191.6544839491253</v>
      </c>
      <c r="AQ64">
        <f t="shared" si="18"/>
        <v>0</v>
      </c>
      <c r="AR64">
        <f t="shared" si="19"/>
        <v>0</v>
      </c>
      <c r="AS64">
        <f t="shared" si="20"/>
        <v>0</v>
      </c>
      <c r="AT64">
        <f t="shared" si="21"/>
        <v>89.081823187947052</v>
      </c>
      <c r="AU64">
        <f t="shared" si="22"/>
        <v>178.1636463758941</v>
      </c>
      <c r="AV64">
        <f t="shared" si="23"/>
        <v>267.24546956384114</v>
      </c>
      <c r="AW64">
        <f t="shared" si="24"/>
        <v>356.32729275178821</v>
      </c>
      <c r="AX64">
        <f t="shared" si="25"/>
        <v>801.73640869152348</v>
      </c>
      <c r="AY64">
        <f t="shared" si="26"/>
        <v>1066.4302866177709</v>
      </c>
      <c r="AZ64">
        <f t="shared" si="27"/>
        <v>1251.2065928303896</v>
      </c>
      <c r="BA64">
        <f t="shared" si="28"/>
        <v>1266.8726943762297</v>
      </c>
      <c r="BB64">
        <f t="shared" si="29"/>
        <v>5.5</v>
      </c>
      <c r="BC64">
        <f t="shared" si="30"/>
        <v>5.5</v>
      </c>
      <c r="BD64">
        <f t="shared" si="30"/>
        <v>0</v>
      </c>
      <c r="BE64">
        <f t="shared" si="31"/>
        <v>0</v>
      </c>
      <c r="BF64">
        <f t="shared" si="32"/>
        <v>0</v>
      </c>
      <c r="BG64">
        <f t="shared" si="32"/>
        <v>0</v>
      </c>
      <c r="BH64">
        <f t="shared" si="32"/>
        <v>0</v>
      </c>
      <c r="BI64">
        <f t="shared" si="33"/>
        <v>2.8015209069015099</v>
      </c>
      <c r="BJ64">
        <f t="shared" si="34"/>
        <v>2.8015209069015099</v>
      </c>
      <c r="BK64">
        <f t="shared" si="35"/>
        <v>0</v>
      </c>
      <c r="BL64">
        <f t="shared" si="36"/>
        <v>0</v>
      </c>
      <c r="BM64">
        <f t="shared" si="37"/>
        <v>0</v>
      </c>
      <c r="BN64">
        <f t="shared" si="38"/>
        <v>0</v>
      </c>
      <c r="BO64">
        <f t="shared" si="39"/>
        <v>0</v>
      </c>
      <c r="BP64" t="str">
        <f t="shared" si="40"/>
        <v>Col mop</v>
      </c>
      <c r="BQ64">
        <f t="shared" si="41"/>
        <v>0</v>
      </c>
      <c r="BR64">
        <f t="shared" si="42"/>
        <v>0</v>
      </c>
      <c r="BS64">
        <f t="shared" si="43"/>
        <v>0</v>
      </c>
      <c r="BT64">
        <f t="shared" si="44"/>
        <v>89.081823187947052</v>
      </c>
      <c r="BU64">
        <f t="shared" si="45"/>
        <v>89.081823187947052</v>
      </c>
      <c r="BV64">
        <f t="shared" si="46"/>
        <v>89.081823187947037</v>
      </c>
      <c r="BW64">
        <f t="shared" si="47"/>
        <v>89.081823187947066</v>
      </c>
      <c r="BX64">
        <f t="shared" si="48"/>
        <v>445.40911593973527</v>
      </c>
      <c r="BY64">
        <f t="shared" si="49"/>
        <v>264.69387792624741</v>
      </c>
      <c r="BZ64">
        <f t="shared" si="50"/>
        <v>184.77630621261869</v>
      </c>
      <c r="CA64">
        <f t="shared" si="51"/>
        <v>15.666101545840093</v>
      </c>
      <c r="CB64" s="7">
        <f t="shared" si="52"/>
        <v>0.50936743761845638</v>
      </c>
      <c r="FJ64">
        <f t="shared" si="53"/>
        <v>89.081823187947052</v>
      </c>
      <c r="FK64">
        <f t="shared" si="54"/>
        <v>178.1636463758941</v>
      </c>
      <c r="FL64">
        <f t="shared" si="55"/>
        <v>267.24546956384114</v>
      </c>
      <c r="FM64">
        <f t="shared" si="56"/>
        <v>356.32729275178821</v>
      </c>
    </row>
    <row r="65" spans="1:169" x14ac:dyDescent="0.25">
      <c r="A65">
        <v>1</v>
      </c>
      <c r="B65" t="str">
        <f t="shared" si="2"/>
        <v/>
      </c>
      <c r="D65">
        <v>0.56000000000000005</v>
      </c>
      <c r="I65">
        <f t="shared" si="3"/>
        <v>0</v>
      </c>
      <c r="J65">
        <f t="shared" si="4"/>
        <v>0</v>
      </c>
      <c r="L65" t="e">
        <f t="shared" si="5"/>
        <v>#DIV/0!</v>
      </c>
      <c r="Q65">
        <v>7</v>
      </c>
      <c r="AE65" t="e">
        <f t="shared" si="6"/>
        <v>#DIV/0!</v>
      </c>
      <c r="AF65" t="e">
        <f t="shared" si="7"/>
        <v>#DIV/0!</v>
      </c>
      <c r="AG65" t="e">
        <f t="shared" si="8"/>
        <v>#DIV/0!</v>
      </c>
      <c r="AH65" t="e">
        <f t="shared" si="9"/>
        <v>#DIV/0!</v>
      </c>
      <c r="AI65" t="e">
        <f t="shared" si="10"/>
        <v>#DIV/0!</v>
      </c>
      <c r="AJ65" t="e">
        <f t="shared" si="11"/>
        <v>#DIV/0!</v>
      </c>
      <c r="AK65" t="e">
        <f t="shared" si="12"/>
        <v>#DIV/0!</v>
      </c>
      <c r="AL65" t="e">
        <f t="shared" si="13"/>
        <v>#DIV/0!</v>
      </c>
      <c r="AM65" t="e">
        <f t="shared" si="14"/>
        <v>#DIV/0!</v>
      </c>
      <c r="AN65" t="e">
        <f t="shared" si="15"/>
        <v>#DIV/0!</v>
      </c>
      <c r="AO65" t="e">
        <f t="shared" si="16"/>
        <v>#DIV/0!</v>
      </c>
      <c r="AP65" t="e">
        <f t="shared" si="17"/>
        <v>#DIV/0!</v>
      </c>
      <c r="AQ65" t="e">
        <f t="shared" si="18"/>
        <v>#DIV/0!</v>
      </c>
      <c r="AR65" t="e">
        <f t="shared" si="19"/>
        <v>#DIV/0!</v>
      </c>
      <c r="AS65" t="e">
        <f t="shared" si="20"/>
        <v>#DIV/0!</v>
      </c>
      <c r="AT65" t="e">
        <f t="shared" si="21"/>
        <v>#DIV/0!</v>
      </c>
      <c r="AU65" t="e">
        <f t="shared" si="22"/>
        <v>#DIV/0!</v>
      </c>
      <c r="AV65" t="e">
        <f t="shared" si="23"/>
        <v>#DIV/0!</v>
      </c>
      <c r="AW65" t="e">
        <f t="shared" si="24"/>
        <v>#DIV/0!</v>
      </c>
      <c r="AX65" t="e">
        <f t="shared" si="25"/>
        <v>#DIV/0!</v>
      </c>
      <c r="AY65" t="e">
        <f t="shared" si="26"/>
        <v>#DIV/0!</v>
      </c>
      <c r="AZ65" t="e">
        <f t="shared" si="27"/>
        <v>#DIV/0!</v>
      </c>
      <c r="BA65" t="e">
        <f t="shared" si="28"/>
        <v>#DIV/0!</v>
      </c>
      <c r="BB65">
        <f t="shared" si="29"/>
        <v>0</v>
      </c>
      <c r="BC65">
        <f t="shared" si="30"/>
        <v>100</v>
      </c>
      <c r="BD65">
        <f t="shared" si="30"/>
        <v>0</v>
      </c>
      <c r="BE65">
        <f t="shared" si="31"/>
        <v>0</v>
      </c>
      <c r="BF65">
        <f t="shared" si="32"/>
        <v>0</v>
      </c>
      <c r="BG65">
        <f t="shared" si="32"/>
        <v>0</v>
      </c>
      <c r="BH65">
        <f t="shared" si="32"/>
        <v>0</v>
      </c>
      <c r="BI65">
        <f t="shared" si="33"/>
        <v>0</v>
      </c>
      <c r="BJ65">
        <f t="shared" si="34"/>
        <v>2.4955495076809191</v>
      </c>
      <c r="BK65">
        <f t="shared" si="35"/>
        <v>0</v>
      </c>
      <c r="BL65">
        <f t="shared" si="36"/>
        <v>0</v>
      </c>
      <c r="BM65">
        <f t="shared" si="37"/>
        <v>0</v>
      </c>
      <c r="BN65">
        <f t="shared" si="38"/>
        <v>0</v>
      </c>
      <c r="BO65">
        <f t="shared" si="39"/>
        <v>0</v>
      </c>
      <c r="BP65" t="str">
        <f t="shared" si="40"/>
        <v/>
      </c>
      <c r="BQ65" t="str">
        <f t="shared" si="41"/>
        <v/>
      </c>
      <c r="BR65" t="str">
        <f t="shared" si="42"/>
        <v/>
      </c>
      <c r="BS65" t="str">
        <f t="shared" si="43"/>
        <v/>
      </c>
      <c r="BT65" t="str">
        <f t="shared" si="44"/>
        <v/>
      </c>
      <c r="BU65" t="str">
        <f t="shared" si="45"/>
        <v/>
      </c>
      <c r="BV65" t="str">
        <f t="shared" si="46"/>
        <v/>
      </c>
      <c r="BW65" t="str">
        <f t="shared" si="47"/>
        <v/>
      </c>
      <c r="BX65" t="str">
        <f t="shared" si="48"/>
        <v/>
      </c>
      <c r="BY65" t="str">
        <f t="shared" si="49"/>
        <v/>
      </c>
      <c r="BZ65" t="str">
        <f t="shared" si="50"/>
        <v/>
      </c>
      <c r="CA65" t="str">
        <f t="shared" si="51"/>
        <v/>
      </c>
      <c r="CB65" s="7">
        <f t="shared" si="52"/>
        <v>2.4955495076809192E-2</v>
      </c>
      <c r="FJ65">
        <f t="shared" si="53"/>
        <v>0</v>
      </c>
      <c r="FK65">
        <f t="shared" si="54"/>
        <v>0</v>
      </c>
      <c r="FL65">
        <f t="shared" si="55"/>
        <v>0</v>
      </c>
      <c r="FM65">
        <f t="shared" si="56"/>
        <v>0</v>
      </c>
    </row>
    <row r="66" spans="1:169" x14ac:dyDescent="0.25">
      <c r="A66">
        <v>1</v>
      </c>
      <c r="B66">
        <f t="shared" si="2"/>
        <v>1</v>
      </c>
      <c r="C66" t="s">
        <v>97</v>
      </c>
      <c r="D66">
        <v>1.58</v>
      </c>
      <c r="E66">
        <v>16.399999999999999</v>
      </c>
      <c r="F66">
        <v>9.0500000000000007</v>
      </c>
      <c r="G66">
        <v>6.9</v>
      </c>
      <c r="H66">
        <v>14.4</v>
      </c>
      <c r="I66">
        <f t="shared" si="3"/>
        <v>3.9875000000000003</v>
      </c>
      <c r="J66">
        <f t="shared" si="4"/>
        <v>1.9999999999999982</v>
      </c>
      <c r="L66">
        <f t="shared" si="5"/>
        <v>7</v>
      </c>
      <c r="M66">
        <v>1</v>
      </c>
      <c r="N66">
        <v>0</v>
      </c>
      <c r="O66">
        <v>1</v>
      </c>
      <c r="Q66">
        <v>1</v>
      </c>
      <c r="AA66">
        <v>1</v>
      </c>
      <c r="AE66">
        <f t="shared" si="6"/>
        <v>652.77904778103266</v>
      </c>
      <c r="AF66">
        <f t="shared" si="7"/>
        <v>-74.927721098894665</v>
      </c>
      <c r="AG66">
        <f t="shared" si="8"/>
        <v>-49.951814065929753</v>
      </c>
      <c r="AH66">
        <f t="shared" si="9"/>
        <v>8.8732246556464102E-14</v>
      </c>
      <c r="AI66">
        <f t="shared" si="10"/>
        <v>49.951814065929923</v>
      </c>
      <c r="AJ66">
        <f t="shared" si="11"/>
        <v>99.903628131859762</v>
      </c>
      <c r="AK66">
        <f t="shared" si="12"/>
        <v>149.85544219778961</v>
      </c>
      <c r="AL66">
        <f t="shared" si="13"/>
        <v>199.80725626371944</v>
      </c>
      <c r="AM66">
        <f t="shared" si="14"/>
        <v>449.56632659336861</v>
      </c>
      <c r="AN66">
        <f t="shared" si="15"/>
        <v>595.15708630224401</v>
      </c>
      <c r="AO66">
        <f t="shared" si="16"/>
        <v>648.04783280667129</v>
      </c>
      <c r="AP66">
        <f t="shared" si="17"/>
        <v>441.78098295429157</v>
      </c>
      <c r="AQ66">
        <f t="shared" si="18"/>
        <v>0</v>
      </c>
      <c r="AR66">
        <f t="shared" si="19"/>
        <v>0</v>
      </c>
      <c r="AS66">
        <f t="shared" si="20"/>
        <v>0</v>
      </c>
      <c r="AT66">
        <f t="shared" si="21"/>
        <v>49.951814065929923</v>
      </c>
      <c r="AU66">
        <f t="shared" si="22"/>
        <v>99.903628131859762</v>
      </c>
      <c r="AV66">
        <f t="shared" si="23"/>
        <v>149.85544219778961</v>
      </c>
      <c r="AW66">
        <f t="shared" si="24"/>
        <v>199.80725626371944</v>
      </c>
      <c r="AX66">
        <f t="shared" si="25"/>
        <v>449.56632659336861</v>
      </c>
      <c r="AY66">
        <f t="shared" si="26"/>
        <v>595.15708630224401</v>
      </c>
      <c r="AZ66">
        <f t="shared" si="27"/>
        <v>652.77904778103266</v>
      </c>
      <c r="BA66">
        <f t="shared" si="28"/>
        <v>652.77904778103266</v>
      </c>
      <c r="BB66">
        <f t="shared" si="29"/>
        <v>5.5</v>
      </c>
      <c r="BC66">
        <f t="shared" si="30"/>
        <v>5.5</v>
      </c>
      <c r="BD66">
        <f t="shared" si="30"/>
        <v>0</v>
      </c>
      <c r="BE66">
        <f t="shared" si="31"/>
        <v>0</v>
      </c>
      <c r="BF66">
        <f t="shared" si="32"/>
        <v>0</v>
      </c>
      <c r="BG66">
        <f t="shared" si="32"/>
        <v>0</v>
      </c>
      <c r="BH66">
        <f t="shared" si="32"/>
        <v>0</v>
      </c>
      <c r="BI66">
        <f t="shared" si="33"/>
        <v>1.0926145998201708</v>
      </c>
      <c r="BJ66">
        <f t="shared" si="34"/>
        <v>1.0926145998201708</v>
      </c>
      <c r="BK66">
        <f t="shared" si="35"/>
        <v>0</v>
      </c>
      <c r="BL66">
        <f t="shared" si="36"/>
        <v>0</v>
      </c>
      <c r="BM66">
        <f t="shared" si="37"/>
        <v>0</v>
      </c>
      <c r="BN66">
        <f t="shared" si="38"/>
        <v>0</v>
      </c>
      <c r="BO66">
        <f t="shared" si="39"/>
        <v>0</v>
      </c>
      <c r="BP66" t="str">
        <f t="shared" si="40"/>
        <v>Col mop</v>
      </c>
      <c r="BQ66">
        <f t="shared" si="41"/>
        <v>0</v>
      </c>
      <c r="BR66">
        <f t="shared" si="42"/>
        <v>0</v>
      </c>
      <c r="BS66">
        <f t="shared" si="43"/>
        <v>0</v>
      </c>
      <c r="BT66">
        <f t="shared" si="44"/>
        <v>49.951814065929923</v>
      </c>
      <c r="BU66">
        <f t="shared" si="45"/>
        <v>49.951814065929838</v>
      </c>
      <c r="BV66">
        <f t="shared" si="46"/>
        <v>49.951814065929852</v>
      </c>
      <c r="BW66">
        <f t="shared" si="47"/>
        <v>49.951814065929824</v>
      </c>
      <c r="BX66">
        <f t="shared" si="48"/>
        <v>249.75907032964918</v>
      </c>
      <c r="BY66">
        <f t="shared" si="49"/>
        <v>145.5907597088754</v>
      </c>
      <c r="BZ66">
        <f t="shared" si="50"/>
        <v>57.621961478788648</v>
      </c>
      <c r="CA66">
        <f t="shared" si="51"/>
        <v>0</v>
      </c>
      <c r="CB66" s="7">
        <f t="shared" si="52"/>
        <v>0.1986571999673038</v>
      </c>
      <c r="FJ66">
        <f t="shared" si="53"/>
        <v>49.951814065929923</v>
      </c>
      <c r="FK66">
        <f t="shared" si="54"/>
        <v>99.903628131859762</v>
      </c>
      <c r="FL66">
        <f t="shared" si="55"/>
        <v>149.85544219778961</v>
      </c>
      <c r="FM66">
        <f t="shared" si="56"/>
        <v>199.80725626371944</v>
      </c>
    </row>
    <row r="67" spans="1:169" x14ac:dyDescent="0.25">
      <c r="A67">
        <v>1</v>
      </c>
      <c r="B67" t="str">
        <f t="shared" si="2"/>
        <v/>
      </c>
      <c r="C67" t="s">
        <v>97</v>
      </c>
      <c r="D67">
        <v>0.66</v>
      </c>
      <c r="I67">
        <f t="shared" si="3"/>
        <v>0</v>
      </c>
      <c r="J67">
        <f t="shared" si="4"/>
        <v>0</v>
      </c>
      <c r="L67" t="e">
        <f t="shared" si="5"/>
        <v>#DIV/0!</v>
      </c>
      <c r="M67">
        <v>2</v>
      </c>
      <c r="N67">
        <v>1</v>
      </c>
      <c r="O67">
        <v>5</v>
      </c>
      <c r="AE67" t="e">
        <f t="shared" si="6"/>
        <v>#DIV/0!</v>
      </c>
      <c r="AF67" t="e">
        <f t="shared" si="7"/>
        <v>#DIV/0!</v>
      </c>
      <c r="AG67" t="e">
        <f t="shared" si="8"/>
        <v>#DIV/0!</v>
      </c>
      <c r="AH67" t="e">
        <f t="shared" si="9"/>
        <v>#DIV/0!</v>
      </c>
      <c r="AI67" t="e">
        <f t="shared" si="10"/>
        <v>#DIV/0!</v>
      </c>
      <c r="AJ67" t="e">
        <f t="shared" si="11"/>
        <v>#DIV/0!</v>
      </c>
      <c r="AK67" t="e">
        <f t="shared" si="12"/>
        <v>#DIV/0!</v>
      </c>
      <c r="AL67" t="e">
        <f t="shared" si="13"/>
        <v>#DIV/0!</v>
      </c>
      <c r="AM67" t="e">
        <f t="shared" si="14"/>
        <v>#DIV/0!</v>
      </c>
      <c r="AN67" t="e">
        <f t="shared" si="15"/>
        <v>#DIV/0!</v>
      </c>
      <c r="AO67" t="e">
        <f t="shared" si="16"/>
        <v>#DIV/0!</v>
      </c>
      <c r="AP67" t="e">
        <f t="shared" si="17"/>
        <v>#DIV/0!</v>
      </c>
      <c r="AQ67" t="e">
        <f t="shared" si="18"/>
        <v>#DIV/0!</v>
      </c>
      <c r="AR67" t="e">
        <f t="shared" si="19"/>
        <v>#DIV/0!</v>
      </c>
      <c r="AS67" t="e">
        <f t="shared" si="20"/>
        <v>#DIV/0!</v>
      </c>
      <c r="AT67" t="e">
        <f t="shared" si="21"/>
        <v>#DIV/0!</v>
      </c>
      <c r="AU67" t="e">
        <f t="shared" si="22"/>
        <v>#DIV/0!</v>
      </c>
      <c r="AV67" t="e">
        <f t="shared" si="23"/>
        <v>#DIV/0!</v>
      </c>
      <c r="AW67" t="e">
        <f t="shared" si="24"/>
        <v>#DIV/0!</v>
      </c>
      <c r="AX67" t="e">
        <f t="shared" si="25"/>
        <v>#DIV/0!</v>
      </c>
      <c r="AY67" t="e">
        <f t="shared" si="26"/>
        <v>#DIV/0!</v>
      </c>
      <c r="AZ67" t="e">
        <f t="shared" si="27"/>
        <v>#DIV/0!</v>
      </c>
      <c r="BA67" t="e">
        <f t="shared" si="28"/>
        <v>#DIV/0!</v>
      </c>
      <c r="BB67">
        <f t="shared" si="29"/>
        <v>83</v>
      </c>
      <c r="BC67">
        <f t="shared" si="30"/>
        <v>0</v>
      </c>
      <c r="BD67">
        <f t="shared" si="30"/>
        <v>0</v>
      </c>
      <c r="BE67">
        <f t="shared" si="31"/>
        <v>0</v>
      </c>
      <c r="BF67">
        <f t="shared" si="32"/>
        <v>0</v>
      </c>
      <c r="BG67">
        <f t="shared" si="32"/>
        <v>0</v>
      </c>
      <c r="BH67">
        <f t="shared" si="32"/>
        <v>0</v>
      </c>
      <c r="BI67">
        <f t="shared" si="33"/>
        <v>2.8771075682494294</v>
      </c>
      <c r="BJ67">
        <f t="shared" si="34"/>
        <v>0</v>
      </c>
      <c r="BK67">
        <f t="shared" si="35"/>
        <v>0</v>
      </c>
      <c r="BL67">
        <f t="shared" si="36"/>
        <v>0</v>
      </c>
      <c r="BM67">
        <f t="shared" si="37"/>
        <v>0</v>
      </c>
      <c r="BN67">
        <f t="shared" si="38"/>
        <v>0</v>
      </c>
      <c r="BO67">
        <f t="shared" si="39"/>
        <v>0</v>
      </c>
      <c r="BP67" t="str">
        <f t="shared" si="40"/>
        <v/>
      </c>
      <c r="BQ67" t="str">
        <f t="shared" si="41"/>
        <v/>
      </c>
      <c r="BR67" t="str">
        <f t="shared" si="42"/>
        <v/>
      </c>
      <c r="BS67" t="str">
        <f t="shared" si="43"/>
        <v/>
      </c>
      <c r="BT67" t="str">
        <f t="shared" si="44"/>
        <v/>
      </c>
      <c r="BU67" t="str">
        <f t="shared" si="45"/>
        <v/>
      </c>
      <c r="BV67" t="str">
        <f t="shared" si="46"/>
        <v/>
      </c>
      <c r="BW67" t="str">
        <f t="shared" si="47"/>
        <v/>
      </c>
      <c r="BX67" t="str">
        <f t="shared" si="48"/>
        <v/>
      </c>
      <c r="BY67" t="str">
        <f t="shared" si="49"/>
        <v/>
      </c>
      <c r="BZ67" t="str">
        <f t="shared" si="50"/>
        <v/>
      </c>
      <c r="CA67" t="str">
        <f t="shared" si="51"/>
        <v/>
      </c>
      <c r="CB67" s="7">
        <f t="shared" si="52"/>
        <v>3.466394660541481E-2</v>
      </c>
      <c r="FJ67">
        <f t="shared" si="53"/>
        <v>0</v>
      </c>
      <c r="FK67">
        <f t="shared" si="54"/>
        <v>0</v>
      </c>
      <c r="FL67">
        <f t="shared" si="55"/>
        <v>0</v>
      </c>
      <c r="FM67">
        <f t="shared" si="56"/>
        <v>0</v>
      </c>
    </row>
    <row r="68" spans="1:169" x14ac:dyDescent="0.25">
      <c r="A68">
        <v>1</v>
      </c>
      <c r="B68" t="str">
        <f t="shared" si="2"/>
        <v/>
      </c>
      <c r="D68">
        <v>0.68</v>
      </c>
      <c r="I68">
        <f t="shared" si="3"/>
        <v>0</v>
      </c>
      <c r="J68">
        <f t="shared" si="4"/>
        <v>0</v>
      </c>
      <c r="L68" t="e">
        <f t="shared" si="5"/>
        <v>#DIV/0!</v>
      </c>
      <c r="M68">
        <v>2</v>
      </c>
      <c r="N68">
        <v>1</v>
      </c>
      <c r="O68">
        <v>5</v>
      </c>
      <c r="AE68" t="e">
        <f t="shared" si="6"/>
        <v>#DIV/0!</v>
      </c>
      <c r="AF68" t="e">
        <f t="shared" si="7"/>
        <v>#DIV/0!</v>
      </c>
      <c r="AG68" t="e">
        <f t="shared" si="8"/>
        <v>#DIV/0!</v>
      </c>
      <c r="AH68" t="e">
        <f t="shared" si="9"/>
        <v>#DIV/0!</v>
      </c>
      <c r="AI68" t="e">
        <f t="shared" si="10"/>
        <v>#DIV/0!</v>
      </c>
      <c r="AJ68" t="e">
        <f t="shared" si="11"/>
        <v>#DIV/0!</v>
      </c>
      <c r="AK68" t="e">
        <f t="shared" si="12"/>
        <v>#DIV/0!</v>
      </c>
      <c r="AL68" t="e">
        <f t="shared" si="13"/>
        <v>#DIV/0!</v>
      </c>
      <c r="AM68" t="e">
        <f t="shared" si="14"/>
        <v>#DIV/0!</v>
      </c>
      <c r="AN68" t="e">
        <f t="shared" si="15"/>
        <v>#DIV/0!</v>
      </c>
      <c r="AO68" t="e">
        <f t="shared" si="16"/>
        <v>#DIV/0!</v>
      </c>
      <c r="AP68" t="e">
        <f t="shared" si="17"/>
        <v>#DIV/0!</v>
      </c>
      <c r="AQ68" t="e">
        <f t="shared" si="18"/>
        <v>#DIV/0!</v>
      </c>
      <c r="AR68" t="e">
        <f t="shared" si="19"/>
        <v>#DIV/0!</v>
      </c>
      <c r="AS68" t="e">
        <f t="shared" si="20"/>
        <v>#DIV/0!</v>
      </c>
      <c r="AT68" t="e">
        <f t="shared" si="21"/>
        <v>#DIV/0!</v>
      </c>
      <c r="AU68" t="e">
        <f t="shared" si="22"/>
        <v>#DIV/0!</v>
      </c>
      <c r="AV68" t="e">
        <f t="shared" si="23"/>
        <v>#DIV/0!</v>
      </c>
      <c r="AW68" t="e">
        <f t="shared" si="24"/>
        <v>#DIV/0!</v>
      </c>
      <c r="AX68" t="e">
        <f t="shared" si="25"/>
        <v>#DIV/0!</v>
      </c>
      <c r="AY68" t="e">
        <f t="shared" si="26"/>
        <v>#DIV/0!</v>
      </c>
      <c r="AZ68" t="e">
        <f t="shared" si="27"/>
        <v>#DIV/0!</v>
      </c>
      <c r="BA68" t="e">
        <f t="shared" si="28"/>
        <v>#DIV/0!</v>
      </c>
      <c r="BB68">
        <f t="shared" si="29"/>
        <v>83</v>
      </c>
      <c r="BC68">
        <f t="shared" si="30"/>
        <v>0</v>
      </c>
      <c r="BD68">
        <f t="shared" si="30"/>
        <v>0</v>
      </c>
      <c r="BE68">
        <f t="shared" si="31"/>
        <v>0</v>
      </c>
      <c r="BF68">
        <f t="shared" si="32"/>
        <v>0</v>
      </c>
      <c r="BG68">
        <f t="shared" si="32"/>
        <v>0</v>
      </c>
      <c r="BH68">
        <f t="shared" si="32"/>
        <v>0</v>
      </c>
      <c r="BI68">
        <f t="shared" si="33"/>
        <v>3.0541196959562353</v>
      </c>
      <c r="BJ68">
        <f t="shared" si="34"/>
        <v>0</v>
      </c>
      <c r="BK68">
        <f t="shared" si="35"/>
        <v>0</v>
      </c>
      <c r="BL68">
        <f t="shared" si="36"/>
        <v>0</v>
      </c>
      <c r="BM68">
        <f t="shared" si="37"/>
        <v>0</v>
      </c>
      <c r="BN68">
        <f t="shared" si="38"/>
        <v>0</v>
      </c>
      <c r="BO68">
        <f t="shared" si="39"/>
        <v>0</v>
      </c>
      <c r="BP68" t="str">
        <f t="shared" si="40"/>
        <v/>
      </c>
      <c r="BQ68" t="str">
        <f t="shared" si="41"/>
        <v/>
      </c>
      <c r="BR68" t="str">
        <f t="shared" si="42"/>
        <v/>
      </c>
      <c r="BS68" t="str">
        <f t="shared" si="43"/>
        <v/>
      </c>
      <c r="BT68" t="str">
        <f t="shared" si="44"/>
        <v/>
      </c>
      <c r="BU68" t="str">
        <f t="shared" si="45"/>
        <v/>
      </c>
      <c r="BV68" t="str">
        <f t="shared" si="46"/>
        <v/>
      </c>
      <c r="BW68" t="str">
        <f t="shared" si="47"/>
        <v/>
      </c>
      <c r="BX68" t="str">
        <f t="shared" si="48"/>
        <v/>
      </c>
      <c r="BY68" t="str">
        <f t="shared" si="49"/>
        <v/>
      </c>
      <c r="BZ68" t="str">
        <f t="shared" si="50"/>
        <v/>
      </c>
      <c r="CA68" t="str">
        <f t="shared" si="51"/>
        <v/>
      </c>
      <c r="CB68" s="7">
        <f t="shared" si="52"/>
        <v>3.6796622842846211E-2</v>
      </c>
      <c r="FJ68">
        <f t="shared" si="53"/>
        <v>0</v>
      </c>
      <c r="FK68">
        <f t="shared" si="54"/>
        <v>0</v>
      </c>
      <c r="FL68">
        <f t="shared" si="55"/>
        <v>0</v>
      </c>
      <c r="FM68">
        <f t="shared" si="56"/>
        <v>0</v>
      </c>
    </row>
    <row r="69" spans="1:169" x14ac:dyDescent="0.25">
      <c r="A69">
        <v>1</v>
      </c>
      <c r="B69">
        <f t="shared" si="2"/>
        <v>1</v>
      </c>
      <c r="C69" t="s">
        <v>97</v>
      </c>
      <c r="D69">
        <v>0.61</v>
      </c>
      <c r="E69">
        <v>15.5</v>
      </c>
      <c r="F69">
        <v>7.5</v>
      </c>
      <c r="G69">
        <v>8.75</v>
      </c>
      <c r="H69">
        <v>14.5</v>
      </c>
      <c r="I69">
        <f t="shared" si="3"/>
        <v>4.0625</v>
      </c>
      <c r="J69">
        <f t="shared" si="4"/>
        <v>1</v>
      </c>
      <c r="L69">
        <f t="shared" si="5"/>
        <v>7</v>
      </c>
      <c r="Q69">
        <v>1</v>
      </c>
      <c r="AA69">
        <v>1</v>
      </c>
      <c r="AE69">
        <f t="shared" si="6"/>
        <v>681.45198200594609</v>
      </c>
      <c r="AF69">
        <f t="shared" si="7"/>
        <v>-25.924275315267337</v>
      </c>
      <c r="AG69">
        <f t="shared" si="8"/>
        <v>0</v>
      </c>
      <c r="AH69">
        <f t="shared" si="9"/>
        <v>51.848550630534675</v>
      </c>
      <c r="AI69">
        <f t="shared" si="10"/>
        <v>103.69710126106935</v>
      </c>
      <c r="AJ69">
        <f t="shared" si="11"/>
        <v>155.54565189160402</v>
      </c>
      <c r="AK69">
        <f t="shared" si="12"/>
        <v>207.3942025221387</v>
      </c>
      <c r="AL69">
        <f t="shared" si="13"/>
        <v>259.24275315267334</v>
      </c>
      <c r="AM69">
        <f t="shared" si="14"/>
        <v>518.48550630534669</v>
      </c>
      <c r="AN69">
        <f t="shared" si="15"/>
        <v>656.29533522062934</v>
      </c>
      <c r="AO69">
        <f t="shared" si="16"/>
        <v>649.23382033352289</v>
      </c>
      <c r="AP69">
        <f t="shared" si="17"/>
        <v>327.93489297017902</v>
      </c>
      <c r="AQ69">
        <f t="shared" si="18"/>
        <v>0</v>
      </c>
      <c r="AR69">
        <f t="shared" si="19"/>
        <v>0</v>
      </c>
      <c r="AS69">
        <f t="shared" si="20"/>
        <v>51.848550630534675</v>
      </c>
      <c r="AT69">
        <f t="shared" si="21"/>
        <v>103.69710126106935</v>
      </c>
      <c r="AU69">
        <f t="shared" si="22"/>
        <v>155.54565189160402</v>
      </c>
      <c r="AV69">
        <f t="shared" si="23"/>
        <v>207.3942025221387</v>
      </c>
      <c r="AW69">
        <f t="shared" si="24"/>
        <v>259.24275315267334</v>
      </c>
      <c r="AX69">
        <f t="shared" si="25"/>
        <v>518.48550630534669</v>
      </c>
      <c r="AY69">
        <f t="shared" si="26"/>
        <v>656.29533522062934</v>
      </c>
      <c r="AZ69">
        <f t="shared" si="27"/>
        <v>681.45198200594609</v>
      </c>
      <c r="BA69">
        <f t="shared" si="28"/>
        <v>681.45198200594609</v>
      </c>
      <c r="BB69">
        <f t="shared" si="29"/>
        <v>0</v>
      </c>
      <c r="BC69">
        <f t="shared" si="30"/>
        <v>5.5</v>
      </c>
      <c r="BD69">
        <f t="shared" si="30"/>
        <v>0</v>
      </c>
      <c r="BE69">
        <f t="shared" si="31"/>
        <v>0</v>
      </c>
      <c r="BF69">
        <f t="shared" si="32"/>
        <v>0</v>
      </c>
      <c r="BG69">
        <f t="shared" si="32"/>
        <v>0</v>
      </c>
      <c r="BH69">
        <f t="shared" si="32"/>
        <v>0</v>
      </c>
      <c r="BI69">
        <f t="shared" si="33"/>
        <v>0</v>
      </c>
      <c r="BJ69">
        <f t="shared" si="34"/>
        <v>0.1628592743923592</v>
      </c>
      <c r="BK69">
        <f t="shared" si="35"/>
        <v>0</v>
      </c>
      <c r="BL69">
        <f t="shared" si="36"/>
        <v>0</v>
      </c>
      <c r="BM69">
        <f t="shared" si="37"/>
        <v>0</v>
      </c>
      <c r="BN69">
        <f t="shared" si="38"/>
        <v>0</v>
      </c>
      <c r="BO69">
        <f t="shared" si="39"/>
        <v>0</v>
      </c>
      <c r="BP69" t="str">
        <f t="shared" si="40"/>
        <v>Col mop</v>
      </c>
      <c r="BQ69">
        <f t="shared" si="41"/>
        <v>0</v>
      </c>
      <c r="BR69">
        <f t="shared" si="42"/>
        <v>0</v>
      </c>
      <c r="BS69">
        <f t="shared" si="43"/>
        <v>51.848550630534675</v>
      </c>
      <c r="BT69">
        <f t="shared" si="44"/>
        <v>51.848550630534675</v>
      </c>
      <c r="BU69">
        <f t="shared" si="45"/>
        <v>51.848550630534675</v>
      </c>
      <c r="BV69">
        <f t="shared" si="46"/>
        <v>51.848550630534675</v>
      </c>
      <c r="BW69">
        <f t="shared" si="47"/>
        <v>51.848550630534646</v>
      </c>
      <c r="BX69">
        <f t="shared" si="48"/>
        <v>259.24275315267334</v>
      </c>
      <c r="BY69">
        <f t="shared" si="49"/>
        <v>137.80982891528265</v>
      </c>
      <c r="BZ69">
        <f t="shared" si="50"/>
        <v>25.156646785316752</v>
      </c>
      <c r="CA69">
        <f t="shared" si="51"/>
        <v>0</v>
      </c>
      <c r="CB69" s="7">
        <f t="shared" si="52"/>
        <v>2.9610777162247127E-2</v>
      </c>
      <c r="FJ69">
        <f t="shared" si="53"/>
        <v>103.69710126106935</v>
      </c>
      <c r="FK69">
        <f t="shared" si="54"/>
        <v>155.54565189160402</v>
      </c>
      <c r="FL69">
        <f t="shared" si="55"/>
        <v>207.3942025221387</v>
      </c>
      <c r="FM69">
        <f t="shared" si="56"/>
        <v>259.24275315267334</v>
      </c>
    </row>
    <row r="70" spans="1:169" x14ac:dyDescent="0.25">
      <c r="A70">
        <v>1</v>
      </c>
      <c r="B70" t="str">
        <f t="shared" si="2"/>
        <v/>
      </c>
      <c r="D70">
        <v>0.64</v>
      </c>
      <c r="I70">
        <f t="shared" si="3"/>
        <v>0</v>
      </c>
      <c r="J70">
        <f t="shared" si="4"/>
        <v>0</v>
      </c>
      <c r="L70" t="e">
        <f t="shared" si="5"/>
        <v>#DIV/0!</v>
      </c>
      <c r="Q70">
        <v>1</v>
      </c>
      <c r="S70">
        <v>1</v>
      </c>
      <c r="T70">
        <v>0</v>
      </c>
      <c r="U70">
        <v>1</v>
      </c>
      <c r="AA70">
        <v>1</v>
      </c>
      <c r="AE70" t="e">
        <f t="shared" si="6"/>
        <v>#DIV/0!</v>
      </c>
      <c r="AF70" t="e">
        <f t="shared" si="7"/>
        <v>#DIV/0!</v>
      </c>
      <c r="AG70" t="e">
        <f t="shared" si="8"/>
        <v>#DIV/0!</v>
      </c>
      <c r="AH70" t="e">
        <f t="shared" si="9"/>
        <v>#DIV/0!</v>
      </c>
      <c r="AI70" t="e">
        <f t="shared" si="10"/>
        <v>#DIV/0!</v>
      </c>
      <c r="AJ70" t="e">
        <f t="shared" si="11"/>
        <v>#DIV/0!</v>
      </c>
      <c r="AK70" t="e">
        <f t="shared" si="12"/>
        <v>#DIV/0!</v>
      </c>
      <c r="AL70" t="e">
        <f t="shared" si="13"/>
        <v>#DIV/0!</v>
      </c>
      <c r="AM70" t="e">
        <f t="shared" si="14"/>
        <v>#DIV/0!</v>
      </c>
      <c r="AN70" t="e">
        <f t="shared" si="15"/>
        <v>#DIV/0!</v>
      </c>
      <c r="AO70" t="e">
        <f t="shared" si="16"/>
        <v>#DIV/0!</v>
      </c>
      <c r="AP70" t="e">
        <f t="shared" si="17"/>
        <v>#DIV/0!</v>
      </c>
      <c r="AQ70" t="e">
        <f t="shared" si="18"/>
        <v>#DIV/0!</v>
      </c>
      <c r="AR70" t="e">
        <f t="shared" si="19"/>
        <v>#DIV/0!</v>
      </c>
      <c r="AS70" t="e">
        <f t="shared" si="20"/>
        <v>#DIV/0!</v>
      </c>
      <c r="AT70" t="e">
        <f t="shared" si="21"/>
        <v>#DIV/0!</v>
      </c>
      <c r="AU70" t="e">
        <f t="shared" si="22"/>
        <v>#DIV/0!</v>
      </c>
      <c r="AV70" t="e">
        <f t="shared" si="23"/>
        <v>#DIV/0!</v>
      </c>
      <c r="AW70" t="e">
        <f t="shared" si="24"/>
        <v>#DIV/0!</v>
      </c>
      <c r="AX70" t="e">
        <f t="shared" si="25"/>
        <v>#DIV/0!</v>
      </c>
      <c r="AY70" t="e">
        <f t="shared" si="26"/>
        <v>#DIV/0!</v>
      </c>
      <c r="AZ70" t="e">
        <f t="shared" si="27"/>
        <v>#DIV/0!</v>
      </c>
      <c r="BA70" t="e">
        <f t="shared" si="28"/>
        <v>#DIV/0!</v>
      </c>
      <c r="BB70">
        <f t="shared" si="29"/>
        <v>0</v>
      </c>
      <c r="BC70">
        <f t="shared" si="30"/>
        <v>5.5</v>
      </c>
      <c r="BD70">
        <f t="shared" si="30"/>
        <v>0</v>
      </c>
      <c r="BE70">
        <f t="shared" si="31"/>
        <v>5.5</v>
      </c>
      <c r="BF70">
        <f t="shared" si="32"/>
        <v>0</v>
      </c>
      <c r="BG70">
        <f t="shared" si="32"/>
        <v>0</v>
      </c>
      <c r="BH70">
        <f t="shared" si="32"/>
        <v>0</v>
      </c>
      <c r="BI70">
        <f t="shared" si="33"/>
        <v>0</v>
      </c>
      <c r="BJ70">
        <f t="shared" si="34"/>
        <v>0.17927212789871091</v>
      </c>
      <c r="BK70">
        <f t="shared" si="35"/>
        <v>0</v>
      </c>
      <c r="BL70">
        <f t="shared" si="36"/>
        <v>0.17927212789871091</v>
      </c>
      <c r="BM70">
        <f t="shared" si="37"/>
        <v>0</v>
      </c>
      <c r="BN70">
        <f t="shared" si="38"/>
        <v>0</v>
      </c>
      <c r="BO70">
        <f t="shared" si="39"/>
        <v>0</v>
      </c>
      <c r="BP70" t="str">
        <f t="shared" si="40"/>
        <v/>
      </c>
      <c r="BQ70" t="str">
        <f t="shared" si="41"/>
        <v/>
      </c>
      <c r="BR70" t="str">
        <f t="shared" si="42"/>
        <v/>
      </c>
      <c r="BS70" t="str">
        <f t="shared" si="43"/>
        <v/>
      </c>
      <c r="BT70" t="str">
        <f t="shared" si="44"/>
        <v/>
      </c>
      <c r="BU70" t="str">
        <f t="shared" si="45"/>
        <v/>
      </c>
      <c r="BV70" t="str">
        <f t="shared" si="46"/>
        <v/>
      </c>
      <c r="BW70" t="str">
        <f t="shared" si="47"/>
        <v/>
      </c>
      <c r="BX70" t="str">
        <f t="shared" si="48"/>
        <v/>
      </c>
      <c r="BY70" t="str">
        <f t="shared" si="49"/>
        <v/>
      </c>
      <c r="BZ70" t="str">
        <f t="shared" si="50"/>
        <v/>
      </c>
      <c r="CA70" t="str">
        <f t="shared" si="51"/>
        <v/>
      </c>
      <c r="CB70" s="7">
        <f t="shared" si="52"/>
        <v>3.2594932345220165E-2</v>
      </c>
      <c r="FJ70">
        <f t="shared" si="53"/>
        <v>0</v>
      </c>
      <c r="FK70">
        <f t="shared" si="54"/>
        <v>0</v>
      </c>
      <c r="FL70">
        <f t="shared" si="55"/>
        <v>0</v>
      </c>
      <c r="FM70">
        <f t="shared" si="56"/>
        <v>0</v>
      </c>
    </row>
    <row r="71" spans="1:169" x14ac:dyDescent="0.25">
      <c r="A71">
        <v>1</v>
      </c>
      <c r="B71" t="str">
        <f t="shared" si="2"/>
        <v/>
      </c>
      <c r="D71">
        <v>0.43</v>
      </c>
      <c r="I71">
        <f t="shared" si="3"/>
        <v>0</v>
      </c>
      <c r="J71">
        <f t="shared" si="4"/>
        <v>0</v>
      </c>
      <c r="L71" t="e">
        <f t="shared" si="5"/>
        <v>#DIV/0!</v>
      </c>
      <c r="M71">
        <v>1</v>
      </c>
      <c r="N71">
        <v>0</v>
      </c>
      <c r="O71">
        <v>2</v>
      </c>
      <c r="AA71">
        <v>3</v>
      </c>
      <c r="AE71" t="e">
        <f t="shared" si="6"/>
        <v>#DIV/0!</v>
      </c>
      <c r="AF71" t="e">
        <f t="shared" si="7"/>
        <v>#DIV/0!</v>
      </c>
      <c r="AG71" t="e">
        <f t="shared" si="8"/>
        <v>#DIV/0!</v>
      </c>
      <c r="AH71" t="e">
        <f t="shared" si="9"/>
        <v>#DIV/0!</v>
      </c>
      <c r="AI71" t="e">
        <f t="shared" si="10"/>
        <v>#DIV/0!</v>
      </c>
      <c r="AJ71" t="e">
        <f t="shared" si="11"/>
        <v>#DIV/0!</v>
      </c>
      <c r="AK71" t="e">
        <f t="shared" si="12"/>
        <v>#DIV/0!</v>
      </c>
      <c r="AL71" t="e">
        <f t="shared" si="13"/>
        <v>#DIV/0!</v>
      </c>
      <c r="AM71" t="e">
        <f t="shared" si="14"/>
        <v>#DIV/0!</v>
      </c>
      <c r="AN71" t="e">
        <f t="shared" si="15"/>
        <v>#DIV/0!</v>
      </c>
      <c r="AO71" t="e">
        <f t="shared" si="16"/>
        <v>#DIV/0!</v>
      </c>
      <c r="AP71" t="e">
        <f t="shared" si="17"/>
        <v>#DIV/0!</v>
      </c>
      <c r="AQ71" t="e">
        <f t="shared" si="18"/>
        <v>#DIV/0!</v>
      </c>
      <c r="AR71" t="e">
        <f t="shared" si="19"/>
        <v>#DIV/0!</v>
      </c>
      <c r="AS71" t="e">
        <f t="shared" si="20"/>
        <v>#DIV/0!</v>
      </c>
      <c r="AT71" t="e">
        <f t="shared" si="21"/>
        <v>#DIV/0!</v>
      </c>
      <c r="AU71" t="e">
        <f t="shared" si="22"/>
        <v>#DIV/0!</v>
      </c>
      <c r="AV71" t="e">
        <f t="shared" si="23"/>
        <v>#DIV/0!</v>
      </c>
      <c r="AW71" t="e">
        <f t="shared" si="24"/>
        <v>#DIV/0!</v>
      </c>
      <c r="AX71" t="e">
        <f t="shared" si="25"/>
        <v>#DIV/0!</v>
      </c>
      <c r="AY71" t="e">
        <f t="shared" si="26"/>
        <v>#DIV/0!</v>
      </c>
      <c r="AZ71" t="e">
        <f t="shared" si="27"/>
        <v>#DIV/0!</v>
      </c>
      <c r="BA71" t="e">
        <f t="shared" si="28"/>
        <v>#DIV/0!</v>
      </c>
      <c r="BB71">
        <f t="shared" si="29"/>
        <v>18</v>
      </c>
      <c r="BC71">
        <f t="shared" si="30"/>
        <v>0</v>
      </c>
      <c r="BD71">
        <f t="shared" si="30"/>
        <v>0</v>
      </c>
      <c r="BE71">
        <f t="shared" si="31"/>
        <v>0</v>
      </c>
      <c r="BF71">
        <f t="shared" si="32"/>
        <v>0</v>
      </c>
      <c r="BG71">
        <f t="shared" si="32"/>
        <v>0</v>
      </c>
      <c r="BH71">
        <f t="shared" si="32"/>
        <v>0</v>
      </c>
      <c r="BI71">
        <f t="shared" si="33"/>
        <v>0.26484974079922302</v>
      </c>
      <c r="BJ71">
        <f t="shared" si="34"/>
        <v>0</v>
      </c>
      <c r="BK71">
        <f t="shared" si="35"/>
        <v>0</v>
      </c>
      <c r="BL71">
        <f t="shared" si="36"/>
        <v>0</v>
      </c>
      <c r="BM71">
        <f t="shared" si="37"/>
        <v>0</v>
      </c>
      <c r="BN71">
        <f t="shared" si="38"/>
        <v>0</v>
      </c>
      <c r="BO71">
        <f t="shared" si="39"/>
        <v>0</v>
      </c>
      <c r="BP71" t="str">
        <f t="shared" si="40"/>
        <v/>
      </c>
      <c r="BQ71" t="str">
        <f t="shared" si="41"/>
        <v/>
      </c>
      <c r="BR71" t="str">
        <f t="shared" si="42"/>
        <v/>
      </c>
      <c r="BS71" t="str">
        <f t="shared" si="43"/>
        <v/>
      </c>
      <c r="BT71" t="str">
        <f t="shared" si="44"/>
        <v/>
      </c>
      <c r="BU71" t="str">
        <f t="shared" si="45"/>
        <v/>
      </c>
      <c r="BV71" t="str">
        <f t="shared" si="46"/>
        <v/>
      </c>
      <c r="BW71" t="str">
        <f t="shared" si="47"/>
        <v/>
      </c>
      <c r="BX71" t="str">
        <f t="shared" si="48"/>
        <v/>
      </c>
      <c r="BY71" t="str">
        <f t="shared" si="49"/>
        <v/>
      </c>
      <c r="BZ71" t="str">
        <f t="shared" si="50"/>
        <v/>
      </c>
      <c r="CA71" t="str">
        <f t="shared" si="51"/>
        <v/>
      </c>
      <c r="CB71" s="7">
        <f t="shared" si="52"/>
        <v>1.4713874488845723E-2</v>
      </c>
      <c r="FJ71">
        <f t="shared" si="53"/>
        <v>0</v>
      </c>
      <c r="FK71">
        <f t="shared" si="54"/>
        <v>0</v>
      </c>
      <c r="FL71">
        <f t="shared" si="55"/>
        <v>0</v>
      </c>
      <c r="FM71">
        <f t="shared" si="56"/>
        <v>0</v>
      </c>
    </row>
    <row r="72" spans="1:169" x14ac:dyDescent="0.25">
      <c r="A72">
        <v>1</v>
      </c>
      <c r="B72" t="str">
        <f t="shared" si="2"/>
        <v/>
      </c>
      <c r="C72" t="s">
        <v>97</v>
      </c>
      <c r="D72">
        <v>0.43</v>
      </c>
      <c r="I72">
        <f t="shared" si="3"/>
        <v>0</v>
      </c>
      <c r="J72">
        <f t="shared" si="4"/>
        <v>0</v>
      </c>
      <c r="L72" t="e">
        <f t="shared" si="5"/>
        <v>#DIV/0!</v>
      </c>
      <c r="M72">
        <v>2</v>
      </c>
      <c r="N72">
        <v>0</v>
      </c>
      <c r="O72">
        <v>7</v>
      </c>
      <c r="AE72" t="e">
        <f t="shared" si="6"/>
        <v>#DIV/0!</v>
      </c>
      <c r="AF72" t="e">
        <f t="shared" si="7"/>
        <v>#DIV/0!</v>
      </c>
      <c r="AG72" t="e">
        <f t="shared" si="8"/>
        <v>#DIV/0!</v>
      </c>
      <c r="AH72" t="e">
        <f t="shared" si="9"/>
        <v>#DIV/0!</v>
      </c>
      <c r="AI72" t="e">
        <f t="shared" si="10"/>
        <v>#DIV/0!</v>
      </c>
      <c r="AJ72" t="e">
        <f t="shared" si="11"/>
        <v>#DIV/0!</v>
      </c>
      <c r="AK72" t="e">
        <f t="shared" si="12"/>
        <v>#DIV/0!</v>
      </c>
      <c r="AL72" t="e">
        <f t="shared" si="13"/>
        <v>#DIV/0!</v>
      </c>
      <c r="AM72" t="e">
        <f t="shared" si="14"/>
        <v>#DIV/0!</v>
      </c>
      <c r="AN72" t="e">
        <f t="shared" si="15"/>
        <v>#DIV/0!</v>
      </c>
      <c r="AO72" t="e">
        <f t="shared" si="16"/>
        <v>#DIV/0!</v>
      </c>
      <c r="AP72" t="e">
        <f t="shared" si="17"/>
        <v>#DIV/0!</v>
      </c>
      <c r="AQ72" t="e">
        <f t="shared" si="18"/>
        <v>#DIV/0!</v>
      </c>
      <c r="AR72" t="e">
        <f t="shared" si="19"/>
        <v>#DIV/0!</v>
      </c>
      <c r="AS72" t="e">
        <f t="shared" si="20"/>
        <v>#DIV/0!</v>
      </c>
      <c r="AT72" t="e">
        <f t="shared" si="21"/>
        <v>#DIV/0!</v>
      </c>
      <c r="AU72" t="e">
        <f t="shared" si="22"/>
        <v>#DIV/0!</v>
      </c>
      <c r="AV72" t="e">
        <f t="shared" si="23"/>
        <v>#DIV/0!</v>
      </c>
      <c r="AW72" t="e">
        <f t="shared" si="24"/>
        <v>#DIV/0!</v>
      </c>
      <c r="AX72" t="e">
        <f t="shared" si="25"/>
        <v>#DIV/0!</v>
      </c>
      <c r="AY72" t="e">
        <f t="shared" si="26"/>
        <v>#DIV/0!</v>
      </c>
      <c r="AZ72" t="e">
        <f t="shared" si="27"/>
        <v>#DIV/0!</v>
      </c>
      <c r="BA72" t="e">
        <f t="shared" si="28"/>
        <v>#DIV/0!</v>
      </c>
      <c r="BB72">
        <f t="shared" si="29"/>
        <v>100</v>
      </c>
      <c r="BC72">
        <f t="shared" si="30"/>
        <v>0</v>
      </c>
      <c r="BD72">
        <f t="shared" si="30"/>
        <v>0</v>
      </c>
      <c r="BE72">
        <f t="shared" si="31"/>
        <v>0</v>
      </c>
      <c r="BF72">
        <f t="shared" si="32"/>
        <v>0</v>
      </c>
      <c r="BG72">
        <f t="shared" si="32"/>
        <v>0</v>
      </c>
      <c r="BH72">
        <f t="shared" si="32"/>
        <v>0</v>
      </c>
      <c r="BI72">
        <f t="shared" si="33"/>
        <v>1.4713874488845722</v>
      </c>
      <c r="BJ72">
        <f t="shared" si="34"/>
        <v>0</v>
      </c>
      <c r="BK72">
        <f t="shared" si="35"/>
        <v>0</v>
      </c>
      <c r="BL72">
        <f t="shared" si="36"/>
        <v>0</v>
      </c>
      <c r="BM72">
        <f t="shared" si="37"/>
        <v>0</v>
      </c>
      <c r="BN72">
        <f t="shared" si="38"/>
        <v>0</v>
      </c>
      <c r="BO72">
        <f t="shared" si="39"/>
        <v>0</v>
      </c>
      <c r="BP72" t="str">
        <f t="shared" si="40"/>
        <v/>
      </c>
      <c r="BQ72" t="str">
        <f t="shared" si="41"/>
        <v/>
      </c>
      <c r="BR72" t="str">
        <f t="shared" si="42"/>
        <v/>
      </c>
      <c r="BS72" t="str">
        <f t="shared" si="43"/>
        <v/>
      </c>
      <c r="BT72" t="str">
        <f t="shared" si="44"/>
        <v/>
      </c>
      <c r="BU72" t="str">
        <f t="shared" si="45"/>
        <v/>
      </c>
      <c r="BV72" t="str">
        <f t="shared" si="46"/>
        <v/>
      </c>
      <c r="BW72" t="str">
        <f t="shared" si="47"/>
        <v/>
      </c>
      <c r="BX72" t="str">
        <f t="shared" si="48"/>
        <v/>
      </c>
      <c r="BY72" t="str">
        <f t="shared" si="49"/>
        <v/>
      </c>
      <c r="BZ72" t="str">
        <f t="shared" si="50"/>
        <v/>
      </c>
      <c r="CA72" t="str">
        <f t="shared" si="51"/>
        <v/>
      </c>
      <c r="CB72" s="7">
        <f t="shared" si="52"/>
        <v>1.4713874488845723E-2</v>
      </c>
      <c r="FJ72">
        <f t="shared" si="53"/>
        <v>0</v>
      </c>
      <c r="FK72">
        <f t="shared" si="54"/>
        <v>0</v>
      </c>
      <c r="FL72">
        <f t="shared" si="55"/>
        <v>0</v>
      </c>
      <c r="FM72">
        <f t="shared" si="56"/>
        <v>0</v>
      </c>
    </row>
    <row r="73" spans="1:169" x14ac:dyDescent="0.25">
      <c r="A73">
        <v>1</v>
      </c>
      <c r="B73">
        <f t="shared" si="2"/>
        <v>1</v>
      </c>
      <c r="C73" t="s">
        <v>97</v>
      </c>
      <c r="D73">
        <v>1.1200000000000001</v>
      </c>
      <c r="E73">
        <v>16.7</v>
      </c>
      <c r="F73">
        <v>9.9700000000000006</v>
      </c>
      <c r="G73">
        <v>9.6</v>
      </c>
      <c r="H73">
        <v>12.7</v>
      </c>
      <c r="I73">
        <f t="shared" si="3"/>
        <v>4.8925000000000001</v>
      </c>
      <c r="J73">
        <f t="shared" si="4"/>
        <v>4</v>
      </c>
      <c r="L73">
        <f t="shared" si="5"/>
        <v>7</v>
      </c>
      <c r="Q73">
        <v>1</v>
      </c>
      <c r="AB73">
        <v>2</v>
      </c>
      <c r="AE73">
        <f t="shared" si="6"/>
        <v>832.14398605488475</v>
      </c>
      <c r="AF73">
        <f t="shared" si="7"/>
        <v>-263.19618243533603</v>
      </c>
      <c r="AG73">
        <f t="shared" si="8"/>
        <v>-225.59672780171658</v>
      </c>
      <c r="AH73">
        <f t="shared" si="9"/>
        <v>-150.39781853447772</v>
      </c>
      <c r="AI73">
        <f t="shared" si="10"/>
        <v>-75.198909267238861</v>
      </c>
      <c r="AJ73">
        <f t="shared" si="11"/>
        <v>0</v>
      </c>
      <c r="AK73">
        <f t="shared" si="12"/>
        <v>75.198909267238861</v>
      </c>
      <c r="AL73">
        <f t="shared" si="13"/>
        <v>150.39781853447772</v>
      </c>
      <c r="AM73">
        <f t="shared" si="14"/>
        <v>526.39236487067205</v>
      </c>
      <c r="AN73">
        <f t="shared" si="15"/>
        <v>740.79834792974179</v>
      </c>
      <c r="AO73">
        <f t="shared" si="16"/>
        <v>830.73380153192954</v>
      </c>
      <c r="AP73">
        <f t="shared" si="17"/>
        <v>627.33392672371508</v>
      </c>
      <c r="AQ73">
        <f t="shared" si="18"/>
        <v>0</v>
      </c>
      <c r="AR73">
        <f t="shared" si="19"/>
        <v>0</v>
      </c>
      <c r="AS73">
        <f t="shared" si="20"/>
        <v>0</v>
      </c>
      <c r="AT73">
        <f t="shared" si="21"/>
        <v>0</v>
      </c>
      <c r="AU73">
        <f t="shared" si="22"/>
        <v>0</v>
      </c>
      <c r="AV73">
        <f t="shared" si="23"/>
        <v>75.198909267238861</v>
      </c>
      <c r="AW73">
        <f t="shared" si="24"/>
        <v>150.39781853447772</v>
      </c>
      <c r="AX73">
        <f t="shared" si="25"/>
        <v>526.39236487067205</v>
      </c>
      <c r="AY73">
        <f t="shared" si="26"/>
        <v>740.79834792974179</v>
      </c>
      <c r="AZ73">
        <f t="shared" si="27"/>
        <v>832.14398605488475</v>
      </c>
      <c r="BA73">
        <f t="shared" si="28"/>
        <v>832.14398605488475</v>
      </c>
      <c r="BB73">
        <f t="shared" si="29"/>
        <v>0</v>
      </c>
      <c r="BC73">
        <f t="shared" si="30"/>
        <v>5.5</v>
      </c>
      <c r="BD73">
        <f t="shared" si="30"/>
        <v>0</v>
      </c>
      <c r="BE73">
        <f t="shared" si="31"/>
        <v>0</v>
      </c>
      <c r="BF73">
        <f t="shared" si="32"/>
        <v>0</v>
      </c>
      <c r="BG73">
        <f t="shared" si="32"/>
        <v>0</v>
      </c>
      <c r="BH73">
        <f t="shared" si="32"/>
        <v>0</v>
      </c>
      <c r="BI73">
        <f t="shared" si="33"/>
        <v>0</v>
      </c>
      <c r="BJ73">
        <f t="shared" si="34"/>
        <v>0.54902089168980228</v>
      </c>
      <c r="BK73">
        <f t="shared" si="35"/>
        <v>0</v>
      </c>
      <c r="BL73">
        <f t="shared" si="36"/>
        <v>0</v>
      </c>
      <c r="BM73">
        <f t="shared" si="37"/>
        <v>0</v>
      </c>
      <c r="BN73">
        <f t="shared" si="38"/>
        <v>0</v>
      </c>
      <c r="BO73">
        <f t="shared" si="39"/>
        <v>0</v>
      </c>
      <c r="BP73" t="str">
        <f t="shared" si="40"/>
        <v>Col mop</v>
      </c>
      <c r="BQ73">
        <f t="shared" si="41"/>
        <v>0</v>
      </c>
      <c r="BR73">
        <f t="shared" si="42"/>
        <v>0</v>
      </c>
      <c r="BS73">
        <f t="shared" si="43"/>
        <v>0</v>
      </c>
      <c r="BT73">
        <f t="shared" si="44"/>
        <v>0</v>
      </c>
      <c r="BU73">
        <f t="shared" si="45"/>
        <v>0</v>
      </c>
      <c r="BV73">
        <f t="shared" si="46"/>
        <v>75.198909267238861</v>
      </c>
      <c r="BW73">
        <f t="shared" si="47"/>
        <v>75.198909267238861</v>
      </c>
      <c r="BX73">
        <f t="shared" si="48"/>
        <v>375.99454633619433</v>
      </c>
      <c r="BY73">
        <f t="shared" si="49"/>
        <v>214.40598305906974</v>
      </c>
      <c r="BZ73">
        <f t="shared" si="50"/>
        <v>91.345638125142955</v>
      </c>
      <c r="CA73">
        <f t="shared" si="51"/>
        <v>0</v>
      </c>
      <c r="CB73" s="7">
        <f t="shared" si="52"/>
        <v>9.9821980307236768E-2</v>
      </c>
      <c r="FJ73">
        <f t="shared" si="53"/>
        <v>0</v>
      </c>
      <c r="FK73">
        <f t="shared" si="54"/>
        <v>0</v>
      </c>
      <c r="FL73">
        <f t="shared" si="55"/>
        <v>75.198909267238861</v>
      </c>
      <c r="FM73">
        <f t="shared" si="56"/>
        <v>150.39781853447772</v>
      </c>
    </row>
    <row r="74" spans="1:169" x14ac:dyDescent="0.25">
      <c r="A74">
        <v>1</v>
      </c>
      <c r="B74" t="str">
        <f t="shared" si="2"/>
        <v/>
      </c>
      <c r="C74" t="s">
        <v>97</v>
      </c>
      <c r="D74">
        <v>0.47</v>
      </c>
      <c r="I74">
        <f t="shared" si="3"/>
        <v>0</v>
      </c>
      <c r="J74">
        <f t="shared" si="4"/>
        <v>0</v>
      </c>
      <c r="L74" t="e">
        <f t="shared" si="5"/>
        <v>#DIV/0!</v>
      </c>
      <c r="M74">
        <v>2</v>
      </c>
      <c r="N74">
        <v>1</v>
      </c>
      <c r="O74">
        <v>4</v>
      </c>
      <c r="S74">
        <v>1</v>
      </c>
      <c r="T74">
        <v>0</v>
      </c>
      <c r="U74">
        <v>1</v>
      </c>
      <c r="AE74" t="e">
        <f t="shared" si="6"/>
        <v>#DIV/0!</v>
      </c>
      <c r="AF74" t="e">
        <f t="shared" si="7"/>
        <v>#DIV/0!</v>
      </c>
      <c r="AG74" t="e">
        <f t="shared" si="8"/>
        <v>#DIV/0!</v>
      </c>
      <c r="AH74" t="e">
        <f t="shared" si="9"/>
        <v>#DIV/0!</v>
      </c>
      <c r="AI74" t="e">
        <f t="shared" si="10"/>
        <v>#DIV/0!</v>
      </c>
      <c r="AJ74" t="e">
        <f t="shared" si="11"/>
        <v>#DIV/0!</v>
      </c>
      <c r="AK74" t="e">
        <f t="shared" si="12"/>
        <v>#DIV/0!</v>
      </c>
      <c r="AL74" t="e">
        <f t="shared" si="13"/>
        <v>#DIV/0!</v>
      </c>
      <c r="AM74" t="e">
        <f t="shared" si="14"/>
        <v>#DIV/0!</v>
      </c>
      <c r="AN74" t="e">
        <f t="shared" si="15"/>
        <v>#DIV/0!</v>
      </c>
      <c r="AO74" t="e">
        <f t="shared" si="16"/>
        <v>#DIV/0!</v>
      </c>
      <c r="AP74" t="e">
        <f t="shared" si="17"/>
        <v>#DIV/0!</v>
      </c>
      <c r="AQ74" t="e">
        <f t="shared" si="18"/>
        <v>#DIV/0!</v>
      </c>
      <c r="AR74" t="e">
        <f t="shared" si="19"/>
        <v>#DIV/0!</v>
      </c>
      <c r="AS74" t="e">
        <f t="shared" si="20"/>
        <v>#DIV/0!</v>
      </c>
      <c r="AT74" t="e">
        <f t="shared" si="21"/>
        <v>#DIV/0!</v>
      </c>
      <c r="AU74" t="e">
        <f t="shared" si="22"/>
        <v>#DIV/0!</v>
      </c>
      <c r="AV74" t="e">
        <f t="shared" si="23"/>
        <v>#DIV/0!</v>
      </c>
      <c r="AW74" t="e">
        <f t="shared" si="24"/>
        <v>#DIV/0!</v>
      </c>
      <c r="AX74" t="e">
        <f t="shared" si="25"/>
        <v>#DIV/0!</v>
      </c>
      <c r="AY74" t="e">
        <f t="shared" si="26"/>
        <v>#DIV/0!</v>
      </c>
      <c r="AZ74" t="e">
        <f t="shared" si="27"/>
        <v>#DIV/0!</v>
      </c>
      <c r="BA74" t="e">
        <f t="shared" si="28"/>
        <v>#DIV/0!</v>
      </c>
      <c r="BB74">
        <f t="shared" si="29"/>
        <v>63</v>
      </c>
      <c r="BC74">
        <f t="shared" si="30"/>
        <v>0</v>
      </c>
      <c r="BD74">
        <f t="shared" si="30"/>
        <v>0</v>
      </c>
      <c r="BE74">
        <f t="shared" si="31"/>
        <v>5.5</v>
      </c>
      <c r="BF74">
        <f t="shared" si="32"/>
        <v>0</v>
      </c>
      <c r="BG74">
        <f t="shared" si="32"/>
        <v>0</v>
      </c>
      <c r="BH74">
        <f t="shared" si="32"/>
        <v>0</v>
      </c>
      <c r="BI74">
        <f t="shared" si="33"/>
        <v>1.1074557982634898</v>
      </c>
      <c r="BJ74">
        <f t="shared" si="34"/>
        <v>0</v>
      </c>
      <c r="BK74">
        <f t="shared" si="35"/>
        <v>0</v>
      </c>
      <c r="BL74">
        <f t="shared" si="36"/>
        <v>9.6682649054749117E-2</v>
      </c>
      <c r="BM74">
        <f t="shared" si="37"/>
        <v>0</v>
      </c>
      <c r="BN74">
        <f t="shared" si="38"/>
        <v>0</v>
      </c>
      <c r="BO74">
        <f t="shared" si="39"/>
        <v>0</v>
      </c>
      <c r="BP74" t="str">
        <f t="shared" si="40"/>
        <v/>
      </c>
      <c r="BQ74" t="str">
        <f t="shared" si="41"/>
        <v/>
      </c>
      <c r="BR74" t="str">
        <f t="shared" si="42"/>
        <v/>
      </c>
      <c r="BS74" t="str">
        <f t="shared" si="43"/>
        <v/>
      </c>
      <c r="BT74" t="str">
        <f t="shared" si="44"/>
        <v/>
      </c>
      <c r="BU74" t="str">
        <f t="shared" si="45"/>
        <v/>
      </c>
      <c r="BV74" t="str">
        <f t="shared" si="46"/>
        <v/>
      </c>
      <c r="BW74" t="str">
        <f t="shared" si="47"/>
        <v/>
      </c>
      <c r="BX74" t="str">
        <f t="shared" si="48"/>
        <v/>
      </c>
      <c r="BY74" t="str">
        <f t="shared" si="49"/>
        <v/>
      </c>
      <c r="BZ74" t="str">
        <f t="shared" si="50"/>
        <v/>
      </c>
      <c r="CA74" t="str">
        <f t="shared" si="51"/>
        <v/>
      </c>
      <c r="CB74" s="7">
        <f t="shared" si="52"/>
        <v>1.7578663464499839E-2</v>
      </c>
      <c r="FJ74">
        <f t="shared" si="53"/>
        <v>0</v>
      </c>
      <c r="FK74">
        <f t="shared" si="54"/>
        <v>0</v>
      </c>
      <c r="FL74">
        <f t="shared" si="55"/>
        <v>0</v>
      </c>
      <c r="FM74">
        <f t="shared" si="56"/>
        <v>0</v>
      </c>
    </row>
    <row r="75" spans="1:169" x14ac:dyDescent="0.25">
      <c r="A75">
        <v>1</v>
      </c>
      <c r="B75">
        <f t="shared" si="2"/>
        <v>1</v>
      </c>
      <c r="C75" t="s">
        <v>97</v>
      </c>
      <c r="D75">
        <v>0.82</v>
      </c>
      <c r="E75">
        <v>14.3</v>
      </c>
      <c r="F75">
        <v>9.02</v>
      </c>
      <c r="G75">
        <v>6.76</v>
      </c>
      <c r="H75">
        <v>12.8</v>
      </c>
      <c r="I75">
        <f t="shared" si="3"/>
        <v>3.9449999999999998</v>
      </c>
      <c r="J75">
        <f t="shared" si="4"/>
        <v>1.5</v>
      </c>
      <c r="L75">
        <f t="shared" si="5"/>
        <v>7</v>
      </c>
      <c r="M75">
        <v>1</v>
      </c>
      <c r="N75">
        <v>0</v>
      </c>
      <c r="O75">
        <v>1</v>
      </c>
      <c r="Q75">
        <v>1</v>
      </c>
      <c r="AE75">
        <f t="shared" si="6"/>
        <v>561.4038995511097</v>
      </c>
      <c r="AF75">
        <f t="shared" si="7"/>
        <v>-48.892685007634284</v>
      </c>
      <c r="AG75">
        <f t="shared" si="8"/>
        <v>-24.446342503817142</v>
      </c>
      <c r="AH75">
        <f t="shared" si="9"/>
        <v>24.446342503817142</v>
      </c>
      <c r="AI75">
        <f t="shared" si="10"/>
        <v>73.339027511451434</v>
      </c>
      <c r="AJ75">
        <f t="shared" si="11"/>
        <v>122.2317125190857</v>
      </c>
      <c r="AK75">
        <f t="shared" si="12"/>
        <v>171.12439752672</v>
      </c>
      <c r="AL75">
        <f t="shared" si="13"/>
        <v>220.01708253435427</v>
      </c>
      <c r="AM75">
        <f t="shared" si="14"/>
        <v>464.16825185863121</v>
      </c>
      <c r="AN75">
        <f t="shared" si="15"/>
        <v>560.31783856147274</v>
      </c>
      <c r="AO75">
        <f t="shared" si="16"/>
        <v>450.55365115629002</v>
      </c>
      <c r="AP75">
        <f t="shared" si="17"/>
        <v>-34.60066764747188</v>
      </c>
      <c r="AQ75">
        <f t="shared" si="18"/>
        <v>0</v>
      </c>
      <c r="AR75">
        <f t="shared" si="19"/>
        <v>0</v>
      </c>
      <c r="AS75">
        <f t="shared" si="20"/>
        <v>24.446342503817142</v>
      </c>
      <c r="AT75">
        <f t="shared" si="21"/>
        <v>73.339027511451434</v>
      </c>
      <c r="AU75">
        <f t="shared" si="22"/>
        <v>122.2317125190857</v>
      </c>
      <c r="AV75">
        <f t="shared" si="23"/>
        <v>171.12439752672</v>
      </c>
      <c r="AW75">
        <f t="shared" si="24"/>
        <v>220.01708253435427</v>
      </c>
      <c r="AX75">
        <f t="shared" si="25"/>
        <v>464.16825185863121</v>
      </c>
      <c r="AY75">
        <f t="shared" si="26"/>
        <v>560.31783856147274</v>
      </c>
      <c r="AZ75">
        <f t="shared" si="27"/>
        <v>561.4038995511097</v>
      </c>
      <c r="BA75">
        <f t="shared" si="28"/>
        <v>561.4038995511097</v>
      </c>
      <c r="BB75">
        <f t="shared" si="29"/>
        <v>5.5</v>
      </c>
      <c r="BC75">
        <f t="shared" si="30"/>
        <v>5.5</v>
      </c>
      <c r="BD75">
        <f t="shared" si="30"/>
        <v>0</v>
      </c>
      <c r="BE75">
        <f t="shared" si="31"/>
        <v>0</v>
      </c>
      <c r="BF75">
        <f t="shared" si="32"/>
        <v>0</v>
      </c>
      <c r="BG75">
        <f t="shared" si="32"/>
        <v>0</v>
      </c>
      <c r="BH75">
        <f t="shared" si="32"/>
        <v>0</v>
      </c>
      <c r="BI75">
        <f t="shared" si="33"/>
        <v>0.29429340527122361</v>
      </c>
      <c r="BJ75">
        <f t="shared" si="34"/>
        <v>0.29429340527122361</v>
      </c>
      <c r="BK75">
        <f t="shared" si="35"/>
        <v>0</v>
      </c>
      <c r="BL75">
        <f t="shared" si="36"/>
        <v>0</v>
      </c>
      <c r="BM75">
        <f t="shared" si="37"/>
        <v>0</v>
      </c>
      <c r="BN75">
        <f t="shared" si="38"/>
        <v>0</v>
      </c>
      <c r="BO75">
        <f t="shared" si="39"/>
        <v>0</v>
      </c>
      <c r="BP75" t="str">
        <f t="shared" si="40"/>
        <v>Col mop</v>
      </c>
      <c r="BQ75">
        <f t="shared" si="41"/>
        <v>0</v>
      </c>
      <c r="BR75">
        <f t="shared" si="42"/>
        <v>0</v>
      </c>
      <c r="BS75">
        <f t="shared" si="43"/>
        <v>24.446342503817142</v>
      </c>
      <c r="BT75">
        <f t="shared" si="44"/>
        <v>48.892685007634292</v>
      </c>
      <c r="BU75">
        <f t="shared" si="45"/>
        <v>48.89268500763427</v>
      </c>
      <c r="BV75">
        <f t="shared" si="46"/>
        <v>48.892685007634299</v>
      </c>
      <c r="BW75">
        <f t="shared" si="47"/>
        <v>48.89268500763427</v>
      </c>
      <c r="BX75">
        <f t="shared" si="48"/>
        <v>244.15116932427694</v>
      </c>
      <c r="BY75">
        <f t="shared" si="49"/>
        <v>96.149586702841532</v>
      </c>
      <c r="BZ75">
        <f t="shared" si="50"/>
        <v>1.0860609896369624</v>
      </c>
      <c r="CA75">
        <f t="shared" si="51"/>
        <v>0</v>
      </c>
      <c r="CB75" s="7">
        <f t="shared" si="52"/>
        <v>5.3507891867495203E-2</v>
      </c>
      <c r="FJ75">
        <f t="shared" si="53"/>
        <v>73.339027511451434</v>
      </c>
      <c r="FK75">
        <f t="shared" si="54"/>
        <v>122.2317125190857</v>
      </c>
      <c r="FL75">
        <f t="shared" si="55"/>
        <v>171.12439752672</v>
      </c>
      <c r="FM75">
        <f t="shared" si="56"/>
        <v>220.01708253435427</v>
      </c>
    </row>
    <row r="76" spans="1:169" x14ac:dyDescent="0.25">
      <c r="A76">
        <v>1</v>
      </c>
      <c r="B76" t="str">
        <f t="shared" si="2"/>
        <v/>
      </c>
      <c r="D76">
        <v>0.5</v>
      </c>
      <c r="I76">
        <f t="shared" si="3"/>
        <v>0</v>
      </c>
      <c r="J76">
        <f t="shared" si="4"/>
        <v>0</v>
      </c>
      <c r="L76" t="e">
        <f t="shared" si="5"/>
        <v>#DIV/0!</v>
      </c>
      <c r="S76">
        <v>2</v>
      </c>
      <c r="T76">
        <v>1</v>
      </c>
      <c r="U76">
        <v>5</v>
      </c>
      <c r="AE76" t="e">
        <f t="shared" si="6"/>
        <v>#DIV/0!</v>
      </c>
      <c r="AF76" t="e">
        <f t="shared" si="7"/>
        <v>#DIV/0!</v>
      </c>
      <c r="AG76" t="e">
        <f t="shared" si="8"/>
        <v>#DIV/0!</v>
      </c>
      <c r="AH76" t="e">
        <f t="shared" si="9"/>
        <v>#DIV/0!</v>
      </c>
      <c r="AI76" t="e">
        <f t="shared" si="10"/>
        <v>#DIV/0!</v>
      </c>
      <c r="AJ76" t="e">
        <f t="shared" si="11"/>
        <v>#DIV/0!</v>
      </c>
      <c r="AK76" t="e">
        <f t="shared" si="12"/>
        <v>#DIV/0!</v>
      </c>
      <c r="AL76" t="e">
        <f t="shared" si="13"/>
        <v>#DIV/0!</v>
      </c>
      <c r="AM76" t="e">
        <f t="shared" si="14"/>
        <v>#DIV/0!</v>
      </c>
      <c r="AN76" t="e">
        <f t="shared" si="15"/>
        <v>#DIV/0!</v>
      </c>
      <c r="AO76" t="e">
        <f t="shared" si="16"/>
        <v>#DIV/0!</v>
      </c>
      <c r="AP76" t="e">
        <f t="shared" si="17"/>
        <v>#DIV/0!</v>
      </c>
      <c r="AQ76" t="e">
        <f t="shared" si="18"/>
        <v>#DIV/0!</v>
      </c>
      <c r="AR76" t="e">
        <f t="shared" si="19"/>
        <v>#DIV/0!</v>
      </c>
      <c r="AS76" t="e">
        <f t="shared" si="20"/>
        <v>#DIV/0!</v>
      </c>
      <c r="AT76" t="e">
        <f t="shared" si="21"/>
        <v>#DIV/0!</v>
      </c>
      <c r="AU76" t="e">
        <f t="shared" si="22"/>
        <v>#DIV/0!</v>
      </c>
      <c r="AV76" t="e">
        <f t="shared" si="23"/>
        <v>#DIV/0!</v>
      </c>
      <c r="AW76" t="e">
        <f t="shared" si="24"/>
        <v>#DIV/0!</v>
      </c>
      <c r="AX76" t="e">
        <f t="shared" si="25"/>
        <v>#DIV/0!</v>
      </c>
      <c r="AY76" t="e">
        <f t="shared" si="26"/>
        <v>#DIV/0!</v>
      </c>
      <c r="AZ76" t="e">
        <f t="shared" si="27"/>
        <v>#DIV/0!</v>
      </c>
      <c r="BA76" t="e">
        <f t="shared" si="28"/>
        <v>#DIV/0!</v>
      </c>
      <c r="BB76">
        <f t="shared" si="29"/>
        <v>0</v>
      </c>
      <c r="BC76">
        <f t="shared" si="30"/>
        <v>0</v>
      </c>
      <c r="BD76">
        <f t="shared" si="30"/>
        <v>0</v>
      </c>
      <c r="BE76">
        <f t="shared" si="31"/>
        <v>83</v>
      </c>
      <c r="BF76">
        <f t="shared" si="32"/>
        <v>0</v>
      </c>
      <c r="BG76">
        <f t="shared" si="32"/>
        <v>0</v>
      </c>
      <c r="BH76">
        <f t="shared" si="32"/>
        <v>0</v>
      </c>
      <c r="BI76">
        <f t="shared" si="33"/>
        <v>0</v>
      </c>
      <c r="BJ76">
        <f t="shared" si="34"/>
        <v>0</v>
      </c>
      <c r="BK76">
        <f t="shared" si="35"/>
        <v>0</v>
      </c>
      <c r="BL76">
        <f t="shared" si="36"/>
        <v>1.6512325345784142</v>
      </c>
      <c r="BM76">
        <f t="shared" si="37"/>
        <v>0</v>
      </c>
      <c r="BN76">
        <f t="shared" si="38"/>
        <v>0</v>
      </c>
      <c r="BO76">
        <f t="shared" si="39"/>
        <v>0</v>
      </c>
      <c r="BP76" t="str">
        <f t="shared" si="40"/>
        <v/>
      </c>
      <c r="BQ76" t="str">
        <f t="shared" si="41"/>
        <v/>
      </c>
      <c r="BR76" t="str">
        <f t="shared" si="42"/>
        <v/>
      </c>
      <c r="BS76" t="str">
        <f t="shared" si="43"/>
        <v/>
      </c>
      <c r="BT76" t="str">
        <f t="shared" si="44"/>
        <v/>
      </c>
      <c r="BU76" t="str">
        <f t="shared" si="45"/>
        <v/>
      </c>
      <c r="BV76" t="str">
        <f t="shared" si="46"/>
        <v/>
      </c>
      <c r="BW76" t="str">
        <f t="shared" si="47"/>
        <v/>
      </c>
      <c r="BX76" t="str">
        <f t="shared" si="48"/>
        <v/>
      </c>
      <c r="BY76" t="str">
        <f t="shared" si="49"/>
        <v/>
      </c>
      <c r="BZ76" t="str">
        <f t="shared" si="50"/>
        <v/>
      </c>
      <c r="CA76" t="str">
        <f t="shared" si="51"/>
        <v/>
      </c>
      <c r="CB76" s="7">
        <f t="shared" si="52"/>
        <v>1.9894367886486918E-2</v>
      </c>
      <c r="FJ76">
        <f t="shared" si="53"/>
        <v>0</v>
      </c>
      <c r="FK76">
        <f t="shared" si="54"/>
        <v>0</v>
      </c>
      <c r="FL76">
        <f t="shared" si="55"/>
        <v>0</v>
      </c>
      <c r="FM76">
        <f t="shared" si="56"/>
        <v>0</v>
      </c>
    </row>
    <row r="77" spans="1:169" x14ac:dyDescent="0.25">
      <c r="A77">
        <v>1</v>
      </c>
      <c r="B77" t="str">
        <f t="shared" si="2"/>
        <v/>
      </c>
      <c r="D77">
        <v>0.5</v>
      </c>
      <c r="I77">
        <f t="shared" si="3"/>
        <v>0</v>
      </c>
      <c r="J77">
        <f t="shared" si="4"/>
        <v>0</v>
      </c>
      <c r="L77" t="e">
        <f t="shared" si="5"/>
        <v>#DIV/0!</v>
      </c>
      <c r="M77">
        <v>1</v>
      </c>
      <c r="N77">
        <v>0</v>
      </c>
      <c r="O77">
        <v>3</v>
      </c>
      <c r="AE77" t="e">
        <f t="shared" si="6"/>
        <v>#DIV/0!</v>
      </c>
      <c r="AF77" t="e">
        <f t="shared" si="7"/>
        <v>#DIV/0!</v>
      </c>
      <c r="AG77" t="e">
        <f t="shared" si="8"/>
        <v>#DIV/0!</v>
      </c>
      <c r="AH77" t="e">
        <f t="shared" si="9"/>
        <v>#DIV/0!</v>
      </c>
      <c r="AI77" t="e">
        <f t="shared" si="10"/>
        <v>#DIV/0!</v>
      </c>
      <c r="AJ77" t="e">
        <f t="shared" si="11"/>
        <v>#DIV/0!</v>
      </c>
      <c r="AK77" t="e">
        <f t="shared" si="12"/>
        <v>#DIV/0!</v>
      </c>
      <c r="AL77" t="e">
        <f t="shared" si="13"/>
        <v>#DIV/0!</v>
      </c>
      <c r="AM77" t="e">
        <f t="shared" si="14"/>
        <v>#DIV/0!</v>
      </c>
      <c r="AN77" t="e">
        <f t="shared" si="15"/>
        <v>#DIV/0!</v>
      </c>
      <c r="AO77" t="e">
        <f t="shared" si="16"/>
        <v>#DIV/0!</v>
      </c>
      <c r="AP77" t="e">
        <f t="shared" si="17"/>
        <v>#DIV/0!</v>
      </c>
      <c r="AQ77" t="e">
        <f t="shared" si="18"/>
        <v>#DIV/0!</v>
      </c>
      <c r="AR77" t="e">
        <f t="shared" si="19"/>
        <v>#DIV/0!</v>
      </c>
      <c r="AS77" t="e">
        <f t="shared" si="20"/>
        <v>#DIV/0!</v>
      </c>
      <c r="AT77" t="e">
        <f t="shared" si="21"/>
        <v>#DIV/0!</v>
      </c>
      <c r="AU77" t="e">
        <f t="shared" si="22"/>
        <v>#DIV/0!</v>
      </c>
      <c r="AV77" t="e">
        <f t="shared" si="23"/>
        <v>#DIV/0!</v>
      </c>
      <c r="AW77" t="e">
        <f t="shared" si="24"/>
        <v>#DIV/0!</v>
      </c>
      <c r="AX77" t="e">
        <f t="shared" si="25"/>
        <v>#DIV/0!</v>
      </c>
      <c r="AY77" t="e">
        <f t="shared" si="26"/>
        <v>#DIV/0!</v>
      </c>
      <c r="AZ77" t="e">
        <f t="shared" si="27"/>
        <v>#DIV/0!</v>
      </c>
      <c r="BA77" t="e">
        <f t="shared" si="28"/>
        <v>#DIV/0!</v>
      </c>
      <c r="BB77">
        <f t="shared" si="29"/>
        <v>38</v>
      </c>
      <c r="BC77">
        <f t="shared" si="30"/>
        <v>0</v>
      </c>
      <c r="BD77">
        <f t="shared" si="30"/>
        <v>0</v>
      </c>
      <c r="BE77">
        <f t="shared" si="31"/>
        <v>0</v>
      </c>
      <c r="BF77">
        <f t="shared" si="32"/>
        <v>0</v>
      </c>
      <c r="BG77">
        <f t="shared" si="32"/>
        <v>0</v>
      </c>
      <c r="BH77">
        <f t="shared" si="32"/>
        <v>0</v>
      </c>
      <c r="BI77">
        <f t="shared" si="33"/>
        <v>0.75598597968650294</v>
      </c>
      <c r="BJ77">
        <f t="shared" si="34"/>
        <v>0</v>
      </c>
      <c r="BK77">
        <f t="shared" si="35"/>
        <v>0</v>
      </c>
      <c r="BL77">
        <f t="shared" si="36"/>
        <v>0</v>
      </c>
      <c r="BM77">
        <f t="shared" si="37"/>
        <v>0</v>
      </c>
      <c r="BN77">
        <f t="shared" si="38"/>
        <v>0</v>
      </c>
      <c r="BO77">
        <f t="shared" si="39"/>
        <v>0</v>
      </c>
      <c r="BP77" t="str">
        <f t="shared" si="40"/>
        <v/>
      </c>
      <c r="BQ77" t="str">
        <f t="shared" si="41"/>
        <v/>
      </c>
      <c r="BR77" t="str">
        <f t="shared" si="42"/>
        <v/>
      </c>
      <c r="BS77" t="str">
        <f t="shared" si="43"/>
        <v/>
      </c>
      <c r="BT77" t="str">
        <f t="shared" si="44"/>
        <v/>
      </c>
      <c r="BU77" t="str">
        <f t="shared" si="45"/>
        <v/>
      </c>
      <c r="BV77" t="str">
        <f t="shared" si="46"/>
        <v/>
      </c>
      <c r="BW77" t="str">
        <f t="shared" si="47"/>
        <v/>
      </c>
      <c r="BX77" t="str">
        <f t="shared" si="48"/>
        <v/>
      </c>
      <c r="BY77" t="str">
        <f t="shared" si="49"/>
        <v/>
      </c>
      <c r="BZ77" t="str">
        <f t="shared" si="50"/>
        <v/>
      </c>
      <c r="CA77" t="str">
        <f t="shared" si="51"/>
        <v/>
      </c>
      <c r="CB77" s="7">
        <f t="shared" si="52"/>
        <v>1.9894367886486918E-2</v>
      </c>
      <c r="FJ77">
        <f t="shared" si="53"/>
        <v>0</v>
      </c>
      <c r="FK77">
        <f t="shared" si="54"/>
        <v>0</v>
      </c>
      <c r="FL77">
        <f t="shared" si="55"/>
        <v>0</v>
      </c>
      <c r="FM77">
        <f t="shared" si="56"/>
        <v>0</v>
      </c>
    </row>
    <row r="78" spans="1:169" x14ac:dyDescent="0.25">
      <c r="A78">
        <v>1</v>
      </c>
      <c r="B78">
        <f t="shared" si="2"/>
        <v>1</v>
      </c>
      <c r="C78" t="s">
        <v>97</v>
      </c>
      <c r="D78">
        <v>0.28999999999999998</v>
      </c>
      <c r="E78">
        <v>3.9</v>
      </c>
      <c r="F78">
        <v>2.2000000000000002</v>
      </c>
      <c r="G78">
        <v>2.6</v>
      </c>
      <c r="H78">
        <v>2.9</v>
      </c>
      <c r="I78">
        <f t="shared" si="3"/>
        <v>1.2000000000000002</v>
      </c>
      <c r="J78">
        <f t="shared" si="4"/>
        <v>1</v>
      </c>
      <c r="L78">
        <f t="shared" si="5"/>
        <v>7</v>
      </c>
      <c r="M78">
        <v>1</v>
      </c>
      <c r="N78">
        <v>1</v>
      </c>
      <c r="O78">
        <v>3</v>
      </c>
      <c r="S78">
        <v>1</v>
      </c>
      <c r="T78">
        <v>0</v>
      </c>
      <c r="U78">
        <v>1</v>
      </c>
      <c r="AE78">
        <f t="shared" si="6"/>
        <v>11.306114438186322</v>
      </c>
      <c r="AF78">
        <f t="shared" si="7"/>
        <v>-2.2619467105846516</v>
      </c>
      <c r="AG78">
        <f t="shared" si="8"/>
        <v>0</v>
      </c>
      <c r="AH78">
        <f t="shared" si="9"/>
        <v>4.5238934211693032</v>
      </c>
      <c r="AI78">
        <f t="shared" si="10"/>
        <v>9.0181836147638297</v>
      </c>
      <c r="AJ78">
        <f t="shared" si="11"/>
        <v>11.267406875101441</v>
      </c>
      <c r="AK78">
        <f t="shared" si="12"/>
        <v>5.3566573770049235</v>
      </c>
      <c r="AL78">
        <f t="shared" si="13"/>
        <v>-14.990967001398133</v>
      </c>
      <c r="AM78">
        <f t="shared" si="14"/>
        <v>-552.97378636354563</v>
      </c>
      <c r="AN78">
        <f t="shared" si="15"/>
        <v>-1450.7277123443466</v>
      </c>
      <c r="AO78">
        <f t="shared" si="16"/>
        <v>-2986.8425841195708</v>
      </c>
      <c r="AP78">
        <f t="shared" si="17"/>
        <v>-5330.7947589797759</v>
      </c>
      <c r="AQ78">
        <f t="shared" si="18"/>
        <v>0</v>
      </c>
      <c r="AR78">
        <f t="shared" si="19"/>
        <v>0</v>
      </c>
      <c r="AS78">
        <f t="shared" si="20"/>
        <v>4.5238934211693032</v>
      </c>
      <c r="AT78">
        <f t="shared" si="21"/>
        <v>9.0181836147638297</v>
      </c>
      <c r="AU78">
        <f t="shared" si="22"/>
        <v>11.306114438186322</v>
      </c>
      <c r="AV78">
        <f t="shared" si="23"/>
        <v>11.306114438186322</v>
      </c>
      <c r="AW78">
        <f t="shared" si="24"/>
        <v>11.306114438186322</v>
      </c>
      <c r="AX78">
        <f t="shared" si="25"/>
        <v>11.306114438186322</v>
      </c>
      <c r="AY78">
        <f t="shared" si="26"/>
        <v>11.306114438186322</v>
      </c>
      <c r="AZ78">
        <f t="shared" si="27"/>
        <v>11.306114438186322</v>
      </c>
      <c r="BA78">
        <f t="shared" si="28"/>
        <v>11.306114438186322</v>
      </c>
      <c r="BB78">
        <f t="shared" si="29"/>
        <v>38</v>
      </c>
      <c r="BC78">
        <f t="shared" si="30"/>
        <v>0</v>
      </c>
      <c r="BD78">
        <f t="shared" si="30"/>
        <v>0</v>
      </c>
      <c r="BE78">
        <f t="shared" si="31"/>
        <v>5.5</v>
      </c>
      <c r="BF78">
        <f t="shared" si="32"/>
        <v>0</v>
      </c>
      <c r="BG78">
        <f t="shared" si="32"/>
        <v>0</v>
      </c>
      <c r="BH78">
        <f t="shared" si="32"/>
        <v>0</v>
      </c>
      <c r="BI78">
        <f t="shared" si="33"/>
        <v>0.25431368356653955</v>
      </c>
      <c r="BJ78">
        <f t="shared" si="34"/>
        <v>0</v>
      </c>
      <c r="BK78">
        <f t="shared" si="35"/>
        <v>0</v>
      </c>
      <c r="BL78">
        <f t="shared" si="36"/>
        <v>3.680855946357809E-2</v>
      </c>
      <c r="BM78">
        <f t="shared" si="37"/>
        <v>0</v>
      </c>
      <c r="BN78">
        <f t="shared" si="38"/>
        <v>0</v>
      </c>
      <c r="BO78">
        <f t="shared" si="39"/>
        <v>0</v>
      </c>
      <c r="BP78" t="str">
        <f t="shared" si="40"/>
        <v>Col mop</v>
      </c>
      <c r="BQ78">
        <f t="shared" si="41"/>
        <v>0</v>
      </c>
      <c r="BR78">
        <f t="shared" si="42"/>
        <v>0</v>
      </c>
      <c r="BS78">
        <f t="shared" si="43"/>
        <v>4.5238934211693032</v>
      </c>
      <c r="BT78">
        <f t="shared" si="44"/>
        <v>4.4942901935945265</v>
      </c>
      <c r="BU78">
        <f t="shared" si="45"/>
        <v>2.2879308234224922</v>
      </c>
      <c r="BV78">
        <f t="shared" si="46"/>
        <v>0</v>
      </c>
      <c r="BW78">
        <f t="shared" si="47"/>
        <v>0</v>
      </c>
      <c r="BX78">
        <f t="shared" si="48"/>
        <v>0</v>
      </c>
      <c r="BY78">
        <f t="shared" si="49"/>
        <v>0</v>
      </c>
      <c r="BZ78">
        <f t="shared" si="50"/>
        <v>0</v>
      </c>
      <c r="CA78">
        <f t="shared" si="51"/>
        <v>0</v>
      </c>
      <c r="CB78" s="7">
        <f t="shared" si="52"/>
        <v>6.6924653570141985E-3</v>
      </c>
      <c r="FJ78">
        <f t="shared" si="53"/>
        <v>9.0181836147638297</v>
      </c>
      <c r="FK78">
        <f t="shared" si="54"/>
        <v>11.306114438186322</v>
      </c>
      <c r="FL78">
        <f t="shared" si="55"/>
        <v>11.306114438186322</v>
      </c>
      <c r="FM78">
        <f t="shared" si="56"/>
        <v>11.306114438186322</v>
      </c>
    </row>
    <row r="79" spans="1:169" x14ac:dyDescent="0.25">
      <c r="A79">
        <v>1</v>
      </c>
      <c r="B79" t="str">
        <f t="shared" si="2"/>
        <v/>
      </c>
      <c r="D79">
        <v>0.18</v>
      </c>
      <c r="I79">
        <f t="shared" si="3"/>
        <v>0</v>
      </c>
      <c r="J79">
        <f t="shared" si="4"/>
        <v>0</v>
      </c>
      <c r="L79" t="e">
        <f t="shared" si="5"/>
        <v>#DIV/0!</v>
      </c>
      <c r="M79">
        <v>2</v>
      </c>
      <c r="N79">
        <v>0</v>
      </c>
      <c r="O79">
        <v>7</v>
      </c>
      <c r="AE79" t="e">
        <f t="shared" si="6"/>
        <v>#DIV/0!</v>
      </c>
      <c r="AF79" t="e">
        <f t="shared" si="7"/>
        <v>#DIV/0!</v>
      </c>
      <c r="AG79" t="e">
        <f t="shared" si="8"/>
        <v>#DIV/0!</v>
      </c>
      <c r="AH79" t="e">
        <f t="shared" si="9"/>
        <v>#DIV/0!</v>
      </c>
      <c r="AI79" t="e">
        <f t="shared" si="10"/>
        <v>#DIV/0!</v>
      </c>
      <c r="AJ79" t="e">
        <f t="shared" si="11"/>
        <v>#DIV/0!</v>
      </c>
      <c r="AK79" t="e">
        <f t="shared" si="12"/>
        <v>#DIV/0!</v>
      </c>
      <c r="AL79" t="e">
        <f t="shared" si="13"/>
        <v>#DIV/0!</v>
      </c>
      <c r="AM79" t="e">
        <f t="shared" si="14"/>
        <v>#DIV/0!</v>
      </c>
      <c r="AN79" t="e">
        <f t="shared" si="15"/>
        <v>#DIV/0!</v>
      </c>
      <c r="AO79" t="e">
        <f t="shared" si="16"/>
        <v>#DIV/0!</v>
      </c>
      <c r="AP79" t="e">
        <f t="shared" si="17"/>
        <v>#DIV/0!</v>
      </c>
      <c r="AQ79" t="e">
        <f t="shared" si="18"/>
        <v>#DIV/0!</v>
      </c>
      <c r="AR79" t="e">
        <f t="shared" si="19"/>
        <v>#DIV/0!</v>
      </c>
      <c r="AS79" t="e">
        <f t="shared" si="20"/>
        <v>#DIV/0!</v>
      </c>
      <c r="AT79" t="e">
        <f t="shared" si="21"/>
        <v>#DIV/0!</v>
      </c>
      <c r="AU79" t="e">
        <f t="shared" si="22"/>
        <v>#DIV/0!</v>
      </c>
      <c r="AV79" t="e">
        <f t="shared" si="23"/>
        <v>#DIV/0!</v>
      </c>
      <c r="AW79" t="e">
        <f t="shared" si="24"/>
        <v>#DIV/0!</v>
      </c>
      <c r="AX79" t="e">
        <f t="shared" si="25"/>
        <v>#DIV/0!</v>
      </c>
      <c r="AY79" t="e">
        <f t="shared" si="26"/>
        <v>#DIV/0!</v>
      </c>
      <c r="AZ79" t="e">
        <f t="shared" si="27"/>
        <v>#DIV/0!</v>
      </c>
      <c r="BA79" t="e">
        <f t="shared" si="28"/>
        <v>#DIV/0!</v>
      </c>
      <c r="BB79">
        <f t="shared" si="29"/>
        <v>100</v>
      </c>
      <c r="BC79">
        <f t="shared" si="30"/>
        <v>0</v>
      </c>
      <c r="BD79">
        <f t="shared" si="30"/>
        <v>0</v>
      </c>
      <c r="BE79">
        <f t="shared" si="31"/>
        <v>0</v>
      </c>
      <c r="BF79">
        <f t="shared" si="32"/>
        <v>0</v>
      </c>
      <c r="BG79">
        <f t="shared" si="32"/>
        <v>0</v>
      </c>
      <c r="BH79">
        <f t="shared" si="32"/>
        <v>0</v>
      </c>
      <c r="BI79">
        <f t="shared" si="33"/>
        <v>0.25783100780887042</v>
      </c>
      <c r="BJ79">
        <f t="shared" si="34"/>
        <v>0</v>
      </c>
      <c r="BK79">
        <f t="shared" si="35"/>
        <v>0</v>
      </c>
      <c r="BL79">
        <f t="shared" si="36"/>
        <v>0</v>
      </c>
      <c r="BM79">
        <f t="shared" si="37"/>
        <v>0</v>
      </c>
      <c r="BN79">
        <f t="shared" si="38"/>
        <v>0</v>
      </c>
      <c r="BO79">
        <f t="shared" si="39"/>
        <v>0</v>
      </c>
      <c r="BP79" t="str">
        <f t="shared" si="40"/>
        <v/>
      </c>
      <c r="BQ79" t="str">
        <f t="shared" si="41"/>
        <v/>
      </c>
      <c r="BR79" t="str">
        <f t="shared" si="42"/>
        <v/>
      </c>
      <c r="BS79" t="str">
        <f t="shared" si="43"/>
        <v/>
      </c>
      <c r="BT79" t="str">
        <f t="shared" si="44"/>
        <v/>
      </c>
      <c r="BU79" t="str">
        <f t="shared" si="45"/>
        <v/>
      </c>
      <c r="BV79" t="str">
        <f t="shared" si="46"/>
        <v/>
      </c>
      <c r="BW79" t="str">
        <f t="shared" si="47"/>
        <v/>
      </c>
      <c r="BX79" t="str">
        <f t="shared" si="48"/>
        <v/>
      </c>
      <c r="BY79" t="str">
        <f t="shared" si="49"/>
        <v/>
      </c>
      <c r="BZ79" t="str">
        <f t="shared" si="50"/>
        <v/>
      </c>
      <c r="CA79" t="str">
        <f t="shared" si="51"/>
        <v/>
      </c>
      <c r="CB79" s="7">
        <f t="shared" si="52"/>
        <v>2.5783100780887042E-3</v>
      </c>
      <c r="FJ79">
        <f t="shared" si="53"/>
        <v>0</v>
      </c>
      <c r="FK79">
        <f t="shared" si="54"/>
        <v>0</v>
      </c>
      <c r="FL79">
        <f t="shared" si="55"/>
        <v>0</v>
      </c>
      <c r="FM79">
        <f t="shared" si="56"/>
        <v>0</v>
      </c>
    </row>
    <row r="80" spans="1:169" x14ac:dyDescent="0.25">
      <c r="A80">
        <v>1</v>
      </c>
      <c r="B80">
        <f t="shared" ref="B80:B133" si="57">IF(AND(F80="",G80=""),"",1)</f>
        <v>1</v>
      </c>
      <c r="C80" t="s">
        <v>97</v>
      </c>
      <c r="D80">
        <v>1.6</v>
      </c>
      <c r="E80">
        <v>16.399999999999999</v>
      </c>
      <c r="F80">
        <v>7.18</v>
      </c>
      <c r="G80">
        <v>8.15</v>
      </c>
      <c r="H80">
        <v>13.4</v>
      </c>
      <c r="I80">
        <f t="shared" ref="I80:I143" si="58">IF(OR(K80=5,K80=6),(H80+(F80+G80)/2)/3,IF(K80=4,(F80+G80+H80)/6,(G80+F80)/4))</f>
        <v>3.8325</v>
      </c>
      <c r="J80">
        <f t="shared" ref="J80:J143" si="59">(E80-H80)</f>
        <v>2.9999999999999982</v>
      </c>
      <c r="L80">
        <f t="shared" ref="L80:L143" si="60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7</v>
      </c>
      <c r="Q80">
        <v>2</v>
      </c>
      <c r="AA80">
        <v>3</v>
      </c>
      <c r="AE80">
        <f t="shared" ref="AE80:AE143" si="61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559.26140416549686</v>
      </c>
      <c r="AF80">
        <f t="shared" ref="AF80:AF143" si="62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-115.35972402628403</v>
      </c>
      <c r="AG80">
        <f t="shared" ref="AG80:AG143" si="63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-92.287779221027208</v>
      </c>
      <c r="AH80">
        <f t="shared" ref="AH80:AH143" si="64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-46.143889610513561</v>
      </c>
      <c r="AI80">
        <f t="shared" ref="AI80:AI143" si="65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8.1968013906166075E-14</v>
      </c>
      <c r="AJ80">
        <f t="shared" ref="AJ80:AJ143" si="66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46.143889610513732</v>
      </c>
      <c r="AK80">
        <f t="shared" ref="AK80:AK143" si="67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92.287779221027378</v>
      </c>
      <c r="AL80">
        <f t="shared" ref="AL80:AL143" si="68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138.43166883154103</v>
      </c>
      <c r="AM80">
        <f t="shared" ref="AM80:AM143" si="69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369.15111688410923</v>
      </c>
      <c r="AN80">
        <f t="shared" ref="AN80:AN143" si="70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504.44145179391205</v>
      </c>
      <c r="AO80">
        <f t="shared" ref="AO80:AO143" si="71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554.7053147603358</v>
      </c>
      <c r="AP80">
        <f t="shared" ref="AP80:AP143" si="72">IF(OR($L80=1,AND($L80=7,$AP$14&lt;=$E80-$I80)),PI()*($I80^2)*($AP$14-$J80),IF($L80=2,0.333*PI()*($I80^2)*($AP$14-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354.56785982996439</v>
      </c>
      <c r="AQ80">
        <f t="shared" ref="AQ80:AQ109" si="73">IF($AF$14&lt;=$J80,0,IF(AND(OR($L80=5,$L80=6),$AF$14&gt;$I80+$J80),$AE80,IF(AND(OR($L80=1,$L80=2,$L80=3,$L80=7),$AF$14&gt;$E80),$AE80,IF(AND($L80=4,$AF$14&gt;2*$I80+$J80),$AE80,AF80))))</f>
        <v>0</v>
      </c>
      <c r="AR80">
        <f t="shared" ref="AR80:AR109" si="74">IF($AG$14&lt;=$J80,0,IF(AND(OR($L80=5,$L80=6),$AG$14&gt;$I80+$J80),$AE80,IF(AND(OR($L80=1,$L80=2,$L80=3,$L80=7),$AG$14&gt;$E80),$AE80,IF(AND($L80=4,$AG$14&gt;2*$I80+$J80),$AE80,AG80))))</f>
        <v>0</v>
      </c>
      <c r="AS80">
        <f t="shared" ref="AS80:AS109" si="75">IF($AH$14&lt;=$J80,0,IF(AND(OR($L80=5,$L80=6),$AH$14&gt;$I80+$J80),$AE80,IF(AND(OR($L80=1,$L80=2,$L80=3,$L80=7),$AH$14&gt;$E80),$AE80,IF(AND($L80=4,$AH$14&gt;2*$I80+$J80),$AE80,AH80))))</f>
        <v>0</v>
      </c>
      <c r="AT80">
        <f t="shared" ref="AT80:AT109" si="76">IF($AI$14&lt;=$J80,0,IF(AND(OR($L80=5,$L80=6),$AI$14&gt;$I80+$J80),$AE80,IF(AND(OR($L80=1,$L80=2,$L80=3,$L80=7),$AI$14&gt;$E80),$AE80,IF(AND($L80=4,$AI$14&gt;2*$I80+$J80),$AE80,AI80))))</f>
        <v>0</v>
      </c>
      <c r="AU80">
        <f t="shared" ref="AU80:AU109" si="77">IF($AJ$14&lt;=$J80,0,IF(AND(OR($L80=5,$L80=6),$AJ$14&gt;$I80+$J80),$AE80,IF(AND(OR($L80=1,$L80=2,$L80=3,$L80=7),$AJ$14&gt;$E80),$AE80,IF(AND($L80=4,$AJ$14&gt;2*$I80+$J80),$AE80,AJ80))))</f>
        <v>46.143889610513732</v>
      </c>
      <c r="AV80">
        <f t="shared" ref="AV80:AV109" si="78">IF($AK$14&lt;=$J80,0,IF(AND(OR($L80=5,$L80=6),$AK$14&gt;$I80+$J80),$AE80,IF(AND(OR($L80=1,$L80=2,$L80=3,$L80=7),$AK$14&gt;$E80),$AE80,IF(AND($L80=4,$AK$14&gt;2*$I80+$J80),$AE80,AK80))))</f>
        <v>92.287779221027378</v>
      </c>
      <c r="AW80">
        <f t="shared" ref="AW80:AW109" si="79">IF($AL$14&lt;=$J80,0,IF(AND(OR($L80=5,$L80=6),$AL$14&gt;$I80+$J80),$AE80,IF(AND(OR($L80=1,$L80=2,$L80=3,$L80=7),$AL$14&gt;$E80),$AE80,IF(AND($L80=4,$AL$14&gt;2*$I80+$J80),$AE80,AL80))))</f>
        <v>138.43166883154103</v>
      </c>
      <c r="AX80">
        <f t="shared" ref="AX80:AX109" si="80">IF($AM$14&lt;=$J80,0,IF(AND(OR($L80=5,$L80=6),$AM$14&gt;$I80+$J80),$AE80,IF(AND(OR($L80=1,$L80=2,$L80=3,$L80=7),$AM$14&gt;$E80),$AE80,IF(AND($L80=4,$AM$14&gt;2*$I80+$J80),$AE80,AM80))))</f>
        <v>369.15111688410923</v>
      </c>
      <c r="AY80">
        <f t="shared" ref="AY80:AY109" si="81">IF($AN$14&lt;=$J80,0,IF(AND(OR($L80=5,$L80=6),$AN$14&gt;$I80+$J80),$AE80,IF(AND(OR($L80=1,$L80=2,$L80=3,$L80=7),$AN$14&gt;$E80),$AE80,IF(AND($L80=4,$AN$14&gt;2*$I80+$J80),$AE80,AN80))))</f>
        <v>504.44145179391205</v>
      </c>
      <c r="AZ80">
        <f t="shared" ref="AZ80:AZ109" si="82">IF($AO$14&lt;=$J80,0,IF(AND(OR($L80=5,$L80=6),$AO$14&gt;$I80+$J80),$AE80,IF(AND(OR($L80=1,$L80=2,$L80=3,$L80=7),$AO$14&gt;$E80),$AE80,IF(AND($L80=4,$AO$14&gt;2*$I80+$J80),$AE80,AO80))))</f>
        <v>559.26140416549686</v>
      </c>
      <c r="BA80">
        <f t="shared" ref="BA80:BA109" si="83">IF($AP$14&lt;=$J80,0,IF(AND(OR($L80=5,$L80=6),$AP$14&gt;$I80+$J80),$AE80,IF(AND(OR($L80=1,$L80=2,$L80=3,$L80=7),$AP$14&gt;$E80),$AE80,IF(AND($L80=4,$AP$14&gt;2*$I80+$J80),$AE80,AP80))))</f>
        <v>559.26140416549686</v>
      </c>
      <c r="BB80">
        <f t="shared" ref="BB80:BB109" si="84">IF(O80="",0,IF(O80=1,5.5,IF(O80=2,18,IF(O80=3,38,IF(O80=4,63,IF(O80=5,83,IF(O80=6,95,IF(O80=7,100))))))))</f>
        <v>0</v>
      </c>
      <c r="BC80">
        <f t="shared" ref="BC80:BD102" si="85">IF(Q80="",0,IF(Q80=1,5.5,IF(Q80=2,18,IF(Q80=3,38,IF(Q80=4,63,IF(Q80=5,83,IF(Q80=6,95,IF(Q80=7,100))))))))</f>
        <v>18</v>
      </c>
      <c r="BD80">
        <f t="shared" si="85"/>
        <v>0</v>
      </c>
      <c r="BE80">
        <f t="shared" ref="BE80:BE109" si="86">IF(U80="",0,IF(U80=1,5.5,IF(U80=2,18,IF(U80=3,38,IF(U80=4,63,IF(U80=5,83,IF(U80=6,95,IF(U80=7,100))))))))</f>
        <v>0</v>
      </c>
      <c r="BF80">
        <f t="shared" ref="BF80:BH102" si="87">IF(W80="",0,IF(W80=1,5.5,IF(W80=2,18,IF(W80=3,38,IF(W80=4,63,IF(W80=5,83,IF(W80=6,95,IF(W80=7,100))))))))</f>
        <v>0</v>
      </c>
      <c r="BG80">
        <f t="shared" si="87"/>
        <v>0</v>
      </c>
      <c r="BH80">
        <f t="shared" si="87"/>
        <v>0</v>
      </c>
      <c r="BI80">
        <f t="shared" ref="BI80:BI143" si="88">($CB80*$BB80)</f>
        <v>0</v>
      </c>
      <c r="BJ80">
        <f t="shared" ref="BJ80:BJ143" si="89">($CB80*$BC80)</f>
        <v>3.6669298888372697</v>
      </c>
      <c r="BK80">
        <f t="shared" ref="BK80:BK143" si="90">($CB80*$BD80)</f>
        <v>0</v>
      </c>
      <c r="BL80">
        <f t="shared" ref="BL80:BL143" si="91">($CB80*$BE80)</f>
        <v>0</v>
      </c>
      <c r="BM80">
        <f t="shared" ref="BM80:BM143" si="92">($CB80*$BF80)</f>
        <v>0</v>
      </c>
      <c r="BN80">
        <f t="shared" ref="BN80:BN143" si="93">($CB80*$BG80)</f>
        <v>0</v>
      </c>
      <c r="BO80">
        <f t="shared" ref="BO80:BO143" si="94">($CB80*$BH80)</f>
        <v>0</v>
      </c>
      <c r="BP80" t="str">
        <f t="shared" ref="BP80:BP109" si="95">IF($B80=1,$C80,"")</f>
        <v>Col mop</v>
      </c>
      <c r="BQ80">
        <f t="shared" ref="BQ80:BQ143" si="96">IF(B80=1,$AQ80,"")</f>
        <v>0</v>
      </c>
      <c r="BR80">
        <f t="shared" ref="BR80:BR143" si="97">IF($B80=1,$AR80-$AQ80,"")</f>
        <v>0</v>
      </c>
      <c r="BS80">
        <f t="shared" ref="BS80:BS143" si="98">IF($B80=1,$AS80-$AR80,"")</f>
        <v>0</v>
      </c>
      <c r="BT80">
        <f t="shared" ref="BT80:BT143" si="99">IF($B80=1,$AT80-$AS80,"")</f>
        <v>0</v>
      </c>
      <c r="BU80">
        <f t="shared" ref="BU80:BU143" si="100">IF($B80=1,$AU80-$AT80,"")</f>
        <v>46.143889610513732</v>
      </c>
      <c r="BV80">
        <f t="shared" ref="BV80:BV143" si="101">IF($B80=1,$AV80-$AU80,"")</f>
        <v>46.143889610513646</v>
      </c>
      <c r="BW80">
        <f t="shared" ref="BW80:BW143" si="102">IF($B80=1,$AW80-$AV80,"")</f>
        <v>46.143889610513654</v>
      </c>
      <c r="BX80">
        <f t="shared" ref="BX80:BX143" si="103">IF($B80=1,$AX80-$AW80,"")</f>
        <v>230.7194480525682</v>
      </c>
      <c r="BY80">
        <f t="shared" ref="BY80:BY143" si="104">IF($B80=1,$AY80-$AX80,"")</f>
        <v>135.29033490980282</v>
      </c>
      <c r="BZ80">
        <f t="shared" ref="BZ80:BZ143" si="105">IF($B80=1,$AZ80-$AY80,"")</f>
        <v>54.819952371584804</v>
      </c>
      <c r="CA80">
        <f t="shared" ref="CA80:CA143" si="106">IF($B80=1,$BA80-$AZ80,"")</f>
        <v>0</v>
      </c>
      <c r="CB80" s="7">
        <f t="shared" ref="CB80:CB143" si="107">($D80^2/(4*PI()))</f>
        <v>0.20371832715762608</v>
      </c>
      <c r="FJ80">
        <f t="shared" ref="FJ80:FJ143" si="108">SUM(BQ80:BT80)</f>
        <v>0</v>
      </c>
      <c r="FK80">
        <f t="shared" ref="FK80:FK143" si="109">SUM(BQ80:BU80)</f>
        <v>46.143889610513732</v>
      </c>
      <c r="FL80">
        <f t="shared" ref="FL80:FL143" si="110">SUM(BQ80:BV80)</f>
        <v>92.287779221027378</v>
      </c>
      <c r="FM80">
        <f t="shared" ref="FM80:FM143" si="111">SUM(BQ80:BW80)</f>
        <v>138.43166883154103</v>
      </c>
    </row>
    <row r="81" spans="1:169" x14ac:dyDescent="0.25">
      <c r="A81">
        <v>1</v>
      </c>
      <c r="B81">
        <f t="shared" si="57"/>
        <v>1</v>
      </c>
      <c r="C81" t="s">
        <v>97</v>
      </c>
      <c r="D81">
        <v>1.65</v>
      </c>
      <c r="E81">
        <v>14.3</v>
      </c>
      <c r="F81">
        <v>8.0500000000000007</v>
      </c>
      <c r="G81">
        <v>10.8</v>
      </c>
      <c r="H81">
        <v>11.8</v>
      </c>
      <c r="I81">
        <f t="shared" si="58"/>
        <v>4.7125000000000004</v>
      </c>
      <c r="J81">
        <f t="shared" si="59"/>
        <v>2.5</v>
      </c>
      <c r="L81">
        <f t="shared" si="60"/>
        <v>7</v>
      </c>
      <c r="Q81">
        <v>2</v>
      </c>
      <c r="AA81">
        <v>2</v>
      </c>
      <c r="AE81">
        <f t="shared" si="61"/>
        <v>713.44327606834702</v>
      </c>
      <c r="AF81">
        <f t="shared" si="62"/>
        <v>-139.53481945689492</v>
      </c>
      <c r="AG81">
        <f t="shared" si="63"/>
        <v>-104.65111459267119</v>
      </c>
      <c r="AH81">
        <f t="shared" si="64"/>
        <v>-34.883704864223731</v>
      </c>
      <c r="AI81">
        <f t="shared" si="65"/>
        <v>34.883704864223731</v>
      </c>
      <c r="AJ81">
        <f t="shared" si="66"/>
        <v>104.65111459267119</v>
      </c>
      <c r="AK81">
        <f t="shared" si="67"/>
        <v>174.41852432111864</v>
      </c>
      <c r="AL81">
        <f t="shared" si="68"/>
        <v>244.18593404956613</v>
      </c>
      <c r="AM81">
        <f t="shared" si="69"/>
        <v>589.97621902473406</v>
      </c>
      <c r="AN81">
        <f t="shared" si="70"/>
        <v>712.1404265716759</v>
      </c>
      <c r="AO81">
        <f t="shared" si="71"/>
        <v>585.03315860375972</v>
      </c>
      <c r="AP81">
        <f t="shared" si="72"/>
        <v>39.178057830430646</v>
      </c>
      <c r="AQ81">
        <f t="shared" si="73"/>
        <v>0</v>
      </c>
      <c r="AR81">
        <f t="shared" si="74"/>
        <v>0</v>
      </c>
      <c r="AS81">
        <f t="shared" si="75"/>
        <v>0</v>
      </c>
      <c r="AT81">
        <f t="shared" si="76"/>
        <v>34.883704864223731</v>
      </c>
      <c r="AU81">
        <f t="shared" si="77"/>
        <v>104.65111459267119</v>
      </c>
      <c r="AV81">
        <f t="shared" si="78"/>
        <v>174.41852432111864</v>
      </c>
      <c r="AW81">
        <f t="shared" si="79"/>
        <v>244.18593404956613</v>
      </c>
      <c r="AX81">
        <f t="shared" si="80"/>
        <v>589.97621902473406</v>
      </c>
      <c r="AY81">
        <f t="shared" si="81"/>
        <v>712.1404265716759</v>
      </c>
      <c r="AZ81">
        <f t="shared" si="82"/>
        <v>713.44327606834702</v>
      </c>
      <c r="BA81">
        <f t="shared" si="83"/>
        <v>713.44327606834702</v>
      </c>
      <c r="BB81">
        <f t="shared" si="84"/>
        <v>0</v>
      </c>
      <c r="BC81">
        <f t="shared" si="85"/>
        <v>18</v>
      </c>
      <c r="BD81">
        <f t="shared" si="85"/>
        <v>0</v>
      </c>
      <c r="BE81">
        <f t="shared" si="86"/>
        <v>0</v>
      </c>
      <c r="BF81">
        <f t="shared" si="87"/>
        <v>0</v>
      </c>
      <c r="BG81">
        <f t="shared" si="87"/>
        <v>0</v>
      </c>
      <c r="BH81">
        <f t="shared" si="87"/>
        <v>0</v>
      </c>
      <c r="BI81">
        <f t="shared" si="88"/>
        <v>0</v>
      </c>
      <c r="BJ81">
        <f t="shared" si="89"/>
        <v>3.8996939931091656</v>
      </c>
      <c r="BK81">
        <f t="shared" si="90"/>
        <v>0</v>
      </c>
      <c r="BL81">
        <f t="shared" si="91"/>
        <v>0</v>
      </c>
      <c r="BM81">
        <f t="shared" si="92"/>
        <v>0</v>
      </c>
      <c r="BN81">
        <f t="shared" si="93"/>
        <v>0</v>
      </c>
      <c r="BO81">
        <f t="shared" si="94"/>
        <v>0</v>
      </c>
      <c r="BP81" t="str">
        <f t="shared" si="95"/>
        <v>Col mop</v>
      </c>
      <c r="BQ81">
        <f t="shared" si="96"/>
        <v>0</v>
      </c>
      <c r="BR81">
        <f t="shared" si="97"/>
        <v>0</v>
      </c>
      <c r="BS81">
        <f t="shared" si="98"/>
        <v>0</v>
      </c>
      <c r="BT81">
        <f t="shared" si="99"/>
        <v>34.883704864223731</v>
      </c>
      <c r="BU81">
        <f t="shared" si="100"/>
        <v>69.767409728447461</v>
      </c>
      <c r="BV81">
        <f t="shared" si="101"/>
        <v>69.767409728447447</v>
      </c>
      <c r="BW81">
        <f t="shared" si="102"/>
        <v>69.76740972844749</v>
      </c>
      <c r="BX81">
        <f t="shared" si="103"/>
        <v>345.79028497516794</v>
      </c>
      <c r="BY81">
        <f t="shared" si="104"/>
        <v>122.16420754694184</v>
      </c>
      <c r="BZ81">
        <f t="shared" si="105"/>
        <v>1.302849496671115</v>
      </c>
      <c r="CA81">
        <f t="shared" si="106"/>
        <v>0</v>
      </c>
      <c r="CB81" s="7">
        <f t="shared" si="107"/>
        <v>0.21664966628384252</v>
      </c>
      <c r="FJ81">
        <f t="shared" si="108"/>
        <v>34.883704864223731</v>
      </c>
      <c r="FK81">
        <f t="shared" si="109"/>
        <v>104.65111459267119</v>
      </c>
      <c r="FL81">
        <f t="shared" si="110"/>
        <v>174.41852432111864</v>
      </c>
      <c r="FM81">
        <f t="shared" si="111"/>
        <v>244.18593404956613</v>
      </c>
    </row>
    <row r="82" spans="1:169" x14ac:dyDescent="0.25">
      <c r="A82">
        <v>1</v>
      </c>
      <c r="B82">
        <f t="shared" si="57"/>
        <v>1</v>
      </c>
      <c r="C82" t="s">
        <v>97</v>
      </c>
      <c r="D82">
        <v>0.9</v>
      </c>
      <c r="E82">
        <v>15.2</v>
      </c>
      <c r="F82">
        <v>5</v>
      </c>
      <c r="G82">
        <v>5.12</v>
      </c>
      <c r="H82">
        <v>13.7</v>
      </c>
      <c r="I82">
        <f t="shared" si="58"/>
        <v>2.5300000000000002</v>
      </c>
      <c r="J82">
        <f t="shared" si="59"/>
        <v>1.5</v>
      </c>
      <c r="L82">
        <f t="shared" si="60"/>
        <v>7</v>
      </c>
      <c r="Q82">
        <v>2</v>
      </c>
      <c r="AE82">
        <f t="shared" si="61"/>
        <v>258.50105527193682</v>
      </c>
      <c r="AF82">
        <f t="shared" si="62"/>
        <v>-20.10902041636291</v>
      </c>
      <c r="AG82">
        <f t="shared" si="63"/>
        <v>-10.054510208181455</v>
      </c>
      <c r="AH82">
        <f t="shared" si="64"/>
        <v>10.054510208181455</v>
      </c>
      <c r="AI82">
        <f t="shared" si="65"/>
        <v>30.163530624544364</v>
      </c>
      <c r="AJ82">
        <f t="shared" si="66"/>
        <v>50.272551040907274</v>
      </c>
      <c r="AK82">
        <f t="shared" si="67"/>
        <v>70.381571457270184</v>
      </c>
      <c r="AL82">
        <f t="shared" si="68"/>
        <v>90.490591873633093</v>
      </c>
      <c r="AM82">
        <f t="shared" si="69"/>
        <v>191.03569395544764</v>
      </c>
      <c r="AN82">
        <f t="shared" si="70"/>
        <v>248.87479817783333</v>
      </c>
      <c r="AO82">
        <f t="shared" si="71"/>
        <v>226.67339537277059</v>
      </c>
      <c r="AP82">
        <f t="shared" si="72"/>
        <v>-40.138883121659887</v>
      </c>
      <c r="AQ82">
        <f t="shared" si="73"/>
        <v>0</v>
      </c>
      <c r="AR82">
        <f t="shared" si="74"/>
        <v>0</v>
      </c>
      <c r="AS82">
        <f t="shared" si="75"/>
        <v>10.054510208181455</v>
      </c>
      <c r="AT82">
        <f t="shared" si="76"/>
        <v>30.163530624544364</v>
      </c>
      <c r="AU82">
        <f t="shared" si="77"/>
        <v>50.272551040907274</v>
      </c>
      <c r="AV82">
        <f t="shared" si="78"/>
        <v>70.381571457270184</v>
      </c>
      <c r="AW82">
        <f t="shared" si="79"/>
        <v>90.490591873633093</v>
      </c>
      <c r="AX82">
        <f t="shared" si="80"/>
        <v>191.03569395544764</v>
      </c>
      <c r="AY82">
        <f t="shared" si="81"/>
        <v>248.87479817783333</v>
      </c>
      <c r="AZ82">
        <f t="shared" si="82"/>
        <v>258.50105527193682</v>
      </c>
      <c r="BA82">
        <f t="shared" si="83"/>
        <v>258.50105527193682</v>
      </c>
      <c r="BB82">
        <f t="shared" si="84"/>
        <v>0</v>
      </c>
      <c r="BC82">
        <f t="shared" si="85"/>
        <v>18</v>
      </c>
      <c r="BD82">
        <f t="shared" si="85"/>
        <v>0</v>
      </c>
      <c r="BE82">
        <f t="shared" si="86"/>
        <v>0</v>
      </c>
      <c r="BF82">
        <f t="shared" si="87"/>
        <v>0</v>
      </c>
      <c r="BG82">
        <f t="shared" si="87"/>
        <v>0</v>
      </c>
      <c r="BH82">
        <f t="shared" si="87"/>
        <v>0</v>
      </c>
      <c r="BI82">
        <f t="shared" si="88"/>
        <v>0</v>
      </c>
      <c r="BJ82">
        <f t="shared" si="89"/>
        <v>1.1602395351399171</v>
      </c>
      <c r="BK82">
        <f t="shared" si="90"/>
        <v>0</v>
      </c>
      <c r="BL82">
        <f t="shared" si="91"/>
        <v>0</v>
      </c>
      <c r="BM82">
        <f t="shared" si="92"/>
        <v>0</v>
      </c>
      <c r="BN82">
        <f t="shared" si="93"/>
        <v>0</v>
      </c>
      <c r="BO82">
        <f t="shared" si="94"/>
        <v>0</v>
      </c>
      <c r="BP82" t="str">
        <f t="shared" si="95"/>
        <v>Col mop</v>
      </c>
      <c r="BQ82">
        <f t="shared" si="96"/>
        <v>0</v>
      </c>
      <c r="BR82">
        <f t="shared" si="97"/>
        <v>0</v>
      </c>
      <c r="BS82">
        <f t="shared" si="98"/>
        <v>10.054510208181455</v>
      </c>
      <c r="BT82">
        <f t="shared" si="99"/>
        <v>20.10902041636291</v>
      </c>
      <c r="BU82">
        <f t="shared" si="100"/>
        <v>20.10902041636291</v>
      </c>
      <c r="BV82">
        <f t="shared" si="101"/>
        <v>20.10902041636291</v>
      </c>
      <c r="BW82">
        <f t="shared" si="102"/>
        <v>20.10902041636291</v>
      </c>
      <c r="BX82">
        <f t="shared" si="103"/>
        <v>100.54510208181455</v>
      </c>
      <c r="BY82">
        <f t="shared" si="104"/>
        <v>57.839104222385686</v>
      </c>
      <c r="BZ82">
        <f t="shared" si="105"/>
        <v>9.6262570941034937</v>
      </c>
      <c r="CA82">
        <f t="shared" si="106"/>
        <v>0</v>
      </c>
      <c r="CB82" s="7">
        <f t="shared" si="107"/>
        <v>6.4457751952217618E-2</v>
      </c>
      <c r="FJ82">
        <f t="shared" si="108"/>
        <v>30.163530624544364</v>
      </c>
      <c r="FK82">
        <f t="shared" si="109"/>
        <v>50.272551040907274</v>
      </c>
      <c r="FL82">
        <f t="shared" si="110"/>
        <v>70.381571457270184</v>
      </c>
      <c r="FM82">
        <f t="shared" si="111"/>
        <v>90.490591873633093</v>
      </c>
    </row>
    <row r="83" spans="1:169" x14ac:dyDescent="0.25">
      <c r="A83">
        <v>1</v>
      </c>
      <c r="B83" t="str">
        <f t="shared" si="57"/>
        <v/>
      </c>
      <c r="D83">
        <v>0.42</v>
      </c>
      <c r="I83">
        <f t="shared" si="58"/>
        <v>0</v>
      </c>
      <c r="J83">
        <f t="shared" si="59"/>
        <v>0</v>
      </c>
      <c r="L83" t="e">
        <f t="shared" si="60"/>
        <v>#DIV/0!</v>
      </c>
      <c r="M83">
        <v>1</v>
      </c>
      <c r="N83">
        <v>0</v>
      </c>
      <c r="O83">
        <v>1</v>
      </c>
      <c r="Q83">
        <v>1</v>
      </c>
      <c r="AE83" t="e">
        <f t="shared" si="61"/>
        <v>#DIV/0!</v>
      </c>
      <c r="AF83" t="e">
        <f t="shared" si="62"/>
        <v>#DIV/0!</v>
      </c>
      <c r="AG83" t="e">
        <f t="shared" si="63"/>
        <v>#DIV/0!</v>
      </c>
      <c r="AH83" t="e">
        <f t="shared" si="64"/>
        <v>#DIV/0!</v>
      </c>
      <c r="AI83" t="e">
        <f t="shared" si="65"/>
        <v>#DIV/0!</v>
      </c>
      <c r="AJ83" t="e">
        <f t="shared" si="66"/>
        <v>#DIV/0!</v>
      </c>
      <c r="AK83" t="e">
        <f t="shared" si="67"/>
        <v>#DIV/0!</v>
      </c>
      <c r="AL83" t="e">
        <f t="shared" si="68"/>
        <v>#DIV/0!</v>
      </c>
      <c r="AM83" t="e">
        <f t="shared" si="69"/>
        <v>#DIV/0!</v>
      </c>
      <c r="AN83" t="e">
        <f t="shared" si="70"/>
        <v>#DIV/0!</v>
      </c>
      <c r="AO83" t="e">
        <f t="shared" si="71"/>
        <v>#DIV/0!</v>
      </c>
      <c r="AP83" t="e">
        <f t="shared" si="72"/>
        <v>#DIV/0!</v>
      </c>
      <c r="AQ83" t="e">
        <f t="shared" si="73"/>
        <v>#DIV/0!</v>
      </c>
      <c r="AR83" t="e">
        <f t="shared" si="74"/>
        <v>#DIV/0!</v>
      </c>
      <c r="AS83" t="e">
        <f t="shared" si="75"/>
        <v>#DIV/0!</v>
      </c>
      <c r="AT83" t="e">
        <f t="shared" si="76"/>
        <v>#DIV/0!</v>
      </c>
      <c r="AU83" t="e">
        <f t="shared" si="77"/>
        <v>#DIV/0!</v>
      </c>
      <c r="AV83" t="e">
        <f t="shared" si="78"/>
        <v>#DIV/0!</v>
      </c>
      <c r="AW83" t="e">
        <f t="shared" si="79"/>
        <v>#DIV/0!</v>
      </c>
      <c r="AX83" t="e">
        <f t="shared" si="80"/>
        <v>#DIV/0!</v>
      </c>
      <c r="AY83" t="e">
        <f t="shared" si="81"/>
        <v>#DIV/0!</v>
      </c>
      <c r="AZ83" t="e">
        <f t="shared" si="82"/>
        <v>#DIV/0!</v>
      </c>
      <c r="BA83" t="e">
        <f t="shared" si="83"/>
        <v>#DIV/0!</v>
      </c>
      <c r="BB83">
        <f t="shared" si="84"/>
        <v>5.5</v>
      </c>
      <c r="BC83">
        <f t="shared" si="85"/>
        <v>5.5</v>
      </c>
      <c r="BD83">
        <f t="shared" si="85"/>
        <v>0</v>
      </c>
      <c r="BE83">
        <f t="shared" si="86"/>
        <v>0</v>
      </c>
      <c r="BF83">
        <f t="shared" si="87"/>
        <v>0</v>
      </c>
      <c r="BG83">
        <f t="shared" si="87"/>
        <v>0</v>
      </c>
      <c r="BH83">
        <f t="shared" si="87"/>
        <v>0</v>
      </c>
      <c r="BI83">
        <f t="shared" si="88"/>
        <v>7.7206062893878422E-2</v>
      </c>
      <c r="BJ83">
        <f t="shared" si="89"/>
        <v>7.7206062893878422E-2</v>
      </c>
      <c r="BK83">
        <f t="shared" si="90"/>
        <v>0</v>
      </c>
      <c r="BL83">
        <f t="shared" si="91"/>
        <v>0</v>
      </c>
      <c r="BM83">
        <f t="shared" si="92"/>
        <v>0</v>
      </c>
      <c r="BN83">
        <f t="shared" si="93"/>
        <v>0</v>
      </c>
      <c r="BO83">
        <f t="shared" si="94"/>
        <v>0</v>
      </c>
      <c r="BP83" t="str">
        <f t="shared" si="95"/>
        <v/>
      </c>
      <c r="BQ83" t="str">
        <f t="shared" si="96"/>
        <v/>
      </c>
      <c r="BR83" t="str">
        <f t="shared" si="97"/>
        <v/>
      </c>
      <c r="BS83" t="str">
        <f t="shared" si="98"/>
        <v/>
      </c>
      <c r="BT83" t="str">
        <f t="shared" si="99"/>
        <v/>
      </c>
      <c r="BU83" t="str">
        <f t="shared" si="100"/>
        <v/>
      </c>
      <c r="BV83" t="str">
        <f t="shared" si="101"/>
        <v/>
      </c>
      <c r="BW83" t="str">
        <f t="shared" si="102"/>
        <v/>
      </c>
      <c r="BX83" t="str">
        <f t="shared" si="103"/>
        <v/>
      </c>
      <c r="BY83" t="str">
        <f t="shared" si="104"/>
        <v/>
      </c>
      <c r="BZ83" t="str">
        <f t="shared" si="105"/>
        <v/>
      </c>
      <c r="CA83" t="str">
        <f t="shared" si="106"/>
        <v/>
      </c>
      <c r="CB83" s="7">
        <f t="shared" si="107"/>
        <v>1.4037465980705167E-2</v>
      </c>
      <c r="FJ83">
        <f t="shared" si="108"/>
        <v>0</v>
      </c>
      <c r="FK83">
        <f t="shared" si="109"/>
        <v>0</v>
      </c>
      <c r="FL83">
        <f t="shared" si="110"/>
        <v>0</v>
      </c>
      <c r="FM83">
        <f t="shared" si="111"/>
        <v>0</v>
      </c>
    </row>
    <row r="84" spans="1:169" x14ac:dyDescent="0.25">
      <c r="A84">
        <v>1</v>
      </c>
      <c r="B84" t="str">
        <f t="shared" si="57"/>
        <v/>
      </c>
      <c r="D84">
        <v>0.3</v>
      </c>
      <c r="I84">
        <f t="shared" si="58"/>
        <v>0</v>
      </c>
      <c r="J84">
        <f t="shared" si="59"/>
        <v>0</v>
      </c>
      <c r="L84" t="e">
        <f t="shared" si="60"/>
        <v>#DIV/0!</v>
      </c>
      <c r="M84">
        <v>1</v>
      </c>
      <c r="N84">
        <v>0</v>
      </c>
      <c r="O84">
        <v>1</v>
      </c>
      <c r="Q84">
        <v>1</v>
      </c>
      <c r="AE84" t="e">
        <f t="shared" si="61"/>
        <v>#DIV/0!</v>
      </c>
      <c r="AF84" t="e">
        <f t="shared" si="62"/>
        <v>#DIV/0!</v>
      </c>
      <c r="AG84" t="e">
        <f t="shared" si="63"/>
        <v>#DIV/0!</v>
      </c>
      <c r="AH84" t="e">
        <f t="shared" si="64"/>
        <v>#DIV/0!</v>
      </c>
      <c r="AI84" t="e">
        <f t="shared" si="65"/>
        <v>#DIV/0!</v>
      </c>
      <c r="AJ84" t="e">
        <f t="shared" si="66"/>
        <v>#DIV/0!</v>
      </c>
      <c r="AK84" t="e">
        <f t="shared" si="67"/>
        <v>#DIV/0!</v>
      </c>
      <c r="AL84" t="e">
        <f t="shared" si="68"/>
        <v>#DIV/0!</v>
      </c>
      <c r="AM84" t="e">
        <f t="shared" si="69"/>
        <v>#DIV/0!</v>
      </c>
      <c r="AN84" t="e">
        <f t="shared" si="70"/>
        <v>#DIV/0!</v>
      </c>
      <c r="AO84" t="e">
        <f t="shared" si="71"/>
        <v>#DIV/0!</v>
      </c>
      <c r="AP84" t="e">
        <f t="shared" si="72"/>
        <v>#DIV/0!</v>
      </c>
      <c r="AQ84" t="e">
        <f t="shared" si="73"/>
        <v>#DIV/0!</v>
      </c>
      <c r="AR84" t="e">
        <f t="shared" si="74"/>
        <v>#DIV/0!</v>
      </c>
      <c r="AS84" t="e">
        <f t="shared" si="75"/>
        <v>#DIV/0!</v>
      </c>
      <c r="AT84" t="e">
        <f t="shared" si="76"/>
        <v>#DIV/0!</v>
      </c>
      <c r="AU84" t="e">
        <f t="shared" si="77"/>
        <v>#DIV/0!</v>
      </c>
      <c r="AV84" t="e">
        <f t="shared" si="78"/>
        <v>#DIV/0!</v>
      </c>
      <c r="AW84" t="e">
        <f t="shared" si="79"/>
        <v>#DIV/0!</v>
      </c>
      <c r="AX84" t="e">
        <f t="shared" si="80"/>
        <v>#DIV/0!</v>
      </c>
      <c r="AY84" t="e">
        <f t="shared" si="81"/>
        <v>#DIV/0!</v>
      </c>
      <c r="AZ84" t="e">
        <f t="shared" si="82"/>
        <v>#DIV/0!</v>
      </c>
      <c r="BA84" t="e">
        <f t="shared" si="83"/>
        <v>#DIV/0!</v>
      </c>
      <c r="BB84">
        <f t="shared" si="84"/>
        <v>5.5</v>
      </c>
      <c r="BC84">
        <f t="shared" si="85"/>
        <v>5.5</v>
      </c>
      <c r="BD84">
        <f t="shared" si="85"/>
        <v>0</v>
      </c>
      <c r="BE84">
        <f t="shared" si="86"/>
        <v>0</v>
      </c>
      <c r="BF84">
        <f t="shared" si="87"/>
        <v>0</v>
      </c>
      <c r="BG84">
        <f t="shared" si="87"/>
        <v>0</v>
      </c>
      <c r="BH84">
        <f t="shared" si="87"/>
        <v>0</v>
      </c>
      <c r="BI84">
        <f t="shared" si="88"/>
        <v>3.9390848415244095E-2</v>
      </c>
      <c r="BJ84">
        <f t="shared" si="89"/>
        <v>3.9390848415244095E-2</v>
      </c>
      <c r="BK84">
        <f t="shared" si="90"/>
        <v>0</v>
      </c>
      <c r="BL84">
        <f t="shared" si="91"/>
        <v>0</v>
      </c>
      <c r="BM84">
        <f t="shared" si="92"/>
        <v>0</v>
      </c>
      <c r="BN84">
        <f t="shared" si="93"/>
        <v>0</v>
      </c>
      <c r="BO84">
        <f t="shared" si="94"/>
        <v>0</v>
      </c>
      <c r="BP84" t="str">
        <f t="shared" si="95"/>
        <v/>
      </c>
      <c r="BQ84" t="str">
        <f t="shared" si="96"/>
        <v/>
      </c>
      <c r="BR84" t="str">
        <f t="shared" si="97"/>
        <v/>
      </c>
      <c r="BS84" t="str">
        <f t="shared" si="98"/>
        <v/>
      </c>
      <c r="BT84" t="str">
        <f t="shared" si="99"/>
        <v/>
      </c>
      <c r="BU84" t="str">
        <f t="shared" si="100"/>
        <v/>
      </c>
      <c r="BV84" t="str">
        <f t="shared" si="101"/>
        <v/>
      </c>
      <c r="BW84" t="str">
        <f t="shared" si="102"/>
        <v/>
      </c>
      <c r="BX84" t="str">
        <f t="shared" si="103"/>
        <v/>
      </c>
      <c r="BY84" t="str">
        <f t="shared" si="104"/>
        <v/>
      </c>
      <c r="BZ84" t="str">
        <f t="shared" si="105"/>
        <v/>
      </c>
      <c r="CA84" t="str">
        <f t="shared" si="106"/>
        <v/>
      </c>
      <c r="CB84" s="7">
        <f t="shared" si="107"/>
        <v>7.1619724391352897E-3</v>
      </c>
      <c r="FJ84">
        <f t="shared" si="108"/>
        <v>0</v>
      </c>
      <c r="FK84">
        <f t="shared" si="109"/>
        <v>0</v>
      </c>
      <c r="FL84">
        <f t="shared" si="110"/>
        <v>0</v>
      </c>
      <c r="FM84">
        <f t="shared" si="111"/>
        <v>0</v>
      </c>
    </row>
    <row r="85" spans="1:169" x14ac:dyDescent="0.25">
      <c r="A85">
        <v>1</v>
      </c>
      <c r="B85">
        <f t="shared" si="57"/>
        <v>1</v>
      </c>
      <c r="C85" t="s">
        <v>97</v>
      </c>
      <c r="D85">
        <v>1.05</v>
      </c>
      <c r="E85">
        <v>16.2</v>
      </c>
      <c r="F85">
        <v>7.25</v>
      </c>
      <c r="G85">
        <v>10.1</v>
      </c>
      <c r="H85">
        <v>14.7</v>
      </c>
      <c r="I85">
        <f t="shared" si="58"/>
        <v>4.3375000000000004</v>
      </c>
      <c r="J85">
        <f t="shared" si="59"/>
        <v>1.5</v>
      </c>
      <c r="L85">
        <f t="shared" si="60"/>
        <v>7</v>
      </c>
      <c r="Q85">
        <v>1</v>
      </c>
      <c r="AE85">
        <f t="shared" si="61"/>
        <v>783.22495267715101</v>
      </c>
      <c r="AF85">
        <f t="shared" si="62"/>
        <v>-59.105629660327104</v>
      </c>
      <c r="AG85">
        <f t="shared" si="63"/>
        <v>-29.552814830163552</v>
      </c>
      <c r="AH85">
        <f t="shared" si="64"/>
        <v>29.552814830163552</v>
      </c>
      <c r="AI85">
        <f t="shared" si="65"/>
        <v>88.658444490490652</v>
      </c>
      <c r="AJ85">
        <f t="shared" si="66"/>
        <v>147.76407415081775</v>
      </c>
      <c r="AK85">
        <f t="shared" si="67"/>
        <v>206.86970381114486</v>
      </c>
      <c r="AL85">
        <f t="shared" si="68"/>
        <v>265.97533347147197</v>
      </c>
      <c r="AM85">
        <f t="shared" si="69"/>
        <v>561.50348177310752</v>
      </c>
      <c r="AN85">
        <f t="shared" si="70"/>
        <v>728.47728929500306</v>
      </c>
      <c r="AO85">
        <f t="shared" si="71"/>
        <v>773.97698355092564</v>
      </c>
      <c r="AP85">
        <f t="shared" si="72"/>
        <v>529.24841594677275</v>
      </c>
      <c r="AQ85">
        <f t="shared" si="73"/>
        <v>0</v>
      </c>
      <c r="AR85">
        <f t="shared" si="74"/>
        <v>0</v>
      </c>
      <c r="AS85">
        <f t="shared" si="75"/>
        <v>29.552814830163552</v>
      </c>
      <c r="AT85">
        <f t="shared" si="76"/>
        <v>88.658444490490652</v>
      </c>
      <c r="AU85">
        <f t="shared" si="77"/>
        <v>147.76407415081775</v>
      </c>
      <c r="AV85">
        <f t="shared" si="78"/>
        <v>206.86970381114486</v>
      </c>
      <c r="AW85">
        <f t="shared" si="79"/>
        <v>265.97533347147197</v>
      </c>
      <c r="AX85">
        <f t="shared" si="80"/>
        <v>561.50348177310752</v>
      </c>
      <c r="AY85">
        <f t="shared" si="81"/>
        <v>728.47728929500306</v>
      </c>
      <c r="AZ85">
        <f t="shared" si="82"/>
        <v>783.22495267715101</v>
      </c>
      <c r="BA85">
        <f t="shared" si="83"/>
        <v>783.22495267715101</v>
      </c>
      <c r="BB85">
        <f t="shared" si="84"/>
        <v>0</v>
      </c>
      <c r="BC85">
        <f t="shared" si="85"/>
        <v>5.5</v>
      </c>
      <c r="BD85">
        <f t="shared" si="85"/>
        <v>0</v>
      </c>
      <c r="BE85">
        <f t="shared" si="86"/>
        <v>0</v>
      </c>
      <c r="BF85">
        <f t="shared" si="87"/>
        <v>0</v>
      </c>
      <c r="BG85">
        <f t="shared" si="87"/>
        <v>0</v>
      </c>
      <c r="BH85">
        <f t="shared" si="87"/>
        <v>0</v>
      </c>
      <c r="BI85">
        <f t="shared" si="88"/>
        <v>0</v>
      </c>
      <c r="BJ85">
        <f t="shared" si="89"/>
        <v>0.48253789308674022</v>
      </c>
      <c r="BK85">
        <f t="shared" si="90"/>
        <v>0</v>
      </c>
      <c r="BL85">
        <f t="shared" si="91"/>
        <v>0</v>
      </c>
      <c r="BM85">
        <f t="shared" si="92"/>
        <v>0</v>
      </c>
      <c r="BN85">
        <f t="shared" si="93"/>
        <v>0</v>
      </c>
      <c r="BO85">
        <f t="shared" si="94"/>
        <v>0</v>
      </c>
      <c r="BP85" t="str">
        <f t="shared" si="95"/>
        <v>Col mop</v>
      </c>
      <c r="BQ85">
        <f t="shared" si="96"/>
        <v>0</v>
      </c>
      <c r="BR85">
        <f t="shared" si="97"/>
        <v>0</v>
      </c>
      <c r="BS85">
        <f t="shared" si="98"/>
        <v>29.552814830163552</v>
      </c>
      <c r="BT85">
        <f t="shared" si="99"/>
        <v>59.105629660327097</v>
      </c>
      <c r="BU85">
        <f t="shared" si="100"/>
        <v>59.105629660327097</v>
      </c>
      <c r="BV85">
        <f t="shared" si="101"/>
        <v>59.105629660327111</v>
      </c>
      <c r="BW85">
        <f t="shared" si="102"/>
        <v>59.105629660327111</v>
      </c>
      <c r="BX85">
        <f t="shared" si="103"/>
        <v>295.52814830163555</v>
      </c>
      <c r="BY85">
        <f t="shared" si="104"/>
        <v>166.97380752189554</v>
      </c>
      <c r="BZ85">
        <f t="shared" si="105"/>
        <v>54.747663382147948</v>
      </c>
      <c r="CA85">
        <f t="shared" si="106"/>
        <v>0</v>
      </c>
      <c r="CB85" s="7">
        <f t="shared" si="107"/>
        <v>8.7734162379407316E-2</v>
      </c>
      <c r="FJ85">
        <f t="shared" si="108"/>
        <v>88.658444490490652</v>
      </c>
      <c r="FK85">
        <f t="shared" si="109"/>
        <v>147.76407415081775</v>
      </c>
      <c r="FL85">
        <f t="shared" si="110"/>
        <v>206.86970381114486</v>
      </c>
      <c r="FM85">
        <f t="shared" si="111"/>
        <v>265.97533347147197</v>
      </c>
    </row>
    <row r="86" spans="1:169" x14ac:dyDescent="0.25">
      <c r="A86">
        <v>1</v>
      </c>
      <c r="B86" t="str">
        <f t="shared" si="57"/>
        <v/>
      </c>
      <c r="D86">
        <v>0.39</v>
      </c>
      <c r="I86">
        <f t="shared" si="58"/>
        <v>0</v>
      </c>
      <c r="J86">
        <f t="shared" si="59"/>
        <v>0</v>
      </c>
      <c r="L86" t="e">
        <f t="shared" si="60"/>
        <v>#DIV/0!</v>
      </c>
      <c r="M86">
        <v>1</v>
      </c>
      <c r="N86">
        <v>0</v>
      </c>
      <c r="O86">
        <v>1</v>
      </c>
      <c r="Q86">
        <v>1</v>
      </c>
      <c r="AE86" t="e">
        <f t="shared" si="61"/>
        <v>#DIV/0!</v>
      </c>
      <c r="AF86" t="e">
        <f t="shared" si="62"/>
        <v>#DIV/0!</v>
      </c>
      <c r="AG86" t="e">
        <f t="shared" si="63"/>
        <v>#DIV/0!</v>
      </c>
      <c r="AH86" t="e">
        <f t="shared" si="64"/>
        <v>#DIV/0!</v>
      </c>
      <c r="AI86" t="e">
        <f t="shared" si="65"/>
        <v>#DIV/0!</v>
      </c>
      <c r="AJ86" t="e">
        <f t="shared" si="66"/>
        <v>#DIV/0!</v>
      </c>
      <c r="AK86" t="e">
        <f t="shared" si="67"/>
        <v>#DIV/0!</v>
      </c>
      <c r="AL86" t="e">
        <f t="shared" si="68"/>
        <v>#DIV/0!</v>
      </c>
      <c r="AM86" t="e">
        <f t="shared" si="69"/>
        <v>#DIV/0!</v>
      </c>
      <c r="AN86" t="e">
        <f t="shared" si="70"/>
        <v>#DIV/0!</v>
      </c>
      <c r="AO86" t="e">
        <f t="shared" si="71"/>
        <v>#DIV/0!</v>
      </c>
      <c r="AP86" t="e">
        <f t="shared" si="72"/>
        <v>#DIV/0!</v>
      </c>
      <c r="AQ86" t="e">
        <f t="shared" si="73"/>
        <v>#DIV/0!</v>
      </c>
      <c r="AR86" t="e">
        <f t="shared" si="74"/>
        <v>#DIV/0!</v>
      </c>
      <c r="AS86" t="e">
        <f t="shared" si="75"/>
        <v>#DIV/0!</v>
      </c>
      <c r="AT86" t="e">
        <f t="shared" si="76"/>
        <v>#DIV/0!</v>
      </c>
      <c r="AU86" t="e">
        <f t="shared" si="77"/>
        <v>#DIV/0!</v>
      </c>
      <c r="AV86" t="e">
        <f t="shared" si="78"/>
        <v>#DIV/0!</v>
      </c>
      <c r="AW86" t="e">
        <f t="shared" si="79"/>
        <v>#DIV/0!</v>
      </c>
      <c r="AX86" t="e">
        <f t="shared" si="80"/>
        <v>#DIV/0!</v>
      </c>
      <c r="AY86" t="e">
        <f t="shared" si="81"/>
        <v>#DIV/0!</v>
      </c>
      <c r="AZ86" t="e">
        <f t="shared" si="82"/>
        <v>#DIV/0!</v>
      </c>
      <c r="BA86" t="e">
        <f t="shared" si="83"/>
        <v>#DIV/0!</v>
      </c>
      <c r="BB86">
        <f t="shared" si="84"/>
        <v>5.5</v>
      </c>
      <c r="BC86">
        <f t="shared" si="85"/>
        <v>5.5</v>
      </c>
      <c r="BD86">
        <f t="shared" si="85"/>
        <v>0</v>
      </c>
      <c r="BE86">
        <f t="shared" si="86"/>
        <v>0</v>
      </c>
      <c r="BF86">
        <f t="shared" si="87"/>
        <v>0</v>
      </c>
      <c r="BG86">
        <f t="shared" si="87"/>
        <v>0</v>
      </c>
      <c r="BH86">
        <f t="shared" si="87"/>
        <v>0</v>
      </c>
      <c r="BI86">
        <f t="shared" si="88"/>
        <v>6.6570533821762534E-2</v>
      </c>
      <c r="BJ86">
        <f t="shared" si="89"/>
        <v>6.6570533821762534E-2</v>
      </c>
      <c r="BK86">
        <f t="shared" si="90"/>
        <v>0</v>
      </c>
      <c r="BL86">
        <f t="shared" si="91"/>
        <v>0</v>
      </c>
      <c r="BM86">
        <f t="shared" si="92"/>
        <v>0</v>
      </c>
      <c r="BN86">
        <f t="shared" si="93"/>
        <v>0</v>
      </c>
      <c r="BO86">
        <f t="shared" si="94"/>
        <v>0</v>
      </c>
      <c r="BP86" t="str">
        <f t="shared" si="95"/>
        <v/>
      </c>
      <c r="BQ86" t="str">
        <f t="shared" si="96"/>
        <v/>
      </c>
      <c r="BR86" t="str">
        <f t="shared" si="97"/>
        <v/>
      </c>
      <c r="BS86" t="str">
        <f t="shared" si="98"/>
        <v/>
      </c>
      <c r="BT86" t="str">
        <f t="shared" si="99"/>
        <v/>
      </c>
      <c r="BU86" t="str">
        <f t="shared" si="100"/>
        <v/>
      </c>
      <c r="BV86" t="str">
        <f t="shared" si="101"/>
        <v/>
      </c>
      <c r="BW86" t="str">
        <f t="shared" si="102"/>
        <v/>
      </c>
      <c r="BX86" t="str">
        <f t="shared" si="103"/>
        <v/>
      </c>
      <c r="BY86" t="str">
        <f t="shared" si="104"/>
        <v/>
      </c>
      <c r="BZ86" t="str">
        <f t="shared" si="105"/>
        <v/>
      </c>
      <c r="CA86" t="str">
        <f t="shared" si="106"/>
        <v/>
      </c>
      <c r="CB86" s="7">
        <f t="shared" si="107"/>
        <v>1.2103733422138642E-2</v>
      </c>
      <c r="FJ86">
        <f t="shared" si="108"/>
        <v>0</v>
      </c>
      <c r="FK86">
        <f t="shared" si="109"/>
        <v>0</v>
      </c>
      <c r="FL86">
        <f t="shared" si="110"/>
        <v>0</v>
      </c>
      <c r="FM86">
        <f t="shared" si="111"/>
        <v>0</v>
      </c>
    </row>
    <row r="87" spans="1:169" x14ac:dyDescent="0.25">
      <c r="A87">
        <v>1</v>
      </c>
      <c r="B87" t="str">
        <f t="shared" si="57"/>
        <v/>
      </c>
      <c r="D87">
        <v>0.64</v>
      </c>
      <c r="I87">
        <f t="shared" si="58"/>
        <v>0</v>
      </c>
      <c r="J87">
        <f t="shared" si="59"/>
        <v>0</v>
      </c>
      <c r="L87" t="e">
        <f t="shared" si="60"/>
        <v>#DIV/0!</v>
      </c>
      <c r="M87">
        <v>1</v>
      </c>
      <c r="N87">
        <v>0</v>
      </c>
      <c r="O87">
        <v>1</v>
      </c>
      <c r="Q87">
        <v>1</v>
      </c>
      <c r="AE87" t="e">
        <f t="shared" si="61"/>
        <v>#DIV/0!</v>
      </c>
      <c r="AF87" t="e">
        <f t="shared" si="62"/>
        <v>#DIV/0!</v>
      </c>
      <c r="AG87" t="e">
        <f t="shared" si="63"/>
        <v>#DIV/0!</v>
      </c>
      <c r="AH87" t="e">
        <f t="shared" si="64"/>
        <v>#DIV/0!</v>
      </c>
      <c r="AI87" t="e">
        <f t="shared" si="65"/>
        <v>#DIV/0!</v>
      </c>
      <c r="AJ87" t="e">
        <f t="shared" si="66"/>
        <v>#DIV/0!</v>
      </c>
      <c r="AK87" t="e">
        <f t="shared" si="67"/>
        <v>#DIV/0!</v>
      </c>
      <c r="AL87" t="e">
        <f t="shared" si="68"/>
        <v>#DIV/0!</v>
      </c>
      <c r="AM87" t="e">
        <f t="shared" si="69"/>
        <v>#DIV/0!</v>
      </c>
      <c r="AN87" t="e">
        <f t="shared" si="70"/>
        <v>#DIV/0!</v>
      </c>
      <c r="AO87" t="e">
        <f t="shared" si="71"/>
        <v>#DIV/0!</v>
      </c>
      <c r="AP87" t="e">
        <f t="shared" si="72"/>
        <v>#DIV/0!</v>
      </c>
      <c r="AQ87" t="e">
        <f t="shared" si="73"/>
        <v>#DIV/0!</v>
      </c>
      <c r="AR87" t="e">
        <f t="shared" si="74"/>
        <v>#DIV/0!</v>
      </c>
      <c r="AS87" t="e">
        <f t="shared" si="75"/>
        <v>#DIV/0!</v>
      </c>
      <c r="AT87" t="e">
        <f t="shared" si="76"/>
        <v>#DIV/0!</v>
      </c>
      <c r="AU87" t="e">
        <f t="shared" si="77"/>
        <v>#DIV/0!</v>
      </c>
      <c r="AV87" t="e">
        <f t="shared" si="78"/>
        <v>#DIV/0!</v>
      </c>
      <c r="AW87" t="e">
        <f t="shared" si="79"/>
        <v>#DIV/0!</v>
      </c>
      <c r="AX87" t="e">
        <f t="shared" si="80"/>
        <v>#DIV/0!</v>
      </c>
      <c r="AY87" t="e">
        <f t="shared" si="81"/>
        <v>#DIV/0!</v>
      </c>
      <c r="AZ87" t="e">
        <f t="shared" si="82"/>
        <v>#DIV/0!</v>
      </c>
      <c r="BA87" t="e">
        <f t="shared" si="83"/>
        <v>#DIV/0!</v>
      </c>
      <c r="BB87">
        <f t="shared" si="84"/>
        <v>5.5</v>
      </c>
      <c r="BC87">
        <f t="shared" si="85"/>
        <v>5.5</v>
      </c>
      <c r="BD87">
        <f t="shared" si="85"/>
        <v>0</v>
      </c>
      <c r="BE87">
        <f t="shared" si="86"/>
        <v>0</v>
      </c>
      <c r="BF87">
        <f t="shared" si="87"/>
        <v>0</v>
      </c>
      <c r="BG87">
        <f t="shared" si="87"/>
        <v>0</v>
      </c>
      <c r="BH87">
        <f t="shared" si="87"/>
        <v>0</v>
      </c>
      <c r="BI87">
        <f t="shared" si="88"/>
        <v>0.17927212789871091</v>
      </c>
      <c r="BJ87">
        <f t="shared" si="89"/>
        <v>0.17927212789871091</v>
      </c>
      <c r="BK87">
        <f t="shared" si="90"/>
        <v>0</v>
      </c>
      <c r="BL87">
        <f t="shared" si="91"/>
        <v>0</v>
      </c>
      <c r="BM87">
        <f t="shared" si="92"/>
        <v>0</v>
      </c>
      <c r="BN87">
        <f t="shared" si="93"/>
        <v>0</v>
      </c>
      <c r="BO87">
        <f t="shared" si="94"/>
        <v>0</v>
      </c>
      <c r="BP87" t="str">
        <f t="shared" si="95"/>
        <v/>
      </c>
      <c r="BQ87" t="str">
        <f t="shared" si="96"/>
        <v/>
      </c>
      <c r="BR87" t="str">
        <f t="shared" si="97"/>
        <v/>
      </c>
      <c r="BS87" t="str">
        <f t="shared" si="98"/>
        <v/>
      </c>
      <c r="BT87" t="str">
        <f t="shared" si="99"/>
        <v/>
      </c>
      <c r="BU87" t="str">
        <f t="shared" si="100"/>
        <v/>
      </c>
      <c r="BV87" t="str">
        <f t="shared" si="101"/>
        <v/>
      </c>
      <c r="BW87" t="str">
        <f t="shared" si="102"/>
        <v/>
      </c>
      <c r="BX87" t="str">
        <f t="shared" si="103"/>
        <v/>
      </c>
      <c r="BY87" t="str">
        <f t="shared" si="104"/>
        <v/>
      </c>
      <c r="BZ87" t="str">
        <f t="shared" si="105"/>
        <v/>
      </c>
      <c r="CA87" t="str">
        <f t="shared" si="106"/>
        <v/>
      </c>
      <c r="CB87" s="7">
        <f t="shared" si="107"/>
        <v>3.2594932345220165E-2</v>
      </c>
      <c r="FJ87">
        <f t="shared" si="108"/>
        <v>0</v>
      </c>
      <c r="FK87">
        <f t="shared" si="109"/>
        <v>0</v>
      </c>
      <c r="FL87">
        <f t="shared" si="110"/>
        <v>0</v>
      </c>
      <c r="FM87">
        <f t="shared" si="111"/>
        <v>0</v>
      </c>
    </row>
    <row r="88" spans="1:169" x14ac:dyDescent="0.25">
      <c r="A88">
        <v>1</v>
      </c>
      <c r="B88" t="str">
        <f t="shared" si="57"/>
        <v/>
      </c>
      <c r="D88">
        <v>0.5</v>
      </c>
      <c r="I88">
        <f t="shared" si="58"/>
        <v>0</v>
      </c>
      <c r="J88">
        <f t="shared" si="59"/>
        <v>0</v>
      </c>
      <c r="L88" t="e">
        <f t="shared" si="60"/>
        <v>#DIV/0!</v>
      </c>
      <c r="M88">
        <v>2</v>
      </c>
      <c r="N88">
        <v>1</v>
      </c>
      <c r="O88">
        <v>4</v>
      </c>
      <c r="AE88" t="e">
        <f t="shared" si="61"/>
        <v>#DIV/0!</v>
      </c>
      <c r="AF88" t="e">
        <f t="shared" si="62"/>
        <v>#DIV/0!</v>
      </c>
      <c r="AG88" t="e">
        <f t="shared" si="63"/>
        <v>#DIV/0!</v>
      </c>
      <c r="AH88" t="e">
        <f t="shared" si="64"/>
        <v>#DIV/0!</v>
      </c>
      <c r="AI88" t="e">
        <f t="shared" si="65"/>
        <v>#DIV/0!</v>
      </c>
      <c r="AJ88" t="e">
        <f t="shared" si="66"/>
        <v>#DIV/0!</v>
      </c>
      <c r="AK88" t="e">
        <f t="shared" si="67"/>
        <v>#DIV/0!</v>
      </c>
      <c r="AL88" t="e">
        <f t="shared" si="68"/>
        <v>#DIV/0!</v>
      </c>
      <c r="AM88" t="e">
        <f t="shared" si="69"/>
        <v>#DIV/0!</v>
      </c>
      <c r="AN88" t="e">
        <f t="shared" si="70"/>
        <v>#DIV/0!</v>
      </c>
      <c r="AO88" t="e">
        <f t="shared" si="71"/>
        <v>#DIV/0!</v>
      </c>
      <c r="AP88" t="e">
        <f t="shared" si="72"/>
        <v>#DIV/0!</v>
      </c>
      <c r="AQ88" t="e">
        <f t="shared" si="73"/>
        <v>#DIV/0!</v>
      </c>
      <c r="AR88" t="e">
        <f t="shared" si="74"/>
        <v>#DIV/0!</v>
      </c>
      <c r="AS88" t="e">
        <f t="shared" si="75"/>
        <v>#DIV/0!</v>
      </c>
      <c r="AT88" t="e">
        <f t="shared" si="76"/>
        <v>#DIV/0!</v>
      </c>
      <c r="AU88" t="e">
        <f t="shared" si="77"/>
        <v>#DIV/0!</v>
      </c>
      <c r="AV88" t="e">
        <f t="shared" si="78"/>
        <v>#DIV/0!</v>
      </c>
      <c r="AW88" t="e">
        <f t="shared" si="79"/>
        <v>#DIV/0!</v>
      </c>
      <c r="AX88" t="e">
        <f t="shared" si="80"/>
        <v>#DIV/0!</v>
      </c>
      <c r="AY88" t="e">
        <f t="shared" si="81"/>
        <v>#DIV/0!</v>
      </c>
      <c r="AZ88" t="e">
        <f t="shared" si="82"/>
        <v>#DIV/0!</v>
      </c>
      <c r="BA88" t="e">
        <f t="shared" si="83"/>
        <v>#DIV/0!</v>
      </c>
      <c r="BB88">
        <f t="shared" si="84"/>
        <v>63</v>
      </c>
      <c r="BC88">
        <f t="shared" si="85"/>
        <v>0</v>
      </c>
      <c r="BD88">
        <f t="shared" si="85"/>
        <v>0</v>
      </c>
      <c r="BE88">
        <f t="shared" si="86"/>
        <v>0</v>
      </c>
      <c r="BF88">
        <f t="shared" si="87"/>
        <v>0</v>
      </c>
      <c r="BG88">
        <f t="shared" si="87"/>
        <v>0</v>
      </c>
      <c r="BH88">
        <f t="shared" si="87"/>
        <v>0</v>
      </c>
      <c r="BI88">
        <f t="shared" si="88"/>
        <v>1.2533451768486759</v>
      </c>
      <c r="BJ88">
        <f t="shared" si="89"/>
        <v>0</v>
      </c>
      <c r="BK88">
        <f t="shared" si="90"/>
        <v>0</v>
      </c>
      <c r="BL88">
        <f t="shared" si="91"/>
        <v>0</v>
      </c>
      <c r="BM88">
        <f t="shared" si="92"/>
        <v>0</v>
      </c>
      <c r="BN88">
        <f t="shared" si="93"/>
        <v>0</v>
      </c>
      <c r="BO88">
        <f t="shared" si="94"/>
        <v>0</v>
      </c>
      <c r="BP88" t="str">
        <f t="shared" si="95"/>
        <v/>
      </c>
      <c r="BQ88" t="str">
        <f t="shared" si="96"/>
        <v/>
      </c>
      <c r="BR88" t="str">
        <f t="shared" si="97"/>
        <v/>
      </c>
      <c r="BS88" t="str">
        <f t="shared" si="98"/>
        <v/>
      </c>
      <c r="BT88" t="str">
        <f t="shared" si="99"/>
        <v/>
      </c>
      <c r="BU88" t="str">
        <f t="shared" si="100"/>
        <v/>
      </c>
      <c r="BV88" t="str">
        <f t="shared" si="101"/>
        <v/>
      </c>
      <c r="BW88" t="str">
        <f t="shared" si="102"/>
        <v/>
      </c>
      <c r="BX88" t="str">
        <f t="shared" si="103"/>
        <v/>
      </c>
      <c r="BY88" t="str">
        <f t="shared" si="104"/>
        <v/>
      </c>
      <c r="BZ88" t="str">
        <f t="shared" si="105"/>
        <v/>
      </c>
      <c r="CA88" t="str">
        <f t="shared" si="106"/>
        <v/>
      </c>
      <c r="CB88" s="7">
        <f t="shared" si="107"/>
        <v>1.9894367886486918E-2</v>
      </c>
      <c r="FJ88">
        <f t="shared" si="108"/>
        <v>0</v>
      </c>
      <c r="FK88">
        <f t="shared" si="109"/>
        <v>0</v>
      </c>
      <c r="FL88">
        <f t="shared" si="110"/>
        <v>0</v>
      </c>
      <c r="FM88">
        <f t="shared" si="111"/>
        <v>0</v>
      </c>
    </row>
    <row r="89" spans="1:169" x14ac:dyDescent="0.25">
      <c r="A89">
        <v>1</v>
      </c>
      <c r="B89" t="str">
        <f t="shared" si="57"/>
        <v/>
      </c>
      <c r="D89">
        <v>0.3</v>
      </c>
      <c r="I89">
        <f t="shared" si="58"/>
        <v>0</v>
      </c>
      <c r="J89">
        <f t="shared" si="59"/>
        <v>0</v>
      </c>
      <c r="L89" t="e">
        <f t="shared" si="60"/>
        <v>#DIV/0!</v>
      </c>
      <c r="M89">
        <v>1</v>
      </c>
      <c r="N89">
        <v>0</v>
      </c>
      <c r="O89">
        <v>2</v>
      </c>
      <c r="AE89" t="e">
        <f t="shared" si="61"/>
        <v>#DIV/0!</v>
      </c>
      <c r="AF89" t="e">
        <f t="shared" si="62"/>
        <v>#DIV/0!</v>
      </c>
      <c r="AG89" t="e">
        <f t="shared" si="63"/>
        <v>#DIV/0!</v>
      </c>
      <c r="AH89" t="e">
        <f t="shared" si="64"/>
        <v>#DIV/0!</v>
      </c>
      <c r="AI89" t="e">
        <f t="shared" si="65"/>
        <v>#DIV/0!</v>
      </c>
      <c r="AJ89" t="e">
        <f t="shared" si="66"/>
        <v>#DIV/0!</v>
      </c>
      <c r="AK89" t="e">
        <f t="shared" si="67"/>
        <v>#DIV/0!</v>
      </c>
      <c r="AL89" t="e">
        <f t="shared" si="68"/>
        <v>#DIV/0!</v>
      </c>
      <c r="AM89" t="e">
        <f t="shared" si="69"/>
        <v>#DIV/0!</v>
      </c>
      <c r="AN89" t="e">
        <f t="shared" si="70"/>
        <v>#DIV/0!</v>
      </c>
      <c r="AO89" t="e">
        <f t="shared" si="71"/>
        <v>#DIV/0!</v>
      </c>
      <c r="AP89" t="e">
        <f t="shared" si="72"/>
        <v>#DIV/0!</v>
      </c>
      <c r="AQ89" t="e">
        <f t="shared" si="73"/>
        <v>#DIV/0!</v>
      </c>
      <c r="AR89" t="e">
        <f t="shared" si="74"/>
        <v>#DIV/0!</v>
      </c>
      <c r="AS89" t="e">
        <f t="shared" si="75"/>
        <v>#DIV/0!</v>
      </c>
      <c r="AT89" t="e">
        <f t="shared" si="76"/>
        <v>#DIV/0!</v>
      </c>
      <c r="AU89" t="e">
        <f t="shared" si="77"/>
        <v>#DIV/0!</v>
      </c>
      <c r="AV89" t="e">
        <f t="shared" si="78"/>
        <v>#DIV/0!</v>
      </c>
      <c r="AW89" t="e">
        <f t="shared" si="79"/>
        <v>#DIV/0!</v>
      </c>
      <c r="AX89" t="e">
        <f t="shared" si="80"/>
        <v>#DIV/0!</v>
      </c>
      <c r="AY89" t="e">
        <f t="shared" si="81"/>
        <v>#DIV/0!</v>
      </c>
      <c r="AZ89" t="e">
        <f t="shared" si="82"/>
        <v>#DIV/0!</v>
      </c>
      <c r="BA89" t="e">
        <f t="shared" si="83"/>
        <v>#DIV/0!</v>
      </c>
      <c r="BB89">
        <f t="shared" si="84"/>
        <v>18</v>
      </c>
      <c r="BC89">
        <f t="shared" si="85"/>
        <v>0</v>
      </c>
      <c r="BD89">
        <f t="shared" si="85"/>
        <v>0</v>
      </c>
      <c r="BE89">
        <f t="shared" si="86"/>
        <v>0</v>
      </c>
      <c r="BF89">
        <f t="shared" si="87"/>
        <v>0</v>
      </c>
      <c r="BG89">
        <f t="shared" si="87"/>
        <v>0</v>
      </c>
      <c r="BH89">
        <f t="shared" si="87"/>
        <v>0</v>
      </c>
      <c r="BI89">
        <f t="shared" si="88"/>
        <v>0.12891550390443521</v>
      </c>
      <c r="BJ89">
        <f t="shared" si="89"/>
        <v>0</v>
      </c>
      <c r="BK89">
        <f t="shared" si="90"/>
        <v>0</v>
      </c>
      <c r="BL89">
        <f t="shared" si="91"/>
        <v>0</v>
      </c>
      <c r="BM89">
        <f t="shared" si="92"/>
        <v>0</v>
      </c>
      <c r="BN89">
        <f t="shared" si="93"/>
        <v>0</v>
      </c>
      <c r="BO89">
        <f t="shared" si="94"/>
        <v>0</v>
      </c>
      <c r="BP89" t="str">
        <f t="shared" si="95"/>
        <v/>
      </c>
      <c r="BQ89" t="str">
        <f t="shared" si="96"/>
        <v/>
      </c>
      <c r="BR89" t="str">
        <f t="shared" si="97"/>
        <v/>
      </c>
      <c r="BS89" t="str">
        <f t="shared" si="98"/>
        <v/>
      </c>
      <c r="BT89" t="str">
        <f t="shared" si="99"/>
        <v/>
      </c>
      <c r="BU89" t="str">
        <f t="shared" si="100"/>
        <v/>
      </c>
      <c r="BV89" t="str">
        <f t="shared" si="101"/>
        <v/>
      </c>
      <c r="BW89" t="str">
        <f t="shared" si="102"/>
        <v/>
      </c>
      <c r="BX89" t="str">
        <f t="shared" si="103"/>
        <v/>
      </c>
      <c r="BY89" t="str">
        <f t="shared" si="104"/>
        <v/>
      </c>
      <c r="BZ89" t="str">
        <f t="shared" si="105"/>
        <v/>
      </c>
      <c r="CA89" t="str">
        <f t="shared" si="106"/>
        <v/>
      </c>
      <c r="CB89" s="7">
        <f t="shared" si="107"/>
        <v>7.1619724391352897E-3</v>
      </c>
      <c r="FJ89">
        <f t="shared" si="108"/>
        <v>0</v>
      </c>
      <c r="FK89">
        <f t="shared" si="109"/>
        <v>0</v>
      </c>
      <c r="FL89">
        <f t="shared" si="110"/>
        <v>0</v>
      </c>
      <c r="FM89">
        <f t="shared" si="111"/>
        <v>0</v>
      </c>
    </row>
    <row r="90" spans="1:169" x14ac:dyDescent="0.25">
      <c r="A90">
        <v>1</v>
      </c>
      <c r="B90" t="str">
        <f t="shared" si="57"/>
        <v/>
      </c>
      <c r="D90">
        <v>0.34</v>
      </c>
      <c r="I90">
        <f t="shared" si="58"/>
        <v>0</v>
      </c>
      <c r="J90">
        <f t="shared" si="59"/>
        <v>0</v>
      </c>
      <c r="L90" t="e">
        <f t="shared" si="60"/>
        <v>#DIV/0!</v>
      </c>
      <c r="Q90">
        <v>5</v>
      </c>
      <c r="AE90" t="e">
        <f t="shared" si="61"/>
        <v>#DIV/0!</v>
      </c>
      <c r="AF90" t="e">
        <f t="shared" si="62"/>
        <v>#DIV/0!</v>
      </c>
      <c r="AG90" t="e">
        <f t="shared" si="63"/>
        <v>#DIV/0!</v>
      </c>
      <c r="AH90" t="e">
        <f t="shared" si="64"/>
        <v>#DIV/0!</v>
      </c>
      <c r="AI90" t="e">
        <f t="shared" si="65"/>
        <v>#DIV/0!</v>
      </c>
      <c r="AJ90" t="e">
        <f t="shared" si="66"/>
        <v>#DIV/0!</v>
      </c>
      <c r="AK90" t="e">
        <f t="shared" si="67"/>
        <v>#DIV/0!</v>
      </c>
      <c r="AL90" t="e">
        <f t="shared" si="68"/>
        <v>#DIV/0!</v>
      </c>
      <c r="AM90" t="e">
        <f t="shared" si="69"/>
        <v>#DIV/0!</v>
      </c>
      <c r="AN90" t="e">
        <f t="shared" si="70"/>
        <v>#DIV/0!</v>
      </c>
      <c r="AO90" t="e">
        <f t="shared" si="71"/>
        <v>#DIV/0!</v>
      </c>
      <c r="AP90" t="e">
        <f t="shared" si="72"/>
        <v>#DIV/0!</v>
      </c>
      <c r="AQ90" t="e">
        <f t="shared" si="73"/>
        <v>#DIV/0!</v>
      </c>
      <c r="AR90" t="e">
        <f t="shared" si="74"/>
        <v>#DIV/0!</v>
      </c>
      <c r="AS90" t="e">
        <f t="shared" si="75"/>
        <v>#DIV/0!</v>
      </c>
      <c r="AT90" t="e">
        <f t="shared" si="76"/>
        <v>#DIV/0!</v>
      </c>
      <c r="AU90" t="e">
        <f t="shared" si="77"/>
        <v>#DIV/0!</v>
      </c>
      <c r="AV90" t="e">
        <f t="shared" si="78"/>
        <v>#DIV/0!</v>
      </c>
      <c r="AW90" t="e">
        <f t="shared" si="79"/>
        <v>#DIV/0!</v>
      </c>
      <c r="AX90" t="e">
        <f t="shared" si="80"/>
        <v>#DIV/0!</v>
      </c>
      <c r="AY90" t="e">
        <f t="shared" si="81"/>
        <v>#DIV/0!</v>
      </c>
      <c r="AZ90" t="e">
        <f t="shared" si="82"/>
        <v>#DIV/0!</v>
      </c>
      <c r="BA90" t="e">
        <f t="shared" si="83"/>
        <v>#DIV/0!</v>
      </c>
      <c r="BB90">
        <f t="shared" si="84"/>
        <v>0</v>
      </c>
      <c r="BC90">
        <f t="shared" si="85"/>
        <v>83</v>
      </c>
      <c r="BD90">
        <f t="shared" si="85"/>
        <v>0</v>
      </c>
      <c r="BE90">
        <f t="shared" si="86"/>
        <v>0</v>
      </c>
      <c r="BF90">
        <f t="shared" si="87"/>
        <v>0</v>
      </c>
      <c r="BG90">
        <f t="shared" si="87"/>
        <v>0</v>
      </c>
      <c r="BH90">
        <f t="shared" si="87"/>
        <v>0</v>
      </c>
      <c r="BI90">
        <f t="shared" si="88"/>
        <v>0</v>
      </c>
      <c r="BJ90">
        <f t="shared" si="89"/>
        <v>0.76352992398905883</v>
      </c>
      <c r="BK90">
        <f t="shared" si="90"/>
        <v>0</v>
      </c>
      <c r="BL90">
        <f t="shared" si="91"/>
        <v>0</v>
      </c>
      <c r="BM90">
        <f t="shared" si="92"/>
        <v>0</v>
      </c>
      <c r="BN90">
        <f t="shared" si="93"/>
        <v>0</v>
      </c>
      <c r="BO90">
        <f t="shared" si="94"/>
        <v>0</v>
      </c>
      <c r="BP90" t="str">
        <f t="shared" si="95"/>
        <v/>
      </c>
      <c r="BQ90" t="str">
        <f t="shared" si="96"/>
        <v/>
      </c>
      <c r="BR90" t="str">
        <f t="shared" si="97"/>
        <v/>
      </c>
      <c r="BS90" t="str">
        <f t="shared" si="98"/>
        <v/>
      </c>
      <c r="BT90" t="str">
        <f t="shared" si="99"/>
        <v/>
      </c>
      <c r="BU90" t="str">
        <f t="shared" si="100"/>
        <v/>
      </c>
      <c r="BV90" t="str">
        <f t="shared" si="101"/>
        <v/>
      </c>
      <c r="BW90" t="str">
        <f t="shared" si="102"/>
        <v/>
      </c>
      <c r="BX90" t="str">
        <f t="shared" si="103"/>
        <v/>
      </c>
      <c r="BY90" t="str">
        <f t="shared" si="104"/>
        <v/>
      </c>
      <c r="BZ90" t="str">
        <f t="shared" si="105"/>
        <v/>
      </c>
      <c r="CA90" t="str">
        <f t="shared" si="106"/>
        <v/>
      </c>
      <c r="CB90" s="7">
        <f t="shared" si="107"/>
        <v>9.1991557107115526E-3</v>
      </c>
      <c r="FJ90">
        <f t="shared" si="108"/>
        <v>0</v>
      </c>
      <c r="FK90">
        <f t="shared" si="109"/>
        <v>0</v>
      </c>
      <c r="FL90">
        <f t="shared" si="110"/>
        <v>0</v>
      </c>
      <c r="FM90">
        <f t="shared" si="111"/>
        <v>0</v>
      </c>
    </row>
    <row r="91" spans="1:169" x14ac:dyDescent="0.25">
      <c r="A91">
        <v>1</v>
      </c>
      <c r="B91">
        <f t="shared" si="57"/>
        <v>1</v>
      </c>
      <c r="C91" t="s">
        <v>97</v>
      </c>
      <c r="D91">
        <v>0.35</v>
      </c>
      <c r="E91">
        <v>4.5999999999999996</v>
      </c>
      <c r="F91">
        <v>4.0999999999999996</v>
      </c>
      <c r="G91">
        <v>2.7</v>
      </c>
      <c r="H91">
        <v>3.1</v>
      </c>
      <c r="I91">
        <f t="shared" si="58"/>
        <v>1.7</v>
      </c>
      <c r="J91">
        <f t="shared" si="59"/>
        <v>1.4999999999999996</v>
      </c>
      <c r="L91">
        <f t="shared" si="60"/>
        <v>7</v>
      </c>
      <c r="M91">
        <v>1</v>
      </c>
      <c r="N91">
        <v>1</v>
      </c>
      <c r="O91">
        <v>3</v>
      </c>
      <c r="S91">
        <v>1</v>
      </c>
      <c r="T91">
        <v>0</v>
      </c>
      <c r="U91">
        <v>1</v>
      </c>
      <c r="AE91">
        <f t="shared" si="61"/>
        <v>22.990357251344008</v>
      </c>
      <c r="AF91">
        <f t="shared" si="62"/>
        <v>-9.079202768874497</v>
      </c>
      <c r="AG91">
        <f t="shared" si="63"/>
        <v>-4.5396013844372458</v>
      </c>
      <c r="AH91">
        <f t="shared" si="64"/>
        <v>4.5396013844372547</v>
      </c>
      <c r="AI91">
        <f t="shared" si="65"/>
        <v>13.61685008268122</v>
      </c>
      <c r="AJ91">
        <f t="shared" si="66"/>
        <v>21.295593678438461</v>
      </c>
      <c r="AK91">
        <f t="shared" si="67"/>
        <v>22.069744940136054</v>
      </c>
      <c r="AL91">
        <f t="shared" si="68"/>
        <v>9.6624017459015921</v>
      </c>
      <c r="AM91">
        <f t="shared" si="69"/>
        <v>-469.78830532978577</v>
      </c>
      <c r="AN91">
        <f t="shared" si="70"/>
        <v>-1317.3583988462169</v>
      </c>
      <c r="AO91">
        <f t="shared" si="71"/>
        <v>-2791.9910143377015</v>
      </c>
      <c r="AP91">
        <f t="shared" si="72"/>
        <v>-5063.1625090947946</v>
      </c>
      <c r="AQ91">
        <f t="shared" si="73"/>
        <v>0</v>
      </c>
      <c r="AR91">
        <f t="shared" si="74"/>
        <v>0</v>
      </c>
      <c r="AS91">
        <f t="shared" si="75"/>
        <v>4.5396013844372547</v>
      </c>
      <c r="AT91">
        <f t="shared" si="76"/>
        <v>13.61685008268122</v>
      </c>
      <c r="AU91">
        <f t="shared" si="77"/>
        <v>21.295593678438461</v>
      </c>
      <c r="AV91">
        <f t="shared" si="78"/>
        <v>22.990357251344008</v>
      </c>
      <c r="AW91">
        <f t="shared" si="79"/>
        <v>22.990357251344008</v>
      </c>
      <c r="AX91">
        <f t="shared" si="80"/>
        <v>22.990357251344008</v>
      </c>
      <c r="AY91">
        <f t="shared" si="81"/>
        <v>22.990357251344008</v>
      </c>
      <c r="AZ91">
        <f t="shared" si="82"/>
        <v>22.990357251344008</v>
      </c>
      <c r="BA91">
        <f t="shared" si="83"/>
        <v>22.990357251344008</v>
      </c>
      <c r="BB91">
        <f t="shared" si="84"/>
        <v>38</v>
      </c>
      <c r="BC91">
        <f t="shared" si="85"/>
        <v>0</v>
      </c>
      <c r="BD91">
        <f t="shared" si="85"/>
        <v>0</v>
      </c>
      <c r="BE91">
        <f t="shared" si="86"/>
        <v>5.5</v>
      </c>
      <c r="BF91">
        <f t="shared" si="87"/>
        <v>0</v>
      </c>
      <c r="BG91">
        <f t="shared" si="87"/>
        <v>0</v>
      </c>
      <c r="BH91">
        <f t="shared" si="87"/>
        <v>0</v>
      </c>
      <c r="BI91">
        <f t="shared" si="88"/>
        <v>0.37043313004638634</v>
      </c>
      <c r="BJ91">
        <f t="shared" si="89"/>
        <v>0</v>
      </c>
      <c r="BK91">
        <f t="shared" si="90"/>
        <v>0</v>
      </c>
      <c r="BL91">
        <f t="shared" si="91"/>
        <v>5.3615321454082238E-2</v>
      </c>
      <c r="BM91">
        <f t="shared" si="92"/>
        <v>0</v>
      </c>
      <c r="BN91">
        <f t="shared" si="93"/>
        <v>0</v>
      </c>
      <c r="BO91">
        <f t="shared" si="94"/>
        <v>0</v>
      </c>
      <c r="BP91" t="str">
        <f t="shared" si="95"/>
        <v>Col mop</v>
      </c>
      <c r="BQ91">
        <f t="shared" si="96"/>
        <v>0</v>
      </c>
      <c r="BR91">
        <f t="shared" si="97"/>
        <v>0</v>
      </c>
      <c r="BS91">
        <f t="shared" si="98"/>
        <v>4.5396013844372547</v>
      </c>
      <c r="BT91">
        <f t="shared" si="99"/>
        <v>9.0772486982439649</v>
      </c>
      <c r="BU91">
        <f t="shared" si="100"/>
        <v>7.6787435957572416</v>
      </c>
      <c r="BV91">
        <f t="shared" si="101"/>
        <v>1.694763572905547</v>
      </c>
      <c r="BW91">
        <f t="shared" si="102"/>
        <v>0</v>
      </c>
      <c r="BX91">
        <f t="shared" si="103"/>
        <v>0</v>
      </c>
      <c r="BY91">
        <f t="shared" si="104"/>
        <v>0</v>
      </c>
      <c r="BZ91">
        <f t="shared" si="105"/>
        <v>0</v>
      </c>
      <c r="CA91">
        <f t="shared" si="106"/>
        <v>0</v>
      </c>
      <c r="CB91" s="7">
        <f t="shared" si="107"/>
        <v>9.7482402643785885E-3</v>
      </c>
      <c r="FJ91">
        <f t="shared" si="108"/>
        <v>13.61685008268122</v>
      </c>
      <c r="FK91">
        <f t="shared" si="109"/>
        <v>21.295593678438461</v>
      </c>
      <c r="FL91">
        <f t="shared" si="110"/>
        <v>22.990357251344008</v>
      </c>
      <c r="FM91">
        <f t="shared" si="111"/>
        <v>22.990357251344008</v>
      </c>
    </row>
    <row r="92" spans="1:169" x14ac:dyDescent="0.25">
      <c r="A92">
        <v>1</v>
      </c>
      <c r="B92" t="str">
        <f t="shared" si="57"/>
        <v/>
      </c>
      <c r="D92">
        <v>0.18</v>
      </c>
      <c r="I92">
        <f t="shared" si="58"/>
        <v>0</v>
      </c>
      <c r="J92">
        <f t="shared" si="59"/>
        <v>0</v>
      </c>
      <c r="L92" t="e">
        <f t="shared" si="60"/>
        <v>#DIV/0!</v>
      </c>
      <c r="M92">
        <v>1</v>
      </c>
      <c r="N92">
        <v>0</v>
      </c>
      <c r="O92">
        <v>1</v>
      </c>
      <c r="AE92" t="e">
        <f t="shared" si="61"/>
        <v>#DIV/0!</v>
      </c>
      <c r="AF92" t="e">
        <f t="shared" si="62"/>
        <v>#DIV/0!</v>
      </c>
      <c r="AG92" t="e">
        <f t="shared" si="63"/>
        <v>#DIV/0!</v>
      </c>
      <c r="AH92" t="e">
        <f t="shared" si="64"/>
        <v>#DIV/0!</v>
      </c>
      <c r="AI92" t="e">
        <f t="shared" si="65"/>
        <v>#DIV/0!</v>
      </c>
      <c r="AJ92" t="e">
        <f t="shared" si="66"/>
        <v>#DIV/0!</v>
      </c>
      <c r="AK92" t="e">
        <f t="shared" si="67"/>
        <v>#DIV/0!</v>
      </c>
      <c r="AL92" t="e">
        <f t="shared" si="68"/>
        <v>#DIV/0!</v>
      </c>
      <c r="AM92" t="e">
        <f t="shared" si="69"/>
        <v>#DIV/0!</v>
      </c>
      <c r="AN92" t="e">
        <f t="shared" si="70"/>
        <v>#DIV/0!</v>
      </c>
      <c r="AO92" t="e">
        <f t="shared" si="71"/>
        <v>#DIV/0!</v>
      </c>
      <c r="AP92" t="e">
        <f t="shared" si="72"/>
        <v>#DIV/0!</v>
      </c>
      <c r="AQ92" t="e">
        <f t="shared" si="73"/>
        <v>#DIV/0!</v>
      </c>
      <c r="AR92" t="e">
        <f t="shared" si="74"/>
        <v>#DIV/0!</v>
      </c>
      <c r="AS92" t="e">
        <f t="shared" si="75"/>
        <v>#DIV/0!</v>
      </c>
      <c r="AT92" t="e">
        <f t="shared" si="76"/>
        <v>#DIV/0!</v>
      </c>
      <c r="AU92" t="e">
        <f t="shared" si="77"/>
        <v>#DIV/0!</v>
      </c>
      <c r="AV92" t="e">
        <f t="shared" si="78"/>
        <v>#DIV/0!</v>
      </c>
      <c r="AW92" t="e">
        <f t="shared" si="79"/>
        <v>#DIV/0!</v>
      </c>
      <c r="AX92" t="e">
        <f t="shared" si="80"/>
        <v>#DIV/0!</v>
      </c>
      <c r="AY92" t="e">
        <f t="shared" si="81"/>
        <v>#DIV/0!</v>
      </c>
      <c r="AZ92" t="e">
        <f t="shared" si="82"/>
        <v>#DIV/0!</v>
      </c>
      <c r="BA92" t="e">
        <f t="shared" si="83"/>
        <v>#DIV/0!</v>
      </c>
      <c r="BB92">
        <f t="shared" si="84"/>
        <v>5.5</v>
      </c>
      <c r="BC92">
        <f t="shared" si="85"/>
        <v>0</v>
      </c>
      <c r="BD92">
        <f t="shared" si="85"/>
        <v>0</v>
      </c>
      <c r="BE92">
        <f t="shared" si="86"/>
        <v>0</v>
      </c>
      <c r="BF92">
        <f t="shared" si="87"/>
        <v>0</v>
      </c>
      <c r="BG92">
        <f t="shared" si="87"/>
        <v>0</v>
      </c>
      <c r="BH92">
        <f t="shared" si="87"/>
        <v>0</v>
      </c>
      <c r="BI92">
        <f t="shared" si="88"/>
        <v>1.4180705429487874E-2</v>
      </c>
      <c r="BJ92">
        <f t="shared" si="89"/>
        <v>0</v>
      </c>
      <c r="BK92">
        <f t="shared" si="90"/>
        <v>0</v>
      </c>
      <c r="BL92">
        <f t="shared" si="91"/>
        <v>0</v>
      </c>
      <c r="BM92">
        <f t="shared" si="92"/>
        <v>0</v>
      </c>
      <c r="BN92">
        <f t="shared" si="93"/>
        <v>0</v>
      </c>
      <c r="BO92">
        <f t="shared" si="94"/>
        <v>0</v>
      </c>
      <c r="BP92" t="str">
        <f t="shared" si="95"/>
        <v/>
      </c>
      <c r="BQ92" t="str">
        <f t="shared" si="96"/>
        <v/>
      </c>
      <c r="BR92" t="str">
        <f t="shared" si="97"/>
        <v/>
      </c>
      <c r="BS92" t="str">
        <f t="shared" si="98"/>
        <v/>
      </c>
      <c r="BT92" t="str">
        <f t="shared" si="99"/>
        <v/>
      </c>
      <c r="BU92" t="str">
        <f t="shared" si="100"/>
        <v/>
      </c>
      <c r="BV92" t="str">
        <f t="shared" si="101"/>
        <v/>
      </c>
      <c r="BW92" t="str">
        <f t="shared" si="102"/>
        <v/>
      </c>
      <c r="BX92" t="str">
        <f t="shared" si="103"/>
        <v/>
      </c>
      <c r="BY92" t="str">
        <f t="shared" si="104"/>
        <v/>
      </c>
      <c r="BZ92" t="str">
        <f t="shared" si="105"/>
        <v/>
      </c>
      <c r="CA92" t="str">
        <f t="shared" si="106"/>
        <v/>
      </c>
      <c r="CB92" s="7">
        <f t="shared" si="107"/>
        <v>2.5783100780887042E-3</v>
      </c>
      <c r="FJ92">
        <f t="shared" si="108"/>
        <v>0</v>
      </c>
      <c r="FK92">
        <f t="shared" si="109"/>
        <v>0</v>
      </c>
      <c r="FL92">
        <f t="shared" si="110"/>
        <v>0</v>
      </c>
      <c r="FM92">
        <f t="shared" si="111"/>
        <v>0</v>
      </c>
    </row>
    <row r="93" spans="1:169" x14ac:dyDescent="0.25">
      <c r="A93">
        <v>1</v>
      </c>
      <c r="B93" t="str">
        <f t="shared" si="57"/>
        <v/>
      </c>
      <c r="D93">
        <v>0.25</v>
      </c>
      <c r="I93">
        <f t="shared" si="58"/>
        <v>0</v>
      </c>
      <c r="J93">
        <f t="shared" si="59"/>
        <v>0</v>
      </c>
      <c r="L93" t="e">
        <f t="shared" si="60"/>
        <v>#DIV/0!</v>
      </c>
      <c r="Q93">
        <v>7</v>
      </c>
      <c r="AE93" t="e">
        <f t="shared" si="61"/>
        <v>#DIV/0!</v>
      </c>
      <c r="AF93" t="e">
        <f t="shared" si="62"/>
        <v>#DIV/0!</v>
      </c>
      <c r="AG93" t="e">
        <f t="shared" si="63"/>
        <v>#DIV/0!</v>
      </c>
      <c r="AH93" t="e">
        <f t="shared" si="64"/>
        <v>#DIV/0!</v>
      </c>
      <c r="AI93" t="e">
        <f t="shared" si="65"/>
        <v>#DIV/0!</v>
      </c>
      <c r="AJ93" t="e">
        <f t="shared" si="66"/>
        <v>#DIV/0!</v>
      </c>
      <c r="AK93" t="e">
        <f t="shared" si="67"/>
        <v>#DIV/0!</v>
      </c>
      <c r="AL93" t="e">
        <f t="shared" si="68"/>
        <v>#DIV/0!</v>
      </c>
      <c r="AM93" t="e">
        <f t="shared" si="69"/>
        <v>#DIV/0!</v>
      </c>
      <c r="AN93" t="e">
        <f t="shared" si="70"/>
        <v>#DIV/0!</v>
      </c>
      <c r="AO93" t="e">
        <f t="shared" si="71"/>
        <v>#DIV/0!</v>
      </c>
      <c r="AP93" t="e">
        <f t="shared" si="72"/>
        <v>#DIV/0!</v>
      </c>
      <c r="AQ93" t="e">
        <f t="shared" si="73"/>
        <v>#DIV/0!</v>
      </c>
      <c r="AR93" t="e">
        <f t="shared" si="74"/>
        <v>#DIV/0!</v>
      </c>
      <c r="AS93" t="e">
        <f t="shared" si="75"/>
        <v>#DIV/0!</v>
      </c>
      <c r="AT93" t="e">
        <f t="shared" si="76"/>
        <v>#DIV/0!</v>
      </c>
      <c r="AU93" t="e">
        <f t="shared" si="77"/>
        <v>#DIV/0!</v>
      </c>
      <c r="AV93" t="e">
        <f t="shared" si="78"/>
        <v>#DIV/0!</v>
      </c>
      <c r="AW93" t="e">
        <f t="shared" si="79"/>
        <v>#DIV/0!</v>
      </c>
      <c r="AX93" t="e">
        <f t="shared" si="80"/>
        <v>#DIV/0!</v>
      </c>
      <c r="AY93" t="e">
        <f t="shared" si="81"/>
        <v>#DIV/0!</v>
      </c>
      <c r="AZ93" t="e">
        <f t="shared" si="82"/>
        <v>#DIV/0!</v>
      </c>
      <c r="BA93" t="e">
        <f t="shared" si="83"/>
        <v>#DIV/0!</v>
      </c>
      <c r="BB93">
        <f t="shared" si="84"/>
        <v>0</v>
      </c>
      <c r="BC93">
        <f t="shared" si="85"/>
        <v>100</v>
      </c>
      <c r="BD93">
        <f t="shared" si="85"/>
        <v>0</v>
      </c>
      <c r="BE93">
        <f t="shared" si="86"/>
        <v>0</v>
      </c>
      <c r="BF93">
        <f t="shared" si="87"/>
        <v>0</v>
      </c>
      <c r="BG93">
        <f t="shared" si="87"/>
        <v>0</v>
      </c>
      <c r="BH93">
        <f t="shared" si="87"/>
        <v>0</v>
      </c>
      <c r="BI93">
        <f t="shared" si="88"/>
        <v>0</v>
      </c>
      <c r="BJ93">
        <f t="shared" si="89"/>
        <v>0.49735919716217297</v>
      </c>
      <c r="BK93">
        <f t="shared" si="90"/>
        <v>0</v>
      </c>
      <c r="BL93">
        <f t="shared" si="91"/>
        <v>0</v>
      </c>
      <c r="BM93">
        <f t="shared" si="92"/>
        <v>0</v>
      </c>
      <c r="BN93">
        <f t="shared" si="93"/>
        <v>0</v>
      </c>
      <c r="BO93">
        <f t="shared" si="94"/>
        <v>0</v>
      </c>
      <c r="BP93" t="str">
        <f t="shared" si="95"/>
        <v/>
      </c>
      <c r="BQ93" t="str">
        <f t="shared" si="96"/>
        <v/>
      </c>
      <c r="BR93" t="str">
        <f t="shared" si="97"/>
        <v/>
      </c>
      <c r="BS93" t="str">
        <f t="shared" si="98"/>
        <v/>
      </c>
      <c r="BT93" t="str">
        <f t="shared" si="99"/>
        <v/>
      </c>
      <c r="BU93" t="str">
        <f t="shared" si="100"/>
        <v/>
      </c>
      <c r="BV93" t="str">
        <f t="shared" si="101"/>
        <v/>
      </c>
      <c r="BW93" t="str">
        <f t="shared" si="102"/>
        <v/>
      </c>
      <c r="BX93" t="str">
        <f t="shared" si="103"/>
        <v/>
      </c>
      <c r="BY93" t="str">
        <f t="shared" si="104"/>
        <v/>
      </c>
      <c r="BZ93" t="str">
        <f t="shared" si="105"/>
        <v/>
      </c>
      <c r="CA93" t="str">
        <f t="shared" si="106"/>
        <v/>
      </c>
      <c r="CB93" s="7">
        <f t="shared" si="107"/>
        <v>4.9735919716217296E-3</v>
      </c>
      <c r="FJ93">
        <f t="shared" si="108"/>
        <v>0</v>
      </c>
      <c r="FK93">
        <f t="shared" si="109"/>
        <v>0</v>
      </c>
      <c r="FL93">
        <f t="shared" si="110"/>
        <v>0</v>
      </c>
      <c r="FM93">
        <f t="shared" si="111"/>
        <v>0</v>
      </c>
    </row>
    <row r="94" spans="1:169" x14ac:dyDescent="0.25">
      <c r="A94">
        <v>1</v>
      </c>
      <c r="B94">
        <f t="shared" si="57"/>
        <v>1</v>
      </c>
      <c r="C94" t="s">
        <v>97</v>
      </c>
      <c r="D94">
        <v>0.42</v>
      </c>
      <c r="E94">
        <v>3.9</v>
      </c>
      <c r="F94">
        <v>2.7</v>
      </c>
      <c r="G94">
        <v>2.5</v>
      </c>
      <c r="H94">
        <v>2.9</v>
      </c>
      <c r="I94">
        <f t="shared" si="58"/>
        <v>1.3</v>
      </c>
      <c r="J94">
        <f t="shared" si="59"/>
        <v>1</v>
      </c>
      <c r="L94">
        <f t="shared" si="60"/>
        <v>7</v>
      </c>
      <c r="M94">
        <v>2</v>
      </c>
      <c r="N94">
        <v>1</v>
      </c>
      <c r="O94">
        <v>5</v>
      </c>
      <c r="S94">
        <v>1</v>
      </c>
      <c r="T94">
        <v>0</v>
      </c>
      <c r="U94">
        <v>1</v>
      </c>
      <c r="AE94">
        <f t="shared" si="61"/>
        <v>13.091651189224693</v>
      </c>
      <c r="AF94">
        <f t="shared" si="62"/>
        <v>-2.6546457922833753</v>
      </c>
      <c r="AG94">
        <f t="shared" si="63"/>
        <v>0</v>
      </c>
      <c r="AH94">
        <f t="shared" si="64"/>
        <v>5.3092915845667505</v>
      </c>
      <c r="AI94">
        <f t="shared" si="65"/>
        <v>10.549505829866369</v>
      </c>
      <c r="AJ94">
        <f t="shared" si="66"/>
        <v>13.049805175078877</v>
      </c>
      <c r="AK94">
        <f t="shared" si="67"/>
        <v>6.7624415496700161</v>
      </c>
      <c r="AL94">
        <f t="shared" si="68"/>
        <v>-14.589487168232621</v>
      </c>
      <c r="AM94">
        <f t="shared" si="69"/>
        <v>-567.00918141068667</v>
      </c>
      <c r="AN94">
        <f t="shared" si="70"/>
        <v>-1480.9575148659183</v>
      </c>
      <c r="AO94">
        <f t="shared" si="71"/>
        <v>-3038.9160060252593</v>
      </c>
      <c r="AP94">
        <f t="shared" si="72"/>
        <v>-5410.3610121792644</v>
      </c>
      <c r="AQ94">
        <f t="shared" si="73"/>
        <v>0</v>
      </c>
      <c r="AR94">
        <f t="shared" si="74"/>
        <v>0</v>
      </c>
      <c r="AS94">
        <f t="shared" si="75"/>
        <v>5.3092915845667505</v>
      </c>
      <c r="AT94">
        <f t="shared" si="76"/>
        <v>10.549505829866369</v>
      </c>
      <c r="AU94">
        <f t="shared" si="77"/>
        <v>13.091651189224693</v>
      </c>
      <c r="AV94">
        <f t="shared" si="78"/>
        <v>13.091651189224693</v>
      </c>
      <c r="AW94">
        <f t="shared" si="79"/>
        <v>13.091651189224693</v>
      </c>
      <c r="AX94">
        <f t="shared" si="80"/>
        <v>13.091651189224693</v>
      </c>
      <c r="AY94">
        <f t="shared" si="81"/>
        <v>13.091651189224693</v>
      </c>
      <c r="AZ94">
        <f t="shared" si="82"/>
        <v>13.091651189224693</v>
      </c>
      <c r="BA94">
        <f t="shared" si="83"/>
        <v>13.091651189224693</v>
      </c>
      <c r="BB94">
        <f t="shared" si="84"/>
        <v>83</v>
      </c>
      <c r="BC94">
        <f t="shared" si="85"/>
        <v>0</v>
      </c>
      <c r="BD94">
        <f t="shared" si="85"/>
        <v>0</v>
      </c>
      <c r="BE94">
        <f t="shared" si="86"/>
        <v>5.5</v>
      </c>
      <c r="BF94">
        <f t="shared" si="87"/>
        <v>0</v>
      </c>
      <c r="BG94">
        <f t="shared" si="87"/>
        <v>0</v>
      </c>
      <c r="BH94">
        <f t="shared" si="87"/>
        <v>0</v>
      </c>
      <c r="BI94">
        <f t="shared" si="88"/>
        <v>1.1651096763985289</v>
      </c>
      <c r="BJ94">
        <f t="shared" si="89"/>
        <v>0</v>
      </c>
      <c r="BK94">
        <f t="shared" si="90"/>
        <v>0</v>
      </c>
      <c r="BL94">
        <f t="shared" si="91"/>
        <v>7.7206062893878422E-2</v>
      </c>
      <c r="BM94">
        <f t="shared" si="92"/>
        <v>0</v>
      </c>
      <c r="BN94">
        <f t="shared" si="93"/>
        <v>0</v>
      </c>
      <c r="BO94">
        <f t="shared" si="94"/>
        <v>0</v>
      </c>
      <c r="BP94" t="str">
        <f t="shared" si="95"/>
        <v>Col mop</v>
      </c>
      <c r="BQ94">
        <f t="shared" si="96"/>
        <v>0</v>
      </c>
      <c r="BR94">
        <f t="shared" si="97"/>
        <v>0</v>
      </c>
      <c r="BS94">
        <f t="shared" si="98"/>
        <v>5.3092915845667505</v>
      </c>
      <c r="BT94">
        <f t="shared" si="99"/>
        <v>5.2402142452996188</v>
      </c>
      <c r="BU94">
        <f t="shared" si="100"/>
        <v>2.5421453593583241</v>
      </c>
      <c r="BV94">
        <f t="shared" si="101"/>
        <v>0</v>
      </c>
      <c r="BW94">
        <f t="shared" si="102"/>
        <v>0</v>
      </c>
      <c r="BX94">
        <f t="shared" si="103"/>
        <v>0</v>
      </c>
      <c r="BY94">
        <f t="shared" si="104"/>
        <v>0</v>
      </c>
      <c r="BZ94">
        <f t="shared" si="105"/>
        <v>0</v>
      </c>
      <c r="CA94">
        <f t="shared" si="106"/>
        <v>0</v>
      </c>
      <c r="CB94" s="7">
        <f t="shared" si="107"/>
        <v>1.4037465980705167E-2</v>
      </c>
      <c r="FJ94">
        <f t="shared" si="108"/>
        <v>10.549505829866369</v>
      </c>
      <c r="FK94">
        <f t="shared" si="109"/>
        <v>13.091651189224693</v>
      </c>
      <c r="FL94">
        <f t="shared" si="110"/>
        <v>13.091651189224693</v>
      </c>
      <c r="FM94">
        <f t="shared" si="111"/>
        <v>13.091651189224693</v>
      </c>
    </row>
    <row r="95" spans="1:169" x14ac:dyDescent="0.25">
      <c r="A95">
        <v>1</v>
      </c>
      <c r="B95" t="str">
        <f t="shared" si="57"/>
        <v/>
      </c>
      <c r="D95">
        <v>0.25</v>
      </c>
      <c r="I95">
        <f t="shared" si="58"/>
        <v>0</v>
      </c>
      <c r="J95">
        <f t="shared" si="59"/>
        <v>0</v>
      </c>
      <c r="L95" t="e">
        <f t="shared" si="60"/>
        <v>#DIV/0!</v>
      </c>
      <c r="M95">
        <v>2</v>
      </c>
      <c r="N95">
        <v>1</v>
      </c>
      <c r="O95">
        <v>5</v>
      </c>
      <c r="AE95" t="e">
        <f t="shared" si="61"/>
        <v>#DIV/0!</v>
      </c>
      <c r="AF95" t="e">
        <f t="shared" si="62"/>
        <v>#DIV/0!</v>
      </c>
      <c r="AG95" t="e">
        <f t="shared" si="63"/>
        <v>#DIV/0!</v>
      </c>
      <c r="AH95" t="e">
        <f t="shared" si="64"/>
        <v>#DIV/0!</v>
      </c>
      <c r="AI95" t="e">
        <f t="shared" si="65"/>
        <v>#DIV/0!</v>
      </c>
      <c r="AJ95" t="e">
        <f t="shared" si="66"/>
        <v>#DIV/0!</v>
      </c>
      <c r="AK95" t="e">
        <f t="shared" si="67"/>
        <v>#DIV/0!</v>
      </c>
      <c r="AL95" t="e">
        <f t="shared" si="68"/>
        <v>#DIV/0!</v>
      </c>
      <c r="AM95" t="e">
        <f t="shared" si="69"/>
        <v>#DIV/0!</v>
      </c>
      <c r="AN95" t="e">
        <f t="shared" si="70"/>
        <v>#DIV/0!</v>
      </c>
      <c r="AO95" t="e">
        <f t="shared" si="71"/>
        <v>#DIV/0!</v>
      </c>
      <c r="AP95" t="e">
        <f t="shared" si="72"/>
        <v>#DIV/0!</v>
      </c>
      <c r="AQ95" t="e">
        <f t="shared" si="73"/>
        <v>#DIV/0!</v>
      </c>
      <c r="AR95" t="e">
        <f t="shared" si="74"/>
        <v>#DIV/0!</v>
      </c>
      <c r="AS95" t="e">
        <f t="shared" si="75"/>
        <v>#DIV/0!</v>
      </c>
      <c r="AT95" t="e">
        <f t="shared" si="76"/>
        <v>#DIV/0!</v>
      </c>
      <c r="AU95" t="e">
        <f t="shared" si="77"/>
        <v>#DIV/0!</v>
      </c>
      <c r="AV95" t="e">
        <f t="shared" si="78"/>
        <v>#DIV/0!</v>
      </c>
      <c r="AW95" t="e">
        <f t="shared" si="79"/>
        <v>#DIV/0!</v>
      </c>
      <c r="AX95" t="e">
        <f t="shared" si="80"/>
        <v>#DIV/0!</v>
      </c>
      <c r="AY95" t="e">
        <f t="shared" si="81"/>
        <v>#DIV/0!</v>
      </c>
      <c r="AZ95" t="e">
        <f t="shared" si="82"/>
        <v>#DIV/0!</v>
      </c>
      <c r="BA95" t="e">
        <f t="shared" si="83"/>
        <v>#DIV/0!</v>
      </c>
      <c r="BB95">
        <f t="shared" si="84"/>
        <v>83</v>
      </c>
      <c r="BC95">
        <f t="shared" si="85"/>
        <v>0</v>
      </c>
      <c r="BD95">
        <f t="shared" si="85"/>
        <v>0</v>
      </c>
      <c r="BE95">
        <f t="shared" si="86"/>
        <v>0</v>
      </c>
      <c r="BF95">
        <f t="shared" si="87"/>
        <v>0</v>
      </c>
      <c r="BG95">
        <f t="shared" si="87"/>
        <v>0</v>
      </c>
      <c r="BH95">
        <f t="shared" si="87"/>
        <v>0</v>
      </c>
      <c r="BI95">
        <f t="shared" si="88"/>
        <v>0.41280813364460356</v>
      </c>
      <c r="BJ95">
        <f t="shared" si="89"/>
        <v>0</v>
      </c>
      <c r="BK95">
        <f t="shared" si="90"/>
        <v>0</v>
      </c>
      <c r="BL95">
        <f t="shared" si="91"/>
        <v>0</v>
      </c>
      <c r="BM95">
        <f t="shared" si="92"/>
        <v>0</v>
      </c>
      <c r="BN95">
        <f t="shared" si="93"/>
        <v>0</v>
      </c>
      <c r="BO95">
        <f t="shared" si="94"/>
        <v>0</v>
      </c>
      <c r="BP95" t="str">
        <f t="shared" si="95"/>
        <v/>
      </c>
      <c r="BQ95" t="str">
        <f t="shared" si="96"/>
        <v/>
      </c>
      <c r="BR95" t="str">
        <f t="shared" si="97"/>
        <v/>
      </c>
      <c r="BS95" t="str">
        <f t="shared" si="98"/>
        <v/>
      </c>
      <c r="BT95" t="str">
        <f t="shared" si="99"/>
        <v/>
      </c>
      <c r="BU95" t="str">
        <f t="shared" si="100"/>
        <v/>
      </c>
      <c r="BV95" t="str">
        <f t="shared" si="101"/>
        <v/>
      </c>
      <c r="BW95" t="str">
        <f t="shared" si="102"/>
        <v/>
      </c>
      <c r="BX95" t="str">
        <f t="shared" si="103"/>
        <v/>
      </c>
      <c r="BY95" t="str">
        <f t="shared" si="104"/>
        <v/>
      </c>
      <c r="BZ95" t="str">
        <f t="shared" si="105"/>
        <v/>
      </c>
      <c r="CA95" t="str">
        <f t="shared" si="106"/>
        <v/>
      </c>
      <c r="CB95" s="7">
        <f t="shared" si="107"/>
        <v>4.9735919716217296E-3</v>
      </c>
      <c r="FJ95">
        <f t="shared" si="108"/>
        <v>0</v>
      </c>
      <c r="FK95">
        <f t="shared" si="109"/>
        <v>0</v>
      </c>
      <c r="FL95">
        <f t="shared" si="110"/>
        <v>0</v>
      </c>
      <c r="FM95">
        <f t="shared" si="111"/>
        <v>0</v>
      </c>
    </row>
    <row r="96" spans="1:169" x14ac:dyDescent="0.25">
      <c r="A96">
        <v>1</v>
      </c>
      <c r="B96" t="str">
        <f t="shared" si="57"/>
        <v/>
      </c>
      <c r="C96" t="s">
        <v>97</v>
      </c>
      <c r="D96">
        <v>0.7</v>
      </c>
      <c r="I96">
        <f t="shared" si="58"/>
        <v>0</v>
      </c>
      <c r="J96">
        <f t="shared" si="59"/>
        <v>0</v>
      </c>
      <c r="L96" t="e">
        <f t="shared" si="60"/>
        <v>#DIV/0!</v>
      </c>
      <c r="M96">
        <v>2</v>
      </c>
      <c r="N96">
        <v>0</v>
      </c>
      <c r="O96">
        <v>7</v>
      </c>
      <c r="AE96" t="e">
        <f t="shared" si="61"/>
        <v>#DIV/0!</v>
      </c>
      <c r="AF96" t="e">
        <f t="shared" si="62"/>
        <v>#DIV/0!</v>
      </c>
      <c r="AG96" t="e">
        <f t="shared" si="63"/>
        <v>#DIV/0!</v>
      </c>
      <c r="AH96" t="e">
        <f t="shared" si="64"/>
        <v>#DIV/0!</v>
      </c>
      <c r="AI96" t="e">
        <f t="shared" si="65"/>
        <v>#DIV/0!</v>
      </c>
      <c r="AJ96" t="e">
        <f t="shared" si="66"/>
        <v>#DIV/0!</v>
      </c>
      <c r="AK96" t="e">
        <f t="shared" si="67"/>
        <v>#DIV/0!</v>
      </c>
      <c r="AL96" t="e">
        <f t="shared" si="68"/>
        <v>#DIV/0!</v>
      </c>
      <c r="AM96" t="e">
        <f t="shared" si="69"/>
        <v>#DIV/0!</v>
      </c>
      <c r="AN96" t="e">
        <f t="shared" si="70"/>
        <v>#DIV/0!</v>
      </c>
      <c r="AO96" t="e">
        <f t="shared" si="71"/>
        <v>#DIV/0!</v>
      </c>
      <c r="AP96" t="e">
        <f t="shared" si="72"/>
        <v>#DIV/0!</v>
      </c>
      <c r="AQ96" t="e">
        <f t="shared" si="73"/>
        <v>#DIV/0!</v>
      </c>
      <c r="AR96" t="e">
        <f t="shared" si="74"/>
        <v>#DIV/0!</v>
      </c>
      <c r="AS96" t="e">
        <f t="shared" si="75"/>
        <v>#DIV/0!</v>
      </c>
      <c r="AT96" t="e">
        <f t="shared" si="76"/>
        <v>#DIV/0!</v>
      </c>
      <c r="AU96" t="e">
        <f t="shared" si="77"/>
        <v>#DIV/0!</v>
      </c>
      <c r="AV96" t="e">
        <f t="shared" si="78"/>
        <v>#DIV/0!</v>
      </c>
      <c r="AW96" t="e">
        <f t="shared" si="79"/>
        <v>#DIV/0!</v>
      </c>
      <c r="AX96" t="e">
        <f t="shared" si="80"/>
        <v>#DIV/0!</v>
      </c>
      <c r="AY96" t="e">
        <f t="shared" si="81"/>
        <v>#DIV/0!</v>
      </c>
      <c r="AZ96" t="e">
        <f t="shared" si="82"/>
        <v>#DIV/0!</v>
      </c>
      <c r="BA96" t="e">
        <f t="shared" si="83"/>
        <v>#DIV/0!</v>
      </c>
      <c r="BB96">
        <f t="shared" si="84"/>
        <v>100</v>
      </c>
      <c r="BC96">
        <f t="shared" si="85"/>
        <v>0</v>
      </c>
      <c r="BD96">
        <f t="shared" si="85"/>
        <v>0</v>
      </c>
      <c r="BE96">
        <f t="shared" si="86"/>
        <v>0</v>
      </c>
      <c r="BF96">
        <f t="shared" si="87"/>
        <v>0</v>
      </c>
      <c r="BG96">
        <f t="shared" si="87"/>
        <v>0</v>
      </c>
      <c r="BH96">
        <f t="shared" si="87"/>
        <v>0</v>
      </c>
      <c r="BI96">
        <f t="shared" si="88"/>
        <v>3.8992961057514353</v>
      </c>
      <c r="BJ96">
        <f t="shared" si="89"/>
        <v>0</v>
      </c>
      <c r="BK96">
        <f t="shared" si="90"/>
        <v>0</v>
      </c>
      <c r="BL96">
        <f t="shared" si="91"/>
        <v>0</v>
      </c>
      <c r="BM96">
        <f t="shared" si="92"/>
        <v>0</v>
      </c>
      <c r="BN96">
        <f t="shared" si="93"/>
        <v>0</v>
      </c>
      <c r="BO96">
        <f t="shared" si="94"/>
        <v>0</v>
      </c>
      <c r="BP96" t="str">
        <f t="shared" si="95"/>
        <v/>
      </c>
      <c r="BQ96" t="str">
        <f t="shared" si="96"/>
        <v/>
      </c>
      <c r="BR96" t="str">
        <f t="shared" si="97"/>
        <v/>
      </c>
      <c r="BS96" t="str">
        <f t="shared" si="98"/>
        <v/>
      </c>
      <c r="BT96" t="str">
        <f t="shared" si="99"/>
        <v/>
      </c>
      <c r="BU96" t="str">
        <f t="shared" si="100"/>
        <v/>
      </c>
      <c r="BV96" t="str">
        <f t="shared" si="101"/>
        <v/>
      </c>
      <c r="BW96" t="str">
        <f t="shared" si="102"/>
        <v/>
      </c>
      <c r="BX96" t="str">
        <f t="shared" si="103"/>
        <v/>
      </c>
      <c r="BY96" t="str">
        <f t="shared" si="104"/>
        <v/>
      </c>
      <c r="BZ96" t="str">
        <f t="shared" si="105"/>
        <v/>
      </c>
      <c r="CA96" t="str">
        <f t="shared" si="106"/>
        <v/>
      </c>
      <c r="CB96" s="7">
        <f t="shared" si="107"/>
        <v>3.8992961057514354E-2</v>
      </c>
      <c r="FJ96">
        <f t="shared" si="108"/>
        <v>0</v>
      </c>
      <c r="FK96">
        <f t="shared" si="109"/>
        <v>0</v>
      </c>
      <c r="FL96">
        <f t="shared" si="110"/>
        <v>0</v>
      </c>
      <c r="FM96">
        <f t="shared" si="111"/>
        <v>0</v>
      </c>
    </row>
    <row r="97" spans="1:169" x14ac:dyDescent="0.25">
      <c r="A97">
        <v>1</v>
      </c>
      <c r="B97" t="str">
        <f t="shared" si="57"/>
        <v/>
      </c>
      <c r="D97">
        <v>0.56999999999999995</v>
      </c>
      <c r="I97">
        <f t="shared" si="58"/>
        <v>0</v>
      </c>
      <c r="J97">
        <f t="shared" si="59"/>
        <v>0</v>
      </c>
      <c r="L97" t="e">
        <f t="shared" si="60"/>
        <v>#DIV/0!</v>
      </c>
      <c r="M97">
        <v>2</v>
      </c>
      <c r="N97">
        <v>0</v>
      </c>
      <c r="O97">
        <v>7</v>
      </c>
      <c r="AE97" t="e">
        <f t="shared" si="61"/>
        <v>#DIV/0!</v>
      </c>
      <c r="AF97" t="e">
        <f t="shared" si="62"/>
        <v>#DIV/0!</v>
      </c>
      <c r="AG97" t="e">
        <f t="shared" si="63"/>
        <v>#DIV/0!</v>
      </c>
      <c r="AH97" t="e">
        <f t="shared" si="64"/>
        <v>#DIV/0!</v>
      </c>
      <c r="AI97" t="e">
        <f t="shared" si="65"/>
        <v>#DIV/0!</v>
      </c>
      <c r="AJ97" t="e">
        <f t="shared" si="66"/>
        <v>#DIV/0!</v>
      </c>
      <c r="AK97" t="e">
        <f t="shared" si="67"/>
        <v>#DIV/0!</v>
      </c>
      <c r="AL97" t="e">
        <f t="shared" si="68"/>
        <v>#DIV/0!</v>
      </c>
      <c r="AM97" t="e">
        <f t="shared" si="69"/>
        <v>#DIV/0!</v>
      </c>
      <c r="AN97" t="e">
        <f t="shared" si="70"/>
        <v>#DIV/0!</v>
      </c>
      <c r="AO97" t="e">
        <f t="shared" si="71"/>
        <v>#DIV/0!</v>
      </c>
      <c r="AP97" t="e">
        <f t="shared" si="72"/>
        <v>#DIV/0!</v>
      </c>
      <c r="AQ97" t="e">
        <f t="shared" si="73"/>
        <v>#DIV/0!</v>
      </c>
      <c r="AR97" t="e">
        <f t="shared" si="74"/>
        <v>#DIV/0!</v>
      </c>
      <c r="AS97" t="e">
        <f t="shared" si="75"/>
        <v>#DIV/0!</v>
      </c>
      <c r="AT97" t="e">
        <f t="shared" si="76"/>
        <v>#DIV/0!</v>
      </c>
      <c r="AU97" t="e">
        <f t="shared" si="77"/>
        <v>#DIV/0!</v>
      </c>
      <c r="AV97" t="e">
        <f t="shared" si="78"/>
        <v>#DIV/0!</v>
      </c>
      <c r="AW97" t="e">
        <f t="shared" si="79"/>
        <v>#DIV/0!</v>
      </c>
      <c r="AX97" t="e">
        <f t="shared" si="80"/>
        <v>#DIV/0!</v>
      </c>
      <c r="AY97" t="e">
        <f t="shared" si="81"/>
        <v>#DIV/0!</v>
      </c>
      <c r="AZ97" t="e">
        <f t="shared" si="82"/>
        <v>#DIV/0!</v>
      </c>
      <c r="BA97" t="e">
        <f t="shared" si="83"/>
        <v>#DIV/0!</v>
      </c>
      <c r="BB97">
        <f t="shared" si="84"/>
        <v>100</v>
      </c>
      <c r="BC97">
        <f t="shared" si="85"/>
        <v>0</v>
      </c>
      <c r="BD97">
        <f t="shared" si="85"/>
        <v>0</v>
      </c>
      <c r="BE97">
        <f t="shared" si="86"/>
        <v>0</v>
      </c>
      <c r="BF97">
        <f t="shared" si="87"/>
        <v>0</v>
      </c>
      <c r="BG97">
        <f t="shared" si="87"/>
        <v>0</v>
      </c>
      <c r="BH97">
        <f t="shared" si="87"/>
        <v>0</v>
      </c>
      <c r="BI97">
        <f t="shared" si="88"/>
        <v>2.5854720505278395</v>
      </c>
      <c r="BJ97">
        <f t="shared" si="89"/>
        <v>0</v>
      </c>
      <c r="BK97">
        <f t="shared" si="90"/>
        <v>0</v>
      </c>
      <c r="BL97">
        <f t="shared" si="91"/>
        <v>0</v>
      </c>
      <c r="BM97">
        <f t="shared" si="92"/>
        <v>0</v>
      </c>
      <c r="BN97">
        <f t="shared" si="93"/>
        <v>0</v>
      </c>
      <c r="BO97">
        <f t="shared" si="94"/>
        <v>0</v>
      </c>
      <c r="BP97" t="str">
        <f t="shared" si="95"/>
        <v/>
      </c>
      <c r="BQ97" t="str">
        <f t="shared" si="96"/>
        <v/>
      </c>
      <c r="BR97" t="str">
        <f t="shared" si="97"/>
        <v/>
      </c>
      <c r="BS97" t="str">
        <f t="shared" si="98"/>
        <v/>
      </c>
      <c r="BT97" t="str">
        <f t="shared" si="99"/>
        <v/>
      </c>
      <c r="BU97" t="str">
        <f t="shared" si="100"/>
        <v/>
      </c>
      <c r="BV97" t="str">
        <f t="shared" si="101"/>
        <v/>
      </c>
      <c r="BW97" t="str">
        <f t="shared" si="102"/>
        <v/>
      </c>
      <c r="BX97" t="str">
        <f t="shared" si="103"/>
        <v/>
      </c>
      <c r="BY97" t="str">
        <f t="shared" si="104"/>
        <v/>
      </c>
      <c r="BZ97" t="str">
        <f t="shared" si="105"/>
        <v/>
      </c>
      <c r="CA97" t="str">
        <f t="shared" si="106"/>
        <v/>
      </c>
      <c r="CB97" s="7">
        <f t="shared" si="107"/>
        <v>2.5854720505278397E-2</v>
      </c>
      <c r="FJ97">
        <f t="shared" si="108"/>
        <v>0</v>
      </c>
      <c r="FK97">
        <f t="shared" si="109"/>
        <v>0</v>
      </c>
      <c r="FL97">
        <f t="shared" si="110"/>
        <v>0</v>
      </c>
      <c r="FM97">
        <f t="shared" si="111"/>
        <v>0</v>
      </c>
    </row>
    <row r="98" spans="1:169" x14ac:dyDescent="0.25">
      <c r="A98">
        <v>1</v>
      </c>
      <c r="B98">
        <f t="shared" si="57"/>
        <v>1</v>
      </c>
      <c r="C98" t="s">
        <v>97</v>
      </c>
      <c r="D98">
        <v>0.87</v>
      </c>
      <c r="E98">
        <v>14.9</v>
      </c>
      <c r="F98">
        <v>5.6</v>
      </c>
      <c r="G98">
        <v>6.75</v>
      </c>
      <c r="H98">
        <v>12.9</v>
      </c>
      <c r="I98">
        <f t="shared" si="58"/>
        <v>3.0874999999999999</v>
      </c>
      <c r="J98">
        <f t="shared" si="59"/>
        <v>2</v>
      </c>
      <c r="L98">
        <f t="shared" si="60"/>
        <v>7</v>
      </c>
      <c r="M98">
        <v>1</v>
      </c>
      <c r="N98">
        <v>0</v>
      </c>
      <c r="O98">
        <v>1</v>
      </c>
      <c r="Q98">
        <v>1</v>
      </c>
      <c r="AE98">
        <f t="shared" si="61"/>
        <v>355.44278420013217</v>
      </c>
      <c r="AF98">
        <f t="shared" si="62"/>
        <v>-44.921584266295234</v>
      </c>
      <c r="AG98">
        <f t="shared" si="63"/>
        <v>-29.947722844196822</v>
      </c>
      <c r="AH98">
        <f t="shared" si="64"/>
        <v>0</v>
      </c>
      <c r="AI98">
        <f t="shared" si="65"/>
        <v>29.947722844196822</v>
      </c>
      <c r="AJ98">
        <f t="shared" si="66"/>
        <v>59.895445688393643</v>
      </c>
      <c r="AK98">
        <f t="shared" si="67"/>
        <v>89.843168532590468</v>
      </c>
      <c r="AL98">
        <f t="shared" si="68"/>
        <v>119.79089137678729</v>
      </c>
      <c r="AM98">
        <f t="shared" si="69"/>
        <v>269.52950559777139</v>
      </c>
      <c r="AN98">
        <f t="shared" si="70"/>
        <v>348.35655401092083</v>
      </c>
      <c r="AO98">
        <f t="shared" si="71"/>
        <v>303.02162843569738</v>
      </c>
      <c r="AP98">
        <f t="shared" si="72"/>
        <v>-35.366164954444002</v>
      </c>
      <c r="AQ98">
        <f t="shared" si="73"/>
        <v>0</v>
      </c>
      <c r="AR98">
        <f t="shared" si="74"/>
        <v>0</v>
      </c>
      <c r="AS98">
        <f t="shared" si="75"/>
        <v>0</v>
      </c>
      <c r="AT98">
        <f t="shared" si="76"/>
        <v>29.947722844196822</v>
      </c>
      <c r="AU98">
        <f t="shared" si="77"/>
        <v>59.895445688393643</v>
      </c>
      <c r="AV98">
        <f t="shared" si="78"/>
        <v>89.843168532590468</v>
      </c>
      <c r="AW98">
        <f t="shared" si="79"/>
        <v>119.79089137678729</v>
      </c>
      <c r="AX98">
        <f t="shared" si="80"/>
        <v>269.52950559777139</v>
      </c>
      <c r="AY98">
        <f t="shared" si="81"/>
        <v>348.35655401092083</v>
      </c>
      <c r="AZ98">
        <f t="shared" si="82"/>
        <v>355.44278420013217</v>
      </c>
      <c r="BA98">
        <f t="shared" si="83"/>
        <v>355.44278420013217</v>
      </c>
      <c r="BB98">
        <f t="shared" si="84"/>
        <v>5.5</v>
      </c>
      <c r="BC98">
        <f t="shared" si="85"/>
        <v>5.5</v>
      </c>
      <c r="BD98">
        <f t="shared" si="85"/>
        <v>0</v>
      </c>
      <c r="BE98">
        <f t="shared" si="86"/>
        <v>0</v>
      </c>
      <c r="BF98">
        <f t="shared" si="87"/>
        <v>0</v>
      </c>
      <c r="BG98">
        <f t="shared" si="87"/>
        <v>0</v>
      </c>
      <c r="BH98">
        <f t="shared" si="87"/>
        <v>0</v>
      </c>
      <c r="BI98">
        <f t="shared" si="88"/>
        <v>0.33127703517220286</v>
      </c>
      <c r="BJ98">
        <f t="shared" si="89"/>
        <v>0.33127703517220286</v>
      </c>
      <c r="BK98">
        <f t="shared" si="90"/>
        <v>0</v>
      </c>
      <c r="BL98">
        <f t="shared" si="91"/>
        <v>0</v>
      </c>
      <c r="BM98">
        <f t="shared" si="92"/>
        <v>0</v>
      </c>
      <c r="BN98">
        <f t="shared" si="93"/>
        <v>0</v>
      </c>
      <c r="BO98">
        <f t="shared" si="94"/>
        <v>0</v>
      </c>
      <c r="BP98" t="str">
        <f t="shared" si="95"/>
        <v>Col mop</v>
      </c>
      <c r="BQ98">
        <f t="shared" si="96"/>
        <v>0</v>
      </c>
      <c r="BR98">
        <f t="shared" si="97"/>
        <v>0</v>
      </c>
      <c r="BS98">
        <f t="shared" si="98"/>
        <v>0</v>
      </c>
      <c r="BT98">
        <f t="shared" si="99"/>
        <v>29.947722844196822</v>
      </c>
      <c r="BU98">
        <f t="shared" si="100"/>
        <v>29.947722844196822</v>
      </c>
      <c r="BV98">
        <f t="shared" si="101"/>
        <v>29.947722844196825</v>
      </c>
      <c r="BW98">
        <f t="shared" si="102"/>
        <v>29.947722844196818</v>
      </c>
      <c r="BX98">
        <f t="shared" si="103"/>
        <v>149.73861422098412</v>
      </c>
      <c r="BY98">
        <f t="shared" si="104"/>
        <v>78.827048413149441</v>
      </c>
      <c r="BZ98">
        <f t="shared" si="105"/>
        <v>7.0862301892113351</v>
      </c>
      <c r="CA98">
        <f t="shared" si="106"/>
        <v>0</v>
      </c>
      <c r="CB98" s="7">
        <f t="shared" si="107"/>
        <v>6.0232188213127792E-2</v>
      </c>
      <c r="FJ98">
        <f t="shared" si="108"/>
        <v>29.947722844196822</v>
      </c>
      <c r="FK98">
        <f t="shared" si="109"/>
        <v>59.895445688393643</v>
      </c>
      <c r="FL98">
        <f t="shared" si="110"/>
        <v>89.843168532590468</v>
      </c>
      <c r="FM98">
        <f t="shared" si="111"/>
        <v>119.79089137678729</v>
      </c>
    </row>
    <row r="99" spans="1:169" x14ac:dyDescent="0.25">
      <c r="A99">
        <v>1</v>
      </c>
      <c r="B99" t="str">
        <f t="shared" si="57"/>
        <v/>
      </c>
      <c r="D99">
        <v>0.26</v>
      </c>
      <c r="I99">
        <f t="shared" si="58"/>
        <v>0</v>
      </c>
      <c r="J99">
        <f t="shared" si="59"/>
        <v>0</v>
      </c>
      <c r="L99" t="e">
        <f t="shared" si="60"/>
        <v>#DIV/0!</v>
      </c>
      <c r="M99">
        <v>1</v>
      </c>
      <c r="N99">
        <v>0</v>
      </c>
      <c r="O99">
        <v>3</v>
      </c>
      <c r="S99">
        <v>1</v>
      </c>
      <c r="T99">
        <v>0</v>
      </c>
      <c r="U99">
        <v>1</v>
      </c>
      <c r="AE99" t="e">
        <f t="shared" si="61"/>
        <v>#DIV/0!</v>
      </c>
      <c r="AF99" t="e">
        <f t="shared" si="62"/>
        <v>#DIV/0!</v>
      </c>
      <c r="AG99" t="e">
        <f t="shared" si="63"/>
        <v>#DIV/0!</v>
      </c>
      <c r="AH99" t="e">
        <f t="shared" si="64"/>
        <v>#DIV/0!</v>
      </c>
      <c r="AI99" t="e">
        <f t="shared" si="65"/>
        <v>#DIV/0!</v>
      </c>
      <c r="AJ99" t="e">
        <f t="shared" si="66"/>
        <v>#DIV/0!</v>
      </c>
      <c r="AK99" t="e">
        <f t="shared" si="67"/>
        <v>#DIV/0!</v>
      </c>
      <c r="AL99" t="e">
        <f t="shared" si="68"/>
        <v>#DIV/0!</v>
      </c>
      <c r="AM99" t="e">
        <f t="shared" si="69"/>
        <v>#DIV/0!</v>
      </c>
      <c r="AN99" t="e">
        <f t="shared" si="70"/>
        <v>#DIV/0!</v>
      </c>
      <c r="AO99" t="e">
        <f t="shared" si="71"/>
        <v>#DIV/0!</v>
      </c>
      <c r="AP99" t="e">
        <f t="shared" si="72"/>
        <v>#DIV/0!</v>
      </c>
      <c r="AQ99" t="e">
        <f t="shared" si="73"/>
        <v>#DIV/0!</v>
      </c>
      <c r="AR99" t="e">
        <f t="shared" si="74"/>
        <v>#DIV/0!</v>
      </c>
      <c r="AS99" t="e">
        <f t="shared" si="75"/>
        <v>#DIV/0!</v>
      </c>
      <c r="AT99" t="e">
        <f t="shared" si="76"/>
        <v>#DIV/0!</v>
      </c>
      <c r="AU99" t="e">
        <f t="shared" si="77"/>
        <v>#DIV/0!</v>
      </c>
      <c r="AV99" t="e">
        <f t="shared" si="78"/>
        <v>#DIV/0!</v>
      </c>
      <c r="AW99" t="e">
        <f t="shared" si="79"/>
        <v>#DIV/0!</v>
      </c>
      <c r="AX99" t="e">
        <f t="shared" si="80"/>
        <v>#DIV/0!</v>
      </c>
      <c r="AY99" t="e">
        <f t="shared" si="81"/>
        <v>#DIV/0!</v>
      </c>
      <c r="AZ99" t="e">
        <f t="shared" si="82"/>
        <v>#DIV/0!</v>
      </c>
      <c r="BA99" t="e">
        <f t="shared" si="83"/>
        <v>#DIV/0!</v>
      </c>
      <c r="BB99">
        <f t="shared" si="84"/>
        <v>38</v>
      </c>
      <c r="BC99">
        <f t="shared" si="85"/>
        <v>0</v>
      </c>
      <c r="BD99">
        <f t="shared" si="85"/>
        <v>0</v>
      </c>
      <c r="BE99">
        <f t="shared" si="86"/>
        <v>5.5</v>
      </c>
      <c r="BF99">
        <f t="shared" si="87"/>
        <v>0</v>
      </c>
      <c r="BG99">
        <f t="shared" si="87"/>
        <v>0</v>
      </c>
      <c r="BH99">
        <f t="shared" si="87"/>
        <v>0</v>
      </c>
      <c r="BI99">
        <f t="shared" si="88"/>
        <v>0.2044186089072304</v>
      </c>
      <c r="BJ99">
        <f t="shared" si="89"/>
        <v>0</v>
      </c>
      <c r="BK99">
        <f t="shared" si="90"/>
        <v>0</v>
      </c>
      <c r="BL99">
        <f t="shared" si="91"/>
        <v>2.958690392078335E-2</v>
      </c>
      <c r="BM99">
        <f t="shared" si="92"/>
        <v>0</v>
      </c>
      <c r="BN99">
        <f t="shared" si="93"/>
        <v>0</v>
      </c>
      <c r="BO99">
        <f t="shared" si="94"/>
        <v>0</v>
      </c>
      <c r="BP99" t="str">
        <f t="shared" si="95"/>
        <v/>
      </c>
      <c r="BQ99" t="str">
        <f t="shared" si="96"/>
        <v/>
      </c>
      <c r="BR99" t="str">
        <f t="shared" si="97"/>
        <v/>
      </c>
      <c r="BS99" t="str">
        <f t="shared" si="98"/>
        <v/>
      </c>
      <c r="BT99" t="str">
        <f t="shared" si="99"/>
        <v/>
      </c>
      <c r="BU99" t="str">
        <f t="shared" si="100"/>
        <v/>
      </c>
      <c r="BV99" t="str">
        <f t="shared" si="101"/>
        <v/>
      </c>
      <c r="BW99" t="str">
        <f t="shared" si="102"/>
        <v/>
      </c>
      <c r="BX99" t="str">
        <f t="shared" si="103"/>
        <v/>
      </c>
      <c r="BY99" t="str">
        <f t="shared" si="104"/>
        <v/>
      </c>
      <c r="BZ99" t="str">
        <f t="shared" si="105"/>
        <v/>
      </c>
      <c r="CA99" t="str">
        <f t="shared" si="106"/>
        <v/>
      </c>
      <c r="CB99" s="7">
        <f t="shared" si="107"/>
        <v>5.3794370765060636E-3</v>
      </c>
      <c r="FJ99">
        <f t="shared" si="108"/>
        <v>0</v>
      </c>
      <c r="FK99">
        <f t="shared" si="109"/>
        <v>0</v>
      </c>
      <c r="FL99">
        <f t="shared" si="110"/>
        <v>0</v>
      </c>
      <c r="FM99">
        <f t="shared" si="111"/>
        <v>0</v>
      </c>
    </row>
    <row r="100" spans="1:169" x14ac:dyDescent="0.25">
      <c r="A100">
        <v>1</v>
      </c>
      <c r="B100">
        <f t="shared" si="57"/>
        <v>1</v>
      </c>
      <c r="C100" t="s">
        <v>97</v>
      </c>
      <c r="D100">
        <v>0.72</v>
      </c>
      <c r="E100">
        <v>13.7</v>
      </c>
      <c r="F100">
        <v>5.15</v>
      </c>
      <c r="G100">
        <v>5.4</v>
      </c>
      <c r="H100">
        <v>11.7</v>
      </c>
      <c r="I100">
        <f t="shared" si="58"/>
        <v>2.6375000000000002</v>
      </c>
      <c r="J100">
        <f t="shared" si="59"/>
        <v>2</v>
      </c>
      <c r="L100">
        <f t="shared" si="60"/>
        <v>7</v>
      </c>
      <c r="M100">
        <v>1</v>
      </c>
      <c r="N100">
        <v>0</v>
      </c>
      <c r="O100">
        <v>1</v>
      </c>
      <c r="Q100">
        <v>1</v>
      </c>
      <c r="AB100">
        <v>1</v>
      </c>
      <c r="AE100">
        <f t="shared" si="61"/>
        <v>236.44217228541524</v>
      </c>
      <c r="AF100">
        <f t="shared" si="62"/>
        <v>-32.78129215557918</v>
      </c>
      <c r="AG100">
        <f t="shared" si="63"/>
        <v>-21.854194770386123</v>
      </c>
      <c r="AH100">
        <f t="shared" si="64"/>
        <v>0</v>
      </c>
      <c r="AI100">
        <f t="shared" si="65"/>
        <v>21.854194770386123</v>
      </c>
      <c r="AJ100">
        <f t="shared" si="66"/>
        <v>43.708389540772245</v>
      </c>
      <c r="AK100">
        <f t="shared" si="67"/>
        <v>65.562584311158361</v>
      </c>
      <c r="AL100">
        <f t="shared" si="68"/>
        <v>87.41677908154449</v>
      </c>
      <c r="AM100">
        <f t="shared" si="69"/>
        <v>196.68775293347511</v>
      </c>
      <c r="AN100">
        <f t="shared" si="70"/>
        <v>235.66893640527709</v>
      </c>
      <c r="AO100">
        <f t="shared" si="71"/>
        <v>108.70289873510292</v>
      </c>
      <c r="AP100">
        <f t="shared" si="72"/>
        <v>-353.68509607262808</v>
      </c>
      <c r="AQ100">
        <f t="shared" si="73"/>
        <v>0</v>
      </c>
      <c r="AR100">
        <f t="shared" si="74"/>
        <v>0</v>
      </c>
      <c r="AS100">
        <f t="shared" si="75"/>
        <v>0</v>
      </c>
      <c r="AT100">
        <f t="shared" si="76"/>
        <v>21.854194770386123</v>
      </c>
      <c r="AU100">
        <f t="shared" si="77"/>
        <v>43.708389540772245</v>
      </c>
      <c r="AV100">
        <f t="shared" si="78"/>
        <v>65.562584311158361</v>
      </c>
      <c r="AW100">
        <f t="shared" si="79"/>
        <v>87.41677908154449</v>
      </c>
      <c r="AX100">
        <f t="shared" si="80"/>
        <v>196.68775293347511</v>
      </c>
      <c r="AY100">
        <f t="shared" si="81"/>
        <v>236.44217228541524</v>
      </c>
      <c r="AZ100">
        <f t="shared" si="82"/>
        <v>236.44217228541524</v>
      </c>
      <c r="BA100">
        <f t="shared" si="83"/>
        <v>236.44217228541524</v>
      </c>
      <c r="BB100">
        <f t="shared" si="84"/>
        <v>5.5</v>
      </c>
      <c r="BC100">
        <f t="shared" si="85"/>
        <v>5.5</v>
      </c>
      <c r="BD100">
        <f t="shared" si="85"/>
        <v>0</v>
      </c>
      <c r="BE100">
        <f t="shared" si="86"/>
        <v>0</v>
      </c>
      <c r="BF100">
        <f t="shared" si="87"/>
        <v>0</v>
      </c>
      <c r="BG100">
        <f t="shared" si="87"/>
        <v>0</v>
      </c>
      <c r="BH100">
        <f t="shared" si="87"/>
        <v>0</v>
      </c>
      <c r="BI100">
        <f t="shared" si="88"/>
        <v>0.22689128687180599</v>
      </c>
      <c r="BJ100">
        <f t="shared" si="89"/>
        <v>0.22689128687180599</v>
      </c>
      <c r="BK100">
        <f t="shared" si="90"/>
        <v>0</v>
      </c>
      <c r="BL100">
        <f t="shared" si="91"/>
        <v>0</v>
      </c>
      <c r="BM100">
        <f t="shared" si="92"/>
        <v>0</v>
      </c>
      <c r="BN100">
        <f t="shared" si="93"/>
        <v>0</v>
      </c>
      <c r="BO100">
        <f t="shared" si="94"/>
        <v>0</v>
      </c>
      <c r="BP100" t="str">
        <f t="shared" si="95"/>
        <v>Col mop</v>
      </c>
      <c r="BQ100">
        <f t="shared" si="96"/>
        <v>0</v>
      </c>
      <c r="BR100">
        <f t="shared" si="97"/>
        <v>0</v>
      </c>
      <c r="BS100">
        <f t="shared" si="98"/>
        <v>0</v>
      </c>
      <c r="BT100">
        <f t="shared" si="99"/>
        <v>21.854194770386123</v>
      </c>
      <c r="BU100">
        <f t="shared" si="100"/>
        <v>21.854194770386123</v>
      </c>
      <c r="BV100">
        <f t="shared" si="101"/>
        <v>21.854194770386115</v>
      </c>
      <c r="BW100">
        <f t="shared" si="102"/>
        <v>21.85419477038613</v>
      </c>
      <c r="BX100">
        <f t="shared" si="103"/>
        <v>109.27097385193062</v>
      </c>
      <c r="BY100">
        <f t="shared" si="104"/>
        <v>39.754419351940129</v>
      </c>
      <c r="BZ100">
        <f t="shared" si="105"/>
        <v>0</v>
      </c>
      <c r="CA100">
        <f t="shared" si="106"/>
        <v>0</v>
      </c>
      <c r="CB100" s="7">
        <f t="shared" si="107"/>
        <v>4.1252961249419268E-2</v>
      </c>
      <c r="FJ100">
        <f t="shared" si="108"/>
        <v>21.854194770386123</v>
      </c>
      <c r="FK100">
        <f t="shared" si="109"/>
        <v>43.708389540772245</v>
      </c>
      <c r="FL100">
        <f t="shared" si="110"/>
        <v>65.562584311158361</v>
      </c>
      <c r="FM100">
        <f t="shared" si="111"/>
        <v>87.41677908154449</v>
      </c>
    </row>
    <row r="101" spans="1:169" x14ac:dyDescent="0.25">
      <c r="A101">
        <v>1</v>
      </c>
      <c r="B101" t="str">
        <f t="shared" si="57"/>
        <v/>
      </c>
      <c r="C101" t="s">
        <v>97</v>
      </c>
      <c r="D101">
        <v>0.64</v>
      </c>
      <c r="I101">
        <f t="shared" si="58"/>
        <v>0</v>
      </c>
      <c r="J101">
        <f t="shared" si="59"/>
        <v>0</v>
      </c>
      <c r="L101" t="e">
        <f t="shared" si="60"/>
        <v>#DIV/0!</v>
      </c>
      <c r="M101">
        <v>2</v>
      </c>
      <c r="N101">
        <v>1</v>
      </c>
      <c r="O101">
        <v>5</v>
      </c>
      <c r="AE101" t="e">
        <f t="shared" si="61"/>
        <v>#DIV/0!</v>
      </c>
      <c r="AF101" t="e">
        <f t="shared" si="62"/>
        <v>#DIV/0!</v>
      </c>
      <c r="AG101" t="e">
        <f t="shared" si="63"/>
        <v>#DIV/0!</v>
      </c>
      <c r="AH101" t="e">
        <f t="shared" si="64"/>
        <v>#DIV/0!</v>
      </c>
      <c r="AI101" t="e">
        <f t="shared" si="65"/>
        <v>#DIV/0!</v>
      </c>
      <c r="AJ101" t="e">
        <f t="shared" si="66"/>
        <v>#DIV/0!</v>
      </c>
      <c r="AK101" t="e">
        <f t="shared" si="67"/>
        <v>#DIV/0!</v>
      </c>
      <c r="AL101" t="e">
        <f t="shared" si="68"/>
        <v>#DIV/0!</v>
      </c>
      <c r="AM101" t="e">
        <f t="shared" si="69"/>
        <v>#DIV/0!</v>
      </c>
      <c r="AN101" t="e">
        <f t="shared" si="70"/>
        <v>#DIV/0!</v>
      </c>
      <c r="AO101" t="e">
        <f t="shared" si="71"/>
        <v>#DIV/0!</v>
      </c>
      <c r="AP101" t="e">
        <f t="shared" si="72"/>
        <v>#DIV/0!</v>
      </c>
      <c r="AQ101" t="e">
        <f t="shared" si="73"/>
        <v>#DIV/0!</v>
      </c>
      <c r="AR101" t="e">
        <f t="shared" si="74"/>
        <v>#DIV/0!</v>
      </c>
      <c r="AS101" t="e">
        <f t="shared" si="75"/>
        <v>#DIV/0!</v>
      </c>
      <c r="AT101" t="e">
        <f t="shared" si="76"/>
        <v>#DIV/0!</v>
      </c>
      <c r="AU101" t="e">
        <f t="shared" si="77"/>
        <v>#DIV/0!</v>
      </c>
      <c r="AV101" t="e">
        <f t="shared" si="78"/>
        <v>#DIV/0!</v>
      </c>
      <c r="AW101" t="e">
        <f t="shared" si="79"/>
        <v>#DIV/0!</v>
      </c>
      <c r="AX101" t="e">
        <f t="shared" si="80"/>
        <v>#DIV/0!</v>
      </c>
      <c r="AY101" t="e">
        <f t="shared" si="81"/>
        <v>#DIV/0!</v>
      </c>
      <c r="AZ101" t="e">
        <f t="shared" si="82"/>
        <v>#DIV/0!</v>
      </c>
      <c r="BA101" t="e">
        <f t="shared" si="83"/>
        <v>#DIV/0!</v>
      </c>
      <c r="BB101">
        <f t="shared" si="84"/>
        <v>83</v>
      </c>
      <c r="BC101">
        <f t="shared" si="85"/>
        <v>0</v>
      </c>
      <c r="BD101">
        <f t="shared" si="85"/>
        <v>0</v>
      </c>
      <c r="BE101">
        <f t="shared" si="86"/>
        <v>0</v>
      </c>
      <c r="BF101">
        <f t="shared" si="87"/>
        <v>0</v>
      </c>
      <c r="BG101">
        <f t="shared" si="87"/>
        <v>0</v>
      </c>
      <c r="BH101">
        <f t="shared" si="87"/>
        <v>0</v>
      </c>
      <c r="BI101">
        <f t="shared" si="88"/>
        <v>2.7053793846532739</v>
      </c>
      <c r="BJ101">
        <f t="shared" si="89"/>
        <v>0</v>
      </c>
      <c r="BK101">
        <f t="shared" si="90"/>
        <v>0</v>
      </c>
      <c r="BL101">
        <f t="shared" si="91"/>
        <v>0</v>
      </c>
      <c r="BM101">
        <f t="shared" si="92"/>
        <v>0</v>
      </c>
      <c r="BN101">
        <f t="shared" si="93"/>
        <v>0</v>
      </c>
      <c r="BO101">
        <f t="shared" si="94"/>
        <v>0</v>
      </c>
      <c r="BP101" t="str">
        <f t="shared" si="95"/>
        <v/>
      </c>
      <c r="BQ101" t="str">
        <f t="shared" si="96"/>
        <v/>
      </c>
      <c r="BR101" t="str">
        <f t="shared" si="97"/>
        <v/>
      </c>
      <c r="BS101" t="str">
        <f t="shared" si="98"/>
        <v/>
      </c>
      <c r="BT101" t="str">
        <f t="shared" si="99"/>
        <v/>
      </c>
      <c r="BU101" t="str">
        <f t="shared" si="100"/>
        <v/>
      </c>
      <c r="BV101" t="str">
        <f t="shared" si="101"/>
        <v/>
      </c>
      <c r="BW101" t="str">
        <f t="shared" si="102"/>
        <v/>
      </c>
      <c r="BX101" t="str">
        <f t="shared" si="103"/>
        <v/>
      </c>
      <c r="BY101" t="str">
        <f t="shared" si="104"/>
        <v/>
      </c>
      <c r="BZ101" t="str">
        <f t="shared" si="105"/>
        <v/>
      </c>
      <c r="CA101" t="str">
        <f t="shared" si="106"/>
        <v/>
      </c>
      <c r="CB101" s="7">
        <f t="shared" si="107"/>
        <v>3.2594932345220165E-2</v>
      </c>
      <c r="FJ101">
        <f t="shared" si="108"/>
        <v>0</v>
      </c>
      <c r="FK101">
        <f t="shared" si="109"/>
        <v>0</v>
      </c>
      <c r="FL101">
        <f t="shared" si="110"/>
        <v>0</v>
      </c>
      <c r="FM101">
        <f t="shared" si="111"/>
        <v>0</v>
      </c>
    </row>
    <row r="102" spans="1:169" x14ac:dyDescent="0.25">
      <c r="A102">
        <v>1</v>
      </c>
      <c r="B102" t="str">
        <f t="shared" si="57"/>
        <v/>
      </c>
      <c r="D102">
        <v>0.64</v>
      </c>
      <c r="I102">
        <f t="shared" si="58"/>
        <v>0</v>
      </c>
      <c r="J102">
        <f t="shared" si="59"/>
        <v>0</v>
      </c>
      <c r="L102" t="e">
        <f t="shared" si="60"/>
        <v>#DIV/0!</v>
      </c>
      <c r="M102">
        <v>2</v>
      </c>
      <c r="N102">
        <v>1</v>
      </c>
      <c r="O102">
        <v>5</v>
      </c>
      <c r="S102">
        <v>1</v>
      </c>
      <c r="T102">
        <v>0</v>
      </c>
      <c r="U102">
        <v>1</v>
      </c>
      <c r="AE102" t="e">
        <f t="shared" si="61"/>
        <v>#DIV/0!</v>
      </c>
      <c r="AF102" t="e">
        <f t="shared" si="62"/>
        <v>#DIV/0!</v>
      </c>
      <c r="AG102" t="e">
        <f t="shared" si="63"/>
        <v>#DIV/0!</v>
      </c>
      <c r="AH102" t="e">
        <f t="shared" si="64"/>
        <v>#DIV/0!</v>
      </c>
      <c r="AI102" t="e">
        <f t="shared" si="65"/>
        <v>#DIV/0!</v>
      </c>
      <c r="AJ102" t="e">
        <f t="shared" si="66"/>
        <v>#DIV/0!</v>
      </c>
      <c r="AK102" t="e">
        <f t="shared" si="67"/>
        <v>#DIV/0!</v>
      </c>
      <c r="AL102" t="e">
        <f t="shared" si="68"/>
        <v>#DIV/0!</v>
      </c>
      <c r="AM102" t="e">
        <f t="shared" si="69"/>
        <v>#DIV/0!</v>
      </c>
      <c r="AN102" t="e">
        <f t="shared" si="70"/>
        <v>#DIV/0!</v>
      </c>
      <c r="AO102" t="e">
        <f t="shared" si="71"/>
        <v>#DIV/0!</v>
      </c>
      <c r="AP102" t="e">
        <f t="shared" si="72"/>
        <v>#DIV/0!</v>
      </c>
      <c r="AQ102" t="e">
        <f t="shared" si="73"/>
        <v>#DIV/0!</v>
      </c>
      <c r="AR102" t="e">
        <f t="shared" si="74"/>
        <v>#DIV/0!</v>
      </c>
      <c r="AS102" t="e">
        <f t="shared" si="75"/>
        <v>#DIV/0!</v>
      </c>
      <c r="AT102" t="e">
        <f t="shared" si="76"/>
        <v>#DIV/0!</v>
      </c>
      <c r="AU102" t="e">
        <f t="shared" si="77"/>
        <v>#DIV/0!</v>
      </c>
      <c r="AV102" t="e">
        <f t="shared" si="78"/>
        <v>#DIV/0!</v>
      </c>
      <c r="AW102" t="e">
        <f t="shared" si="79"/>
        <v>#DIV/0!</v>
      </c>
      <c r="AX102" t="e">
        <f t="shared" si="80"/>
        <v>#DIV/0!</v>
      </c>
      <c r="AY102" t="e">
        <f t="shared" si="81"/>
        <v>#DIV/0!</v>
      </c>
      <c r="AZ102" t="e">
        <f t="shared" si="82"/>
        <v>#DIV/0!</v>
      </c>
      <c r="BA102" t="e">
        <f t="shared" si="83"/>
        <v>#DIV/0!</v>
      </c>
      <c r="BB102">
        <f t="shared" si="84"/>
        <v>83</v>
      </c>
      <c r="BC102">
        <f t="shared" si="85"/>
        <v>0</v>
      </c>
      <c r="BD102">
        <f t="shared" si="85"/>
        <v>0</v>
      </c>
      <c r="BE102">
        <f t="shared" si="86"/>
        <v>5.5</v>
      </c>
      <c r="BF102">
        <f t="shared" si="87"/>
        <v>0</v>
      </c>
      <c r="BG102">
        <f t="shared" si="87"/>
        <v>0</v>
      </c>
      <c r="BH102">
        <f t="shared" si="87"/>
        <v>0</v>
      </c>
      <c r="BI102">
        <f t="shared" si="88"/>
        <v>2.7053793846532739</v>
      </c>
      <c r="BJ102">
        <f t="shared" si="89"/>
        <v>0</v>
      </c>
      <c r="BK102">
        <f t="shared" si="90"/>
        <v>0</v>
      </c>
      <c r="BL102">
        <f t="shared" si="91"/>
        <v>0.17927212789871091</v>
      </c>
      <c r="BM102">
        <f t="shared" si="92"/>
        <v>0</v>
      </c>
      <c r="BN102">
        <f t="shared" si="93"/>
        <v>0</v>
      </c>
      <c r="BO102">
        <f t="shared" si="94"/>
        <v>0</v>
      </c>
      <c r="BP102" t="str">
        <f t="shared" si="95"/>
        <v/>
      </c>
      <c r="BQ102" t="str">
        <f t="shared" si="96"/>
        <v/>
      </c>
      <c r="BR102" t="str">
        <f t="shared" si="97"/>
        <v/>
      </c>
      <c r="BS102" t="str">
        <f t="shared" si="98"/>
        <v/>
      </c>
      <c r="BT102" t="str">
        <f t="shared" si="99"/>
        <v/>
      </c>
      <c r="BU102" t="str">
        <f t="shared" si="100"/>
        <v/>
      </c>
      <c r="BV102" t="str">
        <f t="shared" si="101"/>
        <v/>
      </c>
      <c r="BW102" t="str">
        <f t="shared" si="102"/>
        <v/>
      </c>
      <c r="BX102" t="str">
        <f t="shared" si="103"/>
        <v/>
      </c>
      <c r="BY102" t="str">
        <f t="shared" si="104"/>
        <v/>
      </c>
      <c r="BZ102" t="str">
        <f t="shared" si="105"/>
        <v/>
      </c>
      <c r="CA102" t="str">
        <f t="shared" si="106"/>
        <v/>
      </c>
      <c r="CB102" s="7">
        <f t="shared" si="107"/>
        <v>3.2594932345220165E-2</v>
      </c>
      <c r="CC102" t="str">
        <f t="shared" ref="CC102:CR110" si="112">IF($B102=1,$C102,"")</f>
        <v/>
      </c>
      <c r="CD102" t="str">
        <f t="shared" si="112"/>
        <v/>
      </c>
      <c r="CE102" t="str">
        <f t="shared" si="112"/>
        <v/>
      </c>
      <c r="CF102" t="str">
        <f t="shared" si="112"/>
        <v/>
      </c>
      <c r="CG102" t="str">
        <f t="shared" si="112"/>
        <v/>
      </c>
      <c r="CH102" t="str">
        <f t="shared" si="112"/>
        <v/>
      </c>
      <c r="CI102" t="str">
        <f t="shared" si="112"/>
        <v/>
      </c>
      <c r="CJ102" t="str">
        <f t="shared" si="112"/>
        <v/>
      </c>
      <c r="CK102" t="str">
        <f t="shared" si="112"/>
        <v/>
      </c>
      <c r="CL102" t="str">
        <f t="shared" si="112"/>
        <v/>
      </c>
      <c r="CM102" t="str">
        <f t="shared" si="112"/>
        <v/>
      </c>
      <c r="CN102" t="str">
        <f t="shared" si="112"/>
        <v/>
      </c>
      <c r="CO102" t="str">
        <f t="shared" si="112"/>
        <v/>
      </c>
      <c r="CP102" t="str">
        <f t="shared" si="112"/>
        <v/>
      </c>
      <c r="CQ102" t="str">
        <f t="shared" si="112"/>
        <v/>
      </c>
      <c r="CR102" t="str">
        <f t="shared" si="112"/>
        <v/>
      </c>
      <c r="CS102" t="str">
        <f t="shared" ref="CS102:DI102" si="113">IF($B102=1,$C102,"")</f>
        <v/>
      </c>
      <c r="CT102" t="str">
        <f t="shared" si="113"/>
        <v/>
      </c>
      <c r="CU102" t="str">
        <f t="shared" si="113"/>
        <v/>
      </c>
      <c r="CV102" t="str">
        <f t="shared" si="113"/>
        <v/>
      </c>
      <c r="CW102" t="str">
        <f t="shared" si="113"/>
        <v/>
      </c>
      <c r="CX102" t="str">
        <f t="shared" si="113"/>
        <v/>
      </c>
      <c r="CY102" t="str">
        <f t="shared" si="113"/>
        <v/>
      </c>
      <c r="CZ102" t="str">
        <f t="shared" si="113"/>
        <v/>
      </c>
      <c r="DA102" t="str">
        <f t="shared" si="113"/>
        <v/>
      </c>
      <c r="DB102" t="str">
        <f t="shared" si="113"/>
        <v/>
      </c>
      <c r="DC102" t="str">
        <f t="shared" si="113"/>
        <v/>
      </c>
      <c r="DD102" t="str">
        <f t="shared" si="113"/>
        <v/>
      </c>
      <c r="DE102" t="str">
        <f t="shared" si="113"/>
        <v/>
      </c>
      <c r="DF102" t="str">
        <f t="shared" si="113"/>
        <v/>
      </c>
      <c r="DG102" t="str">
        <f t="shared" si="113"/>
        <v/>
      </c>
      <c r="DH102" t="str">
        <f t="shared" si="113"/>
        <v/>
      </c>
      <c r="DI102" t="str">
        <f t="shared" si="113"/>
        <v/>
      </c>
      <c r="FJ102">
        <f t="shared" si="108"/>
        <v>0</v>
      </c>
      <c r="FK102">
        <f t="shared" si="109"/>
        <v>0</v>
      </c>
      <c r="FL102">
        <f t="shared" si="110"/>
        <v>0</v>
      </c>
      <c r="FM102">
        <f t="shared" si="111"/>
        <v>0</v>
      </c>
    </row>
    <row r="103" spans="1:169" x14ac:dyDescent="0.25">
      <c r="A103">
        <v>1</v>
      </c>
      <c r="B103" t="str">
        <f t="shared" si="57"/>
        <v/>
      </c>
      <c r="D103">
        <v>0.75</v>
      </c>
      <c r="I103">
        <f t="shared" si="58"/>
        <v>0</v>
      </c>
      <c r="J103">
        <f t="shared" si="59"/>
        <v>0</v>
      </c>
      <c r="L103" t="e">
        <f t="shared" si="60"/>
        <v>#DIV/0!</v>
      </c>
      <c r="M103">
        <v>2</v>
      </c>
      <c r="N103">
        <v>0</v>
      </c>
      <c r="O103">
        <v>7</v>
      </c>
      <c r="AE103" t="e">
        <f t="shared" si="61"/>
        <v>#DIV/0!</v>
      </c>
      <c r="AF103" t="e">
        <f t="shared" si="62"/>
        <v>#DIV/0!</v>
      </c>
      <c r="AG103" t="e">
        <f t="shared" si="63"/>
        <v>#DIV/0!</v>
      </c>
      <c r="AH103" t="e">
        <f t="shared" si="64"/>
        <v>#DIV/0!</v>
      </c>
      <c r="AI103" t="e">
        <f t="shared" si="65"/>
        <v>#DIV/0!</v>
      </c>
      <c r="AJ103" t="e">
        <f t="shared" si="66"/>
        <v>#DIV/0!</v>
      </c>
      <c r="AK103" t="e">
        <f t="shared" si="67"/>
        <v>#DIV/0!</v>
      </c>
      <c r="AL103" t="e">
        <f t="shared" si="68"/>
        <v>#DIV/0!</v>
      </c>
      <c r="AM103" t="e">
        <f t="shared" si="69"/>
        <v>#DIV/0!</v>
      </c>
      <c r="AN103" t="e">
        <f t="shared" si="70"/>
        <v>#DIV/0!</v>
      </c>
      <c r="AO103" t="e">
        <f t="shared" si="71"/>
        <v>#DIV/0!</v>
      </c>
      <c r="AP103" t="e">
        <f t="shared" si="72"/>
        <v>#DIV/0!</v>
      </c>
      <c r="AQ103" t="e">
        <f t="shared" si="73"/>
        <v>#DIV/0!</v>
      </c>
      <c r="AR103" t="e">
        <f t="shared" si="74"/>
        <v>#DIV/0!</v>
      </c>
      <c r="AS103" t="e">
        <f t="shared" si="75"/>
        <v>#DIV/0!</v>
      </c>
      <c r="AT103" t="e">
        <f t="shared" si="76"/>
        <v>#DIV/0!</v>
      </c>
      <c r="AU103" t="e">
        <f t="shared" si="77"/>
        <v>#DIV/0!</v>
      </c>
      <c r="AV103" t="e">
        <f t="shared" si="78"/>
        <v>#DIV/0!</v>
      </c>
      <c r="AW103" t="e">
        <f t="shared" si="79"/>
        <v>#DIV/0!</v>
      </c>
      <c r="AX103" t="e">
        <f t="shared" si="80"/>
        <v>#DIV/0!</v>
      </c>
      <c r="AY103" t="e">
        <f t="shared" si="81"/>
        <v>#DIV/0!</v>
      </c>
      <c r="AZ103" t="e">
        <f t="shared" si="82"/>
        <v>#DIV/0!</v>
      </c>
      <c r="BA103" t="e">
        <f t="shared" si="83"/>
        <v>#DIV/0!</v>
      </c>
      <c r="BB103">
        <f t="shared" si="84"/>
        <v>100</v>
      </c>
      <c r="BC103">
        <f t="shared" ref="BC103:BD109" si="114">IF(Q103="",0,IF(Q103=1,5.5,IF(Q103=2,18,IF(Q103=3,38,IF(Q103=4,63,IF(Q103=5,83,IF(Q103=6,95,IF(Q103=7,100))))))))</f>
        <v>0</v>
      </c>
      <c r="BD103">
        <f t="shared" si="114"/>
        <v>0</v>
      </c>
      <c r="BE103">
        <f t="shared" si="86"/>
        <v>0</v>
      </c>
      <c r="BF103">
        <f t="shared" ref="BF103:BH109" si="115">IF(W103="",0,IF(W103=1,5.5,IF(W103=2,18,IF(W103=3,38,IF(W103=4,63,IF(W103=5,83,IF(W103=6,95,IF(W103=7,100))))))))</f>
        <v>0</v>
      </c>
      <c r="BG103">
        <f t="shared" si="115"/>
        <v>0</v>
      </c>
      <c r="BH103">
        <f t="shared" si="115"/>
        <v>0</v>
      </c>
      <c r="BI103">
        <f t="shared" si="88"/>
        <v>4.4762327744595565</v>
      </c>
      <c r="BJ103">
        <f t="shared" si="89"/>
        <v>0</v>
      </c>
      <c r="BK103">
        <f t="shared" si="90"/>
        <v>0</v>
      </c>
      <c r="BL103">
        <f t="shared" si="91"/>
        <v>0</v>
      </c>
      <c r="BM103">
        <f t="shared" si="92"/>
        <v>0</v>
      </c>
      <c r="BN103">
        <f t="shared" si="93"/>
        <v>0</v>
      </c>
      <c r="BO103">
        <f t="shared" si="94"/>
        <v>0</v>
      </c>
      <c r="BP103" t="str">
        <f t="shared" si="95"/>
        <v/>
      </c>
      <c r="BQ103" t="str">
        <f t="shared" si="96"/>
        <v/>
      </c>
      <c r="BR103" t="str">
        <f t="shared" si="97"/>
        <v/>
      </c>
      <c r="BS103" t="str">
        <f t="shared" si="98"/>
        <v/>
      </c>
      <c r="BT103" t="str">
        <f t="shared" si="99"/>
        <v/>
      </c>
      <c r="BU103" t="str">
        <f t="shared" si="100"/>
        <v/>
      </c>
      <c r="BV103" t="str">
        <f t="shared" si="101"/>
        <v/>
      </c>
      <c r="BW103" t="str">
        <f t="shared" si="102"/>
        <v/>
      </c>
      <c r="BX103" t="str">
        <f t="shared" si="103"/>
        <v/>
      </c>
      <c r="BY103" t="str">
        <f t="shared" si="104"/>
        <v/>
      </c>
      <c r="BZ103" t="str">
        <f t="shared" si="105"/>
        <v/>
      </c>
      <c r="CA103" t="str">
        <f t="shared" si="106"/>
        <v/>
      </c>
      <c r="CB103" s="7">
        <f t="shared" si="107"/>
        <v>4.4762327744595563E-2</v>
      </c>
      <c r="FJ103">
        <f t="shared" si="108"/>
        <v>0</v>
      </c>
      <c r="FK103">
        <f t="shared" si="109"/>
        <v>0</v>
      </c>
      <c r="FL103">
        <f t="shared" si="110"/>
        <v>0</v>
      </c>
      <c r="FM103">
        <f t="shared" si="111"/>
        <v>0</v>
      </c>
    </row>
    <row r="104" spans="1:169" x14ac:dyDescent="0.25">
      <c r="A104">
        <v>1</v>
      </c>
      <c r="B104">
        <f t="shared" si="57"/>
        <v>1</v>
      </c>
      <c r="C104" t="s">
        <v>97</v>
      </c>
      <c r="D104">
        <v>0.9</v>
      </c>
      <c r="E104">
        <v>3.8</v>
      </c>
      <c r="F104">
        <v>6.3</v>
      </c>
      <c r="G104">
        <v>5</v>
      </c>
      <c r="H104">
        <v>2.8</v>
      </c>
      <c r="I104">
        <f t="shared" si="58"/>
        <v>2.8250000000000002</v>
      </c>
      <c r="J104">
        <f t="shared" si="59"/>
        <v>1</v>
      </c>
      <c r="L104">
        <f t="shared" si="60"/>
        <v>1</v>
      </c>
      <c r="M104">
        <v>1</v>
      </c>
      <c r="N104">
        <v>1</v>
      </c>
      <c r="O104">
        <v>2</v>
      </c>
      <c r="AE104">
        <f t="shared" si="61"/>
        <v>70.20124403895413</v>
      </c>
      <c r="AF104">
        <f t="shared" si="62"/>
        <v>-12.535936435527523</v>
      </c>
      <c r="AG104">
        <f t="shared" si="63"/>
        <v>0</v>
      </c>
      <c r="AH104">
        <f t="shared" si="64"/>
        <v>25.071872871055046</v>
      </c>
      <c r="AI104">
        <f t="shared" si="65"/>
        <v>50.143745742110092</v>
      </c>
      <c r="AJ104">
        <f t="shared" si="66"/>
        <v>75.215618613165134</v>
      </c>
      <c r="AK104">
        <f t="shared" si="67"/>
        <v>100.28749148422018</v>
      </c>
      <c r="AL104">
        <f t="shared" si="68"/>
        <v>125.35936435527523</v>
      </c>
      <c r="AM104">
        <f t="shared" si="69"/>
        <v>250.71872871055047</v>
      </c>
      <c r="AN104">
        <f t="shared" si="70"/>
        <v>325.9343473237156</v>
      </c>
      <c r="AO104">
        <f t="shared" si="71"/>
        <v>401.14996593688073</v>
      </c>
      <c r="AP104">
        <f t="shared" si="72"/>
        <v>476.36558455004587</v>
      </c>
      <c r="AQ104">
        <f t="shared" si="73"/>
        <v>0</v>
      </c>
      <c r="AR104">
        <f t="shared" si="74"/>
        <v>0</v>
      </c>
      <c r="AS104">
        <f t="shared" si="75"/>
        <v>25.071872871055046</v>
      </c>
      <c r="AT104">
        <f t="shared" si="76"/>
        <v>50.143745742110092</v>
      </c>
      <c r="AU104">
        <f t="shared" si="77"/>
        <v>70.20124403895413</v>
      </c>
      <c r="AV104">
        <f t="shared" si="78"/>
        <v>70.20124403895413</v>
      </c>
      <c r="AW104">
        <f t="shared" si="79"/>
        <v>70.20124403895413</v>
      </c>
      <c r="AX104">
        <f t="shared" si="80"/>
        <v>70.20124403895413</v>
      </c>
      <c r="AY104">
        <f t="shared" si="81"/>
        <v>70.20124403895413</v>
      </c>
      <c r="AZ104">
        <f t="shared" si="82"/>
        <v>70.20124403895413</v>
      </c>
      <c r="BA104">
        <f t="shared" si="83"/>
        <v>70.20124403895413</v>
      </c>
      <c r="BB104">
        <f t="shared" si="84"/>
        <v>18</v>
      </c>
      <c r="BC104">
        <f t="shared" si="114"/>
        <v>0</v>
      </c>
      <c r="BD104">
        <f t="shared" si="114"/>
        <v>0</v>
      </c>
      <c r="BE104">
        <f t="shared" si="86"/>
        <v>0</v>
      </c>
      <c r="BF104">
        <f t="shared" si="115"/>
        <v>0</v>
      </c>
      <c r="BG104">
        <f t="shared" si="115"/>
        <v>0</v>
      </c>
      <c r="BH104">
        <f t="shared" si="115"/>
        <v>0</v>
      </c>
      <c r="BI104">
        <f t="shared" si="88"/>
        <v>1.1602395351399171</v>
      </c>
      <c r="BJ104">
        <f t="shared" si="89"/>
        <v>0</v>
      </c>
      <c r="BK104">
        <f t="shared" si="90"/>
        <v>0</v>
      </c>
      <c r="BL104">
        <f t="shared" si="91"/>
        <v>0</v>
      </c>
      <c r="BM104">
        <f t="shared" si="92"/>
        <v>0</v>
      </c>
      <c r="BN104">
        <f t="shared" si="93"/>
        <v>0</v>
      </c>
      <c r="BO104">
        <f t="shared" si="94"/>
        <v>0</v>
      </c>
      <c r="BP104" t="str">
        <f t="shared" si="95"/>
        <v>Col mop</v>
      </c>
      <c r="BQ104">
        <f t="shared" si="96"/>
        <v>0</v>
      </c>
      <c r="BR104">
        <f t="shared" si="97"/>
        <v>0</v>
      </c>
      <c r="BS104">
        <f t="shared" si="98"/>
        <v>25.071872871055046</v>
      </c>
      <c r="BT104">
        <f t="shared" si="99"/>
        <v>25.071872871055046</v>
      </c>
      <c r="BU104">
        <f t="shared" si="100"/>
        <v>20.057498296844038</v>
      </c>
      <c r="BV104">
        <f t="shared" si="101"/>
        <v>0</v>
      </c>
      <c r="BW104">
        <f t="shared" si="102"/>
        <v>0</v>
      </c>
      <c r="BX104">
        <f t="shared" si="103"/>
        <v>0</v>
      </c>
      <c r="BY104">
        <f t="shared" si="104"/>
        <v>0</v>
      </c>
      <c r="BZ104">
        <f t="shared" si="105"/>
        <v>0</v>
      </c>
      <c r="CA104">
        <f t="shared" si="106"/>
        <v>0</v>
      </c>
      <c r="CB104" s="7">
        <f t="shared" si="107"/>
        <v>6.4457751952217618E-2</v>
      </c>
      <c r="FJ104">
        <f t="shared" si="108"/>
        <v>50.143745742110092</v>
      </c>
      <c r="FK104">
        <f t="shared" si="109"/>
        <v>70.20124403895413</v>
      </c>
      <c r="FL104">
        <f t="shared" si="110"/>
        <v>70.20124403895413</v>
      </c>
      <c r="FM104">
        <f t="shared" si="111"/>
        <v>70.20124403895413</v>
      </c>
    </row>
    <row r="105" spans="1:169" x14ac:dyDescent="0.25">
      <c r="A105">
        <v>1</v>
      </c>
      <c r="B105" t="str">
        <f t="shared" si="57"/>
        <v/>
      </c>
      <c r="D105">
        <v>0.54</v>
      </c>
      <c r="I105">
        <f t="shared" si="58"/>
        <v>0</v>
      </c>
      <c r="J105">
        <f t="shared" si="59"/>
        <v>0</v>
      </c>
      <c r="L105" t="e">
        <f t="shared" si="60"/>
        <v>#DIV/0!</v>
      </c>
      <c r="M105">
        <v>2</v>
      </c>
      <c r="N105">
        <v>1</v>
      </c>
      <c r="O105">
        <v>4</v>
      </c>
      <c r="S105">
        <v>1</v>
      </c>
      <c r="T105">
        <v>0</v>
      </c>
      <c r="U105">
        <v>1</v>
      </c>
      <c r="AE105" t="e">
        <f t="shared" si="61"/>
        <v>#DIV/0!</v>
      </c>
      <c r="AF105" t="e">
        <f t="shared" si="62"/>
        <v>#DIV/0!</v>
      </c>
      <c r="AG105" t="e">
        <f t="shared" si="63"/>
        <v>#DIV/0!</v>
      </c>
      <c r="AH105" t="e">
        <f t="shared" si="64"/>
        <v>#DIV/0!</v>
      </c>
      <c r="AI105" t="e">
        <f t="shared" si="65"/>
        <v>#DIV/0!</v>
      </c>
      <c r="AJ105" t="e">
        <f t="shared" si="66"/>
        <v>#DIV/0!</v>
      </c>
      <c r="AK105" t="e">
        <f t="shared" si="67"/>
        <v>#DIV/0!</v>
      </c>
      <c r="AL105" t="e">
        <f t="shared" si="68"/>
        <v>#DIV/0!</v>
      </c>
      <c r="AM105" t="e">
        <f t="shared" si="69"/>
        <v>#DIV/0!</v>
      </c>
      <c r="AN105" t="e">
        <f t="shared" si="70"/>
        <v>#DIV/0!</v>
      </c>
      <c r="AO105" t="e">
        <f t="shared" si="71"/>
        <v>#DIV/0!</v>
      </c>
      <c r="AP105" t="e">
        <f t="shared" si="72"/>
        <v>#DIV/0!</v>
      </c>
      <c r="AQ105" t="e">
        <f t="shared" si="73"/>
        <v>#DIV/0!</v>
      </c>
      <c r="AR105" t="e">
        <f t="shared" si="74"/>
        <v>#DIV/0!</v>
      </c>
      <c r="AS105" t="e">
        <f t="shared" si="75"/>
        <v>#DIV/0!</v>
      </c>
      <c r="AT105" t="e">
        <f t="shared" si="76"/>
        <v>#DIV/0!</v>
      </c>
      <c r="AU105" t="e">
        <f t="shared" si="77"/>
        <v>#DIV/0!</v>
      </c>
      <c r="AV105" t="e">
        <f t="shared" si="78"/>
        <v>#DIV/0!</v>
      </c>
      <c r="AW105" t="e">
        <f t="shared" si="79"/>
        <v>#DIV/0!</v>
      </c>
      <c r="AX105" t="e">
        <f t="shared" si="80"/>
        <v>#DIV/0!</v>
      </c>
      <c r="AY105" t="e">
        <f t="shared" si="81"/>
        <v>#DIV/0!</v>
      </c>
      <c r="AZ105" t="e">
        <f t="shared" si="82"/>
        <v>#DIV/0!</v>
      </c>
      <c r="BA105" t="e">
        <f t="shared" si="83"/>
        <v>#DIV/0!</v>
      </c>
      <c r="BB105">
        <f t="shared" si="84"/>
        <v>63</v>
      </c>
      <c r="BC105">
        <f t="shared" si="114"/>
        <v>0</v>
      </c>
      <c r="BD105">
        <f t="shared" si="114"/>
        <v>0</v>
      </c>
      <c r="BE105">
        <f t="shared" si="86"/>
        <v>5.5</v>
      </c>
      <c r="BF105">
        <f t="shared" si="115"/>
        <v>0</v>
      </c>
      <c r="BG105">
        <f t="shared" si="115"/>
        <v>0</v>
      </c>
      <c r="BH105">
        <f t="shared" si="115"/>
        <v>0</v>
      </c>
      <c r="BI105">
        <f t="shared" si="88"/>
        <v>1.4619018142762956</v>
      </c>
      <c r="BJ105">
        <f t="shared" si="89"/>
        <v>0</v>
      </c>
      <c r="BK105">
        <f t="shared" si="90"/>
        <v>0</v>
      </c>
      <c r="BL105">
        <f t="shared" si="91"/>
        <v>0.1276263488653909</v>
      </c>
      <c r="BM105">
        <f t="shared" si="92"/>
        <v>0</v>
      </c>
      <c r="BN105">
        <f t="shared" si="93"/>
        <v>0</v>
      </c>
      <c r="BO105">
        <f t="shared" si="94"/>
        <v>0</v>
      </c>
      <c r="BP105" t="str">
        <f t="shared" si="95"/>
        <v/>
      </c>
      <c r="BQ105" t="str">
        <f t="shared" si="96"/>
        <v/>
      </c>
      <c r="BR105" t="str">
        <f t="shared" si="97"/>
        <v/>
      </c>
      <c r="BS105" t="str">
        <f t="shared" si="98"/>
        <v/>
      </c>
      <c r="BT105" t="str">
        <f t="shared" si="99"/>
        <v/>
      </c>
      <c r="BU105" t="str">
        <f t="shared" si="100"/>
        <v/>
      </c>
      <c r="BV105" t="str">
        <f t="shared" si="101"/>
        <v/>
      </c>
      <c r="BW105" t="str">
        <f t="shared" si="102"/>
        <v/>
      </c>
      <c r="BX105" t="str">
        <f t="shared" si="103"/>
        <v/>
      </c>
      <c r="BY105" t="str">
        <f t="shared" si="104"/>
        <v/>
      </c>
      <c r="BZ105" t="str">
        <f t="shared" si="105"/>
        <v/>
      </c>
      <c r="CA105" t="str">
        <f t="shared" si="106"/>
        <v/>
      </c>
      <c r="CB105" s="7">
        <f t="shared" si="107"/>
        <v>2.3204790702798343E-2</v>
      </c>
      <c r="FJ105">
        <f t="shared" si="108"/>
        <v>0</v>
      </c>
      <c r="FK105">
        <f t="shared" si="109"/>
        <v>0</v>
      </c>
      <c r="FL105">
        <f t="shared" si="110"/>
        <v>0</v>
      </c>
      <c r="FM105">
        <f t="shared" si="111"/>
        <v>0</v>
      </c>
    </row>
    <row r="106" spans="1:169" x14ac:dyDescent="0.25">
      <c r="A106">
        <v>1</v>
      </c>
      <c r="B106" t="str">
        <f t="shared" si="57"/>
        <v/>
      </c>
      <c r="D106">
        <v>0.36</v>
      </c>
      <c r="I106">
        <f t="shared" si="58"/>
        <v>0</v>
      </c>
      <c r="J106">
        <f t="shared" si="59"/>
        <v>0</v>
      </c>
      <c r="L106" t="e">
        <f t="shared" si="60"/>
        <v>#DIV/0!</v>
      </c>
      <c r="M106">
        <v>1</v>
      </c>
      <c r="N106">
        <v>0</v>
      </c>
      <c r="O106">
        <v>2</v>
      </c>
      <c r="AE106" t="e">
        <f t="shared" si="61"/>
        <v>#DIV/0!</v>
      </c>
      <c r="AF106" t="e">
        <f t="shared" si="62"/>
        <v>#DIV/0!</v>
      </c>
      <c r="AG106" t="e">
        <f t="shared" si="63"/>
        <v>#DIV/0!</v>
      </c>
      <c r="AH106" t="e">
        <f t="shared" si="64"/>
        <v>#DIV/0!</v>
      </c>
      <c r="AI106" t="e">
        <f t="shared" si="65"/>
        <v>#DIV/0!</v>
      </c>
      <c r="AJ106" t="e">
        <f t="shared" si="66"/>
        <v>#DIV/0!</v>
      </c>
      <c r="AK106" t="e">
        <f t="shared" si="67"/>
        <v>#DIV/0!</v>
      </c>
      <c r="AL106" t="e">
        <f t="shared" si="68"/>
        <v>#DIV/0!</v>
      </c>
      <c r="AM106" t="e">
        <f t="shared" si="69"/>
        <v>#DIV/0!</v>
      </c>
      <c r="AN106" t="e">
        <f t="shared" si="70"/>
        <v>#DIV/0!</v>
      </c>
      <c r="AO106" t="e">
        <f t="shared" si="71"/>
        <v>#DIV/0!</v>
      </c>
      <c r="AP106" t="e">
        <f t="shared" si="72"/>
        <v>#DIV/0!</v>
      </c>
      <c r="AQ106" t="e">
        <f t="shared" si="73"/>
        <v>#DIV/0!</v>
      </c>
      <c r="AR106" t="e">
        <f t="shared" si="74"/>
        <v>#DIV/0!</v>
      </c>
      <c r="AS106" t="e">
        <f t="shared" si="75"/>
        <v>#DIV/0!</v>
      </c>
      <c r="AT106" t="e">
        <f t="shared" si="76"/>
        <v>#DIV/0!</v>
      </c>
      <c r="AU106" t="e">
        <f t="shared" si="77"/>
        <v>#DIV/0!</v>
      </c>
      <c r="AV106" t="e">
        <f t="shared" si="78"/>
        <v>#DIV/0!</v>
      </c>
      <c r="AW106" t="e">
        <f t="shared" si="79"/>
        <v>#DIV/0!</v>
      </c>
      <c r="AX106" t="e">
        <f t="shared" si="80"/>
        <v>#DIV/0!</v>
      </c>
      <c r="AY106" t="e">
        <f t="shared" si="81"/>
        <v>#DIV/0!</v>
      </c>
      <c r="AZ106" t="e">
        <f t="shared" si="82"/>
        <v>#DIV/0!</v>
      </c>
      <c r="BA106" t="e">
        <f t="shared" si="83"/>
        <v>#DIV/0!</v>
      </c>
      <c r="BB106">
        <f t="shared" si="84"/>
        <v>18</v>
      </c>
      <c r="BC106">
        <f t="shared" si="114"/>
        <v>0</v>
      </c>
      <c r="BD106">
        <f t="shared" si="114"/>
        <v>0</v>
      </c>
      <c r="BE106">
        <f t="shared" si="86"/>
        <v>0</v>
      </c>
      <c r="BF106">
        <f t="shared" si="115"/>
        <v>0</v>
      </c>
      <c r="BG106">
        <f t="shared" si="115"/>
        <v>0</v>
      </c>
      <c r="BH106">
        <f t="shared" si="115"/>
        <v>0</v>
      </c>
      <c r="BI106">
        <f t="shared" si="88"/>
        <v>0.18563832562238669</v>
      </c>
      <c r="BJ106">
        <f t="shared" si="89"/>
        <v>0</v>
      </c>
      <c r="BK106">
        <f t="shared" si="90"/>
        <v>0</v>
      </c>
      <c r="BL106">
        <f t="shared" si="91"/>
        <v>0</v>
      </c>
      <c r="BM106">
        <f t="shared" si="92"/>
        <v>0</v>
      </c>
      <c r="BN106">
        <f t="shared" si="93"/>
        <v>0</v>
      </c>
      <c r="BO106">
        <f t="shared" si="94"/>
        <v>0</v>
      </c>
      <c r="BP106" t="str">
        <f t="shared" si="95"/>
        <v/>
      </c>
      <c r="BQ106" t="str">
        <f t="shared" si="96"/>
        <v/>
      </c>
      <c r="BR106" t="str">
        <f t="shared" si="97"/>
        <v/>
      </c>
      <c r="BS106" t="str">
        <f t="shared" si="98"/>
        <v/>
      </c>
      <c r="BT106" t="str">
        <f t="shared" si="99"/>
        <v/>
      </c>
      <c r="BU106" t="str">
        <f t="shared" si="100"/>
        <v/>
      </c>
      <c r="BV106" t="str">
        <f t="shared" si="101"/>
        <v/>
      </c>
      <c r="BW106" t="str">
        <f t="shared" si="102"/>
        <v/>
      </c>
      <c r="BX106" t="str">
        <f t="shared" si="103"/>
        <v/>
      </c>
      <c r="BY106" t="str">
        <f t="shared" si="104"/>
        <v/>
      </c>
      <c r="BZ106" t="str">
        <f t="shared" si="105"/>
        <v/>
      </c>
      <c r="CA106" t="str">
        <f t="shared" si="106"/>
        <v/>
      </c>
      <c r="CB106" s="7">
        <f t="shared" si="107"/>
        <v>1.0313240312354817E-2</v>
      </c>
      <c r="FJ106">
        <f t="shared" si="108"/>
        <v>0</v>
      </c>
      <c r="FK106">
        <f t="shared" si="109"/>
        <v>0</v>
      </c>
      <c r="FL106">
        <f t="shared" si="110"/>
        <v>0</v>
      </c>
      <c r="FM106">
        <f t="shared" si="111"/>
        <v>0</v>
      </c>
    </row>
    <row r="107" spans="1:169" x14ac:dyDescent="0.25">
      <c r="A107">
        <v>1</v>
      </c>
      <c r="B107" t="str">
        <f t="shared" si="57"/>
        <v/>
      </c>
      <c r="D107">
        <v>0.35</v>
      </c>
      <c r="I107">
        <f t="shared" si="58"/>
        <v>0</v>
      </c>
      <c r="J107">
        <f t="shared" si="59"/>
        <v>0</v>
      </c>
      <c r="L107" t="e">
        <f t="shared" si="60"/>
        <v>#DIV/0!</v>
      </c>
      <c r="M107">
        <v>1</v>
      </c>
      <c r="N107">
        <v>1</v>
      </c>
      <c r="O107">
        <v>2</v>
      </c>
      <c r="S107">
        <v>1</v>
      </c>
      <c r="T107">
        <v>0</v>
      </c>
      <c r="U107">
        <v>1</v>
      </c>
      <c r="AE107" t="e">
        <f t="shared" si="61"/>
        <v>#DIV/0!</v>
      </c>
      <c r="AF107" t="e">
        <f t="shared" si="62"/>
        <v>#DIV/0!</v>
      </c>
      <c r="AG107" t="e">
        <f t="shared" si="63"/>
        <v>#DIV/0!</v>
      </c>
      <c r="AH107" t="e">
        <f t="shared" si="64"/>
        <v>#DIV/0!</v>
      </c>
      <c r="AI107" t="e">
        <f t="shared" si="65"/>
        <v>#DIV/0!</v>
      </c>
      <c r="AJ107" t="e">
        <f t="shared" si="66"/>
        <v>#DIV/0!</v>
      </c>
      <c r="AK107" t="e">
        <f t="shared" si="67"/>
        <v>#DIV/0!</v>
      </c>
      <c r="AL107" t="e">
        <f t="shared" si="68"/>
        <v>#DIV/0!</v>
      </c>
      <c r="AM107" t="e">
        <f t="shared" si="69"/>
        <v>#DIV/0!</v>
      </c>
      <c r="AN107" t="e">
        <f t="shared" si="70"/>
        <v>#DIV/0!</v>
      </c>
      <c r="AO107" t="e">
        <f t="shared" si="71"/>
        <v>#DIV/0!</v>
      </c>
      <c r="AP107" t="e">
        <f t="shared" si="72"/>
        <v>#DIV/0!</v>
      </c>
      <c r="AQ107" t="e">
        <f t="shared" si="73"/>
        <v>#DIV/0!</v>
      </c>
      <c r="AR107" t="e">
        <f t="shared" si="74"/>
        <v>#DIV/0!</v>
      </c>
      <c r="AS107" t="e">
        <f t="shared" si="75"/>
        <v>#DIV/0!</v>
      </c>
      <c r="AT107" t="e">
        <f t="shared" si="76"/>
        <v>#DIV/0!</v>
      </c>
      <c r="AU107" t="e">
        <f t="shared" si="77"/>
        <v>#DIV/0!</v>
      </c>
      <c r="AV107" t="e">
        <f t="shared" si="78"/>
        <v>#DIV/0!</v>
      </c>
      <c r="AW107" t="e">
        <f t="shared" si="79"/>
        <v>#DIV/0!</v>
      </c>
      <c r="AX107" t="e">
        <f t="shared" si="80"/>
        <v>#DIV/0!</v>
      </c>
      <c r="AY107" t="e">
        <f t="shared" si="81"/>
        <v>#DIV/0!</v>
      </c>
      <c r="AZ107" t="e">
        <f t="shared" si="82"/>
        <v>#DIV/0!</v>
      </c>
      <c r="BA107" t="e">
        <f t="shared" si="83"/>
        <v>#DIV/0!</v>
      </c>
      <c r="BB107">
        <f t="shared" si="84"/>
        <v>18</v>
      </c>
      <c r="BC107">
        <f t="shared" si="114"/>
        <v>0</v>
      </c>
      <c r="BD107">
        <f t="shared" si="114"/>
        <v>0</v>
      </c>
      <c r="BE107">
        <f t="shared" si="86"/>
        <v>5.5</v>
      </c>
      <c r="BF107">
        <f t="shared" si="115"/>
        <v>0</v>
      </c>
      <c r="BG107">
        <f t="shared" si="115"/>
        <v>0</v>
      </c>
      <c r="BH107">
        <f t="shared" si="115"/>
        <v>0</v>
      </c>
      <c r="BI107">
        <f t="shared" si="88"/>
        <v>0.1754683247588146</v>
      </c>
      <c r="BJ107">
        <f t="shared" si="89"/>
        <v>0</v>
      </c>
      <c r="BK107">
        <f t="shared" si="90"/>
        <v>0</v>
      </c>
      <c r="BL107">
        <f t="shared" si="91"/>
        <v>5.3615321454082238E-2</v>
      </c>
      <c r="BM107">
        <f t="shared" si="92"/>
        <v>0</v>
      </c>
      <c r="BN107">
        <f t="shared" si="93"/>
        <v>0</v>
      </c>
      <c r="BO107">
        <f t="shared" si="94"/>
        <v>0</v>
      </c>
      <c r="BP107" t="str">
        <f t="shared" si="95"/>
        <v/>
      </c>
      <c r="BQ107" t="str">
        <f t="shared" si="96"/>
        <v/>
      </c>
      <c r="BR107" t="str">
        <f t="shared" si="97"/>
        <v/>
      </c>
      <c r="BS107" t="str">
        <f t="shared" si="98"/>
        <v/>
      </c>
      <c r="BT107" t="str">
        <f t="shared" si="99"/>
        <v/>
      </c>
      <c r="BU107" t="str">
        <f t="shared" si="100"/>
        <v/>
      </c>
      <c r="BV107" t="str">
        <f t="shared" si="101"/>
        <v/>
      </c>
      <c r="BW107" t="str">
        <f t="shared" si="102"/>
        <v/>
      </c>
      <c r="BX107" t="str">
        <f t="shared" si="103"/>
        <v/>
      </c>
      <c r="BY107" t="str">
        <f t="shared" si="104"/>
        <v/>
      </c>
      <c r="BZ107" t="str">
        <f t="shared" si="105"/>
        <v/>
      </c>
      <c r="CA107" t="str">
        <f t="shared" si="106"/>
        <v/>
      </c>
      <c r="CB107" s="7">
        <f t="shared" si="107"/>
        <v>9.7482402643785885E-3</v>
      </c>
      <c r="FJ107">
        <f t="shared" si="108"/>
        <v>0</v>
      </c>
      <c r="FK107">
        <f t="shared" si="109"/>
        <v>0</v>
      </c>
      <c r="FL107">
        <f t="shared" si="110"/>
        <v>0</v>
      </c>
      <c r="FM107">
        <f t="shared" si="111"/>
        <v>0</v>
      </c>
    </row>
    <row r="108" spans="1:169" x14ac:dyDescent="0.25">
      <c r="A108">
        <v>1</v>
      </c>
      <c r="B108" t="str">
        <f t="shared" si="57"/>
        <v/>
      </c>
      <c r="D108">
        <v>0.62</v>
      </c>
      <c r="I108">
        <f t="shared" si="58"/>
        <v>0</v>
      </c>
      <c r="J108">
        <f t="shared" si="59"/>
        <v>0</v>
      </c>
      <c r="L108" t="e">
        <f t="shared" si="60"/>
        <v>#DIV/0!</v>
      </c>
      <c r="M108">
        <v>2</v>
      </c>
      <c r="N108">
        <v>1</v>
      </c>
      <c r="O108">
        <v>4</v>
      </c>
      <c r="S108">
        <v>1</v>
      </c>
      <c r="T108">
        <v>0</v>
      </c>
      <c r="U108">
        <v>1</v>
      </c>
      <c r="AE108" t="e">
        <f t="shared" si="61"/>
        <v>#DIV/0!</v>
      </c>
      <c r="AF108" t="e">
        <f t="shared" si="62"/>
        <v>#DIV/0!</v>
      </c>
      <c r="AG108" t="e">
        <f t="shared" si="63"/>
        <v>#DIV/0!</v>
      </c>
      <c r="AH108" t="e">
        <f t="shared" si="64"/>
        <v>#DIV/0!</v>
      </c>
      <c r="AI108" t="e">
        <f t="shared" si="65"/>
        <v>#DIV/0!</v>
      </c>
      <c r="AJ108" t="e">
        <f t="shared" si="66"/>
        <v>#DIV/0!</v>
      </c>
      <c r="AK108" t="e">
        <f t="shared" si="67"/>
        <v>#DIV/0!</v>
      </c>
      <c r="AL108" t="e">
        <f t="shared" si="68"/>
        <v>#DIV/0!</v>
      </c>
      <c r="AM108" t="e">
        <f t="shared" si="69"/>
        <v>#DIV/0!</v>
      </c>
      <c r="AN108" t="e">
        <f t="shared" si="70"/>
        <v>#DIV/0!</v>
      </c>
      <c r="AO108" t="e">
        <f t="shared" si="71"/>
        <v>#DIV/0!</v>
      </c>
      <c r="AP108" t="e">
        <f t="shared" si="72"/>
        <v>#DIV/0!</v>
      </c>
      <c r="AQ108" t="e">
        <f t="shared" si="73"/>
        <v>#DIV/0!</v>
      </c>
      <c r="AR108" t="e">
        <f t="shared" si="74"/>
        <v>#DIV/0!</v>
      </c>
      <c r="AS108" t="e">
        <f t="shared" si="75"/>
        <v>#DIV/0!</v>
      </c>
      <c r="AT108" t="e">
        <f t="shared" si="76"/>
        <v>#DIV/0!</v>
      </c>
      <c r="AU108" t="e">
        <f t="shared" si="77"/>
        <v>#DIV/0!</v>
      </c>
      <c r="AV108" t="e">
        <f t="shared" si="78"/>
        <v>#DIV/0!</v>
      </c>
      <c r="AW108" t="e">
        <f t="shared" si="79"/>
        <v>#DIV/0!</v>
      </c>
      <c r="AX108" t="e">
        <f t="shared" si="80"/>
        <v>#DIV/0!</v>
      </c>
      <c r="AY108" t="e">
        <f t="shared" si="81"/>
        <v>#DIV/0!</v>
      </c>
      <c r="AZ108" t="e">
        <f t="shared" si="82"/>
        <v>#DIV/0!</v>
      </c>
      <c r="BA108" t="e">
        <f t="shared" si="83"/>
        <v>#DIV/0!</v>
      </c>
      <c r="BB108">
        <f t="shared" si="84"/>
        <v>63</v>
      </c>
      <c r="BC108">
        <f t="shared" si="114"/>
        <v>0</v>
      </c>
      <c r="BD108">
        <f t="shared" si="114"/>
        <v>0</v>
      </c>
      <c r="BE108">
        <f t="shared" si="86"/>
        <v>5.5</v>
      </c>
      <c r="BF108">
        <f t="shared" si="115"/>
        <v>0</v>
      </c>
      <c r="BG108">
        <f t="shared" si="115"/>
        <v>0</v>
      </c>
      <c r="BH108">
        <f t="shared" si="115"/>
        <v>0</v>
      </c>
      <c r="BI108">
        <f t="shared" si="88"/>
        <v>1.9271435439225242</v>
      </c>
      <c r="BJ108">
        <f t="shared" si="89"/>
        <v>0</v>
      </c>
      <c r="BK108">
        <f t="shared" si="90"/>
        <v>0</v>
      </c>
      <c r="BL108">
        <f t="shared" si="91"/>
        <v>0.16824269034244257</v>
      </c>
      <c r="BM108">
        <f t="shared" si="92"/>
        <v>0</v>
      </c>
      <c r="BN108">
        <f t="shared" si="93"/>
        <v>0</v>
      </c>
      <c r="BO108">
        <f t="shared" si="94"/>
        <v>0</v>
      </c>
      <c r="BP108" t="str">
        <f t="shared" si="95"/>
        <v/>
      </c>
      <c r="BQ108" t="str">
        <f t="shared" si="96"/>
        <v/>
      </c>
      <c r="BR108" t="str">
        <f t="shared" si="97"/>
        <v/>
      </c>
      <c r="BS108" t="str">
        <f t="shared" si="98"/>
        <v/>
      </c>
      <c r="BT108" t="str">
        <f t="shared" si="99"/>
        <v/>
      </c>
      <c r="BU108" t="str">
        <f t="shared" si="100"/>
        <v/>
      </c>
      <c r="BV108" t="str">
        <f t="shared" si="101"/>
        <v/>
      </c>
      <c r="BW108" t="str">
        <f t="shared" si="102"/>
        <v/>
      </c>
      <c r="BX108" t="str">
        <f t="shared" si="103"/>
        <v/>
      </c>
      <c r="BY108" t="str">
        <f t="shared" si="104"/>
        <v/>
      </c>
      <c r="BZ108" t="str">
        <f t="shared" si="105"/>
        <v/>
      </c>
      <c r="CA108" t="str">
        <f t="shared" si="106"/>
        <v/>
      </c>
      <c r="CB108" s="7">
        <f t="shared" si="107"/>
        <v>3.0589580062262287E-2</v>
      </c>
      <c r="FJ108">
        <f t="shared" si="108"/>
        <v>0</v>
      </c>
      <c r="FK108">
        <f t="shared" si="109"/>
        <v>0</v>
      </c>
      <c r="FL108">
        <f t="shared" si="110"/>
        <v>0</v>
      </c>
      <c r="FM108">
        <f t="shared" si="111"/>
        <v>0</v>
      </c>
    </row>
    <row r="109" spans="1:169" x14ac:dyDescent="0.25">
      <c r="A109">
        <v>1</v>
      </c>
      <c r="B109">
        <f t="shared" si="57"/>
        <v>1</v>
      </c>
      <c r="C109" t="s">
        <v>97</v>
      </c>
      <c r="D109">
        <v>1.07</v>
      </c>
      <c r="E109">
        <v>4.8</v>
      </c>
      <c r="F109">
        <v>5.3</v>
      </c>
      <c r="G109">
        <v>3.3</v>
      </c>
      <c r="H109">
        <v>4.8</v>
      </c>
      <c r="I109">
        <f t="shared" si="58"/>
        <v>2.15</v>
      </c>
      <c r="J109">
        <f t="shared" si="59"/>
        <v>0</v>
      </c>
      <c r="L109">
        <f t="shared" si="60"/>
        <v>7</v>
      </c>
      <c r="M109">
        <v>1</v>
      </c>
      <c r="N109">
        <v>1</v>
      </c>
      <c r="O109">
        <v>4</v>
      </c>
      <c r="S109">
        <v>1</v>
      </c>
      <c r="T109">
        <v>0</v>
      </c>
      <c r="U109">
        <v>1</v>
      </c>
      <c r="AE109">
        <f t="shared" si="61"/>
        <v>59.277400951051085</v>
      </c>
      <c r="AF109">
        <f t="shared" si="62"/>
        <v>7.2610060206094085</v>
      </c>
      <c r="AG109">
        <f t="shared" si="63"/>
        <v>14.522012041218817</v>
      </c>
      <c r="AH109">
        <f t="shared" si="64"/>
        <v>29.044024082437634</v>
      </c>
      <c r="AI109">
        <f t="shared" si="65"/>
        <v>43.516099723029477</v>
      </c>
      <c r="AJ109">
        <f t="shared" si="66"/>
        <v>55.494521272269317</v>
      </c>
      <c r="AK109">
        <f t="shared" si="67"/>
        <v>58.999124956981404</v>
      </c>
      <c r="AL109">
        <f t="shared" si="68"/>
        <v>47.753008655293343</v>
      </c>
      <c r="AM109">
        <f t="shared" si="69"/>
        <v>-449.42994691468357</v>
      </c>
      <c r="AN109">
        <f t="shared" si="70"/>
        <v>-1326.4700958933054</v>
      </c>
      <c r="AO109">
        <f t="shared" si="71"/>
        <v>-2844.6957966211935</v>
      </c>
      <c r="AP109">
        <f t="shared" si="72"/>
        <v>-5173.5834063889033</v>
      </c>
      <c r="AQ109">
        <f t="shared" si="73"/>
        <v>7.2610060206094085</v>
      </c>
      <c r="AR109">
        <f t="shared" si="74"/>
        <v>14.522012041218817</v>
      </c>
      <c r="AS109">
        <f t="shared" si="75"/>
        <v>29.044024082437634</v>
      </c>
      <c r="AT109">
        <f t="shared" si="76"/>
        <v>43.516099723029477</v>
      </c>
      <c r="AU109">
        <f t="shared" si="77"/>
        <v>55.494521272269317</v>
      </c>
      <c r="AV109">
        <f t="shared" si="78"/>
        <v>59.277400951051085</v>
      </c>
      <c r="AW109">
        <f t="shared" si="79"/>
        <v>59.277400951051085</v>
      </c>
      <c r="AX109">
        <f t="shared" si="80"/>
        <v>59.277400951051085</v>
      </c>
      <c r="AY109">
        <f t="shared" si="81"/>
        <v>59.277400951051085</v>
      </c>
      <c r="AZ109">
        <f t="shared" si="82"/>
        <v>59.277400951051085</v>
      </c>
      <c r="BA109">
        <f t="shared" si="83"/>
        <v>59.277400951051085</v>
      </c>
      <c r="BB109">
        <f t="shared" si="84"/>
        <v>63</v>
      </c>
      <c r="BC109">
        <f t="shared" si="114"/>
        <v>0</v>
      </c>
      <c r="BD109">
        <f t="shared" si="114"/>
        <v>0</v>
      </c>
      <c r="BE109">
        <f t="shared" si="86"/>
        <v>5.5</v>
      </c>
      <c r="BF109">
        <f t="shared" si="115"/>
        <v>0</v>
      </c>
      <c r="BG109">
        <f t="shared" si="115"/>
        <v>0</v>
      </c>
      <c r="BH109">
        <f t="shared" si="115"/>
        <v>0</v>
      </c>
      <c r="BI109">
        <f t="shared" si="88"/>
        <v>5.739819571896196</v>
      </c>
      <c r="BJ109">
        <f t="shared" si="89"/>
        <v>0</v>
      </c>
      <c r="BK109">
        <f t="shared" si="90"/>
        <v>0</v>
      </c>
      <c r="BL109">
        <f t="shared" si="91"/>
        <v>0.50109535945125516</v>
      </c>
      <c r="BM109">
        <f t="shared" si="92"/>
        <v>0</v>
      </c>
      <c r="BN109">
        <f t="shared" si="93"/>
        <v>0</v>
      </c>
      <c r="BO109">
        <f t="shared" si="94"/>
        <v>0</v>
      </c>
      <c r="BP109" t="str">
        <f t="shared" si="95"/>
        <v>Col mop</v>
      </c>
      <c r="BQ109">
        <f t="shared" si="96"/>
        <v>7.2610060206094085</v>
      </c>
      <c r="BR109">
        <f t="shared" si="97"/>
        <v>7.2610060206094085</v>
      </c>
      <c r="BS109">
        <f t="shared" si="98"/>
        <v>14.522012041218817</v>
      </c>
      <c r="BT109">
        <f t="shared" si="99"/>
        <v>14.472075640591843</v>
      </c>
      <c r="BU109">
        <f t="shared" si="100"/>
        <v>11.97842154923984</v>
      </c>
      <c r="BV109">
        <f t="shared" si="101"/>
        <v>3.782879678781768</v>
      </c>
      <c r="BW109">
        <f t="shared" si="102"/>
        <v>0</v>
      </c>
      <c r="BX109">
        <f t="shared" si="103"/>
        <v>0</v>
      </c>
      <c r="BY109">
        <f t="shared" si="104"/>
        <v>0</v>
      </c>
      <c r="BZ109">
        <f t="shared" si="105"/>
        <v>0</v>
      </c>
      <c r="CA109">
        <f t="shared" si="106"/>
        <v>0</v>
      </c>
      <c r="CB109" s="7">
        <f t="shared" si="107"/>
        <v>9.1108247172955487E-2</v>
      </c>
      <c r="FJ109">
        <f t="shared" si="108"/>
        <v>43.516099723029477</v>
      </c>
      <c r="FK109">
        <f t="shared" si="109"/>
        <v>55.494521272269317</v>
      </c>
      <c r="FL109">
        <f t="shared" si="110"/>
        <v>59.277400951051085</v>
      </c>
      <c r="FM109">
        <f t="shared" si="111"/>
        <v>59.277400951051085</v>
      </c>
    </row>
    <row r="110" spans="1:169" x14ac:dyDescent="0.25">
      <c r="A110">
        <v>1</v>
      </c>
      <c r="B110" t="str">
        <f t="shared" si="57"/>
        <v/>
      </c>
      <c r="D110">
        <v>0.51</v>
      </c>
      <c r="I110">
        <f t="shared" si="58"/>
        <v>0</v>
      </c>
      <c r="J110">
        <f t="shared" si="59"/>
        <v>0</v>
      </c>
      <c r="L110" t="e">
        <f t="shared" si="60"/>
        <v>#DIV/0!</v>
      </c>
      <c r="M110">
        <v>2</v>
      </c>
      <c r="N110">
        <v>1</v>
      </c>
      <c r="O110">
        <v>5</v>
      </c>
      <c r="S110">
        <v>1</v>
      </c>
      <c r="T110">
        <v>0</v>
      </c>
      <c r="U110">
        <v>1</v>
      </c>
      <c r="AE110" t="e">
        <f t="shared" si="61"/>
        <v>#DIV/0!</v>
      </c>
      <c r="AF110" t="e">
        <f t="shared" si="62"/>
        <v>#DIV/0!</v>
      </c>
      <c r="AG110" t="e">
        <f t="shared" si="63"/>
        <v>#DIV/0!</v>
      </c>
      <c r="AH110" t="e">
        <f t="shared" si="64"/>
        <v>#DIV/0!</v>
      </c>
      <c r="AI110" t="e">
        <f t="shared" si="65"/>
        <v>#DIV/0!</v>
      </c>
      <c r="AJ110" t="e">
        <f t="shared" si="66"/>
        <v>#DIV/0!</v>
      </c>
      <c r="AK110" t="e">
        <f t="shared" si="67"/>
        <v>#DIV/0!</v>
      </c>
      <c r="AL110" t="e">
        <f t="shared" si="68"/>
        <v>#DIV/0!</v>
      </c>
      <c r="AM110" t="e">
        <f t="shared" si="69"/>
        <v>#DIV/0!</v>
      </c>
      <c r="AN110" t="e">
        <f t="shared" si="70"/>
        <v>#DIV/0!</v>
      </c>
      <c r="AO110" t="e">
        <f t="shared" si="71"/>
        <v>#DIV/0!</v>
      </c>
      <c r="AP110" t="e">
        <f t="shared" si="72"/>
        <v>#DIV/0!</v>
      </c>
      <c r="AQ110" t="e">
        <f>IF($AF$14&lt;=$J110,0,IF(AND(OR($L110=5,$L110=6),$AF$14&gt;$I110+$J110),$AE110,IF(AND(OR($L110=1,$L110=2,$L110=3,$L110=7),$AF$14&gt;$E110),$AE110,IF(AND($L110=4,$AF$14&gt;2*$I110+$J110),$AE110,AF110))))</f>
        <v>#DIV/0!</v>
      </c>
      <c r="AR110" t="e">
        <f>IF($AG$14&lt;=$J110,0,IF(AND(OR($L110=5,$L110=6),$AG$14&gt;$I110+$J110),$AE110,IF(AND(OR($L110=1,$L110=2,$L110=3,$L110=7),$AG$14&gt;$E110),$AE110,IF(AND($L110=4,$AG$14&gt;2*$I110+$J110),$AE110,AG110))))</f>
        <v>#DIV/0!</v>
      </c>
      <c r="AS110" t="e">
        <f>IF($AH$14&lt;=$J110,0,IF(AND(OR($L110=5,$L110=6),$AH$14&gt;$I110+$J110),$AE110,IF(AND(OR($L110=1,$L110=2,$L110=3,$L110=7),$AH$14&gt;$E110),$AE110,IF(AND($L110=4,$AH$14&gt;2*$I110+$J110),$AE110,AH110))))</f>
        <v>#DIV/0!</v>
      </c>
      <c r="AT110" t="e">
        <f>IF($AI$14&lt;=$J110,0,IF(AND(OR($L110=5,$L110=6),$AI$14&gt;$I110+$J110),$AE110,IF(AND(OR($L110=1,$L110=2,$L110=3,$L110=7),$AI$14&gt;$E110),$AE110,IF(AND($L110=4,$AI$14&gt;2*$I110+$J110),$AE110,AI110))))</f>
        <v>#DIV/0!</v>
      </c>
      <c r="AU110" t="e">
        <f>IF($AJ$14&lt;=$J110,0,IF(AND(OR($L110=5,$L110=6),$AJ$14&gt;$I110+$J110),$AE110,IF(AND(OR($L110=1,$L110=2,$L110=3,$L110=7),$AJ$14&gt;$E110),$AE110,IF(AND($L110=4,$AJ$14&gt;2*$I110+$J110),$AE110,AJ110))))</f>
        <v>#DIV/0!</v>
      </c>
      <c r="AV110" t="e">
        <f>IF($AK$14&lt;=$J110,0,IF(AND(OR($L110=5,$L110=6),$AK$14&gt;$I110+$J110),$AE110,IF(AND(OR($L110=1,$L110=2,$L110=3,$L110=7),$AK$14&gt;$E110),$AE110,IF(AND($L110=4,$AK$14&gt;2*$I110+$J110),$AE110,AK110))))</f>
        <v>#DIV/0!</v>
      </c>
      <c r="AW110" t="e">
        <f>IF($AL$14&lt;=$J110,0,IF(AND(OR($L110=5,$L110=6),$AL$14&gt;$I110+$J110),$AE110,IF(AND(OR($L110=1,$L110=2,$L110=3,$L110=7),$AL$14&gt;$E110),$AE110,IF(AND($L110=4,$AL$14&gt;2*$I110+$J110),$AE110,AL110))))</f>
        <v>#DIV/0!</v>
      </c>
      <c r="AX110" t="e">
        <f>IF($AM$14&lt;=$J110,0,IF(AND(OR($L110=5,$L110=6),$AM$14&gt;$I110+$J110),$AE110,IF(AND(OR($L110=1,$L110=2,$L110=3,$L110=7),$AM$14&gt;$E110),$AE110,IF(AND($L110=4,$AM$14&gt;2*$I110+$J110),$AE110,AM110))))</f>
        <v>#DIV/0!</v>
      </c>
      <c r="AY110" t="e">
        <f>IF($AN$14&lt;=$J110,0,IF(AND(OR($L110=5,$L110=6),$AN$14&gt;$I110+$J110),$AE110,IF(AND(OR($L110=1,$L110=2,$L110=3,$L110=7),$AN$14&gt;$E110),$AE110,IF(AND($L110=4,$AN$14&gt;2*$I110+$J110),$AE110,AN110))))</f>
        <v>#DIV/0!</v>
      </c>
      <c r="AZ110" t="e">
        <f>IF($AO$14&lt;=$J110,0,IF(AND(OR($L110=5,$L110=6),$AO$14&gt;$I110+$J110),$AE110,IF(AND(OR($L110=1,$L110=2,$L110=3,$L110=7),$AO$14&gt;$E110),$AE110,IF(AND($L110=4,$AO$14&gt;2*$I110+$J110),$AE110,AO110))))</f>
        <v>#DIV/0!</v>
      </c>
      <c r="BA110" t="e">
        <f>IF($AP$14&lt;=$J110,0,IF(AND(OR($L110=5,$L110=6),$AP$14&gt;$I110+$J110),$AE110,IF(AND(OR($L110=1,$L110=2,$L110=3,$L110=7),$AP$14&gt;$E110),$AE110,IF(AND($L110=4,$AP$14&gt;2*$I110+$J110),$AE110,AP110))))</f>
        <v>#DIV/0!</v>
      </c>
      <c r="BB110">
        <f>IF(O110="",0,IF(O110=1,5.5,IF(O110=2,18,IF(O110=3,38,IF(O110=4,63,IF(O110=5,83,IF(O110=6,95,IF(O110=7,100))))))))</f>
        <v>83</v>
      </c>
      <c r="BC110">
        <f>IF(Q110="",0,IF(Q110=1,5.5,IF(Q110=2,18,IF(Q110=3,38,IF(Q110=4,63,IF(Q110=5,83,IF(Q110=6,95,IF(Q110=7,100))))))))</f>
        <v>0</v>
      </c>
      <c r="BD110">
        <f>IF(R110="",0,IF(R110=1,5.5,IF(R110=2,18,IF(R110=3,38,IF(R110=4,63,IF(R110=5,83,IF(R110=6,95,IF(R110=7,100))))))))</f>
        <v>0</v>
      </c>
      <c r="BE110">
        <f>IF(U110="",0,IF(U110=1,5.5,IF(U110=2,18,IF(U110=3,38,IF(U110=4,63,IF(U110=5,83,IF(U110=6,95,IF(U110=7,100))))))))</f>
        <v>5.5</v>
      </c>
      <c r="BF110">
        <f>IF(W110="",0,IF(W110=1,5.5,IF(W110=2,18,IF(W110=3,38,IF(W110=4,63,IF(W110=5,83,IF(W110=6,95,IF(W110=7,100))))))))</f>
        <v>0</v>
      </c>
      <c r="BG110">
        <f>IF(X110="",0,IF(X110=1,5.5,IF(X110=2,18,IF(X110=3,38,IF(X110=4,63,IF(X110=5,83,IF(X110=6,95,IF(X110=7,100))))))))</f>
        <v>0</v>
      </c>
      <c r="BH110">
        <f>IF(Y110="",0,IF(Y110=1,5.5,IF(Y110=2,18,IF(Y110=3,38,IF(Y110=4,63,IF(Y110=5,83,IF(Y110=6,95,IF(Y110=7,100))))))))</f>
        <v>0</v>
      </c>
      <c r="BI110">
        <f t="shared" si="88"/>
        <v>1.7179423289753821</v>
      </c>
      <c r="BJ110">
        <f t="shared" si="89"/>
        <v>0</v>
      </c>
      <c r="BK110">
        <f t="shared" si="90"/>
        <v>0</v>
      </c>
      <c r="BL110">
        <f t="shared" si="91"/>
        <v>0.11383955192005543</v>
      </c>
      <c r="BM110">
        <f t="shared" si="92"/>
        <v>0</v>
      </c>
      <c r="BN110">
        <f t="shared" si="93"/>
        <v>0</v>
      </c>
      <c r="BO110">
        <f t="shared" si="94"/>
        <v>0</v>
      </c>
      <c r="BP110" t="str">
        <f>IF($B110=1,$C110,"")</f>
        <v/>
      </c>
      <c r="BQ110" t="str">
        <f t="shared" si="96"/>
        <v/>
      </c>
      <c r="BR110" t="str">
        <f t="shared" si="97"/>
        <v/>
      </c>
      <c r="BS110" t="str">
        <f t="shared" si="98"/>
        <v/>
      </c>
      <c r="BT110" t="str">
        <f t="shared" si="99"/>
        <v/>
      </c>
      <c r="BU110" t="str">
        <f t="shared" si="100"/>
        <v/>
      </c>
      <c r="BV110" t="str">
        <f t="shared" si="101"/>
        <v/>
      </c>
      <c r="BW110" t="str">
        <f t="shared" si="102"/>
        <v/>
      </c>
      <c r="BX110" t="str">
        <f t="shared" si="103"/>
        <v/>
      </c>
      <c r="BY110" t="str">
        <f t="shared" si="104"/>
        <v/>
      </c>
      <c r="BZ110" t="str">
        <f t="shared" si="105"/>
        <v/>
      </c>
      <c r="CA110" t="str">
        <f t="shared" si="106"/>
        <v/>
      </c>
      <c r="CB110" s="7">
        <f t="shared" si="107"/>
        <v>2.0698100349100988E-2</v>
      </c>
      <c r="CC110" t="str">
        <f t="shared" si="112"/>
        <v/>
      </c>
      <c r="CD110" t="str">
        <f t="shared" si="112"/>
        <v/>
      </c>
      <c r="CE110" t="str">
        <f t="shared" si="112"/>
        <v/>
      </c>
      <c r="CF110" t="str">
        <f t="shared" si="112"/>
        <v/>
      </c>
      <c r="CG110" t="str">
        <f t="shared" si="112"/>
        <v/>
      </c>
      <c r="CH110" t="str">
        <f t="shared" si="112"/>
        <v/>
      </c>
      <c r="CI110" t="str">
        <f t="shared" si="112"/>
        <v/>
      </c>
      <c r="CJ110" t="str">
        <f t="shared" si="112"/>
        <v/>
      </c>
      <c r="CK110" t="str">
        <f t="shared" si="112"/>
        <v/>
      </c>
      <c r="CL110" t="str">
        <f t="shared" si="112"/>
        <v/>
      </c>
      <c r="CM110" t="str">
        <f t="shared" si="112"/>
        <v/>
      </c>
      <c r="CN110" t="str">
        <f t="shared" si="112"/>
        <v/>
      </c>
      <c r="CO110" t="str">
        <f t="shared" si="112"/>
        <v/>
      </c>
      <c r="CP110" t="str">
        <f t="shared" si="112"/>
        <v/>
      </c>
      <c r="CQ110" t="str">
        <f t="shared" si="112"/>
        <v/>
      </c>
      <c r="CR110" t="str">
        <f t="shared" si="112"/>
        <v/>
      </c>
      <c r="CS110" t="str">
        <f t="shared" ref="CS110:DH110" si="116">IF($B110=1,$C110,"")</f>
        <v/>
      </c>
      <c r="CT110" t="str">
        <f t="shared" si="116"/>
        <v/>
      </c>
      <c r="CU110" t="str">
        <f t="shared" si="116"/>
        <v/>
      </c>
      <c r="CV110" t="str">
        <f t="shared" si="116"/>
        <v/>
      </c>
      <c r="CW110" t="str">
        <f t="shared" si="116"/>
        <v/>
      </c>
      <c r="CX110" t="str">
        <f t="shared" si="116"/>
        <v/>
      </c>
      <c r="CY110" t="str">
        <f t="shared" si="116"/>
        <v/>
      </c>
      <c r="CZ110" t="str">
        <f t="shared" si="116"/>
        <v/>
      </c>
      <c r="DA110" t="str">
        <f t="shared" si="116"/>
        <v/>
      </c>
      <c r="DB110" t="str">
        <f t="shared" si="116"/>
        <v/>
      </c>
      <c r="DC110" t="str">
        <f t="shared" si="116"/>
        <v/>
      </c>
      <c r="DD110" t="str">
        <f t="shared" si="116"/>
        <v/>
      </c>
      <c r="DE110" t="str">
        <f t="shared" si="116"/>
        <v/>
      </c>
      <c r="DF110" t="str">
        <f t="shared" si="116"/>
        <v/>
      </c>
      <c r="DG110" t="str">
        <f t="shared" si="116"/>
        <v/>
      </c>
      <c r="DH110" t="str">
        <f t="shared" si="116"/>
        <v/>
      </c>
      <c r="DI110" t="str">
        <f t="shared" ref="DI110" si="117">IF($B110=1,$C110,"")</f>
        <v/>
      </c>
      <c r="FJ110">
        <f t="shared" si="108"/>
        <v>0</v>
      </c>
      <c r="FK110">
        <f t="shared" si="109"/>
        <v>0</v>
      </c>
      <c r="FL110">
        <f t="shared" si="110"/>
        <v>0</v>
      </c>
      <c r="FM110">
        <f t="shared" si="111"/>
        <v>0</v>
      </c>
    </row>
    <row r="111" spans="1:169" x14ac:dyDescent="0.25">
      <c r="A111">
        <v>1</v>
      </c>
      <c r="B111">
        <f t="shared" si="57"/>
        <v>1</v>
      </c>
      <c r="C111" t="s">
        <v>97</v>
      </c>
      <c r="D111">
        <v>0.72</v>
      </c>
      <c r="E111">
        <v>3.7</v>
      </c>
      <c r="F111">
        <v>4.2</v>
      </c>
      <c r="G111">
        <v>5.2</v>
      </c>
      <c r="H111">
        <v>3.2</v>
      </c>
      <c r="I111">
        <f t="shared" si="58"/>
        <v>2.35</v>
      </c>
      <c r="J111">
        <f t="shared" si="59"/>
        <v>0.5</v>
      </c>
      <c r="L111">
        <f t="shared" si="60"/>
        <v>7</v>
      </c>
      <c r="M111">
        <v>1</v>
      </c>
      <c r="N111">
        <v>1</v>
      </c>
      <c r="O111">
        <v>5</v>
      </c>
      <c r="S111">
        <v>1</v>
      </c>
      <c r="T111">
        <v>0</v>
      </c>
      <c r="U111">
        <v>1</v>
      </c>
      <c r="AE111">
        <f t="shared" si="61"/>
        <v>41.900645656663819</v>
      </c>
      <c r="AF111">
        <f t="shared" si="62"/>
        <v>0</v>
      </c>
      <c r="AG111">
        <f t="shared" si="63"/>
        <v>8.6747227147248172</v>
      </c>
      <c r="AH111">
        <f t="shared" si="64"/>
        <v>25.725591963775443</v>
      </c>
      <c r="AI111">
        <f t="shared" si="65"/>
        <v>38.645548831296146</v>
      </c>
      <c r="AJ111">
        <f t="shared" si="66"/>
        <v>41.208617197727385</v>
      </c>
      <c r="AK111">
        <f t="shared" si="67"/>
        <v>27.137894941196741</v>
      </c>
      <c r="AL111">
        <f t="shared" si="68"/>
        <v>-9.8435200601681903</v>
      </c>
      <c r="AM111">
        <f t="shared" si="69"/>
        <v>-758.10256050504154</v>
      </c>
      <c r="AN111">
        <f t="shared" si="70"/>
        <v>-1883.708033509811</v>
      </c>
      <c r="AO111">
        <f t="shared" si="71"/>
        <v>-3723.9388130897537</v>
      </c>
      <c r="AP111">
        <f t="shared" si="72"/>
        <v>-6448.271256535425</v>
      </c>
      <c r="AQ111">
        <f t="shared" ref="AQ111:AQ174" si="118">IF($AF$14&lt;=$J111,0,IF(AND(OR($L111=5,$L111=6),$AF$14&gt;$I111+$J111),$AE111,IF(AND(OR($L111=1,$L111=2,$L111=3,$L111=7),$AF$14&gt;$E111),$AE111,IF(AND($L111=4,$AF$14&gt;2*$I111+$J111),$AE111,AF111))))</f>
        <v>0</v>
      </c>
      <c r="AR111">
        <f t="shared" ref="AR111:AR174" si="119">IF($AG$14&lt;=$J111,0,IF(AND(OR($L111=5,$L111=6),$AG$14&gt;$I111+$J111),$AE111,IF(AND(OR($L111=1,$L111=2,$L111=3,$L111=7),$AG$14&gt;$E111),$AE111,IF(AND($L111=4,$AG$14&gt;2*$I111+$J111),$AE111,AG111))))</f>
        <v>8.6747227147248172</v>
      </c>
      <c r="AS111">
        <f t="shared" ref="AS111:AS174" si="120">IF($AH$14&lt;=$J111,0,IF(AND(OR($L111=5,$L111=6),$AH$14&gt;$I111+$J111),$AE111,IF(AND(OR($L111=1,$L111=2,$L111=3,$L111=7),$AH$14&gt;$E111),$AE111,IF(AND($L111=4,$AH$14&gt;2*$I111+$J111),$AE111,AH111))))</f>
        <v>25.725591963775443</v>
      </c>
      <c r="AT111">
        <f t="shared" ref="AT111:AT174" si="121">IF($AI$14&lt;=$J111,0,IF(AND(OR($L111=5,$L111=6),$AI$14&gt;$I111+$J111),$AE111,IF(AND(OR($L111=1,$L111=2,$L111=3,$L111=7),$AI$14&gt;$E111),$AE111,IF(AND($L111=4,$AI$14&gt;2*$I111+$J111),$AE111,AI111))))</f>
        <v>38.645548831296146</v>
      </c>
      <c r="AU111">
        <f t="shared" ref="AU111:AU174" si="122">IF($AJ$14&lt;=$J111,0,IF(AND(OR($L111=5,$L111=6),$AJ$14&gt;$I111+$J111),$AE111,IF(AND(OR($L111=1,$L111=2,$L111=3,$L111=7),$AJ$14&gt;$E111),$AE111,IF(AND($L111=4,$AJ$14&gt;2*$I111+$J111),$AE111,AJ111))))</f>
        <v>41.900645656663819</v>
      </c>
      <c r="AV111">
        <f t="shared" ref="AV111:AV174" si="123">IF($AK$14&lt;=$J111,0,IF(AND(OR($L111=5,$L111=6),$AK$14&gt;$I111+$J111),$AE111,IF(AND(OR($L111=1,$L111=2,$L111=3,$L111=7),$AK$14&gt;$E111),$AE111,IF(AND($L111=4,$AK$14&gt;2*$I111+$J111),$AE111,AK111))))</f>
        <v>41.900645656663819</v>
      </c>
      <c r="AW111">
        <f t="shared" ref="AW111:AW174" si="124">IF($AL$14&lt;=$J111,0,IF(AND(OR($L111=5,$L111=6),$AL$14&gt;$I111+$J111),$AE111,IF(AND(OR($L111=1,$L111=2,$L111=3,$L111=7),$AL$14&gt;$E111),$AE111,IF(AND($L111=4,$AL$14&gt;2*$I111+$J111),$AE111,AL111))))</f>
        <v>41.900645656663819</v>
      </c>
      <c r="AX111">
        <f t="shared" ref="AX111:AX174" si="125">IF($AM$14&lt;=$J111,0,IF(AND(OR($L111=5,$L111=6),$AM$14&gt;$I111+$J111),$AE111,IF(AND(OR($L111=1,$L111=2,$L111=3,$L111=7),$AM$14&gt;$E111),$AE111,IF(AND($L111=4,$AM$14&gt;2*$I111+$J111),$AE111,AM111))))</f>
        <v>41.900645656663819</v>
      </c>
      <c r="AY111">
        <f t="shared" ref="AY111:AY174" si="126">IF($AN$14&lt;=$J111,0,IF(AND(OR($L111=5,$L111=6),$AN$14&gt;$I111+$J111),$AE111,IF(AND(OR($L111=1,$L111=2,$L111=3,$L111=7),$AN$14&gt;$E111),$AE111,IF(AND($L111=4,$AN$14&gt;2*$I111+$J111),$AE111,AN111))))</f>
        <v>41.900645656663819</v>
      </c>
      <c r="AZ111">
        <f t="shared" ref="AZ111:AZ174" si="127">IF($AO$14&lt;=$J111,0,IF(AND(OR($L111=5,$L111=6),$AO$14&gt;$I111+$J111),$AE111,IF(AND(OR($L111=1,$L111=2,$L111=3,$L111=7),$AO$14&gt;$E111),$AE111,IF(AND($L111=4,$AO$14&gt;2*$I111+$J111),$AE111,AO111))))</f>
        <v>41.900645656663819</v>
      </c>
      <c r="BA111">
        <f t="shared" ref="BA111:BA174" si="128">IF($AP$14&lt;=$J111,0,IF(AND(OR($L111=5,$L111=6),$AP$14&gt;$I111+$J111),$AE111,IF(AND(OR($L111=1,$L111=2,$L111=3,$L111=7),$AP$14&gt;$E111),$AE111,IF(AND($L111=4,$AP$14&gt;2*$I111+$J111),$AE111,AP111))))</f>
        <v>41.900645656663819</v>
      </c>
      <c r="BB111">
        <f t="shared" ref="BB111:BB174" si="129">IF(O111="",0,IF(O111=1,5.5,IF(O111=2,18,IF(O111=3,38,IF(O111=4,63,IF(O111=5,83,IF(O111=6,95,IF(O111=7,100))))))))</f>
        <v>83</v>
      </c>
      <c r="BC111">
        <f t="shared" ref="BC111:BD174" si="130">IF(Q111="",0,IF(Q111=1,5.5,IF(Q111=2,18,IF(Q111=3,38,IF(Q111=4,63,IF(Q111=5,83,IF(Q111=6,95,IF(Q111=7,100))))))))</f>
        <v>0</v>
      </c>
      <c r="BD111">
        <f t="shared" si="130"/>
        <v>0</v>
      </c>
      <c r="BE111">
        <f t="shared" ref="BE111:BE174" si="131">IF(U111="",0,IF(U111=1,5.5,IF(U111=2,18,IF(U111=3,38,IF(U111=4,63,IF(U111=5,83,IF(U111=6,95,IF(U111=7,100))))))))</f>
        <v>5.5</v>
      </c>
      <c r="BF111">
        <f t="shared" ref="BF111:BH174" si="132">IF(W111="",0,IF(W111=1,5.5,IF(W111=2,18,IF(W111=3,38,IF(W111=4,63,IF(W111=5,83,IF(W111=6,95,IF(W111=7,100))))))))</f>
        <v>0</v>
      </c>
      <c r="BG111">
        <f t="shared" si="132"/>
        <v>0</v>
      </c>
      <c r="BH111">
        <f t="shared" si="132"/>
        <v>0</v>
      </c>
      <c r="BI111">
        <f t="shared" si="88"/>
        <v>3.4239957837017991</v>
      </c>
      <c r="BJ111">
        <f t="shared" si="89"/>
        <v>0</v>
      </c>
      <c r="BK111">
        <f t="shared" si="90"/>
        <v>0</v>
      </c>
      <c r="BL111">
        <f t="shared" si="91"/>
        <v>0.22689128687180599</v>
      </c>
      <c r="BM111">
        <f t="shared" si="92"/>
        <v>0</v>
      </c>
      <c r="BN111">
        <f t="shared" si="93"/>
        <v>0</v>
      </c>
      <c r="BO111">
        <f t="shared" si="94"/>
        <v>0</v>
      </c>
      <c r="BP111" t="str">
        <f>IF($B111=1,$C111,"")</f>
        <v>Col mop</v>
      </c>
      <c r="BQ111">
        <f t="shared" si="96"/>
        <v>0</v>
      </c>
      <c r="BR111">
        <f t="shared" si="97"/>
        <v>8.6747227147248172</v>
      </c>
      <c r="BS111">
        <f t="shared" si="98"/>
        <v>17.050869249050628</v>
      </c>
      <c r="BT111">
        <f t="shared" si="99"/>
        <v>12.919956867520703</v>
      </c>
      <c r="BU111">
        <f t="shared" si="100"/>
        <v>3.2550968253676729</v>
      </c>
      <c r="BV111">
        <f t="shared" si="101"/>
        <v>0</v>
      </c>
      <c r="BW111">
        <f t="shared" si="102"/>
        <v>0</v>
      </c>
      <c r="BX111">
        <f t="shared" si="103"/>
        <v>0</v>
      </c>
      <c r="BY111">
        <f t="shared" si="104"/>
        <v>0</v>
      </c>
      <c r="BZ111">
        <f t="shared" si="105"/>
        <v>0</v>
      </c>
      <c r="CA111">
        <f t="shared" si="106"/>
        <v>0</v>
      </c>
      <c r="CB111" s="7">
        <f t="shared" si="107"/>
        <v>4.1252961249419268E-2</v>
      </c>
      <c r="FJ111">
        <f t="shared" si="108"/>
        <v>38.645548831296146</v>
      </c>
      <c r="FK111">
        <f t="shared" si="109"/>
        <v>41.900645656663819</v>
      </c>
      <c r="FL111">
        <f t="shared" si="110"/>
        <v>41.900645656663819</v>
      </c>
      <c r="FM111">
        <f t="shared" si="111"/>
        <v>41.900645656663819</v>
      </c>
    </row>
    <row r="112" spans="1:169" x14ac:dyDescent="0.25">
      <c r="A112">
        <v>1</v>
      </c>
      <c r="B112" t="str">
        <f t="shared" si="57"/>
        <v/>
      </c>
      <c r="D112">
        <v>0.56999999999999995</v>
      </c>
      <c r="I112">
        <f t="shared" si="58"/>
        <v>0</v>
      </c>
      <c r="J112">
        <f t="shared" si="59"/>
        <v>0</v>
      </c>
      <c r="L112" t="e">
        <f t="shared" si="60"/>
        <v>#DIV/0!</v>
      </c>
      <c r="M112">
        <v>2</v>
      </c>
      <c r="N112">
        <v>1</v>
      </c>
      <c r="O112">
        <v>4</v>
      </c>
      <c r="S112">
        <v>1</v>
      </c>
      <c r="T112">
        <v>0</v>
      </c>
      <c r="U112">
        <v>1</v>
      </c>
      <c r="AE112" t="e">
        <f t="shared" si="61"/>
        <v>#DIV/0!</v>
      </c>
      <c r="AF112" t="e">
        <f t="shared" si="62"/>
        <v>#DIV/0!</v>
      </c>
      <c r="AG112" t="e">
        <f t="shared" si="63"/>
        <v>#DIV/0!</v>
      </c>
      <c r="AH112" t="e">
        <f t="shared" si="64"/>
        <v>#DIV/0!</v>
      </c>
      <c r="AI112" t="e">
        <f t="shared" si="65"/>
        <v>#DIV/0!</v>
      </c>
      <c r="AJ112" t="e">
        <f t="shared" si="66"/>
        <v>#DIV/0!</v>
      </c>
      <c r="AK112" t="e">
        <f t="shared" si="67"/>
        <v>#DIV/0!</v>
      </c>
      <c r="AL112" t="e">
        <f t="shared" si="68"/>
        <v>#DIV/0!</v>
      </c>
      <c r="AM112" t="e">
        <f t="shared" si="69"/>
        <v>#DIV/0!</v>
      </c>
      <c r="AN112" t="e">
        <f t="shared" si="70"/>
        <v>#DIV/0!</v>
      </c>
      <c r="AO112" t="e">
        <f t="shared" si="71"/>
        <v>#DIV/0!</v>
      </c>
      <c r="AP112" t="e">
        <f t="shared" si="72"/>
        <v>#DIV/0!</v>
      </c>
      <c r="AQ112" t="e">
        <f t="shared" si="118"/>
        <v>#DIV/0!</v>
      </c>
      <c r="AR112" t="e">
        <f t="shared" si="119"/>
        <v>#DIV/0!</v>
      </c>
      <c r="AS112" t="e">
        <f t="shared" si="120"/>
        <v>#DIV/0!</v>
      </c>
      <c r="AT112" t="e">
        <f t="shared" si="121"/>
        <v>#DIV/0!</v>
      </c>
      <c r="AU112" t="e">
        <f t="shared" si="122"/>
        <v>#DIV/0!</v>
      </c>
      <c r="AV112" t="e">
        <f t="shared" si="123"/>
        <v>#DIV/0!</v>
      </c>
      <c r="AW112" t="e">
        <f t="shared" si="124"/>
        <v>#DIV/0!</v>
      </c>
      <c r="AX112" t="e">
        <f t="shared" si="125"/>
        <v>#DIV/0!</v>
      </c>
      <c r="AY112" t="e">
        <f t="shared" si="126"/>
        <v>#DIV/0!</v>
      </c>
      <c r="AZ112" t="e">
        <f t="shared" si="127"/>
        <v>#DIV/0!</v>
      </c>
      <c r="BA112" t="e">
        <f t="shared" si="128"/>
        <v>#DIV/0!</v>
      </c>
      <c r="BB112">
        <f t="shared" si="129"/>
        <v>63</v>
      </c>
      <c r="BC112">
        <f t="shared" si="130"/>
        <v>0</v>
      </c>
      <c r="BD112">
        <f t="shared" si="130"/>
        <v>0</v>
      </c>
      <c r="BE112">
        <f t="shared" si="131"/>
        <v>5.5</v>
      </c>
      <c r="BF112">
        <f t="shared" si="132"/>
        <v>0</v>
      </c>
      <c r="BG112">
        <f t="shared" si="132"/>
        <v>0</v>
      </c>
      <c r="BH112">
        <f t="shared" si="132"/>
        <v>0</v>
      </c>
      <c r="BI112">
        <f t="shared" si="88"/>
        <v>1.628847391832539</v>
      </c>
      <c r="BJ112">
        <f t="shared" si="89"/>
        <v>0</v>
      </c>
      <c r="BK112">
        <f t="shared" si="90"/>
        <v>0</v>
      </c>
      <c r="BL112">
        <f t="shared" si="91"/>
        <v>0.14220096277903119</v>
      </c>
      <c r="BM112">
        <f t="shared" si="92"/>
        <v>0</v>
      </c>
      <c r="BN112">
        <f t="shared" si="93"/>
        <v>0</v>
      </c>
      <c r="BO112">
        <f t="shared" si="94"/>
        <v>0</v>
      </c>
      <c r="BP112" t="str">
        <f t="shared" ref="BP112:CE155" si="133">IF($B112=1,$C112,"")</f>
        <v/>
      </c>
      <c r="BQ112" t="str">
        <f t="shared" si="96"/>
        <v/>
      </c>
      <c r="BR112" t="str">
        <f t="shared" si="97"/>
        <v/>
      </c>
      <c r="BS112" t="str">
        <f t="shared" si="98"/>
        <v/>
      </c>
      <c r="BT112" t="str">
        <f t="shared" si="99"/>
        <v/>
      </c>
      <c r="BU112" t="str">
        <f t="shared" si="100"/>
        <v/>
      </c>
      <c r="BV112" t="str">
        <f t="shared" si="101"/>
        <v/>
      </c>
      <c r="BW112" t="str">
        <f t="shared" si="102"/>
        <v/>
      </c>
      <c r="BX112" t="str">
        <f t="shared" si="103"/>
        <v/>
      </c>
      <c r="BY112" t="str">
        <f t="shared" si="104"/>
        <v/>
      </c>
      <c r="BZ112" t="str">
        <f t="shared" si="105"/>
        <v/>
      </c>
      <c r="CA112" t="str">
        <f t="shared" si="106"/>
        <v/>
      </c>
      <c r="CB112" s="7">
        <f t="shared" si="107"/>
        <v>2.5854720505278397E-2</v>
      </c>
      <c r="FJ112">
        <f t="shared" si="108"/>
        <v>0</v>
      </c>
      <c r="FK112">
        <f t="shared" si="109"/>
        <v>0</v>
      </c>
      <c r="FL112">
        <f t="shared" si="110"/>
        <v>0</v>
      </c>
      <c r="FM112">
        <f t="shared" si="111"/>
        <v>0</v>
      </c>
    </row>
    <row r="113" spans="1:169" x14ac:dyDescent="0.25">
      <c r="A113">
        <v>1</v>
      </c>
      <c r="B113" t="str">
        <f t="shared" si="57"/>
        <v/>
      </c>
      <c r="D113">
        <v>0.5</v>
      </c>
      <c r="I113">
        <f t="shared" si="58"/>
        <v>0</v>
      </c>
      <c r="J113">
        <f t="shared" si="59"/>
        <v>0</v>
      </c>
      <c r="L113" t="e">
        <f t="shared" si="60"/>
        <v>#DIV/0!</v>
      </c>
      <c r="M113">
        <v>2</v>
      </c>
      <c r="N113">
        <v>1</v>
      </c>
      <c r="O113">
        <v>4</v>
      </c>
      <c r="S113">
        <v>1</v>
      </c>
      <c r="T113">
        <v>0</v>
      </c>
      <c r="U113">
        <v>1</v>
      </c>
      <c r="AE113" t="e">
        <f t="shared" si="61"/>
        <v>#DIV/0!</v>
      </c>
      <c r="AF113" t="e">
        <f t="shared" si="62"/>
        <v>#DIV/0!</v>
      </c>
      <c r="AG113" t="e">
        <f t="shared" si="63"/>
        <v>#DIV/0!</v>
      </c>
      <c r="AH113" t="e">
        <f t="shared" si="64"/>
        <v>#DIV/0!</v>
      </c>
      <c r="AI113" t="e">
        <f t="shared" si="65"/>
        <v>#DIV/0!</v>
      </c>
      <c r="AJ113" t="e">
        <f t="shared" si="66"/>
        <v>#DIV/0!</v>
      </c>
      <c r="AK113" t="e">
        <f t="shared" si="67"/>
        <v>#DIV/0!</v>
      </c>
      <c r="AL113" t="e">
        <f t="shared" si="68"/>
        <v>#DIV/0!</v>
      </c>
      <c r="AM113" t="e">
        <f t="shared" si="69"/>
        <v>#DIV/0!</v>
      </c>
      <c r="AN113" t="e">
        <f t="shared" si="70"/>
        <v>#DIV/0!</v>
      </c>
      <c r="AO113" t="e">
        <f t="shared" si="71"/>
        <v>#DIV/0!</v>
      </c>
      <c r="AP113" t="e">
        <f t="shared" si="72"/>
        <v>#DIV/0!</v>
      </c>
      <c r="AQ113" t="e">
        <f t="shared" si="118"/>
        <v>#DIV/0!</v>
      </c>
      <c r="AR113" t="e">
        <f t="shared" si="119"/>
        <v>#DIV/0!</v>
      </c>
      <c r="AS113" t="e">
        <f t="shared" si="120"/>
        <v>#DIV/0!</v>
      </c>
      <c r="AT113" t="e">
        <f t="shared" si="121"/>
        <v>#DIV/0!</v>
      </c>
      <c r="AU113" t="e">
        <f t="shared" si="122"/>
        <v>#DIV/0!</v>
      </c>
      <c r="AV113" t="e">
        <f t="shared" si="123"/>
        <v>#DIV/0!</v>
      </c>
      <c r="AW113" t="e">
        <f t="shared" si="124"/>
        <v>#DIV/0!</v>
      </c>
      <c r="AX113" t="e">
        <f t="shared" si="125"/>
        <v>#DIV/0!</v>
      </c>
      <c r="AY113" t="e">
        <f t="shared" si="126"/>
        <v>#DIV/0!</v>
      </c>
      <c r="AZ113" t="e">
        <f t="shared" si="127"/>
        <v>#DIV/0!</v>
      </c>
      <c r="BA113" t="e">
        <f t="shared" si="128"/>
        <v>#DIV/0!</v>
      </c>
      <c r="BB113">
        <f t="shared" si="129"/>
        <v>63</v>
      </c>
      <c r="BC113">
        <f t="shared" si="130"/>
        <v>0</v>
      </c>
      <c r="BD113">
        <f t="shared" si="130"/>
        <v>0</v>
      </c>
      <c r="BE113">
        <f t="shared" si="131"/>
        <v>5.5</v>
      </c>
      <c r="BF113">
        <f t="shared" si="132"/>
        <v>0</v>
      </c>
      <c r="BG113">
        <f t="shared" si="132"/>
        <v>0</v>
      </c>
      <c r="BH113">
        <f t="shared" si="132"/>
        <v>0</v>
      </c>
      <c r="BI113">
        <f t="shared" si="88"/>
        <v>1.2533451768486759</v>
      </c>
      <c r="BJ113">
        <f t="shared" si="89"/>
        <v>0</v>
      </c>
      <c r="BK113">
        <f t="shared" si="90"/>
        <v>0</v>
      </c>
      <c r="BL113">
        <f t="shared" si="91"/>
        <v>0.10941902337567805</v>
      </c>
      <c r="BM113">
        <f t="shared" si="92"/>
        <v>0</v>
      </c>
      <c r="BN113">
        <f t="shared" si="93"/>
        <v>0</v>
      </c>
      <c r="BO113">
        <f t="shared" si="94"/>
        <v>0</v>
      </c>
      <c r="BP113" t="str">
        <f t="shared" si="133"/>
        <v/>
      </c>
      <c r="BQ113" t="str">
        <f t="shared" si="96"/>
        <v/>
      </c>
      <c r="BR113" t="str">
        <f t="shared" si="97"/>
        <v/>
      </c>
      <c r="BS113" t="str">
        <f t="shared" si="98"/>
        <v/>
      </c>
      <c r="BT113" t="str">
        <f t="shared" si="99"/>
        <v/>
      </c>
      <c r="BU113" t="str">
        <f t="shared" si="100"/>
        <v/>
      </c>
      <c r="BV113" t="str">
        <f t="shared" si="101"/>
        <v/>
      </c>
      <c r="BW113" t="str">
        <f t="shared" si="102"/>
        <v/>
      </c>
      <c r="BX113" t="str">
        <f t="shared" si="103"/>
        <v/>
      </c>
      <c r="BY113" t="str">
        <f t="shared" si="104"/>
        <v/>
      </c>
      <c r="BZ113" t="str">
        <f t="shared" si="105"/>
        <v/>
      </c>
      <c r="CA113" t="str">
        <f t="shared" si="106"/>
        <v/>
      </c>
      <c r="CB113" s="7">
        <f t="shared" si="107"/>
        <v>1.9894367886486918E-2</v>
      </c>
      <c r="FJ113">
        <f t="shared" si="108"/>
        <v>0</v>
      </c>
      <c r="FK113">
        <f t="shared" si="109"/>
        <v>0</v>
      </c>
      <c r="FL113">
        <f t="shared" si="110"/>
        <v>0</v>
      </c>
      <c r="FM113">
        <f t="shared" si="111"/>
        <v>0</v>
      </c>
    </row>
    <row r="114" spans="1:169" x14ac:dyDescent="0.25">
      <c r="A114">
        <v>1</v>
      </c>
      <c r="B114" t="str">
        <f t="shared" si="57"/>
        <v/>
      </c>
      <c r="D114">
        <v>0.25</v>
      </c>
      <c r="I114">
        <f t="shared" si="58"/>
        <v>0</v>
      </c>
      <c r="J114">
        <f t="shared" si="59"/>
        <v>0</v>
      </c>
      <c r="L114" t="e">
        <f t="shared" si="60"/>
        <v>#DIV/0!</v>
      </c>
      <c r="M114">
        <v>2</v>
      </c>
      <c r="N114">
        <v>0</v>
      </c>
      <c r="O114">
        <v>7</v>
      </c>
      <c r="AE114" t="e">
        <f t="shared" si="61"/>
        <v>#DIV/0!</v>
      </c>
      <c r="AF114" t="e">
        <f t="shared" si="62"/>
        <v>#DIV/0!</v>
      </c>
      <c r="AG114" t="e">
        <f t="shared" si="63"/>
        <v>#DIV/0!</v>
      </c>
      <c r="AH114" t="e">
        <f t="shared" si="64"/>
        <v>#DIV/0!</v>
      </c>
      <c r="AI114" t="e">
        <f t="shared" si="65"/>
        <v>#DIV/0!</v>
      </c>
      <c r="AJ114" t="e">
        <f t="shared" si="66"/>
        <v>#DIV/0!</v>
      </c>
      <c r="AK114" t="e">
        <f t="shared" si="67"/>
        <v>#DIV/0!</v>
      </c>
      <c r="AL114" t="e">
        <f t="shared" si="68"/>
        <v>#DIV/0!</v>
      </c>
      <c r="AM114" t="e">
        <f t="shared" si="69"/>
        <v>#DIV/0!</v>
      </c>
      <c r="AN114" t="e">
        <f t="shared" si="70"/>
        <v>#DIV/0!</v>
      </c>
      <c r="AO114" t="e">
        <f t="shared" si="71"/>
        <v>#DIV/0!</v>
      </c>
      <c r="AP114" t="e">
        <f t="shared" si="72"/>
        <v>#DIV/0!</v>
      </c>
      <c r="AQ114" t="e">
        <f t="shared" si="118"/>
        <v>#DIV/0!</v>
      </c>
      <c r="AR114" t="e">
        <f t="shared" si="119"/>
        <v>#DIV/0!</v>
      </c>
      <c r="AS114" t="e">
        <f t="shared" si="120"/>
        <v>#DIV/0!</v>
      </c>
      <c r="AT114" t="e">
        <f t="shared" si="121"/>
        <v>#DIV/0!</v>
      </c>
      <c r="AU114" t="e">
        <f t="shared" si="122"/>
        <v>#DIV/0!</v>
      </c>
      <c r="AV114" t="e">
        <f t="shared" si="123"/>
        <v>#DIV/0!</v>
      </c>
      <c r="AW114" t="e">
        <f t="shared" si="124"/>
        <v>#DIV/0!</v>
      </c>
      <c r="AX114" t="e">
        <f t="shared" si="125"/>
        <v>#DIV/0!</v>
      </c>
      <c r="AY114" t="e">
        <f t="shared" si="126"/>
        <v>#DIV/0!</v>
      </c>
      <c r="AZ114" t="e">
        <f t="shared" si="127"/>
        <v>#DIV/0!</v>
      </c>
      <c r="BA114" t="e">
        <f t="shared" si="128"/>
        <v>#DIV/0!</v>
      </c>
      <c r="BB114">
        <f t="shared" si="129"/>
        <v>100</v>
      </c>
      <c r="BC114">
        <f t="shared" si="130"/>
        <v>0</v>
      </c>
      <c r="BD114">
        <f t="shared" si="130"/>
        <v>0</v>
      </c>
      <c r="BE114">
        <f t="shared" si="131"/>
        <v>0</v>
      </c>
      <c r="BF114">
        <f t="shared" si="132"/>
        <v>0</v>
      </c>
      <c r="BG114">
        <f t="shared" si="132"/>
        <v>0</v>
      </c>
      <c r="BH114">
        <f t="shared" si="132"/>
        <v>0</v>
      </c>
      <c r="BI114">
        <f t="shared" si="88"/>
        <v>0.49735919716217297</v>
      </c>
      <c r="BJ114">
        <f t="shared" si="89"/>
        <v>0</v>
      </c>
      <c r="BK114">
        <f t="shared" si="90"/>
        <v>0</v>
      </c>
      <c r="BL114">
        <f t="shared" si="91"/>
        <v>0</v>
      </c>
      <c r="BM114">
        <f t="shared" si="92"/>
        <v>0</v>
      </c>
      <c r="BN114">
        <f t="shared" si="93"/>
        <v>0</v>
      </c>
      <c r="BO114">
        <f t="shared" si="94"/>
        <v>0</v>
      </c>
      <c r="BP114" t="str">
        <f t="shared" si="133"/>
        <v/>
      </c>
      <c r="BQ114" t="str">
        <f t="shared" si="96"/>
        <v/>
      </c>
      <c r="BR114" t="str">
        <f t="shared" si="97"/>
        <v/>
      </c>
      <c r="BS114" t="str">
        <f t="shared" si="98"/>
        <v/>
      </c>
      <c r="BT114" t="str">
        <f t="shared" si="99"/>
        <v/>
      </c>
      <c r="BU114" t="str">
        <f t="shared" si="100"/>
        <v/>
      </c>
      <c r="BV114" t="str">
        <f t="shared" si="101"/>
        <v/>
      </c>
      <c r="BW114" t="str">
        <f t="shared" si="102"/>
        <v/>
      </c>
      <c r="BX114" t="str">
        <f t="shared" si="103"/>
        <v/>
      </c>
      <c r="BY114" t="str">
        <f t="shared" si="104"/>
        <v/>
      </c>
      <c r="BZ114" t="str">
        <f t="shared" si="105"/>
        <v/>
      </c>
      <c r="CA114" t="str">
        <f t="shared" si="106"/>
        <v/>
      </c>
      <c r="CB114" s="7">
        <f t="shared" si="107"/>
        <v>4.9735919716217296E-3</v>
      </c>
      <c r="FJ114">
        <f t="shared" si="108"/>
        <v>0</v>
      </c>
      <c r="FK114">
        <f t="shared" si="109"/>
        <v>0</v>
      </c>
      <c r="FL114">
        <f t="shared" si="110"/>
        <v>0</v>
      </c>
      <c r="FM114">
        <f t="shared" si="111"/>
        <v>0</v>
      </c>
    </row>
    <row r="115" spans="1:169" x14ac:dyDescent="0.25">
      <c r="A115">
        <v>1</v>
      </c>
      <c r="B115">
        <f t="shared" si="57"/>
        <v>1</v>
      </c>
      <c r="C115" t="s">
        <v>97</v>
      </c>
      <c r="D115">
        <v>0.47</v>
      </c>
      <c r="E115">
        <v>4.2</v>
      </c>
      <c r="F115">
        <v>4.5999999999999996</v>
      </c>
      <c r="G115">
        <v>5.2</v>
      </c>
      <c r="H115">
        <v>3.2</v>
      </c>
      <c r="I115">
        <f t="shared" si="58"/>
        <v>2.4500000000000002</v>
      </c>
      <c r="J115">
        <f t="shared" si="59"/>
        <v>1</v>
      </c>
      <c r="L115">
        <f t="shared" si="60"/>
        <v>7</v>
      </c>
      <c r="M115">
        <v>1</v>
      </c>
      <c r="N115">
        <v>1</v>
      </c>
      <c r="O115">
        <v>4</v>
      </c>
      <c r="S115">
        <v>1</v>
      </c>
      <c r="T115">
        <v>0</v>
      </c>
      <c r="U115">
        <v>1</v>
      </c>
      <c r="AE115">
        <f t="shared" si="61"/>
        <v>44.912693166386504</v>
      </c>
      <c r="AF115">
        <f t="shared" si="62"/>
        <v>-9.4287049515863686</v>
      </c>
      <c r="AG115">
        <f t="shared" si="63"/>
        <v>0</v>
      </c>
      <c r="AH115">
        <f t="shared" si="64"/>
        <v>18.836349451421235</v>
      </c>
      <c r="AI115">
        <f t="shared" si="65"/>
        <v>35.647985634502831</v>
      </c>
      <c r="AJ115">
        <f t="shared" si="66"/>
        <v>44.613494165243921</v>
      </c>
      <c r="AK115">
        <f t="shared" si="67"/>
        <v>39.455972921772101</v>
      </c>
      <c r="AL115">
        <f t="shared" si="68"/>
        <v>13.898519782214954</v>
      </c>
      <c r="AM115">
        <f t="shared" si="69"/>
        <v>-639.57929862238484</v>
      </c>
      <c r="AN115">
        <f t="shared" si="70"/>
        <v>-1678.1869082180028</v>
      </c>
      <c r="AO115">
        <f t="shared" si="71"/>
        <v>-3408.8229767500534</v>
      </c>
      <c r="AP115">
        <f t="shared" si="72"/>
        <v>-6000.9638615090907</v>
      </c>
      <c r="AQ115">
        <f t="shared" si="118"/>
        <v>0</v>
      </c>
      <c r="AR115">
        <f t="shared" si="119"/>
        <v>0</v>
      </c>
      <c r="AS115">
        <f t="shared" si="120"/>
        <v>18.836349451421235</v>
      </c>
      <c r="AT115">
        <f t="shared" si="121"/>
        <v>35.647985634502831</v>
      </c>
      <c r="AU115">
        <f t="shared" si="122"/>
        <v>44.613494165243921</v>
      </c>
      <c r="AV115">
        <f t="shared" si="123"/>
        <v>44.912693166386504</v>
      </c>
      <c r="AW115">
        <f t="shared" si="124"/>
        <v>44.912693166386504</v>
      </c>
      <c r="AX115">
        <f t="shared" si="125"/>
        <v>44.912693166386504</v>
      </c>
      <c r="AY115">
        <f t="shared" si="126"/>
        <v>44.912693166386504</v>
      </c>
      <c r="AZ115">
        <f t="shared" si="127"/>
        <v>44.912693166386504</v>
      </c>
      <c r="BA115">
        <f t="shared" si="128"/>
        <v>44.912693166386504</v>
      </c>
      <c r="BB115">
        <f t="shared" si="129"/>
        <v>63</v>
      </c>
      <c r="BC115">
        <f t="shared" si="130"/>
        <v>0</v>
      </c>
      <c r="BD115">
        <f t="shared" si="130"/>
        <v>0</v>
      </c>
      <c r="BE115">
        <f t="shared" si="131"/>
        <v>5.5</v>
      </c>
      <c r="BF115">
        <f t="shared" si="132"/>
        <v>0</v>
      </c>
      <c r="BG115">
        <f t="shared" si="132"/>
        <v>0</v>
      </c>
      <c r="BH115">
        <f t="shared" si="132"/>
        <v>0</v>
      </c>
      <c r="BI115">
        <f t="shared" si="88"/>
        <v>1.1074557982634898</v>
      </c>
      <c r="BJ115">
        <f t="shared" si="89"/>
        <v>0</v>
      </c>
      <c r="BK115">
        <f t="shared" si="90"/>
        <v>0</v>
      </c>
      <c r="BL115">
        <f t="shared" si="91"/>
        <v>9.6682649054749117E-2</v>
      </c>
      <c r="BM115">
        <f t="shared" si="92"/>
        <v>0</v>
      </c>
      <c r="BN115">
        <f t="shared" si="93"/>
        <v>0</v>
      </c>
      <c r="BO115">
        <f t="shared" si="94"/>
        <v>0</v>
      </c>
      <c r="BP115" t="str">
        <f t="shared" si="133"/>
        <v>Col mop</v>
      </c>
      <c r="BQ115">
        <f t="shared" si="96"/>
        <v>0</v>
      </c>
      <c r="BR115">
        <f t="shared" si="97"/>
        <v>0</v>
      </c>
      <c r="BS115">
        <f t="shared" si="98"/>
        <v>18.836349451421235</v>
      </c>
      <c r="BT115">
        <f t="shared" si="99"/>
        <v>16.811636183081596</v>
      </c>
      <c r="BU115">
        <f t="shared" si="100"/>
        <v>8.96550853074109</v>
      </c>
      <c r="BV115">
        <f t="shared" si="101"/>
        <v>0.29919900114258269</v>
      </c>
      <c r="BW115">
        <f t="shared" si="102"/>
        <v>0</v>
      </c>
      <c r="BX115">
        <f t="shared" si="103"/>
        <v>0</v>
      </c>
      <c r="BY115">
        <f t="shared" si="104"/>
        <v>0</v>
      </c>
      <c r="BZ115">
        <f t="shared" si="105"/>
        <v>0</v>
      </c>
      <c r="CA115">
        <f t="shared" si="106"/>
        <v>0</v>
      </c>
      <c r="CB115" s="7">
        <f t="shared" si="107"/>
        <v>1.7578663464499839E-2</v>
      </c>
      <c r="FJ115">
        <f t="shared" si="108"/>
        <v>35.647985634502831</v>
      </c>
      <c r="FK115">
        <f t="shared" si="109"/>
        <v>44.613494165243921</v>
      </c>
      <c r="FL115">
        <f t="shared" si="110"/>
        <v>44.912693166386504</v>
      </c>
      <c r="FM115">
        <f t="shared" si="111"/>
        <v>44.912693166386504</v>
      </c>
    </row>
    <row r="116" spans="1:169" x14ac:dyDescent="0.25">
      <c r="A116">
        <v>1</v>
      </c>
      <c r="B116">
        <f t="shared" si="57"/>
        <v>1</v>
      </c>
      <c r="C116" t="s">
        <v>97</v>
      </c>
      <c r="D116">
        <v>1.34</v>
      </c>
      <c r="E116">
        <v>13.6</v>
      </c>
      <c r="F116">
        <v>6.57</v>
      </c>
      <c r="G116">
        <v>7.7</v>
      </c>
      <c r="H116">
        <v>12.1</v>
      </c>
      <c r="I116">
        <f t="shared" si="58"/>
        <v>3.5674999999999999</v>
      </c>
      <c r="J116">
        <f t="shared" si="59"/>
        <v>1.5</v>
      </c>
      <c r="L116">
        <f t="shared" si="60"/>
        <v>7</v>
      </c>
      <c r="M116">
        <v>1</v>
      </c>
      <c r="N116">
        <v>1</v>
      </c>
      <c r="O116">
        <v>2</v>
      </c>
      <c r="Q116">
        <v>1</v>
      </c>
      <c r="S116">
        <v>1</v>
      </c>
      <c r="T116">
        <v>0</v>
      </c>
      <c r="U116">
        <v>1</v>
      </c>
      <c r="AE116">
        <f t="shared" si="61"/>
        <v>436.15522612273645</v>
      </c>
      <c r="AF116">
        <f t="shared" si="62"/>
        <v>-39.98322641682406</v>
      </c>
      <c r="AG116">
        <f t="shared" si="63"/>
        <v>-19.99161320841203</v>
      </c>
      <c r="AH116">
        <f t="shared" si="64"/>
        <v>19.99161320841203</v>
      </c>
      <c r="AI116">
        <f t="shared" si="65"/>
        <v>59.974839625236086</v>
      </c>
      <c r="AJ116">
        <f t="shared" si="66"/>
        <v>99.958066042060153</v>
      </c>
      <c r="AK116">
        <f t="shared" si="67"/>
        <v>139.94129245888422</v>
      </c>
      <c r="AL116">
        <f t="shared" si="68"/>
        <v>179.92451887570826</v>
      </c>
      <c r="AM116">
        <f t="shared" si="69"/>
        <v>378.85453741755225</v>
      </c>
      <c r="AN116">
        <f t="shared" si="70"/>
        <v>434.29684463452077</v>
      </c>
      <c r="AO116">
        <f t="shared" si="71"/>
        <v>265.60666933473027</v>
      </c>
      <c r="AP116">
        <f t="shared" si="72"/>
        <v>-296.69234577237421</v>
      </c>
      <c r="AQ116">
        <f t="shared" si="118"/>
        <v>0</v>
      </c>
      <c r="AR116">
        <f t="shared" si="119"/>
        <v>0</v>
      </c>
      <c r="AS116">
        <f t="shared" si="120"/>
        <v>19.99161320841203</v>
      </c>
      <c r="AT116">
        <f t="shared" si="121"/>
        <v>59.974839625236086</v>
      </c>
      <c r="AU116">
        <f t="shared" si="122"/>
        <v>99.958066042060153</v>
      </c>
      <c r="AV116">
        <f t="shared" si="123"/>
        <v>139.94129245888422</v>
      </c>
      <c r="AW116">
        <f t="shared" si="124"/>
        <v>179.92451887570826</v>
      </c>
      <c r="AX116">
        <f t="shared" si="125"/>
        <v>378.85453741755225</v>
      </c>
      <c r="AY116">
        <f t="shared" si="126"/>
        <v>436.15522612273645</v>
      </c>
      <c r="AZ116">
        <f t="shared" si="127"/>
        <v>436.15522612273645</v>
      </c>
      <c r="BA116">
        <f t="shared" si="128"/>
        <v>436.15522612273645</v>
      </c>
      <c r="BB116">
        <f t="shared" si="129"/>
        <v>18</v>
      </c>
      <c r="BC116">
        <f t="shared" si="130"/>
        <v>5.5</v>
      </c>
      <c r="BD116">
        <f t="shared" si="130"/>
        <v>0</v>
      </c>
      <c r="BE116">
        <f t="shared" si="131"/>
        <v>5.5</v>
      </c>
      <c r="BF116">
        <f t="shared" si="132"/>
        <v>0</v>
      </c>
      <c r="BG116">
        <f t="shared" si="132"/>
        <v>0</v>
      </c>
      <c r="BH116">
        <f t="shared" si="132"/>
        <v>0</v>
      </c>
      <c r="BI116">
        <f t="shared" si="88"/>
        <v>2.5720075423422659</v>
      </c>
      <c r="BJ116">
        <f t="shared" si="89"/>
        <v>0.78589119349347014</v>
      </c>
      <c r="BK116">
        <f t="shared" si="90"/>
        <v>0</v>
      </c>
      <c r="BL116">
        <f t="shared" si="91"/>
        <v>0.78589119349347014</v>
      </c>
      <c r="BM116">
        <f t="shared" si="92"/>
        <v>0</v>
      </c>
      <c r="BN116">
        <f t="shared" si="93"/>
        <v>0</v>
      </c>
      <c r="BO116">
        <f t="shared" si="94"/>
        <v>0</v>
      </c>
      <c r="BP116" t="str">
        <f t="shared" si="133"/>
        <v>Col mop</v>
      </c>
      <c r="BQ116">
        <f t="shared" si="96"/>
        <v>0</v>
      </c>
      <c r="BR116">
        <f t="shared" si="97"/>
        <v>0</v>
      </c>
      <c r="BS116">
        <f t="shared" si="98"/>
        <v>19.99161320841203</v>
      </c>
      <c r="BT116">
        <f t="shared" si="99"/>
        <v>39.983226416824053</v>
      </c>
      <c r="BU116">
        <f t="shared" si="100"/>
        <v>39.983226416824067</v>
      </c>
      <c r="BV116">
        <f t="shared" si="101"/>
        <v>39.983226416824067</v>
      </c>
      <c r="BW116">
        <f t="shared" si="102"/>
        <v>39.983226416824039</v>
      </c>
      <c r="BX116">
        <f t="shared" si="103"/>
        <v>198.93001854184399</v>
      </c>
      <c r="BY116">
        <f t="shared" si="104"/>
        <v>57.3006887051842</v>
      </c>
      <c r="BZ116">
        <f t="shared" si="105"/>
        <v>0</v>
      </c>
      <c r="CA116">
        <f t="shared" si="106"/>
        <v>0</v>
      </c>
      <c r="CB116" s="7">
        <f t="shared" si="107"/>
        <v>0.14288930790790366</v>
      </c>
      <c r="FJ116">
        <f t="shared" si="108"/>
        <v>59.974839625236086</v>
      </c>
      <c r="FK116">
        <f t="shared" si="109"/>
        <v>99.958066042060153</v>
      </c>
      <c r="FL116">
        <f t="shared" si="110"/>
        <v>139.94129245888422</v>
      </c>
      <c r="FM116">
        <f t="shared" si="111"/>
        <v>179.92451887570826</v>
      </c>
    </row>
    <row r="117" spans="1:169" x14ac:dyDescent="0.25">
      <c r="A117">
        <v>1</v>
      </c>
      <c r="B117">
        <f t="shared" si="57"/>
        <v>1</v>
      </c>
      <c r="C117" t="s">
        <v>97</v>
      </c>
      <c r="D117">
        <v>2</v>
      </c>
      <c r="E117">
        <v>16</v>
      </c>
      <c r="F117">
        <v>12.8</v>
      </c>
      <c r="G117">
        <v>11.3</v>
      </c>
      <c r="H117">
        <v>14.5</v>
      </c>
      <c r="I117">
        <f t="shared" si="58"/>
        <v>6.0250000000000004</v>
      </c>
      <c r="J117">
        <f t="shared" si="59"/>
        <v>1.5</v>
      </c>
      <c r="L117">
        <f t="shared" si="60"/>
        <v>7</v>
      </c>
      <c r="M117">
        <v>1</v>
      </c>
      <c r="N117">
        <v>1</v>
      </c>
      <c r="O117">
        <v>2</v>
      </c>
      <c r="Q117">
        <v>1</v>
      </c>
      <c r="AA117">
        <v>1</v>
      </c>
      <c r="AE117">
        <f t="shared" si="61"/>
        <v>1424.1137943152389</v>
      </c>
      <c r="AF117">
        <f t="shared" si="62"/>
        <v>-114.041776820718</v>
      </c>
      <c r="AG117">
        <f t="shared" si="63"/>
        <v>-57.020888410358999</v>
      </c>
      <c r="AH117">
        <f t="shared" si="64"/>
        <v>57.020888410358999</v>
      </c>
      <c r="AI117">
        <f t="shared" si="65"/>
        <v>171.06266523107701</v>
      </c>
      <c r="AJ117">
        <f t="shared" si="66"/>
        <v>285.10444205179499</v>
      </c>
      <c r="AK117">
        <f t="shared" si="67"/>
        <v>399.14621887251297</v>
      </c>
      <c r="AL117">
        <f t="shared" si="68"/>
        <v>513.18799569323096</v>
      </c>
      <c r="AM117">
        <f t="shared" si="69"/>
        <v>1082.1533974673985</v>
      </c>
      <c r="AN117">
        <f t="shared" si="70"/>
        <v>1356.8463265758396</v>
      </c>
      <c r="AO117">
        <f t="shared" si="71"/>
        <v>1404.158476319453</v>
      </c>
      <c r="AP117">
        <f t="shared" si="72"/>
        <v>1054.6134894076833</v>
      </c>
      <c r="AQ117">
        <f t="shared" si="118"/>
        <v>0</v>
      </c>
      <c r="AR117">
        <f t="shared" si="119"/>
        <v>0</v>
      </c>
      <c r="AS117">
        <f t="shared" si="120"/>
        <v>57.020888410358999</v>
      </c>
      <c r="AT117">
        <f t="shared" si="121"/>
        <v>171.06266523107701</v>
      </c>
      <c r="AU117">
        <f t="shared" si="122"/>
        <v>285.10444205179499</v>
      </c>
      <c r="AV117">
        <f t="shared" si="123"/>
        <v>399.14621887251297</v>
      </c>
      <c r="AW117">
        <f t="shared" si="124"/>
        <v>513.18799569323096</v>
      </c>
      <c r="AX117">
        <f t="shared" si="125"/>
        <v>1082.1533974673985</v>
      </c>
      <c r="AY117">
        <f t="shared" si="126"/>
        <v>1356.8463265758396</v>
      </c>
      <c r="AZ117">
        <f t="shared" si="127"/>
        <v>1424.1137943152389</v>
      </c>
      <c r="BA117">
        <f t="shared" si="128"/>
        <v>1424.1137943152389</v>
      </c>
      <c r="BB117">
        <f t="shared" si="129"/>
        <v>18</v>
      </c>
      <c r="BC117">
        <f t="shared" si="130"/>
        <v>5.5</v>
      </c>
      <c r="BD117">
        <f t="shared" si="130"/>
        <v>0</v>
      </c>
      <c r="BE117">
        <f t="shared" si="131"/>
        <v>0</v>
      </c>
      <c r="BF117">
        <f t="shared" si="132"/>
        <v>0</v>
      </c>
      <c r="BG117">
        <f t="shared" si="132"/>
        <v>0</v>
      </c>
      <c r="BH117">
        <f t="shared" si="132"/>
        <v>0</v>
      </c>
      <c r="BI117">
        <f t="shared" si="88"/>
        <v>5.7295779513082321</v>
      </c>
      <c r="BJ117">
        <f t="shared" si="89"/>
        <v>1.7507043740108488</v>
      </c>
      <c r="BK117">
        <f t="shared" si="90"/>
        <v>0</v>
      </c>
      <c r="BL117">
        <f t="shared" si="91"/>
        <v>0</v>
      </c>
      <c r="BM117">
        <f t="shared" si="92"/>
        <v>0</v>
      </c>
      <c r="BN117">
        <f t="shared" si="93"/>
        <v>0</v>
      </c>
      <c r="BO117">
        <f t="shared" si="94"/>
        <v>0</v>
      </c>
      <c r="BP117" t="str">
        <f t="shared" si="133"/>
        <v>Col mop</v>
      </c>
      <c r="BQ117">
        <f t="shared" si="96"/>
        <v>0</v>
      </c>
      <c r="BR117">
        <f t="shared" si="97"/>
        <v>0</v>
      </c>
      <c r="BS117">
        <f t="shared" si="98"/>
        <v>57.020888410358999</v>
      </c>
      <c r="BT117">
        <f t="shared" si="99"/>
        <v>114.04177682071801</v>
      </c>
      <c r="BU117">
        <f t="shared" si="100"/>
        <v>114.04177682071798</v>
      </c>
      <c r="BV117">
        <f t="shared" si="101"/>
        <v>114.04177682071798</v>
      </c>
      <c r="BW117">
        <f t="shared" si="102"/>
        <v>114.04177682071798</v>
      </c>
      <c r="BX117">
        <f t="shared" si="103"/>
        <v>568.9654017741675</v>
      </c>
      <c r="BY117">
        <f t="shared" si="104"/>
        <v>274.69292910844115</v>
      </c>
      <c r="BZ117">
        <f t="shared" si="105"/>
        <v>67.267467739399308</v>
      </c>
      <c r="CA117">
        <f t="shared" si="106"/>
        <v>0</v>
      </c>
      <c r="CB117" s="7">
        <f t="shared" si="107"/>
        <v>0.31830988618379069</v>
      </c>
      <c r="FJ117">
        <f t="shared" si="108"/>
        <v>171.06266523107701</v>
      </c>
      <c r="FK117">
        <f t="shared" si="109"/>
        <v>285.10444205179499</v>
      </c>
      <c r="FL117">
        <f t="shared" si="110"/>
        <v>399.14621887251297</v>
      </c>
      <c r="FM117">
        <f t="shared" si="111"/>
        <v>513.18799569323096</v>
      </c>
    </row>
    <row r="118" spans="1:169" x14ac:dyDescent="0.25">
      <c r="A118">
        <v>1</v>
      </c>
      <c r="B118">
        <f t="shared" si="57"/>
        <v>1</v>
      </c>
      <c r="C118" t="s">
        <v>97</v>
      </c>
      <c r="D118">
        <v>0.78</v>
      </c>
      <c r="E118">
        <v>4.4000000000000004</v>
      </c>
      <c r="F118">
        <v>8.4</v>
      </c>
      <c r="G118">
        <v>2.9</v>
      </c>
      <c r="H118">
        <v>3.4</v>
      </c>
      <c r="I118">
        <f t="shared" si="58"/>
        <v>2.8250000000000002</v>
      </c>
      <c r="J118">
        <f t="shared" si="59"/>
        <v>1.0000000000000004</v>
      </c>
      <c r="L118">
        <f t="shared" si="60"/>
        <v>7</v>
      </c>
      <c r="M118">
        <v>2</v>
      </c>
      <c r="N118">
        <v>1</v>
      </c>
      <c r="O118">
        <v>2</v>
      </c>
      <c r="S118">
        <v>1</v>
      </c>
      <c r="T118">
        <v>0</v>
      </c>
      <c r="U118">
        <v>1</v>
      </c>
      <c r="AE118">
        <f t="shared" si="61"/>
        <v>61.587802114103162</v>
      </c>
      <c r="AF118">
        <f t="shared" si="62"/>
        <v>-12.535936435527534</v>
      </c>
      <c r="AG118">
        <f t="shared" si="63"/>
        <v>-1.1134148212768056E-14</v>
      </c>
      <c r="AH118">
        <f t="shared" si="64"/>
        <v>24.980908939343266</v>
      </c>
      <c r="AI118">
        <f t="shared" si="65"/>
        <v>47.080835160102374</v>
      </c>
      <c r="AJ118">
        <f t="shared" si="66"/>
        <v>60.236175857193302</v>
      </c>
      <c r="AK118">
        <f t="shared" si="67"/>
        <v>58.170028908743639</v>
      </c>
      <c r="AL118">
        <f t="shared" si="68"/>
        <v>34.60549219288098</v>
      </c>
      <c r="AM118">
        <f t="shared" si="69"/>
        <v>-625.38461216316136</v>
      </c>
      <c r="AN118">
        <f t="shared" si="70"/>
        <v>-1681.0810877855772</v>
      </c>
      <c r="AO118">
        <f t="shared" si="71"/>
        <v>-3438.6921431863743</v>
      </c>
      <c r="AP118">
        <f t="shared" si="72"/>
        <v>-6067.6941356561092</v>
      </c>
      <c r="AQ118">
        <f t="shared" si="118"/>
        <v>0</v>
      </c>
      <c r="AR118">
        <f t="shared" si="119"/>
        <v>0</v>
      </c>
      <c r="AS118">
        <f t="shared" si="120"/>
        <v>24.980908939343266</v>
      </c>
      <c r="AT118">
        <f t="shared" si="121"/>
        <v>47.080835160102374</v>
      </c>
      <c r="AU118">
        <f t="shared" si="122"/>
        <v>60.236175857193302</v>
      </c>
      <c r="AV118">
        <f t="shared" si="123"/>
        <v>61.587802114103162</v>
      </c>
      <c r="AW118">
        <f t="shared" si="124"/>
        <v>61.587802114103162</v>
      </c>
      <c r="AX118">
        <f t="shared" si="125"/>
        <v>61.587802114103162</v>
      </c>
      <c r="AY118">
        <f t="shared" si="126"/>
        <v>61.587802114103162</v>
      </c>
      <c r="AZ118">
        <f t="shared" si="127"/>
        <v>61.587802114103162</v>
      </c>
      <c r="BA118">
        <f t="shared" si="128"/>
        <v>61.587802114103162</v>
      </c>
      <c r="BB118">
        <f t="shared" si="129"/>
        <v>18</v>
      </c>
      <c r="BC118">
        <f t="shared" si="130"/>
        <v>0</v>
      </c>
      <c r="BD118">
        <f t="shared" si="130"/>
        <v>0</v>
      </c>
      <c r="BE118">
        <f t="shared" si="131"/>
        <v>5.5</v>
      </c>
      <c r="BF118">
        <f t="shared" si="132"/>
        <v>0</v>
      </c>
      <c r="BG118">
        <f t="shared" si="132"/>
        <v>0</v>
      </c>
      <c r="BH118">
        <f t="shared" si="132"/>
        <v>0</v>
      </c>
      <c r="BI118">
        <f t="shared" si="88"/>
        <v>0.87146880639398216</v>
      </c>
      <c r="BJ118">
        <f t="shared" si="89"/>
        <v>0</v>
      </c>
      <c r="BK118">
        <f t="shared" si="90"/>
        <v>0</v>
      </c>
      <c r="BL118">
        <f t="shared" si="91"/>
        <v>0.26628213528705014</v>
      </c>
      <c r="BM118">
        <f t="shared" si="92"/>
        <v>0</v>
      </c>
      <c r="BN118">
        <f t="shared" si="93"/>
        <v>0</v>
      </c>
      <c r="BO118">
        <f t="shared" si="94"/>
        <v>0</v>
      </c>
      <c r="BP118" t="str">
        <f t="shared" si="133"/>
        <v>Col mop</v>
      </c>
      <c r="BQ118">
        <f t="shared" si="96"/>
        <v>0</v>
      </c>
      <c r="BR118">
        <f t="shared" si="97"/>
        <v>0</v>
      </c>
      <c r="BS118">
        <f t="shared" si="98"/>
        <v>24.980908939343266</v>
      </c>
      <c r="BT118">
        <f t="shared" si="99"/>
        <v>22.099926220759109</v>
      </c>
      <c r="BU118">
        <f t="shared" si="100"/>
        <v>13.155340697090928</v>
      </c>
      <c r="BV118">
        <f t="shared" si="101"/>
        <v>1.35162625690986</v>
      </c>
      <c r="BW118">
        <f t="shared" si="102"/>
        <v>0</v>
      </c>
      <c r="BX118">
        <f t="shared" si="103"/>
        <v>0</v>
      </c>
      <c r="BY118">
        <f t="shared" si="104"/>
        <v>0</v>
      </c>
      <c r="BZ118">
        <f t="shared" si="105"/>
        <v>0</v>
      </c>
      <c r="CA118">
        <f t="shared" si="106"/>
        <v>0</v>
      </c>
      <c r="CB118" s="7">
        <f t="shared" si="107"/>
        <v>4.8414933688554568E-2</v>
      </c>
      <c r="FJ118">
        <f t="shared" si="108"/>
        <v>47.080835160102374</v>
      </c>
      <c r="FK118">
        <f t="shared" si="109"/>
        <v>60.236175857193302</v>
      </c>
      <c r="FL118">
        <f t="shared" si="110"/>
        <v>61.587802114103162</v>
      </c>
      <c r="FM118">
        <f t="shared" si="111"/>
        <v>61.587802114103162</v>
      </c>
    </row>
    <row r="119" spans="1:169" x14ac:dyDescent="0.25">
      <c r="A119">
        <v>1</v>
      </c>
      <c r="B119" t="str">
        <f t="shared" si="57"/>
        <v/>
      </c>
      <c r="D119">
        <v>0.44</v>
      </c>
      <c r="I119">
        <f t="shared" si="58"/>
        <v>0</v>
      </c>
      <c r="J119">
        <f t="shared" si="59"/>
        <v>0</v>
      </c>
      <c r="L119" t="e">
        <f t="shared" si="60"/>
        <v>#DIV/0!</v>
      </c>
      <c r="M119">
        <v>2</v>
      </c>
      <c r="N119">
        <v>1</v>
      </c>
      <c r="O119">
        <v>5</v>
      </c>
      <c r="AE119" t="e">
        <f t="shared" si="61"/>
        <v>#DIV/0!</v>
      </c>
      <c r="AF119" t="e">
        <f t="shared" si="62"/>
        <v>#DIV/0!</v>
      </c>
      <c r="AG119" t="e">
        <f t="shared" si="63"/>
        <v>#DIV/0!</v>
      </c>
      <c r="AH119" t="e">
        <f t="shared" si="64"/>
        <v>#DIV/0!</v>
      </c>
      <c r="AI119" t="e">
        <f t="shared" si="65"/>
        <v>#DIV/0!</v>
      </c>
      <c r="AJ119" t="e">
        <f t="shared" si="66"/>
        <v>#DIV/0!</v>
      </c>
      <c r="AK119" t="e">
        <f t="shared" si="67"/>
        <v>#DIV/0!</v>
      </c>
      <c r="AL119" t="e">
        <f t="shared" si="68"/>
        <v>#DIV/0!</v>
      </c>
      <c r="AM119" t="e">
        <f t="shared" si="69"/>
        <v>#DIV/0!</v>
      </c>
      <c r="AN119" t="e">
        <f t="shared" si="70"/>
        <v>#DIV/0!</v>
      </c>
      <c r="AO119" t="e">
        <f t="shared" si="71"/>
        <v>#DIV/0!</v>
      </c>
      <c r="AP119" t="e">
        <f t="shared" si="72"/>
        <v>#DIV/0!</v>
      </c>
      <c r="AQ119" t="e">
        <f t="shared" si="118"/>
        <v>#DIV/0!</v>
      </c>
      <c r="AR119" t="e">
        <f t="shared" si="119"/>
        <v>#DIV/0!</v>
      </c>
      <c r="AS119" t="e">
        <f t="shared" si="120"/>
        <v>#DIV/0!</v>
      </c>
      <c r="AT119" t="e">
        <f t="shared" si="121"/>
        <v>#DIV/0!</v>
      </c>
      <c r="AU119" t="e">
        <f t="shared" si="122"/>
        <v>#DIV/0!</v>
      </c>
      <c r="AV119" t="e">
        <f t="shared" si="123"/>
        <v>#DIV/0!</v>
      </c>
      <c r="AW119" t="e">
        <f t="shared" si="124"/>
        <v>#DIV/0!</v>
      </c>
      <c r="AX119" t="e">
        <f t="shared" si="125"/>
        <v>#DIV/0!</v>
      </c>
      <c r="AY119" t="e">
        <f t="shared" si="126"/>
        <v>#DIV/0!</v>
      </c>
      <c r="AZ119" t="e">
        <f t="shared" si="127"/>
        <v>#DIV/0!</v>
      </c>
      <c r="BA119" t="e">
        <f t="shared" si="128"/>
        <v>#DIV/0!</v>
      </c>
      <c r="BB119">
        <f t="shared" si="129"/>
        <v>83</v>
      </c>
      <c r="BC119">
        <f t="shared" si="130"/>
        <v>0</v>
      </c>
      <c r="BD119">
        <f t="shared" si="130"/>
        <v>0</v>
      </c>
      <c r="BE119">
        <f t="shared" si="131"/>
        <v>0</v>
      </c>
      <c r="BF119">
        <f t="shared" si="132"/>
        <v>0</v>
      </c>
      <c r="BG119">
        <f t="shared" si="132"/>
        <v>0</v>
      </c>
      <c r="BH119">
        <f t="shared" si="132"/>
        <v>0</v>
      </c>
      <c r="BI119">
        <f t="shared" si="88"/>
        <v>1.2787144747775239</v>
      </c>
      <c r="BJ119">
        <f t="shared" si="89"/>
        <v>0</v>
      </c>
      <c r="BK119">
        <f t="shared" si="90"/>
        <v>0</v>
      </c>
      <c r="BL119">
        <f t="shared" si="91"/>
        <v>0</v>
      </c>
      <c r="BM119">
        <f t="shared" si="92"/>
        <v>0</v>
      </c>
      <c r="BN119">
        <f t="shared" si="93"/>
        <v>0</v>
      </c>
      <c r="BO119">
        <f t="shared" si="94"/>
        <v>0</v>
      </c>
      <c r="BP119" t="str">
        <f t="shared" si="133"/>
        <v/>
      </c>
      <c r="BQ119" t="str">
        <f t="shared" si="96"/>
        <v/>
      </c>
      <c r="BR119" t="str">
        <f t="shared" si="97"/>
        <v/>
      </c>
      <c r="BS119" t="str">
        <f t="shared" si="98"/>
        <v/>
      </c>
      <c r="BT119" t="str">
        <f t="shared" si="99"/>
        <v/>
      </c>
      <c r="BU119" t="str">
        <f t="shared" si="100"/>
        <v/>
      </c>
      <c r="BV119" t="str">
        <f t="shared" si="101"/>
        <v/>
      </c>
      <c r="BW119" t="str">
        <f t="shared" si="102"/>
        <v/>
      </c>
      <c r="BX119" t="str">
        <f t="shared" si="103"/>
        <v/>
      </c>
      <c r="BY119" t="str">
        <f t="shared" si="104"/>
        <v/>
      </c>
      <c r="BZ119" t="str">
        <f t="shared" si="105"/>
        <v/>
      </c>
      <c r="CA119" t="str">
        <f t="shared" si="106"/>
        <v/>
      </c>
      <c r="CB119" s="7">
        <f t="shared" si="107"/>
        <v>1.5406198491295469E-2</v>
      </c>
      <c r="FJ119">
        <f t="shared" si="108"/>
        <v>0</v>
      </c>
      <c r="FK119">
        <f t="shared" si="109"/>
        <v>0</v>
      </c>
      <c r="FL119">
        <f t="shared" si="110"/>
        <v>0</v>
      </c>
      <c r="FM119">
        <f t="shared" si="111"/>
        <v>0</v>
      </c>
    </row>
    <row r="120" spans="1:169" x14ac:dyDescent="0.25">
      <c r="A120">
        <v>1</v>
      </c>
      <c r="B120">
        <f t="shared" si="57"/>
        <v>1</v>
      </c>
      <c r="C120" t="s">
        <v>97</v>
      </c>
      <c r="D120">
        <v>0.38</v>
      </c>
      <c r="E120">
        <v>4.7</v>
      </c>
      <c r="F120">
        <v>6.6</v>
      </c>
      <c r="G120">
        <v>3.1</v>
      </c>
      <c r="H120">
        <v>4.7</v>
      </c>
      <c r="I120">
        <f t="shared" si="58"/>
        <v>2.4249999999999998</v>
      </c>
      <c r="J120">
        <f t="shared" si="59"/>
        <v>0</v>
      </c>
      <c r="L120">
        <f t="shared" si="60"/>
        <v>7</v>
      </c>
      <c r="M120">
        <v>1</v>
      </c>
      <c r="N120">
        <v>1</v>
      </c>
      <c r="O120">
        <v>2</v>
      </c>
      <c r="Q120">
        <v>1</v>
      </c>
      <c r="AE120">
        <f t="shared" si="61"/>
        <v>71.866838807644015</v>
      </c>
      <c r="AF120">
        <f t="shared" si="62"/>
        <v>9.2372641492582375</v>
      </c>
      <c r="AG120">
        <f t="shared" si="63"/>
        <v>18.474528298516475</v>
      </c>
      <c r="AH120">
        <f t="shared" si="64"/>
        <v>36.94905659703295</v>
      </c>
      <c r="AI120">
        <f t="shared" si="65"/>
        <v>55.011525847297726</v>
      </c>
      <c r="AJ120">
        <f t="shared" si="66"/>
        <v>68.496403905786948</v>
      </c>
      <c r="AK120">
        <f t="shared" si="67"/>
        <v>71.153625804046271</v>
      </c>
      <c r="AL120">
        <f t="shared" si="68"/>
        <v>56.706289420203277</v>
      </c>
      <c r="AM120">
        <f t="shared" si="69"/>
        <v>-491.79034099608049</v>
      </c>
      <c r="AN120">
        <f t="shared" si="70"/>
        <v>-1427.8647544309126</v>
      </c>
      <c r="AO120">
        <f t="shared" si="71"/>
        <v>-3026.3092642763309</v>
      </c>
      <c r="AP120">
        <f t="shared" si="72"/>
        <v>-5456.600227822888</v>
      </c>
      <c r="AQ120">
        <f t="shared" si="118"/>
        <v>9.2372641492582375</v>
      </c>
      <c r="AR120">
        <f t="shared" si="119"/>
        <v>18.474528298516475</v>
      </c>
      <c r="AS120">
        <f t="shared" si="120"/>
        <v>36.94905659703295</v>
      </c>
      <c r="AT120">
        <f t="shared" si="121"/>
        <v>55.011525847297726</v>
      </c>
      <c r="AU120">
        <f t="shared" si="122"/>
        <v>68.496403905786948</v>
      </c>
      <c r="AV120">
        <f t="shared" si="123"/>
        <v>71.866838807644015</v>
      </c>
      <c r="AW120">
        <f t="shared" si="124"/>
        <v>71.866838807644015</v>
      </c>
      <c r="AX120">
        <f t="shared" si="125"/>
        <v>71.866838807644015</v>
      </c>
      <c r="AY120">
        <f t="shared" si="126"/>
        <v>71.866838807644015</v>
      </c>
      <c r="AZ120">
        <f t="shared" si="127"/>
        <v>71.866838807644015</v>
      </c>
      <c r="BA120">
        <f t="shared" si="128"/>
        <v>71.866838807644015</v>
      </c>
      <c r="BB120">
        <f t="shared" si="129"/>
        <v>18</v>
      </c>
      <c r="BC120">
        <f t="shared" si="130"/>
        <v>5.5</v>
      </c>
      <c r="BD120">
        <f t="shared" si="130"/>
        <v>0</v>
      </c>
      <c r="BE120">
        <f t="shared" si="131"/>
        <v>0</v>
      </c>
      <c r="BF120">
        <f t="shared" si="132"/>
        <v>0</v>
      </c>
      <c r="BG120">
        <f t="shared" si="132"/>
        <v>0</v>
      </c>
      <c r="BH120">
        <f t="shared" si="132"/>
        <v>0</v>
      </c>
      <c r="BI120">
        <f t="shared" si="88"/>
        <v>0.2068377640422272</v>
      </c>
      <c r="BJ120">
        <f t="shared" si="89"/>
        <v>6.3200427901791645E-2</v>
      </c>
      <c r="BK120">
        <f t="shared" si="90"/>
        <v>0</v>
      </c>
      <c r="BL120">
        <f t="shared" si="91"/>
        <v>0</v>
      </c>
      <c r="BM120">
        <f t="shared" si="92"/>
        <v>0</v>
      </c>
      <c r="BN120">
        <f t="shared" si="93"/>
        <v>0</v>
      </c>
      <c r="BO120">
        <f t="shared" si="94"/>
        <v>0</v>
      </c>
      <c r="BP120" t="str">
        <f t="shared" si="133"/>
        <v>Col mop</v>
      </c>
      <c r="BQ120">
        <f t="shared" si="96"/>
        <v>9.2372641492582375</v>
      </c>
      <c r="BR120">
        <f t="shared" si="97"/>
        <v>9.2372641492582375</v>
      </c>
      <c r="BS120">
        <f t="shared" si="98"/>
        <v>18.474528298516475</v>
      </c>
      <c r="BT120">
        <f t="shared" si="99"/>
        <v>18.062469250264776</v>
      </c>
      <c r="BU120">
        <f t="shared" si="100"/>
        <v>13.484878058489222</v>
      </c>
      <c r="BV120">
        <f t="shared" si="101"/>
        <v>3.3704349018570667</v>
      </c>
      <c r="BW120">
        <f t="shared" si="102"/>
        <v>0</v>
      </c>
      <c r="BX120">
        <f t="shared" si="103"/>
        <v>0</v>
      </c>
      <c r="BY120">
        <f t="shared" si="104"/>
        <v>0</v>
      </c>
      <c r="BZ120">
        <f t="shared" si="105"/>
        <v>0</v>
      </c>
      <c r="CA120">
        <f t="shared" si="106"/>
        <v>0</v>
      </c>
      <c r="CB120" s="7">
        <f t="shared" si="107"/>
        <v>1.1490986891234845E-2</v>
      </c>
      <c r="FJ120">
        <f t="shared" si="108"/>
        <v>55.011525847297726</v>
      </c>
      <c r="FK120">
        <f t="shared" si="109"/>
        <v>68.496403905786948</v>
      </c>
      <c r="FL120">
        <f t="shared" si="110"/>
        <v>71.866838807644015</v>
      </c>
      <c r="FM120">
        <f t="shared" si="111"/>
        <v>71.866838807644015</v>
      </c>
    </row>
    <row r="121" spans="1:169" x14ac:dyDescent="0.25">
      <c r="A121">
        <v>1</v>
      </c>
      <c r="B121" t="str">
        <f t="shared" si="57"/>
        <v/>
      </c>
      <c r="D121">
        <v>0.36</v>
      </c>
      <c r="I121">
        <f t="shared" si="58"/>
        <v>0</v>
      </c>
      <c r="J121">
        <f t="shared" si="59"/>
        <v>0</v>
      </c>
      <c r="L121" t="e">
        <f t="shared" si="60"/>
        <v>#DIV/0!</v>
      </c>
      <c r="M121">
        <v>2</v>
      </c>
      <c r="N121">
        <v>1</v>
      </c>
      <c r="O121">
        <v>1</v>
      </c>
      <c r="S121">
        <v>1</v>
      </c>
      <c r="T121">
        <v>0</v>
      </c>
      <c r="U121">
        <v>1</v>
      </c>
      <c r="AE121" t="e">
        <f t="shared" si="61"/>
        <v>#DIV/0!</v>
      </c>
      <c r="AF121" t="e">
        <f t="shared" si="62"/>
        <v>#DIV/0!</v>
      </c>
      <c r="AG121" t="e">
        <f t="shared" si="63"/>
        <v>#DIV/0!</v>
      </c>
      <c r="AH121" t="e">
        <f t="shared" si="64"/>
        <v>#DIV/0!</v>
      </c>
      <c r="AI121" t="e">
        <f t="shared" si="65"/>
        <v>#DIV/0!</v>
      </c>
      <c r="AJ121" t="e">
        <f t="shared" si="66"/>
        <v>#DIV/0!</v>
      </c>
      <c r="AK121" t="e">
        <f t="shared" si="67"/>
        <v>#DIV/0!</v>
      </c>
      <c r="AL121" t="e">
        <f t="shared" si="68"/>
        <v>#DIV/0!</v>
      </c>
      <c r="AM121" t="e">
        <f t="shared" si="69"/>
        <v>#DIV/0!</v>
      </c>
      <c r="AN121" t="e">
        <f t="shared" si="70"/>
        <v>#DIV/0!</v>
      </c>
      <c r="AO121" t="e">
        <f t="shared" si="71"/>
        <v>#DIV/0!</v>
      </c>
      <c r="AP121" t="e">
        <f t="shared" si="72"/>
        <v>#DIV/0!</v>
      </c>
      <c r="AQ121" t="e">
        <f t="shared" si="118"/>
        <v>#DIV/0!</v>
      </c>
      <c r="AR121" t="e">
        <f t="shared" si="119"/>
        <v>#DIV/0!</v>
      </c>
      <c r="AS121" t="e">
        <f t="shared" si="120"/>
        <v>#DIV/0!</v>
      </c>
      <c r="AT121" t="e">
        <f t="shared" si="121"/>
        <v>#DIV/0!</v>
      </c>
      <c r="AU121" t="e">
        <f t="shared" si="122"/>
        <v>#DIV/0!</v>
      </c>
      <c r="AV121" t="e">
        <f t="shared" si="123"/>
        <v>#DIV/0!</v>
      </c>
      <c r="AW121" t="e">
        <f t="shared" si="124"/>
        <v>#DIV/0!</v>
      </c>
      <c r="AX121" t="e">
        <f t="shared" si="125"/>
        <v>#DIV/0!</v>
      </c>
      <c r="AY121" t="e">
        <f t="shared" si="126"/>
        <v>#DIV/0!</v>
      </c>
      <c r="AZ121" t="e">
        <f t="shared" si="127"/>
        <v>#DIV/0!</v>
      </c>
      <c r="BA121" t="e">
        <f t="shared" si="128"/>
        <v>#DIV/0!</v>
      </c>
      <c r="BB121">
        <f t="shared" si="129"/>
        <v>5.5</v>
      </c>
      <c r="BC121">
        <f t="shared" si="130"/>
        <v>0</v>
      </c>
      <c r="BD121">
        <f t="shared" si="130"/>
        <v>0</v>
      </c>
      <c r="BE121">
        <f t="shared" si="131"/>
        <v>5.5</v>
      </c>
      <c r="BF121">
        <f t="shared" si="132"/>
        <v>0</v>
      </c>
      <c r="BG121">
        <f t="shared" si="132"/>
        <v>0</v>
      </c>
      <c r="BH121">
        <f t="shared" si="132"/>
        <v>0</v>
      </c>
      <c r="BI121">
        <f t="shared" si="88"/>
        <v>5.6722821717951497E-2</v>
      </c>
      <c r="BJ121">
        <f t="shared" si="89"/>
        <v>0</v>
      </c>
      <c r="BK121">
        <f t="shared" si="90"/>
        <v>0</v>
      </c>
      <c r="BL121">
        <f t="shared" si="91"/>
        <v>5.6722821717951497E-2</v>
      </c>
      <c r="BM121">
        <f t="shared" si="92"/>
        <v>0</v>
      </c>
      <c r="BN121">
        <f t="shared" si="93"/>
        <v>0</v>
      </c>
      <c r="BO121">
        <f t="shared" si="94"/>
        <v>0</v>
      </c>
      <c r="BP121" t="str">
        <f t="shared" si="133"/>
        <v/>
      </c>
      <c r="BQ121" t="str">
        <f t="shared" si="96"/>
        <v/>
      </c>
      <c r="BR121" t="str">
        <f t="shared" si="97"/>
        <v/>
      </c>
      <c r="BS121" t="str">
        <f t="shared" si="98"/>
        <v/>
      </c>
      <c r="BT121" t="str">
        <f t="shared" si="99"/>
        <v/>
      </c>
      <c r="BU121" t="str">
        <f t="shared" si="100"/>
        <v/>
      </c>
      <c r="BV121" t="str">
        <f t="shared" si="101"/>
        <v/>
      </c>
      <c r="BW121" t="str">
        <f t="shared" si="102"/>
        <v/>
      </c>
      <c r="BX121" t="str">
        <f t="shared" si="103"/>
        <v/>
      </c>
      <c r="BY121" t="str">
        <f t="shared" si="104"/>
        <v/>
      </c>
      <c r="BZ121" t="str">
        <f t="shared" si="105"/>
        <v/>
      </c>
      <c r="CA121" t="str">
        <f t="shared" si="106"/>
        <v/>
      </c>
      <c r="CB121" s="7">
        <f t="shared" si="107"/>
        <v>1.0313240312354817E-2</v>
      </c>
      <c r="FJ121">
        <f t="shared" si="108"/>
        <v>0</v>
      </c>
      <c r="FK121">
        <f t="shared" si="109"/>
        <v>0</v>
      </c>
      <c r="FL121">
        <f t="shared" si="110"/>
        <v>0</v>
      </c>
      <c r="FM121">
        <f t="shared" si="111"/>
        <v>0</v>
      </c>
    </row>
    <row r="122" spans="1:169" x14ac:dyDescent="0.25">
      <c r="A122">
        <v>1</v>
      </c>
      <c r="B122">
        <f t="shared" si="57"/>
        <v>1</v>
      </c>
      <c r="C122" t="s">
        <v>97</v>
      </c>
      <c r="D122">
        <v>0.93</v>
      </c>
      <c r="E122">
        <v>13.4</v>
      </c>
      <c r="F122">
        <v>9.85</v>
      </c>
      <c r="G122">
        <v>9.5</v>
      </c>
      <c r="H122">
        <v>11.9</v>
      </c>
      <c r="I122">
        <f t="shared" si="58"/>
        <v>4.8375000000000004</v>
      </c>
      <c r="J122">
        <f t="shared" si="59"/>
        <v>1.5</v>
      </c>
      <c r="L122">
        <f t="shared" si="60"/>
        <v>7</v>
      </c>
      <c r="M122">
        <v>1</v>
      </c>
      <c r="N122">
        <v>0</v>
      </c>
      <c r="O122">
        <v>1</v>
      </c>
      <c r="AA122">
        <v>2</v>
      </c>
      <c r="AE122">
        <f t="shared" si="61"/>
        <v>756.0760997626038</v>
      </c>
      <c r="AF122">
        <f t="shared" si="62"/>
        <v>-73.517685958670285</v>
      </c>
      <c r="AG122">
        <f t="shared" si="63"/>
        <v>-36.758842979335142</v>
      </c>
      <c r="AH122">
        <f t="shared" si="64"/>
        <v>36.758842979335142</v>
      </c>
      <c r="AI122">
        <f t="shared" si="65"/>
        <v>110.27652893800543</v>
      </c>
      <c r="AJ122">
        <f t="shared" si="66"/>
        <v>183.79421489667573</v>
      </c>
      <c r="AK122">
        <f t="shared" si="67"/>
        <v>257.31190085534598</v>
      </c>
      <c r="AL122">
        <f t="shared" si="68"/>
        <v>330.8295868140163</v>
      </c>
      <c r="AM122">
        <f t="shared" si="69"/>
        <v>683.08828188947143</v>
      </c>
      <c r="AN122">
        <f t="shared" si="70"/>
        <v>750.38451876359602</v>
      </c>
      <c r="AO122">
        <f t="shared" si="71"/>
        <v>510.50485804858965</v>
      </c>
      <c r="AP122">
        <f t="shared" si="72"/>
        <v>-206.02705754610258</v>
      </c>
      <c r="AQ122">
        <f t="shared" si="118"/>
        <v>0</v>
      </c>
      <c r="AR122">
        <f t="shared" si="119"/>
        <v>0</v>
      </c>
      <c r="AS122">
        <f t="shared" si="120"/>
        <v>36.758842979335142</v>
      </c>
      <c r="AT122">
        <f t="shared" si="121"/>
        <v>110.27652893800543</v>
      </c>
      <c r="AU122">
        <f t="shared" si="122"/>
        <v>183.79421489667573</v>
      </c>
      <c r="AV122">
        <f t="shared" si="123"/>
        <v>257.31190085534598</v>
      </c>
      <c r="AW122">
        <f t="shared" si="124"/>
        <v>330.8295868140163</v>
      </c>
      <c r="AX122">
        <f t="shared" si="125"/>
        <v>683.08828188947143</v>
      </c>
      <c r="AY122">
        <f t="shared" si="126"/>
        <v>756.0760997626038</v>
      </c>
      <c r="AZ122">
        <f t="shared" si="127"/>
        <v>756.0760997626038</v>
      </c>
      <c r="BA122">
        <f t="shared" si="128"/>
        <v>756.0760997626038</v>
      </c>
      <c r="BB122">
        <f t="shared" si="129"/>
        <v>5.5</v>
      </c>
      <c r="BC122">
        <f t="shared" si="130"/>
        <v>0</v>
      </c>
      <c r="BD122">
        <f t="shared" si="130"/>
        <v>0</v>
      </c>
      <c r="BE122">
        <f t="shared" si="131"/>
        <v>0</v>
      </c>
      <c r="BF122">
        <f t="shared" si="132"/>
        <v>0</v>
      </c>
      <c r="BG122">
        <f t="shared" si="132"/>
        <v>0</v>
      </c>
      <c r="BH122">
        <f t="shared" si="132"/>
        <v>0</v>
      </c>
      <c r="BI122">
        <f t="shared" si="88"/>
        <v>0.37854605327049579</v>
      </c>
      <c r="BJ122">
        <f t="shared" si="89"/>
        <v>0</v>
      </c>
      <c r="BK122">
        <f t="shared" si="90"/>
        <v>0</v>
      </c>
      <c r="BL122">
        <f t="shared" si="91"/>
        <v>0</v>
      </c>
      <c r="BM122">
        <f t="shared" si="92"/>
        <v>0</v>
      </c>
      <c r="BN122">
        <f t="shared" si="93"/>
        <v>0</v>
      </c>
      <c r="BO122">
        <f t="shared" si="94"/>
        <v>0</v>
      </c>
      <c r="BP122" t="str">
        <f t="shared" si="133"/>
        <v>Col mop</v>
      </c>
      <c r="BQ122">
        <f t="shared" si="96"/>
        <v>0</v>
      </c>
      <c r="BR122">
        <f t="shared" si="97"/>
        <v>0</v>
      </c>
      <c r="BS122">
        <f t="shared" si="98"/>
        <v>36.758842979335142</v>
      </c>
      <c r="BT122">
        <f t="shared" si="99"/>
        <v>73.517685958670285</v>
      </c>
      <c r="BU122">
        <f t="shared" si="100"/>
        <v>73.517685958670299</v>
      </c>
      <c r="BV122">
        <f t="shared" si="101"/>
        <v>73.517685958670256</v>
      </c>
      <c r="BW122">
        <f t="shared" si="102"/>
        <v>73.517685958670313</v>
      </c>
      <c r="BX122">
        <f t="shared" si="103"/>
        <v>352.25869507545514</v>
      </c>
      <c r="BY122">
        <f t="shared" si="104"/>
        <v>72.987817873132371</v>
      </c>
      <c r="BZ122">
        <f t="shared" si="105"/>
        <v>0</v>
      </c>
      <c r="CA122">
        <f t="shared" si="106"/>
        <v>0</v>
      </c>
      <c r="CB122" s="7">
        <f t="shared" si="107"/>
        <v>6.8826555140090145E-2</v>
      </c>
      <c r="FJ122">
        <f t="shared" si="108"/>
        <v>110.27652893800543</v>
      </c>
      <c r="FK122">
        <f t="shared" si="109"/>
        <v>183.79421489667573</v>
      </c>
      <c r="FL122">
        <f t="shared" si="110"/>
        <v>257.31190085534598</v>
      </c>
      <c r="FM122">
        <f t="shared" si="111"/>
        <v>330.8295868140163</v>
      </c>
    </row>
    <row r="123" spans="1:169" x14ac:dyDescent="0.25">
      <c r="A123">
        <v>1</v>
      </c>
      <c r="B123" t="str">
        <f t="shared" si="57"/>
        <v/>
      </c>
      <c r="D123">
        <v>0.4</v>
      </c>
      <c r="I123">
        <f t="shared" si="58"/>
        <v>0</v>
      </c>
      <c r="J123">
        <f t="shared" si="59"/>
        <v>0</v>
      </c>
      <c r="L123" t="e">
        <f t="shared" si="60"/>
        <v>#DIV/0!</v>
      </c>
      <c r="M123">
        <v>2</v>
      </c>
      <c r="N123">
        <v>1</v>
      </c>
      <c r="O123">
        <v>2</v>
      </c>
      <c r="AE123" t="e">
        <f t="shared" si="61"/>
        <v>#DIV/0!</v>
      </c>
      <c r="AF123" t="e">
        <f t="shared" si="62"/>
        <v>#DIV/0!</v>
      </c>
      <c r="AG123" t="e">
        <f t="shared" si="63"/>
        <v>#DIV/0!</v>
      </c>
      <c r="AH123" t="e">
        <f t="shared" si="64"/>
        <v>#DIV/0!</v>
      </c>
      <c r="AI123" t="e">
        <f t="shared" si="65"/>
        <v>#DIV/0!</v>
      </c>
      <c r="AJ123" t="e">
        <f t="shared" si="66"/>
        <v>#DIV/0!</v>
      </c>
      <c r="AK123" t="e">
        <f t="shared" si="67"/>
        <v>#DIV/0!</v>
      </c>
      <c r="AL123" t="e">
        <f t="shared" si="68"/>
        <v>#DIV/0!</v>
      </c>
      <c r="AM123" t="e">
        <f t="shared" si="69"/>
        <v>#DIV/0!</v>
      </c>
      <c r="AN123" t="e">
        <f t="shared" si="70"/>
        <v>#DIV/0!</v>
      </c>
      <c r="AO123" t="e">
        <f t="shared" si="71"/>
        <v>#DIV/0!</v>
      </c>
      <c r="AP123" t="e">
        <f t="shared" si="72"/>
        <v>#DIV/0!</v>
      </c>
      <c r="AQ123" t="e">
        <f t="shared" si="118"/>
        <v>#DIV/0!</v>
      </c>
      <c r="AR123" t="e">
        <f t="shared" si="119"/>
        <v>#DIV/0!</v>
      </c>
      <c r="AS123" t="e">
        <f t="shared" si="120"/>
        <v>#DIV/0!</v>
      </c>
      <c r="AT123" t="e">
        <f t="shared" si="121"/>
        <v>#DIV/0!</v>
      </c>
      <c r="AU123" t="e">
        <f t="shared" si="122"/>
        <v>#DIV/0!</v>
      </c>
      <c r="AV123" t="e">
        <f t="shared" si="123"/>
        <v>#DIV/0!</v>
      </c>
      <c r="AW123" t="e">
        <f t="shared" si="124"/>
        <v>#DIV/0!</v>
      </c>
      <c r="AX123" t="e">
        <f t="shared" si="125"/>
        <v>#DIV/0!</v>
      </c>
      <c r="AY123" t="e">
        <f t="shared" si="126"/>
        <v>#DIV/0!</v>
      </c>
      <c r="AZ123" t="e">
        <f t="shared" si="127"/>
        <v>#DIV/0!</v>
      </c>
      <c r="BA123" t="e">
        <f t="shared" si="128"/>
        <v>#DIV/0!</v>
      </c>
      <c r="BB123">
        <f t="shared" si="129"/>
        <v>18</v>
      </c>
      <c r="BC123">
        <f t="shared" si="130"/>
        <v>0</v>
      </c>
      <c r="BD123">
        <f t="shared" si="130"/>
        <v>0</v>
      </c>
      <c r="BE123">
        <f t="shared" si="131"/>
        <v>0</v>
      </c>
      <c r="BF123">
        <f t="shared" si="132"/>
        <v>0</v>
      </c>
      <c r="BG123">
        <f t="shared" si="132"/>
        <v>0</v>
      </c>
      <c r="BH123">
        <f t="shared" si="132"/>
        <v>0</v>
      </c>
      <c r="BI123">
        <f t="shared" si="88"/>
        <v>0.22918311805232935</v>
      </c>
      <c r="BJ123">
        <f t="shared" si="89"/>
        <v>0</v>
      </c>
      <c r="BK123">
        <f t="shared" si="90"/>
        <v>0</v>
      </c>
      <c r="BL123">
        <f t="shared" si="91"/>
        <v>0</v>
      </c>
      <c r="BM123">
        <f t="shared" si="92"/>
        <v>0</v>
      </c>
      <c r="BN123">
        <f t="shared" si="93"/>
        <v>0</v>
      </c>
      <c r="BO123">
        <f t="shared" si="94"/>
        <v>0</v>
      </c>
      <c r="BP123" t="str">
        <f t="shared" si="133"/>
        <v/>
      </c>
      <c r="BQ123" t="str">
        <f t="shared" si="96"/>
        <v/>
      </c>
      <c r="BR123" t="str">
        <f t="shared" si="97"/>
        <v/>
      </c>
      <c r="BS123" t="str">
        <f t="shared" si="98"/>
        <v/>
      </c>
      <c r="BT123" t="str">
        <f t="shared" si="99"/>
        <v/>
      </c>
      <c r="BU123" t="str">
        <f t="shared" si="100"/>
        <v/>
      </c>
      <c r="BV123" t="str">
        <f t="shared" si="101"/>
        <v/>
      </c>
      <c r="BW123" t="str">
        <f t="shared" si="102"/>
        <v/>
      </c>
      <c r="BX123" t="str">
        <f t="shared" si="103"/>
        <v/>
      </c>
      <c r="BY123" t="str">
        <f t="shared" si="104"/>
        <v/>
      </c>
      <c r="BZ123" t="str">
        <f t="shared" si="105"/>
        <v/>
      </c>
      <c r="CA123" t="str">
        <f t="shared" si="106"/>
        <v/>
      </c>
      <c r="CB123" s="7">
        <f t="shared" si="107"/>
        <v>1.273239544735163E-2</v>
      </c>
      <c r="FJ123">
        <f t="shared" si="108"/>
        <v>0</v>
      </c>
      <c r="FK123">
        <f t="shared" si="109"/>
        <v>0</v>
      </c>
      <c r="FL123">
        <f t="shared" si="110"/>
        <v>0</v>
      </c>
      <c r="FM123">
        <f t="shared" si="111"/>
        <v>0</v>
      </c>
    </row>
    <row r="124" spans="1:169" x14ac:dyDescent="0.25">
      <c r="A124">
        <v>1</v>
      </c>
      <c r="B124" t="str">
        <f t="shared" si="57"/>
        <v/>
      </c>
      <c r="D124">
        <v>0.18</v>
      </c>
      <c r="I124">
        <f t="shared" si="58"/>
        <v>0</v>
      </c>
      <c r="J124">
        <f t="shared" si="59"/>
        <v>0</v>
      </c>
      <c r="L124" t="e">
        <f t="shared" si="60"/>
        <v>#DIV/0!</v>
      </c>
      <c r="Q124">
        <v>7</v>
      </c>
      <c r="AE124" t="e">
        <f t="shared" si="61"/>
        <v>#DIV/0!</v>
      </c>
      <c r="AF124" t="e">
        <f t="shared" si="62"/>
        <v>#DIV/0!</v>
      </c>
      <c r="AG124" t="e">
        <f t="shared" si="63"/>
        <v>#DIV/0!</v>
      </c>
      <c r="AH124" t="e">
        <f t="shared" si="64"/>
        <v>#DIV/0!</v>
      </c>
      <c r="AI124" t="e">
        <f t="shared" si="65"/>
        <v>#DIV/0!</v>
      </c>
      <c r="AJ124" t="e">
        <f t="shared" si="66"/>
        <v>#DIV/0!</v>
      </c>
      <c r="AK124" t="e">
        <f t="shared" si="67"/>
        <v>#DIV/0!</v>
      </c>
      <c r="AL124" t="e">
        <f t="shared" si="68"/>
        <v>#DIV/0!</v>
      </c>
      <c r="AM124" t="e">
        <f t="shared" si="69"/>
        <v>#DIV/0!</v>
      </c>
      <c r="AN124" t="e">
        <f t="shared" si="70"/>
        <v>#DIV/0!</v>
      </c>
      <c r="AO124" t="e">
        <f t="shared" si="71"/>
        <v>#DIV/0!</v>
      </c>
      <c r="AP124" t="e">
        <f t="shared" si="72"/>
        <v>#DIV/0!</v>
      </c>
      <c r="AQ124" t="e">
        <f t="shared" si="118"/>
        <v>#DIV/0!</v>
      </c>
      <c r="AR124" t="e">
        <f t="shared" si="119"/>
        <v>#DIV/0!</v>
      </c>
      <c r="AS124" t="e">
        <f t="shared" si="120"/>
        <v>#DIV/0!</v>
      </c>
      <c r="AT124" t="e">
        <f t="shared" si="121"/>
        <v>#DIV/0!</v>
      </c>
      <c r="AU124" t="e">
        <f t="shared" si="122"/>
        <v>#DIV/0!</v>
      </c>
      <c r="AV124" t="e">
        <f t="shared" si="123"/>
        <v>#DIV/0!</v>
      </c>
      <c r="AW124" t="e">
        <f t="shared" si="124"/>
        <v>#DIV/0!</v>
      </c>
      <c r="AX124" t="e">
        <f t="shared" si="125"/>
        <v>#DIV/0!</v>
      </c>
      <c r="AY124" t="e">
        <f t="shared" si="126"/>
        <v>#DIV/0!</v>
      </c>
      <c r="AZ124" t="e">
        <f t="shared" si="127"/>
        <v>#DIV/0!</v>
      </c>
      <c r="BA124" t="e">
        <f t="shared" si="128"/>
        <v>#DIV/0!</v>
      </c>
      <c r="BB124">
        <f t="shared" si="129"/>
        <v>0</v>
      </c>
      <c r="BC124">
        <f t="shared" si="130"/>
        <v>100</v>
      </c>
      <c r="BD124">
        <f t="shared" si="130"/>
        <v>0</v>
      </c>
      <c r="BE124">
        <f t="shared" si="131"/>
        <v>0</v>
      </c>
      <c r="BF124">
        <f t="shared" si="132"/>
        <v>0</v>
      </c>
      <c r="BG124">
        <f t="shared" si="132"/>
        <v>0</v>
      </c>
      <c r="BH124">
        <f t="shared" si="132"/>
        <v>0</v>
      </c>
      <c r="BI124">
        <f t="shared" si="88"/>
        <v>0</v>
      </c>
      <c r="BJ124">
        <f t="shared" si="89"/>
        <v>0.25783100780887042</v>
      </c>
      <c r="BK124">
        <f t="shared" si="90"/>
        <v>0</v>
      </c>
      <c r="BL124">
        <f t="shared" si="91"/>
        <v>0</v>
      </c>
      <c r="BM124">
        <f t="shared" si="92"/>
        <v>0</v>
      </c>
      <c r="BN124">
        <f t="shared" si="93"/>
        <v>0</v>
      </c>
      <c r="BO124">
        <f t="shared" si="94"/>
        <v>0</v>
      </c>
      <c r="BP124" t="str">
        <f t="shared" si="133"/>
        <v/>
      </c>
      <c r="BQ124" t="str">
        <f t="shared" si="96"/>
        <v/>
      </c>
      <c r="BR124" t="str">
        <f t="shared" si="97"/>
        <v/>
      </c>
      <c r="BS124" t="str">
        <f t="shared" si="98"/>
        <v/>
      </c>
      <c r="BT124" t="str">
        <f t="shared" si="99"/>
        <v/>
      </c>
      <c r="BU124" t="str">
        <f t="shared" si="100"/>
        <v/>
      </c>
      <c r="BV124" t="str">
        <f t="shared" si="101"/>
        <v/>
      </c>
      <c r="BW124" t="str">
        <f t="shared" si="102"/>
        <v/>
      </c>
      <c r="BX124" t="str">
        <f t="shared" si="103"/>
        <v/>
      </c>
      <c r="BY124" t="str">
        <f t="shared" si="104"/>
        <v/>
      </c>
      <c r="BZ124" t="str">
        <f t="shared" si="105"/>
        <v/>
      </c>
      <c r="CA124" t="str">
        <f t="shared" si="106"/>
        <v/>
      </c>
      <c r="CB124" s="7">
        <f t="shared" si="107"/>
        <v>2.5783100780887042E-3</v>
      </c>
      <c r="FJ124">
        <f t="shared" si="108"/>
        <v>0</v>
      </c>
      <c r="FK124">
        <f t="shared" si="109"/>
        <v>0</v>
      </c>
      <c r="FL124">
        <f t="shared" si="110"/>
        <v>0</v>
      </c>
      <c r="FM124">
        <f t="shared" si="111"/>
        <v>0</v>
      </c>
    </row>
    <row r="125" spans="1:169" x14ac:dyDescent="0.25">
      <c r="A125">
        <v>1</v>
      </c>
      <c r="B125">
        <f t="shared" si="57"/>
        <v>1</v>
      </c>
      <c r="C125" t="s">
        <v>97</v>
      </c>
      <c r="D125">
        <v>0.47</v>
      </c>
      <c r="E125">
        <v>4.3</v>
      </c>
      <c r="F125">
        <v>3.3</v>
      </c>
      <c r="G125">
        <v>2.7</v>
      </c>
      <c r="H125">
        <v>4.3</v>
      </c>
      <c r="I125">
        <f t="shared" si="58"/>
        <v>1.5</v>
      </c>
      <c r="J125">
        <f t="shared" si="59"/>
        <v>0</v>
      </c>
      <c r="L125">
        <f t="shared" si="60"/>
        <v>7</v>
      </c>
      <c r="M125">
        <v>1</v>
      </c>
      <c r="N125">
        <v>0</v>
      </c>
      <c r="O125">
        <v>3</v>
      </c>
      <c r="AE125">
        <f t="shared" si="61"/>
        <v>26.853548604722153</v>
      </c>
      <c r="AF125">
        <f t="shared" si="62"/>
        <v>3.5342917352885173</v>
      </c>
      <c r="AG125">
        <f t="shared" si="63"/>
        <v>7.0685834705770345</v>
      </c>
      <c r="AH125">
        <f t="shared" si="64"/>
        <v>14.137166941154069</v>
      </c>
      <c r="AI125">
        <f t="shared" si="65"/>
        <v>21.195967492207824</v>
      </c>
      <c r="AJ125">
        <f t="shared" si="66"/>
        <v>26.458103771044193</v>
      </c>
      <c r="AK125">
        <f t="shared" si="67"/>
        <v>24.187957503633669</v>
      </c>
      <c r="AL125">
        <f t="shared" si="68"/>
        <v>8.108626568103853</v>
      </c>
      <c r="AM125">
        <f t="shared" si="69"/>
        <v>-499.11737239686886</v>
      </c>
      <c r="AN125">
        <f t="shared" si="70"/>
        <v>-1370.8849235931179</v>
      </c>
      <c r="AO125">
        <f t="shared" si="71"/>
        <v>-2875.3642086741056</v>
      </c>
      <c r="AP125">
        <f t="shared" si="72"/>
        <v>-5182.0315849303861</v>
      </c>
      <c r="AQ125">
        <f t="shared" si="118"/>
        <v>3.5342917352885173</v>
      </c>
      <c r="AR125">
        <f t="shared" si="119"/>
        <v>7.0685834705770345</v>
      </c>
      <c r="AS125">
        <f t="shared" si="120"/>
        <v>14.137166941154069</v>
      </c>
      <c r="AT125">
        <f t="shared" si="121"/>
        <v>21.195967492207824</v>
      </c>
      <c r="AU125">
        <f t="shared" si="122"/>
        <v>26.458103771044193</v>
      </c>
      <c r="AV125">
        <f t="shared" si="123"/>
        <v>26.853548604722153</v>
      </c>
      <c r="AW125">
        <f t="shared" si="124"/>
        <v>26.853548604722153</v>
      </c>
      <c r="AX125">
        <f t="shared" si="125"/>
        <v>26.853548604722153</v>
      </c>
      <c r="AY125">
        <f t="shared" si="126"/>
        <v>26.853548604722153</v>
      </c>
      <c r="AZ125">
        <f t="shared" si="127"/>
        <v>26.853548604722153</v>
      </c>
      <c r="BA125">
        <f t="shared" si="128"/>
        <v>26.853548604722153</v>
      </c>
      <c r="BB125">
        <f t="shared" si="129"/>
        <v>38</v>
      </c>
      <c r="BC125">
        <f t="shared" si="130"/>
        <v>0</v>
      </c>
      <c r="BD125">
        <f t="shared" si="130"/>
        <v>0</v>
      </c>
      <c r="BE125">
        <f t="shared" si="131"/>
        <v>0</v>
      </c>
      <c r="BF125">
        <f t="shared" si="132"/>
        <v>0</v>
      </c>
      <c r="BG125">
        <f t="shared" si="132"/>
        <v>0</v>
      </c>
      <c r="BH125">
        <f t="shared" si="132"/>
        <v>0</v>
      </c>
      <c r="BI125">
        <f t="shared" si="88"/>
        <v>0.6679892116509939</v>
      </c>
      <c r="BJ125">
        <f t="shared" si="89"/>
        <v>0</v>
      </c>
      <c r="BK125">
        <f t="shared" si="90"/>
        <v>0</v>
      </c>
      <c r="BL125">
        <f t="shared" si="91"/>
        <v>0</v>
      </c>
      <c r="BM125">
        <f t="shared" si="92"/>
        <v>0</v>
      </c>
      <c r="BN125">
        <f t="shared" si="93"/>
        <v>0</v>
      </c>
      <c r="BO125">
        <f t="shared" si="94"/>
        <v>0</v>
      </c>
      <c r="BP125" t="str">
        <f t="shared" si="133"/>
        <v>Col mop</v>
      </c>
      <c r="BQ125">
        <f t="shared" si="96"/>
        <v>3.5342917352885173</v>
      </c>
      <c r="BR125">
        <f t="shared" si="97"/>
        <v>3.5342917352885173</v>
      </c>
      <c r="BS125">
        <f t="shared" si="98"/>
        <v>7.0685834705770345</v>
      </c>
      <c r="BT125">
        <f t="shared" si="99"/>
        <v>7.0588005510537553</v>
      </c>
      <c r="BU125">
        <f t="shared" si="100"/>
        <v>5.262136278836369</v>
      </c>
      <c r="BV125">
        <f t="shared" si="101"/>
        <v>0.39544483367795991</v>
      </c>
      <c r="BW125">
        <f t="shared" si="102"/>
        <v>0</v>
      </c>
      <c r="BX125">
        <f t="shared" si="103"/>
        <v>0</v>
      </c>
      <c r="BY125">
        <f t="shared" si="104"/>
        <v>0</v>
      </c>
      <c r="BZ125">
        <f t="shared" si="105"/>
        <v>0</v>
      </c>
      <c r="CA125">
        <f t="shared" si="106"/>
        <v>0</v>
      </c>
      <c r="CB125" s="7">
        <f t="shared" si="107"/>
        <v>1.7578663464499839E-2</v>
      </c>
      <c r="FJ125">
        <f t="shared" si="108"/>
        <v>21.195967492207824</v>
      </c>
      <c r="FK125">
        <f t="shared" si="109"/>
        <v>26.458103771044193</v>
      </c>
      <c r="FL125">
        <f t="shared" si="110"/>
        <v>26.853548604722153</v>
      </c>
      <c r="FM125">
        <f t="shared" si="111"/>
        <v>26.853548604722153</v>
      </c>
    </row>
    <row r="126" spans="1:169" x14ac:dyDescent="0.25">
      <c r="A126">
        <v>1</v>
      </c>
      <c r="B126" t="str">
        <f t="shared" si="57"/>
        <v/>
      </c>
      <c r="D126">
        <v>0.53</v>
      </c>
      <c r="I126">
        <f t="shared" si="58"/>
        <v>0</v>
      </c>
      <c r="J126">
        <f t="shared" si="59"/>
        <v>0</v>
      </c>
      <c r="L126" t="e">
        <f t="shared" si="60"/>
        <v>#DIV/0!</v>
      </c>
      <c r="M126">
        <v>2</v>
      </c>
      <c r="N126">
        <v>1</v>
      </c>
      <c r="O126">
        <v>5</v>
      </c>
      <c r="AE126" t="e">
        <f t="shared" si="61"/>
        <v>#DIV/0!</v>
      </c>
      <c r="AF126" t="e">
        <f t="shared" si="62"/>
        <v>#DIV/0!</v>
      </c>
      <c r="AG126" t="e">
        <f t="shared" si="63"/>
        <v>#DIV/0!</v>
      </c>
      <c r="AH126" t="e">
        <f t="shared" si="64"/>
        <v>#DIV/0!</v>
      </c>
      <c r="AI126" t="e">
        <f t="shared" si="65"/>
        <v>#DIV/0!</v>
      </c>
      <c r="AJ126" t="e">
        <f t="shared" si="66"/>
        <v>#DIV/0!</v>
      </c>
      <c r="AK126" t="e">
        <f t="shared" si="67"/>
        <v>#DIV/0!</v>
      </c>
      <c r="AL126" t="e">
        <f t="shared" si="68"/>
        <v>#DIV/0!</v>
      </c>
      <c r="AM126" t="e">
        <f t="shared" si="69"/>
        <v>#DIV/0!</v>
      </c>
      <c r="AN126" t="e">
        <f t="shared" si="70"/>
        <v>#DIV/0!</v>
      </c>
      <c r="AO126" t="e">
        <f t="shared" si="71"/>
        <v>#DIV/0!</v>
      </c>
      <c r="AP126" t="e">
        <f t="shared" si="72"/>
        <v>#DIV/0!</v>
      </c>
      <c r="AQ126" t="e">
        <f t="shared" si="118"/>
        <v>#DIV/0!</v>
      </c>
      <c r="AR126" t="e">
        <f t="shared" si="119"/>
        <v>#DIV/0!</v>
      </c>
      <c r="AS126" t="e">
        <f t="shared" si="120"/>
        <v>#DIV/0!</v>
      </c>
      <c r="AT126" t="e">
        <f t="shared" si="121"/>
        <v>#DIV/0!</v>
      </c>
      <c r="AU126" t="e">
        <f t="shared" si="122"/>
        <v>#DIV/0!</v>
      </c>
      <c r="AV126" t="e">
        <f t="shared" si="123"/>
        <v>#DIV/0!</v>
      </c>
      <c r="AW126" t="e">
        <f t="shared" si="124"/>
        <v>#DIV/0!</v>
      </c>
      <c r="AX126" t="e">
        <f t="shared" si="125"/>
        <v>#DIV/0!</v>
      </c>
      <c r="AY126" t="e">
        <f t="shared" si="126"/>
        <v>#DIV/0!</v>
      </c>
      <c r="AZ126" t="e">
        <f t="shared" si="127"/>
        <v>#DIV/0!</v>
      </c>
      <c r="BA126" t="e">
        <f t="shared" si="128"/>
        <v>#DIV/0!</v>
      </c>
      <c r="BB126">
        <f t="shared" si="129"/>
        <v>83</v>
      </c>
      <c r="BC126">
        <f t="shared" si="130"/>
        <v>0</v>
      </c>
      <c r="BD126">
        <f t="shared" si="130"/>
        <v>0</v>
      </c>
      <c r="BE126">
        <f t="shared" si="131"/>
        <v>0</v>
      </c>
      <c r="BF126">
        <f t="shared" si="132"/>
        <v>0</v>
      </c>
      <c r="BG126">
        <f t="shared" si="132"/>
        <v>0</v>
      </c>
      <c r="BH126">
        <f t="shared" si="132"/>
        <v>0</v>
      </c>
      <c r="BI126">
        <f t="shared" si="88"/>
        <v>1.8553248758523062</v>
      </c>
      <c r="BJ126">
        <f t="shared" si="89"/>
        <v>0</v>
      </c>
      <c r="BK126">
        <f t="shared" si="90"/>
        <v>0</v>
      </c>
      <c r="BL126">
        <f t="shared" si="91"/>
        <v>0</v>
      </c>
      <c r="BM126">
        <f t="shared" si="92"/>
        <v>0</v>
      </c>
      <c r="BN126">
        <f t="shared" si="93"/>
        <v>0</v>
      </c>
      <c r="BO126">
        <f t="shared" si="94"/>
        <v>0</v>
      </c>
      <c r="BP126" t="str">
        <f t="shared" si="133"/>
        <v/>
      </c>
      <c r="BQ126" t="str">
        <f t="shared" si="96"/>
        <v/>
      </c>
      <c r="BR126" t="str">
        <f t="shared" si="97"/>
        <v/>
      </c>
      <c r="BS126" t="str">
        <f t="shared" si="98"/>
        <v/>
      </c>
      <c r="BT126" t="str">
        <f t="shared" si="99"/>
        <v/>
      </c>
      <c r="BU126" t="str">
        <f t="shared" si="100"/>
        <v/>
      </c>
      <c r="BV126" t="str">
        <f t="shared" si="101"/>
        <v/>
      </c>
      <c r="BW126" t="str">
        <f t="shared" si="102"/>
        <v/>
      </c>
      <c r="BX126" t="str">
        <f t="shared" si="103"/>
        <v/>
      </c>
      <c r="BY126" t="str">
        <f t="shared" si="104"/>
        <v/>
      </c>
      <c r="BZ126" t="str">
        <f t="shared" si="105"/>
        <v/>
      </c>
      <c r="CA126" t="str">
        <f t="shared" si="106"/>
        <v/>
      </c>
      <c r="CB126" s="7">
        <f t="shared" si="107"/>
        <v>2.2353311757256702E-2</v>
      </c>
      <c r="FJ126">
        <f t="shared" si="108"/>
        <v>0</v>
      </c>
      <c r="FK126">
        <f t="shared" si="109"/>
        <v>0</v>
      </c>
      <c r="FL126">
        <f t="shared" si="110"/>
        <v>0</v>
      </c>
      <c r="FM126">
        <f t="shared" si="111"/>
        <v>0</v>
      </c>
    </row>
    <row r="127" spans="1:169" x14ac:dyDescent="0.25">
      <c r="A127">
        <v>1</v>
      </c>
      <c r="B127">
        <f t="shared" si="57"/>
        <v>1</v>
      </c>
      <c r="C127" t="s">
        <v>97</v>
      </c>
      <c r="D127">
        <v>1.95</v>
      </c>
      <c r="E127">
        <v>17.7</v>
      </c>
      <c r="F127">
        <v>9.0500000000000007</v>
      </c>
      <c r="G127">
        <v>9.3000000000000007</v>
      </c>
      <c r="H127">
        <v>14.7</v>
      </c>
      <c r="I127">
        <f t="shared" si="58"/>
        <v>4.5875000000000004</v>
      </c>
      <c r="J127">
        <f t="shared" si="59"/>
        <v>3</v>
      </c>
      <c r="L127">
        <f t="shared" si="60"/>
        <v>7</v>
      </c>
      <c r="M127">
        <v>1</v>
      </c>
      <c r="N127">
        <v>0</v>
      </c>
      <c r="O127">
        <v>1</v>
      </c>
      <c r="Q127">
        <v>1</v>
      </c>
      <c r="AA127">
        <v>4</v>
      </c>
      <c r="AE127">
        <f t="shared" si="61"/>
        <v>870.59150333721379</v>
      </c>
      <c r="AF127">
        <f t="shared" si="62"/>
        <v>-165.28827067162331</v>
      </c>
      <c r="AG127">
        <f t="shared" si="63"/>
        <v>-132.23061653729866</v>
      </c>
      <c r="AH127">
        <f t="shared" si="64"/>
        <v>-66.115308268649329</v>
      </c>
      <c r="AI127">
        <f t="shared" si="65"/>
        <v>0</v>
      </c>
      <c r="AJ127">
        <f t="shared" si="66"/>
        <v>66.115308268649329</v>
      </c>
      <c r="AK127">
        <f t="shared" si="67"/>
        <v>132.23061653729866</v>
      </c>
      <c r="AL127">
        <f t="shared" si="68"/>
        <v>198.34592480594799</v>
      </c>
      <c r="AM127">
        <f t="shared" si="69"/>
        <v>528.92246614919463</v>
      </c>
      <c r="AN127">
        <f t="shared" si="70"/>
        <v>726.47840752682066</v>
      </c>
      <c r="AO127">
        <f t="shared" si="71"/>
        <v>863.89548722991231</v>
      </c>
      <c r="AP127">
        <f t="shared" si="72"/>
        <v>781.69945394399303</v>
      </c>
      <c r="AQ127">
        <f t="shared" si="118"/>
        <v>0</v>
      </c>
      <c r="AR127">
        <f t="shared" si="119"/>
        <v>0</v>
      </c>
      <c r="AS127">
        <f t="shared" si="120"/>
        <v>0</v>
      </c>
      <c r="AT127">
        <f t="shared" si="121"/>
        <v>0</v>
      </c>
      <c r="AU127">
        <f t="shared" si="122"/>
        <v>66.115308268649329</v>
      </c>
      <c r="AV127">
        <f t="shared" si="123"/>
        <v>132.23061653729866</v>
      </c>
      <c r="AW127">
        <f t="shared" si="124"/>
        <v>198.34592480594799</v>
      </c>
      <c r="AX127">
        <f t="shared" si="125"/>
        <v>528.92246614919463</v>
      </c>
      <c r="AY127">
        <f t="shared" si="126"/>
        <v>726.47840752682066</v>
      </c>
      <c r="AZ127">
        <f t="shared" si="127"/>
        <v>863.89548722991231</v>
      </c>
      <c r="BA127">
        <f t="shared" si="128"/>
        <v>870.59150333721379</v>
      </c>
      <c r="BB127">
        <f t="shared" si="129"/>
        <v>5.5</v>
      </c>
      <c r="BC127">
        <f t="shared" si="130"/>
        <v>5.5</v>
      </c>
      <c r="BD127">
        <f t="shared" si="130"/>
        <v>0</v>
      </c>
      <c r="BE127">
        <f t="shared" si="131"/>
        <v>0</v>
      </c>
      <c r="BF127">
        <f t="shared" si="132"/>
        <v>0</v>
      </c>
      <c r="BG127">
        <f t="shared" si="132"/>
        <v>0</v>
      </c>
      <c r="BH127">
        <f t="shared" si="132"/>
        <v>0</v>
      </c>
      <c r="BI127">
        <f t="shared" si="88"/>
        <v>1.6642633455440632</v>
      </c>
      <c r="BJ127">
        <f t="shared" si="89"/>
        <v>1.6642633455440632</v>
      </c>
      <c r="BK127">
        <f t="shared" si="90"/>
        <v>0</v>
      </c>
      <c r="BL127">
        <f t="shared" si="91"/>
        <v>0</v>
      </c>
      <c r="BM127">
        <f t="shared" si="92"/>
        <v>0</v>
      </c>
      <c r="BN127">
        <f t="shared" si="93"/>
        <v>0</v>
      </c>
      <c r="BO127">
        <f t="shared" si="94"/>
        <v>0</v>
      </c>
      <c r="BP127" t="str">
        <f t="shared" si="133"/>
        <v>Col mop</v>
      </c>
      <c r="BQ127">
        <f t="shared" si="96"/>
        <v>0</v>
      </c>
      <c r="BR127">
        <f t="shared" si="97"/>
        <v>0</v>
      </c>
      <c r="BS127">
        <f t="shared" si="98"/>
        <v>0</v>
      </c>
      <c r="BT127">
        <f t="shared" si="99"/>
        <v>0</v>
      </c>
      <c r="BU127">
        <f t="shared" si="100"/>
        <v>66.115308268649329</v>
      </c>
      <c r="BV127">
        <f t="shared" si="101"/>
        <v>66.115308268649329</v>
      </c>
      <c r="BW127">
        <f t="shared" si="102"/>
        <v>66.115308268649329</v>
      </c>
      <c r="BX127">
        <f t="shared" si="103"/>
        <v>330.57654134324662</v>
      </c>
      <c r="BY127">
        <f t="shared" si="104"/>
        <v>197.55594137762603</v>
      </c>
      <c r="BZ127">
        <f t="shared" si="105"/>
        <v>137.41707970309164</v>
      </c>
      <c r="CA127">
        <f t="shared" si="106"/>
        <v>6.6960161073014888</v>
      </c>
      <c r="CB127" s="7">
        <f t="shared" si="107"/>
        <v>0.30259333555346601</v>
      </c>
      <c r="FJ127">
        <f t="shared" si="108"/>
        <v>0</v>
      </c>
      <c r="FK127">
        <f t="shared" si="109"/>
        <v>66.115308268649329</v>
      </c>
      <c r="FL127">
        <f t="shared" si="110"/>
        <v>132.23061653729866</v>
      </c>
      <c r="FM127">
        <f t="shared" si="111"/>
        <v>198.34592480594799</v>
      </c>
    </row>
    <row r="128" spans="1:169" x14ac:dyDescent="0.25">
      <c r="A128">
        <v>1</v>
      </c>
      <c r="B128">
        <f t="shared" si="57"/>
        <v>1</v>
      </c>
      <c r="C128" t="s">
        <v>97</v>
      </c>
      <c r="D128">
        <v>1.17</v>
      </c>
      <c r="E128">
        <v>6</v>
      </c>
      <c r="F128">
        <v>7.45</v>
      </c>
      <c r="G128">
        <v>5.0999999999999996</v>
      </c>
      <c r="H128">
        <v>4</v>
      </c>
      <c r="I128">
        <f t="shared" si="58"/>
        <v>3.1375000000000002</v>
      </c>
      <c r="J128">
        <f t="shared" si="59"/>
        <v>2</v>
      </c>
      <c r="L128">
        <f t="shared" si="60"/>
        <v>7</v>
      </c>
      <c r="M128">
        <v>1</v>
      </c>
      <c r="N128">
        <v>0</v>
      </c>
      <c r="O128">
        <v>4</v>
      </c>
      <c r="Q128">
        <v>1</v>
      </c>
      <c r="AE128">
        <f t="shared" si="61"/>
        <v>91.294523997880702</v>
      </c>
      <c r="AF128">
        <f t="shared" si="62"/>
        <v>-46.38831533643998</v>
      </c>
      <c r="AG128">
        <f t="shared" si="63"/>
        <v>-30.925543557626654</v>
      </c>
      <c r="AH128">
        <f t="shared" si="64"/>
        <v>0</v>
      </c>
      <c r="AI128">
        <f t="shared" si="65"/>
        <v>30.918571713120478</v>
      </c>
      <c r="AJ128">
        <f t="shared" si="66"/>
        <v>60.276166012294553</v>
      </c>
      <c r="AK128">
        <f t="shared" si="67"/>
        <v>82.493784147838767</v>
      </c>
      <c r="AL128">
        <f t="shared" si="68"/>
        <v>91.294523997880702</v>
      </c>
      <c r="AM128">
        <f t="shared" si="69"/>
        <v>-285.6465252999779</v>
      </c>
      <c r="AN128">
        <f t="shared" si="70"/>
        <v>-1074.5354301045543</v>
      </c>
      <c r="AO128">
        <f t="shared" si="71"/>
        <v>-2492.6053113503162</v>
      </c>
      <c r="AP128">
        <f t="shared" si="72"/>
        <v>-4709.3325263278193</v>
      </c>
      <c r="AQ128">
        <f t="shared" si="118"/>
        <v>0</v>
      </c>
      <c r="AR128">
        <f t="shared" si="119"/>
        <v>0</v>
      </c>
      <c r="AS128">
        <f t="shared" si="120"/>
        <v>0</v>
      </c>
      <c r="AT128">
        <f t="shared" si="121"/>
        <v>30.918571713120478</v>
      </c>
      <c r="AU128">
        <f t="shared" si="122"/>
        <v>60.276166012294553</v>
      </c>
      <c r="AV128">
        <f t="shared" si="123"/>
        <v>82.493784147838767</v>
      </c>
      <c r="AW128">
        <f t="shared" si="124"/>
        <v>91.294523997880702</v>
      </c>
      <c r="AX128">
        <f t="shared" si="125"/>
        <v>91.294523997880702</v>
      </c>
      <c r="AY128">
        <f t="shared" si="126"/>
        <v>91.294523997880702</v>
      </c>
      <c r="AZ128">
        <f t="shared" si="127"/>
        <v>91.294523997880702</v>
      </c>
      <c r="BA128">
        <f t="shared" si="128"/>
        <v>91.294523997880702</v>
      </c>
      <c r="BB128">
        <f t="shared" si="129"/>
        <v>63</v>
      </c>
      <c r="BC128">
        <f t="shared" si="130"/>
        <v>5.5</v>
      </c>
      <c r="BD128">
        <f t="shared" si="130"/>
        <v>0</v>
      </c>
      <c r="BE128">
        <f t="shared" si="131"/>
        <v>0</v>
      </c>
      <c r="BF128">
        <f t="shared" si="132"/>
        <v>0</v>
      </c>
      <c r="BG128">
        <f t="shared" si="132"/>
        <v>0</v>
      </c>
      <c r="BH128">
        <f t="shared" si="132"/>
        <v>0</v>
      </c>
      <c r="BI128">
        <f t="shared" si="88"/>
        <v>6.8628168503526075</v>
      </c>
      <c r="BJ128">
        <f t="shared" si="89"/>
        <v>0.59913480439586264</v>
      </c>
      <c r="BK128">
        <f t="shared" si="90"/>
        <v>0</v>
      </c>
      <c r="BL128">
        <f t="shared" si="91"/>
        <v>0</v>
      </c>
      <c r="BM128">
        <f t="shared" si="92"/>
        <v>0</v>
      </c>
      <c r="BN128">
        <f t="shared" si="93"/>
        <v>0</v>
      </c>
      <c r="BO128">
        <f t="shared" si="94"/>
        <v>0</v>
      </c>
      <c r="BP128" t="str">
        <f t="shared" si="133"/>
        <v>Col mop</v>
      </c>
      <c r="BQ128">
        <f t="shared" si="96"/>
        <v>0</v>
      </c>
      <c r="BR128">
        <f t="shared" si="97"/>
        <v>0</v>
      </c>
      <c r="BS128">
        <f t="shared" si="98"/>
        <v>0</v>
      </c>
      <c r="BT128">
        <f t="shared" si="99"/>
        <v>30.918571713120478</v>
      </c>
      <c r="BU128">
        <f t="shared" si="100"/>
        <v>29.357594299174075</v>
      </c>
      <c r="BV128">
        <f t="shared" si="101"/>
        <v>22.217618135544214</v>
      </c>
      <c r="BW128">
        <f t="shared" si="102"/>
        <v>8.8007398500419356</v>
      </c>
      <c r="BX128">
        <f t="shared" si="103"/>
        <v>0</v>
      </c>
      <c r="BY128">
        <f t="shared" si="104"/>
        <v>0</v>
      </c>
      <c r="BZ128">
        <f t="shared" si="105"/>
        <v>0</v>
      </c>
      <c r="CA128">
        <f t="shared" si="106"/>
        <v>0</v>
      </c>
      <c r="CB128" s="7">
        <f t="shared" si="107"/>
        <v>0.10893360079924774</v>
      </c>
      <c r="FJ128">
        <f t="shared" si="108"/>
        <v>30.918571713120478</v>
      </c>
      <c r="FK128">
        <f t="shared" si="109"/>
        <v>60.276166012294553</v>
      </c>
      <c r="FL128">
        <f t="shared" si="110"/>
        <v>82.493784147838767</v>
      </c>
      <c r="FM128">
        <f t="shared" si="111"/>
        <v>91.294523997880702</v>
      </c>
    </row>
    <row r="129" spans="1:169" x14ac:dyDescent="0.25">
      <c r="A129">
        <v>1</v>
      </c>
      <c r="B129" t="str">
        <f t="shared" si="57"/>
        <v/>
      </c>
      <c r="D129">
        <v>0.22</v>
      </c>
      <c r="I129">
        <f t="shared" si="58"/>
        <v>0</v>
      </c>
      <c r="J129">
        <f t="shared" si="59"/>
        <v>0</v>
      </c>
      <c r="L129" t="e">
        <f t="shared" si="60"/>
        <v>#DIV/0!</v>
      </c>
      <c r="AE129" t="e">
        <f t="shared" si="61"/>
        <v>#DIV/0!</v>
      </c>
      <c r="AF129" t="e">
        <f t="shared" si="62"/>
        <v>#DIV/0!</v>
      </c>
      <c r="AG129" t="e">
        <f t="shared" si="63"/>
        <v>#DIV/0!</v>
      </c>
      <c r="AH129" t="e">
        <f t="shared" si="64"/>
        <v>#DIV/0!</v>
      </c>
      <c r="AI129" t="e">
        <f t="shared" si="65"/>
        <v>#DIV/0!</v>
      </c>
      <c r="AJ129" t="e">
        <f t="shared" si="66"/>
        <v>#DIV/0!</v>
      </c>
      <c r="AK129" t="e">
        <f t="shared" si="67"/>
        <v>#DIV/0!</v>
      </c>
      <c r="AL129" t="e">
        <f t="shared" si="68"/>
        <v>#DIV/0!</v>
      </c>
      <c r="AM129" t="e">
        <f t="shared" si="69"/>
        <v>#DIV/0!</v>
      </c>
      <c r="AN129" t="e">
        <f t="shared" si="70"/>
        <v>#DIV/0!</v>
      </c>
      <c r="AO129" t="e">
        <f t="shared" si="71"/>
        <v>#DIV/0!</v>
      </c>
      <c r="AP129" t="e">
        <f t="shared" si="72"/>
        <v>#DIV/0!</v>
      </c>
      <c r="AQ129" t="e">
        <f t="shared" si="118"/>
        <v>#DIV/0!</v>
      </c>
      <c r="AR129" t="e">
        <f t="shared" si="119"/>
        <v>#DIV/0!</v>
      </c>
      <c r="AS129" t="e">
        <f t="shared" si="120"/>
        <v>#DIV/0!</v>
      </c>
      <c r="AT129" t="e">
        <f t="shared" si="121"/>
        <v>#DIV/0!</v>
      </c>
      <c r="AU129" t="e">
        <f t="shared" si="122"/>
        <v>#DIV/0!</v>
      </c>
      <c r="AV129" t="e">
        <f t="shared" si="123"/>
        <v>#DIV/0!</v>
      </c>
      <c r="AW129" t="e">
        <f t="shared" si="124"/>
        <v>#DIV/0!</v>
      </c>
      <c r="AX129" t="e">
        <f t="shared" si="125"/>
        <v>#DIV/0!</v>
      </c>
      <c r="AY129" t="e">
        <f t="shared" si="126"/>
        <v>#DIV/0!</v>
      </c>
      <c r="AZ129" t="e">
        <f t="shared" si="127"/>
        <v>#DIV/0!</v>
      </c>
      <c r="BA129" t="e">
        <f t="shared" si="128"/>
        <v>#DIV/0!</v>
      </c>
      <c r="BB129">
        <f t="shared" si="129"/>
        <v>0</v>
      </c>
      <c r="BC129">
        <f t="shared" si="130"/>
        <v>0</v>
      </c>
      <c r="BD129">
        <f t="shared" si="130"/>
        <v>0</v>
      </c>
      <c r="BE129">
        <f t="shared" si="131"/>
        <v>0</v>
      </c>
      <c r="BF129">
        <f t="shared" si="132"/>
        <v>0</v>
      </c>
      <c r="BG129">
        <f t="shared" si="132"/>
        <v>0</v>
      </c>
      <c r="BH129">
        <f t="shared" si="132"/>
        <v>0</v>
      </c>
      <c r="BI129">
        <f t="shared" si="88"/>
        <v>0</v>
      </c>
      <c r="BJ129">
        <f t="shared" si="89"/>
        <v>0</v>
      </c>
      <c r="BK129">
        <f t="shared" si="90"/>
        <v>0</v>
      </c>
      <c r="BL129">
        <f t="shared" si="91"/>
        <v>0</v>
      </c>
      <c r="BM129">
        <f t="shared" si="92"/>
        <v>0</v>
      </c>
      <c r="BN129">
        <f t="shared" si="93"/>
        <v>0</v>
      </c>
      <c r="BO129">
        <f t="shared" si="94"/>
        <v>0</v>
      </c>
      <c r="BP129" t="str">
        <f t="shared" si="133"/>
        <v/>
      </c>
      <c r="BQ129" t="str">
        <f t="shared" si="96"/>
        <v/>
      </c>
      <c r="BR129" t="str">
        <f t="shared" si="97"/>
        <v/>
      </c>
      <c r="BS129" t="str">
        <f t="shared" si="98"/>
        <v/>
      </c>
      <c r="BT129" t="str">
        <f t="shared" si="99"/>
        <v/>
      </c>
      <c r="BU129" t="str">
        <f t="shared" si="100"/>
        <v/>
      </c>
      <c r="BV129" t="str">
        <f t="shared" si="101"/>
        <v/>
      </c>
      <c r="BW129" t="str">
        <f t="shared" si="102"/>
        <v/>
      </c>
      <c r="BX129" t="str">
        <f t="shared" si="103"/>
        <v/>
      </c>
      <c r="BY129" t="str">
        <f t="shared" si="104"/>
        <v/>
      </c>
      <c r="BZ129" t="str">
        <f t="shared" si="105"/>
        <v/>
      </c>
      <c r="CA129" t="str">
        <f t="shared" si="106"/>
        <v/>
      </c>
      <c r="CB129" s="7">
        <f t="shared" si="107"/>
        <v>3.8515496228238673E-3</v>
      </c>
      <c r="FJ129">
        <f t="shared" si="108"/>
        <v>0</v>
      </c>
      <c r="FK129">
        <f t="shared" si="109"/>
        <v>0</v>
      </c>
      <c r="FL129">
        <f t="shared" si="110"/>
        <v>0</v>
      </c>
      <c r="FM129">
        <f t="shared" si="111"/>
        <v>0</v>
      </c>
    </row>
    <row r="130" spans="1:169" x14ac:dyDescent="0.25">
      <c r="A130">
        <v>1</v>
      </c>
      <c r="B130">
        <f t="shared" si="57"/>
        <v>1</v>
      </c>
      <c r="C130" t="s">
        <v>97</v>
      </c>
      <c r="D130">
        <v>0.8</v>
      </c>
      <c r="E130">
        <v>15.8</v>
      </c>
      <c r="F130">
        <v>10.1</v>
      </c>
      <c r="G130">
        <v>8.5</v>
      </c>
      <c r="H130">
        <v>13.8</v>
      </c>
      <c r="I130">
        <f t="shared" si="58"/>
        <v>4.6500000000000004</v>
      </c>
      <c r="J130">
        <f t="shared" si="59"/>
        <v>2</v>
      </c>
      <c r="L130">
        <f t="shared" si="60"/>
        <v>7</v>
      </c>
      <c r="Q130">
        <v>1</v>
      </c>
      <c r="S130">
        <v>1</v>
      </c>
      <c r="T130">
        <v>0</v>
      </c>
      <c r="U130">
        <v>1</v>
      </c>
      <c r="AA130">
        <v>1</v>
      </c>
      <c r="AB130">
        <v>2</v>
      </c>
      <c r="AE130">
        <f t="shared" si="61"/>
        <v>831.92073744483309</v>
      </c>
      <c r="AF130">
        <f t="shared" si="62"/>
        <v>-101.89363072836795</v>
      </c>
      <c r="AG130">
        <f t="shared" si="63"/>
        <v>-67.929087152245302</v>
      </c>
      <c r="AH130">
        <f t="shared" si="64"/>
        <v>0</v>
      </c>
      <c r="AI130">
        <f t="shared" si="65"/>
        <v>67.929087152245302</v>
      </c>
      <c r="AJ130">
        <f t="shared" si="66"/>
        <v>135.8581743044906</v>
      </c>
      <c r="AK130">
        <f t="shared" si="67"/>
        <v>203.78726145673591</v>
      </c>
      <c r="AL130">
        <f t="shared" si="68"/>
        <v>271.71634860898121</v>
      </c>
      <c r="AM130">
        <f t="shared" si="69"/>
        <v>611.36178437020772</v>
      </c>
      <c r="AN130">
        <f t="shared" si="70"/>
        <v>790.73798262322816</v>
      </c>
      <c r="AO130">
        <f t="shared" si="71"/>
        <v>809.09792132970506</v>
      </c>
      <c r="AP130">
        <f t="shared" si="72"/>
        <v>496.9789633195997</v>
      </c>
      <c r="AQ130">
        <f t="shared" si="118"/>
        <v>0</v>
      </c>
      <c r="AR130">
        <f t="shared" si="119"/>
        <v>0</v>
      </c>
      <c r="AS130">
        <f t="shared" si="120"/>
        <v>0</v>
      </c>
      <c r="AT130">
        <f t="shared" si="121"/>
        <v>67.929087152245302</v>
      </c>
      <c r="AU130">
        <f t="shared" si="122"/>
        <v>135.8581743044906</v>
      </c>
      <c r="AV130">
        <f t="shared" si="123"/>
        <v>203.78726145673591</v>
      </c>
      <c r="AW130">
        <f t="shared" si="124"/>
        <v>271.71634860898121</v>
      </c>
      <c r="AX130">
        <f t="shared" si="125"/>
        <v>611.36178437020772</v>
      </c>
      <c r="AY130">
        <f t="shared" si="126"/>
        <v>790.73798262322816</v>
      </c>
      <c r="AZ130">
        <f t="shared" si="127"/>
        <v>831.92073744483309</v>
      </c>
      <c r="BA130">
        <f t="shared" si="128"/>
        <v>831.92073744483309</v>
      </c>
      <c r="BB130">
        <f t="shared" si="129"/>
        <v>0</v>
      </c>
      <c r="BC130">
        <f t="shared" si="130"/>
        <v>5.5</v>
      </c>
      <c r="BD130">
        <f t="shared" si="130"/>
        <v>0</v>
      </c>
      <c r="BE130">
        <f t="shared" si="131"/>
        <v>5.5</v>
      </c>
      <c r="BF130">
        <f t="shared" si="132"/>
        <v>0</v>
      </c>
      <c r="BG130">
        <f t="shared" si="132"/>
        <v>0</v>
      </c>
      <c r="BH130">
        <f t="shared" si="132"/>
        <v>0</v>
      </c>
      <c r="BI130">
        <f t="shared" si="88"/>
        <v>0</v>
      </c>
      <c r="BJ130">
        <f t="shared" si="89"/>
        <v>0.28011269984173587</v>
      </c>
      <c r="BK130">
        <f t="shared" si="90"/>
        <v>0</v>
      </c>
      <c r="BL130">
        <f t="shared" si="91"/>
        <v>0.28011269984173587</v>
      </c>
      <c r="BM130">
        <f t="shared" si="92"/>
        <v>0</v>
      </c>
      <c r="BN130">
        <f t="shared" si="93"/>
        <v>0</v>
      </c>
      <c r="BO130">
        <f t="shared" si="94"/>
        <v>0</v>
      </c>
      <c r="BP130" t="str">
        <f t="shared" si="133"/>
        <v>Col mop</v>
      </c>
      <c r="BQ130">
        <f t="shared" si="96"/>
        <v>0</v>
      </c>
      <c r="BR130">
        <f t="shared" si="97"/>
        <v>0</v>
      </c>
      <c r="BS130">
        <f t="shared" si="98"/>
        <v>0</v>
      </c>
      <c r="BT130">
        <f t="shared" si="99"/>
        <v>67.929087152245302</v>
      </c>
      <c r="BU130">
        <f t="shared" si="100"/>
        <v>67.929087152245302</v>
      </c>
      <c r="BV130">
        <f t="shared" si="101"/>
        <v>67.929087152245302</v>
      </c>
      <c r="BW130">
        <f t="shared" si="102"/>
        <v>67.929087152245302</v>
      </c>
      <c r="BX130">
        <f t="shared" si="103"/>
        <v>339.64543576122651</v>
      </c>
      <c r="BY130">
        <f t="shared" si="104"/>
        <v>179.37619825302045</v>
      </c>
      <c r="BZ130">
        <f t="shared" si="105"/>
        <v>41.182754821604931</v>
      </c>
      <c r="CA130">
        <f t="shared" si="106"/>
        <v>0</v>
      </c>
      <c r="CB130" s="7">
        <f t="shared" si="107"/>
        <v>5.0929581789406521E-2</v>
      </c>
      <c r="FJ130">
        <f t="shared" si="108"/>
        <v>67.929087152245302</v>
      </c>
      <c r="FK130">
        <f t="shared" si="109"/>
        <v>135.8581743044906</v>
      </c>
      <c r="FL130">
        <f t="shared" si="110"/>
        <v>203.78726145673591</v>
      </c>
      <c r="FM130">
        <f t="shared" si="111"/>
        <v>271.71634860898121</v>
      </c>
    </row>
    <row r="131" spans="1:169" x14ac:dyDescent="0.25">
      <c r="A131">
        <v>1</v>
      </c>
      <c r="B131" t="str">
        <f t="shared" si="57"/>
        <v/>
      </c>
      <c r="D131">
        <v>0.7</v>
      </c>
      <c r="I131">
        <f t="shared" si="58"/>
        <v>0</v>
      </c>
      <c r="J131">
        <f t="shared" si="59"/>
        <v>0</v>
      </c>
      <c r="L131" t="e">
        <f t="shared" si="60"/>
        <v>#DIV/0!</v>
      </c>
      <c r="M131">
        <v>1</v>
      </c>
      <c r="N131">
        <v>0</v>
      </c>
      <c r="O131">
        <v>1</v>
      </c>
      <c r="Q131">
        <v>1</v>
      </c>
      <c r="AE131" t="e">
        <f t="shared" si="61"/>
        <v>#DIV/0!</v>
      </c>
      <c r="AF131" t="e">
        <f t="shared" si="62"/>
        <v>#DIV/0!</v>
      </c>
      <c r="AG131" t="e">
        <f t="shared" si="63"/>
        <v>#DIV/0!</v>
      </c>
      <c r="AH131" t="e">
        <f t="shared" si="64"/>
        <v>#DIV/0!</v>
      </c>
      <c r="AI131" t="e">
        <f t="shared" si="65"/>
        <v>#DIV/0!</v>
      </c>
      <c r="AJ131" t="e">
        <f t="shared" si="66"/>
        <v>#DIV/0!</v>
      </c>
      <c r="AK131" t="e">
        <f t="shared" si="67"/>
        <v>#DIV/0!</v>
      </c>
      <c r="AL131" t="e">
        <f t="shared" si="68"/>
        <v>#DIV/0!</v>
      </c>
      <c r="AM131" t="e">
        <f t="shared" si="69"/>
        <v>#DIV/0!</v>
      </c>
      <c r="AN131" t="e">
        <f t="shared" si="70"/>
        <v>#DIV/0!</v>
      </c>
      <c r="AO131" t="e">
        <f t="shared" si="71"/>
        <v>#DIV/0!</v>
      </c>
      <c r="AP131" t="e">
        <f t="shared" si="72"/>
        <v>#DIV/0!</v>
      </c>
      <c r="AQ131" t="e">
        <f t="shared" si="118"/>
        <v>#DIV/0!</v>
      </c>
      <c r="AR131" t="e">
        <f t="shared" si="119"/>
        <v>#DIV/0!</v>
      </c>
      <c r="AS131" t="e">
        <f t="shared" si="120"/>
        <v>#DIV/0!</v>
      </c>
      <c r="AT131" t="e">
        <f t="shared" si="121"/>
        <v>#DIV/0!</v>
      </c>
      <c r="AU131" t="e">
        <f t="shared" si="122"/>
        <v>#DIV/0!</v>
      </c>
      <c r="AV131" t="e">
        <f t="shared" si="123"/>
        <v>#DIV/0!</v>
      </c>
      <c r="AW131" t="e">
        <f t="shared" si="124"/>
        <v>#DIV/0!</v>
      </c>
      <c r="AX131" t="e">
        <f t="shared" si="125"/>
        <v>#DIV/0!</v>
      </c>
      <c r="AY131" t="e">
        <f t="shared" si="126"/>
        <v>#DIV/0!</v>
      </c>
      <c r="AZ131" t="e">
        <f t="shared" si="127"/>
        <v>#DIV/0!</v>
      </c>
      <c r="BA131" t="e">
        <f t="shared" si="128"/>
        <v>#DIV/0!</v>
      </c>
      <c r="BB131">
        <f t="shared" si="129"/>
        <v>5.5</v>
      </c>
      <c r="BC131">
        <f t="shared" si="130"/>
        <v>5.5</v>
      </c>
      <c r="BD131">
        <f t="shared" si="130"/>
        <v>0</v>
      </c>
      <c r="BE131">
        <f t="shared" si="131"/>
        <v>0</v>
      </c>
      <c r="BF131">
        <f t="shared" si="132"/>
        <v>0</v>
      </c>
      <c r="BG131">
        <f t="shared" si="132"/>
        <v>0</v>
      </c>
      <c r="BH131">
        <f t="shared" si="132"/>
        <v>0</v>
      </c>
      <c r="BI131">
        <f t="shared" si="88"/>
        <v>0.21446128581632895</v>
      </c>
      <c r="BJ131">
        <f t="shared" si="89"/>
        <v>0.21446128581632895</v>
      </c>
      <c r="BK131">
        <f t="shared" si="90"/>
        <v>0</v>
      </c>
      <c r="BL131">
        <f t="shared" si="91"/>
        <v>0</v>
      </c>
      <c r="BM131">
        <f t="shared" si="92"/>
        <v>0</v>
      </c>
      <c r="BN131">
        <f t="shared" si="93"/>
        <v>0</v>
      </c>
      <c r="BO131">
        <f t="shared" si="94"/>
        <v>0</v>
      </c>
      <c r="BP131" t="str">
        <f t="shared" si="133"/>
        <v/>
      </c>
      <c r="BQ131" t="str">
        <f t="shared" si="96"/>
        <v/>
      </c>
      <c r="BR131" t="str">
        <f t="shared" si="97"/>
        <v/>
      </c>
      <c r="BS131" t="str">
        <f t="shared" si="98"/>
        <v/>
      </c>
      <c r="BT131" t="str">
        <f t="shared" si="99"/>
        <v/>
      </c>
      <c r="BU131" t="str">
        <f t="shared" si="100"/>
        <v/>
      </c>
      <c r="BV131" t="str">
        <f t="shared" si="101"/>
        <v/>
      </c>
      <c r="BW131" t="str">
        <f t="shared" si="102"/>
        <v/>
      </c>
      <c r="BX131" t="str">
        <f t="shared" si="103"/>
        <v/>
      </c>
      <c r="BY131" t="str">
        <f t="shared" si="104"/>
        <v/>
      </c>
      <c r="BZ131" t="str">
        <f t="shared" si="105"/>
        <v/>
      </c>
      <c r="CA131" t="str">
        <f t="shared" si="106"/>
        <v/>
      </c>
      <c r="CB131" s="7">
        <f t="shared" si="107"/>
        <v>3.8992961057514354E-2</v>
      </c>
      <c r="CC131" t="str">
        <f t="shared" ref="CC131:CR137" si="134">IF($B131=1,$C131,"")</f>
        <v/>
      </c>
      <c r="CD131" t="str">
        <f t="shared" si="134"/>
        <v/>
      </c>
      <c r="CE131" t="str">
        <f t="shared" si="134"/>
        <v/>
      </c>
      <c r="CF131" t="str">
        <f t="shared" si="134"/>
        <v/>
      </c>
      <c r="CG131" t="str">
        <f t="shared" si="134"/>
        <v/>
      </c>
      <c r="CH131" t="str">
        <f t="shared" si="134"/>
        <v/>
      </c>
      <c r="CI131" t="str">
        <f t="shared" si="134"/>
        <v/>
      </c>
      <c r="CJ131" t="str">
        <f t="shared" si="134"/>
        <v/>
      </c>
      <c r="CK131" t="str">
        <f t="shared" si="134"/>
        <v/>
      </c>
      <c r="CL131" t="str">
        <f t="shared" si="134"/>
        <v/>
      </c>
      <c r="CM131" t="str">
        <f t="shared" si="134"/>
        <v/>
      </c>
      <c r="CN131" t="str">
        <f t="shared" si="134"/>
        <v/>
      </c>
      <c r="CO131" t="str">
        <f t="shared" si="134"/>
        <v/>
      </c>
      <c r="CP131" t="str">
        <f t="shared" si="134"/>
        <v/>
      </c>
      <c r="CQ131" t="str">
        <f t="shared" si="134"/>
        <v/>
      </c>
      <c r="CR131" t="str">
        <f t="shared" si="134"/>
        <v/>
      </c>
      <c r="CS131" t="str">
        <f t="shared" ref="CS131:DH141" si="135">IF($B131=1,$C131,"")</f>
        <v/>
      </c>
      <c r="CT131" t="str">
        <f t="shared" si="135"/>
        <v/>
      </c>
      <c r="CU131" t="str">
        <f t="shared" si="135"/>
        <v/>
      </c>
      <c r="CV131" t="str">
        <f t="shared" si="135"/>
        <v/>
      </c>
      <c r="CW131" t="str">
        <f t="shared" si="135"/>
        <v/>
      </c>
      <c r="CX131" t="str">
        <f t="shared" si="135"/>
        <v/>
      </c>
      <c r="CY131" t="str">
        <f t="shared" si="135"/>
        <v/>
      </c>
      <c r="CZ131" t="str">
        <f t="shared" si="135"/>
        <v/>
      </c>
      <c r="DA131" t="str">
        <f t="shared" si="135"/>
        <v/>
      </c>
      <c r="DB131" t="str">
        <f t="shared" si="135"/>
        <v/>
      </c>
      <c r="DC131" t="str">
        <f t="shared" si="135"/>
        <v/>
      </c>
      <c r="DD131" t="str">
        <f t="shared" si="135"/>
        <v/>
      </c>
      <c r="DE131" t="str">
        <f t="shared" si="135"/>
        <v/>
      </c>
      <c r="DF131" t="str">
        <f t="shared" si="135"/>
        <v/>
      </c>
      <c r="DG131" t="str">
        <f t="shared" si="135"/>
        <v/>
      </c>
      <c r="DH131" t="str">
        <f t="shared" si="135"/>
        <v/>
      </c>
      <c r="DI131" t="str">
        <f t="shared" ref="DI131:DI140" si="136">IF($B131=1,$C131,"")</f>
        <v/>
      </c>
      <c r="FJ131">
        <f t="shared" si="108"/>
        <v>0</v>
      </c>
      <c r="FK131">
        <f t="shared" si="109"/>
        <v>0</v>
      </c>
      <c r="FL131">
        <f t="shared" si="110"/>
        <v>0</v>
      </c>
      <c r="FM131">
        <f t="shared" si="111"/>
        <v>0</v>
      </c>
    </row>
    <row r="132" spans="1:169" x14ac:dyDescent="0.25">
      <c r="A132">
        <v>1</v>
      </c>
      <c r="B132" t="str">
        <f t="shared" si="57"/>
        <v/>
      </c>
      <c r="D132">
        <v>0.75</v>
      </c>
      <c r="I132">
        <f t="shared" si="58"/>
        <v>0</v>
      </c>
      <c r="J132">
        <f t="shared" si="59"/>
        <v>0</v>
      </c>
      <c r="L132" t="e">
        <f t="shared" si="60"/>
        <v>#DIV/0!</v>
      </c>
      <c r="Q132">
        <v>1</v>
      </c>
      <c r="AA132">
        <v>1</v>
      </c>
      <c r="AE132" t="e">
        <f t="shared" si="61"/>
        <v>#DIV/0!</v>
      </c>
      <c r="AF132" t="e">
        <f t="shared" si="62"/>
        <v>#DIV/0!</v>
      </c>
      <c r="AG132" t="e">
        <f t="shared" si="63"/>
        <v>#DIV/0!</v>
      </c>
      <c r="AH132" t="e">
        <f t="shared" si="64"/>
        <v>#DIV/0!</v>
      </c>
      <c r="AI132" t="e">
        <f t="shared" si="65"/>
        <v>#DIV/0!</v>
      </c>
      <c r="AJ132" t="e">
        <f t="shared" si="66"/>
        <v>#DIV/0!</v>
      </c>
      <c r="AK132" t="e">
        <f t="shared" si="67"/>
        <v>#DIV/0!</v>
      </c>
      <c r="AL132" t="e">
        <f t="shared" si="68"/>
        <v>#DIV/0!</v>
      </c>
      <c r="AM132" t="e">
        <f t="shared" si="69"/>
        <v>#DIV/0!</v>
      </c>
      <c r="AN132" t="e">
        <f t="shared" si="70"/>
        <v>#DIV/0!</v>
      </c>
      <c r="AO132" t="e">
        <f t="shared" si="71"/>
        <v>#DIV/0!</v>
      </c>
      <c r="AP132" t="e">
        <f t="shared" si="72"/>
        <v>#DIV/0!</v>
      </c>
      <c r="AQ132" t="e">
        <f t="shared" si="118"/>
        <v>#DIV/0!</v>
      </c>
      <c r="AR132" t="e">
        <f t="shared" si="119"/>
        <v>#DIV/0!</v>
      </c>
      <c r="AS132" t="e">
        <f t="shared" si="120"/>
        <v>#DIV/0!</v>
      </c>
      <c r="AT132" t="e">
        <f t="shared" si="121"/>
        <v>#DIV/0!</v>
      </c>
      <c r="AU132" t="e">
        <f t="shared" si="122"/>
        <v>#DIV/0!</v>
      </c>
      <c r="AV132" t="e">
        <f t="shared" si="123"/>
        <v>#DIV/0!</v>
      </c>
      <c r="AW132" t="e">
        <f t="shared" si="124"/>
        <v>#DIV/0!</v>
      </c>
      <c r="AX132" t="e">
        <f t="shared" si="125"/>
        <v>#DIV/0!</v>
      </c>
      <c r="AY132" t="e">
        <f t="shared" si="126"/>
        <v>#DIV/0!</v>
      </c>
      <c r="AZ132" t="e">
        <f t="shared" si="127"/>
        <v>#DIV/0!</v>
      </c>
      <c r="BA132" t="e">
        <f t="shared" si="128"/>
        <v>#DIV/0!</v>
      </c>
      <c r="BB132">
        <f t="shared" si="129"/>
        <v>0</v>
      </c>
      <c r="BC132">
        <f t="shared" si="130"/>
        <v>5.5</v>
      </c>
      <c r="BD132">
        <f t="shared" si="130"/>
        <v>0</v>
      </c>
      <c r="BE132">
        <f t="shared" si="131"/>
        <v>0</v>
      </c>
      <c r="BF132">
        <f t="shared" si="132"/>
        <v>0</v>
      </c>
      <c r="BG132">
        <f t="shared" si="132"/>
        <v>0</v>
      </c>
      <c r="BH132">
        <f t="shared" si="132"/>
        <v>0</v>
      </c>
      <c r="BI132">
        <f t="shared" si="88"/>
        <v>0</v>
      </c>
      <c r="BJ132">
        <f t="shared" si="89"/>
        <v>0.24619280259527559</v>
      </c>
      <c r="BK132">
        <f t="shared" si="90"/>
        <v>0</v>
      </c>
      <c r="BL132">
        <f t="shared" si="91"/>
        <v>0</v>
      </c>
      <c r="BM132">
        <f t="shared" si="92"/>
        <v>0</v>
      </c>
      <c r="BN132">
        <f t="shared" si="93"/>
        <v>0</v>
      </c>
      <c r="BO132">
        <f t="shared" si="94"/>
        <v>0</v>
      </c>
      <c r="BP132" t="str">
        <f t="shared" si="133"/>
        <v/>
      </c>
      <c r="BQ132" t="str">
        <f t="shared" si="96"/>
        <v/>
      </c>
      <c r="BR132" t="str">
        <f t="shared" si="97"/>
        <v/>
      </c>
      <c r="BS132" t="str">
        <f t="shared" si="98"/>
        <v/>
      </c>
      <c r="BT132" t="str">
        <f t="shared" si="99"/>
        <v/>
      </c>
      <c r="BU132" t="str">
        <f t="shared" si="100"/>
        <v/>
      </c>
      <c r="BV132" t="str">
        <f t="shared" si="101"/>
        <v/>
      </c>
      <c r="BW132" t="str">
        <f t="shared" si="102"/>
        <v/>
      </c>
      <c r="BX132" t="str">
        <f t="shared" si="103"/>
        <v/>
      </c>
      <c r="BY132" t="str">
        <f t="shared" si="104"/>
        <v/>
      </c>
      <c r="BZ132" t="str">
        <f t="shared" si="105"/>
        <v/>
      </c>
      <c r="CA132" t="str">
        <f t="shared" si="106"/>
        <v/>
      </c>
      <c r="CB132" s="7">
        <f t="shared" si="107"/>
        <v>4.4762327744595563E-2</v>
      </c>
      <c r="CC132" t="str">
        <f t="shared" si="134"/>
        <v/>
      </c>
      <c r="CD132" t="str">
        <f t="shared" si="134"/>
        <v/>
      </c>
      <c r="CE132" t="str">
        <f t="shared" si="134"/>
        <v/>
      </c>
      <c r="CF132" t="str">
        <f t="shared" si="134"/>
        <v/>
      </c>
      <c r="CG132" t="str">
        <f t="shared" si="134"/>
        <v/>
      </c>
      <c r="CH132" t="str">
        <f t="shared" si="134"/>
        <v/>
      </c>
      <c r="CI132" t="str">
        <f t="shared" si="134"/>
        <v/>
      </c>
      <c r="CJ132" t="str">
        <f t="shared" si="134"/>
        <v/>
      </c>
      <c r="CK132" t="str">
        <f t="shared" si="134"/>
        <v/>
      </c>
      <c r="CL132" t="str">
        <f t="shared" si="134"/>
        <v/>
      </c>
      <c r="CM132" t="str">
        <f t="shared" si="134"/>
        <v/>
      </c>
      <c r="CN132" t="str">
        <f t="shared" si="134"/>
        <v/>
      </c>
      <c r="CO132" t="str">
        <f t="shared" si="134"/>
        <v/>
      </c>
      <c r="CP132" t="str">
        <f t="shared" si="134"/>
        <v/>
      </c>
      <c r="CQ132" t="str">
        <f t="shared" si="134"/>
        <v/>
      </c>
      <c r="CR132" t="str">
        <f t="shared" si="134"/>
        <v/>
      </c>
      <c r="CS132" t="str">
        <f t="shared" si="135"/>
        <v/>
      </c>
      <c r="CT132" t="str">
        <f t="shared" si="135"/>
        <v/>
      </c>
      <c r="CU132" t="str">
        <f t="shared" si="135"/>
        <v/>
      </c>
      <c r="CV132" t="str">
        <f t="shared" si="135"/>
        <v/>
      </c>
      <c r="CW132" t="str">
        <f t="shared" si="135"/>
        <v/>
      </c>
      <c r="CX132" t="str">
        <f t="shared" si="135"/>
        <v/>
      </c>
      <c r="CY132" t="str">
        <f t="shared" si="135"/>
        <v/>
      </c>
      <c r="CZ132" t="str">
        <f t="shared" si="135"/>
        <v/>
      </c>
      <c r="DA132" t="str">
        <f t="shared" si="135"/>
        <v/>
      </c>
      <c r="DB132" t="str">
        <f t="shared" si="135"/>
        <v/>
      </c>
      <c r="DC132" t="str">
        <f t="shared" si="135"/>
        <v/>
      </c>
      <c r="DD132" t="str">
        <f t="shared" si="135"/>
        <v/>
      </c>
      <c r="DE132" t="str">
        <f t="shared" si="135"/>
        <v/>
      </c>
      <c r="DF132" t="str">
        <f t="shared" si="135"/>
        <v/>
      </c>
      <c r="DG132" t="str">
        <f t="shared" si="135"/>
        <v/>
      </c>
      <c r="DH132" t="str">
        <f t="shared" si="135"/>
        <v/>
      </c>
      <c r="DI132" t="str">
        <f t="shared" si="136"/>
        <v/>
      </c>
      <c r="FJ132">
        <f t="shared" si="108"/>
        <v>0</v>
      </c>
      <c r="FK132">
        <f t="shared" si="109"/>
        <v>0</v>
      </c>
      <c r="FL132">
        <f t="shared" si="110"/>
        <v>0</v>
      </c>
      <c r="FM132">
        <f t="shared" si="111"/>
        <v>0</v>
      </c>
    </row>
    <row r="133" spans="1:169" x14ac:dyDescent="0.25">
      <c r="A133">
        <v>1</v>
      </c>
      <c r="B133" t="str">
        <f t="shared" si="57"/>
        <v/>
      </c>
      <c r="D133">
        <v>0.54</v>
      </c>
      <c r="I133">
        <f t="shared" si="58"/>
        <v>0</v>
      </c>
      <c r="J133">
        <f t="shared" si="59"/>
        <v>0</v>
      </c>
      <c r="L133" t="e">
        <f t="shared" si="60"/>
        <v>#DIV/0!</v>
      </c>
      <c r="Q133">
        <v>7</v>
      </c>
      <c r="AE133" t="e">
        <f t="shared" si="61"/>
        <v>#DIV/0!</v>
      </c>
      <c r="AF133" t="e">
        <f t="shared" si="62"/>
        <v>#DIV/0!</v>
      </c>
      <c r="AG133" t="e">
        <f t="shared" si="63"/>
        <v>#DIV/0!</v>
      </c>
      <c r="AH133" t="e">
        <f t="shared" si="64"/>
        <v>#DIV/0!</v>
      </c>
      <c r="AI133" t="e">
        <f t="shared" si="65"/>
        <v>#DIV/0!</v>
      </c>
      <c r="AJ133" t="e">
        <f t="shared" si="66"/>
        <v>#DIV/0!</v>
      </c>
      <c r="AK133" t="e">
        <f t="shared" si="67"/>
        <v>#DIV/0!</v>
      </c>
      <c r="AL133" t="e">
        <f t="shared" si="68"/>
        <v>#DIV/0!</v>
      </c>
      <c r="AM133" t="e">
        <f t="shared" si="69"/>
        <v>#DIV/0!</v>
      </c>
      <c r="AN133" t="e">
        <f t="shared" si="70"/>
        <v>#DIV/0!</v>
      </c>
      <c r="AO133" t="e">
        <f t="shared" si="71"/>
        <v>#DIV/0!</v>
      </c>
      <c r="AP133" t="e">
        <f t="shared" si="72"/>
        <v>#DIV/0!</v>
      </c>
      <c r="AQ133" t="e">
        <f t="shared" si="118"/>
        <v>#DIV/0!</v>
      </c>
      <c r="AR133" t="e">
        <f t="shared" si="119"/>
        <v>#DIV/0!</v>
      </c>
      <c r="AS133" t="e">
        <f t="shared" si="120"/>
        <v>#DIV/0!</v>
      </c>
      <c r="AT133" t="e">
        <f t="shared" si="121"/>
        <v>#DIV/0!</v>
      </c>
      <c r="AU133" t="e">
        <f t="shared" si="122"/>
        <v>#DIV/0!</v>
      </c>
      <c r="AV133" t="e">
        <f t="shared" si="123"/>
        <v>#DIV/0!</v>
      </c>
      <c r="AW133" t="e">
        <f t="shared" si="124"/>
        <v>#DIV/0!</v>
      </c>
      <c r="AX133" t="e">
        <f t="shared" si="125"/>
        <v>#DIV/0!</v>
      </c>
      <c r="AY133" t="e">
        <f t="shared" si="126"/>
        <v>#DIV/0!</v>
      </c>
      <c r="AZ133" t="e">
        <f t="shared" si="127"/>
        <v>#DIV/0!</v>
      </c>
      <c r="BA133" t="e">
        <f t="shared" si="128"/>
        <v>#DIV/0!</v>
      </c>
      <c r="BB133">
        <f t="shared" si="129"/>
        <v>0</v>
      </c>
      <c r="BC133">
        <f t="shared" si="130"/>
        <v>100</v>
      </c>
      <c r="BD133">
        <f t="shared" si="130"/>
        <v>0</v>
      </c>
      <c r="BE133">
        <f t="shared" si="131"/>
        <v>0</v>
      </c>
      <c r="BF133">
        <f t="shared" si="132"/>
        <v>0</v>
      </c>
      <c r="BG133">
        <f t="shared" si="132"/>
        <v>0</v>
      </c>
      <c r="BH133">
        <f t="shared" si="132"/>
        <v>0</v>
      </c>
      <c r="BI133">
        <f t="shared" si="88"/>
        <v>0</v>
      </c>
      <c r="BJ133">
        <f t="shared" si="89"/>
        <v>2.3204790702798341</v>
      </c>
      <c r="BK133">
        <f t="shared" si="90"/>
        <v>0</v>
      </c>
      <c r="BL133">
        <f t="shared" si="91"/>
        <v>0</v>
      </c>
      <c r="BM133">
        <f t="shared" si="92"/>
        <v>0</v>
      </c>
      <c r="BN133">
        <f t="shared" si="93"/>
        <v>0</v>
      </c>
      <c r="BO133">
        <f t="shared" si="94"/>
        <v>0</v>
      </c>
      <c r="BP133" t="str">
        <f t="shared" si="133"/>
        <v/>
      </c>
      <c r="BQ133" t="str">
        <f t="shared" si="96"/>
        <v/>
      </c>
      <c r="BR133" t="str">
        <f t="shared" si="97"/>
        <v/>
      </c>
      <c r="BS133" t="str">
        <f t="shared" si="98"/>
        <v/>
      </c>
      <c r="BT133" t="str">
        <f t="shared" si="99"/>
        <v/>
      </c>
      <c r="BU133" t="str">
        <f t="shared" si="100"/>
        <v/>
      </c>
      <c r="BV133" t="str">
        <f t="shared" si="101"/>
        <v/>
      </c>
      <c r="BW133" t="str">
        <f t="shared" si="102"/>
        <v/>
      </c>
      <c r="BX133" t="str">
        <f t="shared" si="103"/>
        <v/>
      </c>
      <c r="BY133" t="str">
        <f t="shared" si="104"/>
        <v/>
      </c>
      <c r="BZ133" t="str">
        <f t="shared" si="105"/>
        <v/>
      </c>
      <c r="CA133" t="str">
        <f t="shared" si="106"/>
        <v/>
      </c>
      <c r="CB133" s="7">
        <f t="shared" si="107"/>
        <v>2.3204790702798343E-2</v>
      </c>
      <c r="CC133" t="str">
        <f t="shared" si="134"/>
        <v/>
      </c>
      <c r="CD133" t="str">
        <f t="shared" si="134"/>
        <v/>
      </c>
      <c r="CE133" t="str">
        <f t="shared" si="134"/>
        <v/>
      </c>
      <c r="CF133" t="str">
        <f t="shared" si="134"/>
        <v/>
      </c>
      <c r="CG133" t="str">
        <f t="shared" si="134"/>
        <v/>
      </c>
      <c r="CH133" t="str">
        <f t="shared" si="134"/>
        <v/>
      </c>
      <c r="CI133" t="str">
        <f t="shared" si="134"/>
        <v/>
      </c>
      <c r="CJ133" t="str">
        <f t="shared" si="134"/>
        <v/>
      </c>
      <c r="CK133" t="str">
        <f t="shared" si="134"/>
        <v/>
      </c>
      <c r="CL133" t="str">
        <f t="shared" si="134"/>
        <v/>
      </c>
      <c r="CM133" t="str">
        <f t="shared" si="134"/>
        <v/>
      </c>
      <c r="CN133" t="str">
        <f t="shared" si="134"/>
        <v/>
      </c>
      <c r="CO133" t="str">
        <f t="shared" si="134"/>
        <v/>
      </c>
      <c r="CP133" t="str">
        <f t="shared" si="134"/>
        <v/>
      </c>
      <c r="CQ133" t="str">
        <f t="shared" si="134"/>
        <v/>
      </c>
      <c r="CR133" t="str">
        <f t="shared" si="134"/>
        <v/>
      </c>
      <c r="CS133" t="str">
        <f t="shared" si="135"/>
        <v/>
      </c>
      <c r="CT133" t="str">
        <f t="shared" si="135"/>
        <v/>
      </c>
      <c r="CU133" t="str">
        <f t="shared" si="135"/>
        <v/>
      </c>
      <c r="CV133" t="str">
        <f t="shared" si="135"/>
        <v/>
      </c>
      <c r="CW133" t="str">
        <f t="shared" si="135"/>
        <v/>
      </c>
      <c r="CX133" t="str">
        <f t="shared" si="135"/>
        <v/>
      </c>
      <c r="CY133" t="str">
        <f t="shared" si="135"/>
        <v/>
      </c>
      <c r="CZ133" t="str">
        <f t="shared" si="135"/>
        <v/>
      </c>
      <c r="DA133" t="str">
        <f t="shared" si="135"/>
        <v/>
      </c>
      <c r="DB133" t="str">
        <f t="shared" si="135"/>
        <v/>
      </c>
      <c r="DC133" t="str">
        <f t="shared" si="135"/>
        <v/>
      </c>
      <c r="DD133" t="str">
        <f t="shared" si="135"/>
        <v/>
      </c>
      <c r="DE133" t="str">
        <f t="shared" si="135"/>
        <v/>
      </c>
      <c r="DF133" t="str">
        <f t="shared" si="135"/>
        <v/>
      </c>
      <c r="DG133" t="str">
        <f t="shared" si="135"/>
        <v/>
      </c>
      <c r="DH133" t="str">
        <f t="shared" si="135"/>
        <v/>
      </c>
      <c r="DI133" t="str">
        <f t="shared" si="136"/>
        <v/>
      </c>
      <c r="FJ133">
        <f t="shared" si="108"/>
        <v>0</v>
      </c>
      <c r="FK133">
        <f t="shared" si="109"/>
        <v>0</v>
      </c>
      <c r="FL133">
        <f t="shared" si="110"/>
        <v>0</v>
      </c>
      <c r="FM133">
        <f t="shared" si="111"/>
        <v>0</v>
      </c>
    </row>
    <row r="134" spans="1:169" x14ac:dyDescent="0.25">
      <c r="I134">
        <f t="shared" si="58"/>
        <v>0</v>
      </c>
      <c r="J134">
        <f t="shared" si="59"/>
        <v>0</v>
      </c>
      <c r="L134" t="e">
        <f t="shared" si="60"/>
        <v>#DIV/0!</v>
      </c>
      <c r="AE134" t="e">
        <f t="shared" si="61"/>
        <v>#DIV/0!</v>
      </c>
      <c r="AF134" t="e">
        <f t="shared" si="62"/>
        <v>#DIV/0!</v>
      </c>
      <c r="AG134" t="e">
        <f t="shared" si="63"/>
        <v>#DIV/0!</v>
      </c>
      <c r="AH134" t="e">
        <f t="shared" si="64"/>
        <v>#DIV/0!</v>
      </c>
      <c r="AI134" t="e">
        <f t="shared" si="65"/>
        <v>#DIV/0!</v>
      </c>
      <c r="AJ134" t="e">
        <f t="shared" si="66"/>
        <v>#DIV/0!</v>
      </c>
      <c r="AK134" t="e">
        <f t="shared" si="67"/>
        <v>#DIV/0!</v>
      </c>
      <c r="AL134" t="e">
        <f t="shared" si="68"/>
        <v>#DIV/0!</v>
      </c>
      <c r="AM134" t="e">
        <f t="shared" si="69"/>
        <v>#DIV/0!</v>
      </c>
      <c r="AN134" t="e">
        <f t="shared" si="70"/>
        <v>#DIV/0!</v>
      </c>
      <c r="AO134" t="e">
        <f t="shared" si="71"/>
        <v>#DIV/0!</v>
      </c>
      <c r="AP134" t="e">
        <f t="shared" si="72"/>
        <v>#DIV/0!</v>
      </c>
      <c r="AQ134" t="e">
        <f t="shared" si="118"/>
        <v>#DIV/0!</v>
      </c>
      <c r="AR134" t="e">
        <f t="shared" si="119"/>
        <v>#DIV/0!</v>
      </c>
      <c r="AS134" t="e">
        <f t="shared" si="120"/>
        <v>#DIV/0!</v>
      </c>
      <c r="AT134" t="e">
        <f t="shared" si="121"/>
        <v>#DIV/0!</v>
      </c>
      <c r="AU134" t="e">
        <f t="shared" si="122"/>
        <v>#DIV/0!</v>
      </c>
      <c r="AV134" t="e">
        <f t="shared" si="123"/>
        <v>#DIV/0!</v>
      </c>
      <c r="AW134" t="e">
        <f t="shared" si="124"/>
        <v>#DIV/0!</v>
      </c>
      <c r="AX134" t="e">
        <f t="shared" si="125"/>
        <v>#DIV/0!</v>
      </c>
      <c r="AY134" t="e">
        <f t="shared" si="126"/>
        <v>#DIV/0!</v>
      </c>
      <c r="AZ134" t="e">
        <f t="shared" si="127"/>
        <v>#DIV/0!</v>
      </c>
      <c r="BA134" t="e">
        <f t="shared" si="128"/>
        <v>#DIV/0!</v>
      </c>
      <c r="BB134">
        <f t="shared" si="129"/>
        <v>0</v>
      </c>
      <c r="BC134">
        <f t="shared" si="130"/>
        <v>0</v>
      </c>
      <c r="BD134">
        <f t="shared" si="130"/>
        <v>0</v>
      </c>
      <c r="BE134">
        <f t="shared" si="131"/>
        <v>0</v>
      </c>
      <c r="BF134">
        <f t="shared" si="132"/>
        <v>0</v>
      </c>
      <c r="BG134">
        <f t="shared" si="132"/>
        <v>0</v>
      </c>
      <c r="BH134">
        <f t="shared" si="132"/>
        <v>0</v>
      </c>
      <c r="BI134">
        <f t="shared" si="88"/>
        <v>0</v>
      </c>
      <c r="BJ134">
        <f t="shared" si="89"/>
        <v>0</v>
      </c>
      <c r="BK134">
        <f t="shared" si="90"/>
        <v>0</v>
      </c>
      <c r="BL134">
        <f t="shared" si="91"/>
        <v>0</v>
      </c>
      <c r="BM134">
        <f t="shared" si="92"/>
        <v>0</v>
      </c>
      <c r="BN134">
        <f t="shared" si="93"/>
        <v>0</v>
      </c>
      <c r="BO134">
        <f t="shared" si="94"/>
        <v>0</v>
      </c>
      <c r="BP134" t="str">
        <f t="shared" si="133"/>
        <v/>
      </c>
      <c r="BQ134" t="str">
        <f t="shared" si="96"/>
        <v/>
      </c>
      <c r="BR134" t="str">
        <f t="shared" si="97"/>
        <v/>
      </c>
      <c r="BS134" t="str">
        <f t="shared" si="98"/>
        <v/>
      </c>
      <c r="BT134" t="str">
        <f t="shared" si="99"/>
        <v/>
      </c>
      <c r="BU134" t="str">
        <f t="shared" si="100"/>
        <v/>
      </c>
      <c r="BV134" t="str">
        <f t="shared" si="101"/>
        <v/>
      </c>
      <c r="BW134" t="str">
        <f t="shared" si="102"/>
        <v/>
      </c>
      <c r="BX134" t="str">
        <f t="shared" si="103"/>
        <v/>
      </c>
      <c r="BY134" t="str">
        <f t="shared" si="104"/>
        <v/>
      </c>
      <c r="BZ134" t="str">
        <f t="shared" si="105"/>
        <v/>
      </c>
      <c r="CA134" t="str">
        <f t="shared" si="106"/>
        <v/>
      </c>
      <c r="CB134" s="7">
        <f t="shared" si="107"/>
        <v>0</v>
      </c>
      <c r="CC134" t="str">
        <f t="shared" si="134"/>
        <v/>
      </c>
      <c r="CD134" t="str">
        <f t="shared" si="134"/>
        <v/>
      </c>
      <c r="CE134" t="str">
        <f t="shared" si="134"/>
        <v/>
      </c>
      <c r="CF134" t="str">
        <f t="shared" si="134"/>
        <v/>
      </c>
      <c r="CG134" t="str">
        <f t="shared" si="134"/>
        <v/>
      </c>
      <c r="CH134" t="str">
        <f t="shared" si="134"/>
        <v/>
      </c>
      <c r="CI134" t="str">
        <f t="shared" si="134"/>
        <v/>
      </c>
      <c r="CJ134" t="str">
        <f t="shared" si="134"/>
        <v/>
      </c>
      <c r="CK134" t="str">
        <f t="shared" si="134"/>
        <v/>
      </c>
      <c r="CL134" t="str">
        <f t="shared" si="134"/>
        <v/>
      </c>
      <c r="CM134" t="str">
        <f t="shared" si="134"/>
        <v/>
      </c>
      <c r="CN134" t="str">
        <f t="shared" si="134"/>
        <v/>
      </c>
      <c r="CO134" t="str">
        <f t="shared" si="134"/>
        <v/>
      </c>
      <c r="CP134" t="str">
        <f t="shared" si="134"/>
        <v/>
      </c>
      <c r="CQ134" t="str">
        <f t="shared" si="134"/>
        <v/>
      </c>
      <c r="CR134" t="str">
        <f t="shared" si="134"/>
        <v/>
      </c>
      <c r="CS134" t="str">
        <f t="shared" si="135"/>
        <v/>
      </c>
      <c r="CT134" t="str">
        <f t="shared" si="135"/>
        <v/>
      </c>
      <c r="CU134" t="str">
        <f t="shared" si="135"/>
        <v/>
      </c>
      <c r="CV134" t="str">
        <f t="shared" si="135"/>
        <v/>
      </c>
      <c r="CW134" t="str">
        <f t="shared" si="135"/>
        <v/>
      </c>
      <c r="CX134" t="str">
        <f t="shared" si="135"/>
        <v/>
      </c>
      <c r="CY134" t="str">
        <f t="shared" si="135"/>
        <v/>
      </c>
      <c r="CZ134" t="str">
        <f t="shared" si="135"/>
        <v/>
      </c>
      <c r="DA134" t="str">
        <f t="shared" si="135"/>
        <v/>
      </c>
      <c r="DB134" t="str">
        <f t="shared" si="135"/>
        <v/>
      </c>
      <c r="DC134" t="str">
        <f t="shared" si="135"/>
        <v/>
      </c>
      <c r="DD134" t="str">
        <f t="shared" si="135"/>
        <v/>
      </c>
      <c r="DE134" t="str">
        <f t="shared" si="135"/>
        <v/>
      </c>
      <c r="DF134" t="str">
        <f t="shared" si="135"/>
        <v/>
      </c>
      <c r="DG134" t="str">
        <f t="shared" si="135"/>
        <v/>
      </c>
      <c r="DH134" t="str">
        <f t="shared" si="135"/>
        <v/>
      </c>
      <c r="DI134" t="str">
        <f t="shared" si="136"/>
        <v/>
      </c>
      <c r="FJ134">
        <f t="shared" si="108"/>
        <v>0</v>
      </c>
      <c r="FK134">
        <f t="shared" si="109"/>
        <v>0</v>
      </c>
      <c r="FL134">
        <f t="shared" si="110"/>
        <v>0</v>
      </c>
      <c r="FM134">
        <f t="shared" si="111"/>
        <v>0</v>
      </c>
    </row>
    <row r="135" spans="1:169" x14ac:dyDescent="0.25">
      <c r="I135">
        <f t="shared" si="58"/>
        <v>0</v>
      </c>
      <c r="J135">
        <f t="shared" si="59"/>
        <v>0</v>
      </c>
      <c r="L135" t="e">
        <f t="shared" si="60"/>
        <v>#DIV/0!</v>
      </c>
      <c r="AE135" t="e">
        <f t="shared" si="61"/>
        <v>#DIV/0!</v>
      </c>
      <c r="AF135" t="e">
        <f t="shared" si="62"/>
        <v>#DIV/0!</v>
      </c>
      <c r="AG135" t="e">
        <f t="shared" si="63"/>
        <v>#DIV/0!</v>
      </c>
      <c r="AH135" t="e">
        <f t="shared" si="64"/>
        <v>#DIV/0!</v>
      </c>
      <c r="AI135" t="e">
        <f t="shared" si="65"/>
        <v>#DIV/0!</v>
      </c>
      <c r="AJ135" t="e">
        <f t="shared" si="66"/>
        <v>#DIV/0!</v>
      </c>
      <c r="AK135" t="e">
        <f t="shared" si="67"/>
        <v>#DIV/0!</v>
      </c>
      <c r="AL135" t="e">
        <f t="shared" si="68"/>
        <v>#DIV/0!</v>
      </c>
      <c r="AM135" t="e">
        <f t="shared" si="69"/>
        <v>#DIV/0!</v>
      </c>
      <c r="AN135" t="e">
        <f t="shared" si="70"/>
        <v>#DIV/0!</v>
      </c>
      <c r="AO135" t="e">
        <f t="shared" si="71"/>
        <v>#DIV/0!</v>
      </c>
      <c r="AP135" t="e">
        <f t="shared" si="72"/>
        <v>#DIV/0!</v>
      </c>
      <c r="AQ135" t="e">
        <f t="shared" si="118"/>
        <v>#DIV/0!</v>
      </c>
      <c r="AR135" t="e">
        <f t="shared" si="119"/>
        <v>#DIV/0!</v>
      </c>
      <c r="AS135" t="e">
        <f t="shared" si="120"/>
        <v>#DIV/0!</v>
      </c>
      <c r="AT135" t="e">
        <f t="shared" si="121"/>
        <v>#DIV/0!</v>
      </c>
      <c r="AU135" t="e">
        <f t="shared" si="122"/>
        <v>#DIV/0!</v>
      </c>
      <c r="AV135" t="e">
        <f t="shared" si="123"/>
        <v>#DIV/0!</v>
      </c>
      <c r="AW135" t="e">
        <f t="shared" si="124"/>
        <v>#DIV/0!</v>
      </c>
      <c r="AX135" t="e">
        <f t="shared" si="125"/>
        <v>#DIV/0!</v>
      </c>
      <c r="AY135" t="e">
        <f t="shared" si="126"/>
        <v>#DIV/0!</v>
      </c>
      <c r="AZ135" t="e">
        <f t="shared" si="127"/>
        <v>#DIV/0!</v>
      </c>
      <c r="BA135" t="e">
        <f t="shared" si="128"/>
        <v>#DIV/0!</v>
      </c>
      <c r="BB135">
        <f t="shared" si="129"/>
        <v>0</v>
      </c>
      <c r="BC135">
        <f t="shared" si="130"/>
        <v>0</v>
      </c>
      <c r="BD135">
        <f t="shared" si="130"/>
        <v>0</v>
      </c>
      <c r="BE135">
        <f t="shared" si="131"/>
        <v>0</v>
      </c>
      <c r="BF135">
        <f t="shared" si="132"/>
        <v>0</v>
      </c>
      <c r="BG135">
        <f t="shared" si="132"/>
        <v>0</v>
      </c>
      <c r="BH135">
        <f t="shared" si="132"/>
        <v>0</v>
      </c>
      <c r="BI135">
        <f t="shared" si="88"/>
        <v>0</v>
      </c>
      <c r="BJ135">
        <f t="shared" si="89"/>
        <v>0</v>
      </c>
      <c r="BK135">
        <f t="shared" si="90"/>
        <v>0</v>
      </c>
      <c r="BL135">
        <f t="shared" si="91"/>
        <v>0</v>
      </c>
      <c r="BM135">
        <f t="shared" si="92"/>
        <v>0</v>
      </c>
      <c r="BN135">
        <f t="shared" si="93"/>
        <v>0</v>
      </c>
      <c r="BO135">
        <f t="shared" si="94"/>
        <v>0</v>
      </c>
      <c r="BP135" t="str">
        <f t="shared" si="133"/>
        <v/>
      </c>
      <c r="BQ135" t="str">
        <f t="shared" si="96"/>
        <v/>
      </c>
      <c r="BR135" t="str">
        <f t="shared" si="97"/>
        <v/>
      </c>
      <c r="BS135" t="str">
        <f t="shared" si="98"/>
        <v/>
      </c>
      <c r="BT135" t="str">
        <f t="shared" si="99"/>
        <v/>
      </c>
      <c r="BU135" t="str">
        <f t="shared" si="100"/>
        <v/>
      </c>
      <c r="BV135" t="str">
        <f t="shared" si="101"/>
        <v/>
      </c>
      <c r="BW135" t="str">
        <f t="shared" si="102"/>
        <v/>
      </c>
      <c r="BX135" t="str">
        <f t="shared" si="103"/>
        <v/>
      </c>
      <c r="BY135" t="str">
        <f t="shared" si="104"/>
        <v/>
      </c>
      <c r="BZ135" t="str">
        <f t="shared" si="105"/>
        <v/>
      </c>
      <c r="CA135" t="str">
        <f t="shared" si="106"/>
        <v/>
      </c>
      <c r="CB135" s="7">
        <f t="shared" si="107"/>
        <v>0</v>
      </c>
      <c r="CC135" t="str">
        <f t="shared" si="134"/>
        <v/>
      </c>
      <c r="CD135" t="str">
        <f t="shared" si="134"/>
        <v/>
      </c>
      <c r="CE135" t="str">
        <f t="shared" si="134"/>
        <v/>
      </c>
      <c r="CF135" t="str">
        <f t="shared" si="134"/>
        <v/>
      </c>
      <c r="CG135" t="str">
        <f t="shared" si="134"/>
        <v/>
      </c>
      <c r="CH135" t="str">
        <f t="shared" si="134"/>
        <v/>
      </c>
      <c r="CI135" t="str">
        <f t="shared" si="134"/>
        <v/>
      </c>
      <c r="CJ135" t="str">
        <f t="shared" si="134"/>
        <v/>
      </c>
      <c r="CK135" t="str">
        <f t="shared" si="134"/>
        <v/>
      </c>
      <c r="CL135" t="str">
        <f t="shared" si="134"/>
        <v/>
      </c>
      <c r="CM135" t="str">
        <f t="shared" si="134"/>
        <v/>
      </c>
      <c r="CN135" t="str">
        <f t="shared" si="134"/>
        <v/>
      </c>
      <c r="CO135" t="str">
        <f t="shared" si="134"/>
        <v/>
      </c>
      <c r="CP135" t="str">
        <f t="shared" si="134"/>
        <v/>
      </c>
      <c r="CQ135" t="str">
        <f t="shared" si="134"/>
        <v/>
      </c>
      <c r="CR135" t="str">
        <f t="shared" si="134"/>
        <v/>
      </c>
      <c r="CS135" t="str">
        <f t="shared" si="135"/>
        <v/>
      </c>
      <c r="CT135" t="str">
        <f t="shared" si="135"/>
        <v/>
      </c>
      <c r="CU135" t="str">
        <f t="shared" si="135"/>
        <v/>
      </c>
      <c r="CV135" t="str">
        <f t="shared" si="135"/>
        <v/>
      </c>
      <c r="CW135" t="str">
        <f t="shared" si="135"/>
        <v/>
      </c>
      <c r="CX135" t="str">
        <f t="shared" si="135"/>
        <v/>
      </c>
      <c r="CY135" t="str">
        <f t="shared" si="135"/>
        <v/>
      </c>
      <c r="CZ135" t="str">
        <f t="shared" si="135"/>
        <v/>
      </c>
      <c r="DA135" t="str">
        <f t="shared" si="135"/>
        <v/>
      </c>
      <c r="DB135" t="str">
        <f t="shared" si="135"/>
        <v/>
      </c>
      <c r="DC135" t="str">
        <f t="shared" si="135"/>
        <v/>
      </c>
      <c r="DD135" t="str">
        <f t="shared" si="135"/>
        <v/>
      </c>
      <c r="DE135" t="str">
        <f t="shared" si="135"/>
        <v/>
      </c>
      <c r="DF135" t="str">
        <f t="shared" si="135"/>
        <v/>
      </c>
      <c r="DG135" t="str">
        <f t="shared" si="135"/>
        <v/>
      </c>
      <c r="DH135" t="str">
        <f t="shared" si="135"/>
        <v/>
      </c>
      <c r="DI135" t="str">
        <f t="shared" si="136"/>
        <v/>
      </c>
      <c r="FJ135">
        <f t="shared" si="108"/>
        <v>0</v>
      </c>
      <c r="FK135">
        <f t="shared" si="109"/>
        <v>0</v>
      </c>
      <c r="FL135">
        <f t="shared" si="110"/>
        <v>0</v>
      </c>
      <c r="FM135">
        <f t="shared" si="111"/>
        <v>0</v>
      </c>
    </row>
    <row r="136" spans="1:169" x14ac:dyDescent="0.25">
      <c r="I136">
        <f t="shared" si="58"/>
        <v>0</v>
      </c>
      <c r="J136">
        <f t="shared" si="59"/>
        <v>0</v>
      </c>
      <c r="L136" t="e">
        <f t="shared" si="60"/>
        <v>#DIV/0!</v>
      </c>
      <c r="AE136" t="e">
        <f t="shared" si="61"/>
        <v>#DIV/0!</v>
      </c>
      <c r="AF136" t="e">
        <f t="shared" si="62"/>
        <v>#DIV/0!</v>
      </c>
      <c r="AG136" t="e">
        <f t="shared" si="63"/>
        <v>#DIV/0!</v>
      </c>
      <c r="AH136" t="e">
        <f t="shared" si="64"/>
        <v>#DIV/0!</v>
      </c>
      <c r="AI136" t="e">
        <f t="shared" si="65"/>
        <v>#DIV/0!</v>
      </c>
      <c r="AJ136" t="e">
        <f t="shared" si="66"/>
        <v>#DIV/0!</v>
      </c>
      <c r="AK136" t="e">
        <f t="shared" si="67"/>
        <v>#DIV/0!</v>
      </c>
      <c r="AL136" t="e">
        <f t="shared" si="68"/>
        <v>#DIV/0!</v>
      </c>
      <c r="AM136" t="e">
        <f t="shared" si="69"/>
        <v>#DIV/0!</v>
      </c>
      <c r="AN136" t="e">
        <f t="shared" si="70"/>
        <v>#DIV/0!</v>
      </c>
      <c r="AO136" t="e">
        <f t="shared" si="71"/>
        <v>#DIV/0!</v>
      </c>
      <c r="AP136" t="e">
        <f t="shared" si="72"/>
        <v>#DIV/0!</v>
      </c>
      <c r="AQ136" t="e">
        <f t="shared" si="118"/>
        <v>#DIV/0!</v>
      </c>
      <c r="AR136" t="e">
        <f t="shared" si="119"/>
        <v>#DIV/0!</v>
      </c>
      <c r="AS136" t="e">
        <f t="shared" si="120"/>
        <v>#DIV/0!</v>
      </c>
      <c r="AT136" t="e">
        <f t="shared" si="121"/>
        <v>#DIV/0!</v>
      </c>
      <c r="AU136" t="e">
        <f t="shared" si="122"/>
        <v>#DIV/0!</v>
      </c>
      <c r="AV136" t="e">
        <f t="shared" si="123"/>
        <v>#DIV/0!</v>
      </c>
      <c r="AW136" t="e">
        <f t="shared" si="124"/>
        <v>#DIV/0!</v>
      </c>
      <c r="AX136" t="e">
        <f t="shared" si="125"/>
        <v>#DIV/0!</v>
      </c>
      <c r="AY136" t="e">
        <f t="shared" si="126"/>
        <v>#DIV/0!</v>
      </c>
      <c r="AZ136" t="e">
        <f t="shared" si="127"/>
        <v>#DIV/0!</v>
      </c>
      <c r="BA136" t="e">
        <f t="shared" si="128"/>
        <v>#DIV/0!</v>
      </c>
      <c r="BB136">
        <f t="shared" si="129"/>
        <v>0</v>
      </c>
      <c r="BC136">
        <f t="shared" si="130"/>
        <v>0</v>
      </c>
      <c r="BD136">
        <f t="shared" si="130"/>
        <v>0</v>
      </c>
      <c r="BE136">
        <f t="shared" si="131"/>
        <v>0</v>
      </c>
      <c r="BF136">
        <f t="shared" si="132"/>
        <v>0</v>
      </c>
      <c r="BG136">
        <f t="shared" si="132"/>
        <v>0</v>
      </c>
      <c r="BH136">
        <f t="shared" si="132"/>
        <v>0</v>
      </c>
      <c r="BI136">
        <f t="shared" si="88"/>
        <v>0</v>
      </c>
      <c r="BJ136">
        <f t="shared" si="89"/>
        <v>0</v>
      </c>
      <c r="BK136">
        <f t="shared" si="90"/>
        <v>0</v>
      </c>
      <c r="BL136">
        <f t="shared" si="91"/>
        <v>0</v>
      </c>
      <c r="BM136">
        <f t="shared" si="92"/>
        <v>0</v>
      </c>
      <c r="BN136">
        <f t="shared" si="93"/>
        <v>0</v>
      </c>
      <c r="BO136">
        <f t="shared" si="94"/>
        <v>0</v>
      </c>
      <c r="BP136" t="str">
        <f t="shared" si="133"/>
        <v/>
      </c>
      <c r="BQ136" t="str">
        <f t="shared" si="96"/>
        <v/>
      </c>
      <c r="BR136" t="str">
        <f t="shared" si="97"/>
        <v/>
      </c>
      <c r="BS136" t="str">
        <f t="shared" si="98"/>
        <v/>
      </c>
      <c r="BT136" t="str">
        <f t="shared" si="99"/>
        <v/>
      </c>
      <c r="BU136" t="str">
        <f t="shared" si="100"/>
        <v/>
      </c>
      <c r="BV136" t="str">
        <f t="shared" si="101"/>
        <v/>
      </c>
      <c r="BW136" t="str">
        <f t="shared" si="102"/>
        <v/>
      </c>
      <c r="BX136" t="str">
        <f t="shared" si="103"/>
        <v/>
      </c>
      <c r="BY136" t="str">
        <f t="shared" si="104"/>
        <v/>
      </c>
      <c r="BZ136" t="str">
        <f t="shared" si="105"/>
        <v/>
      </c>
      <c r="CA136" t="str">
        <f t="shared" si="106"/>
        <v/>
      </c>
      <c r="CB136" s="7">
        <f t="shared" si="107"/>
        <v>0</v>
      </c>
      <c r="CC136" t="str">
        <f t="shared" si="134"/>
        <v/>
      </c>
      <c r="CD136" t="str">
        <f t="shared" si="134"/>
        <v/>
      </c>
      <c r="CE136" t="str">
        <f t="shared" si="134"/>
        <v/>
      </c>
      <c r="CF136" t="str">
        <f t="shared" si="134"/>
        <v/>
      </c>
      <c r="CG136" t="str">
        <f t="shared" si="134"/>
        <v/>
      </c>
      <c r="CH136" t="str">
        <f t="shared" si="134"/>
        <v/>
      </c>
      <c r="CI136" t="str">
        <f t="shared" si="134"/>
        <v/>
      </c>
      <c r="CJ136" t="str">
        <f t="shared" si="134"/>
        <v/>
      </c>
      <c r="CK136" t="str">
        <f t="shared" si="134"/>
        <v/>
      </c>
      <c r="CL136" t="str">
        <f t="shared" si="134"/>
        <v/>
      </c>
      <c r="CM136" t="str">
        <f t="shared" si="134"/>
        <v/>
      </c>
      <c r="CN136" t="str">
        <f t="shared" si="134"/>
        <v/>
      </c>
      <c r="CO136" t="str">
        <f t="shared" si="134"/>
        <v/>
      </c>
      <c r="CP136" t="str">
        <f t="shared" si="134"/>
        <v/>
      </c>
      <c r="CQ136" t="str">
        <f t="shared" si="134"/>
        <v/>
      </c>
      <c r="CR136" t="str">
        <f t="shared" si="134"/>
        <v/>
      </c>
      <c r="CS136" t="str">
        <f t="shared" si="135"/>
        <v/>
      </c>
      <c r="CT136" t="str">
        <f t="shared" si="135"/>
        <v/>
      </c>
      <c r="CU136" t="str">
        <f t="shared" si="135"/>
        <v/>
      </c>
      <c r="CV136" t="str">
        <f t="shared" si="135"/>
        <v/>
      </c>
      <c r="CW136" t="str">
        <f t="shared" si="135"/>
        <v/>
      </c>
      <c r="CX136" t="str">
        <f t="shared" si="135"/>
        <v/>
      </c>
      <c r="CY136" t="str">
        <f t="shared" si="135"/>
        <v/>
      </c>
      <c r="CZ136" t="str">
        <f t="shared" si="135"/>
        <v/>
      </c>
      <c r="DA136" t="str">
        <f t="shared" si="135"/>
        <v/>
      </c>
      <c r="DB136" t="str">
        <f t="shared" si="135"/>
        <v/>
      </c>
      <c r="DC136" t="str">
        <f t="shared" si="135"/>
        <v/>
      </c>
      <c r="DD136" t="str">
        <f t="shared" si="135"/>
        <v/>
      </c>
      <c r="DE136" t="str">
        <f t="shared" si="135"/>
        <v/>
      </c>
      <c r="DF136" t="str">
        <f t="shared" si="135"/>
        <v/>
      </c>
      <c r="DG136" t="str">
        <f t="shared" si="135"/>
        <v/>
      </c>
      <c r="DH136" t="str">
        <f t="shared" si="135"/>
        <v/>
      </c>
      <c r="DI136" t="str">
        <f t="shared" si="136"/>
        <v/>
      </c>
      <c r="FJ136">
        <f t="shared" si="108"/>
        <v>0</v>
      </c>
      <c r="FK136">
        <f t="shared" si="109"/>
        <v>0</v>
      </c>
      <c r="FL136">
        <f t="shared" si="110"/>
        <v>0</v>
      </c>
      <c r="FM136">
        <f t="shared" si="111"/>
        <v>0</v>
      </c>
    </row>
    <row r="137" spans="1:169" x14ac:dyDescent="0.25">
      <c r="I137">
        <f t="shared" si="58"/>
        <v>0</v>
      </c>
      <c r="J137">
        <f t="shared" si="59"/>
        <v>0</v>
      </c>
      <c r="L137" t="e">
        <f t="shared" si="60"/>
        <v>#DIV/0!</v>
      </c>
      <c r="AE137" t="e">
        <f t="shared" si="61"/>
        <v>#DIV/0!</v>
      </c>
      <c r="AF137" t="e">
        <f t="shared" si="62"/>
        <v>#DIV/0!</v>
      </c>
      <c r="AG137" t="e">
        <f t="shared" si="63"/>
        <v>#DIV/0!</v>
      </c>
      <c r="AH137" t="e">
        <f t="shared" si="64"/>
        <v>#DIV/0!</v>
      </c>
      <c r="AI137" t="e">
        <f t="shared" si="65"/>
        <v>#DIV/0!</v>
      </c>
      <c r="AJ137" t="e">
        <f t="shared" si="66"/>
        <v>#DIV/0!</v>
      </c>
      <c r="AK137" t="e">
        <f t="shared" si="67"/>
        <v>#DIV/0!</v>
      </c>
      <c r="AL137" t="e">
        <f t="shared" si="68"/>
        <v>#DIV/0!</v>
      </c>
      <c r="AM137" t="e">
        <f t="shared" si="69"/>
        <v>#DIV/0!</v>
      </c>
      <c r="AN137" t="e">
        <f t="shared" si="70"/>
        <v>#DIV/0!</v>
      </c>
      <c r="AO137" t="e">
        <f t="shared" si="71"/>
        <v>#DIV/0!</v>
      </c>
      <c r="AP137" t="e">
        <f t="shared" si="72"/>
        <v>#DIV/0!</v>
      </c>
      <c r="AQ137" t="e">
        <f t="shared" si="118"/>
        <v>#DIV/0!</v>
      </c>
      <c r="AR137" t="e">
        <f t="shared" si="119"/>
        <v>#DIV/0!</v>
      </c>
      <c r="AS137" t="e">
        <f t="shared" si="120"/>
        <v>#DIV/0!</v>
      </c>
      <c r="AT137" t="e">
        <f t="shared" si="121"/>
        <v>#DIV/0!</v>
      </c>
      <c r="AU137" t="e">
        <f t="shared" si="122"/>
        <v>#DIV/0!</v>
      </c>
      <c r="AV137" t="e">
        <f t="shared" si="123"/>
        <v>#DIV/0!</v>
      </c>
      <c r="AW137" t="e">
        <f t="shared" si="124"/>
        <v>#DIV/0!</v>
      </c>
      <c r="AX137" t="e">
        <f t="shared" si="125"/>
        <v>#DIV/0!</v>
      </c>
      <c r="AY137" t="e">
        <f t="shared" si="126"/>
        <v>#DIV/0!</v>
      </c>
      <c r="AZ137" t="e">
        <f t="shared" si="127"/>
        <v>#DIV/0!</v>
      </c>
      <c r="BA137" t="e">
        <f t="shared" si="128"/>
        <v>#DIV/0!</v>
      </c>
      <c r="BB137">
        <f t="shared" si="129"/>
        <v>0</v>
      </c>
      <c r="BC137">
        <f t="shared" si="130"/>
        <v>0</v>
      </c>
      <c r="BD137">
        <f t="shared" si="130"/>
        <v>0</v>
      </c>
      <c r="BE137">
        <f t="shared" si="131"/>
        <v>0</v>
      </c>
      <c r="BF137">
        <f t="shared" si="132"/>
        <v>0</v>
      </c>
      <c r="BG137">
        <f t="shared" si="132"/>
        <v>0</v>
      </c>
      <c r="BH137">
        <f t="shared" si="132"/>
        <v>0</v>
      </c>
      <c r="BI137">
        <f t="shared" si="88"/>
        <v>0</v>
      </c>
      <c r="BJ137">
        <f t="shared" si="89"/>
        <v>0</v>
      </c>
      <c r="BK137">
        <f t="shared" si="90"/>
        <v>0</v>
      </c>
      <c r="BL137">
        <f t="shared" si="91"/>
        <v>0</v>
      </c>
      <c r="BM137">
        <f t="shared" si="92"/>
        <v>0</v>
      </c>
      <c r="BN137">
        <f t="shared" si="93"/>
        <v>0</v>
      </c>
      <c r="BO137">
        <f t="shared" si="94"/>
        <v>0</v>
      </c>
      <c r="BP137" t="str">
        <f t="shared" si="133"/>
        <v/>
      </c>
      <c r="BQ137" t="str">
        <f t="shared" si="96"/>
        <v/>
      </c>
      <c r="BR137" t="str">
        <f t="shared" si="97"/>
        <v/>
      </c>
      <c r="BS137" t="str">
        <f t="shared" si="98"/>
        <v/>
      </c>
      <c r="BT137" t="str">
        <f t="shared" si="99"/>
        <v/>
      </c>
      <c r="BU137" t="str">
        <f t="shared" si="100"/>
        <v/>
      </c>
      <c r="BV137" t="str">
        <f t="shared" si="101"/>
        <v/>
      </c>
      <c r="BW137" t="str">
        <f t="shared" si="102"/>
        <v/>
      </c>
      <c r="BX137" t="str">
        <f t="shared" si="103"/>
        <v/>
      </c>
      <c r="BY137" t="str">
        <f t="shared" si="104"/>
        <v/>
      </c>
      <c r="BZ137" t="str">
        <f t="shared" si="105"/>
        <v/>
      </c>
      <c r="CA137" t="str">
        <f t="shared" si="106"/>
        <v/>
      </c>
      <c r="CB137" s="7">
        <f t="shared" si="107"/>
        <v>0</v>
      </c>
      <c r="CC137" t="str">
        <f t="shared" si="134"/>
        <v/>
      </c>
      <c r="CD137" t="str">
        <f t="shared" si="134"/>
        <v/>
      </c>
      <c r="CE137" t="str">
        <f t="shared" si="134"/>
        <v/>
      </c>
      <c r="CF137" t="str">
        <f t="shared" si="134"/>
        <v/>
      </c>
      <c r="CG137" t="str">
        <f t="shared" si="134"/>
        <v/>
      </c>
      <c r="CH137" t="str">
        <f t="shared" si="134"/>
        <v/>
      </c>
      <c r="CI137" t="str">
        <f t="shared" si="134"/>
        <v/>
      </c>
      <c r="CJ137" t="str">
        <f t="shared" si="134"/>
        <v/>
      </c>
      <c r="CK137" t="str">
        <f t="shared" si="134"/>
        <v/>
      </c>
      <c r="CL137" t="str">
        <f t="shared" si="134"/>
        <v/>
      </c>
      <c r="CM137" t="str">
        <f t="shared" si="134"/>
        <v/>
      </c>
      <c r="CN137" t="str">
        <f t="shared" si="134"/>
        <v/>
      </c>
      <c r="CO137" t="str">
        <f t="shared" si="134"/>
        <v/>
      </c>
      <c r="CP137" t="str">
        <f t="shared" si="134"/>
        <v/>
      </c>
      <c r="CQ137" t="str">
        <f t="shared" si="134"/>
        <v/>
      </c>
      <c r="CR137" t="str">
        <f t="shared" ref="CR137:DG152" si="137">IF($B137=1,$C137,"")</f>
        <v/>
      </c>
      <c r="CS137" t="str">
        <f t="shared" si="137"/>
        <v/>
      </c>
      <c r="CT137" t="str">
        <f t="shared" si="137"/>
        <v/>
      </c>
      <c r="CU137" t="str">
        <f t="shared" si="135"/>
        <v/>
      </c>
      <c r="CV137" t="str">
        <f t="shared" si="135"/>
        <v/>
      </c>
      <c r="CW137" t="str">
        <f t="shared" si="135"/>
        <v/>
      </c>
      <c r="CX137" t="str">
        <f t="shared" si="135"/>
        <v/>
      </c>
      <c r="CY137" t="str">
        <f t="shared" si="135"/>
        <v/>
      </c>
      <c r="CZ137" t="str">
        <f t="shared" si="135"/>
        <v/>
      </c>
      <c r="DA137" t="str">
        <f t="shared" si="135"/>
        <v/>
      </c>
      <c r="DB137" t="str">
        <f t="shared" si="135"/>
        <v/>
      </c>
      <c r="DC137" t="str">
        <f t="shared" si="135"/>
        <v/>
      </c>
      <c r="DD137" t="str">
        <f t="shared" si="135"/>
        <v/>
      </c>
      <c r="DE137" t="str">
        <f t="shared" si="135"/>
        <v/>
      </c>
      <c r="DF137" t="str">
        <f t="shared" si="135"/>
        <v/>
      </c>
      <c r="DG137" t="str">
        <f t="shared" si="135"/>
        <v/>
      </c>
      <c r="DH137" t="str">
        <f t="shared" si="135"/>
        <v/>
      </c>
      <c r="DI137" t="str">
        <f t="shared" si="136"/>
        <v/>
      </c>
      <c r="FJ137">
        <f t="shared" si="108"/>
        <v>0</v>
      </c>
      <c r="FK137">
        <f t="shared" si="109"/>
        <v>0</v>
      </c>
      <c r="FL137">
        <f t="shared" si="110"/>
        <v>0</v>
      </c>
      <c r="FM137">
        <f t="shared" si="111"/>
        <v>0</v>
      </c>
    </row>
    <row r="138" spans="1:169" x14ac:dyDescent="0.25">
      <c r="I138">
        <f t="shared" si="58"/>
        <v>0</v>
      </c>
      <c r="J138">
        <f t="shared" si="59"/>
        <v>0</v>
      </c>
      <c r="L138" t="e">
        <f t="shared" si="60"/>
        <v>#DIV/0!</v>
      </c>
      <c r="AE138" t="e">
        <f t="shared" si="61"/>
        <v>#DIV/0!</v>
      </c>
      <c r="AF138" t="e">
        <f t="shared" si="62"/>
        <v>#DIV/0!</v>
      </c>
      <c r="AG138" t="e">
        <f t="shared" si="63"/>
        <v>#DIV/0!</v>
      </c>
      <c r="AH138" t="e">
        <f t="shared" si="64"/>
        <v>#DIV/0!</v>
      </c>
      <c r="AI138" t="e">
        <f t="shared" si="65"/>
        <v>#DIV/0!</v>
      </c>
      <c r="AJ138" t="e">
        <f t="shared" si="66"/>
        <v>#DIV/0!</v>
      </c>
      <c r="AK138" t="e">
        <f t="shared" si="67"/>
        <v>#DIV/0!</v>
      </c>
      <c r="AL138" t="e">
        <f t="shared" si="68"/>
        <v>#DIV/0!</v>
      </c>
      <c r="AM138" t="e">
        <f t="shared" si="69"/>
        <v>#DIV/0!</v>
      </c>
      <c r="AN138" t="e">
        <f t="shared" si="70"/>
        <v>#DIV/0!</v>
      </c>
      <c r="AO138" t="e">
        <f t="shared" si="71"/>
        <v>#DIV/0!</v>
      </c>
      <c r="AP138" t="e">
        <f t="shared" si="72"/>
        <v>#DIV/0!</v>
      </c>
      <c r="AQ138" t="e">
        <f t="shared" si="118"/>
        <v>#DIV/0!</v>
      </c>
      <c r="AR138" t="e">
        <f t="shared" si="119"/>
        <v>#DIV/0!</v>
      </c>
      <c r="AS138" t="e">
        <f t="shared" si="120"/>
        <v>#DIV/0!</v>
      </c>
      <c r="AT138" t="e">
        <f t="shared" si="121"/>
        <v>#DIV/0!</v>
      </c>
      <c r="AU138" t="e">
        <f t="shared" si="122"/>
        <v>#DIV/0!</v>
      </c>
      <c r="AV138" t="e">
        <f t="shared" si="123"/>
        <v>#DIV/0!</v>
      </c>
      <c r="AW138" t="e">
        <f t="shared" si="124"/>
        <v>#DIV/0!</v>
      </c>
      <c r="AX138" t="e">
        <f t="shared" si="125"/>
        <v>#DIV/0!</v>
      </c>
      <c r="AY138" t="e">
        <f t="shared" si="126"/>
        <v>#DIV/0!</v>
      </c>
      <c r="AZ138" t="e">
        <f t="shared" si="127"/>
        <v>#DIV/0!</v>
      </c>
      <c r="BA138" t="e">
        <f t="shared" si="128"/>
        <v>#DIV/0!</v>
      </c>
      <c r="BB138">
        <f t="shared" si="129"/>
        <v>0</v>
      </c>
      <c r="BC138">
        <f t="shared" si="130"/>
        <v>0</v>
      </c>
      <c r="BD138">
        <f t="shared" si="130"/>
        <v>0</v>
      </c>
      <c r="BE138">
        <f t="shared" si="131"/>
        <v>0</v>
      </c>
      <c r="BF138">
        <f t="shared" si="132"/>
        <v>0</v>
      </c>
      <c r="BG138">
        <f t="shared" si="132"/>
        <v>0</v>
      </c>
      <c r="BH138">
        <f t="shared" si="132"/>
        <v>0</v>
      </c>
      <c r="BI138">
        <f t="shared" si="88"/>
        <v>0</v>
      </c>
      <c r="BJ138">
        <f t="shared" si="89"/>
        <v>0</v>
      </c>
      <c r="BK138">
        <f t="shared" si="90"/>
        <v>0</v>
      </c>
      <c r="BL138">
        <f t="shared" si="91"/>
        <v>0</v>
      </c>
      <c r="BM138">
        <f t="shared" si="92"/>
        <v>0</v>
      </c>
      <c r="BN138">
        <f t="shared" si="93"/>
        <v>0</v>
      </c>
      <c r="BO138">
        <f t="shared" si="94"/>
        <v>0</v>
      </c>
      <c r="BP138" t="str">
        <f t="shared" si="133"/>
        <v/>
      </c>
      <c r="BQ138" t="str">
        <f t="shared" si="96"/>
        <v/>
      </c>
      <c r="BR138" t="str">
        <f t="shared" si="97"/>
        <v/>
      </c>
      <c r="BS138" t="str">
        <f t="shared" si="98"/>
        <v/>
      </c>
      <c r="BT138" t="str">
        <f t="shared" si="99"/>
        <v/>
      </c>
      <c r="BU138" t="str">
        <f t="shared" si="100"/>
        <v/>
      </c>
      <c r="BV138" t="str">
        <f t="shared" si="101"/>
        <v/>
      </c>
      <c r="BW138" t="str">
        <f t="shared" si="102"/>
        <v/>
      </c>
      <c r="BX138" t="str">
        <f t="shared" si="103"/>
        <v/>
      </c>
      <c r="BY138" t="str">
        <f t="shared" si="104"/>
        <v/>
      </c>
      <c r="BZ138" t="str">
        <f t="shared" si="105"/>
        <v/>
      </c>
      <c r="CA138" t="str">
        <f t="shared" si="106"/>
        <v/>
      </c>
      <c r="CB138" s="7">
        <f t="shared" si="107"/>
        <v>0</v>
      </c>
      <c r="CC138" t="str">
        <f t="shared" ref="CC138:CR153" si="138">IF($B138=1,$C138,"")</f>
        <v/>
      </c>
      <c r="CD138" t="str">
        <f t="shared" si="138"/>
        <v/>
      </c>
      <c r="CE138" t="str">
        <f t="shared" si="138"/>
        <v/>
      </c>
      <c r="CF138" t="str">
        <f t="shared" si="138"/>
        <v/>
      </c>
      <c r="CG138" t="str">
        <f t="shared" si="138"/>
        <v/>
      </c>
      <c r="CH138" t="str">
        <f t="shared" si="138"/>
        <v/>
      </c>
      <c r="CI138" t="str">
        <f t="shared" si="138"/>
        <v/>
      </c>
      <c r="CJ138" t="str">
        <f t="shared" si="138"/>
        <v/>
      </c>
      <c r="CK138" t="str">
        <f t="shared" si="138"/>
        <v/>
      </c>
      <c r="CL138" t="str">
        <f t="shared" si="138"/>
        <v/>
      </c>
      <c r="CM138" t="str">
        <f t="shared" si="138"/>
        <v/>
      </c>
      <c r="CN138" t="str">
        <f t="shared" si="138"/>
        <v/>
      </c>
      <c r="CO138" t="str">
        <f t="shared" si="138"/>
        <v/>
      </c>
      <c r="CP138" t="str">
        <f t="shared" si="138"/>
        <v/>
      </c>
      <c r="CQ138" t="str">
        <f t="shared" si="138"/>
        <v/>
      </c>
      <c r="CR138" t="str">
        <f t="shared" si="138"/>
        <v/>
      </c>
      <c r="CS138" t="str">
        <f t="shared" si="137"/>
        <v/>
      </c>
      <c r="CT138" t="str">
        <f t="shared" si="137"/>
        <v/>
      </c>
      <c r="CU138" t="str">
        <f t="shared" si="135"/>
        <v/>
      </c>
      <c r="CV138" t="str">
        <f t="shared" si="135"/>
        <v/>
      </c>
      <c r="CW138" t="str">
        <f t="shared" si="135"/>
        <v/>
      </c>
      <c r="CX138" t="str">
        <f t="shared" si="135"/>
        <v/>
      </c>
      <c r="CY138" t="str">
        <f t="shared" si="135"/>
        <v/>
      </c>
      <c r="CZ138" t="str">
        <f t="shared" si="135"/>
        <v/>
      </c>
      <c r="DA138" t="str">
        <f t="shared" si="135"/>
        <v/>
      </c>
      <c r="DB138" t="str">
        <f t="shared" si="135"/>
        <v/>
      </c>
      <c r="DC138" t="str">
        <f t="shared" si="135"/>
        <v/>
      </c>
      <c r="DD138" t="str">
        <f t="shared" si="135"/>
        <v/>
      </c>
      <c r="DE138" t="str">
        <f t="shared" si="135"/>
        <v/>
      </c>
      <c r="DF138" t="str">
        <f t="shared" si="135"/>
        <v/>
      </c>
      <c r="DG138" t="str">
        <f t="shared" si="135"/>
        <v/>
      </c>
      <c r="DH138" t="str">
        <f t="shared" si="135"/>
        <v/>
      </c>
      <c r="DI138" t="str">
        <f t="shared" si="136"/>
        <v/>
      </c>
      <c r="FJ138">
        <f t="shared" si="108"/>
        <v>0</v>
      </c>
      <c r="FK138">
        <f t="shared" si="109"/>
        <v>0</v>
      </c>
      <c r="FL138">
        <f t="shared" si="110"/>
        <v>0</v>
      </c>
      <c r="FM138">
        <f t="shared" si="111"/>
        <v>0</v>
      </c>
    </row>
    <row r="139" spans="1:169" x14ac:dyDescent="0.25">
      <c r="I139">
        <f t="shared" si="58"/>
        <v>0</v>
      </c>
      <c r="J139">
        <f t="shared" si="59"/>
        <v>0</v>
      </c>
      <c r="L139" t="e">
        <f t="shared" si="60"/>
        <v>#DIV/0!</v>
      </c>
      <c r="AE139" t="e">
        <f t="shared" si="61"/>
        <v>#DIV/0!</v>
      </c>
      <c r="AF139" t="e">
        <f t="shared" si="62"/>
        <v>#DIV/0!</v>
      </c>
      <c r="AG139" t="e">
        <f t="shared" si="63"/>
        <v>#DIV/0!</v>
      </c>
      <c r="AH139" t="e">
        <f t="shared" si="64"/>
        <v>#DIV/0!</v>
      </c>
      <c r="AI139" t="e">
        <f t="shared" si="65"/>
        <v>#DIV/0!</v>
      </c>
      <c r="AJ139" t="e">
        <f t="shared" si="66"/>
        <v>#DIV/0!</v>
      </c>
      <c r="AK139" t="e">
        <f t="shared" si="67"/>
        <v>#DIV/0!</v>
      </c>
      <c r="AL139" t="e">
        <f t="shared" si="68"/>
        <v>#DIV/0!</v>
      </c>
      <c r="AM139" t="e">
        <f t="shared" si="69"/>
        <v>#DIV/0!</v>
      </c>
      <c r="AN139" t="e">
        <f t="shared" si="70"/>
        <v>#DIV/0!</v>
      </c>
      <c r="AO139" t="e">
        <f t="shared" si="71"/>
        <v>#DIV/0!</v>
      </c>
      <c r="AP139" t="e">
        <f t="shared" si="72"/>
        <v>#DIV/0!</v>
      </c>
      <c r="AQ139" t="e">
        <f t="shared" si="118"/>
        <v>#DIV/0!</v>
      </c>
      <c r="AR139" t="e">
        <f t="shared" si="119"/>
        <v>#DIV/0!</v>
      </c>
      <c r="AS139" t="e">
        <f t="shared" si="120"/>
        <v>#DIV/0!</v>
      </c>
      <c r="AT139" t="e">
        <f t="shared" si="121"/>
        <v>#DIV/0!</v>
      </c>
      <c r="AU139" t="e">
        <f t="shared" si="122"/>
        <v>#DIV/0!</v>
      </c>
      <c r="AV139" t="e">
        <f t="shared" si="123"/>
        <v>#DIV/0!</v>
      </c>
      <c r="AW139" t="e">
        <f t="shared" si="124"/>
        <v>#DIV/0!</v>
      </c>
      <c r="AX139" t="e">
        <f t="shared" si="125"/>
        <v>#DIV/0!</v>
      </c>
      <c r="AY139" t="e">
        <f t="shared" si="126"/>
        <v>#DIV/0!</v>
      </c>
      <c r="AZ139" t="e">
        <f t="shared" si="127"/>
        <v>#DIV/0!</v>
      </c>
      <c r="BA139" t="e">
        <f t="shared" si="128"/>
        <v>#DIV/0!</v>
      </c>
      <c r="BB139">
        <f t="shared" si="129"/>
        <v>0</v>
      </c>
      <c r="BC139">
        <f t="shared" si="130"/>
        <v>0</v>
      </c>
      <c r="BD139">
        <f t="shared" si="130"/>
        <v>0</v>
      </c>
      <c r="BE139">
        <f t="shared" si="131"/>
        <v>0</v>
      </c>
      <c r="BF139">
        <f t="shared" si="132"/>
        <v>0</v>
      </c>
      <c r="BG139">
        <f t="shared" si="132"/>
        <v>0</v>
      </c>
      <c r="BH139">
        <f t="shared" si="132"/>
        <v>0</v>
      </c>
      <c r="BI139">
        <f t="shared" si="88"/>
        <v>0</v>
      </c>
      <c r="BJ139">
        <f t="shared" si="89"/>
        <v>0</v>
      </c>
      <c r="BK139">
        <f t="shared" si="90"/>
        <v>0</v>
      </c>
      <c r="BL139">
        <f t="shared" si="91"/>
        <v>0</v>
      </c>
      <c r="BM139">
        <f t="shared" si="92"/>
        <v>0</v>
      </c>
      <c r="BN139">
        <f t="shared" si="93"/>
        <v>0</v>
      </c>
      <c r="BO139">
        <f t="shared" si="94"/>
        <v>0</v>
      </c>
      <c r="BP139" t="str">
        <f t="shared" si="133"/>
        <v/>
      </c>
      <c r="BQ139" t="str">
        <f t="shared" si="96"/>
        <v/>
      </c>
      <c r="BR139" t="str">
        <f t="shared" si="97"/>
        <v/>
      </c>
      <c r="BS139" t="str">
        <f t="shared" si="98"/>
        <v/>
      </c>
      <c r="BT139" t="str">
        <f t="shared" si="99"/>
        <v/>
      </c>
      <c r="BU139" t="str">
        <f t="shared" si="100"/>
        <v/>
      </c>
      <c r="BV139" t="str">
        <f t="shared" si="101"/>
        <v/>
      </c>
      <c r="BW139" t="str">
        <f t="shared" si="102"/>
        <v/>
      </c>
      <c r="BX139" t="str">
        <f t="shared" si="103"/>
        <v/>
      </c>
      <c r="BY139" t="str">
        <f t="shared" si="104"/>
        <v/>
      </c>
      <c r="BZ139" t="str">
        <f t="shared" si="105"/>
        <v/>
      </c>
      <c r="CA139" t="str">
        <f t="shared" si="106"/>
        <v/>
      </c>
      <c r="CB139" s="7">
        <f t="shared" si="107"/>
        <v>0</v>
      </c>
      <c r="CC139" t="str">
        <f t="shared" si="138"/>
        <v/>
      </c>
      <c r="CD139" t="str">
        <f t="shared" si="138"/>
        <v/>
      </c>
      <c r="CE139" t="str">
        <f t="shared" si="138"/>
        <v/>
      </c>
      <c r="CF139" t="str">
        <f t="shared" si="138"/>
        <v/>
      </c>
      <c r="CG139" t="str">
        <f t="shared" si="138"/>
        <v/>
      </c>
      <c r="CH139" t="str">
        <f t="shared" si="138"/>
        <v/>
      </c>
      <c r="CI139" t="str">
        <f t="shared" si="138"/>
        <v/>
      </c>
      <c r="CJ139" t="str">
        <f t="shared" si="138"/>
        <v/>
      </c>
      <c r="CK139" t="str">
        <f t="shared" si="138"/>
        <v/>
      </c>
      <c r="CL139" t="str">
        <f t="shared" si="138"/>
        <v/>
      </c>
      <c r="CM139" t="str">
        <f t="shared" si="138"/>
        <v/>
      </c>
      <c r="CN139" t="str">
        <f t="shared" si="138"/>
        <v/>
      </c>
      <c r="CO139" t="str">
        <f t="shared" si="138"/>
        <v/>
      </c>
      <c r="CP139" t="str">
        <f t="shared" si="138"/>
        <v/>
      </c>
      <c r="CQ139" t="str">
        <f t="shared" si="138"/>
        <v/>
      </c>
      <c r="CR139" t="str">
        <f t="shared" si="138"/>
        <v/>
      </c>
      <c r="CS139" t="str">
        <f t="shared" si="137"/>
        <v/>
      </c>
      <c r="CT139" t="str">
        <f t="shared" si="137"/>
        <v/>
      </c>
      <c r="CU139" t="str">
        <f t="shared" si="135"/>
        <v/>
      </c>
      <c r="CV139" t="str">
        <f t="shared" si="135"/>
        <v/>
      </c>
      <c r="CW139" t="str">
        <f t="shared" si="135"/>
        <v/>
      </c>
      <c r="CX139" t="str">
        <f t="shared" si="135"/>
        <v/>
      </c>
      <c r="CY139" t="str">
        <f t="shared" si="135"/>
        <v/>
      </c>
      <c r="CZ139" t="str">
        <f t="shared" si="135"/>
        <v/>
      </c>
      <c r="DA139" t="str">
        <f t="shared" si="135"/>
        <v/>
      </c>
      <c r="DB139" t="str">
        <f t="shared" si="135"/>
        <v/>
      </c>
      <c r="DC139" t="str">
        <f t="shared" si="135"/>
        <v/>
      </c>
      <c r="DD139" t="str">
        <f t="shared" si="135"/>
        <v/>
      </c>
      <c r="DE139" t="str">
        <f t="shared" si="135"/>
        <v/>
      </c>
      <c r="DF139" t="str">
        <f t="shared" si="135"/>
        <v/>
      </c>
      <c r="DG139" t="str">
        <f t="shared" si="135"/>
        <v/>
      </c>
      <c r="DH139" t="str">
        <f t="shared" si="135"/>
        <v/>
      </c>
      <c r="DI139" t="str">
        <f t="shared" si="136"/>
        <v/>
      </c>
      <c r="FJ139">
        <f t="shared" si="108"/>
        <v>0</v>
      </c>
      <c r="FK139">
        <f t="shared" si="109"/>
        <v>0</v>
      </c>
      <c r="FL139">
        <f t="shared" si="110"/>
        <v>0</v>
      </c>
      <c r="FM139">
        <f t="shared" si="111"/>
        <v>0</v>
      </c>
    </row>
    <row r="140" spans="1:169" x14ac:dyDescent="0.25">
      <c r="I140">
        <f t="shared" si="58"/>
        <v>0</v>
      </c>
      <c r="J140">
        <f t="shared" si="59"/>
        <v>0</v>
      </c>
      <c r="L140" t="e">
        <f t="shared" si="60"/>
        <v>#DIV/0!</v>
      </c>
      <c r="AE140" t="e">
        <f t="shared" si="61"/>
        <v>#DIV/0!</v>
      </c>
      <c r="AF140" t="e">
        <f t="shared" si="62"/>
        <v>#DIV/0!</v>
      </c>
      <c r="AG140" t="e">
        <f t="shared" si="63"/>
        <v>#DIV/0!</v>
      </c>
      <c r="AH140" t="e">
        <f t="shared" si="64"/>
        <v>#DIV/0!</v>
      </c>
      <c r="AI140" t="e">
        <f t="shared" si="65"/>
        <v>#DIV/0!</v>
      </c>
      <c r="AJ140" t="e">
        <f t="shared" si="66"/>
        <v>#DIV/0!</v>
      </c>
      <c r="AK140" t="e">
        <f t="shared" si="67"/>
        <v>#DIV/0!</v>
      </c>
      <c r="AL140" t="e">
        <f t="shared" si="68"/>
        <v>#DIV/0!</v>
      </c>
      <c r="AM140" t="e">
        <f t="shared" si="69"/>
        <v>#DIV/0!</v>
      </c>
      <c r="AN140" t="e">
        <f t="shared" si="70"/>
        <v>#DIV/0!</v>
      </c>
      <c r="AO140" t="e">
        <f t="shared" si="71"/>
        <v>#DIV/0!</v>
      </c>
      <c r="AP140" t="e">
        <f t="shared" si="72"/>
        <v>#DIV/0!</v>
      </c>
      <c r="AQ140" t="e">
        <f t="shared" si="118"/>
        <v>#DIV/0!</v>
      </c>
      <c r="AR140" t="e">
        <f t="shared" si="119"/>
        <v>#DIV/0!</v>
      </c>
      <c r="AS140" t="e">
        <f t="shared" si="120"/>
        <v>#DIV/0!</v>
      </c>
      <c r="AT140" t="e">
        <f t="shared" si="121"/>
        <v>#DIV/0!</v>
      </c>
      <c r="AU140" t="e">
        <f t="shared" si="122"/>
        <v>#DIV/0!</v>
      </c>
      <c r="AV140" t="e">
        <f t="shared" si="123"/>
        <v>#DIV/0!</v>
      </c>
      <c r="AW140" t="e">
        <f t="shared" si="124"/>
        <v>#DIV/0!</v>
      </c>
      <c r="AX140" t="e">
        <f t="shared" si="125"/>
        <v>#DIV/0!</v>
      </c>
      <c r="AY140" t="e">
        <f t="shared" si="126"/>
        <v>#DIV/0!</v>
      </c>
      <c r="AZ140" t="e">
        <f t="shared" si="127"/>
        <v>#DIV/0!</v>
      </c>
      <c r="BA140" t="e">
        <f t="shared" si="128"/>
        <v>#DIV/0!</v>
      </c>
      <c r="BB140">
        <f t="shared" si="129"/>
        <v>0</v>
      </c>
      <c r="BC140">
        <f t="shared" si="130"/>
        <v>0</v>
      </c>
      <c r="BD140">
        <f t="shared" si="130"/>
        <v>0</v>
      </c>
      <c r="BE140">
        <f t="shared" si="131"/>
        <v>0</v>
      </c>
      <c r="BF140">
        <f t="shared" si="132"/>
        <v>0</v>
      </c>
      <c r="BG140">
        <f t="shared" si="132"/>
        <v>0</v>
      </c>
      <c r="BH140">
        <f t="shared" si="132"/>
        <v>0</v>
      </c>
      <c r="BI140">
        <f t="shared" si="88"/>
        <v>0</v>
      </c>
      <c r="BJ140">
        <f t="shared" si="89"/>
        <v>0</v>
      </c>
      <c r="BK140">
        <f t="shared" si="90"/>
        <v>0</v>
      </c>
      <c r="BL140">
        <f t="shared" si="91"/>
        <v>0</v>
      </c>
      <c r="BM140">
        <f t="shared" si="92"/>
        <v>0</v>
      </c>
      <c r="BN140">
        <f t="shared" si="93"/>
        <v>0</v>
      </c>
      <c r="BO140">
        <f t="shared" si="94"/>
        <v>0</v>
      </c>
      <c r="BP140" t="str">
        <f t="shared" si="133"/>
        <v/>
      </c>
      <c r="BQ140" t="str">
        <f t="shared" si="96"/>
        <v/>
      </c>
      <c r="BR140" t="str">
        <f t="shared" si="97"/>
        <v/>
      </c>
      <c r="BS140" t="str">
        <f t="shared" si="98"/>
        <v/>
      </c>
      <c r="BT140" t="str">
        <f t="shared" si="99"/>
        <v/>
      </c>
      <c r="BU140" t="str">
        <f t="shared" si="100"/>
        <v/>
      </c>
      <c r="BV140" t="str">
        <f t="shared" si="101"/>
        <v/>
      </c>
      <c r="BW140" t="str">
        <f t="shared" si="102"/>
        <v/>
      </c>
      <c r="BX140" t="str">
        <f t="shared" si="103"/>
        <v/>
      </c>
      <c r="BY140" t="str">
        <f t="shared" si="104"/>
        <v/>
      </c>
      <c r="BZ140" t="str">
        <f t="shared" si="105"/>
        <v/>
      </c>
      <c r="CA140" t="str">
        <f t="shared" si="106"/>
        <v/>
      </c>
      <c r="CB140" s="7">
        <f t="shared" si="107"/>
        <v>0</v>
      </c>
      <c r="CC140" t="str">
        <f t="shared" si="138"/>
        <v/>
      </c>
      <c r="CD140" t="str">
        <f t="shared" si="138"/>
        <v/>
      </c>
      <c r="CE140" t="str">
        <f t="shared" si="138"/>
        <v/>
      </c>
      <c r="CF140" t="str">
        <f t="shared" si="138"/>
        <v/>
      </c>
      <c r="CG140" t="str">
        <f t="shared" si="138"/>
        <v/>
      </c>
      <c r="CH140" t="str">
        <f t="shared" si="138"/>
        <v/>
      </c>
      <c r="CI140" t="str">
        <f t="shared" si="138"/>
        <v/>
      </c>
      <c r="CJ140" t="str">
        <f t="shared" si="138"/>
        <v/>
      </c>
      <c r="CK140" t="str">
        <f t="shared" si="138"/>
        <v/>
      </c>
      <c r="CL140" t="str">
        <f t="shared" si="138"/>
        <v/>
      </c>
      <c r="CM140" t="str">
        <f t="shared" si="138"/>
        <v/>
      </c>
      <c r="CN140" t="str">
        <f t="shared" si="138"/>
        <v/>
      </c>
      <c r="CO140" t="str">
        <f t="shared" si="138"/>
        <v/>
      </c>
      <c r="CP140" t="str">
        <f t="shared" si="138"/>
        <v/>
      </c>
      <c r="CQ140" t="str">
        <f t="shared" si="138"/>
        <v/>
      </c>
      <c r="CR140" t="str">
        <f t="shared" si="138"/>
        <v/>
      </c>
      <c r="CS140" t="str">
        <f t="shared" si="137"/>
        <v/>
      </c>
      <c r="CT140" t="str">
        <f t="shared" si="137"/>
        <v/>
      </c>
      <c r="CU140" t="str">
        <f t="shared" si="135"/>
        <v/>
      </c>
      <c r="CV140" t="str">
        <f t="shared" si="135"/>
        <v/>
      </c>
      <c r="CW140" t="str">
        <f t="shared" si="135"/>
        <v/>
      </c>
      <c r="CX140" t="str">
        <f t="shared" si="135"/>
        <v/>
      </c>
      <c r="CY140" t="str">
        <f t="shared" si="135"/>
        <v/>
      </c>
      <c r="CZ140" t="str">
        <f t="shared" si="135"/>
        <v/>
      </c>
      <c r="DA140" t="str">
        <f t="shared" si="135"/>
        <v/>
      </c>
      <c r="DB140" t="str">
        <f t="shared" si="135"/>
        <v/>
      </c>
      <c r="DC140" t="str">
        <f t="shared" si="135"/>
        <v/>
      </c>
      <c r="DD140" t="str">
        <f t="shared" si="135"/>
        <v/>
      </c>
      <c r="DE140" t="str">
        <f t="shared" si="135"/>
        <v/>
      </c>
      <c r="DF140" t="str">
        <f t="shared" si="135"/>
        <v/>
      </c>
      <c r="DG140" t="str">
        <f t="shared" si="135"/>
        <v/>
      </c>
      <c r="DH140" t="str">
        <f t="shared" si="135"/>
        <v/>
      </c>
      <c r="DI140" t="str">
        <f t="shared" si="136"/>
        <v/>
      </c>
      <c r="FJ140">
        <f t="shared" si="108"/>
        <v>0</v>
      </c>
      <c r="FK140">
        <f t="shared" si="109"/>
        <v>0</v>
      </c>
      <c r="FL140">
        <f t="shared" si="110"/>
        <v>0</v>
      </c>
      <c r="FM140">
        <f t="shared" si="111"/>
        <v>0</v>
      </c>
    </row>
    <row r="141" spans="1:169" x14ac:dyDescent="0.25">
      <c r="I141">
        <f t="shared" si="58"/>
        <v>0</v>
      </c>
      <c r="J141">
        <f t="shared" si="59"/>
        <v>0</v>
      </c>
      <c r="L141" t="e">
        <f t="shared" si="60"/>
        <v>#DIV/0!</v>
      </c>
      <c r="AE141" t="e">
        <f t="shared" si="61"/>
        <v>#DIV/0!</v>
      </c>
      <c r="AF141" t="e">
        <f t="shared" si="62"/>
        <v>#DIV/0!</v>
      </c>
      <c r="AG141" t="e">
        <f t="shared" si="63"/>
        <v>#DIV/0!</v>
      </c>
      <c r="AH141" t="e">
        <f t="shared" si="64"/>
        <v>#DIV/0!</v>
      </c>
      <c r="AI141" t="e">
        <f t="shared" si="65"/>
        <v>#DIV/0!</v>
      </c>
      <c r="AJ141" t="e">
        <f t="shared" si="66"/>
        <v>#DIV/0!</v>
      </c>
      <c r="AK141" t="e">
        <f t="shared" si="67"/>
        <v>#DIV/0!</v>
      </c>
      <c r="AL141" t="e">
        <f t="shared" si="68"/>
        <v>#DIV/0!</v>
      </c>
      <c r="AM141" t="e">
        <f t="shared" si="69"/>
        <v>#DIV/0!</v>
      </c>
      <c r="AN141" t="e">
        <f t="shared" si="70"/>
        <v>#DIV/0!</v>
      </c>
      <c r="AO141" t="e">
        <f t="shared" si="71"/>
        <v>#DIV/0!</v>
      </c>
      <c r="AP141" t="e">
        <f t="shared" si="72"/>
        <v>#DIV/0!</v>
      </c>
      <c r="AQ141" t="e">
        <f t="shared" si="118"/>
        <v>#DIV/0!</v>
      </c>
      <c r="AR141" t="e">
        <f t="shared" si="119"/>
        <v>#DIV/0!</v>
      </c>
      <c r="AS141" t="e">
        <f t="shared" si="120"/>
        <v>#DIV/0!</v>
      </c>
      <c r="AT141" t="e">
        <f t="shared" si="121"/>
        <v>#DIV/0!</v>
      </c>
      <c r="AU141" t="e">
        <f t="shared" si="122"/>
        <v>#DIV/0!</v>
      </c>
      <c r="AV141" t="e">
        <f t="shared" si="123"/>
        <v>#DIV/0!</v>
      </c>
      <c r="AW141" t="e">
        <f t="shared" si="124"/>
        <v>#DIV/0!</v>
      </c>
      <c r="AX141" t="e">
        <f t="shared" si="125"/>
        <v>#DIV/0!</v>
      </c>
      <c r="AY141" t="e">
        <f t="shared" si="126"/>
        <v>#DIV/0!</v>
      </c>
      <c r="AZ141" t="e">
        <f t="shared" si="127"/>
        <v>#DIV/0!</v>
      </c>
      <c r="BA141" t="e">
        <f t="shared" si="128"/>
        <v>#DIV/0!</v>
      </c>
      <c r="BB141">
        <f t="shared" si="129"/>
        <v>0</v>
      </c>
      <c r="BC141">
        <f t="shared" si="130"/>
        <v>0</v>
      </c>
      <c r="BD141">
        <f t="shared" si="130"/>
        <v>0</v>
      </c>
      <c r="BE141">
        <f t="shared" si="131"/>
        <v>0</v>
      </c>
      <c r="BF141">
        <f t="shared" si="132"/>
        <v>0</v>
      </c>
      <c r="BG141">
        <f t="shared" si="132"/>
        <v>0</v>
      </c>
      <c r="BH141">
        <f t="shared" si="132"/>
        <v>0</v>
      </c>
      <c r="BI141">
        <f t="shared" si="88"/>
        <v>0</v>
      </c>
      <c r="BJ141">
        <f t="shared" si="89"/>
        <v>0</v>
      </c>
      <c r="BK141">
        <f t="shared" si="90"/>
        <v>0</v>
      </c>
      <c r="BL141">
        <f t="shared" si="91"/>
        <v>0</v>
      </c>
      <c r="BM141">
        <f t="shared" si="92"/>
        <v>0</v>
      </c>
      <c r="BN141">
        <f t="shared" si="93"/>
        <v>0</v>
      </c>
      <c r="BO141">
        <f t="shared" si="94"/>
        <v>0</v>
      </c>
      <c r="BP141" t="str">
        <f t="shared" si="133"/>
        <v/>
      </c>
      <c r="BQ141" t="str">
        <f t="shared" si="96"/>
        <v/>
      </c>
      <c r="BR141" t="str">
        <f t="shared" si="97"/>
        <v/>
      </c>
      <c r="BS141" t="str">
        <f t="shared" si="98"/>
        <v/>
      </c>
      <c r="BT141" t="str">
        <f t="shared" si="99"/>
        <v/>
      </c>
      <c r="BU141" t="str">
        <f t="shared" si="100"/>
        <v/>
      </c>
      <c r="BV141" t="str">
        <f t="shared" si="101"/>
        <v/>
      </c>
      <c r="BW141" t="str">
        <f t="shared" si="102"/>
        <v/>
      </c>
      <c r="BX141" t="str">
        <f t="shared" si="103"/>
        <v/>
      </c>
      <c r="BY141" t="str">
        <f t="shared" si="104"/>
        <v/>
      </c>
      <c r="BZ141" t="str">
        <f t="shared" si="105"/>
        <v/>
      </c>
      <c r="CA141" t="str">
        <f t="shared" si="106"/>
        <v/>
      </c>
      <c r="CB141" s="7">
        <f t="shared" si="107"/>
        <v>0</v>
      </c>
      <c r="CC141" t="str">
        <f t="shared" si="138"/>
        <v/>
      </c>
      <c r="CD141" t="str">
        <f t="shared" si="138"/>
        <v/>
      </c>
      <c r="CE141" t="str">
        <f t="shared" si="138"/>
        <v/>
      </c>
      <c r="CF141" t="str">
        <f t="shared" si="138"/>
        <v/>
      </c>
      <c r="CG141" t="str">
        <f t="shared" si="138"/>
        <v/>
      </c>
      <c r="CH141" t="str">
        <f t="shared" si="138"/>
        <v/>
      </c>
      <c r="CI141" t="str">
        <f t="shared" si="138"/>
        <v/>
      </c>
      <c r="CJ141" t="str">
        <f t="shared" si="138"/>
        <v/>
      </c>
      <c r="CK141" t="str">
        <f t="shared" si="138"/>
        <v/>
      </c>
      <c r="CL141" t="str">
        <f t="shared" si="138"/>
        <v/>
      </c>
      <c r="CM141" t="str">
        <f t="shared" si="138"/>
        <v/>
      </c>
      <c r="CN141" t="str">
        <f t="shared" si="138"/>
        <v/>
      </c>
      <c r="CO141" t="str">
        <f t="shared" si="138"/>
        <v/>
      </c>
      <c r="CP141" t="str">
        <f t="shared" si="138"/>
        <v/>
      </c>
      <c r="CQ141" t="str">
        <f t="shared" si="138"/>
        <v/>
      </c>
      <c r="CR141" t="str">
        <f t="shared" si="138"/>
        <v/>
      </c>
      <c r="CS141" t="str">
        <f t="shared" si="137"/>
        <v/>
      </c>
      <c r="CT141" t="str">
        <f t="shared" si="137"/>
        <v/>
      </c>
      <c r="CU141" t="str">
        <f t="shared" si="135"/>
        <v/>
      </c>
      <c r="CV141" t="str">
        <f t="shared" si="135"/>
        <v/>
      </c>
      <c r="CW141" t="str">
        <f t="shared" si="135"/>
        <v/>
      </c>
      <c r="CX141" t="str">
        <f t="shared" si="135"/>
        <v/>
      </c>
      <c r="CY141" t="str">
        <f t="shared" si="135"/>
        <v/>
      </c>
      <c r="CZ141" t="str">
        <f t="shared" si="135"/>
        <v/>
      </c>
      <c r="DA141" t="str">
        <f t="shared" si="135"/>
        <v/>
      </c>
      <c r="DB141" t="str">
        <f t="shared" si="135"/>
        <v/>
      </c>
      <c r="DC141" t="str">
        <f t="shared" si="135"/>
        <v/>
      </c>
      <c r="DD141" t="str">
        <f t="shared" si="135"/>
        <v/>
      </c>
      <c r="DE141" t="str">
        <f t="shared" si="135"/>
        <v/>
      </c>
      <c r="DF141" t="str">
        <f t="shared" si="135"/>
        <v/>
      </c>
      <c r="DG141" t="str">
        <f t="shared" si="135"/>
        <v/>
      </c>
      <c r="DH141" t="str">
        <f t="shared" si="135"/>
        <v/>
      </c>
      <c r="DI141" t="str">
        <f t="shared" ref="DI141" si="139">IF($B141=1,$C141,"")</f>
        <v/>
      </c>
      <c r="FJ141">
        <f t="shared" si="108"/>
        <v>0</v>
      </c>
      <c r="FK141">
        <f t="shared" si="109"/>
        <v>0</v>
      </c>
      <c r="FL141">
        <f t="shared" si="110"/>
        <v>0</v>
      </c>
      <c r="FM141">
        <f t="shared" si="111"/>
        <v>0</v>
      </c>
    </row>
    <row r="142" spans="1:169" x14ac:dyDescent="0.25">
      <c r="I142">
        <f t="shared" si="58"/>
        <v>0</v>
      </c>
      <c r="J142">
        <f t="shared" si="59"/>
        <v>0</v>
      </c>
      <c r="L142" t="e">
        <f t="shared" si="60"/>
        <v>#DIV/0!</v>
      </c>
      <c r="AE142" t="e">
        <f t="shared" si="61"/>
        <v>#DIV/0!</v>
      </c>
      <c r="AF142" t="e">
        <f t="shared" si="62"/>
        <v>#DIV/0!</v>
      </c>
      <c r="AG142" t="e">
        <f t="shared" si="63"/>
        <v>#DIV/0!</v>
      </c>
      <c r="AH142" t="e">
        <f t="shared" si="64"/>
        <v>#DIV/0!</v>
      </c>
      <c r="AI142" t="e">
        <f t="shared" si="65"/>
        <v>#DIV/0!</v>
      </c>
      <c r="AJ142" t="e">
        <f t="shared" si="66"/>
        <v>#DIV/0!</v>
      </c>
      <c r="AK142" t="e">
        <f t="shared" si="67"/>
        <v>#DIV/0!</v>
      </c>
      <c r="AL142" t="e">
        <f t="shared" si="68"/>
        <v>#DIV/0!</v>
      </c>
      <c r="AM142" t="e">
        <f t="shared" si="69"/>
        <v>#DIV/0!</v>
      </c>
      <c r="AN142" t="e">
        <f t="shared" si="70"/>
        <v>#DIV/0!</v>
      </c>
      <c r="AO142" t="e">
        <f t="shared" si="71"/>
        <v>#DIV/0!</v>
      </c>
      <c r="AP142" t="e">
        <f t="shared" si="72"/>
        <v>#DIV/0!</v>
      </c>
      <c r="AQ142" t="e">
        <f t="shared" si="118"/>
        <v>#DIV/0!</v>
      </c>
      <c r="AR142" t="e">
        <f t="shared" si="119"/>
        <v>#DIV/0!</v>
      </c>
      <c r="AS142" t="e">
        <f t="shared" si="120"/>
        <v>#DIV/0!</v>
      </c>
      <c r="AT142" t="e">
        <f t="shared" si="121"/>
        <v>#DIV/0!</v>
      </c>
      <c r="AU142" t="e">
        <f t="shared" si="122"/>
        <v>#DIV/0!</v>
      </c>
      <c r="AV142" t="e">
        <f t="shared" si="123"/>
        <v>#DIV/0!</v>
      </c>
      <c r="AW142" t="e">
        <f t="shared" si="124"/>
        <v>#DIV/0!</v>
      </c>
      <c r="AX142" t="e">
        <f t="shared" si="125"/>
        <v>#DIV/0!</v>
      </c>
      <c r="AY142" t="e">
        <f t="shared" si="126"/>
        <v>#DIV/0!</v>
      </c>
      <c r="AZ142" t="e">
        <f t="shared" si="127"/>
        <v>#DIV/0!</v>
      </c>
      <c r="BA142" t="e">
        <f t="shared" si="128"/>
        <v>#DIV/0!</v>
      </c>
      <c r="BB142">
        <f t="shared" si="129"/>
        <v>0</v>
      </c>
      <c r="BC142">
        <f t="shared" si="130"/>
        <v>0</v>
      </c>
      <c r="BD142">
        <f t="shared" si="130"/>
        <v>0</v>
      </c>
      <c r="BE142">
        <f t="shared" si="131"/>
        <v>0</v>
      </c>
      <c r="BF142">
        <f t="shared" si="132"/>
        <v>0</v>
      </c>
      <c r="BG142">
        <f t="shared" si="132"/>
        <v>0</v>
      </c>
      <c r="BH142">
        <f t="shared" si="132"/>
        <v>0</v>
      </c>
      <c r="BI142">
        <f t="shared" si="88"/>
        <v>0</v>
      </c>
      <c r="BJ142">
        <f t="shared" si="89"/>
        <v>0</v>
      </c>
      <c r="BK142">
        <f t="shared" si="90"/>
        <v>0</v>
      </c>
      <c r="BL142">
        <f t="shared" si="91"/>
        <v>0</v>
      </c>
      <c r="BM142">
        <f t="shared" si="92"/>
        <v>0</v>
      </c>
      <c r="BN142">
        <f t="shared" si="93"/>
        <v>0</v>
      </c>
      <c r="BO142">
        <f t="shared" si="94"/>
        <v>0</v>
      </c>
      <c r="BP142" t="str">
        <f t="shared" si="133"/>
        <v/>
      </c>
      <c r="BQ142" t="str">
        <f t="shared" si="96"/>
        <v/>
      </c>
      <c r="BR142" t="str">
        <f t="shared" si="97"/>
        <v/>
      </c>
      <c r="BS142" t="str">
        <f t="shared" si="98"/>
        <v/>
      </c>
      <c r="BT142" t="str">
        <f t="shared" si="99"/>
        <v/>
      </c>
      <c r="BU142" t="str">
        <f t="shared" si="100"/>
        <v/>
      </c>
      <c r="BV142" t="str">
        <f t="shared" si="101"/>
        <v/>
      </c>
      <c r="BW142" t="str">
        <f t="shared" si="102"/>
        <v/>
      </c>
      <c r="BX142" t="str">
        <f t="shared" si="103"/>
        <v/>
      </c>
      <c r="BY142" t="str">
        <f t="shared" si="104"/>
        <v/>
      </c>
      <c r="BZ142" t="str">
        <f t="shared" si="105"/>
        <v/>
      </c>
      <c r="CA142" t="str">
        <f t="shared" si="106"/>
        <v/>
      </c>
      <c r="CB142" s="7">
        <f t="shared" si="107"/>
        <v>0</v>
      </c>
      <c r="CC142" t="str">
        <f t="shared" si="138"/>
        <v/>
      </c>
      <c r="CD142" t="str">
        <f t="shared" si="138"/>
        <v/>
      </c>
      <c r="CE142" t="str">
        <f t="shared" si="138"/>
        <v/>
      </c>
      <c r="CF142" t="str">
        <f t="shared" si="138"/>
        <v/>
      </c>
      <c r="CG142" t="str">
        <f t="shared" si="138"/>
        <v/>
      </c>
      <c r="CH142" t="str">
        <f t="shared" si="138"/>
        <v/>
      </c>
      <c r="CI142" t="str">
        <f t="shared" si="138"/>
        <v/>
      </c>
      <c r="CJ142" t="str">
        <f t="shared" si="138"/>
        <v/>
      </c>
      <c r="CK142" t="str">
        <f t="shared" si="138"/>
        <v/>
      </c>
      <c r="CL142" t="str">
        <f t="shared" si="138"/>
        <v/>
      </c>
      <c r="CM142" t="str">
        <f t="shared" si="138"/>
        <v/>
      </c>
      <c r="CN142" t="str">
        <f t="shared" si="138"/>
        <v/>
      </c>
      <c r="CO142" t="str">
        <f t="shared" si="138"/>
        <v/>
      </c>
      <c r="CP142" t="str">
        <f t="shared" si="138"/>
        <v/>
      </c>
      <c r="CQ142" t="str">
        <f t="shared" si="138"/>
        <v/>
      </c>
      <c r="CR142" t="str">
        <f t="shared" si="138"/>
        <v/>
      </c>
      <c r="CS142" t="str">
        <f t="shared" si="137"/>
        <v/>
      </c>
      <c r="CT142" t="str">
        <f t="shared" si="137"/>
        <v/>
      </c>
      <c r="CU142" t="str">
        <f t="shared" si="137"/>
        <v/>
      </c>
      <c r="CV142" t="str">
        <f t="shared" si="137"/>
        <v/>
      </c>
      <c r="CW142" t="str">
        <f t="shared" si="137"/>
        <v/>
      </c>
      <c r="CX142" t="str">
        <f t="shared" si="137"/>
        <v/>
      </c>
      <c r="CY142" t="str">
        <f t="shared" si="137"/>
        <v/>
      </c>
      <c r="CZ142" t="str">
        <f t="shared" si="137"/>
        <v/>
      </c>
      <c r="DA142" t="str">
        <f t="shared" si="137"/>
        <v/>
      </c>
      <c r="DB142" t="str">
        <f t="shared" si="137"/>
        <v/>
      </c>
      <c r="DC142" t="str">
        <f t="shared" si="137"/>
        <v/>
      </c>
      <c r="DD142" t="str">
        <f t="shared" si="137"/>
        <v/>
      </c>
      <c r="DE142" t="str">
        <f t="shared" si="137"/>
        <v/>
      </c>
      <c r="DF142" t="str">
        <f t="shared" si="137"/>
        <v/>
      </c>
      <c r="DG142" t="str">
        <f t="shared" si="137"/>
        <v/>
      </c>
      <c r="DH142" t="str">
        <f t="shared" ref="DH142:DI157" si="140">IF($B142=1,$C142,"")</f>
        <v/>
      </c>
      <c r="DI142" t="str">
        <f t="shared" si="140"/>
        <v/>
      </c>
      <c r="FJ142">
        <f t="shared" si="108"/>
        <v>0</v>
      </c>
      <c r="FK142">
        <f t="shared" si="109"/>
        <v>0</v>
      </c>
      <c r="FL142">
        <f t="shared" si="110"/>
        <v>0</v>
      </c>
      <c r="FM142">
        <f t="shared" si="111"/>
        <v>0</v>
      </c>
    </row>
    <row r="143" spans="1:169" x14ac:dyDescent="0.25">
      <c r="I143">
        <f t="shared" si="58"/>
        <v>0</v>
      </c>
      <c r="J143">
        <f t="shared" si="59"/>
        <v>0</v>
      </c>
      <c r="L143" t="e">
        <f t="shared" si="60"/>
        <v>#DIV/0!</v>
      </c>
      <c r="AE143" t="e">
        <f t="shared" si="61"/>
        <v>#DIV/0!</v>
      </c>
      <c r="AF143" t="e">
        <f t="shared" si="62"/>
        <v>#DIV/0!</v>
      </c>
      <c r="AG143" t="e">
        <f t="shared" si="63"/>
        <v>#DIV/0!</v>
      </c>
      <c r="AH143" t="e">
        <f t="shared" si="64"/>
        <v>#DIV/0!</v>
      </c>
      <c r="AI143" t="e">
        <f t="shared" si="65"/>
        <v>#DIV/0!</v>
      </c>
      <c r="AJ143" t="e">
        <f t="shared" si="66"/>
        <v>#DIV/0!</v>
      </c>
      <c r="AK143" t="e">
        <f t="shared" si="67"/>
        <v>#DIV/0!</v>
      </c>
      <c r="AL143" t="e">
        <f t="shared" si="68"/>
        <v>#DIV/0!</v>
      </c>
      <c r="AM143" t="e">
        <f t="shared" si="69"/>
        <v>#DIV/0!</v>
      </c>
      <c r="AN143" t="e">
        <f t="shared" si="70"/>
        <v>#DIV/0!</v>
      </c>
      <c r="AO143" t="e">
        <f t="shared" si="71"/>
        <v>#DIV/0!</v>
      </c>
      <c r="AP143" t="e">
        <f t="shared" si="72"/>
        <v>#DIV/0!</v>
      </c>
      <c r="AQ143" t="e">
        <f t="shared" si="118"/>
        <v>#DIV/0!</v>
      </c>
      <c r="AR143" t="e">
        <f t="shared" si="119"/>
        <v>#DIV/0!</v>
      </c>
      <c r="AS143" t="e">
        <f t="shared" si="120"/>
        <v>#DIV/0!</v>
      </c>
      <c r="AT143" t="e">
        <f t="shared" si="121"/>
        <v>#DIV/0!</v>
      </c>
      <c r="AU143" t="e">
        <f t="shared" si="122"/>
        <v>#DIV/0!</v>
      </c>
      <c r="AV143" t="e">
        <f t="shared" si="123"/>
        <v>#DIV/0!</v>
      </c>
      <c r="AW143" t="e">
        <f t="shared" si="124"/>
        <v>#DIV/0!</v>
      </c>
      <c r="AX143" t="e">
        <f t="shared" si="125"/>
        <v>#DIV/0!</v>
      </c>
      <c r="AY143" t="e">
        <f t="shared" si="126"/>
        <v>#DIV/0!</v>
      </c>
      <c r="AZ143" t="e">
        <f t="shared" si="127"/>
        <v>#DIV/0!</v>
      </c>
      <c r="BA143" t="e">
        <f t="shared" si="128"/>
        <v>#DIV/0!</v>
      </c>
      <c r="BB143">
        <f t="shared" si="129"/>
        <v>0</v>
      </c>
      <c r="BC143">
        <f t="shared" si="130"/>
        <v>0</v>
      </c>
      <c r="BD143">
        <f t="shared" si="130"/>
        <v>0</v>
      </c>
      <c r="BE143">
        <f t="shared" si="131"/>
        <v>0</v>
      </c>
      <c r="BF143">
        <f t="shared" si="132"/>
        <v>0</v>
      </c>
      <c r="BG143">
        <f t="shared" si="132"/>
        <v>0</v>
      </c>
      <c r="BH143">
        <f t="shared" si="132"/>
        <v>0</v>
      </c>
      <c r="BI143">
        <f t="shared" si="88"/>
        <v>0</v>
      </c>
      <c r="BJ143">
        <f t="shared" si="89"/>
        <v>0</v>
      </c>
      <c r="BK143">
        <f t="shared" si="90"/>
        <v>0</v>
      </c>
      <c r="BL143">
        <f t="shared" si="91"/>
        <v>0</v>
      </c>
      <c r="BM143">
        <f t="shared" si="92"/>
        <v>0</v>
      </c>
      <c r="BN143">
        <f t="shared" si="93"/>
        <v>0</v>
      </c>
      <c r="BO143">
        <f t="shared" si="94"/>
        <v>0</v>
      </c>
      <c r="BP143" t="str">
        <f t="shared" si="133"/>
        <v/>
      </c>
      <c r="BQ143" t="str">
        <f t="shared" si="96"/>
        <v/>
      </c>
      <c r="BR143" t="str">
        <f t="shared" si="97"/>
        <v/>
      </c>
      <c r="BS143" t="str">
        <f t="shared" si="98"/>
        <v/>
      </c>
      <c r="BT143" t="str">
        <f t="shared" si="99"/>
        <v/>
      </c>
      <c r="BU143" t="str">
        <f t="shared" si="100"/>
        <v/>
      </c>
      <c r="BV143" t="str">
        <f t="shared" si="101"/>
        <v/>
      </c>
      <c r="BW143" t="str">
        <f t="shared" si="102"/>
        <v/>
      </c>
      <c r="BX143" t="str">
        <f t="shared" si="103"/>
        <v/>
      </c>
      <c r="BY143" t="str">
        <f t="shared" si="104"/>
        <v/>
      </c>
      <c r="BZ143" t="str">
        <f t="shared" si="105"/>
        <v/>
      </c>
      <c r="CA143" t="str">
        <f t="shared" si="106"/>
        <v/>
      </c>
      <c r="CB143" s="7">
        <f t="shared" si="107"/>
        <v>0</v>
      </c>
      <c r="CC143" t="str">
        <f t="shared" si="138"/>
        <v/>
      </c>
      <c r="CD143" t="str">
        <f t="shared" si="138"/>
        <v/>
      </c>
      <c r="CE143" t="str">
        <f t="shared" si="138"/>
        <v/>
      </c>
      <c r="CF143" t="str">
        <f t="shared" si="138"/>
        <v/>
      </c>
      <c r="CG143" t="str">
        <f t="shared" si="138"/>
        <v/>
      </c>
      <c r="CH143" t="str">
        <f t="shared" si="138"/>
        <v/>
      </c>
      <c r="CI143" t="str">
        <f t="shared" si="138"/>
        <v/>
      </c>
      <c r="CJ143" t="str">
        <f t="shared" si="138"/>
        <v/>
      </c>
      <c r="CK143" t="str">
        <f t="shared" si="138"/>
        <v/>
      </c>
      <c r="CL143" t="str">
        <f t="shared" si="138"/>
        <v/>
      </c>
      <c r="CM143" t="str">
        <f t="shared" si="138"/>
        <v/>
      </c>
      <c r="CN143" t="str">
        <f t="shared" si="138"/>
        <v/>
      </c>
      <c r="CO143" t="str">
        <f t="shared" si="138"/>
        <v/>
      </c>
      <c r="CP143" t="str">
        <f t="shared" si="138"/>
        <v/>
      </c>
      <c r="CQ143" t="str">
        <f t="shared" si="138"/>
        <v/>
      </c>
      <c r="CR143" t="str">
        <f t="shared" si="138"/>
        <v/>
      </c>
      <c r="CS143" t="str">
        <f t="shared" si="137"/>
        <v/>
      </c>
      <c r="CT143" t="str">
        <f t="shared" si="137"/>
        <v/>
      </c>
      <c r="CU143" t="str">
        <f t="shared" si="137"/>
        <v/>
      </c>
      <c r="CV143" t="str">
        <f t="shared" si="137"/>
        <v/>
      </c>
      <c r="CW143" t="str">
        <f t="shared" si="137"/>
        <v/>
      </c>
      <c r="CX143" t="str">
        <f t="shared" si="137"/>
        <v/>
      </c>
      <c r="CY143" t="str">
        <f t="shared" si="137"/>
        <v/>
      </c>
      <c r="CZ143" t="str">
        <f t="shared" si="137"/>
        <v/>
      </c>
      <c r="DA143" t="str">
        <f t="shared" si="137"/>
        <v/>
      </c>
      <c r="DB143" t="str">
        <f t="shared" si="137"/>
        <v/>
      </c>
      <c r="DC143" t="str">
        <f t="shared" si="137"/>
        <v/>
      </c>
      <c r="DD143" t="str">
        <f t="shared" si="137"/>
        <v/>
      </c>
      <c r="DE143" t="str">
        <f t="shared" si="137"/>
        <v/>
      </c>
      <c r="DF143" t="str">
        <f t="shared" si="137"/>
        <v/>
      </c>
      <c r="DG143" t="str">
        <f t="shared" si="137"/>
        <v/>
      </c>
      <c r="DH143" t="str">
        <f t="shared" si="140"/>
        <v/>
      </c>
      <c r="DI143" t="str">
        <f t="shared" si="140"/>
        <v/>
      </c>
      <c r="FJ143">
        <f t="shared" si="108"/>
        <v>0</v>
      </c>
      <c r="FK143">
        <f t="shared" si="109"/>
        <v>0</v>
      </c>
      <c r="FL143">
        <f t="shared" si="110"/>
        <v>0</v>
      </c>
      <c r="FM143">
        <f t="shared" si="111"/>
        <v>0</v>
      </c>
    </row>
    <row r="144" spans="1:169" x14ac:dyDescent="0.25">
      <c r="I144">
        <f t="shared" ref="I144:I207" si="141">IF(OR(K144=5,K144=6),(H144+(F144+G144)/2)/3,IF(K144=4,(F144+G144+H144)/6,(G144+F144)/4))</f>
        <v>0</v>
      </c>
      <c r="J144">
        <f t="shared" ref="J144:J207" si="142">(E144-H144)</f>
        <v>0</v>
      </c>
      <c r="L144" t="e">
        <f t="shared" ref="L144:L207" si="143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#DIV/0!</v>
      </c>
      <c r="AE144" t="e">
        <f t="shared" ref="AE144:AE207" si="144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45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46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47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48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49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50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51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52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53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54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55">IF(OR($L144=1,AND($L144=7,$AP$14&lt;=$E144-$I144)),PI()*($I144^2)*($AP$14-$J144),IF($L144=2,0.333*PI()*($I144^2)*($AP$14-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si="118"/>
        <v>#DIV/0!</v>
      </c>
      <c r="AR144" t="e">
        <f t="shared" si="119"/>
        <v>#DIV/0!</v>
      </c>
      <c r="AS144" t="e">
        <f t="shared" si="120"/>
        <v>#DIV/0!</v>
      </c>
      <c r="AT144" t="e">
        <f t="shared" si="121"/>
        <v>#DIV/0!</v>
      </c>
      <c r="AU144" t="e">
        <f t="shared" si="122"/>
        <v>#DIV/0!</v>
      </c>
      <c r="AV144" t="e">
        <f t="shared" si="123"/>
        <v>#DIV/0!</v>
      </c>
      <c r="AW144" t="e">
        <f t="shared" si="124"/>
        <v>#DIV/0!</v>
      </c>
      <c r="AX144" t="e">
        <f t="shared" si="125"/>
        <v>#DIV/0!</v>
      </c>
      <c r="AY144" t="e">
        <f t="shared" si="126"/>
        <v>#DIV/0!</v>
      </c>
      <c r="AZ144" t="e">
        <f t="shared" si="127"/>
        <v>#DIV/0!</v>
      </c>
      <c r="BA144" t="e">
        <f t="shared" si="128"/>
        <v>#DIV/0!</v>
      </c>
      <c r="BB144">
        <f t="shared" si="129"/>
        <v>0</v>
      </c>
      <c r="BC144">
        <f t="shared" si="130"/>
        <v>0</v>
      </c>
      <c r="BD144">
        <f t="shared" si="130"/>
        <v>0</v>
      </c>
      <c r="BE144">
        <f t="shared" si="131"/>
        <v>0</v>
      </c>
      <c r="BF144">
        <f t="shared" si="132"/>
        <v>0</v>
      </c>
      <c r="BG144">
        <f t="shared" si="132"/>
        <v>0</v>
      </c>
      <c r="BH144">
        <f t="shared" si="132"/>
        <v>0</v>
      </c>
      <c r="BI144">
        <f t="shared" ref="BI144:BI207" si="156">($CB144*$BB144)</f>
        <v>0</v>
      </c>
      <c r="BJ144">
        <f t="shared" ref="BJ144:BJ207" si="157">($CB144*$BC144)</f>
        <v>0</v>
      </c>
      <c r="BK144">
        <f t="shared" ref="BK144:BK207" si="158">($CB144*$BD144)</f>
        <v>0</v>
      </c>
      <c r="BL144">
        <f t="shared" ref="BL144:BL207" si="159">($CB144*$BE144)</f>
        <v>0</v>
      </c>
      <c r="BM144">
        <f t="shared" ref="BM144:BM207" si="160">($CB144*$BF144)</f>
        <v>0</v>
      </c>
      <c r="BN144">
        <f t="shared" ref="BN144:BN207" si="161">($CB144*$BG144)</f>
        <v>0</v>
      </c>
      <c r="BO144">
        <f t="shared" ref="BO144:BO207" si="162">($CB144*$BH144)</f>
        <v>0</v>
      </c>
      <c r="BP144" t="str">
        <f t="shared" si="133"/>
        <v/>
      </c>
      <c r="BQ144" t="str">
        <f t="shared" ref="BQ144:BQ154" si="163">IF(B144=1,$AQ144,"")</f>
        <v/>
      </c>
      <c r="BR144" t="str">
        <f t="shared" ref="BR144:BR154" si="164">IF($B144=1,$AR144-$AQ144,"")</f>
        <v/>
      </c>
      <c r="BS144" t="str">
        <f t="shared" ref="BS144:BS154" si="165">IF($B144=1,$AS144-$AR144,"")</f>
        <v/>
      </c>
      <c r="BT144" t="str">
        <f t="shared" ref="BT144:BT154" si="166">IF($B144=1,$AT144-$AS144,"")</f>
        <v/>
      </c>
      <c r="BU144" t="str">
        <f t="shared" ref="BU144:BU154" si="167">IF($B144=1,$AU144-$AT144,"")</f>
        <v/>
      </c>
      <c r="BV144" t="str">
        <f t="shared" ref="BV144:BV154" si="168">IF($B144=1,$AV144-$AU144,"")</f>
        <v/>
      </c>
      <c r="BW144" t="str">
        <f t="shared" ref="BW144:BW154" si="169">IF($B144=1,$AW144-$AV144,"")</f>
        <v/>
      </c>
      <c r="BX144" t="str">
        <f t="shared" ref="BX144:BX154" si="170">IF($B144=1,$AX144-$AW144,"")</f>
        <v/>
      </c>
      <c r="BY144" t="str">
        <f t="shared" ref="BY144:BY154" si="171">IF($B144=1,$AY144-$AX144,"")</f>
        <v/>
      </c>
      <c r="BZ144" t="str">
        <f t="shared" ref="BZ144:BZ154" si="172">IF($B144=1,$AZ144-$AY144,"")</f>
        <v/>
      </c>
      <c r="CA144" t="str">
        <f t="shared" ref="CA144:CA154" si="173">IF($B144=1,$BA144-$AZ144,"")</f>
        <v/>
      </c>
      <c r="CB144" s="7">
        <f t="shared" ref="CB144:CB154" si="174">($D144^2/(4*PI()))</f>
        <v>0</v>
      </c>
      <c r="CC144" t="str">
        <f t="shared" si="138"/>
        <v/>
      </c>
      <c r="CD144" t="str">
        <f t="shared" si="138"/>
        <v/>
      </c>
      <c r="CE144" t="str">
        <f t="shared" si="138"/>
        <v/>
      </c>
      <c r="CF144" t="str">
        <f t="shared" si="138"/>
        <v/>
      </c>
      <c r="CG144" t="str">
        <f t="shared" si="138"/>
        <v/>
      </c>
      <c r="CH144" t="str">
        <f t="shared" si="138"/>
        <v/>
      </c>
      <c r="CI144" t="str">
        <f t="shared" si="138"/>
        <v/>
      </c>
      <c r="CJ144" t="str">
        <f t="shared" si="138"/>
        <v/>
      </c>
      <c r="CK144" t="str">
        <f t="shared" si="138"/>
        <v/>
      </c>
      <c r="CL144" t="str">
        <f t="shared" si="138"/>
        <v/>
      </c>
      <c r="CM144" t="str">
        <f t="shared" si="138"/>
        <v/>
      </c>
      <c r="CN144" t="str">
        <f t="shared" si="138"/>
        <v/>
      </c>
      <c r="CO144" t="str">
        <f t="shared" si="138"/>
        <v/>
      </c>
      <c r="CP144" t="str">
        <f t="shared" si="138"/>
        <v/>
      </c>
      <c r="CQ144" t="str">
        <f t="shared" si="138"/>
        <v/>
      </c>
      <c r="CR144" t="str">
        <f t="shared" si="138"/>
        <v/>
      </c>
      <c r="CS144" t="str">
        <f t="shared" si="137"/>
        <v/>
      </c>
      <c r="CT144" t="str">
        <f t="shared" si="137"/>
        <v/>
      </c>
      <c r="CU144" t="str">
        <f t="shared" si="137"/>
        <v/>
      </c>
      <c r="CV144" t="str">
        <f t="shared" si="137"/>
        <v/>
      </c>
      <c r="CW144" t="str">
        <f t="shared" si="137"/>
        <v/>
      </c>
      <c r="CX144" t="str">
        <f t="shared" si="137"/>
        <v/>
      </c>
      <c r="CY144" t="str">
        <f t="shared" si="137"/>
        <v/>
      </c>
      <c r="CZ144" t="str">
        <f t="shared" si="137"/>
        <v/>
      </c>
      <c r="DA144" t="str">
        <f t="shared" si="137"/>
        <v/>
      </c>
      <c r="DB144" t="str">
        <f t="shared" si="137"/>
        <v/>
      </c>
      <c r="DC144" t="str">
        <f t="shared" si="137"/>
        <v/>
      </c>
      <c r="DD144" t="str">
        <f t="shared" si="137"/>
        <v/>
      </c>
      <c r="DE144" t="str">
        <f t="shared" si="137"/>
        <v/>
      </c>
      <c r="DF144" t="str">
        <f t="shared" si="137"/>
        <v/>
      </c>
      <c r="DG144" t="str">
        <f t="shared" si="137"/>
        <v/>
      </c>
      <c r="DH144" t="str">
        <f t="shared" si="140"/>
        <v/>
      </c>
      <c r="DI144" t="str">
        <f t="shared" si="140"/>
        <v/>
      </c>
      <c r="FJ144">
        <f t="shared" ref="FJ144:FJ207" si="175">SUM(BQ144:BT144)</f>
        <v>0</v>
      </c>
      <c r="FK144">
        <f t="shared" ref="FK144:FK207" si="176">SUM(BQ144:BU144)</f>
        <v>0</v>
      </c>
      <c r="FL144">
        <f t="shared" ref="FL144:FL207" si="177">SUM(BQ144:BV144)</f>
        <v>0</v>
      </c>
      <c r="FM144">
        <f t="shared" ref="FM144:FM207" si="178">SUM(BQ144:BW144)</f>
        <v>0</v>
      </c>
    </row>
    <row r="145" spans="9:169" x14ac:dyDescent="0.25">
      <c r="I145">
        <f t="shared" si="141"/>
        <v>0</v>
      </c>
      <c r="J145">
        <f t="shared" si="142"/>
        <v>0</v>
      </c>
      <c r="L145" t="e">
        <f t="shared" si="143"/>
        <v>#DIV/0!</v>
      </c>
      <c r="AE145" t="e">
        <f t="shared" si="144"/>
        <v>#DIV/0!</v>
      </c>
      <c r="AF145" t="e">
        <f t="shared" si="145"/>
        <v>#DIV/0!</v>
      </c>
      <c r="AG145" t="e">
        <f t="shared" si="146"/>
        <v>#DIV/0!</v>
      </c>
      <c r="AH145" t="e">
        <f t="shared" si="147"/>
        <v>#DIV/0!</v>
      </c>
      <c r="AI145" t="e">
        <f t="shared" si="148"/>
        <v>#DIV/0!</v>
      </c>
      <c r="AJ145" t="e">
        <f t="shared" si="149"/>
        <v>#DIV/0!</v>
      </c>
      <c r="AK145" t="e">
        <f t="shared" si="150"/>
        <v>#DIV/0!</v>
      </c>
      <c r="AL145" t="e">
        <f t="shared" si="151"/>
        <v>#DIV/0!</v>
      </c>
      <c r="AM145" t="e">
        <f t="shared" si="152"/>
        <v>#DIV/0!</v>
      </c>
      <c r="AN145" t="e">
        <f t="shared" si="153"/>
        <v>#DIV/0!</v>
      </c>
      <c r="AO145" t="e">
        <f t="shared" si="154"/>
        <v>#DIV/0!</v>
      </c>
      <c r="AP145" t="e">
        <f t="shared" si="155"/>
        <v>#DIV/0!</v>
      </c>
      <c r="AQ145" t="e">
        <f t="shared" si="118"/>
        <v>#DIV/0!</v>
      </c>
      <c r="AR145" t="e">
        <f t="shared" si="119"/>
        <v>#DIV/0!</v>
      </c>
      <c r="AS145" t="e">
        <f t="shared" si="120"/>
        <v>#DIV/0!</v>
      </c>
      <c r="AT145" t="e">
        <f t="shared" si="121"/>
        <v>#DIV/0!</v>
      </c>
      <c r="AU145" t="e">
        <f t="shared" si="122"/>
        <v>#DIV/0!</v>
      </c>
      <c r="AV145" t="e">
        <f t="shared" si="123"/>
        <v>#DIV/0!</v>
      </c>
      <c r="AW145" t="e">
        <f t="shared" si="124"/>
        <v>#DIV/0!</v>
      </c>
      <c r="AX145" t="e">
        <f t="shared" si="125"/>
        <v>#DIV/0!</v>
      </c>
      <c r="AY145" t="e">
        <f t="shared" si="126"/>
        <v>#DIV/0!</v>
      </c>
      <c r="AZ145" t="e">
        <f t="shared" si="127"/>
        <v>#DIV/0!</v>
      </c>
      <c r="BA145" t="e">
        <f t="shared" si="128"/>
        <v>#DIV/0!</v>
      </c>
      <c r="BB145">
        <f t="shared" si="129"/>
        <v>0</v>
      </c>
      <c r="BC145">
        <f t="shared" si="130"/>
        <v>0</v>
      </c>
      <c r="BD145">
        <f t="shared" si="130"/>
        <v>0</v>
      </c>
      <c r="BE145">
        <f t="shared" si="131"/>
        <v>0</v>
      </c>
      <c r="BF145">
        <f t="shared" si="132"/>
        <v>0</v>
      </c>
      <c r="BG145">
        <f t="shared" si="132"/>
        <v>0</v>
      </c>
      <c r="BH145">
        <f t="shared" si="132"/>
        <v>0</v>
      </c>
      <c r="BI145">
        <f t="shared" si="156"/>
        <v>0</v>
      </c>
      <c r="BJ145">
        <f t="shared" si="157"/>
        <v>0</v>
      </c>
      <c r="BK145">
        <f t="shared" si="158"/>
        <v>0</v>
      </c>
      <c r="BL145">
        <f t="shared" si="159"/>
        <v>0</v>
      </c>
      <c r="BM145">
        <f t="shared" si="160"/>
        <v>0</v>
      </c>
      <c r="BN145">
        <f t="shared" si="161"/>
        <v>0</v>
      </c>
      <c r="BO145">
        <f t="shared" si="162"/>
        <v>0</v>
      </c>
      <c r="BP145" t="str">
        <f t="shared" si="133"/>
        <v/>
      </c>
      <c r="BQ145" t="str">
        <f t="shared" si="163"/>
        <v/>
      </c>
      <c r="BR145" t="str">
        <f t="shared" si="164"/>
        <v/>
      </c>
      <c r="BS145" t="str">
        <f t="shared" si="165"/>
        <v/>
      </c>
      <c r="BT145" t="str">
        <f t="shared" si="166"/>
        <v/>
      </c>
      <c r="BU145" t="str">
        <f t="shared" si="167"/>
        <v/>
      </c>
      <c r="BV145" t="str">
        <f t="shared" si="168"/>
        <v/>
      </c>
      <c r="BW145" t="str">
        <f t="shared" si="169"/>
        <v/>
      </c>
      <c r="BX145" t="str">
        <f t="shared" si="170"/>
        <v/>
      </c>
      <c r="BY145" t="str">
        <f t="shared" si="171"/>
        <v/>
      </c>
      <c r="BZ145" t="str">
        <f t="shared" si="172"/>
        <v/>
      </c>
      <c r="CA145" t="str">
        <f t="shared" si="173"/>
        <v/>
      </c>
      <c r="CB145" s="7">
        <f t="shared" si="174"/>
        <v>0</v>
      </c>
      <c r="CC145" t="str">
        <f t="shared" si="138"/>
        <v/>
      </c>
      <c r="CD145" t="str">
        <f t="shared" si="138"/>
        <v/>
      </c>
      <c r="CE145" t="str">
        <f t="shared" si="138"/>
        <v/>
      </c>
      <c r="CF145" t="str">
        <f t="shared" si="138"/>
        <v/>
      </c>
      <c r="CG145" t="str">
        <f t="shared" si="138"/>
        <v/>
      </c>
      <c r="CH145" t="str">
        <f t="shared" si="138"/>
        <v/>
      </c>
      <c r="CI145" t="str">
        <f t="shared" si="138"/>
        <v/>
      </c>
      <c r="CJ145" t="str">
        <f t="shared" si="138"/>
        <v/>
      </c>
      <c r="CK145" t="str">
        <f t="shared" si="138"/>
        <v/>
      </c>
      <c r="CL145" t="str">
        <f t="shared" si="138"/>
        <v/>
      </c>
      <c r="CM145" t="str">
        <f t="shared" si="138"/>
        <v/>
      </c>
      <c r="CN145" t="str">
        <f t="shared" si="138"/>
        <v/>
      </c>
      <c r="CO145" t="str">
        <f t="shared" si="138"/>
        <v/>
      </c>
      <c r="CP145" t="str">
        <f t="shared" si="138"/>
        <v/>
      </c>
      <c r="CQ145" t="str">
        <f t="shared" si="138"/>
        <v/>
      </c>
      <c r="CR145" t="str">
        <f t="shared" si="138"/>
        <v/>
      </c>
      <c r="CS145" t="str">
        <f t="shared" si="137"/>
        <v/>
      </c>
      <c r="CT145" t="str">
        <f t="shared" si="137"/>
        <v/>
      </c>
      <c r="CU145" t="str">
        <f t="shared" si="137"/>
        <v/>
      </c>
      <c r="CV145" t="str">
        <f t="shared" si="137"/>
        <v/>
      </c>
      <c r="CW145" t="str">
        <f t="shared" si="137"/>
        <v/>
      </c>
      <c r="CX145" t="str">
        <f t="shared" si="137"/>
        <v/>
      </c>
      <c r="CY145" t="str">
        <f t="shared" si="137"/>
        <v/>
      </c>
      <c r="CZ145" t="str">
        <f t="shared" si="137"/>
        <v/>
      </c>
      <c r="DA145" t="str">
        <f t="shared" si="137"/>
        <v/>
      </c>
      <c r="DB145" t="str">
        <f t="shared" si="137"/>
        <v/>
      </c>
      <c r="DC145" t="str">
        <f t="shared" si="137"/>
        <v/>
      </c>
      <c r="DD145" t="str">
        <f t="shared" si="137"/>
        <v/>
      </c>
      <c r="DE145" t="str">
        <f t="shared" si="137"/>
        <v/>
      </c>
      <c r="DF145" t="str">
        <f t="shared" si="137"/>
        <v/>
      </c>
      <c r="DG145" t="str">
        <f t="shared" si="137"/>
        <v/>
      </c>
      <c r="DH145" t="str">
        <f t="shared" si="140"/>
        <v/>
      </c>
      <c r="DI145" t="str">
        <f t="shared" si="140"/>
        <v/>
      </c>
      <c r="FJ145">
        <f t="shared" si="175"/>
        <v>0</v>
      </c>
      <c r="FK145">
        <f t="shared" si="176"/>
        <v>0</v>
      </c>
      <c r="FL145">
        <f t="shared" si="177"/>
        <v>0</v>
      </c>
      <c r="FM145">
        <f t="shared" si="178"/>
        <v>0</v>
      </c>
    </row>
    <row r="146" spans="9:169" x14ac:dyDescent="0.25">
      <c r="I146">
        <f t="shared" si="141"/>
        <v>0</v>
      </c>
      <c r="J146">
        <f t="shared" si="142"/>
        <v>0</v>
      </c>
      <c r="L146" t="e">
        <f t="shared" si="143"/>
        <v>#DIV/0!</v>
      </c>
      <c r="AE146" t="e">
        <f t="shared" si="144"/>
        <v>#DIV/0!</v>
      </c>
      <c r="AF146" t="e">
        <f t="shared" si="145"/>
        <v>#DIV/0!</v>
      </c>
      <c r="AG146" t="e">
        <f t="shared" si="146"/>
        <v>#DIV/0!</v>
      </c>
      <c r="AH146" t="e">
        <f t="shared" si="147"/>
        <v>#DIV/0!</v>
      </c>
      <c r="AI146" t="e">
        <f t="shared" si="148"/>
        <v>#DIV/0!</v>
      </c>
      <c r="AJ146" t="e">
        <f t="shared" si="149"/>
        <v>#DIV/0!</v>
      </c>
      <c r="AK146" t="e">
        <f t="shared" si="150"/>
        <v>#DIV/0!</v>
      </c>
      <c r="AL146" t="e">
        <f t="shared" si="151"/>
        <v>#DIV/0!</v>
      </c>
      <c r="AM146" t="e">
        <f t="shared" si="152"/>
        <v>#DIV/0!</v>
      </c>
      <c r="AN146" t="e">
        <f t="shared" si="153"/>
        <v>#DIV/0!</v>
      </c>
      <c r="AO146" t="e">
        <f t="shared" si="154"/>
        <v>#DIV/0!</v>
      </c>
      <c r="AP146" t="e">
        <f t="shared" si="155"/>
        <v>#DIV/0!</v>
      </c>
      <c r="AQ146" t="e">
        <f t="shared" si="118"/>
        <v>#DIV/0!</v>
      </c>
      <c r="AR146" t="e">
        <f t="shared" si="119"/>
        <v>#DIV/0!</v>
      </c>
      <c r="AS146" t="e">
        <f t="shared" si="120"/>
        <v>#DIV/0!</v>
      </c>
      <c r="AT146" t="e">
        <f t="shared" si="121"/>
        <v>#DIV/0!</v>
      </c>
      <c r="AU146" t="e">
        <f t="shared" si="122"/>
        <v>#DIV/0!</v>
      </c>
      <c r="AV146" t="e">
        <f t="shared" si="123"/>
        <v>#DIV/0!</v>
      </c>
      <c r="AW146" t="e">
        <f t="shared" si="124"/>
        <v>#DIV/0!</v>
      </c>
      <c r="AX146" t="e">
        <f t="shared" si="125"/>
        <v>#DIV/0!</v>
      </c>
      <c r="AY146" t="e">
        <f t="shared" si="126"/>
        <v>#DIV/0!</v>
      </c>
      <c r="AZ146" t="e">
        <f t="shared" si="127"/>
        <v>#DIV/0!</v>
      </c>
      <c r="BA146" t="e">
        <f t="shared" si="128"/>
        <v>#DIV/0!</v>
      </c>
      <c r="BB146">
        <f t="shared" si="129"/>
        <v>0</v>
      </c>
      <c r="BC146">
        <f t="shared" si="130"/>
        <v>0</v>
      </c>
      <c r="BD146">
        <f t="shared" si="130"/>
        <v>0</v>
      </c>
      <c r="BE146">
        <f t="shared" si="131"/>
        <v>0</v>
      </c>
      <c r="BF146">
        <f t="shared" si="132"/>
        <v>0</v>
      </c>
      <c r="BG146">
        <f t="shared" si="132"/>
        <v>0</v>
      </c>
      <c r="BH146">
        <f t="shared" si="132"/>
        <v>0</v>
      </c>
      <c r="BI146">
        <f t="shared" si="156"/>
        <v>0</v>
      </c>
      <c r="BJ146">
        <f t="shared" si="157"/>
        <v>0</v>
      </c>
      <c r="BK146">
        <f t="shared" si="158"/>
        <v>0</v>
      </c>
      <c r="BL146">
        <f t="shared" si="159"/>
        <v>0</v>
      </c>
      <c r="BM146">
        <f t="shared" si="160"/>
        <v>0</v>
      </c>
      <c r="BN146">
        <f t="shared" si="161"/>
        <v>0</v>
      </c>
      <c r="BO146">
        <f t="shared" si="162"/>
        <v>0</v>
      </c>
      <c r="BP146" t="str">
        <f t="shared" si="133"/>
        <v/>
      </c>
      <c r="BQ146" t="str">
        <f t="shared" si="163"/>
        <v/>
      </c>
      <c r="BR146" t="str">
        <f t="shared" si="164"/>
        <v/>
      </c>
      <c r="BS146" t="str">
        <f t="shared" si="165"/>
        <v/>
      </c>
      <c r="BT146" t="str">
        <f t="shared" si="166"/>
        <v/>
      </c>
      <c r="BU146" t="str">
        <f t="shared" si="167"/>
        <v/>
      </c>
      <c r="BV146" t="str">
        <f t="shared" si="168"/>
        <v/>
      </c>
      <c r="BW146" t="str">
        <f t="shared" si="169"/>
        <v/>
      </c>
      <c r="BX146" t="str">
        <f t="shared" si="170"/>
        <v/>
      </c>
      <c r="BY146" t="str">
        <f t="shared" si="171"/>
        <v/>
      </c>
      <c r="BZ146" t="str">
        <f t="shared" si="172"/>
        <v/>
      </c>
      <c r="CA146" t="str">
        <f t="shared" si="173"/>
        <v/>
      </c>
      <c r="CB146" s="7">
        <f t="shared" si="174"/>
        <v>0</v>
      </c>
      <c r="CC146" t="str">
        <f t="shared" si="138"/>
        <v/>
      </c>
      <c r="CD146" t="str">
        <f t="shared" si="138"/>
        <v/>
      </c>
      <c r="CE146" t="str">
        <f t="shared" si="138"/>
        <v/>
      </c>
      <c r="CF146" t="str">
        <f t="shared" si="138"/>
        <v/>
      </c>
      <c r="CG146" t="str">
        <f t="shared" si="138"/>
        <v/>
      </c>
      <c r="CH146" t="str">
        <f t="shared" si="138"/>
        <v/>
      </c>
      <c r="CI146" t="str">
        <f t="shared" si="138"/>
        <v/>
      </c>
      <c r="CJ146" t="str">
        <f t="shared" si="138"/>
        <v/>
      </c>
      <c r="CK146" t="str">
        <f t="shared" si="138"/>
        <v/>
      </c>
      <c r="CL146" t="str">
        <f t="shared" si="138"/>
        <v/>
      </c>
      <c r="CM146" t="str">
        <f t="shared" si="138"/>
        <v/>
      </c>
      <c r="CN146" t="str">
        <f t="shared" si="138"/>
        <v/>
      </c>
      <c r="CO146" t="str">
        <f t="shared" si="138"/>
        <v/>
      </c>
      <c r="CP146" t="str">
        <f t="shared" si="138"/>
        <v/>
      </c>
      <c r="CQ146" t="str">
        <f t="shared" si="138"/>
        <v/>
      </c>
      <c r="CR146" t="str">
        <f t="shared" si="138"/>
        <v/>
      </c>
      <c r="CS146" t="str">
        <f t="shared" si="137"/>
        <v/>
      </c>
      <c r="CT146" t="str">
        <f t="shared" si="137"/>
        <v/>
      </c>
      <c r="CU146" t="str">
        <f t="shared" si="137"/>
        <v/>
      </c>
      <c r="CV146" t="str">
        <f t="shared" si="137"/>
        <v/>
      </c>
      <c r="CW146" t="str">
        <f t="shared" si="137"/>
        <v/>
      </c>
      <c r="CX146" t="str">
        <f t="shared" si="137"/>
        <v/>
      </c>
      <c r="CY146" t="str">
        <f t="shared" si="137"/>
        <v/>
      </c>
      <c r="CZ146" t="str">
        <f t="shared" si="137"/>
        <v/>
      </c>
      <c r="DA146" t="str">
        <f t="shared" si="137"/>
        <v/>
      </c>
      <c r="DB146" t="str">
        <f t="shared" si="137"/>
        <v/>
      </c>
      <c r="DC146" t="str">
        <f t="shared" si="137"/>
        <v/>
      </c>
      <c r="DD146" t="str">
        <f t="shared" si="137"/>
        <v/>
      </c>
      <c r="DE146" t="str">
        <f t="shared" si="137"/>
        <v/>
      </c>
      <c r="DF146" t="str">
        <f t="shared" si="137"/>
        <v/>
      </c>
      <c r="DG146" t="str">
        <f t="shared" si="137"/>
        <v/>
      </c>
      <c r="DH146" t="str">
        <f t="shared" si="140"/>
        <v/>
      </c>
      <c r="DI146" t="str">
        <f t="shared" si="140"/>
        <v/>
      </c>
      <c r="FJ146">
        <f t="shared" si="175"/>
        <v>0</v>
      </c>
      <c r="FK146">
        <f t="shared" si="176"/>
        <v>0</v>
      </c>
      <c r="FL146">
        <f t="shared" si="177"/>
        <v>0</v>
      </c>
      <c r="FM146">
        <f t="shared" si="178"/>
        <v>0</v>
      </c>
    </row>
    <row r="147" spans="9:169" x14ac:dyDescent="0.25">
      <c r="I147">
        <f t="shared" si="141"/>
        <v>0</v>
      </c>
      <c r="J147">
        <f t="shared" si="142"/>
        <v>0</v>
      </c>
      <c r="L147" t="e">
        <f t="shared" si="143"/>
        <v>#DIV/0!</v>
      </c>
      <c r="AE147" t="e">
        <f t="shared" si="144"/>
        <v>#DIV/0!</v>
      </c>
      <c r="AF147" t="e">
        <f t="shared" si="145"/>
        <v>#DIV/0!</v>
      </c>
      <c r="AG147" t="e">
        <f t="shared" si="146"/>
        <v>#DIV/0!</v>
      </c>
      <c r="AH147" t="e">
        <f t="shared" si="147"/>
        <v>#DIV/0!</v>
      </c>
      <c r="AI147" t="e">
        <f t="shared" si="148"/>
        <v>#DIV/0!</v>
      </c>
      <c r="AJ147" t="e">
        <f t="shared" si="149"/>
        <v>#DIV/0!</v>
      </c>
      <c r="AK147" t="e">
        <f t="shared" si="150"/>
        <v>#DIV/0!</v>
      </c>
      <c r="AL147" t="e">
        <f t="shared" si="151"/>
        <v>#DIV/0!</v>
      </c>
      <c r="AM147" t="e">
        <f t="shared" si="152"/>
        <v>#DIV/0!</v>
      </c>
      <c r="AN147" t="e">
        <f t="shared" si="153"/>
        <v>#DIV/0!</v>
      </c>
      <c r="AO147" t="e">
        <f t="shared" si="154"/>
        <v>#DIV/0!</v>
      </c>
      <c r="AP147" t="e">
        <f t="shared" si="155"/>
        <v>#DIV/0!</v>
      </c>
      <c r="AQ147" t="e">
        <f t="shared" si="118"/>
        <v>#DIV/0!</v>
      </c>
      <c r="AR147" t="e">
        <f t="shared" si="119"/>
        <v>#DIV/0!</v>
      </c>
      <c r="AS147" t="e">
        <f t="shared" si="120"/>
        <v>#DIV/0!</v>
      </c>
      <c r="AT147" t="e">
        <f t="shared" si="121"/>
        <v>#DIV/0!</v>
      </c>
      <c r="AU147" t="e">
        <f t="shared" si="122"/>
        <v>#DIV/0!</v>
      </c>
      <c r="AV147" t="e">
        <f t="shared" si="123"/>
        <v>#DIV/0!</v>
      </c>
      <c r="AW147" t="e">
        <f t="shared" si="124"/>
        <v>#DIV/0!</v>
      </c>
      <c r="AX147" t="e">
        <f t="shared" si="125"/>
        <v>#DIV/0!</v>
      </c>
      <c r="AY147" t="e">
        <f t="shared" si="126"/>
        <v>#DIV/0!</v>
      </c>
      <c r="AZ147" t="e">
        <f t="shared" si="127"/>
        <v>#DIV/0!</v>
      </c>
      <c r="BA147" t="e">
        <f t="shared" si="128"/>
        <v>#DIV/0!</v>
      </c>
      <c r="BB147">
        <f t="shared" si="129"/>
        <v>0</v>
      </c>
      <c r="BC147">
        <f t="shared" si="130"/>
        <v>0</v>
      </c>
      <c r="BD147">
        <f t="shared" si="130"/>
        <v>0</v>
      </c>
      <c r="BE147">
        <f t="shared" si="131"/>
        <v>0</v>
      </c>
      <c r="BF147">
        <f t="shared" si="132"/>
        <v>0</v>
      </c>
      <c r="BG147">
        <f t="shared" si="132"/>
        <v>0</v>
      </c>
      <c r="BH147">
        <f t="shared" si="132"/>
        <v>0</v>
      </c>
      <c r="BI147">
        <f t="shared" si="156"/>
        <v>0</v>
      </c>
      <c r="BJ147">
        <f t="shared" si="157"/>
        <v>0</v>
      </c>
      <c r="BK147">
        <f t="shared" si="158"/>
        <v>0</v>
      </c>
      <c r="BL147">
        <f t="shared" si="159"/>
        <v>0</v>
      </c>
      <c r="BM147">
        <f t="shared" si="160"/>
        <v>0</v>
      </c>
      <c r="BN147">
        <f t="shared" si="161"/>
        <v>0</v>
      </c>
      <c r="BO147">
        <f t="shared" si="162"/>
        <v>0</v>
      </c>
      <c r="BP147" t="str">
        <f t="shared" si="133"/>
        <v/>
      </c>
      <c r="BQ147" t="str">
        <f t="shared" si="163"/>
        <v/>
      </c>
      <c r="BR147" t="str">
        <f t="shared" si="164"/>
        <v/>
      </c>
      <c r="BS147" t="str">
        <f t="shared" si="165"/>
        <v/>
      </c>
      <c r="BT147" t="str">
        <f t="shared" si="166"/>
        <v/>
      </c>
      <c r="BU147" t="str">
        <f t="shared" si="167"/>
        <v/>
      </c>
      <c r="BV147" t="str">
        <f t="shared" si="168"/>
        <v/>
      </c>
      <c r="BW147" t="str">
        <f t="shared" si="169"/>
        <v/>
      </c>
      <c r="BX147" t="str">
        <f t="shared" si="170"/>
        <v/>
      </c>
      <c r="BY147" t="str">
        <f t="shared" si="171"/>
        <v/>
      </c>
      <c r="BZ147" t="str">
        <f t="shared" si="172"/>
        <v/>
      </c>
      <c r="CA147" t="str">
        <f t="shared" si="173"/>
        <v/>
      </c>
      <c r="CB147" s="7">
        <f t="shared" si="174"/>
        <v>0</v>
      </c>
      <c r="CC147" t="str">
        <f t="shared" si="138"/>
        <v/>
      </c>
      <c r="CD147" t="str">
        <f t="shared" si="138"/>
        <v/>
      </c>
      <c r="CE147" t="str">
        <f t="shared" si="138"/>
        <v/>
      </c>
      <c r="CF147" t="str">
        <f t="shared" si="138"/>
        <v/>
      </c>
      <c r="CG147" t="str">
        <f t="shared" si="138"/>
        <v/>
      </c>
      <c r="CH147" t="str">
        <f t="shared" si="138"/>
        <v/>
      </c>
      <c r="CI147" t="str">
        <f t="shared" si="138"/>
        <v/>
      </c>
      <c r="CJ147" t="str">
        <f t="shared" si="138"/>
        <v/>
      </c>
      <c r="CK147" t="str">
        <f t="shared" si="138"/>
        <v/>
      </c>
      <c r="CL147" t="str">
        <f t="shared" si="138"/>
        <v/>
      </c>
      <c r="CM147" t="str">
        <f t="shared" si="138"/>
        <v/>
      </c>
      <c r="CN147" t="str">
        <f t="shared" si="138"/>
        <v/>
      </c>
      <c r="CO147" t="str">
        <f t="shared" si="138"/>
        <v/>
      </c>
      <c r="CP147" t="str">
        <f t="shared" si="138"/>
        <v/>
      </c>
      <c r="CQ147" t="str">
        <f t="shared" si="138"/>
        <v/>
      </c>
      <c r="CR147" t="str">
        <f t="shared" si="138"/>
        <v/>
      </c>
      <c r="CS147" t="str">
        <f t="shared" si="137"/>
        <v/>
      </c>
      <c r="CT147" t="str">
        <f t="shared" si="137"/>
        <v/>
      </c>
      <c r="CU147" t="str">
        <f t="shared" si="137"/>
        <v/>
      </c>
      <c r="CV147" t="str">
        <f t="shared" si="137"/>
        <v/>
      </c>
      <c r="CW147" t="str">
        <f t="shared" si="137"/>
        <v/>
      </c>
      <c r="CX147" t="str">
        <f t="shared" si="137"/>
        <v/>
      </c>
      <c r="CY147" t="str">
        <f t="shared" si="137"/>
        <v/>
      </c>
      <c r="CZ147" t="str">
        <f t="shared" si="137"/>
        <v/>
      </c>
      <c r="DA147" t="str">
        <f t="shared" si="137"/>
        <v/>
      </c>
      <c r="DB147" t="str">
        <f t="shared" si="137"/>
        <v/>
      </c>
      <c r="DC147" t="str">
        <f t="shared" si="137"/>
        <v/>
      </c>
      <c r="DD147" t="str">
        <f t="shared" si="137"/>
        <v/>
      </c>
      <c r="DE147" t="str">
        <f t="shared" si="137"/>
        <v/>
      </c>
      <c r="DF147" t="str">
        <f t="shared" si="137"/>
        <v/>
      </c>
      <c r="DG147" t="str">
        <f t="shared" si="137"/>
        <v/>
      </c>
      <c r="DH147" t="str">
        <f t="shared" si="140"/>
        <v/>
      </c>
      <c r="DI147" t="str">
        <f t="shared" si="140"/>
        <v/>
      </c>
      <c r="FJ147">
        <f t="shared" si="175"/>
        <v>0</v>
      </c>
      <c r="FK147">
        <f t="shared" si="176"/>
        <v>0</v>
      </c>
      <c r="FL147">
        <f t="shared" si="177"/>
        <v>0</v>
      </c>
      <c r="FM147">
        <f t="shared" si="178"/>
        <v>0</v>
      </c>
    </row>
    <row r="148" spans="9:169" x14ac:dyDescent="0.25">
      <c r="I148">
        <f t="shared" si="141"/>
        <v>0</v>
      </c>
      <c r="J148">
        <f t="shared" si="142"/>
        <v>0</v>
      </c>
      <c r="L148" t="e">
        <f t="shared" si="143"/>
        <v>#DIV/0!</v>
      </c>
      <c r="AE148" t="e">
        <f t="shared" si="144"/>
        <v>#DIV/0!</v>
      </c>
      <c r="AF148" t="e">
        <f t="shared" si="145"/>
        <v>#DIV/0!</v>
      </c>
      <c r="AG148" t="e">
        <f t="shared" si="146"/>
        <v>#DIV/0!</v>
      </c>
      <c r="AH148" t="e">
        <f t="shared" si="147"/>
        <v>#DIV/0!</v>
      </c>
      <c r="AI148" t="e">
        <f t="shared" si="148"/>
        <v>#DIV/0!</v>
      </c>
      <c r="AJ148" t="e">
        <f t="shared" si="149"/>
        <v>#DIV/0!</v>
      </c>
      <c r="AK148" t="e">
        <f t="shared" si="150"/>
        <v>#DIV/0!</v>
      </c>
      <c r="AL148" t="e">
        <f t="shared" si="151"/>
        <v>#DIV/0!</v>
      </c>
      <c r="AM148" t="e">
        <f t="shared" si="152"/>
        <v>#DIV/0!</v>
      </c>
      <c r="AN148" t="e">
        <f t="shared" si="153"/>
        <v>#DIV/0!</v>
      </c>
      <c r="AO148" t="e">
        <f t="shared" si="154"/>
        <v>#DIV/0!</v>
      </c>
      <c r="AP148" t="e">
        <f t="shared" si="155"/>
        <v>#DIV/0!</v>
      </c>
      <c r="AQ148" t="e">
        <f t="shared" si="118"/>
        <v>#DIV/0!</v>
      </c>
      <c r="AR148" t="e">
        <f t="shared" si="119"/>
        <v>#DIV/0!</v>
      </c>
      <c r="AS148" t="e">
        <f t="shared" si="120"/>
        <v>#DIV/0!</v>
      </c>
      <c r="AT148" t="e">
        <f t="shared" si="121"/>
        <v>#DIV/0!</v>
      </c>
      <c r="AU148" t="e">
        <f t="shared" si="122"/>
        <v>#DIV/0!</v>
      </c>
      <c r="AV148" t="e">
        <f t="shared" si="123"/>
        <v>#DIV/0!</v>
      </c>
      <c r="AW148" t="e">
        <f t="shared" si="124"/>
        <v>#DIV/0!</v>
      </c>
      <c r="AX148" t="e">
        <f t="shared" si="125"/>
        <v>#DIV/0!</v>
      </c>
      <c r="AY148" t="e">
        <f t="shared" si="126"/>
        <v>#DIV/0!</v>
      </c>
      <c r="AZ148" t="e">
        <f t="shared" si="127"/>
        <v>#DIV/0!</v>
      </c>
      <c r="BA148" t="e">
        <f t="shared" si="128"/>
        <v>#DIV/0!</v>
      </c>
      <c r="BB148">
        <f t="shared" si="129"/>
        <v>0</v>
      </c>
      <c r="BC148">
        <f t="shared" si="130"/>
        <v>0</v>
      </c>
      <c r="BD148">
        <f t="shared" si="130"/>
        <v>0</v>
      </c>
      <c r="BE148">
        <f t="shared" si="131"/>
        <v>0</v>
      </c>
      <c r="BF148">
        <f t="shared" si="132"/>
        <v>0</v>
      </c>
      <c r="BG148">
        <f t="shared" si="132"/>
        <v>0</v>
      </c>
      <c r="BH148">
        <f t="shared" si="132"/>
        <v>0</v>
      </c>
      <c r="BI148">
        <f t="shared" si="156"/>
        <v>0</v>
      </c>
      <c r="BJ148">
        <f t="shared" si="157"/>
        <v>0</v>
      </c>
      <c r="BK148">
        <f t="shared" si="158"/>
        <v>0</v>
      </c>
      <c r="BL148">
        <f t="shared" si="159"/>
        <v>0</v>
      </c>
      <c r="BM148">
        <f t="shared" si="160"/>
        <v>0</v>
      </c>
      <c r="BN148">
        <f t="shared" si="161"/>
        <v>0</v>
      </c>
      <c r="BO148">
        <f t="shared" si="162"/>
        <v>0</v>
      </c>
      <c r="BP148" t="str">
        <f t="shared" si="133"/>
        <v/>
      </c>
      <c r="BQ148" t="str">
        <f t="shared" si="163"/>
        <v/>
      </c>
      <c r="BR148" t="str">
        <f t="shared" si="164"/>
        <v/>
      </c>
      <c r="BS148" t="str">
        <f t="shared" si="165"/>
        <v/>
      </c>
      <c r="BT148" t="str">
        <f t="shared" si="166"/>
        <v/>
      </c>
      <c r="BU148" t="str">
        <f t="shared" si="167"/>
        <v/>
      </c>
      <c r="BV148" t="str">
        <f t="shared" si="168"/>
        <v/>
      </c>
      <c r="BW148" t="str">
        <f t="shared" si="169"/>
        <v/>
      </c>
      <c r="BX148" t="str">
        <f t="shared" si="170"/>
        <v/>
      </c>
      <c r="BY148" t="str">
        <f t="shared" si="171"/>
        <v/>
      </c>
      <c r="BZ148" t="str">
        <f t="shared" si="172"/>
        <v/>
      </c>
      <c r="CA148" t="str">
        <f t="shared" si="173"/>
        <v/>
      </c>
      <c r="CB148" s="7">
        <f t="shared" si="174"/>
        <v>0</v>
      </c>
      <c r="CC148" t="str">
        <f t="shared" si="138"/>
        <v/>
      </c>
      <c r="CD148" t="str">
        <f t="shared" si="138"/>
        <v/>
      </c>
      <c r="CE148" t="str">
        <f t="shared" si="138"/>
        <v/>
      </c>
      <c r="CF148" t="str">
        <f t="shared" si="138"/>
        <v/>
      </c>
      <c r="CG148" t="str">
        <f t="shared" si="138"/>
        <v/>
      </c>
      <c r="CH148" t="str">
        <f t="shared" si="138"/>
        <v/>
      </c>
      <c r="CI148" t="str">
        <f t="shared" si="138"/>
        <v/>
      </c>
      <c r="CJ148" t="str">
        <f t="shared" si="138"/>
        <v/>
      </c>
      <c r="CK148" t="str">
        <f t="shared" si="138"/>
        <v/>
      </c>
      <c r="CL148" t="str">
        <f t="shared" si="138"/>
        <v/>
      </c>
      <c r="CM148" t="str">
        <f t="shared" si="138"/>
        <v/>
      </c>
      <c r="CN148" t="str">
        <f t="shared" si="138"/>
        <v/>
      </c>
      <c r="CO148" t="str">
        <f t="shared" si="138"/>
        <v/>
      </c>
      <c r="CP148" t="str">
        <f t="shared" si="138"/>
        <v/>
      </c>
      <c r="CQ148" t="str">
        <f t="shared" si="138"/>
        <v/>
      </c>
      <c r="CR148" t="str">
        <f t="shared" si="138"/>
        <v/>
      </c>
      <c r="CS148" t="str">
        <f t="shared" si="137"/>
        <v/>
      </c>
      <c r="CT148" t="str">
        <f t="shared" si="137"/>
        <v/>
      </c>
      <c r="CU148" t="str">
        <f t="shared" si="137"/>
        <v/>
      </c>
      <c r="CV148" t="str">
        <f t="shared" si="137"/>
        <v/>
      </c>
      <c r="CW148" t="str">
        <f t="shared" si="137"/>
        <v/>
      </c>
      <c r="CX148" t="str">
        <f t="shared" si="137"/>
        <v/>
      </c>
      <c r="CY148" t="str">
        <f t="shared" si="137"/>
        <v/>
      </c>
      <c r="CZ148" t="str">
        <f t="shared" si="137"/>
        <v/>
      </c>
      <c r="DA148" t="str">
        <f t="shared" si="137"/>
        <v/>
      </c>
      <c r="DB148" t="str">
        <f t="shared" si="137"/>
        <v/>
      </c>
      <c r="DC148" t="str">
        <f t="shared" si="137"/>
        <v/>
      </c>
      <c r="DD148" t="str">
        <f t="shared" si="137"/>
        <v/>
      </c>
      <c r="DE148" t="str">
        <f t="shared" si="137"/>
        <v/>
      </c>
      <c r="DF148" t="str">
        <f t="shared" si="137"/>
        <v/>
      </c>
      <c r="DG148" t="str">
        <f t="shared" si="137"/>
        <v/>
      </c>
      <c r="DH148" t="str">
        <f t="shared" si="140"/>
        <v/>
      </c>
      <c r="DI148" t="str">
        <f t="shared" si="140"/>
        <v/>
      </c>
      <c r="FJ148">
        <f t="shared" si="175"/>
        <v>0</v>
      </c>
      <c r="FK148">
        <f t="shared" si="176"/>
        <v>0</v>
      </c>
      <c r="FL148">
        <f t="shared" si="177"/>
        <v>0</v>
      </c>
      <c r="FM148">
        <f t="shared" si="178"/>
        <v>0</v>
      </c>
    </row>
    <row r="149" spans="9:169" x14ac:dyDescent="0.25">
      <c r="I149">
        <f t="shared" si="141"/>
        <v>0</v>
      </c>
      <c r="J149">
        <f t="shared" si="142"/>
        <v>0</v>
      </c>
      <c r="L149" t="e">
        <f t="shared" si="143"/>
        <v>#DIV/0!</v>
      </c>
      <c r="AE149" t="e">
        <f t="shared" si="144"/>
        <v>#DIV/0!</v>
      </c>
      <c r="AF149" t="e">
        <f t="shared" si="145"/>
        <v>#DIV/0!</v>
      </c>
      <c r="AG149" t="e">
        <f t="shared" si="146"/>
        <v>#DIV/0!</v>
      </c>
      <c r="AH149" t="e">
        <f t="shared" si="147"/>
        <v>#DIV/0!</v>
      </c>
      <c r="AI149" t="e">
        <f t="shared" si="148"/>
        <v>#DIV/0!</v>
      </c>
      <c r="AJ149" t="e">
        <f t="shared" si="149"/>
        <v>#DIV/0!</v>
      </c>
      <c r="AK149" t="e">
        <f t="shared" si="150"/>
        <v>#DIV/0!</v>
      </c>
      <c r="AL149" t="e">
        <f t="shared" si="151"/>
        <v>#DIV/0!</v>
      </c>
      <c r="AM149" t="e">
        <f t="shared" si="152"/>
        <v>#DIV/0!</v>
      </c>
      <c r="AN149" t="e">
        <f t="shared" si="153"/>
        <v>#DIV/0!</v>
      </c>
      <c r="AO149" t="e">
        <f t="shared" si="154"/>
        <v>#DIV/0!</v>
      </c>
      <c r="AP149" t="e">
        <f t="shared" si="155"/>
        <v>#DIV/0!</v>
      </c>
      <c r="AQ149" t="e">
        <f t="shared" si="118"/>
        <v>#DIV/0!</v>
      </c>
      <c r="AR149" t="e">
        <f t="shared" si="119"/>
        <v>#DIV/0!</v>
      </c>
      <c r="AS149" t="e">
        <f t="shared" si="120"/>
        <v>#DIV/0!</v>
      </c>
      <c r="AT149" t="e">
        <f t="shared" si="121"/>
        <v>#DIV/0!</v>
      </c>
      <c r="AU149" t="e">
        <f t="shared" si="122"/>
        <v>#DIV/0!</v>
      </c>
      <c r="AV149" t="e">
        <f t="shared" si="123"/>
        <v>#DIV/0!</v>
      </c>
      <c r="AW149" t="e">
        <f t="shared" si="124"/>
        <v>#DIV/0!</v>
      </c>
      <c r="AX149" t="e">
        <f t="shared" si="125"/>
        <v>#DIV/0!</v>
      </c>
      <c r="AY149" t="e">
        <f t="shared" si="126"/>
        <v>#DIV/0!</v>
      </c>
      <c r="AZ149" t="e">
        <f t="shared" si="127"/>
        <v>#DIV/0!</v>
      </c>
      <c r="BA149" t="e">
        <f t="shared" si="128"/>
        <v>#DIV/0!</v>
      </c>
      <c r="BB149">
        <f t="shared" si="129"/>
        <v>0</v>
      </c>
      <c r="BC149">
        <f t="shared" si="130"/>
        <v>0</v>
      </c>
      <c r="BD149">
        <f t="shared" si="130"/>
        <v>0</v>
      </c>
      <c r="BE149">
        <f t="shared" si="131"/>
        <v>0</v>
      </c>
      <c r="BF149">
        <f t="shared" si="132"/>
        <v>0</v>
      </c>
      <c r="BG149">
        <f t="shared" si="132"/>
        <v>0</v>
      </c>
      <c r="BH149">
        <f t="shared" si="132"/>
        <v>0</v>
      </c>
      <c r="BI149">
        <f t="shared" si="156"/>
        <v>0</v>
      </c>
      <c r="BJ149">
        <f t="shared" si="157"/>
        <v>0</v>
      </c>
      <c r="BK149">
        <f t="shared" si="158"/>
        <v>0</v>
      </c>
      <c r="BL149">
        <f t="shared" si="159"/>
        <v>0</v>
      </c>
      <c r="BM149">
        <f t="shared" si="160"/>
        <v>0</v>
      </c>
      <c r="BN149">
        <f t="shared" si="161"/>
        <v>0</v>
      </c>
      <c r="BO149">
        <f t="shared" si="162"/>
        <v>0</v>
      </c>
      <c r="BP149" t="str">
        <f t="shared" si="133"/>
        <v/>
      </c>
      <c r="BQ149" t="str">
        <f t="shared" si="163"/>
        <v/>
      </c>
      <c r="BR149" t="str">
        <f t="shared" si="164"/>
        <v/>
      </c>
      <c r="BS149" t="str">
        <f t="shared" si="165"/>
        <v/>
      </c>
      <c r="BT149" t="str">
        <f t="shared" si="166"/>
        <v/>
      </c>
      <c r="BU149" t="str">
        <f t="shared" si="167"/>
        <v/>
      </c>
      <c r="BV149" t="str">
        <f t="shared" si="168"/>
        <v/>
      </c>
      <c r="BW149" t="str">
        <f t="shared" si="169"/>
        <v/>
      </c>
      <c r="BX149" t="str">
        <f t="shared" si="170"/>
        <v/>
      </c>
      <c r="BY149" t="str">
        <f t="shared" si="171"/>
        <v/>
      </c>
      <c r="BZ149" t="str">
        <f t="shared" si="172"/>
        <v/>
      </c>
      <c r="CA149" t="str">
        <f t="shared" si="173"/>
        <v/>
      </c>
      <c r="CB149" s="7">
        <f t="shared" si="174"/>
        <v>0</v>
      </c>
      <c r="CC149" t="str">
        <f t="shared" si="138"/>
        <v/>
      </c>
      <c r="CD149" t="str">
        <f t="shared" si="138"/>
        <v/>
      </c>
      <c r="CE149" t="str">
        <f t="shared" si="138"/>
        <v/>
      </c>
      <c r="CF149" t="str">
        <f t="shared" si="138"/>
        <v/>
      </c>
      <c r="CG149" t="str">
        <f t="shared" si="138"/>
        <v/>
      </c>
      <c r="CH149" t="str">
        <f t="shared" si="138"/>
        <v/>
      </c>
      <c r="CI149" t="str">
        <f t="shared" si="138"/>
        <v/>
      </c>
      <c r="CJ149" t="str">
        <f t="shared" si="138"/>
        <v/>
      </c>
      <c r="CK149" t="str">
        <f t="shared" si="138"/>
        <v/>
      </c>
      <c r="CL149" t="str">
        <f t="shared" si="138"/>
        <v/>
      </c>
      <c r="CM149" t="str">
        <f t="shared" si="138"/>
        <v/>
      </c>
      <c r="CN149" t="str">
        <f t="shared" si="138"/>
        <v/>
      </c>
      <c r="CO149" t="str">
        <f t="shared" si="138"/>
        <v/>
      </c>
      <c r="CP149" t="str">
        <f t="shared" si="138"/>
        <v/>
      </c>
      <c r="CQ149" t="str">
        <f t="shared" si="138"/>
        <v/>
      </c>
      <c r="CR149" t="str">
        <f t="shared" si="138"/>
        <v/>
      </c>
      <c r="CS149" t="str">
        <f t="shared" si="137"/>
        <v/>
      </c>
      <c r="CT149" t="str">
        <f t="shared" si="137"/>
        <v/>
      </c>
      <c r="CU149" t="str">
        <f t="shared" si="137"/>
        <v/>
      </c>
      <c r="CV149" t="str">
        <f t="shared" si="137"/>
        <v/>
      </c>
      <c r="CW149" t="str">
        <f t="shared" si="137"/>
        <v/>
      </c>
      <c r="CX149" t="str">
        <f t="shared" si="137"/>
        <v/>
      </c>
      <c r="CY149" t="str">
        <f t="shared" si="137"/>
        <v/>
      </c>
      <c r="CZ149" t="str">
        <f t="shared" si="137"/>
        <v/>
      </c>
      <c r="DA149" t="str">
        <f t="shared" si="137"/>
        <v/>
      </c>
      <c r="DB149" t="str">
        <f t="shared" si="137"/>
        <v/>
      </c>
      <c r="DC149" t="str">
        <f t="shared" si="137"/>
        <v/>
      </c>
      <c r="DD149" t="str">
        <f t="shared" si="137"/>
        <v/>
      </c>
      <c r="DE149" t="str">
        <f t="shared" si="137"/>
        <v/>
      </c>
      <c r="DF149" t="str">
        <f t="shared" si="137"/>
        <v/>
      </c>
      <c r="DG149" t="str">
        <f t="shared" si="137"/>
        <v/>
      </c>
      <c r="DH149" t="str">
        <f t="shared" si="140"/>
        <v/>
      </c>
      <c r="DI149" t="str">
        <f t="shared" si="140"/>
        <v/>
      </c>
      <c r="FJ149">
        <f t="shared" si="175"/>
        <v>0</v>
      </c>
      <c r="FK149">
        <f t="shared" si="176"/>
        <v>0</v>
      </c>
      <c r="FL149">
        <f t="shared" si="177"/>
        <v>0</v>
      </c>
      <c r="FM149">
        <f t="shared" si="178"/>
        <v>0</v>
      </c>
    </row>
    <row r="150" spans="9:169" x14ac:dyDescent="0.25">
      <c r="I150">
        <f t="shared" si="141"/>
        <v>0</v>
      </c>
      <c r="J150">
        <f t="shared" si="142"/>
        <v>0</v>
      </c>
      <c r="L150" t="e">
        <f t="shared" si="143"/>
        <v>#DIV/0!</v>
      </c>
      <c r="AE150" t="e">
        <f t="shared" si="144"/>
        <v>#DIV/0!</v>
      </c>
      <c r="AF150" t="e">
        <f t="shared" si="145"/>
        <v>#DIV/0!</v>
      </c>
      <c r="AG150" t="e">
        <f t="shared" si="146"/>
        <v>#DIV/0!</v>
      </c>
      <c r="AH150" t="e">
        <f t="shared" si="147"/>
        <v>#DIV/0!</v>
      </c>
      <c r="AI150" t="e">
        <f t="shared" si="148"/>
        <v>#DIV/0!</v>
      </c>
      <c r="AJ150" t="e">
        <f t="shared" si="149"/>
        <v>#DIV/0!</v>
      </c>
      <c r="AK150" t="e">
        <f t="shared" si="150"/>
        <v>#DIV/0!</v>
      </c>
      <c r="AL150" t="e">
        <f t="shared" si="151"/>
        <v>#DIV/0!</v>
      </c>
      <c r="AM150" t="e">
        <f t="shared" si="152"/>
        <v>#DIV/0!</v>
      </c>
      <c r="AN150" t="e">
        <f t="shared" si="153"/>
        <v>#DIV/0!</v>
      </c>
      <c r="AO150" t="e">
        <f t="shared" si="154"/>
        <v>#DIV/0!</v>
      </c>
      <c r="AP150" t="e">
        <f t="shared" si="155"/>
        <v>#DIV/0!</v>
      </c>
      <c r="AQ150" t="e">
        <f t="shared" si="118"/>
        <v>#DIV/0!</v>
      </c>
      <c r="AR150" t="e">
        <f t="shared" si="119"/>
        <v>#DIV/0!</v>
      </c>
      <c r="AS150" t="e">
        <f t="shared" si="120"/>
        <v>#DIV/0!</v>
      </c>
      <c r="AT150" t="e">
        <f t="shared" si="121"/>
        <v>#DIV/0!</v>
      </c>
      <c r="AU150" t="e">
        <f t="shared" si="122"/>
        <v>#DIV/0!</v>
      </c>
      <c r="AV150" t="e">
        <f t="shared" si="123"/>
        <v>#DIV/0!</v>
      </c>
      <c r="AW150" t="e">
        <f t="shared" si="124"/>
        <v>#DIV/0!</v>
      </c>
      <c r="AX150" t="e">
        <f t="shared" si="125"/>
        <v>#DIV/0!</v>
      </c>
      <c r="AY150" t="e">
        <f t="shared" si="126"/>
        <v>#DIV/0!</v>
      </c>
      <c r="AZ150" t="e">
        <f t="shared" si="127"/>
        <v>#DIV/0!</v>
      </c>
      <c r="BA150" t="e">
        <f t="shared" si="128"/>
        <v>#DIV/0!</v>
      </c>
      <c r="BB150">
        <f t="shared" si="129"/>
        <v>0</v>
      </c>
      <c r="BC150">
        <f t="shared" si="130"/>
        <v>0</v>
      </c>
      <c r="BD150">
        <f t="shared" si="130"/>
        <v>0</v>
      </c>
      <c r="BE150">
        <f t="shared" si="131"/>
        <v>0</v>
      </c>
      <c r="BF150">
        <f t="shared" si="132"/>
        <v>0</v>
      </c>
      <c r="BG150">
        <f t="shared" si="132"/>
        <v>0</v>
      </c>
      <c r="BH150">
        <f t="shared" si="132"/>
        <v>0</v>
      </c>
      <c r="BI150">
        <f t="shared" si="156"/>
        <v>0</v>
      </c>
      <c r="BJ150">
        <f t="shared" si="157"/>
        <v>0</v>
      </c>
      <c r="BK150">
        <f t="shared" si="158"/>
        <v>0</v>
      </c>
      <c r="BL150">
        <f t="shared" si="159"/>
        <v>0</v>
      </c>
      <c r="BM150">
        <f t="shared" si="160"/>
        <v>0</v>
      </c>
      <c r="BN150">
        <f t="shared" si="161"/>
        <v>0</v>
      </c>
      <c r="BO150">
        <f t="shared" si="162"/>
        <v>0</v>
      </c>
      <c r="BP150" t="str">
        <f t="shared" si="133"/>
        <v/>
      </c>
      <c r="BQ150" t="str">
        <f t="shared" si="163"/>
        <v/>
      </c>
      <c r="BR150" t="str">
        <f t="shared" si="164"/>
        <v/>
      </c>
      <c r="BS150" t="str">
        <f t="shared" si="165"/>
        <v/>
      </c>
      <c r="BT150" t="str">
        <f t="shared" si="166"/>
        <v/>
      </c>
      <c r="BU150" t="str">
        <f t="shared" si="167"/>
        <v/>
      </c>
      <c r="BV150" t="str">
        <f t="shared" si="168"/>
        <v/>
      </c>
      <c r="BW150" t="str">
        <f t="shared" si="169"/>
        <v/>
      </c>
      <c r="BX150" t="str">
        <f t="shared" si="170"/>
        <v/>
      </c>
      <c r="BY150" t="str">
        <f t="shared" si="171"/>
        <v/>
      </c>
      <c r="BZ150" t="str">
        <f t="shared" si="172"/>
        <v/>
      </c>
      <c r="CA150" t="str">
        <f t="shared" si="173"/>
        <v/>
      </c>
      <c r="CB150" s="7">
        <f t="shared" si="174"/>
        <v>0</v>
      </c>
      <c r="CC150" t="str">
        <f t="shared" si="138"/>
        <v/>
      </c>
      <c r="CD150" t="str">
        <f t="shared" si="138"/>
        <v/>
      </c>
      <c r="CE150" t="str">
        <f t="shared" si="138"/>
        <v/>
      </c>
      <c r="CF150" t="str">
        <f t="shared" si="138"/>
        <v/>
      </c>
      <c r="CG150" t="str">
        <f t="shared" si="138"/>
        <v/>
      </c>
      <c r="CH150" t="str">
        <f t="shared" si="138"/>
        <v/>
      </c>
      <c r="CI150" t="str">
        <f t="shared" si="138"/>
        <v/>
      </c>
      <c r="CJ150" t="str">
        <f t="shared" si="138"/>
        <v/>
      </c>
      <c r="CK150" t="str">
        <f t="shared" si="138"/>
        <v/>
      </c>
      <c r="CL150" t="str">
        <f t="shared" si="138"/>
        <v/>
      </c>
      <c r="CM150" t="str">
        <f t="shared" si="138"/>
        <v/>
      </c>
      <c r="CN150" t="str">
        <f t="shared" si="138"/>
        <v/>
      </c>
      <c r="CO150" t="str">
        <f t="shared" si="138"/>
        <v/>
      </c>
      <c r="CP150" t="str">
        <f t="shared" si="138"/>
        <v/>
      </c>
      <c r="CQ150" t="str">
        <f t="shared" si="138"/>
        <v/>
      </c>
      <c r="CR150" t="str">
        <f t="shared" si="138"/>
        <v/>
      </c>
      <c r="CS150" t="str">
        <f t="shared" si="137"/>
        <v/>
      </c>
      <c r="CT150" t="str">
        <f t="shared" si="137"/>
        <v/>
      </c>
      <c r="CU150" t="str">
        <f t="shared" si="137"/>
        <v/>
      </c>
      <c r="CV150" t="str">
        <f t="shared" si="137"/>
        <v/>
      </c>
      <c r="CW150" t="str">
        <f t="shared" si="137"/>
        <v/>
      </c>
      <c r="CX150" t="str">
        <f t="shared" si="137"/>
        <v/>
      </c>
      <c r="CY150" t="str">
        <f t="shared" si="137"/>
        <v/>
      </c>
      <c r="CZ150" t="str">
        <f t="shared" si="137"/>
        <v/>
      </c>
      <c r="DA150" t="str">
        <f t="shared" si="137"/>
        <v/>
      </c>
      <c r="DB150" t="str">
        <f t="shared" si="137"/>
        <v/>
      </c>
      <c r="DC150" t="str">
        <f t="shared" si="137"/>
        <v/>
      </c>
      <c r="DD150" t="str">
        <f t="shared" si="137"/>
        <v/>
      </c>
      <c r="DE150" t="str">
        <f t="shared" si="137"/>
        <v/>
      </c>
      <c r="DF150" t="str">
        <f t="shared" si="137"/>
        <v/>
      </c>
      <c r="DG150" t="str">
        <f t="shared" si="137"/>
        <v/>
      </c>
      <c r="DH150" t="str">
        <f t="shared" si="140"/>
        <v/>
      </c>
      <c r="DI150" t="str">
        <f t="shared" si="140"/>
        <v/>
      </c>
      <c r="FJ150">
        <f t="shared" si="175"/>
        <v>0</v>
      </c>
      <c r="FK150">
        <f t="shared" si="176"/>
        <v>0</v>
      </c>
      <c r="FL150">
        <f t="shared" si="177"/>
        <v>0</v>
      </c>
      <c r="FM150">
        <f t="shared" si="178"/>
        <v>0</v>
      </c>
    </row>
    <row r="151" spans="9:169" x14ac:dyDescent="0.25">
      <c r="I151">
        <f t="shared" si="141"/>
        <v>0</v>
      </c>
      <c r="J151">
        <f t="shared" si="142"/>
        <v>0</v>
      </c>
      <c r="L151" t="e">
        <f t="shared" si="143"/>
        <v>#DIV/0!</v>
      </c>
      <c r="AE151" t="e">
        <f t="shared" si="144"/>
        <v>#DIV/0!</v>
      </c>
      <c r="AF151" t="e">
        <f t="shared" si="145"/>
        <v>#DIV/0!</v>
      </c>
      <c r="AG151" t="e">
        <f t="shared" si="146"/>
        <v>#DIV/0!</v>
      </c>
      <c r="AH151" t="e">
        <f t="shared" si="147"/>
        <v>#DIV/0!</v>
      </c>
      <c r="AI151" t="e">
        <f t="shared" si="148"/>
        <v>#DIV/0!</v>
      </c>
      <c r="AJ151" t="e">
        <f t="shared" si="149"/>
        <v>#DIV/0!</v>
      </c>
      <c r="AK151" t="e">
        <f t="shared" si="150"/>
        <v>#DIV/0!</v>
      </c>
      <c r="AL151" t="e">
        <f t="shared" si="151"/>
        <v>#DIV/0!</v>
      </c>
      <c r="AM151" t="e">
        <f t="shared" si="152"/>
        <v>#DIV/0!</v>
      </c>
      <c r="AN151" t="e">
        <f t="shared" si="153"/>
        <v>#DIV/0!</v>
      </c>
      <c r="AO151" t="e">
        <f t="shared" si="154"/>
        <v>#DIV/0!</v>
      </c>
      <c r="AP151" t="e">
        <f t="shared" si="155"/>
        <v>#DIV/0!</v>
      </c>
      <c r="AQ151" t="e">
        <f t="shared" si="118"/>
        <v>#DIV/0!</v>
      </c>
      <c r="AR151" t="e">
        <f t="shared" si="119"/>
        <v>#DIV/0!</v>
      </c>
      <c r="AS151" t="e">
        <f t="shared" si="120"/>
        <v>#DIV/0!</v>
      </c>
      <c r="AT151" t="e">
        <f t="shared" si="121"/>
        <v>#DIV/0!</v>
      </c>
      <c r="AU151" t="e">
        <f t="shared" si="122"/>
        <v>#DIV/0!</v>
      </c>
      <c r="AV151" t="e">
        <f t="shared" si="123"/>
        <v>#DIV/0!</v>
      </c>
      <c r="AW151" t="e">
        <f t="shared" si="124"/>
        <v>#DIV/0!</v>
      </c>
      <c r="AX151" t="e">
        <f t="shared" si="125"/>
        <v>#DIV/0!</v>
      </c>
      <c r="AY151" t="e">
        <f t="shared" si="126"/>
        <v>#DIV/0!</v>
      </c>
      <c r="AZ151" t="e">
        <f t="shared" si="127"/>
        <v>#DIV/0!</v>
      </c>
      <c r="BA151" t="e">
        <f t="shared" si="128"/>
        <v>#DIV/0!</v>
      </c>
      <c r="BB151">
        <f t="shared" si="129"/>
        <v>0</v>
      </c>
      <c r="BC151">
        <f t="shared" si="130"/>
        <v>0</v>
      </c>
      <c r="BD151">
        <f t="shared" si="130"/>
        <v>0</v>
      </c>
      <c r="BE151">
        <f t="shared" si="131"/>
        <v>0</v>
      </c>
      <c r="BF151">
        <f t="shared" si="132"/>
        <v>0</v>
      </c>
      <c r="BG151">
        <f t="shared" si="132"/>
        <v>0</v>
      </c>
      <c r="BH151">
        <f t="shared" si="132"/>
        <v>0</v>
      </c>
      <c r="BI151">
        <f t="shared" si="156"/>
        <v>0</v>
      </c>
      <c r="BJ151">
        <f t="shared" si="157"/>
        <v>0</v>
      </c>
      <c r="BK151">
        <f t="shared" si="158"/>
        <v>0</v>
      </c>
      <c r="BL151">
        <f t="shared" si="159"/>
        <v>0</v>
      </c>
      <c r="BM151">
        <f t="shared" si="160"/>
        <v>0</v>
      </c>
      <c r="BN151">
        <f t="shared" si="161"/>
        <v>0</v>
      </c>
      <c r="BO151">
        <f t="shared" si="162"/>
        <v>0</v>
      </c>
      <c r="BP151" t="str">
        <f t="shared" si="133"/>
        <v/>
      </c>
      <c r="BQ151" t="str">
        <f t="shared" si="163"/>
        <v/>
      </c>
      <c r="BR151" t="str">
        <f t="shared" si="164"/>
        <v/>
      </c>
      <c r="BS151" t="str">
        <f t="shared" si="165"/>
        <v/>
      </c>
      <c r="BT151" t="str">
        <f t="shared" si="166"/>
        <v/>
      </c>
      <c r="BU151" t="str">
        <f t="shared" si="167"/>
        <v/>
      </c>
      <c r="BV151" t="str">
        <f t="shared" si="168"/>
        <v/>
      </c>
      <c r="BW151" t="str">
        <f t="shared" si="169"/>
        <v/>
      </c>
      <c r="BX151" t="str">
        <f t="shared" si="170"/>
        <v/>
      </c>
      <c r="BY151" t="str">
        <f t="shared" si="171"/>
        <v/>
      </c>
      <c r="BZ151" t="str">
        <f t="shared" si="172"/>
        <v/>
      </c>
      <c r="CA151" t="str">
        <f t="shared" si="173"/>
        <v/>
      </c>
      <c r="CB151" s="7">
        <f t="shared" si="174"/>
        <v>0</v>
      </c>
      <c r="CC151" t="str">
        <f t="shared" si="138"/>
        <v/>
      </c>
      <c r="CD151" t="str">
        <f t="shared" si="138"/>
        <v/>
      </c>
      <c r="CE151" t="str">
        <f t="shared" si="138"/>
        <v/>
      </c>
      <c r="CF151" t="str">
        <f t="shared" si="138"/>
        <v/>
      </c>
      <c r="CG151" t="str">
        <f t="shared" si="138"/>
        <v/>
      </c>
      <c r="CH151" t="str">
        <f t="shared" si="138"/>
        <v/>
      </c>
      <c r="CI151" t="str">
        <f t="shared" si="138"/>
        <v/>
      </c>
      <c r="CJ151" t="str">
        <f t="shared" si="138"/>
        <v/>
      </c>
      <c r="CK151" t="str">
        <f t="shared" si="138"/>
        <v/>
      </c>
      <c r="CL151" t="str">
        <f t="shared" si="138"/>
        <v/>
      </c>
      <c r="CM151" t="str">
        <f t="shared" si="138"/>
        <v/>
      </c>
      <c r="CN151" t="str">
        <f t="shared" si="138"/>
        <v/>
      </c>
      <c r="CO151" t="str">
        <f t="shared" si="138"/>
        <v/>
      </c>
      <c r="CP151" t="str">
        <f t="shared" si="138"/>
        <v/>
      </c>
      <c r="CQ151" t="str">
        <f t="shared" si="138"/>
        <v/>
      </c>
      <c r="CR151" t="str">
        <f t="shared" si="138"/>
        <v/>
      </c>
      <c r="CS151" t="str">
        <f t="shared" si="137"/>
        <v/>
      </c>
      <c r="CT151" t="str">
        <f t="shared" si="137"/>
        <v/>
      </c>
      <c r="CU151" t="str">
        <f t="shared" si="137"/>
        <v/>
      </c>
      <c r="CV151" t="str">
        <f t="shared" si="137"/>
        <v/>
      </c>
      <c r="CW151" t="str">
        <f t="shared" si="137"/>
        <v/>
      </c>
      <c r="CX151" t="str">
        <f t="shared" si="137"/>
        <v/>
      </c>
      <c r="CY151" t="str">
        <f t="shared" si="137"/>
        <v/>
      </c>
      <c r="CZ151" t="str">
        <f t="shared" si="137"/>
        <v/>
      </c>
      <c r="DA151" t="str">
        <f t="shared" si="137"/>
        <v/>
      </c>
      <c r="DB151" t="str">
        <f t="shared" si="137"/>
        <v/>
      </c>
      <c r="DC151" t="str">
        <f t="shared" si="137"/>
        <v/>
      </c>
      <c r="DD151" t="str">
        <f t="shared" si="137"/>
        <v/>
      </c>
      <c r="DE151" t="str">
        <f t="shared" si="137"/>
        <v/>
      </c>
      <c r="DF151" t="str">
        <f t="shared" si="137"/>
        <v/>
      </c>
      <c r="DG151" t="str">
        <f t="shared" si="137"/>
        <v/>
      </c>
      <c r="DH151" t="str">
        <f t="shared" si="140"/>
        <v/>
      </c>
      <c r="DI151" t="str">
        <f t="shared" si="140"/>
        <v/>
      </c>
      <c r="FJ151">
        <f t="shared" si="175"/>
        <v>0</v>
      </c>
      <c r="FK151">
        <f t="shared" si="176"/>
        <v>0</v>
      </c>
      <c r="FL151">
        <f t="shared" si="177"/>
        <v>0</v>
      </c>
      <c r="FM151">
        <f t="shared" si="178"/>
        <v>0</v>
      </c>
    </row>
    <row r="152" spans="9:169" x14ac:dyDescent="0.25">
      <c r="I152">
        <f t="shared" si="141"/>
        <v>0</v>
      </c>
      <c r="J152">
        <f t="shared" si="142"/>
        <v>0</v>
      </c>
      <c r="L152" t="e">
        <f t="shared" si="143"/>
        <v>#DIV/0!</v>
      </c>
      <c r="AE152" t="e">
        <f t="shared" si="144"/>
        <v>#DIV/0!</v>
      </c>
      <c r="AF152" t="e">
        <f t="shared" si="145"/>
        <v>#DIV/0!</v>
      </c>
      <c r="AG152" t="e">
        <f t="shared" si="146"/>
        <v>#DIV/0!</v>
      </c>
      <c r="AH152" t="e">
        <f t="shared" si="147"/>
        <v>#DIV/0!</v>
      </c>
      <c r="AI152" t="e">
        <f t="shared" si="148"/>
        <v>#DIV/0!</v>
      </c>
      <c r="AJ152" t="e">
        <f t="shared" si="149"/>
        <v>#DIV/0!</v>
      </c>
      <c r="AK152" t="e">
        <f t="shared" si="150"/>
        <v>#DIV/0!</v>
      </c>
      <c r="AL152" t="e">
        <f t="shared" si="151"/>
        <v>#DIV/0!</v>
      </c>
      <c r="AM152" t="e">
        <f t="shared" si="152"/>
        <v>#DIV/0!</v>
      </c>
      <c r="AN152" t="e">
        <f t="shared" si="153"/>
        <v>#DIV/0!</v>
      </c>
      <c r="AO152" t="e">
        <f t="shared" si="154"/>
        <v>#DIV/0!</v>
      </c>
      <c r="AP152" t="e">
        <f t="shared" si="155"/>
        <v>#DIV/0!</v>
      </c>
      <c r="AQ152" t="e">
        <f t="shared" si="118"/>
        <v>#DIV/0!</v>
      </c>
      <c r="AR152" t="e">
        <f t="shared" si="119"/>
        <v>#DIV/0!</v>
      </c>
      <c r="AS152" t="e">
        <f t="shared" si="120"/>
        <v>#DIV/0!</v>
      </c>
      <c r="AT152" t="e">
        <f t="shared" si="121"/>
        <v>#DIV/0!</v>
      </c>
      <c r="AU152" t="e">
        <f t="shared" si="122"/>
        <v>#DIV/0!</v>
      </c>
      <c r="AV152" t="e">
        <f t="shared" si="123"/>
        <v>#DIV/0!</v>
      </c>
      <c r="AW152" t="e">
        <f t="shared" si="124"/>
        <v>#DIV/0!</v>
      </c>
      <c r="AX152" t="e">
        <f t="shared" si="125"/>
        <v>#DIV/0!</v>
      </c>
      <c r="AY152" t="e">
        <f t="shared" si="126"/>
        <v>#DIV/0!</v>
      </c>
      <c r="AZ152" t="e">
        <f t="shared" si="127"/>
        <v>#DIV/0!</v>
      </c>
      <c r="BA152" t="e">
        <f t="shared" si="128"/>
        <v>#DIV/0!</v>
      </c>
      <c r="BB152">
        <f t="shared" si="129"/>
        <v>0</v>
      </c>
      <c r="BC152">
        <f t="shared" si="130"/>
        <v>0</v>
      </c>
      <c r="BD152">
        <f t="shared" si="130"/>
        <v>0</v>
      </c>
      <c r="BE152">
        <f t="shared" si="131"/>
        <v>0</v>
      </c>
      <c r="BF152">
        <f t="shared" si="132"/>
        <v>0</v>
      </c>
      <c r="BG152">
        <f t="shared" si="132"/>
        <v>0</v>
      </c>
      <c r="BH152">
        <f t="shared" si="132"/>
        <v>0</v>
      </c>
      <c r="BI152">
        <f t="shared" si="156"/>
        <v>0</v>
      </c>
      <c r="BJ152">
        <f t="shared" si="157"/>
        <v>0</v>
      </c>
      <c r="BK152">
        <f t="shared" si="158"/>
        <v>0</v>
      </c>
      <c r="BL152">
        <f t="shared" si="159"/>
        <v>0</v>
      </c>
      <c r="BM152">
        <f t="shared" si="160"/>
        <v>0</v>
      </c>
      <c r="BN152">
        <f t="shared" si="161"/>
        <v>0</v>
      </c>
      <c r="BO152">
        <f t="shared" si="162"/>
        <v>0</v>
      </c>
      <c r="BP152" t="str">
        <f t="shared" si="133"/>
        <v/>
      </c>
      <c r="BQ152" t="str">
        <f t="shared" si="163"/>
        <v/>
      </c>
      <c r="BR152" t="str">
        <f t="shared" si="164"/>
        <v/>
      </c>
      <c r="BS152" t="str">
        <f t="shared" si="165"/>
        <v/>
      </c>
      <c r="BT152" t="str">
        <f t="shared" si="166"/>
        <v/>
      </c>
      <c r="BU152" t="str">
        <f t="shared" si="167"/>
        <v/>
      </c>
      <c r="BV152" t="str">
        <f t="shared" si="168"/>
        <v/>
      </c>
      <c r="BW152" t="str">
        <f t="shared" si="169"/>
        <v/>
      </c>
      <c r="BX152" t="str">
        <f t="shared" si="170"/>
        <v/>
      </c>
      <c r="BY152" t="str">
        <f t="shared" si="171"/>
        <v/>
      </c>
      <c r="BZ152" t="str">
        <f t="shared" si="172"/>
        <v/>
      </c>
      <c r="CA152" t="str">
        <f t="shared" si="173"/>
        <v/>
      </c>
      <c r="CB152" s="7">
        <f t="shared" si="174"/>
        <v>0</v>
      </c>
      <c r="CC152" t="str">
        <f t="shared" si="138"/>
        <v/>
      </c>
      <c r="CD152" t="str">
        <f t="shared" si="138"/>
        <v/>
      </c>
      <c r="CE152" t="str">
        <f t="shared" si="138"/>
        <v/>
      </c>
      <c r="CF152" t="str">
        <f t="shared" si="138"/>
        <v/>
      </c>
      <c r="CG152" t="str">
        <f t="shared" si="138"/>
        <v/>
      </c>
      <c r="CH152" t="str">
        <f t="shared" si="138"/>
        <v/>
      </c>
      <c r="CI152" t="str">
        <f t="shared" si="138"/>
        <v/>
      </c>
      <c r="CJ152" t="str">
        <f t="shared" si="138"/>
        <v/>
      </c>
      <c r="CK152" t="str">
        <f t="shared" si="138"/>
        <v/>
      </c>
      <c r="CL152" t="str">
        <f t="shared" si="138"/>
        <v/>
      </c>
      <c r="CM152" t="str">
        <f t="shared" si="138"/>
        <v/>
      </c>
      <c r="CN152" t="str">
        <f t="shared" si="138"/>
        <v/>
      </c>
      <c r="CO152" t="str">
        <f t="shared" si="138"/>
        <v/>
      </c>
      <c r="CP152" t="str">
        <f t="shared" si="138"/>
        <v/>
      </c>
      <c r="CQ152" t="str">
        <f t="shared" si="138"/>
        <v/>
      </c>
      <c r="CR152" t="str">
        <f t="shared" si="138"/>
        <v/>
      </c>
      <c r="CS152" t="str">
        <f t="shared" si="137"/>
        <v/>
      </c>
      <c r="CT152" t="str">
        <f t="shared" si="137"/>
        <v/>
      </c>
      <c r="CU152" t="str">
        <f t="shared" si="137"/>
        <v/>
      </c>
      <c r="CV152" t="str">
        <f t="shared" si="137"/>
        <v/>
      </c>
      <c r="CW152" t="str">
        <f t="shared" si="137"/>
        <v/>
      </c>
      <c r="CX152" t="str">
        <f t="shared" si="137"/>
        <v/>
      </c>
      <c r="CY152" t="str">
        <f t="shared" si="137"/>
        <v/>
      </c>
      <c r="CZ152" t="str">
        <f t="shared" si="137"/>
        <v/>
      </c>
      <c r="DA152" t="str">
        <f t="shared" si="137"/>
        <v/>
      </c>
      <c r="DB152" t="str">
        <f t="shared" si="137"/>
        <v/>
      </c>
      <c r="DC152" t="str">
        <f t="shared" si="137"/>
        <v/>
      </c>
      <c r="DD152" t="str">
        <f t="shared" si="137"/>
        <v/>
      </c>
      <c r="DE152" t="str">
        <f t="shared" si="137"/>
        <v/>
      </c>
      <c r="DF152" t="str">
        <f t="shared" si="137"/>
        <v/>
      </c>
      <c r="DG152" t="str">
        <f t="shared" si="137"/>
        <v/>
      </c>
      <c r="DH152" t="str">
        <f t="shared" si="140"/>
        <v/>
      </c>
      <c r="DI152" t="str">
        <f t="shared" si="140"/>
        <v/>
      </c>
      <c r="FJ152">
        <f t="shared" si="175"/>
        <v>0</v>
      </c>
      <c r="FK152">
        <f t="shared" si="176"/>
        <v>0</v>
      </c>
      <c r="FL152">
        <f t="shared" si="177"/>
        <v>0</v>
      </c>
      <c r="FM152">
        <f t="shared" si="178"/>
        <v>0</v>
      </c>
    </row>
    <row r="153" spans="9:169" x14ac:dyDescent="0.25">
      <c r="I153">
        <f t="shared" si="141"/>
        <v>0</v>
      </c>
      <c r="J153">
        <f t="shared" si="142"/>
        <v>0</v>
      </c>
      <c r="L153" t="e">
        <f t="shared" si="143"/>
        <v>#DIV/0!</v>
      </c>
      <c r="AE153" t="e">
        <f t="shared" si="144"/>
        <v>#DIV/0!</v>
      </c>
      <c r="AF153" t="e">
        <f t="shared" si="145"/>
        <v>#DIV/0!</v>
      </c>
      <c r="AG153" t="e">
        <f t="shared" si="146"/>
        <v>#DIV/0!</v>
      </c>
      <c r="AH153" t="e">
        <f t="shared" si="147"/>
        <v>#DIV/0!</v>
      </c>
      <c r="AI153" t="e">
        <f t="shared" si="148"/>
        <v>#DIV/0!</v>
      </c>
      <c r="AJ153" t="e">
        <f t="shared" si="149"/>
        <v>#DIV/0!</v>
      </c>
      <c r="AK153" t="e">
        <f t="shared" si="150"/>
        <v>#DIV/0!</v>
      </c>
      <c r="AL153" t="e">
        <f t="shared" si="151"/>
        <v>#DIV/0!</v>
      </c>
      <c r="AM153" t="e">
        <f t="shared" si="152"/>
        <v>#DIV/0!</v>
      </c>
      <c r="AN153" t="e">
        <f t="shared" si="153"/>
        <v>#DIV/0!</v>
      </c>
      <c r="AO153" t="e">
        <f t="shared" si="154"/>
        <v>#DIV/0!</v>
      </c>
      <c r="AP153" t="e">
        <f t="shared" si="155"/>
        <v>#DIV/0!</v>
      </c>
      <c r="AQ153" t="e">
        <f t="shared" si="118"/>
        <v>#DIV/0!</v>
      </c>
      <c r="AR153" t="e">
        <f t="shared" si="119"/>
        <v>#DIV/0!</v>
      </c>
      <c r="AS153" t="e">
        <f t="shared" si="120"/>
        <v>#DIV/0!</v>
      </c>
      <c r="AT153" t="e">
        <f t="shared" si="121"/>
        <v>#DIV/0!</v>
      </c>
      <c r="AU153" t="e">
        <f t="shared" si="122"/>
        <v>#DIV/0!</v>
      </c>
      <c r="AV153" t="e">
        <f t="shared" si="123"/>
        <v>#DIV/0!</v>
      </c>
      <c r="AW153" t="e">
        <f t="shared" si="124"/>
        <v>#DIV/0!</v>
      </c>
      <c r="AX153" t="e">
        <f t="shared" si="125"/>
        <v>#DIV/0!</v>
      </c>
      <c r="AY153" t="e">
        <f t="shared" si="126"/>
        <v>#DIV/0!</v>
      </c>
      <c r="AZ153" t="e">
        <f t="shared" si="127"/>
        <v>#DIV/0!</v>
      </c>
      <c r="BA153" t="e">
        <f t="shared" si="128"/>
        <v>#DIV/0!</v>
      </c>
      <c r="BB153">
        <f t="shared" si="129"/>
        <v>0</v>
      </c>
      <c r="BC153">
        <f t="shared" si="130"/>
        <v>0</v>
      </c>
      <c r="BD153">
        <f t="shared" si="130"/>
        <v>0</v>
      </c>
      <c r="BE153">
        <f t="shared" si="131"/>
        <v>0</v>
      </c>
      <c r="BF153">
        <f t="shared" si="132"/>
        <v>0</v>
      </c>
      <c r="BG153">
        <f t="shared" si="132"/>
        <v>0</v>
      </c>
      <c r="BH153">
        <f t="shared" si="132"/>
        <v>0</v>
      </c>
      <c r="BI153">
        <f t="shared" si="156"/>
        <v>0</v>
      </c>
      <c r="BJ153">
        <f t="shared" si="157"/>
        <v>0</v>
      </c>
      <c r="BK153">
        <f t="shared" si="158"/>
        <v>0</v>
      </c>
      <c r="BL153">
        <f t="shared" si="159"/>
        <v>0</v>
      </c>
      <c r="BM153">
        <f t="shared" si="160"/>
        <v>0</v>
      </c>
      <c r="BN153">
        <f t="shared" si="161"/>
        <v>0</v>
      </c>
      <c r="BO153">
        <f t="shared" si="162"/>
        <v>0</v>
      </c>
      <c r="BP153" t="str">
        <f t="shared" si="133"/>
        <v/>
      </c>
      <c r="BQ153" t="str">
        <f t="shared" si="163"/>
        <v/>
      </c>
      <c r="BR153" t="str">
        <f t="shared" si="164"/>
        <v/>
      </c>
      <c r="BS153" t="str">
        <f t="shared" si="165"/>
        <v/>
      </c>
      <c r="BT153" t="str">
        <f t="shared" si="166"/>
        <v/>
      </c>
      <c r="BU153" t="str">
        <f t="shared" si="167"/>
        <v/>
      </c>
      <c r="BV153" t="str">
        <f t="shared" si="168"/>
        <v/>
      </c>
      <c r="BW153" t="str">
        <f t="shared" si="169"/>
        <v/>
      </c>
      <c r="BX153" t="str">
        <f t="shared" si="170"/>
        <v/>
      </c>
      <c r="BY153" t="str">
        <f t="shared" si="171"/>
        <v/>
      </c>
      <c r="BZ153" t="str">
        <f t="shared" si="172"/>
        <v/>
      </c>
      <c r="CA153" t="str">
        <f t="shared" si="173"/>
        <v/>
      </c>
      <c r="CB153" s="7">
        <f t="shared" si="174"/>
        <v>0</v>
      </c>
      <c r="CC153" t="str">
        <f t="shared" si="138"/>
        <v/>
      </c>
      <c r="CD153" t="str">
        <f t="shared" si="138"/>
        <v/>
      </c>
      <c r="CE153" t="str">
        <f t="shared" si="138"/>
        <v/>
      </c>
      <c r="CF153" t="str">
        <f t="shared" si="138"/>
        <v/>
      </c>
      <c r="CG153" t="str">
        <f t="shared" si="138"/>
        <v/>
      </c>
      <c r="CH153" t="str">
        <f t="shared" si="138"/>
        <v/>
      </c>
      <c r="CI153" t="str">
        <f t="shared" si="138"/>
        <v/>
      </c>
      <c r="CJ153" t="str">
        <f t="shared" si="138"/>
        <v/>
      </c>
      <c r="CK153" t="str">
        <f t="shared" si="138"/>
        <v/>
      </c>
      <c r="CL153" t="str">
        <f t="shared" si="138"/>
        <v/>
      </c>
      <c r="CM153" t="str">
        <f t="shared" si="138"/>
        <v/>
      </c>
      <c r="CN153" t="str">
        <f t="shared" si="138"/>
        <v/>
      </c>
      <c r="CO153" t="str">
        <f t="shared" si="138"/>
        <v/>
      </c>
      <c r="CP153" t="str">
        <f t="shared" si="138"/>
        <v/>
      </c>
      <c r="CQ153" t="str">
        <f t="shared" si="138"/>
        <v/>
      </c>
      <c r="CR153" t="str">
        <f t="shared" ref="CR153:DG168" si="179">IF($B153=1,$C153,"")</f>
        <v/>
      </c>
      <c r="CS153" t="str">
        <f t="shared" si="179"/>
        <v/>
      </c>
      <c r="CT153" t="str">
        <f t="shared" si="179"/>
        <v/>
      </c>
      <c r="CU153" t="str">
        <f t="shared" si="179"/>
        <v/>
      </c>
      <c r="CV153" t="str">
        <f t="shared" si="179"/>
        <v/>
      </c>
      <c r="CW153" t="str">
        <f t="shared" si="179"/>
        <v/>
      </c>
      <c r="CX153" t="str">
        <f t="shared" si="179"/>
        <v/>
      </c>
      <c r="CY153" t="str">
        <f t="shared" si="179"/>
        <v/>
      </c>
      <c r="CZ153" t="str">
        <f t="shared" si="179"/>
        <v/>
      </c>
      <c r="DA153" t="str">
        <f t="shared" si="179"/>
        <v/>
      </c>
      <c r="DB153" t="str">
        <f t="shared" si="179"/>
        <v/>
      </c>
      <c r="DC153" t="str">
        <f t="shared" si="179"/>
        <v/>
      </c>
      <c r="DD153" t="str">
        <f t="shared" si="179"/>
        <v/>
      </c>
      <c r="DE153" t="str">
        <f t="shared" si="179"/>
        <v/>
      </c>
      <c r="DF153" t="str">
        <f t="shared" si="179"/>
        <v/>
      </c>
      <c r="DG153" t="str">
        <f t="shared" si="179"/>
        <v/>
      </c>
      <c r="DH153" t="str">
        <f t="shared" si="140"/>
        <v/>
      </c>
      <c r="DI153" t="str">
        <f t="shared" si="140"/>
        <v/>
      </c>
      <c r="FJ153">
        <f t="shared" si="175"/>
        <v>0</v>
      </c>
      <c r="FK153">
        <f t="shared" si="176"/>
        <v>0</v>
      </c>
      <c r="FL153">
        <f t="shared" si="177"/>
        <v>0</v>
      </c>
      <c r="FM153">
        <f t="shared" si="178"/>
        <v>0</v>
      </c>
    </row>
    <row r="154" spans="9:169" x14ac:dyDescent="0.25">
      <c r="I154">
        <f t="shared" si="141"/>
        <v>0</v>
      </c>
      <c r="J154">
        <f t="shared" si="142"/>
        <v>0</v>
      </c>
      <c r="L154" t="e">
        <f t="shared" si="143"/>
        <v>#DIV/0!</v>
      </c>
      <c r="AE154" t="e">
        <f t="shared" si="144"/>
        <v>#DIV/0!</v>
      </c>
      <c r="AF154" t="e">
        <f t="shared" si="145"/>
        <v>#DIV/0!</v>
      </c>
      <c r="AG154" t="e">
        <f t="shared" si="146"/>
        <v>#DIV/0!</v>
      </c>
      <c r="AH154" t="e">
        <f t="shared" si="147"/>
        <v>#DIV/0!</v>
      </c>
      <c r="AI154" t="e">
        <f t="shared" si="148"/>
        <v>#DIV/0!</v>
      </c>
      <c r="AJ154" t="e">
        <f t="shared" si="149"/>
        <v>#DIV/0!</v>
      </c>
      <c r="AK154" t="e">
        <f t="shared" si="150"/>
        <v>#DIV/0!</v>
      </c>
      <c r="AL154" t="e">
        <f t="shared" si="151"/>
        <v>#DIV/0!</v>
      </c>
      <c r="AM154" t="e">
        <f t="shared" si="152"/>
        <v>#DIV/0!</v>
      </c>
      <c r="AN154" t="e">
        <f t="shared" si="153"/>
        <v>#DIV/0!</v>
      </c>
      <c r="AO154" t="e">
        <f t="shared" si="154"/>
        <v>#DIV/0!</v>
      </c>
      <c r="AP154" t="e">
        <f t="shared" si="155"/>
        <v>#DIV/0!</v>
      </c>
      <c r="AQ154" t="e">
        <f t="shared" si="118"/>
        <v>#DIV/0!</v>
      </c>
      <c r="AR154" t="e">
        <f t="shared" si="119"/>
        <v>#DIV/0!</v>
      </c>
      <c r="AS154" t="e">
        <f t="shared" si="120"/>
        <v>#DIV/0!</v>
      </c>
      <c r="AT154" t="e">
        <f t="shared" si="121"/>
        <v>#DIV/0!</v>
      </c>
      <c r="AU154" t="e">
        <f t="shared" si="122"/>
        <v>#DIV/0!</v>
      </c>
      <c r="AV154" t="e">
        <f t="shared" si="123"/>
        <v>#DIV/0!</v>
      </c>
      <c r="AW154" t="e">
        <f t="shared" si="124"/>
        <v>#DIV/0!</v>
      </c>
      <c r="AX154" t="e">
        <f t="shared" si="125"/>
        <v>#DIV/0!</v>
      </c>
      <c r="AY154" t="e">
        <f t="shared" si="126"/>
        <v>#DIV/0!</v>
      </c>
      <c r="AZ154" t="e">
        <f t="shared" si="127"/>
        <v>#DIV/0!</v>
      </c>
      <c r="BA154" t="e">
        <f t="shared" si="128"/>
        <v>#DIV/0!</v>
      </c>
      <c r="BB154">
        <f t="shared" si="129"/>
        <v>0</v>
      </c>
      <c r="BC154">
        <f t="shared" si="130"/>
        <v>0</v>
      </c>
      <c r="BD154">
        <f t="shared" si="130"/>
        <v>0</v>
      </c>
      <c r="BE154">
        <f t="shared" si="131"/>
        <v>0</v>
      </c>
      <c r="BF154">
        <f t="shared" si="132"/>
        <v>0</v>
      </c>
      <c r="BG154">
        <f t="shared" si="132"/>
        <v>0</v>
      </c>
      <c r="BH154">
        <f t="shared" si="132"/>
        <v>0</v>
      </c>
      <c r="BI154">
        <f t="shared" si="156"/>
        <v>0</v>
      </c>
      <c r="BJ154">
        <f t="shared" si="157"/>
        <v>0</v>
      </c>
      <c r="BK154">
        <f t="shared" si="158"/>
        <v>0</v>
      </c>
      <c r="BL154">
        <f t="shared" si="159"/>
        <v>0</v>
      </c>
      <c r="BM154">
        <f t="shared" si="160"/>
        <v>0</v>
      </c>
      <c r="BN154">
        <f t="shared" si="161"/>
        <v>0</v>
      </c>
      <c r="BO154">
        <f t="shared" si="162"/>
        <v>0</v>
      </c>
      <c r="BP154" t="str">
        <f t="shared" si="133"/>
        <v/>
      </c>
      <c r="BQ154" t="str">
        <f t="shared" si="163"/>
        <v/>
      </c>
      <c r="BR154" t="str">
        <f t="shared" si="164"/>
        <v/>
      </c>
      <c r="BS154" t="str">
        <f t="shared" si="165"/>
        <v/>
      </c>
      <c r="BT154" t="str">
        <f t="shared" si="166"/>
        <v/>
      </c>
      <c r="BU154" t="str">
        <f t="shared" si="167"/>
        <v/>
      </c>
      <c r="BV154" t="str">
        <f t="shared" si="168"/>
        <v/>
      </c>
      <c r="BW154" t="str">
        <f t="shared" si="169"/>
        <v/>
      </c>
      <c r="BX154" t="str">
        <f t="shared" si="170"/>
        <v/>
      </c>
      <c r="BY154" t="str">
        <f t="shared" si="171"/>
        <v/>
      </c>
      <c r="BZ154" t="str">
        <f t="shared" si="172"/>
        <v/>
      </c>
      <c r="CA154" t="str">
        <f t="shared" si="173"/>
        <v/>
      </c>
      <c r="CB154" s="7">
        <f t="shared" si="174"/>
        <v>0</v>
      </c>
      <c r="CC154" t="str">
        <f t="shared" ref="CC154:CR169" si="180">IF($B154=1,$C154,"")</f>
        <v/>
      </c>
      <c r="CD154" t="str">
        <f t="shared" si="180"/>
        <v/>
      </c>
      <c r="CE154" t="str">
        <f t="shared" si="180"/>
        <v/>
      </c>
      <c r="CF154" t="str">
        <f t="shared" si="180"/>
        <v/>
      </c>
      <c r="CG154" t="str">
        <f t="shared" si="180"/>
        <v/>
      </c>
      <c r="CH154" t="str">
        <f t="shared" si="180"/>
        <v/>
      </c>
      <c r="CI154" t="str">
        <f t="shared" si="180"/>
        <v/>
      </c>
      <c r="CJ154" t="str">
        <f t="shared" si="180"/>
        <v/>
      </c>
      <c r="CK154" t="str">
        <f t="shared" si="180"/>
        <v/>
      </c>
      <c r="CL154" t="str">
        <f t="shared" si="180"/>
        <v/>
      </c>
      <c r="CM154" t="str">
        <f t="shared" si="180"/>
        <v/>
      </c>
      <c r="CN154" t="str">
        <f t="shared" si="180"/>
        <v/>
      </c>
      <c r="CO154" t="str">
        <f t="shared" si="180"/>
        <v/>
      </c>
      <c r="CP154" t="str">
        <f t="shared" si="180"/>
        <v/>
      </c>
      <c r="CQ154" t="str">
        <f t="shared" si="180"/>
        <v/>
      </c>
      <c r="CR154" t="str">
        <f t="shared" si="180"/>
        <v/>
      </c>
      <c r="CS154" t="str">
        <f t="shared" si="179"/>
        <v/>
      </c>
      <c r="CT154" t="str">
        <f t="shared" si="179"/>
        <v/>
      </c>
      <c r="CU154" t="str">
        <f t="shared" si="179"/>
        <v/>
      </c>
      <c r="CV154" t="str">
        <f t="shared" si="179"/>
        <v/>
      </c>
      <c r="CW154" t="str">
        <f t="shared" si="179"/>
        <v/>
      </c>
      <c r="CX154" t="str">
        <f t="shared" si="179"/>
        <v/>
      </c>
      <c r="CY154" t="str">
        <f t="shared" si="179"/>
        <v/>
      </c>
      <c r="CZ154" t="str">
        <f t="shared" si="179"/>
        <v/>
      </c>
      <c r="DA154" t="str">
        <f t="shared" si="179"/>
        <v/>
      </c>
      <c r="DB154" t="str">
        <f t="shared" si="179"/>
        <v/>
      </c>
      <c r="DC154" t="str">
        <f t="shared" si="179"/>
        <v/>
      </c>
      <c r="DD154" t="str">
        <f t="shared" si="179"/>
        <v/>
      </c>
      <c r="DE154" t="str">
        <f t="shared" si="179"/>
        <v/>
      </c>
      <c r="DF154" t="str">
        <f t="shared" si="179"/>
        <v/>
      </c>
      <c r="DG154" t="str">
        <f t="shared" si="179"/>
        <v/>
      </c>
      <c r="DH154" t="str">
        <f t="shared" si="140"/>
        <v/>
      </c>
      <c r="DI154" t="str">
        <f t="shared" si="140"/>
        <v/>
      </c>
      <c r="FJ154">
        <f t="shared" si="175"/>
        <v>0</v>
      </c>
      <c r="FK154">
        <f t="shared" si="176"/>
        <v>0</v>
      </c>
      <c r="FL154">
        <f t="shared" si="177"/>
        <v>0</v>
      </c>
      <c r="FM154">
        <f t="shared" si="178"/>
        <v>0</v>
      </c>
    </row>
    <row r="155" spans="9:169" x14ac:dyDescent="0.25">
      <c r="I155">
        <f t="shared" si="141"/>
        <v>0</v>
      </c>
      <c r="J155">
        <f t="shared" si="142"/>
        <v>0</v>
      </c>
      <c r="L155" t="e">
        <f t="shared" si="143"/>
        <v>#DIV/0!</v>
      </c>
      <c r="AE155" t="e">
        <f t="shared" si="144"/>
        <v>#DIV/0!</v>
      </c>
      <c r="AF155" t="e">
        <f t="shared" si="145"/>
        <v>#DIV/0!</v>
      </c>
      <c r="AG155" t="e">
        <f t="shared" si="146"/>
        <v>#DIV/0!</v>
      </c>
      <c r="AH155" t="e">
        <f t="shared" si="147"/>
        <v>#DIV/0!</v>
      </c>
      <c r="AI155" t="e">
        <f t="shared" si="148"/>
        <v>#DIV/0!</v>
      </c>
      <c r="AJ155" t="e">
        <f t="shared" si="149"/>
        <v>#DIV/0!</v>
      </c>
      <c r="AK155" t="e">
        <f t="shared" si="150"/>
        <v>#DIV/0!</v>
      </c>
      <c r="AL155" t="e">
        <f t="shared" si="151"/>
        <v>#DIV/0!</v>
      </c>
      <c r="AM155" t="e">
        <f t="shared" si="152"/>
        <v>#DIV/0!</v>
      </c>
      <c r="AN155" t="e">
        <f t="shared" si="153"/>
        <v>#DIV/0!</v>
      </c>
      <c r="AO155" t="e">
        <f t="shared" si="154"/>
        <v>#DIV/0!</v>
      </c>
      <c r="AP155" t="e">
        <f t="shared" si="155"/>
        <v>#DIV/0!</v>
      </c>
      <c r="AQ155" t="e">
        <f t="shared" si="118"/>
        <v>#DIV/0!</v>
      </c>
      <c r="AR155" t="e">
        <f t="shared" si="119"/>
        <v>#DIV/0!</v>
      </c>
      <c r="AS155" t="e">
        <f t="shared" si="120"/>
        <v>#DIV/0!</v>
      </c>
      <c r="AT155" t="e">
        <f t="shared" si="121"/>
        <v>#DIV/0!</v>
      </c>
      <c r="AU155" t="e">
        <f t="shared" si="122"/>
        <v>#DIV/0!</v>
      </c>
      <c r="AV155" t="e">
        <f t="shared" si="123"/>
        <v>#DIV/0!</v>
      </c>
      <c r="AW155" t="e">
        <f t="shared" si="124"/>
        <v>#DIV/0!</v>
      </c>
      <c r="AX155" t="e">
        <f t="shared" si="125"/>
        <v>#DIV/0!</v>
      </c>
      <c r="AY155" t="e">
        <f t="shared" si="126"/>
        <v>#DIV/0!</v>
      </c>
      <c r="AZ155" t="e">
        <f t="shared" si="127"/>
        <v>#DIV/0!</v>
      </c>
      <c r="BA155" t="e">
        <f t="shared" si="128"/>
        <v>#DIV/0!</v>
      </c>
      <c r="BB155">
        <f t="shared" si="129"/>
        <v>0</v>
      </c>
      <c r="BC155">
        <f t="shared" si="130"/>
        <v>0</v>
      </c>
      <c r="BD155">
        <f t="shared" si="130"/>
        <v>0</v>
      </c>
      <c r="BE155">
        <f t="shared" si="131"/>
        <v>0</v>
      </c>
      <c r="BF155">
        <f t="shared" si="132"/>
        <v>0</v>
      </c>
      <c r="BG155">
        <f t="shared" si="132"/>
        <v>0</v>
      </c>
      <c r="BH155">
        <f t="shared" si="132"/>
        <v>0</v>
      </c>
      <c r="BI155" t="e">
        <f t="shared" si="156"/>
        <v>#VALUE!</v>
      </c>
      <c r="BJ155" t="e">
        <f t="shared" si="157"/>
        <v>#VALUE!</v>
      </c>
      <c r="BK155" t="e">
        <f t="shared" si="158"/>
        <v>#VALUE!</v>
      </c>
      <c r="BL155" t="e">
        <f t="shared" si="159"/>
        <v>#VALUE!</v>
      </c>
      <c r="BM155" t="e">
        <f t="shared" si="160"/>
        <v>#VALUE!</v>
      </c>
      <c r="BN155" t="e">
        <f t="shared" si="161"/>
        <v>#VALUE!</v>
      </c>
      <c r="BO155" t="e">
        <f t="shared" si="162"/>
        <v>#VALUE!</v>
      </c>
      <c r="BP155" t="str">
        <f t="shared" si="133"/>
        <v/>
      </c>
      <c r="BQ155" t="str">
        <f t="shared" si="133"/>
        <v/>
      </c>
      <c r="BR155" t="str">
        <f t="shared" si="133"/>
        <v/>
      </c>
      <c r="BS155" t="str">
        <f t="shared" si="133"/>
        <v/>
      </c>
      <c r="BT155" t="str">
        <f t="shared" si="133"/>
        <v/>
      </c>
      <c r="BU155" t="str">
        <f t="shared" si="133"/>
        <v/>
      </c>
      <c r="BV155" t="str">
        <f t="shared" si="133"/>
        <v/>
      </c>
      <c r="BW155" t="str">
        <f t="shared" si="133"/>
        <v/>
      </c>
      <c r="BX155" t="str">
        <f t="shared" si="133"/>
        <v/>
      </c>
      <c r="BY155" t="str">
        <f t="shared" si="133"/>
        <v/>
      </c>
      <c r="BZ155" t="str">
        <f t="shared" si="133"/>
        <v/>
      </c>
      <c r="CA155" t="str">
        <f t="shared" si="133"/>
        <v/>
      </c>
      <c r="CB155" t="str">
        <f t="shared" si="133"/>
        <v/>
      </c>
      <c r="CC155" t="str">
        <f t="shared" si="133"/>
        <v/>
      </c>
      <c r="CD155" t="str">
        <f t="shared" si="133"/>
        <v/>
      </c>
      <c r="CE155" t="str">
        <f t="shared" si="133"/>
        <v/>
      </c>
      <c r="CF155" t="str">
        <f t="shared" si="180"/>
        <v/>
      </c>
      <c r="CG155" t="str">
        <f t="shared" si="180"/>
        <v/>
      </c>
      <c r="CH155" t="str">
        <f t="shared" si="180"/>
        <v/>
      </c>
      <c r="CI155" t="str">
        <f t="shared" si="180"/>
        <v/>
      </c>
      <c r="CJ155" t="str">
        <f t="shared" si="180"/>
        <v/>
      </c>
      <c r="CK155" t="str">
        <f t="shared" si="180"/>
        <v/>
      </c>
      <c r="CL155" t="str">
        <f t="shared" si="180"/>
        <v/>
      </c>
      <c r="CM155" t="str">
        <f t="shared" si="180"/>
        <v/>
      </c>
      <c r="CN155" t="str">
        <f t="shared" si="180"/>
        <v/>
      </c>
      <c r="CO155" t="str">
        <f t="shared" si="180"/>
        <v/>
      </c>
      <c r="CP155" t="str">
        <f t="shared" si="180"/>
        <v/>
      </c>
      <c r="CQ155" t="str">
        <f t="shared" si="180"/>
        <v/>
      </c>
      <c r="CR155" t="str">
        <f t="shared" si="180"/>
        <v/>
      </c>
      <c r="CS155" t="str">
        <f t="shared" si="179"/>
        <v/>
      </c>
      <c r="CT155" t="str">
        <f t="shared" si="179"/>
        <v/>
      </c>
      <c r="CU155" t="str">
        <f t="shared" si="179"/>
        <v/>
      </c>
      <c r="CV155" t="str">
        <f t="shared" si="179"/>
        <v/>
      </c>
      <c r="CW155" t="str">
        <f t="shared" si="179"/>
        <v/>
      </c>
      <c r="CX155" t="str">
        <f t="shared" si="179"/>
        <v/>
      </c>
      <c r="CY155" t="str">
        <f t="shared" si="179"/>
        <v/>
      </c>
      <c r="CZ155" t="str">
        <f t="shared" si="179"/>
        <v/>
      </c>
      <c r="DA155" t="str">
        <f t="shared" si="179"/>
        <v/>
      </c>
      <c r="DB155" t="str">
        <f t="shared" si="179"/>
        <v/>
      </c>
      <c r="DC155" t="str">
        <f t="shared" si="179"/>
        <v/>
      </c>
      <c r="DD155" t="str">
        <f t="shared" si="179"/>
        <v/>
      </c>
      <c r="DE155" t="str">
        <f t="shared" si="179"/>
        <v/>
      </c>
      <c r="DF155" t="str">
        <f t="shared" si="179"/>
        <v/>
      </c>
      <c r="DG155" t="str">
        <f t="shared" si="179"/>
        <v/>
      </c>
      <c r="DH155" t="str">
        <f t="shared" si="140"/>
        <v/>
      </c>
      <c r="DI155" t="str">
        <f t="shared" si="140"/>
        <v/>
      </c>
      <c r="FJ155">
        <f t="shared" si="175"/>
        <v>0</v>
      </c>
      <c r="FK155">
        <f t="shared" si="176"/>
        <v>0</v>
      </c>
      <c r="FL155">
        <f t="shared" si="177"/>
        <v>0</v>
      </c>
      <c r="FM155">
        <f t="shared" si="178"/>
        <v>0</v>
      </c>
    </row>
    <row r="156" spans="9:169" x14ac:dyDescent="0.25">
      <c r="I156">
        <f t="shared" si="141"/>
        <v>0</v>
      </c>
      <c r="J156">
        <f t="shared" si="142"/>
        <v>0</v>
      </c>
      <c r="L156" t="e">
        <f t="shared" si="143"/>
        <v>#DIV/0!</v>
      </c>
      <c r="AE156" t="e">
        <f t="shared" si="144"/>
        <v>#DIV/0!</v>
      </c>
      <c r="AF156" t="e">
        <f t="shared" si="145"/>
        <v>#DIV/0!</v>
      </c>
      <c r="AG156" t="e">
        <f t="shared" si="146"/>
        <v>#DIV/0!</v>
      </c>
      <c r="AH156" t="e">
        <f t="shared" si="147"/>
        <v>#DIV/0!</v>
      </c>
      <c r="AI156" t="e">
        <f t="shared" si="148"/>
        <v>#DIV/0!</v>
      </c>
      <c r="AJ156" t="e">
        <f t="shared" si="149"/>
        <v>#DIV/0!</v>
      </c>
      <c r="AK156" t="e">
        <f t="shared" si="150"/>
        <v>#DIV/0!</v>
      </c>
      <c r="AL156" t="e">
        <f t="shared" si="151"/>
        <v>#DIV/0!</v>
      </c>
      <c r="AM156" t="e">
        <f t="shared" si="152"/>
        <v>#DIV/0!</v>
      </c>
      <c r="AN156" t="e">
        <f t="shared" si="153"/>
        <v>#DIV/0!</v>
      </c>
      <c r="AO156" t="e">
        <f t="shared" si="154"/>
        <v>#DIV/0!</v>
      </c>
      <c r="AP156" t="e">
        <f t="shared" si="155"/>
        <v>#DIV/0!</v>
      </c>
      <c r="AQ156" t="e">
        <f t="shared" si="118"/>
        <v>#DIV/0!</v>
      </c>
      <c r="AR156" t="e">
        <f t="shared" si="119"/>
        <v>#DIV/0!</v>
      </c>
      <c r="AS156" t="e">
        <f t="shared" si="120"/>
        <v>#DIV/0!</v>
      </c>
      <c r="AT156" t="e">
        <f t="shared" si="121"/>
        <v>#DIV/0!</v>
      </c>
      <c r="AU156" t="e">
        <f t="shared" si="122"/>
        <v>#DIV/0!</v>
      </c>
      <c r="AV156" t="e">
        <f t="shared" si="123"/>
        <v>#DIV/0!</v>
      </c>
      <c r="AW156" t="e">
        <f t="shared" si="124"/>
        <v>#DIV/0!</v>
      </c>
      <c r="AX156" t="e">
        <f t="shared" si="125"/>
        <v>#DIV/0!</v>
      </c>
      <c r="AY156" t="e">
        <f t="shared" si="126"/>
        <v>#DIV/0!</v>
      </c>
      <c r="AZ156" t="e">
        <f t="shared" si="127"/>
        <v>#DIV/0!</v>
      </c>
      <c r="BA156" t="e">
        <f t="shared" si="128"/>
        <v>#DIV/0!</v>
      </c>
      <c r="BB156">
        <f t="shared" si="129"/>
        <v>0</v>
      </c>
      <c r="BC156">
        <f t="shared" si="130"/>
        <v>0</v>
      </c>
      <c r="BD156">
        <f t="shared" si="130"/>
        <v>0</v>
      </c>
      <c r="BE156">
        <f t="shared" si="131"/>
        <v>0</v>
      </c>
      <c r="BF156">
        <f t="shared" si="132"/>
        <v>0</v>
      </c>
      <c r="BG156">
        <f t="shared" si="132"/>
        <v>0</v>
      </c>
      <c r="BH156">
        <f t="shared" si="132"/>
        <v>0</v>
      </c>
      <c r="BI156" t="e">
        <f t="shared" si="156"/>
        <v>#VALUE!</v>
      </c>
      <c r="BJ156" t="e">
        <f t="shared" si="157"/>
        <v>#VALUE!</v>
      </c>
      <c r="BK156" t="e">
        <f t="shared" si="158"/>
        <v>#VALUE!</v>
      </c>
      <c r="BL156" t="e">
        <f t="shared" si="159"/>
        <v>#VALUE!</v>
      </c>
      <c r="BM156" t="e">
        <f t="shared" si="160"/>
        <v>#VALUE!</v>
      </c>
      <c r="BN156" t="e">
        <f t="shared" si="161"/>
        <v>#VALUE!</v>
      </c>
      <c r="BO156" t="e">
        <f t="shared" si="162"/>
        <v>#VALUE!</v>
      </c>
      <c r="BP156" t="str">
        <f t="shared" ref="BP156:CE171" si="181">IF($B156=1,$C156,"")</f>
        <v/>
      </c>
      <c r="BQ156" t="str">
        <f t="shared" si="181"/>
        <v/>
      </c>
      <c r="BR156" t="str">
        <f t="shared" si="181"/>
        <v/>
      </c>
      <c r="BS156" t="str">
        <f t="shared" si="181"/>
        <v/>
      </c>
      <c r="BT156" t="str">
        <f t="shared" si="181"/>
        <v/>
      </c>
      <c r="BU156" t="str">
        <f t="shared" si="181"/>
        <v/>
      </c>
      <c r="BV156" t="str">
        <f t="shared" si="181"/>
        <v/>
      </c>
      <c r="BW156" t="str">
        <f t="shared" si="181"/>
        <v/>
      </c>
      <c r="BX156" t="str">
        <f t="shared" si="181"/>
        <v/>
      </c>
      <c r="BY156" t="str">
        <f t="shared" si="181"/>
        <v/>
      </c>
      <c r="BZ156" t="str">
        <f t="shared" si="181"/>
        <v/>
      </c>
      <c r="CA156" t="str">
        <f t="shared" si="181"/>
        <v/>
      </c>
      <c r="CB156" t="str">
        <f t="shared" si="181"/>
        <v/>
      </c>
      <c r="CC156" t="str">
        <f t="shared" si="181"/>
        <v/>
      </c>
      <c r="CD156" t="str">
        <f t="shared" si="181"/>
        <v/>
      </c>
      <c r="CE156" t="str">
        <f t="shared" si="181"/>
        <v/>
      </c>
      <c r="CF156" t="str">
        <f t="shared" si="180"/>
        <v/>
      </c>
      <c r="CG156" t="str">
        <f t="shared" si="180"/>
        <v/>
      </c>
      <c r="CH156" t="str">
        <f t="shared" si="180"/>
        <v/>
      </c>
      <c r="CI156" t="str">
        <f t="shared" si="180"/>
        <v/>
      </c>
      <c r="CJ156" t="str">
        <f t="shared" si="180"/>
        <v/>
      </c>
      <c r="CK156" t="str">
        <f t="shared" si="180"/>
        <v/>
      </c>
      <c r="CL156" t="str">
        <f t="shared" si="180"/>
        <v/>
      </c>
      <c r="CM156" t="str">
        <f t="shared" si="180"/>
        <v/>
      </c>
      <c r="CN156" t="str">
        <f t="shared" si="180"/>
        <v/>
      </c>
      <c r="CO156" t="str">
        <f t="shared" si="180"/>
        <v/>
      </c>
      <c r="CP156" t="str">
        <f t="shared" si="180"/>
        <v/>
      </c>
      <c r="CQ156" t="str">
        <f t="shared" si="180"/>
        <v/>
      </c>
      <c r="CR156" t="str">
        <f t="shared" si="180"/>
        <v/>
      </c>
      <c r="CS156" t="str">
        <f t="shared" si="179"/>
        <v/>
      </c>
      <c r="CT156" t="str">
        <f t="shared" si="179"/>
        <v/>
      </c>
      <c r="CU156" t="str">
        <f t="shared" si="179"/>
        <v/>
      </c>
      <c r="CV156" t="str">
        <f t="shared" si="179"/>
        <v/>
      </c>
      <c r="CW156" t="str">
        <f t="shared" si="179"/>
        <v/>
      </c>
      <c r="CX156" t="str">
        <f t="shared" si="179"/>
        <v/>
      </c>
      <c r="CY156" t="str">
        <f t="shared" si="179"/>
        <v/>
      </c>
      <c r="CZ156" t="str">
        <f t="shared" si="179"/>
        <v/>
      </c>
      <c r="DA156" t="str">
        <f t="shared" si="179"/>
        <v/>
      </c>
      <c r="DB156" t="str">
        <f t="shared" si="179"/>
        <v/>
      </c>
      <c r="DC156" t="str">
        <f t="shared" si="179"/>
        <v/>
      </c>
      <c r="DD156" t="str">
        <f t="shared" si="179"/>
        <v/>
      </c>
      <c r="DE156" t="str">
        <f t="shared" si="179"/>
        <v/>
      </c>
      <c r="DF156" t="str">
        <f t="shared" si="179"/>
        <v/>
      </c>
      <c r="DG156" t="str">
        <f t="shared" si="179"/>
        <v/>
      </c>
      <c r="DH156" t="str">
        <f t="shared" si="140"/>
        <v/>
      </c>
      <c r="DI156" t="str">
        <f t="shared" si="140"/>
        <v/>
      </c>
      <c r="FJ156">
        <f t="shared" si="175"/>
        <v>0</v>
      </c>
      <c r="FK156">
        <f t="shared" si="176"/>
        <v>0</v>
      </c>
      <c r="FL156">
        <f t="shared" si="177"/>
        <v>0</v>
      </c>
      <c r="FM156">
        <f t="shared" si="178"/>
        <v>0</v>
      </c>
    </row>
    <row r="157" spans="9:169" x14ac:dyDescent="0.25">
      <c r="I157">
        <f t="shared" si="141"/>
        <v>0</v>
      </c>
      <c r="J157">
        <f t="shared" si="142"/>
        <v>0</v>
      </c>
      <c r="L157" t="e">
        <f t="shared" si="143"/>
        <v>#DIV/0!</v>
      </c>
      <c r="AE157" t="e">
        <f t="shared" si="144"/>
        <v>#DIV/0!</v>
      </c>
      <c r="AF157" t="e">
        <f t="shared" si="145"/>
        <v>#DIV/0!</v>
      </c>
      <c r="AG157" t="e">
        <f t="shared" si="146"/>
        <v>#DIV/0!</v>
      </c>
      <c r="AH157" t="e">
        <f t="shared" si="147"/>
        <v>#DIV/0!</v>
      </c>
      <c r="AI157" t="e">
        <f t="shared" si="148"/>
        <v>#DIV/0!</v>
      </c>
      <c r="AJ157" t="e">
        <f t="shared" si="149"/>
        <v>#DIV/0!</v>
      </c>
      <c r="AK157" t="e">
        <f t="shared" si="150"/>
        <v>#DIV/0!</v>
      </c>
      <c r="AL157" t="e">
        <f t="shared" si="151"/>
        <v>#DIV/0!</v>
      </c>
      <c r="AM157" t="e">
        <f t="shared" si="152"/>
        <v>#DIV/0!</v>
      </c>
      <c r="AN157" t="e">
        <f t="shared" si="153"/>
        <v>#DIV/0!</v>
      </c>
      <c r="AO157" t="e">
        <f t="shared" si="154"/>
        <v>#DIV/0!</v>
      </c>
      <c r="AP157" t="e">
        <f t="shared" si="155"/>
        <v>#DIV/0!</v>
      </c>
      <c r="AQ157" t="e">
        <f t="shared" si="118"/>
        <v>#DIV/0!</v>
      </c>
      <c r="AR157" t="e">
        <f t="shared" si="119"/>
        <v>#DIV/0!</v>
      </c>
      <c r="AS157" t="e">
        <f t="shared" si="120"/>
        <v>#DIV/0!</v>
      </c>
      <c r="AT157" t="e">
        <f t="shared" si="121"/>
        <v>#DIV/0!</v>
      </c>
      <c r="AU157" t="e">
        <f t="shared" si="122"/>
        <v>#DIV/0!</v>
      </c>
      <c r="AV157" t="e">
        <f t="shared" si="123"/>
        <v>#DIV/0!</v>
      </c>
      <c r="AW157" t="e">
        <f t="shared" si="124"/>
        <v>#DIV/0!</v>
      </c>
      <c r="AX157" t="e">
        <f t="shared" si="125"/>
        <v>#DIV/0!</v>
      </c>
      <c r="AY157" t="e">
        <f t="shared" si="126"/>
        <v>#DIV/0!</v>
      </c>
      <c r="AZ157" t="e">
        <f t="shared" si="127"/>
        <v>#DIV/0!</v>
      </c>
      <c r="BA157" t="e">
        <f t="shared" si="128"/>
        <v>#DIV/0!</v>
      </c>
      <c r="BB157">
        <f t="shared" si="129"/>
        <v>0</v>
      </c>
      <c r="BC157">
        <f t="shared" si="130"/>
        <v>0</v>
      </c>
      <c r="BD157">
        <f t="shared" si="130"/>
        <v>0</v>
      </c>
      <c r="BE157">
        <f t="shared" si="131"/>
        <v>0</v>
      </c>
      <c r="BF157">
        <f t="shared" si="132"/>
        <v>0</v>
      </c>
      <c r="BG157">
        <f t="shared" si="132"/>
        <v>0</v>
      </c>
      <c r="BH157">
        <f t="shared" si="132"/>
        <v>0</v>
      </c>
      <c r="BI157" t="e">
        <f t="shared" si="156"/>
        <v>#VALUE!</v>
      </c>
      <c r="BJ157" t="e">
        <f t="shared" si="157"/>
        <v>#VALUE!</v>
      </c>
      <c r="BK157" t="e">
        <f t="shared" si="158"/>
        <v>#VALUE!</v>
      </c>
      <c r="BL157" t="e">
        <f t="shared" si="159"/>
        <v>#VALUE!</v>
      </c>
      <c r="BM157" t="e">
        <f t="shared" si="160"/>
        <v>#VALUE!</v>
      </c>
      <c r="BN157" t="e">
        <f t="shared" si="161"/>
        <v>#VALUE!</v>
      </c>
      <c r="BO157" t="e">
        <f t="shared" si="162"/>
        <v>#VALUE!</v>
      </c>
      <c r="BP157" t="str">
        <f t="shared" si="181"/>
        <v/>
      </c>
      <c r="BQ157" t="str">
        <f t="shared" si="181"/>
        <v/>
      </c>
      <c r="BR157" t="str">
        <f t="shared" si="181"/>
        <v/>
      </c>
      <c r="BS157" t="str">
        <f t="shared" si="181"/>
        <v/>
      </c>
      <c r="BT157" t="str">
        <f t="shared" si="181"/>
        <v/>
      </c>
      <c r="BU157" t="str">
        <f t="shared" si="181"/>
        <v/>
      </c>
      <c r="BV157" t="str">
        <f t="shared" si="181"/>
        <v/>
      </c>
      <c r="BW157" t="str">
        <f t="shared" si="181"/>
        <v/>
      </c>
      <c r="BX157" t="str">
        <f t="shared" si="181"/>
        <v/>
      </c>
      <c r="BY157" t="str">
        <f t="shared" si="181"/>
        <v/>
      </c>
      <c r="BZ157" t="str">
        <f t="shared" si="181"/>
        <v/>
      </c>
      <c r="CA157" t="str">
        <f t="shared" si="181"/>
        <v/>
      </c>
      <c r="CB157" t="str">
        <f t="shared" si="181"/>
        <v/>
      </c>
      <c r="CC157" t="str">
        <f t="shared" si="181"/>
        <v/>
      </c>
      <c r="CD157" t="str">
        <f t="shared" si="181"/>
        <v/>
      </c>
      <c r="CE157" t="str">
        <f t="shared" si="181"/>
        <v/>
      </c>
      <c r="CF157" t="str">
        <f t="shared" si="180"/>
        <v/>
      </c>
      <c r="CG157" t="str">
        <f t="shared" si="180"/>
        <v/>
      </c>
      <c r="CH157" t="str">
        <f t="shared" si="180"/>
        <v/>
      </c>
      <c r="CI157" t="str">
        <f t="shared" si="180"/>
        <v/>
      </c>
      <c r="CJ157" t="str">
        <f t="shared" si="180"/>
        <v/>
      </c>
      <c r="CK157" t="str">
        <f t="shared" si="180"/>
        <v/>
      </c>
      <c r="CL157" t="str">
        <f t="shared" si="180"/>
        <v/>
      </c>
      <c r="CM157" t="str">
        <f t="shared" si="180"/>
        <v/>
      </c>
      <c r="CN157" t="str">
        <f t="shared" si="180"/>
        <v/>
      </c>
      <c r="CO157" t="str">
        <f t="shared" si="180"/>
        <v/>
      </c>
      <c r="CP157" t="str">
        <f t="shared" si="180"/>
        <v/>
      </c>
      <c r="CQ157" t="str">
        <f t="shared" si="180"/>
        <v/>
      </c>
      <c r="CR157" t="str">
        <f t="shared" si="180"/>
        <v/>
      </c>
      <c r="CS157" t="str">
        <f t="shared" si="179"/>
        <v/>
      </c>
      <c r="CT157" t="str">
        <f t="shared" si="179"/>
        <v/>
      </c>
      <c r="CU157" t="str">
        <f t="shared" si="179"/>
        <v/>
      </c>
      <c r="CV157" t="str">
        <f t="shared" si="179"/>
        <v/>
      </c>
      <c r="CW157" t="str">
        <f t="shared" si="179"/>
        <v/>
      </c>
      <c r="CX157" t="str">
        <f t="shared" si="179"/>
        <v/>
      </c>
      <c r="CY157" t="str">
        <f t="shared" si="179"/>
        <v/>
      </c>
      <c r="CZ157" t="str">
        <f t="shared" si="179"/>
        <v/>
      </c>
      <c r="DA157" t="str">
        <f t="shared" si="179"/>
        <v/>
      </c>
      <c r="DB157" t="str">
        <f t="shared" si="179"/>
        <v/>
      </c>
      <c r="DC157" t="str">
        <f t="shared" si="179"/>
        <v/>
      </c>
      <c r="DD157" t="str">
        <f t="shared" si="179"/>
        <v/>
      </c>
      <c r="DE157" t="str">
        <f t="shared" si="179"/>
        <v/>
      </c>
      <c r="DF157" t="str">
        <f t="shared" si="179"/>
        <v/>
      </c>
      <c r="DG157" t="str">
        <f t="shared" si="179"/>
        <v/>
      </c>
      <c r="DH157" t="str">
        <f t="shared" si="140"/>
        <v/>
      </c>
      <c r="DI157" t="str">
        <f t="shared" si="140"/>
        <v/>
      </c>
      <c r="FJ157">
        <f t="shared" si="175"/>
        <v>0</v>
      </c>
      <c r="FK157">
        <f t="shared" si="176"/>
        <v>0</v>
      </c>
      <c r="FL157">
        <f t="shared" si="177"/>
        <v>0</v>
      </c>
      <c r="FM157">
        <f t="shared" si="178"/>
        <v>0</v>
      </c>
    </row>
    <row r="158" spans="9:169" x14ac:dyDescent="0.25">
      <c r="I158">
        <f t="shared" si="141"/>
        <v>0</v>
      </c>
      <c r="J158">
        <f t="shared" si="142"/>
        <v>0</v>
      </c>
      <c r="L158" t="e">
        <f t="shared" si="143"/>
        <v>#DIV/0!</v>
      </c>
      <c r="AE158" t="e">
        <f t="shared" si="144"/>
        <v>#DIV/0!</v>
      </c>
      <c r="AF158" t="e">
        <f t="shared" si="145"/>
        <v>#DIV/0!</v>
      </c>
      <c r="AG158" t="e">
        <f t="shared" si="146"/>
        <v>#DIV/0!</v>
      </c>
      <c r="AH158" t="e">
        <f t="shared" si="147"/>
        <v>#DIV/0!</v>
      </c>
      <c r="AI158" t="e">
        <f t="shared" si="148"/>
        <v>#DIV/0!</v>
      </c>
      <c r="AJ158" t="e">
        <f t="shared" si="149"/>
        <v>#DIV/0!</v>
      </c>
      <c r="AK158" t="e">
        <f t="shared" si="150"/>
        <v>#DIV/0!</v>
      </c>
      <c r="AL158" t="e">
        <f t="shared" si="151"/>
        <v>#DIV/0!</v>
      </c>
      <c r="AM158" t="e">
        <f t="shared" si="152"/>
        <v>#DIV/0!</v>
      </c>
      <c r="AN158" t="e">
        <f t="shared" si="153"/>
        <v>#DIV/0!</v>
      </c>
      <c r="AO158" t="e">
        <f t="shared" si="154"/>
        <v>#DIV/0!</v>
      </c>
      <c r="AP158" t="e">
        <f t="shared" si="155"/>
        <v>#DIV/0!</v>
      </c>
      <c r="AQ158" t="e">
        <f t="shared" si="118"/>
        <v>#DIV/0!</v>
      </c>
      <c r="AR158" t="e">
        <f t="shared" si="119"/>
        <v>#DIV/0!</v>
      </c>
      <c r="AS158" t="e">
        <f t="shared" si="120"/>
        <v>#DIV/0!</v>
      </c>
      <c r="AT158" t="e">
        <f t="shared" si="121"/>
        <v>#DIV/0!</v>
      </c>
      <c r="AU158" t="e">
        <f t="shared" si="122"/>
        <v>#DIV/0!</v>
      </c>
      <c r="AV158" t="e">
        <f t="shared" si="123"/>
        <v>#DIV/0!</v>
      </c>
      <c r="AW158" t="e">
        <f t="shared" si="124"/>
        <v>#DIV/0!</v>
      </c>
      <c r="AX158" t="e">
        <f t="shared" si="125"/>
        <v>#DIV/0!</v>
      </c>
      <c r="AY158" t="e">
        <f t="shared" si="126"/>
        <v>#DIV/0!</v>
      </c>
      <c r="AZ158" t="e">
        <f t="shared" si="127"/>
        <v>#DIV/0!</v>
      </c>
      <c r="BA158" t="e">
        <f t="shared" si="128"/>
        <v>#DIV/0!</v>
      </c>
      <c r="BB158">
        <f t="shared" si="129"/>
        <v>0</v>
      </c>
      <c r="BC158">
        <f t="shared" si="130"/>
        <v>0</v>
      </c>
      <c r="BD158">
        <f t="shared" si="130"/>
        <v>0</v>
      </c>
      <c r="BE158">
        <f t="shared" si="131"/>
        <v>0</v>
      </c>
      <c r="BF158">
        <f t="shared" si="132"/>
        <v>0</v>
      </c>
      <c r="BG158">
        <f t="shared" si="132"/>
        <v>0</v>
      </c>
      <c r="BH158">
        <f t="shared" si="132"/>
        <v>0</v>
      </c>
      <c r="BI158" t="e">
        <f t="shared" si="156"/>
        <v>#VALUE!</v>
      </c>
      <c r="BJ158" t="e">
        <f t="shared" si="157"/>
        <v>#VALUE!</v>
      </c>
      <c r="BK158" t="e">
        <f t="shared" si="158"/>
        <v>#VALUE!</v>
      </c>
      <c r="BL158" t="e">
        <f t="shared" si="159"/>
        <v>#VALUE!</v>
      </c>
      <c r="BM158" t="e">
        <f t="shared" si="160"/>
        <v>#VALUE!</v>
      </c>
      <c r="BN158" t="e">
        <f t="shared" si="161"/>
        <v>#VALUE!</v>
      </c>
      <c r="BO158" t="e">
        <f t="shared" si="162"/>
        <v>#VALUE!</v>
      </c>
      <c r="BP158" t="str">
        <f t="shared" si="181"/>
        <v/>
      </c>
      <c r="BQ158" t="str">
        <f t="shared" si="181"/>
        <v/>
      </c>
      <c r="BR158" t="str">
        <f t="shared" si="181"/>
        <v/>
      </c>
      <c r="BS158" t="str">
        <f t="shared" si="181"/>
        <v/>
      </c>
      <c r="BT158" t="str">
        <f t="shared" si="181"/>
        <v/>
      </c>
      <c r="BU158" t="str">
        <f t="shared" si="181"/>
        <v/>
      </c>
      <c r="BV158" t="str">
        <f t="shared" si="181"/>
        <v/>
      </c>
      <c r="BW158" t="str">
        <f t="shared" si="181"/>
        <v/>
      </c>
      <c r="BX158" t="str">
        <f t="shared" si="181"/>
        <v/>
      </c>
      <c r="BY158" t="str">
        <f t="shared" si="181"/>
        <v/>
      </c>
      <c r="BZ158" t="str">
        <f t="shared" si="181"/>
        <v/>
      </c>
      <c r="CA158" t="str">
        <f t="shared" si="181"/>
        <v/>
      </c>
      <c r="CB158" t="str">
        <f t="shared" si="181"/>
        <v/>
      </c>
      <c r="CC158" t="str">
        <f t="shared" si="181"/>
        <v/>
      </c>
      <c r="CD158" t="str">
        <f t="shared" si="181"/>
        <v/>
      </c>
      <c r="CE158" t="str">
        <f t="shared" si="181"/>
        <v/>
      </c>
      <c r="CF158" t="str">
        <f t="shared" si="180"/>
        <v/>
      </c>
      <c r="CG158" t="str">
        <f t="shared" si="180"/>
        <v/>
      </c>
      <c r="CH158" t="str">
        <f t="shared" si="180"/>
        <v/>
      </c>
      <c r="CI158" t="str">
        <f t="shared" si="180"/>
        <v/>
      </c>
      <c r="CJ158" t="str">
        <f t="shared" si="180"/>
        <v/>
      </c>
      <c r="CK158" t="str">
        <f t="shared" si="180"/>
        <v/>
      </c>
      <c r="CL158" t="str">
        <f t="shared" si="180"/>
        <v/>
      </c>
      <c r="CM158" t="str">
        <f t="shared" si="180"/>
        <v/>
      </c>
      <c r="CN158" t="str">
        <f t="shared" si="180"/>
        <v/>
      </c>
      <c r="CO158" t="str">
        <f t="shared" si="180"/>
        <v/>
      </c>
      <c r="CP158" t="str">
        <f t="shared" si="180"/>
        <v/>
      </c>
      <c r="CQ158" t="str">
        <f t="shared" si="180"/>
        <v/>
      </c>
      <c r="CR158" t="str">
        <f t="shared" si="180"/>
        <v/>
      </c>
      <c r="CS158" t="str">
        <f t="shared" si="179"/>
        <v/>
      </c>
      <c r="CT158" t="str">
        <f t="shared" si="179"/>
        <v/>
      </c>
      <c r="CU158" t="str">
        <f t="shared" si="179"/>
        <v/>
      </c>
      <c r="CV158" t="str">
        <f t="shared" si="179"/>
        <v/>
      </c>
      <c r="CW158" t="str">
        <f t="shared" si="179"/>
        <v/>
      </c>
      <c r="CX158" t="str">
        <f t="shared" si="179"/>
        <v/>
      </c>
      <c r="CY158" t="str">
        <f t="shared" si="179"/>
        <v/>
      </c>
      <c r="CZ158" t="str">
        <f t="shared" si="179"/>
        <v/>
      </c>
      <c r="DA158" t="str">
        <f t="shared" si="179"/>
        <v/>
      </c>
      <c r="DB158" t="str">
        <f t="shared" si="179"/>
        <v/>
      </c>
      <c r="DC158" t="str">
        <f t="shared" si="179"/>
        <v/>
      </c>
      <c r="DD158" t="str">
        <f t="shared" si="179"/>
        <v/>
      </c>
      <c r="DE158" t="str">
        <f t="shared" si="179"/>
        <v/>
      </c>
      <c r="DF158" t="str">
        <f t="shared" si="179"/>
        <v/>
      </c>
      <c r="DG158" t="str">
        <f t="shared" si="179"/>
        <v/>
      </c>
      <c r="DH158" t="str">
        <f t="shared" ref="DH158:DI173" si="182">IF($B158=1,$C158,"")</f>
        <v/>
      </c>
      <c r="DI158" t="str">
        <f t="shared" si="182"/>
        <v/>
      </c>
      <c r="FJ158">
        <f t="shared" si="175"/>
        <v>0</v>
      </c>
      <c r="FK158">
        <f t="shared" si="176"/>
        <v>0</v>
      </c>
      <c r="FL158">
        <f t="shared" si="177"/>
        <v>0</v>
      </c>
      <c r="FM158">
        <f t="shared" si="178"/>
        <v>0</v>
      </c>
    </row>
    <row r="159" spans="9:169" x14ac:dyDescent="0.25">
      <c r="I159">
        <f t="shared" si="141"/>
        <v>0</v>
      </c>
      <c r="J159">
        <f t="shared" si="142"/>
        <v>0</v>
      </c>
      <c r="L159" t="e">
        <f t="shared" si="143"/>
        <v>#DIV/0!</v>
      </c>
      <c r="AE159" t="e">
        <f t="shared" si="144"/>
        <v>#DIV/0!</v>
      </c>
      <c r="AF159" t="e">
        <f t="shared" si="145"/>
        <v>#DIV/0!</v>
      </c>
      <c r="AG159" t="e">
        <f t="shared" si="146"/>
        <v>#DIV/0!</v>
      </c>
      <c r="AH159" t="e">
        <f t="shared" si="147"/>
        <v>#DIV/0!</v>
      </c>
      <c r="AI159" t="e">
        <f t="shared" si="148"/>
        <v>#DIV/0!</v>
      </c>
      <c r="AJ159" t="e">
        <f t="shared" si="149"/>
        <v>#DIV/0!</v>
      </c>
      <c r="AK159" t="e">
        <f t="shared" si="150"/>
        <v>#DIV/0!</v>
      </c>
      <c r="AL159" t="e">
        <f t="shared" si="151"/>
        <v>#DIV/0!</v>
      </c>
      <c r="AM159" t="e">
        <f t="shared" si="152"/>
        <v>#DIV/0!</v>
      </c>
      <c r="AN159" t="e">
        <f t="shared" si="153"/>
        <v>#DIV/0!</v>
      </c>
      <c r="AO159" t="e">
        <f t="shared" si="154"/>
        <v>#DIV/0!</v>
      </c>
      <c r="AP159" t="e">
        <f t="shared" si="155"/>
        <v>#DIV/0!</v>
      </c>
      <c r="AQ159" t="e">
        <f t="shared" si="118"/>
        <v>#DIV/0!</v>
      </c>
      <c r="AR159" t="e">
        <f t="shared" si="119"/>
        <v>#DIV/0!</v>
      </c>
      <c r="AS159" t="e">
        <f t="shared" si="120"/>
        <v>#DIV/0!</v>
      </c>
      <c r="AT159" t="e">
        <f t="shared" si="121"/>
        <v>#DIV/0!</v>
      </c>
      <c r="AU159" t="e">
        <f t="shared" si="122"/>
        <v>#DIV/0!</v>
      </c>
      <c r="AV159" t="e">
        <f t="shared" si="123"/>
        <v>#DIV/0!</v>
      </c>
      <c r="AW159" t="e">
        <f t="shared" si="124"/>
        <v>#DIV/0!</v>
      </c>
      <c r="AX159" t="e">
        <f t="shared" si="125"/>
        <v>#DIV/0!</v>
      </c>
      <c r="AY159" t="e">
        <f t="shared" si="126"/>
        <v>#DIV/0!</v>
      </c>
      <c r="AZ159" t="e">
        <f t="shared" si="127"/>
        <v>#DIV/0!</v>
      </c>
      <c r="BA159" t="e">
        <f t="shared" si="128"/>
        <v>#DIV/0!</v>
      </c>
      <c r="BB159">
        <f t="shared" si="129"/>
        <v>0</v>
      </c>
      <c r="BC159">
        <f t="shared" si="130"/>
        <v>0</v>
      </c>
      <c r="BD159">
        <f t="shared" si="130"/>
        <v>0</v>
      </c>
      <c r="BE159">
        <f t="shared" si="131"/>
        <v>0</v>
      </c>
      <c r="BF159">
        <f t="shared" si="132"/>
        <v>0</v>
      </c>
      <c r="BG159">
        <f t="shared" si="132"/>
        <v>0</v>
      </c>
      <c r="BH159">
        <f t="shared" si="132"/>
        <v>0</v>
      </c>
      <c r="BI159" t="e">
        <f t="shared" si="156"/>
        <v>#VALUE!</v>
      </c>
      <c r="BJ159" t="e">
        <f t="shared" si="157"/>
        <v>#VALUE!</v>
      </c>
      <c r="BK159" t="e">
        <f t="shared" si="158"/>
        <v>#VALUE!</v>
      </c>
      <c r="BL159" t="e">
        <f t="shared" si="159"/>
        <v>#VALUE!</v>
      </c>
      <c r="BM159" t="e">
        <f t="shared" si="160"/>
        <v>#VALUE!</v>
      </c>
      <c r="BN159" t="e">
        <f t="shared" si="161"/>
        <v>#VALUE!</v>
      </c>
      <c r="BO159" t="e">
        <f t="shared" si="162"/>
        <v>#VALUE!</v>
      </c>
      <c r="BP159" t="str">
        <f t="shared" si="181"/>
        <v/>
      </c>
      <c r="BQ159" t="str">
        <f t="shared" si="181"/>
        <v/>
      </c>
      <c r="BR159" t="str">
        <f t="shared" si="181"/>
        <v/>
      </c>
      <c r="BS159" t="str">
        <f t="shared" si="181"/>
        <v/>
      </c>
      <c r="BT159" t="str">
        <f t="shared" si="181"/>
        <v/>
      </c>
      <c r="BU159" t="str">
        <f t="shared" si="181"/>
        <v/>
      </c>
      <c r="BV159" t="str">
        <f t="shared" si="181"/>
        <v/>
      </c>
      <c r="BW159" t="str">
        <f t="shared" si="181"/>
        <v/>
      </c>
      <c r="BX159" t="str">
        <f t="shared" si="181"/>
        <v/>
      </c>
      <c r="BY159" t="str">
        <f t="shared" si="181"/>
        <v/>
      </c>
      <c r="BZ159" t="str">
        <f t="shared" si="181"/>
        <v/>
      </c>
      <c r="CA159" t="str">
        <f t="shared" si="181"/>
        <v/>
      </c>
      <c r="CB159" t="str">
        <f t="shared" si="181"/>
        <v/>
      </c>
      <c r="CC159" t="str">
        <f t="shared" si="181"/>
        <v/>
      </c>
      <c r="CD159" t="str">
        <f t="shared" si="181"/>
        <v/>
      </c>
      <c r="CE159" t="str">
        <f t="shared" si="181"/>
        <v/>
      </c>
      <c r="CF159" t="str">
        <f t="shared" si="180"/>
        <v/>
      </c>
      <c r="CG159" t="str">
        <f t="shared" si="180"/>
        <v/>
      </c>
      <c r="CH159" t="str">
        <f t="shared" si="180"/>
        <v/>
      </c>
      <c r="CI159" t="str">
        <f t="shared" si="180"/>
        <v/>
      </c>
      <c r="CJ159" t="str">
        <f t="shared" si="180"/>
        <v/>
      </c>
      <c r="CK159" t="str">
        <f t="shared" si="180"/>
        <v/>
      </c>
      <c r="CL159" t="str">
        <f t="shared" si="180"/>
        <v/>
      </c>
      <c r="CM159" t="str">
        <f t="shared" si="180"/>
        <v/>
      </c>
      <c r="CN159" t="str">
        <f t="shared" si="180"/>
        <v/>
      </c>
      <c r="CO159" t="str">
        <f t="shared" si="180"/>
        <v/>
      </c>
      <c r="CP159" t="str">
        <f t="shared" si="180"/>
        <v/>
      </c>
      <c r="CQ159" t="str">
        <f t="shared" si="180"/>
        <v/>
      </c>
      <c r="CR159" t="str">
        <f t="shared" si="180"/>
        <v/>
      </c>
      <c r="CS159" t="str">
        <f t="shared" si="179"/>
        <v/>
      </c>
      <c r="CT159" t="str">
        <f t="shared" si="179"/>
        <v/>
      </c>
      <c r="CU159" t="str">
        <f t="shared" si="179"/>
        <v/>
      </c>
      <c r="CV159" t="str">
        <f t="shared" si="179"/>
        <v/>
      </c>
      <c r="CW159" t="str">
        <f t="shared" si="179"/>
        <v/>
      </c>
      <c r="CX159" t="str">
        <f t="shared" si="179"/>
        <v/>
      </c>
      <c r="CY159" t="str">
        <f t="shared" si="179"/>
        <v/>
      </c>
      <c r="CZ159" t="str">
        <f t="shared" si="179"/>
        <v/>
      </c>
      <c r="DA159" t="str">
        <f t="shared" si="179"/>
        <v/>
      </c>
      <c r="DB159" t="str">
        <f t="shared" si="179"/>
        <v/>
      </c>
      <c r="DC159" t="str">
        <f t="shared" si="179"/>
        <v/>
      </c>
      <c r="DD159" t="str">
        <f t="shared" si="179"/>
        <v/>
      </c>
      <c r="DE159" t="str">
        <f t="shared" si="179"/>
        <v/>
      </c>
      <c r="DF159" t="str">
        <f t="shared" si="179"/>
        <v/>
      </c>
      <c r="DG159" t="str">
        <f t="shared" si="179"/>
        <v/>
      </c>
      <c r="DH159" t="str">
        <f t="shared" si="182"/>
        <v/>
      </c>
      <c r="DI159" t="str">
        <f t="shared" si="182"/>
        <v/>
      </c>
      <c r="FJ159">
        <f t="shared" si="175"/>
        <v>0</v>
      </c>
      <c r="FK159">
        <f t="shared" si="176"/>
        <v>0</v>
      </c>
      <c r="FL159">
        <f t="shared" si="177"/>
        <v>0</v>
      </c>
      <c r="FM159">
        <f t="shared" si="178"/>
        <v>0</v>
      </c>
    </row>
    <row r="160" spans="9:169" x14ac:dyDescent="0.25">
      <c r="I160">
        <f t="shared" si="141"/>
        <v>0</v>
      </c>
      <c r="J160">
        <f t="shared" si="142"/>
        <v>0</v>
      </c>
      <c r="L160" t="e">
        <f t="shared" si="143"/>
        <v>#DIV/0!</v>
      </c>
      <c r="AE160" t="e">
        <f t="shared" si="144"/>
        <v>#DIV/0!</v>
      </c>
      <c r="AF160" t="e">
        <f t="shared" si="145"/>
        <v>#DIV/0!</v>
      </c>
      <c r="AG160" t="e">
        <f t="shared" si="146"/>
        <v>#DIV/0!</v>
      </c>
      <c r="AH160" t="e">
        <f t="shared" si="147"/>
        <v>#DIV/0!</v>
      </c>
      <c r="AI160" t="e">
        <f t="shared" si="148"/>
        <v>#DIV/0!</v>
      </c>
      <c r="AJ160" t="e">
        <f t="shared" si="149"/>
        <v>#DIV/0!</v>
      </c>
      <c r="AK160" t="e">
        <f t="shared" si="150"/>
        <v>#DIV/0!</v>
      </c>
      <c r="AL160" t="e">
        <f t="shared" si="151"/>
        <v>#DIV/0!</v>
      </c>
      <c r="AM160" t="e">
        <f t="shared" si="152"/>
        <v>#DIV/0!</v>
      </c>
      <c r="AN160" t="e">
        <f t="shared" si="153"/>
        <v>#DIV/0!</v>
      </c>
      <c r="AO160" t="e">
        <f t="shared" si="154"/>
        <v>#DIV/0!</v>
      </c>
      <c r="AP160" t="e">
        <f t="shared" si="155"/>
        <v>#DIV/0!</v>
      </c>
      <c r="AQ160" t="e">
        <f t="shared" si="118"/>
        <v>#DIV/0!</v>
      </c>
      <c r="AR160" t="e">
        <f t="shared" si="119"/>
        <v>#DIV/0!</v>
      </c>
      <c r="AS160" t="e">
        <f t="shared" si="120"/>
        <v>#DIV/0!</v>
      </c>
      <c r="AT160" t="e">
        <f t="shared" si="121"/>
        <v>#DIV/0!</v>
      </c>
      <c r="AU160" t="e">
        <f t="shared" si="122"/>
        <v>#DIV/0!</v>
      </c>
      <c r="AV160" t="e">
        <f t="shared" si="123"/>
        <v>#DIV/0!</v>
      </c>
      <c r="AW160" t="e">
        <f t="shared" si="124"/>
        <v>#DIV/0!</v>
      </c>
      <c r="AX160" t="e">
        <f t="shared" si="125"/>
        <v>#DIV/0!</v>
      </c>
      <c r="AY160" t="e">
        <f t="shared" si="126"/>
        <v>#DIV/0!</v>
      </c>
      <c r="AZ160" t="e">
        <f t="shared" si="127"/>
        <v>#DIV/0!</v>
      </c>
      <c r="BA160" t="e">
        <f t="shared" si="128"/>
        <v>#DIV/0!</v>
      </c>
      <c r="BB160">
        <f t="shared" si="129"/>
        <v>0</v>
      </c>
      <c r="BC160">
        <f t="shared" si="130"/>
        <v>0</v>
      </c>
      <c r="BD160">
        <f t="shared" si="130"/>
        <v>0</v>
      </c>
      <c r="BE160">
        <f t="shared" si="131"/>
        <v>0</v>
      </c>
      <c r="BF160">
        <f t="shared" si="132"/>
        <v>0</v>
      </c>
      <c r="BG160">
        <f t="shared" si="132"/>
        <v>0</v>
      </c>
      <c r="BH160">
        <f t="shared" si="132"/>
        <v>0</v>
      </c>
      <c r="BI160" t="e">
        <f t="shared" si="156"/>
        <v>#VALUE!</v>
      </c>
      <c r="BJ160" t="e">
        <f t="shared" si="157"/>
        <v>#VALUE!</v>
      </c>
      <c r="BK160" t="e">
        <f t="shared" si="158"/>
        <v>#VALUE!</v>
      </c>
      <c r="BL160" t="e">
        <f t="shared" si="159"/>
        <v>#VALUE!</v>
      </c>
      <c r="BM160" t="e">
        <f t="shared" si="160"/>
        <v>#VALUE!</v>
      </c>
      <c r="BN160" t="e">
        <f t="shared" si="161"/>
        <v>#VALUE!</v>
      </c>
      <c r="BO160" t="e">
        <f t="shared" si="162"/>
        <v>#VALUE!</v>
      </c>
      <c r="BP160" t="str">
        <f t="shared" si="181"/>
        <v/>
      </c>
      <c r="BQ160" t="str">
        <f t="shared" si="181"/>
        <v/>
      </c>
      <c r="BR160" t="str">
        <f t="shared" si="181"/>
        <v/>
      </c>
      <c r="BS160" t="str">
        <f t="shared" si="181"/>
        <v/>
      </c>
      <c r="BT160" t="str">
        <f t="shared" si="181"/>
        <v/>
      </c>
      <c r="BU160" t="str">
        <f t="shared" si="181"/>
        <v/>
      </c>
      <c r="BV160" t="str">
        <f t="shared" si="181"/>
        <v/>
      </c>
      <c r="BW160" t="str">
        <f t="shared" si="181"/>
        <v/>
      </c>
      <c r="BX160" t="str">
        <f t="shared" si="181"/>
        <v/>
      </c>
      <c r="BY160" t="str">
        <f t="shared" si="181"/>
        <v/>
      </c>
      <c r="BZ160" t="str">
        <f t="shared" si="181"/>
        <v/>
      </c>
      <c r="CA160" t="str">
        <f t="shared" si="181"/>
        <v/>
      </c>
      <c r="CB160" t="str">
        <f t="shared" si="181"/>
        <v/>
      </c>
      <c r="CC160" t="str">
        <f t="shared" si="181"/>
        <v/>
      </c>
      <c r="CD160" t="str">
        <f t="shared" si="181"/>
        <v/>
      </c>
      <c r="CE160" t="str">
        <f t="shared" si="181"/>
        <v/>
      </c>
      <c r="CF160" t="str">
        <f t="shared" si="180"/>
        <v/>
      </c>
      <c r="CG160" t="str">
        <f t="shared" si="180"/>
        <v/>
      </c>
      <c r="CH160" t="str">
        <f t="shared" si="180"/>
        <v/>
      </c>
      <c r="CI160" t="str">
        <f t="shared" si="180"/>
        <v/>
      </c>
      <c r="CJ160" t="str">
        <f t="shared" si="180"/>
        <v/>
      </c>
      <c r="CK160" t="str">
        <f t="shared" si="180"/>
        <v/>
      </c>
      <c r="CL160" t="str">
        <f t="shared" si="180"/>
        <v/>
      </c>
      <c r="CM160" t="str">
        <f t="shared" si="180"/>
        <v/>
      </c>
      <c r="CN160" t="str">
        <f t="shared" si="180"/>
        <v/>
      </c>
      <c r="CO160" t="str">
        <f t="shared" si="180"/>
        <v/>
      </c>
      <c r="CP160" t="str">
        <f t="shared" si="180"/>
        <v/>
      </c>
      <c r="CQ160" t="str">
        <f t="shared" si="180"/>
        <v/>
      </c>
      <c r="CR160" t="str">
        <f t="shared" si="180"/>
        <v/>
      </c>
      <c r="CS160" t="str">
        <f t="shared" si="179"/>
        <v/>
      </c>
      <c r="CT160" t="str">
        <f t="shared" si="179"/>
        <v/>
      </c>
      <c r="CU160" t="str">
        <f t="shared" si="179"/>
        <v/>
      </c>
      <c r="CV160" t="str">
        <f t="shared" si="179"/>
        <v/>
      </c>
      <c r="CW160" t="str">
        <f t="shared" si="179"/>
        <v/>
      </c>
      <c r="CX160" t="str">
        <f t="shared" si="179"/>
        <v/>
      </c>
      <c r="CY160" t="str">
        <f t="shared" si="179"/>
        <v/>
      </c>
      <c r="CZ160" t="str">
        <f t="shared" si="179"/>
        <v/>
      </c>
      <c r="DA160" t="str">
        <f t="shared" si="179"/>
        <v/>
      </c>
      <c r="DB160" t="str">
        <f t="shared" si="179"/>
        <v/>
      </c>
      <c r="DC160" t="str">
        <f t="shared" si="179"/>
        <v/>
      </c>
      <c r="DD160" t="str">
        <f t="shared" si="179"/>
        <v/>
      </c>
      <c r="DE160" t="str">
        <f t="shared" si="179"/>
        <v/>
      </c>
      <c r="DF160" t="str">
        <f t="shared" si="179"/>
        <v/>
      </c>
      <c r="DG160" t="str">
        <f t="shared" si="179"/>
        <v/>
      </c>
      <c r="DH160" t="str">
        <f t="shared" si="182"/>
        <v/>
      </c>
      <c r="DI160" t="str">
        <f t="shared" si="182"/>
        <v/>
      </c>
      <c r="FJ160">
        <f t="shared" si="175"/>
        <v>0</v>
      </c>
      <c r="FK160">
        <f t="shared" si="176"/>
        <v>0</v>
      </c>
      <c r="FL160">
        <f t="shared" si="177"/>
        <v>0</v>
      </c>
      <c r="FM160">
        <f t="shared" si="178"/>
        <v>0</v>
      </c>
    </row>
    <row r="161" spans="9:169" x14ac:dyDescent="0.25">
      <c r="I161">
        <f t="shared" si="141"/>
        <v>0</v>
      </c>
      <c r="J161">
        <f t="shared" si="142"/>
        <v>0</v>
      </c>
      <c r="L161" t="e">
        <f t="shared" si="143"/>
        <v>#DIV/0!</v>
      </c>
      <c r="AE161" t="e">
        <f t="shared" si="144"/>
        <v>#DIV/0!</v>
      </c>
      <c r="AF161" t="e">
        <f t="shared" si="145"/>
        <v>#DIV/0!</v>
      </c>
      <c r="AG161" t="e">
        <f t="shared" si="146"/>
        <v>#DIV/0!</v>
      </c>
      <c r="AH161" t="e">
        <f t="shared" si="147"/>
        <v>#DIV/0!</v>
      </c>
      <c r="AI161" t="e">
        <f t="shared" si="148"/>
        <v>#DIV/0!</v>
      </c>
      <c r="AJ161" t="e">
        <f t="shared" si="149"/>
        <v>#DIV/0!</v>
      </c>
      <c r="AK161" t="e">
        <f t="shared" si="150"/>
        <v>#DIV/0!</v>
      </c>
      <c r="AL161" t="e">
        <f t="shared" si="151"/>
        <v>#DIV/0!</v>
      </c>
      <c r="AM161" t="e">
        <f t="shared" si="152"/>
        <v>#DIV/0!</v>
      </c>
      <c r="AN161" t="e">
        <f t="shared" si="153"/>
        <v>#DIV/0!</v>
      </c>
      <c r="AO161" t="e">
        <f t="shared" si="154"/>
        <v>#DIV/0!</v>
      </c>
      <c r="AP161" t="e">
        <f t="shared" si="155"/>
        <v>#DIV/0!</v>
      </c>
      <c r="AQ161" t="e">
        <f t="shared" si="118"/>
        <v>#DIV/0!</v>
      </c>
      <c r="AR161" t="e">
        <f t="shared" si="119"/>
        <v>#DIV/0!</v>
      </c>
      <c r="AS161" t="e">
        <f t="shared" si="120"/>
        <v>#DIV/0!</v>
      </c>
      <c r="AT161" t="e">
        <f t="shared" si="121"/>
        <v>#DIV/0!</v>
      </c>
      <c r="AU161" t="e">
        <f t="shared" si="122"/>
        <v>#DIV/0!</v>
      </c>
      <c r="AV161" t="e">
        <f t="shared" si="123"/>
        <v>#DIV/0!</v>
      </c>
      <c r="AW161" t="e">
        <f t="shared" si="124"/>
        <v>#DIV/0!</v>
      </c>
      <c r="AX161" t="e">
        <f t="shared" si="125"/>
        <v>#DIV/0!</v>
      </c>
      <c r="AY161" t="e">
        <f t="shared" si="126"/>
        <v>#DIV/0!</v>
      </c>
      <c r="AZ161" t="e">
        <f t="shared" si="127"/>
        <v>#DIV/0!</v>
      </c>
      <c r="BA161" t="e">
        <f t="shared" si="128"/>
        <v>#DIV/0!</v>
      </c>
      <c r="BB161">
        <f t="shared" si="129"/>
        <v>0</v>
      </c>
      <c r="BC161">
        <f t="shared" si="130"/>
        <v>0</v>
      </c>
      <c r="BD161">
        <f t="shared" si="130"/>
        <v>0</v>
      </c>
      <c r="BE161">
        <f t="shared" si="131"/>
        <v>0</v>
      </c>
      <c r="BF161">
        <f t="shared" si="132"/>
        <v>0</v>
      </c>
      <c r="BG161">
        <f t="shared" si="132"/>
        <v>0</v>
      </c>
      <c r="BH161">
        <f t="shared" si="132"/>
        <v>0</v>
      </c>
      <c r="BI161" t="e">
        <f t="shared" si="156"/>
        <v>#VALUE!</v>
      </c>
      <c r="BJ161" t="e">
        <f t="shared" si="157"/>
        <v>#VALUE!</v>
      </c>
      <c r="BK161" t="e">
        <f t="shared" si="158"/>
        <v>#VALUE!</v>
      </c>
      <c r="BL161" t="e">
        <f t="shared" si="159"/>
        <v>#VALUE!</v>
      </c>
      <c r="BM161" t="e">
        <f t="shared" si="160"/>
        <v>#VALUE!</v>
      </c>
      <c r="BN161" t="e">
        <f t="shared" si="161"/>
        <v>#VALUE!</v>
      </c>
      <c r="BO161" t="e">
        <f t="shared" si="162"/>
        <v>#VALUE!</v>
      </c>
      <c r="BP161" t="str">
        <f t="shared" si="181"/>
        <v/>
      </c>
      <c r="BQ161" t="str">
        <f t="shared" si="181"/>
        <v/>
      </c>
      <c r="BR161" t="str">
        <f t="shared" si="181"/>
        <v/>
      </c>
      <c r="BS161" t="str">
        <f t="shared" si="181"/>
        <v/>
      </c>
      <c r="BT161" t="str">
        <f t="shared" si="181"/>
        <v/>
      </c>
      <c r="BU161" t="str">
        <f t="shared" si="181"/>
        <v/>
      </c>
      <c r="BV161" t="str">
        <f t="shared" si="181"/>
        <v/>
      </c>
      <c r="BW161" t="str">
        <f t="shared" si="181"/>
        <v/>
      </c>
      <c r="BX161" t="str">
        <f t="shared" si="181"/>
        <v/>
      </c>
      <c r="BY161" t="str">
        <f t="shared" si="181"/>
        <v/>
      </c>
      <c r="BZ161" t="str">
        <f t="shared" si="181"/>
        <v/>
      </c>
      <c r="CA161" t="str">
        <f t="shared" si="181"/>
        <v/>
      </c>
      <c r="CB161" t="str">
        <f t="shared" si="181"/>
        <v/>
      </c>
      <c r="CC161" t="str">
        <f t="shared" si="181"/>
        <v/>
      </c>
      <c r="CD161" t="str">
        <f t="shared" si="181"/>
        <v/>
      </c>
      <c r="CE161" t="str">
        <f t="shared" si="181"/>
        <v/>
      </c>
      <c r="CF161" t="str">
        <f t="shared" si="180"/>
        <v/>
      </c>
      <c r="CG161" t="str">
        <f t="shared" si="180"/>
        <v/>
      </c>
      <c r="CH161" t="str">
        <f t="shared" si="180"/>
        <v/>
      </c>
      <c r="CI161" t="str">
        <f t="shared" si="180"/>
        <v/>
      </c>
      <c r="CJ161" t="str">
        <f t="shared" si="180"/>
        <v/>
      </c>
      <c r="CK161" t="str">
        <f t="shared" si="180"/>
        <v/>
      </c>
      <c r="CL161" t="str">
        <f t="shared" si="180"/>
        <v/>
      </c>
      <c r="CM161" t="str">
        <f t="shared" si="180"/>
        <v/>
      </c>
      <c r="CN161" t="str">
        <f t="shared" si="180"/>
        <v/>
      </c>
      <c r="CO161" t="str">
        <f t="shared" si="180"/>
        <v/>
      </c>
      <c r="CP161" t="str">
        <f t="shared" si="180"/>
        <v/>
      </c>
      <c r="CQ161" t="str">
        <f t="shared" si="180"/>
        <v/>
      </c>
      <c r="CR161" t="str">
        <f t="shared" si="180"/>
        <v/>
      </c>
      <c r="CS161" t="str">
        <f t="shared" si="179"/>
        <v/>
      </c>
      <c r="CT161" t="str">
        <f t="shared" si="179"/>
        <v/>
      </c>
      <c r="CU161" t="str">
        <f t="shared" si="179"/>
        <v/>
      </c>
      <c r="CV161" t="str">
        <f t="shared" si="179"/>
        <v/>
      </c>
      <c r="CW161" t="str">
        <f t="shared" si="179"/>
        <v/>
      </c>
      <c r="CX161" t="str">
        <f t="shared" si="179"/>
        <v/>
      </c>
      <c r="CY161" t="str">
        <f t="shared" si="179"/>
        <v/>
      </c>
      <c r="CZ161" t="str">
        <f t="shared" si="179"/>
        <v/>
      </c>
      <c r="DA161" t="str">
        <f t="shared" si="179"/>
        <v/>
      </c>
      <c r="DB161" t="str">
        <f t="shared" si="179"/>
        <v/>
      </c>
      <c r="DC161" t="str">
        <f t="shared" si="179"/>
        <v/>
      </c>
      <c r="DD161" t="str">
        <f t="shared" si="179"/>
        <v/>
      </c>
      <c r="DE161" t="str">
        <f t="shared" si="179"/>
        <v/>
      </c>
      <c r="DF161" t="str">
        <f t="shared" si="179"/>
        <v/>
      </c>
      <c r="DG161" t="str">
        <f t="shared" si="179"/>
        <v/>
      </c>
      <c r="DH161" t="str">
        <f t="shared" si="182"/>
        <v/>
      </c>
      <c r="DI161" t="str">
        <f t="shared" si="182"/>
        <v/>
      </c>
      <c r="FJ161">
        <f t="shared" si="175"/>
        <v>0</v>
      </c>
      <c r="FK161">
        <f t="shared" si="176"/>
        <v>0</v>
      </c>
      <c r="FL161">
        <f t="shared" si="177"/>
        <v>0</v>
      </c>
      <c r="FM161">
        <f t="shared" si="178"/>
        <v>0</v>
      </c>
    </row>
    <row r="162" spans="9:169" x14ac:dyDescent="0.25">
      <c r="I162">
        <f t="shared" si="141"/>
        <v>0</v>
      </c>
      <c r="J162">
        <f t="shared" si="142"/>
        <v>0</v>
      </c>
      <c r="L162" t="e">
        <f t="shared" si="143"/>
        <v>#DIV/0!</v>
      </c>
      <c r="AE162" t="e">
        <f t="shared" si="144"/>
        <v>#DIV/0!</v>
      </c>
      <c r="AF162" t="e">
        <f t="shared" si="145"/>
        <v>#DIV/0!</v>
      </c>
      <c r="AG162" t="e">
        <f t="shared" si="146"/>
        <v>#DIV/0!</v>
      </c>
      <c r="AH162" t="e">
        <f t="shared" si="147"/>
        <v>#DIV/0!</v>
      </c>
      <c r="AI162" t="e">
        <f t="shared" si="148"/>
        <v>#DIV/0!</v>
      </c>
      <c r="AJ162" t="e">
        <f t="shared" si="149"/>
        <v>#DIV/0!</v>
      </c>
      <c r="AK162" t="e">
        <f t="shared" si="150"/>
        <v>#DIV/0!</v>
      </c>
      <c r="AL162" t="e">
        <f t="shared" si="151"/>
        <v>#DIV/0!</v>
      </c>
      <c r="AM162" t="e">
        <f t="shared" si="152"/>
        <v>#DIV/0!</v>
      </c>
      <c r="AN162" t="e">
        <f t="shared" si="153"/>
        <v>#DIV/0!</v>
      </c>
      <c r="AO162" t="e">
        <f t="shared" si="154"/>
        <v>#DIV/0!</v>
      </c>
      <c r="AP162" t="e">
        <f t="shared" si="155"/>
        <v>#DIV/0!</v>
      </c>
      <c r="AQ162" t="e">
        <f t="shared" si="118"/>
        <v>#DIV/0!</v>
      </c>
      <c r="AR162" t="e">
        <f t="shared" si="119"/>
        <v>#DIV/0!</v>
      </c>
      <c r="AS162" t="e">
        <f t="shared" si="120"/>
        <v>#DIV/0!</v>
      </c>
      <c r="AT162" t="e">
        <f t="shared" si="121"/>
        <v>#DIV/0!</v>
      </c>
      <c r="AU162" t="e">
        <f t="shared" si="122"/>
        <v>#DIV/0!</v>
      </c>
      <c r="AV162" t="e">
        <f t="shared" si="123"/>
        <v>#DIV/0!</v>
      </c>
      <c r="AW162" t="e">
        <f t="shared" si="124"/>
        <v>#DIV/0!</v>
      </c>
      <c r="AX162" t="e">
        <f t="shared" si="125"/>
        <v>#DIV/0!</v>
      </c>
      <c r="AY162" t="e">
        <f t="shared" si="126"/>
        <v>#DIV/0!</v>
      </c>
      <c r="AZ162" t="e">
        <f t="shared" si="127"/>
        <v>#DIV/0!</v>
      </c>
      <c r="BA162" t="e">
        <f t="shared" si="128"/>
        <v>#DIV/0!</v>
      </c>
      <c r="BB162">
        <f t="shared" si="129"/>
        <v>0</v>
      </c>
      <c r="BC162">
        <f t="shared" si="130"/>
        <v>0</v>
      </c>
      <c r="BD162">
        <f t="shared" si="130"/>
        <v>0</v>
      </c>
      <c r="BE162">
        <f t="shared" si="131"/>
        <v>0</v>
      </c>
      <c r="BF162">
        <f t="shared" si="132"/>
        <v>0</v>
      </c>
      <c r="BG162">
        <f t="shared" si="132"/>
        <v>0</v>
      </c>
      <c r="BH162">
        <f t="shared" si="132"/>
        <v>0</v>
      </c>
      <c r="BI162" t="e">
        <f t="shared" si="156"/>
        <v>#VALUE!</v>
      </c>
      <c r="BJ162" t="e">
        <f t="shared" si="157"/>
        <v>#VALUE!</v>
      </c>
      <c r="BK162" t="e">
        <f t="shared" si="158"/>
        <v>#VALUE!</v>
      </c>
      <c r="BL162" t="e">
        <f t="shared" si="159"/>
        <v>#VALUE!</v>
      </c>
      <c r="BM162" t="e">
        <f t="shared" si="160"/>
        <v>#VALUE!</v>
      </c>
      <c r="BN162" t="e">
        <f t="shared" si="161"/>
        <v>#VALUE!</v>
      </c>
      <c r="BO162" t="e">
        <f t="shared" si="162"/>
        <v>#VALUE!</v>
      </c>
      <c r="BP162" t="str">
        <f t="shared" si="181"/>
        <v/>
      </c>
      <c r="BQ162" t="str">
        <f t="shared" si="181"/>
        <v/>
      </c>
      <c r="BR162" t="str">
        <f t="shared" si="181"/>
        <v/>
      </c>
      <c r="BS162" t="str">
        <f t="shared" si="181"/>
        <v/>
      </c>
      <c r="BT162" t="str">
        <f t="shared" si="181"/>
        <v/>
      </c>
      <c r="BU162" t="str">
        <f t="shared" si="181"/>
        <v/>
      </c>
      <c r="BV162" t="str">
        <f t="shared" si="181"/>
        <v/>
      </c>
      <c r="BW162" t="str">
        <f t="shared" si="181"/>
        <v/>
      </c>
      <c r="BX162" t="str">
        <f t="shared" si="181"/>
        <v/>
      </c>
      <c r="BY162" t="str">
        <f t="shared" si="181"/>
        <v/>
      </c>
      <c r="BZ162" t="str">
        <f t="shared" si="181"/>
        <v/>
      </c>
      <c r="CA162" t="str">
        <f t="shared" si="181"/>
        <v/>
      </c>
      <c r="CB162" t="str">
        <f t="shared" si="181"/>
        <v/>
      </c>
      <c r="CC162" t="str">
        <f t="shared" si="181"/>
        <v/>
      </c>
      <c r="CD162" t="str">
        <f t="shared" si="181"/>
        <v/>
      </c>
      <c r="CE162" t="str">
        <f t="shared" si="181"/>
        <v/>
      </c>
      <c r="CF162" t="str">
        <f t="shared" si="180"/>
        <v/>
      </c>
      <c r="CG162" t="str">
        <f t="shared" si="180"/>
        <v/>
      </c>
      <c r="CH162" t="str">
        <f t="shared" si="180"/>
        <v/>
      </c>
      <c r="CI162" t="str">
        <f t="shared" si="180"/>
        <v/>
      </c>
      <c r="CJ162" t="str">
        <f t="shared" si="180"/>
        <v/>
      </c>
      <c r="CK162" t="str">
        <f t="shared" si="180"/>
        <v/>
      </c>
      <c r="CL162" t="str">
        <f t="shared" si="180"/>
        <v/>
      </c>
      <c r="CM162" t="str">
        <f t="shared" si="180"/>
        <v/>
      </c>
      <c r="CN162" t="str">
        <f t="shared" si="180"/>
        <v/>
      </c>
      <c r="CO162" t="str">
        <f t="shared" si="180"/>
        <v/>
      </c>
      <c r="CP162" t="str">
        <f t="shared" si="180"/>
        <v/>
      </c>
      <c r="CQ162" t="str">
        <f t="shared" si="180"/>
        <v/>
      </c>
      <c r="CR162" t="str">
        <f t="shared" si="180"/>
        <v/>
      </c>
      <c r="CS162" t="str">
        <f t="shared" si="179"/>
        <v/>
      </c>
      <c r="CT162" t="str">
        <f t="shared" si="179"/>
        <v/>
      </c>
      <c r="CU162" t="str">
        <f t="shared" si="179"/>
        <v/>
      </c>
      <c r="CV162" t="str">
        <f t="shared" si="179"/>
        <v/>
      </c>
      <c r="CW162" t="str">
        <f t="shared" si="179"/>
        <v/>
      </c>
      <c r="CX162" t="str">
        <f t="shared" si="179"/>
        <v/>
      </c>
      <c r="CY162" t="str">
        <f t="shared" si="179"/>
        <v/>
      </c>
      <c r="CZ162" t="str">
        <f t="shared" si="179"/>
        <v/>
      </c>
      <c r="DA162" t="str">
        <f t="shared" si="179"/>
        <v/>
      </c>
      <c r="DB162" t="str">
        <f t="shared" si="179"/>
        <v/>
      </c>
      <c r="DC162" t="str">
        <f t="shared" si="179"/>
        <v/>
      </c>
      <c r="DD162" t="str">
        <f t="shared" si="179"/>
        <v/>
      </c>
      <c r="DE162" t="str">
        <f t="shared" si="179"/>
        <v/>
      </c>
      <c r="DF162" t="str">
        <f t="shared" si="179"/>
        <v/>
      </c>
      <c r="DG162" t="str">
        <f t="shared" si="179"/>
        <v/>
      </c>
      <c r="DH162" t="str">
        <f t="shared" si="182"/>
        <v/>
      </c>
      <c r="DI162" t="str">
        <f t="shared" si="182"/>
        <v/>
      </c>
      <c r="FJ162">
        <f t="shared" si="175"/>
        <v>0</v>
      </c>
      <c r="FK162">
        <f t="shared" si="176"/>
        <v>0</v>
      </c>
      <c r="FL162">
        <f t="shared" si="177"/>
        <v>0</v>
      </c>
      <c r="FM162">
        <f t="shared" si="178"/>
        <v>0</v>
      </c>
    </row>
    <row r="163" spans="9:169" x14ac:dyDescent="0.25">
      <c r="I163">
        <f t="shared" si="141"/>
        <v>0</v>
      </c>
      <c r="J163">
        <f t="shared" si="142"/>
        <v>0</v>
      </c>
      <c r="L163" t="e">
        <f t="shared" si="143"/>
        <v>#DIV/0!</v>
      </c>
      <c r="AE163" t="e">
        <f t="shared" si="144"/>
        <v>#DIV/0!</v>
      </c>
      <c r="AF163" t="e">
        <f t="shared" si="145"/>
        <v>#DIV/0!</v>
      </c>
      <c r="AG163" t="e">
        <f t="shared" si="146"/>
        <v>#DIV/0!</v>
      </c>
      <c r="AH163" t="e">
        <f t="shared" si="147"/>
        <v>#DIV/0!</v>
      </c>
      <c r="AI163" t="e">
        <f t="shared" si="148"/>
        <v>#DIV/0!</v>
      </c>
      <c r="AJ163" t="e">
        <f t="shared" si="149"/>
        <v>#DIV/0!</v>
      </c>
      <c r="AK163" t="e">
        <f t="shared" si="150"/>
        <v>#DIV/0!</v>
      </c>
      <c r="AL163" t="e">
        <f t="shared" si="151"/>
        <v>#DIV/0!</v>
      </c>
      <c r="AM163" t="e">
        <f t="shared" si="152"/>
        <v>#DIV/0!</v>
      </c>
      <c r="AN163" t="e">
        <f t="shared" si="153"/>
        <v>#DIV/0!</v>
      </c>
      <c r="AO163" t="e">
        <f t="shared" si="154"/>
        <v>#DIV/0!</v>
      </c>
      <c r="AP163" t="e">
        <f t="shared" si="155"/>
        <v>#DIV/0!</v>
      </c>
      <c r="AQ163" t="e">
        <f t="shared" si="118"/>
        <v>#DIV/0!</v>
      </c>
      <c r="AR163" t="e">
        <f t="shared" si="119"/>
        <v>#DIV/0!</v>
      </c>
      <c r="AS163" t="e">
        <f t="shared" si="120"/>
        <v>#DIV/0!</v>
      </c>
      <c r="AT163" t="e">
        <f t="shared" si="121"/>
        <v>#DIV/0!</v>
      </c>
      <c r="AU163" t="e">
        <f t="shared" si="122"/>
        <v>#DIV/0!</v>
      </c>
      <c r="AV163" t="e">
        <f t="shared" si="123"/>
        <v>#DIV/0!</v>
      </c>
      <c r="AW163" t="e">
        <f t="shared" si="124"/>
        <v>#DIV/0!</v>
      </c>
      <c r="AX163" t="e">
        <f t="shared" si="125"/>
        <v>#DIV/0!</v>
      </c>
      <c r="AY163" t="e">
        <f t="shared" si="126"/>
        <v>#DIV/0!</v>
      </c>
      <c r="AZ163" t="e">
        <f t="shared" si="127"/>
        <v>#DIV/0!</v>
      </c>
      <c r="BA163" t="e">
        <f t="shared" si="128"/>
        <v>#DIV/0!</v>
      </c>
      <c r="BB163">
        <f t="shared" si="129"/>
        <v>0</v>
      </c>
      <c r="BC163">
        <f t="shared" si="130"/>
        <v>0</v>
      </c>
      <c r="BD163">
        <f t="shared" si="130"/>
        <v>0</v>
      </c>
      <c r="BE163">
        <f t="shared" si="131"/>
        <v>0</v>
      </c>
      <c r="BF163">
        <f t="shared" si="132"/>
        <v>0</v>
      </c>
      <c r="BG163">
        <f t="shared" si="132"/>
        <v>0</v>
      </c>
      <c r="BH163">
        <f t="shared" si="132"/>
        <v>0</v>
      </c>
      <c r="BI163" t="e">
        <f t="shared" si="156"/>
        <v>#VALUE!</v>
      </c>
      <c r="BJ163" t="e">
        <f t="shared" si="157"/>
        <v>#VALUE!</v>
      </c>
      <c r="BK163" t="e">
        <f t="shared" si="158"/>
        <v>#VALUE!</v>
      </c>
      <c r="BL163" t="e">
        <f t="shared" si="159"/>
        <v>#VALUE!</v>
      </c>
      <c r="BM163" t="e">
        <f t="shared" si="160"/>
        <v>#VALUE!</v>
      </c>
      <c r="BN163" t="e">
        <f t="shared" si="161"/>
        <v>#VALUE!</v>
      </c>
      <c r="BO163" t="e">
        <f t="shared" si="162"/>
        <v>#VALUE!</v>
      </c>
      <c r="BP163" t="str">
        <f t="shared" si="181"/>
        <v/>
      </c>
      <c r="BQ163" t="str">
        <f t="shared" si="181"/>
        <v/>
      </c>
      <c r="BR163" t="str">
        <f t="shared" si="181"/>
        <v/>
      </c>
      <c r="BS163" t="str">
        <f t="shared" si="181"/>
        <v/>
      </c>
      <c r="BT163" t="str">
        <f t="shared" si="181"/>
        <v/>
      </c>
      <c r="BU163" t="str">
        <f t="shared" si="181"/>
        <v/>
      </c>
      <c r="BV163" t="str">
        <f t="shared" si="181"/>
        <v/>
      </c>
      <c r="BW163" t="str">
        <f t="shared" si="181"/>
        <v/>
      </c>
      <c r="BX163" t="str">
        <f t="shared" si="181"/>
        <v/>
      </c>
      <c r="BY163" t="str">
        <f t="shared" si="181"/>
        <v/>
      </c>
      <c r="BZ163" t="str">
        <f t="shared" si="181"/>
        <v/>
      </c>
      <c r="CA163" t="str">
        <f t="shared" si="181"/>
        <v/>
      </c>
      <c r="CB163" t="str">
        <f t="shared" si="181"/>
        <v/>
      </c>
      <c r="CC163" t="str">
        <f t="shared" si="181"/>
        <v/>
      </c>
      <c r="CD163" t="str">
        <f t="shared" si="181"/>
        <v/>
      </c>
      <c r="CE163" t="str">
        <f t="shared" si="181"/>
        <v/>
      </c>
      <c r="CF163" t="str">
        <f t="shared" si="180"/>
        <v/>
      </c>
      <c r="CG163" t="str">
        <f t="shared" si="180"/>
        <v/>
      </c>
      <c r="CH163" t="str">
        <f t="shared" si="180"/>
        <v/>
      </c>
      <c r="CI163" t="str">
        <f t="shared" si="180"/>
        <v/>
      </c>
      <c r="CJ163" t="str">
        <f t="shared" si="180"/>
        <v/>
      </c>
      <c r="CK163" t="str">
        <f t="shared" si="180"/>
        <v/>
      </c>
      <c r="CL163" t="str">
        <f t="shared" si="180"/>
        <v/>
      </c>
      <c r="CM163" t="str">
        <f t="shared" si="180"/>
        <v/>
      </c>
      <c r="CN163" t="str">
        <f t="shared" si="180"/>
        <v/>
      </c>
      <c r="CO163" t="str">
        <f t="shared" si="180"/>
        <v/>
      </c>
      <c r="CP163" t="str">
        <f t="shared" si="180"/>
        <v/>
      </c>
      <c r="CQ163" t="str">
        <f t="shared" si="180"/>
        <v/>
      </c>
      <c r="CR163" t="str">
        <f t="shared" si="180"/>
        <v/>
      </c>
      <c r="CS163" t="str">
        <f t="shared" si="179"/>
        <v/>
      </c>
      <c r="CT163" t="str">
        <f t="shared" si="179"/>
        <v/>
      </c>
      <c r="CU163" t="str">
        <f t="shared" si="179"/>
        <v/>
      </c>
      <c r="CV163" t="str">
        <f t="shared" si="179"/>
        <v/>
      </c>
      <c r="CW163" t="str">
        <f t="shared" si="179"/>
        <v/>
      </c>
      <c r="CX163" t="str">
        <f t="shared" si="179"/>
        <v/>
      </c>
      <c r="CY163" t="str">
        <f t="shared" si="179"/>
        <v/>
      </c>
      <c r="CZ163" t="str">
        <f t="shared" si="179"/>
        <v/>
      </c>
      <c r="DA163" t="str">
        <f t="shared" si="179"/>
        <v/>
      </c>
      <c r="DB163" t="str">
        <f t="shared" si="179"/>
        <v/>
      </c>
      <c r="DC163" t="str">
        <f t="shared" si="179"/>
        <v/>
      </c>
      <c r="DD163" t="str">
        <f t="shared" si="179"/>
        <v/>
      </c>
      <c r="DE163" t="str">
        <f t="shared" si="179"/>
        <v/>
      </c>
      <c r="DF163" t="str">
        <f t="shared" si="179"/>
        <v/>
      </c>
      <c r="DG163" t="str">
        <f t="shared" si="179"/>
        <v/>
      </c>
      <c r="DH163" t="str">
        <f t="shared" si="182"/>
        <v/>
      </c>
      <c r="DI163" t="str">
        <f t="shared" si="182"/>
        <v/>
      </c>
      <c r="FJ163">
        <f t="shared" si="175"/>
        <v>0</v>
      </c>
      <c r="FK163">
        <f t="shared" si="176"/>
        <v>0</v>
      </c>
      <c r="FL163">
        <f t="shared" si="177"/>
        <v>0</v>
      </c>
      <c r="FM163">
        <f t="shared" si="178"/>
        <v>0</v>
      </c>
    </row>
    <row r="164" spans="9:169" x14ac:dyDescent="0.25">
      <c r="I164">
        <f t="shared" si="141"/>
        <v>0</v>
      </c>
      <c r="J164">
        <f t="shared" si="142"/>
        <v>0</v>
      </c>
      <c r="L164" t="e">
        <f t="shared" si="143"/>
        <v>#DIV/0!</v>
      </c>
      <c r="AE164" t="e">
        <f t="shared" si="144"/>
        <v>#DIV/0!</v>
      </c>
      <c r="AF164" t="e">
        <f t="shared" si="145"/>
        <v>#DIV/0!</v>
      </c>
      <c r="AG164" t="e">
        <f t="shared" si="146"/>
        <v>#DIV/0!</v>
      </c>
      <c r="AH164" t="e">
        <f t="shared" si="147"/>
        <v>#DIV/0!</v>
      </c>
      <c r="AI164" t="e">
        <f t="shared" si="148"/>
        <v>#DIV/0!</v>
      </c>
      <c r="AJ164" t="e">
        <f t="shared" si="149"/>
        <v>#DIV/0!</v>
      </c>
      <c r="AK164" t="e">
        <f t="shared" si="150"/>
        <v>#DIV/0!</v>
      </c>
      <c r="AL164" t="e">
        <f t="shared" si="151"/>
        <v>#DIV/0!</v>
      </c>
      <c r="AM164" t="e">
        <f t="shared" si="152"/>
        <v>#DIV/0!</v>
      </c>
      <c r="AN164" t="e">
        <f t="shared" si="153"/>
        <v>#DIV/0!</v>
      </c>
      <c r="AO164" t="e">
        <f t="shared" si="154"/>
        <v>#DIV/0!</v>
      </c>
      <c r="AP164" t="e">
        <f t="shared" si="155"/>
        <v>#DIV/0!</v>
      </c>
      <c r="AQ164" t="e">
        <f t="shared" si="118"/>
        <v>#DIV/0!</v>
      </c>
      <c r="AR164" t="e">
        <f t="shared" si="119"/>
        <v>#DIV/0!</v>
      </c>
      <c r="AS164" t="e">
        <f t="shared" si="120"/>
        <v>#DIV/0!</v>
      </c>
      <c r="AT164" t="e">
        <f t="shared" si="121"/>
        <v>#DIV/0!</v>
      </c>
      <c r="AU164" t="e">
        <f t="shared" si="122"/>
        <v>#DIV/0!</v>
      </c>
      <c r="AV164" t="e">
        <f t="shared" si="123"/>
        <v>#DIV/0!</v>
      </c>
      <c r="AW164" t="e">
        <f t="shared" si="124"/>
        <v>#DIV/0!</v>
      </c>
      <c r="AX164" t="e">
        <f t="shared" si="125"/>
        <v>#DIV/0!</v>
      </c>
      <c r="AY164" t="e">
        <f t="shared" si="126"/>
        <v>#DIV/0!</v>
      </c>
      <c r="AZ164" t="e">
        <f t="shared" si="127"/>
        <v>#DIV/0!</v>
      </c>
      <c r="BA164" t="e">
        <f t="shared" si="128"/>
        <v>#DIV/0!</v>
      </c>
      <c r="BB164">
        <f t="shared" si="129"/>
        <v>0</v>
      </c>
      <c r="BC164">
        <f t="shared" si="130"/>
        <v>0</v>
      </c>
      <c r="BD164">
        <f t="shared" si="130"/>
        <v>0</v>
      </c>
      <c r="BE164">
        <f t="shared" si="131"/>
        <v>0</v>
      </c>
      <c r="BF164">
        <f t="shared" si="132"/>
        <v>0</v>
      </c>
      <c r="BG164">
        <f t="shared" si="132"/>
        <v>0</v>
      </c>
      <c r="BH164">
        <f t="shared" si="132"/>
        <v>0</v>
      </c>
      <c r="BI164" t="e">
        <f t="shared" si="156"/>
        <v>#VALUE!</v>
      </c>
      <c r="BJ164" t="e">
        <f t="shared" si="157"/>
        <v>#VALUE!</v>
      </c>
      <c r="BK164" t="e">
        <f t="shared" si="158"/>
        <v>#VALUE!</v>
      </c>
      <c r="BL164" t="e">
        <f t="shared" si="159"/>
        <v>#VALUE!</v>
      </c>
      <c r="BM164" t="e">
        <f t="shared" si="160"/>
        <v>#VALUE!</v>
      </c>
      <c r="BN164" t="e">
        <f t="shared" si="161"/>
        <v>#VALUE!</v>
      </c>
      <c r="BO164" t="e">
        <f t="shared" si="162"/>
        <v>#VALUE!</v>
      </c>
      <c r="BP164" t="str">
        <f t="shared" si="181"/>
        <v/>
      </c>
      <c r="BQ164" t="str">
        <f t="shared" si="181"/>
        <v/>
      </c>
      <c r="BR164" t="str">
        <f t="shared" si="181"/>
        <v/>
      </c>
      <c r="BS164" t="str">
        <f t="shared" si="181"/>
        <v/>
      </c>
      <c r="BT164" t="str">
        <f t="shared" si="181"/>
        <v/>
      </c>
      <c r="BU164" t="str">
        <f t="shared" si="181"/>
        <v/>
      </c>
      <c r="BV164" t="str">
        <f t="shared" si="181"/>
        <v/>
      </c>
      <c r="BW164" t="str">
        <f t="shared" si="181"/>
        <v/>
      </c>
      <c r="BX164" t="str">
        <f t="shared" si="181"/>
        <v/>
      </c>
      <c r="BY164" t="str">
        <f t="shared" si="181"/>
        <v/>
      </c>
      <c r="BZ164" t="str">
        <f t="shared" si="181"/>
        <v/>
      </c>
      <c r="CA164" t="str">
        <f t="shared" si="181"/>
        <v/>
      </c>
      <c r="CB164" t="str">
        <f t="shared" si="181"/>
        <v/>
      </c>
      <c r="CC164" t="str">
        <f t="shared" si="181"/>
        <v/>
      </c>
      <c r="CD164" t="str">
        <f t="shared" si="181"/>
        <v/>
      </c>
      <c r="CE164" t="str">
        <f t="shared" si="181"/>
        <v/>
      </c>
      <c r="CF164" t="str">
        <f t="shared" si="180"/>
        <v/>
      </c>
      <c r="CG164" t="str">
        <f t="shared" si="180"/>
        <v/>
      </c>
      <c r="CH164" t="str">
        <f t="shared" si="180"/>
        <v/>
      </c>
      <c r="CI164" t="str">
        <f t="shared" si="180"/>
        <v/>
      </c>
      <c r="CJ164" t="str">
        <f t="shared" si="180"/>
        <v/>
      </c>
      <c r="CK164" t="str">
        <f t="shared" si="180"/>
        <v/>
      </c>
      <c r="CL164" t="str">
        <f t="shared" si="180"/>
        <v/>
      </c>
      <c r="CM164" t="str">
        <f t="shared" si="180"/>
        <v/>
      </c>
      <c r="CN164" t="str">
        <f t="shared" si="180"/>
        <v/>
      </c>
      <c r="CO164" t="str">
        <f t="shared" si="180"/>
        <v/>
      </c>
      <c r="CP164" t="str">
        <f t="shared" si="180"/>
        <v/>
      </c>
      <c r="CQ164" t="str">
        <f t="shared" si="180"/>
        <v/>
      </c>
      <c r="CR164" t="str">
        <f t="shared" si="180"/>
        <v/>
      </c>
      <c r="CS164" t="str">
        <f t="shared" si="179"/>
        <v/>
      </c>
      <c r="CT164" t="str">
        <f t="shared" si="179"/>
        <v/>
      </c>
      <c r="CU164" t="str">
        <f t="shared" si="179"/>
        <v/>
      </c>
      <c r="CV164" t="str">
        <f t="shared" si="179"/>
        <v/>
      </c>
      <c r="CW164" t="str">
        <f t="shared" si="179"/>
        <v/>
      </c>
      <c r="CX164" t="str">
        <f t="shared" si="179"/>
        <v/>
      </c>
      <c r="CY164" t="str">
        <f t="shared" si="179"/>
        <v/>
      </c>
      <c r="CZ164" t="str">
        <f t="shared" si="179"/>
        <v/>
      </c>
      <c r="DA164" t="str">
        <f t="shared" si="179"/>
        <v/>
      </c>
      <c r="DB164" t="str">
        <f t="shared" si="179"/>
        <v/>
      </c>
      <c r="DC164" t="str">
        <f t="shared" si="179"/>
        <v/>
      </c>
      <c r="DD164" t="str">
        <f t="shared" si="179"/>
        <v/>
      </c>
      <c r="DE164" t="str">
        <f t="shared" si="179"/>
        <v/>
      </c>
      <c r="DF164" t="str">
        <f t="shared" si="179"/>
        <v/>
      </c>
      <c r="DG164" t="str">
        <f t="shared" si="179"/>
        <v/>
      </c>
      <c r="DH164" t="str">
        <f t="shared" si="182"/>
        <v/>
      </c>
      <c r="DI164" t="str">
        <f t="shared" si="182"/>
        <v/>
      </c>
      <c r="FJ164">
        <f t="shared" si="175"/>
        <v>0</v>
      </c>
      <c r="FK164">
        <f t="shared" si="176"/>
        <v>0</v>
      </c>
      <c r="FL164">
        <f t="shared" si="177"/>
        <v>0</v>
      </c>
      <c r="FM164">
        <f t="shared" si="178"/>
        <v>0</v>
      </c>
    </row>
    <row r="165" spans="9:169" x14ac:dyDescent="0.25">
      <c r="I165">
        <f t="shared" si="141"/>
        <v>0</v>
      </c>
      <c r="J165">
        <f t="shared" si="142"/>
        <v>0</v>
      </c>
      <c r="L165" t="e">
        <f t="shared" si="143"/>
        <v>#DIV/0!</v>
      </c>
      <c r="AE165" t="e">
        <f t="shared" si="144"/>
        <v>#DIV/0!</v>
      </c>
      <c r="AF165" t="e">
        <f t="shared" si="145"/>
        <v>#DIV/0!</v>
      </c>
      <c r="AG165" t="e">
        <f t="shared" si="146"/>
        <v>#DIV/0!</v>
      </c>
      <c r="AH165" t="e">
        <f t="shared" si="147"/>
        <v>#DIV/0!</v>
      </c>
      <c r="AI165" t="e">
        <f t="shared" si="148"/>
        <v>#DIV/0!</v>
      </c>
      <c r="AJ165" t="e">
        <f t="shared" si="149"/>
        <v>#DIV/0!</v>
      </c>
      <c r="AK165" t="e">
        <f t="shared" si="150"/>
        <v>#DIV/0!</v>
      </c>
      <c r="AL165" t="e">
        <f t="shared" si="151"/>
        <v>#DIV/0!</v>
      </c>
      <c r="AM165" t="e">
        <f t="shared" si="152"/>
        <v>#DIV/0!</v>
      </c>
      <c r="AN165" t="e">
        <f t="shared" si="153"/>
        <v>#DIV/0!</v>
      </c>
      <c r="AO165" t="e">
        <f t="shared" si="154"/>
        <v>#DIV/0!</v>
      </c>
      <c r="AP165" t="e">
        <f t="shared" si="155"/>
        <v>#DIV/0!</v>
      </c>
      <c r="AQ165" t="e">
        <f t="shared" si="118"/>
        <v>#DIV/0!</v>
      </c>
      <c r="AR165" t="e">
        <f t="shared" si="119"/>
        <v>#DIV/0!</v>
      </c>
      <c r="AS165" t="e">
        <f t="shared" si="120"/>
        <v>#DIV/0!</v>
      </c>
      <c r="AT165" t="e">
        <f t="shared" si="121"/>
        <v>#DIV/0!</v>
      </c>
      <c r="AU165" t="e">
        <f t="shared" si="122"/>
        <v>#DIV/0!</v>
      </c>
      <c r="AV165" t="e">
        <f t="shared" si="123"/>
        <v>#DIV/0!</v>
      </c>
      <c r="AW165" t="e">
        <f t="shared" si="124"/>
        <v>#DIV/0!</v>
      </c>
      <c r="AX165" t="e">
        <f t="shared" si="125"/>
        <v>#DIV/0!</v>
      </c>
      <c r="AY165" t="e">
        <f t="shared" si="126"/>
        <v>#DIV/0!</v>
      </c>
      <c r="AZ165" t="e">
        <f t="shared" si="127"/>
        <v>#DIV/0!</v>
      </c>
      <c r="BA165" t="e">
        <f t="shared" si="128"/>
        <v>#DIV/0!</v>
      </c>
      <c r="BB165">
        <f t="shared" si="129"/>
        <v>0</v>
      </c>
      <c r="BC165">
        <f t="shared" si="130"/>
        <v>0</v>
      </c>
      <c r="BD165">
        <f t="shared" si="130"/>
        <v>0</v>
      </c>
      <c r="BE165">
        <f t="shared" si="131"/>
        <v>0</v>
      </c>
      <c r="BF165">
        <f t="shared" si="132"/>
        <v>0</v>
      </c>
      <c r="BG165">
        <f t="shared" si="132"/>
        <v>0</v>
      </c>
      <c r="BH165">
        <f t="shared" si="132"/>
        <v>0</v>
      </c>
      <c r="BI165" t="e">
        <f t="shared" si="156"/>
        <v>#VALUE!</v>
      </c>
      <c r="BJ165" t="e">
        <f t="shared" si="157"/>
        <v>#VALUE!</v>
      </c>
      <c r="BK165" t="e">
        <f t="shared" si="158"/>
        <v>#VALUE!</v>
      </c>
      <c r="BL165" t="e">
        <f t="shared" si="159"/>
        <v>#VALUE!</v>
      </c>
      <c r="BM165" t="e">
        <f t="shared" si="160"/>
        <v>#VALUE!</v>
      </c>
      <c r="BN165" t="e">
        <f t="shared" si="161"/>
        <v>#VALUE!</v>
      </c>
      <c r="BO165" t="e">
        <f t="shared" si="162"/>
        <v>#VALUE!</v>
      </c>
      <c r="BP165" t="str">
        <f t="shared" si="181"/>
        <v/>
      </c>
      <c r="BQ165" t="str">
        <f t="shared" si="181"/>
        <v/>
      </c>
      <c r="BR165" t="str">
        <f t="shared" si="181"/>
        <v/>
      </c>
      <c r="BS165" t="str">
        <f t="shared" si="181"/>
        <v/>
      </c>
      <c r="BT165" t="str">
        <f t="shared" si="181"/>
        <v/>
      </c>
      <c r="BU165" t="str">
        <f t="shared" si="181"/>
        <v/>
      </c>
      <c r="BV165" t="str">
        <f t="shared" si="181"/>
        <v/>
      </c>
      <c r="BW165" t="str">
        <f t="shared" si="181"/>
        <v/>
      </c>
      <c r="BX165" t="str">
        <f t="shared" si="181"/>
        <v/>
      </c>
      <c r="BY165" t="str">
        <f t="shared" si="181"/>
        <v/>
      </c>
      <c r="BZ165" t="str">
        <f t="shared" si="181"/>
        <v/>
      </c>
      <c r="CA165" t="str">
        <f t="shared" si="181"/>
        <v/>
      </c>
      <c r="CB165" t="str">
        <f t="shared" si="181"/>
        <v/>
      </c>
      <c r="CC165" t="str">
        <f t="shared" si="181"/>
        <v/>
      </c>
      <c r="CD165" t="str">
        <f t="shared" si="181"/>
        <v/>
      </c>
      <c r="CE165" t="str">
        <f t="shared" si="181"/>
        <v/>
      </c>
      <c r="CF165" t="str">
        <f t="shared" si="180"/>
        <v/>
      </c>
      <c r="CG165" t="str">
        <f t="shared" si="180"/>
        <v/>
      </c>
      <c r="CH165" t="str">
        <f t="shared" si="180"/>
        <v/>
      </c>
      <c r="CI165" t="str">
        <f t="shared" si="180"/>
        <v/>
      </c>
      <c r="CJ165" t="str">
        <f t="shared" si="180"/>
        <v/>
      </c>
      <c r="CK165" t="str">
        <f t="shared" si="180"/>
        <v/>
      </c>
      <c r="CL165" t="str">
        <f t="shared" si="180"/>
        <v/>
      </c>
      <c r="CM165" t="str">
        <f t="shared" si="180"/>
        <v/>
      </c>
      <c r="CN165" t="str">
        <f t="shared" si="180"/>
        <v/>
      </c>
      <c r="CO165" t="str">
        <f t="shared" si="180"/>
        <v/>
      </c>
      <c r="CP165" t="str">
        <f t="shared" si="180"/>
        <v/>
      </c>
      <c r="CQ165" t="str">
        <f t="shared" si="180"/>
        <v/>
      </c>
      <c r="CR165" t="str">
        <f t="shared" si="180"/>
        <v/>
      </c>
      <c r="CS165" t="str">
        <f t="shared" si="179"/>
        <v/>
      </c>
      <c r="CT165" t="str">
        <f t="shared" si="179"/>
        <v/>
      </c>
      <c r="CU165" t="str">
        <f t="shared" si="179"/>
        <v/>
      </c>
      <c r="CV165" t="str">
        <f t="shared" si="179"/>
        <v/>
      </c>
      <c r="CW165" t="str">
        <f t="shared" si="179"/>
        <v/>
      </c>
      <c r="CX165" t="str">
        <f t="shared" si="179"/>
        <v/>
      </c>
      <c r="CY165" t="str">
        <f t="shared" si="179"/>
        <v/>
      </c>
      <c r="CZ165" t="str">
        <f t="shared" si="179"/>
        <v/>
      </c>
      <c r="DA165" t="str">
        <f t="shared" si="179"/>
        <v/>
      </c>
      <c r="DB165" t="str">
        <f t="shared" si="179"/>
        <v/>
      </c>
      <c r="DC165" t="str">
        <f t="shared" si="179"/>
        <v/>
      </c>
      <c r="DD165" t="str">
        <f t="shared" si="179"/>
        <v/>
      </c>
      <c r="DE165" t="str">
        <f t="shared" si="179"/>
        <v/>
      </c>
      <c r="DF165" t="str">
        <f t="shared" si="179"/>
        <v/>
      </c>
      <c r="DG165" t="str">
        <f t="shared" si="179"/>
        <v/>
      </c>
      <c r="DH165" t="str">
        <f t="shared" si="182"/>
        <v/>
      </c>
      <c r="DI165" t="str">
        <f t="shared" si="182"/>
        <v/>
      </c>
      <c r="FJ165">
        <f t="shared" si="175"/>
        <v>0</v>
      </c>
      <c r="FK165">
        <f t="shared" si="176"/>
        <v>0</v>
      </c>
      <c r="FL165">
        <f t="shared" si="177"/>
        <v>0</v>
      </c>
      <c r="FM165">
        <f t="shared" si="178"/>
        <v>0</v>
      </c>
    </row>
    <row r="166" spans="9:169" x14ac:dyDescent="0.25">
      <c r="I166">
        <f t="shared" si="141"/>
        <v>0</v>
      </c>
      <c r="J166">
        <f t="shared" si="142"/>
        <v>0</v>
      </c>
      <c r="L166" t="e">
        <f t="shared" si="143"/>
        <v>#DIV/0!</v>
      </c>
      <c r="AE166" t="e">
        <f t="shared" si="144"/>
        <v>#DIV/0!</v>
      </c>
      <c r="AF166" t="e">
        <f t="shared" si="145"/>
        <v>#DIV/0!</v>
      </c>
      <c r="AG166" t="e">
        <f t="shared" si="146"/>
        <v>#DIV/0!</v>
      </c>
      <c r="AH166" t="e">
        <f t="shared" si="147"/>
        <v>#DIV/0!</v>
      </c>
      <c r="AI166" t="e">
        <f t="shared" si="148"/>
        <v>#DIV/0!</v>
      </c>
      <c r="AJ166" t="e">
        <f t="shared" si="149"/>
        <v>#DIV/0!</v>
      </c>
      <c r="AK166" t="e">
        <f t="shared" si="150"/>
        <v>#DIV/0!</v>
      </c>
      <c r="AL166" t="e">
        <f t="shared" si="151"/>
        <v>#DIV/0!</v>
      </c>
      <c r="AM166" t="e">
        <f t="shared" si="152"/>
        <v>#DIV/0!</v>
      </c>
      <c r="AN166" t="e">
        <f t="shared" si="153"/>
        <v>#DIV/0!</v>
      </c>
      <c r="AO166" t="e">
        <f t="shared" si="154"/>
        <v>#DIV/0!</v>
      </c>
      <c r="AP166" t="e">
        <f t="shared" si="155"/>
        <v>#DIV/0!</v>
      </c>
      <c r="AQ166" t="e">
        <f t="shared" si="118"/>
        <v>#DIV/0!</v>
      </c>
      <c r="AR166" t="e">
        <f t="shared" si="119"/>
        <v>#DIV/0!</v>
      </c>
      <c r="AS166" t="e">
        <f t="shared" si="120"/>
        <v>#DIV/0!</v>
      </c>
      <c r="AT166" t="e">
        <f t="shared" si="121"/>
        <v>#DIV/0!</v>
      </c>
      <c r="AU166" t="e">
        <f t="shared" si="122"/>
        <v>#DIV/0!</v>
      </c>
      <c r="AV166" t="e">
        <f t="shared" si="123"/>
        <v>#DIV/0!</v>
      </c>
      <c r="AW166" t="e">
        <f t="shared" si="124"/>
        <v>#DIV/0!</v>
      </c>
      <c r="AX166" t="e">
        <f t="shared" si="125"/>
        <v>#DIV/0!</v>
      </c>
      <c r="AY166" t="e">
        <f t="shared" si="126"/>
        <v>#DIV/0!</v>
      </c>
      <c r="AZ166" t="e">
        <f t="shared" si="127"/>
        <v>#DIV/0!</v>
      </c>
      <c r="BA166" t="e">
        <f t="shared" si="128"/>
        <v>#DIV/0!</v>
      </c>
      <c r="BB166">
        <f t="shared" si="129"/>
        <v>0</v>
      </c>
      <c r="BC166">
        <f t="shared" si="130"/>
        <v>0</v>
      </c>
      <c r="BD166">
        <f t="shared" si="130"/>
        <v>0</v>
      </c>
      <c r="BE166">
        <f t="shared" si="131"/>
        <v>0</v>
      </c>
      <c r="BF166">
        <f t="shared" si="132"/>
        <v>0</v>
      </c>
      <c r="BG166">
        <f t="shared" si="132"/>
        <v>0</v>
      </c>
      <c r="BH166">
        <f t="shared" si="132"/>
        <v>0</v>
      </c>
      <c r="BI166" t="e">
        <f t="shared" si="156"/>
        <v>#VALUE!</v>
      </c>
      <c r="BJ166" t="e">
        <f t="shared" si="157"/>
        <v>#VALUE!</v>
      </c>
      <c r="BK166" t="e">
        <f t="shared" si="158"/>
        <v>#VALUE!</v>
      </c>
      <c r="BL166" t="e">
        <f t="shared" si="159"/>
        <v>#VALUE!</v>
      </c>
      <c r="BM166" t="e">
        <f t="shared" si="160"/>
        <v>#VALUE!</v>
      </c>
      <c r="BN166" t="e">
        <f t="shared" si="161"/>
        <v>#VALUE!</v>
      </c>
      <c r="BO166" t="e">
        <f t="shared" si="162"/>
        <v>#VALUE!</v>
      </c>
      <c r="BP166" t="str">
        <f t="shared" si="181"/>
        <v/>
      </c>
      <c r="BQ166" t="str">
        <f t="shared" si="181"/>
        <v/>
      </c>
      <c r="BR166" t="str">
        <f t="shared" si="181"/>
        <v/>
      </c>
      <c r="BS166" t="str">
        <f t="shared" si="181"/>
        <v/>
      </c>
      <c r="BT166" t="str">
        <f t="shared" si="181"/>
        <v/>
      </c>
      <c r="BU166" t="str">
        <f t="shared" si="181"/>
        <v/>
      </c>
      <c r="BV166" t="str">
        <f t="shared" si="181"/>
        <v/>
      </c>
      <c r="BW166" t="str">
        <f t="shared" si="181"/>
        <v/>
      </c>
      <c r="BX166" t="str">
        <f t="shared" si="181"/>
        <v/>
      </c>
      <c r="BY166" t="str">
        <f t="shared" si="181"/>
        <v/>
      </c>
      <c r="BZ166" t="str">
        <f t="shared" si="181"/>
        <v/>
      </c>
      <c r="CA166" t="str">
        <f t="shared" si="181"/>
        <v/>
      </c>
      <c r="CB166" t="str">
        <f t="shared" si="181"/>
        <v/>
      </c>
      <c r="CC166" t="str">
        <f t="shared" si="181"/>
        <v/>
      </c>
      <c r="CD166" t="str">
        <f t="shared" si="181"/>
        <v/>
      </c>
      <c r="CE166" t="str">
        <f t="shared" si="181"/>
        <v/>
      </c>
      <c r="CF166" t="str">
        <f t="shared" si="180"/>
        <v/>
      </c>
      <c r="CG166" t="str">
        <f t="shared" si="180"/>
        <v/>
      </c>
      <c r="CH166" t="str">
        <f t="shared" si="180"/>
        <v/>
      </c>
      <c r="CI166" t="str">
        <f t="shared" si="180"/>
        <v/>
      </c>
      <c r="CJ166" t="str">
        <f t="shared" si="180"/>
        <v/>
      </c>
      <c r="CK166" t="str">
        <f t="shared" si="180"/>
        <v/>
      </c>
      <c r="CL166" t="str">
        <f t="shared" si="180"/>
        <v/>
      </c>
      <c r="CM166" t="str">
        <f t="shared" si="180"/>
        <v/>
      </c>
      <c r="CN166" t="str">
        <f t="shared" si="180"/>
        <v/>
      </c>
      <c r="CO166" t="str">
        <f t="shared" si="180"/>
        <v/>
      </c>
      <c r="CP166" t="str">
        <f t="shared" si="180"/>
        <v/>
      </c>
      <c r="CQ166" t="str">
        <f t="shared" si="180"/>
        <v/>
      </c>
      <c r="CR166" t="str">
        <f t="shared" si="180"/>
        <v/>
      </c>
      <c r="CS166" t="str">
        <f t="shared" si="179"/>
        <v/>
      </c>
      <c r="CT166" t="str">
        <f t="shared" si="179"/>
        <v/>
      </c>
      <c r="CU166" t="str">
        <f t="shared" si="179"/>
        <v/>
      </c>
      <c r="CV166" t="str">
        <f t="shared" si="179"/>
        <v/>
      </c>
      <c r="CW166" t="str">
        <f t="shared" si="179"/>
        <v/>
      </c>
      <c r="CX166" t="str">
        <f t="shared" si="179"/>
        <v/>
      </c>
      <c r="CY166" t="str">
        <f t="shared" si="179"/>
        <v/>
      </c>
      <c r="CZ166" t="str">
        <f t="shared" si="179"/>
        <v/>
      </c>
      <c r="DA166" t="str">
        <f t="shared" si="179"/>
        <v/>
      </c>
      <c r="DB166" t="str">
        <f t="shared" si="179"/>
        <v/>
      </c>
      <c r="DC166" t="str">
        <f t="shared" si="179"/>
        <v/>
      </c>
      <c r="DD166" t="str">
        <f t="shared" si="179"/>
        <v/>
      </c>
      <c r="DE166" t="str">
        <f t="shared" si="179"/>
        <v/>
      </c>
      <c r="DF166" t="str">
        <f t="shared" si="179"/>
        <v/>
      </c>
      <c r="DG166" t="str">
        <f t="shared" si="179"/>
        <v/>
      </c>
      <c r="DH166" t="str">
        <f t="shared" si="182"/>
        <v/>
      </c>
      <c r="DI166" t="str">
        <f t="shared" si="182"/>
        <v/>
      </c>
      <c r="FJ166">
        <f t="shared" si="175"/>
        <v>0</v>
      </c>
      <c r="FK166">
        <f t="shared" si="176"/>
        <v>0</v>
      </c>
      <c r="FL166">
        <f t="shared" si="177"/>
        <v>0</v>
      </c>
      <c r="FM166">
        <f t="shared" si="178"/>
        <v>0</v>
      </c>
    </row>
    <row r="167" spans="9:169" x14ac:dyDescent="0.25">
      <c r="I167">
        <f t="shared" si="141"/>
        <v>0</v>
      </c>
      <c r="J167">
        <f t="shared" si="142"/>
        <v>0</v>
      </c>
      <c r="L167" t="e">
        <f t="shared" si="143"/>
        <v>#DIV/0!</v>
      </c>
      <c r="AE167" t="e">
        <f t="shared" si="144"/>
        <v>#DIV/0!</v>
      </c>
      <c r="AF167" t="e">
        <f t="shared" si="145"/>
        <v>#DIV/0!</v>
      </c>
      <c r="AG167" t="e">
        <f t="shared" si="146"/>
        <v>#DIV/0!</v>
      </c>
      <c r="AH167" t="e">
        <f t="shared" si="147"/>
        <v>#DIV/0!</v>
      </c>
      <c r="AI167" t="e">
        <f t="shared" si="148"/>
        <v>#DIV/0!</v>
      </c>
      <c r="AJ167" t="e">
        <f t="shared" si="149"/>
        <v>#DIV/0!</v>
      </c>
      <c r="AK167" t="e">
        <f t="shared" si="150"/>
        <v>#DIV/0!</v>
      </c>
      <c r="AL167" t="e">
        <f t="shared" si="151"/>
        <v>#DIV/0!</v>
      </c>
      <c r="AM167" t="e">
        <f t="shared" si="152"/>
        <v>#DIV/0!</v>
      </c>
      <c r="AN167" t="e">
        <f t="shared" si="153"/>
        <v>#DIV/0!</v>
      </c>
      <c r="AO167" t="e">
        <f t="shared" si="154"/>
        <v>#DIV/0!</v>
      </c>
      <c r="AP167" t="e">
        <f t="shared" si="155"/>
        <v>#DIV/0!</v>
      </c>
      <c r="AQ167" t="e">
        <f t="shared" si="118"/>
        <v>#DIV/0!</v>
      </c>
      <c r="AR167" t="e">
        <f t="shared" si="119"/>
        <v>#DIV/0!</v>
      </c>
      <c r="AS167" t="e">
        <f t="shared" si="120"/>
        <v>#DIV/0!</v>
      </c>
      <c r="AT167" t="e">
        <f t="shared" si="121"/>
        <v>#DIV/0!</v>
      </c>
      <c r="AU167" t="e">
        <f t="shared" si="122"/>
        <v>#DIV/0!</v>
      </c>
      <c r="AV167" t="e">
        <f t="shared" si="123"/>
        <v>#DIV/0!</v>
      </c>
      <c r="AW167" t="e">
        <f t="shared" si="124"/>
        <v>#DIV/0!</v>
      </c>
      <c r="AX167" t="e">
        <f t="shared" si="125"/>
        <v>#DIV/0!</v>
      </c>
      <c r="AY167" t="e">
        <f t="shared" si="126"/>
        <v>#DIV/0!</v>
      </c>
      <c r="AZ167" t="e">
        <f t="shared" si="127"/>
        <v>#DIV/0!</v>
      </c>
      <c r="BA167" t="e">
        <f t="shared" si="128"/>
        <v>#DIV/0!</v>
      </c>
      <c r="BB167">
        <f t="shared" si="129"/>
        <v>0</v>
      </c>
      <c r="BC167">
        <f t="shared" si="130"/>
        <v>0</v>
      </c>
      <c r="BD167">
        <f t="shared" si="130"/>
        <v>0</v>
      </c>
      <c r="BE167">
        <f t="shared" si="131"/>
        <v>0</v>
      </c>
      <c r="BF167">
        <f t="shared" si="132"/>
        <v>0</v>
      </c>
      <c r="BG167">
        <f t="shared" si="132"/>
        <v>0</v>
      </c>
      <c r="BH167">
        <f t="shared" si="132"/>
        <v>0</v>
      </c>
      <c r="BI167" t="e">
        <f t="shared" si="156"/>
        <v>#VALUE!</v>
      </c>
      <c r="BJ167" t="e">
        <f t="shared" si="157"/>
        <v>#VALUE!</v>
      </c>
      <c r="BK167" t="e">
        <f t="shared" si="158"/>
        <v>#VALUE!</v>
      </c>
      <c r="BL167" t="e">
        <f t="shared" si="159"/>
        <v>#VALUE!</v>
      </c>
      <c r="BM167" t="e">
        <f t="shared" si="160"/>
        <v>#VALUE!</v>
      </c>
      <c r="BN167" t="e">
        <f t="shared" si="161"/>
        <v>#VALUE!</v>
      </c>
      <c r="BO167" t="e">
        <f t="shared" si="162"/>
        <v>#VALUE!</v>
      </c>
      <c r="BP167" t="str">
        <f t="shared" si="181"/>
        <v/>
      </c>
      <c r="BQ167" t="str">
        <f t="shared" si="181"/>
        <v/>
      </c>
      <c r="BR167" t="str">
        <f t="shared" si="181"/>
        <v/>
      </c>
      <c r="BS167" t="str">
        <f t="shared" si="181"/>
        <v/>
      </c>
      <c r="BT167" t="str">
        <f t="shared" si="181"/>
        <v/>
      </c>
      <c r="BU167" t="str">
        <f t="shared" si="181"/>
        <v/>
      </c>
      <c r="BV167" t="str">
        <f t="shared" si="181"/>
        <v/>
      </c>
      <c r="BW167" t="str">
        <f t="shared" si="181"/>
        <v/>
      </c>
      <c r="BX167" t="str">
        <f t="shared" si="181"/>
        <v/>
      </c>
      <c r="BY167" t="str">
        <f t="shared" si="181"/>
        <v/>
      </c>
      <c r="BZ167" t="str">
        <f t="shared" si="181"/>
        <v/>
      </c>
      <c r="CA167" t="str">
        <f t="shared" si="181"/>
        <v/>
      </c>
      <c r="CB167" t="str">
        <f t="shared" si="181"/>
        <v/>
      </c>
      <c r="CC167" t="str">
        <f t="shared" si="181"/>
        <v/>
      </c>
      <c r="CD167" t="str">
        <f t="shared" si="181"/>
        <v/>
      </c>
      <c r="CE167" t="str">
        <f t="shared" si="181"/>
        <v/>
      </c>
      <c r="CF167" t="str">
        <f t="shared" si="180"/>
        <v/>
      </c>
      <c r="CG167" t="str">
        <f t="shared" si="180"/>
        <v/>
      </c>
      <c r="CH167" t="str">
        <f t="shared" si="180"/>
        <v/>
      </c>
      <c r="CI167" t="str">
        <f t="shared" si="180"/>
        <v/>
      </c>
      <c r="CJ167" t="str">
        <f t="shared" si="180"/>
        <v/>
      </c>
      <c r="CK167" t="str">
        <f t="shared" si="180"/>
        <v/>
      </c>
      <c r="CL167" t="str">
        <f t="shared" si="180"/>
        <v/>
      </c>
      <c r="CM167" t="str">
        <f t="shared" si="180"/>
        <v/>
      </c>
      <c r="CN167" t="str">
        <f t="shared" si="180"/>
        <v/>
      </c>
      <c r="CO167" t="str">
        <f t="shared" si="180"/>
        <v/>
      </c>
      <c r="CP167" t="str">
        <f t="shared" si="180"/>
        <v/>
      </c>
      <c r="CQ167" t="str">
        <f t="shared" si="180"/>
        <v/>
      </c>
      <c r="CR167" t="str">
        <f t="shared" si="180"/>
        <v/>
      </c>
      <c r="CS167" t="str">
        <f t="shared" si="179"/>
        <v/>
      </c>
      <c r="CT167" t="str">
        <f t="shared" si="179"/>
        <v/>
      </c>
      <c r="CU167" t="str">
        <f t="shared" si="179"/>
        <v/>
      </c>
      <c r="CV167" t="str">
        <f t="shared" si="179"/>
        <v/>
      </c>
      <c r="CW167" t="str">
        <f t="shared" si="179"/>
        <v/>
      </c>
      <c r="CX167" t="str">
        <f t="shared" si="179"/>
        <v/>
      </c>
      <c r="CY167" t="str">
        <f t="shared" si="179"/>
        <v/>
      </c>
      <c r="CZ167" t="str">
        <f t="shared" si="179"/>
        <v/>
      </c>
      <c r="DA167" t="str">
        <f t="shared" si="179"/>
        <v/>
      </c>
      <c r="DB167" t="str">
        <f t="shared" si="179"/>
        <v/>
      </c>
      <c r="DC167" t="str">
        <f t="shared" si="179"/>
        <v/>
      </c>
      <c r="DD167" t="str">
        <f t="shared" si="179"/>
        <v/>
      </c>
      <c r="DE167" t="str">
        <f t="shared" si="179"/>
        <v/>
      </c>
      <c r="DF167" t="str">
        <f t="shared" si="179"/>
        <v/>
      </c>
      <c r="DG167" t="str">
        <f t="shared" si="179"/>
        <v/>
      </c>
      <c r="DH167" t="str">
        <f t="shared" si="182"/>
        <v/>
      </c>
      <c r="DI167" t="str">
        <f t="shared" si="182"/>
        <v/>
      </c>
      <c r="FJ167">
        <f t="shared" si="175"/>
        <v>0</v>
      </c>
      <c r="FK167">
        <f t="shared" si="176"/>
        <v>0</v>
      </c>
      <c r="FL167">
        <f t="shared" si="177"/>
        <v>0</v>
      </c>
      <c r="FM167">
        <f t="shared" si="178"/>
        <v>0</v>
      </c>
    </row>
    <row r="168" spans="9:169" x14ac:dyDescent="0.25">
      <c r="I168">
        <f t="shared" si="141"/>
        <v>0</v>
      </c>
      <c r="J168">
        <f t="shared" si="142"/>
        <v>0</v>
      </c>
      <c r="L168" t="e">
        <f t="shared" si="143"/>
        <v>#DIV/0!</v>
      </c>
      <c r="AE168" t="e">
        <f t="shared" si="144"/>
        <v>#DIV/0!</v>
      </c>
      <c r="AF168" t="e">
        <f t="shared" si="145"/>
        <v>#DIV/0!</v>
      </c>
      <c r="AG168" t="e">
        <f t="shared" si="146"/>
        <v>#DIV/0!</v>
      </c>
      <c r="AH168" t="e">
        <f t="shared" si="147"/>
        <v>#DIV/0!</v>
      </c>
      <c r="AI168" t="e">
        <f t="shared" si="148"/>
        <v>#DIV/0!</v>
      </c>
      <c r="AJ168" t="e">
        <f t="shared" si="149"/>
        <v>#DIV/0!</v>
      </c>
      <c r="AK168" t="e">
        <f t="shared" si="150"/>
        <v>#DIV/0!</v>
      </c>
      <c r="AL168" t="e">
        <f t="shared" si="151"/>
        <v>#DIV/0!</v>
      </c>
      <c r="AM168" t="e">
        <f t="shared" si="152"/>
        <v>#DIV/0!</v>
      </c>
      <c r="AN168" t="e">
        <f t="shared" si="153"/>
        <v>#DIV/0!</v>
      </c>
      <c r="AO168" t="e">
        <f t="shared" si="154"/>
        <v>#DIV/0!</v>
      </c>
      <c r="AP168" t="e">
        <f t="shared" si="155"/>
        <v>#DIV/0!</v>
      </c>
      <c r="AQ168" t="e">
        <f t="shared" si="118"/>
        <v>#DIV/0!</v>
      </c>
      <c r="AR168" t="e">
        <f t="shared" si="119"/>
        <v>#DIV/0!</v>
      </c>
      <c r="AS168" t="e">
        <f t="shared" si="120"/>
        <v>#DIV/0!</v>
      </c>
      <c r="AT168" t="e">
        <f t="shared" si="121"/>
        <v>#DIV/0!</v>
      </c>
      <c r="AU168" t="e">
        <f t="shared" si="122"/>
        <v>#DIV/0!</v>
      </c>
      <c r="AV168" t="e">
        <f t="shared" si="123"/>
        <v>#DIV/0!</v>
      </c>
      <c r="AW168" t="e">
        <f t="shared" si="124"/>
        <v>#DIV/0!</v>
      </c>
      <c r="AX168" t="e">
        <f t="shared" si="125"/>
        <v>#DIV/0!</v>
      </c>
      <c r="AY168" t="e">
        <f t="shared" si="126"/>
        <v>#DIV/0!</v>
      </c>
      <c r="AZ168" t="e">
        <f t="shared" si="127"/>
        <v>#DIV/0!</v>
      </c>
      <c r="BA168" t="e">
        <f t="shared" si="128"/>
        <v>#DIV/0!</v>
      </c>
      <c r="BB168">
        <f t="shared" si="129"/>
        <v>0</v>
      </c>
      <c r="BC168">
        <f t="shared" si="130"/>
        <v>0</v>
      </c>
      <c r="BD168">
        <f t="shared" si="130"/>
        <v>0</v>
      </c>
      <c r="BE168">
        <f t="shared" si="131"/>
        <v>0</v>
      </c>
      <c r="BF168">
        <f t="shared" si="132"/>
        <v>0</v>
      </c>
      <c r="BG168">
        <f t="shared" si="132"/>
        <v>0</v>
      </c>
      <c r="BH168">
        <f t="shared" si="132"/>
        <v>0</v>
      </c>
      <c r="BI168" t="e">
        <f t="shared" si="156"/>
        <v>#VALUE!</v>
      </c>
      <c r="BJ168" t="e">
        <f t="shared" si="157"/>
        <v>#VALUE!</v>
      </c>
      <c r="BK168" t="e">
        <f t="shared" si="158"/>
        <v>#VALUE!</v>
      </c>
      <c r="BL168" t="e">
        <f t="shared" si="159"/>
        <v>#VALUE!</v>
      </c>
      <c r="BM168" t="e">
        <f t="shared" si="160"/>
        <v>#VALUE!</v>
      </c>
      <c r="BN168" t="e">
        <f t="shared" si="161"/>
        <v>#VALUE!</v>
      </c>
      <c r="BO168" t="e">
        <f t="shared" si="162"/>
        <v>#VALUE!</v>
      </c>
      <c r="BP168" t="str">
        <f t="shared" si="181"/>
        <v/>
      </c>
      <c r="BQ168" t="str">
        <f t="shared" si="181"/>
        <v/>
      </c>
      <c r="BR168" t="str">
        <f t="shared" si="181"/>
        <v/>
      </c>
      <c r="BS168" t="str">
        <f t="shared" si="181"/>
        <v/>
      </c>
      <c r="BT168" t="str">
        <f t="shared" si="181"/>
        <v/>
      </c>
      <c r="BU168" t="str">
        <f t="shared" si="181"/>
        <v/>
      </c>
      <c r="BV168" t="str">
        <f t="shared" si="181"/>
        <v/>
      </c>
      <c r="BW168" t="str">
        <f t="shared" si="181"/>
        <v/>
      </c>
      <c r="BX168" t="str">
        <f t="shared" si="181"/>
        <v/>
      </c>
      <c r="BY168" t="str">
        <f t="shared" si="181"/>
        <v/>
      </c>
      <c r="BZ168" t="str">
        <f t="shared" si="181"/>
        <v/>
      </c>
      <c r="CA168" t="str">
        <f t="shared" si="181"/>
        <v/>
      </c>
      <c r="CB168" t="str">
        <f t="shared" si="181"/>
        <v/>
      </c>
      <c r="CC168" t="str">
        <f t="shared" si="181"/>
        <v/>
      </c>
      <c r="CD168" t="str">
        <f t="shared" si="181"/>
        <v/>
      </c>
      <c r="CE168" t="str">
        <f t="shared" si="181"/>
        <v/>
      </c>
      <c r="CF168" t="str">
        <f t="shared" si="180"/>
        <v/>
      </c>
      <c r="CG168" t="str">
        <f t="shared" si="180"/>
        <v/>
      </c>
      <c r="CH168" t="str">
        <f t="shared" si="180"/>
        <v/>
      </c>
      <c r="CI168" t="str">
        <f t="shared" si="180"/>
        <v/>
      </c>
      <c r="CJ168" t="str">
        <f t="shared" si="180"/>
        <v/>
      </c>
      <c r="CK168" t="str">
        <f t="shared" si="180"/>
        <v/>
      </c>
      <c r="CL168" t="str">
        <f t="shared" si="180"/>
        <v/>
      </c>
      <c r="CM168" t="str">
        <f t="shared" si="180"/>
        <v/>
      </c>
      <c r="CN168" t="str">
        <f t="shared" si="180"/>
        <v/>
      </c>
      <c r="CO168" t="str">
        <f t="shared" si="180"/>
        <v/>
      </c>
      <c r="CP168" t="str">
        <f t="shared" si="180"/>
        <v/>
      </c>
      <c r="CQ168" t="str">
        <f t="shared" si="180"/>
        <v/>
      </c>
      <c r="CR168" t="str">
        <f t="shared" si="180"/>
        <v/>
      </c>
      <c r="CS168" t="str">
        <f t="shared" si="179"/>
        <v/>
      </c>
      <c r="CT168" t="str">
        <f t="shared" si="179"/>
        <v/>
      </c>
      <c r="CU168" t="str">
        <f t="shared" si="179"/>
        <v/>
      </c>
      <c r="CV168" t="str">
        <f t="shared" si="179"/>
        <v/>
      </c>
      <c r="CW168" t="str">
        <f t="shared" si="179"/>
        <v/>
      </c>
      <c r="CX168" t="str">
        <f t="shared" si="179"/>
        <v/>
      </c>
      <c r="CY168" t="str">
        <f t="shared" si="179"/>
        <v/>
      </c>
      <c r="CZ168" t="str">
        <f t="shared" si="179"/>
        <v/>
      </c>
      <c r="DA168" t="str">
        <f t="shared" si="179"/>
        <v/>
      </c>
      <c r="DB168" t="str">
        <f t="shared" si="179"/>
        <v/>
      </c>
      <c r="DC168" t="str">
        <f t="shared" si="179"/>
        <v/>
      </c>
      <c r="DD168" t="str">
        <f t="shared" si="179"/>
        <v/>
      </c>
      <c r="DE168" t="str">
        <f t="shared" si="179"/>
        <v/>
      </c>
      <c r="DF168" t="str">
        <f t="shared" si="179"/>
        <v/>
      </c>
      <c r="DG168" t="str">
        <f t="shared" si="179"/>
        <v/>
      </c>
      <c r="DH168" t="str">
        <f t="shared" si="182"/>
        <v/>
      </c>
      <c r="DI168" t="str">
        <f t="shared" si="182"/>
        <v/>
      </c>
      <c r="FJ168">
        <f t="shared" si="175"/>
        <v>0</v>
      </c>
      <c r="FK168">
        <f t="shared" si="176"/>
        <v>0</v>
      </c>
      <c r="FL168">
        <f t="shared" si="177"/>
        <v>0</v>
      </c>
      <c r="FM168">
        <f t="shared" si="178"/>
        <v>0</v>
      </c>
    </row>
    <row r="169" spans="9:169" x14ac:dyDescent="0.25">
      <c r="I169">
        <f t="shared" si="141"/>
        <v>0</v>
      </c>
      <c r="J169">
        <f t="shared" si="142"/>
        <v>0</v>
      </c>
      <c r="L169" t="e">
        <f t="shared" si="143"/>
        <v>#DIV/0!</v>
      </c>
      <c r="AE169" t="e">
        <f t="shared" si="144"/>
        <v>#DIV/0!</v>
      </c>
      <c r="AF169" t="e">
        <f t="shared" si="145"/>
        <v>#DIV/0!</v>
      </c>
      <c r="AG169" t="e">
        <f t="shared" si="146"/>
        <v>#DIV/0!</v>
      </c>
      <c r="AH169" t="e">
        <f t="shared" si="147"/>
        <v>#DIV/0!</v>
      </c>
      <c r="AI169" t="e">
        <f t="shared" si="148"/>
        <v>#DIV/0!</v>
      </c>
      <c r="AJ169" t="e">
        <f t="shared" si="149"/>
        <v>#DIV/0!</v>
      </c>
      <c r="AK169" t="e">
        <f t="shared" si="150"/>
        <v>#DIV/0!</v>
      </c>
      <c r="AL169" t="e">
        <f t="shared" si="151"/>
        <v>#DIV/0!</v>
      </c>
      <c r="AM169" t="e">
        <f t="shared" si="152"/>
        <v>#DIV/0!</v>
      </c>
      <c r="AN169" t="e">
        <f t="shared" si="153"/>
        <v>#DIV/0!</v>
      </c>
      <c r="AO169" t="e">
        <f t="shared" si="154"/>
        <v>#DIV/0!</v>
      </c>
      <c r="AP169" t="e">
        <f t="shared" si="155"/>
        <v>#DIV/0!</v>
      </c>
      <c r="AQ169" t="e">
        <f t="shared" si="118"/>
        <v>#DIV/0!</v>
      </c>
      <c r="AR169" t="e">
        <f t="shared" si="119"/>
        <v>#DIV/0!</v>
      </c>
      <c r="AS169" t="e">
        <f t="shared" si="120"/>
        <v>#DIV/0!</v>
      </c>
      <c r="AT169" t="e">
        <f t="shared" si="121"/>
        <v>#DIV/0!</v>
      </c>
      <c r="AU169" t="e">
        <f t="shared" si="122"/>
        <v>#DIV/0!</v>
      </c>
      <c r="AV169" t="e">
        <f t="shared" si="123"/>
        <v>#DIV/0!</v>
      </c>
      <c r="AW169" t="e">
        <f t="shared" si="124"/>
        <v>#DIV/0!</v>
      </c>
      <c r="AX169" t="e">
        <f t="shared" si="125"/>
        <v>#DIV/0!</v>
      </c>
      <c r="AY169" t="e">
        <f t="shared" si="126"/>
        <v>#DIV/0!</v>
      </c>
      <c r="AZ169" t="e">
        <f t="shared" si="127"/>
        <v>#DIV/0!</v>
      </c>
      <c r="BA169" t="e">
        <f t="shared" si="128"/>
        <v>#DIV/0!</v>
      </c>
      <c r="BB169">
        <f t="shared" si="129"/>
        <v>0</v>
      </c>
      <c r="BC169">
        <f t="shared" si="130"/>
        <v>0</v>
      </c>
      <c r="BD169">
        <f t="shared" si="130"/>
        <v>0</v>
      </c>
      <c r="BE169">
        <f t="shared" si="131"/>
        <v>0</v>
      </c>
      <c r="BF169">
        <f t="shared" si="132"/>
        <v>0</v>
      </c>
      <c r="BG169">
        <f t="shared" si="132"/>
        <v>0</v>
      </c>
      <c r="BH169">
        <f t="shared" si="132"/>
        <v>0</v>
      </c>
      <c r="BI169" t="e">
        <f t="shared" si="156"/>
        <v>#VALUE!</v>
      </c>
      <c r="BJ169" t="e">
        <f t="shared" si="157"/>
        <v>#VALUE!</v>
      </c>
      <c r="BK169" t="e">
        <f t="shared" si="158"/>
        <v>#VALUE!</v>
      </c>
      <c r="BL169" t="e">
        <f t="shared" si="159"/>
        <v>#VALUE!</v>
      </c>
      <c r="BM169" t="e">
        <f t="shared" si="160"/>
        <v>#VALUE!</v>
      </c>
      <c r="BN169" t="e">
        <f t="shared" si="161"/>
        <v>#VALUE!</v>
      </c>
      <c r="BO169" t="e">
        <f t="shared" si="162"/>
        <v>#VALUE!</v>
      </c>
      <c r="BP169" t="str">
        <f t="shared" si="181"/>
        <v/>
      </c>
      <c r="BQ169" t="str">
        <f t="shared" si="181"/>
        <v/>
      </c>
      <c r="BR169" t="str">
        <f t="shared" si="181"/>
        <v/>
      </c>
      <c r="BS169" t="str">
        <f t="shared" si="181"/>
        <v/>
      </c>
      <c r="BT169" t="str">
        <f t="shared" si="181"/>
        <v/>
      </c>
      <c r="BU169" t="str">
        <f t="shared" si="181"/>
        <v/>
      </c>
      <c r="BV169" t="str">
        <f t="shared" si="181"/>
        <v/>
      </c>
      <c r="BW169" t="str">
        <f t="shared" si="181"/>
        <v/>
      </c>
      <c r="BX169" t="str">
        <f t="shared" si="181"/>
        <v/>
      </c>
      <c r="BY169" t="str">
        <f t="shared" si="181"/>
        <v/>
      </c>
      <c r="BZ169" t="str">
        <f t="shared" si="181"/>
        <v/>
      </c>
      <c r="CA169" t="str">
        <f t="shared" si="181"/>
        <v/>
      </c>
      <c r="CB169" t="str">
        <f t="shared" si="181"/>
        <v/>
      </c>
      <c r="CC169" t="str">
        <f t="shared" si="181"/>
        <v/>
      </c>
      <c r="CD169" t="str">
        <f t="shared" si="181"/>
        <v/>
      </c>
      <c r="CE169" t="str">
        <f t="shared" si="181"/>
        <v/>
      </c>
      <c r="CF169" t="str">
        <f t="shared" si="180"/>
        <v/>
      </c>
      <c r="CG169" t="str">
        <f t="shared" si="180"/>
        <v/>
      </c>
      <c r="CH169" t="str">
        <f t="shared" si="180"/>
        <v/>
      </c>
      <c r="CI169" t="str">
        <f t="shared" si="180"/>
        <v/>
      </c>
      <c r="CJ169" t="str">
        <f t="shared" si="180"/>
        <v/>
      </c>
      <c r="CK169" t="str">
        <f t="shared" si="180"/>
        <v/>
      </c>
      <c r="CL169" t="str">
        <f t="shared" si="180"/>
        <v/>
      </c>
      <c r="CM169" t="str">
        <f t="shared" si="180"/>
        <v/>
      </c>
      <c r="CN169" t="str">
        <f t="shared" si="180"/>
        <v/>
      </c>
      <c r="CO169" t="str">
        <f t="shared" si="180"/>
        <v/>
      </c>
      <c r="CP169" t="str">
        <f t="shared" si="180"/>
        <v/>
      </c>
      <c r="CQ169" t="str">
        <f t="shared" si="180"/>
        <v/>
      </c>
      <c r="CR169" t="str">
        <f t="shared" si="180"/>
        <v/>
      </c>
      <c r="CS169" t="str">
        <f t="shared" ref="CS169:DH184" si="183">IF($B169=1,$C169,"")</f>
        <v/>
      </c>
      <c r="CT169" t="str">
        <f t="shared" si="183"/>
        <v/>
      </c>
      <c r="CU169" t="str">
        <f t="shared" si="183"/>
        <v/>
      </c>
      <c r="CV169" t="str">
        <f t="shared" si="183"/>
        <v/>
      </c>
      <c r="CW169" t="str">
        <f t="shared" si="183"/>
        <v/>
      </c>
      <c r="CX169" t="str">
        <f t="shared" si="183"/>
        <v/>
      </c>
      <c r="CY169" t="str">
        <f t="shared" si="183"/>
        <v/>
      </c>
      <c r="CZ169" t="str">
        <f t="shared" si="183"/>
        <v/>
      </c>
      <c r="DA169" t="str">
        <f t="shared" si="183"/>
        <v/>
      </c>
      <c r="DB169" t="str">
        <f t="shared" si="183"/>
        <v/>
      </c>
      <c r="DC169" t="str">
        <f t="shared" si="183"/>
        <v/>
      </c>
      <c r="DD169" t="str">
        <f t="shared" si="183"/>
        <v/>
      </c>
      <c r="DE169" t="str">
        <f t="shared" si="183"/>
        <v/>
      </c>
      <c r="DF169" t="str">
        <f t="shared" si="183"/>
        <v/>
      </c>
      <c r="DG169" t="str">
        <f t="shared" si="183"/>
        <v/>
      </c>
      <c r="DH169" t="str">
        <f t="shared" si="183"/>
        <v/>
      </c>
      <c r="DI169" t="str">
        <f t="shared" si="182"/>
        <v/>
      </c>
      <c r="FJ169">
        <f t="shared" si="175"/>
        <v>0</v>
      </c>
      <c r="FK169">
        <f t="shared" si="176"/>
        <v>0</v>
      </c>
      <c r="FL169">
        <f t="shared" si="177"/>
        <v>0</v>
      </c>
      <c r="FM169">
        <f t="shared" si="178"/>
        <v>0</v>
      </c>
    </row>
    <row r="170" spans="9:169" x14ac:dyDescent="0.25">
      <c r="I170">
        <f t="shared" si="141"/>
        <v>0</v>
      </c>
      <c r="J170">
        <f t="shared" si="142"/>
        <v>0</v>
      </c>
      <c r="L170" t="e">
        <f t="shared" si="143"/>
        <v>#DIV/0!</v>
      </c>
      <c r="AE170" t="e">
        <f t="shared" si="144"/>
        <v>#DIV/0!</v>
      </c>
      <c r="AF170" t="e">
        <f t="shared" si="145"/>
        <v>#DIV/0!</v>
      </c>
      <c r="AG170" t="e">
        <f t="shared" si="146"/>
        <v>#DIV/0!</v>
      </c>
      <c r="AH170" t="e">
        <f t="shared" si="147"/>
        <v>#DIV/0!</v>
      </c>
      <c r="AI170" t="e">
        <f t="shared" si="148"/>
        <v>#DIV/0!</v>
      </c>
      <c r="AJ170" t="e">
        <f t="shared" si="149"/>
        <v>#DIV/0!</v>
      </c>
      <c r="AK170" t="e">
        <f t="shared" si="150"/>
        <v>#DIV/0!</v>
      </c>
      <c r="AL170" t="e">
        <f t="shared" si="151"/>
        <v>#DIV/0!</v>
      </c>
      <c r="AM170" t="e">
        <f t="shared" si="152"/>
        <v>#DIV/0!</v>
      </c>
      <c r="AN170" t="e">
        <f t="shared" si="153"/>
        <v>#DIV/0!</v>
      </c>
      <c r="AO170" t="e">
        <f t="shared" si="154"/>
        <v>#DIV/0!</v>
      </c>
      <c r="AP170" t="e">
        <f t="shared" si="155"/>
        <v>#DIV/0!</v>
      </c>
      <c r="AQ170" t="e">
        <f t="shared" si="118"/>
        <v>#DIV/0!</v>
      </c>
      <c r="AR170" t="e">
        <f t="shared" si="119"/>
        <v>#DIV/0!</v>
      </c>
      <c r="AS170" t="e">
        <f t="shared" si="120"/>
        <v>#DIV/0!</v>
      </c>
      <c r="AT170" t="e">
        <f t="shared" si="121"/>
        <v>#DIV/0!</v>
      </c>
      <c r="AU170" t="e">
        <f t="shared" si="122"/>
        <v>#DIV/0!</v>
      </c>
      <c r="AV170" t="e">
        <f t="shared" si="123"/>
        <v>#DIV/0!</v>
      </c>
      <c r="AW170" t="e">
        <f t="shared" si="124"/>
        <v>#DIV/0!</v>
      </c>
      <c r="AX170" t="e">
        <f t="shared" si="125"/>
        <v>#DIV/0!</v>
      </c>
      <c r="AY170" t="e">
        <f t="shared" si="126"/>
        <v>#DIV/0!</v>
      </c>
      <c r="AZ170" t="e">
        <f t="shared" si="127"/>
        <v>#DIV/0!</v>
      </c>
      <c r="BA170" t="e">
        <f t="shared" si="128"/>
        <v>#DIV/0!</v>
      </c>
      <c r="BB170">
        <f t="shared" si="129"/>
        <v>0</v>
      </c>
      <c r="BC170">
        <f t="shared" si="130"/>
        <v>0</v>
      </c>
      <c r="BD170">
        <f t="shared" si="130"/>
        <v>0</v>
      </c>
      <c r="BE170">
        <f t="shared" si="131"/>
        <v>0</v>
      </c>
      <c r="BF170">
        <f t="shared" si="132"/>
        <v>0</v>
      </c>
      <c r="BG170">
        <f t="shared" si="132"/>
        <v>0</v>
      </c>
      <c r="BH170">
        <f t="shared" si="132"/>
        <v>0</v>
      </c>
      <c r="BI170" t="e">
        <f t="shared" si="156"/>
        <v>#VALUE!</v>
      </c>
      <c r="BJ170" t="e">
        <f t="shared" si="157"/>
        <v>#VALUE!</v>
      </c>
      <c r="BK170" t="e">
        <f t="shared" si="158"/>
        <v>#VALUE!</v>
      </c>
      <c r="BL170" t="e">
        <f t="shared" si="159"/>
        <v>#VALUE!</v>
      </c>
      <c r="BM170" t="e">
        <f t="shared" si="160"/>
        <v>#VALUE!</v>
      </c>
      <c r="BN170" t="e">
        <f t="shared" si="161"/>
        <v>#VALUE!</v>
      </c>
      <c r="BO170" t="e">
        <f t="shared" si="162"/>
        <v>#VALUE!</v>
      </c>
      <c r="BP170" t="str">
        <f t="shared" si="181"/>
        <v/>
      </c>
      <c r="BQ170" t="str">
        <f t="shared" si="181"/>
        <v/>
      </c>
      <c r="BR170" t="str">
        <f t="shared" si="181"/>
        <v/>
      </c>
      <c r="BS170" t="str">
        <f t="shared" si="181"/>
        <v/>
      </c>
      <c r="BT170" t="str">
        <f t="shared" si="181"/>
        <v/>
      </c>
      <c r="BU170" t="str">
        <f t="shared" si="181"/>
        <v/>
      </c>
      <c r="BV170" t="str">
        <f t="shared" si="181"/>
        <v/>
      </c>
      <c r="BW170" t="str">
        <f t="shared" si="181"/>
        <v/>
      </c>
      <c r="BX170" t="str">
        <f t="shared" si="181"/>
        <v/>
      </c>
      <c r="BY170" t="str">
        <f t="shared" si="181"/>
        <v/>
      </c>
      <c r="BZ170" t="str">
        <f t="shared" si="181"/>
        <v/>
      </c>
      <c r="CA170" t="str">
        <f t="shared" si="181"/>
        <v/>
      </c>
      <c r="CB170" t="str">
        <f t="shared" si="181"/>
        <v/>
      </c>
      <c r="CC170" t="str">
        <f t="shared" si="181"/>
        <v/>
      </c>
      <c r="CD170" t="str">
        <f t="shared" si="181"/>
        <v/>
      </c>
      <c r="CE170" t="str">
        <f t="shared" si="181"/>
        <v/>
      </c>
      <c r="CF170" t="str">
        <f t="shared" ref="CF170:CU185" si="184">IF($B170=1,$C170,"")</f>
        <v/>
      </c>
      <c r="CG170" t="str">
        <f t="shared" si="184"/>
        <v/>
      </c>
      <c r="CH170" t="str">
        <f t="shared" si="184"/>
        <v/>
      </c>
      <c r="CI170" t="str">
        <f t="shared" si="184"/>
        <v/>
      </c>
      <c r="CJ170" t="str">
        <f t="shared" si="184"/>
        <v/>
      </c>
      <c r="CK170" t="str">
        <f t="shared" si="184"/>
        <v/>
      </c>
      <c r="CL170" t="str">
        <f t="shared" si="184"/>
        <v/>
      </c>
      <c r="CM170" t="str">
        <f t="shared" si="184"/>
        <v/>
      </c>
      <c r="CN170" t="str">
        <f t="shared" si="184"/>
        <v/>
      </c>
      <c r="CO170" t="str">
        <f t="shared" si="184"/>
        <v/>
      </c>
      <c r="CP170" t="str">
        <f t="shared" si="184"/>
        <v/>
      </c>
      <c r="CQ170" t="str">
        <f t="shared" si="184"/>
        <v/>
      </c>
      <c r="CR170" t="str">
        <f t="shared" si="184"/>
        <v/>
      </c>
      <c r="CS170" t="str">
        <f t="shared" si="184"/>
        <v/>
      </c>
      <c r="CT170" t="str">
        <f t="shared" si="184"/>
        <v/>
      </c>
      <c r="CU170" t="str">
        <f t="shared" si="183"/>
        <v/>
      </c>
      <c r="CV170" t="str">
        <f t="shared" si="183"/>
        <v/>
      </c>
      <c r="CW170" t="str">
        <f t="shared" si="183"/>
        <v/>
      </c>
      <c r="CX170" t="str">
        <f t="shared" si="183"/>
        <v/>
      </c>
      <c r="CY170" t="str">
        <f t="shared" si="183"/>
        <v/>
      </c>
      <c r="CZ170" t="str">
        <f t="shared" si="183"/>
        <v/>
      </c>
      <c r="DA170" t="str">
        <f t="shared" si="183"/>
        <v/>
      </c>
      <c r="DB170" t="str">
        <f t="shared" si="183"/>
        <v/>
      </c>
      <c r="DC170" t="str">
        <f t="shared" si="183"/>
        <v/>
      </c>
      <c r="DD170" t="str">
        <f t="shared" si="183"/>
        <v/>
      </c>
      <c r="DE170" t="str">
        <f t="shared" si="183"/>
        <v/>
      </c>
      <c r="DF170" t="str">
        <f t="shared" si="183"/>
        <v/>
      </c>
      <c r="DG170" t="str">
        <f t="shared" si="183"/>
        <v/>
      </c>
      <c r="DH170" t="str">
        <f t="shared" si="183"/>
        <v/>
      </c>
      <c r="DI170" t="str">
        <f t="shared" si="182"/>
        <v/>
      </c>
      <c r="FJ170">
        <f t="shared" si="175"/>
        <v>0</v>
      </c>
      <c r="FK170">
        <f t="shared" si="176"/>
        <v>0</v>
      </c>
      <c r="FL170">
        <f t="shared" si="177"/>
        <v>0</v>
      </c>
      <c r="FM170">
        <f t="shared" si="178"/>
        <v>0</v>
      </c>
    </row>
    <row r="171" spans="9:169" x14ac:dyDescent="0.25">
      <c r="I171">
        <f t="shared" si="141"/>
        <v>0</v>
      </c>
      <c r="J171">
        <f t="shared" si="142"/>
        <v>0</v>
      </c>
      <c r="L171" t="e">
        <f t="shared" si="143"/>
        <v>#DIV/0!</v>
      </c>
      <c r="AE171" t="e">
        <f t="shared" si="144"/>
        <v>#DIV/0!</v>
      </c>
      <c r="AF171" t="e">
        <f t="shared" si="145"/>
        <v>#DIV/0!</v>
      </c>
      <c r="AG171" t="e">
        <f t="shared" si="146"/>
        <v>#DIV/0!</v>
      </c>
      <c r="AH171" t="e">
        <f t="shared" si="147"/>
        <v>#DIV/0!</v>
      </c>
      <c r="AI171" t="e">
        <f t="shared" si="148"/>
        <v>#DIV/0!</v>
      </c>
      <c r="AJ171" t="e">
        <f t="shared" si="149"/>
        <v>#DIV/0!</v>
      </c>
      <c r="AK171" t="e">
        <f t="shared" si="150"/>
        <v>#DIV/0!</v>
      </c>
      <c r="AL171" t="e">
        <f t="shared" si="151"/>
        <v>#DIV/0!</v>
      </c>
      <c r="AM171" t="e">
        <f t="shared" si="152"/>
        <v>#DIV/0!</v>
      </c>
      <c r="AN171" t="e">
        <f t="shared" si="153"/>
        <v>#DIV/0!</v>
      </c>
      <c r="AO171" t="e">
        <f t="shared" si="154"/>
        <v>#DIV/0!</v>
      </c>
      <c r="AP171" t="e">
        <f t="shared" si="155"/>
        <v>#DIV/0!</v>
      </c>
      <c r="AQ171" t="e">
        <f t="shared" si="118"/>
        <v>#DIV/0!</v>
      </c>
      <c r="AR171" t="e">
        <f t="shared" si="119"/>
        <v>#DIV/0!</v>
      </c>
      <c r="AS171" t="e">
        <f t="shared" si="120"/>
        <v>#DIV/0!</v>
      </c>
      <c r="AT171" t="e">
        <f t="shared" si="121"/>
        <v>#DIV/0!</v>
      </c>
      <c r="AU171" t="e">
        <f t="shared" si="122"/>
        <v>#DIV/0!</v>
      </c>
      <c r="AV171" t="e">
        <f t="shared" si="123"/>
        <v>#DIV/0!</v>
      </c>
      <c r="AW171" t="e">
        <f t="shared" si="124"/>
        <v>#DIV/0!</v>
      </c>
      <c r="AX171" t="e">
        <f t="shared" si="125"/>
        <v>#DIV/0!</v>
      </c>
      <c r="AY171" t="e">
        <f t="shared" si="126"/>
        <v>#DIV/0!</v>
      </c>
      <c r="AZ171" t="e">
        <f t="shared" si="127"/>
        <v>#DIV/0!</v>
      </c>
      <c r="BA171" t="e">
        <f t="shared" si="128"/>
        <v>#DIV/0!</v>
      </c>
      <c r="BB171">
        <f t="shared" si="129"/>
        <v>0</v>
      </c>
      <c r="BC171">
        <f t="shared" si="130"/>
        <v>0</v>
      </c>
      <c r="BD171">
        <f t="shared" si="130"/>
        <v>0</v>
      </c>
      <c r="BE171">
        <f t="shared" si="131"/>
        <v>0</v>
      </c>
      <c r="BF171">
        <f t="shared" si="132"/>
        <v>0</v>
      </c>
      <c r="BG171">
        <f t="shared" si="132"/>
        <v>0</v>
      </c>
      <c r="BH171">
        <f t="shared" si="132"/>
        <v>0</v>
      </c>
      <c r="BI171" t="e">
        <f t="shared" si="156"/>
        <v>#VALUE!</v>
      </c>
      <c r="BJ171" t="e">
        <f t="shared" si="157"/>
        <v>#VALUE!</v>
      </c>
      <c r="BK171" t="e">
        <f t="shared" si="158"/>
        <v>#VALUE!</v>
      </c>
      <c r="BL171" t="e">
        <f t="shared" si="159"/>
        <v>#VALUE!</v>
      </c>
      <c r="BM171" t="e">
        <f t="shared" si="160"/>
        <v>#VALUE!</v>
      </c>
      <c r="BN171" t="e">
        <f t="shared" si="161"/>
        <v>#VALUE!</v>
      </c>
      <c r="BO171" t="e">
        <f t="shared" si="162"/>
        <v>#VALUE!</v>
      </c>
      <c r="BP171" t="str">
        <f t="shared" si="181"/>
        <v/>
      </c>
      <c r="BQ171" t="str">
        <f t="shared" si="181"/>
        <v/>
      </c>
      <c r="BR171" t="str">
        <f t="shared" si="181"/>
        <v/>
      </c>
      <c r="BS171" t="str">
        <f t="shared" si="181"/>
        <v/>
      </c>
      <c r="BT171" t="str">
        <f t="shared" si="181"/>
        <v/>
      </c>
      <c r="BU171" t="str">
        <f t="shared" si="181"/>
        <v/>
      </c>
      <c r="BV171" t="str">
        <f t="shared" si="181"/>
        <v/>
      </c>
      <c r="BW171" t="str">
        <f t="shared" si="181"/>
        <v/>
      </c>
      <c r="BX171" t="str">
        <f t="shared" si="181"/>
        <v/>
      </c>
      <c r="BY171" t="str">
        <f t="shared" si="181"/>
        <v/>
      </c>
      <c r="BZ171" t="str">
        <f t="shared" si="181"/>
        <v/>
      </c>
      <c r="CA171" t="str">
        <f t="shared" si="181"/>
        <v/>
      </c>
      <c r="CB171" t="str">
        <f t="shared" si="181"/>
        <v/>
      </c>
      <c r="CC171" t="str">
        <f t="shared" si="181"/>
        <v/>
      </c>
      <c r="CD171" t="str">
        <f t="shared" si="181"/>
        <v/>
      </c>
      <c r="CE171" t="str">
        <f t="shared" ref="CE171" si="185">IF($B171=1,$C171,"")</f>
        <v/>
      </c>
      <c r="CF171" t="str">
        <f t="shared" si="184"/>
        <v/>
      </c>
      <c r="CG171" t="str">
        <f t="shared" si="184"/>
        <v/>
      </c>
      <c r="CH171" t="str">
        <f t="shared" si="184"/>
        <v/>
      </c>
      <c r="CI171" t="str">
        <f t="shared" si="184"/>
        <v/>
      </c>
      <c r="CJ171" t="str">
        <f t="shared" si="184"/>
        <v/>
      </c>
      <c r="CK171" t="str">
        <f t="shared" si="184"/>
        <v/>
      </c>
      <c r="CL171" t="str">
        <f t="shared" si="184"/>
        <v/>
      </c>
      <c r="CM171" t="str">
        <f t="shared" si="184"/>
        <v/>
      </c>
      <c r="CN171" t="str">
        <f t="shared" si="184"/>
        <v/>
      </c>
      <c r="CO171" t="str">
        <f t="shared" si="184"/>
        <v/>
      </c>
      <c r="CP171" t="str">
        <f t="shared" si="184"/>
        <v/>
      </c>
      <c r="CQ171" t="str">
        <f t="shared" si="184"/>
        <v/>
      </c>
      <c r="CR171" t="str">
        <f t="shared" si="184"/>
        <v/>
      </c>
      <c r="CS171" t="str">
        <f t="shared" si="184"/>
        <v/>
      </c>
      <c r="CT171" t="str">
        <f t="shared" si="184"/>
        <v/>
      </c>
      <c r="CU171" t="str">
        <f t="shared" si="183"/>
        <v/>
      </c>
      <c r="CV171" t="str">
        <f t="shared" si="183"/>
        <v/>
      </c>
      <c r="CW171" t="str">
        <f t="shared" si="183"/>
        <v/>
      </c>
      <c r="CX171" t="str">
        <f t="shared" si="183"/>
        <v/>
      </c>
      <c r="CY171" t="str">
        <f t="shared" si="183"/>
        <v/>
      </c>
      <c r="CZ171" t="str">
        <f t="shared" si="183"/>
        <v/>
      </c>
      <c r="DA171" t="str">
        <f t="shared" si="183"/>
        <v/>
      </c>
      <c r="DB171" t="str">
        <f t="shared" si="183"/>
        <v/>
      </c>
      <c r="DC171" t="str">
        <f t="shared" si="183"/>
        <v/>
      </c>
      <c r="DD171" t="str">
        <f t="shared" si="183"/>
        <v/>
      </c>
      <c r="DE171" t="str">
        <f t="shared" si="183"/>
        <v/>
      </c>
      <c r="DF171" t="str">
        <f t="shared" si="183"/>
        <v/>
      </c>
      <c r="DG171" t="str">
        <f t="shared" si="183"/>
        <v/>
      </c>
      <c r="DH171" t="str">
        <f t="shared" si="183"/>
        <v/>
      </c>
      <c r="DI171" t="str">
        <f t="shared" si="182"/>
        <v/>
      </c>
      <c r="FJ171">
        <f t="shared" si="175"/>
        <v>0</v>
      </c>
      <c r="FK171">
        <f t="shared" si="176"/>
        <v>0</v>
      </c>
      <c r="FL171">
        <f t="shared" si="177"/>
        <v>0</v>
      </c>
      <c r="FM171">
        <f t="shared" si="178"/>
        <v>0</v>
      </c>
    </row>
    <row r="172" spans="9:169" x14ac:dyDescent="0.25">
      <c r="I172">
        <f t="shared" si="141"/>
        <v>0</v>
      </c>
      <c r="J172">
        <f t="shared" si="142"/>
        <v>0</v>
      </c>
      <c r="L172" t="e">
        <f t="shared" si="143"/>
        <v>#DIV/0!</v>
      </c>
      <c r="AE172" t="e">
        <f t="shared" si="144"/>
        <v>#DIV/0!</v>
      </c>
      <c r="AF172" t="e">
        <f t="shared" si="145"/>
        <v>#DIV/0!</v>
      </c>
      <c r="AG172" t="e">
        <f t="shared" si="146"/>
        <v>#DIV/0!</v>
      </c>
      <c r="AH172" t="e">
        <f t="shared" si="147"/>
        <v>#DIV/0!</v>
      </c>
      <c r="AI172" t="e">
        <f t="shared" si="148"/>
        <v>#DIV/0!</v>
      </c>
      <c r="AJ172" t="e">
        <f t="shared" si="149"/>
        <v>#DIV/0!</v>
      </c>
      <c r="AK172" t="e">
        <f t="shared" si="150"/>
        <v>#DIV/0!</v>
      </c>
      <c r="AL172" t="e">
        <f t="shared" si="151"/>
        <v>#DIV/0!</v>
      </c>
      <c r="AM172" t="e">
        <f t="shared" si="152"/>
        <v>#DIV/0!</v>
      </c>
      <c r="AN172" t="e">
        <f t="shared" si="153"/>
        <v>#DIV/0!</v>
      </c>
      <c r="AO172" t="e">
        <f t="shared" si="154"/>
        <v>#DIV/0!</v>
      </c>
      <c r="AP172" t="e">
        <f t="shared" si="155"/>
        <v>#DIV/0!</v>
      </c>
      <c r="AQ172" t="e">
        <f t="shared" si="118"/>
        <v>#DIV/0!</v>
      </c>
      <c r="AR172" t="e">
        <f t="shared" si="119"/>
        <v>#DIV/0!</v>
      </c>
      <c r="AS172" t="e">
        <f t="shared" si="120"/>
        <v>#DIV/0!</v>
      </c>
      <c r="AT172" t="e">
        <f t="shared" si="121"/>
        <v>#DIV/0!</v>
      </c>
      <c r="AU172" t="e">
        <f t="shared" si="122"/>
        <v>#DIV/0!</v>
      </c>
      <c r="AV172" t="e">
        <f t="shared" si="123"/>
        <v>#DIV/0!</v>
      </c>
      <c r="AW172" t="e">
        <f t="shared" si="124"/>
        <v>#DIV/0!</v>
      </c>
      <c r="AX172" t="e">
        <f t="shared" si="125"/>
        <v>#DIV/0!</v>
      </c>
      <c r="AY172" t="e">
        <f t="shared" si="126"/>
        <v>#DIV/0!</v>
      </c>
      <c r="AZ172" t="e">
        <f t="shared" si="127"/>
        <v>#DIV/0!</v>
      </c>
      <c r="BA172" t="e">
        <f t="shared" si="128"/>
        <v>#DIV/0!</v>
      </c>
      <c r="BB172">
        <f t="shared" si="129"/>
        <v>0</v>
      </c>
      <c r="BC172">
        <f t="shared" si="130"/>
        <v>0</v>
      </c>
      <c r="BD172">
        <f t="shared" si="130"/>
        <v>0</v>
      </c>
      <c r="BE172">
        <f t="shared" si="131"/>
        <v>0</v>
      </c>
      <c r="BF172">
        <f t="shared" si="132"/>
        <v>0</v>
      </c>
      <c r="BG172">
        <f t="shared" si="132"/>
        <v>0</v>
      </c>
      <c r="BH172">
        <f t="shared" si="132"/>
        <v>0</v>
      </c>
      <c r="BI172" t="e">
        <f t="shared" si="156"/>
        <v>#VALUE!</v>
      </c>
      <c r="BJ172" t="e">
        <f t="shared" si="157"/>
        <v>#VALUE!</v>
      </c>
      <c r="BK172" t="e">
        <f t="shared" si="158"/>
        <v>#VALUE!</v>
      </c>
      <c r="BL172" t="e">
        <f t="shared" si="159"/>
        <v>#VALUE!</v>
      </c>
      <c r="BM172" t="e">
        <f t="shared" si="160"/>
        <v>#VALUE!</v>
      </c>
      <c r="BN172" t="e">
        <f t="shared" si="161"/>
        <v>#VALUE!</v>
      </c>
      <c r="BO172" t="e">
        <f t="shared" si="162"/>
        <v>#VALUE!</v>
      </c>
      <c r="BP172" t="str">
        <f t="shared" ref="BP172:CE187" si="186">IF($B172=1,$C172,"")</f>
        <v/>
      </c>
      <c r="BQ172" t="str">
        <f t="shared" si="186"/>
        <v/>
      </c>
      <c r="BR172" t="str">
        <f t="shared" si="186"/>
        <v/>
      </c>
      <c r="BS172" t="str">
        <f t="shared" si="186"/>
        <v/>
      </c>
      <c r="BT172" t="str">
        <f t="shared" si="186"/>
        <v/>
      </c>
      <c r="BU172" t="str">
        <f t="shared" si="186"/>
        <v/>
      </c>
      <c r="BV172" t="str">
        <f t="shared" si="186"/>
        <v/>
      </c>
      <c r="BW172" t="str">
        <f t="shared" si="186"/>
        <v/>
      </c>
      <c r="BX172" t="str">
        <f t="shared" si="186"/>
        <v/>
      </c>
      <c r="BY172" t="str">
        <f t="shared" si="186"/>
        <v/>
      </c>
      <c r="BZ172" t="str">
        <f t="shared" si="186"/>
        <v/>
      </c>
      <c r="CA172" t="str">
        <f t="shared" si="186"/>
        <v/>
      </c>
      <c r="CB172" t="str">
        <f t="shared" si="186"/>
        <v/>
      </c>
      <c r="CC172" t="str">
        <f t="shared" si="186"/>
        <v/>
      </c>
      <c r="CD172" t="str">
        <f t="shared" si="186"/>
        <v/>
      </c>
      <c r="CE172" t="str">
        <f t="shared" si="186"/>
        <v/>
      </c>
      <c r="CF172" t="str">
        <f t="shared" si="184"/>
        <v/>
      </c>
      <c r="CG172" t="str">
        <f t="shared" si="184"/>
        <v/>
      </c>
      <c r="CH172" t="str">
        <f t="shared" si="184"/>
        <v/>
      </c>
      <c r="CI172" t="str">
        <f t="shared" si="184"/>
        <v/>
      </c>
      <c r="CJ172" t="str">
        <f t="shared" si="184"/>
        <v/>
      </c>
      <c r="CK172" t="str">
        <f t="shared" si="184"/>
        <v/>
      </c>
      <c r="CL172" t="str">
        <f t="shared" si="184"/>
        <v/>
      </c>
      <c r="CM172" t="str">
        <f t="shared" si="184"/>
        <v/>
      </c>
      <c r="CN172" t="str">
        <f t="shared" si="184"/>
        <v/>
      </c>
      <c r="CO172" t="str">
        <f t="shared" si="184"/>
        <v/>
      </c>
      <c r="CP172" t="str">
        <f t="shared" si="184"/>
        <v/>
      </c>
      <c r="CQ172" t="str">
        <f t="shared" si="184"/>
        <v/>
      </c>
      <c r="CR172" t="str">
        <f t="shared" si="184"/>
        <v/>
      </c>
      <c r="CS172" t="str">
        <f t="shared" si="184"/>
        <v/>
      </c>
      <c r="CT172" t="str">
        <f t="shared" si="184"/>
        <v/>
      </c>
      <c r="CU172" t="str">
        <f t="shared" si="183"/>
        <v/>
      </c>
      <c r="CV172" t="str">
        <f t="shared" si="183"/>
        <v/>
      </c>
      <c r="CW172" t="str">
        <f t="shared" si="183"/>
        <v/>
      </c>
      <c r="CX172" t="str">
        <f t="shared" si="183"/>
        <v/>
      </c>
      <c r="CY172" t="str">
        <f t="shared" si="183"/>
        <v/>
      </c>
      <c r="CZ172" t="str">
        <f t="shared" si="183"/>
        <v/>
      </c>
      <c r="DA172" t="str">
        <f t="shared" si="183"/>
        <v/>
      </c>
      <c r="DB172" t="str">
        <f t="shared" si="183"/>
        <v/>
      </c>
      <c r="DC172" t="str">
        <f t="shared" si="183"/>
        <v/>
      </c>
      <c r="DD172" t="str">
        <f t="shared" si="183"/>
        <v/>
      </c>
      <c r="DE172" t="str">
        <f t="shared" si="183"/>
        <v/>
      </c>
      <c r="DF172" t="str">
        <f t="shared" si="183"/>
        <v/>
      </c>
      <c r="DG172" t="str">
        <f t="shared" si="183"/>
        <v/>
      </c>
      <c r="DH172" t="str">
        <f t="shared" si="183"/>
        <v/>
      </c>
      <c r="DI172" t="str">
        <f t="shared" si="182"/>
        <v/>
      </c>
      <c r="FJ172">
        <f t="shared" si="175"/>
        <v>0</v>
      </c>
      <c r="FK172">
        <f t="shared" si="176"/>
        <v>0</v>
      </c>
      <c r="FL172">
        <f t="shared" si="177"/>
        <v>0</v>
      </c>
      <c r="FM172">
        <f t="shared" si="178"/>
        <v>0</v>
      </c>
    </row>
    <row r="173" spans="9:169" x14ac:dyDescent="0.25">
      <c r="I173">
        <f t="shared" si="141"/>
        <v>0</v>
      </c>
      <c r="J173">
        <f t="shared" si="142"/>
        <v>0</v>
      </c>
      <c r="L173" t="e">
        <f t="shared" si="143"/>
        <v>#DIV/0!</v>
      </c>
      <c r="AE173" t="e">
        <f t="shared" si="144"/>
        <v>#DIV/0!</v>
      </c>
      <c r="AF173" t="e">
        <f t="shared" si="145"/>
        <v>#DIV/0!</v>
      </c>
      <c r="AG173" t="e">
        <f t="shared" si="146"/>
        <v>#DIV/0!</v>
      </c>
      <c r="AH173" t="e">
        <f t="shared" si="147"/>
        <v>#DIV/0!</v>
      </c>
      <c r="AI173" t="e">
        <f t="shared" si="148"/>
        <v>#DIV/0!</v>
      </c>
      <c r="AJ173" t="e">
        <f t="shared" si="149"/>
        <v>#DIV/0!</v>
      </c>
      <c r="AK173" t="e">
        <f t="shared" si="150"/>
        <v>#DIV/0!</v>
      </c>
      <c r="AL173" t="e">
        <f t="shared" si="151"/>
        <v>#DIV/0!</v>
      </c>
      <c r="AM173" t="e">
        <f t="shared" si="152"/>
        <v>#DIV/0!</v>
      </c>
      <c r="AN173" t="e">
        <f t="shared" si="153"/>
        <v>#DIV/0!</v>
      </c>
      <c r="AO173" t="e">
        <f t="shared" si="154"/>
        <v>#DIV/0!</v>
      </c>
      <c r="AP173" t="e">
        <f t="shared" si="155"/>
        <v>#DIV/0!</v>
      </c>
      <c r="AQ173" t="e">
        <f t="shared" si="118"/>
        <v>#DIV/0!</v>
      </c>
      <c r="AR173" t="e">
        <f t="shared" si="119"/>
        <v>#DIV/0!</v>
      </c>
      <c r="AS173" t="e">
        <f t="shared" si="120"/>
        <v>#DIV/0!</v>
      </c>
      <c r="AT173" t="e">
        <f t="shared" si="121"/>
        <v>#DIV/0!</v>
      </c>
      <c r="AU173" t="e">
        <f t="shared" si="122"/>
        <v>#DIV/0!</v>
      </c>
      <c r="AV173" t="e">
        <f t="shared" si="123"/>
        <v>#DIV/0!</v>
      </c>
      <c r="AW173" t="e">
        <f t="shared" si="124"/>
        <v>#DIV/0!</v>
      </c>
      <c r="AX173" t="e">
        <f t="shared" si="125"/>
        <v>#DIV/0!</v>
      </c>
      <c r="AY173" t="e">
        <f t="shared" si="126"/>
        <v>#DIV/0!</v>
      </c>
      <c r="AZ173" t="e">
        <f t="shared" si="127"/>
        <v>#DIV/0!</v>
      </c>
      <c r="BA173" t="e">
        <f t="shared" si="128"/>
        <v>#DIV/0!</v>
      </c>
      <c r="BB173">
        <f t="shared" si="129"/>
        <v>0</v>
      </c>
      <c r="BC173">
        <f t="shared" si="130"/>
        <v>0</v>
      </c>
      <c r="BD173">
        <f t="shared" si="130"/>
        <v>0</v>
      </c>
      <c r="BE173">
        <f t="shared" si="131"/>
        <v>0</v>
      </c>
      <c r="BF173">
        <f t="shared" si="132"/>
        <v>0</v>
      </c>
      <c r="BG173">
        <f t="shared" si="132"/>
        <v>0</v>
      </c>
      <c r="BH173">
        <f t="shared" si="132"/>
        <v>0</v>
      </c>
      <c r="BI173" t="e">
        <f t="shared" si="156"/>
        <v>#VALUE!</v>
      </c>
      <c r="BJ173" t="e">
        <f t="shared" si="157"/>
        <v>#VALUE!</v>
      </c>
      <c r="BK173" t="e">
        <f t="shared" si="158"/>
        <v>#VALUE!</v>
      </c>
      <c r="BL173" t="e">
        <f t="shared" si="159"/>
        <v>#VALUE!</v>
      </c>
      <c r="BM173" t="e">
        <f t="shared" si="160"/>
        <v>#VALUE!</v>
      </c>
      <c r="BN173" t="e">
        <f t="shared" si="161"/>
        <v>#VALUE!</v>
      </c>
      <c r="BO173" t="e">
        <f t="shared" si="162"/>
        <v>#VALUE!</v>
      </c>
      <c r="BP173" t="str">
        <f t="shared" si="186"/>
        <v/>
      </c>
      <c r="BQ173" t="str">
        <f t="shared" si="186"/>
        <v/>
      </c>
      <c r="BR173" t="str">
        <f t="shared" si="186"/>
        <v/>
      </c>
      <c r="BS173" t="str">
        <f t="shared" si="186"/>
        <v/>
      </c>
      <c r="BT173" t="str">
        <f t="shared" si="186"/>
        <v/>
      </c>
      <c r="BU173" t="str">
        <f t="shared" si="186"/>
        <v/>
      </c>
      <c r="BV173" t="str">
        <f t="shared" si="186"/>
        <v/>
      </c>
      <c r="BW173" t="str">
        <f t="shared" si="186"/>
        <v/>
      </c>
      <c r="BX173" t="str">
        <f t="shared" si="186"/>
        <v/>
      </c>
      <c r="BY173" t="str">
        <f t="shared" si="186"/>
        <v/>
      </c>
      <c r="BZ173" t="str">
        <f t="shared" si="186"/>
        <v/>
      </c>
      <c r="CA173" t="str">
        <f t="shared" si="186"/>
        <v/>
      </c>
      <c r="CB173" t="str">
        <f t="shared" si="186"/>
        <v/>
      </c>
      <c r="CC173" t="str">
        <f t="shared" si="186"/>
        <v/>
      </c>
      <c r="CD173" t="str">
        <f t="shared" si="186"/>
        <v/>
      </c>
      <c r="CE173" t="str">
        <f t="shared" si="186"/>
        <v/>
      </c>
      <c r="CF173" t="str">
        <f t="shared" si="184"/>
        <v/>
      </c>
      <c r="CG173" t="str">
        <f t="shared" si="184"/>
        <v/>
      </c>
      <c r="CH173" t="str">
        <f t="shared" si="184"/>
        <v/>
      </c>
      <c r="CI173" t="str">
        <f t="shared" si="184"/>
        <v/>
      </c>
      <c r="CJ173" t="str">
        <f t="shared" si="184"/>
        <v/>
      </c>
      <c r="CK173" t="str">
        <f t="shared" si="184"/>
        <v/>
      </c>
      <c r="CL173" t="str">
        <f t="shared" si="184"/>
        <v/>
      </c>
      <c r="CM173" t="str">
        <f t="shared" si="184"/>
        <v/>
      </c>
      <c r="CN173" t="str">
        <f t="shared" si="184"/>
        <v/>
      </c>
      <c r="CO173" t="str">
        <f t="shared" si="184"/>
        <v/>
      </c>
      <c r="CP173" t="str">
        <f t="shared" si="184"/>
        <v/>
      </c>
      <c r="CQ173" t="str">
        <f t="shared" si="184"/>
        <v/>
      </c>
      <c r="CR173" t="str">
        <f t="shared" si="184"/>
        <v/>
      </c>
      <c r="CS173" t="str">
        <f t="shared" si="184"/>
        <v/>
      </c>
      <c r="CT173" t="str">
        <f t="shared" si="184"/>
        <v/>
      </c>
      <c r="CU173" t="str">
        <f t="shared" si="183"/>
        <v/>
      </c>
      <c r="CV173" t="str">
        <f t="shared" si="183"/>
        <v/>
      </c>
      <c r="CW173" t="str">
        <f t="shared" si="183"/>
        <v/>
      </c>
      <c r="CX173" t="str">
        <f t="shared" si="183"/>
        <v/>
      </c>
      <c r="CY173" t="str">
        <f t="shared" si="183"/>
        <v/>
      </c>
      <c r="CZ173" t="str">
        <f t="shared" si="183"/>
        <v/>
      </c>
      <c r="DA173" t="str">
        <f t="shared" si="183"/>
        <v/>
      </c>
      <c r="DB173" t="str">
        <f t="shared" si="183"/>
        <v/>
      </c>
      <c r="DC173" t="str">
        <f t="shared" si="183"/>
        <v/>
      </c>
      <c r="DD173" t="str">
        <f t="shared" si="183"/>
        <v/>
      </c>
      <c r="DE173" t="str">
        <f t="shared" si="183"/>
        <v/>
      </c>
      <c r="DF173" t="str">
        <f t="shared" si="183"/>
        <v/>
      </c>
      <c r="DG173" t="str">
        <f t="shared" si="183"/>
        <v/>
      </c>
      <c r="DH173" t="str">
        <f t="shared" si="183"/>
        <v/>
      </c>
      <c r="DI173" t="str">
        <f t="shared" si="182"/>
        <v/>
      </c>
      <c r="FJ173">
        <f t="shared" si="175"/>
        <v>0</v>
      </c>
      <c r="FK173">
        <f t="shared" si="176"/>
        <v>0</v>
      </c>
      <c r="FL173">
        <f t="shared" si="177"/>
        <v>0</v>
      </c>
      <c r="FM173">
        <f t="shared" si="178"/>
        <v>0</v>
      </c>
    </row>
    <row r="174" spans="9:169" x14ac:dyDescent="0.25">
      <c r="I174">
        <f t="shared" si="141"/>
        <v>0</v>
      </c>
      <c r="J174">
        <f t="shared" si="142"/>
        <v>0</v>
      </c>
      <c r="L174" t="e">
        <f t="shared" si="143"/>
        <v>#DIV/0!</v>
      </c>
      <c r="AE174" t="e">
        <f t="shared" si="144"/>
        <v>#DIV/0!</v>
      </c>
      <c r="AF174" t="e">
        <f t="shared" si="145"/>
        <v>#DIV/0!</v>
      </c>
      <c r="AG174" t="e">
        <f t="shared" si="146"/>
        <v>#DIV/0!</v>
      </c>
      <c r="AH174" t="e">
        <f t="shared" si="147"/>
        <v>#DIV/0!</v>
      </c>
      <c r="AI174" t="e">
        <f t="shared" si="148"/>
        <v>#DIV/0!</v>
      </c>
      <c r="AJ174" t="e">
        <f t="shared" si="149"/>
        <v>#DIV/0!</v>
      </c>
      <c r="AK174" t="e">
        <f t="shared" si="150"/>
        <v>#DIV/0!</v>
      </c>
      <c r="AL174" t="e">
        <f t="shared" si="151"/>
        <v>#DIV/0!</v>
      </c>
      <c r="AM174" t="e">
        <f t="shared" si="152"/>
        <v>#DIV/0!</v>
      </c>
      <c r="AN174" t="e">
        <f t="shared" si="153"/>
        <v>#DIV/0!</v>
      </c>
      <c r="AO174" t="e">
        <f t="shared" si="154"/>
        <v>#DIV/0!</v>
      </c>
      <c r="AP174" t="e">
        <f t="shared" si="155"/>
        <v>#DIV/0!</v>
      </c>
      <c r="AQ174" t="e">
        <f t="shared" si="118"/>
        <v>#DIV/0!</v>
      </c>
      <c r="AR174" t="e">
        <f t="shared" si="119"/>
        <v>#DIV/0!</v>
      </c>
      <c r="AS174" t="e">
        <f t="shared" si="120"/>
        <v>#DIV/0!</v>
      </c>
      <c r="AT174" t="e">
        <f t="shared" si="121"/>
        <v>#DIV/0!</v>
      </c>
      <c r="AU174" t="e">
        <f t="shared" si="122"/>
        <v>#DIV/0!</v>
      </c>
      <c r="AV174" t="e">
        <f t="shared" si="123"/>
        <v>#DIV/0!</v>
      </c>
      <c r="AW174" t="e">
        <f t="shared" si="124"/>
        <v>#DIV/0!</v>
      </c>
      <c r="AX174" t="e">
        <f t="shared" si="125"/>
        <v>#DIV/0!</v>
      </c>
      <c r="AY174" t="e">
        <f t="shared" si="126"/>
        <v>#DIV/0!</v>
      </c>
      <c r="AZ174" t="e">
        <f t="shared" si="127"/>
        <v>#DIV/0!</v>
      </c>
      <c r="BA174" t="e">
        <f t="shared" si="128"/>
        <v>#DIV/0!</v>
      </c>
      <c r="BB174">
        <f t="shared" si="129"/>
        <v>0</v>
      </c>
      <c r="BC174">
        <f t="shared" si="130"/>
        <v>0</v>
      </c>
      <c r="BD174">
        <f t="shared" si="130"/>
        <v>0</v>
      </c>
      <c r="BE174">
        <f t="shared" si="131"/>
        <v>0</v>
      </c>
      <c r="BF174">
        <f t="shared" si="132"/>
        <v>0</v>
      </c>
      <c r="BG174">
        <f t="shared" si="132"/>
        <v>0</v>
      </c>
      <c r="BH174">
        <f t="shared" si="132"/>
        <v>0</v>
      </c>
      <c r="BI174" t="e">
        <f t="shared" si="156"/>
        <v>#VALUE!</v>
      </c>
      <c r="BJ174" t="e">
        <f t="shared" si="157"/>
        <v>#VALUE!</v>
      </c>
      <c r="BK174" t="e">
        <f t="shared" si="158"/>
        <v>#VALUE!</v>
      </c>
      <c r="BL174" t="e">
        <f t="shared" si="159"/>
        <v>#VALUE!</v>
      </c>
      <c r="BM174" t="e">
        <f t="shared" si="160"/>
        <v>#VALUE!</v>
      </c>
      <c r="BN174" t="e">
        <f t="shared" si="161"/>
        <v>#VALUE!</v>
      </c>
      <c r="BO174" t="e">
        <f t="shared" si="162"/>
        <v>#VALUE!</v>
      </c>
      <c r="BP174" t="str">
        <f t="shared" si="186"/>
        <v/>
      </c>
      <c r="BQ174" t="str">
        <f t="shared" si="186"/>
        <v/>
      </c>
      <c r="BR174" t="str">
        <f t="shared" si="186"/>
        <v/>
      </c>
      <c r="BS174" t="str">
        <f t="shared" si="186"/>
        <v/>
      </c>
      <c r="BT174" t="str">
        <f t="shared" si="186"/>
        <v/>
      </c>
      <c r="BU174" t="str">
        <f t="shared" si="186"/>
        <v/>
      </c>
      <c r="BV174" t="str">
        <f t="shared" si="186"/>
        <v/>
      </c>
      <c r="BW174" t="str">
        <f t="shared" si="186"/>
        <v/>
      </c>
      <c r="BX174" t="str">
        <f t="shared" si="186"/>
        <v/>
      </c>
      <c r="BY174" t="str">
        <f t="shared" si="186"/>
        <v/>
      </c>
      <c r="BZ174" t="str">
        <f t="shared" si="186"/>
        <v/>
      </c>
      <c r="CA174" t="str">
        <f t="shared" si="186"/>
        <v/>
      </c>
      <c r="CB174" t="str">
        <f t="shared" si="186"/>
        <v/>
      </c>
      <c r="CC174" t="str">
        <f t="shared" si="186"/>
        <v/>
      </c>
      <c r="CD174" t="str">
        <f t="shared" si="186"/>
        <v/>
      </c>
      <c r="CE174" t="str">
        <f t="shared" si="186"/>
        <v/>
      </c>
      <c r="CF174" t="str">
        <f t="shared" si="184"/>
        <v/>
      </c>
      <c r="CG174" t="str">
        <f t="shared" si="184"/>
        <v/>
      </c>
      <c r="CH174" t="str">
        <f t="shared" si="184"/>
        <v/>
      </c>
      <c r="CI174" t="str">
        <f t="shared" si="184"/>
        <v/>
      </c>
      <c r="CJ174" t="str">
        <f t="shared" si="184"/>
        <v/>
      </c>
      <c r="CK174" t="str">
        <f t="shared" si="184"/>
        <v/>
      </c>
      <c r="CL174" t="str">
        <f t="shared" si="184"/>
        <v/>
      </c>
      <c r="CM174" t="str">
        <f t="shared" si="184"/>
        <v/>
      </c>
      <c r="CN174" t="str">
        <f t="shared" si="184"/>
        <v/>
      </c>
      <c r="CO174" t="str">
        <f t="shared" si="184"/>
        <v/>
      </c>
      <c r="CP174" t="str">
        <f t="shared" si="184"/>
        <v/>
      </c>
      <c r="CQ174" t="str">
        <f t="shared" si="184"/>
        <v/>
      </c>
      <c r="CR174" t="str">
        <f t="shared" si="184"/>
        <v/>
      </c>
      <c r="CS174" t="str">
        <f t="shared" si="184"/>
        <v/>
      </c>
      <c r="CT174" t="str">
        <f t="shared" si="184"/>
        <v/>
      </c>
      <c r="CU174" t="str">
        <f t="shared" si="183"/>
        <v/>
      </c>
      <c r="CV174" t="str">
        <f t="shared" si="183"/>
        <v/>
      </c>
      <c r="CW174" t="str">
        <f t="shared" si="183"/>
        <v/>
      </c>
      <c r="CX174" t="str">
        <f t="shared" si="183"/>
        <v/>
      </c>
      <c r="CY174" t="str">
        <f t="shared" si="183"/>
        <v/>
      </c>
      <c r="CZ174" t="str">
        <f t="shared" si="183"/>
        <v/>
      </c>
      <c r="DA174" t="str">
        <f t="shared" si="183"/>
        <v/>
      </c>
      <c r="DB174" t="str">
        <f t="shared" si="183"/>
        <v/>
      </c>
      <c r="DC174" t="str">
        <f t="shared" si="183"/>
        <v/>
      </c>
      <c r="DD174" t="str">
        <f t="shared" si="183"/>
        <v/>
      </c>
      <c r="DE174" t="str">
        <f t="shared" si="183"/>
        <v/>
      </c>
      <c r="DF174" t="str">
        <f t="shared" si="183"/>
        <v/>
      </c>
      <c r="DG174" t="str">
        <f t="shared" si="183"/>
        <v/>
      </c>
      <c r="DH174" t="str">
        <f t="shared" si="183"/>
        <v/>
      </c>
      <c r="DI174" t="str">
        <f t="shared" ref="DI174:DI184" si="187">IF($B174=1,$C174,"")</f>
        <v/>
      </c>
      <c r="FJ174">
        <f t="shared" si="175"/>
        <v>0</v>
      </c>
      <c r="FK174">
        <f t="shared" si="176"/>
        <v>0</v>
      </c>
      <c r="FL174">
        <f t="shared" si="177"/>
        <v>0</v>
      </c>
      <c r="FM174">
        <f t="shared" si="178"/>
        <v>0</v>
      </c>
    </row>
    <row r="175" spans="9:169" x14ac:dyDescent="0.25">
      <c r="I175">
        <f t="shared" si="141"/>
        <v>0</v>
      </c>
      <c r="J175">
        <f t="shared" si="142"/>
        <v>0</v>
      </c>
      <c r="L175" t="e">
        <f t="shared" si="143"/>
        <v>#DIV/0!</v>
      </c>
      <c r="AE175" t="e">
        <f t="shared" si="144"/>
        <v>#DIV/0!</v>
      </c>
      <c r="AF175" t="e">
        <f t="shared" si="145"/>
        <v>#DIV/0!</v>
      </c>
      <c r="AG175" t="e">
        <f t="shared" si="146"/>
        <v>#DIV/0!</v>
      </c>
      <c r="AH175" t="e">
        <f t="shared" si="147"/>
        <v>#DIV/0!</v>
      </c>
      <c r="AI175" t="e">
        <f t="shared" si="148"/>
        <v>#DIV/0!</v>
      </c>
      <c r="AJ175" t="e">
        <f t="shared" si="149"/>
        <v>#DIV/0!</v>
      </c>
      <c r="AK175" t="e">
        <f t="shared" si="150"/>
        <v>#DIV/0!</v>
      </c>
      <c r="AL175" t="e">
        <f t="shared" si="151"/>
        <v>#DIV/0!</v>
      </c>
      <c r="AM175" t="e">
        <f t="shared" si="152"/>
        <v>#DIV/0!</v>
      </c>
      <c r="AN175" t="e">
        <f t="shared" si="153"/>
        <v>#DIV/0!</v>
      </c>
      <c r="AO175" t="e">
        <f t="shared" si="154"/>
        <v>#DIV/0!</v>
      </c>
      <c r="AP175" t="e">
        <f t="shared" si="155"/>
        <v>#DIV/0!</v>
      </c>
      <c r="AQ175" t="e">
        <f t="shared" ref="AQ175:AQ238" si="188">IF($AF$14&lt;=$J175,0,IF(AND(OR($L175=5,$L175=6),$AF$14&gt;$I175+$J175),$AE175,IF(AND(OR($L175=1,$L175=2,$L175=3,$L175=7),$AF$14&gt;$E175),$AE175,IF(AND($L175=4,$AF$14&gt;2*$I175+$J175),$AE175,AF175))))</f>
        <v>#DIV/0!</v>
      </c>
      <c r="AR175" t="e">
        <f t="shared" ref="AR175:AR238" si="189">IF($AG$14&lt;=$J175,0,IF(AND(OR($L175=5,$L175=6),$AG$14&gt;$I175+$J175),$AE175,IF(AND(OR($L175=1,$L175=2,$L175=3,$L175=7),$AG$14&gt;$E175),$AE175,IF(AND($L175=4,$AG$14&gt;2*$I175+$J175),$AE175,AG175))))</f>
        <v>#DIV/0!</v>
      </c>
      <c r="AS175" t="e">
        <f t="shared" ref="AS175:AS238" si="190">IF($AH$14&lt;=$J175,0,IF(AND(OR($L175=5,$L175=6),$AH$14&gt;$I175+$J175),$AE175,IF(AND(OR($L175=1,$L175=2,$L175=3,$L175=7),$AH$14&gt;$E175),$AE175,IF(AND($L175=4,$AH$14&gt;2*$I175+$J175),$AE175,AH175))))</f>
        <v>#DIV/0!</v>
      </c>
      <c r="AT175" t="e">
        <f t="shared" ref="AT175:AT238" si="191">IF($AI$14&lt;=$J175,0,IF(AND(OR($L175=5,$L175=6),$AI$14&gt;$I175+$J175),$AE175,IF(AND(OR($L175=1,$L175=2,$L175=3,$L175=7),$AI$14&gt;$E175),$AE175,IF(AND($L175=4,$AI$14&gt;2*$I175+$J175),$AE175,AI175))))</f>
        <v>#DIV/0!</v>
      </c>
      <c r="AU175" t="e">
        <f t="shared" ref="AU175:AU238" si="192">IF($AJ$14&lt;=$J175,0,IF(AND(OR($L175=5,$L175=6),$AJ$14&gt;$I175+$J175),$AE175,IF(AND(OR($L175=1,$L175=2,$L175=3,$L175=7),$AJ$14&gt;$E175),$AE175,IF(AND($L175=4,$AJ$14&gt;2*$I175+$J175),$AE175,AJ175))))</f>
        <v>#DIV/0!</v>
      </c>
      <c r="AV175" t="e">
        <f t="shared" ref="AV175:AV238" si="193">IF($AK$14&lt;=$J175,0,IF(AND(OR($L175=5,$L175=6),$AK$14&gt;$I175+$J175),$AE175,IF(AND(OR($L175=1,$L175=2,$L175=3,$L175=7),$AK$14&gt;$E175),$AE175,IF(AND($L175=4,$AK$14&gt;2*$I175+$J175),$AE175,AK175))))</f>
        <v>#DIV/0!</v>
      </c>
      <c r="AW175" t="e">
        <f t="shared" ref="AW175:AW238" si="194">IF($AL$14&lt;=$J175,0,IF(AND(OR($L175=5,$L175=6),$AL$14&gt;$I175+$J175),$AE175,IF(AND(OR($L175=1,$L175=2,$L175=3,$L175=7),$AL$14&gt;$E175),$AE175,IF(AND($L175=4,$AL$14&gt;2*$I175+$J175),$AE175,AL175))))</f>
        <v>#DIV/0!</v>
      </c>
      <c r="AX175" t="e">
        <f t="shared" ref="AX175:AX238" si="195">IF($AM$14&lt;=$J175,0,IF(AND(OR($L175=5,$L175=6),$AM$14&gt;$I175+$J175),$AE175,IF(AND(OR($L175=1,$L175=2,$L175=3,$L175=7),$AM$14&gt;$E175),$AE175,IF(AND($L175=4,$AM$14&gt;2*$I175+$J175),$AE175,AM175))))</f>
        <v>#DIV/0!</v>
      </c>
      <c r="AY175" t="e">
        <f t="shared" ref="AY175:AY238" si="196">IF($AN$14&lt;=$J175,0,IF(AND(OR($L175=5,$L175=6),$AN$14&gt;$I175+$J175),$AE175,IF(AND(OR($L175=1,$L175=2,$L175=3,$L175=7),$AN$14&gt;$E175),$AE175,IF(AND($L175=4,$AN$14&gt;2*$I175+$J175),$AE175,AN175))))</f>
        <v>#DIV/0!</v>
      </c>
      <c r="AZ175" t="e">
        <f t="shared" ref="AZ175:AZ238" si="197">IF($AO$14&lt;=$J175,0,IF(AND(OR($L175=5,$L175=6),$AO$14&gt;$I175+$J175),$AE175,IF(AND(OR($L175=1,$L175=2,$L175=3,$L175=7),$AO$14&gt;$E175),$AE175,IF(AND($L175=4,$AO$14&gt;2*$I175+$J175),$AE175,AO175))))</f>
        <v>#DIV/0!</v>
      </c>
      <c r="BA175" t="e">
        <f t="shared" ref="BA175:BA238" si="198">IF($AP$14&lt;=$J175,0,IF(AND(OR($L175=5,$L175=6),$AP$14&gt;$I175+$J175),$AE175,IF(AND(OR($L175=1,$L175=2,$L175=3,$L175=7),$AP$14&gt;$E175),$AE175,IF(AND($L175=4,$AP$14&gt;2*$I175+$J175),$AE175,AP175))))</f>
        <v>#DIV/0!</v>
      </c>
      <c r="BB175">
        <f t="shared" ref="BB175:BB238" si="199">IF(O175="",0,IF(O175=1,5.5,IF(O175=2,18,IF(O175=3,38,IF(O175=4,63,IF(O175=5,83,IF(O175=6,95,IF(O175=7,100))))))))</f>
        <v>0</v>
      </c>
      <c r="BC175">
        <f t="shared" ref="BC175:BD238" si="200">IF(Q175="",0,IF(Q175=1,5.5,IF(Q175=2,18,IF(Q175=3,38,IF(Q175=4,63,IF(Q175=5,83,IF(Q175=6,95,IF(Q175=7,100))))))))</f>
        <v>0</v>
      </c>
      <c r="BD175">
        <f t="shared" si="200"/>
        <v>0</v>
      </c>
      <c r="BE175">
        <f t="shared" ref="BE175:BE238" si="201">IF(U175="",0,IF(U175=1,5.5,IF(U175=2,18,IF(U175=3,38,IF(U175=4,63,IF(U175=5,83,IF(U175=6,95,IF(U175=7,100))))))))</f>
        <v>0</v>
      </c>
      <c r="BF175">
        <f t="shared" ref="BF175:BH238" si="202">IF(W175="",0,IF(W175=1,5.5,IF(W175=2,18,IF(W175=3,38,IF(W175=4,63,IF(W175=5,83,IF(W175=6,95,IF(W175=7,100))))))))</f>
        <v>0</v>
      </c>
      <c r="BG175">
        <f t="shared" si="202"/>
        <v>0</v>
      </c>
      <c r="BH175">
        <f t="shared" si="202"/>
        <v>0</v>
      </c>
      <c r="BI175" t="e">
        <f t="shared" si="156"/>
        <v>#VALUE!</v>
      </c>
      <c r="BJ175" t="e">
        <f t="shared" si="157"/>
        <v>#VALUE!</v>
      </c>
      <c r="BK175" t="e">
        <f t="shared" si="158"/>
        <v>#VALUE!</v>
      </c>
      <c r="BL175" t="e">
        <f t="shared" si="159"/>
        <v>#VALUE!</v>
      </c>
      <c r="BM175" t="e">
        <f t="shared" si="160"/>
        <v>#VALUE!</v>
      </c>
      <c r="BN175" t="e">
        <f t="shared" si="161"/>
        <v>#VALUE!</v>
      </c>
      <c r="BO175" t="e">
        <f t="shared" si="162"/>
        <v>#VALUE!</v>
      </c>
      <c r="BP175" t="str">
        <f t="shared" si="186"/>
        <v/>
      </c>
      <c r="BQ175" t="str">
        <f t="shared" si="186"/>
        <v/>
      </c>
      <c r="BR175" t="str">
        <f t="shared" si="186"/>
        <v/>
      </c>
      <c r="BS175" t="str">
        <f t="shared" si="186"/>
        <v/>
      </c>
      <c r="BT175" t="str">
        <f t="shared" si="186"/>
        <v/>
      </c>
      <c r="BU175" t="str">
        <f t="shared" si="186"/>
        <v/>
      </c>
      <c r="BV175" t="str">
        <f t="shared" si="186"/>
        <v/>
      </c>
      <c r="BW175" t="str">
        <f t="shared" si="186"/>
        <v/>
      </c>
      <c r="BX175" t="str">
        <f t="shared" si="186"/>
        <v/>
      </c>
      <c r="BY175" t="str">
        <f t="shared" si="186"/>
        <v/>
      </c>
      <c r="BZ175" t="str">
        <f t="shared" si="186"/>
        <v/>
      </c>
      <c r="CA175" t="str">
        <f t="shared" si="186"/>
        <v/>
      </c>
      <c r="CB175" t="str">
        <f t="shared" si="186"/>
        <v/>
      </c>
      <c r="CC175" t="str">
        <f t="shared" si="186"/>
        <v/>
      </c>
      <c r="CD175" t="str">
        <f t="shared" si="186"/>
        <v/>
      </c>
      <c r="CE175" t="str">
        <f t="shared" si="186"/>
        <v/>
      </c>
      <c r="CF175" t="str">
        <f t="shared" si="184"/>
        <v/>
      </c>
      <c r="CG175" t="str">
        <f t="shared" si="184"/>
        <v/>
      </c>
      <c r="CH175" t="str">
        <f t="shared" si="184"/>
        <v/>
      </c>
      <c r="CI175" t="str">
        <f t="shared" si="184"/>
        <v/>
      </c>
      <c r="CJ175" t="str">
        <f t="shared" si="184"/>
        <v/>
      </c>
      <c r="CK175" t="str">
        <f t="shared" si="184"/>
        <v/>
      </c>
      <c r="CL175" t="str">
        <f t="shared" si="184"/>
        <v/>
      </c>
      <c r="CM175" t="str">
        <f t="shared" si="184"/>
        <v/>
      </c>
      <c r="CN175" t="str">
        <f t="shared" si="184"/>
        <v/>
      </c>
      <c r="CO175" t="str">
        <f t="shared" si="184"/>
        <v/>
      </c>
      <c r="CP175" t="str">
        <f t="shared" si="184"/>
        <v/>
      </c>
      <c r="CQ175" t="str">
        <f t="shared" si="184"/>
        <v/>
      </c>
      <c r="CR175" t="str">
        <f t="shared" si="184"/>
        <v/>
      </c>
      <c r="CS175" t="str">
        <f t="shared" si="184"/>
        <v/>
      </c>
      <c r="CT175" t="str">
        <f t="shared" si="184"/>
        <v/>
      </c>
      <c r="CU175" t="str">
        <f t="shared" si="183"/>
        <v/>
      </c>
      <c r="CV175" t="str">
        <f t="shared" si="183"/>
        <v/>
      </c>
      <c r="CW175" t="str">
        <f t="shared" si="183"/>
        <v/>
      </c>
      <c r="CX175" t="str">
        <f t="shared" si="183"/>
        <v/>
      </c>
      <c r="CY175" t="str">
        <f t="shared" si="183"/>
        <v/>
      </c>
      <c r="CZ175" t="str">
        <f t="shared" si="183"/>
        <v/>
      </c>
      <c r="DA175" t="str">
        <f t="shared" si="183"/>
        <v/>
      </c>
      <c r="DB175" t="str">
        <f t="shared" si="183"/>
        <v/>
      </c>
      <c r="DC175" t="str">
        <f t="shared" si="183"/>
        <v/>
      </c>
      <c r="DD175" t="str">
        <f t="shared" si="183"/>
        <v/>
      </c>
      <c r="DE175" t="str">
        <f t="shared" si="183"/>
        <v/>
      </c>
      <c r="DF175" t="str">
        <f t="shared" si="183"/>
        <v/>
      </c>
      <c r="DG175" t="str">
        <f t="shared" si="183"/>
        <v/>
      </c>
      <c r="DH175" t="str">
        <f t="shared" si="183"/>
        <v/>
      </c>
      <c r="DI175" t="str">
        <f t="shared" si="187"/>
        <v/>
      </c>
      <c r="FJ175">
        <f t="shared" si="175"/>
        <v>0</v>
      </c>
      <c r="FK175">
        <f t="shared" si="176"/>
        <v>0</v>
      </c>
      <c r="FL175">
        <f t="shared" si="177"/>
        <v>0</v>
      </c>
      <c r="FM175">
        <f t="shared" si="178"/>
        <v>0</v>
      </c>
    </row>
    <row r="176" spans="9:169" x14ac:dyDescent="0.25">
      <c r="I176">
        <f t="shared" si="141"/>
        <v>0</v>
      </c>
      <c r="J176">
        <f t="shared" si="142"/>
        <v>0</v>
      </c>
      <c r="L176" t="e">
        <f t="shared" si="143"/>
        <v>#DIV/0!</v>
      </c>
      <c r="AE176" t="e">
        <f t="shared" si="144"/>
        <v>#DIV/0!</v>
      </c>
      <c r="AF176" t="e">
        <f t="shared" si="145"/>
        <v>#DIV/0!</v>
      </c>
      <c r="AG176" t="e">
        <f t="shared" si="146"/>
        <v>#DIV/0!</v>
      </c>
      <c r="AH176" t="e">
        <f t="shared" si="147"/>
        <v>#DIV/0!</v>
      </c>
      <c r="AI176" t="e">
        <f t="shared" si="148"/>
        <v>#DIV/0!</v>
      </c>
      <c r="AJ176" t="e">
        <f t="shared" si="149"/>
        <v>#DIV/0!</v>
      </c>
      <c r="AK176" t="e">
        <f t="shared" si="150"/>
        <v>#DIV/0!</v>
      </c>
      <c r="AL176" t="e">
        <f t="shared" si="151"/>
        <v>#DIV/0!</v>
      </c>
      <c r="AM176" t="e">
        <f t="shared" si="152"/>
        <v>#DIV/0!</v>
      </c>
      <c r="AN176" t="e">
        <f t="shared" si="153"/>
        <v>#DIV/0!</v>
      </c>
      <c r="AO176" t="e">
        <f t="shared" si="154"/>
        <v>#DIV/0!</v>
      </c>
      <c r="AP176" t="e">
        <f t="shared" si="155"/>
        <v>#DIV/0!</v>
      </c>
      <c r="AQ176" t="e">
        <f t="shared" si="188"/>
        <v>#DIV/0!</v>
      </c>
      <c r="AR176" t="e">
        <f t="shared" si="189"/>
        <v>#DIV/0!</v>
      </c>
      <c r="AS176" t="e">
        <f t="shared" si="190"/>
        <v>#DIV/0!</v>
      </c>
      <c r="AT176" t="e">
        <f t="shared" si="191"/>
        <v>#DIV/0!</v>
      </c>
      <c r="AU176" t="e">
        <f t="shared" si="192"/>
        <v>#DIV/0!</v>
      </c>
      <c r="AV176" t="e">
        <f t="shared" si="193"/>
        <v>#DIV/0!</v>
      </c>
      <c r="AW176" t="e">
        <f t="shared" si="194"/>
        <v>#DIV/0!</v>
      </c>
      <c r="AX176" t="e">
        <f t="shared" si="195"/>
        <v>#DIV/0!</v>
      </c>
      <c r="AY176" t="e">
        <f t="shared" si="196"/>
        <v>#DIV/0!</v>
      </c>
      <c r="AZ176" t="e">
        <f t="shared" si="197"/>
        <v>#DIV/0!</v>
      </c>
      <c r="BA176" t="e">
        <f t="shared" si="198"/>
        <v>#DIV/0!</v>
      </c>
      <c r="BB176">
        <f t="shared" si="199"/>
        <v>0</v>
      </c>
      <c r="BC176">
        <f t="shared" si="200"/>
        <v>0</v>
      </c>
      <c r="BD176">
        <f t="shared" si="200"/>
        <v>0</v>
      </c>
      <c r="BE176">
        <f t="shared" si="201"/>
        <v>0</v>
      </c>
      <c r="BF176">
        <f t="shared" si="202"/>
        <v>0</v>
      </c>
      <c r="BG176">
        <f t="shared" si="202"/>
        <v>0</v>
      </c>
      <c r="BH176">
        <f t="shared" si="202"/>
        <v>0</v>
      </c>
      <c r="BI176" t="e">
        <f t="shared" si="156"/>
        <v>#VALUE!</v>
      </c>
      <c r="BJ176" t="e">
        <f t="shared" si="157"/>
        <v>#VALUE!</v>
      </c>
      <c r="BK176" t="e">
        <f t="shared" si="158"/>
        <v>#VALUE!</v>
      </c>
      <c r="BL176" t="e">
        <f t="shared" si="159"/>
        <v>#VALUE!</v>
      </c>
      <c r="BM176" t="e">
        <f t="shared" si="160"/>
        <v>#VALUE!</v>
      </c>
      <c r="BN176" t="e">
        <f t="shared" si="161"/>
        <v>#VALUE!</v>
      </c>
      <c r="BO176" t="e">
        <f t="shared" si="162"/>
        <v>#VALUE!</v>
      </c>
      <c r="BP176" t="str">
        <f t="shared" si="186"/>
        <v/>
      </c>
      <c r="BQ176" t="str">
        <f t="shared" si="186"/>
        <v/>
      </c>
      <c r="BR176" t="str">
        <f t="shared" si="186"/>
        <v/>
      </c>
      <c r="BS176" t="str">
        <f t="shared" si="186"/>
        <v/>
      </c>
      <c r="BT176" t="str">
        <f t="shared" si="186"/>
        <v/>
      </c>
      <c r="BU176" t="str">
        <f t="shared" si="186"/>
        <v/>
      </c>
      <c r="BV176" t="str">
        <f t="shared" si="186"/>
        <v/>
      </c>
      <c r="BW176" t="str">
        <f t="shared" si="186"/>
        <v/>
      </c>
      <c r="BX176" t="str">
        <f t="shared" si="186"/>
        <v/>
      </c>
      <c r="BY176" t="str">
        <f t="shared" si="186"/>
        <v/>
      </c>
      <c r="BZ176" t="str">
        <f t="shared" si="186"/>
        <v/>
      </c>
      <c r="CA176" t="str">
        <f t="shared" si="186"/>
        <v/>
      </c>
      <c r="CB176" t="str">
        <f t="shared" si="186"/>
        <v/>
      </c>
      <c r="CC176" t="str">
        <f t="shared" si="186"/>
        <v/>
      </c>
      <c r="CD176" t="str">
        <f t="shared" si="186"/>
        <v/>
      </c>
      <c r="CE176" t="str">
        <f t="shared" si="186"/>
        <v/>
      </c>
      <c r="CF176" t="str">
        <f t="shared" si="184"/>
        <v/>
      </c>
      <c r="CG176" t="str">
        <f t="shared" si="184"/>
        <v/>
      </c>
      <c r="CH176" t="str">
        <f t="shared" si="184"/>
        <v/>
      </c>
      <c r="CI176" t="str">
        <f t="shared" si="184"/>
        <v/>
      </c>
      <c r="CJ176" t="str">
        <f t="shared" si="184"/>
        <v/>
      </c>
      <c r="CK176" t="str">
        <f t="shared" si="184"/>
        <v/>
      </c>
      <c r="CL176" t="str">
        <f t="shared" si="184"/>
        <v/>
      </c>
      <c r="CM176" t="str">
        <f t="shared" si="184"/>
        <v/>
      </c>
      <c r="CN176" t="str">
        <f t="shared" si="184"/>
        <v/>
      </c>
      <c r="CO176" t="str">
        <f t="shared" si="184"/>
        <v/>
      </c>
      <c r="CP176" t="str">
        <f t="shared" si="184"/>
        <v/>
      </c>
      <c r="CQ176" t="str">
        <f t="shared" si="184"/>
        <v/>
      </c>
      <c r="CR176" t="str">
        <f t="shared" si="184"/>
        <v/>
      </c>
      <c r="CS176" t="str">
        <f t="shared" si="184"/>
        <v/>
      </c>
      <c r="CT176" t="str">
        <f t="shared" si="184"/>
        <v/>
      </c>
      <c r="CU176" t="str">
        <f t="shared" si="183"/>
        <v/>
      </c>
      <c r="CV176" t="str">
        <f t="shared" si="183"/>
        <v/>
      </c>
      <c r="CW176" t="str">
        <f t="shared" si="183"/>
        <v/>
      </c>
      <c r="CX176" t="str">
        <f t="shared" si="183"/>
        <v/>
      </c>
      <c r="CY176" t="str">
        <f t="shared" si="183"/>
        <v/>
      </c>
      <c r="CZ176" t="str">
        <f t="shared" si="183"/>
        <v/>
      </c>
      <c r="DA176" t="str">
        <f t="shared" si="183"/>
        <v/>
      </c>
      <c r="DB176" t="str">
        <f t="shared" si="183"/>
        <v/>
      </c>
      <c r="DC176" t="str">
        <f t="shared" si="183"/>
        <v/>
      </c>
      <c r="DD176" t="str">
        <f t="shared" si="183"/>
        <v/>
      </c>
      <c r="DE176" t="str">
        <f t="shared" si="183"/>
        <v/>
      </c>
      <c r="DF176" t="str">
        <f t="shared" si="183"/>
        <v/>
      </c>
      <c r="DG176" t="str">
        <f t="shared" si="183"/>
        <v/>
      </c>
      <c r="DH176" t="str">
        <f t="shared" si="183"/>
        <v/>
      </c>
      <c r="DI176" t="str">
        <f t="shared" si="187"/>
        <v/>
      </c>
      <c r="FJ176">
        <f t="shared" si="175"/>
        <v>0</v>
      </c>
      <c r="FK176">
        <f t="shared" si="176"/>
        <v>0</v>
      </c>
      <c r="FL176">
        <f t="shared" si="177"/>
        <v>0</v>
      </c>
      <c r="FM176">
        <f t="shared" si="178"/>
        <v>0</v>
      </c>
    </row>
    <row r="177" spans="9:169" x14ac:dyDescent="0.25">
      <c r="I177">
        <f t="shared" si="141"/>
        <v>0</v>
      </c>
      <c r="J177">
        <f t="shared" si="142"/>
        <v>0</v>
      </c>
      <c r="L177" t="e">
        <f t="shared" si="143"/>
        <v>#DIV/0!</v>
      </c>
      <c r="AE177" t="e">
        <f t="shared" si="144"/>
        <v>#DIV/0!</v>
      </c>
      <c r="AF177" t="e">
        <f t="shared" si="145"/>
        <v>#DIV/0!</v>
      </c>
      <c r="AG177" t="e">
        <f t="shared" si="146"/>
        <v>#DIV/0!</v>
      </c>
      <c r="AH177" t="e">
        <f t="shared" si="147"/>
        <v>#DIV/0!</v>
      </c>
      <c r="AI177" t="e">
        <f t="shared" si="148"/>
        <v>#DIV/0!</v>
      </c>
      <c r="AJ177" t="e">
        <f t="shared" si="149"/>
        <v>#DIV/0!</v>
      </c>
      <c r="AK177" t="e">
        <f t="shared" si="150"/>
        <v>#DIV/0!</v>
      </c>
      <c r="AL177" t="e">
        <f t="shared" si="151"/>
        <v>#DIV/0!</v>
      </c>
      <c r="AM177" t="e">
        <f t="shared" si="152"/>
        <v>#DIV/0!</v>
      </c>
      <c r="AN177" t="e">
        <f t="shared" si="153"/>
        <v>#DIV/0!</v>
      </c>
      <c r="AO177" t="e">
        <f t="shared" si="154"/>
        <v>#DIV/0!</v>
      </c>
      <c r="AP177" t="e">
        <f t="shared" si="155"/>
        <v>#DIV/0!</v>
      </c>
      <c r="AQ177" t="e">
        <f t="shared" si="188"/>
        <v>#DIV/0!</v>
      </c>
      <c r="AR177" t="e">
        <f t="shared" si="189"/>
        <v>#DIV/0!</v>
      </c>
      <c r="AS177" t="e">
        <f t="shared" si="190"/>
        <v>#DIV/0!</v>
      </c>
      <c r="AT177" t="e">
        <f t="shared" si="191"/>
        <v>#DIV/0!</v>
      </c>
      <c r="AU177" t="e">
        <f t="shared" si="192"/>
        <v>#DIV/0!</v>
      </c>
      <c r="AV177" t="e">
        <f t="shared" si="193"/>
        <v>#DIV/0!</v>
      </c>
      <c r="AW177" t="e">
        <f t="shared" si="194"/>
        <v>#DIV/0!</v>
      </c>
      <c r="AX177" t="e">
        <f t="shared" si="195"/>
        <v>#DIV/0!</v>
      </c>
      <c r="AY177" t="e">
        <f t="shared" si="196"/>
        <v>#DIV/0!</v>
      </c>
      <c r="AZ177" t="e">
        <f t="shared" si="197"/>
        <v>#DIV/0!</v>
      </c>
      <c r="BA177" t="e">
        <f t="shared" si="198"/>
        <v>#DIV/0!</v>
      </c>
      <c r="BB177">
        <f t="shared" si="199"/>
        <v>0</v>
      </c>
      <c r="BC177">
        <f t="shared" si="200"/>
        <v>0</v>
      </c>
      <c r="BD177">
        <f t="shared" si="200"/>
        <v>0</v>
      </c>
      <c r="BE177">
        <f t="shared" si="201"/>
        <v>0</v>
      </c>
      <c r="BF177">
        <f t="shared" si="202"/>
        <v>0</v>
      </c>
      <c r="BG177">
        <f t="shared" si="202"/>
        <v>0</v>
      </c>
      <c r="BH177">
        <f t="shared" si="202"/>
        <v>0</v>
      </c>
      <c r="BI177" t="e">
        <f t="shared" si="156"/>
        <v>#VALUE!</v>
      </c>
      <c r="BJ177" t="e">
        <f t="shared" si="157"/>
        <v>#VALUE!</v>
      </c>
      <c r="BK177" t="e">
        <f t="shared" si="158"/>
        <v>#VALUE!</v>
      </c>
      <c r="BL177" t="e">
        <f t="shared" si="159"/>
        <v>#VALUE!</v>
      </c>
      <c r="BM177" t="e">
        <f t="shared" si="160"/>
        <v>#VALUE!</v>
      </c>
      <c r="BN177" t="e">
        <f t="shared" si="161"/>
        <v>#VALUE!</v>
      </c>
      <c r="BO177" t="e">
        <f t="shared" si="162"/>
        <v>#VALUE!</v>
      </c>
      <c r="BP177" t="str">
        <f t="shared" si="186"/>
        <v/>
      </c>
      <c r="BQ177" t="str">
        <f t="shared" si="186"/>
        <v/>
      </c>
      <c r="BR177" t="str">
        <f t="shared" si="186"/>
        <v/>
      </c>
      <c r="BS177" t="str">
        <f t="shared" si="186"/>
        <v/>
      </c>
      <c r="BT177" t="str">
        <f t="shared" si="186"/>
        <v/>
      </c>
      <c r="BU177" t="str">
        <f t="shared" si="186"/>
        <v/>
      </c>
      <c r="BV177" t="str">
        <f t="shared" si="186"/>
        <v/>
      </c>
      <c r="BW177" t="str">
        <f t="shared" si="186"/>
        <v/>
      </c>
      <c r="BX177" t="str">
        <f t="shared" si="186"/>
        <v/>
      </c>
      <c r="BY177" t="str">
        <f t="shared" si="186"/>
        <v/>
      </c>
      <c r="BZ177" t="str">
        <f t="shared" si="186"/>
        <v/>
      </c>
      <c r="CA177" t="str">
        <f t="shared" si="186"/>
        <v/>
      </c>
      <c r="CB177" t="str">
        <f t="shared" si="186"/>
        <v/>
      </c>
      <c r="CC177" t="str">
        <f t="shared" si="186"/>
        <v/>
      </c>
      <c r="CD177" t="str">
        <f t="shared" si="186"/>
        <v/>
      </c>
      <c r="CE177" t="str">
        <f t="shared" si="186"/>
        <v/>
      </c>
      <c r="CF177" t="str">
        <f t="shared" si="184"/>
        <v/>
      </c>
      <c r="CG177" t="str">
        <f t="shared" si="184"/>
        <v/>
      </c>
      <c r="CH177" t="str">
        <f t="shared" si="184"/>
        <v/>
      </c>
      <c r="CI177" t="str">
        <f t="shared" si="184"/>
        <v/>
      </c>
      <c r="CJ177" t="str">
        <f t="shared" si="184"/>
        <v/>
      </c>
      <c r="CK177" t="str">
        <f t="shared" si="184"/>
        <v/>
      </c>
      <c r="CL177" t="str">
        <f t="shared" si="184"/>
        <v/>
      </c>
      <c r="CM177" t="str">
        <f t="shared" si="184"/>
        <v/>
      </c>
      <c r="CN177" t="str">
        <f t="shared" si="184"/>
        <v/>
      </c>
      <c r="CO177" t="str">
        <f t="shared" si="184"/>
        <v/>
      </c>
      <c r="CP177" t="str">
        <f t="shared" si="184"/>
        <v/>
      </c>
      <c r="CQ177" t="str">
        <f t="shared" si="184"/>
        <v/>
      </c>
      <c r="CR177" t="str">
        <f t="shared" si="184"/>
        <v/>
      </c>
      <c r="CS177" t="str">
        <f t="shared" si="184"/>
        <v/>
      </c>
      <c r="CT177" t="str">
        <f t="shared" si="184"/>
        <v/>
      </c>
      <c r="CU177" t="str">
        <f t="shared" si="183"/>
        <v/>
      </c>
      <c r="CV177" t="str">
        <f t="shared" si="183"/>
        <v/>
      </c>
      <c r="CW177" t="str">
        <f t="shared" si="183"/>
        <v/>
      </c>
      <c r="CX177" t="str">
        <f t="shared" si="183"/>
        <v/>
      </c>
      <c r="CY177" t="str">
        <f t="shared" si="183"/>
        <v/>
      </c>
      <c r="CZ177" t="str">
        <f t="shared" si="183"/>
        <v/>
      </c>
      <c r="DA177" t="str">
        <f t="shared" si="183"/>
        <v/>
      </c>
      <c r="DB177" t="str">
        <f t="shared" si="183"/>
        <v/>
      </c>
      <c r="DC177" t="str">
        <f t="shared" si="183"/>
        <v/>
      </c>
      <c r="DD177" t="str">
        <f t="shared" si="183"/>
        <v/>
      </c>
      <c r="DE177" t="str">
        <f t="shared" si="183"/>
        <v/>
      </c>
      <c r="DF177" t="str">
        <f t="shared" si="183"/>
        <v/>
      </c>
      <c r="DG177" t="str">
        <f t="shared" si="183"/>
        <v/>
      </c>
      <c r="DH177" t="str">
        <f t="shared" si="183"/>
        <v/>
      </c>
      <c r="DI177" t="str">
        <f t="shared" si="187"/>
        <v/>
      </c>
      <c r="FJ177">
        <f t="shared" si="175"/>
        <v>0</v>
      </c>
      <c r="FK177">
        <f t="shared" si="176"/>
        <v>0</v>
      </c>
      <c r="FL177">
        <f t="shared" si="177"/>
        <v>0</v>
      </c>
      <c r="FM177">
        <f t="shared" si="178"/>
        <v>0</v>
      </c>
    </row>
    <row r="178" spans="9:169" x14ac:dyDescent="0.25">
      <c r="I178">
        <f t="shared" si="141"/>
        <v>0</v>
      </c>
      <c r="J178">
        <f t="shared" si="142"/>
        <v>0</v>
      </c>
      <c r="L178" t="e">
        <f t="shared" si="143"/>
        <v>#DIV/0!</v>
      </c>
      <c r="AE178" t="e">
        <f t="shared" si="144"/>
        <v>#DIV/0!</v>
      </c>
      <c r="AF178" t="e">
        <f t="shared" si="145"/>
        <v>#DIV/0!</v>
      </c>
      <c r="AG178" t="e">
        <f t="shared" si="146"/>
        <v>#DIV/0!</v>
      </c>
      <c r="AH178" t="e">
        <f t="shared" si="147"/>
        <v>#DIV/0!</v>
      </c>
      <c r="AI178" t="e">
        <f t="shared" si="148"/>
        <v>#DIV/0!</v>
      </c>
      <c r="AJ178" t="e">
        <f t="shared" si="149"/>
        <v>#DIV/0!</v>
      </c>
      <c r="AK178" t="e">
        <f t="shared" si="150"/>
        <v>#DIV/0!</v>
      </c>
      <c r="AL178" t="e">
        <f t="shared" si="151"/>
        <v>#DIV/0!</v>
      </c>
      <c r="AM178" t="e">
        <f t="shared" si="152"/>
        <v>#DIV/0!</v>
      </c>
      <c r="AN178" t="e">
        <f t="shared" si="153"/>
        <v>#DIV/0!</v>
      </c>
      <c r="AO178" t="e">
        <f t="shared" si="154"/>
        <v>#DIV/0!</v>
      </c>
      <c r="AP178" t="e">
        <f t="shared" si="155"/>
        <v>#DIV/0!</v>
      </c>
      <c r="AQ178" t="e">
        <f t="shared" si="188"/>
        <v>#DIV/0!</v>
      </c>
      <c r="AR178" t="e">
        <f t="shared" si="189"/>
        <v>#DIV/0!</v>
      </c>
      <c r="AS178" t="e">
        <f t="shared" si="190"/>
        <v>#DIV/0!</v>
      </c>
      <c r="AT178" t="e">
        <f t="shared" si="191"/>
        <v>#DIV/0!</v>
      </c>
      <c r="AU178" t="e">
        <f t="shared" si="192"/>
        <v>#DIV/0!</v>
      </c>
      <c r="AV178" t="e">
        <f t="shared" si="193"/>
        <v>#DIV/0!</v>
      </c>
      <c r="AW178" t="e">
        <f t="shared" si="194"/>
        <v>#DIV/0!</v>
      </c>
      <c r="AX178" t="e">
        <f t="shared" si="195"/>
        <v>#DIV/0!</v>
      </c>
      <c r="AY178" t="e">
        <f t="shared" si="196"/>
        <v>#DIV/0!</v>
      </c>
      <c r="AZ178" t="e">
        <f t="shared" si="197"/>
        <v>#DIV/0!</v>
      </c>
      <c r="BA178" t="e">
        <f t="shared" si="198"/>
        <v>#DIV/0!</v>
      </c>
      <c r="BB178">
        <f t="shared" si="199"/>
        <v>0</v>
      </c>
      <c r="BC178">
        <f t="shared" si="200"/>
        <v>0</v>
      </c>
      <c r="BD178">
        <f t="shared" si="200"/>
        <v>0</v>
      </c>
      <c r="BE178">
        <f t="shared" si="201"/>
        <v>0</v>
      </c>
      <c r="BF178">
        <f t="shared" si="202"/>
        <v>0</v>
      </c>
      <c r="BG178">
        <f t="shared" si="202"/>
        <v>0</v>
      </c>
      <c r="BH178">
        <f t="shared" si="202"/>
        <v>0</v>
      </c>
      <c r="BI178" t="e">
        <f t="shared" si="156"/>
        <v>#VALUE!</v>
      </c>
      <c r="BJ178" t="e">
        <f t="shared" si="157"/>
        <v>#VALUE!</v>
      </c>
      <c r="BK178" t="e">
        <f t="shared" si="158"/>
        <v>#VALUE!</v>
      </c>
      <c r="BL178" t="e">
        <f t="shared" si="159"/>
        <v>#VALUE!</v>
      </c>
      <c r="BM178" t="e">
        <f t="shared" si="160"/>
        <v>#VALUE!</v>
      </c>
      <c r="BN178" t="e">
        <f t="shared" si="161"/>
        <v>#VALUE!</v>
      </c>
      <c r="BO178" t="e">
        <f t="shared" si="162"/>
        <v>#VALUE!</v>
      </c>
      <c r="BP178" t="str">
        <f t="shared" si="186"/>
        <v/>
      </c>
      <c r="BQ178" t="str">
        <f t="shared" si="186"/>
        <v/>
      </c>
      <c r="BR178" t="str">
        <f t="shared" si="186"/>
        <v/>
      </c>
      <c r="BS178" t="str">
        <f t="shared" si="186"/>
        <v/>
      </c>
      <c r="BT178" t="str">
        <f t="shared" si="186"/>
        <v/>
      </c>
      <c r="BU178" t="str">
        <f t="shared" si="186"/>
        <v/>
      </c>
      <c r="BV178" t="str">
        <f t="shared" si="186"/>
        <v/>
      </c>
      <c r="BW178" t="str">
        <f t="shared" si="186"/>
        <v/>
      </c>
      <c r="BX178" t="str">
        <f t="shared" si="186"/>
        <v/>
      </c>
      <c r="BY178" t="str">
        <f t="shared" si="186"/>
        <v/>
      </c>
      <c r="BZ178" t="str">
        <f t="shared" si="186"/>
        <v/>
      </c>
      <c r="CA178" t="str">
        <f t="shared" si="186"/>
        <v/>
      </c>
      <c r="CB178" t="str">
        <f t="shared" si="186"/>
        <v/>
      </c>
      <c r="CC178" t="str">
        <f t="shared" si="186"/>
        <v/>
      </c>
      <c r="CD178" t="str">
        <f t="shared" si="186"/>
        <v/>
      </c>
      <c r="CE178" t="str">
        <f t="shared" si="186"/>
        <v/>
      </c>
      <c r="CF178" t="str">
        <f t="shared" si="184"/>
        <v/>
      </c>
      <c r="CG178" t="str">
        <f t="shared" si="184"/>
        <v/>
      </c>
      <c r="CH178" t="str">
        <f t="shared" si="184"/>
        <v/>
      </c>
      <c r="CI178" t="str">
        <f t="shared" si="184"/>
        <v/>
      </c>
      <c r="CJ178" t="str">
        <f t="shared" si="184"/>
        <v/>
      </c>
      <c r="CK178" t="str">
        <f t="shared" si="184"/>
        <v/>
      </c>
      <c r="CL178" t="str">
        <f t="shared" si="184"/>
        <v/>
      </c>
      <c r="CM178" t="str">
        <f t="shared" si="184"/>
        <v/>
      </c>
      <c r="CN178" t="str">
        <f t="shared" si="184"/>
        <v/>
      </c>
      <c r="CO178" t="str">
        <f t="shared" si="184"/>
        <v/>
      </c>
      <c r="CP178" t="str">
        <f t="shared" si="184"/>
        <v/>
      </c>
      <c r="CQ178" t="str">
        <f t="shared" si="184"/>
        <v/>
      </c>
      <c r="CR178" t="str">
        <f t="shared" si="184"/>
        <v/>
      </c>
      <c r="CS178" t="str">
        <f t="shared" si="184"/>
        <v/>
      </c>
      <c r="CT178" t="str">
        <f t="shared" si="184"/>
        <v/>
      </c>
      <c r="CU178" t="str">
        <f t="shared" si="183"/>
        <v/>
      </c>
      <c r="CV178" t="str">
        <f t="shared" si="183"/>
        <v/>
      </c>
      <c r="CW178" t="str">
        <f t="shared" si="183"/>
        <v/>
      </c>
      <c r="CX178" t="str">
        <f t="shared" si="183"/>
        <v/>
      </c>
      <c r="CY178" t="str">
        <f t="shared" si="183"/>
        <v/>
      </c>
      <c r="CZ178" t="str">
        <f t="shared" si="183"/>
        <v/>
      </c>
      <c r="DA178" t="str">
        <f t="shared" si="183"/>
        <v/>
      </c>
      <c r="DB178" t="str">
        <f t="shared" si="183"/>
        <v/>
      </c>
      <c r="DC178" t="str">
        <f t="shared" si="183"/>
        <v/>
      </c>
      <c r="DD178" t="str">
        <f t="shared" si="183"/>
        <v/>
      </c>
      <c r="DE178" t="str">
        <f t="shared" si="183"/>
        <v/>
      </c>
      <c r="DF178" t="str">
        <f t="shared" si="183"/>
        <v/>
      </c>
      <c r="DG178" t="str">
        <f t="shared" si="183"/>
        <v/>
      </c>
      <c r="DH178" t="str">
        <f t="shared" si="183"/>
        <v/>
      </c>
      <c r="DI178" t="str">
        <f t="shared" si="187"/>
        <v/>
      </c>
      <c r="FJ178">
        <f t="shared" si="175"/>
        <v>0</v>
      </c>
      <c r="FK178">
        <f t="shared" si="176"/>
        <v>0</v>
      </c>
      <c r="FL178">
        <f t="shared" si="177"/>
        <v>0</v>
      </c>
      <c r="FM178">
        <f t="shared" si="178"/>
        <v>0</v>
      </c>
    </row>
    <row r="179" spans="9:169" x14ac:dyDescent="0.25">
      <c r="I179">
        <f t="shared" si="141"/>
        <v>0</v>
      </c>
      <c r="J179">
        <f t="shared" si="142"/>
        <v>0</v>
      </c>
      <c r="L179" t="e">
        <f t="shared" si="143"/>
        <v>#DIV/0!</v>
      </c>
      <c r="AE179" t="e">
        <f t="shared" si="144"/>
        <v>#DIV/0!</v>
      </c>
      <c r="AF179" t="e">
        <f t="shared" si="145"/>
        <v>#DIV/0!</v>
      </c>
      <c r="AG179" t="e">
        <f t="shared" si="146"/>
        <v>#DIV/0!</v>
      </c>
      <c r="AH179" t="e">
        <f t="shared" si="147"/>
        <v>#DIV/0!</v>
      </c>
      <c r="AI179" t="e">
        <f t="shared" si="148"/>
        <v>#DIV/0!</v>
      </c>
      <c r="AJ179" t="e">
        <f t="shared" si="149"/>
        <v>#DIV/0!</v>
      </c>
      <c r="AK179" t="e">
        <f t="shared" si="150"/>
        <v>#DIV/0!</v>
      </c>
      <c r="AL179" t="e">
        <f t="shared" si="151"/>
        <v>#DIV/0!</v>
      </c>
      <c r="AM179" t="e">
        <f t="shared" si="152"/>
        <v>#DIV/0!</v>
      </c>
      <c r="AN179" t="e">
        <f t="shared" si="153"/>
        <v>#DIV/0!</v>
      </c>
      <c r="AO179" t="e">
        <f t="shared" si="154"/>
        <v>#DIV/0!</v>
      </c>
      <c r="AP179" t="e">
        <f t="shared" si="155"/>
        <v>#DIV/0!</v>
      </c>
      <c r="AQ179" t="e">
        <f t="shared" si="188"/>
        <v>#DIV/0!</v>
      </c>
      <c r="AR179" t="e">
        <f t="shared" si="189"/>
        <v>#DIV/0!</v>
      </c>
      <c r="AS179" t="e">
        <f t="shared" si="190"/>
        <v>#DIV/0!</v>
      </c>
      <c r="AT179" t="e">
        <f t="shared" si="191"/>
        <v>#DIV/0!</v>
      </c>
      <c r="AU179" t="e">
        <f t="shared" si="192"/>
        <v>#DIV/0!</v>
      </c>
      <c r="AV179" t="e">
        <f t="shared" si="193"/>
        <v>#DIV/0!</v>
      </c>
      <c r="AW179" t="e">
        <f t="shared" si="194"/>
        <v>#DIV/0!</v>
      </c>
      <c r="AX179" t="e">
        <f t="shared" si="195"/>
        <v>#DIV/0!</v>
      </c>
      <c r="AY179" t="e">
        <f t="shared" si="196"/>
        <v>#DIV/0!</v>
      </c>
      <c r="AZ179" t="e">
        <f t="shared" si="197"/>
        <v>#DIV/0!</v>
      </c>
      <c r="BA179" t="e">
        <f t="shared" si="198"/>
        <v>#DIV/0!</v>
      </c>
      <c r="BB179">
        <f t="shared" si="199"/>
        <v>0</v>
      </c>
      <c r="BC179">
        <f t="shared" si="200"/>
        <v>0</v>
      </c>
      <c r="BD179">
        <f t="shared" si="200"/>
        <v>0</v>
      </c>
      <c r="BE179">
        <f t="shared" si="201"/>
        <v>0</v>
      </c>
      <c r="BF179">
        <f t="shared" si="202"/>
        <v>0</v>
      </c>
      <c r="BG179">
        <f t="shared" si="202"/>
        <v>0</v>
      </c>
      <c r="BH179">
        <f t="shared" si="202"/>
        <v>0</v>
      </c>
      <c r="BI179" t="e">
        <f t="shared" si="156"/>
        <v>#VALUE!</v>
      </c>
      <c r="BJ179" t="e">
        <f t="shared" si="157"/>
        <v>#VALUE!</v>
      </c>
      <c r="BK179" t="e">
        <f t="shared" si="158"/>
        <v>#VALUE!</v>
      </c>
      <c r="BL179" t="e">
        <f t="shared" si="159"/>
        <v>#VALUE!</v>
      </c>
      <c r="BM179" t="e">
        <f t="shared" si="160"/>
        <v>#VALUE!</v>
      </c>
      <c r="BN179" t="e">
        <f t="shared" si="161"/>
        <v>#VALUE!</v>
      </c>
      <c r="BO179" t="e">
        <f t="shared" si="162"/>
        <v>#VALUE!</v>
      </c>
      <c r="BP179" t="str">
        <f t="shared" si="186"/>
        <v/>
      </c>
      <c r="BQ179" t="str">
        <f t="shared" si="186"/>
        <v/>
      </c>
      <c r="BR179" t="str">
        <f t="shared" si="186"/>
        <v/>
      </c>
      <c r="BS179" t="str">
        <f t="shared" si="186"/>
        <v/>
      </c>
      <c r="BT179" t="str">
        <f t="shared" si="186"/>
        <v/>
      </c>
      <c r="BU179" t="str">
        <f t="shared" si="186"/>
        <v/>
      </c>
      <c r="BV179" t="str">
        <f t="shared" si="186"/>
        <v/>
      </c>
      <c r="BW179" t="str">
        <f t="shared" si="186"/>
        <v/>
      </c>
      <c r="BX179" t="str">
        <f t="shared" si="186"/>
        <v/>
      </c>
      <c r="BY179" t="str">
        <f t="shared" si="186"/>
        <v/>
      </c>
      <c r="BZ179" t="str">
        <f t="shared" si="186"/>
        <v/>
      </c>
      <c r="CA179" t="str">
        <f t="shared" si="186"/>
        <v/>
      </c>
      <c r="CB179" t="str">
        <f t="shared" si="186"/>
        <v/>
      </c>
      <c r="CC179" t="str">
        <f t="shared" si="186"/>
        <v/>
      </c>
      <c r="CD179" t="str">
        <f t="shared" si="186"/>
        <v/>
      </c>
      <c r="CE179" t="str">
        <f t="shared" si="186"/>
        <v/>
      </c>
      <c r="CF179" t="str">
        <f t="shared" si="184"/>
        <v/>
      </c>
      <c r="CG179" t="str">
        <f t="shared" si="184"/>
        <v/>
      </c>
      <c r="CH179" t="str">
        <f t="shared" si="184"/>
        <v/>
      </c>
      <c r="CI179" t="str">
        <f t="shared" si="184"/>
        <v/>
      </c>
      <c r="CJ179" t="str">
        <f t="shared" si="184"/>
        <v/>
      </c>
      <c r="CK179" t="str">
        <f t="shared" si="184"/>
        <v/>
      </c>
      <c r="CL179" t="str">
        <f t="shared" si="184"/>
        <v/>
      </c>
      <c r="CM179" t="str">
        <f t="shared" si="184"/>
        <v/>
      </c>
      <c r="CN179" t="str">
        <f t="shared" si="184"/>
        <v/>
      </c>
      <c r="CO179" t="str">
        <f t="shared" si="184"/>
        <v/>
      </c>
      <c r="CP179" t="str">
        <f t="shared" si="184"/>
        <v/>
      </c>
      <c r="CQ179" t="str">
        <f t="shared" si="184"/>
        <v/>
      </c>
      <c r="CR179" t="str">
        <f t="shared" si="184"/>
        <v/>
      </c>
      <c r="CS179" t="str">
        <f t="shared" si="184"/>
        <v/>
      </c>
      <c r="CT179" t="str">
        <f t="shared" si="184"/>
        <v/>
      </c>
      <c r="CU179" t="str">
        <f t="shared" si="183"/>
        <v/>
      </c>
      <c r="CV179" t="str">
        <f t="shared" si="183"/>
        <v/>
      </c>
      <c r="CW179" t="str">
        <f t="shared" si="183"/>
        <v/>
      </c>
      <c r="CX179" t="str">
        <f t="shared" si="183"/>
        <v/>
      </c>
      <c r="CY179" t="str">
        <f t="shared" si="183"/>
        <v/>
      </c>
      <c r="CZ179" t="str">
        <f t="shared" si="183"/>
        <v/>
      </c>
      <c r="DA179" t="str">
        <f t="shared" si="183"/>
        <v/>
      </c>
      <c r="DB179" t="str">
        <f t="shared" si="183"/>
        <v/>
      </c>
      <c r="DC179" t="str">
        <f t="shared" si="183"/>
        <v/>
      </c>
      <c r="DD179" t="str">
        <f t="shared" si="183"/>
        <v/>
      </c>
      <c r="DE179" t="str">
        <f t="shared" si="183"/>
        <v/>
      </c>
      <c r="DF179" t="str">
        <f t="shared" si="183"/>
        <v/>
      </c>
      <c r="DG179" t="str">
        <f t="shared" si="183"/>
        <v/>
      </c>
      <c r="DH179" t="str">
        <f t="shared" si="183"/>
        <v/>
      </c>
      <c r="DI179" t="str">
        <f t="shared" si="187"/>
        <v/>
      </c>
      <c r="FJ179">
        <f t="shared" si="175"/>
        <v>0</v>
      </c>
      <c r="FK179">
        <f t="shared" si="176"/>
        <v>0</v>
      </c>
      <c r="FL179">
        <f t="shared" si="177"/>
        <v>0</v>
      </c>
      <c r="FM179">
        <f t="shared" si="178"/>
        <v>0</v>
      </c>
    </row>
    <row r="180" spans="9:169" x14ac:dyDescent="0.25">
      <c r="I180">
        <f t="shared" si="141"/>
        <v>0</v>
      </c>
      <c r="J180">
        <f t="shared" si="142"/>
        <v>0</v>
      </c>
      <c r="L180" t="e">
        <f t="shared" si="143"/>
        <v>#DIV/0!</v>
      </c>
      <c r="AE180" t="e">
        <f t="shared" si="144"/>
        <v>#DIV/0!</v>
      </c>
      <c r="AF180" t="e">
        <f t="shared" si="145"/>
        <v>#DIV/0!</v>
      </c>
      <c r="AG180" t="e">
        <f t="shared" si="146"/>
        <v>#DIV/0!</v>
      </c>
      <c r="AH180" t="e">
        <f t="shared" si="147"/>
        <v>#DIV/0!</v>
      </c>
      <c r="AI180" t="e">
        <f t="shared" si="148"/>
        <v>#DIV/0!</v>
      </c>
      <c r="AJ180" t="e">
        <f t="shared" si="149"/>
        <v>#DIV/0!</v>
      </c>
      <c r="AK180" t="e">
        <f t="shared" si="150"/>
        <v>#DIV/0!</v>
      </c>
      <c r="AL180" t="e">
        <f t="shared" si="151"/>
        <v>#DIV/0!</v>
      </c>
      <c r="AM180" t="e">
        <f t="shared" si="152"/>
        <v>#DIV/0!</v>
      </c>
      <c r="AN180" t="e">
        <f t="shared" si="153"/>
        <v>#DIV/0!</v>
      </c>
      <c r="AO180" t="e">
        <f t="shared" si="154"/>
        <v>#DIV/0!</v>
      </c>
      <c r="AP180" t="e">
        <f t="shared" si="155"/>
        <v>#DIV/0!</v>
      </c>
      <c r="AQ180" t="e">
        <f t="shared" si="188"/>
        <v>#DIV/0!</v>
      </c>
      <c r="AR180" t="e">
        <f t="shared" si="189"/>
        <v>#DIV/0!</v>
      </c>
      <c r="AS180" t="e">
        <f t="shared" si="190"/>
        <v>#DIV/0!</v>
      </c>
      <c r="AT180" t="e">
        <f t="shared" si="191"/>
        <v>#DIV/0!</v>
      </c>
      <c r="AU180" t="e">
        <f t="shared" si="192"/>
        <v>#DIV/0!</v>
      </c>
      <c r="AV180" t="e">
        <f t="shared" si="193"/>
        <v>#DIV/0!</v>
      </c>
      <c r="AW180" t="e">
        <f t="shared" si="194"/>
        <v>#DIV/0!</v>
      </c>
      <c r="AX180" t="e">
        <f t="shared" si="195"/>
        <v>#DIV/0!</v>
      </c>
      <c r="AY180" t="e">
        <f t="shared" si="196"/>
        <v>#DIV/0!</v>
      </c>
      <c r="AZ180" t="e">
        <f t="shared" si="197"/>
        <v>#DIV/0!</v>
      </c>
      <c r="BA180" t="e">
        <f t="shared" si="198"/>
        <v>#DIV/0!</v>
      </c>
      <c r="BB180">
        <f t="shared" si="199"/>
        <v>0</v>
      </c>
      <c r="BC180">
        <f t="shared" si="200"/>
        <v>0</v>
      </c>
      <c r="BD180">
        <f t="shared" si="200"/>
        <v>0</v>
      </c>
      <c r="BE180">
        <f t="shared" si="201"/>
        <v>0</v>
      </c>
      <c r="BF180">
        <f t="shared" si="202"/>
        <v>0</v>
      </c>
      <c r="BG180">
        <f t="shared" si="202"/>
        <v>0</v>
      </c>
      <c r="BH180">
        <f t="shared" si="202"/>
        <v>0</v>
      </c>
      <c r="BI180" t="e">
        <f t="shared" si="156"/>
        <v>#VALUE!</v>
      </c>
      <c r="BJ180" t="e">
        <f t="shared" si="157"/>
        <v>#VALUE!</v>
      </c>
      <c r="BK180" t="e">
        <f t="shared" si="158"/>
        <v>#VALUE!</v>
      </c>
      <c r="BL180" t="e">
        <f t="shared" si="159"/>
        <v>#VALUE!</v>
      </c>
      <c r="BM180" t="e">
        <f t="shared" si="160"/>
        <v>#VALUE!</v>
      </c>
      <c r="BN180" t="e">
        <f t="shared" si="161"/>
        <v>#VALUE!</v>
      </c>
      <c r="BO180" t="e">
        <f t="shared" si="162"/>
        <v>#VALUE!</v>
      </c>
      <c r="BP180" t="str">
        <f t="shared" si="186"/>
        <v/>
      </c>
      <c r="BQ180" t="str">
        <f t="shared" si="186"/>
        <v/>
      </c>
      <c r="BR180" t="str">
        <f t="shared" si="186"/>
        <v/>
      </c>
      <c r="BS180" t="str">
        <f t="shared" si="186"/>
        <v/>
      </c>
      <c r="BT180" t="str">
        <f t="shared" si="186"/>
        <v/>
      </c>
      <c r="BU180" t="str">
        <f t="shared" si="186"/>
        <v/>
      </c>
      <c r="BV180" t="str">
        <f t="shared" si="186"/>
        <v/>
      </c>
      <c r="BW180" t="str">
        <f t="shared" si="186"/>
        <v/>
      </c>
      <c r="BX180" t="str">
        <f t="shared" si="186"/>
        <v/>
      </c>
      <c r="BY180" t="str">
        <f t="shared" si="186"/>
        <v/>
      </c>
      <c r="BZ180" t="str">
        <f t="shared" si="186"/>
        <v/>
      </c>
      <c r="CA180" t="str">
        <f t="shared" si="186"/>
        <v/>
      </c>
      <c r="CB180" t="str">
        <f t="shared" si="186"/>
        <v/>
      </c>
      <c r="CC180" t="str">
        <f t="shared" si="186"/>
        <v/>
      </c>
      <c r="CD180" t="str">
        <f t="shared" si="186"/>
        <v/>
      </c>
      <c r="CE180" t="str">
        <f t="shared" si="186"/>
        <v/>
      </c>
      <c r="CF180" t="str">
        <f t="shared" si="184"/>
        <v/>
      </c>
      <c r="CG180" t="str">
        <f t="shared" si="184"/>
        <v/>
      </c>
      <c r="CH180" t="str">
        <f t="shared" si="184"/>
        <v/>
      </c>
      <c r="CI180" t="str">
        <f t="shared" si="184"/>
        <v/>
      </c>
      <c r="CJ180" t="str">
        <f t="shared" si="184"/>
        <v/>
      </c>
      <c r="CK180" t="str">
        <f t="shared" si="184"/>
        <v/>
      </c>
      <c r="CL180" t="str">
        <f t="shared" si="184"/>
        <v/>
      </c>
      <c r="CM180" t="str">
        <f t="shared" si="184"/>
        <v/>
      </c>
      <c r="CN180" t="str">
        <f t="shared" si="184"/>
        <v/>
      </c>
      <c r="CO180" t="str">
        <f t="shared" si="184"/>
        <v/>
      </c>
      <c r="CP180" t="str">
        <f t="shared" si="184"/>
        <v/>
      </c>
      <c r="CQ180" t="str">
        <f t="shared" si="184"/>
        <v/>
      </c>
      <c r="CR180" t="str">
        <f t="shared" si="184"/>
        <v/>
      </c>
      <c r="CS180" t="str">
        <f t="shared" si="184"/>
        <v/>
      </c>
      <c r="CT180" t="str">
        <f t="shared" si="184"/>
        <v/>
      </c>
      <c r="CU180" t="str">
        <f t="shared" si="183"/>
        <v/>
      </c>
      <c r="CV180" t="str">
        <f t="shared" si="183"/>
        <v/>
      </c>
      <c r="CW180" t="str">
        <f t="shared" si="183"/>
        <v/>
      </c>
      <c r="CX180" t="str">
        <f t="shared" si="183"/>
        <v/>
      </c>
      <c r="CY180" t="str">
        <f t="shared" si="183"/>
        <v/>
      </c>
      <c r="CZ180" t="str">
        <f t="shared" si="183"/>
        <v/>
      </c>
      <c r="DA180" t="str">
        <f t="shared" si="183"/>
        <v/>
      </c>
      <c r="DB180" t="str">
        <f t="shared" si="183"/>
        <v/>
      </c>
      <c r="DC180" t="str">
        <f t="shared" si="183"/>
        <v/>
      </c>
      <c r="DD180" t="str">
        <f t="shared" si="183"/>
        <v/>
      </c>
      <c r="DE180" t="str">
        <f t="shared" si="183"/>
        <v/>
      </c>
      <c r="DF180" t="str">
        <f t="shared" si="183"/>
        <v/>
      </c>
      <c r="DG180" t="str">
        <f t="shared" si="183"/>
        <v/>
      </c>
      <c r="DH180" t="str">
        <f t="shared" si="183"/>
        <v/>
      </c>
      <c r="DI180" t="str">
        <f t="shared" si="187"/>
        <v/>
      </c>
      <c r="FJ180">
        <f t="shared" si="175"/>
        <v>0</v>
      </c>
      <c r="FK180">
        <f t="shared" si="176"/>
        <v>0</v>
      </c>
      <c r="FL180">
        <f t="shared" si="177"/>
        <v>0</v>
      </c>
      <c r="FM180">
        <f t="shared" si="178"/>
        <v>0</v>
      </c>
    </row>
    <row r="181" spans="9:169" x14ac:dyDescent="0.25">
      <c r="I181">
        <f t="shared" si="141"/>
        <v>0</v>
      </c>
      <c r="J181">
        <f t="shared" si="142"/>
        <v>0</v>
      </c>
      <c r="L181" t="e">
        <f t="shared" si="143"/>
        <v>#DIV/0!</v>
      </c>
      <c r="AE181" t="e">
        <f t="shared" si="144"/>
        <v>#DIV/0!</v>
      </c>
      <c r="AF181" t="e">
        <f t="shared" si="145"/>
        <v>#DIV/0!</v>
      </c>
      <c r="AG181" t="e">
        <f t="shared" si="146"/>
        <v>#DIV/0!</v>
      </c>
      <c r="AH181" t="e">
        <f t="shared" si="147"/>
        <v>#DIV/0!</v>
      </c>
      <c r="AI181" t="e">
        <f t="shared" si="148"/>
        <v>#DIV/0!</v>
      </c>
      <c r="AJ181" t="e">
        <f t="shared" si="149"/>
        <v>#DIV/0!</v>
      </c>
      <c r="AK181" t="e">
        <f t="shared" si="150"/>
        <v>#DIV/0!</v>
      </c>
      <c r="AL181" t="e">
        <f t="shared" si="151"/>
        <v>#DIV/0!</v>
      </c>
      <c r="AM181" t="e">
        <f t="shared" si="152"/>
        <v>#DIV/0!</v>
      </c>
      <c r="AN181" t="e">
        <f t="shared" si="153"/>
        <v>#DIV/0!</v>
      </c>
      <c r="AO181" t="e">
        <f t="shared" si="154"/>
        <v>#DIV/0!</v>
      </c>
      <c r="AP181" t="e">
        <f t="shared" si="155"/>
        <v>#DIV/0!</v>
      </c>
      <c r="AQ181" t="e">
        <f t="shared" si="188"/>
        <v>#DIV/0!</v>
      </c>
      <c r="AR181" t="e">
        <f t="shared" si="189"/>
        <v>#DIV/0!</v>
      </c>
      <c r="AS181" t="e">
        <f t="shared" si="190"/>
        <v>#DIV/0!</v>
      </c>
      <c r="AT181" t="e">
        <f t="shared" si="191"/>
        <v>#DIV/0!</v>
      </c>
      <c r="AU181" t="e">
        <f t="shared" si="192"/>
        <v>#DIV/0!</v>
      </c>
      <c r="AV181" t="e">
        <f t="shared" si="193"/>
        <v>#DIV/0!</v>
      </c>
      <c r="AW181" t="e">
        <f t="shared" si="194"/>
        <v>#DIV/0!</v>
      </c>
      <c r="AX181" t="e">
        <f t="shared" si="195"/>
        <v>#DIV/0!</v>
      </c>
      <c r="AY181" t="e">
        <f t="shared" si="196"/>
        <v>#DIV/0!</v>
      </c>
      <c r="AZ181" t="e">
        <f t="shared" si="197"/>
        <v>#DIV/0!</v>
      </c>
      <c r="BA181" t="e">
        <f t="shared" si="198"/>
        <v>#DIV/0!</v>
      </c>
      <c r="BB181">
        <f t="shared" si="199"/>
        <v>0</v>
      </c>
      <c r="BC181">
        <f t="shared" si="200"/>
        <v>0</v>
      </c>
      <c r="BD181">
        <f t="shared" si="200"/>
        <v>0</v>
      </c>
      <c r="BE181">
        <f t="shared" si="201"/>
        <v>0</v>
      </c>
      <c r="BF181">
        <f t="shared" si="202"/>
        <v>0</v>
      </c>
      <c r="BG181">
        <f t="shared" si="202"/>
        <v>0</v>
      </c>
      <c r="BH181">
        <f t="shared" si="202"/>
        <v>0</v>
      </c>
      <c r="BI181" t="e">
        <f t="shared" si="156"/>
        <v>#VALUE!</v>
      </c>
      <c r="BJ181" t="e">
        <f t="shared" si="157"/>
        <v>#VALUE!</v>
      </c>
      <c r="BK181" t="e">
        <f t="shared" si="158"/>
        <v>#VALUE!</v>
      </c>
      <c r="BL181" t="e">
        <f t="shared" si="159"/>
        <v>#VALUE!</v>
      </c>
      <c r="BM181" t="e">
        <f t="shared" si="160"/>
        <v>#VALUE!</v>
      </c>
      <c r="BN181" t="e">
        <f t="shared" si="161"/>
        <v>#VALUE!</v>
      </c>
      <c r="BO181" t="e">
        <f t="shared" si="162"/>
        <v>#VALUE!</v>
      </c>
      <c r="BP181" t="str">
        <f t="shared" si="186"/>
        <v/>
      </c>
      <c r="BQ181" t="str">
        <f t="shared" si="186"/>
        <v/>
      </c>
      <c r="BR181" t="str">
        <f t="shared" si="186"/>
        <v/>
      </c>
      <c r="BS181" t="str">
        <f t="shared" si="186"/>
        <v/>
      </c>
      <c r="BT181" t="str">
        <f t="shared" si="186"/>
        <v/>
      </c>
      <c r="BU181" t="str">
        <f t="shared" si="186"/>
        <v/>
      </c>
      <c r="BV181" t="str">
        <f t="shared" si="186"/>
        <v/>
      </c>
      <c r="BW181" t="str">
        <f t="shared" si="186"/>
        <v/>
      </c>
      <c r="BX181" t="str">
        <f t="shared" si="186"/>
        <v/>
      </c>
      <c r="BY181" t="str">
        <f t="shared" si="186"/>
        <v/>
      </c>
      <c r="BZ181" t="str">
        <f t="shared" si="186"/>
        <v/>
      </c>
      <c r="CA181" t="str">
        <f t="shared" si="186"/>
        <v/>
      </c>
      <c r="CB181" t="str">
        <f t="shared" si="186"/>
        <v/>
      </c>
      <c r="CC181" t="str">
        <f t="shared" si="186"/>
        <v/>
      </c>
      <c r="CD181" t="str">
        <f t="shared" si="186"/>
        <v/>
      </c>
      <c r="CE181" t="str">
        <f t="shared" si="186"/>
        <v/>
      </c>
      <c r="CF181" t="str">
        <f t="shared" si="184"/>
        <v/>
      </c>
      <c r="CG181" t="str">
        <f t="shared" si="184"/>
        <v/>
      </c>
      <c r="CH181" t="str">
        <f t="shared" si="184"/>
        <v/>
      </c>
      <c r="CI181" t="str">
        <f t="shared" si="184"/>
        <v/>
      </c>
      <c r="CJ181" t="str">
        <f t="shared" si="184"/>
        <v/>
      </c>
      <c r="CK181" t="str">
        <f t="shared" si="184"/>
        <v/>
      </c>
      <c r="CL181" t="str">
        <f t="shared" si="184"/>
        <v/>
      </c>
      <c r="CM181" t="str">
        <f t="shared" si="184"/>
        <v/>
      </c>
      <c r="CN181" t="str">
        <f t="shared" si="184"/>
        <v/>
      </c>
      <c r="CO181" t="str">
        <f t="shared" si="184"/>
        <v/>
      </c>
      <c r="CP181" t="str">
        <f t="shared" si="184"/>
        <v/>
      </c>
      <c r="CQ181" t="str">
        <f t="shared" si="184"/>
        <v/>
      </c>
      <c r="CR181" t="str">
        <f t="shared" si="184"/>
        <v/>
      </c>
      <c r="CS181" t="str">
        <f t="shared" si="184"/>
        <v/>
      </c>
      <c r="CT181" t="str">
        <f t="shared" si="184"/>
        <v/>
      </c>
      <c r="CU181" t="str">
        <f t="shared" si="183"/>
        <v/>
      </c>
      <c r="CV181" t="str">
        <f t="shared" si="183"/>
        <v/>
      </c>
      <c r="CW181" t="str">
        <f t="shared" si="183"/>
        <v/>
      </c>
      <c r="CX181" t="str">
        <f t="shared" si="183"/>
        <v/>
      </c>
      <c r="CY181" t="str">
        <f t="shared" si="183"/>
        <v/>
      </c>
      <c r="CZ181" t="str">
        <f t="shared" si="183"/>
        <v/>
      </c>
      <c r="DA181" t="str">
        <f t="shared" si="183"/>
        <v/>
      </c>
      <c r="DB181" t="str">
        <f t="shared" si="183"/>
        <v/>
      </c>
      <c r="DC181" t="str">
        <f t="shared" si="183"/>
        <v/>
      </c>
      <c r="DD181" t="str">
        <f t="shared" si="183"/>
        <v/>
      </c>
      <c r="DE181" t="str">
        <f t="shared" si="183"/>
        <v/>
      </c>
      <c r="DF181" t="str">
        <f t="shared" si="183"/>
        <v/>
      </c>
      <c r="DG181" t="str">
        <f t="shared" si="183"/>
        <v/>
      </c>
      <c r="DH181" t="str">
        <f t="shared" si="183"/>
        <v/>
      </c>
      <c r="DI181" t="str">
        <f t="shared" si="187"/>
        <v/>
      </c>
      <c r="FJ181">
        <f t="shared" si="175"/>
        <v>0</v>
      </c>
      <c r="FK181">
        <f t="shared" si="176"/>
        <v>0</v>
      </c>
      <c r="FL181">
        <f t="shared" si="177"/>
        <v>0</v>
      </c>
      <c r="FM181">
        <f t="shared" si="178"/>
        <v>0</v>
      </c>
    </row>
    <row r="182" spans="9:169" x14ac:dyDescent="0.25">
      <c r="I182">
        <f t="shared" si="141"/>
        <v>0</v>
      </c>
      <c r="J182">
        <f t="shared" si="142"/>
        <v>0</v>
      </c>
      <c r="L182" t="e">
        <f t="shared" si="143"/>
        <v>#DIV/0!</v>
      </c>
      <c r="AE182" t="e">
        <f t="shared" si="144"/>
        <v>#DIV/0!</v>
      </c>
      <c r="AF182" t="e">
        <f t="shared" si="145"/>
        <v>#DIV/0!</v>
      </c>
      <c r="AG182" t="e">
        <f t="shared" si="146"/>
        <v>#DIV/0!</v>
      </c>
      <c r="AH182" t="e">
        <f t="shared" si="147"/>
        <v>#DIV/0!</v>
      </c>
      <c r="AI182" t="e">
        <f t="shared" si="148"/>
        <v>#DIV/0!</v>
      </c>
      <c r="AJ182" t="e">
        <f t="shared" si="149"/>
        <v>#DIV/0!</v>
      </c>
      <c r="AK182" t="e">
        <f t="shared" si="150"/>
        <v>#DIV/0!</v>
      </c>
      <c r="AL182" t="e">
        <f t="shared" si="151"/>
        <v>#DIV/0!</v>
      </c>
      <c r="AM182" t="e">
        <f t="shared" si="152"/>
        <v>#DIV/0!</v>
      </c>
      <c r="AN182" t="e">
        <f t="shared" si="153"/>
        <v>#DIV/0!</v>
      </c>
      <c r="AO182" t="e">
        <f t="shared" si="154"/>
        <v>#DIV/0!</v>
      </c>
      <c r="AP182" t="e">
        <f t="shared" si="155"/>
        <v>#DIV/0!</v>
      </c>
      <c r="AQ182" t="e">
        <f t="shared" si="188"/>
        <v>#DIV/0!</v>
      </c>
      <c r="AR182" t="e">
        <f t="shared" si="189"/>
        <v>#DIV/0!</v>
      </c>
      <c r="AS182" t="e">
        <f t="shared" si="190"/>
        <v>#DIV/0!</v>
      </c>
      <c r="AT182" t="e">
        <f t="shared" si="191"/>
        <v>#DIV/0!</v>
      </c>
      <c r="AU182" t="e">
        <f t="shared" si="192"/>
        <v>#DIV/0!</v>
      </c>
      <c r="AV182" t="e">
        <f t="shared" si="193"/>
        <v>#DIV/0!</v>
      </c>
      <c r="AW182" t="e">
        <f t="shared" si="194"/>
        <v>#DIV/0!</v>
      </c>
      <c r="AX182" t="e">
        <f t="shared" si="195"/>
        <v>#DIV/0!</v>
      </c>
      <c r="AY182" t="e">
        <f t="shared" si="196"/>
        <v>#DIV/0!</v>
      </c>
      <c r="AZ182" t="e">
        <f t="shared" si="197"/>
        <v>#DIV/0!</v>
      </c>
      <c r="BA182" t="e">
        <f t="shared" si="198"/>
        <v>#DIV/0!</v>
      </c>
      <c r="BB182">
        <f t="shared" si="199"/>
        <v>0</v>
      </c>
      <c r="BC182">
        <f t="shared" si="200"/>
        <v>0</v>
      </c>
      <c r="BD182">
        <f t="shared" si="200"/>
        <v>0</v>
      </c>
      <c r="BE182">
        <f t="shared" si="201"/>
        <v>0</v>
      </c>
      <c r="BF182">
        <f t="shared" si="202"/>
        <v>0</v>
      </c>
      <c r="BG182">
        <f t="shared" si="202"/>
        <v>0</v>
      </c>
      <c r="BH182">
        <f t="shared" si="202"/>
        <v>0</v>
      </c>
      <c r="BI182" t="e">
        <f t="shared" si="156"/>
        <v>#VALUE!</v>
      </c>
      <c r="BJ182" t="e">
        <f t="shared" si="157"/>
        <v>#VALUE!</v>
      </c>
      <c r="BK182" t="e">
        <f t="shared" si="158"/>
        <v>#VALUE!</v>
      </c>
      <c r="BL182" t="e">
        <f t="shared" si="159"/>
        <v>#VALUE!</v>
      </c>
      <c r="BM182" t="e">
        <f t="shared" si="160"/>
        <v>#VALUE!</v>
      </c>
      <c r="BN182" t="e">
        <f t="shared" si="161"/>
        <v>#VALUE!</v>
      </c>
      <c r="BO182" t="e">
        <f t="shared" si="162"/>
        <v>#VALUE!</v>
      </c>
      <c r="BP182" t="str">
        <f t="shared" si="186"/>
        <v/>
      </c>
      <c r="BQ182" t="str">
        <f t="shared" si="186"/>
        <v/>
      </c>
      <c r="BR182" t="str">
        <f t="shared" si="186"/>
        <v/>
      </c>
      <c r="BS182" t="str">
        <f t="shared" si="186"/>
        <v/>
      </c>
      <c r="BT182" t="str">
        <f t="shared" si="186"/>
        <v/>
      </c>
      <c r="BU182" t="str">
        <f t="shared" si="186"/>
        <v/>
      </c>
      <c r="BV182" t="str">
        <f t="shared" si="186"/>
        <v/>
      </c>
      <c r="BW182" t="str">
        <f t="shared" si="186"/>
        <v/>
      </c>
      <c r="BX182" t="str">
        <f t="shared" si="186"/>
        <v/>
      </c>
      <c r="BY182" t="str">
        <f t="shared" si="186"/>
        <v/>
      </c>
      <c r="BZ182" t="str">
        <f t="shared" si="186"/>
        <v/>
      </c>
      <c r="CA182" t="str">
        <f t="shared" si="186"/>
        <v/>
      </c>
      <c r="CB182" t="str">
        <f t="shared" si="186"/>
        <v/>
      </c>
      <c r="CC182" t="str">
        <f t="shared" si="186"/>
        <v/>
      </c>
      <c r="CD182" t="str">
        <f t="shared" si="186"/>
        <v/>
      </c>
      <c r="CE182" t="str">
        <f t="shared" si="186"/>
        <v/>
      </c>
      <c r="CF182" t="str">
        <f t="shared" si="184"/>
        <v/>
      </c>
      <c r="CG182" t="str">
        <f t="shared" si="184"/>
        <v/>
      </c>
      <c r="CH182" t="str">
        <f t="shared" si="184"/>
        <v/>
      </c>
      <c r="CI182" t="str">
        <f t="shared" si="184"/>
        <v/>
      </c>
      <c r="CJ182" t="str">
        <f t="shared" si="184"/>
        <v/>
      </c>
      <c r="CK182" t="str">
        <f t="shared" si="184"/>
        <v/>
      </c>
      <c r="CL182" t="str">
        <f t="shared" si="184"/>
        <v/>
      </c>
      <c r="CM182" t="str">
        <f t="shared" si="184"/>
        <v/>
      </c>
      <c r="CN182" t="str">
        <f t="shared" si="184"/>
        <v/>
      </c>
      <c r="CO182" t="str">
        <f t="shared" si="184"/>
        <v/>
      </c>
      <c r="CP182" t="str">
        <f t="shared" si="184"/>
        <v/>
      </c>
      <c r="CQ182" t="str">
        <f t="shared" si="184"/>
        <v/>
      </c>
      <c r="CR182" t="str">
        <f t="shared" si="184"/>
        <v/>
      </c>
      <c r="CS182" t="str">
        <f t="shared" si="184"/>
        <v/>
      </c>
      <c r="CT182" t="str">
        <f t="shared" si="184"/>
        <v/>
      </c>
      <c r="CU182" t="str">
        <f t="shared" si="183"/>
        <v/>
      </c>
      <c r="CV182" t="str">
        <f t="shared" si="183"/>
        <v/>
      </c>
      <c r="CW182" t="str">
        <f t="shared" si="183"/>
        <v/>
      </c>
      <c r="CX182" t="str">
        <f t="shared" si="183"/>
        <v/>
      </c>
      <c r="CY182" t="str">
        <f t="shared" si="183"/>
        <v/>
      </c>
      <c r="CZ182" t="str">
        <f t="shared" si="183"/>
        <v/>
      </c>
      <c r="DA182" t="str">
        <f t="shared" si="183"/>
        <v/>
      </c>
      <c r="DB182" t="str">
        <f t="shared" si="183"/>
        <v/>
      </c>
      <c r="DC182" t="str">
        <f t="shared" si="183"/>
        <v/>
      </c>
      <c r="DD182" t="str">
        <f t="shared" si="183"/>
        <v/>
      </c>
      <c r="DE182" t="str">
        <f t="shared" si="183"/>
        <v/>
      </c>
      <c r="DF182" t="str">
        <f t="shared" si="183"/>
        <v/>
      </c>
      <c r="DG182" t="str">
        <f t="shared" si="183"/>
        <v/>
      </c>
      <c r="DH182" t="str">
        <f t="shared" si="183"/>
        <v/>
      </c>
      <c r="DI182" t="str">
        <f t="shared" si="187"/>
        <v/>
      </c>
      <c r="FJ182">
        <f t="shared" si="175"/>
        <v>0</v>
      </c>
      <c r="FK182">
        <f t="shared" si="176"/>
        <v>0</v>
      </c>
      <c r="FL182">
        <f t="shared" si="177"/>
        <v>0</v>
      </c>
      <c r="FM182">
        <f t="shared" si="178"/>
        <v>0</v>
      </c>
    </row>
    <row r="183" spans="9:169" x14ac:dyDescent="0.25">
      <c r="I183">
        <f t="shared" si="141"/>
        <v>0</v>
      </c>
      <c r="J183">
        <f t="shared" si="142"/>
        <v>0</v>
      </c>
      <c r="L183" t="e">
        <f t="shared" si="143"/>
        <v>#DIV/0!</v>
      </c>
      <c r="AE183" t="e">
        <f t="shared" si="144"/>
        <v>#DIV/0!</v>
      </c>
      <c r="AF183" t="e">
        <f t="shared" si="145"/>
        <v>#DIV/0!</v>
      </c>
      <c r="AG183" t="e">
        <f t="shared" si="146"/>
        <v>#DIV/0!</v>
      </c>
      <c r="AH183" t="e">
        <f t="shared" si="147"/>
        <v>#DIV/0!</v>
      </c>
      <c r="AI183" t="e">
        <f t="shared" si="148"/>
        <v>#DIV/0!</v>
      </c>
      <c r="AJ183" t="e">
        <f t="shared" si="149"/>
        <v>#DIV/0!</v>
      </c>
      <c r="AK183" t="e">
        <f t="shared" si="150"/>
        <v>#DIV/0!</v>
      </c>
      <c r="AL183" t="e">
        <f t="shared" si="151"/>
        <v>#DIV/0!</v>
      </c>
      <c r="AM183" t="e">
        <f t="shared" si="152"/>
        <v>#DIV/0!</v>
      </c>
      <c r="AN183" t="e">
        <f t="shared" si="153"/>
        <v>#DIV/0!</v>
      </c>
      <c r="AO183" t="e">
        <f t="shared" si="154"/>
        <v>#DIV/0!</v>
      </c>
      <c r="AP183" t="e">
        <f t="shared" si="155"/>
        <v>#DIV/0!</v>
      </c>
      <c r="AQ183" t="e">
        <f t="shared" si="188"/>
        <v>#DIV/0!</v>
      </c>
      <c r="AR183" t="e">
        <f t="shared" si="189"/>
        <v>#DIV/0!</v>
      </c>
      <c r="AS183" t="e">
        <f t="shared" si="190"/>
        <v>#DIV/0!</v>
      </c>
      <c r="AT183" t="e">
        <f t="shared" si="191"/>
        <v>#DIV/0!</v>
      </c>
      <c r="AU183" t="e">
        <f t="shared" si="192"/>
        <v>#DIV/0!</v>
      </c>
      <c r="AV183" t="e">
        <f t="shared" si="193"/>
        <v>#DIV/0!</v>
      </c>
      <c r="AW183" t="e">
        <f t="shared" si="194"/>
        <v>#DIV/0!</v>
      </c>
      <c r="AX183" t="e">
        <f t="shared" si="195"/>
        <v>#DIV/0!</v>
      </c>
      <c r="AY183" t="e">
        <f t="shared" si="196"/>
        <v>#DIV/0!</v>
      </c>
      <c r="AZ183" t="e">
        <f t="shared" si="197"/>
        <v>#DIV/0!</v>
      </c>
      <c r="BA183" t="e">
        <f t="shared" si="198"/>
        <v>#DIV/0!</v>
      </c>
      <c r="BB183">
        <f t="shared" si="199"/>
        <v>0</v>
      </c>
      <c r="BC183">
        <f t="shared" si="200"/>
        <v>0</v>
      </c>
      <c r="BD183">
        <f t="shared" si="200"/>
        <v>0</v>
      </c>
      <c r="BE183">
        <f t="shared" si="201"/>
        <v>0</v>
      </c>
      <c r="BF183">
        <f t="shared" si="202"/>
        <v>0</v>
      </c>
      <c r="BG183">
        <f t="shared" si="202"/>
        <v>0</v>
      </c>
      <c r="BH183">
        <f t="shared" si="202"/>
        <v>0</v>
      </c>
      <c r="BI183" t="e">
        <f t="shared" si="156"/>
        <v>#VALUE!</v>
      </c>
      <c r="BJ183" t="e">
        <f t="shared" si="157"/>
        <v>#VALUE!</v>
      </c>
      <c r="BK183" t="e">
        <f t="shared" si="158"/>
        <v>#VALUE!</v>
      </c>
      <c r="BL183" t="e">
        <f t="shared" si="159"/>
        <v>#VALUE!</v>
      </c>
      <c r="BM183" t="e">
        <f t="shared" si="160"/>
        <v>#VALUE!</v>
      </c>
      <c r="BN183" t="e">
        <f t="shared" si="161"/>
        <v>#VALUE!</v>
      </c>
      <c r="BO183" t="e">
        <f t="shared" si="162"/>
        <v>#VALUE!</v>
      </c>
      <c r="BP183" t="str">
        <f t="shared" si="186"/>
        <v/>
      </c>
      <c r="BQ183" t="str">
        <f t="shared" si="186"/>
        <v/>
      </c>
      <c r="BR183" t="str">
        <f t="shared" si="186"/>
        <v/>
      </c>
      <c r="BS183" t="str">
        <f t="shared" si="186"/>
        <v/>
      </c>
      <c r="BT183" t="str">
        <f t="shared" si="186"/>
        <v/>
      </c>
      <c r="BU183" t="str">
        <f t="shared" si="186"/>
        <v/>
      </c>
      <c r="BV183" t="str">
        <f t="shared" si="186"/>
        <v/>
      </c>
      <c r="BW183" t="str">
        <f t="shared" si="186"/>
        <v/>
      </c>
      <c r="BX183" t="str">
        <f t="shared" si="186"/>
        <v/>
      </c>
      <c r="BY183" t="str">
        <f t="shared" si="186"/>
        <v/>
      </c>
      <c r="BZ183" t="str">
        <f t="shared" si="186"/>
        <v/>
      </c>
      <c r="CA183" t="str">
        <f t="shared" si="186"/>
        <v/>
      </c>
      <c r="CB183" t="str">
        <f t="shared" si="186"/>
        <v/>
      </c>
      <c r="CC183" t="str">
        <f t="shared" si="186"/>
        <v/>
      </c>
      <c r="CD183" t="str">
        <f t="shared" si="186"/>
        <v/>
      </c>
      <c r="CE183" t="str">
        <f t="shared" si="186"/>
        <v/>
      </c>
      <c r="CF183" t="str">
        <f t="shared" si="184"/>
        <v/>
      </c>
      <c r="CG183" t="str">
        <f t="shared" si="184"/>
        <v/>
      </c>
      <c r="CH183" t="str">
        <f t="shared" si="184"/>
        <v/>
      </c>
      <c r="CI183" t="str">
        <f t="shared" si="184"/>
        <v/>
      </c>
      <c r="CJ183" t="str">
        <f t="shared" si="184"/>
        <v/>
      </c>
      <c r="CK183" t="str">
        <f t="shared" si="184"/>
        <v/>
      </c>
      <c r="CL183" t="str">
        <f t="shared" si="184"/>
        <v/>
      </c>
      <c r="CM183" t="str">
        <f t="shared" si="184"/>
        <v/>
      </c>
      <c r="CN183" t="str">
        <f t="shared" si="184"/>
        <v/>
      </c>
      <c r="CO183" t="str">
        <f t="shared" si="184"/>
        <v/>
      </c>
      <c r="CP183" t="str">
        <f t="shared" si="184"/>
        <v/>
      </c>
      <c r="CQ183" t="str">
        <f t="shared" si="184"/>
        <v/>
      </c>
      <c r="CR183" t="str">
        <f t="shared" si="184"/>
        <v/>
      </c>
      <c r="CS183" t="str">
        <f t="shared" si="184"/>
        <v/>
      </c>
      <c r="CT183" t="str">
        <f t="shared" si="184"/>
        <v/>
      </c>
      <c r="CU183" t="str">
        <f t="shared" si="183"/>
        <v/>
      </c>
      <c r="CV183" t="str">
        <f t="shared" si="183"/>
        <v/>
      </c>
      <c r="CW183" t="str">
        <f t="shared" si="183"/>
        <v/>
      </c>
      <c r="CX183" t="str">
        <f t="shared" si="183"/>
        <v/>
      </c>
      <c r="CY183" t="str">
        <f t="shared" si="183"/>
        <v/>
      </c>
      <c r="CZ183" t="str">
        <f t="shared" si="183"/>
        <v/>
      </c>
      <c r="DA183" t="str">
        <f t="shared" si="183"/>
        <v/>
      </c>
      <c r="DB183" t="str">
        <f t="shared" si="183"/>
        <v/>
      </c>
      <c r="DC183" t="str">
        <f t="shared" si="183"/>
        <v/>
      </c>
      <c r="DD183" t="str">
        <f t="shared" si="183"/>
        <v/>
      </c>
      <c r="DE183" t="str">
        <f t="shared" si="183"/>
        <v/>
      </c>
      <c r="DF183" t="str">
        <f t="shared" si="183"/>
        <v/>
      </c>
      <c r="DG183" t="str">
        <f t="shared" si="183"/>
        <v/>
      </c>
      <c r="DH183" t="str">
        <f t="shared" si="183"/>
        <v/>
      </c>
      <c r="DI183" t="str">
        <f t="shared" si="187"/>
        <v/>
      </c>
      <c r="FJ183">
        <f t="shared" si="175"/>
        <v>0</v>
      </c>
      <c r="FK183">
        <f t="shared" si="176"/>
        <v>0</v>
      </c>
      <c r="FL183">
        <f t="shared" si="177"/>
        <v>0</v>
      </c>
      <c r="FM183">
        <f t="shared" si="178"/>
        <v>0</v>
      </c>
    </row>
    <row r="184" spans="9:169" x14ac:dyDescent="0.25">
      <c r="I184">
        <f t="shared" si="141"/>
        <v>0</v>
      </c>
      <c r="J184">
        <f t="shared" si="142"/>
        <v>0</v>
      </c>
      <c r="L184" t="e">
        <f t="shared" si="143"/>
        <v>#DIV/0!</v>
      </c>
      <c r="AE184" t="e">
        <f t="shared" si="144"/>
        <v>#DIV/0!</v>
      </c>
      <c r="AF184" t="e">
        <f t="shared" si="145"/>
        <v>#DIV/0!</v>
      </c>
      <c r="AG184" t="e">
        <f t="shared" si="146"/>
        <v>#DIV/0!</v>
      </c>
      <c r="AH184" t="e">
        <f t="shared" si="147"/>
        <v>#DIV/0!</v>
      </c>
      <c r="AI184" t="e">
        <f t="shared" si="148"/>
        <v>#DIV/0!</v>
      </c>
      <c r="AJ184" t="e">
        <f t="shared" si="149"/>
        <v>#DIV/0!</v>
      </c>
      <c r="AK184" t="e">
        <f t="shared" si="150"/>
        <v>#DIV/0!</v>
      </c>
      <c r="AL184" t="e">
        <f t="shared" si="151"/>
        <v>#DIV/0!</v>
      </c>
      <c r="AM184" t="e">
        <f t="shared" si="152"/>
        <v>#DIV/0!</v>
      </c>
      <c r="AN184" t="e">
        <f t="shared" si="153"/>
        <v>#DIV/0!</v>
      </c>
      <c r="AO184" t="e">
        <f t="shared" si="154"/>
        <v>#DIV/0!</v>
      </c>
      <c r="AP184" t="e">
        <f t="shared" si="155"/>
        <v>#DIV/0!</v>
      </c>
      <c r="AQ184" t="e">
        <f t="shared" si="188"/>
        <v>#DIV/0!</v>
      </c>
      <c r="AR184" t="e">
        <f t="shared" si="189"/>
        <v>#DIV/0!</v>
      </c>
      <c r="AS184" t="e">
        <f t="shared" si="190"/>
        <v>#DIV/0!</v>
      </c>
      <c r="AT184" t="e">
        <f t="shared" si="191"/>
        <v>#DIV/0!</v>
      </c>
      <c r="AU184" t="e">
        <f t="shared" si="192"/>
        <v>#DIV/0!</v>
      </c>
      <c r="AV184" t="e">
        <f t="shared" si="193"/>
        <v>#DIV/0!</v>
      </c>
      <c r="AW184" t="e">
        <f t="shared" si="194"/>
        <v>#DIV/0!</v>
      </c>
      <c r="AX184" t="e">
        <f t="shared" si="195"/>
        <v>#DIV/0!</v>
      </c>
      <c r="AY184" t="e">
        <f t="shared" si="196"/>
        <v>#DIV/0!</v>
      </c>
      <c r="AZ184" t="e">
        <f t="shared" si="197"/>
        <v>#DIV/0!</v>
      </c>
      <c r="BA184" t="e">
        <f t="shared" si="198"/>
        <v>#DIV/0!</v>
      </c>
      <c r="BB184">
        <f t="shared" si="199"/>
        <v>0</v>
      </c>
      <c r="BC184">
        <f t="shared" si="200"/>
        <v>0</v>
      </c>
      <c r="BD184">
        <f t="shared" si="200"/>
        <v>0</v>
      </c>
      <c r="BE184">
        <f t="shared" si="201"/>
        <v>0</v>
      </c>
      <c r="BF184">
        <f t="shared" si="202"/>
        <v>0</v>
      </c>
      <c r="BG184">
        <f t="shared" si="202"/>
        <v>0</v>
      </c>
      <c r="BH184">
        <f t="shared" si="202"/>
        <v>0</v>
      </c>
      <c r="BI184" t="e">
        <f t="shared" si="156"/>
        <v>#VALUE!</v>
      </c>
      <c r="BJ184" t="e">
        <f t="shared" si="157"/>
        <v>#VALUE!</v>
      </c>
      <c r="BK184" t="e">
        <f t="shared" si="158"/>
        <v>#VALUE!</v>
      </c>
      <c r="BL184" t="e">
        <f t="shared" si="159"/>
        <v>#VALUE!</v>
      </c>
      <c r="BM184" t="e">
        <f t="shared" si="160"/>
        <v>#VALUE!</v>
      </c>
      <c r="BN184" t="e">
        <f t="shared" si="161"/>
        <v>#VALUE!</v>
      </c>
      <c r="BO184" t="e">
        <f t="shared" si="162"/>
        <v>#VALUE!</v>
      </c>
      <c r="BP184" t="str">
        <f t="shared" si="186"/>
        <v/>
      </c>
      <c r="BQ184" t="str">
        <f t="shared" si="186"/>
        <v/>
      </c>
      <c r="BR184" t="str">
        <f t="shared" si="186"/>
        <v/>
      </c>
      <c r="BS184" t="str">
        <f t="shared" si="186"/>
        <v/>
      </c>
      <c r="BT184" t="str">
        <f t="shared" si="186"/>
        <v/>
      </c>
      <c r="BU184" t="str">
        <f t="shared" si="186"/>
        <v/>
      </c>
      <c r="BV184" t="str">
        <f t="shared" si="186"/>
        <v/>
      </c>
      <c r="BW184" t="str">
        <f t="shared" si="186"/>
        <v/>
      </c>
      <c r="BX184" t="str">
        <f t="shared" si="186"/>
        <v/>
      </c>
      <c r="BY184" t="str">
        <f t="shared" si="186"/>
        <v/>
      </c>
      <c r="BZ184" t="str">
        <f t="shared" si="186"/>
        <v/>
      </c>
      <c r="CA184" t="str">
        <f t="shared" si="186"/>
        <v/>
      </c>
      <c r="CB184" t="str">
        <f t="shared" si="186"/>
        <v/>
      </c>
      <c r="CC184" t="str">
        <f t="shared" si="186"/>
        <v/>
      </c>
      <c r="CD184" t="str">
        <f t="shared" si="186"/>
        <v/>
      </c>
      <c r="CE184" t="str">
        <f t="shared" si="186"/>
        <v/>
      </c>
      <c r="CF184" t="str">
        <f t="shared" si="184"/>
        <v/>
      </c>
      <c r="CG184" t="str">
        <f t="shared" si="184"/>
        <v/>
      </c>
      <c r="CH184" t="str">
        <f t="shared" si="184"/>
        <v/>
      </c>
      <c r="CI184" t="str">
        <f t="shared" si="184"/>
        <v/>
      </c>
      <c r="CJ184" t="str">
        <f t="shared" si="184"/>
        <v/>
      </c>
      <c r="CK184" t="str">
        <f t="shared" si="184"/>
        <v/>
      </c>
      <c r="CL184" t="str">
        <f t="shared" si="184"/>
        <v/>
      </c>
      <c r="CM184" t="str">
        <f t="shared" si="184"/>
        <v/>
      </c>
      <c r="CN184" t="str">
        <f t="shared" si="184"/>
        <v/>
      </c>
      <c r="CO184" t="str">
        <f t="shared" si="184"/>
        <v/>
      </c>
      <c r="CP184" t="str">
        <f t="shared" si="184"/>
        <v/>
      </c>
      <c r="CQ184" t="str">
        <f t="shared" si="184"/>
        <v/>
      </c>
      <c r="CR184" t="str">
        <f t="shared" si="184"/>
        <v/>
      </c>
      <c r="CS184" t="str">
        <f t="shared" si="184"/>
        <v/>
      </c>
      <c r="CT184" t="str">
        <f t="shared" si="184"/>
        <v/>
      </c>
      <c r="CU184" t="str">
        <f t="shared" si="183"/>
        <v/>
      </c>
      <c r="CV184" t="str">
        <f t="shared" si="183"/>
        <v/>
      </c>
      <c r="CW184" t="str">
        <f t="shared" si="183"/>
        <v/>
      </c>
      <c r="CX184" t="str">
        <f t="shared" si="183"/>
        <v/>
      </c>
      <c r="CY184" t="str">
        <f t="shared" si="183"/>
        <v/>
      </c>
      <c r="CZ184" t="str">
        <f t="shared" si="183"/>
        <v/>
      </c>
      <c r="DA184" t="str">
        <f t="shared" si="183"/>
        <v/>
      </c>
      <c r="DB184" t="str">
        <f t="shared" si="183"/>
        <v/>
      </c>
      <c r="DC184" t="str">
        <f t="shared" si="183"/>
        <v/>
      </c>
      <c r="DD184" t="str">
        <f t="shared" si="183"/>
        <v/>
      </c>
      <c r="DE184" t="str">
        <f t="shared" si="183"/>
        <v/>
      </c>
      <c r="DF184" t="str">
        <f t="shared" si="183"/>
        <v/>
      </c>
      <c r="DG184" t="str">
        <f t="shared" si="183"/>
        <v/>
      </c>
      <c r="DH184" t="str">
        <f t="shared" si="183"/>
        <v/>
      </c>
      <c r="DI184" t="str">
        <f t="shared" si="187"/>
        <v/>
      </c>
      <c r="FJ184">
        <f t="shared" si="175"/>
        <v>0</v>
      </c>
      <c r="FK184">
        <f t="shared" si="176"/>
        <v>0</v>
      </c>
      <c r="FL184">
        <f t="shared" si="177"/>
        <v>0</v>
      </c>
      <c r="FM184">
        <f t="shared" si="178"/>
        <v>0</v>
      </c>
    </row>
    <row r="185" spans="9:169" x14ac:dyDescent="0.25">
      <c r="I185">
        <f t="shared" si="141"/>
        <v>0</v>
      </c>
      <c r="J185">
        <f t="shared" si="142"/>
        <v>0</v>
      </c>
      <c r="L185" t="e">
        <f t="shared" si="143"/>
        <v>#DIV/0!</v>
      </c>
      <c r="AE185" t="e">
        <f t="shared" si="144"/>
        <v>#DIV/0!</v>
      </c>
      <c r="AF185" t="e">
        <f t="shared" si="145"/>
        <v>#DIV/0!</v>
      </c>
      <c r="AG185" t="e">
        <f t="shared" si="146"/>
        <v>#DIV/0!</v>
      </c>
      <c r="AH185" t="e">
        <f t="shared" si="147"/>
        <v>#DIV/0!</v>
      </c>
      <c r="AI185" t="e">
        <f t="shared" si="148"/>
        <v>#DIV/0!</v>
      </c>
      <c r="AJ185" t="e">
        <f t="shared" si="149"/>
        <v>#DIV/0!</v>
      </c>
      <c r="AK185" t="e">
        <f t="shared" si="150"/>
        <v>#DIV/0!</v>
      </c>
      <c r="AL185" t="e">
        <f t="shared" si="151"/>
        <v>#DIV/0!</v>
      </c>
      <c r="AM185" t="e">
        <f t="shared" si="152"/>
        <v>#DIV/0!</v>
      </c>
      <c r="AN185" t="e">
        <f t="shared" si="153"/>
        <v>#DIV/0!</v>
      </c>
      <c r="AO185" t="e">
        <f t="shared" si="154"/>
        <v>#DIV/0!</v>
      </c>
      <c r="AP185" t="e">
        <f t="shared" si="155"/>
        <v>#DIV/0!</v>
      </c>
      <c r="AQ185" t="e">
        <f t="shared" si="188"/>
        <v>#DIV/0!</v>
      </c>
      <c r="AR185" t="e">
        <f t="shared" si="189"/>
        <v>#DIV/0!</v>
      </c>
      <c r="AS185" t="e">
        <f t="shared" si="190"/>
        <v>#DIV/0!</v>
      </c>
      <c r="AT185" t="e">
        <f t="shared" si="191"/>
        <v>#DIV/0!</v>
      </c>
      <c r="AU185" t="e">
        <f t="shared" si="192"/>
        <v>#DIV/0!</v>
      </c>
      <c r="AV185" t="e">
        <f t="shared" si="193"/>
        <v>#DIV/0!</v>
      </c>
      <c r="AW185" t="e">
        <f t="shared" si="194"/>
        <v>#DIV/0!</v>
      </c>
      <c r="AX185" t="e">
        <f t="shared" si="195"/>
        <v>#DIV/0!</v>
      </c>
      <c r="AY185" t="e">
        <f t="shared" si="196"/>
        <v>#DIV/0!</v>
      </c>
      <c r="AZ185" t="e">
        <f t="shared" si="197"/>
        <v>#DIV/0!</v>
      </c>
      <c r="BA185" t="e">
        <f t="shared" si="198"/>
        <v>#DIV/0!</v>
      </c>
      <c r="BB185">
        <f t="shared" si="199"/>
        <v>0</v>
      </c>
      <c r="BC185">
        <f t="shared" si="200"/>
        <v>0</v>
      </c>
      <c r="BD185">
        <f t="shared" si="200"/>
        <v>0</v>
      </c>
      <c r="BE185">
        <f t="shared" si="201"/>
        <v>0</v>
      </c>
      <c r="BF185">
        <f t="shared" si="202"/>
        <v>0</v>
      </c>
      <c r="BG185">
        <f t="shared" si="202"/>
        <v>0</v>
      </c>
      <c r="BH185">
        <f t="shared" si="202"/>
        <v>0</v>
      </c>
      <c r="BI185" t="e">
        <f t="shared" si="156"/>
        <v>#VALUE!</v>
      </c>
      <c r="BJ185" t="e">
        <f t="shared" si="157"/>
        <v>#VALUE!</v>
      </c>
      <c r="BK185" t="e">
        <f t="shared" si="158"/>
        <v>#VALUE!</v>
      </c>
      <c r="BL185" t="e">
        <f t="shared" si="159"/>
        <v>#VALUE!</v>
      </c>
      <c r="BM185" t="e">
        <f t="shared" si="160"/>
        <v>#VALUE!</v>
      </c>
      <c r="BN185" t="e">
        <f t="shared" si="161"/>
        <v>#VALUE!</v>
      </c>
      <c r="BO185" t="e">
        <f t="shared" si="162"/>
        <v>#VALUE!</v>
      </c>
      <c r="BP185" t="str">
        <f t="shared" si="186"/>
        <v/>
      </c>
      <c r="BQ185" t="str">
        <f t="shared" si="186"/>
        <v/>
      </c>
      <c r="BR185" t="str">
        <f t="shared" si="186"/>
        <v/>
      </c>
      <c r="BS185" t="str">
        <f t="shared" si="186"/>
        <v/>
      </c>
      <c r="BT185" t="str">
        <f t="shared" si="186"/>
        <v/>
      </c>
      <c r="BU185" t="str">
        <f t="shared" si="186"/>
        <v/>
      </c>
      <c r="BV185" t="str">
        <f t="shared" si="186"/>
        <v/>
      </c>
      <c r="BW185" t="str">
        <f t="shared" si="186"/>
        <v/>
      </c>
      <c r="BX185" t="str">
        <f t="shared" si="186"/>
        <v/>
      </c>
      <c r="BY185" t="str">
        <f t="shared" si="186"/>
        <v/>
      </c>
      <c r="BZ185" t="str">
        <f t="shared" si="186"/>
        <v/>
      </c>
      <c r="CA185" t="str">
        <f t="shared" si="186"/>
        <v/>
      </c>
      <c r="CB185" t="str">
        <f t="shared" si="186"/>
        <v/>
      </c>
      <c r="CC185" t="str">
        <f t="shared" si="186"/>
        <v/>
      </c>
      <c r="CD185" t="str">
        <f t="shared" si="186"/>
        <v/>
      </c>
      <c r="CE185" t="str">
        <f t="shared" si="186"/>
        <v/>
      </c>
      <c r="CF185" t="str">
        <f t="shared" si="184"/>
        <v/>
      </c>
      <c r="CG185" t="str">
        <f t="shared" si="184"/>
        <v/>
      </c>
      <c r="CH185" t="str">
        <f t="shared" si="184"/>
        <v/>
      </c>
      <c r="CI185" t="str">
        <f t="shared" si="184"/>
        <v/>
      </c>
      <c r="CJ185" t="str">
        <f t="shared" si="184"/>
        <v/>
      </c>
      <c r="CK185" t="str">
        <f t="shared" si="184"/>
        <v/>
      </c>
      <c r="CL185" t="str">
        <f t="shared" si="184"/>
        <v/>
      </c>
      <c r="CM185" t="str">
        <f t="shared" si="184"/>
        <v/>
      </c>
      <c r="CN185" t="str">
        <f t="shared" si="184"/>
        <v/>
      </c>
      <c r="CO185" t="str">
        <f t="shared" si="184"/>
        <v/>
      </c>
      <c r="CP185" t="str">
        <f t="shared" si="184"/>
        <v/>
      </c>
      <c r="CQ185" t="str">
        <f t="shared" si="184"/>
        <v/>
      </c>
      <c r="CR185" t="str">
        <f t="shared" si="184"/>
        <v/>
      </c>
      <c r="CS185" t="str">
        <f t="shared" si="184"/>
        <v/>
      </c>
      <c r="CT185" t="str">
        <f t="shared" si="184"/>
        <v/>
      </c>
      <c r="CU185" t="str">
        <f t="shared" si="184"/>
        <v/>
      </c>
      <c r="CV185" t="str">
        <f t="shared" ref="CV185:DI200" si="203">IF($B185=1,$C185,"")</f>
        <v/>
      </c>
      <c r="CW185" t="str">
        <f t="shared" si="203"/>
        <v/>
      </c>
      <c r="CX185" t="str">
        <f t="shared" si="203"/>
        <v/>
      </c>
      <c r="CY185" t="str">
        <f t="shared" si="203"/>
        <v/>
      </c>
      <c r="CZ185" t="str">
        <f t="shared" si="203"/>
        <v/>
      </c>
      <c r="DA185" t="str">
        <f t="shared" si="203"/>
        <v/>
      </c>
      <c r="DB185" t="str">
        <f t="shared" si="203"/>
        <v/>
      </c>
      <c r="DC185" t="str">
        <f t="shared" si="203"/>
        <v/>
      </c>
      <c r="DD185" t="str">
        <f t="shared" si="203"/>
        <v/>
      </c>
      <c r="DE185" t="str">
        <f t="shared" si="203"/>
        <v/>
      </c>
      <c r="DF185" t="str">
        <f t="shared" si="203"/>
        <v/>
      </c>
      <c r="DG185" t="str">
        <f t="shared" si="203"/>
        <v/>
      </c>
      <c r="DH185" t="str">
        <f t="shared" si="203"/>
        <v/>
      </c>
      <c r="DI185" t="str">
        <f t="shared" si="203"/>
        <v/>
      </c>
      <c r="FJ185">
        <f t="shared" si="175"/>
        <v>0</v>
      </c>
      <c r="FK185">
        <f t="shared" si="176"/>
        <v>0</v>
      </c>
      <c r="FL185">
        <f t="shared" si="177"/>
        <v>0</v>
      </c>
      <c r="FM185">
        <f t="shared" si="178"/>
        <v>0</v>
      </c>
    </row>
    <row r="186" spans="9:169" x14ac:dyDescent="0.25">
      <c r="I186">
        <f t="shared" si="141"/>
        <v>0</v>
      </c>
      <c r="J186">
        <f t="shared" si="142"/>
        <v>0</v>
      </c>
      <c r="L186" t="e">
        <f t="shared" si="143"/>
        <v>#DIV/0!</v>
      </c>
      <c r="AE186" t="e">
        <f t="shared" si="144"/>
        <v>#DIV/0!</v>
      </c>
      <c r="AF186" t="e">
        <f t="shared" si="145"/>
        <v>#DIV/0!</v>
      </c>
      <c r="AG186" t="e">
        <f t="shared" si="146"/>
        <v>#DIV/0!</v>
      </c>
      <c r="AH186" t="e">
        <f t="shared" si="147"/>
        <v>#DIV/0!</v>
      </c>
      <c r="AI186" t="e">
        <f t="shared" si="148"/>
        <v>#DIV/0!</v>
      </c>
      <c r="AJ186" t="e">
        <f t="shared" si="149"/>
        <v>#DIV/0!</v>
      </c>
      <c r="AK186" t="e">
        <f t="shared" si="150"/>
        <v>#DIV/0!</v>
      </c>
      <c r="AL186" t="e">
        <f t="shared" si="151"/>
        <v>#DIV/0!</v>
      </c>
      <c r="AM186" t="e">
        <f t="shared" si="152"/>
        <v>#DIV/0!</v>
      </c>
      <c r="AN186" t="e">
        <f t="shared" si="153"/>
        <v>#DIV/0!</v>
      </c>
      <c r="AO186" t="e">
        <f t="shared" si="154"/>
        <v>#DIV/0!</v>
      </c>
      <c r="AP186" t="e">
        <f t="shared" si="155"/>
        <v>#DIV/0!</v>
      </c>
      <c r="AQ186" t="e">
        <f t="shared" si="188"/>
        <v>#DIV/0!</v>
      </c>
      <c r="AR186" t="e">
        <f t="shared" si="189"/>
        <v>#DIV/0!</v>
      </c>
      <c r="AS186" t="e">
        <f t="shared" si="190"/>
        <v>#DIV/0!</v>
      </c>
      <c r="AT186" t="e">
        <f t="shared" si="191"/>
        <v>#DIV/0!</v>
      </c>
      <c r="AU186" t="e">
        <f t="shared" si="192"/>
        <v>#DIV/0!</v>
      </c>
      <c r="AV186" t="e">
        <f t="shared" si="193"/>
        <v>#DIV/0!</v>
      </c>
      <c r="AW186" t="e">
        <f t="shared" si="194"/>
        <v>#DIV/0!</v>
      </c>
      <c r="AX186" t="e">
        <f t="shared" si="195"/>
        <v>#DIV/0!</v>
      </c>
      <c r="AY186" t="e">
        <f t="shared" si="196"/>
        <v>#DIV/0!</v>
      </c>
      <c r="AZ186" t="e">
        <f t="shared" si="197"/>
        <v>#DIV/0!</v>
      </c>
      <c r="BA186" t="e">
        <f t="shared" si="198"/>
        <v>#DIV/0!</v>
      </c>
      <c r="BB186">
        <f t="shared" si="199"/>
        <v>0</v>
      </c>
      <c r="BC186">
        <f t="shared" si="200"/>
        <v>0</v>
      </c>
      <c r="BD186">
        <f t="shared" si="200"/>
        <v>0</v>
      </c>
      <c r="BE186">
        <f t="shared" si="201"/>
        <v>0</v>
      </c>
      <c r="BF186">
        <f t="shared" si="202"/>
        <v>0</v>
      </c>
      <c r="BG186">
        <f t="shared" si="202"/>
        <v>0</v>
      </c>
      <c r="BH186">
        <f t="shared" si="202"/>
        <v>0</v>
      </c>
      <c r="BI186" t="e">
        <f t="shared" si="156"/>
        <v>#VALUE!</v>
      </c>
      <c r="BJ186" t="e">
        <f t="shared" si="157"/>
        <v>#VALUE!</v>
      </c>
      <c r="BK186" t="e">
        <f t="shared" si="158"/>
        <v>#VALUE!</v>
      </c>
      <c r="BL186" t="e">
        <f t="shared" si="159"/>
        <v>#VALUE!</v>
      </c>
      <c r="BM186" t="e">
        <f t="shared" si="160"/>
        <v>#VALUE!</v>
      </c>
      <c r="BN186" t="e">
        <f t="shared" si="161"/>
        <v>#VALUE!</v>
      </c>
      <c r="BO186" t="e">
        <f t="shared" si="162"/>
        <v>#VALUE!</v>
      </c>
      <c r="BP186" t="str">
        <f t="shared" si="186"/>
        <v/>
      </c>
      <c r="BQ186" t="str">
        <f t="shared" si="186"/>
        <v/>
      </c>
      <c r="BR186" t="str">
        <f t="shared" si="186"/>
        <v/>
      </c>
      <c r="BS186" t="str">
        <f t="shared" si="186"/>
        <v/>
      </c>
      <c r="BT186" t="str">
        <f t="shared" si="186"/>
        <v/>
      </c>
      <c r="BU186" t="str">
        <f t="shared" si="186"/>
        <v/>
      </c>
      <c r="BV186" t="str">
        <f t="shared" si="186"/>
        <v/>
      </c>
      <c r="BW186" t="str">
        <f t="shared" si="186"/>
        <v/>
      </c>
      <c r="BX186" t="str">
        <f t="shared" si="186"/>
        <v/>
      </c>
      <c r="BY186" t="str">
        <f t="shared" si="186"/>
        <v/>
      </c>
      <c r="BZ186" t="str">
        <f t="shared" si="186"/>
        <v/>
      </c>
      <c r="CA186" t="str">
        <f t="shared" si="186"/>
        <v/>
      </c>
      <c r="CB186" t="str">
        <f t="shared" si="186"/>
        <v/>
      </c>
      <c r="CC186" t="str">
        <f t="shared" si="186"/>
        <v/>
      </c>
      <c r="CD186" t="str">
        <f t="shared" si="186"/>
        <v/>
      </c>
      <c r="CE186" t="str">
        <f t="shared" si="186"/>
        <v/>
      </c>
      <c r="CF186" t="str">
        <f t="shared" ref="CF186:CU201" si="204">IF($B186=1,$C186,"")</f>
        <v/>
      </c>
      <c r="CG186" t="str">
        <f t="shared" si="204"/>
        <v/>
      </c>
      <c r="CH186" t="str">
        <f t="shared" si="204"/>
        <v/>
      </c>
      <c r="CI186" t="str">
        <f t="shared" si="204"/>
        <v/>
      </c>
      <c r="CJ186" t="str">
        <f t="shared" si="204"/>
        <v/>
      </c>
      <c r="CK186" t="str">
        <f t="shared" si="204"/>
        <v/>
      </c>
      <c r="CL186" t="str">
        <f t="shared" si="204"/>
        <v/>
      </c>
      <c r="CM186" t="str">
        <f t="shared" si="204"/>
        <v/>
      </c>
      <c r="CN186" t="str">
        <f t="shared" si="204"/>
        <v/>
      </c>
      <c r="CO186" t="str">
        <f t="shared" si="204"/>
        <v/>
      </c>
      <c r="CP186" t="str">
        <f t="shared" si="204"/>
        <v/>
      </c>
      <c r="CQ186" t="str">
        <f t="shared" si="204"/>
        <v/>
      </c>
      <c r="CR186" t="str">
        <f t="shared" si="204"/>
        <v/>
      </c>
      <c r="CS186" t="str">
        <f t="shared" si="204"/>
        <v/>
      </c>
      <c r="CT186" t="str">
        <f t="shared" si="204"/>
        <v/>
      </c>
      <c r="CU186" t="str">
        <f t="shared" si="204"/>
        <v/>
      </c>
      <c r="CV186" t="str">
        <f t="shared" si="203"/>
        <v/>
      </c>
      <c r="CW186" t="str">
        <f t="shared" si="203"/>
        <v/>
      </c>
      <c r="CX186" t="str">
        <f t="shared" si="203"/>
        <v/>
      </c>
      <c r="CY186" t="str">
        <f t="shared" si="203"/>
        <v/>
      </c>
      <c r="CZ186" t="str">
        <f t="shared" si="203"/>
        <v/>
      </c>
      <c r="DA186" t="str">
        <f t="shared" si="203"/>
        <v/>
      </c>
      <c r="DB186" t="str">
        <f t="shared" si="203"/>
        <v/>
      </c>
      <c r="DC186" t="str">
        <f t="shared" si="203"/>
        <v/>
      </c>
      <c r="DD186" t="str">
        <f t="shared" si="203"/>
        <v/>
      </c>
      <c r="DE186" t="str">
        <f t="shared" si="203"/>
        <v/>
      </c>
      <c r="DF186" t="str">
        <f t="shared" si="203"/>
        <v/>
      </c>
      <c r="DG186" t="str">
        <f t="shared" si="203"/>
        <v/>
      </c>
      <c r="DH186" t="str">
        <f t="shared" si="203"/>
        <v/>
      </c>
      <c r="DI186" t="str">
        <f t="shared" si="203"/>
        <v/>
      </c>
      <c r="FJ186">
        <f t="shared" si="175"/>
        <v>0</v>
      </c>
      <c r="FK186">
        <f t="shared" si="176"/>
        <v>0</v>
      </c>
      <c r="FL186">
        <f t="shared" si="177"/>
        <v>0</v>
      </c>
      <c r="FM186">
        <f t="shared" si="178"/>
        <v>0</v>
      </c>
    </row>
    <row r="187" spans="9:169" x14ac:dyDescent="0.25">
      <c r="I187">
        <f t="shared" si="141"/>
        <v>0</v>
      </c>
      <c r="J187">
        <f t="shared" si="142"/>
        <v>0</v>
      </c>
      <c r="L187" t="e">
        <f t="shared" si="143"/>
        <v>#DIV/0!</v>
      </c>
      <c r="AE187" t="e">
        <f t="shared" si="144"/>
        <v>#DIV/0!</v>
      </c>
      <c r="AF187" t="e">
        <f t="shared" si="145"/>
        <v>#DIV/0!</v>
      </c>
      <c r="AG187" t="e">
        <f t="shared" si="146"/>
        <v>#DIV/0!</v>
      </c>
      <c r="AH187" t="e">
        <f t="shared" si="147"/>
        <v>#DIV/0!</v>
      </c>
      <c r="AI187" t="e">
        <f t="shared" si="148"/>
        <v>#DIV/0!</v>
      </c>
      <c r="AJ187" t="e">
        <f t="shared" si="149"/>
        <v>#DIV/0!</v>
      </c>
      <c r="AK187" t="e">
        <f t="shared" si="150"/>
        <v>#DIV/0!</v>
      </c>
      <c r="AL187" t="e">
        <f t="shared" si="151"/>
        <v>#DIV/0!</v>
      </c>
      <c r="AM187" t="e">
        <f t="shared" si="152"/>
        <v>#DIV/0!</v>
      </c>
      <c r="AN187" t="e">
        <f t="shared" si="153"/>
        <v>#DIV/0!</v>
      </c>
      <c r="AO187" t="e">
        <f t="shared" si="154"/>
        <v>#DIV/0!</v>
      </c>
      <c r="AP187" t="e">
        <f t="shared" si="155"/>
        <v>#DIV/0!</v>
      </c>
      <c r="AQ187" t="e">
        <f t="shared" si="188"/>
        <v>#DIV/0!</v>
      </c>
      <c r="AR187" t="e">
        <f t="shared" si="189"/>
        <v>#DIV/0!</v>
      </c>
      <c r="AS187" t="e">
        <f t="shared" si="190"/>
        <v>#DIV/0!</v>
      </c>
      <c r="AT187" t="e">
        <f t="shared" si="191"/>
        <v>#DIV/0!</v>
      </c>
      <c r="AU187" t="e">
        <f t="shared" si="192"/>
        <v>#DIV/0!</v>
      </c>
      <c r="AV187" t="e">
        <f t="shared" si="193"/>
        <v>#DIV/0!</v>
      </c>
      <c r="AW187" t="e">
        <f t="shared" si="194"/>
        <v>#DIV/0!</v>
      </c>
      <c r="AX187" t="e">
        <f t="shared" si="195"/>
        <v>#DIV/0!</v>
      </c>
      <c r="AY187" t="e">
        <f t="shared" si="196"/>
        <v>#DIV/0!</v>
      </c>
      <c r="AZ187" t="e">
        <f t="shared" si="197"/>
        <v>#DIV/0!</v>
      </c>
      <c r="BA187" t="e">
        <f t="shared" si="198"/>
        <v>#DIV/0!</v>
      </c>
      <c r="BB187">
        <f t="shared" si="199"/>
        <v>0</v>
      </c>
      <c r="BC187">
        <f t="shared" si="200"/>
        <v>0</v>
      </c>
      <c r="BD187">
        <f t="shared" si="200"/>
        <v>0</v>
      </c>
      <c r="BE187">
        <f t="shared" si="201"/>
        <v>0</v>
      </c>
      <c r="BF187">
        <f t="shared" si="202"/>
        <v>0</v>
      </c>
      <c r="BG187">
        <f t="shared" si="202"/>
        <v>0</v>
      </c>
      <c r="BH187">
        <f t="shared" si="202"/>
        <v>0</v>
      </c>
      <c r="BI187" t="e">
        <f t="shared" si="156"/>
        <v>#VALUE!</v>
      </c>
      <c r="BJ187" t="e">
        <f t="shared" si="157"/>
        <v>#VALUE!</v>
      </c>
      <c r="BK187" t="e">
        <f t="shared" si="158"/>
        <v>#VALUE!</v>
      </c>
      <c r="BL187" t="e">
        <f t="shared" si="159"/>
        <v>#VALUE!</v>
      </c>
      <c r="BM187" t="e">
        <f t="shared" si="160"/>
        <v>#VALUE!</v>
      </c>
      <c r="BN187" t="e">
        <f t="shared" si="161"/>
        <v>#VALUE!</v>
      </c>
      <c r="BO187" t="e">
        <f t="shared" si="162"/>
        <v>#VALUE!</v>
      </c>
      <c r="BP187" t="str">
        <f t="shared" si="186"/>
        <v/>
      </c>
      <c r="BQ187" t="str">
        <f t="shared" si="186"/>
        <v/>
      </c>
      <c r="BR187" t="str">
        <f t="shared" si="186"/>
        <v/>
      </c>
      <c r="BS187" t="str">
        <f t="shared" si="186"/>
        <v/>
      </c>
      <c r="BT187" t="str">
        <f t="shared" si="186"/>
        <v/>
      </c>
      <c r="BU187" t="str">
        <f t="shared" si="186"/>
        <v/>
      </c>
      <c r="BV187" t="str">
        <f t="shared" si="186"/>
        <v/>
      </c>
      <c r="BW187" t="str">
        <f t="shared" si="186"/>
        <v/>
      </c>
      <c r="BX187" t="str">
        <f t="shared" si="186"/>
        <v/>
      </c>
      <c r="BY187" t="str">
        <f t="shared" si="186"/>
        <v/>
      </c>
      <c r="BZ187" t="str">
        <f t="shared" si="186"/>
        <v/>
      </c>
      <c r="CA187" t="str">
        <f t="shared" si="186"/>
        <v/>
      </c>
      <c r="CB187" t="str">
        <f t="shared" si="186"/>
        <v/>
      </c>
      <c r="CC187" t="str">
        <f t="shared" si="186"/>
        <v/>
      </c>
      <c r="CD187" t="str">
        <f t="shared" si="186"/>
        <v/>
      </c>
      <c r="CE187" t="str">
        <f t="shared" ref="CE187" si="205">IF($B187=1,$C187,"")</f>
        <v/>
      </c>
      <c r="CF187" t="str">
        <f t="shared" si="204"/>
        <v/>
      </c>
      <c r="CG187" t="str">
        <f t="shared" si="204"/>
        <v/>
      </c>
      <c r="CH187" t="str">
        <f t="shared" si="204"/>
        <v/>
      </c>
      <c r="CI187" t="str">
        <f t="shared" si="204"/>
        <v/>
      </c>
      <c r="CJ187" t="str">
        <f t="shared" si="204"/>
        <v/>
      </c>
      <c r="CK187" t="str">
        <f t="shared" si="204"/>
        <v/>
      </c>
      <c r="CL187" t="str">
        <f t="shared" si="204"/>
        <v/>
      </c>
      <c r="CM187" t="str">
        <f t="shared" si="204"/>
        <v/>
      </c>
      <c r="CN187" t="str">
        <f t="shared" si="204"/>
        <v/>
      </c>
      <c r="CO187" t="str">
        <f t="shared" si="204"/>
        <v/>
      </c>
      <c r="CP187" t="str">
        <f t="shared" si="204"/>
        <v/>
      </c>
      <c r="CQ187" t="str">
        <f t="shared" si="204"/>
        <v/>
      </c>
      <c r="CR187" t="str">
        <f t="shared" si="204"/>
        <v/>
      </c>
      <c r="CS187" t="str">
        <f t="shared" si="204"/>
        <v/>
      </c>
      <c r="CT187" t="str">
        <f t="shared" si="204"/>
        <v/>
      </c>
      <c r="CU187" t="str">
        <f t="shared" si="204"/>
        <v/>
      </c>
      <c r="CV187" t="str">
        <f t="shared" si="203"/>
        <v/>
      </c>
      <c r="CW187" t="str">
        <f t="shared" si="203"/>
        <v/>
      </c>
      <c r="CX187" t="str">
        <f t="shared" si="203"/>
        <v/>
      </c>
      <c r="CY187" t="str">
        <f t="shared" si="203"/>
        <v/>
      </c>
      <c r="CZ187" t="str">
        <f t="shared" si="203"/>
        <v/>
      </c>
      <c r="DA187" t="str">
        <f t="shared" si="203"/>
        <v/>
      </c>
      <c r="DB187" t="str">
        <f t="shared" si="203"/>
        <v/>
      </c>
      <c r="DC187" t="str">
        <f t="shared" si="203"/>
        <v/>
      </c>
      <c r="DD187" t="str">
        <f t="shared" si="203"/>
        <v/>
      </c>
      <c r="DE187" t="str">
        <f t="shared" si="203"/>
        <v/>
      </c>
      <c r="DF187" t="str">
        <f t="shared" si="203"/>
        <v/>
      </c>
      <c r="DG187" t="str">
        <f t="shared" si="203"/>
        <v/>
      </c>
      <c r="DH187" t="str">
        <f t="shared" si="203"/>
        <v/>
      </c>
      <c r="DI187" t="str">
        <f t="shared" si="203"/>
        <v/>
      </c>
      <c r="FJ187">
        <f t="shared" si="175"/>
        <v>0</v>
      </c>
      <c r="FK187">
        <f t="shared" si="176"/>
        <v>0</v>
      </c>
      <c r="FL187">
        <f t="shared" si="177"/>
        <v>0</v>
      </c>
      <c r="FM187">
        <f t="shared" si="178"/>
        <v>0</v>
      </c>
    </row>
    <row r="188" spans="9:169" x14ac:dyDescent="0.25">
      <c r="I188">
        <f t="shared" si="141"/>
        <v>0</v>
      </c>
      <c r="J188">
        <f t="shared" si="142"/>
        <v>0</v>
      </c>
      <c r="L188" t="e">
        <f t="shared" si="143"/>
        <v>#DIV/0!</v>
      </c>
      <c r="AE188" t="e">
        <f t="shared" si="144"/>
        <v>#DIV/0!</v>
      </c>
      <c r="AF188" t="e">
        <f t="shared" si="145"/>
        <v>#DIV/0!</v>
      </c>
      <c r="AG188" t="e">
        <f t="shared" si="146"/>
        <v>#DIV/0!</v>
      </c>
      <c r="AH188" t="e">
        <f t="shared" si="147"/>
        <v>#DIV/0!</v>
      </c>
      <c r="AI188" t="e">
        <f t="shared" si="148"/>
        <v>#DIV/0!</v>
      </c>
      <c r="AJ188" t="e">
        <f t="shared" si="149"/>
        <v>#DIV/0!</v>
      </c>
      <c r="AK188" t="e">
        <f t="shared" si="150"/>
        <v>#DIV/0!</v>
      </c>
      <c r="AL188" t="e">
        <f t="shared" si="151"/>
        <v>#DIV/0!</v>
      </c>
      <c r="AM188" t="e">
        <f t="shared" si="152"/>
        <v>#DIV/0!</v>
      </c>
      <c r="AN188" t="e">
        <f t="shared" si="153"/>
        <v>#DIV/0!</v>
      </c>
      <c r="AO188" t="e">
        <f t="shared" si="154"/>
        <v>#DIV/0!</v>
      </c>
      <c r="AP188" t="e">
        <f t="shared" si="155"/>
        <v>#DIV/0!</v>
      </c>
      <c r="AQ188" t="e">
        <f t="shared" si="188"/>
        <v>#DIV/0!</v>
      </c>
      <c r="AR188" t="e">
        <f t="shared" si="189"/>
        <v>#DIV/0!</v>
      </c>
      <c r="AS188" t="e">
        <f t="shared" si="190"/>
        <v>#DIV/0!</v>
      </c>
      <c r="AT188" t="e">
        <f t="shared" si="191"/>
        <v>#DIV/0!</v>
      </c>
      <c r="AU188" t="e">
        <f t="shared" si="192"/>
        <v>#DIV/0!</v>
      </c>
      <c r="AV188" t="e">
        <f t="shared" si="193"/>
        <v>#DIV/0!</v>
      </c>
      <c r="AW188" t="e">
        <f t="shared" si="194"/>
        <v>#DIV/0!</v>
      </c>
      <c r="AX188" t="e">
        <f t="shared" si="195"/>
        <v>#DIV/0!</v>
      </c>
      <c r="AY188" t="e">
        <f t="shared" si="196"/>
        <v>#DIV/0!</v>
      </c>
      <c r="AZ188" t="e">
        <f t="shared" si="197"/>
        <v>#DIV/0!</v>
      </c>
      <c r="BA188" t="e">
        <f t="shared" si="198"/>
        <v>#DIV/0!</v>
      </c>
      <c r="BB188">
        <f t="shared" si="199"/>
        <v>0</v>
      </c>
      <c r="BC188">
        <f t="shared" si="200"/>
        <v>0</v>
      </c>
      <c r="BD188">
        <f t="shared" si="200"/>
        <v>0</v>
      </c>
      <c r="BE188">
        <f t="shared" si="201"/>
        <v>0</v>
      </c>
      <c r="BF188">
        <f t="shared" si="202"/>
        <v>0</v>
      </c>
      <c r="BG188">
        <f t="shared" si="202"/>
        <v>0</v>
      </c>
      <c r="BH188">
        <f t="shared" si="202"/>
        <v>0</v>
      </c>
      <c r="BI188" t="e">
        <f t="shared" si="156"/>
        <v>#VALUE!</v>
      </c>
      <c r="BJ188" t="e">
        <f t="shared" si="157"/>
        <v>#VALUE!</v>
      </c>
      <c r="BK188" t="e">
        <f t="shared" si="158"/>
        <v>#VALUE!</v>
      </c>
      <c r="BL188" t="e">
        <f t="shared" si="159"/>
        <v>#VALUE!</v>
      </c>
      <c r="BM188" t="e">
        <f t="shared" si="160"/>
        <v>#VALUE!</v>
      </c>
      <c r="BN188" t="e">
        <f t="shared" si="161"/>
        <v>#VALUE!</v>
      </c>
      <c r="BO188" t="e">
        <f t="shared" si="162"/>
        <v>#VALUE!</v>
      </c>
      <c r="BP188" t="str">
        <f t="shared" ref="BP188:CE203" si="206">IF($B188=1,$C188,"")</f>
        <v/>
      </c>
      <c r="BQ188" t="str">
        <f t="shared" si="206"/>
        <v/>
      </c>
      <c r="BR188" t="str">
        <f t="shared" si="206"/>
        <v/>
      </c>
      <c r="BS188" t="str">
        <f t="shared" si="206"/>
        <v/>
      </c>
      <c r="BT188" t="str">
        <f t="shared" si="206"/>
        <v/>
      </c>
      <c r="BU188" t="str">
        <f t="shared" si="206"/>
        <v/>
      </c>
      <c r="BV188" t="str">
        <f t="shared" si="206"/>
        <v/>
      </c>
      <c r="BW188" t="str">
        <f t="shared" si="206"/>
        <v/>
      </c>
      <c r="BX188" t="str">
        <f t="shared" si="206"/>
        <v/>
      </c>
      <c r="BY188" t="str">
        <f t="shared" si="206"/>
        <v/>
      </c>
      <c r="BZ188" t="str">
        <f t="shared" si="206"/>
        <v/>
      </c>
      <c r="CA188" t="str">
        <f t="shared" si="206"/>
        <v/>
      </c>
      <c r="CB188" t="str">
        <f t="shared" si="206"/>
        <v/>
      </c>
      <c r="CC188" t="str">
        <f t="shared" si="206"/>
        <v/>
      </c>
      <c r="CD188" t="str">
        <f t="shared" si="206"/>
        <v/>
      </c>
      <c r="CE188" t="str">
        <f t="shared" si="206"/>
        <v/>
      </c>
      <c r="CF188" t="str">
        <f t="shared" si="204"/>
        <v/>
      </c>
      <c r="CG188" t="str">
        <f t="shared" si="204"/>
        <v/>
      </c>
      <c r="CH188" t="str">
        <f t="shared" si="204"/>
        <v/>
      </c>
      <c r="CI188" t="str">
        <f t="shared" si="204"/>
        <v/>
      </c>
      <c r="CJ188" t="str">
        <f t="shared" si="204"/>
        <v/>
      </c>
      <c r="CK188" t="str">
        <f t="shared" si="204"/>
        <v/>
      </c>
      <c r="CL188" t="str">
        <f t="shared" si="204"/>
        <v/>
      </c>
      <c r="CM188" t="str">
        <f t="shared" si="204"/>
        <v/>
      </c>
      <c r="CN188" t="str">
        <f t="shared" si="204"/>
        <v/>
      </c>
      <c r="CO188" t="str">
        <f t="shared" si="204"/>
        <v/>
      </c>
      <c r="CP188" t="str">
        <f t="shared" si="204"/>
        <v/>
      </c>
      <c r="CQ188" t="str">
        <f t="shared" si="204"/>
        <v/>
      </c>
      <c r="CR188" t="str">
        <f t="shared" si="204"/>
        <v/>
      </c>
      <c r="CS188" t="str">
        <f t="shared" si="204"/>
        <v/>
      </c>
      <c r="CT188" t="str">
        <f t="shared" si="204"/>
        <v/>
      </c>
      <c r="CU188" t="str">
        <f t="shared" si="204"/>
        <v/>
      </c>
      <c r="CV188" t="str">
        <f t="shared" si="203"/>
        <v/>
      </c>
      <c r="CW188" t="str">
        <f t="shared" si="203"/>
        <v/>
      </c>
      <c r="CX188" t="str">
        <f t="shared" si="203"/>
        <v/>
      </c>
      <c r="CY188" t="str">
        <f t="shared" si="203"/>
        <v/>
      </c>
      <c r="CZ188" t="str">
        <f t="shared" si="203"/>
        <v/>
      </c>
      <c r="DA188" t="str">
        <f t="shared" si="203"/>
        <v/>
      </c>
      <c r="DB188" t="str">
        <f t="shared" si="203"/>
        <v/>
      </c>
      <c r="DC188" t="str">
        <f t="shared" si="203"/>
        <v/>
      </c>
      <c r="DD188" t="str">
        <f t="shared" si="203"/>
        <v/>
      </c>
      <c r="DE188" t="str">
        <f t="shared" si="203"/>
        <v/>
      </c>
      <c r="DF188" t="str">
        <f t="shared" si="203"/>
        <v/>
      </c>
      <c r="DG188" t="str">
        <f t="shared" si="203"/>
        <v/>
      </c>
      <c r="DH188" t="str">
        <f t="shared" si="203"/>
        <v/>
      </c>
      <c r="DI188" t="str">
        <f t="shared" si="203"/>
        <v/>
      </c>
      <c r="FJ188">
        <f t="shared" si="175"/>
        <v>0</v>
      </c>
      <c r="FK188">
        <f t="shared" si="176"/>
        <v>0</v>
      </c>
      <c r="FL188">
        <f t="shared" si="177"/>
        <v>0</v>
      </c>
      <c r="FM188">
        <f t="shared" si="178"/>
        <v>0</v>
      </c>
    </row>
    <row r="189" spans="9:169" x14ac:dyDescent="0.25">
      <c r="I189">
        <f t="shared" si="141"/>
        <v>0</v>
      </c>
      <c r="J189">
        <f t="shared" si="142"/>
        <v>0</v>
      </c>
      <c r="L189" t="e">
        <f t="shared" si="143"/>
        <v>#DIV/0!</v>
      </c>
      <c r="AE189" t="e">
        <f t="shared" si="144"/>
        <v>#DIV/0!</v>
      </c>
      <c r="AF189" t="e">
        <f t="shared" si="145"/>
        <v>#DIV/0!</v>
      </c>
      <c r="AG189" t="e">
        <f t="shared" si="146"/>
        <v>#DIV/0!</v>
      </c>
      <c r="AH189" t="e">
        <f t="shared" si="147"/>
        <v>#DIV/0!</v>
      </c>
      <c r="AI189" t="e">
        <f t="shared" si="148"/>
        <v>#DIV/0!</v>
      </c>
      <c r="AJ189" t="e">
        <f t="shared" si="149"/>
        <v>#DIV/0!</v>
      </c>
      <c r="AK189" t="e">
        <f t="shared" si="150"/>
        <v>#DIV/0!</v>
      </c>
      <c r="AL189" t="e">
        <f t="shared" si="151"/>
        <v>#DIV/0!</v>
      </c>
      <c r="AM189" t="e">
        <f t="shared" si="152"/>
        <v>#DIV/0!</v>
      </c>
      <c r="AN189" t="e">
        <f t="shared" si="153"/>
        <v>#DIV/0!</v>
      </c>
      <c r="AO189" t="e">
        <f t="shared" si="154"/>
        <v>#DIV/0!</v>
      </c>
      <c r="AP189" t="e">
        <f t="shared" si="155"/>
        <v>#DIV/0!</v>
      </c>
      <c r="AQ189" t="e">
        <f t="shared" si="188"/>
        <v>#DIV/0!</v>
      </c>
      <c r="AR189" t="e">
        <f t="shared" si="189"/>
        <v>#DIV/0!</v>
      </c>
      <c r="AS189" t="e">
        <f t="shared" si="190"/>
        <v>#DIV/0!</v>
      </c>
      <c r="AT189" t="e">
        <f t="shared" si="191"/>
        <v>#DIV/0!</v>
      </c>
      <c r="AU189" t="e">
        <f t="shared" si="192"/>
        <v>#DIV/0!</v>
      </c>
      <c r="AV189" t="e">
        <f t="shared" si="193"/>
        <v>#DIV/0!</v>
      </c>
      <c r="AW189" t="e">
        <f t="shared" si="194"/>
        <v>#DIV/0!</v>
      </c>
      <c r="AX189" t="e">
        <f t="shared" si="195"/>
        <v>#DIV/0!</v>
      </c>
      <c r="AY189" t="e">
        <f t="shared" si="196"/>
        <v>#DIV/0!</v>
      </c>
      <c r="AZ189" t="e">
        <f t="shared" si="197"/>
        <v>#DIV/0!</v>
      </c>
      <c r="BA189" t="e">
        <f t="shared" si="198"/>
        <v>#DIV/0!</v>
      </c>
      <c r="BB189">
        <f t="shared" si="199"/>
        <v>0</v>
      </c>
      <c r="BC189">
        <f t="shared" si="200"/>
        <v>0</v>
      </c>
      <c r="BD189">
        <f t="shared" si="200"/>
        <v>0</v>
      </c>
      <c r="BE189">
        <f t="shared" si="201"/>
        <v>0</v>
      </c>
      <c r="BF189">
        <f t="shared" si="202"/>
        <v>0</v>
      </c>
      <c r="BG189">
        <f t="shared" si="202"/>
        <v>0</v>
      </c>
      <c r="BH189">
        <f t="shared" si="202"/>
        <v>0</v>
      </c>
      <c r="BI189" t="e">
        <f t="shared" si="156"/>
        <v>#VALUE!</v>
      </c>
      <c r="BJ189" t="e">
        <f t="shared" si="157"/>
        <v>#VALUE!</v>
      </c>
      <c r="BK189" t="e">
        <f t="shared" si="158"/>
        <v>#VALUE!</v>
      </c>
      <c r="BL189" t="e">
        <f t="shared" si="159"/>
        <v>#VALUE!</v>
      </c>
      <c r="BM189" t="e">
        <f t="shared" si="160"/>
        <v>#VALUE!</v>
      </c>
      <c r="BN189" t="e">
        <f t="shared" si="161"/>
        <v>#VALUE!</v>
      </c>
      <c r="BO189" t="e">
        <f t="shared" si="162"/>
        <v>#VALUE!</v>
      </c>
      <c r="BP189" t="str">
        <f t="shared" si="206"/>
        <v/>
      </c>
      <c r="BQ189" t="str">
        <f t="shared" si="206"/>
        <v/>
      </c>
      <c r="BR189" t="str">
        <f t="shared" si="206"/>
        <v/>
      </c>
      <c r="BS189" t="str">
        <f t="shared" si="206"/>
        <v/>
      </c>
      <c r="BT189" t="str">
        <f t="shared" si="206"/>
        <v/>
      </c>
      <c r="BU189" t="str">
        <f t="shared" si="206"/>
        <v/>
      </c>
      <c r="BV189" t="str">
        <f t="shared" si="206"/>
        <v/>
      </c>
      <c r="BW189" t="str">
        <f t="shared" si="206"/>
        <v/>
      </c>
      <c r="BX189" t="str">
        <f t="shared" si="206"/>
        <v/>
      </c>
      <c r="BY189" t="str">
        <f t="shared" si="206"/>
        <v/>
      </c>
      <c r="BZ189" t="str">
        <f t="shared" si="206"/>
        <v/>
      </c>
      <c r="CA189" t="str">
        <f t="shared" si="206"/>
        <v/>
      </c>
      <c r="CB189" t="str">
        <f t="shared" si="206"/>
        <v/>
      </c>
      <c r="CC189" t="str">
        <f t="shared" si="206"/>
        <v/>
      </c>
      <c r="CD189" t="str">
        <f t="shared" si="206"/>
        <v/>
      </c>
      <c r="CE189" t="str">
        <f t="shared" si="206"/>
        <v/>
      </c>
      <c r="CF189" t="str">
        <f t="shared" si="204"/>
        <v/>
      </c>
      <c r="CG189" t="str">
        <f t="shared" si="204"/>
        <v/>
      </c>
      <c r="CH189" t="str">
        <f t="shared" si="204"/>
        <v/>
      </c>
      <c r="CI189" t="str">
        <f t="shared" si="204"/>
        <v/>
      </c>
      <c r="CJ189" t="str">
        <f t="shared" si="204"/>
        <v/>
      </c>
      <c r="CK189" t="str">
        <f t="shared" si="204"/>
        <v/>
      </c>
      <c r="CL189" t="str">
        <f t="shared" si="204"/>
        <v/>
      </c>
      <c r="CM189" t="str">
        <f t="shared" si="204"/>
        <v/>
      </c>
      <c r="CN189" t="str">
        <f t="shared" si="204"/>
        <v/>
      </c>
      <c r="CO189" t="str">
        <f t="shared" si="204"/>
        <v/>
      </c>
      <c r="CP189" t="str">
        <f t="shared" si="204"/>
        <v/>
      </c>
      <c r="CQ189" t="str">
        <f t="shared" si="204"/>
        <v/>
      </c>
      <c r="CR189" t="str">
        <f t="shared" si="204"/>
        <v/>
      </c>
      <c r="CS189" t="str">
        <f t="shared" si="204"/>
        <v/>
      </c>
      <c r="CT189" t="str">
        <f t="shared" si="204"/>
        <v/>
      </c>
      <c r="CU189" t="str">
        <f t="shared" si="204"/>
        <v/>
      </c>
      <c r="CV189" t="str">
        <f t="shared" si="203"/>
        <v/>
      </c>
      <c r="CW189" t="str">
        <f t="shared" si="203"/>
        <v/>
      </c>
      <c r="CX189" t="str">
        <f t="shared" si="203"/>
        <v/>
      </c>
      <c r="CY189" t="str">
        <f t="shared" si="203"/>
        <v/>
      </c>
      <c r="CZ189" t="str">
        <f t="shared" si="203"/>
        <v/>
      </c>
      <c r="DA189" t="str">
        <f t="shared" si="203"/>
        <v/>
      </c>
      <c r="DB189" t="str">
        <f t="shared" si="203"/>
        <v/>
      </c>
      <c r="DC189" t="str">
        <f t="shared" si="203"/>
        <v/>
      </c>
      <c r="DD189" t="str">
        <f t="shared" si="203"/>
        <v/>
      </c>
      <c r="DE189" t="str">
        <f t="shared" si="203"/>
        <v/>
      </c>
      <c r="DF189" t="str">
        <f t="shared" si="203"/>
        <v/>
      </c>
      <c r="DG189" t="str">
        <f t="shared" si="203"/>
        <v/>
      </c>
      <c r="DH189" t="str">
        <f t="shared" si="203"/>
        <v/>
      </c>
      <c r="DI189" t="str">
        <f t="shared" si="203"/>
        <v/>
      </c>
      <c r="FJ189">
        <f t="shared" si="175"/>
        <v>0</v>
      </c>
      <c r="FK189">
        <f t="shared" si="176"/>
        <v>0</v>
      </c>
      <c r="FL189">
        <f t="shared" si="177"/>
        <v>0</v>
      </c>
      <c r="FM189">
        <f t="shared" si="178"/>
        <v>0</v>
      </c>
    </row>
    <row r="190" spans="9:169" x14ac:dyDescent="0.25">
      <c r="I190">
        <f t="shared" si="141"/>
        <v>0</v>
      </c>
      <c r="J190">
        <f t="shared" si="142"/>
        <v>0</v>
      </c>
      <c r="L190" t="e">
        <f t="shared" si="143"/>
        <v>#DIV/0!</v>
      </c>
      <c r="AE190" t="e">
        <f t="shared" si="144"/>
        <v>#DIV/0!</v>
      </c>
      <c r="AF190" t="e">
        <f t="shared" si="145"/>
        <v>#DIV/0!</v>
      </c>
      <c r="AG190" t="e">
        <f t="shared" si="146"/>
        <v>#DIV/0!</v>
      </c>
      <c r="AH190" t="e">
        <f t="shared" si="147"/>
        <v>#DIV/0!</v>
      </c>
      <c r="AI190" t="e">
        <f t="shared" si="148"/>
        <v>#DIV/0!</v>
      </c>
      <c r="AJ190" t="e">
        <f t="shared" si="149"/>
        <v>#DIV/0!</v>
      </c>
      <c r="AK190" t="e">
        <f t="shared" si="150"/>
        <v>#DIV/0!</v>
      </c>
      <c r="AL190" t="e">
        <f t="shared" si="151"/>
        <v>#DIV/0!</v>
      </c>
      <c r="AM190" t="e">
        <f t="shared" si="152"/>
        <v>#DIV/0!</v>
      </c>
      <c r="AN190" t="e">
        <f t="shared" si="153"/>
        <v>#DIV/0!</v>
      </c>
      <c r="AO190" t="e">
        <f t="shared" si="154"/>
        <v>#DIV/0!</v>
      </c>
      <c r="AP190" t="e">
        <f t="shared" si="155"/>
        <v>#DIV/0!</v>
      </c>
      <c r="AQ190" t="e">
        <f t="shared" si="188"/>
        <v>#DIV/0!</v>
      </c>
      <c r="AR190" t="e">
        <f t="shared" si="189"/>
        <v>#DIV/0!</v>
      </c>
      <c r="AS190" t="e">
        <f t="shared" si="190"/>
        <v>#DIV/0!</v>
      </c>
      <c r="AT190" t="e">
        <f t="shared" si="191"/>
        <v>#DIV/0!</v>
      </c>
      <c r="AU190" t="e">
        <f t="shared" si="192"/>
        <v>#DIV/0!</v>
      </c>
      <c r="AV190" t="e">
        <f t="shared" si="193"/>
        <v>#DIV/0!</v>
      </c>
      <c r="AW190" t="e">
        <f t="shared" si="194"/>
        <v>#DIV/0!</v>
      </c>
      <c r="AX190" t="e">
        <f t="shared" si="195"/>
        <v>#DIV/0!</v>
      </c>
      <c r="AY190" t="e">
        <f t="shared" si="196"/>
        <v>#DIV/0!</v>
      </c>
      <c r="AZ190" t="e">
        <f t="shared" si="197"/>
        <v>#DIV/0!</v>
      </c>
      <c r="BA190" t="e">
        <f t="shared" si="198"/>
        <v>#DIV/0!</v>
      </c>
      <c r="BB190">
        <f t="shared" si="199"/>
        <v>0</v>
      </c>
      <c r="BC190">
        <f t="shared" si="200"/>
        <v>0</v>
      </c>
      <c r="BD190">
        <f t="shared" si="200"/>
        <v>0</v>
      </c>
      <c r="BE190">
        <f t="shared" si="201"/>
        <v>0</v>
      </c>
      <c r="BF190">
        <f t="shared" si="202"/>
        <v>0</v>
      </c>
      <c r="BG190">
        <f t="shared" si="202"/>
        <v>0</v>
      </c>
      <c r="BH190">
        <f t="shared" si="202"/>
        <v>0</v>
      </c>
      <c r="BI190" t="e">
        <f t="shared" si="156"/>
        <v>#VALUE!</v>
      </c>
      <c r="BJ190" t="e">
        <f t="shared" si="157"/>
        <v>#VALUE!</v>
      </c>
      <c r="BK190" t="e">
        <f t="shared" si="158"/>
        <v>#VALUE!</v>
      </c>
      <c r="BL190" t="e">
        <f t="shared" si="159"/>
        <v>#VALUE!</v>
      </c>
      <c r="BM190" t="e">
        <f t="shared" si="160"/>
        <v>#VALUE!</v>
      </c>
      <c r="BN190" t="e">
        <f t="shared" si="161"/>
        <v>#VALUE!</v>
      </c>
      <c r="BO190" t="e">
        <f t="shared" si="162"/>
        <v>#VALUE!</v>
      </c>
      <c r="BP190" t="str">
        <f t="shared" si="206"/>
        <v/>
      </c>
      <c r="BQ190" t="str">
        <f t="shared" si="206"/>
        <v/>
      </c>
      <c r="BR190" t="str">
        <f t="shared" si="206"/>
        <v/>
      </c>
      <c r="BS190" t="str">
        <f t="shared" si="206"/>
        <v/>
      </c>
      <c r="BT190" t="str">
        <f t="shared" si="206"/>
        <v/>
      </c>
      <c r="BU190" t="str">
        <f t="shared" si="206"/>
        <v/>
      </c>
      <c r="BV190" t="str">
        <f t="shared" si="206"/>
        <v/>
      </c>
      <c r="BW190" t="str">
        <f t="shared" si="206"/>
        <v/>
      </c>
      <c r="BX190" t="str">
        <f t="shared" si="206"/>
        <v/>
      </c>
      <c r="BY190" t="str">
        <f t="shared" si="206"/>
        <v/>
      </c>
      <c r="BZ190" t="str">
        <f t="shared" si="206"/>
        <v/>
      </c>
      <c r="CA190" t="str">
        <f t="shared" si="206"/>
        <v/>
      </c>
      <c r="CB190" t="str">
        <f t="shared" si="206"/>
        <v/>
      </c>
      <c r="CC190" t="str">
        <f t="shared" si="206"/>
        <v/>
      </c>
      <c r="CD190" t="str">
        <f t="shared" si="206"/>
        <v/>
      </c>
      <c r="CE190" t="str">
        <f t="shared" si="206"/>
        <v/>
      </c>
      <c r="CF190" t="str">
        <f t="shared" si="204"/>
        <v/>
      </c>
      <c r="CG190" t="str">
        <f t="shared" si="204"/>
        <v/>
      </c>
      <c r="CH190" t="str">
        <f t="shared" si="204"/>
        <v/>
      </c>
      <c r="CI190" t="str">
        <f t="shared" si="204"/>
        <v/>
      </c>
      <c r="CJ190" t="str">
        <f t="shared" si="204"/>
        <v/>
      </c>
      <c r="CK190" t="str">
        <f t="shared" si="204"/>
        <v/>
      </c>
      <c r="CL190" t="str">
        <f t="shared" si="204"/>
        <v/>
      </c>
      <c r="CM190" t="str">
        <f t="shared" si="204"/>
        <v/>
      </c>
      <c r="CN190" t="str">
        <f t="shared" si="204"/>
        <v/>
      </c>
      <c r="CO190" t="str">
        <f t="shared" si="204"/>
        <v/>
      </c>
      <c r="CP190" t="str">
        <f t="shared" si="204"/>
        <v/>
      </c>
      <c r="CQ190" t="str">
        <f t="shared" si="204"/>
        <v/>
      </c>
      <c r="CR190" t="str">
        <f t="shared" si="204"/>
        <v/>
      </c>
      <c r="CS190" t="str">
        <f t="shared" si="204"/>
        <v/>
      </c>
      <c r="CT190" t="str">
        <f t="shared" si="204"/>
        <v/>
      </c>
      <c r="CU190" t="str">
        <f t="shared" si="204"/>
        <v/>
      </c>
      <c r="CV190" t="str">
        <f t="shared" si="203"/>
        <v/>
      </c>
      <c r="CW190" t="str">
        <f t="shared" si="203"/>
        <v/>
      </c>
      <c r="CX190" t="str">
        <f t="shared" si="203"/>
        <v/>
      </c>
      <c r="CY190" t="str">
        <f t="shared" si="203"/>
        <v/>
      </c>
      <c r="CZ190" t="str">
        <f t="shared" si="203"/>
        <v/>
      </c>
      <c r="DA190" t="str">
        <f t="shared" si="203"/>
        <v/>
      </c>
      <c r="DB190" t="str">
        <f t="shared" si="203"/>
        <v/>
      </c>
      <c r="DC190" t="str">
        <f t="shared" si="203"/>
        <v/>
      </c>
      <c r="DD190" t="str">
        <f t="shared" si="203"/>
        <v/>
      </c>
      <c r="DE190" t="str">
        <f t="shared" si="203"/>
        <v/>
      </c>
      <c r="DF190" t="str">
        <f t="shared" si="203"/>
        <v/>
      </c>
      <c r="DG190" t="str">
        <f t="shared" si="203"/>
        <v/>
      </c>
      <c r="DH190" t="str">
        <f t="shared" si="203"/>
        <v/>
      </c>
      <c r="DI190" t="str">
        <f t="shared" si="203"/>
        <v/>
      </c>
      <c r="FJ190">
        <f t="shared" si="175"/>
        <v>0</v>
      </c>
      <c r="FK190">
        <f t="shared" si="176"/>
        <v>0</v>
      </c>
      <c r="FL190">
        <f t="shared" si="177"/>
        <v>0</v>
      </c>
      <c r="FM190">
        <f t="shared" si="178"/>
        <v>0</v>
      </c>
    </row>
    <row r="191" spans="9:169" x14ac:dyDescent="0.25">
      <c r="I191">
        <f t="shared" si="141"/>
        <v>0</v>
      </c>
      <c r="J191">
        <f t="shared" si="142"/>
        <v>0</v>
      </c>
      <c r="L191" t="e">
        <f t="shared" si="143"/>
        <v>#DIV/0!</v>
      </c>
      <c r="AE191" t="e">
        <f t="shared" si="144"/>
        <v>#DIV/0!</v>
      </c>
      <c r="AF191" t="e">
        <f t="shared" si="145"/>
        <v>#DIV/0!</v>
      </c>
      <c r="AG191" t="e">
        <f t="shared" si="146"/>
        <v>#DIV/0!</v>
      </c>
      <c r="AH191" t="e">
        <f t="shared" si="147"/>
        <v>#DIV/0!</v>
      </c>
      <c r="AI191" t="e">
        <f t="shared" si="148"/>
        <v>#DIV/0!</v>
      </c>
      <c r="AJ191" t="e">
        <f t="shared" si="149"/>
        <v>#DIV/0!</v>
      </c>
      <c r="AK191" t="e">
        <f t="shared" si="150"/>
        <v>#DIV/0!</v>
      </c>
      <c r="AL191" t="e">
        <f t="shared" si="151"/>
        <v>#DIV/0!</v>
      </c>
      <c r="AM191" t="e">
        <f t="shared" si="152"/>
        <v>#DIV/0!</v>
      </c>
      <c r="AN191" t="e">
        <f t="shared" si="153"/>
        <v>#DIV/0!</v>
      </c>
      <c r="AO191" t="e">
        <f t="shared" si="154"/>
        <v>#DIV/0!</v>
      </c>
      <c r="AP191" t="e">
        <f t="shared" si="155"/>
        <v>#DIV/0!</v>
      </c>
      <c r="AQ191" t="e">
        <f t="shared" si="188"/>
        <v>#DIV/0!</v>
      </c>
      <c r="AR191" t="e">
        <f t="shared" si="189"/>
        <v>#DIV/0!</v>
      </c>
      <c r="AS191" t="e">
        <f t="shared" si="190"/>
        <v>#DIV/0!</v>
      </c>
      <c r="AT191" t="e">
        <f t="shared" si="191"/>
        <v>#DIV/0!</v>
      </c>
      <c r="AU191" t="e">
        <f t="shared" si="192"/>
        <v>#DIV/0!</v>
      </c>
      <c r="AV191" t="e">
        <f t="shared" si="193"/>
        <v>#DIV/0!</v>
      </c>
      <c r="AW191" t="e">
        <f t="shared" si="194"/>
        <v>#DIV/0!</v>
      </c>
      <c r="AX191" t="e">
        <f t="shared" si="195"/>
        <v>#DIV/0!</v>
      </c>
      <c r="AY191" t="e">
        <f t="shared" si="196"/>
        <v>#DIV/0!</v>
      </c>
      <c r="AZ191" t="e">
        <f t="shared" si="197"/>
        <v>#DIV/0!</v>
      </c>
      <c r="BA191" t="e">
        <f t="shared" si="198"/>
        <v>#DIV/0!</v>
      </c>
      <c r="BB191">
        <f t="shared" si="199"/>
        <v>0</v>
      </c>
      <c r="BC191">
        <f t="shared" si="200"/>
        <v>0</v>
      </c>
      <c r="BD191">
        <f t="shared" si="200"/>
        <v>0</v>
      </c>
      <c r="BE191">
        <f t="shared" si="201"/>
        <v>0</v>
      </c>
      <c r="BF191">
        <f t="shared" si="202"/>
        <v>0</v>
      </c>
      <c r="BG191">
        <f t="shared" si="202"/>
        <v>0</v>
      </c>
      <c r="BH191">
        <f t="shared" si="202"/>
        <v>0</v>
      </c>
      <c r="BI191" t="e">
        <f t="shared" si="156"/>
        <v>#VALUE!</v>
      </c>
      <c r="BJ191" t="e">
        <f t="shared" si="157"/>
        <v>#VALUE!</v>
      </c>
      <c r="BK191" t="e">
        <f t="shared" si="158"/>
        <v>#VALUE!</v>
      </c>
      <c r="BL191" t="e">
        <f t="shared" si="159"/>
        <v>#VALUE!</v>
      </c>
      <c r="BM191" t="e">
        <f t="shared" si="160"/>
        <v>#VALUE!</v>
      </c>
      <c r="BN191" t="e">
        <f t="shared" si="161"/>
        <v>#VALUE!</v>
      </c>
      <c r="BO191" t="e">
        <f t="shared" si="162"/>
        <v>#VALUE!</v>
      </c>
      <c r="BP191" t="str">
        <f t="shared" si="206"/>
        <v/>
      </c>
      <c r="BQ191" t="str">
        <f t="shared" si="206"/>
        <v/>
      </c>
      <c r="BR191" t="str">
        <f t="shared" si="206"/>
        <v/>
      </c>
      <c r="BS191" t="str">
        <f t="shared" si="206"/>
        <v/>
      </c>
      <c r="BT191" t="str">
        <f t="shared" si="206"/>
        <v/>
      </c>
      <c r="BU191" t="str">
        <f t="shared" si="206"/>
        <v/>
      </c>
      <c r="BV191" t="str">
        <f t="shared" si="206"/>
        <v/>
      </c>
      <c r="BW191" t="str">
        <f t="shared" si="206"/>
        <v/>
      </c>
      <c r="BX191" t="str">
        <f t="shared" si="206"/>
        <v/>
      </c>
      <c r="BY191" t="str">
        <f t="shared" si="206"/>
        <v/>
      </c>
      <c r="BZ191" t="str">
        <f t="shared" si="206"/>
        <v/>
      </c>
      <c r="CA191" t="str">
        <f t="shared" si="206"/>
        <v/>
      </c>
      <c r="CB191" t="str">
        <f t="shared" si="206"/>
        <v/>
      </c>
      <c r="CC191" t="str">
        <f t="shared" si="206"/>
        <v/>
      </c>
      <c r="CD191" t="str">
        <f t="shared" si="206"/>
        <v/>
      </c>
      <c r="CE191" t="str">
        <f t="shared" si="206"/>
        <v/>
      </c>
      <c r="CF191" t="str">
        <f t="shared" si="204"/>
        <v/>
      </c>
      <c r="CG191" t="str">
        <f t="shared" si="204"/>
        <v/>
      </c>
      <c r="CH191" t="str">
        <f t="shared" si="204"/>
        <v/>
      </c>
      <c r="CI191" t="str">
        <f t="shared" si="204"/>
        <v/>
      </c>
      <c r="CJ191" t="str">
        <f t="shared" si="204"/>
        <v/>
      </c>
      <c r="CK191" t="str">
        <f t="shared" si="204"/>
        <v/>
      </c>
      <c r="CL191" t="str">
        <f t="shared" si="204"/>
        <v/>
      </c>
      <c r="CM191" t="str">
        <f t="shared" si="204"/>
        <v/>
      </c>
      <c r="CN191" t="str">
        <f t="shared" si="204"/>
        <v/>
      </c>
      <c r="CO191" t="str">
        <f t="shared" si="204"/>
        <v/>
      </c>
      <c r="CP191" t="str">
        <f t="shared" si="204"/>
        <v/>
      </c>
      <c r="CQ191" t="str">
        <f t="shared" si="204"/>
        <v/>
      </c>
      <c r="CR191" t="str">
        <f t="shared" si="204"/>
        <v/>
      </c>
      <c r="CS191" t="str">
        <f t="shared" si="204"/>
        <v/>
      </c>
      <c r="CT191" t="str">
        <f t="shared" si="204"/>
        <v/>
      </c>
      <c r="CU191" t="str">
        <f t="shared" si="204"/>
        <v/>
      </c>
      <c r="CV191" t="str">
        <f t="shared" si="203"/>
        <v/>
      </c>
      <c r="CW191" t="str">
        <f t="shared" si="203"/>
        <v/>
      </c>
      <c r="CX191" t="str">
        <f t="shared" si="203"/>
        <v/>
      </c>
      <c r="CY191" t="str">
        <f t="shared" si="203"/>
        <v/>
      </c>
      <c r="CZ191" t="str">
        <f t="shared" si="203"/>
        <v/>
      </c>
      <c r="DA191" t="str">
        <f t="shared" si="203"/>
        <v/>
      </c>
      <c r="DB191" t="str">
        <f t="shared" si="203"/>
        <v/>
      </c>
      <c r="DC191" t="str">
        <f t="shared" si="203"/>
        <v/>
      </c>
      <c r="DD191" t="str">
        <f t="shared" si="203"/>
        <v/>
      </c>
      <c r="DE191" t="str">
        <f t="shared" si="203"/>
        <v/>
      </c>
      <c r="DF191" t="str">
        <f t="shared" si="203"/>
        <v/>
      </c>
      <c r="DG191" t="str">
        <f t="shared" si="203"/>
        <v/>
      </c>
      <c r="DH191" t="str">
        <f t="shared" si="203"/>
        <v/>
      </c>
      <c r="DI191" t="str">
        <f t="shared" si="203"/>
        <v/>
      </c>
      <c r="FJ191">
        <f t="shared" si="175"/>
        <v>0</v>
      </c>
      <c r="FK191">
        <f t="shared" si="176"/>
        <v>0</v>
      </c>
      <c r="FL191">
        <f t="shared" si="177"/>
        <v>0</v>
      </c>
      <c r="FM191">
        <f t="shared" si="178"/>
        <v>0</v>
      </c>
    </row>
    <row r="192" spans="9:169" x14ac:dyDescent="0.25">
      <c r="I192">
        <f t="shared" si="141"/>
        <v>0</v>
      </c>
      <c r="J192">
        <f t="shared" si="142"/>
        <v>0</v>
      </c>
      <c r="L192" t="e">
        <f t="shared" si="143"/>
        <v>#DIV/0!</v>
      </c>
      <c r="AE192" t="e">
        <f t="shared" si="144"/>
        <v>#DIV/0!</v>
      </c>
      <c r="AF192" t="e">
        <f t="shared" si="145"/>
        <v>#DIV/0!</v>
      </c>
      <c r="AG192" t="e">
        <f t="shared" si="146"/>
        <v>#DIV/0!</v>
      </c>
      <c r="AH192" t="e">
        <f t="shared" si="147"/>
        <v>#DIV/0!</v>
      </c>
      <c r="AI192" t="e">
        <f t="shared" si="148"/>
        <v>#DIV/0!</v>
      </c>
      <c r="AJ192" t="e">
        <f t="shared" si="149"/>
        <v>#DIV/0!</v>
      </c>
      <c r="AK192" t="e">
        <f t="shared" si="150"/>
        <v>#DIV/0!</v>
      </c>
      <c r="AL192" t="e">
        <f t="shared" si="151"/>
        <v>#DIV/0!</v>
      </c>
      <c r="AM192" t="e">
        <f t="shared" si="152"/>
        <v>#DIV/0!</v>
      </c>
      <c r="AN192" t="e">
        <f t="shared" si="153"/>
        <v>#DIV/0!</v>
      </c>
      <c r="AO192" t="e">
        <f t="shared" si="154"/>
        <v>#DIV/0!</v>
      </c>
      <c r="AP192" t="e">
        <f t="shared" si="155"/>
        <v>#DIV/0!</v>
      </c>
      <c r="AQ192" t="e">
        <f t="shared" si="188"/>
        <v>#DIV/0!</v>
      </c>
      <c r="AR192" t="e">
        <f t="shared" si="189"/>
        <v>#DIV/0!</v>
      </c>
      <c r="AS192" t="e">
        <f t="shared" si="190"/>
        <v>#DIV/0!</v>
      </c>
      <c r="AT192" t="e">
        <f t="shared" si="191"/>
        <v>#DIV/0!</v>
      </c>
      <c r="AU192" t="e">
        <f t="shared" si="192"/>
        <v>#DIV/0!</v>
      </c>
      <c r="AV192" t="e">
        <f t="shared" si="193"/>
        <v>#DIV/0!</v>
      </c>
      <c r="AW192" t="e">
        <f t="shared" si="194"/>
        <v>#DIV/0!</v>
      </c>
      <c r="AX192" t="e">
        <f t="shared" si="195"/>
        <v>#DIV/0!</v>
      </c>
      <c r="AY192" t="e">
        <f t="shared" si="196"/>
        <v>#DIV/0!</v>
      </c>
      <c r="AZ192" t="e">
        <f t="shared" si="197"/>
        <v>#DIV/0!</v>
      </c>
      <c r="BA192" t="e">
        <f t="shared" si="198"/>
        <v>#DIV/0!</v>
      </c>
      <c r="BB192">
        <f t="shared" si="199"/>
        <v>0</v>
      </c>
      <c r="BC192">
        <f t="shared" si="200"/>
        <v>0</v>
      </c>
      <c r="BD192">
        <f t="shared" si="200"/>
        <v>0</v>
      </c>
      <c r="BE192">
        <f t="shared" si="201"/>
        <v>0</v>
      </c>
      <c r="BF192">
        <f t="shared" si="202"/>
        <v>0</v>
      </c>
      <c r="BG192">
        <f t="shared" si="202"/>
        <v>0</v>
      </c>
      <c r="BH192">
        <f t="shared" si="202"/>
        <v>0</v>
      </c>
      <c r="BI192" t="e">
        <f t="shared" si="156"/>
        <v>#VALUE!</v>
      </c>
      <c r="BJ192" t="e">
        <f t="shared" si="157"/>
        <v>#VALUE!</v>
      </c>
      <c r="BK192" t="e">
        <f t="shared" si="158"/>
        <v>#VALUE!</v>
      </c>
      <c r="BL192" t="e">
        <f t="shared" si="159"/>
        <v>#VALUE!</v>
      </c>
      <c r="BM192" t="e">
        <f t="shared" si="160"/>
        <v>#VALUE!</v>
      </c>
      <c r="BN192" t="e">
        <f t="shared" si="161"/>
        <v>#VALUE!</v>
      </c>
      <c r="BO192" t="e">
        <f t="shared" si="162"/>
        <v>#VALUE!</v>
      </c>
      <c r="BP192" t="str">
        <f t="shared" si="206"/>
        <v/>
      </c>
      <c r="BQ192" t="str">
        <f t="shared" si="206"/>
        <v/>
      </c>
      <c r="BR192" t="str">
        <f t="shared" si="206"/>
        <v/>
      </c>
      <c r="BS192" t="str">
        <f t="shared" si="206"/>
        <v/>
      </c>
      <c r="BT192" t="str">
        <f t="shared" si="206"/>
        <v/>
      </c>
      <c r="BU192" t="str">
        <f t="shared" si="206"/>
        <v/>
      </c>
      <c r="BV192" t="str">
        <f t="shared" si="206"/>
        <v/>
      </c>
      <c r="BW192" t="str">
        <f t="shared" si="206"/>
        <v/>
      </c>
      <c r="BX192" t="str">
        <f t="shared" si="206"/>
        <v/>
      </c>
      <c r="BY192" t="str">
        <f t="shared" si="206"/>
        <v/>
      </c>
      <c r="BZ192" t="str">
        <f t="shared" si="206"/>
        <v/>
      </c>
      <c r="CA192" t="str">
        <f t="shared" si="206"/>
        <v/>
      </c>
      <c r="CB192" t="str">
        <f t="shared" si="206"/>
        <v/>
      </c>
      <c r="CC192" t="str">
        <f t="shared" si="206"/>
        <v/>
      </c>
      <c r="CD192" t="str">
        <f t="shared" si="206"/>
        <v/>
      </c>
      <c r="CE192" t="str">
        <f t="shared" si="206"/>
        <v/>
      </c>
      <c r="CF192" t="str">
        <f t="shared" si="204"/>
        <v/>
      </c>
      <c r="CG192" t="str">
        <f t="shared" si="204"/>
        <v/>
      </c>
      <c r="CH192" t="str">
        <f t="shared" si="204"/>
        <v/>
      </c>
      <c r="CI192" t="str">
        <f t="shared" si="204"/>
        <v/>
      </c>
      <c r="CJ192" t="str">
        <f t="shared" si="204"/>
        <v/>
      </c>
      <c r="CK192" t="str">
        <f t="shared" si="204"/>
        <v/>
      </c>
      <c r="CL192" t="str">
        <f t="shared" si="204"/>
        <v/>
      </c>
      <c r="CM192" t="str">
        <f t="shared" si="204"/>
        <v/>
      </c>
      <c r="CN192" t="str">
        <f t="shared" si="204"/>
        <v/>
      </c>
      <c r="CO192" t="str">
        <f t="shared" si="204"/>
        <v/>
      </c>
      <c r="CP192" t="str">
        <f t="shared" si="204"/>
        <v/>
      </c>
      <c r="CQ192" t="str">
        <f t="shared" si="204"/>
        <v/>
      </c>
      <c r="CR192" t="str">
        <f t="shared" si="204"/>
        <v/>
      </c>
      <c r="CS192" t="str">
        <f t="shared" si="204"/>
        <v/>
      </c>
      <c r="CT192" t="str">
        <f t="shared" si="204"/>
        <v/>
      </c>
      <c r="CU192" t="str">
        <f t="shared" si="204"/>
        <v/>
      </c>
      <c r="CV192" t="str">
        <f t="shared" si="203"/>
        <v/>
      </c>
      <c r="CW192" t="str">
        <f t="shared" si="203"/>
        <v/>
      </c>
      <c r="CX192" t="str">
        <f t="shared" si="203"/>
        <v/>
      </c>
      <c r="CY192" t="str">
        <f t="shared" si="203"/>
        <v/>
      </c>
      <c r="CZ192" t="str">
        <f t="shared" si="203"/>
        <v/>
      </c>
      <c r="DA192" t="str">
        <f t="shared" si="203"/>
        <v/>
      </c>
      <c r="DB192" t="str">
        <f t="shared" si="203"/>
        <v/>
      </c>
      <c r="DC192" t="str">
        <f t="shared" si="203"/>
        <v/>
      </c>
      <c r="DD192" t="str">
        <f t="shared" si="203"/>
        <v/>
      </c>
      <c r="DE192" t="str">
        <f t="shared" si="203"/>
        <v/>
      </c>
      <c r="DF192" t="str">
        <f t="shared" si="203"/>
        <v/>
      </c>
      <c r="DG192" t="str">
        <f t="shared" si="203"/>
        <v/>
      </c>
      <c r="DH192" t="str">
        <f t="shared" si="203"/>
        <v/>
      </c>
      <c r="DI192" t="str">
        <f t="shared" si="203"/>
        <v/>
      </c>
      <c r="FJ192">
        <f t="shared" si="175"/>
        <v>0</v>
      </c>
      <c r="FK192">
        <f t="shared" si="176"/>
        <v>0</v>
      </c>
      <c r="FL192">
        <f t="shared" si="177"/>
        <v>0</v>
      </c>
      <c r="FM192">
        <f t="shared" si="178"/>
        <v>0</v>
      </c>
    </row>
    <row r="193" spans="9:169" x14ac:dyDescent="0.25">
      <c r="I193">
        <f t="shared" si="141"/>
        <v>0</v>
      </c>
      <c r="J193">
        <f t="shared" si="142"/>
        <v>0</v>
      </c>
      <c r="L193" t="e">
        <f t="shared" si="143"/>
        <v>#DIV/0!</v>
      </c>
      <c r="AE193" t="e">
        <f t="shared" si="144"/>
        <v>#DIV/0!</v>
      </c>
      <c r="AF193" t="e">
        <f t="shared" si="145"/>
        <v>#DIV/0!</v>
      </c>
      <c r="AG193" t="e">
        <f t="shared" si="146"/>
        <v>#DIV/0!</v>
      </c>
      <c r="AH193" t="e">
        <f t="shared" si="147"/>
        <v>#DIV/0!</v>
      </c>
      <c r="AI193" t="e">
        <f t="shared" si="148"/>
        <v>#DIV/0!</v>
      </c>
      <c r="AJ193" t="e">
        <f t="shared" si="149"/>
        <v>#DIV/0!</v>
      </c>
      <c r="AK193" t="e">
        <f t="shared" si="150"/>
        <v>#DIV/0!</v>
      </c>
      <c r="AL193" t="e">
        <f t="shared" si="151"/>
        <v>#DIV/0!</v>
      </c>
      <c r="AM193" t="e">
        <f t="shared" si="152"/>
        <v>#DIV/0!</v>
      </c>
      <c r="AN193" t="e">
        <f t="shared" si="153"/>
        <v>#DIV/0!</v>
      </c>
      <c r="AO193" t="e">
        <f t="shared" si="154"/>
        <v>#DIV/0!</v>
      </c>
      <c r="AP193" t="e">
        <f t="shared" si="155"/>
        <v>#DIV/0!</v>
      </c>
      <c r="AQ193" t="e">
        <f t="shared" si="188"/>
        <v>#DIV/0!</v>
      </c>
      <c r="AR193" t="e">
        <f t="shared" si="189"/>
        <v>#DIV/0!</v>
      </c>
      <c r="AS193" t="e">
        <f t="shared" si="190"/>
        <v>#DIV/0!</v>
      </c>
      <c r="AT193" t="e">
        <f t="shared" si="191"/>
        <v>#DIV/0!</v>
      </c>
      <c r="AU193" t="e">
        <f t="shared" si="192"/>
        <v>#DIV/0!</v>
      </c>
      <c r="AV193" t="e">
        <f t="shared" si="193"/>
        <v>#DIV/0!</v>
      </c>
      <c r="AW193" t="e">
        <f t="shared" si="194"/>
        <v>#DIV/0!</v>
      </c>
      <c r="AX193" t="e">
        <f t="shared" si="195"/>
        <v>#DIV/0!</v>
      </c>
      <c r="AY193" t="e">
        <f t="shared" si="196"/>
        <v>#DIV/0!</v>
      </c>
      <c r="AZ193" t="e">
        <f t="shared" si="197"/>
        <v>#DIV/0!</v>
      </c>
      <c r="BA193" t="e">
        <f t="shared" si="198"/>
        <v>#DIV/0!</v>
      </c>
      <c r="BB193">
        <f t="shared" si="199"/>
        <v>0</v>
      </c>
      <c r="BC193">
        <f t="shared" si="200"/>
        <v>0</v>
      </c>
      <c r="BD193">
        <f t="shared" si="200"/>
        <v>0</v>
      </c>
      <c r="BE193">
        <f t="shared" si="201"/>
        <v>0</v>
      </c>
      <c r="BF193">
        <f t="shared" si="202"/>
        <v>0</v>
      </c>
      <c r="BG193">
        <f t="shared" si="202"/>
        <v>0</v>
      </c>
      <c r="BH193">
        <f t="shared" si="202"/>
        <v>0</v>
      </c>
      <c r="BI193" t="e">
        <f t="shared" si="156"/>
        <v>#VALUE!</v>
      </c>
      <c r="BJ193" t="e">
        <f t="shared" si="157"/>
        <v>#VALUE!</v>
      </c>
      <c r="BK193" t="e">
        <f t="shared" si="158"/>
        <v>#VALUE!</v>
      </c>
      <c r="BL193" t="e">
        <f t="shared" si="159"/>
        <v>#VALUE!</v>
      </c>
      <c r="BM193" t="e">
        <f t="shared" si="160"/>
        <v>#VALUE!</v>
      </c>
      <c r="BN193" t="e">
        <f t="shared" si="161"/>
        <v>#VALUE!</v>
      </c>
      <c r="BO193" t="e">
        <f t="shared" si="162"/>
        <v>#VALUE!</v>
      </c>
      <c r="BP193" t="str">
        <f t="shared" si="206"/>
        <v/>
      </c>
      <c r="BQ193" t="str">
        <f t="shared" si="206"/>
        <v/>
      </c>
      <c r="BR193" t="str">
        <f t="shared" si="206"/>
        <v/>
      </c>
      <c r="BS193" t="str">
        <f t="shared" si="206"/>
        <v/>
      </c>
      <c r="BT193" t="str">
        <f t="shared" si="206"/>
        <v/>
      </c>
      <c r="BU193" t="str">
        <f t="shared" si="206"/>
        <v/>
      </c>
      <c r="BV193" t="str">
        <f t="shared" si="206"/>
        <v/>
      </c>
      <c r="BW193" t="str">
        <f t="shared" si="206"/>
        <v/>
      </c>
      <c r="BX193" t="str">
        <f t="shared" si="206"/>
        <v/>
      </c>
      <c r="BY193" t="str">
        <f t="shared" si="206"/>
        <v/>
      </c>
      <c r="BZ193" t="str">
        <f t="shared" si="206"/>
        <v/>
      </c>
      <c r="CA193" t="str">
        <f t="shared" si="206"/>
        <v/>
      </c>
      <c r="CB193" t="str">
        <f t="shared" si="206"/>
        <v/>
      </c>
      <c r="CC193" t="str">
        <f t="shared" si="206"/>
        <v/>
      </c>
      <c r="CD193" t="str">
        <f t="shared" si="206"/>
        <v/>
      </c>
      <c r="CE193" t="str">
        <f t="shared" si="206"/>
        <v/>
      </c>
      <c r="CF193" t="str">
        <f t="shared" si="204"/>
        <v/>
      </c>
      <c r="CG193" t="str">
        <f t="shared" si="204"/>
        <v/>
      </c>
      <c r="CH193" t="str">
        <f t="shared" si="204"/>
        <v/>
      </c>
      <c r="CI193" t="str">
        <f t="shared" si="204"/>
        <v/>
      </c>
      <c r="CJ193" t="str">
        <f t="shared" si="204"/>
        <v/>
      </c>
      <c r="CK193" t="str">
        <f t="shared" si="204"/>
        <v/>
      </c>
      <c r="CL193" t="str">
        <f t="shared" si="204"/>
        <v/>
      </c>
      <c r="CM193" t="str">
        <f t="shared" si="204"/>
        <v/>
      </c>
      <c r="CN193" t="str">
        <f t="shared" si="204"/>
        <v/>
      </c>
      <c r="CO193" t="str">
        <f t="shared" si="204"/>
        <v/>
      </c>
      <c r="CP193" t="str">
        <f t="shared" si="204"/>
        <v/>
      </c>
      <c r="CQ193" t="str">
        <f t="shared" si="204"/>
        <v/>
      </c>
      <c r="CR193" t="str">
        <f t="shared" si="204"/>
        <v/>
      </c>
      <c r="CS193" t="str">
        <f t="shared" si="204"/>
        <v/>
      </c>
      <c r="CT193" t="str">
        <f t="shared" si="204"/>
        <v/>
      </c>
      <c r="CU193" t="str">
        <f t="shared" si="204"/>
        <v/>
      </c>
      <c r="CV193" t="str">
        <f t="shared" si="203"/>
        <v/>
      </c>
      <c r="CW193" t="str">
        <f t="shared" si="203"/>
        <v/>
      </c>
      <c r="CX193" t="str">
        <f t="shared" si="203"/>
        <v/>
      </c>
      <c r="CY193" t="str">
        <f t="shared" si="203"/>
        <v/>
      </c>
      <c r="CZ193" t="str">
        <f t="shared" si="203"/>
        <v/>
      </c>
      <c r="DA193" t="str">
        <f t="shared" si="203"/>
        <v/>
      </c>
      <c r="DB193" t="str">
        <f t="shared" si="203"/>
        <v/>
      </c>
      <c r="DC193" t="str">
        <f t="shared" si="203"/>
        <v/>
      </c>
      <c r="DD193" t="str">
        <f t="shared" si="203"/>
        <v/>
      </c>
      <c r="DE193" t="str">
        <f t="shared" si="203"/>
        <v/>
      </c>
      <c r="DF193" t="str">
        <f t="shared" si="203"/>
        <v/>
      </c>
      <c r="DG193" t="str">
        <f t="shared" si="203"/>
        <v/>
      </c>
      <c r="DH193" t="str">
        <f t="shared" si="203"/>
        <v/>
      </c>
      <c r="DI193" t="str">
        <f t="shared" si="203"/>
        <v/>
      </c>
      <c r="FJ193">
        <f t="shared" si="175"/>
        <v>0</v>
      </c>
      <c r="FK193">
        <f t="shared" si="176"/>
        <v>0</v>
      </c>
      <c r="FL193">
        <f t="shared" si="177"/>
        <v>0</v>
      </c>
      <c r="FM193">
        <f t="shared" si="178"/>
        <v>0</v>
      </c>
    </row>
    <row r="194" spans="9:169" x14ac:dyDescent="0.25">
      <c r="I194">
        <f t="shared" si="141"/>
        <v>0</v>
      </c>
      <c r="J194">
        <f t="shared" si="142"/>
        <v>0</v>
      </c>
      <c r="L194" t="e">
        <f t="shared" si="143"/>
        <v>#DIV/0!</v>
      </c>
      <c r="AE194" t="e">
        <f t="shared" si="144"/>
        <v>#DIV/0!</v>
      </c>
      <c r="AF194" t="e">
        <f t="shared" si="145"/>
        <v>#DIV/0!</v>
      </c>
      <c r="AG194" t="e">
        <f t="shared" si="146"/>
        <v>#DIV/0!</v>
      </c>
      <c r="AH194" t="e">
        <f t="shared" si="147"/>
        <v>#DIV/0!</v>
      </c>
      <c r="AI194" t="e">
        <f t="shared" si="148"/>
        <v>#DIV/0!</v>
      </c>
      <c r="AJ194" t="e">
        <f t="shared" si="149"/>
        <v>#DIV/0!</v>
      </c>
      <c r="AK194" t="e">
        <f t="shared" si="150"/>
        <v>#DIV/0!</v>
      </c>
      <c r="AL194" t="e">
        <f t="shared" si="151"/>
        <v>#DIV/0!</v>
      </c>
      <c r="AM194" t="e">
        <f t="shared" si="152"/>
        <v>#DIV/0!</v>
      </c>
      <c r="AN194" t="e">
        <f t="shared" si="153"/>
        <v>#DIV/0!</v>
      </c>
      <c r="AO194" t="e">
        <f t="shared" si="154"/>
        <v>#DIV/0!</v>
      </c>
      <c r="AP194" t="e">
        <f t="shared" si="155"/>
        <v>#DIV/0!</v>
      </c>
      <c r="AQ194" t="e">
        <f t="shared" si="188"/>
        <v>#DIV/0!</v>
      </c>
      <c r="AR194" t="e">
        <f t="shared" si="189"/>
        <v>#DIV/0!</v>
      </c>
      <c r="AS194" t="e">
        <f t="shared" si="190"/>
        <v>#DIV/0!</v>
      </c>
      <c r="AT194" t="e">
        <f t="shared" si="191"/>
        <v>#DIV/0!</v>
      </c>
      <c r="AU194" t="e">
        <f t="shared" si="192"/>
        <v>#DIV/0!</v>
      </c>
      <c r="AV194" t="e">
        <f t="shared" si="193"/>
        <v>#DIV/0!</v>
      </c>
      <c r="AW194" t="e">
        <f t="shared" si="194"/>
        <v>#DIV/0!</v>
      </c>
      <c r="AX194" t="e">
        <f t="shared" si="195"/>
        <v>#DIV/0!</v>
      </c>
      <c r="AY194" t="e">
        <f t="shared" si="196"/>
        <v>#DIV/0!</v>
      </c>
      <c r="AZ194" t="e">
        <f t="shared" si="197"/>
        <v>#DIV/0!</v>
      </c>
      <c r="BA194" t="e">
        <f t="shared" si="198"/>
        <v>#DIV/0!</v>
      </c>
      <c r="BB194">
        <f t="shared" si="199"/>
        <v>0</v>
      </c>
      <c r="BC194">
        <f t="shared" si="200"/>
        <v>0</v>
      </c>
      <c r="BD194">
        <f t="shared" si="200"/>
        <v>0</v>
      </c>
      <c r="BE194">
        <f t="shared" si="201"/>
        <v>0</v>
      </c>
      <c r="BF194">
        <f t="shared" si="202"/>
        <v>0</v>
      </c>
      <c r="BG194">
        <f t="shared" si="202"/>
        <v>0</v>
      </c>
      <c r="BH194">
        <f t="shared" si="202"/>
        <v>0</v>
      </c>
      <c r="BI194" t="e">
        <f t="shared" si="156"/>
        <v>#VALUE!</v>
      </c>
      <c r="BJ194" t="e">
        <f t="shared" si="157"/>
        <v>#VALUE!</v>
      </c>
      <c r="BK194" t="e">
        <f t="shared" si="158"/>
        <v>#VALUE!</v>
      </c>
      <c r="BL194" t="e">
        <f t="shared" si="159"/>
        <v>#VALUE!</v>
      </c>
      <c r="BM194" t="e">
        <f t="shared" si="160"/>
        <v>#VALUE!</v>
      </c>
      <c r="BN194" t="e">
        <f t="shared" si="161"/>
        <v>#VALUE!</v>
      </c>
      <c r="BO194" t="e">
        <f t="shared" si="162"/>
        <v>#VALUE!</v>
      </c>
      <c r="BP194" t="str">
        <f t="shared" si="206"/>
        <v/>
      </c>
      <c r="BQ194" t="str">
        <f t="shared" si="206"/>
        <v/>
      </c>
      <c r="BR194" t="str">
        <f t="shared" si="206"/>
        <v/>
      </c>
      <c r="BS194" t="str">
        <f t="shared" si="206"/>
        <v/>
      </c>
      <c r="BT194" t="str">
        <f t="shared" si="206"/>
        <v/>
      </c>
      <c r="BU194" t="str">
        <f t="shared" si="206"/>
        <v/>
      </c>
      <c r="BV194" t="str">
        <f t="shared" si="206"/>
        <v/>
      </c>
      <c r="BW194" t="str">
        <f t="shared" si="206"/>
        <v/>
      </c>
      <c r="BX194" t="str">
        <f t="shared" si="206"/>
        <v/>
      </c>
      <c r="BY194" t="str">
        <f t="shared" si="206"/>
        <v/>
      </c>
      <c r="BZ194" t="str">
        <f t="shared" si="206"/>
        <v/>
      </c>
      <c r="CA194" t="str">
        <f t="shared" si="206"/>
        <v/>
      </c>
      <c r="CB194" t="str">
        <f t="shared" si="206"/>
        <v/>
      </c>
      <c r="CC194" t="str">
        <f t="shared" si="206"/>
        <v/>
      </c>
      <c r="CD194" t="str">
        <f t="shared" si="206"/>
        <v/>
      </c>
      <c r="CE194" t="str">
        <f t="shared" si="206"/>
        <v/>
      </c>
      <c r="CF194" t="str">
        <f t="shared" si="204"/>
        <v/>
      </c>
      <c r="CG194" t="str">
        <f t="shared" si="204"/>
        <v/>
      </c>
      <c r="CH194" t="str">
        <f t="shared" si="204"/>
        <v/>
      </c>
      <c r="CI194" t="str">
        <f t="shared" si="204"/>
        <v/>
      </c>
      <c r="CJ194" t="str">
        <f t="shared" si="204"/>
        <v/>
      </c>
      <c r="CK194" t="str">
        <f t="shared" si="204"/>
        <v/>
      </c>
      <c r="CL194" t="str">
        <f t="shared" si="204"/>
        <v/>
      </c>
      <c r="CM194" t="str">
        <f t="shared" si="204"/>
        <v/>
      </c>
      <c r="CN194" t="str">
        <f t="shared" si="204"/>
        <v/>
      </c>
      <c r="CO194" t="str">
        <f t="shared" si="204"/>
        <v/>
      </c>
      <c r="CP194" t="str">
        <f t="shared" si="204"/>
        <v/>
      </c>
      <c r="CQ194" t="str">
        <f t="shared" si="204"/>
        <v/>
      </c>
      <c r="CR194" t="str">
        <f t="shared" si="204"/>
        <v/>
      </c>
      <c r="CS194" t="str">
        <f t="shared" si="204"/>
        <v/>
      </c>
      <c r="CT194" t="str">
        <f t="shared" si="204"/>
        <v/>
      </c>
      <c r="CU194" t="str">
        <f t="shared" si="204"/>
        <v/>
      </c>
      <c r="CV194" t="str">
        <f t="shared" si="203"/>
        <v/>
      </c>
      <c r="CW194" t="str">
        <f t="shared" si="203"/>
        <v/>
      </c>
      <c r="CX194" t="str">
        <f t="shared" si="203"/>
        <v/>
      </c>
      <c r="CY194" t="str">
        <f t="shared" si="203"/>
        <v/>
      </c>
      <c r="CZ194" t="str">
        <f t="shared" si="203"/>
        <v/>
      </c>
      <c r="DA194" t="str">
        <f t="shared" si="203"/>
        <v/>
      </c>
      <c r="DB194" t="str">
        <f t="shared" si="203"/>
        <v/>
      </c>
      <c r="DC194" t="str">
        <f t="shared" si="203"/>
        <v/>
      </c>
      <c r="DD194" t="str">
        <f t="shared" si="203"/>
        <v/>
      </c>
      <c r="DE194" t="str">
        <f t="shared" si="203"/>
        <v/>
      </c>
      <c r="DF194" t="str">
        <f t="shared" si="203"/>
        <v/>
      </c>
      <c r="DG194" t="str">
        <f t="shared" si="203"/>
        <v/>
      </c>
      <c r="DH194" t="str">
        <f t="shared" si="203"/>
        <v/>
      </c>
      <c r="DI194" t="str">
        <f t="shared" si="203"/>
        <v/>
      </c>
      <c r="FJ194">
        <f t="shared" si="175"/>
        <v>0</v>
      </c>
      <c r="FK194">
        <f t="shared" si="176"/>
        <v>0</v>
      </c>
      <c r="FL194">
        <f t="shared" si="177"/>
        <v>0</v>
      </c>
      <c r="FM194">
        <f t="shared" si="178"/>
        <v>0</v>
      </c>
    </row>
    <row r="195" spans="9:169" x14ac:dyDescent="0.25">
      <c r="I195">
        <f t="shared" si="141"/>
        <v>0</v>
      </c>
      <c r="J195">
        <f t="shared" si="142"/>
        <v>0</v>
      </c>
      <c r="L195" t="e">
        <f t="shared" si="143"/>
        <v>#DIV/0!</v>
      </c>
      <c r="AE195" t="e">
        <f t="shared" si="144"/>
        <v>#DIV/0!</v>
      </c>
      <c r="AF195" t="e">
        <f t="shared" si="145"/>
        <v>#DIV/0!</v>
      </c>
      <c r="AG195" t="e">
        <f t="shared" si="146"/>
        <v>#DIV/0!</v>
      </c>
      <c r="AH195" t="e">
        <f t="shared" si="147"/>
        <v>#DIV/0!</v>
      </c>
      <c r="AI195" t="e">
        <f t="shared" si="148"/>
        <v>#DIV/0!</v>
      </c>
      <c r="AJ195" t="e">
        <f t="shared" si="149"/>
        <v>#DIV/0!</v>
      </c>
      <c r="AK195" t="e">
        <f t="shared" si="150"/>
        <v>#DIV/0!</v>
      </c>
      <c r="AL195" t="e">
        <f t="shared" si="151"/>
        <v>#DIV/0!</v>
      </c>
      <c r="AM195" t="e">
        <f t="shared" si="152"/>
        <v>#DIV/0!</v>
      </c>
      <c r="AN195" t="e">
        <f t="shared" si="153"/>
        <v>#DIV/0!</v>
      </c>
      <c r="AO195" t="e">
        <f t="shared" si="154"/>
        <v>#DIV/0!</v>
      </c>
      <c r="AP195" t="e">
        <f t="shared" si="155"/>
        <v>#DIV/0!</v>
      </c>
      <c r="AQ195" t="e">
        <f t="shared" si="188"/>
        <v>#DIV/0!</v>
      </c>
      <c r="AR195" t="e">
        <f t="shared" si="189"/>
        <v>#DIV/0!</v>
      </c>
      <c r="AS195" t="e">
        <f t="shared" si="190"/>
        <v>#DIV/0!</v>
      </c>
      <c r="AT195" t="e">
        <f t="shared" si="191"/>
        <v>#DIV/0!</v>
      </c>
      <c r="AU195" t="e">
        <f t="shared" si="192"/>
        <v>#DIV/0!</v>
      </c>
      <c r="AV195" t="e">
        <f t="shared" si="193"/>
        <v>#DIV/0!</v>
      </c>
      <c r="AW195" t="e">
        <f t="shared" si="194"/>
        <v>#DIV/0!</v>
      </c>
      <c r="AX195" t="e">
        <f t="shared" si="195"/>
        <v>#DIV/0!</v>
      </c>
      <c r="AY195" t="e">
        <f t="shared" si="196"/>
        <v>#DIV/0!</v>
      </c>
      <c r="AZ195" t="e">
        <f t="shared" si="197"/>
        <v>#DIV/0!</v>
      </c>
      <c r="BA195" t="e">
        <f t="shared" si="198"/>
        <v>#DIV/0!</v>
      </c>
      <c r="BB195">
        <f t="shared" si="199"/>
        <v>0</v>
      </c>
      <c r="BC195">
        <f t="shared" si="200"/>
        <v>0</v>
      </c>
      <c r="BD195">
        <f t="shared" si="200"/>
        <v>0</v>
      </c>
      <c r="BE195">
        <f t="shared" si="201"/>
        <v>0</v>
      </c>
      <c r="BF195">
        <f t="shared" si="202"/>
        <v>0</v>
      </c>
      <c r="BG195">
        <f t="shared" si="202"/>
        <v>0</v>
      </c>
      <c r="BH195">
        <f t="shared" si="202"/>
        <v>0</v>
      </c>
      <c r="BI195" t="e">
        <f t="shared" si="156"/>
        <v>#VALUE!</v>
      </c>
      <c r="BJ195" t="e">
        <f t="shared" si="157"/>
        <v>#VALUE!</v>
      </c>
      <c r="BK195" t="e">
        <f t="shared" si="158"/>
        <v>#VALUE!</v>
      </c>
      <c r="BL195" t="e">
        <f t="shared" si="159"/>
        <v>#VALUE!</v>
      </c>
      <c r="BM195" t="e">
        <f t="shared" si="160"/>
        <v>#VALUE!</v>
      </c>
      <c r="BN195" t="e">
        <f t="shared" si="161"/>
        <v>#VALUE!</v>
      </c>
      <c r="BO195" t="e">
        <f t="shared" si="162"/>
        <v>#VALUE!</v>
      </c>
      <c r="BP195" t="str">
        <f t="shared" si="206"/>
        <v/>
      </c>
      <c r="BQ195" t="str">
        <f t="shared" si="206"/>
        <v/>
      </c>
      <c r="BR195" t="str">
        <f t="shared" si="206"/>
        <v/>
      </c>
      <c r="BS195" t="str">
        <f t="shared" si="206"/>
        <v/>
      </c>
      <c r="BT195" t="str">
        <f t="shared" si="206"/>
        <v/>
      </c>
      <c r="BU195" t="str">
        <f t="shared" si="206"/>
        <v/>
      </c>
      <c r="BV195" t="str">
        <f t="shared" si="206"/>
        <v/>
      </c>
      <c r="BW195" t="str">
        <f t="shared" si="206"/>
        <v/>
      </c>
      <c r="BX195" t="str">
        <f t="shared" si="206"/>
        <v/>
      </c>
      <c r="BY195" t="str">
        <f t="shared" si="206"/>
        <v/>
      </c>
      <c r="BZ195" t="str">
        <f t="shared" si="206"/>
        <v/>
      </c>
      <c r="CA195" t="str">
        <f t="shared" si="206"/>
        <v/>
      </c>
      <c r="CB195" t="str">
        <f t="shared" si="206"/>
        <v/>
      </c>
      <c r="CC195" t="str">
        <f t="shared" si="206"/>
        <v/>
      </c>
      <c r="CD195" t="str">
        <f t="shared" si="206"/>
        <v/>
      </c>
      <c r="CE195" t="str">
        <f t="shared" si="206"/>
        <v/>
      </c>
      <c r="CF195" t="str">
        <f t="shared" si="204"/>
        <v/>
      </c>
      <c r="CG195" t="str">
        <f t="shared" si="204"/>
        <v/>
      </c>
      <c r="CH195" t="str">
        <f t="shared" si="204"/>
        <v/>
      </c>
      <c r="CI195" t="str">
        <f t="shared" si="204"/>
        <v/>
      </c>
      <c r="CJ195" t="str">
        <f t="shared" si="204"/>
        <v/>
      </c>
      <c r="CK195" t="str">
        <f t="shared" si="204"/>
        <v/>
      </c>
      <c r="CL195" t="str">
        <f t="shared" si="204"/>
        <v/>
      </c>
      <c r="CM195" t="str">
        <f t="shared" si="204"/>
        <v/>
      </c>
      <c r="CN195" t="str">
        <f t="shared" si="204"/>
        <v/>
      </c>
      <c r="CO195" t="str">
        <f t="shared" si="204"/>
        <v/>
      </c>
      <c r="CP195" t="str">
        <f t="shared" si="204"/>
        <v/>
      </c>
      <c r="CQ195" t="str">
        <f t="shared" si="204"/>
        <v/>
      </c>
      <c r="CR195" t="str">
        <f t="shared" si="204"/>
        <v/>
      </c>
      <c r="CS195" t="str">
        <f t="shared" si="204"/>
        <v/>
      </c>
      <c r="CT195" t="str">
        <f t="shared" si="204"/>
        <v/>
      </c>
      <c r="CU195" t="str">
        <f t="shared" si="204"/>
        <v/>
      </c>
      <c r="CV195" t="str">
        <f t="shared" si="203"/>
        <v/>
      </c>
      <c r="CW195" t="str">
        <f t="shared" si="203"/>
        <v/>
      </c>
      <c r="CX195" t="str">
        <f t="shared" si="203"/>
        <v/>
      </c>
      <c r="CY195" t="str">
        <f t="shared" si="203"/>
        <v/>
      </c>
      <c r="CZ195" t="str">
        <f t="shared" si="203"/>
        <v/>
      </c>
      <c r="DA195" t="str">
        <f t="shared" si="203"/>
        <v/>
      </c>
      <c r="DB195" t="str">
        <f t="shared" si="203"/>
        <v/>
      </c>
      <c r="DC195" t="str">
        <f t="shared" si="203"/>
        <v/>
      </c>
      <c r="DD195" t="str">
        <f t="shared" si="203"/>
        <v/>
      </c>
      <c r="DE195" t="str">
        <f t="shared" si="203"/>
        <v/>
      </c>
      <c r="DF195" t="str">
        <f t="shared" si="203"/>
        <v/>
      </c>
      <c r="DG195" t="str">
        <f t="shared" si="203"/>
        <v/>
      </c>
      <c r="DH195" t="str">
        <f t="shared" si="203"/>
        <v/>
      </c>
      <c r="DI195" t="str">
        <f t="shared" si="203"/>
        <v/>
      </c>
      <c r="FJ195">
        <f t="shared" si="175"/>
        <v>0</v>
      </c>
      <c r="FK195">
        <f t="shared" si="176"/>
        <v>0</v>
      </c>
      <c r="FL195">
        <f t="shared" si="177"/>
        <v>0</v>
      </c>
      <c r="FM195">
        <f t="shared" si="178"/>
        <v>0</v>
      </c>
    </row>
    <row r="196" spans="9:169" x14ac:dyDescent="0.25">
      <c r="I196">
        <f t="shared" si="141"/>
        <v>0</v>
      </c>
      <c r="J196">
        <f t="shared" si="142"/>
        <v>0</v>
      </c>
      <c r="L196" t="e">
        <f t="shared" si="143"/>
        <v>#DIV/0!</v>
      </c>
      <c r="AE196" t="e">
        <f t="shared" si="144"/>
        <v>#DIV/0!</v>
      </c>
      <c r="AF196" t="e">
        <f t="shared" si="145"/>
        <v>#DIV/0!</v>
      </c>
      <c r="AG196" t="e">
        <f t="shared" si="146"/>
        <v>#DIV/0!</v>
      </c>
      <c r="AH196" t="e">
        <f t="shared" si="147"/>
        <v>#DIV/0!</v>
      </c>
      <c r="AI196" t="e">
        <f t="shared" si="148"/>
        <v>#DIV/0!</v>
      </c>
      <c r="AJ196" t="e">
        <f t="shared" si="149"/>
        <v>#DIV/0!</v>
      </c>
      <c r="AK196" t="e">
        <f t="shared" si="150"/>
        <v>#DIV/0!</v>
      </c>
      <c r="AL196" t="e">
        <f t="shared" si="151"/>
        <v>#DIV/0!</v>
      </c>
      <c r="AM196" t="e">
        <f t="shared" si="152"/>
        <v>#DIV/0!</v>
      </c>
      <c r="AN196" t="e">
        <f t="shared" si="153"/>
        <v>#DIV/0!</v>
      </c>
      <c r="AO196" t="e">
        <f t="shared" si="154"/>
        <v>#DIV/0!</v>
      </c>
      <c r="AP196" t="e">
        <f t="shared" si="155"/>
        <v>#DIV/0!</v>
      </c>
      <c r="AQ196" t="e">
        <f t="shared" si="188"/>
        <v>#DIV/0!</v>
      </c>
      <c r="AR196" t="e">
        <f t="shared" si="189"/>
        <v>#DIV/0!</v>
      </c>
      <c r="AS196" t="e">
        <f t="shared" si="190"/>
        <v>#DIV/0!</v>
      </c>
      <c r="AT196" t="e">
        <f t="shared" si="191"/>
        <v>#DIV/0!</v>
      </c>
      <c r="AU196" t="e">
        <f t="shared" si="192"/>
        <v>#DIV/0!</v>
      </c>
      <c r="AV196" t="e">
        <f t="shared" si="193"/>
        <v>#DIV/0!</v>
      </c>
      <c r="AW196" t="e">
        <f t="shared" si="194"/>
        <v>#DIV/0!</v>
      </c>
      <c r="AX196" t="e">
        <f t="shared" si="195"/>
        <v>#DIV/0!</v>
      </c>
      <c r="AY196" t="e">
        <f t="shared" si="196"/>
        <v>#DIV/0!</v>
      </c>
      <c r="AZ196" t="e">
        <f t="shared" si="197"/>
        <v>#DIV/0!</v>
      </c>
      <c r="BA196" t="e">
        <f t="shared" si="198"/>
        <v>#DIV/0!</v>
      </c>
      <c r="BB196">
        <f t="shared" si="199"/>
        <v>0</v>
      </c>
      <c r="BC196">
        <f t="shared" si="200"/>
        <v>0</v>
      </c>
      <c r="BD196">
        <f t="shared" si="200"/>
        <v>0</v>
      </c>
      <c r="BE196">
        <f t="shared" si="201"/>
        <v>0</v>
      </c>
      <c r="BF196">
        <f t="shared" si="202"/>
        <v>0</v>
      </c>
      <c r="BG196">
        <f t="shared" si="202"/>
        <v>0</v>
      </c>
      <c r="BH196">
        <f t="shared" si="202"/>
        <v>0</v>
      </c>
      <c r="BI196" t="e">
        <f t="shared" si="156"/>
        <v>#VALUE!</v>
      </c>
      <c r="BJ196" t="e">
        <f t="shared" si="157"/>
        <v>#VALUE!</v>
      </c>
      <c r="BK196" t="e">
        <f t="shared" si="158"/>
        <v>#VALUE!</v>
      </c>
      <c r="BL196" t="e">
        <f t="shared" si="159"/>
        <v>#VALUE!</v>
      </c>
      <c r="BM196" t="e">
        <f t="shared" si="160"/>
        <v>#VALUE!</v>
      </c>
      <c r="BN196" t="e">
        <f t="shared" si="161"/>
        <v>#VALUE!</v>
      </c>
      <c r="BO196" t="e">
        <f t="shared" si="162"/>
        <v>#VALUE!</v>
      </c>
      <c r="BP196" t="str">
        <f t="shared" si="206"/>
        <v/>
      </c>
      <c r="BQ196" t="str">
        <f t="shared" si="206"/>
        <v/>
      </c>
      <c r="BR196" t="str">
        <f t="shared" si="206"/>
        <v/>
      </c>
      <c r="BS196" t="str">
        <f t="shared" si="206"/>
        <v/>
      </c>
      <c r="BT196" t="str">
        <f t="shared" si="206"/>
        <v/>
      </c>
      <c r="BU196" t="str">
        <f t="shared" si="206"/>
        <v/>
      </c>
      <c r="BV196" t="str">
        <f t="shared" si="206"/>
        <v/>
      </c>
      <c r="BW196" t="str">
        <f t="shared" si="206"/>
        <v/>
      </c>
      <c r="BX196" t="str">
        <f t="shared" si="206"/>
        <v/>
      </c>
      <c r="BY196" t="str">
        <f t="shared" si="206"/>
        <v/>
      </c>
      <c r="BZ196" t="str">
        <f t="shared" si="206"/>
        <v/>
      </c>
      <c r="CA196" t="str">
        <f t="shared" si="206"/>
        <v/>
      </c>
      <c r="CB196" t="str">
        <f t="shared" si="206"/>
        <v/>
      </c>
      <c r="CC196" t="str">
        <f t="shared" si="206"/>
        <v/>
      </c>
      <c r="CD196" t="str">
        <f t="shared" si="206"/>
        <v/>
      </c>
      <c r="CE196" t="str">
        <f t="shared" si="206"/>
        <v/>
      </c>
      <c r="CF196" t="str">
        <f t="shared" si="204"/>
        <v/>
      </c>
      <c r="CG196" t="str">
        <f t="shared" si="204"/>
        <v/>
      </c>
      <c r="CH196" t="str">
        <f t="shared" si="204"/>
        <v/>
      </c>
      <c r="CI196" t="str">
        <f t="shared" si="204"/>
        <v/>
      </c>
      <c r="CJ196" t="str">
        <f t="shared" si="204"/>
        <v/>
      </c>
      <c r="CK196" t="str">
        <f t="shared" si="204"/>
        <v/>
      </c>
      <c r="CL196" t="str">
        <f t="shared" si="204"/>
        <v/>
      </c>
      <c r="CM196" t="str">
        <f t="shared" si="204"/>
        <v/>
      </c>
      <c r="CN196" t="str">
        <f t="shared" si="204"/>
        <v/>
      </c>
      <c r="CO196" t="str">
        <f t="shared" si="204"/>
        <v/>
      </c>
      <c r="CP196" t="str">
        <f t="shared" si="204"/>
        <v/>
      </c>
      <c r="CQ196" t="str">
        <f t="shared" si="204"/>
        <v/>
      </c>
      <c r="CR196" t="str">
        <f t="shared" si="204"/>
        <v/>
      </c>
      <c r="CS196" t="str">
        <f t="shared" si="204"/>
        <v/>
      </c>
      <c r="CT196" t="str">
        <f t="shared" si="204"/>
        <v/>
      </c>
      <c r="CU196" t="str">
        <f t="shared" si="204"/>
        <v/>
      </c>
      <c r="CV196" t="str">
        <f t="shared" si="203"/>
        <v/>
      </c>
      <c r="CW196" t="str">
        <f t="shared" si="203"/>
        <v/>
      </c>
      <c r="CX196" t="str">
        <f t="shared" si="203"/>
        <v/>
      </c>
      <c r="CY196" t="str">
        <f t="shared" si="203"/>
        <v/>
      </c>
      <c r="CZ196" t="str">
        <f t="shared" si="203"/>
        <v/>
      </c>
      <c r="DA196" t="str">
        <f t="shared" si="203"/>
        <v/>
      </c>
      <c r="DB196" t="str">
        <f t="shared" si="203"/>
        <v/>
      </c>
      <c r="DC196" t="str">
        <f t="shared" si="203"/>
        <v/>
      </c>
      <c r="DD196" t="str">
        <f t="shared" si="203"/>
        <v/>
      </c>
      <c r="DE196" t="str">
        <f t="shared" si="203"/>
        <v/>
      </c>
      <c r="DF196" t="str">
        <f t="shared" si="203"/>
        <v/>
      </c>
      <c r="DG196" t="str">
        <f t="shared" si="203"/>
        <v/>
      </c>
      <c r="DH196" t="str">
        <f t="shared" si="203"/>
        <v/>
      </c>
      <c r="DI196" t="str">
        <f t="shared" si="203"/>
        <v/>
      </c>
      <c r="FJ196">
        <f t="shared" si="175"/>
        <v>0</v>
      </c>
      <c r="FK196">
        <f t="shared" si="176"/>
        <v>0</v>
      </c>
      <c r="FL196">
        <f t="shared" si="177"/>
        <v>0</v>
      </c>
      <c r="FM196">
        <f t="shared" si="178"/>
        <v>0</v>
      </c>
    </row>
    <row r="197" spans="9:169" x14ac:dyDescent="0.25">
      <c r="I197">
        <f t="shared" si="141"/>
        <v>0</v>
      </c>
      <c r="J197">
        <f t="shared" si="142"/>
        <v>0</v>
      </c>
      <c r="L197" t="e">
        <f t="shared" si="143"/>
        <v>#DIV/0!</v>
      </c>
      <c r="AE197" t="e">
        <f t="shared" si="144"/>
        <v>#DIV/0!</v>
      </c>
      <c r="AF197" t="e">
        <f t="shared" si="145"/>
        <v>#DIV/0!</v>
      </c>
      <c r="AG197" t="e">
        <f t="shared" si="146"/>
        <v>#DIV/0!</v>
      </c>
      <c r="AH197" t="e">
        <f t="shared" si="147"/>
        <v>#DIV/0!</v>
      </c>
      <c r="AI197" t="e">
        <f t="shared" si="148"/>
        <v>#DIV/0!</v>
      </c>
      <c r="AJ197" t="e">
        <f t="shared" si="149"/>
        <v>#DIV/0!</v>
      </c>
      <c r="AK197" t="e">
        <f t="shared" si="150"/>
        <v>#DIV/0!</v>
      </c>
      <c r="AL197" t="e">
        <f t="shared" si="151"/>
        <v>#DIV/0!</v>
      </c>
      <c r="AM197" t="e">
        <f t="shared" si="152"/>
        <v>#DIV/0!</v>
      </c>
      <c r="AN197" t="e">
        <f t="shared" si="153"/>
        <v>#DIV/0!</v>
      </c>
      <c r="AO197" t="e">
        <f t="shared" si="154"/>
        <v>#DIV/0!</v>
      </c>
      <c r="AP197" t="e">
        <f t="shared" si="155"/>
        <v>#DIV/0!</v>
      </c>
      <c r="AQ197" t="e">
        <f t="shared" si="188"/>
        <v>#DIV/0!</v>
      </c>
      <c r="AR197" t="e">
        <f t="shared" si="189"/>
        <v>#DIV/0!</v>
      </c>
      <c r="AS197" t="e">
        <f t="shared" si="190"/>
        <v>#DIV/0!</v>
      </c>
      <c r="AT197" t="e">
        <f t="shared" si="191"/>
        <v>#DIV/0!</v>
      </c>
      <c r="AU197" t="e">
        <f t="shared" si="192"/>
        <v>#DIV/0!</v>
      </c>
      <c r="AV197" t="e">
        <f t="shared" si="193"/>
        <v>#DIV/0!</v>
      </c>
      <c r="AW197" t="e">
        <f t="shared" si="194"/>
        <v>#DIV/0!</v>
      </c>
      <c r="AX197" t="e">
        <f t="shared" si="195"/>
        <v>#DIV/0!</v>
      </c>
      <c r="AY197" t="e">
        <f t="shared" si="196"/>
        <v>#DIV/0!</v>
      </c>
      <c r="AZ197" t="e">
        <f t="shared" si="197"/>
        <v>#DIV/0!</v>
      </c>
      <c r="BA197" t="e">
        <f t="shared" si="198"/>
        <v>#DIV/0!</v>
      </c>
      <c r="BB197">
        <f t="shared" si="199"/>
        <v>0</v>
      </c>
      <c r="BC197">
        <f t="shared" si="200"/>
        <v>0</v>
      </c>
      <c r="BD197">
        <f t="shared" si="200"/>
        <v>0</v>
      </c>
      <c r="BE197">
        <f t="shared" si="201"/>
        <v>0</v>
      </c>
      <c r="BF197">
        <f t="shared" si="202"/>
        <v>0</v>
      </c>
      <c r="BG197">
        <f t="shared" si="202"/>
        <v>0</v>
      </c>
      <c r="BH197">
        <f t="shared" si="202"/>
        <v>0</v>
      </c>
      <c r="BI197" t="e">
        <f t="shared" si="156"/>
        <v>#VALUE!</v>
      </c>
      <c r="BJ197" t="e">
        <f t="shared" si="157"/>
        <v>#VALUE!</v>
      </c>
      <c r="BK197" t="e">
        <f t="shared" si="158"/>
        <v>#VALUE!</v>
      </c>
      <c r="BL197" t="e">
        <f t="shared" si="159"/>
        <v>#VALUE!</v>
      </c>
      <c r="BM197" t="e">
        <f t="shared" si="160"/>
        <v>#VALUE!</v>
      </c>
      <c r="BN197" t="e">
        <f t="shared" si="161"/>
        <v>#VALUE!</v>
      </c>
      <c r="BO197" t="e">
        <f t="shared" si="162"/>
        <v>#VALUE!</v>
      </c>
      <c r="BP197" t="str">
        <f t="shared" si="206"/>
        <v/>
      </c>
      <c r="BQ197" t="str">
        <f t="shared" si="206"/>
        <v/>
      </c>
      <c r="BR197" t="str">
        <f t="shared" si="206"/>
        <v/>
      </c>
      <c r="BS197" t="str">
        <f t="shared" si="206"/>
        <v/>
      </c>
      <c r="BT197" t="str">
        <f t="shared" si="206"/>
        <v/>
      </c>
      <c r="BU197" t="str">
        <f t="shared" si="206"/>
        <v/>
      </c>
      <c r="BV197" t="str">
        <f t="shared" si="206"/>
        <v/>
      </c>
      <c r="BW197" t="str">
        <f t="shared" si="206"/>
        <v/>
      </c>
      <c r="BX197" t="str">
        <f t="shared" si="206"/>
        <v/>
      </c>
      <c r="BY197" t="str">
        <f t="shared" si="206"/>
        <v/>
      </c>
      <c r="BZ197" t="str">
        <f t="shared" si="206"/>
        <v/>
      </c>
      <c r="CA197" t="str">
        <f t="shared" si="206"/>
        <v/>
      </c>
      <c r="CB197" t="str">
        <f t="shared" si="206"/>
        <v/>
      </c>
      <c r="CC197" t="str">
        <f t="shared" si="206"/>
        <v/>
      </c>
      <c r="CD197" t="str">
        <f t="shared" si="206"/>
        <v/>
      </c>
      <c r="CE197" t="str">
        <f t="shared" si="206"/>
        <v/>
      </c>
      <c r="CF197" t="str">
        <f t="shared" si="204"/>
        <v/>
      </c>
      <c r="CG197" t="str">
        <f t="shared" si="204"/>
        <v/>
      </c>
      <c r="CH197" t="str">
        <f t="shared" si="204"/>
        <v/>
      </c>
      <c r="CI197" t="str">
        <f t="shared" si="204"/>
        <v/>
      </c>
      <c r="CJ197" t="str">
        <f t="shared" si="204"/>
        <v/>
      </c>
      <c r="CK197" t="str">
        <f t="shared" si="204"/>
        <v/>
      </c>
      <c r="CL197" t="str">
        <f t="shared" si="204"/>
        <v/>
      </c>
      <c r="CM197" t="str">
        <f t="shared" si="204"/>
        <v/>
      </c>
      <c r="CN197" t="str">
        <f t="shared" si="204"/>
        <v/>
      </c>
      <c r="CO197" t="str">
        <f t="shared" si="204"/>
        <v/>
      </c>
      <c r="CP197" t="str">
        <f t="shared" si="204"/>
        <v/>
      </c>
      <c r="CQ197" t="str">
        <f t="shared" si="204"/>
        <v/>
      </c>
      <c r="CR197" t="str">
        <f t="shared" si="204"/>
        <v/>
      </c>
      <c r="CS197" t="str">
        <f t="shared" si="204"/>
        <v/>
      </c>
      <c r="CT197" t="str">
        <f t="shared" si="204"/>
        <v/>
      </c>
      <c r="CU197" t="str">
        <f t="shared" si="204"/>
        <v/>
      </c>
      <c r="CV197" t="str">
        <f t="shared" si="203"/>
        <v/>
      </c>
      <c r="CW197" t="str">
        <f t="shared" si="203"/>
        <v/>
      </c>
      <c r="CX197" t="str">
        <f t="shared" si="203"/>
        <v/>
      </c>
      <c r="CY197" t="str">
        <f t="shared" si="203"/>
        <v/>
      </c>
      <c r="CZ197" t="str">
        <f t="shared" si="203"/>
        <v/>
      </c>
      <c r="DA197" t="str">
        <f t="shared" si="203"/>
        <v/>
      </c>
      <c r="DB197" t="str">
        <f t="shared" si="203"/>
        <v/>
      </c>
      <c r="DC197" t="str">
        <f t="shared" si="203"/>
        <v/>
      </c>
      <c r="DD197" t="str">
        <f t="shared" si="203"/>
        <v/>
      </c>
      <c r="DE197" t="str">
        <f t="shared" si="203"/>
        <v/>
      </c>
      <c r="DF197" t="str">
        <f t="shared" si="203"/>
        <v/>
      </c>
      <c r="DG197" t="str">
        <f t="shared" si="203"/>
        <v/>
      </c>
      <c r="DH197" t="str">
        <f t="shared" si="203"/>
        <v/>
      </c>
      <c r="DI197" t="str">
        <f t="shared" si="203"/>
        <v/>
      </c>
      <c r="FJ197">
        <f t="shared" si="175"/>
        <v>0</v>
      </c>
      <c r="FK197">
        <f t="shared" si="176"/>
        <v>0</v>
      </c>
      <c r="FL197">
        <f t="shared" si="177"/>
        <v>0</v>
      </c>
      <c r="FM197">
        <f t="shared" si="178"/>
        <v>0</v>
      </c>
    </row>
    <row r="198" spans="9:169" x14ac:dyDescent="0.25">
      <c r="I198">
        <f t="shared" si="141"/>
        <v>0</v>
      </c>
      <c r="J198">
        <f t="shared" si="142"/>
        <v>0</v>
      </c>
      <c r="L198" t="e">
        <f t="shared" si="143"/>
        <v>#DIV/0!</v>
      </c>
      <c r="AE198" t="e">
        <f t="shared" si="144"/>
        <v>#DIV/0!</v>
      </c>
      <c r="AF198" t="e">
        <f t="shared" si="145"/>
        <v>#DIV/0!</v>
      </c>
      <c r="AG198" t="e">
        <f t="shared" si="146"/>
        <v>#DIV/0!</v>
      </c>
      <c r="AH198" t="e">
        <f t="shared" si="147"/>
        <v>#DIV/0!</v>
      </c>
      <c r="AI198" t="e">
        <f t="shared" si="148"/>
        <v>#DIV/0!</v>
      </c>
      <c r="AJ198" t="e">
        <f t="shared" si="149"/>
        <v>#DIV/0!</v>
      </c>
      <c r="AK198" t="e">
        <f t="shared" si="150"/>
        <v>#DIV/0!</v>
      </c>
      <c r="AL198" t="e">
        <f t="shared" si="151"/>
        <v>#DIV/0!</v>
      </c>
      <c r="AM198" t="e">
        <f t="shared" si="152"/>
        <v>#DIV/0!</v>
      </c>
      <c r="AN198" t="e">
        <f t="shared" si="153"/>
        <v>#DIV/0!</v>
      </c>
      <c r="AO198" t="e">
        <f t="shared" si="154"/>
        <v>#DIV/0!</v>
      </c>
      <c r="AP198" t="e">
        <f t="shared" si="155"/>
        <v>#DIV/0!</v>
      </c>
      <c r="AQ198" t="e">
        <f t="shared" si="188"/>
        <v>#DIV/0!</v>
      </c>
      <c r="AR198" t="e">
        <f t="shared" si="189"/>
        <v>#DIV/0!</v>
      </c>
      <c r="AS198" t="e">
        <f t="shared" si="190"/>
        <v>#DIV/0!</v>
      </c>
      <c r="AT198" t="e">
        <f t="shared" si="191"/>
        <v>#DIV/0!</v>
      </c>
      <c r="AU198" t="e">
        <f t="shared" si="192"/>
        <v>#DIV/0!</v>
      </c>
      <c r="AV198" t="e">
        <f t="shared" si="193"/>
        <v>#DIV/0!</v>
      </c>
      <c r="AW198" t="e">
        <f t="shared" si="194"/>
        <v>#DIV/0!</v>
      </c>
      <c r="AX198" t="e">
        <f t="shared" si="195"/>
        <v>#DIV/0!</v>
      </c>
      <c r="AY198" t="e">
        <f t="shared" si="196"/>
        <v>#DIV/0!</v>
      </c>
      <c r="AZ198" t="e">
        <f t="shared" si="197"/>
        <v>#DIV/0!</v>
      </c>
      <c r="BA198" t="e">
        <f t="shared" si="198"/>
        <v>#DIV/0!</v>
      </c>
      <c r="BB198">
        <f t="shared" si="199"/>
        <v>0</v>
      </c>
      <c r="BC198">
        <f t="shared" si="200"/>
        <v>0</v>
      </c>
      <c r="BD198">
        <f t="shared" si="200"/>
        <v>0</v>
      </c>
      <c r="BE198">
        <f t="shared" si="201"/>
        <v>0</v>
      </c>
      <c r="BF198">
        <f t="shared" si="202"/>
        <v>0</v>
      </c>
      <c r="BG198">
        <f t="shared" si="202"/>
        <v>0</v>
      </c>
      <c r="BH198">
        <f t="shared" si="202"/>
        <v>0</v>
      </c>
      <c r="BI198" t="e">
        <f t="shared" si="156"/>
        <v>#VALUE!</v>
      </c>
      <c r="BJ198" t="e">
        <f t="shared" si="157"/>
        <v>#VALUE!</v>
      </c>
      <c r="BK198" t="e">
        <f t="shared" si="158"/>
        <v>#VALUE!</v>
      </c>
      <c r="BL198" t="e">
        <f t="shared" si="159"/>
        <v>#VALUE!</v>
      </c>
      <c r="BM198" t="e">
        <f t="shared" si="160"/>
        <v>#VALUE!</v>
      </c>
      <c r="BN198" t="e">
        <f t="shared" si="161"/>
        <v>#VALUE!</v>
      </c>
      <c r="BO198" t="e">
        <f t="shared" si="162"/>
        <v>#VALUE!</v>
      </c>
      <c r="BP198" t="str">
        <f t="shared" si="206"/>
        <v/>
      </c>
      <c r="BQ198" t="str">
        <f t="shared" si="206"/>
        <v/>
      </c>
      <c r="BR198" t="str">
        <f t="shared" si="206"/>
        <v/>
      </c>
      <c r="BS198" t="str">
        <f t="shared" si="206"/>
        <v/>
      </c>
      <c r="BT198" t="str">
        <f t="shared" si="206"/>
        <v/>
      </c>
      <c r="BU198" t="str">
        <f t="shared" si="206"/>
        <v/>
      </c>
      <c r="BV198" t="str">
        <f t="shared" si="206"/>
        <v/>
      </c>
      <c r="BW198" t="str">
        <f t="shared" si="206"/>
        <v/>
      </c>
      <c r="BX198" t="str">
        <f t="shared" si="206"/>
        <v/>
      </c>
      <c r="BY198" t="str">
        <f t="shared" si="206"/>
        <v/>
      </c>
      <c r="BZ198" t="str">
        <f t="shared" si="206"/>
        <v/>
      </c>
      <c r="CA198" t="str">
        <f t="shared" si="206"/>
        <v/>
      </c>
      <c r="CB198" t="str">
        <f t="shared" si="206"/>
        <v/>
      </c>
      <c r="CC198" t="str">
        <f t="shared" si="206"/>
        <v/>
      </c>
      <c r="CD198" t="str">
        <f t="shared" si="206"/>
        <v/>
      </c>
      <c r="CE198" t="str">
        <f t="shared" si="206"/>
        <v/>
      </c>
      <c r="CF198" t="str">
        <f t="shared" si="204"/>
        <v/>
      </c>
      <c r="CG198" t="str">
        <f t="shared" si="204"/>
        <v/>
      </c>
      <c r="CH198" t="str">
        <f t="shared" si="204"/>
        <v/>
      </c>
      <c r="CI198" t="str">
        <f t="shared" si="204"/>
        <v/>
      </c>
      <c r="CJ198" t="str">
        <f t="shared" si="204"/>
        <v/>
      </c>
      <c r="CK198" t="str">
        <f t="shared" si="204"/>
        <v/>
      </c>
      <c r="CL198" t="str">
        <f t="shared" si="204"/>
        <v/>
      </c>
      <c r="CM198" t="str">
        <f t="shared" si="204"/>
        <v/>
      </c>
      <c r="CN198" t="str">
        <f t="shared" si="204"/>
        <v/>
      </c>
      <c r="CO198" t="str">
        <f t="shared" si="204"/>
        <v/>
      </c>
      <c r="CP198" t="str">
        <f t="shared" si="204"/>
        <v/>
      </c>
      <c r="CQ198" t="str">
        <f t="shared" si="204"/>
        <v/>
      </c>
      <c r="CR198" t="str">
        <f t="shared" si="204"/>
        <v/>
      </c>
      <c r="CS198" t="str">
        <f t="shared" si="204"/>
        <v/>
      </c>
      <c r="CT198" t="str">
        <f t="shared" si="204"/>
        <v/>
      </c>
      <c r="CU198" t="str">
        <f t="shared" si="204"/>
        <v/>
      </c>
      <c r="CV198" t="str">
        <f t="shared" si="203"/>
        <v/>
      </c>
      <c r="CW198" t="str">
        <f t="shared" si="203"/>
        <v/>
      </c>
      <c r="CX198" t="str">
        <f t="shared" si="203"/>
        <v/>
      </c>
      <c r="CY198" t="str">
        <f t="shared" si="203"/>
        <v/>
      </c>
      <c r="CZ198" t="str">
        <f t="shared" si="203"/>
        <v/>
      </c>
      <c r="DA198" t="str">
        <f t="shared" si="203"/>
        <v/>
      </c>
      <c r="DB198" t="str">
        <f t="shared" si="203"/>
        <v/>
      </c>
      <c r="DC198" t="str">
        <f t="shared" si="203"/>
        <v/>
      </c>
      <c r="DD198" t="str">
        <f t="shared" si="203"/>
        <v/>
      </c>
      <c r="DE198" t="str">
        <f t="shared" si="203"/>
        <v/>
      </c>
      <c r="DF198" t="str">
        <f t="shared" si="203"/>
        <v/>
      </c>
      <c r="DG198" t="str">
        <f t="shared" si="203"/>
        <v/>
      </c>
      <c r="DH198" t="str">
        <f t="shared" si="203"/>
        <v/>
      </c>
      <c r="DI198" t="str">
        <f t="shared" si="203"/>
        <v/>
      </c>
      <c r="FJ198">
        <f t="shared" si="175"/>
        <v>0</v>
      </c>
      <c r="FK198">
        <f t="shared" si="176"/>
        <v>0</v>
      </c>
      <c r="FL198">
        <f t="shared" si="177"/>
        <v>0</v>
      </c>
      <c r="FM198">
        <f t="shared" si="178"/>
        <v>0</v>
      </c>
    </row>
    <row r="199" spans="9:169" x14ac:dyDescent="0.25">
      <c r="I199">
        <f t="shared" si="141"/>
        <v>0</v>
      </c>
      <c r="J199">
        <f t="shared" si="142"/>
        <v>0</v>
      </c>
      <c r="L199" t="e">
        <f t="shared" si="143"/>
        <v>#DIV/0!</v>
      </c>
      <c r="AE199" t="e">
        <f t="shared" si="144"/>
        <v>#DIV/0!</v>
      </c>
      <c r="AF199" t="e">
        <f t="shared" si="145"/>
        <v>#DIV/0!</v>
      </c>
      <c r="AG199" t="e">
        <f t="shared" si="146"/>
        <v>#DIV/0!</v>
      </c>
      <c r="AH199" t="e">
        <f t="shared" si="147"/>
        <v>#DIV/0!</v>
      </c>
      <c r="AI199" t="e">
        <f t="shared" si="148"/>
        <v>#DIV/0!</v>
      </c>
      <c r="AJ199" t="e">
        <f t="shared" si="149"/>
        <v>#DIV/0!</v>
      </c>
      <c r="AK199" t="e">
        <f t="shared" si="150"/>
        <v>#DIV/0!</v>
      </c>
      <c r="AL199" t="e">
        <f t="shared" si="151"/>
        <v>#DIV/0!</v>
      </c>
      <c r="AM199" t="e">
        <f t="shared" si="152"/>
        <v>#DIV/0!</v>
      </c>
      <c r="AN199" t="e">
        <f t="shared" si="153"/>
        <v>#DIV/0!</v>
      </c>
      <c r="AO199" t="e">
        <f t="shared" si="154"/>
        <v>#DIV/0!</v>
      </c>
      <c r="AP199" t="e">
        <f t="shared" si="155"/>
        <v>#DIV/0!</v>
      </c>
      <c r="AQ199" t="e">
        <f t="shared" si="188"/>
        <v>#DIV/0!</v>
      </c>
      <c r="AR199" t="e">
        <f t="shared" si="189"/>
        <v>#DIV/0!</v>
      </c>
      <c r="AS199" t="e">
        <f t="shared" si="190"/>
        <v>#DIV/0!</v>
      </c>
      <c r="AT199" t="e">
        <f t="shared" si="191"/>
        <v>#DIV/0!</v>
      </c>
      <c r="AU199" t="e">
        <f t="shared" si="192"/>
        <v>#DIV/0!</v>
      </c>
      <c r="AV199" t="e">
        <f t="shared" si="193"/>
        <v>#DIV/0!</v>
      </c>
      <c r="AW199" t="e">
        <f t="shared" si="194"/>
        <v>#DIV/0!</v>
      </c>
      <c r="AX199" t="e">
        <f t="shared" si="195"/>
        <v>#DIV/0!</v>
      </c>
      <c r="AY199" t="e">
        <f t="shared" si="196"/>
        <v>#DIV/0!</v>
      </c>
      <c r="AZ199" t="e">
        <f t="shared" si="197"/>
        <v>#DIV/0!</v>
      </c>
      <c r="BA199" t="e">
        <f t="shared" si="198"/>
        <v>#DIV/0!</v>
      </c>
      <c r="BB199">
        <f t="shared" si="199"/>
        <v>0</v>
      </c>
      <c r="BC199">
        <f t="shared" si="200"/>
        <v>0</v>
      </c>
      <c r="BD199">
        <f t="shared" si="200"/>
        <v>0</v>
      </c>
      <c r="BE199">
        <f t="shared" si="201"/>
        <v>0</v>
      </c>
      <c r="BF199">
        <f t="shared" si="202"/>
        <v>0</v>
      </c>
      <c r="BG199">
        <f t="shared" si="202"/>
        <v>0</v>
      </c>
      <c r="BH199">
        <f t="shared" si="202"/>
        <v>0</v>
      </c>
      <c r="BI199" t="e">
        <f t="shared" si="156"/>
        <v>#VALUE!</v>
      </c>
      <c r="BJ199" t="e">
        <f t="shared" si="157"/>
        <v>#VALUE!</v>
      </c>
      <c r="BK199" t="e">
        <f t="shared" si="158"/>
        <v>#VALUE!</v>
      </c>
      <c r="BL199" t="e">
        <f t="shared" si="159"/>
        <v>#VALUE!</v>
      </c>
      <c r="BM199" t="e">
        <f t="shared" si="160"/>
        <v>#VALUE!</v>
      </c>
      <c r="BN199" t="e">
        <f t="shared" si="161"/>
        <v>#VALUE!</v>
      </c>
      <c r="BO199" t="e">
        <f t="shared" si="162"/>
        <v>#VALUE!</v>
      </c>
      <c r="BP199" t="str">
        <f t="shared" si="206"/>
        <v/>
      </c>
      <c r="BQ199" t="str">
        <f t="shared" si="206"/>
        <v/>
      </c>
      <c r="BR199" t="str">
        <f t="shared" si="206"/>
        <v/>
      </c>
      <c r="BS199" t="str">
        <f t="shared" si="206"/>
        <v/>
      </c>
      <c r="BT199" t="str">
        <f t="shared" si="206"/>
        <v/>
      </c>
      <c r="BU199" t="str">
        <f t="shared" si="206"/>
        <v/>
      </c>
      <c r="BV199" t="str">
        <f t="shared" si="206"/>
        <v/>
      </c>
      <c r="BW199" t="str">
        <f t="shared" si="206"/>
        <v/>
      </c>
      <c r="BX199" t="str">
        <f t="shared" si="206"/>
        <v/>
      </c>
      <c r="BY199" t="str">
        <f t="shared" si="206"/>
        <v/>
      </c>
      <c r="BZ199" t="str">
        <f t="shared" si="206"/>
        <v/>
      </c>
      <c r="CA199" t="str">
        <f t="shared" si="206"/>
        <v/>
      </c>
      <c r="CB199" t="str">
        <f t="shared" si="206"/>
        <v/>
      </c>
      <c r="CC199" t="str">
        <f t="shared" si="206"/>
        <v/>
      </c>
      <c r="CD199" t="str">
        <f t="shared" si="206"/>
        <v/>
      </c>
      <c r="CE199" t="str">
        <f t="shared" si="206"/>
        <v/>
      </c>
      <c r="CF199" t="str">
        <f t="shared" si="204"/>
        <v/>
      </c>
      <c r="CG199" t="str">
        <f t="shared" si="204"/>
        <v/>
      </c>
      <c r="CH199" t="str">
        <f t="shared" si="204"/>
        <v/>
      </c>
      <c r="CI199" t="str">
        <f t="shared" si="204"/>
        <v/>
      </c>
      <c r="CJ199" t="str">
        <f t="shared" si="204"/>
        <v/>
      </c>
      <c r="CK199" t="str">
        <f t="shared" si="204"/>
        <v/>
      </c>
      <c r="CL199" t="str">
        <f t="shared" si="204"/>
        <v/>
      </c>
      <c r="CM199" t="str">
        <f t="shared" si="204"/>
        <v/>
      </c>
      <c r="CN199" t="str">
        <f t="shared" si="204"/>
        <v/>
      </c>
      <c r="CO199" t="str">
        <f t="shared" si="204"/>
        <v/>
      </c>
      <c r="CP199" t="str">
        <f t="shared" si="204"/>
        <v/>
      </c>
      <c r="CQ199" t="str">
        <f t="shared" si="204"/>
        <v/>
      </c>
      <c r="CR199" t="str">
        <f t="shared" si="204"/>
        <v/>
      </c>
      <c r="CS199" t="str">
        <f t="shared" si="204"/>
        <v/>
      </c>
      <c r="CT199" t="str">
        <f t="shared" si="204"/>
        <v/>
      </c>
      <c r="CU199" t="str">
        <f t="shared" si="204"/>
        <v/>
      </c>
      <c r="CV199" t="str">
        <f t="shared" si="203"/>
        <v/>
      </c>
      <c r="CW199" t="str">
        <f t="shared" si="203"/>
        <v/>
      </c>
      <c r="CX199" t="str">
        <f t="shared" si="203"/>
        <v/>
      </c>
      <c r="CY199" t="str">
        <f t="shared" si="203"/>
        <v/>
      </c>
      <c r="CZ199" t="str">
        <f t="shared" si="203"/>
        <v/>
      </c>
      <c r="DA199" t="str">
        <f t="shared" si="203"/>
        <v/>
      </c>
      <c r="DB199" t="str">
        <f t="shared" si="203"/>
        <v/>
      </c>
      <c r="DC199" t="str">
        <f t="shared" si="203"/>
        <v/>
      </c>
      <c r="DD199" t="str">
        <f t="shared" si="203"/>
        <v/>
      </c>
      <c r="DE199" t="str">
        <f t="shared" si="203"/>
        <v/>
      </c>
      <c r="DF199" t="str">
        <f t="shared" si="203"/>
        <v/>
      </c>
      <c r="DG199" t="str">
        <f t="shared" si="203"/>
        <v/>
      </c>
      <c r="DH199" t="str">
        <f t="shared" si="203"/>
        <v/>
      </c>
      <c r="DI199" t="str">
        <f t="shared" si="203"/>
        <v/>
      </c>
      <c r="FJ199">
        <f t="shared" si="175"/>
        <v>0</v>
      </c>
      <c r="FK199">
        <f t="shared" si="176"/>
        <v>0</v>
      </c>
      <c r="FL199">
        <f t="shared" si="177"/>
        <v>0</v>
      </c>
      <c r="FM199">
        <f t="shared" si="178"/>
        <v>0</v>
      </c>
    </row>
    <row r="200" spans="9:169" x14ac:dyDescent="0.25">
      <c r="I200">
        <f t="shared" si="141"/>
        <v>0</v>
      </c>
      <c r="J200">
        <f t="shared" si="142"/>
        <v>0</v>
      </c>
      <c r="L200" t="e">
        <f t="shared" si="143"/>
        <v>#DIV/0!</v>
      </c>
      <c r="AE200" t="e">
        <f t="shared" si="144"/>
        <v>#DIV/0!</v>
      </c>
      <c r="AF200" t="e">
        <f t="shared" si="145"/>
        <v>#DIV/0!</v>
      </c>
      <c r="AG200" t="e">
        <f t="shared" si="146"/>
        <v>#DIV/0!</v>
      </c>
      <c r="AH200" t="e">
        <f t="shared" si="147"/>
        <v>#DIV/0!</v>
      </c>
      <c r="AI200" t="e">
        <f t="shared" si="148"/>
        <v>#DIV/0!</v>
      </c>
      <c r="AJ200" t="e">
        <f t="shared" si="149"/>
        <v>#DIV/0!</v>
      </c>
      <c r="AK200" t="e">
        <f t="shared" si="150"/>
        <v>#DIV/0!</v>
      </c>
      <c r="AL200" t="e">
        <f t="shared" si="151"/>
        <v>#DIV/0!</v>
      </c>
      <c r="AM200" t="e">
        <f t="shared" si="152"/>
        <v>#DIV/0!</v>
      </c>
      <c r="AN200" t="e">
        <f t="shared" si="153"/>
        <v>#DIV/0!</v>
      </c>
      <c r="AO200" t="e">
        <f t="shared" si="154"/>
        <v>#DIV/0!</v>
      </c>
      <c r="AP200" t="e">
        <f t="shared" si="155"/>
        <v>#DIV/0!</v>
      </c>
      <c r="AQ200" t="e">
        <f t="shared" si="188"/>
        <v>#DIV/0!</v>
      </c>
      <c r="AR200" t="e">
        <f t="shared" si="189"/>
        <v>#DIV/0!</v>
      </c>
      <c r="AS200" t="e">
        <f t="shared" si="190"/>
        <v>#DIV/0!</v>
      </c>
      <c r="AT200" t="e">
        <f t="shared" si="191"/>
        <v>#DIV/0!</v>
      </c>
      <c r="AU200" t="e">
        <f t="shared" si="192"/>
        <v>#DIV/0!</v>
      </c>
      <c r="AV200" t="e">
        <f t="shared" si="193"/>
        <v>#DIV/0!</v>
      </c>
      <c r="AW200" t="e">
        <f t="shared" si="194"/>
        <v>#DIV/0!</v>
      </c>
      <c r="AX200" t="e">
        <f t="shared" si="195"/>
        <v>#DIV/0!</v>
      </c>
      <c r="AY200" t="e">
        <f t="shared" si="196"/>
        <v>#DIV/0!</v>
      </c>
      <c r="AZ200" t="e">
        <f t="shared" si="197"/>
        <v>#DIV/0!</v>
      </c>
      <c r="BA200" t="e">
        <f t="shared" si="198"/>
        <v>#DIV/0!</v>
      </c>
      <c r="BB200">
        <f t="shared" si="199"/>
        <v>0</v>
      </c>
      <c r="BC200">
        <f t="shared" si="200"/>
        <v>0</v>
      </c>
      <c r="BD200">
        <f t="shared" si="200"/>
        <v>0</v>
      </c>
      <c r="BE200">
        <f t="shared" si="201"/>
        <v>0</v>
      </c>
      <c r="BF200">
        <f t="shared" si="202"/>
        <v>0</v>
      </c>
      <c r="BG200">
        <f t="shared" si="202"/>
        <v>0</v>
      </c>
      <c r="BH200">
        <f t="shared" si="202"/>
        <v>0</v>
      </c>
      <c r="BI200" t="e">
        <f t="shared" si="156"/>
        <v>#VALUE!</v>
      </c>
      <c r="BJ200" t="e">
        <f t="shared" si="157"/>
        <v>#VALUE!</v>
      </c>
      <c r="BK200" t="e">
        <f t="shared" si="158"/>
        <v>#VALUE!</v>
      </c>
      <c r="BL200" t="e">
        <f t="shared" si="159"/>
        <v>#VALUE!</v>
      </c>
      <c r="BM200" t="e">
        <f t="shared" si="160"/>
        <v>#VALUE!</v>
      </c>
      <c r="BN200" t="e">
        <f t="shared" si="161"/>
        <v>#VALUE!</v>
      </c>
      <c r="BO200" t="e">
        <f t="shared" si="162"/>
        <v>#VALUE!</v>
      </c>
      <c r="BP200" t="str">
        <f t="shared" si="206"/>
        <v/>
      </c>
      <c r="BQ200" t="str">
        <f t="shared" si="206"/>
        <v/>
      </c>
      <c r="BR200" t="str">
        <f t="shared" si="206"/>
        <v/>
      </c>
      <c r="BS200" t="str">
        <f t="shared" si="206"/>
        <v/>
      </c>
      <c r="BT200" t="str">
        <f t="shared" si="206"/>
        <v/>
      </c>
      <c r="BU200" t="str">
        <f t="shared" si="206"/>
        <v/>
      </c>
      <c r="BV200" t="str">
        <f t="shared" si="206"/>
        <v/>
      </c>
      <c r="BW200" t="str">
        <f t="shared" si="206"/>
        <v/>
      </c>
      <c r="BX200" t="str">
        <f t="shared" si="206"/>
        <v/>
      </c>
      <c r="BY200" t="str">
        <f t="shared" si="206"/>
        <v/>
      </c>
      <c r="BZ200" t="str">
        <f t="shared" si="206"/>
        <v/>
      </c>
      <c r="CA200" t="str">
        <f t="shared" si="206"/>
        <v/>
      </c>
      <c r="CB200" t="str">
        <f t="shared" si="206"/>
        <v/>
      </c>
      <c r="CC200" t="str">
        <f t="shared" si="206"/>
        <v/>
      </c>
      <c r="CD200" t="str">
        <f t="shared" si="206"/>
        <v/>
      </c>
      <c r="CE200" t="str">
        <f t="shared" si="206"/>
        <v/>
      </c>
      <c r="CF200" t="str">
        <f t="shared" si="204"/>
        <v/>
      </c>
      <c r="CG200" t="str">
        <f t="shared" si="204"/>
        <v/>
      </c>
      <c r="CH200" t="str">
        <f t="shared" si="204"/>
        <v/>
      </c>
      <c r="CI200" t="str">
        <f t="shared" si="204"/>
        <v/>
      </c>
      <c r="CJ200" t="str">
        <f t="shared" si="204"/>
        <v/>
      </c>
      <c r="CK200" t="str">
        <f t="shared" si="204"/>
        <v/>
      </c>
      <c r="CL200" t="str">
        <f t="shared" si="204"/>
        <v/>
      </c>
      <c r="CM200" t="str">
        <f t="shared" si="204"/>
        <v/>
      </c>
      <c r="CN200" t="str">
        <f t="shared" si="204"/>
        <v/>
      </c>
      <c r="CO200" t="str">
        <f t="shared" si="204"/>
        <v/>
      </c>
      <c r="CP200" t="str">
        <f t="shared" si="204"/>
        <v/>
      </c>
      <c r="CQ200" t="str">
        <f t="shared" si="204"/>
        <v/>
      </c>
      <c r="CR200" t="str">
        <f t="shared" si="204"/>
        <v/>
      </c>
      <c r="CS200" t="str">
        <f t="shared" si="204"/>
        <v/>
      </c>
      <c r="CT200" t="str">
        <f t="shared" si="204"/>
        <v/>
      </c>
      <c r="CU200" t="str">
        <f t="shared" si="204"/>
        <v/>
      </c>
      <c r="CV200" t="str">
        <f t="shared" si="203"/>
        <v/>
      </c>
      <c r="CW200" t="str">
        <f t="shared" si="203"/>
        <v/>
      </c>
      <c r="CX200" t="str">
        <f t="shared" si="203"/>
        <v/>
      </c>
      <c r="CY200" t="str">
        <f t="shared" si="203"/>
        <v/>
      </c>
      <c r="CZ200" t="str">
        <f t="shared" si="203"/>
        <v/>
      </c>
      <c r="DA200" t="str">
        <f t="shared" si="203"/>
        <v/>
      </c>
      <c r="DB200" t="str">
        <f t="shared" si="203"/>
        <v/>
      </c>
      <c r="DC200" t="str">
        <f t="shared" si="203"/>
        <v/>
      </c>
      <c r="DD200" t="str">
        <f t="shared" si="203"/>
        <v/>
      </c>
      <c r="DE200" t="str">
        <f t="shared" si="203"/>
        <v/>
      </c>
      <c r="DF200" t="str">
        <f t="shared" si="203"/>
        <v/>
      </c>
      <c r="DG200" t="str">
        <f t="shared" si="203"/>
        <v/>
      </c>
      <c r="DH200" t="str">
        <f t="shared" si="203"/>
        <v/>
      </c>
      <c r="DI200" t="str">
        <f t="shared" si="203"/>
        <v/>
      </c>
      <c r="FJ200">
        <f t="shared" si="175"/>
        <v>0</v>
      </c>
      <c r="FK200">
        <f t="shared" si="176"/>
        <v>0</v>
      </c>
      <c r="FL200">
        <f t="shared" si="177"/>
        <v>0</v>
      </c>
      <c r="FM200">
        <f t="shared" si="178"/>
        <v>0</v>
      </c>
    </row>
    <row r="201" spans="9:169" x14ac:dyDescent="0.25">
      <c r="I201">
        <f t="shared" si="141"/>
        <v>0</v>
      </c>
      <c r="J201">
        <f t="shared" si="142"/>
        <v>0</v>
      </c>
      <c r="L201" t="e">
        <f t="shared" si="143"/>
        <v>#DIV/0!</v>
      </c>
      <c r="AE201" t="e">
        <f t="shared" si="144"/>
        <v>#DIV/0!</v>
      </c>
      <c r="AF201" t="e">
        <f t="shared" si="145"/>
        <v>#DIV/0!</v>
      </c>
      <c r="AG201" t="e">
        <f t="shared" si="146"/>
        <v>#DIV/0!</v>
      </c>
      <c r="AH201" t="e">
        <f t="shared" si="147"/>
        <v>#DIV/0!</v>
      </c>
      <c r="AI201" t="e">
        <f t="shared" si="148"/>
        <v>#DIV/0!</v>
      </c>
      <c r="AJ201" t="e">
        <f t="shared" si="149"/>
        <v>#DIV/0!</v>
      </c>
      <c r="AK201" t="e">
        <f t="shared" si="150"/>
        <v>#DIV/0!</v>
      </c>
      <c r="AL201" t="e">
        <f t="shared" si="151"/>
        <v>#DIV/0!</v>
      </c>
      <c r="AM201" t="e">
        <f t="shared" si="152"/>
        <v>#DIV/0!</v>
      </c>
      <c r="AN201" t="e">
        <f t="shared" si="153"/>
        <v>#DIV/0!</v>
      </c>
      <c r="AO201" t="e">
        <f t="shared" si="154"/>
        <v>#DIV/0!</v>
      </c>
      <c r="AP201" t="e">
        <f t="shared" si="155"/>
        <v>#DIV/0!</v>
      </c>
      <c r="AQ201" t="e">
        <f t="shared" si="188"/>
        <v>#DIV/0!</v>
      </c>
      <c r="AR201" t="e">
        <f t="shared" si="189"/>
        <v>#DIV/0!</v>
      </c>
      <c r="AS201" t="e">
        <f t="shared" si="190"/>
        <v>#DIV/0!</v>
      </c>
      <c r="AT201" t="e">
        <f t="shared" si="191"/>
        <v>#DIV/0!</v>
      </c>
      <c r="AU201" t="e">
        <f t="shared" si="192"/>
        <v>#DIV/0!</v>
      </c>
      <c r="AV201" t="e">
        <f t="shared" si="193"/>
        <v>#DIV/0!</v>
      </c>
      <c r="AW201" t="e">
        <f t="shared" si="194"/>
        <v>#DIV/0!</v>
      </c>
      <c r="AX201" t="e">
        <f t="shared" si="195"/>
        <v>#DIV/0!</v>
      </c>
      <c r="AY201" t="e">
        <f t="shared" si="196"/>
        <v>#DIV/0!</v>
      </c>
      <c r="AZ201" t="e">
        <f t="shared" si="197"/>
        <v>#DIV/0!</v>
      </c>
      <c r="BA201" t="e">
        <f t="shared" si="198"/>
        <v>#DIV/0!</v>
      </c>
      <c r="BB201">
        <f t="shared" si="199"/>
        <v>0</v>
      </c>
      <c r="BC201">
        <f t="shared" si="200"/>
        <v>0</v>
      </c>
      <c r="BD201">
        <f t="shared" si="200"/>
        <v>0</v>
      </c>
      <c r="BE201">
        <f t="shared" si="201"/>
        <v>0</v>
      </c>
      <c r="BF201">
        <f t="shared" si="202"/>
        <v>0</v>
      </c>
      <c r="BG201">
        <f t="shared" si="202"/>
        <v>0</v>
      </c>
      <c r="BH201">
        <f t="shared" si="202"/>
        <v>0</v>
      </c>
      <c r="BI201" t="e">
        <f t="shared" si="156"/>
        <v>#VALUE!</v>
      </c>
      <c r="BJ201" t="e">
        <f t="shared" si="157"/>
        <v>#VALUE!</v>
      </c>
      <c r="BK201" t="e">
        <f t="shared" si="158"/>
        <v>#VALUE!</v>
      </c>
      <c r="BL201" t="e">
        <f t="shared" si="159"/>
        <v>#VALUE!</v>
      </c>
      <c r="BM201" t="e">
        <f t="shared" si="160"/>
        <v>#VALUE!</v>
      </c>
      <c r="BN201" t="e">
        <f t="shared" si="161"/>
        <v>#VALUE!</v>
      </c>
      <c r="BO201" t="e">
        <f t="shared" si="162"/>
        <v>#VALUE!</v>
      </c>
      <c r="BP201" t="str">
        <f t="shared" si="206"/>
        <v/>
      </c>
      <c r="BQ201" t="str">
        <f t="shared" si="206"/>
        <v/>
      </c>
      <c r="BR201" t="str">
        <f t="shared" si="206"/>
        <v/>
      </c>
      <c r="BS201" t="str">
        <f t="shared" si="206"/>
        <v/>
      </c>
      <c r="BT201" t="str">
        <f t="shared" si="206"/>
        <v/>
      </c>
      <c r="BU201" t="str">
        <f t="shared" si="206"/>
        <v/>
      </c>
      <c r="BV201" t="str">
        <f t="shared" si="206"/>
        <v/>
      </c>
      <c r="BW201" t="str">
        <f t="shared" si="206"/>
        <v/>
      </c>
      <c r="BX201" t="str">
        <f t="shared" si="206"/>
        <v/>
      </c>
      <c r="BY201" t="str">
        <f t="shared" si="206"/>
        <v/>
      </c>
      <c r="BZ201" t="str">
        <f t="shared" si="206"/>
        <v/>
      </c>
      <c r="CA201" t="str">
        <f t="shared" si="206"/>
        <v/>
      </c>
      <c r="CB201" t="str">
        <f t="shared" si="206"/>
        <v/>
      </c>
      <c r="CC201" t="str">
        <f t="shared" si="206"/>
        <v/>
      </c>
      <c r="CD201" t="str">
        <f t="shared" si="206"/>
        <v/>
      </c>
      <c r="CE201" t="str">
        <f t="shared" si="206"/>
        <v/>
      </c>
      <c r="CF201" t="str">
        <f t="shared" si="204"/>
        <v/>
      </c>
      <c r="CG201" t="str">
        <f t="shared" si="204"/>
        <v/>
      </c>
      <c r="CH201" t="str">
        <f t="shared" si="204"/>
        <v/>
      </c>
      <c r="CI201" t="str">
        <f t="shared" si="204"/>
        <v/>
      </c>
      <c r="CJ201" t="str">
        <f t="shared" si="204"/>
        <v/>
      </c>
      <c r="CK201" t="str">
        <f t="shared" si="204"/>
        <v/>
      </c>
      <c r="CL201" t="str">
        <f t="shared" si="204"/>
        <v/>
      </c>
      <c r="CM201" t="str">
        <f t="shared" si="204"/>
        <v/>
      </c>
      <c r="CN201" t="str">
        <f t="shared" si="204"/>
        <v/>
      </c>
      <c r="CO201" t="str">
        <f t="shared" si="204"/>
        <v/>
      </c>
      <c r="CP201" t="str">
        <f t="shared" si="204"/>
        <v/>
      </c>
      <c r="CQ201" t="str">
        <f t="shared" si="204"/>
        <v/>
      </c>
      <c r="CR201" t="str">
        <f t="shared" si="204"/>
        <v/>
      </c>
      <c r="CS201" t="str">
        <f t="shared" si="204"/>
        <v/>
      </c>
      <c r="CT201" t="str">
        <f t="shared" si="204"/>
        <v/>
      </c>
      <c r="CU201" t="str">
        <f t="shared" ref="CU201:DI216" si="207">IF($B201=1,$C201,"")</f>
        <v/>
      </c>
      <c r="CV201" t="str">
        <f t="shared" si="207"/>
        <v/>
      </c>
      <c r="CW201" t="str">
        <f t="shared" si="207"/>
        <v/>
      </c>
      <c r="CX201" t="str">
        <f t="shared" si="207"/>
        <v/>
      </c>
      <c r="CY201" t="str">
        <f t="shared" si="207"/>
        <v/>
      </c>
      <c r="CZ201" t="str">
        <f t="shared" si="207"/>
        <v/>
      </c>
      <c r="DA201" t="str">
        <f t="shared" si="207"/>
        <v/>
      </c>
      <c r="DB201" t="str">
        <f t="shared" si="207"/>
        <v/>
      </c>
      <c r="DC201" t="str">
        <f t="shared" si="207"/>
        <v/>
      </c>
      <c r="DD201" t="str">
        <f t="shared" si="207"/>
        <v/>
      </c>
      <c r="DE201" t="str">
        <f t="shared" si="207"/>
        <v/>
      </c>
      <c r="DF201" t="str">
        <f t="shared" si="207"/>
        <v/>
      </c>
      <c r="DG201" t="str">
        <f t="shared" si="207"/>
        <v/>
      </c>
      <c r="DH201" t="str">
        <f t="shared" si="207"/>
        <v/>
      </c>
      <c r="DI201" t="str">
        <f t="shared" si="207"/>
        <v/>
      </c>
      <c r="FJ201">
        <f t="shared" si="175"/>
        <v>0</v>
      </c>
      <c r="FK201">
        <f t="shared" si="176"/>
        <v>0</v>
      </c>
      <c r="FL201">
        <f t="shared" si="177"/>
        <v>0</v>
      </c>
      <c r="FM201">
        <f t="shared" si="178"/>
        <v>0</v>
      </c>
    </row>
    <row r="202" spans="9:169" x14ac:dyDescent="0.25">
      <c r="I202">
        <f t="shared" si="141"/>
        <v>0</v>
      </c>
      <c r="J202">
        <f t="shared" si="142"/>
        <v>0</v>
      </c>
      <c r="L202" t="e">
        <f t="shared" si="143"/>
        <v>#DIV/0!</v>
      </c>
      <c r="AE202" t="e">
        <f t="shared" si="144"/>
        <v>#DIV/0!</v>
      </c>
      <c r="AF202" t="e">
        <f t="shared" si="145"/>
        <v>#DIV/0!</v>
      </c>
      <c r="AG202" t="e">
        <f t="shared" si="146"/>
        <v>#DIV/0!</v>
      </c>
      <c r="AH202" t="e">
        <f t="shared" si="147"/>
        <v>#DIV/0!</v>
      </c>
      <c r="AI202" t="e">
        <f t="shared" si="148"/>
        <v>#DIV/0!</v>
      </c>
      <c r="AJ202" t="e">
        <f t="shared" si="149"/>
        <v>#DIV/0!</v>
      </c>
      <c r="AK202" t="e">
        <f t="shared" si="150"/>
        <v>#DIV/0!</v>
      </c>
      <c r="AL202" t="e">
        <f t="shared" si="151"/>
        <v>#DIV/0!</v>
      </c>
      <c r="AM202" t="e">
        <f t="shared" si="152"/>
        <v>#DIV/0!</v>
      </c>
      <c r="AN202" t="e">
        <f t="shared" si="153"/>
        <v>#DIV/0!</v>
      </c>
      <c r="AO202" t="e">
        <f t="shared" si="154"/>
        <v>#DIV/0!</v>
      </c>
      <c r="AP202" t="e">
        <f t="shared" si="155"/>
        <v>#DIV/0!</v>
      </c>
      <c r="AQ202" t="e">
        <f t="shared" si="188"/>
        <v>#DIV/0!</v>
      </c>
      <c r="AR202" t="e">
        <f t="shared" si="189"/>
        <v>#DIV/0!</v>
      </c>
      <c r="AS202" t="e">
        <f t="shared" si="190"/>
        <v>#DIV/0!</v>
      </c>
      <c r="AT202" t="e">
        <f t="shared" si="191"/>
        <v>#DIV/0!</v>
      </c>
      <c r="AU202" t="e">
        <f t="shared" si="192"/>
        <v>#DIV/0!</v>
      </c>
      <c r="AV202" t="e">
        <f t="shared" si="193"/>
        <v>#DIV/0!</v>
      </c>
      <c r="AW202" t="e">
        <f t="shared" si="194"/>
        <v>#DIV/0!</v>
      </c>
      <c r="AX202" t="e">
        <f t="shared" si="195"/>
        <v>#DIV/0!</v>
      </c>
      <c r="AY202" t="e">
        <f t="shared" si="196"/>
        <v>#DIV/0!</v>
      </c>
      <c r="AZ202" t="e">
        <f t="shared" si="197"/>
        <v>#DIV/0!</v>
      </c>
      <c r="BA202" t="e">
        <f t="shared" si="198"/>
        <v>#DIV/0!</v>
      </c>
      <c r="BB202">
        <f t="shared" si="199"/>
        <v>0</v>
      </c>
      <c r="BC202">
        <f t="shared" si="200"/>
        <v>0</v>
      </c>
      <c r="BD202">
        <f t="shared" si="200"/>
        <v>0</v>
      </c>
      <c r="BE202">
        <f t="shared" si="201"/>
        <v>0</v>
      </c>
      <c r="BF202">
        <f t="shared" si="202"/>
        <v>0</v>
      </c>
      <c r="BG202">
        <f t="shared" si="202"/>
        <v>0</v>
      </c>
      <c r="BH202">
        <f t="shared" si="202"/>
        <v>0</v>
      </c>
      <c r="BI202" t="e">
        <f t="shared" si="156"/>
        <v>#VALUE!</v>
      </c>
      <c r="BJ202" t="e">
        <f t="shared" si="157"/>
        <v>#VALUE!</v>
      </c>
      <c r="BK202" t="e">
        <f t="shared" si="158"/>
        <v>#VALUE!</v>
      </c>
      <c r="BL202" t="e">
        <f t="shared" si="159"/>
        <v>#VALUE!</v>
      </c>
      <c r="BM202" t="e">
        <f t="shared" si="160"/>
        <v>#VALUE!</v>
      </c>
      <c r="BN202" t="e">
        <f t="shared" si="161"/>
        <v>#VALUE!</v>
      </c>
      <c r="BO202" t="e">
        <f t="shared" si="162"/>
        <v>#VALUE!</v>
      </c>
      <c r="BP202" t="str">
        <f t="shared" si="206"/>
        <v/>
      </c>
      <c r="BQ202" t="str">
        <f t="shared" si="206"/>
        <v/>
      </c>
      <c r="BR202" t="str">
        <f t="shared" si="206"/>
        <v/>
      </c>
      <c r="BS202" t="str">
        <f t="shared" si="206"/>
        <v/>
      </c>
      <c r="BT202" t="str">
        <f t="shared" si="206"/>
        <v/>
      </c>
      <c r="BU202" t="str">
        <f t="shared" si="206"/>
        <v/>
      </c>
      <c r="BV202" t="str">
        <f t="shared" si="206"/>
        <v/>
      </c>
      <c r="BW202" t="str">
        <f t="shared" si="206"/>
        <v/>
      </c>
      <c r="BX202" t="str">
        <f t="shared" si="206"/>
        <v/>
      </c>
      <c r="BY202" t="str">
        <f t="shared" si="206"/>
        <v/>
      </c>
      <c r="BZ202" t="str">
        <f t="shared" si="206"/>
        <v/>
      </c>
      <c r="CA202" t="str">
        <f t="shared" si="206"/>
        <v/>
      </c>
      <c r="CB202" t="str">
        <f t="shared" si="206"/>
        <v/>
      </c>
      <c r="CC202" t="str">
        <f t="shared" si="206"/>
        <v/>
      </c>
      <c r="CD202" t="str">
        <f t="shared" si="206"/>
        <v/>
      </c>
      <c r="CE202" t="str">
        <f t="shared" si="206"/>
        <v/>
      </c>
      <c r="CF202" t="str">
        <f t="shared" ref="CF202:CU217" si="208">IF($B202=1,$C202,"")</f>
        <v/>
      </c>
      <c r="CG202" t="str">
        <f t="shared" si="208"/>
        <v/>
      </c>
      <c r="CH202" t="str">
        <f t="shared" si="208"/>
        <v/>
      </c>
      <c r="CI202" t="str">
        <f t="shared" si="208"/>
        <v/>
      </c>
      <c r="CJ202" t="str">
        <f t="shared" si="208"/>
        <v/>
      </c>
      <c r="CK202" t="str">
        <f t="shared" si="208"/>
        <v/>
      </c>
      <c r="CL202" t="str">
        <f t="shared" si="208"/>
        <v/>
      </c>
      <c r="CM202" t="str">
        <f t="shared" si="208"/>
        <v/>
      </c>
      <c r="CN202" t="str">
        <f t="shared" si="208"/>
        <v/>
      </c>
      <c r="CO202" t="str">
        <f t="shared" si="208"/>
        <v/>
      </c>
      <c r="CP202" t="str">
        <f t="shared" si="208"/>
        <v/>
      </c>
      <c r="CQ202" t="str">
        <f t="shared" si="208"/>
        <v/>
      </c>
      <c r="CR202" t="str">
        <f t="shared" si="208"/>
        <v/>
      </c>
      <c r="CS202" t="str">
        <f t="shared" si="208"/>
        <v/>
      </c>
      <c r="CT202" t="str">
        <f t="shared" si="208"/>
        <v/>
      </c>
      <c r="CU202" t="str">
        <f t="shared" si="207"/>
        <v/>
      </c>
      <c r="CV202" t="str">
        <f t="shared" si="207"/>
        <v/>
      </c>
      <c r="CW202" t="str">
        <f t="shared" si="207"/>
        <v/>
      </c>
      <c r="CX202" t="str">
        <f t="shared" si="207"/>
        <v/>
      </c>
      <c r="CY202" t="str">
        <f t="shared" si="207"/>
        <v/>
      </c>
      <c r="CZ202" t="str">
        <f t="shared" si="207"/>
        <v/>
      </c>
      <c r="DA202" t="str">
        <f t="shared" si="207"/>
        <v/>
      </c>
      <c r="DB202" t="str">
        <f t="shared" si="207"/>
        <v/>
      </c>
      <c r="DC202" t="str">
        <f t="shared" si="207"/>
        <v/>
      </c>
      <c r="DD202" t="str">
        <f t="shared" si="207"/>
        <v/>
      </c>
      <c r="DE202" t="str">
        <f t="shared" si="207"/>
        <v/>
      </c>
      <c r="DF202" t="str">
        <f t="shared" si="207"/>
        <v/>
      </c>
      <c r="DG202" t="str">
        <f t="shared" si="207"/>
        <v/>
      </c>
      <c r="DH202" t="str">
        <f t="shared" si="207"/>
        <v/>
      </c>
      <c r="DI202" t="str">
        <f t="shared" si="207"/>
        <v/>
      </c>
      <c r="FJ202">
        <f t="shared" si="175"/>
        <v>0</v>
      </c>
      <c r="FK202">
        <f t="shared" si="176"/>
        <v>0</v>
      </c>
      <c r="FL202">
        <f t="shared" si="177"/>
        <v>0</v>
      </c>
      <c r="FM202">
        <f t="shared" si="178"/>
        <v>0</v>
      </c>
    </row>
    <row r="203" spans="9:169" x14ac:dyDescent="0.25">
      <c r="I203">
        <f t="shared" si="141"/>
        <v>0</v>
      </c>
      <c r="J203">
        <f t="shared" si="142"/>
        <v>0</v>
      </c>
      <c r="L203" t="e">
        <f t="shared" si="143"/>
        <v>#DIV/0!</v>
      </c>
      <c r="AE203" t="e">
        <f t="shared" si="144"/>
        <v>#DIV/0!</v>
      </c>
      <c r="AF203" t="e">
        <f t="shared" si="145"/>
        <v>#DIV/0!</v>
      </c>
      <c r="AG203" t="e">
        <f t="shared" si="146"/>
        <v>#DIV/0!</v>
      </c>
      <c r="AH203" t="e">
        <f t="shared" si="147"/>
        <v>#DIV/0!</v>
      </c>
      <c r="AI203" t="e">
        <f t="shared" si="148"/>
        <v>#DIV/0!</v>
      </c>
      <c r="AJ203" t="e">
        <f t="shared" si="149"/>
        <v>#DIV/0!</v>
      </c>
      <c r="AK203" t="e">
        <f t="shared" si="150"/>
        <v>#DIV/0!</v>
      </c>
      <c r="AL203" t="e">
        <f t="shared" si="151"/>
        <v>#DIV/0!</v>
      </c>
      <c r="AM203" t="e">
        <f t="shared" si="152"/>
        <v>#DIV/0!</v>
      </c>
      <c r="AN203" t="e">
        <f t="shared" si="153"/>
        <v>#DIV/0!</v>
      </c>
      <c r="AO203" t="e">
        <f t="shared" si="154"/>
        <v>#DIV/0!</v>
      </c>
      <c r="AP203" t="e">
        <f t="shared" si="155"/>
        <v>#DIV/0!</v>
      </c>
      <c r="AQ203" t="e">
        <f t="shared" si="188"/>
        <v>#DIV/0!</v>
      </c>
      <c r="AR203" t="e">
        <f t="shared" si="189"/>
        <v>#DIV/0!</v>
      </c>
      <c r="AS203" t="e">
        <f t="shared" si="190"/>
        <v>#DIV/0!</v>
      </c>
      <c r="AT203" t="e">
        <f t="shared" si="191"/>
        <v>#DIV/0!</v>
      </c>
      <c r="AU203" t="e">
        <f t="shared" si="192"/>
        <v>#DIV/0!</v>
      </c>
      <c r="AV203" t="e">
        <f t="shared" si="193"/>
        <v>#DIV/0!</v>
      </c>
      <c r="AW203" t="e">
        <f t="shared" si="194"/>
        <v>#DIV/0!</v>
      </c>
      <c r="AX203" t="e">
        <f t="shared" si="195"/>
        <v>#DIV/0!</v>
      </c>
      <c r="AY203" t="e">
        <f t="shared" si="196"/>
        <v>#DIV/0!</v>
      </c>
      <c r="AZ203" t="e">
        <f t="shared" si="197"/>
        <v>#DIV/0!</v>
      </c>
      <c r="BA203" t="e">
        <f t="shared" si="198"/>
        <v>#DIV/0!</v>
      </c>
      <c r="BB203">
        <f t="shared" si="199"/>
        <v>0</v>
      </c>
      <c r="BC203">
        <f t="shared" si="200"/>
        <v>0</v>
      </c>
      <c r="BD203">
        <f t="shared" si="200"/>
        <v>0</v>
      </c>
      <c r="BE203">
        <f t="shared" si="201"/>
        <v>0</v>
      </c>
      <c r="BF203">
        <f t="shared" si="202"/>
        <v>0</v>
      </c>
      <c r="BG203">
        <f t="shared" si="202"/>
        <v>0</v>
      </c>
      <c r="BH203">
        <f t="shared" si="202"/>
        <v>0</v>
      </c>
      <c r="BI203" t="e">
        <f t="shared" si="156"/>
        <v>#VALUE!</v>
      </c>
      <c r="BJ203" t="e">
        <f t="shared" si="157"/>
        <v>#VALUE!</v>
      </c>
      <c r="BK203" t="e">
        <f t="shared" si="158"/>
        <v>#VALUE!</v>
      </c>
      <c r="BL203" t="e">
        <f t="shared" si="159"/>
        <v>#VALUE!</v>
      </c>
      <c r="BM203" t="e">
        <f t="shared" si="160"/>
        <v>#VALUE!</v>
      </c>
      <c r="BN203" t="e">
        <f t="shared" si="161"/>
        <v>#VALUE!</v>
      </c>
      <c r="BO203" t="e">
        <f t="shared" si="162"/>
        <v>#VALUE!</v>
      </c>
      <c r="BP203" t="str">
        <f t="shared" si="206"/>
        <v/>
      </c>
      <c r="BQ203" t="str">
        <f t="shared" si="206"/>
        <v/>
      </c>
      <c r="BR203" t="str">
        <f t="shared" si="206"/>
        <v/>
      </c>
      <c r="BS203" t="str">
        <f t="shared" si="206"/>
        <v/>
      </c>
      <c r="BT203" t="str">
        <f t="shared" si="206"/>
        <v/>
      </c>
      <c r="BU203" t="str">
        <f t="shared" si="206"/>
        <v/>
      </c>
      <c r="BV203" t="str">
        <f t="shared" si="206"/>
        <v/>
      </c>
      <c r="BW203" t="str">
        <f t="shared" si="206"/>
        <v/>
      </c>
      <c r="BX203" t="str">
        <f t="shared" si="206"/>
        <v/>
      </c>
      <c r="BY203" t="str">
        <f t="shared" si="206"/>
        <v/>
      </c>
      <c r="BZ203" t="str">
        <f t="shared" si="206"/>
        <v/>
      </c>
      <c r="CA203" t="str">
        <f t="shared" si="206"/>
        <v/>
      </c>
      <c r="CB203" t="str">
        <f t="shared" si="206"/>
        <v/>
      </c>
      <c r="CC203" t="str">
        <f t="shared" si="206"/>
        <v/>
      </c>
      <c r="CD203" t="str">
        <f t="shared" si="206"/>
        <v/>
      </c>
      <c r="CE203" t="str">
        <f t="shared" ref="CE203" si="209">IF($B203=1,$C203,"")</f>
        <v/>
      </c>
      <c r="CF203" t="str">
        <f t="shared" si="208"/>
        <v/>
      </c>
      <c r="CG203" t="str">
        <f t="shared" si="208"/>
        <v/>
      </c>
      <c r="CH203" t="str">
        <f t="shared" si="208"/>
        <v/>
      </c>
      <c r="CI203" t="str">
        <f t="shared" si="208"/>
        <v/>
      </c>
      <c r="CJ203" t="str">
        <f t="shared" si="208"/>
        <v/>
      </c>
      <c r="CK203" t="str">
        <f t="shared" si="208"/>
        <v/>
      </c>
      <c r="CL203" t="str">
        <f t="shared" si="208"/>
        <v/>
      </c>
      <c r="CM203" t="str">
        <f t="shared" si="208"/>
        <v/>
      </c>
      <c r="CN203" t="str">
        <f t="shared" si="208"/>
        <v/>
      </c>
      <c r="CO203" t="str">
        <f t="shared" si="208"/>
        <v/>
      </c>
      <c r="CP203" t="str">
        <f t="shared" si="208"/>
        <v/>
      </c>
      <c r="CQ203" t="str">
        <f t="shared" si="208"/>
        <v/>
      </c>
      <c r="CR203" t="str">
        <f t="shared" si="208"/>
        <v/>
      </c>
      <c r="CS203" t="str">
        <f t="shared" si="208"/>
        <v/>
      </c>
      <c r="CT203" t="str">
        <f t="shared" si="208"/>
        <v/>
      </c>
      <c r="CU203" t="str">
        <f t="shared" si="207"/>
        <v/>
      </c>
      <c r="CV203" t="str">
        <f t="shared" si="207"/>
        <v/>
      </c>
      <c r="CW203" t="str">
        <f t="shared" si="207"/>
        <v/>
      </c>
      <c r="CX203" t="str">
        <f t="shared" si="207"/>
        <v/>
      </c>
      <c r="CY203" t="str">
        <f t="shared" si="207"/>
        <v/>
      </c>
      <c r="CZ203" t="str">
        <f t="shared" si="207"/>
        <v/>
      </c>
      <c r="DA203" t="str">
        <f t="shared" si="207"/>
        <v/>
      </c>
      <c r="DB203" t="str">
        <f t="shared" si="207"/>
        <v/>
      </c>
      <c r="DC203" t="str">
        <f t="shared" si="207"/>
        <v/>
      </c>
      <c r="DD203" t="str">
        <f t="shared" si="207"/>
        <v/>
      </c>
      <c r="DE203" t="str">
        <f t="shared" si="207"/>
        <v/>
      </c>
      <c r="DF203" t="str">
        <f t="shared" si="207"/>
        <v/>
      </c>
      <c r="DG203" t="str">
        <f t="shared" si="207"/>
        <v/>
      </c>
      <c r="DH203" t="str">
        <f t="shared" si="207"/>
        <v/>
      </c>
      <c r="DI203" t="str">
        <f t="shared" si="207"/>
        <v/>
      </c>
      <c r="FJ203">
        <f t="shared" si="175"/>
        <v>0</v>
      </c>
      <c r="FK203">
        <f t="shared" si="176"/>
        <v>0</v>
      </c>
      <c r="FL203">
        <f t="shared" si="177"/>
        <v>0</v>
      </c>
      <c r="FM203">
        <f t="shared" si="178"/>
        <v>0</v>
      </c>
    </row>
    <row r="204" spans="9:169" x14ac:dyDescent="0.25">
      <c r="I204">
        <f t="shared" si="141"/>
        <v>0</v>
      </c>
      <c r="J204">
        <f t="shared" si="142"/>
        <v>0</v>
      </c>
      <c r="L204" t="e">
        <f t="shared" si="143"/>
        <v>#DIV/0!</v>
      </c>
      <c r="AE204" t="e">
        <f t="shared" si="144"/>
        <v>#DIV/0!</v>
      </c>
      <c r="AF204" t="e">
        <f t="shared" si="145"/>
        <v>#DIV/0!</v>
      </c>
      <c r="AG204" t="e">
        <f t="shared" si="146"/>
        <v>#DIV/0!</v>
      </c>
      <c r="AH204" t="e">
        <f t="shared" si="147"/>
        <v>#DIV/0!</v>
      </c>
      <c r="AI204" t="e">
        <f t="shared" si="148"/>
        <v>#DIV/0!</v>
      </c>
      <c r="AJ204" t="e">
        <f t="shared" si="149"/>
        <v>#DIV/0!</v>
      </c>
      <c r="AK204" t="e">
        <f t="shared" si="150"/>
        <v>#DIV/0!</v>
      </c>
      <c r="AL204" t="e">
        <f t="shared" si="151"/>
        <v>#DIV/0!</v>
      </c>
      <c r="AM204" t="e">
        <f t="shared" si="152"/>
        <v>#DIV/0!</v>
      </c>
      <c r="AN204" t="e">
        <f t="shared" si="153"/>
        <v>#DIV/0!</v>
      </c>
      <c r="AO204" t="e">
        <f t="shared" si="154"/>
        <v>#DIV/0!</v>
      </c>
      <c r="AP204" t="e">
        <f t="shared" si="155"/>
        <v>#DIV/0!</v>
      </c>
      <c r="AQ204" t="e">
        <f t="shared" si="188"/>
        <v>#DIV/0!</v>
      </c>
      <c r="AR204" t="e">
        <f t="shared" si="189"/>
        <v>#DIV/0!</v>
      </c>
      <c r="AS204" t="e">
        <f t="shared" si="190"/>
        <v>#DIV/0!</v>
      </c>
      <c r="AT204" t="e">
        <f t="shared" si="191"/>
        <v>#DIV/0!</v>
      </c>
      <c r="AU204" t="e">
        <f t="shared" si="192"/>
        <v>#DIV/0!</v>
      </c>
      <c r="AV204" t="e">
        <f t="shared" si="193"/>
        <v>#DIV/0!</v>
      </c>
      <c r="AW204" t="e">
        <f t="shared" si="194"/>
        <v>#DIV/0!</v>
      </c>
      <c r="AX204" t="e">
        <f t="shared" si="195"/>
        <v>#DIV/0!</v>
      </c>
      <c r="AY204" t="e">
        <f t="shared" si="196"/>
        <v>#DIV/0!</v>
      </c>
      <c r="AZ204" t="e">
        <f t="shared" si="197"/>
        <v>#DIV/0!</v>
      </c>
      <c r="BA204" t="e">
        <f t="shared" si="198"/>
        <v>#DIV/0!</v>
      </c>
      <c r="BB204">
        <f t="shared" si="199"/>
        <v>0</v>
      </c>
      <c r="BC204">
        <f t="shared" si="200"/>
        <v>0</v>
      </c>
      <c r="BD204">
        <f t="shared" si="200"/>
        <v>0</v>
      </c>
      <c r="BE204">
        <f t="shared" si="201"/>
        <v>0</v>
      </c>
      <c r="BF204">
        <f t="shared" si="202"/>
        <v>0</v>
      </c>
      <c r="BG204">
        <f t="shared" si="202"/>
        <v>0</v>
      </c>
      <c r="BH204">
        <f t="shared" si="202"/>
        <v>0</v>
      </c>
      <c r="BI204" t="e">
        <f t="shared" si="156"/>
        <v>#VALUE!</v>
      </c>
      <c r="BJ204" t="e">
        <f t="shared" si="157"/>
        <v>#VALUE!</v>
      </c>
      <c r="BK204" t="e">
        <f t="shared" si="158"/>
        <v>#VALUE!</v>
      </c>
      <c r="BL204" t="e">
        <f t="shared" si="159"/>
        <v>#VALUE!</v>
      </c>
      <c r="BM204" t="e">
        <f t="shared" si="160"/>
        <v>#VALUE!</v>
      </c>
      <c r="BN204" t="e">
        <f t="shared" si="161"/>
        <v>#VALUE!</v>
      </c>
      <c r="BO204" t="e">
        <f t="shared" si="162"/>
        <v>#VALUE!</v>
      </c>
      <c r="BP204" t="str">
        <f t="shared" ref="BP204:CE219" si="210">IF($B204=1,$C204,"")</f>
        <v/>
      </c>
      <c r="BQ204" t="str">
        <f t="shared" si="210"/>
        <v/>
      </c>
      <c r="BR204" t="str">
        <f t="shared" si="210"/>
        <v/>
      </c>
      <c r="BS204" t="str">
        <f t="shared" si="210"/>
        <v/>
      </c>
      <c r="BT204" t="str">
        <f t="shared" si="210"/>
        <v/>
      </c>
      <c r="BU204" t="str">
        <f t="shared" si="210"/>
        <v/>
      </c>
      <c r="BV204" t="str">
        <f t="shared" si="210"/>
        <v/>
      </c>
      <c r="BW204" t="str">
        <f t="shared" si="210"/>
        <v/>
      </c>
      <c r="BX204" t="str">
        <f t="shared" si="210"/>
        <v/>
      </c>
      <c r="BY204" t="str">
        <f t="shared" si="210"/>
        <v/>
      </c>
      <c r="BZ204" t="str">
        <f t="shared" si="210"/>
        <v/>
      </c>
      <c r="CA204" t="str">
        <f t="shared" si="210"/>
        <v/>
      </c>
      <c r="CB204" t="str">
        <f t="shared" si="210"/>
        <v/>
      </c>
      <c r="CC204" t="str">
        <f t="shared" si="210"/>
        <v/>
      </c>
      <c r="CD204" t="str">
        <f t="shared" si="210"/>
        <v/>
      </c>
      <c r="CE204" t="str">
        <f t="shared" si="210"/>
        <v/>
      </c>
      <c r="CF204" t="str">
        <f t="shared" si="208"/>
        <v/>
      </c>
      <c r="CG204" t="str">
        <f t="shared" si="208"/>
        <v/>
      </c>
      <c r="CH204" t="str">
        <f t="shared" si="208"/>
        <v/>
      </c>
      <c r="CI204" t="str">
        <f t="shared" si="208"/>
        <v/>
      </c>
      <c r="CJ204" t="str">
        <f t="shared" si="208"/>
        <v/>
      </c>
      <c r="CK204" t="str">
        <f t="shared" si="208"/>
        <v/>
      </c>
      <c r="CL204" t="str">
        <f t="shared" si="208"/>
        <v/>
      </c>
      <c r="CM204" t="str">
        <f t="shared" si="208"/>
        <v/>
      </c>
      <c r="CN204" t="str">
        <f t="shared" si="208"/>
        <v/>
      </c>
      <c r="CO204" t="str">
        <f t="shared" si="208"/>
        <v/>
      </c>
      <c r="CP204" t="str">
        <f t="shared" si="208"/>
        <v/>
      </c>
      <c r="CQ204" t="str">
        <f t="shared" si="208"/>
        <v/>
      </c>
      <c r="CR204" t="str">
        <f t="shared" si="208"/>
        <v/>
      </c>
      <c r="CS204" t="str">
        <f t="shared" si="208"/>
        <v/>
      </c>
      <c r="CT204" t="str">
        <f t="shared" si="208"/>
        <v/>
      </c>
      <c r="CU204" t="str">
        <f t="shared" si="207"/>
        <v/>
      </c>
      <c r="CV204" t="str">
        <f t="shared" si="207"/>
        <v/>
      </c>
      <c r="CW204" t="str">
        <f t="shared" si="207"/>
        <v/>
      </c>
      <c r="CX204" t="str">
        <f t="shared" si="207"/>
        <v/>
      </c>
      <c r="CY204" t="str">
        <f t="shared" si="207"/>
        <v/>
      </c>
      <c r="CZ204" t="str">
        <f t="shared" si="207"/>
        <v/>
      </c>
      <c r="DA204" t="str">
        <f t="shared" si="207"/>
        <v/>
      </c>
      <c r="DB204" t="str">
        <f t="shared" si="207"/>
        <v/>
      </c>
      <c r="DC204" t="str">
        <f t="shared" si="207"/>
        <v/>
      </c>
      <c r="DD204" t="str">
        <f t="shared" si="207"/>
        <v/>
      </c>
      <c r="DE204" t="str">
        <f t="shared" si="207"/>
        <v/>
      </c>
      <c r="DF204" t="str">
        <f t="shared" si="207"/>
        <v/>
      </c>
      <c r="DG204" t="str">
        <f t="shared" si="207"/>
        <v/>
      </c>
      <c r="DH204" t="str">
        <f t="shared" si="207"/>
        <v/>
      </c>
      <c r="DI204" t="str">
        <f t="shared" si="207"/>
        <v/>
      </c>
      <c r="FJ204">
        <f t="shared" si="175"/>
        <v>0</v>
      </c>
      <c r="FK204">
        <f t="shared" si="176"/>
        <v>0</v>
      </c>
      <c r="FL204">
        <f t="shared" si="177"/>
        <v>0</v>
      </c>
      <c r="FM204">
        <f t="shared" si="178"/>
        <v>0</v>
      </c>
    </row>
    <row r="205" spans="9:169" x14ac:dyDescent="0.25">
      <c r="I205">
        <f t="shared" si="141"/>
        <v>0</v>
      </c>
      <c r="J205">
        <f t="shared" si="142"/>
        <v>0</v>
      </c>
      <c r="L205" t="e">
        <f t="shared" si="143"/>
        <v>#DIV/0!</v>
      </c>
      <c r="AE205" t="e">
        <f t="shared" si="144"/>
        <v>#DIV/0!</v>
      </c>
      <c r="AF205" t="e">
        <f t="shared" si="145"/>
        <v>#DIV/0!</v>
      </c>
      <c r="AG205" t="e">
        <f t="shared" si="146"/>
        <v>#DIV/0!</v>
      </c>
      <c r="AH205" t="e">
        <f t="shared" si="147"/>
        <v>#DIV/0!</v>
      </c>
      <c r="AI205" t="e">
        <f t="shared" si="148"/>
        <v>#DIV/0!</v>
      </c>
      <c r="AJ205" t="e">
        <f t="shared" si="149"/>
        <v>#DIV/0!</v>
      </c>
      <c r="AK205" t="e">
        <f t="shared" si="150"/>
        <v>#DIV/0!</v>
      </c>
      <c r="AL205" t="e">
        <f t="shared" si="151"/>
        <v>#DIV/0!</v>
      </c>
      <c r="AM205" t="e">
        <f t="shared" si="152"/>
        <v>#DIV/0!</v>
      </c>
      <c r="AN205" t="e">
        <f t="shared" si="153"/>
        <v>#DIV/0!</v>
      </c>
      <c r="AO205" t="e">
        <f t="shared" si="154"/>
        <v>#DIV/0!</v>
      </c>
      <c r="AP205" t="e">
        <f t="shared" si="155"/>
        <v>#DIV/0!</v>
      </c>
      <c r="AQ205" t="e">
        <f t="shared" si="188"/>
        <v>#DIV/0!</v>
      </c>
      <c r="AR205" t="e">
        <f t="shared" si="189"/>
        <v>#DIV/0!</v>
      </c>
      <c r="AS205" t="e">
        <f t="shared" si="190"/>
        <v>#DIV/0!</v>
      </c>
      <c r="AT205" t="e">
        <f t="shared" si="191"/>
        <v>#DIV/0!</v>
      </c>
      <c r="AU205" t="e">
        <f t="shared" si="192"/>
        <v>#DIV/0!</v>
      </c>
      <c r="AV205" t="e">
        <f t="shared" si="193"/>
        <v>#DIV/0!</v>
      </c>
      <c r="AW205" t="e">
        <f t="shared" si="194"/>
        <v>#DIV/0!</v>
      </c>
      <c r="AX205" t="e">
        <f t="shared" si="195"/>
        <v>#DIV/0!</v>
      </c>
      <c r="AY205" t="e">
        <f t="shared" si="196"/>
        <v>#DIV/0!</v>
      </c>
      <c r="AZ205" t="e">
        <f t="shared" si="197"/>
        <v>#DIV/0!</v>
      </c>
      <c r="BA205" t="e">
        <f t="shared" si="198"/>
        <v>#DIV/0!</v>
      </c>
      <c r="BB205">
        <f t="shared" si="199"/>
        <v>0</v>
      </c>
      <c r="BC205">
        <f t="shared" si="200"/>
        <v>0</v>
      </c>
      <c r="BD205">
        <f t="shared" si="200"/>
        <v>0</v>
      </c>
      <c r="BE205">
        <f t="shared" si="201"/>
        <v>0</v>
      </c>
      <c r="BF205">
        <f t="shared" si="202"/>
        <v>0</v>
      </c>
      <c r="BG205">
        <f t="shared" si="202"/>
        <v>0</v>
      </c>
      <c r="BH205">
        <f t="shared" si="202"/>
        <v>0</v>
      </c>
      <c r="BI205" t="e">
        <f t="shared" si="156"/>
        <v>#VALUE!</v>
      </c>
      <c r="BJ205" t="e">
        <f t="shared" si="157"/>
        <v>#VALUE!</v>
      </c>
      <c r="BK205" t="e">
        <f t="shared" si="158"/>
        <v>#VALUE!</v>
      </c>
      <c r="BL205" t="e">
        <f t="shared" si="159"/>
        <v>#VALUE!</v>
      </c>
      <c r="BM205" t="e">
        <f t="shared" si="160"/>
        <v>#VALUE!</v>
      </c>
      <c r="BN205" t="e">
        <f t="shared" si="161"/>
        <v>#VALUE!</v>
      </c>
      <c r="BO205" t="e">
        <f t="shared" si="162"/>
        <v>#VALUE!</v>
      </c>
      <c r="BP205" t="str">
        <f t="shared" si="210"/>
        <v/>
      </c>
      <c r="BQ205" t="str">
        <f t="shared" si="210"/>
        <v/>
      </c>
      <c r="BR205" t="str">
        <f t="shared" si="210"/>
        <v/>
      </c>
      <c r="BS205" t="str">
        <f t="shared" si="210"/>
        <v/>
      </c>
      <c r="BT205" t="str">
        <f t="shared" si="210"/>
        <v/>
      </c>
      <c r="BU205" t="str">
        <f t="shared" si="210"/>
        <v/>
      </c>
      <c r="BV205" t="str">
        <f t="shared" si="210"/>
        <v/>
      </c>
      <c r="BW205" t="str">
        <f t="shared" si="210"/>
        <v/>
      </c>
      <c r="BX205" t="str">
        <f t="shared" si="210"/>
        <v/>
      </c>
      <c r="BY205" t="str">
        <f t="shared" si="210"/>
        <v/>
      </c>
      <c r="BZ205" t="str">
        <f t="shared" si="210"/>
        <v/>
      </c>
      <c r="CA205" t="str">
        <f t="shared" si="210"/>
        <v/>
      </c>
      <c r="CB205" t="str">
        <f t="shared" si="210"/>
        <v/>
      </c>
      <c r="CC205" t="str">
        <f t="shared" si="210"/>
        <v/>
      </c>
      <c r="CD205" t="str">
        <f t="shared" si="210"/>
        <v/>
      </c>
      <c r="CE205" t="str">
        <f t="shared" si="210"/>
        <v/>
      </c>
      <c r="CF205" t="str">
        <f t="shared" si="208"/>
        <v/>
      </c>
      <c r="CG205" t="str">
        <f t="shared" si="208"/>
        <v/>
      </c>
      <c r="CH205" t="str">
        <f t="shared" si="208"/>
        <v/>
      </c>
      <c r="CI205" t="str">
        <f t="shared" si="208"/>
        <v/>
      </c>
      <c r="CJ205" t="str">
        <f t="shared" si="208"/>
        <v/>
      </c>
      <c r="CK205" t="str">
        <f t="shared" si="208"/>
        <v/>
      </c>
      <c r="CL205" t="str">
        <f t="shared" si="208"/>
        <v/>
      </c>
      <c r="CM205" t="str">
        <f t="shared" si="208"/>
        <v/>
      </c>
      <c r="CN205" t="str">
        <f t="shared" si="208"/>
        <v/>
      </c>
      <c r="CO205" t="str">
        <f t="shared" si="208"/>
        <v/>
      </c>
      <c r="CP205" t="str">
        <f t="shared" si="208"/>
        <v/>
      </c>
      <c r="CQ205" t="str">
        <f t="shared" si="208"/>
        <v/>
      </c>
      <c r="CR205" t="str">
        <f t="shared" si="208"/>
        <v/>
      </c>
      <c r="CS205" t="str">
        <f t="shared" si="208"/>
        <v/>
      </c>
      <c r="CT205" t="str">
        <f t="shared" si="208"/>
        <v/>
      </c>
      <c r="CU205" t="str">
        <f t="shared" si="207"/>
        <v/>
      </c>
      <c r="CV205" t="str">
        <f t="shared" si="207"/>
        <v/>
      </c>
      <c r="CW205" t="str">
        <f t="shared" si="207"/>
        <v/>
      </c>
      <c r="CX205" t="str">
        <f t="shared" si="207"/>
        <v/>
      </c>
      <c r="CY205" t="str">
        <f t="shared" si="207"/>
        <v/>
      </c>
      <c r="CZ205" t="str">
        <f t="shared" si="207"/>
        <v/>
      </c>
      <c r="DA205" t="str">
        <f t="shared" si="207"/>
        <v/>
      </c>
      <c r="DB205" t="str">
        <f t="shared" si="207"/>
        <v/>
      </c>
      <c r="DC205" t="str">
        <f t="shared" si="207"/>
        <v/>
      </c>
      <c r="DD205" t="str">
        <f t="shared" si="207"/>
        <v/>
      </c>
      <c r="DE205" t="str">
        <f t="shared" si="207"/>
        <v/>
      </c>
      <c r="DF205" t="str">
        <f t="shared" si="207"/>
        <v/>
      </c>
      <c r="DG205" t="str">
        <f t="shared" si="207"/>
        <v/>
      </c>
      <c r="DH205" t="str">
        <f t="shared" si="207"/>
        <v/>
      </c>
      <c r="DI205" t="str">
        <f t="shared" si="207"/>
        <v/>
      </c>
      <c r="FJ205">
        <f t="shared" si="175"/>
        <v>0</v>
      </c>
      <c r="FK205">
        <f t="shared" si="176"/>
        <v>0</v>
      </c>
      <c r="FL205">
        <f t="shared" si="177"/>
        <v>0</v>
      </c>
      <c r="FM205">
        <f t="shared" si="178"/>
        <v>0</v>
      </c>
    </row>
    <row r="206" spans="9:169" x14ac:dyDescent="0.25">
      <c r="I206">
        <f t="shared" si="141"/>
        <v>0</v>
      </c>
      <c r="J206">
        <f t="shared" si="142"/>
        <v>0</v>
      </c>
      <c r="L206" t="e">
        <f t="shared" si="143"/>
        <v>#DIV/0!</v>
      </c>
      <c r="AE206" t="e">
        <f t="shared" si="144"/>
        <v>#DIV/0!</v>
      </c>
      <c r="AF206" t="e">
        <f t="shared" si="145"/>
        <v>#DIV/0!</v>
      </c>
      <c r="AG206" t="e">
        <f t="shared" si="146"/>
        <v>#DIV/0!</v>
      </c>
      <c r="AH206" t="e">
        <f t="shared" si="147"/>
        <v>#DIV/0!</v>
      </c>
      <c r="AI206" t="e">
        <f t="shared" si="148"/>
        <v>#DIV/0!</v>
      </c>
      <c r="AJ206" t="e">
        <f t="shared" si="149"/>
        <v>#DIV/0!</v>
      </c>
      <c r="AK206" t="e">
        <f t="shared" si="150"/>
        <v>#DIV/0!</v>
      </c>
      <c r="AL206" t="e">
        <f t="shared" si="151"/>
        <v>#DIV/0!</v>
      </c>
      <c r="AM206" t="e">
        <f t="shared" si="152"/>
        <v>#DIV/0!</v>
      </c>
      <c r="AN206" t="e">
        <f t="shared" si="153"/>
        <v>#DIV/0!</v>
      </c>
      <c r="AO206" t="e">
        <f t="shared" si="154"/>
        <v>#DIV/0!</v>
      </c>
      <c r="AP206" t="e">
        <f t="shared" si="155"/>
        <v>#DIV/0!</v>
      </c>
      <c r="AQ206" t="e">
        <f t="shared" si="188"/>
        <v>#DIV/0!</v>
      </c>
      <c r="AR206" t="e">
        <f t="shared" si="189"/>
        <v>#DIV/0!</v>
      </c>
      <c r="AS206" t="e">
        <f t="shared" si="190"/>
        <v>#DIV/0!</v>
      </c>
      <c r="AT206" t="e">
        <f t="shared" si="191"/>
        <v>#DIV/0!</v>
      </c>
      <c r="AU206" t="e">
        <f t="shared" si="192"/>
        <v>#DIV/0!</v>
      </c>
      <c r="AV206" t="e">
        <f t="shared" si="193"/>
        <v>#DIV/0!</v>
      </c>
      <c r="AW206" t="e">
        <f t="shared" si="194"/>
        <v>#DIV/0!</v>
      </c>
      <c r="AX206" t="e">
        <f t="shared" si="195"/>
        <v>#DIV/0!</v>
      </c>
      <c r="AY206" t="e">
        <f t="shared" si="196"/>
        <v>#DIV/0!</v>
      </c>
      <c r="AZ206" t="e">
        <f t="shared" si="197"/>
        <v>#DIV/0!</v>
      </c>
      <c r="BA206" t="e">
        <f t="shared" si="198"/>
        <v>#DIV/0!</v>
      </c>
      <c r="BB206">
        <f t="shared" si="199"/>
        <v>0</v>
      </c>
      <c r="BC206">
        <f t="shared" si="200"/>
        <v>0</v>
      </c>
      <c r="BD206">
        <f t="shared" si="200"/>
        <v>0</v>
      </c>
      <c r="BE206">
        <f t="shared" si="201"/>
        <v>0</v>
      </c>
      <c r="BF206">
        <f t="shared" si="202"/>
        <v>0</v>
      </c>
      <c r="BG206">
        <f t="shared" si="202"/>
        <v>0</v>
      </c>
      <c r="BH206">
        <f t="shared" si="202"/>
        <v>0</v>
      </c>
      <c r="BI206" t="e">
        <f t="shared" si="156"/>
        <v>#VALUE!</v>
      </c>
      <c r="BJ206" t="e">
        <f t="shared" si="157"/>
        <v>#VALUE!</v>
      </c>
      <c r="BK206" t="e">
        <f t="shared" si="158"/>
        <v>#VALUE!</v>
      </c>
      <c r="BL206" t="e">
        <f t="shared" si="159"/>
        <v>#VALUE!</v>
      </c>
      <c r="BM206" t="e">
        <f t="shared" si="160"/>
        <v>#VALUE!</v>
      </c>
      <c r="BN206" t="e">
        <f t="shared" si="161"/>
        <v>#VALUE!</v>
      </c>
      <c r="BO206" t="e">
        <f t="shared" si="162"/>
        <v>#VALUE!</v>
      </c>
      <c r="BP206" t="str">
        <f t="shared" si="210"/>
        <v/>
      </c>
      <c r="BQ206" t="str">
        <f t="shared" si="210"/>
        <v/>
      </c>
      <c r="BR206" t="str">
        <f t="shared" si="210"/>
        <v/>
      </c>
      <c r="BS206" t="str">
        <f t="shared" si="210"/>
        <v/>
      </c>
      <c r="BT206" t="str">
        <f t="shared" si="210"/>
        <v/>
      </c>
      <c r="BU206" t="str">
        <f t="shared" si="210"/>
        <v/>
      </c>
      <c r="BV206" t="str">
        <f t="shared" si="210"/>
        <v/>
      </c>
      <c r="BW206" t="str">
        <f t="shared" si="210"/>
        <v/>
      </c>
      <c r="BX206" t="str">
        <f t="shared" si="210"/>
        <v/>
      </c>
      <c r="BY206" t="str">
        <f t="shared" si="210"/>
        <v/>
      </c>
      <c r="BZ206" t="str">
        <f t="shared" si="210"/>
        <v/>
      </c>
      <c r="CA206" t="str">
        <f t="shared" si="210"/>
        <v/>
      </c>
      <c r="CB206" t="str">
        <f t="shared" si="210"/>
        <v/>
      </c>
      <c r="CC206" t="str">
        <f t="shared" si="210"/>
        <v/>
      </c>
      <c r="CD206" t="str">
        <f t="shared" si="210"/>
        <v/>
      </c>
      <c r="CE206" t="str">
        <f t="shared" si="210"/>
        <v/>
      </c>
      <c r="CF206" t="str">
        <f t="shared" si="208"/>
        <v/>
      </c>
      <c r="CG206" t="str">
        <f t="shared" si="208"/>
        <v/>
      </c>
      <c r="CH206" t="str">
        <f t="shared" si="208"/>
        <v/>
      </c>
      <c r="CI206" t="str">
        <f t="shared" si="208"/>
        <v/>
      </c>
      <c r="CJ206" t="str">
        <f t="shared" si="208"/>
        <v/>
      </c>
      <c r="CK206" t="str">
        <f t="shared" si="208"/>
        <v/>
      </c>
      <c r="CL206" t="str">
        <f t="shared" si="208"/>
        <v/>
      </c>
      <c r="CM206" t="str">
        <f t="shared" si="208"/>
        <v/>
      </c>
      <c r="CN206" t="str">
        <f t="shared" si="208"/>
        <v/>
      </c>
      <c r="CO206" t="str">
        <f t="shared" si="208"/>
        <v/>
      </c>
      <c r="CP206" t="str">
        <f t="shared" si="208"/>
        <v/>
      </c>
      <c r="CQ206" t="str">
        <f t="shared" si="208"/>
        <v/>
      </c>
      <c r="CR206" t="str">
        <f t="shared" si="208"/>
        <v/>
      </c>
      <c r="CS206" t="str">
        <f t="shared" si="208"/>
        <v/>
      </c>
      <c r="CT206" t="str">
        <f t="shared" si="208"/>
        <v/>
      </c>
      <c r="CU206" t="str">
        <f t="shared" si="207"/>
        <v/>
      </c>
      <c r="CV206" t="str">
        <f t="shared" si="207"/>
        <v/>
      </c>
      <c r="CW206" t="str">
        <f t="shared" si="207"/>
        <v/>
      </c>
      <c r="CX206" t="str">
        <f t="shared" si="207"/>
        <v/>
      </c>
      <c r="CY206" t="str">
        <f t="shared" si="207"/>
        <v/>
      </c>
      <c r="CZ206" t="str">
        <f t="shared" si="207"/>
        <v/>
      </c>
      <c r="DA206" t="str">
        <f t="shared" si="207"/>
        <v/>
      </c>
      <c r="DB206" t="str">
        <f t="shared" si="207"/>
        <v/>
      </c>
      <c r="DC206" t="str">
        <f t="shared" si="207"/>
        <v/>
      </c>
      <c r="DD206" t="str">
        <f t="shared" si="207"/>
        <v/>
      </c>
      <c r="DE206" t="str">
        <f t="shared" si="207"/>
        <v/>
      </c>
      <c r="DF206" t="str">
        <f t="shared" si="207"/>
        <v/>
      </c>
      <c r="DG206" t="str">
        <f t="shared" si="207"/>
        <v/>
      </c>
      <c r="DH206" t="str">
        <f t="shared" si="207"/>
        <v/>
      </c>
      <c r="DI206" t="str">
        <f t="shared" si="207"/>
        <v/>
      </c>
      <c r="FJ206">
        <f t="shared" si="175"/>
        <v>0</v>
      </c>
      <c r="FK206">
        <f t="shared" si="176"/>
        <v>0</v>
      </c>
      <c r="FL206">
        <f t="shared" si="177"/>
        <v>0</v>
      </c>
      <c r="FM206">
        <f t="shared" si="178"/>
        <v>0</v>
      </c>
    </row>
    <row r="207" spans="9:169" x14ac:dyDescent="0.25">
      <c r="I207">
        <f t="shared" si="141"/>
        <v>0</v>
      </c>
      <c r="J207">
        <f t="shared" si="142"/>
        <v>0</v>
      </c>
      <c r="L207" t="e">
        <f t="shared" si="143"/>
        <v>#DIV/0!</v>
      </c>
      <c r="AE207" t="e">
        <f t="shared" si="144"/>
        <v>#DIV/0!</v>
      </c>
      <c r="AF207" t="e">
        <f t="shared" si="145"/>
        <v>#DIV/0!</v>
      </c>
      <c r="AG207" t="e">
        <f t="shared" si="146"/>
        <v>#DIV/0!</v>
      </c>
      <c r="AH207" t="e">
        <f t="shared" si="147"/>
        <v>#DIV/0!</v>
      </c>
      <c r="AI207" t="e">
        <f t="shared" si="148"/>
        <v>#DIV/0!</v>
      </c>
      <c r="AJ207" t="e">
        <f t="shared" si="149"/>
        <v>#DIV/0!</v>
      </c>
      <c r="AK207" t="e">
        <f t="shared" si="150"/>
        <v>#DIV/0!</v>
      </c>
      <c r="AL207" t="e">
        <f t="shared" si="151"/>
        <v>#DIV/0!</v>
      </c>
      <c r="AM207" t="e">
        <f t="shared" si="152"/>
        <v>#DIV/0!</v>
      </c>
      <c r="AN207" t="e">
        <f t="shared" si="153"/>
        <v>#DIV/0!</v>
      </c>
      <c r="AO207" t="e">
        <f t="shared" si="154"/>
        <v>#DIV/0!</v>
      </c>
      <c r="AP207" t="e">
        <f t="shared" si="155"/>
        <v>#DIV/0!</v>
      </c>
      <c r="AQ207" t="e">
        <f t="shared" si="188"/>
        <v>#DIV/0!</v>
      </c>
      <c r="AR207" t="e">
        <f t="shared" si="189"/>
        <v>#DIV/0!</v>
      </c>
      <c r="AS207" t="e">
        <f t="shared" si="190"/>
        <v>#DIV/0!</v>
      </c>
      <c r="AT207" t="e">
        <f t="shared" si="191"/>
        <v>#DIV/0!</v>
      </c>
      <c r="AU207" t="e">
        <f t="shared" si="192"/>
        <v>#DIV/0!</v>
      </c>
      <c r="AV207" t="e">
        <f t="shared" si="193"/>
        <v>#DIV/0!</v>
      </c>
      <c r="AW207" t="e">
        <f t="shared" si="194"/>
        <v>#DIV/0!</v>
      </c>
      <c r="AX207" t="e">
        <f t="shared" si="195"/>
        <v>#DIV/0!</v>
      </c>
      <c r="AY207" t="e">
        <f t="shared" si="196"/>
        <v>#DIV/0!</v>
      </c>
      <c r="AZ207" t="e">
        <f t="shared" si="197"/>
        <v>#DIV/0!</v>
      </c>
      <c r="BA207" t="e">
        <f t="shared" si="198"/>
        <v>#DIV/0!</v>
      </c>
      <c r="BB207">
        <f t="shared" si="199"/>
        <v>0</v>
      </c>
      <c r="BC207">
        <f t="shared" si="200"/>
        <v>0</v>
      </c>
      <c r="BD207">
        <f t="shared" si="200"/>
        <v>0</v>
      </c>
      <c r="BE207">
        <f t="shared" si="201"/>
        <v>0</v>
      </c>
      <c r="BF207">
        <f t="shared" si="202"/>
        <v>0</v>
      </c>
      <c r="BG207">
        <f t="shared" si="202"/>
        <v>0</v>
      </c>
      <c r="BH207">
        <f t="shared" si="202"/>
        <v>0</v>
      </c>
      <c r="BI207" t="e">
        <f t="shared" si="156"/>
        <v>#VALUE!</v>
      </c>
      <c r="BJ207" t="e">
        <f t="shared" si="157"/>
        <v>#VALUE!</v>
      </c>
      <c r="BK207" t="e">
        <f t="shared" si="158"/>
        <v>#VALUE!</v>
      </c>
      <c r="BL207" t="e">
        <f t="shared" si="159"/>
        <v>#VALUE!</v>
      </c>
      <c r="BM207" t="e">
        <f t="shared" si="160"/>
        <v>#VALUE!</v>
      </c>
      <c r="BN207" t="e">
        <f t="shared" si="161"/>
        <v>#VALUE!</v>
      </c>
      <c r="BO207" t="e">
        <f t="shared" si="162"/>
        <v>#VALUE!</v>
      </c>
      <c r="BP207" t="str">
        <f t="shared" si="210"/>
        <v/>
      </c>
      <c r="BQ207" t="str">
        <f t="shared" si="210"/>
        <v/>
      </c>
      <c r="BR207" t="str">
        <f t="shared" si="210"/>
        <v/>
      </c>
      <c r="BS207" t="str">
        <f t="shared" si="210"/>
        <v/>
      </c>
      <c r="BT207" t="str">
        <f t="shared" si="210"/>
        <v/>
      </c>
      <c r="BU207" t="str">
        <f t="shared" si="210"/>
        <v/>
      </c>
      <c r="BV207" t="str">
        <f t="shared" si="210"/>
        <v/>
      </c>
      <c r="BW207" t="str">
        <f t="shared" si="210"/>
        <v/>
      </c>
      <c r="BX207" t="str">
        <f t="shared" si="210"/>
        <v/>
      </c>
      <c r="BY207" t="str">
        <f t="shared" si="210"/>
        <v/>
      </c>
      <c r="BZ207" t="str">
        <f t="shared" si="210"/>
        <v/>
      </c>
      <c r="CA207" t="str">
        <f t="shared" si="210"/>
        <v/>
      </c>
      <c r="CB207" t="str">
        <f t="shared" si="210"/>
        <v/>
      </c>
      <c r="CC207" t="str">
        <f t="shared" si="210"/>
        <v/>
      </c>
      <c r="CD207" t="str">
        <f t="shared" si="210"/>
        <v/>
      </c>
      <c r="CE207" t="str">
        <f t="shared" si="210"/>
        <v/>
      </c>
      <c r="CF207" t="str">
        <f t="shared" si="208"/>
        <v/>
      </c>
      <c r="CG207" t="str">
        <f t="shared" si="208"/>
        <v/>
      </c>
      <c r="CH207" t="str">
        <f t="shared" si="208"/>
        <v/>
      </c>
      <c r="CI207" t="str">
        <f t="shared" si="208"/>
        <v/>
      </c>
      <c r="CJ207" t="str">
        <f t="shared" si="208"/>
        <v/>
      </c>
      <c r="CK207" t="str">
        <f t="shared" si="208"/>
        <v/>
      </c>
      <c r="CL207" t="str">
        <f t="shared" si="208"/>
        <v/>
      </c>
      <c r="CM207" t="str">
        <f t="shared" si="208"/>
        <v/>
      </c>
      <c r="CN207" t="str">
        <f t="shared" si="208"/>
        <v/>
      </c>
      <c r="CO207" t="str">
        <f t="shared" si="208"/>
        <v/>
      </c>
      <c r="CP207" t="str">
        <f t="shared" si="208"/>
        <v/>
      </c>
      <c r="CQ207" t="str">
        <f t="shared" si="208"/>
        <v/>
      </c>
      <c r="CR207" t="str">
        <f t="shared" si="208"/>
        <v/>
      </c>
      <c r="CS207" t="str">
        <f t="shared" si="208"/>
        <v/>
      </c>
      <c r="CT207" t="str">
        <f t="shared" si="208"/>
        <v/>
      </c>
      <c r="CU207" t="str">
        <f t="shared" si="207"/>
        <v/>
      </c>
      <c r="CV207" t="str">
        <f t="shared" si="207"/>
        <v/>
      </c>
      <c r="CW207" t="str">
        <f t="shared" si="207"/>
        <v/>
      </c>
      <c r="CX207" t="str">
        <f t="shared" si="207"/>
        <v/>
      </c>
      <c r="CY207" t="str">
        <f t="shared" si="207"/>
        <v/>
      </c>
      <c r="CZ207" t="str">
        <f t="shared" si="207"/>
        <v/>
      </c>
      <c r="DA207" t="str">
        <f t="shared" si="207"/>
        <v/>
      </c>
      <c r="DB207" t="str">
        <f t="shared" si="207"/>
        <v/>
      </c>
      <c r="DC207" t="str">
        <f t="shared" si="207"/>
        <v/>
      </c>
      <c r="DD207" t="str">
        <f t="shared" si="207"/>
        <v/>
      </c>
      <c r="DE207" t="str">
        <f t="shared" si="207"/>
        <v/>
      </c>
      <c r="DF207" t="str">
        <f t="shared" si="207"/>
        <v/>
      </c>
      <c r="DG207" t="str">
        <f t="shared" si="207"/>
        <v/>
      </c>
      <c r="DH207" t="str">
        <f t="shared" si="207"/>
        <v/>
      </c>
      <c r="DI207" t="str">
        <f t="shared" si="207"/>
        <v/>
      </c>
      <c r="FJ207">
        <f t="shared" si="175"/>
        <v>0</v>
      </c>
      <c r="FK207">
        <f t="shared" si="176"/>
        <v>0</v>
      </c>
      <c r="FL207">
        <f t="shared" si="177"/>
        <v>0</v>
      </c>
      <c r="FM207">
        <f t="shared" si="178"/>
        <v>0</v>
      </c>
    </row>
    <row r="208" spans="9:169" x14ac:dyDescent="0.25">
      <c r="I208">
        <f t="shared" ref="I208:I271" si="211">IF(OR(K208=5,K208=6),(H208+(F208+G208)/2)/3,IF(K208=4,(F208+G208+H208)/6,(G208+F208)/4))</f>
        <v>0</v>
      </c>
      <c r="J208">
        <f t="shared" ref="J208:J271" si="212">(E208-H208)</f>
        <v>0</v>
      </c>
      <c r="L208" t="e">
        <f t="shared" ref="L208:L271" si="213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AE208" t="e">
        <f t="shared" ref="AE208:AE271" si="214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15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16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17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18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19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20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21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22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23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24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25">IF(OR($L208=1,AND($L208=7,$AP$14&lt;=$E208-$I208)),PI()*($I208^2)*($AP$14-$J208),IF($L208=2,0.333*PI()*($I208^2)*($AP$14-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188"/>
        <v>#DIV/0!</v>
      </c>
      <c r="AR208" t="e">
        <f t="shared" si="189"/>
        <v>#DIV/0!</v>
      </c>
      <c r="AS208" t="e">
        <f t="shared" si="190"/>
        <v>#DIV/0!</v>
      </c>
      <c r="AT208" t="e">
        <f t="shared" si="191"/>
        <v>#DIV/0!</v>
      </c>
      <c r="AU208" t="e">
        <f t="shared" si="192"/>
        <v>#DIV/0!</v>
      </c>
      <c r="AV208" t="e">
        <f t="shared" si="193"/>
        <v>#DIV/0!</v>
      </c>
      <c r="AW208" t="e">
        <f t="shared" si="194"/>
        <v>#DIV/0!</v>
      </c>
      <c r="AX208" t="e">
        <f t="shared" si="195"/>
        <v>#DIV/0!</v>
      </c>
      <c r="AY208" t="e">
        <f t="shared" si="196"/>
        <v>#DIV/0!</v>
      </c>
      <c r="AZ208" t="e">
        <f t="shared" si="197"/>
        <v>#DIV/0!</v>
      </c>
      <c r="BA208" t="e">
        <f t="shared" si="198"/>
        <v>#DIV/0!</v>
      </c>
      <c r="BB208">
        <f t="shared" si="199"/>
        <v>0</v>
      </c>
      <c r="BC208">
        <f t="shared" si="200"/>
        <v>0</v>
      </c>
      <c r="BD208">
        <f t="shared" si="200"/>
        <v>0</v>
      </c>
      <c r="BE208">
        <f t="shared" si="201"/>
        <v>0</v>
      </c>
      <c r="BF208">
        <f t="shared" si="202"/>
        <v>0</v>
      </c>
      <c r="BG208">
        <f t="shared" si="202"/>
        <v>0</v>
      </c>
      <c r="BH208">
        <f t="shared" si="202"/>
        <v>0</v>
      </c>
      <c r="BI208" t="e">
        <f t="shared" ref="BI208:BI271" si="226">($CB208*$BB208)</f>
        <v>#VALUE!</v>
      </c>
      <c r="BJ208" t="e">
        <f t="shared" ref="BJ208:BJ271" si="227">($CB208*$BC208)</f>
        <v>#VALUE!</v>
      </c>
      <c r="BK208" t="e">
        <f t="shared" ref="BK208:BK271" si="228">($CB208*$BD208)</f>
        <v>#VALUE!</v>
      </c>
      <c r="BL208" t="e">
        <f t="shared" ref="BL208:BL271" si="229">($CB208*$BE208)</f>
        <v>#VALUE!</v>
      </c>
      <c r="BM208" t="e">
        <f t="shared" ref="BM208:BM271" si="230">($CB208*$BF208)</f>
        <v>#VALUE!</v>
      </c>
      <c r="BN208" t="e">
        <f t="shared" ref="BN208:BN271" si="231">($CB208*$BG208)</f>
        <v>#VALUE!</v>
      </c>
      <c r="BO208" t="e">
        <f t="shared" ref="BO208:BO271" si="232">($CB208*$BH208)</f>
        <v>#VALUE!</v>
      </c>
      <c r="BP208" t="str">
        <f t="shared" si="210"/>
        <v/>
      </c>
      <c r="BQ208" t="str">
        <f t="shared" si="210"/>
        <v/>
      </c>
      <c r="BR208" t="str">
        <f t="shared" si="210"/>
        <v/>
      </c>
      <c r="BS208" t="str">
        <f t="shared" si="210"/>
        <v/>
      </c>
      <c r="BT208" t="str">
        <f t="shared" si="210"/>
        <v/>
      </c>
      <c r="BU208" t="str">
        <f t="shared" si="210"/>
        <v/>
      </c>
      <c r="BV208" t="str">
        <f t="shared" si="210"/>
        <v/>
      </c>
      <c r="BW208" t="str">
        <f t="shared" si="210"/>
        <v/>
      </c>
      <c r="BX208" t="str">
        <f t="shared" si="210"/>
        <v/>
      </c>
      <c r="BY208" t="str">
        <f t="shared" si="210"/>
        <v/>
      </c>
      <c r="BZ208" t="str">
        <f t="shared" si="210"/>
        <v/>
      </c>
      <c r="CA208" t="str">
        <f t="shared" si="210"/>
        <v/>
      </c>
      <c r="CB208" t="str">
        <f t="shared" si="210"/>
        <v/>
      </c>
      <c r="CC208" t="str">
        <f t="shared" si="210"/>
        <v/>
      </c>
      <c r="CD208" t="str">
        <f t="shared" si="210"/>
        <v/>
      </c>
      <c r="CE208" t="str">
        <f t="shared" si="210"/>
        <v/>
      </c>
      <c r="CF208" t="str">
        <f t="shared" si="208"/>
        <v/>
      </c>
      <c r="CG208" t="str">
        <f t="shared" si="208"/>
        <v/>
      </c>
      <c r="CH208" t="str">
        <f t="shared" si="208"/>
        <v/>
      </c>
      <c r="CI208" t="str">
        <f t="shared" si="208"/>
        <v/>
      </c>
      <c r="CJ208" t="str">
        <f t="shared" si="208"/>
        <v/>
      </c>
      <c r="CK208" t="str">
        <f t="shared" si="208"/>
        <v/>
      </c>
      <c r="CL208" t="str">
        <f t="shared" si="208"/>
        <v/>
      </c>
      <c r="CM208" t="str">
        <f t="shared" si="208"/>
        <v/>
      </c>
      <c r="CN208" t="str">
        <f t="shared" si="208"/>
        <v/>
      </c>
      <c r="CO208" t="str">
        <f t="shared" si="208"/>
        <v/>
      </c>
      <c r="CP208" t="str">
        <f t="shared" si="208"/>
        <v/>
      </c>
      <c r="CQ208" t="str">
        <f t="shared" si="208"/>
        <v/>
      </c>
      <c r="CR208" t="str">
        <f t="shared" si="208"/>
        <v/>
      </c>
      <c r="CS208" t="str">
        <f t="shared" si="208"/>
        <v/>
      </c>
      <c r="CT208" t="str">
        <f t="shared" si="208"/>
        <v/>
      </c>
      <c r="CU208" t="str">
        <f t="shared" si="207"/>
        <v/>
      </c>
      <c r="CV208" t="str">
        <f t="shared" si="207"/>
        <v/>
      </c>
      <c r="CW208" t="str">
        <f t="shared" si="207"/>
        <v/>
      </c>
      <c r="CX208" t="str">
        <f t="shared" si="207"/>
        <v/>
      </c>
      <c r="CY208" t="str">
        <f t="shared" si="207"/>
        <v/>
      </c>
      <c r="CZ208" t="str">
        <f t="shared" si="207"/>
        <v/>
      </c>
      <c r="DA208" t="str">
        <f t="shared" si="207"/>
        <v/>
      </c>
      <c r="DB208" t="str">
        <f t="shared" si="207"/>
        <v/>
      </c>
      <c r="DC208" t="str">
        <f t="shared" si="207"/>
        <v/>
      </c>
      <c r="DD208" t="str">
        <f t="shared" si="207"/>
        <v/>
      </c>
      <c r="DE208" t="str">
        <f t="shared" si="207"/>
        <v/>
      </c>
      <c r="DF208" t="str">
        <f t="shared" si="207"/>
        <v/>
      </c>
      <c r="DG208" t="str">
        <f t="shared" si="207"/>
        <v/>
      </c>
      <c r="DH208" t="str">
        <f t="shared" si="207"/>
        <v/>
      </c>
      <c r="DI208" t="str">
        <f t="shared" si="207"/>
        <v/>
      </c>
      <c r="FJ208">
        <f t="shared" ref="FJ208:FJ271" si="233">SUM(BQ208:BT208)</f>
        <v>0</v>
      </c>
      <c r="FK208">
        <f t="shared" ref="FK208:FK271" si="234">SUM(BQ208:BU208)</f>
        <v>0</v>
      </c>
      <c r="FL208">
        <f t="shared" ref="FL208:FL271" si="235">SUM(BQ208:BV208)</f>
        <v>0</v>
      </c>
      <c r="FM208">
        <f t="shared" ref="FM208:FM271" si="236">SUM(BQ208:BW208)</f>
        <v>0</v>
      </c>
    </row>
    <row r="209" spans="9:169" x14ac:dyDescent="0.25">
      <c r="I209">
        <f t="shared" si="211"/>
        <v>0</v>
      </c>
      <c r="J209">
        <f t="shared" si="212"/>
        <v>0</v>
      </c>
      <c r="L209" t="e">
        <f t="shared" si="213"/>
        <v>#DIV/0!</v>
      </c>
      <c r="AE209" t="e">
        <f t="shared" si="214"/>
        <v>#DIV/0!</v>
      </c>
      <c r="AF209" t="e">
        <f t="shared" si="215"/>
        <v>#DIV/0!</v>
      </c>
      <c r="AG209" t="e">
        <f t="shared" si="216"/>
        <v>#DIV/0!</v>
      </c>
      <c r="AH209" t="e">
        <f t="shared" si="217"/>
        <v>#DIV/0!</v>
      </c>
      <c r="AI209" t="e">
        <f t="shared" si="218"/>
        <v>#DIV/0!</v>
      </c>
      <c r="AJ209" t="e">
        <f t="shared" si="219"/>
        <v>#DIV/0!</v>
      </c>
      <c r="AK209" t="e">
        <f t="shared" si="220"/>
        <v>#DIV/0!</v>
      </c>
      <c r="AL209" t="e">
        <f t="shared" si="221"/>
        <v>#DIV/0!</v>
      </c>
      <c r="AM209" t="e">
        <f t="shared" si="222"/>
        <v>#DIV/0!</v>
      </c>
      <c r="AN209" t="e">
        <f t="shared" si="223"/>
        <v>#DIV/0!</v>
      </c>
      <c r="AO209" t="e">
        <f t="shared" si="224"/>
        <v>#DIV/0!</v>
      </c>
      <c r="AP209" t="e">
        <f t="shared" si="225"/>
        <v>#DIV/0!</v>
      </c>
      <c r="AQ209" t="e">
        <f t="shared" si="188"/>
        <v>#DIV/0!</v>
      </c>
      <c r="AR209" t="e">
        <f t="shared" si="189"/>
        <v>#DIV/0!</v>
      </c>
      <c r="AS209" t="e">
        <f t="shared" si="190"/>
        <v>#DIV/0!</v>
      </c>
      <c r="AT209" t="e">
        <f t="shared" si="191"/>
        <v>#DIV/0!</v>
      </c>
      <c r="AU209" t="e">
        <f t="shared" si="192"/>
        <v>#DIV/0!</v>
      </c>
      <c r="AV209" t="e">
        <f t="shared" si="193"/>
        <v>#DIV/0!</v>
      </c>
      <c r="AW209" t="e">
        <f t="shared" si="194"/>
        <v>#DIV/0!</v>
      </c>
      <c r="AX209" t="e">
        <f t="shared" si="195"/>
        <v>#DIV/0!</v>
      </c>
      <c r="AY209" t="e">
        <f t="shared" si="196"/>
        <v>#DIV/0!</v>
      </c>
      <c r="AZ209" t="e">
        <f t="shared" si="197"/>
        <v>#DIV/0!</v>
      </c>
      <c r="BA209" t="e">
        <f t="shared" si="198"/>
        <v>#DIV/0!</v>
      </c>
      <c r="BB209">
        <f t="shared" si="199"/>
        <v>0</v>
      </c>
      <c r="BC209">
        <f t="shared" si="200"/>
        <v>0</v>
      </c>
      <c r="BD209">
        <f t="shared" si="200"/>
        <v>0</v>
      </c>
      <c r="BE209">
        <f t="shared" si="201"/>
        <v>0</v>
      </c>
      <c r="BF209">
        <f t="shared" si="202"/>
        <v>0</v>
      </c>
      <c r="BG209">
        <f t="shared" si="202"/>
        <v>0</v>
      </c>
      <c r="BH209">
        <f t="shared" si="202"/>
        <v>0</v>
      </c>
      <c r="BI209" t="e">
        <f t="shared" si="226"/>
        <v>#VALUE!</v>
      </c>
      <c r="BJ209" t="e">
        <f t="shared" si="227"/>
        <v>#VALUE!</v>
      </c>
      <c r="BK209" t="e">
        <f t="shared" si="228"/>
        <v>#VALUE!</v>
      </c>
      <c r="BL209" t="e">
        <f t="shared" si="229"/>
        <v>#VALUE!</v>
      </c>
      <c r="BM209" t="e">
        <f t="shared" si="230"/>
        <v>#VALUE!</v>
      </c>
      <c r="BN209" t="e">
        <f t="shared" si="231"/>
        <v>#VALUE!</v>
      </c>
      <c r="BO209" t="e">
        <f t="shared" si="232"/>
        <v>#VALUE!</v>
      </c>
      <c r="BP209" t="str">
        <f t="shared" si="210"/>
        <v/>
      </c>
      <c r="BQ209" t="str">
        <f t="shared" si="210"/>
        <v/>
      </c>
      <c r="BR209" t="str">
        <f t="shared" si="210"/>
        <v/>
      </c>
      <c r="BS209" t="str">
        <f t="shared" si="210"/>
        <v/>
      </c>
      <c r="BT209" t="str">
        <f t="shared" si="210"/>
        <v/>
      </c>
      <c r="BU209" t="str">
        <f t="shared" si="210"/>
        <v/>
      </c>
      <c r="BV209" t="str">
        <f t="shared" si="210"/>
        <v/>
      </c>
      <c r="BW209" t="str">
        <f t="shared" si="210"/>
        <v/>
      </c>
      <c r="BX209" t="str">
        <f t="shared" si="210"/>
        <v/>
      </c>
      <c r="BY209" t="str">
        <f t="shared" si="210"/>
        <v/>
      </c>
      <c r="BZ209" t="str">
        <f t="shared" si="210"/>
        <v/>
      </c>
      <c r="CA209" t="str">
        <f t="shared" si="210"/>
        <v/>
      </c>
      <c r="CB209" t="str">
        <f t="shared" si="210"/>
        <v/>
      </c>
      <c r="CC209" t="str">
        <f t="shared" si="210"/>
        <v/>
      </c>
      <c r="CD209" t="str">
        <f t="shared" si="210"/>
        <v/>
      </c>
      <c r="CE209" t="str">
        <f t="shared" si="210"/>
        <v/>
      </c>
      <c r="CF209" t="str">
        <f t="shared" si="208"/>
        <v/>
      </c>
      <c r="CG209" t="str">
        <f t="shared" si="208"/>
        <v/>
      </c>
      <c r="CH209" t="str">
        <f t="shared" si="208"/>
        <v/>
      </c>
      <c r="CI209" t="str">
        <f t="shared" si="208"/>
        <v/>
      </c>
      <c r="CJ209" t="str">
        <f t="shared" si="208"/>
        <v/>
      </c>
      <c r="CK209" t="str">
        <f t="shared" si="208"/>
        <v/>
      </c>
      <c r="CL209" t="str">
        <f t="shared" si="208"/>
        <v/>
      </c>
      <c r="CM209" t="str">
        <f t="shared" si="208"/>
        <v/>
      </c>
      <c r="CN209" t="str">
        <f t="shared" si="208"/>
        <v/>
      </c>
      <c r="CO209" t="str">
        <f t="shared" si="208"/>
        <v/>
      </c>
      <c r="CP209" t="str">
        <f t="shared" si="208"/>
        <v/>
      </c>
      <c r="CQ209" t="str">
        <f t="shared" si="208"/>
        <v/>
      </c>
      <c r="CR209" t="str">
        <f t="shared" si="208"/>
        <v/>
      </c>
      <c r="CS209" t="str">
        <f t="shared" si="208"/>
        <v/>
      </c>
      <c r="CT209" t="str">
        <f t="shared" si="208"/>
        <v/>
      </c>
      <c r="CU209" t="str">
        <f t="shared" si="207"/>
        <v/>
      </c>
      <c r="CV209" t="str">
        <f t="shared" si="207"/>
        <v/>
      </c>
      <c r="CW209" t="str">
        <f t="shared" si="207"/>
        <v/>
      </c>
      <c r="CX209" t="str">
        <f t="shared" si="207"/>
        <v/>
      </c>
      <c r="CY209" t="str">
        <f t="shared" si="207"/>
        <v/>
      </c>
      <c r="CZ209" t="str">
        <f t="shared" si="207"/>
        <v/>
      </c>
      <c r="DA209" t="str">
        <f t="shared" si="207"/>
        <v/>
      </c>
      <c r="DB209" t="str">
        <f t="shared" si="207"/>
        <v/>
      </c>
      <c r="DC209" t="str">
        <f t="shared" si="207"/>
        <v/>
      </c>
      <c r="DD209" t="str">
        <f t="shared" si="207"/>
        <v/>
      </c>
      <c r="DE209" t="str">
        <f t="shared" si="207"/>
        <v/>
      </c>
      <c r="DF209" t="str">
        <f t="shared" si="207"/>
        <v/>
      </c>
      <c r="DG209" t="str">
        <f t="shared" si="207"/>
        <v/>
      </c>
      <c r="DH209" t="str">
        <f t="shared" si="207"/>
        <v/>
      </c>
      <c r="DI209" t="str">
        <f t="shared" si="207"/>
        <v/>
      </c>
      <c r="FJ209">
        <f t="shared" si="233"/>
        <v>0</v>
      </c>
      <c r="FK209">
        <f t="shared" si="234"/>
        <v>0</v>
      </c>
      <c r="FL209">
        <f t="shared" si="235"/>
        <v>0</v>
      </c>
      <c r="FM209">
        <f t="shared" si="236"/>
        <v>0</v>
      </c>
    </row>
    <row r="210" spans="9:169" x14ac:dyDescent="0.25">
      <c r="I210">
        <f t="shared" si="211"/>
        <v>0</v>
      </c>
      <c r="J210">
        <f t="shared" si="212"/>
        <v>0</v>
      </c>
      <c r="L210" t="e">
        <f t="shared" si="213"/>
        <v>#DIV/0!</v>
      </c>
      <c r="AE210" t="e">
        <f t="shared" si="214"/>
        <v>#DIV/0!</v>
      </c>
      <c r="AF210" t="e">
        <f t="shared" si="215"/>
        <v>#DIV/0!</v>
      </c>
      <c r="AG210" t="e">
        <f t="shared" si="216"/>
        <v>#DIV/0!</v>
      </c>
      <c r="AH210" t="e">
        <f t="shared" si="217"/>
        <v>#DIV/0!</v>
      </c>
      <c r="AI210" t="e">
        <f t="shared" si="218"/>
        <v>#DIV/0!</v>
      </c>
      <c r="AJ210" t="e">
        <f t="shared" si="219"/>
        <v>#DIV/0!</v>
      </c>
      <c r="AK210" t="e">
        <f t="shared" si="220"/>
        <v>#DIV/0!</v>
      </c>
      <c r="AL210" t="e">
        <f t="shared" si="221"/>
        <v>#DIV/0!</v>
      </c>
      <c r="AM210" t="e">
        <f t="shared" si="222"/>
        <v>#DIV/0!</v>
      </c>
      <c r="AN210" t="e">
        <f t="shared" si="223"/>
        <v>#DIV/0!</v>
      </c>
      <c r="AO210" t="e">
        <f t="shared" si="224"/>
        <v>#DIV/0!</v>
      </c>
      <c r="AP210" t="e">
        <f t="shared" si="225"/>
        <v>#DIV/0!</v>
      </c>
      <c r="AQ210" t="e">
        <f t="shared" si="188"/>
        <v>#DIV/0!</v>
      </c>
      <c r="AR210" t="e">
        <f t="shared" si="189"/>
        <v>#DIV/0!</v>
      </c>
      <c r="AS210" t="e">
        <f t="shared" si="190"/>
        <v>#DIV/0!</v>
      </c>
      <c r="AT210" t="e">
        <f t="shared" si="191"/>
        <v>#DIV/0!</v>
      </c>
      <c r="AU210" t="e">
        <f t="shared" si="192"/>
        <v>#DIV/0!</v>
      </c>
      <c r="AV210" t="e">
        <f t="shared" si="193"/>
        <v>#DIV/0!</v>
      </c>
      <c r="AW210" t="e">
        <f t="shared" si="194"/>
        <v>#DIV/0!</v>
      </c>
      <c r="AX210" t="e">
        <f t="shared" si="195"/>
        <v>#DIV/0!</v>
      </c>
      <c r="AY210" t="e">
        <f t="shared" si="196"/>
        <v>#DIV/0!</v>
      </c>
      <c r="AZ210" t="e">
        <f t="shared" si="197"/>
        <v>#DIV/0!</v>
      </c>
      <c r="BA210" t="e">
        <f t="shared" si="198"/>
        <v>#DIV/0!</v>
      </c>
      <c r="BB210">
        <f t="shared" si="199"/>
        <v>0</v>
      </c>
      <c r="BC210">
        <f t="shared" si="200"/>
        <v>0</v>
      </c>
      <c r="BD210">
        <f t="shared" si="200"/>
        <v>0</v>
      </c>
      <c r="BE210">
        <f t="shared" si="201"/>
        <v>0</v>
      </c>
      <c r="BF210">
        <f t="shared" si="202"/>
        <v>0</v>
      </c>
      <c r="BG210">
        <f t="shared" si="202"/>
        <v>0</v>
      </c>
      <c r="BH210">
        <f t="shared" si="202"/>
        <v>0</v>
      </c>
      <c r="BI210" t="e">
        <f t="shared" si="226"/>
        <v>#VALUE!</v>
      </c>
      <c r="BJ210" t="e">
        <f t="shared" si="227"/>
        <v>#VALUE!</v>
      </c>
      <c r="BK210" t="e">
        <f t="shared" si="228"/>
        <v>#VALUE!</v>
      </c>
      <c r="BL210" t="e">
        <f t="shared" si="229"/>
        <v>#VALUE!</v>
      </c>
      <c r="BM210" t="e">
        <f t="shared" si="230"/>
        <v>#VALUE!</v>
      </c>
      <c r="BN210" t="e">
        <f t="shared" si="231"/>
        <v>#VALUE!</v>
      </c>
      <c r="BO210" t="e">
        <f t="shared" si="232"/>
        <v>#VALUE!</v>
      </c>
      <c r="BP210" t="str">
        <f t="shared" si="210"/>
        <v/>
      </c>
      <c r="BQ210" t="str">
        <f t="shared" si="210"/>
        <v/>
      </c>
      <c r="BR210" t="str">
        <f t="shared" si="210"/>
        <v/>
      </c>
      <c r="BS210" t="str">
        <f t="shared" si="210"/>
        <v/>
      </c>
      <c r="BT210" t="str">
        <f t="shared" si="210"/>
        <v/>
      </c>
      <c r="BU210" t="str">
        <f t="shared" si="210"/>
        <v/>
      </c>
      <c r="BV210" t="str">
        <f t="shared" si="210"/>
        <v/>
      </c>
      <c r="BW210" t="str">
        <f t="shared" si="210"/>
        <v/>
      </c>
      <c r="BX210" t="str">
        <f t="shared" si="210"/>
        <v/>
      </c>
      <c r="BY210" t="str">
        <f t="shared" si="210"/>
        <v/>
      </c>
      <c r="BZ210" t="str">
        <f t="shared" si="210"/>
        <v/>
      </c>
      <c r="CA210" t="str">
        <f t="shared" si="210"/>
        <v/>
      </c>
      <c r="CB210" t="str">
        <f t="shared" si="210"/>
        <v/>
      </c>
      <c r="CC210" t="str">
        <f t="shared" si="210"/>
        <v/>
      </c>
      <c r="CD210" t="str">
        <f t="shared" si="210"/>
        <v/>
      </c>
      <c r="CE210" t="str">
        <f t="shared" si="210"/>
        <v/>
      </c>
      <c r="CF210" t="str">
        <f t="shared" si="208"/>
        <v/>
      </c>
      <c r="CG210" t="str">
        <f t="shared" si="208"/>
        <v/>
      </c>
      <c r="CH210" t="str">
        <f t="shared" si="208"/>
        <v/>
      </c>
      <c r="CI210" t="str">
        <f t="shared" si="208"/>
        <v/>
      </c>
      <c r="CJ210" t="str">
        <f t="shared" si="208"/>
        <v/>
      </c>
      <c r="CK210" t="str">
        <f t="shared" si="208"/>
        <v/>
      </c>
      <c r="CL210" t="str">
        <f t="shared" si="208"/>
        <v/>
      </c>
      <c r="CM210" t="str">
        <f t="shared" si="208"/>
        <v/>
      </c>
      <c r="CN210" t="str">
        <f t="shared" si="208"/>
        <v/>
      </c>
      <c r="CO210" t="str">
        <f t="shared" si="208"/>
        <v/>
      </c>
      <c r="CP210" t="str">
        <f t="shared" si="208"/>
        <v/>
      </c>
      <c r="CQ210" t="str">
        <f t="shared" si="208"/>
        <v/>
      </c>
      <c r="CR210" t="str">
        <f t="shared" si="208"/>
        <v/>
      </c>
      <c r="CS210" t="str">
        <f t="shared" si="208"/>
        <v/>
      </c>
      <c r="CT210" t="str">
        <f t="shared" si="208"/>
        <v/>
      </c>
      <c r="CU210" t="str">
        <f t="shared" si="207"/>
        <v/>
      </c>
      <c r="CV210" t="str">
        <f t="shared" si="207"/>
        <v/>
      </c>
      <c r="CW210" t="str">
        <f t="shared" si="207"/>
        <v/>
      </c>
      <c r="CX210" t="str">
        <f t="shared" si="207"/>
        <v/>
      </c>
      <c r="CY210" t="str">
        <f t="shared" si="207"/>
        <v/>
      </c>
      <c r="CZ210" t="str">
        <f t="shared" si="207"/>
        <v/>
      </c>
      <c r="DA210" t="str">
        <f t="shared" si="207"/>
        <v/>
      </c>
      <c r="DB210" t="str">
        <f t="shared" si="207"/>
        <v/>
      </c>
      <c r="DC210" t="str">
        <f t="shared" si="207"/>
        <v/>
      </c>
      <c r="DD210" t="str">
        <f t="shared" si="207"/>
        <v/>
      </c>
      <c r="DE210" t="str">
        <f t="shared" si="207"/>
        <v/>
      </c>
      <c r="DF210" t="str">
        <f t="shared" si="207"/>
        <v/>
      </c>
      <c r="DG210" t="str">
        <f t="shared" si="207"/>
        <v/>
      </c>
      <c r="DH210" t="str">
        <f t="shared" si="207"/>
        <v/>
      </c>
      <c r="DI210" t="str">
        <f t="shared" si="207"/>
        <v/>
      </c>
      <c r="FJ210">
        <f t="shared" si="233"/>
        <v>0</v>
      </c>
      <c r="FK210">
        <f t="shared" si="234"/>
        <v>0</v>
      </c>
      <c r="FL210">
        <f t="shared" si="235"/>
        <v>0</v>
      </c>
      <c r="FM210">
        <f t="shared" si="236"/>
        <v>0</v>
      </c>
    </row>
    <row r="211" spans="9:169" x14ac:dyDescent="0.25">
      <c r="I211">
        <f t="shared" si="211"/>
        <v>0</v>
      </c>
      <c r="J211">
        <f t="shared" si="212"/>
        <v>0</v>
      </c>
      <c r="L211" t="e">
        <f t="shared" si="213"/>
        <v>#DIV/0!</v>
      </c>
      <c r="AE211" t="e">
        <f t="shared" si="214"/>
        <v>#DIV/0!</v>
      </c>
      <c r="AF211" t="e">
        <f t="shared" si="215"/>
        <v>#DIV/0!</v>
      </c>
      <c r="AG211" t="e">
        <f t="shared" si="216"/>
        <v>#DIV/0!</v>
      </c>
      <c r="AH211" t="e">
        <f t="shared" si="217"/>
        <v>#DIV/0!</v>
      </c>
      <c r="AI211" t="e">
        <f t="shared" si="218"/>
        <v>#DIV/0!</v>
      </c>
      <c r="AJ211" t="e">
        <f t="shared" si="219"/>
        <v>#DIV/0!</v>
      </c>
      <c r="AK211" t="e">
        <f t="shared" si="220"/>
        <v>#DIV/0!</v>
      </c>
      <c r="AL211" t="e">
        <f t="shared" si="221"/>
        <v>#DIV/0!</v>
      </c>
      <c r="AM211" t="e">
        <f t="shared" si="222"/>
        <v>#DIV/0!</v>
      </c>
      <c r="AN211" t="e">
        <f t="shared" si="223"/>
        <v>#DIV/0!</v>
      </c>
      <c r="AO211" t="e">
        <f t="shared" si="224"/>
        <v>#DIV/0!</v>
      </c>
      <c r="AP211" t="e">
        <f t="shared" si="225"/>
        <v>#DIV/0!</v>
      </c>
      <c r="AQ211" t="e">
        <f t="shared" si="188"/>
        <v>#DIV/0!</v>
      </c>
      <c r="AR211" t="e">
        <f t="shared" si="189"/>
        <v>#DIV/0!</v>
      </c>
      <c r="AS211" t="e">
        <f t="shared" si="190"/>
        <v>#DIV/0!</v>
      </c>
      <c r="AT211" t="e">
        <f t="shared" si="191"/>
        <v>#DIV/0!</v>
      </c>
      <c r="AU211" t="e">
        <f t="shared" si="192"/>
        <v>#DIV/0!</v>
      </c>
      <c r="AV211" t="e">
        <f t="shared" si="193"/>
        <v>#DIV/0!</v>
      </c>
      <c r="AW211" t="e">
        <f t="shared" si="194"/>
        <v>#DIV/0!</v>
      </c>
      <c r="AX211" t="e">
        <f t="shared" si="195"/>
        <v>#DIV/0!</v>
      </c>
      <c r="AY211" t="e">
        <f t="shared" si="196"/>
        <v>#DIV/0!</v>
      </c>
      <c r="AZ211" t="e">
        <f t="shared" si="197"/>
        <v>#DIV/0!</v>
      </c>
      <c r="BA211" t="e">
        <f t="shared" si="198"/>
        <v>#DIV/0!</v>
      </c>
      <c r="BB211">
        <f t="shared" si="199"/>
        <v>0</v>
      </c>
      <c r="BC211">
        <f t="shared" si="200"/>
        <v>0</v>
      </c>
      <c r="BD211">
        <f t="shared" si="200"/>
        <v>0</v>
      </c>
      <c r="BE211">
        <f t="shared" si="201"/>
        <v>0</v>
      </c>
      <c r="BF211">
        <f t="shared" si="202"/>
        <v>0</v>
      </c>
      <c r="BG211">
        <f t="shared" si="202"/>
        <v>0</v>
      </c>
      <c r="BH211">
        <f t="shared" si="202"/>
        <v>0</v>
      </c>
      <c r="BI211" t="e">
        <f t="shared" si="226"/>
        <v>#VALUE!</v>
      </c>
      <c r="BJ211" t="e">
        <f t="shared" si="227"/>
        <v>#VALUE!</v>
      </c>
      <c r="BK211" t="e">
        <f t="shared" si="228"/>
        <v>#VALUE!</v>
      </c>
      <c r="BL211" t="e">
        <f t="shared" si="229"/>
        <v>#VALUE!</v>
      </c>
      <c r="BM211" t="e">
        <f t="shared" si="230"/>
        <v>#VALUE!</v>
      </c>
      <c r="BN211" t="e">
        <f t="shared" si="231"/>
        <v>#VALUE!</v>
      </c>
      <c r="BO211" t="e">
        <f t="shared" si="232"/>
        <v>#VALUE!</v>
      </c>
      <c r="BP211" t="str">
        <f t="shared" si="210"/>
        <v/>
      </c>
      <c r="BQ211" t="str">
        <f t="shared" si="210"/>
        <v/>
      </c>
      <c r="BR211" t="str">
        <f t="shared" si="210"/>
        <v/>
      </c>
      <c r="BS211" t="str">
        <f t="shared" si="210"/>
        <v/>
      </c>
      <c r="BT211" t="str">
        <f t="shared" si="210"/>
        <v/>
      </c>
      <c r="BU211" t="str">
        <f t="shared" si="210"/>
        <v/>
      </c>
      <c r="BV211" t="str">
        <f t="shared" si="210"/>
        <v/>
      </c>
      <c r="BW211" t="str">
        <f t="shared" si="210"/>
        <v/>
      </c>
      <c r="BX211" t="str">
        <f t="shared" si="210"/>
        <v/>
      </c>
      <c r="BY211" t="str">
        <f t="shared" si="210"/>
        <v/>
      </c>
      <c r="BZ211" t="str">
        <f t="shared" si="210"/>
        <v/>
      </c>
      <c r="CA211" t="str">
        <f t="shared" si="210"/>
        <v/>
      </c>
      <c r="CB211" t="str">
        <f t="shared" si="210"/>
        <v/>
      </c>
      <c r="CC211" t="str">
        <f t="shared" si="210"/>
        <v/>
      </c>
      <c r="CD211" t="str">
        <f t="shared" si="210"/>
        <v/>
      </c>
      <c r="CE211" t="str">
        <f t="shared" si="210"/>
        <v/>
      </c>
      <c r="CF211" t="str">
        <f t="shared" si="208"/>
        <v/>
      </c>
      <c r="CG211" t="str">
        <f t="shared" si="208"/>
        <v/>
      </c>
      <c r="CH211" t="str">
        <f t="shared" si="208"/>
        <v/>
      </c>
      <c r="CI211" t="str">
        <f t="shared" si="208"/>
        <v/>
      </c>
      <c r="CJ211" t="str">
        <f t="shared" si="208"/>
        <v/>
      </c>
      <c r="CK211" t="str">
        <f t="shared" si="208"/>
        <v/>
      </c>
      <c r="CL211" t="str">
        <f t="shared" si="208"/>
        <v/>
      </c>
      <c r="CM211" t="str">
        <f t="shared" si="208"/>
        <v/>
      </c>
      <c r="CN211" t="str">
        <f t="shared" si="208"/>
        <v/>
      </c>
      <c r="CO211" t="str">
        <f t="shared" si="208"/>
        <v/>
      </c>
      <c r="CP211" t="str">
        <f t="shared" si="208"/>
        <v/>
      </c>
      <c r="CQ211" t="str">
        <f t="shared" si="208"/>
        <v/>
      </c>
      <c r="CR211" t="str">
        <f t="shared" si="208"/>
        <v/>
      </c>
      <c r="CS211" t="str">
        <f t="shared" si="208"/>
        <v/>
      </c>
      <c r="CT211" t="str">
        <f t="shared" si="208"/>
        <v/>
      </c>
      <c r="CU211" t="str">
        <f t="shared" si="207"/>
        <v/>
      </c>
      <c r="CV211" t="str">
        <f t="shared" si="207"/>
        <v/>
      </c>
      <c r="CW211" t="str">
        <f t="shared" si="207"/>
        <v/>
      </c>
      <c r="CX211" t="str">
        <f t="shared" si="207"/>
        <v/>
      </c>
      <c r="CY211" t="str">
        <f t="shared" si="207"/>
        <v/>
      </c>
      <c r="CZ211" t="str">
        <f t="shared" si="207"/>
        <v/>
      </c>
      <c r="DA211" t="str">
        <f t="shared" si="207"/>
        <v/>
      </c>
      <c r="DB211" t="str">
        <f t="shared" si="207"/>
        <v/>
      </c>
      <c r="DC211" t="str">
        <f t="shared" si="207"/>
        <v/>
      </c>
      <c r="DD211" t="str">
        <f t="shared" si="207"/>
        <v/>
      </c>
      <c r="DE211" t="str">
        <f t="shared" si="207"/>
        <v/>
      </c>
      <c r="DF211" t="str">
        <f t="shared" si="207"/>
        <v/>
      </c>
      <c r="DG211" t="str">
        <f t="shared" si="207"/>
        <v/>
      </c>
      <c r="DH211" t="str">
        <f t="shared" si="207"/>
        <v/>
      </c>
      <c r="DI211" t="str">
        <f t="shared" si="207"/>
        <v/>
      </c>
      <c r="FJ211">
        <f t="shared" si="233"/>
        <v>0</v>
      </c>
      <c r="FK211">
        <f t="shared" si="234"/>
        <v>0</v>
      </c>
      <c r="FL211">
        <f t="shared" si="235"/>
        <v>0</v>
      </c>
      <c r="FM211">
        <f t="shared" si="236"/>
        <v>0</v>
      </c>
    </row>
    <row r="212" spans="9:169" x14ac:dyDescent="0.25">
      <c r="I212">
        <f t="shared" si="211"/>
        <v>0</v>
      </c>
      <c r="J212">
        <f t="shared" si="212"/>
        <v>0</v>
      </c>
      <c r="L212" t="e">
        <f t="shared" si="213"/>
        <v>#DIV/0!</v>
      </c>
      <c r="AE212" t="e">
        <f t="shared" si="214"/>
        <v>#DIV/0!</v>
      </c>
      <c r="AF212" t="e">
        <f t="shared" si="215"/>
        <v>#DIV/0!</v>
      </c>
      <c r="AG212" t="e">
        <f t="shared" si="216"/>
        <v>#DIV/0!</v>
      </c>
      <c r="AH212" t="e">
        <f t="shared" si="217"/>
        <v>#DIV/0!</v>
      </c>
      <c r="AI212" t="e">
        <f t="shared" si="218"/>
        <v>#DIV/0!</v>
      </c>
      <c r="AJ212" t="e">
        <f t="shared" si="219"/>
        <v>#DIV/0!</v>
      </c>
      <c r="AK212" t="e">
        <f t="shared" si="220"/>
        <v>#DIV/0!</v>
      </c>
      <c r="AL212" t="e">
        <f t="shared" si="221"/>
        <v>#DIV/0!</v>
      </c>
      <c r="AM212" t="e">
        <f t="shared" si="222"/>
        <v>#DIV/0!</v>
      </c>
      <c r="AN212" t="e">
        <f t="shared" si="223"/>
        <v>#DIV/0!</v>
      </c>
      <c r="AO212" t="e">
        <f t="shared" si="224"/>
        <v>#DIV/0!</v>
      </c>
      <c r="AP212" t="e">
        <f t="shared" si="225"/>
        <v>#DIV/0!</v>
      </c>
      <c r="AQ212" t="e">
        <f t="shared" si="188"/>
        <v>#DIV/0!</v>
      </c>
      <c r="AR212" t="e">
        <f t="shared" si="189"/>
        <v>#DIV/0!</v>
      </c>
      <c r="AS212" t="e">
        <f t="shared" si="190"/>
        <v>#DIV/0!</v>
      </c>
      <c r="AT212" t="e">
        <f t="shared" si="191"/>
        <v>#DIV/0!</v>
      </c>
      <c r="AU212" t="e">
        <f t="shared" si="192"/>
        <v>#DIV/0!</v>
      </c>
      <c r="AV212" t="e">
        <f t="shared" si="193"/>
        <v>#DIV/0!</v>
      </c>
      <c r="AW212" t="e">
        <f t="shared" si="194"/>
        <v>#DIV/0!</v>
      </c>
      <c r="AX212" t="e">
        <f t="shared" si="195"/>
        <v>#DIV/0!</v>
      </c>
      <c r="AY212" t="e">
        <f t="shared" si="196"/>
        <v>#DIV/0!</v>
      </c>
      <c r="AZ212" t="e">
        <f t="shared" si="197"/>
        <v>#DIV/0!</v>
      </c>
      <c r="BA212" t="e">
        <f t="shared" si="198"/>
        <v>#DIV/0!</v>
      </c>
      <c r="BB212">
        <f t="shared" si="199"/>
        <v>0</v>
      </c>
      <c r="BC212">
        <f t="shared" si="200"/>
        <v>0</v>
      </c>
      <c r="BD212">
        <f t="shared" si="200"/>
        <v>0</v>
      </c>
      <c r="BE212">
        <f t="shared" si="201"/>
        <v>0</v>
      </c>
      <c r="BF212">
        <f t="shared" si="202"/>
        <v>0</v>
      </c>
      <c r="BG212">
        <f t="shared" si="202"/>
        <v>0</v>
      </c>
      <c r="BH212">
        <f t="shared" si="202"/>
        <v>0</v>
      </c>
      <c r="BI212" t="e">
        <f t="shared" si="226"/>
        <v>#VALUE!</v>
      </c>
      <c r="BJ212" t="e">
        <f t="shared" si="227"/>
        <v>#VALUE!</v>
      </c>
      <c r="BK212" t="e">
        <f t="shared" si="228"/>
        <v>#VALUE!</v>
      </c>
      <c r="BL212" t="e">
        <f t="shared" si="229"/>
        <v>#VALUE!</v>
      </c>
      <c r="BM212" t="e">
        <f t="shared" si="230"/>
        <v>#VALUE!</v>
      </c>
      <c r="BN212" t="e">
        <f t="shared" si="231"/>
        <v>#VALUE!</v>
      </c>
      <c r="BO212" t="e">
        <f t="shared" si="232"/>
        <v>#VALUE!</v>
      </c>
      <c r="BP212" t="str">
        <f t="shared" si="210"/>
        <v/>
      </c>
      <c r="BQ212" t="str">
        <f t="shared" si="210"/>
        <v/>
      </c>
      <c r="BR212" t="str">
        <f t="shared" si="210"/>
        <v/>
      </c>
      <c r="BS212" t="str">
        <f t="shared" si="210"/>
        <v/>
      </c>
      <c r="BT212" t="str">
        <f t="shared" si="210"/>
        <v/>
      </c>
      <c r="BU212" t="str">
        <f t="shared" si="210"/>
        <v/>
      </c>
      <c r="BV212" t="str">
        <f t="shared" si="210"/>
        <v/>
      </c>
      <c r="BW212" t="str">
        <f t="shared" si="210"/>
        <v/>
      </c>
      <c r="BX212" t="str">
        <f t="shared" si="210"/>
        <v/>
      </c>
      <c r="BY212" t="str">
        <f t="shared" si="210"/>
        <v/>
      </c>
      <c r="BZ212" t="str">
        <f t="shared" si="210"/>
        <v/>
      </c>
      <c r="CA212" t="str">
        <f t="shared" si="210"/>
        <v/>
      </c>
      <c r="CB212" t="str">
        <f t="shared" si="210"/>
        <v/>
      </c>
      <c r="CC212" t="str">
        <f t="shared" si="210"/>
        <v/>
      </c>
      <c r="CD212" t="str">
        <f t="shared" si="210"/>
        <v/>
      </c>
      <c r="CE212" t="str">
        <f t="shared" si="210"/>
        <v/>
      </c>
      <c r="CF212" t="str">
        <f t="shared" si="208"/>
        <v/>
      </c>
      <c r="CG212" t="str">
        <f t="shared" si="208"/>
        <v/>
      </c>
      <c r="CH212" t="str">
        <f t="shared" si="208"/>
        <v/>
      </c>
      <c r="CI212" t="str">
        <f t="shared" si="208"/>
        <v/>
      </c>
      <c r="CJ212" t="str">
        <f t="shared" si="208"/>
        <v/>
      </c>
      <c r="CK212" t="str">
        <f t="shared" si="208"/>
        <v/>
      </c>
      <c r="CL212" t="str">
        <f t="shared" si="208"/>
        <v/>
      </c>
      <c r="CM212" t="str">
        <f t="shared" si="208"/>
        <v/>
      </c>
      <c r="CN212" t="str">
        <f t="shared" si="208"/>
        <v/>
      </c>
      <c r="CO212" t="str">
        <f t="shared" si="208"/>
        <v/>
      </c>
      <c r="CP212" t="str">
        <f t="shared" si="208"/>
        <v/>
      </c>
      <c r="CQ212" t="str">
        <f t="shared" si="208"/>
        <v/>
      </c>
      <c r="CR212" t="str">
        <f t="shared" si="208"/>
        <v/>
      </c>
      <c r="CS212" t="str">
        <f t="shared" si="208"/>
        <v/>
      </c>
      <c r="CT212" t="str">
        <f t="shared" si="208"/>
        <v/>
      </c>
      <c r="CU212" t="str">
        <f t="shared" si="207"/>
        <v/>
      </c>
      <c r="CV212" t="str">
        <f t="shared" si="207"/>
        <v/>
      </c>
      <c r="CW212" t="str">
        <f t="shared" si="207"/>
        <v/>
      </c>
      <c r="CX212" t="str">
        <f t="shared" si="207"/>
        <v/>
      </c>
      <c r="CY212" t="str">
        <f t="shared" si="207"/>
        <v/>
      </c>
      <c r="CZ212" t="str">
        <f t="shared" si="207"/>
        <v/>
      </c>
      <c r="DA212" t="str">
        <f t="shared" si="207"/>
        <v/>
      </c>
      <c r="DB212" t="str">
        <f t="shared" si="207"/>
        <v/>
      </c>
      <c r="DC212" t="str">
        <f t="shared" si="207"/>
        <v/>
      </c>
      <c r="DD212" t="str">
        <f t="shared" si="207"/>
        <v/>
      </c>
      <c r="DE212" t="str">
        <f t="shared" si="207"/>
        <v/>
      </c>
      <c r="DF212" t="str">
        <f t="shared" si="207"/>
        <v/>
      </c>
      <c r="DG212" t="str">
        <f t="shared" si="207"/>
        <v/>
      </c>
      <c r="DH212" t="str">
        <f t="shared" si="207"/>
        <v/>
      </c>
      <c r="DI212" t="str">
        <f t="shared" si="207"/>
        <v/>
      </c>
      <c r="FJ212">
        <f t="shared" si="233"/>
        <v>0</v>
      </c>
      <c r="FK212">
        <f t="shared" si="234"/>
        <v>0</v>
      </c>
      <c r="FL212">
        <f t="shared" si="235"/>
        <v>0</v>
      </c>
      <c r="FM212">
        <f t="shared" si="236"/>
        <v>0</v>
      </c>
    </row>
    <row r="213" spans="9:169" x14ac:dyDescent="0.25">
      <c r="I213">
        <f t="shared" si="211"/>
        <v>0</v>
      </c>
      <c r="J213">
        <f t="shared" si="212"/>
        <v>0</v>
      </c>
      <c r="L213" t="e">
        <f t="shared" si="213"/>
        <v>#DIV/0!</v>
      </c>
      <c r="AE213" t="e">
        <f t="shared" si="214"/>
        <v>#DIV/0!</v>
      </c>
      <c r="AF213" t="e">
        <f t="shared" si="215"/>
        <v>#DIV/0!</v>
      </c>
      <c r="AG213" t="e">
        <f t="shared" si="216"/>
        <v>#DIV/0!</v>
      </c>
      <c r="AH213" t="e">
        <f t="shared" si="217"/>
        <v>#DIV/0!</v>
      </c>
      <c r="AI213" t="e">
        <f t="shared" si="218"/>
        <v>#DIV/0!</v>
      </c>
      <c r="AJ213" t="e">
        <f t="shared" si="219"/>
        <v>#DIV/0!</v>
      </c>
      <c r="AK213" t="e">
        <f t="shared" si="220"/>
        <v>#DIV/0!</v>
      </c>
      <c r="AL213" t="e">
        <f t="shared" si="221"/>
        <v>#DIV/0!</v>
      </c>
      <c r="AM213" t="e">
        <f t="shared" si="222"/>
        <v>#DIV/0!</v>
      </c>
      <c r="AN213" t="e">
        <f t="shared" si="223"/>
        <v>#DIV/0!</v>
      </c>
      <c r="AO213" t="e">
        <f t="shared" si="224"/>
        <v>#DIV/0!</v>
      </c>
      <c r="AP213" t="e">
        <f t="shared" si="225"/>
        <v>#DIV/0!</v>
      </c>
      <c r="AQ213" t="e">
        <f t="shared" si="188"/>
        <v>#DIV/0!</v>
      </c>
      <c r="AR213" t="e">
        <f t="shared" si="189"/>
        <v>#DIV/0!</v>
      </c>
      <c r="AS213" t="e">
        <f t="shared" si="190"/>
        <v>#DIV/0!</v>
      </c>
      <c r="AT213" t="e">
        <f t="shared" si="191"/>
        <v>#DIV/0!</v>
      </c>
      <c r="AU213" t="e">
        <f t="shared" si="192"/>
        <v>#DIV/0!</v>
      </c>
      <c r="AV213" t="e">
        <f t="shared" si="193"/>
        <v>#DIV/0!</v>
      </c>
      <c r="AW213" t="e">
        <f t="shared" si="194"/>
        <v>#DIV/0!</v>
      </c>
      <c r="AX213" t="e">
        <f t="shared" si="195"/>
        <v>#DIV/0!</v>
      </c>
      <c r="AY213" t="e">
        <f t="shared" si="196"/>
        <v>#DIV/0!</v>
      </c>
      <c r="AZ213" t="e">
        <f t="shared" si="197"/>
        <v>#DIV/0!</v>
      </c>
      <c r="BA213" t="e">
        <f t="shared" si="198"/>
        <v>#DIV/0!</v>
      </c>
      <c r="BB213">
        <f t="shared" si="199"/>
        <v>0</v>
      </c>
      <c r="BC213">
        <f t="shared" si="200"/>
        <v>0</v>
      </c>
      <c r="BD213">
        <f t="shared" si="200"/>
        <v>0</v>
      </c>
      <c r="BE213">
        <f t="shared" si="201"/>
        <v>0</v>
      </c>
      <c r="BF213">
        <f t="shared" si="202"/>
        <v>0</v>
      </c>
      <c r="BG213">
        <f t="shared" si="202"/>
        <v>0</v>
      </c>
      <c r="BH213">
        <f t="shared" si="202"/>
        <v>0</v>
      </c>
      <c r="BI213" t="e">
        <f t="shared" si="226"/>
        <v>#VALUE!</v>
      </c>
      <c r="BJ213" t="e">
        <f t="shared" si="227"/>
        <v>#VALUE!</v>
      </c>
      <c r="BK213" t="e">
        <f t="shared" si="228"/>
        <v>#VALUE!</v>
      </c>
      <c r="BL213" t="e">
        <f t="shared" si="229"/>
        <v>#VALUE!</v>
      </c>
      <c r="BM213" t="e">
        <f t="shared" si="230"/>
        <v>#VALUE!</v>
      </c>
      <c r="BN213" t="e">
        <f t="shared" si="231"/>
        <v>#VALUE!</v>
      </c>
      <c r="BO213" t="e">
        <f t="shared" si="232"/>
        <v>#VALUE!</v>
      </c>
      <c r="BP213" t="str">
        <f t="shared" si="210"/>
        <v/>
      </c>
      <c r="BQ213" t="str">
        <f t="shared" si="210"/>
        <v/>
      </c>
      <c r="BR213" t="str">
        <f t="shared" si="210"/>
        <v/>
      </c>
      <c r="BS213" t="str">
        <f t="shared" si="210"/>
        <v/>
      </c>
      <c r="BT213" t="str">
        <f t="shared" si="210"/>
        <v/>
      </c>
      <c r="BU213" t="str">
        <f t="shared" si="210"/>
        <v/>
      </c>
      <c r="BV213" t="str">
        <f t="shared" si="210"/>
        <v/>
      </c>
      <c r="BW213" t="str">
        <f t="shared" si="210"/>
        <v/>
      </c>
      <c r="BX213" t="str">
        <f t="shared" si="210"/>
        <v/>
      </c>
      <c r="BY213" t="str">
        <f t="shared" si="210"/>
        <v/>
      </c>
      <c r="BZ213" t="str">
        <f t="shared" si="210"/>
        <v/>
      </c>
      <c r="CA213" t="str">
        <f t="shared" si="210"/>
        <v/>
      </c>
      <c r="CB213" t="str">
        <f t="shared" si="210"/>
        <v/>
      </c>
      <c r="CC213" t="str">
        <f t="shared" si="210"/>
        <v/>
      </c>
      <c r="CD213" t="str">
        <f t="shared" si="210"/>
        <v/>
      </c>
      <c r="CE213" t="str">
        <f t="shared" si="210"/>
        <v/>
      </c>
      <c r="CF213" t="str">
        <f t="shared" si="208"/>
        <v/>
      </c>
      <c r="CG213" t="str">
        <f t="shared" si="208"/>
        <v/>
      </c>
      <c r="CH213" t="str">
        <f t="shared" si="208"/>
        <v/>
      </c>
      <c r="CI213" t="str">
        <f t="shared" si="208"/>
        <v/>
      </c>
      <c r="CJ213" t="str">
        <f t="shared" si="208"/>
        <v/>
      </c>
      <c r="CK213" t="str">
        <f t="shared" si="208"/>
        <v/>
      </c>
      <c r="CL213" t="str">
        <f t="shared" si="208"/>
        <v/>
      </c>
      <c r="CM213" t="str">
        <f t="shared" si="208"/>
        <v/>
      </c>
      <c r="CN213" t="str">
        <f t="shared" si="208"/>
        <v/>
      </c>
      <c r="CO213" t="str">
        <f t="shared" si="208"/>
        <v/>
      </c>
      <c r="CP213" t="str">
        <f t="shared" si="208"/>
        <v/>
      </c>
      <c r="CQ213" t="str">
        <f t="shared" si="208"/>
        <v/>
      </c>
      <c r="CR213" t="str">
        <f t="shared" si="208"/>
        <v/>
      </c>
      <c r="CS213" t="str">
        <f t="shared" si="208"/>
        <v/>
      </c>
      <c r="CT213" t="str">
        <f t="shared" si="208"/>
        <v/>
      </c>
      <c r="CU213" t="str">
        <f t="shared" si="207"/>
        <v/>
      </c>
      <c r="CV213" t="str">
        <f t="shared" si="207"/>
        <v/>
      </c>
      <c r="CW213" t="str">
        <f t="shared" si="207"/>
        <v/>
      </c>
      <c r="CX213" t="str">
        <f t="shared" si="207"/>
        <v/>
      </c>
      <c r="CY213" t="str">
        <f t="shared" si="207"/>
        <v/>
      </c>
      <c r="CZ213" t="str">
        <f t="shared" si="207"/>
        <v/>
      </c>
      <c r="DA213" t="str">
        <f t="shared" si="207"/>
        <v/>
      </c>
      <c r="DB213" t="str">
        <f t="shared" si="207"/>
        <v/>
      </c>
      <c r="DC213" t="str">
        <f t="shared" si="207"/>
        <v/>
      </c>
      <c r="DD213" t="str">
        <f t="shared" si="207"/>
        <v/>
      </c>
      <c r="DE213" t="str">
        <f t="shared" si="207"/>
        <v/>
      </c>
      <c r="DF213" t="str">
        <f t="shared" si="207"/>
        <v/>
      </c>
      <c r="DG213" t="str">
        <f t="shared" si="207"/>
        <v/>
      </c>
      <c r="DH213" t="str">
        <f t="shared" si="207"/>
        <v/>
      </c>
      <c r="DI213" t="str">
        <f t="shared" si="207"/>
        <v/>
      </c>
      <c r="FJ213">
        <f t="shared" si="233"/>
        <v>0</v>
      </c>
      <c r="FK213">
        <f t="shared" si="234"/>
        <v>0</v>
      </c>
      <c r="FL213">
        <f t="shared" si="235"/>
        <v>0</v>
      </c>
      <c r="FM213">
        <f t="shared" si="236"/>
        <v>0</v>
      </c>
    </row>
    <row r="214" spans="9:169" x14ac:dyDescent="0.25">
      <c r="I214">
        <f t="shared" si="211"/>
        <v>0</v>
      </c>
      <c r="J214">
        <f t="shared" si="212"/>
        <v>0</v>
      </c>
      <c r="L214" t="e">
        <f t="shared" si="213"/>
        <v>#DIV/0!</v>
      </c>
      <c r="AE214" t="e">
        <f t="shared" si="214"/>
        <v>#DIV/0!</v>
      </c>
      <c r="AF214" t="e">
        <f t="shared" si="215"/>
        <v>#DIV/0!</v>
      </c>
      <c r="AG214" t="e">
        <f t="shared" si="216"/>
        <v>#DIV/0!</v>
      </c>
      <c r="AH214" t="e">
        <f t="shared" si="217"/>
        <v>#DIV/0!</v>
      </c>
      <c r="AI214" t="e">
        <f t="shared" si="218"/>
        <v>#DIV/0!</v>
      </c>
      <c r="AJ214" t="e">
        <f t="shared" si="219"/>
        <v>#DIV/0!</v>
      </c>
      <c r="AK214" t="e">
        <f t="shared" si="220"/>
        <v>#DIV/0!</v>
      </c>
      <c r="AL214" t="e">
        <f t="shared" si="221"/>
        <v>#DIV/0!</v>
      </c>
      <c r="AM214" t="e">
        <f t="shared" si="222"/>
        <v>#DIV/0!</v>
      </c>
      <c r="AN214" t="e">
        <f t="shared" si="223"/>
        <v>#DIV/0!</v>
      </c>
      <c r="AO214" t="e">
        <f t="shared" si="224"/>
        <v>#DIV/0!</v>
      </c>
      <c r="AP214" t="e">
        <f t="shared" si="225"/>
        <v>#DIV/0!</v>
      </c>
      <c r="AQ214" t="e">
        <f t="shared" si="188"/>
        <v>#DIV/0!</v>
      </c>
      <c r="AR214" t="e">
        <f t="shared" si="189"/>
        <v>#DIV/0!</v>
      </c>
      <c r="AS214" t="e">
        <f t="shared" si="190"/>
        <v>#DIV/0!</v>
      </c>
      <c r="AT214" t="e">
        <f t="shared" si="191"/>
        <v>#DIV/0!</v>
      </c>
      <c r="AU214" t="e">
        <f t="shared" si="192"/>
        <v>#DIV/0!</v>
      </c>
      <c r="AV214" t="e">
        <f t="shared" si="193"/>
        <v>#DIV/0!</v>
      </c>
      <c r="AW214" t="e">
        <f t="shared" si="194"/>
        <v>#DIV/0!</v>
      </c>
      <c r="AX214" t="e">
        <f t="shared" si="195"/>
        <v>#DIV/0!</v>
      </c>
      <c r="AY214" t="e">
        <f t="shared" si="196"/>
        <v>#DIV/0!</v>
      </c>
      <c r="AZ214" t="e">
        <f t="shared" si="197"/>
        <v>#DIV/0!</v>
      </c>
      <c r="BA214" t="e">
        <f t="shared" si="198"/>
        <v>#DIV/0!</v>
      </c>
      <c r="BB214">
        <f t="shared" si="199"/>
        <v>0</v>
      </c>
      <c r="BC214">
        <f t="shared" si="200"/>
        <v>0</v>
      </c>
      <c r="BD214">
        <f t="shared" si="200"/>
        <v>0</v>
      </c>
      <c r="BE214">
        <f t="shared" si="201"/>
        <v>0</v>
      </c>
      <c r="BF214">
        <f t="shared" si="202"/>
        <v>0</v>
      </c>
      <c r="BG214">
        <f t="shared" si="202"/>
        <v>0</v>
      </c>
      <c r="BH214">
        <f t="shared" si="202"/>
        <v>0</v>
      </c>
      <c r="BI214" t="e">
        <f t="shared" si="226"/>
        <v>#VALUE!</v>
      </c>
      <c r="BJ214" t="e">
        <f t="shared" si="227"/>
        <v>#VALUE!</v>
      </c>
      <c r="BK214" t="e">
        <f t="shared" si="228"/>
        <v>#VALUE!</v>
      </c>
      <c r="BL214" t="e">
        <f t="shared" si="229"/>
        <v>#VALUE!</v>
      </c>
      <c r="BM214" t="e">
        <f t="shared" si="230"/>
        <v>#VALUE!</v>
      </c>
      <c r="BN214" t="e">
        <f t="shared" si="231"/>
        <v>#VALUE!</v>
      </c>
      <c r="BO214" t="e">
        <f t="shared" si="232"/>
        <v>#VALUE!</v>
      </c>
      <c r="BP214" t="str">
        <f t="shared" si="210"/>
        <v/>
      </c>
      <c r="BQ214" t="str">
        <f t="shared" si="210"/>
        <v/>
      </c>
      <c r="BR214" t="str">
        <f t="shared" si="210"/>
        <v/>
      </c>
      <c r="BS214" t="str">
        <f t="shared" si="210"/>
        <v/>
      </c>
      <c r="BT214" t="str">
        <f t="shared" si="210"/>
        <v/>
      </c>
      <c r="BU214" t="str">
        <f t="shared" si="210"/>
        <v/>
      </c>
      <c r="BV214" t="str">
        <f t="shared" si="210"/>
        <v/>
      </c>
      <c r="BW214" t="str">
        <f t="shared" si="210"/>
        <v/>
      </c>
      <c r="BX214" t="str">
        <f t="shared" si="210"/>
        <v/>
      </c>
      <c r="BY214" t="str">
        <f t="shared" si="210"/>
        <v/>
      </c>
      <c r="BZ214" t="str">
        <f t="shared" si="210"/>
        <v/>
      </c>
      <c r="CA214" t="str">
        <f t="shared" si="210"/>
        <v/>
      </c>
      <c r="CB214" t="str">
        <f t="shared" si="210"/>
        <v/>
      </c>
      <c r="CC214" t="str">
        <f t="shared" si="210"/>
        <v/>
      </c>
      <c r="CD214" t="str">
        <f t="shared" si="210"/>
        <v/>
      </c>
      <c r="CE214" t="str">
        <f t="shared" si="210"/>
        <v/>
      </c>
      <c r="CF214" t="str">
        <f t="shared" si="208"/>
        <v/>
      </c>
      <c r="CG214" t="str">
        <f t="shared" si="208"/>
        <v/>
      </c>
      <c r="CH214" t="str">
        <f t="shared" si="208"/>
        <v/>
      </c>
      <c r="CI214" t="str">
        <f t="shared" si="208"/>
        <v/>
      </c>
      <c r="CJ214" t="str">
        <f t="shared" si="208"/>
        <v/>
      </c>
      <c r="CK214" t="str">
        <f t="shared" si="208"/>
        <v/>
      </c>
      <c r="CL214" t="str">
        <f t="shared" si="208"/>
        <v/>
      </c>
      <c r="CM214" t="str">
        <f t="shared" si="208"/>
        <v/>
      </c>
      <c r="CN214" t="str">
        <f t="shared" si="208"/>
        <v/>
      </c>
      <c r="CO214" t="str">
        <f t="shared" si="208"/>
        <v/>
      </c>
      <c r="CP214" t="str">
        <f t="shared" si="208"/>
        <v/>
      </c>
      <c r="CQ214" t="str">
        <f t="shared" si="208"/>
        <v/>
      </c>
      <c r="CR214" t="str">
        <f t="shared" si="208"/>
        <v/>
      </c>
      <c r="CS214" t="str">
        <f t="shared" si="208"/>
        <v/>
      </c>
      <c r="CT214" t="str">
        <f t="shared" si="208"/>
        <v/>
      </c>
      <c r="CU214" t="str">
        <f t="shared" si="207"/>
        <v/>
      </c>
      <c r="CV214" t="str">
        <f t="shared" si="207"/>
        <v/>
      </c>
      <c r="CW214" t="str">
        <f t="shared" si="207"/>
        <v/>
      </c>
      <c r="CX214" t="str">
        <f t="shared" si="207"/>
        <v/>
      </c>
      <c r="CY214" t="str">
        <f t="shared" si="207"/>
        <v/>
      </c>
      <c r="CZ214" t="str">
        <f t="shared" si="207"/>
        <v/>
      </c>
      <c r="DA214" t="str">
        <f t="shared" si="207"/>
        <v/>
      </c>
      <c r="DB214" t="str">
        <f t="shared" si="207"/>
        <v/>
      </c>
      <c r="DC214" t="str">
        <f t="shared" si="207"/>
        <v/>
      </c>
      <c r="DD214" t="str">
        <f t="shared" si="207"/>
        <v/>
      </c>
      <c r="DE214" t="str">
        <f t="shared" si="207"/>
        <v/>
      </c>
      <c r="DF214" t="str">
        <f t="shared" si="207"/>
        <v/>
      </c>
      <c r="DG214" t="str">
        <f t="shared" si="207"/>
        <v/>
      </c>
      <c r="DH214" t="str">
        <f t="shared" si="207"/>
        <v/>
      </c>
      <c r="DI214" t="str">
        <f t="shared" si="207"/>
        <v/>
      </c>
      <c r="FJ214">
        <f t="shared" si="233"/>
        <v>0</v>
      </c>
      <c r="FK214">
        <f t="shared" si="234"/>
        <v>0</v>
      </c>
      <c r="FL214">
        <f t="shared" si="235"/>
        <v>0</v>
      </c>
      <c r="FM214">
        <f t="shared" si="236"/>
        <v>0</v>
      </c>
    </row>
    <row r="215" spans="9:169" x14ac:dyDescent="0.25">
      <c r="I215">
        <f t="shared" si="211"/>
        <v>0</v>
      </c>
      <c r="J215">
        <f t="shared" si="212"/>
        <v>0</v>
      </c>
      <c r="L215" t="e">
        <f t="shared" si="213"/>
        <v>#DIV/0!</v>
      </c>
      <c r="AE215" t="e">
        <f t="shared" si="214"/>
        <v>#DIV/0!</v>
      </c>
      <c r="AF215" t="e">
        <f t="shared" si="215"/>
        <v>#DIV/0!</v>
      </c>
      <c r="AG215" t="e">
        <f t="shared" si="216"/>
        <v>#DIV/0!</v>
      </c>
      <c r="AH215" t="e">
        <f t="shared" si="217"/>
        <v>#DIV/0!</v>
      </c>
      <c r="AI215" t="e">
        <f t="shared" si="218"/>
        <v>#DIV/0!</v>
      </c>
      <c r="AJ215" t="e">
        <f t="shared" si="219"/>
        <v>#DIV/0!</v>
      </c>
      <c r="AK215" t="e">
        <f t="shared" si="220"/>
        <v>#DIV/0!</v>
      </c>
      <c r="AL215" t="e">
        <f t="shared" si="221"/>
        <v>#DIV/0!</v>
      </c>
      <c r="AM215" t="e">
        <f t="shared" si="222"/>
        <v>#DIV/0!</v>
      </c>
      <c r="AN215" t="e">
        <f t="shared" si="223"/>
        <v>#DIV/0!</v>
      </c>
      <c r="AO215" t="e">
        <f t="shared" si="224"/>
        <v>#DIV/0!</v>
      </c>
      <c r="AP215" t="e">
        <f t="shared" si="225"/>
        <v>#DIV/0!</v>
      </c>
      <c r="AQ215" t="e">
        <f t="shared" si="188"/>
        <v>#DIV/0!</v>
      </c>
      <c r="AR215" t="e">
        <f t="shared" si="189"/>
        <v>#DIV/0!</v>
      </c>
      <c r="AS215" t="e">
        <f t="shared" si="190"/>
        <v>#DIV/0!</v>
      </c>
      <c r="AT215" t="e">
        <f t="shared" si="191"/>
        <v>#DIV/0!</v>
      </c>
      <c r="AU215" t="e">
        <f t="shared" si="192"/>
        <v>#DIV/0!</v>
      </c>
      <c r="AV215" t="e">
        <f t="shared" si="193"/>
        <v>#DIV/0!</v>
      </c>
      <c r="AW215" t="e">
        <f t="shared" si="194"/>
        <v>#DIV/0!</v>
      </c>
      <c r="AX215" t="e">
        <f t="shared" si="195"/>
        <v>#DIV/0!</v>
      </c>
      <c r="AY215" t="e">
        <f t="shared" si="196"/>
        <v>#DIV/0!</v>
      </c>
      <c r="AZ215" t="e">
        <f t="shared" si="197"/>
        <v>#DIV/0!</v>
      </c>
      <c r="BA215" t="e">
        <f t="shared" si="198"/>
        <v>#DIV/0!</v>
      </c>
      <c r="BB215">
        <f t="shared" si="199"/>
        <v>0</v>
      </c>
      <c r="BC215">
        <f t="shared" si="200"/>
        <v>0</v>
      </c>
      <c r="BD215">
        <f t="shared" si="200"/>
        <v>0</v>
      </c>
      <c r="BE215">
        <f t="shared" si="201"/>
        <v>0</v>
      </c>
      <c r="BF215">
        <f t="shared" si="202"/>
        <v>0</v>
      </c>
      <c r="BG215">
        <f t="shared" si="202"/>
        <v>0</v>
      </c>
      <c r="BH215">
        <f t="shared" si="202"/>
        <v>0</v>
      </c>
      <c r="BI215" t="e">
        <f t="shared" si="226"/>
        <v>#VALUE!</v>
      </c>
      <c r="BJ215" t="e">
        <f t="shared" si="227"/>
        <v>#VALUE!</v>
      </c>
      <c r="BK215" t="e">
        <f t="shared" si="228"/>
        <v>#VALUE!</v>
      </c>
      <c r="BL215" t="e">
        <f t="shared" si="229"/>
        <v>#VALUE!</v>
      </c>
      <c r="BM215" t="e">
        <f t="shared" si="230"/>
        <v>#VALUE!</v>
      </c>
      <c r="BN215" t="e">
        <f t="shared" si="231"/>
        <v>#VALUE!</v>
      </c>
      <c r="BO215" t="e">
        <f t="shared" si="232"/>
        <v>#VALUE!</v>
      </c>
      <c r="BP215" t="str">
        <f t="shared" si="210"/>
        <v/>
      </c>
      <c r="BQ215" t="str">
        <f t="shared" si="210"/>
        <v/>
      </c>
      <c r="BR215" t="str">
        <f t="shared" si="210"/>
        <v/>
      </c>
      <c r="BS215" t="str">
        <f t="shared" si="210"/>
        <v/>
      </c>
      <c r="BT215" t="str">
        <f t="shared" si="210"/>
        <v/>
      </c>
      <c r="BU215" t="str">
        <f t="shared" si="210"/>
        <v/>
      </c>
      <c r="BV215" t="str">
        <f t="shared" si="210"/>
        <v/>
      </c>
      <c r="BW215" t="str">
        <f t="shared" si="210"/>
        <v/>
      </c>
      <c r="BX215" t="str">
        <f t="shared" si="210"/>
        <v/>
      </c>
      <c r="BY215" t="str">
        <f t="shared" si="210"/>
        <v/>
      </c>
      <c r="BZ215" t="str">
        <f t="shared" si="210"/>
        <v/>
      </c>
      <c r="CA215" t="str">
        <f t="shared" si="210"/>
        <v/>
      </c>
      <c r="CB215" t="str">
        <f t="shared" si="210"/>
        <v/>
      </c>
      <c r="CC215" t="str">
        <f t="shared" si="210"/>
        <v/>
      </c>
      <c r="CD215" t="str">
        <f t="shared" si="210"/>
        <v/>
      </c>
      <c r="CE215" t="str">
        <f t="shared" si="210"/>
        <v/>
      </c>
      <c r="CF215" t="str">
        <f t="shared" si="208"/>
        <v/>
      </c>
      <c r="CG215" t="str">
        <f t="shared" si="208"/>
        <v/>
      </c>
      <c r="CH215" t="str">
        <f t="shared" si="208"/>
        <v/>
      </c>
      <c r="CI215" t="str">
        <f t="shared" si="208"/>
        <v/>
      </c>
      <c r="CJ215" t="str">
        <f t="shared" si="208"/>
        <v/>
      </c>
      <c r="CK215" t="str">
        <f t="shared" si="208"/>
        <v/>
      </c>
      <c r="CL215" t="str">
        <f t="shared" si="208"/>
        <v/>
      </c>
      <c r="CM215" t="str">
        <f t="shared" si="208"/>
        <v/>
      </c>
      <c r="CN215" t="str">
        <f t="shared" si="208"/>
        <v/>
      </c>
      <c r="CO215" t="str">
        <f t="shared" si="208"/>
        <v/>
      </c>
      <c r="CP215" t="str">
        <f t="shared" si="208"/>
        <v/>
      </c>
      <c r="CQ215" t="str">
        <f t="shared" si="208"/>
        <v/>
      </c>
      <c r="CR215" t="str">
        <f t="shared" si="208"/>
        <v/>
      </c>
      <c r="CS215" t="str">
        <f t="shared" si="208"/>
        <v/>
      </c>
      <c r="CT215" t="str">
        <f t="shared" si="208"/>
        <v/>
      </c>
      <c r="CU215" t="str">
        <f t="shared" si="207"/>
        <v/>
      </c>
      <c r="CV215" t="str">
        <f t="shared" si="207"/>
        <v/>
      </c>
      <c r="CW215" t="str">
        <f t="shared" si="207"/>
        <v/>
      </c>
      <c r="CX215" t="str">
        <f t="shared" si="207"/>
        <v/>
      </c>
      <c r="CY215" t="str">
        <f t="shared" si="207"/>
        <v/>
      </c>
      <c r="CZ215" t="str">
        <f t="shared" si="207"/>
        <v/>
      </c>
      <c r="DA215" t="str">
        <f t="shared" si="207"/>
        <v/>
      </c>
      <c r="DB215" t="str">
        <f t="shared" si="207"/>
        <v/>
      </c>
      <c r="DC215" t="str">
        <f t="shared" si="207"/>
        <v/>
      </c>
      <c r="DD215" t="str">
        <f t="shared" si="207"/>
        <v/>
      </c>
      <c r="DE215" t="str">
        <f t="shared" si="207"/>
        <v/>
      </c>
      <c r="DF215" t="str">
        <f t="shared" si="207"/>
        <v/>
      </c>
      <c r="DG215" t="str">
        <f t="shared" si="207"/>
        <v/>
      </c>
      <c r="DH215" t="str">
        <f t="shared" si="207"/>
        <v/>
      </c>
      <c r="DI215" t="str">
        <f t="shared" si="207"/>
        <v/>
      </c>
      <c r="FJ215">
        <f t="shared" si="233"/>
        <v>0</v>
      </c>
      <c r="FK215">
        <f t="shared" si="234"/>
        <v>0</v>
      </c>
      <c r="FL215">
        <f t="shared" si="235"/>
        <v>0</v>
      </c>
      <c r="FM215">
        <f t="shared" si="236"/>
        <v>0</v>
      </c>
    </row>
    <row r="216" spans="9:169" x14ac:dyDescent="0.25">
      <c r="I216">
        <f t="shared" si="211"/>
        <v>0</v>
      </c>
      <c r="J216">
        <f t="shared" si="212"/>
        <v>0</v>
      </c>
      <c r="L216" t="e">
        <f t="shared" si="213"/>
        <v>#DIV/0!</v>
      </c>
      <c r="AE216" t="e">
        <f t="shared" si="214"/>
        <v>#DIV/0!</v>
      </c>
      <c r="AF216" t="e">
        <f t="shared" si="215"/>
        <v>#DIV/0!</v>
      </c>
      <c r="AG216" t="e">
        <f t="shared" si="216"/>
        <v>#DIV/0!</v>
      </c>
      <c r="AH216" t="e">
        <f t="shared" si="217"/>
        <v>#DIV/0!</v>
      </c>
      <c r="AI216" t="e">
        <f t="shared" si="218"/>
        <v>#DIV/0!</v>
      </c>
      <c r="AJ216" t="e">
        <f t="shared" si="219"/>
        <v>#DIV/0!</v>
      </c>
      <c r="AK216" t="e">
        <f t="shared" si="220"/>
        <v>#DIV/0!</v>
      </c>
      <c r="AL216" t="e">
        <f t="shared" si="221"/>
        <v>#DIV/0!</v>
      </c>
      <c r="AM216" t="e">
        <f t="shared" si="222"/>
        <v>#DIV/0!</v>
      </c>
      <c r="AN216" t="e">
        <f t="shared" si="223"/>
        <v>#DIV/0!</v>
      </c>
      <c r="AO216" t="e">
        <f t="shared" si="224"/>
        <v>#DIV/0!</v>
      </c>
      <c r="AP216" t="e">
        <f t="shared" si="225"/>
        <v>#DIV/0!</v>
      </c>
      <c r="AQ216" t="e">
        <f t="shared" si="188"/>
        <v>#DIV/0!</v>
      </c>
      <c r="AR216" t="e">
        <f t="shared" si="189"/>
        <v>#DIV/0!</v>
      </c>
      <c r="AS216" t="e">
        <f t="shared" si="190"/>
        <v>#DIV/0!</v>
      </c>
      <c r="AT216" t="e">
        <f t="shared" si="191"/>
        <v>#DIV/0!</v>
      </c>
      <c r="AU216" t="e">
        <f t="shared" si="192"/>
        <v>#DIV/0!</v>
      </c>
      <c r="AV216" t="e">
        <f t="shared" si="193"/>
        <v>#DIV/0!</v>
      </c>
      <c r="AW216" t="e">
        <f t="shared" si="194"/>
        <v>#DIV/0!</v>
      </c>
      <c r="AX216" t="e">
        <f t="shared" si="195"/>
        <v>#DIV/0!</v>
      </c>
      <c r="AY216" t="e">
        <f t="shared" si="196"/>
        <v>#DIV/0!</v>
      </c>
      <c r="AZ216" t="e">
        <f t="shared" si="197"/>
        <v>#DIV/0!</v>
      </c>
      <c r="BA216" t="e">
        <f t="shared" si="198"/>
        <v>#DIV/0!</v>
      </c>
      <c r="BB216">
        <f t="shared" si="199"/>
        <v>0</v>
      </c>
      <c r="BC216">
        <f t="shared" si="200"/>
        <v>0</v>
      </c>
      <c r="BD216">
        <f t="shared" si="200"/>
        <v>0</v>
      </c>
      <c r="BE216">
        <f t="shared" si="201"/>
        <v>0</v>
      </c>
      <c r="BF216">
        <f t="shared" si="202"/>
        <v>0</v>
      </c>
      <c r="BG216">
        <f t="shared" si="202"/>
        <v>0</v>
      </c>
      <c r="BH216">
        <f t="shared" si="202"/>
        <v>0</v>
      </c>
      <c r="BI216" t="e">
        <f t="shared" si="226"/>
        <v>#VALUE!</v>
      </c>
      <c r="BJ216" t="e">
        <f t="shared" si="227"/>
        <v>#VALUE!</v>
      </c>
      <c r="BK216" t="e">
        <f t="shared" si="228"/>
        <v>#VALUE!</v>
      </c>
      <c r="BL216" t="e">
        <f t="shared" si="229"/>
        <v>#VALUE!</v>
      </c>
      <c r="BM216" t="e">
        <f t="shared" si="230"/>
        <v>#VALUE!</v>
      </c>
      <c r="BN216" t="e">
        <f t="shared" si="231"/>
        <v>#VALUE!</v>
      </c>
      <c r="BO216" t="e">
        <f t="shared" si="232"/>
        <v>#VALUE!</v>
      </c>
      <c r="BP216" t="str">
        <f t="shared" si="210"/>
        <v/>
      </c>
      <c r="BQ216" t="str">
        <f t="shared" si="210"/>
        <v/>
      </c>
      <c r="BR216" t="str">
        <f t="shared" si="210"/>
        <v/>
      </c>
      <c r="BS216" t="str">
        <f t="shared" si="210"/>
        <v/>
      </c>
      <c r="BT216" t="str">
        <f t="shared" si="210"/>
        <v/>
      </c>
      <c r="BU216" t="str">
        <f t="shared" si="210"/>
        <v/>
      </c>
      <c r="BV216" t="str">
        <f t="shared" si="210"/>
        <v/>
      </c>
      <c r="BW216" t="str">
        <f t="shared" si="210"/>
        <v/>
      </c>
      <c r="BX216" t="str">
        <f t="shared" si="210"/>
        <v/>
      </c>
      <c r="BY216" t="str">
        <f t="shared" si="210"/>
        <v/>
      </c>
      <c r="BZ216" t="str">
        <f t="shared" si="210"/>
        <v/>
      </c>
      <c r="CA216" t="str">
        <f t="shared" si="210"/>
        <v/>
      </c>
      <c r="CB216" t="str">
        <f t="shared" si="210"/>
        <v/>
      </c>
      <c r="CC216" t="str">
        <f t="shared" si="210"/>
        <v/>
      </c>
      <c r="CD216" t="str">
        <f t="shared" si="210"/>
        <v/>
      </c>
      <c r="CE216" t="str">
        <f t="shared" si="210"/>
        <v/>
      </c>
      <c r="CF216" t="str">
        <f t="shared" si="208"/>
        <v/>
      </c>
      <c r="CG216" t="str">
        <f t="shared" si="208"/>
        <v/>
      </c>
      <c r="CH216" t="str">
        <f t="shared" si="208"/>
        <v/>
      </c>
      <c r="CI216" t="str">
        <f t="shared" si="208"/>
        <v/>
      </c>
      <c r="CJ216" t="str">
        <f t="shared" si="208"/>
        <v/>
      </c>
      <c r="CK216" t="str">
        <f t="shared" si="208"/>
        <v/>
      </c>
      <c r="CL216" t="str">
        <f t="shared" si="208"/>
        <v/>
      </c>
      <c r="CM216" t="str">
        <f t="shared" si="208"/>
        <v/>
      </c>
      <c r="CN216" t="str">
        <f t="shared" si="208"/>
        <v/>
      </c>
      <c r="CO216" t="str">
        <f t="shared" si="208"/>
        <v/>
      </c>
      <c r="CP216" t="str">
        <f t="shared" si="208"/>
        <v/>
      </c>
      <c r="CQ216" t="str">
        <f t="shared" si="208"/>
        <v/>
      </c>
      <c r="CR216" t="str">
        <f t="shared" si="208"/>
        <v/>
      </c>
      <c r="CS216" t="str">
        <f t="shared" si="208"/>
        <v/>
      </c>
      <c r="CT216" t="str">
        <f t="shared" si="208"/>
        <v/>
      </c>
      <c r="CU216" t="str">
        <f t="shared" si="207"/>
        <v/>
      </c>
      <c r="CV216" t="str">
        <f t="shared" si="207"/>
        <v/>
      </c>
      <c r="CW216" t="str">
        <f t="shared" si="207"/>
        <v/>
      </c>
      <c r="CX216" t="str">
        <f t="shared" si="207"/>
        <v/>
      </c>
      <c r="CY216" t="str">
        <f t="shared" si="207"/>
        <v/>
      </c>
      <c r="CZ216" t="str">
        <f t="shared" si="207"/>
        <v/>
      </c>
      <c r="DA216" t="str">
        <f t="shared" si="207"/>
        <v/>
      </c>
      <c r="DB216" t="str">
        <f t="shared" si="207"/>
        <v/>
      </c>
      <c r="DC216" t="str">
        <f t="shared" si="207"/>
        <v/>
      </c>
      <c r="DD216" t="str">
        <f t="shared" si="207"/>
        <v/>
      </c>
      <c r="DE216" t="str">
        <f t="shared" si="207"/>
        <v/>
      </c>
      <c r="DF216" t="str">
        <f t="shared" si="207"/>
        <v/>
      </c>
      <c r="DG216" t="str">
        <f t="shared" si="207"/>
        <v/>
      </c>
      <c r="DH216" t="str">
        <f t="shared" si="207"/>
        <v/>
      </c>
      <c r="DI216" t="str">
        <f t="shared" si="207"/>
        <v/>
      </c>
      <c r="FJ216">
        <f t="shared" si="233"/>
        <v>0</v>
      </c>
      <c r="FK216">
        <f t="shared" si="234"/>
        <v>0</v>
      </c>
      <c r="FL216">
        <f t="shared" si="235"/>
        <v>0</v>
      </c>
      <c r="FM216">
        <f t="shared" si="236"/>
        <v>0</v>
      </c>
    </row>
    <row r="217" spans="9:169" x14ac:dyDescent="0.25">
      <c r="I217">
        <f t="shared" si="211"/>
        <v>0</v>
      </c>
      <c r="J217">
        <f t="shared" si="212"/>
        <v>0</v>
      </c>
      <c r="L217" t="e">
        <f t="shared" si="213"/>
        <v>#DIV/0!</v>
      </c>
      <c r="AE217" t="e">
        <f t="shared" si="214"/>
        <v>#DIV/0!</v>
      </c>
      <c r="AF217" t="e">
        <f t="shared" si="215"/>
        <v>#DIV/0!</v>
      </c>
      <c r="AG217" t="e">
        <f t="shared" si="216"/>
        <v>#DIV/0!</v>
      </c>
      <c r="AH217" t="e">
        <f t="shared" si="217"/>
        <v>#DIV/0!</v>
      </c>
      <c r="AI217" t="e">
        <f t="shared" si="218"/>
        <v>#DIV/0!</v>
      </c>
      <c r="AJ217" t="e">
        <f t="shared" si="219"/>
        <v>#DIV/0!</v>
      </c>
      <c r="AK217" t="e">
        <f t="shared" si="220"/>
        <v>#DIV/0!</v>
      </c>
      <c r="AL217" t="e">
        <f t="shared" si="221"/>
        <v>#DIV/0!</v>
      </c>
      <c r="AM217" t="e">
        <f t="shared" si="222"/>
        <v>#DIV/0!</v>
      </c>
      <c r="AN217" t="e">
        <f t="shared" si="223"/>
        <v>#DIV/0!</v>
      </c>
      <c r="AO217" t="e">
        <f t="shared" si="224"/>
        <v>#DIV/0!</v>
      </c>
      <c r="AP217" t="e">
        <f t="shared" si="225"/>
        <v>#DIV/0!</v>
      </c>
      <c r="AQ217" t="e">
        <f t="shared" si="188"/>
        <v>#DIV/0!</v>
      </c>
      <c r="AR217" t="e">
        <f t="shared" si="189"/>
        <v>#DIV/0!</v>
      </c>
      <c r="AS217" t="e">
        <f t="shared" si="190"/>
        <v>#DIV/0!</v>
      </c>
      <c r="AT217" t="e">
        <f t="shared" si="191"/>
        <v>#DIV/0!</v>
      </c>
      <c r="AU217" t="e">
        <f t="shared" si="192"/>
        <v>#DIV/0!</v>
      </c>
      <c r="AV217" t="e">
        <f t="shared" si="193"/>
        <v>#DIV/0!</v>
      </c>
      <c r="AW217" t="e">
        <f t="shared" si="194"/>
        <v>#DIV/0!</v>
      </c>
      <c r="AX217" t="e">
        <f t="shared" si="195"/>
        <v>#DIV/0!</v>
      </c>
      <c r="AY217" t="e">
        <f t="shared" si="196"/>
        <v>#DIV/0!</v>
      </c>
      <c r="AZ217" t="e">
        <f t="shared" si="197"/>
        <v>#DIV/0!</v>
      </c>
      <c r="BA217" t="e">
        <f t="shared" si="198"/>
        <v>#DIV/0!</v>
      </c>
      <c r="BB217">
        <f t="shared" si="199"/>
        <v>0</v>
      </c>
      <c r="BC217">
        <f t="shared" si="200"/>
        <v>0</v>
      </c>
      <c r="BD217">
        <f t="shared" si="200"/>
        <v>0</v>
      </c>
      <c r="BE217">
        <f t="shared" si="201"/>
        <v>0</v>
      </c>
      <c r="BF217">
        <f t="shared" si="202"/>
        <v>0</v>
      </c>
      <c r="BG217">
        <f t="shared" si="202"/>
        <v>0</v>
      </c>
      <c r="BH217">
        <f t="shared" si="202"/>
        <v>0</v>
      </c>
      <c r="BI217" t="e">
        <f t="shared" si="226"/>
        <v>#VALUE!</v>
      </c>
      <c r="BJ217" t="e">
        <f t="shared" si="227"/>
        <v>#VALUE!</v>
      </c>
      <c r="BK217" t="e">
        <f t="shared" si="228"/>
        <v>#VALUE!</v>
      </c>
      <c r="BL217" t="e">
        <f t="shared" si="229"/>
        <v>#VALUE!</v>
      </c>
      <c r="BM217" t="e">
        <f t="shared" si="230"/>
        <v>#VALUE!</v>
      </c>
      <c r="BN217" t="e">
        <f t="shared" si="231"/>
        <v>#VALUE!</v>
      </c>
      <c r="BO217" t="e">
        <f t="shared" si="232"/>
        <v>#VALUE!</v>
      </c>
      <c r="BP217" t="str">
        <f t="shared" si="210"/>
        <v/>
      </c>
      <c r="BQ217" t="str">
        <f t="shared" si="210"/>
        <v/>
      </c>
      <c r="BR217" t="str">
        <f t="shared" si="210"/>
        <v/>
      </c>
      <c r="BS217" t="str">
        <f t="shared" si="210"/>
        <v/>
      </c>
      <c r="BT217" t="str">
        <f t="shared" si="210"/>
        <v/>
      </c>
      <c r="BU217" t="str">
        <f t="shared" si="210"/>
        <v/>
      </c>
      <c r="BV217" t="str">
        <f t="shared" si="210"/>
        <v/>
      </c>
      <c r="BW217" t="str">
        <f t="shared" si="210"/>
        <v/>
      </c>
      <c r="BX217" t="str">
        <f t="shared" si="210"/>
        <v/>
      </c>
      <c r="BY217" t="str">
        <f t="shared" si="210"/>
        <v/>
      </c>
      <c r="BZ217" t="str">
        <f t="shared" si="210"/>
        <v/>
      </c>
      <c r="CA217" t="str">
        <f t="shared" si="210"/>
        <v/>
      </c>
      <c r="CB217" t="str">
        <f t="shared" si="210"/>
        <v/>
      </c>
      <c r="CC217" t="str">
        <f t="shared" si="210"/>
        <v/>
      </c>
      <c r="CD217" t="str">
        <f t="shared" si="210"/>
        <v/>
      </c>
      <c r="CE217" t="str">
        <f t="shared" si="210"/>
        <v/>
      </c>
      <c r="CF217" t="str">
        <f t="shared" si="208"/>
        <v/>
      </c>
      <c r="CG217" t="str">
        <f t="shared" si="208"/>
        <v/>
      </c>
      <c r="CH217" t="str">
        <f t="shared" si="208"/>
        <v/>
      </c>
      <c r="CI217" t="str">
        <f t="shared" si="208"/>
        <v/>
      </c>
      <c r="CJ217" t="str">
        <f t="shared" si="208"/>
        <v/>
      </c>
      <c r="CK217" t="str">
        <f t="shared" si="208"/>
        <v/>
      </c>
      <c r="CL217" t="str">
        <f t="shared" si="208"/>
        <v/>
      </c>
      <c r="CM217" t="str">
        <f t="shared" si="208"/>
        <v/>
      </c>
      <c r="CN217" t="str">
        <f t="shared" si="208"/>
        <v/>
      </c>
      <c r="CO217" t="str">
        <f t="shared" si="208"/>
        <v/>
      </c>
      <c r="CP217" t="str">
        <f t="shared" si="208"/>
        <v/>
      </c>
      <c r="CQ217" t="str">
        <f t="shared" si="208"/>
        <v/>
      </c>
      <c r="CR217" t="str">
        <f t="shared" si="208"/>
        <v/>
      </c>
      <c r="CS217" t="str">
        <f t="shared" si="208"/>
        <v/>
      </c>
      <c r="CT217" t="str">
        <f t="shared" si="208"/>
        <v/>
      </c>
      <c r="CU217" t="str">
        <f t="shared" si="208"/>
        <v/>
      </c>
      <c r="CV217" t="str">
        <f t="shared" ref="CV217:DI232" si="237">IF($B217=1,$C217,"")</f>
        <v/>
      </c>
      <c r="CW217" t="str">
        <f t="shared" si="237"/>
        <v/>
      </c>
      <c r="CX217" t="str">
        <f t="shared" si="237"/>
        <v/>
      </c>
      <c r="CY217" t="str">
        <f t="shared" si="237"/>
        <v/>
      </c>
      <c r="CZ217" t="str">
        <f t="shared" si="237"/>
        <v/>
      </c>
      <c r="DA217" t="str">
        <f t="shared" si="237"/>
        <v/>
      </c>
      <c r="DB217" t="str">
        <f t="shared" si="237"/>
        <v/>
      </c>
      <c r="DC217" t="str">
        <f t="shared" si="237"/>
        <v/>
      </c>
      <c r="DD217" t="str">
        <f t="shared" si="237"/>
        <v/>
      </c>
      <c r="DE217" t="str">
        <f t="shared" si="237"/>
        <v/>
      </c>
      <c r="DF217" t="str">
        <f t="shared" si="237"/>
        <v/>
      </c>
      <c r="DG217" t="str">
        <f t="shared" si="237"/>
        <v/>
      </c>
      <c r="DH217" t="str">
        <f t="shared" si="237"/>
        <v/>
      </c>
      <c r="DI217" t="str">
        <f t="shared" si="237"/>
        <v/>
      </c>
      <c r="FJ217">
        <f t="shared" si="233"/>
        <v>0</v>
      </c>
      <c r="FK217">
        <f t="shared" si="234"/>
        <v>0</v>
      </c>
      <c r="FL217">
        <f t="shared" si="235"/>
        <v>0</v>
      </c>
      <c r="FM217">
        <f t="shared" si="236"/>
        <v>0</v>
      </c>
    </row>
    <row r="218" spans="9:169" x14ac:dyDescent="0.25">
      <c r="I218">
        <f t="shared" si="211"/>
        <v>0</v>
      </c>
      <c r="J218">
        <f t="shared" si="212"/>
        <v>0</v>
      </c>
      <c r="L218" t="e">
        <f t="shared" si="213"/>
        <v>#DIV/0!</v>
      </c>
      <c r="AE218" t="e">
        <f t="shared" si="214"/>
        <v>#DIV/0!</v>
      </c>
      <c r="AF218" t="e">
        <f t="shared" si="215"/>
        <v>#DIV/0!</v>
      </c>
      <c r="AG218" t="e">
        <f t="shared" si="216"/>
        <v>#DIV/0!</v>
      </c>
      <c r="AH218" t="e">
        <f t="shared" si="217"/>
        <v>#DIV/0!</v>
      </c>
      <c r="AI218" t="e">
        <f t="shared" si="218"/>
        <v>#DIV/0!</v>
      </c>
      <c r="AJ218" t="e">
        <f t="shared" si="219"/>
        <v>#DIV/0!</v>
      </c>
      <c r="AK218" t="e">
        <f t="shared" si="220"/>
        <v>#DIV/0!</v>
      </c>
      <c r="AL218" t="e">
        <f t="shared" si="221"/>
        <v>#DIV/0!</v>
      </c>
      <c r="AM218" t="e">
        <f t="shared" si="222"/>
        <v>#DIV/0!</v>
      </c>
      <c r="AN218" t="e">
        <f t="shared" si="223"/>
        <v>#DIV/0!</v>
      </c>
      <c r="AO218" t="e">
        <f t="shared" si="224"/>
        <v>#DIV/0!</v>
      </c>
      <c r="AP218" t="e">
        <f t="shared" si="225"/>
        <v>#DIV/0!</v>
      </c>
      <c r="AQ218" t="e">
        <f t="shared" si="188"/>
        <v>#DIV/0!</v>
      </c>
      <c r="AR218" t="e">
        <f t="shared" si="189"/>
        <v>#DIV/0!</v>
      </c>
      <c r="AS218" t="e">
        <f t="shared" si="190"/>
        <v>#DIV/0!</v>
      </c>
      <c r="AT218" t="e">
        <f t="shared" si="191"/>
        <v>#DIV/0!</v>
      </c>
      <c r="AU218" t="e">
        <f t="shared" si="192"/>
        <v>#DIV/0!</v>
      </c>
      <c r="AV218" t="e">
        <f t="shared" si="193"/>
        <v>#DIV/0!</v>
      </c>
      <c r="AW218" t="e">
        <f t="shared" si="194"/>
        <v>#DIV/0!</v>
      </c>
      <c r="AX218" t="e">
        <f t="shared" si="195"/>
        <v>#DIV/0!</v>
      </c>
      <c r="AY218" t="e">
        <f t="shared" si="196"/>
        <v>#DIV/0!</v>
      </c>
      <c r="AZ218" t="e">
        <f t="shared" si="197"/>
        <v>#DIV/0!</v>
      </c>
      <c r="BA218" t="e">
        <f t="shared" si="198"/>
        <v>#DIV/0!</v>
      </c>
      <c r="BB218">
        <f t="shared" si="199"/>
        <v>0</v>
      </c>
      <c r="BC218">
        <f t="shared" si="200"/>
        <v>0</v>
      </c>
      <c r="BD218">
        <f t="shared" si="200"/>
        <v>0</v>
      </c>
      <c r="BE218">
        <f t="shared" si="201"/>
        <v>0</v>
      </c>
      <c r="BF218">
        <f t="shared" si="202"/>
        <v>0</v>
      </c>
      <c r="BG218">
        <f t="shared" si="202"/>
        <v>0</v>
      </c>
      <c r="BH218">
        <f t="shared" si="202"/>
        <v>0</v>
      </c>
      <c r="BI218" t="e">
        <f t="shared" si="226"/>
        <v>#VALUE!</v>
      </c>
      <c r="BJ218" t="e">
        <f t="shared" si="227"/>
        <v>#VALUE!</v>
      </c>
      <c r="BK218" t="e">
        <f t="shared" si="228"/>
        <v>#VALUE!</v>
      </c>
      <c r="BL218" t="e">
        <f t="shared" si="229"/>
        <v>#VALUE!</v>
      </c>
      <c r="BM218" t="e">
        <f t="shared" si="230"/>
        <v>#VALUE!</v>
      </c>
      <c r="BN218" t="e">
        <f t="shared" si="231"/>
        <v>#VALUE!</v>
      </c>
      <c r="BO218" t="e">
        <f t="shared" si="232"/>
        <v>#VALUE!</v>
      </c>
      <c r="BP218" t="str">
        <f t="shared" si="210"/>
        <v/>
      </c>
      <c r="BQ218" t="str">
        <f t="shared" si="210"/>
        <v/>
      </c>
      <c r="BR218" t="str">
        <f t="shared" si="210"/>
        <v/>
      </c>
      <c r="BS218" t="str">
        <f t="shared" si="210"/>
        <v/>
      </c>
      <c r="BT218" t="str">
        <f t="shared" si="210"/>
        <v/>
      </c>
      <c r="BU218" t="str">
        <f t="shared" si="210"/>
        <v/>
      </c>
      <c r="BV218" t="str">
        <f t="shared" si="210"/>
        <v/>
      </c>
      <c r="BW218" t="str">
        <f t="shared" si="210"/>
        <v/>
      </c>
      <c r="BX218" t="str">
        <f t="shared" si="210"/>
        <v/>
      </c>
      <c r="BY218" t="str">
        <f t="shared" si="210"/>
        <v/>
      </c>
      <c r="BZ218" t="str">
        <f t="shared" si="210"/>
        <v/>
      </c>
      <c r="CA218" t="str">
        <f t="shared" si="210"/>
        <v/>
      </c>
      <c r="CB218" t="str">
        <f t="shared" si="210"/>
        <v/>
      </c>
      <c r="CC218" t="str">
        <f t="shared" si="210"/>
        <v/>
      </c>
      <c r="CD218" t="str">
        <f t="shared" si="210"/>
        <v/>
      </c>
      <c r="CE218" t="str">
        <f t="shared" si="210"/>
        <v/>
      </c>
      <c r="CF218" t="str">
        <f t="shared" ref="CF218:CU233" si="238">IF($B218=1,$C218,"")</f>
        <v/>
      </c>
      <c r="CG218" t="str">
        <f t="shared" si="238"/>
        <v/>
      </c>
      <c r="CH218" t="str">
        <f t="shared" si="238"/>
        <v/>
      </c>
      <c r="CI218" t="str">
        <f t="shared" si="238"/>
        <v/>
      </c>
      <c r="CJ218" t="str">
        <f t="shared" si="238"/>
        <v/>
      </c>
      <c r="CK218" t="str">
        <f t="shared" si="238"/>
        <v/>
      </c>
      <c r="CL218" t="str">
        <f t="shared" si="238"/>
        <v/>
      </c>
      <c r="CM218" t="str">
        <f t="shared" si="238"/>
        <v/>
      </c>
      <c r="CN218" t="str">
        <f t="shared" si="238"/>
        <v/>
      </c>
      <c r="CO218" t="str">
        <f t="shared" si="238"/>
        <v/>
      </c>
      <c r="CP218" t="str">
        <f t="shared" si="238"/>
        <v/>
      </c>
      <c r="CQ218" t="str">
        <f t="shared" si="238"/>
        <v/>
      </c>
      <c r="CR218" t="str">
        <f t="shared" si="238"/>
        <v/>
      </c>
      <c r="CS218" t="str">
        <f t="shared" si="238"/>
        <v/>
      </c>
      <c r="CT218" t="str">
        <f t="shared" si="238"/>
        <v/>
      </c>
      <c r="CU218" t="str">
        <f t="shared" si="238"/>
        <v/>
      </c>
      <c r="CV218" t="str">
        <f t="shared" si="237"/>
        <v/>
      </c>
      <c r="CW218" t="str">
        <f t="shared" si="237"/>
        <v/>
      </c>
      <c r="CX218" t="str">
        <f t="shared" si="237"/>
        <v/>
      </c>
      <c r="CY218" t="str">
        <f t="shared" si="237"/>
        <v/>
      </c>
      <c r="CZ218" t="str">
        <f t="shared" si="237"/>
        <v/>
      </c>
      <c r="DA218" t="str">
        <f t="shared" si="237"/>
        <v/>
      </c>
      <c r="DB218" t="str">
        <f t="shared" si="237"/>
        <v/>
      </c>
      <c r="DC218" t="str">
        <f t="shared" si="237"/>
        <v/>
      </c>
      <c r="DD218" t="str">
        <f t="shared" si="237"/>
        <v/>
      </c>
      <c r="DE218" t="str">
        <f t="shared" si="237"/>
        <v/>
      </c>
      <c r="DF218" t="str">
        <f t="shared" si="237"/>
        <v/>
      </c>
      <c r="DG218" t="str">
        <f t="shared" si="237"/>
        <v/>
      </c>
      <c r="DH218" t="str">
        <f t="shared" si="237"/>
        <v/>
      </c>
      <c r="DI218" t="str">
        <f t="shared" si="237"/>
        <v/>
      </c>
      <c r="FJ218">
        <f t="shared" si="233"/>
        <v>0</v>
      </c>
      <c r="FK218">
        <f t="shared" si="234"/>
        <v>0</v>
      </c>
      <c r="FL218">
        <f t="shared" si="235"/>
        <v>0</v>
      </c>
      <c r="FM218">
        <f t="shared" si="236"/>
        <v>0</v>
      </c>
    </row>
    <row r="219" spans="9:169" x14ac:dyDescent="0.25">
      <c r="I219">
        <f t="shared" si="211"/>
        <v>0</v>
      </c>
      <c r="J219">
        <f t="shared" si="212"/>
        <v>0</v>
      </c>
      <c r="L219" t="e">
        <f t="shared" si="213"/>
        <v>#DIV/0!</v>
      </c>
      <c r="AE219" t="e">
        <f t="shared" si="214"/>
        <v>#DIV/0!</v>
      </c>
      <c r="AF219" t="e">
        <f t="shared" si="215"/>
        <v>#DIV/0!</v>
      </c>
      <c r="AG219" t="e">
        <f t="shared" si="216"/>
        <v>#DIV/0!</v>
      </c>
      <c r="AH219" t="e">
        <f t="shared" si="217"/>
        <v>#DIV/0!</v>
      </c>
      <c r="AI219" t="e">
        <f t="shared" si="218"/>
        <v>#DIV/0!</v>
      </c>
      <c r="AJ219" t="e">
        <f t="shared" si="219"/>
        <v>#DIV/0!</v>
      </c>
      <c r="AK219" t="e">
        <f t="shared" si="220"/>
        <v>#DIV/0!</v>
      </c>
      <c r="AL219" t="e">
        <f t="shared" si="221"/>
        <v>#DIV/0!</v>
      </c>
      <c r="AM219" t="e">
        <f t="shared" si="222"/>
        <v>#DIV/0!</v>
      </c>
      <c r="AN219" t="e">
        <f t="shared" si="223"/>
        <v>#DIV/0!</v>
      </c>
      <c r="AO219" t="e">
        <f t="shared" si="224"/>
        <v>#DIV/0!</v>
      </c>
      <c r="AP219" t="e">
        <f t="shared" si="225"/>
        <v>#DIV/0!</v>
      </c>
      <c r="AQ219" t="e">
        <f t="shared" si="188"/>
        <v>#DIV/0!</v>
      </c>
      <c r="AR219" t="e">
        <f t="shared" si="189"/>
        <v>#DIV/0!</v>
      </c>
      <c r="AS219" t="e">
        <f t="shared" si="190"/>
        <v>#DIV/0!</v>
      </c>
      <c r="AT219" t="e">
        <f t="shared" si="191"/>
        <v>#DIV/0!</v>
      </c>
      <c r="AU219" t="e">
        <f t="shared" si="192"/>
        <v>#DIV/0!</v>
      </c>
      <c r="AV219" t="e">
        <f t="shared" si="193"/>
        <v>#DIV/0!</v>
      </c>
      <c r="AW219" t="e">
        <f t="shared" si="194"/>
        <v>#DIV/0!</v>
      </c>
      <c r="AX219" t="e">
        <f t="shared" si="195"/>
        <v>#DIV/0!</v>
      </c>
      <c r="AY219" t="e">
        <f t="shared" si="196"/>
        <v>#DIV/0!</v>
      </c>
      <c r="AZ219" t="e">
        <f t="shared" si="197"/>
        <v>#DIV/0!</v>
      </c>
      <c r="BA219" t="e">
        <f t="shared" si="198"/>
        <v>#DIV/0!</v>
      </c>
      <c r="BB219">
        <f t="shared" si="199"/>
        <v>0</v>
      </c>
      <c r="BC219">
        <f t="shared" si="200"/>
        <v>0</v>
      </c>
      <c r="BD219">
        <f t="shared" si="200"/>
        <v>0</v>
      </c>
      <c r="BE219">
        <f t="shared" si="201"/>
        <v>0</v>
      </c>
      <c r="BF219">
        <f t="shared" si="202"/>
        <v>0</v>
      </c>
      <c r="BG219">
        <f t="shared" si="202"/>
        <v>0</v>
      </c>
      <c r="BH219">
        <f t="shared" si="202"/>
        <v>0</v>
      </c>
      <c r="BI219" t="e">
        <f t="shared" si="226"/>
        <v>#VALUE!</v>
      </c>
      <c r="BJ219" t="e">
        <f t="shared" si="227"/>
        <v>#VALUE!</v>
      </c>
      <c r="BK219" t="e">
        <f t="shared" si="228"/>
        <v>#VALUE!</v>
      </c>
      <c r="BL219" t="e">
        <f t="shared" si="229"/>
        <v>#VALUE!</v>
      </c>
      <c r="BM219" t="e">
        <f t="shared" si="230"/>
        <v>#VALUE!</v>
      </c>
      <c r="BN219" t="e">
        <f t="shared" si="231"/>
        <v>#VALUE!</v>
      </c>
      <c r="BO219" t="e">
        <f t="shared" si="232"/>
        <v>#VALUE!</v>
      </c>
      <c r="BP219" t="str">
        <f t="shared" si="210"/>
        <v/>
      </c>
      <c r="BQ219" t="str">
        <f t="shared" si="210"/>
        <v/>
      </c>
      <c r="BR219" t="str">
        <f t="shared" si="210"/>
        <v/>
      </c>
      <c r="BS219" t="str">
        <f t="shared" si="210"/>
        <v/>
      </c>
      <c r="BT219" t="str">
        <f t="shared" si="210"/>
        <v/>
      </c>
      <c r="BU219" t="str">
        <f t="shared" si="210"/>
        <v/>
      </c>
      <c r="BV219" t="str">
        <f t="shared" si="210"/>
        <v/>
      </c>
      <c r="BW219" t="str">
        <f t="shared" si="210"/>
        <v/>
      </c>
      <c r="BX219" t="str">
        <f t="shared" si="210"/>
        <v/>
      </c>
      <c r="BY219" t="str">
        <f t="shared" si="210"/>
        <v/>
      </c>
      <c r="BZ219" t="str">
        <f t="shared" si="210"/>
        <v/>
      </c>
      <c r="CA219" t="str">
        <f t="shared" si="210"/>
        <v/>
      </c>
      <c r="CB219" t="str">
        <f t="shared" si="210"/>
        <v/>
      </c>
      <c r="CC219" t="str">
        <f t="shared" si="210"/>
        <v/>
      </c>
      <c r="CD219" t="str">
        <f t="shared" si="210"/>
        <v/>
      </c>
      <c r="CE219" t="str">
        <f t="shared" ref="CE219" si="239">IF($B219=1,$C219,"")</f>
        <v/>
      </c>
      <c r="CF219" t="str">
        <f t="shared" si="238"/>
        <v/>
      </c>
      <c r="CG219" t="str">
        <f t="shared" si="238"/>
        <v/>
      </c>
      <c r="CH219" t="str">
        <f t="shared" si="238"/>
        <v/>
      </c>
      <c r="CI219" t="str">
        <f t="shared" si="238"/>
        <v/>
      </c>
      <c r="CJ219" t="str">
        <f t="shared" si="238"/>
        <v/>
      </c>
      <c r="CK219" t="str">
        <f t="shared" si="238"/>
        <v/>
      </c>
      <c r="CL219" t="str">
        <f t="shared" si="238"/>
        <v/>
      </c>
      <c r="CM219" t="str">
        <f t="shared" si="238"/>
        <v/>
      </c>
      <c r="CN219" t="str">
        <f t="shared" si="238"/>
        <v/>
      </c>
      <c r="CO219" t="str">
        <f t="shared" si="238"/>
        <v/>
      </c>
      <c r="CP219" t="str">
        <f t="shared" si="238"/>
        <v/>
      </c>
      <c r="CQ219" t="str">
        <f t="shared" si="238"/>
        <v/>
      </c>
      <c r="CR219" t="str">
        <f t="shared" si="238"/>
        <v/>
      </c>
      <c r="CS219" t="str">
        <f t="shared" si="238"/>
        <v/>
      </c>
      <c r="CT219" t="str">
        <f t="shared" si="238"/>
        <v/>
      </c>
      <c r="CU219" t="str">
        <f t="shared" si="238"/>
        <v/>
      </c>
      <c r="CV219" t="str">
        <f t="shared" si="237"/>
        <v/>
      </c>
      <c r="CW219" t="str">
        <f t="shared" si="237"/>
        <v/>
      </c>
      <c r="CX219" t="str">
        <f t="shared" si="237"/>
        <v/>
      </c>
      <c r="CY219" t="str">
        <f t="shared" si="237"/>
        <v/>
      </c>
      <c r="CZ219" t="str">
        <f t="shared" si="237"/>
        <v/>
      </c>
      <c r="DA219" t="str">
        <f t="shared" si="237"/>
        <v/>
      </c>
      <c r="DB219" t="str">
        <f t="shared" si="237"/>
        <v/>
      </c>
      <c r="DC219" t="str">
        <f t="shared" si="237"/>
        <v/>
      </c>
      <c r="DD219" t="str">
        <f t="shared" si="237"/>
        <v/>
      </c>
      <c r="DE219" t="str">
        <f t="shared" si="237"/>
        <v/>
      </c>
      <c r="DF219" t="str">
        <f t="shared" si="237"/>
        <v/>
      </c>
      <c r="DG219" t="str">
        <f t="shared" si="237"/>
        <v/>
      </c>
      <c r="DH219" t="str">
        <f t="shared" si="237"/>
        <v/>
      </c>
      <c r="DI219" t="str">
        <f t="shared" si="237"/>
        <v/>
      </c>
      <c r="FJ219">
        <f t="shared" si="233"/>
        <v>0</v>
      </c>
      <c r="FK219">
        <f t="shared" si="234"/>
        <v>0</v>
      </c>
      <c r="FL219">
        <f t="shared" si="235"/>
        <v>0</v>
      </c>
      <c r="FM219">
        <f t="shared" si="236"/>
        <v>0</v>
      </c>
    </row>
    <row r="220" spans="9:169" x14ac:dyDescent="0.25">
      <c r="I220">
        <f t="shared" si="211"/>
        <v>0</v>
      </c>
      <c r="J220">
        <f t="shared" si="212"/>
        <v>0</v>
      </c>
      <c r="L220" t="e">
        <f t="shared" si="213"/>
        <v>#DIV/0!</v>
      </c>
      <c r="AE220" t="e">
        <f t="shared" si="214"/>
        <v>#DIV/0!</v>
      </c>
      <c r="AF220" t="e">
        <f t="shared" si="215"/>
        <v>#DIV/0!</v>
      </c>
      <c r="AG220" t="e">
        <f t="shared" si="216"/>
        <v>#DIV/0!</v>
      </c>
      <c r="AH220" t="e">
        <f t="shared" si="217"/>
        <v>#DIV/0!</v>
      </c>
      <c r="AI220" t="e">
        <f t="shared" si="218"/>
        <v>#DIV/0!</v>
      </c>
      <c r="AJ220" t="e">
        <f t="shared" si="219"/>
        <v>#DIV/0!</v>
      </c>
      <c r="AK220" t="e">
        <f t="shared" si="220"/>
        <v>#DIV/0!</v>
      </c>
      <c r="AL220" t="e">
        <f t="shared" si="221"/>
        <v>#DIV/0!</v>
      </c>
      <c r="AM220" t="e">
        <f t="shared" si="222"/>
        <v>#DIV/0!</v>
      </c>
      <c r="AN220" t="e">
        <f t="shared" si="223"/>
        <v>#DIV/0!</v>
      </c>
      <c r="AO220" t="e">
        <f t="shared" si="224"/>
        <v>#DIV/0!</v>
      </c>
      <c r="AP220" t="e">
        <f t="shared" si="225"/>
        <v>#DIV/0!</v>
      </c>
      <c r="AQ220" t="e">
        <f t="shared" si="188"/>
        <v>#DIV/0!</v>
      </c>
      <c r="AR220" t="e">
        <f t="shared" si="189"/>
        <v>#DIV/0!</v>
      </c>
      <c r="AS220" t="e">
        <f t="shared" si="190"/>
        <v>#DIV/0!</v>
      </c>
      <c r="AT220" t="e">
        <f t="shared" si="191"/>
        <v>#DIV/0!</v>
      </c>
      <c r="AU220" t="e">
        <f t="shared" si="192"/>
        <v>#DIV/0!</v>
      </c>
      <c r="AV220" t="e">
        <f t="shared" si="193"/>
        <v>#DIV/0!</v>
      </c>
      <c r="AW220" t="e">
        <f t="shared" si="194"/>
        <v>#DIV/0!</v>
      </c>
      <c r="AX220" t="e">
        <f t="shared" si="195"/>
        <v>#DIV/0!</v>
      </c>
      <c r="AY220" t="e">
        <f t="shared" si="196"/>
        <v>#DIV/0!</v>
      </c>
      <c r="AZ220" t="e">
        <f t="shared" si="197"/>
        <v>#DIV/0!</v>
      </c>
      <c r="BA220" t="e">
        <f t="shared" si="198"/>
        <v>#DIV/0!</v>
      </c>
      <c r="BB220">
        <f t="shared" si="199"/>
        <v>0</v>
      </c>
      <c r="BC220">
        <f t="shared" si="200"/>
        <v>0</v>
      </c>
      <c r="BD220">
        <f t="shared" si="200"/>
        <v>0</v>
      </c>
      <c r="BE220">
        <f t="shared" si="201"/>
        <v>0</v>
      </c>
      <c r="BF220">
        <f t="shared" si="202"/>
        <v>0</v>
      </c>
      <c r="BG220">
        <f t="shared" si="202"/>
        <v>0</v>
      </c>
      <c r="BH220">
        <f t="shared" si="202"/>
        <v>0</v>
      </c>
      <c r="BI220" t="e">
        <f t="shared" si="226"/>
        <v>#VALUE!</v>
      </c>
      <c r="BJ220" t="e">
        <f t="shared" si="227"/>
        <v>#VALUE!</v>
      </c>
      <c r="BK220" t="e">
        <f t="shared" si="228"/>
        <v>#VALUE!</v>
      </c>
      <c r="BL220" t="e">
        <f t="shared" si="229"/>
        <v>#VALUE!</v>
      </c>
      <c r="BM220" t="e">
        <f t="shared" si="230"/>
        <v>#VALUE!</v>
      </c>
      <c r="BN220" t="e">
        <f t="shared" si="231"/>
        <v>#VALUE!</v>
      </c>
      <c r="BO220" t="e">
        <f t="shared" si="232"/>
        <v>#VALUE!</v>
      </c>
      <c r="BP220" t="str">
        <f t="shared" ref="BP220:CE235" si="240">IF($B220=1,$C220,"")</f>
        <v/>
      </c>
      <c r="BQ220" t="str">
        <f t="shared" si="240"/>
        <v/>
      </c>
      <c r="BR220" t="str">
        <f t="shared" si="240"/>
        <v/>
      </c>
      <c r="BS220" t="str">
        <f t="shared" si="240"/>
        <v/>
      </c>
      <c r="BT220" t="str">
        <f t="shared" si="240"/>
        <v/>
      </c>
      <c r="BU220" t="str">
        <f t="shared" si="240"/>
        <v/>
      </c>
      <c r="BV220" t="str">
        <f t="shared" si="240"/>
        <v/>
      </c>
      <c r="BW220" t="str">
        <f t="shared" si="240"/>
        <v/>
      </c>
      <c r="BX220" t="str">
        <f t="shared" si="240"/>
        <v/>
      </c>
      <c r="BY220" t="str">
        <f t="shared" si="240"/>
        <v/>
      </c>
      <c r="BZ220" t="str">
        <f t="shared" si="240"/>
        <v/>
      </c>
      <c r="CA220" t="str">
        <f t="shared" si="240"/>
        <v/>
      </c>
      <c r="CB220" t="str">
        <f t="shared" si="240"/>
        <v/>
      </c>
      <c r="CC220" t="str">
        <f t="shared" si="240"/>
        <v/>
      </c>
      <c r="CD220" t="str">
        <f t="shared" si="240"/>
        <v/>
      </c>
      <c r="CE220" t="str">
        <f t="shared" si="240"/>
        <v/>
      </c>
      <c r="CF220" t="str">
        <f t="shared" si="238"/>
        <v/>
      </c>
      <c r="CG220" t="str">
        <f t="shared" si="238"/>
        <v/>
      </c>
      <c r="CH220" t="str">
        <f t="shared" si="238"/>
        <v/>
      </c>
      <c r="CI220" t="str">
        <f t="shared" si="238"/>
        <v/>
      </c>
      <c r="CJ220" t="str">
        <f t="shared" si="238"/>
        <v/>
      </c>
      <c r="CK220" t="str">
        <f t="shared" si="238"/>
        <v/>
      </c>
      <c r="CL220" t="str">
        <f t="shared" si="238"/>
        <v/>
      </c>
      <c r="CM220" t="str">
        <f t="shared" si="238"/>
        <v/>
      </c>
      <c r="CN220" t="str">
        <f t="shared" si="238"/>
        <v/>
      </c>
      <c r="CO220" t="str">
        <f t="shared" si="238"/>
        <v/>
      </c>
      <c r="CP220" t="str">
        <f t="shared" si="238"/>
        <v/>
      </c>
      <c r="CQ220" t="str">
        <f t="shared" si="238"/>
        <v/>
      </c>
      <c r="CR220" t="str">
        <f t="shared" si="238"/>
        <v/>
      </c>
      <c r="CS220" t="str">
        <f t="shared" si="238"/>
        <v/>
      </c>
      <c r="CT220" t="str">
        <f t="shared" si="238"/>
        <v/>
      </c>
      <c r="CU220" t="str">
        <f t="shared" si="238"/>
        <v/>
      </c>
      <c r="CV220" t="str">
        <f t="shared" si="237"/>
        <v/>
      </c>
      <c r="CW220" t="str">
        <f t="shared" si="237"/>
        <v/>
      </c>
      <c r="CX220" t="str">
        <f t="shared" si="237"/>
        <v/>
      </c>
      <c r="CY220" t="str">
        <f t="shared" si="237"/>
        <v/>
      </c>
      <c r="CZ220" t="str">
        <f t="shared" si="237"/>
        <v/>
      </c>
      <c r="DA220" t="str">
        <f t="shared" si="237"/>
        <v/>
      </c>
      <c r="DB220" t="str">
        <f t="shared" si="237"/>
        <v/>
      </c>
      <c r="DC220" t="str">
        <f t="shared" si="237"/>
        <v/>
      </c>
      <c r="DD220" t="str">
        <f t="shared" si="237"/>
        <v/>
      </c>
      <c r="DE220" t="str">
        <f t="shared" si="237"/>
        <v/>
      </c>
      <c r="DF220" t="str">
        <f t="shared" si="237"/>
        <v/>
      </c>
      <c r="DG220" t="str">
        <f t="shared" si="237"/>
        <v/>
      </c>
      <c r="DH220" t="str">
        <f t="shared" si="237"/>
        <v/>
      </c>
      <c r="DI220" t="str">
        <f t="shared" si="237"/>
        <v/>
      </c>
      <c r="FJ220">
        <f t="shared" si="233"/>
        <v>0</v>
      </c>
      <c r="FK220">
        <f t="shared" si="234"/>
        <v>0</v>
      </c>
      <c r="FL220">
        <f t="shared" si="235"/>
        <v>0</v>
      </c>
      <c r="FM220">
        <f t="shared" si="236"/>
        <v>0</v>
      </c>
    </row>
    <row r="221" spans="9:169" x14ac:dyDescent="0.25">
      <c r="I221">
        <f t="shared" si="211"/>
        <v>0</v>
      </c>
      <c r="J221">
        <f t="shared" si="212"/>
        <v>0</v>
      </c>
      <c r="L221" t="e">
        <f t="shared" si="213"/>
        <v>#DIV/0!</v>
      </c>
      <c r="AE221" t="e">
        <f t="shared" si="214"/>
        <v>#DIV/0!</v>
      </c>
      <c r="AF221" t="e">
        <f t="shared" si="215"/>
        <v>#DIV/0!</v>
      </c>
      <c r="AG221" t="e">
        <f t="shared" si="216"/>
        <v>#DIV/0!</v>
      </c>
      <c r="AH221" t="e">
        <f t="shared" si="217"/>
        <v>#DIV/0!</v>
      </c>
      <c r="AI221" t="e">
        <f t="shared" si="218"/>
        <v>#DIV/0!</v>
      </c>
      <c r="AJ221" t="e">
        <f t="shared" si="219"/>
        <v>#DIV/0!</v>
      </c>
      <c r="AK221" t="e">
        <f t="shared" si="220"/>
        <v>#DIV/0!</v>
      </c>
      <c r="AL221" t="e">
        <f t="shared" si="221"/>
        <v>#DIV/0!</v>
      </c>
      <c r="AM221" t="e">
        <f t="shared" si="222"/>
        <v>#DIV/0!</v>
      </c>
      <c r="AN221" t="e">
        <f t="shared" si="223"/>
        <v>#DIV/0!</v>
      </c>
      <c r="AO221" t="e">
        <f t="shared" si="224"/>
        <v>#DIV/0!</v>
      </c>
      <c r="AP221" t="e">
        <f t="shared" si="225"/>
        <v>#DIV/0!</v>
      </c>
      <c r="AQ221" t="e">
        <f t="shared" si="188"/>
        <v>#DIV/0!</v>
      </c>
      <c r="AR221" t="e">
        <f t="shared" si="189"/>
        <v>#DIV/0!</v>
      </c>
      <c r="AS221" t="e">
        <f t="shared" si="190"/>
        <v>#DIV/0!</v>
      </c>
      <c r="AT221" t="e">
        <f t="shared" si="191"/>
        <v>#DIV/0!</v>
      </c>
      <c r="AU221" t="e">
        <f t="shared" si="192"/>
        <v>#DIV/0!</v>
      </c>
      <c r="AV221" t="e">
        <f t="shared" si="193"/>
        <v>#DIV/0!</v>
      </c>
      <c r="AW221" t="e">
        <f t="shared" si="194"/>
        <v>#DIV/0!</v>
      </c>
      <c r="AX221" t="e">
        <f t="shared" si="195"/>
        <v>#DIV/0!</v>
      </c>
      <c r="AY221" t="e">
        <f t="shared" si="196"/>
        <v>#DIV/0!</v>
      </c>
      <c r="AZ221" t="e">
        <f t="shared" si="197"/>
        <v>#DIV/0!</v>
      </c>
      <c r="BA221" t="e">
        <f t="shared" si="198"/>
        <v>#DIV/0!</v>
      </c>
      <c r="BB221">
        <f t="shared" si="199"/>
        <v>0</v>
      </c>
      <c r="BC221">
        <f t="shared" si="200"/>
        <v>0</v>
      </c>
      <c r="BD221">
        <f t="shared" si="200"/>
        <v>0</v>
      </c>
      <c r="BE221">
        <f t="shared" si="201"/>
        <v>0</v>
      </c>
      <c r="BF221">
        <f t="shared" si="202"/>
        <v>0</v>
      </c>
      <c r="BG221">
        <f t="shared" si="202"/>
        <v>0</v>
      </c>
      <c r="BH221">
        <f t="shared" si="202"/>
        <v>0</v>
      </c>
      <c r="BI221" t="e">
        <f t="shared" si="226"/>
        <v>#VALUE!</v>
      </c>
      <c r="BJ221" t="e">
        <f t="shared" si="227"/>
        <v>#VALUE!</v>
      </c>
      <c r="BK221" t="e">
        <f t="shared" si="228"/>
        <v>#VALUE!</v>
      </c>
      <c r="BL221" t="e">
        <f t="shared" si="229"/>
        <v>#VALUE!</v>
      </c>
      <c r="BM221" t="e">
        <f t="shared" si="230"/>
        <v>#VALUE!</v>
      </c>
      <c r="BN221" t="e">
        <f t="shared" si="231"/>
        <v>#VALUE!</v>
      </c>
      <c r="BO221" t="e">
        <f t="shared" si="232"/>
        <v>#VALUE!</v>
      </c>
      <c r="BP221" t="str">
        <f t="shared" si="240"/>
        <v/>
      </c>
      <c r="BQ221" t="str">
        <f t="shared" si="240"/>
        <v/>
      </c>
      <c r="BR221" t="str">
        <f t="shared" si="240"/>
        <v/>
      </c>
      <c r="BS221" t="str">
        <f t="shared" si="240"/>
        <v/>
      </c>
      <c r="BT221" t="str">
        <f t="shared" si="240"/>
        <v/>
      </c>
      <c r="BU221" t="str">
        <f t="shared" si="240"/>
        <v/>
      </c>
      <c r="BV221" t="str">
        <f t="shared" si="240"/>
        <v/>
      </c>
      <c r="BW221" t="str">
        <f t="shared" si="240"/>
        <v/>
      </c>
      <c r="BX221" t="str">
        <f t="shared" si="240"/>
        <v/>
      </c>
      <c r="BY221" t="str">
        <f t="shared" si="240"/>
        <v/>
      </c>
      <c r="BZ221" t="str">
        <f t="shared" si="240"/>
        <v/>
      </c>
      <c r="CA221" t="str">
        <f t="shared" si="240"/>
        <v/>
      </c>
      <c r="CB221" t="str">
        <f t="shared" si="240"/>
        <v/>
      </c>
      <c r="CC221" t="str">
        <f t="shared" si="240"/>
        <v/>
      </c>
      <c r="CD221" t="str">
        <f t="shared" si="240"/>
        <v/>
      </c>
      <c r="CE221" t="str">
        <f t="shared" si="240"/>
        <v/>
      </c>
      <c r="CF221" t="str">
        <f t="shared" si="238"/>
        <v/>
      </c>
      <c r="CG221" t="str">
        <f t="shared" si="238"/>
        <v/>
      </c>
      <c r="CH221" t="str">
        <f t="shared" si="238"/>
        <v/>
      </c>
      <c r="CI221" t="str">
        <f t="shared" si="238"/>
        <v/>
      </c>
      <c r="CJ221" t="str">
        <f t="shared" si="238"/>
        <v/>
      </c>
      <c r="CK221" t="str">
        <f t="shared" si="238"/>
        <v/>
      </c>
      <c r="CL221" t="str">
        <f t="shared" si="238"/>
        <v/>
      </c>
      <c r="CM221" t="str">
        <f t="shared" si="238"/>
        <v/>
      </c>
      <c r="CN221" t="str">
        <f t="shared" si="238"/>
        <v/>
      </c>
      <c r="CO221" t="str">
        <f t="shared" si="238"/>
        <v/>
      </c>
      <c r="CP221" t="str">
        <f t="shared" si="238"/>
        <v/>
      </c>
      <c r="CQ221" t="str">
        <f t="shared" si="238"/>
        <v/>
      </c>
      <c r="CR221" t="str">
        <f t="shared" si="238"/>
        <v/>
      </c>
      <c r="CS221" t="str">
        <f t="shared" si="238"/>
        <v/>
      </c>
      <c r="CT221" t="str">
        <f t="shared" si="238"/>
        <v/>
      </c>
      <c r="CU221" t="str">
        <f t="shared" si="238"/>
        <v/>
      </c>
      <c r="CV221" t="str">
        <f t="shared" si="237"/>
        <v/>
      </c>
      <c r="CW221" t="str">
        <f t="shared" si="237"/>
        <v/>
      </c>
      <c r="CX221" t="str">
        <f t="shared" si="237"/>
        <v/>
      </c>
      <c r="CY221" t="str">
        <f t="shared" si="237"/>
        <v/>
      </c>
      <c r="CZ221" t="str">
        <f t="shared" si="237"/>
        <v/>
      </c>
      <c r="DA221" t="str">
        <f t="shared" si="237"/>
        <v/>
      </c>
      <c r="DB221" t="str">
        <f t="shared" si="237"/>
        <v/>
      </c>
      <c r="DC221" t="str">
        <f t="shared" si="237"/>
        <v/>
      </c>
      <c r="DD221" t="str">
        <f t="shared" si="237"/>
        <v/>
      </c>
      <c r="DE221" t="str">
        <f t="shared" si="237"/>
        <v/>
      </c>
      <c r="DF221" t="str">
        <f t="shared" si="237"/>
        <v/>
      </c>
      <c r="DG221" t="str">
        <f t="shared" si="237"/>
        <v/>
      </c>
      <c r="DH221" t="str">
        <f t="shared" si="237"/>
        <v/>
      </c>
      <c r="DI221" t="str">
        <f t="shared" si="237"/>
        <v/>
      </c>
      <c r="FJ221">
        <f t="shared" si="233"/>
        <v>0</v>
      </c>
      <c r="FK221">
        <f t="shared" si="234"/>
        <v>0</v>
      </c>
      <c r="FL221">
        <f t="shared" si="235"/>
        <v>0</v>
      </c>
      <c r="FM221">
        <f t="shared" si="236"/>
        <v>0</v>
      </c>
    </row>
    <row r="222" spans="9:169" x14ac:dyDescent="0.25">
      <c r="I222">
        <f t="shared" si="211"/>
        <v>0</v>
      </c>
      <c r="J222">
        <f t="shared" si="212"/>
        <v>0</v>
      </c>
      <c r="L222" t="e">
        <f t="shared" si="213"/>
        <v>#DIV/0!</v>
      </c>
      <c r="AE222" t="e">
        <f t="shared" si="214"/>
        <v>#DIV/0!</v>
      </c>
      <c r="AF222" t="e">
        <f t="shared" si="215"/>
        <v>#DIV/0!</v>
      </c>
      <c r="AG222" t="e">
        <f t="shared" si="216"/>
        <v>#DIV/0!</v>
      </c>
      <c r="AH222" t="e">
        <f t="shared" si="217"/>
        <v>#DIV/0!</v>
      </c>
      <c r="AI222" t="e">
        <f t="shared" si="218"/>
        <v>#DIV/0!</v>
      </c>
      <c r="AJ222" t="e">
        <f t="shared" si="219"/>
        <v>#DIV/0!</v>
      </c>
      <c r="AK222" t="e">
        <f t="shared" si="220"/>
        <v>#DIV/0!</v>
      </c>
      <c r="AL222" t="e">
        <f t="shared" si="221"/>
        <v>#DIV/0!</v>
      </c>
      <c r="AM222" t="e">
        <f t="shared" si="222"/>
        <v>#DIV/0!</v>
      </c>
      <c r="AN222" t="e">
        <f t="shared" si="223"/>
        <v>#DIV/0!</v>
      </c>
      <c r="AO222" t="e">
        <f t="shared" si="224"/>
        <v>#DIV/0!</v>
      </c>
      <c r="AP222" t="e">
        <f t="shared" si="225"/>
        <v>#DIV/0!</v>
      </c>
      <c r="AQ222" t="e">
        <f t="shared" si="188"/>
        <v>#DIV/0!</v>
      </c>
      <c r="AR222" t="e">
        <f t="shared" si="189"/>
        <v>#DIV/0!</v>
      </c>
      <c r="AS222" t="e">
        <f t="shared" si="190"/>
        <v>#DIV/0!</v>
      </c>
      <c r="AT222" t="e">
        <f t="shared" si="191"/>
        <v>#DIV/0!</v>
      </c>
      <c r="AU222" t="e">
        <f t="shared" si="192"/>
        <v>#DIV/0!</v>
      </c>
      <c r="AV222" t="e">
        <f t="shared" si="193"/>
        <v>#DIV/0!</v>
      </c>
      <c r="AW222" t="e">
        <f t="shared" si="194"/>
        <v>#DIV/0!</v>
      </c>
      <c r="AX222" t="e">
        <f t="shared" si="195"/>
        <v>#DIV/0!</v>
      </c>
      <c r="AY222" t="e">
        <f t="shared" si="196"/>
        <v>#DIV/0!</v>
      </c>
      <c r="AZ222" t="e">
        <f t="shared" si="197"/>
        <v>#DIV/0!</v>
      </c>
      <c r="BA222" t="e">
        <f t="shared" si="198"/>
        <v>#DIV/0!</v>
      </c>
      <c r="BB222">
        <f t="shared" si="199"/>
        <v>0</v>
      </c>
      <c r="BC222">
        <f t="shared" si="200"/>
        <v>0</v>
      </c>
      <c r="BD222">
        <f t="shared" si="200"/>
        <v>0</v>
      </c>
      <c r="BE222">
        <f t="shared" si="201"/>
        <v>0</v>
      </c>
      <c r="BF222">
        <f t="shared" si="202"/>
        <v>0</v>
      </c>
      <c r="BG222">
        <f t="shared" si="202"/>
        <v>0</v>
      </c>
      <c r="BH222">
        <f t="shared" si="202"/>
        <v>0</v>
      </c>
      <c r="BI222" t="e">
        <f t="shared" si="226"/>
        <v>#VALUE!</v>
      </c>
      <c r="BJ222" t="e">
        <f t="shared" si="227"/>
        <v>#VALUE!</v>
      </c>
      <c r="BK222" t="e">
        <f t="shared" si="228"/>
        <v>#VALUE!</v>
      </c>
      <c r="BL222" t="e">
        <f t="shared" si="229"/>
        <v>#VALUE!</v>
      </c>
      <c r="BM222" t="e">
        <f t="shared" si="230"/>
        <v>#VALUE!</v>
      </c>
      <c r="BN222" t="e">
        <f t="shared" si="231"/>
        <v>#VALUE!</v>
      </c>
      <c r="BO222" t="e">
        <f t="shared" si="232"/>
        <v>#VALUE!</v>
      </c>
      <c r="BP222" t="str">
        <f t="shared" si="240"/>
        <v/>
      </c>
      <c r="BQ222" t="str">
        <f t="shared" si="240"/>
        <v/>
      </c>
      <c r="BR222" t="str">
        <f t="shared" si="240"/>
        <v/>
      </c>
      <c r="BS222" t="str">
        <f t="shared" si="240"/>
        <v/>
      </c>
      <c r="BT222" t="str">
        <f t="shared" si="240"/>
        <v/>
      </c>
      <c r="BU222" t="str">
        <f t="shared" si="240"/>
        <v/>
      </c>
      <c r="BV222" t="str">
        <f t="shared" si="240"/>
        <v/>
      </c>
      <c r="BW222" t="str">
        <f t="shared" si="240"/>
        <v/>
      </c>
      <c r="BX222" t="str">
        <f t="shared" si="240"/>
        <v/>
      </c>
      <c r="BY222" t="str">
        <f t="shared" si="240"/>
        <v/>
      </c>
      <c r="BZ222" t="str">
        <f t="shared" si="240"/>
        <v/>
      </c>
      <c r="CA222" t="str">
        <f t="shared" si="240"/>
        <v/>
      </c>
      <c r="CB222" t="str">
        <f t="shared" si="240"/>
        <v/>
      </c>
      <c r="CC222" t="str">
        <f t="shared" si="240"/>
        <v/>
      </c>
      <c r="CD222" t="str">
        <f t="shared" si="240"/>
        <v/>
      </c>
      <c r="CE222" t="str">
        <f t="shared" si="240"/>
        <v/>
      </c>
      <c r="CF222" t="str">
        <f t="shared" si="238"/>
        <v/>
      </c>
      <c r="CG222" t="str">
        <f t="shared" si="238"/>
        <v/>
      </c>
      <c r="CH222" t="str">
        <f t="shared" si="238"/>
        <v/>
      </c>
      <c r="CI222" t="str">
        <f t="shared" si="238"/>
        <v/>
      </c>
      <c r="CJ222" t="str">
        <f t="shared" si="238"/>
        <v/>
      </c>
      <c r="CK222" t="str">
        <f t="shared" si="238"/>
        <v/>
      </c>
      <c r="CL222" t="str">
        <f t="shared" si="238"/>
        <v/>
      </c>
      <c r="CM222" t="str">
        <f t="shared" si="238"/>
        <v/>
      </c>
      <c r="CN222" t="str">
        <f t="shared" si="238"/>
        <v/>
      </c>
      <c r="CO222" t="str">
        <f t="shared" si="238"/>
        <v/>
      </c>
      <c r="CP222" t="str">
        <f t="shared" si="238"/>
        <v/>
      </c>
      <c r="CQ222" t="str">
        <f t="shared" si="238"/>
        <v/>
      </c>
      <c r="CR222" t="str">
        <f t="shared" si="238"/>
        <v/>
      </c>
      <c r="CS222" t="str">
        <f t="shared" si="238"/>
        <v/>
      </c>
      <c r="CT222" t="str">
        <f t="shared" si="238"/>
        <v/>
      </c>
      <c r="CU222" t="str">
        <f t="shared" si="238"/>
        <v/>
      </c>
      <c r="CV222" t="str">
        <f t="shared" si="237"/>
        <v/>
      </c>
      <c r="CW222" t="str">
        <f t="shared" si="237"/>
        <v/>
      </c>
      <c r="CX222" t="str">
        <f t="shared" si="237"/>
        <v/>
      </c>
      <c r="CY222" t="str">
        <f t="shared" si="237"/>
        <v/>
      </c>
      <c r="CZ222" t="str">
        <f t="shared" si="237"/>
        <v/>
      </c>
      <c r="DA222" t="str">
        <f t="shared" si="237"/>
        <v/>
      </c>
      <c r="DB222" t="str">
        <f t="shared" si="237"/>
        <v/>
      </c>
      <c r="DC222" t="str">
        <f t="shared" si="237"/>
        <v/>
      </c>
      <c r="DD222" t="str">
        <f t="shared" si="237"/>
        <v/>
      </c>
      <c r="DE222" t="str">
        <f t="shared" si="237"/>
        <v/>
      </c>
      <c r="DF222" t="str">
        <f t="shared" si="237"/>
        <v/>
      </c>
      <c r="DG222" t="str">
        <f t="shared" si="237"/>
        <v/>
      </c>
      <c r="DH222" t="str">
        <f t="shared" si="237"/>
        <v/>
      </c>
      <c r="DI222" t="str">
        <f t="shared" si="237"/>
        <v/>
      </c>
      <c r="FJ222">
        <f t="shared" si="233"/>
        <v>0</v>
      </c>
      <c r="FK222">
        <f t="shared" si="234"/>
        <v>0</v>
      </c>
      <c r="FL222">
        <f t="shared" si="235"/>
        <v>0</v>
      </c>
      <c r="FM222">
        <f t="shared" si="236"/>
        <v>0</v>
      </c>
    </row>
    <row r="223" spans="9:169" x14ac:dyDescent="0.25">
      <c r="I223">
        <f t="shared" si="211"/>
        <v>0</v>
      </c>
      <c r="J223">
        <f t="shared" si="212"/>
        <v>0</v>
      </c>
      <c r="L223" t="e">
        <f t="shared" si="213"/>
        <v>#DIV/0!</v>
      </c>
      <c r="AE223" t="e">
        <f t="shared" si="214"/>
        <v>#DIV/0!</v>
      </c>
      <c r="AF223" t="e">
        <f t="shared" si="215"/>
        <v>#DIV/0!</v>
      </c>
      <c r="AG223" t="e">
        <f t="shared" si="216"/>
        <v>#DIV/0!</v>
      </c>
      <c r="AH223" t="e">
        <f t="shared" si="217"/>
        <v>#DIV/0!</v>
      </c>
      <c r="AI223" t="e">
        <f t="shared" si="218"/>
        <v>#DIV/0!</v>
      </c>
      <c r="AJ223" t="e">
        <f t="shared" si="219"/>
        <v>#DIV/0!</v>
      </c>
      <c r="AK223" t="e">
        <f t="shared" si="220"/>
        <v>#DIV/0!</v>
      </c>
      <c r="AL223" t="e">
        <f t="shared" si="221"/>
        <v>#DIV/0!</v>
      </c>
      <c r="AM223" t="e">
        <f t="shared" si="222"/>
        <v>#DIV/0!</v>
      </c>
      <c r="AN223" t="e">
        <f t="shared" si="223"/>
        <v>#DIV/0!</v>
      </c>
      <c r="AO223" t="e">
        <f t="shared" si="224"/>
        <v>#DIV/0!</v>
      </c>
      <c r="AP223" t="e">
        <f t="shared" si="225"/>
        <v>#DIV/0!</v>
      </c>
      <c r="AQ223" t="e">
        <f t="shared" si="188"/>
        <v>#DIV/0!</v>
      </c>
      <c r="AR223" t="e">
        <f t="shared" si="189"/>
        <v>#DIV/0!</v>
      </c>
      <c r="AS223" t="e">
        <f t="shared" si="190"/>
        <v>#DIV/0!</v>
      </c>
      <c r="AT223" t="e">
        <f t="shared" si="191"/>
        <v>#DIV/0!</v>
      </c>
      <c r="AU223" t="e">
        <f t="shared" si="192"/>
        <v>#DIV/0!</v>
      </c>
      <c r="AV223" t="e">
        <f t="shared" si="193"/>
        <v>#DIV/0!</v>
      </c>
      <c r="AW223" t="e">
        <f t="shared" si="194"/>
        <v>#DIV/0!</v>
      </c>
      <c r="AX223" t="e">
        <f t="shared" si="195"/>
        <v>#DIV/0!</v>
      </c>
      <c r="AY223" t="e">
        <f t="shared" si="196"/>
        <v>#DIV/0!</v>
      </c>
      <c r="AZ223" t="e">
        <f t="shared" si="197"/>
        <v>#DIV/0!</v>
      </c>
      <c r="BA223" t="e">
        <f t="shared" si="198"/>
        <v>#DIV/0!</v>
      </c>
      <c r="BB223">
        <f t="shared" si="199"/>
        <v>0</v>
      </c>
      <c r="BC223">
        <f t="shared" si="200"/>
        <v>0</v>
      </c>
      <c r="BD223">
        <f t="shared" si="200"/>
        <v>0</v>
      </c>
      <c r="BE223">
        <f t="shared" si="201"/>
        <v>0</v>
      </c>
      <c r="BF223">
        <f t="shared" si="202"/>
        <v>0</v>
      </c>
      <c r="BG223">
        <f t="shared" si="202"/>
        <v>0</v>
      </c>
      <c r="BH223">
        <f t="shared" si="202"/>
        <v>0</v>
      </c>
      <c r="BI223" t="e">
        <f t="shared" si="226"/>
        <v>#VALUE!</v>
      </c>
      <c r="BJ223" t="e">
        <f t="shared" si="227"/>
        <v>#VALUE!</v>
      </c>
      <c r="BK223" t="e">
        <f t="shared" si="228"/>
        <v>#VALUE!</v>
      </c>
      <c r="BL223" t="e">
        <f t="shared" si="229"/>
        <v>#VALUE!</v>
      </c>
      <c r="BM223" t="e">
        <f t="shared" si="230"/>
        <v>#VALUE!</v>
      </c>
      <c r="BN223" t="e">
        <f t="shared" si="231"/>
        <v>#VALUE!</v>
      </c>
      <c r="BO223" t="e">
        <f t="shared" si="232"/>
        <v>#VALUE!</v>
      </c>
      <c r="BP223" t="str">
        <f t="shared" si="240"/>
        <v/>
      </c>
      <c r="BQ223" t="str">
        <f t="shared" si="240"/>
        <v/>
      </c>
      <c r="BR223" t="str">
        <f t="shared" si="240"/>
        <v/>
      </c>
      <c r="BS223" t="str">
        <f t="shared" si="240"/>
        <v/>
      </c>
      <c r="BT223" t="str">
        <f t="shared" si="240"/>
        <v/>
      </c>
      <c r="BU223" t="str">
        <f t="shared" si="240"/>
        <v/>
      </c>
      <c r="BV223" t="str">
        <f t="shared" si="240"/>
        <v/>
      </c>
      <c r="BW223" t="str">
        <f t="shared" si="240"/>
        <v/>
      </c>
      <c r="BX223" t="str">
        <f t="shared" si="240"/>
        <v/>
      </c>
      <c r="BY223" t="str">
        <f t="shared" si="240"/>
        <v/>
      </c>
      <c r="BZ223" t="str">
        <f t="shared" si="240"/>
        <v/>
      </c>
      <c r="CA223" t="str">
        <f t="shared" si="240"/>
        <v/>
      </c>
      <c r="CB223" t="str">
        <f t="shared" si="240"/>
        <v/>
      </c>
      <c r="CC223" t="str">
        <f t="shared" si="240"/>
        <v/>
      </c>
      <c r="CD223" t="str">
        <f t="shared" si="240"/>
        <v/>
      </c>
      <c r="CE223" t="str">
        <f t="shared" si="240"/>
        <v/>
      </c>
      <c r="CF223" t="str">
        <f t="shared" si="238"/>
        <v/>
      </c>
      <c r="CG223" t="str">
        <f t="shared" si="238"/>
        <v/>
      </c>
      <c r="CH223" t="str">
        <f t="shared" si="238"/>
        <v/>
      </c>
      <c r="CI223" t="str">
        <f t="shared" si="238"/>
        <v/>
      </c>
      <c r="CJ223" t="str">
        <f t="shared" si="238"/>
        <v/>
      </c>
      <c r="CK223" t="str">
        <f t="shared" si="238"/>
        <v/>
      </c>
      <c r="CL223" t="str">
        <f t="shared" si="238"/>
        <v/>
      </c>
      <c r="CM223" t="str">
        <f t="shared" si="238"/>
        <v/>
      </c>
      <c r="CN223" t="str">
        <f t="shared" si="238"/>
        <v/>
      </c>
      <c r="CO223" t="str">
        <f t="shared" si="238"/>
        <v/>
      </c>
      <c r="CP223" t="str">
        <f t="shared" si="238"/>
        <v/>
      </c>
      <c r="CQ223" t="str">
        <f t="shared" si="238"/>
        <v/>
      </c>
      <c r="CR223" t="str">
        <f t="shared" si="238"/>
        <v/>
      </c>
      <c r="CS223" t="str">
        <f t="shared" si="238"/>
        <v/>
      </c>
      <c r="CT223" t="str">
        <f t="shared" si="238"/>
        <v/>
      </c>
      <c r="CU223" t="str">
        <f t="shared" si="238"/>
        <v/>
      </c>
      <c r="CV223" t="str">
        <f t="shared" si="237"/>
        <v/>
      </c>
      <c r="CW223" t="str">
        <f t="shared" si="237"/>
        <v/>
      </c>
      <c r="CX223" t="str">
        <f t="shared" si="237"/>
        <v/>
      </c>
      <c r="CY223" t="str">
        <f t="shared" si="237"/>
        <v/>
      </c>
      <c r="CZ223" t="str">
        <f t="shared" si="237"/>
        <v/>
      </c>
      <c r="DA223" t="str">
        <f t="shared" si="237"/>
        <v/>
      </c>
      <c r="DB223" t="str">
        <f t="shared" si="237"/>
        <v/>
      </c>
      <c r="DC223" t="str">
        <f t="shared" si="237"/>
        <v/>
      </c>
      <c r="DD223" t="str">
        <f t="shared" si="237"/>
        <v/>
      </c>
      <c r="DE223" t="str">
        <f t="shared" si="237"/>
        <v/>
      </c>
      <c r="DF223" t="str">
        <f t="shared" si="237"/>
        <v/>
      </c>
      <c r="DG223" t="str">
        <f t="shared" si="237"/>
        <v/>
      </c>
      <c r="DH223" t="str">
        <f t="shared" si="237"/>
        <v/>
      </c>
      <c r="DI223" t="str">
        <f t="shared" si="237"/>
        <v/>
      </c>
      <c r="FJ223">
        <f t="shared" si="233"/>
        <v>0</v>
      </c>
      <c r="FK223">
        <f t="shared" si="234"/>
        <v>0</v>
      </c>
      <c r="FL223">
        <f t="shared" si="235"/>
        <v>0</v>
      </c>
      <c r="FM223">
        <f t="shared" si="236"/>
        <v>0</v>
      </c>
    </row>
    <row r="224" spans="9:169" x14ac:dyDescent="0.25">
      <c r="I224">
        <f t="shared" si="211"/>
        <v>0</v>
      </c>
      <c r="J224">
        <f t="shared" si="212"/>
        <v>0</v>
      </c>
      <c r="L224" t="e">
        <f t="shared" si="213"/>
        <v>#DIV/0!</v>
      </c>
      <c r="AE224" t="e">
        <f t="shared" si="214"/>
        <v>#DIV/0!</v>
      </c>
      <c r="AF224" t="e">
        <f t="shared" si="215"/>
        <v>#DIV/0!</v>
      </c>
      <c r="AG224" t="e">
        <f t="shared" si="216"/>
        <v>#DIV/0!</v>
      </c>
      <c r="AH224" t="e">
        <f t="shared" si="217"/>
        <v>#DIV/0!</v>
      </c>
      <c r="AI224" t="e">
        <f t="shared" si="218"/>
        <v>#DIV/0!</v>
      </c>
      <c r="AJ224" t="e">
        <f t="shared" si="219"/>
        <v>#DIV/0!</v>
      </c>
      <c r="AK224" t="e">
        <f t="shared" si="220"/>
        <v>#DIV/0!</v>
      </c>
      <c r="AL224" t="e">
        <f t="shared" si="221"/>
        <v>#DIV/0!</v>
      </c>
      <c r="AM224" t="e">
        <f t="shared" si="222"/>
        <v>#DIV/0!</v>
      </c>
      <c r="AN224" t="e">
        <f t="shared" si="223"/>
        <v>#DIV/0!</v>
      </c>
      <c r="AO224" t="e">
        <f t="shared" si="224"/>
        <v>#DIV/0!</v>
      </c>
      <c r="AP224" t="e">
        <f t="shared" si="225"/>
        <v>#DIV/0!</v>
      </c>
      <c r="AQ224" t="e">
        <f t="shared" si="188"/>
        <v>#DIV/0!</v>
      </c>
      <c r="AR224" t="e">
        <f t="shared" si="189"/>
        <v>#DIV/0!</v>
      </c>
      <c r="AS224" t="e">
        <f t="shared" si="190"/>
        <v>#DIV/0!</v>
      </c>
      <c r="AT224" t="e">
        <f t="shared" si="191"/>
        <v>#DIV/0!</v>
      </c>
      <c r="AU224" t="e">
        <f t="shared" si="192"/>
        <v>#DIV/0!</v>
      </c>
      <c r="AV224" t="e">
        <f t="shared" si="193"/>
        <v>#DIV/0!</v>
      </c>
      <c r="AW224" t="e">
        <f t="shared" si="194"/>
        <v>#DIV/0!</v>
      </c>
      <c r="AX224" t="e">
        <f t="shared" si="195"/>
        <v>#DIV/0!</v>
      </c>
      <c r="AY224" t="e">
        <f t="shared" si="196"/>
        <v>#DIV/0!</v>
      </c>
      <c r="AZ224" t="e">
        <f t="shared" si="197"/>
        <v>#DIV/0!</v>
      </c>
      <c r="BA224" t="e">
        <f t="shared" si="198"/>
        <v>#DIV/0!</v>
      </c>
      <c r="BB224">
        <f t="shared" si="199"/>
        <v>0</v>
      </c>
      <c r="BC224">
        <f t="shared" si="200"/>
        <v>0</v>
      </c>
      <c r="BD224">
        <f t="shared" si="200"/>
        <v>0</v>
      </c>
      <c r="BE224">
        <f t="shared" si="201"/>
        <v>0</v>
      </c>
      <c r="BF224">
        <f t="shared" si="202"/>
        <v>0</v>
      </c>
      <c r="BG224">
        <f t="shared" si="202"/>
        <v>0</v>
      </c>
      <c r="BH224">
        <f t="shared" si="202"/>
        <v>0</v>
      </c>
      <c r="BI224" t="e">
        <f t="shared" si="226"/>
        <v>#VALUE!</v>
      </c>
      <c r="BJ224" t="e">
        <f t="shared" si="227"/>
        <v>#VALUE!</v>
      </c>
      <c r="BK224" t="e">
        <f t="shared" si="228"/>
        <v>#VALUE!</v>
      </c>
      <c r="BL224" t="e">
        <f t="shared" si="229"/>
        <v>#VALUE!</v>
      </c>
      <c r="BM224" t="e">
        <f t="shared" si="230"/>
        <v>#VALUE!</v>
      </c>
      <c r="BN224" t="e">
        <f t="shared" si="231"/>
        <v>#VALUE!</v>
      </c>
      <c r="BO224" t="e">
        <f t="shared" si="232"/>
        <v>#VALUE!</v>
      </c>
      <c r="BP224" t="str">
        <f t="shared" si="240"/>
        <v/>
      </c>
      <c r="BQ224" t="str">
        <f t="shared" si="240"/>
        <v/>
      </c>
      <c r="BR224" t="str">
        <f t="shared" si="240"/>
        <v/>
      </c>
      <c r="BS224" t="str">
        <f t="shared" si="240"/>
        <v/>
      </c>
      <c r="BT224" t="str">
        <f t="shared" si="240"/>
        <v/>
      </c>
      <c r="BU224" t="str">
        <f t="shared" si="240"/>
        <v/>
      </c>
      <c r="BV224" t="str">
        <f t="shared" si="240"/>
        <v/>
      </c>
      <c r="BW224" t="str">
        <f t="shared" si="240"/>
        <v/>
      </c>
      <c r="BX224" t="str">
        <f t="shared" si="240"/>
        <v/>
      </c>
      <c r="BY224" t="str">
        <f t="shared" si="240"/>
        <v/>
      </c>
      <c r="BZ224" t="str">
        <f t="shared" si="240"/>
        <v/>
      </c>
      <c r="CA224" t="str">
        <f t="shared" si="240"/>
        <v/>
      </c>
      <c r="CB224" t="str">
        <f t="shared" si="240"/>
        <v/>
      </c>
      <c r="CC224" t="str">
        <f t="shared" si="240"/>
        <v/>
      </c>
      <c r="CD224" t="str">
        <f t="shared" si="240"/>
        <v/>
      </c>
      <c r="CE224" t="str">
        <f t="shared" si="240"/>
        <v/>
      </c>
      <c r="CF224" t="str">
        <f t="shared" si="238"/>
        <v/>
      </c>
      <c r="CG224" t="str">
        <f t="shared" si="238"/>
        <v/>
      </c>
      <c r="CH224" t="str">
        <f t="shared" si="238"/>
        <v/>
      </c>
      <c r="CI224" t="str">
        <f t="shared" si="238"/>
        <v/>
      </c>
      <c r="CJ224" t="str">
        <f t="shared" si="238"/>
        <v/>
      </c>
      <c r="CK224" t="str">
        <f t="shared" si="238"/>
        <v/>
      </c>
      <c r="CL224" t="str">
        <f t="shared" si="238"/>
        <v/>
      </c>
      <c r="CM224" t="str">
        <f t="shared" si="238"/>
        <v/>
      </c>
      <c r="CN224" t="str">
        <f t="shared" si="238"/>
        <v/>
      </c>
      <c r="CO224" t="str">
        <f t="shared" si="238"/>
        <v/>
      </c>
      <c r="CP224" t="str">
        <f t="shared" si="238"/>
        <v/>
      </c>
      <c r="CQ224" t="str">
        <f t="shared" si="238"/>
        <v/>
      </c>
      <c r="CR224" t="str">
        <f t="shared" si="238"/>
        <v/>
      </c>
      <c r="CS224" t="str">
        <f t="shared" si="238"/>
        <v/>
      </c>
      <c r="CT224" t="str">
        <f t="shared" si="238"/>
        <v/>
      </c>
      <c r="CU224" t="str">
        <f t="shared" si="238"/>
        <v/>
      </c>
      <c r="CV224" t="str">
        <f t="shared" si="237"/>
        <v/>
      </c>
      <c r="CW224" t="str">
        <f t="shared" si="237"/>
        <v/>
      </c>
      <c r="CX224" t="str">
        <f t="shared" si="237"/>
        <v/>
      </c>
      <c r="CY224" t="str">
        <f t="shared" si="237"/>
        <v/>
      </c>
      <c r="CZ224" t="str">
        <f t="shared" si="237"/>
        <v/>
      </c>
      <c r="DA224" t="str">
        <f t="shared" si="237"/>
        <v/>
      </c>
      <c r="DB224" t="str">
        <f t="shared" si="237"/>
        <v/>
      </c>
      <c r="DC224" t="str">
        <f t="shared" si="237"/>
        <v/>
      </c>
      <c r="DD224" t="str">
        <f t="shared" si="237"/>
        <v/>
      </c>
      <c r="DE224" t="str">
        <f t="shared" si="237"/>
        <v/>
      </c>
      <c r="DF224" t="str">
        <f t="shared" si="237"/>
        <v/>
      </c>
      <c r="DG224" t="str">
        <f t="shared" si="237"/>
        <v/>
      </c>
      <c r="DH224" t="str">
        <f t="shared" si="237"/>
        <v/>
      </c>
      <c r="DI224" t="str">
        <f t="shared" si="237"/>
        <v/>
      </c>
      <c r="FJ224">
        <f t="shared" si="233"/>
        <v>0</v>
      </c>
      <c r="FK224">
        <f t="shared" si="234"/>
        <v>0</v>
      </c>
      <c r="FL224">
        <f t="shared" si="235"/>
        <v>0</v>
      </c>
      <c r="FM224">
        <f t="shared" si="236"/>
        <v>0</v>
      </c>
    </row>
    <row r="225" spans="9:169" x14ac:dyDescent="0.25">
      <c r="I225">
        <f t="shared" si="211"/>
        <v>0</v>
      </c>
      <c r="J225">
        <f t="shared" si="212"/>
        <v>0</v>
      </c>
      <c r="L225" t="e">
        <f t="shared" si="213"/>
        <v>#DIV/0!</v>
      </c>
      <c r="AE225" t="e">
        <f t="shared" si="214"/>
        <v>#DIV/0!</v>
      </c>
      <c r="AF225" t="e">
        <f t="shared" si="215"/>
        <v>#DIV/0!</v>
      </c>
      <c r="AG225" t="e">
        <f t="shared" si="216"/>
        <v>#DIV/0!</v>
      </c>
      <c r="AH225" t="e">
        <f t="shared" si="217"/>
        <v>#DIV/0!</v>
      </c>
      <c r="AI225" t="e">
        <f t="shared" si="218"/>
        <v>#DIV/0!</v>
      </c>
      <c r="AJ225" t="e">
        <f t="shared" si="219"/>
        <v>#DIV/0!</v>
      </c>
      <c r="AK225" t="e">
        <f t="shared" si="220"/>
        <v>#DIV/0!</v>
      </c>
      <c r="AL225" t="e">
        <f t="shared" si="221"/>
        <v>#DIV/0!</v>
      </c>
      <c r="AM225" t="e">
        <f t="shared" si="222"/>
        <v>#DIV/0!</v>
      </c>
      <c r="AN225" t="e">
        <f t="shared" si="223"/>
        <v>#DIV/0!</v>
      </c>
      <c r="AO225" t="e">
        <f t="shared" si="224"/>
        <v>#DIV/0!</v>
      </c>
      <c r="AP225" t="e">
        <f t="shared" si="225"/>
        <v>#DIV/0!</v>
      </c>
      <c r="AQ225" t="e">
        <f t="shared" si="188"/>
        <v>#DIV/0!</v>
      </c>
      <c r="AR225" t="e">
        <f t="shared" si="189"/>
        <v>#DIV/0!</v>
      </c>
      <c r="AS225" t="e">
        <f t="shared" si="190"/>
        <v>#DIV/0!</v>
      </c>
      <c r="AT225" t="e">
        <f t="shared" si="191"/>
        <v>#DIV/0!</v>
      </c>
      <c r="AU225" t="e">
        <f t="shared" si="192"/>
        <v>#DIV/0!</v>
      </c>
      <c r="AV225" t="e">
        <f t="shared" si="193"/>
        <v>#DIV/0!</v>
      </c>
      <c r="AW225" t="e">
        <f t="shared" si="194"/>
        <v>#DIV/0!</v>
      </c>
      <c r="AX225" t="e">
        <f t="shared" si="195"/>
        <v>#DIV/0!</v>
      </c>
      <c r="AY225" t="e">
        <f t="shared" si="196"/>
        <v>#DIV/0!</v>
      </c>
      <c r="AZ225" t="e">
        <f t="shared" si="197"/>
        <v>#DIV/0!</v>
      </c>
      <c r="BA225" t="e">
        <f t="shared" si="198"/>
        <v>#DIV/0!</v>
      </c>
      <c r="BB225">
        <f t="shared" si="199"/>
        <v>0</v>
      </c>
      <c r="BC225">
        <f t="shared" si="200"/>
        <v>0</v>
      </c>
      <c r="BD225">
        <f t="shared" si="200"/>
        <v>0</v>
      </c>
      <c r="BE225">
        <f t="shared" si="201"/>
        <v>0</v>
      </c>
      <c r="BF225">
        <f t="shared" si="202"/>
        <v>0</v>
      </c>
      <c r="BG225">
        <f t="shared" si="202"/>
        <v>0</v>
      </c>
      <c r="BH225">
        <f t="shared" si="202"/>
        <v>0</v>
      </c>
      <c r="BI225" t="e">
        <f t="shared" si="226"/>
        <v>#VALUE!</v>
      </c>
      <c r="BJ225" t="e">
        <f t="shared" si="227"/>
        <v>#VALUE!</v>
      </c>
      <c r="BK225" t="e">
        <f t="shared" si="228"/>
        <v>#VALUE!</v>
      </c>
      <c r="BL225" t="e">
        <f t="shared" si="229"/>
        <v>#VALUE!</v>
      </c>
      <c r="BM225" t="e">
        <f t="shared" si="230"/>
        <v>#VALUE!</v>
      </c>
      <c r="BN225" t="e">
        <f t="shared" si="231"/>
        <v>#VALUE!</v>
      </c>
      <c r="BO225" t="e">
        <f t="shared" si="232"/>
        <v>#VALUE!</v>
      </c>
      <c r="BP225" t="str">
        <f t="shared" si="240"/>
        <v/>
      </c>
      <c r="BQ225" t="str">
        <f t="shared" si="240"/>
        <v/>
      </c>
      <c r="BR225" t="str">
        <f t="shared" si="240"/>
        <v/>
      </c>
      <c r="BS225" t="str">
        <f t="shared" si="240"/>
        <v/>
      </c>
      <c r="BT225" t="str">
        <f t="shared" si="240"/>
        <v/>
      </c>
      <c r="BU225" t="str">
        <f t="shared" si="240"/>
        <v/>
      </c>
      <c r="BV225" t="str">
        <f t="shared" si="240"/>
        <v/>
      </c>
      <c r="BW225" t="str">
        <f t="shared" si="240"/>
        <v/>
      </c>
      <c r="BX225" t="str">
        <f t="shared" si="240"/>
        <v/>
      </c>
      <c r="BY225" t="str">
        <f t="shared" si="240"/>
        <v/>
      </c>
      <c r="BZ225" t="str">
        <f t="shared" si="240"/>
        <v/>
      </c>
      <c r="CA225" t="str">
        <f t="shared" si="240"/>
        <v/>
      </c>
      <c r="CB225" t="str">
        <f t="shared" si="240"/>
        <v/>
      </c>
      <c r="CC225" t="str">
        <f t="shared" si="240"/>
        <v/>
      </c>
      <c r="CD225" t="str">
        <f t="shared" si="240"/>
        <v/>
      </c>
      <c r="CE225" t="str">
        <f t="shared" si="240"/>
        <v/>
      </c>
      <c r="CF225" t="str">
        <f t="shared" si="238"/>
        <v/>
      </c>
      <c r="CG225" t="str">
        <f t="shared" si="238"/>
        <v/>
      </c>
      <c r="CH225" t="str">
        <f t="shared" si="238"/>
        <v/>
      </c>
      <c r="CI225" t="str">
        <f t="shared" si="238"/>
        <v/>
      </c>
      <c r="CJ225" t="str">
        <f t="shared" si="238"/>
        <v/>
      </c>
      <c r="CK225" t="str">
        <f t="shared" si="238"/>
        <v/>
      </c>
      <c r="CL225" t="str">
        <f t="shared" si="238"/>
        <v/>
      </c>
      <c r="CM225" t="str">
        <f t="shared" si="238"/>
        <v/>
      </c>
      <c r="CN225" t="str">
        <f t="shared" si="238"/>
        <v/>
      </c>
      <c r="CO225" t="str">
        <f t="shared" si="238"/>
        <v/>
      </c>
      <c r="CP225" t="str">
        <f t="shared" si="238"/>
        <v/>
      </c>
      <c r="CQ225" t="str">
        <f t="shared" si="238"/>
        <v/>
      </c>
      <c r="CR225" t="str">
        <f t="shared" si="238"/>
        <v/>
      </c>
      <c r="CS225" t="str">
        <f t="shared" si="238"/>
        <v/>
      </c>
      <c r="CT225" t="str">
        <f t="shared" si="238"/>
        <v/>
      </c>
      <c r="CU225" t="str">
        <f t="shared" si="238"/>
        <v/>
      </c>
      <c r="CV225" t="str">
        <f t="shared" si="237"/>
        <v/>
      </c>
      <c r="CW225" t="str">
        <f t="shared" si="237"/>
        <v/>
      </c>
      <c r="CX225" t="str">
        <f t="shared" si="237"/>
        <v/>
      </c>
      <c r="CY225" t="str">
        <f t="shared" si="237"/>
        <v/>
      </c>
      <c r="CZ225" t="str">
        <f t="shared" si="237"/>
        <v/>
      </c>
      <c r="DA225" t="str">
        <f t="shared" si="237"/>
        <v/>
      </c>
      <c r="DB225" t="str">
        <f t="shared" si="237"/>
        <v/>
      </c>
      <c r="DC225" t="str">
        <f t="shared" si="237"/>
        <v/>
      </c>
      <c r="DD225" t="str">
        <f t="shared" si="237"/>
        <v/>
      </c>
      <c r="DE225" t="str">
        <f t="shared" si="237"/>
        <v/>
      </c>
      <c r="DF225" t="str">
        <f t="shared" si="237"/>
        <v/>
      </c>
      <c r="DG225" t="str">
        <f t="shared" si="237"/>
        <v/>
      </c>
      <c r="DH225" t="str">
        <f t="shared" si="237"/>
        <v/>
      </c>
      <c r="DI225" t="str">
        <f t="shared" si="237"/>
        <v/>
      </c>
      <c r="FJ225">
        <f t="shared" si="233"/>
        <v>0</v>
      </c>
      <c r="FK225">
        <f t="shared" si="234"/>
        <v>0</v>
      </c>
      <c r="FL225">
        <f t="shared" si="235"/>
        <v>0</v>
      </c>
      <c r="FM225">
        <f t="shared" si="236"/>
        <v>0</v>
      </c>
    </row>
    <row r="226" spans="9:169" x14ac:dyDescent="0.25">
      <c r="I226">
        <f t="shared" si="211"/>
        <v>0</v>
      </c>
      <c r="J226">
        <f t="shared" si="212"/>
        <v>0</v>
      </c>
      <c r="L226" t="e">
        <f t="shared" si="213"/>
        <v>#DIV/0!</v>
      </c>
      <c r="AE226" t="e">
        <f t="shared" si="214"/>
        <v>#DIV/0!</v>
      </c>
      <c r="AF226" t="e">
        <f t="shared" si="215"/>
        <v>#DIV/0!</v>
      </c>
      <c r="AG226" t="e">
        <f t="shared" si="216"/>
        <v>#DIV/0!</v>
      </c>
      <c r="AH226" t="e">
        <f t="shared" si="217"/>
        <v>#DIV/0!</v>
      </c>
      <c r="AI226" t="e">
        <f t="shared" si="218"/>
        <v>#DIV/0!</v>
      </c>
      <c r="AJ226" t="e">
        <f t="shared" si="219"/>
        <v>#DIV/0!</v>
      </c>
      <c r="AK226" t="e">
        <f t="shared" si="220"/>
        <v>#DIV/0!</v>
      </c>
      <c r="AL226" t="e">
        <f t="shared" si="221"/>
        <v>#DIV/0!</v>
      </c>
      <c r="AM226" t="e">
        <f t="shared" si="222"/>
        <v>#DIV/0!</v>
      </c>
      <c r="AN226" t="e">
        <f t="shared" si="223"/>
        <v>#DIV/0!</v>
      </c>
      <c r="AO226" t="e">
        <f t="shared" si="224"/>
        <v>#DIV/0!</v>
      </c>
      <c r="AP226" t="e">
        <f t="shared" si="225"/>
        <v>#DIV/0!</v>
      </c>
      <c r="AQ226" t="e">
        <f t="shared" si="188"/>
        <v>#DIV/0!</v>
      </c>
      <c r="AR226" t="e">
        <f t="shared" si="189"/>
        <v>#DIV/0!</v>
      </c>
      <c r="AS226" t="e">
        <f t="shared" si="190"/>
        <v>#DIV/0!</v>
      </c>
      <c r="AT226" t="e">
        <f t="shared" si="191"/>
        <v>#DIV/0!</v>
      </c>
      <c r="AU226" t="e">
        <f t="shared" si="192"/>
        <v>#DIV/0!</v>
      </c>
      <c r="AV226" t="e">
        <f t="shared" si="193"/>
        <v>#DIV/0!</v>
      </c>
      <c r="AW226" t="e">
        <f t="shared" si="194"/>
        <v>#DIV/0!</v>
      </c>
      <c r="AX226" t="e">
        <f t="shared" si="195"/>
        <v>#DIV/0!</v>
      </c>
      <c r="AY226" t="e">
        <f t="shared" si="196"/>
        <v>#DIV/0!</v>
      </c>
      <c r="AZ226" t="e">
        <f t="shared" si="197"/>
        <v>#DIV/0!</v>
      </c>
      <c r="BA226" t="e">
        <f t="shared" si="198"/>
        <v>#DIV/0!</v>
      </c>
      <c r="BB226">
        <f t="shared" si="199"/>
        <v>0</v>
      </c>
      <c r="BC226">
        <f t="shared" si="200"/>
        <v>0</v>
      </c>
      <c r="BD226">
        <f t="shared" si="200"/>
        <v>0</v>
      </c>
      <c r="BE226">
        <f t="shared" si="201"/>
        <v>0</v>
      </c>
      <c r="BF226">
        <f t="shared" si="202"/>
        <v>0</v>
      </c>
      <c r="BG226">
        <f t="shared" si="202"/>
        <v>0</v>
      </c>
      <c r="BH226">
        <f t="shared" si="202"/>
        <v>0</v>
      </c>
      <c r="BI226" t="e">
        <f t="shared" si="226"/>
        <v>#VALUE!</v>
      </c>
      <c r="BJ226" t="e">
        <f t="shared" si="227"/>
        <v>#VALUE!</v>
      </c>
      <c r="BK226" t="e">
        <f t="shared" si="228"/>
        <v>#VALUE!</v>
      </c>
      <c r="BL226" t="e">
        <f t="shared" si="229"/>
        <v>#VALUE!</v>
      </c>
      <c r="BM226" t="e">
        <f t="shared" si="230"/>
        <v>#VALUE!</v>
      </c>
      <c r="BN226" t="e">
        <f t="shared" si="231"/>
        <v>#VALUE!</v>
      </c>
      <c r="BO226" t="e">
        <f t="shared" si="232"/>
        <v>#VALUE!</v>
      </c>
      <c r="BP226" t="str">
        <f t="shared" si="240"/>
        <v/>
      </c>
      <c r="BQ226" t="str">
        <f t="shared" si="240"/>
        <v/>
      </c>
      <c r="BR226" t="str">
        <f t="shared" si="240"/>
        <v/>
      </c>
      <c r="BS226" t="str">
        <f t="shared" si="240"/>
        <v/>
      </c>
      <c r="BT226" t="str">
        <f t="shared" si="240"/>
        <v/>
      </c>
      <c r="BU226" t="str">
        <f t="shared" si="240"/>
        <v/>
      </c>
      <c r="BV226" t="str">
        <f t="shared" si="240"/>
        <v/>
      </c>
      <c r="BW226" t="str">
        <f t="shared" si="240"/>
        <v/>
      </c>
      <c r="BX226" t="str">
        <f t="shared" si="240"/>
        <v/>
      </c>
      <c r="BY226" t="str">
        <f t="shared" si="240"/>
        <v/>
      </c>
      <c r="BZ226" t="str">
        <f t="shared" si="240"/>
        <v/>
      </c>
      <c r="CA226" t="str">
        <f t="shared" si="240"/>
        <v/>
      </c>
      <c r="CB226" t="str">
        <f t="shared" si="240"/>
        <v/>
      </c>
      <c r="CC226" t="str">
        <f t="shared" si="240"/>
        <v/>
      </c>
      <c r="CD226" t="str">
        <f t="shared" si="240"/>
        <v/>
      </c>
      <c r="CE226" t="str">
        <f t="shared" si="240"/>
        <v/>
      </c>
      <c r="CF226" t="str">
        <f t="shared" si="238"/>
        <v/>
      </c>
      <c r="CG226" t="str">
        <f t="shared" si="238"/>
        <v/>
      </c>
      <c r="CH226" t="str">
        <f t="shared" si="238"/>
        <v/>
      </c>
      <c r="CI226" t="str">
        <f t="shared" si="238"/>
        <v/>
      </c>
      <c r="CJ226" t="str">
        <f t="shared" si="238"/>
        <v/>
      </c>
      <c r="CK226" t="str">
        <f t="shared" si="238"/>
        <v/>
      </c>
      <c r="CL226" t="str">
        <f t="shared" si="238"/>
        <v/>
      </c>
      <c r="CM226" t="str">
        <f t="shared" si="238"/>
        <v/>
      </c>
      <c r="CN226" t="str">
        <f t="shared" si="238"/>
        <v/>
      </c>
      <c r="CO226" t="str">
        <f t="shared" si="238"/>
        <v/>
      </c>
      <c r="CP226" t="str">
        <f t="shared" si="238"/>
        <v/>
      </c>
      <c r="CQ226" t="str">
        <f t="shared" si="238"/>
        <v/>
      </c>
      <c r="CR226" t="str">
        <f t="shared" si="238"/>
        <v/>
      </c>
      <c r="CS226" t="str">
        <f t="shared" si="238"/>
        <v/>
      </c>
      <c r="CT226" t="str">
        <f t="shared" si="238"/>
        <v/>
      </c>
      <c r="CU226" t="str">
        <f t="shared" si="238"/>
        <v/>
      </c>
      <c r="CV226" t="str">
        <f t="shared" si="237"/>
        <v/>
      </c>
      <c r="CW226" t="str">
        <f t="shared" si="237"/>
        <v/>
      </c>
      <c r="CX226" t="str">
        <f t="shared" si="237"/>
        <v/>
      </c>
      <c r="CY226" t="str">
        <f t="shared" si="237"/>
        <v/>
      </c>
      <c r="CZ226" t="str">
        <f t="shared" si="237"/>
        <v/>
      </c>
      <c r="DA226" t="str">
        <f t="shared" si="237"/>
        <v/>
      </c>
      <c r="DB226" t="str">
        <f t="shared" si="237"/>
        <v/>
      </c>
      <c r="DC226" t="str">
        <f t="shared" si="237"/>
        <v/>
      </c>
      <c r="DD226" t="str">
        <f t="shared" si="237"/>
        <v/>
      </c>
      <c r="DE226" t="str">
        <f t="shared" si="237"/>
        <v/>
      </c>
      <c r="DF226" t="str">
        <f t="shared" si="237"/>
        <v/>
      </c>
      <c r="DG226" t="str">
        <f t="shared" si="237"/>
        <v/>
      </c>
      <c r="DH226" t="str">
        <f t="shared" si="237"/>
        <v/>
      </c>
      <c r="DI226" t="str">
        <f t="shared" si="237"/>
        <v/>
      </c>
      <c r="FJ226">
        <f t="shared" si="233"/>
        <v>0</v>
      </c>
      <c r="FK226">
        <f t="shared" si="234"/>
        <v>0</v>
      </c>
      <c r="FL226">
        <f t="shared" si="235"/>
        <v>0</v>
      </c>
      <c r="FM226">
        <f t="shared" si="236"/>
        <v>0</v>
      </c>
    </row>
    <row r="227" spans="9:169" x14ac:dyDescent="0.25">
      <c r="I227">
        <f t="shared" si="211"/>
        <v>0</v>
      </c>
      <c r="J227">
        <f t="shared" si="212"/>
        <v>0</v>
      </c>
      <c r="L227" t="e">
        <f t="shared" si="213"/>
        <v>#DIV/0!</v>
      </c>
      <c r="AE227" t="e">
        <f t="shared" si="214"/>
        <v>#DIV/0!</v>
      </c>
      <c r="AF227" t="e">
        <f t="shared" si="215"/>
        <v>#DIV/0!</v>
      </c>
      <c r="AG227" t="e">
        <f t="shared" si="216"/>
        <v>#DIV/0!</v>
      </c>
      <c r="AH227" t="e">
        <f t="shared" si="217"/>
        <v>#DIV/0!</v>
      </c>
      <c r="AI227" t="e">
        <f t="shared" si="218"/>
        <v>#DIV/0!</v>
      </c>
      <c r="AJ227" t="e">
        <f t="shared" si="219"/>
        <v>#DIV/0!</v>
      </c>
      <c r="AK227" t="e">
        <f t="shared" si="220"/>
        <v>#DIV/0!</v>
      </c>
      <c r="AL227" t="e">
        <f t="shared" si="221"/>
        <v>#DIV/0!</v>
      </c>
      <c r="AM227" t="e">
        <f t="shared" si="222"/>
        <v>#DIV/0!</v>
      </c>
      <c r="AN227" t="e">
        <f t="shared" si="223"/>
        <v>#DIV/0!</v>
      </c>
      <c r="AO227" t="e">
        <f t="shared" si="224"/>
        <v>#DIV/0!</v>
      </c>
      <c r="AP227" t="e">
        <f t="shared" si="225"/>
        <v>#DIV/0!</v>
      </c>
      <c r="AQ227" t="e">
        <f t="shared" si="188"/>
        <v>#DIV/0!</v>
      </c>
      <c r="AR227" t="e">
        <f t="shared" si="189"/>
        <v>#DIV/0!</v>
      </c>
      <c r="AS227" t="e">
        <f t="shared" si="190"/>
        <v>#DIV/0!</v>
      </c>
      <c r="AT227" t="e">
        <f t="shared" si="191"/>
        <v>#DIV/0!</v>
      </c>
      <c r="AU227" t="e">
        <f t="shared" si="192"/>
        <v>#DIV/0!</v>
      </c>
      <c r="AV227" t="e">
        <f t="shared" si="193"/>
        <v>#DIV/0!</v>
      </c>
      <c r="AW227" t="e">
        <f t="shared" si="194"/>
        <v>#DIV/0!</v>
      </c>
      <c r="AX227" t="e">
        <f t="shared" si="195"/>
        <v>#DIV/0!</v>
      </c>
      <c r="AY227" t="e">
        <f t="shared" si="196"/>
        <v>#DIV/0!</v>
      </c>
      <c r="AZ227" t="e">
        <f t="shared" si="197"/>
        <v>#DIV/0!</v>
      </c>
      <c r="BA227" t="e">
        <f t="shared" si="198"/>
        <v>#DIV/0!</v>
      </c>
      <c r="BB227">
        <f t="shared" si="199"/>
        <v>0</v>
      </c>
      <c r="BC227">
        <f t="shared" si="200"/>
        <v>0</v>
      </c>
      <c r="BD227">
        <f t="shared" si="200"/>
        <v>0</v>
      </c>
      <c r="BE227">
        <f t="shared" si="201"/>
        <v>0</v>
      </c>
      <c r="BF227">
        <f t="shared" si="202"/>
        <v>0</v>
      </c>
      <c r="BG227">
        <f t="shared" si="202"/>
        <v>0</v>
      </c>
      <c r="BH227">
        <f t="shared" si="202"/>
        <v>0</v>
      </c>
      <c r="BI227" t="e">
        <f t="shared" si="226"/>
        <v>#VALUE!</v>
      </c>
      <c r="BJ227" t="e">
        <f t="shared" si="227"/>
        <v>#VALUE!</v>
      </c>
      <c r="BK227" t="e">
        <f t="shared" si="228"/>
        <v>#VALUE!</v>
      </c>
      <c r="BL227" t="e">
        <f t="shared" si="229"/>
        <v>#VALUE!</v>
      </c>
      <c r="BM227" t="e">
        <f t="shared" si="230"/>
        <v>#VALUE!</v>
      </c>
      <c r="BN227" t="e">
        <f t="shared" si="231"/>
        <v>#VALUE!</v>
      </c>
      <c r="BO227" t="e">
        <f t="shared" si="232"/>
        <v>#VALUE!</v>
      </c>
      <c r="BP227" t="str">
        <f t="shared" si="240"/>
        <v/>
      </c>
      <c r="BQ227" t="str">
        <f t="shared" si="240"/>
        <v/>
      </c>
      <c r="BR227" t="str">
        <f t="shared" si="240"/>
        <v/>
      </c>
      <c r="BS227" t="str">
        <f t="shared" si="240"/>
        <v/>
      </c>
      <c r="BT227" t="str">
        <f t="shared" si="240"/>
        <v/>
      </c>
      <c r="BU227" t="str">
        <f t="shared" si="240"/>
        <v/>
      </c>
      <c r="BV227" t="str">
        <f t="shared" si="240"/>
        <v/>
      </c>
      <c r="BW227" t="str">
        <f t="shared" si="240"/>
        <v/>
      </c>
      <c r="BX227" t="str">
        <f t="shared" si="240"/>
        <v/>
      </c>
      <c r="BY227" t="str">
        <f t="shared" si="240"/>
        <v/>
      </c>
      <c r="BZ227" t="str">
        <f t="shared" si="240"/>
        <v/>
      </c>
      <c r="CA227" t="str">
        <f t="shared" si="240"/>
        <v/>
      </c>
      <c r="CB227" t="str">
        <f t="shared" si="240"/>
        <v/>
      </c>
      <c r="CC227" t="str">
        <f t="shared" si="240"/>
        <v/>
      </c>
      <c r="CD227" t="str">
        <f t="shared" si="240"/>
        <v/>
      </c>
      <c r="CE227" t="str">
        <f t="shared" si="240"/>
        <v/>
      </c>
      <c r="CF227" t="str">
        <f t="shared" si="238"/>
        <v/>
      </c>
      <c r="CG227" t="str">
        <f t="shared" si="238"/>
        <v/>
      </c>
      <c r="CH227" t="str">
        <f t="shared" si="238"/>
        <v/>
      </c>
      <c r="CI227" t="str">
        <f t="shared" si="238"/>
        <v/>
      </c>
      <c r="CJ227" t="str">
        <f t="shared" si="238"/>
        <v/>
      </c>
      <c r="CK227" t="str">
        <f t="shared" si="238"/>
        <v/>
      </c>
      <c r="CL227" t="str">
        <f t="shared" si="238"/>
        <v/>
      </c>
      <c r="CM227" t="str">
        <f t="shared" si="238"/>
        <v/>
      </c>
      <c r="CN227" t="str">
        <f t="shared" si="238"/>
        <v/>
      </c>
      <c r="CO227" t="str">
        <f t="shared" si="238"/>
        <v/>
      </c>
      <c r="CP227" t="str">
        <f t="shared" si="238"/>
        <v/>
      </c>
      <c r="CQ227" t="str">
        <f t="shared" si="238"/>
        <v/>
      </c>
      <c r="CR227" t="str">
        <f t="shared" si="238"/>
        <v/>
      </c>
      <c r="CS227" t="str">
        <f t="shared" si="238"/>
        <v/>
      </c>
      <c r="CT227" t="str">
        <f t="shared" si="238"/>
        <v/>
      </c>
      <c r="CU227" t="str">
        <f t="shared" si="238"/>
        <v/>
      </c>
      <c r="CV227" t="str">
        <f t="shared" si="237"/>
        <v/>
      </c>
      <c r="CW227" t="str">
        <f t="shared" si="237"/>
        <v/>
      </c>
      <c r="CX227" t="str">
        <f t="shared" si="237"/>
        <v/>
      </c>
      <c r="CY227" t="str">
        <f t="shared" si="237"/>
        <v/>
      </c>
      <c r="CZ227" t="str">
        <f t="shared" si="237"/>
        <v/>
      </c>
      <c r="DA227" t="str">
        <f t="shared" si="237"/>
        <v/>
      </c>
      <c r="DB227" t="str">
        <f t="shared" si="237"/>
        <v/>
      </c>
      <c r="DC227" t="str">
        <f t="shared" si="237"/>
        <v/>
      </c>
      <c r="DD227" t="str">
        <f t="shared" si="237"/>
        <v/>
      </c>
      <c r="DE227" t="str">
        <f t="shared" si="237"/>
        <v/>
      </c>
      <c r="DF227" t="str">
        <f t="shared" si="237"/>
        <v/>
      </c>
      <c r="DG227" t="str">
        <f t="shared" si="237"/>
        <v/>
      </c>
      <c r="DH227" t="str">
        <f t="shared" si="237"/>
        <v/>
      </c>
      <c r="DI227" t="str">
        <f t="shared" si="237"/>
        <v/>
      </c>
      <c r="FJ227">
        <f t="shared" si="233"/>
        <v>0</v>
      </c>
      <c r="FK227">
        <f t="shared" si="234"/>
        <v>0</v>
      </c>
      <c r="FL227">
        <f t="shared" si="235"/>
        <v>0</v>
      </c>
      <c r="FM227">
        <f t="shared" si="236"/>
        <v>0</v>
      </c>
    </row>
    <row r="228" spans="9:169" x14ac:dyDescent="0.25">
      <c r="I228">
        <f t="shared" si="211"/>
        <v>0</v>
      </c>
      <c r="J228">
        <f t="shared" si="212"/>
        <v>0</v>
      </c>
      <c r="L228" t="e">
        <f t="shared" si="213"/>
        <v>#DIV/0!</v>
      </c>
      <c r="AE228" t="e">
        <f t="shared" si="214"/>
        <v>#DIV/0!</v>
      </c>
      <c r="AF228" t="e">
        <f t="shared" si="215"/>
        <v>#DIV/0!</v>
      </c>
      <c r="AG228" t="e">
        <f t="shared" si="216"/>
        <v>#DIV/0!</v>
      </c>
      <c r="AH228" t="e">
        <f t="shared" si="217"/>
        <v>#DIV/0!</v>
      </c>
      <c r="AI228" t="e">
        <f t="shared" si="218"/>
        <v>#DIV/0!</v>
      </c>
      <c r="AJ228" t="e">
        <f t="shared" si="219"/>
        <v>#DIV/0!</v>
      </c>
      <c r="AK228" t="e">
        <f t="shared" si="220"/>
        <v>#DIV/0!</v>
      </c>
      <c r="AL228" t="e">
        <f t="shared" si="221"/>
        <v>#DIV/0!</v>
      </c>
      <c r="AM228" t="e">
        <f t="shared" si="222"/>
        <v>#DIV/0!</v>
      </c>
      <c r="AN228" t="e">
        <f t="shared" si="223"/>
        <v>#DIV/0!</v>
      </c>
      <c r="AO228" t="e">
        <f t="shared" si="224"/>
        <v>#DIV/0!</v>
      </c>
      <c r="AP228" t="e">
        <f t="shared" si="225"/>
        <v>#DIV/0!</v>
      </c>
      <c r="AQ228" t="e">
        <f t="shared" si="188"/>
        <v>#DIV/0!</v>
      </c>
      <c r="AR228" t="e">
        <f t="shared" si="189"/>
        <v>#DIV/0!</v>
      </c>
      <c r="AS228" t="e">
        <f t="shared" si="190"/>
        <v>#DIV/0!</v>
      </c>
      <c r="AT228" t="e">
        <f t="shared" si="191"/>
        <v>#DIV/0!</v>
      </c>
      <c r="AU228" t="e">
        <f t="shared" si="192"/>
        <v>#DIV/0!</v>
      </c>
      <c r="AV228" t="e">
        <f t="shared" si="193"/>
        <v>#DIV/0!</v>
      </c>
      <c r="AW228" t="e">
        <f t="shared" si="194"/>
        <v>#DIV/0!</v>
      </c>
      <c r="AX228" t="e">
        <f t="shared" si="195"/>
        <v>#DIV/0!</v>
      </c>
      <c r="AY228" t="e">
        <f t="shared" si="196"/>
        <v>#DIV/0!</v>
      </c>
      <c r="AZ228" t="e">
        <f t="shared" si="197"/>
        <v>#DIV/0!</v>
      </c>
      <c r="BA228" t="e">
        <f t="shared" si="198"/>
        <v>#DIV/0!</v>
      </c>
      <c r="BB228">
        <f t="shared" si="199"/>
        <v>0</v>
      </c>
      <c r="BC228">
        <f t="shared" si="200"/>
        <v>0</v>
      </c>
      <c r="BD228">
        <f t="shared" si="200"/>
        <v>0</v>
      </c>
      <c r="BE228">
        <f t="shared" si="201"/>
        <v>0</v>
      </c>
      <c r="BF228">
        <f t="shared" si="202"/>
        <v>0</v>
      </c>
      <c r="BG228">
        <f t="shared" si="202"/>
        <v>0</v>
      </c>
      <c r="BH228">
        <f t="shared" si="202"/>
        <v>0</v>
      </c>
      <c r="BI228" t="e">
        <f t="shared" si="226"/>
        <v>#VALUE!</v>
      </c>
      <c r="BJ228" t="e">
        <f t="shared" si="227"/>
        <v>#VALUE!</v>
      </c>
      <c r="BK228" t="e">
        <f t="shared" si="228"/>
        <v>#VALUE!</v>
      </c>
      <c r="BL228" t="e">
        <f t="shared" si="229"/>
        <v>#VALUE!</v>
      </c>
      <c r="BM228" t="e">
        <f t="shared" si="230"/>
        <v>#VALUE!</v>
      </c>
      <c r="BN228" t="e">
        <f t="shared" si="231"/>
        <v>#VALUE!</v>
      </c>
      <c r="BO228" t="e">
        <f t="shared" si="232"/>
        <v>#VALUE!</v>
      </c>
      <c r="BP228" t="str">
        <f t="shared" si="240"/>
        <v/>
      </c>
      <c r="BQ228" t="str">
        <f t="shared" si="240"/>
        <v/>
      </c>
      <c r="BR228" t="str">
        <f t="shared" si="240"/>
        <v/>
      </c>
      <c r="BS228" t="str">
        <f t="shared" si="240"/>
        <v/>
      </c>
      <c r="BT228" t="str">
        <f t="shared" si="240"/>
        <v/>
      </c>
      <c r="BU228" t="str">
        <f t="shared" si="240"/>
        <v/>
      </c>
      <c r="BV228" t="str">
        <f t="shared" si="240"/>
        <v/>
      </c>
      <c r="BW228" t="str">
        <f t="shared" si="240"/>
        <v/>
      </c>
      <c r="BX228" t="str">
        <f t="shared" si="240"/>
        <v/>
      </c>
      <c r="BY228" t="str">
        <f t="shared" si="240"/>
        <v/>
      </c>
      <c r="BZ228" t="str">
        <f t="shared" si="240"/>
        <v/>
      </c>
      <c r="CA228" t="str">
        <f t="shared" si="240"/>
        <v/>
      </c>
      <c r="CB228" t="str">
        <f t="shared" si="240"/>
        <v/>
      </c>
      <c r="CC228" t="str">
        <f t="shared" si="240"/>
        <v/>
      </c>
      <c r="CD228" t="str">
        <f t="shared" si="240"/>
        <v/>
      </c>
      <c r="CE228" t="str">
        <f t="shared" si="240"/>
        <v/>
      </c>
      <c r="CF228" t="str">
        <f t="shared" si="238"/>
        <v/>
      </c>
      <c r="CG228" t="str">
        <f t="shared" si="238"/>
        <v/>
      </c>
      <c r="CH228" t="str">
        <f t="shared" si="238"/>
        <v/>
      </c>
      <c r="CI228" t="str">
        <f t="shared" si="238"/>
        <v/>
      </c>
      <c r="CJ228" t="str">
        <f t="shared" si="238"/>
        <v/>
      </c>
      <c r="CK228" t="str">
        <f t="shared" si="238"/>
        <v/>
      </c>
      <c r="CL228" t="str">
        <f t="shared" si="238"/>
        <v/>
      </c>
      <c r="CM228" t="str">
        <f t="shared" si="238"/>
        <v/>
      </c>
      <c r="CN228" t="str">
        <f t="shared" si="238"/>
        <v/>
      </c>
      <c r="CO228" t="str">
        <f t="shared" si="238"/>
        <v/>
      </c>
      <c r="CP228" t="str">
        <f t="shared" si="238"/>
        <v/>
      </c>
      <c r="CQ228" t="str">
        <f t="shared" si="238"/>
        <v/>
      </c>
      <c r="CR228" t="str">
        <f t="shared" si="238"/>
        <v/>
      </c>
      <c r="CS228" t="str">
        <f t="shared" si="238"/>
        <v/>
      </c>
      <c r="CT228" t="str">
        <f t="shared" si="238"/>
        <v/>
      </c>
      <c r="CU228" t="str">
        <f t="shared" si="238"/>
        <v/>
      </c>
      <c r="CV228" t="str">
        <f t="shared" si="237"/>
        <v/>
      </c>
      <c r="CW228" t="str">
        <f t="shared" si="237"/>
        <v/>
      </c>
      <c r="CX228" t="str">
        <f t="shared" si="237"/>
        <v/>
      </c>
      <c r="CY228" t="str">
        <f t="shared" si="237"/>
        <v/>
      </c>
      <c r="CZ228" t="str">
        <f t="shared" si="237"/>
        <v/>
      </c>
      <c r="DA228" t="str">
        <f t="shared" si="237"/>
        <v/>
      </c>
      <c r="DB228" t="str">
        <f t="shared" si="237"/>
        <v/>
      </c>
      <c r="DC228" t="str">
        <f t="shared" si="237"/>
        <v/>
      </c>
      <c r="DD228" t="str">
        <f t="shared" si="237"/>
        <v/>
      </c>
      <c r="DE228" t="str">
        <f t="shared" si="237"/>
        <v/>
      </c>
      <c r="DF228" t="str">
        <f t="shared" si="237"/>
        <v/>
      </c>
      <c r="DG228" t="str">
        <f t="shared" si="237"/>
        <v/>
      </c>
      <c r="DH228" t="str">
        <f t="shared" si="237"/>
        <v/>
      </c>
      <c r="DI228" t="str">
        <f t="shared" si="237"/>
        <v/>
      </c>
      <c r="FJ228">
        <f t="shared" si="233"/>
        <v>0</v>
      </c>
      <c r="FK228">
        <f t="shared" si="234"/>
        <v>0</v>
      </c>
      <c r="FL228">
        <f t="shared" si="235"/>
        <v>0</v>
      </c>
      <c r="FM228">
        <f t="shared" si="236"/>
        <v>0</v>
      </c>
    </row>
    <row r="229" spans="9:169" x14ac:dyDescent="0.25">
      <c r="I229">
        <f t="shared" si="211"/>
        <v>0</v>
      </c>
      <c r="J229">
        <f t="shared" si="212"/>
        <v>0</v>
      </c>
      <c r="L229" t="e">
        <f t="shared" si="213"/>
        <v>#DIV/0!</v>
      </c>
      <c r="AE229" t="e">
        <f t="shared" si="214"/>
        <v>#DIV/0!</v>
      </c>
      <c r="AF229" t="e">
        <f t="shared" si="215"/>
        <v>#DIV/0!</v>
      </c>
      <c r="AG229" t="e">
        <f t="shared" si="216"/>
        <v>#DIV/0!</v>
      </c>
      <c r="AH229" t="e">
        <f t="shared" si="217"/>
        <v>#DIV/0!</v>
      </c>
      <c r="AI229" t="e">
        <f t="shared" si="218"/>
        <v>#DIV/0!</v>
      </c>
      <c r="AJ229" t="e">
        <f t="shared" si="219"/>
        <v>#DIV/0!</v>
      </c>
      <c r="AK229" t="e">
        <f t="shared" si="220"/>
        <v>#DIV/0!</v>
      </c>
      <c r="AL229" t="e">
        <f t="shared" si="221"/>
        <v>#DIV/0!</v>
      </c>
      <c r="AM229" t="e">
        <f t="shared" si="222"/>
        <v>#DIV/0!</v>
      </c>
      <c r="AN229" t="e">
        <f t="shared" si="223"/>
        <v>#DIV/0!</v>
      </c>
      <c r="AO229" t="e">
        <f t="shared" si="224"/>
        <v>#DIV/0!</v>
      </c>
      <c r="AP229" t="e">
        <f t="shared" si="225"/>
        <v>#DIV/0!</v>
      </c>
      <c r="AQ229" t="e">
        <f t="shared" si="188"/>
        <v>#DIV/0!</v>
      </c>
      <c r="AR229" t="e">
        <f t="shared" si="189"/>
        <v>#DIV/0!</v>
      </c>
      <c r="AS229" t="e">
        <f t="shared" si="190"/>
        <v>#DIV/0!</v>
      </c>
      <c r="AT229" t="e">
        <f t="shared" si="191"/>
        <v>#DIV/0!</v>
      </c>
      <c r="AU229" t="e">
        <f t="shared" si="192"/>
        <v>#DIV/0!</v>
      </c>
      <c r="AV229" t="e">
        <f t="shared" si="193"/>
        <v>#DIV/0!</v>
      </c>
      <c r="AW229" t="e">
        <f t="shared" si="194"/>
        <v>#DIV/0!</v>
      </c>
      <c r="AX229" t="e">
        <f t="shared" si="195"/>
        <v>#DIV/0!</v>
      </c>
      <c r="AY229" t="e">
        <f t="shared" si="196"/>
        <v>#DIV/0!</v>
      </c>
      <c r="AZ229" t="e">
        <f t="shared" si="197"/>
        <v>#DIV/0!</v>
      </c>
      <c r="BA229" t="e">
        <f t="shared" si="198"/>
        <v>#DIV/0!</v>
      </c>
      <c r="BB229">
        <f t="shared" si="199"/>
        <v>0</v>
      </c>
      <c r="BC229">
        <f t="shared" si="200"/>
        <v>0</v>
      </c>
      <c r="BD229">
        <f t="shared" si="200"/>
        <v>0</v>
      </c>
      <c r="BE229">
        <f t="shared" si="201"/>
        <v>0</v>
      </c>
      <c r="BF229">
        <f t="shared" si="202"/>
        <v>0</v>
      </c>
      <c r="BG229">
        <f t="shared" si="202"/>
        <v>0</v>
      </c>
      <c r="BH229">
        <f t="shared" si="202"/>
        <v>0</v>
      </c>
      <c r="BI229" t="e">
        <f t="shared" si="226"/>
        <v>#VALUE!</v>
      </c>
      <c r="BJ229" t="e">
        <f t="shared" si="227"/>
        <v>#VALUE!</v>
      </c>
      <c r="BK229" t="e">
        <f t="shared" si="228"/>
        <v>#VALUE!</v>
      </c>
      <c r="BL229" t="e">
        <f t="shared" si="229"/>
        <v>#VALUE!</v>
      </c>
      <c r="BM229" t="e">
        <f t="shared" si="230"/>
        <v>#VALUE!</v>
      </c>
      <c r="BN229" t="e">
        <f t="shared" si="231"/>
        <v>#VALUE!</v>
      </c>
      <c r="BO229" t="e">
        <f t="shared" si="232"/>
        <v>#VALUE!</v>
      </c>
      <c r="BP229" t="str">
        <f t="shared" si="240"/>
        <v/>
      </c>
      <c r="BQ229" t="str">
        <f t="shared" si="240"/>
        <v/>
      </c>
      <c r="BR229" t="str">
        <f t="shared" si="240"/>
        <v/>
      </c>
      <c r="BS229" t="str">
        <f t="shared" si="240"/>
        <v/>
      </c>
      <c r="BT229" t="str">
        <f t="shared" si="240"/>
        <v/>
      </c>
      <c r="BU229" t="str">
        <f t="shared" si="240"/>
        <v/>
      </c>
      <c r="BV229" t="str">
        <f t="shared" si="240"/>
        <v/>
      </c>
      <c r="BW229" t="str">
        <f t="shared" si="240"/>
        <v/>
      </c>
      <c r="BX229" t="str">
        <f t="shared" si="240"/>
        <v/>
      </c>
      <c r="BY229" t="str">
        <f t="shared" si="240"/>
        <v/>
      </c>
      <c r="BZ229" t="str">
        <f t="shared" si="240"/>
        <v/>
      </c>
      <c r="CA229" t="str">
        <f t="shared" si="240"/>
        <v/>
      </c>
      <c r="CB229" t="str">
        <f t="shared" si="240"/>
        <v/>
      </c>
      <c r="CC229" t="str">
        <f t="shared" si="240"/>
        <v/>
      </c>
      <c r="CD229" t="str">
        <f t="shared" si="240"/>
        <v/>
      </c>
      <c r="CE229" t="str">
        <f t="shared" si="240"/>
        <v/>
      </c>
      <c r="CF229" t="str">
        <f t="shared" si="238"/>
        <v/>
      </c>
      <c r="CG229" t="str">
        <f t="shared" si="238"/>
        <v/>
      </c>
      <c r="CH229" t="str">
        <f t="shared" si="238"/>
        <v/>
      </c>
      <c r="CI229" t="str">
        <f t="shared" si="238"/>
        <v/>
      </c>
      <c r="CJ229" t="str">
        <f t="shared" si="238"/>
        <v/>
      </c>
      <c r="CK229" t="str">
        <f t="shared" si="238"/>
        <v/>
      </c>
      <c r="CL229" t="str">
        <f t="shared" si="238"/>
        <v/>
      </c>
      <c r="CM229" t="str">
        <f t="shared" si="238"/>
        <v/>
      </c>
      <c r="CN229" t="str">
        <f t="shared" si="238"/>
        <v/>
      </c>
      <c r="CO229" t="str">
        <f t="shared" si="238"/>
        <v/>
      </c>
      <c r="CP229" t="str">
        <f t="shared" si="238"/>
        <v/>
      </c>
      <c r="CQ229" t="str">
        <f t="shared" si="238"/>
        <v/>
      </c>
      <c r="CR229" t="str">
        <f t="shared" si="238"/>
        <v/>
      </c>
      <c r="CS229" t="str">
        <f t="shared" si="238"/>
        <v/>
      </c>
      <c r="CT229" t="str">
        <f t="shared" si="238"/>
        <v/>
      </c>
      <c r="CU229" t="str">
        <f t="shared" si="238"/>
        <v/>
      </c>
      <c r="CV229" t="str">
        <f t="shared" si="237"/>
        <v/>
      </c>
      <c r="CW229" t="str">
        <f t="shared" si="237"/>
        <v/>
      </c>
      <c r="CX229" t="str">
        <f t="shared" si="237"/>
        <v/>
      </c>
      <c r="CY229" t="str">
        <f t="shared" si="237"/>
        <v/>
      </c>
      <c r="CZ229" t="str">
        <f t="shared" si="237"/>
        <v/>
      </c>
      <c r="DA229" t="str">
        <f t="shared" si="237"/>
        <v/>
      </c>
      <c r="DB229" t="str">
        <f t="shared" si="237"/>
        <v/>
      </c>
      <c r="DC229" t="str">
        <f t="shared" si="237"/>
        <v/>
      </c>
      <c r="DD229" t="str">
        <f t="shared" si="237"/>
        <v/>
      </c>
      <c r="DE229" t="str">
        <f t="shared" si="237"/>
        <v/>
      </c>
      <c r="DF229" t="str">
        <f t="shared" si="237"/>
        <v/>
      </c>
      <c r="DG229" t="str">
        <f t="shared" si="237"/>
        <v/>
      </c>
      <c r="DH229" t="str">
        <f t="shared" si="237"/>
        <v/>
      </c>
      <c r="DI229" t="str">
        <f t="shared" si="237"/>
        <v/>
      </c>
      <c r="FJ229">
        <f t="shared" si="233"/>
        <v>0</v>
      </c>
      <c r="FK229">
        <f t="shared" si="234"/>
        <v>0</v>
      </c>
      <c r="FL229">
        <f t="shared" si="235"/>
        <v>0</v>
      </c>
      <c r="FM229">
        <f t="shared" si="236"/>
        <v>0</v>
      </c>
    </row>
    <row r="230" spans="9:169" x14ac:dyDescent="0.25">
      <c r="I230">
        <f t="shared" si="211"/>
        <v>0</v>
      </c>
      <c r="J230">
        <f t="shared" si="212"/>
        <v>0</v>
      </c>
      <c r="L230" t="e">
        <f t="shared" si="213"/>
        <v>#DIV/0!</v>
      </c>
      <c r="AE230" t="e">
        <f t="shared" si="214"/>
        <v>#DIV/0!</v>
      </c>
      <c r="AF230" t="e">
        <f t="shared" si="215"/>
        <v>#DIV/0!</v>
      </c>
      <c r="AG230" t="e">
        <f t="shared" si="216"/>
        <v>#DIV/0!</v>
      </c>
      <c r="AH230" t="e">
        <f t="shared" si="217"/>
        <v>#DIV/0!</v>
      </c>
      <c r="AI230" t="e">
        <f t="shared" si="218"/>
        <v>#DIV/0!</v>
      </c>
      <c r="AJ230" t="e">
        <f t="shared" si="219"/>
        <v>#DIV/0!</v>
      </c>
      <c r="AK230" t="e">
        <f t="shared" si="220"/>
        <v>#DIV/0!</v>
      </c>
      <c r="AL230" t="e">
        <f t="shared" si="221"/>
        <v>#DIV/0!</v>
      </c>
      <c r="AM230" t="e">
        <f t="shared" si="222"/>
        <v>#DIV/0!</v>
      </c>
      <c r="AN230" t="e">
        <f t="shared" si="223"/>
        <v>#DIV/0!</v>
      </c>
      <c r="AO230" t="e">
        <f t="shared" si="224"/>
        <v>#DIV/0!</v>
      </c>
      <c r="AP230" t="e">
        <f t="shared" si="225"/>
        <v>#DIV/0!</v>
      </c>
      <c r="AQ230" t="e">
        <f t="shared" si="188"/>
        <v>#DIV/0!</v>
      </c>
      <c r="AR230" t="e">
        <f t="shared" si="189"/>
        <v>#DIV/0!</v>
      </c>
      <c r="AS230" t="e">
        <f t="shared" si="190"/>
        <v>#DIV/0!</v>
      </c>
      <c r="AT230" t="e">
        <f t="shared" si="191"/>
        <v>#DIV/0!</v>
      </c>
      <c r="AU230" t="e">
        <f t="shared" si="192"/>
        <v>#DIV/0!</v>
      </c>
      <c r="AV230" t="e">
        <f t="shared" si="193"/>
        <v>#DIV/0!</v>
      </c>
      <c r="AW230" t="e">
        <f t="shared" si="194"/>
        <v>#DIV/0!</v>
      </c>
      <c r="AX230" t="e">
        <f t="shared" si="195"/>
        <v>#DIV/0!</v>
      </c>
      <c r="AY230" t="e">
        <f t="shared" si="196"/>
        <v>#DIV/0!</v>
      </c>
      <c r="AZ230" t="e">
        <f t="shared" si="197"/>
        <v>#DIV/0!</v>
      </c>
      <c r="BA230" t="e">
        <f t="shared" si="198"/>
        <v>#DIV/0!</v>
      </c>
      <c r="BB230">
        <f t="shared" si="199"/>
        <v>0</v>
      </c>
      <c r="BC230">
        <f t="shared" si="200"/>
        <v>0</v>
      </c>
      <c r="BD230">
        <f t="shared" si="200"/>
        <v>0</v>
      </c>
      <c r="BE230">
        <f t="shared" si="201"/>
        <v>0</v>
      </c>
      <c r="BF230">
        <f t="shared" si="202"/>
        <v>0</v>
      </c>
      <c r="BG230">
        <f t="shared" si="202"/>
        <v>0</v>
      </c>
      <c r="BH230">
        <f t="shared" si="202"/>
        <v>0</v>
      </c>
      <c r="BI230" t="e">
        <f t="shared" si="226"/>
        <v>#VALUE!</v>
      </c>
      <c r="BJ230" t="e">
        <f t="shared" si="227"/>
        <v>#VALUE!</v>
      </c>
      <c r="BK230" t="e">
        <f t="shared" si="228"/>
        <v>#VALUE!</v>
      </c>
      <c r="BL230" t="e">
        <f t="shared" si="229"/>
        <v>#VALUE!</v>
      </c>
      <c r="BM230" t="e">
        <f t="shared" si="230"/>
        <v>#VALUE!</v>
      </c>
      <c r="BN230" t="e">
        <f t="shared" si="231"/>
        <v>#VALUE!</v>
      </c>
      <c r="BO230" t="e">
        <f t="shared" si="232"/>
        <v>#VALUE!</v>
      </c>
      <c r="BP230" t="str">
        <f t="shared" si="240"/>
        <v/>
      </c>
      <c r="BQ230" t="str">
        <f t="shared" si="240"/>
        <v/>
      </c>
      <c r="BR230" t="str">
        <f t="shared" si="240"/>
        <v/>
      </c>
      <c r="BS230" t="str">
        <f t="shared" si="240"/>
        <v/>
      </c>
      <c r="BT230" t="str">
        <f t="shared" si="240"/>
        <v/>
      </c>
      <c r="BU230" t="str">
        <f t="shared" si="240"/>
        <v/>
      </c>
      <c r="BV230" t="str">
        <f t="shared" si="240"/>
        <v/>
      </c>
      <c r="BW230" t="str">
        <f t="shared" si="240"/>
        <v/>
      </c>
      <c r="BX230" t="str">
        <f t="shared" si="240"/>
        <v/>
      </c>
      <c r="BY230" t="str">
        <f t="shared" si="240"/>
        <v/>
      </c>
      <c r="BZ230" t="str">
        <f t="shared" si="240"/>
        <v/>
      </c>
      <c r="CA230" t="str">
        <f t="shared" si="240"/>
        <v/>
      </c>
      <c r="CB230" t="str">
        <f t="shared" si="240"/>
        <v/>
      </c>
      <c r="CC230" t="str">
        <f t="shared" si="240"/>
        <v/>
      </c>
      <c r="CD230" t="str">
        <f t="shared" si="240"/>
        <v/>
      </c>
      <c r="CE230" t="str">
        <f t="shared" si="240"/>
        <v/>
      </c>
      <c r="CF230" t="str">
        <f t="shared" si="238"/>
        <v/>
      </c>
      <c r="CG230" t="str">
        <f t="shared" si="238"/>
        <v/>
      </c>
      <c r="CH230" t="str">
        <f t="shared" si="238"/>
        <v/>
      </c>
      <c r="CI230" t="str">
        <f t="shared" si="238"/>
        <v/>
      </c>
      <c r="CJ230" t="str">
        <f t="shared" si="238"/>
        <v/>
      </c>
      <c r="CK230" t="str">
        <f t="shared" si="238"/>
        <v/>
      </c>
      <c r="CL230" t="str">
        <f t="shared" si="238"/>
        <v/>
      </c>
      <c r="CM230" t="str">
        <f t="shared" si="238"/>
        <v/>
      </c>
      <c r="CN230" t="str">
        <f t="shared" si="238"/>
        <v/>
      </c>
      <c r="CO230" t="str">
        <f t="shared" si="238"/>
        <v/>
      </c>
      <c r="CP230" t="str">
        <f t="shared" si="238"/>
        <v/>
      </c>
      <c r="CQ230" t="str">
        <f t="shared" si="238"/>
        <v/>
      </c>
      <c r="CR230" t="str">
        <f t="shared" si="238"/>
        <v/>
      </c>
      <c r="CS230" t="str">
        <f t="shared" si="238"/>
        <v/>
      </c>
      <c r="CT230" t="str">
        <f t="shared" si="238"/>
        <v/>
      </c>
      <c r="CU230" t="str">
        <f t="shared" si="238"/>
        <v/>
      </c>
      <c r="CV230" t="str">
        <f t="shared" si="237"/>
        <v/>
      </c>
      <c r="CW230" t="str">
        <f t="shared" si="237"/>
        <v/>
      </c>
      <c r="CX230" t="str">
        <f t="shared" si="237"/>
        <v/>
      </c>
      <c r="CY230" t="str">
        <f t="shared" si="237"/>
        <v/>
      </c>
      <c r="CZ230" t="str">
        <f t="shared" si="237"/>
        <v/>
      </c>
      <c r="DA230" t="str">
        <f t="shared" si="237"/>
        <v/>
      </c>
      <c r="DB230" t="str">
        <f t="shared" si="237"/>
        <v/>
      </c>
      <c r="DC230" t="str">
        <f t="shared" si="237"/>
        <v/>
      </c>
      <c r="DD230" t="str">
        <f t="shared" si="237"/>
        <v/>
      </c>
      <c r="DE230" t="str">
        <f t="shared" si="237"/>
        <v/>
      </c>
      <c r="DF230" t="str">
        <f t="shared" si="237"/>
        <v/>
      </c>
      <c r="DG230" t="str">
        <f t="shared" si="237"/>
        <v/>
      </c>
      <c r="DH230" t="str">
        <f t="shared" si="237"/>
        <v/>
      </c>
      <c r="DI230" t="str">
        <f t="shared" si="237"/>
        <v/>
      </c>
      <c r="FJ230">
        <f t="shared" si="233"/>
        <v>0</v>
      </c>
      <c r="FK230">
        <f t="shared" si="234"/>
        <v>0</v>
      </c>
      <c r="FL230">
        <f t="shared" si="235"/>
        <v>0</v>
      </c>
      <c r="FM230">
        <f t="shared" si="236"/>
        <v>0</v>
      </c>
    </row>
    <row r="231" spans="9:169" x14ac:dyDescent="0.25">
      <c r="I231">
        <f t="shared" si="211"/>
        <v>0</v>
      </c>
      <c r="J231">
        <f t="shared" si="212"/>
        <v>0</v>
      </c>
      <c r="L231" t="e">
        <f t="shared" si="213"/>
        <v>#DIV/0!</v>
      </c>
      <c r="AE231" t="e">
        <f t="shared" si="214"/>
        <v>#DIV/0!</v>
      </c>
      <c r="AF231" t="e">
        <f t="shared" si="215"/>
        <v>#DIV/0!</v>
      </c>
      <c r="AG231" t="e">
        <f t="shared" si="216"/>
        <v>#DIV/0!</v>
      </c>
      <c r="AH231" t="e">
        <f t="shared" si="217"/>
        <v>#DIV/0!</v>
      </c>
      <c r="AI231" t="e">
        <f t="shared" si="218"/>
        <v>#DIV/0!</v>
      </c>
      <c r="AJ231" t="e">
        <f t="shared" si="219"/>
        <v>#DIV/0!</v>
      </c>
      <c r="AK231" t="e">
        <f t="shared" si="220"/>
        <v>#DIV/0!</v>
      </c>
      <c r="AL231" t="e">
        <f t="shared" si="221"/>
        <v>#DIV/0!</v>
      </c>
      <c r="AM231" t="e">
        <f t="shared" si="222"/>
        <v>#DIV/0!</v>
      </c>
      <c r="AN231" t="e">
        <f t="shared" si="223"/>
        <v>#DIV/0!</v>
      </c>
      <c r="AO231" t="e">
        <f t="shared" si="224"/>
        <v>#DIV/0!</v>
      </c>
      <c r="AP231" t="e">
        <f t="shared" si="225"/>
        <v>#DIV/0!</v>
      </c>
      <c r="AQ231" t="e">
        <f t="shared" si="188"/>
        <v>#DIV/0!</v>
      </c>
      <c r="AR231" t="e">
        <f t="shared" si="189"/>
        <v>#DIV/0!</v>
      </c>
      <c r="AS231" t="e">
        <f t="shared" si="190"/>
        <v>#DIV/0!</v>
      </c>
      <c r="AT231" t="e">
        <f t="shared" si="191"/>
        <v>#DIV/0!</v>
      </c>
      <c r="AU231" t="e">
        <f t="shared" si="192"/>
        <v>#DIV/0!</v>
      </c>
      <c r="AV231" t="e">
        <f t="shared" si="193"/>
        <v>#DIV/0!</v>
      </c>
      <c r="AW231" t="e">
        <f t="shared" si="194"/>
        <v>#DIV/0!</v>
      </c>
      <c r="AX231" t="e">
        <f t="shared" si="195"/>
        <v>#DIV/0!</v>
      </c>
      <c r="AY231" t="e">
        <f t="shared" si="196"/>
        <v>#DIV/0!</v>
      </c>
      <c r="AZ231" t="e">
        <f t="shared" si="197"/>
        <v>#DIV/0!</v>
      </c>
      <c r="BA231" t="e">
        <f t="shared" si="198"/>
        <v>#DIV/0!</v>
      </c>
      <c r="BB231">
        <f t="shared" si="199"/>
        <v>0</v>
      </c>
      <c r="BC231">
        <f t="shared" si="200"/>
        <v>0</v>
      </c>
      <c r="BD231">
        <f t="shared" si="200"/>
        <v>0</v>
      </c>
      <c r="BE231">
        <f t="shared" si="201"/>
        <v>0</v>
      </c>
      <c r="BF231">
        <f t="shared" si="202"/>
        <v>0</v>
      </c>
      <c r="BG231">
        <f t="shared" si="202"/>
        <v>0</v>
      </c>
      <c r="BH231">
        <f t="shared" si="202"/>
        <v>0</v>
      </c>
      <c r="BI231" t="e">
        <f t="shared" si="226"/>
        <v>#VALUE!</v>
      </c>
      <c r="BJ231" t="e">
        <f t="shared" si="227"/>
        <v>#VALUE!</v>
      </c>
      <c r="BK231" t="e">
        <f t="shared" si="228"/>
        <v>#VALUE!</v>
      </c>
      <c r="BL231" t="e">
        <f t="shared" si="229"/>
        <v>#VALUE!</v>
      </c>
      <c r="BM231" t="e">
        <f t="shared" si="230"/>
        <v>#VALUE!</v>
      </c>
      <c r="BN231" t="e">
        <f t="shared" si="231"/>
        <v>#VALUE!</v>
      </c>
      <c r="BO231" t="e">
        <f t="shared" si="232"/>
        <v>#VALUE!</v>
      </c>
      <c r="BP231" t="str">
        <f t="shared" si="240"/>
        <v/>
      </c>
      <c r="BQ231" t="str">
        <f t="shared" si="240"/>
        <v/>
      </c>
      <c r="BR231" t="str">
        <f t="shared" si="240"/>
        <v/>
      </c>
      <c r="BS231" t="str">
        <f t="shared" si="240"/>
        <v/>
      </c>
      <c r="BT231" t="str">
        <f t="shared" si="240"/>
        <v/>
      </c>
      <c r="BU231" t="str">
        <f t="shared" si="240"/>
        <v/>
      </c>
      <c r="BV231" t="str">
        <f t="shared" si="240"/>
        <v/>
      </c>
      <c r="BW231" t="str">
        <f t="shared" si="240"/>
        <v/>
      </c>
      <c r="BX231" t="str">
        <f t="shared" si="240"/>
        <v/>
      </c>
      <c r="BY231" t="str">
        <f t="shared" si="240"/>
        <v/>
      </c>
      <c r="BZ231" t="str">
        <f t="shared" si="240"/>
        <v/>
      </c>
      <c r="CA231" t="str">
        <f t="shared" si="240"/>
        <v/>
      </c>
      <c r="CB231" t="str">
        <f t="shared" si="240"/>
        <v/>
      </c>
      <c r="CC231" t="str">
        <f t="shared" si="240"/>
        <v/>
      </c>
      <c r="CD231" t="str">
        <f t="shared" si="240"/>
        <v/>
      </c>
      <c r="CE231" t="str">
        <f t="shared" si="240"/>
        <v/>
      </c>
      <c r="CF231" t="str">
        <f t="shared" si="238"/>
        <v/>
      </c>
      <c r="CG231" t="str">
        <f t="shared" si="238"/>
        <v/>
      </c>
      <c r="CH231" t="str">
        <f t="shared" si="238"/>
        <v/>
      </c>
      <c r="CI231" t="str">
        <f t="shared" si="238"/>
        <v/>
      </c>
      <c r="CJ231" t="str">
        <f t="shared" si="238"/>
        <v/>
      </c>
      <c r="CK231" t="str">
        <f t="shared" si="238"/>
        <v/>
      </c>
      <c r="CL231" t="str">
        <f t="shared" si="238"/>
        <v/>
      </c>
      <c r="CM231" t="str">
        <f t="shared" si="238"/>
        <v/>
      </c>
      <c r="CN231" t="str">
        <f t="shared" si="238"/>
        <v/>
      </c>
      <c r="CO231" t="str">
        <f t="shared" si="238"/>
        <v/>
      </c>
      <c r="CP231" t="str">
        <f t="shared" si="238"/>
        <v/>
      </c>
      <c r="CQ231" t="str">
        <f t="shared" si="238"/>
        <v/>
      </c>
      <c r="CR231" t="str">
        <f t="shared" si="238"/>
        <v/>
      </c>
      <c r="CS231" t="str">
        <f t="shared" si="238"/>
        <v/>
      </c>
      <c r="CT231" t="str">
        <f t="shared" si="238"/>
        <v/>
      </c>
      <c r="CU231" t="str">
        <f t="shared" si="238"/>
        <v/>
      </c>
      <c r="CV231" t="str">
        <f t="shared" si="237"/>
        <v/>
      </c>
      <c r="CW231" t="str">
        <f t="shared" si="237"/>
        <v/>
      </c>
      <c r="CX231" t="str">
        <f t="shared" si="237"/>
        <v/>
      </c>
      <c r="CY231" t="str">
        <f t="shared" si="237"/>
        <v/>
      </c>
      <c r="CZ231" t="str">
        <f t="shared" si="237"/>
        <v/>
      </c>
      <c r="DA231" t="str">
        <f t="shared" si="237"/>
        <v/>
      </c>
      <c r="DB231" t="str">
        <f t="shared" si="237"/>
        <v/>
      </c>
      <c r="DC231" t="str">
        <f t="shared" si="237"/>
        <v/>
      </c>
      <c r="DD231" t="str">
        <f t="shared" si="237"/>
        <v/>
      </c>
      <c r="DE231" t="str">
        <f t="shared" si="237"/>
        <v/>
      </c>
      <c r="DF231" t="str">
        <f t="shared" si="237"/>
        <v/>
      </c>
      <c r="DG231" t="str">
        <f t="shared" si="237"/>
        <v/>
      </c>
      <c r="DH231" t="str">
        <f t="shared" si="237"/>
        <v/>
      </c>
      <c r="DI231" t="str">
        <f t="shared" si="237"/>
        <v/>
      </c>
      <c r="FJ231">
        <f t="shared" si="233"/>
        <v>0</v>
      </c>
      <c r="FK231">
        <f t="shared" si="234"/>
        <v>0</v>
      </c>
      <c r="FL231">
        <f t="shared" si="235"/>
        <v>0</v>
      </c>
      <c r="FM231">
        <f t="shared" si="236"/>
        <v>0</v>
      </c>
    </row>
    <row r="232" spans="9:169" x14ac:dyDescent="0.25">
      <c r="I232">
        <f t="shared" si="211"/>
        <v>0</v>
      </c>
      <c r="J232">
        <f t="shared" si="212"/>
        <v>0</v>
      </c>
      <c r="L232" t="e">
        <f t="shared" si="213"/>
        <v>#DIV/0!</v>
      </c>
      <c r="AE232" t="e">
        <f t="shared" si="214"/>
        <v>#DIV/0!</v>
      </c>
      <c r="AF232" t="e">
        <f t="shared" si="215"/>
        <v>#DIV/0!</v>
      </c>
      <c r="AG232" t="e">
        <f t="shared" si="216"/>
        <v>#DIV/0!</v>
      </c>
      <c r="AH232" t="e">
        <f t="shared" si="217"/>
        <v>#DIV/0!</v>
      </c>
      <c r="AI232" t="e">
        <f t="shared" si="218"/>
        <v>#DIV/0!</v>
      </c>
      <c r="AJ232" t="e">
        <f t="shared" si="219"/>
        <v>#DIV/0!</v>
      </c>
      <c r="AK232" t="e">
        <f t="shared" si="220"/>
        <v>#DIV/0!</v>
      </c>
      <c r="AL232" t="e">
        <f t="shared" si="221"/>
        <v>#DIV/0!</v>
      </c>
      <c r="AM232" t="e">
        <f t="shared" si="222"/>
        <v>#DIV/0!</v>
      </c>
      <c r="AN232" t="e">
        <f t="shared" si="223"/>
        <v>#DIV/0!</v>
      </c>
      <c r="AO232" t="e">
        <f t="shared" si="224"/>
        <v>#DIV/0!</v>
      </c>
      <c r="AP232" t="e">
        <f t="shared" si="225"/>
        <v>#DIV/0!</v>
      </c>
      <c r="AQ232" t="e">
        <f t="shared" si="188"/>
        <v>#DIV/0!</v>
      </c>
      <c r="AR232" t="e">
        <f t="shared" si="189"/>
        <v>#DIV/0!</v>
      </c>
      <c r="AS232" t="e">
        <f t="shared" si="190"/>
        <v>#DIV/0!</v>
      </c>
      <c r="AT232" t="e">
        <f t="shared" si="191"/>
        <v>#DIV/0!</v>
      </c>
      <c r="AU232" t="e">
        <f t="shared" si="192"/>
        <v>#DIV/0!</v>
      </c>
      <c r="AV232" t="e">
        <f t="shared" si="193"/>
        <v>#DIV/0!</v>
      </c>
      <c r="AW232" t="e">
        <f t="shared" si="194"/>
        <v>#DIV/0!</v>
      </c>
      <c r="AX232" t="e">
        <f t="shared" si="195"/>
        <v>#DIV/0!</v>
      </c>
      <c r="AY232" t="e">
        <f t="shared" si="196"/>
        <v>#DIV/0!</v>
      </c>
      <c r="AZ232" t="e">
        <f t="shared" si="197"/>
        <v>#DIV/0!</v>
      </c>
      <c r="BA232" t="e">
        <f t="shared" si="198"/>
        <v>#DIV/0!</v>
      </c>
      <c r="BB232">
        <f t="shared" si="199"/>
        <v>0</v>
      </c>
      <c r="BC232">
        <f t="shared" si="200"/>
        <v>0</v>
      </c>
      <c r="BD232">
        <f t="shared" si="200"/>
        <v>0</v>
      </c>
      <c r="BE232">
        <f t="shared" si="201"/>
        <v>0</v>
      </c>
      <c r="BF232">
        <f t="shared" si="202"/>
        <v>0</v>
      </c>
      <c r="BG232">
        <f t="shared" si="202"/>
        <v>0</v>
      </c>
      <c r="BH232">
        <f t="shared" si="202"/>
        <v>0</v>
      </c>
      <c r="BI232" t="e">
        <f t="shared" si="226"/>
        <v>#VALUE!</v>
      </c>
      <c r="BJ232" t="e">
        <f t="shared" si="227"/>
        <v>#VALUE!</v>
      </c>
      <c r="BK232" t="e">
        <f t="shared" si="228"/>
        <v>#VALUE!</v>
      </c>
      <c r="BL232" t="e">
        <f t="shared" si="229"/>
        <v>#VALUE!</v>
      </c>
      <c r="BM232" t="e">
        <f t="shared" si="230"/>
        <v>#VALUE!</v>
      </c>
      <c r="BN232" t="e">
        <f t="shared" si="231"/>
        <v>#VALUE!</v>
      </c>
      <c r="BO232" t="e">
        <f t="shared" si="232"/>
        <v>#VALUE!</v>
      </c>
      <c r="BP232" t="str">
        <f t="shared" si="240"/>
        <v/>
      </c>
      <c r="BQ232" t="str">
        <f t="shared" si="240"/>
        <v/>
      </c>
      <c r="BR232" t="str">
        <f t="shared" si="240"/>
        <v/>
      </c>
      <c r="BS232" t="str">
        <f t="shared" si="240"/>
        <v/>
      </c>
      <c r="BT232" t="str">
        <f t="shared" si="240"/>
        <v/>
      </c>
      <c r="BU232" t="str">
        <f t="shared" si="240"/>
        <v/>
      </c>
      <c r="BV232" t="str">
        <f t="shared" si="240"/>
        <v/>
      </c>
      <c r="BW232" t="str">
        <f t="shared" si="240"/>
        <v/>
      </c>
      <c r="BX232" t="str">
        <f t="shared" si="240"/>
        <v/>
      </c>
      <c r="BY232" t="str">
        <f t="shared" si="240"/>
        <v/>
      </c>
      <c r="BZ232" t="str">
        <f t="shared" si="240"/>
        <v/>
      </c>
      <c r="CA232" t="str">
        <f t="shared" si="240"/>
        <v/>
      </c>
      <c r="CB232" t="str">
        <f t="shared" si="240"/>
        <v/>
      </c>
      <c r="CC232" t="str">
        <f t="shared" si="240"/>
        <v/>
      </c>
      <c r="CD232" t="str">
        <f t="shared" si="240"/>
        <v/>
      </c>
      <c r="CE232" t="str">
        <f t="shared" si="240"/>
        <v/>
      </c>
      <c r="CF232" t="str">
        <f t="shared" si="238"/>
        <v/>
      </c>
      <c r="CG232" t="str">
        <f t="shared" si="238"/>
        <v/>
      </c>
      <c r="CH232" t="str">
        <f t="shared" si="238"/>
        <v/>
      </c>
      <c r="CI232" t="str">
        <f t="shared" si="238"/>
        <v/>
      </c>
      <c r="CJ232" t="str">
        <f t="shared" si="238"/>
        <v/>
      </c>
      <c r="CK232" t="str">
        <f t="shared" si="238"/>
        <v/>
      </c>
      <c r="CL232" t="str">
        <f t="shared" si="238"/>
        <v/>
      </c>
      <c r="CM232" t="str">
        <f t="shared" si="238"/>
        <v/>
      </c>
      <c r="CN232" t="str">
        <f t="shared" si="238"/>
        <v/>
      </c>
      <c r="CO232" t="str">
        <f t="shared" si="238"/>
        <v/>
      </c>
      <c r="CP232" t="str">
        <f t="shared" si="238"/>
        <v/>
      </c>
      <c r="CQ232" t="str">
        <f t="shared" si="238"/>
        <v/>
      </c>
      <c r="CR232" t="str">
        <f t="shared" si="238"/>
        <v/>
      </c>
      <c r="CS232" t="str">
        <f t="shared" si="238"/>
        <v/>
      </c>
      <c r="CT232" t="str">
        <f t="shared" si="238"/>
        <v/>
      </c>
      <c r="CU232" t="str">
        <f t="shared" si="238"/>
        <v/>
      </c>
      <c r="CV232" t="str">
        <f t="shared" si="237"/>
        <v/>
      </c>
      <c r="CW232" t="str">
        <f t="shared" si="237"/>
        <v/>
      </c>
      <c r="CX232" t="str">
        <f t="shared" si="237"/>
        <v/>
      </c>
      <c r="CY232" t="str">
        <f t="shared" si="237"/>
        <v/>
      </c>
      <c r="CZ232" t="str">
        <f t="shared" si="237"/>
        <v/>
      </c>
      <c r="DA232" t="str">
        <f t="shared" si="237"/>
        <v/>
      </c>
      <c r="DB232" t="str">
        <f t="shared" si="237"/>
        <v/>
      </c>
      <c r="DC232" t="str">
        <f t="shared" si="237"/>
        <v/>
      </c>
      <c r="DD232" t="str">
        <f t="shared" si="237"/>
        <v/>
      </c>
      <c r="DE232" t="str">
        <f t="shared" si="237"/>
        <v/>
      </c>
      <c r="DF232" t="str">
        <f t="shared" si="237"/>
        <v/>
      </c>
      <c r="DG232" t="str">
        <f t="shared" si="237"/>
        <v/>
      </c>
      <c r="DH232" t="str">
        <f t="shared" si="237"/>
        <v/>
      </c>
      <c r="DI232" t="str">
        <f t="shared" si="237"/>
        <v/>
      </c>
      <c r="FJ232">
        <f t="shared" si="233"/>
        <v>0</v>
      </c>
      <c r="FK232">
        <f t="shared" si="234"/>
        <v>0</v>
      </c>
      <c r="FL232">
        <f t="shared" si="235"/>
        <v>0</v>
      </c>
      <c r="FM232">
        <f t="shared" si="236"/>
        <v>0</v>
      </c>
    </row>
    <row r="233" spans="9:169" x14ac:dyDescent="0.25">
      <c r="I233">
        <f t="shared" si="211"/>
        <v>0</v>
      </c>
      <c r="J233">
        <f t="shared" si="212"/>
        <v>0</v>
      </c>
      <c r="L233" t="e">
        <f t="shared" si="213"/>
        <v>#DIV/0!</v>
      </c>
      <c r="AE233" t="e">
        <f t="shared" si="214"/>
        <v>#DIV/0!</v>
      </c>
      <c r="AF233" t="e">
        <f t="shared" si="215"/>
        <v>#DIV/0!</v>
      </c>
      <c r="AG233" t="e">
        <f t="shared" si="216"/>
        <v>#DIV/0!</v>
      </c>
      <c r="AH233" t="e">
        <f t="shared" si="217"/>
        <v>#DIV/0!</v>
      </c>
      <c r="AI233" t="e">
        <f t="shared" si="218"/>
        <v>#DIV/0!</v>
      </c>
      <c r="AJ233" t="e">
        <f t="shared" si="219"/>
        <v>#DIV/0!</v>
      </c>
      <c r="AK233" t="e">
        <f t="shared" si="220"/>
        <v>#DIV/0!</v>
      </c>
      <c r="AL233" t="e">
        <f t="shared" si="221"/>
        <v>#DIV/0!</v>
      </c>
      <c r="AM233" t="e">
        <f t="shared" si="222"/>
        <v>#DIV/0!</v>
      </c>
      <c r="AN233" t="e">
        <f t="shared" si="223"/>
        <v>#DIV/0!</v>
      </c>
      <c r="AO233" t="e">
        <f t="shared" si="224"/>
        <v>#DIV/0!</v>
      </c>
      <c r="AP233" t="e">
        <f t="shared" si="225"/>
        <v>#DIV/0!</v>
      </c>
      <c r="AQ233" t="e">
        <f t="shared" si="188"/>
        <v>#DIV/0!</v>
      </c>
      <c r="AR233" t="e">
        <f t="shared" si="189"/>
        <v>#DIV/0!</v>
      </c>
      <c r="AS233" t="e">
        <f t="shared" si="190"/>
        <v>#DIV/0!</v>
      </c>
      <c r="AT233" t="e">
        <f t="shared" si="191"/>
        <v>#DIV/0!</v>
      </c>
      <c r="AU233" t="e">
        <f t="shared" si="192"/>
        <v>#DIV/0!</v>
      </c>
      <c r="AV233" t="e">
        <f t="shared" si="193"/>
        <v>#DIV/0!</v>
      </c>
      <c r="AW233" t="e">
        <f t="shared" si="194"/>
        <v>#DIV/0!</v>
      </c>
      <c r="AX233" t="e">
        <f t="shared" si="195"/>
        <v>#DIV/0!</v>
      </c>
      <c r="AY233" t="e">
        <f t="shared" si="196"/>
        <v>#DIV/0!</v>
      </c>
      <c r="AZ233" t="e">
        <f t="shared" si="197"/>
        <v>#DIV/0!</v>
      </c>
      <c r="BA233" t="e">
        <f t="shared" si="198"/>
        <v>#DIV/0!</v>
      </c>
      <c r="BB233">
        <f t="shared" si="199"/>
        <v>0</v>
      </c>
      <c r="BC233">
        <f t="shared" si="200"/>
        <v>0</v>
      </c>
      <c r="BD233">
        <f t="shared" si="200"/>
        <v>0</v>
      </c>
      <c r="BE233">
        <f t="shared" si="201"/>
        <v>0</v>
      </c>
      <c r="BF233">
        <f t="shared" si="202"/>
        <v>0</v>
      </c>
      <c r="BG233">
        <f t="shared" si="202"/>
        <v>0</v>
      </c>
      <c r="BH233">
        <f t="shared" si="202"/>
        <v>0</v>
      </c>
      <c r="BI233" t="e">
        <f t="shared" si="226"/>
        <v>#VALUE!</v>
      </c>
      <c r="BJ233" t="e">
        <f t="shared" si="227"/>
        <v>#VALUE!</v>
      </c>
      <c r="BK233" t="e">
        <f t="shared" si="228"/>
        <v>#VALUE!</v>
      </c>
      <c r="BL233" t="e">
        <f t="shared" si="229"/>
        <v>#VALUE!</v>
      </c>
      <c r="BM233" t="e">
        <f t="shared" si="230"/>
        <v>#VALUE!</v>
      </c>
      <c r="BN233" t="e">
        <f t="shared" si="231"/>
        <v>#VALUE!</v>
      </c>
      <c r="BO233" t="e">
        <f t="shared" si="232"/>
        <v>#VALUE!</v>
      </c>
      <c r="BP233" t="str">
        <f t="shared" si="240"/>
        <v/>
      </c>
      <c r="BQ233" t="str">
        <f t="shared" si="240"/>
        <v/>
      </c>
      <c r="BR233" t="str">
        <f t="shared" si="240"/>
        <v/>
      </c>
      <c r="BS233" t="str">
        <f t="shared" si="240"/>
        <v/>
      </c>
      <c r="BT233" t="str">
        <f t="shared" si="240"/>
        <v/>
      </c>
      <c r="BU233" t="str">
        <f t="shared" si="240"/>
        <v/>
      </c>
      <c r="BV233" t="str">
        <f t="shared" si="240"/>
        <v/>
      </c>
      <c r="BW233" t="str">
        <f t="shared" si="240"/>
        <v/>
      </c>
      <c r="BX233" t="str">
        <f t="shared" si="240"/>
        <v/>
      </c>
      <c r="BY233" t="str">
        <f t="shared" si="240"/>
        <v/>
      </c>
      <c r="BZ233" t="str">
        <f t="shared" si="240"/>
        <v/>
      </c>
      <c r="CA233" t="str">
        <f t="shared" si="240"/>
        <v/>
      </c>
      <c r="CB233" t="str">
        <f t="shared" si="240"/>
        <v/>
      </c>
      <c r="CC233" t="str">
        <f t="shared" si="240"/>
        <v/>
      </c>
      <c r="CD233" t="str">
        <f t="shared" si="240"/>
        <v/>
      </c>
      <c r="CE233" t="str">
        <f t="shared" si="240"/>
        <v/>
      </c>
      <c r="CF233" t="str">
        <f t="shared" si="238"/>
        <v/>
      </c>
      <c r="CG233" t="str">
        <f t="shared" si="238"/>
        <v/>
      </c>
      <c r="CH233" t="str">
        <f t="shared" si="238"/>
        <v/>
      </c>
      <c r="CI233" t="str">
        <f t="shared" si="238"/>
        <v/>
      </c>
      <c r="CJ233" t="str">
        <f t="shared" si="238"/>
        <v/>
      </c>
      <c r="CK233" t="str">
        <f t="shared" si="238"/>
        <v/>
      </c>
      <c r="CL233" t="str">
        <f t="shared" si="238"/>
        <v/>
      </c>
      <c r="CM233" t="str">
        <f t="shared" si="238"/>
        <v/>
      </c>
      <c r="CN233" t="str">
        <f t="shared" si="238"/>
        <v/>
      </c>
      <c r="CO233" t="str">
        <f t="shared" si="238"/>
        <v/>
      </c>
      <c r="CP233" t="str">
        <f t="shared" si="238"/>
        <v/>
      </c>
      <c r="CQ233" t="str">
        <f t="shared" si="238"/>
        <v/>
      </c>
      <c r="CR233" t="str">
        <f t="shared" si="238"/>
        <v/>
      </c>
      <c r="CS233" t="str">
        <f t="shared" si="238"/>
        <v/>
      </c>
      <c r="CT233" t="str">
        <f t="shared" si="238"/>
        <v/>
      </c>
      <c r="CU233" t="str">
        <f t="shared" ref="CU233:DI248" si="241">IF($B233=1,$C233,"")</f>
        <v/>
      </c>
      <c r="CV233" t="str">
        <f t="shared" si="241"/>
        <v/>
      </c>
      <c r="CW233" t="str">
        <f t="shared" si="241"/>
        <v/>
      </c>
      <c r="CX233" t="str">
        <f t="shared" si="241"/>
        <v/>
      </c>
      <c r="CY233" t="str">
        <f t="shared" si="241"/>
        <v/>
      </c>
      <c r="CZ233" t="str">
        <f t="shared" si="241"/>
        <v/>
      </c>
      <c r="DA233" t="str">
        <f t="shared" si="241"/>
        <v/>
      </c>
      <c r="DB233" t="str">
        <f t="shared" si="241"/>
        <v/>
      </c>
      <c r="DC233" t="str">
        <f t="shared" si="241"/>
        <v/>
      </c>
      <c r="DD233" t="str">
        <f t="shared" si="241"/>
        <v/>
      </c>
      <c r="DE233" t="str">
        <f t="shared" si="241"/>
        <v/>
      </c>
      <c r="DF233" t="str">
        <f t="shared" si="241"/>
        <v/>
      </c>
      <c r="DG233" t="str">
        <f t="shared" si="241"/>
        <v/>
      </c>
      <c r="DH233" t="str">
        <f t="shared" si="241"/>
        <v/>
      </c>
      <c r="DI233" t="str">
        <f t="shared" si="241"/>
        <v/>
      </c>
      <c r="FJ233">
        <f t="shared" si="233"/>
        <v>0</v>
      </c>
      <c r="FK233">
        <f t="shared" si="234"/>
        <v>0</v>
      </c>
      <c r="FL233">
        <f t="shared" si="235"/>
        <v>0</v>
      </c>
      <c r="FM233">
        <f t="shared" si="236"/>
        <v>0</v>
      </c>
    </row>
    <row r="234" spans="9:169" x14ac:dyDescent="0.25">
      <c r="I234">
        <f t="shared" si="211"/>
        <v>0</v>
      </c>
      <c r="J234">
        <f t="shared" si="212"/>
        <v>0</v>
      </c>
      <c r="L234" t="e">
        <f t="shared" si="213"/>
        <v>#DIV/0!</v>
      </c>
      <c r="AE234" t="e">
        <f t="shared" si="214"/>
        <v>#DIV/0!</v>
      </c>
      <c r="AF234" t="e">
        <f t="shared" si="215"/>
        <v>#DIV/0!</v>
      </c>
      <c r="AG234" t="e">
        <f t="shared" si="216"/>
        <v>#DIV/0!</v>
      </c>
      <c r="AH234" t="e">
        <f t="shared" si="217"/>
        <v>#DIV/0!</v>
      </c>
      <c r="AI234" t="e">
        <f t="shared" si="218"/>
        <v>#DIV/0!</v>
      </c>
      <c r="AJ234" t="e">
        <f t="shared" si="219"/>
        <v>#DIV/0!</v>
      </c>
      <c r="AK234" t="e">
        <f t="shared" si="220"/>
        <v>#DIV/0!</v>
      </c>
      <c r="AL234" t="e">
        <f t="shared" si="221"/>
        <v>#DIV/0!</v>
      </c>
      <c r="AM234" t="e">
        <f t="shared" si="222"/>
        <v>#DIV/0!</v>
      </c>
      <c r="AN234" t="e">
        <f t="shared" si="223"/>
        <v>#DIV/0!</v>
      </c>
      <c r="AO234" t="e">
        <f t="shared" si="224"/>
        <v>#DIV/0!</v>
      </c>
      <c r="AP234" t="e">
        <f t="shared" si="225"/>
        <v>#DIV/0!</v>
      </c>
      <c r="AQ234" t="e">
        <f t="shared" si="188"/>
        <v>#DIV/0!</v>
      </c>
      <c r="AR234" t="e">
        <f t="shared" si="189"/>
        <v>#DIV/0!</v>
      </c>
      <c r="AS234" t="e">
        <f t="shared" si="190"/>
        <v>#DIV/0!</v>
      </c>
      <c r="AT234" t="e">
        <f t="shared" si="191"/>
        <v>#DIV/0!</v>
      </c>
      <c r="AU234" t="e">
        <f t="shared" si="192"/>
        <v>#DIV/0!</v>
      </c>
      <c r="AV234" t="e">
        <f t="shared" si="193"/>
        <v>#DIV/0!</v>
      </c>
      <c r="AW234" t="e">
        <f t="shared" si="194"/>
        <v>#DIV/0!</v>
      </c>
      <c r="AX234" t="e">
        <f t="shared" si="195"/>
        <v>#DIV/0!</v>
      </c>
      <c r="AY234" t="e">
        <f t="shared" si="196"/>
        <v>#DIV/0!</v>
      </c>
      <c r="AZ234" t="e">
        <f t="shared" si="197"/>
        <v>#DIV/0!</v>
      </c>
      <c r="BA234" t="e">
        <f t="shared" si="198"/>
        <v>#DIV/0!</v>
      </c>
      <c r="BB234">
        <f t="shared" si="199"/>
        <v>0</v>
      </c>
      <c r="BC234">
        <f t="shared" si="200"/>
        <v>0</v>
      </c>
      <c r="BD234">
        <f t="shared" si="200"/>
        <v>0</v>
      </c>
      <c r="BE234">
        <f t="shared" si="201"/>
        <v>0</v>
      </c>
      <c r="BF234">
        <f t="shared" si="202"/>
        <v>0</v>
      </c>
      <c r="BG234">
        <f t="shared" si="202"/>
        <v>0</v>
      </c>
      <c r="BH234">
        <f t="shared" si="202"/>
        <v>0</v>
      </c>
      <c r="BI234" t="e">
        <f t="shared" si="226"/>
        <v>#VALUE!</v>
      </c>
      <c r="BJ234" t="e">
        <f t="shared" si="227"/>
        <v>#VALUE!</v>
      </c>
      <c r="BK234" t="e">
        <f t="shared" si="228"/>
        <v>#VALUE!</v>
      </c>
      <c r="BL234" t="e">
        <f t="shared" si="229"/>
        <v>#VALUE!</v>
      </c>
      <c r="BM234" t="e">
        <f t="shared" si="230"/>
        <v>#VALUE!</v>
      </c>
      <c r="BN234" t="e">
        <f t="shared" si="231"/>
        <v>#VALUE!</v>
      </c>
      <c r="BO234" t="e">
        <f t="shared" si="232"/>
        <v>#VALUE!</v>
      </c>
      <c r="BP234" t="str">
        <f t="shared" si="240"/>
        <v/>
      </c>
      <c r="BQ234" t="str">
        <f t="shared" si="240"/>
        <v/>
      </c>
      <c r="BR234" t="str">
        <f t="shared" si="240"/>
        <v/>
      </c>
      <c r="BS234" t="str">
        <f t="shared" si="240"/>
        <v/>
      </c>
      <c r="BT234" t="str">
        <f t="shared" si="240"/>
        <v/>
      </c>
      <c r="BU234" t="str">
        <f t="shared" si="240"/>
        <v/>
      </c>
      <c r="BV234" t="str">
        <f t="shared" si="240"/>
        <v/>
      </c>
      <c r="BW234" t="str">
        <f t="shared" si="240"/>
        <v/>
      </c>
      <c r="BX234" t="str">
        <f t="shared" si="240"/>
        <v/>
      </c>
      <c r="BY234" t="str">
        <f t="shared" si="240"/>
        <v/>
      </c>
      <c r="BZ234" t="str">
        <f t="shared" si="240"/>
        <v/>
      </c>
      <c r="CA234" t="str">
        <f t="shared" si="240"/>
        <v/>
      </c>
      <c r="CB234" t="str">
        <f t="shared" si="240"/>
        <v/>
      </c>
      <c r="CC234" t="str">
        <f t="shared" si="240"/>
        <v/>
      </c>
      <c r="CD234" t="str">
        <f t="shared" si="240"/>
        <v/>
      </c>
      <c r="CE234" t="str">
        <f t="shared" si="240"/>
        <v/>
      </c>
      <c r="CF234" t="str">
        <f t="shared" ref="CF234:CU249" si="242">IF($B234=1,$C234,"")</f>
        <v/>
      </c>
      <c r="CG234" t="str">
        <f t="shared" si="242"/>
        <v/>
      </c>
      <c r="CH234" t="str">
        <f t="shared" si="242"/>
        <v/>
      </c>
      <c r="CI234" t="str">
        <f t="shared" si="242"/>
        <v/>
      </c>
      <c r="CJ234" t="str">
        <f t="shared" si="242"/>
        <v/>
      </c>
      <c r="CK234" t="str">
        <f t="shared" si="242"/>
        <v/>
      </c>
      <c r="CL234" t="str">
        <f t="shared" si="242"/>
        <v/>
      </c>
      <c r="CM234" t="str">
        <f t="shared" si="242"/>
        <v/>
      </c>
      <c r="CN234" t="str">
        <f t="shared" si="242"/>
        <v/>
      </c>
      <c r="CO234" t="str">
        <f t="shared" si="242"/>
        <v/>
      </c>
      <c r="CP234" t="str">
        <f t="shared" si="242"/>
        <v/>
      </c>
      <c r="CQ234" t="str">
        <f t="shared" si="242"/>
        <v/>
      </c>
      <c r="CR234" t="str">
        <f t="shared" si="242"/>
        <v/>
      </c>
      <c r="CS234" t="str">
        <f t="shared" si="242"/>
        <v/>
      </c>
      <c r="CT234" t="str">
        <f t="shared" si="242"/>
        <v/>
      </c>
      <c r="CU234" t="str">
        <f t="shared" si="241"/>
        <v/>
      </c>
      <c r="CV234" t="str">
        <f t="shared" si="241"/>
        <v/>
      </c>
      <c r="CW234" t="str">
        <f t="shared" si="241"/>
        <v/>
      </c>
      <c r="CX234" t="str">
        <f t="shared" si="241"/>
        <v/>
      </c>
      <c r="CY234" t="str">
        <f t="shared" si="241"/>
        <v/>
      </c>
      <c r="CZ234" t="str">
        <f t="shared" si="241"/>
        <v/>
      </c>
      <c r="DA234" t="str">
        <f t="shared" si="241"/>
        <v/>
      </c>
      <c r="DB234" t="str">
        <f t="shared" si="241"/>
        <v/>
      </c>
      <c r="DC234" t="str">
        <f t="shared" si="241"/>
        <v/>
      </c>
      <c r="DD234" t="str">
        <f t="shared" si="241"/>
        <v/>
      </c>
      <c r="DE234" t="str">
        <f t="shared" si="241"/>
        <v/>
      </c>
      <c r="DF234" t="str">
        <f t="shared" si="241"/>
        <v/>
      </c>
      <c r="DG234" t="str">
        <f t="shared" si="241"/>
        <v/>
      </c>
      <c r="DH234" t="str">
        <f t="shared" si="241"/>
        <v/>
      </c>
      <c r="DI234" t="str">
        <f t="shared" si="241"/>
        <v/>
      </c>
      <c r="FJ234">
        <f t="shared" si="233"/>
        <v>0</v>
      </c>
      <c r="FK234">
        <f t="shared" si="234"/>
        <v>0</v>
      </c>
      <c r="FL234">
        <f t="shared" si="235"/>
        <v>0</v>
      </c>
      <c r="FM234">
        <f t="shared" si="236"/>
        <v>0</v>
      </c>
    </row>
    <row r="235" spans="9:169" x14ac:dyDescent="0.25">
      <c r="I235">
        <f t="shared" si="211"/>
        <v>0</v>
      </c>
      <c r="J235">
        <f t="shared" si="212"/>
        <v>0</v>
      </c>
      <c r="L235" t="e">
        <f t="shared" si="213"/>
        <v>#DIV/0!</v>
      </c>
      <c r="AE235" t="e">
        <f t="shared" si="214"/>
        <v>#DIV/0!</v>
      </c>
      <c r="AF235" t="e">
        <f t="shared" si="215"/>
        <v>#DIV/0!</v>
      </c>
      <c r="AG235" t="e">
        <f t="shared" si="216"/>
        <v>#DIV/0!</v>
      </c>
      <c r="AH235" t="e">
        <f t="shared" si="217"/>
        <v>#DIV/0!</v>
      </c>
      <c r="AI235" t="e">
        <f t="shared" si="218"/>
        <v>#DIV/0!</v>
      </c>
      <c r="AJ235" t="e">
        <f t="shared" si="219"/>
        <v>#DIV/0!</v>
      </c>
      <c r="AK235" t="e">
        <f t="shared" si="220"/>
        <v>#DIV/0!</v>
      </c>
      <c r="AL235" t="e">
        <f t="shared" si="221"/>
        <v>#DIV/0!</v>
      </c>
      <c r="AM235" t="e">
        <f t="shared" si="222"/>
        <v>#DIV/0!</v>
      </c>
      <c r="AN235" t="e">
        <f t="shared" si="223"/>
        <v>#DIV/0!</v>
      </c>
      <c r="AO235" t="e">
        <f t="shared" si="224"/>
        <v>#DIV/0!</v>
      </c>
      <c r="AP235" t="e">
        <f t="shared" si="225"/>
        <v>#DIV/0!</v>
      </c>
      <c r="AQ235" t="e">
        <f t="shared" si="188"/>
        <v>#DIV/0!</v>
      </c>
      <c r="AR235" t="e">
        <f t="shared" si="189"/>
        <v>#DIV/0!</v>
      </c>
      <c r="AS235" t="e">
        <f t="shared" si="190"/>
        <v>#DIV/0!</v>
      </c>
      <c r="AT235" t="e">
        <f t="shared" si="191"/>
        <v>#DIV/0!</v>
      </c>
      <c r="AU235" t="e">
        <f t="shared" si="192"/>
        <v>#DIV/0!</v>
      </c>
      <c r="AV235" t="e">
        <f t="shared" si="193"/>
        <v>#DIV/0!</v>
      </c>
      <c r="AW235" t="e">
        <f t="shared" si="194"/>
        <v>#DIV/0!</v>
      </c>
      <c r="AX235" t="e">
        <f t="shared" si="195"/>
        <v>#DIV/0!</v>
      </c>
      <c r="AY235" t="e">
        <f t="shared" si="196"/>
        <v>#DIV/0!</v>
      </c>
      <c r="AZ235" t="e">
        <f t="shared" si="197"/>
        <v>#DIV/0!</v>
      </c>
      <c r="BA235" t="e">
        <f t="shared" si="198"/>
        <v>#DIV/0!</v>
      </c>
      <c r="BB235">
        <f t="shared" si="199"/>
        <v>0</v>
      </c>
      <c r="BC235">
        <f t="shared" si="200"/>
        <v>0</v>
      </c>
      <c r="BD235">
        <f t="shared" si="200"/>
        <v>0</v>
      </c>
      <c r="BE235">
        <f t="shared" si="201"/>
        <v>0</v>
      </c>
      <c r="BF235">
        <f t="shared" si="202"/>
        <v>0</v>
      </c>
      <c r="BG235">
        <f t="shared" si="202"/>
        <v>0</v>
      </c>
      <c r="BH235">
        <f t="shared" si="202"/>
        <v>0</v>
      </c>
      <c r="BI235" t="e">
        <f t="shared" si="226"/>
        <v>#VALUE!</v>
      </c>
      <c r="BJ235" t="e">
        <f t="shared" si="227"/>
        <v>#VALUE!</v>
      </c>
      <c r="BK235" t="e">
        <f t="shared" si="228"/>
        <v>#VALUE!</v>
      </c>
      <c r="BL235" t="e">
        <f t="shared" si="229"/>
        <v>#VALUE!</v>
      </c>
      <c r="BM235" t="e">
        <f t="shared" si="230"/>
        <v>#VALUE!</v>
      </c>
      <c r="BN235" t="e">
        <f t="shared" si="231"/>
        <v>#VALUE!</v>
      </c>
      <c r="BO235" t="e">
        <f t="shared" si="232"/>
        <v>#VALUE!</v>
      </c>
      <c r="BP235" t="str">
        <f t="shared" si="240"/>
        <v/>
      </c>
      <c r="BQ235" t="str">
        <f t="shared" si="240"/>
        <v/>
      </c>
      <c r="BR235" t="str">
        <f t="shared" si="240"/>
        <v/>
      </c>
      <c r="BS235" t="str">
        <f t="shared" si="240"/>
        <v/>
      </c>
      <c r="BT235" t="str">
        <f t="shared" si="240"/>
        <v/>
      </c>
      <c r="BU235" t="str">
        <f t="shared" si="240"/>
        <v/>
      </c>
      <c r="BV235" t="str">
        <f t="shared" si="240"/>
        <v/>
      </c>
      <c r="BW235" t="str">
        <f t="shared" si="240"/>
        <v/>
      </c>
      <c r="BX235" t="str">
        <f t="shared" si="240"/>
        <v/>
      </c>
      <c r="BY235" t="str">
        <f t="shared" si="240"/>
        <v/>
      </c>
      <c r="BZ235" t="str">
        <f t="shared" si="240"/>
        <v/>
      </c>
      <c r="CA235" t="str">
        <f t="shared" si="240"/>
        <v/>
      </c>
      <c r="CB235" t="str">
        <f t="shared" si="240"/>
        <v/>
      </c>
      <c r="CC235" t="str">
        <f t="shared" si="240"/>
        <v/>
      </c>
      <c r="CD235" t="str">
        <f t="shared" si="240"/>
        <v/>
      </c>
      <c r="CE235" t="str">
        <f t="shared" ref="CE235" si="243">IF($B235=1,$C235,"")</f>
        <v/>
      </c>
      <c r="CF235" t="str">
        <f t="shared" si="242"/>
        <v/>
      </c>
      <c r="CG235" t="str">
        <f t="shared" si="242"/>
        <v/>
      </c>
      <c r="CH235" t="str">
        <f t="shared" si="242"/>
        <v/>
      </c>
      <c r="CI235" t="str">
        <f t="shared" si="242"/>
        <v/>
      </c>
      <c r="CJ235" t="str">
        <f t="shared" si="242"/>
        <v/>
      </c>
      <c r="CK235" t="str">
        <f t="shared" si="242"/>
        <v/>
      </c>
      <c r="CL235" t="str">
        <f t="shared" si="242"/>
        <v/>
      </c>
      <c r="CM235" t="str">
        <f t="shared" si="242"/>
        <v/>
      </c>
      <c r="CN235" t="str">
        <f t="shared" si="242"/>
        <v/>
      </c>
      <c r="CO235" t="str">
        <f t="shared" si="242"/>
        <v/>
      </c>
      <c r="CP235" t="str">
        <f t="shared" si="242"/>
        <v/>
      </c>
      <c r="CQ235" t="str">
        <f t="shared" si="242"/>
        <v/>
      </c>
      <c r="CR235" t="str">
        <f t="shared" si="242"/>
        <v/>
      </c>
      <c r="CS235" t="str">
        <f t="shared" si="242"/>
        <v/>
      </c>
      <c r="CT235" t="str">
        <f t="shared" si="242"/>
        <v/>
      </c>
      <c r="CU235" t="str">
        <f t="shared" si="241"/>
        <v/>
      </c>
      <c r="CV235" t="str">
        <f t="shared" si="241"/>
        <v/>
      </c>
      <c r="CW235" t="str">
        <f t="shared" si="241"/>
        <v/>
      </c>
      <c r="CX235" t="str">
        <f t="shared" si="241"/>
        <v/>
      </c>
      <c r="CY235" t="str">
        <f t="shared" si="241"/>
        <v/>
      </c>
      <c r="CZ235" t="str">
        <f t="shared" si="241"/>
        <v/>
      </c>
      <c r="DA235" t="str">
        <f t="shared" si="241"/>
        <v/>
      </c>
      <c r="DB235" t="str">
        <f t="shared" si="241"/>
        <v/>
      </c>
      <c r="DC235" t="str">
        <f t="shared" si="241"/>
        <v/>
      </c>
      <c r="DD235" t="str">
        <f t="shared" si="241"/>
        <v/>
      </c>
      <c r="DE235" t="str">
        <f t="shared" si="241"/>
        <v/>
      </c>
      <c r="DF235" t="str">
        <f t="shared" si="241"/>
        <v/>
      </c>
      <c r="DG235" t="str">
        <f t="shared" si="241"/>
        <v/>
      </c>
      <c r="DH235" t="str">
        <f t="shared" si="241"/>
        <v/>
      </c>
      <c r="DI235" t="str">
        <f t="shared" si="241"/>
        <v/>
      </c>
      <c r="FJ235">
        <f t="shared" si="233"/>
        <v>0</v>
      </c>
      <c r="FK235">
        <f t="shared" si="234"/>
        <v>0</v>
      </c>
      <c r="FL235">
        <f t="shared" si="235"/>
        <v>0</v>
      </c>
      <c r="FM235">
        <f t="shared" si="236"/>
        <v>0</v>
      </c>
    </row>
    <row r="236" spans="9:169" x14ac:dyDescent="0.25">
      <c r="I236">
        <f t="shared" si="211"/>
        <v>0</v>
      </c>
      <c r="J236">
        <f t="shared" si="212"/>
        <v>0</v>
      </c>
      <c r="L236" t="e">
        <f t="shared" si="213"/>
        <v>#DIV/0!</v>
      </c>
      <c r="AE236" t="e">
        <f t="shared" si="214"/>
        <v>#DIV/0!</v>
      </c>
      <c r="AF236" t="e">
        <f t="shared" si="215"/>
        <v>#DIV/0!</v>
      </c>
      <c r="AG236" t="e">
        <f t="shared" si="216"/>
        <v>#DIV/0!</v>
      </c>
      <c r="AH236" t="e">
        <f t="shared" si="217"/>
        <v>#DIV/0!</v>
      </c>
      <c r="AI236" t="e">
        <f t="shared" si="218"/>
        <v>#DIV/0!</v>
      </c>
      <c r="AJ236" t="e">
        <f t="shared" si="219"/>
        <v>#DIV/0!</v>
      </c>
      <c r="AK236" t="e">
        <f t="shared" si="220"/>
        <v>#DIV/0!</v>
      </c>
      <c r="AL236" t="e">
        <f t="shared" si="221"/>
        <v>#DIV/0!</v>
      </c>
      <c r="AM236" t="e">
        <f t="shared" si="222"/>
        <v>#DIV/0!</v>
      </c>
      <c r="AN236" t="e">
        <f t="shared" si="223"/>
        <v>#DIV/0!</v>
      </c>
      <c r="AO236" t="e">
        <f t="shared" si="224"/>
        <v>#DIV/0!</v>
      </c>
      <c r="AP236" t="e">
        <f t="shared" si="225"/>
        <v>#DIV/0!</v>
      </c>
      <c r="AQ236" t="e">
        <f t="shared" si="188"/>
        <v>#DIV/0!</v>
      </c>
      <c r="AR236" t="e">
        <f t="shared" si="189"/>
        <v>#DIV/0!</v>
      </c>
      <c r="AS236" t="e">
        <f t="shared" si="190"/>
        <v>#DIV/0!</v>
      </c>
      <c r="AT236" t="e">
        <f t="shared" si="191"/>
        <v>#DIV/0!</v>
      </c>
      <c r="AU236" t="e">
        <f t="shared" si="192"/>
        <v>#DIV/0!</v>
      </c>
      <c r="AV236" t="e">
        <f t="shared" si="193"/>
        <v>#DIV/0!</v>
      </c>
      <c r="AW236" t="e">
        <f t="shared" si="194"/>
        <v>#DIV/0!</v>
      </c>
      <c r="AX236" t="e">
        <f t="shared" si="195"/>
        <v>#DIV/0!</v>
      </c>
      <c r="AY236" t="e">
        <f t="shared" si="196"/>
        <v>#DIV/0!</v>
      </c>
      <c r="AZ236" t="e">
        <f t="shared" si="197"/>
        <v>#DIV/0!</v>
      </c>
      <c r="BA236" t="e">
        <f t="shared" si="198"/>
        <v>#DIV/0!</v>
      </c>
      <c r="BB236">
        <f t="shared" si="199"/>
        <v>0</v>
      </c>
      <c r="BC236">
        <f t="shared" si="200"/>
        <v>0</v>
      </c>
      <c r="BD236">
        <f t="shared" si="200"/>
        <v>0</v>
      </c>
      <c r="BE236">
        <f t="shared" si="201"/>
        <v>0</v>
      </c>
      <c r="BF236">
        <f t="shared" si="202"/>
        <v>0</v>
      </c>
      <c r="BG236">
        <f t="shared" si="202"/>
        <v>0</v>
      </c>
      <c r="BH236">
        <f t="shared" si="202"/>
        <v>0</v>
      </c>
      <c r="BI236" t="e">
        <f t="shared" si="226"/>
        <v>#VALUE!</v>
      </c>
      <c r="BJ236" t="e">
        <f t="shared" si="227"/>
        <v>#VALUE!</v>
      </c>
      <c r="BK236" t="e">
        <f t="shared" si="228"/>
        <v>#VALUE!</v>
      </c>
      <c r="BL236" t="e">
        <f t="shared" si="229"/>
        <v>#VALUE!</v>
      </c>
      <c r="BM236" t="e">
        <f t="shared" si="230"/>
        <v>#VALUE!</v>
      </c>
      <c r="BN236" t="e">
        <f t="shared" si="231"/>
        <v>#VALUE!</v>
      </c>
      <c r="BO236" t="e">
        <f t="shared" si="232"/>
        <v>#VALUE!</v>
      </c>
      <c r="BP236" t="str">
        <f t="shared" ref="BP236:CE251" si="244">IF($B236=1,$C236,"")</f>
        <v/>
      </c>
      <c r="BQ236" t="str">
        <f t="shared" si="244"/>
        <v/>
      </c>
      <c r="BR236" t="str">
        <f t="shared" si="244"/>
        <v/>
      </c>
      <c r="BS236" t="str">
        <f t="shared" si="244"/>
        <v/>
      </c>
      <c r="BT236" t="str">
        <f t="shared" si="244"/>
        <v/>
      </c>
      <c r="BU236" t="str">
        <f t="shared" si="244"/>
        <v/>
      </c>
      <c r="BV236" t="str">
        <f t="shared" si="244"/>
        <v/>
      </c>
      <c r="BW236" t="str">
        <f t="shared" si="244"/>
        <v/>
      </c>
      <c r="BX236" t="str">
        <f t="shared" si="244"/>
        <v/>
      </c>
      <c r="BY236" t="str">
        <f t="shared" si="244"/>
        <v/>
      </c>
      <c r="BZ236" t="str">
        <f t="shared" si="244"/>
        <v/>
      </c>
      <c r="CA236" t="str">
        <f t="shared" si="244"/>
        <v/>
      </c>
      <c r="CB236" t="str">
        <f t="shared" si="244"/>
        <v/>
      </c>
      <c r="CC236" t="str">
        <f t="shared" si="244"/>
        <v/>
      </c>
      <c r="CD236" t="str">
        <f t="shared" si="244"/>
        <v/>
      </c>
      <c r="CE236" t="str">
        <f t="shared" si="244"/>
        <v/>
      </c>
      <c r="CF236" t="str">
        <f t="shared" si="242"/>
        <v/>
      </c>
      <c r="CG236" t="str">
        <f t="shared" si="242"/>
        <v/>
      </c>
      <c r="CH236" t="str">
        <f t="shared" si="242"/>
        <v/>
      </c>
      <c r="CI236" t="str">
        <f t="shared" si="242"/>
        <v/>
      </c>
      <c r="CJ236" t="str">
        <f t="shared" si="242"/>
        <v/>
      </c>
      <c r="CK236" t="str">
        <f t="shared" si="242"/>
        <v/>
      </c>
      <c r="CL236" t="str">
        <f t="shared" si="242"/>
        <v/>
      </c>
      <c r="CM236" t="str">
        <f t="shared" si="242"/>
        <v/>
      </c>
      <c r="CN236" t="str">
        <f t="shared" si="242"/>
        <v/>
      </c>
      <c r="CO236" t="str">
        <f t="shared" si="242"/>
        <v/>
      </c>
      <c r="CP236" t="str">
        <f t="shared" si="242"/>
        <v/>
      </c>
      <c r="CQ236" t="str">
        <f t="shared" si="242"/>
        <v/>
      </c>
      <c r="CR236" t="str">
        <f t="shared" si="242"/>
        <v/>
      </c>
      <c r="CS236" t="str">
        <f t="shared" si="242"/>
        <v/>
      </c>
      <c r="CT236" t="str">
        <f t="shared" si="242"/>
        <v/>
      </c>
      <c r="CU236" t="str">
        <f t="shared" si="241"/>
        <v/>
      </c>
      <c r="CV236" t="str">
        <f t="shared" si="241"/>
        <v/>
      </c>
      <c r="CW236" t="str">
        <f t="shared" si="241"/>
        <v/>
      </c>
      <c r="CX236" t="str">
        <f t="shared" si="241"/>
        <v/>
      </c>
      <c r="CY236" t="str">
        <f t="shared" si="241"/>
        <v/>
      </c>
      <c r="CZ236" t="str">
        <f t="shared" si="241"/>
        <v/>
      </c>
      <c r="DA236" t="str">
        <f t="shared" si="241"/>
        <v/>
      </c>
      <c r="DB236" t="str">
        <f t="shared" si="241"/>
        <v/>
      </c>
      <c r="DC236" t="str">
        <f t="shared" si="241"/>
        <v/>
      </c>
      <c r="DD236" t="str">
        <f t="shared" si="241"/>
        <v/>
      </c>
      <c r="DE236" t="str">
        <f t="shared" si="241"/>
        <v/>
      </c>
      <c r="DF236" t="str">
        <f t="shared" si="241"/>
        <v/>
      </c>
      <c r="DG236" t="str">
        <f t="shared" si="241"/>
        <v/>
      </c>
      <c r="DH236" t="str">
        <f t="shared" si="241"/>
        <v/>
      </c>
      <c r="DI236" t="str">
        <f t="shared" si="241"/>
        <v/>
      </c>
      <c r="FJ236">
        <f t="shared" si="233"/>
        <v>0</v>
      </c>
      <c r="FK236">
        <f t="shared" si="234"/>
        <v>0</v>
      </c>
      <c r="FL236">
        <f t="shared" si="235"/>
        <v>0</v>
      </c>
      <c r="FM236">
        <f t="shared" si="236"/>
        <v>0</v>
      </c>
    </row>
    <row r="237" spans="9:169" x14ac:dyDescent="0.25">
      <c r="I237">
        <f t="shared" si="211"/>
        <v>0</v>
      </c>
      <c r="J237">
        <f t="shared" si="212"/>
        <v>0</v>
      </c>
      <c r="L237" t="e">
        <f t="shared" si="213"/>
        <v>#DIV/0!</v>
      </c>
      <c r="AE237" t="e">
        <f t="shared" si="214"/>
        <v>#DIV/0!</v>
      </c>
      <c r="AF237" t="e">
        <f t="shared" si="215"/>
        <v>#DIV/0!</v>
      </c>
      <c r="AG237" t="e">
        <f t="shared" si="216"/>
        <v>#DIV/0!</v>
      </c>
      <c r="AH237" t="e">
        <f t="shared" si="217"/>
        <v>#DIV/0!</v>
      </c>
      <c r="AI237" t="e">
        <f t="shared" si="218"/>
        <v>#DIV/0!</v>
      </c>
      <c r="AJ237" t="e">
        <f t="shared" si="219"/>
        <v>#DIV/0!</v>
      </c>
      <c r="AK237" t="e">
        <f t="shared" si="220"/>
        <v>#DIV/0!</v>
      </c>
      <c r="AL237" t="e">
        <f t="shared" si="221"/>
        <v>#DIV/0!</v>
      </c>
      <c r="AM237" t="e">
        <f t="shared" si="222"/>
        <v>#DIV/0!</v>
      </c>
      <c r="AN237" t="e">
        <f t="shared" si="223"/>
        <v>#DIV/0!</v>
      </c>
      <c r="AO237" t="e">
        <f t="shared" si="224"/>
        <v>#DIV/0!</v>
      </c>
      <c r="AP237" t="e">
        <f t="shared" si="225"/>
        <v>#DIV/0!</v>
      </c>
      <c r="AQ237" t="e">
        <f t="shared" si="188"/>
        <v>#DIV/0!</v>
      </c>
      <c r="AR237" t="e">
        <f t="shared" si="189"/>
        <v>#DIV/0!</v>
      </c>
      <c r="AS237" t="e">
        <f t="shared" si="190"/>
        <v>#DIV/0!</v>
      </c>
      <c r="AT237" t="e">
        <f t="shared" si="191"/>
        <v>#DIV/0!</v>
      </c>
      <c r="AU237" t="e">
        <f t="shared" si="192"/>
        <v>#DIV/0!</v>
      </c>
      <c r="AV237" t="e">
        <f t="shared" si="193"/>
        <v>#DIV/0!</v>
      </c>
      <c r="AW237" t="e">
        <f t="shared" si="194"/>
        <v>#DIV/0!</v>
      </c>
      <c r="AX237" t="e">
        <f t="shared" si="195"/>
        <v>#DIV/0!</v>
      </c>
      <c r="AY237" t="e">
        <f t="shared" si="196"/>
        <v>#DIV/0!</v>
      </c>
      <c r="AZ237" t="e">
        <f t="shared" si="197"/>
        <v>#DIV/0!</v>
      </c>
      <c r="BA237" t="e">
        <f t="shared" si="198"/>
        <v>#DIV/0!</v>
      </c>
      <c r="BB237">
        <f t="shared" si="199"/>
        <v>0</v>
      </c>
      <c r="BC237">
        <f t="shared" si="200"/>
        <v>0</v>
      </c>
      <c r="BD237">
        <f t="shared" si="200"/>
        <v>0</v>
      </c>
      <c r="BE237">
        <f t="shared" si="201"/>
        <v>0</v>
      </c>
      <c r="BF237">
        <f t="shared" si="202"/>
        <v>0</v>
      </c>
      <c r="BG237">
        <f t="shared" si="202"/>
        <v>0</v>
      </c>
      <c r="BH237">
        <f t="shared" si="202"/>
        <v>0</v>
      </c>
      <c r="BI237" t="e">
        <f t="shared" si="226"/>
        <v>#VALUE!</v>
      </c>
      <c r="BJ237" t="e">
        <f t="shared" si="227"/>
        <v>#VALUE!</v>
      </c>
      <c r="BK237" t="e">
        <f t="shared" si="228"/>
        <v>#VALUE!</v>
      </c>
      <c r="BL237" t="e">
        <f t="shared" si="229"/>
        <v>#VALUE!</v>
      </c>
      <c r="BM237" t="e">
        <f t="shared" si="230"/>
        <v>#VALUE!</v>
      </c>
      <c r="BN237" t="e">
        <f t="shared" si="231"/>
        <v>#VALUE!</v>
      </c>
      <c r="BO237" t="e">
        <f t="shared" si="232"/>
        <v>#VALUE!</v>
      </c>
      <c r="BP237" t="str">
        <f t="shared" si="244"/>
        <v/>
      </c>
      <c r="BQ237" t="str">
        <f t="shared" si="244"/>
        <v/>
      </c>
      <c r="BR237" t="str">
        <f t="shared" si="244"/>
        <v/>
      </c>
      <c r="BS237" t="str">
        <f t="shared" si="244"/>
        <v/>
      </c>
      <c r="BT237" t="str">
        <f t="shared" si="244"/>
        <v/>
      </c>
      <c r="BU237" t="str">
        <f t="shared" si="244"/>
        <v/>
      </c>
      <c r="BV237" t="str">
        <f t="shared" si="244"/>
        <v/>
      </c>
      <c r="BW237" t="str">
        <f t="shared" si="244"/>
        <v/>
      </c>
      <c r="BX237" t="str">
        <f t="shared" si="244"/>
        <v/>
      </c>
      <c r="BY237" t="str">
        <f t="shared" si="244"/>
        <v/>
      </c>
      <c r="BZ237" t="str">
        <f t="shared" si="244"/>
        <v/>
      </c>
      <c r="CA237" t="str">
        <f t="shared" si="244"/>
        <v/>
      </c>
      <c r="CB237" t="str">
        <f t="shared" si="244"/>
        <v/>
      </c>
      <c r="CC237" t="str">
        <f t="shared" si="244"/>
        <v/>
      </c>
      <c r="CD237" t="str">
        <f t="shared" si="244"/>
        <v/>
      </c>
      <c r="CE237" t="str">
        <f t="shared" si="244"/>
        <v/>
      </c>
      <c r="CF237" t="str">
        <f t="shared" si="242"/>
        <v/>
      </c>
      <c r="CG237" t="str">
        <f t="shared" si="242"/>
        <v/>
      </c>
      <c r="CH237" t="str">
        <f t="shared" si="242"/>
        <v/>
      </c>
      <c r="CI237" t="str">
        <f t="shared" si="242"/>
        <v/>
      </c>
      <c r="CJ237" t="str">
        <f t="shared" si="242"/>
        <v/>
      </c>
      <c r="CK237" t="str">
        <f t="shared" si="242"/>
        <v/>
      </c>
      <c r="CL237" t="str">
        <f t="shared" si="242"/>
        <v/>
      </c>
      <c r="CM237" t="str">
        <f t="shared" si="242"/>
        <v/>
      </c>
      <c r="CN237" t="str">
        <f t="shared" si="242"/>
        <v/>
      </c>
      <c r="CO237" t="str">
        <f t="shared" si="242"/>
        <v/>
      </c>
      <c r="CP237" t="str">
        <f t="shared" si="242"/>
        <v/>
      </c>
      <c r="CQ237" t="str">
        <f t="shared" si="242"/>
        <v/>
      </c>
      <c r="CR237" t="str">
        <f t="shared" si="242"/>
        <v/>
      </c>
      <c r="CS237" t="str">
        <f t="shared" si="242"/>
        <v/>
      </c>
      <c r="CT237" t="str">
        <f t="shared" si="242"/>
        <v/>
      </c>
      <c r="CU237" t="str">
        <f t="shared" si="241"/>
        <v/>
      </c>
      <c r="CV237" t="str">
        <f t="shared" si="241"/>
        <v/>
      </c>
      <c r="CW237" t="str">
        <f t="shared" si="241"/>
        <v/>
      </c>
      <c r="CX237" t="str">
        <f t="shared" si="241"/>
        <v/>
      </c>
      <c r="CY237" t="str">
        <f t="shared" si="241"/>
        <v/>
      </c>
      <c r="CZ237" t="str">
        <f t="shared" si="241"/>
        <v/>
      </c>
      <c r="DA237" t="str">
        <f t="shared" si="241"/>
        <v/>
      </c>
      <c r="DB237" t="str">
        <f t="shared" si="241"/>
        <v/>
      </c>
      <c r="DC237" t="str">
        <f t="shared" si="241"/>
        <v/>
      </c>
      <c r="DD237" t="str">
        <f t="shared" si="241"/>
        <v/>
      </c>
      <c r="DE237" t="str">
        <f t="shared" si="241"/>
        <v/>
      </c>
      <c r="DF237" t="str">
        <f t="shared" si="241"/>
        <v/>
      </c>
      <c r="DG237" t="str">
        <f t="shared" si="241"/>
        <v/>
      </c>
      <c r="DH237" t="str">
        <f t="shared" si="241"/>
        <v/>
      </c>
      <c r="DI237" t="str">
        <f t="shared" si="241"/>
        <v/>
      </c>
      <c r="FJ237">
        <f t="shared" si="233"/>
        <v>0</v>
      </c>
      <c r="FK237">
        <f t="shared" si="234"/>
        <v>0</v>
      </c>
      <c r="FL237">
        <f t="shared" si="235"/>
        <v>0</v>
      </c>
      <c r="FM237">
        <f t="shared" si="236"/>
        <v>0</v>
      </c>
    </row>
    <row r="238" spans="9:169" x14ac:dyDescent="0.25">
      <c r="I238">
        <f t="shared" si="211"/>
        <v>0</v>
      </c>
      <c r="J238">
        <f t="shared" si="212"/>
        <v>0</v>
      </c>
      <c r="L238" t="e">
        <f t="shared" si="213"/>
        <v>#DIV/0!</v>
      </c>
      <c r="AE238" t="e">
        <f t="shared" si="214"/>
        <v>#DIV/0!</v>
      </c>
      <c r="AF238" t="e">
        <f t="shared" si="215"/>
        <v>#DIV/0!</v>
      </c>
      <c r="AG238" t="e">
        <f t="shared" si="216"/>
        <v>#DIV/0!</v>
      </c>
      <c r="AH238" t="e">
        <f t="shared" si="217"/>
        <v>#DIV/0!</v>
      </c>
      <c r="AI238" t="e">
        <f t="shared" si="218"/>
        <v>#DIV/0!</v>
      </c>
      <c r="AJ238" t="e">
        <f t="shared" si="219"/>
        <v>#DIV/0!</v>
      </c>
      <c r="AK238" t="e">
        <f t="shared" si="220"/>
        <v>#DIV/0!</v>
      </c>
      <c r="AL238" t="e">
        <f t="shared" si="221"/>
        <v>#DIV/0!</v>
      </c>
      <c r="AM238" t="e">
        <f t="shared" si="222"/>
        <v>#DIV/0!</v>
      </c>
      <c r="AN238" t="e">
        <f t="shared" si="223"/>
        <v>#DIV/0!</v>
      </c>
      <c r="AO238" t="e">
        <f t="shared" si="224"/>
        <v>#DIV/0!</v>
      </c>
      <c r="AP238" t="e">
        <f t="shared" si="225"/>
        <v>#DIV/0!</v>
      </c>
      <c r="AQ238" t="e">
        <f t="shared" si="188"/>
        <v>#DIV/0!</v>
      </c>
      <c r="AR238" t="e">
        <f t="shared" si="189"/>
        <v>#DIV/0!</v>
      </c>
      <c r="AS238" t="e">
        <f t="shared" si="190"/>
        <v>#DIV/0!</v>
      </c>
      <c r="AT238" t="e">
        <f t="shared" si="191"/>
        <v>#DIV/0!</v>
      </c>
      <c r="AU238" t="e">
        <f t="shared" si="192"/>
        <v>#DIV/0!</v>
      </c>
      <c r="AV238" t="e">
        <f t="shared" si="193"/>
        <v>#DIV/0!</v>
      </c>
      <c r="AW238" t="e">
        <f t="shared" si="194"/>
        <v>#DIV/0!</v>
      </c>
      <c r="AX238" t="e">
        <f t="shared" si="195"/>
        <v>#DIV/0!</v>
      </c>
      <c r="AY238" t="e">
        <f t="shared" si="196"/>
        <v>#DIV/0!</v>
      </c>
      <c r="AZ238" t="e">
        <f t="shared" si="197"/>
        <v>#DIV/0!</v>
      </c>
      <c r="BA238" t="e">
        <f t="shared" si="198"/>
        <v>#DIV/0!</v>
      </c>
      <c r="BB238">
        <f t="shared" si="199"/>
        <v>0</v>
      </c>
      <c r="BC238">
        <f t="shared" si="200"/>
        <v>0</v>
      </c>
      <c r="BD238">
        <f t="shared" si="200"/>
        <v>0</v>
      </c>
      <c r="BE238">
        <f t="shared" si="201"/>
        <v>0</v>
      </c>
      <c r="BF238">
        <f t="shared" si="202"/>
        <v>0</v>
      </c>
      <c r="BG238">
        <f t="shared" si="202"/>
        <v>0</v>
      </c>
      <c r="BH238">
        <f t="shared" si="202"/>
        <v>0</v>
      </c>
      <c r="BI238" t="e">
        <f t="shared" si="226"/>
        <v>#VALUE!</v>
      </c>
      <c r="BJ238" t="e">
        <f t="shared" si="227"/>
        <v>#VALUE!</v>
      </c>
      <c r="BK238" t="e">
        <f t="shared" si="228"/>
        <v>#VALUE!</v>
      </c>
      <c r="BL238" t="e">
        <f t="shared" si="229"/>
        <v>#VALUE!</v>
      </c>
      <c r="BM238" t="e">
        <f t="shared" si="230"/>
        <v>#VALUE!</v>
      </c>
      <c r="BN238" t="e">
        <f t="shared" si="231"/>
        <v>#VALUE!</v>
      </c>
      <c r="BO238" t="e">
        <f t="shared" si="232"/>
        <v>#VALUE!</v>
      </c>
      <c r="BP238" t="str">
        <f t="shared" si="244"/>
        <v/>
      </c>
      <c r="BQ238" t="str">
        <f t="shared" si="244"/>
        <v/>
      </c>
      <c r="BR238" t="str">
        <f t="shared" si="244"/>
        <v/>
      </c>
      <c r="BS238" t="str">
        <f t="shared" si="244"/>
        <v/>
      </c>
      <c r="BT238" t="str">
        <f t="shared" si="244"/>
        <v/>
      </c>
      <c r="BU238" t="str">
        <f t="shared" si="244"/>
        <v/>
      </c>
      <c r="BV238" t="str">
        <f t="shared" si="244"/>
        <v/>
      </c>
      <c r="BW238" t="str">
        <f t="shared" si="244"/>
        <v/>
      </c>
      <c r="BX238" t="str">
        <f t="shared" si="244"/>
        <v/>
      </c>
      <c r="BY238" t="str">
        <f t="shared" si="244"/>
        <v/>
      </c>
      <c r="BZ238" t="str">
        <f t="shared" si="244"/>
        <v/>
      </c>
      <c r="CA238" t="str">
        <f t="shared" si="244"/>
        <v/>
      </c>
      <c r="CB238" t="str">
        <f t="shared" si="244"/>
        <v/>
      </c>
      <c r="CC238" t="str">
        <f t="shared" si="244"/>
        <v/>
      </c>
      <c r="CD238" t="str">
        <f t="shared" si="244"/>
        <v/>
      </c>
      <c r="CE238" t="str">
        <f t="shared" si="244"/>
        <v/>
      </c>
      <c r="CF238" t="str">
        <f t="shared" si="242"/>
        <v/>
      </c>
      <c r="CG238" t="str">
        <f t="shared" si="242"/>
        <v/>
      </c>
      <c r="CH238" t="str">
        <f t="shared" si="242"/>
        <v/>
      </c>
      <c r="CI238" t="str">
        <f t="shared" si="242"/>
        <v/>
      </c>
      <c r="CJ238" t="str">
        <f t="shared" si="242"/>
        <v/>
      </c>
      <c r="CK238" t="str">
        <f t="shared" si="242"/>
        <v/>
      </c>
      <c r="CL238" t="str">
        <f t="shared" si="242"/>
        <v/>
      </c>
      <c r="CM238" t="str">
        <f t="shared" si="242"/>
        <v/>
      </c>
      <c r="CN238" t="str">
        <f t="shared" si="242"/>
        <v/>
      </c>
      <c r="CO238" t="str">
        <f t="shared" si="242"/>
        <v/>
      </c>
      <c r="CP238" t="str">
        <f t="shared" si="242"/>
        <v/>
      </c>
      <c r="CQ238" t="str">
        <f t="shared" si="242"/>
        <v/>
      </c>
      <c r="CR238" t="str">
        <f t="shared" si="242"/>
        <v/>
      </c>
      <c r="CS238" t="str">
        <f t="shared" si="242"/>
        <v/>
      </c>
      <c r="CT238" t="str">
        <f t="shared" si="242"/>
        <v/>
      </c>
      <c r="CU238" t="str">
        <f t="shared" si="241"/>
        <v/>
      </c>
      <c r="CV238" t="str">
        <f t="shared" si="241"/>
        <v/>
      </c>
      <c r="CW238" t="str">
        <f t="shared" si="241"/>
        <v/>
      </c>
      <c r="CX238" t="str">
        <f t="shared" si="241"/>
        <v/>
      </c>
      <c r="CY238" t="str">
        <f t="shared" si="241"/>
        <v/>
      </c>
      <c r="CZ238" t="str">
        <f t="shared" si="241"/>
        <v/>
      </c>
      <c r="DA238" t="str">
        <f t="shared" si="241"/>
        <v/>
      </c>
      <c r="DB238" t="str">
        <f t="shared" si="241"/>
        <v/>
      </c>
      <c r="DC238" t="str">
        <f t="shared" si="241"/>
        <v/>
      </c>
      <c r="DD238" t="str">
        <f t="shared" si="241"/>
        <v/>
      </c>
      <c r="DE238" t="str">
        <f t="shared" si="241"/>
        <v/>
      </c>
      <c r="DF238" t="str">
        <f t="shared" si="241"/>
        <v/>
      </c>
      <c r="DG238" t="str">
        <f t="shared" si="241"/>
        <v/>
      </c>
      <c r="DH238" t="str">
        <f t="shared" si="241"/>
        <v/>
      </c>
      <c r="DI238" t="str">
        <f t="shared" si="241"/>
        <v/>
      </c>
      <c r="FJ238">
        <f t="shared" si="233"/>
        <v>0</v>
      </c>
      <c r="FK238">
        <f t="shared" si="234"/>
        <v>0</v>
      </c>
      <c r="FL238">
        <f t="shared" si="235"/>
        <v>0</v>
      </c>
      <c r="FM238">
        <f t="shared" si="236"/>
        <v>0</v>
      </c>
    </row>
    <row r="239" spans="9:169" x14ac:dyDescent="0.25">
      <c r="I239">
        <f t="shared" si="211"/>
        <v>0</v>
      </c>
      <c r="J239">
        <f t="shared" si="212"/>
        <v>0</v>
      </c>
      <c r="L239" t="e">
        <f t="shared" si="213"/>
        <v>#DIV/0!</v>
      </c>
      <c r="AE239" t="e">
        <f t="shared" si="214"/>
        <v>#DIV/0!</v>
      </c>
      <c r="AF239" t="e">
        <f t="shared" si="215"/>
        <v>#DIV/0!</v>
      </c>
      <c r="AG239" t="e">
        <f t="shared" si="216"/>
        <v>#DIV/0!</v>
      </c>
      <c r="AH239" t="e">
        <f t="shared" si="217"/>
        <v>#DIV/0!</v>
      </c>
      <c r="AI239" t="e">
        <f t="shared" si="218"/>
        <v>#DIV/0!</v>
      </c>
      <c r="AJ239" t="e">
        <f t="shared" si="219"/>
        <v>#DIV/0!</v>
      </c>
      <c r="AK239" t="e">
        <f t="shared" si="220"/>
        <v>#DIV/0!</v>
      </c>
      <c r="AL239" t="e">
        <f t="shared" si="221"/>
        <v>#DIV/0!</v>
      </c>
      <c r="AM239" t="e">
        <f t="shared" si="222"/>
        <v>#DIV/0!</v>
      </c>
      <c r="AN239" t="e">
        <f t="shared" si="223"/>
        <v>#DIV/0!</v>
      </c>
      <c r="AO239" t="e">
        <f t="shared" si="224"/>
        <v>#DIV/0!</v>
      </c>
      <c r="AP239" t="e">
        <f t="shared" si="225"/>
        <v>#DIV/0!</v>
      </c>
      <c r="AQ239" t="e">
        <f t="shared" ref="AQ239:AQ302" si="245">IF($AF$14&lt;=$J239,0,IF(AND(OR($L239=5,$L239=6),$AF$14&gt;$I239+$J239),$AE239,IF(AND(OR($L239=1,$L239=2,$L239=3,$L239=7),$AF$14&gt;$E239),$AE239,IF(AND($L239=4,$AF$14&gt;2*$I239+$J239),$AE239,AF239))))</f>
        <v>#DIV/0!</v>
      </c>
      <c r="AR239" t="e">
        <f t="shared" ref="AR239:AR302" si="246">IF($AG$14&lt;=$J239,0,IF(AND(OR($L239=5,$L239=6),$AG$14&gt;$I239+$J239),$AE239,IF(AND(OR($L239=1,$L239=2,$L239=3,$L239=7),$AG$14&gt;$E239),$AE239,IF(AND($L239=4,$AG$14&gt;2*$I239+$J239),$AE239,AG239))))</f>
        <v>#DIV/0!</v>
      </c>
      <c r="AS239" t="e">
        <f t="shared" ref="AS239:AS302" si="247">IF($AH$14&lt;=$J239,0,IF(AND(OR($L239=5,$L239=6),$AH$14&gt;$I239+$J239),$AE239,IF(AND(OR($L239=1,$L239=2,$L239=3,$L239=7),$AH$14&gt;$E239),$AE239,IF(AND($L239=4,$AH$14&gt;2*$I239+$J239),$AE239,AH239))))</f>
        <v>#DIV/0!</v>
      </c>
      <c r="AT239" t="e">
        <f t="shared" ref="AT239:AT302" si="248">IF($AI$14&lt;=$J239,0,IF(AND(OR($L239=5,$L239=6),$AI$14&gt;$I239+$J239),$AE239,IF(AND(OR($L239=1,$L239=2,$L239=3,$L239=7),$AI$14&gt;$E239),$AE239,IF(AND($L239=4,$AI$14&gt;2*$I239+$J239),$AE239,AI239))))</f>
        <v>#DIV/0!</v>
      </c>
      <c r="AU239" t="e">
        <f t="shared" ref="AU239:AU302" si="249">IF($AJ$14&lt;=$J239,0,IF(AND(OR($L239=5,$L239=6),$AJ$14&gt;$I239+$J239),$AE239,IF(AND(OR($L239=1,$L239=2,$L239=3,$L239=7),$AJ$14&gt;$E239),$AE239,IF(AND($L239=4,$AJ$14&gt;2*$I239+$J239),$AE239,AJ239))))</f>
        <v>#DIV/0!</v>
      </c>
      <c r="AV239" t="e">
        <f t="shared" ref="AV239:AV302" si="250">IF($AK$14&lt;=$J239,0,IF(AND(OR($L239=5,$L239=6),$AK$14&gt;$I239+$J239),$AE239,IF(AND(OR($L239=1,$L239=2,$L239=3,$L239=7),$AK$14&gt;$E239),$AE239,IF(AND($L239=4,$AK$14&gt;2*$I239+$J239),$AE239,AK239))))</f>
        <v>#DIV/0!</v>
      </c>
      <c r="AW239" t="e">
        <f t="shared" ref="AW239:AW302" si="251">IF($AL$14&lt;=$J239,0,IF(AND(OR($L239=5,$L239=6),$AL$14&gt;$I239+$J239),$AE239,IF(AND(OR($L239=1,$L239=2,$L239=3,$L239=7),$AL$14&gt;$E239),$AE239,IF(AND($L239=4,$AL$14&gt;2*$I239+$J239),$AE239,AL239))))</f>
        <v>#DIV/0!</v>
      </c>
      <c r="AX239" t="e">
        <f t="shared" ref="AX239:AX302" si="252">IF($AM$14&lt;=$J239,0,IF(AND(OR($L239=5,$L239=6),$AM$14&gt;$I239+$J239),$AE239,IF(AND(OR($L239=1,$L239=2,$L239=3,$L239=7),$AM$14&gt;$E239),$AE239,IF(AND($L239=4,$AM$14&gt;2*$I239+$J239),$AE239,AM239))))</f>
        <v>#DIV/0!</v>
      </c>
      <c r="AY239" t="e">
        <f t="shared" ref="AY239:AY302" si="253">IF($AN$14&lt;=$J239,0,IF(AND(OR($L239=5,$L239=6),$AN$14&gt;$I239+$J239),$AE239,IF(AND(OR($L239=1,$L239=2,$L239=3,$L239=7),$AN$14&gt;$E239),$AE239,IF(AND($L239=4,$AN$14&gt;2*$I239+$J239),$AE239,AN239))))</f>
        <v>#DIV/0!</v>
      </c>
      <c r="AZ239" t="e">
        <f t="shared" ref="AZ239:AZ302" si="254">IF($AO$14&lt;=$J239,0,IF(AND(OR($L239=5,$L239=6),$AO$14&gt;$I239+$J239),$AE239,IF(AND(OR($L239=1,$L239=2,$L239=3,$L239=7),$AO$14&gt;$E239),$AE239,IF(AND($L239=4,$AO$14&gt;2*$I239+$J239),$AE239,AO239))))</f>
        <v>#DIV/0!</v>
      </c>
      <c r="BA239" t="e">
        <f t="shared" ref="BA239:BA302" si="255">IF($AP$14&lt;=$J239,0,IF(AND(OR($L239=5,$L239=6),$AP$14&gt;$I239+$J239),$AE239,IF(AND(OR($L239=1,$L239=2,$L239=3,$L239=7),$AP$14&gt;$E239),$AE239,IF(AND($L239=4,$AP$14&gt;2*$I239+$J239),$AE239,AP239))))</f>
        <v>#DIV/0!</v>
      </c>
      <c r="BB239">
        <f t="shared" ref="BB239:BB302" si="256">IF(O239="",0,IF(O239=1,5.5,IF(O239=2,18,IF(O239=3,38,IF(O239=4,63,IF(O239=5,83,IF(O239=6,95,IF(O239=7,100))))))))</f>
        <v>0</v>
      </c>
      <c r="BC239">
        <f t="shared" ref="BC239:BD302" si="257">IF(Q239="",0,IF(Q239=1,5.5,IF(Q239=2,18,IF(Q239=3,38,IF(Q239=4,63,IF(Q239=5,83,IF(Q239=6,95,IF(Q239=7,100))))))))</f>
        <v>0</v>
      </c>
      <c r="BD239">
        <f t="shared" si="257"/>
        <v>0</v>
      </c>
      <c r="BE239">
        <f t="shared" ref="BE239:BE302" si="258">IF(U239="",0,IF(U239=1,5.5,IF(U239=2,18,IF(U239=3,38,IF(U239=4,63,IF(U239=5,83,IF(U239=6,95,IF(U239=7,100))))))))</f>
        <v>0</v>
      </c>
      <c r="BF239">
        <f t="shared" ref="BF239:BH302" si="259">IF(W239="",0,IF(W239=1,5.5,IF(W239=2,18,IF(W239=3,38,IF(W239=4,63,IF(W239=5,83,IF(W239=6,95,IF(W239=7,100))))))))</f>
        <v>0</v>
      </c>
      <c r="BG239">
        <f t="shared" si="259"/>
        <v>0</v>
      </c>
      <c r="BH239">
        <f t="shared" si="259"/>
        <v>0</v>
      </c>
      <c r="BI239" t="e">
        <f t="shared" si="226"/>
        <v>#VALUE!</v>
      </c>
      <c r="BJ239" t="e">
        <f t="shared" si="227"/>
        <v>#VALUE!</v>
      </c>
      <c r="BK239" t="e">
        <f t="shared" si="228"/>
        <v>#VALUE!</v>
      </c>
      <c r="BL239" t="e">
        <f t="shared" si="229"/>
        <v>#VALUE!</v>
      </c>
      <c r="BM239" t="e">
        <f t="shared" si="230"/>
        <v>#VALUE!</v>
      </c>
      <c r="BN239" t="e">
        <f t="shared" si="231"/>
        <v>#VALUE!</v>
      </c>
      <c r="BO239" t="e">
        <f t="shared" si="232"/>
        <v>#VALUE!</v>
      </c>
      <c r="BP239" t="str">
        <f t="shared" si="244"/>
        <v/>
      </c>
      <c r="BQ239" t="str">
        <f t="shared" si="244"/>
        <v/>
      </c>
      <c r="BR239" t="str">
        <f t="shared" si="244"/>
        <v/>
      </c>
      <c r="BS239" t="str">
        <f t="shared" si="244"/>
        <v/>
      </c>
      <c r="BT239" t="str">
        <f t="shared" si="244"/>
        <v/>
      </c>
      <c r="BU239" t="str">
        <f t="shared" si="244"/>
        <v/>
      </c>
      <c r="BV239" t="str">
        <f t="shared" si="244"/>
        <v/>
      </c>
      <c r="BW239" t="str">
        <f t="shared" si="244"/>
        <v/>
      </c>
      <c r="BX239" t="str">
        <f t="shared" si="244"/>
        <v/>
      </c>
      <c r="BY239" t="str">
        <f t="shared" si="244"/>
        <v/>
      </c>
      <c r="BZ239" t="str">
        <f t="shared" si="244"/>
        <v/>
      </c>
      <c r="CA239" t="str">
        <f t="shared" si="244"/>
        <v/>
      </c>
      <c r="CB239" t="str">
        <f t="shared" si="244"/>
        <v/>
      </c>
      <c r="CC239" t="str">
        <f t="shared" si="244"/>
        <v/>
      </c>
      <c r="CD239" t="str">
        <f t="shared" si="244"/>
        <v/>
      </c>
      <c r="CE239" t="str">
        <f t="shared" si="244"/>
        <v/>
      </c>
      <c r="CF239" t="str">
        <f t="shared" si="242"/>
        <v/>
      </c>
      <c r="CG239" t="str">
        <f t="shared" si="242"/>
        <v/>
      </c>
      <c r="CH239" t="str">
        <f t="shared" si="242"/>
        <v/>
      </c>
      <c r="CI239" t="str">
        <f t="shared" si="242"/>
        <v/>
      </c>
      <c r="CJ239" t="str">
        <f t="shared" si="242"/>
        <v/>
      </c>
      <c r="CK239" t="str">
        <f t="shared" si="242"/>
        <v/>
      </c>
      <c r="CL239" t="str">
        <f t="shared" si="242"/>
        <v/>
      </c>
      <c r="CM239" t="str">
        <f t="shared" si="242"/>
        <v/>
      </c>
      <c r="CN239" t="str">
        <f t="shared" si="242"/>
        <v/>
      </c>
      <c r="CO239" t="str">
        <f t="shared" si="242"/>
        <v/>
      </c>
      <c r="CP239" t="str">
        <f t="shared" si="242"/>
        <v/>
      </c>
      <c r="CQ239" t="str">
        <f t="shared" si="242"/>
        <v/>
      </c>
      <c r="CR239" t="str">
        <f t="shared" si="242"/>
        <v/>
      </c>
      <c r="CS239" t="str">
        <f t="shared" si="242"/>
        <v/>
      </c>
      <c r="CT239" t="str">
        <f t="shared" si="242"/>
        <v/>
      </c>
      <c r="CU239" t="str">
        <f t="shared" si="241"/>
        <v/>
      </c>
      <c r="CV239" t="str">
        <f t="shared" si="241"/>
        <v/>
      </c>
      <c r="CW239" t="str">
        <f t="shared" si="241"/>
        <v/>
      </c>
      <c r="CX239" t="str">
        <f t="shared" si="241"/>
        <v/>
      </c>
      <c r="CY239" t="str">
        <f t="shared" si="241"/>
        <v/>
      </c>
      <c r="CZ239" t="str">
        <f t="shared" si="241"/>
        <v/>
      </c>
      <c r="DA239" t="str">
        <f t="shared" si="241"/>
        <v/>
      </c>
      <c r="DB239" t="str">
        <f t="shared" si="241"/>
        <v/>
      </c>
      <c r="DC239" t="str">
        <f t="shared" si="241"/>
        <v/>
      </c>
      <c r="DD239" t="str">
        <f t="shared" si="241"/>
        <v/>
      </c>
      <c r="DE239" t="str">
        <f t="shared" si="241"/>
        <v/>
      </c>
      <c r="DF239" t="str">
        <f t="shared" si="241"/>
        <v/>
      </c>
      <c r="DG239" t="str">
        <f t="shared" si="241"/>
        <v/>
      </c>
      <c r="DH239" t="str">
        <f t="shared" si="241"/>
        <v/>
      </c>
      <c r="DI239" t="str">
        <f t="shared" si="241"/>
        <v/>
      </c>
      <c r="FJ239">
        <f t="shared" si="233"/>
        <v>0</v>
      </c>
      <c r="FK239">
        <f t="shared" si="234"/>
        <v>0</v>
      </c>
      <c r="FL239">
        <f t="shared" si="235"/>
        <v>0</v>
      </c>
      <c r="FM239">
        <f t="shared" si="236"/>
        <v>0</v>
      </c>
    </row>
    <row r="240" spans="9:169" x14ac:dyDescent="0.25">
      <c r="I240">
        <f t="shared" si="211"/>
        <v>0</v>
      </c>
      <c r="J240">
        <f t="shared" si="212"/>
        <v>0</v>
      </c>
      <c r="L240" t="e">
        <f t="shared" si="213"/>
        <v>#DIV/0!</v>
      </c>
      <c r="AE240" t="e">
        <f t="shared" si="214"/>
        <v>#DIV/0!</v>
      </c>
      <c r="AF240" t="e">
        <f t="shared" si="215"/>
        <v>#DIV/0!</v>
      </c>
      <c r="AG240" t="e">
        <f t="shared" si="216"/>
        <v>#DIV/0!</v>
      </c>
      <c r="AH240" t="e">
        <f t="shared" si="217"/>
        <v>#DIV/0!</v>
      </c>
      <c r="AI240" t="e">
        <f t="shared" si="218"/>
        <v>#DIV/0!</v>
      </c>
      <c r="AJ240" t="e">
        <f t="shared" si="219"/>
        <v>#DIV/0!</v>
      </c>
      <c r="AK240" t="e">
        <f t="shared" si="220"/>
        <v>#DIV/0!</v>
      </c>
      <c r="AL240" t="e">
        <f t="shared" si="221"/>
        <v>#DIV/0!</v>
      </c>
      <c r="AM240" t="e">
        <f t="shared" si="222"/>
        <v>#DIV/0!</v>
      </c>
      <c r="AN240" t="e">
        <f t="shared" si="223"/>
        <v>#DIV/0!</v>
      </c>
      <c r="AO240" t="e">
        <f t="shared" si="224"/>
        <v>#DIV/0!</v>
      </c>
      <c r="AP240" t="e">
        <f t="shared" si="225"/>
        <v>#DIV/0!</v>
      </c>
      <c r="AQ240" t="e">
        <f t="shared" si="245"/>
        <v>#DIV/0!</v>
      </c>
      <c r="AR240" t="e">
        <f t="shared" si="246"/>
        <v>#DIV/0!</v>
      </c>
      <c r="AS240" t="e">
        <f t="shared" si="247"/>
        <v>#DIV/0!</v>
      </c>
      <c r="AT240" t="e">
        <f t="shared" si="248"/>
        <v>#DIV/0!</v>
      </c>
      <c r="AU240" t="e">
        <f t="shared" si="249"/>
        <v>#DIV/0!</v>
      </c>
      <c r="AV240" t="e">
        <f t="shared" si="250"/>
        <v>#DIV/0!</v>
      </c>
      <c r="AW240" t="e">
        <f t="shared" si="251"/>
        <v>#DIV/0!</v>
      </c>
      <c r="AX240" t="e">
        <f t="shared" si="252"/>
        <v>#DIV/0!</v>
      </c>
      <c r="AY240" t="e">
        <f t="shared" si="253"/>
        <v>#DIV/0!</v>
      </c>
      <c r="AZ240" t="e">
        <f t="shared" si="254"/>
        <v>#DIV/0!</v>
      </c>
      <c r="BA240" t="e">
        <f t="shared" si="255"/>
        <v>#DIV/0!</v>
      </c>
      <c r="BB240">
        <f t="shared" si="256"/>
        <v>0</v>
      </c>
      <c r="BC240">
        <f t="shared" si="257"/>
        <v>0</v>
      </c>
      <c r="BD240">
        <f t="shared" si="257"/>
        <v>0</v>
      </c>
      <c r="BE240">
        <f t="shared" si="258"/>
        <v>0</v>
      </c>
      <c r="BF240">
        <f t="shared" si="259"/>
        <v>0</v>
      </c>
      <c r="BG240">
        <f t="shared" si="259"/>
        <v>0</v>
      </c>
      <c r="BH240">
        <f t="shared" si="259"/>
        <v>0</v>
      </c>
      <c r="BI240" t="e">
        <f t="shared" si="226"/>
        <v>#VALUE!</v>
      </c>
      <c r="BJ240" t="e">
        <f t="shared" si="227"/>
        <v>#VALUE!</v>
      </c>
      <c r="BK240" t="e">
        <f t="shared" si="228"/>
        <v>#VALUE!</v>
      </c>
      <c r="BL240" t="e">
        <f t="shared" si="229"/>
        <v>#VALUE!</v>
      </c>
      <c r="BM240" t="e">
        <f t="shared" si="230"/>
        <v>#VALUE!</v>
      </c>
      <c r="BN240" t="e">
        <f t="shared" si="231"/>
        <v>#VALUE!</v>
      </c>
      <c r="BO240" t="e">
        <f t="shared" si="232"/>
        <v>#VALUE!</v>
      </c>
      <c r="BP240" t="str">
        <f t="shared" si="244"/>
        <v/>
      </c>
      <c r="BQ240" t="str">
        <f t="shared" si="244"/>
        <v/>
      </c>
      <c r="BR240" t="str">
        <f t="shared" si="244"/>
        <v/>
      </c>
      <c r="BS240" t="str">
        <f t="shared" si="244"/>
        <v/>
      </c>
      <c r="BT240" t="str">
        <f t="shared" si="244"/>
        <v/>
      </c>
      <c r="BU240" t="str">
        <f t="shared" si="244"/>
        <v/>
      </c>
      <c r="BV240" t="str">
        <f t="shared" si="244"/>
        <v/>
      </c>
      <c r="BW240" t="str">
        <f t="shared" si="244"/>
        <v/>
      </c>
      <c r="BX240" t="str">
        <f t="shared" si="244"/>
        <v/>
      </c>
      <c r="BY240" t="str">
        <f t="shared" si="244"/>
        <v/>
      </c>
      <c r="BZ240" t="str">
        <f t="shared" si="244"/>
        <v/>
      </c>
      <c r="CA240" t="str">
        <f t="shared" si="244"/>
        <v/>
      </c>
      <c r="CB240" t="str">
        <f t="shared" si="244"/>
        <v/>
      </c>
      <c r="CC240" t="str">
        <f t="shared" si="244"/>
        <v/>
      </c>
      <c r="CD240" t="str">
        <f t="shared" si="244"/>
        <v/>
      </c>
      <c r="CE240" t="str">
        <f t="shared" si="244"/>
        <v/>
      </c>
      <c r="CF240" t="str">
        <f t="shared" si="242"/>
        <v/>
      </c>
      <c r="CG240" t="str">
        <f t="shared" si="242"/>
        <v/>
      </c>
      <c r="CH240" t="str">
        <f t="shared" si="242"/>
        <v/>
      </c>
      <c r="CI240" t="str">
        <f t="shared" si="242"/>
        <v/>
      </c>
      <c r="CJ240" t="str">
        <f t="shared" si="242"/>
        <v/>
      </c>
      <c r="CK240" t="str">
        <f t="shared" si="242"/>
        <v/>
      </c>
      <c r="CL240" t="str">
        <f t="shared" si="242"/>
        <v/>
      </c>
      <c r="CM240" t="str">
        <f t="shared" si="242"/>
        <v/>
      </c>
      <c r="CN240" t="str">
        <f t="shared" si="242"/>
        <v/>
      </c>
      <c r="CO240" t="str">
        <f t="shared" si="242"/>
        <v/>
      </c>
      <c r="CP240" t="str">
        <f t="shared" si="242"/>
        <v/>
      </c>
      <c r="CQ240" t="str">
        <f t="shared" si="242"/>
        <v/>
      </c>
      <c r="CR240" t="str">
        <f t="shared" si="242"/>
        <v/>
      </c>
      <c r="CS240" t="str">
        <f t="shared" si="242"/>
        <v/>
      </c>
      <c r="CT240" t="str">
        <f t="shared" si="242"/>
        <v/>
      </c>
      <c r="CU240" t="str">
        <f t="shared" si="241"/>
        <v/>
      </c>
      <c r="CV240" t="str">
        <f t="shared" si="241"/>
        <v/>
      </c>
      <c r="CW240" t="str">
        <f t="shared" si="241"/>
        <v/>
      </c>
      <c r="CX240" t="str">
        <f t="shared" si="241"/>
        <v/>
      </c>
      <c r="CY240" t="str">
        <f t="shared" si="241"/>
        <v/>
      </c>
      <c r="CZ240" t="str">
        <f t="shared" si="241"/>
        <v/>
      </c>
      <c r="DA240" t="str">
        <f t="shared" si="241"/>
        <v/>
      </c>
      <c r="DB240" t="str">
        <f t="shared" si="241"/>
        <v/>
      </c>
      <c r="DC240" t="str">
        <f t="shared" si="241"/>
        <v/>
      </c>
      <c r="DD240" t="str">
        <f t="shared" si="241"/>
        <v/>
      </c>
      <c r="DE240" t="str">
        <f t="shared" si="241"/>
        <v/>
      </c>
      <c r="DF240" t="str">
        <f t="shared" si="241"/>
        <v/>
      </c>
      <c r="DG240" t="str">
        <f t="shared" si="241"/>
        <v/>
      </c>
      <c r="DH240" t="str">
        <f t="shared" si="241"/>
        <v/>
      </c>
      <c r="DI240" t="str">
        <f t="shared" si="241"/>
        <v/>
      </c>
      <c r="FJ240">
        <f t="shared" si="233"/>
        <v>0</v>
      </c>
      <c r="FK240">
        <f t="shared" si="234"/>
        <v>0</v>
      </c>
      <c r="FL240">
        <f t="shared" si="235"/>
        <v>0</v>
      </c>
      <c r="FM240">
        <f t="shared" si="236"/>
        <v>0</v>
      </c>
    </row>
    <row r="241" spans="9:169" x14ac:dyDescent="0.25">
      <c r="I241">
        <f t="shared" si="211"/>
        <v>0</v>
      </c>
      <c r="J241">
        <f t="shared" si="212"/>
        <v>0</v>
      </c>
      <c r="L241" t="e">
        <f t="shared" si="213"/>
        <v>#DIV/0!</v>
      </c>
      <c r="AE241" t="e">
        <f t="shared" si="214"/>
        <v>#DIV/0!</v>
      </c>
      <c r="AF241" t="e">
        <f t="shared" si="215"/>
        <v>#DIV/0!</v>
      </c>
      <c r="AG241" t="e">
        <f t="shared" si="216"/>
        <v>#DIV/0!</v>
      </c>
      <c r="AH241" t="e">
        <f t="shared" si="217"/>
        <v>#DIV/0!</v>
      </c>
      <c r="AI241" t="e">
        <f t="shared" si="218"/>
        <v>#DIV/0!</v>
      </c>
      <c r="AJ241" t="e">
        <f t="shared" si="219"/>
        <v>#DIV/0!</v>
      </c>
      <c r="AK241" t="e">
        <f t="shared" si="220"/>
        <v>#DIV/0!</v>
      </c>
      <c r="AL241" t="e">
        <f t="shared" si="221"/>
        <v>#DIV/0!</v>
      </c>
      <c r="AM241" t="e">
        <f t="shared" si="222"/>
        <v>#DIV/0!</v>
      </c>
      <c r="AN241" t="e">
        <f t="shared" si="223"/>
        <v>#DIV/0!</v>
      </c>
      <c r="AO241" t="e">
        <f t="shared" si="224"/>
        <v>#DIV/0!</v>
      </c>
      <c r="AP241" t="e">
        <f t="shared" si="225"/>
        <v>#DIV/0!</v>
      </c>
      <c r="AQ241" t="e">
        <f t="shared" si="245"/>
        <v>#DIV/0!</v>
      </c>
      <c r="AR241" t="e">
        <f t="shared" si="246"/>
        <v>#DIV/0!</v>
      </c>
      <c r="AS241" t="e">
        <f t="shared" si="247"/>
        <v>#DIV/0!</v>
      </c>
      <c r="AT241" t="e">
        <f t="shared" si="248"/>
        <v>#DIV/0!</v>
      </c>
      <c r="AU241" t="e">
        <f t="shared" si="249"/>
        <v>#DIV/0!</v>
      </c>
      <c r="AV241" t="e">
        <f t="shared" si="250"/>
        <v>#DIV/0!</v>
      </c>
      <c r="AW241" t="e">
        <f t="shared" si="251"/>
        <v>#DIV/0!</v>
      </c>
      <c r="AX241" t="e">
        <f t="shared" si="252"/>
        <v>#DIV/0!</v>
      </c>
      <c r="AY241" t="e">
        <f t="shared" si="253"/>
        <v>#DIV/0!</v>
      </c>
      <c r="AZ241" t="e">
        <f t="shared" si="254"/>
        <v>#DIV/0!</v>
      </c>
      <c r="BA241" t="e">
        <f t="shared" si="255"/>
        <v>#DIV/0!</v>
      </c>
      <c r="BB241">
        <f t="shared" si="256"/>
        <v>0</v>
      </c>
      <c r="BC241">
        <f t="shared" si="257"/>
        <v>0</v>
      </c>
      <c r="BD241">
        <f t="shared" si="257"/>
        <v>0</v>
      </c>
      <c r="BE241">
        <f t="shared" si="258"/>
        <v>0</v>
      </c>
      <c r="BF241">
        <f t="shared" si="259"/>
        <v>0</v>
      </c>
      <c r="BG241">
        <f t="shared" si="259"/>
        <v>0</v>
      </c>
      <c r="BH241">
        <f t="shared" si="259"/>
        <v>0</v>
      </c>
      <c r="BI241" t="e">
        <f t="shared" si="226"/>
        <v>#VALUE!</v>
      </c>
      <c r="BJ241" t="e">
        <f t="shared" si="227"/>
        <v>#VALUE!</v>
      </c>
      <c r="BK241" t="e">
        <f t="shared" si="228"/>
        <v>#VALUE!</v>
      </c>
      <c r="BL241" t="e">
        <f t="shared" si="229"/>
        <v>#VALUE!</v>
      </c>
      <c r="BM241" t="e">
        <f t="shared" si="230"/>
        <v>#VALUE!</v>
      </c>
      <c r="BN241" t="e">
        <f t="shared" si="231"/>
        <v>#VALUE!</v>
      </c>
      <c r="BO241" t="e">
        <f t="shared" si="232"/>
        <v>#VALUE!</v>
      </c>
      <c r="BP241" t="str">
        <f t="shared" si="244"/>
        <v/>
      </c>
      <c r="BQ241" t="str">
        <f t="shared" si="244"/>
        <v/>
      </c>
      <c r="BR241" t="str">
        <f t="shared" si="244"/>
        <v/>
      </c>
      <c r="BS241" t="str">
        <f t="shared" si="244"/>
        <v/>
      </c>
      <c r="BT241" t="str">
        <f t="shared" si="244"/>
        <v/>
      </c>
      <c r="BU241" t="str">
        <f t="shared" si="244"/>
        <v/>
      </c>
      <c r="BV241" t="str">
        <f t="shared" si="244"/>
        <v/>
      </c>
      <c r="BW241" t="str">
        <f t="shared" si="244"/>
        <v/>
      </c>
      <c r="BX241" t="str">
        <f t="shared" si="244"/>
        <v/>
      </c>
      <c r="BY241" t="str">
        <f t="shared" si="244"/>
        <v/>
      </c>
      <c r="BZ241" t="str">
        <f t="shared" si="244"/>
        <v/>
      </c>
      <c r="CA241" t="str">
        <f t="shared" si="244"/>
        <v/>
      </c>
      <c r="CB241" t="str">
        <f t="shared" si="244"/>
        <v/>
      </c>
      <c r="CC241" t="str">
        <f t="shared" si="244"/>
        <v/>
      </c>
      <c r="CD241" t="str">
        <f t="shared" si="244"/>
        <v/>
      </c>
      <c r="CE241" t="str">
        <f t="shared" si="244"/>
        <v/>
      </c>
      <c r="CF241" t="str">
        <f t="shared" si="242"/>
        <v/>
      </c>
      <c r="CG241" t="str">
        <f t="shared" si="242"/>
        <v/>
      </c>
      <c r="CH241" t="str">
        <f t="shared" si="242"/>
        <v/>
      </c>
      <c r="CI241" t="str">
        <f t="shared" si="242"/>
        <v/>
      </c>
      <c r="CJ241" t="str">
        <f t="shared" si="242"/>
        <v/>
      </c>
      <c r="CK241" t="str">
        <f t="shared" si="242"/>
        <v/>
      </c>
      <c r="CL241" t="str">
        <f t="shared" si="242"/>
        <v/>
      </c>
      <c r="CM241" t="str">
        <f t="shared" si="242"/>
        <v/>
      </c>
      <c r="CN241" t="str">
        <f t="shared" si="242"/>
        <v/>
      </c>
      <c r="CO241" t="str">
        <f t="shared" si="242"/>
        <v/>
      </c>
      <c r="CP241" t="str">
        <f t="shared" si="242"/>
        <v/>
      </c>
      <c r="CQ241" t="str">
        <f t="shared" si="242"/>
        <v/>
      </c>
      <c r="CR241" t="str">
        <f t="shared" si="242"/>
        <v/>
      </c>
      <c r="CS241" t="str">
        <f t="shared" si="242"/>
        <v/>
      </c>
      <c r="CT241" t="str">
        <f t="shared" si="242"/>
        <v/>
      </c>
      <c r="CU241" t="str">
        <f t="shared" si="241"/>
        <v/>
      </c>
      <c r="CV241" t="str">
        <f t="shared" si="241"/>
        <v/>
      </c>
      <c r="CW241" t="str">
        <f t="shared" si="241"/>
        <v/>
      </c>
      <c r="CX241" t="str">
        <f t="shared" si="241"/>
        <v/>
      </c>
      <c r="CY241" t="str">
        <f t="shared" si="241"/>
        <v/>
      </c>
      <c r="CZ241" t="str">
        <f t="shared" si="241"/>
        <v/>
      </c>
      <c r="DA241" t="str">
        <f t="shared" si="241"/>
        <v/>
      </c>
      <c r="DB241" t="str">
        <f t="shared" si="241"/>
        <v/>
      </c>
      <c r="DC241" t="str">
        <f t="shared" si="241"/>
        <v/>
      </c>
      <c r="DD241" t="str">
        <f t="shared" si="241"/>
        <v/>
      </c>
      <c r="DE241" t="str">
        <f t="shared" si="241"/>
        <v/>
      </c>
      <c r="DF241" t="str">
        <f t="shared" si="241"/>
        <v/>
      </c>
      <c r="DG241" t="str">
        <f t="shared" si="241"/>
        <v/>
      </c>
      <c r="DH241" t="str">
        <f t="shared" si="241"/>
        <v/>
      </c>
      <c r="DI241" t="str">
        <f t="shared" si="241"/>
        <v/>
      </c>
      <c r="FJ241">
        <f t="shared" si="233"/>
        <v>0</v>
      </c>
      <c r="FK241">
        <f t="shared" si="234"/>
        <v>0</v>
      </c>
      <c r="FL241">
        <f t="shared" si="235"/>
        <v>0</v>
      </c>
      <c r="FM241">
        <f t="shared" si="236"/>
        <v>0</v>
      </c>
    </row>
    <row r="242" spans="9:169" x14ac:dyDescent="0.25">
      <c r="I242">
        <f t="shared" si="211"/>
        <v>0</v>
      </c>
      <c r="J242">
        <f t="shared" si="212"/>
        <v>0</v>
      </c>
      <c r="L242" t="e">
        <f t="shared" si="213"/>
        <v>#DIV/0!</v>
      </c>
      <c r="AE242" t="e">
        <f t="shared" si="214"/>
        <v>#DIV/0!</v>
      </c>
      <c r="AF242" t="e">
        <f t="shared" si="215"/>
        <v>#DIV/0!</v>
      </c>
      <c r="AG242" t="e">
        <f t="shared" si="216"/>
        <v>#DIV/0!</v>
      </c>
      <c r="AH242" t="e">
        <f t="shared" si="217"/>
        <v>#DIV/0!</v>
      </c>
      <c r="AI242" t="e">
        <f t="shared" si="218"/>
        <v>#DIV/0!</v>
      </c>
      <c r="AJ242" t="e">
        <f t="shared" si="219"/>
        <v>#DIV/0!</v>
      </c>
      <c r="AK242" t="e">
        <f t="shared" si="220"/>
        <v>#DIV/0!</v>
      </c>
      <c r="AL242" t="e">
        <f t="shared" si="221"/>
        <v>#DIV/0!</v>
      </c>
      <c r="AM242" t="e">
        <f t="shared" si="222"/>
        <v>#DIV/0!</v>
      </c>
      <c r="AN242" t="e">
        <f t="shared" si="223"/>
        <v>#DIV/0!</v>
      </c>
      <c r="AO242" t="e">
        <f t="shared" si="224"/>
        <v>#DIV/0!</v>
      </c>
      <c r="AP242" t="e">
        <f t="shared" si="225"/>
        <v>#DIV/0!</v>
      </c>
      <c r="AQ242" t="e">
        <f t="shared" si="245"/>
        <v>#DIV/0!</v>
      </c>
      <c r="AR242" t="e">
        <f t="shared" si="246"/>
        <v>#DIV/0!</v>
      </c>
      <c r="AS242" t="e">
        <f t="shared" si="247"/>
        <v>#DIV/0!</v>
      </c>
      <c r="AT242" t="e">
        <f t="shared" si="248"/>
        <v>#DIV/0!</v>
      </c>
      <c r="AU242" t="e">
        <f t="shared" si="249"/>
        <v>#DIV/0!</v>
      </c>
      <c r="AV242" t="e">
        <f t="shared" si="250"/>
        <v>#DIV/0!</v>
      </c>
      <c r="AW242" t="e">
        <f t="shared" si="251"/>
        <v>#DIV/0!</v>
      </c>
      <c r="AX242" t="e">
        <f t="shared" si="252"/>
        <v>#DIV/0!</v>
      </c>
      <c r="AY242" t="e">
        <f t="shared" si="253"/>
        <v>#DIV/0!</v>
      </c>
      <c r="AZ242" t="e">
        <f t="shared" si="254"/>
        <v>#DIV/0!</v>
      </c>
      <c r="BA242" t="e">
        <f t="shared" si="255"/>
        <v>#DIV/0!</v>
      </c>
      <c r="BB242">
        <f t="shared" si="256"/>
        <v>0</v>
      </c>
      <c r="BC242">
        <f t="shared" si="257"/>
        <v>0</v>
      </c>
      <c r="BD242">
        <f t="shared" si="257"/>
        <v>0</v>
      </c>
      <c r="BE242">
        <f t="shared" si="258"/>
        <v>0</v>
      </c>
      <c r="BF242">
        <f t="shared" si="259"/>
        <v>0</v>
      </c>
      <c r="BG242">
        <f t="shared" si="259"/>
        <v>0</v>
      </c>
      <c r="BH242">
        <f t="shared" si="259"/>
        <v>0</v>
      </c>
      <c r="BI242" t="e">
        <f t="shared" si="226"/>
        <v>#VALUE!</v>
      </c>
      <c r="BJ242" t="e">
        <f t="shared" si="227"/>
        <v>#VALUE!</v>
      </c>
      <c r="BK242" t="e">
        <f t="shared" si="228"/>
        <v>#VALUE!</v>
      </c>
      <c r="BL242" t="e">
        <f t="shared" si="229"/>
        <v>#VALUE!</v>
      </c>
      <c r="BM242" t="e">
        <f t="shared" si="230"/>
        <v>#VALUE!</v>
      </c>
      <c r="BN242" t="e">
        <f t="shared" si="231"/>
        <v>#VALUE!</v>
      </c>
      <c r="BO242" t="e">
        <f t="shared" si="232"/>
        <v>#VALUE!</v>
      </c>
      <c r="BP242" t="str">
        <f t="shared" si="244"/>
        <v/>
      </c>
      <c r="BQ242" t="str">
        <f t="shared" si="244"/>
        <v/>
      </c>
      <c r="BR242" t="str">
        <f t="shared" si="244"/>
        <v/>
      </c>
      <c r="BS242" t="str">
        <f t="shared" si="244"/>
        <v/>
      </c>
      <c r="BT242" t="str">
        <f t="shared" si="244"/>
        <v/>
      </c>
      <c r="BU242" t="str">
        <f t="shared" si="244"/>
        <v/>
      </c>
      <c r="BV242" t="str">
        <f t="shared" si="244"/>
        <v/>
      </c>
      <c r="BW242" t="str">
        <f t="shared" si="244"/>
        <v/>
      </c>
      <c r="BX242" t="str">
        <f t="shared" si="244"/>
        <v/>
      </c>
      <c r="BY242" t="str">
        <f t="shared" si="244"/>
        <v/>
      </c>
      <c r="BZ242" t="str">
        <f t="shared" si="244"/>
        <v/>
      </c>
      <c r="CA242" t="str">
        <f t="shared" si="244"/>
        <v/>
      </c>
      <c r="CB242" t="str">
        <f t="shared" si="244"/>
        <v/>
      </c>
      <c r="CC242" t="str">
        <f t="shared" si="244"/>
        <v/>
      </c>
      <c r="CD242" t="str">
        <f t="shared" si="244"/>
        <v/>
      </c>
      <c r="CE242" t="str">
        <f t="shared" si="244"/>
        <v/>
      </c>
      <c r="CF242" t="str">
        <f t="shared" si="242"/>
        <v/>
      </c>
      <c r="CG242" t="str">
        <f t="shared" si="242"/>
        <v/>
      </c>
      <c r="CH242" t="str">
        <f t="shared" si="242"/>
        <v/>
      </c>
      <c r="CI242" t="str">
        <f t="shared" si="242"/>
        <v/>
      </c>
      <c r="CJ242" t="str">
        <f t="shared" si="242"/>
        <v/>
      </c>
      <c r="CK242" t="str">
        <f t="shared" si="242"/>
        <v/>
      </c>
      <c r="CL242" t="str">
        <f t="shared" si="242"/>
        <v/>
      </c>
      <c r="CM242" t="str">
        <f t="shared" si="242"/>
        <v/>
      </c>
      <c r="CN242" t="str">
        <f t="shared" si="242"/>
        <v/>
      </c>
      <c r="CO242" t="str">
        <f t="shared" si="242"/>
        <v/>
      </c>
      <c r="CP242" t="str">
        <f t="shared" si="242"/>
        <v/>
      </c>
      <c r="CQ242" t="str">
        <f t="shared" si="242"/>
        <v/>
      </c>
      <c r="CR242" t="str">
        <f t="shared" si="242"/>
        <v/>
      </c>
      <c r="CS242" t="str">
        <f t="shared" si="242"/>
        <v/>
      </c>
      <c r="CT242" t="str">
        <f t="shared" si="242"/>
        <v/>
      </c>
      <c r="CU242" t="str">
        <f t="shared" si="241"/>
        <v/>
      </c>
      <c r="CV242" t="str">
        <f t="shared" si="241"/>
        <v/>
      </c>
      <c r="CW242" t="str">
        <f t="shared" si="241"/>
        <v/>
      </c>
      <c r="CX242" t="str">
        <f t="shared" si="241"/>
        <v/>
      </c>
      <c r="CY242" t="str">
        <f t="shared" si="241"/>
        <v/>
      </c>
      <c r="CZ242" t="str">
        <f t="shared" si="241"/>
        <v/>
      </c>
      <c r="DA242" t="str">
        <f t="shared" si="241"/>
        <v/>
      </c>
      <c r="DB242" t="str">
        <f t="shared" si="241"/>
        <v/>
      </c>
      <c r="DC242" t="str">
        <f t="shared" si="241"/>
        <v/>
      </c>
      <c r="DD242" t="str">
        <f t="shared" si="241"/>
        <v/>
      </c>
      <c r="DE242" t="str">
        <f t="shared" si="241"/>
        <v/>
      </c>
      <c r="DF242" t="str">
        <f t="shared" si="241"/>
        <v/>
      </c>
      <c r="DG242" t="str">
        <f t="shared" si="241"/>
        <v/>
      </c>
      <c r="DH242" t="str">
        <f t="shared" si="241"/>
        <v/>
      </c>
      <c r="DI242" t="str">
        <f t="shared" si="241"/>
        <v/>
      </c>
      <c r="FJ242">
        <f t="shared" si="233"/>
        <v>0</v>
      </c>
      <c r="FK242">
        <f t="shared" si="234"/>
        <v>0</v>
      </c>
      <c r="FL242">
        <f t="shared" si="235"/>
        <v>0</v>
      </c>
      <c r="FM242">
        <f t="shared" si="236"/>
        <v>0</v>
      </c>
    </row>
    <row r="243" spans="9:169" x14ac:dyDescent="0.25">
      <c r="I243">
        <f t="shared" si="211"/>
        <v>0</v>
      </c>
      <c r="J243">
        <f t="shared" si="212"/>
        <v>0</v>
      </c>
      <c r="L243" t="e">
        <f t="shared" si="213"/>
        <v>#DIV/0!</v>
      </c>
      <c r="AE243" t="e">
        <f t="shared" si="214"/>
        <v>#DIV/0!</v>
      </c>
      <c r="AF243" t="e">
        <f t="shared" si="215"/>
        <v>#DIV/0!</v>
      </c>
      <c r="AG243" t="e">
        <f t="shared" si="216"/>
        <v>#DIV/0!</v>
      </c>
      <c r="AH243" t="e">
        <f t="shared" si="217"/>
        <v>#DIV/0!</v>
      </c>
      <c r="AI243" t="e">
        <f t="shared" si="218"/>
        <v>#DIV/0!</v>
      </c>
      <c r="AJ243" t="e">
        <f t="shared" si="219"/>
        <v>#DIV/0!</v>
      </c>
      <c r="AK243" t="e">
        <f t="shared" si="220"/>
        <v>#DIV/0!</v>
      </c>
      <c r="AL243" t="e">
        <f t="shared" si="221"/>
        <v>#DIV/0!</v>
      </c>
      <c r="AM243" t="e">
        <f t="shared" si="222"/>
        <v>#DIV/0!</v>
      </c>
      <c r="AN243" t="e">
        <f t="shared" si="223"/>
        <v>#DIV/0!</v>
      </c>
      <c r="AO243" t="e">
        <f t="shared" si="224"/>
        <v>#DIV/0!</v>
      </c>
      <c r="AP243" t="e">
        <f t="shared" si="225"/>
        <v>#DIV/0!</v>
      </c>
      <c r="AQ243" t="e">
        <f t="shared" si="245"/>
        <v>#DIV/0!</v>
      </c>
      <c r="AR243" t="e">
        <f t="shared" si="246"/>
        <v>#DIV/0!</v>
      </c>
      <c r="AS243" t="e">
        <f t="shared" si="247"/>
        <v>#DIV/0!</v>
      </c>
      <c r="AT243" t="e">
        <f t="shared" si="248"/>
        <v>#DIV/0!</v>
      </c>
      <c r="AU243" t="e">
        <f t="shared" si="249"/>
        <v>#DIV/0!</v>
      </c>
      <c r="AV243" t="e">
        <f t="shared" si="250"/>
        <v>#DIV/0!</v>
      </c>
      <c r="AW243" t="e">
        <f t="shared" si="251"/>
        <v>#DIV/0!</v>
      </c>
      <c r="AX243" t="e">
        <f t="shared" si="252"/>
        <v>#DIV/0!</v>
      </c>
      <c r="AY243" t="e">
        <f t="shared" si="253"/>
        <v>#DIV/0!</v>
      </c>
      <c r="AZ243" t="e">
        <f t="shared" si="254"/>
        <v>#DIV/0!</v>
      </c>
      <c r="BA243" t="e">
        <f t="shared" si="255"/>
        <v>#DIV/0!</v>
      </c>
      <c r="BB243">
        <f t="shared" si="256"/>
        <v>0</v>
      </c>
      <c r="BC243">
        <f t="shared" si="257"/>
        <v>0</v>
      </c>
      <c r="BD243">
        <f t="shared" si="257"/>
        <v>0</v>
      </c>
      <c r="BE243">
        <f t="shared" si="258"/>
        <v>0</v>
      </c>
      <c r="BF243">
        <f t="shared" si="259"/>
        <v>0</v>
      </c>
      <c r="BG243">
        <f t="shared" si="259"/>
        <v>0</v>
      </c>
      <c r="BH243">
        <f t="shared" si="259"/>
        <v>0</v>
      </c>
      <c r="BI243" t="e">
        <f t="shared" si="226"/>
        <v>#VALUE!</v>
      </c>
      <c r="BJ243" t="e">
        <f t="shared" si="227"/>
        <v>#VALUE!</v>
      </c>
      <c r="BK243" t="e">
        <f t="shared" si="228"/>
        <v>#VALUE!</v>
      </c>
      <c r="BL243" t="e">
        <f t="shared" si="229"/>
        <v>#VALUE!</v>
      </c>
      <c r="BM243" t="e">
        <f t="shared" si="230"/>
        <v>#VALUE!</v>
      </c>
      <c r="BN243" t="e">
        <f t="shared" si="231"/>
        <v>#VALUE!</v>
      </c>
      <c r="BO243" t="e">
        <f t="shared" si="232"/>
        <v>#VALUE!</v>
      </c>
      <c r="BP243" t="str">
        <f t="shared" si="244"/>
        <v/>
      </c>
      <c r="BQ243" t="str">
        <f t="shared" si="244"/>
        <v/>
      </c>
      <c r="BR243" t="str">
        <f t="shared" si="244"/>
        <v/>
      </c>
      <c r="BS243" t="str">
        <f t="shared" si="244"/>
        <v/>
      </c>
      <c r="BT243" t="str">
        <f t="shared" si="244"/>
        <v/>
      </c>
      <c r="BU243" t="str">
        <f t="shared" si="244"/>
        <v/>
      </c>
      <c r="BV243" t="str">
        <f t="shared" si="244"/>
        <v/>
      </c>
      <c r="BW243" t="str">
        <f t="shared" si="244"/>
        <v/>
      </c>
      <c r="BX243" t="str">
        <f t="shared" si="244"/>
        <v/>
      </c>
      <c r="BY243" t="str">
        <f t="shared" si="244"/>
        <v/>
      </c>
      <c r="BZ243" t="str">
        <f t="shared" si="244"/>
        <v/>
      </c>
      <c r="CA243" t="str">
        <f t="shared" si="244"/>
        <v/>
      </c>
      <c r="CB243" t="str">
        <f t="shared" si="244"/>
        <v/>
      </c>
      <c r="CC243" t="str">
        <f t="shared" si="244"/>
        <v/>
      </c>
      <c r="CD243" t="str">
        <f t="shared" si="244"/>
        <v/>
      </c>
      <c r="CE243" t="str">
        <f t="shared" si="244"/>
        <v/>
      </c>
      <c r="CF243" t="str">
        <f t="shared" si="242"/>
        <v/>
      </c>
      <c r="CG243" t="str">
        <f t="shared" si="242"/>
        <v/>
      </c>
      <c r="CH243" t="str">
        <f t="shared" si="242"/>
        <v/>
      </c>
      <c r="CI243" t="str">
        <f t="shared" si="242"/>
        <v/>
      </c>
      <c r="CJ243" t="str">
        <f t="shared" si="242"/>
        <v/>
      </c>
      <c r="CK243" t="str">
        <f t="shared" si="242"/>
        <v/>
      </c>
      <c r="CL243" t="str">
        <f t="shared" si="242"/>
        <v/>
      </c>
      <c r="CM243" t="str">
        <f t="shared" si="242"/>
        <v/>
      </c>
      <c r="CN243" t="str">
        <f t="shared" si="242"/>
        <v/>
      </c>
      <c r="CO243" t="str">
        <f t="shared" si="242"/>
        <v/>
      </c>
      <c r="CP243" t="str">
        <f t="shared" si="242"/>
        <v/>
      </c>
      <c r="CQ243" t="str">
        <f t="shared" si="242"/>
        <v/>
      </c>
      <c r="CR243" t="str">
        <f t="shared" si="242"/>
        <v/>
      </c>
      <c r="CS243" t="str">
        <f t="shared" si="242"/>
        <v/>
      </c>
      <c r="CT243" t="str">
        <f t="shared" si="242"/>
        <v/>
      </c>
      <c r="CU243" t="str">
        <f t="shared" si="241"/>
        <v/>
      </c>
      <c r="CV243" t="str">
        <f t="shared" si="241"/>
        <v/>
      </c>
      <c r="CW243" t="str">
        <f t="shared" si="241"/>
        <v/>
      </c>
      <c r="CX243" t="str">
        <f t="shared" si="241"/>
        <v/>
      </c>
      <c r="CY243" t="str">
        <f t="shared" si="241"/>
        <v/>
      </c>
      <c r="CZ243" t="str">
        <f t="shared" si="241"/>
        <v/>
      </c>
      <c r="DA243" t="str">
        <f t="shared" si="241"/>
        <v/>
      </c>
      <c r="DB243" t="str">
        <f t="shared" si="241"/>
        <v/>
      </c>
      <c r="DC243" t="str">
        <f t="shared" si="241"/>
        <v/>
      </c>
      <c r="DD243" t="str">
        <f t="shared" si="241"/>
        <v/>
      </c>
      <c r="DE243" t="str">
        <f t="shared" si="241"/>
        <v/>
      </c>
      <c r="DF243" t="str">
        <f t="shared" si="241"/>
        <v/>
      </c>
      <c r="DG243" t="str">
        <f t="shared" si="241"/>
        <v/>
      </c>
      <c r="DH243" t="str">
        <f t="shared" si="241"/>
        <v/>
      </c>
      <c r="DI243" t="str">
        <f t="shared" si="241"/>
        <v/>
      </c>
      <c r="FJ243">
        <f t="shared" si="233"/>
        <v>0</v>
      </c>
      <c r="FK243">
        <f t="shared" si="234"/>
        <v>0</v>
      </c>
      <c r="FL243">
        <f t="shared" si="235"/>
        <v>0</v>
      </c>
      <c r="FM243">
        <f t="shared" si="236"/>
        <v>0</v>
      </c>
    </row>
    <row r="244" spans="9:169" x14ac:dyDescent="0.25">
      <c r="I244">
        <f t="shared" si="211"/>
        <v>0</v>
      </c>
      <c r="J244">
        <f t="shared" si="212"/>
        <v>0</v>
      </c>
      <c r="L244" t="e">
        <f t="shared" si="213"/>
        <v>#DIV/0!</v>
      </c>
      <c r="AE244" t="e">
        <f t="shared" si="214"/>
        <v>#DIV/0!</v>
      </c>
      <c r="AF244" t="e">
        <f t="shared" si="215"/>
        <v>#DIV/0!</v>
      </c>
      <c r="AG244" t="e">
        <f t="shared" si="216"/>
        <v>#DIV/0!</v>
      </c>
      <c r="AH244" t="e">
        <f t="shared" si="217"/>
        <v>#DIV/0!</v>
      </c>
      <c r="AI244" t="e">
        <f t="shared" si="218"/>
        <v>#DIV/0!</v>
      </c>
      <c r="AJ244" t="e">
        <f t="shared" si="219"/>
        <v>#DIV/0!</v>
      </c>
      <c r="AK244" t="e">
        <f t="shared" si="220"/>
        <v>#DIV/0!</v>
      </c>
      <c r="AL244" t="e">
        <f t="shared" si="221"/>
        <v>#DIV/0!</v>
      </c>
      <c r="AM244" t="e">
        <f t="shared" si="222"/>
        <v>#DIV/0!</v>
      </c>
      <c r="AN244" t="e">
        <f t="shared" si="223"/>
        <v>#DIV/0!</v>
      </c>
      <c r="AO244" t="e">
        <f t="shared" si="224"/>
        <v>#DIV/0!</v>
      </c>
      <c r="AP244" t="e">
        <f t="shared" si="225"/>
        <v>#DIV/0!</v>
      </c>
      <c r="AQ244" t="e">
        <f t="shared" si="245"/>
        <v>#DIV/0!</v>
      </c>
      <c r="AR244" t="e">
        <f t="shared" si="246"/>
        <v>#DIV/0!</v>
      </c>
      <c r="AS244" t="e">
        <f t="shared" si="247"/>
        <v>#DIV/0!</v>
      </c>
      <c r="AT244" t="e">
        <f t="shared" si="248"/>
        <v>#DIV/0!</v>
      </c>
      <c r="AU244" t="e">
        <f t="shared" si="249"/>
        <v>#DIV/0!</v>
      </c>
      <c r="AV244" t="e">
        <f t="shared" si="250"/>
        <v>#DIV/0!</v>
      </c>
      <c r="AW244" t="e">
        <f t="shared" si="251"/>
        <v>#DIV/0!</v>
      </c>
      <c r="AX244" t="e">
        <f t="shared" si="252"/>
        <v>#DIV/0!</v>
      </c>
      <c r="AY244" t="e">
        <f t="shared" si="253"/>
        <v>#DIV/0!</v>
      </c>
      <c r="AZ244" t="e">
        <f t="shared" si="254"/>
        <v>#DIV/0!</v>
      </c>
      <c r="BA244" t="e">
        <f t="shared" si="255"/>
        <v>#DIV/0!</v>
      </c>
      <c r="BB244">
        <f t="shared" si="256"/>
        <v>0</v>
      </c>
      <c r="BC244">
        <f t="shared" si="257"/>
        <v>0</v>
      </c>
      <c r="BD244">
        <f t="shared" si="257"/>
        <v>0</v>
      </c>
      <c r="BE244">
        <f t="shared" si="258"/>
        <v>0</v>
      </c>
      <c r="BF244">
        <f t="shared" si="259"/>
        <v>0</v>
      </c>
      <c r="BG244">
        <f t="shared" si="259"/>
        <v>0</v>
      </c>
      <c r="BH244">
        <f t="shared" si="259"/>
        <v>0</v>
      </c>
      <c r="BI244" t="e">
        <f t="shared" si="226"/>
        <v>#VALUE!</v>
      </c>
      <c r="BJ244" t="e">
        <f t="shared" si="227"/>
        <v>#VALUE!</v>
      </c>
      <c r="BK244" t="e">
        <f t="shared" si="228"/>
        <v>#VALUE!</v>
      </c>
      <c r="BL244" t="e">
        <f t="shared" si="229"/>
        <v>#VALUE!</v>
      </c>
      <c r="BM244" t="e">
        <f t="shared" si="230"/>
        <v>#VALUE!</v>
      </c>
      <c r="BN244" t="e">
        <f t="shared" si="231"/>
        <v>#VALUE!</v>
      </c>
      <c r="BO244" t="e">
        <f t="shared" si="232"/>
        <v>#VALUE!</v>
      </c>
      <c r="BP244" t="str">
        <f t="shared" si="244"/>
        <v/>
      </c>
      <c r="BQ244" t="str">
        <f t="shared" si="244"/>
        <v/>
      </c>
      <c r="BR244" t="str">
        <f t="shared" si="244"/>
        <v/>
      </c>
      <c r="BS244" t="str">
        <f t="shared" si="244"/>
        <v/>
      </c>
      <c r="BT244" t="str">
        <f t="shared" si="244"/>
        <v/>
      </c>
      <c r="BU244" t="str">
        <f t="shared" si="244"/>
        <v/>
      </c>
      <c r="BV244" t="str">
        <f t="shared" si="244"/>
        <v/>
      </c>
      <c r="BW244" t="str">
        <f t="shared" si="244"/>
        <v/>
      </c>
      <c r="BX244" t="str">
        <f t="shared" si="244"/>
        <v/>
      </c>
      <c r="BY244" t="str">
        <f t="shared" si="244"/>
        <v/>
      </c>
      <c r="BZ244" t="str">
        <f t="shared" si="244"/>
        <v/>
      </c>
      <c r="CA244" t="str">
        <f t="shared" si="244"/>
        <v/>
      </c>
      <c r="CB244" t="str">
        <f t="shared" si="244"/>
        <v/>
      </c>
      <c r="CC244" t="str">
        <f t="shared" si="244"/>
        <v/>
      </c>
      <c r="CD244" t="str">
        <f t="shared" si="244"/>
        <v/>
      </c>
      <c r="CE244" t="str">
        <f t="shared" si="244"/>
        <v/>
      </c>
      <c r="CF244" t="str">
        <f t="shared" si="242"/>
        <v/>
      </c>
      <c r="CG244" t="str">
        <f t="shared" si="242"/>
        <v/>
      </c>
      <c r="CH244" t="str">
        <f t="shared" si="242"/>
        <v/>
      </c>
      <c r="CI244" t="str">
        <f t="shared" si="242"/>
        <v/>
      </c>
      <c r="CJ244" t="str">
        <f t="shared" si="242"/>
        <v/>
      </c>
      <c r="CK244" t="str">
        <f t="shared" si="242"/>
        <v/>
      </c>
      <c r="CL244" t="str">
        <f t="shared" si="242"/>
        <v/>
      </c>
      <c r="CM244" t="str">
        <f t="shared" si="242"/>
        <v/>
      </c>
      <c r="CN244" t="str">
        <f t="shared" si="242"/>
        <v/>
      </c>
      <c r="CO244" t="str">
        <f t="shared" si="242"/>
        <v/>
      </c>
      <c r="CP244" t="str">
        <f t="shared" si="242"/>
        <v/>
      </c>
      <c r="CQ244" t="str">
        <f t="shared" si="242"/>
        <v/>
      </c>
      <c r="CR244" t="str">
        <f t="shared" si="242"/>
        <v/>
      </c>
      <c r="CS244" t="str">
        <f t="shared" si="242"/>
        <v/>
      </c>
      <c r="CT244" t="str">
        <f t="shared" si="242"/>
        <v/>
      </c>
      <c r="CU244" t="str">
        <f t="shared" si="241"/>
        <v/>
      </c>
      <c r="CV244" t="str">
        <f t="shared" si="241"/>
        <v/>
      </c>
      <c r="CW244" t="str">
        <f t="shared" si="241"/>
        <v/>
      </c>
      <c r="CX244" t="str">
        <f t="shared" si="241"/>
        <v/>
      </c>
      <c r="CY244" t="str">
        <f t="shared" si="241"/>
        <v/>
      </c>
      <c r="CZ244" t="str">
        <f t="shared" si="241"/>
        <v/>
      </c>
      <c r="DA244" t="str">
        <f t="shared" si="241"/>
        <v/>
      </c>
      <c r="DB244" t="str">
        <f t="shared" si="241"/>
        <v/>
      </c>
      <c r="DC244" t="str">
        <f t="shared" si="241"/>
        <v/>
      </c>
      <c r="DD244" t="str">
        <f t="shared" si="241"/>
        <v/>
      </c>
      <c r="DE244" t="str">
        <f t="shared" si="241"/>
        <v/>
      </c>
      <c r="DF244" t="str">
        <f t="shared" si="241"/>
        <v/>
      </c>
      <c r="DG244" t="str">
        <f t="shared" si="241"/>
        <v/>
      </c>
      <c r="DH244" t="str">
        <f t="shared" si="241"/>
        <v/>
      </c>
      <c r="DI244" t="str">
        <f t="shared" si="241"/>
        <v/>
      </c>
      <c r="FJ244">
        <f t="shared" si="233"/>
        <v>0</v>
      </c>
      <c r="FK244">
        <f t="shared" si="234"/>
        <v>0</v>
      </c>
      <c r="FL244">
        <f t="shared" si="235"/>
        <v>0</v>
      </c>
      <c r="FM244">
        <f t="shared" si="236"/>
        <v>0</v>
      </c>
    </row>
    <row r="245" spans="9:169" x14ac:dyDescent="0.25">
      <c r="I245">
        <f t="shared" si="211"/>
        <v>0</v>
      </c>
      <c r="J245">
        <f t="shared" si="212"/>
        <v>0</v>
      </c>
      <c r="L245" t="e">
        <f t="shared" si="213"/>
        <v>#DIV/0!</v>
      </c>
      <c r="AE245" t="e">
        <f t="shared" si="214"/>
        <v>#DIV/0!</v>
      </c>
      <c r="AF245" t="e">
        <f t="shared" si="215"/>
        <v>#DIV/0!</v>
      </c>
      <c r="AG245" t="e">
        <f t="shared" si="216"/>
        <v>#DIV/0!</v>
      </c>
      <c r="AH245" t="e">
        <f t="shared" si="217"/>
        <v>#DIV/0!</v>
      </c>
      <c r="AI245" t="e">
        <f t="shared" si="218"/>
        <v>#DIV/0!</v>
      </c>
      <c r="AJ245" t="e">
        <f t="shared" si="219"/>
        <v>#DIV/0!</v>
      </c>
      <c r="AK245" t="e">
        <f t="shared" si="220"/>
        <v>#DIV/0!</v>
      </c>
      <c r="AL245" t="e">
        <f t="shared" si="221"/>
        <v>#DIV/0!</v>
      </c>
      <c r="AM245" t="e">
        <f t="shared" si="222"/>
        <v>#DIV/0!</v>
      </c>
      <c r="AN245" t="e">
        <f t="shared" si="223"/>
        <v>#DIV/0!</v>
      </c>
      <c r="AO245" t="e">
        <f t="shared" si="224"/>
        <v>#DIV/0!</v>
      </c>
      <c r="AP245" t="e">
        <f t="shared" si="225"/>
        <v>#DIV/0!</v>
      </c>
      <c r="AQ245" t="e">
        <f t="shared" si="245"/>
        <v>#DIV/0!</v>
      </c>
      <c r="AR245" t="e">
        <f t="shared" si="246"/>
        <v>#DIV/0!</v>
      </c>
      <c r="AS245" t="e">
        <f t="shared" si="247"/>
        <v>#DIV/0!</v>
      </c>
      <c r="AT245" t="e">
        <f t="shared" si="248"/>
        <v>#DIV/0!</v>
      </c>
      <c r="AU245" t="e">
        <f t="shared" si="249"/>
        <v>#DIV/0!</v>
      </c>
      <c r="AV245" t="e">
        <f t="shared" si="250"/>
        <v>#DIV/0!</v>
      </c>
      <c r="AW245" t="e">
        <f t="shared" si="251"/>
        <v>#DIV/0!</v>
      </c>
      <c r="AX245" t="e">
        <f t="shared" si="252"/>
        <v>#DIV/0!</v>
      </c>
      <c r="AY245" t="e">
        <f t="shared" si="253"/>
        <v>#DIV/0!</v>
      </c>
      <c r="AZ245" t="e">
        <f t="shared" si="254"/>
        <v>#DIV/0!</v>
      </c>
      <c r="BA245" t="e">
        <f t="shared" si="255"/>
        <v>#DIV/0!</v>
      </c>
      <c r="BB245">
        <f t="shared" si="256"/>
        <v>0</v>
      </c>
      <c r="BC245">
        <f t="shared" si="257"/>
        <v>0</v>
      </c>
      <c r="BD245">
        <f t="shared" si="257"/>
        <v>0</v>
      </c>
      <c r="BE245">
        <f t="shared" si="258"/>
        <v>0</v>
      </c>
      <c r="BF245">
        <f t="shared" si="259"/>
        <v>0</v>
      </c>
      <c r="BG245">
        <f t="shared" si="259"/>
        <v>0</v>
      </c>
      <c r="BH245">
        <f t="shared" si="259"/>
        <v>0</v>
      </c>
      <c r="BI245" t="e">
        <f t="shared" si="226"/>
        <v>#VALUE!</v>
      </c>
      <c r="BJ245" t="e">
        <f t="shared" si="227"/>
        <v>#VALUE!</v>
      </c>
      <c r="BK245" t="e">
        <f t="shared" si="228"/>
        <v>#VALUE!</v>
      </c>
      <c r="BL245" t="e">
        <f t="shared" si="229"/>
        <v>#VALUE!</v>
      </c>
      <c r="BM245" t="e">
        <f t="shared" si="230"/>
        <v>#VALUE!</v>
      </c>
      <c r="BN245" t="e">
        <f t="shared" si="231"/>
        <v>#VALUE!</v>
      </c>
      <c r="BO245" t="e">
        <f t="shared" si="232"/>
        <v>#VALUE!</v>
      </c>
      <c r="BP245" t="str">
        <f t="shared" si="244"/>
        <v/>
      </c>
      <c r="BQ245" t="str">
        <f t="shared" si="244"/>
        <v/>
      </c>
      <c r="BR245" t="str">
        <f t="shared" si="244"/>
        <v/>
      </c>
      <c r="BS245" t="str">
        <f t="shared" si="244"/>
        <v/>
      </c>
      <c r="BT245" t="str">
        <f t="shared" si="244"/>
        <v/>
      </c>
      <c r="BU245" t="str">
        <f t="shared" si="244"/>
        <v/>
      </c>
      <c r="BV245" t="str">
        <f t="shared" si="244"/>
        <v/>
      </c>
      <c r="BW245" t="str">
        <f t="shared" si="244"/>
        <v/>
      </c>
      <c r="BX245" t="str">
        <f t="shared" si="244"/>
        <v/>
      </c>
      <c r="BY245" t="str">
        <f t="shared" si="244"/>
        <v/>
      </c>
      <c r="BZ245" t="str">
        <f t="shared" si="244"/>
        <v/>
      </c>
      <c r="CA245" t="str">
        <f t="shared" si="244"/>
        <v/>
      </c>
      <c r="CB245" t="str">
        <f t="shared" si="244"/>
        <v/>
      </c>
      <c r="CC245" t="str">
        <f t="shared" si="244"/>
        <v/>
      </c>
      <c r="CD245" t="str">
        <f t="shared" si="244"/>
        <v/>
      </c>
      <c r="CE245" t="str">
        <f t="shared" si="244"/>
        <v/>
      </c>
      <c r="CF245" t="str">
        <f t="shared" si="242"/>
        <v/>
      </c>
      <c r="CG245" t="str">
        <f t="shared" si="242"/>
        <v/>
      </c>
      <c r="CH245" t="str">
        <f t="shared" si="242"/>
        <v/>
      </c>
      <c r="CI245" t="str">
        <f t="shared" si="242"/>
        <v/>
      </c>
      <c r="CJ245" t="str">
        <f t="shared" si="242"/>
        <v/>
      </c>
      <c r="CK245" t="str">
        <f t="shared" si="242"/>
        <v/>
      </c>
      <c r="CL245" t="str">
        <f t="shared" si="242"/>
        <v/>
      </c>
      <c r="CM245" t="str">
        <f t="shared" si="242"/>
        <v/>
      </c>
      <c r="CN245" t="str">
        <f t="shared" si="242"/>
        <v/>
      </c>
      <c r="CO245" t="str">
        <f t="shared" si="242"/>
        <v/>
      </c>
      <c r="CP245" t="str">
        <f t="shared" si="242"/>
        <v/>
      </c>
      <c r="CQ245" t="str">
        <f t="shared" si="242"/>
        <v/>
      </c>
      <c r="CR245" t="str">
        <f t="shared" si="242"/>
        <v/>
      </c>
      <c r="CS245" t="str">
        <f t="shared" si="242"/>
        <v/>
      </c>
      <c r="CT245" t="str">
        <f t="shared" si="242"/>
        <v/>
      </c>
      <c r="CU245" t="str">
        <f t="shared" si="241"/>
        <v/>
      </c>
      <c r="CV245" t="str">
        <f t="shared" si="241"/>
        <v/>
      </c>
      <c r="CW245" t="str">
        <f t="shared" si="241"/>
        <v/>
      </c>
      <c r="CX245" t="str">
        <f t="shared" si="241"/>
        <v/>
      </c>
      <c r="CY245" t="str">
        <f t="shared" si="241"/>
        <v/>
      </c>
      <c r="CZ245" t="str">
        <f t="shared" si="241"/>
        <v/>
      </c>
      <c r="DA245" t="str">
        <f t="shared" si="241"/>
        <v/>
      </c>
      <c r="DB245" t="str">
        <f t="shared" si="241"/>
        <v/>
      </c>
      <c r="DC245" t="str">
        <f t="shared" si="241"/>
        <v/>
      </c>
      <c r="DD245" t="str">
        <f t="shared" si="241"/>
        <v/>
      </c>
      <c r="DE245" t="str">
        <f t="shared" si="241"/>
        <v/>
      </c>
      <c r="DF245" t="str">
        <f t="shared" si="241"/>
        <v/>
      </c>
      <c r="DG245" t="str">
        <f t="shared" si="241"/>
        <v/>
      </c>
      <c r="DH245" t="str">
        <f t="shared" si="241"/>
        <v/>
      </c>
      <c r="DI245" t="str">
        <f t="shared" si="241"/>
        <v/>
      </c>
      <c r="FJ245">
        <f t="shared" si="233"/>
        <v>0</v>
      </c>
      <c r="FK245">
        <f t="shared" si="234"/>
        <v>0</v>
      </c>
      <c r="FL245">
        <f t="shared" si="235"/>
        <v>0</v>
      </c>
      <c r="FM245">
        <f t="shared" si="236"/>
        <v>0</v>
      </c>
    </row>
    <row r="246" spans="9:169" x14ac:dyDescent="0.25">
      <c r="I246">
        <f t="shared" si="211"/>
        <v>0</v>
      </c>
      <c r="J246">
        <f t="shared" si="212"/>
        <v>0</v>
      </c>
      <c r="L246" t="e">
        <f t="shared" si="213"/>
        <v>#DIV/0!</v>
      </c>
      <c r="AE246" t="e">
        <f t="shared" si="214"/>
        <v>#DIV/0!</v>
      </c>
      <c r="AF246" t="e">
        <f t="shared" si="215"/>
        <v>#DIV/0!</v>
      </c>
      <c r="AG246" t="e">
        <f t="shared" si="216"/>
        <v>#DIV/0!</v>
      </c>
      <c r="AH246" t="e">
        <f t="shared" si="217"/>
        <v>#DIV/0!</v>
      </c>
      <c r="AI246" t="e">
        <f t="shared" si="218"/>
        <v>#DIV/0!</v>
      </c>
      <c r="AJ246" t="e">
        <f t="shared" si="219"/>
        <v>#DIV/0!</v>
      </c>
      <c r="AK246" t="e">
        <f t="shared" si="220"/>
        <v>#DIV/0!</v>
      </c>
      <c r="AL246" t="e">
        <f t="shared" si="221"/>
        <v>#DIV/0!</v>
      </c>
      <c r="AM246" t="e">
        <f t="shared" si="222"/>
        <v>#DIV/0!</v>
      </c>
      <c r="AN246" t="e">
        <f t="shared" si="223"/>
        <v>#DIV/0!</v>
      </c>
      <c r="AO246" t="e">
        <f t="shared" si="224"/>
        <v>#DIV/0!</v>
      </c>
      <c r="AP246" t="e">
        <f t="shared" si="225"/>
        <v>#DIV/0!</v>
      </c>
      <c r="AQ246" t="e">
        <f t="shared" si="245"/>
        <v>#DIV/0!</v>
      </c>
      <c r="AR246" t="e">
        <f t="shared" si="246"/>
        <v>#DIV/0!</v>
      </c>
      <c r="AS246" t="e">
        <f t="shared" si="247"/>
        <v>#DIV/0!</v>
      </c>
      <c r="AT246" t="e">
        <f t="shared" si="248"/>
        <v>#DIV/0!</v>
      </c>
      <c r="AU246" t="e">
        <f t="shared" si="249"/>
        <v>#DIV/0!</v>
      </c>
      <c r="AV246" t="e">
        <f t="shared" si="250"/>
        <v>#DIV/0!</v>
      </c>
      <c r="AW246" t="e">
        <f t="shared" si="251"/>
        <v>#DIV/0!</v>
      </c>
      <c r="AX246" t="e">
        <f t="shared" si="252"/>
        <v>#DIV/0!</v>
      </c>
      <c r="AY246" t="e">
        <f t="shared" si="253"/>
        <v>#DIV/0!</v>
      </c>
      <c r="AZ246" t="e">
        <f t="shared" si="254"/>
        <v>#DIV/0!</v>
      </c>
      <c r="BA246" t="e">
        <f t="shared" si="255"/>
        <v>#DIV/0!</v>
      </c>
      <c r="BB246">
        <f t="shared" si="256"/>
        <v>0</v>
      </c>
      <c r="BC246">
        <f t="shared" si="257"/>
        <v>0</v>
      </c>
      <c r="BD246">
        <f t="shared" si="257"/>
        <v>0</v>
      </c>
      <c r="BE246">
        <f t="shared" si="258"/>
        <v>0</v>
      </c>
      <c r="BF246">
        <f t="shared" si="259"/>
        <v>0</v>
      </c>
      <c r="BG246">
        <f t="shared" si="259"/>
        <v>0</v>
      </c>
      <c r="BH246">
        <f t="shared" si="259"/>
        <v>0</v>
      </c>
      <c r="BI246" t="e">
        <f t="shared" si="226"/>
        <v>#VALUE!</v>
      </c>
      <c r="BJ246" t="e">
        <f t="shared" si="227"/>
        <v>#VALUE!</v>
      </c>
      <c r="BK246" t="e">
        <f t="shared" si="228"/>
        <v>#VALUE!</v>
      </c>
      <c r="BL246" t="e">
        <f t="shared" si="229"/>
        <v>#VALUE!</v>
      </c>
      <c r="BM246" t="e">
        <f t="shared" si="230"/>
        <v>#VALUE!</v>
      </c>
      <c r="BN246" t="e">
        <f t="shared" si="231"/>
        <v>#VALUE!</v>
      </c>
      <c r="BO246" t="e">
        <f t="shared" si="232"/>
        <v>#VALUE!</v>
      </c>
      <c r="BP246" t="str">
        <f t="shared" si="244"/>
        <v/>
      </c>
      <c r="BQ246" t="str">
        <f t="shared" si="244"/>
        <v/>
      </c>
      <c r="BR246" t="str">
        <f t="shared" si="244"/>
        <v/>
      </c>
      <c r="BS246" t="str">
        <f t="shared" si="244"/>
        <v/>
      </c>
      <c r="BT246" t="str">
        <f t="shared" si="244"/>
        <v/>
      </c>
      <c r="BU246" t="str">
        <f t="shared" si="244"/>
        <v/>
      </c>
      <c r="BV246" t="str">
        <f t="shared" si="244"/>
        <v/>
      </c>
      <c r="BW246" t="str">
        <f t="shared" si="244"/>
        <v/>
      </c>
      <c r="BX246" t="str">
        <f t="shared" si="244"/>
        <v/>
      </c>
      <c r="BY246" t="str">
        <f t="shared" si="244"/>
        <v/>
      </c>
      <c r="BZ246" t="str">
        <f t="shared" si="244"/>
        <v/>
      </c>
      <c r="CA246" t="str">
        <f t="shared" si="244"/>
        <v/>
      </c>
      <c r="CB246" t="str">
        <f t="shared" si="244"/>
        <v/>
      </c>
      <c r="CC246" t="str">
        <f t="shared" si="244"/>
        <v/>
      </c>
      <c r="CD246" t="str">
        <f t="shared" si="244"/>
        <v/>
      </c>
      <c r="CE246" t="str">
        <f t="shared" si="244"/>
        <v/>
      </c>
      <c r="CF246" t="str">
        <f t="shared" si="242"/>
        <v/>
      </c>
      <c r="CG246" t="str">
        <f t="shared" si="242"/>
        <v/>
      </c>
      <c r="CH246" t="str">
        <f t="shared" si="242"/>
        <v/>
      </c>
      <c r="CI246" t="str">
        <f t="shared" si="242"/>
        <v/>
      </c>
      <c r="CJ246" t="str">
        <f t="shared" si="242"/>
        <v/>
      </c>
      <c r="CK246" t="str">
        <f t="shared" si="242"/>
        <v/>
      </c>
      <c r="CL246" t="str">
        <f t="shared" si="242"/>
        <v/>
      </c>
      <c r="CM246" t="str">
        <f t="shared" si="242"/>
        <v/>
      </c>
      <c r="CN246" t="str">
        <f t="shared" si="242"/>
        <v/>
      </c>
      <c r="CO246" t="str">
        <f t="shared" si="242"/>
        <v/>
      </c>
      <c r="CP246" t="str">
        <f t="shared" si="242"/>
        <v/>
      </c>
      <c r="CQ246" t="str">
        <f t="shared" si="242"/>
        <v/>
      </c>
      <c r="CR246" t="str">
        <f t="shared" si="242"/>
        <v/>
      </c>
      <c r="CS246" t="str">
        <f t="shared" si="242"/>
        <v/>
      </c>
      <c r="CT246" t="str">
        <f t="shared" si="242"/>
        <v/>
      </c>
      <c r="CU246" t="str">
        <f t="shared" si="241"/>
        <v/>
      </c>
      <c r="CV246" t="str">
        <f t="shared" si="241"/>
        <v/>
      </c>
      <c r="CW246" t="str">
        <f t="shared" si="241"/>
        <v/>
      </c>
      <c r="CX246" t="str">
        <f t="shared" si="241"/>
        <v/>
      </c>
      <c r="CY246" t="str">
        <f t="shared" si="241"/>
        <v/>
      </c>
      <c r="CZ246" t="str">
        <f t="shared" si="241"/>
        <v/>
      </c>
      <c r="DA246" t="str">
        <f t="shared" si="241"/>
        <v/>
      </c>
      <c r="DB246" t="str">
        <f t="shared" si="241"/>
        <v/>
      </c>
      <c r="DC246" t="str">
        <f t="shared" si="241"/>
        <v/>
      </c>
      <c r="DD246" t="str">
        <f t="shared" si="241"/>
        <v/>
      </c>
      <c r="DE246" t="str">
        <f t="shared" si="241"/>
        <v/>
      </c>
      <c r="DF246" t="str">
        <f t="shared" si="241"/>
        <v/>
      </c>
      <c r="DG246" t="str">
        <f t="shared" si="241"/>
        <v/>
      </c>
      <c r="DH246" t="str">
        <f t="shared" si="241"/>
        <v/>
      </c>
      <c r="DI246" t="str">
        <f t="shared" si="241"/>
        <v/>
      </c>
      <c r="FJ246">
        <f t="shared" si="233"/>
        <v>0</v>
      </c>
      <c r="FK246">
        <f t="shared" si="234"/>
        <v>0</v>
      </c>
      <c r="FL246">
        <f t="shared" si="235"/>
        <v>0</v>
      </c>
      <c r="FM246">
        <f t="shared" si="236"/>
        <v>0</v>
      </c>
    </row>
    <row r="247" spans="9:169" x14ac:dyDescent="0.25">
      <c r="I247">
        <f t="shared" si="211"/>
        <v>0</v>
      </c>
      <c r="J247">
        <f t="shared" si="212"/>
        <v>0</v>
      </c>
      <c r="L247" t="e">
        <f t="shared" si="213"/>
        <v>#DIV/0!</v>
      </c>
      <c r="AE247" t="e">
        <f t="shared" si="214"/>
        <v>#DIV/0!</v>
      </c>
      <c r="AF247" t="e">
        <f t="shared" si="215"/>
        <v>#DIV/0!</v>
      </c>
      <c r="AG247" t="e">
        <f t="shared" si="216"/>
        <v>#DIV/0!</v>
      </c>
      <c r="AH247" t="e">
        <f t="shared" si="217"/>
        <v>#DIV/0!</v>
      </c>
      <c r="AI247" t="e">
        <f t="shared" si="218"/>
        <v>#DIV/0!</v>
      </c>
      <c r="AJ247" t="e">
        <f t="shared" si="219"/>
        <v>#DIV/0!</v>
      </c>
      <c r="AK247" t="e">
        <f t="shared" si="220"/>
        <v>#DIV/0!</v>
      </c>
      <c r="AL247" t="e">
        <f t="shared" si="221"/>
        <v>#DIV/0!</v>
      </c>
      <c r="AM247" t="e">
        <f t="shared" si="222"/>
        <v>#DIV/0!</v>
      </c>
      <c r="AN247" t="e">
        <f t="shared" si="223"/>
        <v>#DIV/0!</v>
      </c>
      <c r="AO247" t="e">
        <f t="shared" si="224"/>
        <v>#DIV/0!</v>
      </c>
      <c r="AP247" t="e">
        <f t="shared" si="225"/>
        <v>#DIV/0!</v>
      </c>
      <c r="AQ247" t="e">
        <f t="shared" si="245"/>
        <v>#DIV/0!</v>
      </c>
      <c r="AR247" t="e">
        <f t="shared" si="246"/>
        <v>#DIV/0!</v>
      </c>
      <c r="AS247" t="e">
        <f t="shared" si="247"/>
        <v>#DIV/0!</v>
      </c>
      <c r="AT247" t="e">
        <f t="shared" si="248"/>
        <v>#DIV/0!</v>
      </c>
      <c r="AU247" t="e">
        <f t="shared" si="249"/>
        <v>#DIV/0!</v>
      </c>
      <c r="AV247" t="e">
        <f t="shared" si="250"/>
        <v>#DIV/0!</v>
      </c>
      <c r="AW247" t="e">
        <f t="shared" si="251"/>
        <v>#DIV/0!</v>
      </c>
      <c r="AX247" t="e">
        <f t="shared" si="252"/>
        <v>#DIV/0!</v>
      </c>
      <c r="AY247" t="e">
        <f t="shared" si="253"/>
        <v>#DIV/0!</v>
      </c>
      <c r="AZ247" t="e">
        <f t="shared" si="254"/>
        <v>#DIV/0!</v>
      </c>
      <c r="BA247" t="e">
        <f t="shared" si="255"/>
        <v>#DIV/0!</v>
      </c>
      <c r="BB247">
        <f t="shared" si="256"/>
        <v>0</v>
      </c>
      <c r="BC247">
        <f t="shared" si="257"/>
        <v>0</v>
      </c>
      <c r="BD247">
        <f t="shared" si="257"/>
        <v>0</v>
      </c>
      <c r="BE247">
        <f t="shared" si="258"/>
        <v>0</v>
      </c>
      <c r="BF247">
        <f t="shared" si="259"/>
        <v>0</v>
      </c>
      <c r="BG247">
        <f t="shared" si="259"/>
        <v>0</v>
      </c>
      <c r="BH247">
        <f t="shared" si="259"/>
        <v>0</v>
      </c>
      <c r="BI247" t="e">
        <f t="shared" si="226"/>
        <v>#VALUE!</v>
      </c>
      <c r="BJ247" t="e">
        <f t="shared" si="227"/>
        <v>#VALUE!</v>
      </c>
      <c r="BK247" t="e">
        <f t="shared" si="228"/>
        <v>#VALUE!</v>
      </c>
      <c r="BL247" t="e">
        <f t="shared" si="229"/>
        <v>#VALUE!</v>
      </c>
      <c r="BM247" t="e">
        <f t="shared" si="230"/>
        <v>#VALUE!</v>
      </c>
      <c r="BN247" t="e">
        <f t="shared" si="231"/>
        <v>#VALUE!</v>
      </c>
      <c r="BO247" t="e">
        <f t="shared" si="232"/>
        <v>#VALUE!</v>
      </c>
      <c r="BP247" t="str">
        <f t="shared" si="244"/>
        <v/>
      </c>
      <c r="BQ247" t="str">
        <f t="shared" si="244"/>
        <v/>
      </c>
      <c r="BR247" t="str">
        <f t="shared" si="244"/>
        <v/>
      </c>
      <c r="BS247" t="str">
        <f t="shared" si="244"/>
        <v/>
      </c>
      <c r="BT247" t="str">
        <f t="shared" si="244"/>
        <v/>
      </c>
      <c r="BU247" t="str">
        <f t="shared" si="244"/>
        <v/>
      </c>
      <c r="BV247" t="str">
        <f t="shared" si="244"/>
        <v/>
      </c>
      <c r="BW247" t="str">
        <f t="shared" si="244"/>
        <v/>
      </c>
      <c r="BX247" t="str">
        <f t="shared" si="244"/>
        <v/>
      </c>
      <c r="BY247" t="str">
        <f t="shared" si="244"/>
        <v/>
      </c>
      <c r="BZ247" t="str">
        <f t="shared" si="244"/>
        <v/>
      </c>
      <c r="CA247" t="str">
        <f t="shared" si="244"/>
        <v/>
      </c>
      <c r="CB247" t="str">
        <f t="shared" si="244"/>
        <v/>
      </c>
      <c r="CC247" t="str">
        <f t="shared" si="244"/>
        <v/>
      </c>
      <c r="CD247" t="str">
        <f t="shared" si="244"/>
        <v/>
      </c>
      <c r="CE247" t="str">
        <f t="shared" si="244"/>
        <v/>
      </c>
      <c r="CF247" t="str">
        <f t="shared" si="242"/>
        <v/>
      </c>
      <c r="CG247" t="str">
        <f t="shared" si="242"/>
        <v/>
      </c>
      <c r="CH247" t="str">
        <f t="shared" si="242"/>
        <v/>
      </c>
      <c r="CI247" t="str">
        <f t="shared" si="242"/>
        <v/>
      </c>
      <c r="CJ247" t="str">
        <f t="shared" si="242"/>
        <v/>
      </c>
      <c r="CK247" t="str">
        <f t="shared" si="242"/>
        <v/>
      </c>
      <c r="CL247" t="str">
        <f t="shared" si="242"/>
        <v/>
      </c>
      <c r="CM247" t="str">
        <f t="shared" si="242"/>
        <v/>
      </c>
      <c r="CN247" t="str">
        <f t="shared" si="242"/>
        <v/>
      </c>
      <c r="CO247" t="str">
        <f t="shared" si="242"/>
        <v/>
      </c>
      <c r="CP247" t="str">
        <f t="shared" si="242"/>
        <v/>
      </c>
      <c r="CQ247" t="str">
        <f t="shared" si="242"/>
        <v/>
      </c>
      <c r="CR247" t="str">
        <f t="shared" si="242"/>
        <v/>
      </c>
      <c r="CS247" t="str">
        <f t="shared" si="242"/>
        <v/>
      </c>
      <c r="CT247" t="str">
        <f t="shared" si="242"/>
        <v/>
      </c>
      <c r="CU247" t="str">
        <f t="shared" si="241"/>
        <v/>
      </c>
      <c r="CV247" t="str">
        <f t="shared" si="241"/>
        <v/>
      </c>
      <c r="CW247" t="str">
        <f t="shared" si="241"/>
        <v/>
      </c>
      <c r="CX247" t="str">
        <f t="shared" si="241"/>
        <v/>
      </c>
      <c r="CY247" t="str">
        <f t="shared" si="241"/>
        <v/>
      </c>
      <c r="CZ247" t="str">
        <f t="shared" si="241"/>
        <v/>
      </c>
      <c r="DA247" t="str">
        <f t="shared" si="241"/>
        <v/>
      </c>
      <c r="DB247" t="str">
        <f t="shared" si="241"/>
        <v/>
      </c>
      <c r="DC247" t="str">
        <f t="shared" si="241"/>
        <v/>
      </c>
      <c r="DD247" t="str">
        <f t="shared" si="241"/>
        <v/>
      </c>
      <c r="DE247" t="str">
        <f t="shared" si="241"/>
        <v/>
      </c>
      <c r="DF247" t="str">
        <f t="shared" si="241"/>
        <v/>
      </c>
      <c r="DG247" t="str">
        <f t="shared" si="241"/>
        <v/>
      </c>
      <c r="DH247" t="str">
        <f t="shared" si="241"/>
        <v/>
      </c>
      <c r="DI247" t="str">
        <f t="shared" si="241"/>
        <v/>
      </c>
      <c r="FJ247">
        <f t="shared" si="233"/>
        <v>0</v>
      </c>
      <c r="FK247">
        <f t="shared" si="234"/>
        <v>0</v>
      </c>
      <c r="FL247">
        <f t="shared" si="235"/>
        <v>0</v>
      </c>
      <c r="FM247">
        <f t="shared" si="236"/>
        <v>0</v>
      </c>
    </row>
    <row r="248" spans="9:169" x14ac:dyDescent="0.25">
      <c r="I248">
        <f t="shared" si="211"/>
        <v>0</v>
      </c>
      <c r="J248">
        <f t="shared" si="212"/>
        <v>0</v>
      </c>
      <c r="L248" t="e">
        <f t="shared" si="213"/>
        <v>#DIV/0!</v>
      </c>
      <c r="AE248" t="e">
        <f t="shared" si="214"/>
        <v>#DIV/0!</v>
      </c>
      <c r="AF248" t="e">
        <f t="shared" si="215"/>
        <v>#DIV/0!</v>
      </c>
      <c r="AG248" t="e">
        <f t="shared" si="216"/>
        <v>#DIV/0!</v>
      </c>
      <c r="AH248" t="e">
        <f t="shared" si="217"/>
        <v>#DIV/0!</v>
      </c>
      <c r="AI248" t="e">
        <f t="shared" si="218"/>
        <v>#DIV/0!</v>
      </c>
      <c r="AJ248" t="e">
        <f t="shared" si="219"/>
        <v>#DIV/0!</v>
      </c>
      <c r="AK248" t="e">
        <f t="shared" si="220"/>
        <v>#DIV/0!</v>
      </c>
      <c r="AL248" t="e">
        <f t="shared" si="221"/>
        <v>#DIV/0!</v>
      </c>
      <c r="AM248" t="e">
        <f t="shared" si="222"/>
        <v>#DIV/0!</v>
      </c>
      <c r="AN248" t="e">
        <f t="shared" si="223"/>
        <v>#DIV/0!</v>
      </c>
      <c r="AO248" t="e">
        <f t="shared" si="224"/>
        <v>#DIV/0!</v>
      </c>
      <c r="AP248" t="e">
        <f t="shared" si="225"/>
        <v>#DIV/0!</v>
      </c>
      <c r="AQ248" t="e">
        <f t="shared" si="245"/>
        <v>#DIV/0!</v>
      </c>
      <c r="AR248" t="e">
        <f t="shared" si="246"/>
        <v>#DIV/0!</v>
      </c>
      <c r="AS248" t="e">
        <f t="shared" si="247"/>
        <v>#DIV/0!</v>
      </c>
      <c r="AT248" t="e">
        <f t="shared" si="248"/>
        <v>#DIV/0!</v>
      </c>
      <c r="AU248" t="e">
        <f t="shared" si="249"/>
        <v>#DIV/0!</v>
      </c>
      <c r="AV248" t="e">
        <f t="shared" si="250"/>
        <v>#DIV/0!</v>
      </c>
      <c r="AW248" t="e">
        <f t="shared" si="251"/>
        <v>#DIV/0!</v>
      </c>
      <c r="AX248" t="e">
        <f t="shared" si="252"/>
        <v>#DIV/0!</v>
      </c>
      <c r="AY248" t="e">
        <f t="shared" si="253"/>
        <v>#DIV/0!</v>
      </c>
      <c r="AZ248" t="e">
        <f t="shared" si="254"/>
        <v>#DIV/0!</v>
      </c>
      <c r="BA248" t="e">
        <f t="shared" si="255"/>
        <v>#DIV/0!</v>
      </c>
      <c r="BB248">
        <f t="shared" si="256"/>
        <v>0</v>
      </c>
      <c r="BC248">
        <f t="shared" si="257"/>
        <v>0</v>
      </c>
      <c r="BD248">
        <f t="shared" si="257"/>
        <v>0</v>
      </c>
      <c r="BE248">
        <f t="shared" si="258"/>
        <v>0</v>
      </c>
      <c r="BF248">
        <f t="shared" si="259"/>
        <v>0</v>
      </c>
      <c r="BG248">
        <f t="shared" si="259"/>
        <v>0</v>
      </c>
      <c r="BH248">
        <f t="shared" si="259"/>
        <v>0</v>
      </c>
      <c r="BI248" t="e">
        <f t="shared" si="226"/>
        <v>#VALUE!</v>
      </c>
      <c r="BJ248" t="e">
        <f t="shared" si="227"/>
        <v>#VALUE!</v>
      </c>
      <c r="BK248" t="e">
        <f t="shared" si="228"/>
        <v>#VALUE!</v>
      </c>
      <c r="BL248" t="e">
        <f t="shared" si="229"/>
        <v>#VALUE!</v>
      </c>
      <c r="BM248" t="e">
        <f t="shared" si="230"/>
        <v>#VALUE!</v>
      </c>
      <c r="BN248" t="e">
        <f t="shared" si="231"/>
        <v>#VALUE!</v>
      </c>
      <c r="BO248" t="e">
        <f t="shared" si="232"/>
        <v>#VALUE!</v>
      </c>
      <c r="BP248" t="str">
        <f t="shared" si="244"/>
        <v/>
      </c>
      <c r="BQ248" t="str">
        <f t="shared" si="244"/>
        <v/>
      </c>
      <c r="BR248" t="str">
        <f t="shared" si="244"/>
        <v/>
      </c>
      <c r="BS248" t="str">
        <f t="shared" si="244"/>
        <v/>
      </c>
      <c r="BT248" t="str">
        <f t="shared" si="244"/>
        <v/>
      </c>
      <c r="BU248" t="str">
        <f t="shared" si="244"/>
        <v/>
      </c>
      <c r="BV248" t="str">
        <f t="shared" si="244"/>
        <v/>
      </c>
      <c r="BW248" t="str">
        <f t="shared" si="244"/>
        <v/>
      </c>
      <c r="BX248" t="str">
        <f t="shared" si="244"/>
        <v/>
      </c>
      <c r="BY248" t="str">
        <f t="shared" si="244"/>
        <v/>
      </c>
      <c r="BZ248" t="str">
        <f t="shared" si="244"/>
        <v/>
      </c>
      <c r="CA248" t="str">
        <f t="shared" si="244"/>
        <v/>
      </c>
      <c r="CB248" t="str">
        <f t="shared" si="244"/>
        <v/>
      </c>
      <c r="CC248" t="str">
        <f t="shared" si="244"/>
        <v/>
      </c>
      <c r="CD248" t="str">
        <f t="shared" si="244"/>
        <v/>
      </c>
      <c r="CE248" t="str">
        <f t="shared" si="244"/>
        <v/>
      </c>
      <c r="CF248" t="str">
        <f t="shared" si="242"/>
        <v/>
      </c>
      <c r="CG248" t="str">
        <f t="shared" si="242"/>
        <v/>
      </c>
      <c r="CH248" t="str">
        <f t="shared" si="242"/>
        <v/>
      </c>
      <c r="CI248" t="str">
        <f t="shared" si="242"/>
        <v/>
      </c>
      <c r="CJ248" t="str">
        <f t="shared" si="242"/>
        <v/>
      </c>
      <c r="CK248" t="str">
        <f t="shared" si="242"/>
        <v/>
      </c>
      <c r="CL248" t="str">
        <f t="shared" si="242"/>
        <v/>
      </c>
      <c r="CM248" t="str">
        <f t="shared" si="242"/>
        <v/>
      </c>
      <c r="CN248" t="str">
        <f t="shared" si="242"/>
        <v/>
      </c>
      <c r="CO248" t="str">
        <f t="shared" si="242"/>
        <v/>
      </c>
      <c r="CP248" t="str">
        <f t="shared" si="242"/>
        <v/>
      </c>
      <c r="CQ248" t="str">
        <f t="shared" si="242"/>
        <v/>
      </c>
      <c r="CR248" t="str">
        <f t="shared" si="242"/>
        <v/>
      </c>
      <c r="CS248" t="str">
        <f t="shared" si="242"/>
        <v/>
      </c>
      <c r="CT248" t="str">
        <f t="shared" si="242"/>
        <v/>
      </c>
      <c r="CU248" t="str">
        <f t="shared" si="241"/>
        <v/>
      </c>
      <c r="CV248" t="str">
        <f t="shared" si="241"/>
        <v/>
      </c>
      <c r="CW248" t="str">
        <f t="shared" si="241"/>
        <v/>
      </c>
      <c r="CX248" t="str">
        <f t="shared" si="241"/>
        <v/>
      </c>
      <c r="CY248" t="str">
        <f t="shared" si="241"/>
        <v/>
      </c>
      <c r="CZ248" t="str">
        <f t="shared" si="241"/>
        <v/>
      </c>
      <c r="DA248" t="str">
        <f t="shared" si="241"/>
        <v/>
      </c>
      <c r="DB248" t="str">
        <f t="shared" si="241"/>
        <v/>
      </c>
      <c r="DC248" t="str">
        <f t="shared" si="241"/>
        <v/>
      </c>
      <c r="DD248" t="str">
        <f t="shared" si="241"/>
        <v/>
      </c>
      <c r="DE248" t="str">
        <f t="shared" si="241"/>
        <v/>
      </c>
      <c r="DF248" t="str">
        <f t="shared" si="241"/>
        <v/>
      </c>
      <c r="DG248" t="str">
        <f t="shared" si="241"/>
        <v/>
      </c>
      <c r="DH248" t="str">
        <f t="shared" si="241"/>
        <v/>
      </c>
      <c r="DI248" t="str">
        <f t="shared" si="241"/>
        <v/>
      </c>
      <c r="FJ248">
        <f t="shared" si="233"/>
        <v>0</v>
      </c>
      <c r="FK248">
        <f t="shared" si="234"/>
        <v>0</v>
      </c>
      <c r="FL248">
        <f t="shared" si="235"/>
        <v>0</v>
      </c>
      <c r="FM248">
        <f t="shared" si="236"/>
        <v>0</v>
      </c>
    </row>
    <row r="249" spans="9:169" x14ac:dyDescent="0.25">
      <c r="I249">
        <f t="shared" si="211"/>
        <v>0</v>
      </c>
      <c r="J249">
        <f t="shared" si="212"/>
        <v>0</v>
      </c>
      <c r="L249" t="e">
        <f t="shared" si="213"/>
        <v>#DIV/0!</v>
      </c>
      <c r="AE249" t="e">
        <f t="shared" si="214"/>
        <v>#DIV/0!</v>
      </c>
      <c r="AF249" t="e">
        <f t="shared" si="215"/>
        <v>#DIV/0!</v>
      </c>
      <c r="AG249" t="e">
        <f t="shared" si="216"/>
        <v>#DIV/0!</v>
      </c>
      <c r="AH249" t="e">
        <f t="shared" si="217"/>
        <v>#DIV/0!</v>
      </c>
      <c r="AI249" t="e">
        <f t="shared" si="218"/>
        <v>#DIV/0!</v>
      </c>
      <c r="AJ249" t="e">
        <f t="shared" si="219"/>
        <v>#DIV/0!</v>
      </c>
      <c r="AK249" t="e">
        <f t="shared" si="220"/>
        <v>#DIV/0!</v>
      </c>
      <c r="AL249" t="e">
        <f t="shared" si="221"/>
        <v>#DIV/0!</v>
      </c>
      <c r="AM249" t="e">
        <f t="shared" si="222"/>
        <v>#DIV/0!</v>
      </c>
      <c r="AN249" t="e">
        <f t="shared" si="223"/>
        <v>#DIV/0!</v>
      </c>
      <c r="AO249" t="e">
        <f t="shared" si="224"/>
        <v>#DIV/0!</v>
      </c>
      <c r="AP249" t="e">
        <f t="shared" si="225"/>
        <v>#DIV/0!</v>
      </c>
      <c r="AQ249" t="e">
        <f t="shared" si="245"/>
        <v>#DIV/0!</v>
      </c>
      <c r="AR249" t="e">
        <f t="shared" si="246"/>
        <v>#DIV/0!</v>
      </c>
      <c r="AS249" t="e">
        <f t="shared" si="247"/>
        <v>#DIV/0!</v>
      </c>
      <c r="AT249" t="e">
        <f t="shared" si="248"/>
        <v>#DIV/0!</v>
      </c>
      <c r="AU249" t="e">
        <f t="shared" si="249"/>
        <v>#DIV/0!</v>
      </c>
      <c r="AV249" t="e">
        <f t="shared" si="250"/>
        <v>#DIV/0!</v>
      </c>
      <c r="AW249" t="e">
        <f t="shared" si="251"/>
        <v>#DIV/0!</v>
      </c>
      <c r="AX249" t="e">
        <f t="shared" si="252"/>
        <v>#DIV/0!</v>
      </c>
      <c r="AY249" t="e">
        <f t="shared" si="253"/>
        <v>#DIV/0!</v>
      </c>
      <c r="AZ249" t="e">
        <f t="shared" si="254"/>
        <v>#DIV/0!</v>
      </c>
      <c r="BA249" t="e">
        <f t="shared" si="255"/>
        <v>#DIV/0!</v>
      </c>
      <c r="BB249">
        <f t="shared" si="256"/>
        <v>0</v>
      </c>
      <c r="BC249">
        <f t="shared" si="257"/>
        <v>0</v>
      </c>
      <c r="BD249">
        <f t="shared" si="257"/>
        <v>0</v>
      </c>
      <c r="BE249">
        <f t="shared" si="258"/>
        <v>0</v>
      </c>
      <c r="BF249">
        <f t="shared" si="259"/>
        <v>0</v>
      </c>
      <c r="BG249">
        <f t="shared" si="259"/>
        <v>0</v>
      </c>
      <c r="BH249">
        <f t="shared" si="259"/>
        <v>0</v>
      </c>
      <c r="BI249" t="e">
        <f t="shared" si="226"/>
        <v>#VALUE!</v>
      </c>
      <c r="BJ249" t="e">
        <f t="shared" si="227"/>
        <v>#VALUE!</v>
      </c>
      <c r="BK249" t="e">
        <f t="shared" si="228"/>
        <v>#VALUE!</v>
      </c>
      <c r="BL249" t="e">
        <f t="shared" si="229"/>
        <v>#VALUE!</v>
      </c>
      <c r="BM249" t="e">
        <f t="shared" si="230"/>
        <v>#VALUE!</v>
      </c>
      <c r="BN249" t="e">
        <f t="shared" si="231"/>
        <v>#VALUE!</v>
      </c>
      <c r="BO249" t="e">
        <f t="shared" si="232"/>
        <v>#VALUE!</v>
      </c>
      <c r="BP249" t="str">
        <f t="shared" si="244"/>
        <v/>
      </c>
      <c r="BQ249" t="str">
        <f t="shared" si="244"/>
        <v/>
      </c>
      <c r="BR249" t="str">
        <f t="shared" si="244"/>
        <v/>
      </c>
      <c r="BS249" t="str">
        <f t="shared" si="244"/>
        <v/>
      </c>
      <c r="BT249" t="str">
        <f t="shared" si="244"/>
        <v/>
      </c>
      <c r="BU249" t="str">
        <f t="shared" si="244"/>
        <v/>
      </c>
      <c r="BV249" t="str">
        <f t="shared" si="244"/>
        <v/>
      </c>
      <c r="BW249" t="str">
        <f t="shared" si="244"/>
        <v/>
      </c>
      <c r="BX249" t="str">
        <f t="shared" si="244"/>
        <v/>
      </c>
      <c r="BY249" t="str">
        <f t="shared" si="244"/>
        <v/>
      </c>
      <c r="BZ249" t="str">
        <f t="shared" si="244"/>
        <v/>
      </c>
      <c r="CA249" t="str">
        <f t="shared" si="244"/>
        <v/>
      </c>
      <c r="CB249" t="str">
        <f t="shared" si="244"/>
        <v/>
      </c>
      <c r="CC249" t="str">
        <f t="shared" si="244"/>
        <v/>
      </c>
      <c r="CD249" t="str">
        <f t="shared" si="244"/>
        <v/>
      </c>
      <c r="CE249" t="str">
        <f t="shared" si="244"/>
        <v/>
      </c>
      <c r="CF249" t="str">
        <f t="shared" si="242"/>
        <v/>
      </c>
      <c r="CG249" t="str">
        <f t="shared" si="242"/>
        <v/>
      </c>
      <c r="CH249" t="str">
        <f t="shared" si="242"/>
        <v/>
      </c>
      <c r="CI249" t="str">
        <f t="shared" si="242"/>
        <v/>
      </c>
      <c r="CJ249" t="str">
        <f t="shared" si="242"/>
        <v/>
      </c>
      <c r="CK249" t="str">
        <f t="shared" si="242"/>
        <v/>
      </c>
      <c r="CL249" t="str">
        <f t="shared" si="242"/>
        <v/>
      </c>
      <c r="CM249" t="str">
        <f t="shared" si="242"/>
        <v/>
      </c>
      <c r="CN249" t="str">
        <f t="shared" si="242"/>
        <v/>
      </c>
      <c r="CO249" t="str">
        <f t="shared" si="242"/>
        <v/>
      </c>
      <c r="CP249" t="str">
        <f t="shared" si="242"/>
        <v/>
      </c>
      <c r="CQ249" t="str">
        <f t="shared" si="242"/>
        <v/>
      </c>
      <c r="CR249" t="str">
        <f t="shared" si="242"/>
        <v/>
      </c>
      <c r="CS249" t="str">
        <f t="shared" si="242"/>
        <v/>
      </c>
      <c r="CT249" t="str">
        <f t="shared" si="242"/>
        <v/>
      </c>
      <c r="CU249" t="str">
        <f t="shared" si="242"/>
        <v/>
      </c>
      <c r="CV249" t="str">
        <f t="shared" ref="CV249:DI264" si="260">IF($B249=1,$C249,"")</f>
        <v/>
      </c>
      <c r="CW249" t="str">
        <f t="shared" si="260"/>
        <v/>
      </c>
      <c r="CX249" t="str">
        <f t="shared" si="260"/>
        <v/>
      </c>
      <c r="CY249" t="str">
        <f t="shared" si="260"/>
        <v/>
      </c>
      <c r="CZ249" t="str">
        <f t="shared" si="260"/>
        <v/>
      </c>
      <c r="DA249" t="str">
        <f t="shared" si="260"/>
        <v/>
      </c>
      <c r="DB249" t="str">
        <f t="shared" si="260"/>
        <v/>
      </c>
      <c r="DC249" t="str">
        <f t="shared" si="260"/>
        <v/>
      </c>
      <c r="DD249" t="str">
        <f t="shared" si="260"/>
        <v/>
      </c>
      <c r="DE249" t="str">
        <f t="shared" si="260"/>
        <v/>
      </c>
      <c r="DF249" t="str">
        <f t="shared" si="260"/>
        <v/>
      </c>
      <c r="DG249" t="str">
        <f t="shared" si="260"/>
        <v/>
      </c>
      <c r="DH249" t="str">
        <f t="shared" si="260"/>
        <v/>
      </c>
      <c r="DI249" t="str">
        <f t="shared" si="260"/>
        <v/>
      </c>
      <c r="FJ249">
        <f t="shared" si="233"/>
        <v>0</v>
      </c>
      <c r="FK249">
        <f t="shared" si="234"/>
        <v>0</v>
      </c>
      <c r="FL249">
        <f t="shared" si="235"/>
        <v>0</v>
      </c>
      <c r="FM249">
        <f t="shared" si="236"/>
        <v>0</v>
      </c>
    </row>
    <row r="250" spans="9:169" x14ac:dyDescent="0.25">
      <c r="I250">
        <f t="shared" si="211"/>
        <v>0</v>
      </c>
      <c r="J250">
        <f t="shared" si="212"/>
        <v>0</v>
      </c>
      <c r="L250" t="e">
        <f t="shared" si="213"/>
        <v>#DIV/0!</v>
      </c>
      <c r="AE250" t="e">
        <f t="shared" si="214"/>
        <v>#DIV/0!</v>
      </c>
      <c r="AF250" t="e">
        <f t="shared" si="215"/>
        <v>#DIV/0!</v>
      </c>
      <c r="AG250" t="e">
        <f t="shared" si="216"/>
        <v>#DIV/0!</v>
      </c>
      <c r="AH250" t="e">
        <f t="shared" si="217"/>
        <v>#DIV/0!</v>
      </c>
      <c r="AI250" t="e">
        <f t="shared" si="218"/>
        <v>#DIV/0!</v>
      </c>
      <c r="AJ250" t="e">
        <f t="shared" si="219"/>
        <v>#DIV/0!</v>
      </c>
      <c r="AK250" t="e">
        <f t="shared" si="220"/>
        <v>#DIV/0!</v>
      </c>
      <c r="AL250" t="e">
        <f t="shared" si="221"/>
        <v>#DIV/0!</v>
      </c>
      <c r="AM250" t="e">
        <f t="shared" si="222"/>
        <v>#DIV/0!</v>
      </c>
      <c r="AN250" t="e">
        <f t="shared" si="223"/>
        <v>#DIV/0!</v>
      </c>
      <c r="AO250" t="e">
        <f t="shared" si="224"/>
        <v>#DIV/0!</v>
      </c>
      <c r="AP250" t="e">
        <f t="shared" si="225"/>
        <v>#DIV/0!</v>
      </c>
      <c r="AQ250" t="e">
        <f t="shared" si="245"/>
        <v>#DIV/0!</v>
      </c>
      <c r="AR250" t="e">
        <f t="shared" si="246"/>
        <v>#DIV/0!</v>
      </c>
      <c r="AS250" t="e">
        <f t="shared" si="247"/>
        <v>#DIV/0!</v>
      </c>
      <c r="AT250" t="e">
        <f t="shared" si="248"/>
        <v>#DIV/0!</v>
      </c>
      <c r="AU250" t="e">
        <f t="shared" si="249"/>
        <v>#DIV/0!</v>
      </c>
      <c r="AV250" t="e">
        <f t="shared" si="250"/>
        <v>#DIV/0!</v>
      </c>
      <c r="AW250" t="e">
        <f t="shared" si="251"/>
        <v>#DIV/0!</v>
      </c>
      <c r="AX250" t="e">
        <f t="shared" si="252"/>
        <v>#DIV/0!</v>
      </c>
      <c r="AY250" t="e">
        <f t="shared" si="253"/>
        <v>#DIV/0!</v>
      </c>
      <c r="AZ250" t="e">
        <f t="shared" si="254"/>
        <v>#DIV/0!</v>
      </c>
      <c r="BA250" t="e">
        <f t="shared" si="255"/>
        <v>#DIV/0!</v>
      </c>
      <c r="BB250">
        <f t="shared" si="256"/>
        <v>0</v>
      </c>
      <c r="BC250">
        <f t="shared" si="257"/>
        <v>0</v>
      </c>
      <c r="BD250">
        <f t="shared" si="257"/>
        <v>0</v>
      </c>
      <c r="BE250">
        <f t="shared" si="258"/>
        <v>0</v>
      </c>
      <c r="BF250">
        <f t="shared" si="259"/>
        <v>0</v>
      </c>
      <c r="BG250">
        <f t="shared" si="259"/>
        <v>0</v>
      </c>
      <c r="BH250">
        <f t="shared" si="259"/>
        <v>0</v>
      </c>
      <c r="BI250" t="e">
        <f t="shared" si="226"/>
        <v>#VALUE!</v>
      </c>
      <c r="BJ250" t="e">
        <f t="shared" si="227"/>
        <v>#VALUE!</v>
      </c>
      <c r="BK250" t="e">
        <f t="shared" si="228"/>
        <v>#VALUE!</v>
      </c>
      <c r="BL250" t="e">
        <f t="shared" si="229"/>
        <v>#VALUE!</v>
      </c>
      <c r="BM250" t="e">
        <f t="shared" si="230"/>
        <v>#VALUE!</v>
      </c>
      <c r="BN250" t="e">
        <f t="shared" si="231"/>
        <v>#VALUE!</v>
      </c>
      <c r="BO250" t="e">
        <f t="shared" si="232"/>
        <v>#VALUE!</v>
      </c>
      <c r="BP250" t="str">
        <f t="shared" si="244"/>
        <v/>
      </c>
      <c r="BQ250" t="str">
        <f t="shared" si="244"/>
        <v/>
      </c>
      <c r="BR250" t="str">
        <f t="shared" si="244"/>
        <v/>
      </c>
      <c r="BS250" t="str">
        <f t="shared" si="244"/>
        <v/>
      </c>
      <c r="BT250" t="str">
        <f t="shared" si="244"/>
        <v/>
      </c>
      <c r="BU250" t="str">
        <f t="shared" si="244"/>
        <v/>
      </c>
      <c r="BV250" t="str">
        <f t="shared" si="244"/>
        <v/>
      </c>
      <c r="BW250" t="str">
        <f t="shared" si="244"/>
        <v/>
      </c>
      <c r="BX250" t="str">
        <f t="shared" si="244"/>
        <v/>
      </c>
      <c r="BY250" t="str">
        <f t="shared" si="244"/>
        <v/>
      </c>
      <c r="BZ250" t="str">
        <f t="shared" si="244"/>
        <v/>
      </c>
      <c r="CA250" t="str">
        <f t="shared" si="244"/>
        <v/>
      </c>
      <c r="CB250" t="str">
        <f t="shared" si="244"/>
        <v/>
      </c>
      <c r="CC250" t="str">
        <f t="shared" si="244"/>
        <v/>
      </c>
      <c r="CD250" t="str">
        <f t="shared" si="244"/>
        <v/>
      </c>
      <c r="CE250" t="str">
        <f t="shared" si="244"/>
        <v/>
      </c>
      <c r="CF250" t="str">
        <f t="shared" ref="CF250:CU265" si="261">IF($B250=1,$C250,"")</f>
        <v/>
      </c>
      <c r="CG250" t="str">
        <f t="shared" si="261"/>
        <v/>
      </c>
      <c r="CH250" t="str">
        <f t="shared" si="261"/>
        <v/>
      </c>
      <c r="CI250" t="str">
        <f t="shared" si="261"/>
        <v/>
      </c>
      <c r="CJ250" t="str">
        <f t="shared" si="261"/>
        <v/>
      </c>
      <c r="CK250" t="str">
        <f t="shared" si="261"/>
        <v/>
      </c>
      <c r="CL250" t="str">
        <f t="shared" si="261"/>
        <v/>
      </c>
      <c r="CM250" t="str">
        <f t="shared" si="261"/>
        <v/>
      </c>
      <c r="CN250" t="str">
        <f t="shared" si="261"/>
        <v/>
      </c>
      <c r="CO250" t="str">
        <f t="shared" si="261"/>
        <v/>
      </c>
      <c r="CP250" t="str">
        <f t="shared" si="261"/>
        <v/>
      </c>
      <c r="CQ250" t="str">
        <f t="shared" si="261"/>
        <v/>
      </c>
      <c r="CR250" t="str">
        <f t="shared" si="261"/>
        <v/>
      </c>
      <c r="CS250" t="str">
        <f t="shared" si="261"/>
        <v/>
      </c>
      <c r="CT250" t="str">
        <f t="shared" si="261"/>
        <v/>
      </c>
      <c r="CU250" t="str">
        <f t="shared" si="261"/>
        <v/>
      </c>
      <c r="CV250" t="str">
        <f t="shared" si="260"/>
        <v/>
      </c>
      <c r="CW250" t="str">
        <f t="shared" si="260"/>
        <v/>
      </c>
      <c r="CX250" t="str">
        <f t="shared" si="260"/>
        <v/>
      </c>
      <c r="CY250" t="str">
        <f t="shared" si="260"/>
        <v/>
      </c>
      <c r="CZ250" t="str">
        <f t="shared" si="260"/>
        <v/>
      </c>
      <c r="DA250" t="str">
        <f t="shared" si="260"/>
        <v/>
      </c>
      <c r="DB250" t="str">
        <f t="shared" si="260"/>
        <v/>
      </c>
      <c r="DC250" t="str">
        <f t="shared" si="260"/>
        <v/>
      </c>
      <c r="DD250" t="str">
        <f t="shared" si="260"/>
        <v/>
      </c>
      <c r="DE250" t="str">
        <f t="shared" si="260"/>
        <v/>
      </c>
      <c r="DF250" t="str">
        <f t="shared" si="260"/>
        <v/>
      </c>
      <c r="DG250" t="str">
        <f t="shared" si="260"/>
        <v/>
      </c>
      <c r="DH250" t="str">
        <f t="shared" si="260"/>
        <v/>
      </c>
      <c r="DI250" t="str">
        <f t="shared" si="260"/>
        <v/>
      </c>
      <c r="FJ250">
        <f t="shared" si="233"/>
        <v>0</v>
      </c>
      <c r="FK250">
        <f t="shared" si="234"/>
        <v>0</v>
      </c>
      <c r="FL250">
        <f t="shared" si="235"/>
        <v>0</v>
      </c>
      <c r="FM250">
        <f t="shared" si="236"/>
        <v>0</v>
      </c>
    </row>
    <row r="251" spans="9:169" x14ac:dyDescent="0.25">
      <c r="I251">
        <f t="shared" si="211"/>
        <v>0</v>
      </c>
      <c r="J251">
        <f t="shared" si="212"/>
        <v>0</v>
      </c>
      <c r="L251" t="e">
        <f t="shared" si="213"/>
        <v>#DIV/0!</v>
      </c>
      <c r="AE251" t="e">
        <f t="shared" si="214"/>
        <v>#DIV/0!</v>
      </c>
      <c r="AF251" t="e">
        <f t="shared" si="215"/>
        <v>#DIV/0!</v>
      </c>
      <c r="AG251" t="e">
        <f t="shared" si="216"/>
        <v>#DIV/0!</v>
      </c>
      <c r="AH251" t="e">
        <f t="shared" si="217"/>
        <v>#DIV/0!</v>
      </c>
      <c r="AI251" t="e">
        <f t="shared" si="218"/>
        <v>#DIV/0!</v>
      </c>
      <c r="AJ251" t="e">
        <f t="shared" si="219"/>
        <v>#DIV/0!</v>
      </c>
      <c r="AK251" t="e">
        <f t="shared" si="220"/>
        <v>#DIV/0!</v>
      </c>
      <c r="AL251" t="e">
        <f t="shared" si="221"/>
        <v>#DIV/0!</v>
      </c>
      <c r="AM251" t="e">
        <f t="shared" si="222"/>
        <v>#DIV/0!</v>
      </c>
      <c r="AN251" t="e">
        <f t="shared" si="223"/>
        <v>#DIV/0!</v>
      </c>
      <c r="AO251" t="e">
        <f t="shared" si="224"/>
        <v>#DIV/0!</v>
      </c>
      <c r="AP251" t="e">
        <f t="shared" si="225"/>
        <v>#DIV/0!</v>
      </c>
      <c r="AQ251" t="e">
        <f t="shared" si="245"/>
        <v>#DIV/0!</v>
      </c>
      <c r="AR251" t="e">
        <f t="shared" si="246"/>
        <v>#DIV/0!</v>
      </c>
      <c r="AS251" t="e">
        <f t="shared" si="247"/>
        <v>#DIV/0!</v>
      </c>
      <c r="AT251" t="e">
        <f t="shared" si="248"/>
        <v>#DIV/0!</v>
      </c>
      <c r="AU251" t="e">
        <f t="shared" si="249"/>
        <v>#DIV/0!</v>
      </c>
      <c r="AV251" t="e">
        <f t="shared" si="250"/>
        <v>#DIV/0!</v>
      </c>
      <c r="AW251" t="e">
        <f t="shared" si="251"/>
        <v>#DIV/0!</v>
      </c>
      <c r="AX251" t="e">
        <f t="shared" si="252"/>
        <v>#DIV/0!</v>
      </c>
      <c r="AY251" t="e">
        <f t="shared" si="253"/>
        <v>#DIV/0!</v>
      </c>
      <c r="AZ251" t="e">
        <f t="shared" si="254"/>
        <v>#DIV/0!</v>
      </c>
      <c r="BA251" t="e">
        <f t="shared" si="255"/>
        <v>#DIV/0!</v>
      </c>
      <c r="BB251">
        <f t="shared" si="256"/>
        <v>0</v>
      </c>
      <c r="BC251">
        <f t="shared" si="257"/>
        <v>0</v>
      </c>
      <c r="BD251">
        <f t="shared" si="257"/>
        <v>0</v>
      </c>
      <c r="BE251">
        <f t="shared" si="258"/>
        <v>0</v>
      </c>
      <c r="BF251">
        <f t="shared" si="259"/>
        <v>0</v>
      </c>
      <c r="BG251">
        <f t="shared" si="259"/>
        <v>0</v>
      </c>
      <c r="BH251">
        <f t="shared" si="259"/>
        <v>0</v>
      </c>
      <c r="BI251" t="e">
        <f t="shared" si="226"/>
        <v>#VALUE!</v>
      </c>
      <c r="BJ251" t="e">
        <f t="shared" si="227"/>
        <v>#VALUE!</v>
      </c>
      <c r="BK251" t="e">
        <f t="shared" si="228"/>
        <v>#VALUE!</v>
      </c>
      <c r="BL251" t="e">
        <f t="shared" si="229"/>
        <v>#VALUE!</v>
      </c>
      <c r="BM251" t="e">
        <f t="shared" si="230"/>
        <v>#VALUE!</v>
      </c>
      <c r="BN251" t="e">
        <f t="shared" si="231"/>
        <v>#VALUE!</v>
      </c>
      <c r="BO251" t="e">
        <f t="shared" si="232"/>
        <v>#VALUE!</v>
      </c>
      <c r="BP251" t="str">
        <f t="shared" si="244"/>
        <v/>
      </c>
      <c r="BQ251" t="str">
        <f t="shared" si="244"/>
        <v/>
      </c>
      <c r="BR251" t="str">
        <f t="shared" si="244"/>
        <v/>
      </c>
      <c r="BS251" t="str">
        <f t="shared" si="244"/>
        <v/>
      </c>
      <c r="BT251" t="str">
        <f t="shared" si="244"/>
        <v/>
      </c>
      <c r="BU251" t="str">
        <f t="shared" si="244"/>
        <v/>
      </c>
      <c r="BV251" t="str">
        <f t="shared" si="244"/>
        <v/>
      </c>
      <c r="BW251" t="str">
        <f t="shared" si="244"/>
        <v/>
      </c>
      <c r="BX251" t="str">
        <f t="shared" si="244"/>
        <v/>
      </c>
      <c r="BY251" t="str">
        <f t="shared" si="244"/>
        <v/>
      </c>
      <c r="BZ251" t="str">
        <f t="shared" si="244"/>
        <v/>
      </c>
      <c r="CA251" t="str">
        <f t="shared" si="244"/>
        <v/>
      </c>
      <c r="CB251" t="str">
        <f t="shared" si="244"/>
        <v/>
      </c>
      <c r="CC251" t="str">
        <f t="shared" si="244"/>
        <v/>
      </c>
      <c r="CD251" t="str">
        <f t="shared" si="244"/>
        <v/>
      </c>
      <c r="CE251" t="str">
        <f t="shared" ref="CE251" si="262">IF($B251=1,$C251,"")</f>
        <v/>
      </c>
      <c r="CF251" t="str">
        <f t="shared" si="261"/>
        <v/>
      </c>
      <c r="CG251" t="str">
        <f t="shared" si="261"/>
        <v/>
      </c>
      <c r="CH251" t="str">
        <f t="shared" si="261"/>
        <v/>
      </c>
      <c r="CI251" t="str">
        <f t="shared" si="261"/>
        <v/>
      </c>
      <c r="CJ251" t="str">
        <f t="shared" si="261"/>
        <v/>
      </c>
      <c r="CK251" t="str">
        <f t="shared" si="261"/>
        <v/>
      </c>
      <c r="CL251" t="str">
        <f t="shared" si="261"/>
        <v/>
      </c>
      <c r="CM251" t="str">
        <f t="shared" si="261"/>
        <v/>
      </c>
      <c r="CN251" t="str">
        <f t="shared" si="261"/>
        <v/>
      </c>
      <c r="CO251" t="str">
        <f t="shared" si="261"/>
        <v/>
      </c>
      <c r="CP251" t="str">
        <f t="shared" si="261"/>
        <v/>
      </c>
      <c r="CQ251" t="str">
        <f t="shared" si="261"/>
        <v/>
      </c>
      <c r="CR251" t="str">
        <f t="shared" si="261"/>
        <v/>
      </c>
      <c r="CS251" t="str">
        <f t="shared" si="261"/>
        <v/>
      </c>
      <c r="CT251" t="str">
        <f t="shared" si="261"/>
        <v/>
      </c>
      <c r="CU251" t="str">
        <f t="shared" si="261"/>
        <v/>
      </c>
      <c r="CV251" t="str">
        <f t="shared" si="260"/>
        <v/>
      </c>
      <c r="CW251" t="str">
        <f t="shared" si="260"/>
        <v/>
      </c>
      <c r="CX251" t="str">
        <f t="shared" si="260"/>
        <v/>
      </c>
      <c r="CY251" t="str">
        <f t="shared" si="260"/>
        <v/>
      </c>
      <c r="CZ251" t="str">
        <f t="shared" si="260"/>
        <v/>
      </c>
      <c r="DA251" t="str">
        <f t="shared" si="260"/>
        <v/>
      </c>
      <c r="DB251" t="str">
        <f t="shared" si="260"/>
        <v/>
      </c>
      <c r="DC251" t="str">
        <f t="shared" si="260"/>
        <v/>
      </c>
      <c r="DD251" t="str">
        <f t="shared" si="260"/>
        <v/>
      </c>
      <c r="DE251" t="str">
        <f t="shared" si="260"/>
        <v/>
      </c>
      <c r="DF251" t="str">
        <f t="shared" si="260"/>
        <v/>
      </c>
      <c r="DG251" t="str">
        <f t="shared" si="260"/>
        <v/>
      </c>
      <c r="DH251" t="str">
        <f t="shared" si="260"/>
        <v/>
      </c>
      <c r="DI251" t="str">
        <f t="shared" si="260"/>
        <v/>
      </c>
      <c r="FJ251">
        <f t="shared" si="233"/>
        <v>0</v>
      </c>
      <c r="FK251">
        <f t="shared" si="234"/>
        <v>0</v>
      </c>
      <c r="FL251">
        <f t="shared" si="235"/>
        <v>0</v>
      </c>
      <c r="FM251">
        <f t="shared" si="236"/>
        <v>0</v>
      </c>
    </row>
    <row r="252" spans="9:169" x14ac:dyDescent="0.25">
      <c r="I252">
        <f t="shared" si="211"/>
        <v>0</v>
      </c>
      <c r="J252">
        <f t="shared" si="212"/>
        <v>0</v>
      </c>
      <c r="L252" t="e">
        <f t="shared" si="213"/>
        <v>#DIV/0!</v>
      </c>
      <c r="AE252" t="e">
        <f t="shared" si="214"/>
        <v>#DIV/0!</v>
      </c>
      <c r="AF252" t="e">
        <f t="shared" si="215"/>
        <v>#DIV/0!</v>
      </c>
      <c r="AG252" t="e">
        <f t="shared" si="216"/>
        <v>#DIV/0!</v>
      </c>
      <c r="AH252" t="e">
        <f t="shared" si="217"/>
        <v>#DIV/0!</v>
      </c>
      <c r="AI252" t="e">
        <f t="shared" si="218"/>
        <v>#DIV/0!</v>
      </c>
      <c r="AJ252" t="e">
        <f t="shared" si="219"/>
        <v>#DIV/0!</v>
      </c>
      <c r="AK252" t="e">
        <f t="shared" si="220"/>
        <v>#DIV/0!</v>
      </c>
      <c r="AL252" t="e">
        <f t="shared" si="221"/>
        <v>#DIV/0!</v>
      </c>
      <c r="AM252" t="e">
        <f t="shared" si="222"/>
        <v>#DIV/0!</v>
      </c>
      <c r="AN252" t="e">
        <f t="shared" si="223"/>
        <v>#DIV/0!</v>
      </c>
      <c r="AO252" t="e">
        <f t="shared" si="224"/>
        <v>#DIV/0!</v>
      </c>
      <c r="AP252" t="e">
        <f t="shared" si="225"/>
        <v>#DIV/0!</v>
      </c>
      <c r="AQ252" t="e">
        <f t="shared" si="245"/>
        <v>#DIV/0!</v>
      </c>
      <c r="AR252" t="e">
        <f t="shared" si="246"/>
        <v>#DIV/0!</v>
      </c>
      <c r="AS252" t="e">
        <f t="shared" si="247"/>
        <v>#DIV/0!</v>
      </c>
      <c r="AT252" t="e">
        <f t="shared" si="248"/>
        <v>#DIV/0!</v>
      </c>
      <c r="AU252" t="e">
        <f t="shared" si="249"/>
        <v>#DIV/0!</v>
      </c>
      <c r="AV252" t="e">
        <f t="shared" si="250"/>
        <v>#DIV/0!</v>
      </c>
      <c r="AW252" t="e">
        <f t="shared" si="251"/>
        <v>#DIV/0!</v>
      </c>
      <c r="AX252" t="e">
        <f t="shared" si="252"/>
        <v>#DIV/0!</v>
      </c>
      <c r="AY252" t="e">
        <f t="shared" si="253"/>
        <v>#DIV/0!</v>
      </c>
      <c r="AZ252" t="e">
        <f t="shared" si="254"/>
        <v>#DIV/0!</v>
      </c>
      <c r="BA252" t="e">
        <f t="shared" si="255"/>
        <v>#DIV/0!</v>
      </c>
      <c r="BB252">
        <f t="shared" si="256"/>
        <v>0</v>
      </c>
      <c r="BC252">
        <f t="shared" si="257"/>
        <v>0</v>
      </c>
      <c r="BD252">
        <f t="shared" si="257"/>
        <v>0</v>
      </c>
      <c r="BE252">
        <f t="shared" si="258"/>
        <v>0</v>
      </c>
      <c r="BF252">
        <f t="shared" si="259"/>
        <v>0</v>
      </c>
      <c r="BG252">
        <f t="shared" si="259"/>
        <v>0</v>
      </c>
      <c r="BH252">
        <f t="shared" si="259"/>
        <v>0</v>
      </c>
      <c r="BI252" t="e">
        <f t="shared" si="226"/>
        <v>#VALUE!</v>
      </c>
      <c r="BJ252" t="e">
        <f t="shared" si="227"/>
        <v>#VALUE!</v>
      </c>
      <c r="BK252" t="e">
        <f t="shared" si="228"/>
        <v>#VALUE!</v>
      </c>
      <c r="BL252" t="e">
        <f t="shared" si="229"/>
        <v>#VALUE!</v>
      </c>
      <c r="BM252" t="e">
        <f t="shared" si="230"/>
        <v>#VALUE!</v>
      </c>
      <c r="BN252" t="e">
        <f t="shared" si="231"/>
        <v>#VALUE!</v>
      </c>
      <c r="BO252" t="e">
        <f t="shared" si="232"/>
        <v>#VALUE!</v>
      </c>
      <c r="BP252" t="str">
        <f t="shared" ref="BP252:CE267" si="263">IF($B252=1,$C252,"")</f>
        <v/>
      </c>
      <c r="BQ252" t="str">
        <f t="shared" si="263"/>
        <v/>
      </c>
      <c r="BR252" t="str">
        <f t="shared" si="263"/>
        <v/>
      </c>
      <c r="BS252" t="str">
        <f t="shared" si="263"/>
        <v/>
      </c>
      <c r="BT252" t="str">
        <f t="shared" si="263"/>
        <v/>
      </c>
      <c r="BU252" t="str">
        <f t="shared" si="263"/>
        <v/>
      </c>
      <c r="BV252" t="str">
        <f t="shared" si="263"/>
        <v/>
      </c>
      <c r="BW252" t="str">
        <f t="shared" si="263"/>
        <v/>
      </c>
      <c r="BX252" t="str">
        <f t="shared" si="263"/>
        <v/>
      </c>
      <c r="BY252" t="str">
        <f t="shared" si="263"/>
        <v/>
      </c>
      <c r="BZ252" t="str">
        <f t="shared" si="263"/>
        <v/>
      </c>
      <c r="CA252" t="str">
        <f t="shared" si="263"/>
        <v/>
      </c>
      <c r="CB252" t="str">
        <f t="shared" si="263"/>
        <v/>
      </c>
      <c r="CC252" t="str">
        <f t="shared" si="263"/>
        <v/>
      </c>
      <c r="CD252" t="str">
        <f t="shared" si="263"/>
        <v/>
      </c>
      <c r="CE252" t="str">
        <f t="shared" si="263"/>
        <v/>
      </c>
      <c r="CF252" t="str">
        <f t="shared" si="261"/>
        <v/>
      </c>
      <c r="CG252" t="str">
        <f t="shared" si="261"/>
        <v/>
      </c>
      <c r="CH252" t="str">
        <f t="shared" si="261"/>
        <v/>
      </c>
      <c r="CI252" t="str">
        <f t="shared" si="261"/>
        <v/>
      </c>
      <c r="CJ252" t="str">
        <f t="shared" si="261"/>
        <v/>
      </c>
      <c r="CK252" t="str">
        <f t="shared" si="261"/>
        <v/>
      </c>
      <c r="CL252" t="str">
        <f t="shared" si="261"/>
        <v/>
      </c>
      <c r="CM252" t="str">
        <f t="shared" si="261"/>
        <v/>
      </c>
      <c r="CN252" t="str">
        <f t="shared" si="261"/>
        <v/>
      </c>
      <c r="CO252" t="str">
        <f t="shared" si="261"/>
        <v/>
      </c>
      <c r="CP252" t="str">
        <f t="shared" si="261"/>
        <v/>
      </c>
      <c r="CQ252" t="str">
        <f t="shared" si="261"/>
        <v/>
      </c>
      <c r="CR252" t="str">
        <f t="shared" si="261"/>
        <v/>
      </c>
      <c r="CS252" t="str">
        <f t="shared" si="261"/>
        <v/>
      </c>
      <c r="CT252" t="str">
        <f t="shared" si="261"/>
        <v/>
      </c>
      <c r="CU252" t="str">
        <f t="shared" si="261"/>
        <v/>
      </c>
      <c r="CV252" t="str">
        <f t="shared" si="260"/>
        <v/>
      </c>
      <c r="CW252" t="str">
        <f t="shared" si="260"/>
        <v/>
      </c>
      <c r="CX252" t="str">
        <f t="shared" si="260"/>
        <v/>
      </c>
      <c r="CY252" t="str">
        <f t="shared" si="260"/>
        <v/>
      </c>
      <c r="CZ252" t="str">
        <f t="shared" si="260"/>
        <v/>
      </c>
      <c r="DA252" t="str">
        <f t="shared" si="260"/>
        <v/>
      </c>
      <c r="DB252" t="str">
        <f t="shared" si="260"/>
        <v/>
      </c>
      <c r="DC252" t="str">
        <f t="shared" si="260"/>
        <v/>
      </c>
      <c r="DD252" t="str">
        <f t="shared" si="260"/>
        <v/>
      </c>
      <c r="DE252" t="str">
        <f t="shared" si="260"/>
        <v/>
      </c>
      <c r="DF252" t="str">
        <f t="shared" si="260"/>
        <v/>
      </c>
      <c r="DG252" t="str">
        <f t="shared" si="260"/>
        <v/>
      </c>
      <c r="DH252" t="str">
        <f t="shared" si="260"/>
        <v/>
      </c>
      <c r="DI252" t="str">
        <f t="shared" si="260"/>
        <v/>
      </c>
      <c r="FJ252">
        <f t="shared" si="233"/>
        <v>0</v>
      </c>
      <c r="FK252">
        <f t="shared" si="234"/>
        <v>0</v>
      </c>
      <c r="FL252">
        <f t="shared" si="235"/>
        <v>0</v>
      </c>
      <c r="FM252">
        <f t="shared" si="236"/>
        <v>0</v>
      </c>
    </row>
    <row r="253" spans="9:169" x14ac:dyDescent="0.25">
      <c r="I253">
        <f t="shared" si="211"/>
        <v>0</v>
      </c>
      <c r="J253">
        <f t="shared" si="212"/>
        <v>0</v>
      </c>
      <c r="L253" t="e">
        <f t="shared" si="213"/>
        <v>#DIV/0!</v>
      </c>
      <c r="AE253" t="e">
        <f t="shared" si="214"/>
        <v>#DIV/0!</v>
      </c>
      <c r="AF253" t="e">
        <f t="shared" si="215"/>
        <v>#DIV/0!</v>
      </c>
      <c r="AG253" t="e">
        <f t="shared" si="216"/>
        <v>#DIV/0!</v>
      </c>
      <c r="AH253" t="e">
        <f t="shared" si="217"/>
        <v>#DIV/0!</v>
      </c>
      <c r="AI253" t="e">
        <f t="shared" si="218"/>
        <v>#DIV/0!</v>
      </c>
      <c r="AJ253" t="e">
        <f t="shared" si="219"/>
        <v>#DIV/0!</v>
      </c>
      <c r="AK253" t="e">
        <f t="shared" si="220"/>
        <v>#DIV/0!</v>
      </c>
      <c r="AL253" t="e">
        <f t="shared" si="221"/>
        <v>#DIV/0!</v>
      </c>
      <c r="AM253" t="e">
        <f t="shared" si="222"/>
        <v>#DIV/0!</v>
      </c>
      <c r="AN253" t="e">
        <f t="shared" si="223"/>
        <v>#DIV/0!</v>
      </c>
      <c r="AO253" t="e">
        <f t="shared" si="224"/>
        <v>#DIV/0!</v>
      </c>
      <c r="AP253" t="e">
        <f t="shared" si="225"/>
        <v>#DIV/0!</v>
      </c>
      <c r="AQ253" t="e">
        <f t="shared" si="245"/>
        <v>#DIV/0!</v>
      </c>
      <c r="AR253" t="e">
        <f t="shared" si="246"/>
        <v>#DIV/0!</v>
      </c>
      <c r="AS253" t="e">
        <f t="shared" si="247"/>
        <v>#DIV/0!</v>
      </c>
      <c r="AT253" t="e">
        <f t="shared" si="248"/>
        <v>#DIV/0!</v>
      </c>
      <c r="AU253" t="e">
        <f t="shared" si="249"/>
        <v>#DIV/0!</v>
      </c>
      <c r="AV253" t="e">
        <f t="shared" si="250"/>
        <v>#DIV/0!</v>
      </c>
      <c r="AW253" t="e">
        <f t="shared" si="251"/>
        <v>#DIV/0!</v>
      </c>
      <c r="AX253" t="e">
        <f t="shared" si="252"/>
        <v>#DIV/0!</v>
      </c>
      <c r="AY253" t="e">
        <f t="shared" si="253"/>
        <v>#DIV/0!</v>
      </c>
      <c r="AZ253" t="e">
        <f t="shared" si="254"/>
        <v>#DIV/0!</v>
      </c>
      <c r="BA253" t="e">
        <f t="shared" si="255"/>
        <v>#DIV/0!</v>
      </c>
      <c r="BB253">
        <f t="shared" si="256"/>
        <v>0</v>
      </c>
      <c r="BC253">
        <f t="shared" si="257"/>
        <v>0</v>
      </c>
      <c r="BD253">
        <f t="shared" si="257"/>
        <v>0</v>
      </c>
      <c r="BE253">
        <f t="shared" si="258"/>
        <v>0</v>
      </c>
      <c r="BF253">
        <f t="shared" si="259"/>
        <v>0</v>
      </c>
      <c r="BG253">
        <f t="shared" si="259"/>
        <v>0</v>
      </c>
      <c r="BH253">
        <f t="shared" si="259"/>
        <v>0</v>
      </c>
      <c r="BI253" t="e">
        <f t="shared" si="226"/>
        <v>#VALUE!</v>
      </c>
      <c r="BJ253" t="e">
        <f t="shared" si="227"/>
        <v>#VALUE!</v>
      </c>
      <c r="BK253" t="e">
        <f t="shared" si="228"/>
        <v>#VALUE!</v>
      </c>
      <c r="BL253" t="e">
        <f t="shared" si="229"/>
        <v>#VALUE!</v>
      </c>
      <c r="BM253" t="e">
        <f t="shared" si="230"/>
        <v>#VALUE!</v>
      </c>
      <c r="BN253" t="e">
        <f t="shared" si="231"/>
        <v>#VALUE!</v>
      </c>
      <c r="BO253" t="e">
        <f t="shared" si="232"/>
        <v>#VALUE!</v>
      </c>
      <c r="BP253" t="str">
        <f t="shared" si="263"/>
        <v/>
      </c>
      <c r="BQ253" t="str">
        <f t="shared" si="263"/>
        <v/>
      </c>
      <c r="BR253" t="str">
        <f t="shared" si="263"/>
        <v/>
      </c>
      <c r="BS253" t="str">
        <f t="shared" si="263"/>
        <v/>
      </c>
      <c r="BT253" t="str">
        <f t="shared" si="263"/>
        <v/>
      </c>
      <c r="BU253" t="str">
        <f t="shared" si="263"/>
        <v/>
      </c>
      <c r="BV253" t="str">
        <f t="shared" si="263"/>
        <v/>
      </c>
      <c r="BW253" t="str">
        <f t="shared" si="263"/>
        <v/>
      </c>
      <c r="BX253" t="str">
        <f t="shared" si="263"/>
        <v/>
      </c>
      <c r="BY253" t="str">
        <f t="shared" si="263"/>
        <v/>
      </c>
      <c r="BZ253" t="str">
        <f t="shared" si="263"/>
        <v/>
      </c>
      <c r="CA253" t="str">
        <f t="shared" si="263"/>
        <v/>
      </c>
      <c r="CB253" t="str">
        <f t="shared" si="263"/>
        <v/>
      </c>
      <c r="CC253" t="str">
        <f t="shared" si="263"/>
        <v/>
      </c>
      <c r="CD253" t="str">
        <f t="shared" si="263"/>
        <v/>
      </c>
      <c r="CE253" t="str">
        <f t="shared" si="263"/>
        <v/>
      </c>
      <c r="CF253" t="str">
        <f t="shared" si="261"/>
        <v/>
      </c>
      <c r="CG253" t="str">
        <f t="shared" si="261"/>
        <v/>
      </c>
      <c r="CH253" t="str">
        <f t="shared" si="261"/>
        <v/>
      </c>
      <c r="CI253" t="str">
        <f t="shared" si="261"/>
        <v/>
      </c>
      <c r="CJ253" t="str">
        <f t="shared" si="261"/>
        <v/>
      </c>
      <c r="CK253" t="str">
        <f t="shared" si="261"/>
        <v/>
      </c>
      <c r="CL253" t="str">
        <f t="shared" si="261"/>
        <v/>
      </c>
      <c r="CM253" t="str">
        <f t="shared" si="261"/>
        <v/>
      </c>
      <c r="CN253" t="str">
        <f t="shared" si="261"/>
        <v/>
      </c>
      <c r="CO253" t="str">
        <f t="shared" si="261"/>
        <v/>
      </c>
      <c r="CP253" t="str">
        <f t="shared" si="261"/>
        <v/>
      </c>
      <c r="CQ253" t="str">
        <f t="shared" si="261"/>
        <v/>
      </c>
      <c r="CR253" t="str">
        <f t="shared" si="261"/>
        <v/>
      </c>
      <c r="CS253" t="str">
        <f t="shared" si="261"/>
        <v/>
      </c>
      <c r="CT253" t="str">
        <f t="shared" si="261"/>
        <v/>
      </c>
      <c r="CU253" t="str">
        <f t="shared" si="261"/>
        <v/>
      </c>
      <c r="CV253" t="str">
        <f t="shared" si="260"/>
        <v/>
      </c>
      <c r="CW253" t="str">
        <f t="shared" si="260"/>
        <v/>
      </c>
      <c r="CX253" t="str">
        <f t="shared" si="260"/>
        <v/>
      </c>
      <c r="CY253" t="str">
        <f t="shared" si="260"/>
        <v/>
      </c>
      <c r="CZ253" t="str">
        <f t="shared" si="260"/>
        <v/>
      </c>
      <c r="DA253" t="str">
        <f t="shared" si="260"/>
        <v/>
      </c>
      <c r="DB253" t="str">
        <f t="shared" si="260"/>
        <v/>
      </c>
      <c r="DC253" t="str">
        <f t="shared" si="260"/>
        <v/>
      </c>
      <c r="DD253" t="str">
        <f t="shared" si="260"/>
        <v/>
      </c>
      <c r="DE253" t="str">
        <f t="shared" si="260"/>
        <v/>
      </c>
      <c r="DF253" t="str">
        <f t="shared" si="260"/>
        <v/>
      </c>
      <c r="DG253" t="str">
        <f t="shared" si="260"/>
        <v/>
      </c>
      <c r="DH253" t="str">
        <f t="shared" si="260"/>
        <v/>
      </c>
      <c r="DI253" t="str">
        <f t="shared" si="260"/>
        <v/>
      </c>
      <c r="FJ253">
        <f t="shared" si="233"/>
        <v>0</v>
      </c>
      <c r="FK253">
        <f t="shared" si="234"/>
        <v>0</v>
      </c>
      <c r="FL253">
        <f t="shared" si="235"/>
        <v>0</v>
      </c>
      <c r="FM253">
        <f t="shared" si="236"/>
        <v>0</v>
      </c>
    </row>
    <row r="254" spans="9:169" x14ac:dyDescent="0.25">
      <c r="I254">
        <f t="shared" si="211"/>
        <v>0</v>
      </c>
      <c r="J254">
        <f t="shared" si="212"/>
        <v>0</v>
      </c>
      <c r="L254" t="e">
        <f t="shared" si="213"/>
        <v>#DIV/0!</v>
      </c>
      <c r="AE254" t="e">
        <f t="shared" si="214"/>
        <v>#DIV/0!</v>
      </c>
      <c r="AF254" t="e">
        <f t="shared" si="215"/>
        <v>#DIV/0!</v>
      </c>
      <c r="AG254" t="e">
        <f t="shared" si="216"/>
        <v>#DIV/0!</v>
      </c>
      <c r="AH254" t="e">
        <f t="shared" si="217"/>
        <v>#DIV/0!</v>
      </c>
      <c r="AI254" t="e">
        <f t="shared" si="218"/>
        <v>#DIV/0!</v>
      </c>
      <c r="AJ254" t="e">
        <f t="shared" si="219"/>
        <v>#DIV/0!</v>
      </c>
      <c r="AK254" t="e">
        <f t="shared" si="220"/>
        <v>#DIV/0!</v>
      </c>
      <c r="AL254" t="e">
        <f t="shared" si="221"/>
        <v>#DIV/0!</v>
      </c>
      <c r="AM254" t="e">
        <f t="shared" si="222"/>
        <v>#DIV/0!</v>
      </c>
      <c r="AN254" t="e">
        <f t="shared" si="223"/>
        <v>#DIV/0!</v>
      </c>
      <c r="AO254" t="e">
        <f t="shared" si="224"/>
        <v>#DIV/0!</v>
      </c>
      <c r="AP254" t="e">
        <f t="shared" si="225"/>
        <v>#DIV/0!</v>
      </c>
      <c r="AQ254" t="e">
        <f t="shared" si="245"/>
        <v>#DIV/0!</v>
      </c>
      <c r="AR254" t="e">
        <f t="shared" si="246"/>
        <v>#DIV/0!</v>
      </c>
      <c r="AS254" t="e">
        <f t="shared" si="247"/>
        <v>#DIV/0!</v>
      </c>
      <c r="AT254" t="e">
        <f t="shared" si="248"/>
        <v>#DIV/0!</v>
      </c>
      <c r="AU254" t="e">
        <f t="shared" si="249"/>
        <v>#DIV/0!</v>
      </c>
      <c r="AV254" t="e">
        <f t="shared" si="250"/>
        <v>#DIV/0!</v>
      </c>
      <c r="AW254" t="e">
        <f t="shared" si="251"/>
        <v>#DIV/0!</v>
      </c>
      <c r="AX254" t="e">
        <f t="shared" si="252"/>
        <v>#DIV/0!</v>
      </c>
      <c r="AY254" t="e">
        <f t="shared" si="253"/>
        <v>#DIV/0!</v>
      </c>
      <c r="AZ254" t="e">
        <f t="shared" si="254"/>
        <v>#DIV/0!</v>
      </c>
      <c r="BA254" t="e">
        <f t="shared" si="255"/>
        <v>#DIV/0!</v>
      </c>
      <c r="BB254">
        <f t="shared" si="256"/>
        <v>0</v>
      </c>
      <c r="BC254">
        <f t="shared" si="257"/>
        <v>0</v>
      </c>
      <c r="BD254">
        <f t="shared" si="257"/>
        <v>0</v>
      </c>
      <c r="BE254">
        <f t="shared" si="258"/>
        <v>0</v>
      </c>
      <c r="BF254">
        <f t="shared" si="259"/>
        <v>0</v>
      </c>
      <c r="BG254">
        <f t="shared" si="259"/>
        <v>0</v>
      </c>
      <c r="BH254">
        <f t="shared" si="259"/>
        <v>0</v>
      </c>
      <c r="BI254" t="e">
        <f t="shared" si="226"/>
        <v>#VALUE!</v>
      </c>
      <c r="BJ254" t="e">
        <f t="shared" si="227"/>
        <v>#VALUE!</v>
      </c>
      <c r="BK254" t="e">
        <f t="shared" si="228"/>
        <v>#VALUE!</v>
      </c>
      <c r="BL254" t="e">
        <f t="shared" si="229"/>
        <v>#VALUE!</v>
      </c>
      <c r="BM254" t="e">
        <f t="shared" si="230"/>
        <v>#VALUE!</v>
      </c>
      <c r="BN254" t="e">
        <f t="shared" si="231"/>
        <v>#VALUE!</v>
      </c>
      <c r="BO254" t="e">
        <f t="shared" si="232"/>
        <v>#VALUE!</v>
      </c>
      <c r="BP254" t="str">
        <f t="shared" si="263"/>
        <v/>
      </c>
      <c r="BQ254" t="str">
        <f t="shared" si="263"/>
        <v/>
      </c>
      <c r="BR254" t="str">
        <f t="shared" si="263"/>
        <v/>
      </c>
      <c r="BS254" t="str">
        <f t="shared" si="263"/>
        <v/>
      </c>
      <c r="BT254" t="str">
        <f t="shared" si="263"/>
        <v/>
      </c>
      <c r="BU254" t="str">
        <f t="shared" si="263"/>
        <v/>
      </c>
      <c r="BV254" t="str">
        <f t="shared" si="263"/>
        <v/>
      </c>
      <c r="BW254" t="str">
        <f t="shared" si="263"/>
        <v/>
      </c>
      <c r="BX254" t="str">
        <f t="shared" si="263"/>
        <v/>
      </c>
      <c r="BY254" t="str">
        <f t="shared" si="263"/>
        <v/>
      </c>
      <c r="BZ254" t="str">
        <f t="shared" si="263"/>
        <v/>
      </c>
      <c r="CA254" t="str">
        <f t="shared" si="263"/>
        <v/>
      </c>
      <c r="CB254" t="str">
        <f t="shared" si="263"/>
        <v/>
      </c>
      <c r="CC254" t="str">
        <f t="shared" si="263"/>
        <v/>
      </c>
      <c r="CD254" t="str">
        <f t="shared" si="263"/>
        <v/>
      </c>
      <c r="CE254" t="str">
        <f t="shared" si="263"/>
        <v/>
      </c>
      <c r="CF254" t="str">
        <f t="shared" si="261"/>
        <v/>
      </c>
      <c r="CG254" t="str">
        <f t="shared" si="261"/>
        <v/>
      </c>
      <c r="CH254" t="str">
        <f t="shared" si="261"/>
        <v/>
      </c>
      <c r="CI254" t="str">
        <f t="shared" si="261"/>
        <v/>
      </c>
      <c r="CJ254" t="str">
        <f t="shared" si="261"/>
        <v/>
      </c>
      <c r="CK254" t="str">
        <f t="shared" si="261"/>
        <v/>
      </c>
      <c r="CL254" t="str">
        <f t="shared" si="261"/>
        <v/>
      </c>
      <c r="CM254" t="str">
        <f t="shared" si="261"/>
        <v/>
      </c>
      <c r="CN254" t="str">
        <f t="shared" si="261"/>
        <v/>
      </c>
      <c r="CO254" t="str">
        <f t="shared" si="261"/>
        <v/>
      </c>
      <c r="CP254" t="str">
        <f t="shared" si="261"/>
        <v/>
      </c>
      <c r="CQ254" t="str">
        <f t="shared" si="261"/>
        <v/>
      </c>
      <c r="CR254" t="str">
        <f t="shared" si="261"/>
        <v/>
      </c>
      <c r="CS254" t="str">
        <f t="shared" si="261"/>
        <v/>
      </c>
      <c r="CT254" t="str">
        <f t="shared" si="261"/>
        <v/>
      </c>
      <c r="CU254" t="str">
        <f t="shared" si="261"/>
        <v/>
      </c>
      <c r="CV254" t="str">
        <f t="shared" si="260"/>
        <v/>
      </c>
      <c r="CW254" t="str">
        <f t="shared" si="260"/>
        <v/>
      </c>
      <c r="CX254" t="str">
        <f t="shared" si="260"/>
        <v/>
      </c>
      <c r="CY254" t="str">
        <f t="shared" si="260"/>
        <v/>
      </c>
      <c r="CZ254" t="str">
        <f t="shared" si="260"/>
        <v/>
      </c>
      <c r="DA254" t="str">
        <f t="shared" si="260"/>
        <v/>
      </c>
      <c r="DB254" t="str">
        <f t="shared" si="260"/>
        <v/>
      </c>
      <c r="DC254" t="str">
        <f t="shared" si="260"/>
        <v/>
      </c>
      <c r="DD254" t="str">
        <f t="shared" si="260"/>
        <v/>
      </c>
      <c r="DE254" t="str">
        <f t="shared" si="260"/>
        <v/>
      </c>
      <c r="DF254" t="str">
        <f t="shared" si="260"/>
        <v/>
      </c>
      <c r="DG254" t="str">
        <f t="shared" si="260"/>
        <v/>
      </c>
      <c r="DH254" t="str">
        <f t="shared" si="260"/>
        <v/>
      </c>
      <c r="DI254" t="str">
        <f t="shared" si="260"/>
        <v/>
      </c>
      <c r="FJ254">
        <f t="shared" si="233"/>
        <v>0</v>
      </c>
      <c r="FK254">
        <f t="shared" si="234"/>
        <v>0</v>
      </c>
      <c r="FL254">
        <f t="shared" si="235"/>
        <v>0</v>
      </c>
      <c r="FM254">
        <f t="shared" si="236"/>
        <v>0</v>
      </c>
    </row>
    <row r="255" spans="9:169" x14ac:dyDescent="0.25">
      <c r="I255">
        <f t="shared" si="211"/>
        <v>0</v>
      </c>
      <c r="J255">
        <f t="shared" si="212"/>
        <v>0</v>
      </c>
      <c r="L255" t="e">
        <f t="shared" si="213"/>
        <v>#DIV/0!</v>
      </c>
      <c r="AE255" t="e">
        <f t="shared" si="214"/>
        <v>#DIV/0!</v>
      </c>
      <c r="AF255" t="e">
        <f t="shared" si="215"/>
        <v>#DIV/0!</v>
      </c>
      <c r="AG255" t="e">
        <f t="shared" si="216"/>
        <v>#DIV/0!</v>
      </c>
      <c r="AH255" t="e">
        <f t="shared" si="217"/>
        <v>#DIV/0!</v>
      </c>
      <c r="AI255" t="e">
        <f t="shared" si="218"/>
        <v>#DIV/0!</v>
      </c>
      <c r="AJ255" t="e">
        <f t="shared" si="219"/>
        <v>#DIV/0!</v>
      </c>
      <c r="AK255" t="e">
        <f t="shared" si="220"/>
        <v>#DIV/0!</v>
      </c>
      <c r="AL255" t="e">
        <f t="shared" si="221"/>
        <v>#DIV/0!</v>
      </c>
      <c r="AM255" t="e">
        <f t="shared" si="222"/>
        <v>#DIV/0!</v>
      </c>
      <c r="AN255" t="e">
        <f t="shared" si="223"/>
        <v>#DIV/0!</v>
      </c>
      <c r="AO255" t="e">
        <f t="shared" si="224"/>
        <v>#DIV/0!</v>
      </c>
      <c r="AP255" t="e">
        <f t="shared" si="225"/>
        <v>#DIV/0!</v>
      </c>
      <c r="AQ255" t="e">
        <f t="shared" si="245"/>
        <v>#DIV/0!</v>
      </c>
      <c r="AR255" t="e">
        <f t="shared" si="246"/>
        <v>#DIV/0!</v>
      </c>
      <c r="AS255" t="e">
        <f t="shared" si="247"/>
        <v>#DIV/0!</v>
      </c>
      <c r="AT255" t="e">
        <f t="shared" si="248"/>
        <v>#DIV/0!</v>
      </c>
      <c r="AU255" t="e">
        <f t="shared" si="249"/>
        <v>#DIV/0!</v>
      </c>
      <c r="AV255" t="e">
        <f t="shared" si="250"/>
        <v>#DIV/0!</v>
      </c>
      <c r="AW255" t="e">
        <f t="shared" si="251"/>
        <v>#DIV/0!</v>
      </c>
      <c r="AX255" t="e">
        <f t="shared" si="252"/>
        <v>#DIV/0!</v>
      </c>
      <c r="AY255" t="e">
        <f t="shared" si="253"/>
        <v>#DIV/0!</v>
      </c>
      <c r="AZ255" t="e">
        <f t="shared" si="254"/>
        <v>#DIV/0!</v>
      </c>
      <c r="BA255" t="e">
        <f t="shared" si="255"/>
        <v>#DIV/0!</v>
      </c>
      <c r="BB255">
        <f t="shared" si="256"/>
        <v>0</v>
      </c>
      <c r="BC255">
        <f t="shared" si="257"/>
        <v>0</v>
      </c>
      <c r="BD255">
        <f t="shared" si="257"/>
        <v>0</v>
      </c>
      <c r="BE255">
        <f t="shared" si="258"/>
        <v>0</v>
      </c>
      <c r="BF255">
        <f t="shared" si="259"/>
        <v>0</v>
      </c>
      <c r="BG255">
        <f t="shared" si="259"/>
        <v>0</v>
      </c>
      <c r="BH255">
        <f t="shared" si="259"/>
        <v>0</v>
      </c>
      <c r="BI255" t="e">
        <f t="shared" si="226"/>
        <v>#VALUE!</v>
      </c>
      <c r="BJ255" t="e">
        <f t="shared" si="227"/>
        <v>#VALUE!</v>
      </c>
      <c r="BK255" t="e">
        <f t="shared" si="228"/>
        <v>#VALUE!</v>
      </c>
      <c r="BL255" t="e">
        <f t="shared" si="229"/>
        <v>#VALUE!</v>
      </c>
      <c r="BM255" t="e">
        <f t="shared" si="230"/>
        <v>#VALUE!</v>
      </c>
      <c r="BN255" t="e">
        <f t="shared" si="231"/>
        <v>#VALUE!</v>
      </c>
      <c r="BO255" t="e">
        <f t="shared" si="232"/>
        <v>#VALUE!</v>
      </c>
      <c r="BP255" t="str">
        <f t="shared" si="263"/>
        <v/>
      </c>
      <c r="BQ255" t="str">
        <f t="shared" si="263"/>
        <v/>
      </c>
      <c r="BR255" t="str">
        <f t="shared" si="263"/>
        <v/>
      </c>
      <c r="BS255" t="str">
        <f t="shared" si="263"/>
        <v/>
      </c>
      <c r="BT255" t="str">
        <f t="shared" si="263"/>
        <v/>
      </c>
      <c r="BU255" t="str">
        <f t="shared" si="263"/>
        <v/>
      </c>
      <c r="BV255" t="str">
        <f t="shared" si="263"/>
        <v/>
      </c>
      <c r="BW255" t="str">
        <f t="shared" si="263"/>
        <v/>
      </c>
      <c r="BX255" t="str">
        <f t="shared" si="263"/>
        <v/>
      </c>
      <c r="BY255" t="str">
        <f t="shared" si="263"/>
        <v/>
      </c>
      <c r="BZ255" t="str">
        <f t="shared" si="263"/>
        <v/>
      </c>
      <c r="CA255" t="str">
        <f t="shared" si="263"/>
        <v/>
      </c>
      <c r="CB255" t="str">
        <f t="shared" si="263"/>
        <v/>
      </c>
      <c r="CC255" t="str">
        <f t="shared" si="263"/>
        <v/>
      </c>
      <c r="CD255" t="str">
        <f t="shared" si="263"/>
        <v/>
      </c>
      <c r="CE255" t="str">
        <f t="shared" si="263"/>
        <v/>
      </c>
      <c r="CF255" t="str">
        <f t="shared" si="261"/>
        <v/>
      </c>
      <c r="CG255" t="str">
        <f t="shared" si="261"/>
        <v/>
      </c>
      <c r="CH255" t="str">
        <f t="shared" si="261"/>
        <v/>
      </c>
      <c r="CI255" t="str">
        <f t="shared" si="261"/>
        <v/>
      </c>
      <c r="CJ255" t="str">
        <f t="shared" si="261"/>
        <v/>
      </c>
      <c r="CK255" t="str">
        <f t="shared" si="261"/>
        <v/>
      </c>
      <c r="CL255" t="str">
        <f t="shared" si="261"/>
        <v/>
      </c>
      <c r="CM255" t="str">
        <f t="shared" si="261"/>
        <v/>
      </c>
      <c r="CN255" t="str">
        <f t="shared" si="261"/>
        <v/>
      </c>
      <c r="CO255" t="str">
        <f t="shared" si="261"/>
        <v/>
      </c>
      <c r="CP255" t="str">
        <f t="shared" si="261"/>
        <v/>
      </c>
      <c r="CQ255" t="str">
        <f t="shared" si="261"/>
        <v/>
      </c>
      <c r="CR255" t="str">
        <f t="shared" si="261"/>
        <v/>
      </c>
      <c r="CS255" t="str">
        <f t="shared" si="261"/>
        <v/>
      </c>
      <c r="CT255" t="str">
        <f t="shared" si="261"/>
        <v/>
      </c>
      <c r="CU255" t="str">
        <f t="shared" si="261"/>
        <v/>
      </c>
      <c r="CV255" t="str">
        <f t="shared" si="260"/>
        <v/>
      </c>
      <c r="CW255" t="str">
        <f t="shared" si="260"/>
        <v/>
      </c>
      <c r="CX255" t="str">
        <f t="shared" si="260"/>
        <v/>
      </c>
      <c r="CY255" t="str">
        <f t="shared" si="260"/>
        <v/>
      </c>
      <c r="CZ255" t="str">
        <f t="shared" si="260"/>
        <v/>
      </c>
      <c r="DA255" t="str">
        <f t="shared" si="260"/>
        <v/>
      </c>
      <c r="DB255" t="str">
        <f t="shared" si="260"/>
        <v/>
      </c>
      <c r="DC255" t="str">
        <f t="shared" si="260"/>
        <v/>
      </c>
      <c r="DD255" t="str">
        <f t="shared" si="260"/>
        <v/>
      </c>
      <c r="DE255" t="str">
        <f t="shared" si="260"/>
        <v/>
      </c>
      <c r="DF255" t="str">
        <f t="shared" si="260"/>
        <v/>
      </c>
      <c r="DG255" t="str">
        <f t="shared" si="260"/>
        <v/>
      </c>
      <c r="DH255" t="str">
        <f t="shared" si="260"/>
        <v/>
      </c>
      <c r="DI255" t="str">
        <f t="shared" si="260"/>
        <v/>
      </c>
      <c r="FJ255">
        <f t="shared" si="233"/>
        <v>0</v>
      </c>
      <c r="FK255">
        <f t="shared" si="234"/>
        <v>0</v>
      </c>
      <c r="FL255">
        <f t="shared" si="235"/>
        <v>0</v>
      </c>
      <c r="FM255">
        <f t="shared" si="236"/>
        <v>0</v>
      </c>
    </row>
    <row r="256" spans="9:169" x14ac:dyDescent="0.25">
      <c r="I256">
        <f t="shared" si="211"/>
        <v>0</v>
      </c>
      <c r="J256">
        <f t="shared" si="212"/>
        <v>0</v>
      </c>
      <c r="L256" t="e">
        <f t="shared" si="213"/>
        <v>#DIV/0!</v>
      </c>
      <c r="AE256" t="e">
        <f t="shared" si="214"/>
        <v>#DIV/0!</v>
      </c>
      <c r="AF256" t="e">
        <f t="shared" si="215"/>
        <v>#DIV/0!</v>
      </c>
      <c r="AG256" t="e">
        <f t="shared" si="216"/>
        <v>#DIV/0!</v>
      </c>
      <c r="AH256" t="e">
        <f t="shared" si="217"/>
        <v>#DIV/0!</v>
      </c>
      <c r="AI256" t="e">
        <f t="shared" si="218"/>
        <v>#DIV/0!</v>
      </c>
      <c r="AJ256" t="e">
        <f t="shared" si="219"/>
        <v>#DIV/0!</v>
      </c>
      <c r="AK256" t="e">
        <f t="shared" si="220"/>
        <v>#DIV/0!</v>
      </c>
      <c r="AL256" t="e">
        <f t="shared" si="221"/>
        <v>#DIV/0!</v>
      </c>
      <c r="AM256" t="e">
        <f t="shared" si="222"/>
        <v>#DIV/0!</v>
      </c>
      <c r="AN256" t="e">
        <f t="shared" si="223"/>
        <v>#DIV/0!</v>
      </c>
      <c r="AO256" t="e">
        <f t="shared" si="224"/>
        <v>#DIV/0!</v>
      </c>
      <c r="AP256" t="e">
        <f t="shared" si="225"/>
        <v>#DIV/0!</v>
      </c>
      <c r="AQ256" t="e">
        <f t="shared" si="245"/>
        <v>#DIV/0!</v>
      </c>
      <c r="AR256" t="e">
        <f t="shared" si="246"/>
        <v>#DIV/0!</v>
      </c>
      <c r="AS256" t="e">
        <f t="shared" si="247"/>
        <v>#DIV/0!</v>
      </c>
      <c r="AT256" t="e">
        <f t="shared" si="248"/>
        <v>#DIV/0!</v>
      </c>
      <c r="AU256" t="e">
        <f t="shared" si="249"/>
        <v>#DIV/0!</v>
      </c>
      <c r="AV256" t="e">
        <f t="shared" si="250"/>
        <v>#DIV/0!</v>
      </c>
      <c r="AW256" t="e">
        <f t="shared" si="251"/>
        <v>#DIV/0!</v>
      </c>
      <c r="AX256" t="e">
        <f t="shared" si="252"/>
        <v>#DIV/0!</v>
      </c>
      <c r="AY256" t="e">
        <f t="shared" si="253"/>
        <v>#DIV/0!</v>
      </c>
      <c r="AZ256" t="e">
        <f t="shared" si="254"/>
        <v>#DIV/0!</v>
      </c>
      <c r="BA256" t="e">
        <f t="shared" si="255"/>
        <v>#DIV/0!</v>
      </c>
      <c r="BB256">
        <f t="shared" si="256"/>
        <v>0</v>
      </c>
      <c r="BC256">
        <f t="shared" si="257"/>
        <v>0</v>
      </c>
      <c r="BD256">
        <f t="shared" si="257"/>
        <v>0</v>
      </c>
      <c r="BE256">
        <f t="shared" si="258"/>
        <v>0</v>
      </c>
      <c r="BF256">
        <f t="shared" si="259"/>
        <v>0</v>
      </c>
      <c r="BG256">
        <f t="shared" si="259"/>
        <v>0</v>
      </c>
      <c r="BH256">
        <f t="shared" si="259"/>
        <v>0</v>
      </c>
      <c r="BI256" t="e">
        <f t="shared" si="226"/>
        <v>#VALUE!</v>
      </c>
      <c r="BJ256" t="e">
        <f t="shared" si="227"/>
        <v>#VALUE!</v>
      </c>
      <c r="BK256" t="e">
        <f t="shared" si="228"/>
        <v>#VALUE!</v>
      </c>
      <c r="BL256" t="e">
        <f t="shared" si="229"/>
        <v>#VALUE!</v>
      </c>
      <c r="BM256" t="e">
        <f t="shared" si="230"/>
        <v>#VALUE!</v>
      </c>
      <c r="BN256" t="e">
        <f t="shared" si="231"/>
        <v>#VALUE!</v>
      </c>
      <c r="BO256" t="e">
        <f t="shared" si="232"/>
        <v>#VALUE!</v>
      </c>
      <c r="BP256" t="str">
        <f t="shared" si="263"/>
        <v/>
      </c>
      <c r="BQ256" t="str">
        <f t="shared" si="263"/>
        <v/>
      </c>
      <c r="BR256" t="str">
        <f t="shared" si="263"/>
        <v/>
      </c>
      <c r="BS256" t="str">
        <f t="shared" si="263"/>
        <v/>
      </c>
      <c r="BT256" t="str">
        <f t="shared" si="263"/>
        <v/>
      </c>
      <c r="BU256" t="str">
        <f t="shared" si="263"/>
        <v/>
      </c>
      <c r="BV256" t="str">
        <f t="shared" si="263"/>
        <v/>
      </c>
      <c r="BW256" t="str">
        <f t="shared" si="263"/>
        <v/>
      </c>
      <c r="BX256" t="str">
        <f t="shared" si="263"/>
        <v/>
      </c>
      <c r="BY256" t="str">
        <f t="shared" si="263"/>
        <v/>
      </c>
      <c r="BZ256" t="str">
        <f t="shared" si="263"/>
        <v/>
      </c>
      <c r="CA256" t="str">
        <f t="shared" si="263"/>
        <v/>
      </c>
      <c r="CB256" t="str">
        <f t="shared" si="263"/>
        <v/>
      </c>
      <c r="CC256" t="str">
        <f t="shared" si="263"/>
        <v/>
      </c>
      <c r="CD256" t="str">
        <f t="shared" si="263"/>
        <v/>
      </c>
      <c r="CE256" t="str">
        <f t="shared" si="263"/>
        <v/>
      </c>
      <c r="CF256" t="str">
        <f t="shared" si="261"/>
        <v/>
      </c>
      <c r="CG256" t="str">
        <f t="shared" si="261"/>
        <v/>
      </c>
      <c r="CH256" t="str">
        <f t="shared" si="261"/>
        <v/>
      </c>
      <c r="CI256" t="str">
        <f t="shared" si="261"/>
        <v/>
      </c>
      <c r="CJ256" t="str">
        <f t="shared" si="261"/>
        <v/>
      </c>
      <c r="CK256" t="str">
        <f t="shared" si="261"/>
        <v/>
      </c>
      <c r="CL256" t="str">
        <f t="shared" si="261"/>
        <v/>
      </c>
      <c r="CM256" t="str">
        <f t="shared" si="261"/>
        <v/>
      </c>
      <c r="CN256" t="str">
        <f t="shared" si="261"/>
        <v/>
      </c>
      <c r="CO256" t="str">
        <f t="shared" si="261"/>
        <v/>
      </c>
      <c r="CP256" t="str">
        <f t="shared" si="261"/>
        <v/>
      </c>
      <c r="CQ256" t="str">
        <f t="shared" si="261"/>
        <v/>
      </c>
      <c r="CR256" t="str">
        <f t="shared" si="261"/>
        <v/>
      </c>
      <c r="CS256" t="str">
        <f t="shared" si="261"/>
        <v/>
      </c>
      <c r="CT256" t="str">
        <f t="shared" si="261"/>
        <v/>
      </c>
      <c r="CU256" t="str">
        <f t="shared" si="261"/>
        <v/>
      </c>
      <c r="CV256" t="str">
        <f t="shared" si="260"/>
        <v/>
      </c>
      <c r="CW256" t="str">
        <f t="shared" si="260"/>
        <v/>
      </c>
      <c r="CX256" t="str">
        <f t="shared" si="260"/>
        <v/>
      </c>
      <c r="CY256" t="str">
        <f t="shared" si="260"/>
        <v/>
      </c>
      <c r="CZ256" t="str">
        <f t="shared" si="260"/>
        <v/>
      </c>
      <c r="DA256" t="str">
        <f t="shared" si="260"/>
        <v/>
      </c>
      <c r="DB256" t="str">
        <f t="shared" si="260"/>
        <v/>
      </c>
      <c r="DC256" t="str">
        <f t="shared" si="260"/>
        <v/>
      </c>
      <c r="DD256" t="str">
        <f t="shared" si="260"/>
        <v/>
      </c>
      <c r="DE256" t="str">
        <f t="shared" si="260"/>
        <v/>
      </c>
      <c r="DF256" t="str">
        <f t="shared" si="260"/>
        <v/>
      </c>
      <c r="DG256" t="str">
        <f t="shared" si="260"/>
        <v/>
      </c>
      <c r="DH256" t="str">
        <f t="shared" si="260"/>
        <v/>
      </c>
      <c r="DI256" t="str">
        <f t="shared" si="260"/>
        <v/>
      </c>
      <c r="FJ256">
        <f t="shared" si="233"/>
        <v>0</v>
      </c>
      <c r="FK256">
        <f t="shared" si="234"/>
        <v>0</v>
      </c>
      <c r="FL256">
        <f t="shared" si="235"/>
        <v>0</v>
      </c>
      <c r="FM256">
        <f t="shared" si="236"/>
        <v>0</v>
      </c>
    </row>
    <row r="257" spans="9:169" x14ac:dyDescent="0.25">
      <c r="I257">
        <f t="shared" si="211"/>
        <v>0</v>
      </c>
      <c r="J257">
        <f t="shared" si="212"/>
        <v>0</v>
      </c>
      <c r="L257" t="e">
        <f t="shared" si="213"/>
        <v>#DIV/0!</v>
      </c>
      <c r="AE257" t="e">
        <f t="shared" si="214"/>
        <v>#DIV/0!</v>
      </c>
      <c r="AF257" t="e">
        <f t="shared" si="215"/>
        <v>#DIV/0!</v>
      </c>
      <c r="AG257" t="e">
        <f t="shared" si="216"/>
        <v>#DIV/0!</v>
      </c>
      <c r="AH257" t="e">
        <f t="shared" si="217"/>
        <v>#DIV/0!</v>
      </c>
      <c r="AI257" t="e">
        <f t="shared" si="218"/>
        <v>#DIV/0!</v>
      </c>
      <c r="AJ257" t="e">
        <f t="shared" si="219"/>
        <v>#DIV/0!</v>
      </c>
      <c r="AK257" t="e">
        <f t="shared" si="220"/>
        <v>#DIV/0!</v>
      </c>
      <c r="AL257" t="e">
        <f t="shared" si="221"/>
        <v>#DIV/0!</v>
      </c>
      <c r="AM257" t="e">
        <f t="shared" si="222"/>
        <v>#DIV/0!</v>
      </c>
      <c r="AN257" t="e">
        <f t="shared" si="223"/>
        <v>#DIV/0!</v>
      </c>
      <c r="AO257" t="e">
        <f t="shared" si="224"/>
        <v>#DIV/0!</v>
      </c>
      <c r="AP257" t="e">
        <f t="shared" si="225"/>
        <v>#DIV/0!</v>
      </c>
      <c r="AQ257" t="e">
        <f t="shared" si="245"/>
        <v>#DIV/0!</v>
      </c>
      <c r="AR257" t="e">
        <f t="shared" si="246"/>
        <v>#DIV/0!</v>
      </c>
      <c r="AS257" t="e">
        <f t="shared" si="247"/>
        <v>#DIV/0!</v>
      </c>
      <c r="AT257" t="e">
        <f t="shared" si="248"/>
        <v>#DIV/0!</v>
      </c>
      <c r="AU257" t="e">
        <f t="shared" si="249"/>
        <v>#DIV/0!</v>
      </c>
      <c r="AV257" t="e">
        <f t="shared" si="250"/>
        <v>#DIV/0!</v>
      </c>
      <c r="AW257" t="e">
        <f t="shared" si="251"/>
        <v>#DIV/0!</v>
      </c>
      <c r="AX257" t="e">
        <f t="shared" si="252"/>
        <v>#DIV/0!</v>
      </c>
      <c r="AY257" t="e">
        <f t="shared" si="253"/>
        <v>#DIV/0!</v>
      </c>
      <c r="AZ257" t="e">
        <f t="shared" si="254"/>
        <v>#DIV/0!</v>
      </c>
      <c r="BA257" t="e">
        <f t="shared" si="255"/>
        <v>#DIV/0!</v>
      </c>
      <c r="BB257">
        <f t="shared" si="256"/>
        <v>0</v>
      </c>
      <c r="BC257">
        <f t="shared" si="257"/>
        <v>0</v>
      </c>
      <c r="BD257">
        <f t="shared" si="257"/>
        <v>0</v>
      </c>
      <c r="BE257">
        <f t="shared" si="258"/>
        <v>0</v>
      </c>
      <c r="BF257">
        <f t="shared" si="259"/>
        <v>0</v>
      </c>
      <c r="BG257">
        <f t="shared" si="259"/>
        <v>0</v>
      </c>
      <c r="BH257">
        <f t="shared" si="259"/>
        <v>0</v>
      </c>
      <c r="BI257" t="e">
        <f t="shared" si="226"/>
        <v>#VALUE!</v>
      </c>
      <c r="BJ257" t="e">
        <f t="shared" si="227"/>
        <v>#VALUE!</v>
      </c>
      <c r="BK257" t="e">
        <f t="shared" si="228"/>
        <v>#VALUE!</v>
      </c>
      <c r="BL257" t="e">
        <f t="shared" si="229"/>
        <v>#VALUE!</v>
      </c>
      <c r="BM257" t="e">
        <f t="shared" si="230"/>
        <v>#VALUE!</v>
      </c>
      <c r="BN257" t="e">
        <f t="shared" si="231"/>
        <v>#VALUE!</v>
      </c>
      <c r="BO257" t="e">
        <f t="shared" si="232"/>
        <v>#VALUE!</v>
      </c>
      <c r="BP257" t="str">
        <f t="shared" si="263"/>
        <v/>
      </c>
      <c r="BQ257" t="str">
        <f t="shared" si="263"/>
        <v/>
      </c>
      <c r="BR257" t="str">
        <f t="shared" si="263"/>
        <v/>
      </c>
      <c r="BS257" t="str">
        <f t="shared" si="263"/>
        <v/>
      </c>
      <c r="BT257" t="str">
        <f t="shared" si="263"/>
        <v/>
      </c>
      <c r="BU257" t="str">
        <f t="shared" si="263"/>
        <v/>
      </c>
      <c r="BV257" t="str">
        <f t="shared" si="263"/>
        <v/>
      </c>
      <c r="BW257" t="str">
        <f t="shared" si="263"/>
        <v/>
      </c>
      <c r="BX257" t="str">
        <f t="shared" si="263"/>
        <v/>
      </c>
      <c r="BY257" t="str">
        <f t="shared" si="263"/>
        <v/>
      </c>
      <c r="BZ257" t="str">
        <f t="shared" si="263"/>
        <v/>
      </c>
      <c r="CA257" t="str">
        <f t="shared" si="263"/>
        <v/>
      </c>
      <c r="CB257" t="str">
        <f t="shared" si="263"/>
        <v/>
      </c>
      <c r="CC257" t="str">
        <f t="shared" si="263"/>
        <v/>
      </c>
      <c r="CD257" t="str">
        <f t="shared" si="263"/>
        <v/>
      </c>
      <c r="CE257" t="str">
        <f t="shared" si="263"/>
        <v/>
      </c>
      <c r="CF257" t="str">
        <f t="shared" si="261"/>
        <v/>
      </c>
      <c r="CG257" t="str">
        <f t="shared" si="261"/>
        <v/>
      </c>
      <c r="CH257" t="str">
        <f t="shared" si="261"/>
        <v/>
      </c>
      <c r="CI257" t="str">
        <f t="shared" si="261"/>
        <v/>
      </c>
      <c r="CJ257" t="str">
        <f t="shared" si="261"/>
        <v/>
      </c>
      <c r="CK257" t="str">
        <f t="shared" si="261"/>
        <v/>
      </c>
      <c r="CL257" t="str">
        <f t="shared" si="261"/>
        <v/>
      </c>
      <c r="CM257" t="str">
        <f t="shared" si="261"/>
        <v/>
      </c>
      <c r="CN257" t="str">
        <f t="shared" si="261"/>
        <v/>
      </c>
      <c r="CO257" t="str">
        <f t="shared" si="261"/>
        <v/>
      </c>
      <c r="CP257" t="str">
        <f t="shared" si="261"/>
        <v/>
      </c>
      <c r="CQ257" t="str">
        <f t="shared" si="261"/>
        <v/>
      </c>
      <c r="CR257" t="str">
        <f t="shared" si="261"/>
        <v/>
      </c>
      <c r="CS257" t="str">
        <f t="shared" si="261"/>
        <v/>
      </c>
      <c r="CT257" t="str">
        <f t="shared" si="261"/>
        <v/>
      </c>
      <c r="CU257" t="str">
        <f t="shared" si="261"/>
        <v/>
      </c>
      <c r="CV257" t="str">
        <f t="shared" si="260"/>
        <v/>
      </c>
      <c r="CW257" t="str">
        <f t="shared" si="260"/>
        <v/>
      </c>
      <c r="CX257" t="str">
        <f t="shared" si="260"/>
        <v/>
      </c>
      <c r="CY257" t="str">
        <f t="shared" si="260"/>
        <v/>
      </c>
      <c r="CZ257" t="str">
        <f t="shared" si="260"/>
        <v/>
      </c>
      <c r="DA257" t="str">
        <f t="shared" si="260"/>
        <v/>
      </c>
      <c r="DB257" t="str">
        <f t="shared" si="260"/>
        <v/>
      </c>
      <c r="DC257" t="str">
        <f t="shared" si="260"/>
        <v/>
      </c>
      <c r="DD257" t="str">
        <f t="shared" si="260"/>
        <v/>
      </c>
      <c r="DE257" t="str">
        <f t="shared" si="260"/>
        <v/>
      </c>
      <c r="DF257" t="str">
        <f t="shared" si="260"/>
        <v/>
      </c>
      <c r="DG257" t="str">
        <f t="shared" si="260"/>
        <v/>
      </c>
      <c r="DH257" t="str">
        <f t="shared" si="260"/>
        <v/>
      </c>
      <c r="DI257" t="str">
        <f t="shared" si="260"/>
        <v/>
      </c>
      <c r="FJ257">
        <f t="shared" si="233"/>
        <v>0</v>
      </c>
      <c r="FK257">
        <f t="shared" si="234"/>
        <v>0</v>
      </c>
      <c r="FL257">
        <f t="shared" si="235"/>
        <v>0</v>
      </c>
      <c r="FM257">
        <f t="shared" si="236"/>
        <v>0</v>
      </c>
    </row>
    <row r="258" spans="9:169" x14ac:dyDescent="0.25">
      <c r="I258">
        <f t="shared" si="211"/>
        <v>0</v>
      </c>
      <c r="J258">
        <f t="shared" si="212"/>
        <v>0</v>
      </c>
      <c r="L258" t="e">
        <f t="shared" si="213"/>
        <v>#DIV/0!</v>
      </c>
      <c r="AE258" t="e">
        <f t="shared" si="214"/>
        <v>#DIV/0!</v>
      </c>
      <c r="AF258" t="e">
        <f t="shared" si="215"/>
        <v>#DIV/0!</v>
      </c>
      <c r="AG258" t="e">
        <f t="shared" si="216"/>
        <v>#DIV/0!</v>
      </c>
      <c r="AH258" t="e">
        <f t="shared" si="217"/>
        <v>#DIV/0!</v>
      </c>
      <c r="AI258" t="e">
        <f t="shared" si="218"/>
        <v>#DIV/0!</v>
      </c>
      <c r="AJ258" t="e">
        <f t="shared" si="219"/>
        <v>#DIV/0!</v>
      </c>
      <c r="AK258" t="e">
        <f t="shared" si="220"/>
        <v>#DIV/0!</v>
      </c>
      <c r="AL258" t="e">
        <f t="shared" si="221"/>
        <v>#DIV/0!</v>
      </c>
      <c r="AM258" t="e">
        <f t="shared" si="222"/>
        <v>#DIV/0!</v>
      </c>
      <c r="AN258" t="e">
        <f t="shared" si="223"/>
        <v>#DIV/0!</v>
      </c>
      <c r="AO258" t="e">
        <f t="shared" si="224"/>
        <v>#DIV/0!</v>
      </c>
      <c r="AP258" t="e">
        <f t="shared" si="225"/>
        <v>#DIV/0!</v>
      </c>
      <c r="AQ258" t="e">
        <f t="shared" si="245"/>
        <v>#DIV/0!</v>
      </c>
      <c r="AR258" t="e">
        <f t="shared" si="246"/>
        <v>#DIV/0!</v>
      </c>
      <c r="AS258" t="e">
        <f t="shared" si="247"/>
        <v>#DIV/0!</v>
      </c>
      <c r="AT258" t="e">
        <f t="shared" si="248"/>
        <v>#DIV/0!</v>
      </c>
      <c r="AU258" t="e">
        <f t="shared" si="249"/>
        <v>#DIV/0!</v>
      </c>
      <c r="AV258" t="e">
        <f t="shared" si="250"/>
        <v>#DIV/0!</v>
      </c>
      <c r="AW258" t="e">
        <f t="shared" si="251"/>
        <v>#DIV/0!</v>
      </c>
      <c r="AX258" t="e">
        <f t="shared" si="252"/>
        <v>#DIV/0!</v>
      </c>
      <c r="AY258" t="e">
        <f t="shared" si="253"/>
        <v>#DIV/0!</v>
      </c>
      <c r="AZ258" t="e">
        <f t="shared" si="254"/>
        <v>#DIV/0!</v>
      </c>
      <c r="BA258" t="e">
        <f t="shared" si="255"/>
        <v>#DIV/0!</v>
      </c>
      <c r="BB258">
        <f t="shared" si="256"/>
        <v>0</v>
      </c>
      <c r="BC258">
        <f t="shared" si="257"/>
        <v>0</v>
      </c>
      <c r="BD258">
        <f t="shared" si="257"/>
        <v>0</v>
      </c>
      <c r="BE258">
        <f t="shared" si="258"/>
        <v>0</v>
      </c>
      <c r="BF258">
        <f t="shared" si="259"/>
        <v>0</v>
      </c>
      <c r="BG258">
        <f t="shared" si="259"/>
        <v>0</v>
      </c>
      <c r="BH258">
        <f t="shared" si="259"/>
        <v>0</v>
      </c>
      <c r="BI258" t="e">
        <f t="shared" si="226"/>
        <v>#VALUE!</v>
      </c>
      <c r="BJ258" t="e">
        <f t="shared" si="227"/>
        <v>#VALUE!</v>
      </c>
      <c r="BK258" t="e">
        <f t="shared" si="228"/>
        <v>#VALUE!</v>
      </c>
      <c r="BL258" t="e">
        <f t="shared" si="229"/>
        <v>#VALUE!</v>
      </c>
      <c r="BM258" t="e">
        <f t="shared" si="230"/>
        <v>#VALUE!</v>
      </c>
      <c r="BN258" t="e">
        <f t="shared" si="231"/>
        <v>#VALUE!</v>
      </c>
      <c r="BO258" t="e">
        <f t="shared" si="232"/>
        <v>#VALUE!</v>
      </c>
      <c r="BP258" t="str">
        <f t="shared" si="263"/>
        <v/>
      </c>
      <c r="BQ258" t="str">
        <f t="shared" si="263"/>
        <v/>
      </c>
      <c r="BR258" t="str">
        <f t="shared" si="263"/>
        <v/>
      </c>
      <c r="BS258" t="str">
        <f t="shared" si="263"/>
        <v/>
      </c>
      <c r="BT258" t="str">
        <f t="shared" si="263"/>
        <v/>
      </c>
      <c r="BU258" t="str">
        <f t="shared" si="263"/>
        <v/>
      </c>
      <c r="BV258" t="str">
        <f t="shared" si="263"/>
        <v/>
      </c>
      <c r="BW258" t="str">
        <f t="shared" si="263"/>
        <v/>
      </c>
      <c r="BX258" t="str">
        <f t="shared" si="263"/>
        <v/>
      </c>
      <c r="BY258" t="str">
        <f t="shared" si="263"/>
        <v/>
      </c>
      <c r="BZ258" t="str">
        <f t="shared" si="263"/>
        <v/>
      </c>
      <c r="CA258" t="str">
        <f t="shared" si="263"/>
        <v/>
      </c>
      <c r="CB258" t="str">
        <f t="shared" si="263"/>
        <v/>
      </c>
      <c r="CC258" t="str">
        <f t="shared" si="263"/>
        <v/>
      </c>
      <c r="CD258" t="str">
        <f t="shared" si="263"/>
        <v/>
      </c>
      <c r="CE258" t="str">
        <f t="shared" si="263"/>
        <v/>
      </c>
      <c r="CF258" t="str">
        <f t="shared" si="261"/>
        <v/>
      </c>
      <c r="CG258" t="str">
        <f t="shared" si="261"/>
        <v/>
      </c>
      <c r="CH258" t="str">
        <f t="shared" si="261"/>
        <v/>
      </c>
      <c r="CI258" t="str">
        <f t="shared" si="261"/>
        <v/>
      </c>
      <c r="CJ258" t="str">
        <f t="shared" si="261"/>
        <v/>
      </c>
      <c r="CK258" t="str">
        <f t="shared" si="261"/>
        <v/>
      </c>
      <c r="CL258" t="str">
        <f t="shared" si="261"/>
        <v/>
      </c>
      <c r="CM258" t="str">
        <f t="shared" si="261"/>
        <v/>
      </c>
      <c r="CN258" t="str">
        <f t="shared" si="261"/>
        <v/>
      </c>
      <c r="CO258" t="str">
        <f t="shared" si="261"/>
        <v/>
      </c>
      <c r="CP258" t="str">
        <f t="shared" si="261"/>
        <v/>
      </c>
      <c r="CQ258" t="str">
        <f t="shared" si="261"/>
        <v/>
      </c>
      <c r="CR258" t="str">
        <f t="shared" si="261"/>
        <v/>
      </c>
      <c r="CS258" t="str">
        <f t="shared" si="261"/>
        <v/>
      </c>
      <c r="CT258" t="str">
        <f t="shared" si="261"/>
        <v/>
      </c>
      <c r="CU258" t="str">
        <f t="shared" si="261"/>
        <v/>
      </c>
      <c r="CV258" t="str">
        <f t="shared" si="260"/>
        <v/>
      </c>
      <c r="CW258" t="str">
        <f t="shared" si="260"/>
        <v/>
      </c>
      <c r="CX258" t="str">
        <f t="shared" si="260"/>
        <v/>
      </c>
      <c r="CY258" t="str">
        <f t="shared" si="260"/>
        <v/>
      </c>
      <c r="CZ258" t="str">
        <f t="shared" si="260"/>
        <v/>
      </c>
      <c r="DA258" t="str">
        <f t="shared" si="260"/>
        <v/>
      </c>
      <c r="DB258" t="str">
        <f t="shared" si="260"/>
        <v/>
      </c>
      <c r="DC258" t="str">
        <f t="shared" si="260"/>
        <v/>
      </c>
      <c r="DD258" t="str">
        <f t="shared" si="260"/>
        <v/>
      </c>
      <c r="DE258" t="str">
        <f t="shared" si="260"/>
        <v/>
      </c>
      <c r="DF258" t="str">
        <f t="shared" si="260"/>
        <v/>
      </c>
      <c r="DG258" t="str">
        <f t="shared" si="260"/>
        <v/>
      </c>
      <c r="DH258" t="str">
        <f t="shared" si="260"/>
        <v/>
      </c>
      <c r="DI258" t="str">
        <f t="shared" si="260"/>
        <v/>
      </c>
      <c r="FJ258">
        <f t="shared" si="233"/>
        <v>0</v>
      </c>
      <c r="FK258">
        <f t="shared" si="234"/>
        <v>0</v>
      </c>
      <c r="FL258">
        <f t="shared" si="235"/>
        <v>0</v>
      </c>
      <c r="FM258">
        <f t="shared" si="236"/>
        <v>0</v>
      </c>
    </row>
    <row r="259" spans="9:169" x14ac:dyDescent="0.25">
      <c r="I259">
        <f t="shared" si="211"/>
        <v>0</v>
      </c>
      <c r="J259">
        <f t="shared" si="212"/>
        <v>0</v>
      </c>
      <c r="L259" t="e">
        <f t="shared" si="213"/>
        <v>#DIV/0!</v>
      </c>
      <c r="AE259" t="e">
        <f t="shared" si="214"/>
        <v>#DIV/0!</v>
      </c>
      <c r="AF259" t="e">
        <f t="shared" si="215"/>
        <v>#DIV/0!</v>
      </c>
      <c r="AG259" t="e">
        <f t="shared" si="216"/>
        <v>#DIV/0!</v>
      </c>
      <c r="AH259" t="e">
        <f t="shared" si="217"/>
        <v>#DIV/0!</v>
      </c>
      <c r="AI259" t="e">
        <f t="shared" si="218"/>
        <v>#DIV/0!</v>
      </c>
      <c r="AJ259" t="e">
        <f t="shared" si="219"/>
        <v>#DIV/0!</v>
      </c>
      <c r="AK259" t="e">
        <f t="shared" si="220"/>
        <v>#DIV/0!</v>
      </c>
      <c r="AL259" t="e">
        <f t="shared" si="221"/>
        <v>#DIV/0!</v>
      </c>
      <c r="AM259" t="e">
        <f t="shared" si="222"/>
        <v>#DIV/0!</v>
      </c>
      <c r="AN259" t="e">
        <f t="shared" si="223"/>
        <v>#DIV/0!</v>
      </c>
      <c r="AO259" t="e">
        <f t="shared" si="224"/>
        <v>#DIV/0!</v>
      </c>
      <c r="AP259" t="e">
        <f t="shared" si="225"/>
        <v>#DIV/0!</v>
      </c>
      <c r="AQ259" t="e">
        <f t="shared" si="245"/>
        <v>#DIV/0!</v>
      </c>
      <c r="AR259" t="e">
        <f t="shared" si="246"/>
        <v>#DIV/0!</v>
      </c>
      <c r="AS259" t="e">
        <f t="shared" si="247"/>
        <v>#DIV/0!</v>
      </c>
      <c r="AT259" t="e">
        <f t="shared" si="248"/>
        <v>#DIV/0!</v>
      </c>
      <c r="AU259" t="e">
        <f t="shared" si="249"/>
        <v>#DIV/0!</v>
      </c>
      <c r="AV259" t="e">
        <f t="shared" si="250"/>
        <v>#DIV/0!</v>
      </c>
      <c r="AW259" t="e">
        <f t="shared" si="251"/>
        <v>#DIV/0!</v>
      </c>
      <c r="AX259" t="e">
        <f t="shared" si="252"/>
        <v>#DIV/0!</v>
      </c>
      <c r="AY259" t="e">
        <f t="shared" si="253"/>
        <v>#DIV/0!</v>
      </c>
      <c r="AZ259" t="e">
        <f t="shared" si="254"/>
        <v>#DIV/0!</v>
      </c>
      <c r="BA259" t="e">
        <f t="shared" si="255"/>
        <v>#DIV/0!</v>
      </c>
      <c r="BB259">
        <f t="shared" si="256"/>
        <v>0</v>
      </c>
      <c r="BC259">
        <f t="shared" si="257"/>
        <v>0</v>
      </c>
      <c r="BD259">
        <f t="shared" si="257"/>
        <v>0</v>
      </c>
      <c r="BE259">
        <f t="shared" si="258"/>
        <v>0</v>
      </c>
      <c r="BF259">
        <f t="shared" si="259"/>
        <v>0</v>
      </c>
      <c r="BG259">
        <f t="shared" si="259"/>
        <v>0</v>
      </c>
      <c r="BH259">
        <f t="shared" si="259"/>
        <v>0</v>
      </c>
      <c r="BI259" t="e">
        <f t="shared" si="226"/>
        <v>#VALUE!</v>
      </c>
      <c r="BJ259" t="e">
        <f t="shared" si="227"/>
        <v>#VALUE!</v>
      </c>
      <c r="BK259" t="e">
        <f t="shared" si="228"/>
        <v>#VALUE!</v>
      </c>
      <c r="BL259" t="e">
        <f t="shared" si="229"/>
        <v>#VALUE!</v>
      </c>
      <c r="BM259" t="e">
        <f t="shared" si="230"/>
        <v>#VALUE!</v>
      </c>
      <c r="BN259" t="e">
        <f t="shared" si="231"/>
        <v>#VALUE!</v>
      </c>
      <c r="BO259" t="e">
        <f t="shared" si="232"/>
        <v>#VALUE!</v>
      </c>
      <c r="BP259" t="str">
        <f t="shared" si="263"/>
        <v/>
      </c>
      <c r="BQ259" t="str">
        <f t="shared" si="263"/>
        <v/>
      </c>
      <c r="BR259" t="str">
        <f t="shared" si="263"/>
        <v/>
      </c>
      <c r="BS259" t="str">
        <f t="shared" si="263"/>
        <v/>
      </c>
      <c r="BT259" t="str">
        <f t="shared" si="263"/>
        <v/>
      </c>
      <c r="BU259" t="str">
        <f t="shared" si="263"/>
        <v/>
      </c>
      <c r="BV259" t="str">
        <f t="shared" si="263"/>
        <v/>
      </c>
      <c r="BW259" t="str">
        <f t="shared" si="263"/>
        <v/>
      </c>
      <c r="BX259" t="str">
        <f t="shared" si="263"/>
        <v/>
      </c>
      <c r="BY259" t="str">
        <f t="shared" si="263"/>
        <v/>
      </c>
      <c r="BZ259" t="str">
        <f t="shared" si="263"/>
        <v/>
      </c>
      <c r="CA259" t="str">
        <f t="shared" si="263"/>
        <v/>
      </c>
      <c r="CB259" t="str">
        <f t="shared" si="263"/>
        <v/>
      </c>
      <c r="CC259" t="str">
        <f t="shared" si="263"/>
        <v/>
      </c>
      <c r="CD259" t="str">
        <f t="shared" si="263"/>
        <v/>
      </c>
      <c r="CE259" t="str">
        <f t="shared" si="263"/>
        <v/>
      </c>
      <c r="CF259" t="str">
        <f t="shared" si="261"/>
        <v/>
      </c>
      <c r="CG259" t="str">
        <f t="shared" si="261"/>
        <v/>
      </c>
      <c r="CH259" t="str">
        <f t="shared" si="261"/>
        <v/>
      </c>
      <c r="CI259" t="str">
        <f t="shared" si="261"/>
        <v/>
      </c>
      <c r="CJ259" t="str">
        <f t="shared" si="261"/>
        <v/>
      </c>
      <c r="CK259" t="str">
        <f t="shared" si="261"/>
        <v/>
      </c>
      <c r="CL259" t="str">
        <f t="shared" si="261"/>
        <v/>
      </c>
      <c r="CM259" t="str">
        <f t="shared" si="261"/>
        <v/>
      </c>
      <c r="CN259" t="str">
        <f t="shared" si="261"/>
        <v/>
      </c>
      <c r="CO259" t="str">
        <f t="shared" si="261"/>
        <v/>
      </c>
      <c r="CP259" t="str">
        <f t="shared" si="261"/>
        <v/>
      </c>
      <c r="CQ259" t="str">
        <f t="shared" si="261"/>
        <v/>
      </c>
      <c r="CR259" t="str">
        <f t="shared" si="261"/>
        <v/>
      </c>
      <c r="CS259" t="str">
        <f t="shared" si="261"/>
        <v/>
      </c>
      <c r="CT259" t="str">
        <f t="shared" si="261"/>
        <v/>
      </c>
      <c r="CU259" t="str">
        <f t="shared" si="261"/>
        <v/>
      </c>
      <c r="CV259" t="str">
        <f t="shared" si="260"/>
        <v/>
      </c>
      <c r="CW259" t="str">
        <f t="shared" si="260"/>
        <v/>
      </c>
      <c r="CX259" t="str">
        <f t="shared" si="260"/>
        <v/>
      </c>
      <c r="CY259" t="str">
        <f t="shared" si="260"/>
        <v/>
      </c>
      <c r="CZ259" t="str">
        <f t="shared" si="260"/>
        <v/>
      </c>
      <c r="DA259" t="str">
        <f t="shared" si="260"/>
        <v/>
      </c>
      <c r="DB259" t="str">
        <f t="shared" si="260"/>
        <v/>
      </c>
      <c r="DC259" t="str">
        <f t="shared" si="260"/>
        <v/>
      </c>
      <c r="DD259" t="str">
        <f t="shared" si="260"/>
        <v/>
      </c>
      <c r="DE259" t="str">
        <f t="shared" si="260"/>
        <v/>
      </c>
      <c r="DF259" t="str">
        <f t="shared" si="260"/>
        <v/>
      </c>
      <c r="DG259" t="str">
        <f t="shared" si="260"/>
        <v/>
      </c>
      <c r="DH259" t="str">
        <f t="shared" si="260"/>
        <v/>
      </c>
      <c r="DI259" t="str">
        <f t="shared" si="260"/>
        <v/>
      </c>
      <c r="FJ259">
        <f t="shared" si="233"/>
        <v>0</v>
      </c>
      <c r="FK259">
        <f t="shared" si="234"/>
        <v>0</v>
      </c>
      <c r="FL259">
        <f t="shared" si="235"/>
        <v>0</v>
      </c>
      <c r="FM259">
        <f t="shared" si="236"/>
        <v>0</v>
      </c>
    </row>
    <row r="260" spans="9:169" x14ac:dyDescent="0.25">
      <c r="I260">
        <f t="shared" si="211"/>
        <v>0</v>
      </c>
      <c r="J260">
        <f t="shared" si="212"/>
        <v>0</v>
      </c>
      <c r="L260" t="e">
        <f t="shared" si="213"/>
        <v>#DIV/0!</v>
      </c>
      <c r="AE260" t="e">
        <f t="shared" si="214"/>
        <v>#DIV/0!</v>
      </c>
      <c r="AF260" t="e">
        <f t="shared" si="215"/>
        <v>#DIV/0!</v>
      </c>
      <c r="AG260" t="e">
        <f t="shared" si="216"/>
        <v>#DIV/0!</v>
      </c>
      <c r="AH260" t="e">
        <f t="shared" si="217"/>
        <v>#DIV/0!</v>
      </c>
      <c r="AI260" t="e">
        <f t="shared" si="218"/>
        <v>#DIV/0!</v>
      </c>
      <c r="AJ260" t="e">
        <f t="shared" si="219"/>
        <v>#DIV/0!</v>
      </c>
      <c r="AK260" t="e">
        <f t="shared" si="220"/>
        <v>#DIV/0!</v>
      </c>
      <c r="AL260" t="e">
        <f t="shared" si="221"/>
        <v>#DIV/0!</v>
      </c>
      <c r="AM260" t="e">
        <f t="shared" si="222"/>
        <v>#DIV/0!</v>
      </c>
      <c r="AN260" t="e">
        <f t="shared" si="223"/>
        <v>#DIV/0!</v>
      </c>
      <c r="AO260" t="e">
        <f t="shared" si="224"/>
        <v>#DIV/0!</v>
      </c>
      <c r="AP260" t="e">
        <f t="shared" si="225"/>
        <v>#DIV/0!</v>
      </c>
      <c r="AQ260" t="e">
        <f t="shared" si="245"/>
        <v>#DIV/0!</v>
      </c>
      <c r="AR260" t="e">
        <f t="shared" si="246"/>
        <v>#DIV/0!</v>
      </c>
      <c r="AS260" t="e">
        <f t="shared" si="247"/>
        <v>#DIV/0!</v>
      </c>
      <c r="AT260" t="e">
        <f t="shared" si="248"/>
        <v>#DIV/0!</v>
      </c>
      <c r="AU260" t="e">
        <f t="shared" si="249"/>
        <v>#DIV/0!</v>
      </c>
      <c r="AV260" t="e">
        <f t="shared" si="250"/>
        <v>#DIV/0!</v>
      </c>
      <c r="AW260" t="e">
        <f t="shared" si="251"/>
        <v>#DIV/0!</v>
      </c>
      <c r="AX260" t="e">
        <f t="shared" si="252"/>
        <v>#DIV/0!</v>
      </c>
      <c r="AY260" t="e">
        <f t="shared" si="253"/>
        <v>#DIV/0!</v>
      </c>
      <c r="AZ260" t="e">
        <f t="shared" si="254"/>
        <v>#DIV/0!</v>
      </c>
      <c r="BA260" t="e">
        <f t="shared" si="255"/>
        <v>#DIV/0!</v>
      </c>
      <c r="BB260">
        <f t="shared" si="256"/>
        <v>0</v>
      </c>
      <c r="BC260">
        <f t="shared" si="257"/>
        <v>0</v>
      </c>
      <c r="BD260">
        <f t="shared" si="257"/>
        <v>0</v>
      </c>
      <c r="BE260">
        <f t="shared" si="258"/>
        <v>0</v>
      </c>
      <c r="BF260">
        <f t="shared" si="259"/>
        <v>0</v>
      </c>
      <c r="BG260">
        <f t="shared" si="259"/>
        <v>0</v>
      </c>
      <c r="BH260">
        <f t="shared" si="259"/>
        <v>0</v>
      </c>
      <c r="BI260" t="e">
        <f t="shared" si="226"/>
        <v>#VALUE!</v>
      </c>
      <c r="BJ260" t="e">
        <f t="shared" si="227"/>
        <v>#VALUE!</v>
      </c>
      <c r="BK260" t="e">
        <f t="shared" si="228"/>
        <v>#VALUE!</v>
      </c>
      <c r="BL260" t="e">
        <f t="shared" si="229"/>
        <v>#VALUE!</v>
      </c>
      <c r="BM260" t="e">
        <f t="shared" si="230"/>
        <v>#VALUE!</v>
      </c>
      <c r="BN260" t="e">
        <f t="shared" si="231"/>
        <v>#VALUE!</v>
      </c>
      <c r="BO260" t="e">
        <f t="shared" si="232"/>
        <v>#VALUE!</v>
      </c>
      <c r="BP260" t="str">
        <f t="shared" si="263"/>
        <v/>
      </c>
      <c r="BQ260" t="str">
        <f t="shared" si="263"/>
        <v/>
      </c>
      <c r="BR260" t="str">
        <f t="shared" si="263"/>
        <v/>
      </c>
      <c r="BS260" t="str">
        <f t="shared" si="263"/>
        <v/>
      </c>
      <c r="BT260" t="str">
        <f t="shared" si="263"/>
        <v/>
      </c>
      <c r="BU260" t="str">
        <f t="shared" si="263"/>
        <v/>
      </c>
      <c r="BV260" t="str">
        <f t="shared" si="263"/>
        <v/>
      </c>
      <c r="BW260" t="str">
        <f t="shared" si="263"/>
        <v/>
      </c>
      <c r="BX260" t="str">
        <f t="shared" si="263"/>
        <v/>
      </c>
      <c r="BY260" t="str">
        <f t="shared" si="263"/>
        <v/>
      </c>
      <c r="BZ260" t="str">
        <f t="shared" si="263"/>
        <v/>
      </c>
      <c r="CA260" t="str">
        <f t="shared" si="263"/>
        <v/>
      </c>
      <c r="CB260" t="str">
        <f t="shared" si="263"/>
        <v/>
      </c>
      <c r="CC260" t="str">
        <f t="shared" si="263"/>
        <v/>
      </c>
      <c r="CD260" t="str">
        <f t="shared" si="263"/>
        <v/>
      </c>
      <c r="CE260" t="str">
        <f t="shared" si="263"/>
        <v/>
      </c>
      <c r="CF260" t="str">
        <f t="shared" si="261"/>
        <v/>
      </c>
      <c r="CG260" t="str">
        <f t="shared" si="261"/>
        <v/>
      </c>
      <c r="CH260" t="str">
        <f t="shared" si="261"/>
        <v/>
      </c>
      <c r="CI260" t="str">
        <f t="shared" si="261"/>
        <v/>
      </c>
      <c r="CJ260" t="str">
        <f t="shared" si="261"/>
        <v/>
      </c>
      <c r="CK260" t="str">
        <f t="shared" si="261"/>
        <v/>
      </c>
      <c r="CL260" t="str">
        <f t="shared" si="261"/>
        <v/>
      </c>
      <c r="CM260" t="str">
        <f t="shared" si="261"/>
        <v/>
      </c>
      <c r="CN260" t="str">
        <f t="shared" si="261"/>
        <v/>
      </c>
      <c r="CO260" t="str">
        <f t="shared" si="261"/>
        <v/>
      </c>
      <c r="CP260" t="str">
        <f t="shared" si="261"/>
        <v/>
      </c>
      <c r="CQ260" t="str">
        <f t="shared" si="261"/>
        <v/>
      </c>
      <c r="CR260" t="str">
        <f t="shared" si="261"/>
        <v/>
      </c>
      <c r="CS260" t="str">
        <f t="shared" si="261"/>
        <v/>
      </c>
      <c r="CT260" t="str">
        <f t="shared" si="261"/>
        <v/>
      </c>
      <c r="CU260" t="str">
        <f t="shared" si="261"/>
        <v/>
      </c>
      <c r="CV260" t="str">
        <f t="shared" si="260"/>
        <v/>
      </c>
      <c r="CW260" t="str">
        <f t="shared" si="260"/>
        <v/>
      </c>
      <c r="CX260" t="str">
        <f t="shared" si="260"/>
        <v/>
      </c>
      <c r="CY260" t="str">
        <f t="shared" si="260"/>
        <v/>
      </c>
      <c r="CZ260" t="str">
        <f t="shared" si="260"/>
        <v/>
      </c>
      <c r="DA260" t="str">
        <f t="shared" si="260"/>
        <v/>
      </c>
      <c r="DB260" t="str">
        <f t="shared" si="260"/>
        <v/>
      </c>
      <c r="DC260" t="str">
        <f t="shared" si="260"/>
        <v/>
      </c>
      <c r="DD260" t="str">
        <f t="shared" si="260"/>
        <v/>
      </c>
      <c r="DE260" t="str">
        <f t="shared" si="260"/>
        <v/>
      </c>
      <c r="DF260" t="str">
        <f t="shared" si="260"/>
        <v/>
      </c>
      <c r="DG260" t="str">
        <f t="shared" si="260"/>
        <v/>
      </c>
      <c r="DH260" t="str">
        <f t="shared" si="260"/>
        <v/>
      </c>
      <c r="DI260" t="str">
        <f t="shared" si="260"/>
        <v/>
      </c>
      <c r="FJ260">
        <f t="shared" si="233"/>
        <v>0</v>
      </c>
      <c r="FK260">
        <f t="shared" si="234"/>
        <v>0</v>
      </c>
      <c r="FL260">
        <f t="shared" si="235"/>
        <v>0</v>
      </c>
      <c r="FM260">
        <f t="shared" si="236"/>
        <v>0</v>
      </c>
    </row>
    <row r="261" spans="9:169" x14ac:dyDescent="0.25">
      <c r="I261">
        <f t="shared" si="211"/>
        <v>0</v>
      </c>
      <c r="J261">
        <f t="shared" si="212"/>
        <v>0</v>
      </c>
      <c r="L261" t="e">
        <f t="shared" si="213"/>
        <v>#DIV/0!</v>
      </c>
      <c r="AE261" t="e">
        <f t="shared" si="214"/>
        <v>#DIV/0!</v>
      </c>
      <c r="AF261" t="e">
        <f t="shared" si="215"/>
        <v>#DIV/0!</v>
      </c>
      <c r="AG261" t="e">
        <f t="shared" si="216"/>
        <v>#DIV/0!</v>
      </c>
      <c r="AH261" t="e">
        <f t="shared" si="217"/>
        <v>#DIV/0!</v>
      </c>
      <c r="AI261" t="e">
        <f t="shared" si="218"/>
        <v>#DIV/0!</v>
      </c>
      <c r="AJ261" t="e">
        <f t="shared" si="219"/>
        <v>#DIV/0!</v>
      </c>
      <c r="AK261" t="e">
        <f t="shared" si="220"/>
        <v>#DIV/0!</v>
      </c>
      <c r="AL261" t="e">
        <f t="shared" si="221"/>
        <v>#DIV/0!</v>
      </c>
      <c r="AM261" t="e">
        <f t="shared" si="222"/>
        <v>#DIV/0!</v>
      </c>
      <c r="AN261" t="e">
        <f t="shared" si="223"/>
        <v>#DIV/0!</v>
      </c>
      <c r="AO261" t="e">
        <f t="shared" si="224"/>
        <v>#DIV/0!</v>
      </c>
      <c r="AP261" t="e">
        <f t="shared" si="225"/>
        <v>#DIV/0!</v>
      </c>
      <c r="AQ261" t="e">
        <f t="shared" si="245"/>
        <v>#DIV/0!</v>
      </c>
      <c r="AR261" t="e">
        <f t="shared" si="246"/>
        <v>#DIV/0!</v>
      </c>
      <c r="AS261" t="e">
        <f t="shared" si="247"/>
        <v>#DIV/0!</v>
      </c>
      <c r="AT261" t="e">
        <f t="shared" si="248"/>
        <v>#DIV/0!</v>
      </c>
      <c r="AU261" t="e">
        <f t="shared" si="249"/>
        <v>#DIV/0!</v>
      </c>
      <c r="AV261" t="e">
        <f t="shared" si="250"/>
        <v>#DIV/0!</v>
      </c>
      <c r="AW261" t="e">
        <f t="shared" si="251"/>
        <v>#DIV/0!</v>
      </c>
      <c r="AX261" t="e">
        <f t="shared" si="252"/>
        <v>#DIV/0!</v>
      </c>
      <c r="AY261" t="e">
        <f t="shared" si="253"/>
        <v>#DIV/0!</v>
      </c>
      <c r="AZ261" t="e">
        <f t="shared" si="254"/>
        <v>#DIV/0!</v>
      </c>
      <c r="BA261" t="e">
        <f t="shared" si="255"/>
        <v>#DIV/0!</v>
      </c>
      <c r="BB261">
        <f t="shared" si="256"/>
        <v>0</v>
      </c>
      <c r="BC261">
        <f t="shared" si="257"/>
        <v>0</v>
      </c>
      <c r="BD261">
        <f t="shared" si="257"/>
        <v>0</v>
      </c>
      <c r="BE261">
        <f t="shared" si="258"/>
        <v>0</v>
      </c>
      <c r="BF261">
        <f t="shared" si="259"/>
        <v>0</v>
      </c>
      <c r="BG261">
        <f t="shared" si="259"/>
        <v>0</v>
      </c>
      <c r="BH261">
        <f t="shared" si="259"/>
        <v>0</v>
      </c>
      <c r="BI261" t="e">
        <f t="shared" si="226"/>
        <v>#VALUE!</v>
      </c>
      <c r="BJ261" t="e">
        <f t="shared" si="227"/>
        <v>#VALUE!</v>
      </c>
      <c r="BK261" t="e">
        <f t="shared" si="228"/>
        <v>#VALUE!</v>
      </c>
      <c r="BL261" t="e">
        <f t="shared" si="229"/>
        <v>#VALUE!</v>
      </c>
      <c r="BM261" t="e">
        <f t="shared" si="230"/>
        <v>#VALUE!</v>
      </c>
      <c r="BN261" t="e">
        <f t="shared" si="231"/>
        <v>#VALUE!</v>
      </c>
      <c r="BO261" t="e">
        <f t="shared" si="232"/>
        <v>#VALUE!</v>
      </c>
      <c r="BP261" t="str">
        <f t="shared" si="263"/>
        <v/>
      </c>
      <c r="BQ261" t="str">
        <f t="shared" si="263"/>
        <v/>
      </c>
      <c r="BR261" t="str">
        <f t="shared" si="263"/>
        <v/>
      </c>
      <c r="BS261" t="str">
        <f t="shared" si="263"/>
        <v/>
      </c>
      <c r="BT261" t="str">
        <f t="shared" si="263"/>
        <v/>
      </c>
      <c r="BU261" t="str">
        <f t="shared" si="263"/>
        <v/>
      </c>
      <c r="BV261" t="str">
        <f t="shared" si="263"/>
        <v/>
      </c>
      <c r="BW261" t="str">
        <f t="shared" si="263"/>
        <v/>
      </c>
      <c r="BX261" t="str">
        <f t="shared" si="263"/>
        <v/>
      </c>
      <c r="BY261" t="str">
        <f t="shared" si="263"/>
        <v/>
      </c>
      <c r="BZ261" t="str">
        <f t="shared" si="263"/>
        <v/>
      </c>
      <c r="CA261" t="str">
        <f t="shared" si="263"/>
        <v/>
      </c>
      <c r="CB261" t="str">
        <f t="shared" si="263"/>
        <v/>
      </c>
      <c r="CC261" t="str">
        <f t="shared" si="263"/>
        <v/>
      </c>
      <c r="CD261" t="str">
        <f t="shared" si="263"/>
        <v/>
      </c>
      <c r="CE261" t="str">
        <f t="shared" si="263"/>
        <v/>
      </c>
      <c r="CF261" t="str">
        <f t="shared" si="261"/>
        <v/>
      </c>
      <c r="CG261" t="str">
        <f t="shared" si="261"/>
        <v/>
      </c>
      <c r="CH261" t="str">
        <f t="shared" si="261"/>
        <v/>
      </c>
      <c r="CI261" t="str">
        <f t="shared" si="261"/>
        <v/>
      </c>
      <c r="CJ261" t="str">
        <f t="shared" si="261"/>
        <v/>
      </c>
      <c r="CK261" t="str">
        <f t="shared" si="261"/>
        <v/>
      </c>
      <c r="CL261" t="str">
        <f t="shared" si="261"/>
        <v/>
      </c>
      <c r="CM261" t="str">
        <f t="shared" si="261"/>
        <v/>
      </c>
      <c r="CN261" t="str">
        <f t="shared" si="261"/>
        <v/>
      </c>
      <c r="CO261" t="str">
        <f t="shared" si="261"/>
        <v/>
      </c>
      <c r="CP261" t="str">
        <f t="shared" si="261"/>
        <v/>
      </c>
      <c r="CQ261" t="str">
        <f t="shared" si="261"/>
        <v/>
      </c>
      <c r="CR261" t="str">
        <f t="shared" si="261"/>
        <v/>
      </c>
      <c r="CS261" t="str">
        <f t="shared" si="261"/>
        <v/>
      </c>
      <c r="CT261" t="str">
        <f t="shared" si="261"/>
        <v/>
      </c>
      <c r="CU261" t="str">
        <f t="shared" si="261"/>
        <v/>
      </c>
      <c r="CV261" t="str">
        <f t="shared" si="260"/>
        <v/>
      </c>
      <c r="CW261" t="str">
        <f t="shared" si="260"/>
        <v/>
      </c>
      <c r="CX261" t="str">
        <f t="shared" si="260"/>
        <v/>
      </c>
      <c r="CY261" t="str">
        <f t="shared" si="260"/>
        <v/>
      </c>
      <c r="CZ261" t="str">
        <f t="shared" si="260"/>
        <v/>
      </c>
      <c r="DA261" t="str">
        <f t="shared" si="260"/>
        <v/>
      </c>
      <c r="DB261" t="str">
        <f t="shared" si="260"/>
        <v/>
      </c>
      <c r="DC261" t="str">
        <f t="shared" si="260"/>
        <v/>
      </c>
      <c r="DD261" t="str">
        <f t="shared" si="260"/>
        <v/>
      </c>
      <c r="DE261" t="str">
        <f t="shared" si="260"/>
        <v/>
      </c>
      <c r="DF261" t="str">
        <f t="shared" si="260"/>
        <v/>
      </c>
      <c r="DG261" t="str">
        <f t="shared" si="260"/>
        <v/>
      </c>
      <c r="DH261" t="str">
        <f t="shared" si="260"/>
        <v/>
      </c>
      <c r="DI261" t="str">
        <f t="shared" si="260"/>
        <v/>
      </c>
      <c r="FJ261">
        <f t="shared" si="233"/>
        <v>0</v>
      </c>
      <c r="FK261">
        <f t="shared" si="234"/>
        <v>0</v>
      </c>
      <c r="FL261">
        <f t="shared" si="235"/>
        <v>0</v>
      </c>
      <c r="FM261">
        <f t="shared" si="236"/>
        <v>0</v>
      </c>
    </row>
    <row r="262" spans="9:169" x14ac:dyDescent="0.25">
      <c r="I262">
        <f t="shared" si="211"/>
        <v>0</v>
      </c>
      <c r="J262">
        <f t="shared" si="212"/>
        <v>0</v>
      </c>
      <c r="L262" t="e">
        <f t="shared" si="213"/>
        <v>#DIV/0!</v>
      </c>
      <c r="AE262" t="e">
        <f t="shared" si="214"/>
        <v>#DIV/0!</v>
      </c>
      <c r="AF262" t="e">
        <f t="shared" si="215"/>
        <v>#DIV/0!</v>
      </c>
      <c r="AG262" t="e">
        <f t="shared" si="216"/>
        <v>#DIV/0!</v>
      </c>
      <c r="AH262" t="e">
        <f t="shared" si="217"/>
        <v>#DIV/0!</v>
      </c>
      <c r="AI262" t="e">
        <f t="shared" si="218"/>
        <v>#DIV/0!</v>
      </c>
      <c r="AJ262" t="e">
        <f t="shared" si="219"/>
        <v>#DIV/0!</v>
      </c>
      <c r="AK262" t="e">
        <f t="shared" si="220"/>
        <v>#DIV/0!</v>
      </c>
      <c r="AL262" t="e">
        <f t="shared" si="221"/>
        <v>#DIV/0!</v>
      </c>
      <c r="AM262" t="e">
        <f t="shared" si="222"/>
        <v>#DIV/0!</v>
      </c>
      <c r="AN262" t="e">
        <f t="shared" si="223"/>
        <v>#DIV/0!</v>
      </c>
      <c r="AO262" t="e">
        <f t="shared" si="224"/>
        <v>#DIV/0!</v>
      </c>
      <c r="AP262" t="e">
        <f t="shared" si="225"/>
        <v>#DIV/0!</v>
      </c>
      <c r="AQ262" t="e">
        <f t="shared" si="245"/>
        <v>#DIV/0!</v>
      </c>
      <c r="AR262" t="e">
        <f t="shared" si="246"/>
        <v>#DIV/0!</v>
      </c>
      <c r="AS262" t="e">
        <f t="shared" si="247"/>
        <v>#DIV/0!</v>
      </c>
      <c r="AT262" t="e">
        <f t="shared" si="248"/>
        <v>#DIV/0!</v>
      </c>
      <c r="AU262" t="e">
        <f t="shared" si="249"/>
        <v>#DIV/0!</v>
      </c>
      <c r="AV262" t="e">
        <f t="shared" si="250"/>
        <v>#DIV/0!</v>
      </c>
      <c r="AW262" t="e">
        <f t="shared" si="251"/>
        <v>#DIV/0!</v>
      </c>
      <c r="AX262" t="e">
        <f t="shared" si="252"/>
        <v>#DIV/0!</v>
      </c>
      <c r="AY262" t="e">
        <f t="shared" si="253"/>
        <v>#DIV/0!</v>
      </c>
      <c r="AZ262" t="e">
        <f t="shared" si="254"/>
        <v>#DIV/0!</v>
      </c>
      <c r="BA262" t="e">
        <f t="shared" si="255"/>
        <v>#DIV/0!</v>
      </c>
      <c r="BB262">
        <f t="shared" si="256"/>
        <v>0</v>
      </c>
      <c r="BC262">
        <f t="shared" si="257"/>
        <v>0</v>
      </c>
      <c r="BD262">
        <f t="shared" si="257"/>
        <v>0</v>
      </c>
      <c r="BE262">
        <f t="shared" si="258"/>
        <v>0</v>
      </c>
      <c r="BF262">
        <f t="shared" si="259"/>
        <v>0</v>
      </c>
      <c r="BG262">
        <f t="shared" si="259"/>
        <v>0</v>
      </c>
      <c r="BH262">
        <f t="shared" si="259"/>
        <v>0</v>
      </c>
      <c r="BI262" t="e">
        <f t="shared" si="226"/>
        <v>#VALUE!</v>
      </c>
      <c r="BJ262" t="e">
        <f t="shared" si="227"/>
        <v>#VALUE!</v>
      </c>
      <c r="BK262" t="e">
        <f t="shared" si="228"/>
        <v>#VALUE!</v>
      </c>
      <c r="BL262" t="e">
        <f t="shared" si="229"/>
        <v>#VALUE!</v>
      </c>
      <c r="BM262" t="e">
        <f t="shared" si="230"/>
        <v>#VALUE!</v>
      </c>
      <c r="BN262" t="e">
        <f t="shared" si="231"/>
        <v>#VALUE!</v>
      </c>
      <c r="BO262" t="e">
        <f t="shared" si="232"/>
        <v>#VALUE!</v>
      </c>
      <c r="BP262" t="str">
        <f t="shared" si="263"/>
        <v/>
      </c>
      <c r="BQ262" t="str">
        <f t="shared" si="263"/>
        <v/>
      </c>
      <c r="BR262" t="str">
        <f t="shared" si="263"/>
        <v/>
      </c>
      <c r="BS262" t="str">
        <f t="shared" si="263"/>
        <v/>
      </c>
      <c r="BT262" t="str">
        <f t="shared" si="263"/>
        <v/>
      </c>
      <c r="BU262" t="str">
        <f t="shared" si="263"/>
        <v/>
      </c>
      <c r="BV262" t="str">
        <f t="shared" si="263"/>
        <v/>
      </c>
      <c r="BW262" t="str">
        <f t="shared" si="263"/>
        <v/>
      </c>
      <c r="BX262" t="str">
        <f t="shared" si="263"/>
        <v/>
      </c>
      <c r="BY262" t="str">
        <f t="shared" si="263"/>
        <v/>
      </c>
      <c r="BZ262" t="str">
        <f t="shared" si="263"/>
        <v/>
      </c>
      <c r="CA262" t="str">
        <f t="shared" si="263"/>
        <v/>
      </c>
      <c r="CB262" t="str">
        <f t="shared" si="263"/>
        <v/>
      </c>
      <c r="CC262" t="str">
        <f t="shared" si="263"/>
        <v/>
      </c>
      <c r="CD262" t="str">
        <f t="shared" si="263"/>
        <v/>
      </c>
      <c r="CE262" t="str">
        <f t="shared" si="263"/>
        <v/>
      </c>
      <c r="CF262" t="str">
        <f t="shared" si="261"/>
        <v/>
      </c>
      <c r="CG262" t="str">
        <f t="shared" si="261"/>
        <v/>
      </c>
      <c r="CH262" t="str">
        <f t="shared" si="261"/>
        <v/>
      </c>
      <c r="CI262" t="str">
        <f t="shared" si="261"/>
        <v/>
      </c>
      <c r="CJ262" t="str">
        <f t="shared" si="261"/>
        <v/>
      </c>
      <c r="CK262" t="str">
        <f t="shared" si="261"/>
        <v/>
      </c>
      <c r="CL262" t="str">
        <f t="shared" si="261"/>
        <v/>
      </c>
      <c r="CM262" t="str">
        <f t="shared" si="261"/>
        <v/>
      </c>
      <c r="CN262" t="str">
        <f t="shared" si="261"/>
        <v/>
      </c>
      <c r="CO262" t="str">
        <f t="shared" si="261"/>
        <v/>
      </c>
      <c r="CP262" t="str">
        <f t="shared" si="261"/>
        <v/>
      </c>
      <c r="CQ262" t="str">
        <f t="shared" si="261"/>
        <v/>
      </c>
      <c r="CR262" t="str">
        <f t="shared" si="261"/>
        <v/>
      </c>
      <c r="CS262" t="str">
        <f t="shared" si="261"/>
        <v/>
      </c>
      <c r="CT262" t="str">
        <f t="shared" si="261"/>
        <v/>
      </c>
      <c r="CU262" t="str">
        <f t="shared" si="261"/>
        <v/>
      </c>
      <c r="CV262" t="str">
        <f t="shared" si="260"/>
        <v/>
      </c>
      <c r="CW262" t="str">
        <f t="shared" si="260"/>
        <v/>
      </c>
      <c r="CX262" t="str">
        <f t="shared" si="260"/>
        <v/>
      </c>
      <c r="CY262" t="str">
        <f t="shared" si="260"/>
        <v/>
      </c>
      <c r="CZ262" t="str">
        <f t="shared" si="260"/>
        <v/>
      </c>
      <c r="DA262" t="str">
        <f t="shared" si="260"/>
        <v/>
      </c>
      <c r="DB262" t="str">
        <f t="shared" si="260"/>
        <v/>
      </c>
      <c r="DC262" t="str">
        <f t="shared" si="260"/>
        <v/>
      </c>
      <c r="DD262" t="str">
        <f t="shared" si="260"/>
        <v/>
      </c>
      <c r="DE262" t="str">
        <f t="shared" si="260"/>
        <v/>
      </c>
      <c r="DF262" t="str">
        <f t="shared" si="260"/>
        <v/>
      </c>
      <c r="DG262" t="str">
        <f t="shared" si="260"/>
        <v/>
      </c>
      <c r="DH262" t="str">
        <f t="shared" si="260"/>
        <v/>
      </c>
      <c r="DI262" t="str">
        <f t="shared" si="260"/>
        <v/>
      </c>
      <c r="FJ262">
        <f t="shared" si="233"/>
        <v>0</v>
      </c>
      <c r="FK262">
        <f t="shared" si="234"/>
        <v>0</v>
      </c>
      <c r="FL262">
        <f t="shared" si="235"/>
        <v>0</v>
      </c>
      <c r="FM262">
        <f t="shared" si="236"/>
        <v>0</v>
      </c>
    </row>
    <row r="263" spans="9:169" x14ac:dyDescent="0.25">
      <c r="I263">
        <f t="shared" si="211"/>
        <v>0</v>
      </c>
      <c r="J263">
        <f t="shared" si="212"/>
        <v>0</v>
      </c>
      <c r="L263" t="e">
        <f t="shared" si="213"/>
        <v>#DIV/0!</v>
      </c>
      <c r="AE263" t="e">
        <f t="shared" si="214"/>
        <v>#DIV/0!</v>
      </c>
      <c r="AF263" t="e">
        <f t="shared" si="215"/>
        <v>#DIV/0!</v>
      </c>
      <c r="AG263" t="e">
        <f t="shared" si="216"/>
        <v>#DIV/0!</v>
      </c>
      <c r="AH263" t="e">
        <f t="shared" si="217"/>
        <v>#DIV/0!</v>
      </c>
      <c r="AI263" t="e">
        <f t="shared" si="218"/>
        <v>#DIV/0!</v>
      </c>
      <c r="AJ263" t="e">
        <f t="shared" si="219"/>
        <v>#DIV/0!</v>
      </c>
      <c r="AK263" t="e">
        <f t="shared" si="220"/>
        <v>#DIV/0!</v>
      </c>
      <c r="AL263" t="e">
        <f t="shared" si="221"/>
        <v>#DIV/0!</v>
      </c>
      <c r="AM263" t="e">
        <f t="shared" si="222"/>
        <v>#DIV/0!</v>
      </c>
      <c r="AN263" t="e">
        <f t="shared" si="223"/>
        <v>#DIV/0!</v>
      </c>
      <c r="AO263" t="e">
        <f t="shared" si="224"/>
        <v>#DIV/0!</v>
      </c>
      <c r="AP263" t="e">
        <f t="shared" si="225"/>
        <v>#DIV/0!</v>
      </c>
      <c r="AQ263" t="e">
        <f t="shared" si="245"/>
        <v>#DIV/0!</v>
      </c>
      <c r="AR263" t="e">
        <f t="shared" si="246"/>
        <v>#DIV/0!</v>
      </c>
      <c r="AS263" t="e">
        <f t="shared" si="247"/>
        <v>#DIV/0!</v>
      </c>
      <c r="AT263" t="e">
        <f t="shared" si="248"/>
        <v>#DIV/0!</v>
      </c>
      <c r="AU263" t="e">
        <f t="shared" si="249"/>
        <v>#DIV/0!</v>
      </c>
      <c r="AV263" t="e">
        <f t="shared" si="250"/>
        <v>#DIV/0!</v>
      </c>
      <c r="AW263" t="e">
        <f t="shared" si="251"/>
        <v>#DIV/0!</v>
      </c>
      <c r="AX263" t="e">
        <f t="shared" si="252"/>
        <v>#DIV/0!</v>
      </c>
      <c r="AY263" t="e">
        <f t="shared" si="253"/>
        <v>#DIV/0!</v>
      </c>
      <c r="AZ263" t="e">
        <f t="shared" si="254"/>
        <v>#DIV/0!</v>
      </c>
      <c r="BA263" t="e">
        <f t="shared" si="255"/>
        <v>#DIV/0!</v>
      </c>
      <c r="BB263">
        <f t="shared" si="256"/>
        <v>0</v>
      </c>
      <c r="BC263">
        <f t="shared" si="257"/>
        <v>0</v>
      </c>
      <c r="BD263">
        <f t="shared" si="257"/>
        <v>0</v>
      </c>
      <c r="BE263">
        <f t="shared" si="258"/>
        <v>0</v>
      </c>
      <c r="BF263">
        <f t="shared" si="259"/>
        <v>0</v>
      </c>
      <c r="BG263">
        <f t="shared" si="259"/>
        <v>0</v>
      </c>
      <c r="BH263">
        <f t="shared" si="259"/>
        <v>0</v>
      </c>
      <c r="BI263" t="e">
        <f t="shared" si="226"/>
        <v>#VALUE!</v>
      </c>
      <c r="BJ263" t="e">
        <f t="shared" si="227"/>
        <v>#VALUE!</v>
      </c>
      <c r="BK263" t="e">
        <f t="shared" si="228"/>
        <v>#VALUE!</v>
      </c>
      <c r="BL263" t="e">
        <f t="shared" si="229"/>
        <v>#VALUE!</v>
      </c>
      <c r="BM263" t="e">
        <f t="shared" si="230"/>
        <v>#VALUE!</v>
      </c>
      <c r="BN263" t="e">
        <f t="shared" si="231"/>
        <v>#VALUE!</v>
      </c>
      <c r="BO263" t="e">
        <f t="shared" si="232"/>
        <v>#VALUE!</v>
      </c>
      <c r="BP263" t="str">
        <f t="shared" si="263"/>
        <v/>
      </c>
      <c r="BQ263" t="str">
        <f t="shared" si="263"/>
        <v/>
      </c>
      <c r="BR263" t="str">
        <f t="shared" si="263"/>
        <v/>
      </c>
      <c r="BS263" t="str">
        <f t="shared" si="263"/>
        <v/>
      </c>
      <c r="BT263" t="str">
        <f t="shared" si="263"/>
        <v/>
      </c>
      <c r="BU263" t="str">
        <f t="shared" si="263"/>
        <v/>
      </c>
      <c r="BV263" t="str">
        <f t="shared" si="263"/>
        <v/>
      </c>
      <c r="BW263" t="str">
        <f t="shared" si="263"/>
        <v/>
      </c>
      <c r="BX263" t="str">
        <f t="shared" si="263"/>
        <v/>
      </c>
      <c r="BY263" t="str">
        <f t="shared" si="263"/>
        <v/>
      </c>
      <c r="BZ263" t="str">
        <f t="shared" si="263"/>
        <v/>
      </c>
      <c r="CA263" t="str">
        <f t="shared" si="263"/>
        <v/>
      </c>
      <c r="CB263" t="str">
        <f t="shared" si="263"/>
        <v/>
      </c>
      <c r="CC263" t="str">
        <f t="shared" si="263"/>
        <v/>
      </c>
      <c r="CD263" t="str">
        <f t="shared" si="263"/>
        <v/>
      </c>
      <c r="CE263" t="str">
        <f t="shared" si="263"/>
        <v/>
      </c>
      <c r="CF263" t="str">
        <f t="shared" si="261"/>
        <v/>
      </c>
      <c r="CG263" t="str">
        <f t="shared" si="261"/>
        <v/>
      </c>
      <c r="CH263" t="str">
        <f t="shared" si="261"/>
        <v/>
      </c>
      <c r="CI263" t="str">
        <f t="shared" si="261"/>
        <v/>
      </c>
      <c r="CJ263" t="str">
        <f t="shared" si="261"/>
        <v/>
      </c>
      <c r="CK263" t="str">
        <f t="shared" si="261"/>
        <v/>
      </c>
      <c r="CL263" t="str">
        <f t="shared" si="261"/>
        <v/>
      </c>
      <c r="CM263" t="str">
        <f t="shared" si="261"/>
        <v/>
      </c>
      <c r="CN263" t="str">
        <f t="shared" si="261"/>
        <v/>
      </c>
      <c r="CO263" t="str">
        <f t="shared" si="261"/>
        <v/>
      </c>
      <c r="CP263" t="str">
        <f t="shared" si="261"/>
        <v/>
      </c>
      <c r="CQ263" t="str">
        <f t="shared" si="261"/>
        <v/>
      </c>
      <c r="CR263" t="str">
        <f t="shared" si="261"/>
        <v/>
      </c>
      <c r="CS263" t="str">
        <f t="shared" si="261"/>
        <v/>
      </c>
      <c r="CT263" t="str">
        <f t="shared" si="261"/>
        <v/>
      </c>
      <c r="CU263" t="str">
        <f t="shared" si="261"/>
        <v/>
      </c>
      <c r="CV263" t="str">
        <f t="shared" si="260"/>
        <v/>
      </c>
      <c r="CW263" t="str">
        <f t="shared" si="260"/>
        <v/>
      </c>
      <c r="CX263" t="str">
        <f t="shared" si="260"/>
        <v/>
      </c>
      <c r="CY263" t="str">
        <f t="shared" si="260"/>
        <v/>
      </c>
      <c r="CZ263" t="str">
        <f t="shared" si="260"/>
        <v/>
      </c>
      <c r="DA263" t="str">
        <f t="shared" si="260"/>
        <v/>
      </c>
      <c r="DB263" t="str">
        <f t="shared" si="260"/>
        <v/>
      </c>
      <c r="DC263" t="str">
        <f t="shared" si="260"/>
        <v/>
      </c>
      <c r="DD263" t="str">
        <f t="shared" si="260"/>
        <v/>
      </c>
      <c r="DE263" t="str">
        <f t="shared" si="260"/>
        <v/>
      </c>
      <c r="DF263" t="str">
        <f t="shared" si="260"/>
        <v/>
      </c>
      <c r="DG263" t="str">
        <f t="shared" si="260"/>
        <v/>
      </c>
      <c r="DH263" t="str">
        <f t="shared" si="260"/>
        <v/>
      </c>
      <c r="DI263" t="str">
        <f t="shared" si="260"/>
        <v/>
      </c>
      <c r="FJ263">
        <f t="shared" si="233"/>
        <v>0</v>
      </c>
      <c r="FK263">
        <f t="shared" si="234"/>
        <v>0</v>
      </c>
      <c r="FL263">
        <f t="shared" si="235"/>
        <v>0</v>
      </c>
      <c r="FM263">
        <f t="shared" si="236"/>
        <v>0</v>
      </c>
    </row>
    <row r="264" spans="9:169" x14ac:dyDescent="0.25">
      <c r="I264">
        <f t="shared" si="211"/>
        <v>0</v>
      </c>
      <c r="J264">
        <f t="shared" si="212"/>
        <v>0</v>
      </c>
      <c r="L264" t="e">
        <f t="shared" si="213"/>
        <v>#DIV/0!</v>
      </c>
      <c r="AE264" t="e">
        <f t="shared" si="214"/>
        <v>#DIV/0!</v>
      </c>
      <c r="AF264" t="e">
        <f t="shared" si="215"/>
        <v>#DIV/0!</v>
      </c>
      <c r="AG264" t="e">
        <f t="shared" si="216"/>
        <v>#DIV/0!</v>
      </c>
      <c r="AH264" t="e">
        <f t="shared" si="217"/>
        <v>#DIV/0!</v>
      </c>
      <c r="AI264" t="e">
        <f t="shared" si="218"/>
        <v>#DIV/0!</v>
      </c>
      <c r="AJ264" t="e">
        <f t="shared" si="219"/>
        <v>#DIV/0!</v>
      </c>
      <c r="AK264" t="e">
        <f t="shared" si="220"/>
        <v>#DIV/0!</v>
      </c>
      <c r="AL264" t="e">
        <f t="shared" si="221"/>
        <v>#DIV/0!</v>
      </c>
      <c r="AM264" t="e">
        <f t="shared" si="222"/>
        <v>#DIV/0!</v>
      </c>
      <c r="AN264" t="e">
        <f t="shared" si="223"/>
        <v>#DIV/0!</v>
      </c>
      <c r="AO264" t="e">
        <f t="shared" si="224"/>
        <v>#DIV/0!</v>
      </c>
      <c r="AP264" t="e">
        <f t="shared" si="225"/>
        <v>#DIV/0!</v>
      </c>
      <c r="AQ264" t="e">
        <f t="shared" si="245"/>
        <v>#DIV/0!</v>
      </c>
      <c r="AR264" t="e">
        <f t="shared" si="246"/>
        <v>#DIV/0!</v>
      </c>
      <c r="AS264" t="e">
        <f t="shared" si="247"/>
        <v>#DIV/0!</v>
      </c>
      <c r="AT264" t="e">
        <f t="shared" si="248"/>
        <v>#DIV/0!</v>
      </c>
      <c r="AU264" t="e">
        <f t="shared" si="249"/>
        <v>#DIV/0!</v>
      </c>
      <c r="AV264" t="e">
        <f t="shared" si="250"/>
        <v>#DIV/0!</v>
      </c>
      <c r="AW264" t="e">
        <f t="shared" si="251"/>
        <v>#DIV/0!</v>
      </c>
      <c r="AX264" t="e">
        <f t="shared" si="252"/>
        <v>#DIV/0!</v>
      </c>
      <c r="AY264" t="e">
        <f t="shared" si="253"/>
        <v>#DIV/0!</v>
      </c>
      <c r="AZ264" t="e">
        <f t="shared" si="254"/>
        <v>#DIV/0!</v>
      </c>
      <c r="BA264" t="e">
        <f t="shared" si="255"/>
        <v>#DIV/0!</v>
      </c>
      <c r="BB264">
        <f t="shared" si="256"/>
        <v>0</v>
      </c>
      <c r="BC264">
        <f t="shared" si="257"/>
        <v>0</v>
      </c>
      <c r="BD264">
        <f t="shared" si="257"/>
        <v>0</v>
      </c>
      <c r="BE264">
        <f t="shared" si="258"/>
        <v>0</v>
      </c>
      <c r="BF264">
        <f t="shared" si="259"/>
        <v>0</v>
      </c>
      <c r="BG264">
        <f t="shared" si="259"/>
        <v>0</v>
      </c>
      <c r="BH264">
        <f t="shared" si="259"/>
        <v>0</v>
      </c>
      <c r="BI264" t="e">
        <f t="shared" si="226"/>
        <v>#VALUE!</v>
      </c>
      <c r="BJ264" t="e">
        <f t="shared" si="227"/>
        <v>#VALUE!</v>
      </c>
      <c r="BK264" t="e">
        <f t="shared" si="228"/>
        <v>#VALUE!</v>
      </c>
      <c r="BL264" t="e">
        <f t="shared" si="229"/>
        <v>#VALUE!</v>
      </c>
      <c r="BM264" t="e">
        <f t="shared" si="230"/>
        <v>#VALUE!</v>
      </c>
      <c r="BN264" t="e">
        <f t="shared" si="231"/>
        <v>#VALUE!</v>
      </c>
      <c r="BO264" t="e">
        <f t="shared" si="232"/>
        <v>#VALUE!</v>
      </c>
      <c r="BP264" t="str">
        <f t="shared" si="263"/>
        <v/>
      </c>
      <c r="BQ264" t="str">
        <f t="shared" si="263"/>
        <v/>
      </c>
      <c r="BR264" t="str">
        <f t="shared" si="263"/>
        <v/>
      </c>
      <c r="BS264" t="str">
        <f t="shared" si="263"/>
        <v/>
      </c>
      <c r="BT264" t="str">
        <f t="shared" si="263"/>
        <v/>
      </c>
      <c r="BU264" t="str">
        <f t="shared" si="263"/>
        <v/>
      </c>
      <c r="BV264" t="str">
        <f t="shared" si="263"/>
        <v/>
      </c>
      <c r="BW264" t="str">
        <f t="shared" si="263"/>
        <v/>
      </c>
      <c r="BX264" t="str">
        <f t="shared" si="263"/>
        <v/>
      </c>
      <c r="BY264" t="str">
        <f t="shared" si="263"/>
        <v/>
      </c>
      <c r="BZ264" t="str">
        <f t="shared" si="263"/>
        <v/>
      </c>
      <c r="CA264" t="str">
        <f t="shared" si="263"/>
        <v/>
      </c>
      <c r="CB264" t="str">
        <f t="shared" si="263"/>
        <v/>
      </c>
      <c r="CC264" t="str">
        <f t="shared" si="263"/>
        <v/>
      </c>
      <c r="CD264" t="str">
        <f t="shared" si="263"/>
        <v/>
      </c>
      <c r="CE264" t="str">
        <f t="shared" si="263"/>
        <v/>
      </c>
      <c r="CF264" t="str">
        <f t="shared" si="261"/>
        <v/>
      </c>
      <c r="CG264" t="str">
        <f t="shared" si="261"/>
        <v/>
      </c>
      <c r="CH264" t="str">
        <f t="shared" si="261"/>
        <v/>
      </c>
      <c r="CI264" t="str">
        <f t="shared" si="261"/>
        <v/>
      </c>
      <c r="CJ264" t="str">
        <f t="shared" si="261"/>
        <v/>
      </c>
      <c r="CK264" t="str">
        <f t="shared" si="261"/>
        <v/>
      </c>
      <c r="CL264" t="str">
        <f t="shared" si="261"/>
        <v/>
      </c>
      <c r="CM264" t="str">
        <f t="shared" si="261"/>
        <v/>
      </c>
      <c r="CN264" t="str">
        <f t="shared" si="261"/>
        <v/>
      </c>
      <c r="CO264" t="str">
        <f t="shared" si="261"/>
        <v/>
      </c>
      <c r="CP264" t="str">
        <f t="shared" si="261"/>
        <v/>
      </c>
      <c r="CQ264" t="str">
        <f t="shared" si="261"/>
        <v/>
      </c>
      <c r="CR264" t="str">
        <f t="shared" si="261"/>
        <v/>
      </c>
      <c r="CS264" t="str">
        <f t="shared" si="261"/>
        <v/>
      </c>
      <c r="CT264" t="str">
        <f t="shared" si="261"/>
        <v/>
      </c>
      <c r="CU264" t="str">
        <f t="shared" si="261"/>
        <v/>
      </c>
      <c r="CV264" t="str">
        <f t="shared" si="260"/>
        <v/>
      </c>
      <c r="CW264" t="str">
        <f t="shared" si="260"/>
        <v/>
      </c>
      <c r="CX264" t="str">
        <f t="shared" si="260"/>
        <v/>
      </c>
      <c r="CY264" t="str">
        <f t="shared" si="260"/>
        <v/>
      </c>
      <c r="CZ264" t="str">
        <f t="shared" si="260"/>
        <v/>
      </c>
      <c r="DA264" t="str">
        <f t="shared" si="260"/>
        <v/>
      </c>
      <c r="DB264" t="str">
        <f t="shared" si="260"/>
        <v/>
      </c>
      <c r="DC264" t="str">
        <f t="shared" si="260"/>
        <v/>
      </c>
      <c r="DD264" t="str">
        <f t="shared" si="260"/>
        <v/>
      </c>
      <c r="DE264" t="str">
        <f t="shared" si="260"/>
        <v/>
      </c>
      <c r="DF264" t="str">
        <f t="shared" si="260"/>
        <v/>
      </c>
      <c r="DG264" t="str">
        <f t="shared" si="260"/>
        <v/>
      </c>
      <c r="DH264" t="str">
        <f t="shared" si="260"/>
        <v/>
      </c>
      <c r="DI264" t="str">
        <f t="shared" si="260"/>
        <v/>
      </c>
      <c r="FJ264">
        <f t="shared" si="233"/>
        <v>0</v>
      </c>
      <c r="FK264">
        <f t="shared" si="234"/>
        <v>0</v>
      </c>
      <c r="FL264">
        <f t="shared" si="235"/>
        <v>0</v>
      </c>
      <c r="FM264">
        <f t="shared" si="236"/>
        <v>0</v>
      </c>
    </row>
    <row r="265" spans="9:169" x14ac:dyDescent="0.25">
      <c r="I265">
        <f t="shared" si="211"/>
        <v>0</v>
      </c>
      <c r="J265">
        <f t="shared" si="212"/>
        <v>0</v>
      </c>
      <c r="L265" t="e">
        <f t="shared" si="213"/>
        <v>#DIV/0!</v>
      </c>
      <c r="AE265" t="e">
        <f t="shared" si="214"/>
        <v>#DIV/0!</v>
      </c>
      <c r="AF265" t="e">
        <f t="shared" si="215"/>
        <v>#DIV/0!</v>
      </c>
      <c r="AG265" t="e">
        <f t="shared" si="216"/>
        <v>#DIV/0!</v>
      </c>
      <c r="AH265" t="e">
        <f t="shared" si="217"/>
        <v>#DIV/0!</v>
      </c>
      <c r="AI265" t="e">
        <f t="shared" si="218"/>
        <v>#DIV/0!</v>
      </c>
      <c r="AJ265" t="e">
        <f t="shared" si="219"/>
        <v>#DIV/0!</v>
      </c>
      <c r="AK265" t="e">
        <f t="shared" si="220"/>
        <v>#DIV/0!</v>
      </c>
      <c r="AL265" t="e">
        <f t="shared" si="221"/>
        <v>#DIV/0!</v>
      </c>
      <c r="AM265" t="e">
        <f t="shared" si="222"/>
        <v>#DIV/0!</v>
      </c>
      <c r="AN265" t="e">
        <f t="shared" si="223"/>
        <v>#DIV/0!</v>
      </c>
      <c r="AO265" t="e">
        <f t="shared" si="224"/>
        <v>#DIV/0!</v>
      </c>
      <c r="AP265" t="e">
        <f t="shared" si="225"/>
        <v>#DIV/0!</v>
      </c>
      <c r="AQ265" t="e">
        <f t="shared" si="245"/>
        <v>#DIV/0!</v>
      </c>
      <c r="AR265" t="e">
        <f t="shared" si="246"/>
        <v>#DIV/0!</v>
      </c>
      <c r="AS265" t="e">
        <f t="shared" si="247"/>
        <v>#DIV/0!</v>
      </c>
      <c r="AT265" t="e">
        <f t="shared" si="248"/>
        <v>#DIV/0!</v>
      </c>
      <c r="AU265" t="e">
        <f t="shared" si="249"/>
        <v>#DIV/0!</v>
      </c>
      <c r="AV265" t="e">
        <f t="shared" si="250"/>
        <v>#DIV/0!</v>
      </c>
      <c r="AW265" t="e">
        <f t="shared" si="251"/>
        <v>#DIV/0!</v>
      </c>
      <c r="AX265" t="e">
        <f t="shared" si="252"/>
        <v>#DIV/0!</v>
      </c>
      <c r="AY265" t="e">
        <f t="shared" si="253"/>
        <v>#DIV/0!</v>
      </c>
      <c r="AZ265" t="e">
        <f t="shared" si="254"/>
        <v>#DIV/0!</v>
      </c>
      <c r="BA265" t="e">
        <f t="shared" si="255"/>
        <v>#DIV/0!</v>
      </c>
      <c r="BB265">
        <f t="shared" si="256"/>
        <v>0</v>
      </c>
      <c r="BC265">
        <f t="shared" si="257"/>
        <v>0</v>
      </c>
      <c r="BD265">
        <f t="shared" si="257"/>
        <v>0</v>
      </c>
      <c r="BE265">
        <f t="shared" si="258"/>
        <v>0</v>
      </c>
      <c r="BF265">
        <f t="shared" si="259"/>
        <v>0</v>
      </c>
      <c r="BG265">
        <f t="shared" si="259"/>
        <v>0</v>
      </c>
      <c r="BH265">
        <f t="shared" si="259"/>
        <v>0</v>
      </c>
      <c r="BI265" t="e">
        <f t="shared" si="226"/>
        <v>#VALUE!</v>
      </c>
      <c r="BJ265" t="e">
        <f t="shared" si="227"/>
        <v>#VALUE!</v>
      </c>
      <c r="BK265" t="e">
        <f t="shared" si="228"/>
        <v>#VALUE!</v>
      </c>
      <c r="BL265" t="e">
        <f t="shared" si="229"/>
        <v>#VALUE!</v>
      </c>
      <c r="BM265" t="e">
        <f t="shared" si="230"/>
        <v>#VALUE!</v>
      </c>
      <c r="BN265" t="e">
        <f t="shared" si="231"/>
        <v>#VALUE!</v>
      </c>
      <c r="BO265" t="e">
        <f t="shared" si="232"/>
        <v>#VALUE!</v>
      </c>
      <c r="BP265" t="str">
        <f t="shared" si="263"/>
        <v/>
      </c>
      <c r="BQ265" t="str">
        <f t="shared" si="263"/>
        <v/>
      </c>
      <c r="BR265" t="str">
        <f t="shared" si="263"/>
        <v/>
      </c>
      <c r="BS265" t="str">
        <f t="shared" si="263"/>
        <v/>
      </c>
      <c r="BT265" t="str">
        <f t="shared" si="263"/>
        <v/>
      </c>
      <c r="BU265" t="str">
        <f t="shared" si="263"/>
        <v/>
      </c>
      <c r="BV265" t="str">
        <f t="shared" si="263"/>
        <v/>
      </c>
      <c r="BW265" t="str">
        <f t="shared" si="263"/>
        <v/>
      </c>
      <c r="BX265" t="str">
        <f t="shared" si="263"/>
        <v/>
      </c>
      <c r="BY265" t="str">
        <f t="shared" si="263"/>
        <v/>
      </c>
      <c r="BZ265" t="str">
        <f t="shared" si="263"/>
        <v/>
      </c>
      <c r="CA265" t="str">
        <f t="shared" si="263"/>
        <v/>
      </c>
      <c r="CB265" t="str">
        <f t="shared" si="263"/>
        <v/>
      </c>
      <c r="CC265" t="str">
        <f t="shared" si="263"/>
        <v/>
      </c>
      <c r="CD265" t="str">
        <f t="shared" si="263"/>
        <v/>
      </c>
      <c r="CE265" t="str">
        <f t="shared" si="263"/>
        <v/>
      </c>
      <c r="CF265" t="str">
        <f t="shared" si="261"/>
        <v/>
      </c>
      <c r="CG265" t="str">
        <f t="shared" si="261"/>
        <v/>
      </c>
      <c r="CH265" t="str">
        <f t="shared" si="261"/>
        <v/>
      </c>
      <c r="CI265" t="str">
        <f t="shared" si="261"/>
        <v/>
      </c>
      <c r="CJ265" t="str">
        <f t="shared" si="261"/>
        <v/>
      </c>
      <c r="CK265" t="str">
        <f t="shared" si="261"/>
        <v/>
      </c>
      <c r="CL265" t="str">
        <f t="shared" si="261"/>
        <v/>
      </c>
      <c r="CM265" t="str">
        <f t="shared" si="261"/>
        <v/>
      </c>
      <c r="CN265" t="str">
        <f t="shared" si="261"/>
        <v/>
      </c>
      <c r="CO265" t="str">
        <f t="shared" si="261"/>
        <v/>
      </c>
      <c r="CP265" t="str">
        <f t="shared" si="261"/>
        <v/>
      </c>
      <c r="CQ265" t="str">
        <f t="shared" si="261"/>
        <v/>
      </c>
      <c r="CR265" t="str">
        <f t="shared" si="261"/>
        <v/>
      </c>
      <c r="CS265" t="str">
        <f t="shared" si="261"/>
        <v/>
      </c>
      <c r="CT265" t="str">
        <f t="shared" si="261"/>
        <v/>
      </c>
      <c r="CU265" t="str">
        <f t="shared" ref="CU265:DI280" si="264">IF($B265=1,$C265,"")</f>
        <v/>
      </c>
      <c r="CV265" t="str">
        <f t="shared" si="264"/>
        <v/>
      </c>
      <c r="CW265" t="str">
        <f t="shared" si="264"/>
        <v/>
      </c>
      <c r="CX265" t="str">
        <f t="shared" si="264"/>
        <v/>
      </c>
      <c r="CY265" t="str">
        <f t="shared" si="264"/>
        <v/>
      </c>
      <c r="CZ265" t="str">
        <f t="shared" si="264"/>
        <v/>
      </c>
      <c r="DA265" t="str">
        <f t="shared" si="264"/>
        <v/>
      </c>
      <c r="DB265" t="str">
        <f t="shared" si="264"/>
        <v/>
      </c>
      <c r="DC265" t="str">
        <f t="shared" si="264"/>
        <v/>
      </c>
      <c r="DD265" t="str">
        <f t="shared" si="264"/>
        <v/>
      </c>
      <c r="DE265" t="str">
        <f t="shared" si="264"/>
        <v/>
      </c>
      <c r="DF265" t="str">
        <f t="shared" si="264"/>
        <v/>
      </c>
      <c r="DG265" t="str">
        <f t="shared" si="264"/>
        <v/>
      </c>
      <c r="DH265" t="str">
        <f t="shared" si="264"/>
        <v/>
      </c>
      <c r="DI265" t="str">
        <f t="shared" si="264"/>
        <v/>
      </c>
      <c r="FJ265">
        <f t="shared" si="233"/>
        <v>0</v>
      </c>
      <c r="FK265">
        <f t="shared" si="234"/>
        <v>0</v>
      </c>
      <c r="FL265">
        <f t="shared" si="235"/>
        <v>0</v>
      </c>
      <c r="FM265">
        <f t="shared" si="236"/>
        <v>0</v>
      </c>
    </row>
    <row r="266" spans="9:169" x14ac:dyDescent="0.25">
      <c r="I266">
        <f t="shared" si="211"/>
        <v>0</v>
      </c>
      <c r="J266">
        <f t="shared" si="212"/>
        <v>0</v>
      </c>
      <c r="L266" t="e">
        <f t="shared" si="213"/>
        <v>#DIV/0!</v>
      </c>
      <c r="AE266" t="e">
        <f t="shared" si="214"/>
        <v>#DIV/0!</v>
      </c>
      <c r="AF266" t="e">
        <f t="shared" si="215"/>
        <v>#DIV/0!</v>
      </c>
      <c r="AG266" t="e">
        <f t="shared" si="216"/>
        <v>#DIV/0!</v>
      </c>
      <c r="AH266" t="e">
        <f t="shared" si="217"/>
        <v>#DIV/0!</v>
      </c>
      <c r="AI266" t="e">
        <f t="shared" si="218"/>
        <v>#DIV/0!</v>
      </c>
      <c r="AJ266" t="e">
        <f t="shared" si="219"/>
        <v>#DIV/0!</v>
      </c>
      <c r="AK266" t="e">
        <f t="shared" si="220"/>
        <v>#DIV/0!</v>
      </c>
      <c r="AL266" t="e">
        <f t="shared" si="221"/>
        <v>#DIV/0!</v>
      </c>
      <c r="AM266" t="e">
        <f t="shared" si="222"/>
        <v>#DIV/0!</v>
      </c>
      <c r="AN266" t="e">
        <f t="shared" si="223"/>
        <v>#DIV/0!</v>
      </c>
      <c r="AO266" t="e">
        <f t="shared" si="224"/>
        <v>#DIV/0!</v>
      </c>
      <c r="AP266" t="e">
        <f t="shared" si="225"/>
        <v>#DIV/0!</v>
      </c>
      <c r="AQ266" t="e">
        <f t="shared" si="245"/>
        <v>#DIV/0!</v>
      </c>
      <c r="AR266" t="e">
        <f t="shared" si="246"/>
        <v>#DIV/0!</v>
      </c>
      <c r="AS266" t="e">
        <f t="shared" si="247"/>
        <v>#DIV/0!</v>
      </c>
      <c r="AT266" t="e">
        <f t="shared" si="248"/>
        <v>#DIV/0!</v>
      </c>
      <c r="AU266" t="e">
        <f t="shared" si="249"/>
        <v>#DIV/0!</v>
      </c>
      <c r="AV266" t="e">
        <f t="shared" si="250"/>
        <v>#DIV/0!</v>
      </c>
      <c r="AW266" t="e">
        <f t="shared" si="251"/>
        <v>#DIV/0!</v>
      </c>
      <c r="AX266" t="e">
        <f t="shared" si="252"/>
        <v>#DIV/0!</v>
      </c>
      <c r="AY266" t="e">
        <f t="shared" si="253"/>
        <v>#DIV/0!</v>
      </c>
      <c r="AZ266" t="e">
        <f t="shared" si="254"/>
        <v>#DIV/0!</v>
      </c>
      <c r="BA266" t="e">
        <f t="shared" si="255"/>
        <v>#DIV/0!</v>
      </c>
      <c r="BB266">
        <f t="shared" si="256"/>
        <v>0</v>
      </c>
      <c r="BC266">
        <f t="shared" si="257"/>
        <v>0</v>
      </c>
      <c r="BD266">
        <f t="shared" si="257"/>
        <v>0</v>
      </c>
      <c r="BE266">
        <f t="shared" si="258"/>
        <v>0</v>
      </c>
      <c r="BF266">
        <f t="shared" si="259"/>
        <v>0</v>
      </c>
      <c r="BG266">
        <f t="shared" si="259"/>
        <v>0</v>
      </c>
      <c r="BH266">
        <f t="shared" si="259"/>
        <v>0</v>
      </c>
      <c r="BI266" t="e">
        <f t="shared" si="226"/>
        <v>#VALUE!</v>
      </c>
      <c r="BJ266" t="e">
        <f t="shared" si="227"/>
        <v>#VALUE!</v>
      </c>
      <c r="BK266" t="e">
        <f t="shared" si="228"/>
        <v>#VALUE!</v>
      </c>
      <c r="BL266" t="e">
        <f t="shared" si="229"/>
        <v>#VALUE!</v>
      </c>
      <c r="BM266" t="e">
        <f t="shared" si="230"/>
        <v>#VALUE!</v>
      </c>
      <c r="BN266" t="e">
        <f t="shared" si="231"/>
        <v>#VALUE!</v>
      </c>
      <c r="BO266" t="e">
        <f t="shared" si="232"/>
        <v>#VALUE!</v>
      </c>
      <c r="BP266" t="str">
        <f t="shared" si="263"/>
        <v/>
      </c>
      <c r="BQ266" t="str">
        <f t="shared" si="263"/>
        <v/>
      </c>
      <c r="BR266" t="str">
        <f t="shared" si="263"/>
        <v/>
      </c>
      <c r="BS266" t="str">
        <f t="shared" si="263"/>
        <v/>
      </c>
      <c r="BT266" t="str">
        <f t="shared" si="263"/>
        <v/>
      </c>
      <c r="BU266" t="str">
        <f t="shared" si="263"/>
        <v/>
      </c>
      <c r="BV266" t="str">
        <f t="shared" si="263"/>
        <v/>
      </c>
      <c r="BW266" t="str">
        <f t="shared" si="263"/>
        <v/>
      </c>
      <c r="BX266" t="str">
        <f t="shared" si="263"/>
        <v/>
      </c>
      <c r="BY266" t="str">
        <f t="shared" si="263"/>
        <v/>
      </c>
      <c r="BZ266" t="str">
        <f t="shared" si="263"/>
        <v/>
      </c>
      <c r="CA266" t="str">
        <f t="shared" si="263"/>
        <v/>
      </c>
      <c r="CB266" t="str">
        <f t="shared" si="263"/>
        <v/>
      </c>
      <c r="CC266" t="str">
        <f t="shared" si="263"/>
        <v/>
      </c>
      <c r="CD266" t="str">
        <f t="shared" si="263"/>
        <v/>
      </c>
      <c r="CE266" t="str">
        <f t="shared" si="263"/>
        <v/>
      </c>
      <c r="CF266" t="str">
        <f t="shared" ref="CF266:CU281" si="265">IF($B266=1,$C266,"")</f>
        <v/>
      </c>
      <c r="CG266" t="str">
        <f t="shared" si="265"/>
        <v/>
      </c>
      <c r="CH266" t="str">
        <f t="shared" si="265"/>
        <v/>
      </c>
      <c r="CI266" t="str">
        <f t="shared" si="265"/>
        <v/>
      </c>
      <c r="CJ266" t="str">
        <f t="shared" si="265"/>
        <v/>
      </c>
      <c r="CK266" t="str">
        <f t="shared" si="265"/>
        <v/>
      </c>
      <c r="CL266" t="str">
        <f t="shared" si="265"/>
        <v/>
      </c>
      <c r="CM266" t="str">
        <f t="shared" si="265"/>
        <v/>
      </c>
      <c r="CN266" t="str">
        <f t="shared" si="265"/>
        <v/>
      </c>
      <c r="CO266" t="str">
        <f t="shared" si="265"/>
        <v/>
      </c>
      <c r="CP266" t="str">
        <f t="shared" si="265"/>
        <v/>
      </c>
      <c r="CQ266" t="str">
        <f t="shared" si="265"/>
        <v/>
      </c>
      <c r="CR266" t="str">
        <f t="shared" si="265"/>
        <v/>
      </c>
      <c r="CS266" t="str">
        <f t="shared" si="265"/>
        <v/>
      </c>
      <c r="CT266" t="str">
        <f t="shared" si="265"/>
        <v/>
      </c>
      <c r="CU266" t="str">
        <f t="shared" si="265"/>
        <v/>
      </c>
      <c r="CV266" t="str">
        <f t="shared" si="264"/>
        <v/>
      </c>
      <c r="CW266" t="str">
        <f t="shared" si="264"/>
        <v/>
      </c>
      <c r="CX266" t="str">
        <f t="shared" si="264"/>
        <v/>
      </c>
      <c r="CY266" t="str">
        <f t="shared" si="264"/>
        <v/>
      </c>
      <c r="CZ266" t="str">
        <f t="shared" si="264"/>
        <v/>
      </c>
      <c r="DA266" t="str">
        <f t="shared" si="264"/>
        <v/>
      </c>
      <c r="DB266" t="str">
        <f t="shared" si="264"/>
        <v/>
      </c>
      <c r="DC266" t="str">
        <f t="shared" si="264"/>
        <v/>
      </c>
      <c r="DD266" t="str">
        <f t="shared" si="264"/>
        <v/>
      </c>
      <c r="DE266" t="str">
        <f t="shared" si="264"/>
        <v/>
      </c>
      <c r="DF266" t="str">
        <f t="shared" si="264"/>
        <v/>
      </c>
      <c r="DG266" t="str">
        <f t="shared" si="264"/>
        <v/>
      </c>
      <c r="DH266" t="str">
        <f t="shared" si="264"/>
        <v/>
      </c>
      <c r="DI266" t="str">
        <f t="shared" si="264"/>
        <v/>
      </c>
      <c r="FJ266">
        <f t="shared" si="233"/>
        <v>0</v>
      </c>
      <c r="FK266">
        <f t="shared" si="234"/>
        <v>0</v>
      </c>
      <c r="FL266">
        <f t="shared" si="235"/>
        <v>0</v>
      </c>
      <c r="FM266">
        <f t="shared" si="236"/>
        <v>0</v>
      </c>
    </row>
    <row r="267" spans="9:169" x14ac:dyDescent="0.25">
      <c r="I267">
        <f t="shared" si="211"/>
        <v>0</v>
      </c>
      <c r="J267">
        <f t="shared" si="212"/>
        <v>0</v>
      </c>
      <c r="L267" t="e">
        <f t="shared" si="213"/>
        <v>#DIV/0!</v>
      </c>
      <c r="AE267" t="e">
        <f t="shared" si="214"/>
        <v>#DIV/0!</v>
      </c>
      <c r="AF267" t="e">
        <f t="shared" si="215"/>
        <v>#DIV/0!</v>
      </c>
      <c r="AG267" t="e">
        <f t="shared" si="216"/>
        <v>#DIV/0!</v>
      </c>
      <c r="AH267" t="e">
        <f t="shared" si="217"/>
        <v>#DIV/0!</v>
      </c>
      <c r="AI267" t="e">
        <f t="shared" si="218"/>
        <v>#DIV/0!</v>
      </c>
      <c r="AJ267" t="e">
        <f t="shared" si="219"/>
        <v>#DIV/0!</v>
      </c>
      <c r="AK267" t="e">
        <f t="shared" si="220"/>
        <v>#DIV/0!</v>
      </c>
      <c r="AL267" t="e">
        <f t="shared" si="221"/>
        <v>#DIV/0!</v>
      </c>
      <c r="AM267" t="e">
        <f t="shared" si="222"/>
        <v>#DIV/0!</v>
      </c>
      <c r="AN267" t="e">
        <f t="shared" si="223"/>
        <v>#DIV/0!</v>
      </c>
      <c r="AO267" t="e">
        <f t="shared" si="224"/>
        <v>#DIV/0!</v>
      </c>
      <c r="AP267" t="e">
        <f t="shared" si="225"/>
        <v>#DIV/0!</v>
      </c>
      <c r="AQ267" t="e">
        <f t="shared" si="245"/>
        <v>#DIV/0!</v>
      </c>
      <c r="AR267" t="e">
        <f t="shared" si="246"/>
        <v>#DIV/0!</v>
      </c>
      <c r="AS267" t="e">
        <f t="shared" si="247"/>
        <v>#DIV/0!</v>
      </c>
      <c r="AT267" t="e">
        <f t="shared" si="248"/>
        <v>#DIV/0!</v>
      </c>
      <c r="AU267" t="e">
        <f t="shared" si="249"/>
        <v>#DIV/0!</v>
      </c>
      <c r="AV267" t="e">
        <f t="shared" si="250"/>
        <v>#DIV/0!</v>
      </c>
      <c r="AW267" t="e">
        <f t="shared" si="251"/>
        <v>#DIV/0!</v>
      </c>
      <c r="AX267" t="e">
        <f t="shared" si="252"/>
        <v>#DIV/0!</v>
      </c>
      <c r="AY267" t="e">
        <f t="shared" si="253"/>
        <v>#DIV/0!</v>
      </c>
      <c r="AZ267" t="e">
        <f t="shared" si="254"/>
        <v>#DIV/0!</v>
      </c>
      <c r="BA267" t="e">
        <f t="shared" si="255"/>
        <v>#DIV/0!</v>
      </c>
      <c r="BB267">
        <f t="shared" si="256"/>
        <v>0</v>
      </c>
      <c r="BC267">
        <f t="shared" si="257"/>
        <v>0</v>
      </c>
      <c r="BD267">
        <f t="shared" si="257"/>
        <v>0</v>
      </c>
      <c r="BE267">
        <f t="shared" si="258"/>
        <v>0</v>
      </c>
      <c r="BF267">
        <f t="shared" si="259"/>
        <v>0</v>
      </c>
      <c r="BG267">
        <f t="shared" si="259"/>
        <v>0</v>
      </c>
      <c r="BH267">
        <f t="shared" si="259"/>
        <v>0</v>
      </c>
      <c r="BI267" t="e">
        <f t="shared" si="226"/>
        <v>#VALUE!</v>
      </c>
      <c r="BJ267" t="e">
        <f t="shared" si="227"/>
        <v>#VALUE!</v>
      </c>
      <c r="BK267" t="e">
        <f t="shared" si="228"/>
        <v>#VALUE!</v>
      </c>
      <c r="BL267" t="e">
        <f t="shared" si="229"/>
        <v>#VALUE!</v>
      </c>
      <c r="BM267" t="e">
        <f t="shared" si="230"/>
        <v>#VALUE!</v>
      </c>
      <c r="BN267" t="e">
        <f t="shared" si="231"/>
        <v>#VALUE!</v>
      </c>
      <c r="BO267" t="e">
        <f t="shared" si="232"/>
        <v>#VALUE!</v>
      </c>
      <c r="BP267" t="str">
        <f t="shared" si="263"/>
        <v/>
      </c>
      <c r="BQ267" t="str">
        <f t="shared" si="263"/>
        <v/>
      </c>
      <c r="BR267" t="str">
        <f t="shared" si="263"/>
        <v/>
      </c>
      <c r="BS267" t="str">
        <f t="shared" si="263"/>
        <v/>
      </c>
      <c r="BT267" t="str">
        <f t="shared" si="263"/>
        <v/>
      </c>
      <c r="BU267" t="str">
        <f t="shared" si="263"/>
        <v/>
      </c>
      <c r="BV267" t="str">
        <f t="shared" si="263"/>
        <v/>
      </c>
      <c r="BW267" t="str">
        <f t="shared" si="263"/>
        <v/>
      </c>
      <c r="BX267" t="str">
        <f t="shared" si="263"/>
        <v/>
      </c>
      <c r="BY267" t="str">
        <f t="shared" si="263"/>
        <v/>
      </c>
      <c r="BZ267" t="str">
        <f t="shared" si="263"/>
        <v/>
      </c>
      <c r="CA267" t="str">
        <f t="shared" si="263"/>
        <v/>
      </c>
      <c r="CB267" t="str">
        <f t="shared" si="263"/>
        <v/>
      </c>
      <c r="CC267" t="str">
        <f t="shared" si="263"/>
        <v/>
      </c>
      <c r="CD267" t="str">
        <f t="shared" si="263"/>
        <v/>
      </c>
      <c r="CE267" t="str">
        <f t="shared" ref="CE267" si="266">IF($B267=1,$C267,"")</f>
        <v/>
      </c>
      <c r="CF267" t="str">
        <f t="shared" si="265"/>
        <v/>
      </c>
      <c r="CG267" t="str">
        <f t="shared" si="265"/>
        <v/>
      </c>
      <c r="CH267" t="str">
        <f t="shared" si="265"/>
        <v/>
      </c>
      <c r="CI267" t="str">
        <f t="shared" si="265"/>
        <v/>
      </c>
      <c r="CJ267" t="str">
        <f t="shared" si="265"/>
        <v/>
      </c>
      <c r="CK267" t="str">
        <f t="shared" si="265"/>
        <v/>
      </c>
      <c r="CL267" t="str">
        <f t="shared" si="265"/>
        <v/>
      </c>
      <c r="CM267" t="str">
        <f t="shared" si="265"/>
        <v/>
      </c>
      <c r="CN267" t="str">
        <f t="shared" si="265"/>
        <v/>
      </c>
      <c r="CO267" t="str">
        <f t="shared" si="265"/>
        <v/>
      </c>
      <c r="CP267" t="str">
        <f t="shared" si="265"/>
        <v/>
      </c>
      <c r="CQ267" t="str">
        <f t="shared" si="265"/>
        <v/>
      </c>
      <c r="CR267" t="str">
        <f t="shared" si="265"/>
        <v/>
      </c>
      <c r="CS267" t="str">
        <f t="shared" si="265"/>
        <v/>
      </c>
      <c r="CT267" t="str">
        <f t="shared" si="265"/>
        <v/>
      </c>
      <c r="CU267" t="str">
        <f t="shared" si="264"/>
        <v/>
      </c>
      <c r="CV267" t="str">
        <f t="shared" si="264"/>
        <v/>
      </c>
      <c r="CW267" t="str">
        <f t="shared" si="264"/>
        <v/>
      </c>
      <c r="CX267" t="str">
        <f t="shared" si="264"/>
        <v/>
      </c>
      <c r="CY267" t="str">
        <f t="shared" si="264"/>
        <v/>
      </c>
      <c r="CZ267" t="str">
        <f t="shared" si="264"/>
        <v/>
      </c>
      <c r="DA267" t="str">
        <f t="shared" si="264"/>
        <v/>
      </c>
      <c r="DB267" t="str">
        <f t="shared" si="264"/>
        <v/>
      </c>
      <c r="DC267" t="str">
        <f t="shared" si="264"/>
        <v/>
      </c>
      <c r="DD267" t="str">
        <f t="shared" si="264"/>
        <v/>
      </c>
      <c r="DE267" t="str">
        <f t="shared" si="264"/>
        <v/>
      </c>
      <c r="DF267" t="str">
        <f t="shared" si="264"/>
        <v/>
      </c>
      <c r="DG267" t="str">
        <f t="shared" si="264"/>
        <v/>
      </c>
      <c r="DH267" t="str">
        <f t="shared" si="264"/>
        <v/>
      </c>
      <c r="DI267" t="str">
        <f t="shared" si="264"/>
        <v/>
      </c>
      <c r="FJ267">
        <f t="shared" si="233"/>
        <v>0</v>
      </c>
      <c r="FK267">
        <f t="shared" si="234"/>
        <v>0</v>
      </c>
      <c r="FL267">
        <f t="shared" si="235"/>
        <v>0</v>
      </c>
      <c r="FM267">
        <f t="shared" si="236"/>
        <v>0</v>
      </c>
    </row>
    <row r="268" spans="9:169" x14ac:dyDescent="0.25">
      <c r="I268">
        <f t="shared" si="211"/>
        <v>0</v>
      </c>
      <c r="J268">
        <f t="shared" si="212"/>
        <v>0</v>
      </c>
      <c r="L268" t="e">
        <f t="shared" si="213"/>
        <v>#DIV/0!</v>
      </c>
      <c r="AE268" t="e">
        <f t="shared" si="214"/>
        <v>#DIV/0!</v>
      </c>
      <c r="AF268" t="e">
        <f t="shared" si="215"/>
        <v>#DIV/0!</v>
      </c>
      <c r="AG268" t="e">
        <f t="shared" si="216"/>
        <v>#DIV/0!</v>
      </c>
      <c r="AH268" t="e">
        <f t="shared" si="217"/>
        <v>#DIV/0!</v>
      </c>
      <c r="AI268" t="e">
        <f t="shared" si="218"/>
        <v>#DIV/0!</v>
      </c>
      <c r="AJ268" t="e">
        <f t="shared" si="219"/>
        <v>#DIV/0!</v>
      </c>
      <c r="AK268" t="e">
        <f t="shared" si="220"/>
        <v>#DIV/0!</v>
      </c>
      <c r="AL268" t="e">
        <f t="shared" si="221"/>
        <v>#DIV/0!</v>
      </c>
      <c r="AM268" t="e">
        <f t="shared" si="222"/>
        <v>#DIV/0!</v>
      </c>
      <c r="AN268" t="e">
        <f t="shared" si="223"/>
        <v>#DIV/0!</v>
      </c>
      <c r="AO268" t="e">
        <f t="shared" si="224"/>
        <v>#DIV/0!</v>
      </c>
      <c r="AP268" t="e">
        <f t="shared" si="225"/>
        <v>#DIV/0!</v>
      </c>
      <c r="AQ268" t="e">
        <f t="shared" si="245"/>
        <v>#DIV/0!</v>
      </c>
      <c r="AR268" t="e">
        <f t="shared" si="246"/>
        <v>#DIV/0!</v>
      </c>
      <c r="AS268" t="e">
        <f t="shared" si="247"/>
        <v>#DIV/0!</v>
      </c>
      <c r="AT268" t="e">
        <f t="shared" si="248"/>
        <v>#DIV/0!</v>
      </c>
      <c r="AU268" t="e">
        <f t="shared" si="249"/>
        <v>#DIV/0!</v>
      </c>
      <c r="AV268" t="e">
        <f t="shared" si="250"/>
        <v>#DIV/0!</v>
      </c>
      <c r="AW268" t="e">
        <f t="shared" si="251"/>
        <v>#DIV/0!</v>
      </c>
      <c r="AX268" t="e">
        <f t="shared" si="252"/>
        <v>#DIV/0!</v>
      </c>
      <c r="AY268" t="e">
        <f t="shared" si="253"/>
        <v>#DIV/0!</v>
      </c>
      <c r="AZ268" t="e">
        <f t="shared" si="254"/>
        <v>#DIV/0!</v>
      </c>
      <c r="BA268" t="e">
        <f t="shared" si="255"/>
        <v>#DIV/0!</v>
      </c>
      <c r="BB268">
        <f t="shared" si="256"/>
        <v>0</v>
      </c>
      <c r="BC268">
        <f t="shared" si="257"/>
        <v>0</v>
      </c>
      <c r="BD268">
        <f t="shared" si="257"/>
        <v>0</v>
      </c>
      <c r="BE268">
        <f t="shared" si="258"/>
        <v>0</v>
      </c>
      <c r="BF268">
        <f t="shared" si="259"/>
        <v>0</v>
      </c>
      <c r="BG268">
        <f t="shared" si="259"/>
        <v>0</v>
      </c>
      <c r="BH268">
        <f t="shared" si="259"/>
        <v>0</v>
      </c>
      <c r="BI268" t="e">
        <f t="shared" si="226"/>
        <v>#VALUE!</v>
      </c>
      <c r="BJ268" t="e">
        <f t="shared" si="227"/>
        <v>#VALUE!</v>
      </c>
      <c r="BK268" t="e">
        <f t="shared" si="228"/>
        <v>#VALUE!</v>
      </c>
      <c r="BL268" t="e">
        <f t="shared" si="229"/>
        <v>#VALUE!</v>
      </c>
      <c r="BM268" t="e">
        <f t="shared" si="230"/>
        <v>#VALUE!</v>
      </c>
      <c r="BN268" t="e">
        <f t="shared" si="231"/>
        <v>#VALUE!</v>
      </c>
      <c r="BO268" t="e">
        <f t="shared" si="232"/>
        <v>#VALUE!</v>
      </c>
      <c r="BP268" t="str">
        <f t="shared" ref="BP268:CE283" si="267">IF($B268=1,$C268,"")</f>
        <v/>
      </c>
      <c r="BQ268" t="str">
        <f t="shared" si="267"/>
        <v/>
      </c>
      <c r="BR268" t="str">
        <f t="shared" si="267"/>
        <v/>
      </c>
      <c r="BS268" t="str">
        <f t="shared" si="267"/>
        <v/>
      </c>
      <c r="BT268" t="str">
        <f t="shared" si="267"/>
        <v/>
      </c>
      <c r="BU268" t="str">
        <f t="shared" si="267"/>
        <v/>
      </c>
      <c r="BV268" t="str">
        <f t="shared" si="267"/>
        <v/>
      </c>
      <c r="BW268" t="str">
        <f t="shared" si="267"/>
        <v/>
      </c>
      <c r="BX268" t="str">
        <f t="shared" si="267"/>
        <v/>
      </c>
      <c r="BY268" t="str">
        <f t="shared" si="267"/>
        <v/>
      </c>
      <c r="BZ268" t="str">
        <f t="shared" si="267"/>
        <v/>
      </c>
      <c r="CA268" t="str">
        <f t="shared" si="267"/>
        <v/>
      </c>
      <c r="CB268" t="str">
        <f t="shared" si="267"/>
        <v/>
      </c>
      <c r="CC268" t="str">
        <f t="shared" si="267"/>
        <v/>
      </c>
      <c r="CD268" t="str">
        <f t="shared" si="267"/>
        <v/>
      </c>
      <c r="CE268" t="str">
        <f t="shared" si="267"/>
        <v/>
      </c>
      <c r="CF268" t="str">
        <f t="shared" si="265"/>
        <v/>
      </c>
      <c r="CG268" t="str">
        <f t="shared" si="265"/>
        <v/>
      </c>
      <c r="CH268" t="str">
        <f t="shared" si="265"/>
        <v/>
      </c>
      <c r="CI268" t="str">
        <f t="shared" si="265"/>
        <v/>
      </c>
      <c r="CJ268" t="str">
        <f t="shared" si="265"/>
        <v/>
      </c>
      <c r="CK268" t="str">
        <f t="shared" si="265"/>
        <v/>
      </c>
      <c r="CL268" t="str">
        <f t="shared" si="265"/>
        <v/>
      </c>
      <c r="CM268" t="str">
        <f t="shared" si="265"/>
        <v/>
      </c>
      <c r="CN268" t="str">
        <f t="shared" si="265"/>
        <v/>
      </c>
      <c r="CO268" t="str">
        <f t="shared" si="265"/>
        <v/>
      </c>
      <c r="CP268" t="str">
        <f t="shared" si="265"/>
        <v/>
      </c>
      <c r="CQ268" t="str">
        <f t="shared" si="265"/>
        <v/>
      </c>
      <c r="CR268" t="str">
        <f t="shared" si="265"/>
        <v/>
      </c>
      <c r="CS268" t="str">
        <f t="shared" si="265"/>
        <v/>
      </c>
      <c r="CT268" t="str">
        <f t="shared" si="265"/>
        <v/>
      </c>
      <c r="CU268" t="str">
        <f t="shared" si="264"/>
        <v/>
      </c>
      <c r="CV268" t="str">
        <f t="shared" si="264"/>
        <v/>
      </c>
      <c r="CW268" t="str">
        <f t="shared" si="264"/>
        <v/>
      </c>
      <c r="CX268" t="str">
        <f t="shared" si="264"/>
        <v/>
      </c>
      <c r="CY268" t="str">
        <f t="shared" si="264"/>
        <v/>
      </c>
      <c r="CZ268" t="str">
        <f t="shared" si="264"/>
        <v/>
      </c>
      <c r="DA268" t="str">
        <f t="shared" si="264"/>
        <v/>
      </c>
      <c r="DB268" t="str">
        <f t="shared" si="264"/>
        <v/>
      </c>
      <c r="DC268" t="str">
        <f t="shared" si="264"/>
        <v/>
      </c>
      <c r="DD268" t="str">
        <f t="shared" si="264"/>
        <v/>
      </c>
      <c r="DE268" t="str">
        <f t="shared" si="264"/>
        <v/>
      </c>
      <c r="DF268" t="str">
        <f t="shared" si="264"/>
        <v/>
      </c>
      <c r="DG268" t="str">
        <f t="shared" si="264"/>
        <v/>
      </c>
      <c r="DH268" t="str">
        <f t="shared" si="264"/>
        <v/>
      </c>
      <c r="DI268" t="str">
        <f t="shared" si="264"/>
        <v/>
      </c>
      <c r="FJ268">
        <f t="shared" si="233"/>
        <v>0</v>
      </c>
      <c r="FK268">
        <f t="shared" si="234"/>
        <v>0</v>
      </c>
      <c r="FL268">
        <f t="shared" si="235"/>
        <v>0</v>
      </c>
      <c r="FM268">
        <f t="shared" si="236"/>
        <v>0</v>
      </c>
    </row>
    <row r="269" spans="9:169" x14ac:dyDescent="0.25">
      <c r="I269">
        <f t="shared" si="211"/>
        <v>0</v>
      </c>
      <c r="J269">
        <f t="shared" si="212"/>
        <v>0</v>
      </c>
      <c r="L269" t="e">
        <f t="shared" si="213"/>
        <v>#DIV/0!</v>
      </c>
      <c r="AE269" t="e">
        <f t="shared" si="214"/>
        <v>#DIV/0!</v>
      </c>
      <c r="AF269" t="e">
        <f t="shared" si="215"/>
        <v>#DIV/0!</v>
      </c>
      <c r="AG269" t="e">
        <f t="shared" si="216"/>
        <v>#DIV/0!</v>
      </c>
      <c r="AH269" t="e">
        <f t="shared" si="217"/>
        <v>#DIV/0!</v>
      </c>
      <c r="AI269" t="e">
        <f t="shared" si="218"/>
        <v>#DIV/0!</v>
      </c>
      <c r="AJ269" t="e">
        <f t="shared" si="219"/>
        <v>#DIV/0!</v>
      </c>
      <c r="AK269" t="e">
        <f t="shared" si="220"/>
        <v>#DIV/0!</v>
      </c>
      <c r="AL269" t="e">
        <f t="shared" si="221"/>
        <v>#DIV/0!</v>
      </c>
      <c r="AM269" t="e">
        <f t="shared" si="222"/>
        <v>#DIV/0!</v>
      </c>
      <c r="AN269" t="e">
        <f t="shared" si="223"/>
        <v>#DIV/0!</v>
      </c>
      <c r="AO269" t="e">
        <f t="shared" si="224"/>
        <v>#DIV/0!</v>
      </c>
      <c r="AP269" t="e">
        <f t="shared" si="225"/>
        <v>#DIV/0!</v>
      </c>
      <c r="AQ269" t="e">
        <f t="shared" si="245"/>
        <v>#DIV/0!</v>
      </c>
      <c r="AR269" t="e">
        <f t="shared" si="246"/>
        <v>#DIV/0!</v>
      </c>
      <c r="AS269" t="e">
        <f t="shared" si="247"/>
        <v>#DIV/0!</v>
      </c>
      <c r="AT269" t="e">
        <f t="shared" si="248"/>
        <v>#DIV/0!</v>
      </c>
      <c r="AU269" t="e">
        <f t="shared" si="249"/>
        <v>#DIV/0!</v>
      </c>
      <c r="AV269" t="e">
        <f t="shared" si="250"/>
        <v>#DIV/0!</v>
      </c>
      <c r="AW269" t="e">
        <f t="shared" si="251"/>
        <v>#DIV/0!</v>
      </c>
      <c r="AX269" t="e">
        <f t="shared" si="252"/>
        <v>#DIV/0!</v>
      </c>
      <c r="AY269" t="e">
        <f t="shared" si="253"/>
        <v>#DIV/0!</v>
      </c>
      <c r="AZ269" t="e">
        <f t="shared" si="254"/>
        <v>#DIV/0!</v>
      </c>
      <c r="BA269" t="e">
        <f t="shared" si="255"/>
        <v>#DIV/0!</v>
      </c>
      <c r="BB269">
        <f t="shared" si="256"/>
        <v>0</v>
      </c>
      <c r="BC269">
        <f t="shared" si="257"/>
        <v>0</v>
      </c>
      <c r="BD269">
        <f t="shared" si="257"/>
        <v>0</v>
      </c>
      <c r="BE269">
        <f t="shared" si="258"/>
        <v>0</v>
      </c>
      <c r="BF269">
        <f t="shared" si="259"/>
        <v>0</v>
      </c>
      <c r="BG269">
        <f t="shared" si="259"/>
        <v>0</v>
      </c>
      <c r="BH269">
        <f t="shared" si="259"/>
        <v>0</v>
      </c>
      <c r="BI269" t="e">
        <f t="shared" si="226"/>
        <v>#VALUE!</v>
      </c>
      <c r="BJ269" t="e">
        <f t="shared" si="227"/>
        <v>#VALUE!</v>
      </c>
      <c r="BK269" t="e">
        <f t="shared" si="228"/>
        <v>#VALUE!</v>
      </c>
      <c r="BL269" t="e">
        <f t="shared" si="229"/>
        <v>#VALUE!</v>
      </c>
      <c r="BM269" t="e">
        <f t="shared" si="230"/>
        <v>#VALUE!</v>
      </c>
      <c r="BN269" t="e">
        <f t="shared" si="231"/>
        <v>#VALUE!</v>
      </c>
      <c r="BO269" t="e">
        <f t="shared" si="232"/>
        <v>#VALUE!</v>
      </c>
      <c r="BP269" t="str">
        <f t="shared" si="267"/>
        <v/>
      </c>
      <c r="BQ269" t="str">
        <f t="shared" si="267"/>
        <v/>
      </c>
      <c r="BR269" t="str">
        <f t="shared" si="267"/>
        <v/>
      </c>
      <c r="BS269" t="str">
        <f t="shared" si="267"/>
        <v/>
      </c>
      <c r="BT269" t="str">
        <f t="shared" si="267"/>
        <v/>
      </c>
      <c r="BU269" t="str">
        <f t="shared" si="267"/>
        <v/>
      </c>
      <c r="BV269" t="str">
        <f t="shared" si="267"/>
        <v/>
      </c>
      <c r="BW269" t="str">
        <f t="shared" si="267"/>
        <v/>
      </c>
      <c r="BX269" t="str">
        <f t="shared" si="267"/>
        <v/>
      </c>
      <c r="BY269" t="str">
        <f t="shared" si="267"/>
        <v/>
      </c>
      <c r="BZ269" t="str">
        <f t="shared" si="267"/>
        <v/>
      </c>
      <c r="CA269" t="str">
        <f t="shared" si="267"/>
        <v/>
      </c>
      <c r="CB269" t="str">
        <f t="shared" si="267"/>
        <v/>
      </c>
      <c r="CC269" t="str">
        <f t="shared" si="267"/>
        <v/>
      </c>
      <c r="CD269" t="str">
        <f t="shared" si="267"/>
        <v/>
      </c>
      <c r="CE269" t="str">
        <f t="shared" si="267"/>
        <v/>
      </c>
      <c r="CF269" t="str">
        <f t="shared" si="265"/>
        <v/>
      </c>
      <c r="CG269" t="str">
        <f t="shared" si="265"/>
        <v/>
      </c>
      <c r="CH269" t="str">
        <f t="shared" si="265"/>
        <v/>
      </c>
      <c r="CI269" t="str">
        <f t="shared" si="265"/>
        <v/>
      </c>
      <c r="CJ269" t="str">
        <f t="shared" si="265"/>
        <v/>
      </c>
      <c r="CK269" t="str">
        <f t="shared" si="265"/>
        <v/>
      </c>
      <c r="CL269" t="str">
        <f t="shared" si="265"/>
        <v/>
      </c>
      <c r="CM269" t="str">
        <f t="shared" si="265"/>
        <v/>
      </c>
      <c r="CN269" t="str">
        <f t="shared" si="265"/>
        <v/>
      </c>
      <c r="CO269" t="str">
        <f t="shared" si="265"/>
        <v/>
      </c>
      <c r="CP269" t="str">
        <f t="shared" si="265"/>
        <v/>
      </c>
      <c r="CQ269" t="str">
        <f t="shared" si="265"/>
        <v/>
      </c>
      <c r="CR269" t="str">
        <f t="shared" si="265"/>
        <v/>
      </c>
      <c r="CS269" t="str">
        <f t="shared" si="265"/>
        <v/>
      </c>
      <c r="CT269" t="str">
        <f t="shared" si="265"/>
        <v/>
      </c>
      <c r="CU269" t="str">
        <f t="shared" si="264"/>
        <v/>
      </c>
      <c r="CV269" t="str">
        <f t="shared" si="264"/>
        <v/>
      </c>
      <c r="CW269" t="str">
        <f t="shared" si="264"/>
        <v/>
      </c>
      <c r="CX269" t="str">
        <f t="shared" si="264"/>
        <v/>
      </c>
      <c r="CY269" t="str">
        <f t="shared" si="264"/>
        <v/>
      </c>
      <c r="CZ269" t="str">
        <f t="shared" si="264"/>
        <v/>
      </c>
      <c r="DA269" t="str">
        <f t="shared" si="264"/>
        <v/>
      </c>
      <c r="DB269" t="str">
        <f t="shared" si="264"/>
        <v/>
      </c>
      <c r="DC269" t="str">
        <f t="shared" si="264"/>
        <v/>
      </c>
      <c r="DD269" t="str">
        <f t="shared" si="264"/>
        <v/>
      </c>
      <c r="DE269" t="str">
        <f t="shared" si="264"/>
        <v/>
      </c>
      <c r="DF269" t="str">
        <f t="shared" si="264"/>
        <v/>
      </c>
      <c r="DG269" t="str">
        <f t="shared" si="264"/>
        <v/>
      </c>
      <c r="DH269" t="str">
        <f t="shared" si="264"/>
        <v/>
      </c>
      <c r="DI269" t="str">
        <f t="shared" si="264"/>
        <v/>
      </c>
      <c r="FJ269">
        <f t="shared" si="233"/>
        <v>0</v>
      </c>
      <c r="FK269">
        <f t="shared" si="234"/>
        <v>0</v>
      </c>
      <c r="FL269">
        <f t="shared" si="235"/>
        <v>0</v>
      </c>
      <c r="FM269">
        <f t="shared" si="236"/>
        <v>0</v>
      </c>
    </row>
    <row r="270" spans="9:169" x14ac:dyDescent="0.25">
      <c r="I270">
        <f t="shared" si="211"/>
        <v>0</v>
      </c>
      <c r="J270">
        <f t="shared" si="212"/>
        <v>0</v>
      </c>
      <c r="L270" t="e">
        <f t="shared" si="213"/>
        <v>#DIV/0!</v>
      </c>
      <c r="AE270" t="e">
        <f t="shared" si="214"/>
        <v>#DIV/0!</v>
      </c>
      <c r="AF270" t="e">
        <f t="shared" si="215"/>
        <v>#DIV/0!</v>
      </c>
      <c r="AG270" t="e">
        <f t="shared" si="216"/>
        <v>#DIV/0!</v>
      </c>
      <c r="AH270" t="e">
        <f t="shared" si="217"/>
        <v>#DIV/0!</v>
      </c>
      <c r="AI270" t="e">
        <f t="shared" si="218"/>
        <v>#DIV/0!</v>
      </c>
      <c r="AJ270" t="e">
        <f t="shared" si="219"/>
        <v>#DIV/0!</v>
      </c>
      <c r="AK270" t="e">
        <f t="shared" si="220"/>
        <v>#DIV/0!</v>
      </c>
      <c r="AL270" t="e">
        <f t="shared" si="221"/>
        <v>#DIV/0!</v>
      </c>
      <c r="AM270" t="e">
        <f t="shared" si="222"/>
        <v>#DIV/0!</v>
      </c>
      <c r="AN270" t="e">
        <f t="shared" si="223"/>
        <v>#DIV/0!</v>
      </c>
      <c r="AO270" t="e">
        <f t="shared" si="224"/>
        <v>#DIV/0!</v>
      </c>
      <c r="AP270" t="e">
        <f t="shared" si="225"/>
        <v>#DIV/0!</v>
      </c>
      <c r="AQ270" t="e">
        <f t="shared" si="245"/>
        <v>#DIV/0!</v>
      </c>
      <c r="AR270" t="e">
        <f t="shared" si="246"/>
        <v>#DIV/0!</v>
      </c>
      <c r="AS270" t="e">
        <f t="shared" si="247"/>
        <v>#DIV/0!</v>
      </c>
      <c r="AT270" t="e">
        <f t="shared" si="248"/>
        <v>#DIV/0!</v>
      </c>
      <c r="AU270" t="e">
        <f t="shared" si="249"/>
        <v>#DIV/0!</v>
      </c>
      <c r="AV270" t="e">
        <f t="shared" si="250"/>
        <v>#DIV/0!</v>
      </c>
      <c r="AW270" t="e">
        <f t="shared" si="251"/>
        <v>#DIV/0!</v>
      </c>
      <c r="AX270" t="e">
        <f t="shared" si="252"/>
        <v>#DIV/0!</v>
      </c>
      <c r="AY270" t="e">
        <f t="shared" si="253"/>
        <v>#DIV/0!</v>
      </c>
      <c r="AZ270" t="e">
        <f t="shared" si="254"/>
        <v>#DIV/0!</v>
      </c>
      <c r="BA270" t="e">
        <f t="shared" si="255"/>
        <v>#DIV/0!</v>
      </c>
      <c r="BB270">
        <f t="shared" si="256"/>
        <v>0</v>
      </c>
      <c r="BC270">
        <f t="shared" si="257"/>
        <v>0</v>
      </c>
      <c r="BD270">
        <f t="shared" si="257"/>
        <v>0</v>
      </c>
      <c r="BE270">
        <f t="shared" si="258"/>
        <v>0</v>
      </c>
      <c r="BF270">
        <f t="shared" si="259"/>
        <v>0</v>
      </c>
      <c r="BG270">
        <f t="shared" si="259"/>
        <v>0</v>
      </c>
      <c r="BH270">
        <f t="shared" si="259"/>
        <v>0</v>
      </c>
      <c r="BI270" t="e">
        <f t="shared" si="226"/>
        <v>#VALUE!</v>
      </c>
      <c r="BJ270" t="e">
        <f t="shared" si="227"/>
        <v>#VALUE!</v>
      </c>
      <c r="BK270" t="e">
        <f t="shared" si="228"/>
        <v>#VALUE!</v>
      </c>
      <c r="BL270" t="e">
        <f t="shared" si="229"/>
        <v>#VALUE!</v>
      </c>
      <c r="BM270" t="e">
        <f t="shared" si="230"/>
        <v>#VALUE!</v>
      </c>
      <c r="BN270" t="e">
        <f t="shared" si="231"/>
        <v>#VALUE!</v>
      </c>
      <c r="BO270" t="e">
        <f t="shared" si="232"/>
        <v>#VALUE!</v>
      </c>
      <c r="BP270" t="str">
        <f t="shared" si="267"/>
        <v/>
      </c>
      <c r="BQ270" t="str">
        <f t="shared" si="267"/>
        <v/>
      </c>
      <c r="BR270" t="str">
        <f t="shared" si="267"/>
        <v/>
      </c>
      <c r="BS270" t="str">
        <f t="shared" si="267"/>
        <v/>
      </c>
      <c r="BT270" t="str">
        <f t="shared" si="267"/>
        <v/>
      </c>
      <c r="BU270" t="str">
        <f t="shared" si="267"/>
        <v/>
      </c>
      <c r="BV270" t="str">
        <f t="shared" si="267"/>
        <v/>
      </c>
      <c r="BW270" t="str">
        <f t="shared" si="267"/>
        <v/>
      </c>
      <c r="BX270" t="str">
        <f t="shared" si="267"/>
        <v/>
      </c>
      <c r="BY270" t="str">
        <f t="shared" si="267"/>
        <v/>
      </c>
      <c r="BZ270" t="str">
        <f t="shared" si="267"/>
        <v/>
      </c>
      <c r="CA270" t="str">
        <f t="shared" si="267"/>
        <v/>
      </c>
      <c r="CB270" t="str">
        <f t="shared" si="267"/>
        <v/>
      </c>
      <c r="CC270" t="str">
        <f t="shared" si="267"/>
        <v/>
      </c>
      <c r="CD270" t="str">
        <f t="shared" si="267"/>
        <v/>
      </c>
      <c r="CE270" t="str">
        <f t="shared" si="267"/>
        <v/>
      </c>
      <c r="CF270" t="str">
        <f t="shared" si="265"/>
        <v/>
      </c>
      <c r="CG270" t="str">
        <f t="shared" si="265"/>
        <v/>
      </c>
      <c r="CH270" t="str">
        <f t="shared" si="265"/>
        <v/>
      </c>
      <c r="CI270" t="str">
        <f t="shared" si="265"/>
        <v/>
      </c>
      <c r="CJ270" t="str">
        <f t="shared" si="265"/>
        <v/>
      </c>
      <c r="CK270" t="str">
        <f t="shared" si="265"/>
        <v/>
      </c>
      <c r="CL270" t="str">
        <f t="shared" si="265"/>
        <v/>
      </c>
      <c r="CM270" t="str">
        <f t="shared" si="265"/>
        <v/>
      </c>
      <c r="CN270" t="str">
        <f t="shared" si="265"/>
        <v/>
      </c>
      <c r="CO270" t="str">
        <f t="shared" si="265"/>
        <v/>
      </c>
      <c r="CP270" t="str">
        <f t="shared" si="265"/>
        <v/>
      </c>
      <c r="CQ270" t="str">
        <f t="shared" si="265"/>
        <v/>
      </c>
      <c r="CR270" t="str">
        <f t="shared" si="265"/>
        <v/>
      </c>
      <c r="CS270" t="str">
        <f t="shared" si="265"/>
        <v/>
      </c>
      <c r="CT270" t="str">
        <f t="shared" si="265"/>
        <v/>
      </c>
      <c r="CU270" t="str">
        <f t="shared" si="264"/>
        <v/>
      </c>
      <c r="CV270" t="str">
        <f t="shared" si="264"/>
        <v/>
      </c>
      <c r="CW270" t="str">
        <f t="shared" si="264"/>
        <v/>
      </c>
      <c r="CX270" t="str">
        <f t="shared" si="264"/>
        <v/>
      </c>
      <c r="CY270" t="str">
        <f t="shared" si="264"/>
        <v/>
      </c>
      <c r="CZ270" t="str">
        <f t="shared" si="264"/>
        <v/>
      </c>
      <c r="DA270" t="str">
        <f t="shared" si="264"/>
        <v/>
      </c>
      <c r="DB270" t="str">
        <f t="shared" si="264"/>
        <v/>
      </c>
      <c r="DC270" t="str">
        <f t="shared" si="264"/>
        <v/>
      </c>
      <c r="DD270" t="str">
        <f t="shared" si="264"/>
        <v/>
      </c>
      <c r="DE270" t="str">
        <f t="shared" si="264"/>
        <v/>
      </c>
      <c r="DF270" t="str">
        <f t="shared" si="264"/>
        <v/>
      </c>
      <c r="DG270" t="str">
        <f t="shared" si="264"/>
        <v/>
      </c>
      <c r="DH270" t="str">
        <f t="shared" si="264"/>
        <v/>
      </c>
      <c r="DI270" t="str">
        <f t="shared" si="264"/>
        <v/>
      </c>
      <c r="FJ270">
        <f t="shared" si="233"/>
        <v>0</v>
      </c>
      <c r="FK270">
        <f t="shared" si="234"/>
        <v>0</v>
      </c>
      <c r="FL270">
        <f t="shared" si="235"/>
        <v>0</v>
      </c>
      <c r="FM270">
        <f t="shared" si="236"/>
        <v>0</v>
      </c>
    </row>
    <row r="271" spans="9:169" x14ac:dyDescent="0.25">
      <c r="I271">
        <f t="shared" si="211"/>
        <v>0</v>
      </c>
      <c r="J271">
        <f t="shared" si="212"/>
        <v>0</v>
      </c>
      <c r="L271" t="e">
        <f t="shared" si="213"/>
        <v>#DIV/0!</v>
      </c>
      <c r="AE271" t="e">
        <f t="shared" si="214"/>
        <v>#DIV/0!</v>
      </c>
      <c r="AF271" t="e">
        <f t="shared" si="215"/>
        <v>#DIV/0!</v>
      </c>
      <c r="AG271" t="e">
        <f t="shared" si="216"/>
        <v>#DIV/0!</v>
      </c>
      <c r="AH271" t="e">
        <f t="shared" si="217"/>
        <v>#DIV/0!</v>
      </c>
      <c r="AI271" t="e">
        <f t="shared" si="218"/>
        <v>#DIV/0!</v>
      </c>
      <c r="AJ271" t="e">
        <f t="shared" si="219"/>
        <v>#DIV/0!</v>
      </c>
      <c r="AK271" t="e">
        <f t="shared" si="220"/>
        <v>#DIV/0!</v>
      </c>
      <c r="AL271" t="e">
        <f t="shared" si="221"/>
        <v>#DIV/0!</v>
      </c>
      <c r="AM271" t="e">
        <f t="shared" si="222"/>
        <v>#DIV/0!</v>
      </c>
      <c r="AN271" t="e">
        <f t="shared" si="223"/>
        <v>#DIV/0!</v>
      </c>
      <c r="AO271" t="e">
        <f t="shared" si="224"/>
        <v>#DIV/0!</v>
      </c>
      <c r="AP271" t="e">
        <f t="shared" si="225"/>
        <v>#DIV/0!</v>
      </c>
      <c r="AQ271" t="e">
        <f t="shared" si="245"/>
        <v>#DIV/0!</v>
      </c>
      <c r="AR271" t="e">
        <f t="shared" si="246"/>
        <v>#DIV/0!</v>
      </c>
      <c r="AS271" t="e">
        <f t="shared" si="247"/>
        <v>#DIV/0!</v>
      </c>
      <c r="AT271" t="e">
        <f t="shared" si="248"/>
        <v>#DIV/0!</v>
      </c>
      <c r="AU271" t="e">
        <f t="shared" si="249"/>
        <v>#DIV/0!</v>
      </c>
      <c r="AV271" t="e">
        <f t="shared" si="250"/>
        <v>#DIV/0!</v>
      </c>
      <c r="AW271" t="e">
        <f t="shared" si="251"/>
        <v>#DIV/0!</v>
      </c>
      <c r="AX271" t="e">
        <f t="shared" si="252"/>
        <v>#DIV/0!</v>
      </c>
      <c r="AY271" t="e">
        <f t="shared" si="253"/>
        <v>#DIV/0!</v>
      </c>
      <c r="AZ271" t="e">
        <f t="shared" si="254"/>
        <v>#DIV/0!</v>
      </c>
      <c r="BA271" t="e">
        <f t="shared" si="255"/>
        <v>#DIV/0!</v>
      </c>
      <c r="BB271">
        <f t="shared" si="256"/>
        <v>0</v>
      </c>
      <c r="BC271">
        <f t="shared" si="257"/>
        <v>0</v>
      </c>
      <c r="BD271">
        <f t="shared" si="257"/>
        <v>0</v>
      </c>
      <c r="BE271">
        <f t="shared" si="258"/>
        <v>0</v>
      </c>
      <c r="BF271">
        <f t="shared" si="259"/>
        <v>0</v>
      </c>
      <c r="BG271">
        <f t="shared" si="259"/>
        <v>0</v>
      </c>
      <c r="BH271">
        <f t="shared" si="259"/>
        <v>0</v>
      </c>
      <c r="BI271" t="e">
        <f t="shared" si="226"/>
        <v>#VALUE!</v>
      </c>
      <c r="BJ271" t="e">
        <f t="shared" si="227"/>
        <v>#VALUE!</v>
      </c>
      <c r="BK271" t="e">
        <f t="shared" si="228"/>
        <v>#VALUE!</v>
      </c>
      <c r="BL271" t="e">
        <f t="shared" si="229"/>
        <v>#VALUE!</v>
      </c>
      <c r="BM271" t="e">
        <f t="shared" si="230"/>
        <v>#VALUE!</v>
      </c>
      <c r="BN271" t="e">
        <f t="shared" si="231"/>
        <v>#VALUE!</v>
      </c>
      <c r="BO271" t="e">
        <f t="shared" si="232"/>
        <v>#VALUE!</v>
      </c>
      <c r="BP271" t="str">
        <f t="shared" si="267"/>
        <v/>
      </c>
      <c r="BQ271" t="str">
        <f t="shared" si="267"/>
        <v/>
      </c>
      <c r="BR271" t="str">
        <f t="shared" si="267"/>
        <v/>
      </c>
      <c r="BS271" t="str">
        <f t="shared" si="267"/>
        <v/>
      </c>
      <c r="BT271" t="str">
        <f t="shared" si="267"/>
        <v/>
      </c>
      <c r="BU271" t="str">
        <f t="shared" si="267"/>
        <v/>
      </c>
      <c r="BV271" t="str">
        <f t="shared" si="267"/>
        <v/>
      </c>
      <c r="BW271" t="str">
        <f t="shared" si="267"/>
        <v/>
      </c>
      <c r="BX271" t="str">
        <f t="shared" si="267"/>
        <v/>
      </c>
      <c r="BY271" t="str">
        <f t="shared" si="267"/>
        <v/>
      </c>
      <c r="BZ271" t="str">
        <f t="shared" si="267"/>
        <v/>
      </c>
      <c r="CA271" t="str">
        <f t="shared" si="267"/>
        <v/>
      </c>
      <c r="CB271" t="str">
        <f t="shared" si="267"/>
        <v/>
      </c>
      <c r="CC271" t="str">
        <f t="shared" si="267"/>
        <v/>
      </c>
      <c r="CD271" t="str">
        <f t="shared" si="267"/>
        <v/>
      </c>
      <c r="CE271" t="str">
        <f t="shared" si="267"/>
        <v/>
      </c>
      <c r="CF271" t="str">
        <f t="shared" si="265"/>
        <v/>
      </c>
      <c r="CG271" t="str">
        <f t="shared" si="265"/>
        <v/>
      </c>
      <c r="CH271" t="str">
        <f t="shared" si="265"/>
        <v/>
      </c>
      <c r="CI271" t="str">
        <f t="shared" si="265"/>
        <v/>
      </c>
      <c r="CJ271" t="str">
        <f t="shared" si="265"/>
        <v/>
      </c>
      <c r="CK271" t="str">
        <f t="shared" si="265"/>
        <v/>
      </c>
      <c r="CL271" t="str">
        <f t="shared" si="265"/>
        <v/>
      </c>
      <c r="CM271" t="str">
        <f t="shared" si="265"/>
        <v/>
      </c>
      <c r="CN271" t="str">
        <f t="shared" si="265"/>
        <v/>
      </c>
      <c r="CO271" t="str">
        <f t="shared" si="265"/>
        <v/>
      </c>
      <c r="CP271" t="str">
        <f t="shared" si="265"/>
        <v/>
      </c>
      <c r="CQ271" t="str">
        <f t="shared" si="265"/>
        <v/>
      </c>
      <c r="CR271" t="str">
        <f t="shared" si="265"/>
        <v/>
      </c>
      <c r="CS271" t="str">
        <f t="shared" si="265"/>
        <v/>
      </c>
      <c r="CT271" t="str">
        <f t="shared" si="265"/>
        <v/>
      </c>
      <c r="CU271" t="str">
        <f t="shared" si="264"/>
        <v/>
      </c>
      <c r="CV271" t="str">
        <f t="shared" si="264"/>
        <v/>
      </c>
      <c r="CW271" t="str">
        <f t="shared" si="264"/>
        <v/>
      </c>
      <c r="CX271" t="str">
        <f t="shared" si="264"/>
        <v/>
      </c>
      <c r="CY271" t="str">
        <f t="shared" si="264"/>
        <v/>
      </c>
      <c r="CZ271" t="str">
        <f t="shared" si="264"/>
        <v/>
      </c>
      <c r="DA271" t="str">
        <f t="shared" si="264"/>
        <v/>
      </c>
      <c r="DB271" t="str">
        <f t="shared" si="264"/>
        <v/>
      </c>
      <c r="DC271" t="str">
        <f t="shared" si="264"/>
        <v/>
      </c>
      <c r="DD271" t="str">
        <f t="shared" si="264"/>
        <v/>
      </c>
      <c r="DE271" t="str">
        <f t="shared" si="264"/>
        <v/>
      </c>
      <c r="DF271" t="str">
        <f t="shared" si="264"/>
        <v/>
      </c>
      <c r="DG271" t="str">
        <f t="shared" si="264"/>
        <v/>
      </c>
      <c r="DH271" t="str">
        <f t="shared" si="264"/>
        <v/>
      </c>
      <c r="DI271" t="str">
        <f t="shared" si="264"/>
        <v/>
      </c>
      <c r="FJ271">
        <f t="shared" si="233"/>
        <v>0</v>
      </c>
      <c r="FK271">
        <f t="shared" si="234"/>
        <v>0</v>
      </c>
      <c r="FL271">
        <f t="shared" si="235"/>
        <v>0</v>
      </c>
      <c r="FM271">
        <f t="shared" si="236"/>
        <v>0</v>
      </c>
    </row>
    <row r="272" spans="9:169" x14ac:dyDescent="0.25">
      <c r="I272">
        <f t="shared" ref="I272:I335" si="268">IF(OR(K272=5,K272=6),(H272+(F272+G272)/2)/3,IF(K272=4,(F272+G272+H272)/6,(G272+F272)/4))</f>
        <v>0</v>
      </c>
      <c r="J272">
        <f t="shared" ref="J272:J335" si="269">(E272-H272)</f>
        <v>0</v>
      </c>
      <c r="L272" t="e">
        <f t="shared" ref="L272:L335" si="270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71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72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73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74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75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76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77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78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79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80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81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82">IF(OR($L272=1,AND($L272=7,$AP$14&lt;=$E272-$I272)),PI()*($I272^2)*($AP$14-$J272),IF($L272=2,0.333*PI()*($I272^2)*($AP$14-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45"/>
        <v>#DIV/0!</v>
      </c>
      <c r="AR272" t="e">
        <f t="shared" si="246"/>
        <v>#DIV/0!</v>
      </c>
      <c r="AS272" t="e">
        <f t="shared" si="247"/>
        <v>#DIV/0!</v>
      </c>
      <c r="AT272" t="e">
        <f t="shared" si="248"/>
        <v>#DIV/0!</v>
      </c>
      <c r="AU272" t="e">
        <f t="shared" si="249"/>
        <v>#DIV/0!</v>
      </c>
      <c r="AV272" t="e">
        <f t="shared" si="250"/>
        <v>#DIV/0!</v>
      </c>
      <c r="AW272" t="e">
        <f t="shared" si="251"/>
        <v>#DIV/0!</v>
      </c>
      <c r="AX272" t="e">
        <f t="shared" si="252"/>
        <v>#DIV/0!</v>
      </c>
      <c r="AY272" t="e">
        <f t="shared" si="253"/>
        <v>#DIV/0!</v>
      </c>
      <c r="AZ272" t="e">
        <f t="shared" si="254"/>
        <v>#DIV/0!</v>
      </c>
      <c r="BA272" t="e">
        <f t="shared" si="255"/>
        <v>#DIV/0!</v>
      </c>
      <c r="BB272">
        <f t="shared" si="256"/>
        <v>0</v>
      </c>
      <c r="BC272">
        <f t="shared" si="257"/>
        <v>0</v>
      </c>
      <c r="BD272">
        <f t="shared" si="257"/>
        <v>0</v>
      </c>
      <c r="BE272">
        <f t="shared" si="258"/>
        <v>0</v>
      </c>
      <c r="BF272">
        <f t="shared" si="259"/>
        <v>0</v>
      </c>
      <c r="BG272">
        <f t="shared" si="259"/>
        <v>0</v>
      </c>
      <c r="BH272">
        <f t="shared" si="259"/>
        <v>0</v>
      </c>
      <c r="BI272" t="e">
        <f t="shared" ref="BI272:BI335" si="283">($CB272*$BB272)</f>
        <v>#VALUE!</v>
      </c>
      <c r="BJ272" t="e">
        <f t="shared" ref="BJ272:BJ335" si="284">($CB272*$BC272)</f>
        <v>#VALUE!</v>
      </c>
      <c r="BK272" t="e">
        <f t="shared" ref="BK272:BK335" si="285">($CB272*$BD272)</f>
        <v>#VALUE!</v>
      </c>
      <c r="BL272" t="e">
        <f t="shared" ref="BL272:BL335" si="286">($CB272*$BE272)</f>
        <v>#VALUE!</v>
      </c>
      <c r="BM272" t="e">
        <f t="shared" ref="BM272:BM335" si="287">($CB272*$BF272)</f>
        <v>#VALUE!</v>
      </c>
      <c r="BN272" t="e">
        <f t="shared" ref="BN272:BN335" si="288">($CB272*$BG272)</f>
        <v>#VALUE!</v>
      </c>
      <c r="BO272" t="e">
        <f t="shared" ref="BO272:BO335" si="289">($CB272*$BH272)</f>
        <v>#VALUE!</v>
      </c>
      <c r="BP272" t="str">
        <f t="shared" si="267"/>
        <v/>
      </c>
      <c r="BQ272" t="str">
        <f t="shared" si="267"/>
        <v/>
      </c>
      <c r="BR272" t="str">
        <f t="shared" si="267"/>
        <v/>
      </c>
      <c r="BS272" t="str">
        <f t="shared" si="267"/>
        <v/>
      </c>
      <c r="BT272" t="str">
        <f t="shared" si="267"/>
        <v/>
      </c>
      <c r="BU272" t="str">
        <f t="shared" si="267"/>
        <v/>
      </c>
      <c r="BV272" t="str">
        <f t="shared" si="267"/>
        <v/>
      </c>
      <c r="BW272" t="str">
        <f t="shared" si="267"/>
        <v/>
      </c>
      <c r="BX272" t="str">
        <f t="shared" si="267"/>
        <v/>
      </c>
      <c r="BY272" t="str">
        <f t="shared" si="267"/>
        <v/>
      </c>
      <c r="BZ272" t="str">
        <f t="shared" si="267"/>
        <v/>
      </c>
      <c r="CA272" t="str">
        <f t="shared" si="267"/>
        <v/>
      </c>
      <c r="CB272" t="str">
        <f t="shared" si="267"/>
        <v/>
      </c>
      <c r="CC272" t="str">
        <f t="shared" si="267"/>
        <v/>
      </c>
      <c r="CD272" t="str">
        <f t="shared" si="267"/>
        <v/>
      </c>
      <c r="CE272" t="str">
        <f t="shared" si="267"/>
        <v/>
      </c>
      <c r="CF272" t="str">
        <f t="shared" si="265"/>
        <v/>
      </c>
      <c r="CG272" t="str">
        <f t="shared" si="265"/>
        <v/>
      </c>
      <c r="CH272" t="str">
        <f t="shared" si="265"/>
        <v/>
      </c>
      <c r="CI272" t="str">
        <f t="shared" si="265"/>
        <v/>
      </c>
      <c r="CJ272" t="str">
        <f t="shared" si="265"/>
        <v/>
      </c>
      <c r="CK272" t="str">
        <f t="shared" si="265"/>
        <v/>
      </c>
      <c r="CL272" t="str">
        <f t="shared" si="265"/>
        <v/>
      </c>
      <c r="CM272" t="str">
        <f t="shared" si="265"/>
        <v/>
      </c>
      <c r="CN272" t="str">
        <f t="shared" si="265"/>
        <v/>
      </c>
      <c r="CO272" t="str">
        <f t="shared" si="265"/>
        <v/>
      </c>
      <c r="CP272" t="str">
        <f t="shared" si="265"/>
        <v/>
      </c>
      <c r="CQ272" t="str">
        <f t="shared" si="265"/>
        <v/>
      </c>
      <c r="CR272" t="str">
        <f t="shared" si="265"/>
        <v/>
      </c>
      <c r="CS272" t="str">
        <f t="shared" si="265"/>
        <v/>
      </c>
      <c r="CT272" t="str">
        <f t="shared" si="265"/>
        <v/>
      </c>
      <c r="CU272" t="str">
        <f t="shared" si="264"/>
        <v/>
      </c>
      <c r="CV272" t="str">
        <f t="shared" si="264"/>
        <v/>
      </c>
      <c r="CW272" t="str">
        <f t="shared" si="264"/>
        <v/>
      </c>
      <c r="CX272" t="str">
        <f t="shared" si="264"/>
        <v/>
      </c>
      <c r="CY272" t="str">
        <f t="shared" si="264"/>
        <v/>
      </c>
      <c r="CZ272" t="str">
        <f t="shared" si="264"/>
        <v/>
      </c>
      <c r="DA272" t="str">
        <f t="shared" si="264"/>
        <v/>
      </c>
      <c r="DB272" t="str">
        <f t="shared" si="264"/>
        <v/>
      </c>
      <c r="DC272" t="str">
        <f t="shared" si="264"/>
        <v/>
      </c>
      <c r="DD272" t="str">
        <f t="shared" si="264"/>
        <v/>
      </c>
      <c r="DE272" t="str">
        <f t="shared" si="264"/>
        <v/>
      </c>
      <c r="DF272" t="str">
        <f t="shared" si="264"/>
        <v/>
      </c>
      <c r="DG272" t="str">
        <f t="shared" si="264"/>
        <v/>
      </c>
      <c r="DH272" t="str">
        <f t="shared" si="264"/>
        <v/>
      </c>
      <c r="DI272" t="str">
        <f t="shared" si="264"/>
        <v/>
      </c>
      <c r="FJ272">
        <f t="shared" ref="FJ272:FJ335" si="290">SUM(BQ272:BT272)</f>
        <v>0</v>
      </c>
      <c r="FK272">
        <f t="shared" ref="FK272:FK335" si="291">SUM(BQ272:BU272)</f>
        <v>0</v>
      </c>
      <c r="FL272">
        <f t="shared" ref="FL272:FL335" si="292">SUM(BQ272:BV272)</f>
        <v>0</v>
      </c>
      <c r="FM272">
        <f t="shared" ref="FM272:FM335" si="293">SUM(BQ272:BW272)</f>
        <v>0</v>
      </c>
    </row>
    <row r="273" spans="9:169" x14ac:dyDescent="0.25">
      <c r="I273">
        <f t="shared" si="268"/>
        <v>0</v>
      </c>
      <c r="J273">
        <f t="shared" si="269"/>
        <v>0</v>
      </c>
      <c r="L273" t="e">
        <f t="shared" si="270"/>
        <v>#DIV/0!</v>
      </c>
      <c r="AE273" t="e">
        <f t="shared" si="271"/>
        <v>#DIV/0!</v>
      </c>
      <c r="AF273" t="e">
        <f t="shared" si="272"/>
        <v>#DIV/0!</v>
      </c>
      <c r="AG273" t="e">
        <f t="shared" si="273"/>
        <v>#DIV/0!</v>
      </c>
      <c r="AH273" t="e">
        <f t="shared" si="274"/>
        <v>#DIV/0!</v>
      </c>
      <c r="AI273" t="e">
        <f t="shared" si="275"/>
        <v>#DIV/0!</v>
      </c>
      <c r="AJ273" t="e">
        <f t="shared" si="276"/>
        <v>#DIV/0!</v>
      </c>
      <c r="AK273" t="e">
        <f t="shared" si="277"/>
        <v>#DIV/0!</v>
      </c>
      <c r="AL273" t="e">
        <f t="shared" si="278"/>
        <v>#DIV/0!</v>
      </c>
      <c r="AM273" t="e">
        <f t="shared" si="279"/>
        <v>#DIV/0!</v>
      </c>
      <c r="AN273" t="e">
        <f t="shared" si="280"/>
        <v>#DIV/0!</v>
      </c>
      <c r="AO273" t="e">
        <f t="shared" si="281"/>
        <v>#DIV/0!</v>
      </c>
      <c r="AP273" t="e">
        <f t="shared" si="282"/>
        <v>#DIV/0!</v>
      </c>
      <c r="AQ273" t="e">
        <f t="shared" si="245"/>
        <v>#DIV/0!</v>
      </c>
      <c r="AR273" t="e">
        <f t="shared" si="246"/>
        <v>#DIV/0!</v>
      </c>
      <c r="AS273" t="e">
        <f t="shared" si="247"/>
        <v>#DIV/0!</v>
      </c>
      <c r="AT273" t="e">
        <f t="shared" si="248"/>
        <v>#DIV/0!</v>
      </c>
      <c r="AU273" t="e">
        <f t="shared" si="249"/>
        <v>#DIV/0!</v>
      </c>
      <c r="AV273" t="e">
        <f t="shared" si="250"/>
        <v>#DIV/0!</v>
      </c>
      <c r="AW273" t="e">
        <f t="shared" si="251"/>
        <v>#DIV/0!</v>
      </c>
      <c r="AX273" t="e">
        <f t="shared" si="252"/>
        <v>#DIV/0!</v>
      </c>
      <c r="AY273" t="e">
        <f t="shared" si="253"/>
        <v>#DIV/0!</v>
      </c>
      <c r="AZ273" t="e">
        <f t="shared" si="254"/>
        <v>#DIV/0!</v>
      </c>
      <c r="BA273" t="e">
        <f t="shared" si="255"/>
        <v>#DIV/0!</v>
      </c>
      <c r="BB273">
        <f t="shared" si="256"/>
        <v>0</v>
      </c>
      <c r="BC273">
        <f t="shared" si="257"/>
        <v>0</v>
      </c>
      <c r="BD273">
        <f t="shared" si="257"/>
        <v>0</v>
      </c>
      <c r="BE273">
        <f t="shared" si="258"/>
        <v>0</v>
      </c>
      <c r="BF273">
        <f t="shared" si="259"/>
        <v>0</v>
      </c>
      <c r="BG273">
        <f t="shared" si="259"/>
        <v>0</v>
      </c>
      <c r="BH273">
        <f t="shared" si="259"/>
        <v>0</v>
      </c>
      <c r="BI273" t="e">
        <f t="shared" si="283"/>
        <v>#VALUE!</v>
      </c>
      <c r="BJ273" t="e">
        <f t="shared" si="284"/>
        <v>#VALUE!</v>
      </c>
      <c r="BK273" t="e">
        <f t="shared" si="285"/>
        <v>#VALUE!</v>
      </c>
      <c r="BL273" t="e">
        <f t="shared" si="286"/>
        <v>#VALUE!</v>
      </c>
      <c r="BM273" t="e">
        <f t="shared" si="287"/>
        <v>#VALUE!</v>
      </c>
      <c r="BN273" t="e">
        <f t="shared" si="288"/>
        <v>#VALUE!</v>
      </c>
      <c r="BO273" t="e">
        <f t="shared" si="289"/>
        <v>#VALUE!</v>
      </c>
      <c r="BP273" t="str">
        <f t="shared" si="267"/>
        <v/>
      </c>
      <c r="BQ273" t="str">
        <f t="shared" si="267"/>
        <v/>
      </c>
      <c r="BR273" t="str">
        <f t="shared" si="267"/>
        <v/>
      </c>
      <c r="BS273" t="str">
        <f t="shared" si="267"/>
        <v/>
      </c>
      <c r="BT273" t="str">
        <f t="shared" si="267"/>
        <v/>
      </c>
      <c r="BU273" t="str">
        <f t="shared" si="267"/>
        <v/>
      </c>
      <c r="BV273" t="str">
        <f t="shared" si="267"/>
        <v/>
      </c>
      <c r="BW273" t="str">
        <f t="shared" si="267"/>
        <v/>
      </c>
      <c r="BX273" t="str">
        <f t="shared" si="267"/>
        <v/>
      </c>
      <c r="BY273" t="str">
        <f t="shared" si="267"/>
        <v/>
      </c>
      <c r="BZ273" t="str">
        <f t="shared" si="267"/>
        <v/>
      </c>
      <c r="CA273" t="str">
        <f t="shared" si="267"/>
        <v/>
      </c>
      <c r="CB273" t="str">
        <f t="shared" si="267"/>
        <v/>
      </c>
      <c r="CC273" t="str">
        <f t="shared" si="267"/>
        <v/>
      </c>
      <c r="CD273" t="str">
        <f t="shared" si="267"/>
        <v/>
      </c>
      <c r="CE273" t="str">
        <f t="shared" si="267"/>
        <v/>
      </c>
      <c r="CF273" t="str">
        <f t="shared" si="265"/>
        <v/>
      </c>
      <c r="CG273" t="str">
        <f t="shared" si="265"/>
        <v/>
      </c>
      <c r="CH273" t="str">
        <f t="shared" si="265"/>
        <v/>
      </c>
      <c r="CI273" t="str">
        <f t="shared" si="265"/>
        <v/>
      </c>
      <c r="CJ273" t="str">
        <f t="shared" si="265"/>
        <v/>
      </c>
      <c r="CK273" t="str">
        <f t="shared" si="265"/>
        <v/>
      </c>
      <c r="CL273" t="str">
        <f t="shared" si="265"/>
        <v/>
      </c>
      <c r="CM273" t="str">
        <f t="shared" si="265"/>
        <v/>
      </c>
      <c r="CN273" t="str">
        <f t="shared" si="265"/>
        <v/>
      </c>
      <c r="CO273" t="str">
        <f t="shared" si="265"/>
        <v/>
      </c>
      <c r="CP273" t="str">
        <f t="shared" si="265"/>
        <v/>
      </c>
      <c r="CQ273" t="str">
        <f t="shared" si="265"/>
        <v/>
      </c>
      <c r="CR273" t="str">
        <f t="shared" si="265"/>
        <v/>
      </c>
      <c r="CS273" t="str">
        <f t="shared" si="265"/>
        <v/>
      </c>
      <c r="CT273" t="str">
        <f t="shared" si="265"/>
        <v/>
      </c>
      <c r="CU273" t="str">
        <f t="shared" si="264"/>
        <v/>
      </c>
      <c r="CV273" t="str">
        <f t="shared" si="264"/>
        <v/>
      </c>
      <c r="CW273" t="str">
        <f t="shared" si="264"/>
        <v/>
      </c>
      <c r="CX273" t="str">
        <f t="shared" si="264"/>
        <v/>
      </c>
      <c r="CY273" t="str">
        <f t="shared" si="264"/>
        <v/>
      </c>
      <c r="CZ273" t="str">
        <f t="shared" si="264"/>
        <v/>
      </c>
      <c r="DA273" t="str">
        <f t="shared" si="264"/>
        <v/>
      </c>
      <c r="DB273" t="str">
        <f t="shared" si="264"/>
        <v/>
      </c>
      <c r="DC273" t="str">
        <f t="shared" si="264"/>
        <v/>
      </c>
      <c r="DD273" t="str">
        <f t="shared" si="264"/>
        <v/>
      </c>
      <c r="DE273" t="str">
        <f t="shared" si="264"/>
        <v/>
      </c>
      <c r="DF273" t="str">
        <f t="shared" si="264"/>
        <v/>
      </c>
      <c r="DG273" t="str">
        <f t="shared" si="264"/>
        <v/>
      </c>
      <c r="DH273" t="str">
        <f t="shared" si="264"/>
        <v/>
      </c>
      <c r="DI273" t="str">
        <f t="shared" si="264"/>
        <v/>
      </c>
      <c r="FJ273">
        <f t="shared" si="290"/>
        <v>0</v>
      </c>
      <c r="FK273">
        <f t="shared" si="291"/>
        <v>0</v>
      </c>
      <c r="FL273">
        <f t="shared" si="292"/>
        <v>0</v>
      </c>
      <c r="FM273">
        <f t="shared" si="293"/>
        <v>0</v>
      </c>
    </row>
    <row r="274" spans="9:169" x14ac:dyDescent="0.25">
      <c r="I274">
        <f t="shared" si="268"/>
        <v>0</v>
      </c>
      <c r="J274">
        <f t="shared" si="269"/>
        <v>0</v>
      </c>
      <c r="L274" t="e">
        <f t="shared" si="270"/>
        <v>#DIV/0!</v>
      </c>
      <c r="AE274" t="e">
        <f t="shared" si="271"/>
        <v>#DIV/0!</v>
      </c>
      <c r="AF274" t="e">
        <f t="shared" si="272"/>
        <v>#DIV/0!</v>
      </c>
      <c r="AG274" t="e">
        <f t="shared" si="273"/>
        <v>#DIV/0!</v>
      </c>
      <c r="AH274" t="e">
        <f t="shared" si="274"/>
        <v>#DIV/0!</v>
      </c>
      <c r="AI274" t="e">
        <f t="shared" si="275"/>
        <v>#DIV/0!</v>
      </c>
      <c r="AJ274" t="e">
        <f t="shared" si="276"/>
        <v>#DIV/0!</v>
      </c>
      <c r="AK274" t="e">
        <f t="shared" si="277"/>
        <v>#DIV/0!</v>
      </c>
      <c r="AL274" t="e">
        <f t="shared" si="278"/>
        <v>#DIV/0!</v>
      </c>
      <c r="AM274" t="e">
        <f t="shared" si="279"/>
        <v>#DIV/0!</v>
      </c>
      <c r="AN274" t="e">
        <f t="shared" si="280"/>
        <v>#DIV/0!</v>
      </c>
      <c r="AO274" t="e">
        <f t="shared" si="281"/>
        <v>#DIV/0!</v>
      </c>
      <c r="AP274" t="e">
        <f t="shared" si="282"/>
        <v>#DIV/0!</v>
      </c>
      <c r="AQ274" t="e">
        <f t="shared" si="245"/>
        <v>#DIV/0!</v>
      </c>
      <c r="AR274" t="e">
        <f t="shared" si="246"/>
        <v>#DIV/0!</v>
      </c>
      <c r="AS274" t="e">
        <f t="shared" si="247"/>
        <v>#DIV/0!</v>
      </c>
      <c r="AT274" t="e">
        <f t="shared" si="248"/>
        <v>#DIV/0!</v>
      </c>
      <c r="AU274" t="e">
        <f t="shared" si="249"/>
        <v>#DIV/0!</v>
      </c>
      <c r="AV274" t="e">
        <f t="shared" si="250"/>
        <v>#DIV/0!</v>
      </c>
      <c r="AW274" t="e">
        <f t="shared" si="251"/>
        <v>#DIV/0!</v>
      </c>
      <c r="AX274" t="e">
        <f t="shared" si="252"/>
        <v>#DIV/0!</v>
      </c>
      <c r="AY274" t="e">
        <f t="shared" si="253"/>
        <v>#DIV/0!</v>
      </c>
      <c r="AZ274" t="e">
        <f t="shared" si="254"/>
        <v>#DIV/0!</v>
      </c>
      <c r="BA274" t="e">
        <f t="shared" si="255"/>
        <v>#DIV/0!</v>
      </c>
      <c r="BB274">
        <f t="shared" si="256"/>
        <v>0</v>
      </c>
      <c r="BC274">
        <f t="shared" si="257"/>
        <v>0</v>
      </c>
      <c r="BD274">
        <f t="shared" si="257"/>
        <v>0</v>
      </c>
      <c r="BE274">
        <f t="shared" si="258"/>
        <v>0</v>
      </c>
      <c r="BF274">
        <f t="shared" si="259"/>
        <v>0</v>
      </c>
      <c r="BG274">
        <f t="shared" si="259"/>
        <v>0</v>
      </c>
      <c r="BH274">
        <f t="shared" si="259"/>
        <v>0</v>
      </c>
      <c r="BI274" t="e">
        <f t="shared" si="283"/>
        <v>#VALUE!</v>
      </c>
      <c r="BJ274" t="e">
        <f t="shared" si="284"/>
        <v>#VALUE!</v>
      </c>
      <c r="BK274" t="e">
        <f t="shared" si="285"/>
        <v>#VALUE!</v>
      </c>
      <c r="BL274" t="e">
        <f t="shared" si="286"/>
        <v>#VALUE!</v>
      </c>
      <c r="BM274" t="e">
        <f t="shared" si="287"/>
        <v>#VALUE!</v>
      </c>
      <c r="BN274" t="e">
        <f t="shared" si="288"/>
        <v>#VALUE!</v>
      </c>
      <c r="BO274" t="e">
        <f t="shared" si="289"/>
        <v>#VALUE!</v>
      </c>
      <c r="BP274" t="str">
        <f t="shared" si="267"/>
        <v/>
      </c>
      <c r="BQ274" t="str">
        <f t="shared" si="267"/>
        <v/>
      </c>
      <c r="BR274" t="str">
        <f t="shared" si="267"/>
        <v/>
      </c>
      <c r="BS274" t="str">
        <f t="shared" si="267"/>
        <v/>
      </c>
      <c r="BT274" t="str">
        <f t="shared" si="267"/>
        <v/>
      </c>
      <c r="BU274" t="str">
        <f t="shared" si="267"/>
        <v/>
      </c>
      <c r="BV274" t="str">
        <f t="shared" si="267"/>
        <v/>
      </c>
      <c r="BW274" t="str">
        <f t="shared" si="267"/>
        <v/>
      </c>
      <c r="BX274" t="str">
        <f t="shared" si="267"/>
        <v/>
      </c>
      <c r="BY274" t="str">
        <f t="shared" si="267"/>
        <v/>
      </c>
      <c r="BZ274" t="str">
        <f t="shared" si="267"/>
        <v/>
      </c>
      <c r="CA274" t="str">
        <f t="shared" si="267"/>
        <v/>
      </c>
      <c r="CB274" t="str">
        <f t="shared" si="267"/>
        <v/>
      </c>
      <c r="CC274" t="str">
        <f t="shared" si="267"/>
        <v/>
      </c>
      <c r="CD274" t="str">
        <f t="shared" si="267"/>
        <v/>
      </c>
      <c r="CE274" t="str">
        <f t="shared" si="267"/>
        <v/>
      </c>
      <c r="CF274" t="str">
        <f t="shared" si="265"/>
        <v/>
      </c>
      <c r="CG274" t="str">
        <f t="shared" si="265"/>
        <v/>
      </c>
      <c r="CH274" t="str">
        <f t="shared" si="265"/>
        <v/>
      </c>
      <c r="CI274" t="str">
        <f t="shared" si="265"/>
        <v/>
      </c>
      <c r="CJ274" t="str">
        <f t="shared" si="265"/>
        <v/>
      </c>
      <c r="CK274" t="str">
        <f t="shared" si="265"/>
        <v/>
      </c>
      <c r="CL274" t="str">
        <f t="shared" si="265"/>
        <v/>
      </c>
      <c r="CM274" t="str">
        <f t="shared" si="265"/>
        <v/>
      </c>
      <c r="CN274" t="str">
        <f t="shared" si="265"/>
        <v/>
      </c>
      <c r="CO274" t="str">
        <f t="shared" si="265"/>
        <v/>
      </c>
      <c r="CP274" t="str">
        <f t="shared" si="265"/>
        <v/>
      </c>
      <c r="CQ274" t="str">
        <f t="shared" si="265"/>
        <v/>
      </c>
      <c r="CR274" t="str">
        <f t="shared" si="265"/>
        <v/>
      </c>
      <c r="CS274" t="str">
        <f t="shared" si="265"/>
        <v/>
      </c>
      <c r="CT274" t="str">
        <f t="shared" si="265"/>
        <v/>
      </c>
      <c r="CU274" t="str">
        <f t="shared" si="264"/>
        <v/>
      </c>
      <c r="CV274" t="str">
        <f t="shared" si="264"/>
        <v/>
      </c>
      <c r="CW274" t="str">
        <f t="shared" si="264"/>
        <v/>
      </c>
      <c r="CX274" t="str">
        <f t="shared" si="264"/>
        <v/>
      </c>
      <c r="CY274" t="str">
        <f t="shared" si="264"/>
        <v/>
      </c>
      <c r="CZ274" t="str">
        <f t="shared" si="264"/>
        <v/>
      </c>
      <c r="DA274" t="str">
        <f t="shared" si="264"/>
        <v/>
      </c>
      <c r="DB274" t="str">
        <f t="shared" si="264"/>
        <v/>
      </c>
      <c r="DC274" t="str">
        <f t="shared" si="264"/>
        <v/>
      </c>
      <c r="DD274" t="str">
        <f t="shared" si="264"/>
        <v/>
      </c>
      <c r="DE274" t="str">
        <f t="shared" si="264"/>
        <v/>
      </c>
      <c r="DF274" t="str">
        <f t="shared" si="264"/>
        <v/>
      </c>
      <c r="DG274" t="str">
        <f t="shared" si="264"/>
        <v/>
      </c>
      <c r="DH274" t="str">
        <f t="shared" si="264"/>
        <v/>
      </c>
      <c r="DI274" t="str">
        <f t="shared" si="264"/>
        <v/>
      </c>
      <c r="FJ274">
        <f t="shared" si="290"/>
        <v>0</v>
      </c>
      <c r="FK274">
        <f t="shared" si="291"/>
        <v>0</v>
      </c>
      <c r="FL274">
        <f t="shared" si="292"/>
        <v>0</v>
      </c>
      <c r="FM274">
        <f t="shared" si="293"/>
        <v>0</v>
      </c>
    </row>
    <row r="275" spans="9:169" x14ac:dyDescent="0.25">
      <c r="I275">
        <f t="shared" si="268"/>
        <v>0</v>
      </c>
      <c r="J275">
        <f t="shared" si="269"/>
        <v>0</v>
      </c>
      <c r="L275" t="e">
        <f t="shared" si="270"/>
        <v>#DIV/0!</v>
      </c>
      <c r="AE275" t="e">
        <f t="shared" si="271"/>
        <v>#DIV/0!</v>
      </c>
      <c r="AF275" t="e">
        <f t="shared" si="272"/>
        <v>#DIV/0!</v>
      </c>
      <c r="AG275" t="e">
        <f t="shared" si="273"/>
        <v>#DIV/0!</v>
      </c>
      <c r="AH275" t="e">
        <f t="shared" si="274"/>
        <v>#DIV/0!</v>
      </c>
      <c r="AI275" t="e">
        <f t="shared" si="275"/>
        <v>#DIV/0!</v>
      </c>
      <c r="AJ275" t="e">
        <f t="shared" si="276"/>
        <v>#DIV/0!</v>
      </c>
      <c r="AK275" t="e">
        <f t="shared" si="277"/>
        <v>#DIV/0!</v>
      </c>
      <c r="AL275" t="e">
        <f t="shared" si="278"/>
        <v>#DIV/0!</v>
      </c>
      <c r="AM275" t="e">
        <f t="shared" si="279"/>
        <v>#DIV/0!</v>
      </c>
      <c r="AN275" t="e">
        <f t="shared" si="280"/>
        <v>#DIV/0!</v>
      </c>
      <c r="AO275" t="e">
        <f t="shared" si="281"/>
        <v>#DIV/0!</v>
      </c>
      <c r="AP275" t="e">
        <f t="shared" si="282"/>
        <v>#DIV/0!</v>
      </c>
      <c r="AQ275" t="e">
        <f t="shared" si="245"/>
        <v>#DIV/0!</v>
      </c>
      <c r="AR275" t="e">
        <f t="shared" si="246"/>
        <v>#DIV/0!</v>
      </c>
      <c r="AS275" t="e">
        <f t="shared" si="247"/>
        <v>#DIV/0!</v>
      </c>
      <c r="AT275" t="e">
        <f t="shared" si="248"/>
        <v>#DIV/0!</v>
      </c>
      <c r="AU275" t="e">
        <f t="shared" si="249"/>
        <v>#DIV/0!</v>
      </c>
      <c r="AV275" t="e">
        <f t="shared" si="250"/>
        <v>#DIV/0!</v>
      </c>
      <c r="AW275" t="e">
        <f t="shared" si="251"/>
        <v>#DIV/0!</v>
      </c>
      <c r="AX275" t="e">
        <f t="shared" si="252"/>
        <v>#DIV/0!</v>
      </c>
      <c r="AY275" t="e">
        <f t="shared" si="253"/>
        <v>#DIV/0!</v>
      </c>
      <c r="AZ275" t="e">
        <f t="shared" si="254"/>
        <v>#DIV/0!</v>
      </c>
      <c r="BA275" t="e">
        <f t="shared" si="255"/>
        <v>#DIV/0!</v>
      </c>
      <c r="BB275">
        <f t="shared" si="256"/>
        <v>0</v>
      </c>
      <c r="BC275">
        <f t="shared" si="257"/>
        <v>0</v>
      </c>
      <c r="BD275">
        <f t="shared" si="257"/>
        <v>0</v>
      </c>
      <c r="BE275">
        <f t="shared" si="258"/>
        <v>0</v>
      </c>
      <c r="BF275">
        <f t="shared" si="259"/>
        <v>0</v>
      </c>
      <c r="BG275">
        <f t="shared" si="259"/>
        <v>0</v>
      </c>
      <c r="BH275">
        <f t="shared" si="259"/>
        <v>0</v>
      </c>
      <c r="BI275" t="e">
        <f t="shared" si="283"/>
        <v>#VALUE!</v>
      </c>
      <c r="BJ275" t="e">
        <f t="shared" si="284"/>
        <v>#VALUE!</v>
      </c>
      <c r="BK275" t="e">
        <f t="shared" si="285"/>
        <v>#VALUE!</v>
      </c>
      <c r="BL275" t="e">
        <f t="shared" si="286"/>
        <v>#VALUE!</v>
      </c>
      <c r="BM275" t="e">
        <f t="shared" si="287"/>
        <v>#VALUE!</v>
      </c>
      <c r="BN275" t="e">
        <f t="shared" si="288"/>
        <v>#VALUE!</v>
      </c>
      <c r="BO275" t="e">
        <f t="shared" si="289"/>
        <v>#VALUE!</v>
      </c>
      <c r="BP275" t="str">
        <f t="shared" si="267"/>
        <v/>
      </c>
      <c r="BQ275" t="str">
        <f t="shared" si="267"/>
        <v/>
      </c>
      <c r="BR275" t="str">
        <f t="shared" si="267"/>
        <v/>
      </c>
      <c r="BS275" t="str">
        <f t="shared" si="267"/>
        <v/>
      </c>
      <c r="BT275" t="str">
        <f t="shared" si="267"/>
        <v/>
      </c>
      <c r="BU275" t="str">
        <f t="shared" si="267"/>
        <v/>
      </c>
      <c r="BV275" t="str">
        <f t="shared" si="267"/>
        <v/>
      </c>
      <c r="BW275" t="str">
        <f t="shared" si="267"/>
        <v/>
      </c>
      <c r="BX275" t="str">
        <f t="shared" si="267"/>
        <v/>
      </c>
      <c r="BY275" t="str">
        <f t="shared" si="267"/>
        <v/>
      </c>
      <c r="BZ275" t="str">
        <f t="shared" si="267"/>
        <v/>
      </c>
      <c r="CA275" t="str">
        <f t="shared" si="267"/>
        <v/>
      </c>
      <c r="CB275" t="str">
        <f t="shared" si="267"/>
        <v/>
      </c>
      <c r="CC275" t="str">
        <f t="shared" si="267"/>
        <v/>
      </c>
      <c r="CD275" t="str">
        <f t="shared" si="267"/>
        <v/>
      </c>
      <c r="CE275" t="str">
        <f t="shared" si="267"/>
        <v/>
      </c>
      <c r="CF275" t="str">
        <f t="shared" si="265"/>
        <v/>
      </c>
      <c r="CG275" t="str">
        <f t="shared" si="265"/>
        <v/>
      </c>
      <c r="CH275" t="str">
        <f t="shared" si="265"/>
        <v/>
      </c>
      <c r="CI275" t="str">
        <f t="shared" si="265"/>
        <v/>
      </c>
      <c r="CJ275" t="str">
        <f t="shared" si="265"/>
        <v/>
      </c>
      <c r="CK275" t="str">
        <f t="shared" si="265"/>
        <v/>
      </c>
      <c r="CL275" t="str">
        <f t="shared" si="265"/>
        <v/>
      </c>
      <c r="CM275" t="str">
        <f t="shared" si="265"/>
        <v/>
      </c>
      <c r="CN275" t="str">
        <f t="shared" si="265"/>
        <v/>
      </c>
      <c r="CO275" t="str">
        <f t="shared" si="265"/>
        <v/>
      </c>
      <c r="CP275" t="str">
        <f t="shared" si="265"/>
        <v/>
      </c>
      <c r="CQ275" t="str">
        <f t="shared" si="265"/>
        <v/>
      </c>
      <c r="CR275" t="str">
        <f t="shared" si="265"/>
        <v/>
      </c>
      <c r="CS275" t="str">
        <f t="shared" si="265"/>
        <v/>
      </c>
      <c r="CT275" t="str">
        <f t="shared" si="265"/>
        <v/>
      </c>
      <c r="CU275" t="str">
        <f t="shared" si="264"/>
        <v/>
      </c>
      <c r="CV275" t="str">
        <f t="shared" si="264"/>
        <v/>
      </c>
      <c r="CW275" t="str">
        <f t="shared" si="264"/>
        <v/>
      </c>
      <c r="CX275" t="str">
        <f t="shared" si="264"/>
        <v/>
      </c>
      <c r="CY275" t="str">
        <f t="shared" si="264"/>
        <v/>
      </c>
      <c r="CZ275" t="str">
        <f t="shared" si="264"/>
        <v/>
      </c>
      <c r="DA275" t="str">
        <f t="shared" si="264"/>
        <v/>
      </c>
      <c r="DB275" t="str">
        <f t="shared" si="264"/>
        <v/>
      </c>
      <c r="DC275" t="str">
        <f t="shared" si="264"/>
        <v/>
      </c>
      <c r="DD275" t="str">
        <f t="shared" si="264"/>
        <v/>
      </c>
      <c r="DE275" t="str">
        <f t="shared" si="264"/>
        <v/>
      </c>
      <c r="DF275" t="str">
        <f t="shared" si="264"/>
        <v/>
      </c>
      <c r="DG275" t="str">
        <f t="shared" si="264"/>
        <v/>
      </c>
      <c r="DH275" t="str">
        <f t="shared" si="264"/>
        <v/>
      </c>
      <c r="DI275" t="str">
        <f t="shared" si="264"/>
        <v/>
      </c>
      <c r="FJ275">
        <f t="shared" si="290"/>
        <v>0</v>
      </c>
      <c r="FK275">
        <f t="shared" si="291"/>
        <v>0</v>
      </c>
      <c r="FL275">
        <f t="shared" si="292"/>
        <v>0</v>
      </c>
      <c r="FM275">
        <f t="shared" si="293"/>
        <v>0</v>
      </c>
    </row>
    <row r="276" spans="9:169" x14ac:dyDescent="0.25">
      <c r="I276">
        <f t="shared" si="268"/>
        <v>0</v>
      </c>
      <c r="J276">
        <f t="shared" si="269"/>
        <v>0</v>
      </c>
      <c r="L276" t="e">
        <f t="shared" si="270"/>
        <v>#DIV/0!</v>
      </c>
      <c r="AE276" t="e">
        <f t="shared" si="271"/>
        <v>#DIV/0!</v>
      </c>
      <c r="AF276" t="e">
        <f t="shared" si="272"/>
        <v>#DIV/0!</v>
      </c>
      <c r="AG276" t="e">
        <f t="shared" si="273"/>
        <v>#DIV/0!</v>
      </c>
      <c r="AH276" t="e">
        <f t="shared" si="274"/>
        <v>#DIV/0!</v>
      </c>
      <c r="AI276" t="e">
        <f t="shared" si="275"/>
        <v>#DIV/0!</v>
      </c>
      <c r="AJ276" t="e">
        <f t="shared" si="276"/>
        <v>#DIV/0!</v>
      </c>
      <c r="AK276" t="e">
        <f t="shared" si="277"/>
        <v>#DIV/0!</v>
      </c>
      <c r="AL276" t="e">
        <f t="shared" si="278"/>
        <v>#DIV/0!</v>
      </c>
      <c r="AM276" t="e">
        <f t="shared" si="279"/>
        <v>#DIV/0!</v>
      </c>
      <c r="AN276" t="e">
        <f t="shared" si="280"/>
        <v>#DIV/0!</v>
      </c>
      <c r="AO276" t="e">
        <f t="shared" si="281"/>
        <v>#DIV/0!</v>
      </c>
      <c r="AP276" t="e">
        <f t="shared" si="282"/>
        <v>#DIV/0!</v>
      </c>
      <c r="AQ276" t="e">
        <f t="shared" si="245"/>
        <v>#DIV/0!</v>
      </c>
      <c r="AR276" t="e">
        <f t="shared" si="246"/>
        <v>#DIV/0!</v>
      </c>
      <c r="AS276" t="e">
        <f t="shared" si="247"/>
        <v>#DIV/0!</v>
      </c>
      <c r="AT276" t="e">
        <f t="shared" si="248"/>
        <v>#DIV/0!</v>
      </c>
      <c r="AU276" t="e">
        <f t="shared" si="249"/>
        <v>#DIV/0!</v>
      </c>
      <c r="AV276" t="e">
        <f t="shared" si="250"/>
        <v>#DIV/0!</v>
      </c>
      <c r="AW276" t="e">
        <f t="shared" si="251"/>
        <v>#DIV/0!</v>
      </c>
      <c r="AX276" t="e">
        <f t="shared" si="252"/>
        <v>#DIV/0!</v>
      </c>
      <c r="AY276" t="e">
        <f t="shared" si="253"/>
        <v>#DIV/0!</v>
      </c>
      <c r="AZ276" t="e">
        <f t="shared" si="254"/>
        <v>#DIV/0!</v>
      </c>
      <c r="BA276" t="e">
        <f t="shared" si="255"/>
        <v>#DIV/0!</v>
      </c>
      <c r="BB276">
        <f t="shared" si="256"/>
        <v>0</v>
      </c>
      <c r="BC276">
        <f t="shared" si="257"/>
        <v>0</v>
      </c>
      <c r="BD276">
        <f t="shared" si="257"/>
        <v>0</v>
      </c>
      <c r="BE276">
        <f t="shared" si="258"/>
        <v>0</v>
      </c>
      <c r="BF276">
        <f t="shared" si="259"/>
        <v>0</v>
      </c>
      <c r="BG276">
        <f t="shared" si="259"/>
        <v>0</v>
      </c>
      <c r="BH276">
        <f t="shared" si="259"/>
        <v>0</v>
      </c>
      <c r="BI276" t="e">
        <f t="shared" si="283"/>
        <v>#VALUE!</v>
      </c>
      <c r="BJ276" t="e">
        <f t="shared" si="284"/>
        <v>#VALUE!</v>
      </c>
      <c r="BK276" t="e">
        <f t="shared" si="285"/>
        <v>#VALUE!</v>
      </c>
      <c r="BL276" t="e">
        <f t="shared" si="286"/>
        <v>#VALUE!</v>
      </c>
      <c r="BM276" t="e">
        <f t="shared" si="287"/>
        <v>#VALUE!</v>
      </c>
      <c r="BN276" t="e">
        <f t="shared" si="288"/>
        <v>#VALUE!</v>
      </c>
      <c r="BO276" t="e">
        <f t="shared" si="289"/>
        <v>#VALUE!</v>
      </c>
      <c r="BP276" t="str">
        <f t="shared" si="267"/>
        <v/>
      </c>
      <c r="BQ276" t="str">
        <f t="shared" si="267"/>
        <v/>
      </c>
      <c r="BR276" t="str">
        <f t="shared" si="267"/>
        <v/>
      </c>
      <c r="BS276" t="str">
        <f t="shared" si="267"/>
        <v/>
      </c>
      <c r="BT276" t="str">
        <f t="shared" si="267"/>
        <v/>
      </c>
      <c r="BU276" t="str">
        <f t="shared" si="267"/>
        <v/>
      </c>
      <c r="BV276" t="str">
        <f t="shared" si="267"/>
        <v/>
      </c>
      <c r="BW276" t="str">
        <f t="shared" si="267"/>
        <v/>
      </c>
      <c r="BX276" t="str">
        <f t="shared" si="267"/>
        <v/>
      </c>
      <c r="BY276" t="str">
        <f t="shared" si="267"/>
        <v/>
      </c>
      <c r="BZ276" t="str">
        <f t="shared" si="267"/>
        <v/>
      </c>
      <c r="CA276" t="str">
        <f t="shared" si="267"/>
        <v/>
      </c>
      <c r="CB276" t="str">
        <f t="shared" si="267"/>
        <v/>
      </c>
      <c r="CC276" t="str">
        <f t="shared" si="267"/>
        <v/>
      </c>
      <c r="CD276" t="str">
        <f t="shared" si="267"/>
        <v/>
      </c>
      <c r="CE276" t="str">
        <f t="shared" si="267"/>
        <v/>
      </c>
      <c r="CF276" t="str">
        <f t="shared" si="265"/>
        <v/>
      </c>
      <c r="CG276" t="str">
        <f t="shared" si="265"/>
        <v/>
      </c>
      <c r="CH276" t="str">
        <f t="shared" si="265"/>
        <v/>
      </c>
      <c r="CI276" t="str">
        <f t="shared" si="265"/>
        <v/>
      </c>
      <c r="CJ276" t="str">
        <f t="shared" si="265"/>
        <v/>
      </c>
      <c r="CK276" t="str">
        <f t="shared" si="265"/>
        <v/>
      </c>
      <c r="CL276" t="str">
        <f t="shared" si="265"/>
        <v/>
      </c>
      <c r="CM276" t="str">
        <f t="shared" si="265"/>
        <v/>
      </c>
      <c r="CN276" t="str">
        <f t="shared" si="265"/>
        <v/>
      </c>
      <c r="CO276" t="str">
        <f t="shared" si="265"/>
        <v/>
      </c>
      <c r="CP276" t="str">
        <f t="shared" si="265"/>
        <v/>
      </c>
      <c r="CQ276" t="str">
        <f t="shared" si="265"/>
        <v/>
      </c>
      <c r="CR276" t="str">
        <f t="shared" si="265"/>
        <v/>
      </c>
      <c r="CS276" t="str">
        <f t="shared" si="265"/>
        <v/>
      </c>
      <c r="CT276" t="str">
        <f t="shared" si="265"/>
        <v/>
      </c>
      <c r="CU276" t="str">
        <f t="shared" si="264"/>
        <v/>
      </c>
      <c r="CV276" t="str">
        <f t="shared" si="264"/>
        <v/>
      </c>
      <c r="CW276" t="str">
        <f t="shared" si="264"/>
        <v/>
      </c>
      <c r="CX276" t="str">
        <f t="shared" si="264"/>
        <v/>
      </c>
      <c r="CY276" t="str">
        <f t="shared" si="264"/>
        <v/>
      </c>
      <c r="CZ276" t="str">
        <f t="shared" si="264"/>
        <v/>
      </c>
      <c r="DA276" t="str">
        <f t="shared" si="264"/>
        <v/>
      </c>
      <c r="DB276" t="str">
        <f t="shared" si="264"/>
        <v/>
      </c>
      <c r="DC276" t="str">
        <f t="shared" si="264"/>
        <v/>
      </c>
      <c r="DD276" t="str">
        <f t="shared" si="264"/>
        <v/>
      </c>
      <c r="DE276" t="str">
        <f t="shared" si="264"/>
        <v/>
      </c>
      <c r="DF276" t="str">
        <f t="shared" si="264"/>
        <v/>
      </c>
      <c r="DG276" t="str">
        <f t="shared" si="264"/>
        <v/>
      </c>
      <c r="DH276" t="str">
        <f t="shared" si="264"/>
        <v/>
      </c>
      <c r="DI276" t="str">
        <f t="shared" si="264"/>
        <v/>
      </c>
      <c r="FJ276">
        <f t="shared" si="290"/>
        <v>0</v>
      </c>
      <c r="FK276">
        <f t="shared" si="291"/>
        <v>0</v>
      </c>
      <c r="FL276">
        <f t="shared" si="292"/>
        <v>0</v>
      </c>
      <c r="FM276">
        <f t="shared" si="293"/>
        <v>0</v>
      </c>
    </row>
    <row r="277" spans="9:169" x14ac:dyDescent="0.25">
      <c r="I277">
        <f t="shared" si="268"/>
        <v>0</v>
      </c>
      <c r="J277">
        <f t="shared" si="269"/>
        <v>0</v>
      </c>
      <c r="L277" t="e">
        <f t="shared" si="270"/>
        <v>#DIV/0!</v>
      </c>
      <c r="AE277" t="e">
        <f t="shared" si="271"/>
        <v>#DIV/0!</v>
      </c>
      <c r="AF277" t="e">
        <f t="shared" si="272"/>
        <v>#DIV/0!</v>
      </c>
      <c r="AG277" t="e">
        <f t="shared" si="273"/>
        <v>#DIV/0!</v>
      </c>
      <c r="AH277" t="e">
        <f t="shared" si="274"/>
        <v>#DIV/0!</v>
      </c>
      <c r="AI277" t="e">
        <f t="shared" si="275"/>
        <v>#DIV/0!</v>
      </c>
      <c r="AJ277" t="e">
        <f t="shared" si="276"/>
        <v>#DIV/0!</v>
      </c>
      <c r="AK277" t="e">
        <f t="shared" si="277"/>
        <v>#DIV/0!</v>
      </c>
      <c r="AL277" t="e">
        <f t="shared" si="278"/>
        <v>#DIV/0!</v>
      </c>
      <c r="AM277" t="e">
        <f t="shared" si="279"/>
        <v>#DIV/0!</v>
      </c>
      <c r="AN277" t="e">
        <f t="shared" si="280"/>
        <v>#DIV/0!</v>
      </c>
      <c r="AO277" t="e">
        <f t="shared" si="281"/>
        <v>#DIV/0!</v>
      </c>
      <c r="AP277" t="e">
        <f t="shared" si="282"/>
        <v>#DIV/0!</v>
      </c>
      <c r="AQ277" t="e">
        <f t="shared" si="245"/>
        <v>#DIV/0!</v>
      </c>
      <c r="AR277" t="e">
        <f t="shared" si="246"/>
        <v>#DIV/0!</v>
      </c>
      <c r="AS277" t="e">
        <f t="shared" si="247"/>
        <v>#DIV/0!</v>
      </c>
      <c r="AT277" t="e">
        <f t="shared" si="248"/>
        <v>#DIV/0!</v>
      </c>
      <c r="AU277" t="e">
        <f t="shared" si="249"/>
        <v>#DIV/0!</v>
      </c>
      <c r="AV277" t="e">
        <f t="shared" si="250"/>
        <v>#DIV/0!</v>
      </c>
      <c r="AW277" t="e">
        <f t="shared" si="251"/>
        <v>#DIV/0!</v>
      </c>
      <c r="AX277" t="e">
        <f t="shared" si="252"/>
        <v>#DIV/0!</v>
      </c>
      <c r="AY277" t="e">
        <f t="shared" si="253"/>
        <v>#DIV/0!</v>
      </c>
      <c r="AZ277" t="e">
        <f t="shared" si="254"/>
        <v>#DIV/0!</v>
      </c>
      <c r="BA277" t="e">
        <f t="shared" si="255"/>
        <v>#DIV/0!</v>
      </c>
      <c r="BB277">
        <f t="shared" si="256"/>
        <v>0</v>
      </c>
      <c r="BC277">
        <f t="shared" si="257"/>
        <v>0</v>
      </c>
      <c r="BD277">
        <f t="shared" si="257"/>
        <v>0</v>
      </c>
      <c r="BE277">
        <f t="shared" si="258"/>
        <v>0</v>
      </c>
      <c r="BF277">
        <f t="shared" si="259"/>
        <v>0</v>
      </c>
      <c r="BG277">
        <f t="shared" si="259"/>
        <v>0</v>
      </c>
      <c r="BH277">
        <f t="shared" si="259"/>
        <v>0</v>
      </c>
      <c r="BI277" t="e">
        <f t="shared" si="283"/>
        <v>#VALUE!</v>
      </c>
      <c r="BJ277" t="e">
        <f t="shared" si="284"/>
        <v>#VALUE!</v>
      </c>
      <c r="BK277" t="e">
        <f t="shared" si="285"/>
        <v>#VALUE!</v>
      </c>
      <c r="BL277" t="e">
        <f t="shared" si="286"/>
        <v>#VALUE!</v>
      </c>
      <c r="BM277" t="e">
        <f t="shared" si="287"/>
        <v>#VALUE!</v>
      </c>
      <c r="BN277" t="e">
        <f t="shared" si="288"/>
        <v>#VALUE!</v>
      </c>
      <c r="BO277" t="e">
        <f t="shared" si="289"/>
        <v>#VALUE!</v>
      </c>
      <c r="BP277" t="str">
        <f t="shared" si="267"/>
        <v/>
      </c>
      <c r="BQ277" t="str">
        <f t="shared" si="267"/>
        <v/>
      </c>
      <c r="BR277" t="str">
        <f t="shared" si="267"/>
        <v/>
      </c>
      <c r="BS277" t="str">
        <f t="shared" si="267"/>
        <v/>
      </c>
      <c r="BT277" t="str">
        <f t="shared" si="267"/>
        <v/>
      </c>
      <c r="BU277" t="str">
        <f t="shared" si="267"/>
        <v/>
      </c>
      <c r="BV277" t="str">
        <f t="shared" si="267"/>
        <v/>
      </c>
      <c r="BW277" t="str">
        <f t="shared" si="267"/>
        <v/>
      </c>
      <c r="BX277" t="str">
        <f t="shared" si="267"/>
        <v/>
      </c>
      <c r="BY277" t="str">
        <f t="shared" si="267"/>
        <v/>
      </c>
      <c r="BZ277" t="str">
        <f t="shared" si="267"/>
        <v/>
      </c>
      <c r="CA277" t="str">
        <f t="shared" si="267"/>
        <v/>
      </c>
      <c r="CB277" t="str">
        <f t="shared" si="267"/>
        <v/>
      </c>
      <c r="CC277" t="str">
        <f t="shared" si="267"/>
        <v/>
      </c>
      <c r="CD277" t="str">
        <f t="shared" si="267"/>
        <v/>
      </c>
      <c r="CE277" t="str">
        <f t="shared" si="267"/>
        <v/>
      </c>
      <c r="CF277" t="str">
        <f t="shared" si="265"/>
        <v/>
      </c>
      <c r="CG277" t="str">
        <f t="shared" si="265"/>
        <v/>
      </c>
      <c r="CH277" t="str">
        <f t="shared" si="265"/>
        <v/>
      </c>
      <c r="CI277" t="str">
        <f t="shared" si="265"/>
        <v/>
      </c>
      <c r="CJ277" t="str">
        <f t="shared" si="265"/>
        <v/>
      </c>
      <c r="CK277" t="str">
        <f t="shared" si="265"/>
        <v/>
      </c>
      <c r="CL277" t="str">
        <f t="shared" si="265"/>
        <v/>
      </c>
      <c r="CM277" t="str">
        <f t="shared" si="265"/>
        <v/>
      </c>
      <c r="CN277" t="str">
        <f t="shared" si="265"/>
        <v/>
      </c>
      <c r="CO277" t="str">
        <f t="shared" si="265"/>
        <v/>
      </c>
      <c r="CP277" t="str">
        <f t="shared" si="265"/>
        <v/>
      </c>
      <c r="CQ277" t="str">
        <f t="shared" si="265"/>
        <v/>
      </c>
      <c r="CR277" t="str">
        <f t="shared" si="265"/>
        <v/>
      </c>
      <c r="CS277" t="str">
        <f t="shared" si="265"/>
        <v/>
      </c>
      <c r="CT277" t="str">
        <f t="shared" si="265"/>
        <v/>
      </c>
      <c r="CU277" t="str">
        <f t="shared" si="264"/>
        <v/>
      </c>
      <c r="CV277" t="str">
        <f t="shared" si="264"/>
        <v/>
      </c>
      <c r="CW277" t="str">
        <f t="shared" si="264"/>
        <v/>
      </c>
      <c r="CX277" t="str">
        <f t="shared" si="264"/>
        <v/>
      </c>
      <c r="CY277" t="str">
        <f t="shared" si="264"/>
        <v/>
      </c>
      <c r="CZ277" t="str">
        <f t="shared" si="264"/>
        <v/>
      </c>
      <c r="DA277" t="str">
        <f t="shared" si="264"/>
        <v/>
      </c>
      <c r="DB277" t="str">
        <f t="shared" si="264"/>
        <v/>
      </c>
      <c r="DC277" t="str">
        <f t="shared" si="264"/>
        <v/>
      </c>
      <c r="DD277" t="str">
        <f t="shared" si="264"/>
        <v/>
      </c>
      <c r="DE277" t="str">
        <f t="shared" si="264"/>
        <v/>
      </c>
      <c r="DF277" t="str">
        <f t="shared" si="264"/>
        <v/>
      </c>
      <c r="DG277" t="str">
        <f t="shared" si="264"/>
        <v/>
      </c>
      <c r="DH277" t="str">
        <f t="shared" si="264"/>
        <v/>
      </c>
      <c r="DI277" t="str">
        <f t="shared" si="264"/>
        <v/>
      </c>
      <c r="FJ277">
        <f t="shared" si="290"/>
        <v>0</v>
      </c>
      <c r="FK277">
        <f t="shared" si="291"/>
        <v>0</v>
      </c>
      <c r="FL277">
        <f t="shared" si="292"/>
        <v>0</v>
      </c>
      <c r="FM277">
        <f t="shared" si="293"/>
        <v>0</v>
      </c>
    </row>
    <row r="278" spans="9:169" x14ac:dyDescent="0.25">
      <c r="I278">
        <f t="shared" si="268"/>
        <v>0</v>
      </c>
      <c r="J278">
        <f t="shared" si="269"/>
        <v>0</v>
      </c>
      <c r="L278" t="e">
        <f t="shared" si="270"/>
        <v>#DIV/0!</v>
      </c>
      <c r="AE278" t="e">
        <f t="shared" si="271"/>
        <v>#DIV/0!</v>
      </c>
      <c r="AF278" t="e">
        <f t="shared" si="272"/>
        <v>#DIV/0!</v>
      </c>
      <c r="AG278" t="e">
        <f t="shared" si="273"/>
        <v>#DIV/0!</v>
      </c>
      <c r="AH278" t="e">
        <f t="shared" si="274"/>
        <v>#DIV/0!</v>
      </c>
      <c r="AI278" t="e">
        <f t="shared" si="275"/>
        <v>#DIV/0!</v>
      </c>
      <c r="AJ278" t="e">
        <f t="shared" si="276"/>
        <v>#DIV/0!</v>
      </c>
      <c r="AK278" t="e">
        <f t="shared" si="277"/>
        <v>#DIV/0!</v>
      </c>
      <c r="AL278" t="e">
        <f t="shared" si="278"/>
        <v>#DIV/0!</v>
      </c>
      <c r="AM278" t="e">
        <f t="shared" si="279"/>
        <v>#DIV/0!</v>
      </c>
      <c r="AN278" t="e">
        <f t="shared" si="280"/>
        <v>#DIV/0!</v>
      </c>
      <c r="AO278" t="e">
        <f t="shared" si="281"/>
        <v>#DIV/0!</v>
      </c>
      <c r="AP278" t="e">
        <f t="shared" si="282"/>
        <v>#DIV/0!</v>
      </c>
      <c r="AQ278" t="e">
        <f t="shared" si="245"/>
        <v>#DIV/0!</v>
      </c>
      <c r="AR278" t="e">
        <f t="shared" si="246"/>
        <v>#DIV/0!</v>
      </c>
      <c r="AS278" t="e">
        <f t="shared" si="247"/>
        <v>#DIV/0!</v>
      </c>
      <c r="AT278" t="e">
        <f t="shared" si="248"/>
        <v>#DIV/0!</v>
      </c>
      <c r="AU278" t="e">
        <f t="shared" si="249"/>
        <v>#DIV/0!</v>
      </c>
      <c r="AV278" t="e">
        <f t="shared" si="250"/>
        <v>#DIV/0!</v>
      </c>
      <c r="AW278" t="e">
        <f t="shared" si="251"/>
        <v>#DIV/0!</v>
      </c>
      <c r="AX278" t="e">
        <f t="shared" si="252"/>
        <v>#DIV/0!</v>
      </c>
      <c r="AY278" t="e">
        <f t="shared" si="253"/>
        <v>#DIV/0!</v>
      </c>
      <c r="AZ278" t="e">
        <f t="shared" si="254"/>
        <v>#DIV/0!</v>
      </c>
      <c r="BA278" t="e">
        <f t="shared" si="255"/>
        <v>#DIV/0!</v>
      </c>
      <c r="BB278">
        <f t="shared" si="256"/>
        <v>0</v>
      </c>
      <c r="BC278">
        <f t="shared" si="257"/>
        <v>0</v>
      </c>
      <c r="BD278">
        <f t="shared" si="257"/>
        <v>0</v>
      </c>
      <c r="BE278">
        <f t="shared" si="258"/>
        <v>0</v>
      </c>
      <c r="BF278">
        <f t="shared" si="259"/>
        <v>0</v>
      </c>
      <c r="BG278">
        <f t="shared" si="259"/>
        <v>0</v>
      </c>
      <c r="BH278">
        <f t="shared" si="259"/>
        <v>0</v>
      </c>
      <c r="BI278" t="e">
        <f t="shared" si="283"/>
        <v>#VALUE!</v>
      </c>
      <c r="BJ278" t="e">
        <f t="shared" si="284"/>
        <v>#VALUE!</v>
      </c>
      <c r="BK278" t="e">
        <f t="shared" si="285"/>
        <v>#VALUE!</v>
      </c>
      <c r="BL278" t="e">
        <f t="shared" si="286"/>
        <v>#VALUE!</v>
      </c>
      <c r="BM278" t="e">
        <f t="shared" si="287"/>
        <v>#VALUE!</v>
      </c>
      <c r="BN278" t="e">
        <f t="shared" si="288"/>
        <v>#VALUE!</v>
      </c>
      <c r="BO278" t="e">
        <f t="shared" si="289"/>
        <v>#VALUE!</v>
      </c>
      <c r="BP278" t="str">
        <f t="shared" si="267"/>
        <v/>
      </c>
      <c r="BQ278" t="str">
        <f t="shared" si="267"/>
        <v/>
      </c>
      <c r="BR278" t="str">
        <f t="shared" si="267"/>
        <v/>
      </c>
      <c r="BS278" t="str">
        <f t="shared" si="267"/>
        <v/>
      </c>
      <c r="BT278" t="str">
        <f t="shared" si="267"/>
        <v/>
      </c>
      <c r="BU278" t="str">
        <f t="shared" si="267"/>
        <v/>
      </c>
      <c r="BV278" t="str">
        <f t="shared" si="267"/>
        <v/>
      </c>
      <c r="BW278" t="str">
        <f t="shared" si="267"/>
        <v/>
      </c>
      <c r="BX278" t="str">
        <f t="shared" si="267"/>
        <v/>
      </c>
      <c r="BY278" t="str">
        <f t="shared" si="267"/>
        <v/>
      </c>
      <c r="BZ278" t="str">
        <f t="shared" si="267"/>
        <v/>
      </c>
      <c r="CA278" t="str">
        <f t="shared" si="267"/>
        <v/>
      </c>
      <c r="CB278" t="str">
        <f t="shared" si="267"/>
        <v/>
      </c>
      <c r="CC278" t="str">
        <f t="shared" si="267"/>
        <v/>
      </c>
      <c r="CD278" t="str">
        <f t="shared" si="267"/>
        <v/>
      </c>
      <c r="CE278" t="str">
        <f t="shared" si="267"/>
        <v/>
      </c>
      <c r="CF278" t="str">
        <f t="shared" si="265"/>
        <v/>
      </c>
      <c r="CG278" t="str">
        <f t="shared" si="265"/>
        <v/>
      </c>
      <c r="CH278" t="str">
        <f t="shared" si="265"/>
        <v/>
      </c>
      <c r="CI278" t="str">
        <f t="shared" si="265"/>
        <v/>
      </c>
      <c r="CJ278" t="str">
        <f t="shared" si="265"/>
        <v/>
      </c>
      <c r="CK278" t="str">
        <f t="shared" si="265"/>
        <v/>
      </c>
      <c r="CL278" t="str">
        <f t="shared" si="265"/>
        <v/>
      </c>
      <c r="CM278" t="str">
        <f t="shared" si="265"/>
        <v/>
      </c>
      <c r="CN278" t="str">
        <f t="shared" si="265"/>
        <v/>
      </c>
      <c r="CO278" t="str">
        <f t="shared" si="265"/>
        <v/>
      </c>
      <c r="CP278" t="str">
        <f t="shared" si="265"/>
        <v/>
      </c>
      <c r="CQ278" t="str">
        <f t="shared" si="265"/>
        <v/>
      </c>
      <c r="CR278" t="str">
        <f t="shared" si="265"/>
        <v/>
      </c>
      <c r="CS278" t="str">
        <f t="shared" si="265"/>
        <v/>
      </c>
      <c r="CT278" t="str">
        <f t="shared" si="265"/>
        <v/>
      </c>
      <c r="CU278" t="str">
        <f t="shared" si="264"/>
        <v/>
      </c>
      <c r="CV278" t="str">
        <f t="shared" si="264"/>
        <v/>
      </c>
      <c r="CW278" t="str">
        <f t="shared" si="264"/>
        <v/>
      </c>
      <c r="CX278" t="str">
        <f t="shared" si="264"/>
        <v/>
      </c>
      <c r="CY278" t="str">
        <f t="shared" si="264"/>
        <v/>
      </c>
      <c r="CZ278" t="str">
        <f t="shared" si="264"/>
        <v/>
      </c>
      <c r="DA278" t="str">
        <f t="shared" si="264"/>
        <v/>
      </c>
      <c r="DB278" t="str">
        <f t="shared" si="264"/>
        <v/>
      </c>
      <c r="DC278" t="str">
        <f t="shared" si="264"/>
        <v/>
      </c>
      <c r="DD278" t="str">
        <f t="shared" si="264"/>
        <v/>
      </c>
      <c r="DE278" t="str">
        <f t="shared" si="264"/>
        <v/>
      </c>
      <c r="DF278" t="str">
        <f t="shared" si="264"/>
        <v/>
      </c>
      <c r="DG278" t="str">
        <f t="shared" si="264"/>
        <v/>
      </c>
      <c r="DH278" t="str">
        <f t="shared" si="264"/>
        <v/>
      </c>
      <c r="DI278" t="str">
        <f t="shared" si="264"/>
        <v/>
      </c>
      <c r="FJ278">
        <f t="shared" si="290"/>
        <v>0</v>
      </c>
      <c r="FK278">
        <f t="shared" si="291"/>
        <v>0</v>
      </c>
      <c r="FL278">
        <f t="shared" si="292"/>
        <v>0</v>
      </c>
      <c r="FM278">
        <f t="shared" si="293"/>
        <v>0</v>
      </c>
    </row>
    <row r="279" spans="9:169" x14ac:dyDescent="0.25">
      <c r="I279">
        <f t="shared" si="268"/>
        <v>0</v>
      </c>
      <c r="J279">
        <f t="shared" si="269"/>
        <v>0</v>
      </c>
      <c r="L279" t="e">
        <f t="shared" si="270"/>
        <v>#DIV/0!</v>
      </c>
      <c r="AE279" t="e">
        <f t="shared" si="271"/>
        <v>#DIV/0!</v>
      </c>
      <c r="AF279" t="e">
        <f t="shared" si="272"/>
        <v>#DIV/0!</v>
      </c>
      <c r="AG279" t="e">
        <f t="shared" si="273"/>
        <v>#DIV/0!</v>
      </c>
      <c r="AH279" t="e">
        <f t="shared" si="274"/>
        <v>#DIV/0!</v>
      </c>
      <c r="AI279" t="e">
        <f t="shared" si="275"/>
        <v>#DIV/0!</v>
      </c>
      <c r="AJ279" t="e">
        <f t="shared" si="276"/>
        <v>#DIV/0!</v>
      </c>
      <c r="AK279" t="e">
        <f t="shared" si="277"/>
        <v>#DIV/0!</v>
      </c>
      <c r="AL279" t="e">
        <f t="shared" si="278"/>
        <v>#DIV/0!</v>
      </c>
      <c r="AM279" t="e">
        <f t="shared" si="279"/>
        <v>#DIV/0!</v>
      </c>
      <c r="AN279" t="e">
        <f t="shared" si="280"/>
        <v>#DIV/0!</v>
      </c>
      <c r="AO279" t="e">
        <f t="shared" si="281"/>
        <v>#DIV/0!</v>
      </c>
      <c r="AP279" t="e">
        <f t="shared" si="282"/>
        <v>#DIV/0!</v>
      </c>
      <c r="AQ279" t="e">
        <f t="shared" si="245"/>
        <v>#DIV/0!</v>
      </c>
      <c r="AR279" t="e">
        <f t="shared" si="246"/>
        <v>#DIV/0!</v>
      </c>
      <c r="AS279" t="e">
        <f t="shared" si="247"/>
        <v>#DIV/0!</v>
      </c>
      <c r="AT279" t="e">
        <f t="shared" si="248"/>
        <v>#DIV/0!</v>
      </c>
      <c r="AU279" t="e">
        <f t="shared" si="249"/>
        <v>#DIV/0!</v>
      </c>
      <c r="AV279" t="e">
        <f t="shared" si="250"/>
        <v>#DIV/0!</v>
      </c>
      <c r="AW279" t="e">
        <f t="shared" si="251"/>
        <v>#DIV/0!</v>
      </c>
      <c r="AX279" t="e">
        <f t="shared" si="252"/>
        <v>#DIV/0!</v>
      </c>
      <c r="AY279" t="e">
        <f t="shared" si="253"/>
        <v>#DIV/0!</v>
      </c>
      <c r="AZ279" t="e">
        <f t="shared" si="254"/>
        <v>#DIV/0!</v>
      </c>
      <c r="BA279" t="e">
        <f t="shared" si="255"/>
        <v>#DIV/0!</v>
      </c>
      <c r="BB279">
        <f t="shared" si="256"/>
        <v>0</v>
      </c>
      <c r="BC279">
        <f t="shared" si="257"/>
        <v>0</v>
      </c>
      <c r="BD279">
        <f t="shared" si="257"/>
        <v>0</v>
      </c>
      <c r="BE279">
        <f t="shared" si="258"/>
        <v>0</v>
      </c>
      <c r="BF279">
        <f t="shared" si="259"/>
        <v>0</v>
      </c>
      <c r="BG279">
        <f t="shared" si="259"/>
        <v>0</v>
      </c>
      <c r="BH279">
        <f t="shared" si="259"/>
        <v>0</v>
      </c>
      <c r="BI279" t="e">
        <f t="shared" si="283"/>
        <v>#VALUE!</v>
      </c>
      <c r="BJ279" t="e">
        <f t="shared" si="284"/>
        <v>#VALUE!</v>
      </c>
      <c r="BK279" t="e">
        <f t="shared" si="285"/>
        <v>#VALUE!</v>
      </c>
      <c r="BL279" t="e">
        <f t="shared" si="286"/>
        <v>#VALUE!</v>
      </c>
      <c r="BM279" t="e">
        <f t="shared" si="287"/>
        <v>#VALUE!</v>
      </c>
      <c r="BN279" t="e">
        <f t="shared" si="288"/>
        <v>#VALUE!</v>
      </c>
      <c r="BO279" t="e">
        <f t="shared" si="289"/>
        <v>#VALUE!</v>
      </c>
      <c r="BP279" t="str">
        <f t="shared" si="267"/>
        <v/>
      </c>
      <c r="BQ279" t="str">
        <f t="shared" si="267"/>
        <v/>
      </c>
      <c r="BR279" t="str">
        <f t="shared" si="267"/>
        <v/>
      </c>
      <c r="BS279" t="str">
        <f t="shared" si="267"/>
        <v/>
      </c>
      <c r="BT279" t="str">
        <f t="shared" si="267"/>
        <v/>
      </c>
      <c r="BU279" t="str">
        <f t="shared" si="267"/>
        <v/>
      </c>
      <c r="BV279" t="str">
        <f t="shared" si="267"/>
        <v/>
      </c>
      <c r="BW279" t="str">
        <f t="shared" si="267"/>
        <v/>
      </c>
      <c r="BX279" t="str">
        <f t="shared" si="267"/>
        <v/>
      </c>
      <c r="BY279" t="str">
        <f t="shared" si="267"/>
        <v/>
      </c>
      <c r="BZ279" t="str">
        <f t="shared" si="267"/>
        <v/>
      </c>
      <c r="CA279" t="str">
        <f t="shared" si="267"/>
        <v/>
      </c>
      <c r="CB279" t="str">
        <f t="shared" si="267"/>
        <v/>
      </c>
      <c r="CC279" t="str">
        <f t="shared" si="267"/>
        <v/>
      </c>
      <c r="CD279" t="str">
        <f t="shared" si="267"/>
        <v/>
      </c>
      <c r="CE279" t="str">
        <f t="shared" si="267"/>
        <v/>
      </c>
      <c r="CF279" t="str">
        <f t="shared" si="265"/>
        <v/>
      </c>
      <c r="CG279" t="str">
        <f t="shared" si="265"/>
        <v/>
      </c>
      <c r="CH279" t="str">
        <f t="shared" si="265"/>
        <v/>
      </c>
      <c r="CI279" t="str">
        <f t="shared" si="265"/>
        <v/>
      </c>
      <c r="CJ279" t="str">
        <f t="shared" si="265"/>
        <v/>
      </c>
      <c r="CK279" t="str">
        <f t="shared" si="265"/>
        <v/>
      </c>
      <c r="CL279" t="str">
        <f t="shared" si="265"/>
        <v/>
      </c>
      <c r="CM279" t="str">
        <f t="shared" si="265"/>
        <v/>
      </c>
      <c r="CN279" t="str">
        <f t="shared" si="265"/>
        <v/>
      </c>
      <c r="CO279" t="str">
        <f t="shared" si="265"/>
        <v/>
      </c>
      <c r="CP279" t="str">
        <f t="shared" si="265"/>
        <v/>
      </c>
      <c r="CQ279" t="str">
        <f t="shared" si="265"/>
        <v/>
      </c>
      <c r="CR279" t="str">
        <f t="shared" si="265"/>
        <v/>
      </c>
      <c r="CS279" t="str">
        <f t="shared" si="265"/>
        <v/>
      </c>
      <c r="CT279" t="str">
        <f t="shared" si="265"/>
        <v/>
      </c>
      <c r="CU279" t="str">
        <f t="shared" si="264"/>
        <v/>
      </c>
      <c r="CV279" t="str">
        <f t="shared" si="264"/>
        <v/>
      </c>
      <c r="CW279" t="str">
        <f t="shared" si="264"/>
        <v/>
      </c>
      <c r="CX279" t="str">
        <f t="shared" si="264"/>
        <v/>
      </c>
      <c r="CY279" t="str">
        <f t="shared" si="264"/>
        <v/>
      </c>
      <c r="CZ279" t="str">
        <f t="shared" si="264"/>
        <v/>
      </c>
      <c r="DA279" t="str">
        <f t="shared" si="264"/>
        <v/>
      </c>
      <c r="DB279" t="str">
        <f t="shared" si="264"/>
        <v/>
      </c>
      <c r="DC279" t="str">
        <f t="shared" si="264"/>
        <v/>
      </c>
      <c r="DD279" t="str">
        <f t="shared" si="264"/>
        <v/>
      </c>
      <c r="DE279" t="str">
        <f t="shared" si="264"/>
        <v/>
      </c>
      <c r="DF279" t="str">
        <f t="shared" si="264"/>
        <v/>
      </c>
      <c r="DG279" t="str">
        <f t="shared" si="264"/>
        <v/>
      </c>
      <c r="DH279" t="str">
        <f t="shared" si="264"/>
        <v/>
      </c>
      <c r="DI279" t="str">
        <f t="shared" si="264"/>
        <v/>
      </c>
      <c r="FJ279">
        <f t="shared" si="290"/>
        <v>0</v>
      </c>
      <c r="FK279">
        <f t="shared" si="291"/>
        <v>0</v>
      </c>
      <c r="FL279">
        <f t="shared" si="292"/>
        <v>0</v>
      </c>
      <c r="FM279">
        <f t="shared" si="293"/>
        <v>0</v>
      </c>
    </row>
    <row r="280" spans="9:169" x14ac:dyDescent="0.25">
      <c r="I280">
        <f t="shared" si="268"/>
        <v>0</v>
      </c>
      <c r="J280">
        <f t="shared" si="269"/>
        <v>0</v>
      </c>
      <c r="L280" t="e">
        <f t="shared" si="270"/>
        <v>#DIV/0!</v>
      </c>
      <c r="AE280" t="e">
        <f t="shared" si="271"/>
        <v>#DIV/0!</v>
      </c>
      <c r="AF280" t="e">
        <f t="shared" si="272"/>
        <v>#DIV/0!</v>
      </c>
      <c r="AG280" t="e">
        <f t="shared" si="273"/>
        <v>#DIV/0!</v>
      </c>
      <c r="AH280" t="e">
        <f t="shared" si="274"/>
        <v>#DIV/0!</v>
      </c>
      <c r="AI280" t="e">
        <f t="shared" si="275"/>
        <v>#DIV/0!</v>
      </c>
      <c r="AJ280" t="e">
        <f t="shared" si="276"/>
        <v>#DIV/0!</v>
      </c>
      <c r="AK280" t="e">
        <f t="shared" si="277"/>
        <v>#DIV/0!</v>
      </c>
      <c r="AL280" t="e">
        <f t="shared" si="278"/>
        <v>#DIV/0!</v>
      </c>
      <c r="AM280" t="e">
        <f t="shared" si="279"/>
        <v>#DIV/0!</v>
      </c>
      <c r="AN280" t="e">
        <f t="shared" si="280"/>
        <v>#DIV/0!</v>
      </c>
      <c r="AO280" t="e">
        <f t="shared" si="281"/>
        <v>#DIV/0!</v>
      </c>
      <c r="AP280" t="e">
        <f t="shared" si="282"/>
        <v>#DIV/0!</v>
      </c>
      <c r="AQ280" t="e">
        <f t="shared" si="245"/>
        <v>#DIV/0!</v>
      </c>
      <c r="AR280" t="e">
        <f t="shared" si="246"/>
        <v>#DIV/0!</v>
      </c>
      <c r="AS280" t="e">
        <f t="shared" si="247"/>
        <v>#DIV/0!</v>
      </c>
      <c r="AT280" t="e">
        <f t="shared" si="248"/>
        <v>#DIV/0!</v>
      </c>
      <c r="AU280" t="e">
        <f t="shared" si="249"/>
        <v>#DIV/0!</v>
      </c>
      <c r="AV280" t="e">
        <f t="shared" si="250"/>
        <v>#DIV/0!</v>
      </c>
      <c r="AW280" t="e">
        <f t="shared" si="251"/>
        <v>#DIV/0!</v>
      </c>
      <c r="AX280" t="e">
        <f t="shared" si="252"/>
        <v>#DIV/0!</v>
      </c>
      <c r="AY280" t="e">
        <f t="shared" si="253"/>
        <v>#DIV/0!</v>
      </c>
      <c r="AZ280" t="e">
        <f t="shared" si="254"/>
        <v>#DIV/0!</v>
      </c>
      <c r="BA280" t="e">
        <f t="shared" si="255"/>
        <v>#DIV/0!</v>
      </c>
      <c r="BB280">
        <f t="shared" si="256"/>
        <v>0</v>
      </c>
      <c r="BC280">
        <f t="shared" si="257"/>
        <v>0</v>
      </c>
      <c r="BD280">
        <f t="shared" si="257"/>
        <v>0</v>
      </c>
      <c r="BE280">
        <f t="shared" si="258"/>
        <v>0</v>
      </c>
      <c r="BF280">
        <f t="shared" si="259"/>
        <v>0</v>
      </c>
      <c r="BG280">
        <f t="shared" si="259"/>
        <v>0</v>
      </c>
      <c r="BH280">
        <f t="shared" si="259"/>
        <v>0</v>
      </c>
      <c r="BI280" t="e">
        <f t="shared" si="283"/>
        <v>#VALUE!</v>
      </c>
      <c r="BJ280" t="e">
        <f t="shared" si="284"/>
        <v>#VALUE!</v>
      </c>
      <c r="BK280" t="e">
        <f t="shared" si="285"/>
        <v>#VALUE!</v>
      </c>
      <c r="BL280" t="e">
        <f t="shared" si="286"/>
        <v>#VALUE!</v>
      </c>
      <c r="BM280" t="e">
        <f t="shared" si="287"/>
        <v>#VALUE!</v>
      </c>
      <c r="BN280" t="e">
        <f t="shared" si="288"/>
        <v>#VALUE!</v>
      </c>
      <c r="BO280" t="e">
        <f t="shared" si="289"/>
        <v>#VALUE!</v>
      </c>
      <c r="BP280" t="str">
        <f t="shared" si="267"/>
        <v/>
      </c>
      <c r="BQ280" t="str">
        <f t="shared" si="267"/>
        <v/>
      </c>
      <c r="BR280" t="str">
        <f t="shared" si="267"/>
        <v/>
      </c>
      <c r="BS280" t="str">
        <f t="shared" si="267"/>
        <v/>
      </c>
      <c r="BT280" t="str">
        <f t="shared" si="267"/>
        <v/>
      </c>
      <c r="BU280" t="str">
        <f t="shared" si="267"/>
        <v/>
      </c>
      <c r="BV280" t="str">
        <f t="shared" si="267"/>
        <v/>
      </c>
      <c r="BW280" t="str">
        <f t="shared" si="267"/>
        <v/>
      </c>
      <c r="BX280" t="str">
        <f t="shared" si="267"/>
        <v/>
      </c>
      <c r="BY280" t="str">
        <f t="shared" si="267"/>
        <v/>
      </c>
      <c r="BZ280" t="str">
        <f t="shared" si="267"/>
        <v/>
      </c>
      <c r="CA280" t="str">
        <f t="shared" si="267"/>
        <v/>
      </c>
      <c r="CB280" t="str">
        <f t="shared" si="267"/>
        <v/>
      </c>
      <c r="CC280" t="str">
        <f t="shared" si="267"/>
        <v/>
      </c>
      <c r="CD280" t="str">
        <f t="shared" si="267"/>
        <v/>
      </c>
      <c r="CE280" t="str">
        <f t="shared" si="267"/>
        <v/>
      </c>
      <c r="CF280" t="str">
        <f t="shared" si="265"/>
        <v/>
      </c>
      <c r="CG280" t="str">
        <f t="shared" si="265"/>
        <v/>
      </c>
      <c r="CH280" t="str">
        <f t="shared" si="265"/>
        <v/>
      </c>
      <c r="CI280" t="str">
        <f t="shared" si="265"/>
        <v/>
      </c>
      <c r="CJ280" t="str">
        <f t="shared" si="265"/>
        <v/>
      </c>
      <c r="CK280" t="str">
        <f t="shared" si="265"/>
        <v/>
      </c>
      <c r="CL280" t="str">
        <f t="shared" si="265"/>
        <v/>
      </c>
      <c r="CM280" t="str">
        <f t="shared" si="265"/>
        <v/>
      </c>
      <c r="CN280" t="str">
        <f t="shared" si="265"/>
        <v/>
      </c>
      <c r="CO280" t="str">
        <f t="shared" si="265"/>
        <v/>
      </c>
      <c r="CP280" t="str">
        <f t="shared" si="265"/>
        <v/>
      </c>
      <c r="CQ280" t="str">
        <f t="shared" si="265"/>
        <v/>
      </c>
      <c r="CR280" t="str">
        <f t="shared" si="265"/>
        <v/>
      </c>
      <c r="CS280" t="str">
        <f t="shared" si="265"/>
        <v/>
      </c>
      <c r="CT280" t="str">
        <f t="shared" si="265"/>
        <v/>
      </c>
      <c r="CU280" t="str">
        <f t="shared" si="264"/>
        <v/>
      </c>
      <c r="CV280" t="str">
        <f t="shared" si="264"/>
        <v/>
      </c>
      <c r="CW280" t="str">
        <f t="shared" si="264"/>
        <v/>
      </c>
      <c r="CX280" t="str">
        <f t="shared" si="264"/>
        <v/>
      </c>
      <c r="CY280" t="str">
        <f t="shared" si="264"/>
        <v/>
      </c>
      <c r="CZ280" t="str">
        <f t="shared" si="264"/>
        <v/>
      </c>
      <c r="DA280" t="str">
        <f t="shared" si="264"/>
        <v/>
      </c>
      <c r="DB280" t="str">
        <f t="shared" si="264"/>
        <v/>
      </c>
      <c r="DC280" t="str">
        <f t="shared" si="264"/>
        <v/>
      </c>
      <c r="DD280" t="str">
        <f t="shared" si="264"/>
        <v/>
      </c>
      <c r="DE280" t="str">
        <f t="shared" si="264"/>
        <v/>
      </c>
      <c r="DF280" t="str">
        <f t="shared" si="264"/>
        <v/>
      </c>
      <c r="DG280" t="str">
        <f t="shared" si="264"/>
        <v/>
      </c>
      <c r="DH280" t="str">
        <f t="shared" si="264"/>
        <v/>
      </c>
      <c r="DI280" t="str">
        <f t="shared" si="264"/>
        <v/>
      </c>
      <c r="FJ280">
        <f t="shared" si="290"/>
        <v>0</v>
      </c>
      <c r="FK280">
        <f t="shared" si="291"/>
        <v>0</v>
      </c>
      <c r="FL280">
        <f t="shared" si="292"/>
        <v>0</v>
      </c>
      <c r="FM280">
        <f t="shared" si="293"/>
        <v>0</v>
      </c>
    </row>
    <row r="281" spans="9:169" x14ac:dyDescent="0.25">
      <c r="I281">
        <f t="shared" si="268"/>
        <v>0</v>
      </c>
      <c r="J281">
        <f t="shared" si="269"/>
        <v>0</v>
      </c>
      <c r="L281" t="e">
        <f t="shared" si="270"/>
        <v>#DIV/0!</v>
      </c>
      <c r="AE281" t="e">
        <f t="shared" si="271"/>
        <v>#DIV/0!</v>
      </c>
      <c r="AF281" t="e">
        <f t="shared" si="272"/>
        <v>#DIV/0!</v>
      </c>
      <c r="AG281" t="e">
        <f t="shared" si="273"/>
        <v>#DIV/0!</v>
      </c>
      <c r="AH281" t="e">
        <f t="shared" si="274"/>
        <v>#DIV/0!</v>
      </c>
      <c r="AI281" t="e">
        <f t="shared" si="275"/>
        <v>#DIV/0!</v>
      </c>
      <c r="AJ281" t="e">
        <f t="shared" si="276"/>
        <v>#DIV/0!</v>
      </c>
      <c r="AK281" t="e">
        <f t="shared" si="277"/>
        <v>#DIV/0!</v>
      </c>
      <c r="AL281" t="e">
        <f t="shared" si="278"/>
        <v>#DIV/0!</v>
      </c>
      <c r="AM281" t="e">
        <f t="shared" si="279"/>
        <v>#DIV/0!</v>
      </c>
      <c r="AN281" t="e">
        <f t="shared" si="280"/>
        <v>#DIV/0!</v>
      </c>
      <c r="AO281" t="e">
        <f t="shared" si="281"/>
        <v>#DIV/0!</v>
      </c>
      <c r="AP281" t="e">
        <f t="shared" si="282"/>
        <v>#DIV/0!</v>
      </c>
      <c r="AQ281" t="e">
        <f t="shared" si="245"/>
        <v>#DIV/0!</v>
      </c>
      <c r="AR281" t="e">
        <f t="shared" si="246"/>
        <v>#DIV/0!</v>
      </c>
      <c r="AS281" t="e">
        <f t="shared" si="247"/>
        <v>#DIV/0!</v>
      </c>
      <c r="AT281" t="e">
        <f t="shared" si="248"/>
        <v>#DIV/0!</v>
      </c>
      <c r="AU281" t="e">
        <f t="shared" si="249"/>
        <v>#DIV/0!</v>
      </c>
      <c r="AV281" t="e">
        <f t="shared" si="250"/>
        <v>#DIV/0!</v>
      </c>
      <c r="AW281" t="e">
        <f t="shared" si="251"/>
        <v>#DIV/0!</v>
      </c>
      <c r="AX281" t="e">
        <f t="shared" si="252"/>
        <v>#DIV/0!</v>
      </c>
      <c r="AY281" t="e">
        <f t="shared" si="253"/>
        <v>#DIV/0!</v>
      </c>
      <c r="AZ281" t="e">
        <f t="shared" si="254"/>
        <v>#DIV/0!</v>
      </c>
      <c r="BA281" t="e">
        <f t="shared" si="255"/>
        <v>#DIV/0!</v>
      </c>
      <c r="BB281">
        <f t="shared" si="256"/>
        <v>0</v>
      </c>
      <c r="BC281">
        <f t="shared" si="257"/>
        <v>0</v>
      </c>
      <c r="BD281">
        <f t="shared" si="257"/>
        <v>0</v>
      </c>
      <c r="BE281">
        <f t="shared" si="258"/>
        <v>0</v>
      </c>
      <c r="BF281">
        <f t="shared" si="259"/>
        <v>0</v>
      </c>
      <c r="BG281">
        <f t="shared" si="259"/>
        <v>0</v>
      </c>
      <c r="BH281">
        <f t="shared" si="259"/>
        <v>0</v>
      </c>
      <c r="BI281" t="e">
        <f t="shared" si="283"/>
        <v>#VALUE!</v>
      </c>
      <c r="BJ281" t="e">
        <f t="shared" si="284"/>
        <v>#VALUE!</v>
      </c>
      <c r="BK281" t="e">
        <f t="shared" si="285"/>
        <v>#VALUE!</v>
      </c>
      <c r="BL281" t="e">
        <f t="shared" si="286"/>
        <v>#VALUE!</v>
      </c>
      <c r="BM281" t="e">
        <f t="shared" si="287"/>
        <v>#VALUE!</v>
      </c>
      <c r="BN281" t="e">
        <f t="shared" si="288"/>
        <v>#VALUE!</v>
      </c>
      <c r="BO281" t="e">
        <f t="shared" si="289"/>
        <v>#VALUE!</v>
      </c>
      <c r="BP281" t="str">
        <f t="shared" si="267"/>
        <v/>
      </c>
      <c r="BQ281" t="str">
        <f t="shared" si="267"/>
        <v/>
      </c>
      <c r="BR281" t="str">
        <f t="shared" si="267"/>
        <v/>
      </c>
      <c r="BS281" t="str">
        <f t="shared" si="267"/>
        <v/>
      </c>
      <c r="BT281" t="str">
        <f t="shared" si="267"/>
        <v/>
      </c>
      <c r="BU281" t="str">
        <f t="shared" si="267"/>
        <v/>
      </c>
      <c r="BV281" t="str">
        <f t="shared" si="267"/>
        <v/>
      </c>
      <c r="BW281" t="str">
        <f t="shared" si="267"/>
        <v/>
      </c>
      <c r="BX281" t="str">
        <f t="shared" si="267"/>
        <v/>
      </c>
      <c r="BY281" t="str">
        <f t="shared" si="267"/>
        <v/>
      </c>
      <c r="BZ281" t="str">
        <f t="shared" si="267"/>
        <v/>
      </c>
      <c r="CA281" t="str">
        <f t="shared" si="267"/>
        <v/>
      </c>
      <c r="CB281" t="str">
        <f t="shared" si="267"/>
        <v/>
      </c>
      <c r="CC281" t="str">
        <f t="shared" si="267"/>
        <v/>
      </c>
      <c r="CD281" t="str">
        <f t="shared" si="267"/>
        <v/>
      </c>
      <c r="CE281" t="str">
        <f t="shared" si="267"/>
        <v/>
      </c>
      <c r="CF281" t="str">
        <f t="shared" si="265"/>
        <v/>
      </c>
      <c r="CG281" t="str">
        <f t="shared" si="265"/>
        <v/>
      </c>
      <c r="CH281" t="str">
        <f t="shared" si="265"/>
        <v/>
      </c>
      <c r="CI281" t="str">
        <f t="shared" si="265"/>
        <v/>
      </c>
      <c r="CJ281" t="str">
        <f t="shared" si="265"/>
        <v/>
      </c>
      <c r="CK281" t="str">
        <f t="shared" si="265"/>
        <v/>
      </c>
      <c r="CL281" t="str">
        <f t="shared" si="265"/>
        <v/>
      </c>
      <c r="CM281" t="str">
        <f t="shared" si="265"/>
        <v/>
      </c>
      <c r="CN281" t="str">
        <f t="shared" si="265"/>
        <v/>
      </c>
      <c r="CO281" t="str">
        <f t="shared" si="265"/>
        <v/>
      </c>
      <c r="CP281" t="str">
        <f t="shared" si="265"/>
        <v/>
      </c>
      <c r="CQ281" t="str">
        <f t="shared" si="265"/>
        <v/>
      </c>
      <c r="CR281" t="str">
        <f t="shared" si="265"/>
        <v/>
      </c>
      <c r="CS281" t="str">
        <f t="shared" si="265"/>
        <v/>
      </c>
      <c r="CT281" t="str">
        <f t="shared" si="265"/>
        <v/>
      </c>
      <c r="CU281" t="str">
        <f t="shared" si="265"/>
        <v/>
      </c>
      <c r="CV281" t="str">
        <f t="shared" ref="CV281:DI296" si="294">IF($B281=1,$C281,"")</f>
        <v/>
      </c>
      <c r="CW281" t="str">
        <f t="shared" si="294"/>
        <v/>
      </c>
      <c r="CX281" t="str">
        <f t="shared" si="294"/>
        <v/>
      </c>
      <c r="CY281" t="str">
        <f t="shared" si="294"/>
        <v/>
      </c>
      <c r="CZ281" t="str">
        <f t="shared" si="294"/>
        <v/>
      </c>
      <c r="DA281" t="str">
        <f t="shared" si="294"/>
        <v/>
      </c>
      <c r="DB281" t="str">
        <f t="shared" si="294"/>
        <v/>
      </c>
      <c r="DC281" t="str">
        <f t="shared" si="294"/>
        <v/>
      </c>
      <c r="DD281" t="str">
        <f t="shared" si="294"/>
        <v/>
      </c>
      <c r="DE281" t="str">
        <f t="shared" si="294"/>
        <v/>
      </c>
      <c r="DF281" t="str">
        <f t="shared" si="294"/>
        <v/>
      </c>
      <c r="DG281" t="str">
        <f t="shared" si="294"/>
        <v/>
      </c>
      <c r="DH281" t="str">
        <f t="shared" si="294"/>
        <v/>
      </c>
      <c r="DI281" t="str">
        <f t="shared" si="294"/>
        <v/>
      </c>
      <c r="FJ281">
        <f t="shared" si="290"/>
        <v>0</v>
      </c>
      <c r="FK281">
        <f t="shared" si="291"/>
        <v>0</v>
      </c>
      <c r="FL281">
        <f t="shared" si="292"/>
        <v>0</v>
      </c>
      <c r="FM281">
        <f t="shared" si="293"/>
        <v>0</v>
      </c>
    </row>
    <row r="282" spans="9:169" x14ac:dyDescent="0.25">
      <c r="I282">
        <f t="shared" si="268"/>
        <v>0</v>
      </c>
      <c r="J282">
        <f t="shared" si="269"/>
        <v>0</v>
      </c>
      <c r="L282" t="e">
        <f t="shared" si="270"/>
        <v>#DIV/0!</v>
      </c>
      <c r="AE282" t="e">
        <f t="shared" si="271"/>
        <v>#DIV/0!</v>
      </c>
      <c r="AF282" t="e">
        <f t="shared" si="272"/>
        <v>#DIV/0!</v>
      </c>
      <c r="AG282" t="e">
        <f t="shared" si="273"/>
        <v>#DIV/0!</v>
      </c>
      <c r="AH282" t="e">
        <f t="shared" si="274"/>
        <v>#DIV/0!</v>
      </c>
      <c r="AI282" t="e">
        <f t="shared" si="275"/>
        <v>#DIV/0!</v>
      </c>
      <c r="AJ282" t="e">
        <f t="shared" si="276"/>
        <v>#DIV/0!</v>
      </c>
      <c r="AK282" t="e">
        <f t="shared" si="277"/>
        <v>#DIV/0!</v>
      </c>
      <c r="AL282" t="e">
        <f t="shared" si="278"/>
        <v>#DIV/0!</v>
      </c>
      <c r="AM282" t="e">
        <f t="shared" si="279"/>
        <v>#DIV/0!</v>
      </c>
      <c r="AN282" t="e">
        <f t="shared" si="280"/>
        <v>#DIV/0!</v>
      </c>
      <c r="AO282" t="e">
        <f t="shared" si="281"/>
        <v>#DIV/0!</v>
      </c>
      <c r="AP282" t="e">
        <f t="shared" si="282"/>
        <v>#DIV/0!</v>
      </c>
      <c r="AQ282" t="e">
        <f t="shared" si="245"/>
        <v>#DIV/0!</v>
      </c>
      <c r="AR282" t="e">
        <f t="shared" si="246"/>
        <v>#DIV/0!</v>
      </c>
      <c r="AS282" t="e">
        <f t="shared" si="247"/>
        <v>#DIV/0!</v>
      </c>
      <c r="AT282" t="e">
        <f t="shared" si="248"/>
        <v>#DIV/0!</v>
      </c>
      <c r="AU282" t="e">
        <f t="shared" si="249"/>
        <v>#DIV/0!</v>
      </c>
      <c r="AV282" t="e">
        <f t="shared" si="250"/>
        <v>#DIV/0!</v>
      </c>
      <c r="AW282" t="e">
        <f t="shared" si="251"/>
        <v>#DIV/0!</v>
      </c>
      <c r="AX282" t="e">
        <f t="shared" si="252"/>
        <v>#DIV/0!</v>
      </c>
      <c r="AY282" t="e">
        <f t="shared" si="253"/>
        <v>#DIV/0!</v>
      </c>
      <c r="AZ282" t="e">
        <f t="shared" si="254"/>
        <v>#DIV/0!</v>
      </c>
      <c r="BA282" t="e">
        <f t="shared" si="255"/>
        <v>#DIV/0!</v>
      </c>
      <c r="BB282">
        <f t="shared" si="256"/>
        <v>0</v>
      </c>
      <c r="BC282">
        <f t="shared" si="257"/>
        <v>0</v>
      </c>
      <c r="BD282">
        <f t="shared" si="257"/>
        <v>0</v>
      </c>
      <c r="BE282">
        <f t="shared" si="258"/>
        <v>0</v>
      </c>
      <c r="BF282">
        <f t="shared" si="259"/>
        <v>0</v>
      </c>
      <c r="BG282">
        <f t="shared" si="259"/>
        <v>0</v>
      </c>
      <c r="BH282">
        <f t="shared" si="259"/>
        <v>0</v>
      </c>
      <c r="BI282" t="e">
        <f t="shared" si="283"/>
        <v>#VALUE!</v>
      </c>
      <c r="BJ282" t="e">
        <f t="shared" si="284"/>
        <v>#VALUE!</v>
      </c>
      <c r="BK282" t="e">
        <f t="shared" si="285"/>
        <v>#VALUE!</v>
      </c>
      <c r="BL282" t="e">
        <f t="shared" si="286"/>
        <v>#VALUE!</v>
      </c>
      <c r="BM282" t="e">
        <f t="shared" si="287"/>
        <v>#VALUE!</v>
      </c>
      <c r="BN282" t="e">
        <f t="shared" si="288"/>
        <v>#VALUE!</v>
      </c>
      <c r="BO282" t="e">
        <f t="shared" si="289"/>
        <v>#VALUE!</v>
      </c>
      <c r="BP282" t="str">
        <f t="shared" si="267"/>
        <v/>
      </c>
      <c r="BQ282" t="str">
        <f t="shared" si="267"/>
        <v/>
      </c>
      <c r="BR282" t="str">
        <f t="shared" si="267"/>
        <v/>
      </c>
      <c r="BS282" t="str">
        <f t="shared" si="267"/>
        <v/>
      </c>
      <c r="BT282" t="str">
        <f t="shared" si="267"/>
        <v/>
      </c>
      <c r="BU282" t="str">
        <f t="shared" si="267"/>
        <v/>
      </c>
      <c r="BV282" t="str">
        <f t="shared" si="267"/>
        <v/>
      </c>
      <c r="BW282" t="str">
        <f t="shared" si="267"/>
        <v/>
      </c>
      <c r="BX282" t="str">
        <f t="shared" si="267"/>
        <v/>
      </c>
      <c r="BY282" t="str">
        <f t="shared" si="267"/>
        <v/>
      </c>
      <c r="BZ282" t="str">
        <f t="shared" si="267"/>
        <v/>
      </c>
      <c r="CA282" t="str">
        <f t="shared" si="267"/>
        <v/>
      </c>
      <c r="CB282" t="str">
        <f t="shared" si="267"/>
        <v/>
      </c>
      <c r="CC282" t="str">
        <f t="shared" si="267"/>
        <v/>
      </c>
      <c r="CD282" t="str">
        <f t="shared" si="267"/>
        <v/>
      </c>
      <c r="CE282" t="str">
        <f t="shared" si="267"/>
        <v/>
      </c>
      <c r="CF282" t="str">
        <f t="shared" ref="CF282:CU297" si="295">IF($B282=1,$C282,"")</f>
        <v/>
      </c>
      <c r="CG282" t="str">
        <f t="shared" si="295"/>
        <v/>
      </c>
      <c r="CH282" t="str">
        <f t="shared" si="295"/>
        <v/>
      </c>
      <c r="CI282" t="str">
        <f t="shared" si="295"/>
        <v/>
      </c>
      <c r="CJ282" t="str">
        <f t="shared" si="295"/>
        <v/>
      </c>
      <c r="CK282" t="str">
        <f t="shared" si="295"/>
        <v/>
      </c>
      <c r="CL282" t="str">
        <f t="shared" si="295"/>
        <v/>
      </c>
      <c r="CM282" t="str">
        <f t="shared" si="295"/>
        <v/>
      </c>
      <c r="CN282" t="str">
        <f t="shared" si="295"/>
        <v/>
      </c>
      <c r="CO282" t="str">
        <f t="shared" si="295"/>
        <v/>
      </c>
      <c r="CP282" t="str">
        <f t="shared" si="295"/>
        <v/>
      </c>
      <c r="CQ282" t="str">
        <f t="shared" si="295"/>
        <v/>
      </c>
      <c r="CR282" t="str">
        <f t="shared" si="295"/>
        <v/>
      </c>
      <c r="CS282" t="str">
        <f t="shared" si="295"/>
        <v/>
      </c>
      <c r="CT282" t="str">
        <f t="shared" si="295"/>
        <v/>
      </c>
      <c r="CU282" t="str">
        <f t="shared" si="295"/>
        <v/>
      </c>
      <c r="CV282" t="str">
        <f t="shared" si="294"/>
        <v/>
      </c>
      <c r="CW282" t="str">
        <f t="shared" si="294"/>
        <v/>
      </c>
      <c r="CX282" t="str">
        <f t="shared" si="294"/>
        <v/>
      </c>
      <c r="CY282" t="str">
        <f t="shared" si="294"/>
        <v/>
      </c>
      <c r="CZ282" t="str">
        <f t="shared" si="294"/>
        <v/>
      </c>
      <c r="DA282" t="str">
        <f t="shared" si="294"/>
        <v/>
      </c>
      <c r="DB282" t="str">
        <f t="shared" si="294"/>
        <v/>
      </c>
      <c r="DC282" t="str">
        <f t="shared" si="294"/>
        <v/>
      </c>
      <c r="DD282" t="str">
        <f t="shared" si="294"/>
        <v/>
      </c>
      <c r="DE282" t="str">
        <f t="shared" si="294"/>
        <v/>
      </c>
      <c r="DF282" t="str">
        <f t="shared" si="294"/>
        <v/>
      </c>
      <c r="DG282" t="str">
        <f t="shared" si="294"/>
        <v/>
      </c>
      <c r="DH282" t="str">
        <f t="shared" si="294"/>
        <v/>
      </c>
      <c r="DI282" t="str">
        <f t="shared" si="294"/>
        <v/>
      </c>
      <c r="FJ282">
        <f t="shared" si="290"/>
        <v>0</v>
      </c>
      <c r="FK282">
        <f t="shared" si="291"/>
        <v>0</v>
      </c>
      <c r="FL282">
        <f t="shared" si="292"/>
        <v>0</v>
      </c>
      <c r="FM282">
        <f t="shared" si="293"/>
        <v>0</v>
      </c>
    </row>
    <row r="283" spans="9:169" x14ac:dyDescent="0.25">
      <c r="I283">
        <f t="shared" si="268"/>
        <v>0</v>
      </c>
      <c r="J283">
        <f t="shared" si="269"/>
        <v>0</v>
      </c>
      <c r="L283" t="e">
        <f t="shared" si="270"/>
        <v>#DIV/0!</v>
      </c>
      <c r="AE283" t="e">
        <f t="shared" si="271"/>
        <v>#DIV/0!</v>
      </c>
      <c r="AF283" t="e">
        <f t="shared" si="272"/>
        <v>#DIV/0!</v>
      </c>
      <c r="AG283" t="e">
        <f t="shared" si="273"/>
        <v>#DIV/0!</v>
      </c>
      <c r="AH283" t="e">
        <f t="shared" si="274"/>
        <v>#DIV/0!</v>
      </c>
      <c r="AI283" t="e">
        <f t="shared" si="275"/>
        <v>#DIV/0!</v>
      </c>
      <c r="AJ283" t="e">
        <f t="shared" si="276"/>
        <v>#DIV/0!</v>
      </c>
      <c r="AK283" t="e">
        <f t="shared" si="277"/>
        <v>#DIV/0!</v>
      </c>
      <c r="AL283" t="e">
        <f t="shared" si="278"/>
        <v>#DIV/0!</v>
      </c>
      <c r="AM283" t="e">
        <f t="shared" si="279"/>
        <v>#DIV/0!</v>
      </c>
      <c r="AN283" t="e">
        <f t="shared" si="280"/>
        <v>#DIV/0!</v>
      </c>
      <c r="AO283" t="e">
        <f t="shared" si="281"/>
        <v>#DIV/0!</v>
      </c>
      <c r="AP283" t="e">
        <f t="shared" si="282"/>
        <v>#DIV/0!</v>
      </c>
      <c r="AQ283" t="e">
        <f t="shared" si="245"/>
        <v>#DIV/0!</v>
      </c>
      <c r="AR283" t="e">
        <f t="shared" si="246"/>
        <v>#DIV/0!</v>
      </c>
      <c r="AS283" t="e">
        <f t="shared" si="247"/>
        <v>#DIV/0!</v>
      </c>
      <c r="AT283" t="e">
        <f t="shared" si="248"/>
        <v>#DIV/0!</v>
      </c>
      <c r="AU283" t="e">
        <f t="shared" si="249"/>
        <v>#DIV/0!</v>
      </c>
      <c r="AV283" t="e">
        <f t="shared" si="250"/>
        <v>#DIV/0!</v>
      </c>
      <c r="AW283" t="e">
        <f t="shared" si="251"/>
        <v>#DIV/0!</v>
      </c>
      <c r="AX283" t="e">
        <f t="shared" si="252"/>
        <v>#DIV/0!</v>
      </c>
      <c r="AY283" t="e">
        <f t="shared" si="253"/>
        <v>#DIV/0!</v>
      </c>
      <c r="AZ283" t="e">
        <f t="shared" si="254"/>
        <v>#DIV/0!</v>
      </c>
      <c r="BA283" t="e">
        <f t="shared" si="255"/>
        <v>#DIV/0!</v>
      </c>
      <c r="BB283">
        <f t="shared" si="256"/>
        <v>0</v>
      </c>
      <c r="BC283">
        <f t="shared" si="257"/>
        <v>0</v>
      </c>
      <c r="BD283">
        <f t="shared" si="257"/>
        <v>0</v>
      </c>
      <c r="BE283">
        <f t="shared" si="258"/>
        <v>0</v>
      </c>
      <c r="BF283">
        <f t="shared" si="259"/>
        <v>0</v>
      </c>
      <c r="BG283">
        <f t="shared" si="259"/>
        <v>0</v>
      </c>
      <c r="BH283">
        <f t="shared" si="259"/>
        <v>0</v>
      </c>
      <c r="BI283" t="e">
        <f t="shared" si="283"/>
        <v>#VALUE!</v>
      </c>
      <c r="BJ283" t="e">
        <f t="shared" si="284"/>
        <v>#VALUE!</v>
      </c>
      <c r="BK283" t="e">
        <f t="shared" si="285"/>
        <v>#VALUE!</v>
      </c>
      <c r="BL283" t="e">
        <f t="shared" si="286"/>
        <v>#VALUE!</v>
      </c>
      <c r="BM283" t="e">
        <f t="shared" si="287"/>
        <v>#VALUE!</v>
      </c>
      <c r="BN283" t="e">
        <f t="shared" si="288"/>
        <v>#VALUE!</v>
      </c>
      <c r="BO283" t="e">
        <f t="shared" si="289"/>
        <v>#VALUE!</v>
      </c>
      <c r="BP283" t="str">
        <f t="shared" si="267"/>
        <v/>
      </c>
      <c r="BQ283" t="str">
        <f t="shared" si="267"/>
        <v/>
      </c>
      <c r="BR283" t="str">
        <f t="shared" si="267"/>
        <v/>
      </c>
      <c r="BS283" t="str">
        <f t="shared" si="267"/>
        <v/>
      </c>
      <c r="BT283" t="str">
        <f t="shared" si="267"/>
        <v/>
      </c>
      <c r="BU283" t="str">
        <f t="shared" si="267"/>
        <v/>
      </c>
      <c r="BV283" t="str">
        <f t="shared" si="267"/>
        <v/>
      </c>
      <c r="BW283" t="str">
        <f t="shared" si="267"/>
        <v/>
      </c>
      <c r="BX283" t="str">
        <f t="shared" si="267"/>
        <v/>
      </c>
      <c r="BY283" t="str">
        <f t="shared" si="267"/>
        <v/>
      </c>
      <c r="BZ283" t="str">
        <f t="shared" si="267"/>
        <v/>
      </c>
      <c r="CA283" t="str">
        <f t="shared" si="267"/>
        <v/>
      </c>
      <c r="CB283" t="str">
        <f t="shared" si="267"/>
        <v/>
      </c>
      <c r="CC283" t="str">
        <f t="shared" si="267"/>
        <v/>
      </c>
      <c r="CD283" t="str">
        <f t="shared" si="267"/>
        <v/>
      </c>
      <c r="CE283" t="str">
        <f t="shared" ref="CE283" si="296">IF($B283=1,$C283,"")</f>
        <v/>
      </c>
      <c r="CF283" t="str">
        <f t="shared" si="295"/>
        <v/>
      </c>
      <c r="CG283" t="str">
        <f t="shared" si="295"/>
        <v/>
      </c>
      <c r="CH283" t="str">
        <f t="shared" si="295"/>
        <v/>
      </c>
      <c r="CI283" t="str">
        <f t="shared" si="295"/>
        <v/>
      </c>
      <c r="CJ283" t="str">
        <f t="shared" si="295"/>
        <v/>
      </c>
      <c r="CK283" t="str">
        <f t="shared" si="295"/>
        <v/>
      </c>
      <c r="CL283" t="str">
        <f t="shared" si="295"/>
        <v/>
      </c>
      <c r="CM283" t="str">
        <f t="shared" si="295"/>
        <v/>
      </c>
      <c r="CN283" t="str">
        <f t="shared" si="295"/>
        <v/>
      </c>
      <c r="CO283" t="str">
        <f t="shared" si="295"/>
        <v/>
      </c>
      <c r="CP283" t="str">
        <f t="shared" si="295"/>
        <v/>
      </c>
      <c r="CQ283" t="str">
        <f t="shared" si="295"/>
        <v/>
      </c>
      <c r="CR283" t="str">
        <f t="shared" si="295"/>
        <v/>
      </c>
      <c r="CS283" t="str">
        <f t="shared" si="295"/>
        <v/>
      </c>
      <c r="CT283" t="str">
        <f t="shared" si="295"/>
        <v/>
      </c>
      <c r="CU283" t="str">
        <f t="shared" si="295"/>
        <v/>
      </c>
      <c r="CV283" t="str">
        <f t="shared" si="294"/>
        <v/>
      </c>
      <c r="CW283" t="str">
        <f t="shared" si="294"/>
        <v/>
      </c>
      <c r="CX283" t="str">
        <f t="shared" si="294"/>
        <v/>
      </c>
      <c r="CY283" t="str">
        <f t="shared" si="294"/>
        <v/>
      </c>
      <c r="CZ283" t="str">
        <f t="shared" si="294"/>
        <v/>
      </c>
      <c r="DA283" t="str">
        <f t="shared" si="294"/>
        <v/>
      </c>
      <c r="DB283" t="str">
        <f t="shared" si="294"/>
        <v/>
      </c>
      <c r="DC283" t="str">
        <f t="shared" si="294"/>
        <v/>
      </c>
      <c r="DD283" t="str">
        <f t="shared" si="294"/>
        <v/>
      </c>
      <c r="DE283" t="str">
        <f t="shared" si="294"/>
        <v/>
      </c>
      <c r="DF283" t="str">
        <f t="shared" si="294"/>
        <v/>
      </c>
      <c r="DG283" t="str">
        <f t="shared" si="294"/>
        <v/>
      </c>
      <c r="DH283" t="str">
        <f t="shared" si="294"/>
        <v/>
      </c>
      <c r="DI283" t="str">
        <f t="shared" si="294"/>
        <v/>
      </c>
      <c r="FJ283">
        <f t="shared" si="290"/>
        <v>0</v>
      </c>
      <c r="FK283">
        <f t="shared" si="291"/>
        <v>0</v>
      </c>
      <c r="FL283">
        <f t="shared" si="292"/>
        <v>0</v>
      </c>
      <c r="FM283">
        <f t="shared" si="293"/>
        <v>0</v>
      </c>
    </row>
    <row r="284" spans="9:169" x14ac:dyDescent="0.25">
      <c r="I284">
        <f t="shared" si="268"/>
        <v>0</v>
      </c>
      <c r="J284">
        <f t="shared" si="269"/>
        <v>0</v>
      </c>
      <c r="L284" t="e">
        <f t="shared" si="270"/>
        <v>#DIV/0!</v>
      </c>
      <c r="AE284" t="e">
        <f t="shared" si="271"/>
        <v>#DIV/0!</v>
      </c>
      <c r="AF284" t="e">
        <f t="shared" si="272"/>
        <v>#DIV/0!</v>
      </c>
      <c r="AG284" t="e">
        <f t="shared" si="273"/>
        <v>#DIV/0!</v>
      </c>
      <c r="AH284" t="e">
        <f t="shared" si="274"/>
        <v>#DIV/0!</v>
      </c>
      <c r="AI284" t="e">
        <f t="shared" si="275"/>
        <v>#DIV/0!</v>
      </c>
      <c r="AJ284" t="e">
        <f t="shared" si="276"/>
        <v>#DIV/0!</v>
      </c>
      <c r="AK284" t="e">
        <f t="shared" si="277"/>
        <v>#DIV/0!</v>
      </c>
      <c r="AL284" t="e">
        <f t="shared" si="278"/>
        <v>#DIV/0!</v>
      </c>
      <c r="AM284" t="e">
        <f t="shared" si="279"/>
        <v>#DIV/0!</v>
      </c>
      <c r="AN284" t="e">
        <f t="shared" si="280"/>
        <v>#DIV/0!</v>
      </c>
      <c r="AO284" t="e">
        <f t="shared" si="281"/>
        <v>#DIV/0!</v>
      </c>
      <c r="AP284" t="e">
        <f t="shared" si="282"/>
        <v>#DIV/0!</v>
      </c>
      <c r="AQ284" t="e">
        <f t="shared" si="245"/>
        <v>#DIV/0!</v>
      </c>
      <c r="AR284" t="e">
        <f t="shared" si="246"/>
        <v>#DIV/0!</v>
      </c>
      <c r="AS284" t="e">
        <f t="shared" si="247"/>
        <v>#DIV/0!</v>
      </c>
      <c r="AT284" t="e">
        <f t="shared" si="248"/>
        <v>#DIV/0!</v>
      </c>
      <c r="AU284" t="e">
        <f t="shared" si="249"/>
        <v>#DIV/0!</v>
      </c>
      <c r="AV284" t="e">
        <f t="shared" si="250"/>
        <v>#DIV/0!</v>
      </c>
      <c r="AW284" t="e">
        <f t="shared" si="251"/>
        <v>#DIV/0!</v>
      </c>
      <c r="AX284" t="e">
        <f t="shared" si="252"/>
        <v>#DIV/0!</v>
      </c>
      <c r="AY284" t="e">
        <f t="shared" si="253"/>
        <v>#DIV/0!</v>
      </c>
      <c r="AZ284" t="e">
        <f t="shared" si="254"/>
        <v>#DIV/0!</v>
      </c>
      <c r="BA284" t="e">
        <f t="shared" si="255"/>
        <v>#DIV/0!</v>
      </c>
      <c r="BB284">
        <f t="shared" si="256"/>
        <v>0</v>
      </c>
      <c r="BC284">
        <f t="shared" si="257"/>
        <v>0</v>
      </c>
      <c r="BD284">
        <f t="shared" si="257"/>
        <v>0</v>
      </c>
      <c r="BE284">
        <f t="shared" si="258"/>
        <v>0</v>
      </c>
      <c r="BF284">
        <f t="shared" si="259"/>
        <v>0</v>
      </c>
      <c r="BG284">
        <f t="shared" si="259"/>
        <v>0</v>
      </c>
      <c r="BH284">
        <f t="shared" si="259"/>
        <v>0</v>
      </c>
      <c r="BI284" t="e">
        <f t="shared" si="283"/>
        <v>#VALUE!</v>
      </c>
      <c r="BJ284" t="e">
        <f t="shared" si="284"/>
        <v>#VALUE!</v>
      </c>
      <c r="BK284" t="e">
        <f t="shared" si="285"/>
        <v>#VALUE!</v>
      </c>
      <c r="BL284" t="e">
        <f t="shared" si="286"/>
        <v>#VALUE!</v>
      </c>
      <c r="BM284" t="e">
        <f t="shared" si="287"/>
        <v>#VALUE!</v>
      </c>
      <c r="BN284" t="e">
        <f t="shared" si="288"/>
        <v>#VALUE!</v>
      </c>
      <c r="BO284" t="e">
        <f t="shared" si="289"/>
        <v>#VALUE!</v>
      </c>
      <c r="BP284" t="str">
        <f t="shared" ref="BP284:CE299" si="297">IF($B284=1,$C284,"")</f>
        <v/>
      </c>
      <c r="BQ284" t="str">
        <f t="shared" si="297"/>
        <v/>
      </c>
      <c r="BR284" t="str">
        <f t="shared" si="297"/>
        <v/>
      </c>
      <c r="BS284" t="str">
        <f t="shared" si="297"/>
        <v/>
      </c>
      <c r="BT284" t="str">
        <f t="shared" si="297"/>
        <v/>
      </c>
      <c r="BU284" t="str">
        <f t="shared" si="297"/>
        <v/>
      </c>
      <c r="BV284" t="str">
        <f t="shared" si="297"/>
        <v/>
      </c>
      <c r="BW284" t="str">
        <f t="shared" si="297"/>
        <v/>
      </c>
      <c r="BX284" t="str">
        <f t="shared" si="297"/>
        <v/>
      </c>
      <c r="BY284" t="str">
        <f t="shared" si="297"/>
        <v/>
      </c>
      <c r="BZ284" t="str">
        <f t="shared" si="297"/>
        <v/>
      </c>
      <c r="CA284" t="str">
        <f t="shared" si="297"/>
        <v/>
      </c>
      <c r="CB284" t="str">
        <f t="shared" si="297"/>
        <v/>
      </c>
      <c r="CC284" t="str">
        <f t="shared" si="297"/>
        <v/>
      </c>
      <c r="CD284" t="str">
        <f t="shared" si="297"/>
        <v/>
      </c>
      <c r="CE284" t="str">
        <f t="shared" si="297"/>
        <v/>
      </c>
      <c r="CF284" t="str">
        <f t="shared" si="295"/>
        <v/>
      </c>
      <c r="CG284" t="str">
        <f t="shared" si="295"/>
        <v/>
      </c>
      <c r="CH284" t="str">
        <f t="shared" si="295"/>
        <v/>
      </c>
      <c r="CI284" t="str">
        <f t="shared" si="295"/>
        <v/>
      </c>
      <c r="CJ284" t="str">
        <f t="shared" si="295"/>
        <v/>
      </c>
      <c r="CK284" t="str">
        <f t="shared" si="295"/>
        <v/>
      </c>
      <c r="CL284" t="str">
        <f t="shared" si="295"/>
        <v/>
      </c>
      <c r="CM284" t="str">
        <f t="shared" si="295"/>
        <v/>
      </c>
      <c r="CN284" t="str">
        <f t="shared" si="295"/>
        <v/>
      </c>
      <c r="CO284" t="str">
        <f t="shared" si="295"/>
        <v/>
      </c>
      <c r="CP284" t="str">
        <f t="shared" si="295"/>
        <v/>
      </c>
      <c r="CQ284" t="str">
        <f t="shared" si="295"/>
        <v/>
      </c>
      <c r="CR284" t="str">
        <f t="shared" si="295"/>
        <v/>
      </c>
      <c r="CS284" t="str">
        <f t="shared" si="295"/>
        <v/>
      </c>
      <c r="CT284" t="str">
        <f t="shared" si="295"/>
        <v/>
      </c>
      <c r="CU284" t="str">
        <f t="shared" si="295"/>
        <v/>
      </c>
      <c r="CV284" t="str">
        <f t="shared" si="294"/>
        <v/>
      </c>
      <c r="CW284" t="str">
        <f t="shared" si="294"/>
        <v/>
      </c>
      <c r="CX284" t="str">
        <f t="shared" si="294"/>
        <v/>
      </c>
      <c r="CY284" t="str">
        <f t="shared" si="294"/>
        <v/>
      </c>
      <c r="CZ284" t="str">
        <f t="shared" si="294"/>
        <v/>
      </c>
      <c r="DA284" t="str">
        <f t="shared" si="294"/>
        <v/>
      </c>
      <c r="DB284" t="str">
        <f t="shared" si="294"/>
        <v/>
      </c>
      <c r="DC284" t="str">
        <f t="shared" si="294"/>
        <v/>
      </c>
      <c r="DD284" t="str">
        <f t="shared" si="294"/>
        <v/>
      </c>
      <c r="DE284" t="str">
        <f t="shared" si="294"/>
        <v/>
      </c>
      <c r="DF284" t="str">
        <f t="shared" si="294"/>
        <v/>
      </c>
      <c r="DG284" t="str">
        <f t="shared" si="294"/>
        <v/>
      </c>
      <c r="DH284" t="str">
        <f t="shared" si="294"/>
        <v/>
      </c>
      <c r="DI284" t="str">
        <f t="shared" si="294"/>
        <v/>
      </c>
      <c r="FJ284">
        <f t="shared" si="290"/>
        <v>0</v>
      </c>
      <c r="FK284">
        <f t="shared" si="291"/>
        <v>0</v>
      </c>
      <c r="FL284">
        <f t="shared" si="292"/>
        <v>0</v>
      </c>
      <c r="FM284">
        <f t="shared" si="293"/>
        <v>0</v>
      </c>
    </row>
    <row r="285" spans="9:169" x14ac:dyDescent="0.25">
      <c r="I285">
        <f t="shared" si="268"/>
        <v>0</v>
      </c>
      <c r="J285">
        <f t="shared" si="269"/>
        <v>0</v>
      </c>
      <c r="L285" t="e">
        <f t="shared" si="270"/>
        <v>#DIV/0!</v>
      </c>
      <c r="AE285" t="e">
        <f t="shared" si="271"/>
        <v>#DIV/0!</v>
      </c>
      <c r="AF285" t="e">
        <f t="shared" si="272"/>
        <v>#DIV/0!</v>
      </c>
      <c r="AG285" t="e">
        <f t="shared" si="273"/>
        <v>#DIV/0!</v>
      </c>
      <c r="AH285" t="e">
        <f t="shared" si="274"/>
        <v>#DIV/0!</v>
      </c>
      <c r="AI285" t="e">
        <f t="shared" si="275"/>
        <v>#DIV/0!</v>
      </c>
      <c r="AJ285" t="e">
        <f t="shared" si="276"/>
        <v>#DIV/0!</v>
      </c>
      <c r="AK285" t="e">
        <f t="shared" si="277"/>
        <v>#DIV/0!</v>
      </c>
      <c r="AL285" t="e">
        <f t="shared" si="278"/>
        <v>#DIV/0!</v>
      </c>
      <c r="AM285" t="e">
        <f t="shared" si="279"/>
        <v>#DIV/0!</v>
      </c>
      <c r="AN285" t="e">
        <f t="shared" si="280"/>
        <v>#DIV/0!</v>
      </c>
      <c r="AO285" t="e">
        <f t="shared" si="281"/>
        <v>#DIV/0!</v>
      </c>
      <c r="AP285" t="e">
        <f t="shared" si="282"/>
        <v>#DIV/0!</v>
      </c>
      <c r="AQ285" t="e">
        <f t="shared" si="245"/>
        <v>#DIV/0!</v>
      </c>
      <c r="AR285" t="e">
        <f t="shared" si="246"/>
        <v>#DIV/0!</v>
      </c>
      <c r="AS285" t="e">
        <f t="shared" si="247"/>
        <v>#DIV/0!</v>
      </c>
      <c r="AT285" t="e">
        <f t="shared" si="248"/>
        <v>#DIV/0!</v>
      </c>
      <c r="AU285" t="e">
        <f t="shared" si="249"/>
        <v>#DIV/0!</v>
      </c>
      <c r="AV285" t="e">
        <f t="shared" si="250"/>
        <v>#DIV/0!</v>
      </c>
      <c r="AW285" t="e">
        <f t="shared" si="251"/>
        <v>#DIV/0!</v>
      </c>
      <c r="AX285" t="e">
        <f t="shared" si="252"/>
        <v>#DIV/0!</v>
      </c>
      <c r="AY285" t="e">
        <f t="shared" si="253"/>
        <v>#DIV/0!</v>
      </c>
      <c r="AZ285" t="e">
        <f t="shared" si="254"/>
        <v>#DIV/0!</v>
      </c>
      <c r="BA285" t="e">
        <f t="shared" si="255"/>
        <v>#DIV/0!</v>
      </c>
      <c r="BB285">
        <f t="shared" si="256"/>
        <v>0</v>
      </c>
      <c r="BC285">
        <f t="shared" si="257"/>
        <v>0</v>
      </c>
      <c r="BD285">
        <f t="shared" si="257"/>
        <v>0</v>
      </c>
      <c r="BE285">
        <f t="shared" si="258"/>
        <v>0</v>
      </c>
      <c r="BF285">
        <f t="shared" si="259"/>
        <v>0</v>
      </c>
      <c r="BG285">
        <f t="shared" si="259"/>
        <v>0</v>
      </c>
      <c r="BH285">
        <f t="shared" si="259"/>
        <v>0</v>
      </c>
      <c r="BI285" t="e">
        <f t="shared" si="283"/>
        <v>#VALUE!</v>
      </c>
      <c r="BJ285" t="e">
        <f t="shared" si="284"/>
        <v>#VALUE!</v>
      </c>
      <c r="BK285" t="e">
        <f t="shared" si="285"/>
        <v>#VALUE!</v>
      </c>
      <c r="BL285" t="e">
        <f t="shared" si="286"/>
        <v>#VALUE!</v>
      </c>
      <c r="BM285" t="e">
        <f t="shared" si="287"/>
        <v>#VALUE!</v>
      </c>
      <c r="BN285" t="e">
        <f t="shared" si="288"/>
        <v>#VALUE!</v>
      </c>
      <c r="BO285" t="e">
        <f t="shared" si="289"/>
        <v>#VALUE!</v>
      </c>
      <c r="BP285" t="str">
        <f t="shared" si="297"/>
        <v/>
      </c>
      <c r="BQ285" t="str">
        <f t="shared" si="297"/>
        <v/>
      </c>
      <c r="BR285" t="str">
        <f t="shared" si="297"/>
        <v/>
      </c>
      <c r="BS285" t="str">
        <f t="shared" si="297"/>
        <v/>
      </c>
      <c r="BT285" t="str">
        <f t="shared" si="297"/>
        <v/>
      </c>
      <c r="BU285" t="str">
        <f t="shared" si="297"/>
        <v/>
      </c>
      <c r="BV285" t="str">
        <f t="shared" si="297"/>
        <v/>
      </c>
      <c r="BW285" t="str">
        <f t="shared" si="297"/>
        <v/>
      </c>
      <c r="BX285" t="str">
        <f t="shared" si="297"/>
        <v/>
      </c>
      <c r="BY285" t="str">
        <f t="shared" si="297"/>
        <v/>
      </c>
      <c r="BZ285" t="str">
        <f t="shared" si="297"/>
        <v/>
      </c>
      <c r="CA285" t="str">
        <f t="shared" si="297"/>
        <v/>
      </c>
      <c r="CB285" t="str">
        <f t="shared" si="297"/>
        <v/>
      </c>
      <c r="CC285" t="str">
        <f t="shared" si="297"/>
        <v/>
      </c>
      <c r="CD285" t="str">
        <f t="shared" si="297"/>
        <v/>
      </c>
      <c r="CE285" t="str">
        <f t="shared" si="297"/>
        <v/>
      </c>
      <c r="CF285" t="str">
        <f t="shared" si="295"/>
        <v/>
      </c>
      <c r="CG285" t="str">
        <f t="shared" si="295"/>
        <v/>
      </c>
      <c r="CH285" t="str">
        <f t="shared" si="295"/>
        <v/>
      </c>
      <c r="CI285" t="str">
        <f t="shared" si="295"/>
        <v/>
      </c>
      <c r="CJ285" t="str">
        <f t="shared" si="295"/>
        <v/>
      </c>
      <c r="CK285" t="str">
        <f t="shared" si="295"/>
        <v/>
      </c>
      <c r="CL285" t="str">
        <f t="shared" si="295"/>
        <v/>
      </c>
      <c r="CM285" t="str">
        <f t="shared" si="295"/>
        <v/>
      </c>
      <c r="CN285" t="str">
        <f t="shared" si="295"/>
        <v/>
      </c>
      <c r="CO285" t="str">
        <f t="shared" si="295"/>
        <v/>
      </c>
      <c r="CP285" t="str">
        <f t="shared" si="295"/>
        <v/>
      </c>
      <c r="CQ285" t="str">
        <f t="shared" si="295"/>
        <v/>
      </c>
      <c r="CR285" t="str">
        <f t="shared" si="295"/>
        <v/>
      </c>
      <c r="CS285" t="str">
        <f t="shared" si="295"/>
        <v/>
      </c>
      <c r="CT285" t="str">
        <f t="shared" si="295"/>
        <v/>
      </c>
      <c r="CU285" t="str">
        <f t="shared" si="295"/>
        <v/>
      </c>
      <c r="CV285" t="str">
        <f t="shared" si="294"/>
        <v/>
      </c>
      <c r="CW285" t="str">
        <f t="shared" si="294"/>
        <v/>
      </c>
      <c r="CX285" t="str">
        <f t="shared" si="294"/>
        <v/>
      </c>
      <c r="CY285" t="str">
        <f t="shared" si="294"/>
        <v/>
      </c>
      <c r="CZ285" t="str">
        <f t="shared" si="294"/>
        <v/>
      </c>
      <c r="DA285" t="str">
        <f t="shared" si="294"/>
        <v/>
      </c>
      <c r="DB285" t="str">
        <f t="shared" si="294"/>
        <v/>
      </c>
      <c r="DC285" t="str">
        <f t="shared" si="294"/>
        <v/>
      </c>
      <c r="DD285" t="str">
        <f t="shared" si="294"/>
        <v/>
      </c>
      <c r="DE285" t="str">
        <f t="shared" si="294"/>
        <v/>
      </c>
      <c r="DF285" t="str">
        <f t="shared" si="294"/>
        <v/>
      </c>
      <c r="DG285" t="str">
        <f t="shared" si="294"/>
        <v/>
      </c>
      <c r="DH285" t="str">
        <f t="shared" si="294"/>
        <v/>
      </c>
      <c r="DI285" t="str">
        <f t="shared" si="294"/>
        <v/>
      </c>
      <c r="FJ285">
        <f t="shared" si="290"/>
        <v>0</v>
      </c>
      <c r="FK285">
        <f t="shared" si="291"/>
        <v>0</v>
      </c>
      <c r="FL285">
        <f t="shared" si="292"/>
        <v>0</v>
      </c>
      <c r="FM285">
        <f t="shared" si="293"/>
        <v>0</v>
      </c>
    </row>
    <row r="286" spans="9:169" x14ac:dyDescent="0.25">
      <c r="I286">
        <f t="shared" si="268"/>
        <v>0</v>
      </c>
      <c r="J286">
        <f t="shared" si="269"/>
        <v>0</v>
      </c>
      <c r="L286" t="e">
        <f t="shared" si="270"/>
        <v>#DIV/0!</v>
      </c>
      <c r="AE286" t="e">
        <f t="shared" si="271"/>
        <v>#DIV/0!</v>
      </c>
      <c r="AF286" t="e">
        <f t="shared" si="272"/>
        <v>#DIV/0!</v>
      </c>
      <c r="AG286" t="e">
        <f t="shared" si="273"/>
        <v>#DIV/0!</v>
      </c>
      <c r="AH286" t="e">
        <f t="shared" si="274"/>
        <v>#DIV/0!</v>
      </c>
      <c r="AI286" t="e">
        <f t="shared" si="275"/>
        <v>#DIV/0!</v>
      </c>
      <c r="AJ286" t="e">
        <f t="shared" si="276"/>
        <v>#DIV/0!</v>
      </c>
      <c r="AK286" t="e">
        <f t="shared" si="277"/>
        <v>#DIV/0!</v>
      </c>
      <c r="AL286" t="e">
        <f t="shared" si="278"/>
        <v>#DIV/0!</v>
      </c>
      <c r="AM286" t="e">
        <f t="shared" si="279"/>
        <v>#DIV/0!</v>
      </c>
      <c r="AN286" t="e">
        <f t="shared" si="280"/>
        <v>#DIV/0!</v>
      </c>
      <c r="AO286" t="e">
        <f t="shared" si="281"/>
        <v>#DIV/0!</v>
      </c>
      <c r="AP286" t="e">
        <f t="shared" si="282"/>
        <v>#DIV/0!</v>
      </c>
      <c r="AQ286" t="e">
        <f t="shared" si="245"/>
        <v>#DIV/0!</v>
      </c>
      <c r="AR286" t="e">
        <f t="shared" si="246"/>
        <v>#DIV/0!</v>
      </c>
      <c r="AS286" t="e">
        <f t="shared" si="247"/>
        <v>#DIV/0!</v>
      </c>
      <c r="AT286" t="e">
        <f t="shared" si="248"/>
        <v>#DIV/0!</v>
      </c>
      <c r="AU286" t="e">
        <f t="shared" si="249"/>
        <v>#DIV/0!</v>
      </c>
      <c r="AV286" t="e">
        <f t="shared" si="250"/>
        <v>#DIV/0!</v>
      </c>
      <c r="AW286" t="e">
        <f t="shared" si="251"/>
        <v>#DIV/0!</v>
      </c>
      <c r="AX286" t="e">
        <f t="shared" si="252"/>
        <v>#DIV/0!</v>
      </c>
      <c r="AY286" t="e">
        <f t="shared" si="253"/>
        <v>#DIV/0!</v>
      </c>
      <c r="AZ286" t="e">
        <f t="shared" si="254"/>
        <v>#DIV/0!</v>
      </c>
      <c r="BA286" t="e">
        <f t="shared" si="255"/>
        <v>#DIV/0!</v>
      </c>
      <c r="BB286">
        <f t="shared" si="256"/>
        <v>0</v>
      </c>
      <c r="BC286">
        <f t="shared" si="257"/>
        <v>0</v>
      </c>
      <c r="BD286">
        <f t="shared" si="257"/>
        <v>0</v>
      </c>
      <c r="BE286">
        <f t="shared" si="258"/>
        <v>0</v>
      </c>
      <c r="BF286">
        <f t="shared" si="259"/>
        <v>0</v>
      </c>
      <c r="BG286">
        <f t="shared" si="259"/>
        <v>0</v>
      </c>
      <c r="BH286">
        <f t="shared" si="259"/>
        <v>0</v>
      </c>
      <c r="BI286" t="e">
        <f t="shared" si="283"/>
        <v>#VALUE!</v>
      </c>
      <c r="BJ286" t="e">
        <f t="shared" si="284"/>
        <v>#VALUE!</v>
      </c>
      <c r="BK286" t="e">
        <f t="shared" si="285"/>
        <v>#VALUE!</v>
      </c>
      <c r="BL286" t="e">
        <f t="shared" si="286"/>
        <v>#VALUE!</v>
      </c>
      <c r="BM286" t="e">
        <f t="shared" si="287"/>
        <v>#VALUE!</v>
      </c>
      <c r="BN286" t="e">
        <f t="shared" si="288"/>
        <v>#VALUE!</v>
      </c>
      <c r="BO286" t="e">
        <f t="shared" si="289"/>
        <v>#VALUE!</v>
      </c>
      <c r="BP286" t="str">
        <f t="shared" si="297"/>
        <v/>
      </c>
      <c r="BQ286" t="str">
        <f t="shared" si="297"/>
        <v/>
      </c>
      <c r="BR286" t="str">
        <f t="shared" si="297"/>
        <v/>
      </c>
      <c r="BS286" t="str">
        <f t="shared" si="297"/>
        <v/>
      </c>
      <c r="BT286" t="str">
        <f t="shared" si="297"/>
        <v/>
      </c>
      <c r="BU286" t="str">
        <f t="shared" si="297"/>
        <v/>
      </c>
      <c r="BV286" t="str">
        <f t="shared" si="297"/>
        <v/>
      </c>
      <c r="BW286" t="str">
        <f t="shared" si="297"/>
        <v/>
      </c>
      <c r="BX286" t="str">
        <f t="shared" si="297"/>
        <v/>
      </c>
      <c r="BY286" t="str">
        <f t="shared" si="297"/>
        <v/>
      </c>
      <c r="BZ286" t="str">
        <f t="shared" si="297"/>
        <v/>
      </c>
      <c r="CA286" t="str">
        <f t="shared" si="297"/>
        <v/>
      </c>
      <c r="CB286" t="str">
        <f t="shared" si="297"/>
        <v/>
      </c>
      <c r="CC286" t="str">
        <f t="shared" si="297"/>
        <v/>
      </c>
      <c r="CD286" t="str">
        <f t="shared" si="297"/>
        <v/>
      </c>
      <c r="CE286" t="str">
        <f t="shared" si="297"/>
        <v/>
      </c>
      <c r="CF286" t="str">
        <f t="shared" si="295"/>
        <v/>
      </c>
      <c r="CG286" t="str">
        <f t="shared" si="295"/>
        <v/>
      </c>
      <c r="CH286" t="str">
        <f t="shared" si="295"/>
        <v/>
      </c>
      <c r="CI286" t="str">
        <f t="shared" si="295"/>
        <v/>
      </c>
      <c r="CJ286" t="str">
        <f t="shared" si="295"/>
        <v/>
      </c>
      <c r="CK286" t="str">
        <f t="shared" si="295"/>
        <v/>
      </c>
      <c r="CL286" t="str">
        <f t="shared" si="295"/>
        <v/>
      </c>
      <c r="CM286" t="str">
        <f t="shared" si="295"/>
        <v/>
      </c>
      <c r="CN286" t="str">
        <f t="shared" si="295"/>
        <v/>
      </c>
      <c r="CO286" t="str">
        <f t="shared" si="295"/>
        <v/>
      </c>
      <c r="CP286" t="str">
        <f t="shared" si="295"/>
        <v/>
      </c>
      <c r="CQ286" t="str">
        <f t="shared" si="295"/>
        <v/>
      </c>
      <c r="CR286" t="str">
        <f t="shared" si="295"/>
        <v/>
      </c>
      <c r="CS286" t="str">
        <f t="shared" si="295"/>
        <v/>
      </c>
      <c r="CT286" t="str">
        <f t="shared" si="295"/>
        <v/>
      </c>
      <c r="CU286" t="str">
        <f t="shared" si="295"/>
        <v/>
      </c>
      <c r="CV286" t="str">
        <f t="shared" si="294"/>
        <v/>
      </c>
      <c r="CW286" t="str">
        <f t="shared" si="294"/>
        <v/>
      </c>
      <c r="CX286" t="str">
        <f t="shared" si="294"/>
        <v/>
      </c>
      <c r="CY286" t="str">
        <f t="shared" si="294"/>
        <v/>
      </c>
      <c r="CZ286" t="str">
        <f t="shared" si="294"/>
        <v/>
      </c>
      <c r="DA286" t="str">
        <f t="shared" si="294"/>
        <v/>
      </c>
      <c r="DB286" t="str">
        <f t="shared" si="294"/>
        <v/>
      </c>
      <c r="DC286" t="str">
        <f t="shared" si="294"/>
        <v/>
      </c>
      <c r="DD286" t="str">
        <f t="shared" si="294"/>
        <v/>
      </c>
      <c r="DE286" t="str">
        <f t="shared" si="294"/>
        <v/>
      </c>
      <c r="DF286" t="str">
        <f t="shared" si="294"/>
        <v/>
      </c>
      <c r="DG286" t="str">
        <f t="shared" si="294"/>
        <v/>
      </c>
      <c r="DH286" t="str">
        <f t="shared" si="294"/>
        <v/>
      </c>
      <c r="DI286" t="str">
        <f t="shared" si="294"/>
        <v/>
      </c>
      <c r="FJ286">
        <f t="shared" si="290"/>
        <v>0</v>
      </c>
      <c r="FK286">
        <f t="shared" si="291"/>
        <v>0</v>
      </c>
      <c r="FL286">
        <f t="shared" si="292"/>
        <v>0</v>
      </c>
      <c r="FM286">
        <f t="shared" si="293"/>
        <v>0</v>
      </c>
    </row>
    <row r="287" spans="9:169" x14ac:dyDescent="0.25">
      <c r="I287">
        <f t="shared" si="268"/>
        <v>0</v>
      </c>
      <c r="J287">
        <f t="shared" si="269"/>
        <v>0</v>
      </c>
      <c r="L287" t="e">
        <f t="shared" si="270"/>
        <v>#DIV/0!</v>
      </c>
      <c r="AE287" t="e">
        <f t="shared" si="271"/>
        <v>#DIV/0!</v>
      </c>
      <c r="AF287" t="e">
        <f t="shared" si="272"/>
        <v>#DIV/0!</v>
      </c>
      <c r="AG287" t="e">
        <f t="shared" si="273"/>
        <v>#DIV/0!</v>
      </c>
      <c r="AH287" t="e">
        <f t="shared" si="274"/>
        <v>#DIV/0!</v>
      </c>
      <c r="AI287" t="e">
        <f t="shared" si="275"/>
        <v>#DIV/0!</v>
      </c>
      <c r="AJ287" t="e">
        <f t="shared" si="276"/>
        <v>#DIV/0!</v>
      </c>
      <c r="AK287" t="e">
        <f t="shared" si="277"/>
        <v>#DIV/0!</v>
      </c>
      <c r="AL287" t="e">
        <f t="shared" si="278"/>
        <v>#DIV/0!</v>
      </c>
      <c r="AM287" t="e">
        <f t="shared" si="279"/>
        <v>#DIV/0!</v>
      </c>
      <c r="AN287" t="e">
        <f t="shared" si="280"/>
        <v>#DIV/0!</v>
      </c>
      <c r="AO287" t="e">
        <f t="shared" si="281"/>
        <v>#DIV/0!</v>
      </c>
      <c r="AP287" t="e">
        <f t="shared" si="282"/>
        <v>#DIV/0!</v>
      </c>
      <c r="AQ287" t="e">
        <f t="shared" si="245"/>
        <v>#DIV/0!</v>
      </c>
      <c r="AR287" t="e">
        <f t="shared" si="246"/>
        <v>#DIV/0!</v>
      </c>
      <c r="AS287" t="e">
        <f t="shared" si="247"/>
        <v>#DIV/0!</v>
      </c>
      <c r="AT287" t="e">
        <f t="shared" si="248"/>
        <v>#DIV/0!</v>
      </c>
      <c r="AU287" t="e">
        <f t="shared" si="249"/>
        <v>#DIV/0!</v>
      </c>
      <c r="AV287" t="e">
        <f t="shared" si="250"/>
        <v>#DIV/0!</v>
      </c>
      <c r="AW287" t="e">
        <f t="shared" si="251"/>
        <v>#DIV/0!</v>
      </c>
      <c r="AX287" t="e">
        <f t="shared" si="252"/>
        <v>#DIV/0!</v>
      </c>
      <c r="AY287" t="e">
        <f t="shared" si="253"/>
        <v>#DIV/0!</v>
      </c>
      <c r="AZ287" t="e">
        <f t="shared" si="254"/>
        <v>#DIV/0!</v>
      </c>
      <c r="BA287" t="e">
        <f t="shared" si="255"/>
        <v>#DIV/0!</v>
      </c>
      <c r="BB287">
        <f t="shared" si="256"/>
        <v>0</v>
      </c>
      <c r="BC287">
        <f t="shared" si="257"/>
        <v>0</v>
      </c>
      <c r="BD287">
        <f t="shared" si="257"/>
        <v>0</v>
      </c>
      <c r="BE287">
        <f t="shared" si="258"/>
        <v>0</v>
      </c>
      <c r="BF287">
        <f t="shared" si="259"/>
        <v>0</v>
      </c>
      <c r="BG287">
        <f t="shared" si="259"/>
        <v>0</v>
      </c>
      <c r="BH287">
        <f t="shared" si="259"/>
        <v>0</v>
      </c>
      <c r="BI287" t="e">
        <f t="shared" si="283"/>
        <v>#VALUE!</v>
      </c>
      <c r="BJ287" t="e">
        <f t="shared" si="284"/>
        <v>#VALUE!</v>
      </c>
      <c r="BK287" t="e">
        <f t="shared" si="285"/>
        <v>#VALUE!</v>
      </c>
      <c r="BL287" t="e">
        <f t="shared" si="286"/>
        <v>#VALUE!</v>
      </c>
      <c r="BM287" t="e">
        <f t="shared" si="287"/>
        <v>#VALUE!</v>
      </c>
      <c r="BN287" t="e">
        <f t="shared" si="288"/>
        <v>#VALUE!</v>
      </c>
      <c r="BO287" t="e">
        <f t="shared" si="289"/>
        <v>#VALUE!</v>
      </c>
      <c r="BP287" t="str">
        <f t="shared" si="297"/>
        <v/>
      </c>
      <c r="BQ287" t="str">
        <f t="shared" si="297"/>
        <v/>
      </c>
      <c r="BR287" t="str">
        <f t="shared" si="297"/>
        <v/>
      </c>
      <c r="BS287" t="str">
        <f t="shared" si="297"/>
        <v/>
      </c>
      <c r="BT287" t="str">
        <f t="shared" si="297"/>
        <v/>
      </c>
      <c r="BU287" t="str">
        <f t="shared" si="297"/>
        <v/>
      </c>
      <c r="BV287" t="str">
        <f t="shared" si="297"/>
        <v/>
      </c>
      <c r="BW287" t="str">
        <f t="shared" si="297"/>
        <v/>
      </c>
      <c r="BX287" t="str">
        <f t="shared" si="297"/>
        <v/>
      </c>
      <c r="BY287" t="str">
        <f t="shared" si="297"/>
        <v/>
      </c>
      <c r="BZ287" t="str">
        <f t="shared" si="297"/>
        <v/>
      </c>
      <c r="CA287" t="str">
        <f t="shared" si="297"/>
        <v/>
      </c>
      <c r="CB287" t="str">
        <f t="shared" si="297"/>
        <v/>
      </c>
      <c r="CC287" t="str">
        <f t="shared" si="297"/>
        <v/>
      </c>
      <c r="CD287" t="str">
        <f t="shared" si="297"/>
        <v/>
      </c>
      <c r="CE287" t="str">
        <f t="shared" si="297"/>
        <v/>
      </c>
      <c r="CF287" t="str">
        <f t="shared" si="295"/>
        <v/>
      </c>
      <c r="CG287" t="str">
        <f t="shared" si="295"/>
        <v/>
      </c>
      <c r="CH287" t="str">
        <f t="shared" si="295"/>
        <v/>
      </c>
      <c r="CI287" t="str">
        <f t="shared" si="295"/>
        <v/>
      </c>
      <c r="CJ287" t="str">
        <f t="shared" si="295"/>
        <v/>
      </c>
      <c r="CK287" t="str">
        <f t="shared" si="295"/>
        <v/>
      </c>
      <c r="CL287" t="str">
        <f t="shared" si="295"/>
        <v/>
      </c>
      <c r="CM287" t="str">
        <f t="shared" si="295"/>
        <v/>
      </c>
      <c r="CN287" t="str">
        <f t="shared" si="295"/>
        <v/>
      </c>
      <c r="CO287" t="str">
        <f t="shared" si="295"/>
        <v/>
      </c>
      <c r="CP287" t="str">
        <f t="shared" si="295"/>
        <v/>
      </c>
      <c r="CQ287" t="str">
        <f t="shared" si="295"/>
        <v/>
      </c>
      <c r="CR287" t="str">
        <f t="shared" si="295"/>
        <v/>
      </c>
      <c r="CS287" t="str">
        <f t="shared" si="295"/>
        <v/>
      </c>
      <c r="CT287" t="str">
        <f t="shared" si="295"/>
        <v/>
      </c>
      <c r="CU287" t="str">
        <f t="shared" si="295"/>
        <v/>
      </c>
      <c r="CV287" t="str">
        <f t="shared" si="294"/>
        <v/>
      </c>
      <c r="CW287" t="str">
        <f t="shared" si="294"/>
        <v/>
      </c>
      <c r="CX287" t="str">
        <f t="shared" si="294"/>
        <v/>
      </c>
      <c r="CY287" t="str">
        <f t="shared" si="294"/>
        <v/>
      </c>
      <c r="CZ287" t="str">
        <f t="shared" si="294"/>
        <v/>
      </c>
      <c r="DA287" t="str">
        <f t="shared" si="294"/>
        <v/>
      </c>
      <c r="DB287" t="str">
        <f t="shared" si="294"/>
        <v/>
      </c>
      <c r="DC287" t="str">
        <f t="shared" si="294"/>
        <v/>
      </c>
      <c r="DD287" t="str">
        <f t="shared" si="294"/>
        <v/>
      </c>
      <c r="DE287" t="str">
        <f t="shared" si="294"/>
        <v/>
      </c>
      <c r="DF287" t="str">
        <f t="shared" si="294"/>
        <v/>
      </c>
      <c r="DG287" t="str">
        <f t="shared" si="294"/>
        <v/>
      </c>
      <c r="DH287" t="str">
        <f t="shared" si="294"/>
        <v/>
      </c>
      <c r="DI287" t="str">
        <f t="shared" si="294"/>
        <v/>
      </c>
      <c r="FJ287">
        <f t="shared" si="290"/>
        <v>0</v>
      </c>
      <c r="FK287">
        <f t="shared" si="291"/>
        <v>0</v>
      </c>
      <c r="FL287">
        <f t="shared" si="292"/>
        <v>0</v>
      </c>
      <c r="FM287">
        <f t="shared" si="293"/>
        <v>0</v>
      </c>
    </row>
    <row r="288" spans="9:169" x14ac:dyDescent="0.25">
      <c r="I288">
        <f t="shared" si="268"/>
        <v>0</v>
      </c>
      <c r="J288">
        <f t="shared" si="269"/>
        <v>0</v>
      </c>
      <c r="L288" t="e">
        <f t="shared" si="270"/>
        <v>#DIV/0!</v>
      </c>
      <c r="AE288" t="e">
        <f t="shared" si="271"/>
        <v>#DIV/0!</v>
      </c>
      <c r="AF288" t="e">
        <f t="shared" si="272"/>
        <v>#DIV/0!</v>
      </c>
      <c r="AG288" t="e">
        <f t="shared" si="273"/>
        <v>#DIV/0!</v>
      </c>
      <c r="AH288" t="e">
        <f t="shared" si="274"/>
        <v>#DIV/0!</v>
      </c>
      <c r="AI288" t="e">
        <f t="shared" si="275"/>
        <v>#DIV/0!</v>
      </c>
      <c r="AJ288" t="e">
        <f t="shared" si="276"/>
        <v>#DIV/0!</v>
      </c>
      <c r="AK288" t="e">
        <f t="shared" si="277"/>
        <v>#DIV/0!</v>
      </c>
      <c r="AL288" t="e">
        <f t="shared" si="278"/>
        <v>#DIV/0!</v>
      </c>
      <c r="AM288" t="e">
        <f t="shared" si="279"/>
        <v>#DIV/0!</v>
      </c>
      <c r="AN288" t="e">
        <f t="shared" si="280"/>
        <v>#DIV/0!</v>
      </c>
      <c r="AO288" t="e">
        <f t="shared" si="281"/>
        <v>#DIV/0!</v>
      </c>
      <c r="AP288" t="e">
        <f t="shared" si="282"/>
        <v>#DIV/0!</v>
      </c>
      <c r="AQ288" t="e">
        <f t="shared" si="245"/>
        <v>#DIV/0!</v>
      </c>
      <c r="AR288" t="e">
        <f t="shared" si="246"/>
        <v>#DIV/0!</v>
      </c>
      <c r="AS288" t="e">
        <f t="shared" si="247"/>
        <v>#DIV/0!</v>
      </c>
      <c r="AT288" t="e">
        <f t="shared" si="248"/>
        <v>#DIV/0!</v>
      </c>
      <c r="AU288" t="e">
        <f t="shared" si="249"/>
        <v>#DIV/0!</v>
      </c>
      <c r="AV288" t="e">
        <f t="shared" si="250"/>
        <v>#DIV/0!</v>
      </c>
      <c r="AW288" t="e">
        <f t="shared" si="251"/>
        <v>#DIV/0!</v>
      </c>
      <c r="AX288" t="e">
        <f t="shared" si="252"/>
        <v>#DIV/0!</v>
      </c>
      <c r="AY288" t="e">
        <f t="shared" si="253"/>
        <v>#DIV/0!</v>
      </c>
      <c r="AZ288" t="e">
        <f t="shared" si="254"/>
        <v>#DIV/0!</v>
      </c>
      <c r="BA288" t="e">
        <f t="shared" si="255"/>
        <v>#DIV/0!</v>
      </c>
      <c r="BB288">
        <f t="shared" si="256"/>
        <v>0</v>
      </c>
      <c r="BC288">
        <f t="shared" si="257"/>
        <v>0</v>
      </c>
      <c r="BD288">
        <f t="shared" si="257"/>
        <v>0</v>
      </c>
      <c r="BE288">
        <f t="shared" si="258"/>
        <v>0</v>
      </c>
      <c r="BF288">
        <f t="shared" si="259"/>
        <v>0</v>
      </c>
      <c r="BG288">
        <f t="shared" si="259"/>
        <v>0</v>
      </c>
      <c r="BH288">
        <f t="shared" si="259"/>
        <v>0</v>
      </c>
      <c r="BI288" t="e">
        <f t="shared" si="283"/>
        <v>#VALUE!</v>
      </c>
      <c r="BJ288" t="e">
        <f t="shared" si="284"/>
        <v>#VALUE!</v>
      </c>
      <c r="BK288" t="e">
        <f t="shared" si="285"/>
        <v>#VALUE!</v>
      </c>
      <c r="BL288" t="e">
        <f t="shared" si="286"/>
        <v>#VALUE!</v>
      </c>
      <c r="BM288" t="e">
        <f t="shared" si="287"/>
        <v>#VALUE!</v>
      </c>
      <c r="BN288" t="e">
        <f t="shared" si="288"/>
        <v>#VALUE!</v>
      </c>
      <c r="BO288" t="e">
        <f t="shared" si="289"/>
        <v>#VALUE!</v>
      </c>
      <c r="BP288" t="str">
        <f t="shared" si="297"/>
        <v/>
      </c>
      <c r="BQ288" t="str">
        <f t="shared" si="297"/>
        <v/>
      </c>
      <c r="BR288" t="str">
        <f t="shared" si="297"/>
        <v/>
      </c>
      <c r="BS288" t="str">
        <f t="shared" si="297"/>
        <v/>
      </c>
      <c r="BT288" t="str">
        <f t="shared" si="297"/>
        <v/>
      </c>
      <c r="BU288" t="str">
        <f t="shared" si="297"/>
        <v/>
      </c>
      <c r="BV288" t="str">
        <f t="shared" si="297"/>
        <v/>
      </c>
      <c r="BW288" t="str">
        <f t="shared" si="297"/>
        <v/>
      </c>
      <c r="BX288" t="str">
        <f t="shared" si="297"/>
        <v/>
      </c>
      <c r="BY288" t="str">
        <f t="shared" si="297"/>
        <v/>
      </c>
      <c r="BZ288" t="str">
        <f t="shared" si="297"/>
        <v/>
      </c>
      <c r="CA288" t="str">
        <f t="shared" si="297"/>
        <v/>
      </c>
      <c r="CB288" t="str">
        <f t="shared" si="297"/>
        <v/>
      </c>
      <c r="CC288" t="str">
        <f t="shared" si="297"/>
        <v/>
      </c>
      <c r="CD288" t="str">
        <f t="shared" si="297"/>
        <v/>
      </c>
      <c r="CE288" t="str">
        <f t="shared" si="297"/>
        <v/>
      </c>
      <c r="CF288" t="str">
        <f t="shared" si="295"/>
        <v/>
      </c>
      <c r="CG288" t="str">
        <f t="shared" si="295"/>
        <v/>
      </c>
      <c r="CH288" t="str">
        <f t="shared" si="295"/>
        <v/>
      </c>
      <c r="CI288" t="str">
        <f t="shared" si="295"/>
        <v/>
      </c>
      <c r="CJ288" t="str">
        <f t="shared" si="295"/>
        <v/>
      </c>
      <c r="CK288" t="str">
        <f t="shared" si="295"/>
        <v/>
      </c>
      <c r="CL288" t="str">
        <f t="shared" si="295"/>
        <v/>
      </c>
      <c r="CM288" t="str">
        <f t="shared" si="295"/>
        <v/>
      </c>
      <c r="CN288" t="str">
        <f t="shared" si="295"/>
        <v/>
      </c>
      <c r="CO288" t="str">
        <f t="shared" si="295"/>
        <v/>
      </c>
      <c r="CP288" t="str">
        <f t="shared" si="295"/>
        <v/>
      </c>
      <c r="CQ288" t="str">
        <f t="shared" si="295"/>
        <v/>
      </c>
      <c r="CR288" t="str">
        <f t="shared" si="295"/>
        <v/>
      </c>
      <c r="CS288" t="str">
        <f t="shared" si="295"/>
        <v/>
      </c>
      <c r="CT288" t="str">
        <f t="shared" si="295"/>
        <v/>
      </c>
      <c r="CU288" t="str">
        <f t="shared" si="295"/>
        <v/>
      </c>
      <c r="CV288" t="str">
        <f t="shared" si="294"/>
        <v/>
      </c>
      <c r="CW288" t="str">
        <f t="shared" si="294"/>
        <v/>
      </c>
      <c r="CX288" t="str">
        <f t="shared" si="294"/>
        <v/>
      </c>
      <c r="CY288" t="str">
        <f t="shared" si="294"/>
        <v/>
      </c>
      <c r="CZ288" t="str">
        <f t="shared" si="294"/>
        <v/>
      </c>
      <c r="DA288" t="str">
        <f t="shared" si="294"/>
        <v/>
      </c>
      <c r="DB288" t="str">
        <f t="shared" si="294"/>
        <v/>
      </c>
      <c r="DC288" t="str">
        <f t="shared" si="294"/>
        <v/>
      </c>
      <c r="DD288" t="str">
        <f t="shared" si="294"/>
        <v/>
      </c>
      <c r="DE288" t="str">
        <f t="shared" si="294"/>
        <v/>
      </c>
      <c r="DF288" t="str">
        <f t="shared" si="294"/>
        <v/>
      </c>
      <c r="DG288" t="str">
        <f t="shared" si="294"/>
        <v/>
      </c>
      <c r="DH288" t="str">
        <f t="shared" si="294"/>
        <v/>
      </c>
      <c r="DI288" t="str">
        <f t="shared" si="294"/>
        <v/>
      </c>
      <c r="FJ288">
        <f t="shared" si="290"/>
        <v>0</v>
      </c>
      <c r="FK288">
        <f t="shared" si="291"/>
        <v>0</v>
      </c>
      <c r="FL288">
        <f t="shared" si="292"/>
        <v>0</v>
      </c>
      <c r="FM288">
        <f t="shared" si="293"/>
        <v>0</v>
      </c>
    </row>
    <row r="289" spans="9:169" x14ac:dyDescent="0.25">
      <c r="I289">
        <f t="shared" si="268"/>
        <v>0</v>
      </c>
      <c r="J289">
        <f t="shared" si="269"/>
        <v>0</v>
      </c>
      <c r="L289" t="e">
        <f t="shared" si="270"/>
        <v>#DIV/0!</v>
      </c>
      <c r="AE289" t="e">
        <f t="shared" si="271"/>
        <v>#DIV/0!</v>
      </c>
      <c r="AF289" t="e">
        <f t="shared" si="272"/>
        <v>#DIV/0!</v>
      </c>
      <c r="AG289" t="e">
        <f t="shared" si="273"/>
        <v>#DIV/0!</v>
      </c>
      <c r="AH289" t="e">
        <f t="shared" si="274"/>
        <v>#DIV/0!</v>
      </c>
      <c r="AI289" t="e">
        <f t="shared" si="275"/>
        <v>#DIV/0!</v>
      </c>
      <c r="AJ289" t="e">
        <f t="shared" si="276"/>
        <v>#DIV/0!</v>
      </c>
      <c r="AK289" t="e">
        <f t="shared" si="277"/>
        <v>#DIV/0!</v>
      </c>
      <c r="AL289" t="e">
        <f t="shared" si="278"/>
        <v>#DIV/0!</v>
      </c>
      <c r="AM289" t="e">
        <f t="shared" si="279"/>
        <v>#DIV/0!</v>
      </c>
      <c r="AN289" t="e">
        <f t="shared" si="280"/>
        <v>#DIV/0!</v>
      </c>
      <c r="AO289" t="e">
        <f t="shared" si="281"/>
        <v>#DIV/0!</v>
      </c>
      <c r="AP289" t="e">
        <f t="shared" si="282"/>
        <v>#DIV/0!</v>
      </c>
      <c r="AQ289" t="e">
        <f t="shared" si="245"/>
        <v>#DIV/0!</v>
      </c>
      <c r="AR289" t="e">
        <f t="shared" si="246"/>
        <v>#DIV/0!</v>
      </c>
      <c r="AS289" t="e">
        <f t="shared" si="247"/>
        <v>#DIV/0!</v>
      </c>
      <c r="AT289" t="e">
        <f t="shared" si="248"/>
        <v>#DIV/0!</v>
      </c>
      <c r="AU289" t="e">
        <f t="shared" si="249"/>
        <v>#DIV/0!</v>
      </c>
      <c r="AV289" t="e">
        <f t="shared" si="250"/>
        <v>#DIV/0!</v>
      </c>
      <c r="AW289" t="e">
        <f t="shared" si="251"/>
        <v>#DIV/0!</v>
      </c>
      <c r="AX289" t="e">
        <f t="shared" si="252"/>
        <v>#DIV/0!</v>
      </c>
      <c r="AY289" t="e">
        <f t="shared" si="253"/>
        <v>#DIV/0!</v>
      </c>
      <c r="AZ289" t="e">
        <f t="shared" si="254"/>
        <v>#DIV/0!</v>
      </c>
      <c r="BA289" t="e">
        <f t="shared" si="255"/>
        <v>#DIV/0!</v>
      </c>
      <c r="BB289">
        <f t="shared" si="256"/>
        <v>0</v>
      </c>
      <c r="BC289">
        <f t="shared" si="257"/>
        <v>0</v>
      </c>
      <c r="BD289">
        <f t="shared" si="257"/>
        <v>0</v>
      </c>
      <c r="BE289">
        <f t="shared" si="258"/>
        <v>0</v>
      </c>
      <c r="BF289">
        <f t="shared" si="259"/>
        <v>0</v>
      </c>
      <c r="BG289">
        <f t="shared" si="259"/>
        <v>0</v>
      </c>
      <c r="BH289">
        <f t="shared" si="259"/>
        <v>0</v>
      </c>
      <c r="BI289" t="e">
        <f t="shared" si="283"/>
        <v>#VALUE!</v>
      </c>
      <c r="BJ289" t="e">
        <f t="shared" si="284"/>
        <v>#VALUE!</v>
      </c>
      <c r="BK289" t="e">
        <f t="shared" si="285"/>
        <v>#VALUE!</v>
      </c>
      <c r="BL289" t="e">
        <f t="shared" si="286"/>
        <v>#VALUE!</v>
      </c>
      <c r="BM289" t="e">
        <f t="shared" si="287"/>
        <v>#VALUE!</v>
      </c>
      <c r="BN289" t="e">
        <f t="shared" si="288"/>
        <v>#VALUE!</v>
      </c>
      <c r="BO289" t="e">
        <f t="shared" si="289"/>
        <v>#VALUE!</v>
      </c>
      <c r="BP289" t="str">
        <f t="shared" si="297"/>
        <v/>
      </c>
      <c r="BQ289" t="str">
        <f t="shared" si="297"/>
        <v/>
      </c>
      <c r="BR289" t="str">
        <f t="shared" si="297"/>
        <v/>
      </c>
      <c r="BS289" t="str">
        <f t="shared" si="297"/>
        <v/>
      </c>
      <c r="BT289" t="str">
        <f t="shared" si="297"/>
        <v/>
      </c>
      <c r="BU289" t="str">
        <f t="shared" si="297"/>
        <v/>
      </c>
      <c r="BV289" t="str">
        <f t="shared" si="297"/>
        <v/>
      </c>
      <c r="BW289" t="str">
        <f t="shared" si="297"/>
        <v/>
      </c>
      <c r="BX289" t="str">
        <f t="shared" si="297"/>
        <v/>
      </c>
      <c r="BY289" t="str">
        <f t="shared" si="297"/>
        <v/>
      </c>
      <c r="BZ289" t="str">
        <f t="shared" si="297"/>
        <v/>
      </c>
      <c r="CA289" t="str">
        <f t="shared" si="297"/>
        <v/>
      </c>
      <c r="CB289" t="str">
        <f t="shared" si="297"/>
        <v/>
      </c>
      <c r="CC289" t="str">
        <f t="shared" si="297"/>
        <v/>
      </c>
      <c r="CD289" t="str">
        <f t="shared" si="297"/>
        <v/>
      </c>
      <c r="CE289" t="str">
        <f t="shared" si="297"/>
        <v/>
      </c>
      <c r="CF289" t="str">
        <f t="shared" si="295"/>
        <v/>
      </c>
      <c r="CG289" t="str">
        <f t="shared" si="295"/>
        <v/>
      </c>
      <c r="CH289" t="str">
        <f t="shared" si="295"/>
        <v/>
      </c>
      <c r="CI289" t="str">
        <f t="shared" si="295"/>
        <v/>
      </c>
      <c r="CJ289" t="str">
        <f t="shared" si="295"/>
        <v/>
      </c>
      <c r="CK289" t="str">
        <f t="shared" si="295"/>
        <v/>
      </c>
      <c r="CL289" t="str">
        <f t="shared" si="295"/>
        <v/>
      </c>
      <c r="CM289" t="str">
        <f t="shared" si="295"/>
        <v/>
      </c>
      <c r="CN289" t="str">
        <f t="shared" si="295"/>
        <v/>
      </c>
      <c r="CO289" t="str">
        <f t="shared" si="295"/>
        <v/>
      </c>
      <c r="CP289" t="str">
        <f t="shared" si="295"/>
        <v/>
      </c>
      <c r="CQ289" t="str">
        <f t="shared" si="295"/>
        <v/>
      </c>
      <c r="CR289" t="str">
        <f t="shared" si="295"/>
        <v/>
      </c>
      <c r="CS289" t="str">
        <f t="shared" si="295"/>
        <v/>
      </c>
      <c r="CT289" t="str">
        <f t="shared" si="295"/>
        <v/>
      </c>
      <c r="CU289" t="str">
        <f t="shared" si="295"/>
        <v/>
      </c>
      <c r="CV289" t="str">
        <f t="shared" si="294"/>
        <v/>
      </c>
      <c r="CW289" t="str">
        <f t="shared" si="294"/>
        <v/>
      </c>
      <c r="CX289" t="str">
        <f t="shared" si="294"/>
        <v/>
      </c>
      <c r="CY289" t="str">
        <f t="shared" si="294"/>
        <v/>
      </c>
      <c r="CZ289" t="str">
        <f t="shared" si="294"/>
        <v/>
      </c>
      <c r="DA289" t="str">
        <f t="shared" si="294"/>
        <v/>
      </c>
      <c r="DB289" t="str">
        <f t="shared" si="294"/>
        <v/>
      </c>
      <c r="DC289" t="str">
        <f t="shared" si="294"/>
        <v/>
      </c>
      <c r="DD289" t="str">
        <f t="shared" si="294"/>
        <v/>
      </c>
      <c r="DE289" t="str">
        <f t="shared" si="294"/>
        <v/>
      </c>
      <c r="DF289" t="str">
        <f t="shared" si="294"/>
        <v/>
      </c>
      <c r="DG289" t="str">
        <f t="shared" si="294"/>
        <v/>
      </c>
      <c r="DH289" t="str">
        <f t="shared" si="294"/>
        <v/>
      </c>
      <c r="DI289" t="str">
        <f t="shared" si="294"/>
        <v/>
      </c>
      <c r="FJ289">
        <f t="shared" si="290"/>
        <v>0</v>
      </c>
      <c r="FK289">
        <f t="shared" si="291"/>
        <v>0</v>
      </c>
      <c r="FL289">
        <f t="shared" si="292"/>
        <v>0</v>
      </c>
      <c r="FM289">
        <f t="shared" si="293"/>
        <v>0</v>
      </c>
    </row>
    <row r="290" spans="9:169" x14ac:dyDescent="0.25">
      <c r="I290">
        <f t="shared" si="268"/>
        <v>0</v>
      </c>
      <c r="J290">
        <f t="shared" si="269"/>
        <v>0</v>
      </c>
      <c r="L290" t="e">
        <f t="shared" si="270"/>
        <v>#DIV/0!</v>
      </c>
      <c r="AE290" t="e">
        <f t="shared" si="271"/>
        <v>#DIV/0!</v>
      </c>
      <c r="AF290" t="e">
        <f t="shared" si="272"/>
        <v>#DIV/0!</v>
      </c>
      <c r="AG290" t="e">
        <f t="shared" si="273"/>
        <v>#DIV/0!</v>
      </c>
      <c r="AH290" t="e">
        <f t="shared" si="274"/>
        <v>#DIV/0!</v>
      </c>
      <c r="AI290" t="e">
        <f t="shared" si="275"/>
        <v>#DIV/0!</v>
      </c>
      <c r="AJ290" t="e">
        <f t="shared" si="276"/>
        <v>#DIV/0!</v>
      </c>
      <c r="AK290" t="e">
        <f t="shared" si="277"/>
        <v>#DIV/0!</v>
      </c>
      <c r="AL290" t="e">
        <f t="shared" si="278"/>
        <v>#DIV/0!</v>
      </c>
      <c r="AM290" t="e">
        <f t="shared" si="279"/>
        <v>#DIV/0!</v>
      </c>
      <c r="AN290" t="e">
        <f t="shared" si="280"/>
        <v>#DIV/0!</v>
      </c>
      <c r="AO290" t="e">
        <f t="shared" si="281"/>
        <v>#DIV/0!</v>
      </c>
      <c r="AP290" t="e">
        <f t="shared" si="282"/>
        <v>#DIV/0!</v>
      </c>
      <c r="AQ290" t="e">
        <f t="shared" si="245"/>
        <v>#DIV/0!</v>
      </c>
      <c r="AR290" t="e">
        <f t="shared" si="246"/>
        <v>#DIV/0!</v>
      </c>
      <c r="AS290" t="e">
        <f t="shared" si="247"/>
        <v>#DIV/0!</v>
      </c>
      <c r="AT290" t="e">
        <f t="shared" si="248"/>
        <v>#DIV/0!</v>
      </c>
      <c r="AU290" t="e">
        <f t="shared" si="249"/>
        <v>#DIV/0!</v>
      </c>
      <c r="AV290" t="e">
        <f t="shared" si="250"/>
        <v>#DIV/0!</v>
      </c>
      <c r="AW290" t="e">
        <f t="shared" si="251"/>
        <v>#DIV/0!</v>
      </c>
      <c r="AX290" t="e">
        <f t="shared" si="252"/>
        <v>#DIV/0!</v>
      </c>
      <c r="AY290" t="e">
        <f t="shared" si="253"/>
        <v>#DIV/0!</v>
      </c>
      <c r="AZ290" t="e">
        <f t="shared" si="254"/>
        <v>#DIV/0!</v>
      </c>
      <c r="BA290" t="e">
        <f t="shared" si="255"/>
        <v>#DIV/0!</v>
      </c>
      <c r="BB290">
        <f t="shared" si="256"/>
        <v>0</v>
      </c>
      <c r="BC290">
        <f t="shared" si="257"/>
        <v>0</v>
      </c>
      <c r="BD290">
        <f t="shared" si="257"/>
        <v>0</v>
      </c>
      <c r="BE290">
        <f t="shared" si="258"/>
        <v>0</v>
      </c>
      <c r="BF290">
        <f t="shared" si="259"/>
        <v>0</v>
      </c>
      <c r="BG290">
        <f t="shared" si="259"/>
        <v>0</v>
      </c>
      <c r="BH290">
        <f t="shared" si="259"/>
        <v>0</v>
      </c>
      <c r="BI290" t="e">
        <f t="shared" si="283"/>
        <v>#VALUE!</v>
      </c>
      <c r="BJ290" t="e">
        <f t="shared" si="284"/>
        <v>#VALUE!</v>
      </c>
      <c r="BK290" t="e">
        <f t="shared" si="285"/>
        <v>#VALUE!</v>
      </c>
      <c r="BL290" t="e">
        <f t="shared" si="286"/>
        <v>#VALUE!</v>
      </c>
      <c r="BM290" t="e">
        <f t="shared" si="287"/>
        <v>#VALUE!</v>
      </c>
      <c r="BN290" t="e">
        <f t="shared" si="288"/>
        <v>#VALUE!</v>
      </c>
      <c r="BO290" t="e">
        <f t="shared" si="289"/>
        <v>#VALUE!</v>
      </c>
      <c r="BP290" t="str">
        <f t="shared" si="297"/>
        <v/>
      </c>
      <c r="BQ290" t="str">
        <f t="shared" si="297"/>
        <v/>
      </c>
      <c r="BR290" t="str">
        <f t="shared" si="297"/>
        <v/>
      </c>
      <c r="BS290" t="str">
        <f t="shared" si="297"/>
        <v/>
      </c>
      <c r="BT290" t="str">
        <f t="shared" si="297"/>
        <v/>
      </c>
      <c r="BU290" t="str">
        <f t="shared" si="297"/>
        <v/>
      </c>
      <c r="BV290" t="str">
        <f t="shared" si="297"/>
        <v/>
      </c>
      <c r="BW290" t="str">
        <f t="shared" si="297"/>
        <v/>
      </c>
      <c r="BX290" t="str">
        <f t="shared" si="297"/>
        <v/>
      </c>
      <c r="BY290" t="str">
        <f t="shared" si="297"/>
        <v/>
      </c>
      <c r="BZ290" t="str">
        <f t="shared" si="297"/>
        <v/>
      </c>
      <c r="CA290" t="str">
        <f t="shared" si="297"/>
        <v/>
      </c>
      <c r="CB290" t="str">
        <f t="shared" si="297"/>
        <v/>
      </c>
      <c r="CC290" t="str">
        <f t="shared" si="297"/>
        <v/>
      </c>
      <c r="CD290" t="str">
        <f t="shared" si="297"/>
        <v/>
      </c>
      <c r="CE290" t="str">
        <f t="shared" si="297"/>
        <v/>
      </c>
      <c r="CF290" t="str">
        <f t="shared" si="295"/>
        <v/>
      </c>
      <c r="CG290" t="str">
        <f t="shared" si="295"/>
        <v/>
      </c>
      <c r="CH290" t="str">
        <f t="shared" si="295"/>
        <v/>
      </c>
      <c r="CI290" t="str">
        <f t="shared" si="295"/>
        <v/>
      </c>
      <c r="CJ290" t="str">
        <f t="shared" si="295"/>
        <v/>
      </c>
      <c r="CK290" t="str">
        <f t="shared" si="295"/>
        <v/>
      </c>
      <c r="CL290" t="str">
        <f t="shared" si="295"/>
        <v/>
      </c>
      <c r="CM290" t="str">
        <f t="shared" si="295"/>
        <v/>
      </c>
      <c r="CN290" t="str">
        <f t="shared" si="295"/>
        <v/>
      </c>
      <c r="CO290" t="str">
        <f t="shared" si="295"/>
        <v/>
      </c>
      <c r="CP290" t="str">
        <f t="shared" si="295"/>
        <v/>
      </c>
      <c r="CQ290" t="str">
        <f t="shared" si="295"/>
        <v/>
      </c>
      <c r="CR290" t="str">
        <f t="shared" si="295"/>
        <v/>
      </c>
      <c r="CS290" t="str">
        <f t="shared" si="295"/>
        <v/>
      </c>
      <c r="CT290" t="str">
        <f t="shared" si="295"/>
        <v/>
      </c>
      <c r="CU290" t="str">
        <f t="shared" si="295"/>
        <v/>
      </c>
      <c r="CV290" t="str">
        <f t="shared" si="294"/>
        <v/>
      </c>
      <c r="CW290" t="str">
        <f t="shared" si="294"/>
        <v/>
      </c>
      <c r="CX290" t="str">
        <f t="shared" si="294"/>
        <v/>
      </c>
      <c r="CY290" t="str">
        <f t="shared" si="294"/>
        <v/>
      </c>
      <c r="CZ290" t="str">
        <f t="shared" si="294"/>
        <v/>
      </c>
      <c r="DA290" t="str">
        <f t="shared" si="294"/>
        <v/>
      </c>
      <c r="DB290" t="str">
        <f t="shared" si="294"/>
        <v/>
      </c>
      <c r="DC290" t="str">
        <f t="shared" si="294"/>
        <v/>
      </c>
      <c r="DD290" t="str">
        <f t="shared" si="294"/>
        <v/>
      </c>
      <c r="DE290" t="str">
        <f t="shared" si="294"/>
        <v/>
      </c>
      <c r="DF290" t="str">
        <f t="shared" si="294"/>
        <v/>
      </c>
      <c r="DG290" t="str">
        <f t="shared" si="294"/>
        <v/>
      </c>
      <c r="DH290" t="str">
        <f t="shared" si="294"/>
        <v/>
      </c>
      <c r="DI290" t="str">
        <f t="shared" si="294"/>
        <v/>
      </c>
      <c r="FJ290">
        <f t="shared" si="290"/>
        <v>0</v>
      </c>
      <c r="FK290">
        <f t="shared" si="291"/>
        <v>0</v>
      </c>
      <c r="FL290">
        <f t="shared" si="292"/>
        <v>0</v>
      </c>
      <c r="FM290">
        <f t="shared" si="293"/>
        <v>0</v>
      </c>
    </row>
    <row r="291" spans="9:169" x14ac:dyDescent="0.25">
      <c r="I291">
        <f t="shared" si="268"/>
        <v>0</v>
      </c>
      <c r="J291">
        <f t="shared" si="269"/>
        <v>0</v>
      </c>
      <c r="L291" t="e">
        <f t="shared" si="270"/>
        <v>#DIV/0!</v>
      </c>
      <c r="AE291" t="e">
        <f t="shared" si="271"/>
        <v>#DIV/0!</v>
      </c>
      <c r="AF291" t="e">
        <f t="shared" si="272"/>
        <v>#DIV/0!</v>
      </c>
      <c r="AG291" t="e">
        <f t="shared" si="273"/>
        <v>#DIV/0!</v>
      </c>
      <c r="AH291" t="e">
        <f t="shared" si="274"/>
        <v>#DIV/0!</v>
      </c>
      <c r="AI291" t="e">
        <f t="shared" si="275"/>
        <v>#DIV/0!</v>
      </c>
      <c r="AJ291" t="e">
        <f t="shared" si="276"/>
        <v>#DIV/0!</v>
      </c>
      <c r="AK291" t="e">
        <f t="shared" si="277"/>
        <v>#DIV/0!</v>
      </c>
      <c r="AL291" t="e">
        <f t="shared" si="278"/>
        <v>#DIV/0!</v>
      </c>
      <c r="AM291" t="e">
        <f t="shared" si="279"/>
        <v>#DIV/0!</v>
      </c>
      <c r="AN291" t="e">
        <f t="shared" si="280"/>
        <v>#DIV/0!</v>
      </c>
      <c r="AO291" t="e">
        <f t="shared" si="281"/>
        <v>#DIV/0!</v>
      </c>
      <c r="AP291" t="e">
        <f t="shared" si="282"/>
        <v>#DIV/0!</v>
      </c>
      <c r="AQ291" t="e">
        <f t="shared" si="245"/>
        <v>#DIV/0!</v>
      </c>
      <c r="AR291" t="e">
        <f t="shared" si="246"/>
        <v>#DIV/0!</v>
      </c>
      <c r="AS291" t="e">
        <f t="shared" si="247"/>
        <v>#DIV/0!</v>
      </c>
      <c r="AT291" t="e">
        <f t="shared" si="248"/>
        <v>#DIV/0!</v>
      </c>
      <c r="AU291" t="e">
        <f t="shared" si="249"/>
        <v>#DIV/0!</v>
      </c>
      <c r="AV291" t="e">
        <f t="shared" si="250"/>
        <v>#DIV/0!</v>
      </c>
      <c r="AW291" t="e">
        <f t="shared" si="251"/>
        <v>#DIV/0!</v>
      </c>
      <c r="AX291" t="e">
        <f t="shared" si="252"/>
        <v>#DIV/0!</v>
      </c>
      <c r="AY291" t="e">
        <f t="shared" si="253"/>
        <v>#DIV/0!</v>
      </c>
      <c r="AZ291" t="e">
        <f t="shared" si="254"/>
        <v>#DIV/0!</v>
      </c>
      <c r="BA291" t="e">
        <f t="shared" si="255"/>
        <v>#DIV/0!</v>
      </c>
      <c r="BB291">
        <f t="shared" si="256"/>
        <v>0</v>
      </c>
      <c r="BC291">
        <f t="shared" si="257"/>
        <v>0</v>
      </c>
      <c r="BD291">
        <f t="shared" si="257"/>
        <v>0</v>
      </c>
      <c r="BE291">
        <f t="shared" si="258"/>
        <v>0</v>
      </c>
      <c r="BF291">
        <f t="shared" si="259"/>
        <v>0</v>
      </c>
      <c r="BG291">
        <f t="shared" si="259"/>
        <v>0</v>
      </c>
      <c r="BH291">
        <f t="shared" si="259"/>
        <v>0</v>
      </c>
      <c r="BI291" t="e">
        <f t="shared" si="283"/>
        <v>#VALUE!</v>
      </c>
      <c r="BJ291" t="e">
        <f t="shared" si="284"/>
        <v>#VALUE!</v>
      </c>
      <c r="BK291" t="e">
        <f t="shared" si="285"/>
        <v>#VALUE!</v>
      </c>
      <c r="BL291" t="e">
        <f t="shared" si="286"/>
        <v>#VALUE!</v>
      </c>
      <c r="BM291" t="e">
        <f t="shared" si="287"/>
        <v>#VALUE!</v>
      </c>
      <c r="BN291" t="e">
        <f t="shared" si="288"/>
        <v>#VALUE!</v>
      </c>
      <c r="BO291" t="e">
        <f t="shared" si="289"/>
        <v>#VALUE!</v>
      </c>
      <c r="BP291" t="str">
        <f t="shared" si="297"/>
        <v/>
      </c>
      <c r="BQ291" t="str">
        <f t="shared" si="297"/>
        <v/>
      </c>
      <c r="BR291" t="str">
        <f t="shared" si="297"/>
        <v/>
      </c>
      <c r="BS291" t="str">
        <f t="shared" si="297"/>
        <v/>
      </c>
      <c r="BT291" t="str">
        <f t="shared" si="297"/>
        <v/>
      </c>
      <c r="BU291" t="str">
        <f t="shared" si="297"/>
        <v/>
      </c>
      <c r="BV291" t="str">
        <f t="shared" si="297"/>
        <v/>
      </c>
      <c r="BW291" t="str">
        <f t="shared" si="297"/>
        <v/>
      </c>
      <c r="BX291" t="str">
        <f t="shared" si="297"/>
        <v/>
      </c>
      <c r="BY291" t="str">
        <f t="shared" si="297"/>
        <v/>
      </c>
      <c r="BZ291" t="str">
        <f t="shared" si="297"/>
        <v/>
      </c>
      <c r="CA291" t="str">
        <f t="shared" si="297"/>
        <v/>
      </c>
      <c r="CB291" t="str">
        <f t="shared" si="297"/>
        <v/>
      </c>
      <c r="CC291" t="str">
        <f t="shared" si="297"/>
        <v/>
      </c>
      <c r="CD291" t="str">
        <f t="shared" si="297"/>
        <v/>
      </c>
      <c r="CE291" t="str">
        <f t="shared" si="297"/>
        <v/>
      </c>
      <c r="CF291" t="str">
        <f t="shared" si="295"/>
        <v/>
      </c>
      <c r="CG291" t="str">
        <f t="shared" si="295"/>
        <v/>
      </c>
      <c r="CH291" t="str">
        <f t="shared" si="295"/>
        <v/>
      </c>
      <c r="CI291" t="str">
        <f t="shared" si="295"/>
        <v/>
      </c>
      <c r="CJ291" t="str">
        <f t="shared" si="295"/>
        <v/>
      </c>
      <c r="CK291" t="str">
        <f t="shared" si="295"/>
        <v/>
      </c>
      <c r="CL291" t="str">
        <f t="shared" si="295"/>
        <v/>
      </c>
      <c r="CM291" t="str">
        <f t="shared" si="295"/>
        <v/>
      </c>
      <c r="CN291" t="str">
        <f t="shared" si="295"/>
        <v/>
      </c>
      <c r="CO291" t="str">
        <f t="shared" si="295"/>
        <v/>
      </c>
      <c r="CP291" t="str">
        <f t="shared" si="295"/>
        <v/>
      </c>
      <c r="CQ291" t="str">
        <f t="shared" si="295"/>
        <v/>
      </c>
      <c r="CR291" t="str">
        <f t="shared" si="295"/>
        <v/>
      </c>
      <c r="CS291" t="str">
        <f t="shared" si="295"/>
        <v/>
      </c>
      <c r="CT291" t="str">
        <f t="shared" si="295"/>
        <v/>
      </c>
      <c r="CU291" t="str">
        <f t="shared" si="295"/>
        <v/>
      </c>
      <c r="CV291" t="str">
        <f t="shared" si="294"/>
        <v/>
      </c>
      <c r="CW291" t="str">
        <f t="shared" si="294"/>
        <v/>
      </c>
      <c r="CX291" t="str">
        <f t="shared" si="294"/>
        <v/>
      </c>
      <c r="CY291" t="str">
        <f t="shared" si="294"/>
        <v/>
      </c>
      <c r="CZ291" t="str">
        <f t="shared" si="294"/>
        <v/>
      </c>
      <c r="DA291" t="str">
        <f t="shared" si="294"/>
        <v/>
      </c>
      <c r="DB291" t="str">
        <f t="shared" si="294"/>
        <v/>
      </c>
      <c r="DC291" t="str">
        <f t="shared" si="294"/>
        <v/>
      </c>
      <c r="DD291" t="str">
        <f t="shared" si="294"/>
        <v/>
      </c>
      <c r="DE291" t="str">
        <f t="shared" si="294"/>
        <v/>
      </c>
      <c r="DF291" t="str">
        <f t="shared" si="294"/>
        <v/>
      </c>
      <c r="DG291" t="str">
        <f t="shared" si="294"/>
        <v/>
      </c>
      <c r="DH291" t="str">
        <f t="shared" si="294"/>
        <v/>
      </c>
      <c r="DI291" t="str">
        <f t="shared" si="294"/>
        <v/>
      </c>
      <c r="FJ291">
        <f t="shared" si="290"/>
        <v>0</v>
      </c>
      <c r="FK291">
        <f t="shared" si="291"/>
        <v>0</v>
      </c>
      <c r="FL291">
        <f t="shared" si="292"/>
        <v>0</v>
      </c>
      <c r="FM291">
        <f t="shared" si="293"/>
        <v>0</v>
      </c>
    </row>
    <row r="292" spans="9:169" x14ac:dyDescent="0.25">
      <c r="I292">
        <f t="shared" si="268"/>
        <v>0</v>
      </c>
      <c r="J292">
        <f t="shared" si="269"/>
        <v>0</v>
      </c>
      <c r="L292" t="e">
        <f t="shared" si="270"/>
        <v>#DIV/0!</v>
      </c>
      <c r="AE292" t="e">
        <f t="shared" si="271"/>
        <v>#DIV/0!</v>
      </c>
      <c r="AF292" t="e">
        <f t="shared" si="272"/>
        <v>#DIV/0!</v>
      </c>
      <c r="AG292" t="e">
        <f t="shared" si="273"/>
        <v>#DIV/0!</v>
      </c>
      <c r="AH292" t="e">
        <f t="shared" si="274"/>
        <v>#DIV/0!</v>
      </c>
      <c r="AI292" t="e">
        <f t="shared" si="275"/>
        <v>#DIV/0!</v>
      </c>
      <c r="AJ292" t="e">
        <f t="shared" si="276"/>
        <v>#DIV/0!</v>
      </c>
      <c r="AK292" t="e">
        <f t="shared" si="277"/>
        <v>#DIV/0!</v>
      </c>
      <c r="AL292" t="e">
        <f t="shared" si="278"/>
        <v>#DIV/0!</v>
      </c>
      <c r="AM292" t="e">
        <f t="shared" si="279"/>
        <v>#DIV/0!</v>
      </c>
      <c r="AN292" t="e">
        <f t="shared" si="280"/>
        <v>#DIV/0!</v>
      </c>
      <c r="AO292" t="e">
        <f t="shared" si="281"/>
        <v>#DIV/0!</v>
      </c>
      <c r="AP292" t="e">
        <f t="shared" si="282"/>
        <v>#DIV/0!</v>
      </c>
      <c r="AQ292" t="e">
        <f t="shared" si="245"/>
        <v>#DIV/0!</v>
      </c>
      <c r="AR292" t="e">
        <f t="shared" si="246"/>
        <v>#DIV/0!</v>
      </c>
      <c r="AS292" t="e">
        <f t="shared" si="247"/>
        <v>#DIV/0!</v>
      </c>
      <c r="AT292" t="e">
        <f t="shared" si="248"/>
        <v>#DIV/0!</v>
      </c>
      <c r="AU292" t="e">
        <f t="shared" si="249"/>
        <v>#DIV/0!</v>
      </c>
      <c r="AV292" t="e">
        <f t="shared" si="250"/>
        <v>#DIV/0!</v>
      </c>
      <c r="AW292" t="e">
        <f t="shared" si="251"/>
        <v>#DIV/0!</v>
      </c>
      <c r="AX292" t="e">
        <f t="shared" si="252"/>
        <v>#DIV/0!</v>
      </c>
      <c r="AY292" t="e">
        <f t="shared" si="253"/>
        <v>#DIV/0!</v>
      </c>
      <c r="AZ292" t="e">
        <f t="shared" si="254"/>
        <v>#DIV/0!</v>
      </c>
      <c r="BA292" t="e">
        <f t="shared" si="255"/>
        <v>#DIV/0!</v>
      </c>
      <c r="BB292">
        <f t="shared" si="256"/>
        <v>0</v>
      </c>
      <c r="BC292">
        <f t="shared" si="257"/>
        <v>0</v>
      </c>
      <c r="BD292">
        <f t="shared" si="257"/>
        <v>0</v>
      </c>
      <c r="BE292">
        <f t="shared" si="258"/>
        <v>0</v>
      </c>
      <c r="BF292">
        <f t="shared" si="259"/>
        <v>0</v>
      </c>
      <c r="BG292">
        <f t="shared" si="259"/>
        <v>0</v>
      </c>
      <c r="BH292">
        <f t="shared" si="259"/>
        <v>0</v>
      </c>
      <c r="BI292" t="e">
        <f t="shared" si="283"/>
        <v>#VALUE!</v>
      </c>
      <c r="BJ292" t="e">
        <f t="shared" si="284"/>
        <v>#VALUE!</v>
      </c>
      <c r="BK292" t="e">
        <f t="shared" si="285"/>
        <v>#VALUE!</v>
      </c>
      <c r="BL292" t="e">
        <f t="shared" si="286"/>
        <v>#VALUE!</v>
      </c>
      <c r="BM292" t="e">
        <f t="shared" si="287"/>
        <v>#VALUE!</v>
      </c>
      <c r="BN292" t="e">
        <f t="shared" si="288"/>
        <v>#VALUE!</v>
      </c>
      <c r="BO292" t="e">
        <f t="shared" si="289"/>
        <v>#VALUE!</v>
      </c>
      <c r="BP292" t="str">
        <f t="shared" si="297"/>
        <v/>
      </c>
      <c r="BQ292" t="str">
        <f t="shared" si="297"/>
        <v/>
      </c>
      <c r="BR292" t="str">
        <f t="shared" si="297"/>
        <v/>
      </c>
      <c r="BS292" t="str">
        <f t="shared" si="297"/>
        <v/>
      </c>
      <c r="BT292" t="str">
        <f t="shared" si="297"/>
        <v/>
      </c>
      <c r="BU292" t="str">
        <f t="shared" si="297"/>
        <v/>
      </c>
      <c r="BV292" t="str">
        <f t="shared" si="297"/>
        <v/>
      </c>
      <c r="BW292" t="str">
        <f t="shared" si="297"/>
        <v/>
      </c>
      <c r="BX292" t="str">
        <f t="shared" si="297"/>
        <v/>
      </c>
      <c r="BY292" t="str">
        <f t="shared" si="297"/>
        <v/>
      </c>
      <c r="BZ292" t="str">
        <f t="shared" si="297"/>
        <v/>
      </c>
      <c r="CA292" t="str">
        <f t="shared" si="297"/>
        <v/>
      </c>
      <c r="CB292" t="str">
        <f t="shared" si="297"/>
        <v/>
      </c>
      <c r="CC292" t="str">
        <f t="shared" si="297"/>
        <v/>
      </c>
      <c r="CD292" t="str">
        <f t="shared" si="297"/>
        <v/>
      </c>
      <c r="CE292" t="str">
        <f t="shared" si="297"/>
        <v/>
      </c>
      <c r="CF292" t="str">
        <f t="shared" si="295"/>
        <v/>
      </c>
      <c r="CG292" t="str">
        <f t="shared" si="295"/>
        <v/>
      </c>
      <c r="CH292" t="str">
        <f t="shared" si="295"/>
        <v/>
      </c>
      <c r="CI292" t="str">
        <f t="shared" si="295"/>
        <v/>
      </c>
      <c r="CJ292" t="str">
        <f t="shared" si="295"/>
        <v/>
      </c>
      <c r="CK292" t="str">
        <f t="shared" si="295"/>
        <v/>
      </c>
      <c r="CL292" t="str">
        <f t="shared" si="295"/>
        <v/>
      </c>
      <c r="CM292" t="str">
        <f t="shared" si="295"/>
        <v/>
      </c>
      <c r="CN292" t="str">
        <f t="shared" si="295"/>
        <v/>
      </c>
      <c r="CO292" t="str">
        <f t="shared" si="295"/>
        <v/>
      </c>
      <c r="CP292" t="str">
        <f t="shared" si="295"/>
        <v/>
      </c>
      <c r="CQ292" t="str">
        <f t="shared" si="295"/>
        <v/>
      </c>
      <c r="CR292" t="str">
        <f t="shared" si="295"/>
        <v/>
      </c>
      <c r="CS292" t="str">
        <f t="shared" si="295"/>
        <v/>
      </c>
      <c r="CT292" t="str">
        <f t="shared" si="295"/>
        <v/>
      </c>
      <c r="CU292" t="str">
        <f t="shared" si="295"/>
        <v/>
      </c>
      <c r="CV292" t="str">
        <f t="shared" si="294"/>
        <v/>
      </c>
      <c r="CW292" t="str">
        <f t="shared" si="294"/>
        <v/>
      </c>
      <c r="CX292" t="str">
        <f t="shared" si="294"/>
        <v/>
      </c>
      <c r="CY292" t="str">
        <f t="shared" si="294"/>
        <v/>
      </c>
      <c r="CZ292" t="str">
        <f t="shared" si="294"/>
        <v/>
      </c>
      <c r="DA292" t="str">
        <f t="shared" si="294"/>
        <v/>
      </c>
      <c r="DB292" t="str">
        <f t="shared" si="294"/>
        <v/>
      </c>
      <c r="DC292" t="str">
        <f t="shared" si="294"/>
        <v/>
      </c>
      <c r="DD292" t="str">
        <f t="shared" si="294"/>
        <v/>
      </c>
      <c r="DE292" t="str">
        <f t="shared" si="294"/>
        <v/>
      </c>
      <c r="DF292" t="str">
        <f t="shared" si="294"/>
        <v/>
      </c>
      <c r="DG292" t="str">
        <f t="shared" si="294"/>
        <v/>
      </c>
      <c r="DH292" t="str">
        <f t="shared" si="294"/>
        <v/>
      </c>
      <c r="DI292" t="str">
        <f t="shared" si="294"/>
        <v/>
      </c>
      <c r="FJ292">
        <f t="shared" si="290"/>
        <v>0</v>
      </c>
      <c r="FK292">
        <f t="shared" si="291"/>
        <v>0</v>
      </c>
      <c r="FL292">
        <f t="shared" si="292"/>
        <v>0</v>
      </c>
      <c r="FM292">
        <f t="shared" si="293"/>
        <v>0</v>
      </c>
    </row>
    <row r="293" spans="9:169" x14ac:dyDescent="0.25">
      <c r="I293">
        <f t="shared" si="268"/>
        <v>0</v>
      </c>
      <c r="J293">
        <f t="shared" si="269"/>
        <v>0</v>
      </c>
      <c r="L293" t="e">
        <f t="shared" si="270"/>
        <v>#DIV/0!</v>
      </c>
      <c r="AE293" t="e">
        <f t="shared" si="271"/>
        <v>#DIV/0!</v>
      </c>
      <c r="AF293" t="e">
        <f t="shared" si="272"/>
        <v>#DIV/0!</v>
      </c>
      <c r="AG293" t="e">
        <f t="shared" si="273"/>
        <v>#DIV/0!</v>
      </c>
      <c r="AH293" t="e">
        <f t="shared" si="274"/>
        <v>#DIV/0!</v>
      </c>
      <c r="AI293" t="e">
        <f t="shared" si="275"/>
        <v>#DIV/0!</v>
      </c>
      <c r="AJ293" t="e">
        <f t="shared" si="276"/>
        <v>#DIV/0!</v>
      </c>
      <c r="AK293" t="e">
        <f t="shared" si="277"/>
        <v>#DIV/0!</v>
      </c>
      <c r="AL293" t="e">
        <f t="shared" si="278"/>
        <v>#DIV/0!</v>
      </c>
      <c r="AM293" t="e">
        <f t="shared" si="279"/>
        <v>#DIV/0!</v>
      </c>
      <c r="AN293" t="e">
        <f t="shared" si="280"/>
        <v>#DIV/0!</v>
      </c>
      <c r="AO293" t="e">
        <f t="shared" si="281"/>
        <v>#DIV/0!</v>
      </c>
      <c r="AP293" t="e">
        <f t="shared" si="282"/>
        <v>#DIV/0!</v>
      </c>
      <c r="AQ293" t="e">
        <f t="shared" si="245"/>
        <v>#DIV/0!</v>
      </c>
      <c r="AR293" t="e">
        <f t="shared" si="246"/>
        <v>#DIV/0!</v>
      </c>
      <c r="AS293" t="e">
        <f t="shared" si="247"/>
        <v>#DIV/0!</v>
      </c>
      <c r="AT293" t="e">
        <f t="shared" si="248"/>
        <v>#DIV/0!</v>
      </c>
      <c r="AU293" t="e">
        <f t="shared" si="249"/>
        <v>#DIV/0!</v>
      </c>
      <c r="AV293" t="e">
        <f t="shared" si="250"/>
        <v>#DIV/0!</v>
      </c>
      <c r="AW293" t="e">
        <f t="shared" si="251"/>
        <v>#DIV/0!</v>
      </c>
      <c r="AX293" t="e">
        <f t="shared" si="252"/>
        <v>#DIV/0!</v>
      </c>
      <c r="AY293" t="e">
        <f t="shared" si="253"/>
        <v>#DIV/0!</v>
      </c>
      <c r="AZ293" t="e">
        <f t="shared" si="254"/>
        <v>#DIV/0!</v>
      </c>
      <c r="BA293" t="e">
        <f t="shared" si="255"/>
        <v>#DIV/0!</v>
      </c>
      <c r="BB293">
        <f t="shared" si="256"/>
        <v>0</v>
      </c>
      <c r="BC293">
        <f t="shared" si="257"/>
        <v>0</v>
      </c>
      <c r="BD293">
        <f t="shared" si="257"/>
        <v>0</v>
      </c>
      <c r="BE293">
        <f t="shared" si="258"/>
        <v>0</v>
      </c>
      <c r="BF293">
        <f t="shared" si="259"/>
        <v>0</v>
      </c>
      <c r="BG293">
        <f t="shared" si="259"/>
        <v>0</v>
      </c>
      <c r="BH293">
        <f t="shared" si="259"/>
        <v>0</v>
      </c>
      <c r="BI293" t="e">
        <f t="shared" si="283"/>
        <v>#VALUE!</v>
      </c>
      <c r="BJ293" t="e">
        <f t="shared" si="284"/>
        <v>#VALUE!</v>
      </c>
      <c r="BK293" t="e">
        <f t="shared" si="285"/>
        <v>#VALUE!</v>
      </c>
      <c r="BL293" t="e">
        <f t="shared" si="286"/>
        <v>#VALUE!</v>
      </c>
      <c r="BM293" t="e">
        <f t="shared" si="287"/>
        <v>#VALUE!</v>
      </c>
      <c r="BN293" t="e">
        <f t="shared" si="288"/>
        <v>#VALUE!</v>
      </c>
      <c r="BO293" t="e">
        <f t="shared" si="289"/>
        <v>#VALUE!</v>
      </c>
      <c r="BP293" t="str">
        <f t="shared" si="297"/>
        <v/>
      </c>
      <c r="BQ293" t="str">
        <f t="shared" si="297"/>
        <v/>
      </c>
      <c r="BR293" t="str">
        <f t="shared" si="297"/>
        <v/>
      </c>
      <c r="BS293" t="str">
        <f t="shared" si="297"/>
        <v/>
      </c>
      <c r="BT293" t="str">
        <f t="shared" si="297"/>
        <v/>
      </c>
      <c r="BU293" t="str">
        <f t="shared" si="297"/>
        <v/>
      </c>
      <c r="BV293" t="str">
        <f t="shared" si="297"/>
        <v/>
      </c>
      <c r="BW293" t="str">
        <f t="shared" si="297"/>
        <v/>
      </c>
      <c r="BX293" t="str">
        <f t="shared" si="297"/>
        <v/>
      </c>
      <c r="BY293" t="str">
        <f t="shared" si="297"/>
        <v/>
      </c>
      <c r="BZ293" t="str">
        <f t="shared" si="297"/>
        <v/>
      </c>
      <c r="CA293" t="str">
        <f t="shared" si="297"/>
        <v/>
      </c>
      <c r="CB293" t="str">
        <f t="shared" si="297"/>
        <v/>
      </c>
      <c r="CC293" t="str">
        <f t="shared" si="297"/>
        <v/>
      </c>
      <c r="CD293" t="str">
        <f t="shared" si="297"/>
        <v/>
      </c>
      <c r="CE293" t="str">
        <f t="shared" si="297"/>
        <v/>
      </c>
      <c r="CF293" t="str">
        <f t="shared" si="295"/>
        <v/>
      </c>
      <c r="CG293" t="str">
        <f t="shared" si="295"/>
        <v/>
      </c>
      <c r="CH293" t="str">
        <f t="shared" si="295"/>
        <v/>
      </c>
      <c r="CI293" t="str">
        <f t="shared" si="295"/>
        <v/>
      </c>
      <c r="CJ293" t="str">
        <f t="shared" si="295"/>
        <v/>
      </c>
      <c r="CK293" t="str">
        <f t="shared" si="295"/>
        <v/>
      </c>
      <c r="CL293" t="str">
        <f t="shared" si="295"/>
        <v/>
      </c>
      <c r="CM293" t="str">
        <f t="shared" si="295"/>
        <v/>
      </c>
      <c r="CN293" t="str">
        <f t="shared" si="295"/>
        <v/>
      </c>
      <c r="CO293" t="str">
        <f t="shared" si="295"/>
        <v/>
      </c>
      <c r="CP293" t="str">
        <f t="shared" si="295"/>
        <v/>
      </c>
      <c r="CQ293" t="str">
        <f t="shared" si="295"/>
        <v/>
      </c>
      <c r="CR293" t="str">
        <f t="shared" si="295"/>
        <v/>
      </c>
      <c r="CS293" t="str">
        <f t="shared" si="295"/>
        <v/>
      </c>
      <c r="CT293" t="str">
        <f t="shared" si="295"/>
        <v/>
      </c>
      <c r="CU293" t="str">
        <f t="shared" si="295"/>
        <v/>
      </c>
      <c r="CV293" t="str">
        <f t="shared" si="294"/>
        <v/>
      </c>
      <c r="CW293" t="str">
        <f t="shared" si="294"/>
        <v/>
      </c>
      <c r="CX293" t="str">
        <f t="shared" si="294"/>
        <v/>
      </c>
      <c r="CY293" t="str">
        <f t="shared" si="294"/>
        <v/>
      </c>
      <c r="CZ293" t="str">
        <f t="shared" si="294"/>
        <v/>
      </c>
      <c r="DA293" t="str">
        <f t="shared" si="294"/>
        <v/>
      </c>
      <c r="DB293" t="str">
        <f t="shared" si="294"/>
        <v/>
      </c>
      <c r="DC293" t="str">
        <f t="shared" si="294"/>
        <v/>
      </c>
      <c r="DD293" t="str">
        <f t="shared" si="294"/>
        <v/>
      </c>
      <c r="DE293" t="str">
        <f t="shared" si="294"/>
        <v/>
      </c>
      <c r="DF293" t="str">
        <f t="shared" si="294"/>
        <v/>
      </c>
      <c r="DG293" t="str">
        <f t="shared" si="294"/>
        <v/>
      </c>
      <c r="DH293" t="str">
        <f t="shared" si="294"/>
        <v/>
      </c>
      <c r="DI293" t="str">
        <f t="shared" si="294"/>
        <v/>
      </c>
      <c r="FJ293">
        <f t="shared" si="290"/>
        <v>0</v>
      </c>
      <c r="FK293">
        <f t="shared" si="291"/>
        <v>0</v>
      </c>
      <c r="FL293">
        <f t="shared" si="292"/>
        <v>0</v>
      </c>
      <c r="FM293">
        <f t="shared" si="293"/>
        <v>0</v>
      </c>
    </row>
    <row r="294" spans="9:169" x14ac:dyDescent="0.25">
      <c r="I294">
        <f t="shared" si="268"/>
        <v>0</v>
      </c>
      <c r="J294">
        <f t="shared" si="269"/>
        <v>0</v>
      </c>
      <c r="L294" t="e">
        <f t="shared" si="270"/>
        <v>#DIV/0!</v>
      </c>
      <c r="AE294" t="e">
        <f t="shared" si="271"/>
        <v>#DIV/0!</v>
      </c>
      <c r="AF294" t="e">
        <f t="shared" si="272"/>
        <v>#DIV/0!</v>
      </c>
      <c r="AG294" t="e">
        <f t="shared" si="273"/>
        <v>#DIV/0!</v>
      </c>
      <c r="AH294" t="e">
        <f t="shared" si="274"/>
        <v>#DIV/0!</v>
      </c>
      <c r="AI294" t="e">
        <f t="shared" si="275"/>
        <v>#DIV/0!</v>
      </c>
      <c r="AJ294" t="e">
        <f t="shared" si="276"/>
        <v>#DIV/0!</v>
      </c>
      <c r="AK294" t="e">
        <f t="shared" si="277"/>
        <v>#DIV/0!</v>
      </c>
      <c r="AL294" t="e">
        <f t="shared" si="278"/>
        <v>#DIV/0!</v>
      </c>
      <c r="AM294" t="e">
        <f t="shared" si="279"/>
        <v>#DIV/0!</v>
      </c>
      <c r="AN294" t="e">
        <f t="shared" si="280"/>
        <v>#DIV/0!</v>
      </c>
      <c r="AO294" t="e">
        <f t="shared" si="281"/>
        <v>#DIV/0!</v>
      </c>
      <c r="AP294" t="e">
        <f t="shared" si="282"/>
        <v>#DIV/0!</v>
      </c>
      <c r="AQ294" t="e">
        <f t="shared" si="245"/>
        <v>#DIV/0!</v>
      </c>
      <c r="AR294" t="e">
        <f t="shared" si="246"/>
        <v>#DIV/0!</v>
      </c>
      <c r="AS294" t="e">
        <f t="shared" si="247"/>
        <v>#DIV/0!</v>
      </c>
      <c r="AT294" t="e">
        <f t="shared" si="248"/>
        <v>#DIV/0!</v>
      </c>
      <c r="AU294" t="e">
        <f t="shared" si="249"/>
        <v>#DIV/0!</v>
      </c>
      <c r="AV294" t="e">
        <f t="shared" si="250"/>
        <v>#DIV/0!</v>
      </c>
      <c r="AW294" t="e">
        <f t="shared" si="251"/>
        <v>#DIV/0!</v>
      </c>
      <c r="AX294" t="e">
        <f t="shared" si="252"/>
        <v>#DIV/0!</v>
      </c>
      <c r="AY294" t="e">
        <f t="shared" si="253"/>
        <v>#DIV/0!</v>
      </c>
      <c r="AZ294" t="e">
        <f t="shared" si="254"/>
        <v>#DIV/0!</v>
      </c>
      <c r="BA294" t="e">
        <f t="shared" si="255"/>
        <v>#DIV/0!</v>
      </c>
      <c r="BB294">
        <f t="shared" si="256"/>
        <v>0</v>
      </c>
      <c r="BC294">
        <f t="shared" si="257"/>
        <v>0</v>
      </c>
      <c r="BD294">
        <f t="shared" si="257"/>
        <v>0</v>
      </c>
      <c r="BE294">
        <f t="shared" si="258"/>
        <v>0</v>
      </c>
      <c r="BF294">
        <f t="shared" si="259"/>
        <v>0</v>
      </c>
      <c r="BG294">
        <f t="shared" si="259"/>
        <v>0</v>
      </c>
      <c r="BH294">
        <f t="shared" si="259"/>
        <v>0</v>
      </c>
      <c r="BI294" t="e">
        <f t="shared" si="283"/>
        <v>#VALUE!</v>
      </c>
      <c r="BJ294" t="e">
        <f t="shared" si="284"/>
        <v>#VALUE!</v>
      </c>
      <c r="BK294" t="e">
        <f t="shared" si="285"/>
        <v>#VALUE!</v>
      </c>
      <c r="BL294" t="e">
        <f t="shared" si="286"/>
        <v>#VALUE!</v>
      </c>
      <c r="BM294" t="e">
        <f t="shared" si="287"/>
        <v>#VALUE!</v>
      </c>
      <c r="BN294" t="e">
        <f t="shared" si="288"/>
        <v>#VALUE!</v>
      </c>
      <c r="BO294" t="e">
        <f t="shared" si="289"/>
        <v>#VALUE!</v>
      </c>
      <c r="BP294" t="str">
        <f t="shared" si="297"/>
        <v/>
      </c>
      <c r="BQ294" t="str">
        <f t="shared" si="297"/>
        <v/>
      </c>
      <c r="BR294" t="str">
        <f t="shared" si="297"/>
        <v/>
      </c>
      <c r="BS294" t="str">
        <f t="shared" si="297"/>
        <v/>
      </c>
      <c r="BT294" t="str">
        <f t="shared" si="297"/>
        <v/>
      </c>
      <c r="BU294" t="str">
        <f t="shared" si="297"/>
        <v/>
      </c>
      <c r="BV294" t="str">
        <f t="shared" si="297"/>
        <v/>
      </c>
      <c r="BW294" t="str">
        <f t="shared" si="297"/>
        <v/>
      </c>
      <c r="BX294" t="str">
        <f t="shared" si="297"/>
        <v/>
      </c>
      <c r="BY294" t="str">
        <f t="shared" si="297"/>
        <v/>
      </c>
      <c r="BZ294" t="str">
        <f t="shared" si="297"/>
        <v/>
      </c>
      <c r="CA294" t="str">
        <f t="shared" si="297"/>
        <v/>
      </c>
      <c r="CB294" t="str">
        <f t="shared" si="297"/>
        <v/>
      </c>
      <c r="CC294" t="str">
        <f t="shared" si="297"/>
        <v/>
      </c>
      <c r="CD294" t="str">
        <f t="shared" si="297"/>
        <v/>
      </c>
      <c r="CE294" t="str">
        <f t="shared" si="297"/>
        <v/>
      </c>
      <c r="CF294" t="str">
        <f t="shared" si="295"/>
        <v/>
      </c>
      <c r="CG294" t="str">
        <f t="shared" si="295"/>
        <v/>
      </c>
      <c r="CH294" t="str">
        <f t="shared" si="295"/>
        <v/>
      </c>
      <c r="CI294" t="str">
        <f t="shared" si="295"/>
        <v/>
      </c>
      <c r="CJ294" t="str">
        <f t="shared" si="295"/>
        <v/>
      </c>
      <c r="CK294" t="str">
        <f t="shared" si="295"/>
        <v/>
      </c>
      <c r="CL294" t="str">
        <f t="shared" si="295"/>
        <v/>
      </c>
      <c r="CM294" t="str">
        <f t="shared" si="295"/>
        <v/>
      </c>
      <c r="CN294" t="str">
        <f t="shared" si="295"/>
        <v/>
      </c>
      <c r="CO294" t="str">
        <f t="shared" si="295"/>
        <v/>
      </c>
      <c r="CP294" t="str">
        <f t="shared" si="295"/>
        <v/>
      </c>
      <c r="CQ294" t="str">
        <f t="shared" si="295"/>
        <v/>
      </c>
      <c r="CR294" t="str">
        <f t="shared" si="295"/>
        <v/>
      </c>
      <c r="CS294" t="str">
        <f t="shared" si="295"/>
        <v/>
      </c>
      <c r="CT294" t="str">
        <f t="shared" si="295"/>
        <v/>
      </c>
      <c r="CU294" t="str">
        <f t="shared" si="295"/>
        <v/>
      </c>
      <c r="CV294" t="str">
        <f t="shared" si="294"/>
        <v/>
      </c>
      <c r="CW294" t="str">
        <f t="shared" si="294"/>
        <v/>
      </c>
      <c r="CX294" t="str">
        <f t="shared" si="294"/>
        <v/>
      </c>
      <c r="CY294" t="str">
        <f t="shared" si="294"/>
        <v/>
      </c>
      <c r="CZ294" t="str">
        <f t="shared" si="294"/>
        <v/>
      </c>
      <c r="DA294" t="str">
        <f t="shared" si="294"/>
        <v/>
      </c>
      <c r="DB294" t="str">
        <f t="shared" si="294"/>
        <v/>
      </c>
      <c r="DC294" t="str">
        <f t="shared" si="294"/>
        <v/>
      </c>
      <c r="DD294" t="str">
        <f t="shared" si="294"/>
        <v/>
      </c>
      <c r="DE294" t="str">
        <f t="shared" si="294"/>
        <v/>
      </c>
      <c r="DF294" t="str">
        <f t="shared" si="294"/>
        <v/>
      </c>
      <c r="DG294" t="str">
        <f t="shared" si="294"/>
        <v/>
      </c>
      <c r="DH294" t="str">
        <f t="shared" si="294"/>
        <v/>
      </c>
      <c r="DI294" t="str">
        <f t="shared" si="294"/>
        <v/>
      </c>
      <c r="FJ294">
        <f t="shared" si="290"/>
        <v>0</v>
      </c>
      <c r="FK294">
        <f t="shared" si="291"/>
        <v>0</v>
      </c>
      <c r="FL294">
        <f t="shared" si="292"/>
        <v>0</v>
      </c>
      <c r="FM294">
        <f t="shared" si="293"/>
        <v>0</v>
      </c>
    </row>
    <row r="295" spans="9:169" x14ac:dyDescent="0.25">
      <c r="I295">
        <f t="shared" si="268"/>
        <v>0</v>
      </c>
      <c r="J295">
        <f t="shared" si="269"/>
        <v>0</v>
      </c>
      <c r="L295" t="e">
        <f t="shared" si="270"/>
        <v>#DIV/0!</v>
      </c>
      <c r="AE295" t="e">
        <f t="shared" si="271"/>
        <v>#DIV/0!</v>
      </c>
      <c r="AF295" t="e">
        <f t="shared" si="272"/>
        <v>#DIV/0!</v>
      </c>
      <c r="AG295" t="e">
        <f t="shared" si="273"/>
        <v>#DIV/0!</v>
      </c>
      <c r="AH295" t="e">
        <f t="shared" si="274"/>
        <v>#DIV/0!</v>
      </c>
      <c r="AI295" t="e">
        <f t="shared" si="275"/>
        <v>#DIV/0!</v>
      </c>
      <c r="AJ295" t="e">
        <f t="shared" si="276"/>
        <v>#DIV/0!</v>
      </c>
      <c r="AK295" t="e">
        <f t="shared" si="277"/>
        <v>#DIV/0!</v>
      </c>
      <c r="AL295" t="e">
        <f t="shared" si="278"/>
        <v>#DIV/0!</v>
      </c>
      <c r="AM295" t="e">
        <f t="shared" si="279"/>
        <v>#DIV/0!</v>
      </c>
      <c r="AN295" t="e">
        <f t="shared" si="280"/>
        <v>#DIV/0!</v>
      </c>
      <c r="AO295" t="e">
        <f t="shared" si="281"/>
        <v>#DIV/0!</v>
      </c>
      <c r="AP295" t="e">
        <f t="shared" si="282"/>
        <v>#DIV/0!</v>
      </c>
      <c r="AQ295" t="e">
        <f t="shared" si="245"/>
        <v>#DIV/0!</v>
      </c>
      <c r="AR295" t="e">
        <f t="shared" si="246"/>
        <v>#DIV/0!</v>
      </c>
      <c r="AS295" t="e">
        <f t="shared" si="247"/>
        <v>#DIV/0!</v>
      </c>
      <c r="AT295" t="e">
        <f t="shared" si="248"/>
        <v>#DIV/0!</v>
      </c>
      <c r="AU295" t="e">
        <f t="shared" si="249"/>
        <v>#DIV/0!</v>
      </c>
      <c r="AV295" t="e">
        <f t="shared" si="250"/>
        <v>#DIV/0!</v>
      </c>
      <c r="AW295" t="e">
        <f t="shared" si="251"/>
        <v>#DIV/0!</v>
      </c>
      <c r="AX295" t="e">
        <f t="shared" si="252"/>
        <v>#DIV/0!</v>
      </c>
      <c r="AY295" t="e">
        <f t="shared" si="253"/>
        <v>#DIV/0!</v>
      </c>
      <c r="AZ295" t="e">
        <f t="shared" si="254"/>
        <v>#DIV/0!</v>
      </c>
      <c r="BA295" t="e">
        <f t="shared" si="255"/>
        <v>#DIV/0!</v>
      </c>
      <c r="BB295">
        <f t="shared" si="256"/>
        <v>0</v>
      </c>
      <c r="BC295">
        <f t="shared" si="257"/>
        <v>0</v>
      </c>
      <c r="BD295">
        <f t="shared" si="257"/>
        <v>0</v>
      </c>
      <c r="BE295">
        <f t="shared" si="258"/>
        <v>0</v>
      </c>
      <c r="BF295">
        <f t="shared" si="259"/>
        <v>0</v>
      </c>
      <c r="BG295">
        <f t="shared" si="259"/>
        <v>0</v>
      </c>
      <c r="BH295">
        <f t="shared" si="259"/>
        <v>0</v>
      </c>
      <c r="BI295" t="e">
        <f t="shared" si="283"/>
        <v>#VALUE!</v>
      </c>
      <c r="BJ295" t="e">
        <f t="shared" si="284"/>
        <v>#VALUE!</v>
      </c>
      <c r="BK295" t="e">
        <f t="shared" si="285"/>
        <v>#VALUE!</v>
      </c>
      <c r="BL295" t="e">
        <f t="shared" si="286"/>
        <v>#VALUE!</v>
      </c>
      <c r="BM295" t="e">
        <f t="shared" si="287"/>
        <v>#VALUE!</v>
      </c>
      <c r="BN295" t="e">
        <f t="shared" si="288"/>
        <v>#VALUE!</v>
      </c>
      <c r="BO295" t="e">
        <f t="shared" si="289"/>
        <v>#VALUE!</v>
      </c>
      <c r="BP295" t="str">
        <f t="shared" si="297"/>
        <v/>
      </c>
      <c r="BQ295" t="str">
        <f t="shared" si="297"/>
        <v/>
      </c>
      <c r="BR295" t="str">
        <f t="shared" si="297"/>
        <v/>
      </c>
      <c r="BS295" t="str">
        <f t="shared" si="297"/>
        <v/>
      </c>
      <c r="BT295" t="str">
        <f t="shared" si="297"/>
        <v/>
      </c>
      <c r="BU295" t="str">
        <f t="shared" si="297"/>
        <v/>
      </c>
      <c r="BV295" t="str">
        <f t="shared" si="297"/>
        <v/>
      </c>
      <c r="BW295" t="str">
        <f t="shared" si="297"/>
        <v/>
      </c>
      <c r="BX295" t="str">
        <f t="shared" si="297"/>
        <v/>
      </c>
      <c r="BY295" t="str">
        <f t="shared" si="297"/>
        <v/>
      </c>
      <c r="BZ295" t="str">
        <f t="shared" si="297"/>
        <v/>
      </c>
      <c r="CA295" t="str">
        <f t="shared" si="297"/>
        <v/>
      </c>
      <c r="CB295" t="str">
        <f t="shared" si="297"/>
        <v/>
      </c>
      <c r="CC295" t="str">
        <f t="shared" si="297"/>
        <v/>
      </c>
      <c r="CD295" t="str">
        <f t="shared" si="297"/>
        <v/>
      </c>
      <c r="CE295" t="str">
        <f t="shared" si="297"/>
        <v/>
      </c>
      <c r="CF295" t="str">
        <f t="shared" si="295"/>
        <v/>
      </c>
      <c r="CG295" t="str">
        <f t="shared" si="295"/>
        <v/>
      </c>
      <c r="CH295" t="str">
        <f t="shared" si="295"/>
        <v/>
      </c>
      <c r="CI295" t="str">
        <f t="shared" si="295"/>
        <v/>
      </c>
      <c r="CJ295" t="str">
        <f t="shared" si="295"/>
        <v/>
      </c>
      <c r="CK295" t="str">
        <f t="shared" si="295"/>
        <v/>
      </c>
      <c r="CL295" t="str">
        <f t="shared" si="295"/>
        <v/>
      </c>
      <c r="CM295" t="str">
        <f t="shared" si="295"/>
        <v/>
      </c>
      <c r="CN295" t="str">
        <f t="shared" si="295"/>
        <v/>
      </c>
      <c r="CO295" t="str">
        <f t="shared" si="295"/>
        <v/>
      </c>
      <c r="CP295" t="str">
        <f t="shared" si="295"/>
        <v/>
      </c>
      <c r="CQ295" t="str">
        <f t="shared" si="295"/>
        <v/>
      </c>
      <c r="CR295" t="str">
        <f t="shared" si="295"/>
        <v/>
      </c>
      <c r="CS295" t="str">
        <f t="shared" si="295"/>
        <v/>
      </c>
      <c r="CT295" t="str">
        <f t="shared" si="295"/>
        <v/>
      </c>
      <c r="CU295" t="str">
        <f t="shared" si="295"/>
        <v/>
      </c>
      <c r="CV295" t="str">
        <f t="shared" si="294"/>
        <v/>
      </c>
      <c r="CW295" t="str">
        <f t="shared" si="294"/>
        <v/>
      </c>
      <c r="CX295" t="str">
        <f t="shared" si="294"/>
        <v/>
      </c>
      <c r="CY295" t="str">
        <f t="shared" si="294"/>
        <v/>
      </c>
      <c r="CZ295" t="str">
        <f t="shared" si="294"/>
        <v/>
      </c>
      <c r="DA295" t="str">
        <f t="shared" si="294"/>
        <v/>
      </c>
      <c r="DB295" t="str">
        <f t="shared" si="294"/>
        <v/>
      </c>
      <c r="DC295" t="str">
        <f t="shared" si="294"/>
        <v/>
      </c>
      <c r="DD295" t="str">
        <f t="shared" si="294"/>
        <v/>
      </c>
      <c r="DE295" t="str">
        <f t="shared" si="294"/>
        <v/>
      </c>
      <c r="DF295" t="str">
        <f t="shared" si="294"/>
        <v/>
      </c>
      <c r="DG295" t="str">
        <f t="shared" si="294"/>
        <v/>
      </c>
      <c r="DH295" t="str">
        <f t="shared" si="294"/>
        <v/>
      </c>
      <c r="DI295" t="str">
        <f t="shared" si="294"/>
        <v/>
      </c>
      <c r="FJ295">
        <f t="shared" si="290"/>
        <v>0</v>
      </c>
      <c r="FK295">
        <f t="shared" si="291"/>
        <v>0</v>
      </c>
      <c r="FL295">
        <f t="shared" si="292"/>
        <v>0</v>
      </c>
      <c r="FM295">
        <f t="shared" si="293"/>
        <v>0</v>
      </c>
    </row>
    <row r="296" spans="9:169" x14ac:dyDescent="0.25">
      <c r="I296">
        <f t="shared" si="268"/>
        <v>0</v>
      </c>
      <c r="J296">
        <f t="shared" si="269"/>
        <v>0</v>
      </c>
      <c r="L296" t="e">
        <f t="shared" si="270"/>
        <v>#DIV/0!</v>
      </c>
      <c r="AE296" t="e">
        <f t="shared" si="271"/>
        <v>#DIV/0!</v>
      </c>
      <c r="AF296" t="e">
        <f t="shared" si="272"/>
        <v>#DIV/0!</v>
      </c>
      <c r="AG296" t="e">
        <f t="shared" si="273"/>
        <v>#DIV/0!</v>
      </c>
      <c r="AH296" t="e">
        <f t="shared" si="274"/>
        <v>#DIV/0!</v>
      </c>
      <c r="AI296" t="e">
        <f t="shared" si="275"/>
        <v>#DIV/0!</v>
      </c>
      <c r="AJ296" t="e">
        <f t="shared" si="276"/>
        <v>#DIV/0!</v>
      </c>
      <c r="AK296" t="e">
        <f t="shared" si="277"/>
        <v>#DIV/0!</v>
      </c>
      <c r="AL296" t="e">
        <f t="shared" si="278"/>
        <v>#DIV/0!</v>
      </c>
      <c r="AM296" t="e">
        <f t="shared" si="279"/>
        <v>#DIV/0!</v>
      </c>
      <c r="AN296" t="e">
        <f t="shared" si="280"/>
        <v>#DIV/0!</v>
      </c>
      <c r="AO296" t="e">
        <f t="shared" si="281"/>
        <v>#DIV/0!</v>
      </c>
      <c r="AP296" t="e">
        <f t="shared" si="282"/>
        <v>#DIV/0!</v>
      </c>
      <c r="AQ296" t="e">
        <f t="shared" si="245"/>
        <v>#DIV/0!</v>
      </c>
      <c r="AR296" t="e">
        <f t="shared" si="246"/>
        <v>#DIV/0!</v>
      </c>
      <c r="AS296" t="e">
        <f t="shared" si="247"/>
        <v>#DIV/0!</v>
      </c>
      <c r="AT296" t="e">
        <f t="shared" si="248"/>
        <v>#DIV/0!</v>
      </c>
      <c r="AU296" t="e">
        <f t="shared" si="249"/>
        <v>#DIV/0!</v>
      </c>
      <c r="AV296" t="e">
        <f t="shared" si="250"/>
        <v>#DIV/0!</v>
      </c>
      <c r="AW296" t="e">
        <f t="shared" si="251"/>
        <v>#DIV/0!</v>
      </c>
      <c r="AX296" t="e">
        <f t="shared" si="252"/>
        <v>#DIV/0!</v>
      </c>
      <c r="AY296" t="e">
        <f t="shared" si="253"/>
        <v>#DIV/0!</v>
      </c>
      <c r="AZ296" t="e">
        <f t="shared" si="254"/>
        <v>#DIV/0!</v>
      </c>
      <c r="BA296" t="e">
        <f t="shared" si="255"/>
        <v>#DIV/0!</v>
      </c>
      <c r="BB296">
        <f t="shared" si="256"/>
        <v>0</v>
      </c>
      <c r="BC296">
        <f t="shared" si="257"/>
        <v>0</v>
      </c>
      <c r="BD296">
        <f t="shared" si="257"/>
        <v>0</v>
      </c>
      <c r="BE296">
        <f t="shared" si="258"/>
        <v>0</v>
      </c>
      <c r="BF296">
        <f t="shared" si="259"/>
        <v>0</v>
      </c>
      <c r="BG296">
        <f t="shared" si="259"/>
        <v>0</v>
      </c>
      <c r="BH296">
        <f t="shared" si="259"/>
        <v>0</v>
      </c>
      <c r="BI296" t="e">
        <f t="shared" si="283"/>
        <v>#VALUE!</v>
      </c>
      <c r="BJ296" t="e">
        <f t="shared" si="284"/>
        <v>#VALUE!</v>
      </c>
      <c r="BK296" t="e">
        <f t="shared" si="285"/>
        <v>#VALUE!</v>
      </c>
      <c r="BL296" t="e">
        <f t="shared" si="286"/>
        <v>#VALUE!</v>
      </c>
      <c r="BM296" t="e">
        <f t="shared" si="287"/>
        <v>#VALUE!</v>
      </c>
      <c r="BN296" t="e">
        <f t="shared" si="288"/>
        <v>#VALUE!</v>
      </c>
      <c r="BO296" t="e">
        <f t="shared" si="289"/>
        <v>#VALUE!</v>
      </c>
      <c r="BP296" t="str">
        <f t="shared" si="297"/>
        <v/>
      </c>
      <c r="BQ296" t="str">
        <f t="shared" si="297"/>
        <v/>
      </c>
      <c r="BR296" t="str">
        <f t="shared" si="297"/>
        <v/>
      </c>
      <c r="BS296" t="str">
        <f t="shared" si="297"/>
        <v/>
      </c>
      <c r="BT296" t="str">
        <f t="shared" si="297"/>
        <v/>
      </c>
      <c r="BU296" t="str">
        <f t="shared" si="297"/>
        <v/>
      </c>
      <c r="BV296" t="str">
        <f t="shared" si="297"/>
        <v/>
      </c>
      <c r="BW296" t="str">
        <f t="shared" si="297"/>
        <v/>
      </c>
      <c r="BX296" t="str">
        <f t="shared" si="297"/>
        <v/>
      </c>
      <c r="BY296" t="str">
        <f t="shared" si="297"/>
        <v/>
      </c>
      <c r="BZ296" t="str">
        <f t="shared" si="297"/>
        <v/>
      </c>
      <c r="CA296" t="str">
        <f t="shared" si="297"/>
        <v/>
      </c>
      <c r="CB296" t="str">
        <f t="shared" si="297"/>
        <v/>
      </c>
      <c r="CC296" t="str">
        <f t="shared" si="297"/>
        <v/>
      </c>
      <c r="CD296" t="str">
        <f t="shared" si="297"/>
        <v/>
      </c>
      <c r="CE296" t="str">
        <f t="shared" si="297"/>
        <v/>
      </c>
      <c r="CF296" t="str">
        <f t="shared" si="295"/>
        <v/>
      </c>
      <c r="CG296" t="str">
        <f t="shared" si="295"/>
        <v/>
      </c>
      <c r="CH296" t="str">
        <f t="shared" si="295"/>
        <v/>
      </c>
      <c r="CI296" t="str">
        <f t="shared" si="295"/>
        <v/>
      </c>
      <c r="CJ296" t="str">
        <f t="shared" si="295"/>
        <v/>
      </c>
      <c r="CK296" t="str">
        <f t="shared" si="295"/>
        <v/>
      </c>
      <c r="CL296" t="str">
        <f t="shared" si="295"/>
        <v/>
      </c>
      <c r="CM296" t="str">
        <f t="shared" si="295"/>
        <v/>
      </c>
      <c r="CN296" t="str">
        <f t="shared" si="295"/>
        <v/>
      </c>
      <c r="CO296" t="str">
        <f t="shared" si="295"/>
        <v/>
      </c>
      <c r="CP296" t="str">
        <f t="shared" si="295"/>
        <v/>
      </c>
      <c r="CQ296" t="str">
        <f t="shared" si="295"/>
        <v/>
      </c>
      <c r="CR296" t="str">
        <f t="shared" si="295"/>
        <v/>
      </c>
      <c r="CS296" t="str">
        <f t="shared" si="295"/>
        <v/>
      </c>
      <c r="CT296" t="str">
        <f t="shared" si="295"/>
        <v/>
      </c>
      <c r="CU296" t="str">
        <f t="shared" si="295"/>
        <v/>
      </c>
      <c r="CV296" t="str">
        <f t="shared" si="294"/>
        <v/>
      </c>
      <c r="CW296" t="str">
        <f t="shared" si="294"/>
        <v/>
      </c>
      <c r="CX296" t="str">
        <f t="shared" si="294"/>
        <v/>
      </c>
      <c r="CY296" t="str">
        <f t="shared" si="294"/>
        <v/>
      </c>
      <c r="CZ296" t="str">
        <f t="shared" si="294"/>
        <v/>
      </c>
      <c r="DA296" t="str">
        <f t="shared" si="294"/>
        <v/>
      </c>
      <c r="DB296" t="str">
        <f t="shared" si="294"/>
        <v/>
      </c>
      <c r="DC296" t="str">
        <f t="shared" si="294"/>
        <v/>
      </c>
      <c r="DD296" t="str">
        <f t="shared" si="294"/>
        <v/>
      </c>
      <c r="DE296" t="str">
        <f t="shared" si="294"/>
        <v/>
      </c>
      <c r="DF296" t="str">
        <f t="shared" si="294"/>
        <v/>
      </c>
      <c r="DG296" t="str">
        <f t="shared" si="294"/>
        <v/>
      </c>
      <c r="DH296" t="str">
        <f t="shared" si="294"/>
        <v/>
      </c>
      <c r="DI296" t="str">
        <f t="shared" si="294"/>
        <v/>
      </c>
      <c r="FJ296">
        <f t="shared" si="290"/>
        <v>0</v>
      </c>
      <c r="FK296">
        <f t="shared" si="291"/>
        <v>0</v>
      </c>
      <c r="FL296">
        <f t="shared" si="292"/>
        <v>0</v>
      </c>
      <c r="FM296">
        <f t="shared" si="293"/>
        <v>0</v>
      </c>
    </row>
    <row r="297" spans="9:169" x14ac:dyDescent="0.25">
      <c r="I297">
        <f t="shared" si="268"/>
        <v>0</v>
      </c>
      <c r="J297">
        <f t="shared" si="269"/>
        <v>0</v>
      </c>
      <c r="L297" t="e">
        <f t="shared" si="270"/>
        <v>#DIV/0!</v>
      </c>
      <c r="AE297" t="e">
        <f t="shared" si="271"/>
        <v>#DIV/0!</v>
      </c>
      <c r="AF297" t="e">
        <f t="shared" si="272"/>
        <v>#DIV/0!</v>
      </c>
      <c r="AG297" t="e">
        <f t="shared" si="273"/>
        <v>#DIV/0!</v>
      </c>
      <c r="AH297" t="e">
        <f t="shared" si="274"/>
        <v>#DIV/0!</v>
      </c>
      <c r="AI297" t="e">
        <f t="shared" si="275"/>
        <v>#DIV/0!</v>
      </c>
      <c r="AJ297" t="e">
        <f t="shared" si="276"/>
        <v>#DIV/0!</v>
      </c>
      <c r="AK297" t="e">
        <f t="shared" si="277"/>
        <v>#DIV/0!</v>
      </c>
      <c r="AL297" t="e">
        <f t="shared" si="278"/>
        <v>#DIV/0!</v>
      </c>
      <c r="AM297" t="e">
        <f t="shared" si="279"/>
        <v>#DIV/0!</v>
      </c>
      <c r="AN297" t="e">
        <f t="shared" si="280"/>
        <v>#DIV/0!</v>
      </c>
      <c r="AO297" t="e">
        <f t="shared" si="281"/>
        <v>#DIV/0!</v>
      </c>
      <c r="AP297" t="e">
        <f t="shared" si="282"/>
        <v>#DIV/0!</v>
      </c>
      <c r="AQ297" t="e">
        <f t="shared" si="245"/>
        <v>#DIV/0!</v>
      </c>
      <c r="AR297" t="e">
        <f t="shared" si="246"/>
        <v>#DIV/0!</v>
      </c>
      <c r="AS297" t="e">
        <f t="shared" si="247"/>
        <v>#DIV/0!</v>
      </c>
      <c r="AT297" t="e">
        <f t="shared" si="248"/>
        <v>#DIV/0!</v>
      </c>
      <c r="AU297" t="e">
        <f t="shared" si="249"/>
        <v>#DIV/0!</v>
      </c>
      <c r="AV297" t="e">
        <f t="shared" si="250"/>
        <v>#DIV/0!</v>
      </c>
      <c r="AW297" t="e">
        <f t="shared" si="251"/>
        <v>#DIV/0!</v>
      </c>
      <c r="AX297" t="e">
        <f t="shared" si="252"/>
        <v>#DIV/0!</v>
      </c>
      <c r="AY297" t="e">
        <f t="shared" si="253"/>
        <v>#DIV/0!</v>
      </c>
      <c r="AZ297" t="e">
        <f t="shared" si="254"/>
        <v>#DIV/0!</v>
      </c>
      <c r="BA297" t="e">
        <f t="shared" si="255"/>
        <v>#DIV/0!</v>
      </c>
      <c r="BB297">
        <f t="shared" si="256"/>
        <v>0</v>
      </c>
      <c r="BC297">
        <f t="shared" si="257"/>
        <v>0</v>
      </c>
      <c r="BD297">
        <f t="shared" si="257"/>
        <v>0</v>
      </c>
      <c r="BE297">
        <f t="shared" si="258"/>
        <v>0</v>
      </c>
      <c r="BF297">
        <f t="shared" si="259"/>
        <v>0</v>
      </c>
      <c r="BG297">
        <f t="shared" si="259"/>
        <v>0</v>
      </c>
      <c r="BH297">
        <f t="shared" si="259"/>
        <v>0</v>
      </c>
      <c r="BI297" t="e">
        <f t="shared" si="283"/>
        <v>#VALUE!</v>
      </c>
      <c r="BJ297" t="e">
        <f t="shared" si="284"/>
        <v>#VALUE!</v>
      </c>
      <c r="BK297" t="e">
        <f t="shared" si="285"/>
        <v>#VALUE!</v>
      </c>
      <c r="BL297" t="e">
        <f t="shared" si="286"/>
        <v>#VALUE!</v>
      </c>
      <c r="BM297" t="e">
        <f t="shared" si="287"/>
        <v>#VALUE!</v>
      </c>
      <c r="BN297" t="e">
        <f t="shared" si="288"/>
        <v>#VALUE!</v>
      </c>
      <c r="BO297" t="e">
        <f t="shared" si="289"/>
        <v>#VALUE!</v>
      </c>
      <c r="BP297" t="str">
        <f t="shared" si="297"/>
        <v/>
      </c>
      <c r="BQ297" t="str">
        <f t="shared" si="297"/>
        <v/>
      </c>
      <c r="BR297" t="str">
        <f t="shared" si="297"/>
        <v/>
      </c>
      <c r="BS297" t="str">
        <f t="shared" si="297"/>
        <v/>
      </c>
      <c r="BT297" t="str">
        <f t="shared" si="297"/>
        <v/>
      </c>
      <c r="BU297" t="str">
        <f t="shared" si="297"/>
        <v/>
      </c>
      <c r="BV297" t="str">
        <f t="shared" si="297"/>
        <v/>
      </c>
      <c r="BW297" t="str">
        <f t="shared" si="297"/>
        <v/>
      </c>
      <c r="BX297" t="str">
        <f t="shared" si="297"/>
        <v/>
      </c>
      <c r="BY297" t="str">
        <f t="shared" si="297"/>
        <v/>
      </c>
      <c r="BZ297" t="str">
        <f t="shared" si="297"/>
        <v/>
      </c>
      <c r="CA297" t="str">
        <f t="shared" si="297"/>
        <v/>
      </c>
      <c r="CB297" t="str">
        <f t="shared" si="297"/>
        <v/>
      </c>
      <c r="CC297" t="str">
        <f t="shared" si="297"/>
        <v/>
      </c>
      <c r="CD297" t="str">
        <f t="shared" si="297"/>
        <v/>
      </c>
      <c r="CE297" t="str">
        <f t="shared" si="297"/>
        <v/>
      </c>
      <c r="CF297" t="str">
        <f t="shared" si="295"/>
        <v/>
      </c>
      <c r="CG297" t="str">
        <f t="shared" si="295"/>
        <v/>
      </c>
      <c r="CH297" t="str">
        <f t="shared" si="295"/>
        <v/>
      </c>
      <c r="CI297" t="str">
        <f t="shared" si="295"/>
        <v/>
      </c>
      <c r="CJ297" t="str">
        <f t="shared" si="295"/>
        <v/>
      </c>
      <c r="CK297" t="str">
        <f t="shared" si="295"/>
        <v/>
      </c>
      <c r="CL297" t="str">
        <f t="shared" si="295"/>
        <v/>
      </c>
      <c r="CM297" t="str">
        <f t="shared" si="295"/>
        <v/>
      </c>
      <c r="CN297" t="str">
        <f t="shared" si="295"/>
        <v/>
      </c>
      <c r="CO297" t="str">
        <f t="shared" si="295"/>
        <v/>
      </c>
      <c r="CP297" t="str">
        <f t="shared" si="295"/>
        <v/>
      </c>
      <c r="CQ297" t="str">
        <f t="shared" si="295"/>
        <v/>
      </c>
      <c r="CR297" t="str">
        <f t="shared" si="295"/>
        <v/>
      </c>
      <c r="CS297" t="str">
        <f t="shared" si="295"/>
        <v/>
      </c>
      <c r="CT297" t="str">
        <f t="shared" si="295"/>
        <v/>
      </c>
      <c r="CU297" t="str">
        <f t="shared" ref="CU297:DI312" si="298">IF($B297=1,$C297,"")</f>
        <v/>
      </c>
      <c r="CV297" t="str">
        <f t="shared" si="298"/>
        <v/>
      </c>
      <c r="CW297" t="str">
        <f t="shared" si="298"/>
        <v/>
      </c>
      <c r="CX297" t="str">
        <f t="shared" si="298"/>
        <v/>
      </c>
      <c r="CY297" t="str">
        <f t="shared" si="298"/>
        <v/>
      </c>
      <c r="CZ297" t="str">
        <f t="shared" si="298"/>
        <v/>
      </c>
      <c r="DA297" t="str">
        <f t="shared" si="298"/>
        <v/>
      </c>
      <c r="DB297" t="str">
        <f t="shared" si="298"/>
        <v/>
      </c>
      <c r="DC297" t="str">
        <f t="shared" si="298"/>
        <v/>
      </c>
      <c r="DD297" t="str">
        <f t="shared" si="298"/>
        <v/>
      </c>
      <c r="DE297" t="str">
        <f t="shared" si="298"/>
        <v/>
      </c>
      <c r="DF297" t="str">
        <f t="shared" si="298"/>
        <v/>
      </c>
      <c r="DG297" t="str">
        <f t="shared" si="298"/>
        <v/>
      </c>
      <c r="DH297" t="str">
        <f t="shared" si="298"/>
        <v/>
      </c>
      <c r="DI297" t="str">
        <f t="shared" si="298"/>
        <v/>
      </c>
      <c r="FJ297">
        <f t="shared" si="290"/>
        <v>0</v>
      </c>
      <c r="FK297">
        <f t="shared" si="291"/>
        <v>0</v>
      </c>
      <c r="FL297">
        <f t="shared" si="292"/>
        <v>0</v>
      </c>
      <c r="FM297">
        <f t="shared" si="293"/>
        <v>0</v>
      </c>
    </row>
    <row r="298" spans="9:169" x14ac:dyDescent="0.25">
      <c r="I298">
        <f t="shared" si="268"/>
        <v>0</v>
      </c>
      <c r="J298">
        <f t="shared" si="269"/>
        <v>0</v>
      </c>
      <c r="L298" t="e">
        <f t="shared" si="270"/>
        <v>#DIV/0!</v>
      </c>
      <c r="AE298" t="e">
        <f t="shared" si="271"/>
        <v>#DIV/0!</v>
      </c>
      <c r="AF298" t="e">
        <f t="shared" si="272"/>
        <v>#DIV/0!</v>
      </c>
      <c r="AG298" t="e">
        <f t="shared" si="273"/>
        <v>#DIV/0!</v>
      </c>
      <c r="AH298" t="e">
        <f t="shared" si="274"/>
        <v>#DIV/0!</v>
      </c>
      <c r="AI298" t="e">
        <f t="shared" si="275"/>
        <v>#DIV/0!</v>
      </c>
      <c r="AJ298" t="e">
        <f t="shared" si="276"/>
        <v>#DIV/0!</v>
      </c>
      <c r="AK298" t="e">
        <f t="shared" si="277"/>
        <v>#DIV/0!</v>
      </c>
      <c r="AL298" t="e">
        <f t="shared" si="278"/>
        <v>#DIV/0!</v>
      </c>
      <c r="AM298" t="e">
        <f t="shared" si="279"/>
        <v>#DIV/0!</v>
      </c>
      <c r="AN298" t="e">
        <f t="shared" si="280"/>
        <v>#DIV/0!</v>
      </c>
      <c r="AO298" t="e">
        <f t="shared" si="281"/>
        <v>#DIV/0!</v>
      </c>
      <c r="AP298" t="e">
        <f t="shared" si="282"/>
        <v>#DIV/0!</v>
      </c>
      <c r="AQ298" t="e">
        <f t="shared" si="245"/>
        <v>#DIV/0!</v>
      </c>
      <c r="AR298" t="e">
        <f t="shared" si="246"/>
        <v>#DIV/0!</v>
      </c>
      <c r="AS298" t="e">
        <f t="shared" si="247"/>
        <v>#DIV/0!</v>
      </c>
      <c r="AT298" t="e">
        <f t="shared" si="248"/>
        <v>#DIV/0!</v>
      </c>
      <c r="AU298" t="e">
        <f t="shared" si="249"/>
        <v>#DIV/0!</v>
      </c>
      <c r="AV298" t="e">
        <f t="shared" si="250"/>
        <v>#DIV/0!</v>
      </c>
      <c r="AW298" t="e">
        <f t="shared" si="251"/>
        <v>#DIV/0!</v>
      </c>
      <c r="AX298" t="e">
        <f t="shared" si="252"/>
        <v>#DIV/0!</v>
      </c>
      <c r="AY298" t="e">
        <f t="shared" si="253"/>
        <v>#DIV/0!</v>
      </c>
      <c r="AZ298" t="e">
        <f t="shared" si="254"/>
        <v>#DIV/0!</v>
      </c>
      <c r="BA298" t="e">
        <f t="shared" si="255"/>
        <v>#DIV/0!</v>
      </c>
      <c r="BB298">
        <f t="shared" si="256"/>
        <v>0</v>
      </c>
      <c r="BC298">
        <f t="shared" si="257"/>
        <v>0</v>
      </c>
      <c r="BD298">
        <f t="shared" si="257"/>
        <v>0</v>
      </c>
      <c r="BE298">
        <f t="shared" si="258"/>
        <v>0</v>
      </c>
      <c r="BF298">
        <f t="shared" si="259"/>
        <v>0</v>
      </c>
      <c r="BG298">
        <f t="shared" si="259"/>
        <v>0</v>
      </c>
      <c r="BH298">
        <f t="shared" si="259"/>
        <v>0</v>
      </c>
      <c r="BI298" t="e">
        <f t="shared" si="283"/>
        <v>#VALUE!</v>
      </c>
      <c r="BJ298" t="e">
        <f t="shared" si="284"/>
        <v>#VALUE!</v>
      </c>
      <c r="BK298" t="e">
        <f t="shared" si="285"/>
        <v>#VALUE!</v>
      </c>
      <c r="BL298" t="e">
        <f t="shared" si="286"/>
        <v>#VALUE!</v>
      </c>
      <c r="BM298" t="e">
        <f t="shared" si="287"/>
        <v>#VALUE!</v>
      </c>
      <c r="BN298" t="e">
        <f t="shared" si="288"/>
        <v>#VALUE!</v>
      </c>
      <c r="BO298" t="e">
        <f t="shared" si="289"/>
        <v>#VALUE!</v>
      </c>
      <c r="BP298" t="str">
        <f t="shared" si="297"/>
        <v/>
      </c>
      <c r="BQ298" t="str">
        <f t="shared" si="297"/>
        <v/>
      </c>
      <c r="BR298" t="str">
        <f t="shared" si="297"/>
        <v/>
      </c>
      <c r="BS298" t="str">
        <f t="shared" si="297"/>
        <v/>
      </c>
      <c r="BT298" t="str">
        <f t="shared" si="297"/>
        <v/>
      </c>
      <c r="BU298" t="str">
        <f t="shared" si="297"/>
        <v/>
      </c>
      <c r="BV298" t="str">
        <f t="shared" si="297"/>
        <v/>
      </c>
      <c r="BW298" t="str">
        <f t="shared" si="297"/>
        <v/>
      </c>
      <c r="BX298" t="str">
        <f t="shared" si="297"/>
        <v/>
      </c>
      <c r="BY298" t="str">
        <f t="shared" si="297"/>
        <v/>
      </c>
      <c r="BZ298" t="str">
        <f t="shared" si="297"/>
        <v/>
      </c>
      <c r="CA298" t="str">
        <f t="shared" si="297"/>
        <v/>
      </c>
      <c r="CB298" t="str">
        <f t="shared" si="297"/>
        <v/>
      </c>
      <c r="CC298" t="str">
        <f t="shared" si="297"/>
        <v/>
      </c>
      <c r="CD298" t="str">
        <f t="shared" si="297"/>
        <v/>
      </c>
      <c r="CE298" t="str">
        <f t="shared" si="297"/>
        <v/>
      </c>
      <c r="CF298" t="str">
        <f t="shared" ref="CF298:CU313" si="299">IF($B298=1,$C298,"")</f>
        <v/>
      </c>
      <c r="CG298" t="str">
        <f t="shared" si="299"/>
        <v/>
      </c>
      <c r="CH298" t="str">
        <f t="shared" si="299"/>
        <v/>
      </c>
      <c r="CI298" t="str">
        <f t="shared" si="299"/>
        <v/>
      </c>
      <c r="CJ298" t="str">
        <f t="shared" si="299"/>
        <v/>
      </c>
      <c r="CK298" t="str">
        <f t="shared" si="299"/>
        <v/>
      </c>
      <c r="CL298" t="str">
        <f t="shared" si="299"/>
        <v/>
      </c>
      <c r="CM298" t="str">
        <f t="shared" si="299"/>
        <v/>
      </c>
      <c r="CN298" t="str">
        <f t="shared" si="299"/>
        <v/>
      </c>
      <c r="CO298" t="str">
        <f t="shared" si="299"/>
        <v/>
      </c>
      <c r="CP298" t="str">
        <f t="shared" si="299"/>
        <v/>
      </c>
      <c r="CQ298" t="str">
        <f t="shared" si="299"/>
        <v/>
      </c>
      <c r="CR298" t="str">
        <f t="shared" si="299"/>
        <v/>
      </c>
      <c r="CS298" t="str">
        <f t="shared" si="299"/>
        <v/>
      </c>
      <c r="CT298" t="str">
        <f t="shared" si="299"/>
        <v/>
      </c>
      <c r="CU298" t="str">
        <f t="shared" si="298"/>
        <v/>
      </c>
      <c r="CV298" t="str">
        <f t="shared" si="298"/>
        <v/>
      </c>
      <c r="CW298" t="str">
        <f t="shared" si="298"/>
        <v/>
      </c>
      <c r="CX298" t="str">
        <f t="shared" si="298"/>
        <v/>
      </c>
      <c r="CY298" t="str">
        <f t="shared" si="298"/>
        <v/>
      </c>
      <c r="CZ298" t="str">
        <f t="shared" si="298"/>
        <v/>
      </c>
      <c r="DA298" t="str">
        <f t="shared" si="298"/>
        <v/>
      </c>
      <c r="DB298" t="str">
        <f t="shared" si="298"/>
        <v/>
      </c>
      <c r="DC298" t="str">
        <f t="shared" si="298"/>
        <v/>
      </c>
      <c r="DD298" t="str">
        <f t="shared" si="298"/>
        <v/>
      </c>
      <c r="DE298" t="str">
        <f t="shared" si="298"/>
        <v/>
      </c>
      <c r="DF298" t="str">
        <f t="shared" si="298"/>
        <v/>
      </c>
      <c r="DG298" t="str">
        <f t="shared" si="298"/>
        <v/>
      </c>
      <c r="DH298" t="str">
        <f t="shared" si="298"/>
        <v/>
      </c>
      <c r="DI298" t="str">
        <f t="shared" si="298"/>
        <v/>
      </c>
      <c r="FJ298">
        <f t="shared" si="290"/>
        <v>0</v>
      </c>
      <c r="FK298">
        <f t="shared" si="291"/>
        <v>0</v>
      </c>
      <c r="FL298">
        <f t="shared" si="292"/>
        <v>0</v>
      </c>
      <c r="FM298">
        <f t="shared" si="293"/>
        <v>0</v>
      </c>
    </row>
    <row r="299" spans="9:169" x14ac:dyDescent="0.25">
      <c r="I299">
        <f t="shared" si="268"/>
        <v>0</v>
      </c>
      <c r="J299">
        <f t="shared" si="269"/>
        <v>0</v>
      </c>
      <c r="L299" t="e">
        <f t="shared" si="270"/>
        <v>#DIV/0!</v>
      </c>
      <c r="AE299" t="e">
        <f t="shared" si="271"/>
        <v>#DIV/0!</v>
      </c>
      <c r="AF299" t="e">
        <f t="shared" si="272"/>
        <v>#DIV/0!</v>
      </c>
      <c r="AG299" t="e">
        <f t="shared" si="273"/>
        <v>#DIV/0!</v>
      </c>
      <c r="AH299" t="e">
        <f t="shared" si="274"/>
        <v>#DIV/0!</v>
      </c>
      <c r="AI299" t="e">
        <f t="shared" si="275"/>
        <v>#DIV/0!</v>
      </c>
      <c r="AJ299" t="e">
        <f t="shared" si="276"/>
        <v>#DIV/0!</v>
      </c>
      <c r="AK299" t="e">
        <f t="shared" si="277"/>
        <v>#DIV/0!</v>
      </c>
      <c r="AL299" t="e">
        <f t="shared" si="278"/>
        <v>#DIV/0!</v>
      </c>
      <c r="AM299" t="e">
        <f t="shared" si="279"/>
        <v>#DIV/0!</v>
      </c>
      <c r="AN299" t="e">
        <f t="shared" si="280"/>
        <v>#DIV/0!</v>
      </c>
      <c r="AO299" t="e">
        <f t="shared" si="281"/>
        <v>#DIV/0!</v>
      </c>
      <c r="AP299" t="e">
        <f t="shared" si="282"/>
        <v>#DIV/0!</v>
      </c>
      <c r="AQ299" t="e">
        <f t="shared" si="245"/>
        <v>#DIV/0!</v>
      </c>
      <c r="AR299" t="e">
        <f t="shared" si="246"/>
        <v>#DIV/0!</v>
      </c>
      <c r="AS299" t="e">
        <f t="shared" si="247"/>
        <v>#DIV/0!</v>
      </c>
      <c r="AT299" t="e">
        <f t="shared" si="248"/>
        <v>#DIV/0!</v>
      </c>
      <c r="AU299" t="e">
        <f t="shared" si="249"/>
        <v>#DIV/0!</v>
      </c>
      <c r="AV299" t="e">
        <f t="shared" si="250"/>
        <v>#DIV/0!</v>
      </c>
      <c r="AW299" t="e">
        <f t="shared" si="251"/>
        <v>#DIV/0!</v>
      </c>
      <c r="AX299" t="e">
        <f t="shared" si="252"/>
        <v>#DIV/0!</v>
      </c>
      <c r="AY299" t="e">
        <f t="shared" si="253"/>
        <v>#DIV/0!</v>
      </c>
      <c r="AZ299" t="e">
        <f t="shared" si="254"/>
        <v>#DIV/0!</v>
      </c>
      <c r="BA299" t="e">
        <f t="shared" si="255"/>
        <v>#DIV/0!</v>
      </c>
      <c r="BB299">
        <f t="shared" si="256"/>
        <v>0</v>
      </c>
      <c r="BC299">
        <f t="shared" si="257"/>
        <v>0</v>
      </c>
      <c r="BD299">
        <f t="shared" si="257"/>
        <v>0</v>
      </c>
      <c r="BE299">
        <f t="shared" si="258"/>
        <v>0</v>
      </c>
      <c r="BF299">
        <f t="shared" si="259"/>
        <v>0</v>
      </c>
      <c r="BG299">
        <f t="shared" si="259"/>
        <v>0</v>
      </c>
      <c r="BH299">
        <f t="shared" si="259"/>
        <v>0</v>
      </c>
      <c r="BI299" t="e">
        <f t="shared" si="283"/>
        <v>#VALUE!</v>
      </c>
      <c r="BJ299" t="e">
        <f t="shared" si="284"/>
        <v>#VALUE!</v>
      </c>
      <c r="BK299" t="e">
        <f t="shared" si="285"/>
        <v>#VALUE!</v>
      </c>
      <c r="BL299" t="e">
        <f t="shared" si="286"/>
        <v>#VALUE!</v>
      </c>
      <c r="BM299" t="e">
        <f t="shared" si="287"/>
        <v>#VALUE!</v>
      </c>
      <c r="BN299" t="e">
        <f t="shared" si="288"/>
        <v>#VALUE!</v>
      </c>
      <c r="BO299" t="e">
        <f t="shared" si="289"/>
        <v>#VALUE!</v>
      </c>
      <c r="BP299" t="str">
        <f t="shared" si="297"/>
        <v/>
      </c>
      <c r="BQ299" t="str">
        <f t="shared" si="297"/>
        <v/>
      </c>
      <c r="BR299" t="str">
        <f t="shared" si="297"/>
        <v/>
      </c>
      <c r="BS299" t="str">
        <f t="shared" si="297"/>
        <v/>
      </c>
      <c r="BT299" t="str">
        <f t="shared" si="297"/>
        <v/>
      </c>
      <c r="BU299" t="str">
        <f t="shared" si="297"/>
        <v/>
      </c>
      <c r="BV299" t="str">
        <f t="shared" si="297"/>
        <v/>
      </c>
      <c r="BW299" t="str">
        <f t="shared" si="297"/>
        <v/>
      </c>
      <c r="BX299" t="str">
        <f t="shared" si="297"/>
        <v/>
      </c>
      <c r="BY299" t="str">
        <f t="shared" si="297"/>
        <v/>
      </c>
      <c r="BZ299" t="str">
        <f t="shared" si="297"/>
        <v/>
      </c>
      <c r="CA299" t="str">
        <f t="shared" si="297"/>
        <v/>
      </c>
      <c r="CB299" t="str">
        <f t="shared" si="297"/>
        <v/>
      </c>
      <c r="CC299" t="str">
        <f t="shared" si="297"/>
        <v/>
      </c>
      <c r="CD299" t="str">
        <f t="shared" si="297"/>
        <v/>
      </c>
      <c r="CE299" t="str">
        <f t="shared" ref="CE299" si="300">IF($B299=1,$C299,"")</f>
        <v/>
      </c>
      <c r="CF299" t="str">
        <f t="shared" si="299"/>
        <v/>
      </c>
      <c r="CG299" t="str">
        <f t="shared" si="299"/>
        <v/>
      </c>
      <c r="CH299" t="str">
        <f t="shared" si="299"/>
        <v/>
      </c>
      <c r="CI299" t="str">
        <f t="shared" si="299"/>
        <v/>
      </c>
      <c r="CJ299" t="str">
        <f t="shared" si="299"/>
        <v/>
      </c>
      <c r="CK299" t="str">
        <f t="shared" si="299"/>
        <v/>
      </c>
      <c r="CL299" t="str">
        <f t="shared" si="299"/>
        <v/>
      </c>
      <c r="CM299" t="str">
        <f t="shared" si="299"/>
        <v/>
      </c>
      <c r="CN299" t="str">
        <f t="shared" si="299"/>
        <v/>
      </c>
      <c r="CO299" t="str">
        <f t="shared" si="299"/>
        <v/>
      </c>
      <c r="CP299" t="str">
        <f t="shared" si="299"/>
        <v/>
      </c>
      <c r="CQ299" t="str">
        <f t="shared" si="299"/>
        <v/>
      </c>
      <c r="CR299" t="str">
        <f t="shared" si="299"/>
        <v/>
      </c>
      <c r="CS299" t="str">
        <f t="shared" si="299"/>
        <v/>
      </c>
      <c r="CT299" t="str">
        <f t="shared" si="299"/>
        <v/>
      </c>
      <c r="CU299" t="str">
        <f t="shared" si="298"/>
        <v/>
      </c>
      <c r="CV299" t="str">
        <f t="shared" si="298"/>
        <v/>
      </c>
      <c r="CW299" t="str">
        <f t="shared" si="298"/>
        <v/>
      </c>
      <c r="CX299" t="str">
        <f t="shared" si="298"/>
        <v/>
      </c>
      <c r="CY299" t="str">
        <f t="shared" si="298"/>
        <v/>
      </c>
      <c r="CZ299" t="str">
        <f t="shared" si="298"/>
        <v/>
      </c>
      <c r="DA299" t="str">
        <f t="shared" si="298"/>
        <v/>
      </c>
      <c r="DB299" t="str">
        <f t="shared" si="298"/>
        <v/>
      </c>
      <c r="DC299" t="str">
        <f t="shared" si="298"/>
        <v/>
      </c>
      <c r="DD299" t="str">
        <f t="shared" si="298"/>
        <v/>
      </c>
      <c r="DE299" t="str">
        <f t="shared" si="298"/>
        <v/>
      </c>
      <c r="DF299" t="str">
        <f t="shared" si="298"/>
        <v/>
      </c>
      <c r="DG299" t="str">
        <f t="shared" si="298"/>
        <v/>
      </c>
      <c r="DH299" t="str">
        <f t="shared" si="298"/>
        <v/>
      </c>
      <c r="DI299" t="str">
        <f t="shared" si="298"/>
        <v/>
      </c>
      <c r="FJ299">
        <f t="shared" si="290"/>
        <v>0</v>
      </c>
      <c r="FK299">
        <f t="shared" si="291"/>
        <v>0</v>
      </c>
      <c r="FL299">
        <f t="shared" si="292"/>
        <v>0</v>
      </c>
      <c r="FM299">
        <f t="shared" si="293"/>
        <v>0</v>
      </c>
    </row>
    <row r="300" spans="9:169" x14ac:dyDescent="0.25">
      <c r="I300">
        <f t="shared" si="268"/>
        <v>0</v>
      </c>
      <c r="J300">
        <f t="shared" si="269"/>
        <v>0</v>
      </c>
      <c r="L300" t="e">
        <f t="shared" si="270"/>
        <v>#DIV/0!</v>
      </c>
      <c r="AE300" t="e">
        <f t="shared" si="271"/>
        <v>#DIV/0!</v>
      </c>
      <c r="AF300" t="e">
        <f t="shared" si="272"/>
        <v>#DIV/0!</v>
      </c>
      <c r="AG300" t="e">
        <f t="shared" si="273"/>
        <v>#DIV/0!</v>
      </c>
      <c r="AH300" t="e">
        <f t="shared" si="274"/>
        <v>#DIV/0!</v>
      </c>
      <c r="AI300" t="e">
        <f t="shared" si="275"/>
        <v>#DIV/0!</v>
      </c>
      <c r="AJ300" t="e">
        <f t="shared" si="276"/>
        <v>#DIV/0!</v>
      </c>
      <c r="AK300" t="e">
        <f t="shared" si="277"/>
        <v>#DIV/0!</v>
      </c>
      <c r="AL300" t="e">
        <f t="shared" si="278"/>
        <v>#DIV/0!</v>
      </c>
      <c r="AM300" t="e">
        <f t="shared" si="279"/>
        <v>#DIV/0!</v>
      </c>
      <c r="AN300" t="e">
        <f t="shared" si="280"/>
        <v>#DIV/0!</v>
      </c>
      <c r="AO300" t="e">
        <f t="shared" si="281"/>
        <v>#DIV/0!</v>
      </c>
      <c r="AP300" t="e">
        <f t="shared" si="282"/>
        <v>#DIV/0!</v>
      </c>
      <c r="AQ300" t="e">
        <f t="shared" si="245"/>
        <v>#DIV/0!</v>
      </c>
      <c r="AR300" t="e">
        <f t="shared" si="246"/>
        <v>#DIV/0!</v>
      </c>
      <c r="AS300" t="e">
        <f t="shared" si="247"/>
        <v>#DIV/0!</v>
      </c>
      <c r="AT300" t="e">
        <f t="shared" si="248"/>
        <v>#DIV/0!</v>
      </c>
      <c r="AU300" t="e">
        <f t="shared" si="249"/>
        <v>#DIV/0!</v>
      </c>
      <c r="AV300" t="e">
        <f t="shared" si="250"/>
        <v>#DIV/0!</v>
      </c>
      <c r="AW300" t="e">
        <f t="shared" si="251"/>
        <v>#DIV/0!</v>
      </c>
      <c r="AX300" t="e">
        <f t="shared" si="252"/>
        <v>#DIV/0!</v>
      </c>
      <c r="AY300" t="e">
        <f t="shared" si="253"/>
        <v>#DIV/0!</v>
      </c>
      <c r="AZ300" t="e">
        <f t="shared" si="254"/>
        <v>#DIV/0!</v>
      </c>
      <c r="BA300" t="e">
        <f t="shared" si="255"/>
        <v>#DIV/0!</v>
      </c>
      <c r="BB300">
        <f t="shared" si="256"/>
        <v>0</v>
      </c>
      <c r="BC300">
        <f t="shared" si="257"/>
        <v>0</v>
      </c>
      <c r="BD300">
        <f t="shared" si="257"/>
        <v>0</v>
      </c>
      <c r="BE300">
        <f t="shared" si="258"/>
        <v>0</v>
      </c>
      <c r="BF300">
        <f t="shared" si="259"/>
        <v>0</v>
      </c>
      <c r="BG300">
        <f t="shared" si="259"/>
        <v>0</v>
      </c>
      <c r="BH300">
        <f t="shared" si="259"/>
        <v>0</v>
      </c>
      <c r="BI300" t="e">
        <f t="shared" si="283"/>
        <v>#VALUE!</v>
      </c>
      <c r="BJ300" t="e">
        <f t="shared" si="284"/>
        <v>#VALUE!</v>
      </c>
      <c r="BK300" t="e">
        <f t="shared" si="285"/>
        <v>#VALUE!</v>
      </c>
      <c r="BL300" t="e">
        <f t="shared" si="286"/>
        <v>#VALUE!</v>
      </c>
      <c r="BM300" t="e">
        <f t="shared" si="287"/>
        <v>#VALUE!</v>
      </c>
      <c r="BN300" t="e">
        <f t="shared" si="288"/>
        <v>#VALUE!</v>
      </c>
      <c r="BO300" t="e">
        <f t="shared" si="289"/>
        <v>#VALUE!</v>
      </c>
      <c r="BP300" t="str">
        <f t="shared" ref="BP300:CE315" si="301">IF($B300=1,$C300,"")</f>
        <v/>
      </c>
      <c r="BQ300" t="str">
        <f t="shared" si="301"/>
        <v/>
      </c>
      <c r="BR300" t="str">
        <f t="shared" si="301"/>
        <v/>
      </c>
      <c r="BS300" t="str">
        <f t="shared" si="301"/>
        <v/>
      </c>
      <c r="BT300" t="str">
        <f t="shared" si="301"/>
        <v/>
      </c>
      <c r="BU300" t="str">
        <f t="shared" si="301"/>
        <v/>
      </c>
      <c r="BV300" t="str">
        <f t="shared" si="301"/>
        <v/>
      </c>
      <c r="BW300" t="str">
        <f t="shared" si="301"/>
        <v/>
      </c>
      <c r="BX300" t="str">
        <f t="shared" si="301"/>
        <v/>
      </c>
      <c r="BY300" t="str">
        <f t="shared" si="301"/>
        <v/>
      </c>
      <c r="BZ300" t="str">
        <f t="shared" si="301"/>
        <v/>
      </c>
      <c r="CA300" t="str">
        <f t="shared" si="301"/>
        <v/>
      </c>
      <c r="CB300" t="str">
        <f t="shared" si="301"/>
        <v/>
      </c>
      <c r="CC300" t="str">
        <f t="shared" si="301"/>
        <v/>
      </c>
      <c r="CD300" t="str">
        <f t="shared" si="301"/>
        <v/>
      </c>
      <c r="CE300" t="str">
        <f t="shared" si="301"/>
        <v/>
      </c>
      <c r="CF300" t="str">
        <f t="shared" si="299"/>
        <v/>
      </c>
      <c r="CG300" t="str">
        <f t="shared" si="299"/>
        <v/>
      </c>
      <c r="CH300" t="str">
        <f t="shared" si="299"/>
        <v/>
      </c>
      <c r="CI300" t="str">
        <f t="shared" si="299"/>
        <v/>
      </c>
      <c r="CJ300" t="str">
        <f t="shared" si="299"/>
        <v/>
      </c>
      <c r="CK300" t="str">
        <f t="shared" si="299"/>
        <v/>
      </c>
      <c r="CL300" t="str">
        <f t="shared" si="299"/>
        <v/>
      </c>
      <c r="CM300" t="str">
        <f t="shared" si="299"/>
        <v/>
      </c>
      <c r="CN300" t="str">
        <f t="shared" si="299"/>
        <v/>
      </c>
      <c r="CO300" t="str">
        <f t="shared" si="299"/>
        <v/>
      </c>
      <c r="CP300" t="str">
        <f t="shared" si="299"/>
        <v/>
      </c>
      <c r="CQ300" t="str">
        <f t="shared" si="299"/>
        <v/>
      </c>
      <c r="CR300" t="str">
        <f t="shared" si="299"/>
        <v/>
      </c>
      <c r="CS300" t="str">
        <f t="shared" si="299"/>
        <v/>
      </c>
      <c r="CT300" t="str">
        <f t="shared" si="299"/>
        <v/>
      </c>
      <c r="CU300" t="str">
        <f t="shared" si="298"/>
        <v/>
      </c>
      <c r="CV300" t="str">
        <f t="shared" si="298"/>
        <v/>
      </c>
      <c r="CW300" t="str">
        <f t="shared" si="298"/>
        <v/>
      </c>
      <c r="CX300" t="str">
        <f t="shared" si="298"/>
        <v/>
      </c>
      <c r="CY300" t="str">
        <f t="shared" si="298"/>
        <v/>
      </c>
      <c r="CZ300" t="str">
        <f t="shared" si="298"/>
        <v/>
      </c>
      <c r="DA300" t="str">
        <f t="shared" si="298"/>
        <v/>
      </c>
      <c r="DB300" t="str">
        <f t="shared" si="298"/>
        <v/>
      </c>
      <c r="DC300" t="str">
        <f t="shared" si="298"/>
        <v/>
      </c>
      <c r="DD300" t="str">
        <f t="shared" si="298"/>
        <v/>
      </c>
      <c r="DE300" t="str">
        <f t="shared" si="298"/>
        <v/>
      </c>
      <c r="DF300" t="str">
        <f t="shared" si="298"/>
        <v/>
      </c>
      <c r="DG300" t="str">
        <f t="shared" si="298"/>
        <v/>
      </c>
      <c r="DH300" t="str">
        <f t="shared" si="298"/>
        <v/>
      </c>
      <c r="DI300" t="str">
        <f t="shared" si="298"/>
        <v/>
      </c>
      <c r="FJ300">
        <f t="shared" si="290"/>
        <v>0</v>
      </c>
      <c r="FK300">
        <f t="shared" si="291"/>
        <v>0</v>
      </c>
      <c r="FL300">
        <f t="shared" si="292"/>
        <v>0</v>
      </c>
      <c r="FM300">
        <f t="shared" si="293"/>
        <v>0</v>
      </c>
    </row>
    <row r="301" spans="9:169" x14ac:dyDescent="0.25">
      <c r="I301">
        <f t="shared" si="268"/>
        <v>0</v>
      </c>
      <c r="J301">
        <f t="shared" si="269"/>
        <v>0</v>
      </c>
      <c r="L301" t="e">
        <f t="shared" si="270"/>
        <v>#DIV/0!</v>
      </c>
      <c r="AE301" t="e">
        <f t="shared" si="271"/>
        <v>#DIV/0!</v>
      </c>
      <c r="AF301" t="e">
        <f t="shared" si="272"/>
        <v>#DIV/0!</v>
      </c>
      <c r="AG301" t="e">
        <f t="shared" si="273"/>
        <v>#DIV/0!</v>
      </c>
      <c r="AH301" t="e">
        <f t="shared" si="274"/>
        <v>#DIV/0!</v>
      </c>
      <c r="AI301" t="e">
        <f t="shared" si="275"/>
        <v>#DIV/0!</v>
      </c>
      <c r="AJ301" t="e">
        <f t="shared" si="276"/>
        <v>#DIV/0!</v>
      </c>
      <c r="AK301" t="e">
        <f t="shared" si="277"/>
        <v>#DIV/0!</v>
      </c>
      <c r="AL301" t="e">
        <f t="shared" si="278"/>
        <v>#DIV/0!</v>
      </c>
      <c r="AM301" t="e">
        <f t="shared" si="279"/>
        <v>#DIV/0!</v>
      </c>
      <c r="AN301" t="e">
        <f t="shared" si="280"/>
        <v>#DIV/0!</v>
      </c>
      <c r="AO301" t="e">
        <f t="shared" si="281"/>
        <v>#DIV/0!</v>
      </c>
      <c r="AP301" t="e">
        <f t="shared" si="282"/>
        <v>#DIV/0!</v>
      </c>
      <c r="AQ301" t="e">
        <f t="shared" si="245"/>
        <v>#DIV/0!</v>
      </c>
      <c r="AR301" t="e">
        <f t="shared" si="246"/>
        <v>#DIV/0!</v>
      </c>
      <c r="AS301" t="e">
        <f t="shared" si="247"/>
        <v>#DIV/0!</v>
      </c>
      <c r="AT301" t="e">
        <f t="shared" si="248"/>
        <v>#DIV/0!</v>
      </c>
      <c r="AU301" t="e">
        <f t="shared" si="249"/>
        <v>#DIV/0!</v>
      </c>
      <c r="AV301" t="e">
        <f t="shared" si="250"/>
        <v>#DIV/0!</v>
      </c>
      <c r="AW301" t="e">
        <f t="shared" si="251"/>
        <v>#DIV/0!</v>
      </c>
      <c r="AX301" t="e">
        <f t="shared" si="252"/>
        <v>#DIV/0!</v>
      </c>
      <c r="AY301" t="e">
        <f t="shared" si="253"/>
        <v>#DIV/0!</v>
      </c>
      <c r="AZ301" t="e">
        <f t="shared" si="254"/>
        <v>#DIV/0!</v>
      </c>
      <c r="BA301" t="e">
        <f t="shared" si="255"/>
        <v>#DIV/0!</v>
      </c>
      <c r="BB301">
        <f t="shared" si="256"/>
        <v>0</v>
      </c>
      <c r="BC301">
        <f t="shared" si="257"/>
        <v>0</v>
      </c>
      <c r="BD301">
        <f t="shared" si="257"/>
        <v>0</v>
      </c>
      <c r="BE301">
        <f t="shared" si="258"/>
        <v>0</v>
      </c>
      <c r="BF301">
        <f t="shared" si="259"/>
        <v>0</v>
      </c>
      <c r="BG301">
        <f t="shared" si="259"/>
        <v>0</v>
      </c>
      <c r="BH301">
        <f t="shared" si="259"/>
        <v>0</v>
      </c>
      <c r="BI301" t="e">
        <f t="shared" si="283"/>
        <v>#VALUE!</v>
      </c>
      <c r="BJ301" t="e">
        <f t="shared" si="284"/>
        <v>#VALUE!</v>
      </c>
      <c r="BK301" t="e">
        <f t="shared" si="285"/>
        <v>#VALUE!</v>
      </c>
      <c r="BL301" t="e">
        <f t="shared" si="286"/>
        <v>#VALUE!</v>
      </c>
      <c r="BM301" t="e">
        <f t="shared" si="287"/>
        <v>#VALUE!</v>
      </c>
      <c r="BN301" t="e">
        <f t="shared" si="288"/>
        <v>#VALUE!</v>
      </c>
      <c r="BO301" t="e">
        <f t="shared" si="289"/>
        <v>#VALUE!</v>
      </c>
      <c r="BP301" t="str">
        <f t="shared" si="301"/>
        <v/>
      </c>
      <c r="BQ301" t="str">
        <f t="shared" si="301"/>
        <v/>
      </c>
      <c r="BR301" t="str">
        <f t="shared" si="301"/>
        <v/>
      </c>
      <c r="BS301" t="str">
        <f t="shared" si="301"/>
        <v/>
      </c>
      <c r="BT301" t="str">
        <f t="shared" si="301"/>
        <v/>
      </c>
      <c r="BU301" t="str">
        <f t="shared" si="301"/>
        <v/>
      </c>
      <c r="BV301" t="str">
        <f t="shared" si="301"/>
        <v/>
      </c>
      <c r="BW301" t="str">
        <f t="shared" si="301"/>
        <v/>
      </c>
      <c r="BX301" t="str">
        <f t="shared" si="301"/>
        <v/>
      </c>
      <c r="BY301" t="str">
        <f t="shared" si="301"/>
        <v/>
      </c>
      <c r="BZ301" t="str">
        <f t="shared" si="301"/>
        <v/>
      </c>
      <c r="CA301" t="str">
        <f t="shared" si="301"/>
        <v/>
      </c>
      <c r="CB301" t="str">
        <f t="shared" si="301"/>
        <v/>
      </c>
      <c r="CC301" t="str">
        <f t="shared" si="301"/>
        <v/>
      </c>
      <c r="CD301" t="str">
        <f t="shared" si="301"/>
        <v/>
      </c>
      <c r="CE301" t="str">
        <f t="shared" si="301"/>
        <v/>
      </c>
      <c r="CF301" t="str">
        <f t="shared" si="299"/>
        <v/>
      </c>
      <c r="CG301" t="str">
        <f t="shared" si="299"/>
        <v/>
      </c>
      <c r="CH301" t="str">
        <f t="shared" si="299"/>
        <v/>
      </c>
      <c r="CI301" t="str">
        <f t="shared" si="299"/>
        <v/>
      </c>
      <c r="CJ301" t="str">
        <f t="shared" si="299"/>
        <v/>
      </c>
      <c r="CK301" t="str">
        <f t="shared" si="299"/>
        <v/>
      </c>
      <c r="CL301" t="str">
        <f t="shared" si="299"/>
        <v/>
      </c>
      <c r="CM301" t="str">
        <f t="shared" si="299"/>
        <v/>
      </c>
      <c r="CN301" t="str">
        <f t="shared" si="299"/>
        <v/>
      </c>
      <c r="CO301" t="str">
        <f t="shared" si="299"/>
        <v/>
      </c>
      <c r="CP301" t="str">
        <f t="shared" si="299"/>
        <v/>
      </c>
      <c r="CQ301" t="str">
        <f t="shared" si="299"/>
        <v/>
      </c>
      <c r="CR301" t="str">
        <f t="shared" si="299"/>
        <v/>
      </c>
      <c r="CS301" t="str">
        <f t="shared" si="299"/>
        <v/>
      </c>
      <c r="CT301" t="str">
        <f t="shared" si="299"/>
        <v/>
      </c>
      <c r="CU301" t="str">
        <f t="shared" si="298"/>
        <v/>
      </c>
      <c r="CV301" t="str">
        <f t="shared" si="298"/>
        <v/>
      </c>
      <c r="CW301" t="str">
        <f t="shared" si="298"/>
        <v/>
      </c>
      <c r="CX301" t="str">
        <f t="shared" si="298"/>
        <v/>
      </c>
      <c r="CY301" t="str">
        <f t="shared" si="298"/>
        <v/>
      </c>
      <c r="CZ301" t="str">
        <f t="shared" si="298"/>
        <v/>
      </c>
      <c r="DA301" t="str">
        <f t="shared" si="298"/>
        <v/>
      </c>
      <c r="DB301" t="str">
        <f t="shared" si="298"/>
        <v/>
      </c>
      <c r="DC301" t="str">
        <f t="shared" si="298"/>
        <v/>
      </c>
      <c r="DD301" t="str">
        <f t="shared" si="298"/>
        <v/>
      </c>
      <c r="DE301" t="str">
        <f t="shared" si="298"/>
        <v/>
      </c>
      <c r="DF301" t="str">
        <f t="shared" si="298"/>
        <v/>
      </c>
      <c r="DG301" t="str">
        <f t="shared" si="298"/>
        <v/>
      </c>
      <c r="DH301" t="str">
        <f t="shared" si="298"/>
        <v/>
      </c>
      <c r="DI301" t="str">
        <f t="shared" si="298"/>
        <v/>
      </c>
      <c r="FJ301">
        <f t="shared" si="290"/>
        <v>0</v>
      </c>
      <c r="FK301">
        <f t="shared" si="291"/>
        <v>0</v>
      </c>
      <c r="FL301">
        <f t="shared" si="292"/>
        <v>0</v>
      </c>
      <c r="FM301">
        <f t="shared" si="293"/>
        <v>0</v>
      </c>
    </row>
    <row r="302" spans="9:169" x14ac:dyDescent="0.25">
      <c r="I302">
        <f t="shared" si="268"/>
        <v>0</v>
      </c>
      <c r="J302">
        <f t="shared" si="269"/>
        <v>0</v>
      </c>
      <c r="L302" t="e">
        <f t="shared" si="270"/>
        <v>#DIV/0!</v>
      </c>
      <c r="AE302" t="e">
        <f t="shared" si="271"/>
        <v>#DIV/0!</v>
      </c>
      <c r="AF302" t="e">
        <f t="shared" si="272"/>
        <v>#DIV/0!</v>
      </c>
      <c r="AG302" t="e">
        <f t="shared" si="273"/>
        <v>#DIV/0!</v>
      </c>
      <c r="AH302" t="e">
        <f t="shared" si="274"/>
        <v>#DIV/0!</v>
      </c>
      <c r="AI302" t="e">
        <f t="shared" si="275"/>
        <v>#DIV/0!</v>
      </c>
      <c r="AJ302" t="e">
        <f t="shared" si="276"/>
        <v>#DIV/0!</v>
      </c>
      <c r="AK302" t="e">
        <f t="shared" si="277"/>
        <v>#DIV/0!</v>
      </c>
      <c r="AL302" t="e">
        <f t="shared" si="278"/>
        <v>#DIV/0!</v>
      </c>
      <c r="AM302" t="e">
        <f t="shared" si="279"/>
        <v>#DIV/0!</v>
      </c>
      <c r="AN302" t="e">
        <f t="shared" si="280"/>
        <v>#DIV/0!</v>
      </c>
      <c r="AO302" t="e">
        <f t="shared" si="281"/>
        <v>#DIV/0!</v>
      </c>
      <c r="AP302" t="e">
        <f t="shared" si="282"/>
        <v>#DIV/0!</v>
      </c>
      <c r="AQ302" t="e">
        <f t="shared" si="245"/>
        <v>#DIV/0!</v>
      </c>
      <c r="AR302" t="e">
        <f t="shared" si="246"/>
        <v>#DIV/0!</v>
      </c>
      <c r="AS302" t="e">
        <f t="shared" si="247"/>
        <v>#DIV/0!</v>
      </c>
      <c r="AT302" t="e">
        <f t="shared" si="248"/>
        <v>#DIV/0!</v>
      </c>
      <c r="AU302" t="e">
        <f t="shared" si="249"/>
        <v>#DIV/0!</v>
      </c>
      <c r="AV302" t="e">
        <f t="shared" si="250"/>
        <v>#DIV/0!</v>
      </c>
      <c r="AW302" t="e">
        <f t="shared" si="251"/>
        <v>#DIV/0!</v>
      </c>
      <c r="AX302" t="e">
        <f t="shared" si="252"/>
        <v>#DIV/0!</v>
      </c>
      <c r="AY302" t="e">
        <f t="shared" si="253"/>
        <v>#DIV/0!</v>
      </c>
      <c r="AZ302" t="e">
        <f t="shared" si="254"/>
        <v>#DIV/0!</v>
      </c>
      <c r="BA302" t="e">
        <f t="shared" si="255"/>
        <v>#DIV/0!</v>
      </c>
      <c r="BB302">
        <f t="shared" si="256"/>
        <v>0</v>
      </c>
      <c r="BC302">
        <f t="shared" si="257"/>
        <v>0</v>
      </c>
      <c r="BD302">
        <f t="shared" si="257"/>
        <v>0</v>
      </c>
      <c r="BE302">
        <f t="shared" si="258"/>
        <v>0</v>
      </c>
      <c r="BF302">
        <f t="shared" si="259"/>
        <v>0</v>
      </c>
      <c r="BG302">
        <f t="shared" si="259"/>
        <v>0</v>
      </c>
      <c r="BH302">
        <f t="shared" si="259"/>
        <v>0</v>
      </c>
      <c r="BI302" t="e">
        <f t="shared" si="283"/>
        <v>#VALUE!</v>
      </c>
      <c r="BJ302" t="e">
        <f t="shared" si="284"/>
        <v>#VALUE!</v>
      </c>
      <c r="BK302" t="e">
        <f t="shared" si="285"/>
        <v>#VALUE!</v>
      </c>
      <c r="BL302" t="e">
        <f t="shared" si="286"/>
        <v>#VALUE!</v>
      </c>
      <c r="BM302" t="e">
        <f t="shared" si="287"/>
        <v>#VALUE!</v>
      </c>
      <c r="BN302" t="e">
        <f t="shared" si="288"/>
        <v>#VALUE!</v>
      </c>
      <c r="BO302" t="e">
        <f t="shared" si="289"/>
        <v>#VALUE!</v>
      </c>
      <c r="BP302" t="str">
        <f t="shared" si="301"/>
        <v/>
      </c>
      <c r="BQ302" t="str">
        <f t="shared" si="301"/>
        <v/>
      </c>
      <c r="BR302" t="str">
        <f t="shared" si="301"/>
        <v/>
      </c>
      <c r="BS302" t="str">
        <f t="shared" si="301"/>
        <v/>
      </c>
      <c r="BT302" t="str">
        <f t="shared" si="301"/>
        <v/>
      </c>
      <c r="BU302" t="str">
        <f t="shared" si="301"/>
        <v/>
      </c>
      <c r="BV302" t="str">
        <f t="shared" si="301"/>
        <v/>
      </c>
      <c r="BW302" t="str">
        <f t="shared" si="301"/>
        <v/>
      </c>
      <c r="BX302" t="str">
        <f t="shared" si="301"/>
        <v/>
      </c>
      <c r="BY302" t="str">
        <f t="shared" si="301"/>
        <v/>
      </c>
      <c r="BZ302" t="str">
        <f t="shared" si="301"/>
        <v/>
      </c>
      <c r="CA302" t="str">
        <f t="shared" si="301"/>
        <v/>
      </c>
      <c r="CB302" t="str">
        <f t="shared" si="301"/>
        <v/>
      </c>
      <c r="CC302" t="str">
        <f t="shared" si="301"/>
        <v/>
      </c>
      <c r="CD302" t="str">
        <f t="shared" si="301"/>
        <v/>
      </c>
      <c r="CE302" t="str">
        <f t="shared" si="301"/>
        <v/>
      </c>
      <c r="CF302" t="str">
        <f t="shared" si="299"/>
        <v/>
      </c>
      <c r="CG302" t="str">
        <f t="shared" si="299"/>
        <v/>
      </c>
      <c r="CH302" t="str">
        <f t="shared" si="299"/>
        <v/>
      </c>
      <c r="CI302" t="str">
        <f t="shared" si="299"/>
        <v/>
      </c>
      <c r="CJ302" t="str">
        <f t="shared" si="299"/>
        <v/>
      </c>
      <c r="CK302" t="str">
        <f t="shared" si="299"/>
        <v/>
      </c>
      <c r="CL302" t="str">
        <f t="shared" si="299"/>
        <v/>
      </c>
      <c r="CM302" t="str">
        <f t="shared" si="299"/>
        <v/>
      </c>
      <c r="CN302" t="str">
        <f t="shared" si="299"/>
        <v/>
      </c>
      <c r="CO302" t="str">
        <f t="shared" si="299"/>
        <v/>
      </c>
      <c r="CP302" t="str">
        <f t="shared" si="299"/>
        <v/>
      </c>
      <c r="CQ302" t="str">
        <f t="shared" si="299"/>
        <v/>
      </c>
      <c r="CR302" t="str">
        <f t="shared" si="299"/>
        <v/>
      </c>
      <c r="CS302" t="str">
        <f t="shared" si="299"/>
        <v/>
      </c>
      <c r="CT302" t="str">
        <f t="shared" si="299"/>
        <v/>
      </c>
      <c r="CU302" t="str">
        <f t="shared" si="298"/>
        <v/>
      </c>
      <c r="CV302" t="str">
        <f t="shared" si="298"/>
        <v/>
      </c>
      <c r="CW302" t="str">
        <f t="shared" si="298"/>
        <v/>
      </c>
      <c r="CX302" t="str">
        <f t="shared" si="298"/>
        <v/>
      </c>
      <c r="CY302" t="str">
        <f t="shared" si="298"/>
        <v/>
      </c>
      <c r="CZ302" t="str">
        <f t="shared" si="298"/>
        <v/>
      </c>
      <c r="DA302" t="str">
        <f t="shared" si="298"/>
        <v/>
      </c>
      <c r="DB302" t="str">
        <f t="shared" si="298"/>
        <v/>
      </c>
      <c r="DC302" t="str">
        <f t="shared" si="298"/>
        <v/>
      </c>
      <c r="DD302" t="str">
        <f t="shared" si="298"/>
        <v/>
      </c>
      <c r="DE302" t="str">
        <f t="shared" si="298"/>
        <v/>
      </c>
      <c r="DF302" t="str">
        <f t="shared" si="298"/>
        <v/>
      </c>
      <c r="DG302" t="str">
        <f t="shared" si="298"/>
        <v/>
      </c>
      <c r="DH302" t="str">
        <f t="shared" si="298"/>
        <v/>
      </c>
      <c r="DI302" t="str">
        <f t="shared" si="298"/>
        <v/>
      </c>
      <c r="FJ302">
        <f t="shared" si="290"/>
        <v>0</v>
      </c>
      <c r="FK302">
        <f t="shared" si="291"/>
        <v>0</v>
      </c>
      <c r="FL302">
        <f t="shared" si="292"/>
        <v>0</v>
      </c>
      <c r="FM302">
        <f t="shared" si="293"/>
        <v>0</v>
      </c>
    </row>
    <row r="303" spans="9:169" x14ac:dyDescent="0.25">
      <c r="I303">
        <f t="shared" si="268"/>
        <v>0</v>
      </c>
      <c r="J303">
        <f t="shared" si="269"/>
        <v>0</v>
      </c>
      <c r="L303" t="e">
        <f t="shared" si="270"/>
        <v>#DIV/0!</v>
      </c>
      <c r="AE303" t="e">
        <f t="shared" si="271"/>
        <v>#DIV/0!</v>
      </c>
      <c r="AF303" t="e">
        <f t="shared" si="272"/>
        <v>#DIV/0!</v>
      </c>
      <c r="AG303" t="e">
        <f t="shared" si="273"/>
        <v>#DIV/0!</v>
      </c>
      <c r="AH303" t="e">
        <f t="shared" si="274"/>
        <v>#DIV/0!</v>
      </c>
      <c r="AI303" t="e">
        <f t="shared" si="275"/>
        <v>#DIV/0!</v>
      </c>
      <c r="AJ303" t="e">
        <f t="shared" si="276"/>
        <v>#DIV/0!</v>
      </c>
      <c r="AK303" t="e">
        <f t="shared" si="277"/>
        <v>#DIV/0!</v>
      </c>
      <c r="AL303" t="e">
        <f t="shared" si="278"/>
        <v>#DIV/0!</v>
      </c>
      <c r="AM303" t="e">
        <f t="shared" si="279"/>
        <v>#DIV/0!</v>
      </c>
      <c r="AN303" t="e">
        <f t="shared" si="280"/>
        <v>#DIV/0!</v>
      </c>
      <c r="AO303" t="e">
        <f t="shared" si="281"/>
        <v>#DIV/0!</v>
      </c>
      <c r="AP303" t="e">
        <f t="shared" si="282"/>
        <v>#DIV/0!</v>
      </c>
      <c r="AQ303" t="e">
        <f t="shared" ref="AQ303:AQ350" si="302">IF($AF$14&lt;=$J303,0,IF(AND(OR($L303=5,$L303=6),$AF$14&gt;$I303+$J303),$AE303,IF(AND(OR($L303=1,$L303=2,$L303=3,$L303=7),$AF$14&gt;$E303),$AE303,IF(AND($L303=4,$AF$14&gt;2*$I303+$J303),$AE303,AF303))))</f>
        <v>#DIV/0!</v>
      </c>
      <c r="AR303" t="e">
        <f t="shared" ref="AR303:AR350" si="303">IF($AG$14&lt;=$J303,0,IF(AND(OR($L303=5,$L303=6),$AG$14&gt;$I303+$J303),$AE303,IF(AND(OR($L303=1,$L303=2,$L303=3,$L303=7),$AG$14&gt;$E303),$AE303,IF(AND($L303=4,$AG$14&gt;2*$I303+$J303),$AE303,AG303))))</f>
        <v>#DIV/0!</v>
      </c>
      <c r="AS303" t="e">
        <f t="shared" ref="AS303:AS350" si="304">IF($AH$14&lt;=$J303,0,IF(AND(OR($L303=5,$L303=6),$AH$14&gt;$I303+$J303),$AE303,IF(AND(OR($L303=1,$L303=2,$L303=3,$L303=7),$AH$14&gt;$E303),$AE303,IF(AND($L303=4,$AH$14&gt;2*$I303+$J303),$AE303,AH303))))</f>
        <v>#DIV/0!</v>
      </c>
      <c r="AT303" t="e">
        <f t="shared" ref="AT303:AT350" si="305">IF($AI$14&lt;=$J303,0,IF(AND(OR($L303=5,$L303=6),$AI$14&gt;$I303+$J303),$AE303,IF(AND(OR($L303=1,$L303=2,$L303=3,$L303=7),$AI$14&gt;$E303),$AE303,IF(AND($L303=4,$AI$14&gt;2*$I303+$J303),$AE303,AI303))))</f>
        <v>#DIV/0!</v>
      </c>
      <c r="AU303" t="e">
        <f t="shared" ref="AU303:AU350" si="306">IF($AJ$14&lt;=$J303,0,IF(AND(OR($L303=5,$L303=6),$AJ$14&gt;$I303+$J303),$AE303,IF(AND(OR($L303=1,$L303=2,$L303=3,$L303=7),$AJ$14&gt;$E303),$AE303,IF(AND($L303=4,$AJ$14&gt;2*$I303+$J303),$AE303,AJ303))))</f>
        <v>#DIV/0!</v>
      </c>
      <c r="AV303" t="e">
        <f t="shared" ref="AV303:AV350" si="307">IF($AK$14&lt;=$J303,0,IF(AND(OR($L303=5,$L303=6),$AK$14&gt;$I303+$J303),$AE303,IF(AND(OR($L303=1,$L303=2,$L303=3,$L303=7),$AK$14&gt;$E303),$AE303,IF(AND($L303=4,$AK$14&gt;2*$I303+$J303),$AE303,AK303))))</f>
        <v>#DIV/0!</v>
      </c>
      <c r="AW303" t="e">
        <f t="shared" ref="AW303:AW350" si="308">IF($AL$14&lt;=$J303,0,IF(AND(OR($L303=5,$L303=6),$AL$14&gt;$I303+$J303),$AE303,IF(AND(OR($L303=1,$L303=2,$L303=3,$L303=7),$AL$14&gt;$E303),$AE303,IF(AND($L303=4,$AL$14&gt;2*$I303+$J303),$AE303,AL303))))</f>
        <v>#DIV/0!</v>
      </c>
      <c r="AX303" t="e">
        <f t="shared" ref="AX303:AX350" si="309">IF($AM$14&lt;=$J303,0,IF(AND(OR($L303=5,$L303=6),$AM$14&gt;$I303+$J303),$AE303,IF(AND(OR($L303=1,$L303=2,$L303=3,$L303=7),$AM$14&gt;$E303),$AE303,IF(AND($L303=4,$AM$14&gt;2*$I303+$J303),$AE303,AM303))))</f>
        <v>#DIV/0!</v>
      </c>
      <c r="AY303" t="e">
        <f t="shared" ref="AY303:AY350" si="310">IF($AN$14&lt;=$J303,0,IF(AND(OR($L303=5,$L303=6),$AN$14&gt;$I303+$J303),$AE303,IF(AND(OR($L303=1,$L303=2,$L303=3,$L303=7),$AN$14&gt;$E303),$AE303,IF(AND($L303=4,$AN$14&gt;2*$I303+$J303),$AE303,AN303))))</f>
        <v>#DIV/0!</v>
      </c>
      <c r="AZ303" t="e">
        <f t="shared" ref="AZ303:AZ350" si="311">IF($AO$14&lt;=$J303,0,IF(AND(OR($L303=5,$L303=6),$AO$14&gt;$I303+$J303),$AE303,IF(AND(OR($L303=1,$L303=2,$L303=3,$L303=7),$AO$14&gt;$E303),$AE303,IF(AND($L303=4,$AO$14&gt;2*$I303+$J303),$AE303,AO303))))</f>
        <v>#DIV/0!</v>
      </c>
      <c r="BA303" t="e">
        <f t="shared" ref="BA303:BA350" si="312">IF($AP$14&lt;=$J303,0,IF(AND(OR($L303=5,$L303=6),$AP$14&gt;$I303+$J303),$AE303,IF(AND(OR($L303=1,$L303=2,$L303=3,$L303=7),$AP$14&gt;$E303),$AE303,IF(AND($L303=4,$AP$14&gt;2*$I303+$J303),$AE303,AP303))))</f>
        <v>#DIV/0!</v>
      </c>
      <c r="BB303">
        <f t="shared" ref="BB303:BB350" si="313">IF(O303="",0,IF(O303=1,5.5,IF(O303=2,18,IF(O303=3,38,IF(O303=4,63,IF(O303=5,83,IF(O303=6,95,IF(O303=7,100))))))))</f>
        <v>0</v>
      </c>
      <c r="BC303">
        <f t="shared" ref="BC303:BD350" si="314">IF(Q303="",0,IF(Q303=1,5.5,IF(Q303=2,18,IF(Q303=3,38,IF(Q303=4,63,IF(Q303=5,83,IF(Q303=6,95,IF(Q303=7,100))))))))</f>
        <v>0</v>
      </c>
      <c r="BD303">
        <f t="shared" si="314"/>
        <v>0</v>
      </c>
      <c r="BE303">
        <f t="shared" ref="BE303:BE350" si="315">IF(U303="",0,IF(U303=1,5.5,IF(U303=2,18,IF(U303=3,38,IF(U303=4,63,IF(U303=5,83,IF(U303=6,95,IF(U303=7,100))))))))</f>
        <v>0</v>
      </c>
      <c r="BF303">
        <f t="shared" ref="BF303:BH350" si="316">IF(W303="",0,IF(W303=1,5.5,IF(W303=2,18,IF(W303=3,38,IF(W303=4,63,IF(W303=5,83,IF(W303=6,95,IF(W303=7,100))))))))</f>
        <v>0</v>
      </c>
      <c r="BG303">
        <f t="shared" si="316"/>
        <v>0</v>
      </c>
      <c r="BH303">
        <f t="shared" si="316"/>
        <v>0</v>
      </c>
      <c r="BI303" t="e">
        <f t="shared" si="283"/>
        <v>#VALUE!</v>
      </c>
      <c r="BJ303" t="e">
        <f t="shared" si="284"/>
        <v>#VALUE!</v>
      </c>
      <c r="BK303" t="e">
        <f t="shared" si="285"/>
        <v>#VALUE!</v>
      </c>
      <c r="BL303" t="e">
        <f t="shared" si="286"/>
        <v>#VALUE!</v>
      </c>
      <c r="BM303" t="e">
        <f t="shared" si="287"/>
        <v>#VALUE!</v>
      </c>
      <c r="BN303" t="e">
        <f t="shared" si="288"/>
        <v>#VALUE!</v>
      </c>
      <c r="BO303" t="e">
        <f t="shared" si="289"/>
        <v>#VALUE!</v>
      </c>
      <c r="BP303" t="str">
        <f t="shared" si="301"/>
        <v/>
      </c>
      <c r="BQ303" t="str">
        <f t="shared" si="301"/>
        <v/>
      </c>
      <c r="BR303" t="str">
        <f t="shared" si="301"/>
        <v/>
      </c>
      <c r="BS303" t="str">
        <f t="shared" si="301"/>
        <v/>
      </c>
      <c r="BT303" t="str">
        <f t="shared" si="301"/>
        <v/>
      </c>
      <c r="BU303" t="str">
        <f t="shared" si="301"/>
        <v/>
      </c>
      <c r="BV303" t="str">
        <f t="shared" si="301"/>
        <v/>
      </c>
      <c r="BW303" t="str">
        <f t="shared" si="301"/>
        <v/>
      </c>
      <c r="BX303" t="str">
        <f t="shared" si="301"/>
        <v/>
      </c>
      <c r="BY303" t="str">
        <f t="shared" si="301"/>
        <v/>
      </c>
      <c r="BZ303" t="str">
        <f t="shared" si="301"/>
        <v/>
      </c>
      <c r="CA303" t="str">
        <f t="shared" si="301"/>
        <v/>
      </c>
      <c r="CB303" t="str">
        <f t="shared" si="301"/>
        <v/>
      </c>
      <c r="CC303" t="str">
        <f t="shared" si="301"/>
        <v/>
      </c>
      <c r="CD303" t="str">
        <f t="shared" si="301"/>
        <v/>
      </c>
      <c r="CE303" t="str">
        <f t="shared" si="301"/>
        <v/>
      </c>
      <c r="CF303" t="str">
        <f t="shared" si="299"/>
        <v/>
      </c>
      <c r="CG303" t="str">
        <f t="shared" si="299"/>
        <v/>
      </c>
      <c r="CH303" t="str">
        <f t="shared" si="299"/>
        <v/>
      </c>
      <c r="CI303" t="str">
        <f t="shared" si="299"/>
        <v/>
      </c>
      <c r="CJ303" t="str">
        <f t="shared" si="299"/>
        <v/>
      </c>
      <c r="CK303" t="str">
        <f t="shared" si="299"/>
        <v/>
      </c>
      <c r="CL303" t="str">
        <f t="shared" si="299"/>
        <v/>
      </c>
      <c r="CM303" t="str">
        <f t="shared" si="299"/>
        <v/>
      </c>
      <c r="CN303" t="str">
        <f t="shared" si="299"/>
        <v/>
      </c>
      <c r="CO303" t="str">
        <f t="shared" si="299"/>
        <v/>
      </c>
      <c r="CP303" t="str">
        <f t="shared" si="299"/>
        <v/>
      </c>
      <c r="CQ303" t="str">
        <f t="shared" si="299"/>
        <v/>
      </c>
      <c r="CR303" t="str">
        <f t="shared" si="299"/>
        <v/>
      </c>
      <c r="CS303" t="str">
        <f t="shared" si="299"/>
        <v/>
      </c>
      <c r="CT303" t="str">
        <f t="shared" si="299"/>
        <v/>
      </c>
      <c r="CU303" t="str">
        <f t="shared" si="298"/>
        <v/>
      </c>
      <c r="CV303" t="str">
        <f t="shared" si="298"/>
        <v/>
      </c>
      <c r="CW303" t="str">
        <f t="shared" si="298"/>
        <v/>
      </c>
      <c r="CX303" t="str">
        <f t="shared" si="298"/>
        <v/>
      </c>
      <c r="CY303" t="str">
        <f t="shared" si="298"/>
        <v/>
      </c>
      <c r="CZ303" t="str">
        <f t="shared" si="298"/>
        <v/>
      </c>
      <c r="DA303" t="str">
        <f t="shared" si="298"/>
        <v/>
      </c>
      <c r="DB303" t="str">
        <f t="shared" si="298"/>
        <v/>
      </c>
      <c r="DC303" t="str">
        <f t="shared" si="298"/>
        <v/>
      </c>
      <c r="DD303" t="str">
        <f t="shared" si="298"/>
        <v/>
      </c>
      <c r="DE303" t="str">
        <f t="shared" si="298"/>
        <v/>
      </c>
      <c r="DF303" t="str">
        <f t="shared" si="298"/>
        <v/>
      </c>
      <c r="DG303" t="str">
        <f t="shared" si="298"/>
        <v/>
      </c>
      <c r="DH303" t="str">
        <f t="shared" si="298"/>
        <v/>
      </c>
      <c r="DI303" t="str">
        <f t="shared" si="298"/>
        <v/>
      </c>
      <c r="FJ303">
        <f t="shared" si="290"/>
        <v>0</v>
      </c>
      <c r="FK303">
        <f t="shared" si="291"/>
        <v>0</v>
      </c>
      <c r="FL303">
        <f t="shared" si="292"/>
        <v>0</v>
      </c>
      <c r="FM303">
        <f t="shared" si="293"/>
        <v>0</v>
      </c>
    </row>
    <row r="304" spans="9:169" x14ac:dyDescent="0.25">
      <c r="I304">
        <f t="shared" si="268"/>
        <v>0</v>
      </c>
      <c r="J304">
        <f t="shared" si="269"/>
        <v>0</v>
      </c>
      <c r="L304" t="e">
        <f t="shared" si="270"/>
        <v>#DIV/0!</v>
      </c>
      <c r="AE304" t="e">
        <f t="shared" si="271"/>
        <v>#DIV/0!</v>
      </c>
      <c r="AF304" t="e">
        <f t="shared" si="272"/>
        <v>#DIV/0!</v>
      </c>
      <c r="AG304" t="e">
        <f t="shared" si="273"/>
        <v>#DIV/0!</v>
      </c>
      <c r="AH304" t="e">
        <f t="shared" si="274"/>
        <v>#DIV/0!</v>
      </c>
      <c r="AI304" t="e">
        <f t="shared" si="275"/>
        <v>#DIV/0!</v>
      </c>
      <c r="AJ304" t="e">
        <f t="shared" si="276"/>
        <v>#DIV/0!</v>
      </c>
      <c r="AK304" t="e">
        <f t="shared" si="277"/>
        <v>#DIV/0!</v>
      </c>
      <c r="AL304" t="e">
        <f t="shared" si="278"/>
        <v>#DIV/0!</v>
      </c>
      <c r="AM304" t="e">
        <f t="shared" si="279"/>
        <v>#DIV/0!</v>
      </c>
      <c r="AN304" t="e">
        <f t="shared" si="280"/>
        <v>#DIV/0!</v>
      </c>
      <c r="AO304" t="e">
        <f t="shared" si="281"/>
        <v>#DIV/0!</v>
      </c>
      <c r="AP304" t="e">
        <f t="shared" si="282"/>
        <v>#DIV/0!</v>
      </c>
      <c r="AQ304" t="e">
        <f t="shared" si="302"/>
        <v>#DIV/0!</v>
      </c>
      <c r="AR304" t="e">
        <f t="shared" si="303"/>
        <v>#DIV/0!</v>
      </c>
      <c r="AS304" t="e">
        <f t="shared" si="304"/>
        <v>#DIV/0!</v>
      </c>
      <c r="AT304" t="e">
        <f t="shared" si="305"/>
        <v>#DIV/0!</v>
      </c>
      <c r="AU304" t="e">
        <f t="shared" si="306"/>
        <v>#DIV/0!</v>
      </c>
      <c r="AV304" t="e">
        <f t="shared" si="307"/>
        <v>#DIV/0!</v>
      </c>
      <c r="AW304" t="e">
        <f t="shared" si="308"/>
        <v>#DIV/0!</v>
      </c>
      <c r="AX304" t="e">
        <f t="shared" si="309"/>
        <v>#DIV/0!</v>
      </c>
      <c r="AY304" t="e">
        <f t="shared" si="310"/>
        <v>#DIV/0!</v>
      </c>
      <c r="AZ304" t="e">
        <f t="shared" si="311"/>
        <v>#DIV/0!</v>
      </c>
      <c r="BA304" t="e">
        <f t="shared" si="312"/>
        <v>#DIV/0!</v>
      </c>
      <c r="BB304">
        <f t="shared" si="313"/>
        <v>0</v>
      </c>
      <c r="BC304">
        <f t="shared" si="314"/>
        <v>0</v>
      </c>
      <c r="BD304">
        <f t="shared" si="314"/>
        <v>0</v>
      </c>
      <c r="BE304">
        <f t="shared" si="315"/>
        <v>0</v>
      </c>
      <c r="BF304">
        <f t="shared" si="316"/>
        <v>0</v>
      </c>
      <c r="BG304">
        <f t="shared" si="316"/>
        <v>0</v>
      </c>
      <c r="BH304">
        <f t="shared" si="316"/>
        <v>0</v>
      </c>
      <c r="BI304" t="e">
        <f t="shared" si="283"/>
        <v>#VALUE!</v>
      </c>
      <c r="BJ304" t="e">
        <f t="shared" si="284"/>
        <v>#VALUE!</v>
      </c>
      <c r="BK304" t="e">
        <f t="shared" si="285"/>
        <v>#VALUE!</v>
      </c>
      <c r="BL304" t="e">
        <f t="shared" si="286"/>
        <v>#VALUE!</v>
      </c>
      <c r="BM304" t="e">
        <f t="shared" si="287"/>
        <v>#VALUE!</v>
      </c>
      <c r="BN304" t="e">
        <f t="shared" si="288"/>
        <v>#VALUE!</v>
      </c>
      <c r="BO304" t="e">
        <f t="shared" si="289"/>
        <v>#VALUE!</v>
      </c>
      <c r="BP304" t="str">
        <f t="shared" si="301"/>
        <v/>
      </c>
      <c r="BQ304" t="str">
        <f t="shared" si="301"/>
        <v/>
      </c>
      <c r="BR304" t="str">
        <f t="shared" si="301"/>
        <v/>
      </c>
      <c r="BS304" t="str">
        <f t="shared" si="301"/>
        <v/>
      </c>
      <c r="BT304" t="str">
        <f t="shared" si="301"/>
        <v/>
      </c>
      <c r="BU304" t="str">
        <f t="shared" si="301"/>
        <v/>
      </c>
      <c r="BV304" t="str">
        <f t="shared" si="301"/>
        <v/>
      </c>
      <c r="BW304" t="str">
        <f t="shared" si="301"/>
        <v/>
      </c>
      <c r="BX304" t="str">
        <f t="shared" si="301"/>
        <v/>
      </c>
      <c r="BY304" t="str">
        <f t="shared" si="301"/>
        <v/>
      </c>
      <c r="BZ304" t="str">
        <f t="shared" si="301"/>
        <v/>
      </c>
      <c r="CA304" t="str">
        <f t="shared" si="301"/>
        <v/>
      </c>
      <c r="CB304" t="str">
        <f t="shared" si="301"/>
        <v/>
      </c>
      <c r="CC304" t="str">
        <f t="shared" si="301"/>
        <v/>
      </c>
      <c r="CD304" t="str">
        <f t="shared" si="301"/>
        <v/>
      </c>
      <c r="CE304" t="str">
        <f t="shared" si="301"/>
        <v/>
      </c>
      <c r="CF304" t="str">
        <f t="shared" si="299"/>
        <v/>
      </c>
      <c r="CG304" t="str">
        <f t="shared" si="299"/>
        <v/>
      </c>
      <c r="CH304" t="str">
        <f t="shared" si="299"/>
        <v/>
      </c>
      <c r="CI304" t="str">
        <f t="shared" si="299"/>
        <v/>
      </c>
      <c r="CJ304" t="str">
        <f t="shared" si="299"/>
        <v/>
      </c>
      <c r="CK304" t="str">
        <f t="shared" si="299"/>
        <v/>
      </c>
      <c r="CL304" t="str">
        <f t="shared" si="299"/>
        <v/>
      </c>
      <c r="CM304" t="str">
        <f t="shared" si="299"/>
        <v/>
      </c>
      <c r="CN304" t="str">
        <f t="shared" si="299"/>
        <v/>
      </c>
      <c r="CO304" t="str">
        <f t="shared" si="299"/>
        <v/>
      </c>
      <c r="CP304" t="str">
        <f t="shared" si="299"/>
        <v/>
      </c>
      <c r="CQ304" t="str">
        <f t="shared" si="299"/>
        <v/>
      </c>
      <c r="CR304" t="str">
        <f t="shared" si="299"/>
        <v/>
      </c>
      <c r="CS304" t="str">
        <f t="shared" si="299"/>
        <v/>
      </c>
      <c r="CT304" t="str">
        <f t="shared" si="299"/>
        <v/>
      </c>
      <c r="CU304" t="str">
        <f t="shared" si="298"/>
        <v/>
      </c>
      <c r="CV304" t="str">
        <f t="shared" si="298"/>
        <v/>
      </c>
      <c r="CW304" t="str">
        <f t="shared" si="298"/>
        <v/>
      </c>
      <c r="CX304" t="str">
        <f t="shared" si="298"/>
        <v/>
      </c>
      <c r="CY304" t="str">
        <f t="shared" si="298"/>
        <v/>
      </c>
      <c r="CZ304" t="str">
        <f t="shared" si="298"/>
        <v/>
      </c>
      <c r="DA304" t="str">
        <f t="shared" si="298"/>
        <v/>
      </c>
      <c r="DB304" t="str">
        <f t="shared" si="298"/>
        <v/>
      </c>
      <c r="DC304" t="str">
        <f t="shared" si="298"/>
        <v/>
      </c>
      <c r="DD304" t="str">
        <f t="shared" si="298"/>
        <v/>
      </c>
      <c r="DE304" t="str">
        <f t="shared" si="298"/>
        <v/>
      </c>
      <c r="DF304" t="str">
        <f t="shared" si="298"/>
        <v/>
      </c>
      <c r="DG304" t="str">
        <f t="shared" si="298"/>
        <v/>
      </c>
      <c r="DH304" t="str">
        <f t="shared" si="298"/>
        <v/>
      </c>
      <c r="DI304" t="str">
        <f t="shared" si="298"/>
        <v/>
      </c>
      <c r="FJ304">
        <f t="shared" si="290"/>
        <v>0</v>
      </c>
      <c r="FK304">
        <f t="shared" si="291"/>
        <v>0</v>
      </c>
      <c r="FL304">
        <f t="shared" si="292"/>
        <v>0</v>
      </c>
      <c r="FM304">
        <f t="shared" si="293"/>
        <v>0</v>
      </c>
    </row>
    <row r="305" spans="9:169" x14ac:dyDescent="0.25">
      <c r="I305">
        <f t="shared" si="268"/>
        <v>0</v>
      </c>
      <c r="J305">
        <f t="shared" si="269"/>
        <v>0</v>
      </c>
      <c r="L305" t="e">
        <f t="shared" si="270"/>
        <v>#DIV/0!</v>
      </c>
      <c r="AE305" t="e">
        <f t="shared" si="271"/>
        <v>#DIV/0!</v>
      </c>
      <c r="AF305" t="e">
        <f t="shared" si="272"/>
        <v>#DIV/0!</v>
      </c>
      <c r="AG305" t="e">
        <f t="shared" si="273"/>
        <v>#DIV/0!</v>
      </c>
      <c r="AH305" t="e">
        <f t="shared" si="274"/>
        <v>#DIV/0!</v>
      </c>
      <c r="AI305" t="e">
        <f t="shared" si="275"/>
        <v>#DIV/0!</v>
      </c>
      <c r="AJ305" t="e">
        <f t="shared" si="276"/>
        <v>#DIV/0!</v>
      </c>
      <c r="AK305" t="e">
        <f t="shared" si="277"/>
        <v>#DIV/0!</v>
      </c>
      <c r="AL305" t="e">
        <f t="shared" si="278"/>
        <v>#DIV/0!</v>
      </c>
      <c r="AM305" t="e">
        <f t="shared" si="279"/>
        <v>#DIV/0!</v>
      </c>
      <c r="AN305" t="e">
        <f t="shared" si="280"/>
        <v>#DIV/0!</v>
      </c>
      <c r="AO305" t="e">
        <f t="shared" si="281"/>
        <v>#DIV/0!</v>
      </c>
      <c r="AP305" t="e">
        <f t="shared" si="282"/>
        <v>#DIV/0!</v>
      </c>
      <c r="AQ305" t="e">
        <f t="shared" si="302"/>
        <v>#DIV/0!</v>
      </c>
      <c r="AR305" t="e">
        <f t="shared" si="303"/>
        <v>#DIV/0!</v>
      </c>
      <c r="AS305" t="e">
        <f t="shared" si="304"/>
        <v>#DIV/0!</v>
      </c>
      <c r="AT305" t="e">
        <f t="shared" si="305"/>
        <v>#DIV/0!</v>
      </c>
      <c r="AU305" t="e">
        <f t="shared" si="306"/>
        <v>#DIV/0!</v>
      </c>
      <c r="AV305" t="e">
        <f t="shared" si="307"/>
        <v>#DIV/0!</v>
      </c>
      <c r="AW305" t="e">
        <f t="shared" si="308"/>
        <v>#DIV/0!</v>
      </c>
      <c r="AX305" t="e">
        <f t="shared" si="309"/>
        <v>#DIV/0!</v>
      </c>
      <c r="AY305" t="e">
        <f t="shared" si="310"/>
        <v>#DIV/0!</v>
      </c>
      <c r="AZ305" t="e">
        <f t="shared" si="311"/>
        <v>#DIV/0!</v>
      </c>
      <c r="BA305" t="e">
        <f t="shared" si="312"/>
        <v>#DIV/0!</v>
      </c>
      <c r="BB305">
        <f t="shared" si="313"/>
        <v>0</v>
      </c>
      <c r="BC305">
        <f t="shared" si="314"/>
        <v>0</v>
      </c>
      <c r="BD305">
        <f t="shared" si="314"/>
        <v>0</v>
      </c>
      <c r="BE305">
        <f t="shared" si="315"/>
        <v>0</v>
      </c>
      <c r="BF305">
        <f t="shared" si="316"/>
        <v>0</v>
      </c>
      <c r="BG305">
        <f t="shared" si="316"/>
        <v>0</v>
      </c>
      <c r="BH305">
        <f t="shared" si="316"/>
        <v>0</v>
      </c>
      <c r="BI305" t="e">
        <f t="shared" si="283"/>
        <v>#VALUE!</v>
      </c>
      <c r="BJ305" t="e">
        <f t="shared" si="284"/>
        <v>#VALUE!</v>
      </c>
      <c r="BK305" t="e">
        <f t="shared" si="285"/>
        <v>#VALUE!</v>
      </c>
      <c r="BL305" t="e">
        <f t="shared" si="286"/>
        <v>#VALUE!</v>
      </c>
      <c r="BM305" t="e">
        <f t="shared" si="287"/>
        <v>#VALUE!</v>
      </c>
      <c r="BN305" t="e">
        <f t="shared" si="288"/>
        <v>#VALUE!</v>
      </c>
      <c r="BO305" t="e">
        <f t="shared" si="289"/>
        <v>#VALUE!</v>
      </c>
      <c r="BP305" t="str">
        <f t="shared" si="301"/>
        <v/>
      </c>
      <c r="BQ305" t="str">
        <f t="shared" si="301"/>
        <v/>
      </c>
      <c r="BR305" t="str">
        <f t="shared" si="301"/>
        <v/>
      </c>
      <c r="BS305" t="str">
        <f t="shared" si="301"/>
        <v/>
      </c>
      <c r="BT305" t="str">
        <f t="shared" si="301"/>
        <v/>
      </c>
      <c r="BU305" t="str">
        <f t="shared" si="301"/>
        <v/>
      </c>
      <c r="BV305" t="str">
        <f t="shared" si="301"/>
        <v/>
      </c>
      <c r="BW305" t="str">
        <f t="shared" si="301"/>
        <v/>
      </c>
      <c r="BX305" t="str">
        <f t="shared" si="301"/>
        <v/>
      </c>
      <c r="BY305" t="str">
        <f t="shared" si="301"/>
        <v/>
      </c>
      <c r="BZ305" t="str">
        <f t="shared" si="301"/>
        <v/>
      </c>
      <c r="CA305" t="str">
        <f t="shared" si="301"/>
        <v/>
      </c>
      <c r="CB305" t="str">
        <f t="shared" si="301"/>
        <v/>
      </c>
      <c r="CC305" t="str">
        <f t="shared" si="301"/>
        <v/>
      </c>
      <c r="CD305" t="str">
        <f t="shared" si="301"/>
        <v/>
      </c>
      <c r="CE305" t="str">
        <f t="shared" si="301"/>
        <v/>
      </c>
      <c r="CF305" t="str">
        <f t="shared" si="299"/>
        <v/>
      </c>
      <c r="CG305" t="str">
        <f t="shared" si="299"/>
        <v/>
      </c>
      <c r="CH305" t="str">
        <f t="shared" si="299"/>
        <v/>
      </c>
      <c r="CI305" t="str">
        <f t="shared" si="299"/>
        <v/>
      </c>
      <c r="CJ305" t="str">
        <f t="shared" si="299"/>
        <v/>
      </c>
      <c r="CK305" t="str">
        <f t="shared" si="299"/>
        <v/>
      </c>
      <c r="CL305" t="str">
        <f t="shared" si="299"/>
        <v/>
      </c>
      <c r="CM305" t="str">
        <f t="shared" si="299"/>
        <v/>
      </c>
      <c r="CN305" t="str">
        <f t="shared" si="299"/>
        <v/>
      </c>
      <c r="CO305" t="str">
        <f t="shared" si="299"/>
        <v/>
      </c>
      <c r="CP305" t="str">
        <f t="shared" si="299"/>
        <v/>
      </c>
      <c r="CQ305" t="str">
        <f t="shared" si="299"/>
        <v/>
      </c>
      <c r="CR305" t="str">
        <f t="shared" si="299"/>
        <v/>
      </c>
      <c r="CS305" t="str">
        <f t="shared" si="299"/>
        <v/>
      </c>
      <c r="CT305" t="str">
        <f t="shared" si="299"/>
        <v/>
      </c>
      <c r="CU305" t="str">
        <f t="shared" si="298"/>
        <v/>
      </c>
      <c r="CV305" t="str">
        <f t="shared" si="298"/>
        <v/>
      </c>
      <c r="CW305" t="str">
        <f t="shared" si="298"/>
        <v/>
      </c>
      <c r="CX305" t="str">
        <f t="shared" si="298"/>
        <v/>
      </c>
      <c r="CY305" t="str">
        <f t="shared" si="298"/>
        <v/>
      </c>
      <c r="CZ305" t="str">
        <f t="shared" si="298"/>
        <v/>
      </c>
      <c r="DA305" t="str">
        <f t="shared" si="298"/>
        <v/>
      </c>
      <c r="DB305" t="str">
        <f t="shared" si="298"/>
        <v/>
      </c>
      <c r="DC305" t="str">
        <f t="shared" si="298"/>
        <v/>
      </c>
      <c r="DD305" t="str">
        <f t="shared" si="298"/>
        <v/>
      </c>
      <c r="DE305" t="str">
        <f t="shared" si="298"/>
        <v/>
      </c>
      <c r="DF305" t="str">
        <f t="shared" si="298"/>
        <v/>
      </c>
      <c r="DG305" t="str">
        <f t="shared" si="298"/>
        <v/>
      </c>
      <c r="DH305" t="str">
        <f t="shared" si="298"/>
        <v/>
      </c>
      <c r="DI305" t="str">
        <f t="shared" si="298"/>
        <v/>
      </c>
      <c r="FJ305">
        <f t="shared" si="290"/>
        <v>0</v>
      </c>
      <c r="FK305">
        <f t="shared" si="291"/>
        <v>0</v>
      </c>
      <c r="FL305">
        <f t="shared" si="292"/>
        <v>0</v>
      </c>
      <c r="FM305">
        <f t="shared" si="293"/>
        <v>0</v>
      </c>
    </row>
    <row r="306" spans="9:169" x14ac:dyDescent="0.25">
      <c r="I306">
        <f t="shared" si="268"/>
        <v>0</v>
      </c>
      <c r="J306">
        <f t="shared" si="269"/>
        <v>0</v>
      </c>
      <c r="L306" t="e">
        <f t="shared" si="270"/>
        <v>#DIV/0!</v>
      </c>
      <c r="AE306" t="e">
        <f t="shared" si="271"/>
        <v>#DIV/0!</v>
      </c>
      <c r="AF306" t="e">
        <f t="shared" si="272"/>
        <v>#DIV/0!</v>
      </c>
      <c r="AG306" t="e">
        <f t="shared" si="273"/>
        <v>#DIV/0!</v>
      </c>
      <c r="AH306" t="e">
        <f t="shared" si="274"/>
        <v>#DIV/0!</v>
      </c>
      <c r="AI306" t="e">
        <f t="shared" si="275"/>
        <v>#DIV/0!</v>
      </c>
      <c r="AJ306" t="e">
        <f t="shared" si="276"/>
        <v>#DIV/0!</v>
      </c>
      <c r="AK306" t="e">
        <f t="shared" si="277"/>
        <v>#DIV/0!</v>
      </c>
      <c r="AL306" t="e">
        <f t="shared" si="278"/>
        <v>#DIV/0!</v>
      </c>
      <c r="AM306" t="e">
        <f t="shared" si="279"/>
        <v>#DIV/0!</v>
      </c>
      <c r="AN306" t="e">
        <f t="shared" si="280"/>
        <v>#DIV/0!</v>
      </c>
      <c r="AO306" t="e">
        <f t="shared" si="281"/>
        <v>#DIV/0!</v>
      </c>
      <c r="AP306" t="e">
        <f t="shared" si="282"/>
        <v>#DIV/0!</v>
      </c>
      <c r="AQ306" t="e">
        <f t="shared" si="302"/>
        <v>#DIV/0!</v>
      </c>
      <c r="AR306" t="e">
        <f t="shared" si="303"/>
        <v>#DIV/0!</v>
      </c>
      <c r="AS306" t="e">
        <f t="shared" si="304"/>
        <v>#DIV/0!</v>
      </c>
      <c r="AT306" t="e">
        <f t="shared" si="305"/>
        <v>#DIV/0!</v>
      </c>
      <c r="AU306" t="e">
        <f t="shared" si="306"/>
        <v>#DIV/0!</v>
      </c>
      <c r="AV306" t="e">
        <f t="shared" si="307"/>
        <v>#DIV/0!</v>
      </c>
      <c r="AW306" t="e">
        <f t="shared" si="308"/>
        <v>#DIV/0!</v>
      </c>
      <c r="AX306" t="e">
        <f t="shared" si="309"/>
        <v>#DIV/0!</v>
      </c>
      <c r="AY306" t="e">
        <f t="shared" si="310"/>
        <v>#DIV/0!</v>
      </c>
      <c r="AZ306" t="e">
        <f t="shared" si="311"/>
        <v>#DIV/0!</v>
      </c>
      <c r="BA306" t="e">
        <f t="shared" si="312"/>
        <v>#DIV/0!</v>
      </c>
      <c r="BB306">
        <f t="shared" si="313"/>
        <v>0</v>
      </c>
      <c r="BC306">
        <f t="shared" si="314"/>
        <v>0</v>
      </c>
      <c r="BD306">
        <f t="shared" si="314"/>
        <v>0</v>
      </c>
      <c r="BE306">
        <f t="shared" si="315"/>
        <v>0</v>
      </c>
      <c r="BF306">
        <f t="shared" si="316"/>
        <v>0</v>
      </c>
      <c r="BG306">
        <f t="shared" si="316"/>
        <v>0</v>
      </c>
      <c r="BH306">
        <f t="shared" si="316"/>
        <v>0</v>
      </c>
      <c r="BI306" t="e">
        <f t="shared" si="283"/>
        <v>#VALUE!</v>
      </c>
      <c r="BJ306" t="e">
        <f t="shared" si="284"/>
        <v>#VALUE!</v>
      </c>
      <c r="BK306" t="e">
        <f t="shared" si="285"/>
        <v>#VALUE!</v>
      </c>
      <c r="BL306" t="e">
        <f t="shared" si="286"/>
        <v>#VALUE!</v>
      </c>
      <c r="BM306" t="e">
        <f t="shared" si="287"/>
        <v>#VALUE!</v>
      </c>
      <c r="BN306" t="e">
        <f t="shared" si="288"/>
        <v>#VALUE!</v>
      </c>
      <c r="BO306" t="e">
        <f t="shared" si="289"/>
        <v>#VALUE!</v>
      </c>
      <c r="BP306" t="str">
        <f t="shared" si="301"/>
        <v/>
      </c>
      <c r="BQ306" t="str">
        <f t="shared" si="301"/>
        <v/>
      </c>
      <c r="BR306" t="str">
        <f t="shared" si="301"/>
        <v/>
      </c>
      <c r="BS306" t="str">
        <f t="shared" si="301"/>
        <v/>
      </c>
      <c r="BT306" t="str">
        <f t="shared" si="301"/>
        <v/>
      </c>
      <c r="BU306" t="str">
        <f t="shared" si="301"/>
        <v/>
      </c>
      <c r="BV306" t="str">
        <f t="shared" si="301"/>
        <v/>
      </c>
      <c r="BW306" t="str">
        <f t="shared" si="301"/>
        <v/>
      </c>
      <c r="BX306" t="str">
        <f t="shared" si="301"/>
        <v/>
      </c>
      <c r="BY306" t="str">
        <f t="shared" si="301"/>
        <v/>
      </c>
      <c r="BZ306" t="str">
        <f t="shared" si="301"/>
        <v/>
      </c>
      <c r="CA306" t="str">
        <f t="shared" si="301"/>
        <v/>
      </c>
      <c r="CB306" t="str">
        <f t="shared" si="301"/>
        <v/>
      </c>
      <c r="CC306" t="str">
        <f t="shared" si="301"/>
        <v/>
      </c>
      <c r="CD306" t="str">
        <f t="shared" si="301"/>
        <v/>
      </c>
      <c r="CE306" t="str">
        <f t="shared" si="301"/>
        <v/>
      </c>
      <c r="CF306" t="str">
        <f t="shared" si="299"/>
        <v/>
      </c>
      <c r="CG306" t="str">
        <f t="shared" si="299"/>
        <v/>
      </c>
      <c r="CH306" t="str">
        <f t="shared" si="299"/>
        <v/>
      </c>
      <c r="CI306" t="str">
        <f t="shared" si="299"/>
        <v/>
      </c>
      <c r="CJ306" t="str">
        <f t="shared" si="299"/>
        <v/>
      </c>
      <c r="CK306" t="str">
        <f t="shared" si="299"/>
        <v/>
      </c>
      <c r="CL306" t="str">
        <f t="shared" si="299"/>
        <v/>
      </c>
      <c r="CM306" t="str">
        <f t="shared" si="299"/>
        <v/>
      </c>
      <c r="CN306" t="str">
        <f t="shared" si="299"/>
        <v/>
      </c>
      <c r="CO306" t="str">
        <f t="shared" si="299"/>
        <v/>
      </c>
      <c r="CP306" t="str">
        <f t="shared" si="299"/>
        <v/>
      </c>
      <c r="CQ306" t="str">
        <f t="shared" si="299"/>
        <v/>
      </c>
      <c r="CR306" t="str">
        <f t="shared" si="299"/>
        <v/>
      </c>
      <c r="CS306" t="str">
        <f t="shared" si="299"/>
        <v/>
      </c>
      <c r="CT306" t="str">
        <f t="shared" si="299"/>
        <v/>
      </c>
      <c r="CU306" t="str">
        <f t="shared" si="298"/>
        <v/>
      </c>
      <c r="CV306" t="str">
        <f t="shared" si="298"/>
        <v/>
      </c>
      <c r="CW306" t="str">
        <f t="shared" si="298"/>
        <v/>
      </c>
      <c r="CX306" t="str">
        <f t="shared" si="298"/>
        <v/>
      </c>
      <c r="CY306" t="str">
        <f t="shared" si="298"/>
        <v/>
      </c>
      <c r="CZ306" t="str">
        <f t="shared" si="298"/>
        <v/>
      </c>
      <c r="DA306" t="str">
        <f t="shared" si="298"/>
        <v/>
      </c>
      <c r="DB306" t="str">
        <f t="shared" si="298"/>
        <v/>
      </c>
      <c r="DC306" t="str">
        <f t="shared" si="298"/>
        <v/>
      </c>
      <c r="DD306" t="str">
        <f t="shared" si="298"/>
        <v/>
      </c>
      <c r="DE306" t="str">
        <f t="shared" si="298"/>
        <v/>
      </c>
      <c r="DF306" t="str">
        <f t="shared" si="298"/>
        <v/>
      </c>
      <c r="DG306" t="str">
        <f t="shared" si="298"/>
        <v/>
      </c>
      <c r="DH306" t="str">
        <f t="shared" si="298"/>
        <v/>
      </c>
      <c r="DI306" t="str">
        <f t="shared" si="298"/>
        <v/>
      </c>
      <c r="FJ306">
        <f t="shared" si="290"/>
        <v>0</v>
      </c>
      <c r="FK306">
        <f t="shared" si="291"/>
        <v>0</v>
      </c>
      <c r="FL306">
        <f t="shared" si="292"/>
        <v>0</v>
      </c>
      <c r="FM306">
        <f t="shared" si="293"/>
        <v>0</v>
      </c>
    </row>
    <row r="307" spans="9:169" x14ac:dyDescent="0.25">
      <c r="I307">
        <f t="shared" si="268"/>
        <v>0</v>
      </c>
      <c r="J307">
        <f t="shared" si="269"/>
        <v>0</v>
      </c>
      <c r="L307" t="e">
        <f t="shared" si="270"/>
        <v>#DIV/0!</v>
      </c>
      <c r="AE307" t="e">
        <f t="shared" si="271"/>
        <v>#DIV/0!</v>
      </c>
      <c r="AF307" t="e">
        <f t="shared" si="272"/>
        <v>#DIV/0!</v>
      </c>
      <c r="AG307" t="e">
        <f t="shared" si="273"/>
        <v>#DIV/0!</v>
      </c>
      <c r="AH307" t="e">
        <f t="shared" si="274"/>
        <v>#DIV/0!</v>
      </c>
      <c r="AI307" t="e">
        <f t="shared" si="275"/>
        <v>#DIV/0!</v>
      </c>
      <c r="AJ307" t="e">
        <f t="shared" si="276"/>
        <v>#DIV/0!</v>
      </c>
      <c r="AK307" t="e">
        <f t="shared" si="277"/>
        <v>#DIV/0!</v>
      </c>
      <c r="AL307" t="e">
        <f t="shared" si="278"/>
        <v>#DIV/0!</v>
      </c>
      <c r="AM307" t="e">
        <f t="shared" si="279"/>
        <v>#DIV/0!</v>
      </c>
      <c r="AN307" t="e">
        <f t="shared" si="280"/>
        <v>#DIV/0!</v>
      </c>
      <c r="AO307" t="e">
        <f t="shared" si="281"/>
        <v>#DIV/0!</v>
      </c>
      <c r="AP307" t="e">
        <f t="shared" si="282"/>
        <v>#DIV/0!</v>
      </c>
      <c r="AQ307" t="e">
        <f t="shared" si="302"/>
        <v>#DIV/0!</v>
      </c>
      <c r="AR307" t="e">
        <f t="shared" si="303"/>
        <v>#DIV/0!</v>
      </c>
      <c r="AS307" t="e">
        <f t="shared" si="304"/>
        <v>#DIV/0!</v>
      </c>
      <c r="AT307" t="e">
        <f t="shared" si="305"/>
        <v>#DIV/0!</v>
      </c>
      <c r="AU307" t="e">
        <f t="shared" si="306"/>
        <v>#DIV/0!</v>
      </c>
      <c r="AV307" t="e">
        <f t="shared" si="307"/>
        <v>#DIV/0!</v>
      </c>
      <c r="AW307" t="e">
        <f t="shared" si="308"/>
        <v>#DIV/0!</v>
      </c>
      <c r="AX307" t="e">
        <f t="shared" si="309"/>
        <v>#DIV/0!</v>
      </c>
      <c r="AY307" t="e">
        <f t="shared" si="310"/>
        <v>#DIV/0!</v>
      </c>
      <c r="AZ307" t="e">
        <f t="shared" si="311"/>
        <v>#DIV/0!</v>
      </c>
      <c r="BA307" t="e">
        <f t="shared" si="312"/>
        <v>#DIV/0!</v>
      </c>
      <c r="BB307">
        <f t="shared" si="313"/>
        <v>0</v>
      </c>
      <c r="BC307">
        <f t="shared" si="314"/>
        <v>0</v>
      </c>
      <c r="BD307">
        <f t="shared" si="314"/>
        <v>0</v>
      </c>
      <c r="BE307">
        <f t="shared" si="315"/>
        <v>0</v>
      </c>
      <c r="BF307">
        <f t="shared" si="316"/>
        <v>0</v>
      </c>
      <c r="BG307">
        <f t="shared" si="316"/>
        <v>0</v>
      </c>
      <c r="BH307">
        <f t="shared" si="316"/>
        <v>0</v>
      </c>
      <c r="BI307" t="e">
        <f t="shared" si="283"/>
        <v>#VALUE!</v>
      </c>
      <c r="BJ307" t="e">
        <f t="shared" si="284"/>
        <v>#VALUE!</v>
      </c>
      <c r="BK307" t="e">
        <f t="shared" si="285"/>
        <v>#VALUE!</v>
      </c>
      <c r="BL307" t="e">
        <f t="shared" si="286"/>
        <v>#VALUE!</v>
      </c>
      <c r="BM307" t="e">
        <f t="shared" si="287"/>
        <v>#VALUE!</v>
      </c>
      <c r="BN307" t="e">
        <f t="shared" si="288"/>
        <v>#VALUE!</v>
      </c>
      <c r="BO307" t="e">
        <f t="shared" si="289"/>
        <v>#VALUE!</v>
      </c>
      <c r="BP307" t="str">
        <f t="shared" si="301"/>
        <v/>
      </c>
      <c r="BQ307" t="str">
        <f t="shared" si="301"/>
        <v/>
      </c>
      <c r="BR307" t="str">
        <f t="shared" si="301"/>
        <v/>
      </c>
      <c r="BS307" t="str">
        <f t="shared" si="301"/>
        <v/>
      </c>
      <c r="BT307" t="str">
        <f t="shared" si="301"/>
        <v/>
      </c>
      <c r="BU307" t="str">
        <f t="shared" si="301"/>
        <v/>
      </c>
      <c r="BV307" t="str">
        <f t="shared" si="301"/>
        <v/>
      </c>
      <c r="BW307" t="str">
        <f t="shared" si="301"/>
        <v/>
      </c>
      <c r="BX307" t="str">
        <f t="shared" si="301"/>
        <v/>
      </c>
      <c r="BY307" t="str">
        <f t="shared" si="301"/>
        <v/>
      </c>
      <c r="BZ307" t="str">
        <f t="shared" si="301"/>
        <v/>
      </c>
      <c r="CA307" t="str">
        <f t="shared" si="301"/>
        <v/>
      </c>
      <c r="CB307" t="str">
        <f t="shared" si="301"/>
        <v/>
      </c>
      <c r="CC307" t="str">
        <f t="shared" si="301"/>
        <v/>
      </c>
      <c r="CD307" t="str">
        <f t="shared" si="301"/>
        <v/>
      </c>
      <c r="CE307" t="str">
        <f t="shared" si="301"/>
        <v/>
      </c>
      <c r="CF307" t="str">
        <f t="shared" si="299"/>
        <v/>
      </c>
      <c r="CG307" t="str">
        <f t="shared" si="299"/>
        <v/>
      </c>
      <c r="CH307" t="str">
        <f t="shared" si="299"/>
        <v/>
      </c>
      <c r="CI307" t="str">
        <f t="shared" si="299"/>
        <v/>
      </c>
      <c r="CJ307" t="str">
        <f t="shared" si="299"/>
        <v/>
      </c>
      <c r="CK307" t="str">
        <f t="shared" si="299"/>
        <v/>
      </c>
      <c r="CL307" t="str">
        <f t="shared" si="299"/>
        <v/>
      </c>
      <c r="CM307" t="str">
        <f t="shared" si="299"/>
        <v/>
      </c>
      <c r="CN307" t="str">
        <f t="shared" si="299"/>
        <v/>
      </c>
      <c r="CO307" t="str">
        <f t="shared" si="299"/>
        <v/>
      </c>
      <c r="CP307" t="str">
        <f t="shared" si="299"/>
        <v/>
      </c>
      <c r="CQ307" t="str">
        <f t="shared" si="299"/>
        <v/>
      </c>
      <c r="CR307" t="str">
        <f t="shared" si="299"/>
        <v/>
      </c>
      <c r="CS307" t="str">
        <f t="shared" si="299"/>
        <v/>
      </c>
      <c r="CT307" t="str">
        <f t="shared" si="299"/>
        <v/>
      </c>
      <c r="CU307" t="str">
        <f t="shared" si="298"/>
        <v/>
      </c>
      <c r="CV307" t="str">
        <f t="shared" si="298"/>
        <v/>
      </c>
      <c r="CW307" t="str">
        <f t="shared" si="298"/>
        <v/>
      </c>
      <c r="CX307" t="str">
        <f t="shared" si="298"/>
        <v/>
      </c>
      <c r="CY307" t="str">
        <f t="shared" si="298"/>
        <v/>
      </c>
      <c r="CZ307" t="str">
        <f t="shared" si="298"/>
        <v/>
      </c>
      <c r="DA307" t="str">
        <f t="shared" si="298"/>
        <v/>
      </c>
      <c r="DB307" t="str">
        <f t="shared" si="298"/>
        <v/>
      </c>
      <c r="DC307" t="str">
        <f t="shared" si="298"/>
        <v/>
      </c>
      <c r="DD307" t="str">
        <f t="shared" si="298"/>
        <v/>
      </c>
      <c r="DE307" t="str">
        <f t="shared" si="298"/>
        <v/>
      </c>
      <c r="DF307" t="str">
        <f t="shared" si="298"/>
        <v/>
      </c>
      <c r="DG307" t="str">
        <f t="shared" si="298"/>
        <v/>
      </c>
      <c r="DH307" t="str">
        <f t="shared" si="298"/>
        <v/>
      </c>
      <c r="DI307" t="str">
        <f t="shared" si="298"/>
        <v/>
      </c>
      <c r="FJ307">
        <f t="shared" si="290"/>
        <v>0</v>
      </c>
      <c r="FK307">
        <f t="shared" si="291"/>
        <v>0</v>
      </c>
      <c r="FL307">
        <f t="shared" si="292"/>
        <v>0</v>
      </c>
      <c r="FM307">
        <f t="shared" si="293"/>
        <v>0</v>
      </c>
    </row>
    <row r="308" spans="9:169" x14ac:dyDescent="0.25">
      <c r="I308">
        <f t="shared" si="268"/>
        <v>0</v>
      </c>
      <c r="J308">
        <f t="shared" si="269"/>
        <v>0</v>
      </c>
      <c r="L308" t="e">
        <f t="shared" si="270"/>
        <v>#DIV/0!</v>
      </c>
      <c r="AE308" t="e">
        <f t="shared" si="271"/>
        <v>#DIV/0!</v>
      </c>
      <c r="AF308" t="e">
        <f t="shared" si="272"/>
        <v>#DIV/0!</v>
      </c>
      <c r="AG308" t="e">
        <f t="shared" si="273"/>
        <v>#DIV/0!</v>
      </c>
      <c r="AH308" t="e">
        <f t="shared" si="274"/>
        <v>#DIV/0!</v>
      </c>
      <c r="AI308" t="e">
        <f t="shared" si="275"/>
        <v>#DIV/0!</v>
      </c>
      <c r="AJ308" t="e">
        <f t="shared" si="276"/>
        <v>#DIV/0!</v>
      </c>
      <c r="AK308" t="e">
        <f t="shared" si="277"/>
        <v>#DIV/0!</v>
      </c>
      <c r="AL308" t="e">
        <f t="shared" si="278"/>
        <v>#DIV/0!</v>
      </c>
      <c r="AM308" t="e">
        <f t="shared" si="279"/>
        <v>#DIV/0!</v>
      </c>
      <c r="AN308" t="e">
        <f t="shared" si="280"/>
        <v>#DIV/0!</v>
      </c>
      <c r="AO308" t="e">
        <f t="shared" si="281"/>
        <v>#DIV/0!</v>
      </c>
      <c r="AP308" t="e">
        <f t="shared" si="282"/>
        <v>#DIV/0!</v>
      </c>
      <c r="AQ308" t="e">
        <f t="shared" si="302"/>
        <v>#DIV/0!</v>
      </c>
      <c r="AR308" t="e">
        <f t="shared" si="303"/>
        <v>#DIV/0!</v>
      </c>
      <c r="AS308" t="e">
        <f t="shared" si="304"/>
        <v>#DIV/0!</v>
      </c>
      <c r="AT308" t="e">
        <f t="shared" si="305"/>
        <v>#DIV/0!</v>
      </c>
      <c r="AU308" t="e">
        <f t="shared" si="306"/>
        <v>#DIV/0!</v>
      </c>
      <c r="AV308" t="e">
        <f t="shared" si="307"/>
        <v>#DIV/0!</v>
      </c>
      <c r="AW308" t="e">
        <f t="shared" si="308"/>
        <v>#DIV/0!</v>
      </c>
      <c r="AX308" t="e">
        <f t="shared" si="309"/>
        <v>#DIV/0!</v>
      </c>
      <c r="AY308" t="e">
        <f t="shared" si="310"/>
        <v>#DIV/0!</v>
      </c>
      <c r="AZ308" t="e">
        <f t="shared" si="311"/>
        <v>#DIV/0!</v>
      </c>
      <c r="BA308" t="e">
        <f t="shared" si="312"/>
        <v>#DIV/0!</v>
      </c>
      <c r="BB308">
        <f t="shared" si="313"/>
        <v>0</v>
      </c>
      <c r="BC308">
        <f t="shared" si="314"/>
        <v>0</v>
      </c>
      <c r="BD308">
        <f t="shared" si="314"/>
        <v>0</v>
      </c>
      <c r="BE308">
        <f t="shared" si="315"/>
        <v>0</v>
      </c>
      <c r="BF308">
        <f t="shared" si="316"/>
        <v>0</v>
      </c>
      <c r="BG308">
        <f t="shared" si="316"/>
        <v>0</v>
      </c>
      <c r="BH308">
        <f t="shared" si="316"/>
        <v>0</v>
      </c>
      <c r="BI308" t="e">
        <f t="shared" si="283"/>
        <v>#VALUE!</v>
      </c>
      <c r="BJ308" t="e">
        <f t="shared" si="284"/>
        <v>#VALUE!</v>
      </c>
      <c r="BK308" t="e">
        <f t="shared" si="285"/>
        <v>#VALUE!</v>
      </c>
      <c r="BL308" t="e">
        <f t="shared" si="286"/>
        <v>#VALUE!</v>
      </c>
      <c r="BM308" t="e">
        <f t="shared" si="287"/>
        <v>#VALUE!</v>
      </c>
      <c r="BN308" t="e">
        <f t="shared" si="288"/>
        <v>#VALUE!</v>
      </c>
      <c r="BO308" t="e">
        <f t="shared" si="289"/>
        <v>#VALUE!</v>
      </c>
      <c r="BP308" t="str">
        <f t="shared" si="301"/>
        <v/>
      </c>
      <c r="BQ308" t="str">
        <f t="shared" si="301"/>
        <v/>
      </c>
      <c r="BR308" t="str">
        <f t="shared" si="301"/>
        <v/>
      </c>
      <c r="BS308" t="str">
        <f t="shared" si="301"/>
        <v/>
      </c>
      <c r="BT308" t="str">
        <f t="shared" si="301"/>
        <v/>
      </c>
      <c r="BU308" t="str">
        <f t="shared" si="301"/>
        <v/>
      </c>
      <c r="BV308" t="str">
        <f t="shared" si="301"/>
        <v/>
      </c>
      <c r="BW308" t="str">
        <f t="shared" si="301"/>
        <v/>
      </c>
      <c r="BX308" t="str">
        <f t="shared" si="301"/>
        <v/>
      </c>
      <c r="BY308" t="str">
        <f t="shared" si="301"/>
        <v/>
      </c>
      <c r="BZ308" t="str">
        <f t="shared" si="301"/>
        <v/>
      </c>
      <c r="CA308" t="str">
        <f t="shared" si="301"/>
        <v/>
      </c>
      <c r="CB308" t="str">
        <f t="shared" si="301"/>
        <v/>
      </c>
      <c r="CC308" t="str">
        <f t="shared" si="301"/>
        <v/>
      </c>
      <c r="CD308" t="str">
        <f t="shared" si="301"/>
        <v/>
      </c>
      <c r="CE308" t="str">
        <f t="shared" si="301"/>
        <v/>
      </c>
      <c r="CF308" t="str">
        <f t="shared" si="299"/>
        <v/>
      </c>
      <c r="CG308" t="str">
        <f t="shared" si="299"/>
        <v/>
      </c>
      <c r="CH308" t="str">
        <f t="shared" si="299"/>
        <v/>
      </c>
      <c r="CI308" t="str">
        <f t="shared" si="299"/>
        <v/>
      </c>
      <c r="CJ308" t="str">
        <f t="shared" si="299"/>
        <v/>
      </c>
      <c r="CK308" t="str">
        <f t="shared" si="299"/>
        <v/>
      </c>
      <c r="CL308" t="str">
        <f t="shared" si="299"/>
        <v/>
      </c>
      <c r="CM308" t="str">
        <f t="shared" si="299"/>
        <v/>
      </c>
      <c r="CN308" t="str">
        <f t="shared" si="299"/>
        <v/>
      </c>
      <c r="CO308" t="str">
        <f t="shared" si="299"/>
        <v/>
      </c>
      <c r="CP308" t="str">
        <f t="shared" si="299"/>
        <v/>
      </c>
      <c r="CQ308" t="str">
        <f t="shared" si="299"/>
        <v/>
      </c>
      <c r="CR308" t="str">
        <f t="shared" si="299"/>
        <v/>
      </c>
      <c r="CS308" t="str">
        <f t="shared" si="299"/>
        <v/>
      </c>
      <c r="CT308" t="str">
        <f t="shared" si="299"/>
        <v/>
      </c>
      <c r="CU308" t="str">
        <f t="shared" si="298"/>
        <v/>
      </c>
      <c r="CV308" t="str">
        <f t="shared" si="298"/>
        <v/>
      </c>
      <c r="CW308" t="str">
        <f t="shared" si="298"/>
        <v/>
      </c>
      <c r="CX308" t="str">
        <f t="shared" si="298"/>
        <v/>
      </c>
      <c r="CY308" t="str">
        <f t="shared" si="298"/>
        <v/>
      </c>
      <c r="CZ308" t="str">
        <f t="shared" si="298"/>
        <v/>
      </c>
      <c r="DA308" t="str">
        <f t="shared" si="298"/>
        <v/>
      </c>
      <c r="DB308" t="str">
        <f t="shared" si="298"/>
        <v/>
      </c>
      <c r="DC308" t="str">
        <f t="shared" si="298"/>
        <v/>
      </c>
      <c r="DD308" t="str">
        <f t="shared" si="298"/>
        <v/>
      </c>
      <c r="DE308" t="str">
        <f t="shared" si="298"/>
        <v/>
      </c>
      <c r="DF308" t="str">
        <f t="shared" si="298"/>
        <v/>
      </c>
      <c r="DG308" t="str">
        <f t="shared" si="298"/>
        <v/>
      </c>
      <c r="DH308" t="str">
        <f t="shared" si="298"/>
        <v/>
      </c>
      <c r="DI308" t="str">
        <f t="shared" si="298"/>
        <v/>
      </c>
      <c r="FJ308">
        <f t="shared" si="290"/>
        <v>0</v>
      </c>
      <c r="FK308">
        <f t="shared" si="291"/>
        <v>0</v>
      </c>
      <c r="FL308">
        <f t="shared" si="292"/>
        <v>0</v>
      </c>
      <c r="FM308">
        <f t="shared" si="293"/>
        <v>0</v>
      </c>
    </row>
    <row r="309" spans="9:169" x14ac:dyDescent="0.25">
      <c r="I309">
        <f t="shared" si="268"/>
        <v>0</v>
      </c>
      <c r="J309">
        <f t="shared" si="269"/>
        <v>0</v>
      </c>
      <c r="L309" t="e">
        <f t="shared" si="270"/>
        <v>#DIV/0!</v>
      </c>
      <c r="AE309" t="e">
        <f t="shared" si="271"/>
        <v>#DIV/0!</v>
      </c>
      <c r="AF309" t="e">
        <f t="shared" si="272"/>
        <v>#DIV/0!</v>
      </c>
      <c r="AG309" t="e">
        <f t="shared" si="273"/>
        <v>#DIV/0!</v>
      </c>
      <c r="AH309" t="e">
        <f t="shared" si="274"/>
        <v>#DIV/0!</v>
      </c>
      <c r="AI309" t="e">
        <f t="shared" si="275"/>
        <v>#DIV/0!</v>
      </c>
      <c r="AJ309" t="e">
        <f t="shared" si="276"/>
        <v>#DIV/0!</v>
      </c>
      <c r="AK309" t="e">
        <f t="shared" si="277"/>
        <v>#DIV/0!</v>
      </c>
      <c r="AL309" t="e">
        <f t="shared" si="278"/>
        <v>#DIV/0!</v>
      </c>
      <c r="AM309" t="e">
        <f t="shared" si="279"/>
        <v>#DIV/0!</v>
      </c>
      <c r="AN309" t="e">
        <f t="shared" si="280"/>
        <v>#DIV/0!</v>
      </c>
      <c r="AO309" t="e">
        <f t="shared" si="281"/>
        <v>#DIV/0!</v>
      </c>
      <c r="AP309" t="e">
        <f t="shared" si="282"/>
        <v>#DIV/0!</v>
      </c>
      <c r="AQ309" t="e">
        <f t="shared" si="302"/>
        <v>#DIV/0!</v>
      </c>
      <c r="AR309" t="e">
        <f t="shared" si="303"/>
        <v>#DIV/0!</v>
      </c>
      <c r="AS309" t="e">
        <f t="shared" si="304"/>
        <v>#DIV/0!</v>
      </c>
      <c r="AT309" t="e">
        <f t="shared" si="305"/>
        <v>#DIV/0!</v>
      </c>
      <c r="AU309" t="e">
        <f t="shared" si="306"/>
        <v>#DIV/0!</v>
      </c>
      <c r="AV309" t="e">
        <f t="shared" si="307"/>
        <v>#DIV/0!</v>
      </c>
      <c r="AW309" t="e">
        <f t="shared" si="308"/>
        <v>#DIV/0!</v>
      </c>
      <c r="AX309" t="e">
        <f t="shared" si="309"/>
        <v>#DIV/0!</v>
      </c>
      <c r="AY309" t="e">
        <f t="shared" si="310"/>
        <v>#DIV/0!</v>
      </c>
      <c r="AZ309" t="e">
        <f t="shared" si="311"/>
        <v>#DIV/0!</v>
      </c>
      <c r="BA309" t="e">
        <f t="shared" si="312"/>
        <v>#DIV/0!</v>
      </c>
      <c r="BB309">
        <f t="shared" si="313"/>
        <v>0</v>
      </c>
      <c r="BC309">
        <f t="shared" si="314"/>
        <v>0</v>
      </c>
      <c r="BD309">
        <f t="shared" si="314"/>
        <v>0</v>
      </c>
      <c r="BE309">
        <f t="shared" si="315"/>
        <v>0</v>
      </c>
      <c r="BF309">
        <f t="shared" si="316"/>
        <v>0</v>
      </c>
      <c r="BG309">
        <f t="shared" si="316"/>
        <v>0</v>
      </c>
      <c r="BH309">
        <f t="shared" si="316"/>
        <v>0</v>
      </c>
      <c r="BI309" t="e">
        <f t="shared" si="283"/>
        <v>#VALUE!</v>
      </c>
      <c r="BJ309" t="e">
        <f t="shared" si="284"/>
        <v>#VALUE!</v>
      </c>
      <c r="BK309" t="e">
        <f t="shared" si="285"/>
        <v>#VALUE!</v>
      </c>
      <c r="BL309" t="e">
        <f t="shared" si="286"/>
        <v>#VALUE!</v>
      </c>
      <c r="BM309" t="e">
        <f t="shared" si="287"/>
        <v>#VALUE!</v>
      </c>
      <c r="BN309" t="e">
        <f t="shared" si="288"/>
        <v>#VALUE!</v>
      </c>
      <c r="BO309" t="e">
        <f t="shared" si="289"/>
        <v>#VALUE!</v>
      </c>
      <c r="BP309" t="str">
        <f t="shared" si="301"/>
        <v/>
      </c>
      <c r="BQ309" t="str">
        <f t="shared" si="301"/>
        <v/>
      </c>
      <c r="BR309" t="str">
        <f t="shared" si="301"/>
        <v/>
      </c>
      <c r="BS309" t="str">
        <f t="shared" si="301"/>
        <v/>
      </c>
      <c r="BT309" t="str">
        <f t="shared" si="301"/>
        <v/>
      </c>
      <c r="BU309" t="str">
        <f t="shared" si="301"/>
        <v/>
      </c>
      <c r="BV309" t="str">
        <f t="shared" si="301"/>
        <v/>
      </c>
      <c r="BW309" t="str">
        <f t="shared" si="301"/>
        <v/>
      </c>
      <c r="BX309" t="str">
        <f t="shared" si="301"/>
        <v/>
      </c>
      <c r="BY309" t="str">
        <f t="shared" si="301"/>
        <v/>
      </c>
      <c r="BZ309" t="str">
        <f t="shared" si="301"/>
        <v/>
      </c>
      <c r="CA309" t="str">
        <f t="shared" si="301"/>
        <v/>
      </c>
      <c r="CB309" t="str">
        <f t="shared" si="301"/>
        <v/>
      </c>
      <c r="CC309" t="str">
        <f t="shared" si="301"/>
        <v/>
      </c>
      <c r="CD309" t="str">
        <f t="shared" si="301"/>
        <v/>
      </c>
      <c r="CE309" t="str">
        <f t="shared" si="301"/>
        <v/>
      </c>
      <c r="CF309" t="str">
        <f t="shared" si="299"/>
        <v/>
      </c>
      <c r="CG309" t="str">
        <f t="shared" si="299"/>
        <v/>
      </c>
      <c r="CH309" t="str">
        <f t="shared" si="299"/>
        <v/>
      </c>
      <c r="CI309" t="str">
        <f t="shared" si="299"/>
        <v/>
      </c>
      <c r="CJ309" t="str">
        <f t="shared" si="299"/>
        <v/>
      </c>
      <c r="CK309" t="str">
        <f t="shared" si="299"/>
        <v/>
      </c>
      <c r="CL309" t="str">
        <f t="shared" si="299"/>
        <v/>
      </c>
      <c r="CM309" t="str">
        <f t="shared" si="299"/>
        <v/>
      </c>
      <c r="CN309" t="str">
        <f t="shared" si="299"/>
        <v/>
      </c>
      <c r="CO309" t="str">
        <f t="shared" si="299"/>
        <v/>
      </c>
      <c r="CP309" t="str">
        <f t="shared" si="299"/>
        <v/>
      </c>
      <c r="CQ309" t="str">
        <f t="shared" si="299"/>
        <v/>
      </c>
      <c r="CR309" t="str">
        <f t="shared" si="299"/>
        <v/>
      </c>
      <c r="CS309" t="str">
        <f t="shared" si="299"/>
        <v/>
      </c>
      <c r="CT309" t="str">
        <f t="shared" si="299"/>
        <v/>
      </c>
      <c r="CU309" t="str">
        <f t="shared" si="298"/>
        <v/>
      </c>
      <c r="CV309" t="str">
        <f t="shared" si="298"/>
        <v/>
      </c>
      <c r="CW309" t="str">
        <f t="shared" si="298"/>
        <v/>
      </c>
      <c r="CX309" t="str">
        <f t="shared" si="298"/>
        <v/>
      </c>
      <c r="CY309" t="str">
        <f t="shared" si="298"/>
        <v/>
      </c>
      <c r="CZ309" t="str">
        <f t="shared" si="298"/>
        <v/>
      </c>
      <c r="DA309" t="str">
        <f t="shared" si="298"/>
        <v/>
      </c>
      <c r="DB309" t="str">
        <f t="shared" si="298"/>
        <v/>
      </c>
      <c r="DC309" t="str">
        <f t="shared" si="298"/>
        <v/>
      </c>
      <c r="DD309" t="str">
        <f t="shared" si="298"/>
        <v/>
      </c>
      <c r="DE309" t="str">
        <f t="shared" si="298"/>
        <v/>
      </c>
      <c r="DF309" t="str">
        <f t="shared" si="298"/>
        <v/>
      </c>
      <c r="DG309" t="str">
        <f t="shared" si="298"/>
        <v/>
      </c>
      <c r="DH309" t="str">
        <f t="shared" si="298"/>
        <v/>
      </c>
      <c r="DI309" t="str">
        <f t="shared" si="298"/>
        <v/>
      </c>
      <c r="FJ309">
        <f t="shared" si="290"/>
        <v>0</v>
      </c>
      <c r="FK309">
        <f t="shared" si="291"/>
        <v>0</v>
      </c>
      <c r="FL309">
        <f t="shared" si="292"/>
        <v>0</v>
      </c>
      <c r="FM309">
        <f t="shared" si="293"/>
        <v>0</v>
      </c>
    </row>
    <row r="310" spans="9:169" x14ac:dyDescent="0.25">
      <c r="I310">
        <f t="shared" si="268"/>
        <v>0</v>
      </c>
      <c r="J310">
        <f t="shared" si="269"/>
        <v>0</v>
      </c>
      <c r="L310" t="e">
        <f t="shared" si="270"/>
        <v>#DIV/0!</v>
      </c>
      <c r="AE310" t="e">
        <f t="shared" si="271"/>
        <v>#DIV/0!</v>
      </c>
      <c r="AF310" t="e">
        <f t="shared" si="272"/>
        <v>#DIV/0!</v>
      </c>
      <c r="AG310" t="e">
        <f t="shared" si="273"/>
        <v>#DIV/0!</v>
      </c>
      <c r="AH310" t="e">
        <f t="shared" si="274"/>
        <v>#DIV/0!</v>
      </c>
      <c r="AI310" t="e">
        <f t="shared" si="275"/>
        <v>#DIV/0!</v>
      </c>
      <c r="AJ310" t="e">
        <f t="shared" si="276"/>
        <v>#DIV/0!</v>
      </c>
      <c r="AK310" t="e">
        <f t="shared" si="277"/>
        <v>#DIV/0!</v>
      </c>
      <c r="AL310" t="e">
        <f t="shared" si="278"/>
        <v>#DIV/0!</v>
      </c>
      <c r="AM310" t="e">
        <f t="shared" si="279"/>
        <v>#DIV/0!</v>
      </c>
      <c r="AN310" t="e">
        <f t="shared" si="280"/>
        <v>#DIV/0!</v>
      </c>
      <c r="AO310" t="e">
        <f t="shared" si="281"/>
        <v>#DIV/0!</v>
      </c>
      <c r="AP310" t="e">
        <f t="shared" si="282"/>
        <v>#DIV/0!</v>
      </c>
      <c r="AQ310" t="e">
        <f t="shared" si="302"/>
        <v>#DIV/0!</v>
      </c>
      <c r="AR310" t="e">
        <f t="shared" si="303"/>
        <v>#DIV/0!</v>
      </c>
      <c r="AS310" t="e">
        <f t="shared" si="304"/>
        <v>#DIV/0!</v>
      </c>
      <c r="AT310" t="e">
        <f t="shared" si="305"/>
        <v>#DIV/0!</v>
      </c>
      <c r="AU310" t="e">
        <f t="shared" si="306"/>
        <v>#DIV/0!</v>
      </c>
      <c r="AV310" t="e">
        <f t="shared" si="307"/>
        <v>#DIV/0!</v>
      </c>
      <c r="AW310" t="e">
        <f t="shared" si="308"/>
        <v>#DIV/0!</v>
      </c>
      <c r="AX310" t="e">
        <f t="shared" si="309"/>
        <v>#DIV/0!</v>
      </c>
      <c r="AY310" t="e">
        <f t="shared" si="310"/>
        <v>#DIV/0!</v>
      </c>
      <c r="AZ310" t="e">
        <f t="shared" si="311"/>
        <v>#DIV/0!</v>
      </c>
      <c r="BA310" t="e">
        <f t="shared" si="312"/>
        <v>#DIV/0!</v>
      </c>
      <c r="BB310">
        <f t="shared" si="313"/>
        <v>0</v>
      </c>
      <c r="BC310">
        <f t="shared" si="314"/>
        <v>0</v>
      </c>
      <c r="BD310">
        <f t="shared" si="314"/>
        <v>0</v>
      </c>
      <c r="BE310">
        <f t="shared" si="315"/>
        <v>0</v>
      </c>
      <c r="BF310">
        <f t="shared" si="316"/>
        <v>0</v>
      </c>
      <c r="BG310">
        <f t="shared" si="316"/>
        <v>0</v>
      </c>
      <c r="BH310">
        <f t="shared" si="316"/>
        <v>0</v>
      </c>
      <c r="BI310" t="e">
        <f t="shared" si="283"/>
        <v>#VALUE!</v>
      </c>
      <c r="BJ310" t="e">
        <f t="shared" si="284"/>
        <v>#VALUE!</v>
      </c>
      <c r="BK310" t="e">
        <f t="shared" si="285"/>
        <v>#VALUE!</v>
      </c>
      <c r="BL310" t="e">
        <f t="shared" si="286"/>
        <v>#VALUE!</v>
      </c>
      <c r="BM310" t="e">
        <f t="shared" si="287"/>
        <v>#VALUE!</v>
      </c>
      <c r="BN310" t="e">
        <f t="shared" si="288"/>
        <v>#VALUE!</v>
      </c>
      <c r="BO310" t="e">
        <f t="shared" si="289"/>
        <v>#VALUE!</v>
      </c>
      <c r="BP310" t="str">
        <f t="shared" si="301"/>
        <v/>
      </c>
      <c r="BQ310" t="str">
        <f t="shared" si="301"/>
        <v/>
      </c>
      <c r="BR310" t="str">
        <f t="shared" si="301"/>
        <v/>
      </c>
      <c r="BS310" t="str">
        <f t="shared" si="301"/>
        <v/>
      </c>
      <c r="BT310" t="str">
        <f t="shared" si="301"/>
        <v/>
      </c>
      <c r="BU310" t="str">
        <f t="shared" si="301"/>
        <v/>
      </c>
      <c r="BV310" t="str">
        <f t="shared" si="301"/>
        <v/>
      </c>
      <c r="BW310" t="str">
        <f t="shared" si="301"/>
        <v/>
      </c>
      <c r="BX310" t="str">
        <f t="shared" si="301"/>
        <v/>
      </c>
      <c r="BY310" t="str">
        <f t="shared" si="301"/>
        <v/>
      </c>
      <c r="BZ310" t="str">
        <f t="shared" si="301"/>
        <v/>
      </c>
      <c r="CA310" t="str">
        <f t="shared" si="301"/>
        <v/>
      </c>
      <c r="CB310" t="str">
        <f t="shared" si="301"/>
        <v/>
      </c>
      <c r="CC310" t="str">
        <f t="shared" si="301"/>
        <v/>
      </c>
      <c r="CD310" t="str">
        <f t="shared" si="301"/>
        <v/>
      </c>
      <c r="CE310" t="str">
        <f t="shared" si="301"/>
        <v/>
      </c>
      <c r="CF310" t="str">
        <f t="shared" si="299"/>
        <v/>
      </c>
      <c r="CG310" t="str">
        <f t="shared" si="299"/>
        <v/>
      </c>
      <c r="CH310" t="str">
        <f t="shared" si="299"/>
        <v/>
      </c>
      <c r="CI310" t="str">
        <f t="shared" si="299"/>
        <v/>
      </c>
      <c r="CJ310" t="str">
        <f t="shared" si="299"/>
        <v/>
      </c>
      <c r="CK310" t="str">
        <f t="shared" si="299"/>
        <v/>
      </c>
      <c r="CL310" t="str">
        <f t="shared" si="299"/>
        <v/>
      </c>
      <c r="CM310" t="str">
        <f t="shared" si="299"/>
        <v/>
      </c>
      <c r="CN310" t="str">
        <f t="shared" si="299"/>
        <v/>
      </c>
      <c r="CO310" t="str">
        <f t="shared" si="299"/>
        <v/>
      </c>
      <c r="CP310" t="str">
        <f t="shared" si="299"/>
        <v/>
      </c>
      <c r="CQ310" t="str">
        <f t="shared" si="299"/>
        <v/>
      </c>
      <c r="CR310" t="str">
        <f t="shared" si="299"/>
        <v/>
      </c>
      <c r="CS310" t="str">
        <f t="shared" si="299"/>
        <v/>
      </c>
      <c r="CT310" t="str">
        <f t="shared" si="299"/>
        <v/>
      </c>
      <c r="CU310" t="str">
        <f t="shared" si="298"/>
        <v/>
      </c>
      <c r="CV310" t="str">
        <f t="shared" si="298"/>
        <v/>
      </c>
      <c r="CW310" t="str">
        <f t="shared" si="298"/>
        <v/>
      </c>
      <c r="CX310" t="str">
        <f t="shared" si="298"/>
        <v/>
      </c>
      <c r="CY310" t="str">
        <f t="shared" si="298"/>
        <v/>
      </c>
      <c r="CZ310" t="str">
        <f t="shared" si="298"/>
        <v/>
      </c>
      <c r="DA310" t="str">
        <f t="shared" si="298"/>
        <v/>
      </c>
      <c r="DB310" t="str">
        <f t="shared" si="298"/>
        <v/>
      </c>
      <c r="DC310" t="str">
        <f t="shared" si="298"/>
        <v/>
      </c>
      <c r="DD310" t="str">
        <f t="shared" si="298"/>
        <v/>
      </c>
      <c r="DE310" t="str">
        <f t="shared" si="298"/>
        <v/>
      </c>
      <c r="DF310" t="str">
        <f t="shared" si="298"/>
        <v/>
      </c>
      <c r="DG310" t="str">
        <f t="shared" si="298"/>
        <v/>
      </c>
      <c r="DH310" t="str">
        <f t="shared" si="298"/>
        <v/>
      </c>
      <c r="DI310" t="str">
        <f t="shared" si="298"/>
        <v/>
      </c>
      <c r="FJ310">
        <f t="shared" si="290"/>
        <v>0</v>
      </c>
      <c r="FK310">
        <f t="shared" si="291"/>
        <v>0</v>
      </c>
      <c r="FL310">
        <f t="shared" si="292"/>
        <v>0</v>
      </c>
      <c r="FM310">
        <f t="shared" si="293"/>
        <v>0</v>
      </c>
    </row>
    <row r="311" spans="9:169" x14ac:dyDescent="0.25">
      <c r="I311">
        <f t="shared" si="268"/>
        <v>0</v>
      </c>
      <c r="J311">
        <f t="shared" si="269"/>
        <v>0</v>
      </c>
      <c r="L311" t="e">
        <f t="shared" si="270"/>
        <v>#DIV/0!</v>
      </c>
      <c r="AE311" t="e">
        <f t="shared" si="271"/>
        <v>#DIV/0!</v>
      </c>
      <c r="AF311" t="e">
        <f t="shared" si="272"/>
        <v>#DIV/0!</v>
      </c>
      <c r="AG311" t="e">
        <f t="shared" si="273"/>
        <v>#DIV/0!</v>
      </c>
      <c r="AH311" t="e">
        <f t="shared" si="274"/>
        <v>#DIV/0!</v>
      </c>
      <c r="AI311" t="e">
        <f t="shared" si="275"/>
        <v>#DIV/0!</v>
      </c>
      <c r="AJ311" t="e">
        <f t="shared" si="276"/>
        <v>#DIV/0!</v>
      </c>
      <c r="AK311" t="e">
        <f t="shared" si="277"/>
        <v>#DIV/0!</v>
      </c>
      <c r="AL311" t="e">
        <f t="shared" si="278"/>
        <v>#DIV/0!</v>
      </c>
      <c r="AM311" t="e">
        <f t="shared" si="279"/>
        <v>#DIV/0!</v>
      </c>
      <c r="AN311" t="e">
        <f t="shared" si="280"/>
        <v>#DIV/0!</v>
      </c>
      <c r="AO311" t="e">
        <f t="shared" si="281"/>
        <v>#DIV/0!</v>
      </c>
      <c r="AP311" t="e">
        <f t="shared" si="282"/>
        <v>#DIV/0!</v>
      </c>
      <c r="AQ311" t="e">
        <f t="shared" si="302"/>
        <v>#DIV/0!</v>
      </c>
      <c r="AR311" t="e">
        <f t="shared" si="303"/>
        <v>#DIV/0!</v>
      </c>
      <c r="AS311" t="e">
        <f t="shared" si="304"/>
        <v>#DIV/0!</v>
      </c>
      <c r="AT311" t="e">
        <f t="shared" si="305"/>
        <v>#DIV/0!</v>
      </c>
      <c r="AU311" t="e">
        <f t="shared" si="306"/>
        <v>#DIV/0!</v>
      </c>
      <c r="AV311" t="e">
        <f t="shared" si="307"/>
        <v>#DIV/0!</v>
      </c>
      <c r="AW311" t="e">
        <f t="shared" si="308"/>
        <v>#DIV/0!</v>
      </c>
      <c r="AX311" t="e">
        <f t="shared" si="309"/>
        <v>#DIV/0!</v>
      </c>
      <c r="AY311" t="e">
        <f t="shared" si="310"/>
        <v>#DIV/0!</v>
      </c>
      <c r="AZ311" t="e">
        <f t="shared" si="311"/>
        <v>#DIV/0!</v>
      </c>
      <c r="BA311" t="e">
        <f t="shared" si="312"/>
        <v>#DIV/0!</v>
      </c>
      <c r="BB311">
        <f t="shared" si="313"/>
        <v>0</v>
      </c>
      <c r="BC311">
        <f t="shared" si="314"/>
        <v>0</v>
      </c>
      <c r="BD311">
        <f t="shared" si="314"/>
        <v>0</v>
      </c>
      <c r="BE311">
        <f t="shared" si="315"/>
        <v>0</v>
      </c>
      <c r="BF311">
        <f t="shared" si="316"/>
        <v>0</v>
      </c>
      <c r="BG311">
        <f t="shared" si="316"/>
        <v>0</v>
      </c>
      <c r="BH311">
        <f t="shared" si="316"/>
        <v>0</v>
      </c>
      <c r="BI311" t="e">
        <f t="shared" si="283"/>
        <v>#VALUE!</v>
      </c>
      <c r="BJ311" t="e">
        <f t="shared" si="284"/>
        <v>#VALUE!</v>
      </c>
      <c r="BK311" t="e">
        <f t="shared" si="285"/>
        <v>#VALUE!</v>
      </c>
      <c r="BL311" t="e">
        <f t="shared" si="286"/>
        <v>#VALUE!</v>
      </c>
      <c r="BM311" t="e">
        <f t="shared" si="287"/>
        <v>#VALUE!</v>
      </c>
      <c r="BN311" t="e">
        <f t="shared" si="288"/>
        <v>#VALUE!</v>
      </c>
      <c r="BO311" t="e">
        <f t="shared" si="289"/>
        <v>#VALUE!</v>
      </c>
      <c r="BP311" t="str">
        <f t="shared" si="301"/>
        <v/>
      </c>
      <c r="BQ311" t="str">
        <f t="shared" si="301"/>
        <v/>
      </c>
      <c r="BR311" t="str">
        <f t="shared" si="301"/>
        <v/>
      </c>
      <c r="BS311" t="str">
        <f t="shared" si="301"/>
        <v/>
      </c>
      <c r="BT311" t="str">
        <f t="shared" si="301"/>
        <v/>
      </c>
      <c r="BU311" t="str">
        <f t="shared" si="301"/>
        <v/>
      </c>
      <c r="BV311" t="str">
        <f t="shared" si="301"/>
        <v/>
      </c>
      <c r="BW311" t="str">
        <f t="shared" si="301"/>
        <v/>
      </c>
      <c r="BX311" t="str">
        <f t="shared" si="301"/>
        <v/>
      </c>
      <c r="BY311" t="str">
        <f t="shared" si="301"/>
        <v/>
      </c>
      <c r="BZ311" t="str">
        <f t="shared" si="301"/>
        <v/>
      </c>
      <c r="CA311" t="str">
        <f t="shared" si="301"/>
        <v/>
      </c>
      <c r="CB311" t="str">
        <f t="shared" si="301"/>
        <v/>
      </c>
      <c r="CC311" t="str">
        <f t="shared" si="301"/>
        <v/>
      </c>
      <c r="CD311" t="str">
        <f t="shared" si="301"/>
        <v/>
      </c>
      <c r="CE311" t="str">
        <f t="shared" si="301"/>
        <v/>
      </c>
      <c r="CF311" t="str">
        <f t="shared" si="299"/>
        <v/>
      </c>
      <c r="CG311" t="str">
        <f t="shared" si="299"/>
        <v/>
      </c>
      <c r="CH311" t="str">
        <f t="shared" si="299"/>
        <v/>
      </c>
      <c r="CI311" t="str">
        <f t="shared" si="299"/>
        <v/>
      </c>
      <c r="CJ311" t="str">
        <f t="shared" si="299"/>
        <v/>
      </c>
      <c r="CK311" t="str">
        <f t="shared" si="299"/>
        <v/>
      </c>
      <c r="CL311" t="str">
        <f t="shared" si="299"/>
        <v/>
      </c>
      <c r="CM311" t="str">
        <f t="shared" si="299"/>
        <v/>
      </c>
      <c r="CN311" t="str">
        <f t="shared" si="299"/>
        <v/>
      </c>
      <c r="CO311" t="str">
        <f t="shared" si="299"/>
        <v/>
      </c>
      <c r="CP311" t="str">
        <f t="shared" si="299"/>
        <v/>
      </c>
      <c r="CQ311" t="str">
        <f t="shared" si="299"/>
        <v/>
      </c>
      <c r="CR311" t="str">
        <f t="shared" si="299"/>
        <v/>
      </c>
      <c r="CS311" t="str">
        <f t="shared" si="299"/>
        <v/>
      </c>
      <c r="CT311" t="str">
        <f t="shared" si="299"/>
        <v/>
      </c>
      <c r="CU311" t="str">
        <f t="shared" si="298"/>
        <v/>
      </c>
      <c r="CV311" t="str">
        <f t="shared" si="298"/>
        <v/>
      </c>
      <c r="CW311" t="str">
        <f t="shared" si="298"/>
        <v/>
      </c>
      <c r="CX311" t="str">
        <f t="shared" si="298"/>
        <v/>
      </c>
      <c r="CY311" t="str">
        <f t="shared" si="298"/>
        <v/>
      </c>
      <c r="CZ311" t="str">
        <f t="shared" si="298"/>
        <v/>
      </c>
      <c r="DA311" t="str">
        <f t="shared" si="298"/>
        <v/>
      </c>
      <c r="DB311" t="str">
        <f t="shared" si="298"/>
        <v/>
      </c>
      <c r="DC311" t="str">
        <f t="shared" si="298"/>
        <v/>
      </c>
      <c r="DD311" t="str">
        <f t="shared" si="298"/>
        <v/>
      </c>
      <c r="DE311" t="str">
        <f t="shared" si="298"/>
        <v/>
      </c>
      <c r="DF311" t="str">
        <f t="shared" si="298"/>
        <v/>
      </c>
      <c r="DG311" t="str">
        <f t="shared" si="298"/>
        <v/>
      </c>
      <c r="DH311" t="str">
        <f t="shared" si="298"/>
        <v/>
      </c>
      <c r="DI311" t="str">
        <f t="shared" si="298"/>
        <v/>
      </c>
      <c r="FJ311">
        <f t="shared" si="290"/>
        <v>0</v>
      </c>
      <c r="FK311">
        <f t="shared" si="291"/>
        <v>0</v>
      </c>
      <c r="FL311">
        <f t="shared" si="292"/>
        <v>0</v>
      </c>
      <c r="FM311">
        <f t="shared" si="293"/>
        <v>0</v>
      </c>
    </row>
    <row r="312" spans="9:169" x14ac:dyDescent="0.25">
      <c r="I312">
        <f t="shared" si="268"/>
        <v>0</v>
      </c>
      <c r="J312">
        <f t="shared" si="269"/>
        <v>0</v>
      </c>
      <c r="L312" t="e">
        <f t="shared" si="270"/>
        <v>#DIV/0!</v>
      </c>
      <c r="AE312" t="e">
        <f t="shared" si="271"/>
        <v>#DIV/0!</v>
      </c>
      <c r="AF312" t="e">
        <f t="shared" si="272"/>
        <v>#DIV/0!</v>
      </c>
      <c r="AG312" t="e">
        <f t="shared" si="273"/>
        <v>#DIV/0!</v>
      </c>
      <c r="AH312" t="e">
        <f t="shared" si="274"/>
        <v>#DIV/0!</v>
      </c>
      <c r="AI312" t="e">
        <f t="shared" si="275"/>
        <v>#DIV/0!</v>
      </c>
      <c r="AJ312" t="e">
        <f t="shared" si="276"/>
        <v>#DIV/0!</v>
      </c>
      <c r="AK312" t="e">
        <f t="shared" si="277"/>
        <v>#DIV/0!</v>
      </c>
      <c r="AL312" t="e">
        <f t="shared" si="278"/>
        <v>#DIV/0!</v>
      </c>
      <c r="AM312" t="e">
        <f t="shared" si="279"/>
        <v>#DIV/0!</v>
      </c>
      <c r="AN312" t="e">
        <f t="shared" si="280"/>
        <v>#DIV/0!</v>
      </c>
      <c r="AO312" t="e">
        <f t="shared" si="281"/>
        <v>#DIV/0!</v>
      </c>
      <c r="AP312" t="e">
        <f t="shared" si="282"/>
        <v>#DIV/0!</v>
      </c>
      <c r="AQ312" t="e">
        <f t="shared" si="302"/>
        <v>#DIV/0!</v>
      </c>
      <c r="AR312" t="e">
        <f t="shared" si="303"/>
        <v>#DIV/0!</v>
      </c>
      <c r="AS312" t="e">
        <f t="shared" si="304"/>
        <v>#DIV/0!</v>
      </c>
      <c r="AT312" t="e">
        <f t="shared" si="305"/>
        <v>#DIV/0!</v>
      </c>
      <c r="AU312" t="e">
        <f t="shared" si="306"/>
        <v>#DIV/0!</v>
      </c>
      <c r="AV312" t="e">
        <f t="shared" si="307"/>
        <v>#DIV/0!</v>
      </c>
      <c r="AW312" t="e">
        <f t="shared" si="308"/>
        <v>#DIV/0!</v>
      </c>
      <c r="AX312" t="e">
        <f t="shared" si="309"/>
        <v>#DIV/0!</v>
      </c>
      <c r="AY312" t="e">
        <f t="shared" si="310"/>
        <v>#DIV/0!</v>
      </c>
      <c r="AZ312" t="e">
        <f t="shared" si="311"/>
        <v>#DIV/0!</v>
      </c>
      <c r="BA312" t="e">
        <f t="shared" si="312"/>
        <v>#DIV/0!</v>
      </c>
      <c r="BB312">
        <f t="shared" si="313"/>
        <v>0</v>
      </c>
      <c r="BC312">
        <f t="shared" si="314"/>
        <v>0</v>
      </c>
      <c r="BD312">
        <f t="shared" si="314"/>
        <v>0</v>
      </c>
      <c r="BE312">
        <f t="shared" si="315"/>
        <v>0</v>
      </c>
      <c r="BF312">
        <f t="shared" si="316"/>
        <v>0</v>
      </c>
      <c r="BG312">
        <f t="shared" si="316"/>
        <v>0</v>
      </c>
      <c r="BH312">
        <f t="shared" si="316"/>
        <v>0</v>
      </c>
      <c r="BI312" t="e">
        <f t="shared" si="283"/>
        <v>#VALUE!</v>
      </c>
      <c r="BJ312" t="e">
        <f t="shared" si="284"/>
        <v>#VALUE!</v>
      </c>
      <c r="BK312" t="e">
        <f t="shared" si="285"/>
        <v>#VALUE!</v>
      </c>
      <c r="BL312" t="e">
        <f t="shared" si="286"/>
        <v>#VALUE!</v>
      </c>
      <c r="BM312" t="e">
        <f t="shared" si="287"/>
        <v>#VALUE!</v>
      </c>
      <c r="BN312" t="e">
        <f t="shared" si="288"/>
        <v>#VALUE!</v>
      </c>
      <c r="BO312" t="e">
        <f t="shared" si="289"/>
        <v>#VALUE!</v>
      </c>
      <c r="BP312" t="str">
        <f t="shared" si="301"/>
        <v/>
      </c>
      <c r="BQ312" t="str">
        <f t="shared" si="301"/>
        <v/>
      </c>
      <c r="BR312" t="str">
        <f t="shared" si="301"/>
        <v/>
      </c>
      <c r="BS312" t="str">
        <f t="shared" si="301"/>
        <v/>
      </c>
      <c r="BT312" t="str">
        <f t="shared" si="301"/>
        <v/>
      </c>
      <c r="BU312" t="str">
        <f t="shared" si="301"/>
        <v/>
      </c>
      <c r="BV312" t="str">
        <f t="shared" si="301"/>
        <v/>
      </c>
      <c r="BW312" t="str">
        <f t="shared" si="301"/>
        <v/>
      </c>
      <c r="BX312" t="str">
        <f t="shared" si="301"/>
        <v/>
      </c>
      <c r="BY312" t="str">
        <f t="shared" si="301"/>
        <v/>
      </c>
      <c r="BZ312" t="str">
        <f t="shared" si="301"/>
        <v/>
      </c>
      <c r="CA312" t="str">
        <f t="shared" si="301"/>
        <v/>
      </c>
      <c r="CB312" t="str">
        <f t="shared" si="301"/>
        <v/>
      </c>
      <c r="CC312" t="str">
        <f t="shared" si="301"/>
        <v/>
      </c>
      <c r="CD312" t="str">
        <f t="shared" si="301"/>
        <v/>
      </c>
      <c r="CE312" t="str">
        <f t="shared" si="301"/>
        <v/>
      </c>
      <c r="CF312" t="str">
        <f t="shared" si="299"/>
        <v/>
      </c>
      <c r="CG312" t="str">
        <f t="shared" si="299"/>
        <v/>
      </c>
      <c r="CH312" t="str">
        <f t="shared" si="299"/>
        <v/>
      </c>
      <c r="CI312" t="str">
        <f t="shared" si="299"/>
        <v/>
      </c>
      <c r="CJ312" t="str">
        <f t="shared" si="299"/>
        <v/>
      </c>
      <c r="CK312" t="str">
        <f t="shared" si="299"/>
        <v/>
      </c>
      <c r="CL312" t="str">
        <f t="shared" si="299"/>
        <v/>
      </c>
      <c r="CM312" t="str">
        <f t="shared" si="299"/>
        <v/>
      </c>
      <c r="CN312" t="str">
        <f t="shared" si="299"/>
        <v/>
      </c>
      <c r="CO312" t="str">
        <f t="shared" si="299"/>
        <v/>
      </c>
      <c r="CP312" t="str">
        <f t="shared" si="299"/>
        <v/>
      </c>
      <c r="CQ312" t="str">
        <f t="shared" si="299"/>
        <v/>
      </c>
      <c r="CR312" t="str">
        <f t="shared" si="299"/>
        <v/>
      </c>
      <c r="CS312" t="str">
        <f t="shared" si="299"/>
        <v/>
      </c>
      <c r="CT312" t="str">
        <f t="shared" si="299"/>
        <v/>
      </c>
      <c r="CU312" t="str">
        <f t="shared" si="298"/>
        <v/>
      </c>
      <c r="CV312" t="str">
        <f t="shared" si="298"/>
        <v/>
      </c>
      <c r="CW312" t="str">
        <f t="shared" si="298"/>
        <v/>
      </c>
      <c r="CX312" t="str">
        <f t="shared" si="298"/>
        <v/>
      </c>
      <c r="CY312" t="str">
        <f t="shared" si="298"/>
        <v/>
      </c>
      <c r="CZ312" t="str">
        <f t="shared" si="298"/>
        <v/>
      </c>
      <c r="DA312" t="str">
        <f t="shared" si="298"/>
        <v/>
      </c>
      <c r="DB312" t="str">
        <f t="shared" si="298"/>
        <v/>
      </c>
      <c r="DC312" t="str">
        <f t="shared" si="298"/>
        <v/>
      </c>
      <c r="DD312" t="str">
        <f t="shared" si="298"/>
        <v/>
      </c>
      <c r="DE312" t="str">
        <f t="shared" si="298"/>
        <v/>
      </c>
      <c r="DF312" t="str">
        <f t="shared" si="298"/>
        <v/>
      </c>
      <c r="DG312" t="str">
        <f t="shared" si="298"/>
        <v/>
      </c>
      <c r="DH312" t="str">
        <f t="shared" si="298"/>
        <v/>
      </c>
      <c r="DI312" t="str">
        <f t="shared" si="298"/>
        <v/>
      </c>
      <c r="FJ312">
        <f t="shared" si="290"/>
        <v>0</v>
      </c>
      <c r="FK312">
        <f t="shared" si="291"/>
        <v>0</v>
      </c>
      <c r="FL312">
        <f t="shared" si="292"/>
        <v>0</v>
      </c>
      <c r="FM312">
        <f t="shared" si="293"/>
        <v>0</v>
      </c>
    </row>
    <row r="313" spans="9:169" x14ac:dyDescent="0.25">
      <c r="I313">
        <f t="shared" si="268"/>
        <v>0</v>
      </c>
      <c r="J313">
        <f t="shared" si="269"/>
        <v>0</v>
      </c>
      <c r="L313" t="e">
        <f t="shared" si="270"/>
        <v>#DIV/0!</v>
      </c>
      <c r="AE313" t="e">
        <f t="shared" si="271"/>
        <v>#DIV/0!</v>
      </c>
      <c r="AF313" t="e">
        <f t="shared" si="272"/>
        <v>#DIV/0!</v>
      </c>
      <c r="AG313" t="e">
        <f t="shared" si="273"/>
        <v>#DIV/0!</v>
      </c>
      <c r="AH313" t="e">
        <f t="shared" si="274"/>
        <v>#DIV/0!</v>
      </c>
      <c r="AI313" t="e">
        <f t="shared" si="275"/>
        <v>#DIV/0!</v>
      </c>
      <c r="AJ313" t="e">
        <f t="shared" si="276"/>
        <v>#DIV/0!</v>
      </c>
      <c r="AK313" t="e">
        <f t="shared" si="277"/>
        <v>#DIV/0!</v>
      </c>
      <c r="AL313" t="e">
        <f t="shared" si="278"/>
        <v>#DIV/0!</v>
      </c>
      <c r="AM313" t="e">
        <f t="shared" si="279"/>
        <v>#DIV/0!</v>
      </c>
      <c r="AN313" t="e">
        <f t="shared" si="280"/>
        <v>#DIV/0!</v>
      </c>
      <c r="AO313" t="e">
        <f t="shared" si="281"/>
        <v>#DIV/0!</v>
      </c>
      <c r="AP313" t="e">
        <f t="shared" si="282"/>
        <v>#DIV/0!</v>
      </c>
      <c r="AQ313" t="e">
        <f t="shared" si="302"/>
        <v>#DIV/0!</v>
      </c>
      <c r="AR313" t="e">
        <f t="shared" si="303"/>
        <v>#DIV/0!</v>
      </c>
      <c r="AS313" t="e">
        <f t="shared" si="304"/>
        <v>#DIV/0!</v>
      </c>
      <c r="AT313" t="e">
        <f t="shared" si="305"/>
        <v>#DIV/0!</v>
      </c>
      <c r="AU313" t="e">
        <f t="shared" si="306"/>
        <v>#DIV/0!</v>
      </c>
      <c r="AV313" t="e">
        <f t="shared" si="307"/>
        <v>#DIV/0!</v>
      </c>
      <c r="AW313" t="e">
        <f t="shared" si="308"/>
        <v>#DIV/0!</v>
      </c>
      <c r="AX313" t="e">
        <f t="shared" si="309"/>
        <v>#DIV/0!</v>
      </c>
      <c r="AY313" t="e">
        <f t="shared" si="310"/>
        <v>#DIV/0!</v>
      </c>
      <c r="AZ313" t="e">
        <f t="shared" si="311"/>
        <v>#DIV/0!</v>
      </c>
      <c r="BA313" t="e">
        <f t="shared" si="312"/>
        <v>#DIV/0!</v>
      </c>
      <c r="BB313">
        <f t="shared" si="313"/>
        <v>0</v>
      </c>
      <c r="BC313">
        <f t="shared" si="314"/>
        <v>0</v>
      </c>
      <c r="BD313">
        <f t="shared" si="314"/>
        <v>0</v>
      </c>
      <c r="BE313">
        <f t="shared" si="315"/>
        <v>0</v>
      </c>
      <c r="BF313">
        <f t="shared" si="316"/>
        <v>0</v>
      </c>
      <c r="BG313">
        <f t="shared" si="316"/>
        <v>0</v>
      </c>
      <c r="BH313">
        <f t="shared" si="316"/>
        <v>0</v>
      </c>
      <c r="BI313" t="e">
        <f t="shared" si="283"/>
        <v>#VALUE!</v>
      </c>
      <c r="BJ313" t="e">
        <f t="shared" si="284"/>
        <v>#VALUE!</v>
      </c>
      <c r="BK313" t="e">
        <f t="shared" si="285"/>
        <v>#VALUE!</v>
      </c>
      <c r="BL313" t="e">
        <f t="shared" si="286"/>
        <v>#VALUE!</v>
      </c>
      <c r="BM313" t="e">
        <f t="shared" si="287"/>
        <v>#VALUE!</v>
      </c>
      <c r="BN313" t="e">
        <f t="shared" si="288"/>
        <v>#VALUE!</v>
      </c>
      <c r="BO313" t="e">
        <f t="shared" si="289"/>
        <v>#VALUE!</v>
      </c>
      <c r="BP313" t="str">
        <f t="shared" si="301"/>
        <v/>
      </c>
      <c r="BQ313" t="str">
        <f t="shared" si="301"/>
        <v/>
      </c>
      <c r="BR313" t="str">
        <f t="shared" si="301"/>
        <v/>
      </c>
      <c r="BS313" t="str">
        <f t="shared" si="301"/>
        <v/>
      </c>
      <c r="BT313" t="str">
        <f t="shared" si="301"/>
        <v/>
      </c>
      <c r="BU313" t="str">
        <f t="shared" si="301"/>
        <v/>
      </c>
      <c r="BV313" t="str">
        <f t="shared" si="301"/>
        <v/>
      </c>
      <c r="BW313" t="str">
        <f t="shared" si="301"/>
        <v/>
      </c>
      <c r="BX313" t="str">
        <f t="shared" si="301"/>
        <v/>
      </c>
      <c r="BY313" t="str">
        <f t="shared" si="301"/>
        <v/>
      </c>
      <c r="BZ313" t="str">
        <f t="shared" si="301"/>
        <v/>
      </c>
      <c r="CA313" t="str">
        <f t="shared" si="301"/>
        <v/>
      </c>
      <c r="CB313" t="str">
        <f t="shared" si="301"/>
        <v/>
      </c>
      <c r="CC313" t="str">
        <f t="shared" si="301"/>
        <v/>
      </c>
      <c r="CD313" t="str">
        <f t="shared" si="301"/>
        <v/>
      </c>
      <c r="CE313" t="str">
        <f t="shared" si="301"/>
        <v/>
      </c>
      <c r="CF313" t="str">
        <f t="shared" si="299"/>
        <v/>
      </c>
      <c r="CG313" t="str">
        <f t="shared" si="299"/>
        <v/>
      </c>
      <c r="CH313" t="str">
        <f t="shared" si="299"/>
        <v/>
      </c>
      <c r="CI313" t="str">
        <f t="shared" si="299"/>
        <v/>
      </c>
      <c r="CJ313" t="str">
        <f t="shared" si="299"/>
        <v/>
      </c>
      <c r="CK313" t="str">
        <f t="shared" si="299"/>
        <v/>
      </c>
      <c r="CL313" t="str">
        <f t="shared" si="299"/>
        <v/>
      </c>
      <c r="CM313" t="str">
        <f t="shared" si="299"/>
        <v/>
      </c>
      <c r="CN313" t="str">
        <f t="shared" si="299"/>
        <v/>
      </c>
      <c r="CO313" t="str">
        <f t="shared" si="299"/>
        <v/>
      </c>
      <c r="CP313" t="str">
        <f t="shared" si="299"/>
        <v/>
      </c>
      <c r="CQ313" t="str">
        <f t="shared" si="299"/>
        <v/>
      </c>
      <c r="CR313" t="str">
        <f t="shared" si="299"/>
        <v/>
      </c>
      <c r="CS313" t="str">
        <f t="shared" si="299"/>
        <v/>
      </c>
      <c r="CT313" t="str">
        <f t="shared" si="299"/>
        <v/>
      </c>
      <c r="CU313" t="str">
        <f t="shared" si="299"/>
        <v/>
      </c>
      <c r="CV313" t="str">
        <f t="shared" ref="CV313:DI328" si="317">IF($B313=1,$C313,"")</f>
        <v/>
      </c>
      <c r="CW313" t="str">
        <f t="shared" si="317"/>
        <v/>
      </c>
      <c r="CX313" t="str">
        <f t="shared" si="317"/>
        <v/>
      </c>
      <c r="CY313" t="str">
        <f t="shared" si="317"/>
        <v/>
      </c>
      <c r="CZ313" t="str">
        <f t="shared" si="317"/>
        <v/>
      </c>
      <c r="DA313" t="str">
        <f t="shared" si="317"/>
        <v/>
      </c>
      <c r="DB313" t="str">
        <f t="shared" si="317"/>
        <v/>
      </c>
      <c r="DC313" t="str">
        <f t="shared" si="317"/>
        <v/>
      </c>
      <c r="DD313" t="str">
        <f t="shared" si="317"/>
        <v/>
      </c>
      <c r="DE313" t="str">
        <f t="shared" si="317"/>
        <v/>
      </c>
      <c r="DF313" t="str">
        <f t="shared" si="317"/>
        <v/>
      </c>
      <c r="DG313" t="str">
        <f t="shared" si="317"/>
        <v/>
      </c>
      <c r="DH313" t="str">
        <f t="shared" si="317"/>
        <v/>
      </c>
      <c r="DI313" t="str">
        <f t="shared" si="317"/>
        <v/>
      </c>
      <c r="FJ313">
        <f t="shared" si="290"/>
        <v>0</v>
      </c>
      <c r="FK313">
        <f t="shared" si="291"/>
        <v>0</v>
      </c>
      <c r="FL313">
        <f t="shared" si="292"/>
        <v>0</v>
      </c>
      <c r="FM313">
        <f t="shared" si="293"/>
        <v>0</v>
      </c>
    </row>
    <row r="314" spans="9:169" x14ac:dyDescent="0.25">
      <c r="I314">
        <f t="shared" si="268"/>
        <v>0</v>
      </c>
      <c r="J314">
        <f t="shared" si="269"/>
        <v>0</v>
      </c>
      <c r="L314" t="e">
        <f t="shared" si="270"/>
        <v>#DIV/0!</v>
      </c>
      <c r="AE314" t="e">
        <f t="shared" si="271"/>
        <v>#DIV/0!</v>
      </c>
      <c r="AF314" t="e">
        <f t="shared" si="272"/>
        <v>#DIV/0!</v>
      </c>
      <c r="AG314" t="e">
        <f t="shared" si="273"/>
        <v>#DIV/0!</v>
      </c>
      <c r="AH314" t="e">
        <f t="shared" si="274"/>
        <v>#DIV/0!</v>
      </c>
      <c r="AI314" t="e">
        <f t="shared" si="275"/>
        <v>#DIV/0!</v>
      </c>
      <c r="AJ314" t="e">
        <f t="shared" si="276"/>
        <v>#DIV/0!</v>
      </c>
      <c r="AK314" t="e">
        <f t="shared" si="277"/>
        <v>#DIV/0!</v>
      </c>
      <c r="AL314" t="e">
        <f t="shared" si="278"/>
        <v>#DIV/0!</v>
      </c>
      <c r="AM314" t="e">
        <f t="shared" si="279"/>
        <v>#DIV/0!</v>
      </c>
      <c r="AN314" t="e">
        <f t="shared" si="280"/>
        <v>#DIV/0!</v>
      </c>
      <c r="AO314" t="e">
        <f t="shared" si="281"/>
        <v>#DIV/0!</v>
      </c>
      <c r="AP314" t="e">
        <f t="shared" si="282"/>
        <v>#DIV/0!</v>
      </c>
      <c r="AQ314" t="e">
        <f t="shared" si="302"/>
        <v>#DIV/0!</v>
      </c>
      <c r="AR314" t="e">
        <f t="shared" si="303"/>
        <v>#DIV/0!</v>
      </c>
      <c r="AS314" t="e">
        <f t="shared" si="304"/>
        <v>#DIV/0!</v>
      </c>
      <c r="AT314" t="e">
        <f t="shared" si="305"/>
        <v>#DIV/0!</v>
      </c>
      <c r="AU314" t="e">
        <f t="shared" si="306"/>
        <v>#DIV/0!</v>
      </c>
      <c r="AV314" t="e">
        <f t="shared" si="307"/>
        <v>#DIV/0!</v>
      </c>
      <c r="AW314" t="e">
        <f t="shared" si="308"/>
        <v>#DIV/0!</v>
      </c>
      <c r="AX314" t="e">
        <f t="shared" si="309"/>
        <v>#DIV/0!</v>
      </c>
      <c r="AY314" t="e">
        <f t="shared" si="310"/>
        <v>#DIV/0!</v>
      </c>
      <c r="AZ314" t="e">
        <f t="shared" si="311"/>
        <v>#DIV/0!</v>
      </c>
      <c r="BA314" t="e">
        <f t="shared" si="312"/>
        <v>#DIV/0!</v>
      </c>
      <c r="BB314">
        <f t="shared" si="313"/>
        <v>0</v>
      </c>
      <c r="BC314">
        <f t="shared" si="314"/>
        <v>0</v>
      </c>
      <c r="BD314">
        <f t="shared" si="314"/>
        <v>0</v>
      </c>
      <c r="BE314">
        <f t="shared" si="315"/>
        <v>0</v>
      </c>
      <c r="BF314">
        <f t="shared" si="316"/>
        <v>0</v>
      </c>
      <c r="BG314">
        <f t="shared" si="316"/>
        <v>0</v>
      </c>
      <c r="BH314">
        <f t="shared" si="316"/>
        <v>0</v>
      </c>
      <c r="BI314" t="e">
        <f t="shared" si="283"/>
        <v>#VALUE!</v>
      </c>
      <c r="BJ314" t="e">
        <f t="shared" si="284"/>
        <v>#VALUE!</v>
      </c>
      <c r="BK314" t="e">
        <f t="shared" si="285"/>
        <v>#VALUE!</v>
      </c>
      <c r="BL314" t="e">
        <f t="shared" si="286"/>
        <v>#VALUE!</v>
      </c>
      <c r="BM314" t="e">
        <f t="shared" si="287"/>
        <v>#VALUE!</v>
      </c>
      <c r="BN314" t="e">
        <f t="shared" si="288"/>
        <v>#VALUE!</v>
      </c>
      <c r="BO314" t="e">
        <f t="shared" si="289"/>
        <v>#VALUE!</v>
      </c>
      <c r="BP314" t="str">
        <f t="shared" si="301"/>
        <v/>
      </c>
      <c r="BQ314" t="str">
        <f t="shared" si="301"/>
        <v/>
      </c>
      <c r="BR314" t="str">
        <f t="shared" si="301"/>
        <v/>
      </c>
      <c r="BS314" t="str">
        <f t="shared" si="301"/>
        <v/>
      </c>
      <c r="BT314" t="str">
        <f t="shared" si="301"/>
        <v/>
      </c>
      <c r="BU314" t="str">
        <f t="shared" si="301"/>
        <v/>
      </c>
      <c r="BV314" t="str">
        <f t="shared" si="301"/>
        <v/>
      </c>
      <c r="BW314" t="str">
        <f t="shared" si="301"/>
        <v/>
      </c>
      <c r="BX314" t="str">
        <f t="shared" si="301"/>
        <v/>
      </c>
      <c r="BY314" t="str">
        <f t="shared" si="301"/>
        <v/>
      </c>
      <c r="BZ314" t="str">
        <f t="shared" si="301"/>
        <v/>
      </c>
      <c r="CA314" t="str">
        <f t="shared" si="301"/>
        <v/>
      </c>
      <c r="CB314" t="str">
        <f t="shared" si="301"/>
        <v/>
      </c>
      <c r="CC314" t="str">
        <f t="shared" si="301"/>
        <v/>
      </c>
      <c r="CD314" t="str">
        <f t="shared" si="301"/>
        <v/>
      </c>
      <c r="CE314" t="str">
        <f t="shared" si="301"/>
        <v/>
      </c>
      <c r="CF314" t="str">
        <f t="shared" ref="CF314:CU329" si="318">IF($B314=1,$C314,"")</f>
        <v/>
      </c>
      <c r="CG314" t="str">
        <f t="shared" si="318"/>
        <v/>
      </c>
      <c r="CH314" t="str">
        <f t="shared" si="318"/>
        <v/>
      </c>
      <c r="CI314" t="str">
        <f t="shared" si="318"/>
        <v/>
      </c>
      <c r="CJ314" t="str">
        <f t="shared" si="318"/>
        <v/>
      </c>
      <c r="CK314" t="str">
        <f t="shared" si="318"/>
        <v/>
      </c>
      <c r="CL314" t="str">
        <f t="shared" si="318"/>
        <v/>
      </c>
      <c r="CM314" t="str">
        <f t="shared" si="318"/>
        <v/>
      </c>
      <c r="CN314" t="str">
        <f t="shared" si="318"/>
        <v/>
      </c>
      <c r="CO314" t="str">
        <f t="shared" si="318"/>
        <v/>
      </c>
      <c r="CP314" t="str">
        <f t="shared" si="318"/>
        <v/>
      </c>
      <c r="CQ314" t="str">
        <f t="shared" si="318"/>
        <v/>
      </c>
      <c r="CR314" t="str">
        <f t="shared" si="318"/>
        <v/>
      </c>
      <c r="CS314" t="str">
        <f t="shared" si="318"/>
        <v/>
      </c>
      <c r="CT314" t="str">
        <f t="shared" si="318"/>
        <v/>
      </c>
      <c r="CU314" t="str">
        <f t="shared" si="318"/>
        <v/>
      </c>
      <c r="CV314" t="str">
        <f t="shared" si="317"/>
        <v/>
      </c>
      <c r="CW314" t="str">
        <f t="shared" si="317"/>
        <v/>
      </c>
      <c r="CX314" t="str">
        <f t="shared" si="317"/>
        <v/>
      </c>
      <c r="CY314" t="str">
        <f t="shared" si="317"/>
        <v/>
      </c>
      <c r="CZ314" t="str">
        <f t="shared" si="317"/>
        <v/>
      </c>
      <c r="DA314" t="str">
        <f t="shared" si="317"/>
        <v/>
      </c>
      <c r="DB314" t="str">
        <f t="shared" si="317"/>
        <v/>
      </c>
      <c r="DC314" t="str">
        <f t="shared" si="317"/>
        <v/>
      </c>
      <c r="DD314" t="str">
        <f t="shared" si="317"/>
        <v/>
      </c>
      <c r="DE314" t="str">
        <f t="shared" si="317"/>
        <v/>
      </c>
      <c r="DF314" t="str">
        <f t="shared" si="317"/>
        <v/>
      </c>
      <c r="DG314" t="str">
        <f t="shared" si="317"/>
        <v/>
      </c>
      <c r="DH314" t="str">
        <f t="shared" si="317"/>
        <v/>
      </c>
      <c r="DI314" t="str">
        <f t="shared" si="317"/>
        <v/>
      </c>
      <c r="FJ314">
        <f t="shared" si="290"/>
        <v>0</v>
      </c>
      <c r="FK314">
        <f t="shared" si="291"/>
        <v>0</v>
      </c>
      <c r="FL314">
        <f t="shared" si="292"/>
        <v>0</v>
      </c>
      <c r="FM314">
        <f t="shared" si="293"/>
        <v>0</v>
      </c>
    </row>
    <row r="315" spans="9:169" x14ac:dyDescent="0.25">
      <c r="I315">
        <f t="shared" si="268"/>
        <v>0</v>
      </c>
      <c r="J315">
        <f t="shared" si="269"/>
        <v>0</v>
      </c>
      <c r="L315" t="e">
        <f t="shared" si="270"/>
        <v>#DIV/0!</v>
      </c>
      <c r="AE315" t="e">
        <f t="shared" si="271"/>
        <v>#DIV/0!</v>
      </c>
      <c r="AF315" t="e">
        <f t="shared" si="272"/>
        <v>#DIV/0!</v>
      </c>
      <c r="AG315" t="e">
        <f t="shared" si="273"/>
        <v>#DIV/0!</v>
      </c>
      <c r="AH315" t="e">
        <f t="shared" si="274"/>
        <v>#DIV/0!</v>
      </c>
      <c r="AI315" t="e">
        <f t="shared" si="275"/>
        <v>#DIV/0!</v>
      </c>
      <c r="AJ315" t="e">
        <f t="shared" si="276"/>
        <v>#DIV/0!</v>
      </c>
      <c r="AK315" t="e">
        <f t="shared" si="277"/>
        <v>#DIV/0!</v>
      </c>
      <c r="AL315" t="e">
        <f t="shared" si="278"/>
        <v>#DIV/0!</v>
      </c>
      <c r="AM315" t="e">
        <f t="shared" si="279"/>
        <v>#DIV/0!</v>
      </c>
      <c r="AN315" t="e">
        <f t="shared" si="280"/>
        <v>#DIV/0!</v>
      </c>
      <c r="AO315" t="e">
        <f t="shared" si="281"/>
        <v>#DIV/0!</v>
      </c>
      <c r="AP315" t="e">
        <f t="shared" si="282"/>
        <v>#DIV/0!</v>
      </c>
      <c r="AQ315" t="e">
        <f t="shared" si="302"/>
        <v>#DIV/0!</v>
      </c>
      <c r="AR315" t="e">
        <f t="shared" si="303"/>
        <v>#DIV/0!</v>
      </c>
      <c r="AS315" t="e">
        <f t="shared" si="304"/>
        <v>#DIV/0!</v>
      </c>
      <c r="AT315" t="e">
        <f t="shared" si="305"/>
        <v>#DIV/0!</v>
      </c>
      <c r="AU315" t="e">
        <f t="shared" si="306"/>
        <v>#DIV/0!</v>
      </c>
      <c r="AV315" t="e">
        <f t="shared" si="307"/>
        <v>#DIV/0!</v>
      </c>
      <c r="AW315" t="e">
        <f t="shared" si="308"/>
        <v>#DIV/0!</v>
      </c>
      <c r="AX315" t="e">
        <f t="shared" si="309"/>
        <v>#DIV/0!</v>
      </c>
      <c r="AY315" t="e">
        <f t="shared" si="310"/>
        <v>#DIV/0!</v>
      </c>
      <c r="AZ315" t="e">
        <f t="shared" si="311"/>
        <v>#DIV/0!</v>
      </c>
      <c r="BA315" t="e">
        <f t="shared" si="312"/>
        <v>#DIV/0!</v>
      </c>
      <c r="BB315">
        <f t="shared" si="313"/>
        <v>0</v>
      </c>
      <c r="BC315">
        <f t="shared" si="314"/>
        <v>0</v>
      </c>
      <c r="BD315">
        <f t="shared" si="314"/>
        <v>0</v>
      </c>
      <c r="BE315">
        <f t="shared" si="315"/>
        <v>0</v>
      </c>
      <c r="BF315">
        <f t="shared" si="316"/>
        <v>0</v>
      </c>
      <c r="BG315">
        <f t="shared" si="316"/>
        <v>0</v>
      </c>
      <c r="BH315">
        <f t="shared" si="316"/>
        <v>0</v>
      </c>
      <c r="BI315" t="e">
        <f t="shared" si="283"/>
        <v>#VALUE!</v>
      </c>
      <c r="BJ315" t="e">
        <f t="shared" si="284"/>
        <v>#VALUE!</v>
      </c>
      <c r="BK315" t="e">
        <f t="shared" si="285"/>
        <v>#VALUE!</v>
      </c>
      <c r="BL315" t="e">
        <f t="shared" si="286"/>
        <v>#VALUE!</v>
      </c>
      <c r="BM315" t="e">
        <f t="shared" si="287"/>
        <v>#VALUE!</v>
      </c>
      <c r="BN315" t="e">
        <f t="shared" si="288"/>
        <v>#VALUE!</v>
      </c>
      <c r="BO315" t="e">
        <f t="shared" si="289"/>
        <v>#VALUE!</v>
      </c>
      <c r="BP315" t="str">
        <f t="shared" si="301"/>
        <v/>
      </c>
      <c r="BQ315" t="str">
        <f t="shared" si="301"/>
        <v/>
      </c>
      <c r="BR315" t="str">
        <f t="shared" si="301"/>
        <v/>
      </c>
      <c r="BS315" t="str">
        <f t="shared" si="301"/>
        <v/>
      </c>
      <c r="BT315" t="str">
        <f t="shared" si="301"/>
        <v/>
      </c>
      <c r="BU315" t="str">
        <f t="shared" si="301"/>
        <v/>
      </c>
      <c r="BV315" t="str">
        <f t="shared" si="301"/>
        <v/>
      </c>
      <c r="BW315" t="str">
        <f t="shared" si="301"/>
        <v/>
      </c>
      <c r="BX315" t="str">
        <f t="shared" si="301"/>
        <v/>
      </c>
      <c r="BY315" t="str">
        <f t="shared" si="301"/>
        <v/>
      </c>
      <c r="BZ315" t="str">
        <f t="shared" si="301"/>
        <v/>
      </c>
      <c r="CA315" t="str">
        <f t="shared" si="301"/>
        <v/>
      </c>
      <c r="CB315" t="str">
        <f t="shared" si="301"/>
        <v/>
      </c>
      <c r="CC315" t="str">
        <f t="shared" si="301"/>
        <v/>
      </c>
      <c r="CD315" t="str">
        <f t="shared" si="301"/>
        <v/>
      </c>
      <c r="CE315" t="str">
        <f t="shared" ref="CE315" si="319">IF($B315=1,$C315,"")</f>
        <v/>
      </c>
      <c r="CF315" t="str">
        <f t="shared" si="318"/>
        <v/>
      </c>
      <c r="CG315" t="str">
        <f t="shared" si="318"/>
        <v/>
      </c>
      <c r="CH315" t="str">
        <f t="shared" si="318"/>
        <v/>
      </c>
      <c r="CI315" t="str">
        <f t="shared" si="318"/>
        <v/>
      </c>
      <c r="CJ315" t="str">
        <f t="shared" si="318"/>
        <v/>
      </c>
      <c r="CK315" t="str">
        <f t="shared" si="318"/>
        <v/>
      </c>
      <c r="CL315" t="str">
        <f t="shared" si="318"/>
        <v/>
      </c>
      <c r="CM315" t="str">
        <f t="shared" si="318"/>
        <v/>
      </c>
      <c r="CN315" t="str">
        <f t="shared" si="318"/>
        <v/>
      </c>
      <c r="CO315" t="str">
        <f t="shared" si="318"/>
        <v/>
      </c>
      <c r="CP315" t="str">
        <f t="shared" si="318"/>
        <v/>
      </c>
      <c r="CQ315" t="str">
        <f t="shared" si="318"/>
        <v/>
      </c>
      <c r="CR315" t="str">
        <f t="shared" si="318"/>
        <v/>
      </c>
      <c r="CS315" t="str">
        <f t="shared" si="318"/>
        <v/>
      </c>
      <c r="CT315" t="str">
        <f t="shared" si="318"/>
        <v/>
      </c>
      <c r="CU315" t="str">
        <f t="shared" si="318"/>
        <v/>
      </c>
      <c r="CV315" t="str">
        <f t="shared" si="317"/>
        <v/>
      </c>
      <c r="CW315" t="str">
        <f t="shared" si="317"/>
        <v/>
      </c>
      <c r="CX315" t="str">
        <f t="shared" si="317"/>
        <v/>
      </c>
      <c r="CY315" t="str">
        <f t="shared" si="317"/>
        <v/>
      </c>
      <c r="CZ315" t="str">
        <f t="shared" si="317"/>
        <v/>
      </c>
      <c r="DA315" t="str">
        <f t="shared" si="317"/>
        <v/>
      </c>
      <c r="DB315" t="str">
        <f t="shared" si="317"/>
        <v/>
      </c>
      <c r="DC315" t="str">
        <f t="shared" si="317"/>
        <v/>
      </c>
      <c r="DD315" t="str">
        <f t="shared" si="317"/>
        <v/>
      </c>
      <c r="DE315" t="str">
        <f t="shared" si="317"/>
        <v/>
      </c>
      <c r="DF315" t="str">
        <f t="shared" si="317"/>
        <v/>
      </c>
      <c r="DG315" t="str">
        <f t="shared" si="317"/>
        <v/>
      </c>
      <c r="DH315" t="str">
        <f t="shared" si="317"/>
        <v/>
      </c>
      <c r="DI315" t="str">
        <f t="shared" si="317"/>
        <v/>
      </c>
      <c r="FJ315">
        <f t="shared" si="290"/>
        <v>0</v>
      </c>
      <c r="FK315">
        <f t="shared" si="291"/>
        <v>0</v>
      </c>
      <c r="FL315">
        <f t="shared" si="292"/>
        <v>0</v>
      </c>
      <c r="FM315">
        <f t="shared" si="293"/>
        <v>0</v>
      </c>
    </row>
    <row r="316" spans="9:169" x14ac:dyDescent="0.25">
      <c r="I316">
        <f t="shared" si="268"/>
        <v>0</v>
      </c>
      <c r="J316">
        <f t="shared" si="269"/>
        <v>0</v>
      </c>
      <c r="L316" t="e">
        <f t="shared" si="270"/>
        <v>#DIV/0!</v>
      </c>
      <c r="AE316" t="e">
        <f t="shared" si="271"/>
        <v>#DIV/0!</v>
      </c>
      <c r="AF316" t="e">
        <f t="shared" si="272"/>
        <v>#DIV/0!</v>
      </c>
      <c r="AG316" t="e">
        <f t="shared" si="273"/>
        <v>#DIV/0!</v>
      </c>
      <c r="AH316" t="e">
        <f t="shared" si="274"/>
        <v>#DIV/0!</v>
      </c>
      <c r="AI316" t="e">
        <f t="shared" si="275"/>
        <v>#DIV/0!</v>
      </c>
      <c r="AJ316" t="e">
        <f t="shared" si="276"/>
        <v>#DIV/0!</v>
      </c>
      <c r="AK316" t="e">
        <f t="shared" si="277"/>
        <v>#DIV/0!</v>
      </c>
      <c r="AL316" t="e">
        <f t="shared" si="278"/>
        <v>#DIV/0!</v>
      </c>
      <c r="AM316" t="e">
        <f t="shared" si="279"/>
        <v>#DIV/0!</v>
      </c>
      <c r="AN316" t="e">
        <f t="shared" si="280"/>
        <v>#DIV/0!</v>
      </c>
      <c r="AO316" t="e">
        <f t="shared" si="281"/>
        <v>#DIV/0!</v>
      </c>
      <c r="AP316" t="e">
        <f t="shared" si="282"/>
        <v>#DIV/0!</v>
      </c>
      <c r="AQ316" t="e">
        <f t="shared" si="302"/>
        <v>#DIV/0!</v>
      </c>
      <c r="AR316" t="e">
        <f t="shared" si="303"/>
        <v>#DIV/0!</v>
      </c>
      <c r="AS316" t="e">
        <f t="shared" si="304"/>
        <v>#DIV/0!</v>
      </c>
      <c r="AT316" t="e">
        <f t="shared" si="305"/>
        <v>#DIV/0!</v>
      </c>
      <c r="AU316" t="e">
        <f t="shared" si="306"/>
        <v>#DIV/0!</v>
      </c>
      <c r="AV316" t="e">
        <f t="shared" si="307"/>
        <v>#DIV/0!</v>
      </c>
      <c r="AW316" t="e">
        <f t="shared" si="308"/>
        <v>#DIV/0!</v>
      </c>
      <c r="AX316" t="e">
        <f t="shared" si="309"/>
        <v>#DIV/0!</v>
      </c>
      <c r="AY316" t="e">
        <f t="shared" si="310"/>
        <v>#DIV/0!</v>
      </c>
      <c r="AZ316" t="e">
        <f t="shared" si="311"/>
        <v>#DIV/0!</v>
      </c>
      <c r="BA316" t="e">
        <f t="shared" si="312"/>
        <v>#DIV/0!</v>
      </c>
      <c r="BB316">
        <f t="shared" si="313"/>
        <v>0</v>
      </c>
      <c r="BC316">
        <f t="shared" si="314"/>
        <v>0</v>
      </c>
      <c r="BD316">
        <f t="shared" si="314"/>
        <v>0</v>
      </c>
      <c r="BE316">
        <f t="shared" si="315"/>
        <v>0</v>
      </c>
      <c r="BF316">
        <f t="shared" si="316"/>
        <v>0</v>
      </c>
      <c r="BG316">
        <f t="shared" si="316"/>
        <v>0</v>
      </c>
      <c r="BH316">
        <f t="shared" si="316"/>
        <v>0</v>
      </c>
      <c r="BI316" t="e">
        <f t="shared" si="283"/>
        <v>#VALUE!</v>
      </c>
      <c r="BJ316" t="e">
        <f t="shared" si="284"/>
        <v>#VALUE!</v>
      </c>
      <c r="BK316" t="e">
        <f t="shared" si="285"/>
        <v>#VALUE!</v>
      </c>
      <c r="BL316" t="e">
        <f t="shared" si="286"/>
        <v>#VALUE!</v>
      </c>
      <c r="BM316" t="e">
        <f t="shared" si="287"/>
        <v>#VALUE!</v>
      </c>
      <c r="BN316" t="e">
        <f t="shared" si="288"/>
        <v>#VALUE!</v>
      </c>
      <c r="BO316" t="e">
        <f t="shared" si="289"/>
        <v>#VALUE!</v>
      </c>
      <c r="BP316" t="str">
        <f t="shared" ref="BP316:CE331" si="320">IF($B316=1,$C316,"")</f>
        <v/>
      </c>
      <c r="BQ316" t="str">
        <f t="shared" si="320"/>
        <v/>
      </c>
      <c r="BR316" t="str">
        <f t="shared" si="320"/>
        <v/>
      </c>
      <c r="BS316" t="str">
        <f t="shared" si="320"/>
        <v/>
      </c>
      <c r="BT316" t="str">
        <f t="shared" si="320"/>
        <v/>
      </c>
      <c r="BU316" t="str">
        <f t="shared" si="320"/>
        <v/>
      </c>
      <c r="BV316" t="str">
        <f t="shared" si="320"/>
        <v/>
      </c>
      <c r="BW316" t="str">
        <f t="shared" si="320"/>
        <v/>
      </c>
      <c r="BX316" t="str">
        <f t="shared" si="320"/>
        <v/>
      </c>
      <c r="BY316" t="str">
        <f t="shared" si="320"/>
        <v/>
      </c>
      <c r="BZ316" t="str">
        <f t="shared" si="320"/>
        <v/>
      </c>
      <c r="CA316" t="str">
        <f t="shared" si="320"/>
        <v/>
      </c>
      <c r="CB316" t="str">
        <f t="shared" si="320"/>
        <v/>
      </c>
      <c r="CC316" t="str">
        <f t="shared" si="320"/>
        <v/>
      </c>
      <c r="CD316" t="str">
        <f t="shared" si="320"/>
        <v/>
      </c>
      <c r="CE316" t="str">
        <f t="shared" si="320"/>
        <v/>
      </c>
      <c r="CF316" t="str">
        <f t="shared" si="318"/>
        <v/>
      </c>
      <c r="CG316" t="str">
        <f t="shared" si="318"/>
        <v/>
      </c>
      <c r="CH316" t="str">
        <f t="shared" si="318"/>
        <v/>
      </c>
      <c r="CI316" t="str">
        <f t="shared" si="318"/>
        <v/>
      </c>
      <c r="CJ316" t="str">
        <f t="shared" si="318"/>
        <v/>
      </c>
      <c r="CK316" t="str">
        <f t="shared" si="318"/>
        <v/>
      </c>
      <c r="CL316" t="str">
        <f t="shared" si="318"/>
        <v/>
      </c>
      <c r="CM316" t="str">
        <f t="shared" si="318"/>
        <v/>
      </c>
      <c r="CN316" t="str">
        <f t="shared" si="318"/>
        <v/>
      </c>
      <c r="CO316" t="str">
        <f t="shared" si="318"/>
        <v/>
      </c>
      <c r="CP316" t="str">
        <f t="shared" si="318"/>
        <v/>
      </c>
      <c r="CQ316" t="str">
        <f t="shared" si="318"/>
        <v/>
      </c>
      <c r="CR316" t="str">
        <f t="shared" si="318"/>
        <v/>
      </c>
      <c r="CS316" t="str">
        <f t="shared" si="318"/>
        <v/>
      </c>
      <c r="CT316" t="str">
        <f t="shared" si="318"/>
        <v/>
      </c>
      <c r="CU316" t="str">
        <f t="shared" si="318"/>
        <v/>
      </c>
      <c r="CV316" t="str">
        <f t="shared" si="317"/>
        <v/>
      </c>
      <c r="CW316" t="str">
        <f t="shared" si="317"/>
        <v/>
      </c>
      <c r="CX316" t="str">
        <f t="shared" si="317"/>
        <v/>
      </c>
      <c r="CY316" t="str">
        <f t="shared" si="317"/>
        <v/>
      </c>
      <c r="CZ316" t="str">
        <f t="shared" si="317"/>
        <v/>
      </c>
      <c r="DA316" t="str">
        <f t="shared" si="317"/>
        <v/>
      </c>
      <c r="DB316" t="str">
        <f t="shared" si="317"/>
        <v/>
      </c>
      <c r="DC316" t="str">
        <f t="shared" si="317"/>
        <v/>
      </c>
      <c r="DD316" t="str">
        <f t="shared" si="317"/>
        <v/>
      </c>
      <c r="DE316" t="str">
        <f t="shared" si="317"/>
        <v/>
      </c>
      <c r="DF316" t="str">
        <f t="shared" si="317"/>
        <v/>
      </c>
      <c r="DG316" t="str">
        <f t="shared" si="317"/>
        <v/>
      </c>
      <c r="DH316" t="str">
        <f t="shared" si="317"/>
        <v/>
      </c>
      <c r="DI316" t="str">
        <f t="shared" si="317"/>
        <v/>
      </c>
      <c r="FJ316">
        <f t="shared" si="290"/>
        <v>0</v>
      </c>
      <c r="FK316">
        <f t="shared" si="291"/>
        <v>0</v>
      </c>
      <c r="FL316">
        <f t="shared" si="292"/>
        <v>0</v>
      </c>
      <c r="FM316">
        <f t="shared" si="293"/>
        <v>0</v>
      </c>
    </row>
    <row r="317" spans="9:169" x14ac:dyDescent="0.25">
      <c r="I317">
        <f t="shared" si="268"/>
        <v>0</v>
      </c>
      <c r="J317">
        <f t="shared" si="269"/>
        <v>0</v>
      </c>
      <c r="L317" t="e">
        <f t="shared" si="270"/>
        <v>#DIV/0!</v>
      </c>
      <c r="AE317" t="e">
        <f t="shared" si="271"/>
        <v>#DIV/0!</v>
      </c>
      <c r="AF317" t="e">
        <f t="shared" si="272"/>
        <v>#DIV/0!</v>
      </c>
      <c r="AG317" t="e">
        <f t="shared" si="273"/>
        <v>#DIV/0!</v>
      </c>
      <c r="AH317" t="e">
        <f t="shared" si="274"/>
        <v>#DIV/0!</v>
      </c>
      <c r="AI317" t="e">
        <f t="shared" si="275"/>
        <v>#DIV/0!</v>
      </c>
      <c r="AJ317" t="e">
        <f t="shared" si="276"/>
        <v>#DIV/0!</v>
      </c>
      <c r="AK317" t="e">
        <f t="shared" si="277"/>
        <v>#DIV/0!</v>
      </c>
      <c r="AL317" t="e">
        <f t="shared" si="278"/>
        <v>#DIV/0!</v>
      </c>
      <c r="AM317" t="e">
        <f t="shared" si="279"/>
        <v>#DIV/0!</v>
      </c>
      <c r="AN317" t="e">
        <f t="shared" si="280"/>
        <v>#DIV/0!</v>
      </c>
      <c r="AO317" t="e">
        <f t="shared" si="281"/>
        <v>#DIV/0!</v>
      </c>
      <c r="AP317" t="e">
        <f t="shared" si="282"/>
        <v>#DIV/0!</v>
      </c>
      <c r="AQ317" t="e">
        <f t="shared" si="302"/>
        <v>#DIV/0!</v>
      </c>
      <c r="AR317" t="e">
        <f t="shared" si="303"/>
        <v>#DIV/0!</v>
      </c>
      <c r="AS317" t="e">
        <f t="shared" si="304"/>
        <v>#DIV/0!</v>
      </c>
      <c r="AT317" t="e">
        <f t="shared" si="305"/>
        <v>#DIV/0!</v>
      </c>
      <c r="AU317" t="e">
        <f t="shared" si="306"/>
        <v>#DIV/0!</v>
      </c>
      <c r="AV317" t="e">
        <f t="shared" si="307"/>
        <v>#DIV/0!</v>
      </c>
      <c r="AW317" t="e">
        <f t="shared" si="308"/>
        <v>#DIV/0!</v>
      </c>
      <c r="AX317" t="e">
        <f t="shared" si="309"/>
        <v>#DIV/0!</v>
      </c>
      <c r="AY317" t="e">
        <f t="shared" si="310"/>
        <v>#DIV/0!</v>
      </c>
      <c r="AZ317" t="e">
        <f t="shared" si="311"/>
        <v>#DIV/0!</v>
      </c>
      <c r="BA317" t="e">
        <f t="shared" si="312"/>
        <v>#DIV/0!</v>
      </c>
      <c r="BB317">
        <f t="shared" si="313"/>
        <v>0</v>
      </c>
      <c r="BC317">
        <f t="shared" si="314"/>
        <v>0</v>
      </c>
      <c r="BD317">
        <f t="shared" si="314"/>
        <v>0</v>
      </c>
      <c r="BE317">
        <f t="shared" si="315"/>
        <v>0</v>
      </c>
      <c r="BF317">
        <f t="shared" si="316"/>
        <v>0</v>
      </c>
      <c r="BG317">
        <f t="shared" si="316"/>
        <v>0</v>
      </c>
      <c r="BH317">
        <f t="shared" si="316"/>
        <v>0</v>
      </c>
      <c r="BI317" t="e">
        <f t="shared" si="283"/>
        <v>#VALUE!</v>
      </c>
      <c r="BJ317" t="e">
        <f t="shared" si="284"/>
        <v>#VALUE!</v>
      </c>
      <c r="BK317" t="e">
        <f t="shared" si="285"/>
        <v>#VALUE!</v>
      </c>
      <c r="BL317" t="e">
        <f t="shared" si="286"/>
        <v>#VALUE!</v>
      </c>
      <c r="BM317" t="e">
        <f t="shared" si="287"/>
        <v>#VALUE!</v>
      </c>
      <c r="BN317" t="e">
        <f t="shared" si="288"/>
        <v>#VALUE!</v>
      </c>
      <c r="BO317" t="e">
        <f t="shared" si="289"/>
        <v>#VALUE!</v>
      </c>
      <c r="BP317" t="str">
        <f t="shared" si="320"/>
        <v/>
      </c>
      <c r="BQ317" t="str">
        <f t="shared" si="320"/>
        <v/>
      </c>
      <c r="BR317" t="str">
        <f t="shared" si="320"/>
        <v/>
      </c>
      <c r="BS317" t="str">
        <f t="shared" si="320"/>
        <v/>
      </c>
      <c r="BT317" t="str">
        <f t="shared" si="320"/>
        <v/>
      </c>
      <c r="BU317" t="str">
        <f t="shared" si="320"/>
        <v/>
      </c>
      <c r="BV317" t="str">
        <f t="shared" si="320"/>
        <v/>
      </c>
      <c r="BW317" t="str">
        <f t="shared" si="320"/>
        <v/>
      </c>
      <c r="BX317" t="str">
        <f t="shared" si="320"/>
        <v/>
      </c>
      <c r="BY317" t="str">
        <f t="shared" si="320"/>
        <v/>
      </c>
      <c r="BZ317" t="str">
        <f t="shared" si="320"/>
        <v/>
      </c>
      <c r="CA317" t="str">
        <f t="shared" si="320"/>
        <v/>
      </c>
      <c r="CB317" t="str">
        <f t="shared" si="320"/>
        <v/>
      </c>
      <c r="CC317" t="str">
        <f t="shared" si="320"/>
        <v/>
      </c>
      <c r="CD317" t="str">
        <f t="shared" si="320"/>
        <v/>
      </c>
      <c r="CE317" t="str">
        <f t="shared" si="320"/>
        <v/>
      </c>
      <c r="CF317" t="str">
        <f t="shared" si="318"/>
        <v/>
      </c>
      <c r="CG317" t="str">
        <f t="shared" si="318"/>
        <v/>
      </c>
      <c r="CH317" t="str">
        <f t="shared" si="318"/>
        <v/>
      </c>
      <c r="CI317" t="str">
        <f t="shared" si="318"/>
        <v/>
      </c>
      <c r="CJ317" t="str">
        <f t="shared" si="318"/>
        <v/>
      </c>
      <c r="CK317" t="str">
        <f t="shared" si="318"/>
        <v/>
      </c>
      <c r="CL317" t="str">
        <f t="shared" si="318"/>
        <v/>
      </c>
      <c r="CM317" t="str">
        <f t="shared" si="318"/>
        <v/>
      </c>
      <c r="CN317" t="str">
        <f t="shared" si="318"/>
        <v/>
      </c>
      <c r="CO317" t="str">
        <f t="shared" si="318"/>
        <v/>
      </c>
      <c r="CP317" t="str">
        <f t="shared" si="318"/>
        <v/>
      </c>
      <c r="CQ317" t="str">
        <f t="shared" si="318"/>
        <v/>
      </c>
      <c r="CR317" t="str">
        <f t="shared" si="318"/>
        <v/>
      </c>
      <c r="CS317" t="str">
        <f t="shared" si="318"/>
        <v/>
      </c>
      <c r="CT317" t="str">
        <f t="shared" si="318"/>
        <v/>
      </c>
      <c r="CU317" t="str">
        <f t="shared" si="318"/>
        <v/>
      </c>
      <c r="CV317" t="str">
        <f t="shared" si="317"/>
        <v/>
      </c>
      <c r="CW317" t="str">
        <f t="shared" si="317"/>
        <v/>
      </c>
      <c r="CX317" t="str">
        <f t="shared" si="317"/>
        <v/>
      </c>
      <c r="CY317" t="str">
        <f t="shared" si="317"/>
        <v/>
      </c>
      <c r="CZ317" t="str">
        <f t="shared" si="317"/>
        <v/>
      </c>
      <c r="DA317" t="str">
        <f t="shared" si="317"/>
        <v/>
      </c>
      <c r="DB317" t="str">
        <f t="shared" si="317"/>
        <v/>
      </c>
      <c r="DC317" t="str">
        <f t="shared" si="317"/>
        <v/>
      </c>
      <c r="DD317" t="str">
        <f t="shared" si="317"/>
        <v/>
      </c>
      <c r="DE317" t="str">
        <f t="shared" si="317"/>
        <v/>
      </c>
      <c r="DF317" t="str">
        <f t="shared" si="317"/>
        <v/>
      </c>
      <c r="DG317" t="str">
        <f t="shared" si="317"/>
        <v/>
      </c>
      <c r="DH317" t="str">
        <f t="shared" si="317"/>
        <v/>
      </c>
      <c r="DI317" t="str">
        <f t="shared" si="317"/>
        <v/>
      </c>
      <c r="FJ317">
        <f t="shared" si="290"/>
        <v>0</v>
      </c>
      <c r="FK317">
        <f t="shared" si="291"/>
        <v>0</v>
      </c>
      <c r="FL317">
        <f t="shared" si="292"/>
        <v>0</v>
      </c>
      <c r="FM317">
        <f t="shared" si="293"/>
        <v>0</v>
      </c>
    </row>
    <row r="318" spans="9:169" x14ac:dyDescent="0.25">
      <c r="I318">
        <f t="shared" si="268"/>
        <v>0</v>
      </c>
      <c r="J318">
        <f t="shared" si="269"/>
        <v>0</v>
      </c>
      <c r="L318" t="e">
        <f t="shared" si="270"/>
        <v>#DIV/0!</v>
      </c>
      <c r="AE318" t="e">
        <f t="shared" si="271"/>
        <v>#DIV/0!</v>
      </c>
      <c r="AF318" t="e">
        <f t="shared" si="272"/>
        <v>#DIV/0!</v>
      </c>
      <c r="AG318" t="e">
        <f t="shared" si="273"/>
        <v>#DIV/0!</v>
      </c>
      <c r="AH318" t="e">
        <f t="shared" si="274"/>
        <v>#DIV/0!</v>
      </c>
      <c r="AI318" t="e">
        <f t="shared" si="275"/>
        <v>#DIV/0!</v>
      </c>
      <c r="AJ318" t="e">
        <f t="shared" si="276"/>
        <v>#DIV/0!</v>
      </c>
      <c r="AK318" t="e">
        <f t="shared" si="277"/>
        <v>#DIV/0!</v>
      </c>
      <c r="AL318" t="e">
        <f t="shared" si="278"/>
        <v>#DIV/0!</v>
      </c>
      <c r="AM318" t="e">
        <f t="shared" si="279"/>
        <v>#DIV/0!</v>
      </c>
      <c r="AN318" t="e">
        <f t="shared" si="280"/>
        <v>#DIV/0!</v>
      </c>
      <c r="AO318" t="e">
        <f t="shared" si="281"/>
        <v>#DIV/0!</v>
      </c>
      <c r="AP318" t="e">
        <f t="shared" si="282"/>
        <v>#DIV/0!</v>
      </c>
      <c r="AQ318" t="e">
        <f t="shared" si="302"/>
        <v>#DIV/0!</v>
      </c>
      <c r="AR318" t="e">
        <f t="shared" si="303"/>
        <v>#DIV/0!</v>
      </c>
      <c r="AS318" t="e">
        <f t="shared" si="304"/>
        <v>#DIV/0!</v>
      </c>
      <c r="AT318" t="e">
        <f t="shared" si="305"/>
        <v>#DIV/0!</v>
      </c>
      <c r="AU318" t="e">
        <f t="shared" si="306"/>
        <v>#DIV/0!</v>
      </c>
      <c r="AV318" t="e">
        <f t="shared" si="307"/>
        <v>#DIV/0!</v>
      </c>
      <c r="AW318" t="e">
        <f t="shared" si="308"/>
        <v>#DIV/0!</v>
      </c>
      <c r="AX318" t="e">
        <f t="shared" si="309"/>
        <v>#DIV/0!</v>
      </c>
      <c r="AY318" t="e">
        <f t="shared" si="310"/>
        <v>#DIV/0!</v>
      </c>
      <c r="AZ318" t="e">
        <f t="shared" si="311"/>
        <v>#DIV/0!</v>
      </c>
      <c r="BA318" t="e">
        <f t="shared" si="312"/>
        <v>#DIV/0!</v>
      </c>
      <c r="BB318">
        <f t="shared" si="313"/>
        <v>0</v>
      </c>
      <c r="BC318">
        <f t="shared" si="314"/>
        <v>0</v>
      </c>
      <c r="BD318">
        <f t="shared" si="314"/>
        <v>0</v>
      </c>
      <c r="BE318">
        <f t="shared" si="315"/>
        <v>0</v>
      </c>
      <c r="BF318">
        <f t="shared" si="316"/>
        <v>0</v>
      </c>
      <c r="BG318">
        <f t="shared" si="316"/>
        <v>0</v>
      </c>
      <c r="BH318">
        <f t="shared" si="316"/>
        <v>0</v>
      </c>
      <c r="BI318" t="e">
        <f t="shared" si="283"/>
        <v>#VALUE!</v>
      </c>
      <c r="BJ318" t="e">
        <f t="shared" si="284"/>
        <v>#VALUE!</v>
      </c>
      <c r="BK318" t="e">
        <f t="shared" si="285"/>
        <v>#VALUE!</v>
      </c>
      <c r="BL318" t="e">
        <f t="shared" si="286"/>
        <v>#VALUE!</v>
      </c>
      <c r="BM318" t="e">
        <f t="shared" si="287"/>
        <v>#VALUE!</v>
      </c>
      <c r="BN318" t="e">
        <f t="shared" si="288"/>
        <v>#VALUE!</v>
      </c>
      <c r="BO318" t="e">
        <f t="shared" si="289"/>
        <v>#VALUE!</v>
      </c>
      <c r="BP318" t="str">
        <f t="shared" si="320"/>
        <v/>
      </c>
      <c r="BQ318" t="str">
        <f t="shared" si="320"/>
        <v/>
      </c>
      <c r="BR318" t="str">
        <f t="shared" si="320"/>
        <v/>
      </c>
      <c r="BS318" t="str">
        <f t="shared" si="320"/>
        <v/>
      </c>
      <c r="BT318" t="str">
        <f t="shared" si="320"/>
        <v/>
      </c>
      <c r="BU318" t="str">
        <f t="shared" si="320"/>
        <v/>
      </c>
      <c r="BV318" t="str">
        <f t="shared" si="320"/>
        <v/>
      </c>
      <c r="BW318" t="str">
        <f t="shared" si="320"/>
        <v/>
      </c>
      <c r="BX318" t="str">
        <f t="shared" si="320"/>
        <v/>
      </c>
      <c r="BY318" t="str">
        <f t="shared" si="320"/>
        <v/>
      </c>
      <c r="BZ318" t="str">
        <f t="shared" si="320"/>
        <v/>
      </c>
      <c r="CA318" t="str">
        <f t="shared" si="320"/>
        <v/>
      </c>
      <c r="CB318" t="str">
        <f t="shared" si="320"/>
        <v/>
      </c>
      <c r="CC318" t="str">
        <f t="shared" si="320"/>
        <v/>
      </c>
      <c r="CD318" t="str">
        <f t="shared" si="320"/>
        <v/>
      </c>
      <c r="CE318" t="str">
        <f t="shared" si="320"/>
        <v/>
      </c>
      <c r="CF318" t="str">
        <f t="shared" si="318"/>
        <v/>
      </c>
      <c r="CG318" t="str">
        <f t="shared" si="318"/>
        <v/>
      </c>
      <c r="CH318" t="str">
        <f t="shared" si="318"/>
        <v/>
      </c>
      <c r="CI318" t="str">
        <f t="shared" si="318"/>
        <v/>
      </c>
      <c r="CJ318" t="str">
        <f t="shared" si="318"/>
        <v/>
      </c>
      <c r="CK318" t="str">
        <f t="shared" si="318"/>
        <v/>
      </c>
      <c r="CL318" t="str">
        <f t="shared" si="318"/>
        <v/>
      </c>
      <c r="CM318" t="str">
        <f t="shared" si="318"/>
        <v/>
      </c>
      <c r="CN318" t="str">
        <f t="shared" si="318"/>
        <v/>
      </c>
      <c r="CO318" t="str">
        <f t="shared" si="318"/>
        <v/>
      </c>
      <c r="CP318" t="str">
        <f t="shared" si="318"/>
        <v/>
      </c>
      <c r="CQ318" t="str">
        <f t="shared" si="318"/>
        <v/>
      </c>
      <c r="CR318" t="str">
        <f t="shared" si="318"/>
        <v/>
      </c>
      <c r="CS318" t="str">
        <f t="shared" si="318"/>
        <v/>
      </c>
      <c r="CT318" t="str">
        <f t="shared" si="318"/>
        <v/>
      </c>
      <c r="CU318" t="str">
        <f t="shared" si="318"/>
        <v/>
      </c>
      <c r="CV318" t="str">
        <f t="shared" si="317"/>
        <v/>
      </c>
      <c r="CW318" t="str">
        <f t="shared" si="317"/>
        <v/>
      </c>
      <c r="CX318" t="str">
        <f t="shared" si="317"/>
        <v/>
      </c>
      <c r="CY318" t="str">
        <f t="shared" si="317"/>
        <v/>
      </c>
      <c r="CZ318" t="str">
        <f t="shared" si="317"/>
        <v/>
      </c>
      <c r="DA318" t="str">
        <f t="shared" si="317"/>
        <v/>
      </c>
      <c r="DB318" t="str">
        <f t="shared" si="317"/>
        <v/>
      </c>
      <c r="DC318" t="str">
        <f t="shared" si="317"/>
        <v/>
      </c>
      <c r="DD318" t="str">
        <f t="shared" si="317"/>
        <v/>
      </c>
      <c r="DE318" t="str">
        <f t="shared" si="317"/>
        <v/>
      </c>
      <c r="DF318" t="str">
        <f t="shared" si="317"/>
        <v/>
      </c>
      <c r="DG318" t="str">
        <f t="shared" si="317"/>
        <v/>
      </c>
      <c r="DH318" t="str">
        <f t="shared" si="317"/>
        <v/>
      </c>
      <c r="DI318" t="str">
        <f t="shared" si="317"/>
        <v/>
      </c>
      <c r="FJ318">
        <f t="shared" si="290"/>
        <v>0</v>
      </c>
      <c r="FK318">
        <f t="shared" si="291"/>
        <v>0</v>
      </c>
      <c r="FL318">
        <f t="shared" si="292"/>
        <v>0</v>
      </c>
      <c r="FM318">
        <f t="shared" si="293"/>
        <v>0</v>
      </c>
    </row>
    <row r="319" spans="9:169" x14ac:dyDescent="0.25">
      <c r="I319">
        <f t="shared" si="268"/>
        <v>0</v>
      </c>
      <c r="J319">
        <f t="shared" si="269"/>
        <v>0</v>
      </c>
      <c r="L319" t="e">
        <f t="shared" si="270"/>
        <v>#DIV/0!</v>
      </c>
      <c r="AE319" t="e">
        <f t="shared" si="271"/>
        <v>#DIV/0!</v>
      </c>
      <c r="AF319" t="e">
        <f t="shared" si="272"/>
        <v>#DIV/0!</v>
      </c>
      <c r="AG319" t="e">
        <f t="shared" si="273"/>
        <v>#DIV/0!</v>
      </c>
      <c r="AH319" t="e">
        <f t="shared" si="274"/>
        <v>#DIV/0!</v>
      </c>
      <c r="AI319" t="e">
        <f t="shared" si="275"/>
        <v>#DIV/0!</v>
      </c>
      <c r="AJ319" t="e">
        <f t="shared" si="276"/>
        <v>#DIV/0!</v>
      </c>
      <c r="AK319" t="e">
        <f t="shared" si="277"/>
        <v>#DIV/0!</v>
      </c>
      <c r="AL319" t="e">
        <f t="shared" si="278"/>
        <v>#DIV/0!</v>
      </c>
      <c r="AM319" t="e">
        <f t="shared" si="279"/>
        <v>#DIV/0!</v>
      </c>
      <c r="AN319" t="e">
        <f t="shared" si="280"/>
        <v>#DIV/0!</v>
      </c>
      <c r="AO319" t="e">
        <f t="shared" si="281"/>
        <v>#DIV/0!</v>
      </c>
      <c r="AP319" t="e">
        <f t="shared" si="282"/>
        <v>#DIV/0!</v>
      </c>
      <c r="AQ319" t="e">
        <f t="shared" si="302"/>
        <v>#DIV/0!</v>
      </c>
      <c r="AR319" t="e">
        <f t="shared" si="303"/>
        <v>#DIV/0!</v>
      </c>
      <c r="AS319" t="e">
        <f t="shared" si="304"/>
        <v>#DIV/0!</v>
      </c>
      <c r="AT319" t="e">
        <f t="shared" si="305"/>
        <v>#DIV/0!</v>
      </c>
      <c r="AU319" t="e">
        <f t="shared" si="306"/>
        <v>#DIV/0!</v>
      </c>
      <c r="AV319" t="e">
        <f t="shared" si="307"/>
        <v>#DIV/0!</v>
      </c>
      <c r="AW319" t="e">
        <f t="shared" si="308"/>
        <v>#DIV/0!</v>
      </c>
      <c r="AX319" t="e">
        <f t="shared" si="309"/>
        <v>#DIV/0!</v>
      </c>
      <c r="AY319" t="e">
        <f t="shared" si="310"/>
        <v>#DIV/0!</v>
      </c>
      <c r="AZ319" t="e">
        <f t="shared" si="311"/>
        <v>#DIV/0!</v>
      </c>
      <c r="BA319" t="e">
        <f t="shared" si="312"/>
        <v>#DIV/0!</v>
      </c>
      <c r="BB319">
        <f t="shared" si="313"/>
        <v>0</v>
      </c>
      <c r="BC319">
        <f t="shared" si="314"/>
        <v>0</v>
      </c>
      <c r="BD319">
        <f t="shared" si="314"/>
        <v>0</v>
      </c>
      <c r="BE319">
        <f t="shared" si="315"/>
        <v>0</v>
      </c>
      <c r="BF319">
        <f t="shared" si="316"/>
        <v>0</v>
      </c>
      <c r="BG319">
        <f t="shared" si="316"/>
        <v>0</v>
      </c>
      <c r="BH319">
        <f t="shared" si="316"/>
        <v>0</v>
      </c>
      <c r="BI319" t="e">
        <f t="shared" si="283"/>
        <v>#VALUE!</v>
      </c>
      <c r="BJ319" t="e">
        <f t="shared" si="284"/>
        <v>#VALUE!</v>
      </c>
      <c r="BK319" t="e">
        <f t="shared" si="285"/>
        <v>#VALUE!</v>
      </c>
      <c r="BL319" t="e">
        <f t="shared" si="286"/>
        <v>#VALUE!</v>
      </c>
      <c r="BM319" t="e">
        <f t="shared" si="287"/>
        <v>#VALUE!</v>
      </c>
      <c r="BN319" t="e">
        <f t="shared" si="288"/>
        <v>#VALUE!</v>
      </c>
      <c r="BO319" t="e">
        <f t="shared" si="289"/>
        <v>#VALUE!</v>
      </c>
      <c r="BP319" t="str">
        <f t="shared" si="320"/>
        <v/>
      </c>
      <c r="BQ319" t="str">
        <f t="shared" si="320"/>
        <v/>
      </c>
      <c r="BR319" t="str">
        <f t="shared" si="320"/>
        <v/>
      </c>
      <c r="BS319" t="str">
        <f t="shared" si="320"/>
        <v/>
      </c>
      <c r="BT319" t="str">
        <f t="shared" si="320"/>
        <v/>
      </c>
      <c r="BU319" t="str">
        <f t="shared" si="320"/>
        <v/>
      </c>
      <c r="BV319" t="str">
        <f t="shared" si="320"/>
        <v/>
      </c>
      <c r="BW319" t="str">
        <f t="shared" si="320"/>
        <v/>
      </c>
      <c r="BX319" t="str">
        <f t="shared" si="320"/>
        <v/>
      </c>
      <c r="BY319" t="str">
        <f t="shared" si="320"/>
        <v/>
      </c>
      <c r="BZ319" t="str">
        <f t="shared" si="320"/>
        <v/>
      </c>
      <c r="CA319" t="str">
        <f t="shared" si="320"/>
        <v/>
      </c>
      <c r="CB319" t="str">
        <f t="shared" si="320"/>
        <v/>
      </c>
      <c r="CC319" t="str">
        <f t="shared" si="320"/>
        <v/>
      </c>
      <c r="CD319" t="str">
        <f t="shared" si="320"/>
        <v/>
      </c>
      <c r="CE319" t="str">
        <f t="shared" si="320"/>
        <v/>
      </c>
      <c r="CF319" t="str">
        <f t="shared" si="318"/>
        <v/>
      </c>
      <c r="CG319" t="str">
        <f t="shared" si="318"/>
        <v/>
      </c>
      <c r="CH319" t="str">
        <f t="shared" si="318"/>
        <v/>
      </c>
      <c r="CI319" t="str">
        <f t="shared" si="318"/>
        <v/>
      </c>
      <c r="CJ319" t="str">
        <f t="shared" si="318"/>
        <v/>
      </c>
      <c r="CK319" t="str">
        <f t="shared" si="318"/>
        <v/>
      </c>
      <c r="CL319" t="str">
        <f t="shared" si="318"/>
        <v/>
      </c>
      <c r="CM319" t="str">
        <f t="shared" si="318"/>
        <v/>
      </c>
      <c r="CN319" t="str">
        <f t="shared" si="318"/>
        <v/>
      </c>
      <c r="CO319" t="str">
        <f t="shared" si="318"/>
        <v/>
      </c>
      <c r="CP319" t="str">
        <f t="shared" si="318"/>
        <v/>
      </c>
      <c r="CQ319" t="str">
        <f t="shared" si="318"/>
        <v/>
      </c>
      <c r="CR319" t="str">
        <f t="shared" si="318"/>
        <v/>
      </c>
      <c r="CS319" t="str">
        <f t="shared" si="318"/>
        <v/>
      </c>
      <c r="CT319" t="str">
        <f t="shared" si="318"/>
        <v/>
      </c>
      <c r="CU319" t="str">
        <f t="shared" si="318"/>
        <v/>
      </c>
      <c r="CV319" t="str">
        <f t="shared" si="317"/>
        <v/>
      </c>
      <c r="CW319" t="str">
        <f t="shared" si="317"/>
        <v/>
      </c>
      <c r="CX319" t="str">
        <f t="shared" si="317"/>
        <v/>
      </c>
      <c r="CY319" t="str">
        <f t="shared" si="317"/>
        <v/>
      </c>
      <c r="CZ319" t="str">
        <f t="shared" si="317"/>
        <v/>
      </c>
      <c r="DA319" t="str">
        <f t="shared" si="317"/>
        <v/>
      </c>
      <c r="DB319" t="str">
        <f t="shared" si="317"/>
        <v/>
      </c>
      <c r="DC319" t="str">
        <f t="shared" si="317"/>
        <v/>
      </c>
      <c r="DD319" t="str">
        <f t="shared" si="317"/>
        <v/>
      </c>
      <c r="DE319" t="str">
        <f t="shared" si="317"/>
        <v/>
      </c>
      <c r="DF319" t="str">
        <f t="shared" si="317"/>
        <v/>
      </c>
      <c r="DG319" t="str">
        <f t="shared" si="317"/>
        <v/>
      </c>
      <c r="DH319" t="str">
        <f t="shared" si="317"/>
        <v/>
      </c>
      <c r="DI319" t="str">
        <f t="shared" si="317"/>
        <v/>
      </c>
      <c r="FJ319">
        <f t="shared" si="290"/>
        <v>0</v>
      </c>
      <c r="FK319">
        <f t="shared" si="291"/>
        <v>0</v>
      </c>
      <c r="FL319">
        <f t="shared" si="292"/>
        <v>0</v>
      </c>
      <c r="FM319">
        <f t="shared" si="293"/>
        <v>0</v>
      </c>
    </row>
    <row r="320" spans="9:169" x14ac:dyDescent="0.25">
      <c r="I320">
        <f t="shared" si="268"/>
        <v>0</v>
      </c>
      <c r="J320">
        <f t="shared" si="269"/>
        <v>0</v>
      </c>
      <c r="L320" t="e">
        <f t="shared" si="270"/>
        <v>#DIV/0!</v>
      </c>
      <c r="AE320" t="e">
        <f t="shared" si="271"/>
        <v>#DIV/0!</v>
      </c>
      <c r="AF320" t="e">
        <f t="shared" si="272"/>
        <v>#DIV/0!</v>
      </c>
      <c r="AG320" t="e">
        <f t="shared" si="273"/>
        <v>#DIV/0!</v>
      </c>
      <c r="AH320" t="e">
        <f t="shared" si="274"/>
        <v>#DIV/0!</v>
      </c>
      <c r="AI320" t="e">
        <f t="shared" si="275"/>
        <v>#DIV/0!</v>
      </c>
      <c r="AJ320" t="e">
        <f t="shared" si="276"/>
        <v>#DIV/0!</v>
      </c>
      <c r="AK320" t="e">
        <f t="shared" si="277"/>
        <v>#DIV/0!</v>
      </c>
      <c r="AL320" t="e">
        <f t="shared" si="278"/>
        <v>#DIV/0!</v>
      </c>
      <c r="AM320" t="e">
        <f t="shared" si="279"/>
        <v>#DIV/0!</v>
      </c>
      <c r="AN320" t="e">
        <f t="shared" si="280"/>
        <v>#DIV/0!</v>
      </c>
      <c r="AO320" t="e">
        <f t="shared" si="281"/>
        <v>#DIV/0!</v>
      </c>
      <c r="AP320" t="e">
        <f t="shared" si="282"/>
        <v>#DIV/0!</v>
      </c>
      <c r="AQ320" t="e">
        <f t="shared" si="302"/>
        <v>#DIV/0!</v>
      </c>
      <c r="AR320" t="e">
        <f t="shared" si="303"/>
        <v>#DIV/0!</v>
      </c>
      <c r="AS320" t="e">
        <f t="shared" si="304"/>
        <v>#DIV/0!</v>
      </c>
      <c r="AT320" t="e">
        <f t="shared" si="305"/>
        <v>#DIV/0!</v>
      </c>
      <c r="AU320" t="e">
        <f t="shared" si="306"/>
        <v>#DIV/0!</v>
      </c>
      <c r="AV320" t="e">
        <f t="shared" si="307"/>
        <v>#DIV/0!</v>
      </c>
      <c r="AW320" t="e">
        <f t="shared" si="308"/>
        <v>#DIV/0!</v>
      </c>
      <c r="AX320" t="e">
        <f t="shared" si="309"/>
        <v>#DIV/0!</v>
      </c>
      <c r="AY320" t="e">
        <f t="shared" si="310"/>
        <v>#DIV/0!</v>
      </c>
      <c r="AZ320" t="e">
        <f t="shared" si="311"/>
        <v>#DIV/0!</v>
      </c>
      <c r="BA320" t="e">
        <f t="shared" si="312"/>
        <v>#DIV/0!</v>
      </c>
      <c r="BB320">
        <f t="shared" si="313"/>
        <v>0</v>
      </c>
      <c r="BC320">
        <f t="shared" si="314"/>
        <v>0</v>
      </c>
      <c r="BD320">
        <f t="shared" si="314"/>
        <v>0</v>
      </c>
      <c r="BE320">
        <f t="shared" si="315"/>
        <v>0</v>
      </c>
      <c r="BF320">
        <f t="shared" si="316"/>
        <v>0</v>
      </c>
      <c r="BG320">
        <f t="shared" si="316"/>
        <v>0</v>
      </c>
      <c r="BH320">
        <f t="shared" si="316"/>
        <v>0</v>
      </c>
      <c r="BI320" t="e">
        <f t="shared" si="283"/>
        <v>#VALUE!</v>
      </c>
      <c r="BJ320" t="e">
        <f t="shared" si="284"/>
        <v>#VALUE!</v>
      </c>
      <c r="BK320" t="e">
        <f t="shared" si="285"/>
        <v>#VALUE!</v>
      </c>
      <c r="BL320" t="e">
        <f t="shared" si="286"/>
        <v>#VALUE!</v>
      </c>
      <c r="BM320" t="e">
        <f t="shared" si="287"/>
        <v>#VALUE!</v>
      </c>
      <c r="BN320" t="e">
        <f t="shared" si="288"/>
        <v>#VALUE!</v>
      </c>
      <c r="BO320" t="e">
        <f t="shared" si="289"/>
        <v>#VALUE!</v>
      </c>
      <c r="BP320" t="str">
        <f t="shared" si="320"/>
        <v/>
      </c>
      <c r="BQ320" t="str">
        <f t="shared" si="320"/>
        <v/>
      </c>
      <c r="BR320" t="str">
        <f t="shared" si="320"/>
        <v/>
      </c>
      <c r="BS320" t="str">
        <f t="shared" si="320"/>
        <v/>
      </c>
      <c r="BT320" t="str">
        <f t="shared" si="320"/>
        <v/>
      </c>
      <c r="BU320" t="str">
        <f t="shared" si="320"/>
        <v/>
      </c>
      <c r="BV320" t="str">
        <f t="shared" si="320"/>
        <v/>
      </c>
      <c r="BW320" t="str">
        <f t="shared" si="320"/>
        <v/>
      </c>
      <c r="BX320" t="str">
        <f t="shared" si="320"/>
        <v/>
      </c>
      <c r="BY320" t="str">
        <f t="shared" si="320"/>
        <v/>
      </c>
      <c r="BZ320" t="str">
        <f t="shared" si="320"/>
        <v/>
      </c>
      <c r="CA320" t="str">
        <f t="shared" si="320"/>
        <v/>
      </c>
      <c r="CB320" t="str">
        <f t="shared" si="320"/>
        <v/>
      </c>
      <c r="CC320" t="str">
        <f t="shared" si="320"/>
        <v/>
      </c>
      <c r="CD320" t="str">
        <f t="shared" si="320"/>
        <v/>
      </c>
      <c r="CE320" t="str">
        <f t="shared" si="320"/>
        <v/>
      </c>
      <c r="CF320" t="str">
        <f t="shared" si="318"/>
        <v/>
      </c>
      <c r="CG320" t="str">
        <f t="shared" si="318"/>
        <v/>
      </c>
      <c r="CH320" t="str">
        <f t="shared" si="318"/>
        <v/>
      </c>
      <c r="CI320" t="str">
        <f t="shared" si="318"/>
        <v/>
      </c>
      <c r="CJ320" t="str">
        <f t="shared" si="318"/>
        <v/>
      </c>
      <c r="CK320" t="str">
        <f t="shared" si="318"/>
        <v/>
      </c>
      <c r="CL320" t="str">
        <f t="shared" si="318"/>
        <v/>
      </c>
      <c r="CM320" t="str">
        <f t="shared" si="318"/>
        <v/>
      </c>
      <c r="CN320" t="str">
        <f t="shared" si="318"/>
        <v/>
      </c>
      <c r="CO320" t="str">
        <f t="shared" si="318"/>
        <v/>
      </c>
      <c r="CP320" t="str">
        <f t="shared" si="318"/>
        <v/>
      </c>
      <c r="CQ320" t="str">
        <f t="shared" si="318"/>
        <v/>
      </c>
      <c r="CR320" t="str">
        <f t="shared" si="318"/>
        <v/>
      </c>
      <c r="CS320" t="str">
        <f t="shared" si="318"/>
        <v/>
      </c>
      <c r="CT320" t="str">
        <f t="shared" si="318"/>
        <v/>
      </c>
      <c r="CU320" t="str">
        <f t="shared" si="318"/>
        <v/>
      </c>
      <c r="CV320" t="str">
        <f t="shared" si="317"/>
        <v/>
      </c>
      <c r="CW320" t="str">
        <f t="shared" si="317"/>
        <v/>
      </c>
      <c r="CX320" t="str">
        <f t="shared" si="317"/>
        <v/>
      </c>
      <c r="CY320" t="str">
        <f t="shared" si="317"/>
        <v/>
      </c>
      <c r="CZ320" t="str">
        <f t="shared" si="317"/>
        <v/>
      </c>
      <c r="DA320" t="str">
        <f t="shared" si="317"/>
        <v/>
      </c>
      <c r="DB320" t="str">
        <f t="shared" si="317"/>
        <v/>
      </c>
      <c r="DC320" t="str">
        <f t="shared" si="317"/>
        <v/>
      </c>
      <c r="DD320" t="str">
        <f t="shared" si="317"/>
        <v/>
      </c>
      <c r="DE320" t="str">
        <f t="shared" si="317"/>
        <v/>
      </c>
      <c r="DF320" t="str">
        <f t="shared" si="317"/>
        <v/>
      </c>
      <c r="DG320" t="str">
        <f t="shared" si="317"/>
        <v/>
      </c>
      <c r="DH320" t="str">
        <f t="shared" si="317"/>
        <v/>
      </c>
      <c r="DI320" t="str">
        <f t="shared" si="317"/>
        <v/>
      </c>
      <c r="FJ320">
        <f t="shared" si="290"/>
        <v>0</v>
      </c>
      <c r="FK320">
        <f t="shared" si="291"/>
        <v>0</v>
      </c>
      <c r="FL320">
        <f t="shared" si="292"/>
        <v>0</v>
      </c>
      <c r="FM320">
        <f t="shared" si="293"/>
        <v>0</v>
      </c>
    </row>
    <row r="321" spans="9:169" x14ac:dyDescent="0.25">
      <c r="I321">
        <f t="shared" si="268"/>
        <v>0</v>
      </c>
      <c r="J321">
        <f t="shared" si="269"/>
        <v>0</v>
      </c>
      <c r="L321" t="e">
        <f t="shared" si="270"/>
        <v>#DIV/0!</v>
      </c>
      <c r="AE321" t="e">
        <f t="shared" si="271"/>
        <v>#DIV/0!</v>
      </c>
      <c r="AF321" t="e">
        <f t="shared" si="272"/>
        <v>#DIV/0!</v>
      </c>
      <c r="AG321" t="e">
        <f t="shared" si="273"/>
        <v>#DIV/0!</v>
      </c>
      <c r="AH321" t="e">
        <f t="shared" si="274"/>
        <v>#DIV/0!</v>
      </c>
      <c r="AI321" t="e">
        <f t="shared" si="275"/>
        <v>#DIV/0!</v>
      </c>
      <c r="AJ321" t="e">
        <f t="shared" si="276"/>
        <v>#DIV/0!</v>
      </c>
      <c r="AK321" t="e">
        <f t="shared" si="277"/>
        <v>#DIV/0!</v>
      </c>
      <c r="AL321" t="e">
        <f t="shared" si="278"/>
        <v>#DIV/0!</v>
      </c>
      <c r="AM321" t="e">
        <f t="shared" si="279"/>
        <v>#DIV/0!</v>
      </c>
      <c r="AN321" t="e">
        <f t="shared" si="280"/>
        <v>#DIV/0!</v>
      </c>
      <c r="AO321" t="e">
        <f t="shared" si="281"/>
        <v>#DIV/0!</v>
      </c>
      <c r="AP321" t="e">
        <f t="shared" si="282"/>
        <v>#DIV/0!</v>
      </c>
      <c r="AQ321" t="e">
        <f t="shared" si="302"/>
        <v>#DIV/0!</v>
      </c>
      <c r="AR321" t="e">
        <f t="shared" si="303"/>
        <v>#DIV/0!</v>
      </c>
      <c r="AS321" t="e">
        <f t="shared" si="304"/>
        <v>#DIV/0!</v>
      </c>
      <c r="AT321" t="e">
        <f t="shared" si="305"/>
        <v>#DIV/0!</v>
      </c>
      <c r="AU321" t="e">
        <f t="shared" si="306"/>
        <v>#DIV/0!</v>
      </c>
      <c r="AV321" t="e">
        <f t="shared" si="307"/>
        <v>#DIV/0!</v>
      </c>
      <c r="AW321" t="e">
        <f t="shared" si="308"/>
        <v>#DIV/0!</v>
      </c>
      <c r="AX321" t="e">
        <f t="shared" si="309"/>
        <v>#DIV/0!</v>
      </c>
      <c r="AY321" t="e">
        <f t="shared" si="310"/>
        <v>#DIV/0!</v>
      </c>
      <c r="AZ321" t="e">
        <f t="shared" si="311"/>
        <v>#DIV/0!</v>
      </c>
      <c r="BA321" t="e">
        <f t="shared" si="312"/>
        <v>#DIV/0!</v>
      </c>
      <c r="BB321">
        <f t="shared" si="313"/>
        <v>0</v>
      </c>
      <c r="BC321">
        <f t="shared" si="314"/>
        <v>0</v>
      </c>
      <c r="BD321">
        <f t="shared" si="314"/>
        <v>0</v>
      </c>
      <c r="BE321">
        <f t="shared" si="315"/>
        <v>0</v>
      </c>
      <c r="BF321">
        <f t="shared" si="316"/>
        <v>0</v>
      </c>
      <c r="BG321">
        <f t="shared" si="316"/>
        <v>0</v>
      </c>
      <c r="BH321">
        <f t="shared" si="316"/>
        <v>0</v>
      </c>
      <c r="BI321" t="e">
        <f t="shared" si="283"/>
        <v>#VALUE!</v>
      </c>
      <c r="BJ321" t="e">
        <f t="shared" si="284"/>
        <v>#VALUE!</v>
      </c>
      <c r="BK321" t="e">
        <f t="shared" si="285"/>
        <v>#VALUE!</v>
      </c>
      <c r="BL321" t="e">
        <f t="shared" si="286"/>
        <v>#VALUE!</v>
      </c>
      <c r="BM321" t="e">
        <f t="shared" si="287"/>
        <v>#VALUE!</v>
      </c>
      <c r="BN321" t="e">
        <f t="shared" si="288"/>
        <v>#VALUE!</v>
      </c>
      <c r="BO321" t="e">
        <f t="shared" si="289"/>
        <v>#VALUE!</v>
      </c>
      <c r="BP321" t="str">
        <f t="shared" si="320"/>
        <v/>
      </c>
      <c r="BQ321" t="str">
        <f t="shared" si="320"/>
        <v/>
      </c>
      <c r="BR321" t="str">
        <f t="shared" si="320"/>
        <v/>
      </c>
      <c r="BS321" t="str">
        <f t="shared" si="320"/>
        <v/>
      </c>
      <c r="BT321" t="str">
        <f t="shared" si="320"/>
        <v/>
      </c>
      <c r="BU321" t="str">
        <f t="shared" si="320"/>
        <v/>
      </c>
      <c r="BV321" t="str">
        <f t="shared" si="320"/>
        <v/>
      </c>
      <c r="BW321" t="str">
        <f t="shared" si="320"/>
        <v/>
      </c>
      <c r="BX321" t="str">
        <f t="shared" si="320"/>
        <v/>
      </c>
      <c r="BY321" t="str">
        <f t="shared" si="320"/>
        <v/>
      </c>
      <c r="BZ321" t="str">
        <f t="shared" si="320"/>
        <v/>
      </c>
      <c r="CA321" t="str">
        <f t="shared" si="320"/>
        <v/>
      </c>
      <c r="CB321" t="str">
        <f t="shared" si="320"/>
        <v/>
      </c>
      <c r="CC321" t="str">
        <f t="shared" si="320"/>
        <v/>
      </c>
      <c r="CD321" t="str">
        <f t="shared" si="320"/>
        <v/>
      </c>
      <c r="CE321" t="str">
        <f t="shared" si="320"/>
        <v/>
      </c>
      <c r="CF321" t="str">
        <f t="shared" si="318"/>
        <v/>
      </c>
      <c r="CG321" t="str">
        <f t="shared" si="318"/>
        <v/>
      </c>
      <c r="CH321" t="str">
        <f t="shared" si="318"/>
        <v/>
      </c>
      <c r="CI321" t="str">
        <f t="shared" si="318"/>
        <v/>
      </c>
      <c r="CJ321" t="str">
        <f t="shared" si="318"/>
        <v/>
      </c>
      <c r="CK321" t="str">
        <f t="shared" si="318"/>
        <v/>
      </c>
      <c r="CL321" t="str">
        <f t="shared" si="318"/>
        <v/>
      </c>
      <c r="CM321" t="str">
        <f t="shared" si="318"/>
        <v/>
      </c>
      <c r="CN321" t="str">
        <f t="shared" si="318"/>
        <v/>
      </c>
      <c r="CO321" t="str">
        <f t="shared" si="318"/>
        <v/>
      </c>
      <c r="CP321" t="str">
        <f t="shared" si="318"/>
        <v/>
      </c>
      <c r="CQ321" t="str">
        <f t="shared" si="318"/>
        <v/>
      </c>
      <c r="CR321" t="str">
        <f t="shared" si="318"/>
        <v/>
      </c>
      <c r="CS321" t="str">
        <f t="shared" si="318"/>
        <v/>
      </c>
      <c r="CT321" t="str">
        <f t="shared" si="318"/>
        <v/>
      </c>
      <c r="CU321" t="str">
        <f t="shared" si="318"/>
        <v/>
      </c>
      <c r="CV321" t="str">
        <f t="shared" si="317"/>
        <v/>
      </c>
      <c r="CW321" t="str">
        <f t="shared" si="317"/>
        <v/>
      </c>
      <c r="CX321" t="str">
        <f t="shared" si="317"/>
        <v/>
      </c>
      <c r="CY321" t="str">
        <f t="shared" si="317"/>
        <v/>
      </c>
      <c r="CZ321" t="str">
        <f t="shared" si="317"/>
        <v/>
      </c>
      <c r="DA321" t="str">
        <f t="shared" si="317"/>
        <v/>
      </c>
      <c r="DB321" t="str">
        <f t="shared" si="317"/>
        <v/>
      </c>
      <c r="DC321" t="str">
        <f t="shared" si="317"/>
        <v/>
      </c>
      <c r="DD321" t="str">
        <f t="shared" si="317"/>
        <v/>
      </c>
      <c r="DE321" t="str">
        <f t="shared" si="317"/>
        <v/>
      </c>
      <c r="DF321" t="str">
        <f t="shared" si="317"/>
        <v/>
      </c>
      <c r="DG321" t="str">
        <f t="shared" si="317"/>
        <v/>
      </c>
      <c r="DH321" t="str">
        <f t="shared" si="317"/>
        <v/>
      </c>
      <c r="DI321" t="str">
        <f t="shared" si="317"/>
        <v/>
      </c>
      <c r="FJ321">
        <f t="shared" si="290"/>
        <v>0</v>
      </c>
      <c r="FK321">
        <f t="shared" si="291"/>
        <v>0</v>
      </c>
      <c r="FL321">
        <f t="shared" si="292"/>
        <v>0</v>
      </c>
      <c r="FM321">
        <f t="shared" si="293"/>
        <v>0</v>
      </c>
    </row>
    <row r="322" spans="9:169" x14ac:dyDescent="0.25">
      <c r="I322">
        <f t="shared" si="268"/>
        <v>0</v>
      </c>
      <c r="J322">
        <f t="shared" si="269"/>
        <v>0</v>
      </c>
      <c r="L322" t="e">
        <f t="shared" si="270"/>
        <v>#DIV/0!</v>
      </c>
      <c r="AE322" t="e">
        <f t="shared" si="271"/>
        <v>#DIV/0!</v>
      </c>
      <c r="AF322" t="e">
        <f t="shared" si="272"/>
        <v>#DIV/0!</v>
      </c>
      <c r="AG322" t="e">
        <f t="shared" si="273"/>
        <v>#DIV/0!</v>
      </c>
      <c r="AH322" t="e">
        <f t="shared" si="274"/>
        <v>#DIV/0!</v>
      </c>
      <c r="AI322" t="e">
        <f t="shared" si="275"/>
        <v>#DIV/0!</v>
      </c>
      <c r="AJ322" t="e">
        <f t="shared" si="276"/>
        <v>#DIV/0!</v>
      </c>
      <c r="AK322" t="e">
        <f t="shared" si="277"/>
        <v>#DIV/0!</v>
      </c>
      <c r="AL322" t="e">
        <f t="shared" si="278"/>
        <v>#DIV/0!</v>
      </c>
      <c r="AM322" t="e">
        <f t="shared" si="279"/>
        <v>#DIV/0!</v>
      </c>
      <c r="AN322" t="e">
        <f t="shared" si="280"/>
        <v>#DIV/0!</v>
      </c>
      <c r="AO322" t="e">
        <f t="shared" si="281"/>
        <v>#DIV/0!</v>
      </c>
      <c r="AP322" t="e">
        <f t="shared" si="282"/>
        <v>#DIV/0!</v>
      </c>
      <c r="AQ322" t="e">
        <f t="shared" si="302"/>
        <v>#DIV/0!</v>
      </c>
      <c r="AR322" t="e">
        <f t="shared" si="303"/>
        <v>#DIV/0!</v>
      </c>
      <c r="AS322" t="e">
        <f t="shared" si="304"/>
        <v>#DIV/0!</v>
      </c>
      <c r="AT322" t="e">
        <f t="shared" si="305"/>
        <v>#DIV/0!</v>
      </c>
      <c r="AU322" t="e">
        <f t="shared" si="306"/>
        <v>#DIV/0!</v>
      </c>
      <c r="AV322" t="e">
        <f t="shared" si="307"/>
        <v>#DIV/0!</v>
      </c>
      <c r="AW322" t="e">
        <f t="shared" si="308"/>
        <v>#DIV/0!</v>
      </c>
      <c r="AX322" t="e">
        <f t="shared" si="309"/>
        <v>#DIV/0!</v>
      </c>
      <c r="AY322" t="e">
        <f t="shared" si="310"/>
        <v>#DIV/0!</v>
      </c>
      <c r="AZ322" t="e">
        <f t="shared" si="311"/>
        <v>#DIV/0!</v>
      </c>
      <c r="BA322" t="e">
        <f t="shared" si="312"/>
        <v>#DIV/0!</v>
      </c>
      <c r="BB322">
        <f t="shared" si="313"/>
        <v>0</v>
      </c>
      <c r="BC322">
        <f t="shared" si="314"/>
        <v>0</v>
      </c>
      <c r="BD322">
        <f t="shared" si="314"/>
        <v>0</v>
      </c>
      <c r="BE322">
        <f t="shared" si="315"/>
        <v>0</v>
      </c>
      <c r="BF322">
        <f t="shared" si="316"/>
        <v>0</v>
      </c>
      <c r="BG322">
        <f t="shared" si="316"/>
        <v>0</v>
      </c>
      <c r="BH322">
        <f t="shared" si="316"/>
        <v>0</v>
      </c>
      <c r="BI322" t="e">
        <f t="shared" si="283"/>
        <v>#VALUE!</v>
      </c>
      <c r="BJ322" t="e">
        <f t="shared" si="284"/>
        <v>#VALUE!</v>
      </c>
      <c r="BK322" t="e">
        <f t="shared" si="285"/>
        <v>#VALUE!</v>
      </c>
      <c r="BL322" t="e">
        <f t="shared" si="286"/>
        <v>#VALUE!</v>
      </c>
      <c r="BM322" t="e">
        <f t="shared" si="287"/>
        <v>#VALUE!</v>
      </c>
      <c r="BN322" t="e">
        <f t="shared" si="288"/>
        <v>#VALUE!</v>
      </c>
      <c r="BO322" t="e">
        <f t="shared" si="289"/>
        <v>#VALUE!</v>
      </c>
      <c r="BP322" t="str">
        <f t="shared" si="320"/>
        <v/>
      </c>
      <c r="BQ322" t="str">
        <f t="shared" si="320"/>
        <v/>
      </c>
      <c r="BR322" t="str">
        <f t="shared" si="320"/>
        <v/>
      </c>
      <c r="BS322" t="str">
        <f t="shared" si="320"/>
        <v/>
      </c>
      <c r="BT322" t="str">
        <f t="shared" si="320"/>
        <v/>
      </c>
      <c r="BU322" t="str">
        <f t="shared" si="320"/>
        <v/>
      </c>
      <c r="BV322" t="str">
        <f t="shared" si="320"/>
        <v/>
      </c>
      <c r="BW322" t="str">
        <f t="shared" si="320"/>
        <v/>
      </c>
      <c r="BX322" t="str">
        <f t="shared" si="320"/>
        <v/>
      </c>
      <c r="BY322" t="str">
        <f t="shared" si="320"/>
        <v/>
      </c>
      <c r="BZ322" t="str">
        <f t="shared" si="320"/>
        <v/>
      </c>
      <c r="CA322" t="str">
        <f t="shared" si="320"/>
        <v/>
      </c>
      <c r="CB322" t="str">
        <f t="shared" si="320"/>
        <v/>
      </c>
      <c r="CC322" t="str">
        <f t="shared" si="320"/>
        <v/>
      </c>
      <c r="CD322" t="str">
        <f t="shared" si="320"/>
        <v/>
      </c>
      <c r="CE322" t="str">
        <f t="shared" si="320"/>
        <v/>
      </c>
      <c r="CF322" t="str">
        <f t="shared" si="318"/>
        <v/>
      </c>
      <c r="CG322" t="str">
        <f t="shared" si="318"/>
        <v/>
      </c>
      <c r="CH322" t="str">
        <f t="shared" si="318"/>
        <v/>
      </c>
      <c r="CI322" t="str">
        <f t="shared" si="318"/>
        <v/>
      </c>
      <c r="CJ322" t="str">
        <f t="shared" si="318"/>
        <v/>
      </c>
      <c r="CK322" t="str">
        <f t="shared" si="318"/>
        <v/>
      </c>
      <c r="CL322" t="str">
        <f t="shared" si="318"/>
        <v/>
      </c>
      <c r="CM322" t="str">
        <f t="shared" si="318"/>
        <v/>
      </c>
      <c r="CN322" t="str">
        <f t="shared" si="318"/>
        <v/>
      </c>
      <c r="CO322" t="str">
        <f t="shared" si="318"/>
        <v/>
      </c>
      <c r="CP322" t="str">
        <f t="shared" si="318"/>
        <v/>
      </c>
      <c r="CQ322" t="str">
        <f t="shared" si="318"/>
        <v/>
      </c>
      <c r="CR322" t="str">
        <f t="shared" si="318"/>
        <v/>
      </c>
      <c r="CS322" t="str">
        <f t="shared" si="318"/>
        <v/>
      </c>
      <c r="CT322" t="str">
        <f t="shared" si="318"/>
        <v/>
      </c>
      <c r="CU322" t="str">
        <f t="shared" si="318"/>
        <v/>
      </c>
      <c r="CV322" t="str">
        <f t="shared" si="317"/>
        <v/>
      </c>
      <c r="CW322" t="str">
        <f t="shared" si="317"/>
        <v/>
      </c>
      <c r="CX322" t="str">
        <f t="shared" si="317"/>
        <v/>
      </c>
      <c r="CY322" t="str">
        <f t="shared" si="317"/>
        <v/>
      </c>
      <c r="CZ322" t="str">
        <f t="shared" si="317"/>
        <v/>
      </c>
      <c r="DA322" t="str">
        <f t="shared" si="317"/>
        <v/>
      </c>
      <c r="DB322" t="str">
        <f t="shared" si="317"/>
        <v/>
      </c>
      <c r="DC322" t="str">
        <f t="shared" si="317"/>
        <v/>
      </c>
      <c r="DD322" t="str">
        <f t="shared" si="317"/>
        <v/>
      </c>
      <c r="DE322" t="str">
        <f t="shared" si="317"/>
        <v/>
      </c>
      <c r="DF322" t="str">
        <f t="shared" si="317"/>
        <v/>
      </c>
      <c r="DG322" t="str">
        <f t="shared" si="317"/>
        <v/>
      </c>
      <c r="DH322" t="str">
        <f t="shared" si="317"/>
        <v/>
      </c>
      <c r="DI322" t="str">
        <f t="shared" si="317"/>
        <v/>
      </c>
      <c r="FJ322">
        <f t="shared" si="290"/>
        <v>0</v>
      </c>
      <c r="FK322">
        <f t="shared" si="291"/>
        <v>0</v>
      </c>
      <c r="FL322">
        <f t="shared" si="292"/>
        <v>0</v>
      </c>
      <c r="FM322">
        <f t="shared" si="293"/>
        <v>0</v>
      </c>
    </row>
    <row r="323" spans="9:169" x14ac:dyDescent="0.25">
      <c r="I323">
        <f t="shared" si="268"/>
        <v>0</v>
      </c>
      <c r="J323">
        <f t="shared" si="269"/>
        <v>0</v>
      </c>
      <c r="L323" t="e">
        <f t="shared" si="270"/>
        <v>#DIV/0!</v>
      </c>
      <c r="AE323" t="e">
        <f t="shared" si="271"/>
        <v>#DIV/0!</v>
      </c>
      <c r="AF323" t="e">
        <f t="shared" si="272"/>
        <v>#DIV/0!</v>
      </c>
      <c r="AG323" t="e">
        <f t="shared" si="273"/>
        <v>#DIV/0!</v>
      </c>
      <c r="AH323" t="e">
        <f t="shared" si="274"/>
        <v>#DIV/0!</v>
      </c>
      <c r="AI323" t="e">
        <f t="shared" si="275"/>
        <v>#DIV/0!</v>
      </c>
      <c r="AJ323" t="e">
        <f t="shared" si="276"/>
        <v>#DIV/0!</v>
      </c>
      <c r="AK323" t="e">
        <f t="shared" si="277"/>
        <v>#DIV/0!</v>
      </c>
      <c r="AL323" t="e">
        <f t="shared" si="278"/>
        <v>#DIV/0!</v>
      </c>
      <c r="AM323" t="e">
        <f t="shared" si="279"/>
        <v>#DIV/0!</v>
      </c>
      <c r="AN323" t="e">
        <f t="shared" si="280"/>
        <v>#DIV/0!</v>
      </c>
      <c r="AO323" t="e">
        <f t="shared" si="281"/>
        <v>#DIV/0!</v>
      </c>
      <c r="AP323" t="e">
        <f t="shared" si="282"/>
        <v>#DIV/0!</v>
      </c>
      <c r="AQ323" t="e">
        <f t="shared" si="302"/>
        <v>#DIV/0!</v>
      </c>
      <c r="AR323" t="e">
        <f t="shared" si="303"/>
        <v>#DIV/0!</v>
      </c>
      <c r="AS323" t="e">
        <f t="shared" si="304"/>
        <v>#DIV/0!</v>
      </c>
      <c r="AT323" t="e">
        <f t="shared" si="305"/>
        <v>#DIV/0!</v>
      </c>
      <c r="AU323" t="e">
        <f t="shared" si="306"/>
        <v>#DIV/0!</v>
      </c>
      <c r="AV323" t="e">
        <f t="shared" si="307"/>
        <v>#DIV/0!</v>
      </c>
      <c r="AW323" t="e">
        <f t="shared" si="308"/>
        <v>#DIV/0!</v>
      </c>
      <c r="AX323" t="e">
        <f t="shared" si="309"/>
        <v>#DIV/0!</v>
      </c>
      <c r="AY323" t="e">
        <f t="shared" si="310"/>
        <v>#DIV/0!</v>
      </c>
      <c r="AZ323" t="e">
        <f t="shared" si="311"/>
        <v>#DIV/0!</v>
      </c>
      <c r="BA323" t="e">
        <f t="shared" si="312"/>
        <v>#DIV/0!</v>
      </c>
      <c r="BB323">
        <f t="shared" si="313"/>
        <v>0</v>
      </c>
      <c r="BC323">
        <f t="shared" si="314"/>
        <v>0</v>
      </c>
      <c r="BD323">
        <f t="shared" si="314"/>
        <v>0</v>
      </c>
      <c r="BE323">
        <f t="shared" si="315"/>
        <v>0</v>
      </c>
      <c r="BF323">
        <f t="shared" si="316"/>
        <v>0</v>
      </c>
      <c r="BG323">
        <f t="shared" si="316"/>
        <v>0</v>
      </c>
      <c r="BH323">
        <f t="shared" si="316"/>
        <v>0</v>
      </c>
      <c r="BI323" t="e">
        <f t="shared" si="283"/>
        <v>#VALUE!</v>
      </c>
      <c r="BJ323" t="e">
        <f t="shared" si="284"/>
        <v>#VALUE!</v>
      </c>
      <c r="BK323" t="e">
        <f t="shared" si="285"/>
        <v>#VALUE!</v>
      </c>
      <c r="BL323" t="e">
        <f t="shared" si="286"/>
        <v>#VALUE!</v>
      </c>
      <c r="BM323" t="e">
        <f t="shared" si="287"/>
        <v>#VALUE!</v>
      </c>
      <c r="BN323" t="e">
        <f t="shared" si="288"/>
        <v>#VALUE!</v>
      </c>
      <c r="BO323" t="e">
        <f t="shared" si="289"/>
        <v>#VALUE!</v>
      </c>
      <c r="BP323" t="str">
        <f t="shared" si="320"/>
        <v/>
      </c>
      <c r="BQ323" t="str">
        <f t="shared" si="320"/>
        <v/>
      </c>
      <c r="BR323" t="str">
        <f t="shared" si="320"/>
        <v/>
      </c>
      <c r="BS323" t="str">
        <f t="shared" si="320"/>
        <v/>
      </c>
      <c r="BT323" t="str">
        <f t="shared" si="320"/>
        <v/>
      </c>
      <c r="BU323" t="str">
        <f t="shared" si="320"/>
        <v/>
      </c>
      <c r="BV323" t="str">
        <f t="shared" si="320"/>
        <v/>
      </c>
      <c r="BW323" t="str">
        <f t="shared" si="320"/>
        <v/>
      </c>
      <c r="BX323" t="str">
        <f t="shared" si="320"/>
        <v/>
      </c>
      <c r="BY323" t="str">
        <f t="shared" si="320"/>
        <v/>
      </c>
      <c r="BZ323" t="str">
        <f t="shared" si="320"/>
        <v/>
      </c>
      <c r="CA323" t="str">
        <f t="shared" si="320"/>
        <v/>
      </c>
      <c r="CB323" t="str">
        <f t="shared" si="320"/>
        <v/>
      </c>
      <c r="CC323" t="str">
        <f t="shared" si="320"/>
        <v/>
      </c>
      <c r="CD323" t="str">
        <f t="shared" si="320"/>
        <v/>
      </c>
      <c r="CE323" t="str">
        <f t="shared" si="320"/>
        <v/>
      </c>
      <c r="CF323" t="str">
        <f t="shared" si="318"/>
        <v/>
      </c>
      <c r="CG323" t="str">
        <f t="shared" si="318"/>
        <v/>
      </c>
      <c r="CH323" t="str">
        <f t="shared" si="318"/>
        <v/>
      </c>
      <c r="CI323" t="str">
        <f t="shared" si="318"/>
        <v/>
      </c>
      <c r="CJ323" t="str">
        <f t="shared" si="318"/>
        <v/>
      </c>
      <c r="CK323" t="str">
        <f t="shared" si="318"/>
        <v/>
      </c>
      <c r="CL323" t="str">
        <f t="shared" si="318"/>
        <v/>
      </c>
      <c r="CM323" t="str">
        <f t="shared" si="318"/>
        <v/>
      </c>
      <c r="CN323" t="str">
        <f t="shared" si="318"/>
        <v/>
      </c>
      <c r="CO323" t="str">
        <f t="shared" si="318"/>
        <v/>
      </c>
      <c r="CP323" t="str">
        <f t="shared" si="318"/>
        <v/>
      </c>
      <c r="CQ323" t="str">
        <f t="shared" si="318"/>
        <v/>
      </c>
      <c r="CR323" t="str">
        <f t="shared" si="318"/>
        <v/>
      </c>
      <c r="CS323" t="str">
        <f t="shared" si="318"/>
        <v/>
      </c>
      <c r="CT323" t="str">
        <f t="shared" si="318"/>
        <v/>
      </c>
      <c r="CU323" t="str">
        <f t="shared" si="318"/>
        <v/>
      </c>
      <c r="CV323" t="str">
        <f t="shared" si="317"/>
        <v/>
      </c>
      <c r="CW323" t="str">
        <f t="shared" si="317"/>
        <v/>
      </c>
      <c r="CX323" t="str">
        <f t="shared" si="317"/>
        <v/>
      </c>
      <c r="CY323" t="str">
        <f t="shared" si="317"/>
        <v/>
      </c>
      <c r="CZ323" t="str">
        <f t="shared" si="317"/>
        <v/>
      </c>
      <c r="DA323" t="str">
        <f t="shared" si="317"/>
        <v/>
      </c>
      <c r="DB323" t="str">
        <f t="shared" si="317"/>
        <v/>
      </c>
      <c r="DC323" t="str">
        <f t="shared" si="317"/>
        <v/>
      </c>
      <c r="DD323" t="str">
        <f t="shared" si="317"/>
        <v/>
      </c>
      <c r="DE323" t="str">
        <f t="shared" si="317"/>
        <v/>
      </c>
      <c r="DF323" t="str">
        <f t="shared" si="317"/>
        <v/>
      </c>
      <c r="DG323" t="str">
        <f t="shared" si="317"/>
        <v/>
      </c>
      <c r="DH323" t="str">
        <f t="shared" si="317"/>
        <v/>
      </c>
      <c r="DI323" t="str">
        <f t="shared" si="317"/>
        <v/>
      </c>
      <c r="FJ323">
        <f t="shared" si="290"/>
        <v>0</v>
      </c>
      <c r="FK323">
        <f t="shared" si="291"/>
        <v>0</v>
      </c>
      <c r="FL323">
        <f t="shared" si="292"/>
        <v>0</v>
      </c>
      <c r="FM323">
        <f t="shared" si="293"/>
        <v>0</v>
      </c>
    </row>
    <row r="324" spans="9:169" x14ac:dyDescent="0.25">
      <c r="I324">
        <f t="shared" si="268"/>
        <v>0</v>
      </c>
      <c r="J324">
        <f t="shared" si="269"/>
        <v>0</v>
      </c>
      <c r="L324" t="e">
        <f t="shared" si="270"/>
        <v>#DIV/0!</v>
      </c>
      <c r="AE324" t="e">
        <f t="shared" si="271"/>
        <v>#DIV/0!</v>
      </c>
      <c r="AF324" t="e">
        <f t="shared" si="272"/>
        <v>#DIV/0!</v>
      </c>
      <c r="AG324" t="e">
        <f t="shared" si="273"/>
        <v>#DIV/0!</v>
      </c>
      <c r="AH324" t="e">
        <f t="shared" si="274"/>
        <v>#DIV/0!</v>
      </c>
      <c r="AI324" t="e">
        <f t="shared" si="275"/>
        <v>#DIV/0!</v>
      </c>
      <c r="AJ324" t="e">
        <f t="shared" si="276"/>
        <v>#DIV/0!</v>
      </c>
      <c r="AK324" t="e">
        <f t="shared" si="277"/>
        <v>#DIV/0!</v>
      </c>
      <c r="AL324" t="e">
        <f t="shared" si="278"/>
        <v>#DIV/0!</v>
      </c>
      <c r="AM324" t="e">
        <f t="shared" si="279"/>
        <v>#DIV/0!</v>
      </c>
      <c r="AN324" t="e">
        <f t="shared" si="280"/>
        <v>#DIV/0!</v>
      </c>
      <c r="AO324" t="e">
        <f t="shared" si="281"/>
        <v>#DIV/0!</v>
      </c>
      <c r="AP324" t="e">
        <f t="shared" si="282"/>
        <v>#DIV/0!</v>
      </c>
      <c r="AQ324" t="e">
        <f t="shared" si="302"/>
        <v>#DIV/0!</v>
      </c>
      <c r="AR324" t="e">
        <f t="shared" si="303"/>
        <v>#DIV/0!</v>
      </c>
      <c r="AS324" t="e">
        <f t="shared" si="304"/>
        <v>#DIV/0!</v>
      </c>
      <c r="AT324" t="e">
        <f t="shared" si="305"/>
        <v>#DIV/0!</v>
      </c>
      <c r="AU324" t="e">
        <f t="shared" si="306"/>
        <v>#DIV/0!</v>
      </c>
      <c r="AV324" t="e">
        <f t="shared" si="307"/>
        <v>#DIV/0!</v>
      </c>
      <c r="AW324" t="e">
        <f t="shared" si="308"/>
        <v>#DIV/0!</v>
      </c>
      <c r="AX324" t="e">
        <f t="shared" si="309"/>
        <v>#DIV/0!</v>
      </c>
      <c r="AY324" t="e">
        <f t="shared" si="310"/>
        <v>#DIV/0!</v>
      </c>
      <c r="AZ324" t="e">
        <f t="shared" si="311"/>
        <v>#DIV/0!</v>
      </c>
      <c r="BA324" t="e">
        <f t="shared" si="312"/>
        <v>#DIV/0!</v>
      </c>
      <c r="BB324">
        <f t="shared" si="313"/>
        <v>0</v>
      </c>
      <c r="BC324">
        <f t="shared" si="314"/>
        <v>0</v>
      </c>
      <c r="BD324">
        <f t="shared" si="314"/>
        <v>0</v>
      </c>
      <c r="BE324">
        <f t="shared" si="315"/>
        <v>0</v>
      </c>
      <c r="BF324">
        <f t="shared" si="316"/>
        <v>0</v>
      </c>
      <c r="BG324">
        <f t="shared" si="316"/>
        <v>0</v>
      </c>
      <c r="BH324">
        <f t="shared" si="316"/>
        <v>0</v>
      </c>
      <c r="BI324" t="e">
        <f t="shared" si="283"/>
        <v>#VALUE!</v>
      </c>
      <c r="BJ324" t="e">
        <f t="shared" si="284"/>
        <v>#VALUE!</v>
      </c>
      <c r="BK324" t="e">
        <f t="shared" si="285"/>
        <v>#VALUE!</v>
      </c>
      <c r="BL324" t="e">
        <f t="shared" si="286"/>
        <v>#VALUE!</v>
      </c>
      <c r="BM324" t="e">
        <f t="shared" si="287"/>
        <v>#VALUE!</v>
      </c>
      <c r="BN324" t="e">
        <f t="shared" si="288"/>
        <v>#VALUE!</v>
      </c>
      <c r="BO324" t="e">
        <f t="shared" si="289"/>
        <v>#VALUE!</v>
      </c>
      <c r="BP324" t="str">
        <f t="shared" si="320"/>
        <v/>
      </c>
      <c r="BQ324" t="str">
        <f t="shared" si="320"/>
        <v/>
      </c>
      <c r="BR324" t="str">
        <f t="shared" si="320"/>
        <v/>
      </c>
      <c r="BS324" t="str">
        <f t="shared" si="320"/>
        <v/>
      </c>
      <c r="BT324" t="str">
        <f t="shared" si="320"/>
        <v/>
      </c>
      <c r="BU324" t="str">
        <f t="shared" si="320"/>
        <v/>
      </c>
      <c r="BV324" t="str">
        <f t="shared" si="320"/>
        <v/>
      </c>
      <c r="BW324" t="str">
        <f t="shared" si="320"/>
        <v/>
      </c>
      <c r="BX324" t="str">
        <f t="shared" si="320"/>
        <v/>
      </c>
      <c r="BY324" t="str">
        <f t="shared" si="320"/>
        <v/>
      </c>
      <c r="BZ324" t="str">
        <f t="shared" si="320"/>
        <v/>
      </c>
      <c r="CA324" t="str">
        <f t="shared" si="320"/>
        <v/>
      </c>
      <c r="CB324" t="str">
        <f t="shared" si="320"/>
        <v/>
      </c>
      <c r="CC324" t="str">
        <f t="shared" si="320"/>
        <v/>
      </c>
      <c r="CD324" t="str">
        <f t="shared" si="320"/>
        <v/>
      </c>
      <c r="CE324" t="str">
        <f t="shared" si="320"/>
        <v/>
      </c>
      <c r="CF324" t="str">
        <f t="shared" si="318"/>
        <v/>
      </c>
      <c r="CG324" t="str">
        <f t="shared" si="318"/>
        <v/>
      </c>
      <c r="CH324" t="str">
        <f t="shared" si="318"/>
        <v/>
      </c>
      <c r="CI324" t="str">
        <f t="shared" si="318"/>
        <v/>
      </c>
      <c r="CJ324" t="str">
        <f t="shared" si="318"/>
        <v/>
      </c>
      <c r="CK324" t="str">
        <f t="shared" si="318"/>
        <v/>
      </c>
      <c r="CL324" t="str">
        <f t="shared" si="318"/>
        <v/>
      </c>
      <c r="CM324" t="str">
        <f t="shared" si="318"/>
        <v/>
      </c>
      <c r="CN324" t="str">
        <f t="shared" si="318"/>
        <v/>
      </c>
      <c r="CO324" t="str">
        <f t="shared" si="318"/>
        <v/>
      </c>
      <c r="CP324" t="str">
        <f t="shared" si="318"/>
        <v/>
      </c>
      <c r="CQ324" t="str">
        <f t="shared" si="318"/>
        <v/>
      </c>
      <c r="CR324" t="str">
        <f t="shared" si="318"/>
        <v/>
      </c>
      <c r="CS324" t="str">
        <f t="shared" si="318"/>
        <v/>
      </c>
      <c r="CT324" t="str">
        <f t="shared" si="318"/>
        <v/>
      </c>
      <c r="CU324" t="str">
        <f t="shared" si="318"/>
        <v/>
      </c>
      <c r="CV324" t="str">
        <f t="shared" si="317"/>
        <v/>
      </c>
      <c r="CW324" t="str">
        <f t="shared" si="317"/>
        <v/>
      </c>
      <c r="CX324" t="str">
        <f t="shared" si="317"/>
        <v/>
      </c>
      <c r="CY324" t="str">
        <f t="shared" si="317"/>
        <v/>
      </c>
      <c r="CZ324" t="str">
        <f t="shared" si="317"/>
        <v/>
      </c>
      <c r="DA324" t="str">
        <f t="shared" si="317"/>
        <v/>
      </c>
      <c r="DB324" t="str">
        <f t="shared" si="317"/>
        <v/>
      </c>
      <c r="DC324" t="str">
        <f t="shared" si="317"/>
        <v/>
      </c>
      <c r="DD324" t="str">
        <f t="shared" si="317"/>
        <v/>
      </c>
      <c r="DE324" t="str">
        <f t="shared" si="317"/>
        <v/>
      </c>
      <c r="DF324" t="str">
        <f t="shared" si="317"/>
        <v/>
      </c>
      <c r="DG324" t="str">
        <f t="shared" si="317"/>
        <v/>
      </c>
      <c r="DH324" t="str">
        <f t="shared" si="317"/>
        <v/>
      </c>
      <c r="DI324" t="str">
        <f t="shared" si="317"/>
        <v/>
      </c>
      <c r="FJ324">
        <f t="shared" si="290"/>
        <v>0</v>
      </c>
      <c r="FK324">
        <f t="shared" si="291"/>
        <v>0</v>
      </c>
      <c r="FL324">
        <f t="shared" si="292"/>
        <v>0</v>
      </c>
      <c r="FM324">
        <f t="shared" si="293"/>
        <v>0</v>
      </c>
    </row>
    <row r="325" spans="9:169" x14ac:dyDescent="0.25">
      <c r="I325">
        <f t="shared" si="268"/>
        <v>0</v>
      </c>
      <c r="J325">
        <f t="shared" si="269"/>
        <v>0</v>
      </c>
      <c r="L325" t="e">
        <f t="shared" si="270"/>
        <v>#DIV/0!</v>
      </c>
      <c r="AE325" t="e">
        <f t="shared" si="271"/>
        <v>#DIV/0!</v>
      </c>
      <c r="AF325" t="e">
        <f t="shared" si="272"/>
        <v>#DIV/0!</v>
      </c>
      <c r="AG325" t="e">
        <f t="shared" si="273"/>
        <v>#DIV/0!</v>
      </c>
      <c r="AH325" t="e">
        <f t="shared" si="274"/>
        <v>#DIV/0!</v>
      </c>
      <c r="AI325" t="e">
        <f t="shared" si="275"/>
        <v>#DIV/0!</v>
      </c>
      <c r="AJ325" t="e">
        <f t="shared" si="276"/>
        <v>#DIV/0!</v>
      </c>
      <c r="AK325" t="e">
        <f t="shared" si="277"/>
        <v>#DIV/0!</v>
      </c>
      <c r="AL325" t="e">
        <f t="shared" si="278"/>
        <v>#DIV/0!</v>
      </c>
      <c r="AM325" t="e">
        <f t="shared" si="279"/>
        <v>#DIV/0!</v>
      </c>
      <c r="AN325" t="e">
        <f t="shared" si="280"/>
        <v>#DIV/0!</v>
      </c>
      <c r="AO325" t="e">
        <f t="shared" si="281"/>
        <v>#DIV/0!</v>
      </c>
      <c r="AP325" t="e">
        <f t="shared" si="282"/>
        <v>#DIV/0!</v>
      </c>
      <c r="AQ325" t="e">
        <f t="shared" si="302"/>
        <v>#DIV/0!</v>
      </c>
      <c r="AR325" t="e">
        <f t="shared" si="303"/>
        <v>#DIV/0!</v>
      </c>
      <c r="AS325" t="e">
        <f t="shared" si="304"/>
        <v>#DIV/0!</v>
      </c>
      <c r="AT325" t="e">
        <f t="shared" si="305"/>
        <v>#DIV/0!</v>
      </c>
      <c r="AU325" t="e">
        <f t="shared" si="306"/>
        <v>#DIV/0!</v>
      </c>
      <c r="AV325" t="e">
        <f t="shared" si="307"/>
        <v>#DIV/0!</v>
      </c>
      <c r="AW325" t="e">
        <f t="shared" si="308"/>
        <v>#DIV/0!</v>
      </c>
      <c r="AX325" t="e">
        <f t="shared" si="309"/>
        <v>#DIV/0!</v>
      </c>
      <c r="AY325" t="e">
        <f t="shared" si="310"/>
        <v>#DIV/0!</v>
      </c>
      <c r="AZ325" t="e">
        <f t="shared" si="311"/>
        <v>#DIV/0!</v>
      </c>
      <c r="BA325" t="e">
        <f t="shared" si="312"/>
        <v>#DIV/0!</v>
      </c>
      <c r="BB325">
        <f t="shared" si="313"/>
        <v>0</v>
      </c>
      <c r="BC325">
        <f t="shared" si="314"/>
        <v>0</v>
      </c>
      <c r="BD325">
        <f t="shared" si="314"/>
        <v>0</v>
      </c>
      <c r="BE325">
        <f t="shared" si="315"/>
        <v>0</v>
      </c>
      <c r="BF325">
        <f t="shared" si="316"/>
        <v>0</v>
      </c>
      <c r="BG325">
        <f t="shared" si="316"/>
        <v>0</v>
      </c>
      <c r="BH325">
        <f t="shared" si="316"/>
        <v>0</v>
      </c>
      <c r="BI325" t="e">
        <f t="shared" si="283"/>
        <v>#VALUE!</v>
      </c>
      <c r="BJ325" t="e">
        <f t="shared" si="284"/>
        <v>#VALUE!</v>
      </c>
      <c r="BK325" t="e">
        <f t="shared" si="285"/>
        <v>#VALUE!</v>
      </c>
      <c r="BL325" t="e">
        <f t="shared" si="286"/>
        <v>#VALUE!</v>
      </c>
      <c r="BM325" t="e">
        <f t="shared" si="287"/>
        <v>#VALUE!</v>
      </c>
      <c r="BN325" t="e">
        <f t="shared" si="288"/>
        <v>#VALUE!</v>
      </c>
      <c r="BO325" t="e">
        <f t="shared" si="289"/>
        <v>#VALUE!</v>
      </c>
      <c r="BP325" t="str">
        <f t="shared" si="320"/>
        <v/>
      </c>
      <c r="BQ325" t="str">
        <f t="shared" si="320"/>
        <v/>
      </c>
      <c r="BR325" t="str">
        <f t="shared" si="320"/>
        <v/>
      </c>
      <c r="BS325" t="str">
        <f t="shared" si="320"/>
        <v/>
      </c>
      <c r="BT325" t="str">
        <f t="shared" si="320"/>
        <v/>
      </c>
      <c r="BU325" t="str">
        <f t="shared" si="320"/>
        <v/>
      </c>
      <c r="BV325" t="str">
        <f t="shared" si="320"/>
        <v/>
      </c>
      <c r="BW325" t="str">
        <f t="shared" si="320"/>
        <v/>
      </c>
      <c r="BX325" t="str">
        <f t="shared" si="320"/>
        <v/>
      </c>
      <c r="BY325" t="str">
        <f t="shared" si="320"/>
        <v/>
      </c>
      <c r="BZ325" t="str">
        <f t="shared" si="320"/>
        <v/>
      </c>
      <c r="CA325" t="str">
        <f t="shared" si="320"/>
        <v/>
      </c>
      <c r="CB325" t="str">
        <f t="shared" si="320"/>
        <v/>
      </c>
      <c r="CC325" t="str">
        <f t="shared" si="320"/>
        <v/>
      </c>
      <c r="CD325" t="str">
        <f t="shared" si="320"/>
        <v/>
      </c>
      <c r="CE325" t="str">
        <f t="shared" si="320"/>
        <v/>
      </c>
      <c r="CF325" t="str">
        <f t="shared" si="318"/>
        <v/>
      </c>
      <c r="CG325" t="str">
        <f t="shared" si="318"/>
        <v/>
      </c>
      <c r="CH325" t="str">
        <f t="shared" si="318"/>
        <v/>
      </c>
      <c r="CI325" t="str">
        <f t="shared" si="318"/>
        <v/>
      </c>
      <c r="CJ325" t="str">
        <f t="shared" si="318"/>
        <v/>
      </c>
      <c r="CK325" t="str">
        <f t="shared" si="318"/>
        <v/>
      </c>
      <c r="CL325" t="str">
        <f t="shared" si="318"/>
        <v/>
      </c>
      <c r="CM325" t="str">
        <f t="shared" si="318"/>
        <v/>
      </c>
      <c r="CN325" t="str">
        <f t="shared" si="318"/>
        <v/>
      </c>
      <c r="CO325" t="str">
        <f t="shared" si="318"/>
        <v/>
      </c>
      <c r="CP325" t="str">
        <f t="shared" si="318"/>
        <v/>
      </c>
      <c r="CQ325" t="str">
        <f t="shared" si="318"/>
        <v/>
      </c>
      <c r="CR325" t="str">
        <f t="shared" si="318"/>
        <v/>
      </c>
      <c r="CS325" t="str">
        <f t="shared" si="318"/>
        <v/>
      </c>
      <c r="CT325" t="str">
        <f t="shared" si="318"/>
        <v/>
      </c>
      <c r="CU325" t="str">
        <f t="shared" si="318"/>
        <v/>
      </c>
      <c r="CV325" t="str">
        <f t="shared" si="317"/>
        <v/>
      </c>
      <c r="CW325" t="str">
        <f t="shared" si="317"/>
        <v/>
      </c>
      <c r="CX325" t="str">
        <f t="shared" si="317"/>
        <v/>
      </c>
      <c r="CY325" t="str">
        <f t="shared" si="317"/>
        <v/>
      </c>
      <c r="CZ325" t="str">
        <f t="shared" si="317"/>
        <v/>
      </c>
      <c r="DA325" t="str">
        <f t="shared" si="317"/>
        <v/>
      </c>
      <c r="DB325" t="str">
        <f t="shared" si="317"/>
        <v/>
      </c>
      <c r="DC325" t="str">
        <f t="shared" si="317"/>
        <v/>
      </c>
      <c r="DD325" t="str">
        <f t="shared" si="317"/>
        <v/>
      </c>
      <c r="DE325" t="str">
        <f t="shared" si="317"/>
        <v/>
      </c>
      <c r="DF325" t="str">
        <f t="shared" si="317"/>
        <v/>
      </c>
      <c r="DG325" t="str">
        <f t="shared" si="317"/>
        <v/>
      </c>
      <c r="DH325" t="str">
        <f t="shared" si="317"/>
        <v/>
      </c>
      <c r="DI325" t="str">
        <f t="shared" si="317"/>
        <v/>
      </c>
      <c r="FJ325">
        <f t="shared" si="290"/>
        <v>0</v>
      </c>
      <c r="FK325">
        <f t="shared" si="291"/>
        <v>0</v>
      </c>
      <c r="FL325">
        <f t="shared" si="292"/>
        <v>0</v>
      </c>
      <c r="FM325">
        <f t="shared" si="293"/>
        <v>0</v>
      </c>
    </row>
    <row r="326" spans="9:169" x14ac:dyDescent="0.25">
      <c r="I326">
        <f t="shared" si="268"/>
        <v>0</v>
      </c>
      <c r="J326">
        <f t="shared" si="269"/>
        <v>0</v>
      </c>
      <c r="L326" t="e">
        <f t="shared" si="270"/>
        <v>#DIV/0!</v>
      </c>
      <c r="AE326" t="e">
        <f t="shared" si="271"/>
        <v>#DIV/0!</v>
      </c>
      <c r="AF326" t="e">
        <f t="shared" si="272"/>
        <v>#DIV/0!</v>
      </c>
      <c r="AG326" t="e">
        <f t="shared" si="273"/>
        <v>#DIV/0!</v>
      </c>
      <c r="AH326" t="e">
        <f t="shared" si="274"/>
        <v>#DIV/0!</v>
      </c>
      <c r="AI326" t="e">
        <f t="shared" si="275"/>
        <v>#DIV/0!</v>
      </c>
      <c r="AJ326" t="e">
        <f t="shared" si="276"/>
        <v>#DIV/0!</v>
      </c>
      <c r="AK326" t="e">
        <f t="shared" si="277"/>
        <v>#DIV/0!</v>
      </c>
      <c r="AL326" t="e">
        <f t="shared" si="278"/>
        <v>#DIV/0!</v>
      </c>
      <c r="AM326" t="e">
        <f t="shared" si="279"/>
        <v>#DIV/0!</v>
      </c>
      <c r="AN326" t="e">
        <f t="shared" si="280"/>
        <v>#DIV/0!</v>
      </c>
      <c r="AO326" t="e">
        <f t="shared" si="281"/>
        <v>#DIV/0!</v>
      </c>
      <c r="AP326" t="e">
        <f t="shared" si="282"/>
        <v>#DIV/0!</v>
      </c>
      <c r="AQ326" t="e">
        <f t="shared" si="302"/>
        <v>#DIV/0!</v>
      </c>
      <c r="AR326" t="e">
        <f t="shared" si="303"/>
        <v>#DIV/0!</v>
      </c>
      <c r="AS326" t="e">
        <f t="shared" si="304"/>
        <v>#DIV/0!</v>
      </c>
      <c r="AT326" t="e">
        <f t="shared" si="305"/>
        <v>#DIV/0!</v>
      </c>
      <c r="AU326" t="e">
        <f t="shared" si="306"/>
        <v>#DIV/0!</v>
      </c>
      <c r="AV326" t="e">
        <f t="shared" si="307"/>
        <v>#DIV/0!</v>
      </c>
      <c r="AW326" t="e">
        <f t="shared" si="308"/>
        <v>#DIV/0!</v>
      </c>
      <c r="AX326" t="e">
        <f t="shared" si="309"/>
        <v>#DIV/0!</v>
      </c>
      <c r="AY326" t="e">
        <f t="shared" si="310"/>
        <v>#DIV/0!</v>
      </c>
      <c r="AZ326" t="e">
        <f t="shared" si="311"/>
        <v>#DIV/0!</v>
      </c>
      <c r="BA326" t="e">
        <f t="shared" si="312"/>
        <v>#DIV/0!</v>
      </c>
      <c r="BB326">
        <f t="shared" si="313"/>
        <v>0</v>
      </c>
      <c r="BC326">
        <f t="shared" si="314"/>
        <v>0</v>
      </c>
      <c r="BD326">
        <f t="shared" si="314"/>
        <v>0</v>
      </c>
      <c r="BE326">
        <f t="shared" si="315"/>
        <v>0</v>
      </c>
      <c r="BF326">
        <f t="shared" si="316"/>
        <v>0</v>
      </c>
      <c r="BG326">
        <f t="shared" si="316"/>
        <v>0</v>
      </c>
      <c r="BH326">
        <f t="shared" si="316"/>
        <v>0</v>
      </c>
      <c r="BI326" t="e">
        <f t="shared" si="283"/>
        <v>#VALUE!</v>
      </c>
      <c r="BJ326" t="e">
        <f t="shared" si="284"/>
        <v>#VALUE!</v>
      </c>
      <c r="BK326" t="e">
        <f t="shared" si="285"/>
        <v>#VALUE!</v>
      </c>
      <c r="BL326" t="e">
        <f t="shared" si="286"/>
        <v>#VALUE!</v>
      </c>
      <c r="BM326" t="e">
        <f t="shared" si="287"/>
        <v>#VALUE!</v>
      </c>
      <c r="BN326" t="e">
        <f t="shared" si="288"/>
        <v>#VALUE!</v>
      </c>
      <c r="BO326" t="e">
        <f t="shared" si="289"/>
        <v>#VALUE!</v>
      </c>
      <c r="BP326" t="str">
        <f t="shared" si="320"/>
        <v/>
      </c>
      <c r="BQ326" t="str">
        <f t="shared" si="320"/>
        <v/>
      </c>
      <c r="BR326" t="str">
        <f t="shared" si="320"/>
        <v/>
      </c>
      <c r="BS326" t="str">
        <f t="shared" si="320"/>
        <v/>
      </c>
      <c r="BT326" t="str">
        <f t="shared" si="320"/>
        <v/>
      </c>
      <c r="BU326" t="str">
        <f t="shared" si="320"/>
        <v/>
      </c>
      <c r="BV326" t="str">
        <f t="shared" si="320"/>
        <v/>
      </c>
      <c r="BW326" t="str">
        <f t="shared" si="320"/>
        <v/>
      </c>
      <c r="BX326" t="str">
        <f t="shared" si="320"/>
        <v/>
      </c>
      <c r="BY326" t="str">
        <f t="shared" si="320"/>
        <v/>
      </c>
      <c r="BZ326" t="str">
        <f t="shared" si="320"/>
        <v/>
      </c>
      <c r="CA326" t="str">
        <f t="shared" si="320"/>
        <v/>
      </c>
      <c r="CB326" t="str">
        <f t="shared" si="320"/>
        <v/>
      </c>
      <c r="CC326" t="str">
        <f t="shared" si="320"/>
        <v/>
      </c>
      <c r="CD326" t="str">
        <f t="shared" si="320"/>
        <v/>
      </c>
      <c r="CE326" t="str">
        <f t="shared" si="320"/>
        <v/>
      </c>
      <c r="CF326" t="str">
        <f t="shared" si="318"/>
        <v/>
      </c>
      <c r="CG326" t="str">
        <f t="shared" si="318"/>
        <v/>
      </c>
      <c r="CH326" t="str">
        <f t="shared" si="318"/>
        <v/>
      </c>
      <c r="CI326" t="str">
        <f t="shared" si="318"/>
        <v/>
      </c>
      <c r="CJ326" t="str">
        <f t="shared" si="318"/>
        <v/>
      </c>
      <c r="CK326" t="str">
        <f t="shared" si="318"/>
        <v/>
      </c>
      <c r="CL326" t="str">
        <f t="shared" si="318"/>
        <v/>
      </c>
      <c r="CM326" t="str">
        <f t="shared" si="318"/>
        <v/>
      </c>
      <c r="CN326" t="str">
        <f t="shared" si="318"/>
        <v/>
      </c>
      <c r="CO326" t="str">
        <f t="shared" si="318"/>
        <v/>
      </c>
      <c r="CP326" t="str">
        <f t="shared" si="318"/>
        <v/>
      </c>
      <c r="CQ326" t="str">
        <f t="shared" si="318"/>
        <v/>
      </c>
      <c r="CR326" t="str">
        <f t="shared" si="318"/>
        <v/>
      </c>
      <c r="CS326" t="str">
        <f t="shared" si="318"/>
        <v/>
      </c>
      <c r="CT326" t="str">
        <f t="shared" si="318"/>
        <v/>
      </c>
      <c r="CU326" t="str">
        <f t="shared" si="318"/>
        <v/>
      </c>
      <c r="CV326" t="str">
        <f t="shared" si="317"/>
        <v/>
      </c>
      <c r="CW326" t="str">
        <f t="shared" si="317"/>
        <v/>
      </c>
      <c r="CX326" t="str">
        <f t="shared" si="317"/>
        <v/>
      </c>
      <c r="CY326" t="str">
        <f t="shared" si="317"/>
        <v/>
      </c>
      <c r="CZ326" t="str">
        <f t="shared" si="317"/>
        <v/>
      </c>
      <c r="DA326" t="str">
        <f t="shared" si="317"/>
        <v/>
      </c>
      <c r="DB326" t="str">
        <f t="shared" si="317"/>
        <v/>
      </c>
      <c r="DC326" t="str">
        <f t="shared" si="317"/>
        <v/>
      </c>
      <c r="DD326" t="str">
        <f t="shared" si="317"/>
        <v/>
      </c>
      <c r="DE326" t="str">
        <f t="shared" si="317"/>
        <v/>
      </c>
      <c r="DF326" t="str">
        <f t="shared" si="317"/>
        <v/>
      </c>
      <c r="DG326" t="str">
        <f t="shared" si="317"/>
        <v/>
      </c>
      <c r="DH326" t="str">
        <f t="shared" si="317"/>
        <v/>
      </c>
      <c r="DI326" t="str">
        <f t="shared" si="317"/>
        <v/>
      </c>
      <c r="FJ326">
        <f t="shared" si="290"/>
        <v>0</v>
      </c>
      <c r="FK326">
        <f t="shared" si="291"/>
        <v>0</v>
      </c>
      <c r="FL326">
        <f t="shared" si="292"/>
        <v>0</v>
      </c>
      <c r="FM326">
        <f t="shared" si="293"/>
        <v>0</v>
      </c>
    </row>
    <row r="327" spans="9:169" x14ac:dyDescent="0.25">
      <c r="I327">
        <f t="shared" si="268"/>
        <v>0</v>
      </c>
      <c r="J327">
        <f t="shared" si="269"/>
        <v>0</v>
      </c>
      <c r="L327" t="e">
        <f t="shared" si="270"/>
        <v>#DIV/0!</v>
      </c>
      <c r="AE327" t="e">
        <f t="shared" si="271"/>
        <v>#DIV/0!</v>
      </c>
      <c r="AF327" t="e">
        <f t="shared" si="272"/>
        <v>#DIV/0!</v>
      </c>
      <c r="AG327" t="e">
        <f t="shared" si="273"/>
        <v>#DIV/0!</v>
      </c>
      <c r="AH327" t="e">
        <f t="shared" si="274"/>
        <v>#DIV/0!</v>
      </c>
      <c r="AI327" t="e">
        <f t="shared" si="275"/>
        <v>#DIV/0!</v>
      </c>
      <c r="AJ327" t="e">
        <f t="shared" si="276"/>
        <v>#DIV/0!</v>
      </c>
      <c r="AK327" t="e">
        <f t="shared" si="277"/>
        <v>#DIV/0!</v>
      </c>
      <c r="AL327" t="e">
        <f t="shared" si="278"/>
        <v>#DIV/0!</v>
      </c>
      <c r="AM327" t="e">
        <f t="shared" si="279"/>
        <v>#DIV/0!</v>
      </c>
      <c r="AN327" t="e">
        <f t="shared" si="280"/>
        <v>#DIV/0!</v>
      </c>
      <c r="AO327" t="e">
        <f t="shared" si="281"/>
        <v>#DIV/0!</v>
      </c>
      <c r="AP327" t="e">
        <f t="shared" si="282"/>
        <v>#DIV/0!</v>
      </c>
      <c r="AQ327" t="e">
        <f t="shared" si="302"/>
        <v>#DIV/0!</v>
      </c>
      <c r="AR327" t="e">
        <f t="shared" si="303"/>
        <v>#DIV/0!</v>
      </c>
      <c r="AS327" t="e">
        <f t="shared" si="304"/>
        <v>#DIV/0!</v>
      </c>
      <c r="AT327" t="e">
        <f t="shared" si="305"/>
        <v>#DIV/0!</v>
      </c>
      <c r="AU327" t="e">
        <f t="shared" si="306"/>
        <v>#DIV/0!</v>
      </c>
      <c r="AV327" t="e">
        <f t="shared" si="307"/>
        <v>#DIV/0!</v>
      </c>
      <c r="AW327" t="e">
        <f t="shared" si="308"/>
        <v>#DIV/0!</v>
      </c>
      <c r="AX327" t="e">
        <f t="shared" si="309"/>
        <v>#DIV/0!</v>
      </c>
      <c r="AY327" t="e">
        <f t="shared" si="310"/>
        <v>#DIV/0!</v>
      </c>
      <c r="AZ327" t="e">
        <f t="shared" si="311"/>
        <v>#DIV/0!</v>
      </c>
      <c r="BA327" t="e">
        <f t="shared" si="312"/>
        <v>#DIV/0!</v>
      </c>
      <c r="BB327">
        <f t="shared" si="313"/>
        <v>0</v>
      </c>
      <c r="BC327">
        <f t="shared" si="314"/>
        <v>0</v>
      </c>
      <c r="BD327">
        <f t="shared" si="314"/>
        <v>0</v>
      </c>
      <c r="BE327">
        <f t="shared" si="315"/>
        <v>0</v>
      </c>
      <c r="BF327">
        <f t="shared" si="316"/>
        <v>0</v>
      </c>
      <c r="BG327">
        <f t="shared" si="316"/>
        <v>0</v>
      </c>
      <c r="BH327">
        <f t="shared" si="316"/>
        <v>0</v>
      </c>
      <c r="BI327" t="e">
        <f t="shared" si="283"/>
        <v>#VALUE!</v>
      </c>
      <c r="BJ327" t="e">
        <f t="shared" si="284"/>
        <v>#VALUE!</v>
      </c>
      <c r="BK327" t="e">
        <f t="shared" si="285"/>
        <v>#VALUE!</v>
      </c>
      <c r="BL327" t="e">
        <f t="shared" si="286"/>
        <v>#VALUE!</v>
      </c>
      <c r="BM327" t="e">
        <f t="shared" si="287"/>
        <v>#VALUE!</v>
      </c>
      <c r="BN327" t="e">
        <f t="shared" si="288"/>
        <v>#VALUE!</v>
      </c>
      <c r="BO327" t="e">
        <f t="shared" si="289"/>
        <v>#VALUE!</v>
      </c>
      <c r="BP327" t="str">
        <f t="shared" si="320"/>
        <v/>
      </c>
      <c r="BQ327" t="str">
        <f t="shared" si="320"/>
        <v/>
      </c>
      <c r="BR327" t="str">
        <f t="shared" si="320"/>
        <v/>
      </c>
      <c r="BS327" t="str">
        <f t="shared" si="320"/>
        <v/>
      </c>
      <c r="BT327" t="str">
        <f t="shared" si="320"/>
        <v/>
      </c>
      <c r="BU327" t="str">
        <f t="shared" si="320"/>
        <v/>
      </c>
      <c r="BV327" t="str">
        <f t="shared" si="320"/>
        <v/>
      </c>
      <c r="BW327" t="str">
        <f t="shared" si="320"/>
        <v/>
      </c>
      <c r="BX327" t="str">
        <f t="shared" si="320"/>
        <v/>
      </c>
      <c r="BY327" t="str">
        <f t="shared" si="320"/>
        <v/>
      </c>
      <c r="BZ327" t="str">
        <f t="shared" si="320"/>
        <v/>
      </c>
      <c r="CA327" t="str">
        <f t="shared" si="320"/>
        <v/>
      </c>
      <c r="CB327" t="str">
        <f t="shared" si="320"/>
        <v/>
      </c>
      <c r="CC327" t="str">
        <f t="shared" si="320"/>
        <v/>
      </c>
      <c r="CD327" t="str">
        <f t="shared" si="320"/>
        <v/>
      </c>
      <c r="CE327" t="str">
        <f t="shared" si="320"/>
        <v/>
      </c>
      <c r="CF327" t="str">
        <f t="shared" si="318"/>
        <v/>
      </c>
      <c r="CG327" t="str">
        <f t="shared" si="318"/>
        <v/>
      </c>
      <c r="CH327" t="str">
        <f t="shared" si="318"/>
        <v/>
      </c>
      <c r="CI327" t="str">
        <f t="shared" si="318"/>
        <v/>
      </c>
      <c r="CJ327" t="str">
        <f t="shared" si="318"/>
        <v/>
      </c>
      <c r="CK327" t="str">
        <f t="shared" si="318"/>
        <v/>
      </c>
      <c r="CL327" t="str">
        <f t="shared" si="318"/>
        <v/>
      </c>
      <c r="CM327" t="str">
        <f t="shared" si="318"/>
        <v/>
      </c>
      <c r="CN327" t="str">
        <f t="shared" si="318"/>
        <v/>
      </c>
      <c r="CO327" t="str">
        <f t="shared" si="318"/>
        <v/>
      </c>
      <c r="CP327" t="str">
        <f t="shared" si="318"/>
        <v/>
      </c>
      <c r="CQ327" t="str">
        <f t="shared" si="318"/>
        <v/>
      </c>
      <c r="CR327" t="str">
        <f t="shared" si="318"/>
        <v/>
      </c>
      <c r="CS327" t="str">
        <f t="shared" si="318"/>
        <v/>
      </c>
      <c r="CT327" t="str">
        <f t="shared" si="318"/>
        <v/>
      </c>
      <c r="CU327" t="str">
        <f t="shared" si="318"/>
        <v/>
      </c>
      <c r="CV327" t="str">
        <f t="shared" si="317"/>
        <v/>
      </c>
      <c r="CW327" t="str">
        <f t="shared" si="317"/>
        <v/>
      </c>
      <c r="CX327" t="str">
        <f t="shared" si="317"/>
        <v/>
      </c>
      <c r="CY327" t="str">
        <f t="shared" si="317"/>
        <v/>
      </c>
      <c r="CZ327" t="str">
        <f t="shared" si="317"/>
        <v/>
      </c>
      <c r="DA327" t="str">
        <f t="shared" si="317"/>
        <v/>
      </c>
      <c r="DB327" t="str">
        <f t="shared" si="317"/>
        <v/>
      </c>
      <c r="DC327" t="str">
        <f t="shared" si="317"/>
        <v/>
      </c>
      <c r="DD327" t="str">
        <f t="shared" si="317"/>
        <v/>
      </c>
      <c r="DE327" t="str">
        <f t="shared" si="317"/>
        <v/>
      </c>
      <c r="DF327" t="str">
        <f t="shared" si="317"/>
        <v/>
      </c>
      <c r="DG327" t="str">
        <f t="shared" si="317"/>
        <v/>
      </c>
      <c r="DH327" t="str">
        <f t="shared" si="317"/>
        <v/>
      </c>
      <c r="DI327" t="str">
        <f t="shared" si="317"/>
        <v/>
      </c>
      <c r="FJ327">
        <f t="shared" si="290"/>
        <v>0</v>
      </c>
      <c r="FK327">
        <f t="shared" si="291"/>
        <v>0</v>
      </c>
      <c r="FL327">
        <f t="shared" si="292"/>
        <v>0</v>
      </c>
      <c r="FM327">
        <f t="shared" si="293"/>
        <v>0</v>
      </c>
    </row>
    <row r="328" spans="9:169" x14ac:dyDescent="0.25">
      <c r="I328">
        <f t="shared" si="268"/>
        <v>0</v>
      </c>
      <c r="J328">
        <f t="shared" si="269"/>
        <v>0</v>
      </c>
      <c r="L328" t="e">
        <f t="shared" si="270"/>
        <v>#DIV/0!</v>
      </c>
      <c r="AE328" t="e">
        <f t="shared" si="271"/>
        <v>#DIV/0!</v>
      </c>
      <c r="AF328" t="e">
        <f t="shared" si="272"/>
        <v>#DIV/0!</v>
      </c>
      <c r="AG328" t="e">
        <f t="shared" si="273"/>
        <v>#DIV/0!</v>
      </c>
      <c r="AH328" t="e">
        <f t="shared" si="274"/>
        <v>#DIV/0!</v>
      </c>
      <c r="AI328" t="e">
        <f t="shared" si="275"/>
        <v>#DIV/0!</v>
      </c>
      <c r="AJ328" t="e">
        <f t="shared" si="276"/>
        <v>#DIV/0!</v>
      </c>
      <c r="AK328" t="e">
        <f t="shared" si="277"/>
        <v>#DIV/0!</v>
      </c>
      <c r="AL328" t="e">
        <f t="shared" si="278"/>
        <v>#DIV/0!</v>
      </c>
      <c r="AM328" t="e">
        <f t="shared" si="279"/>
        <v>#DIV/0!</v>
      </c>
      <c r="AN328" t="e">
        <f t="shared" si="280"/>
        <v>#DIV/0!</v>
      </c>
      <c r="AO328" t="e">
        <f t="shared" si="281"/>
        <v>#DIV/0!</v>
      </c>
      <c r="AP328" t="e">
        <f t="shared" si="282"/>
        <v>#DIV/0!</v>
      </c>
      <c r="AQ328" t="e">
        <f t="shared" si="302"/>
        <v>#DIV/0!</v>
      </c>
      <c r="AR328" t="e">
        <f t="shared" si="303"/>
        <v>#DIV/0!</v>
      </c>
      <c r="AS328" t="e">
        <f t="shared" si="304"/>
        <v>#DIV/0!</v>
      </c>
      <c r="AT328" t="e">
        <f t="shared" si="305"/>
        <v>#DIV/0!</v>
      </c>
      <c r="AU328" t="e">
        <f t="shared" si="306"/>
        <v>#DIV/0!</v>
      </c>
      <c r="AV328" t="e">
        <f t="shared" si="307"/>
        <v>#DIV/0!</v>
      </c>
      <c r="AW328" t="e">
        <f t="shared" si="308"/>
        <v>#DIV/0!</v>
      </c>
      <c r="AX328" t="e">
        <f t="shared" si="309"/>
        <v>#DIV/0!</v>
      </c>
      <c r="AY328" t="e">
        <f t="shared" si="310"/>
        <v>#DIV/0!</v>
      </c>
      <c r="AZ328" t="e">
        <f t="shared" si="311"/>
        <v>#DIV/0!</v>
      </c>
      <c r="BA328" t="e">
        <f t="shared" si="312"/>
        <v>#DIV/0!</v>
      </c>
      <c r="BB328">
        <f t="shared" si="313"/>
        <v>0</v>
      </c>
      <c r="BC328">
        <f t="shared" si="314"/>
        <v>0</v>
      </c>
      <c r="BD328">
        <f t="shared" si="314"/>
        <v>0</v>
      </c>
      <c r="BE328">
        <f t="shared" si="315"/>
        <v>0</v>
      </c>
      <c r="BF328">
        <f t="shared" si="316"/>
        <v>0</v>
      </c>
      <c r="BG328">
        <f t="shared" si="316"/>
        <v>0</v>
      </c>
      <c r="BH328">
        <f t="shared" si="316"/>
        <v>0</v>
      </c>
      <c r="BI328" t="e">
        <f t="shared" si="283"/>
        <v>#VALUE!</v>
      </c>
      <c r="BJ328" t="e">
        <f t="shared" si="284"/>
        <v>#VALUE!</v>
      </c>
      <c r="BK328" t="e">
        <f t="shared" si="285"/>
        <v>#VALUE!</v>
      </c>
      <c r="BL328" t="e">
        <f t="shared" si="286"/>
        <v>#VALUE!</v>
      </c>
      <c r="BM328" t="e">
        <f t="shared" si="287"/>
        <v>#VALUE!</v>
      </c>
      <c r="BN328" t="e">
        <f t="shared" si="288"/>
        <v>#VALUE!</v>
      </c>
      <c r="BO328" t="e">
        <f t="shared" si="289"/>
        <v>#VALUE!</v>
      </c>
      <c r="BP328" t="str">
        <f t="shared" si="320"/>
        <v/>
      </c>
      <c r="BQ328" t="str">
        <f t="shared" si="320"/>
        <v/>
      </c>
      <c r="BR328" t="str">
        <f t="shared" si="320"/>
        <v/>
      </c>
      <c r="BS328" t="str">
        <f t="shared" si="320"/>
        <v/>
      </c>
      <c r="BT328" t="str">
        <f t="shared" si="320"/>
        <v/>
      </c>
      <c r="BU328" t="str">
        <f t="shared" si="320"/>
        <v/>
      </c>
      <c r="BV328" t="str">
        <f t="shared" si="320"/>
        <v/>
      </c>
      <c r="BW328" t="str">
        <f t="shared" si="320"/>
        <v/>
      </c>
      <c r="BX328" t="str">
        <f t="shared" si="320"/>
        <v/>
      </c>
      <c r="BY328" t="str">
        <f t="shared" si="320"/>
        <v/>
      </c>
      <c r="BZ328" t="str">
        <f t="shared" si="320"/>
        <v/>
      </c>
      <c r="CA328" t="str">
        <f t="shared" si="320"/>
        <v/>
      </c>
      <c r="CB328" t="str">
        <f t="shared" si="320"/>
        <v/>
      </c>
      <c r="CC328" t="str">
        <f t="shared" si="320"/>
        <v/>
      </c>
      <c r="CD328" t="str">
        <f t="shared" si="320"/>
        <v/>
      </c>
      <c r="CE328" t="str">
        <f t="shared" si="320"/>
        <v/>
      </c>
      <c r="CF328" t="str">
        <f t="shared" si="318"/>
        <v/>
      </c>
      <c r="CG328" t="str">
        <f t="shared" si="318"/>
        <v/>
      </c>
      <c r="CH328" t="str">
        <f t="shared" si="318"/>
        <v/>
      </c>
      <c r="CI328" t="str">
        <f t="shared" si="318"/>
        <v/>
      </c>
      <c r="CJ328" t="str">
        <f t="shared" si="318"/>
        <v/>
      </c>
      <c r="CK328" t="str">
        <f t="shared" si="318"/>
        <v/>
      </c>
      <c r="CL328" t="str">
        <f t="shared" si="318"/>
        <v/>
      </c>
      <c r="CM328" t="str">
        <f t="shared" si="318"/>
        <v/>
      </c>
      <c r="CN328" t="str">
        <f t="shared" si="318"/>
        <v/>
      </c>
      <c r="CO328" t="str">
        <f t="shared" si="318"/>
        <v/>
      </c>
      <c r="CP328" t="str">
        <f t="shared" si="318"/>
        <v/>
      </c>
      <c r="CQ328" t="str">
        <f t="shared" si="318"/>
        <v/>
      </c>
      <c r="CR328" t="str">
        <f t="shared" si="318"/>
        <v/>
      </c>
      <c r="CS328" t="str">
        <f t="shared" si="318"/>
        <v/>
      </c>
      <c r="CT328" t="str">
        <f t="shared" si="318"/>
        <v/>
      </c>
      <c r="CU328" t="str">
        <f t="shared" si="318"/>
        <v/>
      </c>
      <c r="CV328" t="str">
        <f t="shared" si="317"/>
        <v/>
      </c>
      <c r="CW328" t="str">
        <f t="shared" si="317"/>
        <v/>
      </c>
      <c r="CX328" t="str">
        <f t="shared" si="317"/>
        <v/>
      </c>
      <c r="CY328" t="str">
        <f t="shared" si="317"/>
        <v/>
      </c>
      <c r="CZ328" t="str">
        <f t="shared" si="317"/>
        <v/>
      </c>
      <c r="DA328" t="str">
        <f t="shared" si="317"/>
        <v/>
      </c>
      <c r="DB328" t="str">
        <f t="shared" si="317"/>
        <v/>
      </c>
      <c r="DC328" t="str">
        <f t="shared" si="317"/>
        <v/>
      </c>
      <c r="DD328" t="str">
        <f t="shared" si="317"/>
        <v/>
      </c>
      <c r="DE328" t="str">
        <f t="shared" si="317"/>
        <v/>
      </c>
      <c r="DF328" t="str">
        <f t="shared" si="317"/>
        <v/>
      </c>
      <c r="DG328" t="str">
        <f t="shared" si="317"/>
        <v/>
      </c>
      <c r="DH328" t="str">
        <f t="shared" si="317"/>
        <v/>
      </c>
      <c r="DI328" t="str">
        <f t="shared" si="317"/>
        <v/>
      </c>
      <c r="FJ328">
        <f t="shared" si="290"/>
        <v>0</v>
      </c>
      <c r="FK328">
        <f t="shared" si="291"/>
        <v>0</v>
      </c>
      <c r="FL328">
        <f t="shared" si="292"/>
        <v>0</v>
      </c>
      <c r="FM328">
        <f t="shared" si="293"/>
        <v>0</v>
      </c>
    </row>
    <row r="329" spans="9:169" x14ac:dyDescent="0.25">
      <c r="I329">
        <f t="shared" si="268"/>
        <v>0</v>
      </c>
      <c r="J329">
        <f t="shared" si="269"/>
        <v>0</v>
      </c>
      <c r="L329" t="e">
        <f t="shared" si="270"/>
        <v>#DIV/0!</v>
      </c>
      <c r="AE329" t="e">
        <f t="shared" si="271"/>
        <v>#DIV/0!</v>
      </c>
      <c r="AF329" t="e">
        <f t="shared" si="272"/>
        <v>#DIV/0!</v>
      </c>
      <c r="AG329" t="e">
        <f t="shared" si="273"/>
        <v>#DIV/0!</v>
      </c>
      <c r="AH329" t="e">
        <f t="shared" si="274"/>
        <v>#DIV/0!</v>
      </c>
      <c r="AI329" t="e">
        <f t="shared" si="275"/>
        <v>#DIV/0!</v>
      </c>
      <c r="AJ329" t="e">
        <f t="shared" si="276"/>
        <v>#DIV/0!</v>
      </c>
      <c r="AK329" t="e">
        <f t="shared" si="277"/>
        <v>#DIV/0!</v>
      </c>
      <c r="AL329" t="e">
        <f t="shared" si="278"/>
        <v>#DIV/0!</v>
      </c>
      <c r="AM329" t="e">
        <f t="shared" si="279"/>
        <v>#DIV/0!</v>
      </c>
      <c r="AN329" t="e">
        <f t="shared" si="280"/>
        <v>#DIV/0!</v>
      </c>
      <c r="AO329" t="e">
        <f t="shared" si="281"/>
        <v>#DIV/0!</v>
      </c>
      <c r="AP329" t="e">
        <f t="shared" si="282"/>
        <v>#DIV/0!</v>
      </c>
      <c r="AQ329" t="e">
        <f t="shared" si="302"/>
        <v>#DIV/0!</v>
      </c>
      <c r="AR329" t="e">
        <f t="shared" si="303"/>
        <v>#DIV/0!</v>
      </c>
      <c r="AS329" t="e">
        <f t="shared" si="304"/>
        <v>#DIV/0!</v>
      </c>
      <c r="AT329" t="e">
        <f t="shared" si="305"/>
        <v>#DIV/0!</v>
      </c>
      <c r="AU329" t="e">
        <f t="shared" si="306"/>
        <v>#DIV/0!</v>
      </c>
      <c r="AV329" t="e">
        <f t="shared" si="307"/>
        <v>#DIV/0!</v>
      </c>
      <c r="AW329" t="e">
        <f t="shared" si="308"/>
        <v>#DIV/0!</v>
      </c>
      <c r="AX329" t="e">
        <f t="shared" si="309"/>
        <v>#DIV/0!</v>
      </c>
      <c r="AY329" t="e">
        <f t="shared" si="310"/>
        <v>#DIV/0!</v>
      </c>
      <c r="AZ329" t="e">
        <f t="shared" si="311"/>
        <v>#DIV/0!</v>
      </c>
      <c r="BA329" t="e">
        <f t="shared" si="312"/>
        <v>#DIV/0!</v>
      </c>
      <c r="BB329">
        <f t="shared" si="313"/>
        <v>0</v>
      </c>
      <c r="BC329">
        <f t="shared" si="314"/>
        <v>0</v>
      </c>
      <c r="BD329">
        <f t="shared" si="314"/>
        <v>0</v>
      </c>
      <c r="BE329">
        <f t="shared" si="315"/>
        <v>0</v>
      </c>
      <c r="BF329">
        <f t="shared" si="316"/>
        <v>0</v>
      </c>
      <c r="BG329">
        <f t="shared" si="316"/>
        <v>0</v>
      </c>
      <c r="BH329">
        <f t="shared" si="316"/>
        <v>0</v>
      </c>
      <c r="BI329" t="e">
        <f t="shared" si="283"/>
        <v>#VALUE!</v>
      </c>
      <c r="BJ329" t="e">
        <f t="shared" si="284"/>
        <v>#VALUE!</v>
      </c>
      <c r="BK329" t="e">
        <f t="shared" si="285"/>
        <v>#VALUE!</v>
      </c>
      <c r="BL329" t="e">
        <f t="shared" si="286"/>
        <v>#VALUE!</v>
      </c>
      <c r="BM329" t="e">
        <f t="shared" si="287"/>
        <v>#VALUE!</v>
      </c>
      <c r="BN329" t="e">
        <f t="shared" si="288"/>
        <v>#VALUE!</v>
      </c>
      <c r="BO329" t="e">
        <f t="shared" si="289"/>
        <v>#VALUE!</v>
      </c>
      <c r="BP329" t="str">
        <f t="shared" si="320"/>
        <v/>
      </c>
      <c r="BQ329" t="str">
        <f t="shared" si="320"/>
        <v/>
      </c>
      <c r="BR329" t="str">
        <f t="shared" si="320"/>
        <v/>
      </c>
      <c r="BS329" t="str">
        <f t="shared" si="320"/>
        <v/>
      </c>
      <c r="BT329" t="str">
        <f t="shared" si="320"/>
        <v/>
      </c>
      <c r="BU329" t="str">
        <f t="shared" si="320"/>
        <v/>
      </c>
      <c r="BV329" t="str">
        <f t="shared" si="320"/>
        <v/>
      </c>
      <c r="BW329" t="str">
        <f t="shared" si="320"/>
        <v/>
      </c>
      <c r="BX329" t="str">
        <f t="shared" si="320"/>
        <v/>
      </c>
      <c r="BY329" t="str">
        <f t="shared" si="320"/>
        <v/>
      </c>
      <c r="BZ329" t="str">
        <f t="shared" si="320"/>
        <v/>
      </c>
      <c r="CA329" t="str">
        <f t="shared" si="320"/>
        <v/>
      </c>
      <c r="CB329" t="str">
        <f t="shared" si="320"/>
        <v/>
      </c>
      <c r="CC329" t="str">
        <f t="shared" si="320"/>
        <v/>
      </c>
      <c r="CD329" t="str">
        <f t="shared" si="320"/>
        <v/>
      </c>
      <c r="CE329" t="str">
        <f t="shared" si="320"/>
        <v/>
      </c>
      <c r="CF329" t="str">
        <f t="shared" si="318"/>
        <v/>
      </c>
      <c r="CG329" t="str">
        <f t="shared" si="318"/>
        <v/>
      </c>
      <c r="CH329" t="str">
        <f t="shared" si="318"/>
        <v/>
      </c>
      <c r="CI329" t="str">
        <f t="shared" si="318"/>
        <v/>
      </c>
      <c r="CJ329" t="str">
        <f t="shared" si="318"/>
        <v/>
      </c>
      <c r="CK329" t="str">
        <f t="shared" si="318"/>
        <v/>
      </c>
      <c r="CL329" t="str">
        <f t="shared" si="318"/>
        <v/>
      </c>
      <c r="CM329" t="str">
        <f t="shared" si="318"/>
        <v/>
      </c>
      <c r="CN329" t="str">
        <f t="shared" si="318"/>
        <v/>
      </c>
      <c r="CO329" t="str">
        <f t="shared" si="318"/>
        <v/>
      </c>
      <c r="CP329" t="str">
        <f t="shared" si="318"/>
        <v/>
      </c>
      <c r="CQ329" t="str">
        <f t="shared" si="318"/>
        <v/>
      </c>
      <c r="CR329" t="str">
        <f t="shared" si="318"/>
        <v/>
      </c>
      <c r="CS329" t="str">
        <f t="shared" si="318"/>
        <v/>
      </c>
      <c r="CT329" t="str">
        <f t="shared" si="318"/>
        <v/>
      </c>
      <c r="CU329" t="str">
        <f t="shared" ref="CU329:DI344" si="321">IF($B329=1,$C329,"")</f>
        <v/>
      </c>
      <c r="CV329" t="str">
        <f t="shared" si="321"/>
        <v/>
      </c>
      <c r="CW329" t="str">
        <f t="shared" si="321"/>
        <v/>
      </c>
      <c r="CX329" t="str">
        <f t="shared" si="321"/>
        <v/>
      </c>
      <c r="CY329" t="str">
        <f t="shared" si="321"/>
        <v/>
      </c>
      <c r="CZ329" t="str">
        <f t="shared" si="321"/>
        <v/>
      </c>
      <c r="DA329" t="str">
        <f t="shared" si="321"/>
        <v/>
      </c>
      <c r="DB329" t="str">
        <f t="shared" si="321"/>
        <v/>
      </c>
      <c r="DC329" t="str">
        <f t="shared" si="321"/>
        <v/>
      </c>
      <c r="DD329" t="str">
        <f t="shared" si="321"/>
        <v/>
      </c>
      <c r="DE329" t="str">
        <f t="shared" si="321"/>
        <v/>
      </c>
      <c r="DF329" t="str">
        <f t="shared" si="321"/>
        <v/>
      </c>
      <c r="DG329" t="str">
        <f t="shared" si="321"/>
        <v/>
      </c>
      <c r="DH329" t="str">
        <f t="shared" si="321"/>
        <v/>
      </c>
      <c r="DI329" t="str">
        <f t="shared" si="321"/>
        <v/>
      </c>
      <c r="FJ329">
        <f t="shared" si="290"/>
        <v>0</v>
      </c>
      <c r="FK329">
        <f t="shared" si="291"/>
        <v>0</v>
      </c>
      <c r="FL329">
        <f t="shared" si="292"/>
        <v>0</v>
      </c>
      <c r="FM329">
        <f t="shared" si="293"/>
        <v>0</v>
      </c>
    </row>
    <row r="330" spans="9:169" x14ac:dyDescent="0.25">
      <c r="I330">
        <f t="shared" si="268"/>
        <v>0</v>
      </c>
      <c r="J330">
        <f t="shared" si="269"/>
        <v>0</v>
      </c>
      <c r="L330" t="e">
        <f t="shared" si="270"/>
        <v>#DIV/0!</v>
      </c>
      <c r="AE330" t="e">
        <f t="shared" si="271"/>
        <v>#DIV/0!</v>
      </c>
      <c r="AF330" t="e">
        <f t="shared" si="272"/>
        <v>#DIV/0!</v>
      </c>
      <c r="AG330" t="e">
        <f t="shared" si="273"/>
        <v>#DIV/0!</v>
      </c>
      <c r="AH330" t="e">
        <f t="shared" si="274"/>
        <v>#DIV/0!</v>
      </c>
      <c r="AI330" t="e">
        <f t="shared" si="275"/>
        <v>#DIV/0!</v>
      </c>
      <c r="AJ330" t="e">
        <f t="shared" si="276"/>
        <v>#DIV/0!</v>
      </c>
      <c r="AK330" t="e">
        <f t="shared" si="277"/>
        <v>#DIV/0!</v>
      </c>
      <c r="AL330" t="e">
        <f t="shared" si="278"/>
        <v>#DIV/0!</v>
      </c>
      <c r="AM330" t="e">
        <f t="shared" si="279"/>
        <v>#DIV/0!</v>
      </c>
      <c r="AN330" t="e">
        <f t="shared" si="280"/>
        <v>#DIV/0!</v>
      </c>
      <c r="AO330" t="e">
        <f t="shared" si="281"/>
        <v>#DIV/0!</v>
      </c>
      <c r="AP330" t="e">
        <f t="shared" si="282"/>
        <v>#DIV/0!</v>
      </c>
      <c r="AQ330" t="e">
        <f t="shared" si="302"/>
        <v>#DIV/0!</v>
      </c>
      <c r="AR330" t="e">
        <f t="shared" si="303"/>
        <v>#DIV/0!</v>
      </c>
      <c r="AS330" t="e">
        <f t="shared" si="304"/>
        <v>#DIV/0!</v>
      </c>
      <c r="AT330" t="e">
        <f t="shared" si="305"/>
        <v>#DIV/0!</v>
      </c>
      <c r="AU330" t="e">
        <f t="shared" si="306"/>
        <v>#DIV/0!</v>
      </c>
      <c r="AV330" t="e">
        <f t="shared" si="307"/>
        <v>#DIV/0!</v>
      </c>
      <c r="AW330" t="e">
        <f t="shared" si="308"/>
        <v>#DIV/0!</v>
      </c>
      <c r="AX330" t="e">
        <f t="shared" si="309"/>
        <v>#DIV/0!</v>
      </c>
      <c r="AY330" t="e">
        <f t="shared" si="310"/>
        <v>#DIV/0!</v>
      </c>
      <c r="AZ330" t="e">
        <f t="shared" si="311"/>
        <v>#DIV/0!</v>
      </c>
      <c r="BA330" t="e">
        <f t="shared" si="312"/>
        <v>#DIV/0!</v>
      </c>
      <c r="BB330">
        <f t="shared" si="313"/>
        <v>0</v>
      </c>
      <c r="BC330">
        <f t="shared" si="314"/>
        <v>0</v>
      </c>
      <c r="BD330">
        <f t="shared" si="314"/>
        <v>0</v>
      </c>
      <c r="BE330">
        <f t="shared" si="315"/>
        <v>0</v>
      </c>
      <c r="BF330">
        <f t="shared" si="316"/>
        <v>0</v>
      </c>
      <c r="BG330">
        <f t="shared" si="316"/>
        <v>0</v>
      </c>
      <c r="BH330">
        <f t="shared" si="316"/>
        <v>0</v>
      </c>
      <c r="BI330" t="e">
        <f t="shared" si="283"/>
        <v>#VALUE!</v>
      </c>
      <c r="BJ330" t="e">
        <f t="shared" si="284"/>
        <v>#VALUE!</v>
      </c>
      <c r="BK330" t="e">
        <f t="shared" si="285"/>
        <v>#VALUE!</v>
      </c>
      <c r="BL330" t="e">
        <f t="shared" si="286"/>
        <v>#VALUE!</v>
      </c>
      <c r="BM330" t="e">
        <f t="shared" si="287"/>
        <v>#VALUE!</v>
      </c>
      <c r="BN330" t="e">
        <f t="shared" si="288"/>
        <v>#VALUE!</v>
      </c>
      <c r="BO330" t="e">
        <f t="shared" si="289"/>
        <v>#VALUE!</v>
      </c>
      <c r="BP330" t="str">
        <f t="shared" si="320"/>
        <v/>
      </c>
      <c r="BQ330" t="str">
        <f t="shared" si="320"/>
        <v/>
      </c>
      <c r="BR330" t="str">
        <f t="shared" si="320"/>
        <v/>
      </c>
      <c r="BS330" t="str">
        <f t="shared" si="320"/>
        <v/>
      </c>
      <c r="BT330" t="str">
        <f t="shared" si="320"/>
        <v/>
      </c>
      <c r="BU330" t="str">
        <f t="shared" si="320"/>
        <v/>
      </c>
      <c r="BV330" t="str">
        <f t="shared" si="320"/>
        <v/>
      </c>
      <c r="BW330" t="str">
        <f t="shared" si="320"/>
        <v/>
      </c>
      <c r="BX330" t="str">
        <f t="shared" si="320"/>
        <v/>
      </c>
      <c r="BY330" t="str">
        <f t="shared" si="320"/>
        <v/>
      </c>
      <c r="BZ330" t="str">
        <f t="shared" si="320"/>
        <v/>
      </c>
      <c r="CA330" t="str">
        <f t="shared" si="320"/>
        <v/>
      </c>
      <c r="CB330" t="str">
        <f t="shared" si="320"/>
        <v/>
      </c>
      <c r="CC330" t="str">
        <f t="shared" si="320"/>
        <v/>
      </c>
      <c r="CD330" t="str">
        <f t="shared" si="320"/>
        <v/>
      </c>
      <c r="CE330" t="str">
        <f t="shared" si="320"/>
        <v/>
      </c>
      <c r="CF330" t="str">
        <f t="shared" ref="CF330:CU345" si="322">IF($B330=1,$C330,"")</f>
        <v/>
      </c>
      <c r="CG330" t="str">
        <f t="shared" si="322"/>
        <v/>
      </c>
      <c r="CH330" t="str">
        <f t="shared" si="322"/>
        <v/>
      </c>
      <c r="CI330" t="str">
        <f t="shared" si="322"/>
        <v/>
      </c>
      <c r="CJ330" t="str">
        <f t="shared" si="322"/>
        <v/>
      </c>
      <c r="CK330" t="str">
        <f t="shared" si="322"/>
        <v/>
      </c>
      <c r="CL330" t="str">
        <f t="shared" si="322"/>
        <v/>
      </c>
      <c r="CM330" t="str">
        <f t="shared" si="322"/>
        <v/>
      </c>
      <c r="CN330" t="str">
        <f t="shared" si="322"/>
        <v/>
      </c>
      <c r="CO330" t="str">
        <f t="shared" si="322"/>
        <v/>
      </c>
      <c r="CP330" t="str">
        <f t="shared" si="322"/>
        <v/>
      </c>
      <c r="CQ330" t="str">
        <f t="shared" si="322"/>
        <v/>
      </c>
      <c r="CR330" t="str">
        <f t="shared" si="322"/>
        <v/>
      </c>
      <c r="CS330" t="str">
        <f t="shared" si="322"/>
        <v/>
      </c>
      <c r="CT330" t="str">
        <f t="shared" si="322"/>
        <v/>
      </c>
      <c r="CU330" t="str">
        <f t="shared" si="322"/>
        <v/>
      </c>
      <c r="CV330" t="str">
        <f t="shared" si="321"/>
        <v/>
      </c>
      <c r="CW330" t="str">
        <f t="shared" si="321"/>
        <v/>
      </c>
      <c r="CX330" t="str">
        <f t="shared" si="321"/>
        <v/>
      </c>
      <c r="CY330" t="str">
        <f t="shared" si="321"/>
        <v/>
      </c>
      <c r="CZ330" t="str">
        <f t="shared" si="321"/>
        <v/>
      </c>
      <c r="DA330" t="str">
        <f t="shared" si="321"/>
        <v/>
      </c>
      <c r="DB330" t="str">
        <f t="shared" si="321"/>
        <v/>
      </c>
      <c r="DC330" t="str">
        <f t="shared" si="321"/>
        <v/>
      </c>
      <c r="DD330" t="str">
        <f t="shared" si="321"/>
        <v/>
      </c>
      <c r="DE330" t="str">
        <f t="shared" si="321"/>
        <v/>
      </c>
      <c r="DF330" t="str">
        <f t="shared" si="321"/>
        <v/>
      </c>
      <c r="DG330" t="str">
        <f t="shared" si="321"/>
        <v/>
      </c>
      <c r="DH330" t="str">
        <f t="shared" si="321"/>
        <v/>
      </c>
      <c r="DI330" t="str">
        <f t="shared" si="321"/>
        <v/>
      </c>
      <c r="FJ330">
        <f t="shared" si="290"/>
        <v>0</v>
      </c>
      <c r="FK330">
        <f t="shared" si="291"/>
        <v>0</v>
      </c>
      <c r="FL330">
        <f t="shared" si="292"/>
        <v>0</v>
      </c>
      <c r="FM330">
        <f t="shared" si="293"/>
        <v>0</v>
      </c>
    </row>
    <row r="331" spans="9:169" x14ac:dyDescent="0.25">
      <c r="I331">
        <f t="shared" si="268"/>
        <v>0</v>
      </c>
      <c r="J331">
        <f t="shared" si="269"/>
        <v>0</v>
      </c>
      <c r="L331" t="e">
        <f t="shared" si="270"/>
        <v>#DIV/0!</v>
      </c>
      <c r="AE331" t="e">
        <f t="shared" si="271"/>
        <v>#DIV/0!</v>
      </c>
      <c r="AF331" t="e">
        <f t="shared" si="272"/>
        <v>#DIV/0!</v>
      </c>
      <c r="AG331" t="e">
        <f t="shared" si="273"/>
        <v>#DIV/0!</v>
      </c>
      <c r="AH331" t="e">
        <f t="shared" si="274"/>
        <v>#DIV/0!</v>
      </c>
      <c r="AI331" t="e">
        <f t="shared" si="275"/>
        <v>#DIV/0!</v>
      </c>
      <c r="AJ331" t="e">
        <f t="shared" si="276"/>
        <v>#DIV/0!</v>
      </c>
      <c r="AK331" t="e">
        <f t="shared" si="277"/>
        <v>#DIV/0!</v>
      </c>
      <c r="AL331" t="e">
        <f t="shared" si="278"/>
        <v>#DIV/0!</v>
      </c>
      <c r="AM331" t="e">
        <f t="shared" si="279"/>
        <v>#DIV/0!</v>
      </c>
      <c r="AN331" t="e">
        <f t="shared" si="280"/>
        <v>#DIV/0!</v>
      </c>
      <c r="AO331" t="e">
        <f t="shared" si="281"/>
        <v>#DIV/0!</v>
      </c>
      <c r="AP331" t="e">
        <f t="shared" si="282"/>
        <v>#DIV/0!</v>
      </c>
      <c r="AQ331" t="e">
        <f t="shared" si="302"/>
        <v>#DIV/0!</v>
      </c>
      <c r="AR331" t="e">
        <f t="shared" si="303"/>
        <v>#DIV/0!</v>
      </c>
      <c r="AS331" t="e">
        <f t="shared" si="304"/>
        <v>#DIV/0!</v>
      </c>
      <c r="AT331" t="e">
        <f t="shared" si="305"/>
        <v>#DIV/0!</v>
      </c>
      <c r="AU331" t="e">
        <f t="shared" si="306"/>
        <v>#DIV/0!</v>
      </c>
      <c r="AV331" t="e">
        <f t="shared" si="307"/>
        <v>#DIV/0!</v>
      </c>
      <c r="AW331" t="e">
        <f t="shared" si="308"/>
        <v>#DIV/0!</v>
      </c>
      <c r="AX331" t="e">
        <f t="shared" si="309"/>
        <v>#DIV/0!</v>
      </c>
      <c r="AY331" t="e">
        <f t="shared" si="310"/>
        <v>#DIV/0!</v>
      </c>
      <c r="AZ331" t="e">
        <f t="shared" si="311"/>
        <v>#DIV/0!</v>
      </c>
      <c r="BA331" t="e">
        <f t="shared" si="312"/>
        <v>#DIV/0!</v>
      </c>
      <c r="BB331">
        <f t="shared" si="313"/>
        <v>0</v>
      </c>
      <c r="BC331">
        <f t="shared" si="314"/>
        <v>0</v>
      </c>
      <c r="BD331">
        <f t="shared" si="314"/>
        <v>0</v>
      </c>
      <c r="BE331">
        <f t="shared" si="315"/>
        <v>0</v>
      </c>
      <c r="BF331">
        <f t="shared" si="316"/>
        <v>0</v>
      </c>
      <c r="BG331">
        <f t="shared" si="316"/>
        <v>0</v>
      </c>
      <c r="BH331">
        <f t="shared" si="316"/>
        <v>0</v>
      </c>
      <c r="BI331" t="e">
        <f t="shared" si="283"/>
        <v>#VALUE!</v>
      </c>
      <c r="BJ331" t="e">
        <f t="shared" si="284"/>
        <v>#VALUE!</v>
      </c>
      <c r="BK331" t="e">
        <f t="shared" si="285"/>
        <v>#VALUE!</v>
      </c>
      <c r="BL331" t="e">
        <f t="shared" si="286"/>
        <v>#VALUE!</v>
      </c>
      <c r="BM331" t="e">
        <f t="shared" si="287"/>
        <v>#VALUE!</v>
      </c>
      <c r="BN331" t="e">
        <f t="shared" si="288"/>
        <v>#VALUE!</v>
      </c>
      <c r="BO331" t="e">
        <f t="shared" si="289"/>
        <v>#VALUE!</v>
      </c>
      <c r="BP331" t="str">
        <f t="shared" si="320"/>
        <v/>
      </c>
      <c r="BQ331" t="str">
        <f t="shared" si="320"/>
        <v/>
      </c>
      <c r="BR331" t="str">
        <f t="shared" si="320"/>
        <v/>
      </c>
      <c r="BS331" t="str">
        <f t="shared" si="320"/>
        <v/>
      </c>
      <c r="BT331" t="str">
        <f t="shared" si="320"/>
        <v/>
      </c>
      <c r="BU331" t="str">
        <f t="shared" si="320"/>
        <v/>
      </c>
      <c r="BV331" t="str">
        <f t="shared" si="320"/>
        <v/>
      </c>
      <c r="BW331" t="str">
        <f t="shared" si="320"/>
        <v/>
      </c>
      <c r="BX331" t="str">
        <f t="shared" si="320"/>
        <v/>
      </c>
      <c r="BY331" t="str">
        <f t="shared" si="320"/>
        <v/>
      </c>
      <c r="BZ331" t="str">
        <f t="shared" si="320"/>
        <v/>
      </c>
      <c r="CA331" t="str">
        <f t="shared" si="320"/>
        <v/>
      </c>
      <c r="CB331" t="str">
        <f t="shared" si="320"/>
        <v/>
      </c>
      <c r="CC331" t="str">
        <f t="shared" si="320"/>
        <v/>
      </c>
      <c r="CD331" t="str">
        <f t="shared" si="320"/>
        <v/>
      </c>
      <c r="CE331" t="str">
        <f t="shared" ref="CE331" si="323">IF($B331=1,$C331,"")</f>
        <v/>
      </c>
      <c r="CF331" t="str">
        <f t="shared" si="322"/>
        <v/>
      </c>
      <c r="CG331" t="str">
        <f t="shared" si="322"/>
        <v/>
      </c>
      <c r="CH331" t="str">
        <f t="shared" si="322"/>
        <v/>
      </c>
      <c r="CI331" t="str">
        <f t="shared" si="322"/>
        <v/>
      </c>
      <c r="CJ331" t="str">
        <f t="shared" si="322"/>
        <v/>
      </c>
      <c r="CK331" t="str">
        <f t="shared" si="322"/>
        <v/>
      </c>
      <c r="CL331" t="str">
        <f t="shared" si="322"/>
        <v/>
      </c>
      <c r="CM331" t="str">
        <f t="shared" si="322"/>
        <v/>
      </c>
      <c r="CN331" t="str">
        <f t="shared" si="322"/>
        <v/>
      </c>
      <c r="CO331" t="str">
        <f t="shared" si="322"/>
        <v/>
      </c>
      <c r="CP331" t="str">
        <f t="shared" si="322"/>
        <v/>
      </c>
      <c r="CQ331" t="str">
        <f t="shared" si="322"/>
        <v/>
      </c>
      <c r="CR331" t="str">
        <f t="shared" si="322"/>
        <v/>
      </c>
      <c r="CS331" t="str">
        <f t="shared" si="322"/>
        <v/>
      </c>
      <c r="CT331" t="str">
        <f t="shared" si="322"/>
        <v/>
      </c>
      <c r="CU331" t="str">
        <f t="shared" si="322"/>
        <v/>
      </c>
      <c r="CV331" t="str">
        <f t="shared" si="321"/>
        <v/>
      </c>
      <c r="CW331" t="str">
        <f t="shared" si="321"/>
        <v/>
      </c>
      <c r="CX331" t="str">
        <f t="shared" si="321"/>
        <v/>
      </c>
      <c r="CY331" t="str">
        <f t="shared" si="321"/>
        <v/>
      </c>
      <c r="CZ331" t="str">
        <f t="shared" si="321"/>
        <v/>
      </c>
      <c r="DA331" t="str">
        <f t="shared" si="321"/>
        <v/>
      </c>
      <c r="DB331" t="str">
        <f t="shared" si="321"/>
        <v/>
      </c>
      <c r="DC331" t="str">
        <f t="shared" si="321"/>
        <v/>
      </c>
      <c r="DD331" t="str">
        <f t="shared" si="321"/>
        <v/>
      </c>
      <c r="DE331" t="str">
        <f t="shared" si="321"/>
        <v/>
      </c>
      <c r="DF331" t="str">
        <f t="shared" si="321"/>
        <v/>
      </c>
      <c r="DG331" t="str">
        <f t="shared" si="321"/>
        <v/>
      </c>
      <c r="DH331" t="str">
        <f t="shared" si="321"/>
        <v/>
      </c>
      <c r="DI331" t="str">
        <f t="shared" si="321"/>
        <v/>
      </c>
      <c r="FJ331">
        <f t="shared" si="290"/>
        <v>0</v>
      </c>
      <c r="FK331">
        <f t="shared" si="291"/>
        <v>0</v>
      </c>
      <c r="FL331">
        <f t="shared" si="292"/>
        <v>0</v>
      </c>
      <c r="FM331">
        <f t="shared" si="293"/>
        <v>0</v>
      </c>
    </row>
    <row r="332" spans="9:169" x14ac:dyDescent="0.25">
      <c r="I332">
        <f t="shared" si="268"/>
        <v>0</v>
      </c>
      <c r="J332">
        <f t="shared" si="269"/>
        <v>0</v>
      </c>
      <c r="L332" t="e">
        <f t="shared" si="270"/>
        <v>#DIV/0!</v>
      </c>
      <c r="AE332" t="e">
        <f t="shared" si="271"/>
        <v>#DIV/0!</v>
      </c>
      <c r="AF332" t="e">
        <f t="shared" si="272"/>
        <v>#DIV/0!</v>
      </c>
      <c r="AG332" t="e">
        <f t="shared" si="273"/>
        <v>#DIV/0!</v>
      </c>
      <c r="AH332" t="e">
        <f t="shared" si="274"/>
        <v>#DIV/0!</v>
      </c>
      <c r="AI332" t="e">
        <f t="shared" si="275"/>
        <v>#DIV/0!</v>
      </c>
      <c r="AJ332" t="e">
        <f t="shared" si="276"/>
        <v>#DIV/0!</v>
      </c>
      <c r="AK332" t="e">
        <f t="shared" si="277"/>
        <v>#DIV/0!</v>
      </c>
      <c r="AL332" t="e">
        <f t="shared" si="278"/>
        <v>#DIV/0!</v>
      </c>
      <c r="AM332" t="e">
        <f t="shared" si="279"/>
        <v>#DIV/0!</v>
      </c>
      <c r="AN332" t="e">
        <f t="shared" si="280"/>
        <v>#DIV/0!</v>
      </c>
      <c r="AO332" t="e">
        <f t="shared" si="281"/>
        <v>#DIV/0!</v>
      </c>
      <c r="AP332" t="e">
        <f t="shared" si="282"/>
        <v>#DIV/0!</v>
      </c>
      <c r="AQ332" t="e">
        <f t="shared" si="302"/>
        <v>#DIV/0!</v>
      </c>
      <c r="AR332" t="e">
        <f t="shared" si="303"/>
        <v>#DIV/0!</v>
      </c>
      <c r="AS332" t="e">
        <f t="shared" si="304"/>
        <v>#DIV/0!</v>
      </c>
      <c r="AT332" t="e">
        <f t="shared" si="305"/>
        <v>#DIV/0!</v>
      </c>
      <c r="AU332" t="e">
        <f t="shared" si="306"/>
        <v>#DIV/0!</v>
      </c>
      <c r="AV332" t="e">
        <f t="shared" si="307"/>
        <v>#DIV/0!</v>
      </c>
      <c r="AW332" t="e">
        <f t="shared" si="308"/>
        <v>#DIV/0!</v>
      </c>
      <c r="AX332" t="e">
        <f t="shared" si="309"/>
        <v>#DIV/0!</v>
      </c>
      <c r="AY332" t="e">
        <f t="shared" si="310"/>
        <v>#DIV/0!</v>
      </c>
      <c r="AZ332" t="e">
        <f t="shared" si="311"/>
        <v>#DIV/0!</v>
      </c>
      <c r="BA332" t="e">
        <f t="shared" si="312"/>
        <v>#DIV/0!</v>
      </c>
      <c r="BB332">
        <f t="shared" si="313"/>
        <v>0</v>
      </c>
      <c r="BC332">
        <f t="shared" si="314"/>
        <v>0</v>
      </c>
      <c r="BD332">
        <f t="shared" si="314"/>
        <v>0</v>
      </c>
      <c r="BE332">
        <f t="shared" si="315"/>
        <v>0</v>
      </c>
      <c r="BF332">
        <f t="shared" si="316"/>
        <v>0</v>
      </c>
      <c r="BG332">
        <f t="shared" si="316"/>
        <v>0</v>
      </c>
      <c r="BH332">
        <f t="shared" si="316"/>
        <v>0</v>
      </c>
      <c r="BI332" t="e">
        <f t="shared" si="283"/>
        <v>#VALUE!</v>
      </c>
      <c r="BJ332" t="e">
        <f t="shared" si="284"/>
        <v>#VALUE!</v>
      </c>
      <c r="BK332" t="e">
        <f t="shared" si="285"/>
        <v>#VALUE!</v>
      </c>
      <c r="BL332" t="e">
        <f t="shared" si="286"/>
        <v>#VALUE!</v>
      </c>
      <c r="BM332" t="e">
        <f t="shared" si="287"/>
        <v>#VALUE!</v>
      </c>
      <c r="BN332" t="e">
        <f t="shared" si="288"/>
        <v>#VALUE!</v>
      </c>
      <c r="BO332" t="e">
        <f t="shared" si="289"/>
        <v>#VALUE!</v>
      </c>
      <c r="BP332" t="str">
        <f t="shared" ref="BP332:CE347" si="324">IF($B332=1,$C332,"")</f>
        <v/>
      </c>
      <c r="BQ332" t="str">
        <f t="shared" si="324"/>
        <v/>
      </c>
      <c r="BR332" t="str">
        <f t="shared" si="324"/>
        <v/>
      </c>
      <c r="BS332" t="str">
        <f t="shared" si="324"/>
        <v/>
      </c>
      <c r="BT332" t="str">
        <f t="shared" si="324"/>
        <v/>
      </c>
      <c r="BU332" t="str">
        <f t="shared" si="324"/>
        <v/>
      </c>
      <c r="BV332" t="str">
        <f t="shared" si="324"/>
        <v/>
      </c>
      <c r="BW332" t="str">
        <f t="shared" si="324"/>
        <v/>
      </c>
      <c r="BX332" t="str">
        <f t="shared" si="324"/>
        <v/>
      </c>
      <c r="BY332" t="str">
        <f t="shared" si="324"/>
        <v/>
      </c>
      <c r="BZ332" t="str">
        <f t="shared" si="324"/>
        <v/>
      </c>
      <c r="CA332" t="str">
        <f t="shared" si="324"/>
        <v/>
      </c>
      <c r="CB332" t="str">
        <f t="shared" si="324"/>
        <v/>
      </c>
      <c r="CC332" t="str">
        <f t="shared" si="324"/>
        <v/>
      </c>
      <c r="CD332" t="str">
        <f t="shared" si="324"/>
        <v/>
      </c>
      <c r="CE332" t="str">
        <f t="shared" si="324"/>
        <v/>
      </c>
      <c r="CF332" t="str">
        <f t="shared" si="322"/>
        <v/>
      </c>
      <c r="CG332" t="str">
        <f t="shared" si="322"/>
        <v/>
      </c>
      <c r="CH332" t="str">
        <f t="shared" si="322"/>
        <v/>
      </c>
      <c r="CI332" t="str">
        <f t="shared" si="322"/>
        <v/>
      </c>
      <c r="CJ332" t="str">
        <f t="shared" si="322"/>
        <v/>
      </c>
      <c r="CK332" t="str">
        <f t="shared" si="322"/>
        <v/>
      </c>
      <c r="CL332" t="str">
        <f t="shared" si="322"/>
        <v/>
      </c>
      <c r="CM332" t="str">
        <f t="shared" si="322"/>
        <v/>
      </c>
      <c r="CN332" t="str">
        <f t="shared" si="322"/>
        <v/>
      </c>
      <c r="CO332" t="str">
        <f t="shared" si="322"/>
        <v/>
      </c>
      <c r="CP332" t="str">
        <f t="shared" si="322"/>
        <v/>
      </c>
      <c r="CQ332" t="str">
        <f t="shared" si="322"/>
        <v/>
      </c>
      <c r="CR332" t="str">
        <f t="shared" si="322"/>
        <v/>
      </c>
      <c r="CS332" t="str">
        <f t="shared" si="322"/>
        <v/>
      </c>
      <c r="CT332" t="str">
        <f t="shared" si="322"/>
        <v/>
      </c>
      <c r="CU332" t="str">
        <f t="shared" si="322"/>
        <v/>
      </c>
      <c r="CV332" t="str">
        <f t="shared" si="321"/>
        <v/>
      </c>
      <c r="CW332" t="str">
        <f t="shared" si="321"/>
        <v/>
      </c>
      <c r="CX332" t="str">
        <f t="shared" si="321"/>
        <v/>
      </c>
      <c r="CY332" t="str">
        <f t="shared" si="321"/>
        <v/>
      </c>
      <c r="CZ332" t="str">
        <f t="shared" si="321"/>
        <v/>
      </c>
      <c r="DA332" t="str">
        <f t="shared" si="321"/>
        <v/>
      </c>
      <c r="DB332" t="str">
        <f t="shared" si="321"/>
        <v/>
      </c>
      <c r="DC332" t="str">
        <f t="shared" si="321"/>
        <v/>
      </c>
      <c r="DD332" t="str">
        <f t="shared" si="321"/>
        <v/>
      </c>
      <c r="DE332" t="str">
        <f t="shared" si="321"/>
        <v/>
      </c>
      <c r="DF332" t="str">
        <f t="shared" si="321"/>
        <v/>
      </c>
      <c r="DG332" t="str">
        <f t="shared" si="321"/>
        <v/>
      </c>
      <c r="DH332" t="str">
        <f t="shared" si="321"/>
        <v/>
      </c>
      <c r="DI332" t="str">
        <f t="shared" si="321"/>
        <v/>
      </c>
      <c r="FJ332">
        <f t="shared" si="290"/>
        <v>0</v>
      </c>
      <c r="FK332">
        <f t="shared" si="291"/>
        <v>0</v>
      </c>
      <c r="FL332">
        <f t="shared" si="292"/>
        <v>0</v>
      </c>
      <c r="FM332">
        <f t="shared" si="293"/>
        <v>0</v>
      </c>
    </row>
    <row r="333" spans="9:169" x14ac:dyDescent="0.25">
      <c r="I333">
        <f t="shared" si="268"/>
        <v>0</v>
      </c>
      <c r="J333">
        <f t="shared" si="269"/>
        <v>0</v>
      </c>
      <c r="L333" t="e">
        <f t="shared" si="270"/>
        <v>#DIV/0!</v>
      </c>
      <c r="AE333" t="e">
        <f t="shared" si="271"/>
        <v>#DIV/0!</v>
      </c>
      <c r="AF333" t="e">
        <f t="shared" si="272"/>
        <v>#DIV/0!</v>
      </c>
      <c r="AG333" t="e">
        <f t="shared" si="273"/>
        <v>#DIV/0!</v>
      </c>
      <c r="AH333" t="e">
        <f t="shared" si="274"/>
        <v>#DIV/0!</v>
      </c>
      <c r="AI333" t="e">
        <f t="shared" si="275"/>
        <v>#DIV/0!</v>
      </c>
      <c r="AJ333" t="e">
        <f t="shared" si="276"/>
        <v>#DIV/0!</v>
      </c>
      <c r="AK333" t="e">
        <f t="shared" si="277"/>
        <v>#DIV/0!</v>
      </c>
      <c r="AL333" t="e">
        <f t="shared" si="278"/>
        <v>#DIV/0!</v>
      </c>
      <c r="AM333" t="e">
        <f t="shared" si="279"/>
        <v>#DIV/0!</v>
      </c>
      <c r="AN333" t="e">
        <f t="shared" si="280"/>
        <v>#DIV/0!</v>
      </c>
      <c r="AO333" t="e">
        <f t="shared" si="281"/>
        <v>#DIV/0!</v>
      </c>
      <c r="AP333" t="e">
        <f t="shared" si="282"/>
        <v>#DIV/0!</v>
      </c>
      <c r="AQ333" t="e">
        <f t="shared" si="302"/>
        <v>#DIV/0!</v>
      </c>
      <c r="AR333" t="e">
        <f t="shared" si="303"/>
        <v>#DIV/0!</v>
      </c>
      <c r="AS333" t="e">
        <f t="shared" si="304"/>
        <v>#DIV/0!</v>
      </c>
      <c r="AT333" t="e">
        <f t="shared" si="305"/>
        <v>#DIV/0!</v>
      </c>
      <c r="AU333" t="e">
        <f t="shared" si="306"/>
        <v>#DIV/0!</v>
      </c>
      <c r="AV333" t="e">
        <f t="shared" si="307"/>
        <v>#DIV/0!</v>
      </c>
      <c r="AW333" t="e">
        <f t="shared" si="308"/>
        <v>#DIV/0!</v>
      </c>
      <c r="AX333" t="e">
        <f t="shared" si="309"/>
        <v>#DIV/0!</v>
      </c>
      <c r="AY333" t="e">
        <f t="shared" si="310"/>
        <v>#DIV/0!</v>
      </c>
      <c r="AZ333" t="e">
        <f t="shared" si="311"/>
        <v>#DIV/0!</v>
      </c>
      <c r="BA333" t="e">
        <f t="shared" si="312"/>
        <v>#DIV/0!</v>
      </c>
      <c r="BB333">
        <f t="shared" si="313"/>
        <v>0</v>
      </c>
      <c r="BC333">
        <f t="shared" si="314"/>
        <v>0</v>
      </c>
      <c r="BD333">
        <f t="shared" si="314"/>
        <v>0</v>
      </c>
      <c r="BE333">
        <f t="shared" si="315"/>
        <v>0</v>
      </c>
      <c r="BF333">
        <f t="shared" si="316"/>
        <v>0</v>
      </c>
      <c r="BG333">
        <f t="shared" si="316"/>
        <v>0</v>
      </c>
      <c r="BH333">
        <f t="shared" si="316"/>
        <v>0</v>
      </c>
      <c r="BI333" t="e">
        <f t="shared" si="283"/>
        <v>#VALUE!</v>
      </c>
      <c r="BJ333" t="e">
        <f t="shared" si="284"/>
        <v>#VALUE!</v>
      </c>
      <c r="BK333" t="e">
        <f t="shared" si="285"/>
        <v>#VALUE!</v>
      </c>
      <c r="BL333" t="e">
        <f t="shared" si="286"/>
        <v>#VALUE!</v>
      </c>
      <c r="BM333" t="e">
        <f t="shared" si="287"/>
        <v>#VALUE!</v>
      </c>
      <c r="BN333" t="e">
        <f t="shared" si="288"/>
        <v>#VALUE!</v>
      </c>
      <c r="BO333" t="e">
        <f t="shared" si="289"/>
        <v>#VALUE!</v>
      </c>
      <c r="BP333" t="str">
        <f t="shared" si="324"/>
        <v/>
      </c>
      <c r="BQ333" t="str">
        <f t="shared" si="324"/>
        <v/>
      </c>
      <c r="BR333" t="str">
        <f t="shared" si="324"/>
        <v/>
      </c>
      <c r="BS333" t="str">
        <f t="shared" si="324"/>
        <v/>
      </c>
      <c r="BT333" t="str">
        <f t="shared" si="324"/>
        <v/>
      </c>
      <c r="BU333" t="str">
        <f t="shared" si="324"/>
        <v/>
      </c>
      <c r="BV333" t="str">
        <f t="shared" si="324"/>
        <v/>
      </c>
      <c r="BW333" t="str">
        <f t="shared" si="324"/>
        <v/>
      </c>
      <c r="BX333" t="str">
        <f t="shared" si="324"/>
        <v/>
      </c>
      <c r="BY333" t="str">
        <f t="shared" si="324"/>
        <v/>
      </c>
      <c r="BZ333" t="str">
        <f t="shared" si="324"/>
        <v/>
      </c>
      <c r="CA333" t="str">
        <f t="shared" si="324"/>
        <v/>
      </c>
      <c r="CB333" t="str">
        <f t="shared" si="324"/>
        <v/>
      </c>
      <c r="CC333" t="str">
        <f t="shared" si="324"/>
        <v/>
      </c>
      <c r="CD333" t="str">
        <f t="shared" si="324"/>
        <v/>
      </c>
      <c r="CE333" t="str">
        <f t="shared" si="324"/>
        <v/>
      </c>
      <c r="CF333" t="str">
        <f t="shared" si="322"/>
        <v/>
      </c>
      <c r="CG333" t="str">
        <f t="shared" si="322"/>
        <v/>
      </c>
      <c r="CH333" t="str">
        <f t="shared" si="322"/>
        <v/>
      </c>
      <c r="CI333" t="str">
        <f t="shared" si="322"/>
        <v/>
      </c>
      <c r="CJ333" t="str">
        <f t="shared" si="322"/>
        <v/>
      </c>
      <c r="CK333" t="str">
        <f t="shared" si="322"/>
        <v/>
      </c>
      <c r="CL333" t="str">
        <f t="shared" si="322"/>
        <v/>
      </c>
      <c r="CM333" t="str">
        <f t="shared" si="322"/>
        <v/>
      </c>
      <c r="CN333" t="str">
        <f t="shared" si="322"/>
        <v/>
      </c>
      <c r="CO333" t="str">
        <f t="shared" si="322"/>
        <v/>
      </c>
      <c r="CP333" t="str">
        <f t="shared" si="322"/>
        <v/>
      </c>
      <c r="CQ333" t="str">
        <f t="shared" si="322"/>
        <v/>
      </c>
      <c r="CR333" t="str">
        <f t="shared" si="322"/>
        <v/>
      </c>
      <c r="CS333" t="str">
        <f t="shared" si="322"/>
        <v/>
      </c>
      <c r="CT333" t="str">
        <f t="shared" si="322"/>
        <v/>
      </c>
      <c r="CU333" t="str">
        <f t="shared" si="322"/>
        <v/>
      </c>
      <c r="CV333" t="str">
        <f t="shared" si="321"/>
        <v/>
      </c>
      <c r="CW333" t="str">
        <f t="shared" si="321"/>
        <v/>
      </c>
      <c r="CX333" t="str">
        <f t="shared" si="321"/>
        <v/>
      </c>
      <c r="CY333" t="str">
        <f t="shared" si="321"/>
        <v/>
      </c>
      <c r="CZ333" t="str">
        <f t="shared" si="321"/>
        <v/>
      </c>
      <c r="DA333" t="str">
        <f t="shared" si="321"/>
        <v/>
      </c>
      <c r="DB333" t="str">
        <f t="shared" si="321"/>
        <v/>
      </c>
      <c r="DC333" t="str">
        <f t="shared" si="321"/>
        <v/>
      </c>
      <c r="DD333" t="str">
        <f t="shared" si="321"/>
        <v/>
      </c>
      <c r="DE333" t="str">
        <f t="shared" si="321"/>
        <v/>
      </c>
      <c r="DF333" t="str">
        <f t="shared" si="321"/>
        <v/>
      </c>
      <c r="DG333" t="str">
        <f t="shared" si="321"/>
        <v/>
      </c>
      <c r="DH333" t="str">
        <f t="shared" si="321"/>
        <v/>
      </c>
      <c r="DI333" t="str">
        <f t="shared" si="321"/>
        <v/>
      </c>
      <c r="FJ333">
        <f t="shared" si="290"/>
        <v>0</v>
      </c>
      <c r="FK333">
        <f t="shared" si="291"/>
        <v>0</v>
      </c>
      <c r="FL333">
        <f t="shared" si="292"/>
        <v>0</v>
      </c>
      <c r="FM333">
        <f t="shared" si="293"/>
        <v>0</v>
      </c>
    </row>
    <row r="334" spans="9:169" x14ac:dyDescent="0.25">
      <c r="I334">
        <f t="shared" si="268"/>
        <v>0</v>
      </c>
      <c r="J334">
        <f t="shared" si="269"/>
        <v>0</v>
      </c>
      <c r="L334" t="e">
        <f t="shared" si="270"/>
        <v>#DIV/0!</v>
      </c>
      <c r="AE334" t="e">
        <f t="shared" si="271"/>
        <v>#DIV/0!</v>
      </c>
      <c r="AF334" t="e">
        <f t="shared" si="272"/>
        <v>#DIV/0!</v>
      </c>
      <c r="AG334" t="e">
        <f t="shared" si="273"/>
        <v>#DIV/0!</v>
      </c>
      <c r="AH334" t="e">
        <f t="shared" si="274"/>
        <v>#DIV/0!</v>
      </c>
      <c r="AI334" t="e">
        <f t="shared" si="275"/>
        <v>#DIV/0!</v>
      </c>
      <c r="AJ334" t="e">
        <f t="shared" si="276"/>
        <v>#DIV/0!</v>
      </c>
      <c r="AK334" t="e">
        <f t="shared" si="277"/>
        <v>#DIV/0!</v>
      </c>
      <c r="AL334" t="e">
        <f t="shared" si="278"/>
        <v>#DIV/0!</v>
      </c>
      <c r="AM334" t="e">
        <f t="shared" si="279"/>
        <v>#DIV/0!</v>
      </c>
      <c r="AN334" t="e">
        <f t="shared" si="280"/>
        <v>#DIV/0!</v>
      </c>
      <c r="AO334" t="e">
        <f t="shared" si="281"/>
        <v>#DIV/0!</v>
      </c>
      <c r="AP334" t="e">
        <f t="shared" si="282"/>
        <v>#DIV/0!</v>
      </c>
      <c r="AQ334" t="e">
        <f t="shared" si="302"/>
        <v>#DIV/0!</v>
      </c>
      <c r="AR334" t="e">
        <f t="shared" si="303"/>
        <v>#DIV/0!</v>
      </c>
      <c r="AS334" t="e">
        <f t="shared" si="304"/>
        <v>#DIV/0!</v>
      </c>
      <c r="AT334" t="e">
        <f t="shared" si="305"/>
        <v>#DIV/0!</v>
      </c>
      <c r="AU334" t="e">
        <f t="shared" si="306"/>
        <v>#DIV/0!</v>
      </c>
      <c r="AV334" t="e">
        <f t="shared" si="307"/>
        <v>#DIV/0!</v>
      </c>
      <c r="AW334" t="e">
        <f t="shared" si="308"/>
        <v>#DIV/0!</v>
      </c>
      <c r="AX334" t="e">
        <f t="shared" si="309"/>
        <v>#DIV/0!</v>
      </c>
      <c r="AY334" t="e">
        <f t="shared" si="310"/>
        <v>#DIV/0!</v>
      </c>
      <c r="AZ334" t="e">
        <f t="shared" si="311"/>
        <v>#DIV/0!</v>
      </c>
      <c r="BA334" t="e">
        <f t="shared" si="312"/>
        <v>#DIV/0!</v>
      </c>
      <c r="BB334">
        <f t="shared" si="313"/>
        <v>0</v>
      </c>
      <c r="BC334">
        <f t="shared" si="314"/>
        <v>0</v>
      </c>
      <c r="BD334">
        <f t="shared" si="314"/>
        <v>0</v>
      </c>
      <c r="BE334">
        <f t="shared" si="315"/>
        <v>0</v>
      </c>
      <c r="BF334">
        <f t="shared" si="316"/>
        <v>0</v>
      </c>
      <c r="BG334">
        <f t="shared" si="316"/>
        <v>0</v>
      </c>
      <c r="BH334">
        <f t="shared" si="316"/>
        <v>0</v>
      </c>
      <c r="BI334" t="e">
        <f t="shared" si="283"/>
        <v>#VALUE!</v>
      </c>
      <c r="BJ334" t="e">
        <f t="shared" si="284"/>
        <v>#VALUE!</v>
      </c>
      <c r="BK334" t="e">
        <f t="shared" si="285"/>
        <v>#VALUE!</v>
      </c>
      <c r="BL334" t="e">
        <f t="shared" si="286"/>
        <v>#VALUE!</v>
      </c>
      <c r="BM334" t="e">
        <f t="shared" si="287"/>
        <v>#VALUE!</v>
      </c>
      <c r="BN334" t="e">
        <f t="shared" si="288"/>
        <v>#VALUE!</v>
      </c>
      <c r="BO334" t="e">
        <f t="shared" si="289"/>
        <v>#VALUE!</v>
      </c>
      <c r="BP334" t="str">
        <f t="shared" si="324"/>
        <v/>
      </c>
      <c r="BQ334" t="str">
        <f t="shared" si="324"/>
        <v/>
      </c>
      <c r="BR334" t="str">
        <f t="shared" si="324"/>
        <v/>
      </c>
      <c r="BS334" t="str">
        <f t="shared" si="324"/>
        <v/>
      </c>
      <c r="BT334" t="str">
        <f t="shared" si="324"/>
        <v/>
      </c>
      <c r="BU334" t="str">
        <f t="shared" si="324"/>
        <v/>
      </c>
      <c r="BV334" t="str">
        <f t="shared" si="324"/>
        <v/>
      </c>
      <c r="BW334" t="str">
        <f t="shared" si="324"/>
        <v/>
      </c>
      <c r="BX334" t="str">
        <f t="shared" si="324"/>
        <v/>
      </c>
      <c r="BY334" t="str">
        <f t="shared" si="324"/>
        <v/>
      </c>
      <c r="BZ334" t="str">
        <f t="shared" si="324"/>
        <v/>
      </c>
      <c r="CA334" t="str">
        <f t="shared" si="324"/>
        <v/>
      </c>
      <c r="CB334" t="str">
        <f t="shared" si="324"/>
        <v/>
      </c>
      <c r="CC334" t="str">
        <f t="shared" si="324"/>
        <v/>
      </c>
      <c r="CD334" t="str">
        <f t="shared" si="324"/>
        <v/>
      </c>
      <c r="CE334" t="str">
        <f t="shared" si="324"/>
        <v/>
      </c>
      <c r="CF334" t="str">
        <f t="shared" si="322"/>
        <v/>
      </c>
      <c r="CG334" t="str">
        <f t="shared" si="322"/>
        <v/>
      </c>
      <c r="CH334" t="str">
        <f t="shared" si="322"/>
        <v/>
      </c>
      <c r="CI334" t="str">
        <f t="shared" si="322"/>
        <v/>
      </c>
      <c r="CJ334" t="str">
        <f t="shared" si="322"/>
        <v/>
      </c>
      <c r="CK334" t="str">
        <f t="shared" si="322"/>
        <v/>
      </c>
      <c r="CL334" t="str">
        <f t="shared" si="322"/>
        <v/>
      </c>
      <c r="CM334" t="str">
        <f t="shared" si="322"/>
        <v/>
      </c>
      <c r="CN334" t="str">
        <f t="shared" si="322"/>
        <v/>
      </c>
      <c r="CO334" t="str">
        <f t="shared" si="322"/>
        <v/>
      </c>
      <c r="CP334" t="str">
        <f t="shared" si="322"/>
        <v/>
      </c>
      <c r="CQ334" t="str">
        <f t="shared" si="322"/>
        <v/>
      </c>
      <c r="CR334" t="str">
        <f t="shared" si="322"/>
        <v/>
      </c>
      <c r="CS334" t="str">
        <f t="shared" si="322"/>
        <v/>
      </c>
      <c r="CT334" t="str">
        <f t="shared" si="322"/>
        <v/>
      </c>
      <c r="CU334" t="str">
        <f t="shared" si="322"/>
        <v/>
      </c>
      <c r="CV334" t="str">
        <f t="shared" si="321"/>
        <v/>
      </c>
      <c r="CW334" t="str">
        <f t="shared" si="321"/>
        <v/>
      </c>
      <c r="CX334" t="str">
        <f t="shared" si="321"/>
        <v/>
      </c>
      <c r="CY334" t="str">
        <f t="shared" si="321"/>
        <v/>
      </c>
      <c r="CZ334" t="str">
        <f t="shared" si="321"/>
        <v/>
      </c>
      <c r="DA334" t="str">
        <f t="shared" si="321"/>
        <v/>
      </c>
      <c r="DB334" t="str">
        <f t="shared" si="321"/>
        <v/>
      </c>
      <c r="DC334" t="str">
        <f t="shared" si="321"/>
        <v/>
      </c>
      <c r="DD334" t="str">
        <f t="shared" si="321"/>
        <v/>
      </c>
      <c r="DE334" t="str">
        <f t="shared" si="321"/>
        <v/>
      </c>
      <c r="DF334" t="str">
        <f t="shared" si="321"/>
        <v/>
      </c>
      <c r="DG334" t="str">
        <f t="shared" si="321"/>
        <v/>
      </c>
      <c r="DH334" t="str">
        <f t="shared" si="321"/>
        <v/>
      </c>
      <c r="DI334" t="str">
        <f t="shared" si="321"/>
        <v/>
      </c>
      <c r="FJ334">
        <f t="shared" si="290"/>
        <v>0</v>
      </c>
      <c r="FK334">
        <f t="shared" si="291"/>
        <v>0</v>
      </c>
      <c r="FL334">
        <f t="shared" si="292"/>
        <v>0</v>
      </c>
      <c r="FM334">
        <f t="shared" si="293"/>
        <v>0</v>
      </c>
    </row>
    <row r="335" spans="9:169" x14ac:dyDescent="0.25">
      <c r="I335">
        <f t="shared" si="268"/>
        <v>0</v>
      </c>
      <c r="J335">
        <f t="shared" si="269"/>
        <v>0</v>
      </c>
      <c r="L335" t="e">
        <f t="shared" si="270"/>
        <v>#DIV/0!</v>
      </c>
      <c r="AE335" t="e">
        <f t="shared" si="271"/>
        <v>#DIV/0!</v>
      </c>
      <c r="AF335" t="e">
        <f t="shared" si="272"/>
        <v>#DIV/0!</v>
      </c>
      <c r="AG335" t="e">
        <f t="shared" si="273"/>
        <v>#DIV/0!</v>
      </c>
      <c r="AH335" t="e">
        <f t="shared" si="274"/>
        <v>#DIV/0!</v>
      </c>
      <c r="AI335" t="e">
        <f t="shared" si="275"/>
        <v>#DIV/0!</v>
      </c>
      <c r="AJ335" t="e">
        <f t="shared" si="276"/>
        <v>#DIV/0!</v>
      </c>
      <c r="AK335" t="e">
        <f t="shared" si="277"/>
        <v>#DIV/0!</v>
      </c>
      <c r="AL335" t="e">
        <f t="shared" si="278"/>
        <v>#DIV/0!</v>
      </c>
      <c r="AM335" t="e">
        <f t="shared" si="279"/>
        <v>#DIV/0!</v>
      </c>
      <c r="AN335" t="e">
        <f t="shared" si="280"/>
        <v>#DIV/0!</v>
      </c>
      <c r="AO335" t="e">
        <f t="shared" si="281"/>
        <v>#DIV/0!</v>
      </c>
      <c r="AP335" t="e">
        <f t="shared" si="282"/>
        <v>#DIV/0!</v>
      </c>
      <c r="AQ335" t="e">
        <f t="shared" si="302"/>
        <v>#DIV/0!</v>
      </c>
      <c r="AR335" t="e">
        <f t="shared" si="303"/>
        <v>#DIV/0!</v>
      </c>
      <c r="AS335" t="e">
        <f t="shared" si="304"/>
        <v>#DIV/0!</v>
      </c>
      <c r="AT335" t="e">
        <f t="shared" si="305"/>
        <v>#DIV/0!</v>
      </c>
      <c r="AU335" t="e">
        <f t="shared" si="306"/>
        <v>#DIV/0!</v>
      </c>
      <c r="AV335" t="e">
        <f t="shared" si="307"/>
        <v>#DIV/0!</v>
      </c>
      <c r="AW335" t="e">
        <f t="shared" si="308"/>
        <v>#DIV/0!</v>
      </c>
      <c r="AX335" t="e">
        <f t="shared" si="309"/>
        <v>#DIV/0!</v>
      </c>
      <c r="AY335" t="e">
        <f t="shared" si="310"/>
        <v>#DIV/0!</v>
      </c>
      <c r="AZ335" t="e">
        <f t="shared" si="311"/>
        <v>#DIV/0!</v>
      </c>
      <c r="BA335" t="e">
        <f t="shared" si="312"/>
        <v>#DIV/0!</v>
      </c>
      <c r="BB335">
        <f t="shared" si="313"/>
        <v>0</v>
      </c>
      <c r="BC335">
        <f t="shared" si="314"/>
        <v>0</v>
      </c>
      <c r="BD335">
        <f t="shared" si="314"/>
        <v>0</v>
      </c>
      <c r="BE335">
        <f t="shared" si="315"/>
        <v>0</v>
      </c>
      <c r="BF335">
        <f t="shared" si="316"/>
        <v>0</v>
      </c>
      <c r="BG335">
        <f t="shared" si="316"/>
        <v>0</v>
      </c>
      <c r="BH335">
        <f t="shared" si="316"/>
        <v>0</v>
      </c>
      <c r="BI335" t="e">
        <f t="shared" si="283"/>
        <v>#VALUE!</v>
      </c>
      <c r="BJ335" t="e">
        <f t="shared" si="284"/>
        <v>#VALUE!</v>
      </c>
      <c r="BK335" t="e">
        <f t="shared" si="285"/>
        <v>#VALUE!</v>
      </c>
      <c r="BL335" t="e">
        <f t="shared" si="286"/>
        <v>#VALUE!</v>
      </c>
      <c r="BM335" t="e">
        <f t="shared" si="287"/>
        <v>#VALUE!</v>
      </c>
      <c r="BN335" t="e">
        <f t="shared" si="288"/>
        <v>#VALUE!</v>
      </c>
      <c r="BO335" t="e">
        <f t="shared" si="289"/>
        <v>#VALUE!</v>
      </c>
      <c r="BP335" t="str">
        <f>IF($B335=1,$C335,"")</f>
        <v/>
      </c>
      <c r="BQ335" t="str">
        <f>IF($B335=1,$C335,"")</f>
        <v/>
      </c>
      <c r="BR335" t="str">
        <f t="shared" si="324"/>
        <v/>
      </c>
      <c r="BS335" t="str">
        <f t="shared" si="324"/>
        <v/>
      </c>
      <c r="BT335" t="str">
        <f t="shared" si="324"/>
        <v/>
      </c>
      <c r="BU335" t="str">
        <f t="shared" si="324"/>
        <v/>
      </c>
      <c r="BV335" t="str">
        <f t="shared" si="324"/>
        <v/>
      </c>
      <c r="BW335" t="str">
        <f t="shared" si="324"/>
        <v/>
      </c>
      <c r="BX335" t="str">
        <f t="shared" si="324"/>
        <v/>
      </c>
      <c r="BY335" t="str">
        <f t="shared" si="324"/>
        <v/>
      </c>
      <c r="BZ335" t="str">
        <f t="shared" si="324"/>
        <v/>
      </c>
      <c r="CA335" t="str">
        <f t="shared" si="324"/>
        <v/>
      </c>
      <c r="CB335" t="str">
        <f t="shared" si="324"/>
        <v/>
      </c>
      <c r="CC335" t="str">
        <f t="shared" si="324"/>
        <v/>
      </c>
      <c r="CD335" t="str">
        <f t="shared" si="324"/>
        <v/>
      </c>
      <c r="CE335" t="str">
        <f t="shared" si="324"/>
        <v/>
      </c>
      <c r="CF335" t="str">
        <f t="shared" si="322"/>
        <v/>
      </c>
      <c r="CG335" t="str">
        <f t="shared" si="322"/>
        <v/>
      </c>
      <c r="CH335" t="str">
        <f t="shared" si="322"/>
        <v/>
      </c>
      <c r="CI335" t="str">
        <f t="shared" si="322"/>
        <v/>
      </c>
      <c r="CJ335" t="str">
        <f t="shared" si="322"/>
        <v/>
      </c>
      <c r="CK335" t="str">
        <f t="shared" si="322"/>
        <v/>
      </c>
      <c r="CL335" t="str">
        <f t="shared" si="322"/>
        <v/>
      </c>
      <c r="CM335" t="str">
        <f t="shared" si="322"/>
        <v/>
      </c>
      <c r="CN335" t="str">
        <f t="shared" si="322"/>
        <v/>
      </c>
      <c r="CO335" t="str">
        <f t="shared" si="322"/>
        <v/>
      </c>
      <c r="CP335" t="str">
        <f t="shared" si="322"/>
        <v/>
      </c>
      <c r="CQ335" t="str">
        <f t="shared" si="322"/>
        <v/>
      </c>
      <c r="CR335" t="str">
        <f t="shared" si="322"/>
        <v/>
      </c>
      <c r="CS335" t="str">
        <f t="shared" si="322"/>
        <v/>
      </c>
      <c r="CT335" t="str">
        <f t="shared" si="322"/>
        <v/>
      </c>
      <c r="CU335" t="str">
        <f t="shared" si="322"/>
        <v/>
      </c>
      <c r="CV335" t="str">
        <f t="shared" si="321"/>
        <v/>
      </c>
      <c r="CW335" t="str">
        <f t="shared" si="321"/>
        <v/>
      </c>
      <c r="CX335" t="str">
        <f t="shared" si="321"/>
        <v/>
      </c>
      <c r="CY335" t="str">
        <f t="shared" si="321"/>
        <v/>
      </c>
      <c r="CZ335" t="str">
        <f t="shared" si="321"/>
        <v/>
      </c>
      <c r="DA335" t="str">
        <f t="shared" si="321"/>
        <v/>
      </c>
      <c r="DB335" t="str">
        <f t="shared" si="321"/>
        <v/>
      </c>
      <c r="DC335" t="str">
        <f t="shared" si="321"/>
        <v/>
      </c>
      <c r="DD335" t="str">
        <f t="shared" si="321"/>
        <v/>
      </c>
      <c r="DE335" t="str">
        <f t="shared" si="321"/>
        <v/>
      </c>
      <c r="DF335" t="str">
        <f t="shared" si="321"/>
        <v/>
      </c>
      <c r="DG335" t="str">
        <f t="shared" si="321"/>
        <v/>
      </c>
      <c r="DH335" t="str">
        <f t="shared" si="321"/>
        <v/>
      </c>
      <c r="DI335" t="str">
        <f t="shared" si="321"/>
        <v/>
      </c>
      <c r="FJ335">
        <f t="shared" si="290"/>
        <v>0</v>
      </c>
      <c r="FK335">
        <f t="shared" si="291"/>
        <v>0</v>
      </c>
      <c r="FL335">
        <f t="shared" si="292"/>
        <v>0</v>
      </c>
      <c r="FM335">
        <f t="shared" si="293"/>
        <v>0</v>
      </c>
    </row>
    <row r="336" spans="9:169" x14ac:dyDescent="0.25">
      <c r="I336">
        <f t="shared" ref="I336:I350" si="325">IF(OR(K336=5,K336=6),(H336+(F336+G336)/2)/3,IF(K336=4,(F336+G336+H336)/6,(G336+F336)/4))</f>
        <v>0</v>
      </c>
      <c r="J336">
        <f t="shared" ref="J336:J350" si="326">(E336-H336)</f>
        <v>0</v>
      </c>
      <c r="L336" t="e">
        <f t="shared" ref="L336:L350" si="327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50" si="328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29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30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31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32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33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34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35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36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37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38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39">IF(OR($L336=1,AND($L336=7,$AP$14&lt;=$E336-$I336)),PI()*($I336^2)*($AP$14-$J336),IF($L336=2,0.333*PI()*($I336^2)*($AP$14-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302"/>
        <v>#DIV/0!</v>
      </c>
      <c r="AR336" t="e">
        <f t="shared" si="303"/>
        <v>#DIV/0!</v>
      </c>
      <c r="AS336" t="e">
        <f t="shared" si="304"/>
        <v>#DIV/0!</v>
      </c>
      <c r="AT336" t="e">
        <f t="shared" si="305"/>
        <v>#DIV/0!</v>
      </c>
      <c r="AU336" t="e">
        <f t="shared" si="306"/>
        <v>#DIV/0!</v>
      </c>
      <c r="AV336" t="e">
        <f t="shared" si="307"/>
        <v>#DIV/0!</v>
      </c>
      <c r="AW336" t="e">
        <f t="shared" si="308"/>
        <v>#DIV/0!</v>
      </c>
      <c r="AX336" t="e">
        <f t="shared" si="309"/>
        <v>#DIV/0!</v>
      </c>
      <c r="AY336" t="e">
        <f t="shared" si="310"/>
        <v>#DIV/0!</v>
      </c>
      <c r="AZ336" t="e">
        <f t="shared" si="311"/>
        <v>#DIV/0!</v>
      </c>
      <c r="BA336" t="e">
        <f t="shared" si="312"/>
        <v>#DIV/0!</v>
      </c>
      <c r="BB336">
        <f t="shared" si="313"/>
        <v>0</v>
      </c>
      <c r="BC336">
        <f t="shared" si="314"/>
        <v>0</v>
      </c>
      <c r="BD336">
        <f t="shared" si="314"/>
        <v>0</v>
      </c>
      <c r="BE336">
        <f t="shared" si="315"/>
        <v>0</v>
      </c>
      <c r="BF336">
        <f t="shared" si="316"/>
        <v>0</v>
      </c>
      <c r="BG336">
        <f t="shared" si="316"/>
        <v>0</v>
      </c>
      <c r="BH336">
        <f t="shared" si="316"/>
        <v>0</v>
      </c>
      <c r="BI336" t="e">
        <f t="shared" ref="BI336:BI350" si="340">($CB336*$BB336)</f>
        <v>#VALUE!</v>
      </c>
      <c r="BJ336" t="e">
        <f t="shared" ref="BJ336:BJ350" si="341">($CB336*$BC336)</f>
        <v>#VALUE!</v>
      </c>
      <c r="BK336" t="e">
        <f t="shared" ref="BK336:BK350" si="342">($CB336*$BD336)</f>
        <v>#VALUE!</v>
      </c>
      <c r="BL336" t="e">
        <f t="shared" ref="BL336:BL350" si="343">($CB336*$BE336)</f>
        <v>#VALUE!</v>
      </c>
      <c r="BM336" t="e">
        <f t="shared" ref="BM336:BM350" si="344">($CB336*$BF336)</f>
        <v>#VALUE!</v>
      </c>
      <c r="BN336" t="e">
        <f t="shared" ref="BN336:BN350" si="345">($CB336*$BG336)</f>
        <v>#VALUE!</v>
      </c>
      <c r="BO336" t="e">
        <f t="shared" ref="BO336:BO350" si="346">($CB336*$BH336)</f>
        <v>#VALUE!</v>
      </c>
      <c r="BP336" t="str">
        <f t="shared" si="324"/>
        <v/>
      </c>
      <c r="BQ336" t="str">
        <f t="shared" si="324"/>
        <v/>
      </c>
      <c r="BR336" t="str">
        <f t="shared" si="324"/>
        <v/>
      </c>
      <c r="BS336" t="str">
        <f t="shared" si="324"/>
        <v/>
      </c>
      <c r="BT336" t="str">
        <f t="shared" si="324"/>
        <v/>
      </c>
      <c r="BU336" t="str">
        <f t="shared" si="324"/>
        <v/>
      </c>
      <c r="BV336" t="str">
        <f t="shared" si="324"/>
        <v/>
      </c>
      <c r="BW336" t="str">
        <f t="shared" si="324"/>
        <v/>
      </c>
      <c r="BX336" t="str">
        <f t="shared" si="324"/>
        <v/>
      </c>
      <c r="BY336" t="str">
        <f t="shared" si="324"/>
        <v/>
      </c>
      <c r="BZ336" t="str">
        <f t="shared" si="324"/>
        <v/>
      </c>
      <c r="CA336" t="str">
        <f t="shared" si="324"/>
        <v/>
      </c>
      <c r="CB336" t="str">
        <f t="shared" si="324"/>
        <v/>
      </c>
      <c r="CC336" t="str">
        <f t="shared" si="324"/>
        <v/>
      </c>
      <c r="CD336" t="str">
        <f t="shared" si="324"/>
        <v/>
      </c>
      <c r="CE336" t="str">
        <f t="shared" si="324"/>
        <v/>
      </c>
      <c r="CF336" t="str">
        <f t="shared" si="322"/>
        <v/>
      </c>
      <c r="CG336" t="str">
        <f t="shared" si="322"/>
        <v/>
      </c>
      <c r="CH336" t="str">
        <f t="shared" si="322"/>
        <v/>
      </c>
      <c r="CI336" t="str">
        <f t="shared" si="322"/>
        <v/>
      </c>
      <c r="CJ336" t="str">
        <f t="shared" si="322"/>
        <v/>
      </c>
      <c r="CK336" t="str">
        <f t="shared" si="322"/>
        <v/>
      </c>
      <c r="CL336" t="str">
        <f t="shared" si="322"/>
        <v/>
      </c>
      <c r="CM336" t="str">
        <f t="shared" si="322"/>
        <v/>
      </c>
      <c r="CN336" t="str">
        <f t="shared" si="322"/>
        <v/>
      </c>
      <c r="CO336" t="str">
        <f t="shared" si="322"/>
        <v/>
      </c>
      <c r="CP336" t="str">
        <f t="shared" si="322"/>
        <v/>
      </c>
      <c r="CQ336" t="str">
        <f t="shared" si="322"/>
        <v/>
      </c>
      <c r="CR336" t="str">
        <f t="shared" si="322"/>
        <v/>
      </c>
      <c r="CS336" t="str">
        <f t="shared" si="322"/>
        <v/>
      </c>
      <c r="CT336" t="str">
        <f t="shared" si="322"/>
        <v/>
      </c>
      <c r="CU336" t="str">
        <f t="shared" si="322"/>
        <v/>
      </c>
      <c r="CV336" t="str">
        <f t="shared" si="321"/>
        <v/>
      </c>
      <c r="CW336" t="str">
        <f t="shared" si="321"/>
        <v/>
      </c>
      <c r="CX336" t="str">
        <f t="shared" si="321"/>
        <v/>
      </c>
      <c r="CY336" t="str">
        <f t="shared" si="321"/>
        <v/>
      </c>
      <c r="CZ336" t="str">
        <f t="shared" si="321"/>
        <v/>
      </c>
      <c r="DA336" t="str">
        <f t="shared" si="321"/>
        <v/>
      </c>
      <c r="DB336" t="str">
        <f t="shared" si="321"/>
        <v/>
      </c>
      <c r="DC336" t="str">
        <f t="shared" si="321"/>
        <v/>
      </c>
      <c r="DD336" t="str">
        <f t="shared" si="321"/>
        <v/>
      </c>
      <c r="DE336" t="str">
        <f t="shared" si="321"/>
        <v/>
      </c>
      <c r="DF336" t="str">
        <f t="shared" si="321"/>
        <v/>
      </c>
      <c r="DG336" t="str">
        <f t="shared" si="321"/>
        <v/>
      </c>
      <c r="DH336" t="str">
        <f t="shared" si="321"/>
        <v/>
      </c>
      <c r="DI336" t="str">
        <f t="shared" si="321"/>
        <v/>
      </c>
      <c r="FJ336">
        <f t="shared" ref="FJ336:FJ399" si="347">SUM(BQ336:BT336)</f>
        <v>0</v>
      </c>
      <c r="FK336">
        <f t="shared" ref="FK336:FK399" si="348">SUM(BQ336:BU336)</f>
        <v>0</v>
      </c>
      <c r="FL336">
        <f t="shared" ref="FL336:FL399" si="349">SUM(BQ336:BV336)</f>
        <v>0</v>
      </c>
      <c r="FM336">
        <f t="shared" ref="FM336:FM399" si="350">SUM(BQ336:BW336)</f>
        <v>0</v>
      </c>
    </row>
    <row r="337" spans="9:169" x14ac:dyDescent="0.25">
      <c r="I337">
        <f t="shared" si="325"/>
        <v>0</v>
      </c>
      <c r="J337">
        <f t="shared" si="326"/>
        <v>0</v>
      </c>
      <c r="L337" t="e">
        <f t="shared" si="327"/>
        <v>#DIV/0!</v>
      </c>
      <c r="AE337" t="e">
        <f t="shared" si="328"/>
        <v>#DIV/0!</v>
      </c>
      <c r="AF337" t="e">
        <f t="shared" si="329"/>
        <v>#DIV/0!</v>
      </c>
      <c r="AG337" t="e">
        <f t="shared" si="330"/>
        <v>#DIV/0!</v>
      </c>
      <c r="AH337" t="e">
        <f t="shared" si="331"/>
        <v>#DIV/0!</v>
      </c>
      <c r="AI337" t="e">
        <f t="shared" si="332"/>
        <v>#DIV/0!</v>
      </c>
      <c r="AJ337" t="e">
        <f t="shared" si="333"/>
        <v>#DIV/0!</v>
      </c>
      <c r="AK337" t="e">
        <f t="shared" si="334"/>
        <v>#DIV/0!</v>
      </c>
      <c r="AL337" t="e">
        <f t="shared" si="335"/>
        <v>#DIV/0!</v>
      </c>
      <c r="AM337" t="e">
        <f t="shared" si="336"/>
        <v>#DIV/0!</v>
      </c>
      <c r="AN337" t="e">
        <f t="shared" si="337"/>
        <v>#DIV/0!</v>
      </c>
      <c r="AO337" t="e">
        <f t="shared" si="338"/>
        <v>#DIV/0!</v>
      </c>
      <c r="AP337" t="e">
        <f t="shared" si="339"/>
        <v>#DIV/0!</v>
      </c>
      <c r="AQ337" t="e">
        <f t="shared" si="302"/>
        <v>#DIV/0!</v>
      </c>
      <c r="AR337" t="e">
        <f t="shared" si="303"/>
        <v>#DIV/0!</v>
      </c>
      <c r="AS337" t="e">
        <f t="shared" si="304"/>
        <v>#DIV/0!</v>
      </c>
      <c r="AT337" t="e">
        <f t="shared" si="305"/>
        <v>#DIV/0!</v>
      </c>
      <c r="AU337" t="e">
        <f t="shared" si="306"/>
        <v>#DIV/0!</v>
      </c>
      <c r="AV337" t="e">
        <f t="shared" si="307"/>
        <v>#DIV/0!</v>
      </c>
      <c r="AW337" t="e">
        <f t="shared" si="308"/>
        <v>#DIV/0!</v>
      </c>
      <c r="AX337" t="e">
        <f t="shared" si="309"/>
        <v>#DIV/0!</v>
      </c>
      <c r="AY337" t="e">
        <f t="shared" si="310"/>
        <v>#DIV/0!</v>
      </c>
      <c r="AZ337" t="e">
        <f t="shared" si="311"/>
        <v>#DIV/0!</v>
      </c>
      <c r="BA337" t="e">
        <f t="shared" si="312"/>
        <v>#DIV/0!</v>
      </c>
      <c r="BB337">
        <f t="shared" si="313"/>
        <v>0</v>
      </c>
      <c r="BC337">
        <f t="shared" si="314"/>
        <v>0</v>
      </c>
      <c r="BD337">
        <f t="shared" si="314"/>
        <v>0</v>
      </c>
      <c r="BE337">
        <f t="shared" si="315"/>
        <v>0</v>
      </c>
      <c r="BF337">
        <f t="shared" si="316"/>
        <v>0</v>
      </c>
      <c r="BG337">
        <f t="shared" si="316"/>
        <v>0</v>
      </c>
      <c r="BH337">
        <f t="shared" si="316"/>
        <v>0</v>
      </c>
      <c r="BI337" t="e">
        <f t="shared" si="340"/>
        <v>#VALUE!</v>
      </c>
      <c r="BJ337" t="e">
        <f t="shared" si="341"/>
        <v>#VALUE!</v>
      </c>
      <c r="BK337" t="e">
        <f t="shared" si="342"/>
        <v>#VALUE!</v>
      </c>
      <c r="BL337" t="e">
        <f t="shared" si="343"/>
        <v>#VALUE!</v>
      </c>
      <c r="BM337" t="e">
        <f t="shared" si="344"/>
        <v>#VALUE!</v>
      </c>
      <c r="BN337" t="e">
        <f t="shared" si="345"/>
        <v>#VALUE!</v>
      </c>
      <c r="BO337" t="e">
        <f t="shared" si="346"/>
        <v>#VALUE!</v>
      </c>
      <c r="BP337" t="str">
        <f t="shared" si="324"/>
        <v/>
      </c>
      <c r="BQ337" t="str">
        <f t="shared" si="324"/>
        <v/>
      </c>
      <c r="BR337" t="str">
        <f t="shared" si="324"/>
        <v/>
      </c>
      <c r="BS337" t="str">
        <f t="shared" si="324"/>
        <v/>
      </c>
      <c r="BT337" t="str">
        <f t="shared" si="324"/>
        <v/>
      </c>
      <c r="BU337" t="str">
        <f t="shared" si="324"/>
        <v/>
      </c>
      <c r="BV337" t="str">
        <f t="shared" si="324"/>
        <v/>
      </c>
      <c r="BW337" t="str">
        <f t="shared" si="324"/>
        <v/>
      </c>
      <c r="BX337" t="str">
        <f t="shared" si="324"/>
        <v/>
      </c>
      <c r="BY337" t="str">
        <f t="shared" si="324"/>
        <v/>
      </c>
      <c r="BZ337" t="str">
        <f t="shared" si="324"/>
        <v/>
      </c>
      <c r="CA337" t="str">
        <f t="shared" si="324"/>
        <v/>
      </c>
      <c r="CB337" t="str">
        <f t="shared" si="324"/>
        <v/>
      </c>
      <c r="CC337" t="str">
        <f t="shared" si="324"/>
        <v/>
      </c>
      <c r="CD337" t="str">
        <f t="shared" si="324"/>
        <v/>
      </c>
      <c r="CE337" t="str">
        <f t="shared" si="324"/>
        <v/>
      </c>
      <c r="CF337" t="str">
        <f t="shared" si="322"/>
        <v/>
      </c>
      <c r="CG337" t="str">
        <f t="shared" si="322"/>
        <v/>
      </c>
      <c r="CH337" t="str">
        <f t="shared" si="322"/>
        <v/>
      </c>
      <c r="CI337" t="str">
        <f t="shared" si="322"/>
        <v/>
      </c>
      <c r="CJ337" t="str">
        <f t="shared" si="322"/>
        <v/>
      </c>
      <c r="CK337" t="str">
        <f t="shared" si="322"/>
        <v/>
      </c>
      <c r="CL337" t="str">
        <f t="shared" si="322"/>
        <v/>
      </c>
      <c r="CM337" t="str">
        <f t="shared" si="322"/>
        <v/>
      </c>
      <c r="CN337" t="str">
        <f t="shared" si="322"/>
        <v/>
      </c>
      <c r="CO337" t="str">
        <f t="shared" si="322"/>
        <v/>
      </c>
      <c r="CP337" t="str">
        <f t="shared" si="322"/>
        <v/>
      </c>
      <c r="CQ337" t="str">
        <f t="shared" si="322"/>
        <v/>
      </c>
      <c r="CR337" t="str">
        <f t="shared" si="322"/>
        <v/>
      </c>
      <c r="CS337" t="str">
        <f t="shared" si="322"/>
        <v/>
      </c>
      <c r="CT337" t="str">
        <f t="shared" si="322"/>
        <v/>
      </c>
      <c r="CU337" t="str">
        <f t="shared" si="322"/>
        <v/>
      </c>
      <c r="CV337" t="str">
        <f t="shared" si="321"/>
        <v/>
      </c>
      <c r="CW337" t="str">
        <f t="shared" si="321"/>
        <v/>
      </c>
      <c r="CX337" t="str">
        <f t="shared" si="321"/>
        <v/>
      </c>
      <c r="CY337" t="str">
        <f t="shared" si="321"/>
        <v/>
      </c>
      <c r="CZ337" t="str">
        <f t="shared" si="321"/>
        <v/>
      </c>
      <c r="DA337" t="str">
        <f t="shared" si="321"/>
        <v/>
      </c>
      <c r="DB337" t="str">
        <f t="shared" si="321"/>
        <v/>
      </c>
      <c r="DC337" t="str">
        <f t="shared" si="321"/>
        <v/>
      </c>
      <c r="DD337" t="str">
        <f t="shared" si="321"/>
        <v/>
      </c>
      <c r="DE337" t="str">
        <f t="shared" si="321"/>
        <v/>
      </c>
      <c r="DF337" t="str">
        <f t="shared" si="321"/>
        <v/>
      </c>
      <c r="DG337" t="str">
        <f t="shared" si="321"/>
        <v/>
      </c>
      <c r="DH337" t="str">
        <f t="shared" si="321"/>
        <v/>
      </c>
      <c r="DI337" t="str">
        <f t="shared" si="321"/>
        <v/>
      </c>
      <c r="FJ337">
        <f t="shared" si="347"/>
        <v>0</v>
      </c>
      <c r="FK337">
        <f t="shared" si="348"/>
        <v>0</v>
      </c>
      <c r="FL337">
        <f t="shared" si="349"/>
        <v>0</v>
      </c>
      <c r="FM337">
        <f t="shared" si="350"/>
        <v>0</v>
      </c>
    </row>
    <row r="338" spans="9:169" x14ac:dyDescent="0.25">
      <c r="I338">
        <f t="shared" si="325"/>
        <v>0</v>
      </c>
      <c r="J338">
        <f t="shared" si="326"/>
        <v>0</v>
      </c>
      <c r="L338" t="e">
        <f t="shared" si="327"/>
        <v>#DIV/0!</v>
      </c>
      <c r="AE338" t="e">
        <f t="shared" si="328"/>
        <v>#DIV/0!</v>
      </c>
      <c r="AF338" t="e">
        <f t="shared" si="329"/>
        <v>#DIV/0!</v>
      </c>
      <c r="AG338" t="e">
        <f t="shared" si="330"/>
        <v>#DIV/0!</v>
      </c>
      <c r="AH338" t="e">
        <f t="shared" si="331"/>
        <v>#DIV/0!</v>
      </c>
      <c r="AI338" t="e">
        <f t="shared" si="332"/>
        <v>#DIV/0!</v>
      </c>
      <c r="AJ338" t="e">
        <f t="shared" si="333"/>
        <v>#DIV/0!</v>
      </c>
      <c r="AK338" t="e">
        <f t="shared" si="334"/>
        <v>#DIV/0!</v>
      </c>
      <c r="AL338" t="e">
        <f t="shared" si="335"/>
        <v>#DIV/0!</v>
      </c>
      <c r="AM338" t="e">
        <f t="shared" si="336"/>
        <v>#DIV/0!</v>
      </c>
      <c r="AN338" t="e">
        <f t="shared" si="337"/>
        <v>#DIV/0!</v>
      </c>
      <c r="AO338" t="e">
        <f t="shared" si="338"/>
        <v>#DIV/0!</v>
      </c>
      <c r="AP338" t="e">
        <f t="shared" si="339"/>
        <v>#DIV/0!</v>
      </c>
      <c r="AQ338" t="e">
        <f t="shared" si="302"/>
        <v>#DIV/0!</v>
      </c>
      <c r="AR338" t="e">
        <f t="shared" si="303"/>
        <v>#DIV/0!</v>
      </c>
      <c r="AS338" t="e">
        <f t="shared" si="304"/>
        <v>#DIV/0!</v>
      </c>
      <c r="AT338" t="e">
        <f t="shared" si="305"/>
        <v>#DIV/0!</v>
      </c>
      <c r="AU338" t="e">
        <f t="shared" si="306"/>
        <v>#DIV/0!</v>
      </c>
      <c r="AV338" t="e">
        <f t="shared" si="307"/>
        <v>#DIV/0!</v>
      </c>
      <c r="AW338" t="e">
        <f t="shared" si="308"/>
        <v>#DIV/0!</v>
      </c>
      <c r="AX338" t="e">
        <f t="shared" si="309"/>
        <v>#DIV/0!</v>
      </c>
      <c r="AY338" t="e">
        <f t="shared" si="310"/>
        <v>#DIV/0!</v>
      </c>
      <c r="AZ338" t="e">
        <f t="shared" si="311"/>
        <v>#DIV/0!</v>
      </c>
      <c r="BA338" t="e">
        <f t="shared" si="312"/>
        <v>#DIV/0!</v>
      </c>
      <c r="BB338">
        <f t="shared" si="313"/>
        <v>0</v>
      </c>
      <c r="BC338">
        <f t="shared" si="314"/>
        <v>0</v>
      </c>
      <c r="BD338">
        <f t="shared" si="314"/>
        <v>0</v>
      </c>
      <c r="BE338">
        <f t="shared" si="315"/>
        <v>0</v>
      </c>
      <c r="BF338">
        <f t="shared" si="316"/>
        <v>0</v>
      </c>
      <c r="BG338">
        <f t="shared" si="316"/>
        <v>0</v>
      </c>
      <c r="BH338">
        <f t="shared" si="316"/>
        <v>0</v>
      </c>
      <c r="BI338" t="e">
        <f t="shared" si="340"/>
        <v>#VALUE!</v>
      </c>
      <c r="BJ338" t="e">
        <f t="shared" si="341"/>
        <v>#VALUE!</v>
      </c>
      <c r="BK338" t="e">
        <f t="shared" si="342"/>
        <v>#VALUE!</v>
      </c>
      <c r="BL338" t="e">
        <f t="shared" si="343"/>
        <v>#VALUE!</v>
      </c>
      <c r="BM338" t="e">
        <f t="shared" si="344"/>
        <v>#VALUE!</v>
      </c>
      <c r="BN338" t="e">
        <f t="shared" si="345"/>
        <v>#VALUE!</v>
      </c>
      <c r="BO338" t="e">
        <f t="shared" si="346"/>
        <v>#VALUE!</v>
      </c>
      <c r="BP338" t="str">
        <f t="shared" si="324"/>
        <v/>
      </c>
      <c r="BQ338" t="str">
        <f t="shared" si="324"/>
        <v/>
      </c>
      <c r="BR338" t="str">
        <f t="shared" si="324"/>
        <v/>
      </c>
      <c r="BS338" t="str">
        <f t="shared" si="324"/>
        <v/>
      </c>
      <c r="BT338" t="str">
        <f t="shared" si="324"/>
        <v/>
      </c>
      <c r="BU338" t="str">
        <f t="shared" si="324"/>
        <v/>
      </c>
      <c r="BV338" t="str">
        <f t="shared" si="324"/>
        <v/>
      </c>
      <c r="BW338" t="str">
        <f t="shared" si="324"/>
        <v/>
      </c>
      <c r="BX338" t="str">
        <f t="shared" si="324"/>
        <v/>
      </c>
      <c r="BY338" t="str">
        <f t="shared" si="324"/>
        <v/>
      </c>
      <c r="BZ338" t="str">
        <f t="shared" si="324"/>
        <v/>
      </c>
      <c r="CA338" t="str">
        <f t="shared" si="324"/>
        <v/>
      </c>
      <c r="CB338" t="str">
        <f t="shared" si="324"/>
        <v/>
      </c>
      <c r="CC338" t="str">
        <f t="shared" si="324"/>
        <v/>
      </c>
      <c r="CD338" t="str">
        <f t="shared" si="324"/>
        <v/>
      </c>
      <c r="CE338" t="str">
        <f t="shared" si="324"/>
        <v/>
      </c>
      <c r="CF338" t="str">
        <f t="shared" si="322"/>
        <v/>
      </c>
      <c r="CG338" t="str">
        <f t="shared" si="322"/>
        <v/>
      </c>
      <c r="CH338" t="str">
        <f t="shared" si="322"/>
        <v/>
      </c>
      <c r="CI338" t="str">
        <f t="shared" si="322"/>
        <v/>
      </c>
      <c r="CJ338" t="str">
        <f t="shared" si="322"/>
        <v/>
      </c>
      <c r="CK338" t="str">
        <f t="shared" si="322"/>
        <v/>
      </c>
      <c r="CL338" t="str">
        <f t="shared" si="322"/>
        <v/>
      </c>
      <c r="CM338" t="str">
        <f t="shared" si="322"/>
        <v/>
      </c>
      <c r="CN338" t="str">
        <f t="shared" si="322"/>
        <v/>
      </c>
      <c r="CO338" t="str">
        <f t="shared" si="322"/>
        <v/>
      </c>
      <c r="CP338" t="str">
        <f t="shared" si="322"/>
        <v/>
      </c>
      <c r="CQ338" t="str">
        <f t="shared" si="322"/>
        <v/>
      </c>
      <c r="CR338" t="str">
        <f t="shared" si="322"/>
        <v/>
      </c>
      <c r="CS338" t="str">
        <f t="shared" si="322"/>
        <v/>
      </c>
      <c r="CT338" t="str">
        <f t="shared" si="322"/>
        <v/>
      </c>
      <c r="CU338" t="str">
        <f t="shared" si="322"/>
        <v/>
      </c>
      <c r="CV338" t="str">
        <f t="shared" si="321"/>
        <v/>
      </c>
      <c r="CW338" t="str">
        <f t="shared" si="321"/>
        <v/>
      </c>
      <c r="CX338" t="str">
        <f t="shared" si="321"/>
        <v/>
      </c>
      <c r="CY338" t="str">
        <f t="shared" si="321"/>
        <v/>
      </c>
      <c r="CZ338" t="str">
        <f t="shared" si="321"/>
        <v/>
      </c>
      <c r="DA338" t="str">
        <f t="shared" si="321"/>
        <v/>
      </c>
      <c r="DB338" t="str">
        <f t="shared" si="321"/>
        <v/>
      </c>
      <c r="DC338" t="str">
        <f t="shared" si="321"/>
        <v/>
      </c>
      <c r="DD338" t="str">
        <f t="shared" si="321"/>
        <v/>
      </c>
      <c r="DE338" t="str">
        <f t="shared" si="321"/>
        <v/>
      </c>
      <c r="DF338" t="str">
        <f t="shared" si="321"/>
        <v/>
      </c>
      <c r="DG338" t="str">
        <f t="shared" si="321"/>
        <v/>
      </c>
      <c r="DH338" t="str">
        <f t="shared" si="321"/>
        <v/>
      </c>
      <c r="DI338" t="str">
        <f t="shared" si="321"/>
        <v/>
      </c>
      <c r="FJ338">
        <f t="shared" si="347"/>
        <v>0</v>
      </c>
      <c r="FK338">
        <f t="shared" si="348"/>
        <v>0</v>
      </c>
      <c r="FL338">
        <f t="shared" si="349"/>
        <v>0</v>
      </c>
      <c r="FM338">
        <f t="shared" si="350"/>
        <v>0</v>
      </c>
    </row>
    <row r="339" spans="9:169" x14ac:dyDescent="0.25">
      <c r="I339">
        <f t="shared" si="325"/>
        <v>0</v>
      </c>
      <c r="J339">
        <f t="shared" si="326"/>
        <v>0</v>
      </c>
      <c r="L339" t="e">
        <f t="shared" si="327"/>
        <v>#DIV/0!</v>
      </c>
      <c r="AE339" t="e">
        <f t="shared" si="328"/>
        <v>#DIV/0!</v>
      </c>
      <c r="AF339" t="e">
        <f t="shared" si="329"/>
        <v>#DIV/0!</v>
      </c>
      <c r="AG339" t="e">
        <f t="shared" si="330"/>
        <v>#DIV/0!</v>
      </c>
      <c r="AH339" t="e">
        <f t="shared" si="331"/>
        <v>#DIV/0!</v>
      </c>
      <c r="AI339" t="e">
        <f t="shared" si="332"/>
        <v>#DIV/0!</v>
      </c>
      <c r="AJ339" t="e">
        <f t="shared" si="333"/>
        <v>#DIV/0!</v>
      </c>
      <c r="AK339" t="e">
        <f t="shared" si="334"/>
        <v>#DIV/0!</v>
      </c>
      <c r="AL339" t="e">
        <f t="shared" si="335"/>
        <v>#DIV/0!</v>
      </c>
      <c r="AM339" t="e">
        <f t="shared" si="336"/>
        <v>#DIV/0!</v>
      </c>
      <c r="AN339" t="e">
        <f t="shared" si="337"/>
        <v>#DIV/0!</v>
      </c>
      <c r="AO339" t="e">
        <f t="shared" si="338"/>
        <v>#DIV/0!</v>
      </c>
      <c r="AP339" t="e">
        <f t="shared" si="339"/>
        <v>#DIV/0!</v>
      </c>
      <c r="AQ339" t="e">
        <f t="shared" si="302"/>
        <v>#DIV/0!</v>
      </c>
      <c r="AR339" t="e">
        <f t="shared" si="303"/>
        <v>#DIV/0!</v>
      </c>
      <c r="AS339" t="e">
        <f t="shared" si="304"/>
        <v>#DIV/0!</v>
      </c>
      <c r="AT339" t="e">
        <f t="shared" si="305"/>
        <v>#DIV/0!</v>
      </c>
      <c r="AU339" t="e">
        <f t="shared" si="306"/>
        <v>#DIV/0!</v>
      </c>
      <c r="AV339" t="e">
        <f t="shared" si="307"/>
        <v>#DIV/0!</v>
      </c>
      <c r="AW339" t="e">
        <f t="shared" si="308"/>
        <v>#DIV/0!</v>
      </c>
      <c r="AX339" t="e">
        <f t="shared" si="309"/>
        <v>#DIV/0!</v>
      </c>
      <c r="AY339" t="e">
        <f t="shared" si="310"/>
        <v>#DIV/0!</v>
      </c>
      <c r="AZ339" t="e">
        <f t="shared" si="311"/>
        <v>#DIV/0!</v>
      </c>
      <c r="BA339" t="e">
        <f t="shared" si="312"/>
        <v>#DIV/0!</v>
      </c>
      <c r="BB339">
        <f t="shared" si="313"/>
        <v>0</v>
      </c>
      <c r="BC339">
        <f t="shared" si="314"/>
        <v>0</v>
      </c>
      <c r="BD339">
        <f t="shared" si="314"/>
        <v>0</v>
      </c>
      <c r="BE339">
        <f t="shared" si="315"/>
        <v>0</v>
      </c>
      <c r="BF339">
        <f t="shared" si="316"/>
        <v>0</v>
      </c>
      <c r="BG339">
        <f t="shared" si="316"/>
        <v>0</v>
      </c>
      <c r="BH339">
        <f t="shared" si="316"/>
        <v>0</v>
      </c>
      <c r="BI339" t="e">
        <f t="shared" si="340"/>
        <v>#VALUE!</v>
      </c>
      <c r="BJ339" t="e">
        <f t="shared" si="341"/>
        <v>#VALUE!</v>
      </c>
      <c r="BK339" t="e">
        <f t="shared" si="342"/>
        <v>#VALUE!</v>
      </c>
      <c r="BL339" t="e">
        <f t="shared" si="343"/>
        <v>#VALUE!</v>
      </c>
      <c r="BM339" t="e">
        <f t="shared" si="344"/>
        <v>#VALUE!</v>
      </c>
      <c r="BN339" t="e">
        <f t="shared" si="345"/>
        <v>#VALUE!</v>
      </c>
      <c r="BO339" t="e">
        <f t="shared" si="346"/>
        <v>#VALUE!</v>
      </c>
      <c r="BP339" t="str">
        <f t="shared" si="324"/>
        <v/>
      </c>
      <c r="BQ339" t="str">
        <f t="shared" si="324"/>
        <v/>
      </c>
      <c r="BR339" t="str">
        <f t="shared" si="324"/>
        <v/>
      </c>
      <c r="BS339" t="str">
        <f t="shared" si="324"/>
        <v/>
      </c>
      <c r="BT339" t="str">
        <f t="shared" si="324"/>
        <v/>
      </c>
      <c r="BU339" t="str">
        <f t="shared" si="324"/>
        <v/>
      </c>
      <c r="BV339" t="str">
        <f t="shared" si="324"/>
        <v/>
      </c>
      <c r="BW339" t="str">
        <f t="shared" si="324"/>
        <v/>
      </c>
      <c r="BX339" t="str">
        <f t="shared" si="324"/>
        <v/>
      </c>
      <c r="BY339" t="str">
        <f t="shared" si="324"/>
        <v/>
      </c>
      <c r="BZ339" t="str">
        <f t="shared" si="324"/>
        <v/>
      </c>
      <c r="CA339" t="str">
        <f t="shared" si="324"/>
        <v/>
      </c>
      <c r="CB339" t="str">
        <f t="shared" si="324"/>
        <v/>
      </c>
      <c r="CC339" t="str">
        <f t="shared" si="324"/>
        <v/>
      </c>
      <c r="CD339" t="str">
        <f t="shared" si="324"/>
        <v/>
      </c>
      <c r="CE339" t="str">
        <f t="shared" si="324"/>
        <v/>
      </c>
      <c r="CF339" t="str">
        <f t="shared" si="322"/>
        <v/>
      </c>
      <c r="CG339" t="str">
        <f t="shared" si="322"/>
        <v/>
      </c>
      <c r="CH339" t="str">
        <f t="shared" si="322"/>
        <v/>
      </c>
      <c r="CI339" t="str">
        <f t="shared" si="322"/>
        <v/>
      </c>
      <c r="CJ339" t="str">
        <f t="shared" si="322"/>
        <v/>
      </c>
      <c r="CK339" t="str">
        <f t="shared" si="322"/>
        <v/>
      </c>
      <c r="CL339" t="str">
        <f t="shared" si="322"/>
        <v/>
      </c>
      <c r="CM339" t="str">
        <f t="shared" si="322"/>
        <v/>
      </c>
      <c r="CN339" t="str">
        <f t="shared" si="322"/>
        <v/>
      </c>
      <c r="CO339" t="str">
        <f t="shared" si="322"/>
        <v/>
      </c>
      <c r="CP339" t="str">
        <f t="shared" si="322"/>
        <v/>
      </c>
      <c r="CQ339" t="str">
        <f t="shared" si="322"/>
        <v/>
      </c>
      <c r="CR339" t="str">
        <f t="shared" si="322"/>
        <v/>
      </c>
      <c r="CS339" t="str">
        <f t="shared" si="322"/>
        <v/>
      </c>
      <c r="CT339" t="str">
        <f t="shared" si="322"/>
        <v/>
      </c>
      <c r="CU339" t="str">
        <f t="shared" si="322"/>
        <v/>
      </c>
      <c r="CV339" t="str">
        <f t="shared" si="321"/>
        <v/>
      </c>
      <c r="CW339" t="str">
        <f t="shared" si="321"/>
        <v/>
      </c>
      <c r="CX339" t="str">
        <f t="shared" si="321"/>
        <v/>
      </c>
      <c r="CY339" t="str">
        <f t="shared" si="321"/>
        <v/>
      </c>
      <c r="CZ339" t="str">
        <f t="shared" si="321"/>
        <v/>
      </c>
      <c r="DA339" t="str">
        <f t="shared" si="321"/>
        <v/>
      </c>
      <c r="DB339" t="str">
        <f t="shared" si="321"/>
        <v/>
      </c>
      <c r="DC339" t="str">
        <f t="shared" si="321"/>
        <v/>
      </c>
      <c r="DD339" t="str">
        <f t="shared" si="321"/>
        <v/>
      </c>
      <c r="DE339" t="str">
        <f t="shared" si="321"/>
        <v/>
      </c>
      <c r="DF339" t="str">
        <f t="shared" si="321"/>
        <v/>
      </c>
      <c r="DG339" t="str">
        <f t="shared" si="321"/>
        <v/>
      </c>
      <c r="DH339" t="str">
        <f t="shared" si="321"/>
        <v/>
      </c>
      <c r="DI339" t="str">
        <f t="shared" si="321"/>
        <v/>
      </c>
      <c r="FJ339">
        <f t="shared" si="347"/>
        <v>0</v>
      </c>
      <c r="FK339">
        <f t="shared" si="348"/>
        <v>0</v>
      </c>
      <c r="FL339">
        <f t="shared" si="349"/>
        <v>0</v>
      </c>
      <c r="FM339">
        <f t="shared" si="350"/>
        <v>0</v>
      </c>
    </row>
    <row r="340" spans="9:169" x14ac:dyDescent="0.25">
      <c r="I340">
        <f t="shared" si="325"/>
        <v>0</v>
      </c>
      <c r="J340">
        <f t="shared" si="326"/>
        <v>0</v>
      </c>
      <c r="L340" t="e">
        <f t="shared" si="327"/>
        <v>#DIV/0!</v>
      </c>
      <c r="AE340" t="e">
        <f t="shared" si="328"/>
        <v>#DIV/0!</v>
      </c>
      <c r="AF340" t="e">
        <f t="shared" si="329"/>
        <v>#DIV/0!</v>
      </c>
      <c r="AG340" t="e">
        <f t="shared" si="330"/>
        <v>#DIV/0!</v>
      </c>
      <c r="AH340" t="e">
        <f t="shared" si="331"/>
        <v>#DIV/0!</v>
      </c>
      <c r="AI340" t="e">
        <f t="shared" si="332"/>
        <v>#DIV/0!</v>
      </c>
      <c r="AJ340" t="e">
        <f t="shared" si="333"/>
        <v>#DIV/0!</v>
      </c>
      <c r="AK340" t="e">
        <f t="shared" si="334"/>
        <v>#DIV/0!</v>
      </c>
      <c r="AL340" t="e">
        <f t="shared" si="335"/>
        <v>#DIV/0!</v>
      </c>
      <c r="AM340" t="e">
        <f t="shared" si="336"/>
        <v>#DIV/0!</v>
      </c>
      <c r="AN340" t="e">
        <f t="shared" si="337"/>
        <v>#DIV/0!</v>
      </c>
      <c r="AO340" t="e">
        <f t="shared" si="338"/>
        <v>#DIV/0!</v>
      </c>
      <c r="AP340" t="e">
        <f t="shared" si="339"/>
        <v>#DIV/0!</v>
      </c>
      <c r="AQ340" t="e">
        <f t="shared" si="302"/>
        <v>#DIV/0!</v>
      </c>
      <c r="AR340" t="e">
        <f t="shared" si="303"/>
        <v>#DIV/0!</v>
      </c>
      <c r="AS340" t="e">
        <f t="shared" si="304"/>
        <v>#DIV/0!</v>
      </c>
      <c r="AT340" t="e">
        <f t="shared" si="305"/>
        <v>#DIV/0!</v>
      </c>
      <c r="AU340" t="e">
        <f t="shared" si="306"/>
        <v>#DIV/0!</v>
      </c>
      <c r="AV340" t="e">
        <f t="shared" si="307"/>
        <v>#DIV/0!</v>
      </c>
      <c r="AW340" t="e">
        <f t="shared" si="308"/>
        <v>#DIV/0!</v>
      </c>
      <c r="AX340" t="e">
        <f t="shared" si="309"/>
        <v>#DIV/0!</v>
      </c>
      <c r="AY340" t="e">
        <f t="shared" si="310"/>
        <v>#DIV/0!</v>
      </c>
      <c r="AZ340" t="e">
        <f t="shared" si="311"/>
        <v>#DIV/0!</v>
      </c>
      <c r="BA340" t="e">
        <f t="shared" si="312"/>
        <v>#DIV/0!</v>
      </c>
      <c r="BB340">
        <f t="shared" si="313"/>
        <v>0</v>
      </c>
      <c r="BC340">
        <f t="shared" si="314"/>
        <v>0</v>
      </c>
      <c r="BD340">
        <f t="shared" si="314"/>
        <v>0</v>
      </c>
      <c r="BE340">
        <f t="shared" si="315"/>
        <v>0</v>
      </c>
      <c r="BF340">
        <f t="shared" si="316"/>
        <v>0</v>
      </c>
      <c r="BG340">
        <f t="shared" si="316"/>
        <v>0</v>
      </c>
      <c r="BH340">
        <f t="shared" si="316"/>
        <v>0</v>
      </c>
      <c r="BI340" t="e">
        <f t="shared" si="340"/>
        <v>#VALUE!</v>
      </c>
      <c r="BJ340" t="e">
        <f t="shared" si="341"/>
        <v>#VALUE!</v>
      </c>
      <c r="BK340" t="e">
        <f t="shared" si="342"/>
        <v>#VALUE!</v>
      </c>
      <c r="BL340" t="e">
        <f t="shared" si="343"/>
        <v>#VALUE!</v>
      </c>
      <c r="BM340" t="e">
        <f t="shared" si="344"/>
        <v>#VALUE!</v>
      </c>
      <c r="BN340" t="e">
        <f t="shared" si="345"/>
        <v>#VALUE!</v>
      </c>
      <c r="BO340" t="e">
        <f t="shared" si="346"/>
        <v>#VALUE!</v>
      </c>
      <c r="BP340" t="str">
        <f t="shared" si="324"/>
        <v/>
      </c>
      <c r="BQ340" t="str">
        <f t="shared" si="324"/>
        <v/>
      </c>
      <c r="BR340" t="str">
        <f t="shared" si="324"/>
        <v/>
      </c>
      <c r="BS340" t="str">
        <f t="shared" si="324"/>
        <v/>
      </c>
      <c r="BT340" t="str">
        <f t="shared" si="324"/>
        <v/>
      </c>
      <c r="BU340" t="str">
        <f t="shared" si="324"/>
        <v/>
      </c>
      <c r="BV340" t="str">
        <f t="shared" si="324"/>
        <v/>
      </c>
      <c r="BW340" t="str">
        <f t="shared" si="324"/>
        <v/>
      </c>
      <c r="BX340" t="str">
        <f t="shared" si="324"/>
        <v/>
      </c>
      <c r="BY340" t="str">
        <f t="shared" si="324"/>
        <v/>
      </c>
      <c r="BZ340" t="str">
        <f t="shared" si="324"/>
        <v/>
      </c>
      <c r="CA340" t="str">
        <f t="shared" si="324"/>
        <v/>
      </c>
      <c r="CB340" t="str">
        <f t="shared" si="324"/>
        <v/>
      </c>
      <c r="CC340" t="str">
        <f t="shared" si="324"/>
        <v/>
      </c>
      <c r="CD340" t="str">
        <f t="shared" si="324"/>
        <v/>
      </c>
      <c r="CE340" t="str">
        <f t="shared" si="324"/>
        <v/>
      </c>
      <c r="CF340" t="str">
        <f t="shared" si="322"/>
        <v/>
      </c>
      <c r="CG340" t="str">
        <f t="shared" si="322"/>
        <v/>
      </c>
      <c r="CH340" t="str">
        <f t="shared" si="322"/>
        <v/>
      </c>
      <c r="CI340" t="str">
        <f t="shared" si="322"/>
        <v/>
      </c>
      <c r="CJ340" t="str">
        <f t="shared" si="322"/>
        <v/>
      </c>
      <c r="CK340" t="str">
        <f t="shared" si="322"/>
        <v/>
      </c>
      <c r="CL340" t="str">
        <f t="shared" si="322"/>
        <v/>
      </c>
      <c r="CM340" t="str">
        <f t="shared" si="322"/>
        <v/>
      </c>
      <c r="CN340" t="str">
        <f t="shared" si="322"/>
        <v/>
      </c>
      <c r="CO340" t="str">
        <f t="shared" si="322"/>
        <v/>
      </c>
      <c r="CP340" t="str">
        <f t="shared" si="322"/>
        <v/>
      </c>
      <c r="CQ340" t="str">
        <f t="shared" si="322"/>
        <v/>
      </c>
      <c r="CR340" t="str">
        <f t="shared" si="322"/>
        <v/>
      </c>
      <c r="CS340" t="str">
        <f t="shared" si="322"/>
        <v/>
      </c>
      <c r="CT340" t="str">
        <f t="shared" si="322"/>
        <v/>
      </c>
      <c r="CU340" t="str">
        <f t="shared" si="322"/>
        <v/>
      </c>
      <c r="CV340" t="str">
        <f t="shared" si="321"/>
        <v/>
      </c>
      <c r="CW340" t="str">
        <f t="shared" si="321"/>
        <v/>
      </c>
      <c r="CX340" t="str">
        <f t="shared" si="321"/>
        <v/>
      </c>
      <c r="CY340" t="str">
        <f t="shared" si="321"/>
        <v/>
      </c>
      <c r="CZ340" t="str">
        <f t="shared" si="321"/>
        <v/>
      </c>
      <c r="DA340" t="str">
        <f t="shared" si="321"/>
        <v/>
      </c>
      <c r="DB340" t="str">
        <f t="shared" si="321"/>
        <v/>
      </c>
      <c r="DC340" t="str">
        <f t="shared" si="321"/>
        <v/>
      </c>
      <c r="DD340" t="str">
        <f t="shared" si="321"/>
        <v/>
      </c>
      <c r="DE340" t="str">
        <f t="shared" si="321"/>
        <v/>
      </c>
      <c r="DF340" t="str">
        <f t="shared" si="321"/>
        <v/>
      </c>
      <c r="DG340" t="str">
        <f t="shared" si="321"/>
        <v/>
      </c>
      <c r="DH340" t="str">
        <f t="shared" si="321"/>
        <v/>
      </c>
      <c r="DI340" t="str">
        <f t="shared" si="321"/>
        <v/>
      </c>
      <c r="FJ340">
        <f t="shared" si="347"/>
        <v>0</v>
      </c>
      <c r="FK340">
        <f t="shared" si="348"/>
        <v>0</v>
      </c>
      <c r="FL340">
        <f t="shared" si="349"/>
        <v>0</v>
      </c>
      <c r="FM340">
        <f t="shared" si="350"/>
        <v>0</v>
      </c>
    </row>
    <row r="341" spans="9:169" x14ac:dyDescent="0.25">
      <c r="I341">
        <f t="shared" si="325"/>
        <v>0</v>
      </c>
      <c r="J341">
        <f t="shared" si="326"/>
        <v>0</v>
      </c>
      <c r="L341" t="e">
        <f t="shared" si="327"/>
        <v>#DIV/0!</v>
      </c>
      <c r="AE341" t="e">
        <f t="shared" si="328"/>
        <v>#DIV/0!</v>
      </c>
      <c r="AF341" t="e">
        <f t="shared" si="329"/>
        <v>#DIV/0!</v>
      </c>
      <c r="AG341" t="e">
        <f t="shared" si="330"/>
        <v>#DIV/0!</v>
      </c>
      <c r="AH341" t="e">
        <f t="shared" si="331"/>
        <v>#DIV/0!</v>
      </c>
      <c r="AI341" t="e">
        <f t="shared" si="332"/>
        <v>#DIV/0!</v>
      </c>
      <c r="AJ341" t="e">
        <f t="shared" si="333"/>
        <v>#DIV/0!</v>
      </c>
      <c r="AK341" t="e">
        <f t="shared" si="334"/>
        <v>#DIV/0!</v>
      </c>
      <c r="AL341" t="e">
        <f t="shared" si="335"/>
        <v>#DIV/0!</v>
      </c>
      <c r="AM341" t="e">
        <f t="shared" si="336"/>
        <v>#DIV/0!</v>
      </c>
      <c r="AN341" t="e">
        <f t="shared" si="337"/>
        <v>#DIV/0!</v>
      </c>
      <c r="AO341" t="e">
        <f t="shared" si="338"/>
        <v>#DIV/0!</v>
      </c>
      <c r="AP341" t="e">
        <f t="shared" si="339"/>
        <v>#DIV/0!</v>
      </c>
      <c r="AQ341" t="e">
        <f t="shared" si="302"/>
        <v>#DIV/0!</v>
      </c>
      <c r="AR341" t="e">
        <f t="shared" si="303"/>
        <v>#DIV/0!</v>
      </c>
      <c r="AS341" t="e">
        <f t="shared" si="304"/>
        <v>#DIV/0!</v>
      </c>
      <c r="AT341" t="e">
        <f t="shared" si="305"/>
        <v>#DIV/0!</v>
      </c>
      <c r="AU341" t="e">
        <f t="shared" si="306"/>
        <v>#DIV/0!</v>
      </c>
      <c r="AV341" t="e">
        <f t="shared" si="307"/>
        <v>#DIV/0!</v>
      </c>
      <c r="AW341" t="e">
        <f t="shared" si="308"/>
        <v>#DIV/0!</v>
      </c>
      <c r="AX341" t="e">
        <f t="shared" si="309"/>
        <v>#DIV/0!</v>
      </c>
      <c r="AY341" t="e">
        <f t="shared" si="310"/>
        <v>#DIV/0!</v>
      </c>
      <c r="AZ341" t="e">
        <f t="shared" si="311"/>
        <v>#DIV/0!</v>
      </c>
      <c r="BA341" t="e">
        <f t="shared" si="312"/>
        <v>#DIV/0!</v>
      </c>
      <c r="BB341">
        <f t="shared" si="313"/>
        <v>0</v>
      </c>
      <c r="BC341">
        <f t="shared" si="314"/>
        <v>0</v>
      </c>
      <c r="BD341">
        <f t="shared" si="314"/>
        <v>0</v>
      </c>
      <c r="BE341">
        <f t="shared" si="315"/>
        <v>0</v>
      </c>
      <c r="BF341">
        <f t="shared" si="316"/>
        <v>0</v>
      </c>
      <c r="BG341">
        <f t="shared" si="316"/>
        <v>0</v>
      </c>
      <c r="BH341">
        <f t="shared" si="316"/>
        <v>0</v>
      </c>
      <c r="BI341" t="e">
        <f t="shared" si="340"/>
        <v>#VALUE!</v>
      </c>
      <c r="BJ341" t="e">
        <f t="shared" si="341"/>
        <v>#VALUE!</v>
      </c>
      <c r="BK341" t="e">
        <f t="shared" si="342"/>
        <v>#VALUE!</v>
      </c>
      <c r="BL341" t="e">
        <f t="shared" si="343"/>
        <v>#VALUE!</v>
      </c>
      <c r="BM341" t="e">
        <f t="shared" si="344"/>
        <v>#VALUE!</v>
      </c>
      <c r="BN341" t="e">
        <f t="shared" si="345"/>
        <v>#VALUE!</v>
      </c>
      <c r="BO341" t="e">
        <f t="shared" si="346"/>
        <v>#VALUE!</v>
      </c>
      <c r="BP341" t="str">
        <f t="shared" si="324"/>
        <v/>
      </c>
      <c r="BQ341" t="str">
        <f t="shared" si="324"/>
        <v/>
      </c>
      <c r="BR341" t="str">
        <f t="shared" si="324"/>
        <v/>
      </c>
      <c r="BS341" t="str">
        <f t="shared" si="324"/>
        <v/>
      </c>
      <c r="BT341" t="str">
        <f t="shared" si="324"/>
        <v/>
      </c>
      <c r="BU341" t="str">
        <f t="shared" si="324"/>
        <v/>
      </c>
      <c r="BV341" t="str">
        <f t="shared" si="324"/>
        <v/>
      </c>
      <c r="BW341" t="str">
        <f t="shared" si="324"/>
        <v/>
      </c>
      <c r="BX341" t="str">
        <f t="shared" si="324"/>
        <v/>
      </c>
      <c r="BY341" t="str">
        <f t="shared" si="324"/>
        <v/>
      </c>
      <c r="BZ341" t="str">
        <f t="shared" si="324"/>
        <v/>
      </c>
      <c r="CA341" t="str">
        <f t="shared" si="324"/>
        <v/>
      </c>
      <c r="CB341" t="str">
        <f t="shared" si="324"/>
        <v/>
      </c>
      <c r="CC341" t="str">
        <f t="shared" si="324"/>
        <v/>
      </c>
      <c r="CD341" t="str">
        <f t="shared" si="324"/>
        <v/>
      </c>
      <c r="CE341" t="str">
        <f t="shared" si="324"/>
        <v/>
      </c>
      <c r="CF341" t="str">
        <f t="shared" si="322"/>
        <v/>
      </c>
      <c r="CG341" t="str">
        <f t="shared" si="322"/>
        <v/>
      </c>
      <c r="CH341" t="str">
        <f t="shared" si="322"/>
        <v/>
      </c>
      <c r="CI341" t="str">
        <f t="shared" si="322"/>
        <v/>
      </c>
      <c r="CJ341" t="str">
        <f t="shared" si="322"/>
        <v/>
      </c>
      <c r="CK341" t="str">
        <f t="shared" si="322"/>
        <v/>
      </c>
      <c r="CL341" t="str">
        <f t="shared" si="322"/>
        <v/>
      </c>
      <c r="CM341" t="str">
        <f t="shared" si="322"/>
        <v/>
      </c>
      <c r="CN341" t="str">
        <f t="shared" si="322"/>
        <v/>
      </c>
      <c r="CO341" t="str">
        <f t="shared" si="322"/>
        <v/>
      </c>
      <c r="CP341" t="str">
        <f t="shared" si="322"/>
        <v/>
      </c>
      <c r="CQ341" t="str">
        <f t="shared" si="322"/>
        <v/>
      </c>
      <c r="CR341" t="str">
        <f t="shared" si="322"/>
        <v/>
      </c>
      <c r="CS341" t="str">
        <f t="shared" si="322"/>
        <v/>
      </c>
      <c r="CT341" t="str">
        <f t="shared" si="322"/>
        <v/>
      </c>
      <c r="CU341" t="str">
        <f t="shared" si="322"/>
        <v/>
      </c>
      <c r="CV341" t="str">
        <f t="shared" si="321"/>
        <v/>
      </c>
      <c r="CW341" t="str">
        <f t="shared" si="321"/>
        <v/>
      </c>
      <c r="CX341" t="str">
        <f t="shared" si="321"/>
        <v/>
      </c>
      <c r="CY341" t="str">
        <f t="shared" si="321"/>
        <v/>
      </c>
      <c r="CZ341" t="str">
        <f t="shared" si="321"/>
        <v/>
      </c>
      <c r="DA341" t="str">
        <f t="shared" si="321"/>
        <v/>
      </c>
      <c r="DB341" t="str">
        <f t="shared" si="321"/>
        <v/>
      </c>
      <c r="DC341" t="str">
        <f t="shared" si="321"/>
        <v/>
      </c>
      <c r="DD341" t="str">
        <f t="shared" si="321"/>
        <v/>
      </c>
      <c r="DE341" t="str">
        <f t="shared" si="321"/>
        <v/>
      </c>
      <c r="DF341" t="str">
        <f t="shared" si="321"/>
        <v/>
      </c>
      <c r="DG341" t="str">
        <f t="shared" si="321"/>
        <v/>
      </c>
      <c r="DH341" t="str">
        <f t="shared" si="321"/>
        <v/>
      </c>
      <c r="DI341" t="str">
        <f t="shared" si="321"/>
        <v/>
      </c>
      <c r="FJ341">
        <f t="shared" si="347"/>
        <v>0</v>
      </c>
      <c r="FK341">
        <f t="shared" si="348"/>
        <v>0</v>
      </c>
      <c r="FL341">
        <f t="shared" si="349"/>
        <v>0</v>
      </c>
      <c r="FM341">
        <f t="shared" si="350"/>
        <v>0</v>
      </c>
    </row>
    <row r="342" spans="9:169" x14ac:dyDescent="0.25">
      <c r="I342">
        <f t="shared" si="325"/>
        <v>0</v>
      </c>
      <c r="J342">
        <f t="shared" si="326"/>
        <v>0</v>
      </c>
      <c r="L342" t="e">
        <f t="shared" si="327"/>
        <v>#DIV/0!</v>
      </c>
      <c r="AE342" t="e">
        <f t="shared" si="328"/>
        <v>#DIV/0!</v>
      </c>
      <c r="AF342" t="e">
        <f t="shared" si="329"/>
        <v>#DIV/0!</v>
      </c>
      <c r="AG342" t="e">
        <f t="shared" si="330"/>
        <v>#DIV/0!</v>
      </c>
      <c r="AH342" t="e">
        <f t="shared" si="331"/>
        <v>#DIV/0!</v>
      </c>
      <c r="AI342" t="e">
        <f t="shared" si="332"/>
        <v>#DIV/0!</v>
      </c>
      <c r="AJ342" t="e">
        <f t="shared" si="333"/>
        <v>#DIV/0!</v>
      </c>
      <c r="AK342" t="e">
        <f t="shared" si="334"/>
        <v>#DIV/0!</v>
      </c>
      <c r="AL342" t="e">
        <f t="shared" si="335"/>
        <v>#DIV/0!</v>
      </c>
      <c r="AM342" t="e">
        <f t="shared" si="336"/>
        <v>#DIV/0!</v>
      </c>
      <c r="AN342" t="e">
        <f t="shared" si="337"/>
        <v>#DIV/0!</v>
      </c>
      <c r="AO342" t="e">
        <f t="shared" si="338"/>
        <v>#DIV/0!</v>
      </c>
      <c r="AP342" t="e">
        <f t="shared" si="339"/>
        <v>#DIV/0!</v>
      </c>
      <c r="AQ342" t="e">
        <f t="shared" si="302"/>
        <v>#DIV/0!</v>
      </c>
      <c r="AR342" t="e">
        <f t="shared" si="303"/>
        <v>#DIV/0!</v>
      </c>
      <c r="AS342" t="e">
        <f t="shared" si="304"/>
        <v>#DIV/0!</v>
      </c>
      <c r="AT342" t="e">
        <f t="shared" si="305"/>
        <v>#DIV/0!</v>
      </c>
      <c r="AU342" t="e">
        <f t="shared" si="306"/>
        <v>#DIV/0!</v>
      </c>
      <c r="AV342" t="e">
        <f t="shared" si="307"/>
        <v>#DIV/0!</v>
      </c>
      <c r="AW342" t="e">
        <f t="shared" si="308"/>
        <v>#DIV/0!</v>
      </c>
      <c r="AX342" t="e">
        <f t="shared" si="309"/>
        <v>#DIV/0!</v>
      </c>
      <c r="AY342" t="e">
        <f t="shared" si="310"/>
        <v>#DIV/0!</v>
      </c>
      <c r="AZ342" t="e">
        <f t="shared" si="311"/>
        <v>#DIV/0!</v>
      </c>
      <c r="BA342" t="e">
        <f t="shared" si="312"/>
        <v>#DIV/0!</v>
      </c>
      <c r="BB342">
        <f t="shared" si="313"/>
        <v>0</v>
      </c>
      <c r="BC342">
        <f t="shared" si="314"/>
        <v>0</v>
      </c>
      <c r="BD342">
        <f t="shared" si="314"/>
        <v>0</v>
      </c>
      <c r="BE342">
        <f t="shared" si="315"/>
        <v>0</v>
      </c>
      <c r="BF342">
        <f t="shared" si="316"/>
        <v>0</v>
      </c>
      <c r="BG342">
        <f t="shared" si="316"/>
        <v>0</v>
      </c>
      <c r="BH342">
        <f t="shared" si="316"/>
        <v>0</v>
      </c>
      <c r="BI342" t="e">
        <f t="shared" si="340"/>
        <v>#VALUE!</v>
      </c>
      <c r="BJ342" t="e">
        <f t="shared" si="341"/>
        <v>#VALUE!</v>
      </c>
      <c r="BK342" t="e">
        <f t="shared" si="342"/>
        <v>#VALUE!</v>
      </c>
      <c r="BL342" t="e">
        <f t="shared" si="343"/>
        <v>#VALUE!</v>
      </c>
      <c r="BM342" t="e">
        <f t="shared" si="344"/>
        <v>#VALUE!</v>
      </c>
      <c r="BN342" t="e">
        <f t="shared" si="345"/>
        <v>#VALUE!</v>
      </c>
      <c r="BO342" t="e">
        <f t="shared" si="346"/>
        <v>#VALUE!</v>
      </c>
      <c r="BP342" t="str">
        <f t="shared" si="324"/>
        <v/>
      </c>
      <c r="BQ342" t="str">
        <f t="shared" si="324"/>
        <v/>
      </c>
      <c r="BR342" t="str">
        <f t="shared" si="324"/>
        <v/>
      </c>
      <c r="BS342" t="str">
        <f t="shared" si="324"/>
        <v/>
      </c>
      <c r="BT342" t="str">
        <f t="shared" si="324"/>
        <v/>
      </c>
      <c r="BU342" t="str">
        <f t="shared" si="324"/>
        <v/>
      </c>
      <c r="BV342" t="str">
        <f t="shared" si="324"/>
        <v/>
      </c>
      <c r="BW342" t="str">
        <f t="shared" si="324"/>
        <v/>
      </c>
      <c r="BX342" t="str">
        <f t="shared" si="324"/>
        <v/>
      </c>
      <c r="BY342" t="str">
        <f t="shared" si="324"/>
        <v/>
      </c>
      <c r="BZ342" t="str">
        <f t="shared" si="324"/>
        <v/>
      </c>
      <c r="CA342" t="str">
        <f t="shared" si="324"/>
        <v/>
      </c>
      <c r="CB342" t="str">
        <f t="shared" si="324"/>
        <v/>
      </c>
      <c r="CC342" t="str">
        <f t="shared" si="324"/>
        <v/>
      </c>
      <c r="CD342" t="str">
        <f t="shared" si="324"/>
        <v/>
      </c>
      <c r="CE342" t="str">
        <f t="shared" si="324"/>
        <v/>
      </c>
      <c r="CF342" t="str">
        <f t="shared" si="322"/>
        <v/>
      </c>
      <c r="CG342" t="str">
        <f t="shared" si="322"/>
        <v/>
      </c>
      <c r="CH342" t="str">
        <f t="shared" si="322"/>
        <v/>
      </c>
      <c r="CI342" t="str">
        <f t="shared" si="322"/>
        <v/>
      </c>
      <c r="CJ342" t="str">
        <f t="shared" si="322"/>
        <v/>
      </c>
      <c r="CK342" t="str">
        <f t="shared" si="322"/>
        <v/>
      </c>
      <c r="CL342" t="str">
        <f t="shared" si="322"/>
        <v/>
      </c>
      <c r="CM342" t="str">
        <f t="shared" si="322"/>
        <v/>
      </c>
      <c r="CN342" t="str">
        <f t="shared" si="322"/>
        <v/>
      </c>
      <c r="CO342" t="str">
        <f t="shared" si="322"/>
        <v/>
      </c>
      <c r="CP342" t="str">
        <f t="shared" si="322"/>
        <v/>
      </c>
      <c r="CQ342" t="str">
        <f t="shared" si="322"/>
        <v/>
      </c>
      <c r="CR342" t="str">
        <f t="shared" si="322"/>
        <v/>
      </c>
      <c r="CS342" t="str">
        <f t="shared" si="322"/>
        <v/>
      </c>
      <c r="CT342" t="str">
        <f t="shared" si="322"/>
        <v/>
      </c>
      <c r="CU342" t="str">
        <f t="shared" si="322"/>
        <v/>
      </c>
      <c r="CV342" t="str">
        <f t="shared" si="321"/>
        <v/>
      </c>
      <c r="CW342" t="str">
        <f t="shared" si="321"/>
        <v/>
      </c>
      <c r="CX342" t="str">
        <f t="shared" si="321"/>
        <v/>
      </c>
      <c r="CY342" t="str">
        <f t="shared" si="321"/>
        <v/>
      </c>
      <c r="CZ342" t="str">
        <f t="shared" si="321"/>
        <v/>
      </c>
      <c r="DA342" t="str">
        <f t="shared" si="321"/>
        <v/>
      </c>
      <c r="DB342" t="str">
        <f t="shared" si="321"/>
        <v/>
      </c>
      <c r="DC342" t="str">
        <f t="shared" si="321"/>
        <v/>
      </c>
      <c r="DD342" t="str">
        <f t="shared" si="321"/>
        <v/>
      </c>
      <c r="DE342" t="str">
        <f t="shared" si="321"/>
        <v/>
      </c>
      <c r="DF342" t="str">
        <f t="shared" si="321"/>
        <v/>
      </c>
      <c r="DG342" t="str">
        <f t="shared" si="321"/>
        <v/>
      </c>
      <c r="DH342" t="str">
        <f t="shared" si="321"/>
        <v/>
      </c>
      <c r="DI342" t="str">
        <f t="shared" si="321"/>
        <v/>
      </c>
      <c r="FJ342">
        <f t="shared" si="347"/>
        <v>0</v>
      </c>
      <c r="FK342">
        <f t="shared" si="348"/>
        <v>0</v>
      </c>
      <c r="FL342">
        <f t="shared" si="349"/>
        <v>0</v>
      </c>
      <c r="FM342">
        <f t="shared" si="350"/>
        <v>0</v>
      </c>
    </row>
    <row r="343" spans="9:169" x14ac:dyDescent="0.25">
      <c r="I343">
        <f t="shared" si="325"/>
        <v>0</v>
      </c>
      <c r="J343">
        <f t="shared" si="326"/>
        <v>0</v>
      </c>
      <c r="L343" t="e">
        <f t="shared" si="327"/>
        <v>#DIV/0!</v>
      </c>
      <c r="AE343" t="e">
        <f t="shared" si="328"/>
        <v>#DIV/0!</v>
      </c>
      <c r="AF343" t="e">
        <f t="shared" si="329"/>
        <v>#DIV/0!</v>
      </c>
      <c r="AG343" t="e">
        <f t="shared" si="330"/>
        <v>#DIV/0!</v>
      </c>
      <c r="AH343" t="e">
        <f t="shared" si="331"/>
        <v>#DIV/0!</v>
      </c>
      <c r="AI343" t="e">
        <f t="shared" si="332"/>
        <v>#DIV/0!</v>
      </c>
      <c r="AJ343" t="e">
        <f t="shared" si="333"/>
        <v>#DIV/0!</v>
      </c>
      <c r="AK343" t="e">
        <f t="shared" si="334"/>
        <v>#DIV/0!</v>
      </c>
      <c r="AL343" t="e">
        <f t="shared" si="335"/>
        <v>#DIV/0!</v>
      </c>
      <c r="AM343" t="e">
        <f t="shared" si="336"/>
        <v>#DIV/0!</v>
      </c>
      <c r="AN343" t="e">
        <f t="shared" si="337"/>
        <v>#DIV/0!</v>
      </c>
      <c r="AO343" t="e">
        <f t="shared" si="338"/>
        <v>#DIV/0!</v>
      </c>
      <c r="AP343" t="e">
        <f t="shared" si="339"/>
        <v>#DIV/0!</v>
      </c>
      <c r="AQ343" t="e">
        <f t="shared" si="302"/>
        <v>#DIV/0!</v>
      </c>
      <c r="AR343" t="e">
        <f t="shared" si="303"/>
        <v>#DIV/0!</v>
      </c>
      <c r="AS343" t="e">
        <f t="shared" si="304"/>
        <v>#DIV/0!</v>
      </c>
      <c r="AT343" t="e">
        <f t="shared" si="305"/>
        <v>#DIV/0!</v>
      </c>
      <c r="AU343" t="e">
        <f t="shared" si="306"/>
        <v>#DIV/0!</v>
      </c>
      <c r="AV343" t="e">
        <f t="shared" si="307"/>
        <v>#DIV/0!</v>
      </c>
      <c r="AW343" t="e">
        <f t="shared" si="308"/>
        <v>#DIV/0!</v>
      </c>
      <c r="AX343" t="e">
        <f t="shared" si="309"/>
        <v>#DIV/0!</v>
      </c>
      <c r="AY343" t="e">
        <f t="shared" si="310"/>
        <v>#DIV/0!</v>
      </c>
      <c r="AZ343" t="e">
        <f t="shared" si="311"/>
        <v>#DIV/0!</v>
      </c>
      <c r="BA343" t="e">
        <f t="shared" si="312"/>
        <v>#DIV/0!</v>
      </c>
      <c r="BB343">
        <f t="shared" si="313"/>
        <v>0</v>
      </c>
      <c r="BC343">
        <f t="shared" si="314"/>
        <v>0</v>
      </c>
      <c r="BD343">
        <f t="shared" si="314"/>
        <v>0</v>
      </c>
      <c r="BE343">
        <f t="shared" si="315"/>
        <v>0</v>
      </c>
      <c r="BF343">
        <f t="shared" si="316"/>
        <v>0</v>
      </c>
      <c r="BG343">
        <f t="shared" si="316"/>
        <v>0</v>
      </c>
      <c r="BH343">
        <f t="shared" si="316"/>
        <v>0</v>
      </c>
      <c r="BI343" t="e">
        <f t="shared" si="340"/>
        <v>#VALUE!</v>
      </c>
      <c r="BJ343" t="e">
        <f t="shared" si="341"/>
        <v>#VALUE!</v>
      </c>
      <c r="BK343" t="e">
        <f t="shared" si="342"/>
        <v>#VALUE!</v>
      </c>
      <c r="BL343" t="e">
        <f t="shared" si="343"/>
        <v>#VALUE!</v>
      </c>
      <c r="BM343" t="e">
        <f t="shared" si="344"/>
        <v>#VALUE!</v>
      </c>
      <c r="BN343" t="e">
        <f t="shared" si="345"/>
        <v>#VALUE!</v>
      </c>
      <c r="BO343" t="e">
        <f t="shared" si="346"/>
        <v>#VALUE!</v>
      </c>
      <c r="BP343" t="str">
        <f t="shared" si="324"/>
        <v/>
      </c>
      <c r="BQ343" t="str">
        <f t="shared" si="324"/>
        <v/>
      </c>
      <c r="BR343" t="str">
        <f t="shared" si="324"/>
        <v/>
      </c>
      <c r="BS343" t="str">
        <f t="shared" si="324"/>
        <v/>
      </c>
      <c r="BT343" t="str">
        <f t="shared" si="324"/>
        <v/>
      </c>
      <c r="BU343" t="str">
        <f t="shared" si="324"/>
        <v/>
      </c>
      <c r="BV343" t="str">
        <f t="shared" si="324"/>
        <v/>
      </c>
      <c r="BW343" t="str">
        <f t="shared" si="324"/>
        <v/>
      </c>
      <c r="BX343" t="str">
        <f t="shared" si="324"/>
        <v/>
      </c>
      <c r="BY343" t="str">
        <f t="shared" si="324"/>
        <v/>
      </c>
      <c r="BZ343" t="str">
        <f t="shared" si="324"/>
        <v/>
      </c>
      <c r="CA343" t="str">
        <f t="shared" si="324"/>
        <v/>
      </c>
      <c r="CB343" t="str">
        <f t="shared" si="324"/>
        <v/>
      </c>
      <c r="CC343" t="str">
        <f t="shared" si="324"/>
        <v/>
      </c>
      <c r="CD343" t="str">
        <f t="shared" si="324"/>
        <v/>
      </c>
      <c r="CE343" t="str">
        <f t="shared" si="324"/>
        <v/>
      </c>
      <c r="CF343" t="str">
        <f t="shared" si="322"/>
        <v/>
      </c>
      <c r="CG343" t="str">
        <f t="shared" si="322"/>
        <v/>
      </c>
      <c r="CH343" t="str">
        <f t="shared" si="322"/>
        <v/>
      </c>
      <c r="CI343" t="str">
        <f t="shared" si="322"/>
        <v/>
      </c>
      <c r="CJ343" t="str">
        <f t="shared" si="322"/>
        <v/>
      </c>
      <c r="CK343" t="str">
        <f t="shared" si="322"/>
        <v/>
      </c>
      <c r="CL343" t="str">
        <f t="shared" si="322"/>
        <v/>
      </c>
      <c r="CM343" t="str">
        <f t="shared" si="322"/>
        <v/>
      </c>
      <c r="CN343" t="str">
        <f t="shared" si="322"/>
        <v/>
      </c>
      <c r="CO343" t="str">
        <f t="shared" si="322"/>
        <v/>
      </c>
      <c r="CP343" t="str">
        <f t="shared" si="322"/>
        <v/>
      </c>
      <c r="CQ343" t="str">
        <f t="shared" si="322"/>
        <v/>
      </c>
      <c r="CR343" t="str">
        <f t="shared" si="322"/>
        <v/>
      </c>
      <c r="CS343" t="str">
        <f t="shared" si="322"/>
        <v/>
      </c>
      <c r="CT343" t="str">
        <f t="shared" si="322"/>
        <v/>
      </c>
      <c r="CU343" t="str">
        <f t="shared" si="322"/>
        <v/>
      </c>
      <c r="CV343" t="str">
        <f t="shared" si="321"/>
        <v/>
      </c>
      <c r="CW343" t="str">
        <f t="shared" si="321"/>
        <v/>
      </c>
      <c r="CX343" t="str">
        <f t="shared" si="321"/>
        <v/>
      </c>
      <c r="CY343" t="str">
        <f t="shared" si="321"/>
        <v/>
      </c>
      <c r="CZ343" t="str">
        <f t="shared" si="321"/>
        <v/>
      </c>
      <c r="DA343" t="str">
        <f t="shared" si="321"/>
        <v/>
      </c>
      <c r="DB343" t="str">
        <f t="shared" si="321"/>
        <v/>
      </c>
      <c r="DC343" t="str">
        <f t="shared" si="321"/>
        <v/>
      </c>
      <c r="DD343" t="str">
        <f t="shared" si="321"/>
        <v/>
      </c>
      <c r="DE343" t="str">
        <f t="shared" si="321"/>
        <v/>
      </c>
      <c r="DF343" t="str">
        <f t="shared" si="321"/>
        <v/>
      </c>
      <c r="DG343" t="str">
        <f t="shared" si="321"/>
        <v/>
      </c>
      <c r="DH343" t="str">
        <f t="shared" si="321"/>
        <v/>
      </c>
      <c r="DI343" t="str">
        <f t="shared" si="321"/>
        <v/>
      </c>
      <c r="FJ343">
        <f t="shared" si="347"/>
        <v>0</v>
      </c>
      <c r="FK343">
        <f t="shared" si="348"/>
        <v>0</v>
      </c>
      <c r="FL343">
        <f t="shared" si="349"/>
        <v>0</v>
      </c>
      <c r="FM343">
        <f t="shared" si="350"/>
        <v>0</v>
      </c>
    </row>
    <row r="344" spans="9:169" x14ac:dyDescent="0.25">
      <c r="I344">
        <f t="shared" si="325"/>
        <v>0</v>
      </c>
      <c r="J344">
        <f t="shared" si="326"/>
        <v>0</v>
      </c>
      <c r="L344" t="e">
        <f t="shared" si="327"/>
        <v>#DIV/0!</v>
      </c>
      <c r="AE344" t="e">
        <f t="shared" si="328"/>
        <v>#DIV/0!</v>
      </c>
      <c r="AF344" t="e">
        <f t="shared" si="329"/>
        <v>#DIV/0!</v>
      </c>
      <c r="AG344" t="e">
        <f t="shared" si="330"/>
        <v>#DIV/0!</v>
      </c>
      <c r="AH344" t="e">
        <f t="shared" si="331"/>
        <v>#DIV/0!</v>
      </c>
      <c r="AI344" t="e">
        <f t="shared" si="332"/>
        <v>#DIV/0!</v>
      </c>
      <c r="AJ344" t="e">
        <f t="shared" si="333"/>
        <v>#DIV/0!</v>
      </c>
      <c r="AK344" t="e">
        <f t="shared" si="334"/>
        <v>#DIV/0!</v>
      </c>
      <c r="AL344" t="e">
        <f t="shared" si="335"/>
        <v>#DIV/0!</v>
      </c>
      <c r="AM344" t="e">
        <f t="shared" si="336"/>
        <v>#DIV/0!</v>
      </c>
      <c r="AN344" t="e">
        <f t="shared" si="337"/>
        <v>#DIV/0!</v>
      </c>
      <c r="AO344" t="e">
        <f t="shared" si="338"/>
        <v>#DIV/0!</v>
      </c>
      <c r="AP344" t="e">
        <f t="shared" si="339"/>
        <v>#DIV/0!</v>
      </c>
      <c r="AQ344" t="e">
        <f t="shared" si="302"/>
        <v>#DIV/0!</v>
      </c>
      <c r="AR344" t="e">
        <f t="shared" si="303"/>
        <v>#DIV/0!</v>
      </c>
      <c r="AS344" t="e">
        <f t="shared" si="304"/>
        <v>#DIV/0!</v>
      </c>
      <c r="AT344" t="e">
        <f t="shared" si="305"/>
        <v>#DIV/0!</v>
      </c>
      <c r="AU344" t="e">
        <f t="shared" si="306"/>
        <v>#DIV/0!</v>
      </c>
      <c r="AV344" t="e">
        <f t="shared" si="307"/>
        <v>#DIV/0!</v>
      </c>
      <c r="AW344" t="e">
        <f t="shared" si="308"/>
        <v>#DIV/0!</v>
      </c>
      <c r="AX344" t="e">
        <f t="shared" si="309"/>
        <v>#DIV/0!</v>
      </c>
      <c r="AY344" t="e">
        <f t="shared" si="310"/>
        <v>#DIV/0!</v>
      </c>
      <c r="AZ344" t="e">
        <f t="shared" si="311"/>
        <v>#DIV/0!</v>
      </c>
      <c r="BA344" t="e">
        <f t="shared" si="312"/>
        <v>#DIV/0!</v>
      </c>
      <c r="BB344">
        <f t="shared" si="313"/>
        <v>0</v>
      </c>
      <c r="BC344">
        <f t="shared" si="314"/>
        <v>0</v>
      </c>
      <c r="BD344">
        <f t="shared" si="314"/>
        <v>0</v>
      </c>
      <c r="BE344">
        <f t="shared" si="315"/>
        <v>0</v>
      </c>
      <c r="BF344">
        <f t="shared" si="316"/>
        <v>0</v>
      </c>
      <c r="BG344">
        <f t="shared" si="316"/>
        <v>0</v>
      </c>
      <c r="BH344">
        <f t="shared" si="316"/>
        <v>0</v>
      </c>
      <c r="BI344" t="e">
        <f t="shared" si="340"/>
        <v>#VALUE!</v>
      </c>
      <c r="BJ344" t="e">
        <f t="shared" si="341"/>
        <v>#VALUE!</v>
      </c>
      <c r="BK344" t="e">
        <f t="shared" si="342"/>
        <v>#VALUE!</v>
      </c>
      <c r="BL344" t="e">
        <f t="shared" si="343"/>
        <v>#VALUE!</v>
      </c>
      <c r="BM344" t="e">
        <f t="shared" si="344"/>
        <v>#VALUE!</v>
      </c>
      <c r="BN344" t="e">
        <f t="shared" si="345"/>
        <v>#VALUE!</v>
      </c>
      <c r="BO344" t="e">
        <f t="shared" si="346"/>
        <v>#VALUE!</v>
      </c>
      <c r="BP344" t="str">
        <f t="shared" si="324"/>
        <v/>
      </c>
      <c r="BQ344" t="str">
        <f t="shared" si="324"/>
        <v/>
      </c>
      <c r="BR344" t="str">
        <f t="shared" si="324"/>
        <v/>
      </c>
      <c r="BS344" t="str">
        <f t="shared" si="324"/>
        <v/>
      </c>
      <c r="BT344" t="str">
        <f t="shared" si="324"/>
        <v/>
      </c>
      <c r="BU344" t="str">
        <f t="shared" si="324"/>
        <v/>
      </c>
      <c r="BV344" t="str">
        <f t="shared" si="324"/>
        <v/>
      </c>
      <c r="BW344" t="str">
        <f t="shared" si="324"/>
        <v/>
      </c>
      <c r="BX344" t="str">
        <f t="shared" si="324"/>
        <v/>
      </c>
      <c r="BY344" t="str">
        <f t="shared" si="324"/>
        <v/>
      </c>
      <c r="BZ344" t="str">
        <f t="shared" si="324"/>
        <v/>
      </c>
      <c r="CA344" t="str">
        <f t="shared" si="324"/>
        <v/>
      </c>
      <c r="CB344" t="str">
        <f t="shared" si="324"/>
        <v/>
      </c>
      <c r="CC344" t="str">
        <f t="shared" si="324"/>
        <v/>
      </c>
      <c r="CD344" t="str">
        <f t="shared" si="324"/>
        <v/>
      </c>
      <c r="CE344" t="str">
        <f t="shared" si="324"/>
        <v/>
      </c>
      <c r="CF344" t="str">
        <f t="shared" si="322"/>
        <v/>
      </c>
      <c r="CG344" t="str">
        <f t="shared" si="322"/>
        <v/>
      </c>
      <c r="CH344" t="str">
        <f t="shared" si="322"/>
        <v/>
      </c>
      <c r="CI344" t="str">
        <f t="shared" si="322"/>
        <v/>
      </c>
      <c r="CJ344" t="str">
        <f t="shared" si="322"/>
        <v/>
      </c>
      <c r="CK344" t="str">
        <f t="shared" si="322"/>
        <v/>
      </c>
      <c r="CL344" t="str">
        <f t="shared" si="322"/>
        <v/>
      </c>
      <c r="CM344" t="str">
        <f t="shared" si="322"/>
        <v/>
      </c>
      <c r="CN344" t="str">
        <f t="shared" si="322"/>
        <v/>
      </c>
      <c r="CO344" t="str">
        <f t="shared" si="322"/>
        <v/>
      </c>
      <c r="CP344" t="str">
        <f t="shared" si="322"/>
        <v/>
      </c>
      <c r="CQ344" t="str">
        <f t="shared" si="322"/>
        <v/>
      </c>
      <c r="CR344" t="str">
        <f t="shared" si="322"/>
        <v/>
      </c>
      <c r="CS344" t="str">
        <f t="shared" si="322"/>
        <v/>
      </c>
      <c r="CT344" t="str">
        <f t="shared" si="322"/>
        <v/>
      </c>
      <c r="CU344" t="str">
        <f t="shared" si="322"/>
        <v/>
      </c>
      <c r="CV344" t="str">
        <f t="shared" si="321"/>
        <v/>
      </c>
      <c r="CW344" t="str">
        <f t="shared" si="321"/>
        <v/>
      </c>
      <c r="CX344" t="str">
        <f t="shared" si="321"/>
        <v/>
      </c>
      <c r="CY344" t="str">
        <f t="shared" si="321"/>
        <v/>
      </c>
      <c r="CZ344" t="str">
        <f t="shared" si="321"/>
        <v/>
      </c>
      <c r="DA344" t="str">
        <f t="shared" si="321"/>
        <v/>
      </c>
      <c r="DB344" t="str">
        <f t="shared" si="321"/>
        <v/>
      </c>
      <c r="DC344" t="str">
        <f t="shared" si="321"/>
        <v/>
      </c>
      <c r="DD344" t="str">
        <f t="shared" si="321"/>
        <v/>
      </c>
      <c r="DE344" t="str">
        <f t="shared" si="321"/>
        <v/>
      </c>
      <c r="DF344" t="str">
        <f t="shared" si="321"/>
        <v/>
      </c>
      <c r="DG344" t="str">
        <f t="shared" si="321"/>
        <v/>
      </c>
      <c r="DH344" t="str">
        <f t="shared" si="321"/>
        <v/>
      </c>
      <c r="DI344" t="str">
        <f t="shared" si="321"/>
        <v/>
      </c>
      <c r="FJ344">
        <f t="shared" si="347"/>
        <v>0</v>
      </c>
      <c r="FK344">
        <f t="shared" si="348"/>
        <v>0</v>
      </c>
      <c r="FL344">
        <f t="shared" si="349"/>
        <v>0</v>
      </c>
      <c r="FM344">
        <f t="shared" si="350"/>
        <v>0</v>
      </c>
    </row>
    <row r="345" spans="9:169" x14ac:dyDescent="0.25">
      <c r="I345">
        <f t="shared" si="325"/>
        <v>0</v>
      </c>
      <c r="J345">
        <f t="shared" si="326"/>
        <v>0</v>
      </c>
      <c r="L345" t="e">
        <f t="shared" si="327"/>
        <v>#DIV/0!</v>
      </c>
      <c r="AE345" t="e">
        <f t="shared" si="328"/>
        <v>#DIV/0!</v>
      </c>
      <c r="AF345" t="e">
        <f t="shared" si="329"/>
        <v>#DIV/0!</v>
      </c>
      <c r="AG345" t="e">
        <f t="shared" si="330"/>
        <v>#DIV/0!</v>
      </c>
      <c r="AH345" t="e">
        <f t="shared" si="331"/>
        <v>#DIV/0!</v>
      </c>
      <c r="AI345" t="e">
        <f t="shared" si="332"/>
        <v>#DIV/0!</v>
      </c>
      <c r="AJ345" t="e">
        <f t="shared" si="333"/>
        <v>#DIV/0!</v>
      </c>
      <c r="AK345" t="e">
        <f t="shared" si="334"/>
        <v>#DIV/0!</v>
      </c>
      <c r="AL345" t="e">
        <f t="shared" si="335"/>
        <v>#DIV/0!</v>
      </c>
      <c r="AM345" t="e">
        <f t="shared" si="336"/>
        <v>#DIV/0!</v>
      </c>
      <c r="AN345" t="e">
        <f t="shared" si="337"/>
        <v>#DIV/0!</v>
      </c>
      <c r="AO345" t="e">
        <f t="shared" si="338"/>
        <v>#DIV/0!</v>
      </c>
      <c r="AP345" t="e">
        <f t="shared" si="339"/>
        <v>#DIV/0!</v>
      </c>
      <c r="AQ345" t="e">
        <f t="shared" si="302"/>
        <v>#DIV/0!</v>
      </c>
      <c r="AR345" t="e">
        <f t="shared" si="303"/>
        <v>#DIV/0!</v>
      </c>
      <c r="AS345" t="e">
        <f t="shared" si="304"/>
        <v>#DIV/0!</v>
      </c>
      <c r="AT345" t="e">
        <f t="shared" si="305"/>
        <v>#DIV/0!</v>
      </c>
      <c r="AU345" t="e">
        <f t="shared" si="306"/>
        <v>#DIV/0!</v>
      </c>
      <c r="AV345" t="e">
        <f t="shared" si="307"/>
        <v>#DIV/0!</v>
      </c>
      <c r="AW345" t="e">
        <f t="shared" si="308"/>
        <v>#DIV/0!</v>
      </c>
      <c r="AX345" t="e">
        <f t="shared" si="309"/>
        <v>#DIV/0!</v>
      </c>
      <c r="AY345" t="e">
        <f t="shared" si="310"/>
        <v>#DIV/0!</v>
      </c>
      <c r="AZ345" t="e">
        <f t="shared" si="311"/>
        <v>#DIV/0!</v>
      </c>
      <c r="BA345" t="e">
        <f t="shared" si="312"/>
        <v>#DIV/0!</v>
      </c>
      <c r="BB345">
        <f t="shared" si="313"/>
        <v>0</v>
      </c>
      <c r="BC345">
        <f t="shared" si="314"/>
        <v>0</v>
      </c>
      <c r="BD345">
        <f t="shared" si="314"/>
        <v>0</v>
      </c>
      <c r="BE345">
        <f t="shared" si="315"/>
        <v>0</v>
      </c>
      <c r="BF345">
        <f t="shared" si="316"/>
        <v>0</v>
      </c>
      <c r="BG345">
        <f t="shared" si="316"/>
        <v>0</v>
      </c>
      <c r="BH345">
        <f t="shared" si="316"/>
        <v>0</v>
      </c>
      <c r="BI345" t="e">
        <f t="shared" si="340"/>
        <v>#VALUE!</v>
      </c>
      <c r="BJ345" t="e">
        <f t="shared" si="341"/>
        <v>#VALUE!</v>
      </c>
      <c r="BK345" t="e">
        <f t="shared" si="342"/>
        <v>#VALUE!</v>
      </c>
      <c r="BL345" t="e">
        <f t="shared" si="343"/>
        <v>#VALUE!</v>
      </c>
      <c r="BM345" t="e">
        <f t="shared" si="344"/>
        <v>#VALUE!</v>
      </c>
      <c r="BN345" t="e">
        <f t="shared" si="345"/>
        <v>#VALUE!</v>
      </c>
      <c r="BO345" t="e">
        <f t="shared" si="346"/>
        <v>#VALUE!</v>
      </c>
      <c r="BP345" t="str">
        <f t="shared" si="324"/>
        <v/>
      </c>
      <c r="BQ345" t="str">
        <f t="shared" si="324"/>
        <v/>
      </c>
      <c r="BR345" t="str">
        <f t="shared" si="324"/>
        <v/>
      </c>
      <c r="BS345" t="str">
        <f t="shared" si="324"/>
        <v/>
      </c>
      <c r="BT345" t="str">
        <f t="shared" si="324"/>
        <v/>
      </c>
      <c r="BU345" t="str">
        <f t="shared" si="324"/>
        <v/>
      </c>
      <c r="BV345" t="str">
        <f t="shared" si="324"/>
        <v/>
      </c>
      <c r="BW345" t="str">
        <f t="shared" si="324"/>
        <v/>
      </c>
      <c r="BX345" t="str">
        <f t="shared" si="324"/>
        <v/>
      </c>
      <c r="BY345" t="str">
        <f t="shared" si="324"/>
        <v/>
      </c>
      <c r="BZ345" t="str">
        <f t="shared" si="324"/>
        <v/>
      </c>
      <c r="CA345" t="str">
        <f t="shared" si="324"/>
        <v/>
      </c>
      <c r="CB345" t="str">
        <f t="shared" si="324"/>
        <v/>
      </c>
      <c r="CC345" t="str">
        <f t="shared" si="324"/>
        <v/>
      </c>
      <c r="CD345" t="str">
        <f t="shared" si="324"/>
        <v/>
      </c>
      <c r="CE345" t="str">
        <f t="shared" si="324"/>
        <v/>
      </c>
      <c r="CF345" t="str">
        <f t="shared" si="322"/>
        <v/>
      </c>
      <c r="CG345" t="str">
        <f t="shared" si="322"/>
        <v/>
      </c>
      <c r="CH345" t="str">
        <f t="shared" si="322"/>
        <v/>
      </c>
      <c r="CI345" t="str">
        <f t="shared" si="322"/>
        <v/>
      </c>
      <c r="CJ345" t="str">
        <f t="shared" si="322"/>
        <v/>
      </c>
      <c r="CK345" t="str">
        <f t="shared" si="322"/>
        <v/>
      </c>
      <c r="CL345" t="str">
        <f t="shared" si="322"/>
        <v/>
      </c>
      <c r="CM345" t="str">
        <f t="shared" si="322"/>
        <v/>
      </c>
      <c r="CN345" t="str">
        <f t="shared" si="322"/>
        <v/>
      </c>
      <c r="CO345" t="str">
        <f t="shared" si="322"/>
        <v/>
      </c>
      <c r="CP345" t="str">
        <f t="shared" si="322"/>
        <v/>
      </c>
      <c r="CQ345" t="str">
        <f t="shared" si="322"/>
        <v/>
      </c>
      <c r="CR345" t="str">
        <f t="shared" si="322"/>
        <v/>
      </c>
      <c r="CS345" t="str">
        <f t="shared" si="322"/>
        <v/>
      </c>
      <c r="CT345" t="str">
        <f t="shared" si="322"/>
        <v/>
      </c>
      <c r="CU345" t="str">
        <f t="shared" ref="CU345:DI350" si="351">IF($B345=1,$C345,"")</f>
        <v/>
      </c>
      <c r="CV345" t="str">
        <f t="shared" si="351"/>
        <v/>
      </c>
      <c r="CW345" t="str">
        <f t="shared" si="351"/>
        <v/>
      </c>
      <c r="CX345" t="str">
        <f t="shared" si="351"/>
        <v/>
      </c>
      <c r="CY345" t="str">
        <f t="shared" si="351"/>
        <v/>
      </c>
      <c r="CZ345" t="str">
        <f t="shared" si="351"/>
        <v/>
      </c>
      <c r="DA345" t="str">
        <f t="shared" si="351"/>
        <v/>
      </c>
      <c r="DB345" t="str">
        <f t="shared" si="351"/>
        <v/>
      </c>
      <c r="DC345" t="str">
        <f t="shared" si="351"/>
        <v/>
      </c>
      <c r="DD345" t="str">
        <f t="shared" si="351"/>
        <v/>
      </c>
      <c r="DE345" t="str">
        <f t="shared" si="351"/>
        <v/>
      </c>
      <c r="DF345" t="str">
        <f t="shared" si="351"/>
        <v/>
      </c>
      <c r="DG345" t="str">
        <f t="shared" si="351"/>
        <v/>
      </c>
      <c r="DH345" t="str">
        <f t="shared" si="351"/>
        <v/>
      </c>
      <c r="DI345" t="str">
        <f t="shared" si="351"/>
        <v/>
      </c>
      <c r="FJ345">
        <f t="shared" si="347"/>
        <v>0</v>
      </c>
      <c r="FK345">
        <f t="shared" si="348"/>
        <v>0</v>
      </c>
      <c r="FL345">
        <f t="shared" si="349"/>
        <v>0</v>
      </c>
      <c r="FM345">
        <f t="shared" si="350"/>
        <v>0</v>
      </c>
    </row>
    <row r="346" spans="9:169" x14ac:dyDescent="0.25">
      <c r="I346">
        <f t="shared" si="325"/>
        <v>0</v>
      </c>
      <c r="J346">
        <f t="shared" si="326"/>
        <v>0</v>
      </c>
      <c r="L346" t="e">
        <f t="shared" si="327"/>
        <v>#DIV/0!</v>
      </c>
      <c r="AE346" t="e">
        <f t="shared" si="328"/>
        <v>#DIV/0!</v>
      </c>
      <c r="AF346" t="e">
        <f t="shared" si="329"/>
        <v>#DIV/0!</v>
      </c>
      <c r="AG346" t="e">
        <f t="shared" si="330"/>
        <v>#DIV/0!</v>
      </c>
      <c r="AH346" t="e">
        <f t="shared" si="331"/>
        <v>#DIV/0!</v>
      </c>
      <c r="AI346" t="e">
        <f t="shared" si="332"/>
        <v>#DIV/0!</v>
      </c>
      <c r="AJ346" t="e">
        <f t="shared" si="333"/>
        <v>#DIV/0!</v>
      </c>
      <c r="AK346" t="e">
        <f t="shared" si="334"/>
        <v>#DIV/0!</v>
      </c>
      <c r="AL346" t="e">
        <f t="shared" si="335"/>
        <v>#DIV/0!</v>
      </c>
      <c r="AM346" t="e">
        <f t="shared" si="336"/>
        <v>#DIV/0!</v>
      </c>
      <c r="AN346" t="e">
        <f t="shared" si="337"/>
        <v>#DIV/0!</v>
      </c>
      <c r="AO346" t="e">
        <f t="shared" si="338"/>
        <v>#DIV/0!</v>
      </c>
      <c r="AP346" t="e">
        <f t="shared" si="339"/>
        <v>#DIV/0!</v>
      </c>
      <c r="AQ346" t="e">
        <f t="shared" si="302"/>
        <v>#DIV/0!</v>
      </c>
      <c r="AR346" t="e">
        <f t="shared" si="303"/>
        <v>#DIV/0!</v>
      </c>
      <c r="AS346" t="e">
        <f t="shared" si="304"/>
        <v>#DIV/0!</v>
      </c>
      <c r="AT346" t="e">
        <f t="shared" si="305"/>
        <v>#DIV/0!</v>
      </c>
      <c r="AU346" t="e">
        <f t="shared" si="306"/>
        <v>#DIV/0!</v>
      </c>
      <c r="AV346" t="e">
        <f t="shared" si="307"/>
        <v>#DIV/0!</v>
      </c>
      <c r="AW346" t="e">
        <f t="shared" si="308"/>
        <v>#DIV/0!</v>
      </c>
      <c r="AX346" t="e">
        <f t="shared" si="309"/>
        <v>#DIV/0!</v>
      </c>
      <c r="AY346" t="e">
        <f t="shared" si="310"/>
        <v>#DIV/0!</v>
      </c>
      <c r="AZ346" t="e">
        <f t="shared" si="311"/>
        <v>#DIV/0!</v>
      </c>
      <c r="BA346" t="e">
        <f t="shared" si="312"/>
        <v>#DIV/0!</v>
      </c>
      <c r="BB346">
        <f t="shared" si="313"/>
        <v>0</v>
      </c>
      <c r="BC346">
        <f t="shared" si="314"/>
        <v>0</v>
      </c>
      <c r="BD346">
        <f t="shared" si="314"/>
        <v>0</v>
      </c>
      <c r="BE346">
        <f t="shared" si="315"/>
        <v>0</v>
      </c>
      <c r="BF346">
        <f t="shared" si="316"/>
        <v>0</v>
      </c>
      <c r="BG346">
        <f t="shared" si="316"/>
        <v>0</v>
      </c>
      <c r="BH346">
        <f t="shared" si="316"/>
        <v>0</v>
      </c>
      <c r="BI346" t="e">
        <f t="shared" si="340"/>
        <v>#VALUE!</v>
      </c>
      <c r="BJ346" t="e">
        <f t="shared" si="341"/>
        <v>#VALUE!</v>
      </c>
      <c r="BK346" t="e">
        <f t="shared" si="342"/>
        <v>#VALUE!</v>
      </c>
      <c r="BL346" t="e">
        <f t="shared" si="343"/>
        <v>#VALUE!</v>
      </c>
      <c r="BM346" t="e">
        <f t="shared" si="344"/>
        <v>#VALUE!</v>
      </c>
      <c r="BN346" t="e">
        <f t="shared" si="345"/>
        <v>#VALUE!</v>
      </c>
      <c r="BO346" t="e">
        <f t="shared" si="346"/>
        <v>#VALUE!</v>
      </c>
      <c r="BP346" t="str">
        <f t="shared" si="324"/>
        <v/>
      </c>
      <c r="BQ346" t="str">
        <f t="shared" si="324"/>
        <v/>
      </c>
      <c r="BR346" t="str">
        <f t="shared" si="324"/>
        <v/>
      </c>
      <c r="BS346" t="str">
        <f t="shared" si="324"/>
        <v/>
      </c>
      <c r="BT346" t="str">
        <f t="shared" si="324"/>
        <v/>
      </c>
      <c r="BU346" t="str">
        <f t="shared" si="324"/>
        <v/>
      </c>
      <c r="BV346" t="str">
        <f t="shared" si="324"/>
        <v/>
      </c>
      <c r="BW346" t="str">
        <f t="shared" si="324"/>
        <v/>
      </c>
      <c r="BX346" t="str">
        <f t="shared" si="324"/>
        <v/>
      </c>
      <c r="BY346" t="str">
        <f t="shared" si="324"/>
        <v/>
      </c>
      <c r="BZ346" t="str">
        <f t="shared" si="324"/>
        <v/>
      </c>
      <c r="CA346" t="str">
        <f t="shared" si="324"/>
        <v/>
      </c>
      <c r="CB346" t="str">
        <f t="shared" si="324"/>
        <v/>
      </c>
      <c r="CC346" t="str">
        <f t="shared" si="324"/>
        <v/>
      </c>
      <c r="CD346" t="str">
        <f t="shared" si="324"/>
        <v/>
      </c>
      <c r="CE346" t="str">
        <f t="shared" si="324"/>
        <v/>
      </c>
      <c r="CF346" t="str">
        <f t="shared" ref="CF346:CU350" si="352">IF($B346=1,$C346,"")</f>
        <v/>
      </c>
      <c r="CG346" t="str">
        <f t="shared" si="352"/>
        <v/>
      </c>
      <c r="CH346" t="str">
        <f t="shared" si="352"/>
        <v/>
      </c>
      <c r="CI346" t="str">
        <f t="shared" si="352"/>
        <v/>
      </c>
      <c r="CJ346" t="str">
        <f t="shared" si="352"/>
        <v/>
      </c>
      <c r="CK346" t="str">
        <f t="shared" si="352"/>
        <v/>
      </c>
      <c r="CL346" t="str">
        <f t="shared" si="352"/>
        <v/>
      </c>
      <c r="CM346" t="str">
        <f t="shared" si="352"/>
        <v/>
      </c>
      <c r="CN346" t="str">
        <f t="shared" si="352"/>
        <v/>
      </c>
      <c r="CO346" t="str">
        <f t="shared" si="352"/>
        <v/>
      </c>
      <c r="CP346" t="str">
        <f t="shared" si="352"/>
        <v/>
      </c>
      <c r="CQ346" t="str">
        <f t="shared" si="352"/>
        <v/>
      </c>
      <c r="CR346" t="str">
        <f t="shared" si="352"/>
        <v/>
      </c>
      <c r="CS346" t="str">
        <f t="shared" si="352"/>
        <v/>
      </c>
      <c r="CT346" t="str">
        <f t="shared" si="352"/>
        <v/>
      </c>
      <c r="CU346" t="str">
        <f t="shared" si="351"/>
        <v/>
      </c>
      <c r="CV346" t="str">
        <f t="shared" si="351"/>
        <v/>
      </c>
      <c r="CW346" t="str">
        <f t="shared" si="351"/>
        <v/>
      </c>
      <c r="CX346" t="str">
        <f t="shared" si="351"/>
        <v/>
      </c>
      <c r="CY346" t="str">
        <f t="shared" si="351"/>
        <v/>
      </c>
      <c r="CZ346" t="str">
        <f t="shared" si="351"/>
        <v/>
      </c>
      <c r="DA346" t="str">
        <f t="shared" si="351"/>
        <v/>
      </c>
      <c r="DB346" t="str">
        <f t="shared" si="351"/>
        <v/>
      </c>
      <c r="DC346" t="str">
        <f t="shared" si="351"/>
        <v/>
      </c>
      <c r="DD346" t="str">
        <f t="shared" si="351"/>
        <v/>
      </c>
      <c r="DE346" t="str">
        <f t="shared" si="351"/>
        <v/>
      </c>
      <c r="DF346" t="str">
        <f t="shared" si="351"/>
        <v/>
      </c>
      <c r="DG346" t="str">
        <f t="shared" si="351"/>
        <v/>
      </c>
      <c r="DH346" t="str">
        <f t="shared" si="351"/>
        <v/>
      </c>
      <c r="DI346" t="str">
        <f t="shared" si="351"/>
        <v/>
      </c>
      <c r="FJ346">
        <f t="shared" si="347"/>
        <v>0</v>
      </c>
      <c r="FK346">
        <f t="shared" si="348"/>
        <v>0</v>
      </c>
      <c r="FL346">
        <f t="shared" si="349"/>
        <v>0</v>
      </c>
      <c r="FM346">
        <f t="shared" si="350"/>
        <v>0</v>
      </c>
    </row>
    <row r="347" spans="9:169" x14ac:dyDescent="0.25">
      <c r="I347">
        <f t="shared" si="325"/>
        <v>0</v>
      </c>
      <c r="J347">
        <f t="shared" si="326"/>
        <v>0</v>
      </c>
      <c r="L347" t="e">
        <f t="shared" si="327"/>
        <v>#DIV/0!</v>
      </c>
      <c r="AE347" t="e">
        <f t="shared" si="328"/>
        <v>#DIV/0!</v>
      </c>
      <c r="AF347" t="e">
        <f t="shared" si="329"/>
        <v>#DIV/0!</v>
      </c>
      <c r="AG347" t="e">
        <f t="shared" si="330"/>
        <v>#DIV/0!</v>
      </c>
      <c r="AH347" t="e">
        <f t="shared" si="331"/>
        <v>#DIV/0!</v>
      </c>
      <c r="AI347" t="e">
        <f t="shared" si="332"/>
        <v>#DIV/0!</v>
      </c>
      <c r="AJ347" t="e">
        <f t="shared" si="333"/>
        <v>#DIV/0!</v>
      </c>
      <c r="AK347" t="e">
        <f t="shared" si="334"/>
        <v>#DIV/0!</v>
      </c>
      <c r="AL347" t="e">
        <f t="shared" si="335"/>
        <v>#DIV/0!</v>
      </c>
      <c r="AM347" t="e">
        <f t="shared" si="336"/>
        <v>#DIV/0!</v>
      </c>
      <c r="AN347" t="e">
        <f t="shared" si="337"/>
        <v>#DIV/0!</v>
      </c>
      <c r="AO347" t="e">
        <f t="shared" si="338"/>
        <v>#DIV/0!</v>
      </c>
      <c r="AP347" t="e">
        <f t="shared" si="339"/>
        <v>#DIV/0!</v>
      </c>
      <c r="AQ347" t="e">
        <f t="shared" si="302"/>
        <v>#DIV/0!</v>
      </c>
      <c r="AR347" t="e">
        <f t="shared" si="303"/>
        <v>#DIV/0!</v>
      </c>
      <c r="AS347" t="e">
        <f t="shared" si="304"/>
        <v>#DIV/0!</v>
      </c>
      <c r="AT347" t="e">
        <f t="shared" si="305"/>
        <v>#DIV/0!</v>
      </c>
      <c r="AU347" t="e">
        <f t="shared" si="306"/>
        <v>#DIV/0!</v>
      </c>
      <c r="AV347" t="e">
        <f t="shared" si="307"/>
        <v>#DIV/0!</v>
      </c>
      <c r="AW347" t="e">
        <f t="shared" si="308"/>
        <v>#DIV/0!</v>
      </c>
      <c r="AX347" t="e">
        <f t="shared" si="309"/>
        <v>#DIV/0!</v>
      </c>
      <c r="AY347" t="e">
        <f t="shared" si="310"/>
        <v>#DIV/0!</v>
      </c>
      <c r="AZ347" t="e">
        <f t="shared" si="311"/>
        <v>#DIV/0!</v>
      </c>
      <c r="BA347" t="e">
        <f t="shared" si="312"/>
        <v>#DIV/0!</v>
      </c>
      <c r="BB347">
        <f t="shared" si="313"/>
        <v>0</v>
      </c>
      <c r="BC347">
        <f t="shared" si="314"/>
        <v>0</v>
      </c>
      <c r="BD347">
        <f t="shared" si="314"/>
        <v>0</v>
      </c>
      <c r="BE347">
        <f t="shared" si="315"/>
        <v>0</v>
      </c>
      <c r="BF347">
        <f t="shared" si="316"/>
        <v>0</v>
      </c>
      <c r="BG347">
        <f t="shared" si="316"/>
        <v>0</v>
      </c>
      <c r="BH347">
        <f t="shared" si="316"/>
        <v>0</v>
      </c>
      <c r="BI347" t="e">
        <f t="shared" si="340"/>
        <v>#VALUE!</v>
      </c>
      <c r="BJ347" t="e">
        <f t="shared" si="341"/>
        <v>#VALUE!</v>
      </c>
      <c r="BK347" t="e">
        <f t="shared" si="342"/>
        <v>#VALUE!</v>
      </c>
      <c r="BL347" t="e">
        <f t="shared" si="343"/>
        <v>#VALUE!</v>
      </c>
      <c r="BM347" t="e">
        <f t="shared" si="344"/>
        <v>#VALUE!</v>
      </c>
      <c r="BN347" t="e">
        <f t="shared" si="345"/>
        <v>#VALUE!</v>
      </c>
      <c r="BO347" t="e">
        <f t="shared" si="346"/>
        <v>#VALUE!</v>
      </c>
      <c r="BP347" t="str">
        <f t="shared" si="324"/>
        <v/>
      </c>
      <c r="BQ347" t="str">
        <f t="shared" si="324"/>
        <v/>
      </c>
      <c r="BR347" t="str">
        <f t="shared" si="324"/>
        <v/>
      </c>
      <c r="BS347" t="str">
        <f t="shared" si="324"/>
        <v/>
      </c>
      <c r="BT347" t="str">
        <f t="shared" si="324"/>
        <v/>
      </c>
      <c r="BU347" t="str">
        <f t="shared" si="324"/>
        <v/>
      </c>
      <c r="BV347" t="str">
        <f t="shared" si="324"/>
        <v/>
      </c>
      <c r="BW347" t="str">
        <f t="shared" si="324"/>
        <v/>
      </c>
      <c r="BX347" t="str">
        <f t="shared" si="324"/>
        <v/>
      </c>
      <c r="BY347" t="str">
        <f t="shared" si="324"/>
        <v/>
      </c>
      <c r="BZ347" t="str">
        <f t="shared" si="324"/>
        <v/>
      </c>
      <c r="CA347" t="str">
        <f t="shared" si="324"/>
        <v/>
      </c>
      <c r="CB347" t="str">
        <f t="shared" si="324"/>
        <v/>
      </c>
      <c r="CC347" t="str">
        <f t="shared" si="324"/>
        <v/>
      </c>
      <c r="CD347" t="str">
        <f t="shared" si="324"/>
        <v/>
      </c>
      <c r="CE347" t="str">
        <f t="shared" si="324"/>
        <v/>
      </c>
      <c r="CF347" t="str">
        <f t="shared" si="352"/>
        <v/>
      </c>
      <c r="CG347" t="str">
        <f t="shared" si="352"/>
        <v/>
      </c>
      <c r="CH347" t="str">
        <f t="shared" si="352"/>
        <v/>
      </c>
      <c r="CI347" t="str">
        <f t="shared" si="352"/>
        <v/>
      </c>
      <c r="CJ347" t="str">
        <f t="shared" si="352"/>
        <v/>
      </c>
      <c r="CK347" t="str">
        <f t="shared" si="352"/>
        <v/>
      </c>
      <c r="CL347" t="str">
        <f t="shared" si="352"/>
        <v/>
      </c>
      <c r="CM347" t="str">
        <f t="shared" si="352"/>
        <v/>
      </c>
      <c r="CN347" t="str">
        <f t="shared" si="352"/>
        <v/>
      </c>
      <c r="CO347" t="str">
        <f t="shared" si="352"/>
        <v/>
      </c>
      <c r="CP347" t="str">
        <f t="shared" si="352"/>
        <v/>
      </c>
      <c r="CQ347" t="str">
        <f t="shared" si="352"/>
        <v/>
      </c>
      <c r="CR347" t="str">
        <f t="shared" si="352"/>
        <v/>
      </c>
      <c r="CS347" t="str">
        <f t="shared" si="352"/>
        <v/>
      </c>
      <c r="CT347" t="str">
        <f t="shared" si="352"/>
        <v/>
      </c>
      <c r="CU347" t="str">
        <f t="shared" si="352"/>
        <v/>
      </c>
      <c r="CV347" t="str">
        <f t="shared" si="351"/>
        <v/>
      </c>
      <c r="CW347" t="str">
        <f t="shared" si="351"/>
        <v/>
      </c>
      <c r="CX347" t="str">
        <f t="shared" si="351"/>
        <v/>
      </c>
      <c r="CY347" t="str">
        <f t="shared" si="351"/>
        <v/>
      </c>
      <c r="CZ347" t="str">
        <f t="shared" si="351"/>
        <v/>
      </c>
      <c r="DA347" t="str">
        <f t="shared" si="351"/>
        <v/>
      </c>
      <c r="DB347" t="str">
        <f t="shared" si="351"/>
        <v/>
      </c>
      <c r="DC347" t="str">
        <f t="shared" si="351"/>
        <v/>
      </c>
      <c r="DD347" t="str">
        <f t="shared" si="351"/>
        <v/>
      </c>
      <c r="DE347" t="str">
        <f t="shared" si="351"/>
        <v/>
      </c>
      <c r="DF347" t="str">
        <f t="shared" si="351"/>
        <v/>
      </c>
      <c r="DG347" t="str">
        <f t="shared" si="351"/>
        <v/>
      </c>
      <c r="DH347" t="str">
        <f t="shared" si="351"/>
        <v/>
      </c>
      <c r="DI347" t="str">
        <f t="shared" si="351"/>
        <v/>
      </c>
      <c r="FJ347">
        <f t="shared" si="347"/>
        <v>0</v>
      </c>
      <c r="FK347">
        <f t="shared" si="348"/>
        <v>0</v>
      </c>
      <c r="FL347">
        <f t="shared" si="349"/>
        <v>0</v>
      </c>
      <c r="FM347">
        <f t="shared" si="350"/>
        <v>0</v>
      </c>
    </row>
    <row r="348" spans="9:169" x14ac:dyDescent="0.25">
      <c r="I348">
        <f t="shared" si="325"/>
        <v>0</v>
      </c>
      <c r="J348">
        <f t="shared" si="326"/>
        <v>0</v>
      </c>
      <c r="L348" t="e">
        <f t="shared" si="327"/>
        <v>#DIV/0!</v>
      </c>
      <c r="AE348" t="e">
        <f t="shared" si="328"/>
        <v>#DIV/0!</v>
      </c>
      <c r="AF348" t="e">
        <f t="shared" si="329"/>
        <v>#DIV/0!</v>
      </c>
      <c r="AG348" t="e">
        <f t="shared" si="330"/>
        <v>#DIV/0!</v>
      </c>
      <c r="AH348" t="e">
        <f t="shared" si="331"/>
        <v>#DIV/0!</v>
      </c>
      <c r="AI348" t="e">
        <f t="shared" si="332"/>
        <v>#DIV/0!</v>
      </c>
      <c r="AJ348" t="e">
        <f t="shared" si="333"/>
        <v>#DIV/0!</v>
      </c>
      <c r="AK348" t="e">
        <f t="shared" si="334"/>
        <v>#DIV/0!</v>
      </c>
      <c r="AL348" t="e">
        <f t="shared" si="335"/>
        <v>#DIV/0!</v>
      </c>
      <c r="AM348" t="e">
        <f t="shared" si="336"/>
        <v>#DIV/0!</v>
      </c>
      <c r="AN348" t="e">
        <f t="shared" si="337"/>
        <v>#DIV/0!</v>
      </c>
      <c r="AO348" t="e">
        <f t="shared" si="338"/>
        <v>#DIV/0!</v>
      </c>
      <c r="AP348" t="e">
        <f t="shared" si="339"/>
        <v>#DIV/0!</v>
      </c>
      <c r="AQ348" t="e">
        <f t="shared" si="302"/>
        <v>#DIV/0!</v>
      </c>
      <c r="AR348" t="e">
        <f t="shared" si="303"/>
        <v>#DIV/0!</v>
      </c>
      <c r="AS348" t="e">
        <f t="shared" si="304"/>
        <v>#DIV/0!</v>
      </c>
      <c r="AT348" t="e">
        <f t="shared" si="305"/>
        <v>#DIV/0!</v>
      </c>
      <c r="AU348" t="e">
        <f t="shared" si="306"/>
        <v>#DIV/0!</v>
      </c>
      <c r="AV348" t="e">
        <f t="shared" si="307"/>
        <v>#DIV/0!</v>
      </c>
      <c r="AW348" t="e">
        <f t="shared" si="308"/>
        <v>#DIV/0!</v>
      </c>
      <c r="AX348" t="e">
        <f t="shared" si="309"/>
        <v>#DIV/0!</v>
      </c>
      <c r="AY348" t="e">
        <f t="shared" si="310"/>
        <v>#DIV/0!</v>
      </c>
      <c r="AZ348" t="e">
        <f t="shared" si="311"/>
        <v>#DIV/0!</v>
      </c>
      <c r="BA348" t="e">
        <f t="shared" si="312"/>
        <v>#DIV/0!</v>
      </c>
      <c r="BB348">
        <f t="shared" si="313"/>
        <v>0</v>
      </c>
      <c r="BC348">
        <f t="shared" si="314"/>
        <v>0</v>
      </c>
      <c r="BD348">
        <f t="shared" si="314"/>
        <v>0</v>
      </c>
      <c r="BE348">
        <f t="shared" si="315"/>
        <v>0</v>
      </c>
      <c r="BF348">
        <f t="shared" si="316"/>
        <v>0</v>
      </c>
      <c r="BG348">
        <f t="shared" si="316"/>
        <v>0</v>
      </c>
      <c r="BH348">
        <f t="shared" si="316"/>
        <v>0</v>
      </c>
      <c r="BI348" t="e">
        <f t="shared" si="340"/>
        <v>#VALUE!</v>
      </c>
      <c r="BJ348" t="e">
        <f t="shared" si="341"/>
        <v>#VALUE!</v>
      </c>
      <c r="BK348" t="e">
        <f t="shared" si="342"/>
        <v>#VALUE!</v>
      </c>
      <c r="BL348" t="e">
        <f t="shared" si="343"/>
        <v>#VALUE!</v>
      </c>
      <c r="BM348" t="e">
        <f t="shared" si="344"/>
        <v>#VALUE!</v>
      </c>
      <c r="BN348" t="e">
        <f t="shared" si="345"/>
        <v>#VALUE!</v>
      </c>
      <c r="BO348" t="e">
        <f t="shared" si="346"/>
        <v>#VALUE!</v>
      </c>
      <c r="BP348" t="str">
        <f t="shared" ref="BP348:CE350" si="353">IF($B348=1,$C348,"")</f>
        <v/>
      </c>
      <c r="BQ348" t="str">
        <f t="shared" si="353"/>
        <v/>
      </c>
      <c r="BR348" t="str">
        <f t="shared" si="353"/>
        <v/>
      </c>
      <c r="BS348" t="str">
        <f t="shared" si="353"/>
        <v/>
      </c>
      <c r="BT348" t="str">
        <f t="shared" si="353"/>
        <v/>
      </c>
      <c r="BU348" t="str">
        <f t="shared" si="353"/>
        <v/>
      </c>
      <c r="BV348" t="str">
        <f t="shared" si="353"/>
        <v/>
      </c>
      <c r="BW348" t="str">
        <f t="shared" si="353"/>
        <v/>
      </c>
      <c r="BX348" t="str">
        <f t="shared" si="353"/>
        <v/>
      </c>
      <c r="BY348" t="str">
        <f t="shared" si="353"/>
        <v/>
      </c>
      <c r="BZ348" t="str">
        <f t="shared" si="353"/>
        <v/>
      </c>
      <c r="CA348" t="str">
        <f t="shared" si="353"/>
        <v/>
      </c>
      <c r="CB348" t="str">
        <f t="shared" si="353"/>
        <v/>
      </c>
      <c r="CC348" t="str">
        <f t="shared" si="353"/>
        <v/>
      </c>
      <c r="CD348" t="str">
        <f t="shared" si="353"/>
        <v/>
      </c>
      <c r="CE348" t="str">
        <f t="shared" si="353"/>
        <v/>
      </c>
      <c r="CF348" t="str">
        <f t="shared" si="352"/>
        <v/>
      </c>
      <c r="CG348" t="str">
        <f t="shared" si="352"/>
        <v/>
      </c>
      <c r="CH348" t="str">
        <f t="shared" si="352"/>
        <v/>
      </c>
      <c r="CI348" t="str">
        <f t="shared" si="352"/>
        <v/>
      </c>
      <c r="CJ348" t="str">
        <f t="shared" si="352"/>
        <v/>
      </c>
      <c r="CK348" t="str">
        <f t="shared" si="352"/>
        <v/>
      </c>
      <c r="CL348" t="str">
        <f t="shared" si="352"/>
        <v/>
      </c>
      <c r="CM348" t="str">
        <f t="shared" si="352"/>
        <v/>
      </c>
      <c r="CN348" t="str">
        <f t="shared" si="352"/>
        <v/>
      </c>
      <c r="CO348" t="str">
        <f t="shared" si="352"/>
        <v/>
      </c>
      <c r="CP348" t="str">
        <f t="shared" si="352"/>
        <v/>
      </c>
      <c r="CQ348" t="str">
        <f t="shared" si="352"/>
        <v/>
      </c>
      <c r="CR348" t="str">
        <f t="shared" si="352"/>
        <v/>
      </c>
      <c r="CS348" t="str">
        <f t="shared" si="352"/>
        <v/>
      </c>
      <c r="CT348" t="str">
        <f t="shared" si="352"/>
        <v/>
      </c>
      <c r="CU348" t="str">
        <f t="shared" si="352"/>
        <v/>
      </c>
      <c r="CV348" t="str">
        <f t="shared" si="351"/>
        <v/>
      </c>
      <c r="CW348" t="str">
        <f t="shared" si="351"/>
        <v/>
      </c>
      <c r="CX348" t="str">
        <f t="shared" si="351"/>
        <v/>
      </c>
      <c r="CY348" t="str">
        <f t="shared" si="351"/>
        <v/>
      </c>
      <c r="CZ348" t="str">
        <f t="shared" si="351"/>
        <v/>
      </c>
      <c r="DA348" t="str">
        <f t="shared" si="351"/>
        <v/>
      </c>
      <c r="DB348" t="str">
        <f t="shared" si="351"/>
        <v/>
      </c>
      <c r="DC348" t="str">
        <f t="shared" si="351"/>
        <v/>
      </c>
      <c r="DD348" t="str">
        <f t="shared" si="351"/>
        <v/>
      </c>
      <c r="DE348" t="str">
        <f t="shared" si="351"/>
        <v/>
      </c>
      <c r="DF348" t="str">
        <f t="shared" si="351"/>
        <v/>
      </c>
      <c r="DG348" t="str">
        <f t="shared" si="351"/>
        <v/>
      </c>
      <c r="DH348" t="str">
        <f t="shared" si="351"/>
        <v/>
      </c>
      <c r="DI348" t="str">
        <f t="shared" si="351"/>
        <v/>
      </c>
      <c r="FJ348">
        <f t="shared" si="347"/>
        <v>0</v>
      </c>
      <c r="FK348">
        <f t="shared" si="348"/>
        <v>0</v>
      </c>
      <c r="FL348">
        <f t="shared" si="349"/>
        <v>0</v>
      </c>
      <c r="FM348">
        <f t="shared" si="350"/>
        <v>0</v>
      </c>
    </row>
    <row r="349" spans="9:169" x14ac:dyDescent="0.25">
      <c r="I349">
        <f t="shared" si="325"/>
        <v>0</v>
      </c>
      <c r="J349">
        <f t="shared" si="326"/>
        <v>0</v>
      </c>
      <c r="L349" t="e">
        <f t="shared" si="327"/>
        <v>#DIV/0!</v>
      </c>
      <c r="AE349" t="e">
        <f t="shared" si="328"/>
        <v>#DIV/0!</v>
      </c>
      <c r="AF349" t="e">
        <f t="shared" si="329"/>
        <v>#DIV/0!</v>
      </c>
      <c r="AG349" t="e">
        <f t="shared" si="330"/>
        <v>#DIV/0!</v>
      </c>
      <c r="AH349" t="e">
        <f t="shared" si="331"/>
        <v>#DIV/0!</v>
      </c>
      <c r="AI349" t="e">
        <f t="shared" si="332"/>
        <v>#DIV/0!</v>
      </c>
      <c r="AJ349" t="e">
        <f t="shared" si="333"/>
        <v>#DIV/0!</v>
      </c>
      <c r="AK349" t="e">
        <f t="shared" si="334"/>
        <v>#DIV/0!</v>
      </c>
      <c r="AL349" t="e">
        <f t="shared" si="335"/>
        <v>#DIV/0!</v>
      </c>
      <c r="AM349" t="e">
        <f t="shared" si="336"/>
        <v>#DIV/0!</v>
      </c>
      <c r="AN349" t="e">
        <f t="shared" si="337"/>
        <v>#DIV/0!</v>
      </c>
      <c r="AO349" t="e">
        <f t="shared" si="338"/>
        <v>#DIV/0!</v>
      </c>
      <c r="AP349" t="e">
        <f t="shared" si="339"/>
        <v>#DIV/0!</v>
      </c>
      <c r="AQ349" t="e">
        <f t="shared" si="302"/>
        <v>#DIV/0!</v>
      </c>
      <c r="AR349" t="e">
        <f t="shared" si="303"/>
        <v>#DIV/0!</v>
      </c>
      <c r="AS349" t="e">
        <f t="shared" si="304"/>
        <v>#DIV/0!</v>
      </c>
      <c r="AT349" t="e">
        <f t="shared" si="305"/>
        <v>#DIV/0!</v>
      </c>
      <c r="AU349" t="e">
        <f t="shared" si="306"/>
        <v>#DIV/0!</v>
      </c>
      <c r="AV349" t="e">
        <f t="shared" si="307"/>
        <v>#DIV/0!</v>
      </c>
      <c r="AW349" t="e">
        <f t="shared" si="308"/>
        <v>#DIV/0!</v>
      </c>
      <c r="AX349" t="e">
        <f t="shared" si="309"/>
        <v>#DIV/0!</v>
      </c>
      <c r="AY349" t="e">
        <f t="shared" si="310"/>
        <v>#DIV/0!</v>
      </c>
      <c r="AZ349" t="e">
        <f t="shared" si="311"/>
        <v>#DIV/0!</v>
      </c>
      <c r="BA349" t="e">
        <f t="shared" si="312"/>
        <v>#DIV/0!</v>
      </c>
      <c r="BB349">
        <f t="shared" si="313"/>
        <v>0</v>
      </c>
      <c r="BC349">
        <f t="shared" si="314"/>
        <v>0</v>
      </c>
      <c r="BD349">
        <f t="shared" si="314"/>
        <v>0</v>
      </c>
      <c r="BE349">
        <f t="shared" si="315"/>
        <v>0</v>
      </c>
      <c r="BF349">
        <f t="shared" si="316"/>
        <v>0</v>
      </c>
      <c r="BG349">
        <f t="shared" si="316"/>
        <v>0</v>
      </c>
      <c r="BH349">
        <f t="shared" si="316"/>
        <v>0</v>
      </c>
      <c r="BI349" t="e">
        <f t="shared" si="340"/>
        <v>#VALUE!</v>
      </c>
      <c r="BJ349" t="e">
        <f t="shared" si="341"/>
        <v>#VALUE!</v>
      </c>
      <c r="BK349" t="e">
        <f t="shared" si="342"/>
        <v>#VALUE!</v>
      </c>
      <c r="BL349" t="e">
        <f t="shared" si="343"/>
        <v>#VALUE!</v>
      </c>
      <c r="BM349" t="e">
        <f t="shared" si="344"/>
        <v>#VALUE!</v>
      </c>
      <c r="BN349" t="e">
        <f t="shared" si="345"/>
        <v>#VALUE!</v>
      </c>
      <c r="BO349" t="e">
        <f t="shared" si="346"/>
        <v>#VALUE!</v>
      </c>
      <c r="BP349" t="str">
        <f t="shared" si="353"/>
        <v/>
      </c>
      <c r="BQ349" t="str">
        <f t="shared" si="353"/>
        <v/>
      </c>
      <c r="BR349" t="str">
        <f t="shared" si="353"/>
        <v/>
      </c>
      <c r="BS349" t="str">
        <f t="shared" si="353"/>
        <v/>
      </c>
      <c r="BT349" t="str">
        <f t="shared" si="353"/>
        <v/>
      </c>
      <c r="BU349" t="str">
        <f t="shared" si="353"/>
        <v/>
      </c>
      <c r="BV349" t="str">
        <f t="shared" si="353"/>
        <v/>
      </c>
      <c r="BW349" t="str">
        <f t="shared" si="353"/>
        <v/>
      </c>
      <c r="BX349" t="str">
        <f t="shared" si="353"/>
        <v/>
      </c>
      <c r="BY349" t="str">
        <f t="shared" si="353"/>
        <v/>
      </c>
      <c r="BZ349" t="str">
        <f t="shared" si="353"/>
        <v/>
      </c>
      <c r="CA349" t="str">
        <f t="shared" si="353"/>
        <v/>
      </c>
      <c r="CB349" t="str">
        <f t="shared" si="353"/>
        <v/>
      </c>
      <c r="CC349" t="str">
        <f t="shared" si="353"/>
        <v/>
      </c>
      <c r="CD349" t="str">
        <f t="shared" si="353"/>
        <v/>
      </c>
      <c r="CE349" t="str">
        <f t="shared" si="353"/>
        <v/>
      </c>
      <c r="CF349" t="str">
        <f t="shared" si="352"/>
        <v/>
      </c>
      <c r="CG349" t="str">
        <f t="shared" si="352"/>
        <v/>
      </c>
      <c r="CH349" t="str">
        <f t="shared" si="352"/>
        <v/>
      </c>
      <c r="CI349" t="str">
        <f t="shared" si="352"/>
        <v/>
      </c>
      <c r="CJ349" t="str">
        <f t="shared" si="352"/>
        <v/>
      </c>
      <c r="CK349" t="str">
        <f t="shared" si="352"/>
        <v/>
      </c>
      <c r="CL349" t="str">
        <f t="shared" si="352"/>
        <v/>
      </c>
      <c r="CM349" t="str">
        <f t="shared" si="352"/>
        <v/>
      </c>
      <c r="CN349" t="str">
        <f t="shared" si="352"/>
        <v/>
      </c>
      <c r="CO349" t="str">
        <f t="shared" si="352"/>
        <v/>
      </c>
      <c r="CP349" t="str">
        <f t="shared" si="352"/>
        <v/>
      </c>
      <c r="CQ349" t="str">
        <f t="shared" si="352"/>
        <v/>
      </c>
      <c r="CR349" t="str">
        <f t="shared" si="352"/>
        <v/>
      </c>
      <c r="CS349" t="str">
        <f t="shared" si="352"/>
        <v/>
      </c>
      <c r="CT349" t="str">
        <f t="shared" si="352"/>
        <v/>
      </c>
      <c r="CU349" t="str">
        <f t="shared" si="352"/>
        <v/>
      </c>
      <c r="CV349" t="str">
        <f t="shared" si="351"/>
        <v/>
      </c>
      <c r="CW349" t="str">
        <f t="shared" si="351"/>
        <v/>
      </c>
      <c r="CX349" t="str">
        <f t="shared" si="351"/>
        <v/>
      </c>
      <c r="CY349" t="str">
        <f t="shared" si="351"/>
        <v/>
      </c>
      <c r="CZ349" t="str">
        <f t="shared" si="351"/>
        <v/>
      </c>
      <c r="DA349" t="str">
        <f t="shared" si="351"/>
        <v/>
      </c>
      <c r="DB349" t="str">
        <f t="shared" si="351"/>
        <v/>
      </c>
      <c r="DC349" t="str">
        <f t="shared" si="351"/>
        <v/>
      </c>
      <c r="DD349" t="str">
        <f t="shared" si="351"/>
        <v/>
      </c>
      <c r="DE349" t="str">
        <f t="shared" si="351"/>
        <v/>
      </c>
      <c r="DF349" t="str">
        <f t="shared" si="351"/>
        <v/>
      </c>
      <c r="DG349" t="str">
        <f t="shared" si="351"/>
        <v/>
      </c>
      <c r="DH349" t="str">
        <f t="shared" si="351"/>
        <v/>
      </c>
      <c r="DI349" t="str">
        <f t="shared" si="351"/>
        <v/>
      </c>
      <c r="FJ349">
        <f t="shared" si="347"/>
        <v>0</v>
      </c>
      <c r="FK349">
        <f t="shared" si="348"/>
        <v>0</v>
      </c>
      <c r="FL349">
        <f t="shared" si="349"/>
        <v>0</v>
      </c>
      <c r="FM349">
        <f t="shared" si="350"/>
        <v>0</v>
      </c>
    </row>
    <row r="350" spans="9:169" x14ac:dyDescent="0.25">
      <c r="I350">
        <f t="shared" si="325"/>
        <v>0</v>
      </c>
      <c r="J350">
        <f t="shared" si="326"/>
        <v>0</v>
      </c>
      <c r="L350" t="e">
        <f t="shared" si="327"/>
        <v>#DIV/0!</v>
      </c>
      <c r="AE350" t="e">
        <f t="shared" si="328"/>
        <v>#DIV/0!</v>
      </c>
      <c r="AF350" t="e">
        <f t="shared" si="329"/>
        <v>#DIV/0!</v>
      </c>
      <c r="AG350" t="e">
        <f t="shared" si="330"/>
        <v>#DIV/0!</v>
      </c>
      <c r="AH350" t="e">
        <f t="shared" si="331"/>
        <v>#DIV/0!</v>
      </c>
      <c r="AI350" t="e">
        <f t="shared" si="332"/>
        <v>#DIV/0!</v>
      </c>
      <c r="AJ350" t="e">
        <f t="shared" si="333"/>
        <v>#DIV/0!</v>
      </c>
      <c r="AK350" t="e">
        <f t="shared" si="334"/>
        <v>#DIV/0!</v>
      </c>
      <c r="AL350" t="e">
        <f t="shared" si="335"/>
        <v>#DIV/0!</v>
      </c>
      <c r="AM350" t="e">
        <f t="shared" si="336"/>
        <v>#DIV/0!</v>
      </c>
      <c r="AN350" t="e">
        <f t="shared" si="337"/>
        <v>#DIV/0!</v>
      </c>
      <c r="AO350" t="e">
        <f t="shared" si="338"/>
        <v>#DIV/0!</v>
      </c>
      <c r="AP350" t="e">
        <f t="shared" si="339"/>
        <v>#DIV/0!</v>
      </c>
      <c r="AQ350" t="e">
        <f t="shared" si="302"/>
        <v>#DIV/0!</v>
      </c>
      <c r="AR350" t="e">
        <f t="shared" si="303"/>
        <v>#DIV/0!</v>
      </c>
      <c r="AS350" t="e">
        <f t="shared" si="304"/>
        <v>#DIV/0!</v>
      </c>
      <c r="AT350" t="e">
        <f t="shared" si="305"/>
        <v>#DIV/0!</v>
      </c>
      <c r="AU350" t="e">
        <f t="shared" si="306"/>
        <v>#DIV/0!</v>
      </c>
      <c r="AV350" t="e">
        <f t="shared" si="307"/>
        <v>#DIV/0!</v>
      </c>
      <c r="AW350" t="e">
        <f t="shared" si="308"/>
        <v>#DIV/0!</v>
      </c>
      <c r="AX350" t="e">
        <f t="shared" si="309"/>
        <v>#DIV/0!</v>
      </c>
      <c r="AY350" t="e">
        <f t="shared" si="310"/>
        <v>#DIV/0!</v>
      </c>
      <c r="AZ350" t="e">
        <f t="shared" si="311"/>
        <v>#DIV/0!</v>
      </c>
      <c r="BA350" t="e">
        <f t="shared" si="312"/>
        <v>#DIV/0!</v>
      </c>
      <c r="BB350">
        <f t="shared" si="313"/>
        <v>0</v>
      </c>
      <c r="BC350">
        <f t="shared" si="314"/>
        <v>0</v>
      </c>
      <c r="BD350">
        <f t="shared" si="314"/>
        <v>0</v>
      </c>
      <c r="BE350">
        <f t="shared" si="315"/>
        <v>0</v>
      </c>
      <c r="BF350">
        <f t="shared" si="316"/>
        <v>0</v>
      </c>
      <c r="BG350">
        <f t="shared" si="316"/>
        <v>0</v>
      </c>
      <c r="BH350">
        <f t="shared" si="316"/>
        <v>0</v>
      </c>
      <c r="BI350" t="e">
        <f t="shared" si="340"/>
        <v>#VALUE!</v>
      </c>
      <c r="BJ350" t="e">
        <f t="shared" si="341"/>
        <v>#VALUE!</v>
      </c>
      <c r="BK350" t="e">
        <f t="shared" si="342"/>
        <v>#VALUE!</v>
      </c>
      <c r="BL350" t="e">
        <f t="shared" si="343"/>
        <v>#VALUE!</v>
      </c>
      <c r="BM350" t="e">
        <f t="shared" si="344"/>
        <v>#VALUE!</v>
      </c>
      <c r="BN350" t="e">
        <f t="shared" si="345"/>
        <v>#VALUE!</v>
      </c>
      <c r="BO350" t="e">
        <f t="shared" si="346"/>
        <v>#VALUE!</v>
      </c>
      <c r="BP350" t="str">
        <f t="shared" si="353"/>
        <v/>
      </c>
      <c r="BQ350" t="str">
        <f t="shared" si="353"/>
        <v/>
      </c>
      <c r="BR350" t="str">
        <f t="shared" si="353"/>
        <v/>
      </c>
      <c r="BS350" t="str">
        <f t="shared" si="353"/>
        <v/>
      </c>
      <c r="BT350" t="str">
        <f t="shared" si="353"/>
        <v/>
      </c>
      <c r="BU350" t="str">
        <f t="shared" si="353"/>
        <v/>
      </c>
      <c r="BV350" t="str">
        <f t="shared" si="353"/>
        <v/>
      </c>
      <c r="BW350" t="str">
        <f t="shared" si="353"/>
        <v/>
      </c>
      <c r="BX350" t="str">
        <f t="shared" si="353"/>
        <v/>
      </c>
      <c r="BY350" t="str">
        <f t="shared" si="353"/>
        <v/>
      </c>
      <c r="BZ350" t="str">
        <f t="shared" si="353"/>
        <v/>
      </c>
      <c r="CA350" t="str">
        <f t="shared" si="353"/>
        <v/>
      </c>
      <c r="CB350" t="str">
        <f t="shared" si="353"/>
        <v/>
      </c>
      <c r="CC350" t="str">
        <f t="shared" si="353"/>
        <v/>
      </c>
      <c r="CD350" t="str">
        <f t="shared" si="353"/>
        <v/>
      </c>
      <c r="CE350" t="str">
        <f t="shared" si="353"/>
        <v/>
      </c>
      <c r="CF350" t="str">
        <f t="shared" si="352"/>
        <v/>
      </c>
      <c r="CG350" t="str">
        <f t="shared" si="352"/>
        <v/>
      </c>
      <c r="CH350" t="str">
        <f t="shared" si="352"/>
        <v/>
      </c>
      <c r="CI350" t="str">
        <f t="shared" si="352"/>
        <v/>
      </c>
      <c r="CJ350" t="str">
        <f t="shared" si="352"/>
        <v/>
      </c>
      <c r="CK350" t="str">
        <f t="shared" si="352"/>
        <v/>
      </c>
      <c r="CL350" t="str">
        <f t="shared" si="352"/>
        <v/>
      </c>
      <c r="CM350" t="str">
        <f t="shared" si="352"/>
        <v/>
      </c>
      <c r="CN350" t="str">
        <f t="shared" si="352"/>
        <v/>
      </c>
      <c r="CO350" t="str">
        <f t="shared" si="352"/>
        <v/>
      </c>
      <c r="CP350" t="str">
        <f t="shared" si="352"/>
        <v/>
      </c>
      <c r="CQ350" t="str">
        <f t="shared" si="352"/>
        <v/>
      </c>
      <c r="CR350" t="str">
        <f t="shared" si="352"/>
        <v/>
      </c>
      <c r="CS350" t="str">
        <f t="shared" si="352"/>
        <v/>
      </c>
      <c r="CT350" t="str">
        <f t="shared" si="352"/>
        <v/>
      </c>
      <c r="CU350" t="str">
        <f t="shared" si="352"/>
        <v/>
      </c>
      <c r="CV350" t="str">
        <f t="shared" si="351"/>
        <v/>
      </c>
      <c r="CW350" t="str">
        <f t="shared" si="351"/>
        <v/>
      </c>
      <c r="CX350" t="str">
        <f t="shared" si="351"/>
        <v/>
      </c>
      <c r="CY350" t="str">
        <f t="shared" si="351"/>
        <v/>
      </c>
      <c r="CZ350" t="str">
        <f t="shared" si="351"/>
        <v/>
      </c>
      <c r="DA350" t="str">
        <f t="shared" si="351"/>
        <v/>
      </c>
      <c r="DB350" t="str">
        <f t="shared" si="351"/>
        <v/>
      </c>
      <c r="DC350" t="str">
        <f t="shared" si="351"/>
        <v/>
      </c>
      <c r="DD350" t="str">
        <f t="shared" si="351"/>
        <v/>
      </c>
      <c r="DE350" t="str">
        <f t="shared" si="351"/>
        <v/>
      </c>
      <c r="DF350" t="str">
        <f t="shared" si="351"/>
        <v/>
      </c>
      <c r="DG350" t="str">
        <f t="shared" si="351"/>
        <v/>
      </c>
      <c r="DH350" t="str">
        <f t="shared" si="351"/>
        <v/>
      </c>
      <c r="DI350" t="str">
        <f t="shared" si="351"/>
        <v/>
      </c>
      <c r="FJ350">
        <f t="shared" si="347"/>
        <v>0</v>
      </c>
      <c r="FK350">
        <f t="shared" si="348"/>
        <v>0</v>
      </c>
      <c r="FL350">
        <f t="shared" si="349"/>
        <v>0</v>
      </c>
      <c r="FM350">
        <f t="shared" si="350"/>
        <v>0</v>
      </c>
    </row>
    <row r="351" spans="9:169" x14ac:dyDescent="0.25">
      <c r="CB351" s="7">
        <f t="shared" ref="CB351:CB399" si="354">($D351^2/(4*PI()))</f>
        <v>0</v>
      </c>
      <c r="FJ351">
        <f t="shared" si="347"/>
        <v>0</v>
      </c>
      <c r="FK351">
        <f t="shared" si="348"/>
        <v>0</v>
      </c>
      <c r="FL351">
        <f t="shared" si="349"/>
        <v>0</v>
      </c>
      <c r="FM351">
        <f t="shared" si="350"/>
        <v>0</v>
      </c>
    </row>
    <row r="352" spans="9:169" x14ac:dyDescent="0.25">
      <c r="CB352" s="7">
        <f t="shared" si="354"/>
        <v>0</v>
      </c>
      <c r="FJ352">
        <f t="shared" si="347"/>
        <v>0</v>
      </c>
      <c r="FK352">
        <f t="shared" si="348"/>
        <v>0</v>
      </c>
      <c r="FL352">
        <f t="shared" si="349"/>
        <v>0</v>
      </c>
      <c r="FM352">
        <f t="shared" si="350"/>
        <v>0</v>
      </c>
    </row>
    <row r="353" spans="80:169" x14ac:dyDescent="0.25">
      <c r="CB353" s="7">
        <f t="shared" si="354"/>
        <v>0</v>
      </c>
      <c r="FJ353">
        <f t="shared" si="347"/>
        <v>0</v>
      </c>
      <c r="FK353">
        <f t="shared" si="348"/>
        <v>0</v>
      </c>
      <c r="FL353">
        <f t="shared" si="349"/>
        <v>0</v>
      </c>
      <c r="FM353">
        <f t="shared" si="350"/>
        <v>0</v>
      </c>
    </row>
    <row r="354" spans="80:169" x14ac:dyDescent="0.25">
      <c r="CB354" s="7">
        <f t="shared" si="354"/>
        <v>0</v>
      </c>
      <c r="FJ354">
        <f t="shared" si="347"/>
        <v>0</v>
      </c>
      <c r="FK354">
        <f t="shared" si="348"/>
        <v>0</v>
      </c>
      <c r="FL354">
        <f t="shared" si="349"/>
        <v>0</v>
      </c>
      <c r="FM354">
        <f t="shared" si="350"/>
        <v>0</v>
      </c>
    </row>
    <row r="355" spans="80:169" x14ac:dyDescent="0.25">
      <c r="CB355" s="7">
        <f t="shared" si="354"/>
        <v>0</v>
      </c>
      <c r="FJ355">
        <f t="shared" si="347"/>
        <v>0</v>
      </c>
      <c r="FK355">
        <f t="shared" si="348"/>
        <v>0</v>
      </c>
      <c r="FL355">
        <f t="shared" si="349"/>
        <v>0</v>
      </c>
      <c r="FM355">
        <f t="shared" si="350"/>
        <v>0</v>
      </c>
    </row>
    <row r="356" spans="80:169" x14ac:dyDescent="0.25">
      <c r="CB356" s="7">
        <f t="shared" si="354"/>
        <v>0</v>
      </c>
      <c r="FJ356">
        <f t="shared" si="347"/>
        <v>0</v>
      </c>
      <c r="FK356">
        <f t="shared" si="348"/>
        <v>0</v>
      </c>
      <c r="FL356">
        <f t="shared" si="349"/>
        <v>0</v>
      </c>
      <c r="FM356">
        <f t="shared" si="350"/>
        <v>0</v>
      </c>
    </row>
    <row r="357" spans="80:169" x14ac:dyDescent="0.25">
      <c r="CB357" s="7">
        <f t="shared" si="354"/>
        <v>0</v>
      </c>
      <c r="FJ357">
        <f t="shared" si="347"/>
        <v>0</v>
      </c>
      <c r="FK357">
        <f t="shared" si="348"/>
        <v>0</v>
      </c>
      <c r="FL357">
        <f t="shared" si="349"/>
        <v>0</v>
      </c>
      <c r="FM357">
        <f t="shared" si="350"/>
        <v>0</v>
      </c>
    </row>
    <row r="358" spans="80:169" x14ac:dyDescent="0.25">
      <c r="CB358" s="7">
        <f t="shared" si="354"/>
        <v>0</v>
      </c>
      <c r="FJ358">
        <f t="shared" si="347"/>
        <v>0</v>
      </c>
      <c r="FK358">
        <f t="shared" si="348"/>
        <v>0</v>
      </c>
      <c r="FL358">
        <f t="shared" si="349"/>
        <v>0</v>
      </c>
      <c r="FM358">
        <f t="shared" si="350"/>
        <v>0</v>
      </c>
    </row>
    <row r="359" spans="80:169" x14ac:dyDescent="0.25">
      <c r="CB359" s="7">
        <f t="shared" si="354"/>
        <v>0</v>
      </c>
      <c r="FJ359">
        <f t="shared" si="347"/>
        <v>0</v>
      </c>
      <c r="FK359">
        <f t="shared" si="348"/>
        <v>0</v>
      </c>
      <c r="FL359">
        <f t="shared" si="349"/>
        <v>0</v>
      </c>
      <c r="FM359">
        <f t="shared" si="350"/>
        <v>0</v>
      </c>
    </row>
    <row r="360" spans="80:169" x14ac:dyDescent="0.25">
      <c r="CB360" s="7">
        <f t="shared" si="354"/>
        <v>0</v>
      </c>
      <c r="FJ360">
        <f t="shared" si="347"/>
        <v>0</v>
      </c>
      <c r="FK360">
        <f t="shared" si="348"/>
        <v>0</v>
      </c>
      <c r="FL360">
        <f t="shared" si="349"/>
        <v>0</v>
      </c>
      <c r="FM360">
        <f t="shared" si="350"/>
        <v>0</v>
      </c>
    </row>
    <row r="361" spans="80:169" x14ac:dyDescent="0.25">
      <c r="CB361" s="7">
        <f t="shared" si="354"/>
        <v>0</v>
      </c>
      <c r="FJ361">
        <f t="shared" si="347"/>
        <v>0</v>
      </c>
      <c r="FK361">
        <f t="shared" si="348"/>
        <v>0</v>
      </c>
      <c r="FL361">
        <f t="shared" si="349"/>
        <v>0</v>
      </c>
      <c r="FM361">
        <f t="shared" si="350"/>
        <v>0</v>
      </c>
    </row>
    <row r="362" spans="80:169" x14ac:dyDescent="0.25">
      <c r="CB362" s="7">
        <f t="shared" si="354"/>
        <v>0</v>
      </c>
      <c r="FJ362">
        <f t="shared" si="347"/>
        <v>0</v>
      </c>
      <c r="FK362">
        <f t="shared" si="348"/>
        <v>0</v>
      </c>
      <c r="FL362">
        <f t="shared" si="349"/>
        <v>0</v>
      </c>
      <c r="FM362">
        <f t="shared" si="350"/>
        <v>0</v>
      </c>
    </row>
    <row r="363" spans="80:169" x14ac:dyDescent="0.25">
      <c r="CB363" s="7">
        <f t="shared" si="354"/>
        <v>0</v>
      </c>
      <c r="FJ363">
        <f t="shared" si="347"/>
        <v>0</v>
      </c>
      <c r="FK363">
        <f t="shared" si="348"/>
        <v>0</v>
      </c>
      <c r="FL363">
        <f t="shared" si="349"/>
        <v>0</v>
      </c>
      <c r="FM363">
        <f t="shared" si="350"/>
        <v>0</v>
      </c>
    </row>
    <row r="364" spans="80:169" x14ac:dyDescent="0.25">
      <c r="CB364" s="7">
        <f t="shared" si="354"/>
        <v>0</v>
      </c>
      <c r="FJ364">
        <f t="shared" si="347"/>
        <v>0</v>
      </c>
      <c r="FK364">
        <f t="shared" si="348"/>
        <v>0</v>
      </c>
      <c r="FL364">
        <f t="shared" si="349"/>
        <v>0</v>
      </c>
      <c r="FM364">
        <f t="shared" si="350"/>
        <v>0</v>
      </c>
    </row>
    <row r="365" spans="80:169" x14ac:dyDescent="0.25">
      <c r="CB365" s="7">
        <f t="shared" si="354"/>
        <v>0</v>
      </c>
      <c r="FJ365">
        <f t="shared" si="347"/>
        <v>0</v>
      </c>
      <c r="FK365">
        <f t="shared" si="348"/>
        <v>0</v>
      </c>
      <c r="FL365">
        <f t="shared" si="349"/>
        <v>0</v>
      </c>
      <c r="FM365">
        <f t="shared" si="350"/>
        <v>0</v>
      </c>
    </row>
    <row r="366" spans="80:169" x14ac:dyDescent="0.25">
      <c r="CB366" s="7">
        <f t="shared" si="354"/>
        <v>0</v>
      </c>
      <c r="FJ366">
        <f t="shared" si="347"/>
        <v>0</v>
      </c>
      <c r="FK366">
        <f t="shared" si="348"/>
        <v>0</v>
      </c>
      <c r="FL366">
        <f t="shared" si="349"/>
        <v>0</v>
      </c>
      <c r="FM366">
        <f t="shared" si="350"/>
        <v>0</v>
      </c>
    </row>
    <row r="367" spans="80:169" x14ac:dyDescent="0.25">
      <c r="CB367" s="7">
        <f t="shared" si="354"/>
        <v>0</v>
      </c>
      <c r="FJ367">
        <f t="shared" si="347"/>
        <v>0</v>
      </c>
      <c r="FK367">
        <f t="shared" si="348"/>
        <v>0</v>
      </c>
      <c r="FL367">
        <f t="shared" si="349"/>
        <v>0</v>
      </c>
      <c r="FM367">
        <f t="shared" si="350"/>
        <v>0</v>
      </c>
    </row>
    <row r="368" spans="80:169" x14ac:dyDescent="0.25">
      <c r="CB368" s="7">
        <f t="shared" si="354"/>
        <v>0</v>
      </c>
      <c r="FJ368">
        <f t="shared" si="347"/>
        <v>0</v>
      </c>
      <c r="FK368">
        <f t="shared" si="348"/>
        <v>0</v>
      </c>
      <c r="FL368">
        <f t="shared" si="349"/>
        <v>0</v>
      </c>
      <c r="FM368">
        <f t="shared" si="350"/>
        <v>0</v>
      </c>
    </row>
    <row r="369" spans="80:169" x14ac:dyDescent="0.25">
      <c r="CB369" s="7">
        <f t="shared" si="354"/>
        <v>0</v>
      </c>
      <c r="FJ369">
        <f t="shared" si="347"/>
        <v>0</v>
      </c>
      <c r="FK369">
        <f t="shared" si="348"/>
        <v>0</v>
      </c>
      <c r="FL369">
        <f t="shared" si="349"/>
        <v>0</v>
      </c>
      <c r="FM369">
        <f t="shared" si="350"/>
        <v>0</v>
      </c>
    </row>
    <row r="370" spans="80:169" x14ac:dyDescent="0.25">
      <c r="CB370" s="7">
        <f t="shared" si="354"/>
        <v>0</v>
      </c>
      <c r="FJ370">
        <f t="shared" si="347"/>
        <v>0</v>
      </c>
      <c r="FK370">
        <f t="shared" si="348"/>
        <v>0</v>
      </c>
      <c r="FL370">
        <f t="shared" si="349"/>
        <v>0</v>
      </c>
      <c r="FM370">
        <f t="shared" si="350"/>
        <v>0</v>
      </c>
    </row>
    <row r="371" spans="80:169" x14ac:dyDescent="0.25">
      <c r="CB371" s="7">
        <f t="shared" si="354"/>
        <v>0</v>
      </c>
      <c r="FJ371">
        <f t="shared" si="347"/>
        <v>0</v>
      </c>
      <c r="FK371">
        <f t="shared" si="348"/>
        <v>0</v>
      </c>
      <c r="FL371">
        <f t="shared" si="349"/>
        <v>0</v>
      </c>
      <c r="FM371">
        <f t="shared" si="350"/>
        <v>0</v>
      </c>
    </row>
    <row r="372" spans="80:169" x14ac:dyDescent="0.25">
      <c r="CB372" s="7">
        <f t="shared" si="354"/>
        <v>0</v>
      </c>
      <c r="FJ372">
        <f t="shared" si="347"/>
        <v>0</v>
      </c>
      <c r="FK372">
        <f t="shared" si="348"/>
        <v>0</v>
      </c>
      <c r="FL372">
        <f t="shared" si="349"/>
        <v>0</v>
      </c>
      <c r="FM372">
        <f t="shared" si="350"/>
        <v>0</v>
      </c>
    </row>
    <row r="373" spans="80:169" x14ac:dyDescent="0.25">
      <c r="CB373" s="7">
        <f t="shared" si="354"/>
        <v>0</v>
      </c>
      <c r="FJ373">
        <f t="shared" si="347"/>
        <v>0</v>
      </c>
      <c r="FK373">
        <f t="shared" si="348"/>
        <v>0</v>
      </c>
      <c r="FL373">
        <f t="shared" si="349"/>
        <v>0</v>
      </c>
      <c r="FM373">
        <f t="shared" si="350"/>
        <v>0</v>
      </c>
    </row>
    <row r="374" spans="80:169" x14ac:dyDescent="0.25">
      <c r="CB374" s="7">
        <f t="shared" si="354"/>
        <v>0</v>
      </c>
      <c r="FJ374">
        <f t="shared" si="347"/>
        <v>0</v>
      </c>
      <c r="FK374">
        <f t="shared" si="348"/>
        <v>0</v>
      </c>
      <c r="FL374">
        <f t="shared" si="349"/>
        <v>0</v>
      </c>
      <c r="FM374">
        <f t="shared" si="350"/>
        <v>0</v>
      </c>
    </row>
    <row r="375" spans="80:169" x14ac:dyDescent="0.25">
      <c r="CB375" s="7">
        <f t="shared" si="354"/>
        <v>0</v>
      </c>
      <c r="FJ375">
        <f t="shared" si="347"/>
        <v>0</v>
      </c>
      <c r="FK375">
        <f t="shared" si="348"/>
        <v>0</v>
      </c>
      <c r="FL375">
        <f t="shared" si="349"/>
        <v>0</v>
      </c>
      <c r="FM375">
        <f t="shared" si="350"/>
        <v>0</v>
      </c>
    </row>
    <row r="376" spans="80:169" x14ac:dyDescent="0.25">
      <c r="CB376" s="7">
        <f t="shared" si="354"/>
        <v>0</v>
      </c>
      <c r="FJ376">
        <f t="shared" si="347"/>
        <v>0</v>
      </c>
      <c r="FK376">
        <f t="shared" si="348"/>
        <v>0</v>
      </c>
      <c r="FL376">
        <f t="shared" si="349"/>
        <v>0</v>
      </c>
      <c r="FM376">
        <f t="shared" si="350"/>
        <v>0</v>
      </c>
    </row>
    <row r="377" spans="80:169" x14ac:dyDescent="0.25">
      <c r="CB377" s="7">
        <f t="shared" si="354"/>
        <v>0</v>
      </c>
      <c r="FJ377">
        <f t="shared" si="347"/>
        <v>0</v>
      </c>
      <c r="FK377">
        <f t="shared" si="348"/>
        <v>0</v>
      </c>
      <c r="FL377">
        <f t="shared" si="349"/>
        <v>0</v>
      </c>
      <c r="FM377">
        <f t="shared" si="350"/>
        <v>0</v>
      </c>
    </row>
    <row r="378" spans="80:169" x14ac:dyDescent="0.25">
      <c r="CB378" s="7">
        <f t="shared" si="354"/>
        <v>0</v>
      </c>
      <c r="FJ378">
        <f t="shared" si="347"/>
        <v>0</v>
      </c>
      <c r="FK378">
        <f t="shared" si="348"/>
        <v>0</v>
      </c>
      <c r="FL378">
        <f t="shared" si="349"/>
        <v>0</v>
      </c>
      <c r="FM378">
        <f t="shared" si="350"/>
        <v>0</v>
      </c>
    </row>
    <row r="379" spans="80:169" x14ac:dyDescent="0.25">
      <c r="CB379" s="7">
        <f t="shared" si="354"/>
        <v>0</v>
      </c>
      <c r="FJ379">
        <f t="shared" si="347"/>
        <v>0</v>
      </c>
      <c r="FK379">
        <f t="shared" si="348"/>
        <v>0</v>
      </c>
      <c r="FL379">
        <f t="shared" si="349"/>
        <v>0</v>
      </c>
      <c r="FM379">
        <f t="shared" si="350"/>
        <v>0</v>
      </c>
    </row>
    <row r="380" spans="80:169" x14ac:dyDescent="0.25">
      <c r="CB380" s="7">
        <f t="shared" si="354"/>
        <v>0</v>
      </c>
      <c r="FJ380">
        <f t="shared" si="347"/>
        <v>0</v>
      </c>
      <c r="FK380">
        <f t="shared" si="348"/>
        <v>0</v>
      </c>
      <c r="FL380">
        <f t="shared" si="349"/>
        <v>0</v>
      </c>
      <c r="FM380">
        <f t="shared" si="350"/>
        <v>0</v>
      </c>
    </row>
    <row r="381" spans="80:169" x14ac:dyDescent="0.25">
      <c r="CB381" s="7">
        <f t="shared" si="354"/>
        <v>0</v>
      </c>
      <c r="FJ381">
        <f t="shared" si="347"/>
        <v>0</v>
      </c>
      <c r="FK381">
        <f t="shared" si="348"/>
        <v>0</v>
      </c>
      <c r="FL381">
        <f t="shared" si="349"/>
        <v>0</v>
      </c>
      <c r="FM381">
        <f t="shared" si="350"/>
        <v>0</v>
      </c>
    </row>
    <row r="382" spans="80:169" x14ac:dyDescent="0.25">
      <c r="CB382" s="7">
        <f t="shared" si="354"/>
        <v>0</v>
      </c>
      <c r="FJ382">
        <f t="shared" si="347"/>
        <v>0</v>
      </c>
      <c r="FK382">
        <f t="shared" si="348"/>
        <v>0</v>
      </c>
      <c r="FL382">
        <f t="shared" si="349"/>
        <v>0</v>
      </c>
      <c r="FM382">
        <f t="shared" si="350"/>
        <v>0</v>
      </c>
    </row>
    <row r="383" spans="80:169" x14ac:dyDescent="0.25">
      <c r="CB383" s="7">
        <f t="shared" si="354"/>
        <v>0</v>
      </c>
      <c r="FJ383">
        <f t="shared" si="347"/>
        <v>0</v>
      </c>
      <c r="FK383">
        <f t="shared" si="348"/>
        <v>0</v>
      </c>
      <c r="FL383">
        <f t="shared" si="349"/>
        <v>0</v>
      </c>
      <c r="FM383">
        <f t="shared" si="350"/>
        <v>0</v>
      </c>
    </row>
    <row r="384" spans="80:169" x14ac:dyDescent="0.25">
      <c r="CB384" s="7">
        <f t="shared" si="354"/>
        <v>0</v>
      </c>
      <c r="FJ384">
        <f t="shared" si="347"/>
        <v>0</v>
      </c>
      <c r="FK384">
        <f t="shared" si="348"/>
        <v>0</v>
      </c>
      <c r="FL384">
        <f t="shared" si="349"/>
        <v>0</v>
      </c>
      <c r="FM384">
        <f t="shared" si="350"/>
        <v>0</v>
      </c>
    </row>
    <row r="385" spans="80:169" x14ac:dyDescent="0.25">
      <c r="CB385" s="7">
        <f t="shared" si="354"/>
        <v>0</v>
      </c>
      <c r="FJ385">
        <f t="shared" si="347"/>
        <v>0</v>
      </c>
      <c r="FK385">
        <f t="shared" si="348"/>
        <v>0</v>
      </c>
      <c r="FL385">
        <f t="shared" si="349"/>
        <v>0</v>
      </c>
      <c r="FM385">
        <f t="shared" si="350"/>
        <v>0</v>
      </c>
    </row>
    <row r="386" spans="80:169" x14ac:dyDescent="0.25">
      <c r="CB386" s="7">
        <f t="shared" si="354"/>
        <v>0</v>
      </c>
      <c r="FJ386">
        <f t="shared" si="347"/>
        <v>0</v>
      </c>
      <c r="FK386">
        <f t="shared" si="348"/>
        <v>0</v>
      </c>
      <c r="FL386">
        <f t="shared" si="349"/>
        <v>0</v>
      </c>
      <c r="FM386">
        <f t="shared" si="350"/>
        <v>0</v>
      </c>
    </row>
    <row r="387" spans="80:169" x14ac:dyDescent="0.25">
      <c r="CB387" s="7">
        <f t="shared" si="354"/>
        <v>0</v>
      </c>
      <c r="FJ387">
        <f t="shared" si="347"/>
        <v>0</v>
      </c>
      <c r="FK387">
        <f t="shared" si="348"/>
        <v>0</v>
      </c>
      <c r="FL387">
        <f t="shared" si="349"/>
        <v>0</v>
      </c>
      <c r="FM387">
        <f t="shared" si="350"/>
        <v>0</v>
      </c>
    </row>
    <row r="388" spans="80:169" x14ac:dyDescent="0.25">
      <c r="CB388" s="7">
        <f t="shared" si="354"/>
        <v>0</v>
      </c>
      <c r="FJ388">
        <f t="shared" si="347"/>
        <v>0</v>
      </c>
      <c r="FK388">
        <f t="shared" si="348"/>
        <v>0</v>
      </c>
      <c r="FL388">
        <f t="shared" si="349"/>
        <v>0</v>
      </c>
      <c r="FM388">
        <f t="shared" si="350"/>
        <v>0</v>
      </c>
    </row>
    <row r="389" spans="80:169" x14ac:dyDescent="0.25">
      <c r="CB389" s="7">
        <f t="shared" si="354"/>
        <v>0</v>
      </c>
      <c r="FJ389">
        <f t="shared" si="347"/>
        <v>0</v>
      </c>
      <c r="FK389">
        <f t="shared" si="348"/>
        <v>0</v>
      </c>
      <c r="FL389">
        <f t="shared" si="349"/>
        <v>0</v>
      </c>
      <c r="FM389">
        <f t="shared" si="350"/>
        <v>0</v>
      </c>
    </row>
    <row r="390" spans="80:169" x14ac:dyDescent="0.25">
      <c r="CB390" s="7">
        <f t="shared" si="354"/>
        <v>0</v>
      </c>
      <c r="FJ390">
        <f t="shared" si="347"/>
        <v>0</v>
      </c>
      <c r="FK390">
        <f t="shared" si="348"/>
        <v>0</v>
      </c>
      <c r="FL390">
        <f t="shared" si="349"/>
        <v>0</v>
      </c>
      <c r="FM390">
        <f t="shared" si="350"/>
        <v>0</v>
      </c>
    </row>
    <row r="391" spans="80:169" x14ac:dyDescent="0.25">
      <c r="CB391" s="7">
        <f t="shared" si="354"/>
        <v>0</v>
      </c>
      <c r="FJ391">
        <f t="shared" si="347"/>
        <v>0</v>
      </c>
      <c r="FK391">
        <f t="shared" si="348"/>
        <v>0</v>
      </c>
      <c r="FL391">
        <f t="shared" si="349"/>
        <v>0</v>
      </c>
      <c r="FM391">
        <f t="shared" si="350"/>
        <v>0</v>
      </c>
    </row>
    <row r="392" spans="80:169" x14ac:dyDescent="0.25">
      <c r="CB392" s="7">
        <f t="shared" si="354"/>
        <v>0</v>
      </c>
      <c r="FJ392">
        <f t="shared" si="347"/>
        <v>0</v>
      </c>
      <c r="FK392">
        <f t="shared" si="348"/>
        <v>0</v>
      </c>
      <c r="FL392">
        <f t="shared" si="349"/>
        <v>0</v>
      </c>
      <c r="FM392">
        <f t="shared" si="350"/>
        <v>0</v>
      </c>
    </row>
    <row r="393" spans="80:169" x14ac:dyDescent="0.25">
      <c r="CB393" s="7">
        <f t="shared" si="354"/>
        <v>0</v>
      </c>
      <c r="FJ393">
        <f t="shared" si="347"/>
        <v>0</v>
      </c>
      <c r="FK393">
        <f t="shared" si="348"/>
        <v>0</v>
      </c>
      <c r="FL393">
        <f t="shared" si="349"/>
        <v>0</v>
      </c>
      <c r="FM393">
        <f t="shared" si="350"/>
        <v>0</v>
      </c>
    </row>
    <row r="394" spans="80:169" x14ac:dyDescent="0.25">
      <c r="CB394" s="7">
        <f t="shared" si="354"/>
        <v>0</v>
      </c>
      <c r="FJ394">
        <f t="shared" si="347"/>
        <v>0</v>
      </c>
      <c r="FK394">
        <f t="shared" si="348"/>
        <v>0</v>
      </c>
      <c r="FL394">
        <f t="shared" si="349"/>
        <v>0</v>
      </c>
      <c r="FM394">
        <f t="shared" si="350"/>
        <v>0</v>
      </c>
    </row>
    <row r="395" spans="80:169" x14ac:dyDescent="0.25">
      <c r="CB395" s="7">
        <f t="shared" si="354"/>
        <v>0</v>
      </c>
      <c r="FJ395">
        <f t="shared" si="347"/>
        <v>0</v>
      </c>
      <c r="FK395">
        <f t="shared" si="348"/>
        <v>0</v>
      </c>
      <c r="FL395">
        <f t="shared" si="349"/>
        <v>0</v>
      </c>
      <c r="FM395">
        <f t="shared" si="350"/>
        <v>0</v>
      </c>
    </row>
    <row r="396" spans="80:169" x14ac:dyDescent="0.25">
      <c r="CB396" s="7">
        <f t="shared" si="354"/>
        <v>0</v>
      </c>
      <c r="FJ396">
        <f t="shared" si="347"/>
        <v>0</v>
      </c>
      <c r="FK396">
        <f t="shared" si="348"/>
        <v>0</v>
      </c>
      <c r="FL396">
        <f t="shared" si="349"/>
        <v>0</v>
      </c>
      <c r="FM396">
        <f t="shared" si="350"/>
        <v>0</v>
      </c>
    </row>
    <row r="397" spans="80:169" x14ac:dyDescent="0.25">
      <c r="CB397" s="7">
        <f t="shared" si="354"/>
        <v>0</v>
      </c>
      <c r="FJ397">
        <f t="shared" si="347"/>
        <v>0</v>
      </c>
      <c r="FK397">
        <f t="shared" si="348"/>
        <v>0</v>
      </c>
      <c r="FL397">
        <f t="shared" si="349"/>
        <v>0</v>
      </c>
      <c r="FM397">
        <f t="shared" si="350"/>
        <v>0</v>
      </c>
    </row>
    <row r="398" spans="80:169" x14ac:dyDescent="0.25">
      <c r="CB398" s="7">
        <f t="shared" si="354"/>
        <v>0</v>
      </c>
      <c r="FJ398">
        <f t="shared" si="347"/>
        <v>0</v>
      </c>
      <c r="FK398">
        <f t="shared" si="348"/>
        <v>0</v>
      </c>
      <c r="FL398">
        <f t="shared" si="349"/>
        <v>0</v>
      </c>
      <c r="FM398">
        <f t="shared" si="350"/>
        <v>0</v>
      </c>
    </row>
    <row r="399" spans="80:169" x14ac:dyDescent="0.25">
      <c r="CB399" s="7">
        <f t="shared" si="354"/>
        <v>0</v>
      </c>
      <c r="FJ399">
        <f t="shared" si="347"/>
        <v>0</v>
      </c>
      <c r="FK399">
        <f t="shared" si="348"/>
        <v>0</v>
      </c>
      <c r="FL399">
        <f t="shared" si="349"/>
        <v>0</v>
      </c>
      <c r="FM399">
        <f t="shared" si="350"/>
        <v>0</v>
      </c>
    </row>
    <row r="400" spans="80:169" x14ac:dyDescent="0.25">
      <c r="CB400" s="7">
        <f>($D400^2/(4*PI()))</f>
        <v>0</v>
      </c>
      <c r="FJ400">
        <f t="shared" ref="FJ400:FJ463" si="355">SUM(BQ400:BT400)</f>
        <v>0</v>
      </c>
      <c r="FK400">
        <f t="shared" ref="FK400:FK463" si="356">SUM(BQ400:BU400)</f>
        <v>0</v>
      </c>
      <c r="FL400">
        <f t="shared" ref="FL400:FL463" si="357">SUM(BQ400:BV400)</f>
        <v>0</v>
      </c>
      <c r="FM400">
        <f t="shared" ref="FM400:FM463" si="358">SUM(BQ400:BW400)</f>
        <v>0</v>
      </c>
    </row>
    <row r="401" spans="80:169" x14ac:dyDescent="0.25">
      <c r="CB401" s="7"/>
      <c r="FJ401">
        <f t="shared" si="355"/>
        <v>0</v>
      </c>
      <c r="FK401">
        <f t="shared" si="356"/>
        <v>0</v>
      </c>
      <c r="FL401">
        <f t="shared" si="357"/>
        <v>0</v>
      </c>
      <c r="FM401">
        <f t="shared" si="358"/>
        <v>0</v>
      </c>
    </row>
    <row r="402" spans="80:169" x14ac:dyDescent="0.25">
      <c r="CB402" s="7"/>
      <c r="FJ402">
        <f t="shared" si="355"/>
        <v>0</v>
      </c>
      <c r="FK402">
        <f t="shared" si="356"/>
        <v>0</v>
      </c>
      <c r="FL402">
        <f t="shared" si="357"/>
        <v>0</v>
      </c>
      <c r="FM402">
        <f t="shared" si="358"/>
        <v>0</v>
      </c>
    </row>
    <row r="403" spans="80:169" x14ac:dyDescent="0.25">
      <c r="CB403" s="7"/>
      <c r="FJ403">
        <f t="shared" si="355"/>
        <v>0</v>
      </c>
      <c r="FK403">
        <f t="shared" si="356"/>
        <v>0</v>
      </c>
      <c r="FL403">
        <f t="shared" si="357"/>
        <v>0</v>
      </c>
      <c r="FM403">
        <f t="shared" si="358"/>
        <v>0</v>
      </c>
    </row>
    <row r="404" spans="80:169" x14ac:dyDescent="0.25">
      <c r="CB404" s="7"/>
      <c r="FJ404">
        <f t="shared" si="355"/>
        <v>0</v>
      </c>
      <c r="FK404">
        <f t="shared" si="356"/>
        <v>0</v>
      </c>
      <c r="FL404">
        <f t="shared" si="357"/>
        <v>0</v>
      </c>
      <c r="FM404">
        <f t="shared" si="358"/>
        <v>0</v>
      </c>
    </row>
    <row r="405" spans="80:169" x14ac:dyDescent="0.25">
      <c r="CB405" s="7"/>
      <c r="FJ405">
        <f t="shared" si="355"/>
        <v>0</v>
      </c>
      <c r="FK405">
        <f t="shared" si="356"/>
        <v>0</v>
      </c>
      <c r="FL405">
        <f t="shared" si="357"/>
        <v>0</v>
      </c>
      <c r="FM405">
        <f t="shared" si="358"/>
        <v>0</v>
      </c>
    </row>
    <row r="406" spans="80:169" x14ac:dyDescent="0.25">
      <c r="CB406" s="7"/>
      <c r="FJ406">
        <f t="shared" si="355"/>
        <v>0</v>
      </c>
      <c r="FK406">
        <f t="shared" si="356"/>
        <v>0</v>
      </c>
      <c r="FL406">
        <f t="shared" si="357"/>
        <v>0</v>
      </c>
      <c r="FM406">
        <f t="shared" si="358"/>
        <v>0</v>
      </c>
    </row>
    <row r="407" spans="80:169" x14ac:dyDescent="0.25">
      <c r="CB407" s="7"/>
      <c r="FJ407">
        <f t="shared" si="355"/>
        <v>0</v>
      </c>
      <c r="FK407">
        <f t="shared" si="356"/>
        <v>0</v>
      </c>
      <c r="FL407">
        <f t="shared" si="357"/>
        <v>0</v>
      </c>
      <c r="FM407">
        <f t="shared" si="358"/>
        <v>0</v>
      </c>
    </row>
    <row r="408" spans="80:169" x14ac:dyDescent="0.25">
      <c r="CB408" s="7"/>
      <c r="FJ408">
        <f t="shared" si="355"/>
        <v>0</v>
      </c>
      <c r="FK408">
        <f t="shared" si="356"/>
        <v>0</v>
      </c>
      <c r="FL408">
        <f t="shared" si="357"/>
        <v>0</v>
      </c>
      <c r="FM408">
        <f t="shared" si="358"/>
        <v>0</v>
      </c>
    </row>
    <row r="409" spans="80:169" x14ac:dyDescent="0.25">
      <c r="CB409" s="7"/>
      <c r="FJ409">
        <f t="shared" si="355"/>
        <v>0</v>
      </c>
      <c r="FK409">
        <f t="shared" si="356"/>
        <v>0</v>
      </c>
      <c r="FL409">
        <f t="shared" si="357"/>
        <v>0</v>
      </c>
      <c r="FM409">
        <f t="shared" si="358"/>
        <v>0</v>
      </c>
    </row>
    <row r="410" spans="80:169" x14ac:dyDescent="0.25">
      <c r="CB410" s="7"/>
      <c r="FJ410">
        <f t="shared" si="355"/>
        <v>0</v>
      </c>
      <c r="FK410">
        <f t="shared" si="356"/>
        <v>0</v>
      </c>
      <c r="FL410">
        <f t="shared" si="357"/>
        <v>0</v>
      </c>
      <c r="FM410">
        <f t="shared" si="358"/>
        <v>0</v>
      </c>
    </row>
    <row r="411" spans="80:169" x14ac:dyDescent="0.25">
      <c r="CB411" s="7"/>
      <c r="FJ411">
        <f t="shared" si="355"/>
        <v>0</v>
      </c>
      <c r="FK411">
        <f t="shared" si="356"/>
        <v>0</v>
      </c>
      <c r="FL411">
        <f t="shared" si="357"/>
        <v>0</v>
      </c>
      <c r="FM411">
        <f t="shared" si="358"/>
        <v>0</v>
      </c>
    </row>
    <row r="412" spans="80:169" x14ac:dyDescent="0.25">
      <c r="CB412" s="7"/>
      <c r="FJ412">
        <f t="shared" si="355"/>
        <v>0</v>
      </c>
      <c r="FK412">
        <f t="shared" si="356"/>
        <v>0</v>
      </c>
      <c r="FL412">
        <f t="shared" si="357"/>
        <v>0</v>
      </c>
      <c r="FM412">
        <f t="shared" si="358"/>
        <v>0</v>
      </c>
    </row>
    <row r="413" spans="80:169" x14ac:dyDescent="0.25">
      <c r="CB413" s="7"/>
      <c r="FJ413">
        <f t="shared" si="355"/>
        <v>0</v>
      </c>
      <c r="FK413">
        <f t="shared" si="356"/>
        <v>0</v>
      </c>
      <c r="FL413">
        <f t="shared" si="357"/>
        <v>0</v>
      </c>
      <c r="FM413">
        <f t="shared" si="358"/>
        <v>0</v>
      </c>
    </row>
    <row r="414" spans="80:169" x14ac:dyDescent="0.25">
      <c r="CB414" s="7"/>
      <c r="FJ414">
        <f t="shared" si="355"/>
        <v>0</v>
      </c>
      <c r="FK414">
        <f t="shared" si="356"/>
        <v>0</v>
      </c>
      <c r="FL414">
        <f t="shared" si="357"/>
        <v>0</v>
      </c>
      <c r="FM414">
        <f t="shared" si="358"/>
        <v>0</v>
      </c>
    </row>
    <row r="415" spans="80:169" x14ac:dyDescent="0.25">
      <c r="CB415" s="7"/>
      <c r="FJ415">
        <f t="shared" si="355"/>
        <v>0</v>
      </c>
      <c r="FK415">
        <f t="shared" si="356"/>
        <v>0</v>
      </c>
      <c r="FL415">
        <f t="shared" si="357"/>
        <v>0</v>
      </c>
      <c r="FM415">
        <f t="shared" si="358"/>
        <v>0</v>
      </c>
    </row>
    <row r="416" spans="80:169" x14ac:dyDescent="0.25">
      <c r="CB416" s="7"/>
      <c r="FJ416">
        <f t="shared" si="355"/>
        <v>0</v>
      </c>
      <c r="FK416">
        <f t="shared" si="356"/>
        <v>0</v>
      </c>
      <c r="FL416">
        <f t="shared" si="357"/>
        <v>0</v>
      </c>
      <c r="FM416">
        <f t="shared" si="358"/>
        <v>0</v>
      </c>
    </row>
    <row r="417" spans="80:169" x14ac:dyDescent="0.25">
      <c r="CB417" s="7"/>
      <c r="FJ417">
        <f t="shared" si="355"/>
        <v>0</v>
      </c>
      <c r="FK417">
        <f t="shared" si="356"/>
        <v>0</v>
      </c>
      <c r="FL417">
        <f t="shared" si="357"/>
        <v>0</v>
      </c>
      <c r="FM417">
        <f t="shared" si="358"/>
        <v>0</v>
      </c>
    </row>
    <row r="418" spans="80:169" x14ac:dyDescent="0.25">
      <c r="CB418" s="7"/>
      <c r="FJ418">
        <f t="shared" si="355"/>
        <v>0</v>
      </c>
      <c r="FK418">
        <f t="shared" si="356"/>
        <v>0</v>
      </c>
      <c r="FL418">
        <f t="shared" si="357"/>
        <v>0</v>
      </c>
      <c r="FM418">
        <f t="shared" si="358"/>
        <v>0</v>
      </c>
    </row>
    <row r="419" spans="80:169" x14ac:dyDescent="0.25">
      <c r="CB419" s="7"/>
      <c r="FJ419">
        <f t="shared" si="355"/>
        <v>0</v>
      </c>
      <c r="FK419">
        <f t="shared" si="356"/>
        <v>0</v>
      </c>
      <c r="FL419">
        <f t="shared" si="357"/>
        <v>0</v>
      </c>
      <c r="FM419">
        <f t="shared" si="358"/>
        <v>0</v>
      </c>
    </row>
    <row r="420" spans="80:169" x14ac:dyDescent="0.25">
      <c r="CB420" s="7"/>
      <c r="FJ420">
        <f t="shared" si="355"/>
        <v>0</v>
      </c>
      <c r="FK420">
        <f t="shared" si="356"/>
        <v>0</v>
      </c>
      <c r="FL420">
        <f t="shared" si="357"/>
        <v>0</v>
      </c>
      <c r="FM420">
        <f t="shared" si="358"/>
        <v>0</v>
      </c>
    </row>
    <row r="421" spans="80:169" x14ac:dyDescent="0.25">
      <c r="CB421" s="7"/>
      <c r="FJ421">
        <f t="shared" si="355"/>
        <v>0</v>
      </c>
      <c r="FK421">
        <f t="shared" si="356"/>
        <v>0</v>
      </c>
      <c r="FL421">
        <f t="shared" si="357"/>
        <v>0</v>
      </c>
      <c r="FM421">
        <f t="shared" si="358"/>
        <v>0</v>
      </c>
    </row>
    <row r="422" spans="80:169" x14ac:dyDescent="0.25">
      <c r="CB422" s="7"/>
      <c r="FJ422">
        <f t="shared" si="355"/>
        <v>0</v>
      </c>
      <c r="FK422">
        <f t="shared" si="356"/>
        <v>0</v>
      </c>
      <c r="FL422">
        <f t="shared" si="357"/>
        <v>0</v>
      </c>
      <c r="FM422">
        <f t="shared" si="358"/>
        <v>0</v>
      </c>
    </row>
    <row r="423" spans="80:169" x14ac:dyDescent="0.25">
      <c r="CB423" s="7"/>
      <c r="FJ423">
        <f t="shared" si="355"/>
        <v>0</v>
      </c>
      <c r="FK423">
        <f t="shared" si="356"/>
        <v>0</v>
      </c>
      <c r="FL423">
        <f t="shared" si="357"/>
        <v>0</v>
      </c>
      <c r="FM423">
        <f t="shared" si="358"/>
        <v>0</v>
      </c>
    </row>
    <row r="424" spans="80:169" x14ac:dyDescent="0.25">
      <c r="CB424" s="7"/>
      <c r="FJ424">
        <f t="shared" si="355"/>
        <v>0</v>
      </c>
      <c r="FK424">
        <f t="shared" si="356"/>
        <v>0</v>
      </c>
      <c r="FL424">
        <f t="shared" si="357"/>
        <v>0</v>
      </c>
      <c r="FM424">
        <f t="shared" si="358"/>
        <v>0</v>
      </c>
    </row>
    <row r="425" spans="80:169" x14ac:dyDescent="0.25">
      <c r="CB425" s="7"/>
      <c r="FJ425">
        <f t="shared" si="355"/>
        <v>0</v>
      </c>
      <c r="FK425">
        <f t="shared" si="356"/>
        <v>0</v>
      </c>
      <c r="FL425">
        <f t="shared" si="357"/>
        <v>0</v>
      </c>
      <c r="FM425">
        <f t="shared" si="358"/>
        <v>0</v>
      </c>
    </row>
    <row r="426" spans="80:169" x14ac:dyDescent="0.25">
      <c r="CB426" s="7"/>
      <c r="FJ426">
        <f t="shared" si="355"/>
        <v>0</v>
      </c>
      <c r="FK426">
        <f t="shared" si="356"/>
        <v>0</v>
      </c>
      <c r="FL426">
        <f t="shared" si="357"/>
        <v>0</v>
      </c>
      <c r="FM426">
        <f t="shared" si="358"/>
        <v>0</v>
      </c>
    </row>
    <row r="427" spans="80:169" x14ac:dyDescent="0.25">
      <c r="CB427" s="7"/>
      <c r="FJ427">
        <f t="shared" si="355"/>
        <v>0</v>
      </c>
      <c r="FK427">
        <f t="shared" si="356"/>
        <v>0</v>
      </c>
      <c r="FL427">
        <f t="shared" si="357"/>
        <v>0</v>
      </c>
      <c r="FM427">
        <f t="shared" si="358"/>
        <v>0</v>
      </c>
    </row>
    <row r="428" spans="80:169" x14ac:dyDescent="0.25">
      <c r="CB428" s="7"/>
      <c r="FJ428">
        <f t="shared" si="355"/>
        <v>0</v>
      </c>
      <c r="FK428">
        <f t="shared" si="356"/>
        <v>0</v>
      </c>
      <c r="FL428">
        <f t="shared" si="357"/>
        <v>0</v>
      </c>
      <c r="FM428">
        <f t="shared" si="358"/>
        <v>0</v>
      </c>
    </row>
    <row r="429" spans="80:169" x14ac:dyDescent="0.25">
      <c r="CB429" s="7"/>
      <c r="FJ429">
        <f t="shared" si="355"/>
        <v>0</v>
      </c>
      <c r="FK429">
        <f t="shared" si="356"/>
        <v>0</v>
      </c>
      <c r="FL429">
        <f t="shared" si="357"/>
        <v>0</v>
      </c>
      <c r="FM429">
        <f t="shared" si="358"/>
        <v>0</v>
      </c>
    </row>
    <row r="430" spans="80:169" x14ac:dyDescent="0.25">
      <c r="CB430" s="7"/>
      <c r="FJ430">
        <f t="shared" si="355"/>
        <v>0</v>
      </c>
      <c r="FK430">
        <f t="shared" si="356"/>
        <v>0</v>
      </c>
      <c r="FL430">
        <f t="shared" si="357"/>
        <v>0</v>
      </c>
      <c r="FM430">
        <f t="shared" si="358"/>
        <v>0</v>
      </c>
    </row>
    <row r="431" spans="80:169" x14ac:dyDescent="0.25">
      <c r="CB431" s="7"/>
      <c r="FJ431">
        <f t="shared" si="355"/>
        <v>0</v>
      </c>
      <c r="FK431">
        <f t="shared" si="356"/>
        <v>0</v>
      </c>
      <c r="FL431">
        <f t="shared" si="357"/>
        <v>0</v>
      </c>
      <c r="FM431">
        <f t="shared" si="358"/>
        <v>0</v>
      </c>
    </row>
    <row r="432" spans="80:169" x14ac:dyDescent="0.25">
      <c r="CB432" s="7"/>
      <c r="FJ432">
        <f t="shared" si="355"/>
        <v>0</v>
      </c>
      <c r="FK432">
        <f t="shared" si="356"/>
        <v>0</v>
      </c>
      <c r="FL432">
        <f t="shared" si="357"/>
        <v>0</v>
      </c>
      <c r="FM432">
        <f t="shared" si="358"/>
        <v>0</v>
      </c>
    </row>
    <row r="433" spans="80:169" x14ac:dyDescent="0.25">
      <c r="CB433" s="7"/>
      <c r="FJ433">
        <f t="shared" si="355"/>
        <v>0</v>
      </c>
      <c r="FK433">
        <f t="shared" si="356"/>
        <v>0</v>
      </c>
      <c r="FL433">
        <f t="shared" si="357"/>
        <v>0</v>
      </c>
      <c r="FM433">
        <f t="shared" si="358"/>
        <v>0</v>
      </c>
    </row>
    <row r="434" spans="80:169" x14ac:dyDescent="0.25">
      <c r="CB434" s="7"/>
      <c r="FJ434">
        <f t="shared" si="355"/>
        <v>0</v>
      </c>
      <c r="FK434">
        <f t="shared" si="356"/>
        <v>0</v>
      </c>
      <c r="FL434">
        <f t="shared" si="357"/>
        <v>0</v>
      </c>
      <c r="FM434">
        <f t="shared" si="358"/>
        <v>0</v>
      </c>
    </row>
    <row r="435" spans="80:169" x14ac:dyDescent="0.25">
      <c r="CB435" s="7"/>
      <c r="FJ435">
        <f t="shared" si="355"/>
        <v>0</v>
      </c>
      <c r="FK435">
        <f t="shared" si="356"/>
        <v>0</v>
      </c>
      <c r="FL435">
        <f t="shared" si="357"/>
        <v>0</v>
      </c>
      <c r="FM435">
        <f t="shared" si="358"/>
        <v>0</v>
      </c>
    </row>
    <row r="436" spans="80:169" x14ac:dyDescent="0.25">
      <c r="CB436" s="7"/>
      <c r="FJ436">
        <f t="shared" si="355"/>
        <v>0</v>
      </c>
      <c r="FK436">
        <f t="shared" si="356"/>
        <v>0</v>
      </c>
      <c r="FL436">
        <f t="shared" si="357"/>
        <v>0</v>
      </c>
      <c r="FM436">
        <f t="shared" si="358"/>
        <v>0</v>
      </c>
    </row>
    <row r="437" spans="80:169" x14ac:dyDescent="0.25">
      <c r="CB437" s="7"/>
      <c r="FJ437">
        <f t="shared" si="355"/>
        <v>0</v>
      </c>
      <c r="FK437">
        <f t="shared" si="356"/>
        <v>0</v>
      </c>
      <c r="FL437">
        <f t="shared" si="357"/>
        <v>0</v>
      </c>
      <c r="FM437">
        <f t="shared" si="358"/>
        <v>0</v>
      </c>
    </row>
    <row r="438" spans="80:169" x14ac:dyDescent="0.25">
      <c r="CB438" s="7"/>
      <c r="FJ438">
        <f t="shared" si="355"/>
        <v>0</v>
      </c>
      <c r="FK438">
        <f t="shared" si="356"/>
        <v>0</v>
      </c>
      <c r="FL438">
        <f t="shared" si="357"/>
        <v>0</v>
      </c>
      <c r="FM438">
        <f t="shared" si="358"/>
        <v>0</v>
      </c>
    </row>
    <row r="439" spans="80:169" x14ac:dyDescent="0.25">
      <c r="CB439" s="7"/>
      <c r="FJ439">
        <f t="shared" si="355"/>
        <v>0</v>
      </c>
      <c r="FK439">
        <f t="shared" si="356"/>
        <v>0</v>
      </c>
      <c r="FL439">
        <f t="shared" si="357"/>
        <v>0</v>
      </c>
      <c r="FM439">
        <f t="shared" si="358"/>
        <v>0</v>
      </c>
    </row>
    <row r="440" spans="80:169" x14ac:dyDescent="0.25">
      <c r="CB440" s="7"/>
      <c r="FJ440">
        <f t="shared" si="355"/>
        <v>0</v>
      </c>
      <c r="FK440">
        <f t="shared" si="356"/>
        <v>0</v>
      </c>
      <c r="FL440">
        <f t="shared" si="357"/>
        <v>0</v>
      </c>
      <c r="FM440">
        <f t="shared" si="358"/>
        <v>0</v>
      </c>
    </row>
    <row r="441" spans="80:169" x14ac:dyDescent="0.25">
      <c r="CB441" s="7"/>
      <c r="FJ441">
        <f t="shared" si="355"/>
        <v>0</v>
      </c>
      <c r="FK441">
        <f t="shared" si="356"/>
        <v>0</v>
      </c>
      <c r="FL441">
        <f t="shared" si="357"/>
        <v>0</v>
      </c>
      <c r="FM441">
        <f t="shared" si="358"/>
        <v>0</v>
      </c>
    </row>
    <row r="442" spans="80:169" x14ac:dyDescent="0.25">
      <c r="CB442" s="7"/>
      <c r="FJ442">
        <f t="shared" si="355"/>
        <v>0</v>
      </c>
      <c r="FK442">
        <f t="shared" si="356"/>
        <v>0</v>
      </c>
      <c r="FL442">
        <f t="shared" si="357"/>
        <v>0</v>
      </c>
      <c r="FM442">
        <f t="shared" si="358"/>
        <v>0</v>
      </c>
    </row>
    <row r="443" spans="80:169" x14ac:dyDescent="0.25">
      <c r="CB443" s="7"/>
      <c r="FJ443">
        <f t="shared" si="355"/>
        <v>0</v>
      </c>
      <c r="FK443">
        <f t="shared" si="356"/>
        <v>0</v>
      </c>
      <c r="FL443">
        <f t="shared" si="357"/>
        <v>0</v>
      </c>
      <c r="FM443">
        <f t="shared" si="358"/>
        <v>0</v>
      </c>
    </row>
    <row r="444" spans="80:169" x14ac:dyDescent="0.25">
      <c r="CB444" s="7"/>
      <c r="FJ444">
        <f t="shared" si="355"/>
        <v>0</v>
      </c>
      <c r="FK444">
        <f t="shared" si="356"/>
        <v>0</v>
      </c>
      <c r="FL444">
        <f t="shared" si="357"/>
        <v>0</v>
      </c>
      <c r="FM444">
        <f t="shared" si="358"/>
        <v>0</v>
      </c>
    </row>
    <row r="445" spans="80:169" x14ac:dyDescent="0.25">
      <c r="CB445" s="7"/>
      <c r="FJ445">
        <f t="shared" si="355"/>
        <v>0</v>
      </c>
      <c r="FK445">
        <f t="shared" si="356"/>
        <v>0</v>
      </c>
      <c r="FL445">
        <f t="shared" si="357"/>
        <v>0</v>
      </c>
      <c r="FM445">
        <f t="shared" si="358"/>
        <v>0</v>
      </c>
    </row>
    <row r="446" spans="80:169" x14ac:dyDescent="0.25">
      <c r="CB446" s="7"/>
      <c r="FJ446">
        <f t="shared" si="355"/>
        <v>0</v>
      </c>
      <c r="FK446">
        <f t="shared" si="356"/>
        <v>0</v>
      </c>
      <c r="FL446">
        <f t="shared" si="357"/>
        <v>0</v>
      </c>
      <c r="FM446">
        <f t="shared" si="358"/>
        <v>0</v>
      </c>
    </row>
    <row r="447" spans="80:169" x14ac:dyDescent="0.25">
      <c r="CB447" s="7"/>
      <c r="FJ447">
        <f t="shared" si="355"/>
        <v>0</v>
      </c>
      <c r="FK447">
        <f t="shared" si="356"/>
        <v>0</v>
      </c>
      <c r="FL447">
        <f t="shared" si="357"/>
        <v>0</v>
      </c>
      <c r="FM447">
        <f t="shared" si="358"/>
        <v>0</v>
      </c>
    </row>
    <row r="448" spans="80:169" x14ac:dyDescent="0.25">
      <c r="CB448" s="7"/>
      <c r="FJ448">
        <f t="shared" si="355"/>
        <v>0</v>
      </c>
      <c r="FK448">
        <f t="shared" si="356"/>
        <v>0</v>
      </c>
      <c r="FL448">
        <f t="shared" si="357"/>
        <v>0</v>
      </c>
      <c r="FM448">
        <f t="shared" si="358"/>
        <v>0</v>
      </c>
    </row>
    <row r="449" spans="80:169" x14ac:dyDescent="0.25">
      <c r="CB449" s="7"/>
      <c r="FJ449">
        <f t="shared" si="355"/>
        <v>0</v>
      </c>
      <c r="FK449">
        <f t="shared" si="356"/>
        <v>0</v>
      </c>
      <c r="FL449">
        <f t="shared" si="357"/>
        <v>0</v>
      </c>
      <c r="FM449">
        <f t="shared" si="358"/>
        <v>0</v>
      </c>
    </row>
    <row r="450" spans="80:169" x14ac:dyDescent="0.25">
      <c r="CB450" s="7"/>
      <c r="FJ450">
        <f t="shared" si="355"/>
        <v>0</v>
      </c>
      <c r="FK450">
        <f t="shared" si="356"/>
        <v>0</v>
      </c>
      <c r="FL450">
        <f t="shared" si="357"/>
        <v>0</v>
      </c>
      <c r="FM450">
        <f t="shared" si="358"/>
        <v>0</v>
      </c>
    </row>
    <row r="451" spans="80:169" x14ac:dyDescent="0.25">
      <c r="CB451" s="7"/>
      <c r="FJ451">
        <f t="shared" si="355"/>
        <v>0</v>
      </c>
      <c r="FK451">
        <f t="shared" si="356"/>
        <v>0</v>
      </c>
      <c r="FL451">
        <f t="shared" si="357"/>
        <v>0</v>
      </c>
      <c r="FM451">
        <f t="shared" si="358"/>
        <v>0</v>
      </c>
    </row>
    <row r="452" spans="80:169" x14ac:dyDescent="0.25">
      <c r="CB452" s="7"/>
      <c r="FJ452">
        <f t="shared" si="355"/>
        <v>0</v>
      </c>
      <c r="FK452">
        <f t="shared" si="356"/>
        <v>0</v>
      </c>
      <c r="FL452">
        <f t="shared" si="357"/>
        <v>0</v>
      </c>
      <c r="FM452">
        <f t="shared" si="358"/>
        <v>0</v>
      </c>
    </row>
    <row r="453" spans="80:169" x14ac:dyDescent="0.25">
      <c r="CB453" s="7"/>
      <c r="FJ453">
        <f t="shared" si="355"/>
        <v>0</v>
      </c>
      <c r="FK453">
        <f t="shared" si="356"/>
        <v>0</v>
      </c>
      <c r="FL453">
        <f t="shared" si="357"/>
        <v>0</v>
      </c>
      <c r="FM453">
        <f t="shared" si="358"/>
        <v>0</v>
      </c>
    </row>
    <row r="454" spans="80:169" x14ac:dyDescent="0.25">
      <c r="CB454" s="7"/>
      <c r="FJ454">
        <f t="shared" si="355"/>
        <v>0</v>
      </c>
      <c r="FK454">
        <f t="shared" si="356"/>
        <v>0</v>
      </c>
      <c r="FL454">
        <f t="shared" si="357"/>
        <v>0</v>
      </c>
      <c r="FM454">
        <f t="shared" si="358"/>
        <v>0</v>
      </c>
    </row>
    <row r="455" spans="80:169" x14ac:dyDescent="0.25">
      <c r="CB455" s="7"/>
      <c r="FJ455">
        <f t="shared" si="355"/>
        <v>0</v>
      </c>
      <c r="FK455">
        <f t="shared" si="356"/>
        <v>0</v>
      </c>
      <c r="FL455">
        <f t="shared" si="357"/>
        <v>0</v>
      </c>
      <c r="FM455">
        <f t="shared" si="358"/>
        <v>0</v>
      </c>
    </row>
    <row r="456" spans="80:169" x14ac:dyDescent="0.25">
      <c r="CB456" s="7"/>
      <c r="FJ456">
        <f t="shared" si="355"/>
        <v>0</v>
      </c>
      <c r="FK456">
        <f t="shared" si="356"/>
        <v>0</v>
      </c>
      <c r="FL456">
        <f t="shared" si="357"/>
        <v>0</v>
      </c>
      <c r="FM456">
        <f t="shared" si="358"/>
        <v>0</v>
      </c>
    </row>
    <row r="457" spans="80:169" x14ac:dyDescent="0.25">
      <c r="CB457" s="7"/>
      <c r="FJ457">
        <f t="shared" si="355"/>
        <v>0</v>
      </c>
      <c r="FK457">
        <f t="shared" si="356"/>
        <v>0</v>
      </c>
      <c r="FL457">
        <f t="shared" si="357"/>
        <v>0</v>
      </c>
      <c r="FM457">
        <f t="shared" si="358"/>
        <v>0</v>
      </c>
    </row>
    <row r="458" spans="80:169" x14ac:dyDescent="0.25">
      <c r="CB458" s="7"/>
      <c r="FJ458">
        <f t="shared" si="355"/>
        <v>0</v>
      </c>
      <c r="FK458">
        <f t="shared" si="356"/>
        <v>0</v>
      </c>
      <c r="FL458">
        <f t="shared" si="357"/>
        <v>0</v>
      </c>
      <c r="FM458">
        <f t="shared" si="358"/>
        <v>0</v>
      </c>
    </row>
    <row r="459" spans="80:169" x14ac:dyDescent="0.25">
      <c r="CB459" s="7"/>
      <c r="FJ459">
        <f t="shared" si="355"/>
        <v>0</v>
      </c>
      <c r="FK459">
        <f t="shared" si="356"/>
        <v>0</v>
      </c>
      <c r="FL459">
        <f t="shared" si="357"/>
        <v>0</v>
      </c>
      <c r="FM459">
        <f t="shared" si="358"/>
        <v>0</v>
      </c>
    </row>
    <row r="460" spans="80:169" x14ac:dyDescent="0.25">
      <c r="CB460" s="7"/>
      <c r="FJ460">
        <f t="shared" si="355"/>
        <v>0</v>
      </c>
      <c r="FK460">
        <f t="shared" si="356"/>
        <v>0</v>
      </c>
      <c r="FL460">
        <f t="shared" si="357"/>
        <v>0</v>
      </c>
      <c r="FM460">
        <f t="shared" si="358"/>
        <v>0</v>
      </c>
    </row>
    <row r="461" spans="80:169" x14ac:dyDescent="0.25">
      <c r="CB461" s="7"/>
      <c r="FJ461">
        <f t="shared" si="355"/>
        <v>0</v>
      </c>
      <c r="FK461">
        <f t="shared" si="356"/>
        <v>0</v>
      </c>
      <c r="FL461">
        <f t="shared" si="357"/>
        <v>0</v>
      </c>
      <c r="FM461">
        <f t="shared" si="358"/>
        <v>0</v>
      </c>
    </row>
    <row r="462" spans="80:169" x14ac:dyDescent="0.25">
      <c r="CB462" s="7"/>
      <c r="FJ462">
        <f t="shared" si="355"/>
        <v>0</v>
      </c>
      <c r="FK462">
        <f t="shared" si="356"/>
        <v>0</v>
      </c>
      <c r="FL462">
        <f t="shared" si="357"/>
        <v>0</v>
      </c>
      <c r="FM462">
        <f t="shared" si="358"/>
        <v>0</v>
      </c>
    </row>
    <row r="463" spans="80:169" x14ac:dyDescent="0.25">
      <c r="CB463" s="7"/>
      <c r="FJ463">
        <f t="shared" si="355"/>
        <v>0</v>
      </c>
      <c r="FK463">
        <f t="shared" si="356"/>
        <v>0</v>
      </c>
      <c r="FL463">
        <f t="shared" si="357"/>
        <v>0</v>
      </c>
      <c r="FM463">
        <f t="shared" si="358"/>
        <v>0</v>
      </c>
    </row>
    <row r="464" spans="80:169" x14ac:dyDescent="0.25">
      <c r="CB464" s="7"/>
      <c r="FJ464">
        <f t="shared" ref="FJ464:FJ527" si="359">SUM(BQ464:BT464)</f>
        <v>0</v>
      </c>
      <c r="FK464">
        <f t="shared" ref="FK464:FK527" si="360">SUM(BQ464:BU464)</f>
        <v>0</v>
      </c>
      <c r="FL464">
        <f t="shared" ref="FL464:FL527" si="361">SUM(BQ464:BV464)</f>
        <v>0</v>
      </c>
      <c r="FM464">
        <f t="shared" ref="FM464:FM527" si="362">SUM(BQ464:BW464)</f>
        <v>0</v>
      </c>
    </row>
    <row r="465" spans="80:169" x14ac:dyDescent="0.25">
      <c r="CB465" s="7"/>
      <c r="FJ465">
        <f t="shared" si="359"/>
        <v>0</v>
      </c>
      <c r="FK465">
        <f t="shared" si="360"/>
        <v>0</v>
      </c>
      <c r="FL465">
        <f t="shared" si="361"/>
        <v>0</v>
      </c>
      <c r="FM465">
        <f t="shared" si="362"/>
        <v>0</v>
      </c>
    </row>
    <row r="466" spans="80:169" x14ac:dyDescent="0.25">
      <c r="CB466" s="7"/>
      <c r="FJ466">
        <f t="shared" si="359"/>
        <v>0</v>
      </c>
      <c r="FK466">
        <f t="shared" si="360"/>
        <v>0</v>
      </c>
      <c r="FL466">
        <f t="shared" si="361"/>
        <v>0</v>
      </c>
      <c r="FM466">
        <f t="shared" si="362"/>
        <v>0</v>
      </c>
    </row>
    <row r="467" spans="80:169" x14ac:dyDescent="0.25">
      <c r="CB467" s="7"/>
      <c r="FJ467">
        <f t="shared" si="359"/>
        <v>0</v>
      </c>
      <c r="FK467">
        <f t="shared" si="360"/>
        <v>0</v>
      </c>
      <c r="FL467">
        <f t="shared" si="361"/>
        <v>0</v>
      </c>
      <c r="FM467">
        <f t="shared" si="362"/>
        <v>0</v>
      </c>
    </row>
    <row r="468" spans="80:169" x14ac:dyDescent="0.25">
      <c r="CB468" s="7"/>
      <c r="FJ468">
        <f t="shared" si="359"/>
        <v>0</v>
      </c>
      <c r="FK468">
        <f t="shared" si="360"/>
        <v>0</v>
      </c>
      <c r="FL468">
        <f t="shared" si="361"/>
        <v>0</v>
      </c>
      <c r="FM468">
        <f t="shared" si="362"/>
        <v>0</v>
      </c>
    </row>
    <row r="469" spans="80:169" x14ac:dyDescent="0.25">
      <c r="CB469" s="7"/>
      <c r="FJ469">
        <f t="shared" si="359"/>
        <v>0</v>
      </c>
      <c r="FK469">
        <f t="shared" si="360"/>
        <v>0</v>
      </c>
      <c r="FL469">
        <f t="shared" si="361"/>
        <v>0</v>
      </c>
      <c r="FM469">
        <f t="shared" si="362"/>
        <v>0</v>
      </c>
    </row>
    <row r="470" spans="80:169" x14ac:dyDescent="0.25">
      <c r="CB470" s="7"/>
      <c r="FJ470">
        <f t="shared" si="359"/>
        <v>0</v>
      </c>
      <c r="FK470">
        <f t="shared" si="360"/>
        <v>0</v>
      </c>
      <c r="FL470">
        <f t="shared" si="361"/>
        <v>0</v>
      </c>
      <c r="FM470">
        <f t="shared" si="362"/>
        <v>0</v>
      </c>
    </row>
    <row r="471" spans="80:169" x14ac:dyDescent="0.25">
      <c r="CB471" s="7"/>
      <c r="FJ471">
        <f t="shared" si="359"/>
        <v>0</v>
      </c>
      <c r="FK471">
        <f t="shared" si="360"/>
        <v>0</v>
      </c>
      <c r="FL471">
        <f t="shared" si="361"/>
        <v>0</v>
      </c>
      <c r="FM471">
        <f t="shared" si="362"/>
        <v>0</v>
      </c>
    </row>
    <row r="472" spans="80:169" x14ac:dyDescent="0.25">
      <c r="CB472" s="7"/>
      <c r="FJ472">
        <f t="shared" si="359"/>
        <v>0</v>
      </c>
      <c r="FK472">
        <f t="shared" si="360"/>
        <v>0</v>
      </c>
      <c r="FL472">
        <f t="shared" si="361"/>
        <v>0</v>
      </c>
      <c r="FM472">
        <f t="shared" si="362"/>
        <v>0</v>
      </c>
    </row>
    <row r="473" spans="80:169" x14ac:dyDescent="0.25">
      <c r="CB473" s="7"/>
      <c r="FJ473">
        <f t="shared" si="359"/>
        <v>0</v>
      </c>
      <c r="FK473">
        <f t="shared" si="360"/>
        <v>0</v>
      </c>
      <c r="FL473">
        <f t="shared" si="361"/>
        <v>0</v>
      </c>
      <c r="FM473">
        <f t="shared" si="362"/>
        <v>0</v>
      </c>
    </row>
    <row r="474" spans="80:169" x14ac:dyDescent="0.25">
      <c r="CB474" s="7"/>
      <c r="FJ474">
        <f t="shared" si="359"/>
        <v>0</v>
      </c>
      <c r="FK474">
        <f t="shared" si="360"/>
        <v>0</v>
      </c>
      <c r="FL474">
        <f t="shared" si="361"/>
        <v>0</v>
      </c>
      <c r="FM474">
        <f t="shared" si="362"/>
        <v>0</v>
      </c>
    </row>
    <row r="475" spans="80:169" x14ac:dyDescent="0.25">
      <c r="CB475" s="7"/>
      <c r="FJ475">
        <f t="shared" si="359"/>
        <v>0</v>
      </c>
      <c r="FK475">
        <f t="shared" si="360"/>
        <v>0</v>
      </c>
      <c r="FL475">
        <f t="shared" si="361"/>
        <v>0</v>
      </c>
      <c r="FM475">
        <f t="shared" si="362"/>
        <v>0</v>
      </c>
    </row>
    <row r="476" spans="80:169" x14ac:dyDescent="0.25">
      <c r="CB476" s="7"/>
      <c r="FJ476">
        <f t="shared" si="359"/>
        <v>0</v>
      </c>
      <c r="FK476">
        <f t="shared" si="360"/>
        <v>0</v>
      </c>
      <c r="FL476">
        <f t="shared" si="361"/>
        <v>0</v>
      </c>
      <c r="FM476">
        <f t="shared" si="362"/>
        <v>0</v>
      </c>
    </row>
    <row r="477" spans="80:169" x14ac:dyDescent="0.25">
      <c r="CB477" s="7"/>
      <c r="FJ477">
        <f t="shared" si="359"/>
        <v>0</v>
      </c>
      <c r="FK477">
        <f t="shared" si="360"/>
        <v>0</v>
      </c>
      <c r="FL477">
        <f t="shared" si="361"/>
        <v>0</v>
      </c>
      <c r="FM477">
        <f t="shared" si="362"/>
        <v>0</v>
      </c>
    </row>
    <row r="478" spans="80:169" x14ac:dyDescent="0.25">
      <c r="CB478" s="7"/>
      <c r="FJ478">
        <f t="shared" si="359"/>
        <v>0</v>
      </c>
      <c r="FK478">
        <f t="shared" si="360"/>
        <v>0</v>
      </c>
      <c r="FL478">
        <f t="shared" si="361"/>
        <v>0</v>
      </c>
      <c r="FM478">
        <f t="shared" si="362"/>
        <v>0</v>
      </c>
    </row>
    <row r="479" spans="80:169" x14ac:dyDescent="0.25">
      <c r="CB479" s="7"/>
      <c r="FJ479">
        <f t="shared" si="359"/>
        <v>0</v>
      </c>
      <c r="FK479">
        <f t="shared" si="360"/>
        <v>0</v>
      </c>
      <c r="FL479">
        <f t="shared" si="361"/>
        <v>0</v>
      </c>
      <c r="FM479">
        <f t="shared" si="362"/>
        <v>0</v>
      </c>
    </row>
    <row r="480" spans="80:169" x14ac:dyDescent="0.25">
      <c r="CB480" s="7"/>
      <c r="FJ480">
        <f t="shared" si="359"/>
        <v>0</v>
      </c>
      <c r="FK480">
        <f t="shared" si="360"/>
        <v>0</v>
      </c>
      <c r="FL480">
        <f t="shared" si="361"/>
        <v>0</v>
      </c>
      <c r="FM480">
        <f t="shared" si="362"/>
        <v>0</v>
      </c>
    </row>
    <row r="481" spans="80:169" x14ac:dyDescent="0.25">
      <c r="CB481" s="7"/>
      <c r="FJ481">
        <f t="shared" si="359"/>
        <v>0</v>
      </c>
      <c r="FK481">
        <f t="shared" si="360"/>
        <v>0</v>
      </c>
      <c r="FL481">
        <f t="shared" si="361"/>
        <v>0</v>
      </c>
      <c r="FM481">
        <f t="shared" si="362"/>
        <v>0</v>
      </c>
    </row>
    <row r="482" spans="80:169" x14ac:dyDescent="0.25">
      <c r="CB482" s="7"/>
      <c r="FJ482">
        <f t="shared" si="359"/>
        <v>0</v>
      </c>
      <c r="FK482">
        <f t="shared" si="360"/>
        <v>0</v>
      </c>
      <c r="FL482">
        <f t="shared" si="361"/>
        <v>0</v>
      </c>
      <c r="FM482">
        <f t="shared" si="362"/>
        <v>0</v>
      </c>
    </row>
    <row r="483" spans="80:169" x14ac:dyDescent="0.25">
      <c r="CB483" s="7"/>
      <c r="FJ483">
        <f t="shared" si="359"/>
        <v>0</v>
      </c>
      <c r="FK483">
        <f t="shared" si="360"/>
        <v>0</v>
      </c>
      <c r="FL483">
        <f t="shared" si="361"/>
        <v>0</v>
      </c>
      <c r="FM483">
        <f t="shared" si="362"/>
        <v>0</v>
      </c>
    </row>
    <row r="484" spans="80:169" x14ac:dyDescent="0.25">
      <c r="CB484" s="7"/>
      <c r="FJ484">
        <f t="shared" si="359"/>
        <v>0</v>
      </c>
      <c r="FK484">
        <f t="shared" si="360"/>
        <v>0</v>
      </c>
      <c r="FL484">
        <f t="shared" si="361"/>
        <v>0</v>
      </c>
      <c r="FM484">
        <f t="shared" si="362"/>
        <v>0</v>
      </c>
    </row>
    <row r="485" spans="80:169" x14ac:dyDescent="0.25">
      <c r="CB485" s="7"/>
      <c r="FJ485">
        <f t="shared" si="359"/>
        <v>0</v>
      </c>
      <c r="FK485">
        <f t="shared" si="360"/>
        <v>0</v>
      </c>
      <c r="FL485">
        <f t="shared" si="361"/>
        <v>0</v>
      </c>
      <c r="FM485">
        <f t="shared" si="362"/>
        <v>0</v>
      </c>
    </row>
    <row r="486" spans="80:169" x14ac:dyDescent="0.25">
      <c r="CB486" s="7"/>
      <c r="FJ486">
        <f t="shared" si="359"/>
        <v>0</v>
      </c>
      <c r="FK486">
        <f t="shared" si="360"/>
        <v>0</v>
      </c>
      <c r="FL486">
        <f t="shared" si="361"/>
        <v>0</v>
      </c>
      <c r="FM486">
        <f t="shared" si="362"/>
        <v>0</v>
      </c>
    </row>
    <row r="487" spans="80:169" x14ac:dyDescent="0.25">
      <c r="CB487" s="7"/>
      <c r="FJ487">
        <f t="shared" si="359"/>
        <v>0</v>
      </c>
      <c r="FK487">
        <f t="shared" si="360"/>
        <v>0</v>
      </c>
      <c r="FL487">
        <f t="shared" si="361"/>
        <v>0</v>
      </c>
      <c r="FM487">
        <f t="shared" si="362"/>
        <v>0</v>
      </c>
    </row>
    <row r="488" spans="80:169" x14ac:dyDescent="0.25">
      <c r="CB488" s="7"/>
      <c r="FJ488">
        <f t="shared" si="359"/>
        <v>0</v>
      </c>
      <c r="FK488">
        <f t="shared" si="360"/>
        <v>0</v>
      </c>
      <c r="FL488">
        <f t="shared" si="361"/>
        <v>0</v>
      </c>
      <c r="FM488">
        <f t="shared" si="362"/>
        <v>0</v>
      </c>
    </row>
    <row r="489" spans="80:169" x14ac:dyDescent="0.25">
      <c r="CB489" s="7"/>
      <c r="FJ489">
        <f t="shared" si="359"/>
        <v>0</v>
      </c>
      <c r="FK489">
        <f t="shared" si="360"/>
        <v>0</v>
      </c>
      <c r="FL489">
        <f t="shared" si="361"/>
        <v>0</v>
      </c>
      <c r="FM489">
        <f t="shared" si="362"/>
        <v>0</v>
      </c>
    </row>
    <row r="490" spans="80:169" x14ac:dyDescent="0.25">
      <c r="CB490" s="7"/>
      <c r="FJ490">
        <f t="shared" si="359"/>
        <v>0</v>
      </c>
      <c r="FK490">
        <f t="shared" si="360"/>
        <v>0</v>
      </c>
      <c r="FL490">
        <f t="shared" si="361"/>
        <v>0</v>
      </c>
      <c r="FM490">
        <f t="shared" si="362"/>
        <v>0</v>
      </c>
    </row>
    <row r="491" spans="80:169" x14ac:dyDescent="0.25">
      <c r="CB491" s="7"/>
      <c r="FJ491">
        <f t="shared" si="359"/>
        <v>0</v>
      </c>
      <c r="FK491">
        <f t="shared" si="360"/>
        <v>0</v>
      </c>
      <c r="FL491">
        <f t="shared" si="361"/>
        <v>0</v>
      </c>
      <c r="FM491">
        <f t="shared" si="362"/>
        <v>0</v>
      </c>
    </row>
    <row r="492" spans="80:169" x14ac:dyDescent="0.25">
      <c r="CB492" s="7"/>
      <c r="FJ492">
        <f t="shared" si="359"/>
        <v>0</v>
      </c>
      <c r="FK492">
        <f t="shared" si="360"/>
        <v>0</v>
      </c>
      <c r="FL492">
        <f t="shared" si="361"/>
        <v>0</v>
      </c>
      <c r="FM492">
        <f t="shared" si="362"/>
        <v>0</v>
      </c>
    </row>
    <row r="493" spans="80:169" x14ac:dyDescent="0.25">
      <c r="CB493" s="7"/>
      <c r="FJ493">
        <f t="shared" si="359"/>
        <v>0</v>
      </c>
      <c r="FK493">
        <f t="shared" si="360"/>
        <v>0</v>
      </c>
      <c r="FL493">
        <f t="shared" si="361"/>
        <v>0</v>
      </c>
      <c r="FM493">
        <f t="shared" si="362"/>
        <v>0</v>
      </c>
    </row>
    <row r="494" spans="80:169" x14ac:dyDescent="0.25">
      <c r="CB494" s="7"/>
      <c r="FJ494">
        <f t="shared" si="359"/>
        <v>0</v>
      </c>
      <c r="FK494">
        <f t="shared" si="360"/>
        <v>0</v>
      </c>
      <c r="FL494">
        <f t="shared" si="361"/>
        <v>0</v>
      </c>
      <c r="FM494">
        <f t="shared" si="362"/>
        <v>0</v>
      </c>
    </row>
    <row r="495" spans="80:169" x14ac:dyDescent="0.25">
      <c r="CB495" s="7"/>
      <c r="FJ495">
        <f t="shared" si="359"/>
        <v>0</v>
      </c>
      <c r="FK495">
        <f t="shared" si="360"/>
        <v>0</v>
      </c>
      <c r="FL495">
        <f t="shared" si="361"/>
        <v>0</v>
      </c>
      <c r="FM495">
        <f t="shared" si="362"/>
        <v>0</v>
      </c>
    </row>
    <row r="496" spans="80:169" x14ac:dyDescent="0.25">
      <c r="CB496" s="7"/>
      <c r="FJ496">
        <f t="shared" si="359"/>
        <v>0</v>
      </c>
      <c r="FK496">
        <f t="shared" si="360"/>
        <v>0</v>
      </c>
      <c r="FL496">
        <f t="shared" si="361"/>
        <v>0</v>
      </c>
      <c r="FM496">
        <f t="shared" si="362"/>
        <v>0</v>
      </c>
    </row>
    <row r="497" spans="80:169" x14ac:dyDescent="0.25">
      <c r="CB497" s="7"/>
      <c r="FJ497">
        <f t="shared" si="359"/>
        <v>0</v>
      </c>
      <c r="FK497">
        <f t="shared" si="360"/>
        <v>0</v>
      </c>
      <c r="FL497">
        <f t="shared" si="361"/>
        <v>0</v>
      </c>
      <c r="FM497">
        <f t="shared" si="362"/>
        <v>0</v>
      </c>
    </row>
    <row r="498" spans="80:169" x14ac:dyDescent="0.25">
      <c r="CB498" s="7"/>
      <c r="FJ498">
        <f t="shared" si="359"/>
        <v>0</v>
      </c>
      <c r="FK498">
        <f t="shared" si="360"/>
        <v>0</v>
      </c>
      <c r="FL498">
        <f t="shared" si="361"/>
        <v>0</v>
      </c>
      <c r="FM498">
        <f t="shared" si="362"/>
        <v>0</v>
      </c>
    </row>
    <row r="499" spans="80:169" x14ac:dyDescent="0.25">
      <c r="CB499" s="7"/>
      <c r="FJ499">
        <f t="shared" si="359"/>
        <v>0</v>
      </c>
      <c r="FK499">
        <f t="shared" si="360"/>
        <v>0</v>
      </c>
      <c r="FL499">
        <f t="shared" si="361"/>
        <v>0</v>
      </c>
      <c r="FM499">
        <f t="shared" si="362"/>
        <v>0</v>
      </c>
    </row>
    <row r="500" spans="80:169" x14ac:dyDescent="0.25">
      <c r="CB500" s="7"/>
      <c r="FJ500">
        <f t="shared" si="359"/>
        <v>0</v>
      </c>
      <c r="FK500">
        <f t="shared" si="360"/>
        <v>0</v>
      </c>
      <c r="FL500">
        <f t="shared" si="361"/>
        <v>0</v>
      </c>
      <c r="FM500">
        <f t="shared" si="362"/>
        <v>0</v>
      </c>
    </row>
    <row r="501" spans="80:169" x14ac:dyDescent="0.25">
      <c r="CB501" s="7"/>
      <c r="FJ501">
        <f t="shared" si="359"/>
        <v>0</v>
      </c>
      <c r="FK501">
        <f t="shared" si="360"/>
        <v>0</v>
      </c>
      <c r="FL501">
        <f t="shared" si="361"/>
        <v>0</v>
      </c>
      <c r="FM501">
        <f t="shared" si="362"/>
        <v>0</v>
      </c>
    </row>
    <row r="502" spans="80:169" x14ac:dyDescent="0.25">
      <c r="CB502" s="7"/>
      <c r="FJ502">
        <f t="shared" si="359"/>
        <v>0</v>
      </c>
      <c r="FK502">
        <f t="shared" si="360"/>
        <v>0</v>
      </c>
      <c r="FL502">
        <f t="shared" si="361"/>
        <v>0</v>
      </c>
      <c r="FM502">
        <f t="shared" si="362"/>
        <v>0</v>
      </c>
    </row>
    <row r="503" spans="80:169" x14ac:dyDescent="0.25">
      <c r="CB503" s="7"/>
      <c r="FJ503">
        <f t="shared" si="359"/>
        <v>0</v>
      </c>
      <c r="FK503">
        <f t="shared" si="360"/>
        <v>0</v>
      </c>
      <c r="FL503">
        <f t="shared" si="361"/>
        <v>0</v>
      </c>
      <c r="FM503">
        <f t="shared" si="362"/>
        <v>0</v>
      </c>
    </row>
    <row r="504" spans="80:169" x14ac:dyDescent="0.25">
      <c r="CB504" s="7"/>
      <c r="FJ504">
        <f t="shared" si="359"/>
        <v>0</v>
      </c>
      <c r="FK504">
        <f t="shared" si="360"/>
        <v>0</v>
      </c>
      <c r="FL504">
        <f t="shared" si="361"/>
        <v>0</v>
      </c>
      <c r="FM504">
        <f t="shared" si="362"/>
        <v>0</v>
      </c>
    </row>
    <row r="505" spans="80:169" x14ac:dyDescent="0.25">
      <c r="CB505" s="7"/>
      <c r="FJ505">
        <f t="shared" si="359"/>
        <v>0</v>
      </c>
      <c r="FK505">
        <f t="shared" si="360"/>
        <v>0</v>
      </c>
      <c r="FL505">
        <f t="shared" si="361"/>
        <v>0</v>
      </c>
      <c r="FM505">
        <f t="shared" si="362"/>
        <v>0</v>
      </c>
    </row>
    <row r="506" spans="80:169" x14ac:dyDescent="0.25">
      <c r="CB506" s="7"/>
      <c r="FJ506">
        <f t="shared" si="359"/>
        <v>0</v>
      </c>
      <c r="FK506">
        <f t="shared" si="360"/>
        <v>0</v>
      </c>
      <c r="FL506">
        <f t="shared" si="361"/>
        <v>0</v>
      </c>
      <c r="FM506">
        <f t="shared" si="362"/>
        <v>0</v>
      </c>
    </row>
    <row r="507" spans="80:169" x14ac:dyDescent="0.25">
      <c r="CB507" s="7"/>
      <c r="FJ507">
        <f t="shared" si="359"/>
        <v>0</v>
      </c>
      <c r="FK507">
        <f t="shared" si="360"/>
        <v>0</v>
      </c>
      <c r="FL507">
        <f t="shared" si="361"/>
        <v>0</v>
      </c>
      <c r="FM507">
        <f t="shared" si="362"/>
        <v>0</v>
      </c>
    </row>
    <row r="508" spans="80:169" x14ac:dyDescent="0.25">
      <c r="CB508" s="7"/>
      <c r="FJ508">
        <f t="shared" si="359"/>
        <v>0</v>
      </c>
      <c r="FK508">
        <f t="shared" si="360"/>
        <v>0</v>
      </c>
      <c r="FL508">
        <f t="shared" si="361"/>
        <v>0</v>
      </c>
      <c r="FM508">
        <f t="shared" si="362"/>
        <v>0</v>
      </c>
    </row>
    <row r="509" spans="80:169" x14ac:dyDescent="0.25">
      <c r="CB509" s="7"/>
      <c r="FJ509">
        <f t="shared" si="359"/>
        <v>0</v>
      </c>
      <c r="FK509">
        <f t="shared" si="360"/>
        <v>0</v>
      </c>
      <c r="FL509">
        <f t="shared" si="361"/>
        <v>0</v>
      </c>
      <c r="FM509">
        <f t="shared" si="362"/>
        <v>0</v>
      </c>
    </row>
    <row r="510" spans="80:169" x14ac:dyDescent="0.25">
      <c r="CB510" s="7"/>
      <c r="FJ510">
        <f t="shared" si="359"/>
        <v>0</v>
      </c>
      <c r="FK510">
        <f t="shared" si="360"/>
        <v>0</v>
      </c>
      <c r="FL510">
        <f t="shared" si="361"/>
        <v>0</v>
      </c>
      <c r="FM510">
        <f t="shared" si="362"/>
        <v>0</v>
      </c>
    </row>
    <row r="511" spans="80:169" x14ac:dyDescent="0.25">
      <c r="CB511" s="7"/>
      <c r="FJ511">
        <f t="shared" si="359"/>
        <v>0</v>
      </c>
      <c r="FK511">
        <f t="shared" si="360"/>
        <v>0</v>
      </c>
      <c r="FL511">
        <f t="shared" si="361"/>
        <v>0</v>
      </c>
      <c r="FM511">
        <f t="shared" si="362"/>
        <v>0</v>
      </c>
    </row>
    <row r="512" spans="80:169" x14ac:dyDescent="0.25">
      <c r="CB512" s="7"/>
      <c r="FJ512">
        <f t="shared" si="359"/>
        <v>0</v>
      </c>
      <c r="FK512">
        <f t="shared" si="360"/>
        <v>0</v>
      </c>
      <c r="FL512">
        <f t="shared" si="361"/>
        <v>0</v>
      </c>
      <c r="FM512">
        <f t="shared" si="362"/>
        <v>0</v>
      </c>
    </row>
    <row r="513" spans="80:169" x14ac:dyDescent="0.25">
      <c r="CB513" s="7"/>
      <c r="FJ513">
        <f t="shared" si="359"/>
        <v>0</v>
      </c>
      <c r="FK513">
        <f t="shared" si="360"/>
        <v>0</v>
      </c>
      <c r="FL513">
        <f t="shared" si="361"/>
        <v>0</v>
      </c>
      <c r="FM513">
        <f t="shared" si="362"/>
        <v>0</v>
      </c>
    </row>
    <row r="514" spans="80:169" x14ac:dyDescent="0.25">
      <c r="CB514" s="7"/>
      <c r="FJ514">
        <f t="shared" si="359"/>
        <v>0</v>
      </c>
      <c r="FK514">
        <f t="shared" si="360"/>
        <v>0</v>
      </c>
      <c r="FL514">
        <f t="shared" si="361"/>
        <v>0</v>
      </c>
      <c r="FM514">
        <f t="shared" si="362"/>
        <v>0</v>
      </c>
    </row>
    <row r="515" spans="80:169" x14ac:dyDescent="0.25">
      <c r="CB515" s="7"/>
      <c r="FJ515">
        <f t="shared" si="359"/>
        <v>0</v>
      </c>
      <c r="FK515">
        <f t="shared" si="360"/>
        <v>0</v>
      </c>
      <c r="FL515">
        <f t="shared" si="361"/>
        <v>0</v>
      </c>
      <c r="FM515">
        <f t="shared" si="362"/>
        <v>0</v>
      </c>
    </row>
    <row r="516" spans="80:169" x14ac:dyDescent="0.25">
      <c r="CB516" s="7"/>
      <c r="FJ516">
        <f t="shared" si="359"/>
        <v>0</v>
      </c>
      <c r="FK516">
        <f t="shared" si="360"/>
        <v>0</v>
      </c>
      <c r="FL516">
        <f t="shared" si="361"/>
        <v>0</v>
      </c>
      <c r="FM516">
        <f t="shared" si="362"/>
        <v>0</v>
      </c>
    </row>
    <row r="517" spans="80:169" x14ac:dyDescent="0.25">
      <c r="CB517" s="7"/>
      <c r="FJ517">
        <f t="shared" si="359"/>
        <v>0</v>
      </c>
      <c r="FK517">
        <f t="shared" si="360"/>
        <v>0</v>
      </c>
      <c r="FL517">
        <f t="shared" si="361"/>
        <v>0</v>
      </c>
      <c r="FM517">
        <f t="shared" si="362"/>
        <v>0</v>
      </c>
    </row>
    <row r="518" spans="80:169" x14ac:dyDescent="0.25">
      <c r="CB518" s="7"/>
      <c r="FJ518">
        <f t="shared" si="359"/>
        <v>0</v>
      </c>
      <c r="FK518">
        <f t="shared" si="360"/>
        <v>0</v>
      </c>
      <c r="FL518">
        <f t="shared" si="361"/>
        <v>0</v>
      </c>
      <c r="FM518">
        <f t="shared" si="362"/>
        <v>0</v>
      </c>
    </row>
    <row r="519" spans="80:169" x14ac:dyDescent="0.25">
      <c r="CB519" s="7"/>
      <c r="FJ519">
        <f t="shared" si="359"/>
        <v>0</v>
      </c>
      <c r="FK519">
        <f t="shared" si="360"/>
        <v>0</v>
      </c>
      <c r="FL519">
        <f t="shared" si="361"/>
        <v>0</v>
      </c>
      <c r="FM519">
        <f t="shared" si="362"/>
        <v>0</v>
      </c>
    </row>
    <row r="520" spans="80:169" x14ac:dyDescent="0.25">
      <c r="CB520" s="7"/>
      <c r="FJ520">
        <f t="shared" si="359"/>
        <v>0</v>
      </c>
      <c r="FK520">
        <f t="shared" si="360"/>
        <v>0</v>
      </c>
      <c r="FL520">
        <f t="shared" si="361"/>
        <v>0</v>
      </c>
      <c r="FM520">
        <f t="shared" si="362"/>
        <v>0</v>
      </c>
    </row>
    <row r="521" spans="80:169" x14ac:dyDescent="0.25">
      <c r="CB521" s="7"/>
      <c r="FJ521">
        <f t="shared" si="359"/>
        <v>0</v>
      </c>
      <c r="FK521">
        <f t="shared" si="360"/>
        <v>0</v>
      </c>
      <c r="FL521">
        <f t="shared" si="361"/>
        <v>0</v>
      </c>
      <c r="FM521">
        <f t="shared" si="362"/>
        <v>0</v>
      </c>
    </row>
    <row r="522" spans="80:169" x14ac:dyDescent="0.25">
      <c r="CB522" s="7"/>
      <c r="FJ522">
        <f t="shared" si="359"/>
        <v>0</v>
      </c>
      <c r="FK522">
        <f t="shared" si="360"/>
        <v>0</v>
      </c>
      <c r="FL522">
        <f t="shared" si="361"/>
        <v>0</v>
      </c>
      <c r="FM522">
        <f t="shared" si="362"/>
        <v>0</v>
      </c>
    </row>
    <row r="523" spans="80:169" x14ac:dyDescent="0.25">
      <c r="CB523" s="7"/>
      <c r="FJ523">
        <f t="shared" si="359"/>
        <v>0</v>
      </c>
      <c r="FK523">
        <f t="shared" si="360"/>
        <v>0</v>
      </c>
      <c r="FL523">
        <f t="shared" si="361"/>
        <v>0</v>
      </c>
      <c r="FM523">
        <f t="shared" si="362"/>
        <v>0</v>
      </c>
    </row>
    <row r="524" spans="80:169" x14ac:dyDescent="0.25">
      <c r="CB524" s="7"/>
      <c r="FJ524">
        <f t="shared" si="359"/>
        <v>0</v>
      </c>
      <c r="FK524">
        <f t="shared" si="360"/>
        <v>0</v>
      </c>
      <c r="FL524">
        <f t="shared" si="361"/>
        <v>0</v>
      </c>
      <c r="FM524">
        <f t="shared" si="362"/>
        <v>0</v>
      </c>
    </row>
    <row r="525" spans="80:169" x14ac:dyDescent="0.25">
      <c r="CB525" s="7"/>
      <c r="FJ525">
        <f t="shared" si="359"/>
        <v>0</v>
      </c>
      <c r="FK525">
        <f t="shared" si="360"/>
        <v>0</v>
      </c>
      <c r="FL525">
        <f t="shared" si="361"/>
        <v>0</v>
      </c>
      <c r="FM525">
        <f t="shared" si="362"/>
        <v>0</v>
      </c>
    </row>
    <row r="526" spans="80:169" x14ac:dyDescent="0.25">
      <c r="CB526" s="7"/>
      <c r="FJ526">
        <f t="shared" si="359"/>
        <v>0</v>
      </c>
      <c r="FK526">
        <f t="shared" si="360"/>
        <v>0</v>
      </c>
      <c r="FL526">
        <f t="shared" si="361"/>
        <v>0</v>
      </c>
      <c r="FM526">
        <f t="shared" si="362"/>
        <v>0</v>
      </c>
    </row>
    <row r="527" spans="80:169" x14ac:dyDescent="0.25">
      <c r="CB527" s="7"/>
      <c r="FJ527">
        <f t="shared" si="359"/>
        <v>0</v>
      </c>
      <c r="FK527">
        <f t="shared" si="360"/>
        <v>0</v>
      </c>
      <c r="FL527">
        <f t="shared" si="361"/>
        <v>0</v>
      </c>
      <c r="FM527">
        <f t="shared" si="362"/>
        <v>0</v>
      </c>
    </row>
    <row r="528" spans="80:169" x14ac:dyDescent="0.25">
      <c r="CB528" s="7"/>
      <c r="FJ528">
        <f t="shared" ref="FJ528:FJ591" si="363">SUM(BQ528:BT528)</f>
        <v>0</v>
      </c>
      <c r="FK528">
        <f t="shared" ref="FK528:FK591" si="364">SUM(BQ528:BU528)</f>
        <v>0</v>
      </c>
      <c r="FL528">
        <f t="shared" ref="FL528:FL591" si="365">SUM(BQ528:BV528)</f>
        <v>0</v>
      </c>
      <c r="FM528">
        <f t="shared" ref="FM528:FM591" si="366">SUM(BQ528:BW528)</f>
        <v>0</v>
      </c>
    </row>
    <row r="529" spans="80:169" x14ac:dyDescent="0.25">
      <c r="CB529" s="7"/>
      <c r="FJ529">
        <f t="shared" si="363"/>
        <v>0</v>
      </c>
      <c r="FK529">
        <f t="shared" si="364"/>
        <v>0</v>
      </c>
      <c r="FL529">
        <f t="shared" si="365"/>
        <v>0</v>
      </c>
      <c r="FM529">
        <f t="shared" si="366"/>
        <v>0</v>
      </c>
    </row>
    <row r="530" spans="80:169" x14ac:dyDescent="0.25">
      <c r="CB530" s="7"/>
      <c r="FJ530">
        <f t="shared" si="363"/>
        <v>0</v>
      </c>
      <c r="FK530">
        <f t="shared" si="364"/>
        <v>0</v>
      </c>
      <c r="FL530">
        <f t="shared" si="365"/>
        <v>0</v>
      </c>
      <c r="FM530">
        <f t="shared" si="366"/>
        <v>0</v>
      </c>
    </row>
    <row r="531" spans="80:169" x14ac:dyDescent="0.25">
      <c r="CB531" s="7"/>
      <c r="FJ531">
        <f t="shared" si="363"/>
        <v>0</v>
      </c>
      <c r="FK531">
        <f t="shared" si="364"/>
        <v>0</v>
      </c>
      <c r="FL531">
        <f t="shared" si="365"/>
        <v>0</v>
      </c>
      <c r="FM531">
        <f t="shared" si="366"/>
        <v>0</v>
      </c>
    </row>
    <row r="532" spans="80:169" x14ac:dyDescent="0.25">
      <c r="CB532" s="7"/>
      <c r="FJ532">
        <f t="shared" si="363"/>
        <v>0</v>
      </c>
      <c r="FK532">
        <f t="shared" si="364"/>
        <v>0</v>
      </c>
      <c r="FL532">
        <f t="shared" si="365"/>
        <v>0</v>
      </c>
      <c r="FM532">
        <f t="shared" si="366"/>
        <v>0</v>
      </c>
    </row>
    <row r="533" spans="80:169" x14ac:dyDescent="0.25">
      <c r="CB533" s="7"/>
      <c r="FJ533">
        <f t="shared" si="363"/>
        <v>0</v>
      </c>
      <c r="FK533">
        <f t="shared" si="364"/>
        <v>0</v>
      </c>
      <c r="FL533">
        <f t="shared" si="365"/>
        <v>0</v>
      </c>
      <c r="FM533">
        <f t="shared" si="366"/>
        <v>0</v>
      </c>
    </row>
    <row r="534" spans="80:169" x14ac:dyDescent="0.25">
      <c r="CB534" s="7"/>
      <c r="FJ534">
        <f t="shared" si="363"/>
        <v>0</v>
      </c>
      <c r="FK534">
        <f t="shared" si="364"/>
        <v>0</v>
      </c>
      <c r="FL534">
        <f t="shared" si="365"/>
        <v>0</v>
      </c>
      <c r="FM534">
        <f t="shared" si="366"/>
        <v>0</v>
      </c>
    </row>
    <row r="535" spans="80:169" x14ac:dyDescent="0.25">
      <c r="CB535" s="7"/>
      <c r="FJ535">
        <f t="shared" si="363"/>
        <v>0</v>
      </c>
      <c r="FK535">
        <f t="shared" si="364"/>
        <v>0</v>
      </c>
      <c r="FL535">
        <f t="shared" si="365"/>
        <v>0</v>
      </c>
      <c r="FM535">
        <f t="shared" si="366"/>
        <v>0</v>
      </c>
    </row>
    <row r="536" spans="80:169" x14ac:dyDescent="0.25">
      <c r="CB536" s="7"/>
      <c r="FJ536">
        <f t="shared" si="363"/>
        <v>0</v>
      </c>
      <c r="FK536">
        <f t="shared" si="364"/>
        <v>0</v>
      </c>
      <c r="FL536">
        <f t="shared" si="365"/>
        <v>0</v>
      </c>
      <c r="FM536">
        <f t="shared" si="366"/>
        <v>0</v>
      </c>
    </row>
    <row r="537" spans="80:169" x14ac:dyDescent="0.25">
      <c r="CB537" s="7"/>
      <c r="FJ537">
        <f t="shared" si="363"/>
        <v>0</v>
      </c>
      <c r="FK537">
        <f t="shared" si="364"/>
        <v>0</v>
      </c>
      <c r="FL537">
        <f t="shared" si="365"/>
        <v>0</v>
      </c>
      <c r="FM537">
        <f t="shared" si="366"/>
        <v>0</v>
      </c>
    </row>
    <row r="538" spans="80:169" x14ac:dyDescent="0.25">
      <c r="CB538" s="7"/>
      <c r="FJ538">
        <f t="shared" si="363"/>
        <v>0</v>
      </c>
      <c r="FK538">
        <f t="shared" si="364"/>
        <v>0</v>
      </c>
      <c r="FL538">
        <f t="shared" si="365"/>
        <v>0</v>
      </c>
      <c r="FM538">
        <f t="shared" si="366"/>
        <v>0</v>
      </c>
    </row>
    <row r="539" spans="80:169" x14ac:dyDescent="0.25">
      <c r="CB539" s="7"/>
      <c r="FJ539">
        <f t="shared" si="363"/>
        <v>0</v>
      </c>
      <c r="FK539">
        <f t="shared" si="364"/>
        <v>0</v>
      </c>
      <c r="FL539">
        <f t="shared" si="365"/>
        <v>0</v>
      </c>
      <c r="FM539">
        <f t="shared" si="366"/>
        <v>0</v>
      </c>
    </row>
    <row r="540" spans="80:169" x14ac:dyDescent="0.25">
      <c r="CB540" s="7"/>
      <c r="FJ540">
        <f t="shared" si="363"/>
        <v>0</v>
      </c>
      <c r="FK540">
        <f t="shared" si="364"/>
        <v>0</v>
      </c>
      <c r="FL540">
        <f t="shared" si="365"/>
        <v>0</v>
      </c>
      <c r="FM540">
        <f t="shared" si="366"/>
        <v>0</v>
      </c>
    </row>
    <row r="541" spans="80:169" x14ac:dyDescent="0.25">
      <c r="CB541" s="7"/>
      <c r="FJ541">
        <f t="shared" si="363"/>
        <v>0</v>
      </c>
      <c r="FK541">
        <f t="shared" si="364"/>
        <v>0</v>
      </c>
      <c r="FL541">
        <f t="shared" si="365"/>
        <v>0</v>
      </c>
      <c r="FM541">
        <f t="shared" si="366"/>
        <v>0</v>
      </c>
    </row>
    <row r="542" spans="80:169" x14ac:dyDescent="0.25">
      <c r="CB542" s="7"/>
      <c r="FJ542">
        <f t="shared" si="363"/>
        <v>0</v>
      </c>
      <c r="FK542">
        <f t="shared" si="364"/>
        <v>0</v>
      </c>
      <c r="FL542">
        <f t="shared" si="365"/>
        <v>0</v>
      </c>
      <c r="FM542">
        <f t="shared" si="366"/>
        <v>0</v>
      </c>
    </row>
    <row r="543" spans="80:169" x14ac:dyDescent="0.25">
      <c r="CB543" s="7"/>
      <c r="FJ543">
        <f t="shared" si="363"/>
        <v>0</v>
      </c>
      <c r="FK543">
        <f t="shared" si="364"/>
        <v>0</v>
      </c>
      <c r="FL543">
        <f t="shared" si="365"/>
        <v>0</v>
      </c>
      <c r="FM543">
        <f t="shared" si="366"/>
        <v>0</v>
      </c>
    </row>
    <row r="544" spans="80:169" x14ac:dyDescent="0.25">
      <c r="CB544" s="7"/>
      <c r="FJ544">
        <f t="shared" si="363"/>
        <v>0</v>
      </c>
      <c r="FK544">
        <f t="shared" si="364"/>
        <v>0</v>
      </c>
      <c r="FL544">
        <f t="shared" si="365"/>
        <v>0</v>
      </c>
      <c r="FM544">
        <f t="shared" si="366"/>
        <v>0</v>
      </c>
    </row>
    <row r="545" spans="80:169" x14ac:dyDescent="0.25">
      <c r="CB545" s="7"/>
      <c r="FJ545">
        <f t="shared" si="363"/>
        <v>0</v>
      </c>
      <c r="FK545">
        <f t="shared" si="364"/>
        <v>0</v>
      </c>
      <c r="FL545">
        <f t="shared" si="365"/>
        <v>0</v>
      </c>
      <c r="FM545">
        <f t="shared" si="366"/>
        <v>0</v>
      </c>
    </row>
    <row r="546" spans="80:169" x14ac:dyDescent="0.25">
      <c r="CB546" s="7"/>
      <c r="FJ546">
        <f t="shared" si="363"/>
        <v>0</v>
      </c>
      <c r="FK546">
        <f t="shared" si="364"/>
        <v>0</v>
      </c>
      <c r="FL546">
        <f t="shared" si="365"/>
        <v>0</v>
      </c>
      <c r="FM546">
        <f t="shared" si="366"/>
        <v>0</v>
      </c>
    </row>
    <row r="547" spans="80:169" x14ac:dyDescent="0.25">
      <c r="CB547" s="7"/>
      <c r="FJ547">
        <f t="shared" si="363"/>
        <v>0</v>
      </c>
      <c r="FK547">
        <f t="shared" si="364"/>
        <v>0</v>
      </c>
      <c r="FL547">
        <f t="shared" si="365"/>
        <v>0</v>
      </c>
      <c r="FM547">
        <f t="shared" si="366"/>
        <v>0</v>
      </c>
    </row>
    <row r="548" spans="80:169" x14ac:dyDescent="0.25">
      <c r="CB548" s="7"/>
      <c r="FJ548">
        <f t="shared" si="363"/>
        <v>0</v>
      </c>
      <c r="FK548">
        <f t="shared" si="364"/>
        <v>0</v>
      </c>
      <c r="FL548">
        <f t="shared" si="365"/>
        <v>0</v>
      </c>
      <c r="FM548">
        <f t="shared" si="366"/>
        <v>0</v>
      </c>
    </row>
    <row r="549" spans="80:169" x14ac:dyDescent="0.25">
      <c r="CB549" s="7"/>
      <c r="FJ549">
        <f t="shared" si="363"/>
        <v>0</v>
      </c>
      <c r="FK549">
        <f t="shared" si="364"/>
        <v>0</v>
      </c>
      <c r="FL549">
        <f t="shared" si="365"/>
        <v>0</v>
      </c>
      <c r="FM549">
        <f t="shared" si="366"/>
        <v>0</v>
      </c>
    </row>
    <row r="550" spans="80:169" x14ac:dyDescent="0.25">
      <c r="CB550" s="7"/>
      <c r="FJ550">
        <f t="shared" si="363"/>
        <v>0</v>
      </c>
      <c r="FK550">
        <f t="shared" si="364"/>
        <v>0</v>
      </c>
      <c r="FL550">
        <f t="shared" si="365"/>
        <v>0</v>
      </c>
      <c r="FM550">
        <f t="shared" si="366"/>
        <v>0</v>
      </c>
    </row>
    <row r="551" spans="80:169" x14ac:dyDescent="0.25">
      <c r="CB551" s="7"/>
      <c r="FJ551">
        <f t="shared" si="363"/>
        <v>0</v>
      </c>
      <c r="FK551">
        <f t="shared" si="364"/>
        <v>0</v>
      </c>
      <c r="FL551">
        <f t="shared" si="365"/>
        <v>0</v>
      </c>
      <c r="FM551">
        <f t="shared" si="366"/>
        <v>0</v>
      </c>
    </row>
    <row r="552" spans="80:169" x14ac:dyDescent="0.25">
      <c r="CB552" s="7"/>
      <c r="FJ552">
        <f t="shared" si="363"/>
        <v>0</v>
      </c>
      <c r="FK552">
        <f t="shared" si="364"/>
        <v>0</v>
      </c>
      <c r="FL552">
        <f t="shared" si="365"/>
        <v>0</v>
      </c>
      <c r="FM552">
        <f t="shared" si="366"/>
        <v>0</v>
      </c>
    </row>
    <row r="553" spans="80:169" x14ac:dyDescent="0.25">
      <c r="CB553" s="7"/>
      <c r="FJ553">
        <f t="shared" si="363"/>
        <v>0</v>
      </c>
      <c r="FK553">
        <f t="shared" si="364"/>
        <v>0</v>
      </c>
      <c r="FL553">
        <f t="shared" si="365"/>
        <v>0</v>
      </c>
      <c r="FM553">
        <f t="shared" si="366"/>
        <v>0</v>
      </c>
    </row>
    <row r="554" spans="80:169" x14ac:dyDescent="0.25">
      <c r="CB554" s="7"/>
      <c r="FJ554">
        <f t="shared" si="363"/>
        <v>0</v>
      </c>
      <c r="FK554">
        <f t="shared" si="364"/>
        <v>0</v>
      </c>
      <c r="FL554">
        <f t="shared" si="365"/>
        <v>0</v>
      </c>
      <c r="FM554">
        <f t="shared" si="366"/>
        <v>0</v>
      </c>
    </row>
    <row r="555" spans="80:169" x14ac:dyDescent="0.25">
      <c r="CB555" s="7"/>
      <c r="FJ555">
        <f t="shared" si="363"/>
        <v>0</v>
      </c>
      <c r="FK555">
        <f t="shared" si="364"/>
        <v>0</v>
      </c>
      <c r="FL555">
        <f t="shared" si="365"/>
        <v>0</v>
      </c>
      <c r="FM555">
        <f t="shared" si="366"/>
        <v>0</v>
      </c>
    </row>
    <row r="556" spans="80:169" x14ac:dyDescent="0.25">
      <c r="CB556" s="7"/>
      <c r="FJ556">
        <f t="shared" si="363"/>
        <v>0</v>
      </c>
      <c r="FK556">
        <f t="shared" si="364"/>
        <v>0</v>
      </c>
      <c r="FL556">
        <f t="shared" si="365"/>
        <v>0</v>
      </c>
      <c r="FM556">
        <f t="shared" si="366"/>
        <v>0</v>
      </c>
    </row>
    <row r="557" spans="80:169" x14ac:dyDescent="0.25">
      <c r="CB557" s="7"/>
      <c r="FJ557">
        <f t="shared" si="363"/>
        <v>0</v>
      </c>
      <c r="FK557">
        <f t="shared" si="364"/>
        <v>0</v>
      </c>
      <c r="FL557">
        <f t="shared" si="365"/>
        <v>0</v>
      </c>
      <c r="FM557">
        <f t="shared" si="366"/>
        <v>0</v>
      </c>
    </row>
    <row r="558" spans="80:169" x14ac:dyDescent="0.25">
      <c r="CB558" s="7"/>
      <c r="FJ558">
        <f t="shared" si="363"/>
        <v>0</v>
      </c>
      <c r="FK558">
        <f t="shared" si="364"/>
        <v>0</v>
      </c>
      <c r="FL558">
        <f t="shared" si="365"/>
        <v>0</v>
      </c>
      <c r="FM558">
        <f t="shared" si="366"/>
        <v>0</v>
      </c>
    </row>
    <row r="559" spans="80:169" x14ac:dyDescent="0.25">
      <c r="CB559" s="7"/>
      <c r="FJ559">
        <f t="shared" si="363"/>
        <v>0</v>
      </c>
      <c r="FK559">
        <f t="shared" si="364"/>
        <v>0</v>
      </c>
      <c r="FL559">
        <f t="shared" si="365"/>
        <v>0</v>
      </c>
      <c r="FM559">
        <f t="shared" si="366"/>
        <v>0</v>
      </c>
    </row>
    <row r="560" spans="80:169" x14ac:dyDescent="0.25">
      <c r="CB560" s="7"/>
      <c r="FJ560">
        <f t="shared" si="363"/>
        <v>0</v>
      </c>
      <c r="FK560">
        <f t="shared" si="364"/>
        <v>0</v>
      </c>
      <c r="FL560">
        <f t="shared" si="365"/>
        <v>0</v>
      </c>
      <c r="FM560">
        <f t="shared" si="366"/>
        <v>0</v>
      </c>
    </row>
    <row r="561" spans="80:169" x14ac:dyDescent="0.25">
      <c r="CB561" s="7"/>
      <c r="FJ561">
        <f t="shared" si="363"/>
        <v>0</v>
      </c>
      <c r="FK561">
        <f t="shared" si="364"/>
        <v>0</v>
      </c>
      <c r="FL561">
        <f t="shared" si="365"/>
        <v>0</v>
      </c>
      <c r="FM561">
        <f t="shared" si="366"/>
        <v>0</v>
      </c>
    </row>
    <row r="562" spans="80:169" x14ac:dyDescent="0.25">
      <c r="CB562" s="7"/>
      <c r="FJ562">
        <f t="shared" si="363"/>
        <v>0</v>
      </c>
      <c r="FK562">
        <f t="shared" si="364"/>
        <v>0</v>
      </c>
      <c r="FL562">
        <f t="shared" si="365"/>
        <v>0</v>
      </c>
      <c r="FM562">
        <f t="shared" si="366"/>
        <v>0</v>
      </c>
    </row>
    <row r="563" spans="80:169" x14ac:dyDescent="0.25">
      <c r="CB563" s="7"/>
      <c r="FJ563">
        <f t="shared" si="363"/>
        <v>0</v>
      </c>
      <c r="FK563">
        <f t="shared" si="364"/>
        <v>0</v>
      </c>
      <c r="FL563">
        <f t="shared" si="365"/>
        <v>0</v>
      </c>
      <c r="FM563">
        <f t="shared" si="366"/>
        <v>0</v>
      </c>
    </row>
    <row r="564" spans="80:169" x14ac:dyDescent="0.25">
      <c r="CB564" s="7"/>
      <c r="FJ564">
        <f t="shared" si="363"/>
        <v>0</v>
      </c>
      <c r="FK564">
        <f t="shared" si="364"/>
        <v>0</v>
      </c>
      <c r="FL564">
        <f t="shared" si="365"/>
        <v>0</v>
      </c>
      <c r="FM564">
        <f t="shared" si="366"/>
        <v>0</v>
      </c>
    </row>
    <row r="565" spans="80:169" x14ac:dyDescent="0.25">
      <c r="CB565" s="7"/>
      <c r="FJ565">
        <f t="shared" si="363"/>
        <v>0</v>
      </c>
      <c r="FK565">
        <f t="shared" si="364"/>
        <v>0</v>
      </c>
      <c r="FL565">
        <f t="shared" si="365"/>
        <v>0</v>
      </c>
      <c r="FM565">
        <f t="shared" si="366"/>
        <v>0</v>
      </c>
    </row>
    <row r="566" spans="80:169" x14ac:dyDescent="0.25">
      <c r="CB566" s="7"/>
      <c r="FJ566">
        <f t="shared" si="363"/>
        <v>0</v>
      </c>
      <c r="FK566">
        <f t="shared" si="364"/>
        <v>0</v>
      </c>
      <c r="FL566">
        <f t="shared" si="365"/>
        <v>0</v>
      </c>
      <c r="FM566">
        <f t="shared" si="366"/>
        <v>0</v>
      </c>
    </row>
    <row r="567" spans="80:169" x14ac:dyDescent="0.25">
      <c r="CB567" s="7"/>
      <c r="FJ567">
        <f t="shared" si="363"/>
        <v>0</v>
      </c>
      <c r="FK567">
        <f t="shared" si="364"/>
        <v>0</v>
      </c>
      <c r="FL567">
        <f t="shared" si="365"/>
        <v>0</v>
      </c>
      <c r="FM567">
        <f t="shared" si="366"/>
        <v>0</v>
      </c>
    </row>
    <row r="568" spans="80:169" x14ac:dyDescent="0.25">
      <c r="CB568" s="7"/>
      <c r="FJ568">
        <f t="shared" si="363"/>
        <v>0</v>
      </c>
      <c r="FK568">
        <f t="shared" si="364"/>
        <v>0</v>
      </c>
      <c r="FL568">
        <f t="shared" si="365"/>
        <v>0</v>
      </c>
      <c r="FM568">
        <f t="shared" si="366"/>
        <v>0</v>
      </c>
    </row>
    <row r="569" spans="80:169" x14ac:dyDescent="0.25">
      <c r="CB569" s="7"/>
      <c r="FJ569">
        <f t="shared" si="363"/>
        <v>0</v>
      </c>
      <c r="FK569">
        <f t="shared" si="364"/>
        <v>0</v>
      </c>
      <c r="FL569">
        <f t="shared" si="365"/>
        <v>0</v>
      </c>
      <c r="FM569">
        <f t="shared" si="366"/>
        <v>0</v>
      </c>
    </row>
    <row r="570" spans="80:169" x14ac:dyDescent="0.25">
      <c r="CB570" s="7"/>
      <c r="FJ570">
        <f t="shared" si="363"/>
        <v>0</v>
      </c>
      <c r="FK570">
        <f t="shared" si="364"/>
        <v>0</v>
      </c>
      <c r="FL570">
        <f t="shared" si="365"/>
        <v>0</v>
      </c>
      <c r="FM570">
        <f t="shared" si="366"/>
        <v>0</v>
      </c>
    </row>
    <row r="571" spans="80:169" x14ac:dyDescent="0.25">
      <c r="CB571" s="7"/>
      <c r="FJ571">
        <f t="shared" si="363"/>
        <v>0</v>
      </c>
      <c r="FK571">
        <f t="shared" si="364"/>
        <v>0</v>
      </c>
      <c r="FL571">
        <f t="shared" si="365"/>
        <v>0</v>
      </c>
      <c r="FM571">
        <f t="shared" si="366"/>
        <v>0</v>
      </c>
    </row>
    <row r="572" spans="80:169" x14ac:dyDescent="0.25">
      <c r="CB572" s="7"/>
      <c r="FJ572">
        <f t="shared" si="363"/>
        <v>0</v>
      </c>
      <c r="FK572">
        <f t="shared" si="364"/>
        <v>0</v>
      </c>
      <c r="FL572">
        <f t="shared" si="365"/>
        <v>0</v>
      </c>
      <c r="FM572">
        <f t="shared" si="366"/>
        <v>0</v>
      </c>
    </row>
    <row r="573" spans="80:169" x14ac:dyDescent="0.25">
      <c r="CB573" s="7"/>
      <c r="FJ573">
        <f t="shared" si="363"/>
        <v>0</v>
      </c>
      <c r="FK573">
        <f t="shared" si="364"/>
        <v>0</v>
      </c>
      <c r="FL573">
        <f t="shared" si="365"/>
        <v>0</v>
      </c>
      <c r="FM573">
        <f t="shared" si="366"/>
        <v>0</v>
      </c>
    </row>
    <row r="574" spans="80:169" x14ac:dyDescent="0.25">
      <c r="CB574" s="7"/>
      <c r="FJ574">
        <f t="shared" si="363"/>
        <v>0</v>
      </c>
      <c r="FK574">
        <f t="shared" si="364"/>
        <v>0</v>
      </c>
      <c r="FL574">
        <f t="shared" si="365"/>
        <v>0</v>
      </c>
      <c r="FM574">
        <f t="shared" si="366"/>
        <v>0</v>
      </c>
    </row>
    <row r="575" spans="80:169" x14ac:dyDescent="0.25">
      <c r="CB575" s="7"/>
      <c r="FJ575">
        <f t="shared" si="363"/>
        <v>0</v>
      </c>
      <c r="FK575">
        <f t="shared" si="364"/>
        <v>0</v>
      </c>
      <c r="FL575">
        <f t="shared" si="365"/>
        <v>0</v>
      </c>
      <c r="FM575">
        <f t="shared" si="366"/>
        <v>0</v>
      </c>
    </row>
    <row r="576" spans="80:169" x14ac:dyDescent="0.25">
      <c r="CB576" s="7"/>
      <c r="FJ576">
        <f t="shared" si="363"/>
        <v>0</v>
      </c>
      <c r="FK576">
        <f t="shared" si="364"/>
        <v>0</v>
      </c>
      <c r="FL576">
        <f t="shared" si="365"/>
        <v>0</v>
      </c>
      <c r="FM576">
        <f t="shared" si="366"/>
        <v>0</v>
      </c>
    </row>
    <row r="577" spans="80:169" x14ac:dyDescent="0.25">
      <c r="CB577" s="7"/>
      <c r="FJ577">
        <f t="shared" si="363"/>
        <v>0</v>
      </c>
      <c r="FK577">
        <f t="shared" si="364"/>
        <v>0</v>
      </c>
      <c r="FL577">
        <f t="shared" si="365"/>
        <v>0</v>
      </c>
      <c r="FM577">
        <f t="shared" si="366"/>
        <v>0</v>
      </c>
    </row>
    <row r="578" spans="80:169" x14ac:dyDescent="0.25">
      <c r="CB578" s="7"/>
      <c r="FJ578">
        <f t="shared" si="363"/>
        <v>0</v>
      </c>
      <c r="FK578">
        <f t="shared" si="364"/>
        <v>0</v>
      </c>
      <c r="FL578">
        <f t="shared" si="365"/>
        <v>0</v>
      </c>
      <c r="FM578">
        <f t="shared" si="366"/>
        <v>0</v>
      </c>
    </row>
    <row r="579" spans="80:169" x14ac:dyDescent="0.25">
      <c r="CB579" s="7"/>
      <c r="FJ579">
        <f t="shared" si="363"/>
        <v>0</v>
      </c>
      <c r="FK579">
        <f t="shared" si="364"/>
        <v>0</v>
      </c>
      <c r="FL579">
        <f t="shared" si="365"/>
        <v>0</v>
      </c>
      <c r="FM579">
        <f t="shared" si="366"/>
        <v>0</v>
      </c>
    </row>
    <row r="580" spans="80:169" x14ac:dyDescent="0.25">
      <c r="CB580" s="7"/>
      <c r="FJ580">
        <f t="shared" si="363"/>
        <v>0</v>
      </c>
      <c r="FK580">
        <f t="shared" si="364"/>
        <v>0</v>
      </c>
      <c r="FL580">
        <f t="shared" si="365"/>
        <v>0</v>
      </c>
      <c r="FM580">
        <f t="shared" si="366"/>
        <v>0</v>
      </c>
    </row>
    <row r="581" spans="80:169" x14ac:dyDescent="0.25">
      <c r="CB581" s="7"/>
      <c r="FJ581">
        <f t="shared" si="363"/>
        <v>0</v>
      </c>
      <c r="FK581">
        <f t="shared" si="364"/>
        <v>0</v>
      </c>
      <c r="FL581">
        <f t="shared" si="365"/>
        <v>0</v>
      </c>
      <c r="FM581">
        <f t="shared" si="366"/>
        <v>0</v>
      </c>
    </row>
    <row r="582" spans="80:169" x14ac:dyDescent="0.25">
      <c r="CB582" s="7"/>
      <c r="FJ582">
        <f t="shared" si="363"/>
        <v>0</v>
      </c>
      <c r="FK582">
        <f t="shared" si="364"/>
        <v>0</v>
      </c>
      <c r="FL582">
        <f t="shared" si="365"/>
        <v>0</v>
      </c>
      <c r="FM582">
        <f t="shared" si="366"/>
        <v>0</v>
      </c>
    </row>
    <row r="583" spans="80:169" x14ac:dyDescent="0.25">
      <c r="CB583" s="7"/>
      <c r="FJ583">
        <f t="shared" si="363"/>
        <v>0</v>
      </c>
      <c r="FK583">
        <f t="shared" si="364"/>
        <v>0</v>
      </c>
      <c r="FL583">
        <f t="shared" si="365"/>
        <v>0</v>
      </c>
      <c r="FM583">
        <f t="shared" si="366"/>
        <v>0</v>
      </c>
    </row>
    <row r="584" spans="80:169" x14ac:dyDescent="0.25">
      <c r="CB584" s="7"/>
      <c r="FJ584">
        <f t="shared" si="363"/>
        <v>0</v>
      </c>
      <c r="FK584">
        <f t="shared" si="364"/>
        <v>0</v>
      </c>
      <c r="FL584">
        <f t="shared" si="365"/>
        <v>0</v>
      </c>
      <c r="FM584">
        <f t="shared" si="366"/>
        <v>0</v>
      </c>
    </row>
    <row r="585" spans="80:169" x14ac:dyDescent="0.25">
      <c r="CB585" s="7"/>
      <c r="FJ585">
        <f t="shared" si="363"/>
        <v>0</v>
      </c>
      <c r="FK585">
        <f t="shared" si="364"/>
        <v>0</v>
      </c>
      <c r="FL585">
        <f t="shared" si="365"/>
        <v>0</v>
      </c>
      <c r="FM585">
        <f t="shared" si="366"/>
        <v>0</v>
      </c>
    </row>
    <row r="586" spans="80:169" x14ac:dyDescent="0.25">
      <c r="CB586" s="7"/>
      <c r="FJ586">
        <f t="shared" si="363"/>
        <v>0</v>
      </c>
      <c r="FK586">
        <f t="shared" si="364"/>
        <v>0</v>
      </c>
      <c r="FL586">
        <f t="shared" si="365"/>
        <v>0</v>
      </c>
      <c r="FM586">
        <f t="shared" si="366"/>
        <v>0</v>
      </c>
    </row>
    <row r="587" spans="80:169" x14ac:dyDescent="0.25">
      <c r="CB587" s="7"/>
      <c r="FJ587">
        <f t="shared" si="363"/>
        <v>0</v>
      </c>
      <c r="FK587">
        <f t="shared" si="364"/>
        <v>0</v>
      </c>
      <c r="FL587">
        <f t="shared" si="365"/>
        <v>0</v>
      </c>
      <c r="FM587">
        <f t="shared" si="366"/>
        <v>0</v>
      </c>
    </row>
    <row r="588" spans="80:169" x14ac:dyDescent="0.25">
      <c r="CB588" s="7"/>
      <c r="FJ588">
        <f t="shared" si="363"/>
        <v>0</v>
      </c>
      <c r="FK588">
        <f t="shared" si="364"/>
        <v>0</v>
      </c>
      <c r="FL588">
        <f t="shared" si="365"/>
        <v>0</v>
      </c>
      <c r="FM588">
        <f t="shared" si="366"/>
        <v>0</v>
      </c>
    </row>
    <row r="589" spans="80:169" x14ac:dyDescent="0.25">
      <c r="CB589" s="7"/>
      <c r="FJ589">
        <f t="shared" si="363"/>
        <v>0</v>
      </c>
      <c r="FK589">
        <f t="shared" si="364"/>
        <v>0</v>
      </c>
      <c r="FL589">
        <f t="shared" si="365"/>
        <v>0</v>
      </c>
      <c r="FM589">
        <f t="shared" si="366"/>
        <v>0</v>
      </c>
    </row>
    <row r="590" spans="80:169" x14ac:dyDescent="0.25">
      <c r="CB590" s="7"/>
      <c r="FJ590">
        <f t="shared" si="363"/>
        <v>0</v>
      </c>
      <c r="FK590">
        <f t="shared" si="364"/>
        <v>0</v>
      </c>
      <c r="FL590">
        <f t="shared" si="365"/>
        <v>0</v>
      </c>
      <c r="FM590">
        <f t="shared" si="366"/>
        <v>0</v>
      </c>
    </row>
    <row r="591" spans="80:169" x14ac:dyDescent="0.25">
      <c r="CB591" s="7"/>
      <c r="FJ591">
        <f t="shared" si="363"/>
        <v>0</v>
      </c>
      <c r="FK591">
        <f t="shared" si="364"/>
        <v>0</v>
      </c>
      <c r="FL591">
        <f t="shared" si="365"/>
        <v>0</v>
      </c>
      <c r="FM591">
        <f t="shared" si="366"/>
        <v>0</v>
      </c>
    </row>
    <row r="592" spans="80:169" x14ac:dyDescent="0.25">
      <c r="CB592" s="7"/>
      <c r="FJ592">
        <f t="shared" ref="FJ592:FJ655" si="367">SUM(BQ592:BT592)</f>
        <v>0</v>
      </c>
      <c r="FK592">
        <f t="shared" ref="FK592:FK655" si="368">SUM(BQ592:BU592)</f>
        <v>0</v>
      </c>
      <c r="FL592">
        <f t="shared" ref="FL592:FL655" si="369">SUM(BQ592:BV592)</f>
        <v>0</v>
      </c>
      <c r="FM592">
        <f t="shared" ref="FM592:FM655" si="370">SUM(BQ592:BW592)</f>
        <v>0</v>
      </c>
    </row>
    <row r="593" spans="80:169" x14ac:dyDescent="0.25">
      <c r="CB593" s="7"/>
      <c r="FJ593">
        <f t="shared" si="367"/>
        <v>0</v>
      </c>
      <c r="FK593">
        <f t="shared" si="368"/>
        <v>0</v>
      </c>
      <c r="FL593">
        <f t="shared" si="369"/>
        <v>0</v>
      </c>
      <c r="FM593">
        <f t="shared" si="370"/>
        <v>0</v>
      </c>
    </row>
    <row r="594" spans="80:169" x14ac:dyDescent="0.25">
      <c r="CB594" s="7"/>
      <c r="FJ594">
        <f t="shared" si="367"/>
        <v>0</v>
      </c>
      <c r="FK594">
        <f t="shared" si="368"/>
        <v>0</v>
      </c>
      <c r="FL594">
        <f t="shared" si="369"/>
        <v>0</v>
      </c>
      <c r="FM594">
        <f t="shared" si="370"/>
        <v>0</v>
      </c>
    </row>
    <row r="595" spans="80:169" x14ac:dyDescent="0.25">
      <c r="CB595" s="7"/>
      <c r="FJ595">
        <f t="shared" si="367"/>
        <v>0</v>
      </c>
      <c r="FK595">
        <f t="shared" si="368"/>
        <v>0</v>
      </c>
      <c r="FL595">
        <f t="shared" si="369"/>
        <v>0</v>
      </c>
      <c r="FM595">
        <f t="shared" si="370"/>
        <v>0</v>
      </c>
    </row>
    <row r="596" spans="80:169" x14ac:dyDescent="0.25">
      <c r="CB596" s="7"/>
      <c r="FJ596">
        <f t="shared" si="367"/>
        <v>0</v>
      </c>
      <c r="FK596">
        <f t="shared" si="368"/>
        <v>0</v>
      </c>
      <c r="FL596">
        <f t="shared" si="369"/>
        <v>0</v>
      </c>
      <c r="FM596">
        <f t="shared" si="370"/>
        <v>0</v>
      </c>
    </row>
    <row r="597" spans="80:169" x14ac:dyDescent="0.25">
      <c r="CB597" s="7"/>
      <c r="FJ597">
        <f t="shared" si="367"/>
        <v>0</v>
      </c>
      <c r="FK597">
        <f t="shared" si="368"/>
        <v>0</v>
      </c>
      <c r="FL597">
        <f t="shared" si="369"/>
        <v>0</v>
      </c>
      <c r="FM597">
        <f t="shared" si="370"/>
        <v>0</v>
      </c>
    </row>
    <row r="598" spans="80:169" x14ac:dyDescent="0.25">
      <c r="CB598" s="7"/>
      <c r="FJ598">
        <f t="shared" si="367"/>
        <v>0</v>
      </c>
      <c r="FK598">
        <f t="shared" si="368"/>
        <v>0</v>
      </c>
      <c r="FL598">
        <f t="shared" si="369"/>
        <v>0</v>
      </c>
      <c r="FM598">
        <f t="shared" si="370"/>
        <v>0</v>
      </c>
    </row>
    <row r="599" spans="80:169" x14ac:dyDescent="0.25">
      <c r="CB599" s="7"/>
      <c r="FJ599">
        <f t="shared" si="367"/>
        <v>0</v>
      </c>
      <c r="FK599">
        <f t="shared" si="368"/>
        <v>0</v>
      </c>
      <c r="FL599">
        <f t="shared" si="369"/>
        <v>0</v>
      </c>
      <c r="FM599">
        <f t="shared" si="370"/>
        <v>0</v>
      </c>
    </row>
    <row r="600" spans="80:169" x14ac:dyDescent="0.25">
      <c r="CB600" s="7"/>
      <c r="FJ600">
        <f t="shared" si="367"/>
        <v>0</v>
      </c>
      <c r="FK600">
        <f t="shared" si="368"/>
        <v>0</v>
      </c>
      <c r="FL600">
        <f t="shared" si="369"/>
        <v>0</v>
      </c>
      <c r="FM600">
        <f t="shared" si="370"/>
        <v>0</v>
      </c>
    </row>
    <row r="601" spans="80:169" x14ac:dyDescent="0.25">
      <c r="CB601" s="7"/>
      <c r="FJ601">
        <f t="shared" si="367"/>
        <v>0</v>
      </c>
      <c r="FK601">
        <f t="shared" si="368"/>
        <v>0</v>
      </c>
      <c r="FL601">
        <f t="shared" si="369"/>
        <v>0</v>
      </c>
      <c r="FM601">
        <f t="shared" si="370"/>
        <v>0</v>
      </c>
    </row>
    <row r="602" spans="80:169" x14ac:dyDescent="0.25">
      <c r="CB602" s="7"/>
      <c r="FJ602">
        <f t="shared" si="367"/>
        <v>0</v>
      </c>
      <c r="FK602">
        <f t="shared" si="368"/>
        <v>0</v>
      </c>
      <c r="FL602">
        <f t="shared" si="369"/>
        <v>0</v>
      </c>
      <c r="FM602">
        <f t="shared" si="370"/>
        <v>0</v>
      </c>
    </row>
    <row r="603" spans="80:169" x14ac:dyDescent="0.25">
      <c r="CB603" s="7"/>
      <c r="FJ603">
        <f t="shared" si="367"/>
        <v>0</v>
      </c>
      <c r="FK603">
        <f t="shared" si="368"/>
        <v>0</v>
      </c>
      <c r="FL603">
        <f t="shared" si="369"/>
        <v>0</v>
      </c>
      <c r="FM603">
        <f t="shared" si="370"/>
        <v>0</v>
      </c>
    </row>
    <row r="604" spans="80:169" x14ac:dyDescent="0.25">
      <c r="CB604" s="7"/>
      <c r="FJ604">
        <f t="shared" si="367"/>
        <v>0</v>
      </c>
      <c r="FK604">
        <f t="shared" si="368"/>
        <v>0</v>
      </c>
      <c r="FL604">
        <f t="shared" si="369"/>
        <v>0</v>
      </c>
      <c r="FM604">
        <f t="shared" si="370"/>
        <v>0</v>
      </c>
    </row>
    <row r="605" spans="80:169" x14ac:dyDescent="0.25">
      <c r="CB605" s="7"/>
      <c r="FJ605">
        <f t="shared" si="367"/>
        <v>0</v>
      </c>
      <c r="FK605">
        <f t="shared" si="368"/>
        <v>0</v>
      </c>
      <c r="FL605">
        <f t="shared" si="369"/>
        <v>0</v>
      </c>
      <c r="FM605">
        <f t="shared" si="370"/>
        <v>0</v>
      </c>
    </row>
    <row r="606" spans="80:169" x14ac:dyDescent="0.25">
      <c r="CB606" s="7"/>
      <c r="FJ606">
        <f t="shared" si="367"/>
        <v>0</v>
      </c>
      <c r="FK606">
        <f t="shared" si="368"/>
        <v>0</v>
      </c>
      <c r="FL606">
        <f t="shared" si="369"/>
        <v>0</v>
      </c>
      <c r="FM606">
        <f t="shared" si="370"/>
        <v>0</v>
      </c>
    </row>
    <row r="607" spans="80:169" x14ac:dyDescent="0.25">
      <c r="CB607" s="7"/>
      <c r="FJ607">
        <f t="shared" si="367"/>
        <v>0</v>
      </c>
      <c r="FK607">
        <f t="shared" si="368"/>
        <v>0</v>
      </c>
      <c r="FL607">
        <f t="shared" si="369"/>
        <v>0</v>
      </c>
      <c r="FM607">
        <f t="shared" si="370"/>
        <v>0</v>
      </c>
    </row>
    <row r="608" spans="80:169" x14ac:dyDescent="0.25">
      <c r="CB608" s="7"/>
      <c r="FJ608">
        <f t="shared" si="367"/>
        <v>0</v>
      </c>
      <c r="FK608">
        <f t="shared" si="368"/>
        <v>0</v>
      </c>
      <c r="FL608">
        <f t="shared" si="369"/>
        <v>0</v>
      </c>
      <c r="FM608">
        <f t="shared" si="370"/>
        <v>0</v>
      </c>
    </row>
    <row r="609" spans="80:169" x14ac:dyDescent="0.25">
      <c r="CB609" s="7"/>
      <c r="FJ609">
        <f t="shared" si="367"/>
        <v>0</v>
      </c>
      <c r="FK609">
        <f t="shared" si="368"/>
        <v>0</v>
      </c>
      <c r="FL609">
        <f t="shared" si="369"/>
        <v>0</v>
      </c>
      <c r="FM609">
        <f t="shared" si="370"/>
        <v>0</v>
      </c>
    </row>
    <row r="610" spans="80:169" x14ac:dyDescent="0.25">
      <c r="CB610" s="7"/>
      <c r="FJ610">
        <f t="shared" si="367"/>
        <v>0</v>
      </c>
      <c r="FK610">
        <f t="shared" si="368"/>
        <v>0</v>
      </c>
      <c r="FL610">
        <f t="shared" si="369"/>
        <v>0</v>
      </c>
      <c r="FM610">
        <f t="shared" si="370"/>
        <v>0</v>
      </c>
    </row>
    <row r="611" spans="80:169" x14ac:dyDescent="0.25">
      <c r="CB611" s="7"/>
      <c r="FJ611">
        <f t="shared" si="367"/>
        <v>0</v>
      </c>
      <c r="FK611">
        <f t="shared" si="368"/>
        <v>0</v>
      </c>
      <c r="FL611">
        <f t="shared" si="369"/>
        <v>0</v>
      </c>
      <c r="FM611">
        <f t="shared" si="370"/>
        <v>0</v>
      </c>
    </row>
    <row r="612" spans="80:169" x14ac:dyDescent="0.25">
      <c r="CB612" s="7"/>
      <c r="FJ612">
        <f t="shared" si="367"/>
        <v>0</v>
      </c>
      <c r="FK612">
        <f t="shared" si="368"/>
        <v>0</v>
      </c>
      <c r="FL612">
        <f t="shared" si="369"/>
        <v>0</v>
      </c>
      <c r="FM612">
        <f t="shared" si="370"/>
        <v>0</v>
      </c>
    </row>
    <row r="613" spans="80:169" x14ac:dyDescent="0.25">
      <c r="CB613" s="7"/>
      <c r="FJ613">
        <f t="shared" si="367"/>
        <v>0</v>
      </c>
      <c r="FK613">
        <f t="shared" si="368"/>
        <v>0</v>
      </c>
      <c r="FL613">
        <f t="shared" si="369"/>
        <v>0</v>
      </c>
      <c r="FM613">
        <f t="shared" si="370"/>
        <v>0</v>
      </c>
    </row>
    <row r="614" spans="80:169" x14ac:dyDescent="0.25">
      <c r="CB614" s="7"/>
      <c r="FJ614">
        <f t="shared" si="367"/>
        <v>0</v>
      </c>
      <c r="FK614">
        <f t="shared" si="368"/>
        <v>0</v>
      </c>
      <c r="FL614">
        <f t="shared" si="369"/>
        <v>0</v>
      </c>
      <c r="FM614">
        <f t="shared" si="370"/>
        <v>0</v>
      </c>
    </row>
    <row r="615" spans="80:169" x14ac:dyDescent="0.25">
      <c r="CB615" s="7"/>
      <c r="FJ615">
        <f t="shared" si="367"/>
        <v>0</v>
      </c>
      <c r="FK615">
        <f t="shared" si="368"/>
        <v>0</v>
      </c>
      <c r="FL615">
        <f t="shared" si="369"/>
        <v>0</v>
      </c>
      <c r="FM615">
        <f t="shared" si="370"/>
        <v>0</v>
      </c>
    </row>
    <row r="616" spans="80:169" x14ac:dyDescent="0.25">
      <c r="CB616" s="7"/>
      <c r="FJ616">
        <f t="shared" si="367"/>
        <v>0</v>
      </c>
      <c r="FK616">
        <f t="shared" si="368"/>
        <v>0</v>
      </c>
      <c r="FL616">
        <f t="shared" si="369"/>
        <v>0</v>
      </c>
      <c r="FM616">
        <f t="shared" si="370"/>
        <v>0</v>
      </c>
    </row>
    <row r="617" spans="80:169" x14ac:dyDescent="0.25">
      <c r="CB617" s="7"/>
      <c r="FJ617">
        <f t="shared" si="367"/>
        <v>0</v>
      </c>
      <c r="FK617">
        <f t="shared" si="368"/>
        <v>0</v>
      </c>
      <c r="FL617">
        <f t="shared" si="369"/>
        <v>0</v>
      </c>
      <c r="FM617">
        <f t="shared" si="370"/>
        <v>0</v>
      </c>
    </row>
    <row r="618" spans="80:169" x14ac:dyDescent="0.25">
      <c r="CB618" s="7"/>
      <c r="FJ618">
        <f t="shared" si="367"/>
        <v>0</v>
      </c>
      <c r="FK618">
        <f t="shared" si="368"/>
        <v>0</v>
      </c>
      <c r="FL618">
        <f t="shared" si="369"/>
        <v>0</v>
      </c>
      <c r="FM618">
        <f t="shared" si="370"/>
        <v>0</v>
      </c>
    </row>
    <row r="619" spans="80:169" x14ac:dyDescent="0.25">
      <c r="CB619" s="7"/>
      <c r="FJ619">
        <f t="shared" si="367"/>
        <v>0</v>
      </c>
      <c r="FK619">
        <f t="shared" si="368"/>
        <v>0</v>
      </c>
      <c r="FL619">
        <f t="shared" si="369"/>
        <v>0</v>
      </c>
      <c r="FM619">
        <f t="shared" si="370"/>
        <v>0</v>
      </c>
    </row>
    <row r="620" spans="80:169" x14ac:dyDescent="0.25">
      <c r="CB620" s="7"/>
      <c r="FJ620">
        <f t="shared" si="367"/>
        <v>0</v>
      </c>
      <c r="FK620">
        <f t="shared" si="368"/>
        <v>0</v>
      </c>
      <c r="FL620">
        <f t="shared" si="369"/>
        <v>0</v>
      </c>
      <c r="FM620">
        <f t="shared" si="370"/>
        <v>0</v>
      </c>
    </row>
    <row r="621" spans="80:169" x14ac:dyDescent="0.25">
      <c r="CB621" s="7"/>
      <c r="FJ621">
        <f t="shared" si="367"/>
        <v>0</v>
      </c>
      <c r="FK621">
        <f t="shared" si="368"/>
        <v>0</v>
      </c>
      <c r="FL621">
        <f t="shared" si="369"/>
        <v>0</v>
      </c>
      <c r="FM621">
        <f t="shared" si="370"/>
        <v>0</v>
      </c>
    </row>
    <row r="622" spans="80:169" x14ac:dyDescent="0.25">
      <c r="CB622" s="7"/>
      <c r="FJ622">
        <f t="shared" si="367"/>
        <v>0</v>
      </c>
      <c r="FK622">
        <f t="shared" si="368"/>
        <v>0</v>
      </c>
      <c r="FL622">
        <f t="shared" si="369"/>
        <v>0</v>
      </c>
      <c r="FM622">
        <f t="shared" si="370"/>
        <v>0</v>
      </c>
    </row>
    <row r="623" spans="80:169" x14ac:dyDescent="0.25">
      <c r="CB623" s="7"/>
      <c r="FJ623">
        <f t="shared" si="367"/>
        <v>0</v>
      </c>
      <c r="FK623">
        <f t="shared" si="368"/>
        <v>0</v>
      </c>
      <c r="FL623">
        <f t="shared" si="369"/>
        <v>0</v>
      </c>
      <c r="FM623">
        <f t="shared" si="370"/>
        <v>0</v>
      </c>
    </row>
    <row r="624" spans="80:169" x14ac:dyDescent="0.25">
      <c r="CB624" s="7"/>
      <c r="FJ624">
        <f t="shared" si="367"/>
        <v>0</v>
      </c>
      <c r="FK624">
        <f t="shared" si="368"/>
        <v>0</v>
      </c>
      <c r="FL624">
        <f t="shared" si="369"/>
        <v>0</v>
      </c>
      <c r="FM624">
        <f t="shared" si="370"/>
        <v>0</v>
      </c>
    </row>
    <row r="625" spans="80:169" x14ac:dyDescent="0.25">
      <c r="CB625" s="7"/>
      <c r="FJ625">
        <f t="shared" si="367"/>
        <v>0</v>
      </c>
      <c r="FK625">
        <f t="shared" si="368"/>
        <v>0</v>
      </c>
      <c r="FL625">
        <f t="shared" si="369"/>
        <v>0</v>
      </c>
      <c r="FM625">
        <f t="shared" si="370"/>
        <v>0</v>
      </c>
    </row>
    <row r="626" spans="80:169" x14ac:dyDescent="0.25">
      <c r="CB626" s="7"/>
      <c r="FJ626">
        <f t="shared" si="367"/>
        <v>0</v>
      </c>
      <c r="FK626">
        <f t="shared" si="368"/>
        <v>0</v>
      </c>
      <c r="FL626">
        <f t="shared" si="369"/>
        <v>0</v>
      </c>
      <c r="FM626">
        <f t="shared" si="370"/>
        <v>0</v>
      </c>
    </row>
    <row r="627" spans="80:169" x14ac:dyDescent="0.25">
      <c r="CB627" s="7"/>
      <c r="FJ627">
        <f t="shared" si="367"/>
        <v>0</v>
      </c>
      <c r="FK627">
        <f t="shared" si="368"/>
        <v>0</v>
      </c>
      <c r="FL627">
        <f t="shared" si="369"/>
        <v>0</v>
      </c>
      <c r="FM627">
        <f t="shared" si="370"/>
        <v>0</v>
      </c>
    </row>
    <row r="628" spans="80:169" x14ac:dyDescent="0.25">
      <c r="CB628" s="7"/>
      <c r="FJ628">
        <f t="shared" si="367"/>
        <v>0</v>
      </c>
      <c r="FK628">
        <f t="shared" si="368"/>
        <v>0</v>
      </c>
      <c r="FL628">
        <f t="shared" si="369"/>
        <v>0</v>
      </c>
      <c r="FM628">
        <f t="shared" si="370"/>
        <v>0</v>
      </c>
    </row>
    <row r="629" spans="80:169" x14ac:dyDescent="0.25">
      <c r="CB629" s="7"/>
      <c r="FJ629">
        <f t="shared" si="367"/>
        <v>0</v>
      </c>
      <c r="FK629">
        <f t="shared" si="368"/>
        <v>0</v>
      </c>
      <c r="FL629">
        <f t="shared" si="369"/>
        <v>0</v>
      </c>
      <c r="FM629">
        <f t="shared" si="370"/>
        <v>0</v>
      </c>
    </row>
    <row r="630" spans="80:169" x14ac:dyDescent="0.25">
      <c r="CB630" s="7"/>
      <c r="FJ630">
        <f t="shared" si="367"/>
        <v>0</v>
      </c>
      <c r="FK630">
        <f t="shared" si="368"/>
        <v>0</v>
      </c>
      <c r="FL630">
        <f t="shared" si="369"/>
        <v>0</v>
      </c>
      <c r="FM630">
        <f t="shared" si="370"/>
        <v>0</v>
      </c>
    </row>
    <row r="631" spans="80:169" x14ac:dyDescent="0.25">
      <c r="CB631" s="7"/>
      <c r="FJ631">
        <f t="shared" si="367"/>
        <v>0</v>
      </c>
      <c r="FK631">
        <f t="shared" si="368"/>
        <v>0</v>
      </c>
      <c r="FL631">
        <f t="shared" si="369"/>
        <v>0</v>
      </c>
      <c r="FM631">
        <f t="shared" si="370"/>
        <v>0</v>
      </c>
    </row>
    <row r="632" spans="80:169" x14ac:dyDescent="0.25">
      <c r="CB632" s="7"/>
      <c r="FJ632">
        <f t="shared" si="367"/>
        <v>0</v>
      </c>
      <c r="FK632">
        <f t="shared" si="368"/>
        <v>0</v>
      </c>
      <c r="FL632">
        <f t="shared" si="369"/>
        <v>0</v>
      </c>
      <c r="FM632">
        <f t="shared" si="370"/>
        <v>0</v>
      </c>
    </row>
    <row r="633" spans="80:169" x14ac:dyDescent="0.25">
      <c r="CB633" s="7"/>
      <c r="FJ633">
        <f t="shared" si="367"/>
        <v>0</v>
      </c>
      <c r="FK633">
        <f t="shared" si="368"/>
        <v>0</v>
      </c>
      <c r="FL633">
        <f t="shared" si="369"/>
        <v>0</v>
      </c>
      <c r="FM633">
        <f t="shared" si="370"/>
        <v>0</v>
      </c>
    </row>
    <row r="634" spans="80:169" x14ac:dyDescent="0.25">
      <c r="CB634" s="7"/>
      <c r="FJ634">
        <f t="shared" si="367"/>
        <v>0</v>
      </c>
      <c r="FK634">
        <f t="shared" si="368"/>
        <v>0</v>
      </c>
      <c r="FL634">
        <f t="shared" si="369"/>
        <v>0</v>
      </c>
      <c r="FM634">
        <f t="shared" si="370"/>
        <v>0</v>
      </c>
    </row>
    <row r="635" spans="80:169" x14ac:dyDescent="0.25">
      <c r="CB635" s="7"/>
      <c r="FJ635">
        <f t="shared" si="367"/>
        <v>0</v>
      </c>
      <c r="FK635">
        <f t="shared" si="368"/>
        <v>0</v>
      </c>
      <c r="FL635">
        <f t="shared" si="369"/>
        <v>0</v>
      </c>
      <c r="FM635">
        <f t="shared" si="370"/>
        <v>0</v>
      </c>
    </row>
    <row r="636" spans="80:169" x14ac:dyDescent="0.25">
      <c r="CB636" s="7"/>
      <c r="FJ636">
        <f t="shared" si="367"/>
        <v>0</v>
      </c>
      <c r="FK636">
        <f t="shared" si="368"/>
        <v>0</v>
      </c>
      <c r="FL636">
        <f t="shared" si="369"/>
        <v>0</v>
      </c>
      <c r="FM636">
        <f t="shared" si="370"/>
        <v>0</v>
      </c>
    </row>
    <row r="637" spans="80:169" x14ac:dyDescent="0.25">
      <c r="CB637" s="7"/>
      <c r="FJ637">
        <f t="shared" si="367"/>
        <v>0</v>
      </c>
      <c r="FK637">
        <f t="shared" si="368"/>
        <v>0</v>
      </c>
      <c r="FL637">
        <f t="shared" si="369"/>
        <v>0</v>
      </c>
      <c r="FM637">
        <f t="shared" si="370"/>
        <v>0</v>
      </c>
    </row>
    <row r="638" spans="80:169" x14ac:dyDescent="0.25">
      <c r="CB638" s="7"/>
      <c r="FJ638">
        <f t="shared" si="367"/>
        <v>0</v>
      </c>
      <c r="FK638">
        <f t="shared" si="368"/>
        <v>0</v>
      </c>
      <c r="FL638">
        <f t="shared" si="369"/>
        <v>0</v>
      </c>
      <c r="FM638">
        <f t="shared" si="370"/>
        <v>0</v>
      </c>
    </row>
    <row r="639" spans="80:169" x14ac:dyDescent="0.25">
      <c r="CB639" s="7"/>
      <c r="FJ639">
        <f t="shared" si="367"/>
        <v>0</v>
      </c>
      <c r="FK639">
        <f t="shared" si="368"/>
        <v>0</v>
      </c>
      <c r="FL639">
        <f t="shared" si="369"/>
        <v>0</v>
      </c>
      <c r="FM639">
        <f t="shared" si="370"/>
        <v>0</v>
      </c>
    </row>
    <row r="640" spans="80:169" x14ac:dyDescent="0.25">
      <c r="CB640" s="7"/>
      <c r="FJ640">
        <f t="shared" si="367"/>
        <v>0</v>
      </c>
      <c r="FK640">
        <f t="shared" si="368"/>
        <v>0</v>
      </c>
      <c r="FL640">
        <f t="shared" si="369"/>
        <v>0</v>
      </c>
      <c r="FM640">
        <f t="shared" si="370"/>
        <v>0</v>
      </c>
    </row>
    <row r="641" spans="80:169" x14ac:dyDescent="0.25">
      <c r="CB641" s="7"/>
      <c r="FJ641">
        <f t="shared" si="367"/>
        <v>0</v>
      </c>
      <c r="FK641">
        <f t="shared" si="368"/>
        <v>0</v>
      </c>
      <c r="FL641">
        <f t="shared" si="369"/>
        <v>0</v>
      </c>
      <c r="FM641">
        <f t="shared" si="370"/>
        <v>0</v>
      </c>
    </row>
    <row r="642" spans="80:169" x14ac:dyDescent="0.25">
      <c r="CB642" s="7"/>
      <c r="FJ642">
        <f t="shared" si="367"/>
        <v>0</v>
      </c>
      <c r="FK642">
        <f t="shared" si="368"/>
        <v>0</v>
      </c>
      <c r="FL642">
        <f t="shared" si="369"/>
        <v>0</v>
      </c>
      <c r="FM642">
        <f t="shared" si="370"/>
        <v>0</v>
      </c>
    </row>
    <row r="643" spans="80:169" x14ac:dyDescent="0.25">
      <c r="CB643" s="7"/>
      <c r="FJ643">
        <f t="shared" si="367"/>
        <v>0</v>
      </c>
      <c r="FK643">
        <f t="shared" si="368"/>
        <v>0</v>
      </c>
      <c r="FL643">
        <f t="shared" si="369"/>
        <v>0</v>
      </c>
      <c r="FM643">
        <f t="shared" si="370"/>
        <v>0</v>
      </c>
    </row>
    <row r="644" spans="80:169" x14ac:dyDescent="0.25">
      <c r="CB644" s="7"/>
      <c r="FJ644">
        <f t="shared" si="367"/>
        <v>0</v>
      </c>
      <c r="FK644">
        <f t="shared" si="368"/>
        <v>0</v>
      </c>
      <c r="FL644">
        <f t="shared" si="369"/>
        <v>0</v>
      </c>
      <c r="FM644">
        <f t="shared" si="370"/>
        <v>0</v>
      </c>
    </row>
    <row r="645" spans="80:169" x14ac:dyDescent="0.25">
      <c r="CB645" s="7"/>
      <c r="FJ645">
        <f t="shared" si="367"/>
        <v>0</v>
      </c>
      <c r="FK645">
        <f t="shared" si="368"/>
        <v>0</v>
      </c>
      <c r="FL645">
        <f t="shared" si="369"/>
        <v>0</v>
      </c>
      <c r="FM645">
        <f t="shared" si="370"/>
        <v>0</v>
      </c>
    </row>
    <row r="646" spans="80:169" x14ac:dyDescent="0.25">
      <c r="CB646" s="7"/>
      <c r="FJ646">
        <f t="shared" si="367"/>
        <v>0</v>
      </c>
      <c r="FK646">
        <f t="shared" si="368"/>
        <v>0</v>
      </c>
      <c r="FL646">
        <f t="shared" si="369"/>
        <v>0</v>
      </c>
      <c r="FM646">
        <f t="shared" si="370"/>
        <v>0</v>
      </c>
    </row>
    <row r="647" spans="80:169" x14ac:dyDescent="0.25">
      <c r="CB647" s="7"/>
      <c r="FJ647">
        <f t="shared" si="367"/>
        <v>0</v>
      </c>
      <c r="FK647">
        <f t="shared" si="368"/>
        <v>0</v>
      </c>
      <c r="FL647">
        <f t="shared" si="369"/>
        <v>0</v>
      </c>
      <c r="FM647">
        <f t="shared" si="370"/>
        <v>0</v>
      </c>
    </row>
    <row r="648" spans="80:169" x14ac:dyDescent="0.25">
      <c r="CB648" s="7"/>
      <c r="FJ648">
        <f t="shared" si="367"/>
        <v>0</v>
      </c>
      <c r="FK648">
        <f t="shared" si="368"/>
        <v>0</v>
      </c>
      <c r="FL648">
        <f t="shared" si="369"/>
        <v>0</v>
      </c>
      <c r="FM648">
        <f t="shared" si="370"/>
        <v>0</v>
      </c>
    </row>
    <row r="649" spans="80:169" x14ac:dyDescent="0.25">
      <c r="CB649" s="7"/>
      <c r="FJ649">
        <f t="shared" si="367"/>
        <v>0</v>
      </c>
      <c r="FK649">
        <f t="shared" si="368"/>
        <v>0</v>
      </c>
      <c r="FL649">
        <f t="shared" si="369"/>
        <v>0</v>
      </c>
      <c r="FM649">
        <f t="shared" si="370"/>
        <v>0</v>
      </c>
    </row>
    <row r="650" spans="80:169" x14ac:dyDescent="0.25">
      <c r="CB650" s="7"/>
      <c r="FJ650">
        <f t="shared" si="367"/>
        <v>0</v>
      </c>
      <c r="FK650">
        <f t="shared" si="368"/>
        <v>0</v>
      </c>
      <c r="FL650">
        <f t="shared" si="369"/>
        <v>0</v>
      </c>
      <c r="FM650">
        <f t="shared" si="370"/>
        <v>0</v>
      </c>
    </row>
    <row r="651" spans="80:169" x14ac:dyDescent="0.25">
      <c r="CB651" s="7"/>
      <c r="FJ651">
        <f t="shared" si="367"/>
        <v>0</v>
      </c>
      <c r="FK651">
        <f t="shared" si="368"/>
        <v>0</v>
      </c>
      <c r="FL651">
        <f t="shared" si="369"/>
        <v>0</v>
      </c>
      <c r="FM651">
        <f t="shared" si="370"/>
        <v>0</v>
      </c>
    </row>
    <row r="652" spans="80:169" x14ac:dyDescent="0.25">
      <c r="CB652" s="7"/>
      <c r="FJ652">
        <f t="shared" si="367"/>
        <v>0</v>
      </c>
      <c r="FK652">
        <f t="shared" si="368"/>
        <v>0</v>
      </c>
      <c r="FL652">
        <f t="shared" si="369"/>
        <v>0</v>
      </c>
      <c r="FM652">
        <f t="shared" si="370"/>
        <v>0</v>
      </c>
    </row>
    <row r="653" spans="80:169" x14ac:dyDescent="0.25">
      <c r="CB653" s="7"/>
      <c r="FJ653">
        <f t="shared" si="367"/>
        <v>0</v>
      </c>
      <c r="FK653">
        <f t="shared" si="368"/>
        <v>0</v>
      </c>
      <c r="FL653">
        <f t="shared" si="369"/>
        <v>0</v>
      </c>
      <c r="FM653">
        <f t="shared" si="370"/>
        <v>0</v>
      </c>
    </row>
    <row r="654" spans="80:169" x14ac:dyDescent="0.25">
      <c r="CB654" s="7"/>
      <c r="FJ654">
        <f t="shared" si="367"/>
        <v>0</v>
      </c>
      <c r="FK654">
        <f t="shared" si="368"/>
        <v>0</v>
      </c>
      <c r="FL654">
        <f t="shared" si="369"/>
        <v>0</v>
      </c>
      <c r="FM654">
        <f t="shared" si="370"/>
        <v>0</v>
      </c>
    </row>
    <row r="655" spans="80:169" x14ac:dyDescent="0.25">
      <c r="CB655" s="7"/>
      <c r="FJ655">
        <f t="shared" si="367"/>
        <v>0</v>
      </c>
      <c r="FK655">
        <f t="shared" si="368"/>
        <v>0</v>
      </c>
      <c r="FL655">
        <f t="shared" si="369"/>
        <v>0</v>
      </c>
      <c r="FM655">
        <f t="shared" si="370"/>
        <v>0</v>
      </c>
    </row>
    <row r="656" spans="80:169" x14ac:dyDescent="0.25">
      <c r="CB656" s="7"/>
      <c r="FJ656">
        <f t="shared" ref="FJ656:FJ700" si="371">SUM(BQ656:BT656)</f>
        <v>0</v>
      </c>
      <c r="FK656">
        <f t="shared" ref="FK656:FK700" si="372">SUM(BQ656:BU656)</f>
        <v>0</v>
      </c>
      <c r="FL656">
        <f t="shared" ref="FL656:FL700" si="373">SUM(BQ656:BV656)</f>
        <v>0</v>
      </c>
      <c r="FM656">
        <f t="shared" ref="FM656:FM700" si="374">SUM(BQ656:BW656)</f>
        <v>0</v>
      </c>
    </row>
    <row r="657" spans="80:169" x14ac:dyDescent="0.25">
      <c r="CB657" s="7"/>
      <c r="FJ657">
        <f t="shared" si="371"/>
        <v>0</v>
      </c>
      <c r="FK657">
        <f t="shared" si="372"/>
        <v>0</v>
      </c>
      <c r="FL657">
        <f t="shared" si="373"/>
        <v>0</v>
      </c>
      <c r="FM657">
        <f t="shared" si="374"/>
        <v>0</v>
      </c>
    </row>
    <row r="658" spans="80:169" x14ac:dyDescent="0.25">
      <c r="CB658" s="7"/>
      <c r="FJ658">
        <f t="shared" si="371"/>
        <v>0</v>
      </c>
      <c r="FK658">
        <f t="shared" si="372"/>
        <v>0</v>
      </c>
      <c r="FL658">
        <f t="shared" si="373"/>
        <v>0</v>
      </c>
      <c r="FM658">
        <f t="shared" si="374"/>
        <v>0</v>
      </c>
    </row>
    <row r="659" spans="80:169" x14ac:dyDescent="0.25">
      <c r="CB659" s="7"/>
      <c r="FJ659">
        <f t="shared" si="371"/>
        <v>0</v>
      </c>
      <c r="FK659">
        <f t="shared" si="372"/>
        <v>0</v>
      </c>
      <c r="FL659">
        <f t="shared" si="373"/>
        <v>0</v>
      </c>
      <c r="FM659">
        <f t="shared" si="374"/>
        <v>0</v>
      </c>
    </row>
    <row r="660" spans="80:169" x14ac:dyDescent="0.25">
      <c r="CB660" s="7"/>
      <c r="FJ660">
        <f t="shared" si="371"/>
        <v>0</v>
      </c>
      <c r="FK660">
        <f t="shared" si="372"/>
        <v>0</v>
      </c>
      <c r="FL660">
        <f t="shared" si="373"/>
        <v>0</v>
      </c>
      <c r="FM660">
        <f t="shared" si="374"/>
        <v>0</v>
      </c>
    </row>
    <row r="661" spans="80:169" x14ac:dyDescent="0.25">
      <c r="CB661" s="7"/>
      <c r="FJ661">
        <f t="shared" si="371"/>
        <v>0</v>
      </c>
      <c r="FK661">
        <f t="shared" si="372"/>
        <v>0</v>
      </c>
      <c r="FL661">
        <f t="shared" si="373"/>
        <v>0</v>
      </c>
      <c r="FM661">
        <f t="shared" si="374"/>
        <v>0</v>
      </c>
    </row>
    <row r="662" spans="80:169" x14ac:dyDescent="0.25">
      <c r="CB662" s="7"/>
      <c r="FJ662">
        <f t="shared" si="371"/>
        <v>0</v>
      </c>
      <c r="FK662">
        <f t="shared" si="372"/>
        <v>0</v>
      </c>
      <c r="FL662">
        <f t="shared" si="373"/>
        <v>0</v>
      </c>
      <c r="FM662">
        <f t="shared" si="374"/>
        <v>0</v>
      </c>
    </row>
    <row r="663" spans="80:169" x14ac:dyDescent="0.25">
      <c r="CB663" s="7"/>
      <c r="FJ663">
        <f t="shared" si="371"/>
        <v>0</v>
      </c>
      <c r="FK663">
        <f t="shared" si="372"/>
        <v>0</v>
      </c>
      <c r="FL663">
        <f t="shared" si="373"/>
        <v>0</v>
      </c>
      <c r="FM663">
        <f t="shared" si="374"/>
        <v>0</v>
      </c>
    </row>
    <row r="664" spans="80:169" x14ac:dyDescent="0.25">
      <c r="CB664" s="7"/>
      <c r="FJ664">
        <f t="shared" si="371"/>
        <v>0</v>
      </c>
      <c r="FK664">
        <f t="shared" si="372"/>
        <v>0</v>
      </c>
      <c r="FL664">
        <f t="shared" si="373"/>
        <v>0</v>
      </c>
      <c r="FM664">
        <f t="shared" si="374"/>
        <v>0</v>
      </c>
    </row>
    <row r="665" spans="80:169" x14ac:dyDescent="0.25">
      <c r="CB665" s="7"/>
      <c r="FJ665">
        <f t="shared" si="371"/>
        <v>0</v>
      </c>
      <c r="FK665">
        <f t="shared" si="372"/>
        <v>0</v>
      </c>
      <c r="FL665">
        <f t="shared" si="373"/>
        <v>0</v>
      </c>
      <c r="FM665">
        <f t="shared" si="374"/>
        <v>0</v>
      </c>
    </row>
    <row r="666" spans="80:169" x14ac:dyDescent="0.25">
      <c r="CB666" s="7"/>
      <c r="FJ666">
        <f t="shared" si="371"/>
        <v>0</v>
      </c>
      <c r="FK666">
        <f t="shared" si="372"/>
        <v>0</v>
      </c>
      <c r="FL666">
        <f t="shared" si="373"/>
        <v>0</v>
      </c>
      <c r="FM666">
        <f t="shared" si="374"/>
        <v>0</v>
      </c>
    </row>
    <row r="667" spans="80:169" x14ac:dyDescent="0.25">
      <c r="CB667" s="7"/>
      <c r="FJ667">
        <f t="shared" si="371"/>
        <v>0</v>
      </c>
      <c r="FK667">
        <f t="shared" si="372"/>
        <v>0</v>
      </c>
      <c r="FL667">
        <f t="shared" si="373"/>
        <v>0</v>
      </c>
      <c r="FM667">
        <f t="shared" si="374"/>
        <v>0</v>
      </c>
    </row>
    <row r="668" spans="80:169" x14ac:dyDescent="0.25">
      <c r="CB668" s="7"/>
      <c r="FJ668">
        <f t="shared" si="371"/>
        <v>0</v>
      </c>
      <c r="FK668">
        <f t="shared" si="372"/>
        <v>0</v>
      </c>
      <c r="FL668">
        <f t="shared" si="373"/>
        <v>0</v>
      </c>
      <c r="FM668">
        <f t="shared" si="374"/>
        <v>0</v>
      </c>
    </row>
    <row r="669" spans="80:169" x14ac:dyDescent="0.25">
      <c r="CB669" s="7"/>
      <c r="FJ669">
        <f t="shared" si="371"/>
        <v>0</v>
      </c>
      <c r="FK669">
        <f t="shared" si="372"/>
        <v>0</v>
      </c>
      <c r="FL669">
        <f t="shared" si="373"/>
        <v>0</v>
      </c>
      <c r="FM669">
        <f t="shared" si="374"/>
        <v>0</v>
      </c>
    </row>
    <row r="670" spans="80:169" x14ac:dyDescent="0.25">
      <c r="CB670" s="7"/>
      <c r="FJ670">
        <f t="shared" si="371"/>
        <v>0</v>
      </c>
      <c r="FK670">
        <f t="shared" si="372"/>
        <v>0</v>
      </c>
      <c r="FL670">
        <f t="shared" si="373"/>
        <v>0</v>
      </c>
      <c r="FM670">
        <f t="shared" si="374"/>
        <v>0</v>
      </c>
    </row>
    <row r="671" spans="80:169" x14ac:dyDescent="0.25">
      <c r="CB671" s="7"/>
      <c r="FJ671">
        <f t="shared" si="371"/>
        <v>0</v>
      </c>
      <c r="FK671">
        <f t="shared" si="372"/>
        <v>0</v>
      </c>
      <c r="FL671">
        <f t="shared" si="373"/>
        <v>0</v>
      </c>
      <c r="FM671">
        <f t="shared" si="374"/>
        <v>0</v>
      </c>
    </row>
    <row r="672" spans="80:169" x14ac:dyDescent="0.25">
      <c r="CB672" s="7"/>
      <c r="FJ672">
        <f t="shared" si="371"/>
        <v>0</v>
      </c>
      <c r="FK672">
        <f t="shared" si="372"/>
        <v>0</v>
      </c>
      <c r="FL672">
        <f t="shared" si="373"/>
        <v>0</v>
      </c>
      <c r="FM672">
        <f t="shared" si="374"/>
        <v>0</v>
      </c>
    </row>
    <row r="673" spans="80:169" x14ac:dyDescent="0.25">
      <c r="CB673" s="7"/>
      <c r="FJ673">
        <f t="shared" si="371"/>
        <v>0</v>
      </c>
      <c r="FK673">
        <f t="shared" si="372"/>
        <v>0</v>
      </c>
      <c r="FL673">
        <f t="shared" si="373"/>
        <v>0</v>
      </c>
      <c r="FM673">
        <f t="shared" si="374"/>
        <v>0</v>
      </c>
    </row>
    <row r="674" spans="80:169" x14ac:dyDescent="0.25">
      <c r="CB674" s="7"/>
      <c r="FJ674">
        <f t="shared" si="371"/>
        <v>0</v>
      </c>
      <c r="FK674">
        <f t="shared" si="372"/>
        <v>0</v>
      </c>
      <c r="FL674">
        <f t="shared" si="373"/>
        <v>0</v>
      </c>
      <c r="FM674">
        <f t="shared" si="374"/>
        <v>0</v>
      </c>
    </row>
    <row r="675" spans="80:169" x14ac:dyDescent="0.25">
      <c r="CB675" s="7"/>
      <c r="FJ675">
        <f t="shared" si="371"/>
        <v>0</v>
      </c>
      <c r="FK675">
        <f t="shared" si="372"/>
        <v>0</v>
      </c>
      <c r="FL675">
        <f t="shared" si="373"/>
        <v>0</v>
      </c>
      <c r="FM675">
        <f t="shared" si="374"/>
        <v>0</v>
      </c>
    </row>
    <row r="676" spans="80:169" x14ac:dyDescent="0.25">
      <c r="CB676" s="7"/>
      <c r="FJ676">
        <f t="shared" si="371"/>
        <v>0</v>
      </c>
      <c r="FK676">
        <f t="shared" si="372"/>
        <v>0</v>
      </c>
      <c r="FL676">
        <f t="shared" si="373"/>
        <v>0</v>
      </c>
      <c r="FM676">
        <f t="shared" si="374"/>
        <v>0</v>
      </c>
    </row>
    <row r="677" spans="80:169" x14ac:dyDescent="0.25">
      <c r="CB677" s="7"/>
      <c r="FJ677">
        <f t="shared" si="371"/>
        <v>0</v>
      </c>
      <c r="FK677">
        <f t="shared" si="372"/>
        <v>0</v>
      </c>
      <c r="FL677">
        <f t="shared" si="373"/>
        <v>0</v>
      </c>
      <c r="FM677">
        <f t="shared" si="374"/>
        <v>0</v>
      </c>
    </row>
    <row r="678" spans="80:169" x14ac:dyDescent="0.25">
      <c r="CB678" s="7"/>
      <c r="FJ678">
        <f t="shared" si="371"/>
        <v>0</v>
      </c>
      <c r="FK678">
        <f t="shared" si="372"/>
        <v>0</v>
      </c>
      <c r="FL678">
        <f t="shared" si="373"/>
        <v>0</v>
      </c>
      <c r="FM678">
        <f t="shared" si="374"/>
        <v>0</v>
      </c>
    </row>
    <row r="679" spans="80:169" x14ac:dyDescent="0.25">
      <c r="CB679" s="7"/>
      <c r="FJ679">
        <f t="shared" si="371"/>
        <v>0</v>
      </c>
      <c r="FK679">
        <f t="shared" si="372"/>
        <v>0</v>
      </c>
      <c r="FL679">
        <f t="shared" si="373"/>
        <v>0</v>
      </c>
      <c r="FM679">
        <f t="shared" si="374"/>
        <v>0</v>
      </c>
    </row>
    <row r="680" spans="80:169" x14ac:dyDescent="0.25">
      <c r="CB680" s="7"/>
      <c r="FJ680">
        <f t="shared" si="371"/>
        <v>0</v>
      </c>
      <c r="FK680">
        <f t="shared" si="372"/>
        <v>0</v>
      </c>
      <c r="FL680">
        <f t="shared" si="373"/>
        <v>0</v>
      </c>
      <c r="FM680">
        <f t="shared" si="374"/>
        <v>0</v>
      </c>
    </row>
    <row r="681" spans="80:169" x14ac:dyDescent="0.25">
      <c r="CB681" s="7"/>
      <c r="FJ681">
        <f t="shared" si="371"/>
        <v>0</v>
      </c>
      <c r="FK681">
        <f t="shared" si="372"/>
        <v>0</v>
      </c>
      <c r="FL681">
        <f t="shared" si="373"/>
        <v>0</v>
      </c>
      <c r="FM681">
        <f t="shared" si="374"/>
        <v>0</v>
      </c>
    </row>
    <row r="682" spans="80:169" x14ac:dyDescent="0.25">
      <c r="CB682" s="7"/>
      <c r="FJ682">
        <f t="shared" si="371"/>
        <v>0</v>
      </c>
      <c r="FK682">
        <f t="shared" si="372"/>
        <v>0</v>
      </c>
      <c r="FL682">
        <f t="shared" si="373"/>
        <v>0</v>
      </c>
      <c r="FM682">
        <f t="shared" si="374"/>
        <v>0</v>
      </c>
    </row>
    <row r="683" spans="80:169" x14ac:dyDescent="0.25">
      <c r="CB683" s="7"/>
      <c r="FJ683">
        <f t="shared" si="371"/>
        <v>0</v>
      </c>
      <c r="FK683">
        <f t="shared" si="372"/>
        <v>0</v>
      </c>
      <c r="FL683">
        <f t="shared" si="373"/>
        <v>0</v>
      </c>
      <c r="FM683">
        <f t="shared" si="374"/>
        <v>0</v>
      </c>
    </row>
    <row r="684" spans="80:169" x14ac:dyDescent="0.25">
      <c r="CB684" s="7"/>
      <c r="FJ684">
        <f t="shared" si="371"/>
        <v>0</v>
      </c>
      <c r="FK684">
        <f t="shared" si="372"/>
        <v>0</v>
      </c>
      <c r="FL684">
        <f t="shared" si="373"/>
        <v>0</v>
      </c>
      <c r="FM684">
        <f t="shared" si="374"/>
        <v>0</v>
      </c>
    </row>
    <row r="685" spans="80:169" x14ac:dyDescent="0.25">
      <c r="CB685" s="7"/>
      <c r="FJ685">
        <f t="shared" si="371"/>
        <v>0</v>
      </c>
      <c r="FK685">
        <f t="shared" si="372"/>
        <v>0</v>
      </c>
      <c r="FL685">
        <f t="shared" si="373"/>
        <v>0</v>
      </c>
      <c r="FM685">
        <f t="shared" si="374"/>
        <v>0</v>
      </c>
    </row>
    <row r="686" spans="80:169" x14ac:dyDescent="0.25">
      <c r="CB686" s="7"/>
      <c r="FJ686">
        <f t="shared" si="371"/>
        <v>0</v>
      </c>
      <c r="FK686">
        <f t="shared" si="372"/>
        <v>0</v>
      </c>
      <c r="FL686">
        <f t="shared" si="373"/>
        <v>0</v>
      </c>
      <c r="FM686">
        <f t="shared" si="374"/>
        <v>0</v>
      </c>
    </row>
    <row r="687" spans="80:169" x14ac:dyDescent="0.25">
      <c r="CB687" s="7"/>
      <c r="FJ687">
        <f t="shared" si="371"/>
        <v>0</v>
      </c>
      <c r="FK687">
        <f t="shared" si="372"/>
        <v>0</v>
      </c>
      <c r="FL687">
        <f t="shared" si="373"/>
        <v>0</v>
      </c>
      <c r="FM687">
        <f t="shared" si="374"/>
        <v>0</v>
      </c>
    </row>
    <row r="688" spans="80:169" x14ac:dyDescent="0.25">
      <c r="CB688" s="7"/>
      <c r="FJ688">
        <f t="shared" si="371"/>
        <v>0</v>
      </c>
      <c r="FK688">
        <f t="shared" si="372"/>
        <v>0</v>
      </c>
      <c r="FL688">
        <f t="shared" si="373"/>
        <v>0</v>
      </c>
      <c r="FM688">
        <f t="shared" si="374"/>
        <v>0</v>
      </c>
    </row>
    <row r="689" spans="80:169" x14ac:dyDescent="0.25">
      <c r="CB689" s="7"/>
      <c r="FJ689">
        <f t="shared" si="371"/>
        <v>0</v>
      </c>
      <c r="FK689">
        <f t="shared" si="372"/>
        <v>0</v>
      </c>
      <c r="FL689">
        <f t="shared" si="373"/>
        <v>0</v>
      </c>
      <c r="FM689">
        <f t="shared" si="374"/>
        <v>0</v>
      </c>
    </row>
    <row r="690" spans="80:169" x14ac:dyDescent="0.25">
      <c r="CB690" s="7"/>
      <c r="FJ690">
        <f t="shared" si="371"/>
        <v>0</v>
      </c>
      <c r="FK690">
        <f t="shared" si="372"/>
        <v>0</v>
      </c>
      <c r="FL690">
        <f t="shared" si="373"/>
        <v>0</v>
      </c>
      <c r="FM690">
        <f t="shared" si="374"/>
        <v>0</v>
      </c>
    </row>
    <row r="691" spans="80:169" x14ac:dyDescent="0.25">
      <c r="CB691" s="7"/>
      <c r="FJ691">
        <f t="shared" si="371"/>
        <v>0</v>
      </c>
      <c r="FK691">
        <f t="shared" si="372"/>
        <v>0</v>
      </c>
      <c r="FL691">
        <f t="shared" si="373"/>
        <v>0</v>
      </c>
      <c r="FM691">
        <f t="shared" si="374"/>
        <v>0</v>
      </c>
    </row>
    <row r="692" spans="80:169" x14ac:dyDescent="0.25">
      <c r="CB692" s="7"/>
      <c r="FJ692">
        <f t="shared" si="371"/>
        <v>0</v>
      </c>
      <c r="FK692">
        <f t="shared" si="372"/>
        <v>0</v>
      </c>
      <c r="FL692">
        <f t="shared" si="373"/>
        <v>0</v>
      </c>
      <c r="FM692">
        <f t="shared" si="374"/>
        <v>0</v>
      </c>
    </row>
    <row r="693" spans="80:169" x14ac:dyDescent="0.25">
      <c r="CB693" s="7"/>
      <c r="FJ693">
        <f t="shared" si="371"/>
        <v>0</v>
      </c>
      <c r="FK693">
        <f t="shared" si="372"/>
        <v>0</v>
      </c>
      <c r="FL693">
        <f t="shared" si="373"/>
        <v>0</v>
      </c>
      <c r="FM693">
        <f t="shared" si="374"/>
        <v>0</v>
      </c>
    </row>
    <row r="694" spans="80:169" x14ac:dyDescent="0.25">
      <c r="CB694" s="7"/>
      <c r="FJ694">
        <f t="shared" si="371"/>
        <v>0</v>
      </c>
      <c r="FK694">
        <f t="shared" si="372"/>
        <v>0</v>
      </c>
      <c r="FL694">
        <f t="shared" si="373"/>
        <v>0</v>
      </c>
      <c r="FM694">
        <f t="shared" si="374"/>
        <v>0</v>
      </c>
    </row>
    <row r="695" spans="80:169" x14ac:dyDescent="0.25">
      <c r="CB695" s="7"/>
      <c r="FJ695">
        <f t="shared" si="371"/>
        <v>0</v>
      </c>
      <c r="FK695">
        <f t="shared" si="372"/>
        <v>0</v>
      </c>
      <c r="FL695">
        <f t="shared" si="373"/>
        <v>0</v>
      </c>
      <c r="FM695">
        <f t="shared" si="374"/>
        <v>0</v>
      </c>
    </row>
    <row r="696" spans="80:169" x14ac:dyDescent="0.25">
      <c r="CB696" s="7"/>
      <c r="FJ696">
        <f t="shared" si="371"/>
        <v>0</v>
      </c>
      <c r="FK696">
        <f t="shared" si="372"/>
        <v>0</v>
      </c>
      <c r="FL696">
        <f t="shared" si="373"/>
        <v>0</v>
      </c>
      <c r="FM696">
        <f t="shared" si="374"/>
        <v>0</v>
      </c>
    </row>
    <row r="697" spans="80:169" x14ac:dyDescent="0.25">
      <c r="CB697" s="7"/>
      <c r="FJ697">
        <f t="shared" si="371"/>
        <v>0</v>
      </c>
      <c r="FK697">
        <f t="shared" si="372"/>
        <v>0</v>
      </c>
      <c r="FL697">
        <f t="shared" si="373"/>
        <v>0</v>
      </c>
      <c r="FM697">
        <f t="shared" si="374"/>
        <v>0</v>
      </c>
    </row>
    <row r="698" spans="80:169" x14ac:dyDescent="0.25">
      <c r="CB698" s="7"/>
      <c r="FJ698">
        <f t="shared" si="371"/>
        <v>0</v>
      </c>
      <c r="FK698">
        <f t="shared" si="372"/>
        <v>0</v>
      </c>
      <c r="FL698">
        <f t="shared" si="373"/>
        <v>0</v>
      </c>
      <c r="FM698">
        <f t="shared" si="374"/>
        <v>0</v>
      </c>
    </row>
    <row r="699" spans="80:169" x14ac:dyDescent="0.25">
      <c r="CB699" s="7"/>
      <c r="FJ699">
        <f t="shared" si="371"/>
        <v>0</v>
      </c>
      <c r="FK699">
        <f t="shared" si="372"/>
        <v>0</v>
      </c>
      <c r="FL699">
        <f t="shared" si="373"/>
        <v>0</v>
      </c>
      <c r="FM699">
        <f t="shared" si="374"/>
        <v>0</v>
      </c>
    </row>
    <row r="700" spans="80:169" x14ac:dyDescent="0.25">
      <c r="CB700" s="7"/>
      <c r="FJ700">
        <f t="shared" si="371"/>
        <v>0</v>
      </c>
      <c r="FK700">
        <f t="shared" si="372"/>
        <v>0</v>
      </c>
      <c r="FL700">
        <f t="shared" si="373"/>
        <v>0</v>
      </c>
      <c r="FM700">
        <f t="shared" si="374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AAE2B-7D53-457C-B4DB-F6CEC8072179}">
  <dimension ref="A1:FY2586"/>
  <sheetViews>
    <sheetView topLeftCell="CJ1" workbookViewId="0">
      <selection activeCell="DE28" sqref="DE28"/>
    </sheetView>
  </sheetViews>
  <sheetFormatPr defaultRowHeight="13.2" outlineLevelCol="1" x14ac:dyDescent="0.25"/>
  <cols>
    <col min="1" max="1" width="10.44140625" customWidth="1"/>
    <col min="2" max="2" width="20.5546875" bestFit="1" customWidth="1"/>
    <col min="3" max="3" width="10.6640625" customWidth="1"/>
    <col min="4" max="4" width="17.44140625" bestFit="1" customWidth="1"/>
    <col min="5" max="5" width="10" customWidth="1"/>
    <col min="9" max="10" width="0" hidden="1" customWidth="1"/>
    <col min="12" max="12" width="11" hidden="1" customWidth="1"/>
    <col min="31" max="79" width="0" hidden="1" customWidth="1" outlineLevel="1"/>
    <col min="80" max="80" width="11" hidden="1" customWidth="1" outlineLevel="1"/>
    <col min="81" max="81" width="10.5546875" bestFit="1" customWidth="1" collapsed="1"/>
    <col min="82" max="82" width="16.109375" bestFit="1" customWidth="1"/>
    <col min="83" max="83" width="12" bestFit="1" customWidth="1"/>
    <col min="84" max="89" width="13.109375" bestFit="1" customWidth="1"/>
    <col min="90" max="90" width="14.109375" bestFit="1" customWidth="1"/>
    <col min="91" max="92" width="15.109375" bestFit="1" customWidth="1"/>
    <col min="93" max="93" width="10.88671875" bestFit="1" customWidth="1"/>
    <col min="94" max="94" width="16.21875" bestFit="1" customWidth="1"/>
    <col min="95" max="95" width="12" hidden="1" customWidth="1"/>
    <col min="96" max="101" width="13.33203125" hidden="1" customWidth="1"/>
    <col min="102" max="102" width="14.33203125" hidden="1" customWidth="1"/>
    <col min="103" max="104" width="15.33203125" hidden="1" customWidth="1"/>
    <col min="105" max="105" width="13.664062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9" t="s">
        <v>113</v>
      </c>
    </row>
    <row r="2" spans="1:181" x14ac:dyDescent="0.25">
      <c r="A2" s="1" t="s">
        <v>0</v>
      </c>
      <c r="B2" s="1" t="s">
        <v>112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75</v>
      </c>
      <c r="E5">
        <v>50</v>
      </c>
      <c r="F5">
        <f>SUM(D5*E5/10000)</f>
        <v>0.375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81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11"/>
      <c r="CP13" s="12" t="s">
        <v>59</v>
      </c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79</v>
      </c>
      <c r="DP13" s="1"/>
      <c r="DS13" s="1" t="s">
        <v>80</v>
      </c>
      <c r="FP13" s="1" t="s">
        <v>82</v>
      </c>
      <c r="FS13" s="1" t="s">
        <v>83</v>
      </c>
      <c r="FV13" s="1" t="s">
        <v>92</v>
      </c>
      <c r="FY13" s="1" t="s">
        <v>93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84</v>
      </c>
      <c r="BX14" s="1" t="s">
        <v>85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84</v>
      </c>
      <c r="CJ14" s="1" t="s">
        <v>85</v>
      </c>
      <c r="CK14" s="1" t="s">
        <v>48</v>
      </c>
      <c r="CL14" s="1" t="s">
        <v>49</v>
      </c>
      <c r="CM14" s="1" t="s">
        <v>50</v>
      </c>
      <c r="CO14" s="12" t="s">
        <v>24</v>
      </c>
      <c r="CP14" s="11" t="s">
        <v>60</v>
      </c>
      <c r="CQ14" s="15" t="s">
        <v>61</v>
      </c>
      <c r="CR14" s="15" t="s">
        <v>62</v>
      </c>
      <c r="CS14" s="15" t="s">
        <v>63</v>
      </c>
      <c r="CT14" s="15" t="s">
        <v>64</v>
      </c>
      <c r="CU14" s="15" t="s">
        <v>65</v>
      </c>
      <c r="CV14" s="15" t="s">
        <v>66</v>
      </c>
      <c r="CW14" s="15" t="s">
        <v>94</v>
      </c>
      <c r="CX14" s="15" t="s">
        <v>95</v>
      </c>
      <c r="CY14" s="15" t="s">
        <v>67</v>
      </c>
      <c r="CZ14" s="15" t="s">
        <v>68</v>
      </c>
      <c r="DA14" s="1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84</v>
      </c>
      <c r="DJ14" s="1" t="s">
        <v>85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86</v>
      </c>
      <c r="DP14" s="1" t="s">
        <v>87</v>
      </c>
      <c r="DQ14" s="1" t="s">
        <v>88</v>
      </c>
      <c r="DR14" s="1" t="s">
        <v>89</v>
      </c>
      <c r="DS14" s="1" t="s">
        <v>86</v>
      </c>
      <c r="DT14" s="1" t="s">
        <v>87</v>
      </c>
      <c r="DU14" s="1" t="s">
        <v>88</v>
      </c>
      <c r="DV14" s="1" t="s">
        <v>89</v>
      </c>
      <c r="FJ14" t="s">
        <v>77</v>
      </c>
      <c r="FK14" t="s">
        <v>78</v>
      </c>
      <c r="FL14" t="s">
        <v>91</v>
      </c>
      <c r="FM14" t="s">
        <v>90</v>
      </c>
      <c r="FP14" t="str">
        <f>B2</f>
        <v>1v34</v>
      </c>
      <c r="FS14" t="str">
        <f>B2</f>
        <v>1v34</v>
      </c>
      <c r="FV14" t="str">
        <f>B2</f>
        <v>1v34</v>
      </c>
      <c r="FY14" t="str">
        <f>B2</f>
        <v>1v34</v>
      </c>
    </row>
    <row r="15" spans="1:181" x14ac:dyDescent="0.25">
      <c r="A15">
        <v>1</v>
      </c>
      <c r="B15">
        <f>IF(AND(F15="",G15=""),"",1)</f>
        <v>1</v>
      </c>
      <c r="C15" t="s">
        <v>97</v>
      </c>
      <c r="D15">
        <v>1</v>
      </c>
      <c r="E15">
        <v>13.8</v>
      </c>
      <c r="F15">
        <v>6.52</v>
      </c>
      <c r="G15">
        <v>5.22</v>
      </c>
      <c r="H15">
        <v>7.8</v>
      </c>
      <c r="I15">
        <f>IF(OR(K15=5,K15=6),(H15+(F15+G15)/2)/3,IF(K15=4,(F15+G15+H15)/6,(G15+F15)/4))</f>
        <v>2.9349999999999996</v>
      </c>
      <c r="J15">
        <f>(E15-H15)</f>
        <v>6.0000000000000009</v>
      </c>
      <c r="K15">
        <v>3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3</v>
      </c>
      <c r="M15">
        <v>1</v>
      </c>
      <c r="N15">
        <v>1</v>
      </c>
      <c r="O15">
        <v>2</v>
      </c>
      <c r="S15">
        <v>1</v>
      </c>
      <c r="T15">
        <v>0</v>
      </c>
      <c r="U15">
        <v>1</v>
      </c>
      <c r="Z15">
        <v>3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70.291841335022212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-278.18669573341845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-240.34361197552019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-173.0782101079476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-116.29988313737178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-69.119895903030198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-30.649513244160413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-1.6008127321731274E-14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67.040255626846061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70.29302631523656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75.145520292999436</v>
      </c>
      <c r="AP15">
        <f>IF(OR($L15=1,AND($L15=7,$AP$14&lt;=$E15-$I15)),PI()*($I15^2)*($AP$14-$J15),IF($L15=2,0.333*PI()*($I15^2)*($AP$14-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105.59358690072031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0</v>
      </c>
      <c r="AT15">
        <f>IF($AI$14&lt;=$J15,0,IF(AND(OR($L15=5,$L15=6),$AI$14&gt;$I15+$J15),$AE15,IF(AND(OR($L15=1,$L15=2,$L15=3,$L15=7),$AI$14&gt;$E15),$AE15,IF(AND($L15=4,$AI$14&gt;2*$I15+$J15),$AE15,AI15))))</f>
        <v>0</v>
      </c>
      <c r="AU15">
        <f>IF($AJ$14&lt;=$J15,0,IF(AND(OR($L15=5,$L15=6),$AJ$14&gt;$I15+$J15),$AE15,IF(AND(OR($L15=1,$L15=2,$L15=3,$L15=7),$AJ$14&gt;$E15),$AE15,IF(AND($L15=4,$AJ$14&gt;2*$I15+$J15),$AE15,AJ15))))</f>
        <v>0</v>
      </c>
      <c r="AV15">
        <f>IF($AK$14&lt;=$J15,0,IF(AND(OR($L15=5,$L15=6),$AK$14&gt;$I15+$J15),$AE15,IF(AND(OR($L15=1,$L15=2,$L15=3,$L15=7),$AK$14&gt;$E15),$AE15,IF(AND($L15=4,$AK$14&gt;2*$I15+$J15),$AE15,AK15))))</f>
        <v>0</v>
      </c>
      <c r="AW15">
        <f>IF($AL$14&lt;=$J15,0,IF(AND(OR($L15=5,$L15=6),$AL$14&gt;$I15+$J15),$AE15,IF(AND(OR($L15=1,$L15=2,$L15=3,$L15=7),$AL$14&gt;$E15),$AE15,IF(AND($L15=4,$AL$14&gt;2*$I15+$J15),$AE15,AL15))))</f>
        <v>0</v>
      </c>
      <c r="AX15">
        <f>IF($AM$14&lt;=$J15,0,IF(AND(OR($L15=5,$L15=6),$AM$14&gt;$I15+$J15),$AE15,IF(AND(OR($L15=1,$L15=2,$L15=3,$L15=7),$AM$14&gt;$E15),$AE15,IF(AND($L15=4,$AM$14&gt;2*$I15+$J15),$AE15,AM15))))</f>
        <v>67.040255626846061</v>
      </c>
      <c r="AY15">
        <f>IF($AN$14&lt;=$J15,0,IF(AND(OR($L15=5,$L15=6),$AN$14&gt;$I15+$J15),$AE15,IF(AND(OR($L15=1,$L15=2,$L15=3,$L15=7),$AN$14&gt;$E15),$AE15,IF(AND($L15=4,$AN$14&gt;2*$I15+$J15),$AE15,AN15))))</f>
        <v>70.291841335022212</v>
      </c>
      <c r="AZ15">
        <f>IF($AO$14&lt;=$J15,0,IF(AND(OR($L15=5,$L15=6),$AO$14&gt;$I15+$J15),$AE15,IF(AND(OR($L15=1,$L15=2,$L15=3,$L15=7),$AO$14&gt;$E15),$AE15,IF(AND($L15=4,$AO$14&gt;2*$I15+$J15),$AE15,AO15))))</f>
        <v>70.291841335022212</v>
      </c>
      <c r="BA15">
        <f>IF($AP$14&lt;=$J15,0,IF(AND(OR($L15=5,$L15=6),$AP$14&gt;$I15+$J15),$AE15,IF(AND(OR($L15=1,$L15=2,$L15=3,$L15=7),$AP$14&gt;$E15),$AE15,IF(AND($L15=4,$AP$14&gt;2*$I15+$J15),$AE15,AP15))))</f>
        <v>70.291841335022212</v>
      </c>
      <c r="BB15">
        <f>IF(O15="",0,IF(O15=1,5.5,IF(O15=2,18,IF(O15=3,38,IF(O15=4,63,IF(O15=5,83,IF(O15=6,95,IF(O15=7,100))))))))</f>
        <v>18</v>
      </c>
      <c r="BC15">
        <f>IF(Q15="",0,IF(Q15=1,5.5,IF(Q15=2,18,IF(Q15=3,38,IF(Q15=4,63,IF(Q15=5,83,IF(Q15=6,95,IF(Q15=7,100))))))))</f>
        <v>0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5.5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1.432394487827058</v>
      </c>
      <c r="BJ15">
        <f>($CB15*$BC15)</f>
        <v>0</v>
      </c>
      <c r="BK15">
        <f>($CB15*$BD15)</f>
        <v>0</v>
      </c>
      <c r="BL15">
        <f>($CB15*$BE15)</f>
        <v>0.43767609350271219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0</v>
      </c>
      <c r="BT15">
        <f>IF($B15=1,$AT15-$AS15,"")</f>
        <v>0</v>
      </c>
      <c r="BU15">
        <f>IF($B15=1,$AU15-$AT15,"")</f>
        <v>0</v>
      </c>
      <c r="BV15">
        <f>IF($B15=1,$AV15-$AU15,"")</f>
        <v>0</v>
      </c>
      <c r="BW15">
        <f>IF($B15=1,$AW15-$AV15,"")</f>
        <v>0</v>
      </c>
      <c r="BX15">
        <f>IF($B15=1,$AX15-$AW15,"")</f>
        <v>67.040255626846061</v>
      </c>
      <c r="BY15">
        <f>IF($B15=1,$AY15-$AX15,"")</f>
        <v>3.251585708176151</v>
      </c>
      <c r="BZ15">
        <f>IF($B15=1,$AZ15-$AY15,"")</f>
        <v>0</v>
      </c>
      <c r="CA15">
        <f>IF($B15=1,$BA15-$AZ15,"")</f>
        <v>0</v>
      </c>
      <c r="CB15" s="7">
        <f>($D15^2/(4*PI()))</f>
        <v>7.9577471545947673E-2</v>
      </c>
      <c r="CC15" s="6">
        <f>SUMIF($A$15:$A$400,"=1",BQ15:BQ400)/$F$5</f>
        <v>226.88168717983959</v>
      </c>
      <c r="CD15" s="6">
        <f t="shared" ref="CD15:CM15" si="0">SUMIF($A$15:$A$400,"=1",BR15:BR400)/$F$5</f>
        <v>274.42232285970374</v>
      </c>
      <c r="CE15" s="6">
        <f t="shared" si="0"/>
        <v>737.25878849478806</v>
      </c>
      <c r="CF15" s="6">
        <f t="shared" si="0"/>
        <v>1333.1318997496871</v>
      </c>
      <c r="CG15" s="6">
        <f t="shared" si="0"/>
        <v>1512.4156474091442</v>
      </c>
      <c r="CH15" s="6">
        <f t="shared" si="0"/>
        <v>1337.4539289985289</v>
      </c>
      <c r="CI15" s="6">
        <f t="shared" si="0"/>
        <v>1215.2082619880157</v>
      </c>
      <c r="CJ15" s="6">
        <f t="shared" si="0"/>
        <v>3556.5117563060794</v>
      </c>
      <c r="CK15" s="6">
        <f t="shared" si="0"/>
        <v>837.09955658463502</v>
      </c>
      <c r="CL15" s="6">
        <f t="shared" si="0"/>
        <v>491.6733797428069</v>
      </c>
      <c r="CM15" s="6">
        <f t="shared" si="0"/>
        <v>55.530956788738422</v>
      </c>
      <c r="CO15" s="11"/>
      <c r="CP15" s="17">
        <v>298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9">
        <v>0</v>
      </c>
      <c r="DC15" s="6" t="e">
        <f>(CQ15/$DB15)</f>
        <v>#DIV/0!</v>
      </c>
      <c r="DD15" s="6" t="e">
        <f t="shared" ref="DD15:DM19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10">
        <f t="array" ref="DO15">SUM(IF(BP$15:BP$700=CO15,IF(FJ$15:FJ$700&gt;0,1,0)))</f>
        <v>0</v>
      </c>
      <c r="DP15" s="10">
        <f t="array" ref="DP15">SUM(IF($BP$15:$BP$700=$CO15,IF(FK$15:FK$700&gt;0,1,0)))</f>
        <v>0</v>
      </c>
      <c r="DQ15" s="10">
        <f t="array" ref="DQ15">SUM(IF($BP$15:$BP$700=$CO15,IF(FL$15:FL$700&gt;0,1,0)))</f>
        <v>0</v>
      </c>
      <c r="DR15" s="1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0</v>
      </c>
      <c r="FK15">
        <f>SUM(BQ15:BU15)</f>
        <v>0</v>
      </c>
      <c r="FL15">
        <f>SUM(BQ15:BV15)</f>
        <v>0</v>
      </c>
      <c r="FM15">
        <f>SUM(BQ15:BW15)</f>
        <v>0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>
        <f t="shared" ref="B16:B79" si="2">IF(AND(F16="",G16=""),"",1)</f>
        <v>1</v>
      </c>
      <c r="C16" t="s">
        <v>97</v>
      </c>
      <c r="D16">
        <v>0.44</v>
      </c>
      <c r="E16">
        <v>4.7</v>
      </c>
      <c r="F16">
        <v>3.66</v>
      </c>
      <c r="G16">
        <v>4.1100000000000003</v>
      </c>
      <c r="H16">
        <v>4.7</v>
      </c>
      <c r="I16">
        <f t="shared" ref="I16:I79" si="3">IF(OR(K16=5,K16=6),(H16+(F16+G16)/2)/3,IF(K16=4,(F16+G16+H16)/6,(G16+F16)/4))</f>
        <v>1.9425000000000001</v>
      </c>
      <c r="J16">
        <f t="shared" ref="J16:J79" si="4">(E16-H16)</f>
        <v>0</v>
      </c>
      <c r="K16">
        <v>1</v>
      </c>
      <c r="L16">
        <f t="shared" ref="L16:L79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1</v>
      </c>
      <c r="M16">
        <v>2</v>
      </c>
      <c r="N16">
        <v>0</v>
      </c>
      <c r="O16">
        <v>7</v>
      </c>
      <c r="AE16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55.714698615298936</v>
      </c>
      <c r="AF16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5.9270955973722268</v>
      </c>
      <c r="AG16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11.854191194744454</v>
      </c>
      <c r="AH16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23.708382389488907</v>
      </c>
      <c r="AI16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35.562573584233363</v>
      </c>
      <c r="AJ16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47.416764778977814</v>
      </c>
      <c r="AK16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59.270955973722266</v>
      </c>
      <c r="AL16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71.125147168466725</v>
      </c>
      <c r="AM16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130.39610314218899</v>
      </c>
      <c r="AN16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165.95867672642234</v>
      </c>
      <c r="AO16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201.52125031065572</v>
      </c>
      <c r="AP16">
        <f t="shared" ref="AP16:AP79" si="17">IF(OR($L16=1,AND($L16=7,$AP$14&lt;=$E16-$I16)),PI()*($I16^2)*($AP$14-$J16),IF($L16=2,0.333*PI()*($I16^2)*($AP$14-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237.08382389488906</v>
      </c>
      <c r="AQ16">
        <f t="shared" ref="AQ16:AQ79" si="18">IF($AF$14&lt;=$J16,0,IF(AND(OR($L16=5,$L16=6),$AF$14&gt;$I16+$J16),$AE16,IF(AND(OR($L16=1,$L16=2,$L16=3,$L16=7),$AF$14&gt;$E16),$AE16,IF(AND($L16=4,$AF$14&gt;2*$I16+$J16),$AE16,AF16))))</f>
        <v>5.9270955973722268</v>
      </c>
      <c r="AR16">
        <f t="shared" ref="AR16:AR79" si="19">IF($AG$14&lt;=$J16,0,IF(AND(OR($L16=5,$L16=6),$AG$14&gt;$I16+$J16),$AE16,IF(AND(OR($L16=1,$L16=2,$L16=3,$L16=7),$AG$14&gt;$E16),$AE16,IF(AND($L16=4,$AG$14&gt;2*$I16+$J16),$AE16,AG16))))</f>
        <v>11.854191194744454</v>
      </c>
      <c r="AS16">
        <f t="shared" ref="AS16:AS79" si="20">IF($AH$14&lt;=$J16,0,IF(AND(OR($L16=5,$L16=6),$AH$14&gt;$I16+$J16),$AE16,IF(AND(OR($L16=1,$L16=2,$L16=3,$L16=7),$AH$14&gt;$E16),$AE16,IF(AND($L16=4,$AH$14&gt;2*$I16+$J16),$AE16,AH16))))</f>
        <v>23.708382389488907</v>
      </c>
      <c r="AT16">
        <f t="shared" ref="AT16:AT79" si="21">IF($AI$14&lt;=$J16,0,IF(AND(OR($L16=5,$L16=6),$AI$14&gt;$I16+$J16),$AE16,IF(AND(OR($L16=1,$L16=2,$L16=3,$L16=7),$AI$14&gt;$E16),$AE16,IF(AND($L16=4,$AI$14&gt;2*$I16+$J16),$AE16,AI16))))</f>
        <v>35.562573584233363</v>
      </c>
      <c r="AU16">
        <f t="shared" ref="AU16:AU79" si="22">IF($AJ$14&lt;=$J16,0,IF(AND(OR($L16=5,$L16=6),$AJ$14&gt;$I16+$J16),$AE16,IF(AND(OR($L16=1,$L16=2,$L16=3,$L16=7),$AJ$14&gt;$E16),$AE16,IF(AND($L16=4,$AJ$14&gt;2*$I16+$J16),$AE16,AJ16))))</f>
        <v>47.416764778977814</v>
      </c>
      <c r="AV16">
        <f t="shared" ref="AV16:AV79" si="23">IF($AK$14&lt;=$J16,0,IF(AND(OR($L16=5,$L16=6),$AK$14&gt;$I16+$J16),$AE16,IF(AND(OR($L16=1,$L16=2,$L16=3,$L16=7),$AK$14&gt;$E16),$AE16,IF(AND($L16=4,$AK$14&gt;2*$I16+$J16),$AE16,AK16))))</f>
        <v>55.714698615298936</v>
      </c>
      <c r="AW16">
        <f t="shared" ref="AW16:AW79" si="24">IF($AL$14&lt;=$J16,0,IF(AND(OR($L16=5,$L16=6),$AL$14&gt;$I16+$J16),$AE16,IF(AND(OR($L16=1,$L16=2,$L16=3,$L16=7),$AL$14&gt;$E16),$AE16,IF(AND($L16=4,$AL$14&gt;2*$I16+$J16),$AE16,AL16))))</f>
        <v>55.714698615298936</v>
      </c>
      <c r="AX16">
        <f t="shared" ref="AX16:AX79" si="25">IF($AM$14&lt;=$J16,0,IF(AND(OR($L16=5,$L16=6),$AM$14&gt;$I16+$J16),$AE16,IF(AND(OR($L16=1,$L16=2,$L16=3,$L16=7),$AM$14&gt;$E16),$AE16,IF(AND($L16=4,$AM$14&gt;2*$I16+$J16),$AE16,AM16))))</f>
        <v>55.714698615298936</v>
      </c>
      <c r="AY16">
        <f t="shared" ref="AY16:AY79" si="26">IF($AN$14&lt;=$J16,0,IF(AND(OR($L16=5,$L16=6),$AN$14&gt;$I16+$J16),$AE16,IF(AND(OR($L16=1,$L16=2,$L16=3,$L16=7),$AN$14&gt;$E16),$AE16,IF(AND($L16=4,$AN$14&gt;2*$I16+$J16),$AE16,AN16))))</f>
        <v>55.714698615298936</v>
      </c>
      <c r="AZ16">
        <f t="shared" ref="AZ16:AZ79" si="27">IF($AO$14&lt;=$J16,0,IF(AND(OR($L16=5,$L16=6),$AO$14&gt;$I16+$J16),$AE16,IF(AND(OR($L16=1,$L16=2,$L16=3,$L16=7),$AO$14&gt;$E16),$AE16,IF(AND($L16=4,$AO$14&gt;2*$I16+$J16),$AE16,AO16))))</f>
        <v>55.714698615298936</v>
      </c>
      <c r="BA16">
        <f t="shared" ref="BA16:BA79" si="28">IF($AP$14&lt;=$J16,0,IF(AND(OR($L16=5,$L16=6),$AP$14&gt;$I16+$J16),$AE16,IF(AND(OR($L16=1,$L16=2,$L16=3,$L16=7),$AP$14&gt;$E16),$AE16,IF(AND($L16=4,$AP$14&gt;2*$I16+$J16),$AE16,AP16))))</f>
        <v>55.714698615298936</v>
      </c>
      <c r="BB16">
        <f t="shared" ref="BB16:BB79" si="29">IF(O16="",0,IF(O16=1,5.5,IF(O16=2,18,IF(O16=3,38,IF(O16=4,63,IF(O16=5,83,IF(O16=6,95,IF(O16=7,100))))))))</f>
        <v>100</v>
      </c>
      <c r="BC16">
        <f t="shared" ref="BC16:BD79" si="30">IF(Q16="",0,IF(Q16=1,5.5,IF(Q16=2,18,IF(Q16=3,38,IF(Q16=4,63,IF(Q16=5,83,IF(Q16=6,95,IF(Q16=7,100))))))))</f>
        <v>0</v>
      </c>
      <c r="BD16">
        <f t="shared" si="30"/>
        <v>0</v>
      </c>
      <c r="BE16">
        <f t="shared" ref="BE16:BE79" si="31">IF(U16="",0,IF(U16=1,5.5,IF(U16=2,18,IF(U16=3,38,IF(U16=4,63,IF(U16=5,83,IF(U16=6,95,IF(U16=7,100))))))))</f>
        <v>0</v>
      </c>
      <c r="BF16">
        <f t="shared" ref="BF16:BH79" si="32">IF(W16="",0,IF(W16=1,5.5,IF(W16=2,18,IF(W16=3,38,IF(W16=4,63,IF(W16=5,83,IF(W16=6,95,IF(W16=7,100))))))))</f>
        <v>0</v>
      </c>
      <c r="BG16">
        <f t="shared" si="32"/>
        <v>0</v>
      </c>
      <c r="BH16">
        <f t="shared" si="32"/>
        <v>0</v>
      </c>
      <c r="BI16">
        <f t="shared" ref="BI16:BI79" si="33">($CB16*$BB16)</f>
        <v>1.5406198491295469</v>
      </c>
      <c r="BJ16">
        <f t="shared" ref="BJ16:BJ79" si="34">($CB16*$BC16)</f>
        <v>0</v>
      </c>
      <c r="BK16">
        <f t="shared" ref="BK16:BK79" si="35">($CB16*$BD16)</f>
        <v>0</v>
      </c>
      <c r="BL16">
        <f t="shared" ref="BL16:BL79" si="36">($CB16*$BE16)</f>
        <v>0</v>
      </c>
      <c r="BM16">
        <f t="shared" ref="BM16:BM79" si="37">($CB16*$BF16)</f>
        <v>0</v>
      </c>
      <c r="BN16">
        <f t="shared" ref="BN16:BN79" si="38">($CB16*$BG16)</f>
        <v>0</v>
      </c>
      <c r="BO16">
        <f t="shared" ref="BO16:BO79" si="39">($CB16*$BH16)</f>
        <v>0</v>
      </c>
      <c r="BP16" t="str">
        <f t="shared" ref="BP16:BP79" si="40">IF($B16=1,$C16,"")</f>
        <v>Col mop</v>
      </c>
      <c r="BQ16">
        <f t="shared" ref="BQ16:BQ79" si="41">IF(B16=1,$AQ16,"")</f>
        <v>5.9270955973722268</v>
      </c>
      <c r="BR16">
        <f t="shared" ref="BR16:BR79" si="42">IF($B16=1,$AR16-$AQ16,"")</f>
        <v>5.9270955973722268</v>
      </c>
      <c r="BS16">
        <f t="shared" ref="BS16:BS79" si="43">IF($B16=1,$AS16-$AR16,"")</f>
        <v>11.854191194744454</v>
      </c>
      <c r="BT16">
        <f t="shared" ref="BT16:BT79" si="44">IF($B16=1,$AT16-$AS16,"")</f>
        <v>11.854191194744455</v>
      </c>
      <c r="BU16">
        <f t="shared" ref="BU16:BU79" si="45">IF($B16=1,$AU16-$AT16,"")</f>
        <v>11.854191194744452</v>
      </c>
      <c r="BV16">
        <f t="shared" ref="BV16:BV79" si="46">IF($B16=1,$AV16-$AU16,"")</f>
        <v>8.2979338363211212</v>
      </c>
      <c r="BW16">
        <f t="shared" ref="BW16:BW79" si="47">IF($B16=1,$AW16-$AV16,"")</f>
        <v>0</v>
      </c>
      <c r="BX16">
        <f t="shared" ref="BX16:BX79" si="48">IF($B16=1,$AX16-$AW16,"")</f>
        <v>0</v>
      </c>
      <c r="BY16">
        <f t="shared" ref="BY16:BY79" si="49">IF($B16=1,$AY16-$AX16,"")</f>
        <v>0</v>
      </c>
      <c r="BZ16">
        <f t="shared" ref="BZ16:BZ79" si="50">IF($B16=1,$AZ16-$AY16,"")</f>
        <v>0</v>
      </c>
      <c r="CA16">
        <f t="shared" ref="CA16:CA79" si="51">IF($B16=1,$BA16-$AZ16,"")</f>
        <v>0</v>
      </c>
      <c r="CB16" s="7">
        <f t="shared" ref="CB16:CB79" si="52">($D16^2/(4*PI()))</f>
        <v>1.5406198491295469E-2</v>
      </c>
      <c r="CO16" s="20" t="s">
        <v>70</v>
      </c>
      <c r="CP16" s="21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3"/>
      <c r="DC16" s="6" t="e">
        <f>(CQ16/$DB16)</f>
        <v>#DIV/0!</v>
      </c>
      <c r="DD16" s="6" t="e">
        <f t="shared" si="1"/>
        <v>#DIV/0!</v>
      </c>
      <c r="DE16" s="6" t="e">
        <f t="shared" si="1"/>
        <v>#DIV/0!</v>
      </c>
      <c r="DF16" s="6" t="e">
        <f t="shared" si="1"/>
        <v>#DIV/0!</v>
      </c>
      <c r="DG16" s="6" t="e">
        <f t="shared" si="1"/>
        <v>#DIV/0!</v>
      </c>
      <c r="DH16" s="6" t="e">
        <f t="shared" si="1"/>
        <v>#DIV/0!</v>
      </c>
      <c r="DI16" s="6" t="e">
        <f t="shared" si="1"/>
        <v>#DIV/0!</v>
      </c>
      <c r="DJ16" s="6" t="e">
        <f t="shared" si="1"/>
        <v>#DIV/0!</v>
      </c>
      <c r="DK16" s="6" t="e">
        <f t="shared" si="1"/>
        <v>#DIV/0!</v>
      </c>
      <c r="DL16" s="6" t="e">
        <f t="shared" si="1"/>
        <v>#DIV/0!</v>
      </c>
      <c r="DM16" s="6" t="e">
        <f t="shared" si="1"/>
        <v>#DIV/0!</v>
      </c>
      <c r="DN16" s="6" t="e">
        <f>SUM(DC16:DM16)</f>
        <v>#DIV/0!</v>
      </c>
      <c r="DO16" s="10">
        <f t="array" ref="DO16">SUM(IF(BP$15:BP$700=CO16,IF(FJ$15:FJ$700&gt;0,1,0)))</f>
        <v>0</v>
      </c>
      <c r="DP16" s="10">
        <f t="array" ref="DP16">SUM(IF($BP$15:$BP$700=$CO16,IF(FK$15:FK$700&gt;0,1,0)))</f>
        <v>0</v>
      </c>
      <c r="DQ16" s="10">
        <f t="array" ref="DQ16">SUM(IF($BP$15:$BP$700=$CO16,IF(FL$15:FL$700&gt;0,1,0)))</f>
        <v>0</v>
      </c>
      <c r="DR16" s="1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3">SUM(BQ16:BT16)</f>
        <v>35.562573584233363</v>
      </c>
      <c r="FK16">
        <f t="shared" ref="FK16:FK79" si="54">SUM(BQ16:BU16)</f>
        <v>47.416764778977814</v>
      </c>
      <c r="FL16">
        <f t="shared" ref="FL16:FL79" si="55">SUM(BQ16:BV16)</f>
        <v>55.714698615298936</v>
      </c>
      <c r="FM16">
        <f t="shared" ref="FM16:FM79" si="56">SUM(BQ16:BW16)</f>
        <v>55.714698615298936</v>
      </c>
      <c r="FO16" t="str">
        <f>CO17</f>
        <v>Col mop</v>
      </c>
      <c r="FP16" s="6">
        <f>DS17</f>
        <v>128</v>
      </c>
      <c r="FR16" t="str">
        <f>CO17</f>
        <v>Col mop</v>
      </c>
      <c r="FS16" s="6">
        <f>DT17</f>
        <v>132</v>
      </c>
      <c r="FU16" t="str">
        <f>CO17</f>
        <v>Col mop</v>
      </c>
      <c r="FV16" s="6">
        <f>DU17</f>
        <v>140</v>
      </c>
      <c r="FX16" t="str">
        <f>CO17</f>
        <v>Col mop</v>
      </c>
      <c r="FY16" s="6">
        <f>DV17</f>
        <v>144</v>
      </c>
    </row>
    <row r="17" spans="1:181" x14ac:dyDescent="0.25">
      <c r="A17">
        <v>1</v>
      </c>
      <c r="B17" t="str">
        <f t="shared" si="2"/>
        <v/>
      </c>
      <c r="D17">
        <v>1.7</v>
      </c>
      <c r="I17">
        <f t="shared" si="3"/>
        <v>0</v>
      </c>
      <c r="J17">
        <f t="shared" si="4"/>
        <v>0</v>
      </c>
      <c r="L17" t="e">
        <f t="shared" si="5"/>
        <v>#DIV/0!</v>
      </c>
      <c r="M17">
        <v>2</v>
      </c>
      <c r="N17">
        <v>0</v>
      </c>
      <c r="O17">
        <v>7</v>
      </c>
      <c r="AE17" t="e">
        <f t="shared" si="6"/>
        <v>#DIV/0!</v>
      </c>
      <c r="AF17" t="e">
        <f t="shared" si="7"/>
        <v>#DIV/0!</v>
      </c>
      <c r="AG17" t="e">
        <f t="shared" si="8"/>
        <v>#DIV/0!</v>
      </c>
      <c r="AH17" t="e">
        <f t="shared" si="9"/>
        <v>#DIV/0!</v>
      </c>
      <c r="AI17" t="e">
        <f t="shared" si="10"/>
        <v>#DIV/0!</v>
      </c>
      <c r="AJ17" t="e">
        <f t="shared" si="11"/>
        <v>#DIV/0!</v>
      </c>
      <c r="AK17" t="e">
        <f t="shared" si="12"/>
        <v>#DIV/0!</v>
      </c>
      <c r="AL17" t="e">
        <f t="shared" si="13"/>
        <v>#DIV/0!</v>
      </c>
      <c r="AM17" t="e">
        <f t="shared" si="14"/>
        <v>#DIV/0!</v>
      </c>
      <c r="AN17" t="e">
        <f t="shared" si="15"/>
        <v>#DIV/0!</v>
      </c>
      <c r="AO17" t="e">
        <f t="shared" si="16"/>
        <v>#DIV/0!</v>
      </c>
      <c r="AP17" t="e">
        <f t="shared" si="17"/>
        <v>#DIV/0!</v>
      </c>
      <c r="AQ17" t="e">
        <f t="shared" si="18"/>
        <v>#DIV/0!</v>
      </c>
      <c r="AR17" t="e">
        <f t="shared" si="19"/>
        <v>#DIV/0!</v>
      </c>
      <c r="AS17" t="e">
        <f t="shared" si="20"/>
        <v>#DIV/0!</v>
      </c>
      <c r="AT17" t="e">
        <f t="shared" si="21"/>
        <v>#DIV/0!</v>
      </c>
      <c r="AU17" t="e">
        <f t="shared" si="22"/>
        <v>#DIV/0!</v>
      </c>
      <c r="AV17" t="e">
        <f t="shared" si="23"/>
        <v>#DIV/0!</v>
      </c>
      <c r="AW17" t="e">
        <f t="shared" si="24"/>
        <v>#DIV/0!</v>
      </c>
      <c r="AX17" t="e">
        <f t="shared" si="25"/>
        <v>#DIV/0!</v>
      </c>
      <c r="AY17" t="e">
        <f t="shared" si="26"/>
        <v>#DIV/0!</v>
      </c>
      <c r="AZ17" t="e">
        <f t="shared" si="27"/>
        <v>#DIV/0!</v>
      </c>
      <c r="BA17" t="e">
        <f t="shared" si="28"/>
        <v>#DIV/0!</v>
      </c>
      <c r="BB17">
        <f t="shared" si="29"/>
        <v>100</v>
      </c>
      <c r="BC17">
        <f t="shared" si="30"/>
        <v>0</v>
      </c>
      <c r="BD17">
        <f t="shared" si="30"/>
        <v>0</v>
      </c>
      <c r="BE17">
        <f t="shared" si="31"/>
        <v>0</v>
      </c>
      <c r="BF17">
        <f t="shared" si="32"/>
        <v>0</v>
      </c>
      <c r="BG17">
        <f t="shared" si="32"/>
        <v>0</v>
      </c>
      <c r="BH17">
        <f t="shared" si="32"/>
        <v>0</v>
      </c>
      <c r="BI17">
        <f t="shared" si="33"/>
        <v>22.997889276778874</v>
      </c>
      <c r="BJ17">
        <f t="shared" si="34"/>
        <v>0</v>
      </c>
      <c r="BK17">
        <f t="shared" si="35"/>
        <v>0</v>
      </c>
      <c r="BL17">
        <f t="shared" si="36"/>
        <v>0</v>
      </c>
      <c r="BM17">
        <f t="shared" si="37"/>
        <v>0</v>
      </c>
      <c r="BN17">
        <f t="shared" si="38"/>
        <v>0</v>
      </c>
      <c r="BO17">
        <f t="shared" si="39"/>
        <v>0</v>
      </c>
      <c r="BP17" t="str">
        <f t="shared" si="40"/>
        <v/>
      </c>
      <c r="BQ17" t="str">
        <f t="shared" si="41"/>
        <v/>
      </c>
      <c r="BR17" t="str">
        <f t="shared" si="42"/>
        <v/>
      </c>
      <c r="BS17" t="str">
        <f t="shared" si="43"/>
        <v/>
      </c>
      <c r="BT17" t="str">
        <f t="shared" si="44"/>
        <v/>
      </c>
      <c r="BU17" t="str">
        <f t="shared" si="45"/>
        <v/>
      </c>
      <c r="BV17" t="str">
        <f t="shared" si="46"/>
        <v/>
      </c>
      <c r="BW17" t="str">
        <f t="shared" si="47"/>
        <v/>
      </c>
      <c r="BX17" t="str">
        <f t="shared" si="48"/>
        <v/>
      </c>
      <c r="BY17" t="str">
        <f t="shared" si="49"/>
        <v/>
      </c>
      <c r="BZ17" t="str">
        <f t="shared" si="50"/>
        <v/>
      </c>
      <c r="CA17" t="str">
        <f t="shared" si="51"/>
        <v/>
      </c>
      <c r="CB17" s="7">
        <f t="shared" si="52"/>
        <v>0.22997889276778874</v>
      </c>
      <c r="CO17" s="20" t="s">
        <v>97</v>
      </c>
      <c r="CP17" s="21">
        <v>37</v>
      </c>
      <c r="CQ17" s="22">
        <v>85.080632692439849</v>
      </c>
      <c r="CR17" s="22">
        <v>102.9083710723889</v>
      </c>
      <c r="CS17" s="22">
        <v>274.16703530683435</v>
      </c>
      <c r="CT17" s="22">
        <v>497.63362217319229</v>
      </c>
      <c r="CU17" s="22">
        <v>567.02833646649208</v>
      </c>
      <c r="CV17" s="22">
        <v>501.54522337444831</v>
      </c>
      <c r="CW17" s="22">
        <v>455.70309824550588</v>
      </c>
      <c r="CX17" s="22">
        <v>1333.6919086147798</v>
      </c>
      <c r="CY17" s="22">
        <v>313.91233371923812</v>
      </c>
      <c r="CZ17" s="22">
        <v>184.37751740355259</v>
      </c>
      <c r="DA17" s="23">
        <v>20.824108795776908</v>
      </c>
      <c r="DB17">
        <v>0.25</v>
      </c>
      <c r="DC17" s="6">
        <f>(CQ17/$DB17)</f>
        <v>340.3225307697594</v>
      </c>
      <c r="DD17" s="6">
        <f t="shared" si="1"/>
        <v>411.63348428955561</v>
      </c>
      <c r="DE17" s="6">
        <f t="shared" si="1"/>
        <v>1096.6681412273374</v>
      </c>
      <c r="DF17" s="6">
        <f t="shared" si="1"/>
        <v>1990.5344886927692</v>
      </c>
      <c r="DG17" s="6">
        <f t="shared" si="1"/>
        <v>2268.1133458659683</v>
      </c>
      <c r="DH17" s="6">
        <f t="shared" si="1"/>
        <v>2006.1808934977932</v>
      </c>
      <c r="DI17" s="6">
        <f t="shared" si="1"/>
        <v>1822.8123929820235</v>
      </c>
      <c r="DJ17" s="6">
        <f t="shared" si="1"/>
        <v>5334.7676344591191</v>
      </c>
      <c r="DK17" s="6">
        <f t="shared" si="1"/>
        <v>1255.6493348769525</v>
      </c>
      <c r="DL17" s="6">
        <f t="shared" si="1"/>
        <v>737.51006961421035</v>
      </c>
      <c r="DM17" s="6">
        <f t="shared" si="1"/>
        <v>83.296435183107633</v>
      </c>
      <c r="DN17" s="6">
        <f>SUM(DC17:DM17)</f>
        <v>17347.488751458593</v>
      </c>
      <c r="DO17" s="10">
        <f t="array" ref="DO17">SUM(IF(BP$15:BP$700=CO17,IF(FJ$15:FJ$700&gt;0,1,0)))</f>
        <v>32</v>
      </c>
      <c r="DP17" s="10">
        <f t="array" ref="DP17">SUM(IF($BP$15:$BP$700=$CO17,IF(FK$15:FK$700&gt;0,1,0)))</f>
        <v>33</v>
      </c>
      <c r="DQ17" s="10">
        <f t="array" ref="DQ17">SUM(IF($BP$15:$BP$700=$CO17,IF(FL$15:FL$700&gt;0,1,0)))</f>
        <v>35</v>
      </c>
      <c r="DR17" s="10">
        <f t="array" ref="DR17">SUM(IF($BP$15:$BP$700=$CO17,IF(FM$15:FM$700&gt;0,1,0)))</f>
        <v>36</v>
      </c>
      <c r="DS17" s="6">
        <f>DO17/DB17</f>
        <v>128</v>
      </c>
      <c r="DT17" s="6">
        <f>DP17/DB17</f>
        <v>132</v>
      </c>
      <c r="DU17" s="6">
        <f>DQ17/DB17</f>
        <v>140</v>
      </c>
      <c r="DV17" s="6">
        <f>DR17/DB17</f>
        <v>144</v>
      </c>
      <c r="FJ17">
        <f t="shared" si="53"/>
        <v>0</v>
      </c>
      <c r="FK17">
        <f t="shared" si="54"/>
        <v>0</v>
      </c>
      <c r="FL17">
        <f t="shared" si="55"/>
        <v>0</v>
      </c>
      <c r="FM17">
        <f t="shared" si="56"/>
        <v>0</v>
      </c>
      <c r="FO17" t="str">
        <f>CO18</f>
        <v>Alb ant</v>
      </c>
      <c r="FP17" s="6">
        <f>DS18</f>
        <v>4</v>
      </c>
      <c r="FR17" t="str">
        <f>CO18</f>
        <v>Alb ant</v>
      </c>
      <c r="FS17" s="6">
        <f>DT18</f>
        <v>4</v>
      </c>
      <c r="FU17" t="str">
        <f>CO18</f>
        <v>Alb ant</v>
      </c>
      <c r="FV17" s="6">
        <f>DU18</f>
        <v>4</v>
      </c>
      <c r="FX17" t="str">
        <f>CO18</f>
        <v>Alb ant</v>
      </c>
      <c r="FY17" s="6">
        <f>DV18</f>
        <v>4</v>
      </c>
    </row>
    <row r="18" spans="1:181" x14ac:dyDescent="0.25">
      <c r="A18">
        <v>1</v>
      </c>
      <c r="B18" t="str">
        <f t="shared" si="2"/>
        <v/>
      </c>
      <c r="D18">
        <v>1.1299999999999999</v>
      </c>
      <c r="I18">
        <f t="shared" si="3"/>
        <v>0</v>
      </c>
      <c r="J18">
        <f t="shared" si="4"/>
        <v>0</v>
      </c>
      <c r="L18" t="e">
        <f t="shared" si="5"/>
        <v>#DIV/0!</v>
      </c>
      <c r="M18">
        <v>1</v>
      </c>
      <c r="N18">
        <v>0</v>
      </c>
      <c r="O18">
        <v>1</v>
      </c>
      <c r="Q18">
        <v>1</v>
      </c>
      <c r="AE18" t="e">
        <f t="shared" si="6"/>
        <v>#DIV/0!</v>
      </c>
      <c r="AF18" t="e">
        <f t="shared" si="7"/>
        <v>#DIV/0!</v>
      </c>
      <c r="AG18" t="e">
        <f t="shared" si="8"/>
        <v>#DIV/0!</v>
      </c>
      <c r="AH18" t="e">
        <f t="shared" si="9"/>
        <v>#DIV/0!</v>
      </c>
      <c r="AI18" t="e">
        <f t="shared" si="10"/>
        <v>#DIV/0!</v>
      </c>
      <c r="AJ18" t="e">
        <f t="shared" si="11"/>
        <v>#DIV/0!</v>
      </c>
      <c r="AK18" t="e">
        <f t="shared" si="12"/>
        <v>#DIV/0!</v>
      </c>
      <c r="AL18" t="e">
        <f t="shared" si="13"/>
        <v>#DIV/0!</v>
      </c>
      <c r="AM18" t="e">
        <f t="shared" si="14"/>
        <v>#DIV/0!</v>
      </c>
      <c r="AN18" t="e">
        <f t="shared" si="15"/>
        <v>#DIV/0!</v>
      </c>
      <c r="AO18" t="e">
        <f t="shared" si="16"/>
        <v>#DIV/0!</v>
      </c>
      <c r="AP18" t="e">
        <f t="shared" si="17"/>
        <v>#DIV/0!</v>
      </c>
      <c r="AQ18" t="e">
        <f t="shared" si="18"/>
        <v>#DIV/0!</v>
      </c>
      <c r="AR18" t="e">
        <f t="shared" si="19"/>
        <v>#DIV/0!</v>
      </c>
      <c r="AS18" t="e">
        <f t="shared" si="20"/>
        <v>#DIV/0!</v>
      </c>
      <c r="AT18" t="e">
        <f t="shared" si="21"/>
        <v>#DIV/0!</v>
      </c>
      <c r="AU18" t="e">
        <f t="shared" si="22"/>
        <v>#DIV/0!</v>
      </c>
      <c r="AV18" t="e">
        <f t="shared" si="23"/>
        <v>#DIV/0!</v>
      </c>
      <c r="AW18" t="e">
        <f t="shared" si="24"/>
        <v>#DIV/0!</v>
      </c>
      <c r="AX18" t="e">
        <f t="shared" si="25"/>
        <v>#DIV/0!</v>
      </c>
      <c r="AY18" t="e">
        <f t="shared" si="26"/>
        <v>#DIV/0!</v>
      </c>
      <c r="AZ18" t="e">
        <f t="shared" si="27"/>
        <v>#DIV/0!</v>
      </c>
      <c r="BA18" t="e">
        <f t="shared" si="28"/>
        <v>#DIV/0!</v>
      </c>
      <c r="BB18">
        <f t="shared" si="29"/>
        <v>5.5</v>
      </c>
      <c r="BC18">
        <f t="shared" si="30"/>
        <v>5.5</v>
      </c>
      <c r="BD18">
        <f t="shared" si="30"/>
        <v>0</v>
      </c>
      <c r="BE18">
        <f t="shared" si="31"/>
        <v>0</v>
      </c>
      <c r="BF18">
        <f t="shared" si="32"/>
        <v>0</v>
      </c>
      <c r="BG18">
        <f t="shared" si="32"/>
        <v>0</v>
      </c>
      <c r="BH18">
        <f t="shared" si="32"/>
        <v>0</v>
      </c>
      <c r="BI18">
        <f t="shared" si="33"/>
        <v>0.55886860379361303</v>
      </c>
      <c r="BJ18">
        <f t="shared" si="34"/>
        <v>0.55886860379361303</v>
      </c>
      <c r="BK18">
        <f t="shared" si="35"/>
        <v>0</v>
      </c>
      <c r="BL18">
        <f t="shared" si="36"/>
        <v>0</v>
      </c>
      <c r="BM18">
        <f t="shared" si="37"/>
        <v>0</v>
      </c>
      <c r="BN18">
        <f t="shared" si="38"/>
        <v>0</v>
      </c>
      <c r="BO18">
        <f t="shared" si="39"/>
        <v>0</v>
      </c>
      <c r="BP18" t="str">
        <f t="shared" si="40"/>
        <v/>
      </c>
      <c r="BQ18" t="str">
        <f t="shared" si="41"/>
        <v/>
      </c>
      <c r="BR18" t="str">
        <f t="shared" si="42"/>
        <v/>
      </c>
      <c r="BS18" t="str">
        <f t="shared" si="43"/>
        <v/>
      </c>
      <c r="BT18" t="str">
        <f t="shared" si="44"/>
        <v/>
      </c>
      <c r="BU18" t="str">
        <f t="shared" si="45"/>
        <v/>
      </c>
      <c r="BV18" t="str">
        <f t="shared" si="46"/>
        <v/>
      </c>
      <c r="BW18" t="str">
        <f t="shared" si="47"/>
        <v/>
      </c>
      <c r="BX18" t="str">
        <f t="shared" si="48"/>
        <v/>
      </c>
      <c r="BY18" t="str">
        <f t="shared" si="49"/>
        <v/>
      </c>
      <c r="BZ18" t="str">
        <f t="shared" si="50"/>
        <v/>
      </c>
      <c r="CA18" t="str">
        <f t="shared" si="51"/>
        <v/>
      </c>
      <c r="CB18" s="7">
        <f t="shared" si="52"/>
        <v>0.10161247341702055</v>
      </c>
      <c r="CC18" s="1" t="s">
        <v>54</v>
      </c>
      <c r="CD18" s="1"/>
      <c r="CE18" s="1"/>
      <c r="CF18" s="1"/>
      <c r="CO18" s="20" t="s">
        <v>98</v>
      </c>
      <c r="CP18" s="21">
        <v>1</v>
      </c>
      <c r="CQ18" s="22">
        <v>0</v>
      </c>
      <c r="CR18" s="22">
        <v>0</v>
      </c>
      <c r="CS18" s="22">
        <v>2.3050103787111418</v>
      </c>
      <c r="CT18" s="22">
        <v>2.2908402329403774</v>
      </c>
      <c r="CU18" s="22">
        <v>0.12753131193688727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3">
        <v>0</v>
      </c>
      <c r="DB18">
        <v>0.25</v>
      </c>
      <c r="DC18" s="6">
        <f>(CQ18/$DB18)</f>
        <v>0</v>
      </c>
      <c r="DD18" s="6">
        <f t="shared" si="1"/>
        <v>0</v>
      </c>
      <c r="DE18" s="6">
        <f t="shared" si="1"/>
        <v>9.2200415148445671</v>
      </c>
      <c r="DF18" s="6">
        <f t="shared" si="1"/>
        <v>9.1633609317615097</v>
      </c>
      <c r="DG18" s="6">
        <f t="shared" si="1"/>
        <v>0.51012524774754908</v>
      </c>
      <c r="DH18" s="6">
        <f t="shared" si="1"/>
        <v>0</v>
      </c>
      <c r="DI18" s="6">
        <f t="shared" si="1"/>
        <v>0</v>
      </c>
      <c r="DJ18" s="6">
        <f t="shared" si="1"/>
        <v>0</v>
      </c>
      <c r="DK18" s="6">
        <f t="shared" si="1"/>
        <v>0</v>
      </c>
      <c r="DL18" s="6">
        <f t="shared" si="1"/>
        <v>0</v>
      </c>
      <c r="DM18" s="6">
        <f t="shared" si="1"/>
        <v>0</v>
      </c>
      <c r="DN18" s="6">
        <f>SUM(DC18:DM18)</f>
        <v>18.893527694353626</v>
      </c>
      <c r="DO18" s="10">
        <f t="array" ref="DO18">SUM(IF(BP$15:BP$700=CO18,IF(FJ$15:FJ$700&gt;0,1,0)))</f>
        <v>1</v>
      </c>
      <c r="DP18" s="10">
        <f t="array" ref="DP18">SUM(IF($BP$15:$BP$700=$CO18,IF(FK$15:FK$700&gt;0,1,0)))</f>
        <v>1</v>
      </c>
      <c r="DQ18" s="10">
        <f t="array" ref="DQ18">SUM(IF($BP$15:$BP$700=$CO18,IF(FL$15:FL$700&gt;0,1,0)))</f>
        <v>1</v>
      </c>
      <c r="DR18" s="10">
        <f t="array" ref="DR18">SUM(IF($BP$15:$BP$700=$CO18,IF(FM$15:FM$700&gt;0,1,0)))</f>
        <v>1</v>
      </c>
      <c r="DS18" s="6">
        <f>DO18/DB18</f>
        <v>4</v>
      </c>
      <c r="DT18" s="6">
        <f>DP18/DB18</f>
        <v>4</v>
      </c>
      <c r="DU18" s="6">
        <f>DQ18/DB18</f>
        <v>4</v>
      </c>
      <c r="DV18" s="6">
        <f>DR18/DB18</f>
        <v>4</v>
      </c>
      <c r="FJ18">
        <f t="shared" si="53"/>
        <v>0</v>
      </c>
      <c r="FK18">
        <f t="shared" si="54"/>
        <v>0</v>
      </c>
      <c r="FL18">
        <f t="shared" si="55"/>
        <v>0</v>
      </c>
      <c r="FM18">
        <f t="shared" si="56"/>
        <v>0</v>
      </c>
      <c r="FO18" t="str">
        <f>CO19</f>
        <v>Grand Total</v>
      </c>
      <c r="FP18" s="6">
        <f>DS19</f>
        <v>0</v>
      </c>
      <c r="FR18" t="str">
        <f>CO19</f>
        <v>Grand Total</v>
      </c>
      <c r="FS18" s="6">
        <f>DT19</f>
        <v>0</v>
      </c>
      <c r="FU18" t="str">
        <f>CO19</f>
        <v>Grand Total</v>
      </c>
      <c r="FV18" s="6">
        <f>DU19</f>
        <v>0</v>
      </c>
      <c r="FX18" t="str">
        <f>CO19</f>
        <v>Grand Total</v>
      </c>
      <c r="FY18" s="6">
        <f>DV19</f>
        <v>0</v>
      </c>
    </row>
    <row r="19" spans="1:181" x14ac:dyDescent="0.25">
      <c r="A19">
        <v>1</v>
      </c>
      <c r="B19">
        <f t="shared" si="2"/>
        <v>1</v>
      </c>
      <c r="C19" t="s">
        <v>97</v>
      </c>
      <c r="D19">
        <v>1</v>
      </c>
      <c r="E19">
        <v>13.9</v>
      </c>
      <c r="F19">
        <v>8.65</v>
      </c>
      <c r="G19">
        <v>10</v>
      </c>
      <c r="H19">
        <v>11.4</v>
      </c>
      <c r="I19">
        <f t="shared" si="3"/>
        <v>4.6624999999999996</v>
      </c>
      <c r="J19">
        <f t="shared" si="4"/>
        <v>2.5</v>
      </c>
      <c r="K19">
        <v>3</v>
      </c>
      <c r="L19">
        <f t="shared" si="5"/>
        <v>3</v>
      </c>
      <c r="M19">
        <v>1</v>
      </c>
      <c r="N19">
        <v>0</v>
      </c>
      <c r="O19">
        <v>1</v>
      </c>
      <c r="AE19">
        <f t="shared" si="6"/>
        <v>259.26067485883959</v>
      </c>
      <c r="AF19">
        <f t="shared" si="7"/>
        <v>-161.79205581979929</v>
      </c>
      <c r="AG19">
        <f t="shared" si="8"/>
        <v>-116.39609865045033</v>
      </c>
      <c r="AH19">
        <f t="shared" si="9"/>
        <v>-35.631315918651481</v>
      </c>
      <c r="AI19">
        <f t="shared" si="10"/>
        <v>32.638925857953922</v>
      </c>
      <c r="AJ19">
        <f t="shared" si="11"/>
        <v>89.464588104172023</v>
      </c>
      <c r="AK19">
        <f t="shared" si="12"/>
        <v>135.89563224480904</v>
      </c>
      <c r="AL19">
        <f t="shared" si="13"/>
        <v>172.98201970467107</v>
      </c>
      <c r="AM19">
        <f t="shared" si="14"/>
        <v>254.99275666057326</v>
      </c>
      <c r="AN19">
        <f t="shared" si="15"/>
        <v>259.26084985241039</v>
      </c>
      <c r="AO19">
        <f t="shared" si="16"/>
        <v>264.47390832657305</v>
      </c>
      <c r="AP19">
        <f t="shared" si="17"/>
        <v>298.98089055282793</v>
      </c>
      <c r="AQ19">
        <f t="shared" si="18"/>
        <v>0</v>
      </c>
      <c r="AR19">
        <f t="shared" si="19"/>
        <v>0</v>
      </c>
      <c r="AS19">
        <f t="shared" si="20"/>
        <v>0</v>
      </c>
      <c r="AT19">
        <f t="shared" si="21"/>
        <v>32.638925857953922</v>
      </c>
      <c r="AU19">
        <f t="shared" si="22"/>
        <v>89.464588104172023</v>
      </c>
      <c r="AV19">
        <f t="shared" si="23"/>
        <v>135.89563224480904</v>
      </c>
      <c r="AW19">
        <f t="shared" si="24"/>
        <v>172.98201970467107</v>
      </c>
      <c r="AX19">
        <f t="shared" si="25"/>
        <v>254.99275666057326</v>
      </c>
      <c r="AY19">
        <f t="shared" si="26"/>
        <v>259.26067485883959</v>
      </c>
      <c r="AZ19">
        <f t="shared" si="27"/>
        <v>259.26067485883959</v>
      </c>
      <c r="BA19">
        <f t="shared" si="28"/>
        <v>259.26067485883959</v>
      </c>
      <c r="BB19">
        <f t="shared" si="29"/>
        <v>5.5</v>
      </c>
      <c r="BC19">
        <f t="shared" si="30"/>
        <v>0</v>
      </c>
      <c r="BD19">
        <f t="shared" si="30"/>
        <v>0</v>
      </c>
      <c r="BE19">
        <f t="shared" si="31"/>
        <v>0</v>
      </c>
      <c r="BF19">
        <f t="shared" si="32"/>
        <v>0</v>
      </c>
      <c r="BG19">
        <f t="shared" si="32"/>
        <v>0</v>
      </c>
      <c r="BH19">
        <f t="shared" si="32"/>
        <v>0</v>
      </c>
      <c r="BI19">
        <f t="shared" si="33"/>
        <v>0.43767609350271219</v>
      </c>
      <c r="BJ19">
        <f t="shared" si="34"/>
        <v>0</v>
      </c>
      <c r="BK19">
        <f t="shared" si="35"/>
        <v>0</v>
      </c>
      <c r="BL19">
        <f t="shared" si="36"/>
        <v>0</v>
      </c>
      <c r="BM19">
        <f t="shared" si="37"/>
        <v>0</v>
      </c>
      <c r="BN19">
        <f t="shared" si="38"/>
        <v>0</v>
      </c>
      <c r="BO19">
        <f t="shared" si="39"/>
        <v>0</v>
      </c>
      <c r="BP19" t="str">
        <f t="shared" si="40"/>
        <v>Col mop</v>
      </c>
      <c r="BQ19">
        <f t="shared" si="41"/>
        <v>0</v>
      </c>
      <c r="BR19">
        <f t="shared" si="42"/>
        <v>0</v>
      </c>
      <c r="BS19">
        <f t="shared" si="43"/>
        <v>0</v>
      </c>
      <c r="BT19">
        <f t="shared" si="44"/>
        <v>32.638925857953922</v>
      </c>
      <c r="BU19">
        <f t="shared" si="45"/>
        <v>56.825662246218101</v>
      </c>
      <c r="BV19">
        <f t="shared" si="46"/>
        <v>46.431044140637013</v>
      </c>
      <c r="BW19">
        <f t="shared" si="47"/>
        <v>37.086387459862038</v>
      </c>
      <c r="BX19">
        <f t="shared" si="48"/>
        <v>82.010736955902189</v>
      </c>
      <c r="BY19">
        <f t="shared" si="49"/>
        <v>4.2679181982663295</v>
      </c>
      <c r="BZ19">
        <f t="shared" si="50"/>
        <v>0</v>
      </c>
      <c r="CA19">
        <f t="shared" si="51"/>
        <v>0</v>
      </c>
      <c r="CB19" s="7">
        <f t="shared" si="52"/>
        <v>7.9577471545947673E-2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4" t="s">
        <v>71</v>
      </c>
      <c r="CP19" s="25">
        <v>336</v>
      </c>
      <c r="CQ19" s="26">
        <v>85.080632692439849</v>
      </c>
      <c r="CR19" s="26">
        <v>102.9083710723889</v>
      </c>
      <c r="CS19" s="26">
        <v>276.47204568554548</v>
      </c>
      <c r="CT19" s="26">
        <v>499.92446240613265</v>
      </c>
      <c r="CU19" s="26">
        <v>567.15586777842896</v>
      </c>
      <c r="CV19" s="26">
        <v>501.54522337444831</v>
      </c>
      <c r="CW19" s="26">
        <v>455.70309824550588</v>
      </c>
      <c r="CX19" s="26">
        <v>1333.6919086147798</v>
      </c>
      <c r="CY19" s="26">
        <v>313.91233371923812</v>
      </c>
      <c r="CZ19" s="26">
        <v>184.37751740355259</v>
      </c>
      <c r="DA19" s="27">
        <v>20.824108795776908</v>
      </c>
      <c r="DB19">
        <v>0.25</v>
      </c>
      <c r="DC19" s="6">
        <f>(CQ19/$DB19)</f>
        <v>340.3225307697594</v>
      </c>
      <c r="DD19" s="6">
        <f t="shared" si="1"/>
        <v>411.63348428955561</v>
      </c>
      <c r="DE19" s="6">
        <f t="shared" si="1"/>
        <v>1105.8881827421819</v>
      </c>
      <c r="DF19" s="6">
        <f t="shared" si="1"/>
        <v>1999.6978496245306</v>
      </c>
      <c r="DG19" s="6">
        <f t="shared" si="1"/>
        <v>2268.6234711137158</v>
      </c>
      <c r="DH19" s="6">
        <f t="shared" si="1"/>
        <v>2006.1808934977932</v>
      </c>
      <c r="DI19" s="6">
        <f t="shared" si="1"/>
        <v>1822.8123929820235</v>
      </c>
      <c r="DJ19" s="6">
        <f t="shared" si="1"/>
        <v>5334.7676344591191</v>
      </c>
      <c r="DK19" s="6">
        <f t="shared" si="1"/>
        <v>1255.6493348769525</v>
      </c>
      <c r="DL19" s="6">
        <f t="shared" si="1"/>
        <v>737.51006961421035</v>
      </c>
      <c r="DM19" s="6">
        <f t="shared" si="1"/>
        <v>83.296435183107633</v>
      </c>
      <c r="DN19" s="6">
        <f>SUM(DC19:DM19)</f>
        <v>17366.382279152949</v>
      </c>
      <c r="DO19" s="10">
        <f t="array" ref="DO19">SUM(IF(BP$15:BP$700=CO19,IF(FJ$15:FJ$700&gt;0,1,0)))</f>
        <v>0</v>
      </c>
      <c r="DP19" s="10">
        <f t="array" ref="DP19">SUM(IF($BP$15:$BP$700=$CO19,IF(FK$15:FK$700&gt;0,1,0)))</f>
        <v>0</v>
      </c>
      <c r="DQ19" s="10">
        <f t="array" ref="DQ19">SUM(IF($BP$15:$BP$700=$CO19,IF(FL$15:FL$700&gt;0,1,0)))</f>
        <v>0</v>
      </c>
      <c r="DR19" s="10">
        <f t="array" ref="DR19">SUM(IF($BP$15:$BP$700=$CO19,IF(FM$15:FM$700&gt;0,1,0)))</f>
        <v>0</v>
      </c>
      <c r="DS19" s="6">
        <f>DO19/DB19</f>
        <v>0</v>
      </c>
      <c r="DT19" s="6">
        <f>DP19/DB19</f>
        <v>0</v>
      </c>
      <c r="DU19" s="6">
        <f>DQ19/DB19</f>
        <v>0</v>
      </c>
      <c r="DV19" s="6">
        <f>DR19/DB19</f>
        <v>0</v>
      </c>
      <c r="FJ19">
        <f t="shared" si="53"/>
        <v>32.638925857953922</v>
      </c>
      <c r="FK19">
        <f t="shared" si="54"/>
        <v>89.464588104172023</v>
      </c>
      <c r="FL19">
        <f t="shared" si="55"/>
        <v>135.89563224480904</v>
      </c>
      <c r="FM19">
        <f t="shared" si="56"/>
        <v>172.98201970467107</v>
      </c>
      <c r="FP19" s="6"/>
      <c r="FS19" s="6"/>
      <c r="FV19" s="6"/>
      <c r="FY19" s="6"/>
    </row>
    <row r="20" spans="1:181" x14ac:dyDescent="0.25">
      <c r="A20">
        <v>1</v>
      </c>
      <c r="B20" t="str">
        <f t="shared" si="2"/>
        <v/>
      </c>
      <c r="D20">
        <v>1</v>
      </c>
      <c r="I20">
        <f t="shared" si="3"/>
        <v>0</v>
      </c>
      <c r="J20">
        <f t="shared" si="4"/>
        <v>0</v>
      </c>
      <c r="L20" t="e">
        <f t="shared" si="5"/>
        <v>#DIV/0!</v>
      </c>
      <c r="Q20">
        <v>7</v>
      </c>
      <c r="AE20" t="e">
        <f t="shared" si="6"/>
        <v>#DIV/0!</v>
      </c>
      <c r="AF20" t="e">
        <f t="shared" si="7"/>
        <v>#DIV/0!</v>
      </c>
      <c r="AG20" t="e">
        <f t="shared" si="8"/>
        <v>#DIV/0!</v>
      </c>
      <c r="AH20" t="e">
        <f t="shared" si="9"/>
        <v>#DIV/0!</v>
      </c>
      <c r="AI20" t="e">
        <f t="shared" si="10"/>
        <v>#DIV/0!</v>
      </c>
      <c r="AJ20" t="e">
        <f t="shared" si="11"/>
        <v>#DIV/0!</v>
      </c>
      <c r="AK20" t="e">
        <f t="shared" si="12"/>
        <v>#DIV/0!</v>
      </c>
      <c r="AL20" t="e">
        <f t="shared" si="13"/>
        <v>#DIV/0!</v>
      </c>
      <c r="AM20" t="e">
        <f t="shared" si="14"/>
        <v>#DIV/0!</v>
      </c>
      <c r="AN20" t="e">
        <f t="shared" si="15"/>
        <v>#DIV/0!</v>
      </c>
      <c r="AO20" t="e">
        <f t="shared" si="16"/>
        <v>#DIV/0!</v>
      </c>
      <c r="AP20" t="e">
        <f t="shared" si="17"/>
        <v>#DIV/0!</v>
      </c>
      <c r="AQ20" t="e">
        <f t="shared" si="18"/>
        <v>#DIV/0!</v>
      </c>
      <c r="AR20" t="e">
        <f t="shared" si="19"/>
        <v>#DIV/0!</v>
      </c>
      <c r="AS20" t="e">
        <f t="shared" si="20"/>
        <v>#DIV/0!</v>
      </c>
      <c r="AT20" t="e">
        <f t="shared" si="21"/>
        <v>#DIV/0!</v>
      </c>
      <c r="AU20" t="e">
        <f t="shared" si="22"/>
        <v>#DIV/0!</v>
      </c>
      <c r="AV20" t="e">
        <f t="shared" si="23"/>
        <v>#DIV/0!</v>
      </c>
      <c r="AW20" t="e">
        <f t="shared" si="24"/>
        <v>#DIV/0!</v>
      </c>
      <c r="AX20" t="e">
        <f t="shared" si="25"/>
        <v>#DIV/0!</v>
      </c>
      <c r="AY20" t="e">
        <f t="shared" si="26"/>
        <v>#DIV/0!</v>
      </c>
      <c r="AZ20" t="e">
        <f t="shared" si="27"/>
        <v>#DIV/0!</v>
      </c>
      <c r="BA20" t="e">
        <f t="shared" si="28"/>
        <v>#DIV/0!</v>
      </c>
      <c r="BB20">
        <f t="shared" si="29"/>
        <v>0</v>
      </c>
      <c r="BC20">
        <f t="shared" si="30"/>
        <v>100</v>
      </c>
      <c r="BD20">
        <f t="shared" si="30"/>
        <v>0</v>
      </c>
      <c r="BE20">
        <f t="shared" si="31"/>
        <v>0</v>
      </c>
      <c r="BF20">
        <f t="shared" si="32"/>
        <v>0</v>
      </c>
      <c r="BG20">
        <f t="shared" si="32"/>
        <v>0</v>
      </c>
      <c r="BH20">
        <f t="shared" si="32"/>
        <v>0</v>
      </c>
      <c r="BI20">
        <f t="shared" si="33"/>
        <v>0</v>
      </c>
      <c r="BJ20">
        <f t="shared" si="34"/>
        <v>7.9577471545947676</v>
      </c>
      <c r="BK20">
        <f t="shared" si="35"/>
        <v>0</v>
      </c>
      <c r="BL20">
        <f t="shared" si="36"/>
        <v>0</v>
      </c>
      <c r="BM20">
        <f t="shared" si="37"/>
        <v>0</v>
      </c>
      <c r="BN20">
        <f t="shared" si="38"/>
        <v>0</v>
      </c>
      <c r="BO20">
        <f t="shared" si="39"/>
        <v>0</v>
      </c>
      <c r="BP20" t="str">
        <f t="shared" si="40"/>
        <v/>
      </c>
      <c r="BQ20" t="str">
        <f t="shared" si="41"/>
        <v/>
      </c>
      <c r="BR20" t="str">
        <f t="shared" si="42"/>
        <v/>
      </c>
      <c r="BS20" t="str">
        <f t="shared" si="43"/>
        <v/>
      </c>
      <c r="BT20" t="str">
        <f t="shared" si="44"/>
        <v/>
      </c>
      <c r="BU20" t="str">
        <f t="shared" si="45"/>
        <v/>
      </c>
      <c r="BV20" t="str">
        <f t="shared" si="46"/>
        <v/>
      </c>
      <c r="BW20" t="str">
        <f t="shared" si="47"/>
        <v/>
      </c>
      <c r="BX20" t="str">
        <f t="shared" si="48"/>
        <v/>
      </c>
      <c r="BY20" t="str">
        <f t="shared" si="49"/>
        <v/>
      </c>
      <c r="BZ20" t="str">
        <f t="shared" si="50"/>
        <v/>
      </c>
      <c r="CA20" t="str">
        <f t="shared" si="51"/>
        <v/>
      </c>
      <c r="CB20" s="7">
        <f t="shared" si="52"/>
        <v>7.9577471545947673E-2</v>
      </c>
      <c r="CC20" s="6">
        <f>SUMIF($A$15:$A$400,"=1",BI15:BI400)/(SUMIF($A15:$A$400,"=1",$CB$15:$CB$400)-SUMIF($BD$15:$BD$400,"=100",$CB$15:$CB$400))</f>
        <v>38.734659514189104</v>
      </c>
      <c r="CD20" s="6">
        <f>SUMIF($A$15:$A$400,"=1",BJ15:BJ400)/(SUMIF($A15:$A$400,"=1",$CB$15:$CB$400))</f>
        <v>12.74707134291736</v>
      </c>
      <c r="CE20" s="6">
        <f>SUMIF($A$15:$A$400,"=1",BK15:BK400)/(SUMIF($A15:$A$400,"=1",$CB$15:$CB$400))</f>
        <v>0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5.287371579640145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FJ20">
        <f t="shared" si="53"/>
        <v>0</v>
      </c>
      <c r="FK20">
        <f t="shared" si="54"/>
        <v>0</v>
      </c>
      <c r="FL20">
        <f t="shared" si="55"/>
        <v>0</v>
      </c>
      <c r="FM20">
        <f t="shared" si="56"/>
        <v>0</v>
      </c>
      <c r="FP20" s="6"/>
      <c r="FS20" s="6"/>
      <c r="FV20" s="6"/>
      <c r="FY20" s="6"/>
    </row>
    <row r="21" spans="1:181" x14ac:dyDescent="0.25">
      <c r="A21">
        <v>1</v>
      </c>
      <c r="B21" t="str">
        <f t="shared" si="2"/>
        <v/>
      </c>
      <c r="C21" t="s">
        <v>102</v>
      </c>
      <c r="D21">
        <v>1.07</v>
      </c>
      <c r="I21">
        <f t="shared" si="3"/>
        <v>0</v>
      </c>
      <c r="J21">
        <f t="shared" si="4"/>
        <v>0</v>
      </c>
      <c r="L21" t="e">
        <f t="shared" si="5"/>
        <v>#DIV/0!</v>
      </c>
      <c r="M21">
        <v>2</v>
      </c>
      <c r="N21">
        <v>1</v>
      </c>
      <c r="O21">
        <v>3</v>
      </c>
      <c r="Q21">
        <v>1</v>
      </c>
      <c r="AE21" t="e">
        <f t="shared" si="6"/>
        <v>#DIV/0!</v>
      </c>
      <c r="AF21" t="e">
        <f t="shared" si="7"/>
        <v>#DIV/0!</v>
      </c>
      <c r="AG21" t="e">
        <f t="shared" si="8"/>
        <v>#DIV/0!</v>
      </c>
      <c r="AH21" t="e">
        <f t="shared" si="9"/>
        <v>#DIV/0!</v>
      </c>
      <c r="AI21" t="e">
        <f t="shared" si="10"/>
        <v>#DIV/0!</v>
      </c>
      <c r="AJ21" t="e">
        <f t="shared" si="11"/>
        <v>#DIV/0!</v>
      </c>
      <c r="AK21" t="e">
        <f t="shared" si="12"/>
        <v>#DIV/0!</v>
      </c>
      <c r="AL21" t="e">
        <f t="shared" si="13"/>
        <v>#DIV/0!</v>
      </c>
      <c r="AM21" t="e">
        <f t="shared" si="14"/>
        <v>#DIV/0!</v>
      </c>
      <c r="AN21" t="e">
        <f t="shared" si="15"/>
        <v>#DIV/0!</v>
      </c>
      <c r="AO21" t="e">
        <f t="shared" si="16"/>
        <v>#DIV/0!</v>
      </c>
      <c r="AP21" t="e">
        <f t="shared" si="17"/>
        <v>#DIV/0!</v>
      </c>
      <c r="AQ21" t="e">
        <f t="shared" si="18"/>
        <v>#DIV/0!</v>
      </c>
      <c r="AR21" t="e">
        <f t="shared" si="19"/>
        <v>#DIV/0!</v>
      </c>
      <c r="AS21" t="e">
        <f t="shared" si="20"/>
        <v>#DIV/0!</v>
      </c>
      <c r="AT21" t="e">
        <f t="shared" si="21"/>
        <v>#DIV/0!</v>
      </c>
      <c r="AU21" t="e">
        <f t="shared" si="22"/>
        <v>#DIV/0!</v>
      </c>
      <c r="AV21" t="e">
        <f t="shared" si="23"/>
        <v>#DIV/0!</v>
      </c>
      <c r="AW21" t="e">
        <f t="shared" si="24"/>
        <v>#DIV/0!</v>
      </c>
      <c r="AX21" t="e">
        <f t="shared" si="25"/>
        <v>#DIV/0!</v>
      </c>
      <c r="AY21" t="e">
        <f t="shared" si="26"/>
        <v>#DIV/0!</v>
      </c>
      <c r="AZ21" t="e">
        <f t="shared" si="27"/>
        <v>#DIV/0!</v>
      </c>
      <c r="BA21" t="e">
        <f t="shared" si="28"/>
        <v>#DIV/0!</v>
      </c>
      <c r="BB21">
        <f t="shared" si="29"/>
        <v>38</v>
      </c>
      <c r="BC21">
        <f t="shared" si="30"/>
        <v>5.5</v>
      </c>
      <c r="BD21">
        <f t="shared" si="30"/>
        <v>0</v>
      </c>
      <c r="BE21">
        <f t="shared" si="31"/>
        <v>0</v>
      </c>
      <c r="BF21">
        <f t="shared" si="32"/>
        <v>0</v>
      </c>
      <c r="BG21">
        <f t="shared" si="32"/>
        <v>0</v>
      </c>
      <c r="BH21">
        <f t="shared" si="32"/>
        <v>0</v>
      </c>
      <c r="BI21">
        <f t="shared" si="33"/>
        <v>3.4621133925723084</v>
      </c>
      <c r="BJ21">
        <f t="shared" si="34"/>
        <v>0.50109535945125516</v>
      </c>
      <c r="BK21">
        <f t="shared" si="35"/>
        <v>0</v>
      </c>
      <c r="BL21">
        <f t="shared" si="36"/>
        <v>0</v>
      </c>
      <c r="BM21">
        <f t="shared" si="37"/>
        <v>0</v>
      </c>
      <c r="BN21">
        <f t="shared" si="38"/>
        <v>0</v>
      </c>
      <c r="BO21">
        <f t="shared" si="39"/>
        <v>0</v>
      </c>
      <c r="BP21" t="str">
        <f t="shared" si="40"/>
        <v/>
      </c>
      <c r="BQ21" t="str">
        <f t="shared" si="41"/>
        <v/>
      </c>
      <c r="BR21" t="str">
        <f t="shared" si="42"/>
        <v/>
      </c>
      <c r="BS21" t="str">
        <f t="shared" si="43"/>
        <v/>
      </c>
      <c r="BT21" t="str">
        <f t="shared" si="44"/>
        <v/>
      </c>
      <c r="BU21" t="str">
        <f t="shared" si="45"/>
        <v/>
      </c>
      <c r="BV21" t="str">
        <f t="shared" si="46"/>
        <v/>
      </c>
      <c r="BW21" t="str">
        <f t="shared" si="47"/>
        <v/>
      </c>
      <c r="BX21" t="str">
        <f t="shared" si="48"/>
        <v/>
      </c>
      <c r="BY21" t="str">
        <f t="shared" si="49"/>
        <v/>
      </c>
      <c r="BZ21" t="str">
        <f t="shared" si="50"/>
        <v/>
      </c>
      <c r="CA21" t="str">
        <f t="shared" si="51"/>
        <v/>
      </c>
      <c r="CB21" s="7">
        <f t="shared" si="52"/>
        <v>9.1108247172955487E-2</v>
      </c>
      <c r="FJ21">
        <f t="shared" si="53"/>
        <v>0</v>
      </c>
      <c r="FK21">
        <f t="shared" si="54"/>
        <v>0</v>
      </c>
      <c r="FL21">
        <f t="shared" si="55"/>
        <v>0</v>
      </c>
      <c r="FM21">
        <f t="shared" si="56"/>
        <v>0</v>
      </c>
      <c r="FP21" s="6"/>
      <c r="FS21" s="6"/>
      <c r="FV21" s="6"/>
      <c r="FY21" s="6"/>
    </row>
    <row r="22" spans="1:181" x14ac:dyDescent="0.25">
      <c r="A22">
        <v>1</v>
      </c>
      <c r="B22">
        <f t="shared" si="2"/>
        <v>1</v>
      </c>
      <c r="C22" t="s">
        <v>97</v>
      </c>
      <c r="D22">
        <v>0.52</v>
      </c>
      <c r="E22">
        <v>5</v>
      </c>
      <c r="F22">
        <v>3</v>
      </c>
      <c r="G22">
        <v>3.5</v>
      </c>
      <c r="H22">
        <v>3.4</v>
      </c>
      <c r="I22">
        <f t="shared" si="3"/>
        <v>1.625</v>
      </c>
      <c r="J22">
        <f t="shared" si="4"/>
        <v>1.6</v>
      </c>
      <c r="K22">
        <v>3</v>
      </c>
      <c r="L22">
        <f t="shared" si="5"/>
        <v>3</v>
      </c>
      <c r="M22">
        <v>2</v>
      </c>
      <c r="N22">
        <v>1</v>
      </c>
      <c r="O22">
        <v>4</v>
      </c>
      <c r="AE22">
        <f t="shared" si="6"/>
        <v>9.3924686438226157</v>
      </c>
      <c r="AF22">
        <f t="shared" si="7"/>
        <v>-12.383653510877567</v>
      </c>
      <c r="AG22">
        <f t="shared" si="8"/>
        <v>-5.9015979449380067</v>
      </c>
      <c r="AH22">
        <f t="shared" si="9"/>
        <v>2.9402843016892293</v>
      </c>
      <c r="AI22">
        <f t="shared" si="10"/>
        <v>7.4807103202275389</v>
      </c>
      <c r="AJ22">
        <f t="shared" si="11"/>
        <v>9.1534988533732307</v>
      </c>
      <c r="AK22">
        <f t="shared" si="12"/>
        <v>9.3924686438226157</v>
      </c>
      <c r="AL22">
        <f t="shared" si="13"/>
        <v>9.6314384342720025</v>
      </c>
      <c r="AM22">
        <f t="shared" si="14"/>
        <v>61.009943380889709</v>
      </c>
      <c r="AN22">
        <f t="shared" si="15"/>
        <v>183.60144588142407</v>
      </c>
      <c r="AO22">
        <f t="shared" si="16"/>
        <v>422.3322665403594</v>
      </c>
      <c r="AP22">
        <f t="shared" si="17"/>
        <v>815.91551141049604</v>
      </c>
      <c r="AQ22">
        <f t="shared" si="18"/>
        <v>0</v>
      </c>
      <c r="AR22">
        <f t="shared" si="19"/>
        <v>0</v>
      </c>
      <c r="AS22">
        <f t="shared" si="20"/>
        <v>2.9402843016892293</v>
      </c>
      <c r="AT22">
        <f t="shared" si="21"/>
        <v>7.4807103202275389</v>
      </c>
      <c r="AU22">
        <f t="shared" si="22"/>
        <v>9.1534988533732307</v>
      </c>
      <c r="AV22">
        <f t="shared" si="23"/>
        <v>9.3924686438226157</v>
      </c>
      <c r="AW22">
        <f t="shared" si="24"/>
        <v>9.3924686438226157</v>
      </c>
      <c r="AX22">
        <f t="shared" si="25"/>
        <v>9.3924686438226157</v>
      </c>
      <c r="AY22">
        <f t="shared" si="26"/>
        <v>9.3924686438226157</v>
      </c>
      <c r="AZ22">
        <f t="shared" si="27"/>
        <v>9.3924686438226157</v>
      </c>
      <c r="BA22">
        <f t="shared" si="28"/>
        <v>9.3924686438226157</v>
      </c>
      <c r="BB22">
        <f t="shared" si="29"/>
        <v>63</v>
      </c>
      <c r="BC22">
        <f t="shared" si="30"/>
        <v>0</v>
      </c>
      <c r="BD22">
        <f t="shared" si="30"/>
        <v>0</v>
      </c>
      <c r="BE22">
        <f t="shared" si="31"/>
        <v>0</v>
      </c>
      <c r="BF22">
        <f t="shared" si="32"/>
        <v>0</v>
      </c>
      <c r="BG22">
        <f t="shared" si="32"/>
        <v>0</v>
      </c>
      <c r="BH22">
        <f t="shared" si="32"/>
        <v>0</v>
      </c>
      <c r="BI22">
        <f t="shared" si="33"/>
        <v>1.355618143279528</v>
      </c>
      <c r="BJ22">
        <f t="shared" si="34"/>
        <v>0</v>
      </c>
      <c r="BK22">
        <f t="shared" si="35"/>
        <v>0</v>
      </c>
      <c r="BL22">
        <f t="shared" si="36"/>
        <v>0</v>
      </c>
      <c r="BM22">
        <f t="shared" si="37"/>
        <v>0</v>
      </c>
      <c r="BN22">
        <f t="shared" si="38"/>
        <v>0</v>
      </c>
      <c r="BO22">
        <f t="shared" si="39"/>
        <v>0</v>
      </c>
      <c r="BP22" t="str">
        <f t="shared" si="40"/>
        <v>Col mop</v>
      </c>
      <c r="BQ22">
        <f t="shared" si="41"/>
        <v>0</v>
      </c>
      <c r="BR22">
        <f t="shared" si="42"/>
        <v>0</v>
      </c>
      <c r="BS22">
        <f t="shared" si="43"/>
        <v>2.9402843016892293</v>
      </c>
      <c r="BT22">
        <f t="shared" si="44"/>
        <v>4.5404260185383096</v>
      </c>
      <c r="BU22">
        <f t="shared" si="45"/>
        <v>1.6727885331456918</v>
      </c>
      <c r="BV22">
        <f t="shared" si="46"/>
        <v>0.23896979044938504</v>
      </c>
      <c r="BW22">
        <f t="shared" si="47"/>
        <v>0</v>
      </c>
      <c r="BX22">
        <f t="shared" si="48"/>
        <v>0</v>
      </c>
      <c r="BY22">
        <f t="shared" si="49"/>
        <v>0</v>
      </c>
      <c r="BZ22">
        <f t="shared" si="50"/>
        <v>0</v>
      </c>
      <c r="CA22">
        <f t="shared" si="51"/>
        <v>0</v>
      </c>
      <c r="CB22" s="7">
        <f t="shared" si="52"/>
        <v>2.1517748306024254E-2</v>
      </c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FJ22">
        <f t="shared" si="53"/>
        <v>7.4807103202275389</v>
      </c>
      <c r="FK22">
        <f t="shared" si="54"/>
        <v>9.1534988533732307</v>
      </c>
      <c r="FL22">
        <f t="shared" si="55"/>
        <v>9.3924686438226157</v>
      </c>
      <c r="FM22">
        <f t="shared" si="56"/>
        <v>9.3924686438226157</v>
      </c>
      <c r="FP22" s="6"/>
      <c r="FS22" s="6"/>
      <c r="FV22" s="6"/>
      <c r="FY22" s="6"/>
    </row>
    <row r="23" spans="1:181" x14ac:dyDescent="0.25">
      <c r="A23">
        <v>1</v>
      </c>
      <c r="B23" t="str">
        <f t="shared" si="2"/>
        <v/>
      </c>
      <c r="D23">
        <v>0.73</v>
      </c>
      <c r="I23">
        <f t="shared" si="3"/>
        <v>0</v>
      </c>
      <c r="J23">
        <f t="shared" si="4"/>
        <v>0</v>
      </c>
      <c r="L23" t="e">
        <f t="shared" si="5"/>
        <v>#DIV/0!</v>
      </c>
      <c r="M23">
        <v>2</v>
      </c>
      <c r="N23">
        <v>1</v>
      </c>
      <c r="O23">
        <v>4</v>
      </c>
      <c r="S23">
        <v>1</v>
      </c>
      <c r="T23">
        <v>0</v>
      </c>
      <c r="U23">
        <v>2</v>
      </c>
      <c r="AE23" t="e">
        <f t="shared" si="6"/>
        <v>#DIV/0!</v>
      </c>
      <c r="AF23" t="e">
        <f t="shared" si="7"/>
        <v>#DIV/0!</v>
      </c>
      <c r="AG23" t="e">
        <f t="shared" si="8"/>
        <v>#DIV/0!</v>
      </c>
      <c r="AH23" t="e">
        <f t="shared" si="9"/>
        <v>#DIV/0!</v>
      </c>
      <c r="AI23" t="e">
        <f t="shared" si="10"/>
        <v>#DIV/0!</v>
      </c>
      <c r="AJ23" t="e">
        <f t="shared" si="11"/>
        <v>#DIV/0!</v>
      </c>
      <c r="AK23" t="e">
        <f t="shared" si="12"/>
        <v>#DIV/0!</v>
      </c>
      <c r="AL23" t="e">
        <f t="shared" si="13"/>
        <v>#DIV/0!</v>
      </c>
      <c r="AM23" t="e">
        <f t="shared" si="14"/>
        <v>#DIV/0!</v>
      </c>
      <c r="AN23" t="e">
        <f t="shared" si="15"/>
        <v>#DIV/0!</v>
      </c>
      <c r="AO23" t="e">
        <f t="shared" si="16"/>
        <v>#DIV/0!</v>
      </c>
      <c r="AP23" t="e">
        <f t="shared" si="17"/>
        <v>#DIV/0!</v>
      </c>
      <c r="AQ23" t="e">
        <f t="shared" si="18"/>
        <v>#DIV/0!</v>
      </c>
      <c r="AR23" t="e">
        <f t="shared" si="19"/>
        <v>#DIV/0!</v>
      </c>
      <c r="AS23" t="e">
        <f t="shared" si="20"/>
        <v>#DIV/0!</v>
      </c>
      <c r="AT23" t="e">
        <f t="shared" si="21"/>
        <v>#DIV/0!</v>
      </c>
      <c r="AU23" t="e">
        <f t="shared" si="22"/>
        <v>#DIV/0!</v>
      </c>
      <c r="AV23" t="e">
        <f t="shared" si="23"/>
        <v>#DIV/0!</v>
      </c>
      <c r="AW23" t="e">
        <f t="shared" si="24"/>
        <v>#DIV/0!</v>
      </c>
      <c r="AX23" t="e">
        <f t="shared" si="25"/>
        <v>#DIV/0!</v>
      </c>
      <c r="AY23" t="e">
        <f t="shared" si="26"/>
        <v>#DIV/0!</v>
      </c>
      <c r="AZ23" t="e">
        <f t="shared" si="27"/>
        <v>#DIV/0!</v>
      </c>
      <c r="BA23" t="e">
        <f t="shared" si="28"/>
        <v>#DIV/0!</v>
      </c>
      <c r="BB23">
        <f t="shared" si="29"/>
        <v>63</v>
      </c>
      <c r="BC23">
        <f t="shared" si="30"/>
        <v>0</v>
      </c>
      <c r="BD23">
        <f t="shared" si="30"/>
        <v>0</v>
      </c>
      <c r="BE23">
        <f t="shared" si="31"/>
        <v>18</v>
      </c>
      <c r="BF23">
        <f t="shared" si="32"/>
        <v>0</v>
      </c>
      <c r="BG23">
        <f t="shared" si="32"/>
        <v>0</v>
      </c>
      <c r="BH23">
        <f t="shared" si="32"/>
        <v>0</v>
      </c>
      <c r="BI23">
        <f t="shared" si="33"/>
        <v>2.6716305789706372</v>
      </c>
      <c r="BJ23">
        <f t="shared" si="34"/>
        <v>0</v>
      </c>
      <c r="BK23">
        <f t="shared" si="35"/>
        <v>0</v>
      </c>
      <c r="BL23">
        <f t="shared" si="36"/>
        <v>0.76332302256303919</v>
      </c>
      <c r="BM23">
        <f t="shared" si="37"/>
        <v>0</v>
      </c>
      <c r="BN23">
        <f t="shared" si="38"/>
        <v>0</v>
      </c>
      <c r="BO23">
        <f t="shared" si="39"/>
        <v>0</v>
      </c>
      <c r="BP23" t="str">
        <f t="shared" si="40"/>
        <v/>
      </c>
      <c r="BQ23" t="str">
        <f t="shared" si="41"/>
        <v/>
      </c>
      <c r="BR23" t="str">
        <f t="shared" si="42"/>
        <v/>
      </c>
      <c r="BS23" t="str">
        <f t="shared" si="43"/>
        <v/>
      </c>
      <c r="BT23" t="str">
        <f t="shared" si="44"/>
        <v/>
      </c>
      <c r="BU23" t="str">
        <f t="shared" si="45"/>
        <v/>
      </c>
      <c r="BV23" t="str">
        <f t="shared" si="46"/>
        <v/>
      </c>
      <c r="BW23" t="str">
        <f t="shared" si="47"/>
        <v/>
      </c>
      <c r="BX23" t="str">
        <f t="shared" si="48"/>
        <v/>
      </c>
      <c r="BY23" t="str">
        <f t="shared" si="49"/>
        <v/>
      </c>
      <c r="BZ23" t="str">
        <f t="shared" si="50"/>
        <v/>
      </c>
      <c r="CA23" t="str">
        <f t="shared" si="51"/>
        <v/>
      </c>
      <c r="CB23" s="7">
        <f t="shared" si="52"/>
        <v>4.2406834586835508E-2</v>
      </c>
      <c r="CC23" s="1" t="s">
        <v>55</v>
      </c>
      <c r="CD23" s="1"/>
      <c r="CE23" s="1"/>
      <c r="DO23" s="8"/>
      <c r="FJ23">
        <f t="shared" si="53"/>
        <v>0</v>
      </c>
      <c r="FK23">
        <f t="shared" si="54"/>
        <v>0</v>
      </c>
      <c r="FL23">
        <f t="shared" si="55"/>
        <v>0</v>
      </c>
      <c r="FM23">
        <f t="shared" si="56"/>
        <v>0</v>
      </c>
      <c r="FP23" s="6"/>
      <c r="FS23" s="6"/>
      <c r="FV23" s="6"/>
      <c r="FY23" s="6"/>
    </row>
    <row r="24" spans="1:181" x14ac:dyDescent="0.25">
      <c r="A24">
        <v>1</v>
      </c>
      <c r="B24">
        <f t="shared" si="2"/>
        <v>1</v>
      </c>
      <c r="C24" t="s">
        <v>97</v>
      </c>
      <c r="D24">
        <v>0.46</v>
      </c>
      <c r="E24">
        <v>3.4</v>
      </c>
      <c r="F24">
        <v>2.2999999999999998</v>
      </c>
      <c r="G24">
        <v>3.5</v>
      </c>
      <c r="H24">
        <v>3.4</v>
      </c>
      <c r="I24">
        <f t="shared" si="3"/>
        <v>1.45</v>
      </c>
      <c r="J24">
        <f t="shared" si="4"/>
        <v>0</v>
      </c>
      <c r="K24">
        <v>3</v>
      </c>
      <c r="L24">
        <f t="shared" si="5"/>
        <v>3</v>
      </c>
      <c r="M24">
        <v>1</v>
      </c>
      <c r="N24">
        <v>1</v>
      </c>
      <c r="O24">
        <v>2</v>
      </c>
      <c r="Q24">
        <v>5</v>
      </c>
      <c r="AE24">
        <f t="shared" si="6"/>
        <v>7.4784058030341498</v>
      </c>
      <c r="AF24">
        <f t="shared" si="7"/>
        <v>2.8378898471467107</v>
      </c>
      <c r="AG24">
        <f t="shared" si="8"/>
        <v>4.8481014619710496</v>
      </c>
      <c r="AH24">
        <f t="shared" si="9"/>
        <v>6.9563025686680371</v>
      </c>
      <c r="AI24">
        <f t="shared" si="10"/>
        <v>7.4662284681218205</v>
      </c>
      <c r="AJ24">
        <f t="shared" si="11"/>
        <v>7.5195043083632607</v>
      </c>
      <c r="AK24">
        <f t="shared" si="12"/>
        <v>8.2577552374232166</v>
      </c>
      <c r="AL24">
        <f t="shared" si="13"/>
        <v>10.822606403332548</v>
      </c>
      <c r="AM24">
        <f t="shared" si="14"/>
        <v>91.002745966699905</v>
      </c>
      <c r="AN24">
        <f t="shared" si="15"/>
        <v>234.09404202088783</v>
      </c>
      <c r="AO24">
        <f t="shared" si="16"/>
        <v>486.09637719721974</v>
      </c>
      <c r="AP24">
        <f t="shared" si="17"/>
        <v>877.83363049252921</v>
      </c>
      <c r="AQ24">
        <f t="shared" si="18"/>
        <v>2.8378898471467107</v>
      </c>
      <c r="AR24">
        <f t="shared" si="19"/>
        <v>4.8481014619710496</v>
      </c>
      <c r="AS24">
        <f t="shared" si="20"/>
        <v>6.9563025686680371</v>
      </c>
      <c r="AT24">
        <f t="shared" si="21"/>
        <v>7.4662284681218205</v>
      </c>
      <c r="AU24">
        <f t="shared" si="22"/>
        <v>7.4784058030341498</v>
      </c>
      <c r="AV24">
        <f t="shared" si="23"/>
        <v>7.4784058030341498</v>
      </c>
      <c r="AW24">
        <f t="shared" si="24"/>
        <v>7.4784058030341498</v>
      </c>
      <c r="AX24">
        <f t="shared" si="25"/>
        <v>7.4784058030341498</v>
      </c>
      <c r="AY24">
        <f t="shared" si="26"/>
        <v>7.4784058030341498</v>
      </c>
      <c r="AZ24">
        <f t="shared" si="27"/>
        <v>7.4784058030341498</v>
      </c>
      <c r="BA24">
        <f t="shared" si="28"/>
        <v>7.4784058030341498</v>
      </c>
      <c r="BB24">
        <f t="shared" si="29"/>
        <v>18</v>
      </c>
      <c r="BC24">
        <f t="shared" si="30"/>
        <v>83</v>
      </c>
      <c r="BD24">
        <f t="shared" si="30"/>
        <v>0</v>
      </c>
      <c r="BE24">
        <f t="shared" si="31"/>
        <v>0</v>
      </c>
      <c r="BF24">
        <f t="shared" si="32"/>
        <v>0</v>
      </c>
      <c r="BG24">
        <f t="shared" si="32"/>
        <v>0</v>
      </c>
      <c r="BH24">
        <f t="shared" si="32"/>
        <v>0</v>
      </c>
      <c r="BI24">
        <f t="shared" si="33"/>
        <v>0.3030946736242055</v>
      </c>
      <c r="BJ24">
        <f t="shared" si="34"/>
        <v>1.39760321726717</v>
      </c>
      <c r="BK24">
        <f t="shared" si="35"/>
        <v>0</v>
      </c>
      <c r="BL24">
        <f t="shared" si="36"/>
        <v>0</v>
      </c>
      <c r="BM24">
        <f t="shared" si="37"/>
        <v>0</v>
      </c>
      <c r="BN24">
        <f t="shared" si="38"/>
        <v>0</v>
      </c>
      <c r="BO24">
        <f t="shared" si="39"/>
        <v>0</v>
      </c>
      <c r="BP24" t="str">
        <f t="shared" si="40"/>
        <v>Col mop</v>
      </c>
      <c r="BQ24">
        <f>IF(B24=1,$AQ24,"")</f>
        <v>2.8378898471467107</v>
      </c>
      <c r="BR24">
        <f t="shared" si="42"/>
        <v>2.010211614824339</v>
      </c>
      <c r="BS24">
        <f t="shared" si="43"/>
        <v>2.1082011066969875</v>
      </c>
      <c r="BT24">
        <f t="shared" si="44"/>
        <v>0.50992589945378342</v>
      </c>
      <c r="BU24">
        <f t="shared" si="45"/>
        <v>1.2177334912329307E-2</v>
      </c>
      <c r="BV24">
        <f t="shared" si="46"/>
        <v>0</v>
      </c>
      <c r="BW24">
        <f t="shared" si="47"/>
        <v>0</v>
      </c>
      <c r="BX24">
        <f t="shared" si="48"/>
        <v>0</v>
      </c>
      <c r="BY24">
        <f t="shared" si="49"/>
        <v>0</v>
      </c>
      <c r="BZ24">
        <f t="shared" si="50"/>
        <v>0</v>
      </c>
      <c r="CA24">
        <f t="shared" si="51"/>
        <v>0</v>
      </c>
      <c r="CB24" s="7">
        <f t="shared" si="52"/>
        <v>1.6838592979122529E-2</v>
      </c>
      <c r="CC24" t="s">
        <v>19</v>
      </c>
      <c r="CD24" t="s">
        <v>20</v>
      </c>
      <c r="CE24" t="s">
        <v>21</v>
      </c>
      <c r="CF24" t="s">
        <v>22</v>
      </c>
      <c r="FJ24">
        <f t="shared" si="53"/>
        <v>7.4662284681218205</v>
      </c>
      <c r="FK24">
        <f t="shared" si="54"/>
        <v>7.4784058030341498</v>
      </c>
      <c r="FL24">
        <f t="shared" si="55"/>
        <v>7.4784058030341498</v>
      </c>
      <c r="FM24">
        <f t="shared" si="56"/>
        <v>7.4784058030341498</v>
      </c>
      <c r="FP24" s="6"/>
      <c r="FS24" s="6"/>
      <c r="FV24" s="6"/>
      <c r="FY24" s="6"/>
    </row>
    <row r="25" spans="1:181" x14ac:dyDescent="0.25">
      <c r="A25">
        <v>1</v>
      </c>
      <c r="B25" t="str">
        <f t="shared" si="2"/>
        <v/>
      </c>
      <c r="D25">
        <v>0.14000000000000001</v>
      </c>
      <c r="I25">
        <f t="shared" si="3"/>
        <v>0</v>
      </c>
      <c r="J25">
        <f t="shared" si="4"/>
        <v>0</v>
      </c>
      <c r="L25" t="e">
        <f t="shared" si="5"/>
        <v>#DIV/0!</v>
      </c>
      <c r="Q25">
        <v>7</v>
      </c>
      <c r="AE25" t="e">
        <f t="shared" si="6"/>
        <v>#DIV/0!</v>
      </c>
      <c r="AF25" t="e">
        <f t="shared" si="7"/>
        <v>#DIV/0!</v>
      </c>
      <c r="AG25" t="e">
        <f t="shared" si="8"/>
        <v>#DIV/0!</v>
      </c>
      <c r="AH25" t="e">
        <f t="shared" si="9"/>
        <v>#DIV/0!</v>
      </c>
      <c r="AI25" t="e">
        <f t="shared" si="10"/>
        <v>#DIV/0!</v>
      </c>
      <c r="AJ25" t="e">
        <f t="shared" si="11"/>
        <v>#DIV/0!</v>
      </c>
      <c r="AK25" t="e">
        <f t="shared" si="12"/>
        <v>#DIV/0!</v>
      </c>
      <c r="AL25" t="e">
        <f t="shared" si="13"/>
        <v>#DIV/0!</v>
      </c>
      <c r="AM25" t="e">
        <f t="shared" si="14"/>
        <v>#DIV/0!</v>
      </c>
      <c r="AN25" t="e">
        <f t="shared" si="15"/>
        <v>#DIV/0!</v>
      </c>
      <c r="AO25" t="e">
        <f t="shared" si="16"/>
        <v>#DIV/0!</v>
      </c>
      <c r="AP25" t="e">
        <f t="shared" si="17"/>
        <v>#DIV/0!</v>
      </c>
      <c r="AQ25" t="e">
        <f t="shared" si="18"/>
        <v>#DIV/0!</v>
      </c>
      <c r="AR25" t="e">
        <f t="shared" si="19"/>
        <v>#DIV/0!</v>
      </c>
      <c r="AS25" t="e">
        <f t="shared" si="20"/>
        <v>#DIV/0!</v>
      </c>
      <c r="AT25" t="e">
        <f t="shared" si="21"/>
        <v>#DIV/0!</v>
      </c>
      <c r="AU25" t="e">
        <f t="shared" si="22"/>
        <v>#DIV/0!</v>
      </c>
      <c r="AV25" t="e">
        <f t="shared" si="23"/>
        <v>#DIV/0!</v>
      </c>
      <c r="AW25" t="e">
        <f t="shared" si="24"/>
        <v>#DIV/0!</v>
      </c>
      <c r="AX25" t="e">
        <f t="shared" si="25"/>
        <v>#DIV/0!</v>
      </c>
      <c r="AY25" t="e">
        <f t="shared" si="26"/>
        <v>#DIV/0!</v>
      </c>
      <c r="AZ25" t="e">
        <f t="shared" si="27"/>
        <v>#DIV/0!</v>
      </c>
      <c r="BA25" t="e">
        <f t="shared" si="28"/>
        <v>#DIV/0!</v>
      </c>
      <c r="BB25">
        <f t="shared" si="29"/>
        <v>0</v>
      </c>
      <c r="BC25">
        <f t="shared" si="30"/>
        <v>100</v>
      </c>
      <c r="BD25">
        <f t="shared" si="30"/>
        <v>0</v>
      </c>
      <c r="BE25">
        <f t="shared" si="31"/>
        <v>0</v>
      </c>
      <c r="BF25">
        <f t="shared" si="32"/>
        <v>0</v>
      </c>
      <c r="BG25">
        <f t="shared" si="32"/>
        <v>0</v>
      </c>
      <c r="BH25">
        <f t="shared" si="32"/>
        <v>0</v>
      </c>
      <c r="BI25">
        <f t="shared" si="33"/>
        <v>0</v>
      </c>
      <c r="BJ25">
        <f t="shared" si="34"/>
        <v>0.15597184423005744</v>
      </c>
      <c r="BK25">
        <f t="shared" si="35"/>
        <v>0</v>
      </c>
      <c r="BL25">
        <f t="shared" si="36"/>
        <v>0</v>
      </c>
      <c r="BM25">
        <f t="shared" si="37"/>
        <v>0</v>
      </c>
      <c r="BN25">
        <f t="shared" si="38"/>
        <v>0</v>
      </c>
      <c r="BO25">
        <f t="shared" si="39"/>
        <v>0</v>
      </c>
      <c r="BP25" t="str">
        <f t="shared" si="40"/>
        <v/>
      </c>
      <c r="BQ25" t="str">
        <f t="shared" si="41"/>
        <v/>
      </c>
      <c r="BR25" t="str">
        <f t="shared" si="42"/>
        <v/>
      </c>
      <c r="BS25" t="str">
        <f t="shared" si="43"/>
        <v/>
      </c>
      <c r="BT25" t="str">
        <f t="shared" si="44"/>
        <v/>
      </c>
      <c r="BU25" t="str">
        <f t="shared" si="45"/>
        <v/>
      </c>
      <c r="BV25" t="str">
        <f t="shared" si="46"/>
        <v/>
      </c>
      <c r="BW25" t="str">
        <f t="shared" si="47"/>
        <v/>
      </c>
      <c r="BX25" t="str">
        <f t="shared" si="48"/>
        <v/>
      </c>
      <c r="BY25" t="str">
        <f t="shared" si="49"/>
        <v/>
      </c>
      <c r="BZ25" t="str">
        <f t="shared" si="50"/>
        <v/>
      </c>
      <c r="CA25" t="str">
        <f t="shared" si="51"/>
        <v/>
      </c>
      <c r="CB25" s="7">
        <f t="shared" si="52"/>
        <v>1.5597184423005745E-3</v>
      </c>
      <c r="CC25" s="6">
        <f>(SUMIF($A$15:$A$400,"=1",Z15:Z400)/COUNTIF($A$15:$A$400,1))*100</f>
        <v>2.8037383177570092</v>
      </c>
      <c r="CD25" s="6">
        <f>(SUMIF($A$15:$A$400,"=1",AA15:AA400)/COUNTIF($A$15:$A$400,1))*100</f>
        <v>13.084112149532709</v>
      </c>
      <c r="CE25" s="6">
        <f>(SUMIF($A$15:$A$400,"=1",AB15:AB400)/COUNTIF($A$15:$A$400,1))*100</f>
        <v>6.5420560747663545</v>
      </c>
      <c r="CF25" s="6">
        <f>(SUMIF($A$15:$A$400,"=1",AC15:AC400)/COUNTIF($A$15:$A$400,1))*100</f>
        <v>0</v>
      </c>
      <c r="FJ25">
        <f t="shared" si="53"/>
        <v>0</v>
      </c>
      <c r="FK25">
        <f t="shared" si="54"/>
        <v>0</v>
      </c>
      <c r="FL25">
        <f t="shared" si="55"/>
        <v>0</v>
      </c>
      <c r="FM25">
        <f t="shared" si="56"/>
        <v>0</v>
      </c>
      <c r="FP25" s="6"/>
      <c r="FS25" s="6"/>
      <c r="FV25" s="6"/>
      <c r="FY25" s="6"/>
    </row>
    <row r="26" spans="1:181" x14ac:dyDescent="0.25">
      <c r="A26">
        <v>1</v>
      </c>
      <c r="B26" t="str">
        <f t="shared" si="2"/>
        <v/>
      </c>
      <c r="D26">
        <v>0.23</v>
      </c>
      <c r="I26">
        <f t="shared" si="3"/>
        <v>0</v>
      </c>
      <c r="J26">
        <f t="shared" si="4"/>
        <v>0</v>
      </c>
      <c r="L26" t="e">
        <f t="shared" si="5"/>
        <v>#DIV/0!</v>
      </c>
      <c r="Q26">
        <v>7</v>
      </c>
      <c r="AE26" t="e">
        <f t="shared" si="6"/>
        <v>#DIV/0!</v>
      </c>
      <c r="AF26" t="e">
        <f t="shared" si="7"/>
        <v>#DIV/0!</v>
      </c>
      <c r="AG26" t="e">
        <f t="shared" si="8"/>
        <v>#DIV/0!</v>
      </c>
      <c r="AH26" t="e">
        <f t="shared" si="9"/>
        <v>#DIV/0!</v>
      </c>
      <c r="AI26" t="e">
        <f t="shared" si="10"/>
        <v>#DIV/0!</v>
      </c>
      <c r="AJ26" t="e">
        <f t="shared" si="11"/>
        <v>#DIV/0!</v>
      </c>
      <c r="AK26" t="e">
        <f t="shared" si="12"/>
        <v>#DIV/0!</v>
      </c>
      <c r="AL26" t="e">
        <f t="shared" si="13"/>
        <v>#DIV/0!</v>
      </c>
      <c r="AM26" t="e">
        <f t="shared" si="14"/>
        <v>#DIV/0!</v>
      </c>
      <c r="AN26" t="e">
        <f t="shared" si="15"/>
        <v>#DIV/0!</v>
      </c>
      <c r="AO26" t="e">
        <f t="shared" si="16"/>
        <v>#DIV/0!</v>
      </c>
      <c r="AP26" t="e">
        <f t="shared" si="17"/>
        <v>#DIV/0!</v>
      </c>
      <c r="AQ26" t="e">
        <f t="shared" si="18"/>
        <v>#DIV/0!</v>
      </c>
      <c r="AR26" t="e">
        <f t="shared" si="19"/>
        <v>#DIV/0!</v>
      </c>
      <c r="AS26" t="e">
        <f t="shared" si="20"/>
        <v>#DIV/0!</v>
      </c>
      <c r="AT26" t="e">
        <f t="shared" si="21"/>
        <v>#DIV/0!</v>
      </c>
      <c r="AU26" t="e">
        <f t="shared" si="22"/>
        <v>#DIV/0!</v>
      </c>
      <c r="AV26" t="e">
        <f t="shared" si="23"/>
        <v>#DIV/0!</v>
      </c>
      <c r="AW26" t="e">
        <f t="shared" si="24"/>
        <v>#DIV/0!</v>
      </c>
      <c r="AX26" t="e">
        <f t="shared" si="25"/>
        <v>#DIV/0!</v>
      </c>
      <c r="AY26" t="e">
        <f t="shared" si="26"/>
        <v>#DIV/0!</v>
      </c>
      <c r="AZ26" t="e">
        <f t="shared" si="27"/>
        <v>#DIV/0!</v>
      </c>
      <c r="BA26" t="e">
        <f t="shared" si="28"/>
        <v>#DIV/0!</v>
      </c>
      <c r="BB26">
        <f t="shared" si="29"/>
        <v>0</v>
      </c>
      <c r="BC26">
        <f t="shared" si="30"/>
        <v>100</v>
      </c>
      <c r="BD26">
        <f t="shared" si="30"/>
        <v>0</v>
      </c>
      <c r="BE26">
        <f t="shared" si="31"/>
        <v>0</v>
      </c>
      <c r="BF26">
        <f t="shared" si="32"/>
        <v>0</v>
      </c>
      <c r="BG26">
        <f t="shared" si="32"/>
        <v>0</v>
      </c>
      <c r="BH26">
        <f t="shared" si="32"/>
        <v>0</v>
      </c>
      <c r="BI26">
        <f t="shared" si="33"/>
        <v>0</v>
      </c>
      <c r="BJ26">
        <f t="shared" si="34"/>
        <v>0.42096482447806322</v>
      </c>
      <c r="BK26">
        <f t="shared" si="35"/>
        <v>0</v>
      </c>
      <c r="BL26">
        <f t="shared" si="36"/>
        <v>0</v>
      </c>
      <c r="BM26">
        <f t="shared" si="37"/>
        <v>0</v>
      </c>
      <c r="BN26">
        <f t="shared" si="38"/>
        <v>0</v>
      </c>
      <c r="BO26">
        <f t="shared" si="39"/>
        <v>0</v>
      </c>
      <c r="BP26" t="str">
        <f t="shared" si="40"/>
        <v/>
      </c>
      <c r="BQ26" t="str">
        <f t="shared" si="41"/>
        <v/>
      </c>
      <c r="BR26" t="str">
        <f t="shared" si="42"/>
        <v/>
      </c>
      <c r="BS26" t="str">
        <f t="shared" si="43"/>
        <v/>
      </c>
      <c r="BT26" t="str">
        <f t="shared" si="44"/>
        <v/>
      </c>
      <c r="BU26" t="str">
        <f t="shared" si="45"/>
        <v/>
      </c>
      <c r="BV26" t="str">
        <f t="shared" si="46"/>
        <v/>
      </c>
      <c r="BW26" t="str">
        <f t="shared" si="47"/>
        <v/>
      </c>
      <c r="BX26" t="str">
        <f t="shared" si="48"/>
        <v/>
      </c>
      <c r="BY26" t="str">
        <f t="shared" si="49"/>
        <v/>
      </c>
      <c r="BZ26" t="str">
        <f t="shared" si="50"/>
        <v/>
      </c>
      <c r="CA26" t="str">
        <f t="shared" si="51"/>
        <v/>
      </c>
      <c r="CB26" s="7">
        <f t="shared" si="52"/>
        <v>4.2096482447806323E-3</v>
      </c>
      <c r="FJ26">
        <f t="shared" si="53"/>
        <v>0</v>
      </c>
      <c r="FK26">
        <f t="shared" si="54"/>
        <v>0</v>
      </c>
      <c r="FL26">
        <f t="shared" si="55"/>
        <v>0</v>
      </c>
      <c r="FM26">
        <f t="shared" si="56"/>
        <v>0</v>
      </c>
      <c r="FP26" s="6"/>
      <c r="FS26" s="6"/>
      <c r="FV26" s="6"/>
      <c r="FY26" s="6"/>
    </row>
    <row r="27" spans="1:181" x14ac:dyDescent="0.25">
      <c r="A27">
        <v>1</v>
      </c>
      <c r="B27" t="str">
        <f t="shared" si="2"/>
        <v/>
      </c>
      <c r="D27">
        <v>0.34</v>
      </c>
      <c r="I27">
        <f t="shared" si="3"/>
        <v>0</v>
      </c>
      <c r="J27">
        <f t="shared" si="4"/>
        <v>0</v>
      </c>
      <c r="L27" t="e">
        <f t="shared" si="5"/>
        <v>#DIV/0!</v>
      </c>
      <c r="M27">
        <v>2</v>
      </c>
      <c r="N27">
        <v>1</v>
      </c>
      <c r="O27">
        <v>3</v>
      </c>
      <c r="Q27">
        <v>3</v>
      </c>
      <c r="S27">
        <v>1</v>
      </c>
      <c r="T27">
        <v>0</v>
      </c>
      <c r="U27">
        <v>1</v>
      </c>
      <c r="AA27">
        <v>3</v>
      </c>
      <c r="AE27" t="e">
        <f t="shared" si="6"/>
        <v>#DIV/0!</v>
      </c>
      <c r="AF27" t="e">
        <f t="shared" si="7"/>
        <v>#DIV/0!</v>
      </c>
      <c r="AG27" t="e">
        <f t="shared" si="8"/>
        <v>#DIV/0!</v>
      </c>
      <c r="AH27" t="e">
        <f t="shared" si="9"/>
        <v>#DIV/0!</v>
      </c>
      <c r="AI27" t="e">
        <f t="shared" si="10"/>
        <v>#DIV/0!</v>
      </c>
      <c r="AJ27" t="e">
        <f t="shared" si="11"/>
        <v>#DIV/0!</v>
      </c>
      <c r="AK27" t="e">
        <f t="shared" si="12"/>
        <v>#DIV/0!</v>
      </c>
      <c r="AL27" t="e">
        <f t="shared" si="13"/>
        <v>#DIV/0!</v>
      </c>
      <c r="AM27" t="e">
        <f t="shared" si="14"/>
        <v>#DIV/0!</v>
      </c>
      <c r="AN27" t="e">
        <f t="shared" si="15"/>
        <v>#DIV/0!</v>
      </c>
      <c r="AO27" t="e">
        <f t="shared" si="16"/>
        <v>#DIV/0!</v>
      </c>
      <c r="AP27" t="e">
        <f t="shared" si="17"/>
        <v>#DIV/0!</v>
      </c>
      <c r="AQ27" t="e">
        <f t="shared" si="18"/>
        <v>#DIV/0!</v>
      </c>
      <c r="AR27" t="e">
        <f t="shared" si="19"/>
        <v>#DIV/0!</v>
      </c>
      <c r="AS27" t="e">
        <f t="shared" si="20"/>
        <v>#DIV/0!</v>
      </c>
      <c r="AT27" t="e">
        <f t="shared" si="21"/>
        <v>#DIV/0!</v>
      </c>
      <c r="AU27" t="e">
        <f t="shared" si="22"/>
        <v>#DIV/0!</v>
      </c>
      <c r="AV27" t="e">
        <f t="shared" si="23"/>
        <v>#DIV/0!</v>
      </c>
      <c r="AW27" t="e">
        <f t="shared" si="24"/>
        <v>#DIV/0!</v>
      </c>
      <c r="AX27" t="e">
        <f t="shared" si="25"/>
        <v>#DIV/0!</v>
      </c>
      <c r="AY27" t="e">
        <f t="shared" si="26"/>
        <v>#DIV/0!</v>
      </c>
      <c r="AZ27" t="e">
        <f t="shared" si="27"/>
        <v>#DIV/0!</v>
      </c>
      <c r="BA27" t="e">
        <f t="shared" si="28"/>
        <v>#DIV/0!</v>
      </c>
      <c r="BB27">
        <f t="shared" si="29"/>
        <v>38</v>
      </c>
      <c r="BC27">
        <f t="shared" si="30"/>
        <v>38</v>
      </c>
      <c r="BD27">
        <f t="shared" si="30"/>
        <v>0</v>
      </c>
      <c r="BE27">
        <f t="shared" si="31"/>
        <v>5.5</v>
      </c>
      <c r="BF27">
        <f t="shared" si="32"/>
        <v>0</v>
      </c>
      <c r="BG27">
        <f t="shared" si="32"/>
        <v>0</v>
      </c>
      <c r="BH27">
        <f t="shared" si="32"/>
        <v>0</v>
      </c>
      <c r="BI27">
        <f t="shared" si="33"/>
        <v>0.34956791700703899</v>
      </c>
      <c r="BJ27">
        <f t="shared" si="34"/>
        <v>0.34956791700703899</v>
      </c>
      <c r="BK27">
        <f t="shared" si="35"/>
        <v>0</v>
      </c>
      <c r="BL27">
        <f t="shared" si="36"/>
        <v>5.0595356408913536E-2</v>
      </c>
      <c r="BM27">
        <f t="shared" si="37"/>
        <v>0</v>
      </c>
      <c r="BN27">
        <f t="shared" si="38"/>
        <v>0</v>
      </c>
      <c r="BO27">
        <f t="shared" si="39"/>
        <v>0</v>
      </c>
      <c r="BP27" t="str">
        <f t="shared" si="40"/>
        <v/>
      </c>
      <c r="BQ27" t="str">
        <f t="shared" si="41"/>
        <v/>
      </c>
      <c r="BR27" t="str">
        <f t="shared" si="42"/>
        <v/>
      </c>
      <c r="BS27" t="str">
        <f t="shared" si="43"/>
        <v/>
      </c>
      <c r="BT27" t="str">
        <f t="shared" si="44"/>
        <v/>
      </c>
      <c r="BU27" t="str">
        <f t="shared" si="45"/>
        <v/>
      </c>
      <c r="BV27" t="str">
        <f t="shared" si="46"/>
        <v/>
      </c>
      <c r="BW27" t="str">
        <f t="shared" si="47"/>
        <v/>
      </c>
      <c r="BX27" t="str">
        <f t="shared" si="48"/>
        <v/>
      </c>
      <c r="BY27" t="str">
        <f t="shared" si="49"/>
        <v/>
      </c>
      <c r="BZ27" t="str">
        <f t="shared" si="50"/>
        <v/>
      </c>
      <c r="CA27" t="str">
        <f t="shared" si="51"/>
        <v/>
      </c>
      <c r="CB27" s="7">
        <f t="shared" si="52"/>
        <v>9.1991557107115526E-3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3"/>
        <v>0</v>
      </c>
      <c r="FK27">
        <f t="shared" si="54"/>
        <v>0</v>
      </c>
      <c r="FL27">
        <f t="shared" si="55"/>
        <v>0</v>
      </c>
      <c r="FM27">
        <f t="shared" si="56"/>
        <v>0</v>
      </c>
      <c r="FP27" s="6"/>
      <c r="FS27" s="6"/>
      <c r="FV27" s="6"/>
      <c r="FY27" s="6"/>
    </row>
    <row r="28" spans="1:181" x14ac:dyDescent="0.25">
      <c r="A28">
        <v>1</v>
      </c>
      <c r="B28">
        <f t="shared" si="2"/>
        <v>1</v>
      </c>
      <c r="C28" t="s">
        <v>97</v>
      </c>
      <c r="D28">
        <v>1.32</v>
      </c>
      <c r="E28">
        <v>4.3</v>
      </c>
      <c r="F28">
        <v>6.22</v>
      </c>
      <c r="G28">
        <v>4.41</v>
      </c>
      <c r="H28">
        <v>3.7</v>
      </c>
      <c r="I28">
        <f t="shared" si="3"/>
        <v>2.6574999999999998</v>
      </c>
      <c r="J28">
        <f t="shared" si="4"/>
        <v>0.59999999999999964</v>
      </c>
      <c r="K28">
        <v>1</v>
      </c>
      <c r="L28">
        <f t="shared" si="5"/>
        <v>1</v>
      </c>
      <c r="AE28">
        <f t="shared" si="6"/>
        <v>82.091490899884732</v>
      </c>
      <c r="AF28">
        <f t="shared" si="7"/>
        <v>-2.2186889432401196</v>
      </c>
      <c r="AG28">
        <f t="shared" si="8"/>
        <v>8.8747557729605191</v>
      </c>
      <c r="AH28">
        <f t="shared" si="9"/>
        <v>31.061645205361796</v>
      </c>
      <c r="AI28">
        <f t="shared" si="10"/>
        <v>53.248534637763072</v>
      </c>
      <c r="AJ28">
        <f t="shared" si="11"/>
        <v>75.435424070164345</v>
      </c>
      <c r="AK28">
        <f t="shared" si="12"/>
        <v>97.622313502565618</v>
      </c>
      <c r="AL28">
        <f t="shared" si="13"/>
        <v>119.8092029349669</v>
      </c>
      <c r="AM28">
        <f t="shared" si="14"/>
        <v>230.74365009697328</v>
      </c>
      <c r="AN28">
        <f t="shared" si="15"/>
        <v>297.30431839417713</v>
      </c>
      <c r="AO28">
        <f t="shared" si="16"/>
        <v>363.86498669138092</v>
      </c>
      <c r="AP28">
        <f t="shared" si="17"/>
        <v>430.42565498858471</v>
      </c>
      <c r="AQ28">
        <f t="shared" si="18"/>
        <v>0</v>
      </c>
      <c r="AR28">
        <f t="shared" si="19"/>
        <v>8.8747557729605191</v>
      </c>
      <c r="AS28">
        <f t="shared" si="20"/>
        <v>31.061645205361796</v>
      </c>
      <c r="AT28">
        <f t="shared" si="21"/>
        <v>53.248534637763072</v>
      </c>
      <c r="AU28">
        <f t="shared" si="22"/>
        <v>75.435424070164345</v>
      </c>
      <c r="AV28">
        <f t="shared" si="23"/>
        <v>82.091490899884732</v>
      </c>
      <c r="AW28">
        <f t="shared" si="24"/>
        <v>82.091490899884732</v>
      </c>
      <c r="AX28">
        <f t="shared" si="25"/>
        <v>82.091490899884732</v>
      </c>
      <c r="AY28">
        <f t="shared" si="26"/>
        <v>82.091490899884732</v>
      </c>
      <c r="AZ28">
        <f t="shared" si="27"/>
        <v>82.091490899884732</v>
      </c>
      <c r="BA28">
        <f t="shared" si="28"/>
        <v>82.091490899884732</v>
      </c>
      <c r="BB28">
        <f t="shared" si="29"/>
        <v>0</v>
      </c>
      <c r="BC28">
        <f t="shared" si="30"/>
        <v>0</v>
      </c>
      <c r="BD28">
        <f t="shared" si="30"/>
        <v>0</v>
      </c>
      <c r="BE28">
        <f t="shared" si="31"/>
        <v>0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3"/>
        <v>0</v>
      </c>
      <c r="BJ28">
        <f t="shared" si="34"/>
        <v>0</v>
      </c>
      <c r="BK28">
        <f t="shared" si="35"/>
        <v>0</v>
      </c>
      <c r="BL28">
        <f t="shared" si="36"/>
        <v>0</v>
      </c>
      <c r="BM28">
        <f t="shared" si="37"/>
        <v>0</v>
      </c>
      <c r="BN28">
        <f t="shared" si="38"/>
        <v>0</v>
      </c>
      <c r="BO28">
        <f t="shared" si="39"/>
        <v>0</v>
      </c>
      <c r="BP28" t="str">
        <f t="shared" si="40"/>
        <v>Col mop</v>
      </c>
      <c r="BQ28">
        <f t="shared" si="41"/>
        <v>0</v>
      </c>
      <c r="BR28">
        <f t="shared" si="42"/>
        <v>8.8747557729605191</v>
      </c>
      <c r="BS28">
        <f t="shared" si="43"/>
        <v>22.186889432401276</v>
      </c>
      <c r="BT28">
        <f t="shared" si="44"/>
        <v>22.186889432401276</v>
      </c>
      <c r="BU28">
        <f t="shared" si="45"/>
        <v>22.186889432401273</v>
      </c>
      <c r="BV28">
        <f t="shared" si="46"/>
        <v>6.6560668297203875</v>
      </c>
      <c r="BW28">
        <f t="shared" si="47"/>
        <v>0</v>
      </c>
      <c r="BX28">
        <f t="shared" si="48"/>
        <v>0</v>
      </c>
      <c r="BY28">
        <f t="shared" si="49"/>
        <v>0</v>
      </c>
      <c r="BZ28">
        <f t="shared" si="50"/>
        <v>0</v>
      </c>
      <c r="CA28">
        <f t="shared" si="51"/>
        <v>0</v>
      </c>
      <c r="CB28" s="7">
        <f t="shared" si="52"/>
        <v>0.13865578642165924</v>
      </c>
      <c r="CC28" s="1" t="s">
        <v>76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3"/>
        <v>53.248534637763072</v>
      </c>
      <c r="FK28">
        <f t="shared" si="54"/>
        <v>75.435424070164345</v>
      </c>
      <c r="FL28">
        <f t="shared" si="55"/>
        <v>82.091490899884732</v>
      </c>
      <c r="FM28">
        <f t="shared" si="56"/>
        <v>82.091490899884732</v>
      </c>
    </row>
    <row r="29" spans="1:181" x14ac:dyDescent="0.25">
      <c r="A29">
        <v>1</v>
      </c>
      <c r="B29" t="str">
        <f t="shared" si="2"/>
        <v/>
      </c>
      <c r="D29">
        <v>0.15</v>
      </c>
      <c r="I29">
        <f t="shared" si="3"/>
        <v>0</v>
      </c>
      <c r="J29">
        <f t="shared" si="4"/>
        <v>0</v>
      </c>
      <c r="L29" t="e">
        <f t="shared" si="5"/>
        <v>#DIV/0!</v>
      </c>
      <c r="AE29" t="e">
        <f t="shared" si="6"/>
        <v>#DIV/0!</v>
      </c>
      <c r="AF29" t="e">
        <f t="shared" si="7"/>
        <v>#DIV/0!</v>
      </c>
      <c r="AG29" t="e">
        <f t="shared" si="8"/>
        <v>#DIV/0!</v>
      </c>
      <c r="AH29" t="e">
        <f t="shared" si="9"/>
        <v>#DIV/0!</v>
      </c>
      <c r="AI29" t="e">
        <f t="shared" si="10"/>
        <v>#DIV/0!</v>
      </c>
      <c r="AJ29" t="e">
        <f t="shared" si="11"/>
        <v>#DIV/0!</v>
      </c>
      <c r="AK29" t="e">
        <f t="shared" si="12"/>
        <v>#DIV/0!</v>
      </c>
      <c r="AL29" t="e">
        <f t="shared" si="13"/>
        <v>#DIV/0!</v>
      </c>
      <c r="AM29" t="e">
        <f t="shared" si="14"/>
        <v>#DIV/0!</v>
      </c>
      <c r="AN29" t="e">
        <f t="shared" si="15"/>
        <v>#DIV/0!</v>
      </c>
      <c r="AO29" t="e">
        <f t="shared" si="16"/>
        <v>#DIV/0!</v>
      </c>
      <c r="AP29" t="e">
        <f t="shared" si="17"/>
        <v>#DIV/0!</v>
      </c>
      <c r="AQ29" t="e">
        <f t="shared" si="18"/>
        <v>#DIV/0!</v>
      </c>
      <c r="AR29" t="e">
        <f t="shared" si="19"/>
        <v>#DIV/0!</v>
      </c>
      <c r="AS29" t="e">
        <f t="shared" si="20"/>
        <v>#DIV/0!</v>
      </c>
      <c r="AT29" t="e">
        <f t="shared" si="21"/>
        <v>#DIV/0!</v>
      </c>
      <c r="AU29" t="e">
        <f t="shared" si="22"/>
        <v>#DIV/0!</v>
      </c>
      <c r="AV29" t="e">
        <f t="shared" si="23"/>
        <v>#DIV/0!</v>
      </c>
      <c r="AW29" t="e">
        <f t="shared" si="24"/>
        <v>#DIV/0!</v>
      </c>
      <c r="AX29" t="e">
        <f t="shared" si="25"/>
        <v>#DIV/0!</v>
      </c>
      <c r="AY29" t="e">
        <f t="shared" si="26"/>
        <v>#DIV/0!</v>
      </c>
      <c r="AZ29" t="e">
        <f t="shared" si="27"/>
        <v>#DIV/0!</v>
      </c>
      <c r="BA29" t="e">
        <f t="shared" si="28"/>
        <v>#DIV/0!</v>
      </c>
      <c r="BB29">
        <f t="shared" si="29"/>
        <v>0</v>
      </c>
      <c r="BC29">
        <f t="shared" si="30"/>
        <v>0</v>
      </c>
      <c r="BD29">
        <f t="shared" si="30"/>
        <v>0</v>
      </c>
      <c r="BE29">
        <f t="shared" si="31"/>
        <v>0</v>
      </c>
      <c r="BF29">
        <f t="shared" si="32"/>
        <v>0</v>
      </c>
      <c r="BG29">
        <f t="shared" si="32"/>
        <v>0</v>
      </c>
      <c r="BH29">
        <f t="shared" si="32"/>
        <v>0</v>
      </c>
      <c r="BI29">
        <f t="shared" si="33"/>
        <v>0</v>
      </c>
      <c r="BJ29">
        <f t="shared" si="34"/>
        <v>0</v>
      </c>
      <c r="BK29">
        <f t="shared" si="35"/>
        <v>0</v>
      </c>
      <c r="BL29">
        <f t="shared" si="36"/>
        <v>0</v>
      </c>
      <c r="BM29">
        <f t="shared" si="37"/>
        <v>0</v>
      </c>
      <c r="BN29">
        <f t="shared" si="38"/>
        <v>0</v>
      </c>
      <c r="BO29">
        <f t="shared" si="39"/>
        <v>0</v>
      </c>
      <c r="BP29" t="str">
        <f t="shared" si="40"/>
        <v/>
      </c>
      <c r="BQ29" t="str">
        <f t="shared" si="41"/>
        <v/>
      </c>
      <c r="BR29" t="str">
        <f t="shared" si="42"/>
        <v/>
      </c>
      <c r="BS29" t="str">
        <f t="shared" si="43"/>
        <v/>
      </c>
      <c r="BT29" t="str">
        <f t="shared" si="44"/>
        <v/>
      </c>
      <c r="BU29" t="str">
        <f t="shared" si="45"/>
        <v/>
      </c>
      <c r="BV29" t="str">
        <f t="shared" si="46"/>
        <v/>
      </c>
      <c r="BW29" t="str">
        <f t="shared" si="47"/>
        <v/>
      </c>
      <c r="BX29" t="str">
        <f t="shared" si="48"/>
        <v/>
      </c>
      <c r="BY29" t="str">
        <f t="shared" si="49"/>
        <v/>
      </c>
      <c r="BZ29" t="str">
        <f t="shared" si="50"/>
        <v/>
      </c>
      <c r="CA29" t="str">
        <f t="shared" si="51"/>
        <v/>
      </c>
      <c r="CB29" s="7">
        <f t="shared" si="52"/>
        <v>1.7904931097838224E-3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3"/>
        <v>0</v>
      </c>
      <c r="FK29">
        <f t="shared" si="54"/>
        <v>0</v>
      </c>
      <c r="FL29">
        <f t="shared" si="55"/>
        <v>0</v>
      </c>
      <c r="FM29">
        <f t="shared" si="56"/>
        <v>0</v>
      </c>
    </row>
    <row r="30" spans="1:181" x14ac:dyDescent="0.25">
      <c r="A30">
        <v>1</v>
      </c>
      <c r="B30" t="str">
        <f t="shared" si="2"/>
        <v/>
      </c>
      <c r="D30">
        <v>0.18</v>
      </c>
      <c r="I30">
        <f t="shared" si="3"/>
        <v>0</v>
      </c>
      <c r="J30">
        <f t="shared" si="4"/>
        <v>0</v>
      </c>
      <c r="L30" t="e">
        <f t="shared" si="5"/>
        <v>#DIV/0!</v>
      </c>
      <c r="M30">
        <v>4</v>
      </c>
      <c r="N30">
        <v>0</v>
      </c>
      <c r="O30">
        <v>7</v>
      </c>
      <c r="AE30" t="e">
        <f t="shared" si="6"/>
        <v>#DIV/0!</v>
      </c>
      <c r="AF30" t="e">
        <f t="shared" si="7"/>
        <v>#DIV/0!</v>
      </c>
      <c r="AG30" t="e">
        <f t="shared" si="8"/>
        <v>#DIV/0!</v>
      </c>
      <c r="AH30" t="e">
        <f t="shared" si="9"/>
        <v>#DIV/0!</v>
      </c>
      <c r="AI30" t="e">
        <f t="shared" si="10"/>
        <v>#DIV/0!</v>
      </c>
      <c r="AJ30" t="e">
        <f t="shared" si="11"/>
        <v>#DIV/0!</v>
      </c>
      <c r="AK30" t="e">
        <f t="shared" si="12"/>
        <v>#DIV/0!</v>
      </c>
      <c r="AL30" t="e">
        <f t="shared" si="13"/>
        <v>#DIV/0!</v>
      </c>
      <c r="AM30" t="e">
        <f t="shared" si="14"/>
        <v>#DIV/0!</v>
      </c>
      <c r="AN30" t="e">
        <f t="shared" si="15"/>
        <v>#DIV/0!</v>
      </c>
      <c r="AO30" t="e">
        <f t="shared" si="16"/>
        <v>#DIV/0!</v>
      </c>
      <c r="AP30" t="e">
        <f t="shared" si="17"/>
        <v>#DIV/0!</v>
      </c>
      <c r="AQ30" t="e">
        <f t="shared" si="18"/>
        <v>#DIV/0!</v>
      </c>
      <c r="AR30" t="e">
        <f t="shared" si="19"/>
        <v>#DIV/0!</v>
      </c>
      <c r="AS30" t="e">
        <f t="shared" si="20"/>
        <v>#DIV/0!</v>
      </c>
      <c r="AT30" t="e">
        <f t="shared" si="21"/>
        <v>#DIV/0!</v>
      </c>
      <c r="AU30" t="e">
        <f t="shared" si="22"/>
        <v>#DIV/0!</v>
      </c>
      <c r="AV30" t="e">
        <f t="shared" si="23"/>
        <v>#DIV/0!</v>
      </c>
      <c r="AW30" t="e">
        <f t="shared" si="24"/>
        <v>#DIV/0!</v>
      </c>
      <c r="AX30" t="e">
        <f t="shared" si="25"/>
        <v>#DIV/0!</v>
      </c>
      <c r="AY30" t="e">
        <f t="shared" si="26"/>
        <v>#DIV/0!</v>
      </c>
      <c r="AZ30" t="e">
        <f t="shared" si="27"/>
        <v>#DIV/0!</v>
      </c>
      <c r="BA30" t="e">
        <f t="shared" si="28"/>
        <v>#DIV/0!</v>
      </c>
      <c r="BB30">
        <f t="shared" si="29"/>
        <v>100</v>
      </c>
      <c r="BC30">
        <f t="shared" si="30"/>
        <v>0</v>
      </c>
      <c r="BD30">
        <f t="shared" si="30"/>
        <v>0</v>
      </c>
      <c r="BE30">
        <f t="shared" si="31"/>
        <v>0</v>
      </c>
      <c r="BF30">
        <f t="shared" si="32"/>
        <v>0</v>
      </c>
      <c r="BG30">
        <f t="shared" si="32"/>
        <v>0</v>
      </c>
      <c r="BH30">
        <f t="shared" si="32"/>
        <v>0</v>
      </c>
      <c r="BI30">
        <f t="shared" si="33"/>
        <v>0.25783100780887042</v>
      </c>
      <c r="BJ30">
        <f t="shared" si="34"/>
        <v>0</v>
      </c>
      <c r="BK30">
        <f t="shared" si="35"/>
        <v>0</v>
      </c>
      <c r="BL30">
        <f t="shared" si="36"/>
        <v>0</v>
      </c>
      <c r="BM30">
        <f t="shared" si="37"/>
        <v>0</v>
      </c>
      <c r="BN30">
        <f t="shared" si="38"/>
        <v>0</v>
      </c>
      <c r="BO30">
        <f t="shared" si="39"/>
        <v>0</v>
      </c>
      <c r="BP30" t="str">
        <f t="shared" si="40"/>
        <v/>
      </c>
      <c r="BQ30" t="str">
        <f t="shared" si="41"/>
        <v/>
      </c>
      <c r="BR30" t="str">
        <f t="shared" si="42"/>
        <v/>
      </c>
      <c r="BS30" t="str">
        <f t="shared" si="43"/>
        <v/>
      </c>
      <c r="BT30" t="str">
        <f t="shared" si="44"/>
        <v/>
      </c>
      <c r="BU30" t="str">
        <f t="shared" si="45"/>
        <v/>
      </c>
      <c r="BV30" t="str">
        <f t="shared" si="46"/>
        <v/>
      </c>
      <c r="BW30" t="str">
        <f t="shared" si="47"/>
        <v/>
      </c>
      <c r="BX30" t="str">
        <f t="shared" si="48"/>
        <v/>
      </c>
      <c r="BY30" t="str">
        <f t="shared" si="49"/>
        <v/>
      </c>
      <c r="BZ30" t="str">
        <f t="shared" si="50"/>
        <v/>
      </c>
      <c r="CA30" t="str">
        <f t="shared" si="51"/>
        <v/>
      </c>
      <c r="CB30" s="7">
        <f t="shared" si="52"/>
        <v>2.5783100780887042E-3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36.412569618087183</v>
      </c>
      <c r="CE30" s="6">
        <f>SUMIF($C$15:$C$400,CC30,$BJ$15:$BJ$400)/(SUMIF($C$15:$C$400,CC30,$CB$15:$CB$400))</f>
        <v>13.567892239388703</v>
      </c>
      <c r="CF30" s="6">
        <f>SUMIF($C$15:$C$400,$CC30,$BK$15:$BK$400)/(SUMIF($C$15:$C$400,$CC30,$CB$15:$CB$400))</f>
        <v>0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5.3135652004320137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3"/>
        <v>0</v>
      </c>
      <c r="FK30">
        <f t="shared" si="54"/>
        <v>0</v>
      </c>
      <c r="FL30">
        <f t="shared" si="55"/>
        <v>0</v>
      </c>
      <c r="FM30">
        <f t="shared" si="56"/>
        <v>0</v>
      </c>
    </row>
    <row r="31" spans="1:181" x14ac:dyDescent="0.25">
      <c r="A31">
        <v>1</v>
      </c>
      <c r="B31">
        <f t="shared" si="2"/>
        <v>1</v>
      </c>
      <c r="C31" t="s">
        <v>97</v>
      </c>
      <c r="D31">
        <v>1.3</v>
      </c>
      <c r="E31">
        <v>3.4</v>
      </c>
      <c r="F31">
        <v>3.38</v>
      </c>
      <c r="G31">
        <v>3.1</v>
      </c>
      <c r="H31">
        <v>3.4</v>
      </c>
      <c r="I31">
        <f t="shared" si="3"/>
        <v>1.62</v>
      </c>
      <c r="J31">
        <f t="shared" si="4"/>
        <v>0</v>
      </c>
      <c r="K31">
        <v>1</v>
      </c>
      <c r="L31">
        <f t="shared" si="5"/>
        <v>1</v>
      </c>
      <c r="M31">
        <v>1</v>
      </c>
      <c r="N31">
        <v>1</v>
      </c>
      <c r="O31">
        <v>3</v>
      </c>
      <c r="AE31">
        <f t="shared" si="6"/>
        <v>28.032305584275583</v>
      </c>
      <c r="AF31">
        <f t="shared" si="7"/>
        <v>4.122397880040527</v>
      </c>
      <c r="AG31">
        <f t="shared" si="8"/>
        <v>8.244795760081054</v>
      </c>
      <c r="AH31">
        <f t="shared" si="9"/>
        <v>16.489591520162108</v>
      </c>
      <c r="AI31">
        <f t="shared" si="10"/>
        <v>24.734387280243162</v>
      </c>
      <c r="AJ31">
        <f t="shared" si="11"/>
        <v>32.979183040324216</v>
      </c>
      <c r="AK31">
        <f t="shared" si="12"/>
        <v>41.22397880040527</v>
      </c>
      <c r="AL31">
        <f t="shared" si="13"/>
        <v>49.468774560486324</v>
      </c>
      <c r="AM31">
        <f t="shared" si="14"/>
        <v>90.692753360891601</v>
      </c>
      <c r="AN31">
        <f t="shared" si="15"/>
        <v>115.42714064113476</v>
      </c>
      <c r="AO31">
        <f t="shared" si="16"/>
        <v>140.16152792137791</v>
      </c>
      <c r="AP31">
        <f t="shared" si="17"/>
        <v>164.89591520162108</v>
      </c>
      <c r="AQ31">
        <f t="shared" si="18"/>
        <v>4.122397880040527</v>
      </c>
      <c r="AR31">
        <f t="shared" si="19"/>
        <v>8.244795760081054</v>
      </c>
      <c r="AS31">
        <f t="shared" si="20"/>
        <v>16.489591520162108</v>
      </c>
      <c r="AT31">
        <f t="shared" si="21"/>
        <v>24.734387280243162</v>
      </c>
      <c r="AU31">
        <f t="shared" si="22"/>
        <v>28.032305584275583</v>
      </c>
      <c r="AV31">
        <f t="shared" si="23"/>
        <v>28.032305584275583</v>
      </c>
      <c r="AW31">
        <f t="shared" si="24"/>
        <v>28.032305584275583</v>
      </c>
      <c r="AX31">
        <f t="shared" si="25"/>
        <v>28.032305584275583</v>
      </c>
      <c r="AY31">
        <f t="shared" si="26"/>
        <v>28.032305584275583</v>
      </c>
      <c r="AZ31">
        <f t="shared" si="27"/>
        <v>28.032305584275583</v>
      </c>
      <c r="BA31">
        <f t="shared" si="28"/>
        <v>28.032305584275583</v>
      </c>
      <c r="BB31">
        <f t="shared" si="29"/>
        <v>38</v>
      </c>
      <c r="BC31">
        <f t="shared" si="30"/>
        <v>0</v>
      </c>
      <c r="BD31">
        <f t="shared" si="30"/>
        <v>0</v>
      </c>
      <c r="BE31">
        <f t="shared" si="31"/>
        <v>0</v>
      </c>
      <c r="BF31">
        <f t="shared" si="32"/>
        <v>0</v>
      </c>
      <c r="BG31">
        <f t="shared" si="32"/>
        <v>0</v>
      </c>
      <c r="BH31">
        <f t="shared" si="32"/>
        <v>0</v>
      </c>
      <c r="BI31">
        <f t="shared" si="33"/>
        <v>5.1104652226807596</v>
      </c>
      <c r="BJ31">
        <f t="shared" si="34"/>
        <v>0</v>
      </c>
      <c r="BK31">
        <f t="shared" si="35"/>
        <v>0</v>
      </c>
      <c r="BL31">
        <f t="shared" si="36"/>
        <v>0</v>
      </c>
      <c r="BM31">
        <f t="shared" si="37"/>
        <v>0</v>
      </c>
      <c r="BN31">
        <f t="shared" si="38"/>
        <v>0</v>
      </c>
      <c r="BO31">
        <f t="shared" si="39"/>
        <v>0</v>
      </c>
      <c r="BP31" t="str">
        <f t="shared" si="40"/>
        <v>Col mop</v>
      </c>
      <c r="BQ31">
        <f t="shared" si="41"/>
        <v>4.122397880040527</v>
      </c>
      <c r="BR31">
        <f t="shared" si="42"/>
        <v>4.122397880040527</v>
      </c>
      <c r="BS31">
        <f t="shared" si="43"/>
        <v>8.244795760081054</v>
      </c>
      <c r="BT31">
        <f t="shared" si="44"/>
        <v>8.244795760081054</v>
      </c>
      <c r="BU31">
        <f t="shared" si="45"/>
        <v>3.2979183040324216</v>
      </c>
      <c r="BV31">
        <f t="shared" si="46"/>
        <v>0</v>
      </c>
      <c r="BW31">
        <f t="shared" si="47"/>
        <v>0</v>
      </c>
      <c r="BX31">
        <f t="shared" si="48"/>
        <v>0</v>
      </c>
      <c r="BY31">
        <f t="shared" si="49"/>
        <v>0</v>
      </c>
      <c r="BZ31">
        <f t="shared" si="50"/>
        <v>0</v>
      </c>
      <c r="CA31">
        <f t="shared" si="51"/>
        <v>0</v>
      </c>
      <c r="CB31" s="7">
        <f t="shared" si="52"/>
        <v>0.13448592691265157</v>
      </c>
      <c r="CC31" t="str">
        <f>$CO18</f>
        <v>Alb ant</v>
      </c>
      <c r="CD31" s="6">
        <f>SUMIF($C$15:$C$400,CC31,$BI$15:$BI$400)/(SUMIF($C$15:$C$400,CC31,$CB$15:$CB$400)-SUM(IF($BD$15:$BD$400=100,IF($C$15:$C$400=CC31,$CB$15:$CB$400,0),0)))</f>
        <v>5.5</v>
      </c>
      <c r="CE31" s="6">
        <f>SUMIF($C$15:$C$400,CC31,$BJ$15:$BJ$400)/(SUMIF($C$15:$C$400,CC31,$CB$15:$CB$400))</f>
        <v>5.5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5.5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53"/>
        <v>24.734387280243162</v>
      </c>
      <c r="FK31">
        <f t="shared" si="54"/>
        <v>28.032305584275583</v>
      </c>
      <c r="FL31">
        <f t="shared" si="55"/>
        <v>28.032305584275583</v>
      </c>
      <c r="FM31">
        <f t="shared" si="56"/>
        <v>28.032305584275583</v>
      </c>
    </row>
    <row r="32" spans="1:181" x14ac:dyDescent="0.25">
      <c r="A32">
        <v>1</v>
      </c>
      <c r="B32" t="str">
        <f t="shared" si="2"/>
        <v/>
      </c>
      <c r="D32">
        <v>0.48</v>
      </c>
      <c r="I32">
        <f t="shared" si="3"/>
        <v>0</v>
      </c>
      <c r="J32">
        <f t="shared" si="4"/>
        <v>0</v>
      </c>
      <c r="L32" t="e">
        <f t="shared" si="5"/>
        <v>#DIV/0!</v>
      </c>
      <c r="M32">
        <v>1</v>
      </c>
      <c r="N32">
        <v>1</v>
      </c>
      <c r="O32">
        <v>4</v>
      </c>
      <c r="S32">
        <v>1</v>
      </c>
      <c r="T32">
        <v>0</v>
      </c>
      <c r="U32">
        <v>2</v>
      </c>
      <c r="AE32" t="e">
        <f t="shared" si="6"/>
        <v>#DIV/0!</v>
      </c>
      <c r="AF32" t="e">
        <f t="shared" si="7"/>
        <v>#DIV/0!</v>
      </c>
      <c r="AG32" t="e">
        <f t="shared" si="8"/>
        <v>#DIV/0!</v>
      </c>
      <c r="AH32" t="e">
        <f t="shared" si="9"/>
        <v>#DIV/0!</v>
      </c>
      <c r="AI32" t="e">
        <f t="shared" si="10"/>
        <v>#DIV/0!</v>
      </c>
      <c r="AJ32" t="e">
        <f t="shared" si="11"/>
        <v>#DIV/0!</v>
      </c>
      <c r="AK32" t="e">
        <f t="shared" si="12"/>
        <v>#DIV/0!</v>
      </c>
      <c r="AL32" t="e">
        <f t="shared" si="13"/>
        <v>#DIV/0!</v>
      </c>
      <c r="AM32" t="e">
        <f t="shared" si="14"/>
        <v>#DIV/0!</v>
      </c>
      <c r="AN32" t="e">
        <f t="shared" si="15"/>
        <v>#DIV/0!</v>
      </c>
      <c r="AO32" t="e">
        <f t="shared" si="16"/>
        <v>#DIV/0!</v>
      </c>
      <c r="AP32" t="e">
        <f t="shared" si="17"/>
        <v>#DIV/0!</v>
      </c>
      <c r="AQ32" t="e">
        <f t="shared" si="18"/>
        <v>#DIV/0!</v>
      </c>
      <c r="AR32" t="e">
        <f t="shared" si="19"/>
        <v>#DIV/0!</v>
      </c>
      <c r="AS32" t="e">
        <f t="shared" si="20"/>
        <v>#DIV/0!</v>
      </c>
      <c r="AT32" t="e">
        <f t="shared" si="21"/>
        <v>#DIV/0!</v>
      </c>
      <c r="AU32" t="e">
        <f t="shared" si="22"/>
        <v>#DIV/0!</v>
      </c>
      <c r="AV32" t="e">
        <f t="shared" si="23"/>
        <v>#DIV/0!</v>
      </c>
      <c r="AW32" t="e">
        <f t="shared" si="24"/>
        <v>#DIV/0!</v>
      </c>
      <c r="AX32" t="e">
        <f t="shared" si="25"/>
        <v>#DIV/0!</v>
      </c>
      <c r="AY32" t="e">
        <f t="shared" si="26"/>
        <v>#DIV/0!</v>
      </c>
      <c r="AZ32" t="e">
        <f t="shared" si="27"/>
        <v>#DIV/0!</v>
      </c>
      <c r="BA32" t="e">
        <f t="shared" si="28"/>
        <v>#DIV/0!</v>
      </c>
      <c r="BB32">
        <f t="shared" si="29"/>
        <v>63</v>
      </c>
      <c r="BC32">
        <f t="shared" si="30"/>
        <v>0</v>
      </c>
      <c r="BD32">
        <f t="shared" si="30"/>
        <v>0</v>
      </c>
      <c r="BE32">
        <f t="shared" si="31"/>
        <v>18</v>
      </c>
      <c r="BF32">
        <f t="shared" si="32"/>
        <v>0</v>
      </c>
      <c r="BG32">
        <f t="shared" si="32"/>
        <v>0</v>
      </c>
      <c r="BH32">
        <f t="shared" si="32"/>
        <v>0</v>
      </c>
      <c r="BI32">
        <f t="shared" si="33"/>
        <v>1.1550829149837396</v>
      </c>
      <c r="BJ32">
        <f t="shared" si="34"/>
        <v>0</v>
      </c>
      <c r="BK32">
        <f t="shared" si="35"/>
        <v>0</v>
      </c>
      <c r="BL32">
        <f t="shared" si="36"/>
        <v>0.33002368999535414</v>
      </c>
      <c r="BM32">
        <f t="shared" si="37"/>
        <v>0</v>
      </c>
      <c r="BN32">
        <f t="shared" si="38"/>
        <v>0</v>
      </c>
      <c r="BO32">
        <f t="shared" si="39"/>
        <v>0</v>
      </c>
      <c r="BP32" t="str">
        <f t="shared" si="40"/>
        <v/>
      </c>
      <c r="BQ32" t="str">
        <f t="shared" si="41"/>
        <v/>
      </c>
      <c r="BR32" t="str">
        <f t="shared" si="42"/>
        <v/>
      </c>
      <c r="BS32" t="str">
        <f t="shared" si="43"/>
        <v/>
      </c>
      <c r="BT32" t="str">
        <f t="shared" si="44"/>
        <v/>
      </c>
      <c r="BU32" t="str">
        <f t="shared" si="45"/>
        <v/>
      </c>
      <c r="BV32" t="str">
        <f t="shared" si="46"/>
        <v/>
      </c>
      <c r="BW32" t="str">
        <f t="shared" si="47"/>
        <v/>
      </c>
      <c r="BX32" t="str">
        <f t="shared" si="48"/>
        <v/>
      </c>
      <c r="BY32" t="str">
        <f t="shared" si="49"/>
        <v/>
      </c>
      <c r="BZ32" t="str">
        <f t="shared" si="50"/>
        <v/>
      </c>
      <c r="CA32" t="str">
        <f t="shared" si="51"/>
        <v/>
      </c>
      <c r="CB32" s="7">
        <f t="shared" si="52"/>
        <v>1.8334649444186342E-2</v>
      </c>
      <c r="CC32" t="str">
        <f>$CO19</f>
        <v>Grand Total</v>
      </c>
      <c r="CD32" s="6" t="e">
        <f>SUMIF($C$15:$C$400,CC32,$BI$15:$BI$400)/(SUMIF($C$15:$C$400,CC32,$CB$15:$CB$400)-SUM(IF($BD$15:$BD$400=100,IF($C$15:$C$400=CC32,$CB$15:$CB$400,0),0)))</f>
        <v>#DIV/0!</v>
      </c>
      <c r="CE32" s="6" t="e">
        <f>SUMIF($C$15:$C$400,CC32,$BJ$15:$BJ$400)/(SUMIF($C$15:$C$400,CC32,$CB$15:$CB$400))</f>
        <v>#DIV/0!</v>
      </c>
      <c r="CF32" s="6" t="e">
        <f>SUMIF($C$15:$C$400,$CC32,$BK$15:$BK$400)/(SUMIF($C$15:$C$400,$CC32,$CB$15:$CB$400))</f>
        <v>#DIV/0!</v>
      </c>
      <c r="CG32" s="6" t="e">
        <f>SUMIF($C$15:$C$400,$CC32,$BL$15:$BL$400)/(SUMIF($C$15:$C$400,$CC32,$CB$15:$CB$400)-SUM(IF($BD$15:$BD$400=100,IF($C$15:$C$400=$CC32,IF($BB$15:$BB$400=100,IF($BC$15:$BC$400=100,IF($BH$15:$BH$400=100,$CB$15:$CB$400,0),0))))))</f>
        <v>#DIV/0!</v>
      </c>
      <c r="CH32" s="6" t="e">
        <f>SUMIF($C$15:$C$400,$CC32,$BM$15:$BM$400)/(SUMIF($C$15:$C$400,$CC32,$CB$15:$CB$400)-SUM(IF($BD$15:$BD$400=100,IF($C$15:$C$400=$CC32,IF($BB$15:$BB$400=100,IF($BC$15:$BC$400=100,IF($BH$15:$BH$400=100,$CB$15:$CB$400,0),0))))))</f>
        <v>#DIV/0!</v>
      </c>
      <c r="CI32" s="6" t="e">
        <f>SUMIF($C$15:$C$400,$CC32,$BN$15:$BN$400)/(SUMIF($C$15:$C$400,$CC32,$CB$15:$CB$400)-SUM(IF($BD$15:$BD$400=100,IF($C$15:$C$400=$CC32,IF($BB$15:$BB$400=100,IF($BC$15:$BC$400=100,IF($BH$15:$BH$400=100,$CB$15:$CB$400,0),0))))))</f>
        <v>#DIV/0!</v>
      </c>
      <c r="CJ32" s="6" t="e">
        <f>SUMIF($C$15:$C$400,$CC32,$BO$15:$BO$400)/(SUMIF($C$15:$C$400,$CC32,$CB$15:$CB$400)-SUM(IF($BD$15:$BD$400=100,IF($C$15:$C$400=$CC32,$CB$15:$CB$400,0),0)))</f>
        <v>#DIV/0!</v>
      </c>
      <c r="CK32" s="6"/>
      <c r="FJ32">
        <f t="shared" si="53"/>
        <v>0</v>
      </c>
      <c r="FK32">
        <f t="shared" si="54"/>
        <v>0</v>
      </c>
      <c r="FL32">
        <f t="shared" si="55"/>
        <v>0</v>
      </c>
      <c r="FM32">
        <f t="shared" si="56"/>
        <v>0</v>
      </c>
    </row>
    <row r="33" spans="1:169" x14ac:dyDescent="0.25">
      <c r="A33">
        <v>1</v>
      </c>
      <c r="B33" t="str">
        <f t="shared" si="2"/>
        <v/>
      </c>
      <c r="D33">
        <v>0.47</v>
      </c>
      <c r="I33">
        <f t="shared" si="3"/>
        <v>0</v>
      </c>
      <c r="J33">
        <f t="shared" si="4"/>
        <v>0</v>
      </c>
      <c r="L33" t="e">
        <f t="shared" si="5"/>
        <v>#DIV/0!</v>
      </c>
      <c r="M33">
        <v>2</v>
      </c>
      <c r="N33">
        <v>1</v>
      </c>
      <c r="O33">
        <v>3</v>
      </c>
      <c r="S33">
        <v>1</v>
      </c>
      <c r="T33">
        <v>0</v>
      </c>
      <c r="U33">
        <v>2</v>
      </c>
      <c r="AE33" t="e">
        <f t="shared" si="6"/>
        <v>#DIV/0!</v>
      </c>
      <c r="AF33" t="e">
        <f t="shared" si="7"/>
        <v>#DIV/0!</v>
      </c>
      <c r="AG33" t="e">
        <f t="shared" si="8"/>
        <v>#DIV/0!</v>
      </c>
      <c r="AH33" t="e">
        <f t="shared" si="9"/>
        <v>#DIV/0!</v>
      </c>
      <c r="AI33" t="e">
        <f t="shared" si="10"/>
        <v>#DIV/0!</v>
      </c>
      <c r="AJ33" t="e">
        <f t="shared" si="11"/>
        <v>#DIV/0!</v>
      </c>
      <c r="AK33" t="e">
        <f t="shared" si="12"/>
        <v>#DIV/0!</v>
      </c>
      <c r="AL33" t="e">
        <f t="shared" si="13"/>
        <v>#DIV/0!</v>
      </c>
      <c r="AM33" t="e">
        <f t="shared" si="14"/>
        <v>#DIV/0!</v>
      </c>
      <c r="AN33" t="e">
        <f t="shared" si="15"/>
        <v>#DIV/0!</v>
      </c>
      <c r="AO33" t="e">
        <f t="shared" si="16"/>
        <v>#DIV/0!</v>
      </c>
      <c r="AP33" t="e">
        <f t="shared" si="17"/>
        <v>#DIV/0!</v>
      </c>
      <c r="AQ33" t="e">
        <f t="shared" si="18"/>
        <v>#DIV/0!</v>
      </c>
      <c r="AR33" t="e">
        <f t="shared" si="19"/>
        <v>#DIV/0!</v>
      </c>
      <c r="AS33" t="e">
        <f t="shared" si="20"/>
        <v>#DIV/0!</v>
      </c>
      <c r="AT33" t="e">
        <f t="shared" si="21"/>
        <v>#DIV/0!</v>
      </c>
      <c r="AU33" t="e">
        <f t="shared" si="22"/>
        <v>#DIV/0!</v>
      </c>
      <c r="AV33" t="e">
        <f t="shared" si="23"/>
        <v>#DIV/0!</v>
      </c>
      <c r="AW33" t="e">
        <f t="shared" si="24"/>
        <v>#DIV/0!</v>
      </c>
      <c r="AX33" t="e">
        <f t="shared" si="25"/>
        <v>#DIV/0!</v>
      </c>
      <c r="AY33" t="e">
        <f t="shared" si="26"/>
        <v>#DIV/0!</v>
      </c>
      <c r="AZ33" t="e">
        <f t="shared" si="27"/>
        <v>#DIV/0!</v>
      </c>
      <c r="BA33" t="e">
        <f t="shared" si="28"/>
        <v>#DIV/0!</v>
      </c>
      <c r="BB33">
        <f t="shared" si="29"/>
        <v>38</v>
      </c>
      <c r="BC33">
        <f t="shared" si="30"/>
        <v>0</v>
      </c>
      <c r="BD33">
        <f t="shared" si="30"/>
        <v>0</v>
      </c>
      <c r="BE33">
        <f t="shared" si="31"/>
        <v>18</v>
      </c>
      <c r="BF33">
        <f t="shared" si="32"/>
        <v>0</v>
      </c>
      <c r="BG33">
        <f t="shared" si="32"/>
        <v>0</v>
      </c>
      <c r="BH33">
        <f t="shared" si="32"/>
        <v>0</v>
      </c>
      <c r="BI33">
        <f t="shared" si="33"/>
        <v>0.6679892116509939</v>
      </c>
      <c r="BJ33">
        <f t="shared" si="34"/>
        <v>0</v>
      </c>
      <c r="BK33">
        <f t="shared" si="35"/>
        <v>0</v>
      </c>
      <c r="BL33">
        <f t="shared" si="36"/>
        <v>0.31641594236099713</v>
      </c>
      <c r="BM33">
        <f t="shared" si="37"/>
        <v>0</v>
      </c>
      <c r="BN33">
        <f t="shared" si="38"/>
        <v>0</v>
      </c>
      <c r="BO33">
        <f t="shared" si="39"/>
        <v>0</v>
      </c>
      <c r="BP33" t="str">
        <f t="shared" si="40"/>
        <v/>
      </c>
      <c r="BQ33" t="str">
        <f t="shared" si="41"/>
        <v/>
      </c>
      <c r="BR33" t="str">
        <f t="shared" si="42"/>
        <v/>
      </c>
      <c r="BS33" t="str">
        <f t="shared" si="43"/>
        <v/>
      </c>
      <c r="BT33" t="str">
        <f t="shared" si="44"/>
        <v/>
      </c>
      <c r="BU33" t="str">
        <f t="shared" si="45"/>
        <v/>
      </c>
      <c r="BV33" t="str">
        <f t="shared" si="46"/>
        <v/>
      </c>
      <c r="BW33" t="str">
        <f t="shared" si="47"/>
        <v/>
      </c>
      <c r="BX33" t="str">
        <f t="shared" si="48"/>
        <v/>
      </c>
      <c r="BY33" t="str">
        <f t="shared" si="49"/>
        <v/>
      </c>
      <c r="BZ33" t="str">
        <f t="shared" si="50"/>
        <v/>
      </c>
      <c r="CA33" t="str">
        <f t="shared" si="51"/>
        <v/>
      </c>
      <c r="CB33" s="7">
        <f t="shared" si="52"/>
        <v>1.7578663464499839E-2</v>
      </c>
      <c r="CD33" s="6"/>
      <c r="CE33" s="6"/>
      <c r="CF33" s="6"/>
      <c r="CG33" s="6"/>
      <c r="CH33" s="6"/>
      <c r="CI33" s="6"/>
      <c r="CJ33" s="6"/>
      <c r="CK33" s="6"/>
      <c r="FJ33">
        <f t="shared" si="53"/>
        <v>0</v>
      </c>
      <c r="FK33">
        <f t="shared" si="54"/>
        <v>0</v>
      </c>
      <c r="FL33">
        <f t="shared" si="55"/>
        <v>0</v>
      </c>
      <c r="FM33">
        <f t="shared" si="56"/>
        <v>0</v>
      </c>
    </row>
    <row r="34" spans="1:169" x14ac:dyDescent="0.25">
      <c r="A34">
        <v>1</v>
      </c>
      <c r="B34">
        <f t="shared" si="2"/>
        <v>1</v>
      </c>
      <c r="C34" t="s">
        <v>97</v>
      </c>
      <c r="D34">
        <v>0.37</v>
      </c>
      <c r="E34">
        <v>3.7</v>
      </c>
      <c r="F34">
        <v>3</v>
      </c>
      <c r="G34">
        <v>2.68</v>
      </c>
      <c r="H34">
        <v>3.7</v>
      </c>
      <c r="I34">
        <f t="shared" si="3"/>
        <v>1.42</v>
      </c>
      <c r="J34">
        <f t="shared" si="4"/>
        <v>0</v>
      </c>
      <c r="K34">
        <v>1</v>
      </c>
      <c r="L34">
        <f t="shared" si="5"/>
        <v>1</v>
      </c>
      <c r="M34">
        <v>1</v>
      </c>
      <c r="N34">
        <v>1</v>
      </c>
      <c r="O34">
        <v>5</v>
      </c>
      <c r="AE34">
        <f t="shared" si="6"/>
        <v>23.438417478784299</v>
      </c>
      <c r="AF34">
        <f t="shared" si="7"/>
        <v>3.1673537133492293</v>
      </c>
      <c r="AG34">
        <f t="shared" si="8"/>
        <v>6.3347074266984587</v>
      </c>
      <c r="AH34">
        <f t="shared" si="9"/>
        <v>12.669414853396917</v>
      </c>
      <c r="AI34">
        <f t="shared" si="10"/>
        <v>19.004122280095377</v>
      </c>
      <c r="AJ34">
        <f t="shared" si="11"/>
        <v>25.338829706793835</v>
      </c>
      <c r="AK34">
        <f t="shared" si="12"/>
        <v>31.673537133492292</v>
      </c>
      <c r="AL34">
        <f t="shared" si="13"/>
        <v>38.008244560190754</v>
      </c>
      <c r="AM34">
        <f t="shared" si="14"/>
        <v>69.68178169368305</v>
      </c>
      <c r="AN34">
        <f t="shared" si="15"/>
        <v>88.685903973778423</v>
      </c>
      <c r="AO34">
        <f t="shared" si="16"/>
        <v>107.6900262538738</v>
      </c>
      <c r="AP34">
        <f t="shared" si="17"/>
        <v>126.69414853396917</v>
      </c>
      <c r="AQ34">
        <f t="shared" si="18"/>
        <v>3.1673537133492293</v>
      </c>
      <c r="AR34">
        <f t="shared" si="19"/>
        <v>6.3347074266984587</v>
      </c>
      <c r="AS34">
        <f t="shared" si="20"/>
        <v>12.669414853396917</v>
      </c>
      <c r="AT34">
        <f t="shared" si="21"/>
        <v>19.004122280095377</v>
      </c>
      <c r="AU34">
        <f t="shared" si="22"/>
        <v>23.438417478784299</v>
      </c>
      <c r="AV34">
        <f t="shared" si="23"/>
        <v>23.438417478784299</v>
      </c>
      <c r="AW34">
        <f t="shared" si="24"/>
        <v>23.438417478784299</v>
      </c>
      <c r="AX34">
        <f t="shared" si="25"/>
        <v>23.438417478784299</v>
      </c>
      <c r="AY34">
        <f t="shared" si="26"/>
        <v>23.438417478784299</v>
      </c>
      <c r="AZ34">
        <f t="shared" si="27"/>
        <v>23.438417478784299</v>
      </c>
      <c r="BA34">
        <f t="shared" si="28"/>
        <v>23.438417478784299</v>
      </c>
      <c r="BB34">
        <f t="shared" si="29"/>
        <v>83</v>
      </c>
      <c r="BC34">
        <f t="shared" si="30"/>
        <v>0</v>
      </c>
      <c r="BD34">
        <f t="shared" si="30"/>
        <v>0</v>
      </c>
      <c r="BE34">
        <f t="shared" si="31"/>
        <v>0</v>
      </c>
      <c r="BF34">
        <f t="shared" si="32"/>
        <v>0</v>
      </c>
      <c r="BG34">
        <f t="shared" si="32"/>
        <v>0</v>
      </c>
      <c r="BH34">
        <f t="shared" si="32"/>
        <v>0</v>
      </c>
      <c r="BI34">
        <f t="shared" si="33"/>
        <v>0.90421493593513957</v>
      </c>
      <c r="BJ34">
        <f t="shared" si="34"/>
        <v>0</v>
      </c>
      <c r="BK34">
        <f t="shared" si="35"/>
        <v>0</v>
      </c>
      <c r="BL34">
        <f t="shared" si="36"/>
        <v>0</v>
      </c>
      <c r="BM34">
        <f t="shared" si="37"/>
        <v>0</v>
      </c>
      <c r="BN34">
        <f t="shared" si="38"/>
        <v>0</v>
      </c>
      <c r="BO34">
        <f t="shared" si="39"/>
        <v>0</v>
      </c>
      <c r="BP34" t="str">
        <f t="shared" si="40"/>
        <v>Col mop</v>
      </c>
      <c r="BQ34">
        <f t="shared" si="41"/>
        <v>3.1673537133492293</v>
      </c>
      <c r="BR34">
        <f t="shared" si="42"/>
        <v>3.1673537133492293</v>
      </c>
      <c r="BS34">
        <f t="shared" si="43"/>
        <v>6.3347074266984587</v>
      </c>
      <c r="BT34">
        <f t="shared" si="44"/>
        <v>6.3347074266984595</v>
      </c>
      <c r="BU34">
        <f t="shared" si="45"/>
        <v>4.4342951986889219</v>
      </c>
      <c r="BV34">
        <f t="shared" si="46"/>
        <v>0</v>
      </c>
      <c r="BW34">
        <f t="shared" si="47"/>
        <v>0</v>
      </c>
      <c r="BX34">
        <f t="shared" si="48"/>
        <v>0</v>
      </c>
      <c r="BY34">
        <f t="shared" si="49"/>
        <v>0</v>
      </c>
      <c r="BZ34">
        <f t="shared" si="50"/>
        <v>0</v>
      </c>
      <c r="CA34">
        <f t="shared" si="51"/>
        <v>0</v>
      </c>
      <c r="CB34" s="7">
        <f t="shared" si="52"/>
        <v>1.0894155854640236E-2</v>
      </c>
      <c r="CD34" s="6"/>
      <c r="CE34" s="6"/>
      <c r="CF34" s="6"/>
      <c r="CG34" s="6"/>
      <c r="CH34" s="6"/>
      <c r="CI34" s="6"/>
      <c r="CJ34" s="6"/>
      <c r="CK34" s="6"/>
      <c r="FJ34">
        <f t="shared" si="53"/>
        <v>19.004122280095377</v>
      </c>
      <c r="FK34">
        <f t="shared" si="54"/>
        <v>23.438417478784299</v>
      </c>
      <c r="FL34">
        <f t="shared" si="55"/>
        <v>23.438417478784299</v>
      </c>
      <c r="FM34">
        <f t="shared" si="56"/>
        <v>23.438417478784299</v>
      </c>
    </row>
    <row r="35" spans="1:169" x14ac:dyDescent="0.25">
      <c r="A35">
        <v>1</v>
      </c>
      <c r="B35" t="str">
        <f t="shared" si="2"/>
        <v/>
      </c>
      <c r="D35">
        <v>0.21</v>
      </c>
      <c r="I35">
        <f t="shared" si="3"/>
        <v>0</v>
      </c>
      <c r="J35">
        <f t="shared" si="4"/>
        <v>0</v>
      </c>
      <c r="L35" t="e">
        <f t="shared" si="5"/>
        <v>#DIV/0!</v>
      </c>
      <c r="S35">
        <v>1</v>
      </c>
      <c r="T35">
        <v>0</v>
      </c>
      <c r="U35">
        <v>3</v>
      </c>
      <c r="AE35" t="e">
        <f t="shared" si="6"/>
        <v>#DIV/0!</v>
      </c>
      <c r="AF35" t="e">
        <f t="shared" si="7"/>
        <v>#DIV/0!</v>
      </c>
      <c r="AG35" t="e">
        <f t="shared" si="8"/>
        <v>#DIV/0!</v>
      </c>
      <c r="AH35" t="e">
        <f t="shared" si="9"/>
        <v>#DIV/0!</v>
      </c>
      <c r="AI35" t="e">
        <f t="shared" si="10"/>
        <v>#DIV/0!</v>
      </c>
      <c r="AJ35" t="e">
        <f t="shared" si="11"/>
        <v>#DIV/0!</v>
      </c>
      <c r="AK35" t="e">
        <f t="shared" si="12"/>
        <v>#DIV/0!</v>
      </c>
      <c r="AL35" t="e">
        <f t="shared" si="13"/>
        <v>#DIV/0!</v>
      </c>
      <c r="AM35" t="e">
        <f t="shared" si="14"/>
        <v>#DIV/0!</v>
      </c>
      <c r="AN35" t="e">
        <f t="shared" si="15"/>
        <v>#DIV/0!</v>
      </c>
      <c r="AO35" t="e">
        <f t="shared" si="16"/>
        <v>#DIV/0!</v>
      </c>
      <c r="AP35" t="e">
        <f t="shared" si="17"/>
        <v>#DIV/0!</v>
      </c>
      <c r="AQ35" t="e">
        <f t="shared" si="18"/>
        <v>#DIV/0!</v>
      </c>
      <c r="AR35" t="e">
        <f t="shared" si="19"/>
        <v>#DIV/0!</v>
      </c>
      <c r="AS35" t="e">
        <f t="shared" si="20"/>
        <v>#DIV/0!</v>
      </c>
      <c r="AT35" t="e">
        <f t="shared" si="21"/>
        <v>#DIV/0!</v>
      </c>
      <c r="AU35" t="e">
        <f t="shared" si="22"/>
        <v>#DIV/0!</v>
      </c>
      <c r="AV35" t="e">
        <f t="shared" si="23"/>
        <v>#DIV/0!</v>
      </c>
      <c r="AW35" t="e">
        <f t="shared" si="24"/>
        <v>#DIV/0!</v>
      </c>
      <c r="AX35" t="e">
        <f t="shared" si="25"/>
        <v>#DIV/0!</v>
      </c>
      <c r="AY35" t="e">
        <f t="shared" si="26"/>
        <v>#DIV/0!</v>
      </c>
      <c r="AZ35" t="e">
        <f t="shared" si="27"/>
        <v>#DIV/0!</v>
      </c>
      <c r="BA35" t="e">
        <f t="shared" si="28"/>
        <v>#DIV/0!</v>
      </c>
      <c r="BB35">
        <f t="shared" si="29"/>
        <v>0</v>
      </c>
      <c r="BC35">
        <f t="shared" si="30"/>
        <v>0</v>
      </c>
      <c r="BD35">
        <f t="shared" si="30"/>
        <v>0</v>
      </c>
      <c r="BE35">
        <f t="shared" si="31"/>
        <v>38</v>
      </c>
      <c r="BF35">
        <f t="shared" si="32"/>
        <v>0</v>
      </c>
      <c r="BG35">
        <f t="shared" si="32"/>
        <v>0</v>
      </c>
      <c r="BH35">
        <f t="shared" si="32"/>
        <v>0</v>
      </c>
      <c r="BI35">
        <f t="shared" si="33"/>
        <v>0</v>
      </c>
      <c r="BJ35">
        <f t="shared" si="34"/>
        <v>0</v>
      </c>
      <c r="BK35">
        <f t="shared" si="35"/>
        <v>0</v>
      </c>
      <c r="BL35">
        <f t="shared" si="36"/>
        <v>0.13335592681669908</v>
      </c>
      <c r="BM35">
        <f t="shared" si="37"/>
        <v>0</v>
      </c>
      <c r="BN35">
        <f t="shared" si="38"/>
        <v>0</v>
      </c>
      <c r="BO35">
        <f t="shared" si="39"/>
        <v>0</v>
      </c>
      <c r="BP35" t="str">
        <f t="shared" si="40"/>
        <v/>
      </c>
      <c r="BQ35" t="str">
        <f t="shared" si="41"/>
        <v/>
      </c>
      <c r="BR35" t="str">
        <f t="shared" si="42"/>
        <v/>
      </c>
      <c r="BS35" t="str">
        <f t="shared" si="43"/>
        <v/>
      </c>
      <c r="BT35" t="str">
        <f t="shared" si="44"/>
        <v/>
      </c>
      <c r="BU35" t="str">
        <f t="shared" si="45"/>
        <v/>
      </c>
      <c r="BV35" t="str">
        <f t="shared" si="46"/>
        <v/>
      </c>
      <c r="BW35" t="str">
        <f t="shared" si="47"/>
        <v/>
      </c>
      <c r="BX35" t="str">
        <f t="shared" si="48"/>
        <v/>
      </c>
      <c r="BY35" t="str">
        <f t="shared" si="49"/>
        <v/>
      </c>
      <c r="BZ35" t="str">
        <f t="shared" si="50"/>
        <v/>
      </c>
      <c r="CA35" t="str">
        <f t="shared" si="51"/>
        <v/>
      </c>
      <c r="CB35" s="7">
        <f t="shared" si="52"/>
        <v>3.5093664951762918E-3</v>
      </c>
      <c r="CD35" s="6"/>
      <c r="CE35" s="6"/>
      <c r="CF35" s="6"/>
      <c r="CG35" s="6"/>
      <c r="CH35" s="6"/>
      <c r="CI35" s="6"/>
      <c r="CJ35" s="6"/>
      <c r="CK35" s="6"/>
      <c r="FJ35">
        <f t="shared" si="53"/>
        <v>0</v>
      </c>
      <c r="FK35">
        <f t="shared" si="54"/>
        <v>0</v>
      </c>
      <c r="FL35">
        <f t="shared" si="55"/>
        <v>0</v>
      </c>
      <c r="FM35">
        <f t="shared" si="56"/>
        <v>0</v>
      </c>
    </row>
    <row r="36" spans="1:169" x14ac:dyDescent="0.25">
      <c r="A36">
        <v>1</v>
      </c>
      <c r="B36" t="str">
        <f t="shared" si="2"/>
        <v/>
      </c>
      <c r="D36">
        <v>0.15</v>
      </c>
      <c r="I36">
        <f t="shared" si="3"/>
        <v>0</v>
      </c>
      <c r="J36">
        <f t="shared" si="4"/>
        <v>0</v>
      </c>
      <c r="L36" t="e">
        <f t="shared" si="5"/>
        <v>#DIV/0!</v>
      </c>
      <c r="M36">
        <v>1</v>
      </c>
      <c r="N36">
        <v>0</v>
      </c>
      <c r="O36">
        <v>1</v>
      </c>
      <c r="AE36" t="e">
        <f t="shared" si="6"/>
        <v>#DIV/0!</v>
      </c>
      <c r="AF36" t="e">
        <f t="shared" si="7"/>
        <v>#DIV/0!</v>
      </c>
      <c r="AG36" t="e">
        <f t="shared" si="8"/>
        <v>#DIV/0!</v>
      </c>
      <c r="AH36" t="e">
        <f t="shared" si="9"/>
        <v>#DIV/0!</v>
      </c>
      <c r="AI36" t="e">
        <f t="shared" si="10"/>
        <v>#DIV/0!</v>
      </c>
      <c r="AJ36" t="e">
        <f t="shared" si="11"/>
        <v>#DIV/0!</v>
      </c>
      <c r="AK36" t="e">
        <f t="shared" si="12"/>
        <v>#DIV/0!</v>
      </c>
      <c r="AL36" t="e">
        <f t="shared" si="13"/>
        <v>#DIV/0!</v>
      </c>
      <c r="AM36" t="e">
        <f t="shared" si="14"/>
        <v>#DIV/0!</v>
      </c>
      <c r="AN36" t="e">
        <f t="shared" si="15"/>
        <v>#DIV/0!</v>
      </c>
      <c r="AO36" t="e">
        <f t="shared" si="16"/>
        <v>#DIV/0!</v>
      </c>
      <c r="AP36" t="e">
        <f t="shared" si="17"/>
        <v>#DIV/0!</v>
      </c>
      <c r="AQ36" t="e">
        <f t="shared" si="18"/>
        <v>#DIV/0!</v>
      </c>
      <c r="AR36" t="e">
        <f t="shared" si="19"/>
        <v>#DIV/0!</v>
      </c>
      <c r="AS36" t="e">
        <f t="shared" si="20"/>
        <v>#DIV/0!</v>
      </c>
      <c r="AT36" t="e">
        <f t="shared" si="21"/>
        <v>#DIV/0!</v>
      </c>
      <c r="AU36" t="e">
        <f t="shared" si="22"/>
        <v>#DIV/0!</v>
      </c>
      <c r="AV36" t="e">
        <f t="shared" si="23"/>
        <v>#DIV/0!</v>
      </c>
      <c r="AW36" t="e">
        <f t="shared" si="24"/>
        <v>#DIV/0!</v>
      </c>
      <c r="AX36" t="e">
        <f t="shared" si="25"/>
        <v>#DIV/0!</v>
      </c>
      <c r="AY36" t="e">
        <f t="shared" si="26"/>
        <v>#DIV/0!</v>
      </c>
      <c r="AZ36" t="e">
        <f t="shared" si="27"/>
        <v>#DIV/0!</v>
      </c>
      <c r="BA36" t="e">
        <f t="shared" si="28"/>
        <v>#DIV/0!</v>
      </c>
      <c r="BB36">
        <f t="shared" si="29"/>
        <v>5.5</v>
      </c>
      <c r="BC36">
        <f t="shared" si="30"/>
        <v>0</v>
      </c>
      <c r="BD36">
        <f t="shared" si="30"/>
        <v>0</v>
      </c>
      <c r="BE36">
        <f t="shared" si="31"/>
        <v>0</v>
      </c>
      <c r="BF36">
        <f t="shared" si="32"/>
        <v>0</v>
      </c>
      <c r="BG36">
        <f t="shared" si="32"/>
        <v>0</v>
      </c>
      <c r="BH36">
        <f t="shared" si="32"/>
        <v>0</v>
      </c>
      <c r="BI36">
        <f t="shared" si="33"/>
        <v>9.8477121038110238E-3</v>
      </c>
      <c r="BJ36">
        <f t="shared" si="34"/>
        <v>0</v>
      </c>
      <c r="BK36">
        <f t="shared" si="35"/>
        <v>0</v>
      </c>
      <c r="BL36">
        <f t="shared" si="36"/>
        <v>0</v>
      </c>
      <c r="BM36">
        <f t="shared" si="37"/>
        <v>0</v>
      </c>
      <c r="BN36">
        <f t="shared" si="38"/>
        <v>0</v>
      </c>
      <c r="BO36">
        <f t="shared" si="39"/>
        <v>0</v>
      </c>
      <c r="BP36" t="str">
        <f t="shared" si="40"/>
        <v/>
      </c>
      <c r="BQ36" t="str">
        <f t="shared" si="41"/>
        <v/>
      </c>
      <c r="BR36" t="str">
        <f t="shared" si="42"/>
        <v/>
      </c>
      <c r="BS36" t="str">
        <f t="shared" si="43"/>
        <v/>
      </c>
      <c r="BT36" t="str">
        <f t="shared" si="44"/>
        <v/>
      </c>
      <c r="BU36" t="str">
        <f t="shared" si="45"/>
        <v/>
      </c>
      <c r="BV36" t="str">
        <f t="shared" si="46"/>
        <v/>
      </c>
      <c r="BW36" t="str">
        <f t="shared" si="47"/>
        <v/>
      </c>
      <c r="BX36" t="str">
        <f t="shared" si="48"/>
        <v/>
      </c>
      <c r="BY36" t="str">
        <f t="shared" si="49"/>
        <v/>
      </c>
      <c r="BZ36" t="str">
        <f t="shared" si="50"/>
        <v/>
      </c>
      <c r="CA36" t="str">
        <f t="shared" si="51"/>
        <v/>
      </c>
      <c r="CB36" s="7">
        <f t="shared" si="52"/>
        <v>1.7904931097838224E-3</v>
      </c>
      <c r="CD36" s="6"/>
      <c r="CE36" s="6"/>
      <c r="CF36" s="6"/>
      <c r="CG36" s="6"/>
      <c r="CH36" s="6"/>
      <c r="CI36" s="6"/>
      <c r="CJ36" s="6"/>
      <c r="CK36" s="6"/>
      <c r="FJ36">
        <f t="shared" si="53"/>
        <v>0</v>
      </c>
      <c r="FK36">
        <f t="shared" si="54"/>
        <v>0</v>
      </c>
      <c r="FL36">
        <f t="shared" si="55"/>
        <v>0</v>
      </c>
      <c r="FM36">
        <f t="shared" si="56"/>
        <v>0</v>
      </c>
    </row>
    <row r="37" spans="1:169" x14ac:dyDescent="0.25">
      <c r="A37">
        <v>1</v>
      </c>
      <c r="B37" t="str">
        <f t="shared" si="2"/>
        <v/>
      </c>
      <c r="D37">
        <v>0.11</v>
      </c>
      <c r="I37">
        <f t="shared" si="3"/>
        <v>0</v>
      </c>
      <c r="J37">
        <f t="shared" si="4"/>
        <v>0</v>
      </c>
      <c r="L37" t="e">
        <f t="shared" si="5"/>
        <v>#DIV/0!</v>
      </c>
      <c r="M37">
        <v>1</v>
      </c>
      <c r="N37">
        <v>0</v>
      </c>
      <c r="O37">
        <v>1</v>
      </c>
      <c r="Q37">
        <v>1</v>
      </c>
      <c r="AE37" t="e">
        <f t="shared" si="6"/>
        <v>#DIV/0!</v>
      </c>
      <c r="AF37" t="e">
        <f t="shared" si="7"/>
        <v>#DIV/0!</v>
      </c>
      <c r="AG37" t="e">
        <f t="shared" si="8"/>
        <v>#DIV/0!</v>
      </c>
      <c r="AH37" t="e">
        <f t="shared" si="9"/>
        <v>#DIV/0!</v>
      </c>
      <c r="AI37" t="e">
        <f t="shared" si="10"/>
        <v>#DIV/0!</v>
      </c>
      <c r="AJ37" t="e">
        <f t="shared" si="11"/>
        <v>#DIV/0!</v>
      </c>
      <c r="AK37" t="e">
        <f t="shared" si="12"/>
        <v>#DIV/0!</v>
      </c>
      <c r="AL37" t="e">
        <f t="shared" si="13"/>
        <v>#DIV/0!</v>
      </c>
      <c r="AM37" t="e">
        <f t="shared" si="14"/>
        <v>#DIV/0!</v>
      </c>
      <c r="AN37" t="e">
        <f t="shared" si="15"/>
        <v>#DIV/0!</v>
      </c>
      <c r="AO37" t="e">
        <f t="shared" si="16"/>
        <v>#DIV/0!</v>
      </c>
      <c r="AP37" t="e">
        <f t="shared" si="17"/>
        <v>#DIV/0!</v>
      </c>
      <c r="AQ37" t="e">
        <f t="shared" si="18"/>
        <v>#DIV/0!</v>
      </c>
      <c r="AR37" t="e">
        <f t="shared" si="19"/>
        <v>#DIV/0!</v>
      </c>
      <c r="AS37" t="e">
        <f t="shared" si="20"/>
        <v>#DIV/0!</v>
      </c>
      <c r="AT37" t="e">
        <f t="shared" si="21"/>
        <v>#DIV/0!</v>
      </c>
      <c r="AU37" t="e">
        <f t="shared" si="22"/>
        <v>#DIV/0!</v>
      </c>
      <c r="AV37" t="e">
        <f t="shared" si="23"/>
        <v>#DIV/0!</v>
      </c>
      <c r="AW37" t="e">
        <f t="shared" si="24"/>
        <v>#DIV/0!</v>
      </c>
      <c r="AX37" t="e">
        <f t="shared" si="25"/>
        <v>#DIV/0!</v>
      </c>
      <c r="AY37" t="e">
        <f t="shared" si="26"/>
        <v>#DIV/0!</v>
      </c>
      <c r="AZ37" t="e">
        <f t="shared" si="27"/>
        <v>#DIV/0!</v>
      </c>
      <c r="BA37" t="e">
        <f t="shared" si="28"/>
        <v>#DIV/0!</v>
      </c>
      <c r="BB37">
        <f t="shared" si="29"/>
        <v>5.5</v>
      </c>
      <c r="BC37">
        <f t="shared" si="30"/>
        <v>5.5</v>
      </c>
      <c r="BD37">
        <f t="shared" si="30"/>
        <v>0</v>
      </c>
      <c r="BE37">
        <f t="shared" si="31"/>
        <v>0</v>
      </c>
      <c r="BF37">
        <f t="shared" si="32"/>
        <v>0</v>
      </c>
      <c r="BG37">
        <f t="shared" si="32"/>
        <v>0</v>
      </c>
      <c r="BH37">
        <f t="shared" si="32"/>
        <v>0</v>
      </c>
      <c r="BI37">
        <f t="shared" si="33"/>
        <v>5.2958807313828174E-3</v>
      </c>
      <c r="BJ37">
        <f t="shared" si="34"/>
        <v>5.2958807313828174E-3</v>
      </c>
      <c r="BK37">
        <f t="shared" si="35"/>
        <v>0</v>
      </c>
      <c r="BL37">
        <f t="shared" si="36"/>
        <v>0</v>
      </c>
      <c r="BM37">
        <f t="shared" si="37"/>
        <v>0</v>
      </c>
      <c r="BN37">
        <f t="shared" si="38"/>
        <v>0</v>
      </c>
      <c r="BO37">
        <f t="shared" si="39"/>
        <v>0</v>
      </c>
      <c r="BP37" t="str">
        <f t="shared" si="40"/>
        <v/>
      </c>
      <c r="BQ37" t="str">
        <f t="shared" si="41"/>
        <v/>
      </c>
      <c r="BR37" t="str">
        <f t="shared" si="42"/>
        <v/>
      </c>
      <c r="BS37" t="str">
        <f t="shared" si="43"/>
        <v/>
      </c>
      <c r="BT37" t="str">
        <f t="shared" si="44"/>
        <v/>
      </c>
      <c r="BU37" t="str">
        <f t="shared" si="45"/>
        <v/>
      </c>
      <c r="BV37" t="str">
        <f t="shared" si="46"/>
        <v/>
      </c>
      <c r="BW37" t="str">
        <f t="shared" si="47"/>
        <v/>
      </c>
      <c r="BX37" t="str">
        <f t="shared" si="48"/>
        <v/>
      </c>
      <c r="BY37" t="str">
        <f t="shared" si="49"/>
        <v/>
      </c>
      <c r="BZ37" t="str">
        <f t="shared" si="50"/>
        <v/>
      </c>
      <c r="CA37" t="str">
        <f t="shared" si="51"/>
        <v/>
      </c>
      <c r="CB37" s="7">
        <f t="shared" si="52"/>
        <v>9.6288740570596681E-4</v>
      </c>
      <c r="CD37" s="6"/>
      <c r="CE37" s="6"/>
      <c r="CF37" s="6"/>
      <c r="CG37" s="6"/>
      <c r="CH37" s="6"/>
      <c r="CI37" s="6"/>
      <c r="CJ37" s="6"/>
      <c r="CK37" s="6"/>
      <c r="FJ37">
        <f t="shared" si="53"/>
        <v>0</v>
      </c>
      <c r="FK37">
        <f t="shared" si="54"/>
        <v>0</v>
      </c>
      <c r="FL37">
        <f t="shared" si="55"/>
        <v>0</v>
      </c>
      <c r="FM37">
        <f t="shared" si="56"/>
        <v>0</v>
      </c>
    </row>
    <row r="38" spans="1:169" x14ac:dyDescent="0.25">
      <c r="A38">
        <v>1</v>
      </c>
      <c r="B38">
        <f t="shared" si="2"/>
        <v>1</v>
      </c>
      <c r="C38" t="s">
        <v>97</v>
      </c>
      <c r="D38">
        <v>0.72</v>
      </c>
      <c r="E38">
        <v>18.2</v>
      </c>
      <c r="F38">
        <v>10.6</v>
      </c>
      <c r="G38">
        <v>9.43</v>
      </c>
      <c r="H38">
        <v>15.7</v>
      </c>
      <c r="I38">
        <f t="shared" si="3"/>
        <v>5.0075000000000003</v>
      </c>
      <c r="J38">
        <f t="shared" si="4"/>
        <v>2.5</v>
      </c>
      <c r="K38">
        <v>7</v>
      </c>
      <c r="L38">
        <f t="shared" si="5"/>
        <v>7</v>
      </c>
      <c r="Q38">
        <v>7</v>
      </c>
      <c r="AE38">
        <f t="shared" si="6"/>
        <v>1105.0245105126914</v>
      </c>
      <c r="AF38">
        <f t="shared" si="7"/>
        <v>-157.55122500670169</v>
      </c>
      <c r="AG38">
        <f t="shared" si="8"/>
        <v>-118.16341875502627</v>
      </c>
      <c r="AH38">
        <f t="shared" si="9"/>
        <v>-39.387806251675421</v>
      </c>
      <c r="AI38">
        <f t="shared" si="10"/>
        <v>39.387806251675421</v>
      </c>
      <c r="AJ38">
        <f t="shared" si="11"/>
        <v>118.16341875502627</v>
      </c>
      <c r="AK38">
        <f t="shared" si="12"/>
        <v>196.9390312583771</v>
      </c>
      <c r="AL38">
        <f t="shared" si="13"/>
        <v>275.71464376172793</v>
      </c>
      <c r="AM38">
        <f t="shared" si="14"/>
        <v>669.59270627848218</v>
      </c>
      <c r="AN38">
        <f t="shared" si="15"/>
        <v>905.30509726363687</v>
      </c>
      <c r="AO38">
        <f t="shared" si="16"/>
        <v>1084.2015154135918</v>
      </c>
      <c r="AP38">
        <f t="shared" si="17"/>
        <v>1048.0041901022842</v>
      </c>
      <c r="AQ38">
        <f t="shared" si="18"/>
        <v>0</v>
      </c>
      <c r="AR38">
        <f t="shared" si="19"/>
        <v>0</v>
      </c>
      <c r="AS38">
        <f t="shared" si="20"/>
        <v>0</v>
      </c>
      <c r="AT38">
        <f t="shared" si="21"/>
        <v>39.387806251675421</v>
      </c>
      <c r="AU38">
        <f t="shared" si="22"/>
        <v>118.16341875502627</v>
      </c>
      <c r="AV38">
        <f t="shared" si="23"/>
        <v>196.9390312583771</v>
      </c>
      <c r="AW38">
        <f t="shared" si="24"/>
        <v>275.71464376172793</v>
      </c>
      <c r="AX38">
        <f t="shared" si="25"/>
        <v>669.59270627848218</v>
      </c>
      <c r="AY38">
        <f t="shared" si="26"/>
        <v>905.30509726363687</v>
      </c>
      <c r="AZ38">
        <f t="shared" si="27"/>
        <v>1084.2015154135918</v>
      </c>
      <c r="BA38">
        <f t="shared" si="28"/>
        <v>1105.0245105126914</v>
      </c>
      <c r="BB38">
        <f t="shared" si="29"/>
        <v>0</v>
      </c>
      <c r="BC38">
        <f t="shared" si="30"/>
        <v>100</v>
      </c>
      <c r="BD38">
        <f t="shared" si="30"/>
        <v>0</v>
      </c>
      <c r="BE38">
        <f t="shared" si="31"/>
        <v>0</v>
      </c>
      <c r="BF38">
        <f t="shared" si="32"/>
        <v>0</v>
      </c>
      <c r="BG38">
        <f t="shared" si="32"/>
        <v>0</v>
      </c>
      <c r="BH38">
        <f t="shared" si="32"/>
        <v>0</v>
      </c>
      <c r="BI38">
        <f t="shared" si="33"/>
        <v>0</v>
      </c>
      <c r="BJ38">
        <f t="shared" si="34"/>
        <v>4.1252961249419267</v>
      </c>
      <c r="BK38">
        <f t="shared" si="35"/>
        <v>0</v>
      </c>
      <c r="BL38">
        <f t="shared" si="36"/>
        <v>0</v>
      </c>
      <c r="BM38">
        <f t="shared" si="37"/>
        <v>0</v>
      </c>
      <c r="BN38">
        <f t="shared" si="38"/>
        <v>0</v>
      </c>
      <c r="BO38">
        <f t="shared" si="39"/>
        <v>0</v>
      </c>
      <c r="BP38" t="str">
        <f t="shared" si="40"/>
        <v>Col mop</v>
      </c>
      <c r="BQ38">
        <f t="shared" si="41"/>
        <v>0</v>
      </c>
      <c r="BR38">
        <f t="shared" si="42"/>
        <v>0</v>
      </c>
      <c r="BS38">
        <f t="shared" si="43"/>
        <v>0</v>
      </c>
      <c r="BT38">
        <f t="shared" si="44"/>
        <v>39.387806251675421</v>
      </c>
      <c r="BU38">
        <f t="shared" si="45"/>
        <v>78.775612503350857</v>
      </c>
      <c r="BV38">
        <f t="shared" si="46"/>
        <v>78.775612503350828</v>
      </c>
      <c r="BW38">
        <f t="shared" si="47"/>
        <v>78.775612503350828</v>
      </c>
      <c r="BX38">
        <f t="shared" si="48"/>
        <v>393.87806251675426</v>
      </c>
      <c r="BY38">
        <f t="shared" si="49"/>
        <v>235.71239098515468</v>
      </c>
      <c r="BZ38">
        <f t="shared" si="50"/>
        <v>178.89641814995491</v>
      </c>
      <c r="CA38">
        <f t="shared" si="51"/>
        <v>20.822995099099671</v>
      </c>
      <c r="CB38" s="7">
        <f t="shared" si="52"/>
        <v>4.1252961249419268E-2</v>
      </c>
      <c r="CD38" s="6"/>
      <c r="CE38" s="6"/>
      <c r="CF38" s="6"/>
      <c r="CG38" s="6"/>
      <c r="CH38" s="6"/>
      <c r="CI38" s="6"/>
      <c r="CJ38" s="6"/>
      <c r="CK38" s="6"/>
      <c r="FJ38">
        <f t="shared" si="53"/>
        <v>39.387806251675421</v>
      </c>
      <c r="FK38">
        <f t="shared" si="54"/>
        <v>118.16341875502627</v>
      </c>
      <c r="FL38">
        <f t="shared" si="55"/>
        <v>196.9390312583771</v>
      </c>
      <c r="FM38">
        <f t="shared" si="56"/>
        <v>275.71464376172793</v>
      </c>
    </row>
    <row r="39" spans="1:169" x14ac:dyDescent="0.25">
      <c r="A39">
        <v>1</v>
      </c>
      <c r="B39" t="str">
        <f t="shared" si="2"/>
        <v/>
      </c>
      <c r="C39" t="s">
        <v>114</v>
      </c>
      <c r="D39">
        <v>0.66</v>
      </c>
      <c r="I39">
        <f t="shared" si="3"/>
        <v>0</v>
      </c>
      <c r="J39">
        <f t="shared" si="4"/>
        <v>0</v>
      </c>
      <c r="L39" t="e">
        <f t="shared" si="5"/>
        <v>#DIV/0!</v>
      </c>
      <c r="Q39">
        <v>7</v>
      </c>
      <c r="AE39" t="e">
        <f t="shared" si="6"/>
        <v>#DIV/0!</v>
      </c>
      <c r="AF39" t="e">
        <f t="shared" si="7"/>
        <v>#DIV/0!</v>
      </c>
      <c r="AG39" t="e">
        <f t="shared" si="8"/>
        <v>#DIV/0!</v>
      </c>
      <c r="AH39" t="e">
        <f t="shared" si="9"/>
        <v>#DIV/0!</v>
      </c>
      <c r="AI39" t="e">
        <f t="shared" si="10"/>
        <v>#DIV/0!</v>
      </c>
      <c r="AJ39" t="e">
        <f t="shared" si="11"/>
        <v>#DIV/0!</v>
      </c>
      <c r="AK39" t="e">
        <f t="shared" si="12"/>
        <v>#DIV/0!</v>
      </c>
      <c r="AL39" t="e">
        <f t="shared" si="13"/>
        <v>#DIV/0!</v>
      </c>
      <c r="AM39" t="e">
        <f t="shared" si="14"/>
        <v>#DIV/0!</v>
      </c>
      <c r="AN39" t="e">
        <f t="shared" si="15"/>
        <v>#DIV/0!</v>
      </c>
      <c r="AO39" t="e">
        <f t="shared" si="16"/>
        <v>#DIV/0!</v>
      </c>
      <c r="AP39" t="e">
        <f t="shared" si="17"/>
        <v>#DIV/0!</v>
      </c>
      <c r="AQ39" t="e">
        <f t="shared" si="18"/>
        <v>#DIV/0!</v>
      </c>
      <c r="AR39" t="e">
        <f t="shared" si="19"/>
        <v>#DIV/0!</v>
      </c>
      <c r="AS39" t="e">
        <f t="shared" si="20"/>
        <v>#DIV/0!</v>
      </c>
      <c r="AT39" t="e">
        <f t="shared" si="21"/>
        <v>#DIV/0!</v>
      </c>
      <c r="AU39" t="e">
        <f t="shared" si="22"/>
        <v>#DIV/0!</v>
      </c>
      <c r="AV39" t="e">
        <f t="shared" si="23"/>
        <v>#DIV/0!</v>
      </c>
      <c r="AW39" t="e">
        <f t="shared" si="24"/>
        <v>#DIV/0!</v>
      </c>
      <c r="AX39" t="e">
        <f t="shared" si="25"/>
        <v>#DIV/0!</v>
      </c>
      <c r="AY39" t="e">
        <f t="shared" si="26"/>
        <v>#DIV/0!</v>
      </c>
      <c r="AZ39" t="e">
        <f t="shared" si="27"/>
        <v>#DIV/0!</v>
      </c>
      <c r="BA39" t="e">
        <f t="shared" si="28"/>
        <v>#DIV/0!</v>
      </c>
      <c r="BB39">
        <f t="shared" si="29"/>
        <v>0</v>
      </c>
      <c r="BC39">
        <f t="shared" si="30"/>
        <v>100</v>
      </c>
      <c r="BD39">
        <f t="shared" si="30"/>
        <v>0</v>
      </c>
      <c r="BE39">
        <f t="shared" si="31"/>
        <v>0</v>
      </c>
      <c r="BF39">
        <f t="shared" si="32"/>
        <v>0</v>
      </c>
      <c r="BG39">
        <f t="shared" si="32"/>
        <v>0</v>
      </c>
      <c r="BH39">
        <f t="shared" si="32"/>
        <v>0</v>
      </c>
      <c r="BI39">
        <f t="shared" si="33"/>
        <v>0</v>
      </c>
      <c r="BJ39">
        <f t="shared" si="34"/>
        <v>3.4663946605414808</v>
      </c>
      <c r="BK39">
        <f t="shared" si="35"/>
        <v>0</v>
      </c>
      <c r="BL39">
        <f t="shared" si="36"/>
        <v>0</v>
      </c>
      <c r="BM39">
        <f t="shared" si="37"/>
        <v>0</v>
      </c>
      <c r="BN39">
        <f t="shared" si="38"/>
        <v>0</v>
      </c>
      <c r="BO39">
        <f t="shared" si="39"/>
        <v>0</v>
      </c>
      <c r="BP39" t="str">
        <f t="shared" si="40"/>
        <v/>
      </c>
      <c r="BQ39" t="str">
        <f t="shared" si="41"/>
        <v/>
      </c>
      <c r="BR39" t="str">
        <f t="shared" si="42"/>
        <v/>
      </c>
      <c r="BS39" t="str">
        <f t="shared" si="43"/>
        <v/>
      </c>
      <c r="BT39" t="str">
        <f t="shared" si="44"/>
        <v/>
      </c>
      <c r="BU39" t="str">
        <f t="shared" si="45"/>
        <v/>
      </c>
      <c r="BV39" t="str">
        <f t="shared" si="46"/>
        <v/>
      </c>
      <c r="BW39" t="str">
        <f t="shared" si="47"/>
        <v/>
      </c>
      <c r="BX39" t="str">
        <f t="shared" si="48"/>
        <v/>
      </c>
      <c r="BY39" t="str">
        <f t="shared" si="49"/>
        <v/>
      </c>
      <c r="BZ39" t="str">
        <f t="shared" si="50"/>
        <v/>
      </c>
      <c r="CA39" t="str">
        <f t="shared" si="51"/>
        <v/>
      </c>
      <c r="CB39" s="7">
        <f t="shared" si="52"/>
        <v>3.466394660541481E-2</v>
      </c>
      <c r="CD39" s="6"/>
      <c r="CE39" s="6"/>
      <c r="CF39" s="6"/>
      <c r="CG39" s="6"/>
      <c r="CH39" s="6"/>
      <c r="CI39" s="6"/>
      <c r="CJ39" s="6"/>
      <c r="CK39" s="6"/>
      <c r="FJ39">
        <f t="shared" si="53"/>
        <v>0</v>
      </c>
      <c r="FK39">
        <f t="shared" si="54"/>
        <v>0</v>
      </c>
      <c r="FL39">
        <f t="shared" si="55"/>
        <v>0</v>
      </c>
      <c r="FM39">
        <f t="shared" si="56"/>
        <v>0</v>
      </c>
    </row>
    <row r="40" spans="1:169" x14ac:dyDescent="0.25">
      <c r="A40">
        <v>1</v>
      </c>
      <c r="B40" t="str">
        <f t="shared" si="2"/>
        <v/>
      </c>
      <c r="C40" t="s">
        <v>97</v>
      </c>
      <c r="D40">
        <v>0.47</v>
      </c>
      <c r="I40">
        <f t="shared" si="3"/>
        <v>0</v>
      </c>
      <c r="J40">
        <f t="shared" si="4"/>
        <v>0</v>
      </c>
      <c r="L40" t="e">
        <f t="shared" si="5"/>
        <v>#DIV/0!</v>
      </c>
      <c r="S40">
        <v>2</v>
      </c>
      <c r="T40">
        <v>0</v>
      </c>
      <c r="U40">
        <v>6</v>
      </c>
      <c r="AE40" t="e">
        <f t="shared" si="6"/>
        <v>#DIV/0!</v>
      </c>
      <c r="AF40" t="e">
        <f t="shared" si="7"/>
        <v>#DIV/0!</v>
      </c>
      <c r="AG40" t="e">
        <f t="shared" si="8"/>
        <v>#DIV/0!</v>
      </c>
      <c r="AH40" t="e">
        <f t="shared" si="9"/>
        <v>#DIV/0!</v>
      </c>
      <c r="AI40" t="e">
        <f t="shared" si="10"/>
        <v>#DIV/0!</v>
      </c>
      <c r="AJ40" t="e">
        <f t="shared" si="11"/>
        <v>#DIV/0!</v>
      </c>
      <c r="AK40" t="e">
        <f t="shared" si="12"/>
        <v>#DIV/0!</v>
      </c>
      <c r="AL40" t="e">
        <f t="shared" si="13"/>
        <v>#DIV/0!</v>
      </c>
      <c r="AM40" t="e">
        <f t="shared" si="14"/>
        <v>#DIV/0!</v>
      </c>
      <c r="AN40" t="e">
        <f t="shared" si="15"/>
        <v>#DIV/0!</v>
      </c>
      <c r="AO40" t="e">
        <f t="shared" si="16"/>
        <v>#DIV/0!</v>
      </c>
      <c r="AP40" t="e">
        <f t="shared" si="17"/>
        <v>#DIV/0!</v>
      </c>
      <c r="AQ40" t="e">
        <f t="shared" si="18"/>
        <v>#DIV/0!</v>
      </c>
      <c r="AR40" t="e">
        <f t="shared" si="19"/>
        <v>#DIV/0!</v>
      </c>
      <c r="AS40" t="e">
        <f t="shared" si="20"/>
        <v>#DIV/0!</v>
      </c>
      <c r="AT40" t="e">
        <f t="shared" si="21"/>
        <v>#DIV/0!</v>
      </c>
      <c r="AU40" t="e">
        <f t="shared" si="22"/>
        <v>#DIV/0!</v>
      </c>
      <c r="AV40" t="e">
        <f t="shared" si="23"/>
        <v>#DIV/0!</v>
      </c>
      <c r="AW40" t="e">
        <f t="shared" si="24"/>
        <v>#DIV/0!</v>
      </c>
      <c r="AX40" t="e">
        <f t="shared" si="25"/>
        <v>#DIV/0!</v>
      </c>
      <c r="AY40" t="e">
        <f t="shared" si="26"/>
        <v>#DIV/0!</v>
      </c>
      <c r="AZ40" t="e">
        <f t="shared" si="27"/>
        <v>#DIV/0!</v>
      </c>
      <c r="BA40" t="e">
        <f t="shared" si="28"/>
        <v>#DIV/0!</v>
      </c>
      <c r="BB40">
        <f t="shared" si="29"/>
        <v>0</v>
      </c>
      <c r="BC40">
        <f t="shared" si="30"/>
        <v>0</v>
      </c>
      <c r="BD40">
        <f t="shared" si="30"/>
        <v>0</v>
      </c>
      <c r="BE40">
        <f t="shared" si="31"/>
        <v>95</v>
      </c>
      <c r="BF40">
        <f t="shared" si="32"/>
        <v>0</v>
      </c>
      <c r="BG40">
        <f t="shared" si="32"/>
        <v>0</v>
      </c>
      <c r="BH40">
        <f t="shared" si="32"/>
        <v>0</v>
      </c>
      <c r="BI40">
        <f t="shared" si="33"/>
        <v>0</v>
      </c>
      <c r="BJ40">
        <f t="shared" si="34"/>
        <v>0</v>
      </c>
      <c r="BK40">
        <f t="shared" si="35"/>
        <v>0</v>
      </c>
      <c r="BL40">
        <f t="shared" si="36"/>
        <v>1.6699730291274848</v>
      </c>
      <c r="BM40">
        <f t="shared" si="37"/>
        <v>0</v>
      </c>
      <c r="BN40">
        <f t="shared" si="38"/>
        <v>0</v>
      </c>
      <c r="BO40">
        <f t="shared" si="39"/>
        <v>0</v>
      </c>
      <c r="BP40" t="str">
        <f t="shared" si="40"/>
        <v/>
      </c>
      <c r="BQ40" t="str">
        <f t="shared" si="41"/>
        <v/>
      </c>
      <c r="BR40" t="str">
        <f t="shared" si="42"/>
        <v/>
      </c>
      <c r="BS40" t="str">
        <f t="shared" si="43"/>
        <v/>
      </c>
      <c r="BT40" t="str">
        <f t="shared" si="44"/>
        <v/>
      </c>
      <c r="BU40" t="str">
        <f t="shared" si="45"/>
        <v/>
      </c>
      <c r="BV40" t="str">
        <f t="shared" si="46"/>
        <v/>
      </c>
      <c r="BW40" t="str">
        <f t="shared" si="47"/>
        <v/>
      </c>
      <c r="BX40" t="str">
        <f t="shared" si="48"/>
        <v/>
      </c>
      <c r="BY40" t="str">
        <f t="shared" si="49"/>
        <v/>
      </c>
      <c r="BZ40" t="str">
        <f t="shared" si="50"/>
        <v/>
      </c>
      <c r="CA40" t="str">
        <f t="shared" si="51"/>
        <v/>
      </c>
      <c r="CB40" s="7">
        <f t="shared" si="52"/>
        <v>1.7578663464499839E-2</v>
      </c>
      <c r="CD40" s="6"/>
      <c r="CE40" s="6"/>
      <c r="CF40" s="6"/>
      <c r="CG40" s="6"/>
      <c r="CH40" s="6"/>
      <c r="CI40" s="6"/>
      <c r="CJ40" s="6"/>
      <c r="CK40" s="6"/>
      <c r="FJ40">
        <f t="shared" si="53"/>
        <v>0</v>
      </c>
      <c r="FK40">
        <f t="shared" si="54"/>
        <v>0</v>
      </c>
      <c r="FL40">
        <f t="shared" si="55"/>
        <v>0</v>
      </c>
      <c r="FM40">
        <f t="shared" si="56"/>
        <v>0</v>
      </c>
    </row>
    <row r="41" spans="1:169" x14ac:dyDescent="0.25">
      <c r="A41">
        <v>1</v>
      </c>
      <c r="B41" t="str">
        <f t="shared" si="2"/>
        <v/>
      </c>
      <c r="C41" t="s">
        <v>97</v>
      </c>
      <c r="D41">
        <v>0.84</v>
      </c>
      <c r="I41">
        <f t="shared" si="3"/>
        <v>0</v>
      </c>
      <c r="J41">
        <f t="shared" si="4"/>
        <v>0</v>
      </c>
      <c r="L41" t="e">
        <f t="shared" si="5"/>
        <v>#DIV/0!</v>
      </c>
      <c r="M41">
        <v>1</v>
      </c>
      <c r="N41">
        <v>1</v>
      </c>
      <c r="O41">
        <v>6</v>
      </c>
      <c r="AE41" t="e">
        <f t="shared" si="6"/>
        <v>#DIV/0!</v>
      </c>
      <c r="AF41" t="e">
        <f t="shared" si="7"/>
        <v>#DIV/0!</v>
      </c>
      <c r="AG41" t="e">
        <f t="shared" si="8"/>
        <v>#DIV/0!</v>
      </c>
      <c r="AH41" t="e">
        <f t="shared" si="9"/>
        <v>#DIV/0!</v>
      </c>
      <c r="AI41" t="e">
        <f t="shared" si="10"/>
        <v>#DIV/0!</v>
      </c>
      <c r="AJ41" t="e">
        <f t="shared" si="11"/>
        <v>#DIV/0!</v>
      </c>
      <c r="AK41" t="e">
        <f t="shared" si="12"/>
        <v>#DIV/0!</v>
      </c>
      <c r="AL41" t="e">
        <f t="shared" si="13"/>
        <v>#DIV/0!</v>
      </c>
      <c r="AM41" t="e">
        <f t="shared" si="14"/>
        <v>#DIV/0!</v>
      </c>
      <c r="AN41" t="e">
        <f t="shared" si="15"/>
        <v>#DIV/0!</v>
      </c>
      <c r="AO41" t="e">
        <f t="shared" si="16"/>
        <v>#DIV/0!</v>
      </c>
      <c r="AP41" t="e">
        <f t="shared" si="17"/>
        <v>#DIV/0!</v>
      </c>
      <c r="AQ41" t="e">
        <f t="shared" si="18"/>
        <v>#DIV/0!</v>
      </c>
      <c r="AR41" t="e">
        <f t="shared" si="19"/>
        <v>#DIV/0!</v>
      </c>
      <c r="AS41" t="e">
        <f t="shared" si="20"/>
        <v>#DIV/0!</v>
      </c>
      <c r="AT41" t="e">
        <f t="shared" si="21"/>
        <v>#DIV/0!</v>
      </c>
      <c r="AU41" t="e">
        <f t="shared" si="22"/>
        <v>#DIV/0!</v>
      </c>
      <c r="AV41" t="e">
        <f t="shared" si="23"/>
        <v>#DIV/0!</v>
      </c>
      <c r="AW41" t="e">
        <f t="shared" si="24"/>
        <v>#DIV/0!</v>
      </c>
      <c r="AX41" t="e">
        <f t="shared" si="25"/>
        <v>#DIV/0!</v>
      </c>
      <c r="AY41" t="e">
        <f t="shared" si="26"/>
        <v>#DIV/0!</v>
      </c>
      <c r="AZ41" t="e">
        <f t="shared" si="27"/>
        <v>#DIV/0!</v>
      </c>
      <c r="BA41" t="e">
        <f t="shared" si="28"/>
        <v>#DIV/0!</v>
      </c>
      <c r="BB41">
        <f t="shared" si="29"/>
        <v>95</v>
      </c>
      <c r="BC41">
        <f t="shared" si="30"/>
        <v>0</v>
      </c>
      <c r="BD41">
        <f t="shared" si="30"/>
        <v>0</v>
      </c>
      <c r="BE41">
        <f t="shared" si="31"/>
        <v>0</v>
      </c>
      <c r="BF41">
        <f t="shared" si="32"/>
        <v>0</v>
      </c>
      <c r="BG41">
        <f t="shared" si="32"/>
        <v>0</v>
      </c>
      <c r="BH41">
        <f t="shared" si="32"/>
        <v>0</v>
      </c>
      <c r="BI41">
        <f t="shared" si="33"/>
        <v>5.3342370726679631</v>
      </c>
      <c r="BJ41">
        <f t="shared" si="34"/>
        <v>0</v>
      </c>
      <c r="BK41">
        <f t="shared" si="35"/>
        <v>0</v>
      </c>
      <c r="BL41">
        <f t="shared" si="36"/>
        <v>0</v>
      </c>
      <c r="BM41">
        <f t="shared" si="37"/>
        <v>0</v>
      </c>
      <c r="BN41">
        <f t="shared" si="38"/>
        <v>0</v>
      </c>
      <c r="BO41">
        <f t="shared" si="39"/>
        <v>0</v>
      </c>
      <c r="BP41" t="str">
        <f t="shared" si="40"/>
        <v/>
      </c>
      <c r="BQ41" t="str">
        <f t="shared" si="41"/>
        <v/>
      </c>
      <c r="BR41" t="str">
        <f t="shared" si="42"/>
        <v/>
      </c>
      <c r="BS41" t="str">
        <f t="shared" si="43"/>
        <v/>
      </c>
      <c r="BT41" t="str">
        <f t="shared" si="44"/>
        <v/>
      </c>
      <c r="BU41" t="str">
        <f t="shared" si="45"/>
        <v/>
      </c>
      <c r="BV41" t="str">
        <f t="shared" si="46"/>
        <v/>
      </c>
      <c r="BW41" t="str">
        <f t="shared" si="47"/>
        <v/>
      </c>
      <c r="BX41" t="str">
        <f t="shared" si="48"/>
        <v/>
      </c>
      <c r="BY41" t="str">
        <f t="shared" si="49"/>
        <v/>
      </c>
      <c r="BZ41" t="str">
        <f t="shared" si="50"/>
        <v/>
      </c>
      <c r="CA41" t="str">
        <f t="shared" si="51"/>
        <v/>
      </c>
      <c r="CB41" s="7">
        <f t="shared" si="52"/>
        <v>5.6149863922820668E-2</v>
      </c>
      <c r="CD41" s="6"/>
      <c r="CE41" s="6"/>
      <c r="CF41" s="6"/>
      <c r="CG41" s="6"/>
      <c r="CH41" s="6"/>
      <c r="CI41" s="6"/>
      <c r="CJ41" s="6"/>
      <c r="CK41" s="6"/>
      <c r="FJ41">
        <f t="shared" si="53"/>
        <v>0</v>
      </c>
      <c r="FK41">
        <f t="shared" si="54"/>
        <v>0</v>
      </c>
      <c r="FL41">
        <f t="shared" si="55"/>
        <v>0</v>
      </c>
      <c r="FM41">
        <f t="shared" si="56"/>
        <v>0</v>
      </c>
    </row>
    <row r="42" spans="1:169" x14ac:dyDescent="0.25">
      <c r="A42">
        <v>1</v>
      </c>
      <c r="B42">
        <f t="shared" si="2"/>
        <v>1</v>
      </c>
      <c r="C42" t="s">
        <v>97</v>
      </c>
      <c r="D42">
        <v>0.76</v>
      </c>
      <c r="E42">
        <v>4.5</v>
      </c>
      <c r="F42">
        <v>5.52</v>
      </c>
      <c r="G42">
        <v>4.22</v>
      </c>
      <c r="H42">
        <v>4.5</v>
      </c>
      <c r="I42">
        <f t="shared" si="3"/>
        <v>2.4349999999999996</v>
      </c>
      <c r="J42">
        <f t="shared" si="4"/>
        <v>0</v>
      </c>
      <c r="K42">
        <v>1</v>
      </c>
      <c r="L42">
        <f t="shared" si="5"/>
        <v>1</v>
      </c>
      <c r="M42">
        <v>2</v>
      </c>
      <c r="N42">
        <v>1</v>
      </c>
      <c r="O42">
        <v>4</v>
      </c>
      <c r="S42">
        <v>1</v>
      </c>
      <c r="T42">
        <v>0</v>
      </c>
      <c r="U42">
        <v>2</v>
      </c>
      <c r="AE42">
        <f t="shared" si="6"/>
        <v>83.822443656664205</v>
      </c>
      <c r="AF42">
        <f t="shared" si="7"/>
        <v>9.3136048507404681</v>
      </c>
      <c r="AG42">
        <f t="shared" si="8"/>
        <v>18.627209701480936</v>
      </c>
      <c r="AH42">
        <f t="shared" si="9"/>
        <v>37.254419402961872</v>
      </c>
      <c r="AI42">
        <f t="shared" si="10"/>
        <v>55.881629104442808</v>
      </c>
      <c r="AJ42">
        <f t="shared" si="11"/>
        <v>74.508838805923745</v>
      </c>
      <c r="AK42">
        <f t="shared" si="12"/>
        <v>93.136048507404681</v>
      </c>
      <c r="AL42">
        <f t="shared" si="13"/>
        <v>111.76325820888562</v>
      </c>
      <c r="AM42">
        <f t="shared" si="14"/>
        <v>204.89930671629031</v>
      </c>
      <c r="AN42">
        <f t="shared" si="15"/>
        <v>260.78093582073313</v>
      </c>
      <c r="AO42">
        <f t="shared" si="16"/>
        <v>316.6625649251759</v>
      </c>
      <c r="AP42">
        <f t="shared" si="17"/>
        <v>372.54419402961872</v>
      </c>
      <c r="AQ42">
        <f t="shared" si="18"/>
        <v>9.3136048507404681</v>
      </c>
      <c r="AR42">
        <f t="shared" si="19"/>
        <v>18.627209701480936</v>
      </c>
      <c r="AS42">
        <f t="shared" si="20"/>
        <v>37.254419402961872</v>
      </c>
      <c r="AT42">
        <f t="shared" si="21"/>
        <v>55.881629104442808</v>
      </c>
      <c r="AU42">
        <f t="shared" si="22"/>
        <v>74.508838805923745</v>
      </c>
      <c r="AV42">
        <f t="shared" si="23"/>
        <v>83.822443656664205</v>
      </c>
      <c r="AW42">
        <f t="shared" si="24"/>
        <v>83.822443656664205</v>
      </c>
      <c r="AX42">
        <f t="shared" si="25"/>
        <v>83.822443656664205</v>
      </c>
      <c r="AY42">
        <f t="shared" si="26"/>
        <v>83.822443656664205</v>
      </c>
      <c r="AZ42">
        <f t="shared" si="27"/>
        <v>83.822443656664205</v>
      </c>
      <c r="BA42">
        <f t="shared" si="28"/>
        <v>83.822443656664205</v>
      </c>
      <c r="BB42">
        <f t="shared" si="29"/>
        <v>63</v>
      </c>
      <c r="BC42">
        <f t="shared" si="30"/>
        <v>0</v>
      </c>
      <c r="BD42">
        <f t="shared" si="30"/>
        <v>0</v>
      </c>
      <c r="BE42">
        <f t="shared" si="31"/>
        <v>18</v>
      </c>
      <c r="BF42">
        <f t="shared" si="32"/>
        <v>0</v>
      </c>
      <c r="BG42">
        <f t="shared" si="32"/>
        <v>0</v>
      </c>
      <c r="BH42">
        <f t="shared" si="32"/>
        <v>0</v>
      </c>
      <c r="BI42">
        <f t="shared" si="33"/>
        <v>2.8957286965911808</v>
      </c>
      <c r="BJ42">
        <f t="shared" si="34"/>
        <v>0</v>
      </c>
      <c r="BK42">
        <f t="shared" si="35"/>
        <v>0</v>
      </c>
      <c r="BL42">
        <f t="shared" si="36"/>
        <v>0.8273510561689088</v>
      </c>
      <c r="BM42">
        <f t="shared" si="37"/>
        <v>0</v>
      </c>
      <c r="BN42">
        <f t="shared" si="38"/>
        <v>0</v>
      </c>
      <c r="BO42">
        <f t="shared" si="39"/>
        <v>0</v>
      </c>
      <c r="BP42" t="str">
        <f t="shared" si="40"/>
        <v>Col mop</v>
      </c>
      <c r="BQ42">
        <f t="shared" si="41"/>
        <v>9.3136048507404681</v>
      </c>
      <c r="BR42">
        <f t="shared" si="42"/>
        <v>9.3136048507404681</v>
      </c>
      <c r="BS42">
        <f t="shared" si="43"/>
        <v>18.627209701480936</v>
      </c>
      <c r="BT42">
        <f t="shared" si="44"/>
        <v>18.627209701480936</v>
      </c>
      <c r="BU42">
        <f t="shared" si="45"/>
        <v>18.627209701480936</v>
      </c>
      <c r="BV42">
        <f t="shared" si="46"/>
        <v>9.313604850740461</v>
      </c>
      <c r="BW42">
        <f t="shared" si="47"/>
        <v>0</v>
      </c>
      <c r="BX42">
        <f t="shared" si="48"/>
        <v>0</v>
      </c>
      <c r="BY42">
        <f t="shared" si="49"/>
        <v>0</v>
      </c>
      <c r="BZ42">
        <f t="shared" si="50"/>
        <v>0</v>
      </c>
      <c r="CA42">
        <f t="shared" si="51"/>
        <v>0</v>
      </c>
      <c r="CB42" s="7">
        <f t="shared" si="52"/>
        <v>4.5963947564939378E-2</v>
      </c>
      <c r="CD42" s="6"/>
      <c r="CE42" s="6"/>
      <c r="CF42" s="6"/>
      <c r="CG42" s="6"/>
      <c r="CH42" s="6"/>
      <c r="CI42" s="6"/>
      <c r="CJ42" s="6"/>
      <c r="CK42" s="6"/>
      <c r="FJ42">
        <f t="shared" si="53"/>
        <v>55.881629104442808</v>
      </c>
      <c r="FK42">
        <f t="shared" si="54"/>
        <v>74.508838805923745</v>
      </c>
      <c r="FL42">
        <f t="shared" si="55"/>
        <v>83.822443656664205</v>
      </c>
      <c r="FM42">
        <f t="shared" si="56"/>
        <v>83.822443656664205</v>
      </c>
    </row>
    <row r="43" spans="1:169" x14ac:dyDescent="0.25">
      <c r="A43">
        <v>1</v>
      </c>
      <c r="B43" t="str">
        <f t="shared" si="2"/>
        <v/>
      </c>
      <c r="D43">
        <v>0.18</v>
      </c>
      <c r="I43">
        <f t="shared" si="3"/>
        <v>0</v>
      </c>
      <c r="J43">
        <f t="shared" si="4"/>
        <v>0</v>
      </c>
      <c r="L43" t="e">
        <f t="shared" si="5"/>
        <v>#DIV/0!</v>
      </c>
      <c r="S43">
        <v>1</v>
      </c>
      <c r="T43">
        <v>0</v>
      </c>
      <c r="U43">
        <v>1</v>
      </c>
      <c r="AE43" t="e">
        <f t="shared" si="6"/>
        <v>#DIV/0!</v>
      </c>
      <c r="AF43" t="e">
        <f t="shared" si="7"/>
        <v>#DIV/0!</v>
      </c>
      <c r="AG43" t="e">
        <f t="shared" si="8"/>
        <v>#DIV/0!</v>
      </c>
      <c r="AH43" t="e">
        <f t="shared" si="9"/>
        <v>#DIV/0!</v>
      </c>
      <c r="AI43" t="e">
        <f t="shared" si="10"/>
        <v>#DIV/0!</v>
      </c>
      <c r="AJ43" t="e">
        <f t="shared" si="11"/>
        <v>#DIV/0!</v>
      </c>
      <c r="AK43" t="e">
        <f t="shared" si="12"/>
        <v>#DIV/0!</v>
      </c>
      <c r="AL43" t="e">
        <f t="shared" si="13"/>
        <v>#DIV/0!</v>
      </c>
      <c r="AM43" t="e">
        <f t="shared" si="14"/>
        <v>#DIV/0!</v>
      </c>
      <c r="AN43" t="e">
        <f t="shared" si="15"/>
        <v>#DIV/0!</v>
      </c>
      <c r="AO43" t="e">
        <f t="shared" si="16"/>
        <v>#DIV/0!</v>
      </c>
      <c r="AP43" t="e">
        <f t="shared" si="17"/>
        <v>#DIV/0!</v>
      </c>
      <c r="AQ43" t="e">
        <f t="shared" si="18"/>
        <v>#DIV/0!</v>
      </c>
      <c r="AR43" t="e">
        <f t="shared" si="19"/>
        <v>#DIV/0!</v>
      </c>
      <c r="AS43" t="e">
        <f t="shared" si="20"/>
        <v>#DIV/0!</v>
      </c>
      <c r="AT43" t="e">
        <f t="shared" si="21"/>
        <v>#DIV/0!</v>
      </c>
      <c r="AU43" t="e">
        <f t="shared" si="22"/>
        <v>#DIV/0!</v>
      </c>
      <c r="AV43" t="e">
        <f t="shared" si="23"/>
        <v>#DIV/0!</v>
      </c>
      <c r="AW43" t="e">
        <f t="shared" si="24"/>
        <v>#DIV/0!</v>
      </c>
      <c r="AX43" t="e">
        <f t="shared" si="25"/>
        <v>#DIV/0!</v>
      </c>
      <c r="AY43" t="e">
        <f t="shared" si="26"/>
        <v>#DIV/0!</v>
      </c>
      <c r="AZ43" t="e">
        <f t="shared" si="27"/>
        <v>#DIV/0!</v>
      </c>
      <c r="BA43" t="e">
        <f t="shared" si="28"/>
        <v>#DIV/0!</v>
      </c>
      <c r="BB43">
        <f t="shared" si="29"/>
        <v>0</v>
      </c>
      <c r="BC43">
        <f t="shared" si="30"/>
        <v>0</v>
      </c>
      <c r="BD43">
        <f t="shared" si="30"/>
        <v>0</v>
      </c>
      <c r="BE43">
        <f t="shared" si="31"/>
        <v>5.5</v>
      </c>
      <c r="BF43">
        <f t="shared" si="32"/>
        <v>0</v>
      </c>
      <c r="BG43">
        <f t="shared" si="32"/>
        <v>0</v>
      </c>
      <c r="BH43">
        <f t="shared" si="32"/>
        <v>0</v>
      </c>
      <c r="BI43">
        <f t="shared" si="33"/>
        <v>0</v>
      </c>
      <c r="BJ43">
        <f t="shared" si="34"/>
        <v>0</v>
      </c>
      <c r="BK43">
        <f t="shared" si="35"/>
        <v>0</v>
      </c>
      <c r="BL43">
        <f t="shared" si="36"/>
        <v>1.4180705429487874E-2</v>
      </c>
      <c r="BM43">
        <f t="shared" si="37"/>
        <v>0</v>
      </c>
      <c r="BN43">
        <f t="shared" si="38"/>
        <v>0</v>
      </c>
      <c r="BO43">
        <f t="shared" si="39"/>
        <v>0</v>
      </c>
      <c r="BP43" t="str">
        <f t="shared" si="40"/>
        <v/>
      </c>
      <c r="BQ43" t="str">
        <f t="shared" si="41"/>
        <v/>
      </c>
      <c r="BR43" t="str">
        <f t="shared" si="42"/>
        <v/>
      </c>
      <c r="BS43" t="str">
        <f t="shared" si="43"/>
        <v/>
      </c>
      <c r="BT43" t="str">
        <f t="shared" si="44"/>
        <v/>
      </c>
      <c r="BU43" t="str">
        <f t="shared" si="45"/>
        <v/>
      </c>
      <c r="BV43" t="str">
        <f t="shared" si="46"/>
        <v/>
      </c>
      <c r="BW43" t="str">
        <f t="shared" si="47"/>
        <v/>
      </c>
      <c r="BX43" t="str">
        <f t="shared" si="48"/>
        <v/>
      </c>
      <c r="BY43" t="str">
        <f t="shared" si="49"/>
        <v/>
      </c>
      <c r="BZ43" t="str">
        <f t="shared" si="50"/>
        <v/>
      </c>
      <c r="CA43" t="str">
        <f t="shared" si="51"/>
        <v/>
      </c>
      <c r="CB43" s="7">
        <f t="shared" si="52"/>
        <v>2.5783100780887042E-3</v>
      </c>
      <c r="CD43" s="6"/>
      <c r="CE43" s="6"/>
      <c r="CF43" s="6"/>
      <c r="CG43" s="6"/>
      <c r="CH43" s="6"/>
      <c r="CI43" s="6"/>
      <c r="CJ43" s="6"/>
      <c r="CK43" s="6"/>
      <c r="FJ43">
        <f t="shared" si="53"/>
        <v>0</v>
      </c>
      <c r="FK43">
        <f t="shared" si="54"/>
        <v>0</v>
      </c>
      <c r="FL43">
        <f t="shared" si="55"/>
        <v>0</v>
      </c>
      <c r="FM43">
        <f t="shared" si="56"/>
        <v>0</v>
      </c>
    </row>
    <row r="44" spans="1:169" x14ac:dyDescent="0.25">
      <c r="A44">
        <v>1</v>
      </c>
      <c r="B44" t="str">
        <f t="shared" si="2"/>
        <v/>
      </c>
      <c r="D44">
        <v>0.8</v>
      </c>
      <c r="I44">
        <f t="shared" si="3"/>
        <v>0</v>
      </c>
      <c r="J44">
        <f t="shared" si="4"/>
        <v>0</v>
      </c>
      <c r="L44" t="e">
        <f t="shared" si="5"/>
        <v>#DIV/0!</v>
      </c>
      <c r="M44">
        <v>1</v>
      </c>
      <c r="N44">
        <v>0</v>
      </c>
      <c r="O44">
        <v>1</v>
      </c>
      <c r="AA44">
        <v>1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5.5</v>
      </c>
      <c r="BC44">
        <f t="shared" si="30"/>
        <v>0</v>
      </c>
      <c r="BD44">
        <f t="shared" si="30"/>
        <v>0</v>
      </c>
      <c r="BE44">
        <f t="shared" si="31"/>
        <v>0</v>
      </c>
      <c r="BF44">
        <f t="shared" si="32"/>
        <v>0</v>
      </c>
      <c r="BG44">
        <f t="shared" si="32"/>
        <v>0</v>
      </c>
      <c r="BH44">
        <f t="shared" si="32"/>
        <v>0</v>
      </c>
      <c r="BI44">
        <f t="shared" si="33"/>
        <v>0.28011269984173587</v>
      </c>
      <c r="BJ44">
        <f t="shared" si="34"/>
        <v>0</v>
      </c>
      <c r="BK44">
        <f t="shared" si="35"/>
        <v>0</v>
      </c>
      <c r="BL44">
        <f t="shared" si="36"/>
        <v>0</v>
      </c>
      <c r="BM44">
        <f t="shared" si="37"/>
        <v>0</v>
      </c>
      <c r="BN44">
        <f t="shared" si="38"/>
        <v>0</v>
      </c>
      <c r="BO44">
        <f t="shared" si="39"/>
        <v>0</v>
      </c>
      <c r="BP44" t="str">
        <f t="shared" si="40"/>
        <v/>
      </c>
      <c r="BQ44" t="str">
        <f t="shared" si="41"/>
        <v/>
      </c>
      <c r="BR44" t="str">
        <f t="shared" si="42"/>
        <v/>
      </c>
      <c r="BS44" t="str">
        <f t="shared" si="43"/>
        <v/>
      </c>
      <c r="BT44" t="str">
        <f t="shared" si="44"/>
        <v/>
      </c>
      <c r="BU44" t="str">
        <f t="shared" si="45"/>
        <v/>
      </c>
      <c r="BV44" t="str">
        <f t="shared" si="46"/>
        <v/>
      </c>
      <c r="BW44" t="str">
        <f t="shared" si="47"/>
        <v/>
      </c>
      <c r="BX44" t="str">
        <f t="shared" si="48"/>
        <v/>
      </c>
      <c r="BY44" t="str">
        <f t="shared" si="49"/>
        <v/>
      </c>
      <c r="BZ44" t="str">
        <f t="shared" si="50"/>
        <v/>
      </c>
      <c r="CA44" t="str">
        <f t="shared" si="51"/>
        <v/>
      </c>
      <c r="CB44" s="7">
        <f t="shared" si="52"/>
        <v>5.0929581789406521E-2</v>
      </c>
      <c r="CD44" s="6"/>
      <c r="CE44" s="6"/>
      <c r="CF44" s="6"/>
      <c r="CG44" s="6"/>
      <c r="CH44" s="6"/>
      <c r="CI44" s="6"/>
      <c r="CJ44" s="6"/>
      <c r="CK44" s="6"/>
      <c r="FJ44">
        <f t="shared" si="53"/>
        <v>0</v>
      </c>
      <c r="FK44">
        <f t="shared" si="54"/>
        <v>0</v>
      </c>
      <c r="FL44">
        <f t="shared" si="55"/>
        <v>0</v>
      </c>
      <c r="FM44">
        <f t="shared" si="56"/>
        <v>0</v>
      </c>
    </row>
    <row r="45" spans="1:169" x14ac:dyDescent="0.25">
      <c r="A45">
        <v>1</v>
      </c>
      <c r="B45">
        <f t="shared" si="2"/>
        <v>1</v>
      </c>
      <c r="C45" t="s">
        <v>97</v>
      </c>
      <c r="D45">
        <v>1.08</v>
      </c>
      <c r="E45">
        <v>14.7</v>
      </c>
      <c r="F45">
        <v>10.83</v>
      </c>
      <c r="G45">
        <v>10.31</v>
      </c>
      <c r="H45">
        <v>10.7</v>
      </c>
      <c r="I45">
        <f t="shared" si="3"/>
        <v>5.2850000000000001</v>
      </c>
      <c r="J45">
        <f t="shared" si="4"/>
        <v>4</v>
      </c>
      <c r="K45">
        <v>3</v>
      </c>
      <c r="L45">
        <f t="shared" si="5"/>
        <v>3</v>
      </c>
      <c r="M45">
        <v>2</v>
      </c>
      <c r="N45">
        <v>1</v>
      </c>
      <c r="O45">
        <v>6</v>
      </c>
      <c r="S45">
        <v>1</v>
      </c>
      <c r="T45">
        <v>0</v>
      </c>
      <c r="U45">
        <v>1</v>
      </c>
      <c r="AB45">
        <v>2</v>
      </c>
      <c r="AE45">
        <f t="shared" si="6"/>
        <v>312.65679175304217</v>
      </c>
      <c r="AF45">
        <f t="shared" si="7"/>
        <v>-418.11465051060469</v>
      </c>
      <c r="AG45">
        <f t="shared" si="8"/>
        <v>-343.6066858918735</v>
      </c>
      <c r="AH45">
        <f t="shared" si="9"/>
        <v>-210.13372014039496</v>
      </c>
      <c r="AI45">
        <f t="shared" si="10"/>
        <v>-96.108600327044201</v>
      </c>
      <c r="AJ45">
        <f t="shared" si="11"/>
        <v>0</v>
      </c>
      <c r="AK45">
        <f t="shared" si="12"/>
        <v>79.723407292558505</v>
      </c>
      <c r="AL45">
        <f t="shared" si="13"/>
        <v>144.59294800245257</v>
      </c>
      <c r="AM45">
        <f t="shared" si="14"/>
        <v>299.72907862569326</v>
      </c>
      <c r="AN45">
        <f t="shared" si="15"/>
        <v>312.56925092421307</v>
      </c>
      <c r="AO45">
        <f t="shared" si="16"/>
        <v>315.76206657626</v>
      </c>
      <c r="AP45">
        <f t="shared" si="17"/>
        <v>350.65333978100335</v>
      </c>
      <c r="AQ45">
        <f t="shared" si="18"/>
        <v>0</v>
      </c>
      <c r="AR45">
        <f t="shared" si="19"/>
        <v>0</v>
      </c>
      <c r="AS45">
        <f t="shared" si="20"/>
        <v>0</v>
      </c>
      <c r="AT45">
        <f t="shared" si="21"/>
        <v>0</v>
      </c>
      <c r="AU45">
        <f t="shared" si="22"/>
        <v>0</v>
      </c>
      <c r="AV45">
        <f t="shared" si="23"/>
        <v>79.723407292558505</v>
      </c>
      <c r="AW45">
        <f t="shared" si="24"/>
        <v>144.59294800245257</v>
      </c>
      <c r="AX45">
        <f t="shared" si="25"/>
        <v>299.72907862569326</v>
      </c>
      <c r="AY45">
        <f t="shared" si="26"/>
        <v>312.56925092421307</v>
      </c>
      <c r="AZ45">
        <f t="shared" si="27"/>
        <v>312.65679175304217</v>
      </c>
      <c r="BA45">
        <f t="shared" si="28"/>
        <v>312.65679175304217</v>
      </c>
      <c r="BB45">
        <f t="shared" si="29"/>
        <v>95</v>
      </c>
      <c r="BC45">
        <f t="shared" si="30"/>
        <v>0</v>
      </c>
      <c r="BD45">
        <f t="shared" si="30"/>
        <v>0</v>
      </c>
      <c r="BE45">
        <f t="shared" si="31"/>
        <v>5.5</v>
      </c>
      <c r="BF45">
        <f t="shared" si="32"/>
        <v>0</v>
      </c>
      <c r="BG45">
        <f t="shared" si="32"/>
        <v>0</v>
      </c>
      <c r="BH45">
        <f t="shared" si="32"/>
        <v>0</v>
      </c>
      <c r="BI45">
        <f t="shared" si="33"/>
        <v>8.8178204670633704</v>
      </c>
      <c r="BJ45">
        <f t="shared" si="34"/>
        <v>0</v>
      </c>
      <c r="BK45">
        <f t="shared" si="35"/>
        <v>0</v>
      </c>
      <c r="BL45">
        <f t="shared" si="36"/>
        <v>0.51050539546156359</v>
      </c>
      <c r="BM45">
        <f t="shared" si="37"/>
        <v>0</v>
      </c>
      <c r="BN45">
        <f t="shared" si="38"/>
        <v>0</v>
      </c>
      <c r="BO45">
        <f t="shared" si="39"/>
        <v>0</v>
      </c>
      <c r="BP45" t="str">
        <f t="shared" si="40"/>
        <v>Col mop</v>
      </c>
      <c r="BQ45">
        <f t="shared" si="41"/>
        <v>0</v>
      </c>
      <c r="BR45">
        <f t="shared" si="42"/>
        <v>0</v>
      </c>
      <c r="BS45">
        <f t="shared" si="43"/>
        <v>0</v>
      </c>
      <c r="BT45">
        <f t="shared" si="44"/>
        <v>0</v>
      </c>
      <c r="BU45">
        <f t="shared" si="45"/>
        <v>0</v>
      </c>
      <c r="BV45">
        <f t="shared" si="46"/>
        <v>79.723407292558505</v>
      </c>
      <c r="BW45">
        <f t="shared" si="47"/>
        <v>64.869540709894068</v>
      </c>
      <c r="BX45">
        <f t="shared" si="48"/>
        <v>155.13613062324069</v>
      </c>
      <c r="BY45">
        <f t="shared" si="49"/>
        <v>12.840172298519803</v>
      </c>
      <c r="BZ45">
        <f t="shared" si="50"/>
        <v>8.7540828829105521E-2</v>
      </c>
      <c r="CA45">
        <f t="shared" si="51"/>
        <v>0</v>
      </c>
      <c r="CB45" s="7">
        <f t="shared" si="52"/>
        <v>9.2819162811193373E-2</v>
      </c>
      <c r="CD45" s="6"/>
      <c r="CE45" s="6"/>
      <c r="CF45" s="6"/>
      <c r="CG45" s="6"/>
      <c r="CH45" s="6"/>
      <c r="CI45" s="6"/>
      <c r="CJ45" s="6"/>
      <c r="CK45" s="6"/>
      <c r="FJ45">
        <f t="shared" si="53"/>
        <v>0</v>
      </c>
      <c r="FK45">
        <f t="shared" si="54"/>
        <v>0</v>
      </c>
      <c r="FL45">
        <f t="shared" si="55"/>
        <v>79.723407292558505</v>
      </c>
      <c r="FM45">
        <f t="shared" si="56"/>
        <v>144.59294800245257</v>
      </c>
    </row>
    <row r="46" spans="1:169" x14ac:dyDescent="0.25">
      <c r="A46">
        <v>1</v>
      </c>
      <c r="B46" t="str">
        <f t="shared" si="2"/>
        <v/>
      </c>
      <c r="D46">
        <v>0.7</v>
      </c>
      <c r="I46">
        <f t="shared" si="3"/>
        <v>0</v>
      </c>
      <c r="J46">
        <f t="shared" si="4"/>
        <v>0</v>
      </c>
      <c r="L46" t="e">
        <f t="shared" si="5"/>
        <v>#DIV/0!</v>
      </c>
      <c r="M46">
        <v>2</v>
      </c>
      <c r="N46">
        <v>1</v>
      </c>
      <c r="O46">
        <v>6</v>
      </c>
      <c r="AE46" t="e">
        <f t="shared" si="6"/>
        <v>#DIV/0!</v>
      </c>
      <c r="AF46" t="e">
        <f t="shared" si="7"/>
        <v>#DIV/0!</v>
      </c>
      <c r="AG46" t="e">
        <f t="shared" si="8"/>
        <v>#DIV/0!</v>
      </c>
      <c r="AH46" t="e">
        <f t="shared" si="9"/>
        <v>#DIV/0!</v>
      </c>
      <c r="AI46" t="e">
        <f t="shared" si="10"/>
        <v>#DIV/0!</v>
      </c>
      <c r="AJ46" t="e">
        <f t="shared" si="11"/>
        <v>#DIV/0!</v>
      </c>
      <c r="AK46" t="e">
        <f t="shared" si="12"/>
        <v>#DIV/0!</v>
      </c>
      <c r="AL46" t="e">
        <f t="shared" si="13"/>
        <v>#DIV/0!</v>
      </c>
      <c r="AM46" t="e">
        <f t="shared" si="14"/>
        <v>#DIV/0!</v>
      </c>
      <c r="AN46" t="e">
        <f t="shared" si="15"/>
        <v>#DIV/0!</v>
      </c>
      <c r="AO46" t="e">
        <f t="shared" si="16"/>
        <v>#DIV/0!</v>
      </c>
      <c r="AP46" t="e">
        <f t="shared" si="17"/>
        <v>#DIV/0!</v>
      </c>
      <c r="AQ46" t="e">
        <f t="shared" si="18"/>
        <v>#DIV/0!</v>
      </c>
      <c r="AR46" t="e">
        <f t="shared" si="19"/>
        <v>#DIV/0!</v>
      </c>
      <c r="AS46" t="e">
        <f t="shared" si="20"/>
        <v>#DIV/0!</v>
      </c>
      <c r="AT46" t="e">
        <f t="shared" si="21"/>
        <v>#DIV/0!</v>
      </c>
      <c r="AU46" t="e">
        <f t="shared" si="22"/>
        <v>#DIV/0!</v>
      </c>
      <c r="AV46" t="e">
        <f t="shared" si="23"/>
        <v>#DIV/0!</v>
      </c>
      <c r="AW46" t="e">
        <f t="shared" si="24"/>
        <v>#DIV/0!</v>
      </c>
      <c r="AX46" t="e">
        <f t="shared" si="25"/>
        <v>#DIV/0!</v>
      </c>
      <c r="AY46" t="e">
        <f t="shared" si="26"/>
        <v>#DIV/0!</v>
      </c>
      <c r="AZ46" t="e">
        <f t="shared" si="27"/>
        <v>#DIV/0!</v>
      </c>
      <c r="BA46" t="e">
        <f t="shared" si="28"/>
        <v>#DIV/0!</v>
      </c>
      <c r="BB46">
        <f t="shared" si="29"/>
        <v>95</v>
      </c>
      <c r="BC46">
        <f t="shared" si="30"/>
        <v>0</v>
      </c>
      <c r="BD46">
        <f t="shared" si="30"/>
        <v>0</v>
      </c>
      <c r="BE46">
        <f t="shared" si="31"/>
        <v>0</v>
      </c>
      <c r="BF46">
        <f t="shared" si="32"/>
        <v>0</v>
      </c>
      <c r="BG46">
        <f t="shared" si="32"/>
        <v>0</v>
      </c>
      <c r="BH46">
        <f t="shared" si="32"/>
        <v>0</v>
      </c>
      <c r="BI46">
        <f t="shared" si="33"/>
        <v>3.7043313004638638</v>
      </c>
      <c r="BJ46">
        <f t="shared" si="34"/>
        <v>0</v>
      </c>
      <c r="BK46">
        <f t="shared" si="35"/>
        <v>0</v>
      </c>
      <c r="BL46">
        <f t="shared" si="36"/>
        <v>0</v>
      </c>
      <c r="BM46">
        <f t="shared" si="37"/>
        <v>0</v>
      </c>
      <c r="BN46">
        <f t="shared" si="38"/>
        <v>0</v>
      </c>
      <c r="BO46">
        <f t="shared" si="39"/>
        <v>0</v>
      </c>
      <c r="BP46" t="str">
        <f t="shared" si="40"/>
        <v/>
      </c>
      <c r="BQ46" t="str">
        <f t="shared" si="41"/>
        <v/>
      </c>
      <c r="BR46" t="str">
        <f t="shared" si="42"/>
        <v/>
      </c>
      <c r="BS46" t="str">
        <f t="shared" si="43"/>
        <v/>
      </c>
      <c r="BT46" t="str">
        <f t="shared" si="44"/>
        <v/>
      </c>
      <c r="BU46" t="str">
        <f t="shared" si="45"/>
        <v/>
      </c>
      <c r="BV46" t="str">
        <f t="shared" si="46"/>
        <v/>
      </c>
      <c r="BW46" t="str">
        <f t="shared" si="47"/>
        <v/>
      </c>
      <c r="BX46" t="str">
        <f t="shared" si="48"/>
        <v/>
      </c>
      <c r="BY46" t="str">
        <f t="shared" si="49"/>
        <v/>
      </c>
      <c r="BZ46" t="str">
        <f t="shared" si="50"/>
        <v/>
      </c>
      <c r="CA46" t="str">
        <f t="shared" si="51"/>
        <v/>
      </c>
      <c r="CB46" s="7">
        <f t="shared" si="52"/>
        <v>3.8992961057514354E-2</v>
      </c>
      <c r="FJ46">
        <f t="shared" si="53"/>
        <v>0</v>
      </c>
      <c r="FK46">
        <f t="shared" si="54"/>
        <v>0</v>
      </c>
      <c r="FL46">
        <f t="shared" si="55"/>
        <v>0</v>
      </c>
      <c r="FM46">
        <f t="shared" si="56"/>
        <v>0</v>
      </c>
    </row>
    <row r="47" spans="1:169" x14ac:dyDescent="0.25">
      <c r="A47">
        <v>1</v>
      </c>
      <c r="B47" t="str">
        <f t="shared" si="2"/>
        <v/>
      </c>
      <c r="D47">
        <v>0.51</v>
      </c>
      <c r="I47">
        <f t="shared" si="3"/>
        <v>0</v>
      </c>
      <c r="J47">
        <f t="shared" si="4"/>
        <v>0</v>
      </c>
      <c r="L47" t="e">
        <f t="shared" si="5"/>
        <v>#DIV/0!</v>
      </c>
      <c r="M47">
        <v>2</v>
      </c>
      <c r="N47">
        <v>1</v>
      </c>
      <c r="O47">
        <v>4</v>
      </c>
      <c r="S47">
        <v>1</v>
      </c>
      <c r="T47">
        <v>0</v>
      </c>
      <c r="U47">
        <v>1</v>
      </c>
      <c r="AE47" t="e">
        <f t="shared" si="6"/>
        <v>#DIV/0!</v>
      </c>
      <c r="AF47" t="e">
        <f t="shared" si="7"/>
        <v>#DIV/0!</v>
      </c>
      <c r="AG47" t="e">
        <f t="shared" si="8"/>
        <v>#DIV/0!</v>
      </c>
      <c r="AH47" t="e">
        <f t="shared" si="9"/>
        <v>#DIV/0!</v>
      </c>
      <c r="AI47" t="e">
        <f t="shared" si="10"/>
        <v>#DIV/0!</v>
      </c>
      <c r="AJ47" t="e">
        <f t="shared" si="11"/>
        <v>#DIV/0!</v>
      </c>
      <c r="AK47" t="e">
        <f t="shared" si="12"/>
        <v>#DIV/0!</v>
      </c>
      <c r="AL47" t="e">
        <f t="shared" si="13"/>
        <v>#DIV/0!</v>
      </c>
      <c r="AM47" t="e">
        <f t="shared" si="14"/>
        <v>#DIV/0!</v>
      </c>
      <c r="AN47" t="e">
        <f t="shared" si="15"/>
        <v>#DIV/0!</v>
      </c>
      <c r="AO47" t="e">
        <f t="shared" si="16"/>
        <v>#DIV/0!</v>
      </c>
      <c r="AP47" t="e">
        <f t="shared" si="17"/>
        <v>#DIV/0!</v>
      </c>
      <c r="AQ47" t="e">
        <f t="shared" si="18"/>
        <v>#DIV/0!</v>
      </c>
      <c r="AR47" t="e">
        <f t="shared" si="19"/>
        <v>#DIV/0!</v>
      </c>
      <c r="AS47" t="e">
        <f t="shared" si="20"/>
        <v>#DIV/0!</v>
      </c>
      <c r="AT47" t="e">
        <f t="shared" si="21"/>
        <v>#DIV/0!</v>
      </c>
      <c r="AU47" t="e">
        <f t="shared" si="22"/>
        <v>#DIV/0!</v>
      </c>
      <c r="AV47" t="e">
        <f t="shared" si="23"/>
        <v>#DIV/0!</v>
      </c>
      <c r="AW47" t="e">
        <f t="shared" si="24"/>
        <v>#DIV/0!</v>
      </c>
      <c r="AX47" t="e">
        <f t="shared" si="25"/>
        <v>#DIV/0!</v>
      </c>
      <c r="AY47" t="e">
        <f t="shared" si="26"/>
        <v>#DIV/0!</v>
      </c>
      <c r="AZ47" t="e">
        <f t="shared" si="27"/>
        <v>#DIV/0!</v>
      </c>
      <c r="BA47" t="e">
        <f t="shared" si="28"/>
        <v>#DIV/0!</v>
      </c>
      <c r="BB47">
        <f t="shared" si="29"/>
        <v>63</v>
      </c>
      <c r="BC47">
        <f t="shared" si="30"/>
        <v>0</v>
      </c>
      <c r="BD47">
        <f t="shared" si="30"/>
        <v>0</v>
      </c>
      <c r="BE47">
        <f t="shared" si="31"/>
        <v>5.5</v>
      </c>
      <c r="BF47">
        <f t="shared" si="32"/>
        <v>0</v>
      </c>
      <c r="BG47">
        <f t="shared" si="32"/>
        <v>0</v>
      </c>
      <c r="BH47">
        <f t="shared" si="32"/>
        <v>0</v>
      </c>
      <c r="BI47">
        <f t="shared" si="33"/>
        <v>1.3039803219933623</v>
      </c>
      <c r="BJ47">
        <f t="shared" si="34"/>
        <v>0</v>
      </c>
      <c r="BK47">
        <f t="shared" si="35"/>
        <v>0</v>
      </c>
      <c r="BL47">
        <f t="shared" si="36"/>
        <v>0.11383955192005543</v>
      </c>
      <c r="BM47">
        <f t="shared" si="37"/>
        <v>0</v>
      </c>
      <c r="BN47">
        <f t="shared" si="38"/>
        <v>0</v>
      </c>
      <c r="BO47">
        <f t="shared" si="39"/>
        <v>0</v>
      </c>
      <c r="BP47" t="str">
        <f t="shared" si="40"/>
        <v/>
      </c>
      <c r="BQ47" t="str">
        <f t="shared" si="41"/>
        <v/>
      </c>
      <c r="BR47" t="str">
        <f t="shared" si="42"/>
        <v/>
      </c>
      <c r="BS47" t="str">
        <f t="shared" si="43"/>
        <v/>
      </c>
      <c r="BT47" t="str">
        <f t="shared" si="44"/>
        <v/>
      </c>
      <c r="BU47" t="str">
        <f t="shared" si="45"/>
        <v/>
      </c>
      <c r="BV47" t="str">
        <f t="shared" si="46"/>
        <v/>
      </c>
      <c r="BW47" t="str">
        <f t="shared" si="47"/>
        <v/>
      </c>
      <c r="BX47" t="str">
        <f t="shared" si="48"/>
        <v/>
      </c>
      <c r="BY47" t="str">
        <f t="shared" si="49"/>
        <v/>
      </c>
      <c r="BZ47" t="str">
        <f t="shared" si="50"/>
        <v/>
      </c>
      <c r="CA47" t="str">
        <f t="shared" si="51"/>
        <v/>
      </c>
      <c r="CB47" s="7">
        <f t="shared" si="52"/>
        <v>2.0698100349100988E-2</v>
      </c>
      <c r="FJ47">
        <f t="shared" si="53"/>
        <v>0</v>
      </c>
      <c r="FK47">
        <f t="shared" si="54"/>
        <v>0</v>
      </c>
      <c r="FL47">
        <f t="shared" si="55"/>
        <v>0</v>
      </c>
      <c r="FM47">
        <f t="shared" si="56"/>
        <v>0</v>
      </c>
    </row>
    <row r="48" spans="1:169" x14ac:dyDescent="0.25">
      <c r="A48">
        <v>1</v>
      </c>
      <c r="B48">
        <f t="shared" si="2"/>
        <v>1</v>
      </c>
      <c r="C48" t="s">
        <v>97</v>
      </c>
      <c r="D48">
        <v>1.31</v>
      </c>
      <c r="E48">
        <v>3.7</v>
      </c>
      <c r="F48">
        <v>4.5199999999999996</v>
      </c>
      <c r="G48">
        <v>4.7699999999999996</v>
      </c>
      <c r="H48">
        <v>3.7</v>
      </c>
      <c r="I48">
        <f t="shared" si="3"/>
        <v>2.3224999999999998</v>
      </c>
      <c r="J48">
        <f t="shared" si="4"/>
        <v>0</v>
      </c>
      <c r="K48">
        <v>3</v>
      </c>
      <c r="L48">
        <f t="shared" si="5"/>
        <v>3</v>
      </c>
      <c r="Q48">
        <v>7</v>
      </c>
      <c r="AE48">
        <f t="shared" si="6"/>
        <v>20.878883720211114</v>
      </c>
      <c r="AF48">
        <f t="shared" si="7"/>
        <v>7.3720971183538131</v>
      </c>
      <c r="AG48">
        <f t="shared" si="8"/>
        <v>12.765661043076188</v>
      </c>
      <c r="AH48">
        <f t="shared" si="9"/>
        <v>18.853772557646266</v>
      </c>
      <c r="AI48">
        <f t="shared" si="10"/>
        <v>20.737501035749531</v>
      </c>
      <c r="AJ48">
        <f t="shared" si="11"/>
        <v>20.890012969425289</v>
      </c>
      <c r="AK48">
        <f t="shared" si="12"/>
        <v>21.784474850712837</v>
      </c>
      <c r="AL48">
        <f t="shared" si="13"/>
        <v>25.894053171651471</v>
      </c>
      <c r="AM48">
        <f t="shared" si="14"/>
        <v>181.2295185924865</v>
      </c>
      <c r="AN48">
        <f t="shared" si="15"/>
        <v>471.29485061131601</v>
      </c>
      <c r="AO48">
        <f t="shared" si="16"/>
        <v>990.62271644218822</v>
      </c>
      <c r="AP48">
        <f t="shared" si="17"/>
        <v>1805.9886113701648</v>
      </c>
      <c r="AQ48">
        <f t="shared" si="18"/>
        <v>7.3720971183538131</v>
      </c>
      <c r="AR48">
        <f t="shared" si="19"/>
        <v>12.765661043076188</v>
      </c>
      <c r="AS48">
        <f t="shared" si="20"/>
        <v>18.853772557646266</v>
      </c>
      <c r="AT48">
        <f t="shared" si="21"/>
        <v>20.737501035749531</v>
      </c>
      <c r="AU48">
        <f t="shared" si="22"/>
        <v>20.878883720211114</v>
      </c>
      <c r="AV48">
        <f t="shared" si="23"/>
        <v>20.878883720211114</v>
      </c>
      <c r="AW48">
        <f t="shared" si="24"/>
        <v>20.878883720211114</v>
      </c>
      <c r="AX48">
        <f t="shared" si="25"/>
        <v>20.878883720211114</v>
      </c>
      <c r="AY48">
        <f t="shared" si="26"/>
        <v>20.878883720211114</v>
      </c>
      <c r="AZ48">
        <f t="shared" si="27"/>
        <v>20.878883720211114</v>
      </c>
      <c r="BA48">
        <f t="shared" si="28"/>
        <v>20.878883720211114</v>
      </c>
      <c r="BB48">
        <f t="shared" si="29"/>
        <v>0</v>
      </c>
      <c r="BC48">
        <f t="shared" si="30"/>
        <v>100</v>
      </c>
      <c r="BD48">
        <f t="shared" si="30"/>
        <v>0</v>
      </c>
      <c r="BE48">
        <f t="shared" si="31"/>
        <v>0</v>
      </c>
      <c r="BF48">
        <f t="shared" si="32"/>
        <v>0</v>
      </c>
      <c r="BG48">
        <f t="shared" si="32"/>
        <v>0</v>
      </c>
      <c r="BH48">
        <f t="shared" si="32"/>
        <v>0</v>
      </c>
      <c r="BI48">
        <f t="shared" si="33"/>
        <v>0</v>
      </c>
      <c r="BJ48">
        <f t="shared" si="34"/>
        <v>13.656289892000082</v>
      </c>
      <c r="BK48">
        <f t="shared" si="35"/>
        <v>0</v>
      </c>
      <c r="BL48">
        <f t="shared" si="36"/>
        <v>0</v>
      </c>
      <c r="BM48">
        <f t="shared" si="37"/>
        <v>0</v>
      </c>
      <c r="BN48">
        <f t="shared" si="38"/>
        <v>0</v>
      </c>
      <c r="BO48">
        <f t="shared" si="39"/>
        <v>0</v>
      </c>
      <c r="BP48" t="str">
        <f t="shared" si="40"/>
        <v>Col mop</v>
      </c>
      <c r="BQ48">
        <f t="shared" si="41"/>
        <v>7.3720971183538131</v>
      </c>
      <c r="BR48">
        <f t="shared" si="42"/>
        <v>5.3935639247223746</v>
      </c>
      <c r="BS48">
        <f t="shared" si="43"/>
        <v>6.0881115145700786</v>
      </c>
      <c r="BT48">
        <f t="shared" si="44"/>
        <v>1.883728478103265</v>
      </c>
      <c r="BU48">
        <f t="shared" si="45"/>
        <v>0.14138268446158264</v>
      </c>
      <c r="BV48">
        <f t="shared" si="46"/>
        <v>0</v>
      </c>
      <c r="BW48">
        <f t="shared" si="47"/>
        <v>0</v>
      </c>
      <c r="BX48">
        <f t="shared" si="48"/>
        <v>0</v>
      </c>
      <c r="BY48">
        <f t="shared" si="49"/>
        <v>0</v>
      </c>
      <c r="BZ48">
        <f t="shared" si="50"/>
        <v>0</v>
      </c>
      <c r="CA48">
        <f t="shared" si="51"/>
        <v>0</v>
      </c>
      <c r="CB48" s="7">
        <f t="shared" si="52"/>
        <v>0.13656289892000081</v>
      </c>
      <c r="FJ48">
        <f t="shared" si="53"/>
        <v>20.737501035749531</v>
      </c>
      <c r="FK48">
        <f t="shared" si="54"/>
        <v>20.878883720211114</v>
      </c>
      <c r="FL48">
        <f t="shared" si="55"/>
        <v>20.878883720211114</v>
      </c>
      <c r="FM48">
        <f t="shared" si="56"/>
        <v>20.878883720211114</v>
      </c>
    </row>
    <row r="49" spans="1:169" x14ac:dyDescent="0.25">
      <c r="A49">
        <v>1</v>
      </c>
      <c r="B49">
        <f t="shared" si="2"/>
        <v>1</v>
      </c>
      <c r="C49" t="s">
        <v>97</v>
      </c>
      <c r="D49">
        <v>1.19</v>
      </c>
      <c r="E49">
        <v>4.5</v>
      </c>
      <c r="F49">
        <v>3.1</v>
      </c>
      <c r="G49">
        <v>2.9</v>
      </c>
      <c r="H49">
        <v>4.5</v>
      </c>
      <c r="I49">
        <f t="shared" si="3"/>
        <v>1.5</v>
      </c>
      <c r="J49">
        <f t="shared" si="4"/>
        <v>0</v>
      </c>
      <c r="K49">
        <v>1</v>
      </c>
      <c r="L49">
        <f t="shared" si="5"/>
        <v>1</v>
      </c>
      <c r="M49">
        <v>1</v>
      </c>
      <c r="N49">
        <v>1</v>
      </c>
      <c r="O49">
        <v>2</v>
      </c>
      <c r="Q49">
        <v>3</v>
      </c>
      <c r="S49">
        <v>1</v>
      </c>
      <c r="T49">
        <v>0</v>
      </c>
      <c r="U49">
        <v>1</v>
      </c>
      <c r="AE49">
        <f t="shared" si="6"/>
        <v>31.808625617596654</v>
      </c>
      <c r="AF49">
        <f t="shared" si="7"/>
        <v>3.5342917352885173</v>
      </c>
      <c r="AG49">
        <f t="shared" si="8"/>
        <v>7.0685834705770345</v>
      </c>
      <c r="AH49">
        <f t="shared" si="9"/>
        <v>14.137166941154069</v>
      </c>
      <c r="AI49">
        <f t="shared" si="10"/>
        <v>21.205750411731103</v>
      </c>
      <c r="AJ49">
        <f t="shared" si="11"/>
        <v>28.274333882308138</v>
      </c>
      <c r="AK49">
        <f t="shared" si="12"/>
        <v>35.342917352885173</v>
      </c>
      <c r="AL49">
        <f t="shared" si="13"/>
        <v>42.411500823462205</v>
      </c>
      <c r="AM49">
        <f t="shared" si="14"/>
        <v>77.754418176347386</v>
      </c>
      <c r="AN49">
        <f t="shared" si="15"/>
        <v>98.960168588078488</v>
      </c>
      <c r="AO49">
        <f t="shared" si="16"/>
        <v>120.16591899980959</v>
      </c>
      <c r="AP49">
        <f t="shared" si="17"/>
        <v>141.37166941154069</v>
      </c>
      <c r="AQ49">
        <f t="shared" si="18"/>
        <v>3.5342917352885173</v>
      </c>
      <c r="AR49">
        <f t="shared" si="19"/>
        <v>7.0685834705770345</v>
      </c>
      <c r="AS49">
        <f t="shared" si="20"/>
        <v>14.137166941154069</v>
      </c>
      <c r="AT49">
        <f t="shared" si="21"/>
        <v>21.205750411731103</v>
      </c>
      <c r="AU49">
        <f t="shared" si="22"/>
        <v>28.274333882308138</v>
      </c>
      <c r="AV49">
        <f t="shared" si="23"/>
        <v>31.808625617596654</v>
      </c>
      <c r="AW49">
        <f t="shared" si="24"/>
        <v>31.808625617596654</v>
      </c>
      <c r="AX49">
        <f t="shared" si="25"/>
        <v>31.808625617596654</v>
      </c>
      <c r="AY49">
        <f t="shared" si="26"/>
        <v>31.808625617596654</v>
      </c>
      <c r="AZ49">
        <f t="shared" si="27"/>
        <v>31.808625617596654</v>
      </c>
      <c r="BA49">
        <f t="shared" si="28"/>
        <v>31.808625617596654</v>
      </c>
      <c r="BB49">
        <f t="shared" si="29"/>
        <v>18</v>
      </c>
      <c r="BC49">
        <f t="shared" si="30"/>
        <v>38</v>
      </c>
      <c r="BD49">
        <f t="shared" si="30"/>
        <v>0</v>
      </c>
      <c r="BE49">
        <f t="shared" si="31"/>
        <v>5.5</v>
      </c>
      <c r="BF49">
        <f t="shared" si="32"/>
        <v>0</v>
      </c>
      <c r="BG49">
        <f t="shared" si="32"/>
        <v>0</v>
      </c>
      <c r="BH49">
        <f t="shared" si="32"/>
        <v>0</v>
      </c>
      <c r="BI49">
        <f t="shared" si="33"/>
        <v>2.0284138342118969</v>
      </c>
      <c r="BJ49">
        <f t="shared" si="34"/>
        <v>4.2822069833362271</v>
      </c>
      <c r="BK49">
        <f t="shared" si="35"/>
        <v>0</v>
      </c>
      <c r="BL49">
        <f t="shared" si="36"/>
        <v>0.61979311600919074</v>
      </c>
      <c r="BM49">
        <f t="shared" si="37"/>
        <v>0</v>
      </c>
      <c r="BN49">
        <f t="shared" si="38"/>
        <v>0</v>
      </c>
      <c r="BO49">
        <f t="shared" si="39"/>
        <v>0</v>
      </c>
      <c r="BP49" t="str">
        <f t="shared" si="40"/>
        <v>Col mop</v>
      </c>
      <c r="BQ49">
        <f t="shared" si="41"/>
        <v>3.5342917352885173</v>
      </c>
      <c r="BR49">
        <f t="shared" si="42"/>
        <v>3.5342917352885173</v>
      </c>
      <c r="BS49">
        <f t="shared" si="43"/>
        <v>7.0685834705770345</v>
      </c>
      <c r="BT49">
        <f t="shared" si="44"/>
        <v>7.0685834705770336</v>
      </c>
      <c r="BU49">
        <f t="shared" si="45"/>
        <v>7.0685834705770354</v>
      </c>
      <c r="BV49">
        <f t="shared" si="46"/>
        <v>3.5342917352885159</v>
      </c>
      <c r="BW49">
        <f t="shared" si="47"/>
        <v>0</v>
      </c>
      <c r="BX49">
        <f t="shared" si="48"/>
        <v>0</v>
      </c>
      <c r="BY49">
        <f t="shared" si="49"/>
        <v>0</v>
      </c>
      <c r="BZ49">
        <f t="shared" si="50"/>
        <v>0</v>
      </c>
      <c r="CA49">
        <f t="shared" si="51"/>
        <v>0</v>
      </c>
      <c r="CB49" s="7">
        <f t="shared" si="52"/>
        <v>0.11268965745621649</v>
      </c>
      <c r="FJ49">
        <f t="shared" si="53"/>
        <v>21.205750411731103</v>
      </c>
      <c r="FK49">
        <f t="shared" si="54"/>
        <v>28.274333882308138</v>
      </c>
      <c r="FL49">
        <f t="shared" si="55"/>
        <v>31.808625617596654</v>
      </c>
      <c r="FM49">
        <f t="shared" si="56"/>
        <v>31.808625617596654</v>
      </c>
    </row>
    <row r="50" spans="1:169" x14ac:dyDescent="0.25">
      <c r="A50">
        <v>1</v>
      </c>
      <c r="B50" t="str">
        <f t="shared" si="2"/>
        <v/>
      </c>
      <c r="D50">
        <v>0.88</v>
      </c>
      <c r="I50">
        <f t="shared" si="3"/>
        <v>0</v>
      </c>
      <c r="J50">
        <f t="shared" si="4"/>
        <v>0</v>
      </c>
      <c r="L50" t="e">
        <f t="shared" si="5"/>
        <v>#DIV/0!</v>
      </c>
      <c r="M50">
        <v>1</v>
      </c>
      <c r="N50">
        <v>0</v>
      </c>
      <c r="O50">
        <v>1</v>
      </c>
      <c r="Q50">
        <v>1</v>
      </c>
      <c r="AE50" t="e">
        <f t="shared" si="6"/>
        <v>#DIV/0!</v>
      </c>
      <c r="AF50" t="e">
        <f t="shared" si="7"/>
        <v>#DIV/0!</v>
      </c>
      <c r="AG50" t="e">
        <f t="shared" si="8"/>
        <v>#DIV/0!</v>
      </c>
      <c r="AH50" t="e">
        <f t="shared" si="9"/>
        <v>#DIV/0!</v>
      </c>
      <c r="AI50" t="e">
        <f t="shared" si="10"/>
        <v>#DIV/0!</v>
      </c>
      <c r="AJ50" t="e">
        <f t="shared" si="11"/>
        <v>#DIV/0!</v>
      </c>
      <c r="AK50" t="e">
        <f t="shared" si="12"/>
        <v>#DIV/0!</v>
      </c>
      <c r="AL50" t="e">
        <f t="shared" si="13"/>
        <v>#DIV/0!</v>
      </c>
      <c r="AM50" t="e">
        <f t="shared" si="14"/>
        <v>#DIV/0!</v>
      </c>
      <c r="AN50" t="e">
        <f t="shared" si="15"/>
        <v>#DIV/0!</v>
      </c>
      <c r="AO50" t="e">
        <f t="shared" si="16"/>
        <v>#DIV/0!</v>
      </c>
      <c r="AP50" t="e">
        <f t="shared" si="17"/>
        <v>#DIV/0!</v>
      </c>
      <c r="AQ50" t="e">
        <f t="shared" si="18"/>
        <v>#DIV/0!</v>
      </c>
      <c r="AR50" t="e">
        <f t="shared" si="19"/>
        <v>#DIV/0!</v>
      </c>
      <c r="AS50" t="e">
        <f t="shared" si="20"/>
        <v>#DIV/0!</v>
      </c>
      <c r="AT50" t="e">
        <f t="shared" si="21"/>
        <v>#DIV/0!</v>
      </c>
      <c r="AU50" t="e">
        <f t="shared" si="22"/>
        <v>#DIV/0!</v>
      </c>
      <c r="AV50" t="e">
        <f t="shared" si="23"/>
        <v>#DIV/0!</v>
      </c>
      <c r="AW50" t="e">
        <f t="shared" si="24"/>
        <v>#DIV/0!</v>
      </c>
      <c r="AX50" t="e">
        <f t="shared" si="25"/>
        <v>#DIV/0!</v>
      </c>
      <c r="AY50" t="e">
        <f t="shared" si="26"/>
        <v>#DIV/0!</v>
      </c>
      <c r="AZ50" t="e">
        <f t="shared" si="27"/>
        <v>#DIV/0!</v>
      </c>
      <c r="BA50" t="e">
        <f t="shared" si="28"/>
        <v>#DIV/0!</v>
      </c>
      <c r="BB50">
        <f t="shared" si="29"/>
        <v>5.5</v>
      </c>
      <c r="BC50">
        <f t="shared" si="30"/>
        <v>5.5</v>
      </c>
      <c r="BD50">
        <f t="shared" si="30"/>
        <v>0</v>
      </c>
      <c r="BE50">
        <f t="shared" si="31"/>
        <v>0</v>
      </c>
      <c r="BF50">
        <f t="shared" si="32"/>
        <v>0</v>
      </c>
      <c r="BG50">
        <f t="shared" si="32"/>
        <v>0</v>
      </c>
      <c r="BH50">
        <f t="shared" si="32"/>
        <v>0</v>
      </c>
      <c r="BI50">
        <f t="shared" si="33"/>
        <v>0.33893636680850031</v>
      </c>
      <c r="BJ50">
        <f t="shared" si="34"/>
        <v>0.33893636680850031</v>
      </c>
      <c r="BK50">
        <f t="shared" si="35"/>
        <v>0</v>
      </c>
      <c r="BL50">
        <f t="shared" si="36"/>
        <v>0</v>
      </c>
      <c r="BM50">
        <f t="shared" si="37"/>
        <v>0</v>
      </c>
      <c r="BN50">
        <f t="shared" si="38"/>
        <v>0</v>
      </c>
      <c r="BO50">
        <f t="shared" si="39"/>
        <v>0</v>
      </c>
      <c r="BP50" t="str">
        <f t="shared" si="40"/>
        <v/>
      </c>
      <c r="BQ50" t="str">
        <f t="shared" si="41"/>
        <v/>
      </c>
      <c r="BR50" t="str">
        <f t="shared" si="42"/>
        <v/>
      </c>
      <c r="BS50" t="str">
        <f t="shared" si="43"/>
        <v/>
      </c>
      <c r="BT50" t="str">
        <f t="shared" si="44"/>
        <v/>
      </c>
      <c r="BU50" t="str">
        <f t="shared" si="45"/>
        <v/>
      </c>
      <c r="BV50" t="str">
        <f t="shared" si="46"/>
        <v/>
      </c>
      <c r="BW50" t="str">
        <f t="shared" si="47"/>
        <v/>
      </c>
      <c r="BX50" t="str">
        <f t="shared" si="48"/>
        <v/>
      </c>
      <c r="BY50" t="str">
        <f t="shared" si="49"/>
        <v/>
      </c>
      <c r="BZ50" t="str">
        <f t="shared" si="50"/>
        <v/>
      </c>
      <c r="CA50" t="str">
        <f t="shared" si="51"/>
        <v/>
      </c>
      <c r="CB50" s="7">
        <f t="shared" si="52"/>
        <v>6.1624793965181876E-2</v>
      </c>
      <c r="FJ50">
        <f t="shared" si="53"/>
        <v>0</v>
      </c>
      <c r="FK50">
        <f t="shared" si="54"/>
        <v>0</v>
      </c>
      <c r="FL50">
        <f t="shared" si="55"/>
        <v>0</v>
      </c>
      <c r="FM50">
        <f t="shared" si="56"/>
        <v>0</v>
      </c>
    </row>
    <row r="51" spans="1:169" x14ac:dyDescent="0.25">
      <c r="A51">
        <v>1</v>
      </c>
      <c r="B51">
        <f t="shared" si="2"/>
        <v>1</v>
      </c>
      <c r="C51" t="s">
        <v>97</v>
      </c>
      <c r="D51">
        <v>1.25</v>
      </c>
      <c r="E51">
        <v>15.5</v>
      </c>
      <c r="F51">
        <v>10.7</v>
      </c>
      <c r="G51">
        <v>9.6999999999999993</v>
      </c>
      <c r="H51">
        <v>10.5</v>
      </c>
      <c r="I51">
        <f t="shared" si="3"/>
        <v>5.0999999999999996</v>
      </c>
      <c r="J51">
        <f t="shared" si="4"/>
        <v>5</v>
      </c>
      <c r="K51">
        <v>3</v>
      </c>
      <c r="L51">
        <f t="shared" si="5"/>
        <v>3</v>
      </c>
      <c r="M51">
        <v>2</v>
      </c>
      <c r="N51">
        <v>1</v>
      </c>
      <c r="O51">
        <v>6</v>
      </c>
      <c r="S51">
        <v>1</v>
      </c>
      <c r="T51">
        <v>0</v>
      </c>
      <c r="U51">
        <v>1</v>
      </c>
      <c r="AE51">
        <f t="shared" si="6"/>
        <v>285.70889233232725</v>
      </c>
      <c r="AF51">
        <f t="shared" si="7"/>
        <v>-547.26163924880166</v>
      </c>
      <c r="AG51">
        <f t="shared" si="8"/>
        <v>-466.7103037688637</v>
      </c>
      <c r="AH51">
        <f t="shared" si="9"/>
        <v>-321.52662519031577</v>
      </c>
      <c r="AI51">
        <f t="shared" si="10"/>
        <v>-196.33423936971502</v>
      </c>
      <c r="AJ51">
        <f t="shared" si="11"/>
        <v>-89.65230980647263</v>
      </c>
      <c r="AK51">
        <f t="shared" si="12"/>
        <v>0</v>
      </c>
      <c r="AL51">
        <f t="shared" si="13"/>
        <v>74.103526550291548</v>
      </c>
      <c r="AM51">
        <f t="shared" si="14"/>
        <v>263.21868797963674</v>
      </c>
      <c r="AN51">
        <f t="shared" si="15"/>
        <v>284.87592180074608</v>
      </c>
      <c r="AO51">
        <f t="shared" si="16"/>
        <v>286.54186286390836</v>
      </c>
      <c r="AP51">
        <f t="shared" si="17"/>
        <v>308.19909668501771</v>
      </c>
      <c r="AQ51">
        <f t="shared" si="18"/>
        <v>0</v>
      </c>
      <c r="AR51">
        <f t="shared" si="19"/>
        <v>0</v>
      </c>
      <c r="AS51">
        <f t="shared" si="20"/>
        <v>0</v>
      </c>
      <c r="AT51">
        <f t="shared" si="21"/>
        <v>0</v>
      </c>
      <c r="AU51">
        <f t="shared" si="22"/>
        <v>0</v>
      </c>
      <c r="AV51">
        <f t="shared" si="23"/>
        <v>0</v>
      </c>
      <c r="AW51">
        <f t="shared" si="24"/>
        <v>74.103526550291548</v>
      </c>
      <c r="AX51">
        <f t="shared" si="25"/>
        <v>263.21868797963674</v>
      </c>
      <c r="AY51">
        <f t="shared" si="26"/>
        <v>284.87592180074608</v>
      </c>
      <c r="AZ51">
        <f t="shared" si="27"/>
        <v>285.70889233232725</v>
      </c>
      <c r="BA51">
        <f t="shared" si="28"/>
        <v>285.70889233232725</v>
      </c>
      <c r="BB51">
        <f t="shared" si="29"/>
        <v>95</v>
      </c>
      <c r="BC51">
        <f t="shared" si="30"/>
        <v>0</v>
      </c>
      <c r="BD51">
        <f t="shared" si="30"/>
        <v>0</v>
      </c>
      <c r="BE51">
        <f t="shared" si="31"/>
        <v>5.5</v>
      </c>
      <c r="BF51">
        <f t="shared" si="32"/>
        <v>0</v>
      </c>
      <c r="BG51">
        <f t="shared" si="32"/>
        <v>0</v>
      </c>
      <c r="BH51">
        <f t="shared" si="32"/>
        <v>0</v>
      </c>
      <c r="BI51">
        <f t="shared" si="33"/>
        <v>11.812280932601606</v>
      </c>
      <c r="BJ51">
        <f t="shared" si="34"/>
        <v>0</v>
      </c>
      <c r="BK51">
        <f t="shared" si="35"/>
        <v>0</v>
      </c>
      <c r="BL51">
        <f t="shared" si="36"/>
        <v>0.68386889609798773</v>
      </c>
      <c r="BM51">
        <f t="shared" si="37"/>
        <v>0</v>
      </c>
      <c r="BN51">
        <f t="shared" si="38"/>
        <v>0</v>
      </c>
      <c r="BO51">
        <f t="shared" si="39"/>
        <v>0</v>
      </c>
      <c r="BP51" t="str">
        <f t="shared" si="40"/>
        <v>Col mop</v>
      </c>
      <c r="BQ51">
        <f t="shared" si="41"/>
        <v>0</v>
      </c>
      <c r="BR51">
        <f t="shared" si="42"/>
        <v>0</v>
      </c>
      <c r="BS51">
        <f t="shared" si="43"/>
        <v>0</v>
      </c>
      <c r="BT51">
        <f t="shared" si="44"/>
        <v>0</v>
      </c>
      <c r="BU51">
        <f t="shared" si="45"/>
        <v>0</v>
      </c>
      <c r="BV51">
        <f t="shared" si="46"/>
        <v>0</v>
      </c>
      <c r="BW51">
        <f t="shared" si="47"/>
        <v>74.103526550291548</v>
      </c>
      <c r="BX51">
        <f t="shared" si="48"/>
        <v>189.11516142934519</v>
      </c>
      <c r="BY51">
        <f t="shared" si="49"/>
        <v>21.657233821109344</v>
      </c>
      <c r="BZ51">
        <f t="shared" si="50"/>
        <v>0.83297053158116796</v>
      </c>
      <c r="CA51">
        <f t="shared" si="51"/>
        <v>0</v>
      </c>
      <c r="CB51" s="7">
        <f t="shared" si="52"/>
        <v>0.12433979929054323</v>
      </c>
      <c r="FJ51">
        <f t="shared" si="53"/>
        <v>0</v>
      </c>
      <c r="FK51">
        <f t="shared" si="54"/>
        <v>0</v>
      </c>
      <c r="FL51">
        <f t="shared" si="55"/>
        <v>0</v>
      </c>
      <c r="FM51">
        <f t="shared" si="56"/>
        <v>74.103526550291548</v>
      </c>
    </row>
    <row r="52" spans="1:169" x14ac:dyDescent="0.25">
      <c r="A52">
        <v>1</v>
      </c>
      <c r="B52" t="str">
        <f t="shared" si="2"/>
        <v/>
      </c>
      <c r="D52">
        <v>0.6</v>
      </c>
      <c r="I52">
        <f t="shared" si="3"/>
        <v>0</v>
      </c>
      <c r="J52">
        <f t="shared" si="4"/>
        <v>0</v>
      </c>
      <c r="L52" t="e">
        <f t="shared" si="5"/>
        <v>#DIV/0!</v>
      </c>
      <c r="Q52">
        <v>1</v>
      </c>
      <c r="AE52" t="e">
        <f t="shared" si="6"/>
        <v>#DIV/0!</v>
      </c>
      <c r="AF52" t="e">
        <f t="shared" si="7"/>
        <v>#DIV/0!</v>
      </c>
      <c r="AG52" t="e">
        <f t="shared" si="8"/>
        <v>#DIV/0!</v>
      </c>
      <c r="AH52" t="e">
        <f t="shared" si="9"/>
        <v>#DIV/0!</v>
      </c>
      <c r="AI52" t="e">
        <f t="shared" si="10"/>
        <v>#DIV/0!</v>
      </c>
      <c r="AJ52" t="e">
        <f t="shared" si="11"/>
        <v>#DIV/0!</v>
      </c>
      <c r="AK52" t="e">
        <f t="shared" si="12"/>
        <v>#DIV/0!</v>
      </c>
      <c r="AL52" t="e">
        <f t="shared" si="13"/>
        <v>#DIV/0!</v>
      </c>
      <c r="AM52" t="e">
        <f t="shared" si="14"/>
        <v>#DIV/0!</v>
      </c>
      <c r="AN52" t="e">
        <f t="shared" si="15"/>
        <v>#DIV/0!</v>
      </c>
      <c r="AO52" t="e">
        <f t="shared" si="16"/>
        <v>#DIV/0!</v>
      </c>
      <c r="AP52" t="e">
        <f t="shared" si="17"/>
        <v>#DIV/0!</v>
      </c>
      <c r="AQ52" t="e">
        <f t="shared" si="18"/>
        <v>#DIV/0!</v>
      </c>
      <c r="AR52" t="e">
        <f t="shared" si="19"/>
        <v>#DIV/0!</v>
      </c>
      <c r="AS52" t="e">
        <f t="shared" si="20"/>
        <v>#DIV/0!</v>
      </c>
      <c r="AT52" t="e">
        <f t="shared" si="21"/>
        <v>#DIV/0!</v>
      </c>
      <c r="AU52" t="e">
        <f t="shared" si="22"/>
        <v>#DIV/0!</v>
      </c>
      <c r="AV52" t="e">
        <f t="shared" si="23"/>
        <v>#DIV/0!</v>
      </c>
      <c r="AW52" t="e">
        <f t="shared" si="24"/>
        <v>#DIV/0!</v>
      </c>
      <c r="AX52" t="e">
        <f t="shared" si="25"/>
        <v>#DIV/0!</v>
      </c>
      <c r="AY52" t="e">
        <f t="shared" si="26"/>
        <v>#DIV/0!</v>
      </c>
      <c r="AZ52" t="e">
        <f t="shared" si="27"/>
        <v>#DIV/0!</v>
      </c>
      <c r="BA52" t="e">
        <f t="shared" si="28"/>
        <v>#DIV/0!</v>
      </c>
      <c r="BB52">
        <f t="shared" si="29"/>
        <v>0</v>
      </c>
      <c r="BC52">
        <f t="shared" si="30"/>
        <v>5.5</v>
      </c>
      <c r="BD52">
        <f t="shared" si="30"/>
        <v>0</v>
      </c>
      <c r="BE52">
        <f t="shared" si="31"/>
        <v>0</v>
      </c>
      <c r="BF52">
        <f t="shared" si="32"/>
        <v>0</v>
      </c>
      <c r="BG52">
        <f t="shared" si="32"/>
        <v>0</v>
      </c>
      <c r="BH52">
        <f t="shared" si="32"/>
        <v>0</v>
      </c>
      <c r="BI52">
        <f t="shared" si="33"/>
        <v>0</v>
      </c>
      <c r="BJ52">
        <f t="shared" si="34"/>
        <v>0.15756339366097638</v>
      </c>
      <c r="BK52">
        <f t="shared" si="35"/>
        <v>0</v>
      </c>
      <c r="BL52">
        <f t="shared" si="36"/>
        <v>0</v>
      </c>
      <c r="BM52">
        <f t="shared" si="37"/>
        <v>0</v>
      </c>
      <c r="BN52">
        <f t="shared" si="38"/>
        <v>0</v>
      </c>
      <c r="BO52">
        <f t="shared" si="39"/>
        <v>0</v>
      </c>
      <c r="BP52" t="str">
        <f t="shared" si="40"/>
        <v/>
      </c>
      <c r="BQ52" t="str">
        <f t="shared" si="41"/>
        <v/>
      </c>
      <c r="BR52" t="str">
        <f t="shared" si="42"/>
        <v/>
      </c>
      <c r="BS52" t="str">
        <f t="shared" si="43"/>
        <v/>
      </c>
      <c r="BT52" t="str">
        <f t="shared" si="44"/>
        <v/>
      </c>
      <c r="BU52" t="str">
        <f t="shared" si="45"/>
        <v/>
      </c>
      <c r="BV52" t="str">
        <f t="shared" si="46"/>
        <v/>
      </c>
      <c r="BW52" t="str">
        <f t="shared" si="47"/>
        <v/>
      </c>
      <c r="BX52" t="str">
        <f t="shared" si="48"/>
        <v/>
      </c>
      <c r="BY52" t="str">
        <f t="shared" si="49"/>
        <v/>
      </c>
      <c r="BZ52" t="str">
        <f t="shared" si="50"/>
        <v/>
      </c>
      <c r="CA52" t="str">
        <f t="shared" si="51"/>
        <v/>
      </c>
      <c r="CB52" s="7">
        <f t="shared" si="52"/>
        <v>2.8647889756541159E-2</v>
      </c>
      <c r="FJ52">
        <f t="shared" si="53"/>
        <v>0</v>
      </c>
      <c r="FK52">
        <f t="shared" si="54"/>
        <v>0</v>
      </c>
      <c r="FL52">
        <f t="shared" si="55"/>
        <v>0</v>
      </c>
      <c r="FM52">
        <f t="shared" si="56"/>
        <v>0</v>
      </c>
    </row>
    <row r="53" spans="1:169" x14ac:dyDescent="0.25">
      <c r="A53">
        <v>1</v>
      </c>
      <c r="B53" t="str">
        <f t="shared" si="2"/>
        <v/>
      </c>
      <c r="D53">
        <v>1.1100000000000001</v>
      </c>
      <c r="I53">
        <f t="shared" si="3"/>
        <v>0</v>
      </c>
      <c r="J53">
        <f t="shared" si="4"/>
        <v>0</v>
      </c>
      <c r="L53" t="e">
        <f t="shared" si="5"/>
        <v>#DIV/0!</v>
      </c>
      <c r="M53">
        <v>2</v>
      </c>
      <c r="N53">
        <v>1</v>
      </c>
      <c r="O53">
        <v>5</v>
      </c>
      <c r="AE53" t="e">
        <f t="shared" si="6"/>
        <v>#DIV/0!</v>
      </c>
      <c r="AF53" t="e">
        <f t="shared" si="7"/>
        <v>#DIV/0!</v>
      </c>
      <c r="AG53" t="e">
        <f t="shared" si="8"/>
        <v>#DIV/0!</v>
      </c>
      <c r="AH53" t="e">
        <f t="shared" si="9"/>
        <v>#DIV/0!</v>
      </c>
      <c r="AI53" t="e">
        <f t="shared" si="10"/>
        <v>#DIV/0!</v>
      </c>
      <c r="AJ53" t="e">
        <f t="shared" si="11"/>
        <v>#DIV/0!</v>
      </c>
      <c r="AK53" t="e">
        <f t="shared" si="12"/>
        <v>#DIV/0!</v>
      </c>
      <c r="AL53" t="e">
        <f t="shared" si="13"/>
        <v>#DIV/0!</v>
      </c>
      <c r="AM53" t="e">
        <f t="shared" si="14"/>
        <v>#DIV/0!</v>
      </c>
      <c r="AN53" t="e">
        <f t="shared" si="15"/>
        <v>#DIV/0!</v>
      </c>
      <c r="AO53" t="e">
        <f t="shared" si="16"/>
        <v>#DIV/0!</v>
      </c>
      <c r="AP53" t="e">
        <f t="shared" si="17"/>
        <v>#DIV/0!</v>
      </c>
      <c r="AQ53" t="e">
        <f t="shared" si="18"/>
        <v>#DIV/0!</v>
      </c>
      <c r="AR53" t="e">
        <f t="shared" si="19"/>
        <v>#DIV/0!</v>
      </c>
      <c r="AS53" t="e">
        <f t="shared" si="20"/>
        <v>#DIV/0!</v>
      </c>
      <c r="AT53" t="e">
        <f t="shared" si="21"/>
        <v>#DIV/0!</v>
      </c>
      <c r="AU53" t="e">
        <f t="shared" si="22"/>
        <v>#DIV/0!</v>
      </c>
      <c r="AV53" t="e">
        <f t="shared" si="23"/>
        <v>#DIV/0!</v>
      </c>
      <c r="AW53" t="e">
        <f t="shared" si="24"/>
        <v>#DIV/0!</v>
      </c>
      <c r="AX53" t="e">
        <f t="shared" si="25"/>
        <v>#DIV/0!</v>
      </c>
      <c r="AY53" t="e">
        <f t="shared" si="26"/>
        <v>#DIV/0!</v>
      </c>
      <c r="AZ53" t="e">
        <f t="shared" si="27"/>
        <v>#DIV/0!</v>
      </c>
      <c r="BA53" t="e">
        <f t="shared" si="28"/>
        <v>#DIV/0!</v>
      </c>
      <c r="BB53">
        <f t="shared" si="29"/>
        <v>83</v>
      </c>
      <c r="BC53">
        <f t="shared" si="30"/>
        <v>0</v>
      </c>
      <c r="BD53">
        <f t="shared" si="30"/>
        <v>0</v>
      </c>
      <c r="BE53">
        <f t="shared" si="31"/>
        <v>0</v>
      </c>
      <c r="BF53">
        <f t="shared" si="32"/>
        <v>0</v>
      </c>
      <c r="BG53">
        <f t="shared" si="32"/>
        <v>0</v>
      </c>
      <c r="BH53">
        <f t="shared" si="32"/>
        <v>0</v>
      </c>
      <c r="BI53">
        <f t="shared" si="33"/>
        <v>8.1379344234162581</v>
      </c>
      <c r="BJ53">
        <f t="shared" si="34"/>
        <v>0</v>
      </c>
      <c r="BK53">
        <f t="shared" si="35"/>
        <v>0</v>
      </c>
      <c r="BL53">
        <f t="shared" si="36"/>
        <v>0</v>
      </c>
      <c r="BM53">
        <f t="shared" si="37"/>
        <v>0</v>
      </c>
      <c r="BN53">
        <f t="shared" si="38"/>
        <v>0</v>
      </c>
      <c r="BO53">
        <f t="shared" si="39"/>
        <v>0</v>
      </c>
      <c r="BP53" t="str">
        <f t="shared" si="40"/>
        <v/>
      </c>
      <c r="BQ53" t="str">
        <f t="shared" si="41"/>
        <v/>
      </c>
      <c r="BR53" t="str">
        <f t="shared" si="42"/>
        <v/>
      </c>
      <c r="BS53" t="str">
        <f t="shared" si="43"/>
        <v/>
      </c>
      <c r="BT53" t="str">
        <f t="shared" si="44"/>
        <v/>
      </c>
      <c r="BU53" t="str">
        <f t="shared" si="45"/>
        <v/>
      </c>
      <c r="BV53" t="str">
        <f t="shared" si="46"/>
        <v/>
      </c>
      <c r="BW53" t="str">
        <f t="shared" si="47"/>
        <v/>
      </c>
      <c r="BX53" t="str">
        <f t="shared" si="48"/>
        <v/>
      </c>
      <c r="BY53" t="str">
        <f t="shared" si="49"/>
        <v/>
      </c>
      <c r="BZ53" t="str">
        <f t="shared" si="50"/>
        <v/>
      </c>
      <c r="CA53" t="str">
        <f t="shared" si="51"/>
        <v/>
      </c>
      <c r="CB53" s="7">
        <f t="shared" si="52"/>
        <v>9.8047402691762139E-2</v>
      </c>
      <c r="FJ53">
        <f t="shared" si="53"/>
        <v>0</v>
      </c>
      <c r="FK53">
        <f t="shared" si="54"/>
        <v>0</v>
      </c>
      <c r="FL53">
        <f t="shared" si="55"/>
        <v>0</v>
      </c>
      <c r="FM53">
        <f t="shared" si="56"/>
        <v>0</v>
      </c>
    </row>
    <row r="54" spans="1:169" x14ac:dyDescent="0.25">
      <c r="A54">
        <v>1</v>
      </c>
      <c r="B54" t="str">
        <f t="shared" si="2"/>
        <v/>
      </c>
      <c r="C54" t="s">
        <v>97</v>
      </c>
      <c r="D54">
        <v>1.1000000000000001</v>
      </c>
      <c r="I54">
        <f t="shared" si="3"/>
        <v>0</v>
      </c>
      <c r="J54">
        <f t="shared" si="4"/>
        <v>0</v>
      </c>
      <c r="L54" t="e">
        <f t="shared" si="5"/>
        <v>#DIV/0!</v>
      </c>
      <c r="S54">
        <v>2</v>
      </c>
      <c r="T54">
        <v>0</v>
      </c>
      <c r="U54">
        <v>6</v>
      </c>
      <c r="AE54" t="e">
        <f t="shared" si="6"/>
        <v>#DIV/0!</v>
      </c>
      <c r="AF54" t="e">
        <f t="shared" si="7"/>
        <v>#DIV/0!</v>
      </c>
      <c r="AG54" t="e">
        <f t="shared" si="8"/>
        <v>#DIV/0!</v>
      </c>
      <c r="AH54" t="e">
        <f t="shared" si="9"/>
        <v>#DIV/0!</v>
      </c>
      <c r="AI54" t="e">
        <f t="shared" si="10"/>
        <v>#DIV/0!</v>
      </c>
      <c r="AJ54" t="e">
        <f t="shared" si="11"/>
        <v>#DIV/0!</v>
      </c>
      <c r="AK54" t="e">
        <f t="shared" si="12"/>
        <v>#DIV/0!</v>
      </c>
      <c r="AL54" t="e">
        <f t="shared" si="13"/>
        <v>#DIV/0!</v>
      </c>
      <c r="AM54" t="e">
        <f t="shared" si="14"/>
        <v>#DIV/0!</v>
      </c>
      <c r="AN54" t="e">
        <f t="shared" si="15"/>
        <v>#DIV/0!</v>
      </c>
      <c r="AO54" t="e">
        <f t="shared" si="16"/>
        <v>#DIV/0!</v>
      </c>
      <c r="AP54" t="e">
        <f t="shared" si="17"/>
        <v>#DIV/0!</v>
      </c>
      <c r="AQ54" t="e">
        <f t="shared" si="18"/>
        <v>#DIV/0!</v>
      </c>
      <c r="AR54" t="e">
        <f t="shared" si="19"/>
        <v>#DIV/0!</v>
      </c>
      <c r="AS54" t="e">
        <f t="shared" si="20"/>
        <v>#DIV/0!</v>
      </c>
      <c r="AT54" t="e">
        <f t="shared" si="21"/>
        <v>#DIV/0!</v>
      </c>
      <c r="AU54" t="e">
        <f t="shared" si="22"/>
        <v>#DIV/0!</v>
      </c>
      <c r="AV54" t="e">
        <f t="shared" si="23"/>
        <v>#DIV/0!</v>
      </c>
      <c r="AW54" t="e">
        <f t="shared" si="24"/>
        <v>#DIV/0!</v>
      </c>
      <c r="AX54" t="e">
        <f t="shared" si="25"/>
        <v>#DIV/0!</v>
      </c>
      <c r="AY54" t="e">
        <f t="shared" si="26"/>
        <v>#DIV/0!</v>
      </c>
      <c r="AZ54" t="e">
        <f t="shared" si="27"/>
        <v>#DIV/0!</v>
      </c>
      <c r="BA54" t="e">
        <f t="shared" si="28"/>
        <v>#DIV/0!</v>
      </c>
      <c r="BB54">
        <f t="shared" si="29"/>
        <v>0</v>
      </c>
      <c r="BC54">
        <f t="shared" si="30"/>
        <v>0</v>
      </c>
      <c r="BD54">
        <f t="shared" si="30"/>
        <v>0</v>
      </c>
      <c r="BE54">
        <f t="shared" si="31"/>
        <v>95</v>
      </c>
      <c r="BF54">
        <f t="shared" si="32"/>
        <v>0</v>
      </c>
      <c r="BG54">
        <f t="shared" si="32"/>
        <v>0</v>
      </c>
      <c r="BH54">
        <f t="shared" si="32"/>
        <v>0</v>
      </c>
      <c r="BI54">
        <f t="shared" si="33"/>
        <v>0</v>
      </c>
      <c r="BJ54">
        <f t="shared" si="34"/>
        <v>0</v>
      </c>
      <c r="BK54">
        <f t="shared" si="35"/>
        <v>0</v>
      </c>
      <c r="BL54">
        <f t="shared" si="36"/>
        <v>9.1474303542066853</v>
      </c>
      <c r="BM54">
        <f t="shared" si="37"/>
        <v>0</v>
      </c>
      <c r="BN54">
        <f t="shared" si="38"/>
        <v>0</v>
      </c>
      <c r="BO54">
        <f t="shared" si="39"/>
        <v>0</v>
      </c>
      <c r="BP54" t="str">
        <f t="shared" si="40"/>
        <v/>
      </c>
      <c r="BQ54" t="str">
        <f t="shared" si="41"/>
        <v/>
      </c>
      <c r="BR54" t="str">
        <f t="shared" si="42"/>
        <v/>
      </c>
      <c r="BS54" t="str">
        <f t="shared" si="43"/>
        <v/>
      </c>
      <c r="BT54" t="str">
        <f t="shared" si="44"/>
        <v/>
      </c>
      <c r="BU54" t="str">
        <f t="shared" si="45"/>
        <v/>
      </c>
      <c r="BV54" t="str">
        <f t="shared" si="46"/>
        <v/>
      </c>
      <c r="BW54" t="str">
        <f t="shared" si="47"/>
        <v/>
      </c>
      <c r="BX54" t="str">
        <f t="shared" si="48"/>
        <v/>
      </c>
      <c r="BY54" t="str">
        <f t="shared" si="49"/>
        <v/>
      </c>
      <c r="BZ54" t="str">
        <f t="shared" si="50"/>
        <v/>
      </c>
      <c r="CA54" t="str">
        <f t="shared" si="51"/>
        <v/>
      </c>
      <c r="CB54" s="7">
        <f t="shared" si="52"/>
        <v>9.6288740570596693E-2</v>
      </c>
      <c r="FJ54">
        <f t="shared" si="53"/>
        <v>0</v>
      </c>
      <c r="FK54">
        <f t="shared" si="54"/>
        <v>0</v>
      </c>
      <c r="FL54">
        <f t="shared" si="55"/>
        <v>0</v>
      </c>
      <c r="FM54">
        <f t="shared" si="56"/>
        <v>0</v>
      </c>
    </row>
    <row r="55" spans="1:169" x14ac:dyDescent="0.25">
      <c r="A55">
        <v>1</v>
      </c>
      <c r="B55" t="str">
        <f t="shared" si="2"/>
        <v/>
      </c>
      <c r="C55" t="s">
        <v>97</v>
      </c>
      <c r="D55">
        <v>1.32</v>
      </c>
      <c r="I55">
        <f t="shared" si="3"/>
        <v>0</v>
      </c>
      <c r="J55">
        <f t="shared" si="4"/>
        <v>0</v>
      </c>
      <c r="L55" t="e">
        <f t="shared" si="5"/>
        <v>#DIV/0!</v>
      </c>
      <c r="M55">
        <v>1</v>
      </c>
      <c r="N55">
        <v>0</v>
      </c>
      <c r="O55">
        <v>1</v>
      </c>
      <c r="Q55">
        <v>4</v>
      </c>
      <c r="AE55" t="e">
        <f t="shared" si="6"/>
        <v>#DIV/0!</v>
      </c>
      <c r="AF55" t="e">
        <f t="shared" si="7"/>
        <v>#DIV/0!</v>
      </c>
      <c r="AG55" t="e">
        <f t="shared" si="8"/>
        <v>#DIV/0!</v>
      </c>
      <c r="AH55" t="e">
        <f t="shared" si="9"/>
        <v>#DIV/0!</v>
      </c>
      <c r="AI55" t="e">
        <f t="shared" si="10"/>
        <v>#DIV/0!</v>
      </c>
      <c r="AJ55" t="e">
        <f t="shared" si="11"/>
        <v>#DIV/0!</v>
      </c>
      <c r="AK55" t="e">
        <f t="shared" si="12"/>
        <v>#DIV/0!</v>
      </c>
      <c r="AL55" t="e">
        <f t="shared" si="13"/>
        <v>#DIV/0!</v>
      </c>
      <c r="AM55" t="e">
        <f t="shared" si="14"/>
        <v>#DIV/0!</v>
      </c>
      <c r="AN55" t="e">
        <f t="shared" si="15"/>
        <v>#DIV/0!</v>
      </c>
      <c r="AO55" t="e">
        <f t="shared" si="16"/>
        <v>#DIV/0!</v>
      </c>
      <c r="AP55" t="e">
        <f t="shared" si="17"/>
        <v>#DIV/0!</v>
      </c>
      <c r="AQ55" t="e">
        <f t="shared" si="18"/>
        <v>#DIV/0!</v>
      </c>
      <c r="AR55" t="e">
        <f t="shared" si="19"/>
        <v>#DIV/0!</v>
      </c>
      <c r="AS55" t="e">
        <f t="shared" si="20"/>
        <v>#DIV/0!</v>
      </c>
      <c r="AT55" t="e">
        <f t="shared" si="21"/>
        <v>#DIV/0!</v>
      </c>
      <c r="AU55" t="e">
        <f t="shared" si="22"/>
        <v>#DIV/0!</v>
      </c>
      <c r="AV55" t="e">
        <f t="shared" si="23"/>
        <v>#DIV/0!</v>
      </c>
      <c r="AW55" t="e">
        <f t="shared" si="24"/>
        <v>#DIV/0!</v>
      </c>
      <c r="AX55" t="e">
        <f t="shared" si="25"/>
        <v>#DIV/0!</v>
      </c>
      <c r="AY55" t="e">
        <f t="shared" si="26"/>
        <v>#DIV/0!</v>
      </c>
      <c r="AZ55" t="e">
        <f t="shared" si="27"/>
        <v>#DIV/0!</v>
      </c>
      <c r="BA55" t="e">
        <f t="shared" si="28"/>
        <v>#DIV/0!</v>
      </c>
      <c r="BB55">
        <f t="shared" si="29"/>
        <v>5.5</v>
      </c>
      <c r="BC55">
        <f t="shared" si="30"/>
        <v>63</v>
      </c>
      <c r="BD55">
        <f t="shared" si="30"/>
        <v>0</v>
      </c>
      <c r="BE55">
        <f t="shared" si="31"/>
        <v>0</v>
      </c>
      <c r="BF55">
        <f t="shared" si="32"/>
        <v>0</v>
      </c>
      <c r="BG55">
        <f t="shared" si="32"/>
        <v>0</v>
      </c>
      <c r="BH55">
        <f t="shared" si="32"/>
        <v>0</v>
      </c>
      <c r="BI55">
        <f t="shared" si="33"/>
        <v>0.76260682531912583</v>
      </c>
      <c r="BJ55">
        <f t="shared" si="34"/>
        <v>8.7353145445645328</v>
      </c>
      <c r="BK55">
        <f t="shared" si="35"/>
        <v>0</v>
      </c>
      <c r="BL55">
        <f t="shared" si="36"/>
        <v>0</v>
      </c>
      <c r="BM55">
        <f t="shared" si="37"/>
        <v>0</v>
      </c>
      <c r="BN55">
        <f t="shared" si="38"/>
        <v>0</v>
      </c>
      <c r="BO55">
        <f t="shared" si="39"/>
        <v>0</v>
      </c>
      <c r="BP55" t="str">
        <f t="shared" si="40"/>
        <v/>
      </c>
      <c r="BQ55" t="str">
        <f t="shared" si="41"/>
        <v/>
      </c>
      <c r="BR55" t="str">
        <f t="shared" si="42"/>
        <v/>
      </c>
      <c r="BS55" t="str">
        <f t="shared" si="43"/>
        <v/>
      </c>
      <c r="BT55" t="str">
        <f t="shared" si="44"/>
        <v/>
      </c>
      <c r="BU55" t="str">
        <f t="shared" si="45"/>
        <v/>
      </c>
      <c r="BV55" t="str">
        <f t="shared" si="46"/>
        <v/>
      </c>
      <c r="BW55" t="str">
        <f t="shared" si="47"/>
        <v/>
      </c>
      <c r="BX55" t="str">
        <f t="shared" si="48"/>
        <v/>
      </c>
      <c r="BY55" t="str">
        <f t="shared" si="49"/>
        <v/>
      </c>
      <c r="BZ55" t="str">
        <f t="shared" si="50"/>
        <v/>
      </c>
      <c r="CA55" t="str">
        <f t="shared" si="51"/>
        <v/>
      </c>
      <c r="CB55" s="7">
        <f t="shared" si="52"/>
        <v>0.13865578642165924</v>
      </c>
      <c r="FJ55">
        <f t="shared" si="53"/>
        <v>0</v>
      </c>
      <c r="FK55">
        <f t="shared" si="54"/>
        <v>0</v>
      </c>
      <c r="FL55">
        <f t="shared" si="55"/>
        <v>0</v>
      </c>
      <c r="FM55">
        <f t="shared" si="56"/>
        <v>0</v>
      </c>
    </row>
    <row r="56" spans="1:169" x14ac:dyDescent="0.25">
      <c r="A56">
        <v>1</v>
      </c>
      <c r="B56">
        <f t="shared" si="2"/>
        <v>1</v>
      </c>
      <c r="C56" t="s">
        <v>98</v>
      </c>
      <c r="D56">
        <v>0.76</v>
      </c>
      <c r="E56">
        <v>3.6</v>
      </c>
      <c r="F56">
        <v>3.2</v>
      </c>
      <c r="G56">
        <v>2.81</v>
      </c>
      <c r="H56">
        <v>2</v>
      </c>
      <c r="I56">
        <f t="shared" si="3"/>
        <v>1.5024999999999999</v>
      </c>
      <c r="J56">
        <f t="shared" si="4"/>
        <v>1.6</v>
      </c>
      <c r="K56">
        <v>3</v>
      </c>
      <c r="L56">
        <f t="shared" si="5"/>
        <v>3</v>
      </c>
      <c r="M56">
        <v>1</v>
      </c>
      <c r="N56">
        <v>0</v>
      </c>
      <c r="O56">
        <v>1</v>
      </c>
      <c r="Q56">
        <v>1</v>
      </c>
      <c r="S56">
        <v>1</v>
      </c>
      <c r="T56">
        <v>0</v>
      </c>
      <c r="U56">
        <v>1</v>
      </c>
      <c r="AE56">
        <f t="shared" si="6"/>
        <v>4.7233819235884065</v>
      </c>
      <c r="AF56">
        <f t="shared" si="7"/>
        <v>-12.865901937114373</v>
      </c>
      <c r="AG56">
        <f t="shared" si="8"/>
        <v>-5.653888162535325</v>
      </c>
      <c r="AH56">
        <f t="shared" si="9"/>
        <v>2.3050103787111418</v>
      </c>
      <c r="AI56">
        <f t="shared" si="10"/>
        <v>4.5958506116515192</v>
      </c>
      <c r="AJ56">
        <f t="shared" si="11"/>
        <v>4.7611689789771141</v>
      </c>
      <c r="AK56">
        <f t="shared" si="12"/>
        <v>6.3435019233792298</v>
      </c>
      <c r="AL56">
        <f t="shared" si="13"/>
        <v>12.885385887549171</v>
      </c>
      <c r="AM56">
        <f t="shared" si="14"/>
        <v>243.97684649911199</v>
      </c>
      <c r="AN56">
        <f t="shared" si="15"/>
        <v>668.86866743550718</v>
      </c>
      <c r="AO56">
        <f t="shared" si="16"/>
        <v>1425.3418994078086</v>
      </c>
      <c r="AP56">
        <f t="shared" si="17"/>
        <v>2609.0450263686807</v>
      </c>
      <c r="AQ56">
        <f t="shared" si="18"/>
        <v>0</v>
      </c>
      <c r="AR56">
        <f t="shared" si="19"/>
        <v>0</v>
      </c>
      <c r="AS56">
        <f t="shared" si="20"/>
        <v>2.3050103787111418</v>
      </c>
      <c r="AT56">
        <f t="shared" si="21"/>
        <v>4.5958506116515192</v>
      </c>
      <c r="AU56">
        <f t="shared" si="22"/>
        <v>4.7233819235884065</v>
      </c>
      <c r="AV56">
        <f t="shared" si="23"/>
        <v>4.7233819235884065</v>
      </c>
      <c r="AW56">
        <f t="shared" si="24"/>
        <v>4.7233819235884065</v>
      </c>
      <c r="AX56">
        <f t="shared" si="25"/>
        <v>4.7233819235884065</v>
      </c>
      <c r="AY56">
        <f t="shared" si="26"/>
        <v>4.7233819235884065</v>
      </c>
      <c r="AZ56">
        <f t="shared" si="27"/>
        <v>4.7233819235884065</v>
      </c>
      <c r="BA56">
        <f t="shared" si="28"/>
        <v>4.7233819235884065</v>
      </c>
      <c r="BB56">
        <f t="shared" si="29"/>
        <v>5.5</v>
      </c>
      <c r="BC56">
        <f t="shared" si="30"/>
        <v>5.5</v>
      </c>
      <c r="BD56">
        <f t="shared" si="30"/>
        <v>0</v>
      </c>
      <c r="BE56">
        <f t="shared" si="31"/>
        <v>5.5</v>
      </c>
      <c r="BF56">
        <f t="shared" si="32"/>
        <v>0</v>
      </c>
      <c r="BG56">
        <f t="shared" si="32"/>
        <v>0</v>
      </c>
      <c r="BH56">
        <f t="shared" si="32"/>
        <v>0</v>
      </c>
      <c r="BI56">
        <f t="shared" si="33"/>
        <v>0.25280171160716658</v>
      </c>
      <c r="BJ56">
        <f t="shared" si="34"/>
        <v>0.25280171160716658</v>
      </c>
      <c r="BK56">
        <f t="shared" si="35"/>
        <v>0</v>
      </c>
      <c r="BL56">
        <f t="shared" si="36"/>
        <v>0.25280171160716658</v>
      </c>
      <c r="BM56">
        <f t="shared" si="37"/>
        <v>0</v>
      </c>
      <c r="BN56">
        <f t="shared" si="38"/>
        <v>0</v>
      </c>
      <c r="BO56">
        <f t="shared" si="39"/>
        <v>0</v>
      </c>
      <c r="BP56" t="str">
        <f t="shared" si="40"/>
        <v>Alb ant</v>
      </c>
      <c r="BQ56">
        <f t="shared" si="41"/>
        <v>0</v>
      </c>
      <c r="BR56">
        <f t="shared" si="42"/>
        <v>0</v>
      </c>
      <c r="BS56">
        <f t="shared" si="43"/>
        <v>2.3050103787111418</v>
      </c>
      <c r="BT56">
        <f t="shared" si="44"/>
        <v>2.2908402329403774</v>
      </c>
      <c r="BU56">
        <f t="shared" si="45"/>
        <v>0.12753131193688727</v>
      </c>
      <c r="BV56">
        <f t="shared" si="46"/>
        <v>0</v>
      </c>
      <c r="BW56">
        <f t="shared" si="47"/>
        <v>0</v>
      </c>
      <c r="BX56">
        <f t="shared" si="48"/>
        <v>0</v>
      </c>
      <c r="BY56">
        <f t="shared" si="49"/>
        <v>0</v>
      </c>
      <c r="BZ56">
        <f t="shared" si="50"/>
        <v>0</v>
      </c>
      <c r="CA56">
        <f t="shared" si="51"/>
        <v>0</v>
      </c>
      <c r="CB56" s="7">
        <f t="shared" si="52"/>
        <v>4.5963947564939378E-2</v>
      </c>
      <c r="FJ56">
        <f t="shared" si="53"/>
        <v>4.5958506116515192</v>
      </c>
      <c r="FK56">
        <f t="shared" si="54"/>
        <v>4.7233819235884065</v>
      </c>
      <c r="FL56">
        <f t="shared" si="55"/>
        <v>4.7233819235884065</v>
      </c>
      <c r="FM56">
        <f t="shared" si="56"/>
        <v>4.7233819235884065</v>
      </c>
    </row>
    <row r="57" spans="1:169" x14ac:dyDescent="0.25">
      <c r="A57">
        <v>1</v>
      </c>
      <c r="B57">
        <f t="shared" si="2"/>
        <v>1</v>
      </c>
      <c r="C57" t="s">
        <v>97</v>
      </c>
      <c r="D57">
        <v>1.24</v>
      </c>
      <c r="E57">
        <v>17.2</v>
      </c>
      <c r="F57">
        <v>10.36</v>
      </c>
      <c r="G57">
        <v>10.36</v>
      </c>
      <c r="H57">
        <v>14.2</v>
      </c>
      <c r="I57">
        <f t="shared" si="3"/>
        <v>5.18</v>
      </c>
      <c r="J57">
        <f t="shared" si="4"/>
        <v>3</v>
      </c>
      <c r="K57">
        <v>3</v>
      </c>
      <c r="L57">
        <f t="shared" si="5"/>
        <v>3</v>
      </c>
      <c r="M57">
        <v>2</v>
      </c>
      <c r="N57">
        <v>1</v>
      </c>
      <c r="O57">
        <v>6</v>
      </c>
      <c r="S57">
        <v>1</v>
      </c>
      <c r="T57">
        <v>0</v>
      </c>
      <c r="U57">
        <v>1</v>
      </c>
      <c r="AE57">
        <f t="shared" si="6"/>
        <v>398.60429143799894</v>
      </c>
      <c r="AF57">
        <f t="shared" si="7"/>
        <v>-249.77084197983996</v>
      </c>
      <c r="AG57">
        <f t="shared" si="8"/>
        <v>-193.25978439678011</v>
      </c>
      <c r="AH57">
        <f t="shared" si="9"/>
        <v>-90.281821138275689</v>
      </c>
      <c r="AI57">
        <f t="shared" si="10"/>
        <v>0</v>
      </c>
      <c r="AJ57">
        <f t="shared" si="11"/>
        <v>78.420951525956681</v>
      </c>
      <c r="AK57">
        <f t="shared" si="12"/>
        <v>145.8163059475043</v>
      </c>
      <c r="AL57">
        <f t="shared" si="13"/>
        <v>203.02133577255245</v>
      </c>
      <c r="AM57">
        <f t="shared" si="14"/>
        <v>365.42615372714505</v>
      </c>
      <c r="AN57">
        <f t="shared" si="15"/>
        <v>394.0425898481343</v>
      </c>
      <c r="AO57">
        <f t="shared" si="16"/>
        <v>398.6031777413217</v>
      </c>
      <c r="AP57">
        <f t="shared" si="17"/>
        <v>401.66027512027154</v>
      </c>
      <c r="AQ57">
        <f t="shared" si="18"/>
        <v>0</v>
      </c>
      <c r="AR57">
        <f t="shared" si="19"/>
        <v>0</v>
      </c>
      <c r="AS57">
        <f t="shared" si="20"/>
        <v>0</v>
      </c>
      <c r="AT57">
        <f t="shared" si="21"/>
        <v>0</v>
      </c>
      <c r="AU57">
        <f t="shared" si="22"/>
        <v>78.420951525956681</v>
      </c>
      <c r="AV57">
        <f t="shared" si="23"/>
        <v>145.8163059475043</v>
      </c>
      <c r="AW57">
        <f t="shared" si="24"/>
        <v>203.02133577255245</v>
      </c>
      <c r="AX57">
        <f t="shared" si="25"/>
        <v>365.42615372714505</v>
      </c>
      <c r="AY57">
        <f t="shared" si="26"/>
        <v>394.0425898481343</v>
      </c>
      <c r="AZ57">
        <f t="shared" si="27"/>
        <v>398.6031777413217</v>
      </c>
      <c r="BA57">
        <f t="shared" si="28"/>
        <v>398.60429143799894</v>
      </c>
      <c r="BB57">
        <f t="shared" si="29"/>
        <v>95</v>
      </c>
      <c r="BC57">
        <f t="shared" si="30"/>
        <v>0</v>
      </c>
      <c r="BD57">
        <f t="shared" si="30"/>
        <v>0</v>
      </c>
      <c r="BE57">
        <f t="shared" si="31"/>
        <v>5.5</v>
      </c>
      <c r="BF57">
        <f t="shared" si="32"/>
        <v>0</v>
      </c>
      <c r="BG57">
        <f t="shared" si="32"/>
        <v>0</v>
      </c>
      <c r="BH57">
        <f t="shared" si="32"/>
        <v>0</v>
      </c>
      <c r="BI57">
        <f t="shared" si="33"/>
        <v>11.62404042365967</v>
      </c>
      <c r="BJ57">
        <f t="shared" si="34"/>
        <v>0</v>
      </c>
      <c r="BK57">
        <f t="shared" si="35"/>
        <v>0</v>
      </c>
      <c r="BL57">
        <f t="shared" si="36"/>
        <v>0.6729707613697703</v>
      </c>
      <c r="BM57">
        <f t="shared" si="37"/>
        <v>0</v>
      </c>
      <c r="BN57">
        <f t="shared" si="38"/>
        <v>0</v>
      </c>
      <c r="BO57">
        <f t="shared" si="39"/>
        <v>0</v>
      </c>
      <c r="BP57" t="str">
        <f t="shared" si="40"/>
        <v>Col mop</v>
      </c>
      <c r="BQ57">
        <f t="shared" si="41"/>
        <v>0</v>
      </c>
      <c r="BR57">
        <f t="shared" si="42"/>
        <v>0</v>
      </c>
      <c r="BS57">
        <f t="shared" si="43"/>
        <v>0</v>
      </c>
      <c r="BT57">
        <f t="shared" si="44"/>
        <v>0</v>
      </c>
      <c r="BU57">
        <f t="shared" si="45"/>
        <v>78.420951525956681</v>
      </c>
      <c r="BV57">
        <f t="shared" si="46"/>
        <v>67.395354421547623</v>
      </c>
      <c r="BW57">
        <f t="shared" si="47"/>
        <v>57.205029825048143</v>
      </c>
      <c r="BX57">
        <f t="shared" si="48"/>
        <v>162.4048179545926</v>
      </c>
      <c r="BY57">
        <f t="shared" si="49"/>
        <v>28.616436120989249</v>
      </c>
      <c r="BZ57">
        <f t="shared" si="50"/>
        <v>4.5605878931874031</v>
      </c>
      <c r="CA57">
        <f t="shared" si="51"/>
        <v>1.1136966772369306E-3</v>
      </c>
      <c r="CB57" s="7">
        <f t="shared" si="52"/>
        <v>0.12235832024904915</v>
      </c>
      <c r="FJ57">
        <f t="shared" si="53"/>
        <v>0</v>
      </c>
      <c r="FK57">
        <f t="shared" si="54"/>
        <v>78.420951525956681</v>
      </c>
      <c r="FL57">
        <f t="shared" si="55"/>
        <v>145.8163059475043</v>
      </c>
      <c r="FM57">
        <f t="shared" si="56"/>
        <v>203.02133577255245</v>
      </c>
    </row>
    <row r="58" spans="1:169" x14ac:dyDescent="0.25">
      <c r="A58">
        <v>1</v>
      </c>
      <c r="B58">
        <f t="shared" si="2"/>
        <v>1</v>
      </c>
      <c r="C58" t="s">
        <v>97</v>
      </c>
      <c r="D58">
        <v>1.1499999999999999</v>
      </c>
      <c r="E58">
        <v>3.5</v>
      </c>
      <c r="F58">
        <v>3.26</v>
      </c>
      <c r="G58">
        <v>3</v>
      </c>
      <c r="H58">
        <v>3.5</v>
      </c>
      <c r="I58">
        <f t="shared" si="3"/>
        <v>1.5649999999999999</v>
      </c>
      <c r="J58">
        <f t="shared" si="4"/>
        <v>0</v>
      </c>
      <c r="K58">
        <v>1</v>
      </c>
      <c r="L58">
        <f t="shared" si="5"/>
        <v>1</v>
      </c>
      <c r="M58">
        <v>1</v>
      </c>
      <c r="N58">
        <v>1</v>
      </c>
      <c r="O58">
        <v>2</v>
      </c>
      <c r="Q58">
        <v>6</v>
      </c>
      <c r="S58">
        <v>1</v>
      </c>
      <c r="T58">
        <v>0</v>
      </c>
      <c r="U58">
        <v>2</v>
      </c>
      <c r="AE58">
        <f t="shared" si="6"/>
        <v>26.93063543445961</v>
      </c>
      <c r="AF58">
        <f t="shared" si="7"/>
        <v>3.8472336334942301</v>
      </c>
      <c r="AG58">
        <f t="shared" si="8"/>
        <v>7.6944672669884602</v>
      </c>
      <c r="AH58">
        <f t="shared" si="9"/>
        <v>15.38893453397692</v>
      </c>
      <c r="AI58">
        <f t="shared" si="10"/>
        <v>23.08340180096538</v>
      </c>
      <c r="AJ58">
        <f t="shared" si="11"/>
        <v>30.777869067953841</v>
      </c>
      <c r="AK58">
        <f t="shared" si="12"/>
        <v>38.472336334942298</v>
      </c>
      <c r="AL58">
        <f t="shared" si="13"/>
        <v>46.166803601930759</v>
      </c>
      <c r="AM58">
        <f t="shared" si="14"/>
        <v>84.639139936873065</v>
      </c>
      <c r="AN58">
        <f t="shared" si="15"/>
        <v>107.72254173783844</v>
      </c>
      <c r="AO58">
        <f t="shared" si="16"/>
        <v>130.80594353880383</v>
      </c>
      <c r="AP58">
        <f t="shared" si="17"/>
        <v>153.88934533976919</v>
      </c>
      <c r="AQ58">
        <f t="shared" si="18"/>
        <v>3.8472336334942301</v>
      </c>
      <c r="AR58">
        <f t="shared" si="19"/>
        <v>7.6944672669884602</v>
      </c>
      <c r="AS58">
        <f t="shared" si="20"/>
        <v>15.38893453397692</v>
      </c>
      <c r="AT58">
        <f t="shared" si="21"/>
        <v>23.08340180096538</v>
      </c>
      <c r="AU58">
        <f t="shared" si="22"/>
        <v>26.93063543445961</v>
      </c>
      <c r="AV58">
        <f t="shared" si="23"/>
        <v>26.93063543445961</v>
      </c>
      <c r="AW58">
        <f t="shared" si="24"/>
        <v>26.93063543445961</v>
      </c>
      <c r="AX58">
        <f t="shared" si="25"/>
        <v>26.93063543445961</v>
      </c>
      <c r="AY58">
        <f t="shared" si="26"/>
        <v>26.93063543445961</v>
      </c>
      <c r="AZ58">
        <f t="shared" si="27"/>
        <v>26.93063543445961</v>
      </c>
      <c r="BA58">
        <f t="shared" si="28"/>
        <v>26.93063543445961</v>
      </c>
      <c r="BB58">
        <f t="shared" si="29"/>
        <v>18</v>
      </c>
      <c r="BC58">
        <f t="shared" si="30"/>
        <v>95</v>
      </c>
      <c r="BD58">
        <f t="shared" si="30"/>
        <v>0</v>
      </c>
      <c r="BE58">
        <f t="shared" si="31"/>
        <v>18</v>
      </c>
      <c r="BF58">
        <f t="shared" si="32"/>
        <v>0</v>
      </c>
      <c r="BG58">
        <f t="shared" si="32"/>
        <v>0</v>
      </c>
      <c r="BH58">
        <f t="shared" si="32"/>
        <v>0</v>
      </c>
      <c r="BI58">
        <f t="shared" si="33"/>
        <v>1.8943417101512841</v>
      </c>
      <c r="BJ58">
        <f t="shared" si="34"/>
        <v>9.9979145813539994</v>
      </c>
      <c r="BK58">
        <f t="shared" si="35"/>
        <v>0</v>
      </c>
      <c r="BL58">
        <f t="shared" si="36"/>
        <v>1.8943417101512841</v>
      </c>
      <c r="BM58">
        <f t="shared" si="37"/>
        <v>0</v>
      </c>
      <c r="BN58">
        <f t="shared" si="38"/>
        <v>0</v>
      </c>
      <c r="BO58">
        <f t="shared" si="39"/>
        <v>0</v>
      </c>
      <c r="BP58" t="str">
        <f t="shared" si="40"/>
        <v>Col mop</v>
      </c>
      <c r="BQ58">
        <f t="shared" si="41"/>
        <v>3.8472336334942301</v>
      </c>
      <c r="BR58">
        <f t="shared" si="42"/>
        <v>3.8472336334942301</v>
      </c>
      <c r="BS58">
        <f t="shared" si="43"/>
        <v>7.6944672669884602</v>
      </c>
      <c r="BT58">
        <f t="shared" si="44"/>
        <v>7.6944672669884593</v>
      </c>
      <c r="BU58">
        <f t="shared" si="45"/>
        <v>3.8472336334942305</v>
      </c>
      <c r="BV58">
        <f t="shared" si="46"/>
        <v>0</v>
      </c>
      <c r="BW58">
        <f t="shared" si="47"/>
        <v>0</v>
      </c>
      <c r="BX58">
        <f t="shared" si="48"/>
        <v>0</v>
      </c>
      <c r="BY58">
        <f t="shared" si="49"/>
        <v>0</v>
      </c>
      <c r="BZ58">
        <f t="shared" si="50"/>
        <v>0</v>
      </c>
      <c r="CA58">
        <f t="shared" si="51"/>
        <v>0</v>
      </c>
      <c r="CB58" s="7">
        <f t="shared" si="52"/>
        <v>0.10524120611951578</v>
      </c>
      <c r="FJ58">
        <f t="shared" si="53"/>
        <v>23.08340180096538</v>
      </c>
      <c r="FK58">
        <f t="shared" si="54"/>
        <v>26.93063543445961</v>
      </c>
      <c r="FL58">
        <f t="shared" si="55"/>
        <v>26.93063543445961</v>
      </c>
      <c r="FM58">
        <f t="shared" si="56"/>
        <v>26.93063543445961</v>
      </c>
    </row>
    <row r="59" spans="1:169" x14ac:dyDescent="0.25">
      <c r="A59">
        <v>1</v>
      </c>
      <c r="B59">
        <f t="shared" si="2"/>
        <v>1</v>
      </c>
      <c r="C59" t="s">
        <v>97</v>
      </c>
      <c r="D59">
        <v>0.86</v>
      </c>
      <c r="E59">
        <v>4.2</v>
      </c>
      <c r="F59">
        <v>3.62</v>
      </c>
      <c r="G59">
        <v>3.56</v>
      </c>
      <c r="H59">
        <v>2.8</v>
      </c>
      <c r="I59">
        <f t="shared" si="3"/>
        <v>1.7949999999999999</v>
      </c>
      <c r="J59">
        <f t="shared" si="4"/>
        <v>1.4000000000000004</v>
      </c>
      <c r="K59">
        <v>1</v>
      </c>
      <c r="L59">
        <f t="shared" si="5"/>
        <v>1</v>
      </c>
      <c r="M59">
        <v>2</v>
      </c>
      <c r="N59">
        <v>1</v>
      </c>
      <c r="O59">
        <v>6</v>
      </c>
      <c r="AE59">
        <f t="shared" si="6"/>
        <v>28.342412195111425</v>
      </c>
      <c r="AF59">
        <f t="shared" si="7"/>
        <v>-9.1100610627143901</v>
      </c>
      <c r="AG59">
        <f t="shared" si="8"/>
        <v>-4.048916027873064</v>
      </c>
      <c r="AH59">
        <f t="shared" si="9"/>
        <v>6.0733740418095881</v>
      </c>
      <c r="AI59">
        <f t="shared" si="10"/>
        <v>16.195664111492238</v>
      </c>
      <c r="AJ59">
        <f t="shared" si="11"/>
        <v>26.31795418117489</v>
      </c>
      <c r="AK59">
        <f t="shared" si="12"/>
        <v>36.440244250857546</v>
      </c>
      <c r="AL59">
        <f t="shared" si="13"/>
        <v>46.562534320540195</v>
      </c>
      <c r="AM59">
        <f t="shared" si="14"/>
        <v>97.173984668953452</v>
      </c>
      <c r="AN59">
        <f t="shared" si="15"/>
        <v>127.54085487800141</v>
      </c>
      <c r="AO59">
        <f t="shared" si="16"/>
        <v>157.90772508704936</v>
      </c>
      <c r="AP59">
        <f t="shared" si="17"/>
        <v>188.27459529609735</v>
      </c>
      <c r="AQ59">
        <f t="shared" si="18"/>
        <v>0</v>
      </c>
      <c r="AR59">
        <f t="shared" si="19"/>
        <v>0</v>
      </c>
      <c r="AS59">
        <f t="shared" si="20"/>
        <v>6.0733740418095881</v>
      </c>
      <c r="AT59">
        <f t="shared" si="21"/>
        <v>16.195664111492238</v>
      </c>
      <c r="AU59">
        <f t="shared" si="22"/>
        <v>26.31795418117489</v>
      </c>
      <c r="AV59">
        <f t="shared" si="23"/>
        <v>28.342412195111425</v>
      </c>
      <c r="AW59">
        <f t="shared" si="24"/>
        <v>28.342412195111425</v>
      </c>
      <c r="AX59">
        <f t="shared" si="25"/>
        <v>28.342412195111425</v>
      </c>
      <c r="AY59">
        <f t="shared" si="26"/>
        <v>28.342412195111425</v>
      </c>
      <c r="AZ59">
        <f t="shared" si="27"/>
        <v>28.342412195111425</v>
      </c>
      <c r="BA59">
        <f t="shared" si="28"/>
        <v>28.342412195111425</v>
      </c>
      <c r="BB59">
        <f t="shared" si="29"/>
        <v>95</v>
      </c>
      <c r="BC59">
        <f t="shared" si="30"/>
        <v>0</v>
      </c>
      <c r="BD59">
        <f t="shared" si="30"/>
        <v>0</v>
      </c>
      <c r="BE59">
        <f t="shared" si="31"/>
        <v>0</v>
      </c>
      <c r="BF59">
        <f t="shared" si="32"/>
        <v>0</v>
      </c>
      <c r="BG59">
        <f t="shared" si="32"/>
        <v>0</v>
      </c>
      <c r="BH59">
        <f t="shared" si="32"/>
        <v>0</v>
      </c>
      <c r="BI59">
        <f t="shared" si="33"/>
        <v>5.5912723057613745</v>
      </c>
      <c r="BJ59">
        <f t="shared" si="34"/>
        <v>0</v>
      </c>
      <c r="BK59">
        <f t="shared" si="35"/>
        <v>0</v>
      </c>
      <c r="BL59">
        <f t="shared" si="36"/>
        <v>0</v>
      </c>
      <c r="BM59">
        <f t="shared" si="37"/>
        <v>0</v>
      </c>
      <c r="BN59">
        <f t="shared" si="38"/>
        <v>0</v>
      </c>
      <c r="BO59">
        <f t="shared" si="39"/>
        <v>0</v>
      </c>
      <c r="BP59" t="str">
        <f t="shared" si="40"/>
        <v>Col mop</v>
      </c>
      <c r="BQ59">
        <f t="shared" si="41"/>
        <v>0</v>
      </c>
      <c r="BR59">
        <f t="shared" si="42"/>
        <v>0</v>
      </c>
      <c r="BS59">
        <f t="shared" si="43"/>
        <v>6.0733740418095881</v>
      </c>
      <c r="BT59">
        <f t="shared" si="44"/>
        <v>10.12229006968265</v>
      </c>
      <c r="BU59">
        <f t="shared" si="45"/>
        <v>10.122290069682652</v>
      </c>
      <c r="BV59">
        <f t="shared" si="46"/>
        <v>2.0244580139365347</v>
      </c>
      <c r="BW59">
        <f t="shared" si="47"/>
        <v>0</v>
      </c>
      <c r="BX59">
        <f t="shared" si="48"/>
        <v>0</v>
      </c>
      <c r="BY59">
        <f t="shared" si="49"/>
        <v>0</v>
      </c>
      <c r="BZ59">
        <f t="shared" si="50"/>
        <v>0</v>
      </c>
      <c r="CA59">
        <f t="shared" si="51"/>
        <v>0</v>
      </c>
      <c r="CB59" s="7">
        <f t="shared" si="52"/>
        <v>5.8855497955382891E-2</v>
      </c>
      <c r="FJ59">
        <f t="shared" si="53"/>
        <v>16.195664111492238</v>
      </c>
      <c r="FK59">
        <f t="shared" si="54"/>
        <v>26.31795418117489</v>
      </c>
      <c r="FL59">
        <f t="shared" si="55"/>
        <v>28.342412195111425</v>
      </c>
      <c r="FM59">
        <f t="shared" si="56"/>
        <v>28.342412195111425</v>
      </c>
    </row>
    <row r="60" spans="1:169" x14ac:dyDescent="0.25">
      <c r="A60">
        <v>1</v>
      </c>
      <c r="B60" t="str">
        <f t="shared" si="2"/>
        <v/>
      </c>
      <c r="C60" t="s">
        <v>97</v>
      </c>
      <c r="D60">
        <v>1.04</v>
      </c>
      <c r="I60">
        <f t="shared" si="3"/>
        <v>0</v>
      </c>
      <c r="J60">
        <f t="shared" si="4"/>
        <v>0</v>
      </c>
      <c r="L60" t="e">
        <f t="shared" si="5"/>
        <v>#DIV/0!</v>
      </c>
      <c r="M60">
        <v>1</v>
      </c>
      <c r="N60">
        <v>1</v>
      </c>
      <c r="O60">
        <v>3</v>
      </c>
      <c r="S60">
        <v>1</v>
      </c>
      <c r="T60">
        <v>0</v>
      </c>
      <c r="U60">
        <v>1</v>
      </c>
      <c r="AE60" t="e">
        <f t="shared" si="6"/>
        <v>#DIV/0!</v>
      </c>
      <c r="AF60" t="e">
        <f t="shared" si="7"/>
        <v>#DIV/0!</v>
      </c>
      <c r="AG60" t="e">
        <f t="shared" si="8"/>
        <v>#DIV/0!</v>
      </c>
      <c r="AH60" t="e">
        <f t="shared" si="9"/>
        <v>#DIV/0!</v>
      </c>
      <c r="AI60" t="e">
        <f t="shared" si="10"/>
        <v>#DIV/0!</v>
      </c>
      <c r="AJ60" t="e">
        <f t="shared" si="11"/>
        <v>#DIV/0!</v>
      </c>
      <c r="AK60" t="e">
        <f t="shared" si="12"/>
        <v>#DIV/0!</v>
      </c>
      <c r="AL60" t="e">
        <f t="shared" si="13"/>
        <v>#DIV/0!</v>
      </c>
      <c r="AM60" t="e">
        <f t="shared" si="14"/>
        <v>#DIV/0!</v>
      </c>
      <c r="AN60" t="e">
        <f t="shared" si="15"/>
        <v>#DIV/0!</v>
      </c>
      <c r="AO60" t="e">
        <f t="shared" si="16"/>
        <v>#DIV/0!</v>
      </c>
      <c r="AP60" t="e">
        <f t="shared" si="17"/>
        <v>#DIV/0!</v>
      </c>
      <c r="AQ60" t="e">
        <f t="shared" si="18"/>
        <v>#DIV/0!</v>
      </c>
      <c r="AR60" t="e">
        <f t="shared" si="19"/>
        <v>#DIV/0!</v>
      </c>
      <c r="AS60" t="e">
        <f t="shared" si="20"/>
        <v>#DIV/0!</v>
      </c>
      <c r="AT60" t="e">
        <f t="shared" si="21"/>
        <v>#DIV/0!</v>
      </c>
      <c r="AU60" t="e">
        <f t="shared" si="22"/>
        <v>#DIV/0!</v>
      </c>
      <c r="AV60" t="e">
        <f t="shared" si="23"/>
        <v>#DIV/0!</v>
      </c>
      <c r="AW60" t="e">
        <f t="shared" si="24"/>
        <v>#DIV/0!</v>
      </c>
      <c r="AX60" t="e">
        <f t="shared" si="25"/>
        <v>#DIV/0!</v>
      </c>
      <c r="AY60" t="e">
        <f t="shared" si="26"/>
        <v>#DIV/0!</v>
      </c>
      <c r="AZ60" t="e">
        <f t="shared" si="27"/>
        <v>#DIV/0!</v>
      </c>
      <c r="BA60" t="e">
        <f t="shared" si="28"/>
        <v>#DIV/0!</v>
      </c>
      <c r="BB60">
        <f t="shared" si="29"/>
        <v>38</v>
      </c>
      <c r="BC60">
        <f t="shared" si="30"/>
        <v>0</v>
      </c>
      <c r="BD60">
        <f t="shared" si="30"/>
        <v>0</v>
      </c>
      <c r="BE60">
        <f t="shared" si="31"/>
        <v>5.5</v>
      </c>
      <c r="BF60">
        <f t="shared" si="32"/>
        <v>0</v>
      </c>
      <c r="BG60">
        <f t="shared" si="32"/>
        <v>0</v>
      </c>
      <c r="BH60">
        <f t="shared" si="32"/>
        <v>0</v>
      </c>
      <c r="BI60">
        <f t="shared" si="33"/>
        <v>3.2706977425156865</v>
      </c>
      <c r="BJ60">
        <f t="shared" si="34"/>
        <v>0</v>
      </c>
      <c r="BK60">
        <f t="shared" si="35"/>
        <v>0</v>
      </c>
      <c r="BL60">
        <f t="shared" si="36"/>
        <v>0.4733904627325336</v>
      </c>
      <c r="BM60">
        <f t="shared" si="37"/>
        <v>0</v>
      </c>
      <c r="BN60">
        <f t="shared" si="38"/>
        <v>0</v>
      </c>
      <c r="BO60">
        <f t="shared" si="39"/>
        <v>0</v>
      </c>
      <c r="BP60" t="str">
        <f t="shared" si="40"/>
        <v/>
      </c>
      <c r="BQ60" t="str">
        <f t="shared" si="41"/>
        <v/>
      </c>
      <c r="BR60" t="str">
        <f t="shared" si="42"/>
        <v/>
      </c>
      <c r="BS60" t="str">
        <f t="shared" si="43"/>
        <v/>
      </c>
      <c r="BT60" t="str">
        <f t="shared" si="44"/>
        <v/>
      </c>
      <c r="BU60" t="str">
        <f t="shared" si="45"/>
        <v/>
      </c>
      <c r="BV60" t="str">
        <f t="shared" si="46"/>
        <v/>
      </c>
      <c r="BW60" t="str">
        <f t="shared" si="47"/>
        <v/>
      </c>
      <c r="BX60" t="str">
        <f t="shared" si="48"/>
        <v/>
      </c>
      <c r="BY60" t="str">
        <f t="shared" si="49"/>
        <v/>
      </c>
      <c r="BZ60" t="str">
        <f t="shared" si="50"/>
        <v/>
      </c>
      <c r="CA60" t="str">
        <f t="shared" si="51"/>
        <v/>
      </c>
      <c r="CB60" s="7">
        <f t="shared" si="52"/>
        <v>8.6070993224097017E-2</v>
      </c>
      <c r="FJ60">
        <f t="shared" si="53"/>
        <v>0</v>
      </c>
      <c r="FK60">
        <f t="shared" si="54"/>
        <v>0</v>
      </c>
      <c r="FL60">
        <f t="shared" si="55"/>
        <v>0</v>
      </c>
      <c r="FM60">
        <f t="shared" si="56"/>
        <v>0</v>
      </c>
    </row>
    <row r="61" spans="1:169" x14ac:dyDescent="0.25">
      <c r="A61">
        <v>1</v>
      </c>
      <c r="B61">
        <f t="shared" si="2"/>
        <v>1</v>
      </c>
      <c r="C61" t="s">
        <v>97</v>
      </c>
      <c r="D61">
        <v>1.25</v>
      </c>
      <c r="E61">
        <v>3.2</v>
      </c>
      <c r="F61">
        <v>15.2</v>
      </c>
      <c r="G61">
        <v>2.76</v>
      </c>
      <c r="H61">
        <v>3.2</v>
      </c>
      <c r="I61">
        <f t="shared" si="3"/>
        <v>4.49</v>
      </c>
      <c r="J61">
        <f t="shared" si="4"/>
        <v>0</v>
      </c>
      <c r="K61">
        <v>2</v>
      </c>
      <c r="L61">
        <f t="shared" si="5"/>
        <v>2</v>
      </c>
      <c r="M61">
        <v>2</v>
      </c>
      <c r="N61">
        <v>1</v>
      </c>
      <c r="O61">
        <v>5</v>
      </c>
      <c r="S61">
        <v>1</v>
      </c>
      <c r="T61">
        <v>0</v>
      </c>
      <c r="U61">
        <v>1</v>
      </c>
      <c r="AE61">
        <f t="shared" si="6"/>
        <v>67.489586382485285</v>
      </c>
      <c r="AF61">
        <f t="shared" si="7"/>
        <v>0.2574523406314288</v>
      </c>
      <c r="AG61">
        <f t="shared" si="8"/>
        <v>2.0596187250514304</v>
      </c>
      <c r="AH61">
        <f t="shared" si="9"/>
        <v>16.476949800411443</v>
      </c>
      <c r="AI61">
        <f t="shared" si="10"/>
        <v>55.609705576388627</v>
      </c>
      <c r="AJ61">
        <f t="shared" si="11"/>
        <v>131.81559840329155</v>
      </c>
      <c r="AK61">
        <f t="shared" si="12"/>
        <v>257.4523406314288</v>
      </c>
      <c r="AL61">
        <f t="shared" si="13"/>
        <v>444.87764461110902</v>
      </c>
      <c r="AM61">
        <f t="shared" si="14"/>
        <v>2741.3525230434539</v>
      </c>
      <c r="AN61">
        <f t="shared" si="15"/>
        <v>5651.5937815411253</v>
      </c>
      <c r="AO61">
        <f t="shared" si="16"/>
        <v>10118.906796177678</v>
      </c>
      <c r="AP61">
        <f t="shared" si="17"/>
        <v>16476.949800411443</v>
      </c>
      <c r="AQ61">
        <f t="shared" si="18"/>
        <v>0.2574523406314288</v>
      </c>
      <c r="AR61">
        <f t="shared" si="19"/>
        <v>2.0596187250514304</v>
      </c>
      <c r="AS61">
        <f t="shared" si="20"/>
        <v>16.476949800411443</v>
      </c>
      <c r="AT61">
        <f t="shared" si="21"/>
        <v>55.609705576388627</v>
      </c>
      <c r="AU61">
        <f t="shared" si="22"/>
        <v>67.489586382485285</v>
      </c>
      <c r="AV61">
        <f t="shared" si="23"/>
        <v>67.489586382485285</v>
      </c>
      <c r="AW61">
        <f t="shared" si="24"/>
        <v>67.489586382485285</v>
      </c>
      <c r="AX61">
        <f t="shared" si="25"/>
        <v>67.489586382485285</v>
      </c>
      <c r="AY61">
        <f t="shared" si="26"/>
        <v>67.489586382485285</v>
      </c>
      <c r="AZ61">
        <f t="shared" si="27"/>
        <v>67.489586382485285</v>
      </c>
      <c r="BA61">
        <f t="shared" si="28"/>
        <v>67.489586382485285</v>
      </c>
      <c r="BB61">
        <f t="shared" si="29"/>
        <v>83</v>
      </c>
      <c r="BC61">
        <f t="shared" si="30"/>
        <v>0</v>
      </c>
      <c r="BD61">
        <f t="shared" si="30"/>
        <v>0</v>
      </c>
      <c r="BE61">
        <f t="shared" si="31"/>
        <v>5.5</v>
      </c>
      <c r="BF61">
        <f t="shared" si="32"/>
        <v>0</v>
      </c>
      <c r="BG61">
        <f t="shared" si="32"/>
        <v>0</v>
      </c>
      <c r="BH61">
        <f t="shared" si="32"/>
        <v>0</v>
      </c>
      <c r="BI61">
        <f t="shared" si="33"/>
        <v>10.320203341115088</v>
      </c>
      <c r="BJ61">
        <f t="shared" si="34"/>
        <v>0</v>
      </c>
      <c r="BK61">
        <f t="shared" si="35"/>
        <v>0</v>
      </c>
      <c r="BL61">
        <f t="shared" si="36"/>
        <v>0.68386889609798773</v>
      </c>
      <c r="BM61">
        <f t="shared" si="37"/>
        <v>0</v>
      </c>
      <c r="BN61">
        <f t="shared" si="38"/>
        <v>0</v>
      </c>
      <c r="BO61">
        <f t="shared" si="39"/>
        <v>0</v>
      </c>
      <c r="BP61" t="str">
        <f t="shared" si="40"/>
        <v>Col mop</v>
      </c>
      <c r="BQ61">
        <f t="shared" si="41"/>
        <v>0.2574523406314288</v>
      </c>
      <c r="BR61">
        <f t="shared" si="42"/>
        <v>1.8021663844200015</v>
      </c>
      <c r="BS61">
        <f t="shared" si="43"/>
        <v>14.417331075360012</v>
      </c>
      <c r="BT61">
        <f t="shared" si="44"/>
        <v>39.132755775977188</v>
      </c>
      <c r="BU61">
        <f t="shared" si="45"/>
        <v>11.879880806096658</v>
      </c>
      <c r="BV61">
        <f t="shared" si="46"/>
        <v>0</v>
      </c>
      <c r="BW61">
        <f t="shared" si="47"/>
        <v>0</v>
      </c>
      <c r="BX61">
        <f t="shared" si="48"/>
        <v>0</v>
      </c>
      <c r="BY61">
        <f t="shared" si="49"/>
        <v>0</v>
      </c>
      <c r="BZ61">
        <f t="shared" si="50"/>
        <v>0</v>
      </c>
      <c r="CA61">
        <f t="shared" si="51"/>
        <v>0</v>
      </c>
      <c r="CB61" s="7">
        <f t="shared" si="52"/>
        <v>0.12433979929054323</v>
      </c>
      <c r="FJ61">
        <f t="shared" si="53"/>
        <v>55.609705576388635</v>
      </c>
      <c r="FK61">
        <f t="shared" si="54"/>
        <v>67.4895863824853</v>
      </c>
      <c r="FL61">
        <f t="shared" si="55"/>
        <v>67.4895863824853</v>
      </c>
      <c r="FM61">
        <f t="shared" si="56"/>
        <v>67.4895863824853</v>
      </c>
    </row>
    <row r="62" spans="1:169" x14ac:dyDescent="0.25">
      <c r="A62">
        <v>1</v>
      </c>
      <c r="B62">
        <f t="shared" si="2"/>
        <v>1</v>
      </c>
      <c r="C62" t="s">
        <v>97</v>
      </c>
      <c r="D62">
        <v>0.81</v>
      </c>
      <c r="E62">
        <v>3.8</v>
      </c>
      <c r="F62">
        <v>4.5599999999999996</v>
      </c>
      <c r="G62">
        <v>3.52</v>
      </c>
      <c r="H62">
        <v>3.8</v>
      </c>
      <c r="I62">
        <f t="shared" si="3"/>
        <v>2.02</v>
      </c>
      <c r="J62">
        <f t="shared" si="4"/>
        <v>0</v>
      </c>
      <c r="K62">
        <v>1</v>
      </c>
      <c r="L62">
        <f t="shared" si="5"/>
        <v>1</v>
      </c>
      <c r="M62">
        <v>2</v>
      </c>
      <c r="N62">
        <v>1</v>
      </c>
      <c r="O62">
        <v>6</v>
      </c>
      <c r="AE62">
        <f t="shared" si="6"/>
        <v>48.712027722089609</v>
      </c>
      <c r="AF62">
        <f t="shared" si="7"/>
        <v>6.4094773318538962</v>
      </c>
      <c r="AG62">
        <f t="shared" si="8"/>
        <v>12.818954663707792</v>
      </c>
      <c r="AH62">
        <f t="shared" si="9"/>
        <v>25.637909327415585</v>
      </c>
      <c r="AI62">
        <f t="shared" si="10"/>
        <v>38.456863991123377</v>
      </c>
      <c r="AJ62">
        <f t="shared" si="11"/>
        <v>51.27581865483117</v>
      </c>
      <c r="AK62">
        <f t="shared" si="12"/>
        <v>64.094773318538955</v>
      </c>
      <c r="AL62">
        <f t="shared" si="13"/>
        <v>76.913727982246755</v>
      </c>
      <c r="AM62">
        <f t="shared" si="14"/>
        <v>141.00850130078572</v>
      </c>
      <c r="AN62">
        <f t="shared" si="15"/>
        <v>179.46536529190911</v>
      </c>
      <c r="AO62">
        <f t="shared" si="16"/>
        <v>217.92222928303246</v>
      </c>
      <c r="AP62">
        <f t="shared" si="17"/>
        <v>256.37909327415582</v>
      </c>
      <c r="AQ62">
        <f t="shared" si="18"/>
        <v>6.4094773318538962</v>
      </c>
      <c r="AR62">
        <f t="shared" si="19"/>
        <v>12.818954663707792</v>
      </c>
      <c r="AS62">
        <f t="shared" si="20"/>
        <v>25.637909327415585</v>
      </c>
      <c r="AT62">
        <f t="shared" si="21"/>
        <v>38.456863991123377</v>
      </c>
      <c r="AU62">
        <f t="shared" si="22"/>
        <v>48.712027722089609</v>
      </c>
      <c r="AV62">
        <f t="shared" si="23"/>
        <v>48.712027722089609</v>
      </c>
      <c r="AW62">
        <f t="shared" si="24"/>
        <v>48.712027722089609</v>
      </c>
      <c r="AX62">
        <f t="shared" si="25"/>
        <v>48.712027722089609</v>
      </c>
      <c r="AY62">
        <f t="shared" si="26"/>
        <v>48.712027722089609</v>
      </c>
      <c r="AZ62">
        <f t="shared" si="27"/>
        <v>48.712027722089609</v>
      </c>
      <c r="BA62">
        <f t="shared" si="28"/>
        <v>48.712027722089609</v>
      </c>
      <c r="BB62">
        <f t="shared" si="29"/>
        <v>95</v>
      </c>
      <c r="BC62">
        <f t="shared" si="30"/>
        <v>0</v>
      </c>
      <c r="BD62">
        <f t="shared" si="30"/>
        <v>0</v>
      </c>
      <c r="BE62">
        <f t="shared" si="31"/>
        <v>0</v>
      </c>
      <c r="BF62">
        <f t="shared" si="32"/>
        <v>0</v>
      </c>
      <c r="BG62">
        <f t="shared" si="32"/>
        <v>0</v>
      </c>
      <c r="BH62">
        <f t="shared" si="32"/>
        <v>0</v>
      </c>
      <c r="BI62">
        <f t="shared" si="33"/>
        <v>4.9600240127231459</v>
      </c>
      <c r="BJ62">
        <f t="shared" si="34"/>
        <v>0</v>
      </c>
      <c r="BK62">
        <f t="shared" si="35"/>
        <v>0</v>
      </c>
      <c r="BL62">
        <f t="shared" si="36"/>
        <v>0</v>
      </c>
      <c r="BM62">
        <f t="shared" si="37"/>
        <v>0</v>
      </c>
      <c r="BN62">
        <f t="shared" si="38"/>
        <v>0</v>
      </c>
      <c r="BO62">
        <f t="shared" si="39"/>
        <v>0</v>
      </c>
      <c r="BP62" t="str">
        <f t="shared" si="40"/>
        <v>Col mop</v>
      </c>
      <c r="BQ62">
        <f t="shared" si="41"/>
        <v>6.4094773318538962</v>
      </c>
      <c r="BR62">
        <f t="shared" si="42"/>
        <v>6.4094773318538962</v>
      </c>
      <c r="BS62">
        <f t="shared" si="43"/>
        <v>12.818954663707792</v>
      </c>
      <c r="BT62">
        <f t="shared" si="44"/>
        <v>12.818954663707792</v>
      </c>
      <c r="BU62">
        <f t="shared" si="45"/>
        <v>10.255163730966231</v>
      </c>
      <c r="BV62">
        <f t="shared" si="46"/>
        <v>0</v>
      </c>
      <c r="BW62">
        <f t="shared" si="47"/>
        <v>0</v>
      </c>
      <c r="BX62">
        <f t="shared" si="48"/>
        <v>0</v>
      </c>
      <c r="BY62">
        <f t="shared" si="49"/>
        <v>0</v>
      </c>
      <c r="BZ62">
        <f t="shared" si="50"/>
        <v>0</v>
      </c>
      <c r="CA62">
        <f t="shared" si="51"/>
        <v>0</v>
      </c>
      <c r="CB62" s="7">
        <f t="shared" si="52"/>
        <v>5.2210779081296274E-2</v>
      </c>
      <c r="FJ62">
        <f t="shared" si="53"/>
        <v>38.456863991123377</v>
      </c>
      <c r="FK62">
        <f t="shared" si="54"/>
        <v>48.712027722089609</v>
      </c>
      <c r="FL62">
        <f t="shared" si="55"/>
        <v>48.712027722089609</v>
      </c>
      <c r="FM62">
        <f t="shared" si="56"/>
        <v>48.712027722089609</v>
      </c>
    </row>
    <row r="63" spans="1:169" x14ac:dyDescent="0.25">
      <c r="A63">
        <v>1</v>
      </c>
      <c r="B63" t="str">
        <f t="shared" si="2"/>
        <v/>
      </c>
      <c r="D63">
        <v>0.45</v>
      </c>
      <c r="I63">
        <f t="shared" si="3"/>
        <v>0</v>
      </c>
      <c r="J63">
        <f t="shared" si="4"/>
        <v>0</v>
      </c>
      <c r="L63" t="e">
        <f t="shared" si="5"/>
        <v>#DIV/0!</v>
      </c>
      <c r="M63">
        <v>2</v>
      </c>
      <c r="N63">
        <v>1</v>
      </c>
      <c r="O63">
        <v>3</v>
      </c>
      <c r="S63">
        <v>1</v>
      </c>
      <c r="T63">
        <v>0</v>
      </c>
      <c r="U63">
        <v>1</v>
      </c>
      <c r="AA63">
        <v>3</v>
      </c>
      <c r="AE63" t="e">
        <f t="shared" si="6"/>
        <v>#DIV/0!</v>
      </c>
      <c r="AF63" t="e">
        <f t="shared" si="7"/>
        <v>#DIV/0!</v>
      </c>
      <c r="AG63" t="e">
        <f t="shared" si="8"/>
        <v>#DIV/0!</v>
      </c>
      <c r="AH63" t="e">
        <f t="shared" si="9"/>
        <v>#DIV/0!</v>
      </c>
      <c r="AI63" t="e">
        <f t="shared" si="10"/>
        <v>#DIV/0!</v>
      </c>
      <c r="AJ63" t="e">
        <f t="shared" si="11"/>
        <v>#DIV/0!</v>
      </c>
      <c r="AK63" t="e">
        <f t="shared" si="12"/>
        <v>#DIV/0!</v>
      </c>
      <c r="AL63" t="e">
        <f t="shared" si="13"/>
        <v>#DIV/0!</v>
      </c>
      <c r="AM63" t="e">
        <f t="shared" si="14"/>
        <v>#DIV/0!</v>
      </c>
      <c r="AN63" t="e">
        <f t="shared" si="15"/>
        <v>#DIV/0!</v>
      </c>
      <c r="AO63" t="e">
        <f t="shared" si="16"/>
        <v>#DIV/0!</v>
      </c>
      <c r="AP63" t="e">
        <f t="shared" si="17"/>
        <v>#DIV/0!</v>
      </c>
      <c r="AQ63" t="e">
        <f t="shared" si="18"/>
        <v>#DIV/0!</v>
      </c>
      <c r="AR63" t="e">
        <f t="shared" si="19"/>
        <v>#DIV/0!</v>
      </c>
      <c r="AS63" t="e">
        <f t="shared" si="20"/>
        <v>#DIV/0!</v>
      </c>
      <c r="AT63" t="e">
        <f t="shared" si="21"/>
        <v>#DIV/0!</v>
      </c>
      <c r="AU63" t="e">
        <f t="shared" si="22"/>
        <v>#DIV/0!</v>
      </c>
      <c r="AV63" t="e">
        <f t="shared" si="23"/>
        <v>#DIV/0!</v>
      </c>
      <c r="AW63" t="e">
        <f t="shared" si="24"/>
        <v>#DIV/0!</v>
      </c>
      <c r="AX63" t="e">
        <f t="shared" si="25"/>
        <v>#DIV/0!</v>
      </c>
      <c r="AY63" t="e">
        <f t="shared" si="26"/>
        <v>#DIV/0!</v>
      </c>
      <c r="AZ63" t="e">
        <f t="shared" si="27"/>
        <v>#DIV/0!</v>
      </c>
      <c r="BA63" t="e">
        <f t="shared" si="28"/>
        <v>#DIV/0!</v>
      </c>
      <c r="BB63">
        <f t="shared" si="29"/>
        <v>38</v>
      </c>
      <c r="BC63">
        <f t="shared" si="30"/>
        <v>0</v>
      </c>
      <c r="BD63">
        <f t="shared" si="30"/>
        <v>0</v>
      </c>
      <c r="BE63">
        <f t="shared" si="31"/>
        <v>5.5</v>
      </c>
      <c r="BF63">
        <f t="shared" si="32"/>
        <v>0</v>
      </c>
      <c r="BG63">
        <f t="shared" si="32"/>
        <v>0</v>
      </c>
      <c r="BH63">
        <f t="shared" si="32"/>
        <v>0</v>
      </c>
      <c r="BI63">
        <f t="shared" si="33"/>
        <v>0.61234864354606733</v>
      </c>
      <c r="BJ63">
        <f t="shared" si="34"/>
        <v>0</v>
      </c>
      <c r="BK63">
        <f t="shared" si="35"/>
        <v>0</v>
      </c>
      <c r="BL63">
        <f t="shared" si="36"/>
        <v>8.8629408934299228E-2</v>
      </c>
      <c r="BM63">
        <f t="shared" si="37"/>
        <v>0</v>
      </c>
      <c r="BN63">
        <f t="shared" si="38"/>
        <v>0</v>
      </c>
      <c r="BO63">
        <f t="shared" si="39"/>
        <v>0</v>
      </c>
      <c r="BP63" t="str">
        <f t="shared" si="40"/>
        <v/>
      </c>
      <c r="BQ63" t="str">
        <f t="shared" si="41"/>
        <v/>
      </c>
      <c r="BR63" t="str">
        <f t="shared" si="42"/>
        <v/>
      </c>
      <c r="BS63" t="str">
        <f t="shared" si="43"/>
        <v/>
      </c>
      <c r="BT63" t="str">
        <f t="shared" si="44"/>
        <v/>
      </c>
      <c r="BU63" t="str">
        <f t="shared" si="45"/>
        <v/>
      </c>
      <c r="BV63" t="str">
        <f t="shared" si="46"/>
        <v/>
      </c>
      <c r="BW63" t="str">
        <f t="shared" si="47"/>
        <v/>
      </c>
      <c r="BX63" t="str">
        <f t="shared" si="48"/>
        <v/>
      </c>
      <c r="BY63" t="str">
        <f t="shared" si="49"/>
        <v/>
      </c>
      <c r="BZ63" t="str">
        <f t="shared" si="50"/>
        <v/>
      </c>
      <c r="CA63" t="str">
        <f t="shared" si="51"/>
        <v/>
      </c>
      <c r="CB63" s="7">
        <f t="shared" si="52"/>
        <v>1.6114437988054404E-2</v>
      </c>
      <c r="FJ63">
        <f t="shared" si="53"/>
        <v>0</v>
      </c>
      <c r="FK63">
        <f t="shared" si="54"/>
        <v>0</v>
      </c>
      <c r="FL63">
        <f t="shared" si="55"/>
        <v>0</v>
      </c>
      <c r="FM63">
        <f t="shared" si="56"/>
        <v>0</v>
      </c>
    </row>
    <row r="64" spans="1:169" x14ac:dyDescent="0.25">
      <c r="A64">
        <v>1</v>
      </c>
      <c r="B64">
        <f t="shared" si="2"/>
        <v>1</v>
      </c>
      <c r="C64" t="s">
        <v>97</v>
      </c>
      <c r="D64">
        <v>0.43</v>
      </c>
      <c r="E64">
        <v>3.2</v>
      </c>
      <c r="F64">
        <v>2.2200000000000002</v>
      </c>
      <c r="G64">
        <v>2.66</v>
      </c>
      <c r="H64">
        <v>2.1</v>
      </c>
      <c r="I64">
        <f t="shared" si="3"/>
        <v>1.2200000000000002</v>
      </c>
      <c r="J64">
        <f t="shared" si="4"/>
        <v>1.1000000000000001</v>
      </c>
      <c r="K64">
        <v>3</v>
      </c>
      <c r="L64">
        <f t="shared" si="5"/>
        <v>3</v>
      </c>
      <c r="M64">
        <v>4</v>
      </c>
      <c r="N64">
        <v>0</v>
      </c>
      <c r="O64">
        <v>7</v>
      </c>
      <c r="AE64">
        <f t="shared" si="6"/>
        <v>3.2698893913682121</v>
      </c>
      <c r="AF64">
        <f t="shared" si="7"/>
        <v>-3.6798172159420695</v>
      </c>
      <c r="AG64">
        <f t="shared" si="8"/>
        <v>-0.48972428310416966</v>
      </c>
      <c r="AH64">
        <f t="shared" si="9"/>
        <v>2.6597642571187499</v>
      </c>
      <c r="AI64">
        <f t="shared" si="10"/>
        <v>3.2670647379689091</v>
      </c>
      <c r="AJ64">
        <f t="shared" si="11"/>
        <v>3.4506672089236079</v>
      </c>
      <c r="AK64">
        <f t="shared" si="12"/>
        <v>5.3290617194601468</v>
      </c>
      <c r="AL64">
        <f t="shared" si="13"/>
        <v>11.020738319055823</v>
      </c>
      <c r="AM64">
        <f t="shared" si="14"/>
        <v>170.82550438462675</v>
      </c>
      <c r="AN64">
        <f t="shared" si="15"/>
        <v>448.05111225922627</v>
      </c>
      <c r="AO64">
        <f t="shared" si="16"/>
        <v>931.19395294301944</v>
      </c>
      <c r="AP64">
        <f t="shared" si="17"/>
        <v>1677.4532577718928</v>
      </c>
      <c r="AQ64">
        <f t="shared" si="18"/>
        <v>0</v>
      </c>
      <c r="AR64">
        <f t="shared" si="19"/>
        <v>0</v>
      </c>
      <c r="AS64">
        <f t="shared" si="20"/>
        <v>2.6597642571187499</v>
      </c>
      <c r="AT64">
        <f t="shared" si="21"/>
        <v>3.2670647379689091</v>
      </c>
      <c r="AU64">
        <f t="shared" si="22"/>
        <v>3.2698893913682121</v>
      </c>
      <c r="AV64">
        <f t="shared" si="23"/>
        <v>3.2698893913682121</v>
      </c>
      <c r="AW64">
        <f t="shared" si="24"/>
        <v>3.2698893913682121</v>
      </c>
      <c r="AX64">
        <f t="shared" si="25"/>
        <v>3.2698893913682121</v>
      </c>
      <c r="AY64">
        <f t="shared" si="26"/>
        <v>3.2698893913682121</v>
      </c>
      <c r="AZ64">
        <f t="shared" si="27"/>
        <v>3.2698893913682121</v>
      </c>
      <c r="BA64">
        <f t="shared" si="28"/>
        <v>3.2698893913682121</v>
      </c>
      <c r="BB64">
        <f t="shared" si="29"/>
        <v>100</v>
      </c>
      <c r="BC64">
        <f t="shared" si="30"/>
        <v>0</v>
      </c>
      <c r="BD64">
        <f t="shared" si="30"/>
        <v>0</v>
      </c>
      <c r="BE64">
        <f t="shared" si="31"/>
        <v>0</v>
      </c>
      <c r="BF64">
        <f t="shared" si="32"/>
        <v>0</v>
      </c>
      <c r="BG64">
        <f t="shared" si="32"/>
        <v>0</v>
      </c>
      <c r="BH64">
        <f t="shared" si="32"/>
        <v>0</v>
      </c>
      <c r="BI64">
        <f t="shared" si="33"/>
        <v>1.4713874488845722</v>
      </c>
      <c r="BJ64">
        <f t="shared" si="34"/>
        <v>0</v>
      </c>
      <c r="BK64">
        <f t="shared" si="35"/>
        <v>0</v>
      </c>
      <c r="BL64">
        <f t="shared" si="36"/>
        <v>0</v>
      </c>
      <c r="BM64">
        <f t="shared" si="37"/>
        <v>0</v>
      </c>
      <c r="BN64">
        <f t="shared" si="38"/>
        <v>0</v>
      </c>
      <c r="BO64">
        <f t="shared" si="39"/>
        <v>0</v>
      </c>
      <c r="BP64" t="str">
        <f t="shared" si="40"/>
        <v>Col mop</v>
      </c>
      <c r="BQ64">
        <f t="shared" si="41"/>
        <v>0</v>
      </c>
      <c r="BR64">
        <f t="shared" si="42"/>
        <v>0</v>
      </c>
      <c r="BS64">
        <f t="shared" si="43"/>
        <v>2.6597642571187499</v>
      </c>
      <c r="BT64">
        <f t="shared" si="44"/>
        <v>0.6073004808501592</v>
      </c>
      <c r="BU64">
        <f t="shared" si="45"/>
        <v>2.8246533993030454E-3</v>
      </c>
      <c r="BV64">
        <f t="shared" si="46"/>
        <v>0</v>
      </c>
      <c r="BW64">
        <f t="shared" si="47"/>
        <v>0</v>
      </c>
      <c r="BX64">
        <f t="shared" si="48"/>
        <v>0</v>
      </c>
      <c r="BY64">
        <f t="shared" si="49"/>
        <v>0</v>
      </c>
      <c r="BZ64">
        <f t="shared" si="50"/>
        <v>0</v>
      </c>
      <c r="CA64">
        <f t="shared" si="51"/>
        <v>0</v>
      </c>
      <c r="CB64" s="7">
        <f t="shared" si="52"/>
        <v>1.4713874488845723E-2</v>
      </c>
      <c r="FJ64">
        <f t="shared" si="53"/>
        <v>3.2670647379689091</v>
      </c>
      <c r="FK64">
        <f t="shared" si="54"/>
        <v>3.2698893913682121</v>
      </c>
      <c r="FL64">
        <f t="shared" si="55"/>
        <v>3.2698893913682121</v>
      </c>
      <c r="FM64">
        <f t="shared" si="56"/>
        <v>3.2698893913682121</v>
      </c>
    </row>
    <row r="65" spans="1:169" x14ac:dyDescent="0.25">
      <c r="A65">
        <v>1</v>
      </c>
      <c r="B65" t="str">
        <f t="shared" si="2"/>
        <v/>
      </c>
      <c r="C65" t="s">
        <v>97</v>
      </c>
      <c r="D65">
        <v>1</v>
      </c>
      <c r="I65">
        <f t="shared" si="3"/>
        <v>0</v>
      </c>
      <c r="J65">
        <f t="shared" si="4"/>
        <v>0</v>
      </c>
      <c r="L65" t="e">
        <f t="shared" si="5"/>
        <v>#DIV/0!</v>
      </c>
      <c r="M65">
        <v>1</v>
      </c>
      <c r="N65">
        <v>0</v>
      </c>
      <c r="O65">
        <v>1</v>
      </c>
      <c r="S65">
        <v>1</v>
      </c>
      <c r="T65">
        <v>0</v>
      </c>
      <c r="U65">
        <v>1</v>
      </c>
      <c r="AB65">
        <v>3</v>
      </c>
      <c r="AE65" t="e">
        <f t="shared" si="6"/>
        <v>#DIV/0!</v>
      </c>
      <c r="AF65" t="e">
        <f t="shared" si="7"/>
        <v>#DIV/0!</v>
      </c>
      <c r="AG65" t="e">
        <f t="shared" si="8"/>
        <v>#DIV/0!</v>
      </c>
      <c r="AH65" t="e">
        <f t="shared" si="9"/>
        <v>#DIV/0!</v>
      </c>
      <c r="AI65" t="e">
        <f t="shared" si="10"/>
        <v>#DIV/0!</v>
      </c>
      <c r="AJ65" t="e">
        <f t="shared" si="11"/>
        <v>#DIV/0!</v>
      </c>
      <c r="AK65" t="e">
        <f t="shared" si="12"/>
        <v>#DIV/0!</v>
      </c>
      <c r="AL65" t="e">
        <f t="shared" si="13"/>
        <v>#DIV/0!</v>
      </c>
      <c r="AM65" t="e">
        <f t="shared" si="14"/>
        <v>#DIV/0!</v>
      </c>
      <c r="AN65" t="e">
        <f t="shared" si="15"/>
        <v>#DIV/0!</v>
      </c>
      <c r="AO65" t="e">
        <f t="shared" si="16"/>
        <v>#DIV/0!</v>
      </c>
      <c r="AP65" t="e">
        <f t="shared" si="17"/>
        <v>#DIV/0!</v>
      </c>
      <c r="AQ65" t="e">
        <f t="shared" si="18"/>
        <v>#DIV/0!</v>
      </c>
      <c r="AR65" t="e">
        <f t="shared" si="19"/>
        <v>#DIV/0!</v>
      </c>
      <c r="AS65" t="e">
        <f t="shared" si="20"/>
        <v>#DIV/0!</v>
      </c>
      <c r="AT65" t="e">
        <f t="shared" si="21"/>
        <v>#DIV/0!</v>
      </c>
      <c r="AU65" t="e">
        <f t="shared" si="22"/>
        <v>#DIV/0!</v>
      </c>
      <c r="AV65" t="e">
        <f t="shared" si="23"/>
        <v>#DIV/0!</v>
      </c>
      <c r="AW65" t="e">
        <f t="shared" si="24"/>
        <v>#DIV/0!</v>
      </c>
      <c r="AX65" t="e">
        <f t="shared" si="25"/>
        <v>#DIV/0!</v>
      </c>
      <c r="AY65" t="e">
        <f t="shared" si="26"/>
        <v>#DIV/0!</v>
      </c>
      <c r="AZ65" t="e">
        <f t="shared" si="27"/>
        <v>#DIV/0!</v>
      </c>
      <c r="BA65" t="e">
        <f t="shared" si="28"/>
        <v>#DIV/0!</v>
      </c>
      <c r="BB65">
        <f t="shared" si="29"/>
        <v>5.5</v>
      </c>
      <c r="BC65">
        <f t="shared" si="30"/>
        <v>0</v>
      </c>
      <c r="BD65">
        <f t="shared" si="30"/>
        <v>0</v>
      </c>
      <c r="BE65">
        <f t="shared" si="31"/>
        <v>5.5</v>
      </c>
      <c r="BF65">
        <f t="shared" si="32"/>
        <v>0</v>
      </c>
      <c r="BG65">
        <f t="shared" si="32"/>
        <v>0</v>
      </c>
      <c r="BH65">
        <f t="shared" si="32"/>
        <v>0</v>
      </c>
      <c r="BI65">
        <f t="shared" si="33"/>
        <v>0.43767609350271219</v>
      </c>
      <c r="BJ65">
        <f t="shared" si="34"/>
        <v>0</v>
      </c>
      <c r="BK65">
        <f t="shared" si="35"/>
        <v>0</v>
      </c>
      <c r="BL65">
        <f t="shared" si="36"/>
        <v>0.43767609350271219</v>
      </c>
      <c r="BM65">
        <f t="shared" si="37"/>
        <v>0</v>
      </c>
      <c r="BN65">
        <f t="shared" si="38"/>
        <v>0</v>
      </c>
      <c r="BO65">
        <f t="shared" si="39"/>
        <v>0</v>
      </c>
      <c r="BP65" t="str">
        <f t="shared" si="40"/>
        <v/>
      </c>
      <c r="BQ65" t="str">
        <f t="shared" si="41"/>
        <v/>
      </c>
      <c r="BR65" t="str">
        <f t="shared" si="42"/>
        <v/>
      </c>
      <c r="BS65" t="str">
        <f t="shared" si="43"/>
        <v/>
      </c>
      <c r="BT65" t="str">
        <f t="shared" si="44"/>
        <v/>
      </c>
      <c r="BU65" t="str">
        <f t="shared" si="45"/>
        <v/>
      </c>
      <c r="BV65" t="str">
        <f t="shared" si="46"/>
        <v/>
      </c>
      <c r="BW65" t="str">
        <f t="shared" si="47"/>
        <v/>
      </c>
      <c r="BX65" t="str">
        <f t="shared" si="48"/>
        <v/>
      </c>
      <c r="BY65" t="str">
        <f t="shared" si="49"/>
        <v/>
      </c>
      <c r="BZ65" t="str">
        <f t="shared" si="50"/>
        <v/>
      </c>
      <c r="CA65" t="str">
        <f t="shared" si="51"/>
        <v/>
      </c>
      <c r="CB65" s="7">
        <f t="shared" si="52"/>
        <v>7.9577471545947673E-2</v>
      </c>
      <c r="FJ65">
        <f t="shared" si="53"/>
        <v>0</v>
      </c>
      <c r="FK65">
        <f t="shared" si="54"/>
        <v>0</v>
      </c>
      <c r="FL65">
        <f t="shared" si="55"/>
        <v>0</v>
      </c>
      <c r="FM65">
        <f t="shared" si="56"/>
        <v>0</v>
      </c>
    </row>
    <row r="66" spans="1:169" x14ac:dyDescent="0.25">
      <c r="A66">
        <v>1</v>
      </c>
      <c r="B66">
        <f t="shared" si="2"/>
        <v>1</v>
      </c>
      <c r="C66" t="s">
        <v>97</v>
      </c>
      <c r="D66">
        <v>1.1299999999999999</v>
      </c>
      <c r="E66">
        <v>13.7</v>
      </c>
      <c r="F66">
        <v>6.42</v>
      </c>
      <c r="G66">
        <v>5.96</v>
      </c>
      <c r="H66">
        <v>12.2</v>
      </c>
      <c r="I66">
        <f t="shared" si="3"/>
        <v>3.0949999999999998</v>
      </c>
      <c r="J66">
        <f t="shared" si="4"/>
        <v>1.5</v>
      </c>
      <c r="K66">
        <v>3</v>
      </c>
      <c r="L66">
        <f t="shared" si="5"/>
        <v>3</v>
      </c>
      <c r="M66">
        <v>1</v>
      </c>
      <c r="N66">
        <v>1</v>
      </c>
      <c r="O66">
        <v>4</v>
      </c>
      <c r="S66">
        <v>1</v>
      </c>
      <c r="T66">
        <v>0</v>
      </c>
      <c r="U66">
        <v>1</v>
      </c>
      <c r="AE66">
        <f t="shared" si="6"/>
        <v>122.25742477420326</v>
      </c>
      <c r="AF66">
        <f t="shared" si="7"/>
        <v>-32.594834194099576</v>
      </c>
      <c r="AG66">
        <f t="shared" si="8"/>
        <v>-15.656117841289232</v>
      </c>
      <c r="AH66">
        <f t="shared" si="9"/>
        <v>14.424015334158694</v>
      </c>
      <c r="AI66">
        <f t="shared" si="10"/>
        <v>39.777722498647002</v>
      </c>
      <c r="AJ66">
        <f t="shared" si="11"/>
        <v>60.808971687300385</v>
      </c>
      <c r="AK66">
        <f t="shared" si="12"/>
        <v>77.92173093524363</v>
      </c>
      <c r="AL66">
        <f t="shared" si="13"/>
        <v>91.519968277601492</v>
      </c>
      <c r="AM66">
        <f t="shared" si="14"/>
        <v>120.93220763497649</v>
      </c>
      <c r="AN66">
        <f t="shared" si="15"/>
        <v>122.25924263036131</v>
      </c>
      <c r="AO66">
        <f t="shared" si="16"/>
        <v>124.67699132058299</v>
      </c>
      <c r="AP66">
        <f t="shared" si="17"/>
        <v>139.09259065400997</v>
      </c>
      <c r="AQ66">
        <f t="shared" si="18"/>
        <v>0</v>
      </c>
      <c r="AR66">
        <f t="shared" si="19"/>
        <v>0</v>
      </c>
      <c r="AS66">
        <f t="shared" si="20"/>
        <v>14.424015334158694</v>
      </c>
      <c r="AT66">
        <f t="shared" si="21"/>
        <v>39.777722498647002</v>
      </c>
      <c r="AU66">
        <f t="shared" si="22"/>
        <v>60.808971687300385</v>
      </c>
      <c r="AV66">
        <f t="shared" si="23"/>
        <v>77.92173093524363</v>
      </c>
      <c r="AW66">
        <f t="shared" si="24"/>
        <v>91.519968277601492</v>
      </c>
      <c r="AX66">
        <f t="shared" si="25"/>
        <v>120.93220763497649</v>
      </c>
      <c r="AY66">
        <f t="shared" si="26"/>
        <v>122.25742477420326</v>
      </c>
      <c r="AZ66">
        <f t="shared" si="27"/>
        <v>122.25742477420326</v>
      </c>
      <c r="BA66">
        <f t="shared" si="28"/>
        <v>122.25742477420326</v>
      </c>
      <c r="BB66">
        <f t="shared" si="29"/>
        <v>63</v>
      </c>
      <c r="BC66">
        <f t="shared" si="30"/>
        <v>0</v>
      </c>
      <c r="BD66">
        <f t="shared" si="30"/>
        <v>0</v>
      </c>
      <c r="BE66">
        <f t="shared" si="31"/>
        <v>5.5</v>
      </c>
      <c r="BF66">
        <f t="shared" si="32"/>
        <v>0</v>
      </c>
      <c r="BG66">
        <f t="shared" si="32"/>
        <v>0</v>
      </c>
      <c r="BH66">
        <f t="shared" si="32"/>
        <v>0</v>
      </c>
      <c r="BI66">
        <f t="shared" si="33"/>
        <v>6.4015858252722948</v>
      </c>
      <c r="BJ66">
        <f t="shared" si="34"/>
        <v>0</v>
      </c>
      <c r="BK66">
        <f t="shared" si="35"/>
        <v>0</v>
      </c>
      <c r="BL66">
        <f t="shared" si="36"/>
        <v>0.55886860379361303</v>
      </c>
      <c r="BM66">
        <f t="shared" si="37"/>
        <v>0</v>
      </c>
      <c r="BN66">
        <f t="shared" si="38"/>
        <v>0</v>
      </c>
      <c r="BO66">
        <f t="shared" si="39"/>
        <v>0</v>
      </c>
      <c r="BP66" t="str">
        <f t="shared" si="40"/>
        <v>Col mop</v>
      </c>
      <c r="BQ66">
        <f t="shared" si="41"/>
        <v>0</v>
      </c>
      <c r="BR66">
        <f t="shared" si="42"/>
        <v>0</v>
      </c>
      <c r="BS66">
        <f t="shared" si="43"/>
        <v>14.424015334158694</v>
      </c>
      <c r="BT66">
        <f t="shared" si="44"/>
        <v>25.353707164488306</v>
      </c>
      <c r="BU66">
        <f t="shared" si="45"/>
        <v>21.031249188653383</v>
      </c>
      <c r="BV66">
        <f t="shared" si="46"/>
        <v>17.112759247943245</v>
      </c>
      <c r="BW66">
        <f t="shared" si="47"/>
        <v>13.598237342357862</v>
      </c>
      <c r="BX66">
        <f t="shared" si="48"/>
        <v>29.412239357375</v>
      </c>
      <c r="BY66">
        <f t="shared" si="49"/>
        <v>1.3252171392267655</v>
      </c>
      <c r="BZ66">
        <f t="shared" si="50"/>
        <v>0</v>
      </c>
      <c r="CA66">
        <f t="shared" si="51"/>
        <v>0</v>
      </c>
      <c r="CB66" s="7">
        <f t="shared" si="52"/>
        <v>0.10161247341702055</v>
      </c>
      <c r="FJ66">
        <f t="shared" si="53"/>
        <v>39.777722498647002</v>
      </c>
      <c r="FK66">
        <f t="shared" si="54"/>
        <v>60.808971687300385</v>
      </c>
      <c r="FL66">
        <f t="shared" si="55"/>
        <v>77.92173093524363</v>
      </c>
      <c r="FM66">
        <f t="shared" si="56"/>
        <v>91.519968277601492</v>
      </c>
    </row>
    <row r="67" spans="1:169" x14ac:dyDescent="0.25">
      <c r="A67">
        <v>1</v>
      </c>
      <c r="B67">
        <f t="shared" si="2"/>
        <v>1</v>
      </c>
      <c r="C67" t="s">
        <v>97</v>
      </c>
      <c r="D67">
        <v>2.0499999999999998</v>
      </c>
      <c r="E67">
        <v>4.4000000000000004</v>
      </c>
      <c r="F67">
        <v>4.9400000000000004</v>
      </c>
      <c r="G67">
        <v>4.66</v>
      </c>
      <c r="H67">
        <v>4.4000000000000004</v>
      </c>
      <c r="I67">
        <f t="shared" si="3"/>
        <v>2.4000000000000004</v>
      </c>
      <c r="J67">
        <f t="shared" si="4"/>
        <v>0</v>
      </c>
      <c r="K67">
        <v>1</v>
      </c>
      <c r="L67">
        <f t="shared" si="5"/>
        <v>1</v>
      </c>
      <c r="M67">
        <v>1</v>
      </c>
      <c r="N67">
        <v>0</v>
      </c>
      <c r="O67">
        <v>1</v>
      </c>
      <c r="AE67">
        <f t="shared" si="6"/>
        <v>79.620524212579738</v>
      </c>
      <c r="AF67">
        <f t="shared" si="7"/>
        <v>9.0477868423386063</v>
      </c>
      <c r="AG67">
        <f t="shared" si="8"/>
        <v>18.095573684677213</v>
      </c>
      <c r="AH67">
        <f t="shared" si="9"/>
        <v>36.191147369354425</v>
      </c>
      <c r="AI67">
        <f t="shared" si="10"/>
        <v>54.286721054031638</v>
      </c>
      <c r="AJ67">
        <f t="shared" si="11"/>
        <v>72.38229473870885</v>
      </c>
      <c r="AK67">
        <f t="shared" si="12"/>
        <v>90.47786842338607</v>
      </c>
      <c r="AL67">
        <f t="shared" si="13"/>
        <v>108.57344210806328</v>
      </c>
      <c r="AM67">
        <f t="shared" si="14"/>
        <v>199.05131053144933</v>
      </c>
      <c r="AN67">
        <f t="shared" si="15"/>
        <v>253.33803158548096</v>
      </c>
      <c r="AO67">
        <f t="shared" si="16"/>
        <v>307.62475263951262</v>
      </c>
      <c r="AP67">
        <f t="shared" si="17"/>
        <v>361.91147369354428</v>
      </c>
      <c r="AQ67">
        <f t="shared" si="18"/>
        <v>9.0477868423386063</v>
      </c>
      <c r="AR67">
        <f t="shared" si="19"/>
        <v>18.095573684677213</v>
      </c>
      <c r="AS67">
        <f t="shared" si="20"/>
        <v>36.191147369354425</v>
      </c>
      <c r="AT67">
        <f t="shared" si="21"/>
        <v>54.286721054031638</v>
      </c>
      <c r="AU67">
        <f t="shared" si="22"/>
        <v>72.38229473870885</v>
      </c>
      <c r="AV67">
        <f t="shared" si="23"/>
        <v>79.620524212579738</v>
      </c>
      <c r="AW67">
        <f t="shared" si="24"/>
        <v>79.620524212579738</v>
      </c>
      <c r="AX67">
        <f t="shared" si="25"/>
        <v>79.620524212579738</v>
      </c>
      <c r="AY67">
        <f t="shared" si="26"/>
        <v>79.620524212579738</v>
      </c>
      <c r="AZ67">
        <f t="shared" si="27"/>
        <v>79.620524212579738</v>
      </c>
      <c r="BA67">
        <f t="shared" si="28"/>
        <v>79.620524212579738</v>
      </c>
      <c r="BB67">
        <f t="shared" si="29"/>
        <v>5.5</v>
      </c>
      <c r="BC67">
        <f t="shared" si="30"/>
        <v>0</v>
      </c>
      <c r="BD67">
        <f t="shared" si="30"/>
        <v>0</v>
      </c>
      <c r="BE67">
        <f t="shared" si="31"/>
        <v>0</v>
      </c>
      <c r="BF67">
        <f t="shared" si="32"/>
        <v>0</v>
      </c>
      <c r="BG67">
        <f t="shared" si="32"/>
        <v>0</v>
      </c>
      <c r="BH67">
        <f t="shared" si="32"/>
        <v>0</v>
      </c>
      <c r="BI67">
        <f t="shared" si="33"/>
        <v>1.8393337829451479</v>
      </c>
      <c r="BJ67">
        <f t="shared" si="34"/>
        <v>0</v>
      </c>
      <c r="BK67">
        <f t="shared" si="35"/>
        <v>0</v>
      </c>
      <c r="BL67">
        <f t="shared" si="36"/>
        <v>0</v>
      </c>
      <c r="BM67">
        <f t="shared" si="37"/>
        <v>0</v>
      </c>
      <c r="BN67">
        <f t="shared" si="38"/>
        <v>0</v>
      </c>
      <c r="BO67">
        <f t="shared" si="39"/>
        <v>0</v>
      </c>
      <c r="BP67" t="str">
        <f t="shared" si="40"/>
        <v>Col mop</v>
      </c>
      <c r="BQ67">
        <f t="shared" si="41"/>
        <v>9.0477868423386063</v>
      </c>
      <c r="BR67">
        <f t="shared" si="42"/>
        <v>9.0477868423386063</v>
      </c>
      <c r="BS67">
        <f t="shared" si="43"/>
        <v>18.095573684677213</v>
      </c>
      <c r="BT67">
        <f t="shared" si="44"/>
        <v>18.095573684677213</v>
      </c>
      <c r="BU67">
        <f t="shared" si="45"/>
        <v>18.095573684677213</v>
      </c>
      <c r="BV67">
        <f t="shared" si="46"/>
        <v>7.2382294738708879</v>
      </c>
      <c r="BW67">
        <f t="shared" si="47"/>
        <v>0</v>
      </c>
      <c r="BX67">
        <f t="shared" si="48"/>
        <v>0</v>
      </c>
      <c r="BY67">
        <f t="shared" si="49"/>
        <v>0</v>
      </c>
      <c r="BZ67">
        <f t="shared" si="50"/>
        <v>0</v>
      </c>
      <c r="CA67">
        <f t="shared" si="51"/>
        <v>0</v>
      </c>
      <c r="CB67" s="7">
        <f t="shared" si="52"/>
        <v>0.33442432417184509</v>
      </c>
      <c r="FJ67">
        <f t="shared" si="53"/>
        <v>54.286721054031638</v>
      </c>
      <c r="FK67">
        <f t="shared" si="54"/>
        <v>72.38229473870885</v>
      </c>
      <c r="FL67">
        <f t="shared" si="55"/>
        <v>79.620524212579738</v>
      </c>
      <c r="FM67">
        <f t="shared" si="56"/>
        <v>79.620524212579738</v>
      </c>
    </row>
    <row r="68" spans="1:169" x14ac:dyDescent="0.25">
      <c r="A68">
        <v>1</v>
      </c>
      <c r="B68">
        <f t="shared" si="2"/>
        <v>1</v>
      </c>
      <c r="C68" t="s">
        <v>97</v>
      </c>
      <c r="D68">
        <v>1.05</v>
      </c>
      <c r="E68">
        <v>11.9</v>
      </c>
      <c r="F68">
        <v>10.91</v>
      </c>
      <c r="G68">
        <v>6.43</v>
      </c>
      <c r="H68">
        <v>10.4</v>
      </c>
      <c r="I68">
        <f t="shared" si="3"/>
        <v>4.335</v>
      </c>
      <c r="J68">
        <f t="shared" si="4"/>
        <v>1.5</v>
      </c>
      <c r="K68">
        <v>3</v>
      </c>
      <c r="L68">
        <f t="shared" si="5"/>
        <v>3</v>
      </c>
      <c r="M68">
        <v>1</v>
      </c>
      <c r="N68">
        <v>1</v>
      </c>
      <c r="O68">
        <v>2</v>
      </c>
      <c r="AA68">
        <v>1</v>
      </c>
      <c r="AE68">
        <f t="shared" si="6"/>
        <v>204.45872542715304</v>
      </c>
      <c r="AF68">
        <f t="shared" si="7"/>
        <v>-64.831249097986003</v>
      </c>
      <c r="AG68">
        <f t="shared" si="8"/>
        <v>-30.929711513846527</v>
      </c>
      <c r="AH68">
        <f t="shared" si="9"/>
        <v>28.094207740356108</v>
      </c>
      <c r="AI68">
        <f t="shared" si="10"/>
        <v>76.321401087806564</v>
      </c>
      <c r="AJ68">
        <f t="shared" si="11"/>
        <v>114.84244690292424</v>
      </c>
      <c r="AK68">
        <f t="shared" si="12"/>
        <v>144.74792356012856</v>
      </c>
      <c r="AL68">
        <f t="shared" si="13"/>
        <v>167.12840943383893</v>
      </c>
      <c r="AM68">
        <f t="shared" si="14"/>
        <v>204.32622015466106</v>
      </c>
      <c r="AN68">
        <f t="shared" si="15"/>
        <v>206.1420331480694</v>
      </c>
      <c r="AO68">
        <f t="shared" si="16"/>
        <v>228.56977741800461</v>
      </c>
      <c r="AP68">
        <f t="shared" si="17"/>
        <v>301.05506907379089</v>
      </c>
      <c r="AQ68">
        <f t="shared" si="18"/>
        <v>0</v>
      </c>
      <c r="AR68">
        <f t="shared" si="19"/>
        <v>0</v>
      </c>
      <c r="AS68">
        <f t="shared" si="20"/>
        <v>28.094207740356108</v>
      </c>
      <c r="AT68">
        <f t="shared" si="21"/>
        <v>76.321401087806564</v>
      </c>
      <c r="AU68">
        <f t="shared" si="22"/>
        <v>114.84244690292424</v>
      </c>
      <c r="AV68">
        <f t="shared" si="23"/>
        <v>144.74792356012856</v>
      </c>
      <c r="AW68">
        <f t="shared" si="24"/>
        <v>167.12840943383893</v>
      </c>
      <c r="AX68">
        <f t="shared" si="25"/>
        <v>204.32622015466106</v>
      </c>
      <c r="AY68">
        <f t="shared" si="26"/>
        <v>204.45872542715304</v>
      </c>
      <c r="AZ68">
        <f t="shared" si="27"/>
        <v>204.45872542715304</v>
      </c>
      <c r="BA68">
        <f t="shared" si="28"/>
        <v>204.45872542715304</v>
      </c>
      <c r="BB68">
        <f t="shared" si="29"/>
        <v>18</v>
      </c>
      <c r="BC68">
        <f t="shared" si="30"/>
        <v>0</v>
      </c>
      <c r="BD68">
        <f t="shared" si="30"/>
        <v>0</v>
      </c>
      <c r="BE68">
        <f t="shared" si="31"/>
        <v>0</v>
      </c>
      <c r="BF68">
        <f t="shared" si="32"/>
        <v>0</v>
      </c>
      <c r="BG68">
        <f t="shared" si="32"/>
        <v>0</v>
      </c>
      <c r="BH68">
        <f t="shared" si="32"/>
        <v>0</v>
      </c>
      <c r="BI68">
        <f t="shared" si="33"/>
        <v>1.5792149228293317</v>
      </c>
      <c r="BJ68">
        <f t="shared" si="34"/>
        <v>0</v>
      </c>
      <c r="BK68">
        <f t="shared" si="35"/>
        <v>0</v>
      </c>
      <c r="BL68">
        <f t="shared" si="36"/>
        <v>0</v>
      </c>
      <c r="BM68">
        <f t="shared" si="37"/>
        <v>0</v>
      </c>
      <c r="BN68">
        <f t="shared" si="38"/>
        <v>0</v>
      </c>
      <c r="BO68">
        <f t="shared" si="39"/>
        <v>0</v>
      </c>
      <c r="BP68" t="str">
        <f t="shared" si="40"/>
        <v>Col mop</v>
      </c>
      <c r="BQ68">
        <f t="shared" si="41"/>
        <v>0</v>
      </c>
      <c r="BR68">
        <f t="shared" si="42"/>
        <v>0</v>
      </c>
      <c r="BS68">
        <f t="shared" si="43"/>
        <v>28.094207740356108</v>
      </c>
      <c r="BT68">
        <f t="shared" si="44"/>
        <v>48.227193347450452</v>
      </c>
      <c r="BU68">
        <f t="shared" si="45"/>
        <v>38.521045815117674</v>
      </c>
      <c r="BV68">
        <f t="shared" si="46"/>
        <v>29.905476657204318</v>
      </c>
      <c r="BW68">
        <f t="shared" si="47"/>
        <v>22.38048587371037</v>
      </c>
      <c r="BX68">
        <f t="shared" si="48"/>
        <v>37.197810720822133</v>
      </c>
      <c r="BY68">
        <f t="shared" si="49"/>
        <v>0.13250527249198285</v>
      </c>
      <c r="BZ68">
        <f t="shared" si="50"/>
        <v>0</v>
      </c>
      <c r="CA68">
        <f t="shared" si="51"/>
        <v>0</v>
      </c>
      <c r="CB68" s="7">
        <f t="shared" si="52"/>
        <v>8.7734162379407316E-2</v>
      </c>
      <c r="FJ68">
        <f t="shared" si="53"/>
        <v>76.321401087806564</v>
      </c>
      <c r="FK68">
        <f t="shared" si="54"/>
        <v>114.84244690292424</v>
      </c>
      <c r="FL68">
        <f t="shared" si="55"/>
        <v>144.74792356012856</v>
      </c>
      <c r="FM68">
        <f t="shared" si="56"/>
        <v>167.12840943383893</v>
      </c>
    </row>
    <row r="69" spans="1:169" x14ac:dyDescent="0.25">
      <c r="A69">
        <v>1</v>
      </c>
      <c r="B69">
        <f t="shared" si="2"/>
        <v>1</v>
      </c>
      <c r="C69" t="s">
        <v>97</v>
      </c>
      <c r="D69">
        <v>1.25</v>
      </c>
      <c r="E69">
        <v>13.4</v>
      </c>
      <c r="F69">
        <v>10.76</v>
      </c>
      <c r="G69">
        <v>8.51</v>
      </c>
      <c r="H69">
        <v>10.9</v>
      </c>
      <c r="I69">
        <f t="shared" si="3"/>
        <v>4.8174999999999999</v>
      </c>
      <c r="J69">
        <f t="shared" si="4"/>
        <v>2.5</v>
      </c>
      <c r="K69">
        <v>3</v>
      </c>
      <c r="L69">
        <f t="shared" si="5"/>
        <v>3</v>
      </c>
      <c r="M69">
        <v>2</v>
      </c>
      <c r="N69">
        <v>1</v>
      </c>
      <c r="O69">
        <v>4</v>
      </c>
      <c r="S69">
        <v>1</v>
      </c>
      <c r="T69">
        <v>0</v>
      </c>
      <c r="U69">
        <v>1</v>
      </c>
      <c r="AE69">
        <f t="shared" si="6"/>
        <v>264.64521792133615</v>
      </c>
      <c r="AF69">
        <f t="shared" si="7"/>
        <v>-174.04069429710464</v>
      </c>
      <c r="AG69">
        <f t="shared" si="8"/>
        <v>-124.98229155841271</v>
      </c>
      <c r="AH69">
        <f t="shared" si="9"/>
        <v>-38.115210408877338</v>
      </c>
      <c r="AI69">
        <f t="shared" si="10"/>
        <v>34.774011630306447</v>
      </c>
      <c r="AJ69">
        <f t="shared" si="11"/>
        <v>94.911502551274879</v>
      </c>
      <c r="AK69">
        <f t="shared" si="12"/>
        <v>143.52339034616401</v>
      </c>
      <c r="AL69">
        <f t="shared" si="13"/>
        <v>181.83580300710989</v>
      </c>
      <c r="AM69">
        <f t="shared" si="14"/>
        <v>261.82021902745458</v>
      </c>
      <c r="AN69">
        <f t="shared" si="15"/>
        <v>264.68935852905304</v>
      </c>
      <c r="AO69">
        <f t="shared" si="16"/>
        <v>274.17958918818647</v>
      </c>
      <c r="AP69">
        <f t="shared" si="17"/>
        <v>323.39636679252936</v>
      </c>
      <c r="AQ69">
        <f t="shared" si="18"/>
        <v>0</v>
      </c>
      <c r="AR69">
        <f t="shared" si="19"/>
        <v>0</v>
      </c>
      <c r="AS69">
        <f t="shared" si="20"/>
        <v>0</v>
      </c>
      <c r="AT69">
        <f t="shared" si="21"/>
        <v>34.774011630306447</v>
      </c>
      <c r="AU69">
        <f t="shared" si="22"/>
        <v>94.911502551274879</v>
      </c>
      <c r="AV69">
        <f t="shared" si="23"/>
        <v>143.52339034616401</v>
      </c>
      <c r="AW69">
        <f t="shared" si="24"/>
        <v>181.83580300710989</v>
      </c>
      <c r="AX69">
        <f t="shared" si="25"/>
        <v>261.82021902745458</v>
      </c>
      <c r="AY69">
        <f t="shared" si="26"/>
        <v>264.64521792133615</v>
      </c>
      <c r="AZ69">
        <f t="shared" si="27"/>
        <v>264.64521792133615</v>
      </c>
      <c r="BA69">
        <f t="shared" si="28"/>
        <v>264.64521792133615</v>
      </c>
      <c r="BB69">
        <f t="shared" si="29"/>
        <v>63</v>
      </c>
      <c r="BC69">
        <f t="shared" si="30"/>
        <v>0</v>
      </c>
      <c r="BD69">
        <f t="shared" si="30"/>
        <v>0</v>
      </c>
      <c r="BE69">
        <f t="shared" si="31"/>
        <v>5.5</v>
      </c>
      <c r="BF69">
        <f t="shared" si="32"/>
        <v>0</v>
      </c>
      <c r="BG69">
        <f t="shared" si="32"/>
        <v>0</v>
      </c>
      <c r="BH69">
        <f t="shared" si="32"/>
        <v>0</v>
      </c>
      <c r="BI69">
        <f t="shared" si="33"/>
        <v>7.8334073553042236</v>
      </c>
      <c r="BJ69">
        <f t="shared" si="34"/>
        <v>0</v>
      </c>
      <c r="BK69">
        <f t="shared" si="35"/>
        <v>0</v>
      </c>
      <c r="BL69">
        <f t="shared" si="36"/>
        <v>0.68386889609798773</v>
      </c>
      <c r="BM69">
        <f t="shared" si="37"/>
        <v>0</v>
      </c>
      <c r="BN69">
        <f t="shared" si="38"/>
        <v>0</v>
      </c>
      <c r="BO69">
        <f t="shared" si="39"/>
        <v>0</v>
      </c>
      <c r="BP69" t="str">
        <f t="shared" si="40"/>
        <v>Col mop</v>
      </c>
      <c r="BQ69">
        <f t="shared" si="41"/>
        <v>0</v>
      </c>
      <c r="BR69">
        <f t="shared" si="42"/>
        <v>0</v>
      </c>
      <c r="BS69">
        <f t="shared" si="43"/>
        <v>0</v>
      </c>
      <c r="BT69">
        <f t="shared" si="44"/>
        <v>34.774011630306447</v>
      </c>
      <c r="BU69">
        <f t="shared" si="45"/>
        <v>60.137490920968432</v>
      </c>
      <c r="BV69">
        <f t="shared" si="46"/>
        <v>48.611887794889128</v>
      </c>
      <c r="BW69">
        <f t="shared" si="47"/>
        <v>38.312412660945881</v>
      </c>
      <c r="BX69">
        <f t="shared" si="48"/>
        <v>79.984416020344696</v>
      </c>
      <c r="BY69">
        <f t="shared" si="49"/>
        <v>2.8249988938815704</v>
      </c>
      <c r="BZ69">
        <f t="shared" si="50"/>
        <v>0</v>
      </c>
      <c r="CA69">
        <f t="shared" si="51"/>
        <v>0</v>
      </c>
      <c r="CB69" s="7">
        <f t="shared" si="52"/>
        <v>0.12433979929054323</v>
      </c>
      <c r="FJ69">
        <f t="shared" si="53"/>
        <v>34.774011630306447</v>
      </c>
      <c r="FK69">
        <f t="shared" si="54"/>
        <v>94.911502551274879</v>
      </c>
      <c r="FL69">
        <f t="shared" si="55"/>
        <v>143.52339034616401</v>
      </c>
      <c r="FM69">
        <f t="shared" si="56"/>
        <v>181.83580300710989</v>
      </c>
    </row>
    <row r="70" spans="1:169" x14ac:dyDescent="0.25">
      <c r="A70">
        <v>1</v>
      </c>
      <c r="B70">
        <f t="shared" si="2"/>
        <v>1</v>
      </c>
      <c r="C70" t="s">
        <v>97</v>
      </c>
      <c r="D70">
        <v>0.64</v>
      </c>
      <c r="E70">
        <v>3.9</v>
      </c>
      <c r="F70">
        <v>3.4</v>
      </c>
      <c r="G70">
        <v>4.2</v>
      </c>
      <c r="H70">
        <v>3.4</v>
      </c>
      <c r="I70">
        <f t="shared" si="3"/>
        <v>1.9</v>
      </c>
      <c r="J70">
        <f t="shared" si="4"/>
        <v>0.5</v>
      </c>
      <c r="K70">
        <v>3</v>
      </c>
      <c r="L70">
        <f t="shared" si="5"/>
        <v>3</v>
      </c>
      <c r="M70">
        <v>1</v>
      </c>
      <c r="N70">
        <v>0</v>
      </c>
      <c r="O70">
        <v>1</v>
      </c>
      <c r="Q70">
        <v>1</v>
      </c>
      <c r="AE70">
        <f t="shared" si="6"/>
        <v>12.840449440643653</v>
      </c>
      <c r="AF70">
        <f t="shared" si="7"/>
        <v>0</v>
      </c>
      <c r="AG70">
        <f t="shared" si="8"/>
        <v>4.8726669908202735</v>
      </c>
      <c r="AH70">
        <f t="shared" si="9"/>
        <v>10.599643346775984</v>
      </c>
      <c r="AI70">
        <f t="shared" si="10"/>
        <v>12.602288244779892</v>
      </c>
      <c r="AJ70">
        <f t="shared" si="11"/>
        <v>12.840776136385578</v>
      </c>
      <c r="AK70">
        <f t="shared" si="12"/>
        <v>13.27528147314662</v>
      </c>
      <c r="AL70">
        <f t="shared" si="13"/>
        <v>15.865978706616602</v>
      </c>
      <c r="AM70">
        <f t="shared" si="14"/>
        <v>129.76844912897587</v>
      </c>
      <c r="AN70">
        <f t="shared" si="15"/>
        <v>349.43539904232784</v>
      </c>
      <c r="AO70">
        <f t="shared" si="16"/>
        <v>747.28220660190027</v>
      </c>
      <c r="AP70">
        <f t="shared" si="17"/>
        <v>1376.2335819996401</v>
      </c>
      <c r="AQ70">
        <f t="shared" si="18"/>
        <v>0</v>
      </c>
      <c r="AR70">
        <f t="shared" si="19"/>
        <v>4.8726669908202735</v>
      </c>
      <c r="AS70">
        <f t="shared" si="20"/>
        <v>10.599643346775984</v>
      </c>
      <c r="AT70">
        <f t="shared" si="21"/>
        <v>12.602288244779892</v>
      </c>
      <c r="AU70">
        <f t="shared" si="22"/>
        <v>12.840449440643653</v>
      </c>
      <c r="AV70">
        <f t="shared" si="23"/>
        <v>12.840449440643653</v>
      </c>
      <c r="AW70">
        <f t="shared" si="24"/>
        <v>12.840449440643653</v>
      </c>
      <c r="AX70">
        <f t="shared" si="25"/>
        <v>12.840449440643653</v>
      </c>
      <c r="AY70">
        <f t="shared" si="26"/>
        <v>12.840449440643653</v>
      </c>
      <c r="AZ70">
        <f t="shared" si="27"/>
        <v>12.840449440643653</v>
      </c>
      <c r="BA70">
        <f t="shared" si="28"/>
        <v>12.840449440643653</v>
      </c>
      <c r="BB70">
        <f t="shared" si="29"/>
        <v>5.5</v>
      </c>
      <c r="BC70">
        <f t="shared" si="30"/>
        <v>5.5</v>
      </c>
      <c r="BD70">
        <f t="shared" si="30"/>
        <v>0</v>
      </c>
      <c r="BE70">
        <f t="shared" si="31"/>
        <v>0</v>
      </c>
      <c r="BF70">
        <f t="shared" si="32"/>
        <v>0</v>
      </c>
      <c r="BG70">
        <f t="shared" si="32"/>
        <v>0</v>
      </c>
      <c r="BH70">
        <f t="shared" si="32"/>
        <v>0</v>
      </c>
      <c r="BI70">
        <f t="shared" si="33"/>
        <v>0.17927212789871091</v>
      </c>
      <c r="BJ70">
        <f t="shared" si="34"/>
        <v>0.17927212789871091</v>
      </c>
      <c r="BK70">
        <f t="shared" si="35"/>
        <v>0</v>
      </c>
      <c r="BL70">
        <f t="shared" si="36"/>
        <v>0</v>
      </c>
      <c r="BM70">
        <f t="shared" si="37"/>
        <v>0</v>
      </c>
      <c r="BN70">
        <f t="shared" si="38"/>
        <v>0</v>
      </c>
      <c r="BO70">
        <f t="shared" si="39"/>
        <v>0</v>
      </c>
      <c r="BP70" t="str">
        <f t="shared" si="40"/>
        <v>Col mop</v>
      </c>
      <c r="BQ70">
        <f t="shared" si="41"/>
        <v>0</v>
      </c>
      <c r="BR70">
        <f t="shared" si="42"/>
        <v>4.8726669908202735</v>
      </c>
      <c r="BS70">
        <f t="shared" si="43"/>
        <v>5.7269763559557108</v>
      </c>
      <c r="BT70">
        <f t="shared" si="44"/>
        <v>2.0026448980039078</v>
      </c>
      <c r="BU70">
        <f t="shared" si="45"/>
        <v>0.23816119586376061</v>
      </c>
      <c r="BV70">
        <f t="shared" si="46"/>
        <v>0</v>
      </c>
      <c r="BW70">
        <f t="shared" si="47"/>
        <v>0</v>
      </c>
      <c r="BX70">
        <f t="shared" si="48"/>
        <v>0</v>
      </c>
      <c r="BY70">
        <f t="shared" si="49"/>
        <v>0</v>
      </c>
      <c r="BZ70">
        <f t="shared" si="50"/>
        <v>0</v>
      </c>
      <c r="CA70">
        <f t="shared" si="51"/>
        <v>0</v>
      </c>
      <c r="CB70" s="7">
        <f t="shared" si="52"/>
        <v>3.2594932345220165E-2</v>
      </c>
      <c r="FJ70">
        <f t="shared" si="53"/>
        <v>12.602288244779892</v>
      </c>
      <c r="FK70">
        <f t="shared" si="54"/>
        <v>12.840449440643653</v>
      </c>
      <c r="FL70">
        <f t="shared" si="55"/>
        <v>12.840449440643653</v>
      </c>
      <c r="FM70">
        <f t="shared" si="56"/>
        <v>12.840449440643653</v>
      </c>
    </row>
    <row r="71" spans="1:169" x14ac:dyDescent="0.25">
      <c r="A71">
        <v>1</v>
      </c>
      <c r="B71">
        <f t="shared" si="2"/>
        <v>1</v>
      </c>
      <c r="C71" t="s">
        <v>97</v>
      </c>
      <c r="D71">
        <v>1.2</v>
      </c>
      <c r="E71">
        <v>13</v>
      </c>
      <c r="F71">
        <v>12.5</v>
      </c>
      <c r="G71">
        <v>8.6999999999999993</v>
      </c>
      <c r="H71">
        <v>11</v>
      </c>
      <c r="I71">
        <f t="shared" si="3"/>
        <v>5.3</v>
      </c>
      <c r="J71">
        <f t="shared" si="4"/>
        <v>2</v>
      </c>
      <c r="K71">
        <v>3</v>
      </c>
      <c r="L71">
        <f t="shared" si="5"/>
        <v>3</v>
      </c>
      <c r="M71">
        <v>1</v>
      </c>
      <c r="N71">
        <v>0</v>
      </c>
      <c r="O71">
        <v>1</v>
      </c>
      <c r="Q71">
        <v>1</v>
      </c>
      <c r="AA71">
        <v>2</v>
      </c>
      <c r="AE71">
        <f t="shared" si="6"/>
        <v>323.24999777289247</v>
      </c>
      <c r="AF71">
        <f t="shared" si="7"/>
        <v>-151.09083761417034</v>
      </c>
      <c r="AG71">
        <f t="shared" si="8"/>
        <v>-96.416415564115951</v>
      </c>
      <c r="AH71">
        <f t="shared" si="9"/>
        <v>0</v>
      </c>
      <c r="AI71">
        <f t="shared" si="10"/>
        <v>80.387490054716281</v>
      </c>
      <c r="AJ71">
        <f t="shared" si="11"/>
        <v>146.20322964634204</v>
      </c>
      <c r="AK71">
        <f t="shared" si="12"/>
        <v>198.90439382118626</v>
      </c>
      <c r="AL71">
        <f t="shared" si="13"/>
        <v>239.94815762555805</v>
      </c>
      <c r="AM71">
        <f t="shared" si="14"/>
        <v>321.30709771114709</v>
      </c>
      <c r="AN71">
        <f t="shared" si="15"/>
        <v>323.49286028061067</v>
      </c>
      <c r="AO71">
        <f t="shared" si="16"/>
        <v>338.79319826685577</v>
      </c>
      <c r="AP71">
        <f t="shared" si="17"/>
        <v>406.55183792022689</v>
      </c>
      <c r="AQ71">
        <f t="shared" si="18"/>
        <v>0</v>
      </c>
      <c r="AR71">
        <f t="shared" si="19"/>
        <v>0</v>
      </c>
      <c r="AS71">
        <f t="shared" si="20"/>
        <v>0</v>
      </c>
      <c r="AT71">
        <f t="shared" si="21"/>
        <v>80.387490054716281</v>
      </c>
      <c r="AU71">
        <f t="shared" si="22"/>
        <v>146.20322964634204</v>
      </c>
      <c r="AV71">
        <f t="shared" si="23"/>
        <v>198.90439382118626</v>
      </c>
      <c r="AW71">
        <f t="shared" si="24"/>
        <v>239.94815762555805</v>
      </c>
      <c r="AX71">
        <f t="shared" si="25"/>
        <v>321.30709771114709</v>
      </c>
      <c r="AY71">
        <f t="shared" si="26"/>
        <v>323.24999777289247</v>
      </c>
      <c r="AZ71">
        <f t="shared" si="27"/>
        <v>323.24999777289247</v>
      </c>
      <c r="BA71">
        <f t="shared" si="28"/>
        <v>323.24999777289247</v>
      </c>
      <c r="BB71">
        <f t="shared" si="29"/>
        <v>5.5</v>
      </c>
      <c r="BC71">
        <f t="shared" si="30"/>
        <v>5.5</v>
      </c>
      <c r="BD71">
        <f t="shared" si="30"/>
        <v>0</v>
      </c>
      <c r="BE71">
        <f t="shared" si="31"/>
        <v>0</v>
      </c>
      <c r="BF71">
        <f t="shared" si="32"/>
        <v>0</v>
      </c>
      <c r="BG71">
        <f t="shared" si="32"/>
        <v>0</v>
      </c>
      <c r="BH71">
        <f t="shared" si="32"/>
        <v>0</v>
      </c>
      <c r="BI71">
        <f t="shared" si="33"/>
        <v>0.63025357464390552</v>
      </c>
      <c r="BJ71">
        <f t="shared" si="34"/>
        <v>0.63025357464390552</v>
      </c>
      <c r="BK71">
        <f t="shared" si="35"/>
        <v>0</v>
      </c>
      <c r="BL71">
        <f t="shared" si="36"/>
        <v>0</v>
      </c>
      <c r="BM71">
        <f t="shared" si="37"/>
        <v>0</v>
      </c>
      <c r="BN71">
        <f t="shared" si="38"/>
        <v>0</v>
      </c>
      <c r="BO71">
        <f t="shared" si="39"/>
        <v>0</v>
      </c>
      <c r="BP71" t="str">
        <f t="shared" si="40"/>
        <v>Col mop</v>
      </c>
      <c r="BQ71">
        <f t="shared" si="41"/>
        <v>0</v>
      </c>
      <c r="BR71">
        <f t="shared" si="42"/>
        <v>0</v>
      </c>
      <c r="BS71">
        <f t="shared" si="43"/>
        <v>0</v>
      </c>
      <c r="BT71">
        <f t="shared" si="44"/>
        <v>80.387490054716281</v>
      </c>
      <c r="BU71">
        <f t="shared" si="45"/>
        <v>65.815739591625757</v>
      </c>
      <c r="BV71">
        <f t="shared" si="46"/>
        <v>52.701164174844223</v>
      </c>
      <c r="BW71">
        <f t="shared" si="47"/>
        <v>41.043763804371793</v>
      </c>
      <c r="BX71">
        <f t="shared" si="48"/>
        <v>81.35894008558904</v>
      </c>
      <c r="BY71">
        <f t="shared" si="49"/>
        <v>1.9429000617453767</v>
      </c>
      <c r="BZ71">
        <f t="shared" si="50"/>
        <v>0</v>
      </c>
      <c r="CA71">
        <f t="shared" si="51"/>
        <v>0</v>
      </c>
      <c r="CB71" s="7">
        <f t="shared" si="52"/>
        <v>0.11459155902616464</v>
      </c>
      <c r="FJ71">
        <f t="shared" si="53"/>
        <v>80.387490054716281</v>
      </c>
      <c r="FK71">
        <f t="shared" si="54"/>
        <v>146.20322964634204</v>
      </c>
      <c r="FL71">
        <f t="shared" si="55"/>
        <v>198.90439382118626</v>
      </c>
      <c r="FM71">
        <f t="shared" si="56"/>
        <v>239.94815762555805</v>
      </c>
    </row>
    <row r="72" spans="1:169" x14ac:dyDescent="0.25">
      <c r="A72">
        <v>1</v>
      </c>
      <c r="B72" t="str">
        <f t="shared" si="2"/>
        <v/>
      </c>
      <c r="D72">
        <v>1.07</v>
      </c>
      <c r="I72">
        <f t="shared" si="3"/>
        <v>0</v>
      </c>
      <c r="J72">
        <f t="shared" si="4"/>
        <v>0</v>
      </c>
      <c r="L72" t="e">
        <f t="shared" si="5"/>
        <v>#DIV/0!</v>
      </c>
      <c r="M72">
        <v>2</v>
      </c>
      <c r="N72">
        <v>1</v>
      </c>
      <c r="O72">
        <v>4</v>
      </c>
      <c r="S72">
        <v>1</v>
      </c>
      <c r="T72">
        <v>0</v>
      </c>
      <c r="U72">
        <v>1</v>
      </c>
      <c r="AE72" t="e">
        <f t="shared" si="6"/>
        <v>#DIV/0!</v>
      </c>
      <c r="AF72" t="e">
        <f t="shared" si="7"/>
        <v>#DIV/0!</v>
      </c>
      <c r="AG72" t="e">
        <f t="shared" si="8"/>
        <v>#DIV/0!</v>
      </c>
      <c r="AH72" t="e">
        <f t="shared" si="9"/>
        <v>#DIV/0!</v>
      </c>
      <c r="AI72" t="e">
        <f t="shared" si="10"/>
        <v>#DIV/0!</v>
      </c>
      <c r="AJ72" t="e">
        <f t="shared" si="11"/>
        <v>#DIV/0!</v>
      </c>
      <c r="AK72" t="e">
        <f t="shared" si="12"/>
        <v>#DIV/0!</v>
      </c>
      <c r="AL72" t="e">
        <f t="shared" si="13"/>
        <v>#DIV/0!</v>
      </c>
      <c r="AM72" t="e">
        <f t="shared" si="14"/>
        <v>#DIV/0!</v>
      </c>
      <c r="AN72" t="e">
        <f t="shared" si="15"/>
        <v>#DIV/0!</v>
      </c>
      <c r="AO72" t="e">
        <f t="shared" si="16"/>
        <v>#DIV/0!</v>
      </c>
      <c r="AP72" t="e">
        <f t="shared" si="17"/>
        <v>#DIV/0!</v>
      </c>
      <c r="AQ72" t="e">
        <f t="shared" si="18"/>
        <v>#DIV/0!</v>
      </c>
      <c r="AR72" t="e">
        <f t="shared" si="19"/>
        <v>#DIV/0!</v>
      </c>
      <c r="AS72" t="e">
        <f t="shared" si="20"/>
        <v>#DIV/0!</v>
      </c>
      <c r="AT72" t="e">
        <f t="shared" si="21"/>
        <v>#DIV/0!</v>
      </c>
      <c r="AU72" t="e">
        <f t="shared" si="22"/>
        <v>#DIV/0!</v>
      </c>
      <c r="AV72" t="e">
        <f t="shared" si="23"/>
        <v>#DIV/0!</v>
      </c>
      <c r="AW72" t="e">
        <f t="shared" si="24"/>
        <v>#DIV/0!</v>
      </c>
      <c r="AX72" t="e">
        <f t="shared" si="25"/>
        <v>#DIV/0!</v>
      </c>
      <c r="AY72" t="e">
        <f t="shared" si="26"/>
        <v>#DIV/0!</v>
      </c>
      <c r="AZ72" t="e">
        <f t="shared" si="27"/>
        <v>#DIV/0!</v>
      </c>
      <c r="BA72" t="e">
        <f t="shared" si="28"/>
        <v>#DIV/0!</v>
      </c>
      <c r="BB72">
        <f t="shared" si="29"/>
        <v>63</v>
      </c>
      <c r="BC72">
        <f t="shared" si="30"/>
        <v>0</v>
      </c>
      <c r="BD72">
        <f t="shared" si="30"/>
        <v>0</v>
      </c>
      <c r="BE72">
        <f t="shared" si="31"/>
        <v>5.5</v>
      </c>
      <c r="BF72">
        <f t="shared" si="32"/>
        <v>0</v>
      </c>
      <c r="BG72">
        <f t="shared" si="32"/>
        <v>0</v>
      </c>
      <c r="BH72">
        <f t="shared" si="32"/>
        <v>0</v>
      </c>
      <c r="BI72">
        <f t="shared" si="33"/>
        <v>5.739819571896196</v>
      </c>
      <c r="BJ72">
        <f t="shared" si="34"/>
        <v>0</v>
      </c>
      <c r="BK72">
        <f t="shared" si="35"/>
        <v>0</v>
      </c>
      <c r="BL72">
        <f t="shared" si="36"/>
        <v>0.50109535945125516</v>
      </c>
      <c r="BM72">
        <f t="shared" si="37"/>
        <v>0</v>
      </c>
      <c r="BN72">
        <f t="shared" si="38"/>
        <v>0</v>
      </c>
      <c r="BO72">
        <f t="shared" si="39"/>
        <v>0</v>
      </c>
      <c r="BP72" t="str">
        <f t="shared" si="40"/>
        <v/>
      </c>
      <c r="BQ72" t="str">
        <f t="shared" si="41"/>
        <v/>
      </c>
      <c r="BR72" t="str">
        <f t="shared" si="42"/>
        <v/>
      </c>
      <c r="BS72" t="str">
        <f t="shared" si="43"/>
        <v/>
      </c>
      <c r="BT72" t="str">
        <f t="shared" si="44"/>
        <v/>
      </c>
      <c r="BU72" t="str">
        <f t="shared" si="45"/>
        <v/>
      </c>
      <c r="BV72" t="str">
        <f t="shared" si="46"/>
        <v/>
      </c>
      <c r="BW72" t="str">
        <f t="shared" si="47"/>
        <v/>
      </c>
      <c r="BX72" t="str">
        <f t="shared" si="48"/>
        <v/>
      </c>
      <c r="BY72" t="str">
        <f t="shared" si="49"/>
        <v/>
      </c>
      <c r="BZ72" t="str">
        <f t="shared" si="50"/>
        <v/>
      </c>
      <c r="CA72" t="str">
        <f t="shared" si="51"/>
        <v/>
      </c>
      <c r="CB72" s="7">
        <f t="shared" si="52"/>
        <v>9.1108247172955487E-2</v>
      </c>
      <c r="FJ72">
        <f t="shared" si="53"/>
        <v>0</v>
      </c>
      <c r="FK72">
        <f t="shared" si="54"/>
        <v>0</v>
      </c>
      <c r="FL72">
        <f t="shared" si="55"/>
        <v>0</v>
      </c>
      <c r="FM72">
        <f t="shared" si="56"/>
        <v>0</v>
      </c>
    </row>
    <row r="73" spans="1:169" x14ac:dyDescent="0.25">
      <c r="A73">
        <v>1</v>
      </c>
      <c r="B73">
        <f t="shared" si="2"/>
        <v>1</v>
      </c>
      <c r="C73" t="s">
        <v>97</v>
      </c>
      <c r="D73">
        <v>0.56999999999999995</v>
      </c>
      <c r="E73">
        <v>3.6</v>
      </c>
      <c r="F73">
        <v>2.5</v>
      </c>
      <c r="G73">
        <v>2.2000000000000002</v>
      </c>
      <c r="H73">
        <v>3.1</v>
      </c>
      <c r="I73">
        <f t="shared" si="3"/>
        <v>1.175</v>
      </c>
      <c r="J73">
        <f t="shared" si="4"/>
        <v>0.5</v>
      </c>
      <c r="K73">
        <v>3</v>
      </c>
      <c r="L73">
        <f t="shared" si="5"/>
        <v>3</v>
      </c>
      <c r="Q73">
        <v>7</v>
      </c>
      <c r="AE73">
        <f t="shared" si="6"/>
        <v>4.477458129205214</v>
      </c>
      <c r="AF73">
        <f t="shared" si="7"/>
        <v>0</v>
      </c>
      <c r="AG73">
        <f t="shared" si="8"/>
        <v>1.8358615369823668</v>
      </c>
      <c r="AH73">
        <f t="shared" si="9"/>
        <v>3.8618470890513237</v>
      </c>
      <c r="AI73">
        <f t="shared" si="10"/>
        <v>4.4449942657595987</v>
      </c>
      <c r="AJ73">
        <f t="shared" si="11"/>
        <v>4.4870770517076188</v>
      </c>
      <c r="AK73">
        <f t="shared" si="12"/>
        <v>4.8898694314958089</v>
      </c>
      <c r="AL73">
        <f t="shared" si="13"/>
        <v>6.5551453897245953</v>
      </c>
      <c r="AM73">
        <f t="shared" si="14"/>
        <v>65.380868318492375</v>
      </c>
      <c r="AN73">
        <f t="shared" si="15"/>
        <v>173.53964003146746</v>
      </c>
      <c r="AO73">
        <f t="shared" si="16"/>
        <v>366.10445670304233</v>
      </c>
      <c r="AP73">
        <f t="shared" si="17"/>
        <v>667.42321591742859</v>
      </c>
      <c r="AQ73">
        <f t="shared" si="18"/>
        <v>0</v>
      </c>
      <c r="AR73">
        <f t="shared" si="19"/>
        <v>1.8358615369823668</v>
      </c>
      <c r="AS73">
        <f t="shared" si="20"/>
        <v>3.8618470890513237</v>
      </c>
      <c r="AT73">
        <f t="shared" si="21"/>
        <v>4.4449942657595987</v>
      </c>
      <c r="AU73">
        <f t="shared" si="22"/>
        <v>4.477458129205214</v>
      </c>
      <c r="AV73">
        <f t="shared" si="23"/>
        <v>4.477458129205214</v>
      </c>
      <c r="AW73">
        <f t="shared" si="24"/>
        <v>4.477458129205214</v>
      </c>
      <c r="AX73">
        <f t="shared" si="25"/>
        <v>4.477458129205214</v>
      </c>
      <c r="AY73">
        <f t="shared" si="26"/>
        <v>4.477458129205214</v>
      </c>
      <c r="AZ73">
        <f t="shared" si="27"/>
        <v>4.477458129205214</v>
      </c>
      <c r="BA73">
        <f t="shared" si="28"/>
        <v>4.477458129205214</v>
      </c>
      <c r="BB73">
        <f t="shared" si="29"/>
        <v>0</v>
      </c>
      <c r="BC73">
        <f t="shared" si="30"/>
        <v>100</v>
      </c>
      <c r="BD73">
        <f t="shared" si="30"/>
        <v>0</v>
      </c>
      <c r="BE73">
        <f t="shared" si="31"/>
        <v>0</v>
      </c>
      <c r="BF73">
        <f t="shared" si="32"/>
        <v>0</v>
      </c>
      <c r="BG73">
        <f t="shared" si="32"/>
        <v>0</v>
      </c>
      <c r="BH73">
        <f t="shared" si="32"/>
        <v>0</v>
      </c>
      <c r="BI73">
        <f t="shared" si="33"/>
        <v>0</v>
      </c>
      <c r="BJ73">
        <f t="shared" si="34"/>
        <v>2.5854720505278395</v>
      </c>
      <c r="BK73">
        <f t="shared" si="35"/>
        <v>0</v>
      </c>
      <c r="BL73">
        <f t="shared" si="36"/>
        <v>0</v>
      </c>
      <c r="BM73">
        <f t="shared" si="37"/>
        <v>0</v>
      </c>
      <c r="BN73">
        <f t="shared" si="38"/>
        <v>0</v>
      </c>
      <c r="BO73">
        <f t="shared" si="39"/>
        <v>0</v>
      </c>
      <c r="BP73" t="str">
        <f t="shared" si="40"/>
        <v>Col mop</v>
      </c>
      <c r="BQ73">
        <f t="shared" si="41"/>
        <v>0</v>
      </c>
      <c r="BR73">
        <f t="shared" si="42"/>
        <v>1.8358615369823668</v>
      </c>
      <c r="BS73">
        <f t="shared" si="43"/>
        <v>2.0259855520689571</v>
      </c>
      <c r="BT73">
        <f t="shared" si="44"/>
        <v>0.58314717670827498</v>
      </c>
      <c r="BU73">
        <f t="shared" si="45"/>
        <v>3.246386344561536E-2</v>
      </c>
      <c r="BV73">
        <f t="shared" si="46"/>
        <v>0</v>
      </c>
      <c r="BW73">
        <f t="shared" si="47"/>
        <v>0</v>
      </c>
      <c r="BX73">
        <f t="shared" si="48"/>
        <v>0</v>
      </c>
      <c r="BY73">
        <f t="shared" si="49"/>
        <v>0</v>
      </c>
      <c r="BZ73">
        <f t="shared" si="50"/>
        <v>0</v>
      </c>
      <c r="CA73">
        <f t="shared" si="51"/>
        <v>0</v>
      </c>
      <c r="CB73" s="7">
        <f t="shared" si="52"/>
        <v>2.5854720505278397E-2</v>
      </c>
      <c r="FJ73">
        <f t="shared" si="53"/>
        <v>4.4449942657595987</v>
      </c>
      <c r="FK73">
        <f t="shared" si="54"/>
        <v>4.477458129205214</v>
      </c>
      <c r="FL73">
        <f t="shared" si="55"/>
        <v>4.477458129205214</v>
      </c>
      <c r="FM73">
        <f t="shared" si="56"/>
        <v>4.477458129205214</v>
      </c>
    </row>
    <row r="74" spans="1:169" x14ac:dyDescent="0.25">
      <c r="A74">
        <v>1</v>
      </c>
      <c r="B74" t="str">
        <f t="shared" si="2"/>
        <v/>
      </c>
      <c r="D74">
        <v>0.51</v>
      </c>
      <c r="I74">
        <f t="shared" si="3"/>
        <v>0</v>
      </c>
      <c r="J74">
        <f t="shared" si="4"/>
        <v>0</v>
      </c>
      <c r="L74" t="e">
        <f t="shared" si="5"/>
        <v>#DIV/0!</v>
      </c>
      <c r="M74">
        <v>2</v>
      </c>
      <c r="N74">
        <v>1</v>
      </c>
      <c r="O74">
        <v>3</v>
      </c>
      <c r="S74">
        <v>1</v>
      </c>
      <c r="T74">
        <v>0</v>
      </c>
      <c r="U74">
        <v>1</v>
      </c>
      <c r="AE74" t="e">
        <f t="shared" si="6"/>
        <v>#DIV/0!</v>
      </c>
      <c r="AF74" t="e">
        <f t="shared" si="7"/>
        <v>#DIV/0!</v>
      </c>
      <c r="AG74" t="e">
        <f t="shared" si="8"/>
        <v>#DIV/0!</v>
      </c>
      <c r="AH74" t="e">
        <f t="shared" si="9"/>
        <v>#DIV/0!</v>
      </c>
      <c r="AI74" t="e">
        <f t="shared" si="10"/>
        <v>#DIV/0!</v>
      </c>
      <c r="AJ74" t="e">
        <f t="shared" si="11"/>
        <v>#DIV/0!</v>
      </c>
      <c r="AK74" t="e">
        <f t="shared" si="12"/>
        <v>#DIV/0!</v>
      </c>
      <c r="AL74" t="e">
        <f t="shared" si="13"/>
        <v>#DIV/0!</v>
      </c>
      <c r="AM74" t="e">
        <f t="shared" si="14"/>
        <v>#DIV/0!</v>
      </c>
      <c r="AN74" t="e">
        <f t="shared" si="15"/>
        <v>#DIV/0!</v>
      </c>
      <c r="AO74" t="e">
        <f t="shared" si="16"/>
        <v>#DIV/0!</v>
      </c>
      <c r="AP74" t="e">
        <f t="shared" si="17"/>
        <v>#DIV/0!</v>
      </c>
      <c r="AQ74" t="e">
        <f t="shared" si="18"/>
        <v>#DIV/0!</v>
      </c>
      <c r="AR74" t="e">
        <f t="shared" si="19"/>
        <v>#DIV/0!</v>
      </c>
      <c r="AS74" t="e">
        <f t="shared" si="20"/>
        <v>#DIV/0!</v>
      </c>
      <c r="AT74" t="e">
        <f t="shared" si="21"/>
        <v>#DIV/0!</v>
      </c>
      <c r="AU74" t="e">
        <f t="shared" si="22"/>
        <v>#DIV/0!</v>
      </c>
      <c r="AV74" t="e">
        <f t="shared" si="23"/>
        <v>#DIV/0!</v>
      </c>
      <c r="AW74" t="e">
        <f t="shared" si="24"/>
        <v>#DIV/0!</v>
      </c>
      <c r="AX74" t="e">
        <f t="shared" si="25"/>
        <v>#DIV/0!</v>
      </c>
      <c r="AY74" t="e">
        <f t="shared" si="26"/>
        <v>#DIV/0!</v>
      </c>
      <c r="AZ74" t="e">
        <f t="shared" si="27"/>
        <v>#DIV/0!</v>
      </c>
      <c r="BA74" t="e">
        <f t="shared" si="28"/>
        <v>#DIV/0!</v>
      </c>
      <c r="BB74">
        <f t="shared" si="29"/>
        <v>38</v>
      </c>
      <c r="BC74">
        <f t="shared" si="30"/>
        <v>0</v>
      </c>
      <c r="BD74">
        <f t="shared" si="30"/>
        <v>0</v>
      </c>
      <c r="BE74">
        <f t="shared" si="31"/>
        <v>5.5</v>
      </c>
      <c r="BF74">
        <f t="shared" si="32"/>
        <v>0</v>
      </c>
      <c r="BG74">
        <f t="shared" si="32"/>
        <v>0</v>
      </c>
      <c r="BH74">
        <f t="shared" si="32"/>
        <v>0</v>
      </c>
      <c r="BI74">
        <f t="shared" si="33"/>
        <v>0.78652781326583754</v>
      </c>
      <c r="BJ74">
        <f t="shared" si="34"/>
        <v>0</v>
      </c>
      <c r="BK74">
        <f t="shared" si="35"/>
        <v>0</v>
      </c>
      <c r="BL74">
        <f t="shared" si="36"/>
        <v>0.11383955192005543</v>
      </c>
      <c r="BM74">
        <f t="shared" si="37"/>
        <v>0</v>
      </c>
      <c r="BN74">
        <f t="shared" si="38"/>
        <v>0</v>
      </c>
      <c r="BO74">
        <f t="shared" si="39"/>
        <v>0</v>
      </c>
      <c r="BP74" t="str">
        <f t="shared" si="40"/>
        <v/>
      </c>
      <c r="BQ74" t="str">
        <f t="shared" si="41"/>
        <v/>
      </c>
      <c r="BR74" t="str">
        <f t="shared" si="42"/>
        <v/>
      </c>
      <c r="BS74" t="str">
        <f t="shared" si="43"/>
        <v/>
      </c>
      <c r="BT74" t="str">
        <f t="shared" si="44"/>
        <v/>
      </c>
      <c r="BU74" t="str">
        <f t="shared" si="45"/>
        <v/>
      </c>
      <c r="BV74" t="str">
        <f t="shared" si="46"/>
        <v/>
      </c>
      <c r="BW74" t="str">
        <f t="shared" si="47"/>
        <v/>
      </c>
      <c r="BX74" t="str">
        <f t="shared" si="48"/>
        <v/>
      </c>
      <c r="BY74" t="str">
        <f t="shared" si="49"/>
        <v/>
      </c>
      <c r="BZ74" t="str">
        <f t="shared" si="50"/>
        <v/>
      </c>
      <c r="CA74" t="str">
        <f t="shared" si="51"/>
        <v/>
      </c>
      <c r="CB74" s="7">
        <f t="shared" si="52"/>
        <v>2.0698100349100988E-2</v>
      </c>
      <c r="FJ74">
        <f t="shared" si="53"/>
        <v>0</v>
      </c>
      <c r="FK74">
        <f t="shared" si="54"/>
        <v>0</v>
      </c>
      <c r="FL74">
        <f t="shared" si="55"/>
        <v>0</v>
      </c>
      <c r="FM74">
        <f t="shared" si="56"/>
        <v>0</v>
      </c>
    </row>
    <row r="75" spans="1:169" x14ac:dyDescent="0.25">
      <c r="A75">
        <v>1</v>
      </c>
      <c r="B75" t="str">
        <f t="shared" si="2"/>
        <v/>
      </c>
      <c r="D75">
        <v>0.23</v>
      </c>
      <c r="I75">
        <f t="shared" si="3"/>
        <v>0</v>
      </c>
      <c r="J75">
        <f t="shared" si="4"/>
        <v>0</v>
      </c>
      <c r="L75" t="e">
        <f t="shared" si="5"/>
        <v>#DIV/0!</v>
      </c>
      <c r="M75">
        <v>2</v>
      </c>
      <c r="N75">
        <v>1</v>
      </c>
      <c r="O75">
        <v>4</v>
      </c>
      <c r="S75">
        <v>1</v>
      </c>
      <c r="T75">
        <v>0</v>
      </c>
      <c r="U75">
        <v>1</v>
      </c>
      <c r="AE75" t="e">
        <f t="shared" si="6"/>
        <v>#DIV/0!</v>
      </c>
      <c r="AF75" t="e">
        <f t="shared" si="7"/>
        <v>#DIV/0!</v>
      </c>
      <c r="AG75" t="e">
        <f t="shared" si="8"/>
        <v>#DIV/0!</v>
      </c>
      <c r="AH75" t="e">
        <f t="shared" si="9"/>
        <v>#DIV/0!</v>
      </c>
      <c r="AI75" t="e">
        <f t="shared" si="10"/>
        <v>#DIV/0!</v>
      </c>
      <c r="AJ75" t="e">
        <f t="shared" si="11"/>
        <v>#DIV/0!</v>
      </c>
      <c r="AK75" t="e">
        <f t="shared" si="12"/>
        <v>#DIV/0!</v>
      </c>
      <c r="AL75" t="e">
        <f t="shared" si="13"/>
        <v>#DIV/0!</v>
      </c>
      <c r="AM75" t="e">
        <f t="shared" si="14"/>
        <v>#DIV/0!</v>
      </c>
      <c r="AN75" t="e">
        <f t="shared" si="15"/>
        <v>#DIV/0!</v>
      </c>
      <c r="AO75" t="e">
        <f t="shared" si="16"/>
        <v>#DIV/0!</v>
      </c>
      <c r="AP75" t="e">
        <f t="shared" si="17"/>
        <v>#DIV/0!</v>
      </c>
      <c r="AQ75" t="e">
        <f t="shared" si="18"/>
        <v>#DIV/0!</v>
      </c>
      <c r="AR75" t="e">
        <f t="shared" si="19"/>
        <v>#DIV/0!</v>
      </c>
      <c r="AS75" t="e">
        <f t="shared" si="20"/>
        <v>#DIV/0!</v>
      </c>
      <c r="AT75" t="e">
        <f t="shared" si="21"/>
        <v>#DIV/0!</v>
      </c>
      <c r="AU75" t="e">
        <f t="shared" si="22"/>
        <v>#DIV/0!</v>
      </c>
      <c r="AV75" t="e">
        <f t="shared" si="23"/>
        <v>#DIV/0!</v>
      </c>
      <c r="AW75" t="e">
        <f t="shared" si="24"/>
        <v>#DIV/0!</v>
      </c>
      <c r="AX75" t="e">
        <f t="shared" si="25"/>
        <v>#DIV/0!</v>
      </c>
      <c r="AY75" t="e">
        <f t="shared" si="26"/>
        <v>#DIV/0!</v>
      </c>
      <c r="AZ75" t="e">
        <f t="shared" si="27"/>
        <v>#DIV/0!</v>
      </c>
      <c r="BA75" t="e">
        <f t="shared" si="28"/>
        <v>#DIV/0!</v>
      </c>
      <c r="BB75">
        <f t="shared" si="29"/>
        <v>63</v>
      </c>
      <c r="BC75">
        <f t="shared" si="30"/>
        <v>0</v>
      </c>
      <c r="BD75">
        <f t="shared" si="30"/>
        <v>0</v>
      </c>
      <c r="BE75">
        <f t="shared" si="31"/>
        <v>5.5</v>
      </c>
      <c r="BF75">
        <f t="shared" si="32"/>
        <v>0</v>
      </c>
      <c r="BG75">
        <f t="shared" si="32"/>
        <v>0</v>
      </c>
      <c r="BH75">
        <f t="shared" si="32"/>
        <v>0</v>
      </c>
      <c r="BI75">
        <f t="shared" si="33"/>
        <v>0.26520783942117981</v>
      </c>
      <c r="BJ75">
        <f t="shared" si="34"/>
        <v>0</v>
      </c>
      <c r="BK75">
        <f t="shared" si="35"/>
        <v>0</v>
      </c>
      <c r="BL75">
        <f t="shared" si="36"/>
        <v>2.3153065346293477E-2</v>
      </c>
      <c r="BM75">
        <f t="shared" si="37"/>
        <v>0</v>
      </c>
      <c r="BN75">
        <f t="shared" si="38"/>
        <v>0</v>
      </c>
      <c r="BO75">
        <f t="shared" si="39"/>
        <v>0</v>
      </c>
      <c r="BP75" t="str">
        <f t="shared" si="40"/>
        <v/>
      </c>
      <c r="BQ75" t="str">
        <f t="shared" si="41"/>
        <v/>
      </c>
      <c r="BR75" t="str">
        <f t="shared" si="42"/>
        <v/>
      </c>
      <c r="BS75" t="str">
        <f t="shared" si="43"/>
        <v/>
      </c>
      <c r="BT75" t="str">
        <f t="shared" si="44"/>
        <v/>
      </c>
      <c r="BU75" t="str">
        <f t="shared" si="45"/>
        <v/>
      </c>
      <c r="BV75" t="str">
        <f t="shared" si="46"/>
        <v/>
      </c>
      <c r="BW75" t="str">
        <f t="shared" si="47"/>
        <v/>
      </c>
      <c r="BX75" t="str">
        <f t="shared" si="48"/>
        <v/>
      </c>
      <c r="BY75" t="str">
        <f t="shared" si="49"/>
        <v/>
      </c>
      <c r="BZ75" t="str">
        <f t="shared" si="50"/>
        <v/>
      </c>
      <c r="CA75" t="str">
        <f t="shared" si="51"/>
        <v/>
      </c>
      <c r="CB75" s="7">
        <f t="shared" si="52"/>
        <v>4.2096482447806323E-3</v>
      </c>
      <c r="FJ75">
        <f t="shared" si="53"/>
        <v>0</v>
      </c>
      <c r="FK75">
        <f t="shared" si="54"/>
        <v>0</v>
      </c>
      <c r="FL75">
        <f t="shared" si="55"/>
        <v>0</v>
      </c>
      <c r="FM75">
        <f t="shared" si="56"/>
        <v>0</v>
      </c>
    </row>
    <row r="76" spans="1:169" x14ac:dyDescent="0.25">
      <c r="A76">
        <v>1</v>
      </c>
      <c r="B76">
        <f t="shared" si="2"/>
        <v>1</v>
      </c>
      <c r="C76" t="s">
        <v>97</v>
      </c>
      <c r="D76">
        <v>0.62</v>
      </c>
      <c r="E76">
        <v>3.8</v>
      </c>
      <c r="F76">
        <v>2.1</v>
      </c>
      <c r="G76">
        <v>2.75</v>
      </c>
      <c r="H76">
        <v>3.8</v>
      </c>
      <c r="I76">
        <f t="shared" si="3"/>
        <v>1.2124999999999999</v>
      </c>
      <c r="J76">
        <f t="shared" si="4"/>
        <v>0</v>
      </c>
      <c r="K76">
        <v>3</v>
      </c>
      <c r="L76">
        <f t="shared" si="5"/>
        <v>3</v>
      </c>
      <c r="M76">
        <v>2</v>
      </c>
      <c r="N76">
        <v>1</v>
      </c>
      <c r="O76">
        <v>6</v>
      </c>
      <c r="AE76">
        <f t="shared" si="6"/>
        <v>5.8444170272356866</v>
      </c>
      <c r="AF76">
        <f t="shared" si="7"/>
        <v>2.0167669560196044</v>
      </c>
      <c r="AG76">
        <f t="shared" si="8"/>
        <v>3.5063093843234947</v>
      </c>
      <c r="AH76">
        <f t="shared" si="9"/>
        <v>5.2232506745815366</v>
      </c>
      <c r="AI76">
        <f t="shared" si="10"/>
        <v>5.7898839043689296</v>
      </c>
      <c r="AJ76">
        <f t="shared" si="11"/>
        <v>5.8452691072804797</v>
      </c>
      <c r="AK76">
        <f t="shared" si="12"/>
        <v>6.0284663169109907</v>
      </c>
      <c r="AL76">
        <f t="shared" si="13"/>
        <v>6.9785355668552667</v>
      </c>
      <c r="AM76">
        <f t="shared" si="14"/>
        <v>45.599063597101306</v>
      </c>
      <c r="AN76">
        <f t="shared" si="15"/>
        <v>118.87368704908158</v>
      </c>
      <c r="AO76">
        <f t="shared" si="16"/>
        <v>250.81402158506498</v>
      </c>
      <c r="AP76">
        <f t="shared" si="17"/>
        <v>458.67468811211114</v>
      </c>
      <c r="AQ76">
        <f t="shared" si="18"/>
        <v>2.0167669560196044</v>
      </c>
      <c r="AR76">
        <f t="shared" si="19"/>
        <v>3.5063093843234947</v>
      </c>
      <c r="AS76">
        <f t="shared" si="20"/>
        <v>5.2232506745815366</v>
      </c>
      <c r="AT76">
        <f t="shared" si="21"/>
        <v>5.7898839043689296</v>
      </c>
      <c r="AU76">
        <f t="shared" si="22"/>
        <v>5.8444170272356866</v>
      </c>
      <c r="AV76">
        <f t="shared" si="23"/>
        <v>5.8444170272356866</v>
      </c>
      <c r="AW76">
        <f t="shared" si="24"/>
        <v>5.8444170272356866</v>
      </c>
      <c r="AX76">
        <f t="shared" si="25"/>
        <v>5.8444170272356866</v>
      </c>
      <c r="AY76">
        <f t="shared" si="26"/>
        <v>5.8444170272356866</v>
      </c>
      <c r="AZ76">
        <f t="shared" si="27"/>
        <v>5.8444170272356866</v>
      </c>
      <c r="BA76">
        <f t="shared" si="28"/>
        <v>5.8444170272356866</v>
      </c>
      <c r="BB76">
        <f t="shared" si="29"/>
        <v>95</v>
      </c>
      <c r="BC76">
        <f t="shared" si="30"/>
        <v>0</v>
      </c>
      <c r="BD76">
        <f t="shared" si="30"/>
        <v>0</v>
      </c>
      <c r="BE76">
        <f t="shared" si="31"/>
        <v>0</v>
      </c>
      <c r="BF76">
        <f t="shared" si="32"/>
        <v>0</v>
      </c>
      <c r="BG76">
        <f t="shared" si="32"/>
        <v>0</v>
      </c>
      <c r="BH76">
        <f t="shared" si="32"/>
        <v>0</v>
      </c>
      <c r="BI76">
        <f t="shared" si="33"/>
        <v>2.9060101059149175</v>
      </c>
      <c r="BJ76">
        <f t="shared" si="34"/>
        <v>0</v>
      </c>
      <c r="BK76">
        <f t="shared" si="35"/>
        <v>0</v>
      </c>
      <c r="BL76">
        <f t="shared" si="36"/>
        <v>0</v>
      </c>
      <c r="BM76">
        <f t="shared" si="37"/>
        <v>0</v>
      </c>
      <c r="BN76">
        <f t="shared" si="38"/>
        <v>0</v>
      </c>
      <c r="BO76">
        <f t="shared" si="39"/>
        <v>0</v>
      </c>
      <c r="BP76" t="str">
        <f t="shared" si="40"/>
        <v>Col mop</v>
      </c>
      <c r="BQ76">
        <f t="shared" si="41"/>
        <v>2.0167669560196044</v>
      </c>
      <c r="BR76">
        <f t="shared" si="42"/>
        <v>1.4895424283038903</v>
      </c>
      <c r="BS76">
        <f t="shared" si="43"/>
        <v>1.7169412902580419</v>
      </c>
      <c r="BT76">
        <f t="shared" si="44"/>
        <v>0.56663322978739306</v>
      </c>
      <c r="BU76">
        <f t="shared" si="45"/>
        <v>5.4533122866756933E-2</v>
      </c>
      <c r="BV76">
        <f t="shared" si="46"/>
        <v>0</v>
      </c>
      <c r="BW76">
        <f t="shared" si="47"/>
        <v>0</v>
      </c>
      <c r="BX76">
        <f t="shared" si="48"/>
        <v>0</v>
      </c>
      <c r="BY76">
        <f t="shared" si="49"/>
        <v>0</v>
      </c>
      <c r="BZ76">
        <f t="shared" si="50"/>
        <v>0</v>
      </c>
      <c r="CA76">
        <f t="shared" si="51"/>
        <v>0</v>
      </c>
      <c r="CB76" s="7">
        <f t="shared" si="52"/>
        <v>3.0589580062262287E-2</v>
      </c>
      <c r="FJ76">
        <f t="shared" si="53"/>
        <v>5.7898839043689296</v>
      </c>
      <c r="FK76">
        <f t="shared" si="54"/>
        <v>5.8444170272356866</v>
      </c>
      <c r="FL76">
        <f t="shared" si="55"/>
        <v>5.8444170272356866</v>
      </c>
      <c r="FM76">
        <f t="shared" si="56"/>
        <v>5.8444170272356866</v>
      </c>
    </row>
    <row r="77" spans="1:169" x14ac:dyDescent="0.25">
      <c r="A77">
        <v>1</v>
      </c>
      <c r="B77" t="str">
        <f t="shared" si="2"/>
        <v/>
      </c>
      <c r="D77">
        <v>0.3</v>
      </c>
      <c r="I77">
        <f t="shared" si="3"/>
        <v>0</v>
      </c>
      <c r="J77">
        <f t="shared" si="4"/>
        <v>0</v>
      </c>
      <c r="L77" t="e">
        <f t="shared" si="5"/>
        <v>#DIV/0!</v>
      </c>
      <c r="M77">
        <v>1</v>
      </c>
      <c r="N77">
        <v>1</v>
      </c>
      <c r="O77">
        <v>2</v>
      </c>
      <c r="S77">
        <v>1</v>
      </c>
      <c r="T77">
        <v>0</v>
      </c>
      <c r="U77">
        <v>1</v>
      </c>
      <c r="AE77" t="e">
        <f t="shared" si="6"/>
        <v>#DIV/0!</v>
      </c>
      <c r="AF77" t="e">
        <f t="shared" si="7"/>
        <v>#DIV/0!</v>
      </c>
      <c r="AG77" t="e">
        <f t="shared" si="8"/>
        <v>#DIV/0!</v>
      </c>
      <c r="AH77" t="e">
        <f t="shared" si="9"/>
        <v>#DIV/0!</v>
      </c>
      <c r="AI77" t="e">
        <f t="shared" si="10"/>
        <v>#DIV/0!</v>
      </c>
      <c r="AJ77" t="e">
        <f t="shared" si="11"/>
        <v>#DIV/0!</v>
      </c>
      <c r="AK77" t="e">
        <f t="shared" si="12"/>
        <v>#DIV/0!</v>
      </c>
      <c r="AL77" t="e">
        <f t="shared" si="13"/>
        <v>#DIV/0!</v>
      </c>
      <c r="AM77" t="e">
        <f t="shared" si="14"/>
        <v>#DIV/0!</v>
      </c>
      <c r="AN77" t="e">
        <f t="shared" si="15"/>
        <v>#DIV/0!</v>
      </c>
      <c r="AO77" t="e">
        <f t="shared" si="16"/>
        <v>#DIV/0!</v>
      </c>
      <c r="AP77" t="e">
        <f t="shared" si="17"/>
        <v>#DIV/0!</v>
      </c>
      <c r="AQ77" t="e">
        <f t="shared" si="18"/>
        <v>#DIV/0!</v>
      </c>
      <c r="AR77" t="e">
        <f t="shared" si="19"/>
        <v>#DIV/0!</v>
      </c>
      <c r="AS77" t="e">
        <f t="shared" si="20"/>
        <v>#DIV/0!</v>
      </c>
      <c r="AT77" t="e">
        <f t="shared" si="21"/>
        <v>#DIV/0!</v>
      </c>
      <c r="AU77" t="e">
        <f t="shared" si="22"/>
        <v>#DIV/0!</v>
      </c>
      <c r="AV77" t="e">
        <f t="shared" si="23"/>
        <v>#DIV/0!</v>
      </c>
      <c r="AW77" t="e">
        <f t="shared" si="24"/>
        <v>#DIV/0!</v>
      </c>
      <c r="AX77" t="e">
        <f t="shared" si="25"/>
        <v>#DIV/0!</v>
      </c>
      <c r="AY77" t="e">
        <f t="shared" si="26"/>
        <v>#DIV/0!</v>
      </c>
      <c r="AZ77" t="e">
        <f t="shared" si="27"/>
        <v>#DIV/0!</v>
      </c>
      <c r="BA77" t="e">
        <f t="shared" si="28"/>
        <v>#DIV/0!</v>
      </c>
      <c r="BB77">
        <f t="shared" si="29"/>
        <v>18</v>
      </c>
      <c r="BC77">
        <f t="shared" si="30"/>
        <v>0</v>
      </c>
      <c r="BD77">
        <f t="shared" si="30"/>
        <v>0</v>
      </c>
      <c r="BE77">
        <f t="shared" si="31"/>
        <v>5.5</v>
      </c>
      <c r="BF77">
        <f t="shared" si="32"/>
        <v>0</v>
      </c>
      <c r="BG77">
        <f t="shared" si="32"/>
        <v>0</v>
      </c>
      <c r="BH77">
        <f t="shared" si="32"/>
        <v>0</v>
      </c>
      <c r="BI77">
        <f t="shared" si="33"/>
        <v>0.12891550390443521</v>
      </c>
      <c r="BJ77">
        <f t="shared" si="34"/>
        <v>0</v>
      </c>
      <c r="BK77">
        <f t="shared" si="35"/>
        <v>0</v>
      </c>
      <c r="BL77">
        <f t="shared" si="36"/>
        <v>3.9390848415244095E-2</v>
      </c>
      <c r="BM77">
        <f t="shared" si="37"/>
        <v>0</v>
      </c>
      <c r="BN77">
        <f t="shared" si="38"/>
        <v>0</v>
      </c>
      <c r="BO77">
        <f t="shared" si="39"/>
        <v>0</v>
      </c>
      <c r="BP77" t="str">
        <f t="shared" si="40"/>
        <v/>
      </c>
      <c r="BQ77" t="str">
        <f t="shared" si="41"/>
        <v/>
      </c>
      <c r="BR77" t="str">
        <f t="shared" si="42"/>
        <v/>
      </c>
      <c r="BS77" t="str">
        <f t="shared" si="43"/>
        <v/>
      </c>
      <c r="BT77" t="str">
        <f t="shared" si="44"/>
        <v/>
      </c>
      <c r="BU77" t="str">
        <f t="shared" si="45"/>
        <v/>
      </c>
      <c r="BV77" t="str">
        <f t="shared" si="46"/>
        <v/>
      </c>
      <c r="BW77" t="str">
        <f t="shared" si="47"/>
        <v/>
      </c>
      <c r="BX77" t="str">
        <f t="shared" si="48"/>
        <v/>
      </c>
      <c r="BY77" t="str">
        <f t="shared" si="49"/>
        <v/>
      </c>
      <c r="BZ77" t="str">
        <f t="shared" si="50"/>
        <v/>
      </c>
      <c r="CA77" t="str">
        <f t="shared" si="51"/>
        <v/>
      </c>
      <c r="CB77" s="7">
        <f t="shared" si="52"/>
        <v>7.1619724391352897E-3</v>
      </c>
      <c r="FJ77">
        <f t="shared" si="53"/>
        <v>0</v>
      </c>
      <c r="FK77">
        <f t="shared" si="54"/>
        <v>0</v>
      </c>
      <c r="FL77">
        <f t="shared" si="55"/>
        <v>0</v>
      </c>
      <c r="FM77">
        <f t="shared" si="56"/>
        <v>0</v>
      </c>
    </row>
    <row r="78" spans="1:169" x14ac:dyDescent="0.25">
      <c r="A78">
        <v>1</v>
      </c>
      <c r="B78" t="str">
        <f t="shared" si="2"/>
        <v/>
      </c>
      <c r="D78">
        <v>0.5</v>
      </c>
      <c r="I78">
        <f t="shared" si="3"/>
        <v>0</v>
      </c>
      <c r="J78">
        <f t="shared" si="4"/>
        <v>0</v>
      </c>
      <c r="L78" t="e">
        <f t="shared" si="5"/>
        <v>#DIV/0!</v>
      </c>
      <c r="Q78">
        <v>1</v>
      </c>
      <c r="S78">
        <v>1</v>
      </c>
      <c r="T78">
        <v>0</v>
      </c>
      <c r="U78">
        <v>1</v>
      </c>
      <c r="AE78" t="e">
        <f t="shared" si="6"/>
        <v>#DIV/0!</v>
      </c>
      <c r="AF78" t="e">
        <f t="shared" si="7"/>
        <v>#DIV/0!</v>
      </c>
      <c r="AG78" t="e">
        <f t="shared" si="8"/>
        <v>#DIV/0!</v>
      </c>
      <c r="AH78" t="e">
        <f t="shared" si="9"/>
        <v>#DIV/0!</v>
      </c>
      <c r="AI78" t="e">
        <f t="shared" si="10"/>
        <v>#DIV/0!</v>
      </c>
      <c r="AJ78" t="e">
        <f t="shared" si="11"/>
        <v>#DIV/0!</v>
      </c>
      <c r="AK78" t="e">
        <f t="shared" si="12"/>
        <v>#DIV/0!</v>
      </c>
      <c r="AL78" t="e">
        <f t="shared" si="13"/>
        <v>#DIV/0!</v>
      </c>
      <c r="AM78" t="e">
        <f t="shared" si="14"/>
        <v>#DIV/0!</v>
      </c>
      <c r="AN78" t="e">
        <f t="shared" si="15"/>
        <v>#DIV/0!</v>
      </c>
      <c r="AO78" t="e">
        <f t="shared" si="16"/>
        <v>#DIV/0!</v>
      </c>
      <c r="AP78" t="e">
        <f t="shared" si="17"/>
        <v>#DIV/0!</v>
      </c>
      <c r="AQ78" t="e">
        <f t="shared" si="18"/>
        <v>#DIV/0!</v>
      </c>
      <c r="AR78" t="e">
        <f t="shared" si="19"/>
        <v>#DIV/0!</v>
      </c>
      <c r="AS78" t="e">
        <f t="shared" si="20"/>
        <v>#DIV/0!</v>
      </c>
      <c r="AT78" t="e">
        <f t="shared" si="21"/>
        <v>#DIV/0!</v>
      </c>
      <c r="AU78" t="e">
        <f t="shared" si="22"/>
        <v>#DIV/0!</v>
      </c>
      <c r="AV78" t="e">
        <f t="shared" si="23"/>
        <v>#DIV/0!</v>
      </c>
      <c r="AW78" t="e">
        <f t="shared" si="24"/>
        <v>#DIV/0!</v>
      </c>
      <c r="AX78" t="e">
        <f t="shared" si="25"/>
        <v>#DIV/0!</v>
      </c>
      <c r="AY78" t="e">
        <f t="shared" si="26"/>
        <v>#DIV/0!</v>
      </c>
      <c r="AZ78" t="e">
        <f t="shared" si="27"/>
        <v>#DIV/0!</v>
      </c>
      <c r="BA78" t="e">
        <f t="shared" si="28"/>
        <v>#DIV/0!</v>
      </c>
      <c r="BB78">
        <f t="shared" si="29"/>
        <v>0</v>
      </c>
      <c r="BC78">
        <f t="shared" si="30"/>
        <v>5.5</v>
      </c>
      <c r="BD78">
        <f t="shared" si="30"/>
        <v>0</v>
      </c>
      <c r="BE78">
        <f t="shared" si="31"/>
        <v>5.5</v>
      </c>
      <c r="BF78">
        <f t="shared" si="32"/>
        <v>0</v>
      </c>
      <c r="BG78">
        <f t="shared" si="32"/>
        <v>0</v>
      </c>
      <c r="BH78">
        <f t="shared" si="32"/>
        <v>0</v>
      </c>
      <c r="BI78">
        <f t="shared" si="33"/>
        <v>0</v>
      </c>
      <c r="BJ78">
        <f t="shared" si="34"/>
        <v>0.10941902337567805</v>
      </c>
      <c r="BK78">
        <f t="shared" si="35"/>
        <v>0</v>
      </c>
      <c r="BL78">
        <f t="shared" si="36"/>
        <v>0.10941902337567805</v>
      </c>
      <c r="BM78">
        <f t="shared" si="37"/>
        <v>0</v>
      </c>
      <c r="BN78">
        <f t="shared" si="38"/>
        <v>0</v>
      </c>
      <c r="BO78">
        <f t="shared" si="39"/>
        <v>0</v>
      </c>
      <c r="BP78" t="str">
        <f t="shared" si="40"/>
        <v/>
      </c>
      <c r="BQ78" t="str">
        <f t="shared" si="41"/>
        <v/>
      </c>
      <c r="BR78" t="str">
        <f t="shared" si="42"/>
        <v/>
      </c>
      <c r="BS78" t="str">
        <f t="shared" si="43"/>
        <v/>
      </c>
      <c r="BT78" t="str">
        <f t="shared" si="44"/>
        <v/>
      </c>
      <c r="BU78" t="str">
        <f t="shared" si="45"/>
        <v/>
      </c>
      <c r="BV78" t="str">
        <f t="shared" si="46"/>
        <v/>
      </c>
      <c r="BW78" t="str">
        <f t="shared" si="47"/>
        <v/>
      </c>
      <c r="BX78" t="str">
        <f t="shared" si="48"/>
        <v/>
      </c>
      <c r="BY78" t="str">
        <f t="shared" si="49"/>
        <v/>
      </c>
      <c r="BZ78" t="str">
        <f t="shared" si="50"/>
        <v/>
      </c>
      <c r="CA78" t="str">
        <f t="shared" si="51"/>
        <v/>
      </c>
      <c r="CB78" s="7">
        <f t="shared" si="52"/>
        <v>1.9894367886486918E-2</v>
      </c>
      <c r="FJ78">
        <f t="shared" si="53"/>
        <v>0</v>
      </c>
      <c r="FK78">
        <f t="shared" si="54"/>
        <v>0</v>
      </c>
      <c r="FL78">
        <f t="shared" si="55"/>
        <v>0</v>
      </c>
      <c r="FM78">
        <f t="shared" si="56"/>
        <v>0</v>
      </c>
    </row>
    <row r="79" spans="1:169" x14ac:dyDescent="0.25">
      <c r="A79">
        <v>1</v>
      </c>
      <c r="B79">
        <f t="shared" si="2"/>
        <v>1</v>
      </c>
      <c r="C79" t="s">
        <v>97</v>
      </c>
      <c r="D79">
        <v>1.06</v>
      </c>
      <c r="E79">
        <v>13</v>
      </c>
      <c r="F79">
        <v>6.52</v>
      </c>
      <c r="G79">
        <v>7.57</v>
      </c>
      <c r="H79">
        <v>8.8000000000000007</v>
      </c>
      <c r="I79">
        <f t="shared" si="3"/>
        <v>3.5225</v>
      </c>
      <c r="J79">
        <f t="shared" si="4"/>
        <v>4.1999999999999993</v>
      </c>
      <c r="K79">
        <v>3</v>
      </c>
      <c r="L79">
        <f t="shared" si="5"/>
        <v>3</v>
      </c>
      <c r="Q79">
        <v>6</v>
      </c>
      <c r="AE79">
        <f t="shared" si="6"/>
        <v>114.22963311295227</v>
      </c>
      <c r="AF79">
        <f t="shared" si="7"/>
        <v>-213.15689512846461</v>
      </c>
      <c r="AG79">
        <f t="shared" si="8"/>
        <v>-175.42101433724596</v>
      </c>
      <c r="AH79">
        <f t="shared" si="9"/>
        <v>-108.87511906078257</v>
      </c>
      <c r="AI79">
        <f t="shared" si="10"/>
        <v>-53.39226934665318</v>
      </c>
      <c r="AJ79">
        <f t="shared" si="11"/>
        <v>-7.9667337801001086</v>
      </c>
      <c r="AK79">
        <f t="shared" si="12"/>
        <v>28.407219053634275</v>
      </c>
      <c r="AL79">
        <f t="shared" si="13"/>
        <v>56.735320569307596</v>
      </c>
      <c r="AM79">
        <f t="shared" si="14"/>
        <v>112.88865789327542</v>
      </c>
      <c r="AN79">
        <f t="shared" si="15"/>
        <v>114.39725501541187</v>
      </c>
      <c r="AO79">
        <f t="shared" si="16"/>
        <v>124.95743487036701</v>
      </c>
      <c r="AP79">
        <f t="shared" si="17"/>
        <v>171.72394565659692</v>
      </c>
      <c r="AQ79">
        <f t="shared" si="18"/>
        <v>0</v>
      </c>
      <c r="AR79">
        <f t="shared" si="19"/>
        <v>0</v>
      </c>
      <c r="AS79">
        <f t="shared" si="20"/>
        <v>0</v>
      </c>
      <c r="AT79">
        <f t="shared" si="21"/>
        <v>0</v>
      </c>
      <c r="AU79">
        <f t="shared" si="22"/>
        <v>0</v>
      </c>
      <c r="AV79">
        <f t="shared" si="23"/>
        <v>28.407219053634275</v>
      </c>
      <c r="AW79">
        <f t="shared" si="24"/>
        <v>56.735320569307596</v>
      </c>
      <c r="AX79">
        <f t="shared" si="25"/>
        <v>112.88865789327542</v>
      </c>
      <c r="AY79">
        <f t="shared" si="26"/>
        <v>114.22963311295227</v>
      </c>
      <c r="AZ79">
        <f t="shared" si="27"/>
        <v>114.22963311295227</v>
      </c>
      <c r="BA79">
        <f t="shared" si="28"/>
        <v>114.22963311295227</v>
      </c>
      <c r="BB79">
        <f t="shared" si="29"/>
        <v>0</v>
      </c>
      <c r="BC79">
        <f t="shared" si="30"/>
        <v>95</v>
      </c>
      <c r="BD79">
        <f t="shared" si="30"/>
        <v>0</v>
      </c>
      <c r="BE79">
        <f t="shared" si="31"/>
        <v>0</v>
      </c>
      <c r="BF79">
        <f t="shared" si="32"/>
        <v>0</v>
      </c>
      <c r="BG79">
        <f t="shared" si="32"/>
        <v>0</v>
      </c>
      <c r="BH79">
        <f t="shared" si="32"/>
        <v>0</v>
      </c>
      <c r="BI79">
        <f t="shared" si="33"/>
        <v>0</v>
      </c>
      <c r="BJ79">
        <f t="shared" si="34"/>
        <v>8.4942584677575468</v>
      </c>
      <c r="BK79">
        <f t="shared" si="35"/>
        <v>0</v>
      </c>
      <c r="BL79">
        <f t="shared" si="36"/>
        <v>0</v>
      </c>
      <c r="BM79">
        <f t="shared" si="37"/>
        <v>0</v>
      </c>
      <c r="BN79">
        <f t="shared" si="38"/>
        <v>0</v>
      </c>
      <c r="BO79">
        <f t="shared" si="39"/>
        <v>0</v>
      </c>
      <c r="BP79" t="str">
        <f t="shared" si="40"/>
        <v>Col mop</v>
      </c>
      <c r="BQ79">
        <f t="shared" si="41"/>
        <v>0</v>
      </c>
      <c r="BR79">
        <f t="shared" si="42"/>
        <v>0</v>
      </c>
      <c r="BS79">
        <f t="shared" si="43"/>
        <v>0</v>
      </c>
      <c r="BT79">
        <f t="shared" si="44"/>
        <v>0</v>
      </c>
      <c r="BU79">
        <f t="shared" si="45"/>
        <v>0</v>
      </c>
      <c r="BV79">
        <f t="shared" si="46"/>
        <v>28.407219053634275</v>
      </c>
      <c r="BW79">
        <f t="shared" si="47"/>
        <v>28.328101515673321</v>
      </c>
      <c r="BX79">
        <f t="shared" si="48"/>
        <v>56.153337323967826</v>
      </c>
      <c r="BY79">
        <f t="shared" si="49"/>
        <v>1.3409752196768494</v>
      </c>
      <c r="BZ79">
        <f t="shared" si="50"/>
        <v>0</v>
      </c>
      <c r="CA79">
        <f t="shared" si="51"/>
        <v>0</v>
      </c>
      <c r="CB79" s="7">
        <f t="shared" si="52"/>
        <v>8.941324702902681E-2</v>
      </c>
      <c r="FJ79">
        <f t="shared" si="53"/>
        <v>0</v>
      </c>
      <c r="FK79">
        <f t="shared" si="54"/>
        <v>0</v>
      </c>
      <c r="FL79">
        <f t="shared" si="55"/>
        <v>28.407219053634275</v>
      </c>
      <c r="FM79">
        <f t="shared" si="56"/>
        <v>56.735320569307596</v>
      </c>
    </row>
    <row r="80" spans="1:169" x14ac:dyDescent="0.25">
      <c r="A80">
        <v>1</v>
      </c>
      <c r="B80" t="str">
        <f t="shared" ref="B80:B109" si="57">IF(AND(F80="",G80=""),"",1)</f>
        <v/>
      </c>
      <c r="C80" t="s">
        <v>102</v>
      </c>
      <c r="D80">
        <v>0.65</v>
      </c>
      <c r="I80">
        <f t="shared" ref="I80:I143" si="58">IF(OR(K80=5,K80=6),(H80+(F80+G80)/2)/3,IF(K80=4,(F80+G80+H80)/6,(G80+F80)/4))</f>
        <v>0</v>
      </c>
      <c r="J80">
        <f t="shared" ref="J80:J143" si="59">(E80-H80)</f>
        <v>0</v>
      </c>
      <c r="L80" t="e">
        <f t="shared" ref="L80:L143" si="60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#DIV/0!</v>
      </c>
      <c r="M80">
        <v>2</v>
      </c>
      <c r="N80">
        <v>1</v>
      </c>
      <c r="O80">
        <v>4</v>
      </c>
      <c r="S80">
        <v>1</v>
      </c>
      <c r="T80">
        <v>0</v>
      </c>
      <c r="U80">
        <v>1</v>
      </c>
      <c r="AE80" t="e">
        <f t="shared" ref="AE80:AE143" si="61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#DIV/0!</v>
      </c>
      <c r="AF80" t="e">
        <f t="shared" ref="AF80:AF143" si="62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#DIV/0!</v>
      </c>
      <c r="AG80" t="e">
        <f t="shared" ref="AG80:AG143" si="63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#DIV/0!</v>
      </c>
      <c r="AH80" t="e">
        <f t="shared" ref="AH80:AH143" si="64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#DIV/0!</v>
      </c>
      <c r="AI80" t="e">
        <f t="shared" ref="AI80:AI143" si="65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#DIV/0!</v>
      </c>
      <c r="AJ80" t="e">
        <f t="shared" ref="AJ80:AJ143" si="66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#DIV/0!</v>
      </c>
      <c r="AK80" t="e">
        <f t="shared" ref="AK80:AK143" si="67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#DIV/0!</v>
      </c>
      <c r="AL80" t="e">
        <f t="shared" ref="AL80:AL143" si="68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#DIV/0!</v>
      </c>
      <c r="AM80" t="e">
        <f t="shared" ref="AM80:AM143" si="69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#DIV/0!</v>
      </c>
      <c r="AN80" t="e">
        <f t="shared" ref="AN80:AN143" si="70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#DIV/0!</v>
      </c>
      <c r="AO80" t="e">
        <f t="shared" ref="AO80:AO143" si="71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#DIV/0!</v>
      </c>
      <c r="AP80" t="e">
        <f t="shared" ref="AP80:AP143" si="72">IF(OR($L80=1,AND($L80=7,$AP$14&lt;=$E80-$I80)),PI()*($I80^2)*($AP$14-$J80),IF($L80=2,0.333*PI()*($I80^2)*($AP$14-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#DIV/0!</v>
      </c>
      <c r="AQ80" t="e">
        <f t="shared" ref="AQ80:AQ109" si="73">IF($AF$14&lt;=$J80,0,IF(AND(OR($L80=5,$L80=6),$AF$14&gt;$I80+$J80),$AE80,IF(AND(OR($L80=1,$L80=2,$L80=3,$L80=7),$AF$14&gt;$E80),$AE80,IF(AND($L80=4,$AF$14&gt;2*$I80+$J80),$AE80,AF80))))</f>
        <v>#DIV/0!</v>
      </c>
      <c r="AR80" t="e">
        <f t="shared" ref="AR80:AR109" si="74">IF($AG$14&lt;=$J80,0,IF(AND(OR($L80=5,$L80=6),$AG$14&gt;$I80+$J80),$AE80,IF(AND(OR($L80=1,$L80=2,$L80=3,$L80=7),$AG$14&gt;$E80),$AE80,IF(AND($L80=4,$AG$14&gt;2*$I80+$J80),$AE80,AG80))))</f>
        <v>#DIV/0!</v>
      </c>
      <c r="AS80" t="e">
        <f t="shared" ref="AS80:AS109" si="75">IF($AH$14&lt;=$J80,0,IF(AND(OR($L80=5,$L80=6),$AH$14&gt;$I80+$J80),$AE80,IF(AND(OR($L80=1,$L80=2,$L80=3,$L80=7),$AH$14&gt;$E80),$AE80,IF(AND($L80=4,$AH$14&gt;2*$I80+$J80),$AE80,AH80))))</f>
        <v>#DIV/0!</v>
      </c>
      <c r="AT80" t="e">
        <f t="shared" ref="AT80:AT109" si="76">IF($AI$14&lt;=$J80,0,IF(AND(OR($L80=5,$L80=6),$AI$14&gt;$I80+$J80),$AE80,IF(AND(OR($L80=1,$L80=2,$L80=3,$L80=7),$AI$14&gt;$E80),$AE80,IF(AND($L80=4,$AI$14&gt;2*$I80+$J80),$AE80,AI80))))</f>
        <v>#DIV/0!</v>
      </c>
      <c r="AU80" t="e">
        <f t="shared" ref="AU80:AU109" si="77">IF($AJ$14&lt;=$J80,0,IF(AND(OR($L80=5,$L80=6),$AJ$14&gt;$I80+$J80),$AE80,IF(AND(OR($L80=1,$L80=2,$L80=3,$L80=7),$AJ$14&gt;$E80),$AE80,IF(AND($L80=4,$AJ$14&gt;2*$I80+$J80),$AE80,AJ80))))</f>
        <v>#DIV/0!</v>
      </c>
      <c r="AV80" t="e">
        <f t="shared" ref="AV80:AV109" si="78">IF($AK$14&lt;=$J80,0,IF(AND(OR($L80=5,$L80=6),$AK$14&gt;$I80+$J80),$AE80,IF(AND(OR($L80=1,$L80=2,$L80=3,$L80=7),$AK$14&gt;$E80),$AE80,IF(AND($L80=4,$AK$14&gt;2*$I80+$J80),$AE80,AK80))))</f>
        <v>#DIV/0!</v>
      </c>
      <c r="AW80" t="e">
        <f t="shared" ref="AW80:AW109" si="79">IF($AL$14&lt;=$J80,0,IF(AND(OR($L80=5,$L80=6),$AL$14&gt;$I80+$J80),$AE80,IF(AND(OR($L80=1,$L80=2,$L80=3,$L80=7),$AL$14&gt;$E80),$AE80,IF(AND($L80=4,$AL$14&gt;2*$I80+$J80),$AE80,AL80))))</f>
        <v>#DIV/0!</v>
      </c>
      <c r="AX80" t="e">
        <f t="shared" ref="AX80:AX109" si="80">IF($AM$14&lt;=$J80,0,IF(AND(OR($L80=5,$L80=6),$AM$14&gt;$I80+$J80),$AE80,IF(AND(OR($L80=1,$L80=2,$L80=3,$L80=7),$AM$14&gt;$E80),$AE80,IF(AND($L80=4,$AM$14&gt;2*$I80+$J80),$AE80,AM80))))</f>
        <v>#DIV/0!</v>
      </c>
      <c r="AY80" t="e">
        <f t="shared" ref="AY80:AY109" si="81">IF($AN$14&lt;=$J80,0,IF(AND(OR($L80=5,$L80=6),$AN$14&gt;$I80+$J80),$AE80,IF(AND(OR($L80=1,$L80=2,$L80=3,$L80=7),$AN$14&gt;$E80),$AE80,IF(AND($L80=4,$AN$14&gt;2*$I80+$J80),$AE80,AN80))))</f>
        <v>#DIV/0!</v>
      </c>
      <c r="AZ80" t="e">
        <f t="shared" ref="AZ80:AZ109" si="82">IF($AO$14&lt;=$J80,0,IF(AND(OR($L80=5,$L80=6),$AO$14&gt;$I80+$J80),$AE80,IF(AND(OR($L80=1,$L80=2,$L80=3,$L80=7),$AO$14&gt;$E80),$AE80,IF(AND($L80=4,$AO$14&gt;2*$I80+$J80),$AE80,AO80))))</f>
        <v>#DIV/0!</v>
      </c>
      <c r="BA80" t="e">
        <f t="shared" ref="BA80:BA109" si="83">IF($AP$14&lt;=$J80,0,IF(AND(OR($L80=5,$L80=6),$AP$14&gt;$I80+$J80),$AE80,IF(AND(OR($L80=1,$L80=2,$L80=3,$L80=7),$AP$14&gt;$E80),$AE80,IF(AND($L80=4,$AP$14&gt;2*$I80+$J80),$AE80,AP80))))</f>
        <v>#DIV/0!</v>
      </c>
      <c r="BB80">
        <f t="shared" ref="BB80:BB109" si="84">IF(O80="",0,IF(O80=1,5.5,IF(O80=2,18,IF(O80=3,38,IF(O80=4,63,IF(O80=5,83,IF(O80=6,95,IF(O80=7,100))))))))</f>
        <v>63</v>
      </c>
      <c r="BC80">
        <f t="shared" ref="BC80:BD102" si="85">IF(Q80="",0,IF(Q80=1,5.5,IF(Q80=2,18,IF(Q80=3,38,IF(Q80=4,63,IF(Q80=5,83,IF(Q80=6,95,IF(Q80=7,100))))))))</f>
        <v>0</v>
      </c>
      <c r="BD80">
        <f t="shared" si="85"/>
        <v>0</v>
      </c>
      <c r="BE80">
        <f t="shared" ref="BE80:BE109" si="86">IF(U80="",0,IF(U80=1,5.5,IF(U80=2,18,IF(U80=3,38,IF(U80=4,63,IF(U80=5,83,IF(U80=6,95,IF(U80=7,100))))))))</f>
        <v>5.5</v>
      </c>
      <c r="BF80">
        <f t="shared" ref="BF80:BH102" si="87">IF(W80="",0,IF(W80=1,5.5,IF(W80=2,18,IF(W80=3,38,IF(W80=4,63,IF(W80=5,83,IF(W80=6,95,IF(W80=7,100))))))))</f>
        <v>0</v>
      </c>
      <c r="BG80">
        <f t="shared" si="87"/>
        <v>0</v>
      </c>
      <c r="BH80">
        <f t="shared" si="87"/>
        <v>0</v>
      </c>
      <c r="BI80">
        <f t="shared" ref="BI80:BI143" si="88">($CB80*$BB80)</f>
        <v>2.1181533488742623</v>
      </c>
      <c r="BJ80">
        <f t="shared" ref="BJ80:BJ143" si="89">($CB80*$BC80)</f>
        <v>0</v>
      </c>
      <c r="BK80">
        <f t="shared" ref="BK80:BK143" si="90">($CB80*$BD80)</f>
        <v>0</v>
      </c>
      <c r="BL80">
        <f t="shared" ref="BL80:BL143" si="91">($CB80*$BE80)</f>
        <v>0.18491814950489591</v>
      </c>
      <c r="BM80">
        <f t="shared" ref="BM80:BM143" si="92">($CB80*$BF80)</f>
        <v>0</v>
      </c>
      <c r="BN80">
        <f t="shared" ref="BN80:BN143" si="93">($CB80*$BG80)</f>
        <v>0</v>
      </c>
      <c r="BO80">
        <f t="shared" ref="BO80:BO143" si="94">($CB80*$BH80)</f>
        <v>0</v>
      </c>
      <c r="BP80" t="str">
        <f t="shared" ref="BP80:BP109" si="95">IF($B80=1,$C80,"")</f>
        <v/>
      </c>
      <c r="BQ80" t="str">
        <f t="shared" ref="BQ80:BQ143" si="96">IF(B80=1,$AQ80,"")</f>
        <v/>
      </c>
      <c r="BR80" t="str">
        <f t="shared" ref="BR80:BR143" si="97">IF($B80=1,$AR80-$AQ80,"")</f>
        <v/>
      </c>
      <c r="BS80" t="str">
        <f t="shared" ref="BS80:BS143" si="98">IF($B80=1,$AS80-$AR80,"")</f>
        <v/>
      </c>
      <c r="BT80" t="str">
        <f t="shared" ref="BT80:BT143" si="99">IF($B80=1,$AT80-$AS80,"")</f>
        <v/>
      </c>
      <c r="BU80" t="str">
        <f t="shared" ref="BU80:BU143" si="100">IF($B80=1,$AU80-$AT80,"")</f>
        <v/>
      </c>
      <c r="BV80" t="str">
        <f t="shared" ref="BV80:BV143" si="101">IF($B80=1,$AV80-$AU80,"")</f>
        <v/>
      </c>
      <c r="BW80" t="str">
        <f t="shared" ref="BW80:BW143" si="102">IF($B80=1,$AW80-$AV80,"")</f>
        <v/>
      </c>
      <c r="BX80" t="str">
        <f t="shared" ref="BX80:BX143" si="103">IF($B80=1,$AX80-$AW80,"")</f>
        <v/>
      </c>
      <c r="BY80" t="str">
        <f t="shared" ref="BY80:BY143" si="104">IF($B80=1,$AY80-$AX80,"")</f>
        <v/>
      </c>
      <c r="BZ80" t="str">
        <f t="shared" ref="BZ80:BZ143" si="105">IF($B80=1,$AZ80-$AY80,"")</f>
        <v/>
      </c>
      <c r="CA80" t="str">
        <f t="shared" ref="CA80:CA143" si="106">IF($B80=1,$BA80-$AZ80,"")</f>
        <v/>
      </c>
      <c r="CB80" s="7">
        <f t="shared" ref="CB80:CB143" si="107">($D80^2/(4*PI()))</f>
        <v>3.3621481728162893E-2</v>
      </c>
      <c r="FJ80">
        <f t="shared" ref="FJ80:FJ143" si="108">SUM(BQ80:BT80)</f>
        <v>0</v>
      </c>
      <c r="FK80">
        <f t="shared" ref="FK80:FK143" si="109">SUM(BQ80:BU80)</f>
        <v>0</v>
      </c>
      <c r="FL80">
        <f t="shared" ref="FL80:FL143" si="110">SUM(BQ80:BV80)</f>
        <v>0</v>
      </c>
      <c r="FM80">
        <f t="shared" ref="FM80:FM143" si="111">SUM(BQ80:BW80)</f>
        <v>0</v>
      </c>
    </row>
    <row r="81" spans="1:169" x14ac:dyDescent="0.25">
      <c r="A81">
        <v>1</v>
      </c>
      <c r="B81">
        <f t="shared" si="57"/>
        <v>1</v>
      </c>
      <c r="C81" t="s">
        <v>97</v>
      </c>
      <c r="D81">
        <v>0.81</v>
      </c>
      <c r="E81">
        <v>3.3</v>
      </c>
      <c r="F81">
        <v>2.2999999999999998</v>
      </c>
      <c r="G81">
        <v>2.7</v>
      </c>
      <c r="H81">
        <v>2.8</v>
      </c>
      <c r="I81">
        <f t="shared" si="58"/>
        <v>1.25</v>
      </c>
      <c r="J81">
        <f t="shared" si="59"/>
        <v>0.5</v>
      </c>
      <c r="K81">
        <v>1</v>
      </c>
      <c r="L81">
        <f t="shared" si="60"/>
        <v>1</v>
      </c>
      <c r="M81">
        <v>2</v>
      </c>
      <c r="N81">
        <v>1</v>
      </c>
      <c r="O81">
        <v>4</v>
      </c>
      <c r="S81">
        <v>1</v>
      </c>
      <c r="T81">
        <v>0</v>
      </c>
      <c r="U81">
        <v>1</v>
      </c>
      <c r="AE81">
        <f t="shared" si="61"/>
        <v>13.744467859455344</v>
      </c>
      <c r="AF81">
        <f t="shared" si="62"/>
        <v>0</v>
      </c>
      <c r="AG81">
        <f t="shared" si="63"/>
        <v>2.454369260617026</v>
      </c>
      <c r="AH81">
        <f t="shared" si="64"/>
        <v>7.3631077818510775</v>
      </c>
      <c r="AI81">
        <f t="shared" si="65"/>
        <v>12.27184630308513</v>
      </c>
      <c r="AJ81">
        <f t="shared" si="66"/>
        <v>17.180584824319183</v>
      </c>
      <c r="AK81">
        <f t="shared" si="67"/>
        <v>22.089323345553233</v>
      </c>
      <c r="AL81">
        <f t="shared" si="68"/>
        <v>26.998061866787285</v>
      </c>
      <c r="AM81">
        <f t="shared" si="69"/>
        <v>51.541754472957543</v>
      </c>
      <c r="AN81">
        <f t="shared" si="70"/>
        <v>66.267970036659705</v>
      </c>
      <c r="AO81">
        <f t="shared" si="71"/>
        <v>80.99418560036186</v>
      </c>
      <c r="AP81">
        <f t="shared" si="72"/>
        <v>95.720401164064015</v>
      </c>
      <c r="AQ81">
        <f t="shared" si="73"/>
        <v>0</v>
      </c>
      <c r="AR81">
        <f t="shared" si="74"/>
        <v>2.454369260617026</v>
      </c>
      <c r="AS81">
        <f t="shared" si="75"/>
        <v>7.3631077818510775</v>
      </c>
      <c r="AT81">
        <f t="shared" si="76"/>
        <v>12.27184630308513</v>
      </c>
      <c r="AU81">
        <f t="shared" si="77"/>
        <v>13.744467859455344</v>
      </c>
      <c r="AV81">
        <f t="shared" si="78"/>
        <v>13.744467859455344</v>
      </c>
      <c r="AW81">
        <f t="shared" si="79"/>
        <v>13.744467859455344</v>
      </c>
      <c r="AX81">
        <f t="shared" si="80"/>
        <v>13.744467859455344</v>
      </c>
      <c r="AY81">
        <f t="shared" si="81"/>
        <v>13.744467859455344</v>
      </c>
      <c r="AZ81">
        <f t="shared" si="82"/>
        <v>13.744467859455344</v>
      </c>
      <c r="BA81">
        <f t="shared" si="83"/>
        <v>13.744467859455344</v>
      </c>
      <c r="BB81">
        <f t="shared" si="84"/>
        <v>63</v>
      </c>
      <c r="BC81">
        <f t="shared" si="85"/>
        <v>0</v>
      </c>
      <c r="BD81">
        <f t="shared" si="85"/>
        <v>0</v>
      </c>
      <c r="BE81">
        <f t="shared" si="86"/>
        <v>5.5</v>
      </c>
      <c r="BF81">
        <f t="shared" si="87"/>
        <v>0</v>
      </c>
      <c r="BG81">
        <f t="shared" si="87"/>
        <v>0</v>
      </c>
      <c r="BH81">
        <f t="shared" si="87"/>
        <v>0</v>
      </c>
      <c r="BI81">
        <f t="shared" si="88"/>
        <v>3.2892790821216651</v>
      </c>
      <c r="BJ81">
        <f t="shared" si="89"/>
        <v>0</v>
      </c>
      <c r="BK81">
        <f t="shared" si="90"/>
        <v>0</v>
      </c>
      <c r="BL81">
        <f t="shared" si="91"/>
        <v>0.2871592849471295</v>
      </c>
      <c r="BM81">
        <f t="shared" si="92"/>
        <v>0</v>
      </c>
      <c r="BN81">
        <f t="shared" si="93"/>
        <v>0</v>
      </c>
      <c r="BO81">
        <f t="shared" si="94"/>
        <v>0</v>
      </c>
      <c r="BP81" t="str">
        <f t="shared" si="95"/>
        <v>Col mop</v>
      </c>
      <c r="BQ81">
        <f t="shared" si="96"/>
        <v>0</v>
      </c>
      <c r="BR81">
        <f t="shared" si="97"/>
        <v>2.454369260617026</v>
      </c>
      <c r="BS81">
        <f t="shared" si="98"/>
        <v>4.9087385212340511</v>
      </c>
      <c r="BT81">
        <f t="shared" si="99"/>
        <v>4.9087385212340529</v>
      </c>
      <c r="BU81">
        <f t="shared" si="100"/>
        <v>1.4726215563702141</v>
      </c>
      <c r="BV81">
        <f t="shared" si="101"/>
        <v>0</v>
      </c>
      <c r="BW81">
        <f t="shared" si="102"/>
        <v>0</v>
      </c>
      <c r="BX81">
        <f t="shared" si="103"/>
        <v>0</v>
      </c>
      <c r="BY81">
        <f t="shared" si="104"/>
        <v>0</v>
      </c>
      <c r="BZ81">
        <f t="shared" si="105"/>
        <v>0</v>
      </c>
      <c r="CA81">
        <f t="shared" si="106"/>
        <v>0</v>
      </c>
      <c r="CB81" s="7">
        <f t="shared" si="107"/>
        <v>5.2210779081296274E-2</v>
      </c>
      <c r="FJ81">
        <f t="shared" si="108"/>
        <v>12.27184630308513</v>
      </c>
      <c r="FK81">
        <f t="shared" si="109"/>
        <v>13.744467859455344</v>
      </c>
      <c r="FL81">
        <f t="shared" si="110"/>
        <v>13.744467859455344</v>
      </c>
      <c r="FM81">
        <f t="shared" si="111"/>
        <v>13.744467859455344</v>
      </c>
    </row>
    <row r="82" spans="1:169" x14ac:dyDescent="0.25">
      <c r="A82">
        <v>1</v>
      </c>
      <c r="B82" t="str">
        <f t="shared" si="57"/>
        <v/>
      </c>
      <c r="D82">
        <v>0.56000000000000005</v>
      </c>
      <c r="I82">
        <f t="shared" si="58"/>
        <v>0</v>
      </c>
      <c r="J82">
        <f t="shared" si="59"/>
        <v>0</v>
      </c>
      <c r="L82" t="e">
        <f t="shared" si="60"/>
        <v>#DIV/0!</v>
      </c>
      <c r="M82">
        <v>2</v>
      </c>
      <c r="N82">
        <v>1</v>
      </c>
      <c r="O82">
        <v>5</v>
      </c>
      <c r="S82">
        <v>1</v>
      </c>
      <c r="T82">
        <v>0</v>
      </c>
      <c r="U82">
        <v>1</v>
      </c>
      <c r="AE82" t="e">
        <f t="shared" si="61"/>
        <v>#DIV/0!</v>
      </c>
      <c r="AF82" t="e">
        <f t="shared" si="62"/>
        <v>#DIV/0!</v>
      </c>
      <c r="AG82" t="e">
        <f t="shared" si="63"/>
        <v>#DIV/0!</v>
      </c>
      <c r="AH82" t="e">
        <f t="shared" si="64"/>
        <v>#DIV/0!</v>
      </c>
      <c r="AI82" t="e">
        <f t="shared" si="65"/>
        <v>#DIV/0!</v>
      </c>
      <c r="AJ82" t="e">
        <f t="shared" si="66"/>
        <v>#DIV/0!</v>
      </c>
      <c r="AK82" t="e">
        <f t="shared" si="67"/>
        <v>#DIV/0!</v>
      </c>
      <c r="AL82" t="e">
        <f t="shared" si="68"/>
        <v>#DIV/0!</v>
      </c>
      <c r="AM82" t="e">
        <f t="shared" si="69"/>
        <v>#DIV/0!</v>
      </c>
      <c r="AN82" t="e">
        <f t="shared" si="70"/>
        <v>#DIV/0!</v>
      </c>
      <c r="AO82" t="e">
        <f t="shared" si="71"/>
        <v>#DIV/0!</v>
      </c>
      <c r="AP82" t="e">
        <f t="shared" si="72"/>
        <v>#DIV/0!</v>
      </c>
      <c r="AQ82" t="e">
        <f t="shared" si="73"/>
        <v>#DIV/0!</v>
      </c>
      <c r="AR82" t="e">
        <f t="shared" si="74"/>
        <v>#DIV/0!</v>
      </c>
      <c r="AS82" t="e">
        <f t="shared" si="75"/>
        <v>#DIV/0!</v>
      </c>
      <c r="AT82" t="e">
        <f t="shared" si="76"/>
        <v>#DIV/0!</v>
      </c>
      <c r="AU82" t="e">
        <f t="shared" si="77"/>
        <v>#DIV/0!</v>
      </c>
      <c r="AV82" t="e">
        <f t="shared" si="78"/>
        <v>#DIV/0!</v>
      </c>
      <c r="AW82" t="e">
        <f t="shared" si="79"/>
        <v>#DIV/0!</v>
      </c>
      <c r="AX82" t="e">
        <f t="shared" si="80"/>
        <v>#DIV/0!</v>
      </c>
      <c r="AY82" t="e">
        <f t="shared" si="81"/>
        <v>#DIV/0!</v>
      </c>
      <c r="AZ82" t="e">
        <f t="shared" si="82"/>
        <v>#DIV/0!</v>
      </c>
      <c r="BA82" t="e">
        <f t="shared" si="83"/>
        <v>#DIV/0!</v>
      </c>
      <c r="BB82">
        <f t="shared" si="84"/>
        <v>83</v>
      </c>
      <c r="BC82">
        <f t="shared" si="85"/>
        <v>0</v>
      </c>
      <c r="BD82">
        <f t="shared" si="85"/>
        <v>0</v>
      </c>
      <c r="BE82">
        <f t="shared" si="86"/>
        <v>5.5</v>
      </c>
      <c r="BF82">
        <f t="shared" si="87"/>
        <v>0</v>
      </c>
      <c r="BG82">
        <f t="shared" si="87"/>
        <v>0</v>
      </c>
      <c r="BH82">
        <f t="shared" si="87"/>
        <v>0</v>
      </c>
      <c r="BI82">
        <f t="shared" si="88"/>
        <v>2.0713060913751629</v>
      </c>
      <c r="BJ82">
        <f t="shared" si="89"/>
        <v>0</v>
      </c>
      <c r="BK82">
        <f t="shared" si="90"/>
        <v>0</v>
      </c>
      <c r="BL82">
        <f t="shared" si="91"/>
        <v>0.13725522292245057</v>
      </c>
      <c r="BM82">
        <f t="shared" si="92"/>
        <v>0</v>
      </c>
      <c r="BN82">
        <f t="shared" si="93"/>
        <v>0</v>
      </c>
      <c r="BO82">
        <f t="shared" si="94"/>
        <v>0</v>
      </c>
      <c r="BP82" t="str">
        <f t="shared" si="95"/>
        <v/>
      </c>
      <c r="BQ82" t="str">
        <f t="shared" si="96"/>
        <v/>
      </c>
      <c r="BR82" t="str">
        <f t="shared" si="97"/>
        <v/>
      </c>
      <c r="BS82" t="str">
        <f t="shared" si="98"/>
        <v/>
      </c>
      <c r="BT82" t="str">
        <f t="shared" si="99"/>
        <v/>
      </c>
      <c r="BU82" t="str">
        <f t="shared" si="100"/>
        <v/>
      </c>
      <c r="BV82" t="str">
        <f t="shared" si="101"/>
        <v/>
      </c>
      <c r="BW82" t="str">
        <f t="shared" si="102"/>
        <v/>
      </c>
      <c r="BX82" t="str">
        <f t="shared" si="103"/>
        <v/>
      </c>
      <c r="BY82" t="str">
        <f t="shared" si="104"/>
        <v/>
      </c>
      <c r="BZ82" t="str">
        <f t="shared" si="105"/>
        <v/>
      </c>
      <c r="CA82" t="str">
        <f t="shared" si="106"/>
        <v/>
      </c>
      <c r="CB82" s="7">
        <f t="shared" si="107"/>
        <v>2.4955495076809192E-2</v>
      </c>
      <c r="FJ82">
        <f t="shared" si="108"/>
        <v>0</v>
      </c>
      <c r="FK82">
        <f t="shared" si="109"/>
        <v>0</v>
      </c>
      <c r="FL82">
        <f t="shared" si="110"/>
        <v>0</v>
      </c>
      <c r="FM82">
        <f t="shared" si="111"/>
        <v>0</v>
      </c>
    </row>
    <row r="83" spans="1:169" x14ac:dyDescent="0.25">
      <c r="A83">
        <v>1</v>
      </c>
      <c r="B83" t="str">
        <f t="shared" si="57"/>
        <v/>
      </c>
      <c r="C83" t="s">
        <v>97</v>
      </c>
      <c r="D83">
        <v>0.61</v>
      </c>
      <c r="I83">
        <f t="shared" si="58"/>
        <v>0</v>
      </c>
      <c r="J83">
        <f t="shared" si="59"/>
        <v>0</v>
      </c>
      <c r="L83" t="e">
        <f t="shared" si="60"/>
        <v>#DIV/0!</v>
      </c>
      <c r="M83">
        <v>2</v>
      </c>
      <c r="N83">
        <v>1</v>
      </c>
      <c r="O83">
        <v>3</v>
      </c>
      <c r="AE83" t="e">
        <f t="shared" si="61"/>
        <v>#DIV/0!</v>
      </c>
      <c r="AF83" t="e">
        <f t="shared" si="62"/>
        <v>#DIV/0!</v>
      </c>
      <c r="AG83" t="e">
        <f t="shared" si="63"/>
        <v>#DIV/0!</v>
      </c>
      <c r="AH83" t="e">
        <f t="shared" si="64"/>
        <v>#DIV/0!</v>
      </c>
      <c r="AI83" t="e">
        <f t="shared" si="65"/>
        <v>#DIV/0!</v>
      </c>
      <c r="AJ83" t="e">
        <f t="shared" si="66"/>
        <v>#DIV/0!</v>
      </c>
      <c r="AK83" t="e">
        <f t="shared" si="67"/>
        <v>#DIV/0!</v>
      </c>
      <c r="AL83" t="e">
        <f t="shared" si="68"/>
        <v>#DIV/0!</v>
      </c>
      <c r="AM83" t="e">
        <f t="shared" si="69"/>
        <v>#DIV/0!</v>
      </c>
      <c r="AN83" t="e">
        <f t="shared" si="70"/>
        <v>#DIV/0!</v>
      </c>
      <c r="AO83" t="e">
        <f t="shared" si="71"/>
        <v>#DIV/0!</v>
      </c>
      <c r="AP83" t="e">
        <f t="shared" si="72"/>
        <v>#DIV/0!</v>
      </c>
      <c r="AQ83" t="e">
        <f t="shared" si="73"/>
        <v>#DIV/0!</v>
      </c>
      <c r="AR83" t="e">
        <f t="shared" si="74"/>
        <v>#DIV/0!</v>
      </c>
      <c r="AS83" t="e">
        <f t="shared" si="75"/>
        <v>#DIV/0!</v>
      </c>
      <c r="AT83" t="e">
        <f t="shared" si="76"/>
        <v>#DIV/0!</v>
      </c>
      <c r="AU83" t="e">
        <f t="shared" si="77"/>
        <v>#DIV/0!</v>
      </c>
      <c r="AV83" t="e">
        <f t="shared" si="78"/>
        <v>#DIV/0!</v>
      </c>
      <c r="AW83" t="e">
        <f t="shared" si="79"/>
        <v>#DIV/0!</v>
      </c>
      <c r="AX83" t="e">
        <f t="shared" si="80"/>
        <v>#DIV/0!</v>
      </c>
      <c r="AY83" t="e">
        <f t="shared" si="81"/>
        <v>#DIV/0!</v>
      </c>
      <c r="AZ83" t="e">
        <f t="shared" si="82"/>
        <v>#DIV/0!</v>
      </c>
      <c r="BA83" t="e">
        <f t="shared" si="83"/>
        <v>#DIV/0!</v>
      </c>
      <c r="BB83">
        <f t="shared" si="84"/>
        <v>38</v>
      </c>
      <c r="BC83">
        <f t="shared" si="85"/>
        <v>0</v>
      </c>
      <c r="BD83">
        <f t="shared" si="85"/>
        <v>0</v>
      </c>
      <c r="BE83">
        <f t="shared" si="86"/>
        <v>0</v>
      </c>
      <c r="BF83">
        <f t="shared" si="87"/>
        <v>0</v>
      </c>
      <c r="BG83">
        <f t="shared" si="87"/>
        <v>0</v>
      </c>
      <c r="BH83">
        <f t="shared" si="87"/>
        <v>0</v>
      </c>
      <c r="BI83">
        <f t="shared" si="88"/>
        <v>1.1252095321653908</v>
      </c>
      <c r="BJ83">
        <f t="shared" si="89"/>
        <v>0</v>
      </c>
      <c r="BK83">
        <f t="shared" si="90"/>
        <v>0</v>
      </c>
      <c r="BL83">
        <f t="shared" si="91"/>
        <v>0</v>
      </c>
      <c r="BM83">
        <f t="shared" si="92"/>
        <v>0</v>
      </c>
      <c r="BN83">
        <f t="shared" si="93"/>
        <v>0</v>
      </c>
      <c r="BO83">
        <f t="shared" si="94"/>
        <v>0</v>
      </c>
      <c r="BP83" t="str">
        <f t="shared" si="95"/>
        <v/>
      </c>
      <c r="BQ83" t="str">
        <f t="shared" si="96"/>
        <v/>
      </c>
      <c r="BR83" t="str">
        <f t="shared" si="97"/>
        <v/>
      </c>
      <c r="BS83" t="str">
        <f t="shared" si="98"/>
        <v/>
      </c>
      <c r="BT83" t="str">
        <f t="shared" si="99"/>
        <v/>
      </c>
      <c r="BU83" t="str">
        <f t="shared" si="100"/>
        <v/>
      </c>
      <c r="BV83" t="str">
        <f t="shared" si="101"/>
        <v/>
      </c>
      <c r="BW83" t="str">
        <f t="shared" si="102"/>
        <v/>
      </c>
      <c r="BX83" t="str">
        <f t="shared" si="103"/>
        <v/>
      </c>
      <c r="BY83" t="str">
        <f t="shared" si="104"/>
        <v/>
      </c>
      <c r="BZ83" t="str">
        <f t="shared" si="105"/>
        <v/>
      </c>
      <c r="CA83" t="str">
        <f t="shared" si="106"/>
        <v/>
      </c>
      <c r="CB83" s="7">
        <f t="shared" si="107"/>
        <v>2.9610777162247127E-2</v>
      </c>
      <c r="FJ83">
        <f t="shared" si="108"/>
        <v>0</v>
      </c>
      <c r="FK83">
        <f t="shared" si="109"/>
        <v>0</v>
      </c>
      <c r="FL83">
        <f t="shared" si="110"/>
        <v>0</v>
      </c>
      <c r="FM83">
        <f t="shared" si="111"/>
        <v>0</v>
      </c>
    </row>
    <row r="84" spans="1:169" x14ac:dyDescent="0.25">
      <c r="A84">
        <v>1</v>
      </c>
      <c r="B84" t="str">
        <f t="shared" si="57"/>
        <v/>
      </c>
      <c r="D84">
        <v>0.95</v>
      </c>
      <c r="I84">
        <f t="shared" si="58"/>
        <v>0</v>
      </c>
      <c r="J84">
        <f t="shared" si="59"/>
        <v>0</v>
      </c>
      <c r="L84" t="e">
        <f t="shared" si="60"/>
        <v>#DIV/0!</v>
      </c>
      <c r="M84">
        <v>2</v>
      </c>
      <c r="N84">
        <v>1</v>
      </c>
      <c r="O84">
        <v>4</v>
      </c>
      <c r="AE84" t="e">
        <f t="shared" si="61"/>
        <v>#DIV/0!</v>
      </c>
      <c r="AF84" t="e">
        <f t="shared" si="62"/>
        <v>#DIV/0!</v>
      </c>
      <c r="AG84" t="e">
        <f t="shared" si="63"/>
        <v>#DIV/0!</v>
      </c>
      <c r="AH84" t="e">
        <f t="shared" si="64"/>
        <v>#DIV/0!</v>
      </c>
      <c r="AI84" t="e">
        <f t="shared" si="65"/>
        <v>#DIV/0!</v>
      </c>
      <c r="AJ84" t="e">
        <f t="shared" si="66"/>
        <v>#DIV/0!</v>
      </c>
      <c r="AK84" t="e">
        <f t="shared" si="67"/>
        <v>#DIV/0!</v>
      </c>
      <c r="AL84" t="e">
        <f t="shared" si="68"/>
        <v>#DIV/0!</v>
      </c>
      <c r="AM84" t="e">
        <f t="shared" si="69"/>
        <v>#DIV/0!</v>
      </c>
      <c r="AN84" t="e">
        <f t="shared" si="70"/>
        <v>#DIV/0!</v>
      </c>
      <c r="AO84" t="e">
        <f t="shared" si="71"/>
        <v>#DIV/0!</v>
      </c>
      <c r="AP84" t="e">
        <f t="shared" si="72"/>
        <v>#DIV/0!</v>
      </c>
      <c r="AQ84" t="e">
        <f t="shared" si="73"/>
        <v>#DIV/0!</v>
      </c>
      <c r="AR84" t="e">
        <f t="shared" si="74"/>
        <v>#DIV/0!</v>
      </c>
      <c r="AS84" t="e">
        <f t="shared" si="75"/>
        <v>#DIV/0!</v>
      </c>
      <c r="AT84" t="e">
        <f t="shared" si="76"/>
        <v>#DIV/0!</v>
      </c>
      <c r="AU84" t="e">
        <f t="shared" si="77"/>
        <v>#DIV/0!</v>
      </c>
      <c r="AV84" t="e">
        <f t="shared" si="78"/>
        <v>#DIV/0!</v>
      </c>
      <c r="AW84" t="e">
        <f t="shared" si="79"/>
        <v>#DIV/0!</v>
      </c>
      <c r="AX84" t="e">
        <f t="shared" si="80"/>
        <v>#DIV/0!</v>
      </c>
      <c r="AY84" t="e">
        <f t="shared" si="81"/>
        <v>#DIV/0!</v>
      </c>
      <c r="AZ84" t="e">
        <f t="shared" si="82"/>
        <v>#DIV/0!</v>
      </c>
      <c r="BA84" t="e">
        <f t="shared" si="83"/>
        <v>#DIV/0!</v>
      </c>
      <c r="BB84">
        <f t="shared" si="84"/>
        <v>63</v>
      </c>
      <c r="BC84">
        <f t="shared" si="85"/>
        <v>0</v>
      </c>
      <c r="BD84">
        <f t="shared" si="85"/>
        <v>0</v>
      </c>
      <c r="BE84">
        <f t="shared" si="86"/>
        <v>0</v>
      </c>
      <c r="BF84">
        <f t="shared" si="87"/>
        <v>0</v>
      </c>
      <c r="BG84">
        <f t="shared" si="87"/>
        <v>0</v>
      </c>
      <c r="BH84">
        <f t="shared" si="87"/>
        <v>0</v>
      </c>
      <c r="BI84">
        <f t="shared" si="88"/>
        <v>4.5245760884237187</v>
      </c>
      <c r="BJ84">
        <f t="shared" si="89"/>
        <v>0</v>
      </c>
      <c r="BK84">
        <f t="shared" si="90"/>
        <v>0</v>
      </c>
      <c r="BL84">
        <f t="shared" si="91"/>
        <v>0</v>
      </c>
      <c r="BM84">
        <f t="shared" si="92"/>
        <v>0</v>
      </c>
      <c r="BN84">
        <f t="shared" si="93"/>
        <v>0</v>
      </c>
      <c r="BO84">
        <f t="shared" si="94"/>
        <v>0</v>
      </c>
      <c r="BP84" t="str">
        <f t="shared" si="95"/>
        <v/>
      </c>
      <c r="BQ84" t="str">
        <f t="shared" si="96"/>
        <v/>
      </c>
      <c r="BR84" t="str">
        <f t="shared" si="97"/>
        <v/>
      </c>
      <c r="BS84" t="str">
        <f t="shared" si="98"/>
        <v/>
      </c>
      <c r="BT84" t="str">
        <f t="shared" si="99"/>
        <v/>
      </c>
      <c r="BU84" t="str">
        <f t="shared" si="100"/>
        <v/>
      </c>
      <c r="BV84" t="str">
        <f t="shared" si="101"/>
        <v/>
      </c>
      <c r="BW84" t="str">
        <f t="shared" si="102"/>
        <v/>
      </c>
      <c r="BX84" t="str">
        <f t="shared" si="103"/>
        <v/>
      </c>
      <c r="BY84" t="str">
        <f t="shared" si="104"/>
        <v/>
      </c>
      <c r="BZ84" t="str">
        <f t="shared" si="105"/>
        <v/>
      </c>
      <c r="CA84" t="str">
        <f t="shared" si="106"/>
        <v/>
      </c>
      <c r="CB84" s="7">
        <f t="shared" si="107"/>
        <v>7.1818668070217764E-2</v>
      </c>
      <c r="FJ84">
        <f t="shared" si="108"/>
        <v>0</v>
      </c>
      <c r="FK84">
        <f t="shared" si="109"/>
        <v>0</v>
      </c>
      <c r="FL84">
        <f t="shared" si="110"/>
        <v>0</v>
      </c>
      <c r="FM84">
        <f t="shared" si="111"/>
        <v>0</v>
      </c>
    </row>
    <row r="85" spans="1:169" x14ac:dyDescent="0.25">
      <c r="A85">
        <v>1</v>
      </c>
      <c r="B85">
        <f t="shared" si="57"/>
        <v>1</v>
      </c>
      <c r="C85" t="s">
        <v>97</v>
      </c>
      <c r="D85">
        <v>0.96</v>
      </c>
      <c r="E85">
        <v>4.5</v>
      </c>
      <c r="F85">
        <v>4.5</v>
      </c>
      <c r="G85">
        <v>5.7</v>
      </c>
      <c r="H85">
        <v>3.5</v>
      </c>
      <c r="I85">
        <f t="shared" si="58"/>
        <v>2.5499999999999998</v>
      </c>
      <c r="J85">
        <f t="shared" si="59"/>
        <v>1</v>
      </c>
      <c r="K85">
        <v>3</v>
      </c>
      <c r="L85">
        <f t="shared" si="60"/>
        <v>3</v>
      </c>
      <c r="M85">
        <v>2</v>
      </c>
      <c r="N85">
        <v>1</v>
      </c>
      <c r="O85">
        <v>4</v>
      </c>
      <c r="S85">
        <v>1</v>
      </c>
      <c r="T85">
        <v>0</v>
      </c>
      <c r="U85">
        <v>1</v>
      </c>
      <c r="AE85">
        <f t="shared" si="61"/>
        <v>23.809074361027271</v>
      </c>
      <c r="AF85">
        <f t="shared" si="62"/>
        <v>-11.731001653100897</v>
      </c>
      <c r="AG85">
        <f t="shared" si="63"/>
        <v>3.0209580057857098E-15</v>
      </c>
      <c r="AH85">
        <f t="shared" si="64"/>
        <v>15.13229799039051</v>
      </c>
      <c r="AI85">
        <f t="shared" si="65"/>
        <v>21.934890664969728</v>
      </c>
      <c r="AJ85">
        <f t="shared" si="66"/>
        <v>23.739660150062175</v>
      </c>
      <c r="AK85">
        <f t="shared" si="67"/>
        <v>23.878488571992364</v>
      </c>
      <c r="AL85">
        <f t="shared" si="68"/>
        <v>25.68325805708481</v>
      </c>
      <c r="AM85">
        <f t="shared" si="69"/>
        <v>176.31209585133894</v>
      </c>
      <c r="AN85">
        <f t="shared" si="70"/>
        <v>499.92114737060746</v>
      </c>
      <c r="AO85">
        <f t="shared" si="71"/>
        <v>1108.4061206906222</v>
      </c>
      <c r="AP85">
        <f t="shared" si="72"/>
        <v>2091.7278332221449</v>
      </c>
      <c r="AQ85">
        <f t="shared" si="73"/>
        <v>0</v>
      </c>
      <c r="AR85">
        <f t="shared" si="74"/>
        <v>0</v>
      </c>
      <c r="AS85">
        <f t="shared" si="75"/>
        <v>15.13229799039051</v>
      </c>
      <c r="AT85">
        <f t="shared" si="76"/>
        <v>21.934890664969728</v>
      </c>
      <c r="AU85">
        <f t="shared" si="77"/>
        <v>23.739660150062175</v>
      </c>
      <c r="AV85">
        <f t="shared" si="78"/>
        <v>23.809074361027271</v>
      </c>
      <c r="AW85">
        <f t="shared" si="79"/>
        <v>23.809074361027271</v>
      </c>
      <c r="AX85">
        <f t="shared" si="80"/>
        <v>23.809074361027271</v>
      </c>
      <c r="AY85">
        <f t="shared" si="81"/>
        <v>23.809074361027271</v>
      </c>
      <c r="AZ85">
        <f t="shared" si="82"/>
        <v>23.809074361027271</v>
      </c>
      <c r="BA85">
        <f t="shared" si="83"/>
        <v>23.809074361027271</v>
      </c>
      <c r="BB85">
        <f t="shared" si="84"/>
        <v>63</v>
      </c>
      <c r="BC85">
        <f t="shared" si="85"/>
        <v>0</v>
      </c>
      <c r="BD85">
        <f t="shared" si="85"/>
        <v>0</v>
      </c>
      <c r="BE85">
        <f t="shared" si="86"/>
        <v>5.5</v>
      </c>
      <c r="BF85">
        <f t="shared" si="87"/>
        <v>0</v>
      </c>
      <c r="BG85">
        <f t="shared" si="87"/>
        <v>0</v>
      </c>
      <c r="BH85">
        <f t="shared" si="87"/>
        <v>0</v>
      </c>
      <c r="BI85">
        <f t="shared" si="88"/>
        <v>4.6203316599349584</v>
      </c>
      <c r="BJ85">
        <f t="shared" si="89"/>
        <v>0</v>
      </c>
      <c r="BK85">
        <f t="shared" si="90"/>
        <v>0</v>
      </c>
      <c r="BL85">
        <f t="shared" si="91"/>
        <v>0.40336228777209954</v>
      </c>
      <c r="BM85">
        <f t="shared" si="92"/>
        <v>0</v>
      </c>
      <c r="BN85">
        <f t="shared" si="93"/>
        <v>0</v>
      </c>
      <c r="BO85">
        <f t="shared" si="94"/>
        <v>0</v>
      </c>
      <c r="BP85" t="str">
        <f t="shared" si="95"/>
        <v>Col mop</v>
      </c>
      <c r="BQ85">
        <f t="shared" si="96"/>
        <v>0</v>
      </c>
      <c r="BR85">
        <f t="shared" si="97"/>
        <v>0</v>
      </c>
      <c r="BS85">
        <f t="shared" si="98"/>
        <v>15.13229799039051</v>
      </c>
      <c r="BT85">
        <f t="shared" si="99"/>
        <v>6.802592674579218</v>
      </c>
      <c r="BU85">
        <f t="shared" si="100"/>
        <v>1.8047694850924465</v>
      </c>
      <c r="BV85">
        <f t="shared" si="101"/>
        <v>6.9414210965096146E-2</v>
      </c>
      <c r="BW85">
        <f t="shared" si="102"/>
        <v>0</v>
      </c>
      <c r="BX85">
        <f t="shared" si="103"/>
        <v>0</v>
      </c>
      <c r="BY85">
        <f t="shared" si="104"/>
        <v>0</v>
      </c>
      <c r="BZ85">
        <f t="shared" si="105"/>
        <v>0</v>
      </c>
      <c r="CA85">
        <f t="shared" si="106"/>
        <v>0</v>
      </c>
      <c r="CB85" s="7">
        <f t="shared" si="107"/>
        <v>7.3338597776745368E-2</v>
      </c>
      <c r="FJ85">
        <f t="shared" si="108"/>
        <v>21.934890664969728</v>
      </c>
      <c r="FK85">
        <f t="shared" si="109"/>
        <v>23.739660150062175</v>
      </c>
      <c r="FL85">
        <f t="shared" si="110"/>
        <v>23.809074361027271</v>
      </c>
      <c r="FM85">
        <f t="shared" si="111"/>
        <v>23.809074361027271</v>
      </c>
    </row>
    <row r="86" spans="1:169" x14ac:dyDescent="0.25">
      <c r="A86">
        <v>1</v>
      </c>
      <c r="B86" t="str">
        <f t="shared" si="57"/>
        <v/>
      </c>
      <c r="D86">
        <v>0.59</v>
      </c>
      <c r="I86">
        <f t="shared" si="58"/>
        <v>0</v>
      </c>
      <c r="J86">
        <f t="shared" si="59"/>
        <v>0</v>
      </c>
      <c r="L86" t="e">
        <f t="shared" si="60"/>
        <v>#DIV/0!</v>
      </c>
      <c r="M86">
        <v>1</v>
      </c>
      <c r="N86">
        <v>1</v>
      </c>
      <c r="O86">
        <v>3</v>
      </c>
      <c r="S86">
        <v>1</v>
      </c>
      <c r="T86">
        <v>0</v>
      </c>
      <c r="U86">
        <v>1</v>
      </c>
      <c r="AE86" t="e">
        <f t="shared" si="61"/>
        <v>#DIV/0!</v>
      </c>
      <c r="AF86" t="e">
        <f t="shared" si="62"/>
        <v>#DIV/0!</v>
      </c>
      <c r="AG86" t="e">
        <f t="shared" si="63"/>
        <v>#DIV/0!</v>
      </c>
      <c r="AH86" t="e">
        <f t="shared" si="64"/>
        <v>#DIV/0!</v>
      </c>
      <c r="AI86" t="e">
        <f t="shared" si="65"/>
        <v>#DIV/0!</v>
      </c>
      <c r="AJ86" t="e">
        <f t="shared" si="66"/>
        <v>#DIV/0!</v>
      </c>
      <c r="AK86" t="e">
        <f t="shared" si="67"/>
        <v>#DIV/0!</v>
      </c>
      <c r="AL86" t="e">
        <f t="shared" si="68"/>
        <v>#DIV/0!</v>
      </c>
      <c r="AM86" t="e">
        <f t="shared" si="69"/>
        <v>#DIV/0!</v>
      </c>
      <c r="AN86" t="e">
        <f t="shared" si="70"/>
        <v>#DIV/0!</v>
      </c>
      <c r="AO86" t="e">
        <f t="shared" si="71"/>
        <v>#DIV/0!</v>
      </c>
      <c r="AP86" t="e">
        <f t="shared" si="72"/>
        <v>#DIV/0!</v>
      </c>
      <c r="AQ86" t="e">
        <f t="shared" si="73"/>
        <v>#DIV/0!</v>
      </c>
      <c r="AR86" t="e">
        <f t="shared" si="74"/>
        <v>#DIV/0!</v>
      </c>
      <c r="AS86" t="e">
        <f t="shared" si="75"/>
        <v>#DIV/0!</v>
      </c>
      <c r="AT86" t="e">
        <f t="shared" si="76"/>
        <v>#DIV/0!</v>
      </c>
      <c r="AU86" t="e">
        <f t="shared" si="77"/>
        <v>#DIV/0!</v>
      </c>
      <c r="AV86" t="e">
        <f t="shared" si="78"/>
        <v>#DIV/0!</v>
      </c>
      <c r="AW86" t="e">
        <f t="shared" si="79"/>
        <v>#DIV/0!</v>
      </c>
      <c r="AX86" t="e">
        <f t="shared" si="80"/>
        <v>#DIV/0!</v>
      </c>
      <c r="AY86" t="e">
        <f t="shared" si="81"/>
        <v>#DIV/0!</v>
      </c>
      <c r="AZ86" t="e">
        <f t="shared" si="82"/>
        <v>#DIV/0!</v>
      </c>
      <c r="BA86" t="e">
        <f t="shared" si="83"/>
        <v>#DIV/0!</v>
      </c>
      <c r="BB86">
        <f t="shared" si="84"/>
        <v>38</v>
      </c>
      <c r="BC86">
        <f t="shared" si="85"/>
        <v>0</v>
      </c>
      <c r="BD86">
        <f t="shared" si="85"/>
        <v>0</v>
      </c>
      <c r="BE86">
        <f t="shared" si="86"/>
        <v>5.5</v>
      </c>
      <c r="BF86">
        <f t="shared" si="87"/>
        <v>0</v>
      </c>
      <c r="BG86">
        <f t="shared" si="87"/>
        <v>0</v>
      </c>
      <c r="BH86">
        <f t="shared" si="87"/>
        <v>0</v>
      </c>
      <c r="BI86">
        <f t="shared" si="88"/>
        <v>1.0526348781154864</v>
      </c>
      <c r="BJ86">
        <f t="shared" si="89"/>
        <v>0</v>
      </c>
      <c r="BK86">
        <f t="shared" si="90"/>
        <v>0</v>
      </c>
      <c r="BL86">
        <f t="shared" si="91"/>
        <v>0.15235504814829409</v>
      </c>
      <c r="BM86">
        <f t="shared" si="92"/>
        <v>0</v>
      </c>
      <c r="BN86">
        <f t="shared" si="93"/>
        <v>0</v>
      </c>
      <c r="BO86">
        <f t="shared" si="94"/>
        <v>0</v>
      </c>
      <c r="BP86" t="str">
        <f t="shared" si="95"/>
        <v/>
      </c>
      <c r="BQ86" t="str">
        <f t="shared" si="96"/>
        <v/>
      </c>
      <c r="BR86" t="str">
        <f t="shared" si="97"/>
        <v/>
      </c>
      <c r="BS86" t="str">
        <f t="shared" si="98"/>
        <v/>
      </c>
      <c r="BT86" t="str">
        <f t="shared" si="99"/>
        <v/>
      </c>
      <c r="BU86" t="str">
        <f t="shared" si="100"/>
        <v/>
      </c>
      <c r="BV86" t="str">
        <f t="shared" si="101"/>
        <v/>
      </c>
      <c r="BW86" t="str">
        <f t="shared" si="102"/>
        <v/>
      </c>
      <c r="BX86" t="str">
        <f t="shared" si="103"/>
        <v/>
      </c>
      <c r="BY86" t="str">
        <f t="shared" si="104"/>
        <v/>
      </c>
      <c r="BZ86" t="str">
        <f t="shared" si="105"/>
        <v/>
      </c>
      <c r="CA86" t="str">
        <f t="shared" si="106"/>
        <v/>
      </c>
      <c r="CB86" s="7">
        <f t="shared" si="107"/>
        <v>2.770091784514438E-2</v>
      </c>
      <c r="FJ86">
        <f t="shared" si="108"/>
        <v>0</v>
      </c>
      <c r="FK86">
        <f t="shared" si="109"/>
        <v>0</v>
      </c>
      <c r="FL86">
        <f t="shared" si="110"/>
        <v>0</v>
      </c>
      <c r="FM86">
        <f t="shared" si="111"/>
        <v>0</v>
      </c>
    </row>
    <row r="87" spans="1:169" x14ac:dyDescent="0.25">
      <c r="A87">
        <v>1</v>
      </c>
      <c r="B87">
        <f t="shared" si="57"/>
        <v>1</v>
      </c>
      <c r="C87" t="s">
        <v>97</v>
      </c>
      <c r="D87">
        <v>0.5</v>
      </c>
      <c r="E87">
        <v>3.6</v>
      </c>
      <c r="F87">
        <v>3.8</v>
      </c>
      <c r="G87">
        <v>3.9</v>
      </c>
      <c r="H87">
        <v>3.6</v>
      </c>
      <c r="I87">
        <f t="shared" si="58"/>
        <v>1.9249999999999998</v>
      </c>
      <c r="J87">
        <f t="shared" si="59"/>
        <v>0</v>
      </c>
      <c r="K87">
        <v>1</v>
      </c>
      <c r="L87">
        <f t="shared" si="60"/>
        <v>1</v>
      </c>
      <c r="M87">
        <v>1</v>
      </c>
      <c r="N87">
        <v>0</v>
      </c>
      <c r="O87">
        <v>2</v>
      </c>
      <c r="AE87">
        <f t="shared" si="61"/>
        <v>41.909631397051236</v>
      </c>
      <c r="AF87">
        <f t="shared" si="62"/>
        <v>5.8207821384793377</v>
      </c>
      <c r="AG87">
        <f t="shared" si="63"/>
        <v>11.641564276958675</v>
      </c>
      <c r="AH87">
        <f t="shared" si="64"/>
        <v>23.283128553917351</v>
      </c>
      <c r="AI87">
        <f t="shared" si="65"/>
        <v>34.924692830876026</v>
      </c>
      <c r="AJ87">
        <f t="shared" si="66"/>
        <v>46.566257107834701</v>
      </c>
      <c r="AK87">
        <f t="shared" si="67"/>
        <v>58.207821384793377</v>
      </c>
      <c r="AL87">
        <f t="shared" si="68"/>
        <v>69.849385661752052</v>
      </c>
      <c r="AM87">
        <f t="shared" si="69"/>
        <v>128.05720704654544</v>
      </c>
      <c r="AN87">
        <f t="shared" si="70"/>
        <v>162.98189987742145</v>
      </c>
      <c r="AO87">
        <f t="shared" si="71"/>
        <v>197.90659270829747</v>
      </c>
      <c r="AP87">
        <f t="shared" si="72"/>
        <v>232.83128553917351</v>
      </c>
      <c r="AQ87">
        <f t="shared" si="73"/>
        <v>5.8207821384793377</v>
      </c>
      <c r="AR87">
        <f t="shared" si="74"/>
        <v>11.641564276958675</v>
      </c>
      <c r="AS87">
        <f t="shared" si="75"/>
        <v>23.283128553917351</v>
      </c>
      <c r="AT87">
        <f t="shared" si="76"/>
        <v>34.924692830876026</v>
      </c>
      <c r="AU87">
        <f t="shared" si="77"/>
        <v>41.909631397051236</v>
      </c>
      <c r="AV87">
        <f t="shared" si="78"/>
        <v>41.909631397051236</v>
      </c>
      <c r="AW87">
        <f t="shared" si="79"/>
        <v>41.909631397051236</v>
      </c>
      <c r="AX87">
        <f t="shared" si="80"/>
        <v>41.909631397051236</v>
      </c>
      <c r="AY87">
        <f t="shared" si="81"/>
        <v>41.909631397051236</v>
      </c>
      <c r="AZ87">
        <f t="shared" si="82"/>
        <v>41.909631397051236</v>
      </c>
      <c r="BA87">
        <f t="shared" si="83"/>
        <v>41.909631397051236</v>
      </c>
      <c r="BB87">
        <f t="shared" si="84"/>
        <v>18</v>
      </c>
      <c r="BC87">
        <f t="shared" si="85"/>
        <v>0</v>
      </c>
      <c r="BD87">
        <f t="shared" si="85"/>
        <v>0</v>
      </c>
      <c r="BE87">
        <f t="shared" si="86"/>
        <v>0</v>
      </c>
      <c r="BF87">
        <f t="shared" si="87"/>
        <v>0</v>
      </c>
      <c r="BG87">
        <f t="shared" si="87"/>
        <v>0</v>
      </c>
      <c r="BH87">
        <f t="shared" si="87"/>
        <v>0</v>
      </c>
      <c r="BI87">
        <f t="shared" si="88"/>
        <v>0.35809862195676451</v>
      </c>
      <c r="BJ87">
        <f t="shared" si="89"/>
        <v>0</v>
      </c>
      <c r="BK87">
        <f t="shared" si="90"/>
        <v>0</v>
      </c>
      <c r="BL87">
        <f t="shared" si="91"/>
        <v>0</v>
      </c>
      <c r="BM87">
        <f t="shared" si="92"/>
        <v>0</v>
      </c>
      <c r="BN87">
        <f t="shared" si="93"/>
        <v>0</v>
      </c>
      <c r="BO87">
        <f t="shared" si="94"/>
        <v>0</v>
      </c>
      <c r="BP87" t="str">
        <f t="shared" si="95"/>
        <v>Col mop</v>
      </c>
      <c r="BQ87">
        <f t="shared" si="96"/>
        <v>5.8207821384793377</v>
      </c>
      <c r="BR87">
        <f t="shared" si="97"/>
        <v>5.8207821384793377</v>
      </c>
      <c r="BS87">
        <f t="shared" si="98"/>
        <v>11.641564276958675</v>
      </c>
      <c r="BT87">
        <f t="shared" si="99"/>
        <v>11.641564276958675</v>
      </c>
      <c r="BU87">
        <f t="shared" si="100"/>
        <v>6.9849385661752095</v>
      </c>
      <c r="BV87">
        <f t="shared" si="101"/>
        <v>0</v>
      </c>
      <c r="BW87">
        <f t="shared" si="102"/>
        <v>0</v>
      </c>
      <c r="BX87">
        <f t="shared" si="103"/>
        <v>0</v>
      </c>
      <c r="BY87">
        <f t="shared" si="104"/>
        <v>0</v>
      </c>
      <c r="BZ87">
        <f t="shared" si="105"/>
        <v>0</v>
      </c>
      <c r="CA87">
        <f t="shared" si="106"/>
        <v>0</v>
      </c>
      <c r="CB87" s="7">
        <f t="shared" si="107"/>
        <v>1.9894367886486918E-2</v>
      </c>
      <c r="FJ87">
        <f t="shared" si="108"/>
        <v>34.924692830876026</v>
      </c>
      <c r="FK87">
        <f t="shared" si="109"/>
        <v>41.909631397051236</v>
      </c>
      <c r="FL87">
        <f t="shared" si="110"/>
        <v>41.909631397051236</v>
      </c>
      <c r="FM87">
        <f t="shared" si="111"/>
        <v>41.909631397051236</v>
      </c>
    </row>
    <row r="88" spans="1:169" x14ac:dyDescent="0.25">
      <c r="A88">
        <v>1</v>
      </c>
      <c r="B88" t="str">
        <f t="shared" si="57"/>
        <v/>
      </c>
      <c r="D88">
        <v>0.32</v>
      </c>
      <c r="I88">
        <f t="shared" si="58"/>
        <v>0</v>
      </c>
      <c r="J88">
        <f t="shared" si="59"/>
        <v>0</v>
      </c>
      <c r="L88" t="e">
        <f t="shared" si="60"/>
        <v>#DIV/0!</v>
      </c>
      <c r="AE88" t="e">
        <f t="shared" si="61"/>
        <v>#DIV/0!</v>
      </c>
      <c r="AF88" t="e">
        <f t="shared" si="62"/>
        <v>#DIV/0!</v>
      </c>
      <c r="AG88" t="e">
        <f t="shared" si="63"/>
        <v>#DIV/0!</v>
      </c>
      <c r="AH88" t="e">
        <f t="shared" si="64"/>
        <v>#DIV/0!</v>
      </c>
      <c r="AI88" t="e">
        <f t="shared" si="65"/>
        <v>#DIV/0!</v>
      </c>
      <c r="AJ88" t="e">
        <f t="shared" si="66"/>
        <v>#DIV/0!</v>
      </c>
      <c r="AK88" t="e">
        <f t="shared" si="67"/>
        <v>#DIV/0!</v>
      </c>
      <c r="AL88" t="e">
        <f t="shared" si="68"/>
        <v>#DIV/0!</v>
      </c>
      <c r="AM88" t="e">
        <f t="shared" si="69"/>
        <v>#DIV/0!</v>
      </c>
      <c r="AN88" t="e">
        <f t="shared" si="70"/>
        <v>#DIV/0!</v>
      </c>
      <c r="AO88" t="e">
        <f t="shared" si="71"/>
        <v>#DIV/0!</v>
      </c>
      <c r="AP88" t="e">
        <f t="shared" si="72"/>
        <v>#DIV/0!</v>
      </c>
      <c r="AQ88" t="e">
        <f t="shared" si="73"/>
        <v>#DIV/0!</v>
      </c>
      <c r="AR88" t="e">
        <f t="shared" si="74"/>
        <v>#DIV/0!</v>
      </c>
      <c r="AS88" t="e">
        <f t="shared" si="75"/>
        <v>#DIV/0!</v>
      </c>
      <c r="AT88" t="e">
        <f t="shared" si="76"/>
        <v>#DIV/0!</v>
      </c>
      <c r="AU88" t="e">
        <f t="shared" si="77"/>
        <v>#DIV/0!</v>
      </c>
      <c r="AV88" t="e">
        <f t="shared" si="78"/>
        <v>#DIV/0!</v>
      </c>
      <c r="AW88" t="e">
        <f t="shared" si="79"/>
        <v>#DIV/0!</v>
      </c>
      <c r="AX88" t="e">
        <f t="shared" si="80"/>
        <v>#DIV/0!</v>
      </c>
      <c r="AY88" t="e">
        <f t="shared" si="81"/>
        <v>#DIV/0!</v>
      </c>
      <c r="AZ88" t="e">
        <f t="shared" si="82"/>
        <v>#DIV/0!</v>
      </c>
      <c r="BA88" t="e">
        <f t="shared" si="83"/>
        <v>#DIV/0!</v>
      </c>
      <c r="BB88">
        <f t="shared" si="84"/>
        <v>0</v>
      </c>
      <c r="BC88">
        <f t="shared" si="85"/>
        <v>0</v>
      </c>
      <c r="BD88">
        <f t="shared" si="85"/>
        <v>0</v>
      </c>
      <c r="BE88">
        <f t="shared" si="86"/>
        <v>0</v>
      </c>
      <c r="BF88">
        <f t="shared" si="87"/>
        <v>0</v>
      </c>
      <c r="BG88">
        <f t="shared" si="87"/>
        <v>0</v>
      </c>
      <c r="BH88">
        <f t="shared" si="87"/>
        <v>0</v>
      </c>
      <c r="BI88">
        <f t="shared" si="88"/>
        <v>0</v>
      </c>
      <c r="BJ88">
        <f t="shared" si="89"/>
        <v>0</v>
      </c>
      <c r="BK88">
        <f t="shared" si="90"/>
        <v>0</v>
      </c>
      <c r="BL88">
        <f t="shared" si="91"/>
        <v>0</v>
      </c>
      <c r="BM88">
        <f t="shared" si="92"/>
        <v>0</v>
      </c>
      <c r="BN88">
        <f t="shared" si="93"/>
        <v>0</v>
      </c>
      <c r="BO88">
        <f t="shared" si="94"/>
        <v>0</v>
      </c>
      <c r="BP88" t="str">
        <f t="shared" si="95"/>
        <v/>
      </c>
      <c r="BQ88" t="str">
        <f t="shared" si="96"/>
        <v/>
      </c>
      <c r="BR88" t="str">
        <f t="shared" si="97"/>
        <v/>
      </c>
      <c r="BS88" t="str">
        <f t="shared" si="98"/>
        <v/>
      </c>
      <c r="BT88" t="str">
        <f t="shared" si="99"/>
        <v/>
      </c>
      <c r="BU88" t="str">
        <f t="shared" si="100"/>
        <v/>
      </c>
      <c r="BV88" t="str">
        <f t="shared" si="101"/>
        <v/>
      </c>
      <c r="BW88" t="str">
        <f t="shared" si="102"/>
        <v/>
      </c>
      <c r="BX88" t="str">
        <f t="shared" si="103"/>
        <v/>
      </c>
      <c r="BY88" t="str">
        <f t="shared" si="104"/>
        <v/>
      </c>
      <c r="BZ88" t="str">
        <f t="shared" si="105"/>
        <v/>
      </c>
      <c r="CA88" t="str">
        <f t="shared" si="106"/>
        <v/>
      </c>
      <c r="CB88" s="7">
        <f t="shared" si="107"/>
        <v>8.1487330863050413E-3</v>
      </c>
      <c r="FJ88">
        <f t="shared" si="108"/>
        <v>0</v>
      </c>
      <c r="FK88">
        <f t="shared" si="109"/>
        <v>0</v>
      </c>
      <c r="FL88">
        <f t="shared" si="110"/>
        <v>0</v>
      </c>
      <c r="FM88">
        <f t="shared" si="111"/>
        <v>0</v>
      </c>
    </row>
    <row r="89" spans="1:169" x14ac:dyDescent="0.25">
      <c r="A89">
        <v>1</v>
      </c>
      <c r="B89" t="str">
        <f t="shared" si="57"/>
        <v/>
      </c>
      <c r="D89">
        <v>0.17</v>
      </c>
      <c r="I89">
        <f t="shared" si="58"/>
        <v>0</v>
      </c>
      <c r="J89">
        <f t="shared" si="59"/>
        <v>0</v>
      </c>
      <c r="L89" t="e">
        <f t="shared" si="60"/>
        <v>#DIV/0!</v>
      </c>
      <c r="M89">
        <v>1</v>
      </c>
      <c r="N89">
        <v>1</v>
      </c>
      <c r="O89">
        <v>3</v>
      </c>
      <c r="AE89" t="e">
        <f t="shared" si="61"/>
        <v>#DIV/0!</v>
      </c>
      <c r="AF89" t="e">
        <f t="shared" si="62"/>
        <v>#DIV/0!</v>
      </c>
      <c r="AG89" t="e">
        <f t="shared" si="63"/>
        <v>#DIV/0!</v>
      </c>
      <c r="AH89" t="e">
        <f t="shared" si="64"/>
        <v>#DIV/0!</v>
      </c>
      <c r="AI89" t="e">
        <f t="shared" si="65"/>
        <v>#DIV/0!</v>
      </c>
      <c r="AJ89" t="e">
        <f t="shared" si="66"/>
        <v>#DIV/0!</v>
      </c>
      <c r="AK89" t="e">
        <f t="shared" si="67"/>
        <v>#DIV/0!</v>
      </c>
      <c r="AL89" t="e">
        <f t="shared" si="68"/>
        <v>#DIV/0!</v>
      </c>
      <c r="AM89" t="e">
        <f t="shared" si="69"/>
        <v>#DIV/0!</v>
      </c>
      <c r="AN89" t="e">
        <f t="shared" si="70"/>
        <v>#DIV/0!</v>
      </c>
      <c r="AO89" t="e">
        <f t="shared" si="71"/>
        <v>#DIV/0!</v>
      </c>
      <c r="AP89" t="e">
        <f t="shared" si="72"/>
        <v>#DIV/0!</v>
      </c>
      <c r="AQ89" t="e">
        <f t="shared" si="73"/>
        <v>#DIV/0!</v>
      </c>
      <c r="AR89" t="e">
        <f t="shared" si="74"/>
        <v>#DIV/0!</v>
      </c>
      <c r="AS89" t="e">
        <f t="shared" si="75"/>
        <v>#DIV/0!</v>
      </c>
      <c r="AT89" t="e">
        <f t="shared" si="76"/>
        <v>#DIV/0!</v>
      </c>
      <c r="AU89" t="e">
        <f t="shared" si="77"/>
        <v>#DIV/0!</v>
      </c>
      <c r="AV89" t="e">
        <f t="shared" si="78"/>
        <v>#DIV/0!</v>
      </c>
      <c r="AW89" t="e">
        <f t="shared" si="79"/>
        <v>#DIV/0!</v>
      </c>
      <c r="AX89" t="e">
        <f t="shared" si="80"/>
        <v>#DIV/0!</v>
      </c>
      <c r="AY89" t="e">
        <f t="shared" si="81"/>
        <v>#DIV/0!</v>
      </c>
      <c r="AZ89" t="e">
        <f t="shared" si="82"/>
        <v>#DIV/0!</v>
      </c>
      <c r="BA89" t="e">
        <f t="shared" si="83"/>
        <v>#DIV/0!</v>
      </c>
      <c r="BB89">
        <f t="shared" si="84"/>
        <v>38</v>
      </c>
      <c r="BC89">
        <f t="shared" si="85"/>
        <v>0</v>
      </c>
      <c r="BD89">
        <f t="shared" si="85"/>
        <v>0</v>
      </c>
      <c r="BE89">
        <f t="shared" si="86"/>
        <v>0</v>
      </c>
      <c r="BF89">
        <f t="shared" si="87"/>
        <v>0</v>
      </c>
      <c r="BG89">
        <f t="shared" si="87"/>
        <v>0</v>
      </c>
      <c r="BH89">
        <f t="shared" si="87"/>
        <v>0</v>
      </c>
      <c r="BI89">
        <f t="shared" si="88"/>
        <v>8.7391979251759747E-2</v>
      </c>
      <c r="BJ89">
        <f t="shared" si="89"/>
        <v>0</v>
      </c>
      <c r="BK89">
        <f t="shared" si="90"/>
        <v>0</v>
      </c>
      <c r="BL89">
        <f t="shared" si="91"/>
        <v>0</v>
      </c>
      <c r="BM89">
        <f t="shared" si="92"/>
        <v>0</v>
      </c>
      <c r="BN89">
        <f t="shared" si="93"/>
        <v>0</v>
      </c>
      <c r="BO89">
        <f t="shared" si="94"/>
        <v>0</v>
      </c>
      <c r="BP89" t="str">
        <f t="shared" si="95"/>
        <v/>
      </c>
      <c r="BQ89" t="str">
        <f t="shared" si="96"/>
        <v/>
      </c>
      <c r="BR89" t="str">
        <f t="shared" si="97"/>
        <v/>
      </c>
      <c r="BS89" t="str">
        <f t="shared" si="98"/>
        <v/>
      </c>
      <c r="BT89" t="str">
        <f t="shared" si="99"/>
        <v/>
      </c>
      <c r="BU89" t="str">
        <f t="shared" si="100"/>
        <v/>
      </c>
      <c r="BV89" t="str">
        <f t="shared" si="101"/>
        <v/>
      </c>
      <c r="BW89" t="str">
        <f t="shared" si="102"/>
        <v/>
      </c>
      <c r="BX89" t="str">
        <f t="shared" si="103"/>
        <v/>
      </c>
      <c r="BY89" t="str">
        <f t="shared" si="104"/>
        <v/>
      </c>
      <c r="BZ89" t="str">
        <f t="shared" si="105"/>
        <v/>
      </c>
      <c r="CA89" t="str">
        <f t="shared" si="106"/>
        <v/>
      </c>
      <c r="CB89" s="7">
        <f t="shared" si="107"/>
        <v>2.2997889276778882E-3</v>
      </c>
      <c r="FJ89">
        <f t="shared" si="108"/>
        <v>0</v>
      </c>
      <c r="FK89">
        <f t="shared" si="109"/>
        <v>0</v>
      </c>
      <c r="FL89">
        <f t="shared" si="110"/>
        <v>0</v>
      </c>
      <c r="FM89">
        <f t="shared" si="111"/>
        <v>0</v>
      </c>
    </row>
    <row r="90" spans="1:169" x14ac:dyDescent="0.25">
      <c r="A90">
        <v>1</v>
      </c>
      <c r="B90" t="str">
        <f t="shared" si="57"/>
        <v/>
      </c>
      <c r="D90">
        <v>0.16</v>
      </c>
      <c r="I90">
        <f t="shared" si="58"/>
        <v>0</v>
      </c>
      <c r="J90">
        <f t="shared" si="59"/>
        <v>0</v>
      </c>
      <c r="L90" t="e">
        <f t="shared" si="60"/>
        <v>#DIV/0!</v>
      </c>
      <c r="M90">
        <v>1</v>
      </c>
      <c r="N90">
        <v>1</v>
      </c>
      <c r="O90">
        <v>3</v>
      </c>
      <c r="AE90" t="e">
        <f t="shared" si="61"/>
        <v>#DIV/0!</v>
      </c>
      <c r="AF90" t="e">
        <f t="shared" si="62"/>
        <v>#DIV/0!</v>
      </c>
      <c r="AG90" t="e">
        <f t="shared" si="63"/>
        <v>#DIV/0!</v>
      </c>
      <c r="AH90" t="e">
        <f t="shared" si="64"/>
        <v>#DIV/0!</v>
      </c>
      <c r="AI90" t="e">
        <f t="shared" si="65"/>
        <v>#DIV/0!</v>
      </c>
      <c r="AJ90" t="e">
        <f t="shared" si="66"/>
        <v>#DIV/0!</v>
      </c>
      <c r="AK90" t="e">
        <f t="shared" si="67"/>
        <v>#DIV/0!</v>
      </c>
      <c r="AL90" t="e">
        <f t="shared" si="68"/>
        <v>#DIV/0!</v>
      </c>
      <c r="AM90" t="e">
        <f t="shared" si="69"/>
        <v>#DIV/0!</v>
      </c>
      <c r="AN90" t="e">
        <f t="shared" si="70"/>
        <v>#DIV/0!</v>
      </c>
      <c r="AO90" t="e">
        <f t="shared" si="71"/>
        <v>#DIV/0!</v>
      </c>
      <c r="AP90" t="e">
        <f t="shared" si="72"/>
        <v>#DIV/0!</v>
      </c>
      <c r="AQ90" t="e">
        <f t="shared" si="73"/>
        <v>#DIV/0!</v>
      </c>
      <c r="AR90" t="e">
        <f t="shared" si="74"/>
        <v>#DIV/0!</v>
      </c>
      <c r="AS90" t="e">
        <f t="shared" si="75"/>
        <v>#DIV/0!</v>
      </c>
      <c r="AT90" t="e">
        <f t="shared" si="76"/>
        <v>#DIV/0!</v>
      </c>
      <c r="AU90" t="e">
        <f t="shared" si="77"/>
        <v>#DIV/0!</v>
      </c>
      <c r="AV90" t="e">
        <f t="shared" si="78"/>
        <v>#DIV/0!</v>
      </c>
      <c r="AW90" t="e">
        <f t="shared" si="79"/>
        <v>#DIV/0!</v>
      </c>
      <c r="AX90" t="e">
        <f t="shared" si="80"/>
        <v>#DIV/0!</v>
      </c>
      <c r="AY90" t="e">
        <f t="shared" si="81"/>
        <v>#DIV/0!</v>
      </c>
      <c r="AZ90" t="e">
        <f t="shared" si="82"/>
        <v>#DIV/0!</v>
      </c>
      <c r="BA90" t="e">
        <f t="shared" si="83"/>
        <v>#DIV/0!</v>
      </c>
      <c r="BB90">
        <f t="shared" si="84"/>
        <v>38</v>
      </c>
      <c r="BC90">
        <f t="shared" si="85"/>
        <v>0</v>
      </c>
      <c r="BD90">
        <f t="shared" si="85"/>
        <v>0</v>
      </c>
      <c r="BE90">
        <f t="shared" si="86"/>
        <v>0</v>
      </c>
      <c r="BF90">
        <f t="shared" si="87"/>
        <v>0</v>
      </c>
      <c r="BG90">
        <f t="shared" si="87"/>
        <v>0</v>
      </c>
      <c r="BH90">
        <f t="shared" si="87"/>
        <v>0</v>
      </c>
      <c r="BI90">
        <f t="shared" si="88"/>
        <v>7.7412964319897887E-2</v>
      </c>
      <c r="BJ90">
        <f t="shared" si="89"/>
        <v>0</v>
      </c>
      <c r="BK90">
        <f t="shared" si="90"/>
        <v>0</v>
      </c>
      <c r="BL90">
        <f t="shared" si="91"/>
        <v>0</v>
      </c>
      <c r="BM90">
        <f t="shared" si="92"/>
        <v>0</v>
      </c>
      <c r="BN90">
        <f t="shared" si="93"/>
        <v>0</v>
      </c>
      <c r="BO90">
        <f t="shared" si="94"/>
        <v>0</v>
      </c>
      <c r="BP90" t="str">
        <f t="shared" si="95"/>
        <v/>
      </c>
      <c r="BQ90" t="str">
        <f t="shared" si="96"/>
        <v/>
      </c>
      <c r="BR90" t="str">
        <f t="shared" si="97"/>
        <v/>
      </c>
      <c r="BS90" t="str">
        <f t="shared" si="98"/>
        <v/>
      </c>
      <c r="BT90" t="str">
        <f t="shared" si="99"/>
        <v/>
      </c>
      <c r="BU90" t="str">
        <f t="shared" si="100"/>
        <v/>
      </c>
      <c r="BV90" t="str">
        <f t="shared" si="101"/>
        <v/>
      </c>
      <c r="BW90" t="str">
        <f t="shared" si="102"/>
        <v/>
      </c>
      <c r="BX90" t="str">
        <f t="shared" si="103"/>
        <v/>
      </c>
      <c r="BY90" t="str">
        <f t="shared" si="104"/>
        <v/>
      </c>
      <c r="BZ90" t="str">
        <f t="shared" si="105"/>
        <v/>
      </c>
      <c r="CA90" t="str">
        <f t="shared" si="106"/>
        <v/>
      </c>
      <c r="CB90" s="7">
        <f t="shared" si="107"/>
        <v>2.0371832715762603E-3</v>
      </c>
      <c r="FJ90">
        <f t="shared" si="108"/>
        <v>0</v>
      </c>
      <c r="FK90">
        <f t="shared" si="109"/>
        <v>0</v>
      </c>
      <c r="FL90">
        <f t="shared" si="110"/>
        <v>0</v>
      </c>
      <c r="FM90">
        <f t="shared" si="111"/>
        <v>0</v>
      </c>
    </row>
    <row r="91" spans="1:169" x14ac:dyDescent="0.25">
      <c r="A91">
        <v>1</v>
      </c>
      <c r="B91">
        <f t="shared" si="57"/>
        <v>1</v>
      </c>
      <c r="C91" t="s">
        <v>97</v>
      </c>
      <c r="D91">
        <v>0.4</v>
      </c>
      <c r="E91">
        <v>4.2</v>
      </c>
      <c r="F91">
        <v>2.5</v>
      </c>
      <c r="G91">
        <v>2.4</v>
      </c>
      <c r="H91">
        <v>4.2</v>
      </c>
      <c r="I91">
        <f t="shared" si="58"/>
        <v>1.2250000000000001</v>
      </c>
      <c r="J91">
        <f t="shared" si="59"/>
        <v>0</v>
      </c>
      <c r="K91">
        <v>3</v>
      </c>
      <c r="L91">
        <f t="shared" si="60"/>
        <v>3</v>
      </c>
      <c r="M91">
        <v>2</v>
      </c>
      <c r="N91">
        <v>1</v>
      </c>
      <c r="O91">
        <v>5</v>
      </c>
      <c r="S91">
        <v>1</v>
      </c>
      <c r="T91">
        <v>0</v>
      </c>
      <c r="U91">
        <v>1</v>
      </c>
      <c r="AE91">
        <f t="shared" si="61"/>
        <v>6.5934933726443479</v>
      </c>
      <c r="AF91">
        <f t="shared" si="62"/>
        <v>2.0856078877540258</v>
      </c>
      <c r="AG91">
        <f t="shared" si="63"/>
        <v>3.6772911423936998</v>
      </c>
      <c r="AH91">
        <f t="shared" si="64"/>
        <v>5.6458700404999114</v>
      </c>
      <c r="AI91">
        <f t="shared" si="65"/>
        <v>6.4397092706584731</v>
      </c>
      <c r="AJ91">
        <f t="shared" si="66"/>
        <v>6.5927814092092278</v>
      </c>
      <c r="AK91">
        <f t="shared" si="67"/>
        <v>6.6390590324920149</v>
      </c>
      <c r="AL91">
        <f t="shared" si="68"/>
        <v>7.1125147168466727</v>
      </c>
      <c r="AM91">
        <f t="shared" si="69"/>
        <v>34.576504226592448</v>
      </c>
      <c r="AN91">
        <f t="shared" si="70"/>
        <v>90.355279551052192</v>
      </c>
      <c r="AO91">
        <f t="shared" si="71"/>
        <v>193.23043610868584</v>
      </c>
      <c r="AP91">
        <f t="shared" si="72"/>
        <v>357.61923346066902</v>
      </c>
      <c r="AQ91">
        <f t="shared" si="73"/>
        <v>2.0856078877540258</v>
      </c>
      <c r="AR91">
        <f t="shared" si="74"/>
        <v>3.6772911423936998</v>
      </c>
      <c r="AS91">
        <f t="shared" si="75"/>
        <v>5.6458700404999114</v>
      </c>
      <c r="AT91">
        <f t="shared" si="76"/>
        <v>6.4397092706584731</v>
      </c>
      <c r="AU91">
        <f t="shared" si="77"/>
        <v>6.5927814092092278</v>
      </c>
      <c r="AV91">
        <f t="shared" si="78"/>
        <v>6.5934933726443479</v>
      </c>
      <c r="AW91">
        <f t="shared" si="79"/>
        <v>6.5934933726443479</v>
      </c>
      <c r="AX91">
        <f t="shared" si="80"/>
        <v>6.5934933726443479</v>
      </c>
      <c r="AY91">
        <f t="shared" si="81"/>
        <v>6.5934933726443479</v>
      </c>
      <c r="AZ91">
        <f t="shared" si="82"/>
        <v>6.5934933726443479</v>
      </c>
      <c r="BA91">
        <f t="shared" si="83"/>
        <v>6.5934933726443479</v>
      </c>
      <c r="BB91">
        <f t="shared" si="84"/>
        <v>83</v>
      </c>
      <c r="BC91">
        <f t="shared" si="85"/>
        <v>0</v>
      </c>
      <c r="BD91">
        <f t="shared" si="85"/>
        <v>0</v>
      </c>
      <c r="BE91">
        <f t="shared" si="86"/>
        <v>5.5</v>
      </c>
      <c r="BF91">
        <f t="shared" si="87"/>
        <v>0</v>
      </c>
      <c r="BG91">
        <f t="shared" si="87"/>
        <v>0</v>
      </c>
      <c r="BH91">
        <f t="shared" si="87"/>
        <v>0</v>
      </c>
      <c r="BI91">
        <f t="shared" si="88"/>
        <v>1.0567888221301853</v>
      </c>
      <c r="BJ91">
        <f t="shared" si="89"/>
        <v>0</v>
      </c>
      <c r="BK91">
        <f t="shared" si="90"/>
        <v>0</v>
      </c>
      <c r="BL91">
        <f t="shared" si="91"/>
        <v>7.0028174960433967E-2</v>
      </c>
      <c r="BM91">
        <f t="shared" si="92"/>
        <v>0</v>
      </c>
      <c r="BN91">
        <f t="shared" si="93"/>
        <v>0</v>
      </c>
      <c r="BO91">
        <f t="shared" si="94"/>
        <v>0</v>
      </c>
      <c r="BP91" t="str">
        <f t="shared" si="95"/>
        <v>Col mop</v>
      </c>
      <c r="BQ91">
        <f t="shared" si="96"/>
        <v>2.0856078877540258</v>
      </c>
      <c r="BR91">
        <f t="shared" si="97"/>
        <v>1.591683254639674</v>
      </c>
      <c r="BS91">
        <f t="shared" si="98"/>
        <v>1.9685788981062116</v>
      </c>
      <c r="BT91">
        <f t="shared" si="99"/>
        <v>0.79383923015856173</v>
      </c>
      <c r="BU91">
        <f t="shared" si="100"/>
        <v>0.15307213855075474</v>
      </c>
      <c r="BV91">
        <f t="shared" si="101"/>
        <v>7.1196343512003324E-4</v>
      </c>
      <c r="BW91">
        <f t="shared" si="102"/>
        <v>0</v>
      </c>
      <c r="BX91">
        <f t="shared" si="103"/>
        <v>0</v>
      </c>
      <c r="BY91">
        <f t="shared" si="104"/>
        <v>0</v>
      </c>
      <c r="BZ91">
        <f t="shared" si="105"/>
        <v>0</v>
      </c>
      <c r="CA91">
        <f t="shared" si="106"/>
        <v>0</v>
      </c>
      <c r="CB91" s="7">
        <f t="shared" si="107"/>
        <v>1.273239544735163E-2</v>
      </c>
      <c r="FJ91">
        <f t="shared" si="108"/>
        <v>6.4397092706584731</v>
      </c>
      <c r="FK91">
        <f t="shared" si="109"/>
        <v>6.5927814092092278</v>
      </c>
      <c r="FL91">
        <f t="shared" si="110"/>
        <v>6.5934933726443479</v>
      </c>
      <c r="FM91">
        <f t="shared" si="111"/>
        <v>6.5934933726443479</v>
      </c>
    </row>
    <row r="92" spans="1:169" x14ac:dyDescent="0.25">
      <c r="A92">
        <v>1</v>
      </c>
      <c r="B92" t="str">
        <f t="shared" si="57"/>
        <v/>
      </c>
      <c r="D92">
        <v>0.42</v>
      </c>
      <c r="I92">
        <f t="shared" si="58"/>
        <v>0</v>
      </c>
      <c r="J92">
        <f t="shared" si="59"/>
        <v>0</v>
      </c>
      <c r="L92" t="e">
        <f t="shared" si="60"/>
        <v>#DIV/0!</v>
      </c>
      <c r="M92">
        <v>1</v>
      </c>
      <c r="N92">
        <v>1</v>
      </c>
      <c r="O92">
        <v>3</v>
      </c>
      <c r="AE92" t="e">
        <f t="shared" si="61"/>
        <v>#DIV/0!</v>
      </c>
      <c r="AF92" t="e">
        <f t="shared" si="62"/>
        <v>#DIV/0!</v>
      </c>
      <c r="AG92" t="e">
        <f t="shared" si="63"/>
        <v>#DIV/0!</v>
      </c>
      <c r="AH92" t="e">
        <f t="shared" si="64"/>
        <v>#DIV/0!</v>
      </c>
      <c r="AI92" t="e">
        <f t="shared" si="65"/>
        <v>#DIV/0!</v>
      </c>
      <c r="AJ92" t="e">
        <f t="shared" si="66"/>
        <v>#DIV/0!</v>
      </c>
      <c r="AK92" t="e">
        <f t="shared" si="67"/>
        <v>#DIV/0!</v>
      </c>
      <c r="AL92" t="e">
        <f t="shared" si="68"/>
        <v>#DIV/0!</v>
      </c>
      <c r="AM92" t="e">
        <f t="shared" si="69"/>
        <v>#DIV/0!</v>
      </c>
      <c r="AN92" t="e">
        <f t="shared" si="70"/>
        <v>#DIV/0!</v>
      </c>
      <c r="AO92" t="e">
        <f t="shared" si="71"/>
        <v>#DIV/0!</v>
      </c>
      <c r="AP92" t="e">
        <f t="shared" si="72"/>
        <v>#DIV/0!</v>
      </c>
      <c r="AQ92" t="e">
        <f t="shared" si="73"/>
        <v>#DIV/0!</v>
      </c>
      <c r="AR92" t="e">
        <f t="shared" si="74"/>
        <v>#DIV/0!</v>
      </c>
      <c r="AS92" t="e">
        <f t="shared" si="75"/>
        <v>#DIV/0!</v>
      </c>
      <c r="AT92" t="e">
        <f t="shared" si="76"/>
        <v>#DIV/0!</v>
      </c>
      <c r="AU92" t="e">
        <f t="shared" si="77"/>
        <v>#DIV/0!</v>
      </c>
      <c r="AV92" t="e">
        <f t="shared" si="78"/>
        <v>#DIV/0!</v>
      </c>
      <c r="AW92" t="e">
        <f t="shared" si="79"/>
        <v>#DIV/0!</v>
      </c>
      <c r="AX92" t="e">
        <f t="shared" si="80"/>
        <v>#DIV/0!</v>
      </c>
      <c r="AY92" t="e">
        <f t="shared" si="81"/>
        <v>#DIV/0!</v>
      </c>
      <c r="AZ92" t="e">
        <f t="shared" si="82"/>
        <v>#DIV/0!</v>
      </c>
      <c r="BA92" t="e">
        <f t="shared" si="83"/>
        <v>#DIV/0!</v>
      </c>
      <c r="BB92">
        <f t="shared" si="84"/>
        <v>38</v>
      </c>
      <c r="BC92">
        <f t="shared" si="85"/>
        <v>0</v>
      </c>
      <c r="BD92">
        <f t="shared" si="85"/>
        <v>0</v>
      </c>
      <c r="BE92">
        <f t="shared" si="86"/>
        <v>0</v>
      </c>
      <c r="BF92">
        <f t="shared" si="87"/>
        <v>0</v>
      </c>
      <c r="BG92">
        <f t="shared" si="87"/>
        <v>0</v>
      </c>
      <c r="BH92">
        <f t="shared" si="87"/>
        <v>0</v>
      </c>
      <c r="BI92">
        <f t="shared" si="88"/>
        <v>0.53342370726679633</v>
      </c>
      <c r="BJ92">
        <f t="shared" si="89"/>
        <v>0</v>
      </c>
      <c r="BK92">
        <f t="shared" si="90"/>
        <v>0</v>
      </c>
      <c r="BL92">
        <f t="shared" si="91"/>
        <v>0</v>
      </c>
      <c r="BM92">
        <f t="shared" si="92"/>
        <v>0</v>
      </c>
      <c r="BN92">
        <f t="shared" si="93"/>
        <v>0</v>
      </c>
      <c r="BO92">
        <f t="shared" si="94"/>
        <v>0</v>
      </c>
      <c r="BP92" t="str">
        <f t="shared" si="95"/>
        <v/>
      </c>
      <c r="BQ92" t="str">
        <f t="shared" si="96"/>
        <v/>
      </c>
      <c r="BR92" t="str">
        <f t="shared" si="97"/>
        <v/>
      </c>
      <c r="BS92" t="str">
        <f t="shared" si="98"/>
        <v/>
      </c>
      <c r="BT92" t="str">
        <f t="shared" si="99"/>
        <v/>
      </c>
      <c r="BU92" t="str">
        <f t="shared" si="100"/>
        <v/>
      </c>
      <c r="BV92" t="str">
        <f t="shared" si="101"/>
        <v/>
      </c>
      <c r="BW92" t="str">
        <f t="shared" si="102"/>
        <v/>
      </c>
      <c r="BX92" t="str">
        <f t="shared" si="103"/>
        <v/>
      </c>
      <c r="BY92" t="str">
        <f t="shared" si="104"/>
        <v/>
      </c>
      <c r="BZ92" t="str">
        <f t="shared" si="105"/>
        <v/>
      </c>
      <c r="CA92" t="str">
        <f t="shared" si="106"/>
        <v/>
      </c>
      <c r="CB92" s="7">
        <f t="shared" si="107"/>
        <v>1.4037465980705167E-2</v>
      </c>
      <c r="FJ92">
        <f t="shared" si="108"/>
        <v>0</v>
      </c>
      <c r="FK92">
        <f t="shared" si="109"/>
        <v>0</v>
      </c>
      <c r="FL92">
        <f t="shared" si="110"/>
        <v>0</v>
      </c>
      <c r="FM92">
        <f t="shared" si="111"/>
        <v>0</v>
      </c>
    </row>
    <row r="93" spans="1:169" x14ac:dyDescent="0.25">
      <c r="A93">
        <v>1</v>
      </c>
      <c r="B93" t="str">
        <f t="shared" si="57"/>
        <v/>
      </c>
      <c r="D93">
        <v>0.15</v>
      </c>
      <c r="I93">
        <f t="shared" si="58"/>
        <v>0</v>
      </c>
      <c r="J93">
        <f t="shared" si="59"/>
        <v>0</v>
      </c>
      <c r="L93" t="e">
        <f t="shared" si="60"/>
        <v>#DIV/0!</v>
      </c>
      <c r="M93">
        <v>1</v>
      </c>
      <c r="N93">
        <v>1</v>
      </c>
      <c r="O93">
        <v>3</v>
      </c>
      <c r="AE93" t="e">
        <f t="shared" si="61"/>
        <v>#DIV/0!</v>
      </c>
      <c r="AF93" t="e">
        <f t="shared" si="62"/>
        <v>#DIV/0!</v>
      </c>
      <c r="AG93" t="e">
        <f t="shared" si="63"/>
        <v>#DIV/0!</v>
      </c>
      <c r="AH93" t="e">
        <f t="shared" si="64"/>
        <v>#DIV/0!</v>
      </c>
      <c r="AI93" t="e">
        <f t="shared" si="65"/>
        <v>#DIV/0!</v>
      </c>
      <c r="AJ93" t="e">
        <f t="shared" si="66"/>
        <v>#DIV/0!</v>
      </c>
      <c r="AK93" t="e">
        <f t="shared" si="67"/>
        <v>#DIV/0!</v>
      </c>
      <c r="AL93" t="e">
        <f t="shared" si="68"/>
        <v>#DIV/0!</v>
      </c>
      <c r="AM93" t="e">
        <f t="shared" si="69"/>
        <v>#DIV/0!</v>
      </c>
      <c r="AN93" t="e">
        <f t="shared" si="70"/>
        <v>#DIV/0!</v>
      </c>
      <c r="AO93" t="e">
        <f t="shared" si="71"/>
        <v>#DIV/0!</v>
      </c>
      <c r="AP93" t="e">
        <f t="shared" si="72"/>
        <v>#DIV/0!</v>
      </c>
      <c r="AQ93" t="e">
        <f t="shared" si="73"/>
        <v>#DIV/0!</v>
      </c>
      <c r="AR93" t="e">
        <f t="shared" si="74"/>
        <v>#DIV/0!</v>
      </c>
      <c r="AS93" t="e">
        <f t="shared" si="75"/>
        <v>#DIV/0!</v>
      </c>
      <c r="AT93" t="e">
        <f t="shared" si="76"/>
        <v>#DIV/0!</v>
      </c>
      <c r="AU93" t="e">
        <f t="shared" si="77"/>
        <v>#DIV/0!</v>
      </c>
      <c r="AV93" t="e">
        <f t="shared" si="78"/>
        <v>#DIV/0!</v>
      </c>
      <c r="AW93" t="e">
        <f t="shared" si="79"/>
        <v>#DIV/0!</v>
      </c>
      <c r="AX93" t="e">
        <f t="shared" si="80"/>
        <v>#DIV/0!</v>
      </c>
      <c r="AY93" t="e">
        <f t="shared" si="81"/>
        <v>#DIV/0!</v>
      </c>
      <c r="AZ93" t="e">
        <f t="shared" si="82"/>
        <v>#DIV/0!</v>
      </c>
      <c r="BA93" t="e">
        <f t="shared" si="83"/>
        <v>#DIV/0!</v>
      </c>
      <c r="BB93">
        <f t="shared" si="84"/>
        <v>38</v>
      </c>
      <c r="BC93">
        <f t="shared" si="85"/>
        <v>0</v>
      </c>
      <c r="BD93">
        <f t="shared" si="85"/>
        <v>0</v>
      </c>
      <c r="BE93">
        <f t="shared" si="86"/>
        <v>0</v>
      </c>
      <c r="BF93">
        <f t="shared" si="87"/>
        <v>0</v>
      </c>
      <c r="BG93">
        <f t="shared" si="87"/>
        <v>0</v>
      </c>
      <c r="BH93">
        <f t="shared" si="87"/>
        <v>0</v>
      </c>
      <c r="BI93">
        <f t="shared" si="88"/>
        <v>6.8038738171785254E-2</v>
      </c>
      <c r="BJ93">
        <f t="shared" si="89"/>
        <v>0</v>
      </c>
      <c r="BK93">
        <f t="shared" si="90"/>
        <v>0</v>
      </c>
      <c r="BL93">
        <f t="shared" si="91"/>
        <v>0</v>
      </c>
      <c r="BM93">
        <f t="shared" si="92"/>
        <v>0</v>
      </c>
      <c r="BN93">
        <f t="shared" si="93"/>
        <v>0</v>
      </c>
      <c r="BO93">
        <f t="shared" si="94"/>
        <v>0</v>
      </c>
      <c r="BP93" t="str">
        <f t="shared" si="95"/>
        <v/>
      </c>
      <c r="BQ93" t="str">
        <f t="shared" si="96"/>
        <v/>
      </c>
      <c r="BR93" t="str">
        <f t="shared" si="97"/>
        <v/>
      </c>
      <c r="BS93" t="str">
        <f t="shared" si="98"/>
        <v/>
      </c>
      <c r="BT93" t="str">
        <f t="shared" si="99"/>
        <v/>
      </c>
      <c r="BU93" t="str">
        <f t="shared" si="100"/>
        <v/>
      </c>
      <c r="BV93" t="str">
        <f t="shared" si="101"/>
        <v/>
      </c>
      <c r="BW93" t="str">
        <f t="shared" si="102"/>
        <v/>
      </c>
      <c r="BX93" t="str">
        <f t="shared" si="103"/>
        <v/>
      </c>
      <c r="BY93" t="str">
        <f t="shared" si="104"/>
        <v/>
      </c>
      <c r="BZ93" t="str">
        <f t="shared" si="105"/>
        <v/>
      </c>
      <c r="CA93" t="str">
        <f t="shared" si="106"/>
        <v/>
      </c>
      <c r="CB93" s="7">
        <f t="shared" si="107"/>
        <v>1.7904931097838224E-3</v>
      </c>
      <c r="FJ93">
        <f t="shared" si="108"/>
        <v>0</v>
      </c>
      <c r="FK93">
        <f t="shared" si="109"/>
        <v>0</v>
      </c>
      <c r="FL93">
        <f t="shared" si="110"/>
        <v>0</v>
      </c>
      <c r="FM93">
        <f t="shared" si="111"/>
        <v>0</v>
      </c>
    </row>
    <row r="94" spans="1:169" x14ac:dyDescent="0.25">
      <c r="A94">
        <v>1</v>
      </c>
      <c r="B94" t="str">
        <f t="shared" si="57"/>
        <v/>
      </c>
      <c r="D94">
        <v>0.13</v>
      </c>
      <c r="I94">
        <f t="shared" si="58"/>
        <v>0</v>
      </c>
      <c r="J94">
        <f t="shared" si="59"/>
        <v>0</v>
      </c>
      <c r="L94" t="e">
        <f t="shared" si="60"/>
        <v>#DIV/0!</v>
      </c>
      <c r="M94">
        <v>2</v>
      </c>
      <c r="N94">
        <v>1</v>
      </c>
      <c r="O94">
        <v>6</v>
      </c>
      <c r="AE94" t="e">
        <f t="shared" si="61"/>
        <v>#DIV/0!</v>
      </c>
      <c r="AF94" t="e">
        <f t="shared" si="62"/>
        <v>#DIV/0!</v>
      </c>
      <c r="AG94" t="e">
        <f t="shared" si="63"/>
        <v>#DIV/0!</v>
      </c>
      <c r="AH94" t="e">
        <f t="shared" si="64"/>
        <v>#DIV/0!</v>
      </c>
      <c r="AI94" t="e">
        <f t="shared" si="65"/>
        <v>#DIV/0!</v>
      </c>
      <c r="AJ94" t="e">
        <f t="shared" si="66"/>
        <v>#DIV/0!</v>
      </c>
      <c r="AK94" t="e">
        <f t="shared" si="67"/>
        <v>#DIV/0!</v>
      </c>
      <c r="AL94" t="e">
        <f t="shared" si="68"/>
        <v>#DIV/0!</v>
      </c>
      <c r="AM94" t="e">
        <f t="shared" si="69"/>
        <v>#DIV/0!</v>
      </c>
      <c r="AN94" t="e">
        <f t="shared" si="70"/>
        <v>#DIV/0!</v>
      </c>
      <c r="AO94" t="e">
        <f t="shared" si="71"/>
        <v>#DIV/0!</v>
      </c>
      <c r="AP94" t="e">
        <f t="shared" si="72"/>
        <v>#DIV/0!</v>
      </c>
      <c r="AQ94" t="e">
        <f t="shared" si="73"/>
        <v>#DIV/0!</v>
      </c>
      <c r="AR94" t="e">
        <f t="shared" si="74"/>
        <v>#DIV/0!</v>
      </c>
      <c r="AS94" t="e">
        <f t="shared" si="75"/>
        <v>#DIV/0!</v>
      </c>
      <c r="AT94" t="e">
        <f t="shared" si="76"/>
        <v>#DIV/0!</v>
      </c>
      <c r="AU94" t="e">
        <f t="shared" si="77"/>
        <v>#DIV/0!</v>
      </c>
      <c r="AV94" t="e">
        <f t="shared" si="78"/>
        <v>#DIV/0!</v>
      </c>
      <c r="AW94" t="e">
        <f t="shared" si="79"/>
        <v>#DIV/0!</v>
      </c>
      <c r="AX94" t="e">
        <f t="shared" si="80"/>
        <v>#DIV/0!</v>
      </c>
      <c r="AY94" t="e">
        <f t="shared" si="81"/>
        <v>#DIV/0!</v>
      </c>
      <c r="AZ94" t="e">
        <f t="shared" si="82"/>
        <v>#DIV/0!</v>
      </c>
      <c r="BA94" t="e">
        <f t="shared" si="83"/>
        <v>#DIV/0!</v>
      </c>
      <c r="BB94">
        <f t="shared" si="84"/>
        <v>95</v>
      </c>
      <c r="BC94">
        <f t="shared" si="85"/>
        <v>0</v>
      </c>
      <c r="BD94">
        <f t="shared" si="85"/>
        <v>0</v>
      </c>
      <c r="BE94">
        <f t="shared" si="86"/>
        <v>0</v>
      </c>
      <c r="BF94">
        <f t="shared" si="87"/>
        <v>0</v>
      </c>
      <c r="BG94">
        <f t="shared" si="87"/>
        <v>0</v>
      </c>
      <c r="BH94">
        <f t="shared" si="87"/>
        <v>0</v>
      </c>
      <c r="BI94">
        <f t="shared" si="88"/>
        <v>0.127761630567019</v>
      </c>
      <c r="BJ94">
        <f t="shared" si="89"/>
        <v>0</v>
      </c>
      <c r="BK94">
        <f t="shared" si="90"/>
        <v>0</v>
      </c>
      <c r="BL94">
        <f t="shared" si="91"/>
        <v>0</v>
      </c>
      <c r="BM94">
        <f t="shared" si="92"/>
        <v>0</v>
      </c>
      <c r="BN94">
        <f t="shared" si="93"/>
        <v>0</v>
      </c>
      <c r="BO94">
        <f t="shared" si="94"/>
        <v>0</v>
      </c>
      <c r="BP94" t="str">
        <f t="shared" si="95"/>
        <v/>
      </c>
      <c r="BQ94" t="str">
        <f t="shared" si="96"/>
        <v/>
      </c>
      <c r="BR94" t="str">
        <f t="shared" si="97"/>
        <v/>
      </c>
      <c r="BS94" t="str">
        <f t="shared" si="98"/>
        <v/>
      </c>
      <c r="BT94" t="str">
        <f t="shared" si="99"/>
        <v/>
      </c>
      <c r="BU94" t="str">
        <f t="shared" si="100"/>
        <v/>
      </c>
      <c r="BV94" t="str">
        <f t="shared" si="101"/>
        <v/>
      </c>
      <c r="BW94" t="str">
        <f t="shared" si="102"/>
        <v/>
      </c>
      <c r="BX94" t="str">
        <f t="shared" si="103"/>
        <v/>
      </c>
      <c r="BY94" t="str">
        <f t="shared" si="104"/>
        <v/>
      </c>
      <c r="BZ94" t="str">
        <f t="shared" si="105"/>
        <v/>
      </c>
      <c r="CA94" t="str">
        <f t="shared" si="106"/>
        <v/>
      </c>
      <c r="CB94" s="7">
        <f t="shared" si="107"/>
        <v>1.3448592691265159E-3</v>
      </c>
      <c r="FJ94">
        <f t="shared" si="108"/>
        <v>0</v>
      </c>
      <c r="FK94">
        <f t="shared" si="109"/>
        <v>0</v>
      </c>
      <c r="FL94">
        <f t="shared" si="110"/>
        <v>0</v>
      </c>
      <c r="FM94">
        <f t="shared" si="111"/>
        <v>0</v>
      </c>
    </row>
    <row r="95" spans="1:169" x14ac:dyDescent="0.25">
      <c r="A95">
        <v>1</v>
      </c>
      <c r="B95">
        <f t="shared" si="57"/>
        <v>1</v>
      </c>
      <c r="C95" t="s">
        <v>97</v>
      </c>
      <c r="D95">
        <v>0.68</v>
      </c>
      <c r="E95">
        <v>3.2</v>
      </c>
      <c r="F95">
        <v>1.7</v>
      </c>
      <c r="G95">
        <v>2.2999999999999998</v>
      </c>
      <c r="H95">
        <v>3.2</v>
      </c>
      <c r="I95">
        <f t="shared" si="58"/>
        <v>1</v>
      </c>
      <c r="J95">
        <f t="shared" si="59"/>
        <v>0</v>
      </c>
      <c r="K95">
        <v>1</v>
      </c>
      <c r="L95">
        <f t="shared" si="60"/>
        <v>1</v>
      </c>
      <c r="M95">
        <v>1</v>
      </c>
      <c r="N95">
        <v>1</v>
      </c>
      <c r="O95">
        <v>3</v>
      </c>
      <c r="S95">
        <v>1</v>
      </c>
      <c r="T95">
        <v>0</v>
      </c>
      <c r="U95">
        <v>1</v>
      </c>
      <c r="AE95">
        <f t="shared" si="61"/>
        <v>10.053096491487338</v>
      </c>
      <c r="AF95">
        <f t="shared" si="62"/>
        <v>1.5707963267948966</v>
      </c>
      <c r="AG95">
        <f t="shared" si="63"/>
        <v>3.1415926535897931</v>
      </c>
      <c r="AH95">
        <f t="shared" si="64"/>
        <v>6.2831853071795862</v>
      </c>
      <c r="AI95">
        <f t="shared" si="65"/>
        <v>9.4247779607693793</v>
      </c>
      <c r="AJ95">
        <f t="shared" si="66"/>
        <v>12.566370614359172</v>
      </c>
      <c r="AK95">
        <f t="shared" si="67"/>
        <v>15.707963267948966</v>
      </c>
      <c r="AL95">
        <f t="shared" si="68"/>
        <v>18.849555921538759</v>
      </c>
      <c r="AM95">
        <f t="shared" si="69"/>
        <v>34.557519189487721</v>
      </c>
      <c r="AN95">
        <f t="shared" si="70"/>
        <v>43.982297150257104</v>
      </c>
      <c r="AO95">
        <f t="shared" si="71"/>
        <v>53.407075111026487</v>
      </c>
      <c r="AP95">
        <f t="shared" si="72"/>
        <v>62.831853071795862</v>
      </c>
      <c r="AQ95">
        <f t="shared" si="73"/>
        <v>1.5707963267948966</v>
      </c>
      <c r="AR95">
        <f t="shared" si="74"/>
        <v>3.1415926535897931</v>
      </c>
      <c r="AS95">
        <f t="shared" si="75"/>
        <v>6.2831853071795862</v>
      </c>
      <c r="AT95">
        <f t="shared" si="76"/>
        <v>9.4247779607693793</v>
      </c>
      <c r="AU95">
        <f t="shared" si="77"/>
        <v>10.053096491487338</v>
      </c>
      <c r="AV95">
        <f t="shared" si="78"/>
        <v>10.053096491487338</v>
      </c>
      <c r="AW95">
        <f t="shared" si="79"/>
        <v>10.053096491487338</v>
      </c>
      <c r="AX95">
        <f t="shared" si="80"/>
        <v>10.053096491487338</v>
      </c>
      <c r="AY95">
        <f t="shared" si="81"/>
        <v>10.053096491487338</v>
      </c>
      <c r="AZ95">
        <f t="shared" si="82"/>
        <v>10.053096491487338</v>
      </c>
      <c r="BA95">
        <f t="shared" si="83"/>
        <v>10.053096491487338</v>
      </c>
      <c r="BB95">
        <f t="shared" si="84"/>
        <v>38</v>
      </c>
      <c r="BC95">
        <f t="shared" si="85"/>
        <v>0</v>
      </c>
      <c r="BD95">
        <f t="shared" si="85"/>
        <v>0</v>
      </c>
      <c r="BE95">
        <f t="shared" si="86"/>
        <v>5.5</v>
      </c>
      <c r="BF95">
        <f t="shared" si="87"/>
        <v>0</v>
      </c>
      <c r="BG95">
        <f t="shared" si="87"/>
        <v>0</v>
      </c>
      <c r="BH95">
        <f t="shared" si="87"/>
        <v>0</v>
      </c>
      <c r="BI95">
        <f t="shared" si="88"/>
        <v>1.3982716680281559</v>
      </c>
      <c r="BJ95">
        <f t="shared" si="89"/>
        <v>0</v>
      </c>
      <c r="BK95">
        <f t="shared" si="90"/>
        <v>0</v>
      </c>
      <c r="BL95">
        <f t="shared" si="91"/>
        <v>0.20238142563565414</v>
      </c>
      <c r="BM95">
        <f t="shared" si="92"/>
        <v>0</v>
      </c>
      <c r="BN95">
        <f t="shared" si="93"/>
        <v>0</v>
      </c>
      <c r="BO95">
        <f t="shared" si="94"/>
        <v>0</v>
      </c>
      <c r="BP95" t="str">
        <f t="shared" si="95"/>
        <v>Col mop</v>
      </c>
      <c r="BQ95">
        <f t="shared" si="96"/>
        <v>1.5707963267948966</v>
      </c>
      <c r="BR95">
        <f t="shared" si="97"/>
        <v>1.5707963267948966</v>
      </c>
      <c r="BS95">
        <f t="shared" si="98"/>
        <v>3.1415926535897931</v>
      </c>
      <c r="BT95">
        <f t="shared" si="99"/>
        <v>3.1415926535897931</v>
      </c>
      <c r="BU95">
        <f t="shared" si="100"/>
        <v>0.62831853071795862</v>
      </c>
      <c r="BV95">
        <f t="shared" si="101"/>
        <v>0</v>
      </c>
      <c r="BW95">
        <f t="shared" si="102"/>
        <v>0</v>
      </c>
      <c r="BX95">
        <f t="shared" si="103"/>
        <v>0</v>
      </c>
      <c r="BY95">
        <f t="shared" si="104"/>
        <v>0</v>
      </c>
      <c r="BZ95">
        <f t="shared" si="105"/>
        <v>0</v>
      </c>
      <c r="CA95">
        <f t="shared" si="106"/>
        <v>0</v>
      </c>
      <c r="CB95" s="7">
        <f t="shared" si="107"/>
        <v>3.6796622842846211E-2</v>
      </c>
      <c r="FJ95">
        <f t="shared" si="108"/>
        <v>9.4247779607693793</v>
      </c>
      <c r="FK95">
        <f t="shared" si="109"/>
        <v>10.053096491487338</v>
      </c>
      <c r="FL95">
        <f t="shared" si="110"/>
        <v>10.053096491487338</v>
      </c>
      <c r="FM95">
        <f t="shared" si="111"/>
        <v>10.053096491487338</v>
      </c>
    </row>
    <row r="96" spans="1:169" x14ac:dyDescent="0.25">
      <c r="A96">
        <v>1</v>
      </c>
      <c r="B96" t="str">
        <f t="shared" si="57"/>
        <v/>
      </c>
      <c r="D96">
        <v>0.25</v>
      </c>
      <c r="I96">
        <f t="shared" si="58"/>
        <v>0</v>
      </c>
      <c r="J96">
        <f t="shared" si="59"/>
        <v>0</v>
      </c>
      <c r="L96" t="e">
        <f t="shared" si="60"/>
        <v>#DIV/0!</v>
      </c>
      <c r="M96">
        <v>1</v>
      </c>
      <c r="N96">
        <v>1</v>
      </c>
      <c r="O96">
        <v>2</v>
      </c>
      <c r="S96">
        <v>1</v>
      </c>
      <c r="T96">
        <v>0</v>
      </c>
      <c r="U96">
        <v>1</v>
      </c>
      <c r="AE96" t="e">
        <f t="shared" si="61"/>
        <v>#DIV/0!</v>
      </c>
      <c r="AF96" t="e">
        <f t="shared" si="62"/>
        <v>#DIV/0!</v>
      </c>
      <c r="AG96" t="e">
        <f t="shared" si="63"/>
        <v>#DIV/0!</v>
      </c>
      <c r="AH96" t="e">
        <f t="shared" si="64"/>
        <v>#DIV/0!</v>
      </c>
      <c r="AI96" t="e">
        <f t="shared" si="65"/>
        <v>#DIV/0!</v>
      </c>
      <c r="AJ96" t="e">
        <f t="shared" si="66"/>
        <v>#DIV/0!</v>
      </c>
      <c r="AK96" t="e">
        <f t="shared" si="67"/>
        <v>#DIV/0!</v>
      </c>
      <c r="AL96" t="e">
        <f t="shared" si="68"/>
        <v>#DIV/0!</v>
      </c>
      <c r="AM96" t="e">
        <f t="shared" si="69"/>
        <v>#DIV/0!</v>
      </c>
      <c r="AN96" t="e">
        <f t="shared" si="70"/>
        <v>#DIV/0!</v>
      </c>
      <c r="AO96" t="e">
        <f t="shared" si="71"/>
        <v>#DIV/0!</v>
      </c>
      <c r="AP96" t="e">
        <f t="shared" si="72"/>
        <v>#DIV/0!</v>
      </c>
      <c r="AQ96" t="e">
        <f t="shared" si="73"/>
        <v>#DIV/0!</v>
      </c>
      <c r="AR96" t="e">
        <f t="shared" si="74"/>
        <v>#DIV/0!</v>
      </c>
      <c r="AS96" t="e">
        <f t="shared" si="75"/>
        <v>#DIV/0!</v>
      </c>
      <c r="AT96" t="e">
        <f t="shared" si="76"/>
        <v>#DIV/0!</v>
      </c>
      <c r="AU96" t="e">
        <f t="shared" si="77"/>
        <v>#DIV/0!</v>
      </c>
      <c r="AV96" t="e">
        <f t="shared" si="78"/>
        <v>#DIV/0!</v>
      </c>
      <c r="AW96" t="e">
        <f t="shared" si="79"/>
        <v>#DIV/0!</v>
      </c>
      <c r="AX96" t="e">
        <f t="shared" si="80"/>
        <v>#DIV/0!</v>
      </c>
      <c r="AY96" t="e">
        <f t="shared" si="81"/>
        <v>#DIV/0!</v>
      </c>
      <c r="AZ96" t="e">
        <f t="shared" si="82"/>
        <v>#DIV/0!</v>
      </c>
      <c r="BA96" t="e">
        <f t="shared" si="83"/>
        <v>#DIV/0!</v>
      </c>
      <c r="BB96">
        <f t="shared" si="84"/>
        <v>18</v>
      </c>
      <c r="BC96">
        <f t="shared" si="85"/>
        <v>0</v>
      </c>
      <c r="BD96">
        <f t="shared" si="85"/>
        <v>0</v>
      </c>
      <c r="BE96">
        <f t="shared" si="86"/>
        <v>5.5</v>
      </c>
      <c r="BF96">
        <f t="shared" si="87"/>
        <v>0</v>
      </c>
      <c r="BG96">
        <f t="shared" si="87"/>
        <v>0</v>
      </c>
      <c r="BH96">
        <f t="shared" si="87"/>
        <v>0</v>
      </c>
      <c r="BI96">
        <f t="shared" si="88"/>
        <v>8.9524655489191127E-2</v>
      </c>
      <c r="BJ96">
        <f t="shared" si="89"/>
        <v>0</v>
      </c>
      <c r="BK96">
        <f t="shared" si="90"/>
        <v>0</v>
      </c>
      <c r="BL96">
        <f t="shared" si="91"/>
        <v>2.7354755843919512E-2</v>
      </c>
      <c r="BM96">
        <f t="shared" si="92"/>
        <v>0</v>
      </c>
      <c r="BN96">
        <f t="shared" si="93"/>
        <v>0</v>
      </c>
      <c r="BO96">
        <f t="shared" si="94"/>
        <v>0</v>
      </c>
      <c r="BP96" t="str">
        <f t="shared" si="95"/>
        <v/>
      </c>
      <c r="BQ96" t="str">
        <f t="shared" si="96"/>
        <v/>
      </c>
      <c r="BR96" t="str">
        <f t="shared" si="97"/>
        <v/>
      </c>
      <c r="BS96" t="str">
        <f t="shared" si="98"/>
        <v/>
      </c>
      <c r="BT96" t="str">
        <f t="shared" si="99"/>
        <v/>
      </c>
      <c r="BU96" t="str">
        <f t="shared" si="100"/>
        <v/>
      </c>
      <c r="BV96" t="str">
        <f t="shared" si="101"/>
        <v/>
      </c>
      <c r="BW96" t="str">
        <f t="shared" si="102"/>
        <v/>
      </c>
      <c r="BX96" t="str">
        <f t="shared" si="103"/>
        <v/>
      </c>
      <c r="BY96" t="str">
        <f t="shared" si="104"/>
        <v/>
      </c>
      <c r="BZ96" t="str">
        <f t="shared" si="105"/>
        <v/>
      </c>
      <c r="CA96" t="str">
        <f t="shared" si="106"/>
        <v/>
      </c>
      <c r="CB96" s="7">
        <f t="shared" si="107"/>
        <v>4.9735919716217296E-3</v>
      </c>
      <c r="FJ96">
        <f t="shared" si="108"/>
        <v>0</v>
      </c>
      <c r="FK96">
        <f t="shared" si="109"/>
        <v>0</v>
      </c>
      <c r="FL96">
        <f t="shared" si="110"/>
        <v>0</v>
      </c>
      <c r="FM96">
        <f t="shared" si="111"/>
        <v>0</v>
      </c>
    </row>
    <row r="97" spans="1:169" x14ac:dyDescent="0.25">
      <c r="A97">
        <v>1</v>
      </c>
      <c r="B97" t="str">
        <f t="shared" si="57"/>
        <v/>
      </c>
      <c r="D97">
        <v>0.13</v>
      </c>
      <c r="I97">
        <f t="shared" si="58"/>
        <v>0</v>
      </c>
      <c r="J97">
        <f t="shared" si="59"/>
        <v>0</v>
      </c>
      <c r="L97" t="e">
        <f t="shared" si="60"/>
        <v>#DIV/0!</v>
      </c>
      <c r="M97">
        <v>2</v>
      </c>
      <c r="N97">
        <v>1</v>
      </c>
      <c r="O97">
        <v>5</v>
      </c>
      <c r="AE97" t="e">
        <f t="shared" si="61"/>
        <v>#DIV/0!</v>
      </c>
      <c r="AF97" t="e">
        <f t="shared" si="62"/>
        <v>#DIV/0!</v>
      </c>
      <c r="AG97" t="e">
        <f t="shared" si="63"/>
        <v>#DIV/0!</v>
      </c>
      <c r="AH97" t="e">
        <f t="shared" si="64"/>
        <v>#DIV/0!</v>
      </c>
      <c r="AI97" t="e">
        <f t="shared" si="65"/>
        <v>#DIV/0!</v>
      </c>
      <c r="AJ97" t="e">
        <f t="shared" si="66"/>
        <v>#DIV/0!</v>
      </c>
      <c r="AK97" t="e">
        <f t="shared" si="67"/>
        <v>#DIV/0!</v>
      </c>
      <c r="AL97" t="e">
        <f t="shared" si="68"/>
        <v>#DIV/0!</v>
      </c>
      <c r="AM97" t="e">
        <f t="shared" si="69"/>
        <v>#DIV/0!</v>
      </c>
      <c r="AN97" t="e">
        <f t="shared" si="70"/>
        <v>#DIV/0!</v>
      </c>
      <c r="AO97" t="e">
        <f t="shared" si="71"/>
        <v>#DIV/0!</v>
      </c>
      <c r="AP97" t="e">
        <f t="shared" si="72"/>
        <v>#DIV/0!</v>
      </c>
      <c r="AQ97" t="e">
        <f t="shared" si="73"/>
        <v>#DIV/0!</v>
      </c>
      <c r="AR97" t="e">
        <f t="shared" si="74"/>
        <v>#DIV/0!</v>
      </c>
      <c r="AS97" t="e">
        <f t="shared" si="75"/>
        <v>#DIV/0!</v>
      </c>
      <c r="AT97" t="e">
        <f t="shared" si="76"/>
        <v>#DIV/0!</v>
      </c>
      <c r="AU97" t="e">
        <f t="shared" si="77"/>
        <v>#DIV/0!</v>
      </c>
      <c r="AV97" t="e">
        <f t="shared" si="78"/>
        <v>#DIV/0!</v>
      </c>
      <c r="AW97" t="e">
        <f t="shared" si="79"/>
        <v>#DIV/0!</v>
      </c>
      <c r="AX97" t="e">
        <f t="shared" si="80"/>
        <v>#DIV/0!</v>
      </c>
      <c r="AY97" t="e">
        <f t="shared" si="81"/>
        <v>#DIV/0!</v>
      </c>
      <c r="AZ97" t="e">
        <f t="shared" si="82"/>
        <v>#DIV/0!</v>
      </c>
      <c r="BA97" t="e">
        <f t="shared" si="83"/>
        <v>#DIV/0!</v>
      </c>
      <c r="BB97">
        <f t="shared" si="84"/>
        <v>83</v>
      </c>
      <c r="BC97">
        <f t="shared" si="85"/>
        <v>0</v>
      </c>
      <c r="BD97">
        <f t="shared" si="85"/>
        <v>0</v>
      </c>
      <c r="BE97">
        <f t="shared" si="86"/>
        <v>0</v>
      </c>
      <c r="BF97">
        <f t="shared" si="87"/>
        <v>0</v>
      </c>
      <c r="BG97">
        <f t="shared" si="87"/>
        <v>0</v>
      </c>
      <c r="BH97">
        <f t="shared" si="87"/>
        <v>0</v>
      </c>
      <c r="BI97">
        <f t="shared" si="88"/>
        <v>0.11162331933750082</v>
      </c>
      <c r="BJ97">
        <f t="shared" si="89"/>
        <v>0</v>
      </c>
      <c r="BK97">
        <f t="shared" si="90"/>
        <v>0</v>
      </c>
      <c r="BL97">
        <f t="shared" si="91"/>
        <v>0</v>
      </c>
      <c r="BM97">
        <f t="shared" si="92"/>
        <v>0</v>
      </c>
      <c r="BN97">
        <f t="shared" si="93"/>
        <v>0</v>
      </c>
      <c r="BO97">
        <f t="shared" si="94"/>
        <v>0</v>
      </c>
      <c r="BP97" t="str">
        <f t="shared" si="95"/>
        <v/>
      </c>
      <c r="BQ97" t="str">
        <f t="shared" si="96"/>
        <v/>
      </c>
      <c r="BR97" t="str">
        <f t="shared" si="97"/>
        <v/>
      </c>
      <c r="BS97" t="str">
        <f t="shared" si="98"/>
        <v/>
      </c>
      <c r="BT97" t="str">
        <f t="shared" si="99"/>
        <v/>
      </c>
      <c r="BU97" t="str">
        <f t="shared" si="100"/>
        <v/>
      </c>
      <c r="BV97" t="str">
        <f t="shared" si="101"/>
        <v/>
      </c>
      <c r="BW97" t="str">
        <f t="shared" si="102"/>
        <v/>
      </c>
      <c r="BX97" t="str">
        <f t="shared" si="103"/>
        <v/>
      </c>
      <c r="BY97" t="str">
        <f t="shared" si="104"/>
        <v/>
      </c>
      <c r="BZ97" t="str">
        <f t="shared" si="105"/>
        <v/>
      </c>
      <c r="CA97" t="str">
        <f t="shared" si="106"/>
        <v/>
      </c>
      <c r="CB97" s="7">
        <f t="shared" si="107"/>
        <v>1.3448592691265159E-3</v>
      </c>
      <c r="FJ97">
        <f t="shared" si="108"/>
        <v>0</v>
      </c>
      <c r="FK97">
        <f t="shared" si="109"/>
        <v>0</v>
      </c>
      <c r="FL97">
        <f t="shared" si="110"/>
        <v>0</v>
      </c>
      <c r="FM97">
        <f t="shared" si="111"/>
        <v>0</v>
      </c>
    </row>
    <row r="98" spans="1:169" x14ac:dyDescent="0.25">
      <c r="A98">
        <v>1</v>
      </c>
      <c r="B98">
        <f t="shared" si="57"/>
        <v>1</v>
      </c>
      <c r="C98" t="s">
        <v>97</v>
      </c>
      <c r="D98">
        <v>0.73</v>
      </c>
      <c r="E98">
        <v>3.4</v>
      </c>
      <c r="F98">
        <v>2.8</v>
      </c>
      <c r="G98">
        <v>2.4</v>
      </c>
      <c r="H98">
        <v>3.4</v>
      </c>
      <c r="I98">
        <f t="shared" si="58"/>
        <v>1.2999999999999998</v>
      </c>
      <c r="J98">
        <f t="shared" si="59"/>
        <v>0</v>
      </c>
      <c r="K98">
        <v>1</v>
      </c>
      <c r="L98">
        <f t="shared" si="60"/>
        <v>1</v>
      </c>
      <c r="M98">
        <v>1</v>
      </c>
      <c r="N98">
        <v>0</v>
      </c>
      <c r="O98">
        <v>2</v>
      </c>
      <c r="AE98">
        <f t="shared" si="61"/>
        <v>18.051591387526944</v>
      </c>
      <c r="AF98">
        <f t="shared" si="62"/>
        <v>2.6546457922833744</v>
      </c>
      <c r="AG98">
        <f t="shared" si="63"/>
        <v>5.3092915845667488</v>
      </c>
      <c r="AH98">
        <f t="shared" si="64"/>
        <v>10.618583169133498</v>
      </c>
      <c r="AI98">
        <f t="shared" si="65"/>
        <v>15.927874753700246</v>
      </c>
      <c r="AJ98">
        <f t="shared" si="66"/>
        <v>21.237166338266995</v>
      </c>
      <c r="AK98">
        <f t="shared" si="67"/>
        <v>26.546457922833746</v>
      </c>
      <c r="AL98">
        <f t="shared" si="68"/>
        <v>31.855749507400493</v>
      </c>
      <c r="AM98">
        <f t="shared" si="69"/>
        <v>58.402207430234235</v>
      </c>
      <c r="AN98">
        <f t="shared" si="70"/>
        <v>74.330082183934479</v>
      </c>
      <c r="AO98">
        <f t="shared" si="71"/>
        <v>90.257956937634731</v>
      </c>
      <c r="AP98">
        <f t="shared" si="72"/>
        <v>106.18583169133498</v>
      </c>
      <c r="AQ98">
        <f t="shared" si="73"/>
        <v>2.6546457922833744</v>
      </c>
      <c r="AR98">
        <f t="shared" si="74"/>
        <v>5.3092915845667488</v>
      </c>
      <c r="AS98">
        <f t="shared" si="75"/>
        <v>10.618583169133498</v>
      </c>
      <c r="AT98">
        <f t="shared" si="76"/>
        <v>15.927874753700246</v>
      </c>
      <c r="AU98">
        <f t="shared" si="77"/>
        <v>18.051591387526944</v>
      </c>
      <c r="AV98">
        <f t="shared" si="78"/>
        <v>18.051591387526944</v>
      </c>
      <c r="AW98">
        <f t="shared" si="79"/>
        <v>18.051591387526944</v>
      </c>
      <c r="AX98">
        <f t="shared" si="80"/>
        <v>18.051591387526944</v>
      </c>
      <c r="AY98">
        <f t="shared" si="81"/>
        <v>18.051591387526944</v>
      </c>
      <c r="AZ98">
        <f t="shared" si="82"/>
        <v>18.051591387526944</v>
      </c>
      <c r="BA98">
        <f t="shared" si="83"/>
        <v>18.051591387526944</v>
      </c>
      <c r="BB98">
        <f t="shared" si="84"/>
        <v>18</v>
      </c>
      <c r="BC98">
        <f t="shared" si="85"/>
        <v>0</v>
      </c>
      <c r="BD98">
        <f t="shared" si="85"/>
        <v>0</v>
      </c>
      <c r="BE98">
        <f t="shared" si="86"/>
        <v>0</v>
      </c>
      <c r="BF98">
        <f t="shared" si="87"/>
        <v>0</v>
      </c>
      <c r="BG98">
        <f t="shared" si="87"/>
        <v>0</v>
      </c>
      <c r="BH98">
        <f t="shared" si="87"/>
        <v>0</v>
      </c>
      <c r="BI98">
        <f t="shared" si="88"/>
        <v>0.76332302256303919</v>
      </c>
      <c r="BJ98">
        <f t="shared" si="89"/>
        <v>0</v>
      </c>
      <c r="BK98">
        <f t="shared" si="90"/>
        <v>0</v>
      </c>
      <c r="BL98">
        <f t="shared" si="91"/>
        <v>0</v>
      </c>
      <c r="BM98">
        <f t="shared" si="92"/>
        <v>0</v>
      </c>
      <c r="BN98">
        <f t="shared" si="93"/>
        <v>0</v>
      </c>
      <c r="BO98">
        <f t="shared" si="94"/>
        <v>0</v>
      </c>
      <c r="BP98" t="str">
        <f t="shared" si="95"/>
        <v>Col mop</v>
      </c>
      <c r="BQ98">
        <f t="shared" si="96"/>
        <v>2.6546457922833744</v>
      </c>
      <c r="BR98">
        <f t="shared" si="97"/>
        <v>2.6546457922833744</v>
      </c>
      <c r="BS98">
        <f t="shared" si="98"/>
        <v>5.3092915845667488</v>
      </c>
      <c r="BT98">
        <f t="shared" si="99"/>
        <v>5.3092915845667488</v>
      </c>
      <c r="BU98">
        <f t="shared" si="100"/>
        <v>2.1237166338266977</v>
      </c>
      <c r="BV98">
        <f t="shared" si="101"/>
        <v>0</v>
      </c>
      <c r="BW98">
        <f t="shared" si="102"/>
        <v>0</v>
      </c>
      <c r="BX98">
        <f t="shared" si="103"/>
        <v>0</v>
      </c>
      <c r="BY98">
        <f t="shared" si="104"/>
        <v>0</v>
      </c>
      <c r="BZ98">
        <f t="shared" si="105"/>
        <v>0</v>
      </c>
      <c r="CA98">
        <f t="shared" si="106"/>
        <v>0</v>
      </c>
      <c r="CB98" s="7">
        <f t="shared" si="107"/>
        <v>4.2406834586835508E-2</v>
      </c>
      <c r="FJ98">
        <f t="shared" si="108"/>
        <v>15.927874753700246</v>
      </c>
      <c r="FK98">
        <f t="shared" si="109"/>
        <v>18.051591387526944</v>
      </c>
      <c r="FL98">
        <f t="shared" si="110"/>
        <v>18.051591387526944</v>
      </c>
      <c r="FM98">
        <f t="shared" si="111"/>
        <v>18.051591387526944</v>
      </c>
    </row>
    <row r="99" spans="1:169" x14ac:dyDescent="0.25">
      <c r="A99">
        <v>1</v>
      </c>
      <c r="B99" t="str">
        <f t="shared" si="57"/>
        <v/>
      </c>
      <c r="D99">
        <v>0.18</v>
      </c>
      <c r="I99">
        <f t="shared" si="58"/>
        <v>0</v>
      </c>
      <c r="J99">
        <f t="shared" si="59"/>
        <v>0</v>
      </c>
      <c r="L99" t="e">
        <f t="shared" si="60"/>
        <v>#DIV/0!</v>
      </c>
      <c r="M99">
        <v>1</v>
      </c>
      <c r="N99">
        <v>0</v>
      </c>
      <c r="O99">
        <v>2</v>
      </c>
      <c r="AE99" t="e">
        <f t="shared" si="61"/>
        <v>#DIV/0!</v>
      </c>
      <c r="AF99" t="e">
        <f t="shared" si="62"/>
        <v>#DIV/0!</v>
      </c>
      <c r="AG99" t="e">
        <f t="shared" si="63"/>
        <v>#DIV/0!</v>
      </c>
      <c r="AH99" t="e">
        <f t="shared" si="64"/>
        <v>#DIV/0!</v>
      </c>
      <c r="AI99" t="e">
        <f t="shared" si="65"/>
        <v>#DIV/0!</v>
      </c>
      <c r="AJ99" t="e">
        <f t="shared" si="66"/>
        <v>#DIV/0!</v>
      </c>
      <c r="AK99" t="e">
        <f t="shared" si="67"/>
        <v>#DIV/0!</v>
      </c>
      <c r="AL99" t="e">
        <f t="shared" si="68"/>
        <v>#DIV/0!</v>
      </c>
      <c r="AM99" t="e">
        <f t="shared" si="69"/>
        <v>#DIV/0!</v>
      </c>
      <c r="AN99" t="e">
        <f t="shared" si="70"/>
        <v>#DIV/0!</v>
      </c>
      <c r="AO99" t="e">
        <f t="shared" si="71"/>
        <v>#DIV/0!</v>
      </c>
      <c r="AP99" t="e">
        <f t="shared" si="72"/>
        <v>#DIV/0!</v>
      </c>
      <c r="AQ99" t="e">
        <f t="shared" si="73"/>
        <v>#DIV/0!</v>
      </c>
      <c r="AR99" t="e">
        <f t="shared" si="74"/>
        <v>#DIV/0!</v>
      </c>
      <c r="AS99" t="e">
        <f t="shared" si="75"/>
        <v>#DIV/0!</v>
      </c>
      <c r="AT99" t="e">
        <f t="shared" si="76"/>
        <v>#DIV/0!</v>
      </c>
      <c r="AU99" t="e">
        <f t="shared" si="77"/>
        <v>#DIV/0!</v>
      </c>
      <c r="AV99" t="e">
        <f t="shared" si="78"/>
        <v>#DIV/0!</v>
      </c>
      <c r="AW99" t="e">
        <f t="shared" si="79"/>
        <v>#DIV/0!</v>
      </c>
      <c r="AX99" t="e">
        <f t="shared" si="80"/>
        <v>#DIV/0!</v>
      </c>
      <c r="AY99" t="e">
        <f t="shared" si="81"/>
        <v>#DIV/0!</v>
      </c>
      <c r="AZ99" t="e">
        <f t="shared" si="82"/>
        <v>#DIV/0!</v>
      </c>
      <c r="BA99" t="e">
        <f t="shared" si="83"/>
        <v>#DIV/0!</v>
      </c>
      <c r="BB99">
        <f t="shared" si="84"/>
        <v>18</v>
      </c>
      <c r="BC99">
        <f t="shared" si="85"/>
        <v>0</v>
      </c>
      <c r="BD99">
        <f t="shared" si="85"/>
        <v>0</v>
      </c>
      <c r="BE99">
        <f t="shared" si="86"/>
        <v>0</v>
      </c>
      <c r="BF99">
        <f t="shared" si="87"/>
        <v>0</v>
      </c>
      <c r="BG99">
        <f t="shared" si="87"/>
        <v>0</v>
      </c>
      <c r="BH99">
        <f t="shared" si="87"/>
        <v>0</v>
      </c>
      <c r="BI99">
        <f t="shared" si="88"/>
        <v>4.6409581405596673E-2</v>
      </c>
      <c r="BJ99">
        <f t="shared" si="89"/>
        <v>0</v>
      </c>
      <c r="BK99">
        <f t="shared" si="90"/>
        <v>0</v>
      </c>
      <c r="BL99">
        <f t="shared" si="91"/>
        <v>0</v>
      </c>
      <c r="BM99">
        <f t="shared" si="92"/>
        <v>0</v>
      </c>
      <c r="BN99">
        <f t="shared" si="93"/>
        <v>0</v>
      </c>
      <c r="BO99">
        <f t="shared" si="94"/>
        <v>0</v>
      </c>
      <c r="BP99" t="str">
        <f t="shared" si="95"/>
        <v/>
      </c>
      <c r="BQ99" t="str">
        <f t="shared" si="96"/>
        <v/>
      </c>
      <c r="BR99" t="str">
        <f t="shared" si="97"/>
        <v/>
      </c>
      <c r="BS99" t="str">
        <f t="shared" si="98"/>
        <v/>
      </c>
      <c r="BT99" t="str">
        <f t="shared" si="99"/>
        <v/>
      </c>
      <c r="BU99" t="str">
        <f t="shared" si="100"/>
        <v/>
      </c>
      <c r="BV99" t="str">
        <f t="shared" si="101"/>
        <v/>
      </c>
      <c r="BW99" t="str">
        <f t="shared" si="102"/>
        <v/>
      </c>
      <c r="BX99" t="str">
        <f t="shared" si="103"/>
        <v/>
      </c>
      <c r="BY99" t="str">
        <f t="shared" si="104"/>
        <v/>
      </c>
      <c r="BZ99" t="str">
        <f t="shared" si="105"/>
        <v/>
      </c>
      <c r="CA99" t="str">
        <f t="shared" si="106"/>
        <v/>
      </c>
      <c r="CB99" s="7">
        <f t="shared" si="107"/>
        <v>2.5783100780887042E-3</v>
      </c>
      <c r="FJ99">
        <f t="shared" si="108"/>
        <v>0</v>
      </c>
      <c r="FK99">
        <f t="shared" si="109"/>
        <v>0</v>
      </c>
      <c r="FL99">
        <f t="shared" si="110"/>
        <v>0</v>
      </c>
      <c r="FM99">
        <f t="shared" si="111"/>
        <v>0</v>
      </c>
    </row>
    <row r="100" spans="1:169" x14ac:dyDescent="0.25">
      <c r="A100">
        <v>1</v>
      </c>
      <c r="B100" t="str">
        <f t="shared" si="57"/>
        <v/>
      </c>
      <c r="D100">
        <v>0.14000000000000001</v>
      </c>
      <c r="I100">
        <f t="shared" si="58"/>
        <v>0</v>
      </c>
      <c r="J100">
        <f t="shared" si="59"/>
        <v>0</v>
      </c>
      <c r="L100" t="e">
        <f t="shared" si="60"/>
        <v>#DIV/0!</v>
      </c>
      <c r="M100">
        <v>1</v>
      </c>
      <c r="N100">
        <v>0</v>
      </c>
      <c r="O100">
        <v>2</v>
      </c>
      <c r="AE100" t="e">
        <f t="shared" si="61"/>
        <v>#DIV/0!</v>
      </c>
      <c r="AF100" t="e">
        <f t="shared" si="62"/>
        <v>#DIV/0!</v>
      </c>
      <c r="AG100" t="e">
        <f t="shared" si="63"/>
        <v>#DIV/0!</v>
      </c>
      <c r="AH100" t="e">
        <f t="shared" si="64"/>
        <v>#DIV/0!</v>
      </c>
      <c r="AI100" t="e">
        <f t="shared" si="65"/>
        <v>#DIV/0!</v>
      </c>
      <c r="AJ100" t="e">
        <f t="shared" si="66"/>
        <v>#DIV/0!</v>
      </c>
      <c r="AK100" t="e">
        <f t="shared" si="67"/>
        <v>#DIV/0!</v>
      </c>
      <c r="AL100" t="e">
        <f t="shared" si="68"/>
        <v>#DIV/0!</v>
      </c>
      <c r="AM100" t="e">
        <f t="shared" si="69"/>
        <v>#DIV/0!</v>
      </c>
      <c r="AN100" t="e">
        <f t="shared" si="70"/>
        <v>#DIV/0!</v>
      </c>
      <c r="AO100" t="e">
        <f t="shared" si="71"/>
        <v>#DIV/0!</v>
      </c>
      <c r="AP100" t="e">
        <f t="shared" si="72"/>
        <v>#DIV/0!</v>
      </c>
      <c r="AQ100" t="e">
        <f t="shared" si="73"/>
        <v>#DIV/0!</v>
      </c>
      <c r="AR100" t="e">
        <f t="shared" si="74"/>
        <v>#DIV/0!</v>
      </c>
      <c r="AS100" t="e">
        <f t="shared" si="75"/>
        <v>#DIV/0!</v>
      </c>
      <c r="AT100" t="e">
        <f t="shared" si="76"/>
        <v>#DIV/0!</v>
      </c>
      <c r="AU100" t="e">
        <f t="shared" si="77"/>
        <v>#DIV/0!</v>
      </c>
      <c r="AV100" t="e">
        <f t="shared" si="78"/>
        <v>#DIV/0!</v>
      </c>
      <c r="AW100" t="e">
        <f t="shared" si="79"/>
        <v>#DIV/0!</v>
      </c>
      <c r="AX100" t="e">
        <f t="shared" si="80"/>
        <v>#DIV/0!</v>
      </c>
      <c r="AY100" t="e">
        <f t="shared" si="81"/>
        <v>#DIV/0!</v>
      </c>
      <c r="AZ100" t="e">
        <f t="shared" si="82"/>
        <v>#DIV/0!</v>
      </c>
      <c r="BA100" t="e">
        <f t="shared" si="83"/>
        <v>#DIV/0!</v>
      </c>
      <c r="BB100">
        <f t="shared" si="84"/>
        <v>18</v>
      </c>
      <c r="BC100">
        <f t="shared" si="85"/>
        <v>0</v>
      </c>
      <c r="BD100">
        <f t="shared" si="85"/>
        <v>0</v>
      </c>
      <c r="BE100">
        <f t="shared" si="86"/>
        <v>0</v>
      </c>
      <c r="BF100">
        <f t="shared" si="87"/>
        <v>0</v>
      </c>
      <c r="BG100">
        <f t="shared" si="87"/>
        <v>0</v>
      </c>
      <c r="BH100">
        <f t="shared" si="87"/>
        <v>0</v>
      </c>
      <c r="BI100">
        <f t="shared" si="88"/>
        <v>2.8074931961410341E-2</v>
      </c>
      <c r="BJ100">
        <f t="shared" si="89"/>
        <v>0</v>
      </c>
      <c r="BK100">
        <f t="shared" si="90"/>
        <v>0</v>
      </c>
      <c r="BL100">
        <f t="shared" si="91"/>
        <v>0</v>
      </c>
      <c r="BM100">
        <f t="shared" si="92"/>
        <v>0</v>
      </c>
      <c r="BN100">
        <f t="shared" si="93"/>
        <v>0</v>
      </c>
      <c r="BO100">
        <f t="shared" si="94"/>
        <v>0</v>
      </c>
      <c r="BP100" t="str">
        <f t="shared" si="95"/>
        <v/>
      </c>
      <c r="BQ100" t="str">
        <f t="shared" si="96"/>
        <v/>
      </c>
      <c r="BR100" t="str">
        <f t="shared" si="97"/>
        <v/>
      </c>
      <c r="BS100" t="str">
        <f t="shared" si="98"/>
        <v/>
      </c>
      <c r="BT100" t="str">
        <f t="shared" si="99"/>
        <v/>
      </c>
      <c r="BU100" t="str">
        <f t="shared" si="100"/>
        <v/>
      </c>
      <c r="BV100" t="str">
        <f t="shared" si="101"/>
        <v/>
      </c>
      <c r="BW100" t="str">
        <f t="shared" si="102"/>
        <v/>
      </c>
      <c r="BX100" t="str">
        <f t="shared" si="103"/>
        <v/>
      </c>
      <c r="BY100" t="str">
        <f t="shared" si="104"/>
        <v/>
      </c>
      <c r="BZ100" t="str">
        <f t="shared" si="105"/>
        <v/>
      </c>
      <c r="CA100" t="str">
        <f t="shared" si="106"/>
        <v/>
      </c>
      <c r="CB100" s="7">
        <f t="shared" si="107"/>
        <v>1.5597184423005745E-3</v>
      </c>
      <c r="FJ100">
        <f t="shared" si="108"/>
        <v>0</v>
      </c>
      <c r="FK100">
        <f t="shared" si="109"/>
        <v>0</v>
      </c>
      <c r="FL100">
        <f t="shared" si="110"/>
        <v>0</v>
      </c>
      <c r="FM100">
        <f t="shared" si="111"/>
        <v>0</v>
      </c>
    </row>
    <row r="101" spans="1:169" x14ac:dyDescent="0.25">
      <c r="A101">
        <v>1</v>
      </c>
      <c r="B101" t="str">
        <f t="shared" si="57"/>
        <v/>
      </c>
      <c r="D101">
        <v>0.12</v>
      </c>
      <c r="I101">
        <f t="shared" si="58"/>
        <v>0</v>
      </c>
      <c r="J101">
        <f t="shared" si="59"/>
        <v>0</v>
      </c>
      <c r="L101" t="e">
        <f t="shared" si="60"/>
        <v>#DIV/0!</v>
      </c>
      <c r="AE101" t="e">
        <f t="shared" si="61"/>
        <v>#DIV/0!</v>
      </c>
      <c r="AF101" t="e">
        <f t="shared" si="62"/>
        <v>#DIV/0!</v>
      </c>
      <c r="AG101" t="e">
        <f t="shared" si="63"/>
        <v>#DIV/0!</v>
      </c>
      <c r="AH101" t="e">
        <f t="shared" si="64"/>
        <v>#DIV/0!</v>
      </c>
      <c r="AI101" t="e">
        <f t="shared" si="65"/>
        <v>#DIV/0!</v>
      </c>
      <c r="AJ101" t="e">
        <f t="shared" si="66"/>
        <v>#DIV/0!</v>
      </c>
      <c r="AK101" t="e">
        <f t="shared" si="67"/>
        <v>#DIV/0!</v>
      </c>
      <c r="AL101" t="e">
        <f t="shared" si="68"/>
        <v>#DIV/0!</v>
      </c>
      <c r="AM101" t="e">
        <f t="shared" si="69"/>
        <v>#DIV/0!</v>
      </c>
      <c r="AN101" t="e">
        <f t="shared" si="70"/>
        <v>#DIV/0!</v>
      </c>
      <c r="AO101" t="e">
        <f t="shared" si="71"/>
        <v>#DIV/0!</v>
      </c>
      <c r="AP101" t="e">
        <f t="shared" si="72"/>
        <v>#DIV/0!</v>
      </c>
      <c r="AQ101" t="e">
        <f t="shared" si="73"/>
        <v>#DIV/0!</v>
      </c>
      <c r="AR101" t="e">
        <f t="shared" si="74"/>
        <v>#DIV/0!</v>
      </c>
      <c r="AS101" t="e">
        <f t="shared" si="75"/>
        <v>#DIV/0!</v>
      </c>
      <c r="AT101" t="e">
        <f t="shared" si="76"/>
        <v>#DIV/0!</v>
      </c>
      <c r="AU101" t="e">
        <f t="shared" si="77"/>
        <v>#DIV/0!</v>
      </c>
      <c r="AV101" t="e">
        <f t="shared" si="78"/>
        <v>#DIV/0!</v>
      </c>
      <c r="AW101" t="e">
        <f t="shared" si="79"/>
        <v>#DIV/0!</v>
      </c>
      <c r="AX101" t="e">
        <f t="shared" si="80"/>
        <v>#DIV/0!</v>
      </c>
      <c r="AY101" t="e">
        <f t="shared" si="81"/>
        <v>#DIV/0!</v>
      </c>
      <c r="AZ101" t="e">
        <f t="shared" si="82"/>
        <v>#DIV/0!</v>
      </c>
      <c r="BA101" t="e">
        <f t="shared" si="83"/>
        <v>#DIV/0!</v>
      </c>
      <c r="BB101">
        <f t="shared" si="84"/>
        <v>0</v>
      </c>
      <c r="BC101">
        <f t="shared" si="85"/>
        <v>0</v>
      </c>
      <c r="BD101">
        <f t="shared" si="85"/>
        <v>0</v>
      </c>
      <c r="BE101">
        <f t="shared" si="86"/>
        <v>0</v>
      </c>
      <c r="BF101">
        <f t="shared" si="87"/>
        <v>0</v>
      </c>
      <c r="BG101">
        <f t="shared" si="87"/>
        <v>0</v>
      </c>
      <c r="BH101">
        <f t="shared" si="87"/>
        <v>0</v>
      </c>
      <c r="BI101">
        <f t="shared" si="88"/>
        <v>0</v>
      </c>
      <c r="BJ101">
        <f t="shared" si="89"/>
        <v>0</v>
      </c>
      <c r="BK101">
        <f t="shared" si="90"/>
        <v>0</v>
      </c>
      <c r="BL101">
        <f t="shared" si="91"/>
        <v>0</v>
      </c>
      <c r="BM101">
        <f t="shared" si="92"/>
        <v>0</v>
      </c>
      <c r="BN101">
        <f t="shared" si="93"/>
        <v>0</v>
      </c>
      <c r="BO101">
        <f t="shared" si="94"/>
        <v>0</v>
      </c>
      <c r="BP101" t="str">
        <f t="shared" si="95"/>
        <v/>
      </c>
      <c r="BQ101" t="str">
        <f t="shared" si="96"/>
        <v/>
      </c>
      <c r="BR101" t="str">
        <f t="shared" si="97"/>
        <v/>
      </c>
      <c r="BS101" t="str">
        <f t="shared" si="98"/>
        <v/>
      </c>
      <c r="BT101" t="str">
        <f t="shared" si="99"/>
        <v/>
      </c>
      <c r="BU101" t="str">
        <f t="shared" si="100"/>
        <v/>
      </c>
      <c r="BV101" t="str">
        <f t="shared" si="101"/>
        <v/>
      </c>
      <c r="BW101" t="str">
        <f t="shared" si="102"/>
        <v/>
      </c>
      <c r="BX101" t="str">
        <f t="shared" si="103"/>
        <v/>
      </c>
      <c r="BY101" t="str">
        <f t="shared" si="104"/>
        <v/>
      </c>
      <c r="BZ101" t="str">
        <f t="shared" si="105"/>
        <v/>
      </c>
      <c r="CA101" t="str">
        <f t="shared" si="106"/>
        <v/>
      </c>
      <c r="CB101" s="7">
        <f t="shared" si="107"/>
        <v>1.1459155902616464E-3</v>
      </c>
      <c r="FJ101">
        <f t="shared" si="108"/>
        <v>0</v>
      </c>
      <c r="FK101">
        <f t="shared" si="109"/>
        <v>0</v>
      </c>
      <c r="FL101">
        <f t="shared" si="110"/>
        <v>0</v>
      </c>
      <c r="FM101">
        <f t="shared" si="111"/>
        <v>0</v>
      </c>
    </row>
    <row r="102" spans="1:169" x14ac:dyDescent="0.25">
      <c r="A102">
        <v>1</v>
      </c>
      <c r="B102" t="str">
        <f t="shared" si="57"/>
        <v/>
      </c>
      <c r="D102">
        <v>0.13</v>
      </c>
      <c r="I102">
        <f t="shared" si="58"/>
        <v>0</v>
      </c>
      <c r="J102">
        <f t="shared" si="59"/>
        <v>0</v>
      </c>
      <c r="L102" t="e">
        <f t="shared" si="60"/>
        <v>#DIV/0!</v>
      </c>
      <c r="AE102" t="e">
        <f t="shared" si="61"/>
        <v>#DIV/0!</v>
      </c>
      <c r="AF102" t="e">
        <f t="shared" si="62"/>
        <v>#DIV/0!</v>
      </c>
      <c r="AG102" t="e">
        <f t="shared" si="63"/>
        <v>#DIV/0!</v>
      </c>
      <c r="AH102" t="e">
        <f t="shared" si="64"/>
        <v>#DIV/0!</v>
      </c>
      <c r="AI102" t="e">
        <f t="shared" si="65"/>
        <v>#DIV/0!</v>
      </c>
      <c r="AJ102" t="e">
        <f t="shared" si="66"/>
        <v>#DIV/0!</v>
      </c>
      <c r="AK102" t="e">
        <f t="shared" si="67"/>
        <v>#DIV/0!</v>
      </c>
      <c r="AL102" t="e">
        <f t="shared" si="68"/>
        <v>#DIV/0!</v>
      </c>
      <c r="AM102" t="e">
        <f t="shared" si="69"/>
        <v>#DIV/0!</v>
      </c>
      <c r="AN102" t="e">
        <f t="shared" si="70"/>
        <v>#DIV/0!</v>
      </c>
      <c r="AO102" t="e">
        <f t="shared" si="71"/>
        <v>#DIV/0!</v>
      </c>
      <c r="AP102" t="e">
        <f t="shared" si="72"/>
        <v>#DIV/0!</v>
      </c>
      <c r="AQ102" t="e">
        <f t="shared" si="73"/>
        <v>#DIV/0!</v>
      </c>
      <c r="AR102" t="e">
        <f t="shared" si="74"/>
        <v>#DIV/0!</v>
      </c>
      <c r="AS102" t="e">
        <f t="shared" si="75"/>
        <v>#DIV/0!</v>
      </c>
      <c r="AT102" t="e">
        <f t="shared" si="76"/>
        <v>#DIV/0!</v>
      </c>
      <c r="AU102" t="e">
        <f t="shared" si="77"/>
        <v>#DIV/0!</v>
      </c>
      <c r="AV102" t="e">
        <f t="shared" si="78"/>
        <v>#DIV/0!</v>
      </c>
      <c r="AW102" t="e">
        <f t="shared" si="79"/>
        <v>#DIV/0!</v>
      </c>
      <c r="AX102" t="e">
        <f t="shared" si="80"/>
        <v>#DIV/0!</v>
      </c>
      <c r="AY102" t="e">
        <f t="shared" si="81"/>
        <v>#DIV/0!</v>
      </c>
      <c r="AZ102" t="e">
        <f t="shared" si="82"/>
        <v>#DIV/0!</v>
      </c>
      <c r="BA102" t="e">
        <f t="shared" si="83"/>
        <v>#DIV/0!</v>
      </c>
      <c r="BB102">
        <f t="shared" si="84"/>
        <v>0</v>
      </c>
      <c r="BC102">
        <f t="shared" si="85"/>
        <v>0</v>
      </c>
      <c r="BD102">
        <f t="shared" si="85"/>
        <v>0</v>
      </c>
      <c r="BE102">
        <f t="shared" si="86"/>
        <v>0</v>
      </c>
      <c r="BF102">
        <f t="shared" si="87"/>
        <v>0</v>
      </c>
      <c r="BG102">
        <f t="shared" si="87"/>
        <v>0</v>
      </c>
      <c r="BH102">
        <f t="shared" si="87"/>
        <v>0</v>
      </c>
      <c r="BI102">
        <f t="shared" si="88"/>
        <v>0</v>
      </c>
      <c r="BJ102">
        <f t="shared" si="89"/>
        <v>0</v>
      </c>
      <c r="BK102">
        <f t="shared" si="90"/>
        <v>0</v>
      </c>
      <c r="BL102">
        <f t="shared" si="91"/>
        <v>0</v>
      </c>
      <c r="BM102">
        <f t="shared" si="92"/>
        <v>0</v>
      </c>
      <c r="BN102">
        <f t="shared" si="93"/>
        <v>0</v>
      </c>
      <c r="BO102">
        <f t="shared" si="94"/>
        <v>0</v>
      </c>
      <c r="BP102" t="str">
        <f t="shared" si="95"/>
        <v/>
      </c>
      <c r="BQ102" t="str">
        <f t="shared" si="96"/>
        <v/>
      </c>
      <c r="BR102" t="str">
        <f t="shared" si="97"/>
        <v/>
      </c>
      <c r="BS102" t="str">
        <f t="shared" si="98"/>
        <v/>
      </c>
      <c r="BT102" t="str">
        <f t="shared" si="99"/>
        <v/>
      </c>
      <c r="BU102" t="str">
        <f t="shared" si="100"/>
        <v/>
      </c>
      <c r="BV102" t="str">
        <f t="shared" si="101"/>
        <v/>
      </c>
      <c r="BW102" t="str">
        <f t="shared" si="102"/>
        <v/>
      </c>
      <c r="BX102" t="str">
        <f t="shared" si="103"/>
        <v/>
      </c>
      <c r="BY102" t="str">
        <f t="shared" si="104"/>
        <v/>
      </c>
      <c r="BZ102" t="str">
        <f t="shared" si="105"/>
        <v/>
      </c>
      <c r="CA102" t="str">
        <f t="shared" si="106"/>
        <v/>
      </c>
      <c r="CB102" s="7">
        <f t="shared" si="107"/>
        <v>1.3448592691265159E-3</v>
      </c>
      <c r="CC102" t="str">
        <f t="shared" ref="CC102:CR121" si="112">IF($B102=1,$C102,"")</f>
        <v/>
      </c>
      <c r="CD102" t="str">
        <f t="shared" si="112"/>
        <v/>
      </c>
      <c r="CE102" t="str">
        <f t="shared" si="112"/>
        <v/>
      </c>
      <c r="CF102" t="str">
        <f t="shared" si="112"/>
        <v/>
      </c>
      <c r="CG102" t="str">
        <f t="shared" si="112"/>
        <v/>
      </c>
      <c r="CH102" t="str">
        <f t="shared" si="112"/>
        <v/>
      </c>
      <c r="CI102" t="str">
        <f t="shared" si="112"/>
        <v/>
      </c>
      <c r="CJ102" t="str">
        <f t="shared" si="112"/>
        <v/>
      </c>
      <c r="CK102" t="str">
        <f t="shared" si="112"/>
        <v/>
      </c>
      <c r="CL102" t="str">
        <f t="shared" si="112"/>
        <v/>
      </c>
      <c r="CM102" t="str">
        <f t="shared" si="112"/>
        <v/>
      </c>
      <c r="CN102" t="str">
        <f t="shared" si="112"/>
        <v/>
      </c>
      <c r="CO102" t="str">
        <f t="shared" si="112"/>
        <v/>
      </c>
      <c r="CP102" t="str">
        <f t="shared" si="112"/>
        <v/>
      </c>
      <c r="CQ102" t="str">
        <f t="shared" si="112"/>
        <v/>
      </c>
      <c r="CR102" t="str">
        <f t="shared" si="112"/>
        <v/>
      </c>
      <c r="CS102" t="str">
        <f t="shared" ref="CS102:DI102" si="113">IF($B102=1,$C102,"")</f>
        <v/>
      </c>
      <c r="CT102" t="str">
        <f t="shared" si="113"/>
        <v/>
      </c>
      <c r="CU102" t="str">
        <f t="shared" si="113"/>
        <v/>
      </c>
      <c r="CV102" t="str">
        <f t="shared" si="113"/>
        <v/>
      </c>
      <c r="CW102" t="str">
        <f t="shared" si="113"/>
        <v/>
      </c>
      <c r="CX102" t="str">
        <f t="shared" si="113"/>
        <v/>
      </c>
      <c r="CY102" t="str">
        <f t="shared" si="113"/>
        <v/>
      </c>
      <c r="CZ102" t="str">
        <f t="shared" si="113"/>
        <v/>
      </c>
      <c r="DA102" t="str">
        <f t="shared" si="113"/>
        <v/>
      </c>
      <c r="DB102" t="str">
        <f t="shared" si="113"/>
        <v/>
      </c>
      <c r="DC102" t="str">
        <f t="shared" si="113"/>
        <v/>
      </c>
      <c r="DD102" t="str">
        <f t="shared" si="113"/>
        <v/>
      </c>
      <c r="DE102" t="str">
        <f t="shared" si="113"/>
        <v/>
      </c>
      <c r="DF102" t="str">
        <f t="shared" si="113"/>
        <v/>
      </c>
      <c r="DG102" t="str">
        <f t="shared" si="113"/>
        <v/>
      </c>
      <c r="DH102" t="str">
        <f t="shared" si="113"/>
        <v/>
      </c>
      <c r="DI102" t="str">
        <f t="shared" si="113"/>
        <v/>
      </c>
      <c r="FJ102">
        <f t="shared" si="108"/>
        <v>0</v>
      </c>
      <c r="FK102">
        <f t="shared" si="109"/>
        <v>0</v>
      </c>
      <c r="FL102">
        <f t="shared" si="110"/>
        <v>0</v>
      </c>
      <c r="FM102">
        <f t="shared" si="111"/>
        <v>0</v>
      </c>
    </row>
    <row r="103" spans="1:169" x14ac:dyDescent="0.25">
      <c r="A103">
        <v>1</v>
      </c>
      <c r="B103" t="str">
        <f t="shared" si="57"/>
        <v/>
      </c>
      <c r="D103">
        <v>0.12</v>
      </c>
      <c r="I103">
        <f t="shared" si="58"/>
        <v>0</v>
      </c>
      <c r="J103">
        <f t="shared" si="59"/>
        <v>0</v>
      </c>
      <c r="L103" t="e">
        <f t="shared" si="60"/>
        <v>#DIV/0!</v>
      </c>
      <c r="M103">
        <v>1</v>
      </c>
      <c r="N103">
        <v>0</v>
      </c>
      <c r="O103">
        <v>2</v>
      </c>
      <c r="AE103" t="e">
        <f t="shared" si="61"/>
        <v>#DIV/0!</v>
      </c>
      <c r="AF103" t="e">
        <f t="shared" si="62"/>
        <v>#DIV/0!</v>
      </c>
      <c r="AG103" t="e">
        <f t="shared" si="63"/>
        <v>#DIV/0!</v>
      </c>
      <c r="AH103" t="e">
        <f t="shared" si="64"/>
        <v>#DIV/0!</v>
      </c>
      <c r="AI103" t="e">
        <f t="shared" si="65"/>
        <v>#DIV/0!</v>
      </c>
      <c r="AJ103" t="e">
        <f t="shared" si="66"/>
        <v>#DIV/0!</v>
      </c>
      <c r="AK103" t="e">
        <f t="shared" si="67"/>
        <v>#DIV/0!</v>
      </c>
      <c r="AL103" t="e">
        <f t="shared" si="68"/>
        <v>#DIV/0!</v>
      </c>
      <c r="AM103" t="e">
        <f t="shared" si="69"/>
        <v>#DIV/0!</v>
      </c>
      <c r="AN103" t="e">
        <f t="shared" si="70"/>
        <v>#DIV/0!</v>
      </c>
      <c r="AO103" t="e">
        <f t="shared" si="71"/>
        <v>#DIV/0!</v>
      </c>
      <c r="AP103" t="e">
        <f t="shared" si="72"/>
        <v>#DIV/0!</v>
      </c>
      <c r="AQ103" t="e">
        <f t="shared" si="73"/>
        <v>#DIV/0!</v>
      </c>
      <c r="AR103" t="e">
        <f t="shared" si="74"/>
        <v>#DIV/0!</v>
      </c>
      <c r="AS103" t="e">
        <f t="shared" si="75"/>
        <v>#DIV/0!</v>
      </c>
      <c r="AT103" t="e">
        <f t="shared" si="76"/>
        <v>#DIV/0!</v>
      </c>
      <c r="AU103" t="e">
        <f t="shared" si="77"/>
        <v>#DIV/0!</v>
      </c>
      <c r="AV103" t="e">
        <f t="shared" si="78"/>
        <v>#DIV/0!</v>
      </c>
      <c r="AW103" t="e">
        <f t="shared" si="79"/>
        <v>#DIV/0!</v>
      </c>
      <c r="AX103" t="e">
        <f t="shared" si="80"/>
        <v>#DIV/0!</v>
      </c>
      <c r="AY103" t="e">
        <f t="shared" si="81"/>
        <v>#DIV/0!</v>
      </c>
      <c r="AZ103" t="e">
        <f t="shared" si="82"/>
        <v>#DIV/0!</v>
      </c>
      <c r="BA103" t="e">
        <f t="shared" si="83"/>
        <v>#DIV/0!</v>
      </c>
      <c r="BB103">
        <f t="shared" si="84"/>
        <v>18</v>
      </c>
      <c r="BC103">
        <f t="shared" ref="BC103:BD109" si="114">IF(Q103="",0,IF(Q103=1,5.5,IF(Q103=2,18,IF(Q103=3,38,IF(Q103=4,63,IF(Q103=5,83,IF(Q103=6,95,IF(Q103=7,100))))))))</f>
        <v>0</v>
      </c>
      <c r="BD103">
        <f t="shared" si="114"/>
        <v>0</v>
      </c>
      <c r="BE103">
        <f t="shared" si="86"/>
        <v>0</v>
      </c>
      <c r="BF103">
        <f t="shared" ref="BF103:BH109" si="115">IF(W103="",0,IF(W103=1,5.5,IF(W103=2,18,IF(W103=3,38,IF(W103=4,63,IF(W103=5,83,IF(W103=6,95,IF(W103=7,100))))))))</f>
        <v>0</v>
      </c>
      <c r="BG103">
        <f t="shared" si="115"/>
        <v>0</v>
      </c>
      <c r="BH103">
        <f t="shared" si="115"/>
        <v>0</v>
      </c>
      <c r="BI103">
        <f t="shared" si="88"/>
        <v>2.0626480624709634E-2</v>
      </c>
      <c r="BJ103">
        <f t="shared" si="89"/>
        <v>0</v>
      </c>
      <c r="BK103">
        <f t="shared" si="90"/>
        <v>0</v>
      </c>
      <c r="BL103">
        <f t="shared" si="91"/>
        <v>0</v>
      </c>
      <c r="BM103">
        <f t="shared" si="92"/>
        <v>0</v>
      </c>
      <c r="BN103">
        <f t="shared" si="93"/>
        <v>0</v>
      </c>
      <c r="BO103">
        <f t="shared" si="94"/>
        <v>0</v>
      </c>
      <c r="BP103" t="str">
        <f t="shared" si="95"/>
        <v/>
      </c>
      <c r="BQ103" t="str">
        <f t="shared" si="96"/>
        <v/>
      </c>
      <c r="BR103" t="str">
        <f t="shared" si="97"/>
        <v/>
      </c>
      <c r="BS103" t="str">
        <f t="shared" si="98"/>
        <v/>
      </c>
      <c r="BT103" t="str">
        <f t="shared" si="99"/>
        <v/>
      </c>
      <c r="BU103" t="str">
        <f t="shared" si="100"/>
        <v/>
      </c>
      <c r="BV103" t="str">
        <f t="shared" si="101"/>
        <v/>
      </c>
      <c r="BW103" t="str">
        <f t="shared" si="102"/>
        <v/>
      </c>
      <c r="BX103" t="str">
        <f t="shared" si="103"/>
        <v/>
      </c>
      <c r="BY103" t="str">
        <f t="shared" si="104"/>
        <v/>
      </c>
      <c r="BZ103" t="str">
        <f t="shared" si="105"/>
        <v/>
      </c>
      <c r="CA103" t="str">
        <f t="shared" si="106"/>
        <v/>
      </c>
      <c r="CB103" s="7">
        <f t="shared" si="107"/>
        <v>1.1459155902616464E-3</v>
      </c>
      <c r="FJ103">
        <f t="shared" si="108"/>
        <v>0</v>
      </c>
      <c r="FK103">
        <f t="shared" si="109"/>
        <v>0</v>
      </c>
      <c r="FL103">
        <f t="shared" si="110"/>
        <v>0</v>
      </c>
      <c r="FM103">
        <f t="shared" si="111"/>
        <v>0</v>
      </c>
    </row>
    <row r="104" spans="1:169" x14ac:dyDescent="0.25">
      <c r="A104">
        <v>1</v>
      </c>
      <c r="B104" t="str">
        <f t="shared" si="57"/>
        <v/>
      </c>
      <c r="D104">
        <v>0.13</v>
      </c>
      <c r="I104">
        <f t="shared" si="58"/>
        <v>0</v>
      </c>
      <c r="J104">
        <f t="shared" si="59"/>
        <v>0</v>
      </c>
      <c r="L104" t="e">
        <f t="shared" si="60"/>
        <v>#DIV/0!</v>
      </c>
      <c r="M104">
        <v>2</v>
      </c>
      <c r="N104">
        <v>1</v>
      </c>
      <c r="O104">
        <v>5</v>
      </c>
      <c r="S104">
        <v>1</v>
      </c>
      <c r="T104">
        <v>0</v>
      </c>
      <c r="U104">
        <v>1</v>
      </c>
      <c r="AE104" t="e">
        <f t="shared" si="61"/>
        <v>#DIV/0!</v>
      </c>
      <c r="AF104" t="e">
        <f t="shared" si="62"/>
        <v>#DIV/0!</v>
      </c>
      <c r="AG104" t="e">
        <f t="shared" si="63"/>
        <v>#DIV/0!</v>
      </c>
      <c r="AH104" t="e">
        <f t="shared" si="64"/>
        <v>#DIV/0!</v>
      </c>
      <c r="AI104" t="e">
        <f t="shared" si="65"/>
        <v>#DIV/0!</v>
      </c>
      <c r="AJ104" t="e">
        <f t="shared" si="66"/>
        <v>#DIV/0!</v>
      </c>
      <c r="AK104" t="e">
        <f t="shared" si="67"/>
        <v>#DIV/0!</v>
      </c>
      <c r="AL104" t="e">
        <f t="shared" si="68"/>
        <v>#DIV/0!</v>
      </c>
      <c r="AM104" t="e">
        <f t="shared" si="69"/>
        <v>#DIV/0!</v>
      </c>
      <c r="AN104" t="e">
        <f t="shared" si="70"/>
        <v>#DIV/0!</v>
      </c>
      <c r="AO104" t="e">
        <f t="shared" si="71"/>
        <v>#DIV/0!</v>
      </c>
      <c r="AP104" t="e">
        <f t="shared" si="72"/>
        <v>#DIV/0!</v>
      </c>
      <c r="AQ104" t="e">
        <f t="shared" si="73"/>
        <v>#DIV/0!</v>
      </c>
      <c r="AR104" t="e">
        <f t="shared" si="74"/>
        <v>#DIV/0!</v>
      </c>
      <c r="AS104" t="e">
        <f t="shared" si="75"/>
        <v>#DIV/0!</v>
      </c>
      <c r="AT104" t="e">
        <f t="shared" si="76"/>
        <v>#DIV/0!</v>
      </c>
      <c r="AU104" t="e">
        <f t="shared" si="77"/>
        <v>#DIV/0!</v>
      </c>
      <c r="AV104" t="e">
        <f t="shared" si="78"/>
        <v>#DIV/0!</v>
      </c>
      <c r="AW104" t="e">
        <f t="shared" si="79"/>
        <v>#DIV/0!</v>
      </c>
      <c r="AX104" t="e">
        <f t="shared" si="80"/>
        <v>#DIV/0!</v>
      </c>
      <c r="AY104" t="e">
        <f t="shared" si="81"/>
        <v>#DIV/0!</v>
      </c>
      <c r="AZ104" t="e">
        <f t="shared" si="82"/>
        <v>#DIV/0!</v>
      </c>
      <c r="BA104" t="e">
        <f t="shared" si="83"/>
        <v>#DIV/0!</v>
      </c>
      <c r="BB104">
        <f t="shared" si="84"/>
        <v>83</v>
      </c>
      <c r="BC104">
        <f t="shared" si="114"/>
        <v>0</v>
      </c>
      <c r="BD104">
        <f t="shared" si="114"/>
        <v>0</v>
      </c>
      <c r="BE104">
        <f t="shared" si="86"/>
        <v>5.5</v>
      </c>
      <c r="BF104">
        <f t="shared" si="115"/>
        <v>0</v>
      </c>
      <c r="BG104">
        <f t="shared" si="115"/>
        <v>0</v>
      </c>
      <c r="BH104">
        <f t="shared" si="115"/>
        <v>0</v>
      </c>
      <c r="BI104">
        <f t="shared" si="88"/>
        <v>0.11162331933750082</v>
      </c>
      <c r="BJ104">
        <f t="shared" si="89"/>
        <v>0</v>
      </c>
      <c r="BK104">
        <f t="shared" si="90"/>
        <v>0</v>
      </c>
      <c r="BL104">
        <f t="shared" si="91"/>
        <v>7.3967259801958375E-3</v>
      </c>
      <c r="BM104">
        <f t="shared" si="92"/>
        <v>0</v>
      </c>
      <c r="BN104">
        <f t="shared" si="93"/>
        <v>0</v>
      </c>
      <c r="BO104">
        <f t="shared" si="94"/>
        <v>0</v>
      </c>
      <c r="BP104" t="str">
        <f t="shared" si="95"/>
        <v/>
      </c>
      <c r="BQ104" t="str">
        <f t="shared" si="96"/>
        <v/>
      </c>
      <c r="BR104" t="str">
        <f t="shared" si="97"/>
        <v/>
      </c>
      <c r="BS104" t="str">
        <f t="shared" si="98"/>
        <v/>
      </c>
      <c r="BT104" t="str">
        <f t="shared" si="99"/>
        <v/>
      </c>
      <c r="BU104" t="str">
        <f t="shared" si="100"/>
        <v/>
      </c>
      <c r="BV104" t="str">
        <f t="shared" si="101"/>
        <v/>
      </c>
      <c r="BW104" t="str">
        <f t="shared" si="102"/>
        <v/>
      </c>
      <c r="BX104" t="str">
        <f t="shared" si="103"/>
        <v/>
      </c>
      <c r="BY104" t="str">
        <f t="shared" si="104"/>
        <v/>
      </c>
      <c r="BZ104" t="str">
        <f t="shared" si="105"/>
        <v/>
      </c>
      <c r="CA104" t="str">
        <f t="shared" si="106"/>
        <v/>
      </c>
      <c r="CB104" s="7">
        <f t="shared" si="107"/>
        <v>1.3448592691265159E-3</v>
      </c>
      <c r="FJ104">
        <f t="shared" si="108"/>
        <v>0</v>
      </c>
      <c r="FK104">
        <f t="shared" si="109"/>
        <v>0</v>
      </c>
      <c r="FL104">
        <f t="shared" si="110"/>
        <v>0</v>
      </c>
      <c r="FM104">
        <f t="shared" si="111"/>
        <v>0</v>
      </c>
    </row>
    <row r="105" spans="1:169" x14ac:dyDescent="0.25">
      <c r="A105">
        <v>1</v>
      </c>
      <c r="B105">
        <f t="shared" si="57"/>
        <v>1</v>
      </c>
      <c r="C105" t="s">
        <v>97</v>
      </c>
      <c r="D105">
        <v>1.19</v>
      </c>
      <c r="E105">
        <v>4.5</v>
      </c>
      <c r="F105">
        <v>2.8</v>
      </c>
      <c r="G105">
        <v>2.1</v>
      </c>
      <c r="H105">
        <v>4</v>
      </c>
      <c r="I105">
        <f t="shared" si="58"/>
        <v>1.2250000000000001</v>
      </c>
      <c r="J105">
        <f t="shared" si="59"/>
        <v>0.5</v>
      </c>
      <c r="K105">
        <v>3</v>
      </c>
      <c r="L105">
        <f t="shared" si="60"/>
        <v>3</v>
      </c>
      <c r="AE105">
        <f t="shared" si="61"/>
        <v>6.2795174977565216</v>
      </c>
      <c r="AF105">
        <f t="shared" si="62"/>
        <v>0</v>
      </c>
      <c r="AG105">
        <f t="shared" si="63"/>
        <v>2.0727313615641645</v>
      </c>
      <c r="AH105">
        <f t="shared" si="64"/>
        <v>4.7464321711558082</v>
      </c>
      <c r="AI105">
        <f t="shared" si="65"/>
        <v>5.9483710672107675</v>
      </c>
      <c r="AJ105">
        <f t="shared" si="66"/>
        <v>6.2672528151437161</v>
      </c>
      <c r="AK105">
        <f t="shared" si="67"/>
        <v>6.291782180369327</v>
      </c>
      <c r="AL105">
        <f t="shared" si="68"/>
        <v>6.6106639283022757</v>
      </c>
      <c r="AM105">
        <f t="shared" si="69"/>
        <v>33.225025198090655</v>
      </c>
      <c r="AN105">
        <f t="shared" si="70"/>
        <v>90.402975538990859</v>
      </c>
      <c r="AO105">
        <f t="shared" si="71"/>
        <v>197.91518332284568</v>
      </c>
      <c r="AP105">
        <f t="shared" si="72"/>
        <v>371.65667721585129</v>
      </c>
      <c r="AQ105">
        <f t="shared" si="73"/>
        <v>0</v>
      </c>
      <c r="AR105">
        <f t="shared" si="74"/>
        <v>2.0727313615641645</v>
      </c>
      <c r="AS105">
        <f t="shared" si="75"/>
        <v>4.7464321711558082</v>
      </c>
      <c r="AT105">
        <f t="shared" si="76"/>
        <v>5.9483710672107675</v>
      </c>
      <c r="AU105">
        <f t="shared" si="77"/>
        <v>6.2672528151437161</v>
      </c>
      <c r="AV105">
        <f t="shared" si="78"/>
        <v>6.2795174977565216</v>
      </c>
      <c r="AW105">
        <f t="shared" si="79"/>
        <v>6.2795174977565216</v>
      </c>
      <c r="AX105">
        <f t="shared" si="80"/>
        <v>6.2795174977565216</v>
      </c>
      <c r="AY105">
        <f t="shared" si="81"/>
        <v>6.2795174977565216</v>
      </c>
      <c r="AZ105">
        <f t="shared" si="82"/>
        <v>6.2795174977565216</v>
      </c>
      <c r="BA105">
        <f t="shared" si="83"/>
        <v>6.2795174977565216</v>
      </c>
      <c r="BB105">
        <f t="shared" si="84"/>
        <v>0</v>
      </c>
      <c r="BC105">
        <f t="shared" si="114"/>
        <v>0</v>
      </c>
      <c r="BD105">
        <f t="shared" si="114"/>
        <v>0</v>
      </c>
      <c r="BE105">
        <f t="shared" si="86"/>
        <v>0</v>
      </c>
      <c r="BF105">
        <f t="shared" si="115"/>
        <v>0</v>
      </c>
      <c r="BG105">
        <f t="shared" si="115"/>
        <v>0</v>
      </c>
      <c r="BH105">
        <f t="shared" si="115"/>
        <v>0</v>
      </c>
      <c r="BI105">
        <f t="shared" si="88"/>
        <v>0</v>
      </c>
      <c r="BJ105">
        <f t="shared" si="89"/>
        <v>0</v>
      </c>
      <c r="BK105">
        <f t="shared" si="90"/>
        <v>0</v>
      </c>
      <c r="BL105">
        <f t="shared" si="91"/>
        <v>0</v>
      </c>
      <c r="BM105">
        <f t="shared" si="92"/>
        <v>0</v>
      </c>
      <c r="BN105">
        <f t="shared" si="93"/>
        <v>0</v>
      </c>
      <c r="BO105">
        <f t="shared" si="94"/>
        <v>0</v>
      </c>
      <c r="BP105" t="str">
        <f t="shared" si="95"/>
        <v>Col mop</v>
      </c>
      <c r="BQ105">
        <f t="shared" si="96"/>
        <v>0</v>
      </c>
      <c r="BR105">
        <f t="shared" si="97"/>
        <v>2.0727313615641645</v>
      </c>
      <c r="BS105">
        <f t="shared" si="98"/>
        <v>2.6737008095916437</v>
      </c>
      <c r="BT105">
        <f t="shared" si="99"/>
        <v>1.2019388960549593</v>
      </c>
      <c r="BU105">
        <f t="shared" si="100"/>
        <v>0.31888174793294866</v>
      </c>
      <c r="BV105">
        <f t="shared" si="101"/>
        <v>1.2264682612805444E-2</v>
      </c>
      <c r="BW105">
        <f t="shared" si="102"/>
        <v>0</v>
      </c>
      <c r="BX105">
        <f t="shared" si="103"/>
        <v>0</v>
      </c>
      <c r="BY105">
        <f t="shared" si="104"/>
        <v>0</v>
      </c>
      <c r="BZ105">
        <f t="shared" si="105"/>
        <v>0</v>
      </c>
      <c r="CA105">
        <f t="shared" si="106"/>
        <v>0</v>
      </c>
      <c r="CB105" s="7">
        <f t="shared" si="107"/>
        <v>0.11268965745621649</v>
      </c>
      <c r="FJ105">
        <f t="shared" si="108"/>
        <v>5.9483710672107675</v>
      </c>
      <c r="FK105">
        <f t="shared" si="109"/>
        <v>6.2672528151437161</v>
      </c>
      <c r="FL105">
        <f t="shared" si="110"/>
        <v>6.2795174977565216</v>
      </c>
      <c r="FM105">
        <f t="shared" si="111"/>
        <v>6.2795174977565216</v>
      </c>
    </row>
    <row r="106" spans="1:169" x14ac:dyDescent="0.25">
      <c r="A106">
        <v>1</v>
      </c>
      <c r="B106" t="str">
        <f t="shared" si="57"/>
        <v/>
      </c>
      <c r="D106">
        <v>7.0000000000000007E-2</v>
      </c>
      <c r="I106">
        <f t="shared" si="58"/>
        <v>0</v>
      </c>
      <c r="J106">
        <f t="shared" si="59"/>
        <v>0</v>
      </c>
      <c r="L106" t="e">
        <f t="shared" si="60"/>
        <v>#DIV/0!</v>
      </c>
      <c r="AE106" t="e">
        <f t="shared" si="61"/>
        <v>#DIV/0!</v>
      </c>
      <c r="AF106" t="e">
        <f t="shared" si="62"/>
        <v>#DIV/0!</v>
      </c>
      <c r="AG106" t="e">
        <f t="shared" si="63"/>
        <v>#DIV/0!</v>
      </c>
      <c r="AH106" t="e">
        <f t="shared" si="64"/>
        <v>#DIV/0!</v>
      </c>
      <c r="AI106" t="e">
        <f t="shared" si="65"/>
        <v>#DIV/0!</v>
      </c>
      <c r="AJ106" t="e">
        <f t="shared" si="66"/>
        <v>#DIV/0!</v>
      </c>
      <c r="AK106" t="e">
        <f t="shared" si="67"/>
        <v>#DIV/0!</v>
      </c>
      <c r="AL106" t="e">
        <f t="shared" si="68"/>
        <v>#DIV/0!</v>
      </c>
      <c r="AM106" t="e">
        <f t="shared" si="69"/>
        <v>#DIV/0!</v>
      </c>
      <c r="AN106" t="e">
        <f t="shared" si="70"/>
        <v>#DIV/0!</v>
      </c>
      <c r="AO106" t="e">
        <f t="shared" si="71"/>
        <v>#DIV/0!</v>
      </c>
      <c r="AP106" t="e">
        <f t="shared" si="72"/>
        <v>#DIV/0!</v>
      </c>
      <c r="AQ106" t="e">
        <f t="shared" si="73"/>
        <v>#DIV/0!</v>
      </c>
      <c r="AR106" t="e">
        <f t="shared" si="74"/>
        <v>#DIV/0!</v>
      </c>
      <c r="AS106" t="e">
        <f t="shared" si="75"/>
        <v>#DIV/0!</v>
      </c>
      <c r="AT106" t="e">
        <f t="shared" si="76"/>
        <v>#DIV/0!</v>
      </c>
      <c r="AU106" t="e">
        <f t="shared" si="77"/>
        <v>#DIV/0!</v>
      </c>
      <c r="AV106" t="e">
        <f t="shared" si="78"/>
        <v>#DIV/0!</v>
      </c>
      <c r="AW106" t="e">
        <f t="shared" si="79"/>
        <v>#DIV/0!</v>
      </c>
      <c r="AX106" t="e">
        <f t="shared" si="80"/>
        <v>#DIV/0!</v>
      </c>
      <c r="AY106" t="e">
        <f t="shared" si="81"/>
        <v>#DIV/0!</v>
      </c>
      <c r="AZ106" t="e">
        <f t="shared" si="82"/>
        <v>#DIV/0!</v>
      </c>
      <c r="BA106" t="e">
        <f t="shared" si="83"/>
        <v>#DIV/0!</v>
      </c>
      <c r="BB106">
        <f t="shared" si="84"/>
        <v>0</v>
      </c>
      <c r="BC106">
        <f t="shared" si="114"/>
        <v>0</v>
      </c>
      <c r="BD106">
        <f t="shared" si="114"/>
        <v>0</v>
      </c>
      <c r="BE106">
        <f t="shared" si="86"/>
        <v>0</v>
      </c>
      <c r="BF106">
        <f t="shared" si="115"/>
        <v>0</v>
      </c>
      <c r="BG106">
        <f t="shared" si="115"/>
        <v>0</v>
      </c>
      <c r="BH106">
        <f t="shared" si="115"/>
        <v>0</v>
      </c>
      <c r="BI106">
        <f t="shared" si="88"/>
        <v>0</v>
      </c>
      <c r="BJ106">
        <f t="shared" si="89"/>
        <v>0</v>
      </c>
      <c r="BK106">
        <f t="shared" si="90"/>
        <v>0</v>
      </c>
      <c r="BL106">
        <f t="shared" si="91"/>
        <v>0</v>
      </c>
      <c r="BM106">
        <f t="shared" si="92"/>
        <v>0</v>
      </c>
      <c r="BN106">
        <f t="shared" si="93"/>
        <v>0</v>
      </c>
      <c r="BO106">
        <f t="shared" si="94"/>
        <v>0</v>
      </c>
      <c r="BP106" t="str">
        <f t="shared" si="95"/>
        <v/>
      </c>
      <c r="BQ106" t="str">
        <f t="shared" si="96"/>
        <v/>
      </c>
      <c r="BR106" t="str">
        <f t="shared" si="97"/>
        <v/>
      </c>
      <c r="BS106" t="str">
        <f t="shared" si="98"/>
        <v/>
      </c>
      <c r="BT106" t="str">
        <f t="shared" si="99"/>
        <v/>
      </c>
      <c r="BU106" t="str">
        <f t="shared" si="100"/>
        <v/>
      </c>
      <c r="BV106" t="str">
        <f t="shared" si="101"/>
        <v/>
      </c>
      <c r="BW106" t="str">
        <f t="shared" si="102"/>
        <v/>
      </c>
      <c r="BX106" t="str">
        <f t="shared" si="103"/>
        <v/>
      </c>
      <c r="BY106" t="str">
        <f t="shared" si="104"/>
        <v/>
      </c>
      <c r="BZ106" t="str">
        <f t="shared" si="105"/>
        <v/>
      </c>
      <c r="CA106" t="str">
        <f t="shared" si="106"/>
        <v/>
      </c>
      <c r="CB106" s="7">
        <f t="shared" si="107"/>
        <v>3.8992961057514363E-4</v>
      </c>
      <c r="FJ106">
        <f t="shared" si="108"/>
        <v>0</v>
      </c>
      <c r="FK106">
        <f t="shared" si="109"/>
        <v>0</v>
      </c>
      <c r="FL106">
        <f t="shared" si="110"/>
        <v>0</v>
      </c>
      <c r="FM106">
        <f t="shared" si="111"/>
        <v>0</v>
      </c>
    </row>
    <row r="107" spans="1:169" x14ac:dyDescent="0.25">
      <c r="A107">
        <v>1</v>
      </c>
      <c r="B107" t="str">
        <f t="shared" si="57"/>
        <v/>
      </c>
      <c r="D107">
        <v>0.14000000000000001</v>
      </c>
      <c r="I107">
        <f t="shared" si="58"/>
        <v>0</v>
      </c>
      <c r="J107">
        <f t="shared" si="59"/>
        <v>0</v>
      </c>
      <c r="L107" t="e">
        <f t="shared" si="60"/>
        <v>#DIV/0!</v>
      </c>
      <c r="M107">
        <v>2</v>
      </c>
      <c r="N107">
        <v>1</v>
      </c>
      <c r="O107">
        <v>2</v>
      </c>
      <c r="S107">
        <v>1</v>
      </c>
      <c r="T107">
        <v>0</v>
      </c>
      <c r="U107">
        <v>1</v>
      </c>
      <c r="AE107" t="e">
        <f t="shared" si="61"/>
        <v>#DIV/0!</v>
      </c>
      <c r="AF107" t="e">
        <f t="shared" si="62"/>
        <v>#DIV/0!</v>
      </c>
      <c r="AG107" t="e">
        <f t="shared" si="63"/>
        <v>#DIV/0!</v>
      </c>
      <c r="AH107" t="e">
        <f t="shared" si="64"/>
        <v>#DIV/0!</v>
      </c>
      <c r="AI107" t="e">
        <f t="shared" si="65"/>
        <v>#DIV/0!</v>
      </c>
      <c r="AJ107" t="e">
        <f t="shared" si="66"/>
        <v>#DIV/0!</v>
      </c>
      <c r="AK107" t="e">
        <f t="shared" si="67"/>
        <v>#DIV/0!</v>
      </c>
      <c r="AL107" t="e">
        <f t="shared" si="68"/>
        <v>#DIV/0!</v>
      </c>
      <c r="AM107" t="e">
        <f t="shared" si="69"/>
        <v>#DIV/0!</v>
      </c>
      <c r="AN107" t="e">
        <f t="shared" si="70"/>
        <v>#DIV/0!</v>
      </c>
      <c r="AO107" t="e">
        <f t="shared" si="71"/>
        <v>#DIV/0!</v>
      </c>
      <c r="AP107" t="e">
        <f t="shared" si="72"/>
        <v>#DIV/0!</v>
      </c>
      <c r="AQ107" t="e">
        <f t="shared" si="73"/>
        <v>#DIV/0!</v>
      </c>
      <c r="AR107" t="e">
        <f t="shared" si="74"/>
        <v>#DIV/0!</v>
      </c>
      <c r="AS107" t="e">
        <f t="shared" si="75"/>
        <v>#DIV/0!</v>
      </c>
      <c r="AT107" t="e">
        <f t="shared" si="76"/>
        <v>#DIV/0!</v>
      </c>
      <c r="AU107" t="e">
        <f t="shared" si="77"/>
        <v>#DIV/0!</v>
      </c>
      <c r="AV107" t="e">
        <f t="shared" si="78"/>
        <v>#DIV/0!</v>
      </c>
      <c r="AW107" t="e">
        <f t="shared" si="79"/>
        <v>#DIV/0!</v>
      </c>
      <c r="AX107" t="e">
        <f t="shared" si="80"/>
        <v>#DIV/0!</v>
      </c>
      <c r="AY107" t="e">
        <f t="shared" si="81"/>
        <v>#DIV/0!</v>
      </c>
      <c r="AZ107" t="e">
        <f t="shared" si="82"/>
        <v>#DIV/0!</v>
      </c>
      <c r="BA107" t="e">
        <f t="shared" si="83"/>
        <v>#DIV/0!</v>
      </c>
      <c r="BB107">
        <f t="shared" si="84"/>
        <v>18</v>
      </c>
      <c r="BC107">
        <f t="shared" si="114"/>
        <v>0</v>
      </c>
      <c r="BD107">
        <f t="shared" si="114"/>
        <v>0</v>
      </c>
      <c r="BE107">
        <f t="shared" si="86"/>
        <v>5.5</v>
      </c>
      <c r="BF107">
        <f t="shared" si="115"/>
        <v>0</v>
      </c>
      <c r="BG107">
        <f t="shared" si="115"/>
        <v>0</v>
      </c>
      <c r="BH107">
        <f t="shared" si="115"/>
        <v>0</v>
      </c>
      <c r="BI107">
        <f t="shared" si="88"/>
        <v>2.8074931961410341E-2</v>
      </c>
      <c r="BJ107">
        <f t="shared" si="89"/>
        <v>0</v>
      </c>
      <c r="BK107">
        <f t="shared" si="90"/>
        <v>0</v>
      </c>
      <c r="BL107">
        <f t="shared" si="91"/>
        <v>8.5784514326531607E-3</v>
      </c>
      <c r="BM107">
        <f t="shared" si="92"/>
        <v>0</v>
      </c>
      <c r="BN107">
        <f t="shared" si="93"/>
        <v>0</v>
      </c>
      <c r="BO107">
        <f t="shared" si="94"/>
        <v>0</v>
      </c>
      <c r="BP107" t="str">
        <f t="shared" si="95"/>
        <v/>
      </c>
      <c r="BQ107" t="str">
        <f t="shared" si="96"/>
        <v/>
      </c>
      <c r="BR107" t="str">
        <f t="shared" si="97"/>
        <v/>
      </c>
      <c r="BS107" t="str">
        <f t="shared" si="98"/>
        <v/>
      </c>
      <c r="BT107" t="str">
        <f t="shared" si="99"/>
        <v/>
      </c>
      <c r="BU107" t="str">
        <f t="shared" si="100"/>
        <v/>
      </c>
      <c r="BV107" t="str">
        <f t="shared" si="101"/>
        <v/>
      </c>
      <c r="BW107" t="str">
        <f t="shared" si="102"/>
        <v/>
      </c>
      <c r="BX107" t="str">
        <f t="shared" si="103"/>
        <v/>
      </c>
      <c r="BY107" t="str">
        <f t="shared" si="104"/>
        <v/>
      </c>
      <c r="BZ107" t="str">
        <f t="shared" si="105"/>
        <v/>
      </c>
      <c r="CA107" t="str">
        <f t="shared" si="106"/>
        <v/>
      </c>
      <c r="CB107" s="7">
        <f t="shared" si="107"/>
        <v>1.5597184423005745E-3</v>
      </c>
      <c r="FJ107">
        <f t="shared" si="108"/>
        <v>0</v>
      </c>
      <c r="FK107">
        <f t="shared" si="109"/>
        <v>0</v>
      </c>
      <c r="FL107">
        <f t="shared" si="110"/>
        <v>0</v>
      </c>
      <c r="FM107">
        <f t="shared" si="111"/>
        <v>0</v>
      </c>
    </row>
    <row r="108" spans="1:169" x14ac:dyDescent="0.25">
      <c r="A108">
        <v>1</v>
      </c>
      <c r="B108">
        <f t="shared" si="57"/>
        <v>1</v>
      </c>
      <c r="C108" t="s">
        <v>97</v>
      </c>
      <c r="D108">
        <v>0.89</v>
      </c>
      <c r="E108">
        <v>4.5</v>
      </c>
      <c r="F108">
        <v>9.4</v>
      </c>
      <c r="G108">
        <v>3</v>
      </c>
      <c r="H108">
        <v>4.5</v>
      </c>
      <c r="I108">
        <f t="shared" si="58"/>
        <v>3.1</v>
      </c>
      <c r="J108">
        <f t="shared" si="59"/>
        <v>0</v>
      </c>
      <c r="K108">
        <v>1</v>
      </c>
      <c r="L108">
        <f t="shared" si="60"/>
        <v>1</v>
      </c>
      <c r="M108">
        <v>1</v>
      </c>
      <c r="N108">
        <v>0</v>
      </c>
      <c r="O108">
        <v>1</v>
      </c>
      <c r="AE108">
        <f t="shared" si="61"/>
        <v>135.85817430449063</v>
      </c>
      <c r="AF108">
        <f t="shared" si="62"/>
        <v>15.095352700498958</v>
      </c>
      <c r="AG108">
        <f t="shared" si="63"/>
        <v>30.190705400997917</v>
      </c>
      <c r="AH108">
        <f t="shared" si="64"/>
        <v>60.381410801995834</v>
      </c>
      <c r="AI108">
        <f t="shared" si="65"/>
        <v>90.572116202993755</v>
      </c>
      <c r="AJ108">
        <f t="shared" si="66"/>
        <v>120.76282160399167</v>
      </c>
      <c r="AK108">
        <f t="shared" si="67"/>
        <v>150.95352700498958</v>
      </c>
      <c r="AL108">
        <f t="shared" si="68"/>
        <v>181.14423240598751</v>
      </c>
      <c r="AM108">
        <f t="shared" si="69"/>
        <v>332.09775941097706</v>
      </c>
      <c r="AN108">
        <f t="shared" si="70"/>
        <v>422.66987561397082</v>
      </c>
      <c r="AO108">
        <f t="shared" si="71"/>
        <v>513.24199181696463</v>
      </c>
      <c r="AP108">
        <f t="shared" si="72"/>
        <v>603.81410801995833</v>
      </c>
      <c r="AQ108">
        <f t="shared" si="73"/>
        <v>15.095352700498958</v>
      </c>
      <c r="AR108">
        <f t="shared" si="74"/>
        <v>30.190705400997917</v>
      </c>
      <c r="AS108">
        <f t="shared" si="75"/>
        <v>60.381410801995834</v>
      </c>
      <c r="AT108">
        <f t="shared" si="76"/>
        <v>90.572116202993755</v>
      </c>
      <c r="AU108">
        <f t="shared" si="77"/>
        <v>120.76282160399167</v>
      </c>
      <c r="AV108">
        <f t="shared" si="78"/>
        <v>135.85817430449063</v>
      </c>
      <c r="AW108">
        <f t="shared" si="79"/>
        <v>135.85817430449063</v>
      </c>
      <c r="AX108">
        <f t="shared" si="80"/>
        <v>135.85817430449063</v>
      </c>
      <c r="AY108">
        <f t="shared" si="81"/>
        <v>135.85817430449063</v>
      </c>
      <c r="AZ108">
        <f t="shared" si="82"/>
        <v>135.85817430449063</v>
      </c>
      <c r="BA108">
        <f t="shared" si="83"/>
        <v>135.85817430449063</v>
      </c>
      <c r="BB108">
        <f t="shared" si="84"/>
        <v>5.5</v>
      </c>
      <c r="BC108">
        <f t="shared" si="114"/>
        <v>0</v>
      </c>
      <c r="BD108">
        <f t="shared" si="114"/>
        <v>0</v>
      </c>
      <c r="BE108">
        <f t="shared" si="86"/>
        <v>0</v>
      </c>
      <c r="BF108">
        <f t="shared" si="115"/>
        <v>0</v>
      </c>
      <c r="BG108">
        <f t="shared" si="115"/>
        <v>0</v>
      </c>
      <c r="BH108">
        <f t="shared" si="115"/>
        <v>0</v>
      </c>
      <c r="BI108">
        <f t="shared" si="88"/>
        <v>0.34668323366349829</v>
      </c>
      <c r="BJ108">
        <f t="shared" si="89"/>
        <v>0</v>
      </c>
      <c r="BK108">
        <f t="shared" si="90"/>
        <v>0</v>
      </c>
      <c r="BL108">
        <f t="shared" si="91"/>
        <v>0</v>
      </c>
      <c r="BM108">
        <f t="shared" si="92"/>
        <v>0</v>
      </c>
      <c r="BN108">
        <f t="shared" si="93"/>
        <v>0</v>
      </c>
      <c r="BO108">
        <f t="shared" si="94"/>
        <v>0</v>
      </c>
      <c r="BP108" t="str">
        <f t="shared" si="95"/>
        <v>Col mop</v>
      </c>
      <c r="BQ108">
        <f t="shared" si="96"/>
        <v>15.095352700498958</v>
      </c>
      <c r="BR108">
        <f t="shared" si="97"/>
        <v>15.095352700498958</v>
      </c>
      <c r="BS108">
        <f t="shared" si="98"/>
        <v>30.190705400997917</v>
      </c>
      <c r="BT108">
        <f t="shared" si="99"/>
        <v>30.190705400997921</v>
      </c>
      <c r="BU108">
        <f t="shared" si="100"/>
        <v>30.190705400997913</v>
      </c>
      <c r="BV108">
        <f t="shared" si="101"/>
        <v>15.095352700498964</v>
      </c>
      <c r="BW108">
        <f t="shared" si="102"/>
        <v>0</v>
      </c>
      <c r="BX108">
        <f t="shared" si="103"/>
        <v>0</v>
      </c>
      <c r="BY108">
        <f t="shared" si="104"/>
        <v>0</v>
      </c>
      <c r="BZ108">
        <f t="shared" si="105"/>
        <v>0</v>
      </c>
      <c r="CA108">
        <f t="shared" si="106"/>
        <v>0</v>
      </c>
      <c r="CB108" s="7">
        <f t="shared" si="107"/>
        <v>6.3033315211545149E-2</v>
      </c>
      <c r="FJ108">
        <f t="shared" si="108"/>
        <v>90.572116202993755</v>
      </c>
      <c r="FK108">
        <f t="shared" si="109"/>
        <v>120.76282160399167</v>
      </c>
      <c r="FL108">
        <f t="shared" si="110"/>
        <v>135.85817430449063</v>
      </c>
      <c r="FM108">
        <f t="shared" si="111"/>
        <v>135.85817430449063</v>
      </c>
    </row>
    <row r="109" spans="1:169" x14ac:dyDescent="0.25">
      <c r="A109">
        <v>1</v>
      </c>
      <c r="B109" t="str">
        <f t="shared" si="57"/>
        <v/>
      </c>
      <c r="D109">
        <v>0.2</v>
      </c>
      <c r="I109">
        <f t="shared" si="58"/>
        <v>0</v>
      </c>
      <c r="J109">
        <f t="shared" si="59"/>
        <v>0</v>
      </c>
      <c r="L109" t="e">
        <f t="shared" si="60"/>
        <v>#DIV/0!</v>
      </c>
      <c r="M109">
        <v>1</v>
      </c>
      <c r="N109">
        <v>0</v>
      </c>
      <c r="O109">
        <v>1</v>
      </c>
      <c r="S109">
        <v>1</v>
      </c>
      <c r="T109">
        <v>0</v>
      </c>
      <c r="U109">
        <v>1</v>
      </c>
      <c r="AE109" t="e">
        <f t="shared" si="61"/>
        <v>#DIV/0!</v>
      </c>
      <c r="AF109" t="e">
        <f t="shared" si="62"/>
        <v>#DIV/0!</v>
      </c>
      <c r="AG109" t="e">
        <f t="shared" si="63"/>
        <v>#DIV/0!</v>
      </c>
      <c r="AH109" t="e">
        <f t="shared" si="64"/>
        <v>#DIV/0!</v>
      </c>
      <c r="AI109" t="e">
        <f t="shared" si="65"/>
        <v>#DIV/0!</v>
      </c>
      <c r="AJ109" t="e">
        <f t="shared" si="66"/>
        <v>#DIV/0!</v>
      </c>
      <c r="AK109" t="e">
        <f t="shared" si="67"/>
        <v>#DIV/0!</v>
      </c>
      <c r="AL109" t="e">
        <f t="shared" si="68"/>
        <v>#DIV/0!</v>
      </c>
      <c r="AM109" t="e">
        <f t="shared" si="69"/>
        <v>#DIV/0!</v>
      </c>
      <c r="AN109" t="e">
        <f t="shared" si="70"/>
        <v>#DIV/0!</v>
      </c>
      <c r="AO109" t="e">
        <f t="shared" si="71"/>
        <v>#DIV/0!</v>
      </c>
      <c r="AP109" t="e">
        <f t="shared" si="72"/>
        <v>#DIV/0!</v>
      </c>
      <c r="AQ109" t="e">
        <f t="shared" si="73"/>
        <v>#DIV/0!</v>
      </c>
      <c r="AR109" t="e">
        <f t="shared" si="74"/>
        <v>#DIV/0!</v>
      </c>
      <c r="AS109" t="e">
        <f t="shared" si="75"/>
        <v>#DIV/0!</v>
      </c>
      <c r="AT109" t="e">
        <f t="shared" si="76"/>
        <v>#DIV/0!</v>
      </c>
      <c r="AU109" t="e">
        <f t="shared" si="77"/>
        <v>#DIV/0!</v>
      </c>
      <c r="AV109" t="e">
        <f t="shared" si="78"/>
        <v>#DIV/0!</v>
      </c>
      <c r="AW109" t="e">
        <f t="shared" si="79"/>
        <v>#DIV/0!</v>
      </c>
      <c r="AX109" t="e">
        <f t="shared" si="80"/>
        <v>#DIV/0!</v>
      </c>
      <c r="AY109" t="e">
        <f t="shared" si="81"/>
        <v>#DIV/0!</v>
      </c>
      <c r="AZ109" t="e">
        <f t="shared" si="82"/>
        <v>#DIV/0!</v>
      </c>
      <c r="BA109" t="e">
        <f t="shared" si="83"/>
        <v>#DIV/0!</v>
      </c>
      <c r="BB109">
        <f t="shared" si="84"/>
        <v>5.5</v>
      </c>
      <c r="BC109">
        <f t="shared" si="114"/>
        <v>0</v>
      </c>
      <c r="BD109">
        <f t="shared" si="114"/>
        <v>0</v>
      </c>
      <c r="BE109">
        <f t="shared" si="86"/>
        <v>5.5</v>
      </c>
      <c r="BF109">
        <f t="shared" si="115"/>
        <v>0</v>
      </c>
      <c r="BG109">
        <f t="shared" si="115"/>
        <v>0</v>
      </c>
      <c r="BH109">
        <f t="shared" si="115"/>
        <v>0</v>
      </c>
      <c r="BI109">
        <f t="shared" si="88"/>
        <v>1.7507043740108492E-2</v>
      </c>
      <c r="BJ109">
        <f t="shared" si="89"/>
        <v>0</v>
      </c>
      <c r="BK109">
        <f t="shared" si="90"/>
        <v>0</v>
      </c>
      <c r="BL109">
        <f t="shared" si="91"/>
        <v>1.7507043740108492E-2</v>
      </c>
      <c r="BM109">
        <f t="shared" si="92"/>
        <v>0</v>
      </c>
      <c r="BN109">
        <f t="shared" si="93"/>
        <v>0</v>
      </c>
      <c r="BO109">
        <f t="shared" si="94"/>
        <v>0</v>
      </c>
      <c r="BP109" t="str">
        <f t="shared" si="95"/>
        <v/>
      </c>
      <c r="BQ109" t="str">
        <f t="shared" si="96"/>
        <v/>
      </c>
      <c r="BR109" t="str">
        <f t="shared" si="97"/>
        <v/>
      </c>
      <c r="BS109" t="str">
        <f t="shared" si="98"/>
        <v/>
      </c>
      <c r="BT109" t="str">
        <f t="shared" si="99"/>
        <v/>
      </c>
      <c r="BU109" t="str">
        <f t="shared" si="100"/>
        <v/>
      </c>
      <c r="BV109" t="str">
        <f t="shared" si="101"/>
        <v/>
      </c>
      <c r="BW109" t="str">
        <f t="shared" si="102"/>
        <v/>
      </c>
      <c r="BX109" t="str">
        <f t="shared" si="103"/>
        <v/>
      </c>
      <c r="BY109" t="str">
        <f t="shared" si="104"/>
        <v/>
      </c>
      <c r="BZ109" t="str">
        <f t="shared" si="105"/>
        <v/>
      </c>
      <c r="CA109" t="str">
        <f t="shared" si="106"/>
        <v/>
      </c>
      <c r="CB109" s="7">
        <f t="shared" si="107"/>
        <v>3.1830988618379076E-3</v>
      </c>
      <c r="FJ109">
        <f t="shared" si="108"/>
        <v>0</v>
      </c>
      <c r="FK109">
        <f t="shared" si="109"/>
        <v>0</v>
      </c>
      <c r="FL109">
        <f t="shared" si="110"/>
        <v>0</v>
      </c>
      <c r="FM109">
        <f t="shared" si="111"/>
        <v>0</v>
      </c>
    </row>
    <row r="110" spans="1:169" x14ac:dyDescent="0.25">
      <c r="A110">
        <v>1</v>
      </c>
      <c r="D110">
        <v>0.15</v>
      </c>
      <c r="I110">
        <f t="shared" si="58"/>
        <v>0</v>
      </c>
      <c r="J110">
        <f t="shared" si="59"/>
        <v>0</v>
      </c>
      <c r="L110" t="e">
        <f t="shared" si="60"/>
        <v>#DIV/0!</v>
      </c>
      <c r="Q110">
        <v>7</v>
      </c>
      <c r="AE110" t="e">
        <f t="shared" si="61"/>
        <v>#DIV/0!</v>
      </c>
      <c r="AF110" t="e">
        <f t="shared" si="62"/>
        <v>#DIV/0!</v>
      </c>
      <c r="AG110" t="e">
        <f t="shared" si="63"/>
        <v>#DIV/0!</v>
      </c>
      <c r="AH110" t="e">
        <f t="shared" si="64"/>
        <v>#DIV/0!</v>
      </c>
      <c r="AI110" t="e">
        <f t="shared" si="65"/>
        <v>#DIV/0!</v>
      </c>
      <c r="AJ110" t="e">
        <f t="shared" si="66"/>
        <v>#DIV/0!</v>
      </c>
      <c r="AK110" t="e">
        <f t="shared" si="67"/>
        <v>#DIV/0!</v>
      </c>
      <c r="AL110" t="e">
        <f t="shared" si="68"/>
        <v>#DIV/0!</v>
      </c>
      <c r="AM110" t="e">
        <f t="shared" si="69"/>
        <v>#DIV/0!</v>
      </c>
      <c r="AN110" t="e">
        <f t="shared" si="70"/>
        <v>#DIV/0!</v>
      </c>
      <c r="AO110" t="e">
        <f t="shared" si="71"/>
        <v>#DIV/0!</v>
      </c>
      <c r="AP110" t="e">
        <f t="shared" si="72"/>
        <v>#DIV/0!</v>
      </c>
      <c r="AQ110" t="e">
        <f>IF($AF$14&lt;=$J110,0,IF(AND(OR($L110=5,$L110=6),$AF$14&gt;$I110+$J110),$AE110,IF(AND(OR($L110=1,$L110=2,$L110=3,$L110=7),$AF$14&gt;$E110),$AE110,IF(AND($L110=4,$AF$14&gt;2*$I110+$J110),$AE110,AF110))))</f>
        <v>#DIV/0!</v>
      </c>
      <c r="AR110" t="e">
        <f>IF($AG$14&lt;=$J110,0,IF(AND(OR($L110=5,$L110=6),$AG$14&gt;$I110+$J110),$AE110,IF(AND(OR($L110=1,$L110=2,$L110=3,$L110=7),$AG$14&gt;$E110),$AE110,IF(AND($L110=4,$AG$14&gt;2*$I110+$J110),$AE110,AG110))))</f>
        <v>#DIV/0!</v>
      </c>
      <c r="AS110" t="e">
        <f>IF($AH$14&lt;=$J110,0,IF(AND(OR($L110=5,$L110=6),$AH$14&gt;$I110+$J110),$AE110,IF(AND(OR($L110=1,$L110=2,$L110=3,$L110=7),$AH$14&gt;$E110),$AE110,IF(AND($L110=4,$AH$14&gt;2*$I110+$J110),$AE110,AH110))))</f>
        <v>#DIV/0!</v>
      </c>
      <c r="AT110" t="e">
        <f>IF($AI$14&lt;=$J110,0,IF(AND(OR($L110=5,$L110=6),$AI$14&gt;$I110+$J110),$AE110,IF(AND(OR($L110=1,$L110=2,$L110=3,$L110=7),$AI$14&gt;$E110),$AE110,IF(AND($L110=4,$AI$14&gt;2*$I110+$J110),$AE110,AI110))))</f>
        <v>#DIV/0!</v>
      </c>
      <c r="AU110" t="e">
        <f>IF($AJ$14&lt;=$J110,0,IF(AND(OR($L110=5,$L110=6),$AJ$14&gt;$I110+$J110),$AE110,IF(AND(OR($L110=1,$L110=2,$L110=3,$L110=7),$AJ$14&gt;$E110),$AE110,IF(AND($L110=4,$AJ$14&gt;2*$I110+$J110),$AE110,AJ110))))</f>
        <v>#DIV/0!</v>
      </c>
      <c r="AV110" t="e">
        <f>IF($AK$14&lt;=$J110,0,IF(AND(OR($L110=5,$L110=6),$AK$14&gt;$I110+$J110),$AE110,IF(AND(OR($L110=1,$L110=2,$L110=3,$L110=7),$AK$14&gt;$E110),$AE110,IF(AND($L110=4,$AK$14&gt;2*$I110+$J110),$AE110,AK110))))</f>
        <v>#DIV/0!</v>
      </c>
      <c r="AW110" t="e">
        <f>IF($AL$14&lt;=$J110,0,IF(AND(OR($L110=5,$L110=6),$AL$14&gt;$I110+$J110),$AE110,IF(AND(OR($L110=1,$L110=2,$L110=3,$L110=7),$AL$14&gt;$E110),$AE110,IF(AND($L110=4,$AL$14&gt;2*$I110+$J110),$AE110,AL110))))</f>
        <v>#DIV/0!</v>
      </c>
      <c r="AX110" t="e">
        <f>IF($AM$14&lt;=$J110,0,IF(AND(OR($L110=5,$L110=6),$AM$14&gt;$I110+$J110),$AE110,IF(AND(OR($L110=1,$L110=2,$L110=3,$L110=7),$AM$14&gt;$E110),$AE110,IF(AND($L110=4,$AM$14&gt;2*$I110+$J110),$AE110,AM110))))</f>
        <v>#DIV/0!</v>
      </c>
      <c r="AY110" t="e">
        <f>IF($AN$14&lt;=$J110,0,IF(AND(OR($L110=5,$L110=6),$AN$14&gt;$I110+$J110),$AE110,IF(AND(OR($L110=1,$L110=2,$L110=3,$L110=7),$AN$14&gt;$E110),$AE110,IF(AND($L110=4,$AN$14&gt;2*$I110+$J110),$AE110,AN110))))</f>
        <v>#DIV/0!</v>
      </c>
      <c r="AZ110" t="e">
        <f>IF($AO$14&lt;=$J110,0,IF(AND(OR($L110=5,$L110=6),$AO$14&gt;$I110+$J110),$AE110,IF(AND(OR($L110=1,$L110=2,$L110=3,$L110=7),$AO$14&gt;$E110),$AE110,IF(AND($L110=4,$AO$14&gt;2*$I110+$J110),$AE110,AO110))))</f>
        <v>#DIV/0!</v>
      </c>
      <c r="BA110" t="e">
        <f>IF($AP$14&lt;=$J110,0,IF(AND(OR($L110=5,$L110=6),$AP$14&gt;$I110+$J110),$AE110,IF(AND(OR($L110=1,$L110=2,$L110=3,$L110=7),$AP$14&gt;$E110),$AE110,IF(AND($L110=4,$AP$14&gt;2*$I110+$J110),$AE110,AP110))))</f>
        <v>#DIV/0!</v>
      </c>
      <c r="BB110">
        <f>IF(O110="",0,IF(O110=1,5.5,IF(O110=2,18,IF(O110=3,38,IF(O110=4,63,IF(O110=5,83,IF(O110=6,95,IF(O110=7,100))))))))</f>
        <v>0</v>
      </c>
      <c r="BC110">
        <f>IF(Q110="",0,IF(Q110=1,5.5,IF(Q110=2,18,IF(Q110=3,38,IF(Q110=4,63,IF(Q110=5,83,IF(Q110=6,95,IF(Q110=7,100))))))))</f>
        <v>100</v>
      </c>
      <c r="BD110">
        <f>IF(R110="",0,IF(R110=1,5.5,IF(R110=2,18,IF(R110=3,38,IF(R110=4,63,IF(R110=5,83,IF(R110=6,95,IF(R110=7,100))))))))</f>
        <v>0</v>
      </c>
      <c r="BE110">
        <f>IF(U110="",0,IF(U110=1,5.5,IF(U110=2,18,IF(U110=3,38,IF(U110=4,63,IF(U110=5,83,IF(U110=6,95,IF(U110=7,100))))))))</f>
        <v>0</v>
      </c>
      <c r="BF110">
        <f>IF(W110="",0,IF(W110=1,5.5,IF(W110=2,18,IF(W110=3,38,IF(W110=4,63,IF(W110=5,83,IF(W110=6,95,IF(W110=7,100))))))))</f>
        <v>0</v>
      </c>
      <c r="BG110">
        <f>IF(X110="",0,IF(X110=1,5.5,IF(X110=2,18,IF(X110=3,38,IF(X110=4,63,IF(X110=5,83,IF(X110=6,95,IF(X110=7,100))))))))</f>
        <v>0</v>
      </c>
      <c r="BH110">
        <f>IF(Y110="",0,IF(Y110=1,5.5,IF(Y110=2,18,IF(Y110=3,38,IF(Y110=4,63,IF(Y110=5,83,IF(Y110=6,95,IF(Y110=7,100))))))))</f>
        <v>0</v>
      </c>
      <c r="BI110">
        <f t="shared" si="88"/>
        <v>0</v>
      </c>
      <c r="BJ110">
        <f t="shared" si="89"/>
        <v>0.17904931097838225</v>
      </c>
      <c r="BK110">
        <f t="shared" si="90"/>
        <v>0</v>
      </c>
      <c r="BL110">
        <f t="shared" si="91"/>
        <v>0</v>
      </c>
      <c r="BM110">
        <f t="shared" si="92"/>
        <v>0</v>
      </c>
      <c r="BN110">
        <f t="shared" si="93"/>
        <v>0</v>
      </c>
      <c r="BO110">
        <f t="shared" si="94"/>
        <v>0</v>
      </c>
      <c r="BP110" t="str">
        <f>IF($B110=1,$C110,"")</f>
        <v/>
      </c>
      <c r="BQ110" t="str">
        <f t="shared" si="96"/>
        <v/>
      </c>
      <c r="BR110" t="str">
        <f t="shared" si="97"/>
        <v/>
      </c>
      <c r="BS110" t="str">
        <f t="shared" si="98"/>
        <v/>
      </c>
      <c r="BT110" t="str">
        <f t="shared" si="99"/>
        <v/>
      </c>
      <c r="BU110" t="str">
        <f t="shared" si="100"/>
        <v/>
      </c>
      <c r="BV110" t="str">
        <f t="shared" si="101"/>
        <v/>
      </c>
      <c r="BW110" t="str">
        <f t="shared" si="102"/>
        <v/>
      </c>
      <c r="BX110" t="str">
        <f t="shared" si="103"/>
        <v/>
      </c>
      <c r="BY110" t="str">
        <f t="shared" si="104"/>
        <v/>
      </c>
      <c r="BZ110" t="str">
        <f t="shared" si="105"/>
        <v/>
      </c>
      <c r="CA110" t="str">
        <f t="shared" si="106"/>
        <v/>
      </c>
      <c r="CB110" s="7">
        <f t="shared" si="107"/>
        <v>1.7904931097838224E-3</v>
      </c>
      <c r="CC110" t="str">
        <f t="shared" si="112"/>
        <v/>
      </c>
      <c r="CD110" t="str">
        <f t="shared" si="112"/>
        <v/>
      </c>
      <c r="CE110" t="str">
        <f t="shared" si="112"/>
        <v/>
      </c>
      <c r="CF110" t="str">
        <f t="shared" si="112"/>
        <v/>
      </c>
      <c r="CG110" t="str">
        <f t="shared" si="112"/>
        <v/>
      </c>
      <c r="CH110" t="str">
        <f t="shared" si="112"/>
        <v/>
      </c>
      <c r="CI110" t="str">
        <f t="shared" si="112"/>
        <v/>
      </c>
      <c r="CJ110" t="str">
        <f t="shared" si="112"/>
        <v/>
      </c>
      <c r="CK110" t="str">
        <f t="shared" si="112"/>
        <v/>
      </c>
      <c r="CL110" t="str">
        <f t="shared" si="112"/>
        <v/>
      </c>
      <c r="CM110" t="str">
        <f t="shared" si="112"/>
        <v/>
      </c>
      <c r="CN110" t="str">
        <f t="shared" si="112"/>
        <v/>
      </c>
      <c r="CO110" t="str">
        <f t="shared" si="112"/>
        <v/>
      </c>
      <c r="CP110" t="str">
        <f t="shared" si="112"/>
        <v/>
      </c>
      <c r="CQ110" t="str">
        <f t="shared" si="112"/>
        <v/>
      </c>
      <c r="CR110" t="str">
        <f t="shared" si="112"/>
        <v/>
      </c>
      <c r="CS110" t="str">
        <f t="shared" ref="CS110:DH125" si="116">IF($B110=1,$C110,"")</f>
        <v/>
      </c>
      <c r="CT110" t="str">
        <f t="shared" si="116"/>
        <v/>
      </c>
      <c r="CU110" t="str">
        <f t="shared" si="116"/>
        <v/>
      </c>
      <c r="CV110" t="str">
        <f t="shared" si="116"/>
        <v/>
      </c>
      <c r="CW110" t="str">
        <f t="shared" si="116"/>
        <v/>
      </c>
      <c r="CX110" t="str">
        <f t="shared" si="116"/>
        <v/>
      </c>
      <c r="CY110" t="str">
        <f t="shared" si="116"/>
        <v/>
      </c>
      <c r="CZ110" t="str">
        <f t="shared" si="116"/>
        <v/>
      </c>
      <c r="DA110" t="str">
        <f t="shared" si="116"/>
        <v/>
      </c>
      <c r="DB110" t="str">
        <f t="shared" si="116"/>
        <v/>
      </c>
      <c r="DC110" t="str">
        <f t="shared" si="116"/>
        <v/>
      </c>
      <c r="DD110" t="str">
        <f t="shared" si="116"/>
        <v/>
      </c>
      <c r="DE110" t="str">
        <f t="shared" si="116"/>
        <v/>
      </c>
      <c r="DF110" t="str">
        <f t="shared" si="116"/>
        <v/>
      </c>
      <c r="DG110" t="str">
        <f t="shared" si="116"/>
        <v/>
      </c>
      <c r="DH110" t="str">
        <f t="shared" si="116"/>
        <v/>
      </c>
      <c r="DI110" t="str">
        <f t="shared" ref="DI110:DI124" si="117">IF($B110=1,$C110,"")</f>
        <v/>
      </c>
      <c r="FJ110">
        <f t="shared" si="108"/>
        <v>0</v>
      </c>
      <c r="FK110">
        <f t="shared" si="109"/>
        <v>0</v>
      </c>
      <c r="FL110">
        <f t="shared" si="110"/>
        <v>0</v>
      </c>
      <c r="FM110">
        <f t="shared" si="111"/>
        <v>0</v>
      </c>
    </row>
    <row r="111" spans="1:169" x14ac:dyDescent="0.25">
      <c r="A111">
        <v>1</v>
      </c>
      <c r="C111" t="s">
        <v>97</v>
      </c>
      <c r="D111">
        <v>0.7</v>
      </c>
      <c r="I111">
        <f t="shared" si="58"/>
        <v>0</v>
      </c>
      <c r="J111">
        <f t="shared" si="59"/>
        <v>0</v>
      </c>
      <c r="L111" t="e">
        <f t="shared" si="60"/>
        <v>#DIV/0!</v>
      </c>
      <c r="M111">
        <v>1</v>
      </c>
      <c r="N111">
        <v>1</v>
      </c>
      <c r="O111">
        <v>3</v>
      </c>
      <c r="S111">
        <v>1</v>
      </c>
      <c r="T111">
        <v>0</v>
      </c>
      <c r="U111">
        <v>1</v>
      </c>
      <c r="AE111" t="e">
        <f t="shared" si="61"/>
        <v>#DIV/0!</v>
      </c>
      <c r="AF111" t="e">
        <f t="shared" si="62"/>
        <v>#DIV/0!</v>
      </c>
      <c r="AG111" t="e">
        <f t="shared" si="63"/>
        <v>#DIV/0!</v>
      </c>
      <c r="AH111" t="e">
        <f t="shared" si="64"/>
        <v>#DIV/0!</v>
      </c>
      <c r="AI111" t="e">
        <f t="shared" si="65"/>
        <v>#DIV/0!</v>
      </c>
      <c r="AJ111" t="e">
        <f t="shared" si="66"/>
        <v>#DIV/0!</v>
      </c>
      <c r="AK111" t="e">
        <f t="shared" si="67"/>
        <v>#DIV/0!</v>
      </c>
      <c r="AL111" t="e">
        <f t="shared" si="68"/>
        <v>#DIV/0!</v>
      </c>
      <c r="AM111" t="e">
        <f t="shared" si="69"/>
        <v>#DIV/0!</v>
      </c>
      <c r="AN111" t="e">
        <f t="shared" si="70"/>
        <v>#DIV/0!</v>
      </c>
      <c r="AO111" t="e">
        <f t="shared" si="71"/>
        <v>#DIV/0!</v>
      </c>
      <c r="AP111" t="e">
        <f t="shared" si="72"/>
        <v>#DIV/0!</v>
      </c>
      <c r="AQ111" t="e">
        <f t="shared" ref="AQ111:AQ174" si="118">IF($AF$14&lt;=$J111,0,IF(AND(OR($L111=5,$L111=6),$AF$14&gt;$I111+$J111),$AE111,IF(AND(OR($L111=1,$L111=2,$L111=3,$L111=7),$AF$14&gt;$E111),$AE111,IF(AND($L111=4,$AF$14&gt;2*$I111+$J111),$AE111,AF111))))</f>
        <v>#DIV/0!</v>
      </c>
      <c r="AR111" t="e">
        <f t="shared" ref="AR111:AR174" si="119">IF($AG$14&lt;=$J111,0,IF(AND(OR($L111=5,$L111=6),$AG$14&gt;$I111+$J111),$AE111,IF(AND(OR($L111=1,$L111=2,$L111=3,$L111=7),$AG$14&gt;$E111),$AE111,IF(AND($L111=4,$AG$14&gt;2*$I111+$J111),$AE111,AG111))))</f>
        <v>#DIV/0!</v>
      </c>
      <c r="AS111" t="e">
        <f t="shared" ref="AS111:AS174" si="120">IF($AH$14&lt;=$J111,0,IF(AND(OR($L111=5,$L111=6),$AH$14&gt;$I111+$J111),$AE111,IF(AND(OR($L111=1,$L111=2,$L111=3,$L111=7),$AH$14&gt;$E111),$AE111,IF(AND($L111=4,$AH$14&gt;2*$I111+$J111),$AE111,AH111))))</f>
        <v>#DIV/0!</v>
      </c>
      <c r="AT111" t="e">
        <f t="shared" ref="AT111:AT174" si="121">IF($AI$14&lt;=$J111,0,IF(AND(OR($L111=5,$L111=6),$AI$14&gt;$I111+$J111),$AE111,IF(AND(OR($L111=1,$L111=2,$L111=3,$L111=7),$AI$14&gt;$E111),$AE111,IF(AND($L111=4,$AI$14&gt;2*$I111+$J111),$AE111,AI111))))</f>
        <v>#DIV/0!</v>
      </c>
      <c r="AU111" t="e">
        <f t="shared" ref="AU111:AU174" si="122">IF($AJ$14&lt;=$J111,0,IF(AND(OR($L111=5,$L111=6),$AJ$14&gt;$I111+$J111),$AE111,IF(AND(OR($L111=1,$L111=2,$L111=3,$L111=7),$AJ$14&gt;$E111),$AE111,IF(AND($L111=4,$AJ$14&gt;2*$I111+$J111),$AE111,AJ111))))</f>
        <v>#DIV/0!</v>
      </c>
      <c r="AV111" t="e">
        <f t="shared" ref="AV111:AV174" si="123">IF($AK$14&lt;=$J111,0,IF(AND(OR($L111=5,$L111=6),$AK$14&gt;$I111+$J111),$AE111,IF(AND(OR($L111=1,$L111=2,$L111=3,$L111=7),$AK$14&gt;$E111),$AE111,IF(AND($L111=4,$AK$14&gt;2*$I111+$J111),$AE111,AK111))))</f>
        <v>#DIV/0!</v>
      </c>
      <c r="AW111" t="e">
        <f t="shared" ref="AW111:AW174" si="124">IF($AL$14&lt;=$J111,0,IF(AND(OR($L111=5,$L111=6),$AL$14&gt;$I111+$J111),$AE111,IF(AND(OR($L111=1,$L111=2,$L111=3,$L111=7),$AL$14&gt;$E111),$AE111,IF(AND($L111=4,$AL$14&gt;2*$I111+$J111),$AE111,AL111))))</f>
        <v>#DIV/0!</v>
      </c>
      <c r="AX111" t="e">
        <f t="shared" ref="AX111:AX174" si="125">IF($AM$14&lt;=$J111,0,IF(AND(OR($L111=5,$L111=6),$AM$14&gt;$I111+$J111),$AE111,IF(AND(OR($L111=1,$L111=2,$L111=3,$L111=7),$AM$14&gt;$E111),$AE111,IF(AND($L111=4,$AM$14&gt;2*$I111+$J111),$AE111,AM111))))</f>
        <v>#DIV/0!</v>
      </c>
      <c r="AY111" t="e">
        <f t="shared" ref="AY111:AY174" si="126">IF($AN$14&lt;=$J111,0,IF(AND(OR($L111=5,$L111=6),$AN$14&gt;$I111+$J111),$AE111,IF(AND(OR($L111=1,$L111=2,$L111=3,$L111=7),$AN$14&gt;$E111),$AE111,IF(AND($L111=4,$AN$14&gt;2*$I111+$J111),$AE111,AN111))))</f>
        <v>#DIV/0!</v>
      </c>
      <c r="AZ111" t="e">
        <f t="shared" ref="AZ111:AZ174" si="127">IF($AO$14&lt;=$J111,0,IF(AND(OR($L111=5,$L111=6),$AO$14&gt;$I111+$J111),$AE111,IF(AND(OR($L111=1,$L111=2,$L111=3,$L111=7),$AO$14&gt;$E111),$AE111,IF(AND($L111=4,$AO$14&gt;2*$I111+$J111),$AE111,AO111))))</f>
        <v>#DIV/0!</v>
      </c>
      <c r="BA111" t="e">
        <f t="shared" ref="BA111:BA174" si="128">IF($AP$14&lt;=$J111,0,IF(AND(OR($L111=5,$L111=6),$AP$14&gt;$I111+$J111),$AE111,IF(AND(OR($L111=1,$L111=2,$L111=3,$L111=7),$AP$14&gt;$E111),$AE111,IF(AND($L111=4,$AP$14&gt;2*$I111+$J111),$AE111,AP111))))</f>
        <v>#DIV/0!</v>
      </c>
      <c r="BB111">
        <f t="shared" ref="BB111:BB174" si="129">IF(O111="",0,IF(O111=1,5.5,IF(O111=2,18,IF(O111=3,38,IF(O111=4,63,IF(O111=5,83,IF(O111=6,95,IF(O111=7,100))))))))</f>
        <v>38</v>
      </c>
      <c r="BC111">
        <f t="shared" ref="BC111:BD174" si="130">IF(Q111="",0,IF(Q111=1,5.5,IF(Q111=2,18,IF(Q111=3,38,IF(Q111=4,63,IF(Q111=5,83,IF(Q111=6,95,IF(Q111=7,100))))))))</f>
        <v>0</v>
      </c>
      <c r="BD111">
        <f t="shared" si="130"/>
        <v>0</v>
      </c>
      <c r="BE111">
        <f t="shared" ref="BE111:BE174" si="131">IF(U111="",0,IF(U111=1,5.5,IF(U111=2,18,IF(U111=3,38,IF(U111=4,63,IF(U111=5,83,IF(U111=6,95,IF(U111=7,100))))))))</f>
        <v>5.5</v>
      </c>
      <c r="BF111">
        <f t="shared" ref="BF111:BH174" si="132">IF(W111="",0,IF(W111=1,5.5,IF(W111=2,18,IF(W111=3,38,IF(W111=4,63,IF(W111=5,83,IF(W111=6,95,IF(W111=7,100))))))))</f>
        <v>0</v>
      </c>
      <c r="BG111">
        <f t="shared" si="132"/>
        <v>0</v>
      </c>
      <c r="BH111">
        <f t="shared" si="132"/>
        <v>0</v>
      </c>
      <c r="BI111">
        <f t="shared" si="88"/>
        <v>1.4817325201855454</v>
      </c>
      <c r="BJ111">
        <f t="shared" si="89"/>
        <v>0</v>
      </c>
      <c r="BK111">
        <f t="shared" si="90"/>
        <v>0</v>
      </c>
      <c r="BL111">
        <f t="shared" si="91"/>
        <v>0.21446128581632895</v>
      </c>
      <c r="BM111">
        <f t="shared" si="92"/>
        <v>0</v>
      </c>
      <c r="BN111">
        <f t="shared" si="93"/>
        <v>0</v>
      </c>
      <c r="BO111">
        <f t="shared" si="94"/>
        <v>0</v>
      </c>
      <c r="BP111" t="str">
        <f>IF($B111=1,$C111,"")</f>
        <v/>
      </c>
      <c r="BQ111" t="str">
        <f t="shared" si="96"/>
        <v/>
      </c>
      <c r="BR111" t="str">
        <f t="shared" si="97"/>
        <v/>
      </c>
      <c r="BS111" t="str">
        <f t="shared" si="98"/>
        <v/>
      </c>
      <c r="BT111" t="str">
        <f t="shared" si="99"/>
        <v/>
      </c>
      <c r="BU111" t="str">
        <f t="shared" si="100"/>
        <v/>
      </c>
      <c r="BV111" t="str">
        <f t="shared" si="101"/>
        <v/>
      </c>
      <c r="BW111" t="str">
        <f t="shared" si="102"/>
        <v/>
      </c>
      <c r="BX111" t="str">
        <f t="shared" si="103"/>
        <v/>
      </c>
      <c r="BY111" t="str">
        <f t="shared" si="104"/>
        <v/>
      </c>
      <c r="BZ111" t="str">
        <f t="shared" si="105"/>
        <v/>
      </c>
      <c r="CA111" t="str">
        <f t="shared" si="106"/>
        <v/>
      </c>
      <c r="CB111" s="7">
        <f t="shared" si="107"/>
        <v>3.8992961057514354E-2</v>
      </c>
      <c r="CC111" t="str">
        <f t="shared" si="112"/>
        <v/>
      </c>
      <c r="CD111" t="str">
        <f t="shared" si="112"/>
        <v/>
      </c>
      <c r="CE111" t="str">
        <f t="shared" si="112"/>
        <v/>
      </c>
      <c r="CF111" t="str">
        <f t="shared" si="112"/>
        <v/>
      </c>
      <c r="CG111" t="str">
        <f t="shared" si="112"/>
        <v/>
      </c>
      <c r="CH111" t="str">
        <f t="shared" si="112"/>
        <v/>
      </c>
      <c r="CI111" t="str">
        <f t="shared" si="112"/>
        <v/>
      </c>
      <c r="CJ111" t="str">
        <f t="shared" si="112"/>
        <v/>
      </c>
      <c r="CK111" t="str">
        <f t="shared" si="112"/>
        <v/>
      </c>
      <c r="CL111" t="str">
        <f t="shared" si="112"/>
        <v/>
      </c>
      <c r="CM111" t="str">
        <f t="shared" si="112"/>
        <v/>
      </c>
      <c r="CN111" t="str">
        <f t="shared" si="112"/>
        <v/>
      </c>
      <c r="CO111" t="str">
        <f t="shared" si="112"/>
        <v/>
      </c>
      <c r="CP111" t="str">
        <f t="shared" si="112"/>
        <v/>
      </c>
      <c r="CQ111" t="str">
        <f t="shared" si="112"/>
        <v/>
      </c>
      <c r="CR111" t="str">
        <f t="shared" si="112"/>
        <v/>
      </c>
      <c r="CS111" t="str">
        <f t="shared" si="116"/>
        <v/>
      </c>
      <c r="CT111" t="str">
        <f t="shared" si="116"/>
        <v/>
      </c>
      <c r="CU111" t="str">
        <f t="shared" si="116"/>
        <v/>
      </c>
      <c r="CV111" t="str">
        <f t="shared" si="116"/>
        <v/>
      </c>
      <c r="CW111" t="str">
        <f t="shared" si="116"/>
        <v/>
      </c>
      <c r="CX111" t="str">
        <f t="shared" si="116"/>
        <v/>
      </c>
      <c r="CY111" t="str">
        <f t="shared" si="116"/>
        <v/>
      </c>
      <c r="CZ111" t="str">
        <f t="shared" si="116"/>
        <v/>
      </c>
      <c r="DA111" t="str">
        <f t="shared" si="116"/>
        <v/>
      </c>
      <c r="DB111" t="str">
        <f t="shared" si="116"/>
        <v/>
      </c>
      <c r="DC111" t="str">
        <f t="shared" si="116"/>
        <v/>
      </c>
      <c r="DD111" t="str">
        <f t="shared" si="116"/>
        <v/>
      </c>
      <c r="DE111" t="str">
        <f t="shared" si="116"/>
        <v/>
      </c>
      <c r="DF111" t="str">
        <f t="shared" si="116"/>
        <v/>
      </c>
      <c r="DG111" t="str">
        <f t="shared" si="116"/>
        <v/>
      </c>
      <c r="DH111" t="str">
        <f t="shared" si="116"/>
        <v/>
      </c>
      <c r="DI111" t="str">
        <f t="shared" si="117"/>
        <v/>
      </c>
      <c r="FJ111">
        <f t="shared" si="108"/>
        <v>0</v>
      </c>
      <c r="FK111">
        <f t="shared" si="109"/>
        <v>0</v>
      </c>
      <c r="FL111">
        <f t="shared" si="110"/>
        <v>0</v>
      </c>
      <c r="FM111">
        <f t="shared" si="111"/>
        <v>0</v>
      </c>
    </row>
    <row r="112" spans="1:169" x14ac:dyDescent="0.25">
      <c r="A112">
        <v>1</v>
      </c>
      <c r="C112" t="s">
        <v>97</v>
      </c>
      <c r="D112">
        <v>1</v>
      </c>
      <c r="E112">
        <v>5</v>
      </c>
      <c r="F112">
        <v>7.5</v>
      </c>
      <c r="G112">
        <v>5</v>
      </c>
      <c r="H112">
        <v>4</v>
      </c>
      <c r="I112">
        <f t="shared" si="58"/>
        <v>3.125</v>
      </c>
      <c r="J112">
        <f t="shared" si="59"/>
        <v>1</v>
      </c>
      <c r="K112">
        <v>3</v>
      </c>
      <c r="L112">
        <f t="shared" si="60"/>
        <v>3</v>
      </c>
      <c r="M112">
        <v>1</v>
      </c>
      <c r="N112">
        <v>0</v>
      </c>
      <c r="O112">
        <v>1</v>
      </c>
      <c r="AE112">
        <f t="shared" si="61"/>
        <v>40.86524818927348</v>
      </c>
      <c r="AF112">
        <f t="shared" si="62"/>
        <v>-17.319841517719425</v>
      </c>
      <c r="AG112">
        <f t="shared" si="63"/>
        <v>0</v>
      </c>
      <c r="AH112">
        <f t="shared" si="64"/>
        <v>23.625221609423729</v>
      </c>
      <c r="AI112">
        <f t="shared" si="65"/>
        <v>35.757092165614296</v>
      </c>
      <c r="AJ112">
        <f t="shared" si="66"/>
        <v>40.226728686316079</v>
      </c>
      <c r="AK112">
        <f t="shared" si="67"/>
        <v>40.86524818927348</v>
      </c>
      <c r="AL112">
        <f t="shared" si="68"/>
        <v>41.50376769223088</v>
      </c>
      <c r="AM112">
        <f t="shared" si="69"/>
        <v>178.78546082807148</v>
      </c>
      <c r="AN112">
        <f t="shared" si="70"/>
        <v>506.34596584521671</v>
      </c>
      <c r="AO112">
        <f t="shared" si="71"/>
        <v>1144.2269492996575</v>
      </c>
      <c r="AP112">
        <f t="shared" si="72"/>
        <v>2195.8685706704923</v>
      </c>
      <c r="AQ112">
        <f t="shared" si="118"/>
        <v>0</v>
      </c>
      <c r="AR112">
        <f t="shared" si="119"/>
        <v>0</v>
      </c>
      <c r="AS112">
        <f t="shared" si="120"/>
        <v>23.625221609423729</v>
      </c>
      <c r="AT112">
        <f t="shared" si="121"/>
        <v>35.757092165614296</v>
      </c>
      <c r="AU112">
        <f t="shared" si="122"/>
        <v>40.226728686316079</v>
      </c>
      <c r="AV112">
        <f t="shared" si="123"/>
        <v>40.86524818927348</v>
      </c>
      <c r="AW112">
        <f t="shared" si="124"/>
        <v>40.86524818927348</v>
      </c>
      <c r="AX112">
        <f t="shared" si="125"/>
        <v>40.86524818927348</v>
      </c>
      <c r="AY112">
        <f t="shared" si="126"/>
        <v>40.86524818927348</v>
      </c>
      <c r="AZ112">
        <f t="shared" si="127"/>
        <v>40.86524818927348</v>
      </c>
      <c r="BA112">
        <f t="shared" si="128"/>
        <v>40.86524818927348</v>
      </c>
      <c r="BB112">
        <f t="shared" si="129"/>
        <v>5.5</v>
      </c>
      <c r="BC112">
        <f t="shared" si="130"/>
        <v>0</v>
      </c>
      <c r="BD112">
        <f t="shared" si="130"/>
        <v>0</v>
      </c>
      <c r="BE112">
        <f t="shared" si="131"/>
        <v>0</v>
      </c>
      <c r="BF112">
        <f t="shared" si="132"/>
        <v>0</v>
      </c>
      <c r="BG112">
        <f t="shared" si="132"/>
        <v>0</v>
      </c>
      <c r="BH112">
        <f t="shared" si="132"/>
        <v>0</v>
      </c>
      <c r="BI112">
        <f t="shared" si="88"/>
        <v>0.43767609350271219</v>
      </c>
      <c r="BJ112">
        <f t="shared" si="89"/>
        <v>0</v>
      </c>
      <c r="BK112">
        <f t="shared" si="90"/>
        <v>0</v>
      </c>
      <c r="BL112">
        <f t="shared" si="91"/>
        <v>0</v>
      </c>
      <c r="BM112">
        <f t="shared" si="92"/>
        <v>0</v>
      </c>
      <c r="BN112">
        <f t="shared" si="93"/>
        <v>0</v>
      </c>
      <c r="BO112">
        <f t="shared" si="94"/>
        <v>0</v>
      </c>
      <c r="BP112" t="str">
        <f t="shared" ref="BP112:CE155" si="133">IF($B112=1,$C112,"")</f>
        <v/>
      </c>
      <c r="BQ112" t="str">
        <f t="shared" si="96"/>
        <v/>
      </c>
      <c r="BR112" t="str">
        <f t="shared" si="97"/>
        <v/>
      </c>
      <c r="BS112" t="str">
        <f t="shared" si="98"/>
        <v/>
      </c>
      <c r="BT112" t="str">
        <f t="shared" si="99"/>
        <v/>
      </c>
      <c r="BU112" t="str">
        <f t="shared" si="100"/>
        <v/>
      </c>
      <c r="BV112" t="str">
        <f t="shared" si="101"/>
        <v/>
      </c>
      <c r="BW112" t="str">
        <f t="shared" si="102"/>
        <v/>
      </c>
      <c r="BX112" t="str">
        <f t="shared" si="103"/>
        <v/>
      </c>
      <c r="BY112" t="str">
        <f t="shared" si="104"/>
        <v/>
      </c>
      <c r="BZ112" t="str">
        <f t="shared" si="105"/>
        <v/>
      </c>
      <c r="CA112" t="str">
        <f t="shared" si="106"/>
        <v/>
      </c>
      <c r="CB112" s="7">
        <f t="shared" si="107"/>
        <v>7.9577471545947673E-2</v>
      </c>
      <c r="CC112" t="str">
        <f t="shared" si="112"/>
        <v/>
      </c>
      <c r="CD112" t="str">
        <f t="shared" si="112"/>
        <v/>
      </c>
      <c r="CE112" t="str">
        <f t="shared" si="112"/>
        <v/>
      </c>
      <c r="CF112" t="str">
        <f t="shared" si="112"/>
        <v/>
      </c>
      <c r="CG112" t="str">
        <f t="shared" si="112"/>
        <v/>
      </c>
      <c r="CH112" t="str">
        <f t="shared" si="112"/>
        <v/>
      </c>
      <c r="CI112" t="str">
        <f t="shared" si="112"/>
        <v/>
      </c>
      <c r="CJ112" t="str">
        <f t="shared" si="112"/>
        <v/>
      </c>
      <c r="CK112" t="str">
        <f t="shared" si="112"/>
        <v/>
      </c>
      <c r="CL112" t="str">
        <f t="shared" si="112"/>
        <v/>
      </c>
      <c r="CM112" t="str">
        <f t="shared" si="112"/>
        <v/>
      </c>
      <c r="CN112" t="str">
        <f t="shared" si="112"/>
        <v/>
      </c>
      <c r="CO112" t="str">
        <f t="shared" si="112"/>
        <v/>
      </c>
      <c r="CP112" t="str">
        <f t="shared" si="112"/>
        <v/>
      </c>
      <c r="CQ112" t="str">
        <f t="shared" si="112"/>
        <v/>
      </c>
      <c r="CR112" t="str">
        <f t="shared" si="112"/>
        <v/>
      </c>
      <c r="CS112" t="str">
        <f t="shared" si="116"/>
        <v/>
      </c>
      <c r="CT112" t="str">
        <f t="shared" si="116"/>
        <v/>
      </c>
      <c r="CU112" t="str">
        <f t="shared" si="116"/>
        <v/>
      </c>
      <c r="CV112" t="str">
        <f t="shared" si="116"/>
        <v/>
      </c>
      <c r="CW112" t="str">
        <f t="shared" si="116"/>
        <v/>
      </c>
      <c r="CX112" t="str">
        <f t="shared" si="116"/>
        <v/>
      </c>
      <c r="CY112" t="str">
        <f t="shared" si="116"/>
        <v/>
      </c>
      <c r="CZ112" t="str">
        <f t="shared" si="116"/>
        <v/>
      </c>
      <c r="DA112" t="str">
        <f t="shared" si="116"/>
        <v/>
      </c>
      <c r="DB112" t="str">
        <f t="shared" si="116"/>
        <v/>
      </c>
      <c r="DC112" t="str">
        <f t="shared" si="116"/>
        <v/>
      </c>
      <c r="DD112" t="str">
        <f t="shared" si="116"/>
        <v/>
      </c>
      <c r="DE112" t="str">
        <f t="shared" si="116"/>
        <v/>
      </c>
      <c r="DF112" t="str">
        <f t="shared" si="116"/>
        <v/>
      </c>
      <c r="DG112" t="str">
        <f t="shared" si="116"/>
        <v/>
      </c>
      <c r="DH112" t="str">
        <f t="shared" si="116"/>
        <v/>
      </c>
      <c r="DI112" t="str">
        <f t="shared" si="117"/>
        <v/>
      </c>
      <c r="FJ112">
        <f t="shared" si="108"/>
        <v>0</v>
      </c>
      <c r="FK112">
        <f t="shared" si="109"/>
        <v>0</v>
      </c>
      <c r="FL112">
        <f t="shared" si="110"/>
        <v>0</v>
      </c>
      <c r="FM112">
        <f t="shared" si="111"/>
        <v>0</v>
      </c>
    </row>
    <row r="113" spans="1:169" x14ac:dyDescent="0.25">
      <c r="A113">
        <v>1</v>
      </c>
      <c r="D113">
        <v>0.28999999999999998</v>
      </c>
      <c r="I113">
        <f t="shared" si="58"/>
        <v>0</v>
      </c>
      <c r="J113">
        <f t="shared" si="59"/>
        <v>0</v>
      </c>
      <c r="L113" t="e">
        <f t="shared" si="60"/>
        <v>#DIV/0!</v>
      </c>
      <c r="Q113">
        <v>2</v>
      </c>
      <c r="S113">
        <v>1</v>
      </c>
      <c r="T113">
        <v>0</v>
      </c>
      <c r="U113">
        <v>1</v>
      </c>
      <c r="AA113">
        <v>3</v>
      </c>
      <c r="AE113" t="e">
        <f t="shared" si="61"/>
        <v>#DIV/0!</v>
      </c>
      <c r="AF113" t="e">
        <f t="shared" si="62"/>
        <v>#DIV/0!</v>
      </c>
      <c r="AG113" t="e">
        <f t="shared" si="63"/>
        <v>#DIV/0!</v>
      </c>
      <c r="AH113" t="e">
        <f t="shared" si="64"/>
        <v>#DIV/0!</v>
      </c>
      <c r="AI113" t="e">
        <f t="shared" si="65"/>
        <v>#DIV/0!</v>
      </c>
      <c r="AJ113" t="e">
        <f t="shared" si="66"/>
        <v>#DIV/0!</v>
      </c>
      <c r="AK113" t="e">
        <f t="shared" si="67"/>
        <v>#DIV/0!</v>
      </c>
      <c r="AL113" t="e">
        <f t="shared" si="68"/>
        <v>#DIV/0!</v>
      </c>
      <c r="AM113" t="e">
        <f t="shared" si="69"/>
        <v>#DIV/0!</v>
      </c>
      <c r="AN113" t="e">
        <f t="shared" si="70"/>
        <v>#DIV/0!</v>
      </c>
      <c r="AO113" t="e">
        <f t="shared" si="71"/>
        <v>#DIV/0!</v>
      </c>
      <c r="AP113" t="e">
        <f t="shared" si="72"/>
        <v>#DIV/0!</v>
      </c>
      <c r="AQ113" t="e">
        <f t="shared" si="118"/>
        <v>#DIV/0!</v>
      </c>
      <c r="AR113" t="e">
        <f t="shared" si="119"/>
        <v>#DIV/0!</v>
      </c>
      <c r="AS113" t="e">
        <f t="shared" si="120"/>
        <v>#DIV/0!</v>
      </c>
      <c r="AT113" t="e">
        <f t="shared" si="121"/>
        <v>#DIV/0!</v>
      </c>
      <c r="AU113" t="e">
        <f t="shared" si="122"/>
        <v>#DIV/0!</v>
      </c>
      <c r="AV113" t="e">
        <f t="shared" si="123"/>
        <v>#DIV/0!</v>
      </c>
      <c r="AW113" t="e">
        <f t="shared" si="124"/>
        <v>#DIV/0!</v>
      </c>
      <c r="AX113" t="e">
        <f t="shared" si="125"/>
        <v>#DIV/0!</v>
      </c>
      <c r="AY113" t="e">
        <f t="shared" si="126"/>
        <v>#DIV/0!</v>
      </c>
      <c r="AZ113" t="e">
        <f t="shared" si="127"/>
        <v>#DIV/0!</v>
      </c>
      <c r="BA113" t="e">
        <f t="shared" si="128"/>
        <v>#DIV/0!</v>
      </c>
      <c r="BB113">
        <f t="shared" si="129"/>
        <v>0</v>
      </c>
      <c r="BC113">
        <f t="shared" si="130"/>
        <v>18</v>
      </c>
      <c r="BD113">
        <f t="shared" si="130"/>
        <v>0</v>
      </c>
      <c r="BE113">
        <f t="shared" si="131"/>
        <v>5.5</v>
      </c>
      <c r="BF113">
        <f t="shared" si="132"/>
        <v>0</v>
      </c>
      <c r="BG113">
        <f t="shared" si="132"/>
        <v>0</v>
      </c>
      <c r="BH113">
        <f t="shared" si="132"/>
        <v>0</v>
      </c>
      <c r="BI113">
        <f t="shared" si="88"/>
        <v>0</v>
      </c>
      <c r="BJ113">
        <f t="shared" si="89"/>
        <v>0.12046437642625557</v>
      </c>
      <c r="BK113">
        <f t="shared" si="90"/>
        <v>0</v>
      </c>
      <c r="BL113">
        <f t="shared" si="91"/>
        <v>3.680855946357809E-2</v>
      </c>
      <c r="BM113">
        <f t="shared" si="92"/>
        <v>0</v>
      </c>
      <c r="BN113">
        <f t="shared" si="93"/>
        <v>0</v>
      </c>
      <c r="BO113">
        <f t="shared" si="94"/>
        <v>0</v>
      </c>
      <c r="BP113" t="str">
        <f t="shared" si="133"/>
        <v/>
      </c>
      <c r="BQ113" t="str">
        <f t="shared" si="96"/>
        <v/>
      </c>
      <c r="BR113" t="str">
        <f t="shared" si="97"/>
        <v/>
      </c>
      <c r="BS113" t="str">
        <f t="shared" si="98"/>
        <v/>
      </c>
      <c r="BT113" t="str">
        <f t="shared" si="99"/>
        <v/>
      </c>
      <c r="BU113" t="str">
        <f t="shared" si="100"/>
        <v/>
      </c>
      <c r="BV113" t="str">
        <f t="shared" si="101"/>
        <v/>
      </c>
      <c r="BW113" t="str">
        <f t="shared" si="102"/>
        <v/>
      </c>
      <c r="BX113" t="str">
        <f t="shared" si="103"/>
        <v/>
      </c>
      <c r="BY113" t="str">
        <f t="shared" si="104"/>
        <v/>
      </c>
      <c r="BZ113" t="str">
        <f t="shared" si="105"/>
        <v/>
      </c>
      <c r="CA113" t="str">
        <f t="shared" si="106"/>
        <v/>
      </c>
      <c r="CB113" s="7">
        <f t="shared" si="107"/>
        <v>6.6924653570141985E-3</v>
      </c>
      <c r="CC113" t="str">
        <f t="shared" si="112"/>
        <v/>
      </c>
      <c r="CD113" t="str">
        <f t="shared" si="112"/>
        <v/>
      </c>
      <c r="CE113" t="str">
        <f t="shared" si="112"/>
        <v/>
      </c>
      <c r="CF113" t="str">
        <f t="shared" si="112"/>
        <v/>
      </c>
      <c r="CG113" t="str">
        <f t="shared" si="112"/>
        <v/>
      </c>
      <c r="CH113" t="str">
        <f t="shared" si="112"/>
        <v/>
      </c>
      <c r="CI113" t="str">
        <f t="shared" si="112"/>
        <v/>
      </c>
      <c r="CJ113" t="str">
        <f t="shared" si="112"/>
        <v/>
      </c>
      <c r="CK113" t="str">
        <f t="shared" si="112"/>
        <v/>
      </c>
      <c r="CL113" t="str">
        <f t="shared" si="112"/>
        <v/>
      </c>
      <c r="CM113" t="str">
        <f t="shared" si="112"/>
        <v/>
      </c>
      <c r="CN113" t="str">
        <f t="shared" si="112"/>
        <v/>
      </c>
      <c r="CO113" t="str">
        <f t="shared" si="112"/>
        <v/>
      </c>
      <c r="CP113" t="str">
        <f t="shared" si="112"/>
        <v/>
      </c>
      <c r="CQ113" t="str">
        <f t="shared" si="112"/>
        <v/>
      </c>
      <c r="CR113" t="str">
        <f t="shared" si="112"/>
        <v/>
      </c>
      <c r="CS113" t="str">
        <f t="shared" si="116"/>
        <v/>
      </c>
      <c r="CT113" t="str">
        <f t="shared" si="116"/>
        <v/>
      </c>
      <c r="CU113" t="str">
        <f t="shared" si="116"/>
        <v/>
      </c>
      <c r="CV113" t="str">
        <f t="shared" si="116"/>
        <v/>
      </c>
      <c r="CW113" t="str">
        <f t="shared" si="116"/>
        <v/>
      </c>
      <c r="CX113" t="str">
        <f t="shared" si="116"/>
        <v/>
      </c>
      <c r="CY113" t="str">
        <f t="shared" si="116"/>
        <v/>
      </c>
      <c r="CZ113" t="str">
        <f t="shared" si="116"/>
        <v/>
      </c>
      <c r="DA113" t="str">
        <f t="shared" si="116"/>
        <v/>
      </c>
      <c r="DB113" t="str">
        <f t="shared" si="116"/>
        <v/>
      </c>
      <c r="DC113" t="str">
        <f t="shared" si="116"/>
        <v/>
      </c>
      <c r="DD113" t="str">
        <f t="shared" si="116"/>
        <v/>
      </c>
      <c r="DE113" t="str">
        <f t="shared" si="116"/>
        <v/>
      </c>
      <c r="DF113" t="str">
        <f t="shared" si="116"/>
        <v/>
      </c>
      <c r="DG113" t="str">
        <f t="shared" si="116"/>
        <v/>
      </c>
      <c r="DH113" t="str">
        <f t="shared" si="116"/>
        <v/>
      </c>
      <c r="DI113" t="str">
        <f t="shared" si="117"/>
        <v/>
      </c>
      <c r="FJ113">
        <f t="shared" si="108"/>
        <v>0</v>
      </c>
      <c r="FK113">
        <f t="shared" si="109"/>
        <v>0</v>
      </c>
      <c r="FL113">
        <f t="shared" si="110"/>
        <v>0</v>
      </c>
      <c r="FM113">
        <f t="shared" si="111"/>
        <v>0</v>
      </c>
    </row>
    <row r="114" spans="1:169" x14ac:dyDescent="0.25">
      <c r="A114">
        <v>1</v>
      </c>
      <c r="C114" t="s">
        <v>97</v>
      </c>
      <c r="D114">
        <v>0.9</v>
      </c>
      <c r="E114">
        <v>9.9</v>
      </c>
      <c r="F114">
        <v>4.5999999999999996</v>
      </c>
      <c r="G114">
        <v>6.33</v>
      </c>
      <c r="H114">
        <v>8.9</v>
      </c>
      <c r="I114">
        <f t="shared" si="58"/>
        <v>2.7324999999999999</v>
      </c>
      <c r="J114">
        <f t="shared" si="59"/>
        <v>1</v>
      </c>
      <c r="K114">
        <v>3</v>
      </c>
      <c r="L114">
        <f t="shared" si="60"/>
        <v>3</v>
      </c>
      <c r="M114">
        <v>1</v>
      </c>
      <c r="N114">
        <v>0</v>
      </c>
      <c r="O114">
        <v>1</v>
      </c>
      <c r="Q114">
        <v>1</v>
      </c>
      <c r="AB114">
        <v>1</v>
      </c>
      <c r="AE114">
        <f t="shared" si="61"/>
        <v>69.519150106911937</v>
      </c>
      <c r="AF114">
        <f t="shared" si="62"/>
        <v>-12.387279498360568</v>
      </c>
      <c r="AG114">
        <f t="shared" si="63"/>
        <v>0</v>
      </c>
      <c r="AH114">
        <f t="shared" si="64"/>
        <v>20.899065749214287</v>
      </c>
      <c r="AI114">
        <f t="shared" si="65"/>
        <v>37.123872467084468</v>
      </c>
      <c r="AJ114">
        <f t="shared" si="66"/>
        <v>49.266098512008526</v>
      </c>
      <c r="AK114">
        <f t="shared" si="67"/>
        <v>57.917422242384454</v>
      </c>
      <c r="AL114">
        <f t="shared" si="68"/>
        <v>63.669522016610223</v>
      </c>
      <c r="AM114">
        <f t="shared" si="69"/>
        <v>69.650404089416568</v>
      </c>
      <c r="AN114">
        <f t="shared" si="70"/>
        <v>76.31566079676989</v>
      </c>
      <c r="AO114">
        <f t="shared" si="71"/>
        <v>104.81384892900901</v>
      </c>
      <c r="AP114">
        <f t="shared" si="72"/>
        <v>171.12028416287961</v>
      </c>
      <c r="AQ114">
        <f t="shared" si="118"/>
        <v>0</v>
      </c>
      <c r="AR114">
        <f t="shared" si="119"/>
        <v>0</v>
      </c>
      <c r="AS114">
        <f t="shared" si="120"/>
        <v>20.899065749214287</v>
      </c>
      <c r="AT114">
        <f t="shared" si="121"/>
        <v>37.123872467084468</v>
      </c>
      <c r="AU114">
        <f t="shared" si="122"/>
        <v>49.266098512008526</v>
      </c>
      <c r="AV114">
        <f t="shared" si="123"/>
        <v>57.917422242384454</v>
      </c>
      <c r="AW114">
        <f t="shared" si="124"/>
        <v>63.669522016610223</v>
      </c>
      <c r="AX114">
        <f t="shared" si="125"/>
        <v>69.519150106911937</v>
      </c>
      <c r="AY114">
        <f t="shared" si="126"/>
        <v>69.519150106911937</v>
      </c>
      <c r="AZ114">
        <f t="shared" si="127"/>
        <v>69.519150106911937</v>
      </c>
      <c r="BA114">
        <f t="shared" si="128"/>
        <v>69.519150106911937</v>
      </c>
      <c r="BB114">
        <f t="shared" si="129"/>
        <v>5.5</v>
      </c>
      <c r="BC114">
        <f t="shared" si="130"/>
        <v>5.5</v>
      </c>
      <c r="BD114">
        <f t="shared" si="130"/>
        <v>0</v>
      </c>
      <c r="BE114">
        <f t="shared" si="131"/>
        <v>0</v>
      </c>
      <c r="BF114">
        <f t="shared" si="132"/>
        <v>0</v>
      </c>
      <c r="BG114">
        <f t="shared" si="132"/>
        <v>0</v>
      </c>
      <c r="BH114">
        <f t="shared" si="132"/>
        <v>0</v>
      </c>
      <c r="BI114">
        <f t="shared" si="88"/>
        <v>0.35451763573719691</v>
      </c>
      <c r="BJ114">
        <f t="shared" si="89"/>
        <v>0.35451763573719691</v>
      </c>
      <c r="BK114">
        <f t="shared" si="90"/>
        <v>0</v>
      </c>
      <c r="BL114">
        <f t="shared" si="91"/>
        <v>0</v>
      </c>
      <c r="BM114">
        <f t="shared" si="92"/>
        <v>0</v>
      </c>
      <c r="BN114">
        <f t="shared" si="93"/>
        <v>0</v>
      </c>
      <c r="BO114">
        <f t="shared" si="94"/>
        <v>0</v>
      </c>
      <c r="BP114" t="str">
        <f t="shared" si="133"/>
        <v/>
      </c>
      <c r="BQ114" t="str">
        <f t="shared" si="96"/>
        <v/>
      </c>
      <c r="BR114" t="str">
        <f t="shared" si="97"/>
        <v/>
      </c>
      <c r="BS114" t="str">
        <f t="shared" si="98"/>
        <v/>
      </c>
      <c r="BT114" t="str">
        <f t="shared" si="99"/>
        <v/>
      </c>
      <c r="BU114" t="str">
        <f t="shared" si="100"/>
        <v/>
      </c>
      <c r="BV114" t="str">
        <f t="shared" si="101"/>
        <v/>
      </c>
      <c r="BW114" t="str">
        <f t="shared" si="102"/>
        <v/>
      </c>
      <c r="BX114" t="str">
        <f t="shared" si="103"/>
        <v/>
      </c>
      <c r="BY114" t="str">
        <f t="shared" si="104"/>
        <v/>
      </c>
      <c r="BZ114" t="str">
        <f t="shared" si="105"/>
        <v/>
      </c>
      <c r="CA114" t="str">
        <f t="shared" si="106"/>
        <v/>
      </c>
      <c r="CB114" s="7">
        <f t="shared" si="107"/>
        <v>6.4457751952217618E-2</v>
      </c>
      <c r="CC114" t="str">
        <f t="shared" si="112"/>
        <v/>
      </c>
      <c r="CD114" t="str">
        <f t="shared" si="112"/>
        <v/>
      </c>
      <c r="CE114" t="str">
        <f t="shared" si="112"/>
        <v/>
      </c>
      <c r="CF114" t="str">
        <f t="shared" si="112"/>
        <v/>
      </c>
      <c r="CG114" t="str">
        <f t="shared" si="112"/>
        <v/>
      </c>
      <c r="CH114" t="str">
        <f t="shared" si="112"/>
        <v/>
      </c>
      <c r="CI114" t="str">
        <f t="shared" si="112"/>
        <v/>
      </c>
      <c r="CJ114" t="str">
        <f t="shared" si="112"/>
        <v/>
      </c>
      <c r="CK114" t="str">
        <f t="shared" si="112"/>
        <v/>
      </c>
      <c r="CL114" t="str">
        <f t="shared" si="112"/>
        <v/>
      </c>
      <c r="CM114" t="str">
        <f t="shared" si="112"/>
        <v/>
      </c>
      <c r="CN114" t="str">
        <f t="shared" si="112"/>
        <v/>
      </c>
      <c r="CO114" t="str">
        <f t="shared" si="112"/>
        <v/>
      </c>
      <c r="CP114" t="str">
        <f t="shared" si="112"/>
        <v/>
      </c>
      <c r="CQ114" t="str">
        <f t="shared" si="112"/>
        <v/>
      </c>
      <c r="CR114" t="str">
        <f t="shared" si="112"/>
        <v/>
      </c>
      <c r="CS114" t="str">
        <f t="shared" si="116"/>
        <v/>
      </c>
      <c r="CT114" t="str">
        <f t="shared" si="116"/>
        <v/>
      </c>
      <c r="CU114" t="str">
        <f t="shared" si="116"/>
        <v/>
      </c>
      <c r="CV114" t="str">
        <f t="shared" si="116"/>
        <v/>
      </c>
      <c r="CW114" t="str">
        <f t="shared" si="116"/>
        <v/>
      </c>
      <c r="CX114" t="str">
        <f t="shared" si="116"/>
        <v/>
      </c>
      <c r="CY114" t="str">
        <f t="shared" si="116"/>
        <v/>
      </c>
      <c r="CZ114" t="str">
        <f t="shared" si="116"/>
        <v/>
      </c>
      <c r="DA114" t="str">
        <f t="shared" si="116"/>
        <v/>
      </c>
      <c r="DB114" t="str">
        <f t="shared" si="116"/>
        <v/>
      </c>
      <c r="DC114" t="str">
        <f t="shared" si="116"/>
        <v/>
      </c>
      <c r="DD114" t="str">
        <f t="shared" si="116"/>
        <v/>
      </c>
      <c r="DE114" t="str">
        <f t="shared" si="116"/>
        <v/>
      </c>
      <c r="DF114" t="str">
        <f t="shared" si="116"/>
        <v/>
      </c>
      <c r="DG114" t="str">
        <f t="shared" si="116"/>
        <v/>
      </c>
      <c r="DH114" t="str">
        <f t="shared" si="116"/>
        <v/>
      </c>
      <c r="DI114" t="str">
        <f t="shared" si="117"/>
        <v/>
      </c>
      <c r="FJ114">
        <f t="shared" si="108"/>
        <v>0</v>
      </c>
      <c r="FK114">
        <f t="shared" si="109"/>
        <v>0</v>
      </c>
      <c r="FL114">
        <f t="shared" si="110"/>
        <v>0</v>
      </c>
      <c r="FM114">
        <f t="shared" si="111"/>
        <v>0</v>
      </c>
    </row>
    <row r="115" spans="1:169" x14ac:dyDescent="0.25">
      <c r="A115">
        <v>1</v>
      </c>
      <c r="C115" t="s">
        <v>97</v>
      </c>
      <c r="D115">
        <v>1.22</v>
      </c>
      <c r="E115">
        <v>13.7</v>
      </c>
      <c r="F115">
        <v>10.6</v>
      </c>
      <c r="G115">
        <v>9.1</v>
      </c>
      <c r="H115">
        <v>10.199999999999999</v>
      </c>
      <c r="I115">
        <f t="shared" si="58"/>
        <v>4.9249999999999998</v>
      </c>
      <c r="J115">
        <f t="shared" si="59"/>
        <v>3.5</v>
      </c>
      <c r="K115">
        <v>3</v>
      </c>
      <c r="L115">
        <f t="shared" si="60"/>
        <v>3</v>
      </c>
      <c r="M115">
        <v>1</v>
      </c>
      <c r="N115">
        <v>0</v>
      </c>
      <c r="O115">
        <v>1</v>
      </c>
      <c r="S115">
        <v>1</v>
      </c>
      <c r="T115">
        <v>0</v>
      </c>
      <c r="U115">
        <v>2</v>
      </c>
      <c r="AA115">
        <v>1</v>
      </c>
      <c r="AB115">
        <v>1</v>
      </c>
      <c r="AE115">
        <f t="shared" si="61"/>
        <v>258.82531285073037</v>
      </c>
      <c r="AF115">
        <f t="shared" si="62"/>
        <v>-302.12969045368186</v>
      </c>
      <c r="AG115">
        <f t="shared" si="63"/>
        <v>-240.76889564856256</v>
      </c>
      <c r="AH115">
        <f t="shared" si="64"/>
        <v>-131.80308967808284</v>
      </c>
      <c r="AI115">
        <f t="shared" si="65"/>
        <v>-39.958844195388068</v>
      </c>
      <c r="AJ115">
        <f t="shared" si="66"/>
        <v>36.227222037793979</v>
      </c>
      <c r="AK115">
        <f t="shared" si="67"/>
        <v>98.218490259735489</v>
      </c>
      <c r="AL115">
        <f t="shared" si="68"/>
        <v>147.47834170870874</v>
      </c>
      <c r="AM115">
        <f t="shared" si="69"/>
        <v>254.02469069857835</v>
      </c>
      <c r="AN115">
        <f t="shared" si="70"/>
        <v>258.83189806630259</v>
      </c>
      <c r="AO115">
        <f t="shared" si="71"/>
        <v>267.59023477736179</v>
      </c>
      <c r="AP115">
        <f t="shared" si="72"/>
        <v>319.81099426510588</v>
      </c>
      <c r="AQ115">
        <f t="shared" si="118"/>
        <v>0</v>
      </c>
      <c r="AR115">
        <f t="shared" si="119"/>
        <v>0</v>
      </c>
      <c r="AS115">
        <f t="shared" si="120"/>
        <v>0</v>
      </c>
      <c r="AT115">
        <f t="shared" si="121"/>
        <v>0</v>
      </c>
      <c r="AU115">
        <f t="shared" si="122"/>
        <v>36.227222037793979</v>
      </c>
      <c r="AV115">
        <f t="shared" si="123"/>
        <v>98.218490259735489</v>
      </c>
      <c r="AW115">
        <f t="shared" si="124"/>
        <v>147.47834170870874</v>
      </c>
      <c r="AX115">
        <f t="shared" si="125"/>
        <v>254.02469069857835</v>
      </c>
      <c r="AY115">
        <f t="shared" si="126"/>
        <v>258.82531285073037</v>
      </c>
      <c r="AZ115">
        <f t="shared" si="127"/>
        <v>258.82531285073037</v>
      </c>
      <c r="BA115">
        <f t="shared" si="128"/>
        <v>258.82531285073037</v>
      </c>
      <c r="BB115">
        <f t="shared" si="129"/>
        <v>5.5</v>
      </c>
      <c r="BC115">
        <f t="shared" si="130"/>
        <v>0</v>
      </c>
      <c r="BD115">
        <f t="shared" si="130"/>
        <v>0</v>
      </c>
      <c r="BE115">
        <f t="shared" si="131"/>
        <v>18</v>
      </c>
      <c r="BF115">
        <f t="shared" si="132"/>
        <v>0</v>
      </c>
      <c r="BG115">
        <f t="shared" si="132"/>
        <v>0</v>
      </c>
      <c r="BH115">
        <f t="shared" si="132"/>
        <v>0</v>
      </c>
      <c r="BI115">
        <f t="shared" si="88"/>
        <v>0.6514370975694368</v>
      </c>
      <c r="BJ115">
        <f t="shared" si="89"/>
        <v>0</v>
      </c>
      <c r="BK115">
        <f t="shared" si="90"/>
        <v>0</v>
      </c>
      <c r="BL115">
        <f t="shared" si="91"/>
        <v>2.131975955681793</v>
      </c>
      <c r="BM115">
        <f t="shared" si="92"/>
        <v>0</v>
      </c>
      <c r="BN115">
        <f t="shared" si="93"/>
        <v>0</v>
      </c>
      <c r="BO115">
        <f t="shared" si="94"/>
        <v>0</v>
      </c>
      <c r="BP115" t="str">
        <f t="shared" si="133"/>
        <v/>
      </c>
      <c r="BQ115" t="str">
        <f t="shared" si="96"/>
        <v/>
      </c>
      <c r="BR115" t="str">
        <f t="shared" si="97"/>
        <v/>
      </c>
      <c r="BS115" t="str">
        <f t="shared" si="98"/>
        <v/>
      </c>
      <c r="BT115" t="str">
        <f t="shared" si="99"/>
        <v/>
      </c>
      <c r="BU115" t="str">
        <f t="shared" si="100"/>
        <v/>
      </c>
      <c r="BV115" t="str">
        <f t="shared" si="101"/>
        <v/>
      </c>
      <c r="BW115" t="str">
        <f t="shared" si="102"/>
        <v/>
      </c>
      <c r="BX115" t="str">
        <f t="shared" si="103"/>
        <v/>
      </c>
      <c r="BY115" t="str">
        <f t="shared" si="104"/>
        <v/>
      </c>
      <c r="BZ115" t="str">
        <f t="shared" si="105"/>
        <v/>
      </c>
      <c r="CA115" t="str">
        <f t="shared" si="106"/>
        <v/>
      </c>
      <c r="CB115" s="7">
        <f t="shared" si="107"/>
        <v>0.11844310864898851</v>
      </c>
      <c r="CC115" t="str">
        <f t="shared" si="112"/>
        <v/>
      </c>
      <c r="CD115" t="str">
        <f t="shared" si="112"/>
        <v/>
      </c>
      <c r="CE115" t="str">
        <f t="shared" si="112"/>
        <v/>
      </c>
      <c r="CF115" t="str">
        <f t="shared" si="112"/>
        <v/>
      </c>
      <c r="CG115" t="str">
        <f t="shared" si="112"/>
        <v/>
      </c>
      <c r="CH115" t="str">
        <f t="shared" si="112"/>
        <v/>
      </c>
      <c r="CI115" t="str">
        <f t="shared" si="112"/>
        <v/>
      </c>
      <c r="CJ115" t="str">
        <f t="shared" si="112"/>
        <v/>
      </c>
      <c r="CK115" t="str">
        <f t="shared" si="112"/>
        <v/>
      </c>
      <c r="CL115" t="str">
        <f t="shared" si="112"/>
        <v/>
      </c>
      <c r="CM115" t="str">
        <f t="shared" si="112"/>
        <v/>
      </c>
      <c r="CN115" t="str">
        <f t="shared" si="112"/>
        <v/>
      </c>
      <c r="CO115" t="str">
        <f t="shared" si="112"/>
        <v/>
      </c>
      <c r="CP115" t="str">
        <f t="shared" si="112"/>
        <v/>
      </c>
      <c r="CQ115" t="str">
        <f t="shared" si="112"/>
        <v/>
      </c>
      <c r="CR115" t="str">
        <f t="shared" si="112"/>
        <v/>
      </c>
      <c r="CS115" t="str">
        <f t="shared" si="116"/>
        <v/>
      </c>
      <c r="CT115" t="str">
        <f t="shared" si="116"/>
        <v/>
      </c>
      <c r="CU115" t="str">
        <f t="shared" si="116"/>
        <v/>
      </c>
      <c r="CV115" t="str">
        <f t="shared" si="116"/>
        <v/>
      </c>
      <c r="CW115" t="str">
        <f t="shared" si="116"/>
        <v/>
      </c>
      <c r="CX115" t="str">
        <f t="shared" si="116"/>
        <v/>
      </c>
      <c r="CY115" t="str">
        <f t="shared" si="116"/>
        <v/>
      </c>
      <c r="CZ115" t="str">
        <f t="shared" si="116"/>
        <v/>
      </c>
      <c r="DA115" t="str">
        <f t="shared" si="116"/>
        <v/>
      </c>
      <c r="DB115" t="str">
        <f t="shared" si="116"/>
        <v/>
      </c>
      <c r="DC115" t="str">
        <f t="shared" si="116"/>
        <v/>
      </c>
      <c r="DD115" t="str">
        <f t="shared" si="116"/>
        <v/>
      </c>
      <c r="DE115" t="str">
        <f t="shared" si="116"/>
        <v/>
      </c>
      <c r="DF115" t="str">
        <f t="shared" si="116"/>
        <v/>
      </c>
      <c r="DG115" t="str">
        <f t="shared" si="116"/>
        <v/>
      </c>
      <c r="DH115" t="str">
        <f t="shared" si="116"/>
        <v/>
      </c>
      <c r="DI115" t="str">
        <f t="shared" si="117"/>
        <v/>
      </c>
      <c r="FJ115">
        <f t="shared" si="108"/>
        <v>0</v>
      </c>
      <c r="FK115">
        <f t="shared" si="109"/>
        <v>0</v>
      </c>
      <c r="FL115">
        <f t="shared" si="110"/>
        <v>0</v>
      </c>
      <c r="FM115">
        <f t="shared" si="111"/>
        <v>0</v>
      </c>
    </row>
    <row r="116" spans="1:169" x14ac:dyDescent="0.25">
      <c r="A116">
        <v>1</v>
      </c>
      <c r="C116" t="s">
        <v>97</v>
      </c>
      <c r="D116">
        <v>1.44</v>
      </c>
      <c r="E116">
        <v>15.5</v>
      </c>
      <c r="F116">
        <v>10.199999999999999</v>
      </c>
      <c r="G116">
        <v>7.8</v>
      </c>
      <c r="H116">
        <v>14</v>
      </c>
      <c r="I116">
        <f t="shared" si="58"/>
        <v>4.5</v>
      </c>
      <c r="J116">
        <f t="shared" si="59"/>
        <v>1.5</v>
      </c>
      <c r="K116">
        <v>3</v>
      </c>
      <c r="L116">
        <f t="shared" si="60"/>
        <v>3</v>
      </c>
      <c r="M116">
        <v>4</v>
      </c>
      <c r="N116">
        <v>0</v>
      </c>
      <c r="O116">
        <v>7</v>
      </c>
      <c r="AE116">
        <f t="shared" si="61"/>
        <v>296.58362525847122</v>
      </c>
      <c r="AF116">
        <f t="shared" si="62"/>
        <v>-68.201263680063889</v>
      </c>
      <c r="AG116">
        <f t="shared" si="63"/>
        <v>-32.925213864563297</v>
      </c>
      <c r="AH116">
        <f t="shared" si="64"/>
        <v>30.655441222279144</v>
      </c>
      <c r="AI116">
        <f t="shared" si="65"/>
        <v>85.481258974596741</v>
      </c>
      <c r="AJ116">
        <f t="shared" si="66"/>
        <v>132.20074586161357</v>
      </c>
      <c r="AK116">
        <f t="shared" si="67"/>
        <v>171.46240835255367</v>
      </c>
      <c r="AL116">
        <f t="shared" si="68"/>
        <v>203.91475291664111</v>
      </c>
      <c r="AM116">
        <f t="shared" si="69"/>
        <v>286.73443325713072</v>
      </c>
      <c r="AN116">
        <f t="shared" si="70"/>
        <v>296.2188403695327</v>
      </c>
      <c r="AO116">
        <f t="shared" si="71"/>
        <v>296.94841014740973</v>
      </c>
      <c r="AP116">
        <f t="shared" si="72"/>
        <v>306.43281725981166</v>
      </c>
      <c r="AQ116">
        <f t="shared" si="118"/>
        <v>0</v>
      </c>
      <c r="AR116">
        <f t="shared" si="119"/>
        <v>0</v>
      </c>
      <c r="AS116">
        <f t="shared" si="120"/>
        <v>30.655441222279144</v>
      </c>
      <c r="AT116">
        <f t="shared" si="121"/>
        <v>85.481258974596741</v>
      </c>
      <c r="AU116">
        <f t="shared" si="122"/>
        <v>132.20074586161357</v>
      </c>
      <c r="AV116">
        <f t="shared" si="123"/>
        <v>171.46240835255367</v>
      </c>
      <c r="AW116">
        <f t="shared" si="124"/>
        <v>203.91475291664111</v>
      </c>
      <c r="AX116">
        <f t="shared" si="125"/>
        <v>286.73443325713072</v>
      </c>
      <c r="AY116">
        <f t="shared" si="126"/>
        <v>296.2188403695327</v>
      </c>
      <c r="AZ116">
        <f t="shared" si="127"/>
        <v>296.58362525847122</v>
      </c>
      <c r="BA116">
        <f t="shared" si="128"/>
        <v>296.58362525847122</v>
      </c>
      <c r="BB116">
        <f t="shared" si="129"/>
        <v>100</v>
      </c>
      <c r="BC116">
        <f t="shared" si="130"/>
        <v>0</v>
      </c>
      <c r="BD116">
        <f t="shared" si="130"/>
        <v>0</v>
      </c>
      <c r="BE116">
        <f t="shared" si="131"/>
        <v>0</v>
      </c>
      <c r="BF116">
        <f t="shared" si="132"/>
        <v>0</v>
      </c>
      <c r="BG116">
        <f t="shared" si="132"/>
        <v>0</v>
      </c>
      <c r="BH116">
        <f t="shared" si="132"/>
        <v>0</v>
      </c>
      <c r="BI116">
        <f t="shared" si="88"/>
        <v>16.501184499767707</v>
      </c>
      <c r="BJ116">
        <f t="shared" si="89"/>
        <v>0</v>
      </c>
      <c r="BK116">
        <f t="shared" si="90"/>
        <v>0</v>
      </c>
      <c r="BL116">
        <f t="shared" si="91"/>
        <v>0</v>
      </c>
      <c r="BM116">
        <f t="shared" si="92"/>
        <v>0</v>
      </c>
      <c r="BN116">
        <f t="shared" si="93"/>
        <v>0</v>
      </c>
      <c r="BO116">
        <f t="shared" si="94"/>
        <v>0</v>
      </c>
      <c r="BP116" t="str">
        <f t="shared" si="133"/>
        <v/>
      </c>
      <c r="BQ116" t="str">
        <f t="shared" si="96"/>
        <v/>
      </c>
      <c r="BR116" t="str">
        <f t="shared" si="97"/>
        <v/>
      </c>
      <c r="BS116" t="str">
        <f t="shared" si="98"/>
        <v/>
      </c>
      <c r="BT116" t="str">
        <f t="shared" si="99"/>
        <v/>
      </c>
      <c r="BU116" t="str">
        <f t="shared" si="100"/>
        <v/>
      </c>
      <c r="BV116" t="str">
        <f t="shared" si="101"/>
        <v/>
      </c>
      <c r="BW116" t="str">
        <f t="shared" si="102"/>
        <v/>
      </c>
      <c r="BX116" t="str">
        <f t="shared" si="103"/>
        <v/>
      </c>
      <c r="BY116" t="str">
        <f t="shared" si="104"/>
        <v/>
      </c>
      <c r="BZ116" t="str">
        <f t="shared" si="105"/>
        <v/>
      </c>
      <c r="CA116" t="str">
        <f t="shared" si="106"/>
        <v/>
      </c>
      <c r="CB116" s="7">
        <f t="shared" si="107"/>
        <v>0.16501184499767707</v>
      </c>
      <c r="CC116" t="str">
        <f t="shared" si="112"/>
        <v/>
      </c>
      <c r="CD116" t="str">
        <f t="shared" si="112"/>
        <v/>
      </c>
      <c r="CE116" t="str">
        <f t="shared" si="112"/>
        <v/>
      </c>
      <c r="CF116" t="str">
        <f t="shared" si="112"/>
        <v/>
      </c>
      <c r="CG116" t="str">
        <f t="shared" si="112"/>
        <v/>
      </c>
      <c r="CH116" t="str">
        <f t="shared" si="112"/>
        <v/>
      </c>
      <c r="CI116" t="str">
        <f t="shared" si="112"/>
        <v/>
      </c>
      <c r="CJ116" t="str">
        <f t="shared" si="112"/>
        <v/>
      </c>
      <c r="CK116" t="str">
        <f t="shared" si="112"/>
        <v/>
      </c>
      <c r="CL116" t="str">
        <f t="shared" si="112"/>
        <v/>
      </c>
      <c r="CM116" t="str">
        <f t="shared" si="112"/>
        <v/>
      </c>
      <c r="CN116" t="str">
        <f t="shared" si="112"/>
        <v/>
      </c>
      <c r="CO116" t="str">
        <f t="shared" si="112"/>
        <v/>
      </c>
      <c r="CP116" t="str">
        <f t="shared" si="112"/>
        <v/>
      </c>
      <c r="CQ116" t="str">
        <f t="shared" si="112"/>
        <v/>
      </c>
      <c r="CR116" t="str">
        <f t="shared" si="112"/>
        <v/>
      </c>
      <c r="CS116" t="str">
        <f t="shared" si="116"/>
        <v/>
      </c>
      <c r="CT116" t="str">
        <f t="shared" si="116"/>
        <v/>
      </c>
      <c r="CU116" t="str">
        <f t="shared" si="116"/>
        <v/>
      </c>
      <c r="CV116" t="str">
        <f t="shared" si="116"/>
        <v/>
      </c>
      <c r="CW116" t="str">
        <f t="shared" si="116"/>
        <v/>
      </c>
      <c r="CX116" t="str">
        <f t="shared" si="116"/>
        <v/>
      </c>
      <c r="CY116" t="str">
        <f t="shared" si="116"/>
        <v/>
      </c>
      <c r="CZ116" t="str">
        <f t="shared" si="116"/>
        <v/>
      </c>
      <c r="DA116" t="str">
        <f t="shared" si="116"/>
        <v/>
      </c>
      <c r="DB116" t="str">
        <f t="shared" si="116"/>
        <v/>
      </c>
      <c r="DC116" t="str">
        <f t="shared" si="116"/>
        <v/>
      </c>
      <c r="DD116" t="str">
        <f t="shared" si="116"/>
        <v/>
      </c>
      <c r="DE116" t="str">
        <f t="shared" si="116"/>
        <v/>
      </c>
      <c r="DF116" t="str">
        <f t="shared" si="116"/>
        <v/>
      </c>
      <c r="DG116" t="str">
        <f t="shared" si="116"/>
        <v/>
      </c>
      <c r="DH116" t="str">
        <f t="shared" si="116"/>
        <v/>
      </c>
      <c r="DI116" t="str">
        <f t="shared" si="117"/>
        <v/>
      </c>
      <c r="FJ116">
        <f t="shared" si="108"/>
        <v>0</v>
      </c>
      <c r="FK116">
        <f t="shared" si="109"/>
        <v>0</v>
      </c>
      <c r="FL116">
        <f t="shared" si="110"/>
        <v>0</v>
      </c>
      <c r="FM116">
        <f t="shared" si="111"/>
        <v>0</v>
      </c>
    </row>
    <row r="117" spans="1:169" x14ac:dyDescent="0.25">
      <c r="A117">
        <v>1</v>
      </c>
      <c r="C117" t="s">
        <v>97</v>
      </c>
      <c r="D117">
        <v>1.33</v>
      </c>
      <c r="I117">
        <f t="shared" si="58"/>
        <v>0</v>
      </c>
      <c r="J117">
        <f t="shared" si="59"/>
        <v>0</v>
      </c>
      <c r="L117" t="e">
        <f t="shared" si="60"/>
        <v>#DIV/0!</v>
      </c>
      <c r="M117">
        <v>2</v>
      </c>
      <c r="N117">
        <v>1</v>
      </c>
      <c r="O117">
        <v>6</v>
      </c>
      <c r="AE117" t="e">
        <f t="shared" si="61"/>
        <v>#DIV/0!</v>
      </c>
      <c r="AF117" t="e">
        <f t="shared" si="62"/>
        <v>#DIV/0!</v>
      </c>
      <c r="AG117" t="e">
        <f t="shared" si="63"/>
        <v>#DIV/0!</v>
      </c>
      <c r="AH117" t="e">
        <f t="shared" si="64"/>
        <v>#DIV/0!</v>
      </c>
      <c r="AI117" t="e">
        <f t="shared" si="65"/>
        <v>#DIV/0!</v>
      </c>
      <c r="AJ117" t="e">
        <f t="shared" si="66"/>
        <v>#DIV/0!</v>
      </c>
      <c r="AK117" t="e">
        <f t="shared" si="67"/>
        <v>#DIV/0!</v>
      </c>
      <c r="AL117" t="e">
        <f t="shared" si="68"/>
        <v>#DIV/0!</v>
      </c>
      <c r="AM117" t="e">
        <f t="shared" si="69"/>
        <v>#DIV/0!</v>
      </c>
      <c r="AN117" t="e">
        <f t="shared" si="70"/>
        <v>#DIV/0!</v>
      </c>
      <c r="AO117" t="e">
        <f t="shared" si="71"/>
        <v>#DIV/0!</v>
      </c>
      <c r="AP117" t="e">
        <f t="shared" si="72"/>
        <v>#DIV/0!</v>
      </c>
      <c r="AQ117" t="e">
        <f t="shared" si="118"/>
        <v>#DIV/0!</v>
      </c>
      <c r="AR117" t="e">
        <f t="shared" si="119"/>
        <v>#DIV/0!</v>
      </c>
      <c r="AS117" t="e">
        <f t="shared" si="120"/>
        <v>#DIV/0!</v>
      </c>
      <c r="AT117" t="e">
        <f t="shared" si="121"/>
        <v>#DIV/0!</v>
      </c>
      <c r="AU117" t="e">
        <f t="shared" si="122"/>
        <v>#DIV/0!</v>
      </c>
      <c r="AV117" t="e">
        <f t="shared" si="123"/>
        <v>#DIV/0!</v>
      </c>
      <c r="AW117" t="e">
        <f t="shared" si="124"/>
        <v>#DIV/0!</v>
      </c>
      <c r="AX117" t="e">
        <f t="shared" si="125"/>
        <v>#DIV/0!</v>
      </c>
      <c r="AY117" t="e">
        <f t="shared" si="126"/>
        <v>#DIV/0!</v>
      </c>
      <c r="AZ117" t="e">
        <f t="shared" si="127"/>
        <v>#DIV/0!</v>
      </c>
      <c r="BA117" t="e">
        <f t="shared" si="128"/>
        <v>#DIV/0!</v>
      </c>
      <c r="BB117">
        <f t="shared" si="129"/>
        <v>95</v>
      </c>
      <c r="BC117">
        <f t="shared" si="130"/>
        <v>0</v>
      </c>
      <c r="BD117">
        <f t="shared" si="130"/>
        <v>0</v>
      </c>
      <c r="BE117">
        <f t="shared" si="131"/>
        <v>0</v>
      </c>
      <c r="BF117">
        <f t="shared" si="132"/>
        <v>0</v>
      </c>
      <c r="BG117">
        <f t="shared" si="132"/>
        <v>0</v>
      </c>
      <c r="BH117">
        <f t="shared" si="132"/>
        <v>0</v>
      </c>
      <c r="BI117">
        <f t="shared" si="88"/>
        <v>13.37263599467455</v>
      </c>
      <c r="BJ117">
        <f t="shared" si="89"/>
        <v>0</v>
      </c>
      <c r="BK117">
        <f t="shared" si="90"/>
        <v>0</v>
      </c>
      <c r="BL117">
        <f t="shared" si="91"/>
        <v>0</v>
      </c>
      <c r="BM117">
        <f t="shared" si="92"/>
        <v>0</v>
      </c>
      <c r="BN117">
        <f t="shared" si="93"/>
        <v>0</v>
      </c>
      <c r="BO117">
        <f t="shared" si="94"/>
        <v>0</v>
      </c>
      <c r="BP117" t="str">
        <f t="shared" si="133"/>
        <v/>
      </c>
      <c r="BQ117" t="str">
        <f t="shared" si="96"/>
        <v/>
      </c>
      <c r="BR117" t="str">
        <f t="shared" si="97"/>
        <v/>
      </c>
      <c r="BS117" t="str">
        <f t="shared" si="98"/>
        <v/>
      </c>
      <c r="BT117" t="str">
        <f t="shared" si="99"/>
        <v/>
      </c>
      <c r="BU117" t="str">
        <f t="shared" si="100"/>
        <v/>
      </c>
      <c r="BV117" t="str">
        <f t="shared" si="101"/>
        <v/>
      </c>
      <c r="BW117" t="str">
        <f t="shared" si="102"/>
        <v/>
      </c>
      <c r="BX117" t="str">
        <f t="shared" si="103"/>
        <v/>
      </c>
      <c r="BY117" t="str">
        <f t="shared" si="104"/>
        <v/>
      </c>
      <c r="BZ117" t="str">
        <f t="shared" si="105"/>
        <v/>
      </c>
      <c r="CA117" t="str">
        <f t="shared" si="106"/>
        <v/>
      </c>
      <c r="CB117" s="7">
        <f t="shared" si="107"/>
        <v>0.14076458941762685</v>
      </c>
      <c r="CC117" t="str">
        <f t="shared" si="112"/>
        <v/>
      </c>
      <c r="CD117" t="str">
        <f t="shared" si="112"/>
        <v/>
      </c>
      <c r="CE117" t="str">
        <f t="shared" si="112"/>
        <v/>
      </c>
      <c r="CF117" t="str">
        <f t="shared" si="112"/>
        <v/>
      </c>
      <c r="CG117" t="str">
        <f t="shared" si="112"/>
        <v/>
      </c>
      <c r="CH117" t="str">
        <f t="shared" si="112"/>
        <v/>
      </c>
      <c r="CI117" t="str">
        <f t="shared" si="112"/>
        <v/>
      </c>
      <c r="CJ117" t="str">
        <f t="shared" si="112"/>
        <v/>
      </c>
      <c r="CK117" t="str">
        <f t="shared" si="112"/>
        <v/>
      </c>
      <c r="CL117" t="str">
        <f t="shared" si="112"/>
        <v/>
      </c>
      <c r="CM117" t="str">
        <f t="shared" si="112"/>
        <v/>
      </c>
      <c r="CN117" t="str">
        <f t="shared" si="112"/>
        <v/>
      </c>
      <c r="CO117" t="str">
        <f t="shared" si="112"/>
        <v/>
      </c>
      <c r="CP117" t="str">
        <f t="shared" si="112"/>
        <v/>
      </c>
      <c r="CQ117" t="str">
        <f t="shared" si="112"/>
        <v/>
      </c>
      <c r="CR117" t="str">
        <f t="shared" si="112"/>
        <v/>
      </c>
      <c r="CS117" t="str">
        <f t="shared" si="116"/>
        <v/>
      </c>
      <c r="CT117" t="str">
        <f t="shared" si="116"/>
        <v/>
      </c>
      <c r="CU117" t="str">
        <f t="shared" si="116"/>
        <v/>
      </c>
      <c r="CV117" t="str">
        <f t="shared" si="116"/>
        <v/>
      </c>
      <c r="CW117" t="str">
        <f t="shared" si="116"/>
        <v/>
      </c>
      <c r="CX117" t="str">
        <f t="shared" si="116"/>
        <v/>
      </c>
      <c r="CY117" t="str">
        <f t="shared" si="116"/>
        <v/>
      </c>
      <c r="CZ117" t="str">
        <f t="shared" si="116"/>
        <v/>
      </c>
      <c r="DA117" t="str">
        <f t="shared" si="116"/>
        <v/>
      </c>
      <c r="DB117" t="str">
        <f t="shared" si="116"/>
        <v/>
      </c>
      <c r="DC117" t="str">
        <f t="shared" si="116"/>
        <v/>
      </c>
      <c r="DD117" t="str">
        <f t="shared" si="116"/>
        <v/>
      </c>
      <c r="DE117" t="str">
        <f t="shared" si="116"/>
        <v/>
      </c>
      <c r="DF117" t="str">
        <f t="shared" si="116"/>
        <v/>
      </c>
      <c r="DG117" t="str">
        <f t="shared" si="116"/>
        <v/>
      </c>
      <c r="DH117" t="str">
        <f t="shared" si="116"/>
        <v/>
      </c>
      <c r="DI117" t="str">
        <f t="shared" si="117"/>
        <v/>
      </c>
      <c r="FJ117">
        <f t="shared" si="108"/>
        <v>0</v>
      </c>
      <c r="FK117">
        <f t="shared" si="109"/>
        <v>0</v>
      </c>
      <c r="FL117">
        <f t="shared" si="110"/>
        <v>0</v>
      </c>
      <c r="FM117">
        <f t="shared" si="111"/>
        <v>0</v>
      </c>
    </row>
    <row r="118" spans="1:169" x14ac:dyDescent="0.25">
      <c r="A118">
        <v>1</v>
      </c>
      <c r="C118" t="s">
        <v>97</v>
      </c>
      <c r="D118">
        <v>0.92</v>
      </c>
      <c r="I118">
        <f t="shared" si="58"/>
        <v>0</v>
      </c>
      <c r="J118">
        <f t="shared" si="59"/>
        <v>0</v>
      </c>
      <c r="L118" t="e">
        <f t="shared" si="60"/>
        <v>#DIV/0!</v>
      </c>
      <c r="M118">
        <v>1</v>
      </c>
      <c r="N118">
        <v>0</v>
      </c>
      <c r="O118">
        <v>2</v>
      </c>
      <c r="Q118">
        <v>4</v>
      </c>
      <c r="S118">
        <v>1</v>
      </c>
      <c r="T118">
        <v>0</v>
      </c>
      <c r="U118">
        <v>1</v>
      </c>
      <c r="AE118" t="e">
        <f t="shared" si="61"/>
        <v>#DIV/0!</v>
      </c>
      <c r="AF118" t="e">
        <f t="shared" si="62"/>
        <v>#DIV/0!</v>
      </c>
      <c r="AG118" t="e">
        <f t="shared" si="63"/>
        <v>#DIV/0!</v>
      </c>
      <c r="AH118" t="e">
        <f t="shared" si="64"/>
        <v>#DIV/0!</v>
      </c>
      <c r="AI118" t="e">
        <f t="shared" si="65"/>
        <v>#DIV/0!</v>
      </c>
      <c r="AJ118" t="e">
        <f t="shared" si="66"/>
        <v>#DIV/0!</v>
      </c>
      <c r="AK118" t="e">
        <f t="shared" si="67"/>
        <v>#DIV/0!</v>
      </c>
      <c r="AL118" t="e">
        <f t="shared" si="68"/>
        <v>#DIV/0!</v>
      </c>
      <c r="AM118" t="e">
        <f t="shared" si="69"/>
        <v>#DIV/0!</v>
      </c>
      <c r="AN118" t="e">
        <f t="shared" si="70"/>
        <v>#DIV/0!</v>
      </c>
      <c r="AO118" t="e">
        <f t="shared" si="71"/>
        <v>#DIV/0!</v>
      </c>
      <c r="AP118" t="e">
        <f t="shared" si="72"/>
        <v>#DIV/0!</v>
      </c>
      <c r="AQ118" t="e">
        <f t="shared" si="118"/>
        <v>#DIV/0!</v>
      </c>
      <c r="AR118" t="e">
        <f t="shared" si="119"/>
        <v>#DIV/0!</v>
      </c>
      <c r="AS118" t="e">
        <f t="shared" si="120"/>
        <v>#DIV/0!</v>
      </c>
      <c r="AT118" t="e">
        <f t="shared" si="121"/>
        <v>#DIV/0!</v>
      </c>
      <c r="AU118" t="e">
        <f t="shared" si="122"/>
        <v>#DIV/0!</v>
      </c>
      <c r="AV118" t="e">
        <f t="shared" si="123"/>
        <v>#DIV/0!</v>
      </c>
      <c r="AW118" t="e">
        <f t="shared" si="124"/>
        <v>#DIV/0!</v>
      </c>
      <c r="AX118" t="e">
        <f t="shared" si="125"/>
        <v>#DIV/0!</v>
      </c>
      <c r="AY118" t="e">
        <f t="shared" si="126"/>
        <v>#DIV/0!</v>
      </c>
      <c r="AZ118" t="e">
        <f t="shared" si="127"/>
        <v>#DIV/0!</v>
      </c>
      <c r="BA118" t="e">
        <f t="shared" si="128"/>
        <v>#DIV/0!</v>
      </c>
      <c r="BB118">
        <f t="shared" si="129"/>
        <v>18</v>
      </c>
      <c r="BC118">
        <f t="shared" si="130"/>
        <v>63</v>
      </c>
      <c r="BD118">
        <f t="shared" si="130"/>
        <v>0</v>
      </c>
      <c r="BE118">
        <f t="shared" si="131"/>
        <v>5.5</v>
      </c>
      <c r="BF118">
        <f t="shared" si="132"/>
        <v>0</v>
      </c>
      <c r="BG118">
        <f t="shared" si="132"/>
        <v>0</v>
      </c>
      <c r="BH118">
        <f t="shared" si="132"/>
        <v>0</v>
      </c>
      <c r="BI118">
        <f t="shared" si="88"/>
        <v>1.212378694496822</v>
      </c>
      <c r="BJ118">
        <f t="shared" si="89"/>
        <v>4.243325430738877</v>
      </c>
      <c r="BK118">
        <f t="shared" si="90"/>
        <v>0</v>
      </c>
      <c r="BL118">
        <f t="shared" si="91"/>
        <v>0.37044904554069563</v>
      </c>
      <c r="BM118">
        <f t="shared" si="92"/>
        <v>0</v>
      </c>
      <c r="BN118">
        <f t="shared" si="93"/>
        <v>0</v>
      </c>
      <c r="BO118">
        <f t="shared" si="94"/>
        <v>0</v>
      </c>
      <c r="BP118" t="str">
        <f t="shared" si="133"/>
        <v/>
      </c>
      <c r="BQ118" t="str">
        <f t="shared" si="96"/>
        <v/>
      </c>
      <c r="BR118" t="str">
        <f t="shared" si="97"/>
        <v/>
      </c>
      <c r="BS118" t="str">
        <f t="shared" si="98"/>
        <v/>
      </c>
      <c r="BT118" t="str">
        <f t="shared" si="99"/>
        <v/>
      </c>
      <c r="BU118" t="str">
        <f t="shared" si="100"/>
        <v/>
      </c>
      <c r="BV118" t="str">
        <f t="shared" si="101"/>
        <v/>
      </c>
      <c r="BW118" t="str">
        <f t="shared" si="102"/>
        <v/>
      </c>
      <c r="BX118" t="str">
        <f t="shared" si="103"/>
        <v/>
      </c>
      <c r="BY118" t="str">
        <f t="shared" si="104"/>
        <v/>
      </c>
      <c r="BZ118" t="str">
        <f t="shared" si="105"/>
        <v/>
      </c>
      <c r="CA118" t="str">
        <f t="shared" si="106"/>
        <v/>
      </c>
      <c r="CB118" s="7">
        <f t="shared" si="107"/>
        <v>6.7354371916490116E-2</v>
      </c>
      <c r="CC118" t="str">
        <f t="shared" si="112"/>
        <v/>
      </c>
      <c r="CD118" t="str">
        <f t="shared" si="112"/>
        <v/>
      </c>
      <c r="CE118" t="str">
        <f t="shared" si="112"/>
        <v/>
      </c>
      <c r="CF118" t="str">
        <f t="shared" si="112"/>
        <v/>
      </c>
      <c r="CG118" t="str">
        <f t="shared" si="112"/>
        <v/>
      </c>
      <c r="CH118" t="str">
        <f t="shared" si="112"/>
        <v/>
      </c>
      <c r="CI118" t="str">
        <f t="shared" si="112"/>
        <v/>
      </c>
      <c r="CJ118" t="str">
        <f t="shared" si="112"/>
        <v/>
      </c>
      <c r="CK118" t="str">
        <f t="shared" si="112"/>
        <v/>
      </c>
      <c r="CL118" t="str">
        <f t="shared" si="112"/>
        <v/>
      </c>
      <c r="CM118" t="str">
        <f t="shared" si="112"/>
        <v/>
      </c>
      <c r="CN118" t="str">
        <f t="shared" si="112"/>
        <v/>
      </c>
      <c r="CO118" t="str">
        <f t="shared" si="112"/>
        <v/>
      </c>
      <c r="CP118" t="str">
        <f t="shared" si="112"/>
        <v/>
      </c>
      <c r="CQ118" t="str">
        <f t="shared" si="112"/>
        <v/>
      </c>
      <c r="CR118" t="str">
        <f t="shared" si="112"/>
        <v/>
      </c>
      <c r="CS118" t="str">
        <f t="shared" si="116"/>
        <v/>
      </c>
      <c r="CT118" t="str">
        <f t="shared" si="116"/>
        <v/>
      </c>
      <c r="CU118" t="str">
        <f t="shared" si="116"/>
        <v/>
      </c>
      <c r="CV118" t="str">
        <f t="shared" si="116"/>
        <v/>
      </c>
      <c r="CW118" t="str">
        <f t="shared" si="116"/>
        <v/>
      </c>
      <c r="CX118" t="str">
        <f t="shared" si="116"/>
        <v/>
      </c>
      <c r="CY118" t="str">
        <f t="shared" si="116"/>
        <v/>
      </c>
      <c r="CZ118" t="str">
        <f t="shared" si="116"/>
        <v/>
      </c>
      <c r="DA118" t="str">
        <f t="shared" si="116"/>
        <v/>
      </c>
      <c r="DB118" t="str">
        <f t="shared" si="116"/>
        <v/>
      </c>
      <c r="DC118" t="str">
        <f t="shared" si="116"/>
        <v/>
      </c>
      <c r="DD118" t="str">
        <f t="shared" si="116"/>
        <v/>
      </c>
      <c r="DE118" t="str">
        <f t="shared" si="116"/>
        <v/>
      </c>
      <c r="DF118" t="str">
        <f t="shared" si="116"/>
        <v/>
      </c>
      <c r="DG118" t="str">
        <f t="shared" si="116"/>
        <v/>
      </c>
      <c r="DH118" t="str">
        <f t="shared" si="116"/>
        <v/>
      </c>
      <c r="DI118" t="str">
        <f t="shared" si="117"/>
        <v/>
      </c>
      <c r="FJ118">
        <f t="shared" si="108"/>
        <v>0</v>
      </c>
      <c r="FK118">
        <f t="shared" si="109"/>
        <v>0</v>
      </c>
      <c r="FL118">
        <f t="shared" si="110"/>
        <v>0</v>
      </c>
      <c r="FM118">
        <f t="shared" si="111"/>
        <v>0</v>
      </c>
    </row>
    <row r="119" spans="1:169" x14ac:dyDescent="0.25">
      <c r="A119">
        <v>1</v>
      </c>
      <c r="C119" t="s">
        <v>97</v>
      </c>
      <c r="D119">
        <v>0.87</v>
      </c>
      <c r="E119">
        <v>5.2</v>
      </c>
      <c r="F119">
        <v>3.2</v>
      </c>
      <c r="G119">
        <v>3.1</v>
      </c>
      <c r="H119">
        <v>5.2</v>
      </c>
      <c r="I119">
        <f t="shared" si="58"/>
        <v>1.5750000000000002</v>
      </c>
      <c r="J119">
        <f t="shared" si="59"/>
        <v>0</v>
      </c>
      <c r="K119">
        <v>7</v>
      </c>
      <c r="L119">
        <f t="shared" si="60"/>
        <v>7</v>
      </c>
      <c r="M119">
        <v>2</v>
      </c>
      <c r="N119">
        <v>1</v>
      </c>
      <c r="O119">
        <v>6</v>
      </c>
      <c r="AE119">
        <f t="shared" si="61"/>
        <v>36.424621797814652</v>
      </c>
      <c r="AF119">
        <f t="shared" si="62"/>
        <v>3.8965566381555914</v>
      </c>
      <c r="AG119">
        <f t="shared" si="63"/>
        <v>7.7931132763111828</v>
      </c>
      <c r="AH119">
        <f t="shared" si="64"/>
        <v>15.586226552622366</v>
      </c>
      <c r="AI119">
        <f t="shared" si="65"/>
        <v>23.379339828933549</v>
      </c>
      <c r="AJ119">
        <f t="shared" si="66"/>
        <v>31.114362602710596</v>
      </c>
      <c r="AK119">
        <f t="shared" si="67"/>
        <v>36.235268583804839</v>
      </c>
      <c r="AL119">
        <f t="shared" si="68"/>
        <v>32.725434147324513</v>
      </c>
      <c r="AM119">
        <f t="shared" si="69"/>
        <v>-333.97641856422973</v>
      </c>
      <c r="AN119">
        <f t="shared" si="70"/>
        <v>-1059.2881510018913</v>
      </c>
      <c r="AO119">
        <f t="shared" si="71"/>
        <v>-2370.7056190693875</v>
      </c>
      <c r="AP119">
        <f t="shared" si="72"/>
        <v>-4437.7051800572772</v>
      </c>
      <c r="AQ119">
        <f t="shared" si="118"/>
        <v>3.8965566381555914</v>
      </c>
      <c r="AR119">
        <f t="shared" si="119"/>
        <v>7.7931132763111828</v>
      </c>
      <c r="AS119">
        <f t="shared" si="120"/>
        <v>15.586226552622366</v>
      </c>
      <c r="AT119">
        <f t="shared" si="121"/>
        <v>23.379339828933549</v>
      </c>
      <c r="AU119">
        <f t="shared" si="122"/>
        <v>31.114362602710596</v>
      </c>
      <c r="AV119">
        <f t="shared" si="123"/>
        <v>36.235268583804839</v>
      </c>
      <c r="AW119">
        <f t="shared" si="124"/>
        <v>36.424621797814652</v>
      </c>
      <c r="AX119">
        <f t="shared" si="125"/>
        <v>36.424621797814652</v>
      </c>
      <c r="AY119">
        <f t="shared" si="126"/>
        <v>36.424621797814652</v>
      </c>
      <c r="AZ119">
        <f t="shared" si="127"/>
        <v>36.424621797814652</v>
      </c>
      <c r="BA119">
        <f t="shared" si="128"/>
        <v>36.424621797814652</v>
      </c>
      <c r="BB119">
        <f t="shared" si="129"/>
        <v>95</v>
      </c>
      <c r="BC119">
        <f t="shared" si="130"/>
        <v>0</v>
      </c>
      <c r="BD119">
        <f t="shared" si="130"/>
        <v>0</v>
      </c>
      <c r="BE119">
        <f t="shared" si="131"/>
        <v>0</v>
      </c>
      <c r="BF119">
        <f t="shared" si="132"/>
        <v>0</v>
      </c>
      <c r="BG119">
        <f t="shared" si="132"/>
        <v>0</v>
      </c>
      <c r="BH119">
        <f t="shared" si="132"/>
        <v>0</v>
      </c>
      <c r="BI119">
        <f t="shared" si="88"/>
        <v>5.7220578802471405</v>
      </c>
      <c r="BJ119">
        <f t="shared" si="89"/>
        <v>0</v>
      </c>
      <c r="BK119">
        <f t="shared" si="90"/>
        <v>0</v>
      </c>
      <c r="BL119">
        <f t="shared" si="91"/>
        <v>0</v>
      </c>
      <c r="BM119">
        <f t="shared" si="92"/>
        <v>0</v>
      </c>
      <c r="BN119">
        <f t="shared" si="93"/>
        <v>0</v>
      </c>
      <c r="BO119">
        <f t="shared" si="94"/>
        <v>0</v>
      </c>
      <c r="BP119" t="str">
        <f t="shared" si="133"/>
        <v/>
      </c>
      <c r="BQ119" t="str">
        <f t="shared" si="96"/>
        <v/>
      </c>
      <c r="BR119" t="str">
        <f t="shared" si="97"/>
        <v/>
      </c>
      <c r="BS119" t="str">
        <f t="shared" si="98"/>
        <v/>
      </c>
      <c r="BT119" t="str">
        <f t="shared" si="99"/>
        <v/>
      </c>
      <c r="BU119" t="str">
        <f t="shared" si="100"/>
        <v/>
      </c>
      <c r="BV119" t="str">
        <f t="shared" si="101"/>
        <v/>
      </c>
      <c r="BW119" t="str">
        <f t="shared" si="102"/>
        <v/>
      </c>
      <c r="BX119" t="str">
        <f t="shared" si="103"/>
        <v/>
      </c>
      <c r="BY119" t="str">
        <f t="shared" si="104"/>
        <v/>
      </c>
      <c r="BZ119" t="str">
        <f t="shared" si="105"/>
        <v/>
      </c>
      <c r="CA119" t="str">
        <f t="shared" si="106"/>
        <v/>
      </c>
      <c r="CB119" s="7">
        <f t="shared" si="107"/>
        <v>6.0232188213127792E-2</v>
      </c>
      <c r="CC119" t="str">
        <f t="shared" si="112"/>
        <v/>
      </c>
      <c r="CD119" t="str">
        <f t="shared" si="112"/>
        <v/>
      </c>
      <c r="CE119" t="str">
        <f t="shared" si="112"/>
        <v/>
      </c>
      <c r="CF119" t="str">
        <f t="shared" si="112"/>
        <v/>
      </c>
      <c r="CG119" t="str">
        <f t="shared" si="112"/>
        <v/>
      </c>
      <c r="CH119" t="str">
        <f t="shared" si="112"/>
        <v/>
      </c>
      <c r="CI119" t="str">
        <f t="shared" si="112"/>
        <v/>
      </c>
      <c r="CJ119" t="str">
        <f t="shared" si="112"/>
        <v/>
      </c>
      <c r="CK119" t="str">
        <f t="shared" si="112"/>
        <v/>
      </c>
      <c r="CL119" t="str">
        <f t="shared" si="112"/>
        <v/>
      </c>
      <c r="CM119" t="str">
        <f t="shared" si="112"/>
        <v/>
      </c>
      <c r="CN119" t="str">
        <f t="shared" si="112"/>
        <v/>
      </c>
      <c r="CO119" t="str">
        <f t="shared" si="112"/>
        <v/>
      </c>
      <c r="CP119" t="str">
        <f t="shared" si="112"/>
        <v/>
      </c>
      <c r="CQ119" t="str">
        <f t="shared" si="112"/>
        <v/>
      </c>
      <c r="CR119" t="str">
        <f t="shared" si="112"/>
        <v/>
      </c>
      <c r="CS119" t="str">
        <f t="shared" si="116"/>
        <v/>
      </c>
      <c r="CT119" t="str">
        <f t="shared" si="116"/>
        <v/>
      </c>
      <c r="CU119" t="str">
        <f t="shared" si="116"/>
        <v/>
      </c>
      <c r="CV119" t="str">
        <f t="shared" si="116"/>
        <v/>
      </c>
      <c r="CW119" t="str">
        <f t="shared" si="116"/>
        <v/>
      </c>
      <c r="CX119" t="str">
        <f t="shared" si="116"/>
        <v/>
      </c>
      <c r="CY119" t="str">
        <f t="shared" si="116"/>
        <v/>
      </c>
      <c r="CZ119" t="str">
        <f t="shared" si="116"/>
        <v/>
      </c>
      <c r="DA119" t="str">
        <f t="shared" si="116"/>
        <v/>
      </c>
      <c r="DB119" t="str">
        <f t="shared" si="116"/>
        <v/>
      </c>
      <c r="DC119" t="str">
        <f t="shared" si="116"/>
        <v/>
      </c>
      <c r="DD119" t="str">
        <f t="shared" si="116"/>
        <v/>
      </c>
      <c r="DE119" t="str">
        <f t="shared" si="116"/>
        <v/>
      </c>
      <c r="DF119" t="str">
        <f t="shared" si="116"/>
        <v/>
      </c>
      <c r="DG119" t="str">
        <f t="shared" si="116"/>
        <v/>
      </c>
      <c r="DH119" t="str">
        <f t="shared" si="116"/>
        <v/>
      </c>
      <c r="DI119" t="str">
        <f t="shared" si="117"/>
        <v/>
      </c>
      <c r="FJ119">
        <f t="shared" si="108"/>
        <v>0</v>
      </c>
      <c r="FK119">
        <f t="shared" si="109"/>
        <v>0</v>
      </c>
      <c r="FL119">
        <f t="shared" si="110"/>
        <v>0</v>
      </c>
      <c r="FM119">
        <f t="shared" si="111"/>
        <v>0</v>
      </c>
    </row>
    <row r="120" spans="1:169" x14ac:dyDescent="0.25">
      <c r="A120">
        <v>1</v>
      </c>
      <c r="C120" t="s">
        <v>97</v>
      </c>
      <c r="D120">
        <v>1.6</v>
      </c>
      <c r="I120">
        <f t="shared" si="58"/>
        <v>0</v>
      </c>
      <c r="J120">
        <f t="shared" si="59"/>
        <v>0</v>
      </c>
      <c r="L120" t="e">
        <f t="shared" si="60"/>
        <v>#DIV/0!</v>
      </c>
      <c r="M120">
        <v>2</v>
      </c>
      <c r="N120">
        <v>0</v>
      </c>
      <c r="O120">
        <v>1</v>
      </c>
      <c r="AE120" t="e">
        <f t="shared" si="61"/>
        <v>#DIV/0!</v>
      </c>
      <c r="AF120" t="e">
        <f t="shared" si="62"/>
        <v>#DIV/0!</v>
      </c>
      <c r="AG120" t="e">
        <f t="shared" si="63"/>
        <v>#DIV/0!</v>
      </c>
      <c r="AH120" t="e">
        <f t="shared" si="64"/>
        <v>#DIV/0!</v>
      </c>
      <c r="AI120" t="e">
        <f t="shared" si="65"/>
        <v>#DIV/0!</v>
      </c>
      <c r="AJ120" t="e">
        <f t="shared" si="66"/>
        <v>#DIV/0!</v>
      </c>
      <c r="AK120" t="e">
        <f t="shared" si="67"/>
        <v>#DIV/0!</v>
      </c>
      <c r="AL120" t="e">
        <f t="shared" si="68"/>
        <v>#DIV/0!</v>
      </c>
      <c r="AM120" t="e">
        <f t="shared" si="69"/>
        <v>#DIV/0!</v>
      </c>
      <c r="AN120" t="e">
        <f t="shared" si="70"/>
        <v>#DIV/0!</v>
      </c>
      <c r="AO120" t="e">
        <f t="shared" si="71"/>
        <v>#DIV/0!</v>
      </c>
      <c r="AP120" t="e">
        <f t="shared" si="72"/>
        <v>#DIV/0!</v>
      </c>
      <c r="AQ120" t="e">
        <f t="shared" si="118"/>
        <v>#DIV/0!</v>
      </c>
      <c r="AR120" t="e">
        <f t="shared" si="119"/>
        <v>#DIV/0!</v>
      </c>
      <c r="AS120" t="e">
        <f t="shared" si="120"/>
        <v>#DIV/0!</v>
      </c>
      <c r="AT120" t="e">
        <f t="shared" si="121"/>
        <v>#DIV/0!</v>
      </c>
      <c r="AU120" t="e">
        <f t="shared" si="122"/>
        <v>#DIV/0!</v>
      </c>
      <c r="AV120" t="e">
        <f t="shared" si="123"/>
        <v>#DIV/0!</v>
      </c>
      <c r="AW120" t="e">
        <f t="shared" si="124"/>
        <v>#DIV/0!</v>
      </c>
      <c r="AX120" t="e">
        <f t="shared" si="125"/>
        <v>#DIV/0!</v>
      </c>
      <c r="AY120" t="e">
        <f t="shared" si="126"/>
        <v>#DIV/0!</v>
      </c>
      <c r="AZ120" t="e">
        <f t="shared" si="127"/>
        <v>#DIV/0!</v>
      </c>
      <c r="BA120" t="e">
        <f t="shared" si="128"/>
        <v>#DIV/0!</v>
      </c>
      <c r="BB120">
        <f t="shared" si="129"/>
        <v>5.5</v>
      </c>
      <c r="BC120">
        <f t="shared" si="130"/>
        <v>0</v>
      </c>
      <c r="BD120">
        <f t="shared" si="130"/>
        <v>0</v>
      </c>
      <c r="BE120">
        <f t="shared" si="131"/>
        <v>0</v>
      </c>
      <c r="BF120">
        <f t="shared" si="132"/>
        <v>0</v>
      </c>
      <c r="BG120">
        <f t="shared" si="132"/>
        <v>0</v>
      </c>
      <c r="BH120">
        <f t="shared" si="132"/>
        <v>0</v>
      </c>
      <c r="BI120">
        <f t="shared" si="88"/>
        <v>1.1204507993669435</v>
      </c>
      <c r="BJ120">
        <f t="shared" si="89"/>
        <v>0</v>
      </c>
      <c r="BK120">
        <f t="shared" si="90"/>
        <v>0</v>
      </c>
      <c r="BL120">
        <f t="shared" si="91"/>
        <v>0</v>
      </c>
      <c r="BM120">
        <f t="shared" si="92"/>
        <v>0</v>
      </c>
      <c r="BN120">
        <f t="shared" si="93"/>
        <v>0</v>
      </c>
      <c r="BO120">
        <f t="shared" si="94"/>
        <v>0</v>
      </c>
      <c r="BP120" t="str">
        <f t="shared" si="133"/>
        <v/>
      </c>
      <c r="BQ120" t="str">
        <f t="shared" si="96"/>
        <v/>
      </c>
      <c r="BR120" t="str">
        <f t="shared" si="97"/>
        <v/>
      </c>
      <c r="BS120" t="str">
        <f t="shared" si="98"/>
        <v/>
      </c>
      <c r="BT120" t="str">
        <f t="shared" si="99"/>
        <v/>
      </c>
      <c r="BU120" t="str">
        <f t="shared" si="100"/>
        <v/>
      </c>
      <c r="BV120" t="str">
        <f t="shared" si="101"/>
        <v/>
      </c>
      <c r="BW120" t="str">
        <f t="shared" si="102"/>
        <v/>
      </c>
      <c r="BX120" t="str">
        <f t="shared" si="103"/>
        <v/>
      </c>
      <c r="BY120" t="str">
        <f t="shared" si="104"/>
        <v/>
      </c>
      <c r="BZ120" t="str">
        <f t="shared" si="105"/>
        <v/>
      </c>
      <c r="CA120" t="str">
        <f t="shared" si="106"/>
        <v/>
      </c>
      <c r="CB120" s="7">
        <f t="shared" si="107"/>
        <v>0.20371832715762608</v>
      </c>
      <c r="CC120" t="str">
        <f t="shared" si="112"/>
        <v/>
      </c>
      <c r="CD120" t="str">
        <f t="shared" si="112"/>
        <v/>
      </c>
      <c r="CE120" t="str">
        <f t="shared" si="112"/>
        <v/>
      </c>
      <c r="CF120" t="str">
        <f t="shared" si="112"/>
        <v/>
      </c>
      <c r="CG120" t="str">
        <f t="shared" si="112"/>
        <v/>
      </c>
      <c r="CH120" t="str">
        <f t="shared" si="112"/>
        <v/>
      </c>
      <c r="CI120" t="str">
        <f t="shared" si="112"/>
        <v/>
      </c>
      <c r="CJ120" t="str">
        <f t="shared" si="112"/>
        <v/>
      </c>
      <c r="CK120" t="str">
        <f t="shared" si="112"/>
        <v/>
      </c>
      <c r="CL120" t="str">
        <f t="shared" si="112"/>
        <v/>
      </c>
      <c r="CM120" t="str">
        <f t="shared" si="112"/>
        <v/>
      </c>
      <c r="CN120" t="str">
        <f t="shared" si="112"/>
        <v/>
      </c>
      <c r="CO120" t="str">
        <f t="shared" si="112"/>
        <v/>
      </c>
      <c r="CP120" t="str">
        <f t="shared" si="112"/>
        <v/>
      </c>
      <c r="CQ120" t="str">
        <f t="shared" si="112"/>
        <v/>
      </c>
      <c r="CR120" t="str">
        <f t="shared" si="112"/>
        <v/>
      </c>
      <c r="CS120" t="str">
        <f t="shared" si="116"/>
        <v/>
      </c>
      <c r="CT120" t="str">
        <f t="shared" si="116"/>
        <v/>
      </c>
      <c r="CU120" t="str">
        <f t="shared" si="116"/>
        <v/>
      </c>
      <c r="CV120" t="str">
        <f t="shared" si="116"/>
        <v/>
      </c>
      <c r="CW120" t="str">
        <f t="shared" si="116"/>
        <v/>
      </c>
      <c r="CX120" t="str">
        <f t="shared" si="116"/>
        <v/>
      </c>
      <c r="CY120" t="str">
        <f t="shared" si="116"/>
        <v/>
      </c>
      <c r="CZ120" t="str">
        <f t="shared" si="116"/>
        <v/>
      </c>
      <c r="DA120" t="str">
        <f t="shared" si="116"/>
        <v/>
      </c>
      <c r="DB120" t="str">
        <f t="shared" si="116"/>
        <v/>
      </c>
      <c r="DC120" t="str">
        <f t="shared" si="116"/>
        <v/>
      </c>
      <c r="DD120" t="str">
        <f t="shared" si="116"/>
        <v/>
      </c>
      <c r="DE120" t="str">
        <f t="shared" si="116"/>
        <v/>
      </c>
      <c r="DF120" t="str">
        <f t="shared" si="116"/>
        <v/>
      </c>
      <c r="DG120" t="str">
        <f t="shared" si="116"/>
        <v/>
      </c>
      <c r="DH120" t="str">
        <f t="shared" si="116"/>
        <v/>
      </c>
      <c r="DI120" t="str">
        <f t="shared" si="117"/>
        <v/>
      </c>
      <c r="FJ120">
        <f t="shared" si="108"/>
        <v>0</v>
      </c>
      <c r="FK120">
        <f t="shared" si="109"/>
        <v>0</v>
      </c>
      <c r="FL120">
        <f t="shared" si="110"/>
        <v>0</v>
      </c>
      <c r="FM120">
        <f t="shared" si="111"/>
        <v>0</v>
      </c>
    </row>
    <row r="121" spans="1:169" x14ac:dyDescent="0.25">
      <c r="A121">
        <v>1</v>
      </c>
      <c r="C121" t="s">
        <v>115</v>
      </c>
      <c r="D121">
        <v>0.85</v>
      </c>
      <c r="E121">
        <v>4.0999999999999996</v>
      </c>
      <c r="F121">
        <v>8.9</v>
      </c>
      <c r="G121">
        <v>5.2</v>
      </c>
      <c r="H121">
        <v>4.0999999999999996</v>
      </c>
      <c r="I121">
        <f t="shared" si="58"/>
        <v>3.7166666666666668</v>
      </c>
      <c r="J121">
        <f t="shared" si="59"/>
        <v>0</v>
      </c>
      <c r="K121">
        <v>6</v>
      </c>
      <c r="L121">
        <f t="shared" si="60"/>
        <v>7</v>
      </c>
      <c r="M121">
        <v>2</v>
      </c>
      <c r="N121">
        <v>0</v>
      </c>
      <c r="O121">
        <v>1</v>
      </c>
      <c r="AE121">
        <f t="shared" si="61"/>
        <v>124.05536519568135</v>
      </c>
      <c r="AF121">
        <f t="shared" si="62"/>
        <v>21.691645392186164</v>
      </c>
      <c r="AG121">
        <f t="shared" si="63"/>
        <v>43.124650762496316</v>
      </c>
      <c r="AH121">
        <f t="shared" si="64"/>
        <v>82.302981506516574</v>
      </c>
      <c r="AI121">
        <f t="shared" si="65"/>
        <v>111.33365382017645</v>
      </c>
      <c r="AJ121">
        <f t="shared" si="66"/>
        <v>123.93976558160352</v>
      </c>
      <c r="AK121">
        <f t="shared" si="67"/>
        <v>113.84441466892541</v>
      </c>
      <c r="AL121">
        <f t="shared" si="68"/>
        <v>74.770698960269669</v>
      </c>
      <c r="AM121">
        <f t="shared" si="69"/>
        <v>-774.96492578820755</v>
      </c>
      <c r="AN121">
        <f t="shared" si="70"/>
        <v>-2034.2684139888593</v>
      </c>
      <c r="AO121">
        <f t="shared" si="71"/>
        <v>-4062.8062572249742</v>
      </c>
      <c r="AP121">
        <f t="shared" si="72"/>
        <v>-7030.054812787107</v>
      </c>
      <c r="AQ121">
        <f t="shared" si="118"/>
        <v>21.691645392186164</v>
      </c>
      <c r="AR121">
        <f t="shared" si="119"/>
        <v>43.124650762496316</v>
      </c>
      <c r="AS121">
        <f t="shared" si="120"/>
        <v>82.302981506516574</v>
      </c>
      <c r="AT121">
        <f t="shared" si="121"/>
        <v>111.33365382017645</v>
      </c>
      <c r="AU121">
        <f t="shared" si="122"/>
        <v>123.93976558160352</v>
      </c>
      <c r="AV121">
        <f t="shared" si="123"/>
        <v>124.05536519568135</v>
      </c>
      <c r="AW121">
        <f t="shared" si="124"/>
        <v>124.05536519568135</v>
      </c>
      <c r="AX121">
        <f t="shared" si="125"/>
        <v>124.05536519568135</v>
      </c>
      <c r="AY121">
        <f t="shared" si="126"/>
        <v>124.05536519568135</v>
      </c>
      <c r="AZ121">
        <f t="shared" si="127"/>
        <v>124.05536519568135</v>
      </c>
      <c r="BA121">
        <f t="shared" si="128"/>
        <v>124.05536519568135</v>
      </c>
      <c r="BB121">
        <f t="shared" si="129"/>
        <v>5.5</v>
      </c>
      <c r="BC121">
        <f t="shared" si="130"/>
        <v>0</v>
      </c>
      <c r="BD121">
        <f t="shared" si="130"/>
        <v>0</v>
      </c>
      <c r="BE121">
        <f t="shared" si="131"/>
        <v>0</v>
      </c>
      <c r="BF121">
        <f t="shared" si="132"/>
        <v>0</v>
      </c>
      <c r="BG121">
        <f t="shared" si="132"/>
        <v>0</v>
      </c>
      <c r="BH121">
        <f t="shared" si="132"/>
        <v>0</v>
      </c>
      <c r="BI121">
        <f t="shared" si="88"/>
        <v>0.31622097755570949</v>
      </c>
      <c r="BJ121">
        <f t="shared" si="89"/>
        <v>0</v>
      </c>
      <c r="BK121">
        <f t="shared" si="90"/>
        <v>0</v>
      </c>
      <c r="BL121">
        <f t="shared" si="91"/>
        <v>0</v>
      </c>
      <c r="BM121">
        <f t="shared" si="92"/>
        <v>0</v>
      </c>
      <c r="BN121">
        <f t="shared" si="93"/>
        <v>0</v>
      </c>
      <c r="BO121">
        <f t="shared" si="94"/>
        <v>0</v>
      </c>
      <c r="BP121" t="str">
        <f t="shared" si="133"/>
        <v/>
      </c>
      <c r="BQ121" t="str">
        <f t="shared" si="96"/>
        <v/>
      </c>
      <c r="BR121" t="str">
        <f t="shared" si="97"/>
        <v/>
      </c>
      <c r="BS121" t="str">
        <f t="shared" si="98"/>
        <v/>
      </c>
      <c r="BT121" t="str">
        <f t="shared" si="99"/>
        <v/>
      </c>
      <c r="BU121" t="str">
        <f t="shared" si="100"/>
        <v/>
      </c>
      <c r="BV121" t="str">
        <f t="shared" si="101"/>
        <v/>
      </c>
      <c r="BW121" t="str">
        <f t="shared" si="102"/>
        <v/>
      </c>
      <c r="BX121" t="str">
        <f t="shared" si="103"/>
        <v/>
      </c>
      <c r="BY121" t="str">
        <f t="shared" si="104"/>
        <v/>
      </c>
      <c r="BZ121" t="str">
        <f t="shared" si="105"/>
        <v/>
      </c>
      <c r="CA121" t="str">
        <f t="shared" si="106"/>
        <v/>
      </c>
      <c r="CB121" s="7">
        <f t="shared" si="107"/>
        <v>5.7494723191947185E-2</v>
      </c>
      <c r="CC121" t="str">
        <f t="shared" si="112"/>
        <v/>
      </c>
      <c r="CD121" t="str">
        <f t="shared" si="112"/>
        <v/>
      </c>
      <c r="CE121" t="str">
        <f t="shared" si="112"/>
        <v/>
      </c>
      <c r="CF121" t="str">
        <f t="shared" si="112"/>
        <v/>
      </c>
      <c r="CG121" t="str">
        <f t="shared" si="112"/>
        <v/>
      </c>
      <c r="CH121" t="str">
        <f t="shared" si="112"/>
        <v/>
      </c>
      <c r="CI121" t="str">
        <f t="shared" si="112"/>
        <v/>
      </c>
      <c r="CJ121" t="str">
        <f t="shared" si="112"/>
        <v/>
      </c>
      <c r="CK121" t="str">
        <f t="shared" si="112"/>
        <v/>
      </c>
      <c r="CL121" t="str">
        <f t="shared" si="112"/>
        <v/>
      </c>
      <c r="CM121" t="str">
        <f t="shared" si="112"/>
        <v/>
      </c>
      <c r="CN121" t="str">
        <f t="shared" si="112"/>
        <v/>
      </c>
      <c r="CO121" t="str">
        <f t="shared" si="112"/>
        <v/>
      </c>
      <c r="CP121" t="str">
        <f t="shared" si="112"/>
        <v/>
      </c>
      <c r="CQ121" t="str">
        <f t="shared" si="112"/>
        <v/>
      </c>
      <c r="CR121" t="str">
        <f t="shared" si="112"/>
        <v/>
      </c>
      <c r="CS121" t="str">
        <f t="shared" si="116"/>
        <v/>
      </c>
      <c r="CT121" t="str">
        <f t="shared" si="116"/>
        <v/>
      </c>
      <c r="CU121" t="str">
        <f t="shared" si="116"/>
        <v/>
      </c>
      <c r="CV121" t="str">
        <f t="shared" si="116"/>
        <v/>
      </c>
      <c r="CW121" t="str">
        <f t="shared" si="116"/>
        <v/>
      </c>
      <c r="CX121" t="str">
        <f t="shared" si="116"/>
        <v/>
      </c>
      <c r="CY121" t="str">
        <f t="shared" si="116"/>
        <v/>
      </c>
      <c r="CZ121" t="str">
        <f t="shared" si="116"/>
        <v/>
      </c>
      <c r="DA121" t="str">
        <f t="shared" si="116"/>
        <v/>
      </c>
      <c r="DB121" t="str">
        <f t="shared" si="116"/>
        <v/>
      </c>
      <c r="DC121" t="str">
        <f t="shared" si="116"/>
        <v/>
      </c>
      <c r="DD121" t="str">
        <f t="shared" si="116"/>
        <v/>
      </c>
      <c r="DE121" t="str">
        <f t="shared" si="116"/>
        <v/>
      </c>
      <c r="DF121" t="str">
        <f t="shared" si="116"/>
        <v/>
      </c>
      <c r="DG121" t="str">
        <f t="shared" si="116"/>
        <v/>
      </c>
      <c r="DH121" t="str">
        <f t="shared" si="116"/>
        <v/>
      </c>
      <c r="DI121" t="str">
        <f t="shared" si="117"/>
        <v/>
      </c>
      <c r="FJ121">
        <f t="shared" si="108"/>
        <v>0</v>
      </c>
      <c r="FK121">
        <f t="shared" si="109"/>
        <v>0</v>
      </c>
      <c r="FL121">
        <f t="shared" si="110"/>
        <v>0</v>
      </c>
      <c r="FM121">
        <f t="shared" si="111"/>
        <v>0</v>
      </c>
    </row>
    <row r="122" spans="1:169" x14ac:dyDescent="0.25">
      <c r="I122">
        <f t="shared" si="58"/>
        <v>0</v>
      </c>
      <c r="J122">
        <f t="shared" si="59"/>
        <v>0</v>
      </c>
      <c r="L122" t="e">
        <f t="shared" si="60"/>
        <v>#DIV/0!</v>
      </c>
      <c r="AE122" t="e">
        <f t="shared" si="61"/>
        <v>#DIV/0!</v>
      </c>
      <c r="AF122" t="e">
        <f t="shared" si="62"/>
        <v>#DIV/0!</v>
      </c>
      <c r="AG122" t="e">
        <f t="shared" si="63"/>
        <v>#DIV/0!</v>
      </c>
      <c r="AH122" t="e">
        <f t="shared" si="64"/>
        <v>#DIV/0!</v>
      </c>
      <c r="AI122" t="e">
        <f t="shared" si="65"/>
        <v>#DIV/0!</v>
      </c>
      <c r="AJ122" t="e">
        <f t="shared" si="66"/>
        <v>#DIV/0!</v>
      </c>
      <c r="AK122" t="e">
        <f t="shared" si="67"/>
        <v>#DIV/0!</v>
      </c>
      <c r="AL122" t="e">
        <f t="shared" si="68"/>
        <v>#DIV/0!</v>
      </c>
      <c r="AM122" t="e">
        <f t="shared" si="69"/>
        <v>#DIV/0!</v>
      </c>
      <c r="AN122" t="e">
        <f t="shared" si="70"/>
        <v>#DIV/0!</v>
      </c>
      <c r="AO122" t="e">
        <f t="shared" si="71"/>
        <v>#DIV/0!</v>
      </c>
      <c r="AP122" t="e">
        <f t="shared" si="72"/>
        <v>#DIV/0!</v>
      </c>
      <c r="AQ122" t="e">
        <f t="shared" si="118"/>
        <v>#DIV/0!</v>
      </c>
      <c r="AR122" t="e">
        <f t="shared" si="119"/>
        <v>#DIV/0!</v>
      </c>
      <c r="AS122" t="e">
        <f t="shared" si="120"/>
        <v>#DIV/0!</v>
      </c>
      <c r="AT122" t="e">
        <f t="shared" si="121"/>
        <v>#DIV/0!</v>
      </c>
      <c r="AU122" t="e">
        <f t="shared" si="122"/>
        <v>#DIV/0!</v>
      </c>
      <c r="AV122" t="e">
        <f t="shared" si="123"/>
        <v>#DIV/0!</v>
      </c>
      <c r="AW122" t="e">
        <f t="shared" si="124"/>
        <v>#DIV/0!</v>
      </c>
      <c r="AX122" t="e">
        <f t="shared" si="125"/>
        <v>#DIV/0!</v>
      </c>
      <c r="AY122" t="e">
        <f t="shared" si="126"/>
        <v>#DIV/0!</v>
      </c>
      <c r="AZ122" t="e">
        <f t="shared" si="127"/>
        <v>#DIV/0!</v>
      </c>
      <c r="BA122" t="e">
        <f t="shared" si="128"/>
        <v>#DIV/0!</v>
      </c>
      <c r="BB122">
        <f t="shared" si="129"/>
        <v>0</v>
      </c>
      <c r="BC122">
        <f t="shared" si="130"/>
        <v>0</v>
      </c>
      <c r="BD122">
        <f t="shared" si="130"/>
        <v>0</v>
      </c>
      <c r="BE122">
        <f t="shared" si="131"/>
        <v>0</v>
      </c>
      <c r="BF122">
        <f t="shared" si="132"/>
        <v>0</v>
      </c>
      <c r="BG122">
        <f t="shared" si="132"/>
        <v>0</v>
      </c>
      <c r="BH122">
        <f t="shared" si="132"/>
        <v>0</v>
      </c>
      <c r="BI122">
        <f t="shared" si="88"/>
        <v>0</v>
      </c>
      <c r="BJ122">
        <f t="shared" si="89"/>
        <v>0</v>
      </c>
      <c r="BK122">
        <f t="shared" si="90"/>
        <v>0</v>
      </c>
      <c r="BL122">
        <f t="shared" si="91"/>
        <v>0</v>
      </c>
      <c r="BM122">
        <f t="shared" si="92"/>
        <v>0</v>
      </c>
      <c r="BN122">
        <f t="shared" si="93"/>
        <v>0</v>
      </c>
      <c r="BO122">
        <f t="shared" si="94"/>
        <v>0</v>
      </c>
      <c r="BP122" t="str">
        <f t="shared" si="133"/>
        <v/>
      </c>
      <c r="BQ122" t="str">
        <f t="shared" si="96"/>
        <v/>
      </c>
      <c r="BR122" t="str">
        <f t="shared" si="97"/>
        <v/>
      </c>
      <c r="BS122" t="str">
        <f t="shared" si="98"/>
        <v/>
      </c>
      <c r="BT122" t="str">
        <f t="shared" si="99"/>
        <v/>
      </c>
      <c r="BU122" t="str">
        <f t="shared" si="100"/>
        <v/>
      </c>
      <c r="BV122" t="str">
        <f t="shared" si="101"/>
        <v/>
      </c>
      <c r="BW122" t="str">
        <f t="shared" si="102"/>
        <v/>
      </c>
      <c r="BX122" t="str">
        <f t="shared" si="103"/>
        <v/>
      </c>
      <c r="BY122" t="str">
        <f t="shared" si="104"/>
        <v/>
      </c>
      <c r="BZ122" t="str">
        <f t="shared" si="105"/>
        <v/>
      </c>
      <c r="CA122" t="str">
        <f t="shared" si="106"/>
        <v/>
      </c>
      <c r="CB122" s="7">
        <f t="shared" si="107"/>
        <v>0</v>
      </c>
      <c r="CC122" t="str">
        <f t="shared" ref="CC122:CR137" si="134">IF($B122=1,$C122,"")</f>
        <v/>
      </c>
      <c r="CD122" t="str">
        <f t="shared" si="134"/>
        <v/>
      </c>
      <c r="CE122" t="str">
        <f t="shared" si="134"/>
        <v/>
      </c>
      <c r="CF122" t="str">
        <f t="shared" si="134"/>
        <v/>
      </c>
      <c r="CG122" t="str">
        <f t="shared" si="134"/>
        <v/>
      </c>
      <c r="CH122" t="str">
        <f t="shared" si="134"/>
        <v/>
      </c>
      <c r="CI122" t="str">
        <f t="shared" si="134"/>
        <v/>
      </c>
      <c r="CJ122" t="str">
        <f t="shared" si="134"/>
        <v/>
      </c>
      <c r="CK122" t="str">
        <f t="shared" si="134"/>
        <v/>
      </c>
      <c r="CL122" t="str">
        <f t="shared" si="134"/>
        <v/>
      </c>
      <c r="CM122" t="str">
        <f t="shared" si="134"/>
        <v/>
      </c>
      <c r="CN122" t="str">
        <f t="shared" si="134"/>
        <v/>
      </c>
      <c r="CO122" t="str">
        <f t="shared" si="134"/>
        <v/>
      </c>
      <c r="CP122" t="str">
        <f t="shared" si="134"/>
        <v/>
      </c>
      <c r="CQ122" t="str">
        <f t="shared" si="134"/>
        <v/>
      </c>
      <c r="CR122" t="str">
        <f t="shared" si="134"/>
        <v/>
      </c>
      <c r="CS122" t="str">
        <f t="shared" si="116"/>
        <v/>
      </c>
      <c r="CT122" t="str">
        <f t="shared" si="116"/>
        <v/>
      </c>
      <c r="CU122" t="str">
        <f t="shared" si="116"/>
        <v/>
      </c>
      <c r="CV122" t="str">
        <f t="shared" si="116"/>
        <v/>
      </c>
      <c r="CW122" t="str">
        <f t="shared" si="116"/>
        <v/>
      </c>
      <c r="CX122" t="str">
        <f t="shared" si="116"/>
        <v/>
      </c>
      <c r="CY122" t="str">
        <f t="shared" si="116"/>
        <v/>
      </c>
      <c r="CZ122" t="str">
        <f t="shared" si="116"/>
        <v/>
      </c>
      <c r="DA122" t="str">
        <f t="shared" si="116"/>
        <v/>
      </c>
      <c r="DB122" t="str">
        <f t="shared" si="116"/>
        <v/>
      </c>
      <c r="DC122" t="str">
        <f t="shared" si="116"/>
        <v/>
      </c>
      <c r="DD122" t="str">
        <f t="shared" si="116"/>
        <v/>
      </c>
      <c r="DE122" t="str">
        <f t="shared" si="116"/>
        <v/>
      </c>
      <c r="DF122" t="str">
        <f t="shared" si="116"/>
        <v/>
      </c>
      <c r="DG122" t="str">
        <f t="shared" si="116"/>
        <v/>
      </c>
      <c r="DH122" t="str">
        <f t="shared" si="116"/>
        <v/>
      </c>
      <c r="DI122" t="str">
        <f t="shared" si="117"/>
        <v/>
      </c>
      <c r="FJ122">
        <f t="shared" si="108"/>
        <v>0</v>
      </c>
      <c r="FK122">
        <f t="shared" si="109"/>
        <v>0</v>
      </c>
      <c r="FL122">
        <f t="shared" si="110"/>
        <v>0</v>
      </c>
      <c r="FM122">
        <f t="shared" si="111"/>
        <v>0</v>
      </c>
    </row>
    <row r="123" spans="1:169" x14ac:dyDescent="0.25">
      <c r="I123">
        <f t="shared" si="58"/>
        <v>0</v>
      </c>
      <c r="J123">
        <f t="shared" si="59"/>
        <v>0</v>
      </c>
      <c r="L123" t="e">
        <f t="shared" si="60"/>
        <v>#DIV/0!</v>
      </c>
      <c r="AE123" t="e">
        <f t="shared" si="61"/>
        <v>#DIV/0!</v>
      </c>
      <c r="AF123" t="e">
        <f t="shared" si="62"/>
        <v>#DIV/0!</v>
      </c>
      <c r="AG123" t="e">
        <f t="shared" si="63"/>
        <v>#DIV/0!</v>
      </c>
      <c r="AH123" t="e">
        <f t="shared" si="64"/>
        <v>#DIV/0!</v>
      </c>
      <c r="AI123" t="e">
        <f t="shared" si="65"/>
        <v>#DIV/0!</v>
      </c>
      <c r="AJ123" t="e">
        <f t="shared" si="66"/>
        <v>#DIV/0!</v>
      </c>
      <c r="AK123" t="e">
        <f t="shared" si="67"/>
        <v>#DIV/0!</v>
      </c>
      <c r="AL123" t="e">
        <f t="shared" si="68"/>
        <v>#DIV/0!</v>
      </c>
      <c r="AM123" t="e">
        <f t="shared" si="69"/>
        <v>#DIV/0!</v>
      </c>
      <c r="AN123" t="e">
        <f t="shared" si="70"/>
        <v>#DIV/0!</v>
      </c>
      <c r="AO123" t="e">
        <f t="shared" si="71"/>
        <v>#DIV/0!</v>
      </c>
      <c r="AP123" t="e">
        <f t="shared" si="72"/>
        <v>#DIV/0!</v>
      </c>
      <c r="AQ123" t="e">
        <f t="shared" si="118"/>
        <v>#DIV/0!</v>
      </c>
      <c r="AR123" t="e">
        <f t="shared" si="119"/>
        <v>#DIV/0!</v>
      </c>
      <c r="AS123" t="e">
        <f t="shared" si="120"/>
        <v>#DIV/0!</v>
      </c>
      <c r="AT123" t="e">
        <f t="shared" si="121"/>
        <v>#DIV/0!</v>
      </c>
      <c r="AU123" t="e">
        <f t="shared" si="122"/>
        <v>#DIV/0!</v>
      </c>
      <c r="AV123" t="e">
        <f t="shared" si="123"/>
        <v>#DIV/0!</v>
      </c>
      <c r="AW123" t="e">
        <f t="shared" si="124"/>
        <v>#DIV/0!</v>
      </c>
      <c r="AX123" t="e">
        <f t="shared" si="125"/>
        <v>#DIV/0!</v>
      </c>
      <c r="AY123" t="e">
        <f t="shared" si="126"/>
        <v>#DIV/0!</v>
      </c>
      <c r="AZ123" t="e">
        <f t="shared" si="127"/>
        <v>#DIV/0!</v>
      </c>
      <c r="BA123" t="e">
        <f t="shared" si="128"/>
        <v>#DIV/0!</v>
      </c>
      <c r="BB123">
        <f t="shared" si="129"/>
        <v>0</v>
      </c>
      <c r="BC123">
        <f t="shared" si="130"/>
        <v>0</v>
      </c>
      <c r="BD123">
        <f t="shared" si="130"/>
        <v>0</v>
      </c>
      <c r="BE123">
        <f t="shared" si="131"/>
        <v>0</v>
      </c>
      <c r="BF123">
        <f t="shared" si="132"/>
        <v>0</v>
      </c>
      <c r="BG123">
        <f t="shared" si="132"/>
        <v>0</v>
      </c>
      <c r="BH123">
        <f t="shared" si="132"/>
        <v>0</v>
      </c>
      <c r="BI123">
        <f t="shared" si="88"/>
        <v>0</v>
      </c>
      <c r="BJ123">
        <f t="shared" si="89"/>
        <v>0</v>
      </c>
      <c r="BK123">
        <f t="shared" si="90"/>
        <v>0</v>
      </c>
      <c r="BL123">
        <f t="shared" si="91"/>
        <v>0</v>
      </c>
      <c r="BM123">
        <f t="shared" si="92"/>
        <v>0</v>
      </c>
      <c r="BN123">
        <f t="shared" si="93"/>
        <v>0</v>
      </c>
      <c r="BO123">
        <f t="shared" si="94"/>
        <v>0</v>
      </c>
      <c r="BP123" t="str">
        <f t="shared" si="133"/>
        <v/>
      </c>
      <c r="BQ123" t="str">
        <f t="shared" si="96"/>
        <v/>
      </c>
      <c r="BR123" t="str">
        <f t="shared" si="97"/>
        <v/>
      </c>
      <c r="BS123" t="str">
        <f t="shared" si="98"/>
        <v/>
      </c>
      <c r="BT123" t="str">
        <f t="shared" si="99"/>
        <v/>
      </c>
      <c r="BU123" t="str">
        <f t="shared" si="100"/>
        <v/>
      </c>
      <c r="BV123" t="str">
        <f t="shared" si="101"/>
        <v/>
      </c>
      <c r="BW123" t="str">
        <f t="shared" si="102"/>
        <v/>
      </c>
      <c r="BX123" t="str">
        <f t="shared" si="103"/>
        <v/>
      </c>
      <c r="BY123" t="str">
        <f t="shared" si="104"/>
        <v/>
      </c>
      <c r="BZ123" t="str">
        <f t="shared" si="105"/>
        <v/>
      </c>
      <c r="CA123" t="str">
        <f t="shared" si="106"/>
        <v/>
      </c>
      <c r="CB123" s="7">
        <f t="shared" si="107"/>
        <v>0</v>
      </c>
      <c r="CC123" t="str">
        <f t="shared" si="134"/>
        <v/>
      </c>
      <c r="CD123" t="str">
        <f t="shared" si="134"/>
        <v/>
      </c>
      <c r="CE123" t="str">
        <f t="shared" si="134"/>
        <v/>
      </c>
      <c r="CF123" t="str">
        <f t="shared" si="134"/>
        <v/>
      </c>
      <c r="CG123" t="str">
        <f t="shared" si="134"/>
        <v/>
      </c>
      <c r="CH123" t="str">
        <f t="shared" si="134"/>
        <v/>
      </c>
      <c r="CI123" t="str">
        <f t="shared" si="134"/>
        <v/>
      </c>
      <c r="CJ123" t="str">
        <f t="shared" si="134"/>
        <v/>
      </c>
      <c r="CK123" t="str">
        <f t="shared" si="134"/>
        <v/>
      </c>
      <c r="CL123" t="str">
        <f t="shared" si="134"/>
        <v/>
      </c>
      <c r="CM123" t="str">
        <f t="shared" si="134"/>
        <v/>
      </c>
      <c r="CN123" t="str">
        <f t="shared" si="134"/>
        <v/>
      </c>
      <c r="CO123" t="str">
        <f t="shared" si="134"/>
        <v/>
      </c>
      <c r="CP123" t="str">
        <f t="shared" si="134"/>
        <v/>
      </c>
      <c r="CQ123" t="str">
        <f t="shared" si="134"/>
        <v/>
      </c>
      <c r="CR123" t="str">
        <f t="shared" si="134"/>
        <v/>
      </c>
      <c r="CS123" t="str">
        <f t="shared" si="116"/>
        <v/>
      </c>
      <c r="CT123" t="str">
        <f t="shared" si="116"/>
        <v/>
      </c>
      <c r="CU123" t="str">
        <f t="shared" si="116"/>
        <v/>
      </c>
      <c r="CV123" t="str">
        <f t="shared" si="116"/>
        <v/>
      </c>
      <c r="CW123" t="str">
        <f t="shared" si="116"/>
        <v/>
      </c>
      <c r="CX123" t="str">
        <f t="shared" si="116"/>
        <v/>
      </c>
      <c r="CY123" t="str">
        <f t="shared" si="116"/>
        <v/>
      </c>
      <c r="CZ123" t="str">
        <f t="shared" si="116"/>
        <v/>
      </c>
      <c r="DA123" t="str">
        <f t="shared" si="116"/>
        <v/>
      </c>
      <c r="DB123" t="str">
        <f t="shared" si="116"/>
        <v/>
      </c>
      <c r="DC123" t="str">
        <f t="shared" si="116"/>
        <v/>
      </c>
      <c r="DD123" t="str">
        <f t="shared" si="116"/>
        <v/>
      </c>
      <c r="DE123" t="str">
        <f t="shared" si="116"/>
        <v/>
      </c>
      <c r="DF123" t="str">
        <f t="shared" si="116"/>
        <v/>
      </c>
      <c r="DG123" t="str">
        <f t="shared" si="116"/>
        <v/>
      </c>
      <c r="DH123" t="str">
        <f t="shared" si="116"/>
        <v/>
      </c>
      <c r="DI123" t="str">
        <f t="shared" si="117"/>
        <v/>
      </c>
      <c r="FJ123">
        <f t="shared" si="108"/>
        <v>0</v>
      </c>
      <c r="FK123">
        <f t="shared" si="109"/>
        <v>0</v>
      </c>
      <c r="FL123">
        <f t="shared" si="110"/>
        <v>0</v>
      </c>
      <c r="FM123">
        <f t="shared" si="111"/>
        <v>0</v>
      </c>
    </row>
    <row r="124" spans="1:169" x14ac:dyDescent="0.25">
      <c r="I124">
        <f t="shared" si="58"/>
        <v>0</v>
      </c>
      <c r="J124">
        <f t="shared" si="59"/>
        <v>0</v>
      </c>
      <c r="L124" t="e">
        <f t="shared" si="60"/>
        <v>#DIV/0!</v>
      </c>
      <c r="AE124" t="e">
        <f t="shared" si="61"/>
        <v>#DIV/0!</v>
      </c>
      <c r="AF124" t="e">
        <f t="shared" si="62"/>
        <v>#DIV/0!</v>
      </c>
      <c r="AG124" t="e">
        <f t="shared" si="63"/>
        <v>#DIV/0!</v>
      </c>
      <c r="AH124" t="e">
        <f t="shared" si="64"/>
        <v>#DIV/0!</v>
      </c>
      <c r="AI124" t="e">
        <f t="shared" si="65"/>
        <v>#DIV/0!</v>
      </c>
      <c r="AJ124" t="e">
        <f t="shared" si="66"/>
        <v>#DIV/0!</v>
      </c>
      <c r="AK124" t="e">
        <f t="shared" si="67"/>
        <v>#DIV/0!</v>
      </c>
      <c r="AL124" t="e">
        <f t="shared" si="68"/>
        <v>#DIV/0!</v>
      </c>
      <c r="AM124" t="e">
        <f t="shared" si="69"/>
        <v>#DIV/0!</v>
      </c>
      <c r="AN124" t="e">
        <f t="shared" si="70"/>
        <v>#DIV/0!</v>
      </c>
      <c r="AO124" t="e">
        <f t="shared" si="71"/>
        <v>#DIV/0!</v>
      </c>
      <c r="AP124" t="e">
        <f t="shared" si="72"/>
        <v>#DIV/0!</v>
      </c>
      <c r="AQ124" t="e">
        <f t="shared" si="118"/>
        <v>#DIV/0!</v>
      </c>
      <c r="AR124" t="e">
        <f t="shared" si="119"/>
        <v>#DIV/0!</v>
      </c>
      <c r="AS124" t="e">
        <f t="shared" si="120"/>
        <v>#DIV/0!</v>
      </c>
      <c r="AT124" t="e">
        <f t="shared" si="121"/>
        <v>#DIV/0!</v>
      </c>
      <c r="AU124" t="e">
        <f t="shared" si="122"/>
        <v>#DIV/0!</v>
      </c>
      <c r="AV124" t="e">
        <f t="shared" si="123"/>
        <v>#DIV/0!</v>
      </c>
      <c r="AW124" t="e">
        <f t="shared" si="124"/>
        <v>#DIV/0!</v>
      </c>
      <c r="AX124" t="e">
        <f t="shared" si="125"/>
        <v>#DIV/0!</v>
      </c>
      <c r="AY124" t="e">
        <f t="shared" si="126"/>
        <v>#DIV/0!</v>
      </c>
      <c r="AZ124" t="e">
        <f t="shared" si="127"/>
        <v>#DIV/0!</v>
      </c>
      <c r="BA124" t="e">
        <f t="shared" si="128"/>
        <v>#DIV/0!</v>
      </c>
      <c r="BB124">
        <f t="shared" si="129"/>
        <v>0</v>
      </c>
      <c r="BC124">
        <f t="shared" si="130"/>
        <v>0</v>
      </c>
      <c r="BD124">
        <f t="shared" si="130"/>
        <v>0</v>
      </c>
      <c r="BE124">
        <f t="shared" si="131"/>
        <v>0</v>
      </c>
      <c r="BF124">
        <f t="shared" si="132"/>
        <v>0</v>
      </c>
      <c r="BG124">
        <f t="shared" si="132"/>
        <v>0</v>
      </c>
      <c r="BH124">
        <f t="shared" si="132"/>
        <v>0</v>
      </c>
      <c r="BI124">
        <f t="shared" si="88"/>
        <v>0</v>
      </c>
      <c r="BJ124">
        <f t="shared" si="89"/>
        <v>0</v>
      </c>
      <c r="BK124">
        <f t="shared" si="90"/>
        <v>0</v>
      </c>
      <c r="BL124">
        <f t="shared" si="91"/>
        <v>0</v>
      </c>
      <c r="BM124">
        <f t="shared" si="92"/>
        <v>0</v>
      </c>
      <c r="BN124">
        <f t="shared" si="93"/>
        <v>0</v>
      </c>
      <c r="BO124">
        <f t="shared" si="94"/>
        <v>0</v>
      </c>
      <c r="BP124" t="str">
        <f t="shared" si="133"/>
        <v/>
      </c>
      <c r="BQ124" t="str">
        <f t="shared" si="96"/>
        <v/>
      </c>
      <c r="BR124" t="str">
        <f t="shared" si="97"/>
        <v/>
      </c>
      <c r="BS124" t="str">
        <f t="shared" si="98"/>
        <v/>
      </c>
      <c r="BT124" t="str">
        <f t="shared" si="99"/>
        <v/>
      </c>
      <c r="BU124" t="str">
        <f t="shared" si="100"/>
        <v/>
      </c>
      <c r="BV124" t="str">
        <f t="shared" si="101"/>
        <v/>
      </c>
      <c r="BW124" t="str">
        <f t="shared" si="102"/>
        <v/>
      </c>
      <c r="BX124" t="str">
        <f t="shared" si="103"/>
        <v/>
      </c>
      <c r="BY124" t="str">
        <f t="shared" si="104"/>
        <v/>
      </c>
      <c r="BZ124" t="str">
        <f t="shared" si="105"/>
        <v/>
      </c>
      <c r="CA124" t="str">
        <f t="shared" si="106"/>
        <v/>
      </c>
      <c r="CB124" s="7">
        <f t="shared" si="107"/>
        <v>0</v>
      </c>
      <c r="CC124" t="str">
        <f t="shared" si="134"/>
        <v/>
      </c>
      <c r="CD124" t="str">
        <f t="shared" si="134"/>
        <v/>
      </c>
      <c r="CE124" t="str">
        <f t="shared" si="134"/>
        <v/>
      </c>
      <c r="CF124" t="str">
        <f t="shared" si="134"/>
        <v/>
      </c>
      <c r="CG124" t="str">
        <f t="shared" si="134"/>
        <v/>
      </c>
      <c r="CH124" t="str">
        <f t="shared" si="134"/>
        <v/>
      </c>
      <c r="CI124" t="str">
        <f t="shared" si="134"/>
        <v/>
      </c>
      <c r="CJ124" t="str">
        <f t="shared" si="134"/>
        <v/>
      </c>
      <c r="CK124" t="str">
        <f t="shared" si="134"/>
        <v/>
      </c>
      <c r="CL124" t="str">
        <f t="shared" si="134"/>
        <v/>
      </c>
      <c r="CM124" t="str">
        <f t="shared" si="134"/>
        <v/>
      </c>
      <c r="CN124" t="str">
        <f t="shared" si="134"/>
        <v/>
      </c>
      <c r="CO124" t="str">
        <f t="shared" si="134"/>
        <v/>
      </c>
      <c r="CP124" t="str">
        <f t="shared" si="134"/>
        <v/>
      </c>
      <c r="CQ124" t="str">
        <f t="shared" si="134"/>
        <v/>
      </c>
      <c r="CR124" t="str">
        <f t="shared" si="134"/>
        <v/>
      </c>
      <c r="CS124" t="str">
        <f t="shared" si="116"/>
        <v/>
      </c>
      <c r="CT124" t="str">
        <f t="shared" si="116"/>
        <v/>
      </c>
      <c r="CU124" t="str">
        <f t="shared" si="116"/>
        <v/>
      </c>
      <c r="CV124" t="str">
        <f t="shared" si="116"/>
        <v/>
      </c>
      <c r="CW124" t="str">
        <f t="shared" si="116"/>
        <v/>
      </c>
      <c r="CX124" t="str">
        <f t="shared" si="116"/>
        <v/>
      </c>
      <c r="CY124" t="str">
        <f t="shared" si="116"/>
        <v/>
      </c>
      <c r="CZ124" t="str">
        <f t="shared" si="116"/>
        <v/>
      </c>
      <c r="DA124" t="str">
        <f t="shared" si="116"/>
        <v/>
      </c>
      <c r="DB124" t="str">
        <f t="shared" si="116"/>
        <v/>
      </c>
      <c r="DC124" t="str">
        <f t="shared" si="116"/>
        <v/>
      </c>
      <c r="DD124" t="str">
        <f t="shared" si="116"/>
        <v/>
      </c>
      <c r="DE124" t="str">
        <f t="shared" si="116"/>
        <v/>
      </c>
      <c r="DF124" t="str">
        <f t="shared" si="116"/>
        <v/>
      </c>
      <c r="DG124" t="str">
        <f t="shared" si="116"/>
        <v/>
      </c>
      <c r="DH124" t="str">
        <f t="shared" si="116"/>
        <v/>
      </c>
      <c r="DI124" t="str">
        <f t="shared" si="117"/>
        <v/>
      </c>
      <c r="FJ124">
        <f t="shared" si="108"/>
        <v>0</v>
      </c>
      <c r="FK124">
        <f t="shared" si="109"/>
        <v>0</v>
      </c>
      <c r="FL124">
        <f t="shared" si="110"/>
        <v>0</v>
      </c>
      <c r="FM124">
        <f t="shared" si="111"/>
        <v>0</v>
      </c>
    </row>
    <row r="125" spans="1:169" x14ac:dyDescent="0.25">
      <c r="I125">
        <f t="shared" si="58"/>
        <v>0</v>
      </c>
      <c r="J125">
        <f t="shared" si="59"/>
        <v>0</v>
      </c>
      <c r="L125" t="e">
        <f t="shared" si="60"/>
        <v>#DIV/0!</v>
      </c>
      <c r="AE125" t="e">
        <f t="shared" si="61"/>
        <v>#DIV/0!</v>
      </c>
      <c r="AF125" t="e">
        <f t="shared" si="62"/>
        <v>#DIV/0!</v>
      </c>
      <c r="AG125" t="e">
        <f t="shared" si="63"/>
        <v>#DIV/0!</v>
      </c>
      <c r="AH125" t="e">
        <f t="shared" si="64"/>
        <v>#DIV/0!</v>
      </c>
      <c r="AI125" t="e">
        <f t="shared" si="65"/>
        <v>#DIV/0!</v>
      </c>
      <c r="AJ125" t="e">
        <f t="shared" si="66"/>
        <v>#DIV/0!</v>
      </c>
      <c r="AK125" t="e">
        <f t="shared" si="67"/>
        <v>#DIV/0!</v>
      </c>
      <c r="AL125" t="e">
        <f t="shared" si="68"/>
        <v>#DIV/0!</v>
      </c>
      <c r="AM125" t="e">
        <f t="shared" si="69"/>
        <v>#DIV/0!</v>
      </c>
      <c r="AN125" t="e">
        <f t="shared" si="70"/>
        <v>#DIV/0!</v>
      </c>
      <c r="AO125" t="e">
        <f t="shared" si="71"/>
        <v>#DIV/0!</v>
      </c>
      <c r="AP125" t="e">
        <f t="shared" si="72"/>
        <v>#DIV/0!</v>
      </c>
      <c r="AQ125" t="e">
        <f t="shared" si="118"/>
        <v>#DIV/0!</v>
      </c>
      <c r="AR125" t="e">
        <f t="shared" si="119"/>
        <v>#DIV/0!</v>
      </c>
      <c r="AS125" t="e">
        <f t="shared" si="120"/>
        <v>#DIV/0!</v>
      </c>
      <c r="AT125" t="e">
        <f t="shared" si="121"/>
        <v>#DIV/0!</v>
      </c>
      <c r="AU125" t="e">
        <f t="shared" si="122"/>
        <v>#DIV/0!</v>
      </c>
      <c r="AV125" t="e">
        <f t="shared" si="123"/>
        <v>#DIV/0!</v>
      </c>
      <c r="AW125" t="e">
        <f t="shared" si="124"/>
        <v>#DIV/0!</v>
      </c>
      <c r="AX125" t="e">
        <f t="shared" si="125"/>
        <v>#DIV/0!</v>
      </c>
      <c r="AY125" t="e">
        <f t="shared" si="126"/>
        <v>#DIV/0!</v>
      </c>
      <c r="AZ125" t="e">
        <f t="shared" si="127"/>
        <v>#DIV/0!</v>
      </c>
      <c r="BA125" t="e">
        <f t="shared" si="128"/>
        <v>#DIV/0!</v>
      </c>
      <c r="BB125">
        <f t="shared" si="129"/>
        <v>0</v>
      </c>
      <c r="BC125">
        <f t="shared" si="130"/>
        <v>0</v>
      </c>
      <c r="BD125">
        <f t="shared" si="130"/>
        <v>0</v>
      </c>
      <c r="BE125">
        <f t="shared" si="131"/>
        <v>0</v>
      </c>
      <c r="BF125">
        <f t="shared" si="132"/>
        <v>0</v>
      </c>
      <c r="BG125">
        <f t="shared" si="132"/>
        <v>0</v>
      </c>
      <c r="BH125">
        <f t="shared" si="132"/>
        <v>0</v>
      </c>
      <c r="BI125">
        <f t="shared" si="88"/>
        <v>0</v>
      </c>
      <c r="BJ125">
        <f t="shared" si="89"/>
        <v>0</v>
      </c>
      <c r="BK125">
        <f t="shared" si="90"/>
        <v>0</v>
      </c>
      <c r="BL125">
        <f t="shared" si="91"/>
        <v>0</v>
      </c>
      <c r="BM125">
        <f t="shared" si="92"/>
        <v>0</v>
      </c>
      <c r="BN125">
        <f t="shared" si="93"/>
        <v>0</v>
      </c>
      <c r="BO125">
        <f t="shared" si="94"/>
        <v>0</v>
      </c>
      <c r="BP125" t="str">
        <f t="shared" si="133"/>
        <v/>
      </c>
      <c r="BQ125" t="str">
        <f t="shared" si="96"/>
        <v/>
      </c>
      <c r="BR125" t="str">
        <f t="shared" si="97"/>
        <v/>
      </c>
      <c r="BS125" t="str">
        <f t="shared" si="98"/>
        <v/>
      </c>
      <c r="BT125" t="str">
        <f t="shared" si="99"/>
        <v/>
      </c>
      <c r="BU125" t="str">
        <f t="shared" si="100"/>
        <v/>
      </c>
      <c r="BV125" t="str">
        <f t="shared" si="101"/>
        <v/>
      </c>
      <c r="BW125" t="str">
        <f t="shared" si="102"/>
        <v/>
      </c>
      <c r="BX125" t="str">
        <f t="shared" si="103"/>
        <v/>
      </c>
      <c r="BY125" t="str">
        <f t="shared" si="104"/>
        <v/>
      </c>
      <c r="BZ125" t="str">
        <f t="shared" si="105"/>
        <v/>
      </c>
      <c r="CA125" t="str">
        <f t="shared" si="106"/>
        <v/>
      </c>
      <c r="CB125" s="7">
        <f t="shared" si="107"/>
        <v>0</v>
      </c>
      <c r="CC125" t="str">
        <f t="shared" si="134"/>
        <v/>
      </c>
      <c r="CD125" t="str">
        <f t="shared" si="134"/>
        <v/>
      </c>
      <c r="CE125" t="str">
        <f t="shared" si="134"/>
        <v/>
      </c>
      <c r="CF125" t="str">
        <f t="shared" si="134"/>
        <v/>
      </c>
      <c r="CG125" t="str">
        <f t="shared" si="134"/>
        <v/>
      </c>
      <c r="CH125" t="str">
        <f t="shared" si="134"/>
        <v/>
      </c>
      <c r="CI125" t="str">
        <f t="shared" si="134"/>
        <v/>
      </c>
      <c r="CJ125" t="str">
        <f t="shared" si="134"/>
        <v/>
      </c>
      <c r="CK125" t="str">
        <f t="shared" si="134"/>
        <v/>
      </c>
      <c r="CL125" t="str">
        <f t="shared" si="134"/>
        <v/>
      </c>
      <c r="CM125" t="str">
        <f t="shared" si="134"/>
        <v/>
      </c>
      <c r="CN125" t="str">
        <f t="shared" si="134"/>
        <v/>
      </c>
      <c r="CO125" t="str">
        <f t="shared" si="134"/>
        <v/>
      </c>
      <c r="CP125" t="str">
        <f t="shared" si="134"/>
        <v/>
      </c>
      <c r="CQ125" t="str">
        <f t="shared" si="134"/>
        <v/>
      </c>
      <c r="CR125" t="str">
        <f t="shared" si="134"/>
        <v/>
      </c>
      <c r="CS125" t="str">
        <f t="shared" si="116"/>
        <v/>
      </c>
      <c r="CT125" t="str">
        <f t="shared" si="116"/>
        <v/>
      </c>
      <c r="CU125" t="str">
        <f t="shared" si="116"/>
        <v/>
      </c>
      <c r="CV125" t="str">
        <f t="shared" si="116"/>
        <v/>
      </c>
      <c r="CW125" t="str">
        <f t="shared" si="116"/>
        <v/>
      </c>
      <c r="CX125" t="str">
        <f t="shared" si="116"/>
        <v/>
      </c>
      <c r="CY125" t="str">
        <f t="shared" si="116"/>
        <v/>
      </c>
      <c r="CZ125" t="str">
        <f t="shared" si="116"/>
        <v/>
      </c>
      <c r="DA125" t="str">
        <f t="shared" si="116"/>
        <v/>
      </c>
      <c r="DB125" t="str">
        <f t="shared" si="116"/>
        <v/>
      </c>
      <c r="DC125" t="str">
        <f t="shared" si="116"/>
        <v/>
      </c>
      <c r="DD125" t="str">
        <f t="shared" si="116"/>
        <v/>
      </c>
      <c r="DE125" t="str">
        <f t="shared" si="116"/>
        <v/>
      </c>
      <c r="DF125" t="str">
        <f t="shared" si="116"/>
        <v/>
      </c>
      <c r="DG125" t="str">
        <f t="shared" si="116"/>
        <v/>
      </c>
      <c r="DH125" t="str">
        <f t="shared" ref="DH125:DI140" si="135">IF($B125=1,$C125,"")</f>
        <v/>
      </c>
      <c r="DI125" t="str">
        <f t="shared" si="135"/>
        <v/>
      </c>
      <c r="FJ125">
        <f t="shared" si="108"/>
        <v>0</v>
      </c>
      <c r="FK125">
        <f t="shared" si="109"/>
        <v>0</v>
      </c>
      <c r="FL125">
        <f t="shared" si="110"/>
        <v>0</v>
      </c>
      <c r="FM125">
        <f t="shared" si="111"/>
        <v>0</v>
      </c>
    </row>
    <row r="126" spans="1:169" x14ac:dyDescent="0.25">
      <c r="I126">
        <f t="shared" si="58"/>
        <v>0</v>
      </c>
      <c r="J126">
        <f t="shared" si="59"/>
        <v>0</v>
      </c>
      <c r="L126" t="e">
        <f t="shared" si="60"/>
        <v>#DIV/0!</v>
      </c>
      <c r="AE126" t="e">
        <f t="shared" si="61"/>
        <v>#DIV/0!</v>
      </c>
      <c r="AF126" t="e">
        <f t="shared" si="62"/>
        <v>#DIV/0!</v>
      </c>
      <c r="AG126" t="e">
        <f t="shared" si="63"/>
        <v>#DIV/0!</v>
      </c>
      <c r="AH126" t="e">
        <f t="shared" si="64"/>
        <v>#DIV/0!</v>
      </c>
      <c r="AI126" t="e">
        <f t="shared" si="65"/>
        <v>#DIV/0!</v>
      </c>
      <c r="AJ126" t="e">
        <f t="shared" si="66"/>
        <v>#DIV/0!</v>
      </c>
      <c r="AK126" t="e">
        <f t="shared" si="67"/>
        <v>#DIV/0!</v>
      </c>
      <c r="AL126" t="e">
        <f t="shared" si="68"/>
        <v>#DIV/0!</v>
      </c>
      <c r="AM126" t="e">
        <f t="shared" si="69"/>
        <v>#DIV/0!</v>
      </c>
      <c r="AN126" t="e">
        <f t="shared" si="70"/>
        <v>#DIV/0!</v>
      </c>
      <c r="AO126" t="e">
        <f t="shared" si="71"/>
        <v>#DIV/0!</v>
      </c>
      <c r="AP126" t="e">
        <f t="shared" si="72"/>
        <v>#DIV/0!</v>
      </c>
      <c r="AQ126" t="e">
        <f t="shared" si="118"/>
        <v>#DIV/0!</v>
      </c>
      <c r="AR126" t="e">
        <f t="shared" si="119"/>
        <v>#DIV/0!</v>
      </c>
      <c r="AS126" t="e">
        <f t="shared" si="120"/>
        <v>#DIV/0!</v>
      </c>
      <c r="AT126" t="e">
        <f t="shared" si="121"/>
        <v>#DIV/0!</v>
      </c>
      <c r="AU126" t="e">
        <f t="shared" si="122"/>
        <v>#DIV/0!</v>
      </c>
      <c r="AV126" t="e">
        <f t="shared" si="123"/>
        <v>#DIV/0!</v>
      </c>
      <c r="AW126" t="e">
        <f t="shared" si="124"/>
        <v>#DIV/0!</v>
      </c>
      <c r="AX126" t="e">
        <f t="shared" si="125"/>
        <v>#DIV/0!</v>
      </c>
      <c r="AY126" t="e">
        <f t="shared" si="126"/>
        <v>#DIV/0!</v>
      </c>
      <c r="AZ126" t="e">
        <f t="shared" si="127"/>
        <v>#DIV/0!</v>
      </c>
      <c r="BA126" t="e">
        <f t="shared" si="128"/>
        <v>#DIV/0!</v>
      </c>
      <c r="BB126">
        <f t="shared" si="129"/>
        <v>0</v>
      </c>
      <c r="BC126">
        <f t="shared" si="130"/>
        <v>0</v>
      </c>
      <c r="BD126">
        <f t="shared" si="130"/>
        <v>0</v>
      </c>
      <c r="BE126">
        <f t="shared" si="131"/>
        <v>0</v>
      </c>
      <c r="BF126">
        <f t="shared" si="132"/>
        <v>0</v>
      </c>
      <c r="BG126">
        <f t="shared" si="132"/>
        <v>0</v>
      </c>
      <c r="BH126">
        <f t="shared" si="132"/>
        <v>0</v>
      </c>
      <c r="BI126">
        <f t="shared" si="88"/>
        <v>0</v>
      </c>
      <c r="BJ126">
        <f t="shared" si="89"/>
        <v>0</v>
      </c>
      <c r="BK126">
        <f t="shared" si="90"/>
        <v>0</v>
      </c>
      <c r="BL126">
        <f t="shared" si="91"/>
        <v>0</v>
      </c>
      <c r="BM126">
        <f t="shared" si="92"/>
        <v>0</v>
      </c>
      <c r="BN126">
        <f t="shared" si="93"/>
        <v>0</v>
      </c>
      <c r="BO126">
        <f t="shared" si="94"/>
        <v>0</v>
      </c>
      <c r="BP126" t="str">
        <f t="shared" si="133"/>
        <v/>
      </c>
      <c r="BQ126" t="str">
        <f t="shared" si="96"/>
        <v/>
      </c>
      <c r="BR126" t="str">
        <f t="shared" si="97"/>
        <v/>
      </c>
      <c r="BS126" t="str">
        <f t="shared" si="98"/>
        <v/>
      </c>
      <c r="BT126" t="str">
        <f t="shared" si="99"/>
        <v/>
      </c>
      <c r="BU126" t="str">
        <f t="shared" si="100"/>
        <v/>
      </c>
      <c r="BV126" t="str">
        <f t="shared" si="101"/>
        <v/>
      </c>
      <c r="BW126" t="str">
        <f t="shared" si="102"/>
        <v/>
      </c>
      <c r="BX126" t="str">
        <f t="shared" si="103"/>
        <v/>
      </c>
      <c r="BY126" t="str">
        <f t="shared" si="104"/>
        <v/>
      </c>
      <c r="BZ126" t="str">
        <f t="shared" si="105"/>
        <v/>
      </c>
      <c r="CA126" t="str">
        <f t="shared" si="106"/>
        <v/>
      </c>
      <c r="CB126" s="7">
        <f t="shared" si="107"/>
        <v>0</v>
      </c>
      <c r="CC126" t="str">
        <f t="shared" si="134"/>
        <v/>
      </c>
      <c r="CD126" t="str">
        <f t="shared" si="134"/>
        <v/>
      </c>
      <c r="CE126" t="str">
        <f t="shared" si="134"/>
        <v/>
      </c>
      <c r="CF126" t="str">
        <f t="shared" si="134"/>
        <v/>
      </c>
      <c r="CG126" t="str">
        <f t="shared" si="134"/>
        <v/>
      </c>
      <c r="CH126" t="str">
        <f t="shared" si="134"/>
        <v/>
      </c>
      <c r="CI126" t="str">
        <f t="shared" si="134"/>
        <v/>
      </c>
      <c r="CJ126" t="str">
        <f t="shared" si="134"/>
        <v/>
      </c>
      <c r="CK126" t="str">
        <f t="shared" si="134"/>
        <v/>
      </c>
      <c r="CL126" t="str">
        <f t="shared" si="134"/>
        <v/>
      </c>
      <c r="CM126" t="str">
        <f t="shared" si="134"/>
        <v/>
      </c>
      <c r="CN126" t="str">
        <f t="shared" si="134"/>
        <v/>
      </c>
      <c r="CO126" t="str">
        <f t="shared" si="134"/>
        <v/>
      </c>
      <c r="CP126" t="str">
        <f t="shared" si="134"/>
        <v/>
      </c>
      <c r="CQ126" t="str">
        <f t="shared" si="134"/>
        <v/>
      </c>
      <c r="CR126" t="str">
        <f t="shared" si="134"/>
        <v/>
      </c>
      <c r="CS126" t="str">
        <f t="shared" ref="CS126:DH141" si="136">IF($B126=1,$C126,"")</f>
        <v/>
      </c>
      <c r="CT126" t="str">
        <f t="shared" si="136"/>
        <v/>
      </c>
      <c r="CU126" t="str">
        <f t="shared" si="136"/>
        <v/>
      </c>
      <c r="CV126" t="str">
        <f t="shared" si="136"/>
        <v/>
      </c>
      <c r="CW126" t="str">
        <f t="shared" si="136"/>
        <v/>
      </c>
      <c r="CX126" t="str">
        <f t="shared" si="136"/>
        <v/>
      </c>
      <c r="CY126" t="str">
        <f t="shared" si="136"/>
        <v/>
      </c>
      <c r="CZ126" t="str">
        <f t="shared" si="136"/>
        <v/>
      </c>
      <c r="DA126" t="str">
        <f t="shared" si="136"/>
        <v/>
      </c>
      <c r="DB126" t="str">
        <f t="shared" si="136"/>
        <v/>
      </c>
      <c r="DC126" t="str">
        <f t="shared" si="136"/>
        <v/>
      </c>
      <c r="DD126" t="str">
        <f t="shared" si="136"/>
        <v/>
      </c>
      <c r="DE126" t="str">
        <f t="shared" si="136"/>
        <v/>
      </c>
      <c r="DF126" t="str">
        <f t="shared" si="136"/>
        <v/>
      </c>
      <c r="DG126" t="str">
        <f t="shared" si="136"/>
        <v/>
      </c>
      <c r="DH126" t="str">
        <f t="shared" si="136"/>
        <v/>
      </c>
      <c r="DI126" t="str">
        <f t="shared" si="135"/>
        <v/>
      </c>
      <c r="FJ126">
        <f t="shared" si="108"/>
        <v>0</v>
      </c>
      <c r="FK126">
        <f t="shared" si="109"/>
        <v>0</v>
      </c>
      <c r="FL126">
        <f t="shared" si="110"/>
        <v>0</v>
      </c>
      <c r="FM126">
        <f t="shared" si="111"/>
        <v>0</v>
      </c>
    </row>
    <row r="127" spans="1:169" x14ac:dyDescent="0.25">
      <c r="I127">
        <f t="shared" si="58"/>
        <v>0</v>
      </c>
      <c r="J127">
        <f t="shared" si="59"/>
        <v>0</v>
      </c>
      <c r="L127" t="e">
        <f t="shared" si="60"/>
        <v>#DIV/0!</v>
      </c>
      <c r="AE127" t="e">
        <f t="shared" si="61"/>
        <v>#DIV/0!</v>
      </c>
      <c r="AF127" t="e">
        <f t="shared" si="62"/>
        <v>#DIV/0!</v>
      </c>
      <c r="AG127" t="e">
        <f t="shared" si="63"/>
        <v>#DIV/0!</v>
      </c>
      <c r="AH127" t="e">
        <f t="shared" si="64"/>
        <v>#DIV/0!</v>
      </c>
      <c r="AI127" t="e">
        <f t="shared" si="65"/>
        <v>#DIV/0!</v>
      </c>
      <c r="AJ127" t="e">
        <f t="shared" si="66"/>
        <v>#DIV/0!</v>
      </c>
      <c r="AK127" t="e">
        <f t="shared" si="67"/>
        <v>#DIV/0!</v>
      </c>
      <c r="AL127" t="e">
        <f t="shared" si="68"/>
        <v>#DIV/0!</v>
      </c>
      <c r="AM127" t="e">
        <f t="shared" si="69"/>
        <v>#DIV/0!</v>
      </c>
      <c r="AN127" t="e">
        <f t="shared" si="70"/>
        <v>#DIV/0!</v>
      </c>
      <c r="AO127" t="e">
        <f t="shared" si="71"/>
        <v>#DIV/0!</v>
      </c>
      <c r="AP127" t="e">
        <f t="shared" si="72"/>
        <v>#DIV/0!</v>
      </c>
      <c r="AQ127" t="e">
        <f t="shared" si="118"/>
        <v>#DIV/0!</v>
      </c>
      <c r="AR127" t="e">
        <f t="shared" si="119"/>
        <v>#DIV/0!</v>
      </c>
      <c r="AS127" t="e">
        <f t="shared" si="120"/>
        <v>#DIV/0!</v>
      </c>
      <c r="AT127" t="e">
        <f t="shared" si="121"/>
        <v>#DIV/0!</v>
      </c>
      <c r="AU127" t="e">
        <f t="shared" si="122"/>
        <v>#DIV/0!</v>
      </c>
      <c r="AV127" t="e">
        <f t="shared" si="123"/>
        <v>#DIV/0!</v>
      </c>
      <c r="AW127" t="e">
        <f t="shared" si="124"/>
        <v>#DIV/0!</v>
      </c>
      <c r="AX127" t="e">
        <f t="shared" si="125"/>
        <v>#DIV/0!</v>
      </c>
      <c r="AY127" t="e">
        <f t="shared" si="126"/>
        <v>#DIV/0!</v>
      </c>
      <c r="AZ127" t="e">
        <f t="shared" si="127"/>
        <v>#DIV/0!</v>
      </c>
      <c r="BA127" t="e">
        <f t="shared" si="128"/>
        <v>#DIV/0!</v>
      </c>
      <c r="BB127">
        <f t="shared" si="129"/>
        <v>0</v>
      </c>
      <c r="BC127">
        <f t="shared" si="130"/>
        <v>0</v>
      </c>
      <c r="BD127">
        <f t="shared" si="130"/>
        <v>0</v>
      </c>
      <c r="BE127">
        <f t="shared" si="131"/>
        <v>0</v>
      </c>
      <c r="BF127">
        <f t="shared" si="132"/>
        <v>0</v>
      </c>
      <c r="BG127">
        <f t="shared" si="132"/>
        <v>0</v>
      </c>
      <c r="BH127">
        <f t="shared" si="132"/>
        <v>0</v>
      </c>
      <c r="BI127">
        <f t="shared" si="88"/>
        <v>0</v>
      </c>
      <c r="BJ127">
        <f t="shared" si="89"/>
        <v>0</v>
      </c>
      <c r="BK127">
        <f t="shared" si="90"/>
        <v>0</v>
      </c>
      <c r="BL127">
        <f t="shared" si="91"/>
        <v>0</v>
      </c>
      <c r="BM127">
        <f t="shared" si="92"/>
        <v>0</v>
      </c>
      <c r="BN127">
        <f t="shared" si="93"/>
        <v>0</v>
      </c>
      <c r="BO127">
        <f t="shared" si="94"/>
        <v>0</v>
      </c>
      <c r="BP127" t="str">
        <f t="shared" si="133"/>
        <v/>
      </c>
      <c r="BQ127" t="str">
        <f t="shared" si="96"/>
        <v/>
      </c>
      <c r="BR127" t="str">
        <f t="shared" si="97"/>
        <v/>
      </c>
      <c r="BS127" t="str">
        <f t="shared" si="98"/>
        <v/>
      </c>
      <c r="BT127" t="str">
        <f t="shared" si="99"/>
        <v/>
      </c>
      <c r="BU127" t="str">
        <f t="shared" si="100"/>
        <v/>
      </c>
      <c r="BV127" t="str">
        <f t="shared" si="101"/>
        <v/>
      </c>
      <c r="BW127" t="str">
        <f t="shared" si="102"/>
        <v/>
      </c>
      <c r="BX127" t="str">
        <f t="shared" si="103"/>
        <v/>
      </c>
      <c r="BY127" t="str">
        <f t="shared" si="104"/>
        <v/>
      </c>
      <c r="BZ127" t="str">
        <f t="shared" si="105"/>
        <v/>
      </c>
      <c r="CA127" t="str">
        <f t="shared" si="106"/>
        <v/>
      </c>
      <c r="CB127" s="7">
        <f t="shared" si="107"/>
        <v>0</v>
      </c>
      <c r="CC127" t="str">
        <f t="shared" si="134"/>
        <v/>
      </c>
      <c r="CD127" t="str">
        <f t="shared" si="134"/>
        <v/>
      </c>
      <c r="CE127" t="str">
        <f t="shared" si="134"/>
        <v/>
      </c>
      <c r="CF127" t="str">
        <f t="shared" si="134"/>
        <v/>
      </c>
      <c r="CG127" t="str">
        <f t="shared" si="134"/>
        <v/>
      </c>
      <c r="CH127" t="str">
        <f t="shared" si="134"/>
        <v/>
      </c>
      <c r="CI127" t="str">
        <f t="shared" si="134"/>
        <v/>
      </c>
      <c r="CJ127" t="str">
        <f t="shared" si="134"/>
        <v/>
      </c>
      <c r="CK127" t="str">
        <f t="shared" si="134"/>
        <v/>
      </c>
      <c r="CL127" t="str">
        <f t="shared" si="134"/>
        <v/>
      </c>
      <c r="CM127" t="str">
        <f t="shared" si="134"/>
        <v/>
      </c>
      <c r="CN127" t="str">
        <f t="shared" si="134"/>
        <v/>
      </c>
      <c r="CO127" t="str">
        <f t="shared" si="134"/>
        <v/>
      </c>
      <c r="CP127" t="str">
        <f t="shared" si="134"/>
        <v/>
      </c>
      <c r="CQ127" t="str">
        <f t="shared" si="134"/>
        <v/>
      </c>
      <c r="CR127" t="str">
        <f t="shared" si="134"/>
        <v/>
      </c>
      <c r="CS127" t="str">
        <f t="shared" si="136"/>
        <v/>
      </c>
      <c r="CT127" t="str">
        <f t="shared" si="136"/>
        <v/>
      </c>
      <c r="CU127" t="str">
        <f t="shared" si="136"/>
        <v/>
      </c>
      <c r="CV127" t="str">
        <f t="shared" si="136"/>
        <v/>
      </c>
      <c r="CW127" t="str">
        <f t="shared" si="136"/>
        <v/>
      </c>
      <c r="CX127" t="str">
        <f t="shared" si="136"/>
        <v/>
      </c>
      <c r="CY127" t="str">
        <f t="shared" si="136"/>
        <v/>
      </c>
      <c r="CZ127" t="str">
        <f t="shared" si="136"/>
        <v/>
      </c>
      <c r="DA127" t="str">
        <f t="shared" si="136"/>
        <v/>
      </c>
      <c r="DB127" t="str">
        <f t="shared" si="136"/>
        <v/>
      </c>
      <c r="DC127" t="str">
        <f t="shared" si="136"/>
        <v/>
      </c>
      <c r="DD127" t="str">
        <f t="shared" si="136"/>
        <v/>
      </c>
      <c r="DE127" t="str">
        <f t="shared" si="136"/>
        <v/>
      </c>
      <c r="DF127" t="str">
        <f t="shared" si="136"/>
        <v/>
      </c>
      <c r="DG127" t="str">
        <f t="shared" si="136"/>
        <v/>
      </c>
      <c r="DH127" t="str">
        <f t="shared" si="136"/>
        <v/>
      </c>
      <c r="DI127" t="str">
        <f t="shared" si="135"/>
        <v/>
      </c>
      <c r="FJ127">
        <f t="shared" si="108"/>
        <v>0</v>
      </c>
      <c r="FK127">
        <f t="shared" si="109"/>
        <v>0</v>
      </c>
      <c r="FL127">
        <f t="shared" si="110"/>
        <v>0</v>
      </c>
      <c r="FM127">
        <f t="shared" si="111"/>
        <v>0</v>
      </c>
    </row>
    <row r="128" spans="1:169" x14ac:dyDescent="0.25">
      <c r="I128">
        <f t="shared" si="58"/>
        <v>0</v>
      </c>
      <c r="J128">
        <f t="shared" si="59"/>
        <v>0</v>
      </c>
      <c r="L128" t="e">
        <f t="shared" si="60"/>
        <v>#DIV/0!</v>
      </c>
      <c r="AE128" t="e">
        <f t="shared" si="61"/>
        <v>#DIV/0!</v>
      </c>
      <c r="AF128" t="e">
        <f t="shared" si="62"/>
        <v>#DIV/0!</v>
      </c>
      <c r="AG128" t="e">
        <f t="shared" si="63"/>
        <v>#DIV/0!</v>
      </c>
      <c r="AH128" t="e">
        <f t="shared" si="64"/>
        <v>#DIV/0!</v>
      </c>
      <c r="AI128" t="e">
        <f t="shared" si="65"/>
        <v>#DIV/0!</v>
      </c>
      <c r="AJ128" t="e">
        <f t="shared" si="66"/>
        <v>#DIV/0!</v>
      </c>
      <c r="AK128" t="e">
        <f t="shared" si="67"/>
        <v>#DIV/0!</v>
      </c>
      <c r="AL128" t="e">
        <f t="shared" si="68"/>
        <v>#DIV/0!</v>
      </c>
      <c r="AM128" t="e">
        <f t="shared" si="69"/>
        <v>#DIV/0!</v>
      </c>
      <c r="AN128" t="e">
        <f t="shared" si="70"/>
        <v>#DIV/0!</v>
      </c>
      <c r="AO128" t="e">
        <f t="shared" si="71"/>
        <v>#DIV/0!</v>
      </c>
      <c r="AP128" t="e">
        <f t="shared" si="72"/>
        <v>#DIV/0!</v>
      </c>
      <c r="AQ128" t="e">
        <f t="shared" si="118"/>
        <v>#DIV/0!</v>
      </c>
      <c r="AR128" t="e">
        <f t="shared" si="119"/>
        <v>#DIV/0!</v>
      </c>
      <c r="AS128" t="e">
        <f t="shared" si="120"/>
        <v>#DIV/0!</v>
      </c>
      <c r="AT128" t="e">
        <f t="shared" si="121"/>
        <v>#DIV/0!</v>
      </c>
      <c r="AU128" t="e">
        <f t="shared" si="122"/>
        <v>#DIV/0!</v>
      </c>
      <c r="AV128" t="e">
        <f t="shared" si="123"/>
        <v>#DIV/0!</v>
      </c>
      <c r="AW128" t="e">
        <f t="shared" si="124"/>
        <v>#DIV/0!</v>
      </c>
      <c r="AX128" t="e">
        <f t="shared" si="125"/>
        <v>#DIV/0!</v>
      </c>
      <c r="AY128" t="e">
        <f t="shared" si="126"/>
        <v>#DIV/0!</v>
      </c>
      <c r="AZ128" t="e">
        <f t="shared" si="127"/>
        <v>#DIV/0!</v>
      </c>
      <c r="BA128" t="e">
        <f t="shared" si="128"/>
        <v>#DIV/0!</v>
      </c>
      <c r="BB128">
        <f t="shared" si="129"/>
        <v>0</v>
      </c>
      <c r="BC128">
        <f t="shared" si="130"/>
        <v>0</v>
      </c>
      <c r="BD128">
        <f t="shared" si="130"/>
        <v>0</v>
      </c>
      <c r="BE128">
        <f t="shared" si="131"/>
        <v>0</v>
      </c>
      <c r="BF128">
        <f t="shared" si="132"/>
        <v>0</v>
      </c>
      <c r="BG128">
        <f t="shared" si="132"/>
        <v>0</v>
      </c>
      <c r="BH128">
        <f t="shared" si="132"/>
        <v>0</v>
      </c>
      <c r="BI128">
        <f t="shared" si="88"/>
        <v>0</v>
      </c>
      <c r="BJ128">
        <f t="shared" si="89"/>
        <v>0</v>
      </c>
      <c r="BK128">
        <f t="shared" si="90"/>
        <v>0</v>
      </c>
      <c r="BL128">
        <f t="shared" si="91"/>
        <v>0</v>
      </c>
      <c r="BM128">
        <f t="shared" si="92"/>
        <v>0</v>
      </c>
      <c r="BN128">
        <f t="shared" si="93"/>
        <v>0</v>
      </c>
      <c r="BO128">
        <f t="shared" si="94"/>
        <v>0</v>
      </c>
      <c r="BP128" t="str">
        <f t="shared" si="133"/>
        <v/>
      </c>
      <c r="BQ128" t="str">
        <f t="shared" si="96"/>
        <v/>
      </c>
      <c r="BR128" t="str">
        <f t="shared" si="97"/>
        <v/>
      </c>
      <c r="BS128" t="str">
        <f t="shared" si="98"/>
        <v/>
      </c>
      <c r="BT128" t="str">
        <f t="shared" si="99"/>
        <v/>
      </c>
      <c r="BU128" t="str">
        <f t="shared" si="100"/>
        <v/>
      </c>
      <c r="BV128" t="str">
        <f t="shared" si="101"/>
        <v/>
      </c>
      <c r="BW128" t="str">
        <f t="shared" si="102"/>
        <v/>
      </c>
      <c r="BX128" t="str">
        <f t="shared" si="103"/>
        <v/>
      </c>
      <c r="BY128" t="str">
        <f t="shared" si="104"/>
        <v/>
      </c>
      <c r="BZ128" t="str">
        <f t="shared" si="105"/>
        <v/>
      </c>
      <c r="CA128" t="str">
        <f t="shared" si="106"/>
        <v/>
      </c>
      <c r="CB128" s="7">
        <f t="shared" si="107"/>
        <v>0</v>
      </c>
      <c r="CC128" t="str">
        <f t="shared" si="134"/>
        <v/>
      </c>
      <c r="CD128" t="str">
        <f t="shared" si="134"/>
        <v/>
      </c>
      <c r="CE128" t="str">
        <f t="shared" si="134"/>
        <v/>
      </c>
      <c r="CF128" t="str">
        <f t="shared" si="134"/>
        <v/>
      </c>
      <c r="CG128" t="str">
        <f t="shared" si="134"/>
        <v/>
      </c>
      <c r="CH128" t="str">
        <f t="shared" si="134"/>
        <v/>
      </c>
      <c r="CI128" t="str">
        <f t="shared" si="134"/>
        <v/>
      </c>
      <c r="CJ128" t="str">
        <f t="shared" si="134"/>
        <v/>
      </c>
      <c r="CK128" t="str">
        <f t="shared" si="134"/>
        <v/>
      </c>
      <c r="CL128" t="str">
        <f t="shared" si="134"/>
        <v/>
      </c>
      <c r="CM128" t="str">
        <f t="shared" si="134"/>
        <v/>
      </c>
      <c r="CN128" t="str">
        <f t="shared" si="134"/>
        <v/>
      </c>
      <c r="CO128" t="str">
        <f t="shared" si="134"/>
        <v/>
      </c>
      <c r="CP128" t="str">
        <f t="shared" si="134"/>
        <v/>
      </c>
      <c r="CQ128" t="str">
        <f t="shared" si="134"/>
        <v/>
      </c>
      <c r="CR128" t="str">
        <f t="shared" si="134"/>
        <v/>
      </c>
      <c r="CS128" t="str">
        <f t="shared" si="136"/>
        <v/>
      </c>
      <c r="CT128" t="str">
        <f t="shared" si="136"/>
        <v/>
      </c>
      <c r="CU128" t="str">
        <f t="shared" si="136"/>
        <v/>
      </c>
      <c r="CV128" t="str">
        <f t="shared" si="136"/>
        <v/>
      </c>
      <c r="CW128" t="str">
        <f t="shared" si="136"/>
        <v/>
      </c>
      <c r="CX128" t="str">
        <f t="shared" si="136"/>
        <v/>
      </c>
      <c r="CY128" t="str">
        <f t="shared" si="136"/>
        <v/>
      </c>
      <c r="CZ128" t="str">
        <f t="shared" si="136"/>
        <v/>
      </c>
      <c r="DA128" t="str">
        <f t="shared" si="136"/>
        <v/>
      </c>
      <c r="DB128" t="str">
        <f t="shared" si="136"/>
        <v/>
      </c>
      <c r="DC128" t="str">
        <f t="shared" si="136"/>
        <v/>
      </c>
      <c r="DD128" t="str">
        <f t="shared" si="136"/>
        <v/>
      </c>
      <c r="DE128" t="str">
        <f t="shared" si="136"/>
        <v/>
      </c>
      <c r="DF128" t="str">
        <f t="shared" si="136"/>
        <v/>
      </c>
      <c r="DG128" t="str">
        <f t="shared" si="136"/>
        <v/>
      </c>
      <c r="DH128" t="str">
        <f t="shared" si="136"/>
        <v/>
      </c>
      <c r="DI128" t="str">
        <f t="shared" si="135"/>
        <v/>
      </c>
      <c r="FJ128">
        <f t="shared" si="108"/>
        <v>0</v>
      </c>
      <c r="FK128">
        <f t="shared" si="109"/>
        <v>0</v>
      </c>
      <c r="FL128">
        <f t="shared" si="110"/>
        <v>0</v>
      </c>
      <c r="FM128">
        <f t="shared" si="111"/>
        <v>0</v>
      </c>
    </row>
    <row r="129" spans="9:169" x14ac:dyDescent="0.25">
      <c r="I129">
        <f t="shared" si="58"/>
        <v>0</v>
      </c>
      <c r="J129">
        <f t="shared" si="59"/>
        <v>0</v>
      </c>
      <c r="L129" t="e">
        <f t="shared" si="60"/>
        <v>#DIV/0!</v>
      </c>
      <c r="AE129" t="e">
        <f t="shared" si="61"/>
        <v>#DIV/0!</v>
      </c>
      <c r="AF129" t="e">
        <f t="shared" si="62"/>
        <v>#DIV/0!</v>
      </c>
      <c r="AG129" t="e">
        <f t="shared" si="63"/>
        <v>#DIV/0!</v>
      </c>
      <c r="AH129" t="e">
        <f t="shared" si="64"/>
        <v>#DIV/0!</v>
      </c>
      <c r="AI129" t="e">
        <f t="shared" si="65"/>
        <v>#DIV/0!</v>
      </c>
      <c r="AJ129" t="e">
        <f t="shared" si="66"/>
        <v>#DIV/0!</v>
      </c>
      <c r="AK129" t="e">
        <f t="shared" si="67"/>
        <v>#DIV/0!</v>
      </c>
      <c r="AL129" t="e">
        <f t="shared" si="68"/>
        <v>#DIV/0!</v>
      </c>
      <c r="AM129" t="e">
        <f t="shared" si="69"/>
        <v>#DIV/0!</v>
      </c>
      <c r="AN129" t="e">
        <f t="shared" si="70"/>
        <v>#DIV/0!</v>
      </c>
      <c r="AO129" t="e">
        <f t="shared" si="71"/>
        <v>#DIV/0!</v>
      </c>
      <c r="AP129" t="e">
        <f t="shared" si="72"/>
        <v>#DIV/0!</v>
      </c>
      <c r="AQ129" t="e">
        <f t="shared" si="118"/>
        <v>#DIV/0!</v>
      </c>
      <c r="AR129" t="e">
        <f t="shared" si="119"/>
        <v>#DIV/0!</v>
      </c>
      <c r="AS129" t="e">
        <f t="shared" si="120"/>
        <v>#DIV/0!</v>
      </c>
      <c r="AT129" t="e">
        <f t="shared" si="121"/>
        <v>#DIV/0!</v>
      </c>
      <c r="AU129" t="e">
        <f t="shared" si="122"/>
        <v>#DIV/0!</v>
      </c>
      <c r="AV129" t="e">
        <f t="shared" si="123"/>
        <v>#DIV/0!</v>
      </c>
      <c r="AW129" t="e">
        <f t="shared" si="124"/>
        <v>#DIV/0!</v>
      </c>
      <c r="AX129" t="e">
        <f t="shared" si="125"/>
        <v>#DIV/0!</v>
      </c>
      <c r="AY129" t="e">
        <f t="shared" si="126"/>
        <v>#DIV/0!</v>
      </c>
      <c r="AZ129" t="e">
        <f t="shared" si="127"/>
        <v>#DIV/0!</v>
      </c>
      <c r="BA129" t="e">
        <f t="shared" si="128"/>
        <v>#DIV/0!</v>
      </c>
      <c r="BB129">
        <f t="shared" si="129"/>
        <v>0</v>
      </c>
      <c r="BC129">
        <f t="shared" si="130"/>
        <v>0</v>
      </c>
      <c r="BD129">
        <f t="shared" si="130"/>
        <v>0</v>
      </c>
      <c r="BE129">
        <f t="shared" si="131"/>
        <v>0</v>
      </c>
      <c r="BF129">
        <f t="shared" si="132"/>
        <v>0</v>
      </c>
      <c r="BG129">
        <f t="shared" si="132"/>
        <v>0</v>
      </c>
      <c r="BH129">
        <f t="shared" si="132"/>
        <v>0</v>
      </c>
      <c r="BI129">
        <f t="shared" si="88"/>
        <v>0</v>
      </c>
      <c r="BJ129">
        <f t="shared" si="89"/>
        <v>0</v>
      </c>
      <c r="BK129">
        <f t="shared" si="90"/>
        <v>0</v>
      </c>
      <c r="BL129">
        <f t="shared" si="91"/>
        <v>0</v>
      </c>
      <c r="BM129">
        <f t="shared" si="92"/>
        <v>0</v>
      </c>
      <c r="BN129">
        <f t="shared" si="93"/>
        <v>0</v>
      </c>
      <c r="BO129">
        <f t="shared" si="94"/>
        <v>0</v>
      </c>
      <c r="BP129" t="str">
        <f t="shared" si="133"/>
        <v/>
      </c>
      <c r="BQ129" t="str">
        <f t="shared" si="96"/>
        <v/>
      </c>
      <c r="BR129" t="str">
        <f t="shared" si="97"/>
        <v/>
      </c>
      <c r="BS129" t="str">
        <f t="shared" si="98"/>
        <v/>
      </c>
      <c r="BT129" t="str">
        <f t="shared" si="99"/>
        <v/>
      </c>
      <c r="BU129" t="str">
        <f t="shared" si="100"/>
        <v/>
      </c>
      <c r="BV129" t="str">
        <f t="shared" si="101"/>
        <v/>
      </c>
      <c r="BW129" t="str">
        <f t="shared" si="102"/>
        <v/>
      </c>
      <c r="BX129" t="str">
        <f t="shared" si="103"/>
        <v/>
      </c>
      <c r="BY129" t="str">
        <f t="shared" si="104"/>
        <v/>
      </c>
      <c r="BZ129" t="str">
        <f t="shared" si="105"/>
        <v/>
      </c>
      <c r="CA129" t="str">
        <f t="shared" si="106"/>
        <v/>
      </c>
      <c r="CB129" s="7">
        <f t="shared" si="107"/>
        <v>0</v>
      </c>
      <c r="CC129" t="str">
        <f t="shared" si="134"/>
        <v/>
      </c>
      <c r="CD129" t="str">
        <f t="shared" si="134"/>
        <v/>
      </c>
      <c r="CE129" t="str">
        <f t="shared" si="134"/>
        <v/>
      </c>
      <c r="CF129" t="str">
        <f t="shared" si="134"/>
        <v/>
      </c>
      <c r="CG129" t="str">
        <f t="shared" si="134"/>
        <v/>
      </c>
      <c r="CH129" t="str">
        <f t="shared" si="134"/>
        <v/>
      </c>
      <c r="CI129" t="str">
        <f t="shared" si="134"/>
        <v/>
      </c>
      <c r="CJ129" t="str">
        <f t="shared" si="134"/>
        <v/>
      </c>
      <c r="CK129" t="str">
        <f t="shared" si="134"/>
        <v/>
      </c>
      <c r="CL129" t="str">
        <f t="shared" si="134"/>
        <v/>
      </c>
      <c r="CM129" t="str">
        <f t="shared" si="134"/>
        <v/>
      </c>
      <c r="CN129" t="str">
        <f t="shared" si="134"/>
        <v/>
      </c>
      <c r="CO129" t="str">
        <f t="shared" si="134"/>
        <v/>
      </c>
      <c r="CP129" t="str">
        <f t="shared" si="134"/>
        <v/>
      </c>
      <c r="CQ129" t="str">
        <f t="shared" si="134"/>
        <v/>
      </c>
      <c r="CR129" t="str">
        <f t="shared" si="134"/>
        <v/>
      </c>
      <c r="CS129" t="str">
        <f t="shared" si="136"/>
        <v/>
      </c>
      <c r="CT129" t="str">
        <f t="shared" si="136"/>
        <v/>
      </c>
      <c r="CU129" t="str">
        <f t="shared" si="136"/>
        <v/>
      </c>
      <c r="CV129" t="str">
        <f t="shared" si="136"/>
        <v/>
      </c>
      <c r="CW129" t="str">
        <f t="shared" si="136"/>
        <v/>
      </c>
      <c r="CX129" t="str">
        <f t="shared" si="136"/>
        <v/>
      </c>
      <c r="CY129" t="str">
        <f t="shared" si="136"/>
        <v/>
      </c>
      <c r="CZ129" t="str">
        <f t="shared" si="136"/>
        <v/>
      </c>
      <c r="DA129" t="str">
        <f t="shared" si="136"/>
        <v/>
      </c>
      <c r="DB129" t="str">
        <f t="shared" si="136"/>
        <v/>
      </c>
      <c r="DC129" t="str">
        <f t="shared" si="136"/>
        <v/>
      </c>
      <c r="DD129" t="str">
        <f t="shared" si="136"/>
        <v/>
      </c>
      <c r="DE129" t="str">
        <f t="shared" si="136"/>
        <v/>
      </c>
      <c r="DF129" t="str">
        <f t="shared" si="136"/>
        <v/>
      </c>
      <c r="DG129" t="str">
        <f t="shared" si="136"/>
        <v/>
      </c>
      <c r="DH129" t="str">
        <f t="shared" si="136"/>
        <v/>
      </c>
      <c r="DI129" t="str">
        <f t="shared" si="135"/>
        <v/>
      </c>
      <c r="FJ129">
        <f t="shared" si="108"/>
        <v>0</v>
      </c>
      <c r="FK129">
        <f t="shared" si="109"/>
        <v>0</v>
      </c>
      <c r="FL129">
        <f t="shared" si="110"/>
        <v>0</v>
      </c>
      <c r="FM129">
        <f t="shared" si="111"/>
        <v>0</v>
      </c>
    </row>
    <row r="130" spans="9:169" x14ac:dyDescent="0.25">
      <c r="I130">
        <f t="shared" si="58"/>
        <v>0</v>
      </c>
      <c r="J130">
        <f t="shared" si="59"/>
        <v>0</v>
      </c>
      <c r="L130" t="e">
        <f t="shared" si="60"/>
        <v>#DIV/0!</v>
      </c>
      <c r="AE130" t="e">
        <f t="shared" si="61"/>
        <v>#DIV/0!</v>
      </c>
      <c r="AF130" t="e">
        <f t="shared" si="62"/>
        <v>#DIV/0!</v>
      </c>
      <c r="AG130" t="e">
        <f t="shared" si="63"/>
        <v>#DIV/0!</v>
      </c>
      <c r="AH130" t="e">
        <f t="shared" si="64"/>
        <v>#DIV/0!</v>
      </c>
      <c r="AI130" t="e">
        <f t="shared" si="65"/>
        <v>#DIV/0!</v>
      </c>
      <c r="AJ130" t="e">
        <f t="shared" si="66"/>
        <v>#DIV/0!</v>
      </c>
      <c r="AK130" t="e">
        <f t="shared" si="67"/>
        <v>#DIV/0!</v>
      </c>
      <c r="AL130" t="e">
        <f t="shared" si="68"/>
        <v>#DIV/0!</v>
      </c>
      <c r="AM130" t="e">
        <f t="shared" si="69"/>
        <v>#DIV/0!</v>
      </c>
      <c r="AN130" t="e">
        <f t="shared" si="70"/>
        <v>#DIV/0!</v>
      </c>
      <c r="AO130" t="e">
        <f t="shared" si="71"/>
        <v>#DIV/0!</v>
      </c>
      <c r="AP130" t="e">
        <f t="shared" si="72"/>
        <v>#DIV/0!</v>
      </c>
      <c r="AQ130" t="e">
        <f t="shared" si="118"/>
        <v>#DIV/0!</v>
      </c>
      <c r="AR130" t="e">
        <f t="shared" si="119"/>
        <v>#DIV/0!</v>
      </c>
      <c r="AS130" t="e">
        <f t="shared" si="120"/>
        <v>#DIV/0!</v>
      </c>
      <c r="AT130" t="e">
        <f t="shared" si="121"/>
        <v>#DIV/0!</v>
      </c>
      <c r="AU130" t="e">
        <f t="shared" si="122"/>
        <v>#DIV/0!</v>
      </c>
      <c r="AV130" t="e">
        <f t="shared" si="123"/>
        <v>#DIV/0!</v>
      </c>
      <c r="AW130" t="e">
        <f t="shared" si="124"/>
        <v>#DIV/0!</v>
      </c>
      <c r="AX130" t="e">
        <f t="shared" si="125"/>
        <v>#DIV/0!</v>
      </c>
      <c r="AY130" t="e">
        <f t="shared" si="126"/>
        <v>#DIV/0!</v>
      </c>
      <c r="AZ130" t="e">
        <f t="shared" si="127"/>
        <v>#DIV/0!</v>
      </c>
      <c r="BA130" t="e">
        <f t="shared" si="128"/>
        <v>#DIV/0!</v>
      </c>
      <c r="BB130">
        <f t="shared" si="129"/>
        <v>0</v>
      </c>
      <c r="BC130">
        <f t="shared" si="130"/>
        <v>0</v>
      </c>
      <c r="BD130">
        <f t="shared" si="130"/>
        <v>0</v>
      </c>
      <c r="BE130">
        <f t="shared" si="131"/>
        <v>0</v>
      </c>
      <c r="BF130">
        <f t="shared" si="132"/>
        <v>0</v>
      </c>
      <c r="BG130">
        <f t="shared" si="132"/>
        <v>0</v>
      </c>
      <c r="BH130">
        <f t="shared" si="132"/>
        <v>0</v>
      </c>
      <c r="BI130">
        <f t="shared" si="88"/>
        <v>0</v>
      </c>
      <c r="BJ130">
        <f t="shared" si="89"/>
        <v>0</v>
      </c>
      <c r="BK130">
        <f t="shared" si="90"/>
        <v>0</v>
      </c>
      <c r="BL130">
        <f t="shared" si="91"/>
        <v>0</v>
      </c>
      <c r="BM130">
        <f t="shared" si="92"/>
        <v>0</v>
      </c>
      <c r="BN130">
        <f t="shared" si="93"/>
        <v>0</v>
      </c>
      <c r="BO130">
        <f t="shared" si="94"/>
        <v>0</v>
      </c>
      <c r="BP130" t="str">
        <f t="shared" si="133"/>
        <v/>
      </c>
      <c r="BQ130" t="str">
        <f t="shared" si="96"/>
        <v/>
      </c>
      <c r="BR130" t="str">
        <f t="shared" si="97"/>
        <v/>
      </c>
      <c r="BS130" t="str">
        <f t="shared" si="98"/>
        <v/>
      </c>
      <c r="BT130" t="str">
        <f t="shared" si="99"/>
        <v/>
      </c>
      <c r="BU130" t="str">
        <f t="shared" si="100"/>
        <v/>
      </c>
      <c r="BV130" t="str">
        <f t="shared" si="101"/>
        <v/>
      </c>
      <c r="BW130" t="str">
        <f t="shared" si="102"/>
        <v/>
      </c>
      <c r="BX130" t="str">
        <f t="shared" si="103"/>
        <v/>
      </c>
      <c r="BY130" t="str">
        <f t="shared" si="104"/>
        <v/>
      </c>
      <c r="BZ130" t="str">
        <f t="shared" si="105"/>
        <v/>
      </c>
      <c r="CA130" t="str">
        <f t="shared" si="106"/>
        <v/>
      </c>
      <c r="CB130" s="7">
        <f t="shared" si="107"/>
        <v>0</v>
      </c>
      <c r="CC130" t="str">
        <f t="shared" si="134"/>
        <v/>
      </c>
      <c r="CD130" t="str">
        <f t="shared" si="134"/>
        <v/>
      </c>
      <c r="CE130" t="str">
        <f t="shared" si="134"/>
        <v/>
      </c>
      <c r="CF130" t="str">
        <f t="shared" si="134"/>
        <v/>
      </c>
      <c r="CG130" t="str">
        <f t="shared" si="134"/>
        <v/>
      </c>
      <c r="CH130" t="str">
        <f t="shared" si="134"/>
        <v/>
      </c>
      <c r="CI130" t="str">
        <f t="shared" si="134"/>
        <v/>
      </c>
      <c r="CJ130" t="str">
        <f t="shared" si="134"/>
        <v/>
      </c>
      <c r="CK130" t="str">
        <f t="shared" si="134"/>
        <v/>
      </c>
      <c r="CL130" t="str">
        <f t="shared" si="134"/>
        <v/>
      </c>
      <c r="CM130" t="str">
        <f t="shared" si="134"/>
        <v/>
      </c>
      <c r="CN130" t="str">
        <f t="shared" si="134"/>
        <v/>
      </c>
      <c r="CO130" t="str">
        <f t="shared" si="134"/>
        <v/>
      </c>
      <c r="CP130" t="str">
        <f t="shared" si="134"/>
        <v/>
      </c>
      <c r="CQ130" t="str">
        <f t="shared" si="134"/>
        <v/>
      </c>
      <c r="CR130" t="str">
        <f t="shared" si="134"/>
        <v/>
      </c>
      <c r="CS130" t="str">
        <f t="shared" si="136"/>
        <v/>
      </c>
      <c r="CT130" t="str">
        <f t="shared" si="136"/>
        <v/>
      </c>
      <c r="CU130" t="str">
        <f t="shared" si="136"/>
        <v/>
      </c>
      <c r="CV130" t="str">
        <f t="shared" si="136"/>
        <v/>
      </c>
      <c r="CW130" t="str">
        <f t="shared" si="136"/>
        <v/>
      </c>
      <c r="CX130" t="str">
        <f t="shared" si="136"/>
        <v/>
      </c>
      <c r="CY130" t="str">
        <f t="shared" si="136"/>
        <v/>
      </c>
      <c r="CZ130" t="str">
        <f t="shared" si="136"/>
        <v/>
      </c>
      <c r="DA130" t="str">
        <f t="shared" si="136"/>
        <v/>
      </c>
      <c r="DB130" t="str">
        <f t="shared" si="136"/>
        <v/>
      </c>
      <c r="DC130" t="str">
        <f t="shared" si="136"/>
        <v/>
      </c>
      <c r="DD130" t="str">
        <f t="shared" si="136"/>
        <v/>
      </c>
      <c r="DE130" t="str">
        <f t="shared" si="136"/>
        <v/>
      </c>
      <c r="DF130" t="str">
        <f t="shared" si="136"/>
        <v/>
      </c>
      <c r="DG130" t="str">
        <f t="shared" si="136"/>
        <v/>
      </c>
      <c r="DH130" t="str">
        <f t="shared" si="136"/>
        <v/>
      </c>
      <c r="DI130" t="str">
        <f t="shared" si="135"/>
        <v/>
      </c>
      <c r="FJ130">
        <f t="shared" si="108"/>
        <v>0</v>
      </c>
      <c r="FK130">
        <f t="shared" si="109"/>
        <v>0</v>
      </c>
      <c r="FL130">
        <f t="shared" si="110"/>
        <v>0</v>
      </c>
      <c r="FM130">
        <f t="shared" si="111"/>
        <v>0</v>
      </c>
    </row>
    <row r="131" spans="9:169" x14ac:dyDescent="0.25">
      <c r="I131">
        <f t="shared" si="58"/>
        <v>0</v>
      </c>
      <c r="J131">
        <f t="shared" si="59"/>
        <v>0</v>
      </c>
      <c r="L131" t="e">
        <f t="shared" si="60"/>
        <v>#DIV/0!</v>
      </c>
      <c r="AE131" t="e">
        <f t="shared" si="61"/>
        <v>#DIV/0!</v>
      </c>
      <c r="AF131" t="e">
        <f t="shared" si="62"/>
        <v>#DIV/0!</v>
      </c>
      <c r="AG131" t="e">
        <f t="shared" si="63"/>
        <v>#DIV/0!</v>
      </c>
      <c r="AH131" t="e">
        <f t="shared" si="64"/>
        <v>#DIV/0!</v>
      </c>
      <c r="AI131" t="e">
        <f t="shared" si="65"/>
        <v>#DIV/0!</v>
      </c>
      <c r="AJ131" t="e">
        <f t="shared" si="66"/>
        <v>#DIV/0!</v>
      </c>
      <c r="AK131" t="e">
        <f t="shared" si="67"/>
        <v>#DIV/0!</v>
      </c>
      <c r="AL131" t="e">
        <f t="shared" si="68"/>
        <v>#DIV/0!</v>
      </c>
      <c r="AM131" t="e">
        <f t="shared" si="69"/>
        <v>#DIV/0!</v>
      </c>
      <c r="AN131" t="e">
        <f t="shared" si="70"/>
        <v>#DIV/0!</v>
      </c>
      <c r="AO131" t="e">
        <f t="shared" si="71"/>
        <v>#DIV/0!</v>
      </c>
      <c r="AP131" t="e">
        <f t="shared" si="72"/>
        <v>#DIV/0!</v>
      </c>
      <c r="AQ131" t="e">
        <f t="shared" si="118"/>
        <v>#DIV/0!</v>
      </c>
      <c r="AR131" t="e">
        <f t="shared" si="119"/>
        <v>#DIV/0!</v>
      </c>
      <c r="AS131" t="e">
        <f t="shared" si="120"/>
        <v>#DIV/0!</v>
      </c>
      <c r="AT131" t="e">
        <f t="shared" si="121"/>
        <v>#DIV/0!</v>
      </c>
      <c r="AU131" t="e">
        <f t="shared" si="122"/>
        <v>#DIV/0!</v>
      </c>
      <c r="AV131" t="e">
        <f t="shared" si="123"/>
        <v>#DIV/0!</v>
      </c>
      <c r="AW131" t="e">
        <f t="shared" si="124"/>
        <v>#DIV/0!</v>
      </c>
      <c r="AX131" t="e">
        <f t="shared" si="125"/>
        <v>#DIV/0!</v>
      </c>
      <c r="AY131" t="e">
        <f t="shared" si="126"/>
        <v>#DIV/0!</v>
      </c>
      <c r="AZ131" t="e">
        <f t="shared" si="127"/>
        <v>#DIV/0!</v>
      </c>
      <c r="BA131" t="e">
        <f t="shared" si="128"/>
        <v>#DIV/0!</v>
      </c>
      <c r="BB131">
        <f t="shared" si="129"/>
        <v>0</v>
      </c>
      <c r="BC131">
        <f t="shared" si="130"/>
        <v>0</v>
      </c>
      <c r="BD131">
        <f t="shared" si="130"/>
        <v>0</v>
      </c>
      <c r="BE131">
        <f t="shared" si="131"/>
        <v>0</v>
      </c>
      <c r="BF131">
        <f t="shared" si="132"/>
        <v>0</v>
      </c>
      <c r="BG131">
        <f t="shared" si="132"/>
        <v>0</v>
      </c>
      <c r="BH131">
        <f t="shared" si="132"/>
        <v>0</v>
      </c>
      <c r="BI131">
        <f t="shared" si="88"/>
        <v>0</v>
      </c>
      <c r="BJ131">
        <f t="shared" si="89"/>
        <v>0</v>
      </c>
      <c r="BK131">
        <f t="shared" si="90"/>
        <v>0</v>
      </c>
      <c r="BL131">
        <f t="shared" si="91"/>
        <v>0</v>
      </c>
      <c r="BM131">
        <f t="shared" si="92"/>
        <v>0</v>
      </c>
      <c r="BN131">
        <f t="shared" si="93"/>
        <v>0</v>
      </c>
      <c r="BO131">
        <f t="shared" si="94"/>
        <v>0</v>
      </c>
      <c r="BP131" t="str">
        <f t="shared" si="133"/>
        <v/>
      </c>
      <c r="BQ131" t="str">
        <f t="shared" si="96"/>
        <v/>
      </c>
      <c r="BR131" t="str">
        <f t="shared" si="97"/>
        <v/>
      </c>
      <c r="BS131" t="str">
        <f t="shared" si="98"/>
        <v/>
      </c>
      <c r="BT131" t="str">
        <f t="shared" si="99"/>
        <v/>
      </c>
      <c r="BU131" t="str">
        <f t="shared" si="100"/>
        <v/>
      </c>
      <c r="BV131" t="str">
        <f t="shared" si="101"/>
        <v/>
      </c>
      <c r="BW131" t="str">
        <f t="shared" si="102"/>
        <v/>
      </c>
      <c r="BX131" t="str">
        <f t="shared" si="103"/>
        <v/>
      </c>
      <c r="BY131" t="str">
        <f t="shared" si="104"/>
        <v/>
      </c>
      <c r="BZ131" t="str">
        <f t="shared" si="105"/>
        <v/>
      </c>
      <c r="CA131" t="str">
        <f t="shared" si="106"/>
        <v/>
      </c>
      <c r="CB131" s="7">
        <f t="shared" si="107"/>
        <v>0</v>
      </c>
      <c r="CC131" t="str">
        <f t="shared" si="134"/>
        <v/>
      </c>
      <c r="CD131" t="str">
        <f t="shared" si="134"/>
        <v/>
      </c>
      <c r="CE131" t="str">
        <f t="shared" si="134"/>
        <v/>
      </c>
      <c r="CF131" t="str">
        <f t="shared" si="134"/>
        <v/>
      </c>
      <c r="CG131" t="str">
        <f t="shared" si="134"/>
        <v/>
      </c>
      <c r="CH131" t="str">
        <f t="shared" si="134"/>
        <v/>
      </c>
      <c r="CI131" t="str">
        <f t="shared" si="134"/>
        <v/>
      </c>
      <c r="CJ131" t="str">
        <f t="shared" si="134"/>
        <v/>
      </c>
      <c r="CK131" t="str">
        <f t="shared" si="134"/>
        <v/>
      </c>
      <c r="CL131" t="str">
        <f t="shared" si="134"/>
        <v/>
      </c>
      <c r="CM131" t="str">
        <f t="shared" si="134"/>
        <v/>
      </c>
      <c r="CN131" t="str">
        <f t="shared" si="134"/>
        <v/>
      </c>
      <c r="CO131" t="str">
        <f t="shared" si="134"/>
        <v/>
      </c>
      <c r="CP131" t="str">
        <f t="shared" si="134"/>
        <v/>
      </c>
      <c r="CQ131" t="str">
        <f t="shared" si="134"/>
        <v/>
      </c>
      <c r="CR131" t="str">
        <f t="shared" si="134"/>
        <v/>
      </c>
      <c r="CS131" t="str">
        <f t="shared" si="136"/>
        <v/>
      </c>
      <c r="CT131" t="str">
        <f t="shared" si="136"/>
        <v/>
      </c>
      <c r="CU131" t="str">
        <f t="shared" si="136"/>
        <v/>
      </c>
      <c r="CV131" t="str">
        <f t="shared" si="136"/>
        <v/>
      </c>
      <c r="CW131" t="str">
        <f t="shared" si="136"/>
        <v/>
      </c>
      <c r="CX131" t="str">
        <f t="shared" si="136"/>
        <v/>
      </c>
      <c r="CY131" t="str">
        <f t="shared" si="136"/>
        <v/>
      </c>
      <c r="CZ131" t="str">
        <f t="shared" si="136"/>
        <v/>
      </c>
      <c r="DA131" t="str">
        <f t="shared" si="136"/>
        <v/>
      </c>
      <c r="DB131" t="str">
        <f t="shared" si="136"/>
        <v/>
      </c>
      <c r="DC131" t="str">
        <f t="shared" si="136"/>
        <v/>
      </c>
      <c r="DD131" t="str">
        <f t="shared" si="136"/>
        <v/>
      </c>
      <c r="DE131" t="str">
        <f t="shared" si="136"/>
        <v/>
      </c>
      <c r="DF131" t="str">
        <f t="shared" si="136"/>
        <v/>
      </c>
      <c r="DG131" t="str">
        <f t="shared" si="136"/>
        <v/>
      </c>
      <c r="DH131" t="str">
        <f t="shared" si="136"/>
        <v/>
      </c>
      <c r="DI131" t="str">
        <f t="shared" si="135"/>
        <v/>
      </c>
      <c r="FJ131">
        <f t="shared" si="108"/>
        <v>0</v>
      </c>
      <c r="FK131">
        <f t="shared" si="109"/>
        <v>0</v>
      </c>
      <c r="FL131">
        <f t="shared" si="110"/>
        <v>0</v>
      </c>
      <c r="FM131">
        <f t="shared" si="111"/>
        <v>0</v>
      </c>
    </row>
    <row r="132" spans="9:169" x14ac:dyDescent="0.25">
      <c r="I132">
        <f t="shared" si="58"/>
        <v>0</v>
      </c>
      <c r="J132">
        <f t="shared" si="59"/>
        <v>0</v>
      </c>
      <c r="L132" t="e">
        <f t="shared" si="60"/>
        <v>#DIV/0!</v>
      </c>
      <c r="AE132" t="e">
        <f t="shared" si="61"/>
        <v>#DIV/0!</v>
      </c>
      <c r="AF132" t="e">
        <f t="shared" si="62"/>
        <v>#DIV/0!</v>
      </c>
      <c r="AG132" t="e">
        <f t="shared" si="63"/>
        <v>#DIV/0!</v>
      </c>
      <c r="AH132" t="e">
        <f t="shared" si="64"/>
        <v>#DIV/0!</v>
      </c>
      <c r="AI132" t="e">
        <f t="shared" si="65"/>
        <v>#DIV/0!</v>
      </c>
      <c r="AJ132" t="e">
        <f t="shared" si="66"/>
        <v>#DIV/0!</v>
      </c>
      <c r="AK132" t="e">
        <f t="shared" si="67"/>
        <v>#DIV/0!</v>
      </c>
      <c r="AL132" t="e">
        <f t="shared" si="68"/>
        <v>#DIV/0!</v>
      </c>
      <c r="AM132" t="e">
        <f t="shared" si="69"/>
        <v>#DIV/0!</v>
      </c>
      <c r="AN132" t="e">
        <f t="shared" si="70"/>
        <v>#DIV/0!</v>
      </c>
      <c r="AO132" t="e">
        <f t="shared" si="71"/>
        <v>#DIV/0!</v>
      </c>
      <c r="AP132" t="e">
        <f t="shared" si="72"/>
        <v>#DIV/0!</v>
      </c>
      <c r="AQ132" t="e">
        <f t="shared" si="118"/>
        <v>#DIV/0!</v>
      </c>
      <c r="AR132" t="e">
        <f t="shared" si="119"/>
        <v>#DIV/0!</v>
      </c>
      <c r="AS132" t="e">
        <f t="shared" si="120"/>
        <v>#DIV/0!</v>
      </c>
      <c r="AT132" t="e">
        <f t="shared" si="121"/>
        <v>#DIV/0!</v>
      </c>
      <c r="AU132" t="e">
        <f t="shared" si="122"/>
        <v>#DIV/0!</v>
      </c>
      <c r="AV132" t="e">
        <f t="shared" si="123"/>
        <v>#DIV/0!</v>
      </c>
      <c r="AW132" t="e">
        <f t="shared" si="124"/>
        <v>#DIV/0!</v>
      </c>
      <c r="AX132" t="e">
        <f t="shared" si="125"/>
        <v>#DIV/0!</v>
      </c>
      <c r="AY132" t="e">
        <f t="shared" si="126"/>
        <v>#DIV/0!</v>
      </c>
      <c r="AZ132" t="e">
        <f t="shared" si="127"/>
        <v>#DIV/0!</v>
      </c>
      <c r="BA132" t="e">
        <f t="shared" si="128"/>
        <v>#DIV/0!</v>
      </c>
      <c r="BB132">
        <f t="shared" si="129"/>
        <v>0</v>
      </c>
      <c r="BC132">
        <f t="shared" si="130"/>
        <v>0</v>
      </c>
      <c r="BD132">
        <f t="shared" si="130"/>
        <v>0</v>
      </c>
      <c r="BE132">
        <f t="shared" si="131"/>
        <v>0</v>
      </c>
      <c r="BF132">
        <f t="shared" si="132"/>
        <v>0</v>
      </c>
      <c r="BG132">
        <f t="shared" si="132"/>
        <v>0</v>
      </c>
      <c r="BH132">
        <f t="shared" si="132"/>
        <v>0</v>
      </c>
      <c r="BI132">
        <f t="shared" si="88"/>
        <v>0</v>
      </c>
      <c r="BJ132">
        <f t="shared" si="89"/>
        <v>0</v>
      </c>
      <c r="BK132">
        <f t="shared" si="90"/>
        <v>0</v>
      </c>
      <c r="BL132">
        <f t="shared" si="91"/>
        <v>0</v>
      </c>
      <c r="BM132">
        <f t="shared" si="92"/>
        <v>0</v>
      </c>
      <c r="BN132">
        <f t="shared" si="93"/>
        <v>0</v>
      </c>
      <c r="BO132">
        <f t="shared" si="94"/>
        <v>0</v>
      </c>
      <c r="BP132" t="str">
        <f t="shared" si="133"/>
        <v/>
      </c>
      <c r="BQ132" t="str">
        <f t="shared" si="96"/>
        <v/>
      </c>
      <c r="BR132" t="str">
        <f t="shared" si="97"/>
        <v/>
      </c>
      <c r="BS132" t="str">
        <f t="shared" si="98"/>
        <v/>
      </c>
      <c r="BT132" t="str">
        <f t="shared" si="99"/>
        <v/>
      </c>
      <c r="BU132" t="str">
        <f t="shared" si="100"/>
        <v/>
      </c>
      <c r="BV132" t="str">
        <f t="shared" si="101"/>
        <v/>
      </c>
      <c r="BW132" t="str">
        <f t="shared" si="102"/>
        <v/>
      </c>
      <c r="BX132" t="str">
        <f t="shared" si="103"/>
        <v/>
      </c>
      <c r="BY132" t="str">
        <f t="shared" si="104"/>
        <v/>
      </c>
      <c r="BZ132" t="str">
        <f t="shared" si="105"/>
        <v/>
      </c>
      <c r="CA132" t="str">
        <f t="shared" si="106"/>
        <v/>
      </c>
      <c r="CB132" s="7">
        <f t="shared" si="107"/>
        <v>0</v>
      </c>
      <c r="CC132" t="str">
        <f t="shared" si="134"/>
        <v/>
      </c>
      <c r="CD132" t="str">
        <f t="shared" si="134"/>
        <v/>
      </c>
      <c r="CE132" t="str">
        <f t="shared" si="134"/>
        <v/>
      </c>
      <c r="CF132" t="str">
        <f t="shared" si="134"/>
        <v/>
      </c>
      <c r="CG132" t="str">
        <f t="shared" si="134"/>
        <v/>
      </c>
      <c r="CH132" t="str">
        <f t="shared" si="134"/>
        <v/>
      </c>
      <c r="CI132" t="str">
        <f t="shared" si="134"/>
        <v/>
      </c>
      <c r="CJ132" t="str">
        <f t="shared" si="134"/>
        <v/>
      </c>
      <c r="CK132" t="str">
        <f t="shared" si="134"/>
        <v/>
      </c>
      <c r="CL132" t="str">
        <f t="shared" si="134"/>
        <v/>
      </c>
      <c r="CM132" t="str">
        <f t="shared" si="134"/>
        <v/>
      </c>
      <c r="CN132" t="str">
        <f t="shared" si="134"/>
        <v/>
      </c>
      <c r="CO132" t="str">
        <f t="shared" si="134"/>
        <v/>
      </c>
      <c r="CP132" t="str">
        <f t="shared" si="134"/>
        <v/>
      </c>
      <c r="CQ132" t="str">
        <f t="shared" si="134"/>
        <v/>
      </c>
      <c r="CR132" t="str">
        <f t="shared" si="134"/>
        <v/>
      </c>
      <c r="CS132" t="str">
        <f t="shared" si="136"/>
        <v/>
      </c>
      <c r="CT132" t="str">
        <f t="shared" si="136"/>
        <v/>
      </c>
      <c r="CU132" t="str">
        <f t="shared" si="136"/>
        <v/>
      </c>
      <c r="CV132" t="str">
        <f t="shared" si="136"/>
        <v/>
      </c>
      <c r="CW132" t="str">
        <f t="shared" si="136"/>
        <v/>
      </c>
      <c r="CX132" t="str">
        <f t="shared" si="136"/>
        <v/>
      </c>
      <c r="CY132" t="str">
        <f t="shared" si="136"/>
        <v/>
      </c>
      <c r="CZ132" t="str">
        <f t="shared" si="136"/>
        <v/>
      </c>
      <c r="DA132" t="str">
        <f t="shared" si="136"/>
        <v/>
      </c>
      <c r="DB132" t="str">
        <f t="shared" si="136"/>
        <v/>
      </c>
      <c r="DC132" t="str">
        <f t="shared" si="136"/>
        <v/>
      </c>
      <c r="DD132" t="str">
        <f t="shared" si="136"/>
        <v/>
      </c>
      <c r="DE132" t="str">
        <f t="shared" si="136"/>
        <v/>
      </c>
      <c r="DF132" t="str">
        <f t="shared" si="136"/>
        <v/>
      </c>
      <c r="DG132" t="str">
        <f t="shared" si="136"/>
        <v/>
      </c>
      <c r="DH132" t="str">
        <f t="shared" si="136"/>
        <v/>
      </c>
      <c r="DI132" t="str">
        <f t="shared" si="135"/>
        <v/>
      </c>
      <c r="FJ132">
        <f t="shared" si="108"/>
        <v>0</v>
      </c>
      <c r="FK132">
        <f t="shared" si="109"/>
        <v>0</v>
      </c>
      <c r="FL132">
        <f t="shared" si="110"/>
        <v>0</v>
      </c>
      <c r="FM132">
        <f t="shared" si="111"/>
        <v>0</v>
      </c>
    </row>
    <row r="133" spans="9:169" x14ac:dyDescent="0.25">
      <c r="I133">
        <f t="shared" si="58"/>
        <v>0</v>
      </c>
      <c r="J133">
        <f t="shared" si="59"/>
        <v>0</v>
      </c>
      <c r="L133" t="e">
        <f t="shared" si="60"/>
        <v>#DIV/0!</v>
      </c>
      <c r="AE133" t="e">
        <f t="shared" si="61"/>
        <v>#DIV/0!</v>
      </c>
      <c r="AF133" t="e">
        <f t="shared" si="62"/>
        <v>#DIV/0!</v>
      </c>
      <c r="AG133" t="e">
        <f t="shared" si="63"/>
        <v>#DIV/0!</v>
      </c>
      <c r="AH133" t="e">
        <f t="shared" si="64"/>
        <v>#DIV/0!</v>
      </c>
      <c r="AI133" t="e">
        <f t="shared" si="65"/>
        <v>#DIV/0!</v>
      </c>
      <c r="AJ133" t="e">
        <f t="shared" si="66"/>
        <v>#DIV/0!</v>
      </c>
      <c r="AK133" t="e">
        <f t="shared" si="67"/>
        <v>#DIV/0!</v>
      </c>
      <c r="AL133" t="e">
        <f t="shared" si="68"/>
        <v>#DIV/0!</v>
      </c>
      <c r="AM133" t="e">
        <f t="shared" si="69"/>
        <v>#DIV/0!</v>
      </c>
      <c r="AN133" t="e">
        <f t="shared" si="70"/>
        <v>#DIV/0!</v>
      </c>
      <c r="AO133" t="e">
        <f t="shared" si="71"/>
        <v>#DIV/0!</v>
      </c>
      <c r="AP133" t="e">
        <f t="shared" si="72"/>
        <v>#DIV/0!</v>
      </c>
      <c r="AQ133" t="e">
        <f t="shared" si="118"/>
        <v>#DIV/0!</v>
      </c>
      <c r="AR133" t="e">
        <f t="shared" si="119"/>
        <v>#DIV/0!</v>
      </c>
      <c r="AS133" t="e">
        <f t="shared" si="120"/>
        <v>#DIV/0!</v>
      </c>
      <c r="AT133" t="e">
        <f t="shared" si="121"/>
        <v>#DIV/0!</v>
      </c>
      <c r="AU133" t="e">
        <f t="shared" si="122"/>
        <v>#DIV/0!</v>
      </c>
      <c r="AV133" t="e">
        <f t="shared" si="123"/>
        <v>#DIV/0!</v>
      </c>
      <c r="AW133" t="e">
        <f t="shared" si="124"/>
        <v>#DIV/0!</v>
      </c>
      <c r="AX133" t="e">
        <f t="shared" si="125"/>
        <v>#DIV/0!</v>
      </c>
      <c r="AY133" t="e">
        <f t="shared" si="126"/>
        <v>#DIV/0!</v>
      </c>
      <c r="AZ133" t="e">
        <f t="shared" si="127"/>
        <v>#DIV/0!</v>
      </c>
      <c r="BA133" t="e">
        <f t="shared" si="128"/>
        <v>#DIV/0!</v>
      </c>
      <c r="BB133">
        <f t="shared" si="129"/>
        <v>0</v>
      </c>
      <c r="BC133">
        <f t="shared" si="130"/>
        <v>0</v>
      </c>
      <c r="BD133">
        <f t="shared" si="130"/>
        <v>0</v>
      </c>
      <c r="BE133">
        <f t="shared" si="131"/>
        <v>0</v>
      </c>
      <c r="BF133">
        <f t="shared" si="132"/>
        <v>0</v>
      </c>
      <c r="BG133">
        <f t="shared" si="132"/>
        <v>0</v>
      </c>
      <c r="BH133">
        <f t="shared" si="132"/>
        <v>0</v>
      </c>
      <c r="BI133">
        <f t="shared" si="88"/>
        <v>0</v>
      </c>
      <c r="BJ133">
        <f t="shared" si="89"/>
        <v>0</v>
      </c>
      <c r="BK133">
        <f t="shared" si="90"/>
        <v>0</v>
      </c>
      <c r="BL133">
        <f t="shared" si="91"/>
        <v>0</v>
      </c>
      <c r="BM133">
        <f t="shared" si="92"/>
        <v>0</v>
      </c>
      <c r="BN133">
        <f t="shared" si="93"/>
        <v>0</v>
      </c>
      <c r="BO133">
        <f t="shared" si="94"/>
        <v>0</v>
      </c>
      <c r="BP133" t="str">
        <f t="shared" si="133"/>
        <v/>
      </c>
      <c r="BQ133" t="str">
        <f t="shared" si="96"/>
        <v/>
      </c>
      <c r="BR133" t="str">
        <f t="shared" si="97"/>
        <v/>
      </c>
      <c r="BS133" t="str">
        <f t="shared" si="98"/>
        <v/>
      </c>
      <c r="BT133" t="str">
        <f t="shared" si="99"/>
        <v/>
      </c>
      <c r="BU133" t="str">
        <f t="shared" si="100"/>
        <v/>
      </c>
      <c r="BV133" t="str">
        <f t="shared" si="101"/>
        <v/>
      </c>
      <c r="BW133" t="str">
        <f t="shared" si="102"/>
        <v/>
      </c>
      <c r="BX133" t="str">
        <f t="shared" si="103"/>
        <v/>
      </c>
      <c r="BY133" t="str">
        <f t="shared" si="104"/>
        <v/>
      </c>
      <c r="BZ133" t="str">
        <f t="shared" si="105"/>
        <v/>
      </c>
      <c r="CA133" t="str">
        <f t="shared" si="106"/>
        <v/>
      </c>
      <c r="CB133" s="7">
        <f t="shared" si="107"/>
        <v>0</v>
      </c>
      <c r="CC133" t="str">
        <f t="shared" si="134"/>
        <v/>
      </c>
      <c r="CD133" t="str">
        <f t="shared" si="134"/>
        <v/>
      </c>
      <c r="CE133" t="str">
        <f t="shared" si="134"/>
        <v/>
      </c>
      <c r="CF133" t="str">
        <f t="shared" si="134"/>
        <v/>
      </c>
      <c r="CG133" t="str">
        <f t="shared" si="134"/>
        <v/>
      </c>
      <c r="CH133" t="str">
        <f t="shared" si="134"/>
        <v/>
      </c>
      <c r="CI133" t="str">
        <f t="shared" si="134"/>
        <v/>
      </c>
      <c r="CJ133" t="str">
        <f t="shared" si="134"/>
        <v/>
      </c>
      <c r="CK133" t="str">
        <f t="shared" si="134"/>
        <v/>
      </c>
      <c r="CL133" t="str">
        <f t="shared" si="134"/>
        <v/>
      </c>
      <c r="CM133" t="str">
        <f t="shared" si="134"/>
        <v/>
      </c>
      <c r="CN133" t="str">
        <f t="shared" si="134"/>
        <v/>
      </c>
      <c r="CO133" t="str">
        <f t="shared" si="134"/>
        <v/>
      </c>
      <c r="CP133" t="str">
        <f t="shared" si="134"/>
        <v/>
      </c>
      <c r="CQ133" t="str">
        <f t="shared" si="134"/>
        <v/>
      </c>
      <c r="CR133" t="str">
        <f t="shared" si="134"/>
        <v/>
      </c>
      <c r="CS133" t="str">
        <f t="shared" si="136"/>
        <v/>
      </c>
      <c r="CT133" t="str">
        <f t="shared" si="136"/>
        <v/>
      </c>
      <c r="CU133" t="str">
        <f t="shared" si="136"/>
        <v/>
      </c>
      <c r="CV133" t="str">
        <f t="shared" si="136"/>
        <v/>
      </c>
      <c r="CW133" t="str">
        <f t="shared" si="136"/>
        <v/>
      </c>
      <c r="CX133" t="str">
        <f t="shared" si="136"/>
        <v/>
      </c>
      <c r="CY133" t="str">
        <f t="shared" si="136"/>
        <v/>
      </c>
      <c r="CZ133" t="str">
        <f t="shared" si="136"/>
        <v/>
      </c>
      <c r="DA133" t="str">
        <f t="shared" si="136"/>
        <v/>
      </c>
      <c r="DB133" t="str">
        <f t="shared" si="136"/>
        <v/>
      </c>
      <c r="DC133" t="str">
        <f t="shared" si="136"/>
        <v/>
      </c>
      <c r="DD133" t="str">
        <f t="shared" si="136"/>
        <v/>
      </c>
      <c r="DE133" t="str">
        <f t="shared" si="136"/>
        <v/>
      </c>
      <c r="DF133" t="str">
        <f t="shared" si="136"/>
        <v/>
      </c>
      <c r="DG133" t="str">
        <f t="shared" si="136"/>
        <v/>
      </c>
      <c r="DH133" t="str">
        <f t="shared" si="136"/>
        <v/>
      </c>
      <c r="DI133" t="str">
        <f t="shared" si="135"/>
        <v/>
      </c>
      <c r="FJ133">
        <f t="shared" si="108"/>
        <v>0</v>
      </c>
      <c r="FK133">
        <f t="shared" si="109"/>
        <v>0</v>
      </c>
      <c r="FL133">
        <f t="shared" si="110"/>
        <v>0</v>
      </c>
      <c r="FM133">
        <f t="shared" si="111"/>
        <v>0</v>
      </c>
    </row>
    <row r="134" spans="9:169" x14ac:dyDescent="0.25">
      <c r="I134">
        <f t="shared" si="58"/>
        <v>0</v>
      </c>
      <c r="J134">
        <f t="shared" si="59"/>
        <v>0</v>
      </c>
      <c r="L134" t="e">
        <f t="shared" si="60"/>
        <v>#DIV/0!</v>
      </c>
      <c r="AE134" t="e">
        <f t="shared" si="61"/>
        <v>#DIV/0!</v>
      </c>
      <c r="AF134" t="e">
        <f t="shared" si="62"/>
        <v>#DIV/0!</v>
      </c>
      <c r="AG134" t="e">
        <f t="shared" si="63"/>
        <v>#DIV/0!</v>
      </c>
      <c r="AH134" t="e">
        <f t="shared" si="64"/>
        <v>#DIV/0!</v>
      </c>
      <c r="AI134" t="e">
        <f t="shared" si="65"/>
        <v>#DIV/0!</v>
      </c>
      <c r="AJ134" t="e">
        <f t="shared" si="66"/>
        <v>#DIV/0!</v>
      </c>
      <c r="AK134" t="e">
        <f t="shared" si="67"/>
        <v>#DIV/0!</v>
      </c>
      <c r="AL134" t="e">
        <f t="shared" si="68"/>
        <v>#DIV/0!</v>
      </c>
      <c r="AM134" t="e">
        <f t="shared" si="69"/>
        <v>#DIV/0!</v>
      </c>
      <c r="AN134" t="e">
        <f t="shared" si="70"/>
        <v>#DIV/0!</v>
      </c>
      <c r="AO134" t="e">
        <f t="shared" si="71"/>
        <v>#DIV/0!</v>
      </c>
      <c r="AP134" t="e">
        <f t="shared" si="72"/>
        <v>#DIV/0!</v>
      </c>
      <c r="AQ134" t="e">
        <f t="shared" si="118"/>
        <v>#DIV/0!</v>
      </c>
      <c r="AR134" t="e">
        <f t="shared" si="119"/>
        <v>#DIV/0!</v>
      </c>
      <c r="AS134" t="e">
        <f t="shared" si="120"/>
        <v>#DIV/0!</v>
      </c>
      <c r="AT134" t="e">
        <f t="shared" si="121"/>
        <v>#DIV/0!</v>
      </c>
      <c r="AU134" t="e">
        <f t="shared" si="122"/>
        <v>#DIV/0!</v>
      </c>
      <c r="AV134" t="e">
        <f t="shared" si="123"/>
        <v>#DIV/0!</v>
      </c>
      <c r="AW134" t="e">
        <f t="shared" si="124"/>
        <v>#DIV/0!</v>
      </c>
      <c r="AX134" t="e">
        <f t="shared" si="125"/>
        <v>#DIV/0!</v>
      </c>
      <c r="AY134" t="e">
        <f t="shared" si="126"/>
        <v>#DIV/0!</v>
      </c>
      <c r="AZ134" t="e">
        <f t="shared" si="127"/>
        <v>#DIV/0!</v>
      </c>
      <c r="BA134" t="e">
        <f t="shared" si="128"/>
        <v>#DIV/0!</v>
      </c>
      <c r="BB134">
        <f t="shared" si="129"/>
        <v>0</v>
      </c>
      <c r="BC134">
        <f t="shared" si="130"/>
        <v>0</v>
      </c>
      <c r="BD134">
        <f t="shared" si="130"/>
        <v>0</v>
      </c>
      <c r="BE134">
        <f t="shared" si="131"/>
        <v>0</v>
      </c>
      <c r="BF134">
        <f t="shared" si="132"/>
        <v>0</v>
      </c>
      <c r="BG134">
        <f t="shared" si="132"/>
        <v>0</v>
      </c>
      <c r="BH134">
        <f t="shared" si="132"/>
        <v>0</v>
      </c>
      <c r="BI134">
        <f t="shared" si="88"/>
        <v>0</v>
      </c>
      <c r="BJ134">
        <f t="shared" si="89"/>
        <v>0</v>
      </c>
      <c r="BK134">
        <f t="shared" si="90"/>
        <v>0</v>
      </c>
      <c r="BL134">
        <f t="shared" si="91"/>
        <v>0</v>
      </c>
      <c r="BM134">
        <f t="shared" si="92"/>
        <v>0</v>
      </c>
      <c r="BN134">
        <f t="shared" si="93"/>
        <v>0</v>
      </c>
      <c r="BO134">
        <f t="shared" si="94"/>
        <v>0</v>
      </c>
      <c r="BP134" t="str">
        <f t="shared" si="133"/>
        <v/>
      </c>
      <c r="BQ134" t="str">
        <f t="shared" si="96"/>
        <v/>
      </c>
      <c r="BR134" t="str">
        <f t="shared" si="97"/>
        <v/>
      </c>
      <c r="BS134" t="str">
        <f t="shared" si="98"/>
        <v/>
      </c>
      <c r="BT134" t="str">
        <f t="shared" si="99"/>
        <v/>
      </c>
      <c r="BU134" t="str">
        <f t="shared" si="100"/>
        <v/>
      </c>
      <c r="BV134" t="str">
        <f t="shared" si="101"/>
        <v/>
      </c>
      <c r="BW134" t="str">
        <f t="shared" si="102"/>
        <v/>
      </c>
      <c r="BX134" t="str">
        <f t="shared" si="103"/>
        <v/>
      </c>
      <c r="BY134" t="str">
        <f t="shared" si="104"/>
        <v/>
      </c>
      <c r="BZ134" t="str">
        <f t="shared" si="105"/>
        <v/>
      </c>
      <c r="CA134" t="str">
        <f t="shared" si="106"/>
        <v/>
      </c>
      <c r="CB134" s="7">
        <f t="shared" si="107"/>
        <v>0</v>
      </c>
      <c r="CC134" t="str">
        <f t="shared" si="134"/>
        <v/>
      </c>
      <c r="CD134" t="str">
        <f t="shared" si="134"/>
        <v/>
      </c>
      <c r="CE134" t="str">
        <f t="shared" si="134"/>
        <v/>
      </c>
      <c r="CF134" t="str">
        <f t="shared" si="134"/>
        <v/>
      </c>
      <c r="CG134" t="str">
        <f t="shared" si="134"/>
        <v/>
      </c>
      <c r="CH134" t="str">
        <f t="shared" si="134"/>
        <v/>
      </c>
      <c r="CI134" t="str">
        <f t="shared" si="134"/>
        <v/>
      </c>
      <c r="CJ134" t="str">
        <f t="shared" si="134"/>
        <v/>
      </c>
      <c r="CK134" t="str">
        <f t="shared" si="134"/>
        <v/>
      </c>
      <c r="CL134" t="str">
        <f t="shared" si="134"/>
        <v/>
      </c>
      <c r="CM134" t="str">
        <f t="shared" si="134"/>
        <v/>
      </c>
      <c r="CN134" t="str">
        <f t="shared" si="134"/>
        <v/>
      </c>
      <c r="CO134" t="str">
        <f t="shared" si="134"/>
        <v/>
      </c>
      <c r="CP134" t="str">
        <f t="shared" si="134"/>
        <v/>
      </c>
      <c r="CQ134" t="str">
        <f t="shared" si="134"/>
        <v/>
      </c>
      <c r="CR134" t="str">
        <f t="shared" si="134"/>
        <v/>
      </c>
      <c r="CS134" t="str">
        <f t="shared" si="136"/>
        <v/>
      </c>
      <c r="CT134" t="str">
        <f t="shared" si="136"/>
        <v/>
      </c>
      <c r="CU134" t="str">
        <f t="shared" si="136"/>
        <v/>
      </c>
      <c r="CV134" t="str">
        <f t="shared" si="136"/>
        <v/>
      </c>
      <c r="CW134" t="str">
        <f t="shared" si="136"/>
        <v/>
      </c>
      <c r="CX134" t="str">
        <f t="shared" si="136"/>
        <v/>
      </c>
      <c r="CY134" t="str">
        <f t="shared" si="136"/>
        <v/>
      </c>
      <c r="CZ134" t="str">
        <f t="shared" si="136"/>
        <v/>
      </c>
      <c r="DA134" t="str">
        <f t="shared" si="136"/>
        <v/>
      </c>
      <c r="DB134" t="str">
        <f t="shared" si="136"/>
        <v/>
      </c>
      <c r="DC134" t="str">
        <f t="shared" si="136"/>
        <v/>
      </c>
      <c r="DD134" t="str">
        <f t="shared" si="136"/>
        <v/>
      </c>
      <c r="DE134" t="str">
        <f t="shared" si="136"/>
        <v/>
      </c>
      <c r="DF134" t="str">
        <f t="shared" si="136"/>
        <v/>
      </c>
      <c r="DG134" t="str">
        <f t="shared" si="136"/>
        <v/>
      </c>
      <c r="DH134" t="str">
        <f t="shared" si="136"/>
        <v/>
      </c>
      <c r="DI134" t="str">
        <f t="shared" si="135"/>
        <v/>
      </c>
      <c r="FJ134">
        <f t="shared" si="108"/>
        <v>0</v>
      </c>
      <c r="FK134">
        <f t="shared" si="109"/>
        <v>0</v>
      </c>
      <c r="FL134">
        <f t="shared" si="110"/>
        <v>0</v>
      </c>
      <c r="FM134">
        <f t="shared" si="111"/>
        <v>0</v>
      </c>
    </row>
    <row r="135" spans="9:169" x14ac:dyDescent="0.25">
      <c r="I135">
        <f t="shared" si="58"/>
        <v>0</v>
      </c>
      <c r="J135">
        <f t="shared" si="59"/>
        <v>0</v>
      </c>
      <c r="L135" t="e">
        <f t="shared" si="60"/>
        <v>#DIV/0!</v>
      </c>
      <c r="AE135" t="e">
        <f t="shared" si="61"/>
        <v>#DIV/0!</v>
      </c>
      <c r="AF135" t="e">
        <f t="shared" si="62"/>
        <v>#DIV/0!</v>
      </c>
      <c r="AG135" t="e">
        <f t="shared" si="63"/>
        <v>#DIV/0!</v>
      </c>
      <c r="AH135" t="e">
        <f t="shared" si="64"/>
        <v>#DIV/0!</v>
      </c>
      <c r="AI135" t="e">
        <f t="shared" si="65"/>
        <v>#DIV/0!</v>
      </c>
      <c r="AJ135" t="e">
        <f t="shared" si="66"/>
        <v>#DIV/0!</v>
      </c>
      <c r="AK135" t="e">
        <f t="shared" si="67"/>
        <v>#DIV/0!</v>
      </c>
      <c r="AL135" t="e">
        <f t="shared" si="68"/>
        <v>#DIV/0!</v>
      </c>
      <c r="AM135" t="e">
        <f t="shared" si="69"/>
        <v>#DIV/0!</v>
      </c>
      <c r="AN135" t="e">
        <f t="shared" si="70"/>
        <v>#DIV/0!</v>
      </c>
      <c r="AO135" t="e">
        <f t="shared" si="71"/>
        <v>#DIV/0!</v>
      </c>
      <c r="AP135" t="e">
        <f t="shared" si="72"/>
        <v>#DIV/0!</v>
      </c>
      <c r="AQ135" t="e">
        <f t="shared" si="118"/>
        <v>#DIV/0!</v>
      </c>
      <c r="AR135" t="e">
        <f t="shared" si="119"/>
        <v>#DIV/0!</v>
      </c>
      <c r="AS135" t="e">
        <f t="shared" si="120"/>
        <v>#DIV/0!</v>
      </c>
      <c r="AT135" t="e">
        <f t="shared" si="121"/>
        <v>#DIV/0!</v>
      </c>
      <c r="AU135" t="e">
        <f t="shared" si="122"/>
        <v>#DIV/0!</v>
      </c>
      <c r="AV135" t="e">
        <f t="shared" si="123"/>
        <v>#DIV/0!</v>
      </c>
      <c r="AW135" t="e">
        <f t="shared" si="124"/>
        <v>#DIV/0!</v>
      </c>
      <c r="AX135" t="e">
        <f t="shared" si="125"/>
        <v>#DIV/0!</v>
      </c>
      <c r="AY135" t="e">
        <f t="shared" si="126"/>
        <v>#DIV/0!</v>
      </c>
      <c r="AZ135" t="e">
        <f t="shared" si="127"/>
        <v>#DIV/0!</v>
      </c>
      <c r="BA135" t="e">
        <f t="shared" si="128"/>
        <v>#DIV/0!</v>
      </c>
      <c r="BB135">
        <f t="shared" si="129"/>
        <v>0</v>
      </c>
      <c r="BC135">
        <f t="shared" si="130"/>
        <v>0</v>
      </c>
      <c r="BD135">
        <f t="shared" si="130"/>
        <v>0</v>
      </c>
      <c r="BE135">
        <f t="shared" si="131"/>
        <v>0</v>
      </c>
      <c r="BF135">
        <f t="shared" si="132"/>
        <v>0</v>
      </c>
      <c r="BG135">
        <f t="shared" si="132"/>
        <v>0</v>
      </c>
      <c r="BH135">
        <f t="shared" si="132"/>
        <v>0</v>
      </c>
      <c r="BI135">
        <f t="shared" si="88"/>
        <v>0</v>
      </c>
      <c r="BJ135">
        <f t="shared" si="89"/>
        <v>0</v>
      </c>
      <c r="BK135">
        <f t="shared" si="90"/>
        <v>0</v>
      </c>
      <c r="BL135">
        <f t="shared" si="91"/>
        <v>0</v>
      </c>
      <c r="BM135">
        <f t="shared" si="92"/>
        <v>0</v>
      </c>
      <c r="BN135">
        <f t="shared" si="93"/>
        <v>0</v>
      </c>
      <c r="BO135">
        <f t="shared" si="94"/>
        <v>0</v>
      </c>
      <c r="BP135" t="str">
        <f t="shared" si="133"/>
        <v/>
      </c>
      <c r="BQ135" t="str">
        <f t="shared" si="96"/>
        <v/>
      </c>
      <c r="BR135" t="str">
        <f t="shared" si="97"/>
        <v/>
      </c>
      <c r="BS135" t="str">
        <f t="shared" si="98"/>
        <v/>
      </c>
      <c r="BT135" t="str">
        <f t="shared" si="99"/>
        <v/>
      </c>
      <c r="BU135" t="str">
        <f t="shared" si="100"/>
        <v/>
      </c>
      <c r="BV135" t="str">
        <f t="shared" si="101"/>
        <v/>
      </c>
      <c r="BW135" t="str">
        <f t="shared" si="102"/>
        <v/>
      </c>
      <c r="BX135" t="str">
        <f t="shared" si="103"/>
        <v/>
      </c>
      <c r="BY135" t="str">
        <f t="shared" si="104"/>
        <v/>
      </c>
      <c r="BZ135" t="str">
        <f t="shared" si="105"/>
        <v/>
      </c>
      <c r="CA135" t="str">
        <f t="shared" si="106"/>
        <v/>
      </c>
      <c r="CB135" s="7">
        <f t="shared" si="107"/>
        <v>0</v>
      </c>
      <c r="CC135" t="str">
        <f t="shared" si="134"/>
        <v/>
      </c>
      <c r="CD135" t="str">
        <f t="shared" si="134"/>
        <v/>
      </c>
      <c r="CE135" t="str">
        <f t="shared" si="134"/>
        <v/>
      </c>
      <c r="CF135" t="str">
        <f t="shared" si="134"/>
        <v/>
      </c>
      <c r="CG135" t="str">
        <f t="shared" si="134"/>
        <v/>
      </c>
      <c r="CH135" t="str">
        <f t="shared" si="134"/>
        <v/>
      </c>
      <c r="CI135" t="str">
        <f t="shared" si="134"/>
        <v/>
      </c>
      <c r="CJ135" t="str">
        <f t="shared" si="134"/>
        <v/>
      </c>
      <c r="CK135" t="str">
        <f t="shared" si="134"/>
        <v/>
      </c>
      <c r="CL135" t="str">
        <f t="shared" si="134"/>
        <v/>
      </c>
      <c r="CM135" t="str">
        <f t="shared" si="134"/>
        <v/>
      </c>
      <c r="CN135" t="str">
        <f t="shared" si="134"/>
        <v/>
      </c>
      <c r="CO135" t="str">
        <f t="shared" si="134"/>
        <v/>
      </c>
      <c r="CP135" t="str">
        <f t="shared" si="134"/>
        <v/>
      </c>
      <c r="CQ135" t="str">
        <f t="shared" si="134"/>
        <v/>
      </c>
      <c r="CR135" t="str">
        <f t="shared" si="134"/>
        <v/>
      </c>
      <c r="CS135" t="str">
        <f t="shared" si="136"/>
        <v/>
      </c>
      <c r="CT135" t="str">
        <f t="shared" si="136"/>
        <v/>
      </c>
      <c r="CU135" t="str">
        <f t="shared" si="136"/>
        <v/>
      </c>
      <c r="CV135" t="str">
        <f t="shared" si="136"/>
        <v/>
      </c>
      <c r="CW135" t="str">
        <f t="shared" si="136"/>
        <v/>
      </c>
      <c r="CX135" t="str">
        <f t="shared" si="136"/>
        <v/>
      </c>
      <c r="CY135" t="str">
        <f t="shared" si="136"/>
        <v/>
      </c>
      <c r="CZ135" t="str">
        <f t="shared" si="136"/>
        <v/>
      </c>
      <c r="DA135" t="str">
        <f t="shared" si="136"/>
        <v/>
      </c>
      <c r="DB135" t="str">
        <f t="shared" si="136"/>
        <v/>
      </c>
      <c r="DC135" t="str">
        <f t="shared" si="136"/>
        <v/>
      </c>
      <c r="DD135" t="str">
        <f t="shared" si="136"/>
        <v/>
      </c>
      <c r="DE135" t="str">
        <f t="shared" si="136"/>
        <v/>
      </c>
      <c r="DF135" t="str">
        <f t="shared" si="136"/>
        <v/>
      </c>
      <c r="DG135" t="str">
        <f t="shared" si="136"/>
        <v/>
      </c>
      <c r="DH135" t="str">
        <f t="shared" si="136"/>
        <v/>
      </c>
      <c r="DI135" t="str">
        <f t="shared" si="135"/>
        <v/>
      </c>
      <c r="FJ135">
        <f t="shared" si="108"/>
        <v>0</v>
      </c>
      <c r="FK135">
        <f t="shared" si="109"/>
        <v>0</v>
      </c>
      <c r="FL135">
        <f t="shared" si="110"/>
        <v>0</v>
      </c>
      <c r="FM135">
        <f t="shared" si="111"/>
        <v>0</v>
      </c>
    </row>
    <row r="136" spans="9:169" x14ac:dyDescent="0.25">
      <c r="I136">
        <f t="shared" si="58"/>
        <v>0</v>
      </c>
      <c r="J136">
        <f t="shared" si="59"/>
        <v>0</v>
      </c>
      <c r="L136" t="e">
        <f t="shared" si="60"/>
        <v>#DIV/0!</v>
      </c>
      <c r="AE136" t="e">
        <f t="shared" si="61"/>
        <v>#DIV/0!</v>
      </c>
      <c r="AF136" t="e">
        <f t="shared" si="62"/>
        <v>#DIV/0!</v>
      </c>
      <c r="AG136" t="e">
        <f t="shared" si="63"/>
        <v>#DIV/0!</v>
      </c>
      <c r="AH136" t="e">
        <f t="shared" si="64"/>
        <v>#DIV/0!</v>
      </c>
      <c r="AI136" t="e">
        <f t="shared" si="65"/>
        <v>#DIV/0!</v>
      </c>
      <c r="AJ136" t="e">
        <f t="shared" si="66"/>
        <v>#DIV/0!</v>
      </c>
      <c r="AK136" t="e">
        <f t="shared" si="67"/>
        <v>#DIV/0!</v>
      </c>
      <c r="AL136" t="e">
        <f t="shared" si="68"/>
        <v>#DIV/0!</v>
      </c>
      <c r="AM136" t="e">
        <f t="shared" si="69"/>
        <v>#DIV/0!</v>
      </c>
      <c r="AN136" t="e">
        <f t="shared" si="70"/>
        <v>#DIV/0!</v>
      </c>
      <c r="AO136" t="e">
        <f t="shared" si="71"/>
        <v>#DIV/0!</v>
      </c>
      <c r="AP136" t="e">
        <f t="shared" si="72"/>
        <v>#DIV/0!</v>
      </c>
      <c r="AQ136" t="e">
        <f t="shared" si="118"/>
        <v>#DIV/0!</v>
      </c>
      <c r="AR136" t="e">
        <f t="shared" si="119"/>
        <v>#DIV/0!</v>
      </c>
      <c r="AS136" t="e">
        <f t="shared" si="120"/>
        <v>#DIV/0!</v>
      </c>
      <c r="AT136" t="e">
        <f t="shared" si="121"/>
        <v>#DIV/0!</v>
      </c>
      <c r="AU136" t="e">
        <f t="shared" si="122"/>
        <v>#DIV/0!</v>
      </c>
      <c r="AV136" t="e">
        <f t="shared" si="123"/>
        <v>#DIV/0!</v>
      </c>
      <c r="AW136" t="e">
        <f t="shared" si="124"/>
        <v>#DIV/0!</v>
      </c>
      <c r="AX136" t="e">
        <f t="shared" si="125"/>
        <v>#DIV/0!</v>
      </c>
      <c r="AY136" t="e">
        <f t="shared" si="126"/>
        <v>#DIV/0!</v>
      </c>
      <c r="AZ136" t="e">
        <f t="shared" si="127"/>
        <v>#DIV/0!</v>
      </c>
      <c r="BA136" t="e">
        <f t="shared" si="128"/>
        <v>#DIV/0!</v>
      </c>
      <c r="BB136">
        <f t="shared" si="129"/>
        <v>0</v>
      </c>
      <c r="BC136">
        <f t="shared" si="130"/>
        <v>0</v>
      </c>
      <c r="BD136">
        <f t="shared" si="130"/>
        <v>0</v>
      </c>
      <c r="BE136">
        <f t="shared" si="131"/>
        <v>0</v>
      </c>
      <c r="BF136">
        <f t="shared" si="132"/>
        <v>0</v>
      </c>
      <c r="BG136">
        <f t="shared" si="132"/>
        <v>0</v>
      </c>
      <c r="BH136">
        <f t="shared" si="132"/>
        <v>0</v>
      </c>
      <c r="BI136">
        <f t="shared" si="88"/>
        <v>0</v>
      </c>
      <c r="BJ136">
        <f t="shared" si="89"/>
        <v>0</v>
      </c>
      <c r="BK136">
        <f t="shared" si="90"/>
        <v>0</v>
      </c>
      <c r="BL136">
        <f t="shared" si="91"/>
        <v>0</v>
      </c>
      <c r="BM136">
        <f t="shared" si="92"/>
        <v>0</v>
      </c>
      <c r="BN136">
        <f t="shared" si="93"/>
        <v>0</v>
      </c>
      <c r="BO136">
        <f t="shared" si="94"/>
        <v>0</v>
      </c>
      <c r="BP136" t="str">
        <f t="shared" si="133"/>
        <v/>
      </c>
      <c r="BQ136" t="str">
        <f t="shared" si="96"/>
        <v/>
      </c>
      <c r="BR136" t="str">
        <f t="shared" si="97"/>
        <v/>
      </c>
      <c r="BS136" t="str">
        <f t="shared" si="98"/>
        <v/>
      </c>
      <c r="BT136" t="str">
        <f t="shared" si="99"/>
        <v/>
      </c>
      <c r="BU136" t="str">
        <f t="shared" si="100"/>
        <v/>
      </c>
      <c r="BV136" t="str">
        <f t="shared" si="101"/>
        <v/>
      </c>
      <c r="BW136" t="str">
        <f t="shared" si="102"/>
        <v/>
      </c>
      <c r="BX136" t="str">
        <f t="shared" si="103"/>
        <v/>
      </c>
      <c r="BY136" t="str">
        <f t="shared" si="104"/>
        <v/>
      </c>
      <c r="BZ136" t="str">
        <f t="shared" si="105"/>
        <v/>
      </c>
      <c r="CA136" t="str">
        <f t="shared" si="106"/>
        <v/>
      </c>
      <c r="CB136" s="7">
        <f t="shared" si="107"/>
        <v>0</v>
      </c>
      <c r="CC136" t="str">
        <f t="shared" si="134"/>
        <v/>
      </c>
      <c r="CD136" t="str">
        <f t="shared" si="134"/>
        <v/>
      </c>
      <c r="CE136" t="str">
        <f t="shared" si="134"/>
        <v/>
      </c>
      <c r="CF136" t="str">
        <f t="shared" si="134"/>
        <v/>
      </c>
      <c r="CG136" t="str">
        <f t="shared" si="134"/>
        <v/>
      </c>
      <c r="CH136" t="str">
        <f t="shared" si="134"/>
        <v/>
      </c>
      <c r="CI136" t="str">
        <f t="shared" si="134"/>
        <v/>
      </c>
      <c r="CJ136" t="str">
        <f t="shared" si="134"/>
        <v/>
      </c>
      <c r="CK136" t="str">
        <f t="shared" si="134"/>
        <v/>
      </c>
      <c r="CL136" t="str">
        <f t="shared" si="134"/>
        <v/>
      </c>
      <c r="CM136" t="str">
        <f t="shared" si="134"/>
        <v/>
      </c>
      <c r="CN136" t="str">
        <f t="shared" si="134"/>
        <v/>
      </c>
      <c r="CO136" t="str">
        <f t="shared" si="134"/>
        <v/>
      </c>
      <c r="CP136" t="str">
        <f t="shared" si="134"/>
        <v/>
      </c>
      <c r="CQ136" t="str">
        <f t="shared" si="134"/>
        <v/>
      </c>
      <c r="CR136" t="str">
        <f t="shared" si="134"/>
        <v/>
      </c>
      <c r="CS136" t="str">
        <f t="shared" si="136"/>
        <v/>
      </c>
      <c r="CT136" t="str">
        <f t="shared" si="136"/>
        <v/>
      </c>
      <c r="CU136" t="str">
        <f t="shared" si="136"/>
        <v/>
      </c>
      <c r="CV136" t="str">
        <f t="shared" si="136"/>
        <v/>
      </c>
      <c r="CW136" t="str">
        <f t="shared" si="136"/>
        <v/>
      </c>
      <c r="CX136" t="str">
        <f t="shared" si="136"/>
        <v/>
      </c>
      <c r="CY136" t="str">
        <f t="shared" si="136"/>
        <v/>
      </c>
      <c r="CZ136" t="str">
        <f t="shared" si="136"/>
        <v/>
      </c>
      <c r="DA136" t="str">
        <f t="shared" si="136"/>
        <v/>
      </c>
      <c r="DB136" t="str">
        <f t="shared" si="136"/>
        <v/>
      </c>
      <c r="DC136" t="str">
        <f t="shared" si="136"/>
        <v/>
      </c>
      <c r="DD136" t="str">
        <f t="shared" si="136"/>
        <v/>
      </c>
      <c r="DE136" t="str">
        <f t="shared" si="136"/>
        <v/>
      </c>
      <c r="DF136" t="str">
        <f t="shared" si="136"/>
        <v/>
      </c>
      <c r="DG136" t="str">
        <f t="shared" si="136"/>
        <v/>
      </c>
      <c r="DH136" t="str">
        <f t="shared" si="136"/>
        <v/>
      </c>
      <c r="DI136" t="str">
        <f t="shared" si="135"/>
        <v/>
      </c>
      <c r="FJ136">
        <f t="shared" si="108"/>
        <v>0</v>
      </c>
      <c r="FK136">
        <f t="shared" si="109"/>
        <v>0</v>
      </c>
      <c r="FL136">
        <f t="shared" si="110"/>
        <v>0</v>
      </c>
      <c r="FM136">
        <f t="shared" si="111"/>
        <v>0</v>
      </c>
    </row>
    <row r="137" spans="9:169" x14ac:dyDescent="0.25">
      <c r="I137">
        <f t="shared" si="58"/>
        <v>0</v>
      </c>
      <c r="J137">
        <f t="shared" si="59"/>
        <v>0</v>
      </c>
      <c r="L137" t="e">
        <f t="shared" si="60"/>
        <v>#DIV/0!</v>
      </c>
      <c r="AE137" t="e">
        <f t="shared" si="61"/>
        <v>#DIV/0!</v>
      </c>
      <c r="AF137" t="e">
        <f t="shared" si="62"/>
        <v>#DIV/0!</v>
      </c>
      <c r="AG137" t="e">
        <f t="shared" si="63"/>
        <v>#DIV/0!</v>
      </c>
      <c r="AH137" t="e">
        <f t="shared" si="64"/>
        <v>#DIV/0!</v>
      </c>
      <c r="AI137" t="e">
        <f t="shared" si="65"/>
        <v>#DIV/0!</v>
      </c>
      <c r="AJ137" t="e">
        <f t="shared" si="66"/>
        <v>#DIV/0!</v>
      </c>
      <c r="AK137" t="e">
        <f t="shared" si="67"/>
        <v>#DIV/0!</v>
      </c>
      <c r="AL137" t="e">
        <f t="shared" si="68"/>
        <v>#DIV/0!</v>
      </c>
      <c r="AM137" t="e">
        <f t="shared" si="69"/>
        <v>#DIV/0!</v>
      </c>
      <c r="AN137" t="e">
        <f t="shared" si="70"/>
        <v>#DIV/0!</v>
      </c>
      <c r="AO137" t="e">
        <f t="shared" si="71"/>
        <v>#DIV/0!</v>
      </c>
      <c r="AP137" t="e">
        <f t="shared" si="72"/>
        <v>#DIV/0!</v>
      </c>
      <c r="AQ137" t="e">
        <f t="shared" si="118"/>
        <v>#DIV/0!</v>
      </c>
      <c r="AR137" t="e">
        <f t="shared" si="119"/>
        <v>#DIV/0!</v>
      </c>
      <c r="AS137" t="e">
        <f t="shared" si="120"/>
        <v>#DIV/0!</v>
      </c>
      <c r="AT137" t="e">
        <f t="shared" si="121"/>
        <v>#DIV/0!</v>
      </c>
      <c r="AU137" t="e">
        <f t="shared" si="122"/>
        <v>#DIV/0!</v>
      </c>
      <c r="AV137" t="e">
        <f t="shared" si="123"/>
        <v>#DIV/0!</v>
      </c>
      <c r="AW137" t="e">
        <f t="shared" si="124"/>
        <v>#DIV/0!</v>
      </c>
      <c r="AX137" t="e">
        <f t="shared" si="125"/>
        <v>#DIV/0!</v>
      </c>
      <c r="AY137" t="e">
        <f t="shared" si="126"/>
        <v>#DIV/0!</v>
      </c>
      <c r="AZ137" t="e">
        <f t="shared" si="127"/>
        <v>#DIV/0!</v>
      </c>
      <c r="BA137" t="e">
        <f t="shared" si="128"/>
        <v>#DIV/0!</v>
      </c>
      <c r="BB137">
        <f t="shared" si="129"/>
        <v>0</v>
      </c>
      <c r="BC137">
        <f t="shared" si="130"/>
        <v>0</v>
      </c>
      <c r="BD137">
        <f t="shared" si="130"/>
        <v>0</v>
      </c>
      <c r="BE137">
        <f t="shared" si="131"/>
        <v>0</v>
      </c>
      <c r="BF137">
        <f t="shared" si="132"/>
        <v>0</v>
      </c>
      <c r="BG137">
        <f t="shared" si="132"/>
        <v>0</v>
      </c>
      <c r="BH137">
        <f t="shared" si="132"/>
        <v>0</v>
      </c>
      <c r="BI137">
        <f t="shared" si="88"/>
        <v>0</v>
      </c>
      <c r="BJ137">
        <f t="shared" si="89"/>
        <v>0</v>
      </c>
      <c r="BK137">
        <f t="shared" si="90"/>
        <v>0</v>
      </c>
      <c r="BL137">
        <f t="shared" si="91"/>
        <v>0</v>
      </c>
      <c r="BM137">
        <f t="shared" si="92"/>
        <v>0</v>
      </c>
      <c r="BN137">
        <f t="shared" si="93"/>
        <v>0</v>
      </c>
      <c r="BO137">
        <f t="shared" si="94"/>
        <v>0</v>
      </c>
      <c r="BP137" t="str">
        <f t="shared" si="133"/>
        <v/>
      </c>
      <c r="BQ137" t="str">
        <f t="shared" si="96"/>
        <v/>
      </c>
      <c r="BR137" t="str">
        <f t="shared" si="97"/>
        <v/>
      </c>
      <c r="BS137" t="str">
        <f t="shared" si="98"/>
        <v/>
      </c>
      <c r="BT137" t="str">
        <f t="shared" si="99"/>
        <v/>
      </c>
      <c r="BU137" t="str">
        <f t="shared" si="100"/>
        <v/>
      </c>
      <c r="BV137" t="str">
        <f t="shared" si="101"/>
        <v/>
      </c>
      <c r="BW137" t="str">
        <f t="shared" si="102"/>
        <v/>
      </c>
      <c r="BX137" t="str">
        <f t="shared" si="103"/>
        <v/>
      </c>
      <c r="BY137" t="str">
        <f t="shared" si="104"/>
        <v/>
      </c>
      <c r="BZ137" t="str">
        <f t="shared" si="105"/>
        <v/>
      </c>
      <c r="CA137" t="str">
        <f t="shared" si="106"/>
        <v/>
      </c>
      <c r="CB137" s="7">
        <f t="shared" si="107"/>
        <v>0</v>
      </c>
      <c r="CC137" t="str">
        <f t="shared" si="134"/>
        <v/>
      </c>
      <c r="CD137" t="str">
        <f t="shared" si="134"/>
        <v/>
      </c>
      <c r="CE137" t="str">
        <f t="shared" si="134"/>
        <v/>
      </c>
      <c r="CF137" t="str">
        <f t="shared" si="134"/>
        <v/>
      </c>
      <c r="CG137" t="str">
        <f t="shared" si="134"/>
        <v/>
      </c>
      <c r="CH137" t="str">
        <f t="shared" si="134"/>
        <v/>
      </c>
      <c r="CI137" t="str">
        <f t="shared" si="134"/>
        <v/>
      </c>
      <c r="CJ137" t="str">
        <f t="shared" si="134"/>
        <v/>
      </c>
      <c r="CK137" t="str">
        <f t="shared" si="134"/>
        <v/>
      </c>
      <c r="CL137" t="str">
        <f t="shared" si="134"/>
        <v/>
      </c>
      <c r="CM137" t="str">
        <f t="shared" si="134"/>
        <v/>
      </c>
      <c r="CN137" t="str">
        <f t="shared" si="134"/>
        <v/>
      </c>
      <c r="CO137" t="str">
        <f t="shared" si="134"/>
        <v/>
      </c>
      <c r="CP137" t="str">
        <f t="shared" si="134"/>
        <v/>
      </c>
      <c r="CQ137" t="str">
        <f t="shared" si="134"/>
        <v/>
      </c>
      <c r="CR137" t="str">
        <f t="shared" ref="CR137:DG152" si="137">IF($B137=1,$C137,"")</f>
        <v/>
      </c>
      <c r="CS137" t="str">
        <f t="shared" si="137"/>
        <v/>
      </c>
      <c r="CT137" t="str">
        <f t="shared" si="137"/>
        <v/>
      </c>
      <c r="CU137" t="str">
        <f t="shared" si="136"/>
        <v/>
      </c>
      <c r="CV137" t="str">
        <f t="shared" si="136"/>
        <v/>
      </c>
      <c r="CW137" t="str">
        <f t="shared" si="136"/>
        <v/>
      </c>
      <c r="CX137" t="str">
        <f t="shared" si="136"/>
        <v/>
      </c>
      <c r="CY137" t="str">
        <f t="shared" si="136"/>
        <v/>
      </c>
      <c r="CZ137" t="str">
        <f t="shared" si="136"/>
        <v/>
      </c>
      <c r="DA137" t="str">
        <f t="shared" si="136"/>
        <v/>
      </c>
      <c r="DB137" t="str">
        <f t="shared" si="136"/>
        <v/>
      </c>
      <c r="DC137" t="str">
        <f t="shared" si="136"/>
        <v/>
      </c>
      <c r="DD137" t="str">
        <f t="shared" si="136"/>
        <v/>
      </c>
      <c r="DE137" t="str">
        <f t="shared" si="136"/>
        <v/>
      </c>
      <c r="DF137" t="str">
        <f t="shared" si="136"/>
        <v/>
      </c>
      <c r="DG137" t="str">
        <f t="shared" si="136"/>
        <v/>
      </c>
      <c r="DH137" t="str">
        <f t="shared" si="136"/>
        <v/>
      </c>
      <c r="DI137" t="str">
        <f t="shared" si="135"/>
        <v/>
      </c>
      <c r="FJ137">
        <f t="shared" si="108"/>
        <v>0</v>
      </c>
      <c r="FK137">
        <f t="shared" si="109"/>
        <v>0</v>
      </c>
      <c r="FL137">
        <f t="shared" si="110"/>
        <v>0</v>
      </c>
      <c r="FM137">
        <f t="shared" si="111"/>
        <v>0</v>
      </c>
    </row>
    <row r="138" spans="9:169" x14ac:dyDescent="0.25">
      <c r="I138">
        <f t="shared" si="58"/>
        <v>0</v>
      </c>
      <c r="J138">
        <f t="shared" si="59"/>
        <v>0</v>
      </c>
      <c r="L138" t="e">
        <f t="shared" si="60"/>
        <v>#DIV/0!</v>
      </c>
      <c r="AE138" t="e">
        <f t="shared" si="61"/>
        <v>#DIV/0!</v>
      </c>
      <c r="AF138" t="e">
        <f t="shared" si="62"/>
        <v>#DIV/0!</v>
      </c>
      <c r="AG138" t="e">
        <f t="shared" si="63"/>
        <v>#DIV/0!</v>
      </c>
      <c r="AH138" t="e">
        <f t="shared" si="64"/>
        <v>#DIV/0!</v>
      </c>
      <c r="AI138" t="e">
        <f t="shared" si="65"/>
        <v>#DIV/0!</v>
      </c>
      <c r="AJ138" t="e">
        <f t="shared" si="66"/>
        <v>#DIV/0!</v>
      </c>
      <c r="AK138" t="e">
        <f t="shared" si="67"/>
        <v>#DIV/0!</v>
      </c>
      <c r="AL138" t="e">
        <f t="shared" si="68"/>
        <v>#DIV/0!</v>
      </c>
      <c r="AM138" t="e">
        <f t="shared" si="69"/>
        <v>#DIV/0!</v>
      </c>
      <c r="AN138" t="e">
        <f t="shared" si="70"/>
        <v>#DIV/0!</v>
      </c>
      <c r="AO138" t="e">
        <f t="shared" si="71"/>
        <v>#DIV/0!</v>
      </c>
      <c r="AP138" t="e">
        <f t="shared" si="72"/>
        <v>#DIV/0!</v>
      </c>
      <c r="AQ138" t="e">
        <f t="shared" si="118"/>
        <v>#DIV/0!</v>
      </c>
      <c r="AR138" t="e">
        <f t="shared" si="119"/>
        <v>#DIV/0!</v>
      </c>
      <c r="AS138" t="e">
        <f t="shared" si="120"/>
        <v>#DIV/0!</v>
      </c>
      <c r="AT138" t="e">
        <f t="shared" si="121"/>
        <v>#DIV/0!</v>
      </c>
      <c r="AU138" t="e">
        <f t="shared" si="122"/>
        <v>#DIV/0!</v>
      </c>
      <c r="AV138" t="e">
        <f t="shared" si="123"/>
        <v>#DIV/0!</v>
      </c>
      <c r="AW138" t="e">
        <f t="shared" si="124"/>
        <v>#DIV/0!</v>
      </c>
      <c r="AX138" t="e">
        <f t="shared" si="125"/>
        <v>#DIV/0!</v>
      </c>
      <c r="AY138" t="e">
        <f t="shared" si="126"/>
        <v>#DIV/0!</v>
      </c>
      <c r="AZ138" t="e">
        <f t="shared" si="127"/>
        <v>#DIV/0!</v>
      </c>
      <c r="BA138" t="e">
        <f t="shared" si="128"/>
        <v>#DIV/0!</v>
      </c>
      <c r="BB138">
        <f t="shared" si="129"/>
        <v>0</v>
      </c>
      <c r="BC138">
        <f t="shared" si="130"/>
        <v>0</v>
      </c>
      <c r="BD138">
        <f t="shared" si="130"/>
        <v>0</v>
      </c>
      <c r="BE138">
        <f t="shared" si="131"/>
        <v>0</v>
      </c>
      <c r="BF138">
        <f t="shared" si="132"/>
        <v>0</v>
      </c>
      <c r="BG138">
        <f t="shared" si="132"/>
        <v>0</v>
      </c>
      <c r="BH138">
        <f t="shared" si="132"/>
        <v>0</v>
      </c>
      <c r="BI138">
        <f t="shared" si="88"/>
        <v>0</v>
      </c>
      <c r="BJ138">
        <f t="shared" si="89"/>
        <v>0</v>
      </c>
      <c r="BK138">
        <f t="shared" si="90"/>
        <v>0</v>
      </c>
      <c r="BL138">
        <f t="shared" si="91"/>
        <v>0</v>
      </c>
      <c r="BM138">
        <f t="shared" si="92"/>
        <v>0</v>
      </c>
      <c r="BN138">
        <f t="shared" si="93"/>
        <v>0</v>
      </c>
      <c r="BO138">
        <f t="shared" si="94"/>
        <v>0</v>
      </c>
      <c r="BP138" t="str">
        <f t="shared" si="133"/>
        <v/>
      </c>
      <c r="BQ138" t="str">
        <f t="shared" si="96"/>
        <v/>
      </c>
      <c r="BR138" t="str">
        <f t="shared" si="97"/>
        <v/>
      </c>
      <c r="BS138" t="str">
        <f t="shared" si="98"/>
        <v/>
      </c>
      <c r="BT138" t="str">
        <f t="shared" si="99"/>
        <v/>
      </c>
      <c r="BU138" t="str">
        <f t="shared" si="100"/>
        <v/>
      </c>
      <c r="BV138" t="str">
        <f t="shared" si="101"/>
        <v/>
      </c>
      <c r="BW138" t="str">
        <f t="shared" si="102"/>
        <v/>
      </c>
      <c r="BX138" t="str">
        <f t="shared" si="103"/>
        <v/>
      </c>
      <c r="BY138" t="str">
        <f t="shared" si="104"/>
        <v/>
      </c>
      <c r="BZ138" t="str">
        <f t="shared" si="105"/>
        <v/>
      </c>
      <c r="CA138" t="str">
        <f t="shared" si="106"/>
        <v/>
      </c>
      <c r="CB138" s="7">
        <f t="shared" si="107"/>
        <v>0</v>
      </c>
      <c r="CC138" t="str">
        <f t="shared" ref="CC138:CR153" si="138">IF($B138=1,$C138,"")</f>
        <v/>
      </c>
      <c r="CD138" t="str">
        <f t="shared" si="138"/>
        <v/>
      </c>
      <c r="CE138" t="str">
        <f t="shared" si="138"/>
        <v/>
      </c>
      <c r="CF138" t="str">
        <f t="shared" si="138"/>
        <v/>
      </c>
      <c r="CG138" t="str">
        <f t="shared" si="138"/>
        <v/>
      </c>
      <c r="CH138" t="str">
        <f t="shared" si="138"/>
        <v/>
      </c>
      <c r="CI138" t="str">
        <f t="shared" si="138"/>
        <v/>
      </c>
      <c r="CJ138" t="str">
        <f t="shared" si="138"/>
        <v/>
      </c>
      <c r="CK138" t="str">
        <f t="shared" si="138"/>
        <v/>
      </c>
      <c r="CL138" t="str">
        <f t="shared" si="138"/>
        <v/>
      </c>
      <c r="CM138" t="str">
        <f t="shared" si="138"/>
        <v/>
      </c>
      <c r="CN138" t="str">
        <f t="shared" si="138"/>
        <v/>
      </c>
      <c r="CO138" t="str">
        <f t="shared" si="138"/>
        <v/>
      </c>
      <c r="CP138" t="str">
        <f t="shared" si="138"/>
        <v/>
      </c>
      <c r="CQ138" t="str">
        <f t="shared" si="138"/>
        <v/>
      </c>
      <c r="CR138" t="str">
        <f t="shared" si="138"/>
        <v/>
      </c>
      <c r="CS138" t="str">
        <f t="shared" si="137"/>
        <v/>
      </c>
      <c r="CT138" t="str">
        <f t="shared" si="137"/>
        <v/>
      </c>
      <c r="CU138" t="str">
        <f t="shared" si="136"/>
        <v/>
      </c>
      <c r="CV138" t="str">
        <f t="shared" si="136"/>
        <v/>
      </c>
      <c r="CW138" t="str">
        <f t="shared" si="136"/>
        <v/>
      </c>
      <c r="CX138" t="str">
        <f t="shared" si="136"/>
        <v/>
      </c>
      <c r="CY138" t="str">
        <f t="shared" si="136"/>
        <v/>
      </c>
      <c r="CZ138" t="str">
        <f t="shared" si="136"/>
        <v/>
      </c>
      <c r="DA138" t="str">
        <f t="shared" si="136"/>
        <v/>
      </c>
      <c r="DB138" t="str">
        <f t="shared" si="136"/>
        <v/>
      </c>
      <c r="DC138" t="str">
        <f t="shared" si="136"/>
        <v/>
      </c>
      <c r="DD138" t="str">
        <f t="shared" si="136"/>
        <v/>
      </c>
      <c r="DE138" t="str">
        <f t="shared" si="136"/>
        <v/>
      </c>
      <c r="DF138" t="str">
        <f t="shared" si="136"/>
        <v/>
      </c>
      <c r="DG138" t="str">
        <f t="shared" si="136"/>
        <v/>
      </c>
      <c r="DH138" t="str">
        <f t="shared" si="136"/>
        <v/>
      </c>
      <c r="DI138" t="str">
        <f t="shared" si="135"/>
        <v/>
      </c>
      <c r="FJ138">
        <f t="shared" si="108"/>
        <v>0</v>
      </c>
      <c r="FK138">
        <f t="shared" si="109"/>
        <v>0</v>
      </c>
      <c r="FL138">
        <f t="shared" si="110"/>
        <v>0</v>
      </c>
      <c r="FM138">
        <f t="shared" si="111"/>
        <v>0</v>
      </c>
    </row>
    <row r="139" spans="9:169" x14ac:dyDescent="0.25">
      <c r="I139">
        <f t="shared" si="58"/>
        <v>0</v>
      </c>
      <c r="J139">
        <f t="shared" si="59"/>
        <v>0</v>
      </c>
      <c r="L139" t="e">
        <f t="shared" si="60"/>
        <v>#DIV/0!</v>
      </c>
      <c r="AE139" t="e">
        <f t="shared" si="61"/>
        <v>#DIV/0!</v>
      </c>
      <c r="AF139" t="e">
        <f t="shared" si="62"/>
        <v>#DIV/0!</v>
      </c>
      <c r="AG139" t="e">
        <f t="shared" si="63"/>
        <v>#DIV/0!</v>
      </c>
      <c r="AH139" t="e">
        <f t="shared" si="64"/>
        <v>#DIV/0!</v>
      </c>
      <c r="AI139" t="e">
        <f t="shared" si="65"/>
        <v>#DIV/0!</v>
      </c>
      <c r="AJ139" t="e">
        <f t="shared" si="66"/>
        <v>#DIV/0!</v>
      </c>
      <c r="AK139" t="e">
        <f t="shared" si="67"/>
        <v>#DIV/0!</v>
      </c>
      <c r="AL139" t="e">
        <f t="shared" si="68"/>
        <v>#DIV/0!</v>
      </c>
      <c r="AM139" t="e">
        <f t="shared" si="69"/>
        <v>#DIV/0!</v>
      </c>
      <c r="AN139" t="e">
        <f t="shared" si="70"/>
        <v>#DIV/0!</v>
      </c>
      <c r="AO139" t="e">
        <f t="shared" si="71"/>
        <v>#DIV/0!</v>
      </c>
      <c r="AP139" t="e">
        <f t="shared" si="72"/>
        <v>#DIV/0!</v>
      </c>
      <c r="AQ139" t="e">
        <f t="shared" si="118"/>
        <v>#DIV/0!</v>
      </c>
      <c r="AR139" t="e">
        <f t="shared" si="119"/>
        <v>#DIV/0!</v>
      </c>
      <c r="AS139" t="e">
        <f t="shared" si="120"/>
        <v>#DIV/0!</v>
      </c>
      <c r="AT139" t="e">
        <f t="shared" si="121"/>
        <v>#DIV/0!</v>
      </c>
      <c r="AU139" t="e">
        <f t="shared" si="122"/>
        <v>#DIV/0!</v>
      </c>
      <c r="AV139" t="e">
        <f t="shared" si="123"/>
        <v>#DIV/0!</v>
      </c>
      <c r="AW139" t="e">
        <f t="shared" si="124"/>
        <v>#DIV/0!</v>
      </c>
      <c r="AX139" t="e">
        <f t="shared" si="125"/>
        <v>#DIV/0!</v>
      </c>
      <c r="AY139" t="e">
        <f t="shared" si="126"/>
        <v>#DIV/0!</v>
      </c>
      <c r="AZ139" t="e">
        <f t="shared" si="127"/>
        <v>#DIV/0!</v>
      </c>
      <c r="BA139" t="e">
        <f t="shared" si="128"/>
        <v>#DIV/0!</v>
      </c>
      <c r="BB139">
        <f t="shared" si="129"/>
        <v>0</v>
      </c>
      <c r="BC139">
        <f t="shared" si="130"/>
        <v>0</v>
      </c>
      <c r="BD139">
        <f t="shared" si="130"/>
        <v>0</v>
      </c>
      <c r="BE139">
        <f t="shared" si="131"/>
        <v>0</v>
      </c>
      <c r="BF139">
        <f t="shared" si="132"/>
        <v>0</v>
      </c>
      <c r="BG139">
        <f t="shared" si="132"/>
        <v>0</v>
      </c>
      <c r="BH139">
        <f t="shared" si="132"/>
        <v>0</v>
      </c>
      <c r="BI139">
        <f t="shared" si="88"/>
        <v>0</v>
      </c>
      <c r="BJ139">
        <f t="shared" si="89"/>
        <v>0</v>
      </c>
      <c r="BK139">
        <f t="shared" si="90"/>
        <v>0</v>
      </c>
      <c r="BL139">
        <f t="shared" si="91"/>
        <v>0</v>
      </c>
      <c r="BM139">
        <f t="shared" si="92"/>
        <v>0</v>
      </c>
      <c r="BN139">
        <f t="shared" si="93"/>
        <v>0</v>
      </c>
      <c r="BO139">
        <f t="shared" si="94"/>
        <v>0</v>
      </c>
      <c r="BP139" t="str">
        <f t="shared" si="133"/>
        <v/>
      </c>
      <c r="BQ139" t="str">
        <f t="shared" si="96"/>
        <v/>
      </c>
      <c r="BR139" t="str">
        <f t="shared" si="97"/>
        <v/>
      </c>
      <c r="BS139" t="str">
        <f t="shared" si="98"/>
        <v/>
      </c>
      <c r="BT139" t="str">
        <f t="shared" si="99"/>
        <v/>
      </c>
      <c r="BU139" t="str">
        <f t="shared" si="100"/>
        <v/>
      </c>
      <c r="BV139" t="str">
        <f t="shared" si="101"/>
        <v/>
      </c>
      <c r="BW139" t="str">
        <f t="shared" si="102"/>
        <v/>
      </c>
      <c r="BX139" t="str">
        <f t="shared" si="103"/>
        <v/>
      </c>
      <c r="BY139" t="str">
        <f t="shared" si="104"/>
        <v/>
      </c>
      <c r="BZ139" t="str">
        <f t="shared" si="105"/>
        <v/>
      </c>
      <c r="CA139" t="str">
        <f t="shared" si="106"/>
        <v/>
      </c>
      <c r="CB139" s="7">
        <f t="shared" si="107"/>
        <v>0</v>
      </c>
      <c r="CC139" t="str">
        <f t="shared" si="138"/>
        <v/>
      </c>
      <c r="CD139" t="str">
        <f t="shared" si="138"/>
        <v/>
      </c>
      <c r="CE139" t="str">
        <f t="shared" si="138"/>
        <v/>
      </c>
      <c r="CF139" t="str">
        <f t="shared" si="138"/>
        <v/>
      </c>
      <c r="CG139" t="str">
        <f t="shared" si="138"/>
        <v/>
      </c>
      <c r="CH139" t="str">
        <f t="shared" si="138"/>
        <v/>
      </c>
      <c r="CI139" t="str">
        <f t="shared" si="138"/>
        <v/>
      </c>
      <c r="CJ139" t="str">
        <f t="shared" si="138"/>
        <v/>
      </c>
      <c r="CK139" t="str">
        <f t="shared" si="138"/>
        <v/>
      </c>
      <c r="CL139" t="str">
        <f t="shared" si="138"/>
        <v/>
      </c>
      <c r="CM139" t="str">
        <f t="shared" si="138"/>
        <v/>
      </c>
      <c r="CN139" t="str">
        <f t="shared" si="138"/>
        <v/>
      </c>
      <c r="CO139" t="str">
        <f t="shared" si="138"/>
        <v/>
      </c>
      <c r="CP139" t="str">
        <f t="shared" si="138"/>
        <v/>
      </c>
      <c r="CQ139" t="str">
        <f t="shared" si="138"/>
        <v/>
      </c>
      <c r="CR139" t="str">
        <f t="shared" si="138"/>
        <v/>
      </c>
      <c r="CS139" t="str">
        <f t="shared" si="137"/>
        <v/>
      </c>
      <c r="CT139" t="str">
        <f t="shared" si="137"/>
        <v/>
      </c>
      <c r="CU139" t="str">
        <f t="shared" si="136"/>
        <v/>
      </c>
      <c r="CV139" t="str">
        <f t="shared" si="136"/>
        <v/>
      </c>
      <c r="CW139" t="str">
        <f t="shared" si="136"/>
        <v/>
      </c>
      <c r="CX139" t="str">
        <f t="shared" si="136"/>
        <v/>
      </c>
      <c r="CY139" t="str">
        <f t="shared" si="136"/>
        <v/>
      </c>
      <c r="CZ139" t="str">
        <f t="shared" si="136"/>
        <v/>
      </c>
      <c r="DA139" t="str">
        <f t="shared" si="136"/>
        <v/>
      </c>
      <c r="DB139" t="str">
        <f t="shared" si="136"/>
        <v/>
      </c>
      <c r="DC139" t="str">
        <f t="shared" si="136"/>
        <v/>
      </c>
      <c r="DD139" t="str">
        <f t="shared" si="136"/>
        <v/>
      </c>
      <c r="DE139" t="str">
        <f t="shared" si="136"/>
        <v/>
      </c>
      <c r="DF139" t="str">
        <f t="shared" si="136"/>
        <v/>
      </c>
      <c r="DG139" t="str">
        <f t="shared" si="136"/>
        <v/>
      </c>
      <c r="DH139" t="str">
        <f t="shared" si="136"/>
        <v/>
      </c>
      <c r="DI139" t="str">
        <f t="shared" si="135"/>
        <v/>
      </c>
      <c r="FJ139">
        <f t="shared" si="108"/>
        <v>0</v>
      </c>
      <c r="FK139">
        <f t="shared" si="109"/>
        <v>0</v>
      </c>
      <c r="FL139">
        <f t="shared" si="110"/>
        <v>0</v>
      </c>
      <c r="FM139">
        <f t="shared" si="111"/>
        <v>0</v>
      </c>
    </row>
    <row r="140" spans="9:169" x14ac:dyDescent="0.25">
      <c r="I140">
        <f t="shared" si="58"/>
        <v>0</v>
      </c>
      <c r="J140">
        <f t="shared" si="59"/>
        <v>0</v>
      </c>
      <c r="L140" t="e">
        <f t="shared" si="60"/>
        <v>#DIV/0!</v>
      </c>
      <c r="AE140" t="e">
        <f t="shared" si="61"/>
        <v>#DIV/0!</v>
      </c>
      <c r="AF140" t="e">
        <f t="shared" si="62"/>
        <v>#DIV/0!</v>
      </c>
      <c r="AG140" t="e">
        <f t="shared" si="63"/>
        <v>#DIV/0!</v>
      </c>
      <c r="AH140" t="e">
        <f t="shared" si="64"/>
        <v>#DIV/0!</v>
      </c>
      <c r="AI140" t="e">
        <f t="shared" si="65"/>
        <v>#DIV/0!</v>
      </c>
      <c r="AJ140" t="e">
        <f t="shared" si="66"/>
        <v>#DIV/0!</v>
      </c>
      <c r="AK140" t="e">
        <f t="shared" si="67"/>
        <v>#DIV/0!</v>
      </c>
      <c r="AL140" t="e">
        <f t="shared" si="68"/>
        <v>#DIV/0!</v>
      </c>
      <c r="AM140" t="e">
        <f t="shared" si="69"/>
        <v>#DIV/0!</v>
      </c>
      <c r="AN140" t="e">
        <f t="shared" si="70"/>
        <v>#DIV/0!</v>
      </c>
      <c r="AO140" t="e">
        <f t="shared" si="71"/>
        <v>#DIV/0!</v>
      </c>
      <c r="AP140" t="e">
        <f t="shared" si="72"/>
        <v>#DIV/0!</v>
      </c>
      <c r="AQ140" t="e">
        <f t="shared" si="118"/>
        <v>#DIV/0!</v>
      </c>
      <c r="AR140" t="e">
        <f t="shared" si="119"/>
        <v>#DIV/0!</v>
      </c>
      <c r="AS140" t="e">
        <f t="shared" si="120"/>
        <v>#DIV/0!</v>
      </c>
      <c r="AT140" t="e">
        <f t="shared" si="121"/>
        <v>#DIV/0!</v>
      </c>
      <c r="AU140" t="e">
        <f t="shared" si="122"/>
        <v>#DIV/0!</v>
      </c>
      <c r="AV140" t="e">
        <f t="shared" si="123"/>
        <v>#DIV/0!</v>
      </c>
      <c r="AW140" t="e">
        <f t="shared" si="124"/>
        <v>#DIV/0!</v>
      </c>
      <c r="AX140" t="e">
        <f t="shared" si="125"/>
        <v>#DIV/0!</v>
      </c>
      <c r="AY140" t="e">
        <f t="shared" si="126"/>
        <v>#DIV/0!</v>
      </c>
      <c r="AZ140" t="e">
        <f t="shared" si="127"/>
        <v>#DIV/0!</v>
      </c>
      <c r="BA140" t="e">
        <f t="shared" si="128"/>
        <v>#DIV/0!</v>
      </c>
      <c r="BB140">
        <f t="shared" si="129"/>
        <v>0</v>
      </c>
      <c r="BC140">
        <f t="shared" si="130"/>
        <v>0</v>
      </c>
      <c r="BD140">
        <f t="shared" si="130"/>
        <v>0</v>
      </c>
      <c r="BE140">
        <f t="shared" si="131"/>
        <v>0</v>
      </c>
      <c r="BF140">
        <f t="shared" si="132"/>
        <v>0</v>
      </c>
      <c r="BG140">
        <f t="shared" si="132"/>
        <v>0</v>
      </c>
      <c r="BH140">
        <f t="shared" si="132"/>
        <v>0</v>
      </c>
      <c r="BI140">
        <f t="shared" si="88"/>
        <v>0</v>
      </c>
      <c r="BJ140">
        <f t="shared" si="89"/>
        <v>0</v>
      </c>
      <c r="BK140">
        <f t="shared" si="90"/>
        <v>0</v>
      </c>
      <c r="BL140">
        <f t="shared" si="91"/>
        <v>0</v>
      </c>
      <c r="BM140">
        <f t="shared" si="92"/>
        <v>0</v>
      </c>
      <c r="BN140">
        <f t="shared" si="93"/>
        <v>0</v>
      </c>
      <c r="BO140">
        <f t="shared" si="94"/>
        <v>0</v>
      </c>
      <c r="BP140" t="str">
        <f t="shared" si="133"/>
        <v/>
      </c>
      <c r="BQ140" t="str">
        <f t="shared" si="96"/>
        <v/>
      </c>
      <c r="BR140" t="str">
        <f t="shared" si="97"/>
        <v/>
      </c>
      <c r="BS140" t="str">
        <f t="shared" si="98"/>
        <v/>
      </c>
      <c r="BT140" t="str">
        <f t="shared" si="99"/>
        <v/>
      </c>
      <c r="BU140" t="str">
        <f t="shared" si="100"/>
        <v/>
      </c>
      <c r="BV140" t="str">
        <f t="shared" si="101"/>
        <v/>
      </c>
      <c r="BW140" t="str">
        <f t="shared" si="102"/>
        <v/>
      </c>
      <c r="BX140" t="str">
        <f t="shared" si="103"/>
        <v/>
      </c>
      <c r="BY140" t="str">
        <f t="shared" si="104"/>
        <v/>
      </c>
      <c r="BZ140" t="str">
        <f t="shared" si="105"/>
        <v/>
      </c>
      <c r="CA140" t="str">
        <f t="shared" si="106"/>
        <v/>
      </c>
      <c r="CB140" s="7">
        <f t="shared" si="107"/>
        <v>0</v>
      </c>
      <c r="CC140" t="str">
        <f t="shared" si="138"/>
        <v/>
      </c>
      <c r="CD140" t="str">
        <f t="shared" si="138"/>
        <v/>
      </c>
      <c r="CE140" t="str">
        <f t="shared" si="138"/>
        <v/>
      </c>
      <c r="CF140" t="str">
        <f t="shared" si="138"/>
        <v/>
      </c>
      <c r="CG140" t="str">
        <f t="shared" si="138"/>
        <v/>
      </c>
      <c r="CH140" t="str">
        <f t="shared" si="138"/>
        <v/>
      </c>
      <c r="CI140" t="str">
        <f t="shared" si="138"/>
        <v/>
      </c>
      <c r="CJ140" t="str">
        <f t="shared" si="138"/>
        <v/>
      </c>
      <c r="CK140" t="str">
        <f t="shared" si="138"/>
        <v/>
      </c>
      <c r="CL140" t="str">
        <f t="shared" si="138"/>
        <v/>
      </c>
      <c r="CM140" t="str">
        <f t="shared" si="138"/>
        <v/>
      </c>
      <c r="CN140" t="str">
        <f t="shared" si="138"/>
        <v/>
      </c>
      <c r="CO140" t="str">
        <f t="shared" si="138"/>
        <v/>
      </c>
      <c r="CP140" t="str">
        <f t="shared" si="138"/>
        <v/>
      </c>
      <c r="CQ140" t="str">
        <f t="shared" si="138"/>
        <v/>
      </c>
      <c r="CR140" t="str">
        <f t="shared" si="138"/>
        <v/>
      </c>
      <c r="CS140" t="str">
        <f t="shared" si="137"/>
        <v/>
      </c>
      <c r="CT140" t="str">
        <f t="shared" si="137"/>
        <v/>
      </c>
      <c r="CU140" t="str">
        <f t="shared" si="136"/>
        <v/>
      </c>
      <c r="CV140" t="str">
        <f t="shared" si="136"/>
        <v/>
      </c>
      <c r="CW140" t="str">
        <f t="shared" si="136"/>
        <v/>
      </c>
      <c r="CX140" t="str">
        <f t="shared" si="136"/>
        <v/>
      </c>
      <c r="CY140" t="str">
        <f t="shared" si="136"/>
        <v/>
      </c>
      <c r="CZ140" t="str">
        <f t="shared" si="136"/>
        <v/>
      </c>
      <c r="DA140" t="str">
        <f t="shared" si="136"/>
        <v/>
      </c>
      <c r="DB140" t="str">
        <f t="shared" si="136"/>
        <v/>
      </c>
      <c r="DC140" t="str">
        <f t="shared" si="136"/>
        <v/>
      </c>
      <c r="DD140" t="str">
        <f t="shared" si="136"/>
        <v/>
      </c>
      <c r="DE140" t="str">
        <f t="shared" si="136"/>
        <v/>
      </c>
      <c r="DF140" t="str">
        <f t="shared" si="136"/>
        <v/>
      </c>
      <c r="DG140" t="str">
        <f t="shared" si="136"/>
        <v/>
      </c>
      <c r="DH140" t="str">
        <f t="shared" si="136"/>
        <v/>
      </c>
      <c r="DI140" t="str">
        <f t="shared" si="135"/>
        <v/>
      </c>
      <c r="FJ140">
        <f t="shared" si="108"/>
        <v>0</v>
      </c>
      <c r="FK140">
        <f t="shared" si="109"/>
        <v>0</v>
      </c>
      <c r="FL140">
        <f t="shared" si="110"/>
        <v>0</v>
      </c>
      <c r="FM140">
        <f t="shared" si="111"/>
        <v>0</v>
      </c>
    </row>
    <row r="141" spans="9:169" x14ac:dyDescent="0.25">
      <c r="I141">
        <f t="shared" si="58"/>
        <v>0</v>
      </c>
      <c r="J141">
        <f t="shared" si="59"/>
        <v>0</v>
      </c>
      <c r="L141" t="e">
        <f t="shared" si="60"/>
        <v>#DIV/0!</v>
      </c>
      <c r="AE141" t="e">
        <f t="shared" si="61"/>
        <v>#DIV/0!</v>
      </c>
      <c r="AF141" t="e">
        <f t="shared" si="62"/>
        <v>#DIV/0!</v>
      </c>
      <c r="AG141" t="e">
        <f t="shared" si="63"/>
        <v>#DIV/0!</v>
      </c>
      <c r="AH141" t="e">
        <f t="shared" si="64"/>
        <v>#DIV/0!</v>
      </c>
      <c r="AI141" t="e">
        <f t="shared" si="65"/>
        <v>#DIV/0!</v>
      </c>
      <c r="AJ141" t="e">
        <f t="shared" si="66"/>
        <v>#DIV/0!</v>
      </c>
      <c r="AK141" t="e">
        <f t="shared" si="67"/>
        <v>#DIV/0!</v>
      </c>
      <c r="AL141" t="e">
        <f t="shared" si="68"/>
        <v>#DIV/0!</v>
      </c>
      <c r="AM141" t="e">
        <f t="shared" si="69"/>
        <v>#DIV/0!</v>
      </c>
      <c r="AN141" t="e">
        <f t="shared" si="70"/>
        <v>#DIV/0!</v>
      </c>
      <c r="AO141" t="e">
        <f t="shared" si="71"/>
        <v>#DIV/0!</v>
      </c>
      <c r="AP141" t="e">
        <f t="shared" si="72"/>
        <v>#DIV/0!</v>
      </c>
      <c r="AQ141" t="e">
        <f t="shared" si="118"/>
        <v>#DIV/0!</v>
      </c>
      <c r="AR141" t="e">
        <f t="shared" si="119"/>
        <v>#DIV/0!</v>
      </c>
      <c r="AS141" t="e">
        <f t="shared" si="120"/>
        <v>#DIV/0!</v>
      </c>
      <c r="AT141" t="e">
        <f t="shared" si="121"/>
        <v>#DIV/0!</v>
      </c>
      <c r="AU141" t="e">
        <f t="shared" si="122"/>
        <v>#DIV/0!</v>
      </c>
      <c r="AV141" t="e">
        <f t="shared" si="123"/>
        <v>#DIV/0!</v>
      </c>
      <c r="AW141" t="e">
        <f t="shared" si="124"/>
        <v>#DIV/0!</v>
      </c>
      <c r="AX141" t="e">
        <f t="shared" si="125"/>
        <v>#DIV/0!</v>
      </c>
      <c r="AY141" t="e">
        <f t="shared" si="126"/>
        <v>#DIV/0!</v>
      </c>
      <c r="AZ141" t="e">
        <f t="shared" si="127"/>
        <v>#DIV/0!</v>
      </c>
      <c r="BA141" t="e">
        <f t="shared" si="128"/>
        <v>#DIV/0!</v>
      </c>
      <c r="BB141">
        <f t="shared" si="129"/>
        <v>0</v>
      </c>
      <c r="BC141">
        <f t="shared" si="130"/>
        <v>0</v>
      </c>
      <c r="BD141">
        <f t="shared" si="130"/>
        <v>0</v>
      </c>
      <c r="BE141">
        <f t="shared" si="131"/>
        <v>0</v>
      </c>
      <c r="BF141">
        <f t="shared" si="132"/>
        <v>0</v>
      </c>
      <c r="BG141">
        <f t="shared" si="132"/>
        <v>0</v>
      </c>
      <c r="BH141">
        <f t="shared" si="132"/>
        <v>0</v>
      </c>
      <c r="BI141">
        <f t="shared" si="88"/>
        <v>0</v>
      </c>
      <c r="BJ141">
        <f t="shared" si="89"/>
        <v>0</v>
      </c>
      <c r="BK141">
        <f t="shared" si="90"/>
        <v>0</v>
      </c>
      <c r="BL141">
        <f t="shared" si="91"/>
        <v>0</v>
      </c>
      <c r="BM141">
        <f t="shared" si="92"/>
        <v>0</v>
      </c>
      <c r="BN141">
        <f t="shared" si="93"/>
        <v>0</v>
      </c>
      <c r="BO141">
        <f t="shared" si="94"/>
        <v>0</v>
      </c>
      <c r="BP141" t="str">
        <f t="shared" si="133"/>
        <v/>
      </c>
      <c r="BQ141" t="str">
        <f t="shared" si="96"/>
        <v/>
      </c>
      <c r="BR141" t="str">
        <f t="shared" si="97"/>
        <v/>
      </c>
      <c r="BS141" t="str">
        <f t="shared" si="98"/>
        <v/>
      </c>
      <c r="BT141" t="str">
        <f t="shared" si="99"/>
        <v/>
      </c>
      <c r="BU141" t="str">
        <f t="shared" si="100"/>
        <v/>
      </c>
      <c r="BV141" t="str">
        <f t="shared" si="101"/>
        <v/>
      </c>
      <c r="BW141" t="str">
        <f t="shared" si="102"/>
        <v/>
      </c>
      <c r="BX141" t="str">
        <f t="shared" si="103"/>
        <v/>
      </c>
      <c r="BY141" t="str">
        <f t="shared" si="104"/>
        <v/>
      </c>
      <c r="BZ141" t="str">
        <f t="shared" si="105"/>
        <v/>
      </c>
      <c r="CA141" t="str">
        <f t="shared" si="106"/>
        <v/>
      </c>
      <c r="CB141" s="7">
        <f t="shared" si="107"/>
        <v>0</v>
      </c>
      <c r="CC141" t="str">
        <f t="shared" si="138"/>
        <v/>
      </c>
      <c r="CD141" t="str">
        <f t="shared" si="138"/>
        <v/>
      </c>
      <c r="CE141" t="str">
        <f t="shared" si="138"/>
        <v/>
      </c>
      <c r="CF141" t="str">
        <f t="shared" si="138"/>
        <v/>
      </c>
      <c r="CG141" t="str">
        <f t="shared" si="138"/>
        <v/>
      </c>
      <c r="CH141" t="str">
        <f t="shared" si="138"/>
        <v/>
      </c>
      <c r="CI141" t="str">
        <f t="shared" si="138"/>
        <v/>
      </c>
      <c r="CJ141" t="str">
        <f t="shared" si="138"/>
        <v/>
      </c>
      <c r="CK141" t="str">
        <f t="shared" si="138"/>
        <v/>
      </c>
      <c r="CL141" t="str">
        <f t="shared" si="138"/>
        <v/>
      </c>
      <c r="CM141" t="str">
        <f t="shared" si="138"/>
        <v/>
      </c>
      <c r="CN141" t="str">
        <f t="shared" si="138"/>
        <v/>
      </c>
      <c r="CO141" t="str">
        <f t="shared" si="138"/>
        <v/>
      </c>
      <c r="CP141" t="str">
        <f t="shared" si="138"/>
        <v/>
      </c>
      <c r="CQ141" t="str">
        <f t="shared" si="138"/>
        <v/>
      </c>
      <c r="CR141" t="str">
        <f t="shared" si="138"/>
        <v/>
      </c>
      <c r="CS141" t="str">
        <f t="shared" si="137"/>
        <v/>
      </c>
      <c r="CT141" t="str">
        <f t="shared" si="137"/>
        <v/>
      </c>
      <c r="CU141" t="str">
        <f t="shared" si="136"/>
        <v/>
      </c>
      <c r="CV141" t="str">
        <f t="shared" si="136"/>
        <v/>
      </c>
      <c r="CW141" t="str">
        <f t="shared" si="136"/>
        <v/>
      </c>
      <c r="CX141" t="str">
        <f t="shared" si="136"/>
        <v/>
      </c>
      <c r="CY141" t="str">
        <f t="shared" si="136"/>
        <v/>
      </c>
      <c r="CZ141" t="str">
        <f t="shared" si="136"/>
        <v/>
      </c>
      <c r="DA141" t="str">
        <f t="shared" si="136"/>
        <v/>
      </c>
      <c r="DB141" t="str">
        <f t="shared" si="136"/>
        <v/>
      </c>
      <c r="DC141" t="str">
        <f t="shared" si="136"/>
        <v/>
      </c>
      <c r="DD141" t="str">
        <f t="shared" si="136"/>
        <v/>
      </c>
      <c r="DE141" t="str">
        <f t="shared" si="136"/>
        <v/>
      </c>
      <c r="DF141" t="str">
        <f t="shared" si="136"/>
        <v/>
      </c>
      <c r="DG141" t="str">
        <f t="shared" si="136"/>
        <v/>
      </c>
      <c r="DH141" t="str">
        <f t="shared" si="136"/>
        <v/>
      </c>
      <c r="DI141" t="str">
        <f t="shared" ref="DI141" si="139">IF($B141=1,$C141,"")</f>
        <v/>
      </c>
      <c r="FJ141">
        <f t="shared" si="108"/>
        <v>0</v>
      </c>
      <c r="FK141">
        <f t="shared" si="109"/>
        <v>0</v>
      </c>
      <c r="FL141">
        <f t="shared" si="110"/>
        <v>0</v>
      </c>
      <c r="FM141">
        <f t="shared" si="111"/>
        <v>0</v>
      </c>
    </row>
    <row r="142" spans="9:169" x14ac:dyDescent="0.25">
      <c r="I142">
        <f t="shared" si="58"/>
        <v>0</v>
      </c>
      <c r="J142">
        <f t="shared" si="59"/>
        <v>0</v>
      </c>
      <c r="L142" t="e">
        <f t="shared" si="60"/>
        <v>#DIV/0!</v>
      </c>
      <c r="AE142" t="e">
        <f t="shared" si="61"/>
        <v>#DIV/0!</v>
      </c>
      <c r="AF142" t="e">
        <f t="shared" si="62"/>
        <v>#DIV/0!</v>
      </c>
      <c r="AG142" t="e">
        <f t="shared" si="63"/>
        <v>#DIV/0!</v>
      </c>
      <c r="AH142" t="e">
        <f t="shared" si="64"/>
        <v>#DIV/0!</v>
      </c>
      <c r="AI142" t="e">
        <f t="shared" si="65"/>
        <v>#DIV/0!</v>
      </c>
      <c r="AJ142" t="e">
        <f t="shared" si="66"/>
        <v>#DIV/0!</v>
      </c>
      <c r="AK142" t="e">
        <f t="shared" si="67"/>
        <v>#DIV/0!</v>
      </c>
      <c r="AL142" t="e">
        <f t="shared" si="68"/>
        <v>#DIV/0!</v>
      </c>
      <c r="AM142" t="e">
        <f t="shared" si="69"/>
        <v>#DIV/0!</v>
      </c>
      <c r="AN142" t="e">
        <f t="shared" si="70"/>
        <v>#DIV/0!</v>
      </c>
      <c r="AO142" t="e">
        <f t="shared" si="71"/>
        <v>#DIV/0!</v>
      </c>
      <c r="AP142" t="e">
        <f t="shared" si="72"/>
        <v>#DIV/0!</v>
      </c>
      <c r="AQ142" t="e">
        <f t="shared" si="118"/>
        <v>#DIV/0!</v>
      </c>
      <c r="AR142" t="e">
        <f t="shared" si="119"/>
        <v>#DIV/0!</v>
      </c>
      <c r="AS142" t="e">
        <f t="shared" si="120"/>
        <v>#DIV/0!</v>
      </c>
      <c r="AT142" t="e">
        <f t="shared" si="121"/>
        <v>#DIV/0!</v>
      </c>
      <c r="AU142" t="e">
        <f t="shared" si="122"/>
        <v>#DIV/0!</v>
      </c>
      <c r="AV142" t="e">
        <f t="shared" si="123"/>
        <v>#DIV/0!</v>
      </c>
      <c r="AW142" t="e">
        <f t="shared" si="124"/>
        <v>#DIV/0!</v>
      </c>
      <c r="AX142" t="e">
        <f t="shared" si="125"/>
        <v>#DIV/0!</v>
      </c>
      <c r="AY142" t="e">
        <f t="shared" si="126"/>
        <v>#DIV/0!</v>
      </c>
      <c r="AZ142" t="e">
        <f t="shared" si="127"/>
        <v>#DIV/0!</v>
      </c>
      <c r="BA142" t="e">
        <f t="shared" si="128"/>
        <v>#DIV/0!</v>
      </c>
      <c r="BB142">
        <f t="shared" si="129"/>
        <v>0</v>
      </c>
      <c r="BC142">
        <f t="shared" si="130"/>
        <v>0</v>
      </c>
      <c r="BD142">
        <f t="shared" si="130"/>
        <v>0</v>
      </c>
      <c r="BE142">
        <f t="shared" si="131"/>
        <v>0</v>
      </c>
      <c r="BF142">
        <f t="shared" si="132"/>
        <v>0</v>
      </c>
      <c r="BG142">
        <f t="shared" si="132"/>
        <v>0</v>
      </c>
      <c r="BH142">
        <f t="shared" si="132"/>
        <v>0</v>
      </c>
      <c r="BI142">
        <f t="shared" si="88"/>
        <v>0</v>
      </c>
      <c r="BJ142">
        <f t="shared" si="89"/>
        <v>0</v>
      </c>
      <c r="BK142">
        <f t="shared" si="90"/>
        <v>0</v>
      </c>
      <c r="BL142">
        <f t="shared" si="91"/>
        <v>0</v>
      </c>
      <c r="BM142">
        <f t="shared" si="92"/>
        <v>0</v>
      </c>
      <c r="BN142">
        <f t="shared" si="93"/>
        <v>0</v>
      </c>
      <c r="BO142">
        <f t="shared" si="94"/>
        <v>0</v>
      </c>
      <c r="BP142" t="str">
        <f t="shared" si="133"/>
        <v/>
      </c>
      <c r="BQ142" t="str">
        <f t="shared" si="96"/>
        <v/>
      </c>
      <c r="BR142" t="str">
        <f t="shared" si="97"/>
        <v/>
      </c>
      <c r="BS142" t="str">
        <f t="shared" si="98"/>
        <v/>
      </c>
      <c r="BT142" t="str">
        <f t="shared" si="99"/>
        <v/>
      </c>
      <c r="BU142" t="str">
        <f t="shared" si="100"/>
        <v/>
      </c>
      <c r="BV142" t="str">
        <f t="shared" si="101"/>
        <v/>
      </c>
      <c r="BW142" t="str">
        <f t="shared" si="102"/>
        <v/>
      </c>
      <c r="BX142" t="str">
        <f t="shared" si="103"/>
        <v/>
      </c>
      <c r="BY142" t="str">
        <f t="shared" si="104"/>
        <v/>
      </c>
      <c r="BZ142" t="str">
        <f t="shared" si="105"/>
        <v/>
      </c>
      <c r="CA142" t="str">
        <f t="shared" si="106"/>
        <v/>
      </c>
      <c r="CB142" s="7">
        <f t="shared" si="107"/>
        <v>0</v>
      </c>
      <c r="CC142" t="str">
        <f t="shared" si="138"/>
        <v/>
      </c>
      <c r="CD142" t="str">
        <f t="shared" si="138"/>
        <v/>
      </c>
      <c r="CE142" t="str">
        <f t="shared" si="138"/>
        <v/>
      </c>
      <c r="CF142" t="str">
        <f t="shared" si="138"/>
        <v/>
      </c>
      <c r="CG142" t="str">
        <f t="shared" si="138"/>
        <v/>
      </c>
      <c r="CH142" t="str">
        <f t="shared" si="138"/>
        <v/>
      </c>
      <c r="CI142" t="str">
        <f t="shared" si="138"/>
        <v/>
      </c>
      <c r="CJ142" t="str">
        <f t="shared" si="138"/>
        <v/>
      </c>
      <c r="CK142" t="str">
        <f t="shared" si="138"/>
        <v/>
      </c>
      <c r="CL142" t="str">
        <f t="shared" si="138"/>
        <v/>
      </c>
      <c r="CM142" t="str">
        <f t="shared" si="138"/>
        <v/>
      </c>
      <c r="CN142" t="str">
        <f t="shared" si="138"/>
        <v/>
      </c>
      <c r="CO142" t="str">
        <f t="shared" si="138"/>
        <v/>
      </c>
      <c r="CP142" t="str">
        <f t="shared" si="138"/>
        <v/>
      </c>
      <c r="CQ142" t="str">
        <f t="shared" si="138"/>
        <v/>
      </c>
      <c r="CR142" t="str">
        <f t="shared" si="138"/>
        <v/>
      </c>
      <c r="CS142" t="str">
        <f t="shared" si="137"/>
        <v/>
      </c>
      <c r="CT142" t="str">
        <f t="shared" si="137"/>
        <v/>
      </c>
      <c r="CU142" t="str">
        <f t="shared" si="137"/>
        <v/>
      </c>
      <c r="CV142" t="str">
        <f t="shared" si="137"/>
        <v/>
      </c>
      <c r="CW142" t="str">
        <f t="shared" si="137"/>
        <v/>
      </c>
      <c r="CX142" t="str">
        <f t="shared" si="137"/>
        <v/>
      </c>
      <c r="CY142" t="str">
        <f t="shared" si="137"/>
        <v/>
      </c>
      <c r="CZ142" t="str">
        <f t="shared" si="137"/>
        <v/>
      </c>
      <c r="DA142" t="str">
        <f t="shared" si="137"/>
        <v/>
      </c>
      <c r="DB142" t="str">
        <f t="shared" si="137"/>
        <v/>
      </c>
      <c r="DC142" t="str">
        <f t="shared" si="137"/>
        <v/>
      </c>
      <c r="DD142" t="str">
        <f t="shared" si="137"/>
        <v/>
      </c>
      <c r="DE142" t="str">
        <f t="shared" si="137"/>
        <v/>
      </c>
      <c r="DF142" t="str">
        <f t="shared" si="137"/>
        <v/>
      </c>
      <c r="DG142" t="str">
        <f t="shared" si="137"/>
        <v/>
      </c>
      <c r="DH142" t="str">
        <f t="shared" ref="DH142:DI157" si="140">IF($B142=1,$C142,"")</f>
        <v/>
      </c>
      <c r="DI142" t="str">
        <f t="shared" si="140"/>
        <v/>
      </c>
      <c r="FJ142">
        <f t="shared" si="108"/>
        <v>0</v>
      </c>
      <c r="FK142">
        <f t="shared" si="109"/>
        <v>0</v>
      </c>
      <c r="FL142">
        <f t="shared" si="110"/>
        <v>0</v>
      </c>
      <c r="FM142">
        <f t="shared" si="111"/>
        <v>0</v>
      </c>
    </row>
    <row r="143" spans="9:169" x14ac:dyDescent="0.25">
      <c r="I143">
        <f t="shared" si="58"/>
        <v>0</v>
      </c>
      <c r="J143">
        <f t="shared" si="59"/>
        <v>0</v>
      </c>
      <c r="L143" t="e">
        <f t="shared" si="60"/>
        <v>#DIV/0!</v>
      </c>
      <c r="AE143" t="e">
        <f t="shared" si="61"/>
        <v>#DIV/0!</v>
      </c>
      <c r="AF143" t="e">
        <f t="shared" si="62"/>
        <v>#DIV/0!</v>
      </c>
      <c r="AG143" t="e">
        <f t="shared" si="63"/>
        <v>#DIV/0!</v>
      </c>
      <c r="AH143" t="e">
        <f t="shared" si="64"/>
        <v>#DIV/0!</v>
      </c>
      <c r="AI143" t="e">
        <f t="shared" si="65"/>
        <v>#DIV/0!</v>
      </c>
      <c r="AJ143" t="e">
        <f t="shared" si="66"/>
        <v>#DIV/0!</v>
      </c>
      <c r="AK143" t="e">
        <f t="shared" si="67"/>
        <v>#DIV/0!</v>
      </c>
      <c r="AL143" t="e">
        <f t="shared" si="68"/>
        <v>#DIV/0!</v>
      </c>
      <c r="AM143" t="e">
        <f t="shared" si="69"/>
        <v>#DIV/0!</v>
      </c>
      <c r="AN143" t="e">
        <f t="shared" si="70"/>
        <v>#DIV/0!</v>
      </c>
      <c r="AO143" t="e">
        <f t="shared" si="71"/>
        <v>#DIV/0!</v>
      </c>
      <c r="AP143" t="e">
        <f t="shared" si="72"/>
        <v>#DIV/0!</v>
      </c>
      <c r="AQ143" t="e">
        <f t="shared" si="118"/>
        <v>#DIV/0!</v>
      </c>
      <c r="AR143" t="e">
        <f t="shared" si="119"/>
        <v>#DIV/0!</v>
      </c>
      <c r="AS143" t="e">
        <f t="shared" si="120"/>
        <v>#DIV/0!</v>
      </c>
      <c r="AT143" t="e">
        <f t="shared" si="121"/>
        <v>#DIV/0!</v>
      </c>
      <c r="AU143" t="e">
        <f t="shared" si="122"/>
        <v>#DIV/0!</v>
      </c>
      <c r="AV143" t="e">
        <f t="shared" si="123"/>
        <v>#DIV/0!</v>
      </c>
      <c r="AW143" t="e">
        <f t="shared" si="124"/>
        <v>#DIV/0!</v>
      </c>
      <c r="AX143" t="e">
        <f t="shared" si="125"/>
        <v>#DIV/0!</v>
      </c>
      <c r="AY143" t="e">
        <f t="shared" si="126"/>
        <v>#DIV/0!</v>
      </c>
      <c r="AZ143" t="e">
        <f t="shared" si="127"/>
        <v>#DIV/0!</v>
      </c>
      <c r="BA143" t="e">
        <f t="shared" si="128"/>
        <v>#DIV/0!</v>
      </c>
      <c r="BB143">
        <f t="shared" si="129"/>
        <v>0</v>
      </c>
      <c r="BC143">
        <f t="shared" si="130"/>
        <v>0</v>
      </c>
      <c r="BD143">
        <f t="shared" si="130"/>
        <v>0</v>
      </c>
      <c r="BE143">
        <f t="shared" si="131"/>
        <v>0</v>
      </c>
      <c r="BF143">
        <f t="shared" si="132"/>
        <v>0</v>
      </c>
      <c r="BG143">
        <f t="shared" si="132"/>
        <v>0</v>
      </c>
      <c r="BH143">
        <f t="shared" si="132"/>
        <v>0</v>
      </c>
      <c r="BI143">
        <f t="shared" si="88"/>
        <v>0</v>
      </c>
      <c r="BJ143">
        <f t="shared" si="89"/>
        <v>0</v>
      </c>
      <c r="BK143">
        <f t="shared" si="90"/>
        <v>0</v>
      </c>
      <c r="BL143">
        <f t="shared" si="91"/>
        <v>0</v>
      </c>
      <c r="BM143">
        <f t="shared" si="92"/>
        <v>0</v>
      </c>
      <c r="BN143">
        <f t="shared" si="93"/>
        <v>0</v>
      </c>
      <c r="BO143">
        <f t="shared" si="94"/>
        <v>0</v>
      </c>
      <c r="BP143" t="str">
        <f t="shared" si="133"/>
        <v/>
      </c>
      <c r="BQ143" t="str">
        <f t="shared" si="96"/>
        <v/>
      </c>
      <c r="BR143" t="str">
        <f t="shared" si="97"/>
        <v/>
      </c>
      <c r="BS143" t="str">
        <f t="shared" si="98"/>
        <v/>
      </c>
      <c r="BT143" t="str">
        <f t="shared" si="99"/>
        <v/>
      </c>
      <c r="BU143" t="str">
        <f t="shared" si="100"/>
        <v/>
      </c>
      <c r="BV143" t="str">
        <f t="shared" si="101"/>
        <v/>
      </c>
      <c r="BW143" t="str">
        <f t="shared" si="102"/>
        <v/>
      </c>
      <c r="BX143" t="str">
        <f t="shared" si="103"/>
        <v/>
      </c>
      <c r="BY143" t="str">
        <f t="shared" si="104"/>
        <v/>
      </c>
      <c r="BZ143" t="str">
        <f t="shared" si="105"/>
        <v/>
      </c>
      <c r="CA143" t="str">
        <f t="shared" si="106"/>
        <v/>
      </c>
      <c r="CB143" s="7">
        <f t="shared" si="107"/>
        <v>0</v>
      </c>
      <c r="CC143" t="str">
        <f t="shared" si="138"/>
        <v/>
      </c>
      <c r="CD143" t="str">
        <f t="shared" si="138"/>
        <v/>
      </c>
      <c r="CE143" t="str">
        <f t="shared" si="138"/>
        <v/>
      </c>
      <c r="CF143" t="str">
        <f t="shared" si="138"/>
        <v/>
      </c>
      <c r="CG143" t="str">
        <f t="shared" si="138"/>
        <v/>
      </c>
      <c r="CH143" t="str">
        <f t="shared" si="138"/>
        <v/>
      </c>
      <c r="CI143" t="str">
        <f t="shared" si="138"/>
        <v/>
      </c>
      <c r="CJ143" t="str">
        <f t="shared" si="138"/>
        <v/>
      </c>
      <c r="CK143" t="str">
        <f t="shared" si="138"/>
        <v/>
      </c>
      <c r="CL143" t="str">
        <f t="shared" si="138"/>
        <v/>
      </c>
      <c r="CM143" t="str">
        <f t="shared" si="138"/>
        <v/>
      </c>
      <c r="CN143" t="str">
        <f t="shared" si="138"/>
        <v/>
      </c>
      <c r="CO143" t="str">
        <f t="shared" si="138"/>
        <v/>
      </c>
      <c r="CP143" t="str">
        <f t="shared" si="138"/>
        <v/>
      </c>
      <c r="CQ143" t="str">
        <f t="shared" si="138"/>
        <v/>
      </c>
      <c r="CR143" t="str">
        <f t="shared" si="138"/>
        <v/>
      </c>
      <c r="CS143" t="str">
        <f t="shared" si="137"/>
        <v/>
      </c>
      <c r="CT143" t="str">
        <f t="shared" si="137"/>
        <v/>
      </c>
      <c r="CU143" t="str">
        <f t="shared" si="137"/>
        <v/>
      </c>
      <c r="CV143" t="str">
        <f t="shared" si="137"/>
        <v/>
      </c>
      <c r="CW143" t="str">
        <f t="shared" si="137"/>
        <v/>
      </c>
      <c r="CX143" t="str">
        <f t="shared" si="137"/>
        <v/>
      </c>
      <c r="CY143" t="str">
        <f t="shared" si="137"/>
        <v/>
      </c>
      <c r="CZ143" t="str">
        <f t="shared" si="137"/>
        <v/>
      </c>
      <c r="DA143" t="str">
        <f t="shared" si="137"/>
        <v/>
      </c>
      <c r="DB143" t="str">
        <f t="shared" si="137"/>
        <v/>
      </c>
      <c r="DC143" t="str">
        <f t="shared" si="137"/>
        <v/>
      </c>
      <c r="DD143" t="str">
        <f t="shared" si="137"/>
        <v/>
      </c>
      <c r="DE143" t="str">
        <f t="shared" si="137"/>
        <v/>
      </c>
      <c r="DF143" t="str">
        <f t="shared" si="137"/>
        <v/>
      </c>
      <c r="DG143" t="str">
        <f t="shared" si="137"/>
        <v/>
      </c>
      <c r="DH143" t="str">
        <f t="shared" si="140"/>
        <v/>
      </c>
      <c r="DI143" t="str">
        <f t="shared" si="140"/>
        <v/>
      </c>
      <c r="FJ143">
        <f t="shared" si="108"/>
        <v>0</v>
      </c>
      <c r="FK143">
        <f t="shared" si="109"/>
        <v>0</v>
      </c>
      <c r="FL143">
        <f t="shared" si="110"/>
        <v>0</v>
      </c>
      <c r="FM143">
        <f t="shared" si="111"/>
        <v>0</v>
      </c>
    </row>
    <row r="144" spans="9:169" x14ac:dyDescent="0.25">
      <c r="I144">
        <f t="shared" ref="I144:I207" si="141">IF(OR(K144=5,K144=6),(H144+(F144+G144)/2)/3,IF(K144=4,(F144+G144+H144)/6,(G144+F144)/4))</f>
        <v>0</v>
      </c>
      <c r="J144">
        <f t="shared" ref="J144:J207" si="142">(E144-H144)</f>
        <v>0</v>
      </c>
      <c r="L144" t="e">
        <f t="shared" ref="L144:L207" si="143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#DIV/0!</v>
      </c>
      <c r="AE144" t="e">
        <f t="shared" ref="AE144:AE207" si="144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45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46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47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48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49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50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51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52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53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54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55">IF(OR($L144=1,AND($L144=7,$AP$14&lt;=$E144-$I144)),PI()*($I144^2)*($AP$14-$J144),IF($L144=2,0.333*PI()*($I144^2)*($AP$14-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si="118"/>
        <v>#DIV/0!</v>
      </c>
      <c r="AR144" t="e">
        <f t="shared" si="119"/>
        <v>#DIV/0!</v>
      </c>
      <c r="AS144" t="e">
        <f t="shared" si="120"/>
        <v>#DIV/0!</v>
      </c>
      <c r="AT144" t="e">
        <f t="shared" si="121"/>
        <v>#DIV/0!</v>
      </c>
      <c r="AU144" t="e">
        <f t="shared" si="122"/>
        <v>#DIV/0!</v>
      </c>
      <c r="AV144" t="e">
        <f t="shared" si="123"/>
        <v>#DIV/0!</v>
      </c>
      <c r="AW144" t="e">
        <f t="shared" si="124"/>
        <v>#DIV/0!</v>
      </c>
      <c r="AX144" t="e">
        <f t="shared" si="125"/>
        <v>#DIV/0!</v>
      </c>
      <c r="AY144" t="e">
        <f t="shared" si="126"/>
        <v>#DIV/0!</v>
      </c>
      <c r="AZ144" t="e">
        <f t="shared" si="127"/>
        <v>#DIV/0!</v>
      </c>
      <c r="BA144" t="e">
        <f t="shared" si="128"/>
        <v>#DIV/0!</v>
      </c>
      <c r="BB144">
        <f t="shared" si="129"/>
        <v>0</v>
      </c>
      <c r="BC144">
        <f t="shared" si="130"/>
        <v>0</v>
      </c>
      <c r="BD144">
        <f t="shared" si="130"/>
        <v>0</v>
      </c>
      <c r="BE144">
        <f t="shared" si="131"/>
        <v>0</v>
      </c>
      <c r="BF144">
        <f t="shared" si="132"/>
        <v>0</v>
      </c>
      <c r="BG144">
        <f t="shared" si="132"/>
        <v>0</v>
      </c>
      <c r="BH144">
        <f t="shared" si="132"/>
        <v>0</v>
      </c>
      <c r="BI144">
        <f t="shared" ref="BI144:BI207" si="156">($CB144*$BB144)</f>
        <v>0</v>
      </c>
      <c r="BJ144">
        <f t="shared" ref="BJ144:BJ207" si="157">($CB144*$BC144)</f>
        <v>0</v>
      </c>
      <c r="BK144">
        <f t="shared" ref="BK144:BK207" si="158">($CB144*$BD144)</f>
        <v>0</v>
      </c>
      <c r="BL144">
        <f t="shared" ref="BL144:BL207" si="159">($CB144*$BE144)</f>
        <v>0</v>
      </c>
      <c r="BM144">
        <f t="shared" ref="BM144:BM207" si="160">($CB144*$BF144)</f>
        <v>0</v>
      </c>
      <c r="BN144">
        <f t="shared" ref="BN144:BN207" si="161">($CB144*$BG144)</f>
        <v>0</v>
      </c>
      <c r="BO144">
        <f t="shared" ref="BO144:BO207" si="162">($CB144*$BH144)</f>
        <v>0</v>
      </c>
      <c r="BP144" t="str">
        <f t="shared" si="133"/>
        <v/>
      </c>
      <c r="BQ144" t="str">
        <f t="shared" ref="BQ144:BQ154" si="163">IF(B144=1,$AQ144,"")</f>
        <v/>
      </c>
      <c r="BR144" t="str">
        <f t="shared" ref="BR144:BR154" si="164">IF($B144=1,$AR144-$AQ144,"")</f>
        <v/>
      </c>
      <c r="BS144" t="str">
        <f t="shared" ref="BS144:BS154" si="165">IF($B144=1,$AS144-$AR144,"")</f>
        <v/>
      </c>
      <c r="BT144" t="str">
        <f t="shared" ref="BT144:BT154" si="166">IF($B144=1,$AT144-$AS144,"")</f>
        <v/>
      </c>
      <c r="BU144" t="str">
        <f t="shared" ref="BU144:BU154" si="167">IF($B144=1,$AU144-$AT144,"")</f>
        <v/>
      </c>
      <c r="BV144" t="str">
        <f t="shared" ref="BV144:BV154" si="168">IF($B144=1,$AV144-$AU144,"")</f>
        <v/>
      </c>
      <c r="BW144" t="str">
        <f t="shared" ref="BW144:BW154" si="169">IF($B144=1,$AW144-$AV144,"")</f>
        <v/>
      </c>
      <c r="BX144" t="str">
        <f t="shared" ref="BX144:BX154" si="170">IF($B144=1,$AX144-$AW144,"")</f>
        <v/>
      </c>
      <c r="BY144" t="str">
        <f t="shared" ref="BY144:BY154" si="171">IF($B144=1,$AY144-$AX144,"")</f>
        <v/>
      </c>
      <c r="BZ144" t="str">
        <f t="shared" ref="BZ144:BZ154" si="172">IF($B144=1,$AZ144-$AY144,"")</f>
        <v/>
      </c>
      <c r="CA144" t="str">
        <f t="shared" ref="CA144:CA154" si="173">IF($B144=1,$BA144-$AZ144,"")</f>
        <v/>
      </c>
      <c r="CB144" s="7">
        <f t="shared" ref="CB144:CB154" si="174">($D144^2/(4*PI()))</f>
        <v>0</v>
      </c>
      <c r="CC144" t="str">
        <f t="shared" si="138"/>
        <v/>
      </c>
      <c r="CD144" t="str">
        <f t="shared" si="138"/>
        <v/>
      </c>
      <c r="CE144" t="str">
        <f t="shared" si="138"/>
        <v/>
      </c>
      <c r="CF144" t="str">
        <f t="shared" si="138"/>
        <v/>
      </c>
      <c r="CG144" t="str">
        <f t="shared" si="138"/>
        <v/>
      </c>
      <c r="CH144" t="str">
        <f t="shared" si="138"/>
        <v/>
      </c>
      <c r="CI144" t="str">
        <f t="shared" si="138"/>
        <v/>
      </c>
      <c r="CJ144" t="str">
        <f t="shared" si="138"/>
        <v/>
      </c>
      <c r="CK144" t="str">
        <f t="shared" si="138"/>
        <v/>
      </c>
      <c r="CL144" t="str">
        <f t="shared" si="138"/>
        <v/>
      </c>
      <c r="CM144" t="str">
        <f t="shared" si="138"/>
        <v/>
      </c>
      <c r="CN144" t="str">
        <f t="shared" si="138"/>
        <v/>
      </c>
      <c r="CO144" t="str">
        <f t="shared" si="138"/>
        <v/>
      </c>
      <c r="CP144" t="str">
        <f t="shared" si="138"/>
        <v/>
      </c>
      <c r="CQ144" t="str">
        <f t="shared" si="138"/>
        <v/>
      </c>
      <c r="CR144" t="str">
        <f t="shared" si="138"/>
        <v/>
      </c>
      <c r="CS144" t="str">
        <f t="shared" si="137"/>
        <v/>
      </c>
      <c r="CT144" t="str">
        <f t="shared" si="137"/>
        <v/>
      </c>
      <c r="CU144" t="str">
        <f t="shared" si="137"/>
        <v/>
      </c>
      <c r="CV144" t="str">
        <f t="shared" si="137"/>
        <v/>
      </c>
      <c r="CW144" t="str">
        <f t="shared" si="137"/>
        <v/>
      </c>
      <c r="CX144" t="str">
        <f t="shared" si="137"/>
        <v/>
      </c>
      <c r="CY144" t="str">
        <f t="shared" si="137"/>
        <v/>
      </c>
      <c r="CZ144" t="str">
        <f t="shared" si="137"/>
        <v/>
      </c>
      <c r="DA144" t="str">
        <f t="shared" si="137"/>
        <v/>
      </c>
      <c r="DB144" t="str">
        <f t="shared" si="137"/>
        <v/>
      </c>
      <c r="DC144" t="str">
        <f t="shared" si="137"/>
        <v/>
      </c>
      <c r="DD144" t="str">
        <f t="shared" si="137"/>
        <v/>
      </c>
      <c r="DE144" t="str">
        <f t="shared" si="137"/>
        <v/>
      </c>
      <c r="DF144" t="str">
        <f t="shared" si="137"/>
        <v/>
      </c>
      <c r="DG144" t="str">
        <f t="shared" si="137"/>
        <v/>
      </c>
      <c r="DH144" t="str">
        <f t="shared" si="140"/>
        <v/>
      </c>
      <c r="DI144" t="str">
        <f t="shared" si="140"/>
        <v/>
      </c>
      <c r="FJ144">
        <f t="shared" ref="FJ144:FJ207" si="175">SUM(BQ144:BT144)</f>
        <v>0</v>
      </c>
      <c r="FK144">
        <f t="shared" ref="FK144:FK207" si="176">SUM(BQ144:BU144)</f>
        <v>0</v>
      </c>
      <c r="FL144">
        <f t="shared" ref="FL144:FL207" si="177">SUM(BQ144:BV144)</f>
        <v>0</v>
      </c>
      <c r="FM144">
        <f t="shared" ref="FM144:FM207" si="178">SUM(BQ144:BW144)</f>
        <v>0</v>
      </c>
    </row>
    <row r="145" spans="9:169" x14ac:dyDescent="0.25">
      <c r="I145">
        <f t="shared" si="141"/>
        <v>0</v>
      </c>
      <c r="J145">
        <f t="shared" si="142"/>
        <v>0</v>
      </c>
      <c r="L145" t="e">
        <f t="shared" si="143"/>
        <v>#DIV/0!</v>
      </c>
      <c r="AE145" t="e">
        <f t="shared" si="144"/>
        <v>#DIV/0!</v>
      </c>
      <c r="AF145" t="e">
        <f t="shared" si="145"/>
        <v>#DIV/0!</v>
      </c>
      <c r="AG145" t="e">
        <f t="shared" si="146"/>
        <v>#DIV/0!</v>
      </c>
      <c r="AH145" t="e">
        <f t="shared" si="147"/>
        <v>#DIV/0!</v>
      </c>
      <c r="AI145" t="e">
        <f t="shared" si="148"/>
        <v>#DIV/0!</v>
      </c>
      <c r="AJ145" t="e">
        <f t="shared" si="149"/>
        <v>#DIV/0!</v>
      </c>
      <c r="AK145" t="e">
        <f t="shared" si="150"/>
        <v>#DIV/0!</v>
      </c>
      <c r="AL145" t="e">
        <f t="shared" si="151"/>
        <v>#DIV/0!</v>
      </c>
      <c r="AM145" t="e">
        <f t="shared" si="152"/>
        <v>#DIV/0!</v>
      </c>
      <c r="AN145" t="e">
        <f t="shared" si="153"/>
        <v>#DIV/0!</v>
      </c>
      <c r="AO145" t="e">
        <f t="shared" si="154"/>
        <v>#DIV/0!</v>
      </c>
      <c r="AP145" t="e">
        <f t="shared" si="155"/>
        <v>#DIV/0!</v>
      </c>
      <c r="AQ145" t="e">
        <f t="shared" si="118"/>
        <v>#DIV/0!</v>
      </c>
      <c r="AR145" t="e">
        <f t="shared" si="119"/>
        <v>#DIV/0!</v>
      </c>
      <c r="AS145" t="e">
        <f t="shared" si="120"/>
        <v>#DIV/0!</v>
      </c>
      <c r="AT145" t="e">
        <f t="shared" si="121"/>
        <v>#DIV/0!</v>
      </c>
      <c r="AU145" t="e">
        <f t="shared" si="122"/>
        <v>#DIV/0!</v>
      </c>
      <c r="AV145" t="e">
        <f t="shared" si="123"/>
        <v>#DIV/0!</v>
      </c>
      <c r="AW145" t="e">
        <f t="shared" si="124"/>
        <v>#DIV/0!</v>
      </c>
      <c r="AX145" t="e">
        <f t="shared" si="125"/>
        <v>#DIV/0!</v>
      </c>
      <c r="AY145" t="e">
        <f t="shared" si="126"/>
        <v>#DIV/0!</v>
      </c>
      <c r="AZ145" t="e">
        <f t="shared" si="127"/>
        <v>#DIV/0!</v>
      </c>
      <c r="BA145" t="e">
        <f t="shared" si="128"/>
        <v>#DIV/0!</v>
      </c>
      <c r="BB145">
        <f t="shared" si="129"/>
        <v>0</v>
      </c>
      <c r="BC145">
        <f t="shared" si="130"/>
        <v>0</v>
      </c>
      <c r="BD145">
        <f t="shared" si="130"/>
        <v>0</v>
      </c>
      <c r="BE145">
        <f t="shared" si="131"/>
        <v>0</v>
      </c>
      <c r="BF145">
        <f t="shared" si="132"/>
        <v>0</v>
      </c>
      <c r="BG145">
        <f t="shared" si="132"/>
        <v>0</v>
      </c>
      <c r="BH145">
        <f t="shared" si="132"/>
        <v>0</v>
      </c>
      <c r="BI145">
        <f t="shared" si="156"/>
        <v>0</v>
      </c>
      <c r="BJ145">
        <f t="shared" si="157"/>
        <v>0</v>
      </c>
      <c r="BK145">
        <f t="shared" si="158"/>
        <v>0</v>
      </c>
      <c r="BL145">
        <f t="shared" si="159"/>
        <v>0</v>
      </c>
      <c r="BM145">
        <f t="shared" si="160"/>
        <v>0</v>
      </c>
      <c r="BN145">
        <f t="shared" si="161"/>
        <v>0</v>
      </c>
      <c r="BO145">
        <f t="shared" si="162"/>
        <v>0</v>
      </c>
      <c r="BP145" t="str">
        <f t="shared" si="133"/>
        <v/>
      </c>
      <c r="BQ145" t="str">
        <f t="shared" si="163"/>
        <v/>
      </c>
      <c r="BR145" t="str">
        <f t="shared" si="164"/>
        <v/>
      </c>
      <c r="BS145" t="str">
        <f t="shared" si="165"/>
        <v/>
      </c>
      <c r="BT145" t="str">
        <f t="shared" si="166"/>
        <v/>
      </c>
      <c r="BU145" t="str">
        <f t="shared" si="167"/>
        <v/>
      </c>
      <c r="BV145" t="str">
        <f t="shared" si="168"/>
        <v/>
      </c>
      <c r="BW145" t="str">
        <f t="shared" si="169"/>
        <v/>
      </c>
      <c r="BX145" t="str">
        <f t="shared" si="170"/>
        <v/>
      </c>
      <c r="BY145" t="str">
        <f t="shared" si="171"/>
        <v/>
      </c>
      <c r="BZ145" t="str">
        <f t="shared" si="172"/>
        <v/>
      </c>
      <c r="CA145" t="str">
        <f t="shared" si="173"/>
        <v/>
      </c>
      <c r="CB145" s="7">
        <f t="shared" si="174"/>
        <v>0</v>
      </c>
      <c r="CC145" t="str">
        <f t="shared" si="138"/>
        <v/>
      </c>
      <c r="CD145" t="str">
        <f t="shared" si="138"/>
        <v/>
      </c>
      <c r="CE145" t="str">
        <f t="shared" si="138"/>
        <v/>
      </c>
      <c r="CF145" t="str">
        <f t="shared" si="138"/>
        <v/>
      </c>
      <c r="CG145" t="str">
        <f t="shared" si="138"/>
        <v/>
      </c>
      <c r="CH145" t="str">
        <f t="shared" si="138"/>
        <v/>
      </c>
      <c r="CI145" t="str">
        <f t="shared" si="138"/>
        <v/>
      </c>
      <c r="CJ145" t="str">
        <f t="shared" si="138"/>
        <v/>
      </c>
      <c r="CK145" t="str">
        <f t="shared" si="138"/>
        <v/>
      </c>
      <c r="CL145" t="str">
        <f t="shared" si="138"/>
        <v/>
      </c>
      <c r="CM145" t="str">
        <f t="shared" si="138"/>
        <v/>
      </c>
      <c r="CN145" t="str">
        <f t="shared" si="138"/>
        <v/>
      </c>
      <c r="CO145" t="str">
        <f t="shared" si="138"/>
        <v/>
      </c>
      <c r="CP145" t="str">
        <f t="shared" si="138"/>
        <v/>
      </c>
      <c r="CQ145" t="str">
        <f t="shared" si="138"/>
        <v/>
      </c>
      <c r="CR145" t="str">
        <f t="shared" si="138"/>
        <v/>
      </c>
      <c r="CS145" t="str">
        <f t="shared" si="137"/>
        <v/>
      </c>
      <c r="CT145" t="str">
        <f t="shared" si="137"/>
        <v/>
      </c>
      <c r="CU145" t="str">
        <f t="shared" si="137"/>
        <v/>
      </c>
      <c r="CV145" t="str">
        <f t="shared" si="137"/>
        <v/>
      </c>
      <c r="CW145" t="str">
        <f t="shared" si="137"/>
        <v/>
      </c>
      <c r="CX145" t="str">
        <f t="shared" si="137"/>
        <v/>
      </c>
      <c r="CY145" t="str">
        <f t="shared" si="137"/>
        <v/>
      </c>
      <c r="CZ145" t="str">
        <f t="shared" si="137"/>
        <v/>
      </c>
      <c r="DA145" t="str">
        <f t="shared" si="137"/>
        <v/>
      </c>
      <c r="DB145" t="str">
        <f t="shared" si="137"/>
        <v/>
      </c>
      <c r="DC145" t="str">
        <f t="shared" si="137"/>
        <v/>
      </c>
      <c r="DD145" t="str">
        <f t="shared" si="137"/>
        <v/>
      </c>
      <c r="DE145" t="str">
        <f t="shared" si="137"/>
        <v/>
      </c>
      <c r="DF145" t="str">
        <f t="shared" si="137"/>
        <v/>
      </c>
      <c r="DG145" t="str">
        <f t="shared" si="137"/>
        <v/>
      </c>
      <c r="DH145" t="str">
        <f t="shared" si="140"/>
        <v/>
      </c>
      <c r="DI145" t="str">
        <f t="shared" si="140"/>
        <v/>
      </c>
      <c r="FJ145">
        <f t="shared" si="175"/>
        <v>0</v>
      </c>
      <c r="FK145">
        <f t="shared" si="176"/>
        <v>0</v>
      </c>
      <c r="FL145">
        <f t="shared" si="177"/>
        <v>0</v>
      </c>
      <c r="FM145">
        <f t="shared" si="178"/>
        <v>0</v>
      </c>
    </row>
    <row r="146" spans="9:169" x14ac:dyDescent="0.25">
      <c r="I146">
        <f t="shared" si="141"/>
        <v>0</v>
      </c>
      <c r="J146">
        <f t="shared" si="142"/>
        <v>0</v>
      </c>
      <c r="L146" t="e">
        <f t="shared" si="143"/>
        <v>#DIV/0!</v>
      </c>
      <c r="AE146" t="e">
        <f t="shared" si="144"/>
        <v>#DIV/0!</v>
      </c>
      <c r="AF146" t="e">
        <f t="shared" si="145"/>
        <v>#DIV/0!</v>
      </c>
      <c r="AG146" t="e">
        <f t="shared" si="146"/>
        <v>#DIV/0!</v>
      </c>
      <c r="AH146" t="e">
        <f t="shared" si="147"/>
        <v>#DIV/0!</v>
      </c>
      <c r="AI146" t="e">
        <f t="shared" si="148"/>
        <v>#DIV/0!</v>
      </c>
      <c r="AJ146" t="e">
        <f t="shared" si="149"/>
        <v>#DIV/0!</v>
      </c>
      <c r="AK146" t="e">
        <f t="shared" si="150"/>
        <v>#DIV/0!</v>
      </c>
      <c r="AL146" t="e">
        <f t="shared" si="151"/>
        <v>#DIV/0!</v>
      </c>
      <c r="AM146" t="e">
        <f t="shared" si="152"/>
        <v>#DIV/0!</v>
      </c>
      <c r="AN146" t="e">
        <f t="shared" si="153"/>
        <v>#DIV/0!</v>
      </c>
      <c r="AO146" t="e">
        <f t="shared" si="154"/>
        <v>#DIV/0!</v>
      </c>
      <c r="AP146" t="e">
        <f t="shared" si="155"/>
        <v>#DIV/0!</v>
      </c>
      <c r="AQ146" t="e">
        <f t="shared" si="118"/>
        <v>#DIV/0!</v>
      </c>
      <c r="AR146" t="e">
        <f t="shared" si="119"/>
        <v>#DIV/0!</v>
      </c>
      <c r="AS146" t="e">
        <f t="shared" si="120"/>
        <v>#DIV/0!</v>
      </c>
      <c r="AT146" t="e">
        <f t="shared" si="121"/>
        <v>#DIV/0!</v>
      </c>
      <c r="AU146" t="e">
        <f t="shared" si="122"/>
        <v>#DIV/0!</v>
      </c>
      <c r="AV146" t="e">
        <f t="shared" si="123"/>
        <v>#DIV/0!</v>
      </c>
      <c r="AW146" t="e">
        <f t="shared" si="124"/>
        <v>#DIV/0!</v>
      </c>
      <c r="AX146" t="e">
        <f t="shared" si="125"/>
        <v>#DIV/0!</v>
      </c>
      <c r="AY146" t="e">
        <f t="shared" si="126"/>
        <v>#DIV/0!</v>
      </c>
      <c r="AZ146" t="e">
        <f t="shared" si="127"/>
        <v>#DIV/0!</v>
      </c>
      <c r="BA146" t="e">
        <f t="shared" si="128"/>
        <v>#DIV/0!</v>
      </c>
      <c r="BB146">
        <f t="shared" si="129"/>
        <v>0</v>
      </c>
      <c r="BC146">
        <f t="shared" si="130"/>
        <v>0</v>
      </c>
      <c r="BD146">
        <f t="shared" si="130"/>
        <v>0</v>
      </c>
      <c r="BE146">
        <f t="shared" si="131"/>
        <v>0</v>
      </c>
      <c r="BF146">
        <f t="shared" si="132"/>
        <v>0</v>
      </c>
      <c r="BG146">
        <f t="shared" si="132"/>
        <v>0</v>
      </c>
      <c r="BH146">
        <f t="shared" si="132"/>
        <v>0</v>
      </c>
      <c r="BI146">
        <f t="shared" si="156"/>
        <v>0</v>
      </c>
      <c r="BJ146">
        <f t="shared" si="157"/>
        <v>0</v>
      </c>
      <c r="BK146">
        <f t="shared" si="158"/>
        <v>0</v>
      </c>
      <c r="BL146">
        <f t="shared" si="159"/>
        <v>0</v>
      </c>
      <c r="BM146">
        <f t="shared" si="160"/>
        <v>0</v>
      </c>
      <c r="BN146">
        <f t="shared" si="161"/>
        <v>0</v>
      </c>
      <c r="BO146">
        <f t="shared" si="162"/>
        <v>0</v>
      </c>
      <c r="BP146" t="str">
        <f t="shared" si="133"/>
        <v/>
      </c>
      <c r="BQ146" t="str">
        <f t="shared" si="163"/>
        <v/>
      </c>
      <c r="BR146" t="str">
        <f t="shared" si="164"/>
        <v/>
      </c>
      <c r="BS146" t="str">
        <f t="shared" si="165"/>
        <v/>
      </c>
      <c r="BT146" t="str">
        <f t="shared" si="166"/>
        <v/>
      </c>
      <c r="BU146" t="str">
        <f t="shared" si="167"/>
        <v/>
      </c>
      <c r="BV146" t="str">
        <f t="shared" si="168"/>
        <v/>
      </c>
      <c r="BW146" t="str">
        <f t="shared" si="169"/>
        <v/>
      </c>
      <c r="BX146" t="str">
        <f t="shared" si="170"/>
        <v/>
      </c>
      <c r="BY146" t="str">
        <f t="shared" si="171"/>
        <v/>
      </c>
      <c r="BZ146" t="str">
        <f t="shared" si="172"/>
        <v/>
      </c>
      <c r="CA146" t="str">
        <f t="shared" si="173"/>
        <v/>
      </c>
      <c r="CB146" s="7">
        <f t="shared" si="174"/>
        <v>0</v>
      </c>
      <c r="CC146" t="str">
        <f t="shared" si="138"/>
        <v/>
      </c>
      <c r="CD146" t="str">
        <f t="shared" si="138"/>
        <v/>
      </c>
      <c r="CE146" t="str">
        <f t="shared" si="138"/>
        <v/>
      </c>
      <c r="CF146" t="str">
        <f t="shared" si="138"/>
        <v/>
      </c>
      <c r="CG146" t="str">
        <f t="shared" si="138"/>
        <v/>
      </c>
      <c r="CH146" t="str">
        <f t="shared" si="138"/>
        <v/>
      </c>
      <c r="CI146" t="str">
        <f t="shared" si="138"/>
        <v/>
      </c>
      <c r="CJ146" t="str">
        <f t="shared" si="138"/>
        <v/>
      </c>
      <c r="CK146" t="str">
        <f t="shared" si="138"/>
        <v/>
      </c>
      <c r="CL146" t="str">
        <f t="shared" si="138"/>
        <v/>
      </c>
      <c r="CM146" t="str">
        <f t="shared" si="138"/>
        <v/>
      </c>
      <c r="CN146" t="str">
        <f t="shared" si="138"/>
        <v/>
      </c>
      <c r="CO146" t="str">
        <f t="shared" si="138"/>
        <v/>
      </c>
      <c r="CP146" t="str">
        <f t="shared" si="138"/>
        <v/>
      </c>
      <c r="CQ146" t="str">
        <f t="shared" si="138"/>
        <v/>
      </c>
      <c r="CR146" t="str">
        <f t="shared" si="138"/>
        <v/>
      </c>
      <c r="CS146" t="str">
        <f t="shared" si="137"/>
        <v/>
      </c>
      <c r="CT146" t="str">
        <f t="shared" si="137"/>
        <v/>
      </c>
      <c r="CU146" t="str">
        <f t="shared" si="137"/>
        <v/>
      </c>
      <c r="CV146" t="str">
        <f t="shared" si="137"/>
        <v/>
      </c>
      <c r="CW146" t="str">
        <f t="shared" si="137"/>
        <v/>
      </c>
      <c r="CX146" t="str">
        <f t="shared" si="137"/>
        <v/>
      </c>
      <c r="CY146" t="str">
        <f t="shared" si="137"/>
        <v/>
      </c>
      <c r="CZ146" t="str">
        <f t="shared" si="137"/>
        <v/>
      </c>
      <c r="DA146" t="str">
        <f t="shared" si="137"/>
        <v/>
      </c>
      <c r="DB146" t="str">
        <f t="shared" si="137"/>
        <v/>
      </c>
      <c r="DC146" t="str">
        <f t="shared" si="137"/>
        <v/>
      </c>
      <c r="DD146" t="str">
        <f t="shared" si="137"/>
        <v/>
      </c>
      <c r="DE146" t="str">
        <f t="shared" si="137"/>
        <v/>
      </c>
      <c r="DF146" t="str">
        <f t="shared" si="137"/>
        <v/>
      </c>
      <c r="DG146" t="str">
        <f t="shared" si="137"/>
        <v/>
      </c>
      <c r="DH146" t="str">
        <f t="shared" si="140"/>
        <v/>
      </c>
      <c r="DI146" t="str">
        <f t="shared" si="140"/>
        <v/>
      </c>
      <c r="FJ146">
        <f t="shared" si="175"/>
        <v>0</v>
      </c>
      <c r="FK146">
        <f t="shared" si="176"/>
        <v>0</v>
      </c>
      <c r="FL146">
        <f t="shared" si="177"/>
        <v>0</v>
      </c>
      <c r="FM146">
        <f t="shared" si="178"/>
        <v>0</v>
      </c>
    </row>
    <row r="147" spans="9:169" x14ac:dyDescent="0.25">
      <c r="I147">
        <f t="shared" si="141"/>
        <v>0</v>
      </c>
      <c r="J147">
        <f t="shared" si="142"/>
        <v>0</v>
      </c>
      <c r="L147" t="e">
        <f t="shared" si="143"/>
        <v>#DIV/0!</v>
      </c>
      <c r="AE147" t="e">
        <f t="shared" si="144"/>
        <v>#DIV/0!</v>
      </c>
      <c r="AF147" t="e">
        <f t="shared" si="145"/>
        <v>#DIV/0!</v>
      </c>
      <c r="AG147" t="e">
        <f t="shared" si="146"/>
        <v>#DIV/0!</v>
      </c>
      <c r="AH147" t="e">
        <f t="shared" si="147"/>
        <v>#DIV/0!</v>
      </c>
      <c r="AI147" t="e">
        <f t="shared" si="148"/>
        <v>#DIV/0!</v>
      </c>
      <c r="AJ147" t="e">
        <f t="shared" si="149"/>
        <v>#DIV/0!</v>
      </c>
      <c r="AK147" t="e">
        <f t="shared" si="150"/>
        <v>#DIV/0!</v>
      </c>
      <c r="AL147" t="e">
        <f t="shared" si="151"/>
        <v>#DIV/0!</v>
      </c>
      <c r="AM147" t="e">
        <f t="shared" si="152"/>
        <v>#DIV/0!</v>
      </c>
      <c r="AN147" t="e">
        <f t="shared" si="153"/>
        <v>#DIV/0!</v>
      </c>
      <c r="AO147" t="e">
        <f t="shared" si="154"/>
        <v>#DIV/0!</v>
      </c>
      <c r="AP147" t="e">
        <f t="shared" si="155"/>
        <v>#DIV/0!</v>
      </c>
      <c r="AQ147" t="e">
        <f t="shared" si="118"/>
        <v>#DIV/0!</v>
      </c>
      <c r="AR147" t="e">
        <f t="shared" si="119"/>
        <v>#DIV/0!</v>
      </c>
      <c r="AS147" t="e">
        <f t="shared" si="120"/>
        <v>#DIV/0!</v>
      </c>
      <c r="AT147" t="e">
        <f t="shared" si="121"/>
        <v>#DIV/0!</v>
      </c>
      <c r="AU147" t="e">
        <f t="shared" si="122"/>
        <v>#DIV/0!</v>
      </c>
      <c r="AV147" t="e">
        <f t="shared" si="123"/>
        <v>#DIV/0!</v>
      </c>
      <c r="AW147" t="e">
        <f t="shared" si="124"/>
        <v>#DIV/0!</v>
      </c>
      <c r="AX147" t="e">
        <f t="shared" si="125"/>
        <v>#DIV/0!</v>
      </c>
      <c r="AY147" t="e">
        <f t="shared" si="126"/>
        <v>#DIV/0!</v>
      </c>
      <c r="AZ147" t="e">
        <f t="shared" si="127"/>
        <v>#DIV/0!</v>
      </c>
      <c r="BA147" t="e">
        <f t="shared" si="128"/>
        <v>#DIV/0!</v>
      </c>
      <c r="BB147">
        <f t="shared" si="129"/>
        <v>0</v>
      </c>
      <c r="BC147">
        <f t="shared" si="130"/>
        <v>0</v>
      </c>
      <c r="BD147">
        <f t="shared" si="130"/>
        <v>0</v>
      </c>
      <c r="BE147">
        <f t="shared" si="131"/>
        <v>0</v>
      </c>
      <c r="BF147">
        <f t="shared" si="132"/>
        <v>0</v>
      </c>
      <c r="BG147">
        <f t="shared" si="132"/>
        <v>0</v>
      </c>
      <c r="BH147">
        <f t="shared" si="132"/>
        <v>0</v>
      </c>
      <c r="BI147">
        <f t="shared" si="156"/>
        <v>0</v>
      </c>
      <c r="BJ147">
        <f t="shared" si="157"/>
        <v>0</v>
      </c>
      <c r="BK147">
        <f t="shared" si="158"/>
        <v>0</v>
      </c>
      <c r="BL147">
        <f t="shared" si="159"/>
        <v>0</v>
      </c>
      <c r="BM147">
        <f t="shared" si="160"/>
        <v>0</v>
      </c>
      <c r="BN147">
        <f t="shared" si="161"/>
        <v>0</v>
      </c>
      <c r="BO147">
        <f t="shared" si="162"/>
        <v>0</v>
      </c>
      <c r="BP147" t="str">
        <f t="shared" si="133"/>
        <v/>
      </c>
      <c r="BQ147" t="str">
        <f t="shared" si="163"/>
        <v/>
      </c>
      <c r="BR147" t="str">
        <f t="shared" si="164"/>
        <v/>
      </c>
      <c r="BS147" t="str">
        <f t="shared" si="165"/>
        <v/>
      </c>
      <c r="BT147" t="str">
        <f t="shared" si="166"/>
        <v/>
      </c>
      <c r="BU147" t="str">
        <f t="shared" si="167"/>
        <v/>
      </c>
      <c r="BV147" t="str">
        <f t="shared" si="168"/>
        <v/>
      </c>
      <c r="BW147" t="str">
        <f t="shared" si="169"/>
        <v/>
      </c>
      <c r="BX147" t="str">
        <f t="shared" si="170"/>
        <v/>
      </c>
      <c r="BY147" t="str">
        <f t="shared" si="171"/>
        <v/>
      </c>
      <c r="BZ147" t="str">
        <f t="shared" si="172"/>
        <v/>
      </c>
      <c r="CA147" t="str">
        <f t="shared" si="173"/>
        <v/>
      </c>
      <c r="CB147" s="7">
        <f t="shared" si="174"/>
        <v>0</v>
      </c>
      <c r="CC147" t="str">
        <f t="shared" si="138"/>
        <v/>
      </c>
      <c r="CD147" t="str">
        <f t="shared" si="138"/>
        <v/>
      </c>
      <c r="CE147" t="str">
        <f t="shared" si="138"/>
        <v/>
      </c>
      <c r="CF147" t="str">
        <f t="shared" si="138"/>
        <v/>
      </c>
      <c r="CG147" t="str">
        <f t="shared" si="138"/>
        <v/>
      </c>
      <c r="CH147" t="str">
        <f t="shared" si="138"/>
        <v/>
      </c>
      <c r="CI147" t="str">
        <f t="shared" si="138"/>
        <v/>
      </c>
      <c r="CJ147" t="str">
        <f t="shared" si="138"/>
        <v/>
      </c>
      <c r="CK147" t="str">
        <f t="shared" si="138"/>
        <v/>
      </c>
      <c r="CL147" t="str">
        <f t="shared" si="138"/>
        <v/>
      </c>
      <c r="CM147" t="str">
        <f t="shared" si="138"/>
        <v/>
      </c>
      <c r="CN147" t="str">
        <f t="shared" si="138"/>
        <v/>
      </c>
      <c r="CO147" t="str">
        <f t="shared" si="138"/>
        <v/>
      </c>
      <c r="CP147" t="str">
        <f t="shared" si="138"/>
        <v/>
      </c>
      <c r="CQ147" t="str">
        <f t="shared" si="138"/>
        <v/>
      </c>
      <c r="CR147" t="str">
        <f t="shared" si="138"/>
        <v/>
      </c>
      <c r="CS147" t="str">
        <f t="shared" si="137"/>
        <v/>
      </c>
      <c r="CT147" t="str">
        <f t="shared" si="137"/>
        <v/>
      </c>
      <c r="CU147" t="str">
        <f t="shared" si="137"/>
        <v/>
      </c>
      <c r="CV147" t="str">
        <f t="shared" si="137"/>
        <v/>
      </c>
      <c r="CW147" t="str">
        <f t="shared" si="137"/>
        <v/>
      </c>
      <c r="CX147" t="str">
        <f t="shared" si="137"/>
        <v/>
      </c>
      <c r="CY147" t="str">
        <f t="shared" si="137"/>
        <v/>
      </c>
      <c r="CZ147" t="str">
        <f t="shared" si="137"/>
        <v/>
      </c>
      <c r="DA147" t="str">
        <f t="shared" si="137"/>
        <v/>
      </c>
      <c r="DB147" t="str">
        <f t="shared" si="137"/>
        <v/>
      </c>
      <c r="DC147" t="str">
        <f t="shared" si="137"/>
        <v/>
      </c>
      <c r="DD147" t="str">
        <f t="shared" si="137"/>
        <v/>
      </c>
      <c r="DE147" t="str">
        <f t="shared" si="137"/>
        <v/>
      </c>
      <c r="DF147" t="str">
        <f t="shared" si="137"/>
        <v/>
      </c>
      <c r="DG147" t="str">
        <f t="shared" si="137"/>
        <v/>
      </c>
      <c r="DH147" t="str">
        <f t="shared" si="140"/>
        <v/>
      </c>
      <c r="DI147" t="str">
        <f t="shared" si="140"/>
        <v/>
      </c>
      <c r="FJ147">
        <f t="shared" si="175"/>
        <v>0</v>
      </c>
      <c r="FK147">
        <f t="shared" si="176"/>
        <v>0</v>
      </c>
      <c r="FL147">
        <f t="shared" si="177"/>
        <v>0</v>
      </c>
      <c r="FM147">
        <f t="shared" si="178"/>
        <v>0</v>
      </c>
    </row>
    <row r="148" spans="9:169" x14ac:dyDescent="0.25">
      <c r="I148">
        <f t="shared" si="141"/>
        <v>0</v>
      </c>
      <c r="J148">
        <f t="shared" si="142"/>
        <v>0</v>
      </c>
      <c r="L148" t="e">
        <f t="shared" si="143"/>
        <v>#DIV/0!</v>
      </c>
      <c r="AE148" t="e">
        <f t="shared" si="144"/>
        <v>#DIV/0!</v>
      </c>
      <c r="AF148" t="e">
        <f t="shared" si="145"/>
        <v>#DIV/0!</v>
      </c>
      <c r="AG148" t="e">
        <f t="shared" si="146"/>
        <v>#DIV/0!</v>
      </c>
      <c r="AH148" t="e">
        <f t="shared" si="147"/>
        <v>#DIV/0!</v>
      </c>
      <c r="AI148" t="e">
        <f t="shared" si="148"/>
        <v>#DIV/0!</v>
      </c>
      <c r="AJ148" t="e">
        <f t="shared" si="149"/>
        <v>#DIV/0!</v>
      </c>
      <c r="AK148" t="e">
        <f t="shared" si="150"/>
        <v>#DIV/0!</v>
      </c>
      <c r="AL148" t="e">
        <f t="shared" si="151"/>
        <v>#DIV/0!</v>
      </c>
      <c r="AM148" t="e">
        <f t="shared" si="152"/>
        <v>#DIV/0!</v>
      </c>
      <c r="AN148" t="e">
        <f t="shared" si="153"/>
        <v>#DIV/0!</v>
      </c>
      <c r="AO148" t="e">
        <f t="shared" si="154"/>
        <v>#DIV/0!</v>
      </c>
      <c r="AP148" t="e">
        <f t="shared" si="155"/>
        <v>#DIV/0!</v>
      </c>
      <c r="AQ148" t="e">
        <f t="shared" si="118"/>
        <v>#DIV/0!</v>
      </c>
      <c r="AR148" t="e">
        <f t="shared" si="119"/>
        <v>#DIV/0!</v>
      </c>
      <c r="AS148" t="e">
        <f t="shared" si="120"/>
        <v>#DIV/0!</v>
      </c>
      <c r="AT148" t="e">
        <f t="shared" si="121"/>
        <v>#DIV/0!</v>
      </c>
      <c r="AU148" t="e">
        <f t="shared" si="122"/>
        <v>#DIV/0!</v>
      </c>
      <c r="AV148" t="e">
        <f t="shared" si="123"/>
        <v>#DIV/0!</v>
      </c>
      <c r="AW148" t="e">
        <f t="shared" si="124"/>
        <v>#DIV/0!</v>
      </c>
      <c r="AX148" t="e">
        <f t="shared" si="125"/>
        <v>#DIV/0!</v>
      </c>
      <c r="AY148" t="e">
        <f t="shared" si="126"/>
        <v>#DIV/0!</v>
      </c>
      <c r="AZ148" t="e">
        <f t="shared" si="127"/>
        <v>#DIV/0!</v>
      </c>
      <c r="BA148" t="e">
        <f t="shared" si="128"/>
        <v>#DIV/0!</v>
      </c>
      <c r="BB148">
        <f t="shared" si="129"/>
        <v>0</v>
      </c>
      <c r="BC148">
        <f t="shared" si="130"/>
        <v>0</v>
      </c>
      <c r="BD148">
        <f t="shared" si="130"/>
        <v>0</v>
      </c>
      <c r="BE148">
        <f t="shared" si="131"/>
        <v>0</v>
      </c>
      <c r="BF148">
        <f t="shared" si="132"/>
        <v>0</v>
      </c>
      <c r="BG148">
        <f t="shared" si="132"/>
        <v>0</v>
      </c>
      <c r="BH148">
        <f t="shared" si="132"/>
        <v>0</v>
      </c>
      <c r="BI148">
        <f t="shared" si="156"/>
        <v>0</v>
      </c>
      <c r="BJ148">
        <f t="shared" si="157"/>
        <v>0</v>
      </c>
      <c r="BK148">
        <f t="shared" si="158"/>
        <v>0</v>
      </c>
      <c r="BL148">
        <f t="shared" si="159"/>
        <v>0</v>
      </c>
      <c r="BM148">
        <f t="shared" si="160"/>
        <v>0</v>
      </c>
      <c r="BN148">
        <f t="shared" si="161"/>
        <v>0</v>
      </c>
      <c r="BO148">
        <f t="shared" si="162"/>
        <v>0</v>
      </c>
      <c r="BP148" t="str">
        <f t="shared" si="133"/>
        <v/>
      </c>
      <c r="BQ148" t="str">
        <f t="shared" si="163"/>
        <v/>
      </c>
      <c r="BR148" t="str">
        <f t="shared" si="164"/>
        <v/>
      </c>
      <c r="BS148" t="str">
        <f t="shared" si="165"/>
        <v/>
      </c>
      <c r="BT148" t="str">
        <f t="shared" si="166"/>
        <v/>
      </c>
      <c r="BU148" t="str">
        <f t="shared" si="167"/>
        <v/>
      </c>
      <c r="BV148" t="str">
        <f t="shared" si="168"/>
        <v/>
      </c>
      <c r="BW148" t="str">
        <f t="shared" si="169"/>
        <v/>
      </c>
      <c r="BX148" t="str">
        <f t="shared" si="170"/>
        <v/>
      </c>
      <c r="BY148" t="str">
        <f t="shared" si="171"/>
        <v/>
      </c>
      <c r="BZ148" t="str">
        <f t="shared" si="172"/>
        <v/>
      </c>
      <c r="CA148" t="str">
        <f t="shared" si="173"/>
        <v/>
      </c>
      <c r="CB148" s="7">
        <f t="shared" si="174"/>
        <v>0</v>
      </c>
      <c r="CC148" t="str">
        <f t="shared" si="138"/>
        <v/>
      </c>
      <c r="CD148" t="str">
        <f t="shared" si="138"/>
        <v/>
      </c>
      <c r="CE148" t="str">
        <f t="shared" si="138"/>
        <v/>
      </c>
      <c r="CF148" t="str">
        <f t="shared" si="138"/>
        <v/>
      </c>
      <c r="CG148" t="str">
        <f t="shared" si="138"/>
        <v/>
      </c>
      <c r="CH148" t="str">
        <f t="shared" si="138"/>
        <v/>
      </c>
      <c r="CI148" t="str">
        <f t="shared" si="138"/>
        <v/>
      </c>
      <c r="CJ148" t="str">
        <f t="shared" si="138"/>
        <v/>
      </c>
      <c r="CK148" t="str">
        <f t="shared" si="138"/>
        <v/>
      </c>
      <c r="CL148" t="str">
        <f t="shared" si="138"/>
        <v/>
      </c>
      <c r="CM148" t="str">
        <f t="shared" si="138"/>
        <v/>
      </c>
      <c r="CN148" t="str">
        <f t="shared" si="138"/>
        <v/>
      </c>
      <c r="CO148" t="str">
        <f t="shared" si="138"/>
        <v/>
      </c>
      <c r="CP148" t="str">
        <f t="shared" si="138"/>
        <v/>
      </c>
      <c r="CQ148" t="str">
        <f t="shared" si="138"/>
        <v/>
      </c>
      <c r="CR148" t="str">
        <f t="shared" si="138"/>
        <v/>
      </c>
      <c r="CS148" t="str">
        <f t="shared" si="137"/>
        <v/>
      </c>
      <c r="CT148" t="str">
        <f t="shared" si="137"/>
        <v/>
      </c>
      <c r="CU148" t="str">
        <f t="shared" si="137"/>
        <v/>
      </c>
      <c r="CV148" t="str">
        <f t="shared" si="137"/>
        <v/>
      </c>
      <c r="CW148" t="str">
        <f t="shared" si="137"/>
        <v/>
      </c>
      <c r="CX148" t="str">
        <f t="shared" si="137"/>
        <v/>
      </c>
      <c r="CY148" t="str">
        <f t="shared" si="137"/>
        <v/>
      </c>
      <c r="CZ148" t="str">
        <f t="shared" si="137"/>
        <v/>
      </c>
      <c r="DA148" t="str">
        <f t="shared" si="137"/>
        <v/>
      </c>
      <c r="DB148" t="str">
        <f t="shared" si="137"/>
        <v/>
      </c>
      <c r="DC148" t="str">
        <f t="shared" si="137"/>
        <v/>
      </c>
      <c r="DD148" t="str">
        <f t="shared" si="137"/>
        <v/>
      </c>
      <c r="DE148" t="str">
        <f t="shared" si="137"/>
        <v/>
      </c>
      <c r="DF148" t="str">
        <f t="shared" si="137"/>
        <v/>
      </c>
      <c r="DG148" t="str">
        <f t="shared" si="137"/>
        <v/>
      </c>
      <c r="DH148" t="str">
        <f t="shared" si="140"/>
        <v/>
      </c>
      <c r="DI148" t="str">
        <f t="shared" si="140"/>
        <v/>
      </c>
      <c r="FJ148">
        <f t="shared" si="175"/>
        <v>0</v>
      </c>
      <c r="FK148">
        <f t="shared" si="176"/>
        <v>0</v>
      </c>
      <c r="FL148">
        <f t="shared" si="177"/>
        <v>0</v>
      </c>
      <c r="FM148">
        <f t="shared" si="178"/>
        <v>0</v>
      </c>
    </row>
    <row r="149" spans="9:169" x14ac:dyDescent="0.25">
      <c r="I149">
        <f t="shared" si="141"/>
        <v>0</v>
      </c>
      <c r="J149">
        <f t="shared" si="142"/>
        <v>0</v>
      </c>
      <c r="L149" t="e">
        <f t="shared" si="143"/>
        <v>#DIV/0!</v>
      </c>
      <c r="AE149" t="e">
        <f t="shared" si="144"/>
        <v>#DIV/0!</v>
      </c>
      <c r="AF149" t="e">
        <f t="shared" si="145"/>
        <v>#DIV/0!</v>
      </c>
      <c r="AG149" t="e">
        <f t="shared" si="146"/>
        <v>#DIV/0!</v>
      </c>
      <c r="AH149" t="e">
        <f t="shared" si="147"/>
        <v>#DIV/0!</v>
      </c>
      <c r="AI149" t="e">
        <f t="shared" si="148"/>
        <v>#DIV/0!</v>
      </c>
      <c r="AJ149" t="e">
        <f t="shared" si="149"/>
        <v>#DIV/0!</v>
      </c>
      <c r="AK149" t="e">
        <f t="shared" si="150"/>
        <v>#DIV/0!</v>
      </c>
      <c r="AL149" t="e">
        <f t="shared" si="151"/>
        <v>#DIV/0!</v>
      </c>
      <c r="AM149" t="e">
        <f t="shared" si="152"/>
        <v>#DIV/0!</v>
      </c>
      <c r="AN149" t="e">
        <f t="shared" si="153"/>
        <v>#DIV/0!</v>
      </c>
      <c r="AO149" t="e">
        <f t="shared" si="154"/>
        <v>#DIV/0!</v>
      </c>
      <c r="AP149" t="e">
        <f t="shared" si="155"/>
        <v>#DIV/0!</v>
      </c>
      <c r="AQ149" t="e">
        <f t="shared" si="118"/>
        <v>#DIV/0!</v>
      </c>
      <c r="AR149" t="e">
        <f t="shared" si="119"/>
        <v>#DIV/0!</v>
      </c>
      <c r="AS149" t="e">
        <f t="shared" si="120"/>
        <v>#DIV/0!</v>
      </c>
      <c r="AT149" t="e">
        <f t="shared" si="121"/>
        <v>#DIV/0!</v>
      </c>
      <c r="AU149" t="e">
        <f t="shared" si="122"/>
        <v>#DIV/0!</v>
      </c>
      <c r="AV149" t="e">
        <f t="shared" si="123"/>
        <v>#DIV/0!</v>
      </c>
      <c r="AW149" t="e">
        <f t="shared" si="124"/>
        <v>#DIV/0!</v>
      </c>
      <c r="AX149" t="e">
        <f t="shared" si="125"/>
        <v>#DIV/0!</v>
      </c>
      <c r="AY149" t="e">
        <f t="shared" si="126"/>
        <v>#DIV/0!</v>
      </c>
      <c r="AZ149" t="e">
        <f t="shared" si="127"/>
        <v>#DIV/0!</v>
      </c>
      <c r="BA149" t="e">
        <f t="shared" si="128"/>
        <v>#DIV/0!</v>
      </c>
      <c r="BB149">
        <f t="shared" si="129"/>
        <v>0</v>
      </c>
      <c r="BC149">
        <f t="shared" si="130"/>
        <v>0</v>
      </c>
      <c r="BD149">
        <f t="shared" si="130"/>
        <v>0</v>
      </c>
      <c r="BE149">
        <f t="shared" si="131"/>
        <v>0</v>
      </c>
      <c r="BF149">
        <f t="shared" si="132"/>
        <v>0</v>
      </c>
      <c r="BG149">
        <f t="shared" si="132"/>
        <v>0</v>
      </c>
      <c r="BH149">
        <f t="shared" si="132"/>
        <v>0</v>
      </c>
      <c r="BI149">
        <f t="shared" si="156"/>
        <v>0</v>
      </c>
      <c r="BJ149">
        <f t="shared" si="157"/>
        <v>0</v>
      </c>
      <c r="BK149">
        <f t="shared" si="158"/>
        <v>0</v>
      </c>
      <c r="BL149">
        <f t="shared" si="159"/>
        <v>0</v>
      </c>
      <c r="BM149">
        <f t="shared" si="160"/>
        <v>0</v>
      </c>
      <c r="BN149">
        <f t="shared" si="161"/>
        <v>0</v>
      </c>
      <c r="BO149">
        <f t="shared" si="162"/>
        <v>0</v>
      </c>
      <c r="BP149" t="str">
        <f t="shared" si="133"/>
        <v/>
      </c>
      <c r="BQ149" t="str">
        <f t="shared" si="163"/>
        <v/>
      </c>
      <c r="BR149" t="str">
        <f t="shared" si="164"/>
        <v/>
      </c>
      <c r="BS149" t="str">
        <f t="shared" si="165"/>
        <v/>
      </c>
      <c r="BT149" t="str">
        <f t="shared" si="166"/>
        <v/>
      </c>
      <c r="BU149" t="str">
        <f t="shared" si="167"/>
        <v/>
      </c>
      <c r="BV149" t="str">
        <f t="shared" si="168"/>
        <v/>
      </c>
      <c r="BW149" t="str">
        <f t="shared" si="169"/>
        <v/>
      </c>
      <c r="BX149" t="str">
        <f t="shared" si="170"/>
        <v/>
      </c>
      <c r="BY149" t="str">
        <f t="shared" si="171"/>
        <v/>
      </c>
      <c r="BZ149" t="str">
        <f t="shared" si="172"/>
        <v/>
      </c>
      <c r="CA149" t="str">
        <f t="shared" si="173"/>
        <v/>
      </c>
      <c r="CB149" s="7">
        <f t="shared" si="174"/>
        <v>0</v>
      </c>
      <c r="CC149" t="str">
        <f t="shared" si="138"/>
        <v/>
      </c>
      <c r="CD149" t="str">
        <f t="shared" si="138"/>
        <v/>
      </c>
      <c r="CE149" t="str">
        <f t="shared" si="138"/>
        <v/>
      </c>
      <c r="CF149" t="str">
        <f t="shared" si="138"/>
        <v/>
      </c>
      <c r="CG149" t="str">
        <f t="shared" si="138"/>
        <v/>
      </c>
      <c r="CH149" t="str">
        <f t="shared" si="138"/>
        <v/>
      </c>
      <c r="CI149" t="str">
        <f t="shared" si="138"/>
        <v/>
      </c>
      <c r="CJ149" t="str">
        <f t="shared" si="138"/>
        <v/>
      </c>
      <c r="CK149" t="str">
        <f t="shared" si="138"/>
        <v/>
      </c>
      <c r="CL149" t="str">
        <f t="shared" si="138"/>
        <v/>
      </c>
      <c r="CM149" t="str">
        <f t="shared" si="138"/>
        <v/>
      </c>
      <c r="CN149" t="str">
        <f t="shared" si="138"/>
        <v/>
      </c>
      <c r="CO149" t="str">
        <f t="shared" si="138"/>
        <v/>
      </c>
      <c r="CP149" t="str">
        <f t="shared" si="138"/>
        <v/>
      </c>
      <c r="CQ149" t="str">
        <f t="shared" si="138"/>
        <v/>
      </c>
      <c r="CR149" t="str">
        <f t="shared" si="138"/>
        <v/>
      </c>
      <c r="CS149" t="str">
        <f t="shared" si="137"/>
        <v/>
      </c>
      <c r="CT149" t="str">
        <f t="shared" si="137"/>
        <v/>
      </c>
      <c r="CU149" t="str">
        <f t="shared" si="137"/>
        <v/>
      </c>
      <c r="CV149" t="str">
        <f t="shared" si="137"/>
        <v/>
      </c>
      <c r="CW149" t="str">
        <f t="shared" si="137"/>
        <v/>
      </c>
      <c r="CX149" t="str">
        <f t="shared" si="137"/>
        <v/>
      </c>
      <c r="CY149" t="str">
        <f t="shared" si="137"/>
        <v/>
      </c>
      <c r="CZ149" t="str">
        <f t="shared" si="137"/>
        <v/>
      </c>
      <c r="DA149" t="str">
        <f t="shared" si="137"/>
        <v/>
      </c>
      <c r="DB149" t="str">
        <f t="shared" si="137"/>
        <v/>
      </c>
      <c r="DC149" t="str">
        <f t="shared" si="137"/>
        <v/>
      </c>
      <c r="DD149" t="str">
        <f t="shared" si="137"/>
        <v/>
      </c>
      <c r="DE149" t="str">
        <f t="shared" si="137"/>
        <v/>
      </c>
      <c r="DF149" t="str">
        <f t="shared" si="137"/>
        <v/>
      </c>
      <c r="DG149" t="str">
        <f t="shared" si="137"/>
        <v/>
      </c>
      <c r="DH149" t="str">
        <f t="shared" si="140"/>
        <v/>
      </c>
      <c r="DI149" t="str">
        <f t="shared" si="140"/>
        <v/>
      </c>
      <c r="FJ149">
        <f t="shared" si="175"/>
        <v>0</v>
      </c>
      <c r="FK149">
        <f t="shared" si="176"/>
        <v>0</v>
      </c>
      <c r="FL149">
        <f t="shared" si="177"/>
        <v>0</v>
      </c>
      <c r="FM149">
        <f t="shared" si="178"/>
        <v>0</v>
      </c>
    </row>
    <row r="150" spans="9:169" x14ac:dyDescent="0.25">
      <c r="I150">
        <f t="shared" si="141"/>
        <v>0</v>
      </c>
      <c r="J150">
        <f t="shared" si="142"/>
        <v>0</v>
      </c>
      <c r="L150" t="e">
        <f t="shared" si="143"/>
        <v>#DIV/0!</v>
      </c>
      <c r="AE150" t="e">
        <f t="shared" si="144"/>
        <v>#DIV/0!</v>
      </c>
      <c r="AF150" t="e">
        <f t="shared" si="145"/>
        <v>#DIV/0!</v>
      </c>
      <c r="AG150" t="e">
        <f t="shared" si="146"/>
        <v>#DIV/0!</v>
      </c>
      <c r="AH150" t="e">
        <f t="shared" si="147"/>
        <v>#DIV/0!</v>
      </c>
      <c r="AI150" t="e">
        <f t="shared" si="148"/>
        <v>#DIV/0!</v>
      </c>
      <c r="AJ150" t="e">
        <f t="shared" si="149"/>
        <v>#DIV/0!</v>
      </c>
      <c r="AK150" t="e">
        <f t="shared" si="150"/>
        <v>#DIV/0!</v>
      </c>
      <c r="AL150" t="e">
        <f t="shared" si="151"/>
        <v>#DIV/0!</v>
      </c>
      <c r="AM150" t="e">
        <f t="shared" si="152"/>
        <v>#DIV/0!</v>
      </c>
      <c r="AN150" t="e">
        <f t="shared" si="153"/>
        <v>#DIV/0!</v>
      </c>
      <c r="AO150" t="e">
        <f t="shared" si="154"/>
        <v>#DIV/0!</v>
      </c>
      <c r="AP150" t="e">
        <f t="shared" si="155"/>
        <v>#DIV/0!</v>
      </c>
      <c r="AQ150" t="e">
        <f t="shared" si="118"/>
        <v>#DIV/0!</v>
      </c>
      <c r="AR150" t="e">
        <f t="shared" si="119"/>
        <v>#DIV/0!</v>
      </c>
      <c r="AS150" t="e">
        <f t="shared" si="120"/>
        <v>#DIV/0!</v>
      </c>
      <c r="AT150" t="e">
        <f t="shared" si="121"/>
        <v>#DIV/0!</v>
      </c>
      <c r="AU150" t="e">
        <f t="shared" si="122"/>
        <v>#DIV/0!</v>
      </c>
      <c r="AV150" t="e">
        <f t="shared" si="123"/>
        <v>#DIV/0!</v>
      </c>
      <c r="AW150" t="e">
        <f t="shared" si="124"/>
        <v>#DIV/0!</v>
      </c>
      <c r="AX150" t="e">
        <f t="shared" si="125"/>
        <v>#DIV/0!</v>
      </c>
      <c r="AY150" t="e">
        <f t="shared" si="126"/>
        <v>#DIV/0!</v>
      </c>
      <c r="AZ150" t="e">
        <f t="shared" si="127"/>
        <v>#DIV/0!</v>
      </c>
      <c r="BA150" t="e">
        <f t="shared" si="128"/>
        <v>#DIV/0!</v>
      </c>
      <c r="BB150">
        <f t="shared" si="129"/>
        <v>0</v>
      </c>
      <c r="BC150">
        <f t="shared" si="130"/>
        <v>0</v>
      </c>
      <c r="BD150">
        <f t="shared" si="130"/>
        <v>0</v>
      </c>
      <c r="BE150">
        <f t="shared" si="131"/>
        <v>0</v>
      </c>
      <c r="BF150">
        <f t="shared" si="132"/>
        <v>0</v>
      </c>
      <c r="BG150">
        <f t="shared" si="132"/>
        <v>0</v>
      </c>
      <c r="BH150">
        <f t="shared" si="132"/>
        <v>0</v>
      </c>
      <c r="BI150">
        <f t="shared" si="156"/>
        <v>0</v>
      </c>
      <c r="BJ150">
        <f t="shared" si="157"/>
        <v>0</v>
      </c>
      <c r="BK150">
        <f t="shared" si="158"/>
        <v>0</v>
      </c>
      <c r="BL150">
        <f t="shared" si="159"/>
        <v>0</v>
      </c>
      <c r="BM150">
        <f t="shared" si="160"/>
        <v>0</v>
      </c>
      <c r="BN150">
        <f t="shared" si="161"/>
        <v>0</v>
      </c>
      <c r="BO150">
        <f t="shared" si="162"/>
        <v>0</v>
      </c>
      <c r="BP150" t="str">
        <f t="shared" si="133"/>
        <v/>
      </c>
      <c r="BQ150" t="str">
        <f t="shared" si="163"/>
        <v/>
      </c>
      <c r="BR150" t="str">
        <f t="shared" si="164"/>
        <v/>
      </c>
      <c r="BS150" t="str">
        <f t="shared" si="165"/>
        <v/>
      </c>
      <c r="BT150" t="str">
        <f t="shared" si="166"/>
        <v/>
      </c>
      <c r="BU150" t="str">
        <f t="shared" si="167"/>
        <v/>
      </c>
      <c r="BV150" t="str">
        <f t="shared" si="168"/>
        <v/>
      </c>
      <c r="BW150" t="str">
        <f t="shared" si="169"/>
        <v/>
      </c>
      <c r="BX150" t="str">
        <f t="shared" si="170"/>
        <v/>
      </c>
      <c r="BY150" t="str">
        <f t="shared" si="171"/>
        <v/>
      </c>
      <c r="BZ150" t="str">
        <f t="shared" si="172"/>
        <v/>
      </c>
      <c r="CA150" t="str">
        <f t="shared" si="173"/>
        <v/>
      </c>
      <c r="CB150" s="7">
        <f t="shared" si="174"/>
        <v>0</v>
      </c>
      <c r="CC150" t="str">
        <f t="shared" si="138"/>
        <v/>
      </c>
      <c r="CD150" t="str">
        <f t="shared" si="138"/>
        <v/>
      </c>
      <c r="CE150" t="str">
        <f t="shared" si="138"/>
        <v/>
      </c>
      <c r="CF150" t="str">
        <f t="shared" si="138"/>
        <v/>
      </c>
      <c r="CG150" t="str">
        <f t="shared" si="138"/>
        <v/>
      </c>
      <c r="CH150" t="str">
        <f t="shared" si="138"/>
        <v/>
      </c>
      <c r="CI150" t="str">
        <f t="shared" si="138"/>
        <v/>
      </c>
      <c r="CJ150" t="str">
        <f t="shared" si="138"/>
        <v/>
      </c>
      <c r="CK150" t="str">
        <f t="shared" si="138"/>
        <v/>
      </c>
      <c r="CL150" t="str">
        <f t="shared" si="138"/>
        <v/>
      </c>
      <c r="CM150" t="str">
        <f t="shared" si="138"/>
        <v/>
      </c>
      <c r="CN150" t="str">
        <f t="shared" si="138"/>
        <v/>
      </c>
      <c r="CO150" t="str">
        <f t="shared" si="138"/>
        <v/>
      </c>
      <c r="CP150" t="str">
        <f t="shared" si="138"/>
        <v/>
      </c>
      <c r="CQ150" t="str">
        <f t="shared" si="138"/>
        <v/>
      </c>
      <c r="CR150" t="str">
        <f t="shared" si="138"/>
        <v/>
      </c>
      <c r="CS150" t="str">
        <f t="shared" si="137"/>
        <v/>
      </c>
      <c r="CT150" t="str">
        <f t="shared" si="137"/>
        <v/>
      </c>
      <c r="CU150" t="str">
        <f t="shared" si="137"/>
        <v/>
      </c>
      <c r="CV150" t="str">
        <f t="shared" si="137"/>
        <v/>
      </c>
      <c r="CW150" t="str">
        <f t="shared" si="137"/>
        <v/>
      </c>
      <c r="CX150" t="str">
        <f t="shared" si="137"/>
        <v/>
      </c>
      <c r="CY150" t="str">
        <f t="shared" si="137"/>
        <v/>
      </c>
      <c r="CZ150" t="str">
        <f t="shared" si="137"/>
        <v/>
      </c>
      <c r="DA150" t="str">
        <f t="shared" si="137"/>
        <v/>
      </c>
      <c r="DB150" t="str">
        <f t="shared" si="137"/>
        <v/>
      </c>
      <c r="DC150" t="str">
        <f t="shared" si="137"/>
        <v/>
      </c>
      <c r="DD150" t="str">
        <f t="shared" si="137"/>
        <v/>
      </c>
      <c r="DE150" t="str">
        <f t="shared" si="137"/>
        <v/>
      </c>
      <c r="DF150" t="str">
        <f t="shared" si="137"/>
        <v/>
      </c>
      <c r="DG150" t="str">
        <f t="shared" si="137"/>
        <v/>
      </c>
      <c r="DH150" t="str">
        <f t="shared" si="140"/>
        <v/>
      </c>
      <c r="DI150" t="str">
        <f t="shared" si="140"/>
        <v/>
      </c>
      <c r="FJ150">
        <f t="shared" si="175"/>
        <v>0</v>
      </c>
      <c r="FK150">
        <f t="shared" si="176"/>
        <v>0</v>
      </c>
      <c r="FL150">
        <f t="shared" si="177"/>
        <v>0</v>
      </c>
      <c r="FM150">
        <f t="shared" si="178"/>
        <v>0</v>
      </c>
    </row>
    <row r="151" spans="9:169" x14ac:dyDescent="0.25">
      <c r="I151">
        <f t="shared" si="141"/>
        <v>0</v>
      </c>
      <c r="J151">
        <f t="shared" si="142"/>
        <v>0</v>
      </c>
      <c r="L151" t="e">
        <f t="shared" si="143"/>
        <v>#DIV/0!</v>
      </c>
      <c r="AE151" t="e">
        <f t="shared" si="144"/>
        <v>#DIV/0!</v>
      </c>
      <c r="AF151" t="e">
        <f t="shared" si="145"/>
        <v>#DIV/0!</v>
      </c>
      <c r="AG151" t="e">
        <f t="shared" si="146"/>
        <v>#DIV/0!</v>
      </c>
      <c r="AH151" t="e">
        <f t="shared" si="147"/>
        <v>#DIV/0!</v>
      </c>
      <c r="AI151" t="e">
        <f t="shared" si="148"/>
        <v>#DIV/0!</v>
      </c>
      <c r="AJ151" t="e">
        <f t="shared" si="149"/>
        <v>#DIV/0!</v>
      </c>
      <c r="AK151" t="e">
        <f t="shared" si="150"/>
        <v>#DIV/0!</v>
      </c>
      <c r="AL151" t="e">
        <f t="shared" si="151"/>
        <v>#DIV/0!</v>
      </c>
      <c r="AM151" t="e">
        <f t="shared" si="152"/>
        <v>#DIV/0!</v>
      </c>
      <c r="AN151" t="e">
        <f t="shared" si="153"/>
        <v>#DIV/0!</v>
      </c>
      <c r="AO151" t="e">
        <f t="shared" si="154"/>
        <v>#DIV/0!</v>
      </c>
      <c r="AP151" t="e">
        <f t="shared" si="155"/>
        <v>#DIV/0!</v>
      </c>
      <c r="AQ151" t="e">
        <f t="shared" si="118"/>
        <v>#DIV/0!</v>
      </c>
      <c r="AR151" t="e">
        <f t="shared" si="119"/>
        <v>#DIV/0!</v>
      </c>
      <c r="AS151" t="e">
        <f t="shared" si="120"/>
        <v>#DIV/0!</v>
      </c>
      <c r="AT151" t="e">
        <f t="shared" si="121"/>
        <v>#DIV/0!</v>
      </c>
      <c r="AU151" t="e">
        <f t="shared" si="122"/>
        <v>#DIV/0!</v>
      </c>
      <c r="AV151" t="e">
        <f t="shared" si="123"/>
        <v>#DIV/0!</v>
      </c>
      <c r="AW151" t="e">
        <f t="shared" si="124"/>
        <v>#DIV/0!</v>
      </c>
      <c r="AX151" t="e">
        <f t="shared" si="125"/>
        <v>#DIV/0!</v>
      </c>
      <c r="AY151" t="e">
        <f t="shared" si="126"/>
        <v>#DIV/0!</v>
      </c>
      <c r="AZ151" t="e">
        <f t="shared" si="127"/>
        <v>#DIV/0!</v>
      </c>
      <c r="BA151" t="e">
        <f t="shared" si="128"/>
        <v>#DIV/0!</v>
      </c>
      <c r="BB151">
        <f t="shared" si="129"/>
        <v>0</v>
      </c>
      <c r="BC151">
        <f t="shared" si="130"/>
        <v>0</v>
      </c>
      <c r="BD151">
        <f t="shared" si="130"/>
        <v>0</v>
      </c>
      <c r="BE151">
        <f t="shared" si="131"/>
        <v>0</v>
      </c>
      <c r="BF151">
        <f t="shared" si="132"/>
        <v>0</v>
      </c>
      <c r="BG151">
        <f t="shared" si="132"/>
        <v>0</v>
      </c>
      <c r="BH151">
        <f t="shared" si="132"/>
        <v>0</v>
      </c>
      <c r="BI151">
        <f t="shared" si="156"/>
        <v>0</v>
      </c>
      <c r="BJ151">
        <f t="shared" si="157"/>
        <v>0</v>
      </c>
      <c r="BK151">
        <f t="shared" si="158"/>
        <v>0</v>
      </c>
      <c r="BL151">
        <f t="shared" si="159"/>
        <v>0</v>
      </c>
      <c r="BM151">
        <f t="shared" si="160"/>
        <v>0</v>
      </c>
      <c r="BN151">
        <f t="shared" si="161"/>
        <v>0</v>
      </c>
      <c r="BO151">
        <f t="shared" si="162"/>
        <v>0</v>
      </c>
      <c r="BP151" t="str">
        <f t="shared" si="133"/>
        <v/>
      </c>
      <c r="BQ151" t="str">
        <f t="shared" si="163"/>
        <v/>
      </c>
      <c r="BR151" t="str">
        <f t="shared" si="164"/>
        <v/>
      </c>
      <c r="BS151" t="str">
        <f t="shared" si="165"/>
        <v/>
      </c>
      <c r="BT151" t="str">
        <f t="shared" si="166"/>
        <v/>
      </c>
      <c r="BU151" t="str">
        <f t="shared" si="167"/>
        <v/>
      </c>
      <c r="BV151" t="str">
        <f t="shared" si="168"/>
        <v/>
      </c>
      <c r="BW151" t="str">
        <f t="shared" si="169"/>
        <v/>
      </c>
      <c r="BX151" t="str">
        <f t="shared" si="170"/>
        <v/>
      </c>
      <c r="BY151" t="str">
        <f t="shared" si="171"/>
        <v/>
      </c>
      <c r="BZ151" t="str">
        <f t="shared" si="172"/>
        <v/>
      </c>
      <c r="CA151" t="str">
        <f t="shared" si="173"/>
        <v/>
      </c>
      <c r="CB151" s="7">
        <f t="shared" si="174"/>
        <v>0</v>
      </c>
      <c r="CC151" t="str">
        <f t="shared" si="138"/>
        <v/>
      </c>
      <c r="CD151" t="str">
        <f t="shared" si="138"/>
        <v/>
      </c>
      <c r="CE151" t="str">
        <f t="shared" si="138"/>
        <v/>
      </c>
      <c r="CF151" t="str">
        <f t="shared" si="138"/>
        <v/>
      </c>
      <c r="CG151" t="str">
        <f t="shared" si="138"/>
        <v/>
      </c>
      <c r="CH151" t="str">
        <f t="shared" si="138"/>
        <v/>
      </c>
      <c r="CI151" t="str">
        <f t="shared" si="138"/>
        <v/>
      </c>
      <c r="CJ151" t="str">
        <f t="shared" si="138"/>
        <v/>
      </c>
      <c r="CK151" t="str">
        <f t="shared" si="138"/>
        <v/>
      </c>
      <c r="CL151" t="str">
        <f t="shared" si="138"/>
        <v/>
      </c>
      <c r="CM151" t="str">
        <f t="shared" si="138"/>
        <v/>
      </c>
      <c r="CN151" t="str">
        <f t="shared" si="138"/>
        <v/>
      </c>
      <c r="CO151" t="str">
        <f t="shared" si="138"/>
        <v/>
      </c>
      <c r="CP151" t="str">
        <f t="shared" si="138"/>
        <v/>
      </c>
      <c r="CQ151" t="str">
        <f t="shared" si="138"/>
        <v/>
      </c>
      <c r="CR151" t="str">
        <f t="shared" si="138"/>
        <v/>
      </c>
      <c r="CS151" t="str">
        <f t="shared" si="137"/>
        <v/>
      </c>
      <c r="CT151" t="str">
        <f t="shared" si="137"/>
        <v/>
      </c>
      <c r="CU151" t="str">
        <f t="shared" si="137"/>
        <v/>
      </c>
      <c r="CV151" t="str">
        <f t="shared" si="137"/>
        <v/>
      </c>
      <c r="CW151" t="str">
        <f t="shared" si="137"/>
        <v/>
      </c>
      <c r="CX151" t="str">
        <f t="shared" si="137"/>
        <v/>
      </c>
      <c r="CY151" t="str">
        <f t="shared" si="137"/>
        <v/>
      </c>
      <c r="CZ151" t="str">
        <f t="shared" si="137"/>
        <v/>
      </c>
      <c r="DA151" t="str">
        <f t="shared" si="137"/>
        <v/>
      </c>
      <c r="DB151" t="str">
        <f t="shared" si="137"/>
        <v/>
      </c>
      <c r="DC151" t="str">
        <f t="shared" si="137"/>
        <v/>
      </c>
      <c r="DD151" t="str">
        <f t="shared" si="137"/>
        <v/>
      </c>
      <c r="DE151" t="str">
        <f t="shared" si="137"/>
        <v/>
      </c>
      <c r="DF151" t="str">
        <f t="shared" si="137"/>
        <v/>
      </c>
      <c r="DG151" t="str">
        <f t="shared" si="137"/>
        <v/>
      </c>
      <c r="DH151" t="str">
        <f t="shared" si="140"/>
        <v/>
      </c>
      <c r="DI151" t="str">
        <f t="shared" si="140"/>
        <v/>
      </c>
      <c r="FJ151">
        <f t="shared" si="175"/>
        <v>0</v>
      </c>
      <c r="FK151">
        <f t="shared" si="176"/>
        <v>0</v>
      </c>
      <c r="FL151">
        <f t="shared" si="177"/>
        <v>0</v>
      </c>
      <c r="FM151">
        <f t="shared" si="178"/>
        <v>0</v>
      </c>
    </row>
    <row r="152" spans="9:169" x14ac:dyDescent="0.25">
      <c r="I152">
        <f t="shared" si="141"/>
        <v>0</v>
      </c>
      <c r="J152">
        <f t="shared" si="142"/>
        <v>0</v>
      </c>
      <c r="L152" t="e">
        <f t="shared" si="143"/>
        <v>#DIV/0!</v>
      </c>
      <c r="AE152" t="e">
        <f t="shared" si="144"/>
        <v>#DIV/0!</v>
      </c>
      <c r="AF152" t="e">
        <f t="shared" si="145"/>
        <v>#DIV/0!</v>
      </c>
      <c r="AG152" t="e">
        <f t="shared" si="146"/>
        <v>#DIV/0!</v>
      </c>
      <c r="AH152" t="e">
        <f t="shared" si="147"/>
        <v>#DIV/0!</v>
      </c>
      <c r="AI152" t="e">
        <f t="shared" si="148"/>
        <v>#DIV/0!</v>
      </c>
      <c r="AJ152" t="e">
        <f t="shared" si="149"/>
        <v>#DIV/0!</v>
      </c>
      <c r="AK152" t="e">
        <f t="shared" si="150"/>
        <v>#DIV/0!</v>
      </c>
      <c r="AL152" t="e">
        <f t="shared" si="151"/>
        <v>#DIV/0!</v>
      </c>
      <c r="AM152" t="e">
        <f t="shared" si="152"/>
        <v>#DIV/0!</v>
      </c>
      <c r="AN152" t="e">
        <f t="shared" si="153"/>
        <v>#DIV/0!</v>
      </c>
      <c r="AO152" t="e">
        <f t="shared" si="154"/>
        <v>#DIV/0!</v>
      </c>
      <c r="AP152" t="e">
        <f t="shared" si="155"/>
        <v>#DIV/0!</v>
      </c>
      <c r="AQ152" t="e">
        <f t="shared" si="118"/>
        <v>#DIV/0!</v>
      </c>
      <c r="AR152" t="e">
        <f t="shared" si="119"/>
        <v>#DIV/0!</v>
      </c>
      <c r="AS152" t="e">
        <f t="shared" si="120"/>
        <v>#DIV/0!</v>
      </c>
      <c r="AT152" t="e">
        <f t="shared" si="121"/>
        <v>#DIV/0!</v>
      </c>
      <c r="AU152" t="e">
        <f t="shared" si="122"/>
        <v>#DIV/0!</v>
      </c>
      <c r="AV152" t="e">
        <f t="shared" si="123"/>
        <v>#DIV/0!</v>
      </c>
      <c r="AW152" t="e">
        <f t="shared" si="124"/>
        <v>#DIV/0!</v>
      </c>
      <c r="AX152" t="e">
        <f t="shared" si="125"/>
        <v>#DIV/0!</v>
      </c>
      <c r="AY152" t="e">
        <f t="shared" si="126"/>
        <v>#DIV/0!</v>
      </c>
      <c r="AZ152" t="e">
        <f t="shared" si="127"/>
        <v>#DIV/0!</v>
      </c>
      <c r="BA152" t="e">
        <f t="shared" si="128"/>
        <v>#DIV/0!</v>
      </c>
      <c r="BB152">
        <f t="shared" si="129"/>
        <v>0</v>
      </c>
      <c r="BC152">
        <f t="shared" si="130"/>
        <v>0</v>
      </c>
      <c r="BD152">
        <f t="shared" si="130"/>
        <v>0</v>
      </c>
      <c r="BE152">
        <f t="shared" si="131"/>
        <v>0</v>
      </c>
      <c r="BF152">
        <f t="shared" si="132"/>
        <v>0</v>
      </c>
      <c r="BG152">
        <f t="shared" si="132"/>
        <v>0</v>
      </c>
      <c r="BH152">
        <f t="shared" si="132"/>
        <v>0</v>
      </c>
      <c r="BI152">
        <f t="shared" si="156"/>
        <v>0</v>
      </c>
      <c r="BJ152">
        <f t="shared" si="157"/>
        <v>0</v>
      </c>
      <c r="BK152">
        <f t="shared" si="158"/>
        <v>0</v>
      </c>
      <c r="BL152">
        <f t="shared" si="159"/>
        <v>0</v>
      </c>
      <c r="BM152">
        <f t="shared" si="160"/>
        <v>0</v>
      </c>
      <c r="BN152">
        <f t="shared" si="161"/>
        <v>0</v>
      </c>
      <c r="BO152">
        <f t="shared" si="162"/>
        <v>0</v>
      </c>
      <c r="BP152" t="str">
        <f t="shared" si="133"/>
        <v/>
      </c>
      <c r="BQ152" t="str">
        <f t="shared" si="163"/>
        <v/>
      </c>
      <c r="BR152" t="str">
        <f t="shared" si="164"/>
        <v/>
      </c>
      <c r="BS152" t="str">
        <f t="shared" si="165"/>
        <v/>
      </c>
      <c r="BT152" t="str">
        <f t="shared" si="166"/>
        <v/>
      </c>
      <c r="BU152" t="str">
        <f t="shared" si="167"/>
        <v/>
      </c>
      <c r="BV152" t="str">
        <f t="shared" si="168"/>
        <v/>
      </c>
      <c r="BW152" t="str">
        <f t="shared" si="169"/>
        <v/>
      </c>
      <c r="BX152" t="str">
        <f t="shared" si="170"/>
        <v/>
      </c>
      <c r="BY152" t="str">
        <f t="shared" si="171"/>
        <v/>
      </c>
      <c r="BZ152" t="str">
        <f t="shared" si="172"/>
        <v/>
      </c>
      <c r="CA152" t="str">
        <f t="shared" si="173"/>
        <v/>
      </c>
      <c r="CB152" s="7">
        <f t="shared" si="174"/>
        <v>0</v>
      </c>
      <c r="CC152" t="str">
        <f t="shared" si="138"/>
        <v/>
      </c>
      <c r="CD152" t="str">
        <f t="shared" si="138"/>
        <v/>
      </c>
      <c r="CE152" t="str">
        <f t="shared" si="138"/>
        <v/>
      </c>
      <c r="CF152" t="str">
        <f t="shared" si="138"/>
        <v/>
      </c>
      <c r="CG152" t="str">
        <f t="shared" si="138"/>
        <v/>
      </c>
      <c r="CH152" t="str">
        <f t="shared" si="138"/>
        <v/>
      </c>
      <c r="CI152" t="str">
        <f t="shared" si="138"/>
        <v/>
      </c>
      <c r="CJ152" t="str">
        <f t="shared" si="138"/>
        <v/>
      </c>
      <c r="CK152" t="str">
        <f t="shared" si="138"/>
        <v/>
      </c>
      <c r="CL152" t="str">
        <f t="shared" si="138"/>
        <v/>
      </c>
      <c r="CM152" t="str">
        <f t="shared" si="138"/>
        <v/>
      </c>
      <c r="CN152" t="str">
        <f t="shared" si="138"/>
        <v/>
      </c>
      <c r="CO152" t="str">
        <f t="shared" si="138"/>
        <v/>
      </c>
      <c r="CP152" t="str">
        <f t="shared" si="138"/>
        <v/>
      </c>
      <c r="CQ152" t="str">
        <f t="shared" si="138"/>
        <v/>
      </c>
      <c r="CR152" t="str">
        <f t="shared" si="138"/>
        <v/>
      </c>
      <c r="CS152" t="str">
        <f t="shared" si="137"/>
        <v/>
      </c>
      <c r="CT152" t="str">
        <f t="shared" si="137"/>
        <v/>
      </c>
      <c r="CU152" t="str">
        <f t="shared" si="137"/>
        <v/>
      </c>
      <c r="CV152" t="str">
        <f t="shared" si="137"/>
        <v/>
      </c>
      <c r="CW152" t="str">
        <f t="shared" si="137"/>
        <v/>
      </c>
      <c r="CX152" t="str">
        <f t="shared" si="137"/>
        <v/>
      </c>
      <c r="CY152" t="str">
        <f t="shared" si="137"/>
        <v/>
      </c>
      <c r="CZ152" t="str">
        <f t="shared" si="137"/>
        <v/>
      </c>
      <c r="DA152" t="str">
        <f t="shared" si="137"/>
        <v/>
      </c>
      <c r="DB152" t="str">
        <f t="shared" si="137"/>
        <v/>
      </c>
      <c r="DC152" t="str">
        <f t="shared" si="137"/>
        <v/>
      </c>
      <c r="DD152" t="str">
        <f t="shared" si="137"/>
        <v/>
      </c>
      <c r="DE152" t="str">
        <f t="shared" si="137"/>
        <v/>
      </c>
      <c r="DF152" t="str">
        <f t="shared" si="137"/>
        <v/>
      </c>
      <c r="DG152" t="str">
        <f t="shared" si="137"/>
        <v/>
      </c>
      <c r="DH152" t="str">
        <f t="shared" si="140"/>
        <v/>
      </c>
      <c r="DI152" t="str">
        <f t="shared" si="140"/>
        <v/>
      </c>
      <c r="FJ152">
        <f t="shared" si="175"/>
        <v>0</v>
      </c>
      <c r="FK152">
        <f t="shared" si="176"/>
        <v>0</v>
      </c>
      <c r="FL152">
        <f t="shared" si="177"/>
        <v>0</v>
      </c>
      <c r="FM152">
        <f t="shared" si="178"/>
        <v>0</v>
      </c>
    </row>
    <row r="153" spans="9:169" x14ac:dyDescent="0.25">
      <c r="I153">
        <f t="shared" si="141"/>
        <v>0</v>
      </c>
      <c r="J153">
        <f t="shared" si="142"/>
        <v>0</v>
      </c>
      <c r="L153" t="e">
        <f t="shared" si="143"/>
        <v>#DIV/0!</v>
      </c>
      <c r="AE153" t="e">
        <f t="shared" si="144"/>
        <v>#DIV/0!</v>
      </c>
      <c r="AF153" t="e">
        <f t="shared" si="145"/>
        <v>#DIV/0!</v>
      </c>
      <c r="AG153" t="e">
        <f t="shared" si="146"/>
        <v>#DIV/0!</v>
      </c>
      <c r="AH153" t="e">
        <f t="shared" si="147"/>
        <v>#DIV/0!</v>
      </c>
      <c r="AI153" t="e">
        <f t="shared" si="148"/>
        <v>#DIV/0!</v>
      </c>
      <c r="AJ153" t="e">
        <f t="shared" si="149"/>
        <v>#DIV/0!</v>
      </c>
      <c r="AK153" t="e">
        <f t="shared" si="150"/>
        <v>#DIV/0!</v>
      </c>
      <c r="AL153" t="e">
        <f t="shared" si="151"/>
        <v>#DIV/0!</v>
      </c>
      <c r="AM153" t="e">
        <f t="shared" si="152"/>
        <v>#DIV/0!</v>
      </c>
      <c r="AN153" t="e">
        <f t="shared" si="153"/>
        <v>#DIV/0!</v>
      </c>
      <c r="AO153" t="e">
        <f t="shared" si="154"/>
        <v>#DIV/0!</v>
      </c>
      <c r="AP153" t="e">
        <f t="shared" si="155"/>
        <v>#DIV/0!</v>
      </c>
      <c r="AQ153" t="e">
        <f t="shared" si="118"/>
        <v>#DIV/0!</v>
      </c>
      <c r="AR153" t="e">
        <f t="shared" si="119"/>
        <v>#DIV/0!</v>
      </c>
      <c r="AS153" t="e">
        <f t="shared" si="120"/>
        <v>#DIV/0!</v>
      </c>
      <c r="AT153" t="e">
        <f t="shared" si="121"/>
        <v>#DIV/0!</v>
      </c>
      <c r="AU153" t="e">
        <f t="shared" si="122"/>
        <v>#DIV/0!</v>
      </c>
      <c r="AV153" t="e">
        <f t="shared" si="123"/>
        <v>#DIV/0!</v>
      </c>
      <c r="AW153" t="e">
        <f t="shared" si="124"/>
        <v>#DIV/0!</v>
      </c>
      <c r="AX153" t="e">
        <f t="shared" si="125"/>
        <v>#DIV/0!</v>
      </c>
      <c r="AY153" t="e">
        <f t="shared" si="126"/>
        <v>#DIV/0!</v>
      </c>
      <c r="AZ153" t="e">
        <f t="shared" si="127"/>
        <v>#DIV/0!</v>
      </c>
      <c r="BA153" t="e">
        <f t="shared" si="128"/>
        <v>#DIV/0!</v>
      </c>
      <c r="BB153">
        <f t="shared" si="129"/>
        <v>0</v>
      </c>
      <c r="BC153">
        <f t="shared" si="130"/>
        <v>0</v>
      </c>
      <c r="BD153">
        <f t="shared" si="130"/>
        <v>0</v>
      </c>
      <c r="BE153">
        <f t="shared" si="131"/>
        <v>0</v>
      </c>
      <c r="BF153">
        <f t="shared" si="132"/>
        <v>0</v>
      </c>
      <c r="BG153">
        <f t="shared" si="132"/>
        <v>0</v>
      </c>
      <c r="BH153">
        <f t="shared" si="132"/>
        <v>0</v>
      </c>
      <c r="BI153">
        <f t="shared" si="156"/>
        <v>0</v>
      </c>
      <c r="BJ153">
        <f t="shared" si="157"/>
        <v>0</v>
      </c>
      <c r="BK153">
        <f t="shared" si="158"/>
        <v>0</v>
      </c>
      <c r="BL153">
        <f t="shared" si="159"/>
        <v>0</v>
      </c>
      <c r="BM153">
        <f t="shared" si="160"/>
        <v>0</v>
      </c>
      <c r="BN153">
        <f t="shared" si="161"/>
        <v>0</v>
      </c>
      <c r="BO153">
        <f t="shared" si="162"/>
        <v>0</v>
      </c>
      <c r="BP153" t="str">
        <f t="shared" si="133"/>
        <v/>
      </c>
      <c r="BQ153" t="str">
        <f t="shared" si="163"/>
        <v/>
      </c>
      <c r="BR153" t="str">
        <f t="shared" si="164"/>
        <v/>
      </c>
      <c r="BS153" t="str">
        <f t="shared" si="165"/>
        <v/>
      </c>
      <c r="BT153" t="str">
        <f t="shared" si="166"/>
        <v/>
      </c>
      <c r="BU153" t="str">
        <f t="shared" si="167"/>
        <v/>
      </c>
      <c r="BV153" t="str">
        <f t="shared" si="168"/>
        <v/>
      </c>
      <c r="BW153" t="str">
        <f t="shared" si="169"/>
        <v/>
      </c>
      <c r="BX153" t="str">
        <f t="shared" si="170"/>
        <v/>
      </c>
      <c r="BY153" t="str">
        <f t="shared" si="171"/>
        <v/>
      </c>
      <c r="BZ153" t="str">
        <f t="shared" si="172"/>
        <v/>
      </c>
      <c r="CA153" t="str">
        <f t="shared" si="173"/>
        <v/>
      </c>
      <c r="CB153" s="7">
        <f t="shared" si="174"/>
        <v>0</v>
      </c>
      <c r="CC153" t="str">
        <f t="shared" si="138"/>
        <v/>
      </c>
      <c r="CD153" t="str">
        <f t="shared" si="138"/>
        <v/>
      </c>
      <c r="CE153" t="str">
        <f t="shared" si="138"/>
        <v/>
      </c>
      <c r="CF153" t="str">
        <f t="shared" si="138"/>
        <v/>
      </c>
      <c r="CG153" t="str">
        <f t="shared" si="138"/>
        <v/>
      </c>
      <c r="CH153" t="str">
        <f t="shared" si="138"/>
        <v/>
      </c>
      <c r="CI153" t="str">
        <f t="shared" si="138"/>
        <v/>
      </c>
      <c r="CJ153" t="str">
        <f t="shared" si="138"/>
        <v/>
      </c>
      <c r="CK153" t="str">
        <f t="shared" si="138"/>
        <v/>
      </c>
      <c r="CL153" t="str">
        <f t="shared" si="138"/>
        <v/>
      </c>
      <c r="CM153" t="str">
        <f t="shared" si="138"/>
        <v/>
      </c>
      <c r="CN153" t="str">
        <f t="shared" si="138"/>
        <v/>
      </c>
      <c r="CO153" t="str">
        <f t="shared" si="138"/>
        <v/>
      </c>
      <c r="CP153" t="str">
        <f t="shared" si="138"/>
        <v/>
      </c>
      <c r="CQ153" t="str">
        <f t="shared" si="138"/>
        <v/>
      </c>
      <c r="CR153" t="str">
        <f t="shared" ref="CR153:DG168" si="179">IF($B153=1,$C153,"")</f>
        <v/>
      </c>
      <c r="CS153" t="str">
        <f t="shared" si="179"/>
        <v/>
      </c>
      <c r="CT153" t="str">
        <f t="shared" si="179"/>
        <v/>
      </c>
      <c r="CU153" t="str">
        <f t="shared" si="179"/>
        <v/>
      </c>
      <c r="CV153" t="str">
        <f t="shared" si="179"/>
        <v/>
      </c>
      <c r="CW153" t="str">
        <f t="shared" si="179"/>
        <v/>
      </c>
      <c r="CX153" t="str">
        <f t="shared" si="179"/>
        <v/>
      </c>
      <c r="CY153" t="str">
        <f t="shared" si="179"/>
        <v/>
      </c>
      <c r="CZ153" t="str">
        <f t="shared" si="179"/>
        <v/>
      </c>
      <c r="DA153" t="str">
        <f t="shared" si="179"/>
        <v/>
      </c>
      <c r="DB153" t="str">
        <f t="shared" si="179"/>
        <v/>
      </c>
      <c r="DC153" t="str">
        <f t="shared" si="179"/>
        <v/>
      </c>
      <c r="DD153" t="str">
        <f t="shared" si="179"/>
        <v/>
      </c>
      <c r="DE153" t="str">
        <f t="shared" si="179"/>
        <v/>
      </c>
      <c r="DF153" t="str">
        <f t="shared" si="179"/>
        <v/>
      </c>
      <c r="DG153" t="str">
        <f t="shared" si="179"/>
        <v/>
      </c>
      <c r="DH153" t="str">
        <f t="shared" si="140"/>
        <v/>
      </c>
      <c r="DI153" t="str">
        <f t="shared" si="140"/>
        <v/>
      </c>
      <c r="FJ153">
        <f t="shared" si="175"/>
        <v>0</v>
      </c>
      <c r="FK153">
        <f t="shared" si="176"/>
        <v>0</v>
      </c>
      <c r="FL153">
        <f t="shared" si="177"/>
        <v>0</v>
      </c>
      <c r="FM153">
        <f t="shared" si="178"/>
        <v>0</v>
      </c>
    </row>
    <row r="154" spans="9:169" x14ac:dyDescent="0.25">
      <c r="I154">
        <f t="shared" si="141"/>
        <v>0</v>
      </c>
      <c r="J154">
        <f t="shared" si="142"/>
        <v>0</v>
      </c>
      <c r="L154" t="e">
        <f t="shared" si="143"/>
        <v>#DIV/0!</v>
      </c>
      <c r="AE154" t="e">
        <f t="shared" si="144"/>
        <v>#DIV/0!</v>
      </c>
      <c r="AF154" t="e">
        <f t="shared" si="145"/>
        <v>#DIV/0!</v>
      </c>
      <c r="AG154" t="e">
        <f t="shared" si="146"/>
        <v>#DIV/0!</v>
      </c>
      <c r="AH154" t="e">
        <f t="shared" si="147"/>
        <v>#DIV/0!</v>
      </c>
      <c r="AI154" t="e">
        <f t="shared" si="148"/>
        <v>#DIV/0!</v>
      </c>
      <c r="AJ154" t="e">
        <f t="shared" si="149"/>
        <v>#DIV/0!</v>
      </c>
      <c r="AK154" t="e">
        <f t="shared" si="150"/>
        <v>#DIV/0!</v>
      </c>
      <c r="AL154" t="e">
        <f t="shared" si="151"/>
        <v>#DIV/0!</v>
      </c>
      <c r="AM154" t="e">
        <f t="shared" si="152"/>
        <v>#DIV/0!</v>
      </c>
      <c r="AN154" t="e">
        <f t="shared" si="153"/>
        <v>#DIV/0!</v>
      </c>
      <c r="AO154" t="e">
        <f t="shared" si="154"/>
        <v>#DIV/0!</v>
      </c>
      <c r="AP154" t="e">
        <f t="shared" si="155"/>
        <v>#DIV/0!</v>
      </c>
      <c r="AQ154" t="e">
        <f t="shared" si="118"/>
        <v>#DIV/0!</v>
      </c>
      <c r="AR154" t="e">
        <f t="shared" si="119"/>
        <v>#DIV/0!</v>
      </c>
      <c r="AS154" t="e">
        <f t="shared" si="120"/>
        <v>#DIV/0!</v>
      </c>
      <c r="AT154" t="e">
        <f t="shared" si="121"/>
        <v>#DIV/0!</v>
      </c>
      <c r="AU154" t="e">
        <f t="shared" si="122"/>
        <v>#DIV/0!</v>
      </c>
      <c r="AV154" t="e">
        <f t="shared" si="123"/>
        <v>#DIV/0!</v>
      </c>
      <c r="AW154" t="e">
        <f t="shared" si="124"/>
        <v>#DIV/0!</v>
      </c>
      <c r="AX154" t="e">
        <f t="shared" si="125"/>
        <v>#DIV/0!</v>
      </c>
      <c r="AY154" t="e">
        <f t="shared" si="126"/>
        <v>#DIV/0!</v>
      </c>
      <c r="AZ154" t="e">
        <f t="shared" si="127"/>
        <v>#DIV/0!</v>
      </c>
      <c r="BA154" t="e">
        <f t="shared" si="128"/>
        <v>#DIV/0!</v>
      </c>
      <c r="BB154">
        <f t="shared" si="129"/>
        <v>0</v>
      </c>
      <c r="BC154">
        <f t="shared" si="130"/>
        <v>0</v>
      </c>
      <c r="BD154">
        <f t="shared" si="130"/>
        <v>0</v>
      </c>
      <c r="BE154">
        <f t="shared" si="131"/>
        <v>0</v>
      </c>
      <c r="BF154">
        <f t="shared" si="132"/>
        <v>0</v>
      </c>
      <c r="BG154">
        <f t="shared" si="132"/>
        <v>0</v>
      </c>
      <c r="BH154">
        <f t="shared" si="132"/>
        <v>0</v>
      </c>
      <c r="BI154">
        <f t="shared" si="156"/>
        <v>0</v>
      </c>
      <c r="BJ154">
        <f t="shared" si="157"/>
        <v>0</v>
      </c>
      <c r="BK154">
        <f t="shared" si="158"/>
        <v>0</v>
      </c>
      <c r="BL154">
        <f t="shared" si="159"/>
        <v>0</v>
      </c>
      <c r="BM154">
        <f t="shared" si="160"/>
        <v>0</v>
      </c>
      <c r="BN154">
        <f t="shared" si="161"/>
        <v>0</v>
      </c>
      <c r="BO154">
        <f t="shared" si="162"/>
        <v>0</v>
      </c>
      <c r="BP154" t="str">
        <f t="shared" si="133"/>
        <v/>
      </c>
      <c r="BQ154" t="str">
        <f t="shared" si="163"/>
        <v/>
      </c>
      <c r="BR154" t="str">
        <f t="shared" si="164"/>
        <v/>
      </c>
      <c r="BS154" t="str">
        <f t="shared" si="165"/>
        <v/>
      </c>
      <c r="BT154" t="str">
        <f t="shared" si="166"/>
        <v/>
      </c>
      <c r="BU154" t="str">
        <f t="shared" si="167"/>
        <v/>
      </c>
      <c r="BV154" t="str">
        <f t="shared" si="168"/>
        <v/>
      </c>
      <c r="BW154" t="str">
        <f t="shared" si="169"/>
        <v/>
      </c>
      <c r="BX154" t="str">
        <f t="shared" si="170"/>
        <v/>
      </c>
      <c r="BY154" t="str">
        <f t="shared" si="171"/>
        <v/>
      </c>
      <c r="BZ154" t="str">
        <f t="shared" si="172"/>
        <v/>
      </c>
      <c r="CA154" t="str">
        <f t="shared" si="173"/>
        <v/>
      </c>
      <c r="CB154" s="7">
        <f t="shared" si="174"/>
        <v>0</v>
      </c>
      <c r="CC154" t="str">
        <f t="shared" ref="CC154:CR169" si="180">IF($B154=1,$C154,"")</f>
        <v/>
      </c>
      <c r="CD154" t="str">
        <f t="shared" si="180"/>
        <v/>
      </c>
      <c r="CE154" t="str">
        <f t="shared" si="180"/>
        <v/>
      </c>
      <c r="CF154" t="str">
        <f t="shared" si="180"/>
        <v/>
      </c>
      <c r="CG154" t="str">
        <f t="shared" si="180"/>
        <v/>
      </c>
      <c r="CH154" t="str">
        <f t="shared" si="180"/>
        <v/>
      </c>
      <c r="CI154" t="str">
        <f t="shared" si="180"/>
        <v/>
      </c>
      <c r="CJ154" t="str">
        <f t="shared" si="180"/>
        <v/>
      </c>
      <c r="CK154" t="str">
        <f t="shared" si="180"/>
        <v/>
      </c>
      <c r="CL154" t="str">
        <f t="shared" si="180"/>
        <v/>
      </c>
      <c r="CM154" t="str">
        <f t="shared" si="180"/>
        <v/>
      </c>
      <c r="CN154" t="str">
        <f t="shared" si="180"/>
        <v/>
      </c>
      <c r="CO154" t="str">
        <f t="shared" si="180"/>
        <v/>
      </c>
      <c r="CP154" t="str">
        <f t="shared" si="180"/>
        <v/>
      </c>
      <c r="CQ154" t="str">
        <f t="shared" si="180"/>
        <v/>
      </c>
      <c r="CR154" t="str">
        <f t="shared" si="180"/>
        <v/>
      </c>
      <c r="CS154" t="str">
        <f t="shared" si="179"/>
        <v/>
      </c>
      <c r="CT154" t="str">
        <f t="shared" si="179"/>
        <v/>
      </c>
      <c r="CU154" t="str">
        <f t="shared" si="179"/>
        <v/>
      </c>
      <c r="CV154" t="str">
        <f t="shared" si="179"/>
        <v/>
      </c>
      <c r="CW154" t="str">
        <f t="shared" si="179"/>
        <v/>
      </c>
      <c r="CX154" t="str">
        <f t="shared" si="179"/>
        <v/>
      </c>
      <c r="CY154" t="str">
        <f t="shared" si="179"/>
        <v/>
      </c>
      <c r="CZ154" t="str">
        <f t="shared" si="179"/>
        <v/>
      </c>
      <c r="DA154" t="str">
        <f t="shared" si="179"/>
        <v/>
      </c>
      <c r="DB154" t="str">
        <f t="shared" si="179"/>
        <v/>
      </c>
      <c r="DC154" t="str">
        <f t="shared" si="179"/>
        <v/>
      </c>
      <c r="DD154" t="str">
        <f t="shared" si="179"/>
        <v/>
      </c>
      <c r="DE154" t="str">
        <f t="shared" si="179"/>
        <v/>
      </c>
      <c r="DF154" t="str">
        <f t="shared" si="179"/>
        <v/>
      </c>
      <c r="DG154" t="str">
        <f t="shared" si="179"/>
        <v/>
      </c>
      <c r="DH154" t="str">
        <f t="shared" si="140"/>
        <v/>
      </c>
      <c r="DI154" t="str">
        <f t="shared" si="140"/>
        <v/>
      </c>
      <c r="FJ154">
        <f t="shared" si="175"/>
        <v>0</v>
      </c>
      <c r="FK154">
        <f t="shared" si="176"/>
        <v>0</v>
      </c>
      <c r="FL154">
        <f t="shared" si="177"/>
        <v>0</v>
      </c>
      <c r="FM154">
        <f t="shared" si="178"/>
        <v>0</v>
      </c>
    </row>
    <row r="155" spans="9:169" x14ac:dyDescent="0.25">
      <c r="I155">
        <f t="shared" si="141"/>
        <v>0</v>
      </c>
      <c r="J155">
        <f t="shared" si="142"/>
        <v>0</v>
      </c>
      <c r="L155" t="e">
        <f t="shared" si="143"/>
        <v>#DIV/0!</v>
      </c>
      <c r="AE155" t="e">
        <f t="shared" si="144"/>
        <v>#DIV/0!</v>
      </c>
      <c r="AF155" t="e">
        <f t="shared" si="145"/>
        <v>#DIV/0!</v>
      </c>
      <c r="AG155" t="e">
        <f t="shared" si="146"/>
        <v>#DIV/0!</v>
      </c>
      <c r="AH155" t="e">
        <f t="shared" si="147"/>
        <v>#DIV/0!</v>
      </c>
      <c r="AI155" t="e">
        <f t="shared" si="148"/>
        <v>#DIV/0!</v>
      </c>
      <c r="AJ155" t="e">
        <f t="shared" si="149"/>
        <v>#DIV/0!</v>
      </c>
      <c r="AK155" t="e">
        <f t="shared" si="150"/>
        <v>#DIV/0!</v>
      </c>
      <c r="AL155" t="e">
        <f t="shared" si="151"/>
        <v>#DIV/0!</v>
      </c>
      <c r="AM155" t="e">
        <f t="shared" si="152"/>
        <v>#DIV/0!</v>
      </c>
      <c r="AN155" t="e">
        <f t="shared" si="153"/>
        <v>#DIV/0!</v>
      </c>
      <c r="AO155" t="e">
        <f t="shared" si="154"/>
        <v>#DIV/0!</v>
      </c>
      <c r="AP155" t="e">
        <f t="shared" si="155"/>
        <v>#DIV/0!</v>
      </c>
      <c r="AQ155" t="e">
        <f t="shared" si="118"/>
        <v>#DIV/0!</v>
      </c>
      <c r="AR155" t="e">
        <f t="shared" si="119"/>
        <v>#DIV/0!</v>
      </c>
      <c r="AS155" t="e">
        <f t="shared" si="120"/>
        <v>#DIV/0!</v>
      </c>
      <c r="AT155" t="e">
        <f t="shared" si="121"/>
        <v>#DIV/0!</v>
      </c>
      <c r="AU155" t="e">
        <f t="shared" si="122"/>
        <v>#DIV/0!</v>
      </c>
      <c r="AV155" t="e">
        <f t="shared" si="123"/>
        <v>#DIV/0!</v>
      </c>
      <c r="AW155" t="e">
        <f t="shared" si="124"/>
        <v>#DIV/0!</v>
      </c>
      <c r="AX155" t="e">
        <f t="shared" si="125"/>
        <v>#DIV/0!</v>
      </c>
      <c r="AY155" t="e">
        <f t="shared" si="126"/>
        <v>#DIV/0!</v>
      </c>
      <c r="AZ155" t="e">
        <f t="shared" si="127"/>
        <v>#DIV/0!</v>
      </c>
      <c r="BA155" t="e">
        <f t="shared" si="128"/>
        <v>#DIV/0!</v>
      </c>
      <c r="BB155">
        <f t="shared" si="129"/>
        <v>0</v>
      </c>
      <c r="BC155">
        <f t="shared" si="130"/>
        <v>0</v>
      </c>
      <c r="BD155">
        <f t="shared" si="130"/>
        <v>0</v>
      </c>
      <c r="BE155">
        <f t="shared" si="131"/>
        <v>0</v>
      </c>
      <c r="BF155">
        <f t="shared" si="132"/>
        <v>0</v>
      </c>
      <c r="BG155">
        <f t="shared" si="132"/>
        <v>0</v>
      </c>
      <c r="BH155">
        <f t="shared" si="132"/>
        <v>0</v>
      </c>
      <c r="BI155" t="e">
        <f t="shared" si="156"/>
        <v>#VALUE!</v>
      </c>
      <c r="BJ155" t="e">
        <f t="shared" si="157"/>
        <v>#VALUE!</v>
      </c>
      <c r="BK155" t="e">
        <f t="shared" si="158"/>
        <v>#VALUE!</v>
      </c>
      <c r="BL155" t="e">
        <f t="shared" si="159"/>
        <v>#VALUE!</v>
      </c>
      <c r="BM155" t="e">
        <f t="shared" si="160"/>
        <v>#VALUE!</v>
      </c>
      <c r="BN155" t="e">
        <f t="shared" si="161"/>
        <v>#VALUE!</v>
      </c>
      <c r="BO155" t="e">
        <f t="shared" si="162"/>
        <v>#VALUE!</v>
      </c>
      <c r="BP155" t="str">
        <f t="shared" si="133"/>
        <v/>
      </c>
      <c r="BQ155" t="str">
        <f t="shared" si="133"/>
        <v/>
      </c>
      <c r="BR155" t="str">
        <f t="shared" si="133"/>
        <v/>
      </c>
      <c r="BS155" t="str">
        <f t="shared" si="133"/>
        <v/>
      </c>
      <c r="BT155" t="str">
        <f t="shared" si="133"/>
        <v/>
      </c>
      <c r="BU155" t="str">
        <f t="shared" si="133"/>
        <v/>
      </c>
      <c r="BV155" t="str">
        <f t="shared" si="133"/>
        <v/>
      </c>
      <c r="BW155" t="str">
        <f t="shared" si="133"/>
        <v/>
      </c>
      <c r="BX155" t="str">
        <f t="shared" si="133"/>
        <v/>
      </c>
      <c r="BY155" t="str">
        <f t="shared" si="133"/>
        <v/>
      </c>
      <c r="BZ155" t="str">
        <f t="shared" si="133"/>
        <v/>
      </c>
      <c r="CA155" t="str">
        <f t="shared" si="133"/>
        <v/>
      </c>
      <c r="CB155" t="str">
        <f t="shared" si="133"/>
        <v/>
      </c>
      <c r="CC155" t="str">
        <f t="shared" si="133"/>
        <v/>
      </c>
      <c r="CD155" t="str">
        <f t="shared" si="133"/>
        <v/>
      </c>
      <c r="CE155" t="str">
        <f t="shared" si="133"/>
        <v/>
      </c>
      <c r="CF155" t="str">
        <f t="shared" si="180"/>
        <v/>
      </c>
      <c r="CG155" t="str">
        <f t="shared" si="180"/>
        <v/>
      </c>
      <c r="CH155" t="str">
        <f t="shared" si="180"/>
        <v/>
      </c>
      <c r="CI155" t="str">
        <f t="shared" si="180"/>
        <v/>
      </c>
      <c r="CJ155" t="str">
        <f t="shared" si="180"/>
        <v/>
      </c>
      <c r="CK155" t="str">
        <f t="shared" si="180"/>
        <v/>
      </c>
      <c r="CL155" t="str">
        <f t="shared" si="180"/>
        <v/>
      </c>
      <c r="CM155" t="str">
        <f t="shared" si="180"/>
        <v/>
      </c>
      <c r="CN155" t="str">
        <f t="shared" si="180"/>
        <v/>
      </c>
      <c r="CO155" t="str">
        <f t="shared" si="180"/>
        <v/>
      </c>
      <c r="CP155" t="str">
        <f t="shared" si="180"/>
        <v/>
      </c>
      <c r="CQ155" t="str">
        <f t="shared" si="180"/>
        <v/>
      </c>
      <c r="CR155" t="str">
        <f t="shared" si="180"/>
        <v/>
      </c>
      <c r="CS155" t="str">
        <f t="shared" si="179"/>
        <v/>
      </c>
      <c r="CT155" t="str">
        <f t="shared" si="179"/>
        <v/>
      </c>
      <c r="CU155" t="str">
        <f t="shared" si="179"/>
        <v/>
      </c>
      <c r="CV155" t="str">
        <f t="shared" si="179"/>
        <v/>
      </c>
      <c r="CW155" t="str">
        <f t="shared" si="179"/>
        <v/>
      </c>
      <c r="CX155" t="str">
        <f t="shared" si="179"/>
        <v/>
      </c>
      <c r="CY155" t="str">
        <f t="shared" si="179"/>
        <v/>
      </c>
      <c r="CZ155" t="str">
        <f t="shared" si="179"/>
        <v/>
      </c>
      <c r="DA155" t="str">
        <f t="shared" si="179"/>
        <v/>
      </c>
      <c r="DB155" t="str">
        <f t="shared" si="179"/>
        <v/>
      </c>
      <c r="DC155" t="str">
        <f t="shared" si="179"/>
        <v/>
      </c>
      <c r="DD155" t="str">
        <f t="shared" si="179"/>
        <v/>
      </c>
      <c r="DE155" t="str">
        <f t="shared" si="179"/>
        <v/>
      </c>
      <c r="DF155" t="str">
        <f t="shared" si="179"/>
        <v/>
      </c>
      <c r="DG155" t="str">
        <f t="shared" si="179"/>
        <v/>
      </c>
      <c r="DH155" t="str">
        <f t="shared" si="140"/>
        <v/>
      </c>
      <c r="DI155" t="str">
        <f t="shared" si="140"/>
        <v/>
      </c>
      <c r="FJ155">
        <f t="shared" si="175"/>
        <v>0</v>
      </c>
      <c r="FK155">
        <f t="shared" si="176"/>
        <v>0</v>
      </c>
      <c r="FL155">
        <f t="shared" si="177"/>
        <v>0</v>
      </c>
      <c r="FM155">
        <f t="shared" si="178"/>
        <v>0</v>
      </c>
    </row>
    <row r="156" spans="9:169" x14ac:dyDescent="0.25">
      <c r="I156">
        <f t="shared" si="141"/>
        <v>0</v>
      </c>
      <c r="J156">
        <f t="shared" si="142"/>
        <v>0</v>
      </c>
      <c r="L156" t="e">
        <f t="shared" si="143"/>
        <v>#DIV/0!</v>
      </c>
      <c r="AE156" t="e">
        <f t="shared" si="144"/>
        <v>#DIV/0!</v>
      </c>
      <c r="AF156" t="e">
        <f t="shared" si="145"/>
        <v>#DIV/0!</v>
      </c>
      <c r="AG156" t="e">
        <f t="shared" si="146"/>
        <v>#DIV/0!</v>
      </c>
      <c r="AH156" t="e">
        <f t="shared" si="147"/>
        <v>#DIV/0!</v>
      </c>
      <c r="AI156" t="e">
        <f t="shared" si="148"/>
        <v>#DIV/0!</v>
      </c>
      <c r="AJ156" t="e">
        <f t="shared" si="149"/>
        <v>#DIV/0!</v>
      </c>
      <c r="AK156" t="e">
        <f t="shared" si="150"/>
        <v>#DIV/0!</v>
      </c>
      <c r="AL156" t="e">
        <f t="shared" si="151"/>
        <v>#DIV/0!</v>
      </c>
      <c r="AM156" t="e">
        <f t="shared" si="152"/>
        <v>#DIV/0!</v>
      </c>
      <c r="AN156" t="e">
        <f t="shared" si="153"/>
        <v>#DIV/0!</v>
      </c>
      <c r="AO156" t="e">
        <f t="shared" si="154"/>
        <v>#DIV/0!</v>
      </c>
      <c r="AP156" t="e">
        <f t="shared" si="155"/>
        <v>#DIV/0!</v>
      </c>
      <c r="AQ156" t="e">
        <f t="shared" si="118"/>
        <v>#DIV/0!</v>
      </c>
      <c r="AR156" t="e">
        <f t="shared" si="119"/>
        <v>#DIV/0!</v>
      </c>
      <c r="AS156" t="e">
        <f t="shared" si="120"/>
        <v>#DIV/0!</v>
      </c>
      <c r="AT156" t="e">
        <f t="shared" si="121"/>
        <v>#DIV/0!</v>
      </c>
      <c r="AU156" t="e">
        <f t="shared" si="122"/>
        <v>#DIV/0!</v>
      </c>
      <c r="AV156" t="e">
        <f t="shared" si="123"/>
        <v>#DIV/0!</v>
      </c>
      <c r="AW156" t="e">
        <f t="shared" si="124"/>
        <v>#DIV/0!</v>
      </c>
      <c r="AX156" t="e">
        <f t="shared" si="125"/>
        <v>#DIV/0!</v>
      </c>
      <c r="AY156" t="e">
        <f t="shared" si="126"/>
        <v>#DIV/0!</v>
      </c>
      <c r="AZ156" t="e">
        <f t="shared" si="127"/>
        <v>#DIV/0!</v>
      </c>
      <c r="BA156" t="e">
        <f t="shared" si="128"/>
        <v>#DIV/0!</v>
      </c>
      <c r="BB156">
        <f t="shared" si="129"/>
        <v>0</v>
      </c>
      <c r="BC156">
        <f t="shared" si="130"/>
        <v>0</v>
      </c>
      <c r="BD156">
        <f t="shared" si="130"/>
        <v>0</v>
      </c>
      <c r="BE156">
        <f t="shared" si="131"/>
        <v>0</v>
      </c>
      <c r="BF156">
        <f t="shared" si="132"/>
        <v>0</v>
      </c>
      <c r="BG156">
        <f t="shared" si="132"/>
        <v>0</v>
      </c>
      <c r="BH156">
        <f t="shared" si="132"/>
        <v>0</v>
      </c>
      <c r="BI156" t="e">
        <f t="shared" si="156"/>
        <v>#VALUE!</v>
      </c>
      <c r="BJ156" t="e">
        <f t="shared" si="157"/>
        <v>#VALUE!</v>
      </c>
      <c r="BK156" t="e">
        <f t="shared" si="158"/>
        <v>#VALUE!</v>
      </c>
      <c r="BL156" t="e">
        <f t="shared" si="159"/>
        <v>#VALUE!</v>
      </c>
      <c r="BM156" t="e">
        <f t="shared" si="160"/>
        <v>#VALUE!</v>
      </c>
      <c r="BN156" t="e">
        <f t="shared" si="161"/>
        <v>#VALUE!</v>
      </c>
      <c r="BO156" t="e">
        <f t="shared" si="162"/>
        <v>#VALUE!</v>
      </c>
      <c r="BP156" t="str">
        <f t="shared" ref="BP156:CE171" si="181">IF($B156=1,$C156,"")</f>
        <v/>
      </c>
      <c r="BQ156" t="str">
        <f t="shared" si="181"/>
        <v/>
      </c>
      <c r="BR156" t="str">
        <f t="shared" si="181"/>
        <v/>
      </c>
      <c r="BS156" t="str">
        <f t="shared" si="181"/>
        <v/>
      </c>
      <c r="BT156" t="str">
        <f t="shared" si="181"/>
        <v/>
      </c>
      <c r="BU156" t="str">
        <f t="shared" si="181"/>
        <v/>
      </c>
      <c r="BV156" t="str">
        <f t="shared" si="181"/>
        <v/>
      </c>
      <c r="BW156" t="str">
        <f t="shared" si="181"/>
        <v/>
      </c>
      <c r="BX156" t="str">
        <f t="shared" si="181"/>
        <v/>
      </c>
      <c r="BY156" t="str">
        <f t="shared" si="181"/>
        <v/>
      </c>
      <c r="BZ156" t="str">
        <f t="shared" si="181"/>
        <v/>
      </c>
      <c r="CA156" t="str">
        <f t="shared" si="181"/>
        <v/>
      </c>
      <c r="CB156" t="str">
        <f t="shared" si="181"/>
        <v/>
      </c>
      <c r="CC156" t="str">
        <f t="shared" si="181"/>
        <v/>
      </c>
      <c r="CD156" t="str">
        <f t="shared" si="181"/>
        <v/>
      </c>
      <c r="CE156" t="str">
        <f t="shared" si="181"/>
        <v/>
      </c>
      <c r="CF156" t="str">
        <f t="shared" si="180"/>
        <v/>
      </c>
      <c r="CG156" t="str">
        <f t="shared" si="180"/>
        <v/>
      </c>
      <c r="CH156" t="str">
        <f t="shared" si="180"/>
        <v/>
      </c>
      <c r="CI156" t="str">
        <f t="shared" si="180"/>
        <v/>
      </c>
      <c r="CJ156" t="str">
        <f t="shared" si="180"/>
        <v/>
      </c>
      <c r="CK156" t="str">
        <f t="shared" si="180"/>
        <v/>
      </c>
      <c r="CL156" t="str">
        <f t="shared" si="180"/>
        <v/>
      </c>
      <c r="CM156" t="str">
        <f t="shared" si="180"/>
        <v/>
      </c>
      <c r="CN156" t="str">
        <f t="shared" si="180"/>
        <v/>
      </c>
      <c r="CO156" t="str">
        <f t="shared" si="180"/>
        <v/>
      </c>
      <c r="CP156" t="str">
        <f t="shared" si="180"/>
        <v/>
      </c>
      <c r="CQ156" t="str">
        <f t="shared" si="180"/>
        <v/>
      </c>
      <c r="CR156" t="str">
        <f t="shared" si="180"/>
        <v/>
      </c>
      <c r="CS156" t="str">
        <f t="shared" si="179"/>
        <v/>
      </c>
      <c r="CT156" t="str">
        <f t="shared" si="179"/>
        <v/>
      </c>
      <c r="CU156" t="str">
        <f t="shared" si="179"/>
        <v/>
      </c>
      <c r="CV156" t="str">
        <f t="shared" si="179"/>
        <v/>
      </c>
      <c r="CW156" t="str">
        <f t="shared" si="179"/>
        <v/>
      </c>
      <c r="CX156" t="str">
        <f t="shared" si="179"/>
        <v/>
      </c>
      <c r="CY156" t="str">
        <f t="shared" si="179"/>
        <v/>
      </c>
      <c r="CZ156" t="str">
        <f t="shared" si="179"/>
        <v/>
      </c>
      <c r="DA156" t="str">
        <f t="shared" si="179"/>
        <v/>
      </c>
      <c r="DB156" t="str">
        <f t="shared" si="179"/>
        <v/>
      </c>
      <c r="DC156" t="str">
        <f t="shared" si="179"/>
        <v/>
      </c>
      <c r="DD156" t="str">
        <f t="shared" si="179"/>
        <v/>
      </c>
      <c r="DE156" t="str">
        <f t="shared" si="179"/>
        <v/>
      </c>
      <c r="DF156" t="str">
        <f t="shared" si="179"/>
        <v/>
      </c>
      <c r="DG156" t="str">
        <f t="shared" si="179"/>
        <v/>
      </c>
      <c r="DH156" t="str">
        <f t="shared" si="140"/>
        <v/>
      </c>
      <c r="DI156" t="str">
        <f t="shared" si="140"/>
        <v/>
      </c>
      <c r="FJ156">
        <f t="shared" si="175"/>
        <v>0</v>
      </c>
      <c r="FK156">
        <f t="shared" si="176"/>
        <v>0</v>
      </c>
      <c r="FL156">
        <f t="shared" si="177"/>
        <v>0</v>
      </c>
      <c r="FM156">
        <f t="shared" si="178"/>
        <v>0</v>
      </c>
    </row>
    <row r="157" spans="9:169" x14ac:dyDescent="0.25">
      <c r="I157">
        <f t="shared" si="141"/>
        <v>0</v>
      </c>
      <c r="J157">
        <f t="shared" si="142"/>
        <v>0</v>
      </c>
      <c r="L157" t="e">
        <f t="shared" si="143"/>
        <v>#DIV/0!</v>
      </c>
      <c r="AE157" t="e">
        <f t="shared" si="144"/>
        <v>#DIV/0!</v>
      </c>
      <c r="AF157" t="e">
        <f t="shared" si="145"/>
        <v>#DIV/0!</v>
      </c>
      <c r="AG157" t="e">
        <f t="shared" si="146"/>
        <v>#DIV/0!</v>
      </c>
      <c r="AH157" t="e">
        <f t="shared" si="147"/>
        <v>#DIV/0!</v>
      </c>
      <c r="AI157" t="e">
        <f t="shared" si="148"/>
        <v>#DIV/0!</v>
      </c>
      <c r="AJ157" t="e">
        <f t="shared" si="149"/>
        <v>#DIV/0!</v>
      </c>
      <c r="AK157" t="e">
        <f t="shared" si="150"/>
        <v>#DIV/0!</v>
      </c>
      <c r="AL157" t="e">
        <f t="shared" si="151"/>
        <v>#DIV/0!</v>
      </c>
      <c r="AM157" t="e">
        <f t="shared" si="152"/>
        <v>#DIV/0!</v>
      </c>
      <c r="AN157" t="e">
        <f t="shared" si="153"/>
        <v>#DIV/0!</v>
      </c>
      <c r="AO157" t="e">
        <f t="shared" si="154"/>
        <v>#DIV/0!</v>
      </c>
      <c r="AP157" t="e">
        <f t="shared" si="155"/>
        <v>#DIV/0!</v>
      </c>
      <c r="AQ157" t="e">
        <f t="shared" si="118"/>
        <v>#DIV/0!</v>
      </c>
      <c r="AR157" t="e">
        <f t="shared" si="119"/>
        <v>#DIV/0!</v>
      </c>
      <c r="AS157" t="e">
        <f t="shared" si="120"/>
        <v>#DIV/0!</v>
      </c>
      <c r="AT157" t="e">
        <f t="shared" si="121"/>
        <v>#DIV/0!</v>
      </c>
      <c r="AU157" t="e">
        <f t="shared" si="122"/>
        <v>#DIV/0!</v>
      </c>
      <c r="AV157" t="e">
        <f t="shared" si="123"/>
        <v>#DIV/0!</v>
      </c>
      <c r="AW157" t="e">
        <f t="shared" si="124"/>
        <v>#DIV/0!</v>
      </c>
      <c r="AX157" t="e">
        <f t="shared" si="125"/>
        <v>#DIV/0!</v>
      </c>
      <c r="AY157" t="e">
        <f t="shared" si="126"/>
        <v>#DIV/0!</v>
      </c>
      <c r="AZ157" t="e">
        <f t="shared" si="127"/>
        <v>#DIV/0!</v>
      </c>
      <c r="BA157" t="e">
        <f t="shared" si="128"/>
        <v>#DIV/0!</v>
      </c>
      <c r="BB157">
        <f t="shared" si="129"/>
        <v>0</v>
      </c>
      <c r="BC157">
        <f t="shared" si="130"/>
        <v>0</v>
      </c>
      <c r="BD157">
        <f t="shared" si="130"/>
        <v>0</v>
      </c>
      <c r="BE157">
        <f t="shared" si="131"/>
        <v>0</v>
      </c>
      <c r="BF157">
        <f t="shared" si="132"/>
        <v>0</v>
      </c>
      <c r="BG157">
        <f t="shared" si="132"/>
        <v>0</v>
      </c>
      <c r="BH157">
        <f t="shared" si="132"/>
        <v>0</v>
      </c>
      <c r="BI157" t="e">
        <f t="shared" si="156"/>
        <v>#VALUE!</v>
      </c>
      <c r="BJ157" t="e">
        <f t="shared" si="157"/>
        <v>#VALUE!</v>
      </c>
      <c r="BK157" t="e">
        <f t="shared" si="158"/>
        <v>#VALUE!</v>
      </c>
      <c r="BL157" t="e">
        <f t="shared" si="159"/>
        <v>#VALUE!</v>
      </c>
      <c r="BM157" t="e">
        <f t="shared" si="160"/>
        <v>#VALUE!</v>
      </c>
      <c r="BN157" t="e">
        <f t="shared" si="161"/>
        <v>#VALUE!</v>
      </c>
      <c r="BO157" t="e">
        <f t="shared" si="162"/>
        <v>#VALUE!</v>
      </c>
      <c r="BP157" t="str">
        <f t="shared" si="181"/>
        <v/>
      </c>
      <c r="BQ157" t="str">
        <f t="shared" si="181"/>
        <v/>
      </c>
      <c r="BR157" t="str">
        <f t="shared" si="181"/>
        <v/>
      </c>
      <c r="BS157" t="str">
        <f t="shared" si="181"/>
        <v/>
      </c>
      <c r="BT157" t="str">
        <f t="shared" si="181"/>
        <v/>
      </c>
      <c r="BU157" t="str">
        <f t="shared" si="181"/>
        <v/>
      </c>
      <c r="BV157" t="str">
        <f t="shared" si="181"/>
        <v/>
      </c>
      <c r="BW157" t="str">
        <f t="shared" si="181"/>
        <v/>
      </c>
      <c r="BX157" t="str">
        <f t="shared" si="181"/>
        <v/>
      </c>
      <c r="BY157" t="str">
        <f t="shared" si="181"/>
        <v/>
      </c>
      <c r="BZ157" t="str">
        <f t="shared" si="181"/>
        <v/>
      </c>
      <c r="CA157" t="str">
        <f t="shared" si="181"/>
        <v/>
      </c>
      <c r="CB157" t="str">
        <f t="shared" si="181"/>
        <v/>
      </c>
      <c r="CC157" t="str">
        <f t="shared" si="181"/>
        <v/>
      </c>
      <c r="CD157" t="str">
        <f t="shared" si="181"/>
        <v/>
      </c>
      <c r="CE157" t="str">
        <f t="shared" si="181"/>
        <v/>
      </c>
      <c r="CF157" t="str">
        <f t="shared" si="180"/>
        <v/>
      </c>
      <c r="CG157" t="str">
        <f t="shared" si="180"/>
        <v/>
      </c>
      <c r="CH157" t="str">
        <f t="shared" si="180"/>
        <v/>
      </c>
      <c r="CI157" t="str">
        <f t="shared" si="180"/>
        <v/>
      </c>
      <c r="CJ157" t="str">
        <f t="shared" si="180"/>
        <v/>
      </c>
      <c r="CK157" t="str">
        <f t="shared" si="180"/>
        <v/>
      </c>
      <c r="CL157" t="str">
        <f t="shared" si="180"/>
        <v/>
      </c>
      <c r="CM157" t="str">
        <f t="shared" si="180"/>
        <v/>
      </c>
      <c r="CN157" t="str">
        <f t="shared" si="180"/>
        <v/>
      </c>
      <c r="CO157" t="str">
        <f t="shared" si="180"/>
        <v/>
      </c>
      <c r="CP157" t="str">
        <f t="shared" si="180"/>
        <v/>
      </c>
      <c r="CQ157" t="str">
        <f t="shared" si="180"/>
        <v/>
      </c>
      <c r="CR157" t="str">
        <f t="shared" si="180"/>
        <v/>
      </c>
      <c r="CS157" t="str">
        <f t="shared" si="179"/>
        <v/>
      </c>
      <c r="CT157" t="str">
        <f t="shared" si="179"/>
        <v/>
      </c>
      <c r="CU157" t="str">
        <f t="shared" si="179"/>
        <v/>
      </c>
      <c r="CV157" t="str">
        <f t="shared" si="179"/>
        <v/>
      </c>
      <c r="CW157" t="str">
        <f t="shared" si="179"/>
        <v/>
      </c>
      <c r="CX157" t="str">
        <f t="shared" si="179"/>
        <v/>
      </c>
      <c r="CY157" t="str">
        <f t="shared" si="179"/>
        <v/>
      </c>
      <c r="CZ157" t="str">
        <f t="shared" si="179"/>
        <v/>
      </c>
      <c r="DA157" t="str">
        <f t="shared" si="179"/>
        <v/>
      </c>
      <c r="DB157" t="str">
        <f t="shared" si="179"/>
        <v/>
      </c>
      <c r="DC157" t="str">
        <f t="shared" si="179"/>
        <v/>
      </c>
      <c r="DD157" t="str">
        <f t="shared" si="179"/>
        <v/>
      </c>
      <c r="DE157" t="str">
        <f t="shared" si="179"/>
        <v/>
      </c>
      <c r="DF157" t="str">
        <f t="shared" si="179"/>
        <v/>
      </c>
      <c r="DG157" t="str">
        <f t="shared" si="179"/>
        <v/>
      </c>
      <c r="DH157" t="str">
        <f t="shared" si="140"/>
        <v/>
      </c>
      <c r="DI157" t="str">
        <f t="shared" si="140"/>
        <v/>
      </c>
      <c r="FJ157">
        <f t="shared" si="175"/>
        <v>0</v>
      </c>
      <c r="FK157">
        <f t="shared" si="176"/>
        <v>0</v>
      </c>
      <c r="FL157">
        <f t="shared" si="177"/>
        <v>0</v>
      </c>
      <c r="FM157">
        <f t="shared" si="178"/>
        <v>0</v>
      </c>
    </row>
    <row r="158" spans="9:169" x14ac:dyDescent="0.25">
      <c r="I158">
        <f t="shared" si="141"/>
        <v>0</v>
      </c>
      <c r="J158">
        <f t="shared" si="142"/>
        <v>0</v>
      </c>
      <c r="L158" t="e">
        <f t="shared" si="143"/>
        <v>#DIV/0!</v>
      </c>
      <c r="AE158" t="e">
        <f t="shared" si="144"/>
        <v>#DIV/0!</v>
      </c>
      <c r="AF158" t="e">
        <f t="shared" si="145"/>
        <v>#DIV/0!</v>
      </c>
      <c r="AG158" t="e">
        <f t="shared" si="146"/>
        <v>#DIV/0!</v>
      </c>
      <c r="AH158" t="e">
        <f t="shared" si="147"/>
        <v>#DIV/0!</v>
      </c>
      <c r="AI158" t="e">
        <f t="shared" si="148"/>
        <v>#DIV/0!</v>
      </c>
      <c r="AJ158" t="e">
        <f t="shared" si="149"/>
        <v>#DIV/0!</v>
      </c>
      <c r="AK158" t="e">
        <f t="shared" si="150"/>
        <v>#DIV/0!</v>
      </c>
      <c r="AL158" t="e">
        <f t="shared" si="151"/>
        <v>#DIV/0!</v>
      </c>
      <c r="AM158" t="e">
        <f t="shared" si="152"/>
        <v>#DIV/0!</v>
      </c>
      <c r="AN158" t="e">
        <f t="shared" si="153"/>
        <v>#DIV/0!</v>
      </c>
      <c r="AO158" t="e">
        <f t="shared" si="154"/>
        <v>#DIV/0!</v>
      </c>
      <c r="AP158" t="e">
        <f t="shared" si="155"/>
        <v>#DIV/0!</v>
      </c>
      <c r="AQ158" t="e">
        <f t="shared" si="118"/>
        <v>#DIV/0!</v>
      </c>
      <c r="AR158" t="e">
        <f t="shared" si="119"/>
        <v>#DIV/0!</v>
      </c>
      <c r="AS158" t="e">
        <f t="shared" si="120"/>
        <v>#DIV/0!</v>
      </c>
      <c r="AT158" t="e">
        <f t="shared" si="121"/>
        <v>#DIV/0!</v>
      </c>
      <c r="AU158" t="e">
        <f t="shared" si="122"/>
        <v>#DIV/0!</v>
      </c>
      <c r="AV158" t="e">
        <f t="shared" si="123"/>
        <v>#DIV/0!</v>
      </c>
      <c r="AW158" t="e">
        <f t="shared" si="124"/>
        <v>#DIV/0!</v>
      </c>
      <c r="AX158" t="e">
        <f t="shared" si="125"/>
        <v>#DIV/0!</v>
      </c>
      <c r="AY158" t="e">
        <f t="shared" si="126"/>
        <v>#DIV/0!</v>
      </c>
      <c r="AZ158" t="e">
        <f t="shared" si="127"/>
        <v>#DIV/0!</v>
      </c>
      <c r="BA158" t="e">
        <f t="shared" si="128"/>
        <v>#DIV/0!</v>
      </c>
      <c r="BB158">
        <f t="shared" si="129"/>
        <v>0</v>
      </c>
      <c r="BC158">
        <f t="shared" si="130"/>
        <v>0</v>
      </c>
      <c r="BD158">
        <f t="shared" si="130"/>
        <v>0</v>
      </c>
      <c r="BE158">
        <f t="shared" si="131"/>
        <v>0</v>
      </c>
      <c r="BF158">
        <f t="shared" si="132"/>
        <v>0</v>
      </c>
      <c r="BG158">
        <f t="shared" si="132"/>
        <v>0</v>
      </c>
      <c r="BH158">
        <f t="shared" si="132"/>
        <v>0</v>
      </c>
      <c r="BI158" t="e">
        <f t="shared" si="156"/>
        <v>#VALUE!</v>
      </c>
      <c r="BJ158" t="e">
        <f t="shared" si="157"/>
        <v>#VALUE!</v>
      </c>
      <c r="BK158" t="e">
        <f t="shared" si="158"/>
        <v>#VALUE!</v>
      </c>
      <c r="BL158" t="e">
        <f t="shared" si="159"/>
        <v>#VALUE!</v>
      </c>
      <c r="BM158" t="e">
        <f t="shared" si="160"/>
        <v>#VALUE!</v>
      </c>
      <c r="BN158" t="e">
        <f t="shared" si="161"/>
        <v>#VALUE!</v>
      </c>
      <c r="BO158" t="e">
        <f t="shared" si="162"/>
        <v>#VALUE!</v>
      </c>
      <c r="BP158" t="str">
        <f t="shared" si="181"/>
        <v/>
      </c>
      <c r="BQ158" t="str">
        <f t="shared" si="181"/>
        <v/>
      </c>
      <c r="BR158" t="str">
        <f t="shared" si="181"/>
        <v/>
      </c>
      <c r="BS158" t="str">
        <f t="shared" si="181"/>
        <v/>
      </c>
      <c r="BT158" t="str">
        <f t="shared" si="181"/>
        <v/>
      </c>
      <c r="BU158" t="str">
        <f t="shared" si="181"/>
        <v/>
      </c>
      <c r="BV158" t="str">
        <f t="shared" si="181"/>
        <v/>
      </c>
      <c r="BW158" t="str">
        <f t="shared" si="181"/>
        <v/>
      </c>
      <c r="BX158" t="str">
        <f t="shared" si="181"/>
        <v/>
      </c>
      <c r="BY158" t="str">
        <f t="shared" si="181"/>
        <v/>
      </c>
      <c r="BZ158" t="str">
        <f t="shared" si="181"/>
        <v/>
      </c>
      <c r="CA158" t="str">
        <f t="shared" si="181"/>
        <v/>
      </c>
      <c r="CB158" t="str">
        <f t="shared" si="181"/>
        <v/>
      </c>
      <c r="CC158" t="str">
        <f t="shared" si="181"/>
        <v/>
      </c>
      <c r="CD158" t="str">
        <f t="shared" si="181"/>
        <v/>
      </c>
      <c r="CE158" t="str">
        <f t="shared" si="181"/>
        <v/>
      </c>
      <c r="CF158" t="str">
        <f t="shared" si="180"/>
        <v/>
      </c>
      <c r="CG158" t="str">
        <f t="shared" si="180"/>
        <v/>
      </c>
      <c r="CH158" t="str">
        <f t="shared" si="180"/>
        <v/>
      </c>
      <c r="CI158" t="str">
        <f t="shared" si="180"/>
        <v/>
      </c>
      <c r="CJ158" t="str">
        <f t="shared" si="180"/>
        <v/>
      </c>
      <c r="CK158" t="str">
        <f t="shared" si="180"/>
        <v/>
      </c>
      <c r="CL158" t="str">
        <f t="shared" si="180"/>
        <v/>
      </c>
      <c r="CM158" t="str">
        <f t="shared" si="180"/>
        <v/>
      </c>
      <c r="CN158" t="str">
        <f t="shared" si="180"/>
        <v/>
      </c>
      <c r="CO158" t="str">
        <f t="shared" si="180"/>
        <v/>
      </c>
      <c r="CP158" t="str">
        <f t="shared" si="180"/>
        <v/>
      </c>
      <c r="CQ158" t="str">
        <f t="shared" si="180"/>
        <v/>
      </c>
      <c r="CR158" t="str">
        <f t="shared" si="180"/>
        <v/>
      </c>
      <c r="CS158" t="str">
        <f t="shared" si="179"/>
        <v/>
      </c>
      <c r="CT158" t="str">
        <f t="shared" si="179"/>
        <v/>
      </c>
      <c r="CU158" t="str">
        <f t="shared" si="179"/>
        <v/>
      </c>
      <c r="CV158" t="str">
        <f t="shared" si="179"/>
        <v/>
      </c>
      <c r="CW158" t="str">
        <f t="shared" si="179"/>
        <v/>
      </c>
      <c r="CX158" t="str">
        <f t="shared" si="179"/>
        <v/>
      </c>
      <c r="CY158" t="str">
        <f t="shared" si="179"/>
        <v/>
      </c>
      <c r="CZ158" t="str">
        <f t="shared" si="179"/>
        <v/>
      </c>
      <c r="DA158" t="str">
        <f t="shared" si="179"/>
        <v/>
      </c>
      <c r="DB158" t="str">
        <f t="shared" si="179"/>
        <v/>
      </c>
      <c r="DC158" t="str">
        <f t="shared" si="179"/>
        <v/>
      </c>
      <c r="DD158" t="str">
        <f t="shared" si="179"/>
        <v/>
      </c>
      <c r="DE158" t="str">
        <f t="shared" si="179"/>
        <v/>
      </c>
      <c r="DF158" t="str">
        <f t="shared" si="179"/>
        <v/>
      </c>
      <c r="DG158" t="str">
        <f t="shared" si="179"/>
        <v/>
      </c>
      <c r="DH158" t="str">
        <f t="shared" ref="DH158:DI173" si="182">IF($B158=1,$C158,"")</f>
        <v/>
      </c>
      <c r="DI158" t="str">
        <f t="shared" si="182"/>
        <v/>
      </c>
      <c r="FJ158">
        <f t="shared" si="175"/>
        <v>0</v>
      </c>
      <c r="FK158">
        <f t="shared" si="176"/>
        <v>0</v>
      </c>
      <c r="FL158">
        <f t="shared" si="177"/>
        <v>0</v>
      </c>
      <c r="FM158">
        <f t="shared" si="178"/>
        <v>0</v>
      </c>
    </row>
    <row r="159" spans="9:169" x14ac:dyDescent="0.25">
      <c r="I159">
        <f t="shared" si="141"/>
        <v>0</v>
      </c>
      <c r="J159">
        <f t="shared" si="142"/>
        <v>0</v>
      </c>
      <c r="L159" t="e">
        <f t="shared" si="143"/>
        <v>#DIV/0!</v>
      </c>
      <c r="AE159" t="e">
        <f t="shared" si="144"/>
        <v>#DIV/0!</v>
      </c>
      <c r="AF159" t="e">
        <f t="shared" si="145"/>
        <v>#DIV/0!</v>
      </c>
      <c r="AG159" t="e">
        <f t="shared" si="146"/>
        <v>#DIV/0!</v>
      </c>
      <c r="AH159" t="e">
        <f t="shared" si="147"/>
        <v>#DIV/0!</v>
      </c>
      <c r="AI159" t="e">
        <f t="shared" si="148"/>
        <v>#DIV/0!</v>
      </c>
      <c r="AJ159" t="e">
        <f t="shared" si="149"/>
        <v>#DIV/0!</v>
      </c>
      <c r="AK159" t="e">
        <f t="shared" si="150"/>
        <v>#DIV/0!</v>
      </c>
      <c r="AL159" t="e">
        <f t="shared" si="151"/>
        <v>#DIV/0!</v>
      </c>
      <c r="AM159" t="e">
        <f t="shared" si="152"/>
        <v>#DIV/0!</v>
      </c>
      <c r="AN159" t="e">
        <f t="shared" si="153"/>
        <v>#DIV/0!</v>
      </c>
      <c r="AO159" t="e">
        <f t="shared" si="154"/>
        <v>#DIV/0!</v>
      </c>
      <c r="AP159" t="e">
        <f t="shared" si="155"/>
        <v>#DIV/0!</v>
      </c>
      <c r="AQ159" t="e">
        <f t="shared" si="118"/>
        <v>#DIV/0!</v>
      </c>
      <c r="AR159" t="e">
        <f t="shared" si="119"/>
        <v>#DIV/0!</v>
      </c>
      <c r="AS159" t="e">
        <f t="shared" si="120"/>
        <v>#DIV/0!</v>
      </c>
      <c r="AT159" t="e">
        <f t="shared" si="121"/>
        <v>#DIV/0!</v>
      </c>
      <c r="AU159" t="e">
        <f t="shared" si="122"/>
        <v>#DIV/0!</v>
      </c>
      <c r="AV159" t="e">
        <f t="shared" si="123"/>
        <v>#DIV/0!</v>
      </c>
      <c r="AW159" t="e">
        <f t="shared" si="124"/>
        <v>#DIV/0!</v>
      </c>
      <c r="AX159" t="e">
        <f t="shared" si="125"/>
        <v>#DIV/0!</v>
      </c>
      <c r="AY159" t="e">
        <f t="shared" si="126"/>
        <v>#DIV/0!</v>
      </c>
      <c r="AZ159" t="e">
        <f t="shared" si="127"/>
        <v>#DIV/0!</v>
      </c>
      <c r="BA159" t="e">
        <f t="shared" si="128"/>
        <v>#DIV/0!</v>
      </c>
      <c r="BB159">
        <f t="shared" si="129"/>
        <v>0</v>
      </c>
      <c r="BC159">
        <f t="shared" si="130"/>
        <v>0</v>
      </c>
      <c r="BD159">
        <f t="shared" si="130"/>
        <v>0</v>
      </c>
      <c r="BE159">
        <f t="shared" si="131"/>
        <v>0</v>
      </c>
      <c r="BF159">
        <f t="shared" si="132"/>
        <v>0</v>
      </c>
      <c r="BG159">
        <f t="shared" si="132"/>
        <v>0</v>
      </c>
      <c r="BH159">
        <f t="shared" si="132"/>
        <v>0</v>
      </c>
      <c r="BI159" t="e">
        <f t="shared" si="156"/>
        <v>#VALUE!</v>
      </c>
      <c r="BJ159" t="e">
        <f t="shared" si="157"/>
        <v>#VALUE!</v>
      </c>
      <c r="BK159" t="e">
        <f t="shared" si="158"/>
        <v>#VALUE!</v>
      </c>
      <c r="BL159" t="e">
        <f t="shared" si="159"/>
        <v>#VALUE!</v>
      </c>
      <c r="BM159" t="e">
        <f t="shared" si="160"/>
        <v>#VALUE!</v>
      </c>
      <c r="BN159" t="e">
        <f t="shared" si="161"/>
        <v>#VALUE!</v>
      </c>
      <c r="BO159" t="e">
        <f t="shared" si="162"/>
        <v>#VALUE!</v>
      </c>
      <c r="BP159" t="str">
        <f t="shared" si="181"/>
        <v/>
      </c>
      <c r="BQ159" t="str">
        <f t="shared" si="181"/>
        <v/>
      </c>
      <c r="BR159" t="str">
        <f t="shared" si="181"/>
        <v/>
      </c>
      <c r="BS159" t="str">
        <f t="shared" si="181"/>
        <v/>
      </c>
      <c r="BT159" t="str">
        <f t="shared" si="181"/>
        <v/>
      </c>
      <c r="BU159" t="str">
        <f t="shared" si="181"/>
        <v/>
      </c>
      <c r="BV159" t="str">
        <f t="shared" si="181"/>
        <v/>
      </c>
      <c r="BW159" t="str">
        <f t="shared" si="181"/>
        <v/>
      </c>
      <c r="BX159" t="str">
        <f t="shared" si="181"/>
        <v/>
      </c>
      <c r="BY159" t="str">
        <f t="shared" si="181"/>
        <v/>
      </c>
      <c r="BZ159" t="str">
        <f t="shared" si="181"/>
        <v/>
      </c>
      <c r="CA159" t="str">
        <f t="shared" si="181"/>
        <v/>
      </c>
      <c r="CB159" t="str">
        <f t="shared" si="181"/>
        <v/>
      </c>
      <c r="CC159" t="str">
        <f t="shared" si="181"/>
        <v/>
      </c>
      <c r="CD159" t="str">
        <f t="shared" si="181"/>
        <v/>
      </c>
      <c r="CE159" t="str">
        <f t="shared" si="181"/>
        <v/>
      </c>
      <c r="CF159" t="str">
        <f t="shared" si="180"/>
        <v/>
      </c>
      <c r="CG159" t="str">
        <f t="shared" si="180"/>
        <v/>
      </c>
      <c r="CH159" t="str">
        <f t="shared" si="180"/>
        <v/>
      </c>
      <c r="CI159" t="str">
        <f t="shared" si="180"/>
        <v/>
      </c>
      <c r="CJ159" t="str">
        <f t="shared" si="180"/>
        <v/>
      </c>
      <c r="CK159" t="str">
        <f t="shared" si="180"/>
        <v/>
      </c>
      <c r="CL159" t="str">
        <f t="shared" si="180"/>
        <v/>
      </c>
      <c r="CM159" t="str">
        <f t="shared" si="180"/>
        <v/>
      </c>
      <c r="CN159" t="str">
        <f t="shared" si="180"/>
        <v/>
      </c>
      <c r="CO159" t="str">
        <f t="shared" si="180"/>
        <v/>
      </c>
      <c r="CP159" t="str">
        <f t="shared" si="180"/>
        <v/>
      </c>
      <c r="CQ159" t="str">
        <f t="shared" si="180"/>
        <v/>
      </c>
      <c r="CR159" t="str">
        <f t="shared" si="180"/>
        <v/>
      </c>
      <c r="CS159" t="str">
        <f t="shared" si="179"/>
        <v/>
      </c>
      <c r="CT159" t="str">
        <f t="shared" si="179"/>
        <v/>
      </c>
      <c r="CU159" t="str">
        <f t="shared" si="179"/>
        <v/>
      </c>
      <c r="CV159" t="str">
        <f t="shared" si="179"/>
        <v/>
      </c>
      <c r="CW159" t="str">
        <f t="shared" si="179"/>
        <v/>
      </c>
      <c r="CX159" t="str">
        <f t="shared" si="179"/>
        <v/>
      </c>
      <c r="CY159" t="str">
        <f t="shared" si="179"/>
        <v/>
      </c>
      <c r="CZ159" t="str">
        <f t="shared" si="179"/>
        <v/>
      </c>
      <c r="DA159" t="str">
        <f t="shared" si="179"/>
        <v/>
      </c>
      <c r="DB159" t="str">
        <f t="shared" si="179"/>
        <v/>
      </c>
      <c r="DC159" t="str">
        <f t="shared" si="179"/>
        <v/>
      </c>
      <c r="DD159" t="str">
        <f t="shared" si="179"/>
        <v/>
      </c>
      <c r="DE159" t="str">
        <f t="shared" si="179"/>
        <v/>
      </c>
      <c r="DF159" t="str">
        <f t="shared" si="179"/>
        <v/>
      </c>
      <c r="DG159" t="str">
        <f t="shared" si="179"/>
        <v/>
      </c>
      <c r="DH159" t="str">
        <f t="shared" si="182"/>
        <v/>
      </c>
      <c r="DI159" t="str">
        <f t="shared" si="182"/>
        <v/>
      </c>
      <c r="FJ159">
        <f t="shared" si="175"/>
        <v>0</v>
      </c>
      <c r="FK159">
        <f t="shared" si="176"/>
        <v>0</v>
      </c>
      <c r="FL159">
        <f t="shared" si="177"/>
        <v>0</v>
      </c>
      <c r="FM159">
        <f t="shared" si="178"/>
        <v>0</v>
      </c>
    </row>
    <row r="160" spans="9:169" x14ac:dyDescent="0.25">
      <c r="I160">
        <f t="shared" si="141"/>
        <v>0</v>
      </c>
      <c r="J160">
        <f t="shared" si="142"/>
        <v>0</v>
      </c>
      <c r="L160" t="e">
        <f t="shared" si="143"/>
        <v>#DIV/0!</v>
      </c>
      <c r="AE160" t="e">
        <f t="shared" si="144"/>
        <v>#DIV/0!</v>
      </c>
      <c r="AF160" t="e">
        <f t="shared" si="145"/>
        <v>#DIV/0!</v>
      </c>
      <c r="AG160" t="e">
        <f t="shared" si="146"/>
        <v>#DIV/0!</v>
      </c>
      <c r="AH160" t="e">
        <f t="shared" si="147"/>
        <v>#DIV/0!</v>
      </c>
      <c r="AI160" t="e">
        <f t="shared" si="148"/>
        <v>#DIV/0!</v>
      </c>
      <c r="AJ160" t="e">
        <f t="shared" si="149"/>
        <v>#DIV/0!</v>
      </c>
      <c r="AK160" t="e">
        <f t="shared" si="150"/>
        <v>#DIV/0!</v>
      </c>
      <c r="AL160" t="e">
        <f t="shared" si="151"/>
        <v>#DIV/0!</v>
      </c>
      <c r="AM160" t="e">
        <f t="shared" si="152"/>
        <v>#DIV/0!</v>
      </c>
      <c r="AN160" t="e">
        <f t="shared" si="153"/>
        <v>#DIV/0!</v>
      </c>
      <c r="AO160" t="e">
        <f t="shared" si="154"/>
        <v>#DIV/0!</v>
      </c>
      <c r="AP160" t="e">
        <f t="shared" si="155"/>
        <v>#DIV/0!</v>
      </c>
      <c r="AQ160" t="e">
        <f t="shared" si="118"/>
        <v>#DIV/0!</v>
      </c>
      <c r="AR160" t="e">
        <f t="shared" si="119"/>
        <v>#DIV/0!</v>
      </c>
      <c r="AS160" t="e">
        <f t="shared" si="120"/>
        <v>#DIV/0!</v>
      </c>
      <c r="AT160" t="e">
        <f t="shared" si="121"/>
        <v>#DIV/0!</v>
      </c>
      <c r="AU160" t="e">
        <f t="shared" si="122"/>
        <v>#DIV/0!</v>
      </c>
      <c r="AV160" t="e">
        <f t="shared" si="123"/>
        <v>#DIV/0!</v>
      </c>
      <c r="AW160" t="e">
        <f t="shared" si="124"/>
        <v>#DIV/0!</v>
      </c>
      <c r="AX160" t="e">
        <f t="shared" si="125"/>
        <v>#DIV/0!</v>
      </c>
      <c r="AY160" t="e">
        <f t="shared" si="126"/>
        <v>#DIV/0!</v>
      </c>
      <c r="AZ160" t="e">
        <f t="shared" si="127"/>
        <v>#DIV/0!</v>
      </c>
      <c r="BA160" t="e">
        <f t="shared" si="128"/>
        <v>#DIV/0!</v>
      </c>
      <c r="BB160">
        <f t="shared" si="129"/>
        <v>0</v>
      </c>
      <c r="BC160">
        <f t="shared" si="130"/>
        <v>0</v>
      </c>
      <c r="BD160">
        <f t="shared" si="130"/>
        <v>0</v>
      </c>
      <c r="BE160">
        <f t="shared" si="131"/>
        <v>0</v>
      </c>
      <c r="BF160">
        <f t="shared" si="132"/>
        <v>0</v>
      </c>
      <c r="BG160">
        <f t="shared" si="132"/>
        <v>0</v>
      </c>
      <c r="BH160">
        <f t="shared" si="132"/>
        <v>0</v>
      </c>
      <c r="BI160" t="e">
        <f t="shared" si="156"/>
        <v>#VALUE!</v>
      </c>
      <c r="BJ160" t="e">
        <f t="shared" si="157"/>
        <v>#VALUE!</v>
      </c>
      <c r="BK160" t="e">
        <f t="shared" si="158"/>
        <v>#VALUE!</v>
      </c>
      <c r="BL160" t="e">
        <f t="shared" si="159"/>
        <v>#VALUE!</v>
      </c>
      <c r="BM160" t="e">
        <f t="shared" si="160"/>
        <v>#VALUE!</v>
      </c>
      <c r="BN160" t="e">
        <f t="shared" si="161"/>
        <v>#VALUE!</v>
      </c>
      <c r="BO160" t="e">
        <f t="shared" si="162"/>
        <v>#VALUE!</v>
      </c>
      <c r="BP160" t="str">
        <f t="shared" si="181"/>
        <v/>
      </c>
      <c r="BQ160" t="str">
        <f t="shared" si="181"/>
        <v/>
      </c>
      <c r="BR160" t="str">
        <f t="shared" si="181"/>
        <v/>
      </c>
      <c r="BS160" t="str">
        <f t="shared" si="181"/>
        <v/>
      </c>
      <c r="BT160" t="str">
        <f t="shared" si="181"/>
        <v/>
      </c>
      <c r="BU160" t="str">
        <f t="shared" si="181"/>
        <v/>
      </c>
      <c r="BV160" t="str">
        <f t="shared" si="181"/>
        <v/>
      </c>
      <c r="BW160" t="str">
        <f t="shared" si="181"/>
        <v/>
      </c>
      <c r="BX160" t="str">
        <f t="shared" si="181"/>
        <v/>
      </c>
      <c r="BY160" t="str">
        <f t="shared" si="181"/>
        <v/>
      </c>
      <c r="BZ160" t="str">
        <f t="shared" si="181"/>
        <v/>
      </c>
      <c r="CA160" t="str">
        <f t="shared" si="181"/>
        <v/>
      </c>
      <c r="CB160" t="str">
        <f t="shared" si="181"/>
        <v/>
      </c>
      <c r="CC160" t="str">
        <f t="shared" si="181"/>
        <v/>
      </c>
      <c r="CD160" t="str">
        <f t="shared" si="181"/>
        <v/>
      </c>
      <c r="CE160" t="str">
        <f t="shared" si="181"/>
        <v/>
      </c>
      <c r="CF160" t="str">
        <f t="shared" si="180"/>
        <v/>
      </c>
      <c r="CG160" t="str">
        <f t="shared" si="180"/>
        <v/>
      </c>
      <c r="CH160" t="str">
        <f t="shared" si="180"/>
        <v/>
      </c>
      <c r="CI160" t="str">
        <f t="shared" si="180"/>
        <v/>
      </c>
      <c r="CJ160" t="str">
        <f t="shared" si="180"/>
        <v/>
      </c>
      <c r="CK160" t="str">
        <f t="shared" si="180"/>
        <v/>
      </c>
      <c r="CL160" t="str">
        <f t="shared" si="180"/>
        <v/>
      </c>
      <c r="CM160" t="str">
        <f t="shared" si="180"/>
        <v/>
      </c>
      <c r="CN160" t="str">
        <f t="shared" si="180"/>
        <v/>
      </c>
      <c r="CO160" t="str">
        <f t="shared" si="180"/>
        <v/>
      </c>
      <c r="CP160" t="str">
        <f t="shared" si="180"/>
        <v/>
      </c>
      <c r="CQ160" t="str">
        <f t="shared" si="180"/>
        <v/>
      </c>
      <c r="CR160" t="str">
        <f t="shared" si="180"/>
        <v/>
      </c>
      <c r="CS160" t="str">
        <f t="shared" si="179"/>
        <v/>
      </c>
      <c r="CT160" t="str">
        <f t="shared" si="179"/>
        <v/>
      </c>
      <c r="CU160" t="str">
        <f t="shared" si="179"/>
        <v/>
      </c>
      <c r="CV160" t="str">
        <f t="shared" si="179"/>
        <v/>
      </c>
      <c r="CW160" t="str">
        <f t="shared" si="179"/>
        <v/>
      </c>
      <c r="CX160" t="str">
        <f t="shared" si="179"/>
        <v/>
      </c>
      <c r="CY160" t="str">
        <f t="shared" si="179"/>
        <v/>
      </c>
      <c r="CZ160" t="str">
        <f t="shared" si="179"/>
        <v/>
      </c>
      <c r="DA160" t="str">
        <f t="shared" si="179"/>
        <v/>
      </c>
      <c r="DB160" t="str">
        <f t="shared" si="179"/>
        <v/>
      </c>
      <c r="DC160" t="str">
        <f t="shared" si="179"/>
        <v/>
      </c>
      <c r="DD160" t="str">
        <f t="shared" si="179"/>
        <v/>
      </c>
      <c r="DE160" t="str">
        <f t="shared" si="179"/>
        <v/>
      </c>
      <c r="DF160" t="str">
        <f t="shared" si="179"/>
        <v/>
      </c>
      <c r="DG160" t="str">
        <f t="shared" si="179"/>
        <v/>
      </c>
      <c r="DH160" t="str">
        <f t="shared" si="182"/>
        <v/>
      </c>
      <c r="DI160" t="str">
        <f t="shared" si="182"/>
        <v/>
      </c>
      <c r="FJ160">
        <f t="shared" si="175"/>
        <v>0</v>
      </c>
      <c r="FK160">
        <f t="shared" si="176"/>
        <v>0</v>
      </c>
      <c r="FL160">
        <f t="shared" si="177"/>
        <v>0</v>
      </c>
      <c r="FM160">
        <f t="shared" si="178"/>
        <v>0</v>
      </c>
    </row>
    <row r="161" spans="9:169" x14ac:dyDescent="0.25">
      <c r="I161">
        <f t="shared" si="141"/>
        <v>0</v>
      </c>
      <c r="J161">
        <f t="shared" si="142"/>
        <v>0</v>
      </c>
      <c r="L161" t="e">
        <f t="shared" si="143"/>
        <v>#DIV/0!</v>
      </c>
      <c r="AE161" t="e">
        <f t="shared" si="144"/>
        <v>#DIV/0!</v>
      </c>
      <c r="AF161" t="e">
        <f t="shared" si="145"/>
        <v>#DIV/0!</v>
      </c>
      <c r="AG161" t="e">
        <f t="shared" si="146"/>
        <v>#DIV/0!</v>
      </c>
      <c r="AH161" t="e">
        <f t="shared" si="147"/>
        <v>#DIV/0!</v>
      </c>
      <c r="AI161" t="e">
        <f t="shared" si="148"/>
        <v>#DIV/0!</v>
      </c>
      <c r="AJ161" t="e">
        <f t="shared" si="149"/>
        <v>#DIV/0!</v>
      </c>
      <c r="AK161" t="e">
        <f t="shared" si="150"/>
        <v>#DIV/0!</v>
      </c>
      <c r="AL161" t="e">
        <f t="shared" si="151"/>
        <v>#DIV/0!</v>
      </c>
      <c r="AM161" t="e">
        <f t="shared" si="152"/>
        <v>#DIV/0!</v>
      </c>
      <c r="AN161" t="e">
        <f t="shared" si="153"/>
        <v>#DIV/0!</v>
      </c>
      <c r="AO161" t="e">
        <f t="shared" si="154"/>
        <v>#DIV/0!</v>
      </c>
      <c r="AP161" t="e">
        <f t="shared" si="155"/>
        <v>#DIV/0!</v>
      </c>
      <c r="AQ161" t="e">
        <f t="shared" si="118"/>
        <v>#DIV/0!</v>
      </c>
      <c r="AR161" t="e">
        <f t="shared" si="119"/>
        <v>#DIV/0!</v>
      </c>
      <c r="AS161" t="e">
        <f t="shared" si="120"/>
        <v>#DIV/0!</v>
      </c>
      <c r="AT161" t="e">
        <f t="shared" si="121"/>
        <v>#DIV/0!</v>
      </c>
      <c r="AU161" t="e">
        <f t="shared" si="122"/>
        <v>#DIV/0!</v>
      </c>
      <c r="AV161" t="e">
        <f t="shared" si="123"/>
        <v>#DIV/0!</v>
      </c>
      <c r="AW161" t="e">
        <f t="shared" si="124"/>
        <v>#DIV/0!</v>
      </c>
      <c r="AX161" t="e">
        <f t="shared" si="125"/>
        <v>#DIV/0!</v>
      </c>
      <c r="AY161" t="e">
        <f t="shared" si="126"/>
        <v>#DIV/0!</v>
      </c>
      <c r="AZ161" t="e">
        <f t="shared" si="127"/>
        <v>#DIV/0!</v>
      </c>
      <c r="BA161" t="e">
        <f t="shared" si="128"/>
        <v>#DIV/0!</v>
      </c>
      <c r="BB161">
        <f t="shared" si="129"/>
        <v>0</v>
      </c>
      <c r="BC161">
        <f t="shared" si="130"/>
        <v>0</v>
      </c>
      <c r="BD161">
        <f t="shared" si="130"/>
        <v>0</v>
      </c>
      <c r="BE161">
        <f t="shared" si="131"/>
        <v>0</v>
      </c>
      <c r="BF161">
        <f t="shared" si="132"/>
        <v>0</v>
      </c>
      <c r="BG161">
        <f t="shared" si="132"/>
        <v>0</v>
      </c>
      <c r="BH161">
        <f t="shared" si="132"/>
        <v>0</v>
      </c>
      <c r="BI161" t="e">
        <f t="shared" si="156"/>
        <v>#VALUE!</v>
      </c>
      <c r="BJ161" t="e">
        <f t="shared" si="157"/>
        <v>#VALUE!</v>
      </c>
      <c r="BK161" t="e">
        <f t="shared" si="158"/>
        <v>#VALUE!</v>
      </c>
      <c r="BL161" t="e">
        <f t="shared" si="159"/>
        <v>#VALUE!</v>
      </c>
      <c r="BM161" t="e">
        <f t="shared" si="160"/>
        <v>#VALUE!</v>
      </c>
      <c r="BN161" t="e">
        <f t="shared" si="161"/>
        <v>#VALUE!</v>
      </c>
      <c r="BO161" t="e">
        <f t="shared" si="162"/>
        <v>#VALUE!</v>
      </c>
      <c r="BP161" t="str">
        <f t="shared" si="181"/>
        <v/>
      </c>
      <c r="BQ161" t="str">
        <f t="shared" si="181"/>
        <v/>
      </c>
      <c r="BR161" t="str">
        <f t="shared" si="181"/>
        <v/>
      </c>
      <c r="BS161" t="str">
        <f t="shared" si="181"/>
        <v/>
      </c>
      <c r="BT161" t="str">
        <f t="shared" si="181"/>
        <v/>
      </c>
      <c r="BU161" t="str">
        <f t="shared" si="181"/>
        <v/>
      </c>
      <c r="BV161" t="str">
        <f t="shared" si="181"/>
        <v/>
      </c>
      <c r="BW161" t="str">
        <f t="shared" si="181"/>
        <v/>
      </c>
      <c r="BX161" t="str">
        <f t="shared" si="181"/>
        <v/>
      </c>
      <c r="BY161" t="str">
        <f t="shared" si="181"/>
        <v/>
      </c>
      <c r="BZ161" t="str">
        <f t="shared" si="181"/>
        <v/>
      </c>
      <c r="CA161" t="str">
        <f t="shared" si="181"/>
        <v/>
      </c>
      <c r="CB161" t="str">
        <f t="shared" si="181"/>
        <v/>
      </c>
      <c r="CC161" t="str">
        <f t="shared" si="181"/>
        <v/>
      </c>
      <c r="CD161" t="str">
        <f t="shared" si="181"/>
        <v/>
      </c>
      <c r="CE161" t="str">
        <f t="shared" si="181"/>
        <v/>
      </c>
      <c r="CF161" t="str">
        <f t="shared" si="180"/>
        <v/>
      </c>
      <c r="CG161" t="str">
        <f t="shared" si="180"/>
        <v/>
      </c>
      <c r="CH161" t="str">
        <f t="shared" si="180"/>
        <v/>
      </c>
      <c r="CI161" t="str">
        <f t="shared" si="180"/>
        <v/>
      </c>
      <c r="CJ161" t="str">
        <f t="shared" si="180"/>
        <v/>
      </c>
      <c r="CK161" t="str">
        <f t="shared" si="180"/>
        <v/>
      </c>
      <c r="CL161" t="str">
        <f t="shared" si="180"/>
        <v/>
      </c>
      <c r="CM161" t="str">
        <f t="shared" si="180"/>
        <v/>
      </c>
      <c r="CN161" t="str">
        <f t="shared" si="180"/>
        <v/>
      </c>
      <c r="CO161" t="str">
        <f t="shared" si="180"/>
        <v/>
      </c>
      <c r="CP161" t="str">
        <f t="shared" si="180"/>
        <v/>
      </c>
      <c r="CQ161" t="str">
        <f t="shared" si="180"/>
        <v/>
      </c>
      <c r="CR161" t="str">
        <f t="shared" si="180"/>
        <v/>
      </c>
      <c r="CS161" t="str">
        <f t="shared" si="179"/>
        <v/>
      </c>
      <c r="CT161" t="str">
        <f t="shared" si="179"/>
        <v/>
      </c>
      <c r="CU161" t="str">
        <f t="shared" si="179"/>
        <v/>
      </c>
      <c r="CV161" t="str">
        <f t="shared" si="179"/>
        <v/>
      </c>
      <c r="CW161" t="str">
        <f t="shared" si="179"/>
        <v/>
      </c>
      <c r="CX161" t="str">
        <f t="shared" si="179"/>
        <v/>
      </c>
      <c r="CY161" t="str">
        <f t="shared" si="179"/>
        <v/>
      </c>
      <c r="CZ161" t="str">
        <f t="shared" si="179"/>
        <v/>
      </c>
      <c r="DA161" t="str">
        <f t="shared" si="179"/>
        <v/>
      </c>
      <c r="DB161" t="str">
        <f t="shared" si="179"/>
        <v/>
      </c>
      <c r="DC161" t="str">
        <f t="shared" si="179"/>
        <v/>
      </c>
      <c r="DD161" t="str">
        <f t="shared" si="179"/>
        <v/>
      </c>
      <c r="DE161" t="str">
        <f t="shared" si="179"/>
        <v/>
      </c>
      <c r="DF161" t="str">
        <f t="shared" si="179"/>
        <v/>
      </c>
      <c r="DG161" t="str">
        <f t="shared" si="179"/>
        <v/>
      </c>
      <c r="DH161" t="str">
        <f t="shared" si="182"/>
        <v/>
      </c>
      <c r="DI161" t="str">
        <f t="shared" si="182"/>
        <v/>
      </c>
      <c r="FJ161">
        <f t="shared" si="175"/>
        <v>0</v>
      </c>
      <c r="FK161">
        <f t="shared" si="176"/>
        <v>0</v>
      </c>
      <c r="FL161">
        <f t="shared" si="177"/>
        <v>0</v>
      </c>
      <c r="FM161">
        <f t="shared" si="178"/>
        <v>0</v>
      </c>
    </row>
    <row r="162" spans="9:169" x14ac:dyDescent="0.25">
      <c r="I162">
        <f t="shared" si="141"/>
        <v>0</v>
      </c>
      <c r="J162">
        <f t="shared" si="142"/>
        <v>0</v>
      </c>
      <c r="L162" t="e">
        <f t="shared" si="143"/>
        <v>#DIV/0!</v>
      </c>
      <c r="AE162" t="e">
        <f t="shared" si="144"/>
        <v>#DIV/0!</v>
      </c>
      <c r="AF162" t="e">
        <f t="shared" si="145"/>
        <v>#DIV/0!</v>
      </c>
      <c r="AG162" t="e">
        <f t="shared" si="146"/>
        <v>#DIV/0!</v>
      </c>
      <c r="AH162" t="e">
        <f t="shared" si="147"/>
        <v>#DIV/0!</v>
      </c>
      <c r="AI162" t="e">
        <f t="shared" si="148"/>
        <v>#DIV/0!</v>
      </c>
      <c r="AJ162" t="e">
        <f t="shared" si="149"/>
        <v>#DIV/0!</v>
      </c>
      <c r="AK162" t="e">
        <f t="shared" si="150"/>
        <v>#DIV/0!</v>
      </c>
      <c r="AL162" t="e">
        <f t="shared" si="151"/>
        <v>#DIV/0!</v>
      </c>
      <c r="AM162" t="e">
        <f t="shared" si="152"/>
        <v>#DIV/0!</v>
      </c>
      <c r="AN162" t="e">
        <f t="shared" si="153"/>
        <v>#DIV/0!</v>
      </c>
      <c r="AO162" t="e">
        <f t="shared" si="154"/>
        <v>#DIV/0!</v>
      </c>
      <c r="AP162" t="e">
        <f t="shared" si="155"/>
        <v>#DIV/0!</v>
      </c>
      <c r="AQ162" t="e">
        <f t="shared" si="118"/>
        <v>#DIV/0!</v>
      </c>
      <c r="AR162" t="e">
        <f t="shared" si="119"/>
        <v>#DIV/0!</v>
      </c>
      <c r="AS162" t="e">
        <f t="shared" si="120"/>
        <v>#DIV/0!</v>
      </c>
      <c r="AT162" t="e">
        <f t="shared" si="121"/>
        <v>#DIV/0!</v>
      </c>
      <c r="AU162" t="e">
        <f t="shared" si="122"/>
        <v>#DIV/0!</v>
      </c>
      <c r="AV162" t="e">
        <f t="shared" si="123"/>
        <v>#DIV/0!</v>
      </c>
      <c r="AW162" t="e">
        <f t="shared" si="124"/>
        <v>#DIV/0!</v>
      </c>
      <c r="AX162" t="e">
        <f t="shared" si="125"/>
        <v>#DIV/0!</v>
      </c>
      <c r="AY162" t="e">
        <f t="shared" si="126"/>
        <v>#DIV/0!</v>
      </c>
      <c r="AZ162" t="e">
        <f t="shared" si="127"/>
        <v>#DIV/0!</v>
      </c>
      <c r="BA162" t="e">
        <f t="shared" si="128"/>
        <v>#DIV/0!</v>
      </c>
      <c r="BB162">
        <f t="shared" si="129"/>
        <v>0</v>
      </c>
      <c r="BC162">
        <f t="shared" si="130"/>
        <v>0</v>
      </c>
      <c r="BD162">
        <f t="shared" si="130"/>
        <v>0</v>
      </c>
      <c r="BE162">
        <f t="shared" si="131"/>
        <v>0</v>
      </c>
      <c r="BF162">
        <f t="shared" si="132"/>
        <v>0</v>
      </c>
      <c r="BG162">
        <f t="shared" si="132"/>
        <v>0</v>
      </c>
      <c r="BH162">
        <f t="shared" si="132"/>
        <v>0</v>
      </c>
      <c r="BI162" t="e">
        <f t="shared" si="156"/>
        <v>#VALUE!</v>
      </c>
      <c r="BJ162" t="e">
        <f t="shared" si="157"/>
        <v>#VALUE!</v>
      </c>
      <c r="BK162" t="e">
        <f t="shared" si="158"/>
        <v>#VALUE!</v>
      </c>
      <c r="BL162" t="e">
        <f t="shared" si="159"/>
        <v>#VALUE!</v>
      </c>
      <c r="BM162" t="e">
        <f t="shared" si="160"/>
        <v>#VALUE!</v>
      </c>
      <c r="BN162" t="e">
        <f t="shared" si="161"/>
        <v>#VALUE!</v>
      </c>
      <c r="BO162" t="e">
        <f t="shared" si="162"/>
        <v>#VALUE!</v>
      </c>
      <c r="BP162" t="str">
        <f t="shared" si="181"/>
        <v/>
      </c>
      <c r="BQ162" t="str">
        <f t="shared" si="181"/>
        <v/>
      </c>
      <c r="BR162" t="str">
        <f t="shared" si="181"/>
        <v/>
      </c>
      <c r="BS162" t="str">
        <f t="shared" si="181"/>
        <v/>
      </c>
      <c r="BT162" t="str">
        <f t="shared" si="181"/>
        <v/>
      </c>
      <c r="BU162" t="str">
        <f t="shared" si="181"/>
        <v/>
      </c>
      <c r="BV162" t="str">
        <f t="shared" si="181"/>
        <v/>
      </c>
      <c r="BW162" t="str">
        <f t="shared" si="181"/>
        <v/>
      </c>
      <c r="BX162" t="str">
        <f t="shared" si="181"/>
        <v/>
      </c>
      <c r="BY162" t="str">
        <f t="shared" si="181"/>
        <v/>
      </c>
      <c r="BZ162" t="str">
        <f t="shared" si="181"/>
        <v/>
      </c>
      <c r="CA162" t="str">
        <f t="shared" si="181"/>
        <v/>
      </c>
      <c r="CB162" t="str">
        <f t="shared" si="181"/>
        <v/>
      </c>
      <c r="CC162" t="str">
        <f t="shared" si="181"/>
        <v/>
      </c>
      <c r="CD162" t="str">
        <f t="shared" si="181"/>
        <v/>
      </c>
      <c r="CE162" t="str">
        <f t="shared" si="181"/>
        <v/>
      </c>
      <c r="CF162" t="str">
        <f t="shared" si="180"/>
        <v/>
      </c>
      <c r="CG162" t="str">
        <f t="shared" si="180"/>
        <v/>
      </c>
      <c r="CH162" t="str">
        <f t="shared" si="180"/>
        <v/>
      </c>
      <c r="CI162" t="str">
        <f t="shared" si="180"/>
        <v/>
      </c>
      <c r="CJ162" t="str">
        <f t="shared" si="180"/>
        <v/>
      </c>
      <c r="CK162" t="str">
        <f t="shared" si="180"/>
        <v/>
      </c>
      <c r="CL162" t="str">
        <f t="shared" si="180"/>
        <v/>
      </c>
      <c r="CM162" t="str">
        <f t="shared" si="180"/>
        <v/>
      </c>
      <c r="CN162" t="str">
        <f t="shared" si="180"/>
        <v/>
      </c>
      <c r="CO162" t="str">
        <f t="shared" si="180"/>
        <v/>
      </c>
      <c r="CP162" t="str">
        <f t="shared" si="180"/>
        <v/>
      </c>
      <c r="CQ162" t="str">
        <f t="shared" si="180"/>
        <v/>
      </c>
      <c r="CR162" t="str">
        <f t="shared" si="180"/>
        <v/>
      </c>
      <c r="CS162" t="str">
        <f t="shared" si="179"/>
        <v/>
      </c>
      <c r="CT162" t="str">
        <f t="shared" si="179"/>
        <v/>
      </c>
      <c r="CU162" t="str">
        <f t="shared" si="179"/>
        <v/>
      </c>
      <c r="CV162" t="str">
        <f t="shared" si="179"/>
        <v/>
      </c>
      <c r="CW162" t="str">
        <f t="shared" si="179"/>
        <v/>
      </c>
      <c r="CX162" t="str">
        <f t="shared" si="179"/>
        <v/>
      </c>
      <c r="CY162" t="str">
        <f t="shared" si="179"/>
        <v/>
      </c>
      <c r="CZ162" t="str">
        <f t="shared" si="179"/>
        <v/>
      </c>
      <c r="DA162" t="str">
        <f t="shared" si="179"/>
        <v/>
      </c>
      <c r="DB162" t="str">
        <f t="shared" si="179"/>
        <v/>
      </c>
      <c r="DC162" t="str">
        <f t="shared" si="179"/>
        <v/>
      </c>
      <c r="DD162" t="str">
        <f t="shared" si="179"/>
        <v/>
      </c>
      <c r="DE162" t="str">
        <f t="shared" si="179"/>
        <v/>
      </c>
      <c r="DF162" t="str">
        <f t="shared" si="179"/>
        <v/>
      </c>
      <c r="DG162" t="str">
        <f t="shared" si="179"/>
        <v/>
      </c>
      <c r="DH162" t="str">
        <f t="shared" si="182"/>
        <v/>
      </c>
      <c r="DI162" t="str">
        <f t="shared" si="182"/>
        <v/>
      </c>
      <c r="FJ162">
        <f t="shared" si="175"/>
        <v>0</v>
      </c>
      <c r="FK162">
        <f t="shared" si="176"/>
        <v>0</v>
      </c>
      <c r="FL162">
        <f t="shared" si="177"/>
        <v>0</v>
      </c>
      <c r="FM162">
        <f t="shared" si="178"/>
        <v>0</v>
      </c>
    </row>
    <row r="163" spans="9:169" x14ac:dyDescent="0.25">
      <c r="I163">
        <f t="shared" si="141"/>
        <v>0</v>
      </c>
      <c r="J163">
        <f t="shared" si="142"/>
        <v>0</v>
      </c>
      <c r="L163" t="e">
        <f t="shared" si="143"/>
        <v>#DIV/0!</v>
      </c>
      <c r="AE163" t="e">
        <f t="shared" si="144"/>
        <v>#DIV/0!</v>
      </c>
      <c r="AF163" t="e">
        <f t="shared" si="145"/>
        <v>#DIV/0!</v>
      </c>
      <c r="AG163" t="e">
        <f t="shared" si="146"/>
        <v>#DIV/0!</v>
      </c>
      <c r="AH163" t="e">
        <f t="shared" si="147"/>
        <v>#DIV/0!</v>
      </c>
      <c r="AI163" t="e">
        <f t="shared" si="148"/>
        <v>#DIV/0!</v>
      </c>
      <c r="AJ163" t="e">
        <f t="shared" si="149"/>
        <v>#DIV/0!</v>
      </c>
      <c r="AK163" t="e">
        <f t="shared" si="150"/>
        <v>#DIV/0!</v>
      </c>
      <c r="AL163" t="e">
        <f t="shared" si="151"/>
        <v>#DIV/0!</v>
      </c>
      <c r="AM163" t="e">
        <f t="shared" si="152"/>
        <v>#DIV/0!</v>
      </c>
      <c r="AN163" t="e">
        <f t="shared" si="153"/>
        <v>#DIV/0!</v>
      </c>
      <c r="AO163" t="e">
        <f t="shared" si="154"/>
        <v>#DIV/0!</v>
      </c>
      <c r="AP163" t="e">
        <f t="shared" si="155"/>
        <v>#DIV/0!</v>
      </c>
      <c r="AQ163" t="e">
        <f t="shared" si="118"/>
        <v>#DIV/0!</v>
      </c>
      <c r="AR163" t="e">
        <f t="shared" si="119"/>
        <v>#DIV/0!</v>
      </c>
      <c r="AS163" t="e">
        <f t="shared" si="120"/>
        <v>#DIV/0!</v>
      </c>
      <c r="AT163" t="e">
        <f t="shared" si="121"/>
        <v>#DIV/0!</v>
      </c>
      <c r="AU163" t="e">
        <f t="shared" si="122"/>
        <v>#DIV/0!</v>
      </c>
      <c r="AV163" t="e">
        <f t="shared" si="123"/>
        <v>#DIV/0!</v>
      </c>
      <c r="AW163" t="e">
        <f t="shared" si="124"/>
        <v>#DIV/0!</v>
      </c>
      <c r="AX163" t="e">
        <f t="shared" si="125"/>
        <v>#DIV/0!</v>
      </c>
      <c r="AY163" t="e">
        <f t="shared" si="126"/>
        <v>#DIV/0!</v>
      </c>
      <c r="AZ163" t="e">
        <f t="shared" si="127"/>
        <v>#DIV/0!</v>
      </c>
      <c r="BA163" t="e">
        <f t="shared" si="128"/>
        <v>#DIV/0!</v>
      </c>
      <c r="BB163">
        <f t="shared" si="129"/>
        <v>0</v>
      </c>
      <c r="BC163">
        <f t="shared" si="130"/>
        <v>0</v>
      </c>
      <c r="BD163">
        <f t="shared" si="130"/>
        <v>0</v>
      </c>
      <c r="BE163">
        <f t="shared" si="131"/>
        <v>0</v>
      </c>
      <c r="BF163">
        <f t="shared" si="132"/>
        <v>0</v>
      </c>
      <c r="BG163">
        <f t="shared" si="132"/>
        <v>0</v>
      </c>
      <c r="BH163">
        <f t="shared" si="132"/>
        <v>0</v>
      </c>
      <c r="BI163" t="e">
        <f t="shared" si="156"/>
        <v>#VALUE!</v>
      </c>
      <c r="BJ163" t="e">
        <f t="shared" si="157"/>
        <v>#VALUE!</v>
      </c>
      <c r="BK163" t="e">
        <f t="shared" si="158"/>
        <v>#VALUE!</v>
      </c>
      <c r="BL163" t="e">
        <f t="shared" si="159"/>
        <v>#VALUE!</v>
      </c>
      <c r="BM163" t="e">
        <f t="shared" si="160"/>
        <v>#VALUE!</v>
      </c>
      <c r="BN163" t="e">
        <f t="shared" si="161"/>
        <v>#VALUE!</v>
      </c>
      <c r="BO163" t="e">
        <f t="shared" si="162"/>
        <v>#VALUE!</v>
      </c>
      <c r="BP163" t="str">
        <f t="shared" si="181"/>
        <v/>
      </c>
      <c r="BQ163" t="str">
        <f t="shared" si="181"/>
        <v/>
      </c>
      <c r="BR163" t="str">
        <f t="shared" si="181"/>
        <v/>
      </c>
      <c r="BS163" t="str">
        <f t="shared" si="181"/>
        <v/>
      </c>
      <c r="BT163" t="str">
        <f t="shared" si="181"/>
        <v/>
      </c>
      <c r="BU163" t="str">
        <f t="shared" si="181"/>
        <v/>
      </c>
      <c r="BV163" t="str">
        <f t="shared" si="181"/>
        <v/>
      </c>
      <c r="BW163" t="str">
        <f t="shared" si="181"/>
        <v/>
      </c>
      <c r="BX163" t="str">
        <f t="shared" si="181"/>
        <v/>
      </c>
      <c r="BY163" t="str">
        <f t="shared" si="181"/>
        <v/>
      </c>
      <c r="BZ163" t="str">
        <f t="shared" si="181"/>
        <v/>
      </c>
      <c r="CA163" t="str">
        <f t="shared" si="181"/>
        <v/>
      </c>
      <c r="CB163" t="str">
        <f t="shared" si="181"/>
        <v/>
      </c>
      <c r="CC163" t="str">
        <f t="shared" si="181"/>
        <v/>
      </c>
      <c r="CD163" t="str">
        <f t="shared" si="181"/>
        <v/>
      </c>
      <c r="CE163" t="str">
        <f t="shared" si="181"/>
        <v/>
      </c>
      <c r="CF163" t="str">
        <f t="shared" si="180"/>
        <v/>
      </c>
      <c r="CG163" t="str">
        <f t="shared" si="180"/>
        <v/>
      </c>
      <c r="CH163" t="str">
        <f t="shared" si="180"/>
        <v/>
      </c>
      <c r="CI163" t="str">
        <f t="shared" si="180"/>
        <v/>
      </c>
      <c r="CJ163" t="str">
        <f t="shared" si="180"/>
        <v/>
      </c>
      <c r="CK163" t="str">
        <f t="shared" si="180"/>
        <v/>
      </c>
      <c r="CL163" t="str">
        <f t="shared" si="180"/>
        <v/>
      </c>
      <c r="CM163" t="str">
        <f t="shared" si="180"/>
        <v/>
      </c>
      <c r="CN163" t="str">
        <f t="shared" si="180"/>
        <v/>
      </c>
      <c r="CO163" t="str">
        <f t="shared" si="180"/>
        <v/>
      </c>
      <c r="CP163" t="str">
        <f t="shared" si="180"/>
        <v/>
      </c>
      <c r="CQ163" t="str">
        <f t="shared" si="180"/>
        <v/>
      </c>
      <c r="CR163" t="str">
        <f t="shared" si="180"/>
        <v/>
      </c>
      <c r="CS163" t="str">
        <f t="shared" si="179"/>
        <v/>
      </c>
      <c r="CT163" t="str">
        <f t="shared" si="179"/>
        <v/>
      </c>
      <c r="CU163" t="str">
        <f t="shared" si="179"/>
        <v/>
      </c>
      <c r="CV163" t="str">
        <f t="shared" si="179"/>
        <v/>
      </c>
      <c r="CW163" t="str">
        <f t="shared" si="179"/>
        <v/>
      </c>
      <c r="CX163" t="str">
        <f t="shared" si="179"/>
        <v/>
      </c>
      <c r="CY163" t="str">
        <f t="shared" si="179"/>
        <v/>
      </c>
      <c r="CZ163" t="str">
        <f t="shared" si="179"/>
        <v/>
      </c>
      <c r="DA163" t="str">
        <f t="shared" si="179"/>
        <v/>
      </c>
      <c r="DB163" t="str">
        <f t="shared" si="179"/>
        <v/>
      </c>
      <c r="DC163" t="str">
        <f t="shared" si="179"/>
        <v/>
      </c>
      <c r="DD163" t="str">
        <f t="shared" si="179"/>
        <v/>
      </c>
      <c r="DE163" t="str">
        <f t="shared" si="179"/>
        <v/>
      </c>
      <c r="DF163" t="str">
        <f t="shared" si="179"/>
        <v/>
      </c>
      <c r="DG163" t="str">
        <f t="shared" si="179"/>
        <v/>
      </c>
      <c r="DH163" t="str">
        <f t="shared" si="182"/>
        <v/>
      </c>
      <c r="DI163" t="str">
        <f t="shared" si="182"/>
        <v/>
      </c>
      <c r="FJ163">
        <f t="shared" si="175"/>
        <v>0</v>
      </c>
      <c r="FK163">
        <f t="shared" si="176"/>
        <v>0</v>
      </c>
      <c r="FL163">
        <f t="shared" si="177"/>
        <v>0</v>
      </c>
      <c r="FM163">
        <f t="shared" si="178"/>
        <v>0</v>
      </c>
    </row>
    <row r="164" spans="9:169" x14ac:dyDescent="0.25">
      <c r="I164">
        <f t="shared" si="141"/>
        <v>0</v>
      </c>
      <c r="J164">
        <f t="shared" si="142"/>
        <v>0</v>
      </c>
      <c r="L164" t="e">
        <f t="shared" si="143"/>
        <v>#DIV/0!</v>
      </c>
      <c r="AE164" t="e">
        <f t="shared" si="144"/>
        <v>#DIV/0!</v>
      </c>
      <c r="AF164" t="e">
        <f t="shared" si="145"/>
        <v>#DIV/0!</v>
      </c>
      <c r="AG164" t="e">
        <f t="shared" si="146"/>
        <v>#DIV/0!</v>
      </c>
      <c r="AH164" t="e">
        <f t="shared" si="147"/>
        <v>#DIV/0!</v>
      </c>
      <c r="AI164" t="e">
        <f t="shared" si="148"/>
        <v>#DIV/0!</v>
      </c>
      <c r="AJ164" t="e">
        <f t="shared" si="149"/>
        <v>#DIV/0!</v>
      </c>
      <c r="AK164" t="e">
        <f t="shared" si="150"/>
        <v>#DIV/0!</v>
      </c>
      <c r="AL164" t="e">
        <f t="shared" si="151"/>
        <v>#DIV/0!</v>
      </c>
      <c r="AM164" t="e">
        <f t="shared" si="152"/>
        <v>#DIV/0!</v>
      </c>
      <c r="AN164" t="e">
        <f t="shared" si="153"/>
        <v>#DIV/0!</v>
      </c>
      <c r="AO164" t="e">
        <f t="shared" si="154"/>
        <v>#DIV/0!</v>
      </c>
      <c r="AP164" t="e">
        <f t="shared" si="155"/>
        <v>#DIV/0!</v>
      </c>
      <c r="AQ164" t="e">
        <f t="shared" si="118"/>
        <v>#DIV/0!</v>
      </c>
      <c r="AR164" t="e">
        <f t="shared" si="119"/>
        <v>#DIV/0!</v>
      </c>
      <c r="AS164" t="e">
        <f t="shared" si="120"/>
        <v>#DIV/0!</v>
      </c>
      <c r="AT164" t="e">
        <f t="shared" si="121"/>
        <v>#DIV/0!</v>
      </c>
      <c r="AU164" t="e">
        <f t="shared" si="122"/>
        <v>#DIV/0!</v>
      </c>
      <c r="AV164" t="e">
        <f t="shared" si="123"/>
        <v>#DIV/0!</v>
      </c>
      <c r="AW164" t="e">
        <f t="shared" si="124"/>
        <v>#DIV/0!</v>
      </c>
      <c r="AX164" t="e">
        <f t="shared" si="125"/>
        <v>#DIV/0!</v>
      </c>
      <c r="AY164" t="e">
        <f t="shared" si="126"/>
        <v>#DIV/0!</v>
      </c>
      <c r="AZ164" t="e">
        <f t="shared" si="127"/>
        <v>#DIV/0!</v>
      </c>
      <c r="BA164" t="e">
        <f t="shared" si="128"/>
        <v>#DIV/0!</v>
      </c>
      <c r="BB164">
        <f t="shared" si="129"/>
        <v>0</v>
      </c>
      <c r="BC164">
        <f t="shared" si="130"/>
        <v>0</v>
      </c>
      <c r="BD164">
        <f t="shared" si="130"/>
        <v>0</v>
      </c>
      <c r="BE164">
        <f t="shared" si="131"/>
        <v>0</v>
      </c>
      <c r="BF164">
        <f t="shared" si="132"/>
        <v>0</v>
      </c>
      <c r="BG164">
        <f t="shared" si="132"/>
        <v>0</v>
      </c>
      <c r="BH164">
        <f t="shared" si="132"/>
        <v>0</v>
      </c>
      <c r="BI164" t="e">
        <f t="shared" si="156"/>
        <v>#VALUE!</v>
      </c>
      <c r="BJ164" t="e">
        <f t="shared" si="157"/>
        <v>#VALUE!</v>
      </c>
      <c r="BK164" t="e">
        <f t="shared" si="158"/>
        <v>#VALUE!</v>
      </c>
      <c r="BL164" t="e">
        <f t="shared" si="159"/>
        <v>#VALUE!</v>
      </c>
      <c r="BM164" t="e">
        <f t="shared" si="160"/>
        <v>#VALUE!</v>
      </c>
      <c r="BN164" t="e">
        <f t="shared" si="161"/>
        <v>#VALUE!</v>
      </c>
      <c r="BO164" t="e">
        <f t="shared" si="162"/>
        <v>#VALUE!</v>
      </c>
      <c r="BP164" t="str">
        <f t="shared" si="181"/>
        <v/>
      </c>
      <c r="BQ164" t="str">
        <f t="shared" si="181"/>
        <v/>
      </c>
      <c r="BR164" t="str">
        <f t="shared" si="181"/>
        <v/>
      </c>
      <c r="BS164" t="str">
        <f t="shared" si="181"/>
        <v/>
      </c>
      <c r="BT164" t="str">
        <f t="shared" si="181"/>
        <v/>
      </c>
      <c r="BU164" t="str">
        <f t="shared" si="181"/>
        <v/>
      </c>
      <c r="BV164" t="str">
        <f t="shared" si="181"/>
        <v/>
      </c>
      <c r="BW164" t="str">
        <f t="shared" si="181"/>
        <v/>
      </c>
      <c r="BX164" t="str">
        <f t="shared" si="181"/>
        <v/>
      </c>
      <c r="BY164" t="str">
        <f t="shared" si="181"/>
        <v/>
      </c>
      <c r="BZ164" t="str">
        <f t="shared" si="181"/>
        <v/>
      </c>
      <c r="CA164" t="str">
        <f t="shared" si="181"/>
        <v/>
      </c>
      <c r="CB164" t="str">
        <f t="shared" si="181"/>
        <v/>
      </c>
      <c r="CC164" t="str">
        <f t="shared" si="181"/>
        <v/>
      </c>
      <c r="CD164" t="str">
        <f t="shared" si="181"/>
        <v/>
      </c>
      <c r="CE164" t="str">
        <f t="shared" si="181"/>
        <v/>
      </c>
      <c r="CF164" t="str">
        <f t="shared" si="180"/>
        <v/>
      </c>
      <c r="CG164" t="str">
        <f t="shared" si="180"/>
        <v/>
      </c>
      <c r="CH164" t="str">
        <f t="shared" si="180"/>
        <v/>
      </c>
      <c r="CI164" t="str">
        <f t="shared" si="180"/>
        <v/>
      </c>
      <c r="CJ164" t="str">
        <f t="shared" si="180"/>
        <v/>
      </c>
      <c r="CK164" t="str">
        <f t="shared" si="180"/>
        <v/>
      </c>
      <c r="CL164" t="str">
        <f t="shared" si="180"/>
        <v/>
      </c>
      <c r="CM164" t="str">
        <f t="shared" si="180"/>
        <v/>
      </c>
      <c r="CN164" t="str">
        <f t="shared" si="180"/>
        <v/>
      </c>
      <c r="CO164" t="str">
        <f t="shared" si="180"/>
        <v/>
      </c>
      <c r="CP164" t="str">
        <f t="shared" si="180"/>
        <v/>
      </c>
      <c r="CQ164" t="str">
        <f t="shared" si="180"/>
        <v/>
      </c>
      <c r="CR164" t="str">
        <f t="shared" si="180"/>
        <v/>
      </c>
      <c r="CS164" t="str">
        <f t="shared" si="179"/>
        <v/>
      </c>
      <c r="CT164" t="str">
        <f t="shared" si="179"/>
        <v/>
      </c>
      <c r="CU164" t="str">
        <f t="shared" si="179"/>
        <v/>
      </c>
      <c r="CV164" t="str">
        <f t="shared" si="179"/>
        <v/>
      </c>
      <c r="CW164" t="str">
        <f t="shared" si="179"/>
        <v/>
      </c>
      <c r="CX164" t="str">
        <f t="shared" si="179"/>
        <v/>
      </c>
      <c r="CY164" t="str">
        <f t="shared" si="179"/>
        <v/>
      </c>
      <c r="CZ164" t="str">
        <f t="shared" si="179"/>
        <v/>
      </c>
      <c r="DA164" t="str">
        <f t="shared" si="179"/>
        <v/>
      </c>
      <c r="DB164" t="str">
        <f t="shared" si="179"/>
        <v/>
      </c>
      <c r="DC164" t="str">
        <f t="shared" si="179"/>
        <v/>
      </c>
      <c r="DD164" t="str">
        <f t="shared" si="179"/>
        <v/>
      </c>
      <c r="DE164" t="str">
        <f t="shared" si="179"/>
        <v/>
      </c>
      <c r="DF164" t="str">
        <f t="shared" si="179"/>
        <v/>
      </c>
      <c r="DG164" t="str">
        <f t="shared" si="179"/>
        <v/>
      </c>
      <c r="DH164" t="str">
        <f t="shared" si="182"/>
        <v/>
      </c>
      <c r="DI164" t="str">
        <f t="shared" si="182"/>
        <v/>
      </c>
      <c r="FJ164">
        <f t="shared" si="175"/>
        <v>0</v>
      </c>
      <c r="FK164">
        <f t="shared" si="176"/>
        <v>0</v>
      </c>
      <c r="FL164">
        <f t="shared" si="177"/>
        <v>0</v>
      </c>
      <c r="FM164">
        <f t="shared" si="178"/>
        <v>0</v>
      </c>
    </row>
    <row r="165" spans="9:169" x14ac:dyDescent="0.25">
      <c r="I165">
        <f t="shared" si="141"/>
        <v>0</v>
      </c>
      <c r="J165">
        <f t="shared" si="142"/>
        <v>0</v>
      </c>
      <c r="L165" t="e">
        <f t="shared" si="143"/>
        <v>#DIV/0!</v>
      </c>
      <c r="AE165" t="e">
        <f t="shared" si="144"/>
        <v>#DIV/0!</v>
      </c>
      <c r="AF165" t="e">
        <f t="shared" si="145"/>
        <v>#DIV/0!</v>
      </c>
      <c r="AG165" t="e">
        <f t="shared" si="146"/>
        <v>#DIV/0!</v>
      </c>
      <c r="AH165" t="e">
        <f t="shared" si="147"/>
        <v>#DIV/0!</v>
      </c>
      <c r="AI165" t="e">
        <f t="shared" si="148"/>
        <v>#DIV/0!</v>
      </c>
      <c r="AJ165" t="e">
        <f t="shared" si="149"/>
        <v>#DIV/0!</v>
      </c>
      <c r="AK165" t="e">
        <f t="shared" si="150"/>
        <v>#DIV/0!</v>
      </c>
      <c r="AL165" t="e">
        <f t="shared" si="151"/>
        <v>#DIV/0!</v>
      </c>
      <c r="AM165" t="e">
        <f t="shared" si="152"/>
        <v>#DIV/0!</v>
      </c>
      <c r="AN165" t="e">
        <f t="shared" si="153"/>
        <v>#DIV/0!</v>
      </c>
      <c r="AO165" t="e">
        <f t="shared" si="154"/>
        <v>#DIV/0!</v>
      </c>
      <c r="AP165" t="e">
        <f t="shared" si="155"/>
        <v>#DIV/0!</v>
      </c>
      <c r="AQ165" t="e">
        <f t="shared" si="118"/>
        <v>#DIV/0!</v>
      </c>
      <c r="AR165" t="e">
        <f t="shared" si="119"/>
        <v>#DIV/0!</v>
      </c>
      <c r="AS165" t="e">
        <f t="shared" si="120"/>
        <v>#DIV/0!</v>
      </c>
      <c r="AT165" t="e">
        <f t="shared" si="121"/>
        <v>#DIV/0!</v>
      </c>
      <c r="AU165" t="e">
        <f t="shared" si="122"/>
        <v>#DIV/0!</v>
      </c>
      <c r="AV165" t="e">
        <f t="shared" si="123"/>
        <v>#DIV/0!</v>
      </c>
      <c r="AW165" t="e">
        <f t="shared" si="124"/>
        <v>#DIV/0!</v>
      </c>
      <c r="AX165" t="e">
        <f t="shared" si="125"/>
        <v>#DIV/0!</v>
      </c>
      <c r="AY165" t="e">
        <f t="shared" si="126"/>
        <v>#DIV/0!</v>
      </c>
      <c r="AZ165" t="e">
        <f t="shared" si="127"/>
        <v>#DIV/0!</v>
      </c>
      <c r="BA165" t="e">
        <f t="shared" si="128"/>
        <v>#DIV/0!</v>
      </c>
      <c r="BB165">
        <f t="shared" si="129"/>
        <v>0</v>
      </c>
      <c r="BC165">
        <f t="shared" si="130"/>
        <v>0</v>
      </c>
      <c r="BD165">
        <f t="shared" si="130"/>
        <v>0</v>
      </c>
      <c r="BE165">
        <f t="shared" si="131"/>
        <v>0</v>
      </c>
      <c r="BF165">
        <f t="shared" si="132"/>
        <v>0</v>
      </c>
      <c r="BG165">
        <f t="shared" si="132"/>
        <v>0</v>
      </c>
      <c r="BH165">
        <f t="shared" si="132"/>
        <v>0</v>
      </c>
      <c r="BI165" t="e">
        <f t="shared" si="156"/>
        <v>#VALUE!</v>
      </c>
      <c r="BJ165" t="e">
        <f t="shared" si="157"/>
        <v>#VALUE!</v>
      </c>
      <c r="BK165" t="e">
        <f t="shared" si="158"/>
        <v>#VALUE!</v>
      </c>
      <c r="BL165" t="e">
        <f t="shared" si="159"/>
        <v>#VALUE!</v>
      </c>
      <c r="BM165" t="e">
        <f t="shared" si="160"/>
        <v>#VALUE!</v>
      </c>
      <c r="BN165" t="e">
        <f t="shared" si="161"/>
        <v>#VALUE!</v>
      </c>
      <c r="BO165" t="e">
        <f t="shared" si="162"/>
        <v>#VALUE!</v>
      </c>
      <c r="BP165" t="str">
        <f t="shared" si="181"/>
        <v/>
      </c>
      <c r="BQ165" t="str">
        <f t="shared" si="181"/>
        <v/>
      </c>
      <c r="BR165" t="str">
        <f t="shared" si="181"/>
        <v/>
      </c>
      <c r="BS165" t="str">
        <f t="shared" si="181"/>
        <v/>
      </c>
      <c r="BT165" t="str">
        <f t="shared" si="181"/>
        <v/>
      </c>
      <c r="BU165" t="str">
        <f t="shared" si="181"/>
        <v/>
      </c>
      <c r="BV165" t="str">
        <f t="shared" si="181"/>
        <v/>
      </c>
      <c r="BW165" t="str">
        <f t="shared" si="181"/>
        <v/>
      </c>
      <c r="BX165" t="str">
        <f t="shared" si="181"/>
        <v/>
      </c>
      <c r="BY165" t="str">
        <f t="shared" si="181"/>
        <v/>
      </c>
      <c r="BZ165" t="str">
        <f t="shared" si="181"/>
        <v/>
      </c>
      <c r="CA165" t="str">
        <f t="shared" si="181"/>
        <v/>
      </c>
      <c r="CB165" t="str">
        <f t="shared" si="181"/>
        <v/>
      </c>
      <c r="CC165" t="str">
        <f t="shared" si="181"/>
        <v/>
      </c>
      <c r="CD165" t="str">
        <f t="shared" si="181"/>
        <v/>
      </c>
      <c r="CE165" t="str">
        <f t="shared" si="181"/>
        <v/>
      </c>
      <c r="CF165" t="str">
        <f t="shared" si="180"/>
        <v/>
      </c>
      <c r="CG165" t="str">
        <f t="shared" si="180"/>
        <v/>
      </c>
      <c r="CH165" t="str">
        <f t="shared" si="180"/>
        <v/>
      </c>
      <c r="CI165" t="str">
        <f t="shared" si="180"/>
        <v/>
      </c>
      <c r="CJ165" t="str">
        <f t="shared" si="180"/>
        <v/>
      </c>
      <c r="CK165" t="str">
        <f t="shared" si="180"/>
        <v/>
      </c>
      <c r="CL165" t="str">
        <f t="shared" si="180"/>
        <v/>
      </c>
      <c r="CM165" t="str">
        <f t="shared" si="180"/>
        <v/>
      </c>
      <c r="CN165" t="str">
        <f t="shared" si="180"/>
        <v/>
      </c>
      <c r="CO165" t="str">
        <f t="shared" si="180"/>
        <v/>
      </c>
      <c r="CP165" t="str">
        <f t="shared" si="180"/>
        <v/>
      </c>
      <c r="CQ165" t="str">
        <f t="shared" si="180"/>
        <v/>
      </c>
      <c r="CR165" t="str">
        <f t="shared" si="180"/>
        <v/>
      </c>
      <c r="CS165" t="str">
        <f t="shared" si="179"/>
        <v/>
      </c>
      <c r="CT165" t="str">
        <f t="shared" si="179"/>
        <v/>
      </c>
      <c r="CU165" t="str">
        <f t="shared" si="179"/>
        <v/>
      </c>
      <c r="CV165" t="str">
        <f t="shared" si="179"/>
        <v/>
      </c>
      <c r="CW165" t="str">
        <f t="shared" si="179"/>
        <v/>
      </c>
      <c r="CX165" t="str">
        <f t="shared" si="179"/>
        <v/>
      </c>
      <c r="CY165" t="str">
        <f t="shared" si="179"/>
        <v/>
      </c>
      <c r="CZ165" t="str">
        <f t="shared" si="179"/>
        <v/>
      </c>
      <c r="DA165" t="str">
        <f t="shared" si="179"/>
        <v/>
      </c>
      <c r="DB165" t="str">
        <f t="shared" si="179"/>
        <v/>
      </c>
      <c r="DC165" t="str">
        <f t="shared" si="179"/>
        <v/>
      </c>
      <c r="DD165" t="str">
        <f t="shared" si="179"/>
        <v/>
      </c>
      <c r="DE165" t="str">
        <f t="shared" si="179"/>
        <v/>
      </c>
      <c r="DF165" t="str">
        <f t="shared" si="179"/>
        <v/>
      </c>
      <c r="DG165" t="str">
        <f t="shared" si="179"/>
        <v/>
      </c>
      <c r="DH165" t="str">
        <f t="shared" si="182"/>
        <v/>
      </c>
      <c r="DI165" t="str">
        <f t="shared" si="182"/>
        <v/>
      </c>
      <c r="FJ165">
        <f t="shared" si="175"/>
        <v>0</v>
      </c>
      <c r="FK165">
        <f t="shared" si="176"/>
        <v>0</v>
      </c>
      <c r="FL165">
        <f t="shared" si="177"/>
        <v>0</v>
      </c>
      <c r="FM165">
        <f t="shared" si="178"/>
        <v>0</v>
      </c>
    </row>
    <row r="166" spans="9:169" x14ac:dyDescent="0.25">
      <c r="I166">
        <f t="shared" si="141"/>
        <v>0</v>
      </c>
      <c r="J166">
        <f t="shared" si="142"/>
        <v>0</v>
      </c>
      <c r="L166" t="e">
        <f t="shared" si="143"/>
        <v>#DIV/0!</v>
      </c>
      <c r="AE166" t="e">
        <f t="shared" si="144"/>
        <v>#DIV/0!</v>
      </c>
      <c r="AF166" t="e">
        <f t="shared" si="145"/>
        <v>#DIV/0!</v>
      </c>
      <c r="AG166" t="e">
        <f t="shared" si="146"/>
        <v>#DIV/0!</v>
      </c>
      <c r="AH166" t="e">
        <f t="shared" si="147"/>
        <v>#DIV/0!</v>
      </c>
      <c r="AI166" t="e">
        <f t="shared" si="148"/>
        <v>#DIV/0!</v>
      </c>
      <c r="AJ166" t="e">
        <f t="shared" si="149"/>
        <v>#DIV/0!</v>
      </c>
      <c r="AK166" t="e">
        <f t="shared" si="150"/>
        <v>#DIV/0!</v>
      </c>
      <c r="AL166" t="e">
        <f t="shared" si="151"/>
        <v>#DIV/0!</v>
      </c>
      <c r="AM166" t="e">
        <f t="shared" si="152"/>
        <v>#DIV/0!</v>
      </c>
      <c r="AN166" t="e">
        <f t="shared" si="153"/>
        <v>#DIV/0!</v>
      </c>
      <c r="AO166" t="e">
        <f t="shared" si="154"/>
        <v>#DIV/0!</v>
      </c>
      <c r="AP166" t="e">
        <f t="shared" si="155"/>
        <v>#DIV/0!</v>
      </c>
      <c r="AQ166" t="e">
        <f t="shared" si="118"/>
        <v>#DIV/0!</v>
      </c>
      <c r="AR166" t="e">
        <f t="shared" si="119"/>
        <v>#DIV/0!</v>
      </c>
      <c r="AS166" t="e">
        <f t="shared" si="120"/>
        <v>#DIV/0!</v>
      </c>
      <c r="AT166" t="e">
        <f t="shared" si="121"/>
        <v>#DIV/0!</v>
      </c>
      <c r="AU166" t="e">
        <f t="shared" si="122"/>
        <v>#DIV/0!</v>
      </c>
      <c r="AV166" t="e">
        <f t="shared" si="123"/>
        <v>#DIV/0!</v>
      </c>
      <c r="AW166" t="e">
        <f t="shared" si="124"/>
        <v>#DIV/0!</v>
      </c>
      <c r="AX166" t="e">
        <f t="shared" si="125"/>
        <v>#DIV/0!</v>
      </c>
      <c r="AY166" t="e">
        <f t="shared" si="126"/>
        <v>#DIV/0!</v>
      </c>
      <c r="AZ166" t="e">
        <f t="shared" si="127"/>
        <v>#DIV/0!</v>
      </c>
      <c r="BA166" t="e">
        <f t="shared" si="128"/>
        <v>#DIV/0!</v>
      </c>
      <c r="BB166">
        <f t="shared" si="129"/>
        <v>0</v>
      </c>
      <c r="BC166">
        <f t="shared" si="130"/>
        <v>0</v>
      </c>
      <c r="BD166">
        <f t="shared" si="130"/>
        <v>0</v>
      </c>
      <c r="BE166">
        <f t="shared" si="131"/>
        <v>0</v>
      </c>
      <c r="BF166">
        <f t="shared" si="132"/>
        <v>0</v>
      </c>
      <c r="BG166">
        <f t="shared" si="132"/>
        <v>0</v>
      </c>
      <c r="BH166">
        <f t="shared" si="132"/>
        <v>0</v>
      </c>
      <c r="BI166" t="e">
        <f t="shared" si="156"/>
        <v>#VALUE!</v>
      </c>
      <c r="BJ166" t="e">
        <f t="shared" si="157"/>
        <v>#VALUE!</v>
      </c>
      <c r="BK166" t="e">
        <f t="shared" si="158"/>
        <v>#VALUE!</v>
      </c>
      <c r="BL166" t="e">
        <f t="shared" si="159"/>
        <v>#VALUE!</v>
      </c>
      <c r="BM166" t="e">
        <f t="shared" si="160"/>
        <v>#VALUE!</v>
      </c>
      <c r="BN166" t="e">
        <f t="shared" si="161"/>
        <v>#VALUE!</v>
      </c>
      <c r="BO166" t="e">
        <f t="shared" si="162"/>
        <v>#VALUE!</v>
      </c>
      <c r="BP166" t="str">
        <f t="shared" si="181"/>
        <v/>
      </c>
      <c r="BQ166" t="str">
        <f t="shared" si="181"/>
        <v/>
      </c>
      <c r="BR166" t="str">
        <f t="shared" si="181"/>
        <v/>
      </c>
      <c r="BS166" t="str">
        <f t="shared" si="181"/>
        <v/>
      </c>
      <c r="BT166" t="str">
        <f t="shared" si="181"/>
        <v/>
      </c>
      <c r="BU166" t="str">
        <f t="shared" si="181"/>
        <v/>
      </c>
      <c r="BV166" t="str">
        <f t="shared" si="181"/>
        <v/>
      </c>
      <c r="BW166" t="str">
        <f t="shared" si="181"/>
        <v/>
      </c>
      <c r="BX166" t="str">
        <f t="shared" si="181"/>
        <v/>
      </c>
      <c r="BY166" t="str">
        <f t="shared" si="181"/>
        <v/>
      </c>
      <c r="BZ166" t="str">
        <f t="shared" si="181"/>
        <v/>
      </c>
      <c r="CA166" t="str">
        <f t="shared" si="181"/>
        <v/>
      </c>
      <c r="CB166" t="str">
        <f t="shared" si="181"/>
        <v/>
      </c>
      <c r="CC166" t="str">
        <f t="shared" si="181"/>
        <v/>
      </c>
      <c r="CD166" t="str">
        <f t="shared" si="181"/>
        <v/>
      </c>
      <c r="CE166" t="str">
        <f t="shared" si="181"/>
        <v/>
      </c>
      <c r="CF166" t="str">
        <f t="shared" si="180"/>
        <v/>
      </c>
      <c r="CG166" t="str">
        <f t="shared" si="180"/>
        <v/>
      </c>
      <c r="CH166" t="str">
        <f t="shared" si="180"/>
        <v/>
      </c>
      <c r="CI166" t="str">
        <f t="shared" si="180"/>
        <v/>
      </c>
      <c r="CJ166" t="str">
        <f t="shared" si="180"/>
        <v/>
      </c>
      <c r="CK166" t="str">
        <f t="shared" si="180"/>
        <v/>
      </c>
      <c r="CL166" t="str">
        <f t="shared" si="180"/>
        <v/>
      </c>
      <c r="CM166" t="str">
        <f t="shared" si="180"/>
        <v/>
      </c>
      <c r="CN166" t="str">
        <f t="shared" si="180"/>
        <v/>
      </c>
      <c r="CO166" t="str">
        <f t="shared" si="180"/>
        <v/>
      </c>
      <c r="CP166" t="str">
        <f t="shared" si="180"/>
        <v/>
      </c>
      <c r="CQ166" t="str">
        <f t="shared" si="180"/>
        <v/>
      </c>
      <c r="CR166" t="str">
        <f t="shared" si="180"/>
        <v/>
      </c>
      <c r="CS166" t="str">
        <f t="shared" si="179"/>
        <v/>
      </c>
      <c r="CT166" t="str">
        <f t="shared" si="179"/>
        <v/>
      </c>
      <c r="CU166" t="str">
        <f t="shared" si="179"/>
        <v/>
      </c>
      <c r="CV166" t="str">
        <f t="shared" si="179"/>
        <v/>
      </c>
      <c r="CW166" t="str">
        <f t="shared" si="179"/>
        <v/>
      </c>
      <c r="CX166" t="str">
        <f t="shared" si="179"/>
        <v/>
      </c>
      <c r="CY166" t="str">
        <f t="shared" si="179"/>
        <v/>
      </c>
      <c r="CZ166" t="str">
        <f t="shared" si="179"/>
        <v/>
      </c>
      <c r="DA166" t="str">
        <f t="shared" si="179"/>
        <v/>
      </c>
      <c r="DB166" t="str">
        <f t="shared" si="179"/>
        <v/>
      </c>
      <c r="DC166" t="str">
        <f t="shared" si="179"/>
        <v/>
      </c>
      <c r="DD166" t="str">
        <f t="shared" si="179"/>
        <v/>
      </c>
      <c r="DE166" t="str">
        <f t="shared" si="179"/>
        <v/>
      </c>
      <c r="DF166" t="str">
        <f t="shared" si="179"/>
        <v/>
      </c>
      <c r="DG166" t="str">
        <f t="shared" si="179"/>
        <v/>
      </c>
      <c r="DH166" t="str">
        <f t="shared" si="182"/>
        <v/>
      </c>
      <c r="DI166" t="str">
        <f t="shared" si="182"/>
        <v/>
      </c>
      <c r="FJ166">
        <f t="shared" si="175"/>
        <v>0</v>
      </c>
      <c r="FK166">
        <f t="shared" si="176"/>
        <v>0</v>
      </c>
      <c r="FL166">
        <f t="shared" si="177"/>
        <v>0</v>
      </c>
      <c r="FM166">
        <f t="shared" si="178"/>
        <v>0</v>
      </c>
    </row>
    <row r="167" spans="9:169" x14ac:dyDescent="0.25">
      <c r="I167">
        <f t="shared" si="141"/>
        <v>0</v>
      </c>
      <c r="J167">
        <f t="shared" si="142"/>
        <v>0</v>
      </c>
      <c r="L167" t="e">
        <f t="shared" si="143"/>
        <v>#DIV/0!</v>
      </c>
      <c r="AE167" t="e">
        <f t="shared" si="144"/>
        <v>#DIV/0!</v>
      </c>
      <c r="AF167" t="e">
        <f t="shared" si="145"/>
        <v>#DIV/0!</v>
      </c>
      <c r="AG167" t="e">
        <f t="shared" si="146"/>
        <v>#DIV/0!</v>
      </c>
      <c r="AH167" t="e">
        <f t="shared" si="147"/>
        <v>#DIV/0!</v>
      </c>
      <c r="AI167" t="e">
        <f t="shared" si="148"/>
        <v>#DIV/0!</v>
      </c>
      <c r="AJ167" t="e">
        <f t="shared" si="149"/>
        <v>#DIV/0!</v>
      </c>
      <c r="AK167" t="e">
        <f t="shared" si="150"/>
        <v>#DIV/0!</v>
      </c>
      <c r="AL167" t="e">
        <f t="shared" si="151"/>
        <v>#DIV/0!</v>
      </c>
      <c r="AM167" t="e">
        <f t="shared" si="152"/>
        <v>#DIV/0!</v>
      </c>
      <c r="AN167" t="e">
        <f t="shared" si="153"/>
        <v>#DIV/0!</v>
      </c>
      <c r="AO167" t="e">
        <f t="shared" si="154"/>
        <v>#DIV/0!</v>
      </c>
      <c r="AP167" t="e">
        <f t="shared" si="155"/>
        <v>#DIV/0!</v>
      </c>
      <c r="AQ167" t="e">
        <f t="shared" si="118"/>
        <v>#DIV/0!</v>
      </c>
      <c r="AR167" t="e">
        <f t="shared" si="119"/>
        <v>#DIV/0!</v>
      </c>
      <c r="AS167" t="e">
        <f t="shared" si="120"/>
        <v>#DIV/0!</v>
      </c>
      <c r="AT167" t="e">
        <f t="shared" si="121"/>
        <v>#DIV/0!</v>
      </c>
      <c r="AU167" t="e">
        <f t="shared" si="122"/>
        <v>#DIV/0!</v>
      </c>
      <c r="AV167" t="e">
        <f t="shared" si="123"/>
        <v>#DIV/0!</v>
      </c>
      <c r="AW167" t="e">
        <f t="shared" si="124"/>
        <v>#DIV/0!</v>
      </c>
      <c r="AX167" t="e">
        <f t="shared" si="125"/>
        <v>#DIV/0!</v>
      </c>
      <c r="AY167" t="e">
        <f t="shared" si="126"/>
        <v>#DIV/0!</v>
      </c>
      <c r="AZ167" t="e">
        <f t="shared" si="127"/>
        <v>#DIV/0!</v>
      </c>
      <c r="BA167" t="e">
        <f t="shared" si="128"/>
        <v>#DIV/0!</v>
      </c>
      <c r="BB167">
        <f t="shared" si="129"/>
        <v>0</v>
      </c>
      <c r="BC167">
        <f t="shared" si="130"/>
        <v>0</v>
      </c>
      <c r="BD167">
        <f t="shared" si="130"/>
        <v>0</v>
      </c>
      <c r="BE167">
        <f t="shared" si="131"/>
        <v>0</v>
      </c>
      <c r="BF167">
        <f t="shared" si="132"/>
        <v>0</v>
      </c>
      <c r="BG167">
        <f t="shared" si="132"/>
        <v>0</v>
      </c>
      <c r="BH167">
        <f t="shared" si="132"/>
        <v>0</v>
      </c>
      <c r="BI167" t="e">
        <f t="shared" si="156"/>
        <v>#VALUE!</v>
      </c>
      <c r="BJ167" t="e">
        <f t="shared" si="157"/>
        <v>#VALUE!</v>
      </c>
      <c r="BK167" t="e">
        <f t="shared" si="158"/>
        <v>#VALUE!</v>
      </c>
      <c r="BL167" t="e">
        <f t="shared" si="159"/>
        <v>#VALUE!</v>
      </c>
      <c r="BM167" t="e">
        <f t="shared" si="160"/>
        <v>#VALUE!</v>
      </c>
      <c r="BN167" t="e">
        <f t="shared" si="161"/>
        <v>#VALUE!</v>
      </c>
      <c r="BO167" t="e">
        <f t="shared" si="162"/>
        <v>#VALUE!</v>
      </c>
      <c r="BP167" t="str">
        <f t="shared" si="181"/>
        <v/>
      </c>
      <c r="BQ167" t="str">
        <f t="shared" si="181"/>
        <v/>
      </c>
      <c r="BR167" t="str">
        <f t="shared" si="181"/>
        <v/>
      </c>
      <c r="BS167" t="str">
        <f t="shared" si="181"/>
        <v/>
      </c>
      <c r="BT167" t="str">
        <f t="shared" si="181"/>
        <v/>
      </c>
      <c r="BU167" t="str">
        <f t="shared" si="181"/>
        <v/>
      </c>
      <c r="BV167" t="str">
        <f t="shared" si="181"/>
        <v/>
      </c>
      <c r="BW167" t="str">
        <f t="shared" si="181"/>
        <v/>
      </c>
      <c r="BX167" t="str">
        <f t="shared" si="181"/>
        <v/>
      </c>
      <c r="BY167" t="str">
        <f t="shared" si="181"/>
        <v/>
      </c>
      <c r="BZ167" t="str">
        <f t="shared" si="181"/>
        <v/>
      </c>
      <c r="CA167" t="str">
        <f t="shared" si="181"/>
        <v/>
      </c>
      <c r="CB167" t="str">
        <f t="shared" si="181"/>
        <v/>
      </c>
      <c r="CC167" t="str">
        <f t="shared" si="181"/>
        <v/>
      </c>
      <c r="CD167" t="str">
        <f t="shared" si="181"/>
        <v/>
      </c>
      <c r="CE167" t="str">
        <f t="shared" si="181"/>
        <v/>
      </c>
      <c r="CF167" t="str">
        <f t="shared" si="180"/>
        <v/>
      </c>
      <c r="CG167" t="str">
        <f t="shared" si="180"/>
        <v/>
      </c>
      <c r="CH167" t="str">
        <f t="shared" si="180"/>
        <v/>
      </c>
      <c r="CI167" t="str">
        <f t="shared" si="180"/>
        <v/>
      </c>
      <c r="CJ167" t="str">
        <f t="shared" si="180"/>
        <v/>
      </c>
      <c r="CK167" t="str">
        <f t="shared" si="180"/>
        <v/>
      </c>
      <c r="CL167" t="str">
        <f t="shared" si="180"/>
        <v/>
      </c>
      <c r="CM167" t="str">
        <f t="shared" si="180"/>
        <v/>
      </c>
      <c r="CN167" t="str">
        <f t="shared" si="180"/>
        <v/>
      </c>
      <c r="CO167" t="str">
        <f t="shared" si="180"/>
        <v/>
      </c>
      <c r="CP167" t="str">
        <f t="shared" si="180"/>
        <v/>
      </c>
      <c r="CQ167" t="str">
        <f t="shared" si="180"/>
        <v/>
      </c>
      <c r="CR167" t="str">
        <f t="shared" si="180"/>
        <v/>
      </c>
      <c r="CS167" t="str">
        <f t="shared" si="179"/>
        <v/>
      </c>
      <c r="CT167" t="str">
        <f t="shared" si="179"/>
        <v/>
      </c>
      <c r="CU167" t="str">
        <f t="shared" si="179"/>
        <v/>
      </c>
      <c r="CV167" t="str">
        <f t="shared" si="179"/>
        <v/>
      </c>
      <c r="CW167" t="str">
        <f t="shared" si="179"/>
        <v/>
      </c>
      <c r="CX167" t="str">
        <f t="shared" si="179"/>
        <v/>
      </c>
      <c r="CY167" t="str">
        <f t="shared" si="179"/>
        <v/>
      </c>
      <c r="CZ167" t="str">
        <f t="shared" si="179"/>
        <v/>
      </c>
      <c r="DA167" t="str">
        <f t="shared" si="179"/>
        <v/>
      </c>
      <c r="DB167" t="str">
        <f t="shared" si="179"/>
        <v/>
      </c>
      <c r="DC167" t="str">
        <f t="shared" si="179"/>
        <v/>
      </c>
      <c r="DD167" t="str">
        <f t="shared" si="179"/>
        <v/>
      </c>
      <c r="DE167" t="str">
        <f t="shared" si="179"/>
        <v/>
      </c>
      <c r="DF167" t="str">
        <f t="shared" si="179"/>
        <v/>
      </c>
      <c r="DG167" t="str">
        <f t="shared" si="179"/>
        <v/>
      </c>
      <c r="DH167" t="str">
        <f t="shared" si="182"/>
        <v/>
      </c>
      <c r="DI167" t="str">
        <f t="shared" si="182"/>
        <v/>
      </c>
      <c r="FJ167">
        <f t="shared" si="175"/>
        <v>0</v>
      </c>
      <c r="FK167">
        <f t="shared" si="176"/>
        <v>0</v>
      </c>
      <c r="FL167">
        <f t="shared" si="177"/>
        <v>0</v>
      </c>
      <c r="FM167">
        <f t="shared" si="178"/>
        <v>0</v>
      </c>
    </row>
    <row r="168" spans="9:169" x14ac:dyDescent="0.25">
      <c r="I168">
        <f t="shared" si="141"/>
        <v>0</v>
      </c>
      <c r="J168">
        <f t="shared" si="142"/>
        <v>0</v>
      </c>
      <c r="L168" t="e">
        <f t="shared" si="143"/>
        <v>#DIV/0!</v>
      </c>
      <c r="AE168" t="e">
        <f t="shared" si="144"/>
        <v>#DIV/0!</v>
      </c>
      <c r="AF168" t="e">
        <f t="shared" si="145"/>
        <v>#DIV/0!</v>
      </c>
      <c r="AG168" t="e">
        <f t="shared" si="146"/>
        <v>#DIV/0!</v>
      </c>
      <c r="AH168" t="e">
        <f t="shared" si="147"/>
        <v>#DIV/0!</v>
      </c>
      <c r="AI168" t="e">
        <f t="shared" si="148"/>
        <v>#DIV/0!</v>
      </c>
      <c r="AJ168" t="e">
        <f t="shared" si="149"/>
        <v>#DIV/0!</v>
      </c>
      <c r="AK168" t="e">
        <f t="shared" si="150"/>
        <v>#DIV/0!</v>
      </c>
      <c r="AL168" t="e">
        <f t="shared" si="151"/>
        <v>#DIV/0!</v>
      </c>
      <c r="AM168" t="e">
        <f t="shared" si="152"/>
        <v>#DIV/0!</v>
      </c>
      <c r="AN168" t="e">
        <f t="shared" si="153"/>
        <v>#DIV/0!</v>
      </c>
      <c r="AO168" t="e">
        <f t="shared" si="154"/>
        <v>#DIV/0!</v>
      </c>
      <c r="AP168" t="e">
        <f t="shared" si="155"/>
        <v>#DIV/0!</v>
      </c>
      <c r="AQ168" t="e">
        <f t="shared" si="118"/>
        <v>#DIV/0!</v>
      </c>
      <c r="AR168" t="e">
        <f t="shared" si="119"/>
        <v>#DIV/0!</v>
      </c>
      <c r="AS168" t="e">
        <f t="shared" si="120"/>
        <v>#DIV/0!</v>
      </c>
      <c r="AT168" t="e">
        <f t="shared" si="121"/>
        <v>#DIV/0!</v>
      </c>
      <c r="AU168" t="e">
        <f t="shared" si="122"/>
        <v>#DIV/0!</v>
      </c>
      <c r="AV168" t="e">
        <f t="shared" si="123"/>
        <v>#DIV/0!</v>
      </c>
      <c r="AW168" t="e">
        <f t="shared" si="124"/>
        <v>#DIV/0!</v>
      </c>
      <c r="AX168" t="e">
        <f t="shared" si="125"/>
        <v>#DIV/0!</v>
      </c>
      <c r="AY168" t="e">
        <f t="shared" si="126"/>
        <v>#DIV/0!</v>
      </c>
      <c r="AZ168" t="e">
        <f t="shared" si="127"/>
        <v>#DIV/0!</v>
      </c>
      <c r="BA168" t="e">
        <f t="shared" si="128"/>
        <v>#DIV/0!</v>
      </c>
      <c r="BB168">
        <f t="shared" si="129"/>
        <v>0</v>
      </c>
      <c r="BC168">
        <f t="shared" si="130"/>
        <v>0</v>
      </c>
      <c r="BD168">
        <f t="shared" si="130"/>
        <v>0</v>
      </c>
      <c r="BE168">
        <f t="shared" si="131"/>
        <v>0</v>
      </c>
      <c r="BF168">
        <f t="shared" si="132"/>
        <v>0</v>
      </c>
      <c r="BG168">
        <f t="shared" si="132"/>
        <v>0</v>
      </c>
      <c r="BH168">
        <f t="shared" si="132"/>
        <v>0</v>
      </c>
      <c r="BI168" t="e">
        <f t="shared" si="156"/>
        <v>#VALUE!</v>
      </c>
      <c r="BJ168" t="e">
        <f t="shared" si="157"/>
        <v>#VALUE!</v>
      </c>
      <c r="BK168" t="e">
        <f t="shared" si="158"/>
        <v>#VALUE!</v>
      </c>
      <c r="BL168" t="e">
        <f t="shared" si="159"/>
        <v>#VALUE!</v>
      </c>
      <c r="BM168" t="e">
        <f t="shared" si="160"/>
        <v>#VALUE!</v>
      </c>
      <c r="BN168" t="e">
        <f t="shared" si="161"/>
        <v>#VALUE!</v>
      </c>
      <c r="BO168" t="e">
        <f t="shared" si="162"/>
        <v>#VALUE!</v>
      </c>
      <c r="BP168" t="str">
        <f t="shared" si="181"/>
        <v/>
      </c>
      <c r="BQ168" t="str">
        <f t="shared" si="181"/>
        <v/>
      </c>
      <c r="BR168" t="str">
        <f t="shared" si="181"/>
        <v/>
      </c>
      <c r="BS168" t="str">
        <f t="shared" si="181"/>
        <v/>
      </c>
      <c r="BT168" t="str">
        <f t="shared" si="181"/>
        <v/>
      </c>
      <c r="BU168" t="str">
        <f t="shared" si="181"/>
        <v/>
      </c>
      <c r="BV168" t="str">
        <f t="shared" si="181"/>
        <v/>
      </c>
      <c r="BW168" t="str">
        <f t="shared" si="181"/>
        <v/>
      </c>
      <c r="BX168" t="str">
        <f t="shared" si="181"/>
        <v/>
      </c>
      <c r="BY168" t="str">
        <f t="shared" si="181"/>
        <v/>
      </c>
      <c r="BZ168" t="str">
        <f t="shared" si="181"/>
        <v/>
      </c>
      <c r="CA168" t="str">
        <f t="shared" si="181"/>
        <v/>
      </c>
      <c r="CB168" t="str">
        <f t="shared" si="181"/>
        <v/>
      </c>
      <c r="CC168" t="str">
        <f t="shared" si="181"/>
        <v/>
      </c>
      <c r="CD168" t="str">
        <f t="shared" si="181"/>
        <v/>
      </c>
      <c r="CE168" t="str">
        <f t="shared" si="181"/>
        <v/>
      </c>
      <c r="CF168" t="str">
        <f t="shared" si="180"/>
        <v/>
      </c>
      <c r="CG168" t="str">
        <f t="shared" si="180"/>
        <v/>
      </c>
      <c r="CH168" t="str">
        <f t="shared" si="180"/>
        <v/>
      </c>
      <c r="CI168" t="str">
        <f t="shared" si="180"/>
        <v/>
      </c>
      <c r="CJ168" t="str">
        <f t="shared" si="180"/>
        <v/>
      </c>
      <c r="CK168" t="str">
        <f t="shared" si="180"/>
        <v/>
      </c>
      <c r="CL168" t="str">
        <f t="shared" si="180"/>
        <v/>
      </c>
      <c r="CM168" t="str">
        <f t="shared" si="180"/>
        <v/>
      </c>
      <c r="CN168" t="str">
        <f t="shared" si="180"/>
        <v/>
      </c>
      <c r="CO168" t="str">
        <f t="shared" si="180"/>
        <v/>
      </c>
      <c r="CP168" t="str">
        <f t="shared" si="180"/>
        <v/>
      </c>
      <c r="CQ168" t="str">
        <f t="shared" si="180"/>
        <v/>
      </c>
      <c r="CR168" t="str">
        <f t="shared" si="180"/>
        <v/>
      </c>
      <c r="CS168" t="str">
        <f t="shared" si="179"/>
        <v/>
      </c>
      <c r="CT168" t="str">
        <f t="shared" si="179"/>
        <v/>
      </c>
      <c r="CU168" t="str">
        <f t="shared" si="179"/>
        <v/>
      </c>
      <c r="CV168" t="str">
        <f t="shared" si="179"/>
        <v/>
      </c>
      <c r="CW168" t="str">
        <f t="shared" si="179"/>
        <v/>
      </c>
      <c r="CX168" t="str">
        <f t="shared" si="179"/>
        <v/>
      </c>
      <c r="CY168" t="str">
        <f t="shared" si="179"/>
        <v/>
      </c>
      <c r="CZ168" t="str">
        <f t="shared" si="179"/>
        <v/>
      </c>
      <c r="DA168" t="str">
        <f t="shared" si="179"/>
        <v/>
      </c>
      <c r="DB168" t="str">
        <f t="shared" si="179"/>
        <v/>
      </c>
      <c r="DC168" t="str">
        <f t="shared" si="179"/>
        <v/>
      </c>
      <c r="DD168" t="str">
        <f t="shared" si="179"/>
        <v/>
      </c>
      <c r="DE168" t="str">
        <f t="shared" si="179"/>
        <v/>
      </c>
      <c r="DF168" t="str">
        <f t="shared" si="179"/>
        <v/>
      </c>
      <c r="DG168" t="str">
        <f t="shared" si="179"/>
        <v/>
      </c>
      <c r="DH168" t="str">
        <f t="shared" si="182"/>
        <v/>
      </c>
      <c r="DI168" t="str">
        <f t="shared" si="182"/>
        <v/>
      </c>
      <c r="FJ168">
        <f t="shared" si="175"/>
        <v>0</v>
      </c>
      <c r="FK168">
        <f t="shared" si="176"/>
        <v>0</v>
      </c>
      <c r="FL168">
        <f t="shared" si="177"/>
        <v>0</v>
      </c>
      <c r="FM168">
        <f t="shared" si="178"/>
        <v>0</v>
      </c>
    </row>
    <row r="169" spans="9:169" x14ac:dyDescent="0.25">
      <c r="I169">
        <f t="shared" si="141"/>
        <v>0</v>
      </c>
      <c r="J169">
        <f t="shared" si="142"/>
        <v>0</v>
      </c>
      <c r="L169" t="e">
        <f t="shared" si="143"/>
        <v>#DIV/0!</v>
      </c>
      <c r="AE169" t="e">
        <f t="shared" si="144"/>
        <v>#DIV/0!</v>
      </c>
      <c r="AF169" t="e">
        <f t="shared" si="145"/>
        <v>#DIV/0!</v>
      </c>
      <c r="AG169" t="e">
        <f t="shared" si="146"/>
        <v>#DIV/0!</v>
      </c>
      <c r="AH169" t="e">
        <f t="shared" si="147"/>
        <v>#DIV/0!</v>
      </c>
      <c r="AI169" t="e">
        <f t="shared" si="148"/>
        <v>#DIV/0!</v>
      </c>
      <c r="AJ169" t="e">
        <f t="shared" si="149"/>
        <v>#DIV/0!</v>
      </c>
      <c r="AK169" t="e">
        <f t="shared" si="150"/>
        <v>#DIV/0!</v>
      </c>
      <c r="AL169" t="e">
        <f t="shared" si="151"/>
        <v>#DIV/0!</v>
      </c>
      <c r="AM169" t="e">
        <f t="shared" si="152"/>
        <v>#DIV/0!</v>
      </c>
      <c r="AN169" t="e">
        <f t="shared" si="153"/>
        <v>#DIV/0!</v>
      </c>
      <c r="AO169" t="e">
        <f t="shared" si="154"/>
        <v>#DIV/0!</v>
      </c>
      <c r="AP169" t="e">
        <f t="shared" si="155"/>
        <v>#DIV/0!</v>
      </c>
      <c r="AQ169" t="e">
        <f t="shared" si="118"/>
        <v>#DIV/0!</v>
      </c>
      <c r="AR169" t="e">
        <f t="shared" si="119"/>
        <v>#DIV/0!</v>
      </c>
      <c r="AS169" t="e">
        <f t="shared" si="120"/>
        <v>#DIV/0!</v>
      </c>
      <c r="AT169" t="e">
        <f t="shared" si="121"/>
        <v>#DIV/0!</v>
      </c>
      <c r="AU169" t="e">
        <f t="shared" si="122"/>
        <v>#DIV/0!</v>
      </c>
      <c r="AV169" t="e">
        <f t="shared" si="123"/>
        <v>#DIV/0!</v>
      </c>
      <c r="AW169" t="e">
        <f t="shared" si="124"/>
        <v>#DIV/0!</v>
      </c>
      <c r="AX169" t="e">
        <f t="shared" si="125"/>
        <v>#DIV/0!</v>
      </c>
      <c r="AY169" t="e">
        <f t="shared" si="126"/>
        <v>#DIV/0!</v>
      </c>
      <c r="AZ169" t="e">
        <f t="shared" si="127"/>
        <v>#DIV/0!</v>
      </c>
      <c r="BA169" t="e">
        <f t="shared" si="128"/>
        <v>#DIV/0!</v>
      </c>
      <c r="BB169">
        <f t="shared" si="129"/>
        <v>0</v>
      </c>
      <c r="BC169">
        <f t="shared" si="130"/>
        <v>0</v>
      </c>
      <c r="BD169">
        <f t="shared" si="130"/>
        <v>0</v>
      </c>
      <c r="BE169">
        <f t="shared" si="131"/>
        <v>0</v>
      </c>
      <c r="BF169">
        <f t="shared" si="132"/>
        <v>0</v>
      </c>
      <c r="BG169">
        <f t="shared" si="132"/>
        <v>0</v>
      </c>
      <c r="BH169">
        <f t="shared" si="132"/>
        <v>0</v>
      </c>
      <c r="BI169" t="e">
        <f t="shared" si="156"/>
        <v>#VALUE!</v>
      </c>
      <c r="BJ169" t="e">
        <f t="shared" si="157"/>
        <v>#VALUE!</v>
      </c>
      <c r="BK169" t="e">
        <f t="shared" si="158"/>
        <v>#VALUE!</v>
      </c>
      <c r="BL169" t="e">
        <f t="shared" si="159"/>
        <v>#VALUE!</v>
      </c>
      <c r="BM169" t="e">
        <f t="shared" si="160"/>
        <v>#VALUE!</v>
      </c>
      <c r="BN169" t="e">
        <f t="shared" si="161"/>
        <v>#VALUE!</v>
      </c>
      <c r="BO169" t="e">
        <f t="shared" si="162"/>
        <v>#VALUE!</v>
      </c>
      <c r="BP169" t="str">
        <f t="shared" si="181"/>
        <v/>
      </c>
      <c r="BQ169" t="str">
        <f t="shared" si="181"/>
        <v/>
      </c>
      <c r="BR169" t="str">
        <f t="shared" si="181"/>
        <v/>
      </c>
      <c r="BS169" t="str">
        <f t="shared" si="181"/>
        <v/>
      </c>
      <c r="BT169" t="str">
        <f t="shared" si="181"/>
        <v/>
      </c>
      <c r="BU169" t="str">
        <f t="shared" si="181"/>
        <v/>
      </c>
      <c r="BV169" t="str">
        <f t="shared" si="181"/>
        <v/>
      </c>
      <c r="BW169" t="str">
        <f t="shared" si="181"/>
        <v/>
      </c>
      <c r="BX169" t="str">
        <f t="shared" si="181"/>
        <v/>
      </c>
      <c r="BY169" t="str">
        <f t="shared" si="181"/>
        <v/>
      </c>
      <c r="BZ169" t="str">
        <f t="shared" si="181"/>
        <v/>
      </c>
      <c r="CA169" t="str">
        <f t="shared" si="181"/>
        <v/>
      </c>
      <c r="CB169" t="str">
        <f t="shared" si="181"/>
        <v/>
      </c>
      <c r="CC169" t="str">
        <f t="shared" si="181"/>
        <v/>
      </c>
      <c r="CD169" t="str">
        <f t="shared" si="181"/>
        <v/>
      </c>
      <c r="CE169" t="str">
        <f t="shared" si="181"/>
        <v/>
      </c>
      <c r="CF169" t="str">
        <f t="shared" si="180"/>
        <v/>
      </c>
      <c r="CG169" t="str">
        <f t="shared" si="180"/>
        <v/>
      </c>
      <c r="CH169" t="str">
        <f t="shared" si="180"/>
        <v/>
      </c>
      <c r="CI169" t="str">
        <f t="shared" si="180"/>
        <v/>
      </c>
      <c r="CJ169" t="str">
        <f t="shared" si="180"/>
        <v/>
      </c>
      <c r="CK169" t="str">
        <f t="shared" si="180"/>
        <v/>
      </c>
      <c r="CL169" t="str">
        <f t="shared" si="180"/>
        <v/>
      </c>
      <c r="CM169" t="str">
        <f t="shared" si="180"/>
        <v/>
      </c>
      <c r="CN169" t="str">
        <f t="shared" si="180"/>
        <v/>
      </c>
      <c r="CO169" t="str">
        <f t="shared" si="180"/>
        <v/>
      </c>
      <c r="CP169" t="str">
        <f t="shared" si="180"/>
        <v/>
      </c>
      <c r="CQ169" t="str">
        <f t="shared" si="180"/>
        <v/>
      </c>
      <c r="CR169" t="str">
        <f t="shared" si="180"/>
        <v/>
      </c>
      <c r="CS169" t="str">
        <f t="shared" ref="CS169:DH184" si="183">IF($B169=1,$C169,"")</f>
        <v/>
      </c>
      <c r="CT169" t="str">
        <f t="shared" si="183"/>
        <v/>
      </c>
      <c r="CU169" t="str">
        <f t="shared" si="183"/>
        <v/>
      </c>
      <c r="CV169" t="str">
        <f t="shared" si="183"/>
        <v/>
      </c>
      <c r="CW169" t="str">
        <f t="shared" si="183"/>
        <v/>
      </c>
      <c r="CX169" t="str">
        <f t="shared" si="183"/>
        <v/>
      </c>
      <c r="CY169" t="str">
        <f t="shared" si="183"/>
        <v/>
      </c>
      <c r="CZ169" t="str">
        <f t="shared" si="183"/>
        <v/>
      </c>
      <c r="DA169" t="str">
        <f t="shared" si="183"/>
        <v/>
      </c>
      <c r="DB169" t="str">
        <f t="shared" si="183"/>
        <v/>
      </c>
      <c r="DC169" t="str">
        <f t="shared" si="183"/>
        <v/>
      </c>
      <c r="DD169" t="str">
        <f t="shared" si="183"/>
        <v/>
      </c>
      <c r="DE169" t="str">
        <f t="shared" si="183"/>
        <v/>
      </c>
      <c r="DF169" t="str">
        <f t="shared" si="183"/>
        <v/>
      </c>
      <c r="DG169" t="str">
        <f t="shared" si="183"/>
        <v/>
      </c>
      <c r="DH169" t="str">
        <f t="shared" si="183"/>
        <v/>
      </c>
      <c r="DI169" t="str">
        <f t="shared" si="182"/>
        <v/>
      </c>
      <c r="FJ169">
        <f t="shared" si="175"/>
        <v>0</v>
      </c>
      <c r="FK169">
        <f t="shared" si="176"/>
        <v>0</v>
      </c>
      <c r="FL169">
        <f t="shared" si="177"/>
        <v>0</v>
      </c>
      <c r="FM169">
        <f t="shared" si="178"/>
        <v>0</v>
      </c>
    </row>
    <row r="170" spans="9:169" x14ac:dyDescent="0.25">
      <c r="I170">
        <f t="shared" si="141"/>
        <v>0</v>
      </c>
      <c r="J170">
        <f t="shared" si="142"/>
        <v>0</v>
      </c>
      <c r="L170" t="e">
        <f t="shared" si="143"/>
        <v>#DIV/0!</v>
      </c>
      <c r="AE170" t="e">
        <f t="shared" si="144"/>
        <v>#DIV/0!</v>
      </c>
      <c r="AF170" t="e">
        <f t="shared" si="145"/>
        <v>#DIV/0!</v>
      </c>
      <c r="AG170" t="e">
        <f t="shared" si="146"/>
        <v>#DIV/0!</v>
      </c>
      <c r="AH170" t="e">
        <f t="shared" si="147"/>
        <v>#DIV/0!</v>
      </c>
      <c r="AI170" t="e">
        <f t="shared" si="148"/>
        <v>#DIV/0!</v>
      </c>
      <c r="AJ170" t="e">
        <f t="shared" si="149"/>
        <v>#DIV/0!</v>
      </c>
      <c r="AK170" t="e">
        <f t="shared" si="150"/>
        <v>#DIV/0!</v>
      </c>
      <c r="AL170" t="e">
        <f t="shared" si="151"/>
        <v>#DIV/0!</v>
      </c>
      <c r="AM170" t="e">
        <f t="shared" si="152"/>
        <v>#DIV/0!</v>
      </c>
      <c r="AN170" t="e">
        <f t="shared" si="153"/>
        <v>#DIV/0!</v>
      </c>
      <c r="AO170" t="e">
        <f t="shared" si="154"/>
        <v>#DIV/0!</v>
      </c>
      <c r="AP170" t="e">
        <f t="shared" si="155"/>
        <v>#DIV/0!</v>
      </c>
      <c r="AQ170" t="e">
        <f t="shared" si="118"/>
        <v>#DIV/0!</v>
      </c>
      <c r="AR170" t="e">
        <f t="shared" si="119"/>
        <v>#DIV/0!</v>
      </c>
      <c r="AS170" t="e">
        <f t="shared" si="120"/>
        <v>#DIV/0!</v>
      </c>
      <c r="AT170" t="e">
        <f t="shared" si="121"/>
        <v>#DIV/0!</v>
      </c>
      <c r="AU170" t="e">
        <f t="shared" si="122"/>
        <v>#DIV/0!</v>
      </c>
      <c r="AV170" t="e">
        <f t="shared" si="123"/>
        <v>#DIV/0!</v>
      </c>
      <c r="AW170" t="e">
        <f t="shared" si="124"/>
        <v>#DIV/0!</v>
      </c>
      <c r="AX170" t="e">
        <f t="shared" si="125"/>
        <v>#DIV/0!</v>
      </c>
      <c r="AY170" t="e">
        <f t="shared" si="126"/>
        <v>#DIV/0!</v>
      </c>
      <c r="AZ170" t="e">
        <f t="shared" si="127"/>
        <v>#DIV/0!</v>
      </c>
      <c r="BA170" t="e">
        <f t="shared" si="128"/>
        <v>#DIV/0!</v>
      </c>
      <c r="BB170">
        <f t="shared" si="129"/>
        <v>0</v>
      </c>
      <c r="BC170">
        <f t="shared" si="130"/>
        <v>0</v>
      </c>
      <c r="BD170">
        <f t="shared" si="130"/>
        <v>0</v>
      </c>
      <c r="BE170">
        <f t="shared" si="131"/>
        <v>0</v>
      </c>
      <c r="BF170">
        <f t="shared" si="132"/>
        <v>0</v>
      </c>
      <c r="BG170">
        <f t="shared" si="132"/>
        <v>0</v>
      </c>
      <c r="BH170">
        <f t="shared" si="132"/>
        <v>0</v>
      </c>
      <c r="BI170" t="e">
        <f t="shared" si="156"/>
        <v>#VALUE!</v>
      </c>
      <c r="BJ170" t="e">
        <f t="shared" si="157"/>
        <v>#VALUE!</v>
      </c>
      <c r="BK170" t="e">
        <f t="shared" si="158"/>
        <v>#VALUE!</v>
      </c>
      <c r="BL170" t="e">
        <f t="shared" si="159"/>
        <v>#VALUE!</v>
      </c>
      <c r="BM170" t="e">
        <f t="shared" si="160"/>
        <v>#VALUE!</v>
      </c>
      <c r="BN170" t="e">
        <f t="shared" si="161"/>
        <v>#VALUE!</v>
      </c>
      <c r="BO170" t="e">
        <f t="shared" si="162"/>
        <v>#VALUE!</v>
      </c>
      <c r="BP170" t="str">
        <f t="shared" si="181"/>
        <v/>
      </c>
      <c r="BQ170" t="str">
        <f t="shared" si="181"/>
        <v/>
      </c>
      <c r="BR170" t="str">
        <f t="shared" si="181"/>
        <v/>
      </c>
      <c r="BS170" t="str">
        <f t="shared" si="181"/>
        <v/>
      </c>
      <c r="BT170" t="str">
        <f t="shared" si="181"/>
        <v/>
      </c>
      <c r="BU170" t="str">
        <f t="shared" si="181"/>
        <v/>
      </c>
      <c r="BV170" t="str">
        <f t="shared" si="181"/>
        <v/>
      </c>
      <c r="BW170" t="str">
        <f t="shared" si="181"/>
        <v/>
      </c>
      <c r="BX170" t="str">
        <f t="shared" si="181"/>
        <v/>
      </c>
      <c r="BY170" t="str">
        <f t="shared" si="181"/>
        <v/>
      </c>
      <c r="BZ170" t="str">
        <f t="shared" si="181"/>
        <v/>
      </c>
      <c r="CA170" t="str">
        <f t="shared" si="181"/>
        <v/>
      </c>
      <c r="CB170" t="str">
        <f t="shared" si="181"/>
        <v/>
      </c>
      <c r="CC170" t="str">
        <f t="shared" si="181"/>
        <v/>
      </c>
      <c r="CD170" t="str">
        <f t="shared" si="181"/>
        <v/>
      </c>
      <c r="CE170" t="str">
        <f t="shared" si="181"/>
        <v/>
      </c>
      <c r="CF170" t="str">
        <f t="shared" ref="CF170:CU185" si="184">IF($B170=1,$C170,"")</f>
        <v/>
      </c>
      <c r="CG170" t="str">
        <f t="shared" si="184"/>
        <v/>
      </c>
      <c r="CH170" t="str">
        <f t="shared" si="184"/>
        <v/>
      </c>
      <c r="CI170" t="str">
        <f t="shared" si="184"/>
        <v/>
      </c>
      <c r="CJ170" t="str">
        <f t="shared" si="184"/>
        <v/>
      </c>
      <c r="CK170" t="str">
        <f t="shared" si="184"/>
        <v/>
      </c>
      <c r="CL170" t="str">
        <f t="shared" si="184"/>
        <v/>
      </c>
      <c r="CM170" t="str">
        <f t="shared" si="184"/>
        <v/>
      </c>
      <c r="CN170" t="str">
        <f t="shared" si="184"/>
        <v/>
      </c>
      <c r="CO170" t="str">
        <f t="shared" si="184"/>
        <v/>
      </c>
      <c r="CP170" t="str">
        <f t="shared" si="184"/>
        <v/>
      </c>
      <c r="CQ170" t="str">
        <f t="shared" si="184"/>
        <v/>
      </c>
      <c r="CR170" t="str">
        <f t="shared" si="184"/>
        <v/>
      </c>
      <c r="CS170" t="str">
        <f t="shared" si="184"/>
        <v/>
      </c>
      <c r="CT170" t="str">
        <f t="shared" si="184"/>
        <v/>
      </c>
      <c r="CU170" t="str">
        <f t="shared" si="183"/>
        <v/>
      </c>
      <c r="CV170" t="str">
        <f t="shared" si="183"/>
        <v/>
      </c>
      <c r="CW170" t="str">
        <f t="shared" si="183"/>
        <v/>
      </c>
      <c r="CX170" t="str">
        <f t="shared" si="183"/>
        <v/>
      </c>
      <c r="CY170" t="str">
        <f t="shared" si="183"/>
        <v/>
      </c>
      <c r="CZ170" t="str">
        <f t="shared" si="183"/>
        <v/>
      </c>
      <c r="DA170" t="str">
        <f t="shared" si="183"/>
        <v/>
      </c>
      <c r="DB170" t="str">
        <f t="shared" si="183"/>
        <v/>
      </c>
      <c r="DC170" t="str">
        <f t="shared" si="183"/>
        <v/>
      </c>
      <c r="DD170" t="str">
        <f t="shared" si="183"/>
        <v/>
      </c>
      <c r="DE170" t="str">
        <f t="shared" si="183"/>
        <v/>
      </c>
      <c r="DF170" t="str">
        <f t="shared" si="183"/>
        <v/>
      </c>
      <c r="DG170" t="str">
        <f t="shared" si="183"/>
        <v/>
      </c>
      <c r="DH170" t="str">
        <f t="shared" si="183"/>
        <v/>
      </c>
      <c r="DI170" t="str">
        <f t="shared" si="182"/>
        <v/>
      </c>
      <c r="FJ170">
        <f t="shared" si="175"/>
        <v>0</v>
      </c>
      <c r="FK170">
        <f t="shared" si="176"/>
        <v>0</v>
      </c>
      <c r="FL170">
        <f t="shared" si="177"/>
        <v>0</v>
      </c>
      <c r="FM170">
        <f t="shared" si="178"/>
        <v>0</v>
      </c>
    </row>
    <row r="171" spans="9:169" x14ac:dyDescent="0.25">
      <c r="I171">
        <f t="shared" si="141"/>
        <v>0</v>
      </c>
      <c r="J171">
        <f t="shared" si="142"/>
        <v>0</v>
      </c>
      <c r="L171" t="e">
        <f t="shared" si="143"/>
        <v>#DIV/0!</v>
      </c>
      <c r="AE171" t="e">
        <f t="shared" si="144"/>
        <v>#DIV/0!</v>
      </c>
      <c r="AF171" t="e">
        <f t="shared" si="145"/>
        <v>#DIV/0!</v>
      </c>
      <c r="AG171" t="e">
        <f t="shared" si="146"/>
        <v>#DIV/0!</v>
      </c>
      <c r="AH171" t="e">
        <f t="shared" si="147"/>
        <v>#DIV/0!</v>
      </c>
      <c r="AI171" t="e">
        <f t="shared" si="148"/>
        <v>#DIV/0!</v>
      </c>
      <c r="AJ171" t="e">
        <f t="shared" si="149"/>
        <v>#DIV/0!</v>
      </c>
      <c r="AK171" t="e">
        <f t="shared" si="150"/>
        <v>#DIV/0!</v>
      </c>
      <c r="AL171" t="e">
        <f t="shared" si="151"/>
        <v>#DIV/0!</v>
      </c>
      <c r="AM171" t="e">
        <f t="shared" si="152"/>
        <v>#DIV/0!</v>
      </c>
      <c r="AN171" t="e">
        <f t="shared" si="153"/>
        <v>#DIV/0!</v>
      </c>
      <c r="AO171" t="e">
        <f t="shared" si="154"/>
        <v>#DIV/0!</v>
      </c>
      <c r="AP171" t="e">
        <f t="shared" si="155"/>
        <v>#DIV/0!</v>
      </c>
      <c r="AQ171" t="e">
        <f t="shared" si="118"/>
        <v>#DIV/0!</v>
      </c>
      <c r="AR171" t="e">
        <f t="shared" si="119"/>
        <v>#DIV/0!</v>
      </c>
      <c r="AS171" t="e">
        <f t="shared" si="120"/>
        <v>#DIV/0!</v>
      </c>
      <c r="AT171" t="e">
        <f t="shared" si="121"/>
        <v>#DIV/0!</v>
      </c>
      <c r="AU171" t="e">
        <f t="shared" si="122"/>
        <v>#DIV/0!</v>
      </c>
      <c r="AV171" t="e">
        <f t="shared" si="123"/>
        <v>#DIV/0!</v>
      </c>
      <c r="AW171" t="e">
        <f t="shared" si="124"/>
        <v>#DIV/0!</v>
      </c>
      <c r="AX171" t="e">
        <f t="shared" si="125"/>
        <v>#DIV/0!</v>
      </c>
      <c r="AY171" t="e">
        <f t="shared" si="126"/>
        <v>#DIV/0!</v>
      </c>
      <c r="AZ171" t="e">
        <f t="shared" si="127"/>
        <v>#DIV/0!</v>
      </c>
      <c r="BA171" t="e">
        <f t="shared" si="128"/>
        <v>#DIV/0!</v>
      </c>
      <c r="BB171">
        <f t="shared" si="129"/>
        <v>0</v>
      </c>
      <c r="BC171">
        <f t="shared" si="130"/>
        <v>0</v>
      </c>
      <c r="BD171">
        <f t="shared" si="130"/>
        <v>0</v>
      </c>
      <c r="BE171">
        <f t="shared" si="131"/>
        <v>0</v>
      </c>
      <c r="BF171">
        <f t="shared" si="132"/>
        <v>0</v>
      </c>
      <c r="BG171">
        <f t="shared" si="132"/>
        <v>0</v>
      </c>
      <c r="BH171">
        <f t="shared" si="132"/>
        <v>0</v>
      </c>
      <c r="BI171" t="e">
        <f t="shared" si="156"/>
        <v>#VALUE!</v>
      </c>
      <c r="BJ171" t="e">
        <f t="shared" si="157"/>
        <v>#VALUE!</v>
      </c>
      <c r="BK171" t="e">
        <f t="shared" si="158"/>
        <v>#VALUE!</v>
      </c>
      <c r="BL171" t="e">
        <f t="shared" si="159"/>
        <v>#VALUE!</v>
      </c>
      <c r="BM171" t="e">
        <f t="shared" si="160"/>
        <v>#VALUE!</v>
      </c>
      <c r="BN171" t="e">
        <f t="shared" si="161"/>
        <v>#VALUE!</v>
      </c>
      <c r="BO171" t="e">
        <f t="shared" si="162"/>
        <v>#VALUE!</v>
      </c>
      <c r="BP171" t="str">
        <f t="shared" si="181"/>
        <v/>
      </c>
      <c r="BQ171" t="str">
        <f t="shared" si="181"/>
        <v/>
      </c>
      <c r="BR171" t="str">
        <f t="shared" si="181"/>
        <v/>
      </c>
      <c r="BS171" t="str">
        <f t="shared" si="181"/>
        <v/>
      </c>
      <c r="BT171" t="str">
        <f t="shared" si="181"/>
        <v/>
      </c>
      <c r="BU171" t="str">
        <f t="shared" si="181"/>
        <v/>
      </c>
      <c r="BV171" t="str">
        <f t="shared" si="181"/>
        <v/>
      </c>
      <c r="BW171" t="str">
        <f t="shared" si="181"/>
        <v/>
      </c>
      <c r="BX171" t="str">
        <f t="shared" si="181"/>
        <v/>
      </c>
      <c r="BY171" t="str">
        <f t="shared" si="181"/>
        <v/>
      </c>
      <c r="BZ171" t="str">
        <f t="shared" si="181"/>
        <v/>
      </c>
      <c r="CA171" t="str">
        <f t="shared" si="181"/>
        <v/>
      </c>
      <c r="CB171" t="str">
        <f t="shared" si="181"/>
        <v/>
      </c>
      <c r="CC171" t="str">
        <f t="shared" si="181"/>
        <v/>
      </c>
      <c r="CD171" t="str">
        <f t="shared" si="181"/>
        <v/>
      </c>
      <c r="CE171" t="str">
        <f t="shared" ref="CE171" si="185">IF($B171=1,$C171,"")</f>
        <v/>
      </c>
      <c r="CF171" t="str">
        <f t="shared" si="184"/>
        <v/>
      </c>
      <c r="CG171" t="str">
        <f t="shared" si="184"/>
        <v/>
      </c>
      <c r="CH171" t="str">
        <f t="shared" si="184"/>
        <v/>
      </c>
      <c r="CI171" t="str">
        <f t="shared" si="184"/>
        <v/>
      </c>
      <c r="CJ171" t="str">
        <f t="shared" si="184"/>
        <v/>
      </c>
      <c r="CK171" t="str">
        <f t="shared" si="184"/>
        <v/>
      </c>
      <c r="CL171" t="str">
        <f t="shared" si="184"/>
        <v/>
      </c>
      <c r="CM171" t="str">
        <f t="shared" si="184"/>
        <v/>
      </c>
      <c r="CN171" t="str">
        <f t="shared" si="184"/>
        <v/>
      </c>
      <c r="CO171" t="str">
        <f t="shared" si="184"/>
        <v/>
      </c>
      <c r="CP171" t="str">
        <f t="shared" si="184"/>
        <v/>
      </c>
      <c r="CQ171" t="str">
        <f t="shared" si="184"/>
        <v/>
      </c>
      <c r="CR171" t="str">
        <f t="shared" si="184"/>
        <v/>
      </c>
      <c r="CS171" t="str">
        <f t="shared" si="184"/>
        <v/>
      </c>
      <c r="CT171" t="str">
        <f t="shared" si="184"/>
        <v/>
      </c>
      <c r="CU171" t="str">
        <f t="shared" si="183"/>
        <v/>
      </c>
      <c r="CV171" t="str">
        <f t="shared" si="183"/>
        <v/>
      </c>
      <c r="CW171" t="str">
        <f t="shared" si="183"/>
        <v/>
      </c>
      <c r="CX171" t="str">
        <f t="shared" si="183"/>
        <v/>
      </c>
      <c r="CY171" t="str">
        <f t="shared" si="183"/>
        <v/>
      </c>
      <c r="CZ171" t="str">
        <f t="shared" si="183"/>
        <v/>
      </c>
      <c r="DA171" t="str">
        <f t="shared" si="183"/>
        <v/>
      </c>
      <c r="DB171" t="str">
        <f t="shared" si="183"/>
        <v/>
      </c>
      <c r="DC171" t="str">
        <f t="shared" si="183"/>
        <v/>
      </c>
      <c r="DD171" t="str">
        <f t="shared" si="183"/>
        <v/>
      </c>
      <c r="DE171" t="str">
        <f t="shared" si="183"/>
        <v/>
      </c>
      <c r="DF171" t="str">
        <f t="shared" si="183"/>
        <v/>
      </c>
      <c r="DG171" t="str">
        <f t="shared" si="183"/>
        <v/>
      </c>
      <c r="DH171" t="str">
        <f t="shared" si="183"/>
        <v/>
      </c>
      <c r="DI171" t="str">
        <f t="shared" si="182"/>
        <v/>
      </c>
      <c r="FJ171">
        <f t="shared" si="175"/>
        <v>0</v>
      </c>
      <c r="FK171">
        <f t="shared" si="176"/>
        <v>0</v>
      </c>
      <c r="FL171">
        <f t="shared" si="177"/>
        <v>0</v>
      </c>
      <c r="FM171">
        <f t="shared" si="178"/>
        <v>0</v>
      </c>
    </row>
    <row r="172" spans="9:169" x14ac:dyDescent="0.25">
      <c r="I172">
        <f t="shared" si="141"/>
        <v>0</v>
      </c>
      <c r="J172">
        <f t="shared" si="142"/>
        <v>0</v>
      </c>
      <c r="L172" t="e">
        <f t="shared" si="143"/>
        <v>#DIV/0!</v>
      </c>
      <c r="AE172" t="e">
        <f t="shared" si="144"/>
        <v>#DIV/0!</v>
      </c>
      <c r="AF172" t="e">
        <f t="shared" si="145"/>
        <v>#DIV/0!</v>
      </c>
      <c r="AG172" t="e">
        <f t="shared" si="146"/>
        <v>#DIV/0!</v>
      </c>
      <c r="AH172" t="e">
        <f t="shared" si="147"/>
        <v>#DIV/0!</v>
      </c>
      <c r="AI172" t="e">
        <f t="shared" si="148"/>
        <v>#DIV/0!</v>
      </c>
      <c r="AJ172" t="e">
        <f t="shared" si="149"/>
        <v>#DIV/0!</v>
      </c>
      <c r="AK172" t="e">
        <f t="shared" si="150"/>
        <v>#DIV/0!</v>
      </c>
      <c r="AL172" t="e">
        <f t="shared" si="151"/>
        <v>#DIV/0!</v>
      </c>
      <c r="AM172" t="e">
        <f t="shared" si="152"/>
        <v>#DIV/0!</v>
      </c>
      <c r="AN172" t="e">
        <f t="shared" si="153"/>
        <v>#DIV/0!</v>
      </c>
      <c r="AO172" t="e">
        <f t="shared" si="154"/>
        <v>#DIV/0!</v>
      </c>
      <c r="AP172" t="e">
        <f t="shared" si="155"/>
        <v>#DIV/0!</v>
      </c>
      <c r="AQ172" t="e">
        <f t="shared" si="118"/>
        <v>#DIV/0!</v>
      </c>
      <c r="AR172" t="e">
        <f t="shared" si="119"/>
        <v>#DIV/0!</v>
      </c>
      <c r="AS172" t="e">
        <f t="shared" si="120"/>
        <v>#DIV/0!</v>
      </c>
      <c r="AT172" t="e">
        <f t="shared" si="121"/>
        <v>#DIV/0!</v>
      </c>
      <c r="AU172" t="e">
        <f t="shared" si="122"/>
        <v>#DIV/0!</v>
      </c>
      <c r="AV172" t="e">
        <f t="shared" si="123"/>
        <v>#DIV/0!</v>
      </c>
      <c r="AW172" t="e">
        <f t="shared" si="124"/>
        <v>#DIV/0!</v>
      </c>
      <c r="AX172" t="e">
        <f t="shared" si="125"/>
        <v>#DIV/0!</v>
      </c>
      <c r="AY172" t="e">
        <f t="shared" si="126"/>
        <v>#DIV/0!</v>
      </c>
      <c r="AZ172" t="e">
        <f t="shared" si="127"/>
        <v>#DIV/0!</v>
      </c>
      <c r="BA172" t="e">
        <f t="shared" si="128"/>
        <v>#DIV/0!</v>
      </c>
      <c r="BB172">
        <f t="shared" si="129"/>
        <v>0</v>
      </c>
      <c r="BC172">
        <f t="shared" si="130"/>
        <v>0</v>
      </c>
      <c r="BD172">
        <f t="shared" si="130"/>
        <v>0</v>
      </c>
      <c r="BE172">
        <f t="shared" si="131"/>
        <v>0</v>
      </c>
      <c r="BF172">
        <f t="shared" si="132"/>
        <v>0</v>
      </c>
      <c r="BG172">
        <f t="shared" si="132"/>
        <v>0</v>
      </c>
      <c r="BH172">
        <f t="shared" si="132"/>
        <v>0</v>
      </c>
      <c r="BI172" t="e">
        <f t="shared" si="156"/>
        <v>#VALUE!</v>
      </c>
      <c r="BJ172" t="e">
        <f t="shared" si="157"/>
        <v>#VALUE!</v>
      </c>
      <c r="BK172" t="e">
        <f t="shared" si="158"/>
        <v>#VALUE!</v>
      </c>
      <c r="BL172" t="e">
        <f t="shared" si="159"/>
        <v>#VALUE!</v>
      </c>
      <c r="BM172" t="e">
        <f t="shared" si="160"/>
        <v>#VALUE!</v>
      </c>
      <c r="BN172" t="e">
        <f t="shared" si="161"/>
        <v>#VALUE!</v>
      </c>
      <c r="BO172" t="e">
        <f t="shared" si="162"/>
        <v>#VALUE!</v>
      </c>
      <c r="BP172" t="str">
        <f t="shared" ref="BP172:CE187" si="186">IF($B172=1,$C172,"")</f>
        <v/>
      </c>
      <c r="BQ172" t="str">
        <f t="shared" si="186"/>
        <v/>
      </c>
      <c r="BR172" t="str">
        <f t="shared" si="186"/>
        <v/>
      </c>
      <c r="BS172" t="str">
        <f t="shared" si="186"/>
        <v/>
      </c>
      <c r="BT172" t="str">
        <f t="shared" si="186"/>
        <v/>
      </c>
      <c r="BU172" t="str">
        <f t="shared" si="186"/>
        <v/>
      </c>
      <c r="BV172" t="str">
        <f t="shared" si="186"/>
        <v/>
      </c>
      <c r="BW172" t="str">
        <f t="shared" si="186"/>
        <v/>
      </c>
      <c r="BX172" t="str">
        <f t="shared" si="186"/>
        <v/>
      </c>
      <c r="BY172" t="str">
        <f t="shared" si="186"/>
        <v/>
      </c>
      <c r="BZ172" t="str">
        <f t="shared" si="186"/>
        <v/>
      </c>
      <c r="CA172" t="str">
        <f t="shared" si="186"/>
        <v/>
      </c>
      <c r="CB172" t="str">
        <f t="shared" si="186"/>
        <v/>
      </c>
      <c r="CC172" t="str">
        <f t="shared" si="186"/>
        <v/>
      </c>
      <c r="CD172" t="str">
        <f t="shared" si="186"/>
        <v/>
      </c>
      <c r="CE172" t="str">
        <f t="shared" si="186"/>
        <v/>
      </c>
      <c r="CF172" t="str">
        <f t="shared" si="184"/>
        <v/>
      </c>
      <c r="CG172" t="str">
        <f t="shared" si="184"/>
        <v/>
      </c>
      <c r="CH172" t="str">
        <f t="shared" si="184"/>
        <v/>
      </c>
      <c r="CI172" t="str">
        <f t="shared" si="184"/>
        <v/>
      </c>
      <c r="CJ172" t="str">
        <f t="shared" si="184"/>
        <v/>
      </c>
      <c r="CK172" t="str">
        <f t="shared" si="184"/>
        <v/>
      </c>
      <c r="CL172" t="str">
        <f t="shared" si="184"/>
        <v/>
      </c>
      <c r="CM172" t="str">
        <f t="shared" si="184"/>
        <v/>
      </c>
      <c r="CN172" t="str">
        <f t="shared" si="184"/>
        <v/>
      </c>
      <c r="CO172" t="str">
        <f t="shared" si="184"/>
        <v/>
      </c>
      <c r="CP172" t="str">
        <f t="shared" si="184"/>
        <v/>
      </c>
      <c r="CQ172" t="str">
        <f t="shared" si="184"/>
        <v/>
      </c>
      <c r="CR172" t="str">
        <f t="shared" si="184"/>
        <v/>
      </c>
      <c r="CS172" t="str">
        <f t="shared" si="184"/>
        <v/>
      </c>
      <c r="CT172" t="str">
        <f t="shared" si="184"/>
        <v/>
      </c>
      <c r="CU172" t="str">
        <f t="shared" si="183"/>
        <v/>
      </c>
      <c r="CV172" t="str">
        <f t="shared" si="183"/>
        <v/>
      </c>
      <c r="CW172" t="str">
        <f t="shared" si="183"/>
        <v/>
      </c>
      <c r="CX172" t="str">
        <f t="shared" si="183"/>
        <v/>
      </c>
      <c r="CY172" t="str">
        <f t="shared" si="183"/>
        <v/>
      </c>
      <c r="CZ172" t="str">
        <f t="shared" si="183"/>
        <v/>
      </c>
      <c r="DA172" t="str">
        <f t="shared" si="183"/>
        <v/>
      </c>
      <c r="DB172" t="str">
        <f t="shared" si="183"/>
        <v/>
      </c>
      <c r="DC172" t="str">
        <f t="shared" si="183"/>
        <v/>
      </c>
      <c r="DD172" t="str">
        <f t="shared" si="183"/>
        <v/>
      </c>
      <c r="DE172" t="str">
        <f t="shared" si="183"/>
        <v/>
      </c>
      <c r="DF172" t="str">
        <f t="shared" si="183"/>
        <v/>
      </c>
      <c r="DG172" t="str">
        <f t="shared" si="183"/>
        <v/>
      </c>
      <c r="DH172" t="str">
        <f t="shared" si="183"/>
        <v/>
      </c>
      <c r="DI172" t="str">
        <f t="shared" si="182"/>
        <v/>
      </c>
      <c r="FJ172">
        <f t="shared" si="175"/>
        <v>0</v>
      </c>
      <c r="FK172">
        <f t="shared" si="176"/>
        <v>0</v>
      </c>
      <c r="FL172">
        <f t="shared" si="177"/>
        <v>0</v>
      </c>
      <c r="FM172">
        <f t="shared" si="178"/>
        <v>0</v>
      </c>
    </row>
    <row r="173" spans="9:169" x14ac:dyDescent="0.25">
      <c r="I173">
        <f t="shared" si="141"/>
        <v>0</v>
      </c>
      <c r="J173">
        <f t="shared" si="142"/>
        <v>0</v>
      </c>
      <c r="L173" t="e">
        <f t="shared" si="143"/>
        <v>#DIV/0!</v>
      </c>
      <c r="AE173" t="e">
        <f t="shared" si="144"/>
        <v>#DIV/0!</v>
      </c>
      <c r="AF173" t="e">
        <f t="shared" si="145"/>
        <v>#DIV/0!</v>
      </c>
      <c r="AG173" t="e">
        <f t="shared" si="146"/>
        <v>#DIV/0!</v>
      </c>
      <c r="AH173" t="e">
        <f t="shared" si="147"/>
        <v>#DIV/0!</v>
      </c>
      <c r="AI173" t="e">
        <f t="shared" si="148"/>
        <v>#DIV/0!</v>
      </c>
      <c r="AJ173" t="e">
        <f t="shared" si="149"/>
        <v>#DIV/0!</v>
      </c>
      <c r="AK173" t="e">
        <f t="shared" si="150"/>
        <v>#DIV/0!</v>
      </c>
      <c r="AL173" t="e">
        <f t="shared" si="151"/>
        <v>#DIV/0!</v>
      </c>
      <c r="AM173" t="e">
        <f t="shared" si="152"/>
        <v>#DIV/0!</v>
      </c>
      <c r="AN173" t="e">
        <f t="shared" si="153"/>
        <v>#DIV/0!</v>
      </c>
      <c r="AO173" t="e">
        <f t="shared" si="154"/>
        <v>#DIV/0!</v>
      </c>
      <c r="AP173" t="e">
        <f t="shared" si="155"/>
        <v>#DIV/0!</v>
      </c>
      <c r="AQ173" t="e">
        <f t="shared" si="118"/>
        <v>#DIV/0!</v>
      </c>
      <c r="AR173" t="e">
        <f t="shared" si="119"/>
        <v>#DIV/0!</v>
      </c>
      <c r="AS173" t="e">
        <f t="shared" si="120"/>
        <v>#DIV/0!</v>
      </c>
      <c r="AT173" t="e">
        <f t="shared" si="121"/>
        <v>#DIV/0!</v>
      </c>
      <c r="AU173" t="e">
        <f t="shared" si="122"/>
        <v>#DIV/0!</v>
      </c>
      <c r="AV173" t="e">
        <f t="shared" si="123"/>
        <v>#DIV/0!</v>
      </c>
      <c r="AW173" t="e">
        <f t="shared" si="124"/>
        <v>#DIV/0!</v>
      </c>
      <c r="AX173" t="e">
        <f t="shared" si="125"/>
        <v>#DIV/0!</v>
      </c>
      <c r="AY173" t="e">
        <f t="shared" si="126"/>
        <v>#DIV/0!</v>
      </c>
      <c r="AZ173" t="e">
        <f t="shared" si="127"/>
        <v>#DIV/0!</v>
      </c>
      <c r="BA173" t="e">
        <f t="shared" si="128"/>
        <v>#DIV/0!</v>
      </c>
      <c r="BB173">
        <f t="shared" si="129"/>
        <v>0</v>
      </c>
      <c r="BC173">
        <f t="shared" si="130"/>
        <v>0</v>
      </c>
      <c r="BD173">
        <f t="shared" si="130"/>
        <v>0</v>
      </c>
      <c r="BE173">
        <f t="shared" si="131"/>
        <v>0</v>
      </c>
      <c r="BF173">
        <f t="shared" si="132"/>
        <v>0</v>
      </c>
      <c r="BG173">
        <f t="shared" si="132"/>
        <v>0</v>
      </c>
      <c r="BH173">
        <f t="shared" si="132"/>
        <v>0</v>
      </c>
      <c r="BI173" t="e">
        <f t="shared" si="156"/>
        <v>#VALUE!</v>
      </c>
      <c r="BJ173" t="e">
        <f t="shared" si="157"/>
        <v>#VALUE!</v>
      </c>
      <c r="BK173" t="e">
        <f t="shared" si="158"/>
        <v>#VALUE!</v>
      </c>
      <c r="BL173" t="e">
        <f t="shared" si="159"/>
        <v>#VALUE!</v>
      </c>
      <c r="BM173" t="e">
        <f t="shared" si="160"/>
        <v>#VALUE!</v>
      </c>
      <c r="BN173" t="e">
        <f t="shared" si="161"/>
        <v>#VALUE!</v>
      </c>
      <c r="BO173" t="e">
        <f t="shared" si="162"/>
        <v>#VALUE!</v>
      </c>
      <c r="BP173" t="str">
        <f t="shared" si="186"/>
        <v/>
      </c>
      <c r="BQ173" t="str">
        <f t="shared" si="186"/>
        <v/>
      </c>
      <c r="BR173" t="str">
        <f t="shared" si="186"/>
        <v/>
      </c>
      <c r="BS173" t="str">
        <f t="shared" si="186"/>
        <v/>
      </c>
      <c r="BT173" t="str">
        <f t="shared" si="186"/>
        <v/>
      </c>
      <c r="BU173" t="str">
        <f t="shared" si="186"/>
        <v/>
      </c>
      <c r="BV173" t="str">
        <f t="shared" si="186"/>
        <v/>
      </c>
      <c r="BW173" t="str">
        <f t="shared" si="186"/>
        <v/>
      </c>
      <c r="BX173" t="str">
        <f t="shared" si="186"/>
        <v/>
      </c>
      <c r="BY173" t="str">
        <f t="shared" si="186"/>
        <v/>
      </c>
      <c r="BZ173" t="str">
        <f t="shared" si="186"/>
        <v/>
      </c>
      <c r="CA173" t="str">
        <f t="shared" si="186"/>
        <v/>
      </c>
      <c r="CB173" t="str">
        <f t="shared" si="186"/>
        <v/>
      </c>
      <c r="CC173" t="str">
        <f t="shared" si="186"/>
        <v/>
      </c>
      <c r="CD173" t="str">
        <f t="shared" si="186"/>
        <v/>
      </c>
      <c r="CE173" t="str">
        <f t="shared" si="186"/>
        <v/>
      </c>
      <c r="CF173" t="str">
        <f t="shared" si="184"/>
        <v/>
      </c>
      <c r="CG173" t="str">
        <f t="shared" si="184"/>
        <v/>
      </c>
      <c r="CH173" t="str">
        <f t="shared" si="184"/>
        <v/>
      </c>
      <c r="CI173" t="str">
        <f t="shared" si="184"/>
        <v/>
      </c>
      <c r="CJ173" t="str">
        <f t="shared" si="184"/>
        <v/>
      </c>
      <c r="CK173" t="str">
        <f t="shared" si="184"/>
        <v/>
      </c>
      <c r="CL173" t="str">
        <f t="shared" si="184"/>
        <v/>
      </c>
      <c r="CM173" t="str">
        <f t="shared" si="184"/>
        <v/>
      </c>
      <c r="CN173" t="str">
        <f t="shared" si="184"/>
        <v/>
      </c>
      <c r="CO173" t="str">
        <f t="shared" si="184"/>
        <v/>
      </c>
      <c r="CP173" t="str">
        <f t="shared" si="184"/>
        <v/>
      </c>
      <c r="CQ173" t="str">
        <f t="shared" si="184"/>
        <v/>
      </c>
      <c r="CR173" t="str">
        <f t="shared" si="184"/>
        <v/>
      </c>
      <c r="CS173" t="str">
        <f t="shared" si="184"/>
        <v/>
      </c>
      <c r="CT173" t="str">
        <f t="shared" si="184"/>
        <v/>
      </c>
      <c r="CU173" t="str">
        <f t="shared" si="183"/>
        <v/>
      </c>
      <c r="CV173" t="str">
        <f t="shared" si="183"/>
        <v/>
      </c>
      <c r="CW173" t="str">
        <f t="shared" si="183"/>
        <v/>
      </c>
      <c r="CX173" t="str">
        <f t="shared" si="183"/>
        <v/>
      </c>
      <c r="CY173" t="str">
        <f t="shared" si="183"/>
        <v/>
      </c>
      <c r="CZ173" t="str">
        <f t="shared" si="183"/>
        <v/>
      </c>
      <c r="DA173" t="str">
        <f t="shared" si="183"/>
        <v/>
      </c>
      <c r="DB173" t="str">
        <f t="shared" si="183"/>
        <v/>
      </c>
      <c r="DC173" t="str">
        <f t="shared" si="183"/>
        <v/>
      </c>
      <c r="DD173" t="str">
        <f t="shared" si="183"/>
        <v/>
      </c>
      <c r="DE173" t="str">
        <f t="shared" si="183"/>
        <v/>
      </c>
      <c r="DF173" t="str">
        <f t="shared" si="183"/>
        <v/>
      </c>
      <c r="DG173" t="str">
        <f t="shared" si="183"/>
        <v/>
      </c>
      <c r="DH173" t="str">
        <f t="shared" si="183"/>
        <v/>
      </c>
      <c r="DI173" t="str">
        <f t="shared" si="182"/>
        <v/>
      </c>
      <c r="FJ173">
        <f t="shared" si="175"/>
        <v>0</v>
      </c>
      <c r="FK173">
        <f t="shared" si="176"/>
        <v>0</v>
      </c>
      <c r="FL173">
        <f t="shared" si="177"/>
        <v>0</v>
      </c>
      <c r="FM173">
        <f t="shared" si="178"/>
        <v>0</v>
      </c>
    </row>
    <row r="174" spans="9:169" x14ac:dyDescent="0.25">
      <c r="I174">
        <f t="shared" si="141"/>
        <v>0</v>
      </c>
      <c r="J174">
        <f t="shared" si="142"/>
        <v>0</v>
      </c>
      <c r="L174" t="e">
        <f t="shared" si="143"/>
        <v>#DIV/0!</v>
      </c>
      <c r="AE174" t="e">
        <f t="shared" si="144"/>
        <v>#DIV/0!</v>
      </c>
      <c r="AF174" t="e">
        <f t="shared" si="145"/>
        <v>#DIV/0!</v>
      </c>
      <c r="AG174" t="e">
        <f t="shared" si="146"/>
        <v>#DIV/0!</v>
      </c>
      <c r="AH174" t="e">
        <f t="shared" si="147"/>
        <v>#DIV/0!</v>
      </c>
      <c r="AI174" t="e">
        <f t="shared" si="148"/>
        <v>#DIV/0!</v>
      </c>
      <c r="AJ174" t="e">
        <f t="shared" si="149"/>
        <v>#DIV/0!</v>
      </c>
      <c r="AK174" t="e">
        <f t="shared" si="150"/>
        <v>#DIV/0!</v>
      </c>
      <c r="AL174" t="e">
        <f t="shared" si="151"/>
        <v>#DIV/0!</v>
      </c>
      <c r="AM174" t="e">
        <f t="shared" si="152"/>
        <v>#DIV/0!</v>
      </c>
      <c r="AN174" t="e">
        <f t="shared" si="153"/>
        <v>#DIV/0!</v>
      </c>
      <c r="AO174" t="e">
        <f t="shared" si="154"/>
        <v>#DIV/0!</v>
      </c>
      <c r="AP174" t="e">
        <f t="shared" si="155"/>
        <v>#DIV/0!</v>
      </c>
      <c r="AQ174" t="e">
        <f t="shared" si="118"/>
        <v>#DIV/0!</v>
      </c>
      <c r="AR174" t="e">
        <f t="shared" si="119"/>
        <v>#DIV/0!</v>
      </c>
      <c r="AS174" t="e">
        <f t="shared" si="120"/>
        <v>#DIV/0!</v>
      </c>
      <c r="AT174" t="e">
        <f t="shared" si="121"/>
        <v>#DIV/0!</v>
      </c>
      <c r="AU174" t="e">
        <f t="shared" si="122"/>
        <v>#DIV/0!</v>
      </c>
      <c r="AV174" t="e">
        <f t="shared" si="123"/>
        <v>#DIV/0!</v>
      </c>
      <c r="AW174" t="e">
        <f t="shared" si="124"/>
        <v>#DIV/0!</v>
      </c>
      <c r="AX174" t="e">
        <f t="shared" si="125"/>
        <v>#DIV/0!</v>
      </c>
      <c r="AY174" t="e">
        <f t="shared" si="126"/>
        <v>#DIV/0!</v>
      </c>
      <c r="AZ174" t="e">
        <f t="shared" si="127"/>
        <v>#DIV/0!</v>
      </c>
      <c r="BA174" t="e">
        <f t="shared" si="128"/>
        <v>#DIV/0!</v>
      </c>
      <c r="BB174">
        <f t="shared" si="129"/>
        <v>0</v>
      </c>
      <c r="BC174">
        <f t="shared" si="130"/>
        <v>0</v>
      </c>
      <c r="BD174">
        <f t="shared" si="130"/>
        <v>0</v>
      </c>
      <c r="BE174">
        <f t="shared" si="131"/>
        <v>0</v>
      </c>
      <c r="BF174">
        <f t="shared" si="132"/>
        <v>0</v>
      </c>
      <c r="BG174">
        <f t="shared" si="132"/>
        <v>0</v>
      </c>
      <c r="BH174">
        <f t="shared" si="132"/>
        <v>0</v>
      </c>
      <c r="BI174" t="e">
        <f t="shared" si="156"/>
        <v>#VALUE!</v>
      </c>
      <c r="BJ174" t="e">
        <f t="shared" si="157"/>
        <v>#VALUE!</v>
      </c>
      <c r="BK174" t="e">
        <f t="shared" si="158"/>
        <v>#VALUE!</v>
      </c>
      <c r="BL174" t="e">
        <f t="shared" si="159"/>
        <v>#VALUE!</v>
      </c>
      <c r="BM174" t="e">
        <f t="shared" si="160"/>
        <v>#VALUE!</v>
      </c>
      <c r="BN174" t="e">
        <f t="shared" si="161"/>
        <v>#VALUE!</v>
      </c>
      <c r="BO174" t="e">
        <f t="shared" si="162"/>
        <v>#VALUE!</v>
      </c>
      <c r="BP174" t="str">
        <f t="shared" si="186"/>
        <v/>
      </c>
      <c r="BQ174" t="str">
        <f t="shared" si="186"/>
        <v/>
      </c>
      <c r="BR174" t="str">
        <f t="shared" si="186"/>
        <v/>
      </c>
      <c r="BS174" t="str">
        <f t="shared" si="186"/>
        <v/>
      </c>
      <c r="BT174" t="str">
        <f t="shared" si="186"/>
        <v/>
      </c>
      <c r="BU174" t="str">
        <f t="shared" si="186"/>
        <v/>
      </c>
      <c r="BV174" t="str">
        <f t="shared" si="186"/>
        <v/>
      </c>
      <c r="BW174" t="str">
        <f t="shared" si="186"/>
        <v/>
      </c>
      <c r="BX174" t="str">
        <f t="shared" si="186"/>
        <v/>
      </c>
      <c r="BY174" t="str">
        <f t="shared" si="186"/>
        <v/>
      </c>
      <c r="BZ174" t="str">
        <f t="shared" si="186"/>
        <v/>
      </c>
      <c r="CA174" t="str">
        <f t="shared" si="186"/>
        <v/>
      </c>
      <c r="CB174" t="str">
        <f t="shared" si="186"/>
        <v/>
      </c>
      <c r="CC174" t="str">
        <f t="shared" si="186"/>
        <v/>
      </c>
      <c r="CD174" t="str">
        <f t="shared" si="186"/>
        <v/>
      </c>
      <c r="CE174" t="str">
        <f t="shared" si="186"/>
        <v/>
      </c>
      <c r="CF174" t="str">
        <f t="shared" si="184"/>
        <v/>
      </c>
      <c r="CG174" t="str">
        <f t="shared" si="184"/>
        <v/>
      </c>
      <c r="CH174" t="str">
        <f t="shared" si="184"/>
        <v/>
      </c>
      <c r="CI174" t="str">
        <f t="shared" si="184"/>
        <v/>
      </c>
      <c r="CJ174" t="str">
        <f t="shared" si="184"/>
        <v/>
      </c>
      <c r="CK174" t="str">
        <f t="shared" si="184"/>
        <v/>
      </c>
      <c r="CL174" t="str">
        <f t="shared" si="184"/>
        <v/>
      </c>
      <c r="CM174" t="str">
        <f t="shared" si="184"/>
        <v/>
      </c>
      <c r="CN174" t="str">
        <f t="shared" si="184"/>
        <v/>
      </c>
      <c r="CO174" t="str">
        <f t="shared" si="184"/>
        <v/>
      </c>
      <c r="CP174" t="str">
        <f t="shared" si="184"/>
        <v/>
      </c>
      <c r="CQ174" t="str">
        <f t="shared" si="184"/>
        <v/>
      </c>
      <c r="CR174" t="str">
        <f t="shared" si="184"/>
        <v/>
      </c>
      <c r="CS174" t="str">
        <f t="shared" si="184"/>
        <v/>
      </c>
      <c r="CT174" t="str">
        <f t="shared" si="184"/>
        <v/>
      </c>
      <c r="CU174" t="str">
        <f t="shared" si="183"/>
        <v/>
      </c>
      <c r="CV174" t="str">
        <f t="shared" si="183"/>
        <v/>
      </c>
      <c r="CW174" t="str">
        <f t="shared" si="183"/>
        <v/>
      </c>
      <c r="CX174" t="str">
        <f t="shared" si="183"/>
        <v/>
      </c>
      <c r="CY174" t="str">
        <f t="shared" si="183"/>
        <v/>
      </c>
      <c r="CZ174" t="str">
        <f t="shared" si="183"/>
        <v/>
      </c>
      <c r="DA174" t="str">
        <f t="shared" si="183"/>
        <v/>
      </c>
      <c r="DB174" t="str">
        <f t="shared" si="183"/>
        <v/>
      </c>
      <c r="DC174" t="str">
        <f t="shared" si="183"/>
        <v/>
      </c>
      <c r="DD174" t="str">
        <f t="shared" si="183"/>
        <v/>
      </c>
      <c r="DE174" t="str">
        <f t="shared" si="183"/>
        <v/>
      </c>
      <c r="DF174" t="str">
        <f t="shared" si="183"/>
        <v/>
      </c>
      <c r="DG174" t="str">
        <f t="shared" si="183"/>
        <v/>
      </c>
      <c r="DH174" t="str">
        <f t="shared" si="183"/>
        <v/>
      </c>
      <c r="DI174" t="str">
        <f t="shared" ref="DI174:DI184" si="187">IF($B174=1,$C174,"")</f>
        <v/>
      </c>
      <c r="FJ174">
        <f t="shared" si="175"/>
        <v>0</v>
      </c>
      <c r="FK174">
        <f t="shared" si="176"/>
        <v>0</v>
      </c>
      <c r="FL174">
        <f t="shared" si="177"/>
        <v>0</v>
      </c>
      <c r="FM174">
        <f t="shared" si="178"/>
        <v>0</v>
      </c>
    </row>
    <row r="175" spans="9:169" x14ac:dyDescent="0.25">
      <c r="I175">
        <f t="shared" si="141"/>
        <v>0</v>
      </c>
      <c r="J175">
        <f t="shared" si="142"/>
        <v>0</v>
      </c>
      <c r="L175" t="e">
        <f t="shared" si="143"/>
        <v>#DIV/0!</v>
      </c>
      <c r="AE175" t="e">
        <f t="shared" si="144"/>
        <v>#DIV/0!</v>
      </c>
      <c r="AF175" t="e">
        <f t="shared" si="145"/>
        <v>#DIV/0!</v>
      </c>
      <c r="AG175" t="e">
        <f t="shared" si="146"/>
        <v>#DIV/0!</v>
      </c>
      <c r="AH175" t="e">
        <f t="shared" si="147"/>
        <v>#DIV/0!</v>
      </c>
      <c r="AI175" t="e">
        <f t="shared" si="148"/>
        <v>#DIV/0!</v>
      </c>
      <c r="AJ175" t="e">
        <f t="shared" si="149"/>
        <v>#DIV/0!</v>
      </c>
      <c r="AK175" t="e">
        <f t="shared" si="150"/>
        <v>#DIV/0!</v>
      </c>
      <c r="AL175" t="e">
        <f t="shared" si="151"/>
        <v>#DIV/0!</v>
      </c>
      <c r="AM175" t="e">
        <f t="shared" si="152"/>
        <v>#DIV/0!</v>
      </c>
      <c r="AN175" t="e">
        <f t="shared" si="153"/>
        <v>#DIV/0!</v>
      </c>
      <c r="AO175" t="e">
        <f t="shared" si="154"/>
        <v>#DIV/0!</v>
      </c>
      <c r="AP175" t="e">
        <f t="shared" si="155"/>
        <v>#DIV/0!</v>
      </c>
      <c r="AQ175" t="e">
        <f t="shared" ref="AQ175:AQ238" si="188">IF($AF$14&lt;=$J175,0,IF(AND(OR($L175=5,$L175=6),$AF$14&gt;$I175+$J175),$AE175,IF(AND(OR($L175=1,$L175=2,$L175=3,$L175=7),$AF$14&gt;$E175),$AE175,IF(AND($L175=4,$AF$14&gt;2*$I175+$J175),$AE175,AF175))))</f>
        <v>#DIV/0!</v>
      </c>
      <c r="AR175" t="e">
        <f t="shared" ref="AR175:AR238" si="189">IF($AG$14&lt;=$J175,0,IF(AND(OR($L175=5,$L175=6),$AG$14&gt;$I175+$J175),$AE175,IF(AND(OR($L175=1,$L175=2,$L175=3,$L175=7),$AG$14&gt;$E175),$AE175,IF(AND($L175=4,$AG$14&gt;2*$I175+$J175),$AE175,AG175))))</f>
        <v>#DIV/0!</v>
      </c>
      <c r="AS175" t="e">
        <f t="shared" ref="AS175:AS238" si="190">IF($AH$14&lt;=$J175,0,IF(AND(OR($L175=5,$L175=6),$AH$14&gt;$I175+$J175),$AE175,IF(AND(OR($L175=1,$L175=2,$L175=3,$L175=7),$AH$14&gt;$E175),$AE175,IF(AND($L175=4,$AH$14&gt;2*$I175+$J175),$AE175,AH175))))</f>
        <v>#DIV/0!</v>
      </c>
      <c r="AT175" t="e">
        <f t="shared" ref="AT175:AT238" si="191">IF($AI$14&lt;=$J175,0,IF(AND(OR($L175=5,$L175=6),$AI$14&gt;$I175+$J175),$AE175,IF(AND(OR($L175=1,$L175=2,$L175=3,$L175=7),$AI$14&gt;$E175),$AE175,IF(AND($L175=4,$AI$14&gt;2*$I175+$J175),$AE175,AI175))))</f>
        <v>#DIV/0!</v>
      </c>
      <c r="AU175" t="e">
        <f t="shared" ref="AU175:AU238" si="192">IF($AJ$14&lt;=$J175,0,IF(AND(OR($L175=5,$L175=6),$AJ$14&gt;$I175+$J175),$AE175,IF(AND(OR($L175=1,$L175=2,$L175=3,$L175=7),$AJ$14&gt;$E175),$AE175,IF(AND($L175=4,$AJ$14&gt;2*$I175+$J175),$AE175,AJ175))))</f>
        <v>#DIV/0!</v>
      </c>
      <c r="AV175" t="e">
        <f t="shared" ref="AV175:AV238" si="193">IF($AK$14&lt;=$J175,0,IF(AND(OR($L175=5,$L175=6),$AK$14&gt;$I175+$J175),$AE175,IF(AND(OR($L175=1,$L175=2,$L175=3,$L175=7),$AK$14&gt;$E175),$AE175,IF(AND($L175=4,$AK$14&gt;2*$I175+$J175),$AE175,AK175))))</f>
        <v>#DIV/0!</v>
      </c>
      <c r="AW175" t="e">
        <f t="shared" ref="AW175:AW238" si="194">IF($AL$14&lt;=$J175,0,IF(AND(OR($L175=5,$L175=6),$AL$14&gt;$I175+$J175),$AE175,IF(AND(OR($L175=1,$L175=2,$L175=3,$L175=7),$AL$14&gt;$E175),$AE175,IF(AND($L175=4,$AL$14&gt;2*$I175+$J175),$AE175,AL175))))</f>
        <v>#DIV/0!</v>
      </c>
      <c r="AX175" t="e">
        <f t="shared" ref="AX175:AX238" si="195">IF($AM$14&lt;=$J175,0,IF(AND(OR($L175=5,$L175=6),$AM$14&gt;$I175+$J175),$AE175,IF(AND(OR($L175=1,$L175=2,$L175=3,$L175=7),$AM$14&gt;$E175),$AE175,IF(AND($L175=4,$AM$14&gt;2*$I175+$J175),$AE175,AM175))))</f>
        <v>#DIV/0!</v>
      </c>
      <c r="AY175" t="e">
        <f t="shared" ref="AY175:AY238" si="196">IF($AN$14&lt;=$J175,0,IF(AND(OR($L175=5,$L175=6),$AN$14&gt;$I175+$J175),$AE175,IF(AND(OR($L175=1,$L175=2,$L175=3,$L175=7),$AN$14&gt;$E175),$AE175,IF(AND($L175=4,$AN$14&gt;2*$I175+$J175),$AE175,AN175))))</f>
        <v>#DIV/0!</v>
      </c>
      <c r="AZ175" t="e">
        <f t="shared" ref="AZ175:AZ238" si="197">IF($AO$14&lt;=$J175,0,IF(AND(OR($L175=5,$L175=6),$AO$14&gt;$I175+$J175),$AE175,IF(AND(OR($L175=1,$L175=2,$L175=3,$L175=7),$AO$14&gt;$E175),$AE175,IF(AND($L175=4,$AO$14&gt;2*$I175+$J175),$AE175,AO175))))</f>
        <v>#DIV/0!</v>
      </c>
      <c r="BA175" t="e">
        <f t="shared" ref="BA175:BA238" si="198">IF($AP$14&lt;=$J175,0,IF(AND(OR($L175=5,$L175=6),$AP$14&gt;$I175+$J175),$AE175,IF(AND(OR($L175=1,$L175=2,$L175=3,$L175=7),$AP$14&gt;$E175),$AE175,IF(AND($L175=4,$AP$14&gt;2*$I175+$J175),$AE175,AP175))))</f>
        <v>#DIV/0!</v>
      </c>
      <c r="BB175">
        <f t="shared" ref="BB175:BB238" si="199">IF(O175="",0,IF(O175=1,5.5,IF(O175=2,18,IF(O175=3,38,IF(O175=4,63,IF(O175=5,83,IF(O175=6,95,IF(O175=7,100))))))))</f>
        <v>0</v>
      </c>
      <c r="BC175">
        <f t="shared" ref="BC175:BD238" si="200">IF(Q175="",0,IF(Q175=1,5.5,IF(Q175=2,18,IF(Q175=3,38,IF(Q175=4,63,IF(Q175=5,83,IF(Q175=6,95,IF(Q175=7,100))))))))</f>
        <v>0</v>
      </c>
      <c r="BD175">
        <f t="shared" si="200"/>
        <v>0</v>
      </c>
      <c r="BE175">
        <f t="shared" ref="BE175:BE238" si="201">IF(U175="",0,IF(U175=1,5.5,IF(U175=2,18,IF(U175=3,38,IF(U175=4,63,IF(U175=5,83,IF(U175=6,95,IF(U175=7,100))))))))</f>
        <v>0</v>
      </c>
      <c r="BF175">
        <f t="shared" ref="BF175:BH238" si="202">IF(W175="",0,IF(W175=1,5.5,IF(W175=2,18,IF(W175=3,38,IF(W175=4,63,IF(W175=5,83,IF(W175=6,95,IF(W175=7,100))))))))</f>
        <v>0</v>
      </c>
      <c r="BG175">
        <f t="shared" si="202"/>
        <v>0</v>
      </c>
      <c r="BH175">
        <f t="shared" si="202"/>
        <v>0</v>
      </c>
      <c r="BI175" t="e">
        <f t="shared" si="156"/>
        <v>#VALUE!</v>
      </c>
      <c r="BJ175" t="e">
        <f t="shared" si="157"/>
        <v>#VALUE!</v>
      </c>
      <c r="BK175" t="e">
        <f t="shared" si="158"/>
        <v>#VALUE!</v>
      </c>
      <c r="BL175" t="e">
        <f t="shared" si="159"/>
        <v>#VALUE!</v>
      </c>
      <c r="BM175" t="e">
        <f t="shared" si="160"/>
        <v>#VALUE!</v>
      </c>
      <c r="BN175" t="e">
        <f t="shared" si="161"/>
        <v>#VALUE!</v>
      </c>
      <c r="BO175" t="e">
        <f t="shared" si="162"/>
        <v>#VALUE!</v>
      </c>
      <c r="BP175" t="str">
        <f t="shared" si="186"/>
        <v/>
      </c>
      <c r="BQ175" t="str">
        <f t="shared" si="186"/>
        <v/>
      </c>
      <c r="BR175" t="str">
        <f t="shared" si="186"/>
        <v/>
      </c>
      <c r="BS175" t="str">
        <f t="shared" si="186"/>
        <v/>
      </c>
      <c r="BT175" t="str">
        <f t="shared" si="186"/>
        <v/>
      </c>
      <c r="BU175" t="str">
        <f t="shared" si="186"/>
        <v/>
      </c>
      <c r="BV175" t="str">
        <f t="shared" si="186"/>
        <v/>
      </c>
      <c r="BW175" t="str">
        <f t="shared" si="186"/>
        <v/>
      </c>
      <c r="BX175" t="str">
        <f t="shared" si="186"/>
        <v/>
      </c>
      <c r="BY175" t="str">
        <f t="shared" si="186"/>
        <v/>
      </c>
      <c r="BZ175" t="str">
        <f t="shared" si="186"/>
        <v/>
      </c>
      <c r="CA175" t="str">
        <f t="shared" si="186"/>
        <v/>
      </c>
      <c r="CB175" t="str">
        <f t="shared" si="186"/>
        <v/>
      </c>
      <c r="CC175" t="str">
        <f t="shared" si="186"/>
        <v/>
      </c>
      <c r="CD175" t="str">
        <f t="shared" si="186"/>
        <v/>
      </c>
      <c r="CE175" t="str">
        <f t="shared" si="186"/>
        <v/>
      </c>
      <c r="CF175" t="str">
        <f t="shared" si="184"/>
        <v/>
      </c>
      <c r="CG175" t="str">
        <f t="shared" si="184"/>
        <v/>
      </c>
      <c r="CH175" t="str">
        <f t="shared" si="184"/>
        <v/>
      </c>
      <c r="CI175" t="str">
        <f t="shared" si="184"/>
        <v/>
      </c>
      <c r="CJ175" t="str">
        <f t="shared" si="184"/>
        <v/>
      </c>
      <c r="CK175" t="str">
        <f t="shared" si="184"/>
        <v/>
      </c>
      <c r="CL175" t="str">
        <f t="shared" si="184"/>
        <v/>
      </c>
      <c r="CM175" t="str">
        <f t="shared" si="184"/>
        <v/>
      </c>
      <c r="CN175" t="str">
        <f t="shared" si="184"/>
        <v/>
      </c>
      <c r="CO175" t="str">
        <f t="shared" si="184"/>
        <v/>
      </c>
      <c r="CP175" t="str">
        <f t="shared" si="184"/>
        <v/>
      </c>
      <c r="CQ175" t="str">
        <f t="shared" si="184"/>
        <v/>
      </c>
      <c r="CR175" t="str">
        <f t="shared" si="184"/>
        <v/>
      </c>
      <c r="CS175" t="str">
        <f t="shared" si="184"/>
        <v/>
      </c>
      <c r="CT175" t="str">
        <f t="shared" si="184"/>
        <v/>
      </c>
      <c r="CU175" t="str">
        <f t="shared" si="183"/>
        <v/>
      </c>
      <c r="CV175" t="str">
        <f t="shared" si="183"/>
        <v/>
      </c>
      <c r="CW175" t="str">
        <f t="shared" si="183"/>
        <v/>
      </c>
      <c r="CX175" t="str">
        <f t="shared" si="183"/>
        <v/>
      </c>
      <c r="CY175" t="str">
        <f t="shared" si="183"/>
        <v/>
      </c>
      <c r="CZ175" t="str">
        <f t="shared" si="183"/>
        <v/>
      </c>
      <c r="DA175" t="str">
        <f t="shared" si="183"/>
        <v/>
      </c>
      <c r="DB175" t="str">
        <f t="shared" si="183"/>
        <v/>
      </c>
      <c r="DC175" t="str">
        <f t="shared" si="183"/>
        <v/>
      </c>
      <c r="DD175" t="str">
        <f t="shared" si="183"/>
        <v/>
      </c>
      <c r="DE175" t="str">
        <f t="shared" si="183"/>
        <v/>
      </c>
      <c r="DF175" t="str">
        <f t="shared" si="183"/>
        <v/>
      </c>
      <c r="DG175" t="str">
        <f t="shared" si="183"/>
        <v/>
      </c>
      <c r="DH175" t="str">
        <f t="shared" si="183"/>
        <v/>
      </c>
      <c r="DI175" t="str">
        <f t="shared" si="187"/>
        <v/>
      </c>
      <c r="FJ175">
        <f t="shared" si="175"/>
        <v>0</v>
      </c>
      <c r="FK175">
        <f t="shared" si="176"/>
        <v>0</v>
      </c>
      <c r="FL175">
        <f t="shared" si="177"/>
        <v>0</v>
      </c>
      <c r="FM175">
        <f t="shared" si="178"/>
        <v>0</v>
      </c>
    </row>
    <row r="176" spans="9:169" x14ac:dyDescent="0.25">
      <c r="I176">
        <f t="shared" si="141"/>
        <v>0</v>
      </c>
      <c r="J176">
        <f t="shared" si="142"/>
        <v>0</v>
      </c>
      <c r="L176" t="e">
        <f t="shared" si="143"/>
        <v>#DIV/0!</v>
      </c>
      <c r="AE176" t="e">
        <f t="shared" si="144"/>
        <v>#DIV/0!</v>
      </c>
      <c r="AF176" t="e">
        <f t="shared" si="145"/>
        <v>#DIV/0!</v>
      </c>
      <c r="AG176" t="e">
        <f t="shared" si="146"/>
        <v>#DIV/0!</v>
      </c>
      <c r="AH176" t="e">
        <f t="shared" si="147"/>
        <v>#DIV/0!</v>
      </c>
      <c r="AI176" t="e">
        <f t="shared" si="148"/>
        <v>#DIV/0!</v>
      </c>
      <c r="AJ176" t="e">
        <f t="shared" si="149"/>
        <v>#DIV/0!</v>
      </c>
      <c r="AK176" t="e">
        <f t="shared" si="150"/>
        <v>#DIV/0!</v>
      </c>
      <c r="AL176" t="e">
        <f t="shared" si="151"/>
        <v>#DIV/0!</v>
      </c>
      <c r="AM176" t="e">
        <f t="shared" si="152"/>
        <v>#DIV/0!</v>
      </c>
      <c r="AN176" t="e">
        <f t="shared" si="153"/>
        <v>#DIV/0!</v>
      </c>
      <c r="AO176" t="e">
        <f t="shared" si="154"/>
        <v>#DIV/0!</v>
      </c>
      <c r="AP176" t="e">
        <f t="shared" si="155"/>
        <v>#DIV/0!</v>
      </c>
      <c r="AQ176" t="e">
        <f t="shared" si="188"/>
        <v>#DIV/0!</v>
      </c>
      <c r="AR176" t="e">
        <f t="shared" si="189"/>
        <v>#DIV/0!</v>
      </c>
      <c r="AS176" t="e">
        <f t="shared" si="190"/>
        <v>#DIV/0!</v>
      </c>
      <c r="AT176" t="e">
        <f t="shared" si="191"/>
        <v>#DIV/0!</v>
      </c>
      <c r="AU176" t="e">
        <f t="shared" si="192"/>
        <v>#DIV/0!</v>
      </c>
      <c r="AV176" t="e">
        <f t="shared" si="193"/>
        <v>#DIV/0!</v>
      </c>
      <c r="AW176" t="e">
        <f t="shared" si="194"/>
        <v>#DIV/0!</v>
      </c>
      <c r="AX176" t="e">
        <f t="shared" si="195"/>
        <v>#DIV/0!</v>
      </c>
      <c r="AY176" t="e">
        <f t="shared" si="196"/>
        <v>#DIV/0!</v>
      </c>
      <c r="AZ176" t="e">
        <f t="shared" si="197"/>
        <v>#DIV/0!</v>
      </c>
      <c r="BA176" t="e">
        <f t="shared" si="198"/>
        <v>#DIV/0!</v>
      </c>
      <c r="BB176">
        <f t="shared" si="199"/>
        <v>0</v>
      </c>
      <c r="BC176">
        <f t="shared" si="200"/>
        <v>0</v>
      </c>
      <c r="BD176">
        <f t="shared" si="200"/>
        <v>0</v>
      </c>
      <c r="BE176">
        <f t="shared" si="201"/>
        <v>0</v>
      </c>
      <c r="BF176">
        <f t="shared" si="202"/>
        <v>0</v>
      </c>
      <c r="BG176">
        <f t="shared" si="202"/>
        <v>0</v>
      </c>
      <c r="BH176">
        <f t="shared" si="202"/>
        <v>0</v>
      </c>
      <c r="BI176" t="e">
        <f t="shared" si="156"/>
        <v>#VALUE!</v>
      </c>
      <c r="BJ176" t="e">
        <f t="shared" si="157"/>
        <v>#VALUE!</v>
      </c>
      <c r="BK176" t="e">
        <f t="shared" si="158"/>
        <v>#VALUE!</v>
      </c>
      <c r="BL176" t="e">
        <f t="shared" si="159"/>
        <v>#VALUE!</v>
      </c>
      <c r="BM176" t="e">
        <f t="shared" si="160"/>
        <v>#VALUE!</v>
      </c>
      <c r="BN176" t="e">
        <f t="shared" si="161"/>
        <v>#VALUE!</v>
      </c>
      <c r="BO176" t="e">
        <f t="shared" si="162"/>
        <v>#VALUE!</v>
      </c>
      <c r="BP176" t="str">
        <f t="shared" si="186"/>
        <v/>
      </c>
      <c r="BQ176" t="str">
        <f t="shared" si="186"/>
        <v/>
      </c>
      <c r="BR176" t="str">
        <f t="shared" si="186"/>
        <v/>
      </c>
      <c r="BS176" t="str">
        <f t="shared" si="186"/>
        <v/>
      </c>
      <c r="BT176" t="str">
        <f t="shared" si="186"/>
        <v/>
      </c>
      <c r="BU176" t="str">
        <f t="shared" si="186"/>
        <v/>
      </c>
      <c r="BV176" t="str">
        <f t="shared" si="186"/>
        <v/>
      </c>
      <c r="BW176" t="str">
        <f t="shared" si="186"/>
        <v/>
      </c>
      <c r="BX176" t="str">
        <f t="shared" si="186"/>
        <v/>
      </c>
      <c r="BY176" t="str">
        <f t="shared" si="186"/>
        <v/>
      </c>
      <c r="BZ176" t="str">
        <f t="shared" si="186"/>
        <v/>
      </c>
      <c r="CA176" t="str">
        <f t="shared" si="186"/>
        <v/>
      </c>
      <c r="CB176" t="str">
        <f t="shared" si="186"/>
        <v/>
      </c>
      <c r="CC176" t="str">
        <f t="shared" si="186"/>
        <v/>
      </c>
      <c r="CD176" t="str">
        <f t="shared" si="186"/>
        <v/>
      </c>
      <c r="CE176" t="str">
        <f t="shared" si="186"/>
        <v/>
      </c>
      <c r="CF176" t="str">
        <f t="shared" si="184"/>
        <v/>
      </c>
      <c r="CG176" t="str">
        <f t="shared" si="184"/>
        <v/>
      </c>
      <c r="CH176" t="str">
        <f t="shared" si="184"/>
        <v/>
      </c>
      <c r="CI176" t="str">
        <f t="shared" si="184"/>
        <v/>
      </c>
      <c r="CJ176" t="str">
        <f t="shared" si="184"/>
        <v/>
      </c>
      <c r="CK176" t="str">
        <f t="shared" si="184"/>
        <v/>
      </c>
      <c r="CL176" t="str">
        <f t="shared" si="184"/>
        <v/>
      </c>
      <c r="CM176" t="str">
        <f t="shared" si="184"/>
        <v/>
      </c>
      <c r="CN176" t="str">
        <f t="shared" si="184"/>
        <v/>
      </c>
      <c r="CO176" t="str">
        <f t="shared" si="184"/>
        <v/>
      </c>
      <c r="CP176" t="str">
        <f t="shared" si="184"/>
        <v/>
      </c>
      <c r="CQ176" t="str">
        <f t="shared" si="184"/>
        <v/>
      </c>
      <c r="CR176" t="str">
        <f t="shared" si="184"/>
        <v/>
      </c>
      <c r="CS176" t="str">
        <f t="shared" si="184"/>
        <v/>
      </c>
      <c r="CT176" t="str">
        <f t="shared" si="184"/>
        <v/>
      </c>
      <c r="CU176" t="str">
        <f t="shared" si="183"/>
        <v/>
      </c>
      <c r="CV176" t="str">
        <f t="shared" si="183"/>
        <v/>
      </c>
      <c r="CW176" t="str">
        <f t="shared" si="183"/>
        <v/>
      </c>
      <c r="CX176" t="str">
        <f t="shared" si="183"/>
        <v/>
      </c>
      <c r="CY176" t="str">
        <f t="shared" si="183"/>
        <v/>
      </c>
      <c r="CZ176" t="str">
        <f t="shared" si="183"/>
        <v/>
      </c>
      <c r="DA176" t="str">
        <f t="shared" si="183"/>
        <v/>
      </c>
      <c r="DB176" t="str">
        <f t="shared" si="183"/>
        <v/>
      </c>
      <c r="DC176" t="str">
        <f t="shared" si="183"/>
        <v/>
      </c>
      <c r="DD176" t="str">
        <f t="shared" si="183"/>
        <v/>
      </c>
      <c r="DE176" t="str">
        <f t="shared" si="183"/>
        <v/>
      </c>
      <c r="DF176" t="str">
        <f t="shared" si="183"/>
        <v/>
      </c>
      <c r="DG176" t="str">
        <f t="shared" si="183"/>
        <v/>
      </c>
      <c r="DH176" t="str">
        <f t="shared" si="183"/>
        <v/>
      </c>
      <c r="DI176" t="str">
        <f t="shared" si="187"/>
        <v/>
      </c>
      <c r="FJ176">
        <f t="shared" si="175"/>
        <v>0</v>
      </c>
      <c r="FK176">
        <f t="shared" si="176"/>
        <v>0</v>
      </c>
      <c r="FL176">
        <f t="shared" si="177"/>
        <v>0</v>
      </c>
      <c r="FM176">
        <f t="shared" si="178"/>
        <v>0</v>
      </c>
    </row>
    <row r="177" spans="9:169" x14ac:dyDescent="0.25">
      <c r="I177">
        <f t="shared" si="141"/>
        <v>0</v>
      </c>
      <c r="J177">
        <f t="shared" si="142"/>
        <v>0</v>
      </c>
      <c r="L177" t="e">
        <f t="shared" si="143"/>
        <v>#DIV/0!</v>
      </c>
      <c r="AE177" t="e">
        <f t="shared" si="144"/>
        <v>#DIV/0!</v>
      </c>
      <c r="AF177" t="e">
        <f t="shared" si="145"/>
        <v>#DIV/0!</v>
      </c>
      <c r="AG177" t="e">
        <f t="shared" si="146"/>
        <v>#DIV/0!</v>
      </c>
      <c r="AH177" t="e">
        <f t="shared" si="147"/>
        <v>#DIV/0!</v>
      </c>
      <c r="AI177" t="e">
        <f t="shared" si="148"/>
        <v>#DIV/0!</v>
      </c>
      <c r="AJ177" t="e">
        <f t="shared" si="149"/>
        <v>#DIV/0!</v>
      </c>
      <c r="AK177" t="e">
        <f t="shared" si="150"/>
        <v>#DIV/0!</v>
      </c>
      <c r="AL177" t="e">
        <f t="shared" si="151"/>
        <v>#DIV/0!</v>
      </c>
      <c r="AM177" t="e">
        <f t="shared" si="152"/>
        <v>#DIV/0!</v>
      </c>
      <c r="AN177" t="e">
        <f t="shared" si="153"/>
        <v>#DIV/0!</v>
      </c>
      <c r="AO177" t="e">
        <f t="shared" si="154"/>
        <v>#DIV/0!</v>
      </c>
      <c r="AP177" t="e">
        <f t="shared" si="155"/>
        <v>#DIV/0!</v>
      </c>
      <c r="AQ177" t="e">
        <f t="shared" si="188"/>
        <v>#DIV/0!</v>
      </c>
      <c r="AR177" t="e">
        <f t="shared" si="189"/>
        <v>#DIV/0!</v>
      </c>
      <c r="AS177" t="e">
        <f t="shared" si="190"/>
        <v>#DIV/0!</v>
      </c>
      <c r="AT177" t="e">
        <f t="shared" si="191"/>
        <v>#DIV/0!</v>
      </c>
      <c r="AU177" t="e">
        <f t="shared" si="192"/>
        <v>#DIV/0!</v>
      </c>
      <c r="AV177" t="e">
        <f t="shared" si="193"/>
        <v>#DIV/0!</v>
      </c>
      <c r="AW177" t="e">
        <f t="shared" si="194"/>
        <v>#DIV/0!</v>
      </c>
      <c r="AX177" t="e">
        <f t="shared" si="195"/>
        <v>#DIV/0!</v>
      </c>
      <c r="AY177" t="e">
        <f t="shared" si="196"/>
        <v>#DIV/0!</v>
      </c>
      <c r="AZ177" t="e">
        <f t="shared" si="197"/>
        <v>#DIV/0!</v>
      </c>
      <c r="BA177" t="e">
        <f t="shared" si="198"/>
        <v>#DIV/0!</v>
      </c>
      <c r="BB177">
        <f t="shared" si="199"/>
        <v>0</v>
      </c>
      <c r="BC177">
        <f t="shared" si="200"/>
        <v>0</v>
      </c>
      <c r="BD177">
        <f t="shared" si="200"/>
        <v>0</v>
      </c>
      <c r="BE177">
        <f t="shared" si="201"/>
        <v>0</v>
      </c>
      <c r="BF177">
        <f t="shared" si="202"/>
        <v>0</v>
      </c>
      <c r="BG177">
        <f t="shared" si="202"/>
        <v>0</v>
      </c>
      <c r="BH177">
        <f t="shared" si="202"/>
        <v>0</v>
      </c>
      <c r="BI177" t="e">
        <f t="shared" si="156"/>
        <v>#VALUE!</v>
      </c>
      <c r="BJ177" t="e">
        <f t="shared" si="157"/>
        <v>#VALUE!</v>
      </c>
      <c r="BK177" t="e">
        <f t="shared" si="158"/>
        <v>#VALUE!</v>
      </c>
      <c r="BL177" t="e">
        <f t="shared" si="159"/>
        <v>#VALUE!</v>
      </c>
      <c r="BM177" t="e">
        <f t="shared" si="160"/>
        <v>#VALUE!</v>
      </c>
      <c r="BN177" t="e">
        <f t="shared" si="161"/>
        <v>#VALUE!</v>
      </c>
      <c r="BO177" t="e">
        <f t="shared" si="162"/>
        <v>#VALUE!</v>
      </c>
      <c r="BP177" t="str">
        <f t="shared" si="186"/>
        <v/>
      </c>
      <c r="BQ177" t="str">
        <f t="shared" si="186"/>
        <v/>
      </c>
      <c r="BR177" t="str">
        <f t="shared" si="186"/>
        <v/>
      </c>
      <c r="BS177" t="str">
        <f t="shared" si="186"/>
        <v/>
      </c>
      <c r="BT177" t="str">
        <f t="shared" si="186"/>
        <v/>
      </c>
      <c r="BU177" t="str">
        <f t="shared" si="186"/>
        <v/>
      </c>
      <c r="BV177" t="str">
        <f t="shared" si="186"/>
        <v/>
      </c>
      <c r="BW177" t="str">
        <f t="shared" si="186"/>
        <v/>
      </c>
      <c r="BX177" t="str">
        <f t="shared" si="186"/>
        <v/>
      </c>
      <c r="BY177" t="str">
        <f t="shared" si="186"/>
        <v/>
      </c>
      <c r="BZ177" t="str">
        <f t="shared" si="186"/>
        <v/>
      </c>
      <c r="CA177" t="str">
        <f t="shared" si="186"/>
        <v/>
      </c>
      <c r="CB177" t="str">
        <f t="shared" si="186"/>
        <v/>
      </c>
      <c r="CC177" t="str">
        <f t="shared" si="186"/>
        <v/>
      </c>
      <c r="CD177" t="str">
        <f t="shared" si="186"/>
        <v/>
      </c>
      <c r="CE177" t="str">
        <f t="shared" si="186"/>
        <v/>
      </c>
      <c r="CF177" t="str">
        <f t="shared" si="184"/>
        <v/>
      </c>
      <c r="CG177" t="str">
        <f t="shared" si="184"/>
        <v/>
      </c>
      <c r="CH177" t="str">
        <f t="shared" si="184"/>
        <v/>
      </c>
      <c r="CI177" t="str">
        <f t="shared" si="184"/>
        <v/>
      </c>
      <c r="CJ177" t="str">
        <f t="shared" si="184"/>
        <v/>
      </c>
      <c r="CK177" t="str">
        <f t="shared" si="184"/>
        <v/>
      </c>
      <c r="CL177" t="str">
        <f t="shared" si="184"/>
        <v/>
      </c>
      <c r="CM177" t="str">
        <f t="shared" si="184"/>
        <v/>
      </c>
      <c r="CN177" t="str">
        <f t="shared" si="184"/>
        <v/>
      </c>
      <c r="CO177" t="str">
        <f t="shared" si="184"/>
        <v/>
      </c>
      <c r="CP177" t="str">
        <f t="shared" si="184"/>
        <v/>
      </c>
      <c r="CQ177" t="str">
        <f t="shared" si="184"/>
        <v/>
      </c>
      <c r="CR177" t="str">
        <f t="shared" si="184"/>
        <v/>
      </c>
      <c r="CS177" t="str">
        <f t="shared" si="184"/>
        <v/>
      </c>
      <c r="CT177" t="str">
        <f t="shared" si="184"/>
        <v/>
      </c>
      <c r="CU177" t="str">
        <f t="shared" si="183"/>
        <v/>
      </c>
      <c r="CV177" t="str">
        <f t="shared" si="183"/>
        <v/>
      </c>
      <c r="CW177" t="str">
        <f t="shared" si="183"/>
        <v/>
      </c>
      <c r="CX177" t="str">
        <f t="shared" si="183"/>
        <v/>
      </c>
      <c r="CY177" t="str">
        <f t="shared" si="183"/>
        <v/>
      </c>
      <c r="CZ177" t="str">
        <f t="shared" si="183"/>
        <v/>
      </c>
      <c r="DA177" t="str">
        <f t="shared" si="183"/>
        <v/>
      </c>
      <c r="DB177" t="str">
        <f t="shared" si="183"/>
        <v/>
      </c>
      <c r="DC177" t="str">
        <f t="shared" si="183"/>
        <v/>
      </c>
      <c r="DD177" t="str">
        <f t="shared" si="183"/>
        <v/>
      </c>
      <c r="DE177" t="str">
        <f t="shared" si="183"/>
        <v/>
      </c>
      <c r="DF177" t="str">
        <f t="shared" si="183"/>
        <v/>
      </c>
      <c r="DG177" t="str">
        <f t="shared" si="183"/>
        <v/>
      </c>
      <c r="DH177" t="str">
        <f t="shared" si="183"/>
        <v/>
      </c>
      <c r="DI177" t="str">
        <f t="shared" si="187"/>
        <v/>
      </c>
      <c r="FJ177">
        <f t="shared" si="175"/>
        <v>0</v>
      </c>
      <c r="FK177">
        <f t="shared" si="176"/>
        <v>0</v>
      </c>
      <c r="FL177">
        <f t="shared" si="177"/>
        <v>0</v>
      </c>
      <c r="FM177">
        <f t="shared" si="178"/>
        <v>0</v>
      </c>
    </row>
    <row r="178" spans="9:169" x14ac:dyDescent="0.25">
      <c r="I178">
        <f t="shared" si="141"/>
        <v>0</v>
      </c>
      <c r="J178">
        <f t="shared" si="142"/>
        <v>0</v>
      </c>
      <c r="L178" t="e">
        <f t="shared" si="143"/>
        <v>#DIV/0!</v>
      </c>
      <c r="AE178" t="e">
        <f t="shared" si="144"/>
        <v>#DIV/0!</v>
      </c>
      <c r="AF178" t="e">
        <f t="shared" si="145"/>
        <v>#DIV/0!</v>
      </c>
      <c r="AG178" t="e">
        <f t="shared" si="146"/>
        <v>#DIV/0!</v>
      </c>
      <c r="AH178" t="e">
        <f t="shared" si="147"/>
        <v>#DIV/0!</v>
      </c>
      <c r="AI178" t="e">
        <f t="shared" si="148"/>
        <v>#DIV/0!</v>
      </c>
      <c r="AJ178" t="e">
        <f t="shared" si="149"/>
        <v>#DIV/0!</v>
      </c>
      <c r="AK178" t="e">
        <f t="shared" si="150"/>
        <v>#DIV/0!</v>
      </c>
      <c r="AL178" t="e">
        <f t="shared" si="151"/>
        <v>#DIV/0!</v>
      </c>
      <c r="AM178" t="e">
        <f t="shared" si="152"/>
        <v>#DIV/0!</v>
      </c>
      <c r="AN178" t="e">
        <f t="shared" si="153"/>
        <v>#DIV/0!</v>
      </c>
      <c r="AO178" t="e">
        <f t="shared" si="154"/>
        <v>#DIV/0!</v>
      </c>
      <c r="AP178" t="e">
        <f t="shared" si="155"/>
        <v>#DIV/0!</v>
      </c>
      <c r="AQ178" t="e">
        <f t="shared" si="188"/>
        <v>#DIV/0!</v>
      </c>
      <c r="AR178" t="e">
        <f t="shared" si="189"/>
        <v>#DIV/0!</v>
      </c>
      <c r="AS178" t="e">
        <f t="shared" si="190"/>
        <v>#DIV/0!</v>
      </c>
      <c r="AT178" t="e">
        <f t="shared" si="191"/>
        <v>#DIV/0!</v>
      </c>
      <c r="AU178" t="e">
        <f t="shared" si="192"/>
        <v>#DIV/0!</v>
      </c>
      <c r="AV178" t="e">
        <f t="shared" si="193"/>
        <v>#DIV/0!</v>
      </c>
      <c r="AW178" t="e">
        <f t="shared" si="194"/>
        <v>#DIV/0!</v>
      </c>
      <c r="AX178" t="e">
        <f t="shared" si="195"/>
        <v>#DIV/0!</v>
      </c>
      <c r="AY178" t="e">
        <f t="shared" si="196"/>
        <v>#DIV/0!</v>
      </c>
      <c r="AZ178" t="e">
        <f t="shared" si="197"/>
        <v>#DIV/0!</v>
      </c>
      <c r="BA178" t="e">
        <f t="shared" si="198"/>
        <v>#DIV/0!</v>
      </c>
      <c r="BB178">
        <f t="shared" si="199"/>
        <v>0</v>
      </c>
      <c r="BC178">
        <f t="shared" si="200"/>
        <v>0</v>
      </c>
      <c r="BD178">
        <f t="shared" si="200"/>
        <v>0</v>
      </c>
      <c r="BE178">
        <f t="shared" si="201"/>
        <v>0</v>
      </c>
      <c r="BF178">
        <f t="shared" si="202"/>
        <v>0</v>
      </c>
      <c r="BG178">
        <f t="shared" si="202"/>
        <v>0</v>
      </c>
      <c r="BH178">
        <f t="shared" si="202"/>
        <v>0</v>
      </c>
      <c r="BI178" t="e">
        <f t="shared" si="156"/>
        <v>#VALUE!</v>
      </c>
      <c r="BJ178" t="e">
        <f t="shared" si="157"/>
        <v>#VALUE!</v>
      </c>
      <c r="BK178" t="e">
        <f t="shared" si="158"/>
        <v>#VALUE!</v>
      </c>
      <c r="BL178" t="e">
        <f t="shared" si="159"/>
        <v>#VALUE!</v>
      </c>
      <c r="BM178" t="e">
        <f t="shared" si="160"/>
        <v>#VALUE!</v>
      </c>
      <c r="BN178" t="e">
        <f t="shared" si="161"/>
        <v>#VALUE!</v>
      </c>
      <c r="BO178" t="e">
        <f t="shared" si="162"/>
        <v>#VALUE!</v>
      </c>
      <c r="BP178" t="str">
        <f t="shared" si="186"/>
        <v/>
      </c>
      <c r="BQ178" t="str">
        <f t="shared" si="186"/>
        <v/>
      </c>
      <c r="BR178" t="str">
        <f t="shared" si="186"/>
        <v/>
      </c>
      <c r="BS178" t="str">
        <f t="shared" si="186"/>
        <v/>
      </c>
      <c r="BT178" t="str">
        <f t="shared" si="186"/>
        <v/>
      </c>
      <c r="BU178" t="str">
        <f t="shared" si="186"/>
        <v/>
      </c>
      <c r="BV178" t="str">
        <f t="shared" si="186"/>
        <v/>
      </c>
      <c r="BW178" t="str">
        <f t="shared" si="186"/>
        <v/>
      </c>
      <c r="BX178" t="str">
        <f t="shared" si="186"/>
        <v/>
      </c>
      <c r="BY178" t="str">
        <f t="shared" si="186"/>
        <v/>
      </c>
      <c r="BZ178" t="str">
        <f t="shared" si="186"/>
        <v/>
      </c>
      <c r="CA178" t="str">
        <f t="shared" si="186"/>
        <v/>
      </c>
      <c r="CB178" t="str">
        <f t="shared" si="186"/>
        <v/>
      </c>
      <c r="CC178" t="str">
        <f t="shared" si="186"/>
        <v/>
      </c>
      <c r="CD178" t="str">
        <f t="shared" si="186"/>
        <v/>
      </c>
      <c r="CE178" t="str">
        <f t="shared" si="186"/>
        <v/>
      </c>
      <c r="CF178" t="str">
        <f t="shared" si="184"/>
        <v/>
      </c>
      <c r="CG178" t="str">
        <f t="shared" si="184"/>
        <v/>
      </c>
      <c r="CH178" t="str">
        <f t="shared" si="184"/>
        <v/>
      </c>
      <c r="CI178" t="str">
        <f t="shared" si="184"/>
        <v/>
      </c>
      <c r="CJ178" t="str">
        <f t="shared" si="184"/>
        <v/>
      </c>
      <c r="CK178" t="str">
        <f t="shared" si="184"/>
        <v/>
      </c>
      <c r="CL178" t="str">
        <f t="shared" si="184"/>
        <v/>
      </c>
      <c r="CM178" t="str">
        <f t="shared" si="184"/>
        <v/>
      </c>
      <c r="CN178" t="str">
        <f t="shared" si="184"/>
        <v/>
      </c>
      <c r="CO178" t="str">
        <f t="shared" si="184"/>
        <v/>
      </c>
      <c r="CP178" t="str">
        <f t="shared" si="184"/>
        <v/>
      </c>
      <c r="CQ178" t="str">
        <f t="shared" si="184"/>
        <v/>
      </c>
      <c r="CR178" t="str">
        <f t="shared" si="184"/>
        <v/>
      </c>
      <c r="CS178" t="str">
        <f t="shared" si="184"/>
        <v/>
      </c>
      <c r="CT178" t="str">
        <f t="shared" si="184"/>
        <v/>
      </c>
      <c r="CU178" t="str">
        <f t="shared" si="183"/>
        <v/>
      </c>
      <c r="CV178" t="str">
        <f t="shared" si="183"/>
        <v/>
      </c>
      <c r="CW178" t="str">
        <f t="shared" si="183"/>
        <v/>
      </c>
      <c r="CX178" t="str">
        <f t="shared" si="183"/>
        <v/>
      </c>
      <c r="CY178" t="str">
        <f t="shared" si="183"/>
        <v/>
      </c>
      <c r="CZ178" t="str">
        <f t="shared" si="183"/>
        <v/>
      </c>
      <c r="DA178" t="str">
        <f t="shared" si="183"/>
        <v/>
      </c>
      <c r="DB178" t="str">
        <f t="shared" si="183"/>
        <v/>
      </c>
      <c r="DC178" t="str">
        <f t="shared" si="183"/>
        <v/>
      </c>
      <c r="DD178" t="str">
        <f t="shared" si="183"/>
        <v/>
      </c>
      <c r="DE178" t="str">
        <f t="shared" si="183"/>
        <v/>
      </c>
      <c r="DF178" t="str">
        <f t="shared" si="183"/>
        <v/>
      </c>
      <c r="DG178" t="str">
        <f t="shared" si="183"/>
        <v/>
      </c>
      <c r="DH178" t="str">
        <f t="shared" si="183"/>
        <v/>
      </c>
      <c r="DI178" t="str">
        <f t="shared" si="187"/>
        <v/>
      </c>
      <c r="FJ178">
        <f t="shared" si="175"/>
        <v>0</v>
      </c>
      <c r="FK178">
        <f t="shared" si="176"/>
        <v>0</v>
      </c>
      <c r="FL178">
        <f t="shared" si="177"/>
        <v>0</v>
      </c>
      <c r="FM178">
        <f t="shared" si="178"/>
        <v>0</v>
      </c>
    </row>
    <row r="179" spans="9:169" x14ac:dyDescent="0.25">
      <c r="I179">
        <f t="shared" si="141"/>
        <v>0</v>
      </c>
      <c r="J179">
        <f t="shared" si="142"/>
        <v>0</v>
      </c>
      <c r="L179" t="e">
        <f t="shared" si="143"/>
        <v>#DIV/0!</v>
      </c>
      <c r="AE179" t="e">
        <f t="shared" si="144"/>
        <v>#DIV/0!</v>
      </c>
      <c r="AF179" t="e">
        <f t="shared" si="145"/>
        <v>#DIV/0!</v>
      </c>
      <c r="AG179" t="e">
        <f t="shared" si="146"/>
        <v>#DIV/0!</v>
      </c>
      <c r="AH179" t="e">
        <f t="shared" si="147"/>
        <v>#DIV/0!</v>
      </c>
      <c r="AI179" t="e">
        <f t="shared" si="148"/>
        <v>#DIV/0!</v>
      </c>
      <c r="AJ179" t="e">
        <f t="shared" si="149"/>
        <v>#DIV/0!</v>
      </c>
      <c r="AK179" t="e">
        <f t="shared" si="150"/>
        <v>#DIV/0!</v>
      </c>
      <c r="AL179" t="e">
        <f t="shared" si="151"/>
        <v>#DIV/0!</v>
      </c>
      <c r="AM179" t="e">
        <f t="shared" si="152"/>
        <v>#DIV/0!</v>
      </c>
      <c r="AN179" t="e">
        <f t="shared" si="153"/>
        <v>#DIV/0!</v>
      </c>
      <c r="AO179" t="e">
        <f t="shared" si="154"/>
        <v>#DIV/0!</v>
      </c>
      <c r="AP179" t="e">
        <f t="shared" si="155"/>
        <v>#DIV/0!</v>
      </c>
      <c r="AQ179" t="e">
        <f t="shared" si="188"/>
        <v>#DIV/0!</v>
      </c>
      <c r="AR179" t="e">
        <f t="shared" si="189"/>
        <v>#DIV/0!</v>
      </c>
      <c r="AS179" t="e">
        <f t="shared" si="190"/>
        <v>#DIV/0!</v>
      </c>
      <c r="AT179" t="e">
        <f t="shared" si="191"/>
        <v>#DIV/0!</v>
      </c>
      <c r="AU179" t="e">
        <f t="shared" si="192"/>
        <v>#DIV/0!</v>
      </c>
      <c r="AV179" t="e">
        <f t="shared" si="193"/>
        <v>#DIV/0!</v>
      </c>
      <c r="AW179" t="e">
        <f t="shared" si="194"/>
        <v>#DIV/0!</v>
      </c>
      <c r="AX179" t="e">
        <f t="shared" si="195"/>
        <v>#DIV/0!</v>
      </c>
      <c r="AY179" t="e">
        <f t="shared" si="196"/>
        <v>#DIV/0!</v>
      </c>
      <c r="AZ179" t="e">
        <f t="shared" si="197"/>
        <v>#DIV/0!</v>
      </c>
      <c r="BA179" t="e">
        <f t="shared" si="198"/>
        <v>#DIV/0!</v>
      </c>
      <c r="BB179">
        <f t="shared" si="199"/>
        <v>0</v>
      </c>
      <c r="BC179">
        <f t="shared" si="200"/>
        <v>0</v>
      </c>
      <c r="BD179">
        <f t="shared" si="200"/>
        <v>0</v>
      </c>
      <c r="BE179">
        <f t="shared" si="201"/>
        <v>0</v>
      </c>
      <c r="BF179">
        <f t="shared" si="202"/>
        <v>0</v>
      </c>
      <c r="BG179">
        <f t="shared" si="202"/>
        <v>0</v>
      </c>
      <c r="BH179">
        <f t="shared" si="202"/>
        <v>0</v>
      </c>
      <c r="BI179" t="e">
        <f t="shared" si="156"/>
        <v>#VALUE!</v>
      </c>
      <c r="BJ179" t="e">
        <f t="shared" si="157"/>
        <v>#VALUE!</v>
      </c>
      <c r="BK179" t="e">
        <f t="shared" si="158"/>
        <v>#VALUE!</v>
      </c>
      <c r="BL179" t="e">
        <f t="shared" si="159"/>
        <v>#VALUE!</v>
      </c>
      <c r="BM179" t="e">
        <f t="shared" si="160"/>
        <v>#VALUE!</v>
      </c>
      <c r="BN179" t="e">
        <f t="shared" si="161"/>
        <v>#VALUE!</v>
      </c>
      <c r="BO179" t="e">
        <f t="shared" si="162"/>
        <v>#VALUE!</v>
      </c>
      <c r="BP179" t="str">
        <f t="shared" si="186"/>
        <v/>
      </c>
      <c r="BQ179" t="str">
        <f t="shared" si="186"/>
        <v/>
      </c>
      <c r="BR179" t="str">
        <f t="shared" si="186"/>
        <v/>
      </c>
      <c r="BS179" t="str">
        <f t="shared" si="186"/>
        <v/>
      </c>
      <c r="BT179" t="str">
        <f t="shared" si="186"/>
        <v/>
      </c>
      <c r="BU179" t="str">
        <f t="shared" si="186"/>
        <v/>
      </c>
      <c r="BV179" t="str">
        <f t="shared" si="186"/>
        <v/>
      </c>
      <c r="BW179" t="str">
        <f t="shared" si="186"/>
        <v/>
      </c>
      <c r="BX179" t="str">
        <f t="shared" si="186"/>
        <v/>
      </c>
      <c r="BY179" t="str">
        <f t="shared" si="186"/>
        <v/>
      </c>
      <c r="BZ179" t="str">
        <f t="shared" si="186"/>
        <v/>
      </c>
      <c r="CA179" t="str">
        <f t="shared" si="186"/>
        <v/>
      </c>
      <c r="CB179" t="str">
        <f t="shared" si="186"/>
        <v/>
      </c>
      <c r="CC179" t="str">
        <f t="shared" si="186"/>
        <v/>
      </c>
      <c r="CD179" t="str">
        <f t="shared" si="186"/>
        <v/>
      </c>
      <c r="CE179" t="str">
        <f t="shared" si="186"/>
        <v/>
      </c>
      <c r="CF179" t="str">
        <f t="shared" si="184"/>
        <v/>
      </c>
      <c r="CG179" t="str">
        <f t="shared" si="184"/>
        <v/>
      </c>
      <c r="CH179" t="str">
        <f t="shared" si="184"/>
        <v/>
      </c>
      <c r="CI179" t="str">
        <f t="shared" si="184"/>
        <v/>
      </c>
      <c r="CJ179" t="str">
        <f t="shared" si="184"/>
        <v/>
      </c>
      <c r="CK179" t="str">
        <f t="shared" si="184"/>
        <v/>
      </c>
      <c r="CL179" t="str">
        <f t="shared" si="184"/>
        <v/>
      </c>
      <c r="CM179" t="str">
        <f t="shared" si="184"/>
        <v/>
      </c>
      <c r="CN179" t="str">
        <f t="shared" si="184"/>
        <v/>
      </c>
      <c r="CO179" t="str">
        <f t="shared" si="184"/>
        <v/>
      </c>
      <c r="CP179" t="str">
        <f t="shared" si="184"/>
        <v/>
      </c>
      <c r="CQ179" t="str">
        <f t="shared" si="184"/>
        <v/>
      </c>
      <c r="CR179" t="str">
        <f t="shared" si="184"/>
        <v/>
      </c>
      <c r="CS179" t="str">
        <f t="shared" si="184"/>
        <v/>
      </c>
      <c r="CT179" t="str">
        <f t="shared" si="184"/>
        <v/>
      </c>
      <c r="CU179" t="str">
        <f t="shared" si="183"/>
        <v/>
      </c>
      <c r="CV179" t="str">
        <f t="shared" si="183"/>
        <v/>
      </c>
      <c r="CW179" t="str">
        <f t="shared" si="183"/>
        <v/>
      </c>
      <c r="CX179" t="str">
        <f t="shared" si="183"/>
        <v/>
      </c>
      <c r="CY179" t="str">
        <f t="shared" si="183"/>
        <v/>
      </c>
      <c r="CZ179" t="str">
        <f t="shared" si="183"/>
        <v/>
      </c>
      <c r="DA179" t="str">
        <f t="shared" si="183"/>
        <v/>
      </c>
      <c r="DB179" t="str">
        <f t="shared" si="183"/>
        <v/>
      </c>
      <c r="DC179" t="str">
        <f t="shared" si="183"/>
        <v/>
      </c>
      <c r="DD179" t="str">
        <f t="shared" si="183"/>
        <v/>
      </c>
      <c r="DE179" t="str">
        <f t="shared" si="183"/>
        <v/>
      </c>
      <c r="DF179" t="str">
        <f t="shared" si="183"/>
        <v/>
      </c>
      <c r="DG179" t="str">
        <f t="shared" si="183"/>
        <v/>
      </c>
      <c r="DH179" t="str">
        <f t="shared" si="183"/>
        <v/>
      </c>
      <c r="DI179" t="str">
        <f t="shared" si="187"/>
        <v/>
      </c>
      <c r="FJ179">
        <f t="shared" si="175"/>
        <v>0</v>
      </c>
      <c r="FK179">
        <f t="shared" si="176"/>
        <v>0</v>
      </c>
      <c r="FL179">
        <f t="shared" si="177"/>
        <v>0</v>
      </c>
      <c r="FM179">
        <f t="shared" si="178"/>
        <v>0</v>
      </c>
    </row>
    <row r="180" spans="9:169" x14ac:dyDescent="0.25">
      <c r="I180">
        <f t="shared" si="141"/>
        <v>0</v>
      </c>
      <c r="J180">
        <f t="shared" si="142"/>
        <v>0</v>
      </c>
      <c r="L180" t="e">
        <f t="shared" si="143"/>
        <v>#DIV/0!</v>
      </c>
      <c r="AE180" t="e">
        <f t="shared" si="144"/>
        <v>#DIV/0!</v>
      </c>
      <c r="AF180" t="e">
        <f t="shared" si="145"/>
        <v>#DIV/0!</v>
      </c>
      <c r="AG180" t="e">
        <f t="shared" si="146"/>
        <v>#DIV/0!</v>
      </c>
      <c r="AH180" t="e">
        <f t="shared" si="147"/>
        <v>#DIV/0!</v>
      </c>
      <c r="AI180" t="e">
        <f t="shared" si="148"/>
        <v>#DIV/0!</v>
      </c>
      <c r="AJ180" t="e">
        <f t="shared" si="149"/>
        <v>#DIV/0!</v>
      </c>
      <c r="AK180" t="e">
        <f t="shared" si="150"/>
        <v>#DIV/0!</v>
      </c>
      <c r="AL180" t="e">
        <f t="shared" si="151"/>
        <v>#DIV/0!</v>
      </c>
      <c r="AM180" t="e">
        <f t="shared" si="152"/>
        <v>#DIV/0!</v>
      </c>
      <c r="AN180" t="e">
        <f t="shared" si="153"/>
        <v>#DIV/0!</v>
      </c>
      <c r="AO180" t="e">
        <f t="shared" si="154"/>
        <v>#DIV/0!</v>
      </c>
      <c r="AP180" t="e">
        <f t="shared" si="155"/>
        <v>#DIV/0!</v>
      </c>
      <c r="AQ180" t="e">
        <f t="shared" si="188"/>
        <v>#DIV/0!</v>
      </c>
      <c r="AR180" t="e">
        <f t="shared" si="189"/>
        <v>#DIV/0!</v>
      </c>
      <c r="AS180" t="e">
        <f t="shared" si="190"/>
        <v>#DIV/0!</v>
      </c>
      <c r="AT180" t="e">
        <f t="shared" si="191"/>
        <v>#DIV/0!</v>
      </c>
      <c r="AU180" t="e">
        <f t="shared" si="192"/>
        <v>#DIV/0!</v>
      </c>
      <c r="AV180" t="e">
        <f t="shared" si="193"/>
        <v>#DIV/0!</v>
      </c>
      <c r="AW180" t="e">
        <f t="shared" si="194"/>
        <v>#DIV/0!</v>
      </c>
      <c r="AX180" t="e">
        <f t="shared" si="195"/>
        <v>#DIV/0!</v>
      </c>
      <c r="AY180" t="e">
        <f t="shared" si="196"/>
        <v>#DIV/0!</v>
      </c>
      <c r="AZ180" t="e">
        <f t="shared" si="197"/>
        <v>#DIV/0!</v>
      </c>
      <c r="BA180" t="e">
        <f t="shared" si="198"/>
        <v>#DIV/0!</v>
      </c>
      <c r="BB180">
        <f t="shared" si="199"/>
        <v>0</v>
      </c>
      <c r="BC180">
        <f t="shared" si="200"/>
        <v>0</v>
      </c>
      <c r="BD180">
        <f t="shared" si="200"/>
        <v>0</v>
      </c>
      <c r="BE180">
        <f t="shared" si="201"/>
        <v>0</v>
      </c>
      <c r="BF180">
        <f t="shared" si="202"/>
        <v>0</v>
      </c>
      <c r="BG180">
        <f t="shared" si="202"/>
        <v>0</v>
      </c>
      <c r="BH180">
        <f t="shared" si="202"/>
        <v>0</v>
      </c>
      <c r="BI180" t="e">
        <f t="shared" si="156"/>
        <v>#VALUE!</v>
      </c>
      <c r="BJ180" t="e">
        <f t="shared" si="157"/>
        <v>#VALUE!</v>
      </c>
      <c r="BK180" t="e">
        <f t="shared" si="158"/>
        <v>#VALUE!</v>
      </c>
      <c r="BL180" t="e">
        <f t="shared" si="159"/>
        <v>#VALUE!</v>
      </c>
      <c r="BM180" t="e">
        <f t="shared" si="160"/>
        <v>#VALUE!</v>
      </c>
      <c r="BN180" t="e">
        <f t="shared" si="161"/>
        <v>#VALUE!</v>
      </c>
      <c r="BO180" t="e">
        <f t="shared" si="162"/>
        <v>#VALUE!</v>
      </c>
      <c r="BP180" t="str">
        <f t="shared" si="186"/>
        <v/>
      </c>
      <c r="BQ180" t="str">
        <f t="shared" si="186"/>
        <v/>
      </c>
      <c r="BR180" t="str">
        <f t="shared" si="186"/>
        <v/>
      </c>
      <c r="BS180" t="str">
        <f t="shared" si="186"/>
        <v/>
      </c>
      <c r="BT180" t="str">
        <f t="shared" si="186"/>
        <v/>
      </c>
      <c r="BU180" t="str">
        <f t="shared" si="186"/>
        <v/>
      </c>
      <c r="BV180" t="str">
        <f t="shared" si="186"/>
        <v/>
      </c>
      <c r="BW180" t="str">
        <f t="shared" si="186"/>
        <v/>
      </c>
      <c r="BX180" t="str">
        <f t="shared" si="186"/>
        <v/>
      </c>
      <c r="BY180" t="str">
        <f t="shared" si="186"/>
        <v/>
      </c>
      <c r="BZ180" t="str">
        <f t="shared" si="186"/>
        <v/>
      </c>
      <c r="CA180" t="str">
        <f t="shared" si="186"/>
        <v/>
      </c>
      <c r="CB180" t="str">
        <f t="shared" si="186"/>
        <v/>
      </c>
      <c r="CC180" t="str">
        <f t="shared" si="186"/>
        <v/>
      </c>
      <c r="CD180" t="str">
        <f t="shared" si="186"/>
        <v/>
      </c>
      <c r="CE180" t="str">
        <f t="shared" si="186"/>
        <v/>
      </c>
      <c r="CF180" t="str">
        <f t="shared" si="184"/>
        <v/>
      </c>
      <c r="CG180" t="str">
        <f t="shared" si="184"/>
        <v/>
      </c>
      <c r="CH180" t="str">
        <f t="shared" si="184"/>
        <v/>
      </c>
      <c r="CI180" t="str">
        <f t="shared" si="184"/>
        <v/>
      </c>
      <c r="CJ180" t="str">
        <f t="shared" si="184"/>
        <v/>
      </c>
      <c r="CK180" t="str">
        <f t="shared" si="184"/>
        <v/>
      </c>
      <c r="CL180" t="str">
        <f t="shared" si="184"/>
        <v/>
      </c>
      <c r="CM180" t="str">
        <f t="shared" si="184"/>
        <v/>
      </c>
      <c r="CN180" t="str">
        <f t="shared" si="184"/>
        <v/>
      </c>
      <c r="CO180" t="str">
        <f t="shared" si="184"/>
        <v/>
      </c>
      <c r="CP180" t="str">
        <f t="shared" si="184"/>
        <v/>
      </c>
      <c r="CQ180" t="str">
        <f t="shared" si="184"/>
        <v/>
      </c>
      <c r="CR180" t="str">
        <f t="shared" si="184"/>
        <v/>
      </c>
      <c r="CS180" t="str">
        <f t="shared" si="184"/>
        <v/>
      </c>
      <c r="CT180" t="str">
        <f t="shared" si="184"/>
        <v/>
      </c>
      <c r="CU180" t="str">
        <f t="shared" si="183"/>
        <v/>
      </c>
      <c r="CV180" t="str">
        <f t="shared" si="183"/>
        <v/>
      </c>
      <c r="CW180" t="str">
        <f t="shared" si="183"/>
        <v/>
      </c>
      <c r="CX180" t="str">
        <f t="shared" si="183"/>
        <v/>
      </c>
      <c r="CY180" t="str">
        <f t="shared" si="183"/>
        <v/>
      </c>
      <c r="CZ180" t="str">
        <f t="shared" si="183"/>
        <v/>
      </c>
      <c r="DA180" t="str">
        <f t="shared" si="183"/>
        <v/>
      </c>
      <c r="DB180" t="str">
        <f t="shared" si="183"/>
        <v/>
      </c>
      <c r="DC180" t="str">
        <f t="shared" si="183"/>
        <v/>
      </c>
      <c r="DD180" t="str">
        <f t="shared" si="183"/>
        <v/>
      </c>
      <c r="DE180" t="str">
        <f t="shared" si="183"/>
        <v/>
      </c>
      <c r="DF180" t="str">
        <f t="shared" si="183"/>
        <v/>
      </c>
      <c r="DG180" t="str">
        <f t="shared" si="183"/>
        <v/>
      </c>
      <c r="DH180" t="str">
        <f t="shared" si="183"/>
        <v/>
      </c>
      <c r="DI180" t="str">
        <f t="shared" si="187"/>
        <v/>
      </c>
      <c r="FJ180">
        <f t="shared" si="175"/>
        <v>0</v>
      </c>
      <c r="FK180">
        <f t="shared" si="176"/>
        <v>0</v>
      </c>
      <c r="FL180">
        <f t="shared" si="177"/>
        <v>0</v>
      </c>
      <c r="FM180">
        <f t="shared" si="178"/>
        <v>0</v>
      </c>
    </row>
    <row r="181" spans="9:169" x14ac:dyDescent="0.25">
      <c r="I181">
        <f t="shared" si="141"/>
        <v>0</v>
      </c>
      <c r="J181">
        <f t="shared" si="142"/>
        <v>0</v>
      </c>
      <c r="L181" t="e">
        <f t="shared" si="143"/>
        <v>#DIV/0!</v>
      </c>
      <c r="AE181" t="e">
        <f t="shared" si="144"/>
        <v>#DIV/0!</v>
      </c>
      <c r="AF181" t="e">
        <f t="shared" si="145"/>
        <v>#DIV/0!</v>
      </c>
      <c r="AG181" t="e">
        <f t="shared" si="146"/>
        <v>#DIV/0!</v>
      </c>
      <c r="AH181" t="e">
        <f t="shared" si="147"/>
        <v>#DIV/0!</v>
      </c>
      <c r="AI181" t="e">
        <f t="shared" si="148"/>
        <v>#DIV/0!</v>
      </c>
      <c r="AJ181" t="e">
        <f t="shared" si="149"/>
        <v>#DIV/0!</v>
      </c>
      <c r="AK181" t="e">
        <f t="shared" si="150"/>
        <v>#DIV/0!</v>
      </c>
      <c r="AL181" t="e">
        <f t="shared" si="151"/>
        <v>#DIV/0!</v>
      </c>
      <c r="AM181" t="e">
        <f t="shared" si="152"/>
        <v>#DIV/0!</v>
      </c>
      <c r="AN181" t="e">
        <f t="shared" si="153"/>
        <v>#DIV/0!</v>
      </c>
      <c r="AO181" t="e">
        <f t="shared" si="154"/>
        <v>#DIV/0!</v>
      </c>
      <c r="AP181" t="e">
        <f t="shared" si="155"/>
        <v>#DIV/0!</v>
      </c>
      <c r="AQ181" t="e">
        <f t="shared" si="188"/>
        <v>#DIV/0!</v>
      </c>
      <c r="AR181" t="e">
        <f t="shared" si="189"/>
        <v>#DIV/0!</v>
      </c>
      <c r="AS181" t="e">
        <f t="shared" si="190"/>
        <v>#DIV/0!</v>
      </c>
      <c r="AT181" t="e">
        <f t="shared" si="191"/>
        <v>#DIV/0!</v>
      </c>
      <c r="AU181" t="e">
        <f t="shared" si="192"/>
        <v>#DIV/0!</v>
      </c>
      <c r="AV181" t="e">
        <f t="shared" si="193"/>
        <v>#DIV/0!</v>
      </c>
      <c r="AW181" t="e">
        <f t="shared" si="194"/>
        <v>#DIV/0!</v>
      </c>
      <c r="AX181" t="e">
        <f t="shared" si="195"/>
        <v>#DIV/0!</v>
      </c>
      <c r="AY181" t="e">
        <f t="shared" si="196"/>
        <v>#DIV/0!</v>
      </c>
      <c r="AZ181" t="e">
        <f t="shared" si="197"/>
        <v>#DIV/0!</v>
      </c>
      <c r="BA181" t="e">
        <f t="shared" si="198"/>
        <v>#DIV/0!</v>
      </c>
      <c r="BB181">
        <f t="shared" si="199"/>
        <v>0</v>
      </c>
      <c r="BC181">
        <f t="shared" si="200"/>
        <v>0</v>
      </c>
      <c r="BD181">
        <f t="shared" si="200"/>
        <v>0</v>
      </c>
      <c r="BE181">
        <f t="shared" si="201"/>
        <v>0</v>
      </c>
      <c r="BF181">
        <f t="shared" si="202"/>
        <v>0</v>
      </c>
      <c r="BG181">
        <f t="shared" si="202"/>
        <v>0</v>
      </c>
      <c r="BH181">
        <f t="shared" si="202"/>
        <v>0</v>
      </c>
      <c r="BI181" t="e">
        <f t="shared" si="156"/>
        <v>#VALUE!</v>
      </c>
      <c r="BJ181" t="e">
        <f t="shared" si="157"/>
        <v>#VALUE!</v>
      </c>
      <c r="BK181" t="e">
        <f t="shared" si="158"/>
        <v>#VALUE!</v>
      </c>
      <c r="BL181" t="e">
        <f t="shared" si="159"/>
        <v>#VALUE!</v>
      </c>
      <c r="BM181" t="e">
        <f t="shared" si="160"/>
        <v>#VALUE!</v>
      </c>
      <c r="BN181" t="e">
        <f t="shared" si="161"/>
        <v>#VALUE!</v>
      </c>
      <c r="BO181" t="e">
        <f t="shared" si="162"/>
        <v>#VALUE!</v>
      </c>
      <c r="BP181" t="str">
        <f t="shared" si="186"/>
        <v/>
      </c>
      <c r="BQ181" t="str">
        <f t="shared" si="186"/>
        <v/>
      </c>
      <c r="BR181" t="str">
        <f t="shared" si="186"/>
        <v/>
      </c>
      <c r="BS181" t="str">
        <f t="shared" si="186"/>
        <v/>
      </c>
      <c r="BT181" t="str">
        <f t="shared" si="186"/>
        <v/>
      </c>
      <c r="BU181" t="str">
        <f t="shared" si="186"/>
        <v/>
      </c>
      <c r="BV181" t="str">
        <f t="shared" si="186"/>
        <v/>
      </c>
      <c r="BW181" t="str">
        <f t="shared" si="186"/>
        <v/>
      </c>
      <c r="BX181" t="str">
        <f t="shared" si="186"/>
        <v/>
      </c>
      <c r="BY181" t="str">
        <f t="shared" si="186"/>
        <v/>
      </c>
      <c r="BZ181" t="str">
        <f t="shared" si="186"/>
        <v/>
      </c>
      <c r="CA181" t="str">
        <f t="shared" si="186"/>
        <v/>
      </c>
      <c r="CB181" t="str">
        <f t="shared" si="186"/>
        <v/>
      </c>
      <c r="CC181" t="str">
        <f t="shared" si="186"/>
        <v/>
      </c>
      <c r="CD181" t="str">
        <f t="shared" si="186"/>
        <v/>
      </c>
      <c r="CE181" t="str">
        <f t="shared" si="186"/>
        <v/>
      </c>
      <c r="CF181" t="str">
        <f t="shared" si="184"/>
        <v/>
      </c>
      <c r="CG181" t="str">
        <f t="shared" si="184"/>
        <v/>
      </c>
      <c r="CH181" t="str">
        <f t="shared" si="184"/>
        <v/>
      </c>
      <c r="CI181" t="str">
        <f t="shared" si="184"/>
        <v/>
      </c>
      <c r="CJ181" t="str">
        <f t="shared" si="184"/>
        <v/>
      </c>
      <c r="CK181" t="str">
        <f t="shared" si="184"/>
        <v/>
      </c>
      <c r="CL181" t="str">
        <f t="shared" si="184"/>
        <v/>
      </c>
      <c r="CM181" t="str">
        <f t="shared" si="184"/>
        <v/>
      </c>
      <c r="CN181" t="str">
        <f t="shared" si="184"/>
        <v/>
      </c>
      <c r="CO181" t="str">
        <f t="shared" si="184"/>
        <v/>
      </c>
      <c r="CP181" t="str">
        <f t="shared" si="184"/>
        <v/>
      </c>
      <c r="CQ181" t="str">
        <f t="shared" si="184"/>
        <v/>
      </c>
      <c r="CR181" t="str">
        <f t="shared" si="184"/>
        <v/>
      </c>
      <c r="CS181" t="str">
        <f t="shared" si="184"/>
        <v/>
      </c>
      <c r="CT181" t="str">
        <f t="shared" si="184"/>
        <v/>
      </c>
      <c r="CU181" t="str">
        <f t="shared" si="183"/>
        <v/>
      </c>
      <c r="CV181" t="str">
        <f t="shared" si="183"/>
        <v/>
      </c>
      <c r="CW181" t="str">
        <f t="shared" si="183"/>
        <v/>
      </c>
      <c r="CX181" t="str">
        <f t="shared" si="183"/>
        <v/>
      </c>
      <c r="CY181" t="str">
        <f t="shared" si="183"/>
        <v/>
      </c>
      <c r="CZ181" t="str">
        <f t="shared" si="183"/>
        <v/>
      </c>
      <c r="DA181" t="str">
        <f t="shared" si="183"/>
        <v/>
      </c>
      <c r="DB181" t="str">
        <f t="shared" si="183"/>
        <v/>
      </c>
      <c r="DC181" t="str">
        <f t="shared" si="183"/>
        <v/>
      </c>
      <c r="DD181" t="str">
        <f t="shared" si="183"/>
        <v/>
      </c>
      <c r="DE181" t="str">
        <f t="shared" si="183"/>
        <v/>
      </c>
      <c r="DF181" t="str">
        <f t="shared" si="183"/>
        <v/>
      </c>
      <c r="DG181" t="str">
        <f t="shared" si="183"/>
        <v/>
      </c>
      <c r="DH181" t="str">
        <f t="shared" si="183"/>
        <v/>
      </c>
      <c r="DI181" t="str">
        <f t="shared" si="187"/>
        <v/>
      </c>
      <c r="FJ181">
        <f t="shared" si="175"/>
        <v>0</v>
      </c>
      <c r="FK181">
        <f t="shared" si="176"/>
        <v>0</v>
      </c>
      <c r="FL181">
        <f t="shared" si="177"/>
        <v>0</v>
      </c>
      <c r="FM181">
        <f t="shared" si="178"/>
        <v>0</v>
      </c>
    </row>
    <row r="182" spans="9:169" x14ac:dyDescent="0.25">
      <c r="I182">
        <f t="shared" si="141"/>
        <v>0</v>
      </c>
      <c r="J182">
        <f t="shared" si="142"/>
        <v>0</v>
      </c>
      <c r="L182" t="e">
        <f t="shared" si="143"/>
        <v>#DIV/0!</v>
      </c>
      <c r="AE182" t="e">
        <f t="shared" si="144"/>
        <v>#DIV/0!</v>
      </c>
      <c r="AF182" t="e">
        <f t="shared" si="145"/>
        <v>#DIV/0!</v>
      </c>
      <c r="AG182" t="e">
        <f t="shared" si="146"/>
        <v>#DIV/0!</v>
      </c>
      <c r="AH182" t="e">
        <f t="shared" si="147"/>
        <v>#DIV/0!</v>
      </c>
      <c r="AI182" t="e">
        <f t="shared" si="148"/>
        <v>#DIV/0!</v>
      </c>
      <c r="AJ182" t="e">
        <f t="shared" si="149"/>
        <v>#DIV/0!</v>
      </c>
      <c r="AK182" t="e">
        <f t="shared" si="150"/>
        <v>#DIV/0!</v>
      </c>
      <c r="AL182" t="e">
        <f t="shared" si="151"/>
        <v>#DIV/0!</v>
      </c>
      <c r="AM182" t="e">
        <f t="shared" si="152"/>
        <v>#DIV/0!</v>
      </c>
      <c r="AN182" t="e">
        <f t="shared" si="153"/>
        <v>#DIV/0!</v>
      </c>
      <c r="AO182" t="e">
        <f t="shared" si="154"/>
        <v>#DIV/0!</v>
      </c>
      <c r="AP182" t="e">
        <f t="shared" si="155"/>
        <v>#DIV/0!</v>
      </c>
      <c r="AQ182" t="e">
        <f t="shared" si="188"/>
        <v>#DIV/0!</v>
      </c>
      <c r="AR182" t="e">
        <f t="shared" si="189"/>
        <v>#DIV/0!</v>
      </c>
      <c r="AS182" t="e">
        <f t="shared" si="190"/>
        <v>#DIV/0!</v>
      </c>
      <c r="AT182" t="e">
        <f t="shared" si="191"/>
        <v>#DIV/0!</v>
      </c>
      <c r="AU182" t="e">
        <f t="shared" si="192"/>
        <v>#DIV/0!</v>
      </c>
      <c r="AV182" t="e">
        <f t="shared" si="193"/>
        <v>#DIV/0!</v>
      </c>
      <c r="AW182" t="e">
        <f t="shared" si="194"/>
        <v>#DIV/0!</v>
      </c>
      <c r="AX182" t="e">
        <f t="shared" si="195"/>
        <v>#DIV/0!</v>
      </c>
      <c r="AY182" t="e">
        <f t="shared" si="196"/>
        <v>#DIV/0!</v>
      </c>
      <c r="AZ182" t="e">
        <f t="shared" si="197"/>
        <v>#DIV/0!</v>
      </c>
      <c r="BA182" t="e">
        <f t="shared" si="198"/>
        <v>#DIV/0!</v>
      </c>
      <c r="BB182">
        <f t="shared" si="199"/>
        <v>0</v>
      </c>
      <c r="BC182">
        <f t="shared" si="200"/>
        <v>0</v>
      </c>
      <c r="BD182">
        <f t="shared" si="200"/>
        <v>0</v>
      </c>
      <c r="BE182">
        <f t="shared" si="201"/>
        <v>0</v>
      </c>
      <c r="BF182">
        <f t="shared" si="202"/>
        <v>0</v>
      </c>
      <c r="BG182">
        <f t="shared" si="202"/>
        <v>0</v>
      </c>
      <c r="BH182">
        <f t="shared" si="202"/>
        <v>0</v>
      </c>
      <c r="BI182" t="e">
        <f t="shared" si="156"/>
        <v>#VALUE!</v>
      </c>
      <c r="BJ182" t="e">
        <f t="shared" si="157"/>
        <v>#VALUE!</v>
      </c>
      <c r="BK182" t="e">
        <f t="shared" si="158"/>
        <v>#VALUE!</v>
      </c>
      <c r="BL182" t="e">
        <f t="shared" si="159"/>
        <v>#VALUE!</v>
      </c>
      <c r="BM182" t="e">
        <f t="shared" si="160"/>
        <v>#VALUE!</v>
      </c>
      <c r="BN182" t="e">
        <f t="shared" si="161"/>
        <v>#VALUE!</v>
      </c>
      <c r="BO182" t="e">
        <f t="shared" si="162"/>
        <v>#VALUE!</v>
      </c>
      <c r="BP182" t="str">
        <f t="shared" si="186"/>
        <v/>
      </c>
      <c r="BQ182" t="str">
        <f t="shared" si="186"/>
        <v/>
      </c>
      <c r="BR182" t="str">
        <f t="shared" si="186"/>
        <v/>
      </c>
      <c r="BS182" t="str">
        <f t="shared" si="186"/>
        <v/>
      </c>
      <c r="BT182" t="str">
        <f t="shared" si="186"/>
        <v/>
      </c>
      <c r="BU182" t="str">
        <f t="shared" si="186"/>
        <v/>
      </c>
      <c r="BV182" t="str">
        <f t="shared" si="186"/>
        <v/>
      </c>
      <c r="BW182" t="str">
        <f t="shared" si="186"/>
        <v/>
      </c>
      <c r="BX182" t="str">
        <f t="shared" si="186"/>
        <v/>
      </c>
      <c r="BY182" t="str">
        <f t="shared" si="186"/>
        <v/>
      </c>
      <c r="BZ182" t="str">
        <f t="shared" si="186"/>
        <v/>
      </c>
      <c r="CA182" t="str">
        <f t="shared" si="186"/>
        <v/>
      </c>
      <c r="CB182" t="str">
        <f t="shared" si="186"/>
        <v/>
      </c>
      <c r="CC182" t="str">
        <f t="shared" si="186"/>
        <v/>
      </c>
      <c r="CD182" t="str">
        <f t="shared" si="186"/>
        <v/>
      </c>
      <c r="CE182" t="str">
        <f t="shared" si="186"/>
        <v/>
      </c>
      <c r="CF182" t="str">
        <f t="shared" si="184"/>
        <v/>
      </c>
      <c r="CG182" t="str">
        <f t="shared" si="184"/>
        <v/>
      </c>
      <c r="CH182" t="str">
        <f t="shared" si="184"/>
        <v/>
      </c>
      <c r="CI182" t="str">
        <f t="shared" si="184"/>
        <v/>
      </c>
      <c r="CJ182" t="str">
        <f t="shared" si="184"/>
        <v/>
      </c>
      <c r="CK182" t="str">
        <f t="shared" si="184"/>
        <v/>
      </c>
      <c r="CL182" t="str">
        <f t="shared" si="184"/>
        <v/>
      </c>
      <c r="CM182" t="str">
        <f t="shared" si="184"/>
        <v/>
      </c>
      <c r="CN182" t="str">
        <f t="shared" si="184"/>
        <v/>
      </c>
      <c r="CO182" t="str">
        <f t="shared" si="184"/>
        <v/>
      </c>
      <c r="CP182" t="str">
        <f t="shared" si="184"/>
        <v/>
      </c>
      <c r="CQ182" t="str">
        <f t="shared" si="184"/>
        <v/>
      </c>
      <c r="CR182" t="str">
        <f t="shared" si="184"/>
        <v/>
      </c>
      <c r="CS182" t="str">
        <f t="shared" si="184"/>
        <v/>
      </c>
      <c r="CT182" t="str">
        <f t="shared" si="184"/>
        <v/>
      </c>
      <c r="CU182" t="str">
        <f t="shared" si="183"/>
        <v/>
      </c>
      <c r="CV182" t="str">
        <f t="shared" si="183"/>
        <v/>
      </c>
      <c r="CW182" t="str">
        <f t="shared" si="183"/>
        <v/>
      </c>
      <c r="CX182" t="str">
        <f t="shared" si="183"/>
        <v/>
      </c>
      <c r="CY182" t="str">
        <f t="shared" si="183"/>
        <v/>
      </c>
      <c r="CZ182" t="str">
        <f t="shared" si="183"/>
        <v/>
      </c>
      <c r="DA182" t="str">
        <f t="shared" si="183"/>
        <v/>
      </c>
      <c r="DB182" t="str">
        <f t="shared" si="183"/>
        <v/>
      </c>
      <c r="DC182" t="str">
        <f t="shared" si="183"/>
        <v/>
      </c>
      <c r="DD182" t="str">
        <f t="shared" si="183"/>
        <v/>
      </c>
      <c r="DE182" t="str">
        <f t="shared" si="183"/>
        <v/>
      </c>
      <c r="DF182" t="str">
        <f t="shared" si="183"/>
        <v/>
      </c>
      <c r="DG182" t="str">
        <f t="shared" si="183"/>
        <v/>
      </c>
      <c r="DH182" t="str">
        <f t="shared" si="183"/>
        <v/>
      </c>
      <c r="DI182" t="str">
        <f t="shared" si="187"/>
        <v/>
      </c>
      <c r="FJ182">
        <f t="shared" si="175"/>
        <v>0</v>
      </c>
      <c r="FK182">
        <f t="shared" si="176"/>
        <v>0</v>
      </c>
      <c r="FL182">
        <f t="shared" si="177"/>
        <v>0</v>
      </c>
      <c r="FM182">
        <f t="shared" si="178"/>
        <v>0</v>
      </c>
    </row>
    <row r="183" spans="9:169" x14ac:dyDescent="0.25">
      <c r="I183">
        <f t="shared" si="141"/>
        <v>0</v>
      </c>
      <c r="J183">
        <f t="shared" si="142"/>
        <v>0</v>
      </c>
      <c r="L183" t="e">
        <f t="shared" si="143"/>
        <v>#DIV/0!</v>
      </c>
      <c r="AE183" t="e">
        <f t="shared" si="144"/>
        <v>#DIV/0!</v>
      </c>
      <c r="AF183" t="e">
        <f t="shared" si="145"/>
        <v>#DIV/0!</v>
      </c>
      <c r="AG183" t="e">
        <f t="shared" si="146"/>
        <v>#DIV/0!</v>
      </c>
      <c r="AH183" t="e">
        <f t="shared" si="147"/>
        <v>#DIV/0!</v>
      </c>
      <c r="AI183" t="e">
        <f t="shared" si="148"/>
        <v>#DIV/0!</v>
      </c>
      <c r="AJ183" t="e">
        <f t="shared" si="149"/>
        <v>#DIV/0!</v>
      </c>
      <c r="AK183" t="e">
        <f t="shared" si="150"/>
        <v>#DIV/0!</v>
      </c>
      <c r="AL183" t="e">
        <f t="shared" si="151"/>
        <v>#DIV/0!</v>
      </c>
      <c r="AM183" t="e">
        <f t="shared" si="152"/>
        <v>#DIV/0!</v>
      </c>
      <c r="AN183" t="e">
        <f t="shared" si="153"/>
        <v>#DIV/0!</v>
      </c>
      <c r="AO183" t="e">
        <f t="shared" si="154"/>
        <v>#DIV/0!</v>
      </c>
      <c r="AP183" t="e">
        <f t="shared" si="155"/>
        <v>#DIV/0!</v>
      </c>
      <c r="AQ183" t="e">
        <f t="shared" si="188"/>
        <v>#DIV/0!</v>
      </c>
      <c r="AR183" t="e">
        <f t="shared" si="189"/>
        <v>#DIV/0!</v>
      </c>
      <c r="AS183" t="e">
        <f t="shared" si="190"/>
        <v>#DIV/0!</v>
      </c>
      <c r="AT183" t="e">
        <f t="shared" si="191"/>
        <v>#DIV/0!</v>
      </c>
      <c r="AU183" t="e">
        <f t="shared" si="192"/>
        <v>#DIV/0!</v>
      </c>
      <c r="AV183" t="e">
        <f t="shared" si="193"/>
        <v>#DIV/0!</v>
      </c>
      <c r="AW183" t="e">
        <f t="shared" si="194"/>
        <v>#DIV/0!</v>
      </c>
      <c r="AX183" t="e">
        <f t="shared" si="195"/>
        <v>#DIV/0!</v>
      </c>
      <c r="AY183" t="e">
        <f t="shared" si="196"/>
        <v>#DIV/0!</v>
      </c>
      <c r="AZ183" t="e">
        <f t="shared" si="197"/>
        <v>#DIV/0!</v>
      </c>
      <c r="BA183" t="e">
        <f t="shared" si="198"/>
        <v>#DIV/0!</v>
      </c>
      <c r="BB183">
        <f t="shared" si="199"/>
        <v>0</v>
      </c>
      <c r="BC183">
        <f t="shared" si="200"/>
        <v>0</v>
      </c>
      <c r="BD183">
        <f t="shared" si="200"/>
        <v>0</v>
      </c>
      <c r="BE183">
        <f t="shared" si="201"/>
        <v>0</v>
      </c>
      <c r="BF183">
        <f t="shared" si="202"/>
        <v>0</v>
      </c>
      <c r="BG183">
        <f t="shared" si="202"/>
        <v>0</v>
      </c>
      <c r="BH183">
        <f t="shared" si="202"/>
        <v>0</v>
      </c>
      <c r="BI183" t="e">
        <f t="shared" si="156"/>
        <v>#VALUE!</v>
      </c>
      <c r="BJ183" t="e">
        <f t="shared" si="157"/>
        <v>#VALUE!</v>
      </c>
      <c r="BK183" t="e">
        <f t="shared" si="158"/>
        <v>#VALUE!</v>
      </c>
      <c r="BL183" t="e">
        <f t="shared" si="159"/>
        <v>#VALUE!</v>
      </c>
      <c r="BM183" t="e">
        <f t="shared" si="160"/>
        <v>#VALUE!</v>
      </c>
      <c r="BN183" t="e">
        <f t="shared" si="161"/>
        <v>#VALUE!</v>
      </c>
      <c r="BO183" t="e">
        <f t="shared" si="162"/>
        <v>#VALUE!</v>
      </c>
      <c r="BP183" t="str">
        <f t="shared" si="186"/>
        <v/>
      </c>
      <c r="BQ183" t="str">
        <f t="shared" si="186"/>
        <v/>
      </c>
      <c r="BR183" t="str">
        <f t="shared" si="186"/>
        <v/>
      </c>
      <c r="BS183" t="str">
        <f t="shared" si="186"/>
        <v/>
      </c>
      <c r="BT183" t="str">
        <f t="shared" si="186"/>
        <v/>
      </c>
      <c r="BU183" t="str">
        <f t="shared" si="186"/>
        <v/>
      </c>
      <c r="BV183" t="str">
        <f t="shared" si="186"/>
        <v/>
      </c>
      <c r="BW183" t="str">
        <f t="shared" si="186"/>
        <v/>
      </c>
      <c r="BX183" t="str">
        <f t="shared" si="186"/>
        <v/>
      </c>
      <c r="BY183" t="str">
        <f t="shared" si="186"/>
        <v/>
      </c>
      <c r="BZ183" t="str">
        <f t="shared" si="186"/>
        <v/>
      </c>
      <c r="CA183" t="str">
        <f t="shared" si="186"/>
        <v/>
      </c>
      <c r="CB183" t="str">
        <f t="shared" si="186"/>
        <v/>
      </c>
      <c r="CC183" t="str">
        <f t="shared" si="186"/>
        <v/>
      </c>
      <c r="CD183" t="str">
        <f t="shared" si="186"/>
        <v/>
      </c>
      <c r="CE183" t="str">
        <f t="shared" si="186"/>
        <v/>
      </c>
      <c r="CF183" t="str">
        <f t="shared" si="184"/>
        <v/>
      </c>
      <c r="CG183" t="str">
        <f t="shared" si="184"/>
        <v/>
      </c>
      <c r="CH183" t="str">
        <f t="shared" si="184"/>
        <v/>
      </c>
      <c r="CI183" t="str">
        <f t="shared" si="184"/>
        <v/>
      </c>
      <c r="CJ183" t="str">
        <f t="shared" si="184"/>
        <v/>
      </c>
      <c r="CK183" t="str">
        <f t="shared" si="184"/>
        <v/>
      </c>
      <c r="CL183" t="str">
        <f t="shared" si="184"/>
        <v/>
      </c>
      <c r="CM183" t="str">
        <f t="shared" si="184"/>
        <v/>
      </c>
      <c r="CN183" t="str">
        <f t="shared" si="184"/>
        <v/>
      </c>
      <c r="CO183" t="str">
        <f t="shared" si="184"/>
        <v/>
      </c>
      <c r="CP183" t="str">
        <f t="shared" si="184"/>
        <v/>
      </c>
      <c r="CQ183" t="str">
        <f t="shared" si="184"/>
        <v/>
      </c>
      <c r="CR183" t="str">
        <f t="shared" si="184"/>
        <v/>
      </c>
      <c r="CS183" t="str">
        <f t="shared" si="184"/>
        <v/>
      </c>
      <c r="CT183" t="str">
        <f t="shared" si="184"/>
        <v/>
      </c>
      <c r="CU183" t="str">
        <f t="shared" si="183"/>
        <v/>
      </c>
      <c r="CV183" t="str">
        <f t="shared" si="183"/>
        <v/>
      </c>
      <c r="CW183" t="str">
        <f t="shared" si="183"/>
        <v/>
      </c>
      <c r="CX183" t="str">
        <f t="shared" si="183"/>
        <v/>
      </c>
      <c r="CY183" t="str">
        <f t="shared" si="183"/>
        <v/>
      </c>
      <c r="CZ183" t="str">
        <f t="shared" si="183"/>
        <v/>
      </c>
      <c r="DA183" t="str">
        <f t="shared" si="183"/>
        <v/>
      </c>
      <c r="DB183" t="str">
        <f t="shared" si="183"/>
        <v/>
      </c>
      <c r="DC183" t="str">
        <f t="shared" si="183"/>
        <v/>
      </c>
      <c r="DD183" t="str">
        <f t="shared" si="183"/>
        <v/>
      </c>
      <c r="DE183" t="str">
        <f t="shared" si="183"/>
        <v/>
      </c>
      <c r="DF183" t="str">
        <f t="shared" si="183"/>
        <v/>
      </c>
      <c r="DG183" t="str">
        <f t="shared" si="183"/>
        <v/>
      </c>
      <c r="DH183" t="str">
        <f t="shared" si="183"/>
        <v/>
      </c>
      <c r="DI183" t="str">
        <f t="shared" si="187"/>
        <v/>
      </c>
      <c r="FJ183">
        <f t="shared" si="175"/>
        <v>0</v>
      </c>
      <c r="FK183">
        <f t="shared" si="176"/>
        <v>0</v>
      </c>
      <c r="FL183">
        <f t="shared" si="177"/>
        <v>0</v>
      </c>
      <c r="FM183">
        <f t="shared" si="178"/>
        <v>0</v>
      </c>
    </row>
    <row r="184" spans="9:169" x14ac:dyDescent="0.25">
      <c r="I184">
        <f t="shared" si="141"/>
        <v>0</v>
      </c>
      <c r="J184">
        <f t="shared" si="142"/>
        <v>0</v>
      </c>
      <c r="L184" t="e">
        <f t="shared" si="143"/>
        <v>#DIV/0!</v>
      </c>
      <c r="AE184" t="e">
        <f t="shared" si="144"/>
        <v>#DIV/0!</v>
      </c>
      <c r="AF184" t="e">
        <f t="shared" si="145"/>
        <v>#DIV/0!</v>
      </c>
      <c r="AG184" t="e">
        <f t="shared" si="146"/>
        <v>#DIV/0!</v>
      </c>
      <c r="AH184" t="e">
        <f t="shared" si="147"/>
        <v>#DIV/0!</v>
      </c>
      <c r="AI184" t="e">
        <f t="shared" si="148"/>
        <v>#DIV/0!</v>
      </c>
      <c r="AJ184" t="e">
        <f t="shared" si="149"/>
        <v>#DIV/0!</v>
      </c>
      <c r="AK184" t="e">
        <f t="shared" si="150"/>
        <v>#DIV/0!</v>
      </c>
      <c r="AL184" t="e">
        <f t="shared" si="151"/>
        <v>#DIV/0!</v>
      </c>
      <c r="AM184" t="e">
        <f t="shared" si="152"/>
        <v>#DIV/0!</v>
      </c>
      <c r="AN184" t="e">
        <f t="shared" si="153"/>
        <v>#DIV/0!</v>
      </c>
      <c r="AO184" t="e">
        <f t="shared" si="154"/>
        <v>#DIV/0!</v>
      </c>
      <c r="AP184" t="e">
        <f t="shared" si="155"/>
        <v>#DIV/0!</v>
      </c>
      <c r="AQ184" t="e">
        <f t="shared" si="188"/>
        <v>#DIV/0!</v>
      </c>
      <c r="AR184" t="e">
        <f t="shared" si="189"/>
        <v>#DIV/0!</v>
      </c>
      <c r="AS184" t="e">
        <f t="shared" si="190"/>
        <v>#DIV/0!</v>
      </c>
      <c r="AT184" t="e">
        <f t="shared" si="191"/>
        <v>#DIV/0!</v>
      </c>
      <c r="AU184" t="e">
        <f t="shared" si="192"/>
        <v>#DIV/0!</v>
      </c>
      <c r="AV184" t="e">
        <f t="shared" si="193"/>
        <v>#DIV/0!</v>
      </c>
      <c r="AW184" t="e">
        <f t="shared" si="194"/>
        <v>#DIV/0!</v>
      </c>
      <c r="AX184" t="e">
        <f t="shared" si="195"/>
        <v>#DIV/0!</v>
      </c>
      <c r="AY184" t="e">
        <f t="shared" si="196"/>
        <v>#DIV/0!</v>
      </c>
      <c r="AZ184" t="e">
        <f t="shared" si="197"/>
        <v>#DIV/0!</v>
      </c>
      <c r="BA184" t="e">
        <f t="shared" si="198"/>
        <v>#DIV/0!</v>
      </c>
      <c r="BB184">
        <f t="shared" si="199"/>
        <v>0</v>
      </c>
      <c r="BC184">
        <f t="shared" si="200"/>
        <v>0</v>
      </c>
      <c r="BD184">
        <f t="shared" si="200"/>
        <v>0</v>
      </c>
      <c r="BE184">
        <f t="shared" si="201"/>
        <v>0</v>
      </c>
      <c r="BF184">
        <f t="shared" si="202"/>
        <v>0</v>
      </c>
      <c r="BG184">
        <f t="shared" si="202"/>
        <v>0</v>
      </c>
      <c r="BH184">
        <f t="shared" si="202"/>
        <v>0</v>
      </c>
      <c r="BI184" t="e">
        <f t="shared" si="156"/>
        <v>#VALUE!</v>
      </c>
      <c r="BJ184" t="e">
        <f t="shared" si="157"/>
        <v>#VALUE!</v>
      </c>
      <c r="BK184" t="e">
        <f t="shared" si="158"/>
        <v>#VALUE!</v>
      </c>
      <c r="BL184" t="e">
        <f t="shared" si="159"/>
        <v>#VALUE!</v>
      </c>
      <c r="BM184" t="e">
        <f t="shared" si="160"/>
        <v>#VALUE!</v>
      </c>
      <c r="BN184" t="e">
        <f t="shared" si="161"/>
        <v>#VALUE!</v>
      </c>
      <c r="BO184" t="e">
        <f t="shared" si="162"/>
        <v>#VALUE!</v>
      </c>
      <c r="BP184" t="str">
        <f t="shared" si="186"/>
        <v/>
      </c>
      <c r="BQ184" t="str">
        <f t="shared" si="186"/>
        <v/>
      </c>
      <c r="BR184" t="str">
        <f t="shared" si="186"/>
        <v/>
      </c>
      <c r="BS184" t="str">
        <f t="shared" si="186"/>
        <v/>
      </c>
      <c r="BT184" t="str">
        <f t="shared" si="186"/>
        <v/>
      </c>
      <c r="BU184" t="str">
        <f t="shared" si="186"/>
        <v/>
      </c>
      <c r="BV184" t="str">
        <f t="shared" si="186"/>
        <v/>
      </c>
      <c r="BW184" t="str">
        <f t="shared" si="186"/>
        <v/>
      </c>
      <c r="BX184" t="str">
        <f t="shared" si="186"/>
        <v/>
      </c>
      <c r="BY184" t="str">
        <f t="shared" si="186"/>
        <v/>
      </c>
      <c r="BZ184" t="str">
        <f t="shared" si="186"/>
        <v/>
      </c>
      <c r="CA184" t="str">
        <f t="shared" si="186"/>
        <v/>
      </c>
      <c r="CB184" t="str">
        <f t="shared" si="186"/>
        <v/>
      </c>
      <c r="CC184" t="str">
        <f t="shared" si="186"/>
        <v/>
      </c>
      <c r="CD184" t="str">
        <f t="shared" si="186"/>
        <v/>
      </c>
      <c r="CE184" t="str">
        <f t="shared" si="186"/>
        <v/>
      </c>
      <c r="CF184" t="str">
        <f t="shared" si="184"/>
        <v/>
      </c>
      <c r="CG184" t="str">
        <f t="shared" si="184"/>
        <v/>
      </c>
      <c r="CH184" t="str">
        <f t="shared" si="184"/>
        <v/>
      </c>
      <c r="CI184" t="str">
        <f t="shared" si="184"/>
        <v/>
      </c>
      <c r="CJ184" t="str">
        <f t="shared" si="184"/>
        <v/>
      </c>
      <c r="CK184" t="str">
        <f t="shared" si="184"/>
        <v/>
      </c>
      <c r="CL184" t="str">
        <f t="shared" si="184"/>
        <v/>
      </c>
      <c r="CM184" t="str">
        <f t="shared" si="184"/>
        <v/>
      </c>
      <c r="CN184" t="str">
        <f t="shared" si="184"/>
        <v/>
      </c>
      <c r="CO184" t="str">
        <f t="shared" si="184"/>
        <v/>
      </c>
      <c r="CP184" t="str">
        <f t="shared" si="184"/>
        <v/>
      </c>
      <c r="CQ184" t="str">
        <f t="shared" si="184"/>
        <v/>
      </c>
      <c r="CR184" t="str">
        <f t="shared" si="184"/>
        <v/>
      </c>
      <c r="CS184" t="str">
        <f t="shared" si="184"/>
        <v/>
      </c>
      <c r="CT184" t="str">
        <f t="shared" si="184"/>
        <v/>
      </c>
      <c r="CU184" t="str">
        <f t="shared" si="183"/>
        <v/>
      </c>
      <c r="CV184" t="str">
        <f t="shared" si="183"/>
        <v/>
      </c>
      <c r="CW184" t="str">
        <f t="shared" si="183"/>
        <v/>
      </c>
      <c r="CX184" t="str">
        <f t="shared" si="183"/>
        <v/>
      </c>
      <c r="CY184" t="str">
        <f t="shared" si="183"/>
        <v/>
      </c>
      <c r="CZ184" t="str">
        <f t="shared" si="183"/>
        <v/>
      </c>
      <c r="DA184" t="str">
        <f t="shared" si="183"/>
        <v/>
      </c>
      <c r="DB184" t="str">
        <f t="shared" si="183"/>
        <v/>
      </c>
      <c r="DC184" t="str">
        <f t="shared" si="183"/>
        <v/>
      </c>
      <c r="DD184" t="str">
        <f t="shared" si="183"/>
        <v/>
      </c>
      <c r="DE184" t="str">
        <f t="shared" si="183"/>
        <v/>
      </c>
      <c r="DF184" t="str">
        <f t="shared" si="183"/>
        <v/>
      </c>
      <c r="DG184" t="str">
        <f t="shared" si="183"/>
        <v/>
      </c>
      <c r="DH184" t="str">
        <f t="shared" si="183"/>
        <v/>
      </c>
      <c r="DI184" t="str">
        <f t="shared" si="187"/>
        <v/>
      </c>
      <c r="FJ184">
        <f t="shared" si="175"/>
        <v>0</v>
      </c>
      <c r="FK184">
        <f t="shared" si="176"/>
        <v>0</v>
      </c>
      <c r="FL184">
        <f t="shared" si="177"/>
        <v>0</v>
      </c>
      <c r="FM184">
        <f t="shared" si="178"/>
        <v>0</v>
      </c>
    </row>
    <row r="185" spans="9:169" x14ac:dyDescent="0.25">
      <c r="I185">
        <f t="shared" si="141"/>
        <v>0</v>
      </c>
      <c r="J185">
        <f t="shared" si="142"/>
        <v>0</v>
      </c>
      <c r="L185" t="e">
        <f t="shared" si="143"/>
        <v>#DIV/0!</v>
      </c>
      <c r="AE185" t="e">
        <f t="shared" si="144"/>
        <v>#DIV/0!</v>
      </c>
      <c r="AF185" t="e">
        <f t="shared" si="145"/>
        <v>#DIV/0!</v>
      </c>
      <c r="AG185" t="e">
        <f t="shared" si="146"/>
        <v>#DIV/0!</v>
      </c>
      <c r="AH185" t="e">
        <f t="shared" si="147"/>
        <v>#DIV/0!</v>
      </c>
      <c r="AI185" t="e">
        <f t="shared" si="148"/>
        <v>#DIV/0!</v>
      </c>
      <c r="AJ185" t="e">
        <f t="shared" si="149"/>
        <v>#DIV/0!</v>
      </c>
      <c r="AK185" t="e">
        <f t="shared" si="150"/>
        <v>#DIV/0!</v>
      </c>
      <c r="AL185" t="e">
        <f t="shared" si="151"/>
        <v>#DIV/0!</v>
      </c>
      <c r="AM185" t="e">
        <f t="shared" si="152"/>
        <v>#DIV/0!</v>
      </c>
      <c r="AN185" t="e">
        <f t="shared" si="153"/>
        <v>#DIV/0!</v>
      </c>
      <c r="AO185" t="e">
        <f t="shared" si="154"/>
        <v>#DIV/0!</v>
      </c>
      <c r="AP185" t="e">
        <f t="shared" si="155"/>
        <v>#DIV/0!</v>
      </c>
      <c r="AQ185" t="e">
        <f t="shared" si="188"/>
        <v>#DIV/0!</v>
      </c>
      <c r="AR185" t="e">
        <f t="shared" si="189"/>
        <v>#DIV/0!</v>
      </c>
      <c r="AS185" t="e">
        <f t="shared" si="190"/>
        <v>#DIV/0!</v>
      </c>
      <c r="AT185" t="e">
        <f t="shared" si="191"/>
        <v>#DIV/0!</v>
      </c>
      <c r="AU185" t="e">
        <f t="shared" si="192"/>
        <v>#DIV/0!</v>
      </c>
      <c r="AV185" t="e">
        <f t="shared" si="193"/>
        <v>#DIV/0!</v>
      </c>
      <c r="AW185" t="e">
        <f t="shared" si="194"/>
        <v>#DIV/0!</v>
      </c>
      <c r="AX185" t="e">
        <f t="shared" si="195"/>
        <v>#DIV/0!</v>
      </c>
      <c r="AY185" t="e">
        <f t="shared" si="196"/>
        <v>#DIV/0!</v>
      </c>
      <c r="AZ185" t="e">
        <f t="shared" si="197"/>
        <v>#DIV/0!</v>
      </c>
      <c r="BA185" t="e">
        <f t="shared" si="198"/>
        <v>#DIV/0!</v>
      </c>
      <c r="BB185">
        <f t="shared" si="199"/>
        <v>0</v>
      </c>
      <c r="BC185">
        <f t="shared" si="200"/>
        <v>0</v>
      </c>
      <c r="BD185">
        <f t="shared" si="200"/>
        <v>0</v>
      </c>
      <c r="BE185">
        <f t="shared" si="201"/>
        <v>0</v>
      </c>
      <c r="BF185">
        <f t="shared" si="202"/>
        <v>0</v>
      </c>
      <c r="BG185">
        <f t="shared" si="202"/>
        <v>0</v>
      </c>
      <c r="BH185">
        <f t="shared" si="202"/>
        <v>0</v>
      </c>
      <c r="BI185" t="e">
        <f t="shared" si="156"/>
        <v>#VALUE!</v>
      </c>
      <c r="BJ185" t="e">
        <f t="shared" si="157"/>
        <v>#VALUE!</v>
      </c>
      <c r="BK185" t="e">
        <f t="shared" si="158"/>
        <v>#VALUE!</v>
      </c>
      <c r="BL185" t="e">
        <f t="shared" si="159"/>
        <v>#VALUE!</v>
      </c>
      <c r="BM185" t="e">
        <f t="shared" si="160"/>
        <v>#VALUE!</v>
      </c>
      <c r="BN185" t="e">
        <f t="shared" si="161"/>
        <v>#VALUE!</v>
      </c>
      <c r="BO185" t="e">
        <f t="shared" si="162"/>
        <v>#VALUE!</v>
      </c>
      <c r="BP185" t="str">
        <f t="shared" si="186"/>
        <v/>
      </c>
      <c r="BQ185" t="str">
        <f t="shared" si="186"/>
        <v/>
      </c>
      <c r="BR185" t="str">
        <f t="shared" si="186"/>
        <v/>
      </c>
      <c r="BS185" t="str">
        <f t="shared" si="186"/>
        <v/>
      </c>
      <c r="BT185" t="str">
        <f t="shared" si="186"/>
        <v/>
      </c>
      <c r="BU185" t="str">
        <f t="shared" si="186"/>
        <v/>
      </c>
      <c r="BV185" t="str">
        <f t="shared" si="186"/>
        <v/>
      </c>
      <c r="BW185" t="str">
        <f t="shared" si="186"/>
        <v/>
      </c>
      <c r="BX185" t="str">
        <f t="shared" si="186"/>
        <v/>
      </c>
      <c r="BY185" t="str">
        <f t="shared" si="186"/>
        <v/>
      </c>
      <c r="BZ185" t="str">
        <f t="shared" si="186"/>
        <v/>
      </c>
      <c r="CA185" t="str">
        <f t="shared" si="186"/>
        <v/>
      </c>
      <c r="CB185" t="str">
        <f t="shared" si="186"/>
        <v/>
      </c>
      <c r="CC185" t="str">
        <f t="shared" si="186"/>
        <v/>
      </c>
      <c r="CD185" t="str">
        <f t="shared" si="186"/>
        <v/>
      </c>
      <c r="CE185" t="str">
        <f t="shared" si="186"/>
        <v/>
      </c>
      <c r="CF185" t="str">
        <f t="shared" si="184"/>
        <v/>
      </c>
      <c r="CG185" t="str">
        <f t="shared" si="184"/>
        <v/>
      </c>
      <c r="CH185" t="str">
        <f t="shared" si="184"/>
        <v/>
      </c>
      <c r="CI185" t="str">
        <f t="shared" si="184"/>
        <v/>
      </c>
      <c r="CJ185" t="str">
        <f t="shared" si="184"/>
        <v/>
      </c>
      <c r="CK185" t="str">
        <f t="shared" si="184"/>
        <v/>
      </c>
      <c r="CL185" t="str">
        <f t="shared" si="184"/>
        <v/>
      </c>
      <c r="CM185" t="str">
        <f t="shared" si="184"/>
        <v/>
      </c>
      <c r="CN185" t="str">
        <f t="shared" si="184"/>
        <v/>
      </c>
      <c r="CO185" t="str">
        <f t="shared" si="184"/>
        <v/>
      </c>
      <c r="CP185" t="str">
        <f t="shared" si="184"/>
        <v/>
      </c>
      <c r="CQ185" t="str">
        <f t="shared" si="184"/>
        <v/>
      </c>
      <c r="CR185" t="str">
        <f t="shared" si="184"/>
        <v/>
      </c>
      <c r="CS185" t="str">
        <f t="shared" si="184"/>
        <v/>
      </c>
      <c r="CT185" t="str">
        <f t="shared" si="184"/>
        <v/>
      </c>
      <c r="CU185" t="str">
        <f t="shared" si="184"/>
        <v/>
      </c>
      <c r="CV185" t="str">
        <f t="shared" ref="CV185:DI200" si="203">IF($B185=1,$C185,"")</f>
        <v/>
      </c>
      <c r="CW185" t="str">
        <f t="shared" si="203"/>
        <v/>
      </c>
      <c r="CX185" t="str">
        <f t="shared" si="203"/>
        <v/>
      </c>
      <c r="CY185" t="str">
        <f t="shared" si="203"/>
        <v/>
      </c>
      <c r="CZ185" t="str">
        <f t="shared" si="203"/>
        <v/>
      </c>
      <c r="DA185" t="str">
        <f t="shared" si="203"/>
        <v/>
      </c>
      <c r="DB185" t="str">
        <f t="shared" si="203"/>
        <v/>
      </c>
      <c r="DC185" t="str">
        <f t="shared" si="203"/>
        <v/>
      </c>
      <c r="DD185" t="str">
        <f t="shared" si="203"/>
        <v/>
      </c>
      <c r="DE185" t="str">
        <f t="shared" si="203"/>
        <v/>
      </c>
      <c r="DF185" t="str">
        <f t="shared" si="203"/>
        <v/>
      </c>
      <c r="DG185" t="str">
        <f t="shared" si="203"/>
        <v/>
      </c>
      <c r="DH185" t="str">
        <f t="shared" si="203"/>
        <v/>
      </c>
      <c r="DI185" t="str">
        <f t="shared" si="203"/>
        <v/>
      </c>
      <c r="FJ185">
        <f t="shared" si="175"/>
        <v>0</v>
      </c>
      <c r="FK185">
        <f t="shared" si="176"/>
        <v>0</v>
      </c>
      <c r="FL185">
        <f t="shared" si="177"/>
        <v>0</v>
      </c>
      <c r="FM185">
        <f t="shared" si="178"/>
        <v>0</v>
      </c>
    </row>
    <row r="186" spans="9:169" x14ac:dyDescent="0.25">
      <c r="I186">
        <f t="shared" si="141"/>
        <v>0</v>
      </c>
      <c r="J186">
        <f t="shared" si="142"/>
        <v>0</v>
      </c>
      <c r="L186" t="e">
        <f t="shared" si="143"/>
        <v>#DIV/0!</v>
      </c>
      <c r="AE186" t="e">
        <f t="shared" si="144"/>
        <v>#DIV/0!</v>
      </c>
      <c r="AF186" t="e">
        <f t="shared" si="145"/>
        <v>#DIV/0!</v>
      </c>
      <c r="AG186" t="e">
        <f t="shared" si="146"/>
        <v>#DIV/0!</v>
      </c>
      <c r="AH186" t="e">
        <f t="shared" si="147"/>
        <v>#DIV/0!</v>
      </c>
      <c r="AI186" t="e">
        <f t="shared" si="148"/>
        <v>#DIV/0!</v>
      </c>
      <c r="AJ186" t="e">
        <f t="shared" si="149"/>
        <v>#DIV/0!</v>
      </c>
      <c r="AK186" t="e">
        <f t="shared" si="150"/>
        <v>#DIV/0!</v>
      </c>
      <c r="AL186" t="e">
        <f t="shared" si="151"/>
        <v>#DIV/0!</v>
      </c>
      <c r="AM186" t="e">
        <f t="shared" si="152"/>
        <v>#DIV/0!</v>
      </c>
      <c r="AN186" t="e">
        <f t="shared" si="153"/>
        <v>#DIV/0!</v>
      </c>
      <c r="AO186" t="e">
        <f t="shared" si="154"/>
        <v>#DIV/0!</v>
      </c>
      <c r="AP186" t="e">
        <f t="shared" si="155"/>
        <v>#DIV/0!</v>
      </c>
      <c r="AQ186" t="e">
        <f t="shared" si="188"/>
        <v>#DIV/0!</v>
      </c>
      <c r="AR186" t="e">
        <f t="shared" si="189"/>
        <v>#DIV/0!</v>
      </c>
      <c r="AS186" t="e">
        <f t="shared" si="190"/>
        <v>#DIV/0!</v>
      </c>
      <c r="AT186" t="e">
        <f t="shared" si="191"/>
        <v>#DIV/0!</v>
      </c>
      <c r="AU186" t="e">
        <f t="shared" si="192"/>
        <v>#DIV/0!</v>
      </c>
      <c r="AV186" t="e">
        <f t="shared" si="193"/>
        <v>#DIV/0!</v>
      </c>
      <c r="AW186" t="e">
        <f t="shared" si="194"/>
        <v>#DIV/0!</v>
      </c>
      <c r="AX186" t="e">
        <f t="shared" si="195"/>
        <v>#DIV/0!</v>
      </c>
      <c r="AY186" t="e">
        <f t="shared" si="196"/>
        <v>#DIV/0!</v>
      </c>
      <c r="AZ186" t="e">
        <f t="shared" si="197"/>
        <v>#DIV/0!</v>
      </c>
      <c r="BA186" t="e">
        <f t="shared" si="198"/>
        <v>#DIV/0!</v>
      </c>
      <c r="BB186">
        <f t="shared" si="199"/>
        <v>0</v>
      </c>
      <c r="BC186">
        <f t="shared" si="200"/>
        <v>0</v>
      </c>
      <c r="BD186">
        <f t="shared" si="200"/>
        <v>0</v>
      </c>
      <c r="BE186">
        <f t="shared" si="201"/>
        <v>0</v>
      </c>
      <c r="BF186">
        <f t="shared" si="202"/>
        <v>0</v>
      </c>
      <c r="BG186">
        <f t="shared" si="202"/>
        <v>0</v>
      </c>
      <c r="BH186">
        <f t="shared" si="202"/>
        <v>0</v>
      </c>
      <c r="BI186" t="e">
        <f t="shared" si="156"/>
        <v>#VALUE!</v>
      </c>
      <c r="BJ186" t="e">
        <f t="shared" si="157"/>
        <v>#VALUE!</v>
      </c>
      <c r="BK186" t="e">
        <f t="shared" si="158"/>
        <v>#VALUE!</v>
      </c>
      <c r="BL186" t="e">
        <f t="shared" si="159"/>
        <v>#VALUE!</v>
      </c>
      <c r="BM186" t="e">
        <f t="shared" si="160"/>
        <v>#VALUE!</v>
      </c>
      <c r="BN186" t="e">
        <f t="shared" si="161"/>
        <v>#VALUE!</v>
      </c>
      <c r="BO186" t="e">
        <f t="shared" si="162"/>
        <v>#VALUE!</v>
      </c>
      <c r="BP186" t="str">
        <f t="shared" si="186"/>
        <v/>
      </c>
      <c r="BQ186" t="str">
        <f t="shared" si="186"/>
        <v/>
      </c>
      <c r="BR186" t="str">
        <f t="shared" si="186"/>
        <v/>
      </c>
      <c r="BS186" t="str">
        <f t="shared" si="186"/>
        <v/>
      </c>
      <c r="BT186" t="str">
        <f t="shared" si="186"/>
        <v/>
      </c>
      <c r="BU186" t="str">
        <f t="shared" si="186"/>
        <v/>
      </c>
      <c r="BV186" t="str">
        <f t="shared" si="186"/>
        <v/>
      </c>
      <c r="BW186" t="str">
        <f t="shared" si="186"/>
        <v/>
      </c>
      <c r="BX186" t="str">
        <f t="shared" si="186"/>
        <v/>
      </c>
      <c r="BY186" t="str">
        <f t="shared" si="186"/>
        <v/>
      </c>
      <c r="BZ186" t="str">
        <f t="shared" si="186"/>
        <v/>
      </c>
      <c r="CA186" t="str">
        <f t="shared" si="186"/>
        <v/>
      </c>
      <c r="CB186" t="str">
        <f t="shared" si="186"/>
        <v/>
      </c>
      <c r="CC186" t="str">
        <f t="shared" si="186"/>
        <v/>
      </c>
      <c r="CD186" t="str">
        <f t="shared" si="186"/>
        <v/>
      </c>
      <c r="CE186" t="str">
        <f t="shared" si="186"/>
        <v/>
      </c>
      <c r="CF186" t="str">
        <f t="shared" ref="CF186:CU201" si="204">IF($B186=1,$C186,"")</f>
        <v/>
      </c>
      <c r="CG186" t="str">
        <f t="shared" si="204"/>
        <v/>
      </c>
      <c r="CH186" t="str">
        <f t="shared" si="204"/>
        <v/>
      </c>
      <c r="CI186" t="str">
        <f t="shared" si="204"/>
        <v/>
      </c>
      <c r="CJ186" t="str">
        <f t="shared" si="204"/>
        <v/>
      </c>
      <c r="CK186" t="str">
        <f t="shared" si="204"/>
        <v/>
      </c>
      <c r="CL186" t="str">
        <f t="shared" si="204"/>
        <v/>
      </c>
      <c r="CM186" t="str">
        <f t="shared" si="204"/>
        <v/>
      </c>
      <c r="CN186" t="str">
        <f t="shared" si="204"/>
        <v/>
      </c>
      <c r="CO186" t="str">
        <f t="shared" si="204"/>
        <v/>
      </c>
      <c r="CP186" t="str">
        <f t="shared" si="204"/>
        <v/>
      </c>
      <c r="CQ186" t="str">
        <f t="shared" si="204"/>
        <v/>
      </c>
      <c r="CR186" t="str">
        <f t="shared" si="204"/>
        <v/>
      </c>
      <c r="CS186" t="str">
        <f t="shared" si="204"/>
        <v/>
      </c>
      <c r="CT186" t="str">
        <f t="shared" si="204"/>
        <v/>
      </c>
      <c r="CU186" t="str">
        <f t="shared" si="204"/>
        <v/>
      </c>
      <c r="CV186" t="str">
        <f t="shared" si="203"/>
        <v/>
      </c>
      <c r="CW186" t="str">
        <f t="shared" si="203"/>
        <v/>
      </c>
      <c r="CX186" t="str">
        <f t="shared" si="203"/>
        <v/>
      </c>
      <c r="CY186" t="str">
        <f t="shared" si="203"/>
        <v/>
      </c>
      <c r="CZ186" t="str">
        <f t="shared" si="203"/>
        <v/>
      </c>
      <c r="DA186" t="str">
        <f t="shared" si="203"/>
        <v/>
      </c>
      <c r="DB186" t="str">
        <f t="shared" si="203"/>
        <v/>
      </c>
      <c r="DC186" t="str">
        <f t="shared" si="203"/>
        <v/>
      </c>
      <c r="DD186" t="str">
        <f t="shared" si="203"/>
        <v/>
      </c>
      <c r="DE186" t="str">
        <f t="shared" si="203"/>
        <v/>
      </c>
      <c r="DF186" t="str">
        <f t="shared" si="203"/>
        <v/>
      </c>
      <c r="DG186" t="str">
        <f t="shared" si="203"/>
        <v/>
      </c>
      <c r="DH186" t="str">
        <f t="shared" si="203"/>
        <v/>
      </c>
      <c r="DI186" t="str">
        <f t="shared" si="203"/>
        <v/>
      </c>
      <c r="FJ186">
        <f t="shared" si="175"/>
        <v>0</v>
      </c>
      <c r="FK186">
        <f t="shared" si="176"/>
        <v>0</v>
      </c>
      <c r="FL186">
        <f t="shared" si="177"/>
        <v>0</v>
      </c>
      <c r="FM186">
        <f t="shared" si="178"/>
        <v>0</v>
      </c>
    </row>
    <row r="187" spans="9:169" x14ac:dyDescent="0.25">
      <c r="I187">
        <f t="shared" si="141"/>
        <v>0</v>
      </c>
      <c r="J187">
        <f t="shared" si="142"/>
        <v>0</v>
      </c>
      <c r="L187" t="e">
        <f t="shared" si="143"/>
        <v>#DIV/0!</v>
      </c>
      <c r="AE187" t="e">
        <f t="shared" si="144"/>
        <v>#DIV/0!</v>
      </c>
      <c r="AF187" t="e">
        <f t="shared" si="145"/>
        <v>#DIV/0!</v>
      </c>
      <c r="AG187" t="e">
        <f t="shared" si="146"/>
        <v>#DIV/0!</v>
      </c>
      <c r="AH187" t="e">
        <f t="shared" si="147"/>
        <v>#DIV/0!</v>
      </c>
      <c r="AI187" t="e">
        <f t="shared" si="148"/>
        <v>#DIV/0!</v>
      </c>
      <c r="AJ187" t="e">
        <f t="shared" si="149"/>
        <v>#DIV/0!</v>
      </c>
      <c r="AK187" t="e">
        <f t="shared" si="150"/>
        <v>#DIV/0!</v>
      </c>
      <c r="AL187" t="e">
        <f t="shared" si="151"/>
        <v>#DIV/0!</v>
      </c>
      <c r="AM187" t="e">
        <f t="shared" si="152"/>
        <v>#DIV/0!</v>
      </c>
      <c r="AN187" t="e">
        <f t="shared" si="153"/>
        <v>#DIV/0!</v>
      </c>
      <c r="AO187" t="e">
        <f t="shared" si="154"/>
        <v>#DIV/0!</v>
      </c>
      <c r="AP187" t="e">
        <f t="shared" si="155"/>
        <v>#DIV/0!</v>
      </c>
      <c r="AQ187" t="e">
        <f t="shared" si="188"/>
        <v>#DIV/0!</v>
      </c>
      <c r="AR187" t="e">
        <f t="shared" si="189"/>
        <v>#DIV/0!</v>
      </c>
      <c r="AS187" t="e">
        <f t="shared" si="190"/>
        <v>#DIV/0!</v>
      </c>
      <c r="AT187" t="e">
        <f t="shared" si="191"/>
        <v>#DIV/0!</v>
      </c>
      <c r="AU187" t="e">
        <f t="shared" si="192"/>
        <v>#DIV/0!</v>
      </c>
      <c r="AV187" t="e">
        <f t="shared" si="193"/>
        <v>#DIV/0!</v>
      </c>
      <c r="AW187" t="e">
        <f t="shared" si="194"/>
        <v>#DIV/0!</v>
      </c>
      <c r="AX187" t="e">
        <f t="shared" si="195"/>
        <v>#DIV/0!</v>
      </c>
      <c r="AY187" t="e">
        <f t="shared" si="196"/>
        <v>#DIV/0!</v>
      </c>
      <c r="AZ187" t="e">
        <f t="shared" si="197"/>
        <v>#DIV/0!</v>
      </c>
      <c r="BA187" t="e">
        <f t="shared" si="198"/>
        <v>#DIV/0!</v>
      </c>
      <c r="BB187">
        <f t="shared" si="199"/>
        <v>0</v>
      </c>
      <c r="BC187">
        <f t="shared" si="200"/>
        <v>0</v>
      </c>
      <c r="BD187">
        <f t="shared" si="200"/>
        <v>0</v>
      </c>
      <c r="BE187">
        <f t="shared" si="201"/>
        <v>0</v>
      </c>
      <c r="BF187">
        <f t="shared" si="202"/>
        <v>0</v>
      </c>
      <c r="BG187">
        <f t="shared" si="202"/>
        <v>0</v>
      </c>
      <c r="BH187">
        <f t="shared" si="202"/>
        <v>0</v>
      </c>
      <c r="BI187" t="e">
        <f t="shared" si="156"/>
        <v>#VALUE!</v>
      </c>
      <c r="BJ187" t="e">
        <f t="shared" si="157"/>
        <v>#VALUE!</v>
      </c>
      <c r="BK187" t="e">
        <f t="shared" si="158"/>
        <v>#VALUE!</v>
      </c>
      <c r="BL187" t="e">
        <f t="shared" si="159"/>
        <v>#VALUE!</v>
      </c>
      <c r="BM187" t="e">
        <f t="shared" si="160"/>
        <v>#VALUE!</v>
      </c>
      <c r="BN187" t="e">
        <f t="shared" si="161"/>
        <v>#VALUE!</v>
      </c>
      <c r="BO187" t="e">
        <f t="shared" si="162"/>
        <v>#VALUE!</v>
      </c>
      <c r="BP187" t="str">
        <f t="shared" si="186"/>
        <v/>
      </c>
      <c r="BQ187" t="str">
        <f t="shared" si="186"/>
        <v/>
      </c>
      <c r="BR187" t="str">
        <f t="shared" si="186"/>
        <v/>
      </c>
      <c r="BS187" t="str">
        <f t="shared" si="186"/>
        <v/>
      </c>
      <c r="BT187" t="str">
        <f t="shared" si="186"/>
        <v/>
      </c>
      <c r="BU187" t="str">
        <f t="shared" si="186"/>
        <v/>
      </c>
      <c r="BV187" t="str">
        <f t="shared" si="186"/>
        <v/>
      </c>
      <c r="BW187" t="str">
        <f t="shared" si="186"/>
        <v/>
      </c>
      <c r="BX187" t="str">
        <f t="shared" si="186"/>
        <v/>
      </c>
      <c r="BY187" t="str">
        <f t="shared" si="186"/>
        <v/>
      </c>
      <c r="BZ187" t="str">
        <f t="shared" si="186"/>
        <v/>
      </c>
      <c r="CA187" t="str">
        <f t="shared" si="186"/>
        <v/>
      </c>
      <c r="CB187" t="str">
        <f t="shared" si="186"/>
        <v/>
      </c>
      <c r="CC187" t="str">
        <f t="shared" si="186"/>
        <v/>
      </c>
      <c r="CD187" t="str">
        <f t="shared" si="186"/>
        <v/>
      </c>
      <c r="CE187" t="str">
        <f t="shared" ref="CE187" si="205">IF($B187=1,$C187,"")</f>
        <v/>
      </c>
      <c r="CF187" t="str">
        <f t="shared" si="204"/>
        <v/>
      </c>
      <c r="CG187" t="str">
        <f t="shared" si="204"/>
        <v/>
      </c>
      <c r="CH187" t="str">
        <f t="shared" si="204"/>
        <v/>
      </c>
      <c r="CI187" t="str">
        <f t="shared" si="204"/>
        <v/>
      </c>
      <c r="CJ187" t="str">
        <f t="shared" si="204"/>
        <v/>
      </c>
      <c r="CK187" t="str">
        <f t="shared" si="204"/>
        <v/>
      </c>
      <c r="CL187" t="str">
        <f t="shared" si="204"/>
        <v/>
      </c>
      <c r="CM187" t="str">
        <f t="shared" si="204"/>
        <v/>
      </c>
      <c r="CN187" t="str">
        <f t="shared" si="204"/>
        <v/>
      </c>
      <c r="CO187" t="str">
        <f t="shared" si="204"/>
        <v/>
      </c>
      <c r="CP187" t="str">
        <f t="shared" si="204"/>
        <v/>
      </c>
      <c r="CQ187" t="str">
        <f t="shared" si="204"/>
        <v/>
      </c>
      <c r="CR187" t="str">
        <f t="shared" si="204"/>
        <v/>
      </c>
      <c r="CS187" t="str">
        <f t="shared" si="204"/>
        <v/>
      </c>
      <c r="CT187" t="str">
        <f t="shared" si="204"/>
        <v/>
      </c>
      <c r="CU187" t="str">
        <f t="shared" si="204"/>
        <v/>
      </c>
      <c r="CV187" t="str">
        <f t="shared" si="203"/>
        <v/>
      </c>
      <c r="CW187" t="str">
        <f t="shared" si="203"/>
        <v/>
      </c>
      <c r="CX187" t="str">
        <f t="shared" si="203"/>
        <v/>
      </c>
      <c r="CY187" t="str">
        <f t="shared" si="203"/>
        <v/>
      </c>
      <c r="CZ187" t="str">
        <f t="shared" si="203"/>
        <v/>
      </c>
      <c r="DA187" t="str">
        <f t="shared" si="203"/>
        <v/>
      </c>
      <c r="DB187" t="str">
        <f t="shared" si="203"/>
        <v/>
      </c>
      <c r="DC187" t="str">
        <f t="shared" si="203"/>
        <v/>
      </c>
      <c r="DD187" t="str">
        <f t="shared" si="203"/>
        <v/>
      </c>
      <c r="DE187" t="str">
        <f t="shared" si="203"/>
        <v/>
      </c>
      <c r="DF187" t="str">
        <f t="shared" si="203"/>
        <v/>
      </c>
      <c r="DG187" t="str">
        <f t="shared" si="203"/>
        <v/>
      </c>
      <c r="DH187" t="str">
        <f t="shared" si="203"/>
        <v/>
      </c>
      <c r="DI187" t="str">
        <f t="shared" si="203"/>
        <v/>
      </c>
      <c r="FJ187">
        <f t="shared" si="175"/>
        <v>0</v>
      </c>
      <c r="FK187">
        <f t="shared" si="176"/>
        <v>0</v>
      </c>
      <c r="FL187">
        <f t="shared" si="177"/>
        <v>0</v>
      </c>
      <c r="FM187">
        <f t="shared" si="178"/>
        <v>0</v>
      </c>
    </row>
    <row r="188" spans="9:169" x14ac:dyDescent="0.25">
      <c r="I188">
        <f t="shared" si="141"/>
        <v>0</v>
      </c>
      <c r="J188">
        <f t="shared" si="142"/>
        <v>0</v>
      </c>
      <c r="L188" t="e">
        <f t="shared" si="143"/>
        <v>#DIV/0!</v>
      </c>
      <c r="AE188" t="e">
        <f t="shared" si="144"/>
        <v>#DIV/0!</v>
      </c>
      <c r="AF188" t="e">
        <f t="shared" si="145"/>
        <v>#DIV/0!</v>
      </c>
      <c r="AG188" t="e">
        <f t="shared" si="146"/>
        <v>#DIV/0!</v>
      </c>
      <c r="AH188" t="e">
        <f t="shared" si="147"/>
        <v>#DIV/0!</v>
      </c>
      <c r="AI188" t="e">
        <f t="shared" si="148"/>
        <v>#DIV/0!</v>
      </c>
      <c r="AJ188" t="e">
        <f t="shared" si="149"/>
        <v>#DIV/0!</v>
      </c>
      <c r="AK188" t="e">
        <f t="shared" si="150"/>
        <v>#DIV/0!</v>
      </c>
      <c r="AL188" t="e">
        <f t="shared" si="151"/>
        <v>#DIV/0!</v>
      </c>
      <c r="AM188" t="e">
        <f t="shared" si="152"/>
        <v>#DIV/0!</v>
      </c>
      <c r="AN188" t="e">
        <f t="shared" si="153"/>
        <v>#DIV/0!</v>
      </c>
      <c r="AO188" t="e">
        <f t="shared" si="154"/>
        <v>#DIV/0!</v>
      </c>
      <c r="AP188" t="e">
        <f t="shared" si="155"/>
        <v>#DIV/0!</v>
      </c>
      <c r="AQ188" t="e">
        <f t="shared" si="188"/>
        <v>#DIV/0!</v>
      </c>
      <c r="AR188" t="e">
        <f t="shared" si="189"/>
        <v>#DIV/0!</v>
      </c>
      <c r="AS188" t="e">
        <f t="shared" si="190"/>
        <v>#DIV/0!</v>
      </c>
      <c r="AT188" t="e">
        <f t="shared" si="191"/>
        <v>#DIV/0!</v>
      </c>
      <c r="AU188" t="e">
        <f t="shared" si="192"/>
        <v>#DIV/0!</v>
      </c>
      <c r="AV188" t="e">
        <f t="shared" si="193"/>
        <v>#DIV/0!</v>
      </c>
      <c r="AW188" t="e">
        <f t="shared" si="194"/>
        <v>#DIV/0!</v>
      </c>
      <c r="AX188" t="e">
        <f t="shared" si="195"/>
        <v>#DIV/0!</v>
      </c>
      <c r="AY188" t="e">
        <f t="shared" si="196"/>
        <v>#DIV/0!</v>
      </c>
      <c r="AZ188" t="e">
        <f t="shared" si="197"/>
        <v>#DIV/0!</v>
      </c>
      <c r="BA188" t="e">
        <f t="shared" si="198"/>
        <v>#DIV/0!</v>
      </c>
      <c r="BB188">
        <f t="shared" si="199"/>
        <v>0</v>
      </c>
      <c r="BC188">
        <f t="shared" si="200"/>
        <v>0</v>
      </c>
      <c r="BD188">
        <f t="shared" si="200"/>
        <v>0</v>
      </c>
      <c r="BE188">
        <f t="shared" si="201"/>
        <v>0</v>
      </c>
      <c r="BF188">
        <f t="shared" si="202"/>
        <v>0</v>
      </c>
      <c r="BG188">
        <f t="shared" si="202"/>
        <v>0</v>
      </c>
      <c r="BH188">
        <f t="shared" si="202"/>
        <v>0</v>
      </c>
      <c r="BI188" t="e">
        <f t="shared" si="156"/>
        <v>#VALUE!</v>
      </c>
      <c r="BJ188" t="e">
        <f t="shared" si="157"/>
        <v>#VALUE!</v>
      </c>
      <c r="BK188" t="e">
        <f t="shared" si="158"/>
        <v>#VALUE!</v>
      </c>
      <c r="BL188" t="e">
        <f t="shared" si="159"/>
        <v>#VALUE!</v>
      </c>
      <c r="BM188" t="e">
        <f t="shared" si="160"/>
        <v>#VALUE!</v>
      </c>
      <c r="BN188" t="e">
        <f t="shared" si="161"/>
        <v>#VALUE!</v>
      </c>
      <c r="BO188" t="e">
        <f t="shared" si="162"/>
        <v>#VALUE!</v>
      </c>
      <c r="BP188" t="str">
        <f t="shared" ref="BP188:CE203" si="206">IF($B188=1,$C188,"")</f>
        <v/>
      </c>
      <c r="BQ188" t="str">
        <f t="shared" si="206"/>
        <v/>
      </c>
      <c r="BR188" t="str">
        <f t="shared" si="206"/>
        <v/>
      </c>
      <c r="BS188" t="str">
        <f t="shared" si="206"/>
        <v/>
      </c>
      <c r="BT188" t="str">
        <f t="shared" si="206"/>
        <v/>
      </c>
      <c r="BU188" t="str">
        <f t="shared" si="206"/>
        <v/>
      </c>
      <c r="BV188" t="str">
        <f t="shared" si="206"/>
        <v/>
      </c>
      <c r="BW188" t="str">
        <f t="shared" si="206"/>
        <v/>
      </c>
      <c r="BX188" t="str">
        <f t="shared" si="206"/>
        <v/>
      </c>
      <c r="BY188" t="str">
        <f t="shared" si="206"/>
        <v/>
      </c>
      <c r="BZ188" t="str">
        <f t="shared" si="206"/>
        <v/>
      </c>
      <c r="CA188" t="str">
        <f t="shared" si="206"/>
        <v/>
      </c>
      <c r="CB188" t="str">
        <f t="shared" si="206"/>
        <v/>
      </c>
      <c r="CC188" t="str">
        <f t="shared" si="206"/>
        <v/>
      </c>
      <c r="CD188" t="str">
        <f t="shared" si="206"/>
        <v/>
      </c>
      <c r="CE188" t="str">
        <f t="shared" si="206"/>
        <v/>
      </c>
      <c r="CF188" t="str">
        <f t="shared" si="204"/>
        <v/>
      </c>
      <c r="CG188" t="str">
        <f t="shared" si="204"/>
        <v/>
      </c>
      <c r="CH188" t="str">
        <f t="shared" si="204"/>
        <v/>
      </c>
      <c r="CI188" t="str">
        <f t="shared" si="204"/>
        <v/>
      </c>
      <c r="CJ188" t="str">
        <f t="shared" si="204"/>
        <v/>
      </c>
      <c r="CK188" t="str">
        <f t="shared" si="204"/>
        <v/>
      </c>
      <c r="CL188" t="str">
        <f t="shared" si="204"/>
        <v/>
      </c>
      <c r="CM188" t="str">
        <f t="shared" si="204"/>
        <v/>
      </c>
      <c r="CN188" t="str">
        <f t="shared" si="204"/>
        <v/>
      </c>
      <c r="CO188" t="str">
        <f t="shared" si="204"/>
        <v/>
      </c>
      <c r="CP188" t="str">
        <f t="shared" si="204"/>
        <v/>
      </c>
      <c r="CQ188" t="str">
        <f t="shared" si="204"/>
        <v/>
      </c>
      <c r="CR188" t="str">
        <f t="shared" si="204"/>
        <v/>
      </c>
      <c r="CS188" t="str">
        <f t="shared" si="204"/>
        <v/>
      </c>
      <c r="CT188" t="str">
        <f t="shared" si="204"/>
        <v/>
      </c>
      <c r="CU188" t="str">
        <f t="shared" si="204"/>
        <v/>
      </c>
      <c r="CV188" t="str">
        <f t="shared" si="203"/>
        <v/>
      </c>
      <c r="CW188" t="str">
        <f t="shared" si="203"/>
        <v/>
      </c>
      <c r="CX188" t="str">
        <f t="shared" si="203"/>
        <v/>
      </c>
      <c r="CY188" t="str">
        <f t="shared" si="203"/>
        <v/>
      </c>
      <c r="CZ188" t="str">
        <f t="shared" si="203"/>
        <v/>
      </c>
      <c r="DA188" t="str">
        <f t="shared" si="203"/>
        <v/>
      </c>
      <c r="DB188" t="str">
        <f t="shared" si="203"/>
        <v/>
      </c>
      <c r="DC188" t="str">
        <f t="shared" si="203"/>
        <v/>
      </c>
      <c r="DD188" t="str">
        <f t="shared" si="203"/>
        <v/>
      </c>
      <c r="DE188" t="str">
        <f t="shared" si="203"/>
        <v/>
      </c>
      <c r="DF188" t="str">
        <f t="shared" si="203"/>
        <v/>
      </c>
      <c r="DG188" t="str">
        <f t="shared" si="203"/>
        <v/>
      </c>
      <c r="DH188" t="str">
        <f t="shared" si="203"/>
        <v/>
      </c>
      <c r="DI188" t="str">
        <f t="shared" si="203"/>
        <v/>
      </c>
      <c r="FJ188">
        <f t="shared" si="175"/>
        <v>0</v>
      </c>
      <c r="FK188">
        <f t="shared" si="176"/>
        <v>0</v>
      </c>
      <c r="FL188">
        <f t="shared" si="177"/>
        <v>0</v>
      </c>
      <c r="FM188">
        <f t="shared" si="178"/>
        <v>0</v>
      </c>
    </row>
    <row r="189" spans="9:169" x14ac:dyDescent="0.25">
      <c r="I189">
        <f t="shared" si="141"/>
        <v>0</v>
      </c>
      <c r="J189">
        <f t="shared" si="142"/>
        <v>0</v>
      </c>
      <c r="L189" t="e">
        <f t="shared" si="143"/>
        <v>#DIV/0!</v>
      </c>
      <c r="AE189" t="e">
        <f t="shared" si="144"/>
        <v>#DIV/0!</v>
      </c>
      <c r="AF189" t="e">
        <f t="shared" si="145"/>
        <v>#DIV/0!</v>
      </c>
      <c r="AG189" t="e">
        <f t="shared" si="146"/>
        <v>#DIV/0!</v>
      </c>
      <c r="AH189" t="e">
        <f t="shared" si="147"/>
        <v>#DIV/0!</v>
      </c>
      <c r="AI189" t="e">
        <f t="shared" si="148"/>
        <v>#DIV/0!</v>
      </c>
      <c r="AJ189" t="e">
        <f t="shared" si="149"/>
        <v>#DIV/0!</v>
      </c>
      <c r="AK189" t="e">
        <f t="shared" si="150"/>
        <v>#DIV/0!</v>
      </c>
      <c r="AL189" t="e">
        <f t="shared" si="151"/>
        <v>#DIV/0!</v>
      </c>
      <c r="AM189" t="e">
        <f t="shared" si="152"/>
        <v>#DIV/0!</v>
      </c>
      <c r="AN189" t="e">
        <f t="shared" si="153"/>
        <v>#DIV/0!</v>
      </c>
      <c r="AO189" t="e">
        <f t="shared" si="154"/>
        <v>#DIV/0!</v>
      </c>
      <c r="AP189" t="e">
        <f t="shared" si="155"/>
        <v>#DIV/0!</v>
      </c>
      <c r="AQ189" t="e">
        <f t="shared" si="188"/>
        <v>#DIV/0!</v>
      </c>
      <c r="AR189" t="e">
        <f t="shared" si="189"/>
        <v>#DIV/0!</v>
      </c>
      <c r="AS189" t="e">
        <f t="shared" si="190"/>
        <v>#DIV/0!</v>
      </c>
      <c r="AT189" t="e">
        <f t="shared" si="191"/>
        <v>#DIV/0!</v>
      </c>
      <c r="AU189" t="e">
        <f t="shared" si="192"/>
        <v>#DIV/0!</v>
      </c>
      <c r="AV189" t="e">
        <f t="shared" si="193"/>
        <v>#DIV/0!</v>
      </c>
      <c r="AW189" t="e">
        <f t="shared" si="194"/>
        <v>#DIV/0!</v>
      </c>
      <c r="AX189" t="e">
        <f t="shared" si="195"/>
        <v>#DIV/0!</v>
      </c>
      <c r="AY189" t="e">
        <f t="shared" si="196"/>
        <v>#DIV/0!</v>
      </c>
      <c r="AZ189" t="e">
        <f t="shared" si="197"/>
        <v>#DIV/0!</v>
      </c>
      <c r="BA189" t="e">
        <f t="shared" si="198"/>
        <v>#DIV/0!</v>
      </c>
      <c r="BB189">
        <f t="shared" si="199"/>
        <v>0</v>
      </c>
      <c r="BC189">
        <f t="shared" si="200"/>
        <v>0</v>
      </c>
      <c r="BD189">
        <f t="shared" si="200"/>
        <v>0</v>
      </c>
      <c r="BE189">
        <f t="shared" si="201"/>
        <v>0</v>
      </c>
      <c r="BF189">
        <f t="shared" si="202"/>
        <v>0</v>
      </c>
      <c r="BG189">
        <f t="shared" si="202"/>
        <v>0</v>
      </c>
      <c r="BH189">
        <f t="shared" si="202"/>
        <v>0</v>
      </c>
      <c r="BI189" t="e">
        <f t="shared" si="156"/>
        <v>#VALUE!</v>
      </c>
      <c r="BJ189" t="e">
        <f t="shared" si="157"/>
        <v>#VALUE!</v>
      </c>
      <c r="BK189" t="e">
        <f t="shared" si="158"/>
        <v>#VALUE!</v>
      </c>
      <c r="BL189" t="e">
        <f t="shared" si="159"/>
        <v>#VALUE!</v>
      </c>
      <c r="BM189" t="e">
        <f t="shared" si="160"/>
        <v>#VALUE!</v>
      </c>
      <c r="BN189" t="e">
        <f t="shared" si="161"/>
        <v>#VALUE!</v>
      </c>
      <c r="BO189" t="e">
        <f t="shared" si="162"/>
        <v>#VALUE!</v>
      </c>
      <c r="BP189" t="str">
        <f t="shared" si="206"/>
        <v/>
      </c>
      <c r="BQ189" t="str">
        <f t="shared" si="206"/>
        <v/>
      </c>
      <c r="BR189" t="str">
        <f t="shared" si="206"/>
        <v/>
      </c>
      <c r="BS189" t="str">
        <f t="shared" si="206"/>
        <v/>
      </c>
      <c r="BT189" t="str">
        <f t="shared" si="206"/>
        <v/>
      </c>
      <c r="BU189" t="str">
        <f t="shared" si="206"/>
        <v/>
      </c>
      <c r="BV189" t="str">
        <f t="shared" si="206"/>
        <v/>
      </c>
      <c r="BW189" t="str">
        <f t="shared" si="206"/>
        <v/>
      </c>
      <c r="BX189" t="str">
        <f t="shared" si="206"/>
        <v/>
      </c>
      <c r="BY189" t="str">
        <f t="shared" si="206"/>
        <v/>
      </c>
      <c r="BZ189" t="str">
        <f t="shared" si="206"/>
        <v/>
      </c>
      <c r="CA189" t="str">
        <f t="shared" si="206"/>
        <v/>
      </c>
      <c r="CB189" t="str">
        <f t="shared" si="206"/>
        <v/>
      </c>
      <c r="CC189" t="str">
        <f t="shared" si="206"/>
        <v/>
      </c>
      <c r="CD189" t="str">
        <f t="shared" si="206"/>
        <v/>
      </c>
      <c r="CE189" t="str">
        <f t="shared" si="206"/>
        <v/>
      </c>
      <c r="CF189" t="str">
        <f t="shared" si="204"/>
        <v/>
      </c>
      <c r="CG189" t="str">
        <f t="shared" si="204"/>
        <v/>
      </c>
      <c r="CH189" t="str">
        <f t="shared" si="204"/>
        <v/>
      </c>
      <c r="CI189" t="str">
        <f t="shared" si="204"/>
        <v/>
      </c>
      <c r="CJ189" t="str">
        <f t="shared" si="204"/>
        <v/>
      </c>
      <c r="CK189" t="str">
        <f t="shared" si="204"/>
        <v/>
      </c>
      <c r="CL189" t="str">
        <f t="shared" si="204"/>
        <v/>
      </c>
      <c r="CM189" t="str">
        <f t="shared" si="204"/>
        <v/>
      </c>
      <c r="CN189" t="str">
        <f t="shared" si="204"/>
        <v/>
      </c>
      <c r="CO189" t="str">
        <f t="shared" si="204"/>
        <v/>
      </c>
      <c r="CP189" t="str">
        <f t="shared" si="204"/>
        <v/>
      </c>
      <c r="CQ189" t="str">
        <f t="shared" si="204"/>
        <v/>
      </c>
      <c r="CR189" t="str">
        <f t="shared" si="204"/>
        <v/>
      </c>
      <c r="CS189" t="str">
        <f t="shared" si="204"/>
        <v/>
      </c>
      <c r="CT189" t="str">
        <f t="shared" si="204"/>
        <v/>
      </c>
      <c r="CU189" t="str">
        <f t="shared" si="204"/>
        <v/>
      </c>
      <c r="CV189" t="str">
        <f t="shared" si="203"/>
        <v/>
      </c>
      <c r="CW189" t="str">
        <f t="shared" si="203"/>
        <v/>
      </c>
      <c r="CX189" t="str">
        <f t="shared" si="203"/>
        <v/>
      </c>
      <c r="CY189" t="str">
        <f t="shared" si="203"/>
        <v/>
      </c>
      <c r="CZ189" t="str">
        <f t="shared" si="203"/>
        <v/>
      </c>
      <c r="DA189" t="str">
        <f t="shared" si="203"/>
        <v/>
      </c>
      <c r="DB189" t="str">
        <f t="shared" si="203"/>
        <v/>
      </c>
      <c r="DC189" t="str">
        <f t="shared" si="203"/>
        <v/>
      </c>
      <c r="DD189" t="str">
        <f t="shared" si="203"/>
        <v/>
      </c>
      <c r="DE189" t="str">
        <f t="shared" si="203"/>
        <v/>
      </c>
      <c r="DF189" t="str">
        <f t="shared" si="203"/>
        <v/>
      </c>
      <c r="DG189" t="str">
        <f t="shared" si="203"/>
        <v/>
      </c>
      <c r="DH189" t="str">
        <f t="shared" si="203"/>
        <v/>
      </c>
      <c r="DI189" t="str">
        <f t="shared" si="203"/>
        <v/>
      </c>
      <c r="FJ189">
        <f t="shared" si="175"/>
        <v>0</v>
      </c>
      <c r="FK189">
        <f t="shared" si="176"/>
        <v>0</v>
      </c>
      <c r="FL189">
        <f t="shared" si="177"/>
        <v>0</v>
      </c>
      <c r="FM189">
        <f t="shared" si="178"/>
        <v>0</v>
      </c>
    </row>
    <row r="190" spans="9:169" x14ac:dyDescent="0.25">
      <c r="I190">
        <f t="shared" si="141"/>
        <v>0</v>
      </c>
      <c r="J190">
        <f t="shared" si="142"/>
        <v>0</v>
      </c>
      <c r="L190" t="e">
        <f t="shared" si="143"/>
        <v>#DIV/0!</v>
      </c>
      <c r="AE190" t="e">
        <f t="shared" si="144"/>
        <v>#DIV/0!</v>
      </c>
      <c r="AF190" t="e">
        <f t="shared" si="145"/>
        <v>#DIV/0!</v>
      </c>
      <c r="AG190" t="e">
        <f t="shared" si="146"/>
        <v>#DIV/0!</v>
      </c>
      <c r="AH190" t="e">
        <f t="shared" si="147"/>
        <v>#DIV/0!</v>
      </c>
      <c r="AI190" t="e">
        <f t="shared" si="148"/>
        <v>#DIV/0!</v>
      </c>
      <c r="AJ190" t="e">
        <f t="shared" si="149"/>
        <v>#DIV/0!</v>
      </c>
      <c r="AK190" t="e">
        <f t="shared" si="150"/>
        <v>#DIV/0!</v>
      </c>
      <c r="AL190" t="e">
        <f t="shared" si="151"/>
        <v>#DIV/0!</v>
      </c>
      <c r="AM190" t="e">
        <f t="shared" si="152"/>
        <v>#DIV/0!</v>
      </c>
      <c r="AN190" t="e">
        <f t="shared" si="153"/>
        <v>#DIV/0!</v>
      </c>
      <c r="AO190" t="e">
        <f t="shared" si="154"/>
        <v>#DIV/0!</v>
      </c>
      <c r="AP190" t="e">
        <f t="shared" si="155"/>
        <v>#DIV/0!</v>
      </c>
      <c r="AQ190" t="e">
        <f t="shared" si="188"/>
        <v>#DIV/0!</v>
      </c>
      <c r="AR190" t="e">
        <f t="shared" si="189"/>
        <v>#DIV/0!</v>
      </c>
      <c r="AS190" t="e">
        <f t="shared" si="190"/>
        <v>#DIV/0!</v>
      </c>
      <c r="AT190" t="e">
        <f t="shared" si="191"/>
        <v>#DIV/0!</v>
      </c>
      <c r="AU190" t="e">
        <f t="shared" si="192"/>
        <v>#DIV/0!</v>
      </c>
      <c r="AV190" t="e">
        <f t="shared" si="193"/>
        <v>#DIV/0!</v>
      </c>
      <c r="AW190" t="e">
        <f t="shared" si="194"/>
        <v>#DIV/0!</v>
      </c>
      <c r="AX190" t="e">
        <f t="shared" si="195"/>
        <v>#DIV/0!</v>
      </c>
      <c r="AY190" t="e">
        <f t="shared" si="196"/>
        <v>#DIV/0!</v>
      </c>
      <c r="AZ190" t="e">
        <f t="shared" si="197"/>
        <v>#DIV/0!</v>
      </c>
      <c r="BA190" t="e">
        <f t="shared" si="198"/>
        <v>#DIV/0!</v>
      </c>
      <c r="BB190">
        <f t="shared" si="199"/>
        <v>0</v>
      </c>
      <c r="BC190">
        <f t="shared" si="200"/>
        <v>0</v>
      </c>
      <c r="BD190">
        <f t="shared" si="200"/>
        <v>0</v>
      </c>
      <c r="BE190">
        <f t="shared" si="201"/>
        <v>0</v>
      </c>
      <c r="BF190">
        <f t="shared" si="202"/>
        <v>0</v>
      </c>
      <c r="BG190">
        <f t="shared" si="202"/>
        <v>0</v>
      </c>
      <c r="BH190">
        <f t="shared" si="202"/>
        <v>0</v>
      </c>
      <c r="BI190" t="e">
        <f t="shared" si="156"/>
        <v>#VALUE!</v>
      </c>
      <c r="BJ190" t="e">
        <f t="shared" si="157"/>
        <v>#VALUE!</v>
      </c>
      <c r="BK190" t="e">
        <f t="shared" si="158"/>
        <v>#VALUE!</v>
      </c>
      <c r="BL190" t="e">
        <f t="shared" si="159"/>
        <v>#VALUE!</v>
      </c>
      <c r="BM190" t="e">
        <f t="shared" si="160"/>
        <v>#VALUE!</v>
      </c>
      <c r="BN190" t="e">
        <f t="shared" si="161"/>
        <v>#VALUE!</v>
      </c>
      <c r="BO190" t="e">
        <f t="shared" si="162"/>
        <v>#VALUE!</v>
      </c>
      <c r="BP190" t="str">
        <f t="shared" si="206"/>
        <v/>
      </c>
      <c r="BQ190" t="str">
        <f t="shared" si="206"/>
        <v/>
      </c>
      <c r="BR190" t="str">
        <f t="shared" si="206"/>
        <v/>
      </c>
      <c r="BS190" t="str">
        <f t="shared" si="206"/>
        <v/>
      </c>
      <c r="BT190" t="str">
        <f t="shared" si="206"/>
        <v/>
      </c>
      <c r="BU190" t="str">
        <f t="shared" si="206"/>
        <v/>
      </c>
      <c r="BV190" t="str">
        <f t="shared" si="206"/>
        <v/>
      </c>
      <c r="BW190" t="str">
        <f t="shared" si="206"/>
        <v/>
      </c>
      <c r="BX190" t="str">
        <f t="shared" si="206"/>
        <v/>
      </c>
      <c r="BY190" t="str">
        <f t="shared" si="206"/>
        <v/>
      </c>
      <c r="BZ190" t="str">
        <f t="shared" si="206"/>
        <v/>
      </c>
      <c r="CA190" t="str">
        <f t="shared" si="206"/>
        <v/>
      </c>
      <c r="CB190" t="str">
        <f t="shared" si="206"/>
        <v/>
      </c>
      <c r="CC190" t="str">
        <f t="shared" si="206"/>
        <v/>
      </c>
      <c r="CD190" t="str">
        <f t="shared" si="206"/>
        <v/>
      </c>
      <c r="CE190" t="str">
        <f t="shared" si="206"/>
        <v/>
      </c>
      <c r="CF190" t="str">
        <f t="shared" si="204"/>
        <v/>
      </c>
      <c r="CG190" t="str">
        <f t="shared" si="204"/>
        <v/>
      </c>
      <c r="CH190" t="str">
        <f t="shared" si="204"/>
        <v/>
      </c>
      <c r="CI190" t="str">
        <f t="shared" si="204"/>
        <v/>
      </c>
      <c r="CJ190" t="str">
        <f t="shared" si="204"/>
        <v/>
      </c>
      <c r="CK190" t="str">
        <f t="shared" si="204"/>
        <v/>
      </c>
      <c r="CL190" t="str">
        <f t="shared" si="204"/>
        <v/>
      </c>
      <c r="CM190" t="str">
        <f t="shared" si="204"/>
        <v/>
      </c>
      <c r="CN190" t="str">
        <f t="shared" si="204"/>
        <v/>
      </c>
      <c r="CO190" t="str">
        <f t="shared" si="204"/>
        <v/>
      </c>
      <c r="CP190" t="str">
        <f t="shared" si="204"/>
        <v/>
      </c>
      <c r="CQ190" t="str">
        <f t="shared" si="204"/>
        <v/>
      </c>
      <c r="CR190" t="str">
        <f t="shared" si="204"/>
        <v/>
      </c>
      <c r="CS190" t="str">
        <f t="shared" si="204"/>
        <v/>
      </c>
      <c r="CT190" t="str">
        <f t="shared" si="204"/>
        <v/>
      </c>
      <c r="CU190" t="str">
        <f t="shared" si="204"/>
        <v/>
      </c>
      <c r="CV190" t="str">
        <f t="shared" si="203"/>
        <v/>
      </c>
      <c r="CW190" t="str">
        <f t="shared" si="203"/>
        <v/>
      </c>
      <c r="CX190" t="str">
        <f t="shared" si="203"/>
        <v/>
      </c>
      <c r="CY190" t="str">
        <f t="shared" si="203"/>
        <v/>
      </c>
      <c r="CZ190" t="str">
        <f t="shared" si="203"/>
        <v/>
      </c>
      <c r="DA190" t="str">
        <f t="shared" si="203"/>
        <v/>
      </c>
      <c r="DB190" t="str">
        <f t="shared" si="203"/>
        <v/>
      </c>
      <c r="DC190" t="str">
        <f t="shared" si="203"/>
        <v/>
      </c>
      <c r="DD190" t="str">
        <f t="shared" si="203"/>
        <v/>
      </c>
      <c r="DE190" t="str">
        <f t="shared" si="203"/>
        <v/>
      </c>
      <c r="DF190" t="str">
        <f t="shared" si="203"/>
        <v/>
      </c>
      <c r="DG190" t="str">
        <f t="shared" si="203"/>
        <v/>
      </c>
      <c r="DH190" t="str">
        <f t="shared" si="203"/>
        <v/>
      </c>
      <c r="DI190" t="str">
        <f t="shared" si="203"/>
        <v/>
      </c>
      <c r="FJ190">
        <f t="shared" si="175"/>
        <v>0</v>
      </c>
      <c r="FK190">
        <f t="shared" si="176"/>
        <v>0</v>
      </c>
      <c r="FL190">
        <f t="shared" si="177"/>
        <v>0</v>
      </c>
      <c r="FM190">
        <f t="shared" si="178"/>
        <v>0</v>
      </c>
    </row>
    <row r="191" spans="9:169" x14ac:dyDescent="0.25">
      <c r="I191">
        <f t="shared" si="141"/>
        <v>0</v>
      </c>
      <c r="J191">
        <f t="shared" si="142"/>
        <v>0</v>
      </c>
      <c r="L191" t="e">
        <f t="shared" si="143"/>
        <v>#DIV/0!</v>
      </c>
      <c r="AE191" t="e">
        <f t="shared" si="144"/>
        <v>#DIV/0!</v>
      </c>
      <c r="AF191" t="e">
        <f t="shared" si="145"/>
        <v>#DIV/0!</v>
      </c>
      <c r="AG191" t="e">
        <f t="shared" si="146"/>
        <v>#DIV/0!</v>
      </c>
      <c r="AH191" t="e">
        <f t="shared" si="147"/>
        <v>#DIV/0!</v>
      </c>
      <c r="AI191" t="e">
        <f t="shared" si="148"/>
        <v>#DIV/0!</v>
      </c>
      <c r="AJ191" t="e">
        <f t="shared" si="149"/>
        <v>#DIV/0!</v>
      </c>
      <c r="AK191" t="e">
        <f t="shared" si="150"/>
        <v>#DIV/0!</v>
      </c>
      <c r="AL191" t="e">
        <f t="shared" si="151"/>
        <v>#DIV/0!</v>
      </c>
      <c r="AM191" t="e">
        <f t="shared" si="152"/>
        <v>#DIV/0!</v>
      </c>
      <c r="AN191" t="e">
        <f t="shared" si="153"/>
        <v>#DIV/0!</v>
      </c>
      <c r="AO191" t="e">
        <f t="shared" si="154"/>
        <v>#DIV/0!</v>
      </c>
      <c r="AP191" t="e">
        <f t="shared" si="155"/>
        <v>#DIV/0!</v>
      </c>
      <c r="AQ191" t="e">
        <f t="shared" si="188"/>
        <v>#DIV/0!</v>
      </c>
      <c r="AR191" t="e">
        <f t="shared" si="189"/>
        <v>#DIV/0!</v>
      </c>
      <c r="AS191" t="e">
        <f t="shared" si="190"/>
        <v>#DIV/0!</v>
      </c>
      <c r="AT191" t="e">
        <f t="shared" si="191"/>
        <v>#DIV/0!</v>
      </c>
      <c r="AU191" t="e">
        <f t="shared" si="192"/>
        <v>#DIV/0!</v>
      </c>
      <c r="AV191" t="e">
        <f t="shared" si="193"/>
        <v>#DIV/0!</v>
      </c>
      <c r="AW191" t="e">
        <f t="shared" si="194"/>
        <v>#DIV/0!</v>
      </c>
      <c r="AX191" t="e">
        <f t="shared" si="195"/>
        <v>#DIV/0!</v>
      </c>
      <c r="AY191" t="e">
        <f t="shared" si="196"/>
        <v>#DIV/0!</v>
      </c>
      <c r="AZ191" t="e">
        <f t="shared" si="197"/>
        <v>#DIV/0!</v>
      </c>
      <c r="BA191" t="e">
        <f t="shared" si="198"/>
        <v>#DIV/0!</v>
      </c>
      <c r="BB191">
        <f t="shared" si="199"/>
        <v>0</v>
      </c>
      <c r="BC191">
        <f t="shared" si="200"/>
        <v>0</v>
      </c>
      <c r="BD191">
        <f t="shared" si="200"/>
        <v>0</v>
      </c>
      <c r="BE191">
        <f t="shared" si="201"/>
        <v>0</v>
      </c>
      <c r="BF191">
        <f t="shared" si="202"/>
        <v>0</v>
      </c>
      <c r="BG191">
        <f t="shared" si="202"/>
        <v>0</v>
      </c>
      <c r="BH191">
        <f t="shared" si="202"/>
        <v>0</v>
      </c>
      <c r="BI191" t="e">
        <f t="shared" si="156"/>
        <v>#VALUE!</v>
      </c>
      <c r="BJ191" t="e">
        <f t="shared" si="157"/>
        <v>#VALUE!</v>
      </c>
      <c r="BK191" t="e">
        <f t="shared" si="158"/>
        <v>#VALUE!</v>
      </c>
      <c r="BL191" t="e">
        <f t="shared" si="159"/>
        <v>#VALUE!</v>
      </c>
      <c r="BM191" t="e">
        <f t="shared" si="160"/>
        <v>#VALUE!</v>
      </c>
      <c r="BN191" t="e">
        <f t="shared" si="161"/>
        <v>#VALUE!</v>
      </c>
      <c r="BO191" t="e">
        <f t="shared" si="162"/>
        <v>#VALUE!</v>
      </c>
      <c r="BP191" t="str">
        <f t="shared" si="206"/>
        <v/>
      </c>
      <c r="BQ191" t="str">
        <f t="shared" si="206"/>
        <v/>
      </c>
      <c r="BR191" t="str">
        <f t="shared" si="206"/>
        <v/>
      </c>
      <c r="BS191" t="str">
        <f t="shared" si="206"/>
        <v/>
      </c>
      <c r="BT191" t="str">
        <f t="shared" si="206"/>
        <v/>
      </c>
      <c r="BU191" t="str">
        <f t="shared" si="206"/>
        <v/>
      </c>
      <c r="BV191" t="str">
        <f t="shared" si="206"/>
        <v/>
      </c>
      <c r="BW191" t="str">
        <f t="shared" si="206"/>
        <v/>
      </c>
      <c r="BX191" t="str">
        <f t="shared" si="206"/>
        <v/>
      </c>
      <c r="BY191" t="str">
        <f t="shared" si="206"/>
        <v/>
      </c>
      <c r="BZ191" t="str">
        <f t="shared" si="206"/>
        <v/>
      </c>
      <c r="CA191" t="str">
        <f t="shared" si="206"/>
        <v/>
      </c>
      <c r="CB191" t="str">
        <f t="shared" si="206"/>
        <v/>
      </c>
      <c r="CC191" t="str">
        <f t="shared" si="206"/>
        <v/>
      </c>
      <c r="CD191" t="str">
        <f t="shared" si="206"/>
        <v/>
      </c>
      <c r="CE191" t="str">
        <f t="shared" si="206"/>
        <v/>
      </c>
      <c r="CF191" t="str">
        <f t="shared" si="204"/>
        <v/>
      </c>
      <c r="CG191" t="str">
        <f t="shared" si="204"/>
        <v/>
      </c>
      <c r="CH191" t="str">
        <f t="shared" si="204"/>
        <v/>
      </c>
      <c r="CI191" t="str">
        <f t="shared" si="204"/>
        <v/>
      </c>
      <c r="CJ191" t="str">
        <f t="shared" si="204"/>
        <v/>
      </c>
      <c r="CK191" t="str">
        <f t="shared" si="204"/>
        <v/>
      </c>
      <c r="CL191" t="str">
        <f t="shared" si="204"/>
        <v/>
      </c>
      <c r="CM191" t="str">
        <f t="shared" si="204"/>
        <v/>
      </c>
      <c r="CN191" t="str">
        <f t="shared" si="204"/>
        <v/>
      </c>
      <c r="CO191" t="str">
        <f t="shared" si="204"/>
        <v/>
      </c>
      <c r="CP191" t="str">
        <f t="shared" si="204"/>
        <v/>
      </c>
      <c r="CQ191" t="str">
        <f t="shared" si="204"/>
        <v/>
      </c>
      <c r="CR191" t="str">
        <f t="shared" si="204"/>
        <v/>
      </c>
      <c r="CS191" t="str">
        <f t="shared" si="204"/>
        <v/>
      </c>
      <c r="CT191" t="str">
        <f t="shared" si="204"/>
        <v/>
      </c>
      <c r="CU191" t="str">
        <f t="shared" si="204"/>
        <v/>
      </c>
      <c r="CV191" t="str">
        <f t="shared" si="203"/>
        <v/>
      </c>
      <c r="CW191" t="str">
        <f t="shared" si="203"/>
        <v/>
      </c>
      <c r="CX191" t="str">
        <f t="shared" si="203"/>
        <v/>
      </c>
      <c r="CY191" t="str">
        <f t="shared" si="203"/>
        <v/>
      </c>
      <c r="CZ191" t="str">
        <f t="shared" si="203"/>
        <v/>
      </c>
      <c r="DA191" t="str">
        <f t="shared" si="203"/>
        <v/>
      </c>
      <c r="DB191" t="str">
        <f t="shared" si="203"/>
        <v/>
      </c>
      <c r="DC191" t="str">
        <f t="shared" si="203"/>
        <v/>
      </c>
      <c r="DD191" t="str">
        <f t="shared" si="203"/>
        <v/>
      </c>
      <c r="DE191" t="str">
        <f t="shared" si="203"/>
        <v/>
      </c>
      <c r="DF191" t="str">
        <f t="shared" si="203"/>
        <v/>
      </c>
      <c r="DG191" t="str">
        <f t="shared" si="203"/>
        <v/>
      </c>
      <c r="DH191" t="str">
        <f t="shared" si="203"/>
        <v/>
      </c>
      <c r="DI191" t="str">
        <f t="shared" si="203"/>
        <v/>
      </c>
      <c r="FJ191">
        <f t="shared" si="175"/>
        <v>0</v>
      </c>
      <c r="FK191">
        <f t="shared" si="176"/>
        <v>0</v>
      </c>
      <c r="FL191">
        <f t="shared" si="177"/>
        <v>0</v>
      </c>
      <c r="FM191">
        <f t="shared" si="178"/>
        <v>0</v>
      </c>
    </row>
    <row r="192" spans="9:169" x14ac:dyDescent="0.25">
      <c r="I192">
        <f t="shared" si="141"/>
        <v>0</v>
      </c>
      <c r="J192">
        <f t="shared" si="142"/>
        <v>0</v>
      </c>
      <c r="L192" t="e">
        <f t="shared" si="143"/>
        <v>#DIV/0!</v>
      </c>
      <c r="AE192" t="e">
        <f t="shared" si="144"/>
        <v>#DIV/0!</v>
      </c>
      <c r="AF192" t="e">
        <f t="shared" si="145"/>
        <v>#DIV/0!</v>
      </c>
      <c r="AG192" t="e">
        <f t="shared" si="146"/>
        <v>#DIV/0!</v>
      </c>
      <c r="AH192" t="e">
        <f t="shared" si="147"/>
        <v>#DIV/0!</v>
      </c>
      <c r="AI192" t="e">
        <f t="shared" si="148"/>
        <v>#DIV/0!</v>
      </c>
      <c r="AJ192" t="e">
        <f t="shared" si="149"/>
        <v>#DIV/0!</v>
      </c>
      <c r="AK192" t="e">
        <f t="shared" si="150"/>
        <v>#DIV/0!</v>
      </c>
      <c r="AL192" t="e">
        <f t="shared" si="151"/>
        <v>#DIV/0!</v>
      </c>
      <c r="AM192" t="e">
        <f t="shared" si="152"/>
        <v>#DIV/0!</v>
      </c>
      <c r="AN192" t="e">
        <f t="shared" si="153"/>
        <v>#DIV/0!</v>
      </c>
      <c r="AO192" t="e">
        <f t="shared" si="154"/>
        <v>#DIV/0!</v>
      </c>
      <c r="AP192" t="e">
        <f t="shared" si="155"/>
        <v>#DIV/0!</v>
      </c>
      <c r="AQ192" t="e">
        <f t="shared" si="188"/>
        <v>#DIV/0!</v>
      </c>
      <c r="AR192" t="e">
        <f t="shared" si="189"/>
        <v>#DIV/0!</v>
      </c>
      <c r="AS192" t="e">
        <f t="shared" si="190"/>
        <v>#DIV/0!</v>
      </c>
      <c r="AT192" t="e">
        <f t="shared" si="191"/>
        <v>#DIV/0!</v>
      </c>
      <c r="AU192" t="e">
        <f t="shared" si="192"/>
        <v>#DIV/0!</v>
      </c>
      <c r="AV192" t="e">
        <f t="shared" si="193"/>
        <v>#DIV/0!</v>
      </c>
      <c r="AW192" t="e">
        <f t="shared" si="194"/>
        <v>#DIV/0!</v>
      </c>
      <c r="AX192" t="e">
        <f t="shared" si="195"/>
        <v>#DIV/0!</v>
      </c>
      <c r="AY192" t="e">
        <f t="shared" si="196"/>
        <v>#DIV/0!</v>
      </c>
      <c r="AZ192" t="e">
        <f t="shared" si="197"/>
        <v>#DIV/0!</v>
      </c>
      <c r="BA192" t="e">
        <f t="shared" si="198"/>
        <v>#DIV/0!</v>
      </c>
      <c r="BB192">
        <f t="shared" si="199"/>
        <v>0</v>
      </c>
      <c r="BC192">
        <f t="shared" si="200"/>
        <v>0</v>
      </c>
      <c r="BD192">
        <f t="shared" si="200"/>
        <v>0</v>
      </c>
      <c r="BE192">
        <f t="shared" si="201"/>
        <v>0</v>
      </c>
      <c r="BF192">
        <f t="shared" si="202"/>
        <v>0</v>
      </c>
      <c r="BG192">
        <f t="shared" si="202"/>
        <v>0</v>
      </c>
      <c r="BH192">
        <f t="shared" si="202"/>
        <v>0</v>
      </c>
      <c r="BI192" t="e">
        <f t="shared" si="156"/>
        <v>#VALUE!</v>
      </c>
      <c r="BJ192" t="e">
        <f t="shared" si="157"/>
        <v>#VALUE!</v>
      </c>
      <c r="BK192" t="e">
        <f t="shared" si="158"/>
        <v>#VALUE!</v>
      </c>
      <c r="BL192" t="e">
        <f t="shared" si="159"/>
        <v>#VALUE!</v>
      </c>
      <c r="BM192" t="e">
        <f t="shared" si="160"/>
        <v>#VALUE!</v>
      </c>
      <c r="BN192" t="e">
        <f t="shared" si="161"/>
        <v>#VALUE!</v>
      </c>
      <c r="BO192" t="e">
        <f t="shared" si="162"/>
        <v>#VALUE!</v>
      </c>
      <c r="BP192" t="str">
        <f t="shared" si="206"/>
        <v/>
      </c>
      <c r="BQ192" t="str">
        <f t="shared" si="206"/>
        <v/>
      </c>
      <c r="BR192" t="str">
        <f t="shared" si="206"/>
        <v/>
      </c>
      <c r="BS192" t="str">
        <f t="shared" si="206"/>
        <v/>
      </c>
      <c r="BT192" t="str">
        <f t="shared" si="206"/>
        <v/>
      </c>
      <c r="BU192" t="str">
        <f t="shared" si="206"/>
        <v/>
      </c>
      <c r="BV192" t="str">
        <f t="shared" si="206"/>
        <v/>
      </c>
      <c r="BW192" t="str">
        <f t="shared" si="206"/>
        <v/>
      </c>
      <c r="BX192" t="str">
        <f t="shared" si="206"/>
        <v/>
      </c>
      <c r="BY192" t="str">
        <f t="shared" si="206"/>
        <v/>
      </c>
      <c r="BZ192" t="str">
        <f t="shared" si="206"/>
        <v/>
      </c>
      <c r="CA192" t="str">
        <f t="shared" si="206"/>
        <v/>
      </c>
      <c r="CB192" t="str">
        <f t="shared" si="206"/>
        <v/>
      </c>
      <c r="CC192" t="str">
        <f t="shared" si="206"/>
        <v/>
      </c>
      <c r="CD192" t="str">
        <f t="shared" si="206"/>
        <v/>
      </c>
      <c r="CE192" t="str">
        <f t="shared" si="206"/>
        <v/>
      </c>
      <c r="CF192" t="str">
        <f t="shared" si="204"/>
        <v/>
      </c>
      <c r="CG192" t="str">
        <f t="shared" si="204"/>
        <v/>
      </c>
      <c r="CH192" t="str">
        <f t="shared" si="204"/>
        <v/>
      </c>
      <c r="CI192" t="str">
        <f t="shared" si="204"/>
        <v/>
      </c>
      <c r="CJ192" t="str">
        <f t="shared" si="204"/>
        <v/>
      </c>
      <c r="CK192" t="str">
        <f t="shared" si="204"/>
        <v/>
      </c>
      <c r="CL192" t="str">
        <f t="shared" si="204"/>
        <v/>
      </c>
      <c r="CM192" t="str">
        <f t="shared" si="204"/>
        <v/>
      </c>
      <c r="CN192" t="str">
        <f t="shared" si="204"/>
        <v/>
      </c>
      <c r="CO192" t="str">
        <f t="shared" si="204"/>
        <v/>
      </c>
      <c r="CP192" t="str">
        <f t="shared" si="204"/>
        <v/>
      </c>
      <c r="CQ192" t="str">
        <f t="shared" si="204"/>
        <v/>
      </c>
      <c r="CR192" t="str">
        <f t="shared" si="204"/>
        <v/>
      </c>
      <c r="CS192" t="str">
        <f t="shared" si="204"/>
        <v/>
      </c>
      <c r="CT192" t="str">
        <f t="shared" si="204"/>
        <v/>
      </c>
      <c r="CU192" t="str">
        <f t="shared" si="204"/>
        <v/>
      </c>
      <c r="CV192" t="str">
        <f t="shared" si="203"/>
        <v/>
      </c>
      <c r="CW192" t="str">
        <f t="shared" si="203"/>
        <v/>
      </c>
      <c r="CX192" t="str">
        <f t="shared" si="203"/>
        <v/>
      </c>
      <c r="CY192" t="str">
        <f t="shared" si="203"/>
        <v/>
      </c>
      <c r="CZ192" t="str">
        <f t="shared" si="203"/>
        <v/>
      </c>
      <c r="DA192" t="str">
        <f t="shared" si="203"/>
        <v/>
      </c>
      <c r="DB192" t="str">
        <f t="shared" si="203"/>
        <v/>
      </c>
      <c r="DC192" t="str">
        <f t="shared" si="203"/>
        <v/>
      </c>
      <c r="DD192" t="str">
        <f t="shared" si="203"/>
        <v/>
      </c>
      <c r="DE192" t="str">
        <f t="shared" si="203"/>
        <v/>
      </c>
      <c r="DF192" t="str">
        <f t="shared" si="203"/>
        <v/>
      </c>
      <c r="DG192" t="str">
        <f t="shared" si="203"/>
        <v/>
      </c>
      <c r="DH192" t="str">
        <f t="shared" si="203"/>
        <v/>
      </c>
      <c r="DI192" t="str">
        <f t="shared" si="203"/>
        <v/>
      </c>
      <c r="FJ192">
        <f t="shared" si="175"/>
        <v>0</v>
      </c>
      <c r="FK192">
        <f t="shared" si="176"/>
        <v>0</v>
      </c>
      <c r="FL192">
        <f t="shared" si="177"/>
        <v>0</v>
      </c>
      <c r="FM192">
        <f t="shared" si="178"/>
        <v>0</v>
      </c>
    </row>
    <row r="193" spans="9:169" x14ac:dyDescent="0.25">
      <c r="I193">
        <f t="shared" si="141"/>
        <v>0</v>
      </c>
      <c r="J193">
        <f t="shared" si="142"/>
        <v>0</v>
      </c>
      <c r="L193" t="e">
        <f t="shared" si="143"/>
        <v>#DIV/0!</v>
      </c>
      <c r="AE193" t="e">
        <f t="shared" si="144"/>
        <v>#DIV/0!</v>
      </c>
      <c r="AF193" t="e">
        <f t="shared" si="145"/>
        <v>#DIV/0!</v>
      </c>
      <c r="AG193" t="e">
        <f t="shared" si="146"/>
        <v>#DIV/0!</v>
      </c>
      <c r="AH193" t="e">
        <f t="shared" si="147"/>
        <v>#DIV/0!</v>
      </c>
      <c r="AI193" t="e">
        <f t="shared" si="148"/>
        <v>#DIV/0!</v>
      </c>
      <c r="AJ193" t="e">
        <f t="shared" si="149"/>
        <v>#DIV/0!</v>
      </c>
      <c r="AK193" t="e">
        <f t="shared" si="150"/>
        <v>#DIV/0!</v>
      </c>
      <c r="AL193" t="e">
        <f t="shared" si="151"/>
        <v>#DIV/0!</v>
      </c>
      <c r="AM193" t="e">
        <f t="shared" si="152"/>
        <v>#DIV/0!</v>
      </c>
      <c r="AN193" t="e">
        <f t="shared" si="153"/>
        <v>#DIV/0!</v>
      </c>
      <c r="AO193" t="e">
        <f t="shared" si="154"/>
        <v>#DIV/0!</v>
      </c>
      <c r="AP193" t="e">
        <f t="shared" si="155"/>
        <v>#DIV/0!</v>
      </c>
      <c r="AQ193" t="e">
        <f t="shared" si="188"/>
        <v>#DIV/0!</v>
      </c>
      <c r="AR193" t="e">
        <f t="shared" si="189"/>
        <v>#DIV/0!</v>
      </c>
      <c r="AS193" t="e">
        <f t="shared" si="190"/>
        <v>#DIV/0!</v>
      </c>
      <c r="AT193" t="e">
        <f t="shared" si="191"/>
        <v>#DIV/0!</v>
      </c>
      <c r="AU193" t="e">
        <f t="shared" si="192"/>
        <v>#DIV/0!</v>
      </c>
      <c r="AV193" t="e">
        <f t="shared" si="193"/>
        <v>#DIV/0!</v>
      </c>
      <c r="AW193" t="e">
        <f t="shared" si="194"/>
        <v>#DIV/0!</v>
      </c>
      <c r="AX193" t="e">
        <f t="shared" si="195"/>
        <v>#DIV/0!</v>
      </c>
      <c r="AY193" t="e">
        <f t="shared" si="196"/>
        <v>#DIV/0!</v>
      </c>
      <c r="AZ193" t="e">
        <f t="shared" si="197"/>
        <v>#DIV/0!</v>
      </c>
      <c r="BA193" t="e">
        <f t="shared" si="198"/>
        <v>#DIV/0!</v>
      </c>
      <c r="BB193">
        <f t="shared" si="199"/>
        <v>0</v>
      </c>
      <c r="BC193">
        <f t="shared" si="200"/>
        <v>0</v>
      </c>
      <c r="BD193">
        <f t="shared" si="200"/>
        <v>0</v>
      </c>
      <c r="BE193">
        <f t="shared" si="201"/>
        <v>0</v>
      </c>
      <c r="BF193">
        <f t="shared" si="202"/>
        <v>0</v>
      </c>
      <c r="BG193">
        <f t="shared" si="202"/>
        <v>0</v>
      </c>
      <c r="BH193">
        <f t="shared" si="202"/>
        <v>0</v>
      </c>
      <c r="BI193" t="e">
        <f t="shared" si="156"/>
        <v>#VALUE!</v>
      </c>
      <c r="BJ193" t="e">
        <f t="shared" si="157"/>
        <v>#VALUE!</v>
      </c>
      <c r="BK193" t="e">
        <f t="shared" si="158"/>
        <v>#VALUE!</v>
      </c>
      <c r="BL193" t="e">
        <f t="shared" si="159"/>
        <v>#VALUE!</v>
      </c>
      <c r="BM193" t="e">
        <f t="shared" si="160"/>
        <v>#VALUE!</v>
      </c>
      <c r="BN193" t="e">
        <f t="shared" si="161"/>
        <v>#VALUE!</v>
      </c>
      <c r="BO193" t="e">
        <f t="shared" si="162"/>
        <v>#VALUE!</v>
      </c>
      <c r="BP193" t="str">
        <f t="shared" si="206"/>
        <v/>
      </c>
      <c r="BQ193" t="str">
        <f t="shared" si="206"/>
        <v/>
      </c>
      <c r="BR193" t="str">
        <f t="shared" si="206"/>
        <v/>
      </c>
      <c r="BS193" t="str">
        <f t="shared" si="206"/>
        <v/>
      </c>
      <c r="BT193" t="str">
        <f t="shared" si="206"/>
        <v/>
      </c>
      <c r="BU193" t="str">
        <f t="shared" si="206"/>
        <v/>
      </c>
      <c r="BV193" t="str">
        <f t="shared" si="206"/>
        <v/>
      </c>
      <c r="BW193" t="str">
        <f t="shared" si="206"/>
        <v/>
      </c>
      <c r="BX193" t="str">
        <f t="shared" si="206"/>
        <v/>
      </c>
      <c r="BY193" t="str">
        <f t="shared" si="206"/>
        <v/>
      </c>
      <c r="BZ193" t="str">
        <f t="shared" si="206"/>
        <v/>
      </c>
      <c r="CA193" t="str">
        <f t="shared" si="206"/>
        <v/>
      </c>
      <c r="CB193" t="str">
        <f t="shared" si="206"/>
        <v/>
      </c>
      <c r="CC193" t="str">
        <f t="shared" si="206"/>
        <v/>
      </c>
      <c r="CD193" t="str">
        <f t="shared" si="206"/>
        <v/>
      </c>
      <c r="CE193" t="str">
        <f t="shared" si="206"/>
        <v/>
      </c>
      <c r="CF193" t="str">
        <f t="shared" si="204"/>
        <v/>
      </c>
      <c r="CG193" t="str">
        <f t="shared" si="204"/>
        <v/>
      </c>
      <c r="CH193" t="str">
        <f t="shared" si="204"/>
        <v/>
      </c>
      <c r="CI193" t="str">
        <f t="shared" si="204"/>
        <v/>
      </c>
      <c r="CJ193" t="str">
        <f t="shared" si="204"/>
        <v/>
      </c>
      <c r="CK193" t="str">
        <f t="shared" si="204"/>
        <v/>
      </c>
      <c r="CL193" t="str">
        <f t="shared" si="204"/>
        <v/>
      </c>
      <c r="CM193" t="str">
        <f t="shared" si="204"/>
        <v/>
      </c>
      <c r="CN193" t="str">
        <f t="shared" si="204"/>
        <v/>
      </c>
      <c r="CO193" t="str">
        <f t="shared" si="204"/>
        <v/>
      </c>
      <c r="CP193" t="str">
        <f t="shared" si="204"/>
        <v/>
      </c>
      <c r="CQ193" t="str">
        <f t="shared" si="204"/>
        <v/>
      </c>
      <c r="CR193" t="str">
        <f t="shared" si="204"/>
        <v/>
      </c>
      <c r="CS193" t="str">
        <f t="shared" si="204"/>
        <v/>
      </c>
      <c r="CT193" t="str">
        <f t="shared" si="204"/>
        <v/>
      </c>
      <c r="CU193" t="str">
        <f t="shared" si="204"/>
        <v/>
      </c>
      <c r="CV193" t="str">
        <f t="shared" si="203"/>
        <v/>
      </c>
      <c r="CW193" t="str">
        <f t="shared" si="203"/>
        <v/>
      </c>
      <c r="CX193" t="str">
        <f t="shared" si="203"/>
        <v/>
      </c>
      <c r="CY193" t="str">
        <f t="shared" si="203"/>
        <v/>
      </c>
      <c r="CZ193" t="str">
        <f t="shared" si="203"/>
        <v/>
      </c>
      <c r="DA193" t="str">
        <f t="shared" si="203"/>
        <v/>
      </c>
      <c r="DB193" t="str">
        <f t="shared" si="203"/>
        <v/>
      </c>
      <c r="DC193" t="str">
        <f t="shared" si="203"/>
        <v/>
      </c>
      <c r="DD193" t="str">
        <f t="shared" si="203"/>
        <v/>
      </c>
      <c r="DE193" t="str">
        <f t="shared" si="203"/>
        <v/>
      </c>
      <c r="DF193" t="str">
        <f t="shared" si="203"/>
        <v/>
      </c>
      <c r="DG193" t="str">
        <f t="shared" si="203"/>
        <v/>
      </c>
      <c r="DH193" t="str">
        <f t="shared" si="203"/>
        <v/>
      </c>
      <c r="DI193" t="str">
        <f t="shared" si="203"/>
        <v/>
      </c>
      <c r="FJ193">
        <f t="shared" si="175"/>
        <v>0</v>
      </c>
      <c r="FK193">
        <f t="shared" si="176"/>
        <v>0</v>
      </c>
      <c r="FL193">
        <f t="shared" si="177"/>
        <v>0</v>
      </c>
      <c r="FM193">
        <f t="shared" si="178"/>
        <v>0</v>
      </c>
    </row>
    <row r="194" spans="9:169" x14ac:dyDescent="0.25">
      <c r="I194">
        <f t="shared" si="141"/>
        <v>0</v>
      </c>
      <c r="J194">
        <f t="shared" si="142"/>
        <v>0</v>
      </c>
      <c r="L194" t="e">
        <f t="shared" si="143"/>
        <v>#DIV/0!</v>
      </c>
      <c r="AE194" t="e">
        <f t="shared" si="144"/>
        <v>#DIV/0!</v>
      </c>
      <c r="AF194" t="e">
        <f t="shared" si="145"/>
        <v>#DIV/0!</v>
      </c>
      <c r="AG194" t="e">
        <f t="shared" si="146"/>
        <v>#DIV/0!</v>
      </c>
      <c r="AH194" t="e">
        <f t="shared" si="147"/>
        <v>#DIV/0!</v>
      </c>
      <c r="AI194" t="e">
        <f t="shared" si="148"/>
        <v>#DIV/0!</v>
      </c>
      <c r="AJ194" t="e">
        <f t="shared" si="149"/>
        <v>#DIV/0!</v>
      </c>
      <c r="AK194" t="e">
        <f t="shared" si="150"/>
        <v>#DIV/0!</v>
      </c>
      <c r="AL194" t="e">
        <f t="shared" si="151"/>
        <v>#DIV/0!</v>
      </c>
      <c r="AM194" t="e">
        <f t="shared" si="152"/>
        <v>#DIV/0!</v>
      </c>
      <c r="AN194" t="e">
        <f t="shared" si="153"/>
        <v>#DIV/0!</v>
      </c>
      <c r="AO194" t="e">
        <f t="shared" si="154"/>
        <v>#DIV/0!</v>
      </c>
      <c r="AP194" t="e">
        <f t="shared" si="155"/>
        <v>#DIV/0!</v>
      </c>
      <c r="AQ194" t="e">
        <f t="shared" si="188"/>
        <v>#DIV/0!</v>
      </c>
      <c r="AR194" t="e">
        <f t="shared" si="189"/>
        <v>#DIV/0!</v>
      </c>
      <c r="AS194" t="e">
        <f t="shared" si="190"/>
        <v>#DIV/0!</v>
      </c>
      <c r="AT194" t="e">
        <f t="shared" si="191"/>
        <v>#DIV/0!</v>
      </c>
      <c r="AU194" t="e">
        <f t="shared" si="192"/>
        <v>#DIV/0!</v>
      </c>
      <c r="AV194" t="e">
        <f t="shared" si="193"/>
        <v>#DIV/0!</v>
      </c>
      <c r="AW194" t="e">
        <f t="shared" si="194"/>
        <v>#DIV/0!</v>
      </c>
      <c r="AX194" t="e">
        <f t="shared" si="195"/>
        <v>#DIV/0!</v>
      </c>
      <c r="AY194" t="e">
        <f t="shared" si="196"/>
        <v>#DIV/0!</v>
      </c>
      <c r="AZ194" t="e">
        <f t="shared" si="197"/>
        <v>#DIV/0!</v>
      </c>
      <c r="BA194" t="e">
        <f t="shared" si="198"/>
        <v>#DIV/0!</v>
      </c>
      <c r="BB194">
        <f t="shared" si="199"/>
        <v>0</v>
      </c>
      <c r="BC194">
        <f t="shared" si="200"/>
        <v>0</v>
      </c>
      <c r="BD194">
        <f t="shared" si="200"/>
        <v>0</v>
      </c>
      <c r="BE194">
        <f t="shared" si="201"/>
        <v>0</v>
      </c>
      <c r="BF194">
        <f t="shared" si="202"/>
        <v>0</v>
      </c>
      <c r="BG194">
        <f t="shared" si="202"/>
        <v>0</v>
      </c>
      <c r="BH194">
        <f t="shared" si="202"/>
        <v>0</v>
      </c>
      <c r="BI194" t="e">
        <f t="shared" si="156"/>
        <v>#VALUE!</v>
      </c>
      <c r="BJ194" t="e">
        <f t="shared" si="157"/>
        <v>#VALUE!</v>
      </c>
      <c r="BK194" t="e">
        <f t="shared" si="158"/>
        <v>#VALUE!</v>
      </c>
      <c r="BL194" t="e">
        <f t="shared" si="159"/>
        <v>#VALUE!</v>
      </c>
      <c r="BM194" t="e">
        <f t="shared" si="160"/>
        <v>#VALUE!</v>
      </c>
      <c r="BN194" t="e">
        <f t="shared" si="161"/>
        <v>#VALUE!</v>
      </c>
      <c r="BO194" t="e">
        <f t="shared" si="162"/>
        <v>#VALUE!</v>
      </c>
      <c r="BP194" t="str">
        <f t="shared" si="206"/>
        <v/>
      </c>
      <c r="BQ194" t="str">
        <f t="shared" si="206"/>
        <v/>
      </c>
      <c r="BR194" t="str">
        <f t="shared" si="206"/>
        <v/>
      </c>
      <c r="BS194" t="str">
        <f t="shared" si="206"/>
        <v/>
      </c>
      <c r="BT194" t="str">
        <f t="shared" si="206"/>
        <v/>
      </c>
      <c r="BU194" t="str">
        <f t="shared" si="206"/>
        <v/>
      </c>
      <c r="BV194" t="str">
        <f t="shared" si="206"/>
        <v/>
      </c>
      <c r="BW194" t="str">
        <f t="shared" si="206"/>
        <v/>
      </c>
      <c r="BX194" t="str">
        <f t="shared" si="206"/>
        <v/>
      </c>
      <c r="BY194" t="str">
        <f t="shared" si="206"/>
        <v/>
      </c>
      <c r="BZ194" t="str">
        <f t="shared" si="206"/>
        <v/>
      </c>
      <c r="CA194" t="str">
        <f t="shared" si="206"/>
        <v/>
      </c>
      <c r="CB194" t="str">
        <f t="shared" si="206"/>
        <v/>
      </c>
      <c r="CC194" t="str">
        <f t="shared" si="206"/>
        <v/>
      </c>
      <c r="CD194" t="str">
        <f t="shared" si="206"/>
        <v/>
      </c>
      <c r="CE194" t="str">
        <f t="shared" si="206"/>
        <v/>
      </c>
      <c r="CF194" t="str">
        <f t="shared" si="204"/>
        <v/>
      </c>
      <c r="CG194" t="str">
        <f t="shared" si="204"/>
        <v/>
      </c>
      <c r="CH194" t="str">
        <f t="shared" si="204"/>
        <v/>
      </c>
      <c r="CI194" t="str">
        <f t="shared" si="204"/>
        <v/>
      </c>
      <c r="CJ194" t="str">
        <f t="shared" si="204"/>
        <v/>
      </c>
      <c r="CK194" t="str">
        <f t="shared" si="204"/>
        <v/>
      </c>
      <c r="CL194" t="str">
        <f t="shared" si="204"/>
        <v/>
      </c>
      <c r="CM194" t="str">
        <f t="shared" si="204"/>
        <v/>
      </c>
      <c r="CN194" t="str">
        <f t="shared" si="204"/>
        <v/>
      </c>
      <c r="CO194" t="str">
        <f t="shared" si="204"/>
        <v/>
      </c>
      <c r="CP194" t="str">
        <f t="shared" si="204"/>
        <v/>
      </c>
      <c r="CQ194" t="str">
        <f t="shared" si="204"/>
        <v/>
      </c>
      <c r="CR194" t="str">
        <f t="shared" si="204"/>
        <v/>
      </c>
      <c r="CS194" t="str">
        <f t="shared" si="204"/>
        <v/>
      </c>
      <c r="CT194" t="str">
        <f t="shared" si="204"/>
        <v/>
      </c>
      <c r="CU194" t="str">
        <f t="shared" si="204"/>
        <v/>
      </c>
      <c r="CV194" t="str">
        <f t="shared" si="203"/>
        <v/>
      </c>
      <c r="CW194" t="str">
        <f t="shared" si="203"/>
        <v/>
      </c>
      <c r="CX194" t="str">
        <f t="shared" si="203"/>
        <v/>
      </c>
      <c r="CY194" t="str">
        <f t="shared" si="203"/>
        <v/>
      </c>
      <c r="CZ194" t="str">
        <f t="shared" si="203"/>
        <v/>
      </c>
      <c r="DA194" t="str">
        <f t="shared" si="203"/>
        <v/>
      </c>
      <c r="DB194" t="str">
        <f t="shared" si="203"/>
        <v/>
      </c>
      <c r="DC194" t="str">
        <f t="shared" si="203"/>
        <v/>
      </c>
      <c r="DD194" t="str">
        <f t="shared" si="203"/>
        <v/>
      </c>
      <c r="DE194" t="str">
        <f t="shared" si="203"/>
        <v/>
      </c>
      <c r="DF194" t="str">
        <f t="shared" si="203"/>
        <v/>
      </c>
      <c r="DG194" t="str">
        <f t="shared" si="203"/>
        <v/>
      </c>
      <c r="DH194" t="str">
        <f t="shared" si="203"/>
        <v/>
      </c>
      <c r="DI194" t="str">
        <f t="shared" si="203"/>
        <v/>
      </c>
      <c r="FJ194">
        <f t="shared" si="175"/>
        <v>0</v>
      </c>
      <c r="FK194">
        <f t="shared" si="176"/>
        <v>0</v>
      </c>
      <c r="FL194">
        <f t="shared" si="177"/>
        <v>0</v>
      </c>
      <c r="FM194">
        <f t="shared" si="178"/>
        <v>0</v>
      </c>
    </row>
    <row r="195" spans="9:169" x14ac:dyDescent="0.25">
      <c r="I195">
        <f t="shared" si="141"/>
        <v>0</v>
      </c>
      <c r="J195">
        <f t="shared" si="142"/>
        <v>0</v>
      </c>
      <c r="L195" t="e">
        <f t="shared" si="143"/>
        <v>#DIV/0!</v>
      </c>
      <c r="AE195" t="e">
        <f t="shared" si="144"/>
        <v>#DIV/0!</v>
      </c>
      <c r="AF195" t="e">
        <f t="shared" si="145"/>
        <v>#DIV/0!</v>
      </c>
      <c r="AG195" t="e">
        <f t="shared" si="146"/>
        <v>#DIV/0!</v>
      </c>
      <c r="AH195" t="e">
        <f t="shared" si="147"/>
        <v>#DIV/0!</v>
      </c>
      <c r="AI195" t="e">
        <f t="shared" si="148"/>
        <v>#DIV/0!</v>
      </c>
      <c r="AJ195" t="e">
        <f t="shared" si="149"/>
        <v>#DIV/0!</v>
      </c>
      <c r="AK195" t="e">
        <f t="shared" si="150"/>
        <v>#DIV/0!</v>
      </c>
      <c r="AL195" t="e">
        <f t="shared" si="151"/>
        <v>#DIV/0!</v>
      </c>
      <c r="AM195" t="e">
        <f t="shared" si="152"/>
        <v>#DIV/0!</v>
      </c>
      <c r="AN195" t="e">
        <f t="shared" si="153"/>
        <v>#DIV/0!</v>
      </c>
      <c r="AO195" t="e">
        <f t="shared" si="154"/>
        <v>#DIV/0!</v>
      </c>
      <c r="AP195" t="e">
        <f t="shared" si="155"/>
        <v>#DIV/0!</v>
      </c>
      <c r="AQ195" t="e">
        <f t="shared" si="188"/>
        <v>#DIV/0!</v>
      </c>
      <c r="AR195" t="e">
        <f t="shared" si="189"/>
        <v>#DIV/0!</v>
      </c>
      <c r="AS195" t="e">
        <f t="shared" si="190"/>
        <v>#DIV/0!</v>
      </c>
      <c r="AT195" t="e">
        <f t="shared" si="191"/>
        <v>#DIV/0!</v>
      </c>
      <c r="AU195" t="e">
        <f t="shared" si="192"/>
        <v>#DIV/0!</v>
      </c>
      <c r="AV195" t="e">
        <f t="shared" si="193"/>
        <v>#DIV/0!</v>
      </c>
      <c r="AW195" t="e">
        <f t="shared" si="194"/>
        <v>#DIV/0!</v>
      </c>
      <c r="AX195" t="e">
        <f t="shared" si="195"/>
        <v>#DIV/0!</v>
      </c>
      <c r="AY195" t="e">
        <f t="shared" si="196"/>
        <v>#DIV/0!</v>
      </c>
      <c r="AZ195" t="e">
        <f t="shared" si="197"/>
        <v>#DIV/0!</v>
      </c>
      <c r="BA195" t="e">
        <f t="shared" si="198"/>
        <v>#DIV/0!</v>
      </c>
      <c r="BB195">
        <f t="shared" si="199"/>
        <v>0</v>
      </c>
      <c r="BC195">
        <f t="shared" si="200"/>
        <v>0</v>
      </c>
      <c r="BD195">
        <f t="shared" si="200"/>
        <v>0</v>
      </c>
      <c r="BE195">
        <f t="shared" si="201"/>
        <v>0</v>
      </c>
      <c r="BF195">
        <f t="shared" si="202"/>
        <v>0</v>
      </c>
      <c r="BG195">
        <f t="shared" si="202"/>
        <v>0</v>
      </c>
      <c r="BH195">
        <f t="shared" si="202"/>
        <v>0</v>
      </c>
      <c r="BI195" t="e">
        <f t="shared" si="156"/>
        <v>#VALUE!</v>
      </c>
      <c r="BJ195" t="e">
        <f t="shared" si="157"/>
        <v>#VALUE!</v>
      </c>
      <c r="BK195" t="e">
        <f t="shared" si="158"/>
        <v>#VALUE!</v>
      </c>
      <c r="BL195" t="e">
        <f t="shared" si="159"/>
        <v>#VALUE!</v>
      </c>
      <c r="BM195" t="e">
        <f t="shared" si="160"/>
        <v>#VALUE!</v>
      </c>
      <c r="BN195" t="e">
        <f t="shared" si="161"/>
        <v>#VALUE!</v>
      </c>
      <c r="BO195" t="e">
        <f t="shared" si="162"/>
        <v>#VALUE!</v>
      </c>
      <c r="BP195" t="str">
        <f t="shared" si="206"/>
        <v/>
      </c>
      <c r="BQ195" t="str">
        <f t="shared" si="206"/>
        <v/>
      </c>
      <c r="BR195" t="str">
        <f t="shared" si="206"/>
        <v/>
      </c>
      <c r="BS195" t="str">
        <f t="shared" si="206"/>
        <v/>
      </c>
      <c r="BT195" t="str">
        <f t="shared" si="206"/>
        <v/>
      </c>
      <c r="BU195" t="str">
        <f t="shared" si="206"/>
        <v/>
      </c>
      <c r="BV195" t="str">
        <f t="shared" si="206"/>
        <v/>
      </c>
      <c r="BW195" t="str">
        <f t="shared" si="206"/>
        <v/>
      </c>
      <c r="BX195" t="str">
        <f t="shared" si="206"/>
        <v/>
      </c>
      <c r="BY195" t="str">
        <f t="shared" si="206"/>
        <v/>
      </c>
      <c r="BZ195" t="str">
        <f t="shared" si="206"/>
        <v/>
      </c>
      <c r="CA195" t="str">
        <f t="shared" si="206"/>
        <v/>
      </c>
      <c r="CB195" t="str">
        <f t="shared" si="206"/>
        <v/>
      </c>
      <c r="CC195" t="str">
        <f t="shared" si="206"/>
        <v/>
      </c>
      <c r="CD195" t="str">
        <f t="shared" si="206"/>
        <v/>
      </c>
      <c r="CE195" t="str">
        <f t="shared" si="206"/>
        <v/>
      </c>
      <c r="CF195" t="str">
        <f t="shared" si="204"/>
        <v/>
      </c>
      <c r="CG195" t="str">
        <f t="shared" si="204"/>
        <v/>
      </c>
      <c r="CH195" t="str">
        <f t="shared" si="204"/>
        <v/>
      </c>
      <c r="CI195" t="str">
        <f t="shared" si="204"/>
        <v/>
      </c>
      <c r="CJ195" t="str">
        <f t="shared" si="204"/>
        <v/>
      </c>
      <c r="CK195" t="str">
        <f t="shared" si="204"/>
        <v/>
      </c>
      <c r="CL195" t="str">
        <f t="shared" si="204"/>
        <v/>
      </c>
      <c r="CM195" t="str">
        <f t="shared" si="204"/>
        <v/>
      </c>
      <c r="CN195" t="str">
        <f t="shared" si="204"/>
        <v/>
      </c>
      <c r="CO195" t="str">
        <f t="shared" si="204"/>
        <v/>
      </c>
      <c r="CP195" t="str">
        <f t="shared" si="204"/>
        <v/>
      </c>
      <c r="CQ195" t="str">
        <f t="shared" si="204"/>
        <v/>
      </c>
      <c r="CR195" t="str">
        <f t="shared" si="204"/>
        <v/>
      </c>
      <c r="CS195" t="str">
        <f t="shared" si="204"/>
        <v/>
      </c>
      <c r="CT195" t="str">
        <f t="shared" si="204"/>
        <v/>
      </c>
      <c r="CU195" t="str">
        <f t="shared" si="204"/>
        <v/>
      </c>
      <c r="CV195" t="str">
        <f t="shared" si="203"/>
        <v/>
      </c>
      <c r="CW195" t="str">
        <f t="shared" si="203"/>
        <v/>
      </c>
      <c r="CX195" t="str">
        <f t="shared" si="203"/>
        <v/>
      </c>
      <c r="CY195" t="str">
        <f t="shared" si="203"/>
        <v/>
      </c>
      <c r="CZ195" t="str">
        <f t="shared" si="203"/>
        <v/>
      </c>
      <c r="DA195" t="str">
        <f t="shared" si="203"/>
        <v/>
      </c>
      <c r="DB195" t="str">
        <f t="shared" si="203"/>
        <v/>
      </c>
      <c r="DC195" t="str">
        <f t="shared" si="203"/>
        <v/>
      </c>
      <c r="DD195" t="str">
        <f t="shared" si="203"/>
        <v/>
      </c>
      <c r="DE195" t="str">
        <f t="shared" si="203"/>
        <v/>
      </c>
      <c r="DF195" t="str">
        <f t="shared" si="203"/>
        <v/>
      </c>
      <c r="DG195" t="str">
        <f t="shared" si="203"/>
        <v/>
      </c>
      <c r="DH195" t="str">
        <f t="shared" si="203"/>
        <v/>
      </c>
      <c r="DI195" t="str">
        <f t="shared" si="203"/>
        <v/>
      </c>
      <c r="FJ195">
        <f t="shared" si="175"/>
        <v>0</v>
      </c>
      <c r="FK195">
        <f t="shared" si="176"/>
        <v>0</v>
      </c>
      <c r="FL195">
        <f t="shared" si="177"/>
        <v>0</v>
      </c>
      <c r="FM195">
        <f t="shared" si="178"/>
        <v>0</v>
      </c>
    </row>
    <row r="196" spans="9:169" x14ac:dyDescent="0.25">
      <c r="I196">
        <f t="shared" si="141"/>
        <v>0</v>
      </c>
      <c r="J196">
        <f t="shared" si="142"/>
        <v>0</v>
      </c>
      <c r="L196" t="e">
        <f t="shared" si="143"/>
        <v>#DIV/0!</v>
      </c>
      <c r="AE196" t="e">
        <f t="shared" si="144"/>
        <v>#DIV/0!</v>
      </c>
      <c r="AF196" t="e">
        <f t="shared" si="145"/>
        <v>#DIV/0!</v>
      </c>
      <c r="AG196" t="e">
        <f t="shared" si="146"/>
        <v>#DIV/0!</v>
      </c>
      <c r="AH196" t="e">
        <f t="shared" si="147"/>
        <v>#DIV/0!</v>
      </c>
      <c r="AI196" t="e">
        <f t="shared" si="148"/>
        <v>#DIV/0!</v>
      </c>
      <c r="AJ196" t="e">
        <f t="shared" si="149"/>
        <v>#DIV/0!</v>
      </c>
      <c r="AK196" t="e">
        <f t="shared" si="150"/>
        <v>#DIV/0!</v>
      </c>
      <c r="AL196" t="e">
        <f t="shared" si="151"/>
        <v>#DIV/0!</v>
      </c>
      <c r="AM196" t="e">
        <f t="shared" si="152"/>
        <v>#DIV/0!</v>
      </c>
      <c r="AN196" t="e">
        <f t="shared" si="153"/>
        <v>#DIV/0!</v>
      </c>
      <c r="AO196" t="e">
        <f t="shared" si="154"/>
        <v>#DIV/0!</v>
      </c>
      <c r="AP196" t="e">
        <f t="shared" si="155"/>
        <v>#DIV/0!</v>
      </c>
      <c r="AQ196" t="e">
        <f t="shared" si="188"/>
        <v>#DIV/0!</v>
      </c>
      <c r="AR196" t="e">
        <f t="shared" si="189"/>
        <v>#DIV/0!</v>
      </c>
      <c r="AS196" t="e">
        <f t="shared" si="190"/>
        <v>#DIV/0!</v>
      </c>
      <c r="AT196" t="e">
        <f t="shared" si="191"/>
        <v>#DIV/0!</v>
      </c>
      <c r="AU196" t="e">
        <f t="shared" si="192"/>
        <v>#DIV/0!</v>
      </c>
      <c r="AV196" t="e">
        <f t="shared" si="193"/>
        <v>#DIV/0!</v>
      </c>
      <c r="AW196" t="e">
        <f t="shared" si="194"/>
        <v>#DIV/0!</v>
      </c>
      <c r="AX196" t="e">
        <f t="shared" si="195"/>
        <v>#DIV/0!</v>
      </c>
      <c r="AY196" t="e">
        <f t="shared" si="196"/>
        <v>#DIV/0!</v>
      </c>
      <c r="AZ196" t="e">
        <f t="shared" si="197"/>
        <v>#DIV/0!</v>
      </c>
      <c r="BA196" t="e">
        <f t="shared" si="198"/>
        <v>#DIV/0!</v>
      </c>
      <c r="BB196">
        <f t="shared" si="199"/>
        <v>0</v>
      </c>
      <c r="BC196">
        <f t="shared" si="200"/>
        <v>0</v>
      </c>
      <c r="BD196">
        <f t="shared" si="200"/>
        <v>0</v>
      </c>
      <c r="BE196">
        <f t="shared" si="201"/>
        <v>0</v>
      </c>
      <c r="BF196">
        <f t="shared" si="202"/>
        <v>0</v>
      </c>
      <c r="BG196">
        <f t="shared" si="202"/>
        <v>0</v>
      </c>
      <c r="BH196">
        <f t="shared" si="202"/>
        <v>0</v>
      </c>
      <c r="BI196" t="e">
        <f t="shared" si="156"/>
        <v>#VALUE!</v>
      </c>
      <c r="BJ196" t="e">
        <f t="shared" si="157"/>
        <v>#VALUE!</v>
      </c>
      <c r="BK196" t="e">
        <f t="shared" si="158"/>
        <v>#VALUE!</v>
      </c>
      <c r="BL196" t="e">
        <f t="shared" si="159"/>
        <v>#VALUE!</v>
      </c>
      <c r="BM196" t="e">
        <f t="shared" si="160"/>
        <v>#VALUE!</v>
      </c>
      <c r="BN196" t="e">
        <f t="shared" si="161"/>
        <v>#VALUE!</v>
      </c>
      <c r="BO196" t="e">
        <f t="shared" si="162"/>
        <v>#VALUE!</v>
      </c>
      <c r="BP196" t="str">
        <f t="shared" si="206"/>
        <v/>
      </c>
      <c r="BQ196" t="str">
        <f t="shared" si="206"/>
        <v/>
      </c>
      <c r="BR196" t="str">
        <f t="shared" si="206"/>
        <v/>
      </c>
      <c r="BS196" t="str">
        <f t="shared" si="206"/>
        <v/>
      </c>
      <c r="BT196" t="str">
        <f t="shared" si="206"/>
        <v/>
      </c>
      <c r="BU196" t="str">
        <f t="shared" si="206"/>
        <v/>
      </c>
      <c r="BV196" t="str">
        <f t="shared" si="206"/>
        <v/>
      </c>
      <c r="BW196" t="str">
        <f t="shared" si="206"/>
        <v/>
      </c>
      <c r="BX196" t="str">
        <f t="shared" si="206"/>
        <v/>
      </c>
      <c r="BY196" t="str">
        <f t="shared" si="206"/>
        <v/>
      </c>
      <c r="BZ196" t="str">
        <f t="shared" si="206"/>
        <v/>
      </c>
      <c r="CA196" t="str">
        <f t="shared" si="206"/>
        <v/>
      </c>
      <c r="CB196" t="str">
        <f t="shared" si="206"/>
        <v/>
      </c>
      <c r="CC196" t="str">
        <f t="shared" si="206"/>
        <v/>
      </c>
      <c r="CD196" t="str">
        <f t="shared" si="206"/>
        <v/>
      </c>
      <c r="CE196" t="str">
        <f t="shared" si="206"/>
        <v/>
      </c>
      <c r="CF196" t="str">
        <f t="shared" si="204"/>
        <v/>
      </c>
      <c r="CG196" t="str">
        <f t="shared" si="204"/>
        <v/>
      </c>
      <c r="CH196" t="str">
        <f t="shared" si="204"/>
        <v/>
      </c>
      <c r="CI196" t="str">
        <f t="shared" si="204"/>
        <v/>
      </c>
      <c r="CJ196" t="str">
        <f t="shared" si="204"/>
        <v/>
      </c>
      <c r="CK196" t="str">
        <f t="shared" si="204"/>
        <v/>
      </c>
      <c r="CL196" t="str">
        <f t="shared" si="204"/>
        <v/>
      </c>
      <c r="CM196" t="str">
        <f t="shared" si="204"/>
        <v/>
      </c>
      <c r="CN196" t="str">
        <f t="shared" si="204"/>
        <v/>
      </c>
      <c r="CO196" t="str">
        <f t="shared" si="204"/>
        <v/>
      </c>
      <c r="CP196" t="str">
        <f t="shared" si="204"/>
        <v/>
      </c>
      <c r="CQ196" t="str">
        <f t="shared" si="204"/>
        <v/>
      </c>
      <c r="CR196" t="str">
        <f t="shared" si="204"/>
        <v/>
      </c>
      <c r="CS196" t="str">
        <f t="shared" si="204"/>
        <v/>
      </c>
      <c r="CT196" t="str">
        <f t="shared" si="204"/>
        <v/>
      </c>
      <c r="CU196" t="str">
        <f t="shared" si="204"/>
        <v/>
      </c>
      <c r="CV196" t="str">
        <f t="shared" si="203"/>
        <v/>
      </c>
      <c r="CW196" t="str">
        <f t="shared" si="203"/>
        <v/>
      </c>
      <c r="CX196" t="str">
        <f t="shared" si="203"/>
        <v/>
      </c>
      <c r="CY196" t="str">
        <f t="shared" si="203"/>
        <v/>
      </c>
      <c r="CZ196" t="str">
        <f t="shared" si="203"/>
        <v/>
      </c>
      <c r="DA196" t="str">
        <f t="shared" si="203"/>
        <v/>
      </c>
      <c r="DB196" t="str">
        <f t="shared" si="203"/>
        <v/>
      </c>
      <c r="DC196" t="str">
        <f t="shared" si="203"/>
        <v/>
      </c>
      <c r="DD196" t="str">
        <f t="shared" si="203"/>
        <v/>
      </c>
      <c r="DE196" t="str">
        <f t="shared" si="203"/>
        <v/>
      </c>
      <c r="DF196" t="str">
        <f t="shared" si="203"/>
        <v/>
      </c>
      <c r="DG196" t="str">
        <f t="shared" si="203"/>
        <v/>
      </c>
      <c r="DH196" t="str">
        <f t="shared" si="203"/>
        <v/>
      </c>
      <c r="DI196" t="str">
        <f t="shared" si="203"/>
        <v/>
      </c>
      <c r="FJ196">
        <f t="shared" si="175"/>
        <v>0</v>
      </c>
      <c r="FK196">
        <f t="shared" si="176"/>
        <v>0</v>
      </c>
      <c r="FL196">
        <f t="shared" si="177"/>
        <v>0</v>
      </c>
      <c r="FM196">
        <f t="shared" si="178"/>
        <v>0</v>
      </c>
    </row>
    <row r="197" spans="9:169" x14ac:dyDescent="0.25">
      <c r="I197">
        <f t="shared" si="141"/>
        <v>0</v>
      </c>
      <c r="J197">
        <f t="shared" si="142"/>
        <v>0</v>
      </c>
      <c r="L197" t="e">
        <f t="shared" si="143"/>
        <v>#DIV/0!</v>
      </c>
      <c r="AE197" t="e">
        <f t="shared" si="144"/>
        <v>#DIV/0!</v>
      </c>
      <c r="AF197" t="e">
        <f t="shared" si="145"/>
        <v>#DIV/0!</v>
      </c>
      <c r="AG197" t="e">
        <f t="shared" si="146"/>
        <v>#DIV/0!</v>
      </c>
      <c r="AH197" t="e">
        <f t="shared" si="147"/>
        <v>#DIV/0!</v>
      </c>
      <c r="AI197" t="e">
        <f t="shared" si="148"/>
        <v>#DIV/0!</v>
      </c>
      <c r="AJ197" t="e">
        <f t="shared" si="149"/>
        <v>#DIV/0!</v>
      </c>
      <c r="AK197" t="e">
        <f t="shared" si="150"/>
        <v>#DIV/0!</v>
      </c>
      <c r="AL197" t="e">
        <f t="shared" si="151"/>
        <v>#DIV/0!</v>
      </c>
      <c r="AM197" t="e">
        <f t="shared" si="152"/>
        <v>#DIV/0!</v>
      </c>
      <c r="AN197" t="e">
        <f t="shared" si="153"/>
        <v>#DIV/0!</v>
      </c>
      <c r="AO197" t="e">
        <f t="shared" si="154"/>
        <v>#DIV/0!</v>
      </c>
      <c r="AP197" t="e">
        <f t="shared" si="155"/>
        <v>#DIV/0!</v>
      </c>
      <c r="AQ197" t="e">
        <f t="shared" si="188"/>
        <v>#DIV/0!</v>
      </c>
      <c r="AR197" t="e">
        <f t="shared" si="189"/>
        <v>#DIV/0!</v>
      </c>
      <c r="AS197" t="e">
        <f t="shared" si="190"/>
        <v>#DIV/0!</v>
      </c>
      <c r="AT197" t="e">
        <f t="shared" si="191"/>
        <v>#DIV/0!</v>
      </c>
      <c r="AU197" t="e">
        <f t="shared" si="192"/>
        <v>#DIV/0!</v>
      </c>
      <c r="AV197" t="e">
        <f t="shared" si="193"/>
        <v>#DIV/0!</v>
      </c>
      <c r="AW197" t="e">
        <f t="shared" si="194"/>
        <v>#DIV/0!</v>
      </c>
      <c r="AX197" t="e">
        <f t="shared" si="195"/>
        <v>#DIV/0!</v>
      </c>
      <c r="AY197" t="e">
        <f t="shared" si="196"/>
        <v>#DIV/0!</v>
      </c>
      <c r="AZ197" t="e">
        <f t="shared" si="197"/>
        <v>#DIV/0!</v>
      </c>
      <c r="BA197" t="e">
        <f t="shared" si="198"/>
        <v>#DIV/0!</v>
      </c>
      <c r="BB197">
        <f t="shared" si="199"/>
        <v>0</v>
      </c>
      <c r="BC197">
        <f t="shared" si="200"/>
        <v>0</v>
      </c>
      <c r="BD197">
        <f t="shared" si="200"/>
        <v>0</v>
      </c>
      <c r="BE197">
        <f t="shared" si="201"/>
        <v>0</v>
      </c>
      <c r="BF197">
        <f t="shared" si="202"/>
        <v>0</v>
      </c>
      <c r="BG197">
        <f t="shared" si="202"/>
        <v>0</v>
      </c>
      <c r="BH197">
        <f t="shared" si="202"/>
        <v>0</v>
      </c>
      <c r="BI197" t="e">
        <f t="shared" si="156"/>
        <v>#VALUE!</v>
      </c>
      <c r="BJ197" t="e">
        <f t="shared" si="157"/>
        <v>#VALUE!</v>
      </c>
      <c r="BK197" t="e">
        <f t="shared" si="158"/>
        <v>#VALUE!</v>
      </c>
      <c r="BL197" t="e">
        <f t="shared" si="159"/>
        <v>#VALUE!</v>
      </c>
      <c r="BM197" t="e">
        <f t="shared" si="160"/>
        <v>#VALUE!</v>
      </c>
      <c r="BN197" t="e">
        <f t="shared" si="161"/>
        <v>#VALUE!</v>
      </c>
      <c r="BO197" t="e">
        <f t="shared" si="162"/>
        <v>#VALUE!</v>
      </c>
      <c r="BP197" t="str">
        <f t="shared" si="206"/>
        <v/>
      </c>
      <c r="BQ197" t="str">
        <f t="shared" si="206"/>
        <v/>
      </c>
      <c r="BR197" t="str">
        <f t="shared" si="206"/>
        <v/>
      </c>
      <c r="BS197" t="str">
        <f t="shared" si="206"/>
        <v/>
      </c>
      <c r="BT197" t="str">
        <f t="shared" si="206"/>
        <v/>
      </c>
      <c r="BU197" t="str">
        <f t="shared" si="206"/>
        <v/>
      </c>
      <c r="BV197" t="str">
        <f t="shared" si="206"/>
        <v/>
      </c>
      <c r="BW197" t="str">
        <f t="shared" si="206"/>
        <v/>
      </c>
      <c r="BX197" t="str">
        <f t="shared" si="206"/>
        <v/>
      </c>
      <c r="BY197" t="str">
        <f t="shared" si="206"/>
        <v/>
      </c>
      <c r="BZ197" t="str">
        <f t="shared" si="206"/>
        <v/>
      </c>
      <c r="CA197" t="str">
        <f t="shared" si="206"/>
        <v/>
      </c>
      <c r="CB197" t="str">
        <f t="shared" si="206"/>
        <v/>
      </c>
      <c r="CC197" t="str">
        <f t="shared" si="206"/>
        <v/>
      </c>
      <c r="CD197" t="str">
        <f t="shared" si="206"/>
        <v/>
      </c>
      <c r="CE197" t="str">
        <f t="shared" si="206"/>
        <v/>
      </c>
      <c r="CF197" t="str">
        <f t="shared" si="204"/>
        <v/>
      </c>
      <c r="CG197" t="str">
        <f t="shared" si="204"/>
        <v/>
      </c>
      <c r="CH197" t="str">
        <f t="shared" si="204"/>
        <v/>
      </c>
      <c r="CI197" t="str">
        <f t="shared" si="204"/>
        <v/>
      </c>
      <c r="CJ197" t="str">
        <f t="shared" si="204"/>
        <v/>
      </c>
      <c r="CK197" t="str">
        <f t="shared" si="204"/>
        <v/>
      </c>
      <c r="CL197" t="str">
        <f t="shared" si="204"/>
        <v/>
      </c>
      <c r="CM197" t="str">
        <f t="shared" si="204"/>
        <v/>
      </c>
      <c r="CN197" t="str">
        <f t="shared" si="204"/>
        <v/>
      </c>
      <c r="CO197" t="str">
        <f t="shared" si="204"/>
        <v/>
      </c>
      <c r="CP197" t="str">
        <f t="shared" si="204"/>
        <v/>
      </c>
      <c r="CQ197" t="str">
        <f t="shared" si="204"/>
        <v/>
      </c>
      <c r="CR197" t="str">
        <f t="shared" si="204"/>
        <v/>
      </c>
      <c r="CS197" t="str">
        <f t="shared" si="204"/>
        <v/>
      </c>
      <c r="CT197" t="str">
        <f t="shared" si="204"/>
        <v/>
      </c>
      <c r="CU197" t="str">
        <f t="shared" si="204"/>
        <v/>
      </c>
      <c r="CV197" t="str">
        <f t="shared" si="203"/>
        <v/>
      </c>
      <c r="CW197" t="str">
        <f t="shared" si="203"/>
        <v/>
      </c>
      <c r="CX197" t="str">
        <f t="shared" si="203"/>
        <v/>
      </c>
      <c r="CY197" t="str">
        <f t="shared" si="203"/>
        <v/>
      </c>
      <c r="CZ197" t="str">
        <f t="shared" si="203"/>
        <v/>
      </c>
      <c r="DA197" t="str">
        <f t="shared" si="203"/>
        <v/>
      </c>
      <c r="DB197" t="str">
        <f t="shared" si="203"/>
        <v/>
      </c>
      <c r="DC197" t="str">
        <f t="shared" si="203"/>
        <v/>
      </c>
      <c r="DD197" t="str">
        <f t="shared" si="203"/>
        <v/>
      </c>
      <c r="DE197" t="str">
        <f t="shared" si="203"/>
        <v/>
      </c>
      <c r="DF197" t="str">
        <f t="shared" si="203"/>
        <v/>
      </c>
      <c r="DG197" t="str">
        <f t="shared" si="203"/>
        <v/>
      </c>
      <c r="DH197" t="str">
        <f t="shared" si="203"/>
        <v/>
      </c>
      <c r="DI197" t="str">
        <f t="shared" si="203"/>
        <v/>
      </c>
      <c r="FJ197">
        <f t="shared" si="175"/>
        <v>0</v>
      </c>
      <c r="FK197">
        <f t="shared" si="176"/>
        <v>0</v>
      </c>
      <c r="FL197">
        <f t="shared" si="177"/>
        <v>0</v>
      </c>
      <c r="FM197">
        <f t="shared" si="178"/>
        <v>0</v>
      </c>
    </row>
    <row r="198" spans="9:169" x14ac:dyDescent="0.25">
      <c r="I198">
        <f t="shared" si="141"/>
        <v>0</v>
      </c>
      <c r="J198">
        <f t="shared" si="142"/>
        <v>0</v>
      </c>
      <c r="L198" t="e">
        <f t="shared" si="143"/>
        <v>#DIV/0!</v>
      </c>
      <c r="AE198" t="e">
        <f t="shared" si="144"/>
        <v>#DIV/0!</v>
      </c>
      <c r="AF198" t="e">
        <f t="shared" si="145"/>
        <v>#DIV/0!</v>
      </c>
      <c r="AG198" t="e">
        <f t="shared" si="146"/>
        <v>#DIV/0!</v>
      </c>
      <c r="AH198" t="e">
        <f t="shared" si="147"/>
        <v>#DIV/0!</v>
      </c>
      <c r="AI198" t="e">
        <f t="shared" si="148"/>
        <v>#DIV/0!</v>
      </c>
      <c r="AJ198" t="e">
        <f t="shared" si="149"/>
        <v>#DIV/0!</v>
      </c>
      <c r="AK198" t="e">
        <f t="shared" si="150"/>
        <v>#DIV/0!</v>
      </c>
      <c r="AL198" t="e">
        <f t="shared" si="151"/>
        <v>#DIV/0!</v>
      </c>
      <c r="AM198" t="e">
        <f t="shared" si="152"/>
        <v>#DIV/0!</v>
      </c>
      <c r="AN198" t="e">
        <f t="shared" si="153"/>
        <v>#DIV/0!</v>
      </c>
      <c r="AO198" t="e">
        <f t="shared" si="154"/>
        <v>#DIV/0!</v>
      </c>
      <c r="AP198" t="e">
        <f t="shared" si="155"/>
        <v>#DIV/0!</v>
      </c>
      <c r="AQ198" t="e">
        <f t="shared" si="188"/>
        <v>#DIV/0!</v>
      </c>
      <c r="AR198" t="e">
        <f t="shared" si="189"/>
        <v>#DIV/0!</v>
      </c>
      <c r="AS198" t="e">
        <f t="shared" si="190"/>
        <v>#DIV/0!</v>
      </c>
      <c r="AT198" t="e">
        <f t="shared" si="191"/>
        <v>#DIV/0!</v>
      </c>
      <c r="AU198" t="e">
        <f t="shared" si="192"/>
        <v>#DIV/0!</v>
      </c>
      <c r="AV198" t="e">
        <f t="shared" si="193"/>
        <v>#DIV/0!</v>
      </c>
      <c r="AW198" t="e">
        <f t="shared" si="194"/>
        <v>#DIV/0!</v>
      </c>
      <c r="AX198" t="e">
        <f t="shared" si="195"/>
        <v>#DIV/0!</v>
      </c>
      <c r="AY198" t="e">
        <f t="shared" si="196"/>
        <v>#DIV/0!</v>
      </c>
      <c r="AZ198" t="e">
        <f t="shared" si="197"/>
        <v>#DIV/0!</v>
      </c>
      <c r="BA198" t="e">
        <f t="shared" si="198"/>
        <v>#DIV/0!</v>
      </c>
      <c r="BB198">
        <f t="shared" si="199"/>
        <v>0</v>
      </c>
      <c r="BC198">
        <f t="shared" si="200"/>
        <v>0</v>
      </c>
      <c r="BD198">
        <f t="shared" si="200"/>
        <v>0</v>
      </c>
      <c r="BE198">
        <f t="shared" si="201"/>
        <v>0</v>
      </c>
      <c r="BF198">
        <f t="shared" si="202"/>
        <v>0</v>
      </c>
      <c r="BG198">
        <f t="shared" si="202"/>
        <v>0</v>
      </c>
      <c r="BH198">
        <f t="shared" si="202"/>
        <v>0</v>
      </c>
      <c r="BI198" t="e">
        <f t="shared" si="156"/>
        <v>#VALUE!</v>
      </c>
      <c r="BJ198" t="e">
        <f t="shared" si="157"/>
        <v>#VALUE!</v>
      </c>
      <c r="BK198" t="e">
        <f t="shared" si="158"/>
        <v>#VALUE!</v>
      </c>
      <c r="BL198" t="e">
        <f t="shared" si="159"/>
        <v>#VALUE!</v>
      </c>
      <c r="BM198" t="e">
        <f t="shared" si="160"/>
        <v>#VALUE!</v>
      </c>
      <c r="BN198" t="e">
        <f t="shared" si="161"/>
        <v>#VALUE!</v>
      </c>
      <c r="BO198" t="e">
        <f t="shared" si="162"/>
        <v>#VALUE!</v>
      </c>
      <c r="BP198" t="str">
        <f t="shared" si="206"/>
        <v/>
      </c>
      <c r="BQ198" t="str">
        <f t="shared" si="206"/>
        <v/>
      </c>
      <c r="BR198" t="str">
        <f t="shared" si="206"/>
        <v/>
      </c>
      <c r="BS198" t="str">
        <f t="shared" si="206"/>
        <v/>
      </c>
      <c r="BT198" t="str">
        <f t="shared" si="206"/>
        <v/>
      </c>
      <c r="BU198" t="str">
        <f t="shared" si="206"/>
        <v/>
      </c>
      <c r="BV198" t="str">
        <f t="shared" si="206"/>
        <v/>
      </c>
      <c r="BW198" t="str">
        <f t="shared" si="206"/>
        <v/>
      </c>
      <c r="BX198" t="str">
        <f t="shared" si="206"/>
        <v/>
      </c>
      <c r="BY198" t="str">
        <f t="shared" si="206"/>
        <v/>
      </c>
      <c r="BZ198" t="str">
        <f t="shared" si="206"/>
        <v/>
      </c>
      <c r="CA198" t="str">
        <f t="shared" si="206"/>
        <v/>
      </c>
      <c r="CB198" t="str">
        <f t="shared" si="206"/>
        <v/>
      </c>
      <c r="CC198" t="str">
        <f t="shared" si="206"/>
        <v/>
      </c>
      <c r="CD198" t="str">
        <f t="shared" si="206"/>
        <v/>
      </c>
      <c r="CE198" t="str">
        <f t="shared" si="206"/>
        <v/>
      </c>
      <c r="CF198" t="str">
        <f t="shared" si="204"/>
        <v/>
      </c>
      <c r="CG198" t="str">
        <f t="shared" si="204"/>
        <v/>
      </c>
      <c r="CH198" t="str">
        <f t="shared" si="204"/>
        <v/>
      </c>
      <c r="CI198" t="str">
        <f t="shared" si="204"/>
        <v/>
      </c>
      <c r="CJ198" t="str">
        <f t="shared" si="204"/>
        <v/>
      </c>
      <c r="CK198" t="str">
        <f t="shared" si="204"/>
        <v/>
      </c>
      <c r="CL198" t="str">
        <f t="shared" si="204"/>
        <v/>
      </c>
      <c r="CM198" t="str">
        <f t="shared" si="204"/>
        <v/>
      </c>
      <c r="CN198" t="str">
        <f t="shared" si="204"/>
        <v/>
      </c>
      <c r="CO198" t="str">
        <f t="shared" si="204"/>
        <v/>
      </c>
      <c r="CP198" t="str">
        <f t="shared" si="204"/>
        <v/>
      </c>
      <c r="CQ198" t="str">
        <f t="shared" si="204"/>
        <v/>
      </c>
      <c r="CR198" t="str">
        <f t="shared" si="204"/>
        <v/>
      </c>
      <c r="CS198" t="str">
        <f t="shared" si="204"/>
        <v/>
      </c>
      <c r="CT198" t="str">
        <f t="shared" si="204"/>
        <v/>
      </c>
      <c r="CU198" t="str">
        <f t="shared" si="204"/>
        <v/>
      </c>
      <c r="CV198" t="str">
        <f t="shared" si="203"/>
        <v/>
      </c>
      <c r="CW198" t="str">
        <f t="shared" si="203"/>
        <v/>
      </c>
      <c r="CX198" t="str">
        <f t="shared" si="203"/>
        <v/>
      </c>
      <c r="CY198" t="str">
        <f t="shared" si="203"/>
        <v/>
      </c>
      <c r="CZ198" t="str">
        <f t="shared" si="203"/>
        <v/>
      </c>
      <c r="DA198" t="str">
        <f t="shared" si="203"/>
        <v/>
      </c>
      <c r="DB198" t="str">
        <f t="shared" si="203"/>
        <v/>
      </c>
      <c r="DC198" t="str">
        <f t="shared" si="203"/>
        <v/>
      </c>
      <c r="DD198" t="str">
        <f t="shared" si="203"/>
        <v/>
      </c>
      <c r="DE198" t="str">
        <f t="shared" si="203"/>
        <v/>
      </c>
      <c r="DF198" t="str">
        <f t="shared" si="203"/>
        <v/>
      </c>
      <c r="DG198" t="str">
        <f t="shared" si="203"/>
        <v/>
      </c>
      <c r="DH198" t="str">
        <f t="shared" si="203"/>
        <v/>
      </c>
      <c r="DI198" t="str">
        <f t="shared" si="203"/>
        <v/>
      </c>
      <c r="FJ198">
        <f t="shared" si="175"/>
        <v>0</v>
      </c>
      <c r="FK198">
        <f t="shared" si="176"/>
        <v>0</v>
      </c>
      <c r="FL198">
        <f t="shared" si="177"/>
        <v>0</v>
      </c>
      <c r="FM198">
        <f t="shared" si="178"/>
        <v>0</v>
      </c>
    </row>
    <row r="199" spans="9:169" x14ac:dyDescent="0.25">
      <c r="I199">
        <f t="shared" si="141"/>
        <v>0</v>
      </c>
      <c r="J199">
        <f t="shared" si="142"/>
        <v>0</v>
      </c>
      <c r="L199" t="e">
        <f t="shared" si="143"/>
        <v>#DIV/0!</v>
      </c>
      <c r="AE199" t="e">
        <f t="shared" si="144"/>
        <v>#DIV/0!</v>
      </c>
      <c r="AF199" t="e">
        <f t="shared" si="145"/>
        <v>#DIV/0!</v>
      </c>
      <c r="AG199" t="e">
        <f t="shared" si="146"/>
        <v>#DIV/0!</v>
      </c>
      <c r="AH199" t="e">
        <f t="shared" si="147"/>
        <v>#DIV/0!</v>
      </c>
      <c r="AI199" t="e">
        <f t="shared" si="148"/>
        <v>#DIV/0!</v>
      </c>
      <c r="AJ199" t="e">
        <f t="shared" si="149"/>
        <v>#DIV/0!</v>
      </c>
      <c r="AK199" t="e">
        <f t="shared" si="150"/>
        <v>#DIV/0!</v>
      </c>
      <c r="AL199" t="e">
        <f t="shared" si="151"/>
        <v>#DIV/0!</v>
      </c>
      <c r="AM199" t="e">
        <f t="shared" si="152"/>
        <v>#DIV/0!</v>
      </c>
      <c r="AN199" t="e">
        <f t="shared" si="153"/>
        <v>#DIV/0!</v>
      </c>
      <c r="AO199" t="e">
        <f t="shared" si="154"/>
        <v>#DIV/0!</v>
      </c>
      <c r="AP199" t="e">
        <f t="shared" si="155"/>
        <v>#DIV/0!</v>
      </c>
      <c r="AQ199" t="e">
        <f t="shared" si="188"/>
        <v>#DIV/0!</v>
      </c>
      <c r="AR199" t="e">
        <f t="shared" si="189"/>
        <v>#DIV/0!</v>
      </c>
      <c r="AS199" t="e">
        <f t="shared" si="190"/>
        <v>#DIV/0!</v>
      </c>
      <c r="AT199" t="e">
        <f t="shared" si="191"/>
        <v>#DIV/0!</v>
      </c>
      <c r="AU199" t="e">
        <f t="shared" si="192"/>
        <v>#DIV/0!</v>
      </c>
      <c r="AV199" t="e">
        <f t="shared" si="193"/>
        <v>#DIV/0!</v>
      </c>
      <c r="AW199" t="e">
        <f t="shared" si="194"/>
        <v>#DIV/0!</v>
      </c>
      <c r="AX199" t="e">
        <f t="shared" si="195"/>
        <v>#DIV/0!</v>
      </c>
      <c r="AY199" t="e">
        <f t="shared" si="196"/>
        <v>#DIV/0!</v>
      </c>
      <c r="AZ199" t="e">
        <f t="shared" si="197"/>
        <v>#DIV/0!</v>
      </c>
      <c r="BA199" t="e">
        <f t="shared" si="198"/>
        <v>#DIV/0!</v>
      </c>
      <c r="BB199">
        <f t="shared" si="199"/>
        <v>0</v>
      </c>
      <c r="BC199">
        <f t="shared" si="200"/>
        <v>0</v>
      </c>
      <c r="BD199">
        <f t="shared" si="200"/>
        <v>0</v>
      </c>
      <c r="BE199">
        <f t="shared" si="201"/>
        <v>0</v>
      </c>
      <c r="BF199">
        <f t="shared" si="202"/>
        <v>0</v>
      </c>
      <c r="BG199">
        <f t="shared" si="202"/>
        <v>0</v>
      </c>
      <c r="BH199">
        <f t="shared" si="202"/>
        <v>0</v>
      </c>
      <c r="BI199" t="e">
        <f t="shared" si="156"/>
        <v>#VALUE!</v>
      </c>
      <c r="BJ199" t="e">
        <f t="shared" si="157"/>
        <v>#VALUE!</v>
      </c>
      <c r="BK199" t="e">
        <f t="shared" si="158"/>
        <v>#VALUE!</v>
      </c>
      <c r="BL199" t="e">
        <f t="shared" si="159"/>
        <v>#VALUE!</v>
      </c>
      <c r="BM199" t="e">
        <f t="shared" si="160"/>
        <v>#VALUE!</v>
      </c>
      <c r="BN199" t="e">
        <f t="shared" si="161"/>
        <v>#VALUE!</v>
      </c>
      <c r="BO199" t="e">
        <f t="shared" si="162"/>
        <v>#VALUE!</v>
      </c>
      <c r="BP199" t="str">
        <f t="shared" si="206"/>
        <v/>
      </c>
      <c r="BQ199" t="str">
        <f t="shared" si="206"/>
        <v/>
      </c>
      <c r="BR199" t="str">
        <f t="shared" si="206"/>
        <v/>
      </c>
      <c r="BS199" t="str">
        <f t="shared" si="206"/>
        <v/>
      </c>
      <c r="BT199" t="str">
        <f t="shared" si="206"/>
        <v/>
      </c>
      <c r="BU199" t="str">
        <f t="shared" si="206"/>
        <v/>
      </c>
      <c r="BV199" t="str">
        <f t="shared" si="206"/>
        <v/>
      </c>
      <c r="BW199" t="str">
        <f t="shared" si="206"/>
        <v/>
      </c>
      <c r="BX199" t="str">
        <f t="shared" si="206"/>
        <v/>
      </c>
      <c r="BY199" t="str">
        <f t="shared" si="206"/>
        <v/>
      </c>
      <c r="BZ199" t="str">
        <f t="shared" si="206"/>
        <v/>
      </c>
      <c r="CA199" t="str">
        <f t="shared" si="206"/>
        <v/>
      </c>
      <c r="CB199" t="str">
        <f t="shared" si="206"/>
        <v/>
      </c>
      <c r="CC199" t="str">
        <f t="shared" si="206"/>
        <v/>
      </c>
      <c r="CD199" t="str">
        <f t="shared" si="206"/>
        <v/>
      </c>
      <c r="CE199" t="str">
        <f t="shared" si="206"/>
        <v/>
      </c>
      <c r="CF199" t="str">
        <f t="shared" si="204"/>
        <v/>
      </c>
      <c r="CG199" t="str">
        <f t="shared" si="204"/>
        <v/>
      </c>
      <c r="CH199" t="str">
        <f t="shared" si="204"/>
        <v/>
      </c>
      <c r="CI199" t="str">
        <f t="shared" si="204"/>
        <v/>
      </c>
      <c r="CJ199" t="str">
        <f t="shared" si="204"/>
        <v/>
      </c>
      <c r="CK199" t="str">
        <f t="shared" si="204"/>
        <v/>
      </c>
      <c r="CL199" t="str">
        <f t="shared" si="204"/>
        <v/>
      </c>
      <c r="CM199" t="str">
        <f t="shared" si="204"/>
        <v/>
      </c>
      <c r="CN199" t="str">
        <f t="shared" si="204"/>
        <v/>
      </c>
      <c r="CO199" t="str">
        <f t="shared" si="204"/>
        <v/>
      </c>
      <c r="CP199" t="str">
        <f t="shared" si="204"/>
        <v/>
      </c>
      <c r="CQ199" t="str">
        <f t="shared" si="204"/>
        <v/>
      </c>
      <c r="CR199" t="str">
        <f t="shared" si="204"/>
        <v/>
      </c>
      <c r="CS199" t="str">
        <f t="shared" si="204"/>
        <v/>
      </c>
      <c r="CT199" t="str">
        <f t="shared" si="204"/>
        <v/>
      </c>
      <c r="CU199" t="str">
        <f t="shared" si="204"/>
        <v/>
      </c>
      <c r="CV199" t="str">
        <f t="shared" si="203"/>
        <v/>
      </c>
      <c r="CW199" t="str">
        <f t="shared" si="203"/>
        <v/>
      </c>
      <c r="CX199" t="str">
        <f t="shared" si="203"/>
        <v/>
      </c>
      <c r="CY199" t="str">
        <f t="shared" si="203"/>
        <v/>
      </c>
      <c r="CZ199" t="str">
        <f t="shared" si="203"/>
        <v/>
      </c>
      <c r="DA199" t="str">
        <f t="shared" si="203"/>
        <v/>
      </c>
      <c r="DB199" t="str">
        <f t="shared" si="203"/>
        <v/>
      </c>
      <c r="DC199" t="str">
        <f t="shared" si="203"/>
        <v/>
      </c>
      <c r="DD199" t="str">
        <f t="shared" si="203"/>
        <v/>
      </c>
      <c r="DE199" t="str">
        <f t="shared" si="203"/>
        <v/>
      </c>
      <c r="DF199" t="str">
        <f t="shared" si="203"/>
        <v/>
      </c>
      <c r="DG199" t="str">
        <f t="shared" si="203"/>
        <v/>
      </c>
      <c r="DH199" t="str">
        <f t="shared" si="203"/>
        <v/>
      </c>
      <c r="DI199" t="str">
        <f t="shared" si="203"/>
        <v/>
      </c>
      <c r="FJ199">
        <f t="shared" si="175"/>
        <v>0</v>
      </c>
      <c r="FK199">
        <f t="shared" si="176"/>
        <v>0</v>
      </c>
      <c r="FL199">
        <f t="shared" si="177"/>
        <v>0</v>
      </c>
      <c r="FM199">
        <f t="shared" si="178"/>
        <v>0</v>
      </c>
    </row>
    <row r="200" spans="9:169" x14ac:dyDescent="0.25">
      <c r="I200">
        <f t="shared" si="141"/>
        <v>0</v>
      </c>
      <c r="J200">
        <f t="shared" si="142"/>
        <v>0</v>
      </c>
      <c r="L200" t="e">
        <f t="shared" si="143"/>
        <v>#DIV/0!</v>
      </c>
      <c r="AE200" t="e">
        <f t="shared" si="144"/>
        <v>#DIV/0!</v>
      </c>
      <c r="AF200" t="e">
        <f t="shared" si="145"/>
        <v>#DIV/0!</v>
      </c>
      <c r="AG200" t="e">
        <f t="shared" si="146"/>
        <v>#DIV/0!</v>
      </c>
      <c r="AH200" t="e">
        <f t="shared" si="147"/>
        <v>#DIV/0!</v>
      </c>
      <c r="AI200" t="e">
        <f t="shared" si="148"/>
        <v>#DIV/0!</v>
      </c>
      <c r="AJ200" t="e">
        <f t="shared" si="149"/>
        <v>#DIV/0!</v>
      </c>
      <c r="AK200" t="e">
        <f t="shared" si="150"/>
        <v>#DIV/0!</v>
      </c>
      <c r="AL200" t="e">
        <f t="shared" si="151"/>
        <v>#DIV/0!</v>
      </c>
      <c r="AM200" t="e">
        <f t="shared" si="152"/>
        <v>#DIV/0!</v>
      </c>
      <c r="AN200" t="e">
        <f t="shared" si="153"/>
        <v>#DIV/0!</v>
      </c>
      <c r="AO200" t="e">
        <f t="shared" si="154"/>
        <v>#DIV/0!</v>
      </c>
      <c r="AP200" t="e">
        <f t="shared" si="155"/>
        <v>#DIV/0!</v>
      </c>
      <c r="AQ200" t="e">
        <f t="shared" si="188"/>
        <v>#DIV/0!</v>
      </c>
      <c r="AR200" t="e">
        <f t="shared" si="189"/>
        <v>#DIV/0!</v>
      </c>
      <c r="AS200" t="e">
        <f t="shared" si="190"/>
        <v>#DIV/0!</v>
      </c>
      <c r="AT200" t="e">
        <f t="shared" si="191"/>
        <v>#DIV/0!</v>
      </c>
      <c r="AU200" t="e">
        <f t="shared" si="192"/>
        <v>#DIV/0!</v>
      </c>
      <c r="AV200" t="e">
        <f t="shared" si="193"/>
        <v>#DIV/0!</v>
      </c>
      <c r="AW200" t="e">
        <f t="shared" si="194"/>
        <v>#DIV/0!</v>
      </c>
      <c r="AX200" t="e">
        <f t="shared" si="195"/>
        <v>#DIV/0!</v>
      </c>
      <c r="AY200" t="e">
        <f t="shared" si="196"/>
        <v>#DIV/0!</v>
      </c>
      <c r="AZ200" t="e">
        <f t="shared" si="197"/>
        <v>#DIV/0!</v>
      </c>
      <c r="BA200" t="e">
        <f t="shared" si="198"/>
        <v>#DIV/0!</v>
      </c>
      <c r="BB200">
        <f t="shared" si="199"/>
        <v>0</v>
      </c>
      <c r="BC200">
        <f t="shared" si="200"/>
        <v>0</v>
      </c>
      <c r="BD200">
        <f t="shared" si="200"/>
        <v>0</v>
      </c>
      <c r="BE200">
        <f t="shared" si="201"/>
        <v>0</v>
      </c>
      <c r="BF200">
        <f t="shared" si="202"/>
        <v>0</v>
      </c>
      <c r="BG200">
        <f t="shared" si="202"/>
        <v>0</v>
      </c>
      <c r="BH200">
        <f t="shared" si="202"/>
        <v>0</v>
      </c>
      <c r="BI200" t="e">
        <f t="shared" si="156"/>
        <v>#VALUE!</v>
      </c>
      <c r="BJ200" t="e">
        <f t="shared" si="157"/>
        <v>#VALUE!</v>
      </c>
      <c r="BK200" t="e">
        <f t="shared" si="158"/>
        <v>#VALUE!</v>
      </c>
      <c r="BL200" t="e">
        <f t="shared" si="159"/>
        <v>#VALUE!</v>
      </c>
      <c r="BM200" t="e">
        <f t="shared" si="160"/>
        <v>#VALUE!</v>
      </c>
      <c r="BN200" t="e">
        <f t="shared" si="161"/>
        <v>#VALUE!</v>
      </c>
      <c r="BO200" t="e">
        <f t="shared" si="162"/>
        <v>#VALUE!</v>
      </c>
      <c r="BP200" t="str">
        <f t="shared" si="206"/>
        <v/>
      </c>
      <c r="BQ200" t="str">
        <f t="shared" si="206"/>
        <v/>
      </c>
      <c r="BR200" t="str">
        <f t="shared" si="206"/>
        <v/>
      </c>
      <c r="BS200" t="str">
        <f t="shared" si="206"/>
        <v/>
      </c>
      <c r="BT200" t="str">
        <f t="shared" si="206"/>
        <v/>
      </c>
      <c r="BU200" t="str">
        <f t="shared" si="206"/>
        <v/>
      </c>
      <c r="BV200" t="str">
        <f t="shared" si="206"/>
        <v/>
      </c>
      <c r="BW200" t="str">
        <f t="shared" si="206"/>
        <v/>
      </c>
      <c r="BX200" t="str">
        <f t="shared" si="206"/>
        <v/>
      </c>
      <c r="BY200" t="str">
        <f t="shared" si="206"/>
        <v/>
      </c>
      <c r="BZ200" t="str">
        <f t="shared" si="206"/>
        <v/>
      </c>
      <c r="CA200" t="str">
        <f t="shared" si="206"/>
        <v/>
      </c>
      <c r="CB200" t="str">
        <f t="shared" si="206"/>
        <v/>
      </c>
      <c r="CC200" t="str">
        <f t="shared" si="206"/>
        <v/>
      </c>
      <c r="CD200" t="str">
        <f t="shared" si="206"/>
        <v/>
      </c>
      <c r="CE200" t="str">
        <f t="shared" si="206"/>
        <v/>
      </c>
      <c r="CF200" t="str">
        <f t="shared" si="204"/>
        <v/>
      </c>
      <c r="CG200" t="str">
        <f t="shared" si="204"/>
        <v/>
      </c>
      <c r="CH200" t="str">
        <f t="shared" si="204"/>
        <v/>
      </c>
      <c r="CI200" t="str">
        <f t="shared" si="204"/>
        <v/>
      </c>
      <c r="CJ200" t="str">
        <f t="shared" si="204"/>
        <v/>
      </c>
      <c r="CK200" t="str">
        <f t="shared" si="204"/>
        <v/>
      </c>
      <c r="CL200" t="str">
        <f t="shared" si="204"/>
        <v/>
      </c>
      <c r="CM200" t="str">
        <f t="shared" si="204"/>
        <v/>
      </c>
      <c r="CN200" t="str">
        <f t="shared" si="204"/>
        <v/>
      </c>
      <c r="CO200" t="str">
        <f t="shared" si="204"/>
        <v/>
      </c>
      <c r="CP200" t="str">
        <f t="shared" si="204"/>
        <v/>
      </c>
      <c r="CQ200" t="str">
        <f t="shared" si="204"/>
        <v/>
      </c>
      <c r="CR200" t="str">
        <f t="shared" si="204"/>
        <v/>
      </c>
      <c r="CS200" t="str">
        <f t="shared" si="204"/>
        <v/>
      </c>
      <c r="CT200" t="str">
        <f t="shared" si="204"/>
        <v/>
      </c>
      <c r="CU200" t="str">
        <f t="shared" si="204"/>
        <v/>
      </c>
      <c r="CV200" t="str">
        <f t="shared" si="203"/>
        <v/>
      </c>
      <c r="CW200" t="str">
        <f t="shared" si="203"/>
        <v/>
      </c>
      <c r="CX200" t="str">
        <f t="shared" si="203"/>
        <v/>
      </c>
      <c r="CY200" t="str">
        <f t="shared" si="203"/>
        <v/>
      </c>
      <c r="CZ200" t="str">
        <f t="shared" si="203"/>
        <v/>
      </c>
      <c r="DA200" t="str">
        <f t="shared" si="203"/>
        <v/>
      </c>
      <c r="DB200" t="str">
        <f t="shared" si="203"/>
        <v/>
      </c>
      <c r="DC200" t="str">
        <f t="shared" si="203"/>
        <v/>
      </c>
      <c r="DD200" t="str">
        <f t="shared" si="203"/>
        <v/>
      </c>
      <c r="DE200" t="str">
        <f t="shared" si="203"/>
        <v/>
      </c>
      <c r="DF200" t="str">
        <f t="shared" si="203"/>
        <v/>
      </c>
      <c r="DG200" t="str">
        <f t="shared" si="203"/>
        <v/>
      </c>
      <c r="DH200" t="str">
        <f t="shared" si="203"/>
        <v/>
      </c>
      <c r="DI200" t="str">
        <f t="shared" si="203"/>
        <v/>
      </c>
      <c r="FJ200">
        <f t="shared" si="175"/>
        <v>0</v>
      </c>
      <c r="FK200">
        <f t="shared" si="176"/>
        <v>0</v>
      </c>
      <c r="FL200">
        <f t="shared" si="177"/>
        <v>0</v>
      </c>
      <c r="FM200">
        <f t="shared" si="178"/>
        <v>0</v>
      </c>
    </row>
    <row r="201" spans="9:169" x14ac:dyDescent="0.25">
      <c r="I201">
        <f t="shared" si="141"/>
        <v>0</v>
      </c>
      <c r="J201">
        <f t="shared" si="142"/>
        <v>0</v>
      </c>
      <c r="L201" t="e">
        <f t="shared" si="143"/>
        <v>#DIV/0!</v>
      </c>
      <c r="AE201" t="e">
        <f t="shared" si="144"/>
        <v>#DIV/0!</v>
      </c>
      <c r="AF201" t="e">
        <f t="shared" si="145"/>
        <v>#DIV/0!</v>
      </c>
      <c r="AG201" t="e">
        <f t="shared" si="146"/>
        <v>#DIV/0!</v>
      </c>
      <c r="AH201" t="e">
        <f t="shared" si="147"/>
        <v>#DIV/0!</v>
      </c>
      <c r="AI201" t="e">
        <f t="shared" si="148"/>
        <v>#DIV/0!</v>
      </c>
      <c r="AJ201" t="e">
        <f t="shared" si="149"/>
        <v>#DIV/0!</v>
      </c>
      <c r="AK201" t="e">
        <f t="shared" si="150"/>
        <v>#DIV/0!</v>
      </c>
      <c r="AL201" t="e">
        <f t="shared" si="151"/>
        <v>#DIV/0!</v>
      </c>
      <c r="AM201" t="e">
        <f t="shared" si="152"/>
        <v>#DIV/0!</v>
      </c>
      <c r="AN201" t="e">
        <f t="shared" si="153"/>
        <v>#DIV/0!</v>
      </c>
      <c r="AO201" t="e">
        <f t="shared" si="154"/>
        <v>#DIV/0!</v>
      </c>
      <c r="AP201" t="e">
        <f t="shared" si="155"/>
        <v>#DIV/0!</v>
      </c>
      <c r="AQ201" t="e">
        <f t="shared" si="188"/>
        <v>#DIV/0!</v>
      </c>
      <c r="AR201" t="e">
        <f t="shared" si="189"/>
        <v>#DIV/0!</v>
      </c>
      <c r="AS201" t="e">
        <f t="shared" si="190"/>
        <v>#DIV/0!</v>
      </c>
      <c r="AT201" t="e">
        <f t="shared" si="191"/>
        <v>#DIV/0!</v>
      </c>
      <c r="AU201" t="e">
        <f t="shared" si="192"/>
        <v>#DIV/0!</v>
      </c>
      <c r="AV201" t="e">
        <f t="shared" si="193"/>
        <v>#DIV/0!</v>
      </c>
      <c r="AW201" t="e">
        <f t="shared" si="194"/>
        <v>#DIV/0!</v>
      </c>
      <c r="AX201" t="e">
        <f t="shared" si="195"/>
        <v>#DIV/0!</v>
      </c>
      <c r="AY201" t="e">
        <f t="shared" si="196"/>
        <v>#DIV/0!</v>
      </c>
      <c r="AZ201" t="e">
        <f t="shared" si="197"/>
        <v>#DIV/0!</v>
      </c>
      <c r="BA201" t="e">
        <f t="shared" si="198"/>
        <v>#DIV/0!</v>
      </c>
      <c r="BB201">
        <f t="shared" si="199"/>
        <v>0</v>
      </c>
      <c r="BC201">
        <f t="shared" si="200"/>
        <v>0</v>
      </c>
      <c r="BD201">
        <f t="shared" si="200"/>
        <v>0</v>
      </c>
      <c r="BE201">
        <f t="shared" si="201"/>
        <v>0</v>
      </c>
      <c r="BF201">
        <f t="shared" si="202"/>
        <v>0</v>
      </c>
      <c r="BG201">
        <f t="shared" si="202"/>
        <v>0</v>
      </c>
      <c r="BH201">
        <f t="shared" si="202"/>
        <v>0</v>
      </c>
      <c r="BI201" t="e">
        <f t="shared" si="156"/>
        <v>#VALUE!</v>
      </c>
      <c r="BJ201" t="e">
        <f t="shared" si="157"/>
        <v>#VALUE!</v>
      </c>
      <c r="BK201" t="e">
        <f t="shared" si="158"/>
        <v>#VALUE!</v>
      </c>
      <c r="BL201" t="e">
        <f t="shared" si="159"/>
        <v>#VALUE!</v>
      </c>
      <c r="BM201" t="e">
        <f t="shared" si="160"/>
        <v>#VALUE!</v>
      </c>
      <c r="BN201" t="e">
        <f t="shared" si="161"/>
        <v>#VALUE!</v>
      </c>
      <c r="BO201" t="e">
        <f t="shared" si="162"/>
        <v>#VALUE!</v>
      </c>
      <c r="BP201" t="str">
        <f t="shared" si="206"/>
        <v/>
      </c>
      <c r="BQ201" t="str">
        <f t="shared" si="206"/>
        <v/>
      </c>
      <c r="BR201" t="str">
        <f t="shared" si="206"/>
        <v/>
      </c>
      <c r="BS201" t="str">
        <f t="shared" si="206"/>
        <v/>
      </c>
      <c r="BT201" t="str">
        <f t="shared" si="206"/>
        <v/>
      </c>
      <c r="BU201" t="str">
        <f t="shared" si="206"/>
        <v/>
      </c>
      <c r="BV201" t="str">
        <f t="shared" si="206"/>
        <v/>
      </c>
      <c r="BW201" t="str">
        <f t="shared" si="206"/>
        <v/>
      </c>
      <c r="BX201" t="str">
        <f t="shared" si="206"/>
        <v/>
      </c>
      <c r="BY201" t="str">
        <f t="shared" si="206"/>
        <v/>
      </c>
      <c r="BZ201" t="str">
        <f t="shared" si="206"/>
        <v/>
      </c>
      <c r="CA201" t="str">
        <f t="shared" si="206"/>
        <v/>
      </c>
      <c r="CB201" t="str">
        <f t="shared" si="206"/>
        <v/>
      </c>
      <c r="CC201" t="str">
        <f t="shared" si="206"/>
        <v/>
      </c>
      <c r="CD201" t="str">
        <f t="shared" si="206"/>
        <v/>
      </c>
      <c r="CE201" t="str">
        <f t="shared" si="206"/>
        <v/>
      </c>
      <c r="CF201" t="str">
        <f t="shared" si="204"/>
        <v/>
      </c>
      <c r="CG201" t="str">
        <f t="shared" si="204"/>
        <v/>
      </c>
      <c r="CH201" t="str">
        <f t="shared" si="204"/>
        <v/>
      </c>
      <c r="CI201" t="str">
        <f t="shared" si="204"/>
        <v/>
      </c>
      <c r="CJ201" t="str">
        <f t="shared" si="204"/>
        <v/>
      </c>
      <c r="CK201" t="str">
        <f t="shared" si="204"/>
        <v/>
      </c>
      <c r="CL201" t="str">
        <f t="shared" si="204"/>
        <v/>
      </c>
      <c r="CM201" t="str">
        <f t="shared" si="204"/>
        <v/>
      </c>
      <c r="CN201" t="str">
        <f t="shared" si="204"/>
        <v/>
      </c>
      <c r="CO201" t="str">
        <f t="shared" si="204"/>
        <v/>
      </c>
      <c r="CP201" t="str">
        <f t="shared" si="204"/>
        <v/>
      </c>
      <c r="CQ201" t="str">
        <f t="shared" si="204"/>
        <v/>
      </c>
      <c r="CR201" t="str">
        <f t="shared" si="204"/>
        <v/>
      </c>
      <c r="CS201" t="str">
        <f t="shared" si="204"/>
        <v/>
      </c>
      <c r="CT201" t="str">
        <f t="shared" si="204"/>
        <v/>
      </c>
      <c r="CU201" t="str">
        <f t="shared" ref="CU201:DI216" si="207">IF($B201=1,$C201,"")</f>
        <v/>
      </c>
      <c r="CV201" t="str">
        <f t="shared" si="207"/>
        <v/>
      </c>
      <c r="CW201" t="str">
        <f t="shared" si="207"/>
        <v/>
      </c>
      <c r="CX201" t="str">
        <f t="shared" si="207"/>
        <v/>
      </c>
      <c r="CY201" t="str">
        <f t="shared" si="207"/>
        <v/>
      </c>
      <c r="CZ201" t="str">
        <f t="shared" si="207"/>
        <v/>
      </c>
      <c r="DA201" t="str">
        <f t="shared" si="207"/>
        <v/>
      </c>
      <c r="DB201" t="str">
        <f t="shared" si="207"/>
        <v/>
      </c>
      <c r="DC201" t="str">
        <f t="shared" si="207"/>
        <v/>
      </c>
      <c r="DD201" t="str">
        <f t="shared" si="207"/>
        <v/>
      </c>
      <c r="DE201" t="str">
        <f t="shared" si="207"/>
        <v/>
      </c>
      <c r="DF201" t="str">
        <f t="shared" si="207"/>
        <v/>
      </c>
      <c r="DG201" t="str">
        <f t="shared" si="207"/>
        <v/>
      </c>
      <c r="DH201" t="str">
        <f t="shared" si="207"/>
        <v/>
      </c>
      <c r="DI201" t="str">
        <f t="shared" si="207"/>
        <v/>
      </c>
      <c r="FJ201">
        <f t="shared" si="175"/>
        <v>0</v>
      </c>
      <c r="FK201">
        <f t="shared" si="176"/>
        <v>0</v>
      </c>
      <c r="FL201">
        <f t="shared" si="177"/>
        <v>0</v>
      </c>
      <c r="FM201">
        <f t="shared" si="178"/>
        <v>0</v>
      </c>
    </row>
    <row r="202" spans="9:169" x14ac:dyDescent="0.25">
      <c r="I202">
        <f t="shared" si="141"/>
        <v>0</v>
      </c>
      <c r="J202">
        <f t="shared" si="142"/>
        <v>0</v>
      </c>
      <c r="L202" t="e">
        <f t="shared" si="143"/>
        <v>#DIV/0!</v>
      </c>
      <c r="AE202" t="e">
        <f t="shared" si="144"/>
        <v>#DIV/0!</v>
      </c>
      <c r="AF202" t="e">
        <f t="shared" si="145"/>
        <v>#DIV/0!</v>
      </c>
      <c r="AG202" t="e">
        <f t="shared" si="146"/>
        <v>#DIV/0!</v>
      </c>
      <c r="AH202" t="e">
        <f t="shared" si="147"/>
        <v>#DIV/0!</v>
      </c>
      <c r="AI202" t="e">
        <f t="shared" si="148"/>
        <v>#DIV/0!</v>
      </c>
      <c r="AJ202" t="e">
        <f t="shared" si="149"/>
        <v>#DIV/0!</v>
      </c>
      <c r="AK202" t="e">
        <f t="shared" si="150"/>
        <v>#DIV/0!</v>
      </c>
      <c r="AL202" t="e">
        <f t="shared" si="151"/>
        <v>#DIV/0!</v>
      </c>
      <c r="AM202" t="e">
        <f t="shared" si="152"/>
        <v>#DIV/0!</v>
      </c>
      <c r="AN202" t="e">
        <f t="shared" si="153"/>
        <v>#DIV/0!</v>
      </c>
      <c r="AO202" t="e">
        <f t="shared" si="154"/>
        <v>#DIV/0!</v>
      </c>
      <c r="AP202" t="e">
        <f t="shared" si="155"/>
        <v>#DIV/0!</v>
      </c>
      <c r="AQ202" t="e">
        <f t="shared" si="188"/>
        <v>#DIV/0!</v>
      </c>
      <c r="AR202" t="e">
        <f t="shared" si="189"/>
        <v>#DIV/0!</v>
      </c>
      <c r="AS202" t="e">
        <f t="shared" si="190"/>
        <v>#DIV/0!</v>
      </c>
      <c r="AT202" t="e">
        <f t="shared" si="191"/>
        <v>#DIV/0!</v>
      </c>
      <c r="AU202" t="e">
        <f t="shared" si="192"/>
        <v>#DIV/0!</v>
      </c>
      <c r="AV202" t="e">
        <f t="shared" si="193"/>
        <v>#DIV/0!</v>
      </c>
      <c r="AW202" t="e">
        <f t="shared" si="194"/>
        <v>#DIV/0!</v>
      </c>
      <c r="AX202" t="e">
        <f t="shared" si="195"/>
        <v>#DIV/0!</v>
      </c>
      <c r="AY202" t="e">
        <f t="shared" si="196"/>
        <v>#DIV/0!</v>
      </c>
      <c r="AZ202" t="e">
        <f t="shared" si="197"/>
        <v>#DIV/0!</v>
      </c>
      <c r="BA202" t="e">
        <f t="shared" si="198"/>
        <v>#DIV/0!</v>
      </c>
      <c r="BB202">
        <f t="shared" si="199"/>
        <v>0</v>
      </c>
      <c r="BC202">
        <f t="shared" si="200"/>
        <v>0</v>
      </c>
      <c r="BD202">
        <f t="shared" si="200"/>
        <v>0</v>
      </c>
      <c r="BE202">
        <f t="shared" si="201"/>
        <v>0</v>
      </c>
      <c r="BF202">
        <f t="shared" si="202"/>
        <v>0</v>
      </c>
      <c r="BG202">
        <f t="shared" si="202"/>
        <v>0</v>
      </c>
      <c r="BH202">
        <f t="shared" si="202"/>
        <v>0</v>
      </c>
      <c r="BI202" t="e">
        <f t="shared" si="156"/>
        <v>#VALUE!</v>
      </c>
      <c r="BJ202" t="e">
        <f t="shared" si="157"/>
        <v>#VALUE!</v>
      </c>
      <c r="BK202" t="e">
        <f t="shared" si="158"/>
        <v>#VALUE!</v>
      </c>
      <c r="BL202" t="e">
        <f t="shared" si="159"/>
        <v>#VALUE!</v>
      </c>
      <c r="BM202" t="e">
        <f t="shared" si="160"/>
        <v>#VALUE!</v>
      </c>
      <c r="BN202" t="e">
        <f t="shared" si="161"/>
        <v>#VALUE!</v>
      </c>
      <c r="BO202" t="e">
        <f t="shared" si="162"/>
        <v>#VALUE!</v>
      </c>
      <c r="BP202" t="str">
        <f t="shared" si="206"/>
        <v/>
      </c>
      <c r="BQ202" t="str">
        <f t="shared" si="206"/>
        <v/>
      </c>
      <c r="BR202" t="str">
        <f t="shared" si="206"/>
        <v/>
      </c>
      <c r="BS202" t="str">
        <f t="shared" si="206"/>
        <v/>
      </c>
      <c r="BT202" t="str">
        <f t="shared" si="206"/>
        <v/>
      </c>
      <c r="BU202" t="str">
        <f t="shared" si="206"/>
        <v/>
      </c>
      <c r="BV202" t="str">
        <f t="shared" si="206"/>
        <v/>
      </c>
      <c r="BW202" t="str">
        <f t="shared" si="206"/>
        <v/>
      </c>
      <c r="BX202" t="str">
        <f t="shared" si="206"/>
        <v/>
      </c>
      <c r="BY202" t="str">
        <f t="shared" si="206"/>
        <v/>
      </c>
      <c r="BZ202" t="str">
        <f t="shared" si="206"/>
        <v/>
      </c>
      <c r="CA202" t="str">
        <f t="shared" si="206"/>
        <v/>
      </c>
      <c r="CB202" t="str">
        <f t="shared" si="206"/>
        <v/>
      </c>
      <c r="CC202" t="str">
        <f t="shared" si="206"/>
        <v/>
      </c>
      <c r="CD202" t="str">
        <f t="shared" si="206"/>
        <v/>
      </c>
      <c r="CE202" t="str">
        <f t="shared" si="206"/>
        <v/>
      </c>
      <c r="CF202" t="str">
        <f t="shared" ref="CF202:CU217" si="208">IF($B202=1,$C202,"")</f>
        <v/>
      </c>
      <c r="CG202" t="str">
        <f t="shared" si="208"/>
        <v/>
      </c>
      <c r="CH202" t="str">
        <f t="shared" si="208"/>
        <v/>
      </c>
      <c r="CI202" t="str">
        <f t="shared" si="208"/>
        <v/>
      </c>
      <c r="CJ202" t="str">
        <f t="shared" si="208"/>
        <v/>
      </c>
      <c r="CK202" t="str">
        <f t="shared" si="208"/>
        <v/>
      </c>
      <c r="CL202" t="str">
        <f t="shared" si="208"/>
        <v/>
      </c>
      <c r="CM202" t="str">
        <f t="shared" si="208"/>
        <v/>
      </c>
      <c r="CN202" t="str">
        <f t="shared" si="208"/>
        <v/>
      </c>
      <c r="CO202" t="str">
        <f t="shared" si="208"/>
        <v/>
      </c>
      <c r="CP202" t="str">
        <f t="shared" si="208"/>
        <v/>
      </c>
      <c r="CQ202" t="str">
        <f t="shared" si="208"/>
        <v/>
      </c>
      <c r="CR202" t="str">
        <f t="shared" si="208"/>
        <v/>
      </c>
      <c r="CS202" t="str">
        <f t="shared" si="208"/>
        <v/>
      </c>
      <c r="CT202" t="str">
        <f t="shared" si="208"/>
        <v/>
      </c>
      <c r="CU202" t="str">
        <f t="shared" si="207"/>
        <v/>
      </c>
      <c r="CV202" t="str">
        <f t="shared" si="207"/>
        <v/>
      </c>
      <c r="CW202" t="str">
        <f t="shared" si="207"/>
        <v/>
      </c>
      <c r="CX202" t="str">
        <f t="shared" si="207"/>
        <v/>
      </c>
      <c r="CY202" t="str">
        <f t="shared" si="207"/>
        <v/>
      </c>
      <c r="CZ202" t="str">
        <f t="shared" si="207"/>
        <v/>
      </c>
      <c r="DA202" t="str">
        <f t="shared" si="207"/>
        <v/>
      </c>
      <c r="DB202" t="str">
        <f t="shared" si="207"/>
        <v/>
      </c>
      <c r="DC202" t="str">
        <f t="shared" si="207"/>
        <v/>
      </c>
      <c r="DD202" t="str">
        <f t="shared" si="207"/>
        <v/>
      </c>
      <c r="DE202" t="str">
        <f t="shared" si="207"/>
        <v/>
      </c>
      <c r="DF202" t="str">
        <f t="shared" si="207"/>
        <v/>
      </c>
      <c r="DG202" t="str">
        <f t="shared" si="207"/>
        <v/>
      </c>
      <c r="DH202" t="str">
        <f t="shared" si="207"/>
        <v/>
      </c>
      <c r="DI202" t="str">
        <f t="shared" si="207"/>
        <v/>
      </c>
      <c r="FJ202">
        <f t="shared" si="175"/>
        <v>0</v>
      </c>
      <c r="FK202">
        <f t="shared" si="176"/>
        <v>0</v>
      </c>
      <c r="FL202">
        <f t="shared" si="177"/>
        <v>0</v>
      </c>
      <c r="FM202">
        <f t="shared" si="178"/>
        <v>0</v>
      </c>
    </row>
    <row r="203" spans="9:169" x14ac:dyDescent="0.25">
      <c r="I203">
        <f t="shared" si="141"/>
        <v>0</v>
      </c>
      <c r="J203">
        <f t="shared" si="142"/>
        <v>0</v>
      </c>
      <c r="L203" t="e">
        <f t="shared" si="143"/>
        <v>#DIV/0!</v>
      </c>
      <c r="AE203" t="e">
        <f t="shared" si="144"/>
        <v>#DIV/0!</v>
      </c>
      <c r="AF203" t="e">
        <f t="shared" si="145"/>
        <v>#DIV/0!</v>
      </c>
      <c r="AG203" t="e">
        <f t="shared" si="146"/>
        <v>#DIV/0!</v>
      </c>
      <c r="AH203" t="e">
        <f t="shared" si="147"/>
        <v>#DIV/0!</v>
      </c>
      <c r="AI203" t="e">
        <f t="shared" si="148"/>
        <v>#DIV/0!</v>
      </c>
      <c r="AJ203" t="e">
        <f t="shared" si="149"/>
        <v>#DIV/0!</v>
      </c>
      <c r="AK203" t="e">
        <f t="shared" si="150"/>
        <v>#DIV/0!</v>
      </c>
      <c r="AL203" t="e">
        <f t="shared" si="151"/>
        <v>#DIV/0!</v>
      </c>
      <c r="AM203" t="e">
        <f t="shared" si="152"/>
        <v>#DIV/0!</v>
      </c>
      <c r="AN203" t="e">
        <f t="shared" si="153"/>
        <v>#DIV/0!</v>
      </c>
      <c r="AO203" t="e">
        <f t="shared" si="154"/>
        <v>#DIV/0!</v>
      </c>
      <c r="AP203" t="e">
        <f t="shared" si="155"/>
        <v>#DIV/0!</v>
      </c>
      <c r="AQ203" t="e">
        <f t="shared" si="188"/>
        <v>#DIV/0!</v>
      </c>
      <c r="AR203" t="e">
        <f t="shared" si="189"/>
        <v>#DIV/0!</v>
      </c>
      <c r="AS203" t="e">
        <f t="shared" si="190"/>
        <v>#DIV/0!</v>
      </c>
      <c r="AT203" t="e">
        <f t="shared" si="191"/>
        <v>#DIV/0!</v>
      </c>
      <c r="AU203" t="e">
        <f t="shared" si="192"/>
        <v>#DIV/0!</v>
      </c>
      <c r="AV203" t="e">
        <f t="shared" si="193"/>
        <v>#DIV/0!</v>
      </c>
      <c r="AW203" t="e">
        <f t="shared" si="194"/>
        <v>#DIV/0!</v>
      </c>
      <c r="AX203" t="e">
        <f t="shared" si="195"/>
        <v>#DIV/0!</v>
      </c>
      <c r="AY203" t="e">
        <f t="shared" si="196"/>
        <v>#DIV/0!</v>
      </c>
      <c r="AZ203" t="e">
        <f t="shared" si="197"/>
        <v>#DIV/0!</v>
      </c>
      <c r="BA203" t="e">
        <f t="shared" si="198"/>
        <v>#DIV/0!</v>
      </c>
      <c r="BB203">
        <f t="shared" si="199"/>
        <v>0</v>
      </c>
      <c r="BC203">
        <f t="shared" si="200"/>
        <v>0</v>
      </c>
      <c r="BD203">
        <f t="shared" si="200"/>
        <v>0</v>
      </c>
      <c r="BE203">
        <f t="shared" si="201"/>
        <v>0</v>
      </c>
      <c r="BF203">
        <f t="shared" si="202"/>
        <v>0</v>
      </c>
      <c r="BG203">
        <f t="shared" si="202"/>
        <v>0</v>
      </c>
      <c r="BH203">
        <f t="shared" si="202"/>
        <v>0</v>
      </c>
      <c r="BI203" t="e">
        <f t="shared" si="156"/>
        <v>#VALUE!</v>
      </c>
      <c r="BJ203" t="e">
        <f t="shared" si="157"/>
        <v>#VALUE!</v>
      </c>
      <c r="BK203" t="e">
        <f t="shared" si="158"/>
        <v>#VALUE!</v>
      </c>
      <c r="BL203" t="e">
        <f t="shared" si="159"/>
        <v>#VALUE!</v>
      </c>
      <c r="BM203" t="e">
        <f t="shared" si="160"/>
        <v>#VALUE!</v>
      </c>
      <c r="BN203" t="e">
        <f t="shared" si="161"/>
        <v>#VALUE!</v>
      </c>
      <c r="BO203" t="e">
        <f t="shared" si="162"/>
        <v>#VALUE!</v>
      </c>
      <c r="BP203" t="str">
        <f t="shared" si="206"/>
        <v/>
      </c>
      <c r="BQ203" t="str">
        <f t="shared" si="206"/>
        <v/>
      </c>
      <c r="BR203" t="str">
        <f t="shared" si="206"/>
        <v/>
      </c>
      <c r="BS203" t="str">
        <f t="shared" si="206"/>
        <v/>
      </c>
      <c r="BT203" t="str">
        <f t="shared" si="206"/>
        <v/>
      </c>
      <c r="BU203" t="str">
        <f t="shared" si="206"/>
        <v/>
      </c>
      <c r="BV203" t="str">
        <f t="shared" si="206"/>
        <v/>
      </c>
      <c r="BW203" t="str">
        <f t="shared" si="206"/>
        <v/>
      </c>
      <c r="BX203" t="str">
        <f t="shared" si="206"/>
        <v/>
      </c>
      <c r="BY203" t="str">
        <f t="shared" si="206"/>
        <v/>
      </c>
      <c r="BZ203" t="str">
        <f t="shared" si="206"/>
        <v/>
      </c>
      <c r="CA203" t="str">
        <f t="shared" si="206"/>
        <v/>
      </c>
      <c r="CB203" t="str">
        <f t="shared" si="206"/>
        <v/>
      </c>
      <c r="CC203" t="str">
        <f t="shared" si="206"/>
        <v/>
      </c>
      <c r="CD203" t="str">
        <f t="shared" si="206"/>
        <v/>
      </c>
      <c r="CE203" t="str">
        <f t="shared" ref="CE203" si="209">IF($B203=1,$C203,"")</f>
        <v/>
      </c>
      <c r="CF203" t="str">
        <f t="shared" si="208"/>
        <v/>
      </c>
      <c r="CG203" t="str">
        <f t="shared" si="208"/>
        <v/>
      </c>
      <c r="CH203" t="str">
        <f t="shared" si="208"/>
        <v/>
      </c>
      <c r="CI203" t="str">
        <f t="shared" si="208"/>
        <v/>
      </c>
      <c r="CJ203" t="str">
        <f t="shared" si="208"/>
        <v/>
      </c>
      <c r="CK203" t="str">
        <f t="shared" si="208"/>
        <v/>
      </c>
      <c r="CL203" t="str">
        <f t="shared" si="208"/>
        <v/>
      </c>
      <c r="CM203" t="str">
        <f t="shared" si="208"/>
        <v/>
      </c>
      <c r="CN203" t="str">
        <f t="shared" si="208"/>
        <v/>
      </c>
      <c r="CO203" t="str">
        <f t="shared" si="208"/>
        <v/>
      </c>
      <c r="CP203" t="str">
        <f t="shared" si="208"/>
        <v/>
      </c>
      <c r="CQ203" t="str">
        <f t="shared" si="208"/>
        <v/>
      </c>
      <c r="CR203" t="str">
        <f t="shared" si="208"/>
        <v/>
      </c>
      <c r="CS203" t="str">
        <f t="shared" si="208"/>
        <v/>
      </c>
      <c r="CT203" t="str">
        <f t="shared" si="208"/>
        <v/>
      </c>
      <c r="CU203" t="str">
        <f t="shared" si="207"/>
        <v/>
      </c>
      <c r="CV203" t="str">
        <f t="shared" si="207"/>
        <v/>
      </c>
      <c r="CW203" t="str">
        <f t="shared" si="207"/>
        <v/>
      </c>
      <c r="CX203" t="str">
        <f t="shared" si="207"/>
        <v/>
      </c>
      <c r="CY203" t="str">
        <f t="shared" si="207"/>
        <v/>
      </c>
      <c r="CZ203" t="str">
        <f t="shared" si="207"/>
        <v/>
      </c>
      <c r="DA203" t="str">
        <f t="shared" si="207"/>
        <v/>
      </c>
      <c r="DB203" t="str">
        <f t="shared" si="207"/>
        <v/>
      </c>
      <c r="DC203" t="str">
        <f t="shared" si="207"/>
        <v/>
      </c>
      <c r="DD203" t="str">
        <f t="shared" si="207"/>
        <v/>
      </c>
      <c r="DE203" t="str">
        <f t="shared" si="207"/>
        <v/>
      </c>
      <c r="DF203" t="str">
        <f t="shared" si="207"/>
        <v/>
      </c>
      <c r="DG203" t="str">
        <f t="shared" si="207"/>
        <v/>
      </c>
      <c r="DH203" t="str">
        <f t="shared" si="207"/>
        <v/>
      </c>
      <c r="DI203" t="str">
        <f t="shared" si="207"/>
        <v/>
      </c>
      <c r="FJ203">
        <f t="shared" si="175"/>
        <v>0</v>
      </c>
      <c r="FK203">
        <f t="shared" si="176"/>
        <v>0</v>
      </c>
      <c r="FL203">
        <f t="shared" si="177"/>
        <v>0</v>
      </c>
      <c r="FM203">
        <f t="shared" si="178"/>
        <v>0</v>
      </c>
    </row>
    <row r="204" spans="9:169" x14ac:dyDescent="0.25">
      <c r="I204">
        <f t="shared" si="141"/>
        <v>0</v>
      </c>
      <c r="J204">
        <f t="shared" si="142"/>
        <v>0</v>
      </c>
      <c r="L204" t="e">
        <f t="shared" si="143"/>
        <v>#DIV/0!</v>
      </c>
      <c r="AE204" t="e">
        <f t="shared" si="144"/>
        <v>#DIV/0!</v>
      </c>
      <c r="AF204" t="e">
        <f t="shared" si="145"/>
        <v>#DIV/0!</v>
      </c>
      <c r="AG204" t="e">
        <f t="shared" si="146"/>
        <v>#DIV/0!</v>
      </c>
      <c r="AH204" t="e">
        <f t="shared" si="147"/>
        <v>#DIV/0!</v>
      </c>
      <c r="AI204" t="e">
        <f t="shared" si="148"/>
        <v>#DIV/0!</v>
      </c>
      <c r="AJ204" t="e">
        <f t="shared" si="149"/>
        <v>#DIV/0!</v>
      </c>
      <c r="AK204" t="e">
        <f t="shared" si="150"/>
        <v>#DIV/0!</v>
      </c>
      <c r="AL204" t="e">
        <f t="shared" si="151"/>
        <v>#DIV/0!</v>
      </c>
      <c r="AM204" t="e">
        <f t="shared" si="152"/>
        <v>#DIV/0!</v>
      </c>
      <c r="AN204" t="e">
        <f t="shared" si="153"/>
        <v>#DIV/0!</v>
      </c>
      <c r="AO204" t="e">
        <f t="shared" si="154"/>
        <v>#DIV/0!</v>
      </c>
      <c r="AP204" t="e">
        <f t="shared" si="155"/>
        <v>#DIV/0!</v>
      </c>
      <c r="AQ204" t="e">
        <f t="shared" si="188"/>
        <v>#DIV/0!</v>
      </c>
      <c r="AR204" t="e">
        <f t="shared" si="189"/>
        <v>#DIV/0!</v>
      </c>
      <c r="AS204" t="e">
        <f t="shared" si="190"/>
        <v>#DIV/0!</v>
      </c>
      <c r="AT204" t="e">
        <f t="shared" si="191"/>
        <v>#DIV/0!</v>
      </c>
      <c r="AU204" t="e">
        <f t="shared" si="192"/>
        <v>#DIV/0!</v>
      </c>
      <c r="AV204" t="e">
        <f t="shared" si="193"/>
        <v>#DIV/0!</v>
      </c>
      <c r="AW204" t="e">
        <f t="shared" si="194"/>
        <v>#DIV/0!</v>
      </c>
      <c r="AX204" t="e">
        <f t="shared" si="195"/>
        <v>#DIV/0!</v>
      </c>
      <c r="AY204" t="e">
        <f t="shared" si="196"/>
        <v>#DIV/0!</v>
      </c>
      <c r="AZ204" t="e">
        <f t="shared" si="197"/>
        <v>#DIV/0!</v>
      </c>
      <c r="BA204" t="e">
        <f t="shared" si="198"/>
        <v>#DIV/0!</v>
      </c>
      <c r="BB204">
        <f t="shared" si="199"/>
        <v>0</v>
      </c>
      <c r="BC204">
        <f t="shared" si="200"/>
        <v>0</v>
      </c>
      <c r="BD204">
        <f t="shared" si="200"/>
        <v>0</v>
      </c>
      <c r="BE204">
        <f t="shared" si="201"/>
        <v>0</v>
      </c>
      <c r="BF204">
        <f t="shared" si="202"/>
        <v>0</v>
      </c>
      <c r="BG204">
        <f t="shared" si="202"/>
        <v>0</v>
      </c>
      <c r="BH204">
        <f t="shared" si="202"/>
        <v>0</v>
      </c>
      <c r="BI204" t="e">
        <f t="shared" si="156"/>
        <v>#VALUE!</v>
      </c>
      <c r="BJ204" t="e">
        <f t="shared" si="157"/>
        <v>#VALUE!</v>
      </c>
      <c r="BK204" t="e">
        <f t="shared" si="158"/>
        <v>#VALUE!</v>
      </c>
      <c r="BL204" t="e">
        <f t="shared" si="159"/>
        <v>#VALUE!</v>
      </c>
      <c r="BM204" t="e">
        <f t="shared" si="160"/>
        <v>#VALUE!</v>
      </c>
      <c r="BN204" t="e">
        <f t="shared" si="161"/>
        <v>#VALUE!</v>
      </c>
      <c r="BO204" t="e">
        <f t="shared" si="162"/>
        <v>#VALUE!</v>
      </c>
      <c r="BP204" t="str">
        <f t="shared" ref="BP204:CE219" si="210">IF($B204=1,$C204,"")</f>
        <v/>
      </c>
      <c r="BQ204" t="str">
        <f t="shared" si="210"/>
        <v/>
      </c>
      <c r="BR204" t="str">
        <f t="shared" si="210"/>
        <v/>
      </c>
      <c r="BS204" t="str">
        <f t="shared" si="210"/>
        <v/>
      </c>
      <c r="BT204" t="str">
        <f t="shared" si="210"/>
        <v/>
      </c>
      <c r="BU204" t="str">
        <f t="shared" si="210"/>
        <v/>
      </c>
      <c r="BV204" t="str">
        <f t="shared" si="210"/>
        <v/>
      </c>
      <c r="BW204" t="str">
        <f t="shared" si="210"/>
        <v/>
      </c>
      <c r="BX204" t="str">
        <f t="shared" si="210"/>
        <v/>
      </c>
      <c r="BY204" t="str">
        <f t="shared" si="210"/>
        <v/>
      </c>
      <c r="BZ204" t="str">
        <f t="shared" si="210"/>
        <v/>
      </c>
      <c r="CA204" t="str">
        <f t="shared" si="210"/>
        <v/>
      </c>
      <c r="CB204" t="str">
        <f t="shared" si="210"/>
        <v/>
      </c>
      <c r="CC204" t="str">
        <f t="shared" si="210"/>
        <v/>
      </c>
      <c r="CD204" t="str">
        <f t="shared" si="210"/>
        <v/>
      </c>
      <c r="CE204" t="str">
        <f t="shared" si="210"/>
        <v/>
      </c>
      <c r="CF204" t="str">
        <f t="shared" si="208"/>
        <v/>
      </c>
      <c r="CG204" t="str">
        <f t="shared" si="208"/>
        <v/>
      </c>
      <c r="CH204" t="str">
        <f t="shared" si="208"/>
        <v/>
      </c>
      <c r="CI204" t="str">
        <f t="shared" si="208"/>
        <v/>
      </c>
      <c r="CJ204" t="str">
        <f t="shared" si="208"/>
        <v/>
      </c>
      <c r="CK204" t="str">
        <f t="shared" si="208"/>
        <v/>
      </c>
      <c r="CL204" t="str">
        <f t="shared" si="208"/>
        <v/>
      </c>
      <c r="CM204" t="str">
        <f t="shared" si="208"/>
        <v/>
      </c>
      <c r="CN204" t="str">
        <f t="shared" si="208"/>
        <v/>
      </c>
      <c r="CO204" t="str">
        <f t="shared" si="208"/>
        <v/>
      </c>
      <c r="CP204" t="str">
        <f t="shared" si="208"/>
        <v/>
      </c>
      <c r="CQ204" t="str">
        <f t="shared" si="208"/>
        <v/>
      </c>
      <c r="CR204" t="str">
        <f t="shared" si="208"/>
        <v/>
      </c>
      <c r="CS204" t="str">
        <f t="shared" si="208"/>
        <v/>
      </c>
      <c r="CT204" t="str">
        <f t="shared" si="208"/>
        <v/>
      </c>
      <c r="CU204" t="str">
        <f t="shared" si="207"/>
        <v/>
      </c>
      <c r="CV204" t="str">
        <f t="shared" si="207"/>
        <v/>
      </c>
      <c r="CW204" t="str">
        <f t="shared" si="207"/>
        <v/>
      </c>
      <c r="CX204" t="str">
        <f t="shared" si="207"/>
        <v/>
      </c>
      <c r="CY204" t="str">
        <f t="shared" si="207"/>
        <v/>
      </c>
      <c r="CZ204" t="str">
        <f t="shared" si="207"/>
        <v/>
      </c>
      <c r="DA204" t="str">
        <f t="shared" si="207"/>
        <v/>
      </c>
      <c r="DB204" t="str">
        <f t="shared" si="207"/>
        <v/>
      </c>
      <c r="DC204" t="str">
        <f t="shared" si="207"/>
        <v/>
      </c>
      <c r="DD204" t="str">
        <f t="shared" si="207"/>
        <v/>
      </c>
      <c r="DE204" t="str">
        <f t="shared" si="207"/>
        <v/>
      </c>
      <c r="DF204" t="str">
        <f t="shared" si="207"/>
        <v/>
      </c>
      <c r="DG204" t="str">
        <f t="shared" si="207"/>
        <v/>
      </c>
      <c r="DH204" t="str">
        <f t="shared" si="207"/>
        <v/>
      </c>
      <c r="DI204" t="str">
        <f t="shared" si="207"/>
        <v/>
      </c>
      <c r="FJ204">
        <f t="shared" si="175"/>
        <v>0</v>
      </c>
      <c r="FK204">
        <f t="shared" si="176"/>
        <v>0</v>
      </c>
      <c r="FL204">
        <f t="shared" si="177"/>
        <v>0</v>
      </c>
      <c r="FM204">
        <f t="shared" si="178"/>
        <v>0</v>
      </c>
    </row>
    <row r="205" spans="9:169" x14ac:dyDescent="0.25">
      <c r="I205">
        <f t="shared" si="141"/>
        <v>0</v>
      </c>
      <c r="J205">
        <f t="shared" si="142"/>
        <v>0</v>
      </c>
      <c r="L205" t="e">
        <f t="shared" si="143"/>
        <v>#DIV/0!</v>
      </c>
      <c r="AE205" t="e">
        <f t="shared" si="144"/>
        <v>#DIV/0!</v>
      </c>
      <c r="AF205" t="e">
        <f t="shared" si="145"/>
        <v>#DIV/0!</v>
      </c>
      <c r="AG205" t="e">
        <f t="shared" si="146"/>
        <v>#DIV/0!</v>
      </c>
      <c r="AH205" t="e">
        <f t="shared" si="147"/>
        <v>#DIV/0!</v>
      </c>
      <c r="AI205" t="e">
        <f t="shared" si="148"/>
        <v>#DIV/0!</v>
      </c>
      <c r="AJ205" t="e">
        <f t="shared" si="149"/>
        <v>#DIV/0!</v>
      </c>
      <c r="AK205" t="e">
        <f t="shared" si="150"/>
        <v>#DIV/0!</v>
      </c>
      <c r="AL205" t="e">
        <f t="shared" si="151"/>
        <v>#DIV/0!</v>
      </c>
      <c r="AM205" t="e">
        <f t="shared" si="152"/>
        <v>#DIV/0!</v>
      </c>
      <c r="AN205" t="e">
        <f t="shared" si="153"/>
        <v>#DIV/0!</v>
      </c>
      <c r="AO205" t="e">
        <f t="shared" si="154"/>
        <v>#DIV/0!</v>
      </c>
      <c r="AP205" t="e">
        <f t="shared" si="155"/>
        <v>#DIV/0!</v>
      </c>
      <c r="AQ205" t="e">
        <f t="shared" si="188"/>
        <v>#DIV/0!</v>
      </c>
      <c r="AR205" t="e">
        <f t="shared" si="189"/>
        <v>#DIV/0!</v>
      </c>
      <c r="AS205" t="e">
        <f t="shared" si="190"/>
        <v>#DIV/0!</v>
      </c>
      <c r="AT205" t="e">
        <f t="shared" si="191"/>
        <v>#DIV/0!</v>
      </c>
      <c r="AU205" t="e">
        <f t="shared" si="192"/>
        <v>#DIV/0!</v>
      </c>
      <c r="AV205" t="e">
        <f t="shared" si="193"/>
        <v>#DIV/0!</v>
      </c>
      <c r="AW205" t="e">
        <f t="shared" si="194"/>
        <v>#DIV/0!</v>
      </c>
      <c r="AX205" t="e">
        <f t="shared" si="195"/>
        <v>#DIV/0!</v>
      </c>
      <c r="AY205" t="e">
        <f t="shared" si="196"/>
        <v>#DIV/0!</v>
      </c>
      <c r="AZ205" t="e">
        <f t="shared" si="197"/>
        <v>#DIV/0!</v>
      </c>
      <c r="BA205" t="e">
        <f t="shared" si="198"/>
        <v>#DIV/0!</v>
      </c>
      <c r="BB205">
        <f t="shared" si="199"/>
        <v>0</v>
      </c>
      <c r="BC205">
        <f t="shared" si="200"/>
        <v>0</v>
      </c>
      <c r="BD205">
        <f t="shared" si="200"/>
        <v>0</v>
      </c>
      <c r="BE205">
        <f t="shared" si="201"/>
        <v>0</v>
      </c>
      <c r="BF205">
        <f t="shared" si="202"/>
        <v>0</v>
      </c>
      <c r="BG205">
        <f t="shared" si="202"/>
        <v>0</v>
      </c>
      <c r="BH205">
        <f t="shared" si="202"/>
        <v>0</v>
      </c>
      <c r="BI205" t="e">
        <f t="shared" si="156"/>
        <v>#VALUE!</v>
      </c>
      <c r="BJ205" t="e">
        <f t="shared" si="157"/>
        <v>#VALUE!</v>
      </c>
      <c r="BK205" t="e">
        <f t="shared" si="158"/>
        <v>#VALUE!</v>
      </c>
      <c r="BL205" t="e">
        <f t="shared" si="159"/>
        <v>#VALUE!</v>
      </c>
      <c r="BM205" t="e">
        <f t="shared" si="160"/>
        <v>#VALUE!</v>
      </c>
      <c r="BN205" t="e">
        <f t="shared" si="161"/>
        <v>#VALUE!</v>
      </c>
      <c r="BO205" t="e">
        <f t="shared" si="162"/>
        <v>#VALUE!</v>
      </c>
      <c r="BP205" t="str">
        <f t="shared" si="210"/>
        <v/>
      </c>
      <c r="BQ205" t="str">
        <f t="shared" si="210"/>
        <v/>
      </c>
      <c r="BR205" t="str">
        <f t="shared" si="210"/>
        <v/>
      </c>
      <c r="BS205" t="str">
        <f t="shared" si="210"/>
        <v/>
      </c>
      <c r="BT205" t="str">
        <f t="shared" si="210"/>
        <v/>
      </c>
      <c r="BU205" t="str">
        <f t="shared" si="210"/>
        <v/>
      </c>
      <c r="BV205" t="str">
        <f t="shared" si="210"/>
        <v/>
      </c>
      <c r="BW205" t="str">
        <f t="shared" si="210"/>
        <v/>
      </c>
      <c r="BX205" t="str">
        <f t="shared" si="210"/>
        <v/>
      </c>
      <c r="BY205" t="str">
        <f t="shared" si="210"/>
        <v/>
      </c>
      <c r="BZ205" t="str">
        <f t="shared" si="210"/>
        <v/>
      </c>
      <c r="CA205" t="str">
        <f t="shared" si="210"/>
        <v/>
      </c>
      <c r="CB205" t="str">
        <f t="shared" si="210"/>
        <v/>
      </c>
      <c r="CC205" t="str">
        <f t="shared" si="210"/>
        <v/>
      </c>
      <c r="CD205" t="str">
        <f t="shared" si="210"/>
        <v/>
      </c>
      <c r="CE205" t="str">
        <f t="shared" si="210"/>
        <v/>
      </c>
      <c r="CF205" t="str">
        <f t="shared" si="208"/>
        <v/>
      </c>
      <c r="CG205" t="str">
        <f t="shared" si="208"/>
        <v/>
      </c>
      <c r="CH205" t="str">
        <f t="shared" si="208"/>
        <v/>
      </c>
      <c r="CI205" t="str">
        <f t="shared" si="208"/>
        <v/>
      </c>
      <c r="CJ205" t="str">
        <f t="shared" si="208"/>
        <v/>
      </c>
      <c r="CK205" t="str">
        <f t="shared" si="208"/>
        <v/>
      </c>
      <c r="CL205" t="str">
        <f t="shared" si="208"/>
        <v/>
      </c>
      <c r="CM205" t="str">
        <f t="shared" si="208"/>
        <v/>
      </c>
      <c r="CN205" t="str">
        <f t="shared" si="208"/>
        <v/>
      </c>
      <c r="CO205" t="str">
        <f t="shared" si="208"/>
        <v/>
      </c>
      <c r="CP205" t="str">
        <f t="shared" si="208"/>
        <v/>
      </c>
      <c r="CQ205" t="str">
        <f t="shared" si="208"/>
        <v/>
      </c>
      <c r="CR205" t="str">
        <f t="shared" si="208"/>
        <v/>
      </c>
      <c r="CS205" t="str">
        <f t="shared" si="208"/>
        <v/>
      </c>
      <c r="CT205" t="str">
        <f t="shared" si="208"/>
        <v/>
      </c>
      <c r="CU205" t="str">
        <f t="shared" si="207"/>
        <v/>
      </c>
      <c r="CV205" t="str">
        <f t="shared" si="207"/>
        <v/>
      </c>
      <c r="CW205" t="str">
        <f t="shared" si="207"/>
        <v/>
      </c>
      <c r="CX205" t="str">
        <f t="shared" si="207"/>
        <v/>
      </c>
      <c r="CY205" t="str">
        <f t="shared" si="207"/>
        <v/>
      </c>
      <c r="CZ205" t="str">
        <f t="shared" si="207"/>
        <v/>
      </c>
      <c r="DA205" t="str">
        <f t="shared" si="207"/>
        <v/>
      </c>
      <c r="DB205" t="str">
        <f t="shared" si="207"/>
        <v/>
      </c>
      <c r="DC205" t="str">
        <f t="shared" si="207"/>
        <v/>
      </c>
      <c r="DD205" t="str">
        <f t="shared" si="207"/>
        <v/>
      </c>
      <c r="DE205" t="str">
        <f t="shared" si="207"/>
        <v/>
      </c>
      <c r="DF205" t="str">
        <f t="shared" si="207"/>
        <v/>
      </c>
      <c r="DG205" t="str">
        <f t="shared" si="207"/>
        <v/>
      </c>
      <c r="DH205" t="str">
        <f t="shared" si="207"/>
        <v/>
      </c>
      <c r="DI205" t="str">
        <f t="shared" si="207"/>
        <v/>
      </c>
      <c r="FJ205">
        <f t="shared" si="175"/>
        <v>0</v>
      </c>
      <c r="FK205">
        <f t="shared" si="176"/>
        <v>0</v>
      </c>
      <c r="FL205">
        <f t="shared" si="177"/>
        <v>0</v>
      </c>
      <c r="FM205">
        <f t="shared" si="178"/>
        <v>0</v>
      </c>
    </row>
    <row r="206" spans="9:169" x14ac:dyDescent="0.25">
      <c r="I206">
        <f t="shared" si="141"/>
        <v>0</v>
      </c>
      <c r="J206">
        <f t="shared" si="142"/>
        <v>0</v>
      </c>
      <c r="L206" t="e">
        <f t="shared" si="143"/>
        <v>#DIV/0!</v>
      </c>
      <c r="AE206" t="e">
        <f t="shared" si="144"/>
        <v>#DIV/0!</v>
      </c>
      <c r="AF206" t="e">
        <f t="shared" si="145"/>
        <v>#DIV/0!</v>
      </c>
      <c r="AG206" t="e">
        <f t="shared" si="146"/>
        <v>#DIV/0!</v>
      </c>
      <c r="AH206" t="e">
        <f t="shared" si="147"/>
        <v>#DIV/0!</v>
      </c>
      <c r="AI206" t="e">
        <f t="shared" si="148"/>
        <v>#DIV/0!</v>
      </c>
      <c r="AJ206" t="e">
        <f t="shared" si="149"/>
        <v>#DIV/0!</v>
      </c>
      <c r="AK206" t="e">
        <f t="shared" si="150"/>
        <v>#DIV/0!</v>
      </c>
      <c r="AL206" t="e">
        <f t="shared" si="151"/>
        <v>#DIV/0!</v>
      </c>
      <c r="AM206" t="e">
        <f t="shared" si="152"/>
        <v>#DIV/0!</v>
      </c>
      <c r="AN206" t="e">
        <f t="shared" si="153"/>
        <v>#DIV/0!</v>
      </c>
      <c r="AO206" t="e">
        <f t="shared" si="154"/>
        <v>#DIV/0!</v>
      </c>
      <c r="AP206" t="e">
        <f t="shared" si="155"/>
        <v>#DIV/0!</v>
      </c>
      <c r="AQ206" t="e">
        <f t="shared" si="188"/>
        <v>#DIV/0!</v>
      </c>
      <c r="AR206" t="e">
        <f t="shared" si="189"/>
        <v>#DIV/0!</v>
      </c>
      <c r="AS206" t="e">
        <f t="shared" si="190"/>
        <v>#DIV/0!</v>
      </c>
      <c r="AT206" t="e">
        <f t="shared" si="191"/>
        <v>#DIV/0!</v>
      </c>
      <c r="AU206" t="e">
        <f t="shared" si="192"/>
        <v>#DIV/0!</v>
      </c>
      <c r="AV206" t="e">
        <f t="shared" si="193"/>
        <v>#DIV/0!</v>
      </c>
      <c r="AW206" t="e">
        <f t="shared" si="194"/>
        <v>#DIV/0!</v>
      </c>
      <c r="AX206" t="e">
        <f t="shared" si="195"/>
        <v>#DIV/0!</v>
      </c>
      <c r="AY206" t="e">
        <f t="shared" si="196"/>
        <v>#DIV/0!</v>
      </c>
      <c r="AZ206" t="e">
        <f t="shared" si="197"/>
        <v>#DIV/0!</v>
      </c>
      <c r="BA206" t="e">
        <f t="shared" si="198"/>
        <v>#DIV/0!</v>
      </c>
      <c r="BB206">
        <f t="shared" si="199"/>
        <v>0</v>
      </c>
      <c r="BC206">
        <f t="shared" si="200"/>
        <v>0</v>
      </c>
      <c r="BD206">
        <f t="shared" si="200"/>
        <v>0</v>
      </c>
      <c r="BE206">
        <f t="shared" si="201"/>
        <v>0</v>
      </c>
      <c r="BF206">
        <f t="shared" si="202"/>
        <v>0</v>
      </c>
      <c r="BG206">
        <f t="shared" si="202"/>
        <v>0</v>
      </c>
      <c r="BH206">
        <f t="shared" si="202"/>
        <v>0</v>
      </c>
      <c r="BI206" t="e">
        <f t="shared" si="156"/>
        <v>#VALUE!</v>
      </c>
      <c r="BJ206" t="e">
        <f t="shared" si="157"/>
        <v>#VALUE!</v>
      </c>
      <c r="BK206" t="e">
        <f t="shared" si="158"/>
        <v>#VALUE!</v>
      </c>
      <c r="BL206" t="e">
        <f t="shared" si="159"/>
        <v>#VALUE!</v>
      </c>
      <c r="BM206" t="e">
        <f t="shared" si="160"/>
        <v>#VALUE!</v>
      </c>
      <c r="BN206" t="e">
        <f t="shared" si="161"/>
        <v>#VALUE!</v>
      </c>
      <c r="BO206" t="e">
        <f t="shared" si="162"/>
        <v>#VALUE!</v>
      </c>
      <c r="BP206" t="str">
        <f t="shared" si="210"/>
        <v/>
      </c>
      <c r="BQ206" t="str">
        <f t="shared" si="210"/>
        <v/>
      </c>
      <c r="BR206" t="str">
        <f t="shared" si="210"/>
        <v/>
      </c>
      <c r="BS206" t="str">
        <f t="shared" si="210"/>
        <v/>
      </c>
      <c r="BT206" t="str">
        <f t="shared" si="210"/>
        <v/>
      </c>
      <c r="BU206" t="str">
        <f t="shared" si="210"/>
        <v/>
      </c>
      <c r="BV206" t="str">
        <f t="shared" si="210"/>
        <v/>
      </c>
      <c r="BW206" t="str">
        <f t="shared" si="210"/>
        <v/>
      </c>
      <c r="BX206" t="str">
        <f t="shared" si="210"/>
        <v/>
      </c>
      <c r="BY206" t="str">
        <f t="shared" si="210"/>
        <v/>
      </c>
      <c r="BZ206" t="str">
        <f t="shared" si="210"/>
        <v/>
      </c>
      <c r="CA206" t="str">
        <f t="shared" si="210"/>
        <v/>
      </c>
      <c r="CB206" t="str">
        <f t="shared" si="210"/>
        <v/>
      </c>
      <c r="CC206" t="str">
        <f t="shared" si="210"/>
        <v/>
      </c>
      <c r="CD206" t="str">
        <f t="shared" si="210"/>
        <v/>
      </c>
      <c r="CE206" t="str">
        <f t="shared" si="210"/>
        <v/>
      </c>
      <c r="CF206" t="str">
        <f t="shared" si="208"/>
        <v/>
      </c>
      <c r="CG206" t="str">
        <f t="shared" si="208"/>
        <v/>
      </c>
      <c r="CH206" t="str">
        <f t="shared" si="208"/>
        <v/>
      </c>
      <c r="CI206" t="str">
        <f t="shared" si="208"/>
        <v/>
      </c>
      <c r="CJ206" t="str">
        <f t="shared" si="208"/>
        <v/>
      </c>
      <c r="CK206" t="str">
        <f t="shared" si="208"/>
        <v/>
      </c>
      <c r="CL206" t="str">
        <f t="shared" si="208"/>
        <v/>
      </c>
      <c r="CM206" t="str">
        <f t="shared" si="208"/>
        <v/>
      </c>
      <c r="CN206" t="str">
        <f t="shared" si="208"/>
        <v/>
      </c>
      <c r="CO206" t="str">
        <f t="shared" si="208"/>
        <v/>
      </c>
      <c r="CP206" t="str">
        <f t="shared" si="208"/>
        <v/>
      </c>
      <c r="CQ206" t="str">
        <f t="shared" si="208"/>
        <v/>
      </c>
      <c r="CR206" t="str">
        <f t="shared" si="208"/>
        <v/>
      </c>
      <c r="CS206" t="str">
        <f t="shared" si="208"/>
        <v/>
      </c>
      <c r="CT206" t="str">
        <f t="shared" si="208"/>
        <v/>
      </c>
      <c r="CU206" t="str">
        <f t="shared" si="207"/>
        <v/>
      </c>
      <c r="CV206" t="str">
        <f t="shared" si="207"/>
        <v/>
      </c>
      <c r="CW206" t="str">
        <f t="shared" si="207"/>
        <v/>
      </c>
      <c r="CX206" t="str">
        <f t="shared" si="207"/>
        <v/>
      </c>
      <c r="CY206" t="str">
        <f t="shared" si="207"/>
        <v/>
      </c>
      <c r="CZ206" t="str">
        <f t="shared" si="207"/>
        <v/>
      </c>
      <c r="DA206" t="str">
        <f t="shared" si="207"/>
        <v/>
      </c>
      <c r="DB206" t="str">
        <f t="shared" si="207"/>
        <v/>
      </c>
      <c r="DC206" t="str">
        <f t="shared" si="207"/>
        <v/>
      </c>
      <c r="DD206" t="str">
        <f t="shared" si="207"/>
        <v/>
      </c>
      <c r="DE206" t="str">
        <f t="shared" si="207"/>
        <v/>
      </c>
      <c r="DF206" t="str">
        <f t="shared" si="207"/>
        <v/>
      </c>
      <c r="DG206" t="str">
        <f t="shared" si="207"/>
        <v/>
      </c>
      <c r="DH206" t="str">
        <f t="shared" si="207"/>
        <v/>
      </c>
      <c r="DI206" t="str">
        <f t="shared" si="207"/>
        <v/>
      </c>
      <c r="FJ206">
        <f t="shared" si="175"/>
        <v>0</v>
      </c>
      <c r="FK206">
        <f t="shared" si="176"/>
        <v>0</v>
      </c>
      <c r="FL206">
        <f t="shared" si="177"/>
        <v>0</v>
      </c>
      <c r="FM206">
        <f t="shared" si="178"/>
        <v>0</v>
      </c>
    </row>
    <row r="207" spans="9:169" x14ac:dyDescent="0.25">
      <c r="I207">
        <f t="shared" si="141"/>
        <v>0</v>
      </c>
      <c r="J207">
        <f t="shared" si="142"/>
        <v>0</v>
      </c>
      <c r="L207" t="e">
        <f t="shared" si="143"/>
        <v>#DIV/0!</v>
      </c>
      <c r="AE207" t="e">
        <f t="shared" si="144"/>
        <v>#DIV/0!</v>
      </c>
      <c r="AF207" t="e">
        <f t="shared" si="145"/>
        <v>#DIV/0!</v>
      </c>
      <c r="AG207" t="e">
        <f t="shared" si="146"/>
        <v>#DIV/0!</v>
      </c>
      <c r="AH207" t="e">
        <f t="shared" si="147"/>
        <v>#DIV/0!</v>
      </c>
      <c r="AI207" t="e">
        <f t="shared" si="148"/>
        <v>#DIV/0!</v>
      </c>
      <c r="AJ207" t="e">
        <f t="shared" si="149"/>
        <v>#DIV/0!</v>
      </c>
      <c r="AK207" t="e">
        <f t="shared" si="150"/>
        <v>#DIV/0!</v>
      </c>
      <c r="AL207" t="e">
        <f t="shared" si="151"/>
        <v>#DIV/0!</v>
      </c>
      <c r="AM207" t="e">
        <f t="shared" si="152"/>
        <v>#DIV/0!</v>
      </c>
      <c r="AN207" t="e">
        <f t="shared" si="153"/>
        <v>#DIV/0!</v>
      </c>
      <c r="AO207" t="e">
        <f t="shared" si="154"/>
        <v>#DIV/0!</v>
      </c>
      <c r="AP207" t="e">
        <f t="shared" si="155"/>
        <v>#DIV/0!</v>
      </c>
      <c r="AQ207" t="e">
        <f t="shared" si="188"/>
        <v>#DIV/0!</v>
      </c>
      <c r="AR207" t="e">
        <f t="shared" si="189"/>
        <v>#DIV/0!</v>
      </c>
      <c r="AS207" t="e">
        <f t="shared" si="190"/>
        <v>#DIV/0!</v>
      </c>
      <c r="AT207" t="e">
        <f t="shared" si="191"/>
        <v>#DIV/0!</v>
      </c>
      <c r="AU207" t="e">
        <f t="shared" si="192"/>
        <v>#DIV/0!</v>
      </c>
      <c r="AV207" t="e">
        <f t="shared" si="193"/>
        <v>#DIV/0!</v>
      </c>
      <c r="AW207" t="e">
        <f t="shared" si="194"/>
        <v>#DIV/0!</v>
      </c>
      <c r="AX207" t="e">
        <f t="shared" si="195"/>
        <v>#DIV/0!</v>
      </c>
      <c r="AY207" t="e">
        <f t="shared" si="196"/>
        <v>#DIV/0!</v>
      </c>
      <c r="AZ207" t="e">
        <f t="shared" si="197"/>
        <v>#DIV/0!</v>
      </c>
      <c r="BA207" t="e">
        <f t="shared" si="198"/>
        <v>#DIV/0!</v>
      </c>
      <c r="BB207">
        <f t="shared" si="199"/>
        <v>0</v>
      </c>
      <c r="BC207">
        <f t="shared" si="200"/>
        <v>0</v>
      </c>
      <c r="BD207">
        <f t="shared" si="200"/>
        <v>0</v>
      </c>
      <c r="BE207">
        <f t="shared" si="201"/>
        <v>0</v>
      </c>
      <c r="BF207">
        <f t="shared" si="202"/>
        <v>0</v>
      </c>
      <c r="BG207">
        <f t="shared" si="202"/>
        <v>0</v>
      </c>
      <c r="BH207">
        <f t="shared" si="202"/>
        <v>0</v>
      </c>
      <c r="BI207" t="e">
        <f t="shared" si="156"/>
        <v>#VALUE!</v>
      </c>
      <c r="BJ207" t="e">
        <f t="shared" si="157"/>
        <v>#VALUE!</v>
      </c>
      <c r="BK207" t="e">
        <f t="shared" si="158"/>
        <v>#VALUE!</v>
      </c>
      <c r="BL207" t="e">
        <f t="shared" si="159"/>
        <v>#VALUE!</v>
      </c>
      <c r="BM207" t="e">
        <f t="shared" si="160"/>
        <v>#VALUE!</v>
      </c>
      <c r="BN207" t="e">
        <f t="shared" si="161"/>
        <v>#VALUE!</v>
      </c>
      <c r="BO207" t="e">
        <f t="shared" si="162"/>
        <v>#VALUE!</v>
      </c>
      <c r="BP207" t="str">
        <f t="shared" si="210"/>
        <v/>
      </c>
      <c r="BQ207" t="str">
        <f t="shared" si="210"/>
        <v/>
      </c>
      <c r="BR207" t="str">
        <f t="shared" si="210"/>
        <v/>
      </c>
      <c r="BS207" t="str">
        <f t="shared" si="210"/>
        <v/>
      </c>
      <c r="BT207" t="str">
        <f t="shared" si="210"/>
        <v/>
      </c>
      <c r="BU207" t="str">
        <f t="shared" si="210"/>
        <v/>
      </c>
      <c r="BV207" t="str">
        <f t="shared" si="210"/>
        <v/>
      </c>
      <c r="BW207" t="str">
        <f t="shared" si="210"/>
        <v/>
      </c>
      <c r="BX207" t="str">
        <f t="shared" si="210"/>
        <v/>
      </c>
      <c r="BY207" t="str">
        <f t="shared" si="210"/>
        <v/>
      </c>
      <c r="BZ207" t="str">
        <f t="shared" si="210"/>
        <v/>
      </c>
      <c r="CA207" t="str">
        <f t="shared" si="210"/>
        <v/>
      </c>
      <c r="CB207" t="str">
        <f t="shared" si="210"/>
        <v/>
      </c>
      <c r="CC207" t="str">
        <f t="shared" si="210"/>
        <v/>
      </c>
      <c r="CD207" t="str">
        <f t="shared" si="210"/>
        <v/>
      </c>
      <c r="CE207" t="str">
        <f t="shared" si="210"/>
        <v/>
      </c>
      <c r="CF207" t="str">
        <f t="shared" si="208"/>
        <v/>
      </c>
      <c r="CG207" t="str">
        <f t="shared" si="208"/>
        <v/>
      </c>
      <c r="CH207" t="str">
        <f t="shared" si="208"/>
        <v/>
      </c>
      <c r="CI207" t="str">
        <f t="shared" si="208"/>
        <v/>
      </c>
      <c r="CJ207" t="str">
        <f t="shared" si="208"/>
        <v/>
      </c>
      <c r="CK207" t="str">
        <f t="shared" si="208"/>
        <v/>
      </c>
      <c r="CL207" t="str">
        <f t="shared" si="208"/>
        <v/>
      </c>
      <c r="CM207" t="str">
        <f t="shared" si="208"/>
        <v/>
      </c>
      <c r="CN207" t="str">
        <f t="shared" si="208"/>
        <v/>
      </c>
      <c r="CO207" t="str">
        <f t="shared" si="208"/>
        <v/>
      </c>
      <c r="CP207" t="str">
        <f t="shared" si="208"/>
        <v/>
      </c>
      <c r="CQ207" t="str">
        <f t="shared" si="208"/>
        <v/>
      </c>
      <c r="CR207" t="str">
        <f t="shared" si="208"/>
        <v/>
      </c>
      <c r="CS207" t="str">
        <f t="shared" si="208"/>
        <v/>
      </c>
      <c r="CT207" t="str">
        <f t="shared" si="208"/>
        <v/>
      </c>
      <c r="CU207" t="str">
        <f t="shared" si="207"/>
        <v/>
      </c>
      <c r="CV207" t="str">
        <f t="shared" si="207"/>
        <v/>
      </c>
      <c r="CW207" t="str">
        <f t="shared" si="207"/>
        <v/>
      </c>
      <c r="CX207" t="str">
        <f t="shared" si="207"/>
        <v/>
      </c>
      <c r="CY207" t="str">
        <f t="shared" si="207"/>
        <v/>
      </c>
      <c r="CZ207" t="str">
        <f t="shared" si="207"/>
        <v/>
      </c>
      <c r="DA207" t="str">
        <f t="shared" si="207"/>
        <v/>
      </c>
      <c r="DB207" t="str">
        <f t="shared" si="207"/>
        <v/>
      </c>
      <c r="DC207" t="str">
        <f t="shared" si="207"/>
        <v/>
      </c>
      <c r="DD207" t="str">
        <f t="shared" si="207"/>
        <v/>
      </c>
      <c r="DE207" t="str">
        <f t="shared" si="207"/>
        <v/>
      </c>
      <c r="DF207" t="str">
        <f t="shared" si="207"/>
        <v/>
      </c>
      <c r="DG207" t="str">
        <f t="shared" si="207"/>
        <v/>
      </c>
      <c r="DH207" t="str">
        <f t="shared" si="207"/>
        <v/>
      </c>
      <c r="DI207" t="str">
        <f t="shared" si="207"/>
        <v/>
      </c>
      <c r="FJ207">
        <f t="shared" si="175"/>
        <v>0</v>
      </c>
      <c r="FK207">
        <f t="shared" si="176"/>
        <v>0</v>
      </c>
      <c r="FL207">
        <f t="shared" si="177"/>
        <v>0</v>
      </c>
      <c r="FM207">
        <f t="shared" si="178"/>
        <v>0</v>
      </c>
    </row>
    <row r="208" spans="9:169" x14ac:dyDescent="0.25">
      <c r="I208">
        <f t="shared" ref="I208:I271" si="211">IF(OR(K208=5,K208=6),(H208+(F208+G208)/2)/3,IF(K208=4,(F208+G208+H208)/6,(G208+F208)/4))</f>
        <v>0</v>
      </c>
      <c r="J208">
        <f t="shared" ref="J208:J271" si="212">(E208-H208)</f>
        <v>0</v>
      </c>
      <c r="L208" t="e">
        <f t="shared" ref="L208:L271" si="213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AE208" t="e">
        <f t="shared" ref="AE208:AE271" si="214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15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16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17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18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19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20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21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22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23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24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25">IF(OR($L208=1,AND($L208=7,$AP$14&lt;=$E208-$I208)),PI()*($I208^2)*($AP$14-$J208),IF($L208=2,0.333*PI()*($I208^2)*($AP$14-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188"/>
        <v>#DIV/0!</v>
      </c>
      <c r="AR208" t="e">
        <f t="shared" si="189"/>
        <v>#DIV/0!</v>
      </c>
      <c r="AS208" t="e">
        <f t="shared" si="190"/>
        <v>#DIV/0!</v>
      </c>
      <c r="AT208" t="e">
        <f t="shared" si="191"/>
        <v>#DIV/0!</v>
      </c>
      <c r="AU208" t="e">
        <f t="shared" si="192"/>
        <v>#DIV/0!</v>
      </c>
      <c r="AV208" t="e">
        <f t="shared" si="193"/>
        <v>#DIV/0!</v>
      </c>
      <c r="AW208" t="e">
        <f t="shared" si="194"/>
        <v>#DIV/0!</v>
      </c>
      <c r="AX208" t="e">
        <f t="shared" si="195"/>
        <v>#DIV/0!</v>
      </c>
      <c r="AY208" t="e">
        <f t="shared" si="196"/>
        <v>#DIV/0!</v>
      </c>
      <c r="AZ208" t="e">
        <f t="shared" si="197"/>
        <v>#DIV/0!</v>
      </c>
      <c r="BA208" t="e">
        <f t="shared" si="198"/>
        <v>#DIV/0!</v>
      </c>
      <c r="BB208">
        <f t="shared" si="199"/>
        <v>0</v>
      </c>
      <c r="BC208">
        <f t="shared" si="200"/>
        <v>0</v>
      </c>
      <c r="BD208">
        <f t="shared" si="200"/>
        <v>0</v>
      </c>
      <c r="BE208">
        <f t="shared" si="201"/>
        <v>0</v>
      </c>
      <c r="BF208">
        <f t="shared" si="202"/>
        <v>0</v>
      </c>
      <c r="BG208">
        <f t="shared" si="202"/>
        <v>0</v>
      </c>
      <c r="BH208">
        <f t="shared" si="202"/>
        <v>0</v>
      </c>
      <c r="BI208" t="e">
        <f t="shared" ref="BI208:BI271" si="226">($CB208*$BB208)</f>
        <v>#VALUE!</v>
      </c>
      <c r="BJ208" t="e">
        <f t="shared" ref="BJ208:BJ271" si="227">($CB208*$BC208)</f>
        <v>#VALUE!</v>
      </c>
      <c r="BK208" t="e">
        <f t="shared" ref="BK208:BK271" si="228">($CB208*$BD208)</f>
        <v>#VALUE!</v>
      </c>
      <c r="BL208" t="e">
        <f t="shared" ref="BL208:BL271" si="229">($CB208*$BE208)</f>
        <v>#VALUE!</v>
      </c>
      <c r="BM208" t="e">
        <f t="shared" ref="BM208:BM271" si="230">($CB208*$BF208)</f>
        <v>#VALUE!</v>
      </c>
      <c r="BN208" t="e">
        <f t="shared" ref="BN208:BN271" si="231">($CB208*$BG208)</f>
        <v>#VALUE!</v>
      </c>
      <c r="BO208" t="e">
        <f t="shared" ref="BO208:BO271" si="232">($CB208*$BH208)</f>
        <v>#VALUE!</v>
      </c>
      <c r="BP208" t="str">
        <f t="shared" si="210"/>
        <v/>
      </c>
      <c r="BQ208" t="str">
        <f t="shared" si="210"/>
        <v/>
      </c>
      <c r="BR208" t="str">
        <f t="shared" si="210"/>
        <v/>
      </c>
      <c r="BS208" t="str">
        <f t="shared" si="210"/>
        <v/>
      </c>
      <c r="BT208" t="str">
        <f t="shared" si="210"/>
        <v/>
      </c>
      <c r="BU208" t="str">
        <f t="shared" si="210"/>
        <v/>
      </c>
      <c r="BV208" t="str">
        <f t="shared" si="210"/>
        <v/>
      </c>
      <c r="BW208" t="str">
        <f t="shared" si="210"/>
        <v/>
      </c>
      <c r="BX208" t="str">
        <f t="shared" si="210"/>
        <v/>
      </c>
      <c r="BY208" t="str">
        <f t="shared" si="210"/>
        <v/>
      </c>
      <c r="BZ208" t="str">
        <f t="shared" si="210"/>
        <v/>
      </c>
      <c r="CA208" t="str">
        <f t="shared" si="210"/>
        <v/>
      </c>
      <c r="CB208" t="str">
        <f t="shared" si="210"/>
        <v/>
      </c>
      <c r="CC208" t="str">
        <f t="shared" si="210"/>
        <v/>
      </c>
      <c r="CD208" t="str">
        <f t="shared" si="210"/>
        <v/>
      </c>
      <c r="CE208" t="str">
        <f t="shared" si="210"/>
        <v/>
      </c>
      <c r="CF208" t="str">
        <f t="shared" si="208"/>
        <v/>
      </c>
      <c r="CG208" t="str">
        <f t="shared" si="208"/>
        <v/>
      </c>
      <c r="CH208" t="str">
        <f t="shared" si="208"/>
        <v/>
      </c>
      <c r="CI208" t="str">
        <f t="shared" si="208"/>
        <v/>
      </c>
      <c r="CJ208" t="str">
        <f t="shared" si="208"/>
        <v/>
      </c>
      <c r="CK208" t="str">
        <f t="shared" si="208"/>
        <v/>
      </c>
      <c r="CL208" t="str">
        <f t="shared" si="208"/>
        <v/>
      </c>
      <c r="CM208" t="str">
        <f t="shared" si="208"/>
        <v/>
      </c>
      <c r="CN208" t="str">
        <f t="shared" si="208"/>
        <v/>
      </c>
      <c r="CO208" t="str">
        <f t="shared" si="208"/>
        <v/>
      </c>
      <c r="CP208" t="str">
        <f t="shared" si="208"/>
        <v/>
      </c>
      <c r="CQ208" t="str">
        <f t="shared" si="208"/>
        <v/>
      </c>
      <c r="CR208" t="str">
        <f t="shared" si="208"/>
        <v/>
      </c>
      <c r="CS208" t="str">
        <f t="shared" si="208"/>
        <v/>
      </c>
      <c r="CT208" t="str">
        <f t="shared" si="208"/>
        <v/>
      </c>
      <c r="CU208" t="str">
        <f t="shared" si="207"/>
        <v/>
      </c>
      <c r="CV208" t="str">
        <f t="shared" si="207"/>
        <v/>
      </c>
      <c r="CW208" t="str">
        <f t="shared" si="207"/>
        <v/>
      </c>
      <c r="CX208" t="str">
        <f t="shared" si="207"/>
        <v/>
      </c>
      <c r="CY208" t="str">
        <f t="shared" si="207"/>
        <v/>
      </c>
      <c r="CZ208" t="str">
        <f t="shared" si="207"/>
        <v/>
      </c>
      <c r="DA208" t="str">
        <f t="shared" si="207"/>
        <v/>
      </c>
      <c r="DB208" t="str">
        <f t="shared" si="207"/>
        <v/>
      </c>
      <c r="DC208" t="str">
        <f t="shared" si="207"/>
        <v/>
      </c>
      <c r="DD208" t="str">
        <f t="shared" si="207"/>
        <v/>
      </c>
      <c r="DE208" t="str">
        <f t="shared" si="207"/>
        <v/>
      </c>
      <c r="DF208" t="str">
        <f t="shared" si="207"/>
        <v/>
      </c>
      <c r="DG208" t="str">
        <f t="shared" si="207"/>
        <v/>
      </c>
      <c r="DH208" t="str">
        <f t="shared" si="207"/>
        <v/>
      </c>
      <c r="DI208" t="str">
        <f t="shared" si="207"/>
        <v/>
      </c>
      <c r="FJ208">
        <f t="shared" ref="FJ208:FJ271" si="233">SUM(BQ208:BT208)</f>
        <v>0</v>
      </c>
      <c r="FK208">
        <f t="shared" ref="FK208:FK271" si="234">SUM(BQ208:BU208)</f>
        <v>0</v>
      </c>
      <c r="FL208">
        <f t="shared" ref="FL208:FL271" si="235">SUM(BQ208:BV208)</f>
        <v>0</v>
      </c>
      <c r="FM208">
        <f t="shared" ref="FM208:FM271" si="236">SUM(BQ208:BW208)</f>
        <v>0</v>
      </c>
    </row>
    <row r="209" spans="9:169" x14ac:dyDescent="0.25">
      <c r="I209">
        <f t="shared" si="211"/>
        <v>0</v>
      </c>
      <c r="J209">
        <f t="shared" si="212"/>
        <v>0</v>
      </c>
      <c r="L209" t="e">
        <f t="shared" si="213"/>
        <v>#DIV/0!</v>
      </c>
      <c r="AE209" t="e">
        <f t="shared" si="214"/>
        <v>#DIV/0!</v>
      </c>
      <c r="AF209" t="e">
        <f t="shared" si="215"/>
        <v>#DIV/0!</v>
      </c>
      <c r="AG209" t="e">
        <f t="shared" si="216"/>
        <v>#DIV/0!</v>
      </c>
      <c r="AH209" t="e">
        <f t="shared" si="217"/>
        <v>#DIV/0!</v>
      </c>
      <c r="AI209" t="e">
        <f t="shared" si="218"/>
        <v>#DIV/0!</v>
      </c>
      <c r="AJ209" t="e">
        <f t="shared" si="219"/>
        <v>#DIV/0!</v>
      </c>
      <c r="AK209" t="e">
        <f t="shared" si="220"/>
        <v>#DIV/0!</v>
      </c>
      <c r="AL209" t="e">
        <f t="shared" si="221"/>
        <v>#DIV/0!</v>
      </c>
      <c r="AM209" t="e">
        <f t="shared" si="222"/>
        <v>#DIV/0!</v>
      </c>
      <c r="AN209" t="e">
        <f t="shared" si="223"/>
        <v>#DIV/0!</v>
      </c>
      <c r="AO209" t="e">
        <f t="shared" si="224"/>
        <v>#DIV/0!</v>
      </c>
      <c r="AP209" t="e">
        <f t="shared" si="225"/>
        <v>#DIV/0!</v>
      </c>
      <c r="AQ209" t="e">
        <f t="shared" si="188"/>
        <v>#DIV/0!</v>
      </c>
      <c r="AR209" t="e">
        <f t="shared" si="189"/>
        <v>#DIV/0!</v>
      </c>
      <c r="AS209" t="e">
        <f t="shared" si="190"/>
        <v>#DIV/0!</v>
      </c>
      <c r="AT209" t="e">
        <f t="shared" si="191"/>
        <v>#DIV/0!</v>
      </c>
      <c r="AU209" t="e">
        <f t="shared" si="192"/>
        <v>#DIV/0!</v>
      </c>
      <c r="AV209" t="e">
        <f t="shared" si="193"/>
        <v>#DIV/0!</v>
      </c>
      <c r="AW209" t="e">
        <f t="shared" si="194"/>
        <v>#DIV/0!</v>
      </c>
      <c r="AX209" t="e">
        <f t="shared" si="195"/>
        <v>#DIV/0!</v>
      </c>
      <c r="AY209" t="e">
        <f t="shared" si="196"/>
        <v>#DIV/0!</v>
      </c>
      <c r="AZ209" t="e">
        <f t="shared" si="197"/>
        <v>#DIV/0!</v>
      </c>
      <c r="BA209" t="e">
        <f t="shared" si="198"/>
        <v>#DIV/0!</v>
      </c>
      <c r="BB209">
        <f t="shared" si="199"/>
        <v>0</v>
      </c>
      <c r="BC209">
        <f t="shared" si="200"/>
        <v>0</v>
      </c>
      <c r="BD209">
        <f t="shared" si="200"/>
        <v>0</v>
      </c>
      <c r="BE209">
        <f t="shared" si="201"/>
        <v>0</v>
      </c>
      <c r="BF209">
        <f t="shared" si="202"/>
        <v>0</v>
      </c>
      <c r="BG209">
        <f t="shared" si="202"/>
        <v>0</v>
      </c>
      <c r="BH209">
        <f t="shared" si="202"/>
        <v>0</v>
      </c>
      <c r="BI209" t="e">
        <f t="shared" si="226"/>
        <v>#VALUE!</v>
      </c>
      <c r="BJ209" t="e">
        <f t="shared" si="227"/>
        <v>#VALUE!</v>
      </c>
      <c r="BK209" t="e">
        <f t="shared" si="228"/>
        <v>#VALUE!</v>
      </c>
      <c r="BL209" t="e">
        <f t="shared" si="229"/>
        <v>#VALUE!</v>
      </c>
      <c r="BM209" t="e">
        <f t="shared" si="230"/>
        <v>#VALUE!</v>
      </c>
      <c r="BN209" t="e">
        <f t="shared" si="231"/>
        <v>#VALUE!</v>
      </c>
      <c r="BO209" t="e">
        <f t="shared" si="232"/>
        <v>#VALUE!</v>
      </c>
      <c r="BP209" t="str">
        <f t="shared" si="210"/>
        <v/>
      </c>
      <c r="BQ209" t="str">
        <f t="shared" si="210"/>
        <v/>
      </c>
      <c r="BR209" t="str">
        <f t="shared" si="210"/>
        <v/>
      </c>
      <c r="BS209" t="str">
        <f t="shared" si="210"/>
        <v/>
      </c>
      <c r="BT209" t="str">
        <f t="shared" si="210"/>
        <v/>
      </c>
      <c r="BU209" t="str">
        <f t="shared" si="210"/>
        <v/>
      </c>
      <c r="BV209" t="str">
        <f t="shared" si="210"/>
        <v/>
      </c>
      <c r="BW209" t="str">
        <f t="shared" si="210"/>
        <v/>
      </c>
      <c r="BX209" t="str">
        <f t="shared" si="210"/>
        <v/>
      </c>
      <c r="BY209" t="str">
        <f t="shared" si="210"/>
        <v/>
      </c>
      <c r="BZ209" t="str">
        <f t="shared" si="210"/>
        <v/>
      </c>
      <c r="CA209" t="str">
        <f t="shared" si="210"/>
        <v/>
      </c>
      <c r="CB209" t="str">
        <f t="shared" si="210"/>
        <v/>
      </c>
      <c r="CC209" t="str">
        <f t="shared" si="210"/>
        <v/>
      </c>
      <c r="CD209" t="str">
        <f t="shared" si="210"/>
        <v/>
      </c>
      <c r="CE209" t="str">
        <f t="shared" si="210"/>
        <v/>
      </c>
      <c r="CF209" t="str">
        <f t="shared" si="208"/>
        <v/>
      </c>
      <c r="CG209" t="str">
        <f t="shared" si="208"/>
        <v/>
      </c>
      <c r="CH209" t="str">
        <f t="shared" si="208"/>
        <v/>
      </c>
      <c r="CI209" t="str">
        <f t="shared" si="208"/>
        <v/>
      </c>
      <c r="CJ209" t="str">
        <f t="shared" si="208"/>
        <v/>
      </c>
      <c r="CK209" t="str">
        <f t="shared" si="208"/>
        <v/>
      </c>
      <c r="CL209" t="str">
        <f t="shared" si="208"/>
        <v/>
      </c>
      <c r="CM209" t="str">
        <f t="shared" si="208"/>
        <v/>
      </c>
      <c r="CN209" t="str">
        <f t="shared" si="208"/>
        <v/>
      </c>
      <c r="CO209" t="str">
        <f t="shared" si="208"/>
        <v/>
      </c>
      <c r="CP209" t="str">
        <f t="shared" si="208"/>
        <v/>
      </c>
      <c r="CQ209" t="str">
        <f t="shared" si="208"/>
        <v/>
      </c>
      <c r="CR209" t="str">
        <f t="shared" si="208"/>
        <v/>
      </c>
      <c r="CS209" t="str">
        <f t="shared" si="208"/>
        <v/>
      </c>
      <c r="CT209" t="str">
        <f t="shared" si="208"/>
        <v/>
      </c>
      <c r="CU209" t="str">
        <f t="shared" si="207"/>
        <v/>
      </c>
      <c r="CV209" t="str">
        <f t="shared" si="207"/>
        <v/>
      </c>
      <c r="CW209" t="str">
        <f t="shared" si="207"/>
        <v/>
      </c>
      <c r="CX209" t="str">
        <f t="shared" si="207"/>
        <v/>
      </c>
      <c r="CY209" t="str">
        <f t="shared" si="207"/>
        <v/>
      </c>
      <c r="CZ209" t="str">
        <f t="shared" si="207"/>
        <v/>
      </c>
      <c r="DA209" t="str">
        <f t="shared" si="207"/>
        <v/>
      </c>
      <c r="DB209" t="str">
        <f t="shared" si="207"/>
        <v/>
      </c>
      <c r="DC209" t="str">
        <f t="shared" si="207"/>
        <v/>
      </c>
      <c r="DD209" t="str">
        <f t="shared" si="207"/>
        <v/>
      </c>
      <c r="DE209" t="str">
        <f t="shared" si="207"/>
        <v/>
      </c>
      <c r="DF209" t="str">
        <f t="shared" si="207"/>
        <v/>
      </c>
      <c r="DG209" t="str">
        <f t="shared" si="207"/>
        <v/>
      </c>
      <c r="DH209" t="str">
        <f t="shared" si="207"/>
        <v/>
      </c>
      <c r="DI209" t="str">
        <f t="shared" si="207"/>
        <v/>
      </c>
      <c r="FJ209">
        <f t="shared" si="233"/>
        <v>0</v>
      </c>
      <c r="FK209">
        <f t="shared" si="234"/>
        <v>0</v>
      </c>
      <c r="FL209">
        <f t="shared" si="235"/>
        <v>0</v>
      </c>
      <c r="FM209">
        <f t="shared" si="236"/>
        <v>0</v>
      </c>
    </row>
    <row r="210" spans="9:169" x14ac:dyDescent="0.25">
      <c r="I210">
        <f t="shared" si="211"/>
        <v>0</v>
      </c>
      <c r="J210">
        <f t="shared" si="212"/>
        <v>0</v>
      </c>
      <c r="L210" t="e">
        <f t="shared" si="213"/>
        <v>#DIV/0!</v>
      </c>
      <c r="AE210" t="e">
        <f t="shared" si="214"/>
        <v>#DIV/0!</v>
      </c>
      <c r="AF210" t="e">
        <f t="shared" si="215"/>
        <v>#DIV/0!</v>
      </c>
      <c r="AG210" t="e">
        <f t="shared" si="216"/>
        <v>#DIV/0!</v>
      </c>
      <c r="AH210" t="e">
        <f t="shared" si="217"/>
        <v>#DIV/0!</v>
      </c>
      <c r="AI210" t="e">
        <f t="shared" si="218"/>
        <v>#DIV/0!</v>
      </c>
      <c r="AJ210" t="e">
        <f t="shared" si="219"/>
        <v>#DIV/0!</v>
      </c>
      <c r="AK210" t="e">
        <f t="shared" si="220"/>
        <v>#DIV/0!</v>
      </c>
      <c r="AL210" t="e">
        <f t="shared" si="221"/>
        <v>#DIV/0!</v>
      </c>
      <c r="AM210" t="e">
        <f t="shared" si="222"/>
        <v>#DIV/0!</v>
      </c>
      <c r="AN210" t="e">
        <f t="shared" si="223"/>
        <v>#DIV/0!</v>
      </c>
      <c r="AO210" t="e">
        <f t="shared" si="224"/>
        <v>#DIV/0!</v>
      </c>
      <c r="AP210" t="e">
        <f t="shared" si="225"/>
        <v>#DIV/0!</v>
      </c>
      <c r="AQ210" t="e">
        <f t="shared" si="188"/>
        <v>#DIV/0!</v>
      </c>
      <c r="AR210" t="e">
        <f t="shared" si="189"/>
        <v>#DIV/0!</v>
      </c>
      <c r="AS210" t="e">
        <f t="shared" si="190"/>
        <v>#DIV/0!</v>
      </c>
      <c r="AT210" t="e">
        <f t="shared" si="191"/>
        <v>#DIV/0!</v>
      </c>
      <c r="AU210" t="e">
        <f t="shared" si="192"/>
        <v>#DIV/0!</v>
      </c>
      <c r="AV210" t="e">
        <f t="shared" si="193"/>
        <v>#DIV/0!</v>
      </c>
      <c r="AW210" t="e">
        <f t="shared" si="194"/>
        <v>#DIV/0!</v>
      </c>
      <c r="AX210" t="e">
        <f t="shared" si="195"/>
        <v>#DIV/0!</v>
      </c>
      <c r="AY210" t="e">
        <f t="shared" si="196"/>
        <v>#DIV/0!</v>
      </c>
      <c r="AZ210" t="e">
        <f t="shared" si="197"/>
        <v>#DIV/0!</v>
      </c>
      <c r="BA210" t="e">
        <f t="shared" si="198"/>
        <v>#DIV/0!</v>
      </c>
      <c r="BB210">
        <f t="shared" si="199"/>
        <v>0</v>
      </c>
      <c r="BC210">
        <f t="shared" si="200"/>
        <v>0</v>
      </c>
      <c r="BD210">
        <f t="shared" si="200"/>
        <v>0</v>
      </c>
      <c r="BE210">
        <f t="shared" si="201"/>
        <v>0</v>
      </c>
      <c r="BF210">
        <f t="shared" si="202"/>
        <v>0</v>
      </c>
      <c r="BG210">
        <f t="shared" si="202"/>
        <v>0</v>
      </c>
      <c r="BH210">
        <f t="shared" si="202"/>
        <v>0</v>
      </c>
      <c r="BI210" t="e">
        <f t="shared" si="226"/>
        <v>#VALUE!</v>
      </c>
      <c r="BJ210" t="e">
        <f t="shared" si="227"/>
        <v>#VALUE!</v>
      </c>
      <c r="BK210" t="e">
        <f t="shared" si="228"/>
        <v>#VALUE!</v>
      </c>
      <c r="BL210" t="e">
        <f t="shared" si="229"/>
        <v>#VALUE!</v>
      </c>
      <c r="BM210" t="e">
        <f t="shared" si="230"/>
        <v>#VALUE!</v>
      </c>
      <c r="BN210" t="e">
        <f t="shared" si="231"/>
        <v>#VALUE!</v>
      </c>
      <c r="BO210" t="e">
        <f t="shared" si="232"/>
        <v>#VALUE!</v>
      </c>
      <c r="BP210" t="str">
        <f t="shared" si="210"/>
        <v/>
      </c>
      <c r="BQ210" t="str">
        <f t="shared" si="210"/>
        <v/>
      </c>
      <c r="BR210" t="str">
        <f t="shared" si="210"/>
        <v/>
      </c>
      <c r="BS210" t="str">
        <f t="shared" si="210"/>
        <v/>
      </c>
      <c r="BT210" t="str">
        <f t="shared" si="210"/>
        <v/>
      </c>
      <c r="BU210" t="str">
        <f t="shared" si="210"/>
        <v/>
      </c>
      <c r="BV210" t="str">
        <f t="shared" si="210"/>
        <v/>
      </c>
      <c r="BW210" t="str">
        <f t="shared" si="210"/>
        <v/>
      </c>
      <c r="BX210" t="str">
        <f t="shared" si="210"/>
        <v/>
      </c>
      <c r="BY210" t="str">
        <f t="shared" si="210"/>
        <v/>
      </c>
      <c r="BZ210" t="str">
        <f t="shared" si="210"/>
        <v/>
      </c>
      <c r="CA210" t="str">
        <f t="shared" si="210"/>
        <v/>
      </c>
      <c r="CB210" t="str">
        <f t="shared" si="210"/>
        <v/>
      </c>
      <c r="CC210" t="str">
        <f t="shared" si="210"/>
        <v/>
      </c>
      <c r="CD210" t="str">
        <f t="shared" si="210"/>
        <v/>
      </c>
      <c r="CE210" t="str">
        <f t="shared" si="210"/>
        <v/>
      </c>
      <c r="CF210" t="str">
        <f t="shared" si="208"/>
        <v/>
      </c>
      <c r="CG210" t="str">
        <f t="shared" si="208"/>
        <v/>
      </c>
      <c r="CH210" t="str">
        <f t="shared" si="208"/>
        <v/>
      </c>
      <c r="CI210" t="str">
        <f t="shared" si="208"/>
        <v/>
      </c>
      <c r="CJ210" t="str">
        <f t="shared" si="208"/>
        <v/>
      </c>
      <c r="CK210" t="str">
        <f t="shared" si="208"/>
        <v/>
      </c>
      <c r="CL210" t="str">
        <f t="shared" si="208"/>
        <v/>
      </c>
      <c r="CM210" t="str">
        <f t="shared" si="208"/>
        <v/>
      </c>
      <c r="CN210" t="str">
        <f t="shared" si="208"/>
        <v/>
      </c>
      <c r="CO210" t="str">
        <f t="shared" si="208"/>
        <v/>
      </c>
      <c r="CP210" t="str">
        <f t="shared" si="208"/>
        <v/>
      </c>
      <c r="CQ210" t="str">
        <f t="shared" si="208"/>
        <v/>
      </c>
      <c r="CR210" t="str">
        <f t="shared" si="208"/>
        <v/>
      </c>
      <c r="CS210" t="str">
        <f t="shared" si="208"/>
        <v/>
      </c>
      <c r="CT210" t="str">
        <f t="shared" si="208"/>
        <v/>
      </c>
      <c r="CU210" t="str">
        <f t="shared" si="207"/>
        <v/>
      </c>
      <c r="CV210" t="str">
        <f t="shared" si="207"/>
        <v/>
      </c>
      <c r="CW210" t="str">
        <f t="shared" si="207"/>
        <v/>
      </c>
      <c r="CX210" t="str">
        <f t="shared" si="207"/>
        <v/>
      </c>
      <c r="CY210" t="str">
        <f t="shared" si="207"/>
        <v/>
      </c>
      <c r="CZ210" t="str">
        <f t="shared" si="207"/>
        <v/>
      </c>
      <c r="DA210" t="str">
        <f t="shared" si="207"/>
        <v/>
      </c>
      <c r="DB210" t="str">
        <f t="shared" si="207"/>
        <v/>
      </c>
      <c r="DC210" t="str">
        <f t="shared" si="207"/>
        <v/>
      </c>
      <c r="DD210" t="str">
        <f t="shared" si="207"/>
        <v/>
      </c>
      <c r="DE210" t="str">
        <f t="shared" si="207"/>
        <v/>
      </c>
      <c r="DF210" t="str">
        <f t="shared" si="207"/>
        <v/>
      </c>
      <c r="DG210" t="str">
        <f t="shared" si="207"/>
        <v/>
      </c>
      <c r="DH210" t="str">
        <f t="shared" si="207"/>
        <v/>
      </c>
      <c r="DI210" t="str">
        <f t="shared" si="207"/>
        <v/>
      </c>
      <c r="FJ210">
        <f t="shared" si="233"/>
        <v>0</v>
      </c>
      <c r="FK210">
        <f t="shared" si="234"/>
        <v>0</v>
      </c>
      <c r="FL210">
        <f t="shared" si="235"/>
        <v>0</v>
      </c>
      <c r="FM210">
        <f t="shared" si="236"/>
        <v>0</v>
      </c>
    </row>
    <row r="211" spans="9:169" x14ac:dyDescent="0.25">
      <c r="I211">
        <f t="shared" si="211"/>
        <v>0</v>
      </c>
      <c r="J211">
        <f t="shared" si="212"/>
        <v>0</v>
      </c>
      <c r="L211" t="e">
        <f t="shared" si="213"/>
        <v>#DIV/0!</v>
      </c>
      <c r="AE211" t="e">
        <f t="shared" si="214"/>
        <v>#DIV/0!</v>
      </c>
      <c r="AF211" t="e">
        <f t="shared" si="215"/>
        <v>#DIV/0!</v>
      </c>
      <c r="AG211" t="e">
        <f t="shared" si="216"/>
        <v>#DIV/0!</v>
      </c>
      <c r="AH211" t="e">
        <f t="shared" si="217"/>
        <v>#DIV/0!</v>
      </c>
      <c r="AI211" t="e">
        <f t="shared" si="218"/>
        <v>#DIV/0!</v>
      </c>
      <c r="AJ211" t="e">
        <f t="shared" si="219"/>
        <v>#DIV/0!</v>
      </c>
      <c r="AK211" t="e">
        <f t="shared" si="220"/>
        <v>#DIV/0!</v>
      </c>
      <c r="AL211" t="e">
        <f t="shared" si="221"/>
        <v>#DIV/0!</v>
      </c>
      <c r="AM211" t="e">
        <f t="shared" si="222"/>
        <v>#DIV/0!</v>
      </c>
      <c r="AN211" t="e">
        <f t="shared" si="223"/>
        <v>#DIV/0!</v>
      </c>
      <c r="AO211" t="e">
        <f t="shared" si="224"/>
        <v>#DIV/0!</v>
      </c>
      <c r="AP211" t="e">
        <f t="shared" si="225"/>
        <v>#DIV/0!</v>
      </c>
      <c r="AQ211" t="e">
        <f t="shared" si="188"/>
        <v>#DIV/0!</v>
      </c>
      <c r="AR211" t="e">
        <f t="shared" si="189"/>
        <v>#DIV/0!</v>
      </c>
      <c r="AS211" t="e">
        <f t="shared" si="190"/>
        <v>#DIV/0!</v>
      </c>
      <c r="AT211" t="e">
        <f t="shared" si="191"/>
        <v>#DIV/0!</v>
      </c>
      <c r="AU211" t="e">
        <f t="shared" si="192"/>
        <v>#DIV/0!</v>
      </c>
      <c r="AV211" t="e">
        <f t="shared" si="193"/>
        <v>#DIV/0!</v>
      </c>
      <c r="AW211" t="e">
        <f t="shared" si="194"/>
        <v>#DIV/0!</v>
      </c>
      <c r="AX211" t="e">
        <f t="shared" si="195"/>
        <v>#DIV/0!</v>
      </c>
      <c r="AY211" t="e">
        <f t="shared" si="196"/>
        <v>#DIV/0!</v>
      </c>
      <c r="AZ211" t="e">
        <f t="shared" si="197"/>
        <v>#DIV/0!</v>
      </c>
      <c r="BA211" t="e">
        <f t="shared" si="198"/>
        <v>#DIV/0!</v>
      </c>
      <c r="BB211">
        <f t="shared" si="199"/>
        <v>0</v>
      </c>
      <c r="BC211">
        <f t="shared" si="200"/>
        <v>0</v>
      </c>
      <c r="BD211">
        <f t="shared" si="200"/>
        <v>0</v>
      </c>
      <c r="BE211">
        <f t="shared" si="201"/>
        <v>0</v>
      </c>
      <c r="BF211">
        <f t="shared" si="202"/>
        <v>0</v>
      </c>
      <c r="BG211">
        <f t="shared" si="202"/>
        <v>0</v>
      </c>
      <c r="BH211">
        <f t="shared" si="202"/>
        <v>0</v>
      </c>
      <c r="BI211" t="e">
        <f t="shared" si="226"/>
        <v>#VALUE!</v>
      </c>
      <c r="BJ211" t="e">
        <f t="shared" si="227"/>
        <v>#VALUE!</v>
      </c>
      <c r="BK211" t="e">
        <f t="shared" si="228"/>
        <v>#VALUE!</v>
      </c>
      <c r="BL211" t="e">
        <f t="shared" si="229"/>
        <v>#VALUE!</v>
      </c>
      <c r="BM211" t="e">
        <f t="shared" si="230"/>
        <v>#VALUE!</v>
      </c>
      <c r="BN211" t="e">
        <f t="shared" si="231"/>
        <v>#VALUE!</v>
      </c>
      <c r="BO211" t="e">
        <f t="shared" si="232"/>
        <v>#VALUE!</v>
      </c>
      <c r="BP211" t="str">
        <f t="shared" si="210"/>
        <v/>
      </c>
      <c r="BQ211" t="str">
        <f t="shared" si="210"/>
        <v/>
      </c>
      <c r="BR211" t="str">
        <f t="shared" si="210"/>
        <v/>
      </c>
      <c r="BS211" t="str">
        <f t="shared" si="210"/>
        <v/>
      </c>
      <c r="BT211" t="str">
        <f t="shared" si="210"/>
        <v/>
      </c>
      <c r="BU211" t="str">
        <f t="shared" si="210"/>
        <v/>
      </c>
      <c r="BV211" t="str">
        <f t="shared" si="210"/>
        <v/>
      </c>
      <c r="BW211" t="str">
        <f t="shared" si="210"/>
        <v/>
      </c>
      <c r="BX211" t="str">
        <f t="shared" si="210"/>
        <v/>
      </c>
      <c r="BY211" t="str">
        <f t="shared" si="210"/>
        <v/>
      </c>
      <c r="BZ211" t="str">
        <f t="shared" si="210"/>
        <v/>
      </c>
      <c r="CA211" t="str">
        <f t="shared" si="210"/>
        <v/>
      </c>
      <c r="CB211" t="str">
        <f t="shared" si="210"/>
        <v/>
      </c>
      <c r="CC211" t="str">
        <f t="shared" si="210"/>
        <v/>
      </c>
      <c r="CD211" t="str">
        <f t="shared" si="210"/>
        <v/>
      </c>
      <c r="CE211" t="str">
        <f t="shared" si="210"/>
        <v/>
      </c>
      <c r="CF211" t="str">
        <f t="shared" si="208"/>
        <v/>
      </c>
      <c r="CG211" t="str">
        <f t="shared" si="208"/>
        <v/>
      </c>
      <c r="CH211" t="str">
        <f t="shared" si="208"/>
        <v/>
      </c>
      <c r="CI211" t="str">
        <f t="shared" si="208"/>
        <v/>
      </c>
      <c r="CJ211" t="str">
        <f t="shared" si="208"/>
        <v/>
      </c>
      <c r="CK211" t="str">
        <f t="shared" si="208"/>
        <v/>
      </c>
      <c r="CL211" t="str">
        <f t="shared" si="208"/>
        <v/>
      </c>
      <c r="CM211" t="str">
        <f t="shared" si="208"/>
        <v/>
      </c>
      <c r="CN211" t="str">
        <f t="shared" si="208"/>
        <v/>
      </c>
      <c r="CO211" t="str">
        <f t="shared" si="208"/>
        <v/>
      </c>
      <c r="CP211" t="str">
        <f t="shared" si="208"/>
        <v/>
      </c>
      <c r="CQ211" t="str">
        <f t="shared" si="208"/>
        <v/>
      </c>
      <c r="CR211" t="str">
        <f t="shared" si="208"/>
        <v/>
      </c>
      <c r="CS211" t="str">
        <f t="shared" si="208"/>
        <v/>
      </c>
      <c r="CT211" t="str">
        <f t="shared" si="208"/>
        <v/>
      </c>
      <c r="CU211" t="str">
        <f t="shared" si="207"/>
        <v/>
      </c>
      <c r="CV211" t="str">
        <f t="shared" si="207"/>
        <v/>
      </c>
      <c r="CW211" t="str">
        <f t="shared" si="207"/>
        <v/>
      </c>
      <c r="CX211" t="str">
        <f t="shared" si="207"/>
        <v/>
      </c>
      <c r="CY211" t="str">
        <f t="shared" si="207"/>
        <v/>
      </c>
      <c r="CZ211" t="str">
        <f t="shared" si="207"/>
        <v/>
      </c>
      <c r="DA211" t="str">
        <f t="shared" si="207"/>
        <v/>
      </c>
      <c r="DB211" t="str">
        <f t="shared" si="207"/>
        <v/>
      </c>
      <c r="DC211" t="str">
        <f t="shared" si="207"/>
        <v/>
      </c>
      <c r="DD211" t="str">
        <f t="shared" si="207"/>
        <v/>
      </c>
      <c r="DE211" t="str">
        <f t="shared" si="207"/>
        <v/>
      </c>
      <c r="DF211" t="str">
        <f t="shared" si="207"/>
        <v/>
      </c>
      <c r="DG211" t="str">
        <f t="shared" si="207"/>
        <v/>
      </c>
      <c r="DH211" t="str">
        <f t="shared" si="207"/>
        <v/>
      </c>
      <c r="DI211" t="str">
        <f t="shared" si="207"/>
        <v/>
      </c>
      <c r="FJ211">
        <f t="shared" si="233"/>
        <v>0</v>
      </c>
      <c r="FK211">
        <f t="shared" si="234"/>
        <v>0</v>
      </c>
      <c r="FL211">
        <f t="shared" si="235"/>
        <v>0</v>
      </c>
      <c r="FM211">
        <f t="shared" si="236"/>
        <v>0</v>
      </c>
    </row>
    <row r="212" spans="9:169" x14ac:dyDescent="0.25">
      <c r="I212">
        <f t="shared" si="211"/>
        <v>0</v>
      </c>
      <c r="J212">
        <f t="shared" si="212"/>
        <v>0</v>
      </c>
      <c r="L212" t="e">
        <f t="shared" si="213"/>
        <v>#DIV/0!</v>
      </c>
      <c r="AE212" t="e">
        <f t="shared" si="214"/>
        <v>#DIV/0!</v>
      </c>
      <c r="AF212" t="e">
        <f t="shared" si="215"/>
        <v>#DIV/0!</v>
      </c>
      <c r="AG212" t="e">
        <f t="shared" si="216"/>
        <v>#DIV/0!</v>
      </c>
      <c r="AH212" t="e">
        <f t="shared" si="217"/>
        <v>#DIV/0!</v>
      </c>
      <c r="AI212" t="e">
        <f t="shared" si="218"/>
        <v>#DIV/0!</v>
      </c>
      <c r="AJ212" t="e">
        <f t="shared" si="219"/>
        <v>#DIV/0!</v>
      </c>
      <c r="AK212" t="e">
        <f t="shared" si="220"/>
        <v>#DIV/0!</v>
      </c>
      <c r="AL212" t="e">
        <f t="shared" si="221"/>
        <v>#DIV/0!</v>
      </c>
      <c r="AM212" t="e">
        <f t="shared" si="222"/>
        <v>#DIV/0!</v>
      </c>
      <c r="AN212" t="e">
        <f t="shared" si="223"/>
        <v>#DIV/0!</v>
      </c>
      <c r="AO212" t="e">
        <f t="shared" si="224"/>
        <v>#DIV/0!</v>
      </c>
      <c r="AP212" t="e">
        <f t="shared" si="225"/>
        <v>#DIV/0!</v>
      </c>
      <c r="AQ212" t="e">
        <f t="shared" si="188"/>
        <v>#DIV/0!</v>
      </c>
      <c r="AR212" t="e">
        <f t="shared" si="189"/>
        <v>#DIV/0!</v>
      </c>
      <c r="AS212" t="e">
        <f t="shared" si="190"/>
        <v>#DIV/0!</v>
      </c>
      <c r="AT212" t="e">
        <f t="shared" si="191"/>
        <v>#DIV/0!</v>
      </c>
      <c r="AU212" t="e">
        <f t="shared" si="192"/>
        <v>#DIV/0!</v>
      </c>
      <c r="AV212" t="e">
        <f t="shared" si="193"/>
        <v>#DIV/0!</v>
      </c>
      <c r="AW212" t="e">
        <f t="shared" si="194"/>
        <v>#DIV/0!</v>
      </c>
      <c r="AX212" t="e">
        <f t="shared" si="195"/>
        <v>#DIV/0!</v>
      </c>
      <c r="AY212" t="e">
        <f t="shared" si="196"/>
        <v>#DIV/0!</v>
      </c>
      <c r="AZ212" t="e">
        <f t="shared" si="197"/>
        <v>#DIV/0!</v>
      </c>
      <c r="BA212" t="e">
        <f t="shared" si="198"/>
        <v>#DIV/0!</v>
      </c>
      <c r="BB212">
        <f t="shared" si="199"/>
        <v>0</v>
      </c>
      <c r="BC212">
        <f t="shared" si="200"/>
        <v>0</v>
      </c>
      <c r="BD212">
        <f t="shared" si="200"/>
        <v>0</v>
      </c>
      <c r="BE212">
        <f t="shared" si="201"/>
        <v>0</v>
      </c>
      <c r="BF212">
        <f t="shared" si="202"/>
        <v>0</v>
      </c>
      <c r="BG212">
        <f t="shared" si="202"/>
        <v>0</v>
      </c>
      <c r="BH212">
        <f t="shared" si="202"/>
        <v>0</v>
      </c>
      <c r="BI212" t="e">
        <f t="shared" si="226"/>
        <v>#VALUE!</v>
      </c>
      <c r="BJ212" t="e">
        <f t="shared" si="227"/>
        <v>#VALUE!</v>
      </c>
      <c r="BK212" t="e">
        <f t="shared" si="228"/>
        <v>#VALUE!</v>
      </c>
      <c r="BL212" t="e">
        <f t="shared" si="229"/>
        <v>#VALUE!</v>
      </c>
      <c r="BM212" t="e">
        <f t="shared" si="230"/>
        <v>#VALUE!</v>
      </c>
      <c r="BN212" t="e">
        <f t="shared" si="231"/>
        <v>#VALUE!</v>
      </c>
      <c r="BO212" t="e">
        <f t="shared" si="232"/>
        <v>#VALUE!</v>
      </c>
      <c r="BP212" t="str">
        <f t="shared" si="210"/>
        <v/>
      </c>
      <c r="BQ212" t="str">
        <f t="shared" si="210"/>
        <v/>
      </c>
      <c r="BR212" t="str">
        <f t="shared" si="210"/>
        <v/>
      </c>
      <c r="BS212" t="str">
        <f t="shared" si="210"/>
        <v/>
      </c>
      <c r="BT212" t="str">
        <f t="shared" si="210"/>
        <v/>
      </c>
      <c r="BU212" t="str">
        <f t="shared" si="210"/>
        <v/>
      </c>
      <c r="BV212" t="str">
        <f t="shared" si="210"/>
        <v/>
      </c>
      <c r="BW212" t="str">
        <f t="shared" si="210"/>
        <v/>
      </c>
      <c r="BX212" t="str">
        <f t="shared" si="210"/>
        <v/>
      </c>
      <c r="BY212" t="str">
        <f t="shared" si="210"/>
        <v/>
      </c>
      <c r="BZ212" t="str">
        <f t="shared" si="210"/>
        <v/>
      </c>
      <c r="CA212" t="str">
        <f t="shared" si="210"/>
        <v/>
      </c>
      <c r="CB212" t="str">
        <f t="shared" si="210"/>
        <v/>
      </c>
      <c r="CC212" t="str">
        <f t="shared" si="210"/>
        <v/>
      </c>
      <c r="CD212" t="str">
        <f t="shared" si="210"/>
        <v/>
      </c>
      <c r="CE212" t="str">
        <f t="shared" si="210"/>
        <v/>
      </c>
      <c r="CF212" t="str">
        <f t="shared" si="208"/>
        <v/>
      </c>
      <c r="CG212" t="str">
        <f t="shared" si="208"/>
        <v/>
      </c>
      <c r="CH212" t="str">
        <f t="shared" si="208"/>
        <v/>
      </c>
      <c r="CI212" t="str">
        <f t="shared" si="208"/>
        <v/>
      </c>
      <c r="CJ212" t="str">
        <f t="shared" si="208"/>
        <v/>
      </c>
      <c r="CK212" t="str">
        <f t="shared" si="208"/>
        <v/>
      </c>
      <c r="CL212" t="str">
        <f t="shared" si="208"/>
        <v/>
      </c>
      <c r="CM212" t="str">
        <f t="shared" si="208"/>
        <v/>
      </c>
      <c r="CN212" t="str">
        <f t="shared" si="208"/>
        <v/>
      </c>
      <c r="CO212" t="str">
        <f t="shared" si="208"/>
        <v/>
      </c>
      <c r="CP212" t="str">
        <f t="shared" si="208"/>
        <v/>
      </c>
      <c r="CQ212" t="str">
        <f t="shared" si="208"/>
        <v/>
      </c>
      <c r="CR212" t="str">
        <f t="shared" si="208"/>
        <v/>
      </c>
      <c r="CS212" t="str">
        <f t="shared" si="208"/>
        <v/>
      </c>
      <c r="CT212" t="str">
        <f t="shared" si="208"/>
        <v/>
      </c>
      <c r="CU212" t="str">
        <f t="shared" si="207"/>
        <v/>
      </c>
      <c r="CV212" t="str">
        <f t="shared" si="207"/>
        <v/>
      </c>
      <c r="CW212" t="str">
        <f t="shared" si="207"/>
        <v/>
      </c>
      <c r="CX212" t="str">
        <f t="shared" si="207"/>
        <v/>
      </c>
      <c r="CY212" t="str">
        <f t="shared" si="207"/>
        <v/>
      </c>
      <c r="CZ212" t="str">
        <f t="shared" si="207"/>
        <v/>
      </c>
      <c r="DA212" t="str">
        <f t="shared" si="207"/>
        <v/>
      </c>
      <c r="DB212" t="str">
        <f t="shared" si="207"/>
        <v/>
      </c>
      <c r="DC212" t="str">
        <f t="shared" si="207"/>
        <v/>
      </c>
      <c r="DD212" t="str">
        <f t="shared" si="207"/>
        <v/>
      </c>
      <c r="DE212" t="str">
        <f t="shared" si="207"/>
        <v/>
      </c>
      <c r="DF212" t="str">
        <f t="shared" si="207"/>
        <v/>
      </c>
      <c r="DG212" t="str">
        <f t="shared" si="207"/>
        <v/>
      </c>
      <c r="DH212" t="str">
        <f t="shared" si="207"/>
        <v/>
      </c>
      <c r="DI212" t="str">
        <f t="shared" si="207"/>
        <v/>
      </c>
      <c r="FJ212">
        <f t="shared" si="233"/>
        <v>0</v>
      </c>
      <c r="FK212">
        <f t="shared" si="234"/>
        <v>0</v>
      </c>
      <c r="FL212">
        <f t="shared" si="235"/>
        <v>0</v>
      </c>
      <c r="FM212">
        <f t="shared" si="236"/>
        <v>0</v>
      </c>
    </row>
    <row r="213" spans="9:169" x14ac:dyDescent="0.25">
      <c r="I213">
        <f t="shared" si="211"/>
        <v>0</v>
      </c>
      <c r="J213">
        <f t="shared" si="212"/>
        <v>0</v>
      </c>
      <c r="L213" t="e">
        <f t="shared" si="213"/>
        <v>#DIV/0!</v>
      </c>
      <c r="AE213" t="e">
        <f t="shared" si="214"/>
        <v>#DIV/0!</v>
      </c>
      <c r="AF213" t="e">
        <f t="shared" si="215"/>
        <v>#DIV/0!</v>
      </c>
      <c r="AG213" t="e">
        <f t="shared" si="216"/>
        <v>#DIV/0!</v>
      </c>
      <c r="AH213" t="e">
        <f t="shared" si="217"/>
        <v>#DIV/0!</v>
      </c>
      <c r="AI213" t="e">
        <f t="shared" si="218"/>
        <v>#DIV/0!</v>
      </c>
      <c r="AJ213" t="e">
        <f t="shared" si="219"/>
        <v>#DIV/0!</v>
      </c>
      <c r="AK213" t="e">
        <f t="shared" si="220"/>
        <v>#DIV/0!</v>
      </c>
      <c r="AL213" t="e">
        <f t="shared" si="221"/>
        <v>#DIV/0!</v>
      </c>
      <c r="AM213" t="e">
        <f t="shared" si="222"/>
        <v>#DIV/0!</v>
      </c>
      <c r="AN213" t="e">
        <f t="shared" si="223"/>
        <v>#DIV/0!</v>
      </c>
      <c r="AO213" t="e">
        <f t="shared" si="224"/>
        <v>#DIV/0!</v>
      </c>
      <c r="AP213" t="e">
        <f t="shared" si="225"/>
        <v>#DIV/0!</v>
      </c>
      <c r="AQ213" t="e">
        <f t="shared" si="188"/>
        <v>#DIV/0!</v>
      </c>
      <c r="AR213" t="e">
        <f t="shared" si="189"/>
        <v>#DIV/0!</v>
      </c>
      <c r="AS213" t="e">
        <f t="shared" si="190"/>
        <v>#DIV/0!</v>
      </c>
      <c r="AT213" t="e">
        <f t="shared" si="191"/>
        <v>#DIV/0!</v>
      </c>
      <c r="AU213" t="e">
        <f t="shared" si="192"/>
        <v>#DIV/0!</v>
      </c>
      <c r="AV213" t="e">
        <f t="shared" si="193"/>
        <v>#DIV/0!</v>
      </c>
      <c r="AW213" t="e">
        <f t="shared" si="194"/>
        <v>#DIV/0!</v>
      </c>
      <c r="AX213" t="e">
        <f t="shared" si="195"/>
        <v>#DIV/0!</v>
      </c>
      <c r="AY213" t="e">
        <f t="shared" si="196"/>
        <v>#DIV/0!</v>
      </c>
      <c r="AZ213" t="e">
        <f t="shared" si="197"/>
        <v>#DIV/0!</v>
      </c>
      <c r="BA213" t="e">
        <f t="shared" si="198"/>
        <v>#DIV/0!</v>
      </c>
      <c r="BB213">
        <f t="shared" si="199"/>
        <v>0</v>
      </c>
      <c r="BC213">
        <f t="shared" si="200"/>
        <v>0</v>
      </c>
      <c r="BD213">
        <f t="shared" si="200"/>
        <v>0</v>
      </c>
      <c r="BE213">
        <f t="shared" si="201"/>
        <v>0</v>
      </c>
      <c r="BF213">
        <f t="shared" si="202"/>
        <v>0</v>
      </c>
      <c r="BG213">
        <f t="shared" si="202"/>
        <v>0</v>
      </c>
      <c r="BH213">
        <f t="shared" si="202"/>
        <v>0</v>
      </c>
      <c r="BI213" t="e">
        <f t="shared" si="226"/>
        <v>#VALUE!</v>
      </c>
      <c r="BJ213" t="e">
        <f t="shared" si="227"/>
        <v>#VALUE!</v>
      </c>
      <c r="BK213" t="e">
        <f t="shared" si="228"/>
        <v>#VALUE!</v>
      </c>
      <c r="BL213" t="e">
        <f t="shared" si="229"/>
        <v>#VALUE!</v>
      </c>
      <c r="BM213" t="e">
        <f t="shared" si="230"/>
        <v>#VALUE!</v>
      </c>
      <c r="BN213" t="e">
        <f t="shared" si="231"/>
        <v>#VALUE!</v>
      </c>
      <c r="BO213" t="e">
        <f t="shared" si="232"/>
        <v>#VALUE!</v>
      </c>
      <c r="BP213" t="str">
        <f t="shared" si="210"/>
        <v/>
      </c>
      <c r="BQ213" t="str">
        <f t="shared" si="210"/>
        <v/>
      </c>
      <c r="BR213" t="str">
        <f t="shared" si="210"/>
        <v/>
      </c>
      <c r="BS213" t="str">
        <f t="shared" si="210"/>
        <v/>
      </c>
      <c r="BT213" t="str">
        <f t="shared" si="210"/>
        <v/>
      </c>
      <c r="BU213" t="str">
        <f t="shared" si="210"/>
        <v/>
      </c>
      <c r="BV213" t="str">
        <f t="shared" si="210"/>
        <v/>
      </c>
      <c r="BW213" t="str">
        <f t="shared" si="210"/>
        <v/>
      </c>
      <c r="BX213" t="str">
        <f t="shared" si="210"/>
        <v/>
      </c>
      <c r="BY213" t="str">
        <f t="shared" si="210"/>
        <v/>
      </c>
      <c r="BZ213" t="str">
        <f t="shared" si="210"/>
        <v/>
      </c>
      <c r="CA213" t="str">
        <f t="shared" si="210"/>
        <v/>
      </c>
      <c r="CB213" t="str">
        <f t="shared" si="210"/>
        <v/>
      </c>
      <c r="CC213" t="str">
        <f t="shared" si="210"/>
        <v/>
      </c>
      <c r="CD213" t="str">
        <f t="shared" si="210"/>
        <v/>
      </c>
      <c r="CE213" t="str">
        <f t="shared" si="210"/>
        <v/>
      </c>
      <c r="CF213" t="str">
        <f t="shared" si="208"/>
        <v/>
      </c>
      <c r="CG213" t="str">
        <f t="shared" si="208"/>
        <v/>
      </c>
      <c r="CH213" t="str">
        <f t="shared" si="208"/>
        <v/>
      </c>
      <c r="CI213" t="str">
        <f t="shared" si="208"/>
        <v/>
      </c>
      <c r="CJ213" t="str">
        <f t="shared" si="208"/>
        <v/>
      </c>
      <c r="CK213" t="str">
        <f t="shared" si="208"/>
        <v/>
      </c>
      <c r="CL213" t="str">
        <f t="shared" si="208"/>
        <v/>
      </c>
      <c r="CM213" t="str">
        <f t="shared" si="208"/>
        <v/>
      </c>
      <c r="CN213" t="str">
        <f t="shared" si="208"/>
        <v/>
      </c>
      <c r="CO213" t="str">
        <f t="shared" si="208"/>
        <v/>
      </c>
      <c r="CP213" t="str">
        <f t="shared" si="208"/>
        <v/>
      </c>
      <c r="CQ213" t="str">
        <f t="shared" si="208"/>
        <v/>
      </c>
      <c r="CR213" t="str">
        <f t="shared" si="208"/>
        <v/>
      </c>
      <c r="CS213" t="str">
        <f t="shared" si="208"/>
        <v/>
      </c>
      <c r="CT213" t="str">
        <f t="shared" si="208"/>
        <v/>
      </c>
      <c r="CU213" t="str">
        <f t="shared" si="207"/>
        <v/>
      </c>
      <c r="CV213" t="str">
        <f t="shared" si="207"/>
        <v/>
      </c>
      <c r="CW213" t="str">
        <f t="shared" si="207"/>
        <v/>
      </c>
      <c r="CX213" t="str">
        <f t="shared" si="207"/>
        <v/>
      </c>
      <c r="CY213" t="str">
        <f t="shared" si="207"/>
        <v/>
      </c>
      <c r="CZ213" t="str">
        <f t="shared" si="207"/>
        <v/>
      </c>
      <c r="DA213" t="str">
        <f t="shared" si="207"/>
        <v/>
      </c>
      <c r="DB213" t="str">
        <f t="shared" si="207"/>
        <v/>
      </c>
      <c r="DC213" t="str">
        <f t="shared" si="207"/>
        <v/>
      </c>
      <c r="DD213" t="str">
        <f t="shared" si="207"/>
        <v/>
      </c>
      <c r="DE213" t="str">
        <f t="shared" si="207"/>
        <v/>
      </c>
      <c r="DF213" t="str">
        <f t="shared" si="207"/>
        <v/>
      </c>
      <c r="DG213" t="str">
        <f t="shared" si="207"/>
        <v/>
      </c>
      <c r="DH213" t="str">
        <f t="shared" si="207"/>
        <v/>
      </c>
      <c r="DI213" t="str">
        <f t="shared" si="207"/>
        <v/>
      </c>
      <c r="FJ213">
        <f t="shared" si="233"/>
        <v>0</v>
      </c>
      <c r="FK213">
        <f t="shared" si="234"/>
        <v>0</v>
      </c>
      <c r="FL213">
        <f t="shared" si="235"/>
        <v>0</v>
      </c>
      <c r="FM213">
        <f t="shared" si="236"/>
        <v>0</v>
      </c>
    </row>
    <row r="214" spans="9:169" x14ac:dyDescent="0.25">
      <c r="I214">
        <f t="shared" si="211"/>
        <v>0</v>
      </c>
      <c r="J214">
        <f t="shared" si="212"/>
        <v>0</v>
      </c>
      <c r="L214" t="e">
        <f t="shared" si="213"/>
        <v>#DIV/0!</v>
      </c>
      <c r="AE214" t="e">
        <f t="shared" si="214"/>
        <v>#DIV/0!</v>
      </c>
      <c r="AF214" t="e">
        <f t="shared" si="215"/>
        <v>#DIV/0!</v>
      </c>
      <c r="AG214" t="e">
        <f t="shared" si="216"/>
        <v>#DIV/0!</v>
      </c>
      <c r="AH214" t="e">
        <f t="shared" si="217"/>
        <v>#DIV/0!</v>
      </c>
      <c r="AI214" t="e">
        <f t="shared" si="218"/>
        <v>#DIV/0!</v>
      </c>
      <c r="AJ214" t="e">
        <f t="shared" si="219"/>
        <v>#DIV/0!</v>
      </c>
      <c r="AK214" t="e">
        <f t="shared" si="220"/>
        <v>#DIV/0!</v>
      </c>
      <c r="AL214" t="e">
        <f t="shared" si="221"/>
        <v>#DIV/0!</v>
      </c>
      <c r="AM214" t="e">
        <f t="shared" si="222"/>
        <v>#DIV/0!</v>
      </c>
      <c r="AN214" t="e">
        <f t="shared" si="223"/>
        <v>#DIV/0!</v>
      </c>
      <c r="AO214" t="e">
        <f t="shared" si="224"/>
        <v>#DIV/0!</v>
      </c>
      <c r="AP214" t="e">
        <f t="shared" si="225"/>
        <v>#DIV/0!</v>
      </c>
      <c r="AQ214" t="e">
        <f t="shared" si="188"/>
        <v>#DIV/0!</v>
      </c>
      <c r="AR214" t="e">
        <f t="shared" si="189"/>
        <v>#DIV/0!</v>
      </c>
      <c r="AS214" t="e">
        <f t="shared" si="190"/>
        <v>#DIV/0!</v>
      </c>
      <c r="AT214" t="e">
        <f t="shared" si="191"/>
        <v>#DIV/0!</v>
      </c>
      <c r="AU214" t="e">
        <f t="shared" si="192"/>
        <v>#DIV/0!</v>
      </c>
      <c r="AV214" t="e">
        <f t="shared" si="193"/>
        <v>#DIV/0!</v>
      </c>
      <c r="AW214" t="e">
        <f t="shared" si="194"/>
        <v>#DIV/0!</v>
      </c>
      <c r="AX214" t="e">
        <f t="shared" si="195"/>
        <v>#DIV/0!</v>
      </c>
      <c r="AY214" t="e">
        <f t="shared" si="196"/>
        <v>#DIV/0!</v>
      </c>
      <c r="AZ214" t="e">
        <f t="shared" si="197"/>
        <v>#DIV/0!</v>
      </c>
      <c r="BA214" t="e">
        <f t="shared" si="198"/>
        <v>#DIV/0!</v>
      </c>
      <c r="BB214">
        <f t="shared" si="199"/>
        <v>0</v>
      </c>
      <c r="BC214">
        <f t="shared" si="200"/>
        <v>0</v>
      </c>
      <c r="BD214">
        <f t="shared" si="200"/>
        <v>0</v>
      </c>
      <c r="BE214">
        <f t="shared" si="201"/>
        <v>0</v>
      </c>
      <c r="BF214">
        <f t="shared" si="202"/>
        <v>0</v>
      </c>
      <c r="BG214">
        <f t="shared" si="202"/>
        <v>0</v>
      </c>
      <c r="BH214">
        <f t="shared" si="202"/>
        <v>0</v>
      </c>
      <c r="BI214" t="e">
        <f t="shared" si="226"/>
        <v>#VALUE!</v>
      </c>
      <c r="BJ214" t="e">
        <f t="shared" si="227"/>
        <v>#VALUE!</v>
      </c>
      <c r="BK214" t="e">
        <f t="shared" si="228"/>
        <v>#VALUE!</v>
      </c>
      <c r="BL214" t="e">
        <f t="shared" si="229"/>
        <v>#VALUE!</v>
      </c>
      <c r="BM214" t="e">
        <f t="shared" si="230"/>
        <v>#VALUE!</v>
      </c>
      <c r="BN214" t="e">
        <f t="shared" si="231"/>
        <v>#VALUE!</v>
      </c>
      <c r="BO214" t="e">
        <f t="shared" si="232"/>
        <v>#VALUE!</v>
      </c>
      <c r="BP214" t="str">
        <f t="shared" si="210"/>
        <v/>
      </c>
      <c r="BQ214" t="str">
        <f t="shared" si="210"/>
        <v/>
      </c>
      <c r="BR214" t="str">
        <f t="shared" si="210"/>
        <v/>
      </c>
      <c r="BS214" t="str">
        <f t="shared" si="210"/>
        <v/>
      </c>
      <c r="BT214" t="str">
        <f t="shared" si="210"/>
        <v/>
      </c>
      <c r="BU214" t="str">
        <f t="shared" si="210"/>
        <v/>
      </c>
      <c r="BV214" t="str">
        <f t="shared" si="210"/>
        <v/>
      </c>
      <c r="BW214" t="str">
        <f t="shared" si="210"/>
        <v/>
      </c>
      <c r="BX214" t="str">
        <f t="shared" si="210"/>
        <v/>
      </c>
      <c r="BY214" t="str">
        <f t="shared" si="210"/>
        <v/>
      </c>
      <c r="BZ214" t="str">
        <f t="shared" si="210"/>
        <v/>
      </c>
      <c r="CA214" t="str">
        <f t="shared" si="210"/>
        <v/>
      </c>
      <c r="CB214" t="str">
        <f t="shared" si="210"/>
        <v/>
      </c>
      <c r="CC214" t="str">
        <f t="shared" si="210"/>
        <v/>
      </c>
      <c r="CD214" t="str">
        <f t="shared" si="210"/>
        <v/>
      </c>
      <c r="CE214" t="str">
        <f t="shared" si="210"/>
        <v/>
      </c>
      <c r="CF214" t="str">
        <f t="shared" si="208"/>
        <v/>
      </c>
      <c r="CG214" t="str">
        <f t="shared" si="208"/>
        <v/>
      </c>
      <c r="CH214" t="str">
        <f t="shared" si="208"/>
        <v/>
      </c>
      <c r="CI214" t="str">
        <f t="shared" si="208"/>
        <v/>
      </c>
      <c r="CJ214" t="str">
        <f t="shared" si="208"/>
        <v/>
      </c>
      <c r="CK214" t="str">
        <f t="shared" si="208"/>
        <v/>
      </c>
      <c r="CL214" t="str">
        <f t="shared" si="208"/>
        <v/>
      </c>
      <c r="CM214" t="str">
        <f t="shared" si="208"/>
        <v/>
      </c>
      <c r="CN214" t="str">
        <f t="shared" si="208"/>
        <v/>
      </c>
      <c r="CO214" t="str">
        <f t="shared" si="208"/>
        <v/>
      </c>
      <c r="CP214" t="str">
        <f t="shared" si="208"/>
        <v/>
      </c>
      <c r="CQ214" t="str">
        <f t="shared" si="208"/>
        <v/>
      </c>
      <c r="CR214" t="str">
        <f t="shared" si="208"/>
        <v/>
      </c>
      <c r="CS214" t="str">
        <f t="shared" si="208"/>
        <v/>
      </c>
      <c r="CT214" t="str">
        <f t="shared" si="208"/>
        <v/>
      </c>
      <c r="CU214" t="str">
        <f t="shared" si="207"/>
        <v/>
      </c>
      <c r="CV214" t="str">
        <f t="shared" si="207"/>
        <v/>
      </c>
      <c r="CW214" t="str">
        <f t="shared" si="207"/>
        <v/>
      </c>
      <c r="CX214" t="str">
        <f t="shared" si="207"/>
        <v/>
      </c>
      <c r="CY214" t="str">
        <f t="shared" si="207"/>
        <v/>
      </c>
      <c r="CZ214" t="str">
        <f t="shared" si="207"/>
        <v/>
      </c>
      <c r="DA214" t="str">
        <f t="shared" si="207"/>
        <v/>
      </c>
      <c r="DB214" t="str">
        <f t="shared" si="207"/>
        <v/>
      </c>
      <c r="DC214" t="str">
        <f t="shared" si="207"/>
        <v/>
      </c>
      <c r="DD214" t="str">
        <f t="shared" si="207"/>
        <v/>
      </c>
      <c r="DE214" t="str">
        <f t="shared" si="207"/>
        <v/>
      </c>
      <c r="DF214" t="str">
        <f t="shared" si="207"/>
        <v/>
      </c>
      <c r="DG214" t="str">
        <f t="shared" si="207"/>
        <v/>
      </c>
      <c r="DH214" t="str">
        <f t="shared" si="207"/>
        <v/>
      </c>
      <c r="DI214" t="str">
        <f t="shared" si="207"/>
        <v/>
      </c>
      <c r="FJ214">
        <f t="shared" si="233"/>
        <v>0</v>
      </c>
      <c r="FK214">
        <f t="shared" si="234"/>
        <v>0</v>
      </c>
      <c r="FL214">
        <f t="shared" si="235"/>
        <v>0</v>
      </c>
      <c r="FM214">
        <f t="shared" si="236"/>
        <v>0</v>
      </c>
    </row>
    <row r="215" spans="9:169" x14ac:dyDescent="0.25">
      <c r="I215">
        <f t="shared" si="211"/>
        <v>0</v>
      </c>
      <c r="J215">
        <f t="shared" si="212"/>
        <v>0</v>
      </c>
      <c r="L215" t="e">
        <f t="shared" si="213"/>
        <v>#DIV/0!</v>
      </c>
      <c r="AE215" t="e">
        <f t="shared" si="214"/>
        <v>#DIV/0!</v>
      </c>
      <c r="AF215" t="e">
        <f t="shared" si="215"/>
        <v>#DIV/0!</v>
      </c>
      <c r="AG215" t="e">
        <f t="shared" si="216"/>
        <v>#DIV/0!</v>
      </c>
      <c r="AH215" t="e">
        <f t="shared" si="217"/>
        <v>#DIV/0!</v>
      </c>
      <c r="AI215" t="e">
        <f t="shared" si="218"/>
        <v>#DIV/0!</v>
      </c>
      <c r="AJ215" t="e">
        <f t="shared" si="219"/>
        <v>#DIV/0!</v>
      </c>
      <c r="AK215" t="e">
        <f t="shared" si="220"/>
        <v>#DIV/0!</v>
      </c>
      <c r="AL215" t="e">
        <f t="shared" si="221"/>
        <v>#DIV/0!</v>
      </c>
      <c r="AM215" t="e">
        <f t="shared" si="222"/>
        <v>#DIV/0!</v>
      </c>
      <c r="AN215" t="e">
        <f t="shared" si="223"/>
        <v>#DIV/0!</v>
      </c>
      <c r="AO215" t="e">
        <f t="shared" si="224"/>
        <v>#DIV/0!</v>
      </c>
      <c r="AP215" t="e">
        <f t="shared" si="225"/>
        <v>#DIV/0!</v>
      </c>
      <c r="AQ215" t="e">
        <f t="shared" si="188"/>
        <v>#DIV/0!</v>
      </c>
      <c r="AR215" t="e">
        <f t="shared" si="189"/>
        <v>#DIV/0!</v>
      </c>
      <c r="AS215" t="e">
        <f t="shared" si="190"/>
        <v>#DIV/0!</v>
      </c>
      <c r="AT215" t="e">
        <f t="shared" si="191"/>
        <v>#DIV/0!</v>
      </c>
      <c r="AU215" t="e">
        <f t="shared" si="192"/>
        <v>#DIV/0!</v>
      </c>
      <c r="AV215" t="e">
        <f t="shared" si="193"/>
        <v>#DIV/0!</v>
      </c>
      <c r="AW215" t="e">
        <f t="shared" si="194"/>
        <v>#DIV/0!</v>
      </c>
      <c r="AX215" t="e">
        <f t="shared" si="195"/>
        <v>#DIV/0!</v>
      </c>
      <c r="AY215" t="e">
        <f t="shared" si="196"/>
        <v>#DIV/0!</v>
      </c>
      <c r="AZ215" t="e">
        <f t="shared" si="197"/>
        <v>#DIV/0!</v>
      </c>
      <c r="BA215" t="e">
        <f t="shared" si="198"/>
        <v>#DIV/0!</v>
      </c>
      <c r="BB215">
        <f t="shared" si="199"/>
        <v>0</v>
      </c>
      <c r="BC215">
        <f t="shared" si="200"/>
        <v>0</v>
      </c>
      <c r="BD215">
        <f t="shared" si="200"/>
        <v>0</v>
      </c>
      <c r="BE215">
        <f t="shared" si="201"/>
        <v>0</v>
      </c>
      <c r="BF215">
        <f t="shared" si="202"/>
        <v>0</v>
      </c>
      <c r="BG215">
        <f t="shared" si="202"/>
        <v>0</v>
      </c>
      <c r="BH215">
        <f t="shared" si="202"/>
        <v>0</v>
      </c>
      <c r="BI215" t="e">
        <f t="shared" si="226"/>
        <v>#VALUE!</v>
      </c>
      <c r="BJ215" t="e">
        <f t="shared" si="227"/>
        <v>#VALUE!</v>
      </c>
      <c r="BK215" t="e">
        <f t="shared" si="228"/>
        <v>#VALUE!</v>
      </c>
      <c r="BL215" t="e">
        <f t="shared" si="229"/>
        <v>#VALUE!</v>
      </c>
      <c r="BM215" t="e">
        <f t="shared" si="230"/>
        <v>#VALUE!</v>
      </c>
      <c r="BN215" t="e">
        <f t="shared" si="231"/>
        <v>#VALUE!</v>
      </c>
      <c r="BO215" t="e">
        <f t="shared" si="232"/>
        <v>#VALUE!</v>
      </c>
      <c r="BP215" t="str">
        <f t="shared" si="210"/>
        <v/>
      </c>
      <c r="BQ215" t="str">
        <f t="shared" si="210"/>
        <v/>
      </c>
      <c r="BR215" t="str">
        <f t="shared" si="210"/>
        <v/>
      </c>
      <c r="BS215" t="str">
        <f t="shared" si="210"/>
        <v/>
      </c>
      <c r="BT215" t="str">
        <f t="shared" si="210"/>
        <v/>
      </c>
      <c r="BU215" t="str">
        <f t="shared" si="210"/>
        <v/>
      </c>
      <c r="BV215" t="str">
        <f t="shared" si="210"/>
        <v/>
      </c>
      <c r="BW215" t="str">
        <f t="shared" si="210"/>
        <v/>
      </c>
      <c r="BX215" t="str">
        <f t="shared" si="210"/>
        <v/>
      </c>
      <c r="BY215" t="str">
        <f t="shared" si="210"/>
        <v/>
      </c>
      <c r="BZ215" t="str">
        <f t="shared" si="210"/>
        <v/>
      </c>
      <c r="CA215" t="str">
        <f t="shared" si="210"/>
        <v/>
      </c>
      <c r="CB215" t="str">
        <f t="shared" si="210"/>
        <v/>
      </c>
      <c r="CC215" t="str">
        <f t="shared" si="210"/>
        <v/>
      </c>
      <c r="CD215" t="str">
        <f t="shared" si="210"/>
        <v/>
      </c>
      <c r="CE215" t="str">
        <f t="shared" si="210"/>
        <v/>
      </c>
      <c r="CF215" t="str">
        <f t="shared" si="208"/>
        <v/>
      </c>
      <c r="CG215" t="str">
        <f t="shared" si="208"/>
        <v/>
      </c>
      <c r="CH215" t="str">
        <f t="shared" si="208"/>
        <v/>
      </c>
      <c r="CI215" t="str">
        <f t="shared" si="208"/>
        <v/>
      </c>
      <c r="CJ215" t="str">
        <f t="shared" si="208"/>
        <v/>
      </c>
      <c r="CK215" t="str">
        <f t="shared" si="208"/>
        <v/>
      </c>
      <c r="CL215" t="str">
        <f t="shared" si="208"/>
        <v/>
      </c>
      <c r="CM215" t="str">
        <f t="shared" si="208"/>
        <v/>
      </c>
      <c r="CN215" t="str">
        <f t="shared" si="208"/>
        <v/>
      </c>
      <c r="CO215" t="str">
        <f t="shared" si="208"/>
        <v/>
      </c>
      <c r="CP215" t="str">
        <f t="shared" si="208"/>
        <v/>
      </c>
      <c r="CQ215" t="str">
        <f t="shared" si="208"/>
        <v/>
      </c>
      <c r="CR215" t="str">
        <f t="shared" si="208"/>
        <v/>
      </c>
      <c r="CS215" t="str">
        <f t="shared" si="208"/>
        <v/>
      </c>
      <c r="CT215" t="str">
        <f t="shared" si="208"/>
        <v/>
      </c>
      <c r="CU215" t="str">
        <f t="shared" si="207"/>
        <v/>
      </c>
      <c r="CV215" t="str">
        <f t="shared" si="207"/>
        <v/>
      </c>
      <c r="CW215" t="str">
        <f t="shared" si="207"/>
        <v/>
      </c>
      <c r="CX215" t="str">
        <f t="shared" si="207"/>
        <v/>
      </c>
      <c r="CY215" t="str">
        <f t="shared" si="207"/>
        <v/>
      </c>
      <c r="CZ215" t="str">
        <f t="shared" si="207"/>
        <v/>
      </c>
      <c r="DA215" t="str">
        <f t="shared" si="207"/>
        <v/>
      </c>
      <c r="DB215" t="str">
        <f t="shared" si="207"/>
        <v/>
      </c>
      <c r="DC215" t="str">
        <f t="shared" si="207"/>
        <v/>
      </c>
      <c r="DD215" t="str">
        <f t="shared" si="207"/>
        <v/>
      </c>
      <c r="DE215" t="str">
        <f t="shared" si="207"/>
        <v/>
      </c>
      <c r="DF215" t="str">
        <f t="shared" si="207"/>
        <v/>
      </c>
      <c r="DG215" t="str">
        <f t="shared" si="207"/>
        <v/>
      </c>
      <c r="DH215" t="str">
        <f t="shared" si="207"/>
        <v/>
      </c>
      <c r="DI215" t="str">
        <f t="shared" si="207"/>
        <v/>
      </c>
      <c r="FJ215">
        <f t="shared" si="233"/>
        <v>0</v>
      </c>
      <c r="FK215">
        <f t="shared" si="234"/>
        <v>0</v>
      </c>
      <c r="FL215">
        <f t="shared" si="235"/>
        <v>0</v>
      </c>
      <c r="FM215">
        <f t="shared" si="236"/>
        <v>0</v>
      </c>
    </row>
    <row r="216" spans="9:169" x14ac:dyDescent="0.25">
      <c r="I216">
        <f t="shared" si="211"/>
        <v>0</v>
      </c>
      <c r="J216">
        <f t="shared" si="212"/>
        <v>0</v>
      </c>
      <c r="L216" t="e">
        <f t="shared" si="213"/>
        <v>#DIV/0!</v>
      </c>
      <c r="AE216" t="e">
        <f t="shared" si="214"/>
        <v>#DIV/0!</v>
      </c>
      <c r="AF216" t="e">
        <f t="shared" si="215"/>
        <v>#DIV/0!</v>
      </c>
      <c r="AG216" t="e">
        <f t="shared" si="216"/>
        <v>#DIV/0!</v>
      </c>
      <c r="AH216" t="e">
        <f t="shared" si="217"/>
        <v>#DIV/0!</v>
      </c>
      <c r="AI216" t="e">
        <f t="shared" si="218"/>
        <v>#DIV/0!</v>
      </c>
      <c r="AJ216" t="e">
        <f t="shared" si="219"/>
        <v>#DIV/0!</v>
      </c>
      <c r="AK216" t="e">
        <f t="shared" si="220"/>
        <v>#DIV/0!</v>
      </c>
      <c r="AL216" t="e">
        <f t="shared" si="221"/>
        <v>#DIV/0!</v>
      </c>
      <c r="AM216" t="e">
        <f t="shared" si="222"/>
        <v>#DIV/0!</v>
      </c>
      <c r="AN216" t="e">
        <f t="shared" si="223"/>
        <v>#DIV/0!</v>
      </c>
      <c r="AO216" t="e">
        <f t="shared" si="224"/>
        <v>#DIV/0!</v>
      </c>
      <c r="AP216" t="e">
        <f t="shared" si="225"/>
        <v>#DIV/0!</v>
      </c>
      <c r="AQ216" t="e">
        <f t="shared" si="188"/>
        <v>#DIV/0!</v>
      </c>
      <c r="AR216" t="e">
        <f t="shared" si="189"/>
        <v>#DIV/0!</v>
      </c>
      <c r="AS216" t="e">
        <f t="shared" si="190"/>
        <v>#DIV/0!</v>
      </c>
      <c r="AT216" t="e">
        <f t="shared" si="191"/>
        <v>#DIV/0!</v>
      </c>
      <c r="AU216" t="e">
        <f t="shared" si="192"/>
        <v>#DIV/0!</v>
      </c>
      <c r="AV216" t="e">
        <f t="shared" si="193"/>
        <v>#DIV/0!</v>
      </c>
      <c r="AW216" t="e">
        <f t="shared" si="194"/>
        <v>#DIV/0!</v>
      </c>
      <c r="AX216" t="e">
        <f t="shared" si="195"/>
        <v>#DIV/0!</v>
      </c>
      <c r="AY216" t="e">
        <f t="shared" si="196"/>
        <v>#DIV/0!</v>
      </c>
      <c r="AZ216" t="e">
        <f t="shared" si="197"/>
        <v>#DIV/0!</v>
      </c>
      <c r="BA216" t="e">
        <f t="shared" si="198"/>
        <v>#DIV/0!</v>
      </c>
      <c r="BB216">
        <f t="shared" si="199"/>
        <v>0</v>
      </c>
      <c r="BC216">
        <f t="shared" si="200"/>
        <v>0</v>
      </c>
      <c r="BD216">
        <f t="shared" si="200"/>
        <v>0</v>
      </c>
      <c r="BE216">
        <f t="shared" si="201"/>
        <v>0</v>
      </c>
      <c r="BF216">
        <f t="shared" si="202"/>
        <v>0</v>
      </c>
      <c r="BG216">
        <f t="shared" si="202"/>
        <v>0</v>
      </c>
      <c r="BH216">
        <f t="shared" si="202"/>
        <v>0</v>
      </c>
      <c r="BI216" t="e">
        <f t="shared" si="226"/>
        <v>#VALUE!</v>
      </c>
      <c r="BJ216" t="e">
        <f t="shared" si="227"/>
        <v>#VALUE!</v>
      </c>
      <c r="BK216" t="e">
        <f t="shared" si="228"/>
        <v>#VALUE!</v>
      </c>
      <c r="BL216" t="e">
        <f t="shared" si="229"/>
        <v>#VALUE!</v>
      </c>
      <c r="BM216" t="e">
        <f t="shared" si="230"/>
        <v>#VALUE!</v>
      </c>
      <c r="BN216" t="e">
        <f t="shared" si="231"/>
        <v>#VALUE!</v>
      </c>
      <c r="BO216" t="e">
        <f t="shared" si="232"/>
        <v>#VALUE!</v>
      </c>
      <c r="BP216" t="str">
        <f t="shared" si="210"/>
        <v/>
      </c>
      <c r="BQ216" t="str">
        <f t="shared" si="210"/>
        <v/>
      </c>
      <c r="BR216" t="str">
        <f t="shared" si="210"/>
        <v/>
      </c>
      <c r="BS216" t="str">
        <f t="shared" si="210"/>
        <v/>
      </c>
      <c r="BT216" t="str">
        <f t="shared" si="210"/>
        <v/>
      </c>
      <c r="BU216" t="str">
        <f t="shared" si="210"/>
        <v/>
      </c>
      <c r="BV216" t="str">
        <f t="shared" si="210"/>
        <v/>
      </c>
      <c r="BW216" t="str">
        <f t="shared" si="210"/>
        <v/>
      </c>
      <c r="BX216" t="str">
        <f t="shared" si="210"/>
        <v/>
      </c>
      <c r="BY216" t="str">
        <f t="shared" si="210"/>
        <v/>
      </c>
      <c r="BZ216" t="str">
        <f t="shared" si="210"/>
        <v/>
      </c>
      <c r="CA216" t="str">
        <f t="shared" si="210"/>
        <v/>
      </c>
      <c r="CB216" t="str">
        <f t="shared" si="210"/>
        <v/>
      </c>
      <c r="CC216" t="str">
        <f t="shared" si="210"/>
        <v/>
      </c>
      <c r="CD216" t="str">
        <f t="shared" si="210"/>
        <v/>
      </c>
      <c r="CE216" t="str">
        <f t="shared" si="210"/>
        <v/>
      </c>
      <c r="CF216" t="str">
        <f t="shared" si="208"/>
        <v/>
      </c>
      <c r="CG216" t="str">
        <f t="shared" si="208"/>
        <v/>
      </c>
      <c r="CH216" t="str">
        <f t="shared" si="208"/>
        <v/>
      </c>
      <c r="CI216" t="str">
        <f t="shared" si="208"/>
        <v/>
      </c>
      <c r="CJ216" t="str">
        <f t="shared" si="208"/>
        <v/>
      </c>
      <c r="CK216" t="str">
        <f t="shared" si="208"/>
        <v/>
      </c>
      <c r="CL216" t="str">
        <f t="shared" si="208"/>
        <v/>
      </c>
      <c r="CM216" t="str">
        <f t="shared" si="208"/>
        <v/>
      </c>
      <c r="CN216" t="str">
        <f t="shared" si="208"/>
        <v/>
      </c>
      <c r="CO216" t="str">
        <f t="shared" si="208"/>
        <v/>
      </c>
      <c r="CP216" t="str">
        <f t="shared" si="208"/>
        <v/>
      </c>
      <c r="CQ216" t="str">
        <f t="shared" si="208"/>
        <v/>
      </c>
      <c r="CR216" t="str">
        <f t="shared" si="208"/>
        <v/>
      </c>
      <c r="CS216" t="str">
        <f t="shared" si="208"/>
        <v/>
      </c>
      <c r="CT216" t="str">
        <f t="shared" si="208"/>
        <v/>
      </c>
      <c r="CU216" t="str">
        <f t="shared" si="207"/>
        <v/>
      </c>
      <c r="CV216" t="str">
        <f t="shared" si="207"/>
        <v/>
      </c>
      <c r="CW216" t="str">
        <f t="shared" si="207"/>
        <v/>
      </c>
      <c r="CX216" t="str">
        <f t="shared" si="207"/>
        <v/>
      </c>
      <c r="CY216" t="str">
        <f t="shared" si="207"/>
        <v/>
      </c>
      <c r="CZ216" t="str">
        <f t="shared" si="207"/>
        <v/>
      </c>
      <c r="DA216" t="str">
        <f t="shared" si="207"/>
        <v/>
      </c>
      <c r="DB216" t="str">
        <f t="shared" si="207"/>
        <v/>
      </c>
      <c r="DC216" t="str">
        <f t="shared" si="207"/>
        <v/>
      </c>
      <c r="DD216" t="str">
        <f t="shared" si="207"/>
        <v/>
      </c>
      <c r="DE216" t="str">
        <f t="shared" si="207"/>
        <v/>
      </c>
      <c r="DF216" t="str">
        <f t="shared" si="207"/>
        <v/>
      </c>
      <c r="DG216" t="str">
        <f t="shared" si="207"/>
        <v/>
      </c>
      <c r="DH216" t="str">
        <f t="shared" si="207"/>
        <v/>
      </c>
      <c r="DI216" t="str">
        <f t="shared" si="207"/>
        <v/>
      </c>
      <c r="FJ216">
        <f t="shared" si="233"/>
        <v>0</v>
      </c>
      <c r="FK216">
        <f t="shared" si="234"/>
        <v>0</v>
      </c>
      <c r="FL216">
        <f t="shared" si="235"/>
        <v>0</v>
      </c>
      <c r="FM216">
        <f t="shared" si="236"/>
        <v>0</v>
      </c>
    </row>
    <row r="217" spans="9:169" x14ac:dyDescent="0.25">
      <c r="I217">
        <f t="shared" si="211"/>
        <v>0</v>
      </c>
      <c r="J217">
        <f t="shared" si="212"/>
        <v>0</v>
      </c>
      <c r="L217" t="e">
        <f t="shared" si="213"/>
        <v>#DIV/0!</v>
      </c>
      <c r="AE217" t="e">
        <f t="shared" si="214"/>
        <v>#DIV/0!</v>
      </c>
      <c r="AF217" t="e">
        <f t="shared" si="215"/>
        <v>#DIV/0!</v>
      </c>
      <c r="AG217" t="e">
        <f t="shared" si="216"/>
        <v>#DIV/0!</v>
      </c>
      <c r="AH217" t="e">
        <f t="shared" si="217"/>
        <v>#DIV/0!</v>
      </c>
      <c r="AI217" t="e">
        <f t="shared" si="218"/>
        <v>#DIV/0!</v>
      </c>
      <c r="AJ217" t="e">
        <f t="shared" si="219"/>
        <v>#DIV/0!</v>
      </c>
      <c r="AK217" t="e">
        <f t="shared" si="220"/>
        <v>#DIV/0!</v>
      </c>
      <c r="AL217" t="e">
        <f t="shared" si="221"/>
        <v>#DIV/0!</v>
      </c>
      <c r="AM217" t="e">
        <f t="shared" si="222"/>
        <v>#DIV/0!</v>
      </c>
      <c r="AN217" t="e">
        <f t="shared" si="223"/>
        <v>#DIV/0!</v>
      </c>
      <c r="AO217" t="e">
        <f t="shared" si="224"/>
        <v>#DIV/0!</v>
      </c>
      <c r="AP217" t="e">
        <f t="shared" si="225"/>
        <v>#DIV/0!</v>
      </c>
      <c r="AQ217" t="e">
        <f t="shared" si="188"/>
        <v>#DIV/0!</v>
      </c>
      <c r="AR217" t="e">
        <f t="shared" si="189"/>
        <v>#DIV/0!</v>
      </c>
      <c r="AS217" t="e">
        <f t="shared" si="190"/>
        <v>#DIV/0!</v>
      </c>
      <c r="AT217" t="e">
        <f t="shared" si="191"/>
        <v>#DIV/0!</v>
      </c>
      <c r="AU217" t="e">
        <f t="shared" si="192"/>
        <v>#DIV/0!</v>
      </c>
      <c r="AV217" t="e">
        <f t="shared" si="193"/>
        <v>#DIV/0!</v>
      </c>
      <c r="AW217" t="e">
        <f t="shared" si="194"/>
        <v>#DIV/0!</v>
      </c>
      <c r="AX217" t="e">
        <f t="shared" si="195"/>
        <v>#DIV/0!</v>
      </c>
      <c r="AY217" t="e">
        <f t="shared" si="196"/>
        <v>#DIV/0!</v>
      </c>
      <c r="AZ217" t="e">
        <f t="shared" si="197"/>
        <v>#DIV/0!</v>
      </c>
      <c r="BA217" t="e">
        <f t="shared" si="198"/>
        <v>#DIV/0!</v>
      </c>
      <c r="BB217">
        <f t="shared" si="199"/>
        <v>0</v>
      </c>
      <c r="BC217">
        <f t="shared" si="200"/>
        <v>0</v>
      </c>
      <c r="BD217">
        <f t="shared" si="200"/>
        <v>0</v>
      </c>
      <c r="BE217">
        <f t="shared" si="201"/>
        <v>0</v>
      </c>
      <c r="BF217">
        <f t="shared" si="202"/>
        <v>0</v>
      </c>
      <c r="BG217">
        <f t="shared" si="202"/>
        <v>0</v>
      </c>
      <c r="BH217">
        <f t="shared" si="202"/>
        <v>0</v>
      </c>
      <c r="BI217" t="e">
        <f t="shared" si="226"/>
        <v>#VALUE!</v>
      </c>
      <c r="BJ217" t="e">
        <f t="shared" si="227"/>
        <v>#VALUE!</v>
      </c>
      <c r="BK217" t="e">
        <f t="shared" si="228"/>
        <v>#VALUE!</v>
      </c>
      <c r="BL217" t="e">
        <f t="shared" si="229"/>
        <v>#VALUE!</v>
      </c>
      <c r="BM217" t="e">
        <f t="shared" si="230"/>
        <v>#VALUE!</v>
      </c>
      <c r="BN217" t="e">
        <f t="shared" si="231"/>
        <v>#VALUE!</v>
      </c>
      <c r="BO217" t="e">
        <f t="shared" si="232"/>
        <v>#VALUE!</v>
      </c>
      <c r="BP217" t="str">
        <f t="shared" si="210"/>
        <v/>
      </c>
      <c r="BQ217" t="str">
        <f t="shared" si="210"/>
        <v/>
      </c>
      <c r="BR217" t="str">
        <f t="shared" si="210"/>
        <v/>
      </c>
      <c r="BS217" t="str">
        <f t="shared" si="210"/>
        <v/>
      </c>
      <c r="BT217" t="str">
        <f t="shared" si="210"/>
        <v/>
      </c>
      <c r="BU217" t="str">
        <f t="shared" si="210"/>
        <v/>
      </c>
      <c r="BV217" t="str">
        <f t="shared" si="210"/>
        <v/>
      </c>
      <c r="BW217" t="str">
        <f t="shared" si="210"/>
        <v/>
      </c>
      <c r="BX217" t="str">
        <f t="shared" si="210"/>
        <v/>
      </c>
      <c r="BY217" t="str">
        <f t="shared" si="210"/>
        <v/>
      </c>
      <c r="BZ217" t="str">
        <f t="shared" si="210"/>
        <v/>
      </c>
      <c r="CA217" t="str">
        <f t="shared" si="210"/>
        <v/>
      </c>
      <c r="CB217" t="str">
        <f t="shared" si="210"/>
        <v/>
      </c>
      <c r="CC217" t="str">
        <f t="shared" si="210"/>
        <v/>
      </c>
      <c r="CD217" t="str">
        <f t="shared" si="210"/>
        <v/>
      </c>
      <c r="CE217" t="str">
        <f t="shared" si="210"/>
        <v/>
      </c>
      <c r="CF217" t="str">
        <f t="shared" si="208"/>
        <v/>
      </c>
      <c r="CG217" t="str">
        <f t="shared" si="208"/>
        <v/>
      </c>
      <c r="CH217" t="str">
        <f t="shared" si="208"/>
        <v/>
      </c>
      <c r="CI217" t="str">
        <f t="shared" si="208"/>
        <v/>
      </c>
      <c r="CJ217" t="str">
        <f t="shared" si="208"/>
        <v/>
      </c>
      <c r="CK217" t="str">
        <f t="shared" si="208"/>
        <v/>
      </c>
      <c r="CL217" t="str">
        <f t="shared" si="208"/>
        <v/>
      </c>
      <c r="CM217" t="str">
        <f t="shared" si="208"/>
        <v/>
      </c>
      <c r="CN217" t="str">
        <f t="shared" si="208"/>
        <v/>
      </c>
      <c r="CO217" t="str">
        <f t="shared" si="208"/>
        <v/>
      </c>
      <c r="CP217" t="str">
        <f t="shared" si="208"/>
        <v/>
      </c>
      <c r="CQ217" t="str">
        <f t="shared" si="208"/>
        <v/>
      </c>
      <c r="CR217" t="str">
        <f t="shared" si="208"/>
        <v/>
      </c>
      <c r="CS217" t="str">
        <f t="shared" si="208"/>
        <v/>
      </c>
      <c r="CT217" t="str">
        <f t="shared" si="208"/>
        <v/>
      </c>
      <c r="CU217" t="str">
        <f t="shared" si="208"/>
        <v/>
      </c>
      <c r="CV217" t="str">
        <f t="shared" ref="CV217:DI232" si="237">IF($B217=1,$C217,"")</f>
        <v/>
      </c>
      <c r="CW217" t="str">
        <f t="shared" si="237"/>
        <v/>
      </c>
      <c r="CX217" t="str">
        <f t="shared" si="237"/>
        <v/>
      </c>
      <c r="CY217" t="str">
        <f t="shared" si="237"/>
        <v/>
      </c>
      <c r="CZ217" t="str">
        <f t="shared" si="237"/>
        <v/>
      </c>
      <c r="DA217" t="str">
        <f t="shared" si="237"/>
        <v/>
      </c>
      <c r="DB217" t="str">
        <f t="shared" si="237"/>
        <v/>
      </c>
      <c r="DC217" t="str">
        <f t="shared" si="237"/>
        <v/>
      </c>
      <c r="DD217" t="str">
        <f t="shared" si="237"/>
        <v/>
      </c>
      <c r="DE217" t="str">
        <f t="shared" si="237"/>
        <v/>
      </c>
      <c r="DF217" t="str">
        <f t="shared" si="237"/>
        <v/>
      </c>
      <c r="DG217" t="str">
        <f t="shared" si="237"/>
        <v/>
      </c>
      <c r="DH217" t="str">
        <f t="shared" si="237"/>
        <v/>
      </c>
      <c r="DI217" t="str">
        <f t="shared" si="237"/>
        <v/>
      </c>
      <c r="FJ217">
        <f t="shared" si="233"/>
        <v>0</v>
      </c>
      <c r="FK217">
        <f t="shared" si="234"/>
        <v>0</v>
      </c>
      <c r="FL217">
        <f t="shared" si="235"/>
        <v>0</v>
      </c>
      <c r="FM217">
        <f t="shared" si="236"/>
        <v>0</v>
      </c>
    </row>
    <row r="218" spans="9:169" x14ac:dyDescent="0.25">
      <c r="I218">
        <f t="shared" si="211"/>
        <v>0</v>
      </c>
      <c r="J218">
        <f t="shared" si="212"/>
        <v>0</v>
      </c>
      <c r="L218" t="e">
        <f t="shared" si="213"/>
        <v>#DIV/0!</v>
      </c>
      <c r="AE218" t="e">
        <f t="shared" si="214"/>
        <v>#DIV/0!</v>
      </c>
      <c r="AF218" t="e">
        <f t="shared" si="215"/>
        <v>#DIV/0!</v>
      </c>
      <c r="AG218" t="e">
        <f t="shared" si="216"/>
        <v>#DIV/0!</v>
      </c>
      <c r="AH218" t="e">
        <f t="shared" si="217"/>
        <v>#DIV/0!</v>
      </c>
      <c r="AI218" t="e">
        <f t="shared" si="218"/>
        <v>#DIV/0!</v>
      </c>
      <c r="AJ218" t="e">
        <f t="shared" si="219"/>
        <v>#DIV/0!</v>
      </c>
      <c r="AK218" t="e">
        <f t="shared" si="220"/>
        <v>#DIV/0!</v>
      </c>
      <c r="AL218" t="e">
        <f t="shared" si="221"/>
        <v>#DIV/0!</v>
      </c>
      <c r="AM218" t="e">
        <f t="shared" si="222"/>
        <v>#DIV/0!</v>
      </c>
      <c r="AN218" t="e">
        <f t="shared" si="223"/>
        <v>#DIV/0!</v>
      </c>
      <c r="AO218" t="e">
        <f t="shared" si="224"/>
        <v>#DIV/0!</v>
      </c>
      <c r="AP218" t="e">
        <f t="shared" si="225"/>
        <v>#DIV/0!</v>
      </c>
      <c r="AQ218" t="e">
        <f t="shared" si="188"/>
        <v>#DIV/0!</v>
      </c>
      <c r="AR218" t="e">
        <f t="shared" si="189"/>
        <v>#DIV/0!</v>
      </c>
      <c r="AS218" t="e">
        <f t="shared" si="190"/>
        <v>#DIV/0!</v>
      </c>
      <c r="AT218" t="e">
        <f t="shared" si="191"/>
        <v>#DIV/0!</v>
      </c>
      <c r="AU218" t="e">
        <f t="shared" si="192"/>
        <v>#DIV/0!</v>
      </c>
      <c r="AV218" t="e">
        <f t="shared" si="193"/>
        <v>#DIV/0!</v>
      </c>
      <c r="AW218" t="e">
        <f t="shared" si="194"/>
        <v>#DIV/0!</v>
      </c>
      <c r="AX218" t="e">
        <f t="shared" si="195"/>
        <v>#DIV/0!</v>
      </c>
      <c r="AY218" t="e">
        <f t="shared" si="196"/>
        <v>#DIV/0!</v>
      </c>
      <c r="AZ218" t="e">
        <f t="shared" si="197"/>
        <v>#DIV/0!</v>
      </c>
      <c r="BA218" t="e">
        <f t="shared" si="198"/>
        <v>#DIV/0!</v>
      </c>
      <c r="BB218">
        <f t="shared" si="199"/>
        <v>0</v>
      </c>
      <c r="BC218">
        <f t="shared" si="200"/>
        <v>0</v>
      </c>
      <c r="BD218">
        <f t="shared" si="200"/>
        <v>0</v>
      </c>
      <c r="BE218">
        <f t="shared" si="201"/>
        <v>0</v>
      </c>
      <c r="BF218">
        <f t="shared" si="202"/>
        <v>0</v>
      </c>
      <c r="BG218">
        <f t="shared" si="202"/>
        <v>0</v>
      </c>
      <c r="BH218">
        <f t="shared" si="202"/>
        <v>0</v>
      </c>
      <c r="BI218" t="e">
        <f t="shared" si="226"/>
        <v>#VALUE!</v>
      </c>
      <c r="BJ218" t="e">
        <f t="shared" si="227"/>
        <v>#VALUE!</v>
      </c>
      <c r="BK218" t="e">
        <f t="shared" si="228"/>
        <v>#VALUE!</v>
      </c>
      <c r="BL218" t="e">
        <f t="shared" si="229"/>
        <v>#VALUE!</v>
      </c>
      <c r="BM218" t="e">
        <f t="shared" si="230"/>
        <v>#VALUE!</v>
      </c>
      <c r="BN218" t="e">
        <f t="shared" si="231"/>
        <v>#VALUE!</v>
      </c>
      <c r="BO218" t="e">
        <f t="shared" si="232"/>
        <v>#VALUE!</v>
      </c>
      <c r="BP218" t="str">
        <f t="shared" si="210"/>
        <v/>
      </c>
      <c r="BQ218" t="str">
        <f t="shared" si="210"/>
        <v/>
      </c>
      <c r="BR218" t="str">
        <f t="shared" si="210"/>
        <v/>
      </c>
      <c r="BS218" t="str">
        <f t="shared" si="210"/>
        <v/>
      </c>
      <c r="BT218" t="str">
        <f t="shared" si="210"/>
        <v/>
      </c>
      <c r="BU218" t="str">
        <f t="shared" si="210"/>
        <v/>
      </c>
      <c r="BV218" t="str">
        <f t="shared" si="210"/>
        <v/>
      </c>
      <c r="BW218" t="str">
        <f t="shared" si="210"/>
        <v/>
      </c>
      <c r="BX218" t="str">
        <f t="shared" si="210"/>
        <v/>
      </c>
      <c r="BY218" t="str">
        <f t="shared" si="210"/>
        <v/>
      </c>
      <c r="BZ218" t="str">
        <f t="shared" si="210"/>
        <v/>
      </c>
      <c r="CA218" t="str">
        <f t="shared" si="210"/>
        <v/>
      </c>
      <c r="CB218" t="str">
        <f t="shared" si="210"/>
        <v/>
      </c>
      <c r="CC218" t="str">
        <f t="shared" si="210"/>
        <v/>
      </c>
      <c r="CD218" t="str">
        <f t="shared" si="210"/>
        <v/>
      </c>
      <c r="CE218" t="str">
        <f t="shared" si="210"/>
        <v/>
      </c>
      <c r="CF218" t="str">
        <f t="shared" ref="CF218:CU233" si="238">IF($B218=1,$C218,"")</f>
        <v/>
      </c>
      <c r="CG218" t="str">
        <f t="shared" si="238"/>
        <v/>
      </c>
      <c r="CH218" t="str">
        <f t="shared" si="238"/>
        <v/>
      </c>
      <c r="CI218" t="str">
        <f t="shared" si="238"/>
        <v/>
      </c>
      <c r="CJ218" t="str">
        <f t="shared" si="238"/>
        <v/>
      </c>
      <c r="CK218" t="str">
        <f t="shared" si="238"/>
        <v/>
      </c>
      <c r="CL218" t="str">
        <f t="shared" si="238"/>
        <v/>
      </c>
      <c r="CM218" t="str">
        <f t="shared" si="238"/>
        <v/>
      </c>
      <c r="CN218" t="str">
        <f t="shared" si="238"/>
        <v/>
      </c>
      <c r="CO218" t="str">
        <f t="shared" si="238"/>
        <v/>
      </c>
      <c r="CP218" t="str">
        <f t="shared" si="238"/>
        <v/>
      </c>
      <c r="CQ218" t="str">
        <f t="shared" si="238"/>
        <v/>
      </c>
      <c r="CR218" t="str">
        <f t="shared" si="238"/>
        <v/>
      </c>
      <c r="CS218" t="str">
        <f t="shared" si="238"/>
        <v/>
      </c>
      <c r="CT218" t="str">
        <f t="shared" si="238"/>
        <v/>
      </c>
      <c r="CU218" t="str">
        <f t="shared" si="238"/>
        <v/>
      </c>
      <c r="CV218" t="str">
        <f t="shared" si="237"/>
        <v/>
      </c>
      <c r="CW218" t="str">
        <f t="shared" si="237"/>
        <v/>
      </c>
      <c r="CX218" t="str">
        <f t="shared" si="237"/>
        <v/>
      </c>
      <c r="CY218" t="str">
        <f t="shared" si="237"/>
        <v/>
      </c>
      <c r="CZ218" t="str">
        <f t="shared" si="237"/>
        <v/>
      </c>
      <c r="DA218" t="str">
        <f t="shared" si="237"/>
        <v/>
      </c>
      <c r="DB218" t="str">
        <f t="shared" si="237"/>
        <v/>
      </c>
      <c r="DC218" t="str">
        <f t="shared" si="237"/>
        <v/>
      </c>
      <c r="DD218" t="str">
        <f t="shared" si="237"/>
        <v/>
      </c>
      <c r="DE218" t="str">
        <f t="shared" si="237"/>
        <v/>
      </c>
      <c r="DF218" t="str">
        <f t="shared" si="237"/>
        <v/>
      </c>
      <c r="DG218" t="str">
        <f t="shared" si="237"/>
        <v/>
      </c>
      <c r="DH218" t="str">
        <f t="shared" si="237"/>
        <v/>
      </c>
      <c r="DI218" t="str">
        <f t="shared" si="237"/>
        <v/>
      </c>
      <c r="FJ218">
        <f t="shared" si="233"/>
        <v>0</v>
      </c>
      <c r="FK218">
        <f t="shared" si="234"/>
        <v>0</v>
      </c>
      <c r="FL218">
        <f t="shared" si="235"/>
        <v>0</v>
      </c>
      <c r="FM218">
        <f t="shared" si="236"/>
        <v>0</v>
      </c>
    </row>
    <row r="219" spans="9:169" x14ac:dyDescent="0.25">
      <c r="I219">
        <f t="shared" si="211"/>
        <v>0</v>
      </c>
      <c r="J219">
        <f t="shared" si="212"/>
        <v>0</v>
      </c>
      <c r="L219" t="e">
        <f t="shared" si="213"/>
        <v>#DIV/0!</v>
      </c>
      <c r="AE219" t="e">
        <f t="shared" si="214"/>
        <v>#DIV/0!</v>
      </c>
      <c r="AF219" t="e">
        <f t="shared" si="215"/>
        <v>#DIV/0!</v>
      </c>
      <c r="AG219" t="e">
        <f t="shared" si="216"/>
        <v>#DIV/0!</v>
      </c>
      <c r="AH219" t="e">
        <f t="shared" si="217"/>
        <v>#DIV/0!</v>
      </c>
      <c r="AI219" t="e">
        <f t="shared" si="218"/>
        <v>#DIV/0!</v>
      </c>
      <c r="AJ219" t="e">
        <f t="shared" si="219"/>
        <v>#DIV/0!</v>
      </c>
      <c r="AK219" t="e">
        <f t="shared" si="220"/>
        <v>#DIV/0!</v>
      </c>
      <c r="AL219" t="e">
        <f t="shared" si="221"/>
        <v>#DIV/0!</v>
      </c>
      <c r="AM219" t="e">
        <f t="shared" si="222"/>
        <v>#DIV/0!</v>
      </c>
      <c r="AN219" t="e">
        <f t="shared" si="223"/>
        <v>#DIV/0!</v>
      </c>
      <c r="AO219" t="e">
        <f t="shared" si="224"/>
        <v>#DIV/0!</v>
      </c>
      <c r="AP219" t="e">
        <f t="shared" si="225"/>
        <v>#DIV/0!</v>
      </c>
      <c r="AQ219" t="e">
        <f t="shared" si="188"/>
        <v>#DIV/0!</v>
      </c>
      <c r="AR219" t="e">
        <f t="shared" si="189"/>
        <v>#DIV/0!</v>
      </c>
      <c r="AS219" t="e">
        <f t="shared" si="190"/>
        <v>#DIV/0!</v>
      </c>
      <c r="AT219" t="e">
        <f t="shared" si="191"/>
        <v>#DIV/0!</v>
      </c>
      <c r="AU219" t="e">
        <f t="shared" si="192"/>
        <v>#DIV/0!</v>
      </c>
      <c r="AV219" t="e">
        <f t="shared" si="193"/>
        <v>#DIV/0!</v>
      </c>
      <c r="AW219" t="e">
        <f t="shared" si="194"/>
        <v>#DIV/0!</v>
      </c>
      <c r="AX219" t="e">
        <f t="shared" si="195"/>
        <v>#DIV/0!</v>
      </c>
      <c r="AY219" t="e">
        <f t="shared" si="196"/>
        <v>#DIV/0!</v>
      </c>
      <c r="AZ219" t="e">
        <f t="shared" si="197"/>
        <v>#DIV/0!</v>
      </c>
      <c r="BA219" t="e">
        <f t="shared" si="198"/>
        <v>#DIV/0!</v>
      </c>
      <c r="BB219">
        <f t="shared" si="199"/>
        <v>0</v>
      </c>
      <c r="BC219">
        <f t="shared" si="200"/>
        <v>0</v>
      </c>
      <c r="BD219">
        <f t="shared" si="200"/>
        <v>0</v>
      </c>
      <c r="BE219">
        <f t="shared" si="201"/>
        <v>0</v>
      </c>
      <c r="BF219">
        <f t="shared" si="202"/>
        <v>0</v>
      </c>
      <c r="BG219">
        <f t="shared" si="202"/>
        <v>0</v>
      </c>
      <c r="BH219">
        <f t="shared" si="202"/>
        <v>0</v>
      </c>
      <c r="BI219" t="e">
        <f t="shared" si="226"/>
        <v>#VALUE!</v>
      </c>
      <c r="BJ219" t="e">
        <f t="shared" si="227"/>
        <v>#VALUE!</v>
      </c>
      <c r="BK219" t="e">
        <f t="shared" si="228"/>
        <v>#VALUE!</v>
      </c>
      <c r="BL219" t="e">
        <f t="shared" si="229"/>
        <v>#VALUE!</v>
      </c>
      <c r="BM219" t="e">
        <f t="shared" si="230"/>
        <v>#VALUE!</v>
      </c>
      <c r="BN219" t="e">
        <f t="shared" si="231"/>
        <v>#VALUE!</v>
      </c>
      <c r="BO219" t="e">
        <f t="shared" si="232"/>
        <v>#VALUE!</v>
      </c>
      <c r="BP219" t="str">
        <f t="shared" si="210"/>
        <v/>
      </c>
      <c r="BQ219" t="str">
        <f t="shared" si="210"/>
        <v/>
      </c>
      <c r="BR219" t="str">
        <f t="shared" si="210"/>
        <v/>
      </c>
      <c r="BS219" t="str">
        <f t="shared" si="210"/>
        <v/>
      </c>
      <c r="BT219" t="str">
        <f t="shared" si="210"/>
        <v/>
      </c>
      <c r="BU219" t="str">
        <f t="shared" si="210"/>
        <v/>
      </c>
      <c r="BV219" t="str">
        <f t="shared" si="210"/>
        <v/>
      </c>
      <c r="BW219" t="str">
        <f t="shared" si="210"/>
        <v/>
      </c>
      <c r="BX219" t="str">
        <f t="shared" si="210"/>
        <v/>
      </c>
      <c r="BY219" t="str">
        <f t="shared" si="210"/>
        <v/>
      </c>
      <c r="BZ219" t="str">
        <f t="shared" si="210"/>
        <v/>
      </c>
      <c r="CA219" t="str">
        <f t="shared" si="210"/>
        <v/>
      </c>
      <c r="CB219" t="str">
        <f t="shared" si="210"/>
        <v/>
      </c>
      <c r="CC219" t="str">
        <f t="shared" si="210"/>
        <v/>
      </c>
      <c r="CD219" t="str">
        <f t="shared" si="210"/>
        <v/>
      </c>
      <c r="CE219" t="str">
        <f t="shared" ref="CE219" si="239">IF($B219=1,$C219,"")</f>
        <v/>
      </c>
      <c r="CF219" t="str">
        <f t="shared" si="238"/>
        <v/>
      </c>
      <c r="CG219" t="str">
        <f t="shared" si="238"/>
        <v/>
      </c>
      <c r="CH219" t="str">
        <f t="shared" si="238"/>
        <v/>
      </c>
      <c r="CI219" t="str">
        <f t="shared" si="238"/>
        <v/>
      </c>
      <c r="CJ219" t="str">
        <f t="shared" si="238"/>
        <v/>
      </c>
      <c r="CK219" t="str">
        <f t="shared" si="238"/>
        <v/>
      </c>
      <c r="CL219" t="str">
        <f t="shared" si="238"/>
        <v/>
      </c>
      <c r="CM219" t="str">
        <f t="shared" si="238"/>
        <v/>
      </c>
      <c r="CN219" t="str">
        <f t="shared" si="238"/>
        <v/>
      </c>
      <c r="CO219" t="str">
        <f t="shared" si="238"/>
        <v/>
      </c>
      <c r="CP219" t="str">
        <f t="shared" si="238"/>
        <v/>
      </c>
      <c r="CQ219" t="str">
        <f t="shared" si="238"/>
        <v/>
      </c>
      <c r="CR219" t="str">
        <f t="shared" si="238"/>
        <v/>
      </c>
      <c r="CS219" t="str">
        <f t="shared" si="238"/>
        <v/>
      </c>
      <c r="CT219" t="str">
        <f t="shared" si="238"/>
        <v/>
      </c>
      <c r="CU219" t="str">
        <f t="shared" si="238"/>
        <v/>
      </c>
      <c r="CV219" t="str">
        <f t="shared" si="237"/>
        <v/>
      </c>
      <c r="CW219" t="str">
        <f t="shared" si="237"/>
        <v/>
      </c>
      <c r="CX219" t="str">
        <f t="shared" si="237"/>
        <v/>
      </c>
      <c r="CY219" t="str">
        <f t="shared" si="237"/>
        <v/>
      </c>
      <c r="CZ219" t="str">
        <f t="shared" si="237"/>
        <v/>
      </c>
      <c r="DA219" t="str">
        <f t="shared" si="237"/>
        <v/>
      </c>
      <c r="DB219" t="str">
        <f t="shared" si="237"/>
        <v/>
      </c>
      <c r="DC219" t="str">
        <f t="shared" si="237"/>
        <v/>
      </c>
      <c r="DD219" t="str">
        <f t="shared" si="237"/>
        <v/>
      </c>
      <c r="DE219" t="str">
        <f t="shared" si="237"/>
        <v/>
      </c>
      <c r="DF219" t="str">
        <f t="shared" si="237"/>
        <v/>
      </c>
      <c r="DG219" t="str">
        <f t="shared" si="237"/>
        <v/>
      </c>
      <c r="DH219" t="str">
        <f t="shared" si="237"/>
        <v/>
      </c>
      <c r="DI219" t="str">
        <f t="shared" si="237"/>
        <v/>
      </c>
      <c r="FJ219">
        <f t="shared" si="233"/>
        <v>0</v>
      </c>
      <c r="FK219">
        <f t="shared" si="234"/>
        <v>0</v>
      </c>
      <c r="FL219">
        <f t="shared" si="235"/>
        <v>0</v>
      </c>
      <c r="FM219">
        <f t="shared" si="236"/>
        <v>0</v>
      </c>
    </row>
    <row r="220" spans="9:169" x14ac:dyDescent="0.25">
      <c r="I220">
        <f t="shared" si="211"/>
        <v>0</v>
      </c>
      <c r="J220">
        <f t="shared" si="212"/>
        <v>0</v>
      </c>
      <c r="L220" t="e">
        <f t="shared" si="213"/>
        <v>#DIV/0!</v>
      </c>
      <c r="AE220" t="e">
        <f t="shared" si="214"/>
        <v>#DIV/0!</v>
      </c>
      <c r="AF220" t="e">
        <f t="shared" si="215"/>
        <v>#DIV/0!</v>
      </c>
      <c r="AG220" t="e">
        <f t="shared" si="216"/>
        <v>#DIV/0!</v>
      </c>
      <c r="AH220" t="e">
        <f t="shared" si="217"/>
        <v>#DIV/0!</v>
      </c>
      <c r="AI220" t="e">
        <f t="shared" si="218"/>
        <v>#DIV/0!</v>
      </c>
      <c r="AJ220" t="e">
        <f t="shared" si="219"/>
        <v>#DIV/0!</v>
      </c>
      <c r="AK220" t="e">
        <f t="shared" si="220"/>
        <v>#DIV/0!</v>
      </c>
      <c r="AL220" t="e">
        <f t="shared" si="221"/>
        <v>#DIV/0!</v>
      </c>
      <c r="AM220" t="e">
        <f t="shared" si="222"/>
        <v>#DIV/0!</v>
      </c>
      <c r="AN220" t="e">
        <f t="shared" si="223"/>
        <v>#DIV/0!</v>
      </c>
      <c r="AO220" t="e">
        <f t="shared" si="224"/>
        <v>#DIV/0!</v>
      </c>
      <c r="AP220" t="e">
        <f t="shared" si="225"/>
        <v>#DIV/0!</v>
      </c>
      <c r="AQ220" t="e">
        <f t="shared" si="188"/>
        <v>#DIV/0!</v>
      </c>
      <c r="AR220" t="e">
        <f t="shared" si="189"/>
        <v>#DIV/0!</v>
      </c>
      <c r="AS220" t="e">
        <f t="shared" si="190"/>
        <v>#DIV/0!</v>
      </c>
      <c r="AT220" t="e">
        <f t="shared" si="191"/>
        <v>#DIV/0!</v>
      </c>
      <c r="AU220" t="e">
        <f t="shared" si="192"/>
        <v>#DIV/0!</v>
      </c>
      <c r="AV220" t="e">
        <f t="shared" si="193"/>
        <v>#DIV/0!</v>
      </c>
      <c r="AW220" t="e">
        <f t="shared" si="194"/>
        <v>#DIV/0!</v>
      </c>
      <c r="AX220" t="e">
        <f t="shared" si="195"/>
        <v>#DIV/0!</v>
      </c>
      <c r="AY220" t="e">
        <f t="shared" si="196"/>
        <v>#DIV/0!</v>
      </c>
      <c r="AZ220" t="e">
        <f t="shared" si="197"/>
        <v>#DIV/0!</v>
      </c>
      <c r="BA220" t="e">
        <f t="shared" si="198"/>
        <v>#DIV/0!</v>
      </c>
      <c r="BB220">
        <f t="shared" si="199"/>
        <v>0</v>
      </c>
      <c r="BC220">
        <f t="shared" si="200"/>
        <v>0</v>
      </c>
      <c r="BD220">
        <f t="shared" si="200"/>
        <v>0</v>
      </c>
      <c r="BE220">
        <f t="shared" si="201"/>
        <v>0</v>
      </c>
      <c r="BF220">
        <f t="shared" si="202"/>
        <v>0</v>
      </c>
      <c r="BG220">
        <f t="shared" si="202"/>
        <v>0</v>
      </c>
      <c r="BH220">
        <f t="shared" si="202"/>
        <v>0</v>
      </c>
      <c r="BI220" t="e">
        <f t="shared" si="226"/>
        <v>#VALUE!</v>
      </c>
      <c r="BJ220" t="e">
        <f t="shared" si="227"/>
        <v>#VALUE!</v>
      </c>
      <c r="BK220" t="e">
        <f t="shared" si="228"/>
        <v>#VALUE!</v>
      </c>
      <c r="BL220" t="e">
        <f t="shared" si="229"/>
        <v>#VALUE!</v>
      </c>
      <c r="BM220" t="e">
        <f t="shared" si="230"/>
        <v>#VALUE!</v>
      </c>
      <c r="BN220" t="e">
        <f t="shared" si="231"/>
        <v>#VALUE!</v>
      </c>
      <c r="BO220" t="e">
        <f t="shared" si="232"/>
        <v>#VALUE!</v>
      </c>
      <c r="BP220" t="str">
        <f t="shared" ref="BP220:CE235" si="240">IF($B220=1,$C220,"")</f>
        <v/>
      </c>
      <c r="BQ220" t="str">
        <f t="shared" si="240"/>
        <v/>
      </c>
      <c r="BR220" t="str">
        <f t="shared" si="240"/>
        <v/>
      </c>
      <c r="BS220" t="str">
        <f t="shared" si="240"/>
        <v/>
      </c>
      <c r="BT220" t="str">
        <f t="shared" si="240"/>
        <v/>
      </c>
      <c r="BU220" t="str">
        <f t="shared" si="240"/>
        <v/>
      </c>
      <c r="BV220" t="str">
        <f t="shared" si="240"/>
        <v/>
      </c>
      <c r="BW220" t="str">
        <f t="shared" si="240"/>
        <v/>
      </c>
      <c r="BX220" t="str">
        <f t="shared" si="240"/>
        <v/>
      </c>
      <c r="BY220" t="str">
        <f t="shared" si="240"/>
        <v/>
      </c>
      <c r="BZ220" t="str">
        <f t="shared" si="240"/>
        <v/>
      </c>
      <c r="CA220" t="str">
        <f t="shared" si="240"/>
        <v/>
      </c>
      <c r="CB220" t="str">
        <f t="shared" si="240"/>
        <v/>
      </c>
      <c r="CC220" t="str">
        <f t="shared" si="240"/>
        <v/>
      </c>
      <c r="CD220" t="str">
        <f t="shared" si="240"/>
        <v/>
      </c>
      <c r="CE220" t="str">
        <f t="shared" si="240"/>
        <v/>
      </c>
      <c r="CF220" t="str">
        <f t="shared" si="238"/>
        <v/>
      </c>
      <c r="CG220" t="str">
        <f t="shared" si="238"/>
        <v/>
      </c>
      <c r="CH220" t="str">
        <f t="shared" si="238"/>
        <v/>
      </c>
      <c r="CI220" t="str">
        <f t="shared" si="238"/>
        <v/>
      </c>
      <c r="CJ220" t="str">
        <f t="shared" si="238"/>
        <v/>
      </c>
      <c r="CK220" t="str">
        <f t="shared" si="238"/>
        <v/>
      </c>
      <c r="CL220" t="str">
        <f t="shared" si="238"/>
        <v/>
      </c>
      <c r="CM220" t="str">
        <f t="shared" si="238"/>
        <v/>
      </c>
      <c r="CN220" t="str">
        <f t="shared" si="238"/>
        <v/>
      </c>
      <c r="CO220" t="str">
        <f t="shared" si="238"/>
        <v/>
      </c>
      <c r="CP220" t="str">
        <f t="shared" si="238"/>
        <v/>
      </c>
      <c r="CQ220" t="str">
        <f t="shared" si="238"/>
        <v/>
      </c>
      <c r="CR220" t="str">
        <f t="shared" si="238"/>
        <v/>
      </c>
      <c r="CS220" t="str">
        <f t="shared" si="238"/>
        <v/>
      </c>
      <c r="CT220" t="str">
        <f t="shared" si="238"/>
        <v/>
      </c>
      <c r="CU220" t="str">
        <f t="shared" si="238"/>
        <v/>
      </c>
      <c r="CV220" t="str">
        <f t="shared" si="237"/>
        <v/>
      </c>
      <c r="CW220" t="str">
        <f t="shared" si="237"/>
        <v/>
      </c>
      <c r="CX220" t="str">
        <f t="shared" si="237"/>
        <v/>
      </c>
      <c r="CY220" t="str">
        <f t="shared" si="237"/>
        <v/>
      </c>
      <c r="CZ220" t="str">
        <f t="shared" si="237"/>
        <v/>
      </c>
      <c r="DA220" t="str">
        <f t="shared" si="237"/>
        <v/>
      </c>
      <c r="DB220" t="str">
        <f t="shared" si="237"/>
        <v/>
      </c>
      <c r="DC220" t="str">
        <f t="shared" si="237"/>
        <v/>
      </c>
      <c r="DD220" t="str">
        <f t="shared" si="237"/>
        <v/>
      </c>
      <c r="DE220" t="str">
        <f t="shared" si="237"/>
        <v/>
      </c>
      <c r="DF220" t="str">
        <f t="shared" si="237"/>
        <v/>
      </c>
      <c r="DG220" t="str">
        <f t="shared" si="237"/>
        <v/>
      </c>
      <c r="DH220" t="str">
        <f t="shared" si="237"/>
        <v/>
      </c>
      <c r="DI220" t="str">
        <f t="shared" si="237"/>
        <v/>
      </c>
      <c r="FJ220">
        <f t="shared" si="233"/>
        <v>0</v>
      </c>
      <c r="FK220">
        <f t="shared" si="234"/>
        <v>0</v>
      </c>
      <c r="FL220">
        <f t="shared" si="235"/>
        <v>0</v>
      </c>
      <c r="FM220">
        <f t="shared" si="236"/>
        <v>0</v>
      </c>
    </row>
    <row r="221" spans="9:169" x14ac:dyDescent="0.25">
      <c r="I221">
        <f t="shared" si="211"/>
        <v>0</v>
      </c>
      <c r="J221">
        <f t="shared" si="212"/>
        <v>0</v>
      </c>
      <c r="L221" t="e">
        <f t="shared" si="213"/>
        <v>#DIV/0!</v>
      </c>
      <c r="AE221" t="e">
        <f t="shared" si="214"/>
        <v>#DIV/0!</v>
      </c>
      <c r="AF221" t="e">
        <f t="shared" si="215"/>
        <v>#DIV/0!</v>
      </c>
      <c r="AG221" t="e">
        <f t="shared" si="216"/>
        <v>#DIV/0!</v>
      </c>
      <c r="AH221" t="e">
        <f t="shared" si="217"/>
        <v>#DIV/0!</v>
      </c>
      <c r="AI221" t="e">
        <f t="shared" si="218"/>
        <v>#DIV/0!</v>
      </c>
      <c r="AJ221" t="e">
        <f t="shared" si="219"/>
        <v>#DIV/0!</v>
      </c>
      <c r="AK221" t="e">
        <f t="shared" si="220"/>
        <v>#DIV/0!</v>
      </c>
      <c r="AL221" t="e">
        <f t="shared" si="221"/>
        <v>#DIV/0!</v>
      </c>
      <c r="AM221" t="e">
        <f t="shared" si="222"/>
        <v>#DIV/0!</v>
      </c>
      <c r="AN221" t="e">
        <f t="shared" si="223"/>
        <v>#DIV/0!</v>
      </c>
      <c r="AO221" t="e">
        <f t="shared" si="224"/>
        <v>#DIV/0!</v>
      </c>
      <c r="AP221" t="e">
        <f t="shared" si="225"/>
        <v>#DIV/0!</v>
      </c>
      <c r="AQ221" t="e">
        <f t="shared" si="188"/>
        <v>#DIV/0!</v>
      </c>
      <c r="AR221" t="e">
        <f t="shared" si="189"/>
        <v>#DIV/0!</v>
      </c>
      <c r="AS221" t="e">
        <f t="shared" si="190"/>
        <v>#DIV/0!</v>
      </c>
      <c r="AT221" t="e">
        <f t="shared" si="191"/>
        <v>#DIV/0!</v>
      </c>
      <c r="AU221" t="e">
        <f t="shared" si="192"/>
        <v>#DIV/0!</v>
      </c>
      <c r="AV221" t="e">
        <f t="shared" si="193"/>
        <v>#DIV/0!</v>
      </c>
      <c r="AW221" t="e">
        <f t="shared" si="194"/>
        <v>#DIV/0!</v>
      </c>
      <c r="AX221" t="e">
        <f t="shared" si="195"/>
        <v>#DIV/0!</v>
      </c>
      <c r="AY221" t="e">
        <f t="shared" si="196"/>
        <v>#DIV/0!</v>
      </c>
      <c r="AZ221" t="e">
        <f t="shared" si="197"/>
        <v>#DIV/0!</v>
      </c>
      <c r="BA221" t="e">
        <f t="shared" si="198"/>
        <v>#DIV/0!</v>
      </c>
      <c r="BB221">
        <f t="shared" si="199"/>
        <v>0</v>
      </c>
      <c r="BC221">
        <f t="shared" si="200"/>
        <v>0</v>
      </c>
      <c r="BD221">
        <f t="shared" si="200"/>
        <v>0</v>
      </c>
      <c r="BE221">
        <f t="shared" si="201"/>
        <v>0</v>
      </c>
      <c r="BF221">
        <f t="shared" si="202"/>
        <v>0</v>
      </c>
      <c r="BG221">
        <f t="shared" si="202"/>
        <v>0</v>
      </c>
      <c r="BH221">
        <f t="shared" si="202"/>
        <v>0</v>
      </c>
      <c r="BI221" t="e">
        <f t="shared" si="226"/>
        <v>#VALUE!</v>
      </c>
      <c r="BJ221" t="e">
        <f t="shared" si="227"/>
        <v>#VALUE!</v>
      </c>
      <c r="BK221" t="e">
        <f t="shared" si="228"/>
        <v>#VALUE!</v>
      </c>
      <c r="BL221" t="e">
        <f t="shared" si="229"/>
        <v>#VALUE!</v>
      </c>
      <c r="BM221" t="e">
        <f t="shared" si="230"/>
        <v>#VALUE!</v>
      </c>
      <c r="BN221" t="e">
        <f t="shared" si="231"/>
        <v>#VALUE!</v>
      </c>
      <c r="BO221" t="e">
        <f t="shared" si="232"/>
        <v>#VALUE!</v>
      </c>
      <c r="BP221" t="str">
        <f t="shared" si="240"/>
        <v/>
      </c>
      <c r="BQ221" t="str">
        <f t="shared" si="240"/>
        <v/>
      </c>
      <c r="BR221" t="str">
        <f t="shared" si="240"/>
        <v/>
      </c>
      <c r="BS221" t="str">
        <f t="shared" si="240"/>
        <v/>
      </c>
      <c r="BT221" t="str">
        <f t="shared" si="240"/>
        <v/>
      </c>
      <c r="BU221" t="str">
        <f t="shared" si="240"/>
        <v/>
      </c>
      <c r="BV221" t="str">
        <f t="shared" si="240"/>
        <v/>
      </c>
      <c r="BW221" t="str">
        <f t="shared" si="240"/>
        <v/>
      </c>
      <c r="BX221" t="str">
        <f t="shared" si="240"/>
        <v/>
      </c>
      <c r="BY221" t="str">
        <f t="shared" si="240"/>
        <v/>
      </c>
      <c r="BZ221" t="str">
        <f t="shared" si="240"/>
        <v/>
      </c>
      <c r="CA221" t="str">
        <f t="shared" si="240"/>
        <v/>
      </c>
      <c r="CB221" t="str">
        <f t="shared" si="240"/>
        <v/>
      </c>
      <c r="CC221" t="str">
        <f t="shared" si="240"/>
        <v/>
      </c>
      <c r="CD221" t="str">
        <f t="shared" si="240"/>
        <v/>
      </c>
      <c r="CE221" t="str">
        <f t="shared" si="240"/>
        <v/>
      </c>
      <c r="CF221" t="str">
        <f t="shared" si="238"/>
        <v/>
      </c>
      <c r="CG221" t="str">
        <f t="shared" si="238"/>
        <v/>
      </c>
      <c r="CH221" t="str">
        <f t="shared" si="238"/>
        <v/>
      </c>
      <c r="CI221" t="str">
        <f t="shared" si="238"/>
        <v/>
      </c>
      <c r="CJ221" t="str">
        <f t="shared" si="238"/>
        <v/>
      </c>
      <c r="CK221" t="str">
        <f t="shared" si="238"/>
        <v/>
      </c>
      <c r="CL221" t="str">
        <f t="shared" si="238"/>
        <v/>
      </c>
      <c r="CM221" t="str">
        <f t="shared" si="238"/>
        <v/>
      </c>
      <c r="CN221" t="str">
        <f t="shared" si="238"/>
        <v/>
      </c>
      <c r="CO221" t="str">
        <f t="shared" si="238"/>
        <v/>
      </c>
      <c r="CP221" t="str">
        <f t="shared" si="238"/>
        <v/>
      </c>
      <c r="CQ221" t="str">
        <f t="shared" si="238"/>
        <v/>
      </c>
      <c r="CR221" t="str">
        <f t="shared" si="238"/>
        <v/>
      </c>
      <c r="CS221" t="str">
        <f t="shared" si="238"/>
        <v/>
      </c>
      <c r="CT221" t="str">
        <f t="shared" si="238"/>
        <v/>
      </c>
      <c r="CU221" t="str">
        <f t="shared" si="238"/>
        <v/>
      </c>
      <c r="CV221" t="str">
        <f t="shared" si="237"/>
        <v/>
      </c>
      <c r="CW221" t="str">
        <f t="shared" si="237"/>
        <v/>
      </c>
      <c r="CX221" t="str">
        <f t="shared" si="237"/>
        <v/>
      </c>
      <c r="CY221" t="str">
        <f t="shared" si="237"/>
        <v/>
      </c>
      <c r="CZ221" t="str">
        <f t="shared" si="237"/>
        <v/>
      </c>
      <c r="DA221" t="str">
        <f t="shared" si="237"/>
        <v/>
      </c>
      <c r="DB221" t="str">
        <f t="shared" si="237"/>
        <v/>
      </c>
      <c r="DC221" t="str">
        <f t="shared" si="237"/>
        <v/>
      </c>
      <c r="DD221" t="str">
        <f t="shared" si="237"/>
        <v/>
      </c>
      <c r="DE221" t="str">
        <f t="shared" si="237"/>
        <v/>
      </c>
      <c r="DF221" t="str">
        <f t="shared" si="237"/>
        <v/>
      </c>
      <c r="DG221" t="str">
        <f t="shared" si="237"/>
        <v/>
      </c>
      <c r="DH221" t="str">
        <f t="shared" si="237"/>
        <v/>
      </c>
      <c r="DI221" t="str">
        <f t="shared" si="237"/>
        <v/>
      </c>
      <c r="FJ221">
        <f t="shared" si="233"/>
        <v>0</v>
      </c>
      <c r="FK221">
        <f t="shared" si="234"/>
        <v>0</v>
      </c>
      <c r="FL221">
        <f t="shared" si="235"/>
        <v>0</v>
      </c>
      <c r="FM221">
        <f t="shared" si="236"/>
        <v>0</v>
      </c>
    </row>
    <row r="222" spans="9:169" x14ac:dyDescent="0.25">
      <c r="I222">
        <f t="shared" si="211"/>
        <v>0</v>
      </c>
      <c r="J222">
        <f t="shared" si="212"/>
        <v>0</v>
      </c>
      <c r="L222" t="e">
        <f t="shared" si="213"/>
        <v>#DIV/0!</v>
      </c>
      <c r="AE222" t="e">
        <f t="shared" si="214"/>
        <v>#DIV/0!</v>
      </c>
      <c r="AF222" t="e">
        <f t="shared" si="215"/>
        <v>#DIV/0!</v>
      </c>
      <c r="AG222" t="e">
        <f t="shared" si="216"/>
        <v>#DIV/0!</v>
      </c>
      <c r="AH222" t="e">
        <f t="shared" si="217"/>
        <v>#DIV/0!</v>
      </c>
      <c r="AI222" t="e">
        <f t="shared" si="218"/>
        <v>#DIV/0!</v>
      </c>
      <c r="AJ222" t="e">
        <f t="shared" si="219"/>
        <v>#DIV/0!</v>
      </c>
      <c r="AK222" t="e">
        <f t="shared" si="220"/>
        <v>#DIV/0!</v>
      </c>
      <c r="AL222" t="e">
        <f t="shared" si="221"/>
        <v>#DIV/0!</v>
      </c>
      <c r="AM222" t="e">
        <f t="shared" si="222"/>
        <v>#DIV/0!</v>
      </c>
      <c r="AN222" t="e">
        <f t="shared" si="223"/>
        <v>#DIV/0!</v>
      </c>
      <c r="AO222" t="e">
        <f t="shared" si="224"/>
        <v>#DIV/0!</v>
      </c>
      <c r="AP222" t="e">
        <f t="shared" si="225"/>
        <v>#DIV/0!</v>
      </c>
      <c r="AQ222" t="e">
        <f t="shared" si="188"/>
        <v>#DIV/0!</v>
      </c>
      <c r="AR222" t="e">
        <f t="shared" si="189"/>
        <v>#DIV/0!</v>
      </c>
      <c r="AS222" t="e">
        <f t="shared" si="190"/>
        <v>#DIV/0!</v>
      </c>
      <c r="AT222" t="e">
        <f t="shared" si="191"/>
        <v>#DIV/0!</v>
      </c>
      <c r="AU222" t="e">
        <f t="shared" si="192"/>
        <v>#DIV/0!</v>
      </c>
      <c r="AV222" t="e">
        <f t="shared" si="193"/>
        <v>#DIV/0!</v>
      </c>
      <c r="AW222" t="e">
        <f t="shared" si="194"/>
        <v>#DIV/0!</v>
      </c>
      <c r="AX222" t="e">
        <f t="shared" si="195"/>
        <v>#DIV/0!</v>
      </c>
      <c r="AY222" t="e">
        <f t="shared" si="196"/>
        <v>#DIV/0!</v>
      </c>
      <c r="AZ222" t="e">
        <f t="shared" si="197"/>
        <v>#DIV/0!</v>
      </c>
      <c r="BA222" t="e">
        <f t="shared" si="198"/>
        <v>#DIV/0!</v>
      </c>
      <c r="BB222">
        <f t="shared" si="199"/>
        <v>0</v>
      </c>
      <c r="BC222">
        <f t="shared" si="200"/>
        <v>0</v>
      </c>
      <c r="BD222">
        <f t="shared" si="200"/>
        <v>0</v>
      </c>
      <c r="BE222">
        <f t="shared" si="201"/>
        <v>0</v>
      </c>
      <c r="BF222">
        <f t="shared" si="202"/>
        <v>0</v>
      </c>
      <c r="BG222">
        <f t="shared" si="202"/>
        <v>0</v>
      </c>
      <c r="BH222">
        <f t="shared" si="202"/>
        <v>0</v>
      </c>
      <c r="BI222" t="e">
        <f t="shared" si="226"/>
        <v>#VALUE!</v>
      </c>
      <c r="BJ222" t="e">
        <f t="shared" si="227"/>
        <v>#VALUE!</v>
      </c>
      <c r="BK222" t="e">
        <f t="shared" si="228"/>
        <v>#VALUE!</v>
      </c>
      <c r="BL222" t="e">
        <f t="shared" si="229"/>
        <v>#VALUE!</v>
      </c>
      <c r="BM222" t="e">
        <f t="shared" si="230"/>
        <v>#VALUE!</v>
      </c>
      <c r="BN222" t="e">
        <f t="shared" si="231"/>
        <v>#VALUE!</v>
      </c>
      <c r="BO222" t="e">
        <f t="shared" si="232"/>
        <v>#VALUE!</v>
      </c>
      <c r="BP222" t="str">
        <f t="shared" si="240"/>
        <v/>
      </c>
      <c r="BQ222" t="str">
        <f t="shared" si="240"/>
        <v/>
      </c>
      <c r="BR222" t="str">
        <f t="shared" si="240"/>
        <v/>
      </c>
      <c r="BS222" t="str">
        <f t="shared" si="240"/>
        <v/>
      </c>
      <c r="BT222" t="str">
        <f t="shared" si="240"/>
        <v/>
      </c>
      <c r="BU222" t="str">
        <f t="shared" si="240"/>
        <v/>
      </c>
      <c r="BV222" t="str">
        <f t="shared" si="240"/>
        <v/>
      </c>
      <c r="BW222" t="str">
        <f t="shared" si="240"/>
        <v/>
      </c>
      <c r="BX222" t="str">
        <f t="shared" si="240"/>
        <v/>
      </c>
      <c r="BY222" t="str">
        <f t="shared" si="240"/>
        <v/>
      </c>
      <c r="BZ222" t="str">
        <f t="shared" si="240"/>
        <v/>
      </c>
      <c r="CA222" t="str">
        <f t="shared" si="240"/>
        <v/>
      </c>
      <c r="CB222" t="str">
        <f t="shared" si="240"/>
        <v/>
      </c>
      <c r="CC222" t="str">
        <f t="shared" si="240"/>
        <v/>
      </c>
      <c r="CD222" t="str">
        <f t="shared" si="240"/>
        <v/>
      </c>
      <c r="CE222" t="str">
        <f t="shared" si="240"/>
        <v/>
      </c>
      <c r="CF222" t="str">
        <f t="shared" si="238"/>
        <v/>
      </c>
      <c r="CG222" t="str">
        <f t="shared" si="238"/>
        <v/>
      </c>
      <c r="CH222" t="str">
        <f t="shared" si="238"/>
        <v/>
      </c>
      <c r="CI222" t="str">
        <f t="shared" si="238"/>
        <v/>
      </c>
      <c r="CJ222" t="str">
        <f t="shared" si="238"/>
        <v/>
      </c>
      <c r="CK222" t="str">
        <f t="shared" si="238"/>
        <v/>
      </c>
      <c r="CL222" t="str">
        <f t="shared" si="238"/>
        <v/>
      </c>
      <c r="CM222" t="str">
        <f t="shared" si="238"/>
        <v/>
      </c>
      <c r="CN222" t="str">
        <f t="shared" si="238"/>
        <v/>
      </c>
      <c r="CO222" t="str">
        <f t="shared" si="238"/>
        <v/>
      </c>
      <c r="CP222" t="str">
        <f t="shared" si="238"/>
        <v/>
      </c>
      <c r="CQ222" t="str">
        <f t="shared" si="238"/>
        <v/>
      </c>
      <c r="CR222" t="str">
        <f t="shared" si="238"/>
        <v/>
      </c>
      <c r="CS222" t="str">
        <f t="shared" si="238"/>
        <v/>
      </c>
      <c r="CT222" t="str">
        <f t="shared" si="238"/>
        <v/>
      </c>
      <c r="CU222" t="str">
        <f t="shared" si="238"/>
        <v/>
      </c>
      <c r="CV222" t="str">
        <f t="shared" si="237"/>
        <v/>
      </c>
      <c r="CW222" t="str">
        <f t="shared" si="237"/>
        <v/>
      </c>
      <c r="CX222" t="str">
        <f t="shared" si="237"/>
        <v/>
      </c>
      <c r="CY222" t="str">
        <f t="shared" si="237"/>
        <v/>
      </c>
      <c r="CZ222" t="str">
        <f t="shared" si="237"/>
        <v/>
      </c>
      <c r="DA222" t="str">
        <f t="shared" si="237"/>
        <v/>
      </c>
      <c r="DB222" t="str">
        <f t="shared" si="237"/>
        <v/>
      </c>
      <c r="DC222" t="str">
        <f t="shared" si="237"/>
        <v/>
      </c>
      <c r="DD222" t="str">
        <f t="shared" si="237"/>
        <v/>
      </c>
      <c r="DE222" t="str">
        <f t="shared" si="237"/>
        <v/>
      </c>
      <c r="DF222" t="str">
        <f t="shared" si="237"/>
        <v/>
      </c>
      <c r="DG222" t="str">
        <f t="shared" si="237"/>
        <v/>
      </c>
      <c r="DH222" t="str">
        <f t="shared" si="237"/>
        <v/>
      </c>
      <c r="DI222" t="str">
        <f t="shared" si="237"/>
        <v/>
      </c>
      <c r="FJ222">
        <f t="shared" si="233"/>
        <v>0</v>
      </c>
      <c r="FK222">
        <f t="shared" si="234"/>
        <v>0</v>
      </c>
      <c r="FL222">
        <f t="shared" si="235"/>
        <v>0</v>
      </c>
      <c r="FM222">
        <f t="shared" si="236"/>
        <v>0</v>
      </c>
    </row>
    <row r="223" spans="9:169" x14ac:dyDescent="0.25">
      <c r="I223">
        <f t="shared" si="211"/>
        <v>0</v>
      </c>
      <c r="J223">
        <f t="shared" si="212"/>
        <v>0</v>
      </c>
      <c r="L223" t="e">
        <f t="shared" si="213"/>
        <v>#DIV/0!</v>
      </c>
      <c r="AE223" t="e">
        <f t="shared" si="214"/>
        <v>#DIV/0!</v>
      </c>
      <c r="AF223" t="e">
        <f t="shared" si="215"/>
        <v>#DIV/0!</v>
      </c>
      <c r="AG223" t="e">
        <f t="shared" si="216"/>
        <v>#DIV/0!</v>
      </c>
      <c r="AH223" t="e">
        <f t="shared" si="217"/>
        <v>#DIV/0!</v>
      </c>
      <c r="AI223" t="e">
        <f t="shared" si="218"/>
        <v>#DIV/0!</v>
      </c>
      <c r="AJ223" t="e">
        <f t="shared" si="219"/>
        <v>#DIV/0!</v>
      </c>
      <c r="AK223" t="e">
        <f t="shared" si="220"/>
        <v>#DIV/0!</v>
      </c>
      <c r="AL223" t="e">
        <f t="shared" si="221"/>
        <v>#DIV/0!</v>
      </c>
      <c r="AM223" t="e">
        <f t="shared" si="222"/>
        <v>#DIV/0!</v>
      </c>
      <c r="AN223" t="e">
        <f t="shared" si="223"/>
        <v>#DIV/0!</v>
      </c>
      <c r="AO223" t="e">
        <f t="shared" si="224"/>
        <v>#DIV/0!</v>
      </c>
      <c r="AP223" t="e">
        <f t="shared" si="225"/>
        <v>#DIV/0!</v>
      </c>
      <c r="AQ223" t="e">
        <f t="shared" si="188"/>
        <v>#DIV/0!</v>
      </c>
      <c r="AR223" t="e">
        <f t="shared" si="189"/>
        <v>#DIV/0!</v>
      </c>
      <c r="AS223" t="e">
        <f t="shared" si="190"/>
        <v>#DIV/0!</v>
      </c>
      <c r="AT223" t="e">
        <f t="shared" si="191"/>
        <v>#DIV/0!</v>
      </c>
      <c r="AU223" t="e">
        <f t="shared" si="192"/>
        <v>#DIV/0!</v>
      </c>
      <c r="AV223" t="e">
        <f t="shared" si="193"/>
        <v>#DIV/0!</v>
      </c>
      <c r="AW223" t="e">
        <f t="shared" si="194"/>
        <v>#DIV/0!</v>
      </c>
      <c r="AX223" t="e">
        <f t="shared" si="195"/>
        <v>#DIV/0!</v>
      </c>
      <c r="AY223" t="e">
        <f t="shared" si="196"/>
        <v>#DIV/0!</v>
      </c>
      <c r="AZ223" t="e">
        <f t="shared" si="197"/>
        <v>#DIV/0!</v>
      </c>
      <c r="BA223" t="e">
        <f t="shared" si="198"/>
        <v>#DIV/0!</v>
      </c>
      <c r="BB223">
        <f t="shared" si="199"/>
        <v>0</v>
      </c>
      <c r="BC223">
        <f t="shared" si="200"/>
        <v>0</v>
      </c>
      <c r="BD223">
        <f t="shared" si="200"/>
        <v>0</v>
      </c>
      <c r="BE223">
        <f t="shared" si="201"/>
        <v>0</v>
      </c>
      <c r="BF223">
        <f t="shared" si="202"/>
        <v>0</v>
      </c>
      <c r="BG223">
        <f t="shared" si="202"/>
        <v>0</v>
      </c>
      <c r="BH223">
        <f t="shared" si="202"/>
        <v>0</v>
      </c>
      <c r="BI223" t="e">
        <f t="shared" si="226"/>
        <v>#VALUE!</v>
      </c>
      <c r="BJ223" t="e">
        <f t="shared" si="227"/>
        <v>#VALUE!</v>
      </c>
      <c r="BK223" t="e">
        <f t="shared" si="228"/>
        <v>#VALUE!</v>
      </c>
      <c r="BL223" t="e">
        <f t="shared" si="229"/>
        <v>#VALUE!</v>
      </c>
      <c r="BM223" t="e">
        <f t="shared" si="230"/>
        <v>#VALUE!</v>
      </c>
      <c r="BN223" t="e">
        <f t="shared" si="231"/>
        <v>#VALUE!</v>
      </c>
      <c r="BO223" t="e">
        <f t="shared" si="232"/>
        <v>#VALUE!</v>
      </c>
      <c r="BP223" t="str">
        <f t="shared" si="240"/>
        <v/>
      </c>
      <c r="BQ223" t="str">
        <f t="shared" si="240"/>
        <v/>
      </c>
      <c r="BR223" t="str">
        <f t="shared" si="240"/>
        <v/>
      </c>
      <c r="BS223" t="str">
        <f t="shared" si="240"/>
        <v/>
      </c>
      <c r="BT223" t="str">
        <f t="shared" si="240"/>
        <v/>
      </c>
      <c r="BU223" t="str">
        <f t="shared" si="240"/>
        <v/>
      </c>
      <c r="BV223" t="str">
        <f t="shared" si="240"/>
        <v/>
      </c>
      <c r="BW223" t="str">
        <f t="shared" si="240"/>
        <v/>
      </c>
      <c r="BX223" t="str">
        <f t="shared" si="240"/>
        <v/>
      </c>
      <c r="BY223" t="str">
        <f t="shared" si="240"/>
        <v/>
      </c>
      <c r="BZ223" t="str">
        <f t="shared" si="240"/>
        <v/>
      </c>
      <c r="CA223" t="str">
        <f t="shared" si="240"/>
        <v/>
      </c>
      <c r="CB223" t="str">
        <f t="shared" si="240"/>
        <v/>
      </c>
      <c r="CC223" t="str">
        <f t="shared" si="240"/>
        <v/>
      </c>
      <c r="CD223" t="str">
        <f t="shared" si="240"/>
        <v/>
      </c>
      <c r="CE223" t="str">
        <f t="shared" si="240"/>
        <v/>
      </c>
      <c r="CF223" t="str">
        <f t="shared" si="238"/>
        <v/>
      </c>
      <c r="CG223" t="str">
        <f t="shared" si="238"/>
        <v/>
      </c>
      <c r="CH223" t="str">
        <f t="shared" si="238"/>
        <v/>
      </c>
      <c r="CI223" t="str">
        <f t="shared" si="238"/>
        <v/>
      </c>
      <c r="CJ223" t="str">
        <f t="shared" si="238"/>
        <v/>
      </c>
      <c r="CK223" t="str">
        <f t="shared" si="238"/>
        <v/>
      </c>
      <c r="CL223" t="str">
        <f t="shared" si="238"/>
        <v/>
      </c>
      <c r="CM223" t="str">
        <f t="shared" si="238"/>
        <v/>
      </c>
      <c r="CN223" t="str">
        <f t="shared" si="238"/>
        <v/>
      </c>
      <c r="CO223" t="str">
        <f t="shared" si="238"/>
        <v/>
      </c>
      <c r="CP223" t="str">
        <f t="shared" si="238"/>
        <v/>
      </c>
      <c r="CQ223" t="str">
        <f t="shared" si="238"/>
        <v/>
      </c>
      <c r="CR223" t="str">
        <f t="shared" si="238"/>
        <v/>
      </c>
      <c r="CS223" t="str">
        <f t="shared" si="238"/>
        <v/>
      </c>
      <c r="CT223" t="str">
        <f t="shared" si="238"/>
        <v/>
      </c>
      <c r="CU223" t="str">
        <f t="shared" si="238"/>
        <v/>
      </c>
      <c r="CV223" t="str">
        <f t="shared" si="237"/>
        <v/>
      </c>
      <c r="CW223" t="str">
        <f t="shared" si="237"/>
        <v/>
      </c>
      <c r="CX223" t="str">
        <f t="shared" si="237"/>
        <v/>
      </c>
      <c r="CY223" t="str">
        <f t="shared" si="237"/>
        <v/>
      </c>
      <c r="CZ223" t="str">
        <f t="shared" si="237"/>
        <v/>
      </c>
      <c r="DA223" t="str">
        <f t="shared" si="237"/>
        <v/>
      </c>
      <c r="DB223" t="str">
        <f t="shared" si="237"/>
        <v/>
      </c>
      <c r="DC223" t="str">
        <f t="shared" si="237"/>
        <v/>
      </c>
      <c r="DD223" t="str">
        <f t="shared" si="237"/>
        <v/>
      </c>
      <c r="DE223" t="str">
        <f t="shared" si="237"/>
        <v/>
      </c>
      <c r="DF223" t="str">
        <f t="shared" si="237"/>
        <v/>
      </c>
      <c r="DG223" t="str">
        <f t="shared" si="237"/>
        <v/>
      </c>
      <c r="DH223" t="str">
        <f t="shared" si="237"/>
        <v/>
      </c>
      <c r="DI223" t="str">
        <f t="shared" si="237"/>
        <v/>
      </c>
      <c r="FJ223">
        <f t="shared" si="233"/>
        <v>0</v>
      </c>
      <c r="FK223">
        <f t="shared" si="234"/>
        <v>0</v>
      </c>
      <c r="FL223">
        <f t="shared" si="235"/>
        <v>0</v>
      </c>
      <c r="FM223">
        <f t="shared" si="236"/>
        <v>0</v>
      </c>
    </row>
    <row r="224" spans="9:169" x14ac:dyDescent="0.25">
      <c r="I224">
        <f t="shared" si="211"/>
        <v>0</v>
      </c>
      <c r="J224">
        <f t="shared" si="212"/>
        <v>0</v>
      </c>
      <c r="L224" t="e">
        <f t="shared" si="213"/>
        <v>#DIV/0!</v>
      </c>
      <c r="AE224" t="e">
        <f t="shared" si="214"/>
        <v>#DIV/0!</v>
      </c>
      <c r="AF224" t="e">
        <f t="shared" si="215"/>
        <v>#DIV/0!</v>
      </c>
      <c r="AG224" t="e">
        <f t="shared" si="216"/>
        <v>#DIV/0!</v>
      </c>
      <c r="AH224" t="e">
        <f t="shared" si="217"/>
        <v>#DIV/0!</v>
      </c>
      <c r="AI224" t="e">
        <f t="shared" si="218"/>
        <v>#DIV/0!</v>
      </c>
      <c r="AJ224" t="e">
        <f t="shared" si="219"/>
        <v>#DIV/0!</v>
      </c>
      <c r="AK224" t="e">
        <f t="shared" si="220"/>
        <v>#DIV/0!</v>
      </c>
      <c r="AL224" t="e">
        <f t="shared" si="221"/>
        <v>#DIV/0!</v>
      </c>
      <c r="AM224" t="e">
        <f t="shared" si="222"/>
        <v>#DIV/0!</v>
      </c>
      <c r="AN224" t="e">
        <f t="shared" si="223"/>
        <v>#DIV/0!</v>
      </c>
      <c r="AO224" t="e">
        <f t="shared" si="224"/>
        <v>#DIV/0!</v>
      </c>
      <c r="AP224" t="e">
        <f t="shared" si="225"/>
        <v>#DIV/0!</v>
      </c>
      <c r="AQ224" t="e">
        <f t="shared" si="188"/>
        <v>#DIV/0!</v>
      </c>
      <c r="AR224" t="e">
        <f t="shared" si="189"/>
        <v>#DIV/0!</v>
      </c>
      <c r="AS224" t="e">
        <f t="shared" si="190"/>
        <v>#DIV/0!</v>
      </c>
      <c r="AT224" t="e">
        <f t="shared" si="191"/>
        <v>#DIV/0!</v>
      </c>
      <c r="AU224" t="e">
        <f t="shared" si="192"/>
        <v>#DIV/0!</v>
      </c>
      <c r="AV224" t="e">
        <f t="shared" si="193"/>
        <v>#DIV/0!</v>
      </c>
      <c r="AW224" t="e">
        <f t="shared" si="194"/>
        <v>#DIV/0!</v>
      </c>
      <c r="AX224" t="e">
        <f t="shared" si="195"/>
        <v>#DIV/0!</v>
      </c>
      <c r="AY224" t="e">
        <f t="shared" si="196"/>
        <v>#DIV/0!</v>
      </c>
      <c r="AZ224" t="e">
        <f t="shared" si="197"/>
        <v>#DIV/0!</v>
      </c>
      <c r="BA224" t="e">
        <f t="shared" si="198"/>
        <v>#DIV/0!</v>
      </c>
      <c r="BB224">
        <f t="shared" si="199"/>
        <v>0</v>
      </c>
      <c r="BC224">
        <f t="shared" si="200"/>
        <v>0</v>
      </c>
      <c r="BD224">
        <f t="shared" si="200"/>
        <v>0</v>
      </c>
      <c r="BE224">
        <f t="shared" si="201"/>
        <v>0</v>
      </c>
      <c r="BF224">
        <f t="shared" si="202"/>
        <v>0</v>
      </c>
      <c r="BG224">
        <f t="shared" si="202"/>
        <v>0</v>
      </c>
      <c r="BH224">
        <f t="shared" si="202"/>
        <v>0</v>
      </c>
      <c r="BI224" t="e">
        <f t="shared" si="226"/>
        <v>#VALUE!</v>
      </c>
      <c r="BJ224" t="e">
        <f t="shared" si="227"/>
        <v>#VALUE!</v>
      </c>
      <c r="BK224" t="e">
        <f t="shared" si="228"/>
        <v>#VALUE!</v>
      </c>
      <c r="BL224" t="e">
        <f t="shared" si="229"/>
        <v>#VALUE!</v>
      </c>
      <c r="BM224" t="e">
        <f t="shared" si="230"/>
        <v>#VALUE!</v>
      </c>
      <c r="BN224" t="e">
        <f t="shared" si="231"/>
        <v>#VALUE!</v>
      </c>
      <c r="BO224" t="e">
        <f t="shared" si="232"/>
        <v>#VALUE!</v>
      </c>
      <c r="BP224" t="str">
        <f t="shared" si="240"/>
        <v/>
      </c>
      <c r="BQ224" t="str">
        <f t="shared" si="240"/>
        <v/>
      </c>
      <c r="BR224" t="str">
        <f t="shared" si="240"/>
        <v/>
      </c>
      <c r="BS224" t="str">
        <f t="shared" si="240"/>
        <v/>
      </c>
      <c r="BT224" t="str">
        <f t="shared" si="240"/>
        <v/>
      </c>
      <c r="BU224" t="str">
        <f t="shared" si="240"/>
        <v/>
      </c>
      <c r="BV224" t="str">
        <f t="shared" si="240"/>
        <v/>
      </c>
      <c r="BW224" t="str">
        <f t="shared" si="240"/>
        <v/>
      </c>
      <c r="BX224" t="str">
        <f t="shared" si="240"/>
        <v/>
      </c>
      <c r="BY224" t="str">
        <f t="shared" si="240"/>
        <v/>
      </c>
      <c r="BZ224" t="str">
        <f t="shared" si="240"/>
        <v/>
      </c>
      <c r="CA224" t="str">
        <f t="shared" si="240"/>
        <v/>
      </c>
      <c r="CB224" t="str">
        <f t="shared" si="240"/>
        <v/>
      </c>
      <c r="CC224" t="str">
        <f t="shared" si="240"/>
        <v/>
      </c>
      <c r="CD224" t="str">
        <f t="shared" si="240"/>
        <v/>
      </c>
      <c r="CE224" t="str">
        <f t="shared" si="240"/>
        <v/>
      </c>
      <c r="CF224" t="str">
        <f t="shared" si="238"/>
        <v/>
      </c>
      <c r="CG224" t="str">
        <f t="shared" si="238"/>
        <v/>
      </c>
      <c r="CH224" t="str">
        <f t="shared" si="238"/>
        <v/>
      </c>
      <c r="CI224" t="str">
        <f t="shared" si="238"/>
        <v/>
      </c>
      <c r="CJ224" t="str">
        <f t="shared" si="238"/>
        <v/>
      </c>
      <c r="CK224" t="str">
        <f t="shared" si="238"/>
        <v/>
      </c>
      <c r="CL224" t="str">
        <f t="shared" si="238"/>
        <v/>
      </c>
      <c r="CM224" t="str">
        <f t="shared" si="238"/>
        <v/>
      </c>
      <c r="CN224" t="str">
        <f t="shared" si="238"/>
        <v/>
      </c>
      <c r="CO224" t="str">
        <f t="shared" si="238"/>
        <v/>
      </c>
      <c r="CP224" t="str">
        <f t="shared" si="238"/>
        <v/>
      </c>
      <c r="CQ224" t="str">
        <f t="shared" si="238"/>
        <v/>
      </c>
      <c r="CR224" t="str">
        <f t="shared" si="238"/>
        <v/>
      </c>
      <c r="CS224" t="str">
        <f t="shared" si="238"/>
        <v/>
      </c>
      <c r="CT224" t="str">
        <f t="shared" si="238"/>
        <v/>
      </c>
      <c r="CU224" t="str">
        <f t="shared" si="238"/>
        <v/>
      </c>
      <c r="CV224" t="str">
        <f t="shared" si="237"/>
        <v/>
      </c>
      <c r="CW224" t="str">
        <f t="shared" si="237"/>
        <v/>
      </c>
      <c r="CX224" t="str">
        <f t="shared" si="237"/>
        <v/>
      </c>
      <c r="CY224" t="str">
        <f t="shared" si="237"/>
        <v/>
      </c>
      <c r="CZ224" t="str">
        <f t="shared" si="237"/>
        <v/>
      </c>
      <c r="DA224" t="str">
        <f t="shared" si="237"/>
        <v/>
      </c>
      <c r="DB224" t="str">
        <f t="shared" si="237"/>
        <v/>
      </c>
      <c r="DC224" t="str">
        <f t="shared" si="237"/>
        <v/>
      </c>
      <c r="DD224" t="str">
        <f t="shared" si="237"/>
        <v/>
      </c>
      <c r="DE224" t="str">
        <f t="shared" si="237"/>
        <v/>
      </c>
      <c r="DF224" t="str">
        <f t="shared" si="237"/>
        <v/>
      </c>
      <c r="DG224" t="str">
        <f t="shared" si="237"/>
        <v/>
      </c>
      <c r="DH224" t="str">
        <f t="shared" si="237"/>
        <v/>
      </c>
      <c r="DI224" t="str">
        <f t="shared" si="237"/>
        <v/>
      </c>
      <c r="FJ224">
        <f t="shared" si="233"/>
        <v>0</v>
      </c>
      <c r="FK224">
        <f t="shared" si="234"/>
        <v>0</v>
      </c>
      <c r="FL224">
        <f t="shared" si="235"/>
        <v>0</v>
      </c>
      <c r="FM224">
        <f t="shared" si="236"/>
        <v>0</v>
      </c>
    </row>
    <row r="225" spans="9:169" x14ac:dyDescent="0.25">
      <c r="I225">
        <f t="shared" si="211"/>
        <v>0</v>
      </c>
      <c r="J225">
        <f t="shared" si="212"/>
        <v>0</v>
      </c>
      <c r="L225" t="e">
        <f t="shared" si="213"/>
        <v>#DIV/0!</v>
      </c>
      <c r="AE225" t="e">
        <f t="shared" si="214"/>
        <v>#DIV/0!</v>
      </c>
      <c r="AF225" t="e">
        <f t="shared" si="215"/>
        <v>#DIV/0!</v>
      </c>
      <c r="AG225" t="e">
        <f t="shared" si="216"/>
        <v>#DIV/0!</v>
      </c>
      <c r="AH225" t="e">
        <f t="shared" si="217"/>
        <v>#DIV/0!</v>
      </c>
      <c r="AI225" t="e">
        <f t="shared" si="218"/>
        <v>#DIV/0!</v>
      </c>
      <c r="AJ225" t="e">
        <f t="shared" si="219"/>
        <v>#DIV/0!</v>
      </c>
      <c r="AK225" t="e">
        <f t="shared" si="220"/>
        <v>#DIV/0!</v>
      </c>
      <c r="AL225" t="e">
        <f t="shared" si="221"/>
        <v>#DIV/0!</v>
      </c>
      <c r="AM225" t="e">
        <f t="shared" si="222"/>
        <v>#DIV/0!</v>
      </c>
      <c r="AN225" t="e">
        <f t="shared" si="223"/>
        <v>#DIV/0!</v>
      </c>
      <c r="AO225" t="e">
        <f t="shared" si="224"/>
        <v>#DIV/0!</v>
      </c>
      <c r="AP225" t="e">
        <f t="shared" si="225"/>
        <v>#DIV/0!</v>
      </c>
      <c r="AQ225" t="e">
        <f t="shared" si="188"/>
        <v>#DIV/0!</v>
      </c>
      <c r="AR225" t="e">
        <f t="shared" si="189"/>
        <v>#DIV/0!</v>
      </c>
      <c r="AS225" t="e">
        <f t="shared" si="190"/>
        <v>#DIV/0!</v>
      </c>
      <c r="AT225" t="e">
        <f t="shared" si="191"/>
        <v>#DIV/0!</v>
      </c>
      <c r="AU225" t="e">
        <f t="shared" si="192"/>
        <v>#DIV/0!</v>
      </c>
      <c r="AV225" t="e">
        <f t="shared" si="193"/>
        <v>#DIV/0!</v>
      </c>
      <c r="AW225" t="e">
        <f t="shared" si="194"/>
        <v>#DIV/0!</v>
      </c>
      <c r="AX225" t="e">
        <f t="shared" si="195"/>
        <v>#DIV/0!</v>
      </c>
      <c r="AY225" t="e">
        <f t="shared" si="196"/>
        <v>#DIV/0!</v>
      </c>
      <c r="AZ225" t="e">
        <f t="shared" si="197"/>
        <v>#DIV/0!</v>
      </c>
      <c r="BA225" t="e">
        <f t="shared" si="198"/>
        <v>#DIV/0!</v>
      </c>
      <c r="BB225">
        <f t="shared" si="199"/>
        <v>0</v>
      </c>
      <c r="BC225">
        <f t="shared" si="200"/>
        <v>0</v>
      </c>
      <c r="BD225">
        <f t="shared" si="200"/>
        <v>0</v>
      </c>
      <c r="BE225">
        <f t="shared" si="201"/>
        <v>0</v>
      </c>
      <c r="BF225">
        <f t="shared" si="202"/>
        <v>0</v>
      </c>
      <c r="BG225">
        <f t="shared" si="202"/>
        <v>0</v>
      </c>
      <c r="BH225">
        <f t="shared" si="202"/>
        <v>0</v>
      </c>
      <c r="BI225" t="e">
        <f t="shared" si="226"/>
        <v>#VALUE!</v>
      </c>
      <c r="BJ225" t="e">
        <f t="shared" si="227"/>
        <v>#VALUE!</v>
      </c>
      <c r="BK225" t="e">
        <f t="shared" si="228"/>
        <v>#VALUE!</v>
      </c>
      <c r="BL225" t="e">
        <f t="shared" si="229"/>
        <v>#VALUE!</v>
      </c>
      <c r="BM225" t="e">
        <f t="shared" si="230"/>
        <v>#VALUE!</v>
      </c>
      <c r="BN225" t="e">
        <f t="shared" si="231"/>
        <v>#VALUE!</v>
      </c>
      <c r="BO225" t="e">
        <f t="shared" si="232"/>
        <v>#VALUE!</v>
      </c>
      <c r="BP225" t="str">
        <f t="shared" si="240"/>
        <v/>
      </c>
      <c r="BQ225" t="str">
        <f t="shared" si="240"/>
        <v/>
      </c>
      <c r="BR225" t="str">
        <f t="shared" si="240"/>
        <v/>
      </c>
      <c r="BS225" t="str">
        <f t="shared" si="240"/>
        <v/>
      </c>
      <c r="BT225" t="str">
        <f t="shared" si="240"/>
        <v/>
      </c>
      <c r="BU225" t="str">
        <f t="shared" si="240"/>
        <v/>
      </c>
      <c r="BV225" t="str">
        <f t="shared" si="240"/>
        <v/>
      </c>
      <c r="BW225" t="str">
        <f t="shared" si="240"/>
        <v/>
      </c>
      <c r="BX225" t="str">
        <f t="shared" si="240"/>
        <v/>
      </c>
      <c r="BY225" t="str">
        <f t="shared" si="240"/>
        <v/>
      </c>
      <c r="BZ225" t="str">
        <f t="shared" si="240"/>
        <v/>
      </c>
      <c r="CA225" t="str">
        <f t="shared" si="240"/>
        <v/>
      </c>
      <c r="CB225" t="str">
        <f t="shared" si="240"/>
        <v/>
      </c>
      <c r="CC225" t="str">
        <f t="shared" si="240"/>
        <v/>
      </c>
      <c r="CD225" t="str">
        <f t="shared" si="240"/>
        <v/>
      </c>
      <c r="CE225" t="str">
        <f t="shared" si="240"/>
        <v/>
      </c>
      <c r="CF225" t="str">
        <f t="shared" si="238"/>
        <v/>
      </c>
      <c r="CG225" t="str">
        <f t="shared" si="238"/>
        <v/>
      </c>
      <c r="CH225" t="str">
        <f t="shared" si="238"/>
        <v/>
      </c>
      <c r="CI225" t="str">
        <f t="shared" si="238"/>
        <v/>
      </c>
      <c r="CJ225" t="str">
        <f t="shared" si="238"/>
        <v/>
      </c>
      <c r="CK225" t="str">
        <f t="shared" si="238"/>
        <v/>
      </c>
      <c r="CL225" t="str">
        <f t="shared" si="238"/>
        <v/>
      </c>
      <c r="CM225" t="str">
        <f t="shared" si="238"/>
        <v/>
      </c>
      <c r="CN225" t="str">
        <f t="shared" si="238"/>
        <v/>
      </c>
      <c r="CO225" t="str">
        <f t="shared" si="238"/>
        <v/>
      </c>
      <c r="CP225" t="str">
        <f t="shared" si="238"/>
        <v/>
      </c>
      <c r="CQ225" t="str">
        <f t="shared" si="238"/>
        <v/>
      </c>
      <c r="CR225" t="str">
        <f t="shared" si="238"/>
        <v/>
      </c>
      <c r="CS225" t="str">
        <f t="shared" si="238"/>
        <v/>
      </c>
      <c r="CT225" t="str">
        <f t="shared" si="238"/>
        <v/>
      </c>
      <c r="CU225" t="str">
        <f t="shared" si="238"/>
        <v/>
      </c>
      <c r="CV225" t="str">
        <f t="shared" si="237"/>
        <v/>
      </c>
      <c r="CW225" t="str">
        <f t="shared" si="237"/>
        <v/>
      </c>
      <c r="CX225" t="str">
        <f t="shared" si="237"/>
        <v/>
      </c>
      <c r="CY225" t="str">
        <f t="shared" si="237"/>
        <v/>
      </c>
      <c r="CZ225" t="str">
        <f t="shared" si="237"/>
        <v/>
      </c>
      <c r="DA225" t="str">
        <f t="shared" si="237"/>
        <v/>
      </c>
      <c r="DB225" t="str">
        <f t="shared" si="237"/>
        <v/>
      </c>
      <c r="DC225" t="str">
        <f t="shared" si="237"/>
        <v/>
      </c>
      <c r="DD225" t="str">
        <f t="shared" si="237"/>
        <v/>
      </c>
      <c r="DE225" t="str">
        <f t="shared" si="237"/>
        <v/>
      </c>
      <c r="DF225" t="str">
        <f t="shared" si="237"/>
        <v/>
      </c>
      <c r="DG225" t="str">
        <f t="shared" si="237"/>
        <v/>
      </c>
      <c r="DH225" t="str">
        <f t="shared" si="237"/>
        <v/>
      </c>
      <c r="DI225" t="str">
        <f t="shared" si="237"/>
        <v/>
      </c>
      <c r="FJ225">
        <f t="shared" si="233"/>
        <v>0</v>
      </c>
      <c r="FK225">
        <f t="shared" si="234"/>
        <v>0</v>
      </c>
      <c r="FL225">
        <f t="shared" si="235"/>
        <v>0</v>
      </c>
      <c r="FM225">
        <f t="shared" si="236"/>
        <v>0</v>
      </c>
    </row>
    <row r="226" spans="9:169" x14ac:dyDescent="0.25">
      <c r="I226">
        <f t="shared" si="211"/>
        <v>0</v>
      </c>
      <c r="J226">
        <f t="shared" si="212"/>
        <v>0</v>
      </c>
      <c r="L226" t="e">
        <f t="shared" si="213"/>
        <v>#DIV/0!</v>
      </c>
      <c r="AE226" t="e">
        <f t="shared" si="214"/>
        <v>#DIV/0!</v>
      </c>
      <c r="AF226" t="e">
        <f t="shared" si="215"/>
        <v>#DIV/0!</v>
      </c>
      <c r="AG226" t="e">
        <f t="shared" si="216"/>
        <v>#DIV/0!</v>
      </c>
      <c r="AH226" t="e">
        <f t="shared" si="217"/>
        <v>#DIV/0!</v>
      </c>
      <c r="AI226" t="e">
        <f t="shared" si="218"/>
        <v>#DIV/0!</v>
      </c>
      <c r="AJ226" t="e">
        <f t="shared" si="219"/>
        <v>#DIV/0!</v>
      </c>
      <c r="AK226" t="e">
        <f t="shared" si="220"/>
        <v>#DIV/0!</v>
      </c>
      <c r="AL226" t="e">
        <f t="shared" si="221"/>
        <v>#DIV/0!</v>
      </c>
      <c r="AM226" t="e">
        <f t="shared" si="222"/>
        <v>#DIV/0!</v>
      </c>
      <c r="AN226" t="e">
        <f t="shared" si="223"/>
        <v>#DIV/0!</v>
      </c>
      <c r="AO226" t="e">
        <f t="shared" si="224"/>
        <v>#DIV/0!</v>
      </c>
      <c r="AP226" t="e">
        <f t="shared" si="225"/>
        <v>#DIV/0!</v>
      </c>
      <c r="AQ226" t="e">
        <f t="shared" si="188"/>
        <v>#DIV/0!</v>
      </c>
      <c r="AR226" t="e">
        <f t="shared" si="189"/>
        <v>#DIV/0!</v>
      </c>
      <c r="AS226" t="e">
        <f t="shared" si="190"/>
        <v>#DIV/0!</v>
      </c>
      <c r="AT226" t="e">
        <f t="shared" si="191"/>
        <v>#DIV/0!</v>
      </c>
      <c r="AU226" t="e">
        <f t="shared" si="192"/>
        <v>#DIV/0!</v>
      </c>
      <c r="AV226" t="e">
        <f t="shared" si="193"/>
        <v>#DIV/0!</v>
      </c>
      <c r="AW226" t="e">
        <f t="shared" si="194"/>
        <v>#DIV/0!</v>
      </c>
      <c r="AX226" t="e">
        <f t="shared" si="195"/>
        <v>#DIV/0!</v>
      </c>
      <c r="AY226" t="e">
        <f t="shared" si="196"/>
        <v>#DIV/0!</v>
      </c>
      <c r="AZ226" t="e">
        <f t="shared" si="197"/>
        <v>#DIV/0!</v>
      </c>
      <c r="BA226" t="e">
        <f t="shared" si="198"/>
        <v>#DIV/0!</v>
      </c>
      <c r="BB226">
        <f t="shared" si="199"/>
        <v>0</v>
      </c>
      <c r="BC226">
        <f t="shared" si="200"/>
        <v>0</v>
      </c>
      <c r="BD226">
        <f t="shared" si="200"/>
        <v>0</v>
      </c>
      <c r="BE226">
        <f t="shared" si="201"/>
        <v>0</v>
      </c>
      <c r="BF226">
        <f t="shared" si="202"/>
        <v>0</v>
      </c>
      <c r="BG226">
        <f t="shared" si="202"/>
        <v>0</v>
      </c>
      <c r="BH226">
        <f t="shared" si="202"/>
        <v>0</v>
      </c>
      <c r="BI226" t="e">
        <f t="shared" si="226"/>
        <v>#VALUE!</v>
      </c>
      <c r="BJ226" t="e">
        <f t="shared" si="227"/>
        <v>#VALUE!</v>
      </c>
      <c r="BK226" t="e">
        <f t="shared" si="228"/>
        <v>#VALUE!</v>
      </c>
      <c r="BL226" t="e">
        <f t="shared" si="229"/>
        <v>#VALUE!</v>
      </c>
      <c r="BM226" t="e">
        <f t="shared" si="230"/>
        <v>#VALUE!</v>
      </c>
      <c r="BN226" t="e">
        <f t="shared" si="231"/>
        <v>#VALUE!</v>
      </c>
      <c r="BO226" t="e">
        <f t="shared" si="232"/>
        <v>#VALUE!</v>
      </c>
      <c r="BP226" t="str">
        <f t="shared" si="240"/>
        <v/>
      </c>
      <c r="BQ226" t="str">
        <f t="shared" si="240"/>
        <v/>
      </c>
      <c r="BR226" t="str">
        <f t="shared" si="240"/>
        <v/>
      </c>
      <c r="BS226" t="str">
        <f t="shared" si="240"/>
        <v/>
      </c>
      <c r="BT226" t="str">
        <f t="shared" si="240"/>
        <v/>
      </c>
      <c r="BU226" t="str">
        <f t="shared" si="240"/>
        <v/>
      </c>
      <c r="BV226" t="str">
        <f t="shared" si="240"/>
        <v/>
      </c>
      <c r="BW226" t="str">
        <f t="shared" si="240"/>
        <v/>
      </c>
      <c r="BX226" t="str">
        <f t="shared" si="240"/>
        <v/>
      </c>
      <c r="BY226" t="str">
        <f t="shared" si="240"/>
        <v/>
      </c>
      <c r="BZ226" t="str">
        <f t="shared" si="240"/>
        <v/>
      </c>
      <c r="CA226" t="str">
        <f t="shared" si="240"/>
        <v/>
      </c>
      <c r="CB226" t="str">
        <f t="shared" si="240"/>
        <v/>
      </c>
      <c r="CC226" t="str">
        <f t="shared" si="240"/>
        <v/>
      </c>
      <c r="CD226" t="str">
        <f t="shared" si="240"/>
        <v/>
      </c>
      <c r="CE226" t="str">
        <f t="shared" si="240"/>
        <v/>
      </c>
      <c r="CF226" t="str">
        <f t="shared" si="238"/>
        <v/>
      </c>
      <c r="CG226" t="str">
        <f t="shared" si="238"/>
        <v/>
      </c>
      <c r="CH226" t="str">
        <f t="shared" si="238"/>
        <v/>
      </c>
      <c r="CI226" t="str">
        <f t="shared" si="238"/>
        <v/>
      </c>
      <c r="CJ226" t="str">
        <f t="shared" si="238"/>
        <v/>
      </c>
      <c r="CK226" t="str">
        <f t="shared" si="238"/>
        <v/>
      </c>
      <c r="CL226" t="str">
        <f t="shared" si="238"/>
        <v/>
      </c>
      <c r="CM226" t="str">
        <f t="shared" si="238"/>
        <v/>
      </c>
      <c r="CN226" t="str">
        <f t="shared" si="238"/>
        <v/>
      </c>
      <c r="CO226" t="str">
        <f t="shared" si="238"/>
        <v/>
      </c>
      <c r="CP226" t="str">
        <f t="shared" si="238"/>
        <v/>
      </c>
      <c r="CQ226" t="str">
        <f t="shared" si="238"/>
        <v/>
      </c>
      <c r="CR226" t="str">
        <f t="shared" si="238"/>
        <v/>
      </c>
      <c r="CS226" t="str">
        <f t="shared" si="238"/>
        <v/>
      </c>
      <c r="CT226" t="str">
        <f t="shared" si="238"/>
        <v/>
      </c>
      <c r="CU226" t="str">
        <f t="shared" si="238"/>
        <v/>
      </c>
      <c r="CV226" t="str">
        <f t="shared" si="237"/>
        <v/>
      </c>
      <c r="CW226" t="str">
        <f t="shared" si="237"/>
        <v/>
      </c>
      <c r="CX226" t="str">
        <f t="shared" si="237"/>
        <v/>
      </c>
      <c r="CY226" t="str">
        <f t="shared" si="237"/>
        <v/>
      </c>
      <c r="CZ226" t="str">
        <f t="shared" si="237"/>
        <v/>
      </c>
      <c r="DA226" t="str">
        <f t="shared" si="237"/>
        <v/>
      </c>
      <c r="DB226" t="str">
        <f t="shared" si="237"/>
        <v/>
      </c>
      <c r="DC226" t="str">
        <f t="shared" si="237"/>
        <v/>
      </c>
      <c r="DD226" t="str">
        <f t="shared" si="237"/>
        <v/>
      </c>
      <c r="DE226" t="str">
        <f t="shared" si="237"/>
        <v/>
      </c>
      <c r="DF226" t="str">
        <f t="shared" si="237"/>
        <v/>
      </c>
      <c r="DG226" t="str">
        <f t="shared" si="237"/>
        <v/>
      </c>
      <c r="DH226" t="str">
        <f t="shared" si="237"/>
        <v/>
      </c>
      <c r="DI226" t="str">
        <f t="shared" si="237"/>
        <v/>
      </c>
      <c r="FJ226">
        <f t="shared" si="233"/>
        <v>0</v>
      </c>
      <c r="FK226">
        <f t="shared" si="234"/>
        <v>0</v>
      </c>
      <c r="FL226">
        <f t="shared" si="235"/>
        <v>0</v>
      </c>
      <c r="FM226">
        <f t="shared" si="236"/>
        <v>0</v>
      </c>
    </row>
    <row r="227" spans="9:169" x14ac:dyDescent="0.25">
      <c r="I227">
        <f t="shared" si="211"/>
        <v>0</v>
      </c>
      <c r="J227">
        <f t="shared" si="212"/>
        <v>0</v>
      </c>
      <c r="L227" t="e">
        <f t="shared" si="213"/>
        <v>#DIV/0!</v>
      </c>
      <c r="AE227" t="e">
        <f t="shared" si="214"/>
        <v>#DIV/0!</v>
      </c>
      <c r="AF227" t="e">
        <f t="shared" si="215"/>
        <v>#DIV/0!</v>
      </c>
      <c r="AG227" t="e">
        <f t="shared" si="216"/>
        <v>#DIV/0!</v>
      </c>
      <c r="AH227" t="e">
        <f t="shared" si="217"/>
        <v>#DIV/0!</v>
      </c>
      <c r="AI227" t="e">
        <f t="shared" si="218"/>
        <v>#DIV/0!</v>
      </c>
      <c r="AJ227" t="e">
        <f t="shared" si="219"/>
        <v>#DIV/0!</v>
      </c>
      <c r="AK227" t="e">
        <f t="shared" si="220"/>
        <v>#DIV/0!</v>
      </c>
      <c r="AL227" t="e">
        <f t="shared" si="221"/>
        <v>#DIV/0!</v>
      </c>
      <c r="AM227" t="e">
        <f t="shared" si="222"/>
        <v>#DIV/0!</v>
      </c>
      <c r="AN227" t="e">
        <f t="shared" si="223"/>
        <v>#DIV/0!</v>
      </c>
      <c r="AO227" t="e">
        <f t="shared" si="224"/>
        <v>#DIV/0!</v>
      </c>
      <c r="AP227" t="e">
        <f t="shared" si="225"/>
        <v>#DIV/0!</v>
      </c>
      <c r="AQ227" t="e">
        <f t="shared" si="188"/>
        <v>#DIV/0!</v>
      </c>
      <c r="AR227" t="e">
        <f t="shared" si="189"/>
        <v>#DIV/0!</v>
      </c>
      <c r="AS227" t="e">
        <f t="shared" si="190"/>
        <v>#DIV/0!</v>
      </c>
      <c r="AT227" t="e">
        <f t="shared" si="191"/>
        <v>#DIV/0!</v>
      </c>
      <c r="AU227" t="e">
        <f t="shared" si="192"/>
        <v>#DIV/0!</v>
      </c>
      <c r="AV227" t="e">
        <f t="shared" si="193"/>
        <v>#DIV/0!</v>
      </c>
      <c r="AW227" t="e">
        <f t="shared" si="194"/>
        <v>#DIV/0!</v>
      </c>
      <c r="AX227" t="e">
        <f t="shared" si="195"/>
        <v>#DIV/0!</v>
      </c>
      <c r="AY227" t="e">
        <f t="shared" si="196"/>
        <v>#DIV/0!</v>
      </c>
      <c r="AZ227" t="e">
        <f t="shared" si="197"/>
        <v>#DIV/0!</v>
      </c>
      <c r="BA227" t="e">
        <f t="shared" si="198"/>
        <v>#DIV/0!</v>
      </c>
      <c r="BB227">
        <f t="shared" si="199"/>
        <v>0</v>
      </c>
      <c r="BC227">
        <f t="shared" si="200"/>
        <v>0</v>
      </c>
      <c r="BD227">
        <f t="shared" si="200"/>
        <v>0</v>
      </c>
      <c r="BE227">
        <f t="shared" si="201"/>
        <v>0</v>
      </c>
      <c r="BF227">
        <f t="shared" si="202"/>
        <v>0</v>
      </c>
      <c r="BG227">
        <f t="shared" si="202"/>
        <v>0</v>
      </c>
      <c r="BH227">
        <f t="shared" si="202"/>
        <v>0</v>
      </c>
      <c r="BI227" t="e">
        <f t="shared" si="226"/>
        <v>#VALUE!</v>
      </c>
      <c r="BJ227" t="e">
        <f t="shared" si="227"/>
        <v>#VALUE!</v>
      </c>
      <c r="BK227" t="e">
        <f t="shared" si="228"/>
        <v>#VALUE!</v>
      </c>
      <c r="BL227" t="e">
        <f t="shared" si="229"/>
        <v>#VALUE!</v>
      </c>
      <c r="BM227" t="e">
        <f t="shared" si="230"/>
        <v>#VALUE!</v>
      </c>
      <c r="BN227" t="e">
        <f t="shared" si="231"/>
        <v>#VALUE!</v>
      </c>
      <c r="BO227" t="e">
        <f t="shared" si="232"/>
        <v>#VALUE!</v>
      </c>
      <c r="BP227" t="str">
        <f t="shared" si="240"/>
        <v/>
      </c>
      <c r="BQ227" t="str">
        <f t="shared" si="240"/>
        <v/>
      </c>
      <c r="BR227" t="str">
        <f t="shared" si="240"/>
        <v/>
      </c>
      <c r="BS227" t="str">
        <f t="shared" si="240"/>
        <v/>
      </c>
      <c r="BT227" t="str">
        <f t="shared" si="240"/>
        <v/>
      </c>
      <c r="BU227" t="str">
        <f t="shared" si="240"/>
        <v/>
      </c>
      <c r="BV227" t="str">
        <f t="shared" si="240"/>
        <v/>
      </c>
      <c r="BW227" t="str">
        <f t="shared" si="240"/>
        <v/>
      </c>
      <c r="BX227" t="str">
        <f t="shared" si="240"/>
        <v/>
      </c>
      <c r="BY227" t="str">
        <f t="shared" si="240"/>
        <v/>
      </c>
      <c r="BZ227" t="str">
        <f t="shared" si="240"/>
        <v/>
      </c>
      <c r="CA227" t="str">
        <f t="shared" si="240"/>
        <v/>
      </c>
      <c r="CB227" t="str">
        <f t="shared" si="240"/>
        <v/>
      </c>
      <c r="CC227" t="str">
        <f t="shared" si="240"/>
        <v/>
      </c>
      <c r="CD227" t="str">
        <f t="shared" si="240"/>
        <v/>
      </c>
      <c r="CE227" t="str">
        <f t="shared" si="240"/>
        <v/>
      </c>
      <c r="CF227" t="str">
        <f t="shared" si="238"/>
        <v/>
      </c>
      <c r="CG227" t="str">
        <f t="shared" si="238"/>
        <v/>
      </c>
      <c r="CH227" t="str">
        <f t="shared" si="238"/>
        <v/>
      </c>
      <c r="CI227" t="str">
        <f t="shared" si="238"/>
        <v/>
      </c>
      <c r="CJ227" t="str">
        <f t="shared" si="238"/>
        <v/>
      </c>
      <c r="CK227" t="str">
        <f t="shared" si="238"/>
        <v/>
      </c>
      <c r="CL227" t="str">
        <f t="shared" si="238"/>
        <v/>
      </c>
      <c r="CM227" t="str">
        <f t="shared" si="238"/>
        <v/>
      </c>
      <c r="CN227" t="str">
        <f t="shared" si="238"/>
        <v/>
      </c>
      <c r="CO227" t="str">
        <f t="shared" si="238"/>
        <v/>
      </c>
      <c r="CP227" t="str">
        <f t="shared" si="238"/>
        <v/>
      </c>
      <c r="CQ227" t="str">
        <f t="shared" si="238"/>
        <v/>
      </c>
      <c r="CR227" t="str">
        <f t="shared" si="238"/>
        <v/>
      </c>
      <c r="CS227" t="str">
        <f t="shared" si="238"/>
        <v/>
      </c>
      <c r="CT227" t="str">
        <f t="shared" si="238"/>
        <v/>
      </c>
      <c r="CU227" t="str">
        <f t="shared" si="238"/>
        <v/>
      </c>
      <c r="CV227" t="str">
        <f t="shared" si="237"/>
        <v/>
      </c>
      <c r="CW227" t="str">
        <f t="shared" si="237"/>
        <v/>
      </c>
      <c r="CX227" t="str">
        <f t="shared" si="237"/>
        <v/>
      </c>
      <c r="CY227" t="str">
        <f t="shared" si="237"/>
        <v/>
      </c>
      <c r="CZ227" t="str">
        <f t="shared" si="237"/>
        <v/>
      </c>
      <c r="DA227" t="str">
        <f t="shared" si="237"/>
        <v/>
      </c>
      <c r="DB227" t="str">
        <f t="shared" si="237"/>
        <v/>
      </c>
      <c r="DC227" t="str">
        <f t="shared" si="237"/>
        <v/>
      </c>
      <c r="DD227" t="str">
        <f t="shared" si="237"/>
        <v/>
      </c>
      <c r="DE227" t="str">
        <f t="shared" si="237"/>
        <v/>
      </c>
      <c r="DF227" t="str">
        <f t="shared" si="237"/>
        <v/>
      </c>
      <c r="DG227" t="str">
        <f t="shared" si="237"/>
        <v/>
      </c>
      <c r="DH227" t="str">
        <f t="shared" si="237"/>
        <v/>
      </c>
      <c r="DI227" t="str">
        <f t="shared" si="237"/>
        <v/>
      </c>
      <c r="FJ227">
        <f t="shared" si="233"/>
        <v>0</v>
      </c>
      <c r="FK227">
        <f t="shared" si="234"/>
        <v>0</v>
      </c>
      <c r="FL227">
        <f t="shared" si="235"/>
        <v>0</v>
      </c>
      <c r="FM227">
        <f t="shared" si="236"/>
        <v>0</v>
      </c>
    </row>
    <row r="228" spans="9:169" x14ac:dyDescent="0.25">
      <c r="I228">
        <f t="shared" si="211"/>
        <v>0</v>
      </c>
      <c r="J228">
        <f t="shared" si="212"/>
        <v>0</v>
      </c>
      <c r="L228" t="e">
        <f t="shared" si="213"/>
        <v>#DIV/0!</v>
      </c>
      <c r="AE228" t="e">
        <f t="shared" si="214"/>
        <v>#DIV/0!</v>
      </c>
      <c r="AF228" t="e">
        <f t="shared" si="215"/>
        <v>#DIV/0!</v>
      </c>
      <c r="AG228" t="e">
        <f t="shared" si="216"/>
        <v>#DIV/0!</v>
      </c>
      <c r="AH228" t="e">
        <f t="shared" si="217"/>
        <v>#DIV/0!</v>
      </c>
      <c r="AI228" t="e">
        <f t="shared" si="218"/>
        <v>#DIV/0!</v>
      </c>
      <c r="AJ228" t="e">
        <f t="shared" si="219"/>
        <v>#DIV/0!</v>
      </c>
      <c r="AK228" t="e">
        <f t="shared" si="220"/>
        <v>#DIV/0!</v>
      </c>
      <c r="AL228" t="e">
        <f t="shared" si="221"/>
        <v>#DIV/0!</v>
      </c>
      <c r="AM228" t="e">
        <f t="shared" si="222"/>
        <v>#DIV/0!</v>
      </c>
      <c r="AN228" t="e">
        <f t="shared" si="223"/>
        <v>#DIV/0!</v>
      </c>
      <c r="AO228" t="e">
        <f t="shared" si="224"/>
        <v>#DIV/0!</v>
      </c>
      <c r="AP228" t="e">
        <f t="shared" si="225"/>
        <v>#DIV/0!</v>
      </c>
      <c r="AQ228" t="e">
        <f t="shared" si="188"/>
        <v>#DIV/0!</v>
      </c>
      <c r="AR228" t="e">
        <f t="shared" si="189"/>
        <v>#DIV/0!</v>
      </c>
      <c r="AS228" t="e">
        <f t="shared" si="190"/>
        <v>#DIV/0!</v>
      </c>
      <c r="AT228" t="e">
        <f t="shared" si="191"/>
        <v>#DIV/0!</v>
      </c>
      <c r="AU228" t="e">
        <f t="shared" si="192"/>
        <v>#DIV/0!</v>
      </c>
      <c r="AV228" t="e">
        <f t="shared" si="193"/>
        <v>#DIV/0!</v>
      </c>
      <c r="AW228" t="e">
        <f t="shared" si="194"/>
        <v>#DIV/0!</v>
      </c>
      <c r="AX228" t="e">
        <f t="shared" si="195"/>
        <v>#DIV/0!</v>
      </c>
      <c r="AY228" t="e">
        <f t="shared" si="196"/>
        <v>#DIV/0!</v>
      </c>
      <c r="AZ228" t="e">
        <f t="shared" si="197"/>
        <v>#DIV/0!</v>
      </c>
      <c r="BA228" t="e">
        <f t="shared" si="198"/>
        <v>#DIV/0!</v>
      </c>
      <c r="BB228">
        <f t="shared" si="199"/>
        <v>0</v>
      </c>
      <c r="BC228">
        <f t="shared" si="200"/>
        <v>0</v>
      </c>
      <c r="BD228">
        <f t="shared" si="200"/>
        <v>0</v>
      </c>
      <c r="BE228">
        <f t="shared" si="201"/>
        <v>0</v>
      </c>
      <c r="BF228">
        <f t="shared" si="202"/>
        <v>0</v>
      </c>
      <c r="BG228">
        <f t="shared" si="202"/>
        <v>0</v>
      </c>
      <c r="BH228">
        <f t="shared" si="202"/>
        <v>0</v>
      </c>
      <c r="BI228" t="e">
        <f t="shared" si="226"/>
        <v>#VALUE!</v>
      </c>
      <c r="BJ228" t="e">
        <f t="shared" si="227"/>
        <v>#VALUE!</v>
      </c>
      <c r="BK228" t="e">
        <f t="shared" si="228"/>
        <v>#VALUE!</v>
      </c>
      <c r="BL228" t="e">
        <f t="shared" si="229"/>
        <v>#VALUE!</v>
      </c>
      <c r="BM228" t="e">
        <f t="shared" si="230"/>
        <v>#VALUE!</v>
      </c>
      <c r="BN228" t="e">
        <f t="shared" si="231"/>
        <v>#VALUE!</v>
      </c>
      <c r="BO228" t="e">
        <f t="shared" si="232"/>
        <v>#VALUE!</v>
      </c>
      <c r="BP228" t="str">
        <f t="shared" si="240"/>
        <v/>
      </c>
      <c r="BQ228" t="str">
        <f t="shared" si="240"/>
        <v/>
      </c>
      <c r="BR228" t="str">
        <f t="shared" si="240"/>
        <v/>
      </c>
      <c r="BS228" t="str">
        <f t="shared" si="240"/>
        <v/>
      </c>
      <c r="BT228" t="str">
        <f t="shared" si="240"/>
        <v/>
      </c>
      <c r="BU228" t="str">
        <f t="shared" si="240"/>
        <v/>
      </c>
      <c r="BV228" t="str">
        <f t="shared" si="240"/>
        <v/>
      </c>
      <c r="BW228" t="str">
        <f t="shared" si="240"/>
        <v/>
      </c>
      <c r="BX228" t="str">
        <f t="shared" si="240"/>
        <v/>
      </c>
      <c r="BY228" t="str">
        <f t="shared" si="240"/>
        <v/>
      </c>
      <c r="BZ228" t="str">
        <f t="shared" si="240"/>
        <v/>
      </c>
      <c r="CA228" t="str">
        <f t="shared" si="240"/>
        <v/>
      </c>
      <c r="CB228" t="str">
        <f t="shared" si="240"/>
        <v/>
      </c>
      <c r="CC228" t="str">
        <f t="shared" si="240"/>
        <v/>
      </c>
      <c r="CD228" t="str">
        <f t="shared" si="240"/>
        <v/>
      </c>
      <c r="CE228" t="str">
        <f t="shared" si="240"/>
        <v/>
      </c>
      <c r="CF228" t="str">
        <f t="shared" si="238"/>
        <v/>
      </c>
      <c r="CG228" t="str">
        <f t="shared" si="238"/>
        <v/>
      </c>
      <c r="CH228" t="str">
        <f t="shared" si="238"/>
        <v/>
      </c>
      <c r="CI228" t="str">
        <f t="shared" si="238"/>
        <v/>
      </c>
      <c r="CJ228" t="str">
        <f t="shared" si="238"/>
        <v/>
      </c>
      <c r="CK228" t="str">
        <f t="shared" si="238"/>
        <v/>
      </c>
      <c r="CL228" t="str">
        <f t="shared" si="238"/>
        <v/>
      </c>
      <c r="CM228" t="str">
        <f t="shared" si="238"/>
        <v/>
      </c>
      <c r="CN228" t="str">
        <f t="shared" si="238"/>
        <v/>
      </c>
      <c r="CO228" t="str">
        <f t="shared" si="238"/>
        <v/>
      </c>
      <c r="CP228" t="str">
        <f t="shared" si="238"/>
        <v/>
      </c>
      <c r="CQ228" t="str">
        <f t="shared" si="238"/>
        <v/>
      </c>
      <c r="CR228" t="str">
        <f t="shared" si="238"/>
        <v/>
      </c>
      <c r="CS228" t="str">
        <f t="shared" si="238"/>
        <v/>
      </c>
      <c r="CT228" t="str">
        <f t="shared" si="238"/>
        <v/>
      </c>
      <c r="CU228" t="str">
        <f t="shared" si="238"/>
        <v/>
      </c>
      <c r="CV228" t="str">
        <f t="shared" si="237"/>
        <v/>
      </c>
      <c r="CW228" t="str">
        <f t="shared" si="237"/>
        <v/>
      </c>
      <c r="CX228" t="str">
        <f t="shared" si="237"/>
        <v/>
      </c>
      <c r="CY228" t="str">
        <f t="shared" si="237"/>
        <v/>
      </c>
      <c r="CZ228" t="str">
        <f t="shared" si="237"/>
        <v/>
      </c>
      <c r="DA228" t="str">
        <f t="shared" si="237"/>
        <v/>
      </c>
      <c r="DB228" t="str">
        <f t="shared" si="237"/>
        <v/>
      </c>
      <c r="DC228" t="str">
        <f t="shared" si="237"/>
        <v/>
      </c>
      <c r="DD228" t="str">
        <f t="shared" si="237"/>
        <v/>
      </c>
      <c r="DE228" t="str">
        <f t="shared" si="237"/>
        <v/>
      </c>
      <c r="DF228" t="str">
        <f t="shared" si="237"/>
        <v/>
      </c>
      <c r="DG228" t="str">
        <f t="shared" si="237"/>
        <v/>
      </c>
      <c r="DH228" t="str">
        <f t="shared" si="237"/>
        <v/>
      </c>
      <c r="DI228" t="str">
        <f t="shared" si="237"/>
        <v/>
      </c>
      <c r="FJ228">
        <f t="shared" si="233"/>
        <v>0</v>
      </c>
      <c r="FK228">
        <f t="shared" si="234"/>
        <v>0</v>
      </c>
      <c r="FL228">
        <f t="shared" si="235"/>
        <v>0</v>
      </c>
      <c r="FM228">
        <f t="shared" si="236"/>
        <v>0</v>
      </c>
    </row>
    <row r="229" spans="9:169" x14ac:dyDescent="0.25">
      <c r="I229">
        <f t="shared" si="211"/>
        <v>0</v>
      </c>
      <c r="J229">
        <f t="shared" si="212"/>
        <v>0</v>
      </c>
      <c r="L229" t="e">
        <f t="shared" si="213"/>
        <v>#DIV/0!</v>
      </c>
      <c r="AE229" t="e">
        <f t="shared" si="214"/>
        <v>#DIV/0!</v>
      </c>
      <c r="AF229" t="e">
        <f t="shared" si="215"/>
        <v>#DIV/0!</v>
      </c>
      <c r="AG229" t="e">
        <f t="shared" si="216"/>
        <v>#DIV/0!</v>
      </c>
      <c r="AH229" t="e">
        <f t="shared" si="217"/>
        <v>#DIV/0!</v>
      </c>
      <c r="AI229" t="e">
        <f t="shared" si="218"/>
        <v>#DIV/0!</v>
      </c>
      <c r="AJ229" t="e">
        <f t="shared" si="219"/>
        <v>#DIV/0!</v>
      </c>
      <c r="AK229" t="e">
        <f t="shared" si="220"/>
        <v>#DIV/0!</v>
      </c>
      <c r="AL229" t="e">
        <f t="shared" si="221"/>
        <v>#DIV/0!</v>
      </c>
      <c r="AM229" t="e">
        <f t="shared" si="222"/>
        <v>#DIV/0!</v>
      </c>
      <c r="AN229" t="e">
        <f t="shared" si="223"/>
        <v>#DIV/0!</v>
      </c>
      <c r="AO229" t="e">
        <f t="shared" si="224"/>
        <v>#DIV/0!</v>
      </c>
      <c r="AP229" t="e">
        <f t="shared" si="225"/>
        <v>#DIV/0!</v>
      </c>
      <c r="AQ229" t="e">
        <f t="shared" si="188"/>
        <v>#DIV/0!</v>
      </c>
      <c r="AR229" t="e">
        <f t="shared" si="189"/>
        <v>#DIV/0!</v>
      </c>
      <c r="AS229" t="e">
        <f t="shared" si="190"/>
        <v>#DIV/0!</v>
      </c>
      <c r="AT229" t="e">
        <f t="shared" si="191"/>
        <v>#DIV/0!</v>
      </c>
      <c r="AU229" t="e">
        <f t="shared" si="192"/>
        <v>#DIV/0!</v>
      </c>
      <c r="AV229" t="e">
        <f t="shared" si="193"/>
        <v>#DIV/0!</v>
      </c>
      <c r="AW229" t="e">
        <f t="shared" si="194"/>
        <v>#DIV/0!</v>
      </c>
      <c r="AX229" t="e">
        <f t="shared" si="195"/>
        <v>#DIV/0!</v>
      </c>
      <c r="AY229" t="e">
        <f t="shared" si="196"/>
        <v>#DIV/0!</v>
      </c>
      <c r="AZ229" t="e">
        <f t="shared" si="197"/>
        <v>#DIV/0!</v>
      </c>
      <c r="BA229" t="e">
        <f t="shared" si="198"/>
        <v>#DIV/0!</v>
      </c>
      <c r="BB229">
        <f t="shared" si="199"/>
        <v>0</v>
      </c>
      <c r="BC229">
        <f t="shared" si="200"/>
        <v>0</v>
      </c>
      <c r="BD229">
        <f t="shared" si="200"/>
        <v>0</v>
      </c>
      <c r="BE229">
        <f t="shared" si="201"/>
        <v>0</v>
      </c>
      <c r="BF229">
        <f t="shared" si="202"/>
        <v>0</v>
      </c>
      <c r="BG229">
        <f t="shared" si="202"/>
        <v>0</v>
      </c>
      <c r="BH229">
        <f t="shared" si="202"/>
        <v>0</v>
      </c>
      <c r="BI229" t="e">
        <f t="shared" si="226"/>
        <v>#VALUE!</v>
      </c>
      <c r="BJ229" t="e">
        <f t="shared" si="227"/>
        <v>#VALUE!</v>
      </c>
      <c r="BK229" t="e">
        <f t="shared" si="228"/>
        <v>#VALUE!</v>
      </c>
      <c r="BL229" t="e">
        <f t="shared" si="229"/>
        <v>#VALUE!</v>
      </c>
      <c r="BM229" t="e">
        <f t="shared" si="230"/>
        <v>#VALUE!</v>
      </c>
      <c r="BN229" t="e">
        <f t="shared" si="231"/>
        <v>#VALUE!</v>
      </c>
      <c r="BO229" t="e">
        <f t="shared" si="232"/>
        <v>#VALUE!</v>
      </c>
      <c r="BP229" t="str">
        <f t="shared" si="240"/>
        <v/>
      </c>
      <c r="BQ229" t="str">
        <f t="shared" si="240"/>
        <v/>
      </c>
      <c r="BR229" t="str">
        <f t="shared" si="240"/>
        <v/>
      </c>
      <c r="BS229" t="str">
        <f t="shared" si="240"/>
        <v/>
      </c>
      <c r="BT229" t="str">
        <f t="shared" si="240"/>
        <v/>
      </c>
      <c r="BU229" t="str">
        <f t="shared" si="240"/>
        <v/>
      </c>
      <c r="BV229" t="str">
        <f t="shared" si="240"/>
        <v/>
      </c>
      <c r="BW229" t="str">
        <f t="shared" si="240"/>
        <v/>
      </c>
      <c r="BX229" t="str">
        <f t="shared" si="240"/>
        <v/>
      </c>
      <c r="BY229" t="str">
        <f t="shared" si="240"/>
        <v/>
      </c>
      <c r="BZ229" t="str">
        <f t="shared" si="240"/>
        <v/>
      </c>
      <c r="CA229" t="str">
        <f t="shared" si="240"/>
        <v/>
      </c>
      <c r="CB229" t="str">
        <f t="shared" si="240"/>
        <v/>
      </c>
      <c r="CC229" t="str">
        <f t="shared" si="240"/>
        <v/>
      </c>
      <c r="CD229" t="str">
        <f t="shared" si="240"/>
        <v/>
      </c>
      <c r="CE229" t="str">
        <f t="shared" si="240"/>
        <v/>
      </c>
      <c r="CF229" t="str">
        <f t="shared" si="238"/>
        <v/>
      </c>
      <c r="CG229" t="str">
        <f t="shared" si="238"/>
        <v/>
      </c>
      <c r="CH229" t="str">
        <f t="shared" si="238"/>
        <v/>
      </c>
      <c r="CI229" t="str">
        <f t="shared" si="238"/>
        <v/>
      </c>
      <c r="CJ229" t="str">
        <f t="shared" si="238"/>
        <v/>
      </c>
      <c r="CK229" t="str">
        <f t="shared" si="238"/>
        <v/>
      </c>
      <c r="CL229" t="str">
        <f t="shared" si="238"/>
        <v/>
      </c>
      <c r="CM229" t="str">
        <f t="shared" si="238"/>
        <v/>
      </c>
      <c r="CN229" t="str">
        <f t="shared" si="238"/>
        <v/>
      </c>
      <c r="CO229" t="str">
        <f t="shared" si="238"/>
        <v/>
      </c>
      <c r="CP229" t="str">
        <f t="shared" si="238"/>
        <v/>
      </c>
      <c r="CQ229" t="str">
        <f t="shared" si="238"/>
        <v/>
      </c>
      <c r="CR229" t="str">
        <f t="shared" si="238"/>
        <v/>
      </c>
      <c r="CS229" t="str">
        <f t="shared" si="238"/>
        <v/>
      </c>
      <c r="CT229" t="str">
        <f t="shared" si="238"/>
        <v/>
      </c>
      <c r="CU229" t="str">
        <f t="shared" si="238"/>
        <v/>
      </c>
      <c r="CV229" t="str">
        <f t="shared" si="237"/>
        <v/>
      </c>
      <c r="CW229" t="str">
        <f t="shared" si="237"/>
        <v/>
      </c>
      <c r="CX229" t="str">
        <f t="shared" si="237"/>
        <v/>
      </c>
      <c r="CY229" t="str">
        <f t="shared" si="237"/>
        <v/>
      </c>
      <c r="CZ229" t="str">
        <f t="shared" si="237"/>
        <v/>
      </c>
      <c r="DA229" t="str">
        <f t="shared" si="237"/>
        <v/>
      </c>
      <c r="DB229" t="str">
        <f t="shared" si="237"/>
        <v/>
      </c>
      <c r="DC229" t="str">
        <f t="shared" si="237"/>
        <v/>
      </c>
      <c r="DD229" t="str">
        <f t="shared" si="237"/>
        <v/>
      </c>
      <c r="DE229" t="str">
        <f t="shared" si="237"/>
        <v/>
      </c>
      <c r="DF229" t="str">
        <f t="shared" si="237"/>
        <v/>
      </c>
      <c r="DG229" t="str">
        <f t="shared" si="237"/>
        <v/>
      </c>
      <c r="DH229" t="str">
        <f t="shared" si="237"/>
        <v/>
      </c>
      <c r="DI229" t="str">
        <f t="shared" si="237"/>
        <v/>
      </c>
      <c r="FJ229">
        <f t="shared" si="233"/>
        <v>0</v>
      </c>
      <c r="FK229">
        <f t="shared" si="234"/>
        <v>0</v>
      </c>
      <c r="FL229">
        <f t="shared" si="235"/>
        <v>0</v>
      </c>
      <c r="FM229">
        <f t="shared" si="236"/>
        <v>0</v>
      </c>
    </row>
    <row r="230" spans="9:169" x14ac:dyDescent="0.25">
      <c r="I230">
        <f t="shared" si="211"/>
        <v>0</v>
      </c>
      <c r="J230">
        <f t="shared" si="212"/>
        <v>0</v>
      </c>
      <c r="L230" t="e">
        <f t="shared" si="213"/>
        <v>#DIV/0!</v>
      </c>
      <c r="AE230" t="e">
        <f t="shared" si="214"/>
        <v>#DIV/0!</v>
      </c>
      <c r="AF230" t="e">
        <f t="shared" si="215"/>
        <v>#DIV/0!</v>
      </c>
      <c r="AG230" t="e">
        <f t="shared" si="216"/>
        <v>#DIV/0!</v>
      </c>
      <c r="AH230" t="e">
        <f t="shared" si="217"/>
        <v>#DIV/0!</v>
      </c>
      <c r="AI230" t="e">
        <f t="shared" si="218"/>
        <v>#DIV/0!</v>
      </c>
      <c r="AJ230" t="e">
        <f t="shared" si="219"/>
        <v>#DIV/0!</v>
      </c>
      <c r="AK230" t="e">
        <f t="shared" si="220"/>
        <v>#DIV/0!</v>
      </c>
      <c r="AL230" t="e">
        <f t="shared" si="221"/>
        <v>#DIV/0!</v>
      </c>
      <c r="AM230" t="e">
        <f t="shared" si="222"/>
        <v>#DIV/0!</v>
      </c>
      <c r="AN230" t="e">
        <f t="shared" si="223"/>
        <v>#DIV/0!</v>
      </c>
      <c r="AO230" t="e">
        <f t="shared" si="224"/>
        <v>#DIV/0!</v>
      </c>
      <c r="AP230" t="e">
        <f t="shared" si="225"/>
        <v>#DIV/0!</v>
      </c>
      <c r="AQ230" t="e">
        <f t="shared" si="188"/>
        <v>#DIV/0!</v>
      </c>
      <c r="AR230" t="e">
        <f t="shared" si="189"/>
        <v>#DIV/0!</v>
      </c>
      <c r="AS230" t="e">
        <f t="shared" si="190"/>
        <v>#DIV/0!</v>
      </c>
      <c r="AT230" t="e">
        <f t="shared" si="191"/>
        <v>#DIV/0!</v>
      </c>
      <c r="AU230" t="e">
        <f t="shared" si="192"/>
        <v>#DIV/0!</v>
      </c>
      <c r="AV230" t="e">
        <f t="shared" si="193"/>
        <v>#DIV/0!</v>
      </c>
      <c r="AW230" t="e">
        <f t="shared" si="194"/>
        <v>#DIV/0!</v>
      </c>
      <c r="AX230" t="e">
        <f t="shared" si="195"/>
        <v>#DIV/0!</v>
      </c>
      <c r="AY230" t="e">
        <f t="shared" si="196"/>
        <v>#DIV/0!</v>
      </c>
      <c r="AZ230" t="e">
        <f t="shared" si="197"/>
        <v>#DIV/0!</v>
      </c>
      <c r="BA230" t="e">
        <f t="shared" si="198"/>
        <v>#DIV/0!</v>
      </c>
      <c r="BB230">
        <f t="shared" si="199"/>
        <v>0</v>
      </c>
      <c r="BC230">
        <f t="shared" si="200"/>
        <v>0</v>
      </c>
      <c r="BD230">
        <f t="shared" si="200"/>
        <v>0</v>
      </c>
      <c r="BE230">
        <f t="shared" si="201"/>
        <v>0</v>
      </c>
      <c r="BF230">
        <f t="shared" si="202"/>
        <v>0</v>
      </c>
      <c r="BG230">
        <f t="shared" si="202"/>
        <v>0</v>
      </c>
      <c r="BH230">
        <f t="shared" si="202"/>
        <v>0</v>
      </c>
      <c r="BI230" t="e">
        <f t="shared" si="226"/>
        <v>#VALUE!</v>
      </c>
      <c r="BJ230" t="e">
        <f t="shared" si="227"/>
        <v>#VALUE!</v>
      </c>
      <c r="BK230" t="e">
        <f t="shared" si="228"/>
        <v>#VALUE!</v>
      </c>
      <c r="BL230" t="e">
        <f t="shared" si="229"/>
        <v>#VALUE!</v>
      </c>
      <c r="BM230" t="e">
        <f t="shared" si="230"/>
        <v>#VALUE!</v>
      </c>
      <c r="BN230" t="e">
        <f t="shared" si="231"/>
        <v>#VALUE!</v>
      </c>
      <c r="BO230" t="e">
        <f t="shared" si="232"/>
        <v>#VALUE!</v>
      </c>
      <c r="BP230" t="str">
        <f t="shared" si="240"/>
        <v/>
      </c>
      <c r="BQ230" t="str">
        <f t="shared" si="240"/>
        <v/>
      </c>
      <c r="BR230" t="str">
        <f t="shared" si="240"/>
        <v/>
      </c>
      <c r="BS230" t="str">
        <f t="shared" si="240"/>
        <v/>
      </c>
      <c r="BT230" t="str">
        <f t="shared" si="240"/>
        <v/>
      </c>
      <c r="BU230" t="str">
        <f t="shared" si="240"/>
        <v/>
      </c>
      <c r="BV230" t="str">
        <f t="shared" si="240"/>
        <v/>
      </c>
      <c r="BW230" t="str">
        <f t="shared" si="240"/>
        <v/>
      </c>
      <c r="BX230" t="str">
        <f t="shared" si="240"/>
        <v/>
      </c>
      <c r="BY230" t="str">
        <f t="shared" si="240"/>
        <v/>
      </c>
      <c r="BZ230" t="str">
        <f t="shared" si="240"/>
        <v/>
      </c>
      <c r="CA230" t="str">
        <f t="shared" si="240"/>
        <v/>
      </c>
      <c r="CB230" t="str">
        <f t="shared" si="240"/>
        <v/>
      </c>
      <c r="CC230" t="str">
        <f t="shared" si="240"/>
        <v/>
      </c>
      <c r="CD230" t="str">
        <f t="shared" si="240"/>
        <v/>
      </c>
      <c r="CE230" t="str">
        <f t="shared" si="240"/>
        <v/>
      </c>
      <c r="CF230" t="str">
        <f t="shared" si="238"/>
        <v/>
      </c>
      <c r="CG230" t="str">
        <f t="shared" si="238"/>
        <v/>
      </c>
      <c r="CH230" t="str">
        <f t="shared" si="238"/>
        <v/>
      </c>
      <c r="CI230" t="str">
        <f t="shared" si="238"/>
        <v/>
      </c>
      <c r="CJ230" t="str">
        <f t="shared" si="238"/>
        <v/>
      </c>
      <c r="CK230" t="str">
        <f t="shared" si="238"/>
        <v/>
      </c>
      <c r="CL230" t="str">
        <f t="shared" si="238"/>
        <v/>
      </c>
      <c r="CM230" t="str">
        <f t="shared" si="238"/>
        <v/>
      </c>
      <c r="CN230" t="str">
        <f t="shared" si="238"/>
        <v/>
      </c>
      <c r="CO230" t="str">
        <f t="shared" si="238"/>
        <v/>
      </c>
      <c r="CP230" t="str">
        <f t="shared" si="238"/>
        <v/>
      </c>
      <c r="CQ230" t="str">
        <f t="shared" si="238"/>
        <v/>
      </c>
      <c r="CR230" t="str">
        <f t="shared" si="238"/>
        <v/>
      </c>
      <c r="CS230" t="str">
        <f t="shared" si="238"/>
        <v/>
      </c>
      <c r="CT230" t="str">
        <f t="shared" si="238"/>
        <v/>
      </c>
      <c r="CU230" t="str">
        <f t="shared" si="238"/>
        <v/>
      </c>
      <c r="CV230" t="str">
        <f t="shared" si="237"/>
        <v/>
      </c>
      <c r="CW230" t="str">
        <f t="shared" si="237"/>
        <v/>
      </c>
      <c r="CX230" t="str">
        <f t="shared" si="237"/>
        <v/>
      </c>
      <c r="CY230" t="str">
        <f t="shared" si="237"/>
        <v/>
      </c>
      <c r="CZ230" t="str">
        <f t="shared" si="237"/>
        <v/>
      </c>
      <c r="DA230" t="str">
        <f t="shared" si="237"/>
        <v/>
      </c>
      <c r="DB230" t="str">
        <f t="shared" si="237"/>
        <v/>
      </c>
      <c r="DC230" t="str">
        <f t="shared" si="237"/>
        <v/>
      </c>
      <c r="DD230" t="str">
        <f t="shared" si="237"/>
        <v/>
      </c>
      <c r="DE230" t="str">
        <f t="shared" si="237"/>
        <v/>
      </c>
      <c r="DF230" t="str">
        <f t="shared" si="237"/>
        <v/>
      </c>
      <c r="DG230" t="str">
        <f t="shared" si="237"/>
        <v/>
      </c>
      <c r="DH230" t="str">
        <f t="shared" si="237"/>
        <v/>
      </c>
      <c r="DI230" t="str">
        <f t="shared" si="237"/>
        <v/>
      </c>
      <c r="FJ230">
        <f t="shared" si="233"/>
        <v>0</v>
      </c>
      <c r="FK230">
        <f t="shared" si="234"/>
        <v>0</v>
      </c>
      <c r="FL230">
        <f t="shared" si="235"/>
        <v>0</v>
      </c>
      <c r="FM230">
        <f t="shared" si="236"/>
        <v>0</v>
      </c>
    </row>
    <row r="231" spans="9:169" x14ac:dyDescent="0.25">
      <c r="I231">
        <f t="shared" si="211"/>
        <v>0</v>
      </c>
      <c r="J231">
        <f t="shared" si="212"/>
        <v>0</v>
      </c>
      <c r="L231" t="e">
        <f t="shared" si="213"/>
        <v>#DIV/0!</v>
      </c>
      <c r="AE231" t="e">
        <f t="shared" si="214"/>
        <v>#DIV/0!</v>
      </c>
      <c r="AF231" t="e">
        <f t="shared" si="215"/>
        <v>#DIV/0!</v>
      </c>
      <c r="AG231" t="e">
        <f t="shared" si="216"/>
        <v>#DIV/0!</v>
      </c>
      <c r="AH231" t="e">
        <f t="shared" si="217"/>
        <v>#DIV/0!</v>
      </c>
      <c r="AI231" t="e">
        <f t="shared" si="218"/>
        <v>#DIV/0!</v>
      </c>
      <c r="AJ231" t="e">
        <f t="shared" si="219"/>
        <v>#DIV/0!</v>
      </c>
      <c r="AK231" t="e">
        <f t="shared" si="220"/>
        <v>#DIV/0!</v>
      </c>
      <c r="AL231" t="e">
        <f t="shared" si="221"/>
        <v>#DIV/0!</v>
      </c>
      <c r="AM231" t="e">
        <f t="shared" si="222"/>
        <v>#DIV/0!</v>
      </c>
      <c r="AN231" t="e">
        <f t="shared" si="223"/>
        <v>#DIV/0!</v>
      </c>
      <c r="AO231" t="e">
        <f t="shared" si="224"/>
        <v>#DIV/0!</v>
      </c>
      <c r="AP231" t="e">
        <f t="shared" si="225"/>
        <v>#DIV/0!</v>
      </c>
      <c r="AQ231" t="e">
        <f t="shared" si="188"/>
        <v>#DIV/0!</v>
      </c>
      <c r="AR231" t="e">
        <f t="shared" si="189"/>
        <v>#DIV/0!</v>
      </c>
      <c r="AS231" t="e">
        <f t="shared" si="190"/>
        <v>#DIV/0!</v>
      </c>
      <c r="AT231" t="e">
        <f t="shared" si="191"/>
        <v>#DIV/0!</v>
      </c>
      <c r="AU231" t="e">
        <f t="shared" si="192"/>
        <v>#DIV/0!</v>
      </c>
      <c r="AV231" t="e">
        <f t="shared" si="193"/>
        <v>#DIV/0!</v>
      </c>
      <c r="AW231" t="e">
        <f t="shared" si="194"/>
        <v>#DIV/0!</v>
      </c>
      <c r="AX231" t="e">
        <f t="shared" si="195"/>
        <v>#DIV/0!</v>
      </c>
      <c r="AY231" t="e">
        <f t="shared" si="196"/>
        <v>#DIV/0!</v>
      </c>
      <c r="AZ231" t="e">
        <f t="shared" si="197"/>
        <v>#DIV/0!</v>
      </c>
      <c r="BA231" t="e">
        <f t="shared" si="198"/>
        <v>#DIV/0!</v>
      </c>
      <c r="BB231">
        <f t="shared" si="199"/>
        <v>0</v>
      </c>
      <c r="BC231">
        <f t="shared" si="200"/>
        <v>0</v>
      </c>
      <c r="BD231">
        <f t="shared" si="200"/>
        <v>0</v>
      </c>
      <c r="BE231">
        <f t="shared" si="201"/>
        <v>0</v>
      </c>
      <c r="BF231">
        <f t="shared" si="202"/>
        <v>0</v>
      </c>
      <c r="BG231">
        <f t="shared" si="202"/>
        <v>0</v>
      </c>
      <c r="BH231">
        <f t="shared" si="202"/>
        <v>0</v>
      </c>
      <c r="BI231" t="e">
        <f t="shared" si="226"/>
        <v>#VALUE!</v>
      </c>
      <c r="BJ231" t="e">
        <f t="shared" si="227"/>
        <v>#VALUE!</v>
      </c>
      <c r="BK231" t="e">
        <f t="shared" si="228"/>
        <v>#VALUE!</v>
      </c>
      <c r="BL231" t="e">
        <f t="shared" si="229"/>
        <v>#VALUE!</v>
      </c>
      <c r="BM231" t="e">
        <f t="shared" si="230"/>
        <v>#VALUE!</v>
      </c>
      <c r="BN231" t="e">
        <f t="shared" si="231"/>
        <v>#VALUE!</v>
      </c>
      <c r="BO231" t="e">
        <f t="shared" si="232"/>
        <v>#VALUE!</v>
      </c>
      <c r="BP231" t="str">
        <f t="shared" si="240"/>
        <v/>
      </c>
      <c r="BQ231" t="str">
        <f t="shared" si="240"/>
        <v/>
      </c>
      <c r="BR231" t="str">
        <f t="shared" si="240"/>
        <v/>
      </c>
      <c r="BS231" t="str">
        <f t="shared" si="240"/>
        <v/>
      </c>
      <c r="BT231" t="str">
        <f t="shared" si="240"/>
        <v/>
      </c>
      <c r="BU231" t="str">
        <f t="shared" si="240"/>
        <v/>
      </c>
      <c r="BV231" t="str">
        <f t="shared" si="240"/>
        <v/>
      </c>
      <c r="BW231" t="str">
        <f t="shared" si="240"/>
        <v/>
      </c>
      <c r="BX231" t="str">
        <f t="shared" si="240"/>
        <v/>
      </c>
      <c r="BY231" t="str">
        <f t="shared" si="240"/>
        <v/>
      </c>
      <c r="BZ231" t="str">
        <f t="shared" si="240"/>
        <v/>
      </c>
      <c r="CA231" t="str">
        <f t="shared" si="240"/>
        <v/>
      </c>
      <c r="CB231" t="str">
        <f t="shared" si="240"/>
        <v/>
      </c>
      <c r="CC231" t="str">
        <f t="shared" si="240"/>
        <v/>
      </c>
      <c r="CD231" t="str">
        <f t="shared" si="240"/>
        <v/>
      </c>
      <c r="CE231" t="str">
        <f t="shared" si="240"/>
        <v/>
      </c>
      <c r="CF231" t="str">
        <f t="shared" si="238"/>
        <v/>
      </c>
      <c r="CG231" t="str">
        <f t="shared" si="238"/>
        <v/>
      </c>
      <c r="CH231" t="str">
        <f t="shared" si="238"/>
        <v/>
      </c>
      <c r="CI231" t="str">
        <f t="shared" si="238"/>
        <v/>
      </c>
      <c r="CJ231" t="str">
        <f t="shared" si="238"/>
        <v/>
      </c>
      <c r="CK231" t="str">
        <f t="shared" si="238"/>
        <v/>
      </c>
      <c r="CL231" t="str">
        <f t="shared" si="238"/>
        <v/>
      </c>
      <c r="CM231" t="str">
        <f t="shared" si="238"/>
        <v/>
      </c>
      <c r="CN231" t="str">
        <f t="shared" si="238"/>
        <v/>
      </c>
      <c r="CO231" t="str">
        <f t="shared" si="238"/>
        <v/>
      </c>
      <c r="CP231" t="str">
        <f t="shared" si="238"/>
        <v/>
      </c>
      <c r="CQ231" t="str">
        <f t="shared" si="238"/>
        <v/>
      </c>
      <c r="CR231" t="str">
        <f t="shared" si="238"/>
        <v/>
      </c>
      <c r="CS231" t="str">
        <f t="shared" si="238"/>
        <v/>
      </c>
      <c r="CT231" t="str">
        <f t="shared" si="238"/>
        <v/>
      </c>
      <c r="CU231" t="str">
        <f t="shared" si="238"/>
        <v/>
      </c>
      <c r="CV231" t="str">
        <f t="shared" si="237"/>
        <v/>
      </c>
      <c r="CW231" t="str">
        <f t="shared" si="237"/>
        <v/>
      </c>
      <c r="CX231" t="str">
        <f t="shared" si="237"/>
        <v/>
      </c>
      <c r="CY231" t="str">
        <f t="shared" si="237"/>
        <v/>
      </c>
      <c r="CZ231" t="str">
        <f t="shared" si="237"/>
        <v/>
      </c>
      <c r="DA231" t="str">
        <f t="shared" si="237"/>
        <v/>
      </c>
      <c r="DB231" t="str">
        <f t="shared" si="237"/>
        <v/>
      </c>
      <c r="DC231" t="str">
        <f t="shared" si="237"/>
        <v/>
      </c>
      <c r="DD231" t="str">
        <f t="shared" si="237"/>
        <v/>
      </c>
      <c r="DE231" t="str">
        <f t="shared" si="237"/>
        <v/>
      </c>
      <c r="DF231" t="str">
        <f t="shared" si="237"/>
        <v/>
      </c>
      <c r="DG231" t="str">
        <f t="shared" si="237"/>
        <v/>
      </c>
      <c r="DH231" t="str">
        <f t="shared" si="237"/>
        <v/>
      </c>
      <c r="DI231" t="str">
        <f t="shared" si="237"/>
        <v/>
      </c>
      <c r="FJ231">
        <f t="shared" si="233"/>
        <v>0</v>
      </c>
      <c r="FK231">
        <f t="shared" si="234"/>
        <v>0</v>
      </c>
      <c r="FL231">
        <f t="shared" si="235"/>
        <v>0</v>
      </c>
      <c r="FM231">
        <f t="shared" si="236"/>
        <v>0</v>
      </c>
    </row>
    <row r="232" spans="9:169" x14ac:dyDescent="0.25">
      <c r="I232">
        <f t="shared" si="211"/>
        <v>0</v>
      </c>
      <c r="J232">
        <f t="shared" si="212"/>
        <v>0</v>
      </c>
      <c r="L232" t="e">
        <f t="shared" si="213"/>
        <v>#DIV/0!</v>
      </c>
      <c r="AE232" t="e">
        <f t="shared" si="214"/>
        <v>#DIV/0!</v>
      </c>
      <c r="AF232" t="e">
        <f t="shared" si="215"/>
        <v>#DIV/0!</v>
      </c>
      <c r="AG232" t="e">
        <f t="shared" si="216"/>
        <v>#DIV/0!</v>
      </c>
      <c r="AH232" t="e">
        <f t="shared" si="217"/>
        <v>#DIV/0!</v>
      </c>
      <c r="AI232" t="e">
        <f t="shared" si="218"/>
        <v>#DIV/0!</v>
      </c>
      <c r="AJ232" t="e">
        <f t="shared" si="219"/>
        <v>#DIV/0!</v>
      </c>
      <c r="AK232" t="e">
        <f t="shared" si="220"/>
        <v>#DIV/0!</v>
      </c>
      <c r="AL232" t="e">
        <f t="shared" si="221"/>
        <v>#DIV/0!</v>
      </c>
      <c r="AM232" t="e">
        <f t="shared" si="222"/>
        <v>#DIV/0!</v>
      </c>
      <c r="AN232" t="e">
        <f t="shared" si="223"/>
        <v>#DIV/0!</v>
      </c>
      <c r="AO232" t="e">
        <f t="shared" si="224"/>
        <v>#DIV/0!</v>
      </c>
      <c r="AP232" t="e">
        <f t="shared" si="225"/>
        <v>#DIV/0!</v>
      </c>
      <c r="AQ232" t="e">
        <f t="shared" si="188"/>
        <v>#DIV/0!</v>
      </c>
      <c r="AR232" t="e">
        <f t="shared" si="189"/>
        <v>#DIV/0!</v>
      </c>
      <c r="AS232" t="e">
        <f t="shared" si="190"/>
        <v>#DIV/0!</v>
      </c>
      <c r="AT232" t="e">
        <f t="shared" si="191"/>
        <v>#DIV/0!</v>
      </c>
      <c r="AU232" t="e">
        <f t="shared" si="192"/>
        <v>#DIV/0!</v>
      </c>
      <c r="AV232" t="e">
        <f t="shared" si="193"/>
        <v>#DIV/0!</v>
      </c>
      <c r="AW232" t="e">
        <f t="shared" si="194"/>
        <v>#DIV/0!</v>
      </c>
      <c r="AX232" t="e">
        <f t="shared" si="195"/>
        <v>#DIV/0!</v>
      </c>
      <c r="AY232" t="e">
        <f t="shared" si="196"/>
        <v>#DIV/0!</v>
      </c>
      <c r="AZ232" t="e">
        <f t="shared" si="197"/>
        <v>#DIV/0!</v>
      </c>
      <c r="BA232" t="e">
        <f t="shared" si="198"/>
        <v>#DIV/0!</v>
      </c>
      <c r="BB232">
        <f t="shared" si="199"/>
        <v>0</v>
      </c>
      <c r="BC232">
        <f t="shared" si="200"/>
        <v>0</v>
      </c>
      <c r="BD232">
        <f t="shared" si="200"/>
        <v>0</v>
      </c>
      <c r="BE232">
        <f t="shared" si="201"/>
        <v>0</v>
      </c>
      <c r="BF232">
        <f t="shared" si="202"/>
        <v>0</v>
      </c>
      <c r="BG232">
        <f t="shared" si="202"/>
        <v>0</v>
      </c>
      <c r="BH232">
        <f t="shared" si="202"/>
        <v>0</v>
      </c>
      <c r="BI232" t="e">
        <f t="shared" si="226"/>
        <v>#VALUE!</v>
      </c>
      <c r="BJ232" t="e">
        <f t="shared" si="227"/>
        <v>#VALUE!</v>
      </c>
      <c r="BK232" t="e">
        <f t="shared" si="228"/>
        <v>#VALUE!</v>
      </c>
      <c r="BL232" t="e">
        <f t="shared" si="229"/>
        <v>#VALUE!</v>
      </c>
      <c r="BM232" t="e">
        <f t="shared" si="230"/>
        <v>#VALUE!</v>
      </c>
      <c r="BN232" t="e">
        <f t="shared" si="231"/>
        <v>#VALUE!</v>
      </c>
      <c r="BO232" t="e">
        <f t="shared" si="232"/>
        <v>#VALUE!</v>
      </c>
      <c r="BP232" t="str">
        <f t="shared" si="240"/>
        <v/>
      </c>
      <c r="BQ232" t="str">
        <f t="shared" si="240"/>
        <v/>
      </c>
      <c r="BR232" t="str">
        <f t="shared" si="240"/>
        <v/>
      </c>
      <c r="BS232" t="str">
        <f t="shared" si="240"/>
        <v/>
      </c>
      <c r="BT232" t="str">
        <f t="shared" si="240"/>
        <v/>
      </c>
      <c r="BU232" t="str">
        <f t="shared" si="240"/>
        <v/>
      </c>
      <c r="BV232" t="str">
        <f t="shared" si="240"/>
        <v/>
      </c>
      <c r="BW232" t="str">
        <f t="shared" si="240"/>
        <v/>
      </c>
      <c r="BX232" t="str">
        <f t="shared" si="240"/>
        <v/>
      </c>
      <c r="BY232" t="str">
        <f t="shared" si="240"/>
        <v/>
      </c>
      <c r="BZ232" t="str">
        <f t="shared" si="240"/>
        <v/>
      </c>
      <c r="CA232" t="str">
        <f t="shared" si="240"/>
        <v/>
      </c>
      <c r="CB232" t="str">
        <f t="shared" si="240"/>
        <v/>
      </c>
      <c r="CC232" t="str">
        <f t="shared" si="240"/>
        <v/>
      </c>
      <c r="CD232" t="str">
        <f t="shared" si="240"/>
        <v/>
      </c>
      <c r="CE232" t="str">
        <f t="shared" si="240"/>
        <v/>
      </c>
      <c r="CF232" t="str">
        <f t="shared" si="238"/>
        <v/>
      </c>
      <c r="CG232" t="str">
        <f t="shared" si="238"/>
        <v/>
      </c>
      <c r="CH232" t="str">
        <f t="shared" si="238"/>
        <v/>
      </c>
      <c r="CI232" t="str">
        <f t="shared" si="238"/>
        <v/>
      </c>
      <c r="CJ232" t="str">
        <f t="shared" si="238"/>
        <v/>
      </c>
      <c r="CK232" t="str">
        <f t="shared" si="238"/>
        <v/>
      </c>
      <c r="CL232" t="str">
        <f t="shared" si="238"/>
        <v/>
      </c>
      <c r="CM232" t="str">
        <f t="shared" si="238"/>
        <v/>
      </c>
      <c r="CN232" t="str">
        <f t="shared" si="238"/>
        <v/>
      </c>
      <c r="CO232" t="str">
        <f t="shared" si="238"/>
        <v/>
      </c>
      <c r="CP232" t="str">
        <f t="shared" si="238"/>
        <v/>
      </c>
      <c r="CQ232" t="str">
        <f t="shared" si="238"/>
        <v/>
      </c>
      <c r="CR232" t="str">
        <f t="shared" si="238"/>
        <v/>
      </c>
      <c r="CS232" t="str">
        <f t="shared" si="238"/>
        <v/>
      </c>
      <c r="CT232" t="str">
        <f t="shared" si="238"/>
        <v/>
      </c>
      <c r="CU232" t="str">
        <f t="shared" si="238"/>
        <v/>
      </c>
      <c r="CV232" t="str">
        <f t="shared" si="237"/>
        <v/>
      </c>
      <c r="CW232" t="str">
        <f t="shared" si="237"/>
        <v/>
      </c>
      <c r="CX232" t="str">
        <f t="shared" si="237"/>
        <v/>
      </c>
      <c r="CY232" t="str">
        <f t="shared" si="237"/>
        <v/>
      </c>
      <c r="CZ232" t="str">
        <f t="shared" si="237"/>
        <v/>
      </c>
      <c r="DA232" t="str">
        <f t="shared" si="237"/>
        <v/>
      </c>
      <c r="DB232" t="str">
        <f t="shared" si="237"/>
        <v/>
      </c>
      <c r="DC232" t="str">
        <f t="shared" si="237"/>
        <v/>
      </c>
      <c r="DD232" t="str">
        <f t="shared" si="237"/>
        <v/>
      </c>
      <c r="DE232" t="str">
        <f t="shared" si="237"/>
        <v/>
      </c>
      <c r="DF232" t="str">
        <f t="shared" si="237"/>
        <v/>
      </c>
      <c r="DG232" t="str">
        <f t="shared" si="237"/>
        <v/>
      </c>
      <c r="DH232" t="str">
        <f t="shared" si="237"/>
        <v/>
      </c>
      <c r="DI232" t="str">
        <f t="shared" si="237"/>
        <v/>
      </c>
      <c r="FJ232">
        <f t="shared" si="233"/>
        <v>0</v>
      </c>
      <c r="FK232">
        <f t="shared" si="234"/>
        <v>0</v>
      </c>
      <c r="FL232">
        <f t="shared" si="235"/>
        <v>0</v>
      </c>
      <c r="FM232">
        <f t="shared" si="236"/>
        <v>0</v>
      </c>
    </row>
    <row r="233" spans="9:169" x14ac:dyDescent="0.25">
      <c r="I233">
        <f t="shared" si="211"/>
        <v>0</v>
      </c>
      <c r="J233">
        <f t="shared" si="212"/>
        <v>0</v>
      </c>
      <c r="L233" t="e">
        <f t="shared" si="213"/>
        <v>#DIV/0!</v>
      </c>
      <c r="AE233" t="e">
        <f t="shared" si="214"/>
        <v>#DIV/0!</v>
      </c>
      <c r="AF233" t="e">
        <f t="shared" si="215"/>
        <v>#DIV/0!</v>
      </c>
      <c r="AG233" t="e">
        <f t="shared" si="216"/>
        <v>#DIV/0!</v>
      </c>
      <c r="AH233" t="e">
        <f t="shared" si="217"/>
        <v>#DIV/0!</v>
      </c>
      <c r="AI233" t="e">
        <f t="shared" si="218"/>
        <v>#DIV/0!</v>
      </c>
      <c r="AJ233" t="e">
        <f t="shared" si="219"/>
        <v>#DIV/0!</v>
      </c>
      <c r="AK233" t="e">
        <f t="shared" si="220"/>
        <v>#DIV/0!</v>
      </c>
      <c r="AL233" t="e">
        <f t="shared" si="221"/>
        <v>#DIV/0!</v>
      </c>
      <c r="AM233" t="e">
        <f t="shared" si="222"/>
        <v>#DIV/0!</v>
      </c>
      <c r="AN233" t="e">
        <f t="shared" si="223"/>
        <v>#DIV/0!</v>
      </c>
      <c r="AO233" t="e">
        <f t="shared" si="224"/>
        <v>#DIV/0!</v>
      </c>
      <c r="AP233" t="e">
        <f t="shared" si="225"/>
        <v>#DIV/0!</v>
      </c>
      <c r="AQ233" t="e">
        <f t="shared" si="188"/>
        <v>#DIV/0!</v>
      </c>
      <c r="AR233" t="e">
        <f t="shared" si="189"/>
        <v>#DIV/0!</v>
      </c>
      <c r="AS233" t="e">
        <f t="shared" si="190"/>
        <v>#DIV/0!</v>
      </c>
      <c r="AT233" t="e">
        <f t="shared" si="191"/>
        <v>#DIV/0!</v>
      </c>
      <c r="AU233" t="e">
        <f t="shared" si="192"/>
        <v>#DIV/0!</v>
      </c>
      <c r="AV233" t="e">
        <f t="shared" si="193"/>
        <v>#DIV/0!</v>
      </c>
      <c r="AW233" t="e">
        <f t="shared" si="194"/>
        <v>#DIV/0!</v>
      </c>
      <c r="AX233" t="e">
        <f t="shared" si="195"/>
        <v>#DIV/0!</v>
      </c>
      <c r="AY233" t="e">
        <f t="shared" si="196"/>
        <v>#DIV/0!</v>
      </c>
      <c r="AZ233" t="e">
        <f t="shared" si="197"/>
        <v>#DIV/0!</v>
      </c>
      <c r="BA233" t="e">
        <f t="shared" si="198"/>
        <v>#DIV/0!</v>
      </c>
      <c r="BB233">
        <f t="shared" si="199"/>
        <v>0</v>
      </c>
      <c r="BC233">
        <f t="shared" si="200"/>
        <v>0</v>
      </c>
      <c r="BD233">
        <f t="shared" si="200"/>
        <v>0</v>
      </c>
      <c r="BE233">
        <f t="shared" si="201"/>
        <v>0</v>
      </c>
      <c r="BF233">
        <f t="shared" si="202"/>
        <v>0</v>
      </c>
      <c r="BG233">
        <f t="shared" si="202"/>
        <v>0</v>
      </c>
      <c r="BH233">
        <f t="shared" si="202"/>
        <v>0</v>
      </c>
      <c r="BI233" t="e">
        <f t="shared" si="226"/>
        <v>#VALUE!</v>
      </c>
      <c r="BJ233" t="e">
        <f t="shared" si="227"/>
        <v>#VALUE!</v>
      </c>
      <c r="BK233" t="e">
        <f t="shared" si="228"/>
        <v>#VALUE!</v>
      </c>
      <c r="BL233" t="e">
        <f t="shared" si="229"/>
        <v>#VALUE!</v>
      </c>
      <c r="BM233" t="e">
        <f t="shared" si="230"/>
        <v>#VALUE!</v>
      </c>
      <c r="BN233" t="e">
        <f t="shared" si="231"/>
        <v>#VALUE!</v>
      </c>
      <c r="BO233" t="e">
        <f t="shared" si="232"/>
        <v>#VALUE!</v>
      </c>
      <c r="BP233" t="str">
        <f t="shared" si="240"/>
        <v/>
      </c>
      <c r="BQ233" t="str">
        <f t="shared" si="240"/>
        <v/>
      </c>
      <c r="BR233" t="str">
        <f t="shared" si="240"/>
        <v/>
      </c>
      <c r="BS233" t="str">
        <f t="shared" si="240"/>
        <v/>
      </c>
      <c r="BT233" t="str">
        <f t="shared" si="240"/>
        <v/>
      </c>
      <c r="BU233" t="str">
        <f t="shared" si="240"/>
        <v/>
      </c>
      <c r="BV233" t="str">
        <f t="shared" si="240"/>
        <v/>
      </c>
      <c r="BW233" t="str">
        <f t="shared" si="240"/>
        <v/>
      </c>
      <c r="BX233" t="str">
        <f t="shared" si="240"/>
        <v/>
      </c>
      <c r="BY233" t="str">
        <f t="shared" si="240"/>
        <v/>
      </c>
      <c r="BZ233" t="str">
        <f t="shared" si="240"/>
        <v/>
      </c>
      <c r="CA233" t="str">
        <f t="shared" si="240"/>
        <v/>
      </c>
      <c r="CB233" t="str">
        <f t="shared" si="240"/>
        <v/>
      </c>
      <c r="CC233" t="str">
        <f t="shared" si="240"/>
        <v/>
      </c>
      <c r="CD233" t="str">
        <f t="shared" si="240"/>
        <v/>
      </c>
      <c r="CE233" t="str">
        <f t="shared" si="240"/>
        <v/>
      </c>
      <c r="CF233" t="str">
        <f t="shared" si="238"/>
        <v/>
      </c>
      <c r="CG233" t="str">
        <f t="shared" si="238"/>
        <v/>
      </c>
      <c r="CH233" t="str">
        <f t="shared" si="238"/>
        <v/>
      </c>
      <c r="CI233" t="str">
        <f t="shared" si="238"/>
        <v/>
      </c>
      <c r="CJ233" t="str">
        <f t="shared" si="238"/>
        <v/>
      </c>
      <c r="CK233" t="str">
        <f t="shared" si="238"/>
        <v/>
      </c>
      <c r="CL233" t="str">
        <f t="shared" si="238"/>
        <v/>
      </c>
      <c r="CM233" t="str">
        <f t="shared" si="238"/>
        <v/>
      </c>
      <c r="CN233" t="str">
        <f t="shared" si="238"/>
        <v/>
      </c>
      <c r="CO233" t="str">
        <f t="shared" si="238"/>
        <v/>
      </c>
      <c r="CP233" t="str">
        <f t="shared" si="238"/>
        <v/>
      </c>
      <c r="CQ233" t="str">
        <f t="shared" si="238"/>
        <v/>
      </c>
      <c r="CR233" t="str">
        <f t="shared" si="238"/>
        <v/>
      </c>
      <c r="CS233" t="str">
        <f t="shared" si="238"/>
        <v/>
      </c>
      <c r="CT233" t="str">
        <f t="shared" si="238"/>
        <v/>
      </c>
      <c r="CU233" t="str">
        <f t="shared" ref="CU233:DI248" si="241">IF($B233=1,$C233,"")</f>
        <v/>
      </c>
      <c r="CV233" t="str">
        <f t="shared" si="241"/>
        <v/>
      </c>
      <c r="CW233" t="str">
        <f t="shared" si="241"/>
        <v/>
      </c>
      <c r="CX233" t="str">
        <f t="shared" si="241"/>
        <v/>
      </c>
      <c r="CY233" t="str">
        <f t="shared" si="241"/>
        <v/>
      </c>
      <c r="CZ233" t="str">
        <f t="shared" si="241"/>
        <v/>
      </c>
      <c r="DA233" t="str">
        <f t="shared" si="241"/>
        <v/>
      </c>
      <c r="DB233" t="str">
        <f t="shared" si="241"/>
        <v/>
      </c>
      <c r="DC233" t="str">
        <f t="shared" si="241"/>
        <v/>
      </c>
      <c r="DD233" t="str">
        <f t="shared" si="241"/>
        <v/>
      </c>
      <c r="DE233" t="str">
        <f t="shared" si="241"/>
        <v/>
      </c>
      <c r="DF233" t="str">
        <f t="shared" si="241"/>
        <v/>
      </c>
      <c r="DG233" t="str">
        <f t="shared" si="241"/>
        <v/>
      </c>
      <c r="DH233" t="str">
        <f t="shared" si="241"/>
        <v/>
      </c>
      <c r="DI233" t="str">
        <f t="shared" si="241"/>
        <v/>
      </c>
      <c r="FJ233">
        <f t="shared" si="233"/>
        <v>0</v>
      </c>
      <c r="FK233">
        <f t="shared" si="234"/>
        <v>0</v>
      </c>
      <c r="FL233">
        <f t="shared" si="235"/>
        <v>0</v>
      </c>
      <c r="FM233">
        <f t="shared" si="236"/>
        <v>0</v>
      </c>
    </row>
    <row r="234" spans="9:169" x14ac:dyDescent="0.25">
      <c r="I234">
        <f t="shared" si="211"/>
        <v>0</v>
      </c>
      <c r="J234">
        <f t="shared" si="212"/>
        <v>0</v>
      </c>
      <c r="L234" t="e">
        <f t="shared" si="213"/>
        <v>#DIV/0!</v>
      </c>
      <c r="AE234" t="e">
        <f t="shared" si="214"/>
        <v>#DIV/0!</v>
      </c>
      <c r="AF234" t="e">
        <f t="shared" si="215"/>
        <v>#DIV/0!</v>
      </c>
      <c r="AG234" t="e">
        <f t="shared" si="216"/>
        <v>#DIV/0!</v>
      </c>
      <c r="AH234" t="e">
        <f t="shared" si="217"/>
        <v>#DIV/0!</v>
      </c>
      <c r="AI234" t="e">
        <f t="shared" si="218"/>
        <v>#DIV/0!</v>
      </c>
      <c r="AJ234" t="e">
        <f t="shared" si="219"/>
        <v>#DIV/0!</v>
      </c>
      <c r="AK234" t="e">
        <f t="shared" si="220"/>
        <v>#DIV/0!</v>
      </c>
      <c r="AL234" t="e">
        <f t="shared" si="221"/>
        <v>#DIV/0!</v>
      </c>
      <c r="AM234" t="e">
        <f t="shared" si="222"/>
        <v>#DIV/0!</v>
      </c>
      <c r="AN234" t="e">
        <f t="shared" si="223"/>
        <v>#DIV/0!</v>
      </c>
      <c r="AO234" t="e">
        <f t="shared" si="224"/>
        <v>#DIV/0!</v>
      </c>
      <c r="AP234" t="e">
        <f t="shared" si="225"/>
        <v>#DIV/0!</v>
      </c>
      <c r="AQ234" t="e">
        <f t="shared" si="188"/>
        <v>#DIV/0!</v>
      </c>
      <c r="AR234" t="e">
        <f t="shared" si="189"/>
        <v>#DIV/0!</v>
      </c>
      <c r="AS234" t="e">
        <f t="shared" si="190"/>
        <v>#DIV/0!</v>
      </c>
      <c r="AT234" t="e">
        <f t="shared" si="191"/>
        <v>#DIV/0!</v>
      </c>
      <c r="AU234" t="e">
        <f t="shared" si="192"/>
        <v>#DIV/0!</v>
      </c>
      <c r="AV234" t="e">
        <f t="shared" si="193"/>
        <v>#DIV/0!</v>
      </c>
      <c r="AW234" t="e">
        <f t="shared" si="194"/>
        <v>#DIV/0!</v>
      </c>
      <c r="AX234" t="e">
        <f t="shared" si="195"/>
        <v>#DIV/0!</v>
      </c>
      <c r="AY234" t="e">
        <f t="shared" si="196"/>
        <v>#DIV/0!</v>
      </c>
      <c r="AZ234" t="e">
        <f t="shared" si="197"/>
        <v>#DIV/0!</v>
      </c>
      <c r="BA234" t="e">
        <f t="shared" si="198"/>
        <v>#DIV/0!</v>
      </c>
      <c r="BB234">
        <f t="shared" si="199"/>
        <v>0</v>
      </c>
      <c r="BC234">
        <f t="shared" si="200"/>
        <v>0</v>
      </c>
      <c r="BD234">
        <f t="shared" si="200"/>
        <v>0</v>
      </c>
      <c r="BE234">
        <f t="shared" si="201"/>
        <v>0</v>
      </c>
      <c r="BF234">
        <f t="shared" si="202"/>
        <v>0</v>
      </c>
      <c r="BG234">
        <f t="shared" si="202"/>
        <v>0</v>
      </c>
      <c r="BH234">
        <f t="shared" si="202"/>
        <v>0</v>
      </c>
      <c r="BI234" t="e">
        <f t="shared" si="226"/>
        <v>#VALUE!</v>
      </c>
      <c r="BJ234" t="e">
        <f t="shared" si="227"/>
        <v>#VALUE!</v>
      </c>
      <c r="BK234" t="e">
        <f t="shared" si="228"/>
        <v>#VALUE!</v>
      </c>
      <c r="BL234" t="e">
        <f t="shared" si="229"/>
        <v>#VALUE!</v>
      </c>
      <c r="BM234" t="e">
        <f t="shared" si="230"/>
        <v>#VALUE!</v>
      </c>
      <c r="BN234" t="e">
        <f t="shared" si="231"/>
        <v>#VALUE!</v>
      </c>
      <c r="BO234" t="e">
        <f t="shared" si="232"/>
        <v>#VALUE!</v>
      </c>
      <c r="BP234" t="str">
        <f t="shared" si="240"/>
        <v/>
      </c>
      <c r="BQ234" t="str">
        <f t="shared" si="240"/>
        <v/>
      </c>
      <c r="BR234" t="str">
        <f t="shared" si="240"/>
        <v/>
      </c>
      <c r="BS234" t="str">
        <f t="shared" si="240"/>
        <v/>
      </c>
      <c r="BT234" t="str">
        <f t="shared" si="240"/>
        <v/>
      </c>
      <c r="BU234" t="str">
        <f t="shared" si="240"/>
        <v/>
      </c>
      <c r="BV234" t="str">
        <f t="shared" si="240"/>
        <v/>
      </c>
      <c r="BW234" t="str">
        <f t="shared" si="240"/>
        <v/>
      </c>
      <c r="BX234" t="str">
        <f t="shared" si="240"/>
        <v/>
      </c>
      <c r="BY234" t="str">
        <f t="shared" si="240"/>
        <v/>
      </c>
      <c r="BZ234" t="str">
        <f t="shared" si="240"/>
        <v/>
      </c>
      <c r="CA234" t="str">
        <f t="shared" si="240"/>
        <v/>
      </c>
      <c r="CB234" t="str">
        <f t="shared" si="240"/>
        <v/>
      </c>
      <c r="CC234" t="str">
        <f t="shared" si="240"/>
        <v/>
      </c>
      <c r="CD234" t="str">
        <f t="shared" si="240"/>
        <v/>
      </c>
      <c r="CE234" t="str">
        <f t="shared" si="240"/>
        <v/>
      </c>
      <c r="CF234" t="str">
        <f t="shared" ref="CF234:CU249" si="242">IF($B234=1,$C234,"")</f>
        <v/>
      </c>
      <c r="CG234" t="str">
        <f t="shared" si="242"/>
        <v/>
      </c>
      <c r="CH234" t="str">
        <f t="shared" si="242"/>
        <v/>
      </c>
      <c r="CI234" t="str">
        <f t="shared" si="242"/>
        <v/>
      </c>
      <c r="CJ234" t="str">
        <f t="shared" si="242"/>
        <v/>
      </c>
      <c r="CK234" t="str">
        <f t="shared" si="242"/>
        <v/>
      </c>
      <c r="CL234" t="str">
        <f t="shared" si="242"/>
        <v/>
      </c>
      <c r="CM234" t="str">
        <f t="shared" si="242"/>
        <v/>
      </c>
      <c r="CN234" t="str">
        <f t="shared" si="242"/>
        <v/>
      </c>
      <c r="CO234" t="str">
        <f t="shared" si="242"/>
        <v/>
      </c>
      <c r="CP234" t="str">
        <f t="shared" si="242"/>
        <v/>
      </c>
      <c r="CQ234" t="str">
        <f t="shared" si="242"/>
        <v/>
      </c>
      <c r="CR234" t="str">
        <f t="shared" si="242"/>
        <v/>
      </c>
      <c r="CS234" t="str">
        <f t="shared" si="242"/>
        <v/>
      </c>
      <c r="CT234" t="str">
        <f t="shared" si="242"/>
        <v/>
      </c>
      <c r="CU234" t="str">
        <f t="shared" si="241"/>
        <v/>
      </c>
      <c r="CV234" t="str">
        <f t="shared" si="241"/>
        <v/>
      </c>
      <c r="CW234" t="str">
        <f t="shared" si="241"/>
        <v/>
      </c>
      <c r="CX234" t="str">
        <f t="shared" si="241"/>
        <v/>
      </c>
      <c r="CY234" t="str">
        <f t="shared" si="241"/>
        <v/>
      </c>
      <c r="CZ234" t="str">
        <f t="shared" si="241"/>
        <v/>
      </c>
      <c r="DA234" t="str">
        <f t="shared" si="241"/>
        <v/>
      </c>
      <c r="DB234" t="str">
        <f t="shared" si="241"/>
        <v/>
      </c>
      <c r="DC234" t="str">
        <f t="shared" si="241"/>
        <v/>
      </c>
      <c r="DD234" t="str">
        <f t="shared" si="241"/>
        <v/>
      </c>
      <c r="DE234" t="str">
        <f t="shared" si="241"/>
        <v/>
      </c>
      <c r="DF234" t="str">
        <f t="shared" si="241"/>
        <v/>
      </c>
      <c r="DG234" t="str">
        <f t="shared" si="241"/>
        <v/>
      </c>
      <c r="DH234" t="str">
        <f t="shared" si="241"/>
        <v/>
      </c>
      <c r="DI234" t="str">
        <f t="shared" si="241"/>
        <v/>
      </c>
      <c r="FJ234">
        <f t="shared" si="233"/>
        <v>0</v>
      </c>
      <c r="FK234">
        <f t="shared" si="234"/>
        <v>0</v>
      </c>
      <c r="FL234">
        <f t="shared" si="235"/>
        <v>0</v>
      </c>
      <c r="FM234">
        <f t="shared" si="236"/>
        <v>0</v>
      </c>
    </row>
    <row r="235" spans="9:169" x14ac:dyDescent="0.25">
      <c r="I235">
        <f t="shared" si="211"/>
        <v>0</v>
      </c>
      <c r="J235">
        <f t="shared" si="212"/>
        <v>0</v>
      </c>
      <c r="L235" t="e">
        <f t="shared" si="213"/>
        <v>#DIV/0!</v>
      </c>
      <c r="AE235" t="e">
        <f t="shared" si="214"/>
        <v>#DIV/0!</v>
      </c>
      <c r="AF235" t="e">
        <f t="shared" si="215"/>
        <v>#DIV/0!</v>
      </c>
      <c r="AG235" t="e">
        <f t="shared" si="216"/>
        <v>#DIV/0!</v>
      </c>
      <c r="AH235" t="e">
        <f t="shared" si="217"/>
        <v>#DIV/0!</v>
      </c>
      <c r="AI235" t="e">
        <f t="shared" si="218"/>
        <v>#DIV/0!</v>
      </c>
      <c r="AJ235" t="e">
        <f t="shared" si="219"/>
        <v>#DIV/0!</v>
      </c>
      <c r="AK235" t="e">
        <f t="shared" si="220"/>
        <v>#DIV/0!</v>
      </c>
      <c r="AL235" t="e">
        <f t="shared" si="221"/>
        <v>#DIV/0!</v>
      </c>
      <c r="AM235" t="e">
        <f t="shared" si="222"/>
        <v>#DIV/0!</v>
      </c>
      <c r="AN235" t="e">
        <f t="shared" si="223"/>
        <v>#DIV/0!</v>
      </c>
      <c r="AO235" t="e">
        <f t="shared" si="224"/>
        <v>#DIV/0!</v>
      </c>
      <c r="AP235" t="e">
        <f t="shared" si="225"/>
        <v>#DIV/0!</v>
      </c>
      <c r="AQ235" t="e">
        <f t="shared" si="188"/>
        <v>#DIV/0!</v>
      </c>
      <c r="AR235" t="e">
        <f t="shared" si="189"/>
        <v>#DIV/0!</v>
      </c>
      <c r="AS235" t="e">
        <f t="shared" si="190"/>
        <v>#DIV/0!</v>
      </c>
      <c r="AT235" t="e">
        <f t="shared" si="191"/>
        <v>#DIV/0!</v>
      </c>
      <c r="AU235" t="e">
        <f t="shared" si="192"/>
        <v>#DIV/0!</v>
      </c>
      <c r="AV235" t="e">
        <f t="shared" si="193"/>
        <v>#DIV/0!</v>
      </c>
      <c r="AW235" t="e">
        <f t="shared" si="194"/>
        <v>#DIV/0!</v>
      </c>
      <c r="AX235" t="e">
        <f t="shared" si="195"/>
        <v>#DIV/0!</v>
      </c>
      <c r="AY235" t="e">
        <f t="shared" si="196"/>
        <v>#DIV/0!</v>
      </c>
      <c r="AZ235" t="e">
        <f t="shared" si="197"/>
        <v>#DIV/0!</v>
      </c>
      <c r="BA235" t="e">
        <f t="shared" si="198"/>
        <v>#DIV/0!</v>
      </c>
      <c r="BB235">
        <f t="shared" si="199"/>
        <v>0</v>
      </c>
      <c r="BC235">
        <f t="shared" si="200"/>
        <v>0</v>
      </c>
      <c r="BD235">
        <f t="shared" si="200"/>
        <v>0</v>
      </c>
      <c r="BE235">
        <f t="shared" si="201"/>
        <v>0</v>
      </c>
      <c r="BF235">
        <f t="shared" si="202"/>
        <v>0</v>
      </c>
      <c r="BG235">
        <f t="shared" si="202"/>
        <v>0</v>
      </c>
      <c r="BH235">
        <f t="shared" si="202"/>
        <v>0</v>
      </c>
      <c r="BI235" t="e">
        <f t="shared" si="226"/>
        <v>#VALUE!</v>
      </c>
      <c r="BJ235" t="e">
        <f t="shared" si="227"/>
        <v>#VALUE!</v>
      </c>
      <c r="BK235" t="e">
        <f t="shared" si="228"/>
        <v>#VALUE!</v>
      </c>
      <c r="BL235" t="e">
        <f t="shared" si="229"/>
        <v>#VALUE!</v>
      </c>
      <c r="BM235" t="e">
        <f t="shared" si="230"/>
        <v>#VALUE!</v>
      </c>
      <c r="BN235" t="e">
        <f t="shared" si="231"/>
        <v>#VALUE!</v>
      </c>
      <c r="BO235" t="e">
        <f t="shared" si="232"/>
        <v>#VALUE!</v>
      </c>
      <c r="BP235" t="str">
        <f t="shared" si="240"/>
        <v/>
      </c>
      <c r="BQ235" t="str">
        <f t="shared" si="240"/>
        <v/>
      </c>
      <c r="BR235" t="str">
        <f t="shared" si="240"/>
        <v/>
      </c>
      <c r="BS235" t="str">
        <f t="shared" si="240"/>
        <v/>
      </c>
      <c r="BT235" t="str">
        <f t="shared" si="240"/>
        <v/>
      </c>
      <c r="BU235" t="str">
        <f t="shared" si="240"/>
        <v/>
      </c>
      <c r="BV235" t="str">
        <f t="shared" si="240"/>
        <v/>
      </c>
      <c r="BW235" t="str">
        <f t="shared" si="240"/>
        <v/>
      </c>
      <c r="BX235" t="str">
        <f t="shared" si="240"/>
        <v/>
      </c>
      <c r="BY235" t="str">
        <f t="shared" si="240"/>
        <v/>
      </c>
      <c r="BZ235" t="str">
        <f t="shared" si="240"/>
        <v/>
      </c>
      <c r="CA235" t="str">
        <f t="shared" si="240"/>
        <v/>
      </c>
      <c r="CB235" t="str">
        <f t="shared" si="240"/>
        <v/>
      </c>
      <c r="CC235" t="str">
        <f t="shared" si="240"/>
        <v/>
      </c>
      <c r="CD235" t="str">
        <f t="shared" si="240"/>
        <v/>
      </c>
      <c r="CE235" t="str">
        <f t="shared" ref="CE235" si="243">IF($B235=1,$C235,"")</f>
        <v/>
      </c>
      <c r="CF235" t="str">
        <f t="shared" si="242"/>
        <v/>
      </c>
      <c r="CG235" t="str">
        <f t="shared" si="242"/>
        <v/>
      </c>
      <c r="CH235" t="str">
        <f t="shared" si="242"/>
        <v/>
      </c>
      <c r="CI235" t="str">
        <f t="shared" si="242"/>
        <v/>
      </c>
      <c r="CJ235" t="str">
        <f t="shared" si="242"/>
        <v/>
      </c>
      <c r="CK235" t="str">
        <f t="shared" si="242"/>
        <v/>
      </c>
      <c r="CL235" t="str">
        <f t="shared" si="242"/>
        <v/>
      </c>
      <c r="CM235" t="str">
        <f t="shared" si="242"/>
        <v/>
      </c>
      <c r="CN235" t="str">
        <f t="shared" si="242"/>
        <v/>
      </c>
      <c r="CO235" t="str">
        <f t="shared" si="242"/>
        <v/>
      </c>
      <c r="CP235" t="str">
        <f t="shared" si="242"/>
        <v/>
      </c>
      <c r="CQ235" t="str">
        <f t="shared" si="242"/>
        <v/>
      </c>
      <c r="CR235" t="str">
        <f t="shared" si="242"/>
        <v/>
      </c>
      <c r="CS235" t="str">
        <f t="shared" si="242"/>
        <v/>
      </c>
      <c r="CT235" t="str">
        <f t="shared" si="242"/>
        <v/>
      </c>
      <c r="CU235" t="str">
        <f t="shared" si="241"/>
        <v/>
      </c>
      <c r="CV235" t="str">
        <f t="shared" si="241"/>
        <v/>
      </c>
      <c r="CW235" t="str">
        <f t="shared" si="241"/>
        <v/>
      </c>
      <c r="CX235" t="str">
        <f t="shared" si="241"/>
        <v/>
      </c>
      <c r="CY235" t="str">
        <f t="shared" si="241"/>
        <v/>
      </c>
      <c r="CZ235" t="str">
        <f t="shared" si="241"/>
        <v/>
      </c>
      <c r="DA235" t="str">
        <f t="shared" si="241"/>
        <v/>
      </c>
      <c r="DB235" t="str">
        <f t="shared" si="241"/>
        <v/>
      </c>
      <c r="DC235" t="str">
        <f t="shared" si="241"/>
        <v/>
      </c>
      <c r="DD235" t="str">
        <f t="shared" si="241"/>
        <v/>
      </c>
      <c r="DE235" t="str">
        <f t="shared" si="241"/>
        <v/>
      </c>
      <c r="DF235" t="str">
        <f t="shared" si="241"/>
        <v/>
      </c>
      <c r="DG235" t="str">
        <f t="shared" si="241"/>
        <v/>
      </c>
      <c r="DH235" t="str">
        <f t="shared" si="241"/>
        <v/>
      </c>
      <c r="DI235" t="str">
        <f t="shared" si="241"/>
        <v/>
      </c>
      <c r="FJ235">
        <f t="shared" si="233"/>
        <v>0</v>
      </c>
      <c r="FK235">
        <f t="shared" si="234"/>
        <v>0</v>
      </c>
      <c r="FL235">
        <f t="shared" si="235"/>
        <v>0</v>
      </c>
      <c r="FM235">
        <f t="shared" si="236"/>
        <v>0</v>
      </c>
    </row>
    <row r="236" spans="9:169" x14ac:dyDescent="0.25">
      <c r="I236">
        <f t="shared" si="211"/>
        <v>0</v>
      </c>
      <c r="J236">
        <f t="shared" si="212"/>
        <v>0</v>
      </c>
      <c r="L236" t="e">
        <f t="shared" si="213"/>
        <v>#DIV/0!</v>
      </c>
      <c r="AE236" t="e">
        <f t="shared" si="214"/>
        <v>#DIV/0!</v>
      </c>
      <c r="AF236" t="e">
        <f t="shared" si="215"/>
        <v>#DIV/0!</v>
      </c>
      <c r="AG236" t="e">
        <f t="shared" si="216"/>
        <v>#DIV/0!</v>
      </c>
      <c r="AH236" t="e">
        <f t="shared" si="217"/>
        <v>#DIV/0!</v>
      </c>
      <c r="AI236" t="e">
        <f t="shared" si="218"/>
        <v>#DIV/0!</v>
      </c>
      <c r="AJ236" t="e">
        <f t="shared" si="219"/>
        <v>#DIV/0!</v>
      </c>
      <c r="AK236" t="e">
        <f t="shared" si="220"/>
        <v>#DIV/0!</v>
      </c>
      <c r="AL236" t="e">
        <f t="shared" si="221"/>
        <v>#DIV/0!</v>
      </c>
      <c r="AM236" t="e">
        <f t="shared" si="222"/>
        <v>#DIV/0!</v>
      </c>
      <c r="AN236" t="e">
        <f t="shared" si="223"/>
        <v>#DIV/0!</v>
      </c>
      <c r="AO236" t="e">
        <f t="shared" si="224"/>
        <v>#DIV/0!</v>
      </c>
      <c r="AP236" t="e">
        <f t="shared" si="225"/>
        <v>#DIV/0!</v>
      </c>
      <c r="AQ236" t="e">
        <f t="shared" si="188"/>
        <v>#DIV/0!</v>
      </c>
      <c r="AR236" t="e">
        <f t="shared" si="189"/>
        <v>#DIV/0!</v>
      </c>
      <c r="AS236" t="e">
        <f t="shared" si="190"/>
        <v>#DIV/0!</v>
      </c>
      <c r="AT236" t="e">
        <f t="shared" si="191"/>
        <v>#DIV/0!</v>
      </c>
      <c r="AU236" t="e">
        <f t="shared" si="192"/>
        <v>#DIV/0!</v>
      </c>
      <c r="AV236" t="e">
        <f t="shared" si="193"/>
        <v>#DIV/0!</v>
      </c>
      <c r="AW236" t="e">
        <f t="shared" si="194"/>
        <v>#DIV/0!</v>
      </c>
      <c r="AX236" t="e">
        <f t="shared" si="195"/>
        <v>#DIV/0!</v>
      </c>
      <c r="AY236" t="e">
        <f t="shared" si="196"/>
        <v>#DIV/0!</v>
      </c>
      <c r="AZ236" t="e">
        <f t="shared" si="197"/>
        <v>#DIV/0!</v>
      </c>
      <c r="BA236" t="e">
        <f t="shared" si="198"/>
        <v>#DIV/0!</v>
      </c>
      <c r="BB236">
        <f t="shared" si="199"/>
        <v>0</v>
      </c>
      <c r="BC236">
        <f t="shared" si="200"/>
        <v>0</v>
      </c>
      <c r="BD236">
        <f t="shared" si="200"/>
        <v>0</v>
      </c>
      <c r="BE236">
        <f t="shared" si="201"/>
        <v>0</v>
      </c>
      <c r="BF236">
        <f t="shared" si="202"/>
        <v>0</v>
      </c>
      <c r="BG236">
        <f t="shared" si="202"/>
        <v>0</v>
      </c>
      <c r="BH236">
        <f t="shared" si="202"/>
        <v>0</v>
      </c>
      <c r="BI236" t="e">
        <f t="shared" si="226"/>
        <v>#VALUE!</v>
      </c>
      <c r="BJ236" t="e">
        <f t="shared" si="227"/>
        <v>#VALUE!</v>
      </c>
      <c r="BK236" t="e">
        <f t="shared" si="228"/>
        <v>#VALUE!</v>
      </c>
      <c r="BL236" t="e">
        <f t="shared" si="229"/>
        <v>#VALUE!</v>
      </c>
      <c r="BM236" t="e">
        <f t="shared" si="230"/>
        <v>#VALUE!</v>
      </c>
      <c r="BN236" t="e">
        <f t="shared" si="231"/>
        <v>#VALUE!</v>
      </c>
      <c r="BO236" t="e">
        <f t="shared" si="232"/>
        <v>#VALUE!</v>
      </c>
      <c r="BP236" t="str">
        <f t="shared" ref="BP236:CE251" si="244">IF($B236=1,$C236,"")</f>
        <v/>
      </c>
      <c r="BQ236" t="str">
        <f t="shared" si="244"/>
        <v/>
      </c>
      <c r="BR236" t="str">
        <f t="shared" si="244"/>
        <v/>
      </c>
      <c r="BS236" t="str">
        <f t="shared" si="244"/>
        <v/>
      </c>
      <c r="BT236" t="str">
        <f t="shared" si="244"/>
        <v/>
      </c>
      <c r="BU236" t="str">
        <f t="shared" si="244"/>
        <v/>
      </c>
      <c r="BV236" t="str">
        <f t="shared" si="244"/>
        <v/>
      </c>
      <c r="BW236" t="str">
        <f t="shared" si="244"/>
        <v/>
      </c>
      <c r="BX236" t="str">
        <f t="shared" si="244"/>
        <v/>
      </c>
      <c r="BY236" t="str">
        <f t="shared" si="244"/>
        <v/>
      </c>
      <c r="BZ236" t="str">
        <f t="shared" si="244"/>
        <v/>
      </c>
      <c r="CA236" t="str">
        <f t="shared" si="244"/>
        <v/>
      </c>
      <c r="CB236" t="str">
        <f t="shared" si="244"/>
        <v/>
      </c>
      <c r="CC236" t="str">
        <f t="shared" si="244"/>
        <v/>
      </c>
      <c r="CD236" t="str">
        <f t="shared" si="244"/>
        <v/>
      </c>
      <c r="CE236" t="str">
        <f t="shared" si="244"/>
        <v/>
      </c>
      <c r="CF236" t="str">
        <f t="shared" si="242"/>
        <v/>
      </c>
      <c r="CG236" t="str">
        <f t="shared" si="242"/>
        <v/>
      </c>
      <c r="CH236" t="str">
        <f t="shared" si="242"/>
        <v/>
      </c>
      <c r="CI236" t="str">
        <f t="shared" si="242"/>
        <v/>
      </c>
      <c r="CJ236" t="str">
        <f t="shared" si="242"/>
        <v/>
      </c>
      <c r="CK236" t="str">
        <f t="shared" si="242"/>
        <v/>
      </c>
      <c r="CL236" t="str">
        <f t="shared" si="242"/>
        <v/>
      </c>
      <c r="CM236" t="str">
        <f t="shared" si="242"/>
        <v/>
      </c>
      <c r="CN236" t="str">
        <f t="shared" si="242"/>
        <v/>
      </c>
      <c r="CO236" t="str">
        <f t="shared" si="242"/>
        <v/>
      </c>
      <c r="CP236" t="str">
        <f t="shared" si="242"/>
        <v/>
      </c>
      <c r="CQ236" t="str">
        <f t="shared" si="242"/>
        <v/>
      </c>
      <c r="CR236" t="str">
        <f t="shared" si="242"/>
        <v/>
      </c>
      <c r="CS236" t="str">
        <f t="shared" si="242"/>
        <v/>
      </c>
      <c r="CT236" t="str">
        <f t="shared" si="242"/>
        <v/>
      </c>
      <c r="CU236" t="str">
        <f t="shared" si="241"/>
        <v/>
      </c>
      <c r="CV236" t="str">
        <f t="shared" si="241"/>
        <v/>
      </c>
      <c r="CW236" t="str">
        <f t="shared" si="241"/>
        <v/>
      </c>
      <c r="CX236" t="str">
        <f t="shared" si="241"/>
        <v/>
      </c>
      <c r="CY236" t="str">
        <f t="shared" si="241"/>
        <v/>
      </c>
      <c r="CZ236" t="str">
        <f t="shared" si="241"/>
        <v/>
      </c>
      <c r="DA236" t="str">
        <f t="shared" si="241"/>
        <v/>
      </c>
      <c r="DB236" t="str">
        <f t="shared" si="241"/>
        <v/>
      </c>
      <c r="DC236" t="str">
        <f t="shared" si="241"/>
        <v/>
      </c>
      <c r="DD236" t="str">
        <f t="shared" si="241"/>
        <v/>
      </c>
      <c r="DE236" t="str">
        <f t="shared" si="241"/>
        <v/>
      </c>
      <c r="DF236" t="str">
        <f t="shared" si="241"/>
        <v/>
      </c>
      <c r="DG236" t="str">
        <f t="shared" si="241"/>
        <v/>
      </c>
      <c r="DH236" t="str">
        <f t="shared" si="241"/>
        <v/>
      </c>
      <c r="DI236" t="str">
        <f t="shared" si="241"/>
        <v/>
      </c>
      <c r="FJ236">
        <f t="shared" si="233"/>
        <v>0</v>
      </c>
      <c r="FK236">
        <f t="shared" si="234"/>
        <v>0</v>
      </c>
      <c r="FL236">
        <f t="shared" si="235"/>
        <v>0</v>
      </c>
      <c r="FM236">
        <f t="shared" si="236"/>
        <v>0</v>
      </c>
    </row>
    <row r="237" spans="9:169" x14ac:dyDescent="0.25">
      <c r="I237">
        <f t="shared" si="211"/>
        <v>0</v>
      </c>
      <c r="J237">
        <f t="shared" si="212"/>
        <v>0</v>
      </c>
      <c r="L237" t="e">
        <f t="shared" si="213"/>
        <v>#DIV/0!</v>
      </c>
      <c r="AE237" t="e">
        <f t="shared" si="214"/>
        <v>#DIV/0!</v>
      </c>
      <c r="AF237" t="e">
        <f t="shared" si="215"/>
        <v>#DIV/0!</v>
      </c>
      <c r="AG237" t="e">
        <f t="shared" si="216"/>
        <v>#DIV/0!</v>
      </c>
      <c r="AH237" t="e">
        <f t="shared" si="217"/>
        <v>#DIV/0!</v>
      </c>
      <c r="AI237" t="e">
        <f t="shared" si="218"/>
        <v>#DIV/0!</v>
      </c>
      <c r="AJ237" t="e">
        <f t="shared" si="219"/>
        <v>#DIV/0!</v>
      </c>
      <c r="AK237" t="e">
        <f t="shared" si="220"/>
        <v>#DIV/0!</v>
      </c>
      <c r="AL237" t="e">
        <f t="shared" si="221"/>
        <v>#DIV/0!</v>
      </c>
      <c r="AM237" t="e">
        <f t="shared" si="222"/>
        <v>#DIV/0!</v>
      </c>
      <c r="AN237" t="e">
        <f t="shared" si="223"/>
        <v>#DIV/0!</v>
      </c>
      <c r="AO237" t="e">
        <f t="shared" si="224"/>
        <v>#DIV/0!</v>
      </c>
      <c r="AP237" t="e">
        <f t="shared" si="225"/>
        <v>#DIV/0!</v>
      </c>
      <c r="AQ237" t="e">
        <f t="shared" si="188"/>
        <v>#DIV/0!</v>
      </c>
      <c r="AR237" t="e">
        <f t="shared" si="189"/>
        <v>#DIV/0!</v>
      </c>
      <c r="AS237" t="e">
        <f t="shared" si="190"/>
        <v>#DIV/0!</v>
      </c>
      <c r="AT237" t="e">
        <f t="shared" si="191"/>
        <v>#DIV/0!</v>
      </c>
      <c r="AU237" t="e">
        <f t="shared" si="192"/>
        <v>#DIV/0!</v>
      </c>
      <c r="AV237" t="e">
        <f t="shared" si="193"/>
        <v>#DIV/0!</v>
      </c>
      <c r="AW237" t="e">
        <f t="shared" si="194"/>
        <v>#DIV/0!</v>
      </c>
      <c r="AX237" t="e">
        <f t="shared" si="195"/>
        <v>#DIV/0!</v>
      </c>
      <c r="AY237" t="e">
        <f t="shared" si="196"/>
        <v>#DIV/0!</v>
      </c>
      <c r="AZ237" t="e">
        <f t="shared" si="197"/>
        <v>#DIV/0!</v>
      </c>
      <c r="BA237" t="e">
        <f t="shared" si="198"/>
        <v>#DIV/0!</v>
      </c>
      <c r="BB237">
        <f t="shared" si="199"/>
        <v>0</v>
      </c>
      <c r="BC237">
        <f t="shared" si="200"/>
        <v>0</v>
      </c>
      <c r="BD237">
        <f t="shared" si="200"/>
        <v>0</v>
      </c>
      <c r="BE237">
        <f t="shared" si="201"/>
        <v>0</v>
      </c>
      <c r="BF237">
        <f t="shared" si="202"/>
        <v>0</v>
      </c>
      <c r="BG237">
        <f t="shared" si="202"/>
        <v>0</v>
      </c>
      <c r="BH237">
        <f t="shared" si="202"/>
        <v>0</v>
      </c>
      <c r="BI237" t="e">
        <f t="shared" si="226"/>
        <v>#VALUE!</v>
      </c>
      <c r="BJ237" t="e">
        <f t="shared" si="227"/>
        <v>#VALUE!</v>
      </c>
      <c r="BK237" t="e">
        <f t="shared" si="228"/>
        <v>#VALUE!</v>
      </c>
      <c r="BL237" t="e">
        <f t="shared" si="229"/>
        <v>#VALUE!</v>
      </c>
      <c r="BM237" t="e">
        <f t="shared" si="230"/>
        <v>#VALUE!</v>
      </c>
      <c r="BN237" t="e">
        <f t="shared" si="231"/>
        <v>#VALUE!</v>
      </c>
      <c r="BO237" t="e">
        <f t="shared" si="232"/>
        <v>#VALUE!</v>
      </c>
      <c r="BP237" t="str">
        <f t="shared" si="244"/>
        <v/>
      </c>
      <c r="BQ237" t="str">
        <f t="shared" si="244"/>
        <v/>
      </c>
      <c r="BR237" t="str">
        <f t="shared" si="244"/>
        <v/>
      </c>
      <c r="BS237" t="str">
        <f t="shared" si="244"/>
        <v/>
      </c>
      <c r="BT237" t="str">
        <f t="shared" si="244"/>
        <v/>
      </c>
      <c r="BU237" t="str">
        <f t="shared" si="244"/>
        <v/>
      </c>
      <c r="BV237" t="str">
        <f t="shared" si="244"/>
        <v/>
      </c>
      <c r="BW237" t="str">
        <f t="shared" si="244"/>
        <v/>
      </c>
      <c r="BX237" t="str">
        <f t="shared" si="244"/>
        <v/>
      </c>
      <c r="BY237" t="str">
        <f t="shared" si="244"/>
        <v/>
      </c>
      <c r="BZ237" t="str">
        <f t="shared" si="244"/>
        <v/>
      </c>
      <c r="CA237" t="str">
        <f t="shared" si="244"/>
        <v/>
      </c>
      <c r="CB237" t="str">
        <f t="shared" si="244"/>
        <v/>
      </c>
      <c r="CC237" t="str">
        <f t="shared" si="244"/>
        <v/>
      </c>
      <c r="CD237" t="str">
        <f t="shared" si="244"/>
        <v/>
      </c>
      <c r="CE237" t="str">
        <f t="shared" si="244"/>
        <v/>
      </c>
      <c r="CF237" t="str">
        <f t="shared" si="242"/>
        <v/>
      </c>
      <c r="CG237" t="str">
        <f t="shared" si="242"/>
        <v/>
      </c>
      <c r="CH237" t="str">
        <f t="shared" si="242"/>
        <v/>
      </c>
      <c r="CI237" t="str">
        <f t="shared" si="242"/>
        <v/>
      </c>
      <c r="CJ237" t="str">
        <f t="shared" si="242"/>
        <v/>
      </c>
      <c r="CK237" t="str">
        <f t="shared" si="242"/>
        <v/>
      </c>
      <c r="CL237" t="str">
        <f t="shared" si="242"/>
        <v/>
      </c>
      <c r="CM237" t="str">
        <f t="shared" si="242"/>
        <v/>
      </c>
      <c r="CN237" t="str">
        <f t="shared" si="242"/>
        <v/>
      </c>
      <c r="CO237" t="str">
        <f t="shared" si="242"/>
        <v/>
      </c>
      <c r="CP237" t="str">
        <f t="shared" si="242"/>
        <v/>
      </c>
      <c r="CQ237" t="str">
        <f t="shared" si="242"/>
        <v/>
      </c>
      <c r="CR237" t="str">
        <f t="shared" si="242"/>
        <v/>
      </c>
      <c r="CS237" t="str">
        <f t="shared" si="242"/>
        <v/>
      </c>
      <c r="CT237" t="str">
        <f t="shared" si="242"/>
        <v/>
      </c>
      <c r="CU237" t="str">
        <f t="shared" si="241"/>
        <v/>
      </c>
      <c r="CV237" t="str">
        <f t="shared" si="241"/>
        <v/>
      </c>
      <c r="CW237" t="str">
        <f t="shared" si="241"/>
        <v/>
      </c>
      <c r="CX237" t="str">
        <f t="shared" si="241"/>
        <v/>
      </c>
      <c r="CY237" t="str">
        <f t="shared" si="241"/>
        <v/>
      </c>
      <c r="CZ237" t="str">
        <f t="shared" si="241"/>
        <v/>
      </c>
      <c r="DA237" t="str">
        <f t="shared" si="241"/>
        <v/>
      </c>
      <c r="DB237" t="str">
        <f t="shared" si="241"/>
        <v/>
      </c>
      <c r="DC237" t="str">
        <f t="shared" si="241"/>
        <v/>
      </c>
      <c r="DD237" t="str">
        <f t="shared" si="241"/>
        <v/>
      </c>
      <c r="DE237" t="str">
        <f t="shared" si="241"/>
        <v/>
      </c>
      <c r="DF237" t="str">
        <f t="shared" si="241"/>
        <v/>
      </c>
      <c r="DG237" t="str">
        <f t="shared" si="241"/>
        <v/>
      </c>
      <c r="DH237" t="str">
        <f t="shared" si="241"/>
        <v/>
      </c>
      <c r="DI237" t="str">
        <f t="shared" si="241"/>
        <v/>
      </c>
      <c r="FJ237">
        <f t="shared" si="233"/>
        <v>0</v>
      </c>
      <c r="FK237">
        <f t="shared" si="234"/>
        <v>0</v>
      </c>
      <c r="FL237">
        <f t="shared" si="235"/>
        <v>0</v>
      </c>
      <c r="FM237">
        <f t="shared" si="236"/>
        <v>0</v>
      </c>
    </row>
    <row r="238" spans="9:169" x14ac:dyDescent="0.25">
      <c r="I238">
        <f t="shared" si="211"/>
        <v>0</v>
      </c>
      <c r="J238">
        <f t="shared" si="212"/>
        <v>0</v>
      </c>
      <c r="L238" t="e">
        <f t="shared" si="213"/>
        <v>#DIV/0!</v>
      </c>
      <c r="AE238" t="e">
        <f t="shared" si="214"/>
        <v>#DIV/0!</v>
      </c>
      <c r="AF238" t="e">
        <f t="shared" si="215"/>
        <v>#DIV/0!</v>
      </c>
      <c r="AG238" t="e">
        <f t="shared" si="216"/>
        <v>#DIV/0!</v>
      </c>
      <c r="AH238" t="e">
        <f t="shared" si="217"/>
        <v>#DIV/0!</v>
      </c>
      <c r="AI238" t="e">
        <f t="shared" si="218"/>
        <v>#DIV/0!</v>
      </c>
      <c r="AJ238" t="e">
        <f t="shared" si="219"/>
        <v>#DIV/0!</v>
      </c>
      <c r="AK238" t="e">
        <f t="shared" si="220"/>
        <v>#DIV/0!</v>
      </c>
      <c r="AL238" t="e">
        <f t="shared" si="221"/>
        <v>#DIV/0!</v>
      </c>
      <c r="AM238" t="e">
        <f t="shared" si="222"/>
        <v>#DIV/0!</v>
      </c>
      <c r="AN238" t="e">
        <f t="shared" si="223"/>
        <v>#DIV/0!</v>
      </c>
      <c r="AO238" t="e">
        <f t="shared" si="224"/>
        <v>#DIV/0!</v>
      </c>
      <c r="AP238" t="e">
        <f t="shared" si="225"/>
        <v>#DIV/0!</v>
      </c>
      <c r="AQ238" t="e">
        <f t="shared" si="188"/>
        <v>#DIV/0!</v>
      </c>
      <c r="AR238" t="e">
        <f t="shared" si="189"/>
        <v>#DIV/0!</v>
      </c>
      <c r="AS238" t="e">
        <f t="shared" si="190"/>
        <v>#DIV/0!</v>
      </c>
      <c r="AT238" t="e">
        <f t="shared" si="191"/>
        <v>#DIV/0!</v>
      </c>
      <c r="AU238" t="e">
        <f t="shared" si="192"/>
        <v>#DIV/0!</v>
      </c>
      <c r="AV238" t="e">
        <f t="shared" si="193"/>
        <v>#DIV/0!</v>
      </c>
      <c r="AW238" t="e">
        <f t="shared" si="194"/>
        <v>#DIV/0!</v>
      </c>
      <c r="AX238" t="e">
        <f t="shared" si="195"/>
        <v>#DIV/0!</v>
      </c>
      <c r="AY238" t="e">
        <f t="shared" si="196"/>
        <v>#DIV/0!</v>
      </c>
      <c r="AZ238" t="e">
        <f t="shared" si="197"/>
        <v>#DIV/0!</v>
      </c>
      <c r="BA238" t="e">
        <f t="shared" si="198"/>
        <v>#DIV/0!</v>
      </c>
      <c r="BB238">
        <f t="shared" si="199"/>
        <v>0</v>
      </c>
      <c r="BC238">
        <f t="shared" si="200"/>
        <v>0</v>
      </c>
      <c r="BD238">
        <f t="shared" si="200"/>
        <v>0</v>
      </c>
      <c r="BE238">
        <f t="shared" si="201"/>
        <v>0</v>
      </c>
      <c r="BF238">
        <f t="shared" si="202"/>
        <v>0</v>
      </c>
      <c r="BG238">
        <f t="shared" si="202"/>
        <v>0</v>
      </c>
      <c r="BH238">
        <f t="shared" si="202"/>
        <v>0</v>
      </c>
      <c r="BI238" t="e">
        <f t="shared" si="226"/>
        <v>#VALUE!</v>
      </c>
      <c r="BJ238" t="e">
        <f t="shared" si="227"/>
        <v>#VALUE!</v>
      </c>
      <c r="BK238" t="e">
        <f t="shared" si="228"/>
        <v>#VALUE!</v>
      </c>
      <c r="BL238" t="e">
        <f t="shared" si="229"/>
        <v>#VALUE!</v>
      </c>
      <c r="BM238" t="e">
        <f t="shared" si="230"/>
        <v>#VALUE!</v>
      </c>
      <c r="BN238" t="e">
        <f t="shared" si="231"/>
        <v>#VALUE!</v>
      </c>
      <c r="BO238" t="e">
        <f t="shared" si="232"/>
        <v>#VALUE!</v>
      </c>
      <c r="BP238" t="str">
        <f t="shared" si="244"/>
        <v/>
      </c>
      <c r="BQ238" t="str">
        <f t="shared" si="244"/>
        <v/>
      </c>
      <c r="BR238" t="str">
        <f t="shared" si="244"/>
        <v/>
      </c>
      <c r="BS238" t="str">
        <f t="shared" si="244"/>
        <v/>
      </c>
      <c r="BT238" t="str">
        <f t="shared" si="244"/>
        <v/>
      </c>
      <c r="BU238" t="str">
        <f t="shared" si="244"/>
        <v/>
      </c>
      <c r="BV238" t="str">
        <f t="shared" si="244"/>
        <v/>
      </c>
      <c r="BW238" t="str">
        <f t="shared" si="244"/>
        <v/>
      </c>
      <c r="BX238" t="str">
        <f t="shared" si="244"/>
        <v/>
      </c>
      <c r="BY238" t="str">
        <f t="shared" si="244"/>
        <v/>
      </c>
      <c r="BZ238" t="str">
        <f t="shared" si="244"/>
        <v/>
      </c>
      <c r="CA238" t="str">
        <f t="shared" si="244"/>
        <v/>
      </c>
      <c r="CB238" t="str">
        <f t="shared" si="244"/>
        <v/>
      </c>
      <c r="CC238" t="str">
        <f t="shared" si="244"/>
        <v/>
      </c>
      <c r="CD238" t="str">
        <f t="shared" si="244"/>
        <v/>
      </c>
      <c r="CE238" t="str">
        <f t="shared" si="244"/>
        <v/>
      </c>
      <c r="CF238" t="str">
        <f t="shared" si="242"/>
        <v/>
      </c>
      <c r="CG238" t="str">
        <f t="shared" si="242"/>
        <v/>
      </c>
      <c r="CH238" t="str">
        <f t="shared" si="242"/>
        <v/>
      </c>
      <c r="CI238" t="str">
        <f t="shared" si="242"/>
        <v/>
      </c>
      <c r="CJ238" t="str">
        <f t="shared" si="242"/>
        <v/>
      </c>
      <c r="CK238" t="str">
        <f t="shared" si="242"/>
        <v/>
      </c>
      <c r="CL238" t="str">
        <f t="shared" si="242"/>
        <v/>
      </c>
      <c r="CM238" t="str">
        <f t="shared" si="242"/>
        <v/>
      </c>
      <c r="CN238" t="str">
        <f t="shared" si="242"/>
        <v/>
      </c>
      <c r="CO238" t="str">
        <f t="shared" si="242"/>
        <v/>
      </c>
      <c r="CP238" t="str">
        <f t="shared" si="242"/>
        <v/>
      </c>
      <c r="CQ238" t="str">
        <f t="shared" si="242"/>
        <v/>
      </c>
      <c r="CR238" t="str">
        <f t="shared" si="242"/>
        <v/>
      </c>
      <c r="CS238" t="str">
        <f t="shared" si="242"/>
        <v/>
      </c>
      <c r="CT238" t="str">
        <f t="shared" si="242"/>
        <v/>
      </c>
      <c r="CU238" t="str">
        <f t="shared" si="241"/>
        <v/>
      </c>
      <c r="CV238" t="str">
        <f t="shared" si="241"/>
        <v/>
      </c>
      <c r="CW238" t="str">
        <f t="shared" si="241"/>
        <v/>
      </c>
      <c r="CX238" t="str">
        <f t="shared" si="241"/>
        <v/>
      </c>
      <c r="CY238" t="str">
        <f t="shared" si="241"/>
        <v/>
      </c>
      <c r="CZ238" t="str">
        <f t="shared" si="241"/>
        <v/>
      </c>
      <c r="DA238" t="str">
        <f t="shared" si="241"/>
        <v/>
      </c>
      <c r="DB238" t="str">
        <f t="shared" si="241"/>
        <v/>
      </c>
      <c r="DC238" t="str">
        <f t="shared" si="241"/>
        <v/>
      </c>
      <c r="DD238" t="str">
        <f t="shared" si="241"/>
        <v/>
      </c>
      <c r="DE238" t="str">
        <f t="shared" si="241"/>
        <v/>
      </c>
      <c r="DF238" t="str">
        <f t="shared" si="241"/>
        <v/>
      </c>
      <c r="DG238" t="str">
        <f t="shared" si="241"/>
        <v/>
      </c>
      <c r="DH238" t="str">
        <f t="shared" si="241"/>
        <v/>
      </c>
      <c r="DI238" t="str">
        <f t="shared" si="241"/>
        <v/>
      </c>
      <c r="FJ238">
        <f t="shared" si="233"/>
        <v>0</v>
      </c>
      <c r="FK238">
        <f t="shared" si="234"/>
        <v>0</v>
      </c>
      <c r="FL238">
        <f t="shared" si="235"/>
        <v>0</v>
      </c>
      <c r="FM238">
        <f t="shared" si="236"/>
        <v>0</v>
      </c>
    </row>
    <row r="239" spans="9:169" x14ac:dyDescent="0.25">
      <c r="I239">
        <f t="shared" si="211"/>
        <v>0</v>
      </c>
      <c r="J239">
        <f t="shared" si="212"/>
        <v>0</v>
      </c>
      <c r="L239" t="e">
        <f t="shared" si="213"/>
        <v>#DIV/0!</v>
      </c>
      <c r="AE239" t="e">
        <f t="shared" si="214"/>
        <v>#DIV/0!</v>
      </c>
      <c r="AF239" t="e">
        <f t="shared" si="215"/>
        <v>#DIV/0!</v>
      </c>
      <c r="AG239" t="e">
        <f t="shared" si="216"/>
        <v>#DIV/0!</v>
      </c>
      <c r="AH239" t="e">
        <f t="shared" si="217"/>
        <v>#DIV/0!</v>
      </c>
      <c r="AI239" t="e">
        <f t="shared" si="218"/>
        <v>#DIV/0!</v>
      </c>
      <c r="AJ239" t="e">
        <f t="shared" si="219"/>
        <v>#DIV/0!</v>
      </c>
      <c r="AK239" t="e">
        <f t="shared" si="220"/>
        <v>#DIV/0!</v>
      </c>
      <c r="AL239" t="e">
        <f t="shared" si="221"/>
        <v>#DIV/0!</v>
      </c>
      <c r="AM239" t="e">
        <f t="shared" si="222"/>
        <v>#DIV/0!</v>
      </c>
      <c r="AN239" t="e">
        <f t="shared" si="223"/>
        <v>#DIV/0!</v>
      </c>
      <c r="AO239" t="e">
        <f t="shared" si="224"/>
        <v>#DIV/0!</v>
      </c>
      <c r="AP239" t="e">
        <f t="shared" si="225"/>
        <v>#DIV/0!</v>
      </c>
      <c r="AQ239" t="e">
        <f t="shared" ref="AQ239:AQ302" si="245">IF($AF$14&lt;=$J239,0,IF(AND(OR($L239=5,$L239=6),$AF$14&gt;$I239+$J239),$AE239,IF(AND(OR($L239=1,$L239=2,$L239=3,$L239=7),$AF$14&gt;$E239),$AE239,IF(AND($L239=4,$AF$14&gt;2*$I239+$J239),$AE239,AF239))))</f>
        <v>#DIV/0!</v>
      </c>
      <c r="AR239" t="e">
        <f t="shared" ref="AR239:AR302" si="246">IF($AG$14&lt;=$J239,0,IF(AND(OR($L239=5,$L239=6),$AG$14&gt;$I239+$J239),$AE239,IF(AND(OR($L239=1,$L239=2,$L239=3,$L239=7),$AG$14&gt;$E239),$AE239,IF(AND($L239=4,$AG$14&gt;2*$I239+$J239),$AE239,AG239))))</f>
        <v>#DIV/0!</v>
      </c>
      <c r="AS239" t="e">
        <f t="shared" ref="AS239:AS302" si="247">IF($AH$14&lt;=$J239,0,IF(AND(OR($L239=5,$L239=6),$AH$14&gt;$I239+$J239),$AE239,IF(AND(OR($L239=1,$L239=2,$L239=3,$L239=7),$AH$14&gt;$E239),$AE239,IF(AND($L239=4,$AH$14&gt;2*$I239+$J239),$AE239,AH239))))</f>
        <v>#DIV/0!</v>
      </c>
      <c r="AT239" t="e">
        <f t="shared" ref="AT239:AT302" si="248">IF($AI$14&lt;=$J239,0,IF(AND(OR($L239=5,$L239=6),$AI$14&gt;$I239+$J239),$AE239,IF(AND(OR($L239=1,$L239=2,$L239=3,$L239=7),$AI$14&gt;$E239),$AE239,IF(AND($L239=4,$AI$14&gt;2*$I239+$J239),$AE239,AI239))))</f>
        <v>#DIV/0!</v>
      </c>
      <c r="AU239" t="e">
        <f t="shared" ref="AU239:AU302" si="249">IF($AJ$14&lt;=$J239,0,IF(AND(OR($L239=5,$L239=6),$AJ$14&gt;$I239+$J239),$AE239,IF(AND(OR($L239=1,$L239=2,$L239=3,$L239=7),$AJ$14&gt;$E239),$AE239,IF(AND($L239=4,$AJ$14&gt;2*$I239+$J239),$AE239,AJ239))))</f>
        <v>#DIV/0!</v>
      </c>
      <c r="AV239" t="e">
        <f t="shared" ref="AV239:AV302" si="250">IF($AK$14&lt;=$J239,0,IF(AND(OR($L239=5,$L239=6),$AK$14&gt;$I239+$J239),$AE239,IF(AND(OR($L239=1,$L239=2,$L239=3,$L239=7),$AK$14&gt;$E239),$AE239,IF(AND($L239=4,$AK$14&gt;2*$I239+$J239),$AE239,AK239))))</f>
        <v>#DIV/0!</v>
      </c>
      <c r="AW239" t="e">
        <f t="shared" ref="AW239:AW302" si="251">IF($AL$14&lt;=$J239,0,IF(AND(OR($L239=5,$L239=6),$AL$14&gt;$I239+$J239),$AE239,IF(AND(OR($L239=1,$L239=2,$L239=3,$L239=7),$AL$14&gt;$E239),$AE239,IF(AND($L239=4,$AL$14&gt;2*$I239+$J239),$AE239,AL239))))</f>
        <v>#DIV/0!</v>
      </c>
      <c r="AX239" t="e">
        <f t="shared" ref="AX239:AX302" si="252">IF($AM$14&lt;=$J239,0,IF(AND(OR($L239=5,$L239=6),$AM$14&gt;$I239+$J239),$AE239,IF(AND(OR($L239=1,$L239=2,$L239=3,$L239=7),$AM$14&gt;$E239),$AE239,IF(AND($L239=4,$AM$14&gt;2*$I239+$J239),$AE239,AM239))))</f>
        <v>#DIV/0!</v>
      </c>
      <c r="AY239" t="e">
        <f t="shared" ref="AY239:AY302" si="253">IF($AN$14&lt;=$J239,0,IF(AND(OR($L239=5,$L239=6),$AN$14&gt;$I239+$J239),$AE239,IF(AND(OR($L239=1,$L239=2,$L239=3,$L239=7),$AN$14&gt;$E239),$AE239,IF(AND($L239=4,$AN$14&gt;2*$I239+$J239),$AE239,AN239))))</f>
        <v>#DIV/0!</v>
      </c>
      <c r="AZ239" t="e">
        <f t="shared" ref="AZ239:AZ302" si="254">IF($AO$14&lt;=$J239,0,IF(AND(OR($L239=5,$L239=6),$AO$14&gt;$I239+$J239),$AE239,IF(AND(OR($L239=1,$L239=2,$L239=3,$L239=7),$AO$14&gt;$E239),$AE239,IF(AND($L239=4,$AO$14&gt;2*$I239+$J239),$AE239,AO239))))</f>
        <v>#DIV/0!</v>
      </c>
      <c r="BA239" t="e">
        <f t="shared" ref="BA239:BA302" si="255">IF($AP$14&lt;=$J239,0,IF(AND(OR($L239=5,$L239=6),$AP$14&gt;$I239+$J239),$AE239,IF(AND(OR($L239=1,$L239=2,$L239=3,$L239=7),$AP$14&gt;$E239),$AE239,IF(AND($L239=4,$AP$14&gt;2*$I239+$J239),$AE239,AP239))))</f>
        <v>#DIV/0!</v>
      </c>
      <c r="BB239">
        <f t="shared" ref="BB239:BB302" si="256">IF(O239="",0,IF(O239=1,5.5,IF(O239=2,18,IF(O239=3,38,IF(O239=4,63,IF(O239=5,83,IF(O239=6,95,IF(O239=7,100))))))))</f>
        <v>0</v>
      </c>
      <c r="BC239">
        <f t="shared" ref="BC239:BD302" si="257">IF(Q239="",0,IF(Q239=1,5.5,IF(Q239=2,18,IF(Q239=3,38,IF(Q239=4,63,IF(Q239=5,83,IF(Q239=6,95,IF(Q239=7,100))))))))</f>
        <v>0</v>
      </c>
      <c r="BD239">
        <f t="shared" si="257"/>
        <v>0</v>
      </c>
      <c r="BE239">
        <f t="shared" ref="BE239:BE302" si="258">IF(U239="",0,IF(U239=1,5.5,IF(U239=2,18,IF(U239=3,38,IF(U239=4,63,IF(U239=5,83,IF(U239=6,95,IF(U239=7,100))))))))</f>
        <v>0</v>
      </c>
      <c r="BF239">
        <f t="shared" ref="BF239:BH302" si="259">IF(W239="",0,IF(W239=1,5.5,IF(W239=2,18,IF(W239=3,38,IF(W239=4,63,IF(W239=5,83,IF(W239=6,95,IF(W239=7,100))))))))</f>
        <v>0</v>
      </c>
      <c r="BG239">
        <f t="shared" si="259"/>
        <v>0</v>
      </c>
      <c r="BH239">
        <f t="shared" si="259"/>
        <v>0</v>
      </c>
      <c r="BI239" t="e">
        <f t="shared" si="226"/>
        <v>#VALUE!</v>
      </c>
      <c r="BJ239" t="e">
        <f t="shared" si="227"/>
        <v>#VALUE!</v>
      </c>
      <c r="BK239" t="e">
        <f t="shared" si="228"/>
        <v>#VALUE!</v>
      </c>
      <c r="BL239" t="e">
        <f t="shared" si="229"/>
        <v>#VALUE!</v>
      </c>
      <c r="BM239" t="e">
        <f t="shared" si="230"/>
        <v>#VALUE!</v>
      </c>
      <c r="BN239" t="e">
        <f t="shared" si="231"/>
        <v>#VALUE!</v>
      </c>
      <c r="BO239" t="e">
        <f t="shared" si="232"/>
        <v>#VALUE!</v>
      </c>
      <c r="BP239" t="str">
        <f t="shared" si="244"/>
        <v/>
      </c>
      <c r="BQ239" t="str">
        <f t="shared" si="244"/>
        <v/>
      </c>
      <c r="BR239" t="str">
        <f t="shared" si="244"/>
        <v/>
      </c>
      <c r="BS239" t="str">
        <f t="shared" si="244"/>
        <v/>
      </c>
      <c r="BT239" t="str">
        <f t="shared" si="244"/>
        <v/>
      </c>
      <c r="BU239" t="str">
        <f t="shared" si="244"/>
        <v/>
      </c>
      <c r="BV239" t="str">
        <f t="shared" si="244"/>
        <v/>
      </c>
      <c r="BW239" t="str">
        <f t="shared" si="244"/>
        <v/>
      </c>
      <c r="BX239" t="str">
        <f t="shared" si="244"/>
        <v/>
      </c>
      <c r="BY239" t="str">
        <f t="shared" si="244"/>
        <v/>
      </c>
      <c r="BZ239" t="str">
        <f t="shared" si="244"/>
        <v/>
      </c>
      <c r="CA239" t="str">
        <f t="shared" si="244"/>
        <v/>
      </c>
      <c r="CB239" t="str">
        <f t="shared" si="244"/>
        <v/>
      </c>
      <c r="CC239" t="str">
        <f t="shared" si="244"/>
        <v/>
      </c>
      <c r="CD239" t="str">
        <f t="shared" si="244"/>
        <v/>
      </c>
      <c r="CE239" t="str">
        <f t="shared" si="244"/>
        <v/>
      </c>
      <c r="CF239" t="str">
        <f t="shared" si="242"/>
        <v/>
      </c>
      <c r="CG239" t="str">
        <f t="shared" si="242"/>
        <v/>
      </c>
      <c r="CH239" t="str">
        <f t="shared" si="242"/>
        <v/>
      </c>
      <c r="CI239" t="str">
        <f t="shared" si="242"/>
        <v/>
      </c>
      <c r="CJ239" t="str">
        <f t="shared" si="242"/>
        <v/>
      </c>
      <c r="CK239" t="str">
        <f t="shared" si="242"/>
        <v/>
      </c>
      <c r="CL239" t="str">
        <f t="shared" si="242"/>
        <v/>
      </c>
      <c r="CM239" t="str">
        <f t="shared" si="242"/>
        <v/>
      </c>
      <c r="CN239" t="str">
        <f t="shared" si="242"/>
        <v/>
      </c>
      <c r="CO239" t="str">
        <f t="shared" si="242"/>
        <v/>
      </c>
      <c r="CP239" t="str">
        <f t="shared" si="242"/>
        <v/>
      </c>
      <c r="CQ239" t="str">
        <f t="shared" si="242"/>
        <v/>
      </c>
      <c r="CR239" t="str">
        <f t="shared" si="242"/>
        <v/>
      </c>
      <c r="CS239" t="str">
        <f t="shared" si="242"/>
        <v/>
      </c>
      <c r="CT239" t="str">
        <f t="shared" si="242"/>
        <v/>
      </c>
      <c r="CU239" t="str">
        <f t="shared" si="241"/>
        <v/>
      </c>
      <c r="CV239" t="str">
        <f t="shared" si="241"/>
        <v/>
      </c>
      <c r="CW239" t="str">
        <f t="shared" si="241"/>
        <v/>
      </c>
      <c r="CX239" t="str">
        <f t="shared" si="241"/>
        <v/>
      </c>
      <c r="CY239" t="str">
        <f t="shared" si="241"/>
        <v/>
      </c>
      <c r="CZ239" t="str">
        <f t="shared" si="241"/>
        <v/>
      </c>
      <c r="DA239" t="str">
        <f t="shared" si="241"/>
        <v/>
      </c>
      <c r="DB239" t="str">
        <f t="shared" si="241"/>
        <v/>
      </c>
      <c r="DC239" t="str">
        <f t="shared" si="241"/>
        <v/>
      </c>
      <c r="DD239" t="str">
        <f t="shared" si="241"/>
        <v/>
      </c>
      <c r="DE239" t="str">
        <f t="shared" si="241"/>
        <v/>
      </c>
      <c r="DF239" t="str">
        <f t="shared" si="241"/>
        <v/>
      </c>
      <c r="DG239" t="str">
        <f t="shared" si="241"/>
        <v/>
      </c>
      <c r="DH239" t="str">
        <f t="shared" si="241"/>
        <v/>
      </c>
      <c r="DI239" t="str">
        <f t="shared" si="241"/>
        <v/>
      </c>
      <c r="FJ239">
        <f t="shared" si="233"/>
        <v>0</v>
      </c>
      <c r="FK239">
        <f t="shared" si="234"/>
        <v>0</v>
      </c>
      <c r="FL239">
        <f t="shared" si="235"/>
        <v>0</v>
      </c>
      <c r="FM239">
        <f t="shared" si="236"/>
        <v>0</v>
      </c>
    </row>
    <row r="240" spans="9:169" x14ac:dyDescent="0.25">
      <c r="I240">
        <f t="shared" si="211"/>
        <v>0</v>
      </c>
      <c r="J240">
        <f t="shared" si="212"/>
        <v>0</v>
      </c>
      <c r="L240" t="e">
        <f t="shared" si="213"/>
        <v>#DIV/0!</v>
      </c>
      <c r="AE240" t="e">
        <f t="shared" si="214"/>
        <v>#DIV/0!</v>
      </c>
      <c r="AF240" t="e">
        <f t="shared" si="215"/>
        <v>#DIV/0!</v>
      </c>
      <c r="AG240" t="e">
        <f t="shared" si="216"/>
        <v>#DIV/0!</v>
      </c>
      <c r="AH240" t="e">
        <f t="shared" si="217"/>
        <v>#DIV/0!</v>
      </c>
      <c r="AI240" t="e">
        <f t="shared" si="218"/>
        <v>#DIV/0!</v>
      </c>
      <c r="AJ240" t="e">
        <f t="shared" si="219"/>
        <v>#DIV/0!</v>
      </c>
      <c r="AK240" t="e">
        <f t="shared" si="220"/>
        <v>#DIV/0!</v>
      </c>
      <c r="AL240" t="e">
        <f t="shared" si="221"/>
        <v>#DIV/0!</v>
      </c>
      <c r="AM240" t="e">
        <f t="shared" si="222"/>
        <v>#DIV/0!</v>
      </c>
      <c r="AN240" t="e">
        <f t="shared" si="223"/>
        <v>#DIV/0!</v>
      </c>
      <c r="AO240" t="e">
        <f t="shared" si="224"/>
        <v>#DIV/0!</v>
      </c>
      <c r="AP240" t="e">
        <f t="shared" si="225"/>
        <v>#DIV/0!</v>
      </c>
      <c r="AQ240" t="e">
        <f t="shared" si="245"/>
        <v>#DIV/0!</v>
      </c>
      <c r="AR240" t="e">
        <f t="shared" si="246"/>
        <v>#DIV/0!</v>
      </c>
      <c r="AS240" t="e">
        <f t="shared" si="247"/>
        <v>#DIV/0!</v>
      </c>
      <c r="AT240" t="e">
        <f t="shared" si="248"/>
        <v>#DIV/0!</v>
      </c>
      <c r="AU240" t="e">
        <f t="shared" si="249"/>
        <v>#DIV/0!</v>
      </c>
      <c r="AV240" t="e">
        <f t="shared" si="250"/>
        <v>#DIV/0!</v>
      </c>
      <c r="AW240" t="e">
        <f t="shared" si="251"/>
        <v>#DIV/0!</v>
      </c>
      <c r="AX240" t="e">
        <f t="shared" si="252"/>
        <v>#DIV/0!</v>
      </c>
      <c r="AY240" t="e">
        <f t="shared" si="253"/>
        <v>#DIV/0!</v>
      </c>
      <c r="AZ240" t="e">
        <f t="shared" si="254"/>
        <v>#DIV/0!</v>
      </c>
      <c r="BA240" t="e">
        <f t="shared" si="255"/>
        <v>#DIV/0!</v>
      </c>
      <c r="BB240">
        <f t="shared" si="256"/>
        <v>0</v>
      </c>
      <c r="BC240">
        <f t="shared" si="257"/>
        <v>0</v>
      </c>
      <c r="BD240">
        <f t="shared" si="257"/>
        <v>0</v>
      </c>
      <c r="BE240">
        <f t="shared" si="258"/>
        <v>0</v>
      </c>
      <c r="BF240">
        <f t="shared" si="259"/>
        <v>0</v>
      </c>
      <c r="BG240">
        <f t="shared" si="259"/>
        <v>0</v>
      </c>
      <c r="BH240">
        <f t="shared" si="259"/>
        <v>0</v>
      </c>
      <c r="BI240" t="e">
        <f t="shared" si="226"/>
        <v>#VALUE!</v>
      </c>
      <c r="BJ240" t="e">
        <f t="shared" si="227"/>
        <v>#VALUE!</v>
      </c>
      <c r="BK240" t="e">
        <f t="shared" si="228"/>
        <v>#VALUE!</v>
      </c>
      <c r="BL240" t="e">
        <f t="shared" si="229"/>
        <v>#VALUE!</v>
      </c>
      <c r="BM240" t="e">
        <f t="shared" si="230"/>
        <v>#VALUE!</v>
      </c>
      <c r="BN240" t="e">
        <f t="shared" si="231"/>
        <v>#VALUE!</v>
      </c>
      <c r="BO240" t="e">
        <f t="shared" si="232"/>
        <v>#VALUE!</v>
      </c>
      <c r="BP240" t="str">
        <f t="shared" si="244"/>
        <v/>
      </c>
      <c r="BQ240" t="str">
        <f t="shared" si="244"/>
        <v/>
      </c>
      <c r="BR240" t="str">
        <f t="shared" si="244"/>
        <v/>
      </c>
      <c r="BS240" t="str">
        <f t="shared" si="244"/>
        <v/>
      </c>
      <c r="BT240" t="str">
        <f t="shared" si="244"/>
        <v/>
      </c>
      <c r="BU240" t="str">
        <f t="shared" si="244"/>
        <v/>
      </c>
      <c r="BV240" t="str">
        <f t="shared" si="244"/>
        <v/>
      </c>
      <c r="BW240" t="str">
        <f t="shared" si="244"/>
        <v/>
      </c>
      <c r="BX240" t="str">
        <f t="shared" si="244"/>
        <v/>
      </c>
      <c r="BY240" t="str">
        <f t="shared" si="244"/>
        <v/>
      </c>
      <c r="BZ240" t="str">
        <f t="shared" si="244"/>
        <v/>
      </c>
      <c r="CA240" t="str">
        <f t="shared" si="244"/>
        <v/>
      </c>
      <c r="CB240" t="str">
        <f t="shared" si="244"/>
        <v/>
      </c>
      <c r="CC240" t="str">
        <f t="shared" si="244"/>
        <v/>
      </c>
      <c r="CD240" t="str">
        <f t="shared" si="244"/>
        <v/>
      </c>
      <c r="CE240" t="str">
        <f t="shared" si="244"/>
        <v/>
      </c>
      <c r="CF240" t="str">
        <f t="shared" si="242"/>
        <v/>
      </c>
      <c r="CG240" t="str">
        <f t="shared" si="242"/>
        <v/>
      </c>
      <c r="CH240" t="str">
        <f t="shared" si="242"/>
        <v/>
      </c>
      <c r="CI240" t="str">
        <f t="shared" si="242"/>
        <v/>
      </c>
      <c r="CJ240" t="str">
        <f t="shared" si="242"/>
        <v/>
      </c>
      <c r="CK240" t="str">
        <f t="shared" si="242"/>
        <v/>
      </c>
      <c r="CL240" t="str">
        <f t="shared" si="242"/>
        <v/>
      </c>
      <c r="CM240" t="str">
        <f t="shared" si="242"/>
        <v/>
      </c>
      <c r="CN240" t="str">
        <f t="shared" si="242"/>
        <v/>
      </c>
      <c r="CO240" t="str">
        <f t="shared" si="242"/>
        <v/>
      </c>
      <c r="CP240" t="str">
        <f t="shared" si="242"/>
        <v/>
      </c>
      <c r="CQ240" t="str">
        <f t="shared" si="242"/>
        <v/>
      </c>
      <c r="CR240" t="str">
        <f t="shared" si="242"/>
        <v/>
      </c>
      <c r="CS240" t="str">
        <f t="shared" si="242"/>
        <v/>
      </c>
      <c r="CT240" t="str">
        <f t="shared" si="242"/>
        <v/>
      </c>
      <c r="CU240" t="str">
        <f t="shared" si="241"/>
        <v/>
      </c>
      <c r="CV240" t="str">
        <f t="shared" si="241"/>
        <v/>
      </c>
      <c r="CW240" t="str">
        <f t="shared" si="241"/>
        <v/>
      </c>
      <c r="CX240" t="str">
        <f t="shared" si="241"/>
        <v/>
      </c>
      <c r="CY240" t="str">
        <f t="shared" si="241"/>
        <v/>
      </c>
      <c r="CZ240" t="str">
        <f t="shared" si="241"/>
        <v/>
      </c>
      <c r="DA240" t="str">
        <f t="shared" si="241"/>
        <v/>
      </c>
      <c r="DB240" t="str">
        <f t="shared" si="241"/>
        <v/>
      </c>
      <c r="DC240" t="str">
        <f t="shared" si="241"/>
        <v/>
      </c>
      <c r="DD240" t="str">
        <f t="shared" si="241"/>
        <v/>
      </c>
      <c r="DE240" t="str">
        <f t="shared" si="241"/>
        <v/>
      </c>
      <c r="DF240" t="str">
        <f t="shared" si="241"/>
        <v/>
      </c>
      <c r="DG240" t="str">
        <f t="shared" si="241"/>
        <v/>
      </c>
      <c r="DH240" t="str">
        <f t="shared" si="241"/>
        <v/>
      </c>
      <c r="DI240" t="str">
        <f t="shared" si="241"/>
        <v/>
      </c>
      <c r="FJ240">
        <f t="shared" si="233"/>
        <v>0</v>
      </c>
      <c r="FK240">
        <f t="shared" si="234"/>
        <v>0</v>
      </c>
      <c r="FL240">
        <f t="shared" si="235"/>
        <v>0</v>
      </c>
      <c r="FM240">
        <f t="shared" si="236"/>
        <v>0</v>
      </c>
    </row>
    <row r="241" spans="9:169" x14ac:dyDescent="0.25">
      <c r="I241">
        <f t="shared" si="211"/>
        <v>0</v>
      </c>
      <c r="J241">
        <f t="shared" si="212"/>
        <v>0</v>
      </c>
      <c r="L241" t="e">
        <f t="shared" si="213"/>
        <v>#DIV/0!</v>
      </c>
      <c r="AE241" t="e">
        <f t="shared" si="214"/>
        <v>#DIV/0!</v>
      </c>
      <c r="AF241" t="e">
        <f t="shared" si="215"/>
        <v>#DIV/0!</v>
      </c>
      <c r="AG241" t="e">
        <f t="shared" si="216"/>
        <v>#DIV/0!</v>
      </c>
      <c r="AH241" t="e">
        <f t="shared" si="217"/>
        <v>#DIV/0!</v>
      </c>
      <c r="AI241" t="e">
        <f t="shared" si="218"/>
        <v>#DIV/0!</v>
      </c>
      <c r="AJ241" t="e">
        <f t="shared" si="219"/>
        <v>#DIV/0!</v>
      </c>
      <c r="AK241" t="e">
        <f t="shared" si="220"/>
        <v>#DIV/0!</v>
      </c>
      <c r="AL241" t="e">
        <f t="shared" si="221"/>
        <v>#DIV/0!</v>
      </c>
      <c r="AM241" t="e">
        <f t="shared" si="222"/>
        <v>#DIV/0!</v>
      </c>
      <c r="AN241" t="e">
        <f t="shared" si="223"/>
        <v>#DIV/0!</v>
      </c>
      <c r="AO241" t="e">
        <f t="shared" si="224"/>
        <v>#DIV/0!</v>
      </c>
      <c r="AP241" t="e">
        <f t="shared" si="225"/>
        <v>#DIV/0!</v>
      </c>
      <c r="AQ241" t="e">
        <f t="shared" si="245"/>
        <v>#DIV/0!</v>
      </c>
      <c r="AR241" t="e">
        <f t="shared" si="246"/>
        <v>#DIV/0!</v>
      </c>
      <c r="AS241" t="e">
        <f t="shared" si="247"/>
        <v>#DIV/0!</v>
      </c>
      <c r="AT241" t="e">
        <f t="shared" si="248"/>
        <v>#DIV/0!</v>
      </c>
      <c r="AU241" t="e">
        <f t="shared" si="249"/>
        <v>#DIV/0!</v>
      </c>
      <c r="AV241" t="e">
        <f t="shared" si="250"/>
        <v>#DIV/0!</v>
      </c>
      <c r="AW241" t="e">
        <f t="shared" si="251"/>
        <v>#DIV/0!</v>
      </c>
      <c r="AX241" t="e">
        <f t="shared" si="252"/>
        <v>#DIV/0!</v>
      </c>
      <c r="AY241" t="e">
        <f t="shared" si="253"/>
        <v>#DIV/0!</v>
      </c>
      <c r="AZ241" t="e">
        <f t="shared" si="254"/>
        <v>#DIV/0!</v>
      </c>
      <c r="BA241" t="e">
        <f t="shared" si="255"/>
        <v>#DIV/0!</v>
      </c>
      <c r="BB241">
        <f t="shared" si="256"/>
        <v>0</v>
      </c>
      <c r="BC241">
        <f t="shared" si="257"/>
        <v>0</v>
      </c>
      <c r="BD241">
        <f t="shared" si="257"/>
        <v>0</v>
      </c>
      <c r="BE241">
        <f t="shared" si="258"/>
        <v>0</v>
      </c>
      <c r="BF241">
        <f t="shared" si="259"/>
        <v>0</v>
      </c>
      <c r="BG241">
        <f t="shared" si="259"/>
        <v>0</v>
      </c>
      <c r="BH241">
        <f t="shared" si="259"/>
        <v>0</v>
      </c>
      <c r="BI241" t="e">
        <f t="shared" si="226"/>
        <v>#VALUE!</v>
      </c>
      <c r="BJ241" t="e">
        <f t="shared" si="227"/>
        <v>#VALUE!</v>
      </c>
      <c r="BK241" t="e">
        <f t="shared" si="228"/>
        <v>#VALUE!</v>
      </c>
      <c r="BL241" t="e">
        <f t="shared" si="229"/>
        <v>#VALUE!</v>
      </c>
      <c r="BM241" t="e">
        <f t="shared" si="230"/>
        <v>#VALUE!</v>
      </c>
      <c r="BN241" t="e">
        <f t="shared" si="231"/>
        <v>#VALUE!</v>
      </c>
      <c r="BO241" t="e">
        <f t="shared" si="232"/>
        <v>#VALUE!</v>
      </c>
      <c r="BP241" t="str">
        <f t="shared" si="244"/>
        <v/>
      </c>
      <c r="BQ241" t="str">
        <f t="shared" si="244"/>
        <v/>
      </c>
      <c r="BR241" t="str">
        <f t="shared" si="244"/>
        <v/>
      </c>
      <c r="BS241" t="str">
        <f t="shared" si="244"/>
        <v/>
      </c>
      <c r="BT241" t="str">
        <f t="shared" si="244"/>
        <v/>
      </c>
      <c r="BU241" t="str">
        <f t="shared" si="244"/>
        <v/>
      </c>
      <c r="BV241" t="str">
        <f t="shared" si="244"/>
        <v/>
      </c>
      <c r="BW241" t="str">
        <f t="shared" si="244"/>
        <v/>
      </c>
      <c r="BX241" t="str">
        <f t="shared" si="244"/>
        <v/>
      </c>
      <c r="BY241" t="str">
        <f t="shared" si="244"/>
        <v/>
      </c>
      <c r="BZ241" t="str">
        <f t="shared" si="244"/>
        <v/>
      </c>
      <c r="CA241" t="str">
        <f t="shared" si="244"/>
        <v/>
      </c>
      <c r="CB241" t="str">
        <f t="shared" si="244"/>
        <v/>
      </c>
      <c r="CC241" t="str">
        <f t="shared" si="244"/>
        <v/>
      </c>
      <c r="CD241" t="str">
        <f t="shared" si="244"/>
        <v/>
      </c>
      <c r="CE241" t="str">
        <f t="shared" si="244"/>
        <v/>
      </c>
      <c r="CF241" t="str">
        <f t="shared" si="242"/>
        <v/>
      </c>
      <c r="CG241" t="str">
        <f t="shared" si="242"/>
        <v/>
      </c>
      <c r="CH241" t="str">
        <f t="shared" si="242"/>
        <v/>
      </c>
      <c r="CI241" t="str">
        <f t="shared" si="242"/>
        <v/>
      </c>
      <c r="CJ241" t="str">
        <f t="shared" si="242"/>
        <v/>
      </c>
      <c r="CK241" t="str">
        <f t="shared" si="242"/>
        <v/>
      </c>
      <c r="CL241" t="str">
        <f t="shared" si="242"/>
        <v/>
      </c>
      <c r="CM241" t="str">
        <f t="shared" si="242"/>
        <v/>
      </c>
      <c r="CN241" t="str">
        <f t="shared" si="242"/>
        <v/>
      </c>
      <c r="CO241" t="str">
        <f t="shared" si="242"/>
        <v/>
      </c>
      <c r="CP241" t="str">
        <f t="shared" si="242"/>
        <v/>
      </c>
      <c r="CQ241" t="str">
        <f t="shared" si="242"/>
        <v/>
      </c>
      <c r="CR241" t="str">
        <f t="shared" si="242"/>
        <v/>
      </c>
      <c r="CS241" t="str">
        <f t="shared" si="242"/>
        <v/>
      </c>
      <c r="CT241" t="str">
        <f t="shared" si="242"/>
        <v/>
      </c>
      <c r="CU241" t="str">
        <f t="shared" si="241"/>
        <v/>
      </c>
      <c r="CV241" t="str">
        <f t="shared" si="241"/>
        <v/>
      </c>
      <c r="CW241" t="str">
        <f t="shared" si="241"/>
        <v/>
      </c>
      <c r="CX241" t="str">
        <f t="shared" si="241"/>
        <v/>
      </c>
      <c r="CY241" t="str">
        <f t="shared" si="241"/>
        <v/>
      </c>
      <c r="CZ241" t="str">
        <f t="shared" si="241"/>
        <v/>
      </c>
      <c r="DA241" t="str">
        <f t="shared" si="241"/>
        <v/>
      </c>
      <c r="DB241" t="str">
        <f t="shared" si="241"/>
        <v/>
      </c>
      <c r="DC241" t="str">
        <f t="shared" si="241"/>
        <v/>
      </c>
      <c r="DD241" t="str">
        <f t="shared" si="241"/>
        <v/>
      </c>
      <c r="DE241" t="str">
        <f t="shared" si="241"/>
        <v/>
      </c>
      <c r="DF241" t="str">
        <f t="shared" si="241"/>
        <v/>
      </c>
      <c r="DG241" t="str">
        <f t="shared" si="241"/>
        <v/>
      </c>
      <c r="DH241" t="str">
        <f t="shared" si="241"/>
        <v/>
      </c>
      <c r="DI241" t="str">
        <f t="shared" si="241"/>
        <v/>
      </c>
      <c r="FJ241">
        <f t="shared" si="233"/>
        <v>0</v>
      </c>
      <c r="FK241">
        <f t="shared" si="234"/>
        <v>0</v>
      </c>
      <c r="FL241">
        <f t="shared" si="235"/>
        <v>0</v>
      </c>
      <c r="FM241">
        <f t="shared" si="236"/>
        <v>0</v>
      </c>
    </row>
    <row r="242" spans="9:169" x14ac:dyDescent="0.25">
      <c r="I242">
        <f t="shared" si="211"/>
        <v>0</v>
      </c>
      <c r="J242">
        <f t="shared" si="212"/>
        <v>0</v>
      </c>
      <c r="L242" t="e">
        <f t="shared" si="213"/>
        <v>#DIV/0!</v>
      </c>
      <c r="AE242" t="e">
        <f t="shared" si="214"/>
        <v>#DIV/0!</v>
      </c>
      <c r="AF242" t="e">
        <f t="shared" si="215"/>
        <v>#DIV/0!</v>
      </c>
      <c r="AG242" t="e">
        <f t="shared" si="216"/>
        <v>#DIV/0!</v>
      </c>
      <c r="AH242" t="e">
        <f t="shared" si="217"/>
        <v>#DIV/0!</v>
      </c>
      <c r="AI242" t="e">
        <f t="shared" si="218"/>
        <v>#DIV/0!</v>
      </c>
      <c r="AJ242" t="e">
        <f t="shared" si="219"/>
        <v>#DIV/0!</v>
      </c>
      <c r="AK242" t="e">
        <f t="shared" si="220"/>
        <v>#DIV/0!</v>
      </c>
      <c r="AL242" t="e">
        <f t="shared" si="221"/>
        <v>#DIV/0!</v>
      </c>
      <c r="AM242" t="e">
        <f t="shared" si="222"/>
        <v>#DIV/0!</v>
      </c>
      <c r="AN242" t="e">
        <f t="shared" si="223"/>
        <v>#DIV/0!</v>
      </c>
      <c r="AO242" t="e">
        <f t="shared" si="224"/>
        <v>#DIV/0!</v>
      </c>
      <c r="AP242" t="e">
        <f t="shared" si="225"/>
        <v>#DIV/0!</v>
      </c>
      <c r="AQ242" t="e">
        <f t="shared" si="245"/>
        <v>#DIV/0!</v>
      </c>
      <c r="AR242" t="e">
        <f t="shared" si="246"/>
        <v>#DIV/0!</v>
      </c>
      <c r="AS242" t="e">
        <f t="shared" si="247"/>
        <v>#DIV/0!</v>
      </c>
      <c r="AT242" t="e">
        <f t="shared" si="248"/>
        <v>#DIV/0!</v>
      </c>
      <c r="AU242" t="e">
        <f t="shared" si="249"/>
        <v>#DIV/0!</v>
      </c>
      <c r="AV242" t="e">
        <f t="shared" si="250"/>
        <v>#DIV/0!</v>
      </c>
      <c r="AW242" t="e">
        <f t="shared" si="251"/>
        <v>#DIV/0!</v>
      </c>
      <c r="AX242" t="e">
        <f t="shared" si="252"/>
        <v>#DIV/0!</v>
      </c>
      <c r="AY242" t="e">
        <f t="shared" si="253"/>
        <v>#DIV/0!</v>
      </c>
      <c r="AZ242" t="e">
        <f t="shared" si="254"/>
        <v>#DIV/0!</v>
      </c>
      <c r="BA242" t="e">
        <f t="shared" si="255"/>
        <v>#DIV/0!</v>
      </c>
      <c r="BB242">
        <f t="shared" si="256"/>
        <v>0</v>
      </c>
      <c r="BC242">
        <f t="shared" si="257"/>
        <v>0</v>
      </c>
      <c r="BD242">
        <f t="shared" si="257"/>
        <v>0</v>
      </c>
      <c r="BE242">
        <f t="shared" si="258"/>
        <v>0</v>
      </c>
      <c r="BF242">
        <f t="shared" si="259"/>
        <v>0</v>
      </c>
      <c r="BG242">
        <f t="shared" si="259"/>
        <v>0</v>
      </c>
      <c r="BH242">
        <f t="shared" si="259"/>
        <v>0</v>
      </c>
      <c r="BI242" t="e">
        <f t="shared" si="226"/>
        <v>#VALUE!</v>
      </c>
      <c r="BJ242" t="e">
        <f t="shared" si="227"/>
        <v>#VALUE!</v>
      </c>
      <c r="BK242" t="e">
        <f t="shared" si="228"/>
        <v>#VALUE!</v>
      </c>
      <c r="BL242" t="e">
        <f t="shared" si="229"/>
        <v>#VALUE!</v>
      </c>
      <c r="BM242" t="e">
        <f t="shared" si="230"/>
        <v>#VALUE!</v>
      </c>
      <c r="BN242" t="e">
        <f t="shared" si="231"/>
        <v>#VALUE!</v>
      </c>
      <c r="BO242" t="e">
        <f t="shared" si="232"/>
        <v>#VALUE!</v>
      </c>
      <c r="BP242" t="str">
        <f t="shared" si="244"/>
        <v/>
      </c>
      <c r="BQ242" t="str">
        <f t="shared" si="244"/>
        <v/>
      </c>
      <c r="BR242" t="str">
        <f t="shared" si="244"/>
        <v/>
      </c>
      <c r="BS242" t="str">
        <f t="shared" si="244"/>
        <v/>
      </c>
      <c r="BT242" t="str">
        <f t="shared" si="244"/>
        <v/>
      </c>
      <c r="BU242" t="str">
        <f t="shared" si="244"/>
        <v/>
      </c>
      <c r="BV242" t="str">
        <f t="shared" si="244"/>
        <v/>
      </c>
      <c r="BW242" t="str">
        <f t="shared" si="244"/>
        <v/>
      </c>
      <c r="BX242" t="str">
        <f t="shared" si="244"/>
        <v/>
      </c>
      <c r="BY242" t="str">
        <f t="shared" si="244"/>
        <v/>
      </c>
      <c r="BZ242" t="str">
        <f t="shared" si="244"/>
        <v/>
      </c>
      <c r="CA242" t="str">
        <f t="shared" si="244"/>
        <v/>
      </c>
      <c r="CB242" t="str">
        <f t="shared" si="244"/>
        <v/>
      </c>
      <c r="CC242" t="str">
        <f t="shared" si="244"/>
        <v/>
      </c>
      <c r="CD242" t="str">
        <f t="shared" si="244"/>
        <v/>
      </c>
      <c r="CE242" t="str">
        <f t="shared" si="244"/>
        <v/>
      </c>
      <c r="CF242" t="str">
        <f t="shared" si="242"/>
        <v/>
      </c>
      <c r="CG242" t="str">
        <f t="shared" si="242"/>
        <v/>
      </c>
      <c r="CH242" t="str">
        <f t="shared" si="242"/>
        <v/>
      </c>
      <c r="CI242" t="str">
        <f t="shared" si="242"/>
        <v/>
      </c>
      <c r="CJ242" t="str">
        <f t="shared" si="242"/>
        <v/>
      </c>
      <c r="CK242" t="str">
        <f t="shared" si="242"/>
        <v/>
      </c>
      <c r="CL242" t="str">
        <f t="shared" si="242"/>
        <v/>
      </c>
      <c r="CM242" t="str">
        <f t="shared" si="242"/>
        <v/>
      </c>
      <c r="CN242" t="str">
        <f t="shared" si="242"/>
        <v/>
      </c>
      <c r="CO242" t="str">
        <f t="shared" si="242"/>
        <v/>
      </c>
      <c r="CP242" t="str">
        <f t="shared" si="242"/>
        <v/>
      </c>
      <c r="CQ242" t="str">
        <f t="shared" si="242"/>
        <v/>
      </c>
      <c r="CR242" t="str">
        <f t="shared" si="242"/>
        <v/>
      </c>
      <c r="CS242" t="str">
        <f t="shared" si="242"/>
        <v/>
      </c>
      <c r="CT242" t="str">
        <f t="shared" si="242"/>
        <v/>
      </c>
      <c r="CU242" t="str">
        <f t="shared" si="241"/>
        <v/>
      </c>
      <c r="CV242" t="str">
        <f t="shared" si="241"/>
        <v/>
      </c>
      <c r="CW242" t="str">
        <f t="shared" si="241"/>
        <v/>
      </c>
      <c r="CX242" t="str">
        <f t="shared" si="241"/>
        <v/>
      </c>
      <c r="CY242" t="str">
        <f t="shared" si="241"/>
        <v/>
      </c>
      <c r="CZ242" t="str">
        <f t="shared" si="241"/>
        <v/>
      </c>
      <c r="DA242" t="str">
        <f t="shared" si="241"/>
        <v/>
      </c>
      <c r="DB242" t="str">
        <f t="shared" si="241"/>
        <v/>
      </c>
      <c r="DC242" t="str">
        <f t="shared" si="241"/>
        <v/>
      </c>
      <c r="DD242" t="str">
        <f t="shared" si="241"/>
        <v/>
      </c>
      <c r="DE242" t="str">
        <f t="shared" si="241"/>
        <v/>
      </c>
      <c r="DF242" t="str">
        <f t="shared" si="241"/>
        <v/>
      </c>
      <c r="DG242" t="str">
        <f t="shared" si="241"/>
        <v/>
      </c>
      <c r="DH242" t="str">
        <f t="shared" si="241"/>
        <v/>
      </c>
      <c r="DI242" t="str">
        <f t="shared" si="241"/>
        <v/>
      </c>
      <c r="FJ242">
        <f t="shared" si="233"/>
        <v>0</v>
      </c>
      <c r="FK242">
        <f t="shared" si="234"/>
        <v>0</v>
      </c>
      <c r="FL242">
        <f t="shared" si="235"/>
        <v>0</v>
      </c>
      <c r="FM242">
        <f t="shared" si="236"/>
        <v>0</v>
      </c>
    </row>
    <row r="243" spans="9:169" x14ac:dyDescent="0.25">
      <c r="I243">
        <f t="shared" si="211"/>
        <v>0</v>
      </c>
      <c r="J243">
        <f t="shared" si="212"/>
        <v>0</v>
      </c>
      <c r="L243" t="e">
        <f t="shared" si="213"/>
        <v>#DIV/0!</v>
      </c>
      <c r="AE243" t="e">
        <f t="shared" si="214"/>
        <v>#DIV/0!</v>
      </c>
      <c r="AF243" t="e">
        <f t="shared" si="215"/>
        <v>#DIV/0!</v>
      </c>
      <c r="AG243" t="e">
        <f t="shared" si="216"/>
        <v>#DIV/0!</v>
      </c>
      <c r="AH243" t="e">
        <f t="shared" si="217"/>
        <v>#DIV/0!</v>
      </c>
      <c r="AI243" t="e">
        <f t="shared" si="218"/>
        <v>#DIV/0!</v>
      </c>
      <c r="AJ243" t="e">
        <f t="shared" si="219"/>
        <v>#DIV/0!</v>
      </c>
      <c r="AK243" t="e">
        <f t="shared" si="220"/>
        <v>#DIV/0!</v>
      </c>
      <c r="AL243" t="e">
        <f t="shared" si="221"/>
        <v>#DIV/0!</v>
      </c>
      <c r="AM243" t="e">
        <f t="shared" si="222"/>
        <v>#DIV/0!</v>
      </c>
      <c r="AN243" t="e">
        <f t="shared" si="223"/>
        <v>#DIV/0!</v>
      </c>
      <c r="AO243" t="e">
        <f t="shared" si="224"/>
        <v>#DIV/0!</v>
      </c>
      <c r="AP243" t="e">
        <f t="shared" si="225"/>
        <v>#DIV/0!</v>
      </c>
      <c r="AQ243" t="e">
        <f t="shared" si="245"/>
        <v>#DIV/0!</v>
      </c>
      <c r="AR243" t="e">
        <f t="shared" si="246"/>
        <v>#DIV/0!</v>
      </c>
      <c r="AS243" t="e">
        <f t="shared" si="247"/>
        <v>#DIV/0!</v>
      </c>
      <c r="AT243" t="e">
        <f t="shared" si="248"/>
        <v>#DIV/0!</v>
      </c>
      <c r="AU243" t="e">
        <f t="shared" si="249"/>
        <v>#DIV/0!</v>
      </c>
      <c r="AV243" t="e">
        <f t="shared" si="250"/>
        <v>#DIV/0!</v>
      </c>
      <c r="AW243" t="e">
        <f t="shared" si="251"/>
        <v>#DIV/0!</v>
      </c>
      <c r="AX243" t="e">
        <f t="shared" si="252"/>
        <v>#DIV/0!</v>
      </c>
      <c r="AY243" t="e">
        <f t="shared" si="253"/>
        <v>#DIV/0!</v>
      </c>
      <c r="AZ243" t="e">
        <f t="shared" si="254"/>
        <v>#DIV/0!</v>
      </c>
      <c r="BA243" t="e">
        <f t="shared" si="255"/>
        <v>#DIV/0!</v>
      </c>
      <c r="BB243">
        <f t="shared" si="256"/>
        <v>0</v>
      </c>
      <c r="BC243">
        <f t="shared" si="257"/>
        <v>0</v>
      </c>
      <c r="BD243">
        <f t="shared" si="257"/>
        <v>0</v>
      </c>
      <c r="BE243">
        <f t="shared" si="258"/>
        <v>0</v>
      </c>
      <c r="BF243">
        <f t="shared" si="259"/>
        <v>0</v>
      </c>
      <c r="BG243">
        <f t="shared" si="259"/>
        <v>0</v>
      </c>
      <c r="BH243">
        <f t="shared" si="259"/>
        <v>0</v>
      </c>
      <c r="BI243" t="e">
        <f t="shared" si="226"/>
        <v>#VALUE!</v>
      </c>
      <c r="BJ243" t="e">
        <f t="shared" si="227"/>
        <v>#VALUE!</v>
      </c>
      <c r="BK243" t="e">
        <f t="shared" si="228"/>
        <v>#VALUE!</v>
      </c>
      <c r="BL243" t="e">
        <f t="shared" si="229"/>
        <v>#VALUE!</v>
      </c>
      <c r="BM243" t="e">
        <f t="shared" si="230"/>
        <v>#VALUE!</v>
      </c>
      <c r="BN243" t="e">
        <f t="shared" si="231"/>
        <v>#VALUE!</v>
      </c>
      <c r="BO243" t="e">
        <f t="shared" si="232"/>
        <v>#VALUE!</v>
      </c>
      <c r="BP243" t="str">
        <f t="shared" si="244"/>
        <v/>
      </c>
      <c r="BQ243" t="str">
        <f t="shared" si="244"/>
        <v/>
      </c>
      <c r="BR243" t="str">
        <f t="shared" si="244"/>
        <v/>
      </c>
      <c r="BS243" t="str">
        <f t="shared" si="244"/>
        <v/>
      </c>
      <c r="BT243" t="str">
        <f t="shared" si="244"/>
        <v/>
      </c>
      <c r="BU243" t="str">
        <f t="shared" si="244"/>
        <v/>
      </c>
      <c r="BV243" t="str">
        <f t="shared" si="244"/>
        <v/>
      </c>
      <c r="BW243" t="str">
        <f t="shared" si="244"/>
        <v/>
      </c>
      <c r="BX243" t="str">
        <f t="shared" si="244"/>
        <v/>
      </c>
      <c r="BY243" t="str">
        <f t="shared" si="244"/>
        <v/>
      </c>
      <c r="BZ243" t="str">
        <f t="shared" si="244"/>
        <v/>
      </c>
      <c r="CA243" t="str">
        <f t="shared" si="244"/>
        <v/>
      </c>
      <c r="CB243" t="str">
        <f t="shared" si="244"/>
        <v/>
      </c>
      <c r="CC243" t="str">
        <f t="shared" si="244"/>
        <v/>
      </c>
      <c r="CD243" t="str">
        <f t="shared" si="244"/>
        <v/>
      </c>
      <c r="CE243" t="str">
        <f t="shared" si="244"/>
        <v/>
      </c>
      <c r="CF243" t="str">
        <f t="shared" si="242"/>
        <v/>
      </c>
      <c r="CG243" t="str">
        <f t="shared" si="242"/>
        <v/>
      </c>
      <c r="CH243" t="str">
        <f t="shared" si="242"/>
        <v/>
      </c>
      <c r="CI243" t="str">
        <f t="shared" si="242"/>
        <v/>
      </c>
      <c r="CJ243" t="str">
        <f t="shared" si="242"/>
        <v/>
      </c>
      <c r="CK243" t="str">
        <f t="shared" si="242"/>
        <v/>
      </c>
      <c r="CL243" t="str">
        <f t="shared" si="242"/>
        <v/>
      </c>
      <c r="CM243" t="str">
        <f t="shared" si="242"/>
        <v/>
      </c>
      <c r="CN243" t="str">
        <f t="shared" si="242"/>
        <v/>
      </c>
      <c r="CO243" t="str">
        <f t="shared" si="242"/>
        <v/>
      </c>
      <c r="CP243" t="str">
        <f t="shared" si="242"/>
        <v/>
      </c>
      <c r="CQ243" t="str">
        <f t="shared" si="242"/>
        <v/>
      </c>
      <c r="CR243" t="str">
        <f t="shared" si="242"/>
        <v/>
      </c>
      <c r="CS243" t="str">
        <f t="shared" si="242"/>
        <v/>
      </c>
      <c r="CT243" t="str">
        <f t="shared" si="242"/>
        <v/>
      </c>
      <c r="CU243" t="str">
        <f t="shared" si="241"/>
        <v/>
      </c>
      <c r="CV243" t="str">
        <f t="shared" si="241"/>
        <v/>
      </c>
      <c r="CW243" t="str">
        <f t="shared" si="241"/>
        <v/>
      </c>
      <c r="CX243" t="str">
        <f t="shared" si="241"/>
        <v/>
      </c>
      <c r="CY243" t="str">
        <f t="shared" si="241"/>
        <v/>
      </c>
      <c r="CZ243" t="str">
        <f t="shared" si="241"/>
        <v/>
      </c>
      <c r="DA243" t="str">
        <f t="shared" si="241"/>
        <v/>
      </c>
      <c r="DB243" t="str">
        <f t="shared" si="241"/>
        <v/>
      </c>
      <c r="DC243" t="str">
        <f t="shared" si="241"/>
        <v/>
      </c>
      <c r="DD243" t="str">
        <f t="shared" si="241"/>
        <v/>
      </c>
      <c r="DE243" t="str">
        <f t="shared" si="241"/>
        <v/>
      </c>
      <c r="DF243" t="str">
        <f t="shared" si="241"/>
        <v/>
      </c>
      <c r="DG243" t="str">
        <f t="shared" si="241"/>
        <v/>
      </c>
      <c r="DH243" t="str">
        <f t="shared" si="241"/>
        <v/>
      </c>
      <c r="DI243" t="str">
        <f t="shared" si="241"/>
        <v/>
      </c>
      <c r="FJ243">
        <f t="shared" si="233"/>
        <v>0</v>
      </c>
      <c r="FK243">
        <f t="shared" si="234"/>
        <v>0</v>
      </c>
      <c r="FL243">
        <f t="shared" si="235"/>
        <v>0</v>
      </c>
      <c r="FM243">
        <f t="shared" si="236"/>
        <v>0</v>
      </c>
    </row>
    <row r="244" spans="9:169" x14ac:dyDescent="0.25">
      <c r="I244">
        <f t="shared" si="211"/>
        <v>0</v>
      </c>
      <c r="J244">
        <f t="shared" si="212"/>
        <v>0</v>
      </c>
      <c r="L244" t="e">
        <f t="shared" si="213"/>
        <v>#DIV/0!</v>
      </c>
      <c r="AE244" t="e">
        <f t="shared" si="214"/>
        <v>#DIV/0!</v>
      </c>
      <c r="AF244" t="e">
        <f t="shared" si="215"/>
        <v>#DIV/0!</v>
      </c>
      <c r="AG244" t="e">
        <f t="shared" si="216"/>
        <v>#DIV/0!</v>
      </c>
      <c r="AH244" t="e">
        <f t="shared" si="217"/>
        <v>#DIV/0!</v>
      </c>
      <c r="AI244" t="e">
        <f t="shared" si="218"/>
        <v>#DIV/0!</v>
      </c>
      <c r="AJ244" t="e">
        <f t="shared" si="219"/>
        <v>#DIV/0!</v>
      </c>
      <c r="AK244" t="e">
        <f t="shared" si="220"/>
        <v>#DIV/0!</v>
      </c>
      <c r="AL244" t="e">
        <f t="shared" si="221"/>
        <v>#DIV/0!</v>
      </c>
      <c r="AM244" t="e">
        <f t="shared" si="222"/>
        <v>#DIV/0!</v>
      </c>
      <c r="AN244" t="e">
        <f t="shared" si="223"/>
        <v>#DIV/0!</v>
      </c>
      <c r="AO244" t="e">
        <f t="shared" si="224"/>
        <v>#DIV/0!</v>
      </c>
      <c r="AP244" t="e">
        <f t="shared" si="225"/>
        <v>#DIV/0!</v>
      </c>
      <c r="AQ244" t="e">
        <f t="shared" si="245"/>
        <v>#DIV/0!</v>
      </c>
      <c r="AR244" t="e">
        <f t="shared" si="246"/>
        <v>#DIV/0!</v>
      </c>
      <c r="AS244" t="e">
        <f t="shared" si="247"/>
        <v>#DIV/0!</v>
      </c>
      <c r="AT244" t="e">
        <f t="shared" si="248"/>
        <v>#DIV/0!</v>
      </c>
      <c r="AU244" t="e">
        <f t="shared" si="249"/>
        <v>#DIV/0!</v>
      </c>
      <c r="AV244" t="e">
        <f t="shared" si="250"/>
        <v>#DIV/0!</v>
      </c>
      <c r="AW244" t="e">
        <f t="shared" si="251"/>
        <v>#DIV/0!</v>
      </c>
      <c r="AX244" t="e">
        <f t="shared" si="252"/>
        <v>#DIV/0!</v>
      </c>
      <c r="AY244" t="e">
        <f t="shared" si="253"/>
        <v>#DIV/0!</v>
      </c>
      <c r="AZ244" t="e">
        <f t="shared" si="254"/>
        <v>#DIV/0!</v>
      </c>
      <c r="BA244" t="e">
        <f t="shared" si="255"/>
        <v>#DIV/0!</v>
      </c>
      <c r="BB244">
        <f t="shared" si="256"/>
        <v>0</v>
      </c>
      <c r="BC244">
        <f t="shared" si="257"/>
        <v>0</v>
      </c>
      <c r="BD244">
        <f t="shared" si="257"/>
        <v>0</v>
      </c>
      <c r="BE244">
        <f t="shared" si="258"/>
        <v>0</v>
      </c>
      <c r="BF244">
        <f t="shared" si="259"/>
        <v>0</v>
      </c>
      <c r="BG244">
        <f t="shared" si="259"/>
        <v>0</v>
      </c>
      <c r="BH244">
        <f t="shared" si="259"/>
        <v>0</v>
      </c>
      <c r="BI244" t="e">
        <f t="shared" si="226"/>
        <v>#VALUE!</v>
      </c>
      <c r="BJ244" t="e">
        <f t="shared" si="227"/>
        <v>#VALUE!</v>
      </c>
      <c r="BK244" t="e">
        <f t="shared" si="228"/>
        <v>#VALUE!</v>
      </c>
      <c r="BL244" t="e">
        <f t="shared" si="229"/>
        <v>#VALUE!</v>
      </c>
      <c r="BM244" t="e">
        <f t="shared" si="230"/>
        <v>#VALUE!</v>
      </c>
      <c r="BN244" t="e">
        <f t="shared" si="231"/>
        <v>#VALUE!</v>
      </c>
      <c r="BO244" t="e">
        <f t="shared" si="232"/>
        <v>#VALUE!</v>
      </c>
      <c r="BP244" t="str">
        <f t="shared" si="244"/>
        <v/>
      </c>
      <c r="BQ244" t="str">
        <f t="shared" si="244"/>
        <v/>
      </c>
      <c r="BR244" t="str">
        <f t="shared" si="244"/>
        <v/>
      </c>
      <c r="BS244" t="str">
        <f t="shared" si="244"/>
        <v/>
      </c>
      <c r="BT244" t="str">
        <f t="shared" si="244"/>
        <v/>
      </c>
      <c r="BU244" t="str">
        <f t="shared" si="244"/>
        <v/>
      </c>
      <c r="BV244" t="str">
        <f t="shared" si="244"/>
        <v/>
      </c>
      <c r="BW244" t="str">
        <f t="shared" si="244"/>
        <v/>
      </c>
      <c r="BX244" t="str">
        <f t="shared" si="244"/>
        <v/>
      </c>
      <c r="BY244" t="str">
        <f t="shared" si="244"/>
        <v/>
      </c>
      <c r="BZ244" t="str">
        <f t="shared" si="244"/>
        <v/>
      </c>
      <c r="CA244" t="str">
        <f t="shared" si="244"/>
        <v/>
      </c>
      <c r="CB244" t="str">
        <f t="shared" si="244"/>
        <v/>
      </c>
      <c r="CC244" t="str">
        <f t="shared" si="244"/>
        <v/>
      </c>
      <c r="CD244" t="str">
        <f t="shared" si="244"/>
        <v/>
      </c>
      <c r="CE244" t="str">
        <f t="shared" si="244"/>
        <v/>
      </c>
      <c r="CF244" t="str">
        <f t="shared" si="242"/>
        <v/>
      </c>
      <c r="CG244" t="str">
        <f t="shared" si="242"/>
        <v/>
      </c>
      <c r="CH244" t="str">
        <f t="shared" si="242"/>
        <v/>
      </c>
      <c r="CI244" t="str">
        <f t="shared" si="242"/>
        <v/>
      </c>
      <c r="CJ244" t="str">
        <f t="shared" si="242"/>
        <v/>
      </c>
      <c r="CK244" t="str">
        <f t="shared" si="242"/>
        <v/>
      </c>
      <c r="CL244" t="str">
        <f t="shared" si="242"/>
        <v/>
      </c>
      <c r="CM244" t="str">
        <f t="shared" si="242"/>
        <v/>
      </c>
      <c r="CN244" t="str">
        <f t="shared" si="242"/>
        <v/>
      </c>
      <c r="CO244" t="str">
        <f t="shared" si="242"/>
        <v/>
      </c>
      <c r="CP244" t="str">
        <f t="shared" si="242"/>
        <v/>
      </c>
      <c r="CQ244" t="str">
        <f t="shared" si="242"/>
        <v/>
      </c>
      <c r="CR244" t="str">
        <f t="shared" si="242"/>
        <v/>
      </c>
      <c r="CS244" t="str">
        <f t="shared" si="242"/>
        <v/>
      </c>
      <c r="CT244" t="str">
        <f t="shared" si="242"/>
        <v/>
      </c>
      <c r="CU244" t="str">
        <f t="shared" si="241"/>
        <v/>
      </c>
      <c r="CV244" t="str">
        <f t="shared" si="241"/>
        <v/>
      </c>
      <c r="CW244" t="str">
        <f t="shared" si="241"/>
        <v/>
      </c>
      <c r="CX244" t="str">
        <f t="shared" si="241"/>
        <v/>
      </c>
      <c r="CY244" t="str">
        <f t="shared" si="241"/>
        <v/>
      </c>
      <c r="CZ244" t="str">
        <f t="shared" si="241"/>
        <v/>
      </c>
      <c r="DA244" t="str">
        <f t="shared" si="241"/>
        <v/>
      </c>
      <c r="DB244" t="str">
        <f t="shared" si="241"/>
        <v/>
      </c>
      <c r="DC244" t="str">
        <f t="shared" si="241"/>
        <v/>
      </c>
      <c r="DD244" t="str">
        <f t="shared" si="241"/>
        <v/>
      </c>
      <c r="DE244" t="str">
        <f t="shared" si="241"/>
        <v/>
      </c>
      <c r="DF244" t="str">
        <f t="shared" si="241"/>
        <v/>
      </c>
      <c r="DG244" t="str">
        <f t="shared" si="241"/>
        <v/>
      </c>
      <c r="DH244" t="str">
        <f t="shared" si="241"/>
        <v/>
      </c>
      <c r="DI244" t="str">
        <f t="shared" si="241"/>
        <v/>
      </c>
      <c r="FJ244">
        <f t="shared" si="233"/>
        <v>0</v>
      </c>
      <c r="FK244">
        <f t="shared" si="234"/>
        <v>0</v>
      </c>
      <c r="FL244">
        <f t="shared" si="235"/>
        <v>0</v>
      </c>
      <c r="FM244">
        <f t="shared" si="236"/>
        <v>0</v>
      </c>
    </row>
    <row r="245" spans="9:169" x14ac:dyDescent="0.25">
      <c r="I245">
        <f t="shared" si="211"/>
        <v>0</v>
      </c>
      <c r="J245">
        <f t="shared" si="212"/>
        <v>0</v>
      </c>
      <c r="L245" t="e">
        <f t="shared" si="213"/>
        <v>#DIV/0!</v>
      </c>
      <c r="AE245" t="e">
        <f t="shared" si="214"/>
        <v>#DIV/0!</v>
      </c>
      <c r="AF245" t="e">
        <f t="shared" si="215"/>
        <v>#DIV/0!</v>
      </c>
      <c r="AG245" t="e">
        <f t="shared" si="216"/>
        <v>#DIV/0!</v>
      </c>
      <c r="AH245" t="e">
        <f t="shared" si="217"/>
        <v>#DIV/0!</v>
      </c>
      <c r="AI245" t="e">
        <f t="shared" si="218"/>
        <v>#DIV/0!</v>
      </c>
      <c r="AJ245" t="e">
        <f t="shared" si="219"/>
        <v>#DIV/0!</v>
      </c>
      <c r="AK245" t="e">
        <f t="shared" si="220"/>
        <v>#DIV/0!</v>
      </c>
      <c r="AL245" t="e">
        <f t="shared" si="221"/>
        <v>#DIV/0!</v>
      </c>
      <c r="AM245" t="e">
        <f t="shared" si="222"/>
        <v>#DIV/0!</v>
      </c>
      <c r="AN245" t="e">
        <f t="shared" si="223"/>
        <v>#DIV/0!</v>
      </c>
      <c r="AO245" t="e">
        <f t="shared" si="224"/>
        <v>#DIV/0!</v>
      </c>
      <c r="AP245" t="e">
        <f t="shared" si="225"/>
        <v>#DIV/0!</v>
      </c>
      <c r="AQ245" t="e">
        <f t="shared" si="245"/>
        <v>#DIV/0!</v>
      </c>
      <c r="AR245" t="e">
        <f t="shared" si="246"/>
        <v>#DIV/0!</v>
      </c>
      <c r="AS245" t="e">
        <f t="shared" si="247"/>
        <v>#DIV/0!</v>
      </c>
      <c r="AT245" t="e">
        <f t="shared" si="248"/>
        <v>#DIV/0!</v>
      </c>
      <c r="AU245" t="e">
        <f t="shared" si="249"/>
        <v>#DIV/0!</v>
      </c>
      <c r="AV245" t="e">
        <f t="shared" si="250"/>
        <v>#DIV/0!</v>
      </c>
      <c r="AW245" t="e">
        <f t="shared" si="251"/>
        <v>#DIV/0!</v>
      </c>
      <c r="AX245" t="e">
        <f t="shared" si="252"/>
        <v>#DIV/0!</v>
      </c>
      <c r="AY245" t="e">
        <f t="shared" si="253"/>
        <v>#DIV/0!</v>
      </c>
      <c r="AZ245" t="e">
        <f t="shared" si="254"/>
        <v>#DIV/0!</v>
      </c>
      <c r="BA245" t="e">
        <f t="shared" si="255"/>
        <v>#DIV/0!</v>
      </c>
      <c r="BB245">
        <f t="shared" si="256"/>
        <v>0</v>
      </c>
      <c r="BC245">
        <f t="shared" si="257"/>
        <v>0</v>
      </c>
      <c r="BD245">
        <f t="shared" si="257"/>
        <v>0</v>
      </c>
      <c r="BE245">
        <f t="shared" si="258"/>
        <v>0</v>
      </c>
      <c r="BF245">
        <f t="shared" si="259"/>
        <v>0</v>
      </c>
      <c r="BG245">
        <f t="shared" si="259"/>
        <v>0</v>
      </c>
      <c r="BH245">
        <f t="shared" si="259"/>
        <v>0</v>
      </c>
      <c r="BI245" t="e">
        <f t="shared" si="226"/>
        <v>#VALUE!</v>
      </c>
      <c r="BJ245" t="e">
        <f t="shared" si="227"/>
        <v>#VALUE!</v>
      </c>
      <c r="BK245" t="e">
        <f t="shared" si="228"/>
        <v>#VALUE!</v>
      </c>
      <c r="BL245" t="e">
        <f t="shared" si="229"/>
        <v>#VALUE!</v>
      </c>
      <c r="BM245" t="e">
        <f t="shared" si="230"/>
        <v>#VALUE!</v>
      </c>
      <c r="BN245" t="e">
        <f t="shared" si="231"/>
        <v>#VALUE!</v>
      </c>
      <c r="BO245" t="e">
        <f t="shared" si="232"/>
        <v>#VALUE!</v>
      </c>
      <c r="BP245" t="str">
        <f t="shared" si="244"/>
        <v/>
      </c>
      <c r="BQ245" t="str">
        <f t="shared" si="244"/>
        <v/>
      </c>
      <c r="BR245" t="str">
        <f t="shared" si="244"/>
        <v/>
      </c>
      <c r="BS245" t="str">
        <f t="shared" si="244"/>
        <v/>
      </c>
      <c r="BT245" t="str">
        <f t="shared" si="244"/>
        <v/>
      </c>
      <c r="BU245" t="str">
        <f t="shared" si="244"/>
        <v/>
      </c>
      <c r="BV245" t="str">
        <f t="shared" si="244"/>
        <v/>
      </c>
      <c r="BW245" t="str">
        <f t="shared" si="244"/>
        <v/>
      </c>
      <c r="BX245" t="str">
        <f t="shared" si="244"/>
        <v/>
      </c>
      <c r="BY245" t="str">
        <f t="shared" si="244"/>
        <v/>
      </c>
      <c r="BZ245" t="str">
        <f t="shared" si="244"/>
        <v/>
      </c>
      <c r="CA245" t="str">
        <f t="shared" si="244"/>
        <v/>
      </c>
      <c r="CB245" t="str">
        <f t="shared" si="244"/>
        <v/>
      </c>
      <c r="CC245" t="str">
        <f t="shared" si="244"/>
        <v/>
      </c>
      <c r="CD245" t="str">
        <f t="shared" si="244"/>
        <v/>
      </c>
      <c r="CE245" t="str">
        <f t="shared" si="244"/>
        <v/>
      </c>
      <c r="CF245" t="str">
        <f t="shared" si="242"/>
        <v/>
      </c>
      <c r="CG245" t="str">
        <f t="shared" si="242"/>
        <v/>
      </c>
      <c r="CH245" t="str">
        <f t="shared" si="242"/>
        <v/>
      </c>
      <c r="CI245" t="str">
        <f t="shared" si="242"/>
        <v/>
      </c>
      <c r="CJ245" t="str">
        <f t="shared" si="242"/>
        <v/>
      </c>
      <c r="CK245" t="str">
        <f t="shared" si="242"/>
        <v/>
      </c>
      <c r="CL245" t="str">
        <f t="shared" si="242"/>
        <v/>
      </c>
      <c r="CM245" t="str">
        <f t="shared" si="242"/>
        <v/>
      </c>
      <c r="CN245" t="str">
        <f t="shared" si="242"/>
        <v/>
      </c>
      <c r="CO245" t="str">
        <f t="shared" si="242"/>
        <v/>
      </c>
      <c r="CP245" t="str">
        <f t="shared" si="242"/>
        <v/>
      </c>
      <c r="CQ245" t="str">
        <f t="shared" si="242"/>
        <v/>
      </c>
      <c r="CR245" t="str">
        <f t="shared" si="242"/>
        <v/>
      </c>
      <c r="CS245" t="str">
        <f t="shared" si="242"/>
        <v/>
      </c>
      <c r="CT245" t="str">
        <f t="shared" si="242"/>
        <v/>
      </c>
      <c r="CU245" t="str">
        <f t="shared" si="241"/>
        <v/>
      </c>
      <c r="CV245" t="str">
        <f t="shared" si="241"/>
        <v/>
      </c>
      <c r="CW245" t="str">
        <f t="shared" si="241"/>
        <v/>
      </c>
      <c r="CX245" t="str">
        <f t="shared" si="241"/>
        <v/>
      </c>
      <c r="CY245" t="str">
        <f t="shared" si="241"/>
        <v/>
      </c>
      <c r="CZ245" t="str">
        <f t="shared" si="241"/>
        <v/>
      </c>
      <c r="DA245" t="str">
        <f t="shared" si="241"/>
        <v/>
      </c>
      <c r="DB245" t="str">
        <f t="shared" si="241"/>
        <v/>
      </c>
      <c r="DC245" t="str">
        <f t="shared" si="241"/>
        <v/>
      </c>
      <c r="DD245" t="str">
        <f t="shared" si="241"/>
        <v/>
      </c>
      <c r="DE245" t="str">
        <f t="shared" si="241"/>
        <v/>
      </c>
      <c r="DF245" t="str">
        <f t="shared" si="241"/>
        <v/>
      </c>
      <c r="DG245" t="str">
        <f t="shared" si="241"/>
        <v/>
      </c>
      <c r="DH245" t="str">
        <f t="shared" si="241"/>
        <v/>
      </c>
      <c r="DI245" t="str">
        <f t="shared" si="241"/>
        <v/>
      </c>
      <c r="FJ245">
        <f t="shared" si="233"/>
        <v>0</v>
      </c>
      <c r="FK245">
        <f t="shared" si="234"/>
        <v>0</v>
      </c>
      <c r="FL245">
        <f t="shared" si="235"/>
        <v>0</v>
      </c>
      <c r="FM245">
        <f t="shared" si="236"/>
        <v>0</v>
      </c>
    </row>
    <row r="246" spans="9:169" x14ac:dyDescent="0.25">
      <c r="I246">
        <f t="shared" si="211"/>
        <v>0</v>
      </c>
      <c r="J246">
        <f t="shared" si="212"/>
        <v>0</v>
      </c>
      <c r="L246" t="e">
        <f t="shared" si="213"/>
        <v>#DIV/0!</v>
      </c>
      <c r="AE246" t="e">
        <f t="shared" si="214"/>
        <v>#DIV/0!</v>
      </c>
      <c r="AF246" t="e">
        <f t="shared" si="215"/>
        <v>#DIV/0!</v>
      </c>
      <c r="AG246" t="e">
        <f t="shared" si="216"/>
        <v>#DIV/0!</v>
      </c>
      <c r="AH246" t="e">
        <f t="shared" si="217"/>
        <v>#DIV/0!</v>
      </c>
      <c r="AI246" t="e">
        <f t="shared" si="218"/>
        <v>#DIV/0!</v>
      </c>
      <c r="AJ246" t="e">
        <f t="shared" si="219"/>
        <v>#DIV/0!</v>
      </c>
      <c r="AK246" t="e">
        <f t="shared" si="220"/>
        <v>#DIV/0!</v>
      </c>
      <c r="AL246" t="e">
        <f t="shared" si="221"/>
        <v>#DIV/0!</v>
      </c>
      <c r="AM246" t="e">
        <f t="shared" si="222"/>
        <v>#DIV/0!</v>
      </c>
      <c r="AN246" t="e">
        <f t="shared" si="223"/>
        <v>#DIV/0!</v>
      </c>
      <c r="AO246" t="e">
        <f t="shared" si="224"/>
        <v>#DIV/0!</v>
      </c>
      <c r="AP246" t="e">
        <f t="shared" si="225"/>
        <v>#DIV/0!</v>
      </c>
      <c r="AQ246" t="e">
        <f t="shared" si="245"/>
        <v>#DIV/0!</v>
      </c>
      <c r="AR246" t="e">
        <f t="shared" si="246"/>
        <v>#DIV/0!</v>
      </c>
      <c r="AS246" t="e">
        <f t="shared" si="247"/>
        <v>#DIV/0!</v>
      </c>
      <c r="AT246" t="e">
        <f t="shared" si="248"/>
        <v>#DIV/0!</v>
      </c>
      <c r="AU246" t="e">
        <f t="shared" si="249"/>
        <v>#DIV/0!</v>
      </c>
      <c r="AV246" t="e">
        <f t="shared" si="250"/>
        <v>#DIV/0!</v>
      </c>
      <c r="AW246" t="e">
        <f t="shared" si="251"/>
        <v>#DIV/0!</v>
      </c>
      <c r="AX246" t="e">
        <f t="shared" si="252"/>
        <v>#DIV/0!</v>
      </c>
      <c r="AY246" t="e">
        <f t="shared" si="253"/>
        <v>#DIV/0!</v>
      </c>
      <c r="AZ246" t="e">
        <f t="shared" si="254"/>
        <v>#DIV/0!</v>
      </c>
      <c r="BA246" t="e">
        <f t="shared" si="255"/>
        <v>#DIV/0!</v>
      </c>
      <c r="BB246">
        <f t="shared" si="256"/>
        <v>0</v>
      </c>
      <c r="BC246">
        <f t="shared" si="257"/>
        <v>0</v>
      </c>
      <c r="BD246">
        <f t="shared" si="257"/>
        <v>0</v>
      </c>
      <c r="BE246">
        <f t="shared" si="258"/>
        <v>0</v>
      </c>
      <c r="BF246">
        <f t="shared" si="259"/>
        <v>0</v>
      </c>
      <c r="BG246">
        <f t="shared" si="259"/>
        <v>0</v>
      </c>
      <c r="BH246">
        <f t="shared" si="259"/>
        <v>0</v>
      </c>
      <c r="BI246" t="e">
        <f t="shared" si="226"/>
        <v>#VALUE!</v>
      </c>
      <c r="BJ246" t="e">
        <f t="shared" si="227"/>
        <v>#VALUE!</v>
      </c>
      <c r="BK246" t="e">
        <f t="shared" si="228"/>
        <v>#VALUE!</v>
      </c>
      <c r="BL246" t="e">
        <f t="shared" si="229"/>
        <v>#VALUE!</v>
      </c>
      <c r="BM246" t="e">
        <f t="shared" si="230"/>
        <v>#VALUE!</v>
      </c>
      <c r="BN246" t="e">
        <f t="shared" si="231"/>
        <v>#VALUE!</v>
      </c>
      <c r="BO246" t="e">
        <f t="shared" si="232"/>
        <v>#VALUE!</v>
      </c>
      <c r="BP246" t="str">
        <f t="shared" si="244"/>
        <v/>
      </c>
      <c r="BQ246" t="str">
        <f t="shared" si="244"/>
        <v/>
      </c>
      <c r="BR246" t="str">
        <f t="shared" si="244"/>
        <v/>
      </c>
      <c r="BS246" t="str">
        <f t="shared" si="244"/>
        <v/>
      </c>
      <c r="BT246" t="str">
        <f t="shared" si="244"/>
        <v/>
      </c>
      <c r="BU246" t="str">
        <f t="shared" si="244"/>
        <v/>
      </c>
      <c r="BV246" t="str">
        <f t="shared" si="244"/>
        <v/>
      </c>
      <c r="BW246" t="str">
        <f t="shared" si="244"/>
        <v/>
      </c>
      <c r="BX246" t="str">
        <f t="shared" si="244"/>
        <v/>
      </c>
      <c r="BY246" t="str">
        <f t="shared" si="244"/>
        <v/>
      </c>
      <c r="BZ246" t="str">
        <f t="shared" si="244"/>
        <v/>
      </c>
      <c r="CA246" t="str">
        <f t="shared" si="244"/>
        <v/>
      </c>
      <c r="CB246" t="str">
        <f t="shared" si="244"/>
        <v/>
      </c>
      <c r="CC246" t="str">
        <f t="shared" si="244"/>
        <v/>
      </c>
      <c r="CD246" t="str">
        <f t="shared" si="244"/>
        <v/>
      </c>
      <c r="CE246" t="str">
        <f t="shared" si="244"/>
        <v/>
      </c>
      <c r="CF246" t="str">
        <f t="shared" si="242"/>
        <v/>
      </c>
      <c r="CG246" t="str">
        <f t="shared" si="242"/>
        <v/>
      </c>
      <c r="CH246" t="str">
        <f t="shared" si="242"/>
        <v/>
      </c>
      <c r="CI246" t="str">
        <f t="shared" si="242"/>
        <v/>
      </c>
      <c r="CJ246" t="str">
        <f t="shared" si="242"/>
        <v/>
      </c>
      <c r="CK246" t="str">
        <f t="shared" si="242"/>
        <v/>
      </c>
      <c r="CL246" t="str">
        <f t="shared" si="242"/>
        <v/>
      </c>
      <c r="CM246" t="str">
        <f t="shared" si="242"/>
        <v/>
      </c>
      <c r="CN246" t="str">
        <f t="shared" si="242"/>
        <v/>
      </c>
      <c r="CO246" t="str">
        <f t="shared" si="242"/>
        <v/>
      </c>
      <c r="CP246" t="str">
        <f t="shared" si="242"/>
        <v/>
      </c>
      <c r="CQ246" t="str">
        <f t="shared" si="242"/>
        <v/>
      </c>
      <c r="CR246" t="str">
        <f t="shared" si="242"/>
        <v/>
      </c>
      <c r="CS246" t="str">
        <f t="shared" si="242"/>
        <v/>
      </c>
      <c r="CT246" t="str">
        <f t="shared" si="242"/>
        <v/>
      </c>
      <c r="CU246" t="str">
        <f t="shared" si="241"/>
        <v/>
      </c>
      <c r="CV246" t="str">
        <f t="shared" si="241"/>
        <v/>
      </c>
      <c r="CW246" t="str">
        <f t="shared" si="241"/>
        <v/>
      </c>
      <c r="CX246" t="str">
        <f t="shared" si="241"/>
        <v/>
      </c>
      <c r="CY246" t="str">
        <f t="shared" si="241"/>
        <v/>
      </c>
      <c r="CZ246" t="str">
        <f t="shared" si="241"/>
        <v/>
      </c>
      <c r="DA246" t="str">
        <f t="shared" si="241"/>
        <v/>
      </c>
      <c r="DB246" t="str">
        <f t="shared" si="241"/>
        <v/>
      </c>
      <c r="DC246" t="str">
        <f t="shared" si="241"/>
        <v/>
      </c>
      <c r="DD246" t="str">
        <f t="shared" si="241"/>
        <v/>
      </c>
      <c r="DE246" t="str">
        <f t="shared" si="241"/>
        <v/>
      </c>
      <c r="DF246" t="str">
        <f t="shared" si="241"/>
        <v/>
      </c>
      <c r="DG246" t="str">
        <f t="shared" si="241"/>
        <v/>
      </c>
      <c r="DH246" t="str">
        <f t="shared" si="241"/>
        <v/>
      </c>
      <c r="DI246" t="str">
        <f t="shared" si="241"/>
        <v/>
      </c>
      <c r="FJ246">
        <f t="shared" si="233"/>
        <v>0</v>
      </c>
      <c r="FK246">
        <f t="shared" si="234"/>
        <v>0</v>
      </c>
      <c r="FL246">
        <f t="shared" si="235"/>
        <v>0</v>
      </c>
      <c r="FM246">
        <f t="shared" si="236"/>
        <v>0</v>
      </c>
    </row>
    <row r="247" spans="9:169" x14ac:dyDescent="0.25">
      <c r="I247">
        <f t="shared" si="211"/>
        <v>0</v>
      </c>
      <c r="J247">
        <f t="shared" si="212"/>
        <v>0</v>
      </c>
      <c r="L247" t="e">
        <f t="shared" si="213"/>
        <v>#DIV/0!</v>
      </c>
      <c r="AE247" t="e">
        <f t="shared" si="214"/>
        <v>#DIV/0!</v>
      </c>
      <c r="AF247" t="e">
        <f t="shared" si="215"/>
        <v>#DIV/0!</v>
      </c>
      <c r="AG247" t="e">
        <f t="shared" si="216"/>
        <v>#DIV/0!</v>
      </c>
      <c r="AH247" t="e">
        <f t="shared" si="217"/>
        <v>#DIV/0!</v>
      </c>
      <c r="AI247" t="e">
        <f t="shared" si="218"/>
        <v>#DIV/0!</v>
      </c>
      <c r="AJ247" t="e">
        <f t="shared" si="219"/>
        <v>#DIV/0!</v>
      </c>
      <c r="AK247" t="e">
        <f t="shared" si="220"/>
        <v>#DIV/0!</v>
      </c>
      <c r="AL247" t="e">
        <f t="shared" si="221"/>
        <v>#DIV/0!</v>
      </c>
      <c r="AM247" t="e">
        <f t="shared" si="222"/>
        <v>#DIV/0!</v>
      </c>
      <c r="AN247" t="e">
        <f t="shared" si="223"/>
        <v>#DIV/0!</v>
      </c>
      <c r="AO247" t="e">
        <f t="shared" si="224"/>
        <v>#DIV/0!</v>
      </c>
      <c r="AP247" t="e">
        <f t="shared" si="225"/>
        <v>#DIV/0!</v>
      </c>
      <c r="AQ247" t="e">
        <f t="shared" si="245"/>
        <v>#DIV/0!</v>
      </c>
      <c r="AR247" t="e">
        <f t="shared" si="246"/>
        <v>#DIV/0!</v>
      </c>
      <c r="AS247" t="e">
        <f t="shared" si="247"/>
        <v>#DIV/0!</v>
      </c>
      <c r="AT247" t="e">
        <f t="shared" si="248"/>
        <v>#DIV/0!</v>
      </c>
      <c r="AU247" t="e">
        <f t="shared" si="249"/>
        <v>#DIV/0!</v>
      </c>
      <c r="AV247" t="e">
        <f t="shared" si="250"/>
        <v>#DIV/0!</v>
      </c>
      <c r="AW247" t="e">
        <f t="shared" si="251"/>
        <v>#DIV/0!</v>
      </c>
      <c r="AX247" t="e">
        <f t="shared" si="252"/>
        <v>#DIV/0!</v>
      </c>
      <c r="AY247" t="e">
        <f t="shared" si="253"/>
        <v>#DIV/0!</v>
      </c>
      <c r="AZ247" t="e">
        <f t="shared" si="254"/>
        <v>#DIV/0!</v>
      </c>
      <c r="BA247" t="e">
        <f t="shared" si="255"/>
        <v>#DIV/0!</v>
      </c>
      <c r="BB247">
        <f t="shared" si="256"/>
        <v>0</v>
      </c>
      <c r="BC247">
        <f t="shared" si="257"/>
        <v>0</v>
      </c>
      <c r="BD247">
        <f t="shared" si="257"/>
        <v>0</v>
      </c>
      <c r="BE247">
        <f t="shared" si="258"/>
        <v>0</v>
      </c>
      <c r="BF247">
        <f t="shared" si="259"/>
        <v>0</v>
      </c>
      <c r="BG247">
        <f t="shared" si="259"/>
        <v>0</v>
      </c>
      <c r="BH247">
        <f t="shared" si="259"/>
        <v>0</v>
      </c>
      <c r="BI247" t="e">
        <f t="shared" si="226"/>
        <v>#VALUE!</v>
      </c>
      <c r="BJ247" t="e">
        <f t="shared" si="227"/>
        <v>#VALUE!</v>
      </c>
      <c r="BK247" t="e">
        <f t="shared" si="228"/>
        <v>#VALUE!</v>
      </c>
      <c r="BL247" t="e">
        <f t="shared" si="229"/>
        <v>#VALUE!</v>
      </c>
      <c r="BM247" t="e">
        <f t="shared" si="230"/>
        <v>#VALUE!</v>
      </c>
      <c r="BN247" t="e">
        <f t="shared" si="231"/>
        <v>#VALUE!</v>
      </c>
      <c r="BO247" t="e">
        <f t="shared" si="232"/>
        <v>#VALUE!</v>
      </c>
      <c r="BP247" t="str">
        <f t="shared" si="244"/>
        <v/>
      </c>
      <c r="BQ247" t="str">
        <f t="shared" si="244"/>
        <v/>
      </c>
      <c r="BR247" t="str">
        <f t="shared" si="244"/>
        <v/>
      </c>
      <c r="BS247" t="str">
        <f t="shared" si="244"/>
        <v/>
      </c>
      <c r="BT247" t="str">
        <f t="shared" si="244"/>
        <v/>
      </c>
      <c r="BU247" t="str">
        <f t="shared" si="244"/>
        <v/>
      </c>
      <c r="BV247" t="str">
        <f t="shared" si="244"/>
        <v/>
      </c>
      <c r="BW247" t="str">
        <f t="shared" si="244"/>
        <v/>
      </c>
      <c r="BX247" t="str">
        <f t="shared" si="244"/>
        <v/>
      </c>
      <c r="BY247" t="str">
        <f t="shared" si="244"/>
        <v/>
      </c>
      <c r="BZ247" t="str">
        <f t="shared" si="244"/>
        <v/>
      </c>
      <c r="CA247" t="str">
        <f t="shared" si="244"/>
        <v/>
      </c>
      <c r="CB247" t="str">
        <f t="shared" si="244"/>
        <v/>
      </c>
      <c r="CC247" t="str">
        <f t="shared" si="244"/>
        <v/>
      </c>
      <c r="CD247" t="str">
        <f t="shared" si="244"/>
        <v/>
      </c>
      <c r="CE247" t="str">
        <f t="shared" si="244"/>
        <v/>
      </c>
      <c r="CF247" t="str">
        <f t="shared" si="242"/>
        <v/>
      </c>
      <c r="CG247" t="str">
        <f t="shared" si="242"/>
        <v/>
      </c>
      <c r="CH247" t="str">
        <f t="shared" si="242"/>
        <v/>
      </c>
      <c r="CI247" t="str">
        <f t="shared" si="242"/>
        <v/>
      </c>
      <c r="CJ247" t="str">
        <f t="shared" si="242"/>
        <v/>
      </c>
      <c r="CK247" t="str">
        <f t="shared" si="242"/>
        <v/>
      </c>
      <c r="CL247" t="str">
        <f t="shared" si="242"/>
        <v/>
      </c>
      <c r="CM247" t="str">
        <f t="shared" si="242"/>
        <v/>
      </c>
      <c r="CN247" t="str">
        <f t="shared" si="242"/>
        <v/>
      </c>
      <c r="CO247" t="str">
        <f t="shared" si="242"/>
        <v/>
      </c>
      <c r="CP247" t="str">
        <f t="shared" si="242"/>
        <v/>
      </c>
      <c r="CQ247" t="str">
        <f t="shared" si="242"/>
        <v/>
      </c>
      <c r="CR247" t="str">
        <f t="shared" si="242"/>
        <v/>
      </c>
      <c r="CS247" t="str">
        <f t="shared" si="242"/>
        <v/>
      </c>
      <c r="CT247" t="str">
        <f t="shared" si="242"/>
        <v/>
      </c>
      <c r="CU247" t="str">
        <f t="shared" si="241"/>
        <v/>
      </c>
      <c r="CV247" t="str">
        <f t="shared" si="241"/>
        <v/>
      </c>
      <c r="CW247" t="str">
        <f t="shared" si="241"/>
        <v/>
      </c>
      <c r="CX247" t="str">
        <f t="shared" si="241"/>
        <v/>
      </c>
      <c r="CY247" t="str">
        <f t="shared" si="241"/>
        <v/>
      </c>
      <c r="CZ247" t="str">
        <f t="shared" si="241"/>
        <v/>
      </c>
      <c r="DA247" t="str">
        <f t="shared" si="241"/>
        <v/>
      </c>
      <c r="DB247" t="str">
        <f t="shared" si="241"/>
        <v/>
      </c>
      <c r="DC247" t="str">
        <f t="shared" si="241"/>
        <v/>
      </c>
      <c r="DD247" t="str">
        <f t="shared" si="241"/>
        <v/>
      </c>
      <c r="DE247" t="str">
        <f t="shared" si="241"/>
        <v/>
      </c>
      <c r="DF247" t="str">
        <f t="shared" si="241"/>
        <v/>
      </c>
      <c r="DG247" t="str">
        <f t="shared" si="241"/>
        <v/>
      </c>
      <c r="DH247" t="str">
        <f t="shared" si="241"/>
        <v/>
      </c>
      <c r="DI247" t="str">
        <f t="shared" si="241"/>
        <v/>
      </c>
      <c r="FJ247">
        <f t="shared" si="233"/>
        <v>0</v>
      </c>
      <c r="FK247">
        <f t="shared" si="234"/>
        <v>0</v>
      </c>
      <c r="FL247">
        <f t="shared" si="235"/>
        <v>0</v>
      </c>
      <c r="FM247">
        <f t="shared" si="236"/>
        <v>0</v>
      </c>
    </row>
    <row r="248" spans="9:169" x14ac:dyDescent="0.25">
      <c r="I248">
        <f t="shared" si="211"/>
        <v>0</v>
      </c>
      <c r="J248">
        <f t="shared" si="212"/>
        <v>0</v>
      </c>
      <c r="L248" t="e">
        <f t="shared" si="213"/>
        <v>#DIV/0!</v>
      </c>
      <c r="AE248" t="e">
        <f t="shared" si="214"/>
        <v>#DIV/0!</v>
      </c>
      <c r="AF248" t="e">
        <f t="shared" si="215"/>
        <v>#DIV/0!</v>
      </c>
      <c r="AG248" t="e">
        <f t="shared" si="216"/>
        <v>#DIV/0!</v>
      </c>
      <c r="AH248" t="e">
        <f t="shared" si="217"/>
        <v>#DIV/0!</v>
      </c>
      <c r="AI248" t="e">
        <f t="shared" si="218"/>
        <v>#DIV/0!</v>
      </c>
      <c r="AJ248" t="e">
        <f t="shared" si="219"/>
        <v>#DIV/0!</v>
      </c>
      <c r="AK248" t="e">
        <f t="shared" si="220"/>
        <v>#DIV/0!</v>
      </c>
      <c r="AL248" t="e">
        <f t="shared" si="221"/>
        <v>#DIV/0!</v>
      </c>
      <c r="AM248" t="e">
        <f t="shared" si="222"/>
        <v>#DIV/0!</v>
      </c>
      <c r="AN248" t="e">
        <f t="shared" si="223"/>
        <v>#DIV/0!</v>
      </c>
      <c r="AO248" t="e">
        <f t="shared" si="224"/>
        <v>#DIV/0!</v>
      </c>
      <c r="AP248" t="e">
        <f t="shared" si="225"/>
        <v>#DIV/0!</v>
      </c>
      <c r="AQ248" t="e">
        <f t="shared" si="245"/>
        <v>#DIV/0!</v>
      </c>
      <c r="AR248" t="e">
        <f t="shared" si="246"/>
        <v>#DIV/0!</v>
      </c>
      <c r="AS248" t="e">
        <f t="shared" si="247"/>
        <v>#DIV/0!</v>
      </c>
      <c r="AT248" t="e">
        <f t="shared" si="248"/>
        <v>#DIV/0!</v>
      </c>
      <c r="AU248" t="e">
        <f t="shared" si="249"/>
        <v>#DIV/0!</v>
      </c>
      <c r="AV248" t="e">
        <f t="shared" si="250"/>
        <v>#DIV/0!</v>
      </c>
      <c r="AW248" t="e">
        <f t="shared" si="251"/>
        <v>#DIV/0!</v>
      </c>
      <c r="AX248" t="e">
        <f t="shared" si="252"/>
        <v>#DIV/0!</v>
      </c>
      <c r="AY248" t="e">
        <f t="shared" si="253"/>
        <v>#DIV/0!</v>
      </c>
      <c r="AZ248" t="e">
        <f t="shared" si="254"/>
        <v>#DIV/0!</v>
      </c>
      <c r="BA248" t="e">
        <f t="shared" si="255"/>
        <v>#DIV/0!</v>
      </c>
      <c r="BB248">
        <f t="shared" si="256"/>
        <v>0</v>
      </c>
      <c r="BC248">
        <f t="shared" si="257"/>
        <v>0</v>
      </c>
      <c r="BD248">
        <f t="shared" si="257"/>
        <v>0</v>
      </c>
      <c r="BE248">
        <f t="shared" si="258"/>
        <v>0</v>
      </c>
      <c r="BF248">
        <f t="shared" si="259"/>
        <v>0</v>
      </c>
      <c r="BG248">
        <f t="shared" si="259"/>
        <v>0</v>
      </c>
      <c r="BH248">
        <f t="shared" si="259"/>
        <v>0</v>
      </c>
      <c r="BI248" t="e">
        <f t="shared" si="226"/>
        <v>#VALUE!</v>
      </c>
      <c r="BJ248" t="e">
        <f t="shared" si="227"/>
        <v>#VALUE!</v>
      </c>
      <c r="BK248" t="e">
        <f t="shared" si="228"/>
        <v>#VALUE!</v>
      </c>
      <c r="BL248" t="e">
        <f t="shared" si="229"/>
        <v>#VALUE!</v>
      </c>
      <c r="BM248" t="e">
        <f t="shared" si="230"/>
        <v>#VALUE!</v>
      </c>
      <c r="BN248" t="e">
        <f t="shared" si="231"/>
        <v>#VALUE!</v>
      </c>
      <c r="BO248" t="e">
        <f t="shared" si="232"/>
        <v>#VALUE!</v>
      </c>
      <c r="BP248" t="str">
        <f t="shared" si="244"/>
        <v/>
      </c>
      <c r="BQ248" t="str">
        <f t="shared" si="244"/>
        <v/>
      </c>
      <c r="BR248" t="str">
        <f t="shared" si="244"/>
        <v/>
      </c>
      <c r="BS248" t="str">
        <f t="shared" si="244"/>
        <v/>
      </c>
      <c r="BT248" t="str">
        <f t="shared" si="244"/>
        <v/>
      </c>
      <c r="BU248" t="str">
        <f t="shared" si="244"/>
        <v/>
      </c>
      <c r="BV248" t="str">
        <f t="shared" si="244"/>
        <v/>
      </c>
      <c r="BW248" t="str">
        <f t="shared" si="244"/>
        <v/>
      </c>
      <c r="BX248" t="str">
        <f t="shared" si="244"/>
        <v/>
      </c>
      <c r="BY248" t="str">
        <f t="shared" si="244"/>
        <v/>
      </c>
      <c r="BZ248" t="str">
        <f t="shared" si="244"/>
        <v/>
      </c>
      <c r="CA248" t="str">
        <f t="shared" si="244"/>
        <v/>
      </c>
      <c r="CB248" t="str">
        <f t="shared" si="244"/>
        <v/>
      </c>
      <c r="CC248" t="str">
        <f t="shared" si="244"/>
        <v/>
      </c>
      <c r="CD248" t="str">
        <f t="shared" si="244"/>
        <v/>
      </c>
      <c r="CE248" t="str">
        <f t="shared" si="244"/>
        <v/>
      </c>
      <c r="CF248" t="str">
        <f t="shared" si="242"/>
        <v/>
      </c>
      <c r="CG248" t="str">
        <f t="shared" si="242"/>
        <v/>
      </c>
      <c r="CH248" t="str">
        <f t="shared" si="242"/>
        <v/>
      </c>
      <c r="CI248" t="str">
        <f t="shared" si="242"/>
        <v/>
      </c>
      <c r="CJ248" t="str">
        <f t="shared" si="242"/>
        <v/>
      </c>
      <c r="CK248" t="str">
        <f t="shared" si="242"/>
        <v/>
      </c>
      <c r="CL248" t="str">
        <f t="shared" si="242"/>
        <v/>
      </c>
      <c r="CM248" t="str">
        <f t="shared" si="242"/>
        <v/>
      </c>
      <c r="CN248" t="str">
        <f t="shared" si="242"/>
        <v/>
      </c>
      <c r="CO248" t="str">
        <f t="shared" si="242"/>
        <v/>
      </c>
      <c r="CP248" t="str">
        <f t="shared" si="242"/>
        <v/>
      </c>
      <c r="CQ248" t="str">
        <f t="shared" si="242"/>
        <v/>
      </c>
      <c r="CR248" t="str">
        <f t="shared" si="242"/>
        <v/>
      </c>
      <c r="CS248" t="str">
        <f t="shared" si="242"/>
        <v/>
      </c>
      <c r="CT248" t="str">
        <f t="shared" si="242"/>
        <v/>
      </c>
      <c r="CU248" t="str">
        <f t="shared" si="241"/>
        <v/>
      </c>
      <c r="CV248" t="str">
        <f t="shared" si="241"/>
        <v/>
      </c>
      <c r="CW248" t="str">
        <f t="shared" si="241"/>
        <v/>
      </c>
      <c r="CX248" t="str">
        <f t="shared" si="241"/>
        <v/>
      </c>
      <c r="CY248" t="str">
        <f t="shared" si="241"/>
        <v/>
      </c>
      <c r="CZ248" t="str">
        <f t="shared" si="241"/>
        <v/>
      </c>
      <c r="DA248" t="str">
        <f t="shared" si="241"/>
        <v/>
      </c>
      <c r="DB248" t="str">
        <f t="shared" si="241"/>
        <v/>
      </c>
      <c r="DC248" t="str">
        <f t="shared" si="241"/>
        <v/>
      </c>
      <c r="DD248" t="str">
        <f t="shared" si="241"/>
        <v/>
      </c>
      <c r="DE248" t="str">
        <f t="shared" si="241"/>
        <v/>
      </c>
      <c r="DF248" t="str">
        <f t="shared" si="241"/>
        <v/>
      </c>
      <c r="DG248" t="str">
        <f t="shared" si="241"/>
        <v/>
      </c>
      <c r="DH248" t="str">
        <f t="shared" si="241"/>
        <v/>
      </c>
      <c r="DI248" t="str">
        <f t="shared" si="241"/>
        <v/>
      </c>
      <c r="FJ248">
        <f t="shared" si="233"/>
        <v>0</v>
      </c>
      <c r="FK248">
        <f t="shared" si="234"/>
        <v>0</v>
      </c>
      <c r="FL248">
        <f t="shared" si="235"/>
        <v>0</v>
      </c>
      <c r="FM248">
        <f t="shared" si="236"/>
        <v>0</v>
      </c>
    </row>
    <row r="249" spans="9:169" x14ac:dyDescent="0.25">
      <c r="I249">
        <f t="shared" si="211"/>
        <v>0</v>
      </c>
      <c r="J249">
        <f t="shared" si="212"/>
        <v>0</v>
      </c>
      <c r="L249" t="e">
        <f t="shared" si="213"/>
        <v>#DIV/0!</v>
      </c>
      <c r="AE249" t="e">
        <f t="shared" si="214"/>
        <v>#DIV/0!</v>
      </c>
      <c r="AF249" t="e">
        <f t="shared" si="215"/>
        <v>#DIV/0!</v>
      </c>
      <c r="AG249" t="e">
        <f t="shared" si="216"/>
        <v>#DIV/0!</v>
      </c>
      <c r="AH249" t="e">
        <f t="shared" si="217"/>
        <v>#DIV/0!</v>
      </c>
      <c r="AI249" t="e">
        <f t="shared" si="218"/>
        <v>#DIV/0!</v>
      </c>
      <c r="AJ249" t="e">
        <f t="shared" si="219"/>
        <v>#DIV/0!</v>
      </c>
      <c r="AK249" t="e">
        <f t="shared" si="220"/>
        <v>#DIV/0!</v>
      </c>
      <c r="AL249" t="e">
        <f t="shared" si="221"/>
        <v>#DIV/0!</v>
      </c>
      <c r="AM249" t="e">
        <f t="shared" si="222"/>
        <v>#DIV/0!</v>
      </c>
      <c r="AN249" t="e">
        <f t="shared" si="223"/>
        <v>#DIV/0!</v>
      </c>
      <c r="AO249" t="e">
        <f t="shared" si="224"/>
        <v>#DIV/0!</v>
      </c>
      <c r="AP249" t="e">
        <f t="shared" si="225"/>
        <v>#DIV/0!</v>
      </c>
      <c r="AQ249" t="e">
        <f t="shared" si="245"/>
        <v>#DIV/0!</v>
      </c>
      <c r="AR249" t="e">
        <f t="shared" si="246"/>
        <v>#DIV/0!</v>
      </c>
      <c r="AS249" t="e">
        <f t="shared" si="247"/>
        <v>#DIV/0!</v>
      </c>
      <c r="AT249" t="e">
        <f t="shared" si="248"/>
        <v>#DIV/0!</v>
      </c>
      <c r="AU249" t="e">
        <f t="shared" si="249"/>
        <v>#DIV/0!</v>
      </c>
      <c r="AV249" t="e">
        <f t="shared" si="250"/>
        <v>#DIV/0!</v>
      </c>
      <c r="AW249" t="e">
        <f t="shared" si="251"/>
        <v>#DIV/0!</v>
      </c>
      <c r="AX249" t="e">
        <f t="shared" si="252"/>
        <v>#DIV/0!</v>
      </c>
      <c r="AY249" t="e">
        <f t="shared" si="253"/>
        <v>#DIV/0!</v>
      </c>
      <c r="AZ249" t="e">
        <f t="shared" si="254"/>
        <v>#DIV/0!</v>
      </c>
      <c r="BA249" t="e">
        <f t="shared" si="255"/>
        <v>#DIV/0!</v>
      </c>
      <c r="BB249">
        <f t="shared" si="256"/>
        <v>0</v>
      </c>
      <c r="BC249">
        <f t="shared" si="257"/>
        <v>0</v>
      </c>
      <c r="BD249">
        <f t="shared" si="257"/>
        <v>0</v>
      </c>
      <c r="BE249">
        <f t="shared" si="258"/>
        <v>0</v>
      </c>
      <c r="BF249">
        <f t="shared" si="259"/>
        <v>0</v>
      </c>
      <c r="BG249">
        <f t="shared" si="259"/>
        <v>0</v>
      </c>
      <c r="BH249">
        <f t="shared" si="259"/>
        <v>0</v>
      </c>
      <c r="BI249" t="e">
        <f t="shared" si="226"/>
        <v>#VALUE!</v>
      </c>
      <c r="BJ249" t="e">
        <f t="shared" si="227"/>
        <v>#VALUE!</v>
      </c>
      <c r="BK249" t="e">
        <f t="shared" si="228"/>
        <v>#VALUE!</v>
      </c>
      <c r="BL249" t="e">
        <f t="shared" si="229"/>
        <v>#VALUE!</v>
      </c>
      <c r="BM249" t="e">
        <f t="shared" si="230"/>
        <v>#VALUE!</v>
      </c>
      <c r="BN249" t="e">
        <f t="shared" si="231"/>
        <v>#VALUE!</v>
      </c>
      <c r="BO249" t="e">
        <f t="shared" si="232"/>
        <v>#VALUE!</v>
      </c>
      <c r="BP249" t="str">
        <f t="shared" si="244"/>
        <v/>
      </c>
      <c r="BQ249" t="str">
        <f t="shared" si="244"/>
        <v/>
      </c>
      <c r="BR249" t="str">
        <f t="shared" si="244"/>
        <v/>
      </c>
      <c r="BS249" t="str">
        <f t="shared" si="244"/>
        <v/>
      </c>
      <c r="BT249" t="str">
        <f t="shared" si="244"/>
        <v/>
      </c>
      <c r="BU249" t="str">
        <f t="shared" si="244"/>
        <v/>
      </c>
      <c r="BV249" t="str">
        <f t="shared" si="244"/>
        <v/>
      </c>
      <c r="BW249" t="str">
        <f t="shared" si="244"/>
        <v/>
      </c>
      <c r="BX249" t="str">
        <f t="shared" si="244"/>
        <v/>
      </c>
      <c r="BY249" t="str">
        <f t="shared" si="244"/>
        <v/>
      </c>
      <c r="BZ249" t="str">
        <f t="shared" si="244"/>
        <v/>
      </c>
      <c r="CA249" t="str">
        <f t="shared" si="244"/>
        <v/>
      </c>
      <c r="CB249" t="str">
        <f t="shared" si="244"/>
        <v/>
      </c>
      <c r="CC249" t="str">
        <f t="shared" si="244"/>
        <v/>
      </c>
      <c r="CD249" t="str">
        <f t="shared" si="244"/>
        <v/>
      </c>
      <c r="CE249" t="str">
        <f t="shared" si="244"/>
        <v/>
      </c>
      <c r="CF249" t="str">
        <f t="shared" si="242"/>
        <v/>
      </c>
      <c r="CG249" t="str">
        <f t="shared" si="242"/>
        <v/>
      </c>
      <c r="CH249" t="str">
        <f t="shared" si="242"/>
        <v/>
      </c>
      <c r="CI249" t="str">
        <f t="shared" si="242"/>
        <v/>
      </c>
      <c r="CJ249" t="str">
        <f t="shared" si="242"/>
        <v/>
      </c>
      <c r="CK249" t="str">
        <f t="shared" si="242"/>
        <v/>
      </c>
      <c r="CL249" t="str">
        <f t="shared" si="242"/>
        <v/>
      </c>
      <c r="CM249" t="str">
        <f t="shared" si="242"/>
        <v/>
      </c>
      <c r="CN249" t="str">
        <f t="shared" si="242"/>
        <v/>
      </c>
      <c r="CO249" t="str">
        <f t="shared" si="242"/>
        <v/>
      </c>
      <c r="CP249" t="str">
        <f t="shared" si="242"/>
        <v/>
      </c>
      <c r="CQ249" t="str">
        <f t="shared" si="242"/>
        <v/>
      </c>
      <c r="CR249" t="str">
        <f t="shared" si="242"/>
        <v/>
      </c>
      <c r="CS249" t="str">
        <f t="shared" si="242"/>
        <v/>
      </c>
      <c r="CT249" t="str">
        <f t="shared" si="242"/>
        <v/>
      </c>
      <c r="CU249" t="str">
        <f t="shared" si="242"/>
        <v/>
      </c>
      <c r="CV249" t="str">
        <f t="shared" ref="CV249:DI264" si="260">IF($B249=1,$C249,"")</f>
        <v/>
      </c>
      <c r="CW249" t="str">
        <f t="shared" si="260"/>
        <v/>
      </c>
      <c r="CX249" t="str">
        <f t="shared" si="260"/>
        <v/>
      </c>
      <c r="CY249" t="str">
        <f t="shared" si="260"/>
        <v/>
      </c>
      <c r="CZ249" t="str">
        <f t="shared" si="260"/>
        <v/>
      </c>
      <c r="DA249" t="str">
        <f t="shared" si="260"/>
        <v/>
      </c>
      <c r="DB249" t="str">
        <f t="shared" si="260"/>
        <v/>
      </c>
      <c r="DC249" t="str">
        <f t="shared" si="260"/>
        <v/>
      </c>
      <c r="DD249" t="str">
        <f t="shared" si="260"/>
        <v/>
      </c>
      <c r="DE249" t="str">
        <f t="shared" si="260"/>
        <v/>
      </c>
      <c r="DF249" t="str">
        <f t="shared" si="260"/>
        <v/>
      </c>
      <c r="DG249" t="str">
        <f t="shared" si="260"/>
        <v/>
      </c>
      <c r="DH249" t="str">
        <f t="shared" si="260"/>
        <v/>
      </c>
      <c r="DI249" t="str">
        <f t="shared" si="260"/>
        <v/>
      </c>
      <c r="FJ249">
        <f t="shared" si="233"/>
        <v>0</v>
      </c>
      <c r="FK249">
        <f t="shared" si="234"/>
        <v>0</v>
      </c>
      <c r="FL249">
        <f t="shared" si="235"/>
        <v>0</v>
      </c>
      <c r="FM249">
        <f t="shared" si="236"/>
        <v>0</v>
      </c>
    </row>
    <row r="250" spans="9:169" x14ac:dyDescent="0.25">
      <c r="I250">
        <f t="shared" si="211"/>
        <v>0</v>
      </c>
      <c r="J250">
        <f t="shared" si="212"/>
        <v>0</v>
      </c>
      <c r="L250" t="e">
        <f t="shared" si="213"/>
        <v>#DIV/0!</v>
      </c>
      <c r="AE250" t="e">
        <f t="shared" si="214"/>
        <v>#DIV/0!</v>
      </c>
      <c r="AF250" t="e">
        <f t="shared" si="215"/>
        <v>#DIV/0!</v>
      </c>
      <c r="AG250" t="e">
        <f t="shared" si="216"/>
        <v>#DIV/0!</v>
      </c>
      <c r="AH250" t="e">
        <f t="shared" si="217"/>
        <v>#DIV/0!</v>
      </c>
      <c r="AI250" t="e">
        <f t="shared" si="218"/>
        <v>#DIV/0!</v>
      </c>
      <c r="AJ250" t="e">
        <f t="shared" si="219"/>
        <v>#DIV/0!</v>
      </c>
      <c r="AK250" t="e">
        <f t="shared" si="220"/>
        <v>#DIV/0!</v>
      </c>
      <c r="AL250" t="e">
        <f t="shared" si="221"/>
        <v>#DIV/0!</v>
      </c>
      <c r="AM250" t="e">
        <f t="shared" si="222"/>
        <v>#DIV/0!</v>
      </c>
      <c r="AN250" t="e">
        <f t="shared" si="223"/>
        <v>#DIV/0!</v>
      </c>
      <c r="AO250" t="e">
        <f t="shared" si="224"/>
        <v>#DIV/0!</v>
      </c>
      <c r="AP250" t="e">
        <f t="shared" si="225"/>
        <v>#DIV/0!</v>
      </c>
      <c r="AQ250" t="e">
        <f t="shared" si="245"/>
        <v>#DIV/0!</v>
      </c>
      <c r="AR250" t="e">
        <f t="shared" si="246"/>
        <v>#DIV/0!</v>
      </c>
      <c r="AS250" t="e">
        <f t="shared" si="247"/>
        <v>#DIV/0!</v>
      </c>
      <c r="AT250" t="e">
        <f t="shared" si="248"/>
        <v>#DIV/0!</v>
      </c>
      <c r="AU250" t="e">
        <f t="shared" si="249"/>
        <v>#DIV/0!</v>
      </c>
      <c r="AV250" t="e">
        <f t="shared" si="250"/>
        <v>#DIV/0!</v>
      </c>
      <c r="AW250" t="e">
        <f t="shared" si="251"/>
        <v>#DIV/0!</v>
      </c>
      <c r="AX250" t="e">
        <f t="shared" si="252"/>
        <v>#DIV/0!</v>
      </c>
      <c r="AY250" t="e">
        <f t="shared" si="253"/>
        <v>#DIV/0!</v>
      </c>
      <c r="AZ250" t="e">
        <f t="shared" si="254"/>
        <v>#DIV/0!</v>
      </c>
      <c r="BA250" t="e">
        <f t="shared" si="255"/>
        <v>#DIV/0!</v>
      </c>
      <c r="BB250">
        <f t="shared" si="256"/>
        <v>0</v>
      </c>
      <c r="BC250">
        <f t="shared" si="257"/>
        <v>0</v>
      </c>
      <c r="BD250">
        <f t="shared" si="257"/>
        <v>0</v>
      </c>
      <c r="BE250">
        <f t="shared" si="258"/>
        <v>0</v>
      </c>
      <c r="BF250">
        <f t="shared" si="259"/>
        <v>0</v>
      </c>
      <c r="BG250">
        <f t="shared" si="259"/>
        <v>0</v>
      </c>
      <c r="BH250">
        <f t="shared" si="259"/>
        <v>0</v>
      </c>
      <c r="BI250" t="e">
        <f t="shared" si="226"/>
        <v>#VALUE!</v>
      </c>
      <c r="BJ250" t="e">
        <f t="shared" si="227"/>
        <v>#VALUE!</v>
      </c>
      <c r="BK250" t="e">
        <f t="shared" si="228"/>
        <v>#VALUE!</v>
      </c>
      <c r="BL250" t="e">
        <f t="shared" si="229"/>
        <v>#VALUE!</v>
      </c>
      <c r="BM250" t="e">
        <f t="shared" si="230"/>
        <v>#VALUE!</v>
      </c>
      <c r="BN250" t="e">
        <f t="shared" si="231"/>
        <v>#VALUE!</v>
      </c>
      <c r="BO250" t="e">
        <f t="shared" si="232"/>
        <v>#VALUE!</v>
      </c>
      <c r="BP250" t="str">
        <f t="shared" si="244"/>
        <v/>
      </c>
      <c r="BQ250" t="str">
        <f t="shared" si="244"/>
        <v/>
      </c>
      <c r="BR250" t="str">
        <f t="shared" si="244"/>
        <v/>
      </c>
      <c r="BS250" t="str">
        <f t="shared" si="244"/>
        <v/>
      </c>
      <c r="BT250" t="str">
        <f t="shared" si="244"/>
        <v/>
      </c>
      <c r="BU250" t="str">
        <f t="shared" si="244"/>
        <v/>
      </c>
      <c r="BV250" t="str">
        <f t="shared" si="244"/>
        <v/>
      </c>
      <c r="BW250" t="str">
        <f t="shared" si="244"/>
        <v/>
      </c>
      <c r="BX250" t="str">
        <f t="shared" si="244"/>
        <v/>
      </c>
      <c r="BY250" t="str">
        <f t="shared" si="244"/>
        <v/>
      </c>
      <c r="BZ250" t="str">
        <f t="shared" si="244"/>
        <v/>
      </c>
      <c r="CA250" t="str">
        <f t="shared" si="244"/>
        <v/>
      </c>
      <c r="CB250" t="str">
        <f t="shared" si="244"/>
        <v/>
      </c>
      <c r="CC250" t="str">
        <f t="shared" si="244"/>
        <v/>
      </c>
      <c r="CD250" t="str">
        <f t="shared" si="244"/>
        <v/>
      </c>
      <c r="CE250" t="str">
        <f t="shared" si="244"/>
        <v/>
      </c>
      <c r="CF250" t="str">
        <f t="shared" ref="CF250:CU265" si="261">IF($B250=1,$C250,"")</f>
        <v/>
      </c>
      <c r="CG250" t="str">
        <f t="shared" si="261"/>
        <v/>
      </c>
      <c r="CH250" t="str">
        <f t="shared" si="261"/>
        <v/>
      </c>
      <c r="CI250" t="str">
        <f t="shared" si="261"/>
        <v/>
      </c>
      <c r="CJ250" t="str">
        <f t="shared" si="261"/>
        <v/>
      </c>
      <c r="CK250" t="str">
        <f t="shared" si="261"/>
        <v/>
      </c>
      <c r="CL250" t="str">
        <f t="shared" si="261"/>
        <v/>
      </c>
      <c r="CM250" t="str">
        <f t="shared" si="261"/>
        <v/>
      </c>
      <c r="CN250" t="str">
        <f t="shared" si="261"/>
        <v/>
      </c>
      <c r="CO250" t="str">
        <f t="shared" si="261"/>
        <v/>
      </c>
      <c r="CP250" t="str">
        <f t="shared" si="261"/>
        <v/>
      </c>
      <c r="CQ250" t="str">
        <f t="shared" si="261"/>
        <v/>
      </c>
      <c r="CR250" t="str">
        <f t="shared" si="261"/>
        <v/>
      </c>
      <c r="CS250" t="str">
        <f t="shared" si="261"/>
        <v/>
      </c>
      <c r="CT250" t="str">
        <f t="shared" si="261"/>
        <v/>
      </c>
      <c r="CU250" t="str">
        <f t="shared" si="261"/>
        <v/>
      </c>
      <c r="CV250" t="str">
        <f t="shared" si="260"/>
        <v/>
      </c>
      <c r="CW250" t="str">
        <f t="shared" si="260"/>
        <v/>
      </c>
      <c r="CX250" t="str">
        <f t="shared" si="260"/>
        <v/>
      </c>
      <c r="CY250" t="str">
        <f t="shared" si="260"/>
        <v/>
      </c>
      <c r="CZ250" t="str">
        <f t="shared" si="260"/>
        <v/>
      </c>
      <c r="DA250" t="str">
        <f t="shared" si="260"/>
        <v/>
      </c>
      <c r="DB250" t="str">
        <f t="shared" si="260"/>
        <v/>
      </c>
      <c r="DC250" t="str">
        <f t="shared" si="260"/>
        <v/>
      </c>
      <c r="DD250" t="str">
        <f t="shared" si="260"/>
        <v/>
      </c>
      <c r="DE250" t="str">
        <f t="shared" si="260"/>
        <v/>
      </c>
      <c r="DF250" t="str">
        <f t="shared" si="260"/>
        <v/>
      </c>
      <c r="DG250" t="str">
        <f t="shared" si="260"/>
        <v/>
      </c>
      <c r="DH250" t="str">
        <f t="shared" si="260"/>
        <v/>
      </c>
      <c r="DI250" t="str">
        <f t="shared" si="260"/>
        <v/>
      </c>
      <c r="FJ250">
        <f t="shared" si="233"/>
        <v>0</v>
      </c>
      <c r="FK250">
        <f t="shared" si="234"/>
        <v>0</v>
      </c>
      <c r="FL250">
        <f t="shared" si="235"/>
        <v>0</v>
      </c>
      <c r="FM250">
        <f t="shared" si="236"/>
        <v>0</v>
      </c>
    </row>
    <row r="251" spans="9:169" x14ac:dyDescent="0.25">
      <c r="I251">
        <f t="shared" si="211"/>
        <v>0</v>
      </c>
      <c r="J251">
        <f t="shared" si="212"/>
        <v>0</v>
      </c>
      <c r="L251" t="e">
        <f t="shared" si="213"/>
        <v>#DIV/0!</v>
      </c>
      <c r="AE251" t="e">
        <f t="shared" si="214"/>
        <v>#DIV/0!</v>
      </c>
      <c r="AF251" t="e">
        <f t="shared" si="215"/>
        <v>#DIV/0!</v>
      </c>
      <c r="AG251" t="e">
        <f t="shared" si="216"/>
        <v>#DIV/0!</v>
      </c>
      <c r="AH251" t="e">
        <f t="shared" si="217"/>
        <v>#DIV/0!</v>
      </c>
      <c r="AI251" t="e">
        <f t="shared" si="218"/>
        <v>#DIV/0!</v>
      </c>
      <c r="AJ251" t="e">
        <f t="shared" si="219"/>
        <v>#DIV/0!</v>
      </c>
      <c r="AK251" t="e">
        <f t="shared" si="220"/>
        <v>#DIV/0!</v>
      </c>
      <c r="AL251" t="e">
        <f t="shared" si="221"/>
        <v>#DIV/0!</v>
      </c>
      <c r="AM251" t="e">
        <f t="shared" si="222"/>
        <v>#DIV/0!</v>
      </c>
      <c r="AN251" t="e">
        <f t="shared" si="223"/>
        <v>#DIV/0!</v>
      </c>
      <c r="AO251" t="e">
        <f t="shared" si="224"/>
        <v>#DIV/0!</v>
      </c>
      <c r="AP251" t="e">
        <f t="shared" si="225"/>
        <v>#DIV/0!</v>
      </c>
      <c r="AQ251" t="e">
        <f t="shared" si="245"/>
        <v>#DIV/0!</v>
      </c>
      <c r="AR251" t="e">
        <f t="shared" si="246"/>
        <v>#DIV/0!</v>
      </c>
      <c r="AS251" t="e">
        <f t="shared" si="247"/>
        <v>#DIV/0!</v>
      </c>
      <c r="AT251" t="e">
        <f t="shared" si="248"/>
        <v>#DIV/0!</v>
      </c>
      <c r="AU251" t="e">
        <f t="shared" si="249"/>
        <v>#DIV/0!</v>
      </c>
      <c r="AV251" t="e">
        <f t="shared" si="250"/>
        <v>#DIV/0!</v>
      </c>
      <c r="AW251" t="e">
        <f t="shared" si="251"/>
        <v>#DIV/0!</v>
      </c>
      <c r="AX251" t="e">
        <f t="shared" si="252"/>
        <v>#DIV/0!</v>
      </c>
      <c r="AY251" t="e">
        <f t="shared" si="253"/>
        <v>#DIV/0!</v>
      </c>
      <c r="AZ251" t="e">
        <f t="shared" si="254"/>
        <v>#DIV/0!</v>
      </c>
      <c r="BA251" t="e">
        <f t="shared" si="255"/>
        <v>#DIV/0!</v>
      </c>
      <c r="BB251">
        <f t="shared" si="256"/>
        <v>0</v>
      </c>
      <c r="BC251">
        <f t="shared" si="257"/>
        <v>0</v>
      </c>
      <c r="BD251">
        <f t="shared" si="257"/>
        <v>0</v>
      </c>
      <c r="BE251">
        <f t="shared" si="258"/>
        <v>0</v>
      </c>
      <c r="BF251">
        <f t="shared" si="259"/>
        <v>0</v>
      </c>
      <c r="BG251">
        <f t="shared" si="259"/>
        <v>0</v>
      </c>
      <c r="BH251">
        <f t="shared" si="259"/>
        <v>0</v>
      </c>
      <c r="BI251" t="e">
        <f t="shared" si="226"/>
        <v>#VALUE!</v>
      </c>
      <c r="BJ251" t="e">
        <f t="shared" si="227"/>
        <v>#VALUE!</v>
      </c>
      <c r="BK251" t="e">
        <f t="shared" si="228"/>
        <v>#VALUE!</v>
      </c>
      <c r="BL251" t="e">
        <f t="shared" si="229"/>
        <v>#VALUE!</v>
      </c>
      <c r="BM251" t="e">
        <f t="shared" si="230"/>
        <v>#VALUE!</v>
      </c>
      <c r="BN251" t="e">
        <f t="shared" si="231"/>
        <v>#VALUE!</v>
      </c>
      <c r="BO251" t="e">
        <f t="shared" si="232"/>
        <v>#VALUE!</v>
      </c>
      <c r="BP251" t="str">
        <f t="shared" si="244"/>
        <v/>
      </c>
      <c r="BQ251" t="str">
        <f t="shared" si="244"/>
        <v/>
      </c>
      <c r="BR251" t="str">
        <f t="shared" si="244"/>
        <v/>
      </c>
      <c r="BS251" t="str">
        <f t="shared" si="244"/>
        <v/>
      </c>
      <c r="BT251" t="str">
        <f t="shared" si="244"/>
        <v/>
      </c>
      <c r="BU251" t="str">
        <f t="shared" si="244"/>
        <v/>
      </c>
      <c r="BV251" t="str">
        <f t="shared" si="244"/>
        <v/>
      </c>
      <c r="BW251" t="str">
        <f t="shared" si="244"/>
        <v/>
      </c>
      <c r="BX251" t="str">
        <f t="shared" si="244"/>
        <v/>
      </c>
      <c r="BY251" t="str">
        <f t="shared" si="244"/>
        <v/>
      </c>
      <c r="BZ251" t="str">
        <f t="shared" si="244"/>
        <v/>
      </c>
      <c r="CA251" t="str">
        <f t="shared" si="244"/>
        <v/>
      </c>
      <c r="CB251" t="str">
        <f t="shared" si="244"/>
        <v/>
      </c>
      <c r="CC251" t="str">
        <f t="shared" si="244"/>
        <v/>
      </c>
      <c r="CD251" t="str">
        <f t="shared" si="244"/>
        <v/>
      </c>
      <c r="CE251" t="str">
        <f t="shared" ref="CE251" si="262">IF($B251=1,$C251,"")</f>
        <v/>
      </c>
      <c r="CF251" t="str">
        <f t="shared" si="261"/>
        <v/>
      </c>
      <c r="CG251" t="str">
        <f t="shared" si="261"/>
        <v/>
      </c>
      <c r="CH251" t="str">
        <f t="shared" si="261"/>
        <v/>
      </c>
      <c r="CI251" t="str">
        <f t="shared" si="261"/>
        <v/>
      </c>
      <c r="CJ251" t="str">
        <f t="shared" si="261"/>
        <v/>
      </c>
      <c r="CK251" t="str">
        <f t="shared" si="261"/>
        <v/>
      </c>
      <c r="CL251" t="str">
        <f t="shared" si="261"/>
        <v/>
      </c>
      <c r="CM251" t="str">
        <f t="shared" si="261"/>
        <v/>
      </c>
      <c r="CN251" t="str">
        <f t="shared" si="261"/>
        <v/>
      </c>
      <c r="CO251" t="str">
        <f t="shared" si="261"/>
        <v/>
      </c>
      <c r="CP251" t="str">
        <f t="shared" si="261"/>
        <v/>
      </c>
      <c r="CQ251" t="str">
        <f t="shared" si="261"/>
        <v/>
      </c>
      <c r="CR251" t="str">
        <f t="shared" si="261"/>
        <v/>
      </c>
      <c r="CS251" t="str">
        <f t="shared" si="261"/>
        <v/>
      </c>
      <c r="CT251" t="str">
        <f t="shared" si="261"/>
        <v/>
      </c>
      <c r="CU251" t="str">
        <f t="shared" si="261"/>
        <v/>
      </c>
      <c r="CV251" t="str">
        <f t="shared" si="260"/>
        <v/>
      </c>
      <c r="CW251" t="str">
        <f t="shared" si="260"/>
        <v/>
      </c>
      <c r="CX251" t="str">
        <f t="shared" si="260"/>
        <v/>
      </c>
      <c r="CY251" t="str">
        <f t="shared" si="260"/>
        <v/>
      </c>
      <c r="CZ251" t="str">
        <f t="shared" si="260"/>
        <v/>
      </c>
      <c r="DA251" t="str">
        <f t="shared" si="260"/>
        <v/>
      </c>
      <c r="DB251" t="str">
        <f t="shared" si="260"/>
        <v/>
      </c>
      <c r="DC251" t="str">
        <f t="shared" si="260"/>
        <v/>
      </c>
      <c r="DD251" t="str">
        <f t="shared" si="260"/>
        <v/>
      </c>
      <c r="DE251" t="str">
        <f t="shared" si="260"/>
        <v/>
      </c>
      <c r="DF251" t="str">
        <f t="shared" si="260"/>
        <v/>
      </c>
      <c r="DG251" t="str">
        <f t="shared" si="260"/>
        <v/>
      </c>
      <c r="DH251" t="str">
        <f t="shared" si="260"/>
        <v/>
      </c>
      <c r="DI251" t="str">
        <f t="shared" si="260"/>
        <v/>
      </c>
      <c r="FJ251">
        <f t="shared" si="233"/>
        <v>0</v>
      </c>
      <c r="FK251">
        <f t="shared" si="234"/>
        <v>0</v>
      </c>
      <c r="FL251">
        <f t="shared" si="235"/>
        <v>0</v>
      </c>
      <c r="FM251">
        <f t="shared" si="236"/>
        <v>0</v>
      </c>
    </row>
    <row r="252" spans="9:169" x14ac:dyDescent="0.25">
      <c r="I252">
        <f t="shared" si="211"/>
        <v>0</v>
      </c>
      <c r="J252">
        <f t="shared" si="212"/>
        <v>0</v>
      </c>
      <c r="L252" t="e">
        <f t="shared" si="213"/>
        <v>#DIV/0!</v>
      </c>
      <c r="AE252" t="e">
        <f t="shared" si="214"/>
        <v>#DIV/0!</v>
      </c>
      <c r="AF252" t="e">
        <f t="shared" si="215"/>
        <v>#DIV/0!</v>
      </c>
      <c r="AG252" t="e">
        <f t="shared" si="216"/>
        <v>#DIV/0!</v>
      </c>
      <c r="AH252" t="e">
        <f t="shared" si="217"/>
        <v>#DIV/0!</v>
      </c>
      <c r="AI252" t="e">
        <f t="shared" si="218"/>
        <v>#DIV/0!</v>
      </c>
      <c r="AJ252" t="e">
        <f t="shared" si="219"/>
        <v>#DIV/0!</v>
      </c>
      <c r="AK252" t="e">
        <f t="shared" si="220"/>
        <v>#DIV/0!</v>
      </c>
      <c r="AL252" t="e">
        <f t="shared" si="221"/>
        <v>#DIV/0!</v>
      </c>
      <c r="AM252" t="e">
        <f t="shared" si="222"/>
        <v>#DIV/0!</v>
      </c>
      <c r="AN252" t="e">
        <f t="shared" si="223"/>
        <v>#DIV/0!</v>
      </c>
      <c r="AO252" t="e">
        <f t="shared" si="224"/>
        <v>#DIV/0!</v>
      </c>
      <c r="AP252" t="e">
        <f t="shared" si="225"/>
        <v>#DIV/0!</v>
      </c>
      <c r="AQ252" t="e">
        <f t="shared" si="245"/>
        <v>#DIV/0!</v>
      </c>
      <c r="AR252" t="e">
        <f t="shared" si="246"/>
        <v>#DIV/0!</v>
      </c>
      <c r="AS252" t="e">
        <f t="shared" si="247"/>
        <v>#DIV/0!</v>
      </c>
      <c r="AT252" t="e">
        <f t="shared" si="248"/>
        <v>#DIV/0!</v>
      </c>
      <c r="AU252" t="e">
        <f t="shared" si="249"/>
        <v>#DIV/0!</v>
      </c>
      <c r="AV252" t="e">
        <f t="shared" si="250"/>
        <v>#DIV/0!</v>
      </c>
      <c r="AW252" t="e">
        <f t="shared" si="251"/>
        <v>#DIV/0!</v>
      </c>
      <c r="AX252" t="e">
        <f t="shared" si="252"/>
        <v>#DIV/0!</v>
      </c>
      <c r="AY252" t="e">
        <f t="shared" si="253"/>
        <v>#DIV/0!</v>
      </c>
      <c r="AZ252" t="e">
        <f t="shared" si="254"/>
        <v>#DIV/0!</v>
      </c>
      <c r="BA252" t="e">
        <f t="shared" si="255"/>
        <v>#DIV/0!</v>
      </c>
      <c r="BB252">
        <f t="shared" si="256"/>
        <v>0</v>
      </c>
      <c r="BC252">
        <f t="shared" si="257"/>
        <v>0</v>
      </c>
      <c r="BD252">
        <f t="shared" si="257"/>
        <v>0</v>
      </c>
      <c r="BE252">
        <f t="shared" si="258"/>
        <v>0</v>
      </c>
      <c r="BF252">
        <f t="shared" si="259"/>
        <v>0</v>
      </c>
      <c r="BG252">
        <f t="shared" si="259"/>
        <v>0</v>
      </c>
      <c r="BH252">
        <f t="shared" si="259"/>
        <v>0</v>
      </c>
      <c r="BI252" t="e">
        <f t="shared" si="226"/>
        <v>#VALUE!</v>
      </c>
      <c r="BJ252" t="e">
        <f t="shared" si="227"/>
        <v>#VALUE!</v>
      </c>
      <c r="BK252" t="e">
        <f t="shared" si="228"/>
        <v>#VALUE!</v>
      </c>
      <c r="BL252" t="e">
        <f t="shared" si="229"/>
        <v>#VALUE!</v>
      </c>
      <c r="BM252" t="e">
        <f t="shared" si="230"/>
        <v>#VALUE!</v>
      </c>
      <c r="BN252" t="e">
        <f t="shared" si="231"/>
        <v>#VALUE!</v>
      </c>
      <c r="BO252" t="e">
        <f t="shared" si="232"/>
        <v>#VALUE!</v>
      </c>
      <c r="BP252" t="str">
        <f t="shared" ref="BP252:CE267" si="263">IF($B252=1,$C252,"")</f>
        <v/>
      </c>
      <c r="BQ252" t="str">
        <f t="shared" si="263"/>
        <v/>
      </c>
      <c r="BR252" t="str">
        <f t="shared" si="263"/>
        <v/>
      </c>
      <c r="BS252" t="str">
        <f t="shared" si="263"/>
        <v/>
      </c>
      <c r="BT252" t="str">
        <f t="shared" si="263"/>
        <v/>
      </c>
      <c r="BU252" t="str">
        <f t="shared" si="263"/>
        <v/>
      </c>
      <c r="BV252" t="str">
        <f t="shared" si="263"/>
        <v/>
      </c>
      <c r="BW252" t="str">
        <f t="shared" si="263"/>
        <v/>
      </c>
      <c r="BX252" t="str">
        <f t="shared" si="263"/>
        <v/>
      </c>
      <c r="BY252" t="str">
        <f t="shared" si="263"/>
        <v/>
      </c>
      <c r="BZ252" t="str">
        <f t="shared" si="263"/>
        <v/>
      </c>
      <c r="CA252" t="str">
        <f t="shared" si="263"/>
        <v/>
      </c>
      <c r="CB252" t="str">
        <f t="shared" si="263"/>
        <v/>
      </c>
      <c r="CC252" t="str">
        <f t="shared" si="263"/>
        <v/>
      </c>
      <c r="CD252" t="str">
        <f t="shared" si="263"/>
        <v/>
      </c>
      <c r="CE252" t="str">
        <f t="shared" si="263"/>
        <v/>
      </c>
      <c r="CF252" t="str">
        <f t="shared" si="261"/>
        <v/>
      </c>
      <c r="CG252" t="str">
        <f t="shared" si="261"/>
        <v/>
      </c>
      <c r="CH252" t="str">
        <f t="shared" si="261"/>
        <v/>
      </c>
      <c r="CI252" t="str">
        <f t="shared" si="261"/>
        <v/>
      </c>
      <c r="CJ252" t="str">
        <f t="shared" si="261"/>
        <v/>
      </c>
      <c r="CK252" t="str">
        <f t="shared" si="261"/>
        <v/>
      </c>
      <c r="CL252" t="str">
        <f t="shared" si="261"/>
        <v/>
      </c>
      <c r="CM252" t="str">
        <f t="shared" si="261"/>
        <v/>
      </c>
      <c r="CN252" t="str">
        <f t="shared" si="261"/>
        <v/>
      </c>
      <c r="CO252" t="str">
        <f t="shared" si="261"/>
        <v/>
      </c>
      <c r="CP252" t="str">
        <f t="shared" si="261"/>
        <v/>
      </c>
      <c r="CQ252" t="str">
        <f t="shared" si="261"/>
        <v/>
      </c>
      <c r="CR252" t="str">
        <f t="shared" si="261"/>
        <v/>
      </c>
      <c r="CS252" t="str">
        <f t="shared" si="261"/>
        <v/>
      </c>
      <c r="CT252" t="str">
        <f t="shared" si="261"/>
        <v/>
      </c>
      <c r="CU252" t="str">
        <f t="shared" si="261"/>
        <v/>
      </c>
      <c r="CV252" t="str">
        <f t="shared" si="260"/>
        <v/>
      </c>
      <c r="CW252" t="str">
        <f t="shared" si="260"/>
        <v/>
      </c>
      <c r="CX252" t="str">
        <f t="shared" si="260"/>
        <v/>
      </c>
      <c r="CY252" t="str">
        <f t="shared" si="260"/>
        <v/>
      </c>
      <c r="CZ252" t="str">
        <f t="shared" si="260"/>
        <v/>
      </c>
      <c r="DA252" t="str">
        <f t="shared" si="260"/>
        <v/>
      </c>
      <c r="DB252" t="str">
        <f t="shared" si="260"/>
        <v/>
      </c>
      <c r="DC252" t="str">
        <f t="shared" si="260"/>
        <v/>
      </c>
      <c r="DD252" t="str">
        <f t="shared" si="260"/>
        <v/>
      </c>
      <c r="DE252" t="str">
        <f t="shared" si="260"/>
        <v/>
      </c>
      <c r="DF252" t="str">
        <f t="shared" si="260"/>
        <v/>
      </c>
      <c r="DG252" t="str">
        <f t="shared" si="260"/>
        <v/>
      </c>
      <c r="DH252" t="str">
        <f t="shared" si="260"/>
        <v/>
      </c>
      <c r="DI252" t="str">
        <f t="shared" si="260"/>
        <v/>
      </c>
      <c r="FJ252">
        <f t="shared" si="233"/>
        <v>0</v>
      </c>
      <c r="FK252">
        <f t="shared" si="234"/>
        <v>0</v>
      </c>
      <c r="FL252">
        <f t="shared" si="235"/>
        <v>0</v>
      </c>
      <c r="FM252">
        <f t="shared" si="236"/>
        <v>0</v>
      </c>
    </row>
    <row r="253" spans="9:169" x14ac:dyDescent="0.25">
      <c r="I253">
        <f t="shared" si="211"/>
        <v>0</v>
      </c>
      <c r="J253">
        <f t="shared" si="212"/>
        <v>0</v>
      </c>
      <c r="L253" t="e">
        <f t="shared" si="213"/>
        <v>#DIV/0!</v>
      </c>
      <c r="AE253" t="e">
        <f t="shared" si="214"/>
        <v>#DIV/0!</v>
      </c>
      <c r="AF253" t="e">
        <f t="shared" si="215"/>
        <v>#DIV/0!</v>
      </c>
      <c r="AG253" t="e">
        <f t="shared" si="216"/>
        <v>#DIV/0!</v>
      </c>
      <c r="AH253" t="e">
        <f t="shared" si="217"/>
        <v>#DIV/0!</v>
      </c>
      <c r="AI253" t="e">
        <f t="shared" si="218"/>
        <v>#DIV/0!</v>
      </c>
      <c r="AJ253" t="e">
        <f t="shared" si="219"/>
        <v>#DIV/0!</v>
      </c>
      <c r="AK253" t="e">
        <f t="shared" si="220"/>
        <v>#DIV/0!</v>
      </c>
      <c r="AL253" t="e">
        <f t="shared" si="221"/>
        <v>#DIV/0!</v>
      </c>
      <c r="AM253" t="e">
        <f t="shared" si="222"/>
        <v>#DIV/0!</v>
      </c>
      <c r="AN253" t="e">
        <f t="shared" si="223"/>
        <v>#DIV/0!</v>
      </c>
      <c r="AO253" t="e">
        <f t="shared" si="224"/>
        <v>#DIV/0!</v>
      </c>
      <c r="AP253" t="e">
        <f t="shared" si="225"/>
        <v>#DIV/0!</v>
      </c>
      <c r="AQ253" t="e">
        <f t="shared" si="245"/>
        <v>#DIV/0!</v>
      </c>
      <c r="AR253" t="e">
        <f t="shared" si="246"/>
        <v>#DIV/0!</v>
      </c>
      <c r="AS253" t="e">
        <f t="shared" si="247"/>
        <v>#DIV/0!</v>
      </c>
      <c r="AT253" t="e">
        <f t="shared" si="248"/>
        <v>#DIV/0!</v>
      </c>
      <c r="AU253" t="e">
        <f t="shared" si="249"/>
        <v>#DIV/0!</v>
      </c>
      <c r="AV253" t="e">
        <f t="shared" si="250"/>
        <v>#DIV/0!</v>
      </c>
      <c r="AW253" t="e">
        <f t="shared" si="251"/>
        <v>#DIV/0!</v>
      </c>
      <c r="AX253" t="e">
        <f t="shared" si="252"/>
        <v>#DIV/0!</v>
      </c>
      <c r="AY253" t="e">
        <f t="shared" si="253"/>
        <v>#DIV/0!</v>
      </c>
      <c r="AZ253" t="e">
        <f t="shared" si="254"/>
        <v>#DIV/0!</v>
      </c>
      <c r="BA253" t="e">
        <f t="shared" si="255"/>
        <v>#DIV/0!</v>
      </c>
      <c r="BB253">
        <f t="shared" si="256"/>
        <v>0</v>
      </c>
      <c r="BC253">
        <f t="shared" si="257"/>
        <v>0</v>
      </c>
      <c r="BD253">
        <f t="shared" si="257"/>
        <v>0</v>
      </c>
      <c r="BE253">
        <f t="shared" si="258"/>
        <v>0</v>
      </c>
      <c r="BF253">
        <f t="shared" si="259"/>
        <v>0</v>
      </c>
      <c r="BG253">
        <f t="shared" si="259"/>
        <v>0</v>
      </c>
      <c r="BH253">
        <f t="shared" si="259"/>
        <v>0</v>
      </c>
      <c r="BI253" t="e">
        <f t="shared" si="226"/>
        <v>#VALUE!</v>
      </c>
      <c r="BJ253" t="e">
        <f t="shared" si="227"/>
        <v>#VALUE!</v>
      </c>
      <c r="BK253" t="e">
        <f t="shared" si="228"/>
        <v>#VALUE!</v>
      </c>
      <c r="BL253" t="e">
        <f t="shared" si="229"/>
        <v>#VALUE!</v>
      </c>
      <c r="BM253" t="e">
        <f t="shared" si="230"/>
        <v>#VALUE!</v>
      </c>
      <c r="BN253" t="e">
        <f t="shared" si="231"/>
        <v>#VALUE!</v>
      </c>
      <c r="BO253" t="e">
        <f t="shared" si="232"/>
        <v>#VALUE!</v>
      </c>
      <c r="BP253" t="str">
        <f t="shared" si="263"/>
        <v/>
      </c>
      <c r="BQ253" t="str">
        <f t="shared" si="263"/>
        <v/>
      </c>
      <c r="BR253" t="str">
        <f t="shared" si="263"/>
        <v/>
      </c>
      <c r="BS253" t="str">
        <f t="shared" si="263"/>
        <v/>
      </c>
      <c r="BT253" t="str">
        <f t="shared" si="263"/>
        <v/>
      </c>
      <c r="BU253" t="str">
        <f t="shared" si="263"/>
        <v/>
      </c>
      <c r="BV253" t="str">
        <f t="shared" si="263"/>
        <v/>
      </c>
      <c r="BW253" t="str">
        <f t="shared" si="263"/>
        <v/>
      </c>
      <c r="BX253" t="str">
        <f t="shared" si="263"/>
        <v/>
      </c>
      <c r="BY253" t="str">
        <f t="shared" si="263"/>
        <v/>
      </c>
      <c r="BZ253" t="str">
        <f t="shared" si="263"/>
        <v/>
      </c>
      <c r="CA253" t="str">
        <f t="shared" si="263"/>
        <v/>
      </c>
      <c r="CB253" t="str">
        <f t="shared" si="263"/>
        <v/>
      </c>
      <c r="CC253" t="str">
        <f t="shared" si="263"/>
        <v/>
      </c>
      <c r="CD253" t="str">
        <f t="shared" si="263"/>
        <v/>
      </c>
      <c r="CE253" t="str">
        <f t="shared" si="263"/>
        <v/>
      </c>
      <c r="CF253" t="str">
        <f t="shared" si="261"/>
        <v/>
      </c>
      <c r="CG253" t="str">
        <f t="shared" si="261"/>
        <v/>
      </c>
      <c r="CH253" t="str">
        <f t="shared" si="261"/>
        <v/>
      </c>
      <c r="CI253" t="str">
        <f t="shared" si="261"/>
        <v/>
      </c>
      <c r="CJ253" t="str">
        <f t="shared" si="261"/>
        <v/>
      </c>
      <c r="CK253" t="str">
        <f t="shared" si="261"/>
        <v/>
      </c>
      <c r="CL253" t="str">
        <f t="shared" si="261"/>
        <v/>
      </c>
      <c r="CM253" t="str">
        <f t="shared" si="261"/>
        <v/>
      </c>
      <c r="CN253" t="str">
        <f t="shared" si="261"/>
        <v/>
      </c>
      <c r="CO253" t="str">
        <f t="shared" si="261"/>
        <v/>
      </c>
      <c r="CP253" t="str">
        <f t="shared" si="261"/>
        <v/>
      </c>
      <c r="CQ253" t="str">
        <f t="shared" si="261"/>
        <v/>
      </c>
      <c r="CR253" t="str">
        <f t="shared" si="261"/>
        <v/>
      </c>
      <c r="CS253" t="str">
        <f t="shared" si="261"/>
        <v/>
      </c>
      <c r="CT253" t="str">
        <f t="shared" si="261"/>
        <v/>
      </c>
      <c r="CU253" t="str">
        <f t="shared" si="261"/>
        <v/>
      </c>
      <c r="CV253" t="str">
        <f t="shared" si="260"/>
        <v/>
      </c>
      <c r="CW253" t="str">
        <f t="shared" si="260"/>
        <v/>
      </c>
      <c r="CX253" t="str">
        <f t="shared" si="260"/>
        <v/>
      </c>
      <c r="CY253" t="str">
        <f t="shared" si="260"/>
        <v/>
      </c>
      <c r="CZ253" t="str">
        <f t="shared" si="260"/>
        <v/>
      </c>
      <c r="DA253" t="str">
        <f t="shared" si="260"/>
        <v/>
      </c>
      <c r="DB253" t="str">
        <f t="shared" si="260"/>
        <v/>
      </c>
      <c r="DC253" t="str">
        <f t="shared" si="260"/>
        <v/>
      </c>
      <c r="DD253" t="str">
        <f t="shared" si="260"/>
        <v/>
      </c>
      <c r="DE253" t="str">
        <f t="shared" si="260"/>
        <v/>
      </c>
      <c r="DF253" t="str">
        <f t="shared" si="260"/>
        <v/>
      </c>
      <c r="DG253" t="str">
        <f t="shared" si="260"/>
        <v/>
      </c>
      <c r="DH253" t="str">
        <f t="shared" si="260"/>
        <v/>
      </c>
      <c r="DI253" t="str">
        <f t="shared" si="260"/>
        <v/>
      </c>
      <c r="FJ253">
        <f t="shared" si="233"/>
        <v>0</v>
      </c>
      <c r="FK253">
        <f t="shared" si="234"/>
        <v>0</v>
      </c>
      <c r="FL253">
        <f t="shared" si="235"/>
        <v>0</v>
      </c>
      <c r="FM253">
        <f t="shared" si="236"/>
        <v>0</v>
      </c>
    </row>
    <row r="254" spans="9:169" x14ac:dyDescent="0.25">
      <c r="I254">
        <f t="shared" si="211"/>
        <v>0</v>
      </c>
      <c r="J254">
        <f t="shared" si="212"/>
        <v>0</v>
      </c>
      <c r="L254" t="e">
        <f t="shared" si="213"/>
        <v>#DIV/0!</v>
      </c>
      <c r="AE254" t="e">
        <f t="shared" si="214"/>
        <v>#DIV/0!</v>
      </c>
      <c r="AF254" t="e">
        <f t="shared" si="215"/>
        <v>#DIV/0!</v>
      </c>
      <c r="AG254" t="e">
        <f t="shared" si="216"/>
        <v>#DIV/0!</v>
      </c>
      <c r="AH254" t="e">
        <f t="shared" si="217"/>
        <v>#DIV/0!</v>
      </c>
      <c r="AI254" t="e">
        <f t="shared" si="218"/>
        <v>#DIV/0!</v>
      </c>
      <c r="AJ254" t="e">
        <f t="shared" si="219"/>
        <v>#DIV/0!</v>
      </c>
      <c r="AK254" t="e">
        <f t="shared" si="220"/>
        <v>#DIV/0!</v>
      </c>
      <c r="AL254" t="e">
        <f t="shared" si="221"/>
        <v>#DIV/0!</v>
      </c>
      <c r="AM254" t="e">
        <f t="shared" si="222"/>
        <v>#DIV/0!</v>
      </c>
      <c r="AN254" t="e">
        <f t="shared" si="223"/>
        <v>#DIV/0!</v>
      </c>
      <c r="AO254" t="e">
        <f t="shared" si="224"/>
        <v>#DIV/0!</v>
      </c>
      <c r="AP254" t="e">
        <f t="shared" si="225"/>
        <v>#DIV/0!</v>
      </c>
      <c r="AQ254" t="e">
        <f t="shared" si="245"/>
        <v>#DIV/0!</v>
      </c>
      <c r="AR254" t="e">
        <f t="shared" si="246"/>
        <v>#DIV/0!</v>
      </c>
      <c r="AS254" t="e">
        <f t="shared" si="247"/>
        <v>#DIV/0!</v>
      </c>
      <c r="AT254" t="e">
        <f t="shared" si="248"/>
        <v>#DIV/0!</v>
      </c>
      <c r="AU254" t="e">
        <f t="shared" si="249"/>
        <v>#DIV/0!</v>
      </c>
      <c r="AV254" t="e">
        <f t="shared" si="250"/>
        <v>#DIV/0!</v>
      </c>
      <c r="AW254" t="e">
        <f t="shared" si="251"/>
        <v>#DIV/0!</v>
      </c>
      <c r="AX254" t="e">
        <f t="shared" si="252"/>
        <v>#DIV/0!</v>
      </c>
      <c r="AY254" t="e">
        <f t="shared" si="253"/>
        <v>#DIV/0!</v>
      </c>
      <c r="AZ254" t="e">
        <f t="shared" si="254"/>
        <v>#DIV/0!</v>
      </c>
      <c r="BA254" t="e">
        <f t="shared" si="255"/>
        <v>#DIV/0!</v>
      </c>
      <c r="BB254">
        <f t="shared" si="256"/>
        <v>0</v>
      </c>
      <c r="BC254">
        <f t="shared" si="257"/>
        <v>0</v>
      </c>
      <c r="BD254">
        <f t="shared" si="257"/>
        <v>0</v>
      </c>
      <c r="BE254">
        <f t="shared" si="258"/>
        <v>0</v>
      </c>
      <c r="BF254">
        <f t="shared" si="259"/>
        <v>0</v>
      </c>
      <c r="BG254">
        <f t="shared" si="259"/>
        <v>0</v>
      </c>
      <c r="BH254">
        <f t="shared" si="259"/>
        <v>0</v>
      </c>
      <c r="BI254" t="e">
        <f t="shared" si="226"/>
        <v>#VALUE!</v>
      </c>
      <c r="BJ254" t="e">
        <f t="shared" si="227"/>
        <v>#VALUE!</v>
      </c>
      <c r="BK254" t="e">
        <f t="shared" si="228"/>
        <v>#VALUE!</v>
      </c>
      <c r="BL254" t="e">
        <f t="shared" si="229"/>
        <v>#VALUE!</v>
      </c>
      <c r="BM254" t="e">
        <f t="shared" si="230"/>
        <v>#VALUE!</v>
      </c>
      <c r="BN254" t="e">
        <f t="shared" si="231"/>
        <v>#VALUE!</v>
      </c>
      <c r="BO254" t="e">
        <f t="shared" si="232"/>
        <v>#VALUE!</v>
      </c>
      <c r="BP254" t="str">
        <f t="shared" si="263"/>
        <v/>
      </c>
      <c r="BQ254" t="str">
        <f t="shared" si="263"/>
        <v/>
      </c>
      <c r="BR254" t="str">
        <f t="shared" si="263"/>
        <v/>
      </c>
      <c r="BS254" t="str">
        <f t="shared" si="263"/>
        <v/>
      </c>
      <c r="BT254" t="str">
        <f t="shared" si="263"/>
        <v/>
      </c>
      <c r="BU254" t="str">
        <f t="shared" si="263"/>
        <v/>
      </c>
      <c r="BV254" t="str">
        <f t="shared" si="263"/>
        <v/>
      </c>
      <c r="BW254" t="str">
        <f t="shared" si="263"/>
        <v/>
      </c>
      <c r="BX254" t="str">
        <f t="shared" si="263"/>
        <v/>
      </c>
      <c r="BY254" t="str">
        <f t="shared" si="263"/>
        <v/>
      </c>
      <c r="BZ254" t="str">
        <f t="shared" si="263"/>
        <v/>
      </c>
      <c r="CA254" t="str">
        <f t="shared" si="263"/>
        <v/>
      </c>
      <c r="CB254" t="str">
        <f t="shared" si="263"/>
        <v/>
      </c>
      <c r="CC254" t="str">
        <f t="shared" si="263"/>
        <v/>
      </c>
      <c r="CD254" t="str">
        <f t="shared" si="263"/>
        <v/>
      </c>
      <c r="CE254" t="str">
        <f t="shared" si="263"/>
        <v/>
      </c>
      <c r="CF254" t="str">
        <f t="shared" si="261"/>
        <v/>
      </c>
      <c r="CG254" t="str">
        <f t="shared" si="261"/>
        <v/>
      </c>
      <c r="CH254" t="str">
        <f t="shared" si="261"/>
        <v/>
      </c>
      <c r="CI254" t="str">
        <f t="shared" si="261"/>
        <v/>
      </c>
      <c r="CJ254" t="str">
        <f t="shared" si="261"/>
        <v/>
      </c>
      <c r="CK254" t="str">
        <f t="shared" si="261"/>
        <v/>
      </c>
      <c r="CL254" t="str">
        <f t="shared" si="261"/>
        <v/>
      </c>
      <c r="CM254" t="str">
        <f t="shared" si="261"/>
        <v/>
      </c>
      <c r="CN254" t="str">
        <f t="shared" si="261"/>
        <v/>
      </c>
      <c r="CO254" t="str">
        <f t="shared" si="261"/>
        <v/>
      </c>
      <c r="CP254" t="str">
        <f t="shared" si="261"/>
        <v/>
      </c>
      <c r="CQ254" t="str">
        <f t="shared" si="261"/>
        <v/>
      </c>
      <c r="CR254" t="str">
        <f t="shared" si="261"/>
        <v/>
      </c>
      <c r="CS254" t="str">
        <f t="shared" si="261"/>
        <v/>
      </c>
      <c r="CT254" t="str">
        <f t="shared" si="261"/>
        <v/>
      </c>
      <c r="CU254" t="str">
        <f t="shared" si="261"/>
        <v/>
      </c>
      <c r="CV254" t="str">
        <f t="shared" si="260"/>
        <v/>
      </c>
      <c r="CW254" t="str">
        <f t="shared" si="260"/>
        <v/>
      </c>
      <c r="CX254" t="str">
        <f t="shared" si="260"/>
        <v/>
      </c>
      <c r="CY254" t="str">
        <f t="shared" si="260"/>
        <v/>
      </c>
      <c r="CZ254" t="str">
        <f t="shared" si="260"/>
        <v/>
      </c>
      <c r="DA254" t="str">
        <f t="shared" si="260"/>
        <v/>
      </c>
      <c r="DB254" t="str">
        <f t="shared" si="260"/>
        <v/>
      </c>
      <c r="DC254" t="str">
        <f t="shared" si="260"/>
        <v/>
      </c>
      <c r="DD254" t="str">
        <f t="shared" si="260"/>
        <v/>
      </c>
      <c r="DE254" t="str">
        <f t="shared" si="260"/>
        <v/>
      </c>
      <c r="DF254" t="str">
        <f t="shared" si="260"/>
        <v/>
      </c>
      <c r="DG254" t="str">
        <f t="shared" si="260"/>
        <v/>
      </c>
      <c r="DH254" t="str">
        <f t="shared" si="260"/>
        <v/>
      </c>
      <c r="DI254" t="str">
        <f t="shared" si="260"/>
        <v/>
      </c>
      <c r="FJ254">
        <f t="shared" si="233"/>
        <v>0</v>
      </c>
      <c r="FK254">
        <f t="shared" si="234"/>
        <v>0</v>
      </c>
      <c r="FL254">
        <f t="shared" si="235"/>
        <v>0</v>
      </c>
      <c r="FM254">
        <f t="shared" si="236"/>
        <v>0</v>
      </c>
    </row>
    <row r="255" spans="9:169" x14ac:dyDescent="0.25">
      <c r="I255">
        <f t="shared" si="211"/>
        <v>0</v>
      </c>
      <c r="J255">
        <f t="shared" si="212"/>
        <v>0</v>
      </c>
      <c r="L255" t="e">
        <f t="shared" si="213"/>
        <v>#DIV/0!</v>
      </c>
      <c r="AE255" t="e">
        <f t="shared" si="214"/>
        <v>#DIV/0!</v>
      </c>
      <c r="AF255" t="e">
        <f t="shared" si="215"/>
        <v>#DIV/0!</v>
      </c>
      <c r="AG255" t="e">
        <f t="shared" si="216"/>
        <v>#DIV/0!</v>
      </c>
      <c r="AH255" t="e">
        <f t="shared" si="217"/>
        <v>#DIV/0!</v>
      </c>
      <c r="AI255" t="e">
        <f t="shared" si="218"/>
        <v>#DIV/0!</v>
      </c>
      <c r="AJ255" t="e">
        <f t="shared" si="219"/>
        <v>#DIV/0!</v>
      </c>
      <c r="AK255" t="e">
        <f t="shared" si="220"/>
        <v>#DIV/0!</v>
      </c>
      <c r="AL255" t="e">
        <f t="shared" si="221"/>
        <v>#DIV/0!</v>
      </c>
      <c r="AM255" t="e">
        <f t="shared" si="222"/>
        <v>#DIV/0!</v>
      </c>
      <c r="AN255" t="e">
        <f t="shared" si="223"/>
        <v>#DIV/0!</v>
      </c>
      <c r="AO255" t="e">
        <f t="shared" si="224"/>
        <v>#DIV/0!</v>
      </c>
      <c r="AP255" t="e">
        <f t="shared" si="225"/>
        <v>#DIV/0!</v>
      </c>
      <c r="AQ255" t="e">
        <f t="shared" si="245"/>
        <v>#DIV/0!</v>
      </c>
      <c r="AR255" t="e">
        <f t="shared" si="246"/>
        <v>#DIV/0!</v>
      </c>
      <c r="AS255" t="e">
        <f t="shared" si="247"/>
        <v>#DIV/0!</v>
      </c>
      <c r="AT255" t="e">
        <f t="shared" si="248"/>
        <v>#DIV/0!</v>
      </c>
      <c r="AU255" t="e">
        <f t="shared" si="249"/>
        <v>#DIV/0!</v>
      </c>
      <c r="AV255" t="e">
        <f t="shared" si="250"/>
        <v>#DIV/0!</v>
      </c>
      <c r="AW255" t="e">
        <f t="shared" si="251"/>
        <v>#DIV/0!</v>
      </c>
      <c r="AX255" t="e">
        <f t="shared" si="252"/>
        <v>#DIV/0!</v>
      </c>
      <c r="AY255" t="e">
        <f t="shared" si="253"/>
        <v>#DIV/0!</v>
      </c>
      <c r="AZ255" t="e">
        <f t="shared" si="254"/>
        <v>#DIV/0!</v>
      </c>
      <c r="BA255" t="e">
        <f t="shared" si="255"/>
        <v>#DIV/0!</v>
      </c>
      <c r="BB255">
        <f t="shared" si="256"/>
        <v>0</v>
      </c>
      <c r="BC255">
        <f t="shared" si="257"/>
        <v>0</v>
      </c>
      <c r="BD255">
        <f t="shared" si="257"/>
        <v>0</v>
      </c>
      <c r="BE255">
        <f t="shared" si="258"/>
        <v>0</v>
      </c>
      <c r="BF255">
        <f t="shared" si="259"/>
        <v>0</v>
      </c>
      <c r="BG255">
        <f t="shared" si="259"/>
        <v>0</v>
      </c>
      <c r="BH255">
        <f t="shared" si="259"/>
        <v>0</v>
      </c>
      <c r="BI255" t="e">
        <f t="shared" si="226"/>
        <v>#VALUE!</v>
      </c>
      <c r="BJ255" t="e">
        <f t="shared" si="227"/>
        <v>#VALUE!</v>
      </c>
      <c r="BK255" t="e">
        <f t="shared" si="228"/>
        <v>#VALUE!</v>
      </c>
      <c r="BL255" t="e">
        <f t="shared" si="229"/>
        <v>#VALUE!</v>
      </c>
      <c r="BM255" t="e">
        <f t="shared" si="230"/>
        <v>#VALUE!</v>
      </c>
      <c r="BN255" t="e">
        <f t="shared" si="231"/>
        <v>#VALUE!</v>
      </c>
      <c r="BO255" t="e">
        <f t="shared" si="232"/>
        <v>#VALUE!</v>
      </c>
      <c r="BP255" t="str">
        <f t="shared" si="263"/>
        <v/>
      </c>
      <c r="BQ255" t="str">
        <f t="shared" si="263"/>
        <v/>
      </c>
      <c r="BR255" t="str">
        <f t="shared" si="263"/>
        <v/>
      </c>
      <c r="BS255" t="str">
        <f t="shared" si="263"/>
        <v/>
      </c>
      <c r="BT255" t="str">
        <f t="shared" si="263"/>
        <v/>
      </c>
      <c r="BU255" t="str">
        <f t="shared" si="263"/>
        <v/>
      </c>
      <c r="BV255" t="str">
        <f t="shared" si="263"/>
        <v/>
      </c>
      <c r="BW255" t="str">
        <f t="shared" si="263"/>
        <v/>
      </c>
      <c r="BX255" t="str">
        <f t="shared" si="263"/>
        <v/>
      </c>
      <c r="BY255" t="str">
        <f t="shared" si="263"/>
        <v/>
      </c>
      <c r="BZ255" t="str">
        <f t="shared" si="263"/>
        <v/>
      </c>
      <c r="CA255" t="str">
        <f t="shared" si="263"/>
        <v/>
      </c>
      <c r="CB255" t="str">
        <f t="shared" si="263"/>
        <v/>
      </c>
      <c r="CC255" t="str">
        <f t="shared" si="263"/>
        <v/>
      </c>
      <c r="CD255" t="str">
        <f t="shared" si="263"/>
        <v/>
      </c>
      <c r="CE255" t="str">
        <f t="shared" si="263"/>
        <v/>
      </c>
      <c r="CF255" t="str">
        <f t="shared" si="261"/>
        <v/>
      </c>
      <c r="CG255" t="str">
        <f t="shared" si="261"/>
        <v/>
      </c>
      <c r="CH255" t="str">
        <f t="shared" si="261"/>
        <v/>
      </c>
      <c r="CI255" t="str">
        <f t="shared" si="261"/>
        <v/>
      </c>
      <c r="CJ255" t="str">
        <f t="shared" si="261"/>
        <v/>
      </c>
      <c r="CK255" t="str">
        <f t="shared" si="261"/>
        <v/>
      </c>
      <c r="CL255" t="str">
        <f t="shared" si="261"/>
        <v/>
      </c>
      <c r="CM255" t="str">
        <f t="shared" si="261"/>
        <v/>
      </c>
      <c r="CN255" t="str">
        <f t="shared" si="261"/>
        <v/>
      </c>
      <c r="CO255" t="str">
        <f t="shared" si="261"/>
        <v/>
      </c>
      <c r="CP255" t="str">
        <f t="shared" si="261"/>
        <v/>
      </c>
      <c r="CQ255" t="str">
        <f t="shared" si="261"/>
        <v/>
      </c>
      <c r="CR255" t="str">
        <f t="shared" si="261"/>
        <v/>
      </c>
      <c r="CS255" t="str">
        <f t="shared" si="261"/>
        <v/>
      </c>
      <c r="CT255" t="str">
        <f t="shared" si="261"/>
        <v/>
      </c>
      <c r="CU255" t="str">
        <f t="shared" si="261"/>
        <v/>
      </c>
      <c r="CV255" t="str">
        <f t="shared" si="260"/>
        <v/>
      </c>
      <c r="CW255" t="str">
        <f t="shared" si="260"/>
        <v/>
      </c>
      <c r="CX255" t="str">
        <f t="shared" si="260"/>
        <v/>
      </c>
      <c r="CY255" t="str">
        <f t="shared" si="260"/>
        <v/>
      </c>
      <c r="CZ255" t="str">
        <f t="shared" si="260"/>
        <v/>
      </c>
      <c r="DA255" t="str">
        <f t="shared" si="260"/>
        <v/>
      </c>
      <c r="DB255" t="str">
        <f t="shared" si="260"/>
        <v/>
      </c>
      <c r="DC255" t="str">
        <f t="shared" si="260"/>
        <v/>
      </c>
      <c r="DD255" t="str">
        <f t="shared" si="260"/>
        <v/>
      </c>
      <c r="DE255" t="str">
        <f t="shared" si="260"/>
        <v/>
      </c>
      <c r="DF255" t="str">
        <f t="shared" si="260"/>
        <v/>
      </c>
      <c r="DG255" t="str">
        <f t="shared" si="260"/>
        <v/>
      </c>
      <c r="DH255" t="str">
        <f t="shared" si="260"/>
        <v/>
      </c>
      <c r="DI255" t="str">
        <f t="shared" si="260"/>
        <v/>
      </c>
      <c r="FJ255">
        <f t="shared" si="233"/>
        <v>0</v>
      </c>
      <c r="FK255">
        <f t="shared" si="234"/>
        <v>0</v>
      </c>
      <c r="FL255">
        <f t="shared" si="235"/>
        <v>0</v>
      </c>
      <c r="FM255">
        <f t="shared" si="236"/>
        <v>0</v>
      </c>
    </row>
    <row r="256" spans="9:169" x14ac:dyDescent="0.25">
      <c r="I256">
        <f t="shared" si="211"/>
        <v>0</v>
      </c>
      <c r="J256">
        <f t="shared" si="212"/>
        <v>0</v>
      </c>
      <c r="L256" t="e">
        <f t="shared" si="213"/>
        <v>#DIV/0!</v>
      </c>
      <c r="AE256" t="e">
        <f t="shared" si="214"/>
        <v>#DIV/0!</v>
      </c>
      <c r="AF256" t="e">
        <f t="shared" si="215"/>
        <v>#DIV/0!</v>
      </c>
      <c r="AG256" t="e">
        <f t="shared" si="216"/>
        <v>#DIV/0!</v>
      </c>
      <c r="AH256" t="e">
        <f t="shared" si="217"/>
        <v>#DIV/0!</v>
      </c>
      <c r="AI256" t="e">
        <f t="shared" si="218"/>
        <v>#DIV/0!</v>
      </c>
      <c r="AJ256" t="e">
        <f t="shared" si="219"/>
        <v>#DIV/0!</v>
      </c>
      <c r="AK256" t="e">
        <f t="shared" si="220"/>
        <v>#DIV/0!</v>
      </c>
      <c r="AL256" t="e">
        <f t="shared" si="221"/>
        <v>#DIV/0!</v>
      </c>
      <c r="AM256" t="e">
        <f t="shared" si="222"/>
        <v>#DIV/0!</v>
      </c>
      <c r="AN256" t="e">
        <f t="shared" si="223"/>
        <v>#DIV/0!</v>
      </c>
      <c r="AO256" t="e">
        <f t="shared" si="224"/>
        <v>#DIV/0!</v>
      </c>
      <c r="AP256" t="e">
        <f t="shared" si="225"/>
        <v>#DIV/0!</v>
      </c>
      <c r="AQ256" t="e">
        <f t="shared" si="245"/>
        <v>#DIV/0!</v>
      </c>
      <c r="AR256" t="e">
        <f t="shared" si="246"/>
        <v>#DIV/0!</v>
      </c>
      <c r="AS256" t="e">
        <f t="shared" si="247"/>
        <v>#DIV/0!</v>
      </c>
      <c r="AT256" t="e">
        <f t="shared" si="248"/>
        <v>#DIV/0!</v>
      </c>
      <c r="AU256" t="e">
        <f t="shared" si="249"/>
        <v>#DIV/0!</v>
      </c>
      <c r="AV256" t="e">
        <f t="shared" si="250"/>
        <v>#DIV/0!</v>
      </c>
      <c r="AW256" t="e">
        <f t="shared" si="251"/>
        <v>#DIV/0!</v>
      </c>
      <c r="AX256" t="e">
        <f t="shared" si="252"/>
        <v>#DIV/0!</v>
      </c>
      <c r="AY256" t="e">
        <f t="shared" si="253"/>
        <v>#DIV/0!</v>
      </c>
      <c r="AZ256" t="e">
        <f t="shared" si="254"/>
        <v>#DIV/0!</v>
      </c>
      <c r="BA256" t="e">
        <f t="shared" si="255"/>
        <v>#DIV/0!</v>
      </c>
      <c r="BB256">
        <f t="shared" si="256"/>
        <v>0</v>
      </c>
      <c r="BC256">
        <f t="shared" si="257"/>
        <v>0</v>
      </c>
      <c r="BD256">
        <f t="shared" si="257"/>
        <v>0</v>
      </c>
      <c r="BE256">
        <f t="shared" si="258"/>
        <v>0</v>
      </c>
      <c r="BF256">
        <f t="shared" si="259"/>
        <v>0</v>
      </c>
      <c r="BG256">
        <f t="shared" si="259"/>
        <v>0</v>
      </c>
      <c r="BH256">
        <f t="shared" si="259"/>
        <v>0</v>
      </c>
      <c r="BI256" t="e">
        <f t="shared" si="226"/>
        <v>#VALUE!</v>
      </c>
      <c r="BJ256" t="e">
        <f t="shared" si="227"/>
        <v>#VALUE!</v>
      </c>
      <c r="BK256" t="e">
        <f t="shared" si="228"/>
        <v>#VALUE!</v>
      </c>
      <c r="BL256" t="e">
        <f t="shared" si="229"/>
        <v>#VALUE!</v>
      </c>
      <c r="BM256" t="e">
        <f t="shared" si="230"/>
        <v>#VALUE!</v>
      </c>
      <c r="BN256" t="e">
        <f t="shared" si="231"/>
        <v>#VALUE!</v>
      </c>
      <c r="BO256" t="e">
        <f t="shared" si="232"/>
        <v>#VALUE!</v>
      </c>
      <c r="BP256" t="str">
        <f t="shared" si="263"/>
        <v/>
      </c>
      <c r="BQ256" t="str">
        <f t="shared" si="263"/>
        <v/>
      </c>
      <c r="BR256" t="str">
        <f t="shared" si="263"/>
        <v/>
      </c>
      <c r="BS256" t="str">
        <f t="shared" si="263"/>
        <v/>
      </c>
      <c r="BT256" t="str">
        <f t="shared" si="263"/>
        <v/>
      </c>
      <c r="BU256" t="str">
        <f t="shared" si="263"/>
        <v/>
      </c>
      <c r="BV256" t="str">
        <f t="shared" si="263"/>
        <v/>
      </c>
      <c r="BW256" t="str">
        <f t="shared" si="263"/>
        <v/>
      </c>
      <c r="BX256" t="str">
        <f t="shared" si="263"/>
        <v/>
      </c>
      <c r="BY256" t="str">
        <f t="shared" si="263"/>
        <v/>
      </c>
      <c r="BZ256" t="str">
        <f t="shared" si="263"/>
        <v/>
      </c>
      <c r="CA256" t="str">
        <f t="shared" si="263"/>
        <v/>
      </c>
      <c r="CB256" t="str">
        <f t="shared" si="263"/>
        <v/>
      </c>
      <c r="CC256" t="str">
        <f t="shared" si="263"/>
        <v/>
      </c>
      <c r="CD256" t="str">
        <f t="shared" si="263"/>
        <v/>
      </c>
      <c r="CE256" t="str">
        <f t="shared" si="263"/>
        <v/>
      </c>
      <c r="CF256" t="str">
        <f t="shared" si="261"/>
        <v/>
      </c>
      <c r="CG256" t="str">
        <f t="shared" si="261"/>
        <v/>
      </c>
      <c r="CH256" t="str">
        <f t="shared" si="261"/>
        <v/>
      </c>
      <c r="CI256" t="str">
        <f t="shared" si="261"/>
        <v/>
      </c>
      <c r="CJ256" t="str">
        <f t="shared" si="261"/>
        <v/>
      </c>
      <c r="CK256" t="str">
        <f t="shared" si="261"/>
        <v/>
      </c>
      <c r="CL256" t="str">
        <f t="shared" si="261"/>
        <v/>
      </c>
      <c r="CM256" t="str">
        <f t="shared" si="261"/>
        <v/>
      </c>
      <c r="CN256" t="str">
        <f t="shared" si="261"/>
        <v/>
      </c>
      <c r="CO256" t="str">
        <f t="shared" si="261"/>
        <v/>
      </c>
      <c r="CP256" t="str">
        <f t="shared" si="261"/>
        <v/>
      </c>
      <c r="CQ256" t="str">
        <f t="shared" si="261"/>
        <v/>
      </c>
      <c r="CR256" t="str">
        <f t="shared" si="261"/>
        <v/>
      </c>
      <c r="CS256" t="str">
        <f t="shared" si="261"/>
        <v/>
      </c>
      <c r="CT256" t="str">
        <f t="shared" si="261"/>
        <v/>
      </c>
      <c r="CU256" t="str">
        <f t="shared" si="261"/>
        <v/>
      </c>
      <c r="CV256" t="str">
        <f t="shared" si="260"/>
        <v/>
      </c>
      <c r="CW256" t="str">
        <f t="shared" si="260"/>
        <v/>
      </c>
      <c r="CX256" t="str">
        <f t="shared" si="260"/>
        <v/>
      </c>
      <c r="CY256" t="str">
        <f t="shared" si="260"/>
        <v/>
      </c>
      <c r="CZ256" t="str">
        <f t="shared" si="260"/>
        <v/>
      </c>
      <c r="DA256" t="str">
        <f t="shared" si="260"/>
        <v/>
      </c>
      <c r="DB256" t="str">
        <f t="shared" si="260"/>
        <v/>
      </c>
      <c r="DC256" t="str">
        <f t="shared" si="260"/>
        <v/>
      </c>
      <c r="DD256" t="str">
        <f t="shared" si="260"/>
        <v/>
      </c>
      <c r="DE256" t="str">
        <f t="shared" si="260"/>
        <v/>
      </c>
      <c r="DF256" t="str">
        <f t="shared" si="260"/>
        <v/>
      </c>
      <c r="DG256" t="str">
        <f t="shared" si="260"/>
        <v/>
      </c>
      <c r="DH256" t="str">
        <f t="shared" si="260"/>
        <v/>
      </c>
      <c r="DI256" t="str">
        <f t="shared" si="260"/>
        <v/>
      </c>
      <c r="FJ256">
        <f t="shared" si="233"/>
        <v>0</v>
      </c>
      <c r="FK256">
        <f t="shared" si="234"/>
        <v>0</v>
      </c>
      <c r="FL256">
        <f t="shared" si="235"/>
        <v>0</v>
      </c>
      <c r="FM256">
        <f t="shared" si="236"/>
        <v>0</v>
      </c>
    </row>
    <row r="257" spans="9:169" x14ac:dyDescent="0.25">
      <c r="I257">
        <f t="shared" si="211"/>
        <v>0</v>
      </c>
      <c r="J257">
        <f t="shared" si="212"/>
        <v>0</v>
      </c>
      <c r="L257" t="e">
        <f t="shared" si="213"/>
        <v>#DIV/0!</v>
      </c>
      <c r="AE257" t="e">
        <f t="shared" si="214"/>
        <v>#DIV/0!</v>
      </c>
      <c r="AF257" t="e">
        <f t="shared" si="215"/>
        <v>#DIV/0!</v>
      </c>
      <c r="AG257" t="e">
        <f t="shared" si="216"/>
        <v>#DIV/0!</v>
      </c>
      <c r="AH257" t="e">
        <f t="shared" si="217"/>
        <v>#DIV/0!</v>
      </c>
      <c r="AI257" t="e">
        <f t="shared" si="218"/>
        <v>#DIV/0!</v>
      </c>
      <c r="AJ257" t="e">
        <f t="shared" si="219"/>
        <v>#DIV/0!</v>
      </c>
      <c r="AK257" t="e">
        <f t="shared" si="220"/>
        <v>#DIV/0!</v>
      </c>
      <c r="AL257" t="e">
        <f t="shared" si="221"/>
        <v>#DIV/0!</v>
      </c>
      <c r="AM257" t="e">
        <f t="shared" si="222"/>
        <v>#DIV/0!</v>
      </c>
      <c r="AN257" t="e">
        <f t="shared" si="223"/>
        <v>#DIV/0!</v>
      </c>
      <c r="AO257" t="e">
        <f t="shared" si="224"/>
        <v>#DIV/0!</v>
      </c>
      <c r="AP257" t="e">
        <f t="shared" si="225"/>
        <v>#DIV/0!</v>
      </c>
      <c r="AQ257" t="e">
        <f t="shared" si="245"/>
        <v>#DIV/0!</v>
      </c>
      <c r="AR257" t="e">
        <f t="shared" si="246"/>
        <v>#DIV/0!</v>
      </c>
      <c r="AS257" t="e">
        <f t="shared" si="247"/>
        <v>#DIV/0!</v>
      </c>
      <c r="AT257" t="e">
        <f t="shared" si="248"/>
        <v>#DIV/0!</v>
      </c>
      <c r="AU257" t="e">
        <f t="shared" si="249"/>
        <v>#DIV/0!</v>
      </c>
      <c r="AV257" t="e">
        <f t="shared" si="250"/>
        <v>#DIV/0!</v>
      </c>
      <c r="AW257" t="e">
        <f t="shared" si="251"/>
        <v>#DIV/0!</v>
      </c>
      <c r="AX257" t="e">
        <f t="shared" si="252"/>
        <v>#DIV/0!</v>
      </c>
      <c r="AY257" t="e">
        <f t="shared" si="253"/>
        <v>#DIV/0!</v>
      </c>
      <c r="AZ257" t="e">
        <f t="shared" si="254"/>
        <v>#DIV/0!</v>
      </c>
      <c r="BA257" t="e">
        <f t="shared" si="255"/>
        <v>#DIV/0!</v>
      </c>
      <c r="BB257">
        <f t="shared" si="256"/>
        <v>0</v>
      </c>
      <c r="BC257">
        <f t="shared" si="257"/>
        <v>0</v>
      </c>
      <c r="BD257">
        <f t="shared" si="257"/>
        <v>0</v>
      </c>
      <c r="BE257">
        <f t="shared" si="258"/>
        <v>0</v>
      </c>
      <c r="BF257">
        <f t="shared" si="259"/>
        <v>0</v>
      </c>
      <c r="BG257">
        <f t="shared" si="259"/>
        <v>0</v>
      </c>
      <c r="BH257">
        <f t="shared" si="259"/>
        <v>0</v>
      </c>
      <c r="BI257" t="e">
        <f t="shared" si="226"/>
        <v>#VALUE!</v>
      </c>
      <c r="BJ257" t="e">
        <f t="shared" si="227"/>
        <v>#VALUE!</v>
      </c>
      <c r="BK257" t="e">
        <f t="shared" si="228"/>
        <v>#VALUE!</v>
      </c>
      <c r="BL257" t="e">
        <f t="shared" si="229"/>
        <v>#VALUE!</v>
      </c>
      <c r="BM257" t="e">
        <f t="shared" si="230"/>
        <v>#VALUE!</v>
      </c>
      <c r="BN257" t="e">
        <f t="shared" si="231"/>
        <v>#VALUE!</v>
      </c>
      <c r="BO257" t="e">
        <f t="shared" si="232"/>
        <v>#VALUE!</v>
      </c>
      <c r="BP257" t="str">
        <f t="shared" si="263"/>
        <v/>
      </c>
      <c r="BQ257" t="str">
        <f t="shared" si="263"/>
        <v/>
      </c>
      <c r="BR257" t="str">
        <f t="shared" si="263"/>
        <v/>
      </c>
      <c r="BS257" t="str">
        <f t="shared" si="263"/>
        <v/>
      </c>
      <c r="BT257" t="str">
        <f t="shared" si="263"/>
        <v/>
      </c>
      <c r="BU257" t="str">
        <f t="shared" si="263"/>
        <v/>
      </c>
      <c r="BV257" t="str">
        <f t="shared" si="263"/>
        <v/>
      </c>
      <c r="BW257" t="str">
        <f t="shared" si="263"/>
        <v/>
      </c>
      <c r="BX257" t="str">
        <f t="shared" si="263"/>
        <v/>
      </c>
      <c r="BY257" t="str">
        <f t="shared" si="263"/>
        <v/>
      </c>
      <c r="BZ257" t="str">
        <f t="shared" si="263"/>
        <v/>
      </c>
      <c r="CA257" t="str">
        <f t="shared" si="263"/>
        <v/>
      </c>
      <c r="CB257" t="str">
        <f t="shared" si="263"/>
        <v/>
      </c>
      <c r="CC257" t="str">
        <f t="shared" si="263"/>
        <v/>
      </c>
      <c r="CD257" t="str">
        <f t="shared" si="263"/>
        <v/>
      </c>
      <c r="CE257" t="str">
        <f t="shared" si="263"/>
        <v/>
      </c>
      <c r="CF257" t="str">
        <f t="shared" si="261"/>
        <v/>
      </c>
      <c r="CG257" t="str">
        <f t="shared" si="261"/>
        <v/>
      </c>
      <c r="CH257" t="str">
        <f t="shared" si="261"/>
        <v/>
      </c>
      <c r="CI257" t="str">
        <f t="shared" si="261"/>
        <v/>
      </c>
      <c r="CJ257" t="str">
        <f t="shared" si="261"/>
        <v/>
      </c>
      <c r="CK257" t="str">
        <f t="shared" si="261"/>
        <v/>
      </c>
      <c r="CL257" t="str">
        <f t="shared" si="261"/>
        <v/>
      </c>
      <c r="CM257" t="str">
        <f t="shared" si="261"/>
        <v/>
      </c>
      <c r="CN257" t="str">
        <f t="shared" si="261"/>
        <v/>
      </c>
      <c r="CO257" t="str">
        <f t="shared" si="261"/>
        <v/>
      </c>
      <c r="CP257" t="str">
        <f t="shared" si="261"/>
        <v/>
      </c>
      <c r="CQ257" t="str">
        <f t="shared" si="261"/>
        <v/>
      </c>
      <c r="CR257" t="str">
        <f t="shared" si="261"/>
        <v/>
      </c>
      <c r="CS257" t="str">
        <f t="shared" si="261"/>
        <v/>
      </c>
      <c r="CT257" t="str">
        <f t="shared" si="261"/>
        <v/>
      </c>
      <c r="CU257" t="str">
        <f t="shared" si="261"/>
        <v/>
      </c>
      <c r="CV257" t="str">
        <f t="shared" si="260"/>
        <v/>
      </c>
      <c r="CW257" t="str">
        <f t="shared" si="260"/>
        <v/>
      </c>
      <c r="CX257" t="str">
        <f t="shared" si="260"/>
        <v/>
      </c>
      <c r="CY257" t="str">
        <f t="shared" si="260"/>
        <v/>
      </c>
      <c r="CZ257" t="str">
        <f t="shared" si="260"/>
        <v/>
      </c>
      <c r="DA257" t="str">
        <f t="shared" si="260"/>
        <v/>
      </c>
      <c r="DB257" t="str">
        <f t="shared" si="260"/>
        <v/>
      </c>
      <c r="DC257" t="str">
        <f t="shared" si="260"/>
        <v/>
      </c>
      <c r="DD257" t="str">
        <f t="shared" si="260"/>
        <v/>
      </c>
      <c r="DE257" t="str">
        <f t="shared" si="260"/>
        <v/>
      </c>
      <c r="DF257" t="str">
        <f t="shared" si="260"/>
        <v/>
      </c>
      <c r="DG257" t="str">
        <f t="shared" si="260"/>
        <v/>
      </c>
      <c r="DH257" t="str">
        <f t="shared" si="260"/>
        <v/>
      </c>
      <c r="DI257" t="str">
        <f t="shared" si="260"/>
        <v/>
      </c>
      <c r="FJ257">
        <f t="shared" si="233"/>
        <v>0</v>
      </c>
      <c r="FK257">
        <f t="shared" si="234"/>
        <v>0</v>
      </c>
      <c r="FL257">
        <f t="shared" si="235"/>
        <v>0</v>
      </c>
      <c r="FM257">
        <f t="shared" si="236"/>
        <v>0</v>
      </c>
    </row>
    <row r="258" spans="9:169" x14ac:dyDescent="0.25">
      <c r="I258">
        <f t="shared" si="211"/>
        <v>0</v>
      </c>
      <c r="J258">
        <f t="shared" si="212"/>
        <v>0</v>
      </c>
      <c r="L258" t="e">
        <f t="shared" si="213"/>
        <v>#DIV/0!</v>
      </c>
      <c r="AE258" t="e">
        <f t="shared" si="214"/>
        <v>#DIV/0!</v>
      </c>
      <c r="AF258" t="e">
        <f t="shared" si="215"/>
        <v>#DIV/0!</v>
      </c>
      <c r="AG258" t="e">
        <f t="shared" si="216"/>
        <v>#DIV/0!</v>
      </c>
      <c r="AH258" t="e">
        <f t="shared" si="217"/>
        <v>#DIV/0!</v>
      </c>
      <c r="AI258" t="e">
        <f t="shared" si="218"/>
        <v>#DIV/0!</v>
      </c>
      <c r="AJ258" t="e">
        <f t="shared" si="219"/>
        <v>#DIV/0!</v>
      </c>
      <c r="AK258" t="e">
        <f t="shared" si="220"/>
        <v>#DIV/0!</v>
      </c>
      <c r="AL258" t="e">
        <f t="shared" si="221"/>
        <v>#DIV/0!</v>
      </c>
      <c r="AM258" t="e">
        <f t="shared" si="222"/>
        <v>#DIV/0!</v>
      </c>
      <c r="AN258" t="e">
        <f t="shared" si="223"/>
        <v>#DIV/0!</v>
      </c>
      <c r="AO258" t="e">
        <f t="shared" si="224"/>
        <v>#DIV/0!</v>
      </c>
      <c r="AP258" t="e">
        <f t="shared" si="225"/>
        <v>#DIV/0!</v>
      </c>
      <c r="AQ258" t="e">
        <f t="shared" si="245"/>
        <v>#DIV/0!</v>
      </c>
      <c r="AR258" t="e">
        <f t="shared" si="246"/>
        <v>#DIV/0!</v>
      </c>
      <c r="AS258" t="e">
        <f t="shared" si="247"/>
        <v>#DIV/0!</v>
      </c>
      <c r="AT258" t="e">
        <f t="shared" si="248"/>
        <v>#DIV/0!</v>
      </c>
      <c r="AU258" t="e">
        <f t="shared" si="249"/>
        <v>#DIV/0!</v>
      </c>
      <c r="AV258" t="e">
        <f t="shared" si="250"/>
        <v>#DIV/0!</v>
      </c>
      <c r="AW258" t="e">
        <f t="shared" si="251"/>
        <v>#DIV/0!</v>
      </c>
      <c r="AX258" t="e">
        <f t="shared" si="252"/>
        <v>#DIV/0!</v>
      </c>
      <c r="AY258" t="e">
        <f t="shared" si="253"/>
        <v>#DIV/0!</v>
      </c>
      <c r="AZ258" t="e">
        <f t="shared" si="254"/>
        <v>#DIV/0!</v>
      </c>
      <c r="BA258" t="e">
        <f t="shared" si="255"/>
        <v>#DIV/0!</v>
      </c>
      <c r="BB258">
        <f t="shared" si="256"/>
        <v>0</v>
      </c>
      <c r="BC258">
        <f t="shared" si="257"/>
        <v>0</v>
      </c>
      <c r="BD258">
        <f t="shared" si="257"/>
        <v>0</v>
      </c>
      <c r="BE258">
        <f t="shared" si="258"/>
        <v>0</v>
      </c>
      <c r="BF258">
        <f t="shared" si="259"/>
        <v>0</v>
      </c>
      <c r="BG258">
        <f t="shared" si="259"/>
        <v>0</v>
      </c>
      <c r="BH258">
        <f t="shared" si="259"/>
        <v>0</v>
      </c>
      <c r="BI258" t="e">
        <f t="shared" si="226"/>
        <v>#VALUE!</v>
      </c>
      <c r="BJ258" t="e">
        <f t="shared" si="227"/>
        <v>#VALUE!</v>
      </c>
      <c r="BK258" t="e">
        <f t="shared" si="228"/>
        <v>#VALUE!</v>
      </c>
      <c r="BL258" t="e">
        <f t="shared" si="229"/>
        <v>#VALUE!</v>
      </c>
      <c r="BM258" t="e">
        <f t="shared" si="230"/>
        <v>#VALUE!</v>
      </c>
      <c r="BN258" t="e">
        <f t="shared" si="231"/>
        <v>#VALUE!</v>
      </c>
      <c r="BO258" t="e">
        <f t="shared" si="232"/>
        <v>#VALUE!</v>
      </c>
      <c r="BP258" t="str">
        <f t="shared" si="263"/>
        <v/>
      </c>
      <c r="BQ258" t="str">
        <f t="shared" si="263"/>
        <v/>
      </c>
      <c r="BR258" t="str">
        <f t="shared" si="263"/>
        <v/>
      </c>
      <c r="BS258" t="str">
        <f t="shared" si="263"/>
        <v/>
      </c>
      <c r="BT258" t="str">
        <f t="shared" si="263"/>
        <v/>
      </c>
      <c r="BU258" t="str">
        <f t="shared" si="263"/>
        <v/>
      </c>
      <c r="BV258" t="str">
        <f t="shared" si="263"/>
        <v/>
      </c>
      <c r="BW258" t="str">
        <f t="shared" si="263"/>
        <v/>
      </c>
      <c r="BX258" t="str">
        <f t="shared" si="263"/>
        <v/>
      </c>
      <c r="BY258" t="str">
        <f t="shared" si="263"/>
        <v/>
      </c>
      <c r="BZ258" t="str">
        <f t="shared" si="263"/>
        <v/>
      </c>
      <c r="CA258" t="str">
        <f t="shared" si="263"/>
        <v/>
      </c>
      <c r="CB258" t="str">
        <f t="shared" si="263"/>
        <v/>
      </c>
      <c r="CC258" t="str">
        <f t="shared" si="263"/>
        <v/>
      </c>
      <c r="CD258" t="str">
        <f t="shared" si="263"/>
        <v/>
      </c>
      <c r="CE258" t="str">
        <f t="shared" si="263"/>
        <v/>
      </c>
      <c r="CF258" t="str">
        <f t="shared" si="261"/>
        <v/>
      </c>
      <c r="CG258" t="str">
        <f t="shared" si="261"/>
        <v/>
      </c>
      <c r="CH258" t="str">
        <f t="shared" si="261"/>
        <v/>
      </c>
      <c r="CI258" t="str">
        <f t="shared" si="261"/>
        <v/>
      </c>
      <c r="CJ258" t="str">
        <f t="shared" si="261"/>
        <v/>
      </c>
      <c r="CK258" t="str">
        <f t="shared" si="261"/>
        <v/>
      </c>
      <c r="CL258" t="str">
        <f t="shared" si="261"/>
        <v/>
      </c>
      <c r="CM258" t="str">
        <f t="shared" si="261"/>
        <v/>
      </c>
      <c r="CN258" t="str">
        <f t="shared" si="261"/>
        <v/>
      </c>
      <c r="CO258" t="str">
        <f t="shared" si="261"/>
        <v/>
      </c>
      <c r="CP258" t="str">
        <f t="shared" si="261"/>
        <v/>
      </c>
      <c r="CQ258" t="str">
        <f t="shared" si="261"/>
        <v/>
      </c>
      <c r="CR258" t="str">
        <f t="shared" si="261"/>
        <v/>
      </c>
      <c r="CS258" t="str">
        <f t="shared" si="261"/>
        <v/>
      </c>
      <c r="CT258" t="str">
        <f t="shared" si="261"/>
        <v/>
      </c>
      <c r="CU258" t="str">
        <f t="shared" si="261"/>
        <v/>
      </c>
      <c r="CV258" t="str">
        <f t="shared" si="260"/>
        <v/>
      </c>
      <c r="CW258" t="str">
        <f t="shared" si="260"/>
        <v/>
      </c>
      <c r="CX258" t="str">
        <f t="shared" si="260"/>
        <v/>
      </c>
      <c r="CY258" t="str">
        <f t="shared" si="260"/>
        <v/>
      </c>
      <c r="CZ258" t="str">
        <f t="shared" si="260"/>
        <v/>
      </c>
      <c r="DA258" t="str">
        <f t="shared" si="260"/>
        <v/>
      </c>
      <c r="DB258" t="str">
        <f t="shared" si="260"/>
        <v/>
      </c>
      <c r="DC258" t="str">
        <f t="shared" si="260"/>
        <v/>
      </c>
      <c r="DD258" t="str">
        <f t="shared" si="260"/>
        <v/>
      </c>
      <c r="DE258" t="str">
        <f t="shared" si="260"/>
        <v/>
      </c>
      <c r="DF258" t="str">
        <f t="shared" si="260"/>
        <v/>
      </c>
      <c r="DG258" t="str">
        <f t="shared" si="260"/>
        <v/>
      </c>
      <c r="DH258" t="str">
        <f t="shared" si="260"/>
        <v/>
      </c>
      <c r="DI258" t="str">
        <f t="shared" si="260"/>
        <v/>
      </c>
      <c r="FJ258">
        <f t="shared" si="233"/>
        <v>0</v>
      </c>
      <c r="FK258">
        <f t="shared" si="234"/>
        <v>0</v>
      </c>
      <c r="FL258">
        <f t="shared" si="235"/>
        <v>0</v>
      </c>
      <c r="FM258">
        <f t="shared" si="236"/>
        <v>0</v>
      </c>
    </row>
    <row r="259" spans="9:169" x14ac:dyDescent="0.25">
      <c r="I259">
        <f t="shared" si="211"/>
        <v>0</v>
      </c>
      <c r="J259">
        <f t="shared" si="212"/>
        <v>0</v>
      </c>
      <c r="L259" t="e">
        <f t="shared" si="213"/>
        <v>#DIV/0!</v>
      </c>
      <c r="AE259" t="e">
        <f t="shared" si="214"/>
        <v>#DIV/0!</v>
      </c>
      <c r="AF259" t="e">
        <f t="shared" si="215"/>
        <v>#DIV/0!</v>
      </c>
      <c r="AG259" t="e">
        <f t="shared" si="216"/>
        <v>#DIV/0!</v>
      </c>
      <c r="AH259" t="e">
        <f t="shared" si="217"/>
        <v>#DIV/0!</v>
      </c>
      <c r="AI259" t="e">
        <f t="shared" si="218"/>
        <v>#DIV/0!</v>
      </c>
      <c r="AJ259" t="e">
        <f t="shared" si="219"/>
        <v>#DIV/0!</v>
      </c>
      <c r="AK259" t="e">
        <f t="shared" si="220"/>
        <v>#DIV/0!</v>
      </c>
      <c r="AL259" t="e">
        <f t="shared" si="221"/>
        <v>#DIV/0!</v>
      </c>
      <c r="AM259" t="e">
        <f t="shared" si="222"/>
        <v>#DIV/0!</v>
      </c>
      <c r="AN259" t="e">
        <f t="shared" si="223"/>
        <v>#DIV/0!</v>
      </c>
      <c r="AO259" t="e">
        <f t="shared" si="224"/>
        <v>#DIV/0!</v>
      </c>
      <c r="AP259" t="e">
        <f t="shared" si="225"/>
        <v>#DIV/0!</v>
      </c>
      <c r="AQ259" t="e">
        <f t="shared" si="245"/>
        <v>#DIV/0!</v>
      </c>
      <c r="AR259" t="e">
        <f t="shared" si="246"/>
        <v>#DIV/0!</v>
      </c>
      <c r="AS259" t="e">
        <f t="shared" si="247"/>
        <v>#DIV/0!</v>
      </c>
      <c r="AT259" t="e">
        <f t="shared" si="248"/>
        <v>#DIV/0!</v>
      </c>
      <c r="AU259" t="e">
        <f t="shared" si="249"/>
        <v>#DIV/0!</v>
      </c>
      <c r="AV259" t="e">
        <f t="shared" si="250"/>
        <v>#DIV/0!</v>
      </c>
      <c r="AW259" t="e">
        <f t="shared" si="251"/>
        <v>#DIV/0!</v>
      </c>
      <c r="AX259" t="e">
        <f t="shared" si="252"/>
        <v>#DIV/0!</v>
      </c>
      <c r="AY259" t="e">
        <f t="shared" si="253"/>
        <v>#DIV/0!</v>
      </c>
      <c r="AZ259" t="e">
        <f t="shared" si="254"/>
        <v>#DIV/0!</v>
      </c>
      <c r="BA259" t="e">
        <f t="shared" si="255"/>
        <v>#DIV/0!</v>
      </c>
      <c r="BB259">
        <f t="shared" si="256"/>
        <v>0</v>
      </c>
      <c r="BC259">
        <f t="shared" si="257"/>
        <v>0</v>
      </c>
      <c r="BD259">
        <f t="shared" si="257"/>
        <v>0</v>
      </c>
      <c r="BE259">
        <f t="shared" si="258"/>
        <v>0</v>
      </c>
      <c r="BF259">
        <f t="shared" si="259"/>
        <v>0</v>
      </c>
      <c r="BG259">
        <f t="shared" si="259"/>
        <v>0</v>
      </c>
      <c r="BH259">
        <f t="shared" si="259"/>
        <v>0</v>
      </c>
      <c r="BI259" t="e">
        <f t="shared" si="226"/>
        <v>#VALUE!</v>
      </c>
      <c r="BJ259" t="e">
        <f t="shared" si="227"/>
        <v>#VALUE!</v>
      </c>
      <c r="BK259" t="e">
        <f t="shared" si="228"/>
        <v>#VALUE!</v>
      </c>
      <c r="BL259" t="e">
        <f t="shared" si="229"/>
        <v>#VALUE!</v>
      </c>
      <c r="BM259" t="e">
        <f t="shared" si="230"/>
        <v>#VALUE!</v>
      </c>
      <c r="BN259" t="e">
        <f t="shared" si="231"/>
        <v>#VALUE!</v>
      </c>
      <c r="BO259" t="e">
        <f t="shared" si="232"/>
        <v>#VALUE!</v>
      </c>
      <c r="BP259" t="str">
        <f t="shared" si="263"/>
        <v/>
      </c>
      <c r="BQ259" t="str">
        <f t="shared" si="263"/>
        <v/>
      </c>
      <c r="BR259" t="str">
        <f t="shared" si="263"/>
        <v/>
      </c>
      <c r="BS259" t="str">
        <f t="shared" si="263"/>
        <v/>
      </c>
      <c r="BT259" t="str">
        <f t="shared" si="263"/>
        <v/>
      </c>
      <c r="BU259" t="str">
        <f t="shared" si="263"/>
        <v/>
      </c>
      <c r="BV259" t="str">
        <f t="shared" si="263"/>
        <v/>
      </c>
      <c r="BW259" t="str">
        <f t="shared" si="263"/>
        <v/>
      </c>
      <c r="BX259" t="str">
        <f t="shared" si="263"/>
        <v/>
      </c>
      <c r="BY259" t="str">
        <f t="shared" si="263"/>
        <v/>
      </c>
      <c r="BZ259" t="str">
        <f t="shared" si="263"/>
        <v/>
      </c>
      <c r="CA259" t="str">
        <f t="shared" si="263"/>
        <v/>
      </c>
      <c r="CB259" t="str">
        <f t="shared" si="263"/>
        <v/>
      </c>
      <c r="CC259" t="str">
        <f t="shared" si="263"/>
        <v/>
      </c>
      <c r="CD259" t="str">
        <f t="shared" si="263"/>
        <v/>
      </c>
      <c r="CE259" t="str">
        <f t="shared" si="263"/>
        <v/>
      </c>
      <c r="CF259" t="str">
        <f t="shared" si="261"/>
        <v/>
      </c>
      <c r="CG259" t="str">
        <f t="shared" si="261"/>
        <v/>
      </c>
      <c r="CH259" t="str">
        <f t="shared" si="261"/>
        <v/>
      </c>
      <c r="CI259" t="str">
        <f t="shared" si="261"/>
        <v/>
      </c>
      <c r="CJ259" t="str">
        <f t="shared" si="261"/>
        <v/>
      </c>
      <c r="CK259" t="str">
        <f t="shared" si="261"/>
        <v/>
      </c>
      <c r="CL259" t="str">
        <f t="shared" si="261"/>
        <v/>
      </c>
      <c r="CM259" t="str">
        <f t="shared" si="261"/>
        <v/>
      </c>
      <c r="CN259" t="str">
        <f t="shared" si="261"/>
        <v/>
      </c>
      <c r="CO259" t="str">
        <f t="shared" si="261"/>
        <v/>
      </c>
      <c r="CP259" t="str">
        <f t="shared" si="261"/>
        <v/>
      </c>
      <c r="CQ259" t="str">
        <f t="shared" si="261"/>
        <v/>
      </c>
      <c r="CR259" t="str">
        <f t="shared" si="261"/>
        <v/>
      </c>
      <c r="CS259" t="str">
        <f t="shared" si="261"/>
        <v/>
      </c>
      <c r="CT259" t="str">
        <f t="shared" si="261"/>
        <v/>
      </c>
      <c r="CU259" t="str">
        <f t="shared" si="261"/>
        <v/>
      </c>
      <c r="CV259" t="str">
        <f t="shared" si="260"/>
        <v/>
      </c>
      <c r="CW259" t="str">
        <f t="shared" si="260"/>
        <v/>
      </c>
      <c r="CX259" t="str">
        <f t="shared" si="260"/>
        <v/>
      </c>
      <c r="CY259" t="str">
        <f t="shared" si="260"/>
        <v/>
      </c>
      <c r="CZ259" t="str">
        <f t="shared" si="260"/>
        <v/>
      </c>
      <c r="DA259" t="str">
        <f t="shared" si="260"/>
        <v/>
      </c>
      <c r="DB259" t="str">
        <f t="shared" si="260"/>
        <v/>
      </c>
      <c r="DC259" t="str">
        <f t="shared" si="260"/>
        <v/>
      </c>
      <c r="DD259" t="str">
        <f t="shared" si="260"/>
        <v/>
      </c>
      <c r="DE259" t="str">
        <f t="shared" si="260"/>
        <v/>
      </c>
      <c r="DF259" t="str">
        <f t="shared" si="260"/>
        <v/>
      </c>
      <c r="DG259" t="str">
        <f t="shared" si="260"/>
        <v/>
      </c>
      <c r="DH259" t="str">
        <f t="shared" si="260"/>
        <v/>
      </c>
      <c r="DI259" t="str">
        <f t="shared" si="260"/>
        <v/>
      </c>
      <c r="FJ259">
        <f t="shared" si="233"/>
        <v>0</v>
      </c>
      <c r="FK259">
        <f t="shared" si="234"/>
        <v>0</v>
      </c>
      <c r="FL259">
        <f t="shared" si="235"/>
        <v>0</v>
      </c>
      <c r="FM259">
        <f t="shared" si="236"/>
        <v>0</v>
      </c>
    </row>
    <row r="260" spans="9:169" x14ac:dyDescent="0.25">
      <c r="I260">
        <f t="shared" si="211"/>
        <v>0</v>
      </c>
      <c r="J260">
        <f t="shared" si="212"/>
        <v>0</v>
      </c>
      <c r="L260" t="e">
        <f t="shared" si="213"/>
        <v>#DIV/0!</v>
      </c>
      <c r="AE260" t="e">
        <f t="shared" si="214"/>
        <v>#DIV/0!</v>
      </c>
      <c r="AF260" t="e">
        <f t="shared" si="215"/>
        <v>#DIV/0!</v>
      </c>
      <c r="AG260" t="e">
        <f t="shared" si="216"/>
        <v>#DIV/0!</v>
      </c>
      <c r="AH260" t="e">
        <f t="shared" si="217"/>
        <v>#DIV/0!</v>
      </c>
      <c r="AI260" t="e">
        <f t="shared" si="218"/>
        <v>#DIV/0!</v>
      </c>
      <c r="AJ260" t="e">
        <f t="shared" si="219"/>
        <v>#DIV/0!</v>
      </c>
      <c r="AK260" t="e">
        <f t="shared" si="220"/>
        <v>#DIV/0!</v>
      </c>
      <c r="AL260" t="e">
        <f t="shared" si="221"/>
        <v>#DIV/0!</v>
      </c>
      <c r="AM260" t="e">
        <f t="shared" si="222"/>
        <v>#DIV/0!</v>
      </c>
      <c r="AN260" t="e">
        <f t="shared" si="223"/>
        <v>#DIV/0!</v>
      </c>
      <c r="AO260" t="e">
        <f t="shared" si="224"/>
        <v>#DIV/0!</v>
      </c>
      <c r="AP260" t="e">
        <f t="shared" si="225"/>
        <v>#DIV/0!</v>
      </c>
      <c r="AQ260" t="e">
        <f t="shared" si="245"/>
        <v>#DIV/0!</v>
      </c>
      <c r="AR260" t="e">
        <f t="shared" si="246"/>
        <v>#DIV/0!</v>
      </c>
      <c r="AS260" t="e">
        <f t="shared" si="247"/>
        <v>#DIV/0!</v>
      </c>
      <c r="AT260" t="e">
        <f t="shared" si="248"/>
        <v>#DIV/0!</v>
      </c>
      <c r="AU260" t="e">
        <f t="shared" si="249"/>
        <v>#DIV/0!</v>
      </c>
      <c r="AV260" t="e">
        <f t="shared" si="250"/>
        <v>#DIV/0!</v>
      </c>
      <c r="AW260" t="e">
        <f t="shared" si="251"/>
        <v>#DIV/0!</v>
      </c>
      <c r="AX260" t="e">
        <f t="shared" si="252"/>
        <v>#DIV/0!</v>
      </c>
      <c r="AY260" t="e">
        <f t="shared" si="253"/>
        <v>#DIV/0!</v>
      </c>
      <c r="AZ260" t="e">
        <f t="shared" si="254"/>
        <v>#DIV/0!</v>
      </c>
      <c r="BA260" t="e">
        <f t="shared" si="255"/>
        <v>#DIV/0!</v>
      </c>
      <c r="BB260">
        <f t="shared" si="256"/>
        <v>0</v>
      </c>
      <c r="BC260">
        <f t="shared" si="257"/>
        <v>0</v>
      </c>
      <c r="BD260">
        <f t="shared" si="257"/>
        <v>0</v>
      </c>
      <c r="BE260">
        <f t="shared" si="258"/>
        <v>0</v>
      </c>
      <c r="BF260">
        <f t="shared" si="259"/>
        <v>0</v>
      </c>
      <c r="BG260">
        <f t="shared" si="259"/>
        <v>0</v>
      </c>
      <c r="BH260">
        <f t="shared" si="259"/>
        <v>0</v>
      </c>
      <c r="BI260" t="e">
        <f t="shared" si="226"/>
        <v>#VALUE!</v>
      </c>
      <c r="BJ260" t="e">
        <f t="shared" si="227"/>
        <v>#VALUE!</v>
      </c>
      <c r="BK260" t="e">
        <f t="shared" si="228"/>
        <v>#VALUE!</v>
      </c>
      <c r="BL260" t="e">
        <f t="shared" si="229"/>
        <v>#VALUE!</v>
      </c>
      <c r="BM260" t="e">
        <f t="shared" si="230"/>
        <v>#VALUE!</v>
      </c>
      <c r="BN260" t="e">
        <f t="shared" si="231"/>
        <v>#VALUE!</v>
      </c>
      <c r="BO260" t="e">
        <f t="shared" si="232"/>
        <v>#VALUE!</v>
      </c>
      <c r="BP260" t="str">
        <f t="shared" si="263"/>
        <v/>
      </c>
      <c r="BQ260" t="str">
        <f t="shared" si="263"/>
        <v/>
      </c>
      <c r="BR260" t="str">
        <f t="shared" si="263"/>
        <v/>
      </c>
      <c r="BS260" t="str">
        <f t="shared" si="263"/>
        <v/>
      </c>
      <c r="BT260" t="str">
        <f t="shared" si="263"/>
        <v/>
      </c>
      <c r="BU260" t="str">
        <f t="shared" si="263"/>
        <v/>
      </c>
      <c r="BV260" t="str">
        <f t="shared" si="263"/>
        <v/>
      </c>
      <c r="BW260" t="str">
        <f t="shared" si="263"/>
        <v/>
      </c>
      <c r="BX260" t="str">
        <f t="shared" si="263"/>
        <v/>
      </c>
      <c r="BY260" t="str">
        <f t="shared" si="263"/>
        <v/>
      </c>
      <c r="BZ260" t="str">
        <f t="shared" si="263"/>
        <v/>
      </c>
      <c r="CA260" t="str">
        <f t="shared" si="263"/>
        <v/>
      </c>
      <c r="CB260" t="str">
        <f t="shared" si="263"/>
        <v/>
      </c>
      <c r="CC260" t="str">
        <f t="shared" si="263"/>
        <v/>
      </c>
      <c r="CD260" t="str">
        <f t="shared" si="263"/>
        <v/>
      </c>
      <c r="CE260" t="str">
        <f t="shared" si="263"/>
        <v/>
      </c>
      <c r="CF260" t="str">
        <f t="shared" si="261"/>
        <v/>
      </c>
      <c r="CG260" t="str">
        <f t="shared" si="261"/>
        <v/>
      </c>
      <c r="CH260" t="str">
        <f t="shared" si="261"/>
        <v/>
      </c>
      <c r="CI260" t="str">
        <f t="shared" si="261"/>
        <v/>
      </c>
      <c r="CJ260" t="str">
        <f t="shared" si="261"/>
        <v/>
      </c>
      <c r="CK260" t="str">
        <f t="shared" si="261"/>
        <v/>
      </c>
      <c r="CL260" t="str">
        <f t="shared" si="261"/>
        <v/>
      </c>
      <c r="CM260" t="str">
        <f t="shared" si="261"/>
        <v/>
      </c>
      <c r="CN260" t="str">
        <f t="shared" si="261"/>
        <v/>
      </c>
      <c r="CO260" t="str">
        <f t="shared" si="261"/>
        <v/>
      </c>
      <c r="CP260" t="str">
        <f t="shared" si="261"/>
        <v/>
      </c>
      <c r="CQ260" t="str">
        <f t="shared" si="261"/>
        <v/>
      </c>
      <c r="CR260" t="str">
        <f t="shared" si="261"/>
        <v/>
      </c>
      <c r="CS260" t="str">
        <f t="shared" si="261"/>
        <v/>
      </c>
      <c r="CT260" t="str">
        <f t="shared" si="261"/>
        <v/>
      </c>
      <c r="CU260" t="str">
        <f t="shared" si="261"/>
        <v/>
      </c>
      <c r="CV260" t="str">
        <f t="shared" si="260"/>
        <v/>
      </c>
      <c r="CW260" t="str">
        <f t="shared" si="260"/>
        <v/>
      </c>
      <c r="CX260" t="str">
        <f t="shared" si="260"/>
        <v/>
      </c>
      <c r="CY260" t="str">
        <f t="shared" si="260"/>
        <v/>
      </c>
      <c r="CZ260" t="str">
        <f t="shared" si="260"/>
        <v/>
      </c>
      <c r="DA260" t="str">
        <f t="shared" si="260"/>
        <v/>
      </c>
      <c r="DB260" t="str">
        <f t="shared" si="260"/>
        <v/>
      </c>
      <c r="DC260" t="str">
        <f t="shared" si="260"/>
        <v/>
      </c>
      <c r="DD260" t="str">
        <f t="shared" si="260"/>
        <v/>
      </c>
      <c r="DE260" t="str">
        <f t="shared" si="260"/>
        <v/>
      </c>
      <c r="DF260" t="str">
        <f t="shared" si="260"/>
        <v/>
      </c>
      <c r="DG260" t="str">
        <f t="shared" si="260"/>
        <v/>
      </c>
      <c r="DH260" t="str">
        <f t="shared" si="260"/>
        <v/>
      </c>
      <c r="DI260" t="str">
        <f t="shared" si="260"/>
        <v/>
      </c>
      <c r="FJ260">
        <f t="shared" si="233"/>
        <v>0</v>
      </c>
      <c r="FK260">
        <f t="shared" si="234"/>
        <v>0</v>
      </c>
      <c r="FL260">
        <f t="shared" si="235"/>
        <v>0</v>
      </c>
      <c r="FM260">
        <f t="shared" si="236"/>
        <v>0</v>
      </c>
    </row>
    <row r="261" spans="9:169" x14ac:dyDescent="0.25">
      <c r="I261">
        <f t="shared" si="211"/>
        <v>0</v>
      </c>
      <c r="J261">
        <f t="shared" si="212"/>
        <v>0</v>
      </c>
      <c r="L261" t="e">
        <f t="shared" si="213"/>
        <v>#DIV/0!</v>
      </c>
      <c r="AE261" t="e">
        <f t="shared" si="214"/>
        <v>#DIV/0!</v>
      </c>
      <c r="AF261" t="e">
        <f t="shared" si="215"/>
        <v>#DIV/0!</v>
      </c>
      <c r="AG261" t="e">
        <f t="shared" si="216"/>
        <v>#DIV/0!</v>
      </c>
      <c r="AH261" t="e">
        <f t="shared" si="217"/>
        <v>#DIV/0!</v>
      </c>
      <c r="AI261" t="e">
        <f t="shared" si="218"/>
        <v>#DIV/0!</v>
      </c>
      <c r="AJ261" t="e">
        <f t="shared" si="219"/>
        <v>#DIV/0!</v>
      </c>
      <c r="AK261" t="e">
        <f t="shared" si="220"/>
        <v>#DIV/0!</v>
      </c>
      <c r="AL261" t="e">
        <f t="shared" si="221"/>
        <v>#DIV/0!</v>
      </c>
      <c r="AM261" t="e">
        <f t="shared" si="222"/>
        <v>#DIV/0!</v>
      </c>
      <c r="AN261" t="e">
        <f t="shared" si="223"/>
        <v>#DIV/0!</v>
      </c>
      <c r="AO261" t="e">
        <f t="shared" si="224"/>
        <v>#DIV/0!</v>
      </c>
      <c r="AP261" t="e">
        <f t="shared" si="225"/>
        <v>#DIV/0!</v>
      </c>
      <c r="AQ261" t="e">
        <f t="shared" si="245"/>
        <v>#DIV/0!</v>
      </c>
      <c r="AR261" t="e">
        <f t="shared" si="246"/>
        <v>#DIV/0!</v>
      </c>
      <c r="AS261" t="e">
        <f t="shared" si="247"/>
        <v>#DIV/0!</v>
      </c>
      <c r="AT261" t="e">
        <f t="shared" si="248"/>
        <v>#DIV/0!</v>
      </c>
      <c r="AU261" t="e">
        <f t="shared" si="249"/>
        <v>#DIV/0!</v>
      </c>
      <c r="AV261" t="e">
        <f t="shared" si="250"/>
        <v>#DIV/0!</v>
      </c>
      <c r="AW261" t="e">
        <f t="shared" si="251"/>
        <v>#DIV/0!</v>
      </c>
      <c r="AX261" t="e">
        <f t="shared" si="252"/>
        <v>#DIV/0!</v>
      </c>
      <c r="AY261" t="e">
        <f t="shared" si="253"/>
        <v>#DIV/0!</v>
      </c>
      <c r="AZ261" t="e">
        <f t="shared" si="254"/>
        <v>#DIV/0!</v>
      </c>
      <c r="BA261" t="e">
        <f t="shared" si="255"/>
        <v>#DIV/0!</v>
      </c>
      <c r="BB261">
        <f t="shared" si="256"/>
        <v>0</v>
      </c>
      <c r="BC261">
        <f t="shared" si="257"/>
        <v>0</v>
      </c>
      <c r="BD261">
        <f t="shared" si="257"/>
        <v>0</v>
      </c>
      <c r="BE261">
        <f t="shared" si="258"/>
        <v>0</v>
      </c>
      <c r="BF261">
        <f t="shared" si="259"/>
        <v>0</v>
      </c>
      <c r="BG261">
        <f t="shared" si="259"/>
        <v>0</v>
      </c>
      <c r="BH261">
        <f t="shared" si="259"/>
        <v>0</v>
      </c>
      <c r="BI261" t="e">
        <f t="shared" si="226"/>
        <v>#VALUE!</v>
      </c>
      <c r="BJ261" t="e">
        <f t="shared" si="227"/>
        <v>#VALUE!</v>
      </c>
      <c r="BK261" t="e">
        <f t="shared" si="228"/>
        <v>#VALUE!</v>
      </c>
      <c r="BL261" t="e">
        <f t="shared" si="229"/>
        <v>#VALUE!</v>
      </c>
      <c r="BM261" t="e">
        <f t="shared" si="230"/>
        <v>#VALUE!</v>
      </c>
      <c r="BN261" t="e">
        <f t="shared" si="231"/>
        <v>#VALUE!</v>
      </c>
      <c r="BO261" t="e">
        <f t="shared" si="232"/>
        <v>#VALUE!</v>
      </c>
      <c r="BP261" t="str">
        <f t="shared" si="263"/>
        <v/>
      </c>
      <c r="BQ261" t="str">
        <f t="shared" si="263"/>
        <v/>
      </c>
      <c r="BR261" t="str">
        <f t="shared" si="263"/>
        <v/>
      </c>
      <c r="BS261" t="str">
        <f t="shared" si="263"/>
        <v/>
      </c>
      <c r="BT261" t="str">
        <f t="shared" si="263"/>
        <v/>
      </c>
      <c r="BU261" t="str">
        <f t="shared" si="263"/>
        <v/>
      </c>
      <c r="BV261" t="str">
        <f t="shared" si="263"/>
        <v/>
      </c>
      <c r="BW261" t="str">
        <f t="shared" si="263"/>
        <v/>
      </c>
      <c r="BX261" t="str">
        <f t="shared" si="263"/>
        <v/>
      </c>
      <c r="BY261" t="str">
        <f t="shared" si="263"/>
        <v/>
      </c>
      <c r="BZ261" t="str">
        <f t="shared" si="263"/>
        <v/>
      </c>
      <c r="CA261" t="str">
        <f t="shared" si="263"/>
        <v/>
      </c>
      <c r="CB261" t="str">
        <f t="shared" si="263"/>
        <v/>
      </c>
      <c r="CC261" t="str">
        <f t="shared" si="263"/>
        <v/>
      </c>
      <c r="CD261" t="str">
        <f t="shared" si="263"/>
        <v/>
      </c>
      <c r="CE261" t="str">
        <f t="shared" si="263"/>
        <v/>
      </c>
      <c r="CF261" t="str">
        <f t="shared" si="261"/>
        <v/>
      </c>
      <c r="CG261" t="str">
        <f t="shared" si="261"/>
        <v/>
      </c>
      <c r="CH261" t="str">
        <f t="shared" si="261"/>
        <v/>
      </c>
      <c r="CI261" t="str">
        <f t="shared" si="261"/>
        <v/>
      </c>
      <c r="CJ261" t="str">
        <f t="shared" si="261"/>
        <v/>
      </c>
      <c r="CK261" t="str">
        <f t="shared" si="261"/>
        <v/>
      </c>
      <c r="CL261" t="str">
        <f t="shared" si="261"/>
        <v/>
      </c>
      <c r="CM261" t="str">
        <f t="shared" si="261"/>
        <v/>
      </c>
      <c r="CN261" t="str">
        <f t="shared" si="261"/>
        <v/>
      </c>
      <c r="CO261" t="str">
        <f t="shared" si="261"/>
        <v/>
      </c>
      <c r="CP261" t="str">
        <f t="shared" si="261"/>
        <v/>
      </c>
      <c r="CQ261" t="str">
        <f t="shared" si="261"/>
        <v/>
      </c>
      <c r="CR261" t="str">
        <f t="shared" si="261"/>
        <v/>
      </c>
      <c r="CS261" t="str">
        <f t="shared" si="261"/>
        <v/>
      </c>
      <c r="CT261" t="str">
        <f t="shared" si="261"/>
        <v/>
      </c>
      <c r="CU261" t="str">
        <f t="shared" si="261"/>
        <v/>
      </c>
      <c r="CV261" t="str">
        <f t="shared" si="260"/>
        <v/>
      </c>
      <c r="CW261" t="str">
        <f t="shared" si="260"/>
        <v/>
      </c>
      <c r="CX261" t="str">
        <f t="shared" si="260"/>
        <v/>
      </c>
      <c r="CY261" t="str">
        <f t="shared" si="260"/>
        <v/>
      </c>
      <c r="CZ261" t="str">
        <f t="shared" si="260"/>
        <v/>
      </c>
      <c r="DA261" t="str">
        <f t="shared" si="260"/>
        <v/>
      </c>
      <c r="DB261" t="str">
        <f t="shared" si="260"/>
        <v/>
      </c>
      <c r="DC261" t="str">
        <f t="shared" si="260"/>
        <v/>
      </c>
      <c r="DD261" t="str">
        <f t="shared" si="260"/>
        <v/>
      </c>
      <c r="DE261" t="str">
        <f t="shared" si="260"/>
        <v/>
      </c>
      <c r="DF261" t="str">
        <f t="shared" si="260"/>
        <v/>
      </c>
      <c r="DG261" t="str">
        <f t="shared" si="260"/>
        <v/>
      </c>
      <c r="DH261" t="str">
        <f t="shared" si="260"/>
        <v/>
      </c>
      <c r="DI261" t="str">
        <f t="shared" si="260"/>
        <v/>
      </c>
      <c r="FJ261">
        <f t="shared" si="233"/>
        <v>0</v>
      </c>
      <c r="FK261">
        <f t="shared" si="234"/>
        <v>0</v>
      </c>
      <c r="FL261">
        <f t="shared" si="235"/>
        <v>0</v>
      </c>
      <c r="FM261">
        <f t="shared" si="236"/>
        <v>0</v>
      </c>
    </row>
    <row r="262" spans="9:169" x14ac:dyDescent="0.25">
      <c r="I262">
        <f t="shared" si="211"/>
        <v>0</v>
      </c>
      <c r="J262">
        <f t="shared" si="212"/>
        <v>0</v>
      </c>
      <c r="L262" t="e">
        <f t="shared" si="213"/>
        <v>#DIV/0!</v>
      </c>
      <c r="AE262" t="e">
        <f t="shared" si="214"/>
        <v>#DIV/0!</v>
      </c>
      <c r="AF262" t="e">
        <f t="shared" si="215"/>
        <v>#DIV/0!</v>
      </c>
      <c r="AG262" t="e">
        <f t="shared" si="216"/>
        <v>#DIV/0!</v>
      </c>
      <c r="AH262" t="e">
        <f t="shared" si="217"/>
        <v>#DIV/0!</v>
      </c>
      <c r="AI262" t="e">
        <f t="shared" si="218"/>
        <v>#DIV/0!</v>
      </c>
      <c r="AJ262" t="e">
        <f t="shared" si="219"/>
        <v>#DIV/0!</v>
      </c>
      <c r="AK262" t="e">
        <f t="shared" si="220"/>
        <v>#DIV/0!</v>
      </c>
      <c r="AL262" t="e">
        <f t="shared" si="221"/>
        <v>#DIV/0!</v>
      </c>
      <c r="AM262" t="e">
        <f t="shared" si="222"/>
        <v>#DIV/0!</v>
      </c>
      <c r="AN262" t="e">
        <f t="shared" si="223"/>
        <v>#DIV/0!</v>
      </c>
      <c r="AO262" t="e">
        <f t="shared" si="224"/>
        <v>#DIV/0!</v>
      </c>
      <c r="AP262" t="e">
        <f t="shared" si="225"/>
        <v>#DIV/0!</v>
      </c>
      <c r="AQ262" t="e">
        <f t="shared" si="245"/>
        <v>#DIV/0!</v>
      </c>
      <c r="AR262" t="e">
        <f t="shared" si="246"/>
        <v>#DIV/0!</v>
      </c>
      <c r="AS262" t="e">
        <f t="shared" si="247"/>
        <v>#DIV/0!</v>
      </c>
      <c r="AT262" t="e">
        <f t="shared" si="248"/>
        <v>#DIV/0!</v>
      </c>
      <c r="AU262" t="e">
        <f t="shared" si="249"/>
        <v>#DIV/0!</v>
      </c>
      <c r="AV262" t="e">
        <f t="shared" si="250"/>
        <v>#DIV/0!</v>
      </c>
      <c r="AW262" t="e">
        <f t="shared" si="251"/>
        <v>#DIV/0!</v>
      </c>
      <c r="AX262" t="e">
        <f t="shared" si="252"/>
        <v>#DIV/0!</v>
      </c>
      <c r="AY262" t="e">
        <f t="shared" si="253"/>
        <v>#DIV/0!</v>
      </c>
      <c r="AZ262" t="e">
        <f t="shared" si="254"/>
        <v>#DIV/0!</v>
      </c>
      <c r="BA262" t="e">
        <f t="shared" si="255"/>
        <v>#DIV/0!</v>
      </c>
      <c r="BB262">
        <f t="shared" si="256"/>
        <v>0</v>
      </c>
      <c r="BC262">
        <f t="shared" si="257"/>
        <v>0</v>
      </c>
      <c r="BD262">
        <f t="shared" si="257"/>
        <v>0</v>
      </c>
      <c r="BE262">
        <f t="shared" si="258"/>
        <v>0</v>
      </c>
      <c r="BF262">
        <f t="shared" si="259"/>
        <v>0</v>
      </c>
      <c r="BG262">
        <f t="shared" si="259"/>
        <v>0</v>
      </c>
      <c r="BH262">
        <f t="shared" si="259"/>
        <v>0</v>
      </c>
      <c r="BI262" t="e">
        <f t="shared" si="226"/>
        <v>#VALUE!</v>
      </c>
      <c r="BJ262" t="e">
        <f t="shared" si="227"/>
        <v>#VALUE!</v>
      </c>
      <c r="BK262" t="e">
        <f t="shared" si="228"/>
        <v>#VALUE!</v>
      </c>
      <c r="BL262" t="e">
        <f t="shared" si="229"/>
        <v>#VALUE!</v>
      </c>
      <c r="BM262" t="e">
        <f t="shared" si="230"/>
        <v>#VALUE!</v>
      </c>
      <c r="BN262" t="e">
        <f t="shared" si="231"/>
        <v>#VALUE!</v>
      </c>
      <c r="BO262" t="e">
        <f t="shared" si="232"/>
        <v>#VALUE!</v>
      </c>
      <c r="BP262" t="str">
        <f t="shared" si="263"/>
        <v/>
      </c>
      <c r="BQ262" t="str">
        <f t="shared" si="263"/>
        <v/>
      </c>
      <c r="BR262" t="str">
        <f t="shared" si="263"/>
        <v/>
      </c>
      <c r="BS262" t="str">
        <f t="shared" si="263"/>
        <v/>
      </c>
      <c r="BT262" t="str">
        <f t="shared" si="263"/>
        <v/>
      </c>
      <c r="BU262" t="str">
        <f t="shared" si="263"/>
        <v/>
      </c>
      <c r="BV262" t="str">
        <f t="shared" si="263"/>
        <v/>
      </c>
      <c r="BW262" t="str">
        <f t="shared" si="263"/>
        <v/>
      </c>
      <c r="BX262" t="str">
        <f t="shared" si="263"/>
        <v/>
      </c>
      <c r="BY262" t="str">
        <f t="shared" si="263"/>
        <v/>
      </c>
      <c r="BZ262" t="str">
        <f t="shared" si="263"/>
        <v/>
      </c>
      <c r="CA262" t="str">
        <f t="shared" si="263"/>
        <v/>
      </c>
      <c r="CB262" t="str">
        <f t="shared" si="263"/>
        <v/>
      </c>
      <c r="CC262" t="str">
        <f t="shared" si="263"/>
        <v/>
      </c>
      <c r="CD262" t="str">
        <f t="shared" si="263"/>
        <v/>
      </c>
      <c r="CE262" t="str">
        <f t="shared" si="263"/>
        <v/>
      </c>
      <c r="CF262" t="str">
        <f t="shared" si="261"/>
        <v/>
      </c>
      <c r="CG262" t="str">
        <f t="shared" si="261"/>
        <v/>
      </c>
      <c r="CH262" t="str">
        <f t="shared" si="261"/>
        <v/>
      </c>
      <c r="CI262" t="str">
        <f t="shared" si="261"/>
        <v/>
      </c>
      <c r="CJ262" t="str">
        <f t="shared" si="261"/>
        <v/>
      </c>
      <c r="CK262" t="str">
        <f t="shared" si="261"/>
        <v/>
      </c>
      <c r="CL262" t="str">
        <f t="shared" si="261"/>
        <v/>
      </c>
      <c r="CM262" t="str">
        <f t="shared" si="261"/>
        <v/>
      </c>
      <c r="CN262" t="str">
        <f t="shared" si="261"/>
        <v/>
      </c>
      <c r="CO262" t="str">
        <f t="shared" si="261"/>
        <v/>
      </c>
      <c r="CP262" t="str">
        <f t="shared" si="261"/>
        <v/>
      </c>
      <c r="CQ262" t="str">
        <f t="shared" si="261"/>
        <v/>
      </c>
      <c r="CR262" t="str">
        <f t="shared" si="261"/>
        <v/>
      </c>
      <c r="CS262" t="str">
        <f t="shared" si="261"/>
        <v/>
      </c>
      <c r="CT262" t="str">
        <f t="shared" si="261"/>
        <v/>
      </c>
      <c r="CU262" t="str">
        <f t="shared" si="261"/>
        <v/>
      </c>
      <c r="CV262" t="str">
        <f t="shared" si="260"/>
        <v/>
      </c>
      <c r="CW262" t="str">
        <f t="shared" si="260"/>
        <v/>
      </c>
      <c r="CX262" t="str">
        <f t="shared" si="260"/>
        <v/>
      </c>
      <c r="CY262" t="str">
        <f t="shared" si="260"/>
        <v/>
      </c>
      <c r="CZ262" t="str">
        <f t="shared" si="260"/>
        <v/>
      </c>
      <c r="DA262" t="str">
        <f t="shared" si="260"/>
        <v/>
      </c>
      <c r="DB262" t="str">
        <f t="shared" si="260"/>
        <v/>
      </c>
      <c r="DC262" t="str">
        <f t="shared" si="260"/>
        <v/>
      </c>
      <c r="DD262" t="str">
        <f t="shared" si="260"/>
        <v/>
      </c>
      <c r="DE262" t="str">
        <f t="shared" si="260"/>
        <v/>
      </c>
      <c r="DF262" t="str">
        <f t="shared" si="260"/>
        <v/>
      </c>
      <c r="DG262" t="str">
        <f t="shared" si="260"/>
        <v/>
      </c>
      <c r="DH262" t="str">
        <f t="shared" si="260"/>
        <v/>
      </c>
      <c r="DI262" t="str">
        <f t="shared" si="260"/>
        <v/>
      </c>
      <c r="FJ262">
        <f t="shared" si="233"/>
        <v>0</v>
      </c>
      <c r="FK262">
        <f t="shared" si="234"/>
        <v>0</v>
      </c>
      <c r="FL262">
        <f t="shared" si="235"/>
        <v>0</v>
      </c>
      <c r="FM262">
        <f t="shared" si="236"/>
        <v>0</v>
      </c>
    </row>
    <row r="263" spans="9:169" x14ac:dyDescent="0.25">
      <c r="I263">
        <f t="shared" si="211"/>
        <v>0</v>
      </c>
      <c r="J263">
        <f t="shared" si="212"/>
        <v>0</v>
      </c>
      <c r="L263" t="e">
        <f t="shared" si="213"/>
        <v>#DIV/0!</v>
      </c>
      <c r="AE263" t="e">
        <f t="shared" si="214"/>
        <v>#DIV/0!</v>
      </c>
      <c r="AF263" t="e">
        <f t="shared" si="215"/>
        <v>#DIV/0!</v>
      </c>
      <c r="AG263" t="e">
        <f t="shared" si="216"/>
        <v>#DIV/0!</v>
      </c>
      <c r="AH263" t="e">
        <f t="shared" si="217"/>
        <v>#DIV/0!</v>
      </c>
      <c r="AI263" t="e">
        <f t="shared" si="218"/>
        <v>#DIV/0!</v>
      </c>
      <c r="AJ263" t="e">
        <f t="shared" si="219"/>
        <v>#DIV/0!</v>
      </c>
      <c r="AK263" t="e">
        <f t="shared" si="220"/>
        <v>#DIV/0!</v>
      </c>
      <c r="AL263" t="e">
        <f t="shared" si="221"/>
        <v>#DIV/0!</v>
      </c>
      <c r="AM263" t="e">
        <f t="shared" si="222"/>
        <v>#DIV/0!</v>
      </c>
      <c r="AN263" t="e">
        <f t="shared" si="223"/>
        <v>#DIV/0!</v>
      </c>
      <c r="AO263" t="e">
        <f t="shared" si="224"/>
        <v>#DIV/0!</v>
      </c>
      <c r="AP263" t="e">
        <f t="shared" si="225"/>
        <v>#DIV/0!</v>
      </c>
      <c r="AQ263" t="e">
        <f t="shared" si="245"/>
        <v>#DIV/0!</v>
      </c>
      <c r="AR263" t="e">
        <f t="shared" si="246"/>
        <v>#DIV/0!</v>
      </c>
      <c r="AS263" t="e">
        <f t="shared" si="247"/>
        <v>#DIV/0!</v>
      </c>
      <c r="AT263" t="e">
        <f t="shared" si="248"/>
        <v>#DIV/0!</v>
      </c>
      <c r="AU263" t="e">
        <f t="shared" si="249"/>
        <v>#DIV/0!</v>
      </c>
      <c r="AV263" t="e">
        <f t="shared" si="250"/>
        <v>#DIV/0!</v>
      </c>
      <c r="AW263" t="e">
        <f t="shared" si="251"/>
        <v>#DIV/0!</v>
      </c>
      <c r="AX263" t="e">
        <f t="shared" si="252"/>
        <v>#DIV/0!</v>
      </c>
      <c r="AY263" t="e">
        <f t="shared" si="253"/>
        <v>#DIV/0!</v>
      </c>
      <c r="AZ263" t="e">
        <f t="shared" si="254"/>
        <v>#DIV/0!</v>
      </c>
      <c r="BA263" t="e">
        <f t="shared" si="255"/>
        <v>#DIV/0!</v>
      </c>
      <c r="BB263">
        <f t="shared" si="256"/>
        <v>0</v>
      </c>
      <c r="BC263">
        <f t="shared" si="257"/>
        <v>0</v>
      </c>
      <c r="BD263">
        <f t="shared" si="257"/>
        <v>0</v>
      </c>
      <c r="BE263">
        <f t="shared" si="258"/>
        <v>0</v>
      </c>
      <c r="BF263">
        <f t="shared" si="259"/>
        <v>0</v>
      </c>
      <c r="BG263">
        <f t="shared" si="259"/>
        <v>0</v>
      </c>
      <c r="BH263">
        <f t="shared" si="259"/>
        <v>0</v>
      </c>
      <c r="BI263" t="e">
        <f t="shared" si="226"/>
        <v>#VALUE!</v>
      </c>
      <c r="BJ263" t="e">
        <f t="shared" si="227"/>
        <v>#VALUE!</v>
      </c>
      <c r="BK263" t="e">
        <f t="shared" si="228"/>
        <v>#VALUE!</v>
      </c>
      <c r="BL263" t="e">
        <f t="shared" si="229"/>
        <v>#VALUE!</v>
      </c>
      <c r="BM263" t="e">
        <f t="shared" si="230"/>
        <v>#VALUE!</v>
      </c>
      <c r="BN263" t="e">
        <f t="shared" si="231"/>
        <v>#VALUE!</v>
      </c>
      <c r="BO263" t="e">
        <f t="shared" si="232"/>
        <v>#VALUE!</v>
      </c>
      <c r="BP263" t="str">
        <f t="shared" si="263"/>
        <v/>
      </c>
      <c r="BQ263" t="str">
        <f t="shared" si="263"/>
        <v/>
      </c>
      <c r="BR263" t="str">
        <f t="shared" si="263"/>
        <v/>
      </c>
      <c r="BS263" t="str">
        <f t="shared" si="263"/>
        <v/>
      </c>
      <c r="BT263" t="str">
        <f t="shared" si="263"/>
        <v/>
      </c>
      <c r="BU263" t="str">
        <f t="shared" si="263"/>
        <v/>
      </c>
      <c r="BV263" t="str">
        <f t="shared" si="263"/>
        <v/>
      </c>
      <c r="BW263" t="str">
        <f t="shared" si="263"/>
        <v/>
      </c>
      <c r="BX263" t="str">
        <f t="shared" si="263"/>
        <v/>
      </c>
      <c r="BY263" t="str">
        <f t="shared" si="263"/>
        <v/>
      </c>
      <c r="BZ263" t="str">
        <f t="shared" si="263"/>
        <v/>
      </c>
      <c r="CA263" t="str">
        <f t="shared" si="263"/>
        <v/>
      </c>
      <c r="CB263" t="str">
        <f t="shared" si="263"/>
        <v/>
      </c>
      <c r="CC263" t="str">
        <f t="shared" si="263"/>
        <v/>
      </c>
      <c r="CD263" t="str">
        <f t="shared" si="263"/>
        <v/>
      </c>
      <c r="CE263" t="str">
        <f t="shared" si="263"/>
        <v/>
      </c>
      <c r="CF263" t="str">
        <f t="shared" si="261"/>
        <v/>
      </c>
      <c r="CG263" t="str">
        <f t="shared" si="261"/>
        <v/>
      </c>
      <c r="CH263" t="str">
        <f t="shared" si="261"/>
        <v/>
      </c>
      <c r="CI263" t="str">
        <f t="shared" si="261"/>
        <v/>
      </c>
      <c r="CJ263" t="str">
        <f t="shared" si="261"/>
        <v/>
      </c>
      <c r="CK263" t="str">
        <f t="shared" si="261"/>
        <v/>
      </c>
      <c r="CL263" t="str">
        <f t="shared" si="261"/>
        <v/>
      </c>
      <c r="CM263" t="str">
        <f t="shared" si="261"/>
        <v/>
      </c>
      <c r="CN263" t="str">
        <f t="shared" si="261"/>
        <v/>
      </c>
      <c r="CO263" t="str">
        <f t="shared" si="261"/>
        <v/>
      </c>
      <c r="CP263" t="str">
        <f t="shared" si="261"/>
        <v/>
      </c>
      <c r="CQ263" t="str">
        <f t="shared" si="261"/>
        <v/>
      </c>
      <c r="CR263" t="str">
        <f t="shared" si="261"/>
        <v/>
      </c>
      <c r="CS263" t="str">
        <f t="shared" si="261"/>
        <v/>
      </c>
      <c r="CT263" t="str">
        <f t="shared" si="261"/>
        <v/>
      </c>
      <c r="CU263" t="str">
        <f t="shared" si="261"/>
        <v/>
      </c>
      <c r="CV263" t="str">
        <f t="shared" si="260"/>
        <v/>
      </c>
      <c r="CW263" t="str">
        <f t="shared" si="260"/>
        <v/>
      </c>
      <c r="CX263" t="str">
        <f t="shared" si="260"/>
        <v/>
      </c>
      <c r="CY263" t="str">
        <f t="shared" si="260"/>
        <v/>
      </c>
      <c r="CZ263" t="str">
        <f t="shared" si="260"/>
        <v/>
      </c>
      <c r="DA263" t="str">
        <f t="shared" si="260"/>
        <v/>
      </c>
      <c r="DB263" t="str">
        <f t="shared" si="260"/>
        <v/>
      </c>
      <c r="DC263" t="str">
        <f t="shared" si="260"/>
        <v/>
      </c>
      <c r="DD263" t="str">
        <f t="shared" si="260"/>
        <v/>
      </c>
      <c r="DE263" t="str">
        <f t="shared" si="260"/>
        <v/>
      </c>
      <c r="DF263" t="str">
        <f t="shared" si="260"/>
        <v/>
      </c>
      <c r="DG263" t="str">
        <f t="shared" si="260"/>
        <v/>
      </c>
      <c r="DH263" t="str">
        <f t="shared" si="260"/>
        <v/>
      </c>
      <c r="DI263" t="str">
        <f t="shared" si="260"/>
        <v/>
      </c>
      <c r="FJ263">
        <f t="shared" si="233"/>
        <v>0</v>
      </c>
      <c r="FK263">
        <f t="shared" si="234"/>
        <v>0</v>
      </c>
      <c r="FL263">
        <f t="shared" si="235"/>
        <v>0</v>
      </c>
      <c r="FM263">
        <f t="shared" si="236"/>
        <v>0</v>
      </c>
    </row>
    <row r="264" spans="9:169" x14ac:dyDescent="0.25">
      <c r="I264">
        <f t="shared" si="211"/>
        <v>0</v>
      </c>
      <c r="J264">
        <f t="shared" si="212"/>
        <v>0</v>
      </c>
      <c r="L264" t="e">
        <f t="shared" si="213"/>
        <v>#DIV/0!</v>
      </c>
      <c r="AE264" t="e">
        <f t="shared" si="214"/>
        <v>#DIV/0!</v>
      </c>
      <c r="AF264" t="e">
        <f t="shared" si="215"/>
        <v>#DIV/0!</v>
      </c>
      <c r="AG264" t="e">
        <f t="shared" si="216"/>
        <v>#DIV/0!</v>
      </c>
      <c r="AH264" t="e">
        <f t="shared" si="217"/>
        <v>#DIV/0!</v>
      </c>
      <c r="AI264" t="e">
        <f t="shared" si="218"/>
        <v>#DIV/0!</v>
      </c>
      <c r="AJ264" t="e">
        <f t="shared" si="219"/>
        <v>#DIV/0!</v>
      </c>
      <c r="AK264" t="e">
        <f t="shared" si="220"/>
        <v>#DIV/0!</v>
      </c>
      <c r="AL264" t="e">
        <f t="shared" si="221"/>
        <v>#DIV/0!</v>
      </c>
      <c r="AM264" t="e">
        <f t="shared" si="222"/>
        <v>#DIV/0!</v>
      </c>
      <c r="AN264" t="e">
        <f t="shared" si="223"/>
        <v>#DIV/0!</v>
      </c>
      <c r="AO264" t="e">
        <f t="shared" si="224"/>
        <v>#DIV/0!</v>
      </c>
      <c r="AP264" t="e">
        <f t="shared" si="225"/>
        <v>#DIV/0!</v>
      </c>
      <c r="AQ264" t="e">
        <f t="shared" si="245"/>
        <v>#DIV/0!</v>
      </c>
      <c r="AR264" t="e">
        <f t="shared" si="246"/>
        <v>#DIV/0!</v>
      </c>
      <c r="AS264" t="e">
        <f t="shared" si="247"/>
        <v>#DIV/0!</v>
      </c>
      <c r="AT264" t="e">
        <f t="shared" si="248"/>
        <v>#DIV/0!</v>
      </c>
      <c r="AU264" t="e">
        <f t="shared" si="249"/>
        <v>#DIV/0!</v>
      </c>
      <c r="AV264" t="e">
        <f t="shared" si="250"/>
        <v>#DIV/0!</v>
      </c>
      <c r="AW264" t="e">
        <f t="shared" si="251"/>
        <v>#DIV/0!</v>
      </c>
      <c r="AX264" t="e">
        <f t="shared" si="252"/>
        <v>#DIV/0!</v>
      </c>
      <c r="AY264" t="e">
        <f t="shared" si="253"/>
        <v>#DIV/0!</v>
      </c>
      <c r="AZ264" t="e">
        <f t="shared" si="254"/>
        <v>#DIV/0!</v>
      </c>
      <c r="BA264" t="e">
        <f t="shared" si="255"/>
        <v>#DIV/0!</v>
      </c>
      <c r="BB264">
        <f t="shared" si="256"/>
        <v>0</v>
      </c>
      <c r="BC264">
        <f t="shared" si="257"/>
        <v>0</v>
      </c>
      <c r="BD264">
        <f t="shared" si="257"/>
        <v>0</v>
      </c>
      <c r="BE264">
        <f t="shared" si="258"/>
        <v>0</v>
      </c>
      <c r="BF264">
        <f t="shared" si="259"/>
        <v>0</v>
      </c>
      <c r="BG264">
        <f t="shared" si="259"/>
        <v>0</v>
      </c>
      <c r="BH264">
        <f t="shared" si="259"/>
        <v>0</v>
      </c>
      <c r="BI264" t="e">
        <f t="shared" si="226"/>
        <v>#VALUE!</v>
      </c>
      <c r="BJ264" t="e">
        <f t="shared" si="227"/>
        <v>#VALUE!</v>
      </c>
      <c r="BK264" t="e">
        <f t="shared" si="228"/>
        <v>#VALUE!</v>
      </c>
      <c r="BL264" t="e">
        <f t="shared" si="229"/>
        <v>#VALUE!</v>
      </c>
      <c r="BM264" t="e">
        <f t="shared" si="230"/>
        <v>#VALUE!</v>
      </c>
      <c r="BN264" t="e">
        <f t="shared" si="231"/>
        <v>#VALUE!</v>
      </c>
      <c r="BO264" t="e">
        <f t="shared" si="232"/>
        <v>#VALUE!</v>
      </c>
      <c r="BP264" t="str">
        <f t="shared" si="263"/>
        <v/>
      </c>
      <c r="BQ264" t="str">
        <f t="shared" si="263"/>
        <v/>
      </c>
      <c r="BR264" t="str">
        <f t="shared" si="263"/>
        <v/>
      </c>
      <c r="BS264" t="str">
        <f t="shared" si="263"/>
        <v/>
      </c>
      <c r="BT264" t="str">
        <f t="shared" si="263"/>
        <v/>
      </c>
      <c r="BU264" t="str">
        <f t="shared" si="263"/>
        <v/>
      </c>
      <c r="BV264" t="str">
        <f t="shared" si="263"/>
        <v/>
      </c>
      <c r="BW264" t="str">
        <f t="shared" si="263"/>
        <v/>
      </c>
      <c r="BX264" t="str">
        <f t="shared" si="263"/>
        <v/>
      </c>
      <c r="BY264" t="str">
        <f t="shared" si="263"/>
        <v/>
      </c>
      <c r="BZ264" t="str">
        <f t="shared" si="263"/>
        <v/>
      </c>
      <c r="CA264" t="str">
        <f t="shared" si="263"/>
        <v/>
      </c>
      <c r="CB264" t="str">
        <f t="shared" si="263"/>
        <v/>
      </c>
      <c r="CC264" t="str">
        <f t="shared" si="263"/>
        <v/>
      </c>
      <c r="CD264" t="str">
        <f t="shared" si="263"/>
        <v/>
      </c>
      <c r="CE264" t="str">
        <f t="shared" si="263"/>
        <v/>
      </c>
      <c r="CF264" t="str">
        <f t="shared" si="261"/>
        <v/>
      </c>
      <c r="CG264" t="str">
        <f t="shared" si="261"/>
        <v/>
      </c>
      <c r="CH264" t="str">
        <f t="shared" si="261"/>
        <v/>
      </c>
      <c r="CI264" t="str">
        <f t="shared" si="261"/>
        <v/>
      </c>
      <c r="CJ264" t="str">
        <f t="shared" si="261"/>
        <v/>
      </c>
      <c r="CK264" t="str">
        <f t="shared" si="261"/>
        <v/>
      </c>
      <c r="CL264" t="str">
        <f t="shared" si="261"/>
        <v/>
      </c>
      <c r="CM264" t="str">
        <f t="shared" si="261"/>
        <v/>
      </c>
      <c r="CN264" t="str">
        <f t="shared" si="261"/>
        <v/>
      </c>
      <c r="CO264" t="str">
        <f t="shared" si="261"/>
        <v/>
      </c>
      <c r="CP264" t="str">
        <f t="shared" si="261"/>
        <v/>
      </c>
      <c r="CQ264" t="str">
        <f t="shared" si="261"/>
        <v/>
      </c>
      <c r="CR264" t="str">
        <f t="shared" si="261"/>
        <v/>
      </c>
      <c r="CS264" t="str">
        <f t="shared" si="261"/>
        <v/>
      </c>
      <c r="CT264" t="str">
        <f t="shared" si="261"/>
        <v/>
      </c>
      <c r="CU264" t="str">
        <f t="shared" si="261"/>
        <v/>
      </c>
      <c r="CV264" t="str">
        <f t="shared" si="260"/>
        <v/>
      </c>
      <c r="CW264" t="str">
        <f t="shared" si="260"/>
        <v/>
      </c>
      <c r="CX264" t="str">
        <f t="shared" si="260"/>
        <v/>
      </c>
      <c r="CY264" t="str">
        <f t="shared" si="260"/>
        <v/>
      </c>
      <c r="CZ264" t="str">
        <f t="shared" si="260"/>
        <v/>
      </c>
      <c r="DA264" t="str">
        <f t="shared" si="260"/>
        <v/>
      </c>
      <c r="DB264" t="str">
        <f t="shared" si="260"/>
        <v/>
      </c>
      <c r="DC264" t="str">
        <f t="shared" si="260"/>
        <v/>
      </c>
      <c r="DD264" t="str">
        <f t="shared" si="260"/>
        <v/>
      </c>
      <c r="DE264" t="str">
        <f t="shared" si="260"/>
        <v/>
      </c>
      <c r="DF264" t="str">
        <f t="shared" si="260"/>
        <v/>
      </c>
      <c r="DG264" t="str">
        <f t="shared" si="260"/>
        <v/>
      </c>
      <c r="DH264" t="str">
        <f t="shared" si="260"/>
        <v/>
      </c>
      <c r="DI264" t="str">
        <f t="shared" si="260"/>
        <v/>
      </c>
      <c r="FJ264">
        <f t="shared" si="233"/>
        <v>0</v>
      </c>
      <c r="FK264">
        <f t="shared" si="234"/>
        <v>0</v>
      </c>
      <c r="FL264">
        <f t="shared" si="235"/>
        <v>0</v>
      </c>
      <c r="FM264">
        <f t="shared" si="236"/>
        <v>0</v>
      </c>
    </row>
    <row r="265" spans="9:169" x14ac:dyDescent="0.25">
      <c r="I265">
        <f t="shared" si="211"/>
        <v>0</v>
      </c>
      <c r="J265">
        <f t="shared" si="212"/>
        <v>0</v>
      </c>
      <c r="L265" t="e">
        <f t="shared" si="213"/>
        <v>#DIV/0!</v>
      </c>
      <c r="AE265" t="e">
        <f t="shared" si="214"/>
        <v>#DIV/0!</v>
      </c>
      <c r="AF265" t="e">
        <f t="shared" si="215"/>
        <v>#DIV/0!</v>
      </c>
      <c r="AG265" t="e">
        <f t="shared" si="216"/>
        <v>#DIV/0!</v>
      </c>
      <c r="AH265" t="e">
        <f t="shared" si="217"/>
        <v>#DIV/0!</v>
      </c>
      <c r="AI265" t="e">
        <f t="shared" si="218"/>
        <v>#DIV/0!</v>
      </c>
      <c r="AJ265" t="e">
        <f t="shared" si="219"/>
        <v>#DIV/0!</v>
      </c>
      <c r="AK265" t="e">
        <f t="shared" si="220"/>
        <v>#DIV/0!</v>
      </c>
      <c r="AL265" t="e">
        <f t="shared" si="221"/>
        <v>#DIV/0!</v>
      </c>
      <c r="AM265" t="e">
        <f t="shared" si="222"/>
        <v>#DIV/0!</v>
      </c>
      <c r="AN265" t="e">
        <f t="shared" si="223"/>
        <v>#DIV/0!</v>
      </c>
      <c r="AO265" t="e">
        <f t="shared" si="224"/>
        <v>#DIV/0!</v>
      </c>
      <c r="AP265" t="e">
        <f t="shared" si="225"/>
        <v>#DIV/0!</v>
      </c>
      <c r="AQ265" t="e">
        <f t="shared" si="245"/>
        <v>#DIV/0!</v>
      </c>
      <c r="AR265" t="e">
        <f t="shared" si="246"/>
        <v>#DIV/0!</v>
      </c>
      <c r="AS265" t="e">
        <f t="shared" si="247"/>
        <v>#DIV/0!</v>
      </c>
      <c r="AT265" t="e">
        <f t="shared" si="248"/>
        <v>#DIV/0!</v>
      </c>
      <c r="AU265" t="e">
        <f t="shared" si="249"/>
        <v>#DIV/0!</v>
      </c>
      <c r="AV265" t="e">
        <f t="shared" si="250"/>
        <v>#DIV/0!</v>
      </c>
      <c r="AW265" t="e">
        <f t="shared" si="251"/>
        <v>#DIV/0!</v>
      </c>
      <c r="AX265" t="e">
        <f t="shared" si="252"/>
        <v>#DIV/0!</v>
      </c>
      <c r="AY265" t="e">
        <f t="shared" si="253"/>
        <v>#DIV/0!</v>
      </c>
      <c r="AZ265" t="e">
        <f t="shared" si="254"/>
        <v>#DIV/0!</v>
      </c>
      <c r="BA265" t="e">
        <f t="shared" si="255"/>
        <v>#DIV/0!</v>
      </c>
      <c r="BB265">
        <f t="shared" si="256"/>
        <v>0</v>
      </c>
      <c r="BC265">
        <f t="shared" si="257"/>
        <v>0</v>
      </c>
      <c r="BD265">
        <f t="shared" si="257"/>
        <v>0</v>
      </c>
      <c r="BE265">
        <f t="shared" si="258"/>
        <v>0</v>
      </c>
      <c r="BF265">
        <f t="shared" si="259"/>
        <v>0</v>
      </c>
      <c r="BG265">
        <f t="shared" si="259"/>
        <v>0</v>
      </c>
      <c r="BH265">
        <f t="shared" si="259"/>
        <v>0</v>
      </c>
      <c r="BI265" t="e">
        <f t="shared" si="226"/>
        <v>#VALUE!</v>
      </c>
      <c r="BJ265" t="e">
        <f t="shared" si="227"/>
        <v>#VALUE!</v>
      </c>
      <c r="BK265" t="e">
        <f t="shared" si="228"/>
        <v>#VALUE!</v>
      </c>
      <c r="BL265" t="e">
        <f t="shared" si="229"/>
        <v>#VALUE!</v>
      </c>
      <c r="BM265" t="e">
        <f t="shared" si="230"/>
        <v>#VALUE!</v>
      </c>
      <c r="BN265" t="e">
        <f t="shared" si="231"/>
        <v>#VALUE!</v>
      </c>
      <c r="BO265" t="e">
        <f t="shared" si="232"/>
        <v>#VALUE!</v>
      </c>
      <c r="BP265" t="str">
        <f t="shared" si="263"/>
        <v/>
      </c>
      <c r="BQ265" t="str">
        <f t="shared" si="263"/>
        <v/>
      </c>
      <c r="BR265" t="str">
        <f t="shared" si="263"/>
        <v/>
      </c>
      <c r="BS265" t="str">
        <f t="shared" si="263"/>
        <v/>
      </c>
      <c r="BT265" t="str">
        <f t="shared" si="263"/>
        <v/>
      </c>
      <c r="BU265" t="str">
        <f t="shared" si="263"/>
        <v/>
      </c>
      <c r="BV265" t="str">
        <f t="shared" si="263"/>
        <v/>
      </c>
      <c r="BW265" t="str">
        <f t="shared" si="263"/>
        <v/>
      </c>
      <c r="BX265" t="str">
        <f t="shared" si="263"/>
        <v/>
      </c>
      <c r="BY265" t="str">
        <f t="shared" si="263"/>
        <v/>
      </c>
      <c r="BZ265" t="str">
        <f t="shared" si="263"/>
        <v/>
      </c>
      <c r="CA265" t="str">
        <f t="shared" si="263"/>
        <v/>
      </c>
      <c r="CB265" t="str">
        <f t="shared" si="263"/>
        <v/>
      </c>
      <c r="CC265" t="str">
        <f t="shared" si="263"/>
        <v/>
      </c>
      <c r="CD265" t="str">
        <f t="shared" si="263"/>
        <v/>
      </c>
      <c r="CE265" t="str">
        <f t="shared" si="263"/>
        <v/>
      </c>
      <c r="CF265" t="str">
        <f t="shared" si="261"/>
        <v/>
      </c>
      <c r="CG265" t="str">
        <f t="shared" si="261"/>
        <v/>
      </c>
      <c r="CH265" t="str">
        <f t="shared" si="261"/>
        <v/>
      </c>
      <c r="CI265" t="str">
        <f t="shared" si="261"/>
        <v/>
      </c>
      <c r="CJ265" t="str">
        <f t="shared" si="261"/>
        <v/>
      </c>
      <c r="CK265" t="str">
        <f t="shared" si="261"/>
        <v/>
      </c>
      <c r="CL265" t="str">
        <f t="shared" si="261"/>
        <v/>
      </c>
      <c r="CM265" t="str">
        <f t="shared" si="261"/>
        <v/>
      </c>
      <c r="CN265" t="str">
        <f t="shared" si="261"/>
        <v/>
      </c>
      <c r="CO265" t="str">
        <f t="shared" si="261"/>
        <v/>
      </c>
      <c r="CP265" t="str">
        <f t="shared" si="261"/>
        <v/>
      </c>
      <c r="CQ265" t="str">
        <f t="shared" si="261"/>
        <v/>
      </c>
      <c r="CR265" t="str">
        <f t="shared" si="261"/>
        <v/>
      </c>
      <c r="CS265" t="str">
        <f t="shared" si="261"/>
        <v/>
      </c>
      <c r="CT265" t="str">
        <f t="shared" si="261"/>
        <v/>
      </c>
      <c r="CU265" t="str">
        <f t="shared" ref="CU265:DI280" si="264">IF($B265=1,$C265,"")</f>
        <v/>
      </c>
      <c r="CV265" t="str">
        <f t="shared" si="264"/>
        <v/>
      </c>
      <c r="CW265" t="str">
        <f t="shared" si="264"/>
        <v/>
      </c>
      <c r="CX265" t="str">
        <f t="shared" si="264"/>
        <v/>
      </c>
      <c r="CY265" t="str">
        <f t="shared" si="264"/>
        <v/>
      </c>
      <c r="CZ265" t="str">
        <f t="shared" si="264"/>
        <v/>
      </c>
      <c r="DA265" t="str">
        <f t="shared" si="264"/>
        <v/>
      </c>
      <c r="DB265" t="str">
        <f t="shared" si="264"/>
        <v/>
      </c>
      <c r="DC265" t="str">
        <f t="shared" si="264"/>
        <v/>
      </c>
      <c r="DD265" t="str">
        <f t="shared" si="264"/>
        <v/>
      </c>
      <c r="DE265" t="str">
        <f t="shared" si="264"/>
        <v/>
      </c>
      <c r="DF265" t="str">
        <f t="shared" si="264"/>
        <v/>
      </c>
      <c r="DG265" t="str">
        <f t="shared" si="264"/>
        <v/>
      </c>
      <c r="DH265" t="str">
        <f t="shared" si="264"/>
        <v/>
      </c>
      <c r="DI265" t="str">
        <f t="shared" si="264"/>
        <v/>
      </c>
      <c r="FJ265">
        <f t="shared" si="233"/>
        <v>0</v>
      </c>
      <c r="FK265">
        <f t="shared" si="234"/>
        <v>0</v>
      </c>
      <c r="FL265">
        <f t="shared" si="235"/>
        <v>0</v>
      </c>
      <c r="FM265">
        <f t="shared" si="236"/>
        <v>0</v>
      </c>
    </row>
    <row r="266" spans="9:169" x14ac:dyDescent="0.25">
      <c r="I266">
        <f t="shared" si="211"/>
        <v>0</v>
      </c>
      <c r="J266">
        <f t="shared" si="212"/>
        <v>0</v>
      </c>
      <c r="L266" t="e">
        <f t="shared" si="213"/>
        <v>#DIV/0!</v>
      </c>
      <c r="AE266" t="e">
        <f t="shared" si="214"/>
        <v>#DIV/0!</v>
      </c>
      <c r="AF266" t="e">
        <f t="shared" si="215"/>
        <v>#DIV/0!</v>
      </c>
      <c r="AG266" t="e">
        <f t="shared" si="216"/>
        <v>#DIV/0!</v>
      </c>
      <c r="AH266" t="e">
        <f t="shared" si="217"/>
        <v>#DIV/0!</v>
      </c>
      <c r="AI266" t="e">
        <f t="shared" si="218"/>
        <v>#DIV/0!</v>
      </c>
      <c r="AJ266" t="e">
        <f t="shared" si="219"/>
        <v>#DIV/0!</v>
      </c>
      <c r="AK266" t="e">
        <f t="shared" si="220"/>
        <v>#DIV/0!</v>
      </c>
      <c r="AL266" t="e">
        <f t="shared" si="221"/>
        <v>#DIV/0!</v>
      </c>
      <c r="AM266" t="e">
        <f t="shared" si="222"/>
        <v>#DIV/0!</v>
      </c>
      <c r="AN266" t="e">
        <f t="shared" si="223"/>
        <v>#DIV/0!</v>
      </c>
      <c r="AO266" t="e">
        <f t="shared" si="224"/>
        <v>#DIV/0!</v>
      </c>
      <c r="AP266" t="e">
        <f t="shared" si="225"/>
        <v>#DIV/0!</v>
      </c>
      <c r="AQ266" t="e">
        <f t="shared" si="245"/>
        <v>#DIV/0!</v>
      </c>
      <c r="AR266" t="e">
        <f t="shared" si="246"/>
        <v>#DIV/0!</v>
      </c>
      <c r="AS266" t="e">
        <f t="shared" si="247"/>
        <v>#DIV/0!</v>
      </c>
      <c r="AT266" t="e">
        <f t="shared" si="248"/>
        <v>#DIV/0!</v>
      </c>
      <c r="AU266" t="e">
        <f t="shared" si="249"/>
        <v>#DIV/0!</v>
      </c>
      <c r="AV266" t="e">
        <f t="shared" si="250"/>
        <v>#DIV/0!</v>
      </c>
      <c r="AW266" t="e">
        <f t="shared" si="251"/>
        <v>#DIV/0!</v>
      </c>
      <c r="AX266" t="e">
        <f t="shared" si="252"/>
        <v>#DIV/0!</v>
      </c>
      <c r="AY266" t="e">
        <f t="shared" si="253"/>
        <v>#DIV/0!</v>
      </c>
      <c r="AZ266" t="e">
        <f t="shared" si="254"/>
        <v>#DIV/0!</v>
      </c>
      <c r="BA266" t="e">
        <f t="shared" si="255"/>
        <v>#DIV/0!</v>
      </c>
      <c r="BB266">
        <f t="shared" si="256"/>
        <v>0</v>
      </c>
      <c r="BC266">
        <f t="shared" si="257"/>
        <v>0</v>
      </c>
      <c r="BD266">
        <f t="shared" si="257"/>
        <v>0</v>
      </c>
      <c r="BE266">
        <f t="shared" si="258"/>
        <v>0</v>
      </c>
      <c r="BF266">
        <f t="shared" si="259"/>
        <v>0</v>
      </c>
      <c r="BG266">
        <f t="shared" si="259"/>
        <v>0</v>
      </c>
      <c r="BH266">
        <f t="shared" si="259"/>
        <v>0</v>
      </c>
      <c r="BI266" t="e">
        <f t="shared" si="226"/>
        <v>#VALUE!</v>
      </c>
      <c r="BJ266" t="e">
        <f t="shared" si="227"/>
        <v>#VALUE!</v>
      </c>
      <c r="BK266" t="e">
        <f t="shared" si="228"/>
        <v>#VALUE!</v>
      </c>
      <c r="BL266" t="e">
        <f t="shared" si="229"/>
        <v>#VALUE!</v>
      </c>
      <c r="BM266" t="e">
        <f t="shared" si="230"/>
        <v>#VALUE!</v>
      </c>
      <c r="BN266" t="e">
        <f t="shared" si="231"/>
        <v>#VALUE!</v>
      </c>
      <c r="BO266" t="e">
        <f t="shared" si="232"/>
        <v>#VALUE!</v>
      </c>
      <c r="BP266" t="str">
        <f t="shared" si="263"/>
        <v/>
      </c>
      <c r="BQ266" t="str">
        <f t="shared" si="263"/>
        <v/>
      </c>
      <c r="BR266" t="str">
        <f t="shared" si="263"/>
        <v/>
      </c>
      <c r="BS266" t="str">
        <f t="shared" si="263"/>
        <v/>
      </c>
      <c r="BT266" t="str">
        <f t="shared" si="263"/>
        <v/>
      </c>
      <c r="BU266" t="str">
        <f t="shared" si="263"/>
        <v/>
      </c>
      <c r="BV266" t="str">
        <f t="shared" si="263"/>
        <v/>
      </c>
      <c r="BW266" t="str">
        <f t="shared" si="263"/>
        <v/>
      </c>
      <c r="BX266" t="str">
        <f t="shared" si="263"/>
        <v/>
      </c>
      <c r="BY266" t="str">
        <f t="shared" si="263"/>
        <v/>
      </c>
      <c r="BZ266" t="str">
        <f t="shared" si="263"/>
        <v/>
      </c>
      <c r="CA266" t="str">
        <f t="shared" si="263"/>
        <v/>
      </c>
      <c r="CB266" t="str">
        <f t="shared" si="263"/>
        <v/>
      </c>
      <c r="CC266" t="str">
        <f t="shared" si="263"/>
        <v/>
      </c>
      <c r="CD266" t="str">
        <f t="shared" si="263"/>
        <v/>
      </c>
      <c r="CE266" t="str">
        <f t="shared" si="263"/>
        <v/>
      </c>
      <c r="CF266" t="str">
        <f t="shared" ref="CF266:CU281" si="265">IF($B266=1,$C266,"")</f>
        <v/>
      </c>
      <c r="CG266" t="str">
        <f t="shared" si="265"/>
        <v/>
      </c>
      <c r="CH266" t="str">
        <f t="shared" si="265"/>
        <v/>
      </c>
      <c r="CI266" t="str">
        <f t="shared" si="265"/>
        <v/>
      </c>
      <c r="CJ266" t="str">
        <f t="shared" si="265"/>
        <v/>
      </c>
      <c r="CK266" t="str">
        <f t="shared" si="265"/>
        <v/>
      </c>
      <c r="CL266" t="str">
        <f t="shared" si="265"/>
        <v/>
      </c>
      <c r="CM266" t="str">
        <f t="shared" si="265"/>
        <v/>
      </c>
      <c r="CN266" t="str">
        <f t="shared" si="265"/>
        <v/>
      </c>
      <c r="CO266" t="str">
        <f t="shared" si="265"/>
        <v/>
      </c>
      <c r="CP266" t="str">
        <f t="shared" si="265"/>
        <v/>
      </c>
      <c r="CQ266" t="str">
        <f t="shared" si="265"/>
        <v/>
      </c>
      <c r="CR266" t="str">
        <f t="shared" si="265"/>
        <v/>
      </c>
      <c r="CS266" t="str">
        <f t="shared" si="265"/>
        <v/>
      </c>
      <c r="CT266" t="str">
        <f t="shared" si="265"/>
        <v/>
      </c>
      <c r="CU266" t="str">
        <f t="shared" si="265"/>
        <v/>
      </c>
      <c r="CV266" t="str">
        <f t="shared" si="264"/>
        <v/>
      </c>
      <c r="CW266" t="str">
        <f t="shared" si="264"/>
        <v/>
      </c>
      <c r="CX266" t="str">
        <f t="shared" si="264"/>
        <v/>
      </c>
      <c r="CY266" t="str">
        <f t="shared" si="264"/>
        <v/>
      </c>
      <c r="CZ266" t="str">
        <f t="shared" si="264"/>
        <v/>
      </c>
      <c r="DA266" t="str">
        <f t="shared" si="264"/>
        <v/>
      </c>
      <c r="DB266" t="str">
        <f t="shared" si="264"/>
        <v/>
      </c>
      <c r="DC266" t="str">
        <f t="shared" si="264"/>
        <v/>
      </c>
      <c r="DD266" t="str">
        <f t="shared" si="264"/>
        <v/>
      </c>
      <c r="DE266" t="str">
        <f t="shared" si="264"/>
        <v/>
      </c>
      <c r="DF266" t="str">
        <f t="shared" si="264"/>
        <v/>
      </c>
      <c r="DG266" t="str">
        <f t="shared" si="264"/>
        <v/>
      </c>
      <c r="DH266" t="str">
        <f t="shared" si="264"/>
        <v/>
      </c>
      <c r="DI266" t="str">
        <f t="shared" si="264"/>
        <v/>
      </c>
      <c r="FJ266">
        <f t="shared" si="233"/>
        <v>0</v>
      </c>
      <c r="FK266">
        <f t="shared" si="234"/>
        <v>0</v>
      </c>
      <c r="FL266">
        <f t="shared" si="235"/>
        <v>0</v>
      </c>
      <c r="FM266">
        <f t="shared" si="236"/>
        <v>0</v>
      </c>
    </row>
    <row r="267" spans="9:169" x14ac:dyDescent="0.25">
      <c r="I267">
        <f t="shared" si="211"/>
        <v>0</v>
      </c>
      <c r="J267">
        <f t="shared" si="212"/>
        <v>0</v>
      </c>
      <c r="L267" t="e">
        <f t="shared" si="213"/>
        <v>#DIV/0!</v>
      </c>
      <c r="AE267" t="e">
        <f t="shared" si="214"/>
        <v>#DIV/0!</v>
      </c>
      <c r="AF267" t="e">
        <f t="shared" si="215"/>
        <v>#DIV/0!</v>
      </c>
      <c r="AG267" t="e">
        <f t="shared" si="216"/>
        <v>#DIV/0!</v>
      </c>
      <c r="AH267" t="e">
        <f t="shared" si="217"/>
        <v>#DIV/0!</v>
      </c>
      <c r="AI267" t="e">
        <f t="shared" si="218"/>
        <v>#DIV/0!</v>
      </c>
      <c r="AJ267" t="e">
        <f t="shared" si="219"/>
        <v>#DIV/0!</v>
      </c>
      <c r="AK267" t="e">
        <f t="shared" si="220"/>
        <v>#DIV/0!</v>
      </c>
      <c r="AL267" t="e">
        <f t="shared" si="221"/>
        <v>#DIV/0!</v>
      </c>
      <c r="AM267" t="e">
        <f t="shared" si="222"/>
        <v>#DIV/0!</v>
      </c>
      <c r="AN267" t="e">
        <f t="shared" si="223"/>
        <v>#DIV/0!</v>
      </c>
      <c r="AO267" t="e">
        <f t="shared" si="224"/>
        <v>#DIV/0!</v>
      </c>
      <c r="AP267" t="e">
        <f t="shared" si="225"/>
        <v>#DIV/0!</v>
      </c>
      <c r="AQ267" t="e">
        <f t="shared" si="245"/>
        <v>#DIV/0!</v>
      </c>
      <c r="AR267" t="e">
        <f t="shared" si="246"/>
        <v>#DIV/0!</v>
      </c>
      <c r="AS267" t="e">
        <f t="shared" si="247"/>
        <v>#DIV/0!</v>
      </c>
      <c r="AT267" t="e">
        <f t="shared" si="248"/>
        <v>#DIV/0!</v>
      </c>
      <c r="AU267" t="e">
        <f t="shared" si="249"/>
        <v>#DIV/0!</v>
      </c>
      <c r="AV267" t="e">
        <f t="shared" si="250"/>
        <v>#DIV/0!</v>
      </c>
      <c r="AW267" t="e">
        <f t="shared" si="251"/>
        <v>#DIV/0!</v>
      </c>
      <c r="AX267" t="e">
        <f t="shared" si="252"/>
        <v>#DIV/0!</v>
      </c>
      <c r="AY267" t="e">
        <f t="shared" si="253"/>
        <v>#DIV/0!</v>
      </c>
      <c r="AZ267" t="e">
        <f t="shared" si="254"/>
        <v>#DIV/0!</v>
      </c>
      <c r="BA267" t="e">
        <f t="shared" si="255"/>
        <v>#DIV/0!</v>
      </c>
      <c r="BB267">
        <f t="shared" si="256"/>
        <v>0</v>
      </c>
      <c r="BC267">
        <f t="shared" si="257"/>
        <v>0</v>
      </c>
      <c r="BD267">
        <f t="shared" si="257"/>
        <v>0</v>
      </c>
      <c r="BE267">
        <f t="shared" si="258"/>
        <v>0</v>
      </c>
      <c r="BF267">
        <f t="shared" si="259"/>
        <v>0</v>
      </c>
      <c r="BG267">
        <f t="shared" si="259"/>
        <v>0</v>
      </c>
      <c r="BH267">
        <f t="shared" si="259"/>
        <v>0</v>
      </c>
      <c r="BI267" t="e">
        <f t="shared" si="226"/>
        <v>#VALUE!</v>
      </c>
      <c r="BJ267" t="e">
        <f t="shared" si="227"/>
        <v>#VALUE!</v>
      </c>
      <c r="BK267" t="e">
        <f t="shared" si="228"/>
        <v>#VALUE!</v>
      </c>
      <c r="BL267" t="e">
        <f t="shared" si="229"/>
        <v>#VALUE!</v>
      </c>
      <c r="BM267" t="e">
        <f t="shared" si="230"/>
        <v>#VALUE!</v>
      </c>
      <c r="BN267" t="e">
        <f t="shared" si="231"/>
        <v>#VALUE!</v>
      </c>
      <c r="BO267" t="e">
        <f t="shared" si="232"/>
        <v>#VALUE!</v>
      </c>
      <c r="BP267" t="str">
        <f t="shared" si="263"/>
        <v/>
      </c>
      <c r="BQ267" t="str">
        <f t="shared" si="263"/>
        <v/>
      </c>
      <c r="BR267" t="str">
        <f t="shared" si="263"/>
        <v/>
      </c>
      <c r="BS267" t="str">
        <f t="shared" si="263"/>
        <v/>
      </c>
      <c r="BT267" t="str">
        <f t="shared" si="263"/>
        <v/>
      </c>
      <c r="BU267" t="str">
        <f t="shared" si="263"/>
        <v/>
      </c>
      <c r="BV267" t="str">
        <f t="shared" si="263"/>
        <v/>
      </c>
      <c r="BW267" t="str">
        <f t="shared" si="263"/>
        <v/>
      </c>
      <c r="BX267" t="str">
        <f t="shared" si="263"/>
        <v/>
      </c>
      <c r="BY267" t="str">
        <f t="shared" si="263"/>
        <v/>
      </c>
      <c r="BZ267" t="str">
        <f t="shared" si="263"/>
        <v/>
      </c>
      <c r="CA267" t="str">
        <f t="shared" si="263"/>
        <v/>
      </c>
      <c r="CB267" t="str">
        <f t="shared" si="263"/>
        <v/>
      </c>
      <c r="CC267" t="str">
        <f t="shared" si="263"/>
        <v/>
      </c>
      <c r="CD267" t="str">
        <f t="shared" si="263"/>
        <v/>
      </c>
      <c r="CE267" t="str">
        <f t="shared" ref="CE267" si="266">IF($B267=1,$C267,"")</f>
        <v/>
      </c>
      <c r="CF267" t="str">
        <f t="shared" si="265"/>
        <v/>
      </c>
      <c r="CG267" t="str">
        <f t="shared" si="265"/>
        <v/>
      </c>
      <c r="CH267" t="str">
        <f t="shared" si="265"/>
        <v/>
      </c>
      <c r="CI267" t="str">
        <f t="shared" si="265"/>
        <v/>
      </c>
      <c r="CJ267" t="str">
        <f t="shared" si="265"/>
        <v/>
      </c>
      <c r="CK267" t="str">
        <f t="shared" si="265"/>
        <v/>
      </c>
      <c r="CL267" t="str">
        <f t="shared" si="265"/>
        <v/>
      </c>
      <c r="CM267" t="str">
        <f t="shared" si="265"/>
        <v/>
      </c>
      <c r="CN267" t="str">
        <f t="shared" si="265"/>
        <v/>
      </c>
      <c r="CO267" t="str">
        <f t="shared" si="265"/>
        <v/>
      </c>
      <c r="CP267" t="str">
        <f t="shared" si="265"/>
        <v/>
      </c>
      <c r="CQ267" t="str">
        <f t="shared" si="265"/>
        <v/>
      </c>
      <c r="CR267" t="str">
        <f t="shared" si="265"/>
        <v/>
      </c>
      <c r="CS267" t="str">
        <f t="shared" si="265"/>
        <v/>
      </c>
      <c r="CT267" t="str">
        <f t="shared" si="265"/>
        <v/>
      </c>
      <c r="CU267" t="str">
        <f t="shared" si="264"/>
        <v/>
      </c>
      <c r="CV267" t="str">
        <f t="shared" si="264"/>
        <v/>
      </c>
      <c r="CW267" t="str">
        <f t="shared" si="264"/>
        <v/>
      </c>
      <c r="CX267" t="str">
        <f t="shared" si="264"/>
        <v/>
      </c>
      <c r="CY267" t="str">
        <f t="shared" si="264"/>
        <v/>
      </c>
      <c r="CZ267" t="str">
        <f t="shared" si="264"/>
        <v/>
      </c>
      <c r="DA267" t="str">
        <f t="shared" si="264"/>
        <v/>
      </c>
      <c r="DB267" t="str">
        <f t="shared" si="264"/>
        <v/>
      </c>
      <c r="DC267" t="str">
        <f t="shared" si="264"/>
        <v/>
      </c>
      <c r="DD267" t="str">
        <f t="shared" si="264"/>
        <v/>
      </c>
      <c r="DE267" t="str">
        <f t="shared" si="264"/>
        <v/>
      </c>
      <c r="DF267" t="str">
        <f t="shared" si="264"/>
        <v/>
      </c>
      <c r="DG267" t="str">
        <f t="shared" si="264"/>
        <v/>
      </c>
      <c r="DH267" t="str">
        <f t="shared" si="264"/>
        <v/>
      </c>
      <c r="DI267" t="str">
        <f t="shared" si="264"/>
        <v/>
      </c>
      <c r="FJ267">
        <f t="shared" si="233"/>
        <v>0</v>
      </c>
      <c r="FK267">
        <f t="shared" si="234"/>
        <v>0</v>
      </c>
      <c r="FL267">
        <f t="shared" si="235"/>
        <v>0</v>
      </c>
      <c r="FM267">
        <f t="shared" si="236"/>
        <v>0</v>
      </c>
    </row>
    <row r="268" spans="9:169" x14ac:dyDescent="0.25">
      <c r="I268">
        <f t="shared" si="211"/>
        <v>0</v>
      </c>
      <c r="J268">
        <f t="shared" si="212"/>
        <v>0</v>
      </c>
      <c r="L268" t="e">
        <f t="shared" si="213"/>
        <v>#DIV/0!</v>
      </c>
      <c r="AE268" t="e">
        <f t="shared" si="214"/>
        <v>#DIV/0!</v>
      </c>
      <c r="AF268" t="e">
        <f t="shared" si="215"/>
        <v>#DIV/0!</v>
      </c>
      <c r="AG268" t="e">
        <f t="shared" si="216"/>
        <v>#DIV/0!</v>
      </c>
      <c r="AH268" t="e">
        <f t="shared" si="217"/>
        <v>#DIV/0!</v>
      </c>
      <c r="AI268" t="e">
        <f t="shared" si="218"/>
        <v>#DIV/0!</v>
      </c>
      <c r="AJ268" t="e">
        <f t="shared" si="219"/>
        <v>#DIV/0!</v>
      </c>
      <c r="AK268" t="e">
        <f t="shared" si="220"/>
        <v>#DIV/0!</v>
      </c>
      <c r="AL268" t="e">
        <f t="shared" si="221"/>
        <v>#DIV/0!</v>
      </c>
      <c r="AM268" t="e">
        <f t="shared" si="222"/>
        <v>#DIV/0!</v>
      </c>
      <c r="AN268" t="e">
        <f t="shared" si="223"/>
        <v>#DIV/0!</v>
      </c>
      <c r="AO268" t="e">
        <f t="shared" si="224"/>
        <v>#DIV/0!</v>
      </c>
      <c r="AP268" t="e">
        <f t="shared" si="225"/>
        <v>#DIV/0!</v>
      </c>
      <c r="AQ268" t="e">
        <f t="shared" si="245"/>
        <v>#DIV/0!</v>
      </c>
      <c r="AR268" t="e">
        <f t="shared" si="246"/>
        <v>#DIV/0!</v>
      </c>
      <c r="AS268" t="e">
        <f t="shared" si="247"/>
        <v>#DIV/0!</v>
      </c>
      <c r="AT268" t="e">
        <f t="shared" si="248"/>
        <v>#DIV/0!</v>
      </c>
      <c r="AU268" t="e">
        <f t="shared" si="249"/>
        <v>#DIV/0!</v>
      </c>
      <c r="AV268" t="e">
        <f t="shared" si="250"/>
        <v>#DIV/0!</v>
      </c>
      <c r="AW268" t="e">
        <f t="shared" si="251"/>
        <v>#DIV/0!</v>
      </c>
      <c r="AX268" t="e">
        <f t="shared" si="252"/>
        <v>#DIV/0!</v>
      </c>
      <c r="AY268" t="e">
        <f t="shared" si="253"/>
        <v>#DIV/0!</v>
      </c>
      <c r="AZ268" t="e">
        <f t="shared" si="254"/>
        <v>#DIV/0!</v>
      </c>
      <c r="BA268" t="e">
        <f t="shared" si="255"/>
        <v>#DIV/0!</v>
      </c>
      <c r="BB268">
        <f t="shared" si="256"/>
        <v>0</v>
      </c>
      <c r="BC268">
        <f t="shared" si="257"/>
        <v>0</v>
      </c>
      <c r="BD268">
        <f t="shared" si="257"/>
        <v>0</v>
      </c>
      <c r="BE268">
        <f t="shared" si="258"/>
        <v>0</v>
      </c>
      <c r="BF268">
        <f t="shared" si="259"/>
        <v>0</v>
      </c>
      <c r="BG268">
        <f t="shared" si="259"/>
        <v>0</v>
      </c>
      <c r="BH268">
        <f t="shared" si="259"/>
        <v>0</v>
      </c>
      <c r="BI268" t="e">
        <f t="shared" si="226"/>
        <v>#VALUE!</v>
      </c>
      <c r="BJ268" t="e">
        <f t="shared" si="227"/>
        <v>#VALUE!</v>
      </c>
      <c r="BK268" t="e">
        <f t="shared" si="228"/>
        <v>#VALUE!</v>
      </c>
      <c r="BL268" t="e">
        <f t="shared" si="229"/>
        <v>#VALUE!</v>
      </c>
      <c r="BM268" t="e">
        <f t="shared" si="230"/>
        <v>#VALUE!</v>
      </c>
      <c r="BN268" t="e">
        <f t="shared" si="231"/>
        <v>#VALUE!</v>
      </c>
      <c r="BO268" t="e">
        <f t="shared" si="232"/>
        <v>#VALUE!</v>
      </c>
      <c r="BP268" t="str">
        <f t="shared" ref="BP268:CE283" si="267">IF($B268=1,$C268,"")</f>
        <v/>
      </c>
      <c r="BQ268" t="str">
        <f t="shared" si="267"/>
        <v/>
      </c>
      <c r="BR268" t="str">
        <f t="shared" si="267"/>
        <v/>
      </c>
      <c r="BS268" t="str">
        <f t="shared" si="267"/>
        <v/>
      </c>
      <c r="BT268" t="str">
        <f t="shared" si="267"/>
        <v/>
      </c>
      <c r="BU268" t="str">
        <f t="shared" si="267"/>
        <v/>
      </c>
      <c r="BV268" t="str">
        <f t="shared" si="267"/>
        <v/>
      </c>
      <c r="BW268" t="str">
        <f t="shared" si="267"/>
        <v/>
      </c>
      <c r="BX268" t="str">
        <f t="shared" si="267"/>
        <v/>
      </c>
      <c r="BY268" t="str">
        <f t="shared" si="267"/>
        <v/>
      </c>
      <c r="BZ268" t="str">
        <f t="shared" si="267"/>
        <v/>
      </c>
      <c r="CA268" t="str">
        <f t="shared" si="267"/>
        <v/>
      </c>
      <c r="CB268" t="str">
        <f t="shared" si="267"/>
        <v/>
      </c>
      <c r="CC268" t="str">
        <f t="shared" si="267"/>
        <v/>
      </c>
      <c r="CD268" t="str">
        <f t="shared" si="267"/>
        <v/>
      </c>
      <c r="CE268" t="str">
        <f t="shared" si="267"/>
        <v/>
      </c>
      <c r="CF268" t="str">
        <f t="shared" si="265"/>
        <v/>
      </c>
      <c r="CG268" t="str">
        <f t="shared" si="265"/>
        <v/>
      </c>
      <c r="CH268" t="str">
        <f t="shared" si="265"/>
        <v/>
      </c>
      <c r="CI268" t="str">
        <f t="shared" si="265"/>
        <v/>
      </c>
      <c r="CJ268" t="str">
        <f t="shared" si="265"/>
        <v/>
      </c>
      <c r="CK268" t="str">
        <f t="shared" si="265"/>
        <v/>
      </c>
      <c r="CL268" t="str">
        <f t="shared" si="265"/>
        <v/>
      </c>
      <c r="CM268" t="str">
        <f t="shared" si="265"/>
        <v/>
      </c>
      <c r="CN268" t="str">
        <f t="shared" si="265"/>
        <v/>
      </c>
      <c r="CO268" t="str">
        <f t="shared" si="265"/>
        <v/>
      </c>
      <c r="CP268" t="str">
        <f t="shared" si="265"/>
        <v/>
      </c>
      <c r="CQ268" t="str">
        <f t="shared" si="265"/>
        <v/>
      </c>
      <c r="CR268" t="str">
        <f t="shared" si="265"/>
        <v/>
      </c>
      <c r="CS268" t="str">
        <f t="shared" si="265"/>
        <v/>
      </c>
      <c r="CT268" t="str">
        <f t="shared" si="265"/>
        <v/>
      </c>
      <c r="CU268" t="str">
        <f t="shared" si="264"/>
        <v/>
      </c>
      <c r="CV268" t="str">
        <f t="shared" si="264"/>
        <v/>
      </c>
      <c r="CW268" t="str">
        <f t="shared" si="264"/>
        <v/>
      </c>
      <c r="CX268" t="str">
        <f t="shared" si="264"/>
        <v/>
      </c>
      <c r="CY268" t="str">
        <f t="shared" si="264"/>
        <v/>
      </c>
      <c r="CZ268" t="str">
        <f t="shared" si="264"/>
        <v/>
      </c>
      <c r="DA268" t="str">
        <f t="shared" si="264"/>
        <v/>
      </c>
      <c r="DB268" t="str">
        <f t="shared" si="264"/>
        <v/>
      </c>
      <c r="DC268" t="str">
        <f t="shared" si="264"/>
        <v/>
      </c>
      <c r="DD268" t="str">
        <f t="shared" si="264"/>
        <v/>
      </c>
      <c r="DE268" t="str">
        <f t="shared" si="264"/>
        <v/>
      </c>
      <c r="DF268" t="str">
        <f t="shared" si="264"/>
        <v/>
      </c>
      <c r="DG268" t="str">
        <f t="shared" si="264"/>
        <v/>
      </c>
      <c r="DH268" t="str">
        <f t="shared" si="264"/>
        <v/>
      </c>
      <c r="DI268" t="str">
        <f t="shared" si="264"/>
        <v/>
      </c>
      <c r="FJ268">
        <f t="shared" si="233"/>
        <v>0</v>
      </c>
      <c r="FK268">
        <f t="shared" si="234"/>
        <v>0</v>
      </c>
      <c r="FL268">
        <f t="shared" si="235"/>
        <v>0</v>
      </c>
      <c r="FM268">
        <f t="shared" si="236"/>
        <v>0</v>
      </c>
    </row>
    <row r="269" spans="9:169" x14ac:dyDescent="0.25">
      <c r="I269">
        <f t="shared" si="211"/>
        <v>0</v>
      </c>
      <c r="J269">
        <f t="shared" si="212"/>
        <v>0</v>
      </c>
      <c r="L269" t="e">
        <f t="shared" si="213"/>
        <v>#DIV/0!</v>
      </c>
      <c r="AE269" t="e">
        <f t="shared" si="214"/>
        <v>#DIV/0!</v>
      </c>
      <c r="AF269" t="e">
        <f t="shared" si="215"/>
        <v>#DIV/0!</v>
      </c>
      <c r="AG269" t="e">
        <f t="shared" si="216"/>
        <v>#DIV/0!</v>
      </c>
      <c r="AH269" t="e">
        <f t="shared" si="217"/>
        <v>#DIV/0!</v>
      </c>
      <c r="AI269" t="e">
        <f t="shared" si="218"/>
        <v>#DIV/0!</v>
      </c>
      <c r="AJ269" t="e">
        <f t="shared" si="219"/>
        <v>#DIV/0!</v>
      </c>
      <c r="AK269" t="e">
        <f t="shared" si="220"/>
        <v>#DIV/0!</v>
      </c>
      <c r="AL269" t="e">
        <f t="shared" si="221"/>
        <v>#DIV/0!</v>
      </c>
      <c r="AM269" t="e">
        <f t="shared" si="222"/>
        <v>#DIV/0!</v>
      </c>
      <c r="AN269" t="e">
        <f t="shared" si="223"/>
        <v>#DIV/0!</v>
      </c>
      <c r="AO269" t="e">
        <f t="shared" si="224"/>
        <v>#DIV/0!</v>
      </c>
      <c r="AP269" t="e">
        <f t="shared" si="225"/>
        <v>#DIV/0!</v>
      </c>
      <c r="AQ269" t="e">
        <f t="shared" si="245"/>
        <v>#DIV/0!</v>
      </c>
      <c r="AR269" t="e">
        <f t="shared" si="246"/>
        <v>#DIV/0!</v>
      </c>
      <c r="AS269" t="e">
        <f t="shared" si="247"/>
        <v>#DIV/0!</v>
      </c>
      <c r="AT269" t="e">
        <f t="shared" si="248"/>
        <v>#DIV/0!</v>
      </c>
      <c r="AU269" t="e">
        <f t="shared" si="249"/>
        <v>#DIV/0!</v>
      </c>
      <c r="AV269" t="e">
        <f t="shared" si="250"/>
        <v>#DIV/0!</v>
      </c>
      <c r="AW269" t="e">
        <f t="shared" si="251"/>
        <v>#DIV/0!</v>
      </c>
      <c r="AX269" t="e">
        <f t="shared" si="252"/>
        <v>#DIV/0!</v>
      </c>
      <c r="AY269" t="e">
        <f t="shared" si="253"/>
        <v>#DIV/0!</v>
      </c>
      <c r="AZ269" t="e">
        <f t="shared" si="254"/>
        <v>#DIV/0!</v>
      </c>
      <c r="BA269" t="e">
        <f t="shared" si="255"/>
        <v>#DIV/0!</v>
      </c>
      <c r="BB269">
        <f t="shared" si="256"/>
        <v>0</v>
      </c>
      <c r="BC269">
        <f t="shared" si="257"/>
        <v>0</v>
      </c>
      <c r="BD269">
        <f t="shared" si="257"/>
        <v>0</v>
      </c>
      <c r="BE269">
        <f t="shared" si="258"/>
        <v>0</v>
      </c>
      <c r="BF269">
        <f t="shared" si="259"/>
        <v>0</v>
      </c>
      <c r="BG269">
        <f t="shared" si="259"/>
        <v>0</v>
      </c>
      <c r="BH269">
        <f t="shared" si="259"/>
        <v>0</v>
      </c>
      <c r="BI269" t="e">
        <f t="shared" si="226"/>
        <v>#VALUE!</v>
      </c>
      <c r="BJ269" t="e">
        <f t="shared" si="227"/>
        <v>#VALUE!</v>
      </c>
      <c r="BK269" t="e">
        <f t="shared" si="228"/>
        <v>#VALUE!</v>
      </c>
      <c r="BL269" t="e">
        <f t="shared" si="229"/>
        <v>#VALUE!</v>
      </c>
      <c r="BM269" t="e">
        <f t="shared" si="230"/>
        <v>#VALUE!</v>
      </c>
      <c r="BN269" t="e">
        <f t="shared" si="231"/>
        <v>#VALUE!</v>
      </c>
      <c r="BO269" t="e">
        <f t="shared" si="232"/>
        <v>#VALUE!</v>
      </c>
      <c r="BP269" t="str">
        <f t="shared" si="267"/>
        <v/>
      </c>
      <c r="BQ269" t="str">
        <f t="shared" si="267"/>
        <v/>
      </c>
      <c r="BR269" t="str">
        <f t="shared" si="267"/>
        <v/>
      </c>
      <c r="BS269" t="str">
        <f t="shared" si="267"/>
        <v/>
      </c>
      <c r="BT269" t="str">
        <f t="shared" si="267"/>
        <v/>
      </c>
      <c r="BU269" t="str">
        <f t="shared" si="267"/>
        <v/>
      </c>
      <c r="BV269" t="str">
        <f t="shared" si="267"/>
        <v/>
      </c>
      <c r="BW269" t="str">
        <f t="shared" si="267"/>
        <v/>
      </c>
      <c r="BX269" t="str">
        <f t="shared" si="267"/>
        <v/>
      </c>
      <c r="BY269" t="str">
        <f t="shared" si="267"/>
        <v/>
      </c>
      <c r="BZ269" t="str">
        <f t="shared" si="267"/>
        <v/>
      </c>
      <c r="CA269" t="str">
        <f t="shared" si="267"/>
        <v/>
      </c>
      <c r="CB269" t="str">
        <f t="shared" si="267"/>
        <v/>
      </c>
      <c r="CC269" t="str">
        <f t="shared" si="267"/>
        <v/>
      </c>
      <c r="CD269" t="str">
        <f t="shared" si="267"/>
        <v/>
      </c>
      <c r="CE269" t="str">
        <f t="shared" si="267"/>
        <v/>
      </c>
      <c r="CF269" t="str">
        <f t="shared" si="265"/>
        <v/>
      </c>
      <c r="CG269" t="str">
        <f t="shared" si="265"/>
        <v/>
      </c>
      <c r="CH269" t="str">
        <f t="shared" si="265"/>
        <v/>
      </c>
      <c r="CI269" t="str">
        <f t="shared" si="265"/>
        <v/>
      </c>
      <c r="CJ269" t="str">
        <f t="shared" si="265"/>
        <v/>
      </c>
      <c r="CK269" t="str">
        <f t="shared" si="265"/>
        <v/>
      </c>
      <c r="CL269" t="str">
        <f t="shared" si="265"/>
        <v/>
      </c>
      <c r="CM269" t="str">
        <f t="shared" si="265"/>
        <v/>
      </c>
      <c r="CN269" t="str">
        <f t="shared" si="265"/>
        <v/>
      </c>
      <c r="CO269" t="str">
        <f t="shared" si="265"/>
        <v/>
      </c>
      <c r="CP269" t="str">
        <f t="shared" si="265"/>
        <v/>
      </c>
      <c r="CQ269" t="str">
        <f t="shared" si="265"/>
        <v/>
      </c>
      <c r="CR269" t="str">
        <f t="shared" si="265"/>
        <v/>
      </c>
      <c r="CS269" t="str">
        <f t="shared" si="265"/>
        <v/>
      </c>
      <c r="CT269" t="str">
        <f t="shared" si="265"/>
        <v/>
      </c>
      <c r="CU269" t="str">
        <f t="shared" si="264"/>
        <v/>
      </c>
      <c r="CV269" t="str">
        <f t="shared" si="264"/>
        <v/>
      </c>
      <c r="CW269" t="str">
        <f t="shared" si="264"/>
        <v/>
      </c>
      <c r="CX269" t="str">
        <f t="shared" si="264"/>
        <v/>
      </c>
      <c r="CY269" t="str">
        <f t="shared" si="264"/>
        <v/>
      </c>
      <c r="CZ269" t="str">
        <f t="shared" si="264"/>
        <v/>
      </c>
      <c r="DA269" t="str">
        <f t="shared" si="264"/>
        <v/>
      </c>
      <c r="DB269" t="str">
        <f t="shared" si="264"/>
        <v/>
      </c>
      <c r="DC269" t="str">
        <f t="shared" si="264"/>
        <v/>
      </c>
      <c r="DD269" t="str">
        <f t="shared" si="264"/>
        <v/>
      </c>
      <c r="DE269" t="str">
        <f t="shared" si="264"/>
        <v/>
      </c>
      <c r="DF269" t="str">
        <f t="shared" si="264"/>
        <v/>
      </c>
      <c r="DG269" t="str">
        <f t="shared" si="264"/>
        <v/>
      </c>
      <c r="DH269" t="str">
        <f t="shared" si="264"/>
        <v/>
      </c>
      <c r="DI269" t="str">
        <f t="shared" si="264"/>
        <v/>
      </c>
      <c r="FJ269">
        <f t="shared" si="233"/>
        <v>0</v>
      </c>
      <c r="FK269">
        <f t="shared" si="234"/>
        <v>0</v>
      </c>
      <c r="FL269">
        <f t="shared" si="235"/>
        <v>0</v>
      </c>
      <c r="FM269">
        <f t="shared" si="236"/>
        <v>0</v>
      </c>
    </row>
    <row r="270" spans="9:169" x14ac:dyDescent="0.25">
      <c r="I270">
        <f t="shared" si="211"/>
        <v>0</v>
      </c>
      <c r="J270">
        <f t="shared" si="212"/>
        <v>0</v>
      </c>
      <c r="L270" t="e">
        <f t="shared" si="213"/>
        <v>#DIV/0!</v>
      </c>
      <c r="AE270" t="e">
        <f t="shared" si="214"/>
        <v>#DIV/0!</v>
      </c>
      <c r="AF270" t="e">
        <f t="shared" si="215"/>
        <v>#DIV/0!</v>
      </c>
      <c r="AG270" t="e">
        <f t="shared" si="216"/>
        <v>#DIV/0!</v>
      </c>
      <c r="AH270" t="e">
        <f t="shared" si="217"/>
        <v>#DIV/0!</v>
      </c>
      <c r="AI270" t="e">
        <f t="shared" si="218"/>
        <v>#DIV/0!</v>
      </c>
      <c r="AJ270" t="e">
        <f t="shared" si="219"/>
        <v>#DIV/0!</v>
      </c>
      <c r="AK270" t="e">
        <f t="shared" si="220"/>
        <v>#DIV/0!</v>
      </c>
      <c r="AL270" t="e">
        <f t="shared" si="221"/>
        <v>#DIV/0!</v>
      </c>
      <c r="AM270" t="e">
        <f t="shared" si="222"/>
        <v>#DIV/0!</v>
      </c>
      <c r="AN270" t="e">
        <f t="shared" si="223"/>
        <v>#DIV/0!</v>
      </c>
      <c r="AO270" t="e">
        <f t="shared" si="224"/>
        <v>#DIV/0!</v>
      </c>
      <c r="AP270" t="e">
        <f t="shared" si="225"/>
        <v>#DIV/0!</v>
      </c>
      <c r="AQ270" t="e">
        <f t="shared" si="245"/>
        <v>#DIV/0!</v>
      </c>
      <c r="AR270" t="e">
        <f t="shared" si="246"/>
        <v>#DIV/0!</v>
      </c>
      <c r="AS270" t="e">
        <f t="shared" si="247"/>
        <v>#DIV/0!</v>
      </c>
      <c r="AT270" t="e">
        <f t="shared" si="248"/>
        <v>#DIV/0!</v>
      </c>
      <c r="AU270" t="e">
        <f t="shared" si="249"/>
        <v>#DIV/0!</v>
      </c>
      <c r="AV270" t="e">
        <f t="shared" si="250"/>
        <v>#DIV/0!</v>
      </c>
      <c r="AW270" t="e">
        <f t="shared" si="251"/>
        <v>#DIV/0!</v>
      </c>
      <c r="AX270" t="e">
        <f t="shared" si="252"/>
        <v>#DIV/0!</v>
      </c>
      <c r="AY270" t="e">
        <f t="shared" si="253"/>
        <v>#DIV/0!</v>
      </c>
      <c r="AZ270" t="e">
        <f t="shared" si="254"/>
        <v>#DIV/0!</v>
      </c>
      <c r="BA270" t="e">
        <f t="shared" si="255"/>
        <v>#DIV/0!</v>
      </c>
      <c r="BB270">
        <f t="shared" si="256"/>
        <v>0</v>
      </c>
      <c r="BC270">
        <f t="shared" si="257"/>
        <v>0</v>
      </c>
      <c r="BD270">
        <f t="shared" si="257"/>
        <v>0</v>
      </c>
      <c r="BE270">
        <f t="shared" si="258"/>
        <v>0</v>
      </c>
      <c r="BF270">
        <f t="shared" si="259"/>
        <v>0</v>
      </c>
      <c r="BG270">
        <f t="shared" si="259"/>
        <v>0</v>
      </c>
      <c r="BH270">
        <f t="shared" si="259"/>
        <v>0</v>
      </c>
      <c r="BI270" t="e">
        <f t="shared" si="226"/>
        <v>#VALUE!</v>
      </c>
      <c r="BJ270" t="e">
        <f t="shared" si="227"/>
        <v>#VALUE!</v>
      </c>
      <c r="BK270" t="e">
        <f t="shared" si="228"/>
        <v>#VALUE!</v>
      </c>
      <c r="BL270" t="e">
        <f t="shared" si="229"/>
        <v>#VALUE!</v>
      </c>
      <c r="BM270" t="e">
        <f t="shared" si="230"/>
        <v>#VALUE!</v>
      </c>
      <c r="BN270" t="e">
        <f t="shared" si="231"/>
        <v>#VALUE!</v>
      </c>
      <c r="BO270" t="e">
        <f t="shared" si="232"/>
        <v>#VALUE!</v>
      </c>
      <c r="BP270" t="str">
        <f t="shared" si="267"/>
        <v/>
      </c>
      <c r="BQ270" t="str">
        <f t="shared" si="267"/>
        <v/>
      </c>
      <c r="BR270" t="str">
        <f t="shared" si="267"/>
        <v/>
      </c>
      <c r="BS270" t="str">
        <f t="shared" si="267"/>
        <v/>
      </c>
      <c r="BT270" t="str">
        <f t="shared" si="267"/>
        <v/>
      </c>
      <c r="BU270" t="str">
        <f t="shared" si="267"/>
        <v/>
      </c>
      <c r="BV270" t="str">
        <f t="shared" si="267"/>
        <v/>
      </c>
      <c r="BW270" t="str">
        <f t="shared" si="267"/>
        <v/>
      </c>
      <c r="BX270" t="str">
        <f t="shared" si="267"/>
        <v/>
      </c>
      <c r="BY270" t="str">
        <f t="shared" si="267"/>
        <v/>
      </c>
      <c r="BZ270" t="str">
        <f t="shared" si="267"/>
        <v/>
      </c>
      <c r="CA270" t="str">
        <f t="shared" si="267"/>
        <v/>
      </c>
      <c r="CB270" t="str">
        <f t="shared" si="267"/>
        <v/>
      </c>
      <c r="CC270" t="str">
        <f t="shared" si="267"/>
        <v/>
      </c>
      <c r="CD270" t="str">
        <f t="shared" si="267"/>
        <v/>
      </c>
      <c r="CE270" t="str">
        <f t="shared" si="267"/>
        <v/>
      </c>
      <c r="CF270" t="str">
        <f t="shared" si="265"/>
        <v/>
      </c>
      <c r="CG270" t="str">
        <f t="shared" si="265"/>
        <v/>
      </c>
      <c r="CH270" t="str">
        <f t="shared" si="265"/>
        <v/>
      </c>
      <c r="CI270" t="str">
        <f t="shared" si="265"/>
        <v/>
      </c>
      <c r="CJ270" t="str">
        <f t="shared" si="265"/>
        <v/>
      </c>
      <c r="CK270" t="str">
        <f t="shared" si="265"/>
        <v/>
      </c>
      <c r="CL270" t="str">
        <f t="shared" si="265"/>
        <v/>
      </c>
      <c r="CM270" t="str">
        <f t="shared" si="265"/>
        <v/>
      </c>
      <c r="CN270" t="str">
        <f t="shared" si="265"/>
        <v/>
      </c>
      <c r="CO270" t="str">
        <f t="shared" si="265"/>
        <v/>
      </c>
      <c r="CP270" t="str">
        <f t="shared" si="265"/>
        <v/>
      </c>
      <c r="CQ270" t="str">
        <f t="shared" si="265"/>
        <v/>
      </c>
      <c r="CR270" t="str">
        <f t="shared" si="265"/>
        <v/>
      </c>
      <c r="CS270" t="str">
        <f t="shared" si="265"/>
        <v/>
      </c>
      <c r="CT270" t="str">
        <f t="shared" si="265"/>
        <v/>
      </c>
      <c r="CU270" t="str">
        <f t="shared" si="264"/>
        <v/>
      </c>
      <c r="CV270" t="str">
        <f t="shared" si="264"/>
        <v/>
      </c>
      <c r="CW270" t="str">
        <f t="shared" si="264"/>
        <v/>
      </c>
      <c r="CX270" t="str">
        <f t="shared" si="264"/>
        <v/>
      </c>
      <c r="CY270" t="str">
        <f t="shared" si="264"/>
        <v/>
      </c>
      <c r="CZ270" t="str">
        <f t="shared" si="264"/>
        <v/>
      </c>
      <c r="DA270" t="str">
        <f t="shared" si="264"/>
        <v/>
      </c>
      <c r="DB270" t="str">
        <f t="shared" si="264"/>
        <v/>
      </c>
      <c r="DC270" t="str">
        <f t="shared" si="264"/>
        <v/>
      </c>
      <c r="DD270" t="str">
        <f t="shared" si="264"/>
        <v/>
      </c>
      <c r="DE270" t="str">
        <f t="shared" si="264"/>
        <v/>
      </c>
      <c r="DF270" t="str">
        <f t="shared" si="264"/>
        <v/>
      </c>
      <c r="DG270" t="str">
        <f t="shared" si="264"/>
        <v/>
      </c>
      <c r="DH270" t="str">
        <f t="shared" si="264"/>
        <v/>
      </c>
      <c r="DI270" t="str">
        <f t="shared" si="264"/>
        <v/>
      </c>
      <c r="FJ270">
        <f t="shared" si="233"/>
        <v>0</v>
      </c>
      <c r="FK270">
        <f t="shared" si="234"/>
        <v>0</v>
      </c>
      <c r="FL270">
        <f t="shared" si="235"/>
        <v>0</v>
      </c>
      <c r="FM270">
        <f t="shared" si="236"/>
        <v>0</v>
      </c>
    </row>
    <row r="271" spans="9:169" x14ac:dyDescent="0.25">
      <c r="I271">
        <f t="shared" si="211"/>
        <v>0</v>
      </c>
      <c r="J271">
        <f t="shared" si="212"/>
        <v>0</v>
      </c>
      <c r="L271" t="e">
        <f t="shared" si="213"/>
        <v>#DIV/0!</v>
      </c>
      <c r="AE271" t="e">
        <f t="shared" si="214"/>
        <v>#DIV/0!</v>
      </c>
      <c r="AF271" t="e">
        <f t="shared" si="215"/>
        <v>#DIV/0!</v>
      </c>
      <c r="AG271" t="e">
        <f t="shared" si="216"/>
        <v>#DIV/0!</v>
      </c>
      <c r="AH271" t="e">
        <f t="shared" si="217"/>
        <v>#DIV/0!</v>
      </c>
      <c r="AI271" t="e">
        <f t="shared" si="218"/>
        <v>#DIV/0!</v>
      </c>
      <c r="AJ271" t="e">
        <f t="shared" si="219"/>
        <v>#DIV/0!</v>
      </c>
      <c r="AK271" t="e">
        <f t="shared" si="220"/>
        <v>#DIV/0!</v>
      </c>
      <c r="AL271" t="e">
        <f t="shared" si="221"/>
        <v>#DIV/0!</v>
      </c>
      <c r="AM271" t="e">
        <f t="shared" si="222"/>
        <v>#DIV/0!</v>
      </c>
      <c r="AN271" t="e">
        <f t="shared" si="223"/>
        <v>#DIV/0!</v>
      </c>
      <c r="AO271" t="e">
        <f t="shared" si="224"/>
        <v>#DIV/0!</v>
      </c>
      <c r="AP271" t="e">
        <f t="shared" si="225"/>
        <v>#DIV/0!</v>
      </c>
      <c r="AQ271" t="e">
        <f t="shared" si="245"/>
        <v>#DIV/0!</v>
      </c>
      <c r="AR271" t="e">
        <f t="shared" si="246"/>
        <v>#DIV/0!</v>
      </c>
      <c r="AS271" t="e">
        <f t="shared" si="247"/>
        <v>#DIV/0!</v>
      </c>
      <c r="AT271" t="e">
        <f t="shared" si="248"/>
        <v>#DIV/0!</v>
      </c>
      <c r="AU271" t="e">
        <f t="shared" si="249"/>
        <v>#DIV/0!</v>
      </c>
      <c r="AV271" t="e">
        <f t="shared" si="250"/>
        <v>#DIV/0!</v>
      </c>
      <c r="AW271" t="e">
        <f t="shared" si="251"/>
        <v>#DIV/0!</v>
      </c>
      <c r="AX271" t="e">
        <f t="shared" si="252"/>
        <v>#DIV/0!</v>
      </c>
      <c r="AY271" t="e">
        <f t="shared" si="253"/>
        <v>#DIV/0!</v>
      </c>
      <c r="AZ271" t="e">
        <f t="shared" si="254"/>
        <v>#DIV/0!</v>
      </c>
      <c r="BA271" t="e">
        <f t="shared" si="255"/>
        <v>#DIV/0!</v>
      </c>
      <c r="BB271">
        <f t="shared" si="256"/>
        <v>0</v>
      </c>
      <c r="BC271">
        <f t="shared" si="257"/>
        <v>0</v>
      </c>
      <c r="BD271">
        <f t="shared" si="257"/>
        <v>0</v>
      </c>
      <c r="BE271">
        <f t="shared" si="258"/>
        <v>0</v>
      </c>
      <c r="BF271">
        <f t="shared" si="259"/>
        <v>0</v>
      </c>
      <c r="BG271">
        <f t="shared" si="259"/>
        <v>0</v>
      </c>
      <c r="BH271">
        <f t="shared" si="259"/>
        <v>0</v>
      </c>
      <c r="BI271" t="e">
        <f t="shared" si="226"/>
        <v>#VALUE!</v>
      </c>
      <c r="BJ271" t="e">
        <f t="shared" si="227"/>
        <v>#VALUE!</v>
      </c>
      <c r="BK271" t="e">
        <f t="shared" si="228"/>
        <v>#VALUE!</v>
      </c>
      <c r="BL271" t="e">
        <f t="shared" si="229"/>
        <v>#VALUE!</v>
      </c>
      <c r="BM271" t="e">
        <f t="shared" si="230"/>
        <v>#VALUE!</v>
      </c>
      <c r="BN271" t="e">
        <f t="shared" si="231"/>
        <v>#VALUE!</v>
      </c>
      <c r="BO271" t="e">
        <f t="shared" si="232"/>
        <v>#VALUE!</v>
      </c>
      <c r="BP271" t="str">
        <f t="shared" si="267"/>
        <v/>
      </c>
      <c r="BQ271" t="str">
        <f t="shared" si="267"/>
        <v/>
      </c>
      <c r="BR271" t="str">
        <f t="shared" si="267"/>
        <v/>
      </c>
      <c r="BS271" t="str">
        <f t="shared" si="267"/>
        <v/>
      </c>
      <c r="BT271" t="str">
        <f t="shared" si="267"/>
        <v/>
      </c>
      <c r="BU271" t="str">
        <f t="shared" si="267"/>
        <v/>
      </c>
      <c r="BV271" t="str">
        <f t="shared" si="267"/>
        <v/>
      </c>
      <c r="BW271" t="str">
        <f t="shared" si="267"/>
        <v/>
      </c>
      <c r="BX271" t="str">
        <f t="shared" si="267"/>
        <v/>
      </c>
      <c r="BY271" t="str">
        <f t="shared" si="267"/>
        <v/>
      </c>
      <c r="BZ271" t="str">
        <f t="shared" si="267"/>
        <v/>
      </c>
      <c r="CA271" t="str">
        <f t="shared" si="267"/>
        <v/>
      </c>
      <c r="CB271" t="str">
        <f t="shared" si="267"/>
        <v/>
      </c>
      <c r="CC271" t="str">
        <f t="shared" si="267"/>
        <v/>
      </c>
      <c r="CD271" t="str">
        <f t="shared" si="267"/>
        <v/>
      </c>
      <c r="CE271" t="str">
        <f t="shared" si="267"/>
        <v/>
      </c>
      <c r="CF271" t="str">
        <f t="shared" si="265"/>
        <v/>
      </c>
      <c r="CG271" t="str">
        <f t="shared" si="265"/>
        <v/>
      </c>
      <c r="CH271" t="str">
        <f t="shared" si="265"/>
        <v/>
      </c>
      <c r="CI271" t="str">
        <f t="shared" si="265"/>
        <v/>
      </c>
      <c r="CJ271" t="str">
        <f t="shared" si="265"/>
        <v/>
      </c>
      <c r="CK271" t="str">
        <f t="shared" si="265"/>
        <v/>
      </c>
      <c r="CL271" t="str">
        <f t="shared" si="265"/>
        <v/>
      </c>
      <c r="CM271" t="str">
        <f t="shared" si="265"/>
        <v/>
      </c>
      <c r="CN271" t="str">
        <f t="shared" si="265"/>
        <v/>
      </c>
      <c r="CO271" t="str">
        <f t="shared" si="265"/>
        <v/>
      </c>
      <c r="CP271" t="str">
        <f t="shared" si="265"/>
        <v/>
      </c>
      <c r="CQ271" t="str">
        <f t="shared" si="265"/>
        <v/>
      </c>
      <c r="CR271" t="str">
        <f t="shared" si="265"/>
        <v/>
      </c>
      <c r="CS271" t="str">
        <f t="shared" si="265"/>
        <v/>
      </c>
      <c r="CT271" t="str">
        <f t="shared" si="265"/>
        <v/>
      </c>
      <c r="CU271" t="str">
        <f t="shared" si="264"/>
        <v/>
      </c>
      <c r="CV271" t="str">
        <f t="shared" si="264"/>
        <v/>
      </c>
      <c r="CW271" t="str">
        <f t="shared" si="264"/>
        <v/>
      </c>
      <c r="CX271" t="str">
        <f t="shared" si="264"/>
        <v/>
      </c>
      <c r="CY271" t="str">
        <f t="shared" si="264"/>
        <v/>
      </c>
      <c r="CZ271" t="str">
        <f t="shared" si="264"/>
        <v/>
      </c>
      <c r="DA271" t="str">
        <f t="shared" si="264"/>
        <v/>
      </c>
      <c r="DB271" t="str">
        <f t="shared" si="264"/>
        <v/>
      </c>
      <c r="DC271" t="str">
        <f t="shared" si="264"/>
        <v/>
      </c>
      <c r="DD271" t="str">
        <f t="shared" si="264"/>
        <v/>
      </c>
      <c r="DE271" t="str">
        <f t="shared" si="264"/>
        <v/>
      </c>
      <c r="DF271" t="str">
        <f t="shared" si="264"/>
        <v/>
      </c>
      <c r="DG271" t="str">
        <f t="shared" si="264"/>
        <v/>
      </c>
      <c r="DH271" t="str">
        <f t="shared" si="264"/>
        <v/>
      </c>
      <c r="DI271" t="str">
        <f t="shared" si="264"/>
        <v/>
      </c>
      <c r="FJ271">
        <f t="shared" si="233"/>
        <v>0</v>
      </c>
      <c r="FK271">
        <f t="shared" si="234"/>
        <v>0</v>
      </c>
      <c r="FL271">
        <f t="shared" si="235"/>
        <v>0</v>
      </c>
      <c r="FM271">
        <f t="shared" si="236"/>
        <v>0</v>
      </c>
    </row>
    <row r="272" spans="9:169" x14ac:dyDescent="0.25">
      <c r="I272">
        <f t="shared" ref="I272:I335" si="268">IF(OR(K272=5,K272=6),(H272+(F272+G272)/2)/3,IF(K272=4,(F272+G272+H272)/6,(G272+F272)/4))</f>
        <v>0</v>
      </c>
      <c r="J272">
        <f t="shared" ref="J272:J335" si="269">(E272-H272)</f>
        <v>0</v>
      </c>
      <c r="L272" t="e">
        <f t="shared" ref="L272:L335" si="270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71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72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73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74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75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76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77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78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79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80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81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82">IF(OR($L272=1,AND($L272=7,$AP$14&lt;=$E272-$I272)),PI()*($I272^2)*($AP$14-$J272),IF($L272=2,0.333*PI()*($I272^2)*($AP$14-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45"/>
        <v>#DIV/0!</v>
      </c>
      <c r="AR272" t="e">
        <f t="shared" si="246"/>
        <v>#DIV/0!</v>
      </c>
      <c r="AS272" t="e">
        <f t="shared" si="247"/>
        <v>#DIV/0!</v>
      </c>
      <c r="AT272" t="e">
        <f t="shared" si="248"/>
        <v>#DIV/0!</v>
      </c>
      <c r="AU272" t="e">
        <f t="shared" si="249"/>
        <v>#DIV/0!</v>
      </c>
      <c r="AV272" t="e">
        <f t="shared" si="250"/>
        <v>#DIV/0!</v>
      </c>
      <c r="AW272" t="e">
        <f t="shared" si="251"/>
        <v>#DIV/0!</v>
      </c>
      <c r="AX272" t="e">
        <f t="shared" si="252"/>
        <v>#DIV/0!</v>
      </c>
      <c r="AY272" t="e">
        <f t="shared" si="253"/>
        <v>#DIV/0!</v>
      </c>
      <c r="AZ272" t="e">
        <f t="shared" si="254"/>
        <v>#DIV/0!</v>
      </c>
      <c r="BA272" t="e">
        <f t="shared" si="255"/>
        <v>#DIV/0!</v>
      </c>
      <c r="BB272">
        <f t="shared" si="256"/>
        <v>0</v>
      </c>
      <c r="BC272">
        <f t="shared" si="257"/>
        <v>0</v>
      </c>
      <c r="BD272">
        <f t="shared" si="257"/>
        <v>0</v>
      </c>
      <c r="BE272">
        <f t="shared" si="258"/>
        <v>0</v>
      </c>
      <c r="BF272">
        <f t="shared" si="259"/>
        <v>0</v>
      </c>
      <c r="BG272">
        <f t="shared" si="259"/>
        <v>0</v>
      </c>
      <c r="BH272">
        <f t="shared" si="259"/>
        <v>0</v>
      </c>
      <c r="BI272" t="e">
        <f t="shared" ref="BI272:BI335" si="283">($CB272*$BB272)</f>
        <v>#VALUE!</v>
      </c>
      <c r="BJ272" t="e">
        <f t="shared" ref="BJ272:BJ335" si="284">($CB272*$BC272)</f>
        <v>#VALUE!</v>
      </c>
      <c r="BK272" t="e">
        <f t="shared" ref="BK272:BK335" si="285">($CB272*$BD272)</f>
        <v>#VALUE!</v>
      </c>
      <c r="BL272" t="e">
        <f t="shared" ref="BL272:BL335" si="286">($CB272*$BE272)</f>
        <v>#VALUE!</v>
      </c>
      <c r="BM272" t="e">
        <f t="shared" ref="BM272:BM335" si="287">($CB272*$BF272)</f>
        <v>#VALUE!</v>
      </c>
      <c r="BN272" t="e">
        <f t="shared" ref="BN272:BN335" si="288">($CB272*$BG272)</f>
        <v>#VALUE!</v>
      </c>
      <c r="BO272" t="e">
        <f t="shared" ref="BO272:BO335" si="289">($CB272*$BH272)</f>
        <v>#VALUE!</v>
      </c>
      <c r="BP272" t="str">
        <f t="shared" si="267"/>
        <v/>
      </c>
      <c r="BQ272" t="str">
        <f t="shared" si="267"/>
        <v/>
      </c>
      <c r="BR272" t="str">
        <f t="shared" si="267"/>
        <v/>
      </c>
      <c r="BS272" t="str">
        <f t="shared" si="267"/>
        <v/>
      </c>
      <c r="BT272" t="str">
        <f t="shared" si="267"/>
        <v/>
      </c>
      <c r="BU272" t="str">
        <f t="shared" si="267"/>
        <v/>
      </c>
      <c r="BV272" t="str">
        <f t="shared" si="267"/>
        <v/>
      </c>
      <c r="BW272" t="str">
        <f t="shared" si="267"/>
        <v/>
      </c>
      <c r="BX272" t="str">
        <f t="shared" si="267"/>
        <v/>
      </c>
      <c r="BY272" t="str">
        <f t="shared" si="267"/>
        <v/>
      </c>
      <c r="BZ272" t="str">
        <f t="shared" si="267"/>
        <v/>
      </c>
      <c r="CA272" t="str">
        <f t="shared" si="267"/>
        <v/>
      </c>
      <c r="CB272" t="str">
        <f t="shared" si="267"/>
        <v/>
      </c>
      <c r="CC272" t="str">
        <f t="shared" si="267"/>
        <v/>
      </c>
      <c r="CD272" t="str">
        <f t="shared" si="267"/>
        <v/>
      </c>
      <c r="CE272" t="str">
        <f t="shared" si="267"/>
        <v/>
      </c>
      <c r="CF272" t="str">
        <f t="shared" si="265"/>
        <v/>
      </c>
      <c r="CG272" t="str">
        <f t="shared" si="265"/>
        <v/>
      </c>
      <c r="CH272" t="str">
        <f t="shared" si="265"/>
        <v/>
      </c>
      <c r="CI272" t="str">
        <f t="shared" si="265"/>
        <v/>
      </c>
      <c r="CJ272" t="str">
        <f t="shared" si="265"/>
        <v/>
      </c>
      <c r="CK272" t="str">
        <f t="shared" si="265"/>
        <v/>
      </c>
      <c r="CL272" t="str">
        <f t="shared" si="265"/>
        <v/>
      </c>
      <c r="CM272" t="str">
        <f t="shared" si="265"/>
        <v/>
      </c>
      <c r="CN272" t="str">
        <f t="shared" si="265"/>
        <v/>
      </c>
      <c r="CO272" t="str">
        <f t="shared" si="265"/>
        <v/>
      </c>
      <c r="CP272" t="str">
        <f t="shared" si="265"/>
        <v/>
      </c>
      <c r="CQ272" t="str">
        <f t="shared" si="265"/>
        <v/>
      </c>
      <c r="CR272" t="str">
        <f t="shared" si="265"/>
        <v/>
      </c>
      <c r="CS272" t="str">
        <f t="shared" si="265"/>
        <v/>
      </c>
      <c r="CT272" t="str">
        <f t="shared" si="265"/>
        <v/>
      </c>
      <c r="CU272" t="str">
        <f t="shared" si="264"/>
        <v/>
      </c>
      <c r="CV272" t="str">
        <f t="shared" si="264"/>
        <v/>
      </c>
      <c r="CW272" t="str">
        <f t="shared" si="264"/>
        <v/>
      </c>
      <c r="CX272" t="str">
        <f t="shared" si="264"/>
        <v/>
      </c>
      <c r="CY272" t="str">
        <f t="shared" si="264"/>
        <v/>
      </c>
      <c r="CZ272" t="str">
        <f t="shared" si="264"/>
        <v/>
      </c>
      <c r="DA272" t="str">
        <f t="shared" si="264"/>
        <v/>
      </c>
      <c r="DB272" t="str">
        <f t="shared" si="264"/>
        <v/>
      </c>
      <c r="DC272" t="str">
        <f t="shared" si="264"/>
        <v/>
      </c>
      <c r="DD272" t="str">
        <f t="shared" si="264"/>
        <v/>
      </c>
      <c r="DE272" t="str">
        <f t="shared" si="264"/>
        <v/>
      </c>
      <c r="DF272" t="str">
        <f t="shared" si="264"/>
        <v/>
      </c>
      <c r="DG272" t="str">
        <f t="shared" si="264"/>
        <v/>
      </c>
      <c r="DH272" t="str">
        <f t="shared" si="264"/>
        <v/>
      </c>
      <c r="DI272" t="str">
        <f t="shared" si="264"/>
        <v/>
      </c>
      <c r="FJ272">
        <f t="shared" ref="FJ272:FJ335" si="290">SUM(BQ272:BT272)</f>
        <v>0</v>
      </c>
      <c r="FK272">
        <f t="shared" ref="FK272:FK335" si="291">SUM(BQ272:BU272)</f>
        <v>0</v>
      </c>
      <c r="FL272">
        <f t="shared" ref="FL272:FL335" si="292">SUM(BQ272:BV272)</f>
        <v>0</v>
      </c>
      <c r="FM272">
        <f t="shared" ref="FM272:FM335" si="293">SUM(BQ272:BW272)</f>
        <v>0</v>
      </c>
    </row>
    <row r="273" spans="9:169" x14ac:dyDescent="0.25">
      <c r="I273">
        <f t="shared" si="268"/>
        <v>0</v>
      </c>
      <c r="J273">
        <f t="shared" si="269"/>
        <v>0</v>
      </c>
      <c r="L273" t="e">
        <f t="shared" si="270"/>
        <v>#DIV/0!</v>
      </c>
      <c r="AE273" t="e">
        <f t="shared" si="271"/>
        <v>#DIV/0!</v>
      </c>
      <c r="AF273" t="e">
        <f t="shared" si="272"/>
        <v>#DIV/0!</v>
      </c>
      <c r="AG273" t="e">
        <f t="shared" si="273"/>
        <v>#DIV/0!</v>
      </c>
      <c r="AH273" t="e">
        <f t="shared" si="274"/>
        <v>#DIV/0!</v>
      </c>
      <c r="AI273" t="e">
        <f t="shared" si="275"/>
        <v>#DIV/0!</v>
      </c>
      <c r="AJ273" t="e">
        <f t="shared" si="276"/>
        <v>#DIV/0!</v>
      </c>
      <c r="AK273" t="e">
        <f t="shared" si="277"/>
        <v>#DIV/0!</v>
      </c>
      <c r="AL273" t="e">
        <f t="shared" si="278"/>
        <v>#DIV/0!</v>
      </c>
      <c r="AM273" t="e">
        <f t="shared" si="279"/>
        <v>#DIV/0!</v>
      </c>
      <c r="AN273" t="e">
        <f t="shared" si="280"/>
        <v>#DIV/0!</v>
      </c>
      <c r="AO273" t="e">
        <f t="shared" si="281"/>
        <v>#DIV/0!</v>
      </c>
      <c r="AP273" t="e">
        <f t="shared" si="282"/>
        <v>#DIV/0!</v>
      </c>
      <c r="AQ273" t="e">
        <f t="shared" si="245"/>
        <v>#DIV/0!</v>
      </c>
      <c r="AR273" t="e">
        <f t="shared" si="246"/>
        <v>#DIV/0!</v>
      </c>
      <c r="AS273" t="e">
        <f t="shared" si="247"/>
        <v>#DIV/0!</v>
      </c>
      <c r="AT273" t="e">
        <f t="shared" si="248"/>
        <v>#DIV/0!</v>
      </c>
      <c r="AU273" t="e">
        <f t="shared" si="249"/>
        <v>#DIV/0!</v>
      </c>
      <c r="AV273" t="e">
        <f t="shared" si="250"/>
        <v>#DIV/0!</v>
      </c>
      <c r="AW273" t="e">
        <f t="shared" si="251"/>
        <v>#DIV/0!</v>
      </c>
      <c r="AX273" t="e">
        <f t="shared" si="252"/>
        <v>#DIV/0!</v>
      </c>
      <c r="AY273" t="e">
        <f t="shared" si="253"/>
        <v>#DIV/0!</v>
      </c>
      <c r="AZ273" t="e">
        <f t="shared" si="254"/>
        <v>#DIV/0!</v>
      </c>
      <c r="BA273" t="e">
        <f t="shared" si="255"/>
        <v>#DIV/0!</v>
      </c>
      <c r="BB273">
        <f t="shared" si="256"/>
        <v>0</v>
      </c>
      <c r="BC273">
        <f t="shared" si="257"/>
        <v>0</v>
      </c>
      <c r="BD273">
        <f t="shared" si="257"/>
        <v>0</v>
      </c>
      <c r="BE273">
        <f t="shared" si="258"/>
        <v>0</v>
      </c>
      <c r="BF273">
        <f t="shared" si="259"/>
        <v>0</v>
      </c>
      <c r="BG273">
        <f t="shared" si="259"/>
        <v>0</v>
      </c>
      <c r="BH273">
        <f t="shared" si="259"/>
        <v>0</v>
      </c>
      <c r="BI273" t="e">
        <f t="shared" si="283"/>
        <v>#VALUE!</v>
      </c>
      <c r="BJ273" t="e">
        <f t="shared" si="284"/>
        <v>#VALUE!</v>
      </c>
      <c r="BK273" t="e">
        <f t="shared" si="285"/>
        <v>#VALUE!</v>
      </c>
      <c r="BL273" t="e">
        <f t="shared" si="286"/>
        <v>#VALUE!</v>
      </c>
      <c r="BM273" t="e">
        <f t="shared" si="287"/>
        <v>#VALUE!</v>
      </c>
      <c r="BN273" t="e">
        <f t="shared" si="288"/>
        <v>#VALUE!</v>
      </c>
      <c r="BO273" t="e">
        <f t="shared" si="289"/>
        <v>#VALUE!</v>
      </c>
      <c r="BP273" t="str">
        <f t="shared" si="267"/>
        <v/>
      </c>
      <c r="BQ273" t="str">
        <f t="shared" si="267"/>
        <v/>
      </c>
      <c r="BR273" t="str">
        <f t="shared" si="267"/>
        <v/>
      </c>
      <c r="BS273" t="str">
        <f t="shared" si="267"/>
        <v/>
      </c>
      <c r="BT273" t="str">
        <f t="shared" si="267"/>
        <v/>
      </c>
      <c r="BU273" t="str">
        <f t="shared" si="267"/>
        <v/>
      </c>
      <c r="BV273" t="str">
        <f t="shared" si="267"/>
        <v/>
      </c>
      <c r="BW273" t="str">
        <f t="shared" si="267"/>
        <v/>
      </c>
      <c r="BX273" t="str">
        <f t="shared" si="267"/>
        <v/>
      </c>
      <c r="BY273" t="str">
        <f t="shared" si="267"/>
        <v/>
      </c>
      <c r="BZ273" t="str">
        <f t="shared" si="267"/>
        <v/>
      </c>
      <c r="CA273" t="str">
        <f t="shared" si="267"/>
        <v/>
      </c>
      <c r="CB273" t="str">
        <f t="shared" si="267"/>
        <v/>
      </c>
      <c r="CC273" t="str">
        <f t="shared" si="267"/>
        <v/>
      </c>
      <c r="CD273" t="str">
        <f t="shared" si="267"/>
        <v/>
      </c>
      <c r="CE273" t="str">
        <f t="shared" si="267"/>
        <v/>
      </c>
      <c r="CF273" t="str">
        <f t="shared" si="265"/>
        <v/>
      </c>
      <c r="CG273" t="str">
        <f t="shared" si="265"/>
        <v/>
      </c>
      <c r="CH273" t="str">
        <f t="shared" si="265"/>
        <v/>
      </c>
      <c r="CI273" t="str">
        <f t="shared" si="265"/>
        <v/>
      </c>
      <c r="CJ273" t="str">
        <f t="shared" si="265"/>
        <v/>
      </c>
      <c r="CK273" t="str">
        <f t="shared" si="265"/>
        <v/>
      </c>
      <c r="CL273" t="str">
        <f t="shared" si="265"/>
        <v/>
      </c>
      <c r="CM273" t="str">
        <f t="shared" si="265"/>
        <v/>
      </c>
      <c r="CN273" t="str">
        <f t="shared" si="265"/>
        <v/>
      </c>
      <c r="CO273" t="str">
        <f t="shared" si="265"/>
        <v/>
      </c>
      <c r="CP273" t="str">
        <f t="shared" si="265"/>
        <v/>
      </c>
      <c r="CQ273" t="str">
        <f t="shared" si="265"/>
        <v/>
      </c>
      <c r="CR273" t="str">
        <f t="shared" si="265"/>
        <v/>
      </c>
      <c r="CS273" t="str">
        <f t="shared" si="265"/>
        <v/>
      </c>
      <c r="CT273" t="str">
        <f t="shared" si="265"/>
        <v/>
      </c>
      <c r="CU273" t="str">
        <f t="shared" si="264"/>
        <v/>
      </c>
      <c r="CV273" t="str">
        <f t="shared" si="264"/>
        <v/>
      </c>
      <c r="CW273" t="str">
        <f t="shared" si="264"/>
        <v/>
      </c>
      <c r="CX273" t="str">
        <f t="shared" si="264"/>
        <v/>
      </c>
      <c r="CY273" t="str">
        <f t="shared" si="264"/>
        <v/>
      </c>
      <c r="CZ273" t="str">
        <f t="shared" si="264"/>
        <v/>
      </c>
      <c r="DA273" t="str">
        <f t="shared" si="264"/>
        <v/>
      </c>
      <c r="DB273" t="str">
        <f t="shared" si="264"/>
        <v/>
      </c>
      <c r="DC273" t="str">
        <f t="shared" si="264"/>
        <v/>
      </c>
      <c r="DD273" t="str">
        <f t="shared" si="264"/>
        <v/>
      </c>
      <c r="DE273" t="str">
        <f t="shared" si="264"/>
        <v/>
      </c>
      <c r="DF273" t="str">
        <f t="shared" si="264"/>
        <v/>
      </c>
      <c r="DG273" t="str">
        <f t="shared" si="264"/>
        <v/>
      </c>
      <c r="DH273" t="str">
        <f t="shared" si="264"/>
        <v/>
      </c>
      <c r="DI273" t="str">
        <f t="shared" si="264"/>
        <v/>
      </c>
      <c r="FJ273">
        <f t="shared" si="290"/>
        <v>0</v>
      </c>
      <c r="FK273">
        <f t="shared" si="291"/>
        <v>0</v>
      </c>
      <c r="FL273">
        <f t="shared" si="292"/>
        <v>0</v>
      </c>
      <c r="FM273">
        <f t="shared" si="293"/>
        <v>0</v>
      </c>
    </row>
    <row r="274" spans="9:169" x14ac:dyDescent="0.25">
      <c r="I274">
        <f t="shared" si="268"/>
        <v>0</v>
      </c>
      <c r="J274">
        <f t="shared" si="269"/>
        <v>0</v>
      </c>
      <c r="L274" t="e">
        <f t="shared" si="270"/>
        <v>#DIV/0!</v>
      </c>
      <c r="AE274" t="e">
        <f t="shared" si="271"/>
        <v>#DIV/0!</v>
      </c>
      <c r="AF274" t="e">
        <f t="shared" si="272"/>
        <v>#DIV/0!</v>
      </c>
      <c r="AG274" t="e">
        <f t="shared" si="273"/>
        <v>#DIV/0!</v>
      </c>
      <c r="AH274" t="e">
        <f t="shared" si="274"/>
        <v>#DIV/0!</v>
      </c>
      <c r="AI274" t="e">
        <f t="shared" si="275"/>
        <v>#DIV/0!</v>
      </c>
      <c r="AJ274" t="e">
        <f t="shared" si="276"/>
        <v>#DIV/0!</v>
      </c>
      <c r="AK274" t="e">
        <f t="shared" si="277"/>
        <v>#DIV/0!</v>
      </c>
      <c r="AL274" t="e">
        <f t="shared" si="278"/>
        <v>#DIV/0!</v>
      </c>
      <c r="AM274" t="e">
        <f t="shared" si="279"/>
        <v>#DIV/0!</v>
      </c>
      <c r="AN274" t="e">
        <f t="shared" si="280"/>
        <v>#DIV/0!</v>
      </c>
      <c r="AO274" t="e">
        <f t="shared" si="281"/>
        <v>#DIV/0!</v>
      </c>
      <c r="AP274" t="e">
        <f t="shared" si="282"/>
        <v>#DIV/0!</v>
      </c>
      <c r="AQ274" t="e">
        <f t="shared" si="245"/>
        <v>#DIV/0!</v>
      </c>
      <c r="AR274" t="e">
        <f t="shared" si="246"/>
        <v>#DIV/0!</v>
      </c>
      <c r="AS274" t="e">
        <f t="shared" si="247"/>
        <v>#DIV/0!</v>
      </c>
      <c r="AT274" t="e">
        <f t="shared" si="248"/>
        <v>#DIV/0!</v>
      </c>
      <c r="AU274" t="e">
        <f t="shared" si="249"/>
        <v>#DIV/0!</v>
      </c>
      <c r="AV274" t="e">
        <f t="shared" si="250"/>
        <v>#DIV/0!</v>
      </c>
      <c r="AW274" t="e">
        <f t="shared" si="251"/>
        <v>#DIV/0!</v>
      </c>
      <c r="AX274" t="e">
        <f t="shared" si="252"/>
        <v>#DIV/0!</v>
      </c>
      <c r="AY274" t="e">
        <f t="shared" si="253"/>
        <v>#DIV/0!</v>
      </c>
      <c r="AZ274" t="e">
        <f t="shared" si="254"/>
        <v>#DIV/0!</v>
      </c>
      <c r="BA274" t="e">
        <f t="shared" si="255"/>
        <v>#DIV/0!</v>
      </c>
      <c r="BB274">
        <f t="shared" si="256"/>
        <v>0</v>
      </c>
      <c r="BC274">
        <f t="shared" si="257"/>
        <v>0</v>
      </c>
      <c r="BD274">
        <f t="shared" si="257"/>
        <v>0</v>
      </c>
      <c r="BE274">
        <f t="shared" si="258"/>
        <v>0</v>
      </c>
      <c r="BF274">
        <f t="shared" si="259"/>
        <v>0</v>
      </c>
      <c r="BG274">
        <f t="shared" si="259"/>
        <v>0</v>
      </c>
      <c r="BH274">
        <f t="shared" si="259"/>
        <v>0</v>
      </c>
      <c r="BI274" t="e">
        <f t="shared" si="283"/>
        <v>#VALUE!</v>
      </c>
      <c r="BJ274" t="e">
        <f t="shared" si="284"/>
        <v>#VALUE!</v>
      </c>
      <c r="BK274" t="e">
        <f t="shared" si="285"/>
        <v>#VALUE!</v>
      </c>
      <c r="BL274" t="e">
        <f t="shared" si="286"/>
        <v>#VALUE!</v>
      </c>
      <c r="BM274" t="e">
        <f t="shared" si="287"/>
        <v>#VALUE!</v>
      </c>
      <c r="BN274" t="e">
        <f t="shared" si="288"/>
        <v>#VALUE!</v>
      </c>
      <c r="BO274" t="e">
        <f t="shared" si="289"/>
        <v>#VALUE!</v>
      </c>
      <c r="BP274" t="str">
        <f t="shared" si="267"/>
        <v/>
      </c>
      <c r="BQ274" t="str">
        <f t="shared" si="267"/>
        <v/>
      </c>
      <c r="BR274" t="str">
        <f t="shared" si="267"/>
        <v/>
      </c>
      <c r="BS274" t="str">
        <f t="shared" si="267"/>
        <v/>
      </c>
      <c r="BT274" t="str">
        <f t="shared" si="267"/>
        <v/>
      </c>
      <c r="BU274" t="str">
        <f t="shared" si="267"/>
        <v/>
      </c>
      <c r="BV274" t="str">
        <f t="shared" si="267"/>
        <v/>
      </c>
      <c r="BW274" t="str">
        <f t="shared" si="267"/>
        <v/>
      </c>
      <c r="BX274" t="str">
        <f t="shared" si="267"/>
        <v/>
      </c>
      <c r="BY274" t="str">
        <f t="shared" si="267"/>
        <v/>
      </c>
      <c r="BZ274" t="str">
        <f t="shared" si="267"/>
        <v/>
      </c>
      <c r="CA274" t="str">
        <f t="shared" si="267"/>
        <v/>
      </c>
      <c r="CB274" t="str">
        <f t="shared" si="267"/>
        <v/>
      </c>
      <c r="CC274" t="str">
        <f t="shared" si="267"/>
        <v/>
      </c>
      <c r="CD274" t="str">
        <f t="shared" si="267"/>
        <v/>
      </c>
      <c r="CE274" t="str">
        <f t="shared" si="267"/>
        <v/>
      </c>
      <c r="CF274" t="str">
        <f t="shared" si="265"/>
        <v/>
      </c>
      <c r="CG274" t="str">
        <f t="shared" si="265"/>
        <v/>
      </c>
      <c r="CH274" t="str">
        <f t="shared" si="265"/>
        <v/>
      </c>
      <c r="CI274" t="str">
        <f t="shared" si="265"/>
        <v/>
      </c>
      <c r="CJ274" t="str">
        <f t="shared" si="265"/>
        <v/>
      </c>
      <c r="CK274" t="str">
        <f t="shared" si="265"/>
        <v/>
      </c>
      <c r="CL274" t="str">
        <f t="shared" si="265"/>
        <v/>
      </c>
      <c r="CM274" t="str">
        <f t="shared" si="265"/>
        <v/>
      </c>
      <c r="CN274" t="str">
        <f t="shared" si="265"/>
        <v/>
      </c>
      <c r="CO274" t="str">
        <f t="shared" si="265"/>
        <v/>
      </c>
      <c r="CP274" t="str">
        <f t="shared" si="265"/>
        <v/>
      </c>
      <c r="CQ274" t="str">
        <f t="shared" si="265"/>
        <v/>
      </c>
      <c r="CR274" t="str">
        <f t="shared" si="265"/>
        <v/>
      </c>
      <c r="CS274" t="str">
        <f t="shared" si="265"/>
        <v/>
      </c>
      <c r="CT274" t="str">
        <f t="shared" si="265"/>
        <v/>
      </c>
      <c r="CU274" t="str">
        <f t="shared" si="264"/>
        <v/>
      </c>
      <c r="CV274" t="str">
        <f t="shared" si="264"/>
        <v/>
      </c>
      <c r="CW274" t="str">
        <f t="shared" si="264"/>
        <v/>
      </c>
      <c r="CX274" t="str">
        <f t="shared" si="264"/>
        <v/>
      </c>
      <c r="CY274" t="str">
        <f t="shared" si="264"/>
        <v/>
      </c>
      <c r="CZ274" t="str">
        <f t="shared" si="264"/>
        <v/>
      </c>
      <c r="DA274" t="str">
        <f t="shared" si="264"/>
        <v/>
      </c>
      <c r="DB274" t="str">
        <f t="shared" si="264"/>
        <v/>
      </c>
      <c r="DC274" t="str">
        <f t="shared" si="264"/>
        <v/>
      </c>
      <c r="DD274" t="str">
        <f t="shared" si="264"/>
        <v/>
      </c>
      <c r="DE274" t="str">
        <f t="shared" si="264"/>
        <v/>
      </c>
      <c r="DF274" t="str">
        <f t="shared" si="264"/>
        <v/>
      </c>
      <c r="DG274" t="str">
        <f t="shared" si="264"/>
        <v/>
      </c>
      <c r="DH274" t="str">
        <f t="shared" si="264"/>
        <v/>
      </c>
      <c r="DI274" t="str">
        <f t="shared" si="264"/>
        <v/>
      </c>
      <c r="FJ274">
        <f t="shared" si="290"/>
        <v>0</v>
      </c>
      <c r="FK274">
        <f t="shared" si="291"/>
        <v>0</v>
      </c>
      <c r="FL274">
        <f t="shared" si="292"/>
        <v>0</v>
      </c>
      <c r="FM274">
        <f t="shared" si="293"/>
        <v>0</v>
      </c>
    </row>
    <row r="275" spans="9:169" x14ac:dyDescent="0.25">
      <c r="I275">
        <f t="shared" si="268"/>
        <v>0</v>
      </c>
      <c r="J275">
        <f t="shared" si="269"/>
        <v>0</v>
      </c>
      <c r="L275" t="e">
        <f t="shared" si="270"/>
        <v>#DIV/0!</v>
      </c>
      <c r="AE275" t="e">
        <f t="shared" si="271"/>
        <v>#DIV/0!</v>
      </c>
      <c r="AF275" t="e">
        <f t="shared" si="272"/>
        <v>#DIV/0!</v>
      </c>
      <c r="AG275" t="e">
        <f t="shared" si="273"/>
        <v>#DIV/0!</v>
      </c>
      <c r="AH275" t="e">
        <f t="shared" si="274"/>
        <v>#DIV/0!</v>
      </c>
      <c r="AI275" t="e">
        <f t="shared" si="275"/>
        <v>#DIV/0!</v>
      </c>
      <c r="AJ275" t="e">
        <f t="shared" si="276"/>
        <v>#DIV/0!</v>
      </c>
      <c r="AK275" t="e">
        <f t="shared" si="277"/>
        <v>#DIV/0!</v>
      </c>
      <c r="AL275" t="e">
        <f t="shared" si="278"/>
        <v>#DIV/0!</v>
      </c>
      <c r="AM275" t="e">
        <f t="shared" si="279"/>
        <v>#DIV/0!</v>
      </c>
      <c r="AN275" t="e">
        <f t="shared" si="280"/>
        <v>#DIV/0!</v>
      </c>
      <c r="AO275" t="e">
        <f t="shared" si="281"/>
        <v>#DIV/0!</v>
      </c>
      <c r="AP275" t="e">
        <f t="shared" si="282"/>
        <v>#DIV/0!</v>
      </c>
      <c r="AQ275" t="e">
        <f t="shared" si="245"/>
        <v>#DIV/0!</v>
      </c>
      <c r="AR275" t="e">
        <f t="shared" si="246"/>
        <v>#DIV/0!</v>
      </c>
      <c r="AS275" t="e">
        <f t="shared" si="247"/>
        <v>#DIV/0!</v>
      </c>
      <c r="AT275" t="e">
        <f t="shared" si="248"/>
        <v>#DIV/0!</v>
      </c>
      <c r="AU275" t="e">
        <f t="shared" si="249"/>
        <v>#DIV/0!</v>
      </c>
      <c r="AV275" t="e">
        <f t="shared" si="250"/>
        <v>#DIV/0!</v>
      </c>
      <c r="AW275" t="e">
        <f t="shared" si="251"/>
        <v>#DIV/0!</v>
      </c>
      <c r="AX275" t="e">
        <f t="shared" si="252"/>
        <v>#DIV/0!</v>
      </c>
      <c r="AY275" t="e">
        <f t="shared" si="253"/>
        <v>#DIV/0!</v>
      </c>
      <c r="AZ275" t="e">
        <f t="shared" si="254"/>
        <v>#DIV/0!</v>
      </c>
      <c r="BA275" t="e">
        <f t="shared" si="255"/>
        <v>#DIV/0!</v>
      </c>
      <c r="BB275">
        <f t="shared" si="256"/>
        <v>0</v>
      </c>
      <c r="BC275">
        <f t="shared" si="257"/>
        <v>0</v>
      </c>
      <c r="BD275">
        <f t="shared" si="257"/>
        <v>0</v>
      </c>
      <c r="BE275">
        <f t="shared" si="258"/>
        <v>0</v>
      </c>
      <c r="BF275">
        <f t="shared" si="259"/>
        <v>0</v>
      </c>
      <c r="BG275">
        <f t="shared" si="259"/>
        <v>0</v>
      </c>
      <c r="BH275">
        <f t="shared" si="259"/>
        <v>0</v>
      </c>
      <c r="BI275" t="e">
        <f t="shared" si="283"/>
        <v>#VALUE!</v>
      </c>
      <c r="BJ275" t="e">
        <f t="shared" si="284"/>
        <v>#VALUE!</v>
      </c>
      <c r="BK275" t="e">
        <f t="shared" si="285"/>
        <v>#VALUE!</v>
      </c>
      <c r="BL275" t="e">
        <f t="shared" si="286"/>
        <v>#VALUE!</v>
      </c>
      <c r="BM275" t="e">
        <f t="shared" si="287"/>
        <v>#VALUE!</v>
      </c>
      <c r="BN275" t="e">
        <f t="shared" si="288"/>
        <v>#VALUE!</v>
      </c>
      <c r="BO275" t="e">
        <f t="shared" si="289"/>
        <v>#VALUE!</v>
      </c>
      <c r="BP275" t="str">
        <f t="shared" si="267"/>
        <v/>
      </c>
      <c r="BQ275" t="str">
        <f t="shared" si="267"/>
        <v/>
      </c>
      <c r="BR275" t="str">
        <f t="shared" si="267"/>
        <v/>
      </c>
      <c r="BS275" t="str">
        <f t="shared" si="267"/>
        <v/>
      </c>
      <c r="BT275" t="str">
        <f t="shared" si="267"/>
        <v/>
      </c>
      <c r="BU275" t="str">
        <f t="shared" si="267"/>
        <v/>
      </c>
      <c r="BV275" t="str">
        <f t="shared" si="267"/>
        <v/>
      </c>
      <c r="BW275" t="str">
        <f t="shared" si="267"/>
        <v/>
      </c>
      <c r="BX275" t="str">
        <f t="shared" si="267"/>
        <v/>
      </c>
      <c r="BY275" t="str">
        <f t="shared" si="267"/>
        <v/>
      </c>
      <c r="BZ275" t="str">
        <f t="shared" si="267"/>
        <v/>
      </c>
      <c r="CA275" t="str">
        <f t="shared" si="267"/>
        <v/>
      </c>
      <c r="CB275" t="str">
        <f t="shared" si="267"/>
        <v/>
      </c>
      <c r="CC275" t="str">
        <f t="shared" si="267"/>
        <v/>
      </c>
      <c r="CD275" t="str">
        <f t="shared" si="267"/>
        <v/>
      </c>
      <c r="CE275" t="str">
        <f t="shared" si="267"/>
        <v/>
      </c>
      <c r="CF275" t="str">
        <f t="shared" si="265"/>
        <v/>
      </c>
      <c r="CG275" t="str">
        <f t="shared" si="265"/>
        <v/>
      </c>
      <c r="CH275" t="str">
        <f t="shared" si="265"/>
        <v/>
      </c>
      <c r="CI275" t="str">
        <f t="shared" si="265"/>
        <v/>
      </c>
      <c r="CJ275" t="str">
        <f t="shared" si="265"/>
        <v/>
      </c>
      <c r="CK275" t="str">
        <f t="shared" si="265"/>
        <v/>
      </c>
      <c r="CL275" t="str">
        <f t="shared" si="265"/>
        <v/>
      </c>
      <c r="CM275" t="str">
        <f t="shared" si="265"/>
        <v/>
      </c>
      <c r="CN275" t="str">
        <f t="shared" si="265"/>
        <v/>
      </c>
      <c r="CO275" t="str">
        <f t="shared" si="265"/>
        <v/>
      </c>
      <c r="CP275" t="str">
        <f t="shared" si="265"/>
        <v/>
      </c>
      <c r="CQ275" t="str">
        <f t="shared" si="265"/>
        <v/>
      </c>
      <c r="CR275" t="str">
        <f t="shared" si="265"/>
        <v/>
      </c>
      <c r="CS275" t="str">
        <f t="shared" si="265"/>
        <v/>
      </c>
      <c r="CT275" t="str">
        <f t="shared" si="265"/>
        <v/>
      </c>
      <c r="CU275" t="str">
        <f t="shared" si="264"/>
        <v/>
      </c>
      <c r="CV275" t="str">
        <f t="shared" si="264"/>
        <v/>
      </c>
      <c r="CW275" t="str">
        <f t="shared" si="264"/>
        <v/>
      </c>
      <c r="CX275" t="str">
        <f t="shared" si="264"/>
        <v/>
      </c>
      <c r="CY275" t="str">
        <f t="shared" si="264"/>
        <v/>
      </c>
      <c r="CZ275" t="str">
        <f t="shared" si="264"/>
        <v/>
      </c>
      <c r="DA275" t="str">
        <f t="shared" si="264"/>
        <v/>
      </c>
      <c r="DB275" t="str">
        <f t="shared" si="264"/>
        <v/>
      </c>
      <c r="DC275" t="str">
        <f t="shared" si="264"/>
        <v/>
      </c>
      <c r="DD275" t="str">
        <f t="shared" si="264"/>
        <v/>
      </c>
      <c r="DE275" t="str">
        <f t="shared" si="264"/>
        <v/>
      </c>
      <c r="DF275" t="str">
        <f t="shared" si="264"/>
        <v/>
      </c>
      <c r="DG275" t="str">
        <f t="shared" si="264"/>
        <v/>
      </c>
      <c r="DH275" t="str">
        <f t="shared" si="264"/>
        <v/>
      </c>
      <c r="DI275" t="str">
        <f t="shared" si="264"/>
        <v/>
      </c>
      <c r="FJ275">
        <f t="shared" si="290"/>
        <v>0</v>
      </c>
      <c r="FK275">
        <f t="shared" si="291"/>
        <v>0</v>
      </c>
      <c r="FL275">
        <f t="shared" si="292"/>
        <v>0</v>
      </c>
      <c r="FM275">
        <f t="shared" si="293"/>
        <v>0</v>
      </c>
    </row>
    <row r="276" spans="9:169" x14ac:dyDescent="0.25">
      <c r="I276">
        <f t="shared" si="268"/>
        <v>0</v>
      </c>
      <c r="J276">
        <f t="shared" si="269"/>
        <v>0</v>
      </c>
      <c r="L276" t="e">
        <f t="shared" si="270"/>
        <v>#DIV/0!</v>
      </c>
      <c r="AE276" t="e">
        <f t="shared" si="271"/>
        <v>#DIV/0!</v>
      </c>
      <c r="AF276" t="e">
        <f t="shared" si="272"/>
        <v>#DIV/0!</v>
      </c>
      <c r="AG276" t="e">
        <f t="shared" si="273"/>
        <v>#DIV/0!</v>
      </c>
      <c r="AH276" t="e">
        <f t="shared" si="274"/>
        <v>#DIV/0!</v>
      </c>
      <c r="AI276" t="e">
        <f t="shared" si="275"/>
        <v>#DIV/0!</v>
      </c>
      <c r="AJ276" t="e">
        <f t="shared" si="276"/>
        <v>#DIV/0!</v>
      </c>
      <c r="AK276" t="e">
        <f t="shared" si="277"/>
        <v>#DIV/0!</v>
      </c>
      <c r="AL276" t="e">
        <f t="shared" si="278"/>
        <v>#DIV/0!</v>
      </c>
      <c r="AM276" t="e">
        <f t="shared" si="279"/>
        <v>#DIV/0!</v>
      </c>
      <c r="AN276" t="e">
        <f t="shared" si="280"/>
        <v>#DIV/0!</v>
      </c>
      <c r="AO276" t="e">
        <f t="shared" si="281"/>
        <v>#DIV/0!</v>
      </c>
      <c r="AP276" t="e">
        <f t="shared" si="282"/>
        <v>#DIV/0!</v>
      </c>
      <c r="AQ276" t="e">
        <f t="shared" si="245"/>
        <v>#DIV/0!</v>
      </c>
      <c r="AR276" t="e">
        <f t="shared" si="246"/>
        <v>#DIV/0!</v>
      </c>
      <c r="AS276" t="e">
        <f t="shared" si="247"/>
        <v>#DIV/0!</v>
      </c>
      <c r="AT276" t="e">
        <f t="shared" si="248"/>
        <v>#DIV/0!</v>
      </c>
      <c r="AU276" t="e">
        <f t="shared" si="249"/>
        <v>#DIV/0!</v>
      </c>
      <c r="AV276" t="e">
        <f t="shared" si="250"/>
        <v>#DIV/0!</v>
      </c>
      <c r="AW276" t="e">
        <f t="shared" si="251"/>
        <v>#DIV/0!</v>
      </c>
      <c r="AX276" t="e">
        <f t="shared" si="252"/>
        <v>#DIV/0!</v>
      </c>
      <c r="AY276" t="e">
        <f t="shared" si="253"/>
        <v>#DIV/0!</v>
      </c>
      <c r="AZ276" t="e">
        <f t="shared" si="254"/>
        <v>#DIV/0!</v>
      </c>
      <c r="BA276" t="e">
        <f t="shared" si="255"/>
        <v>#DIV/0!</v>
      </c>
      <c r="BB276">
        <f t="shared" si="256"/>
        <v>0</v>
      </c>
      <c r="BC276">
        <f t="shared" si="257"/>
        <v>0</v>
      </c>
      <c r="BD276">
        <f t="shared" si="257"/>
        <v>0</v>
      </c>
      <c r="BE276">
        <f t="shared" si="258"/>
        <v>0</v>
      </c>
      <c r="BF276">
        <f t="shared" si="259"/>
        <v>0</v>
      </c>
      <c r="BG276">
        <f t="shared" si="259"/>
        <v>0</v>
      </c>
      <c r="BH276">
        <f t="shared" si="259"/>
        <v>0</v>
      </c>
      <c r="BI276" t="e">
        <f t="shared" si="283"/>
        <v>#VALUE!</v>
      </c>
      <c r="BJ276" t="e">
        <f t="shared" si="284"/>
        <v>#VALUE!</v>
      </c>
      <c r="BK276" t="e">
        <f t="shared" si="285"/>
        <v>#VALUE!</v>
      </c>
      <c r="BL276" t="e">
        <f t="shared" si="286"/>
        <v>#VALUE!</v>
      </c>
      <c r="BM276" t="e">
        <f t="shared" si="287"/>
        <v>#VALUE!</v>
      </c>
      <c r="BN276" t="e">
        <f t="shared" si="288"/>
        <v>#VALUE!</v>
      </c>
      <c r="BO276" t="e">
        <f t="shared" si="289"/>
        <v>#VALUE!</v>
      </c>
      <c r="BP276" t="str">
        <f t="shared" si="267"/>
        <v/>
      </c>
      <c r="BQ276" t="str">
        <f t="shared" si="267"/>
        <v/>
      </c>
      <c r="BR276" t="str">
        <f t="shared" si="267"/>
        <v/>
      </c>
      <c r="BS276" t="str">
        <f t="shared" si="267"/>
        <v/>
      </c>
      <c r="BT276" t="str">
        <f t="shared" si="267"/>
        <v/>
      </c>
      <c r="BU276" t="str">
        <f t="shared" si="267"/>
        <v/>
      </c>
      <c r="BV276" t="str">
        <f t="shared" si="267"/>
        <v/>
      </c>
      <c r="BW276" t="str">
        <f t="shared" si="267"/>
        <v/>
      </c>
      <c r="BX276" t="str">
        <f t="shared" si="267"/>
        <v/>
      </c>
      <c r="BY276" t="str">
        <f t="shared" si="267"/>
        <v/>
      </c>
      <c r="BZ276" t="str">
        <f t="shared" si="267"/>
        <v/>
      </c>
      <c r="CA276" t="str">
        <f t="shared" si="267"/>
        <v/>
      </c>
      <c r="CB276" t="str">
        <f t="shared" si="267"/>
        <v/>
      </c>
      <c r="CC276" t="str">
        <f t="shared" si="267"/>
        <v/>
      </c>
      <c r="CD276" t="str">
        <f t="shared" si="267"/>
        <v/>
      </c>
      <c r="CE276" t="str">
        <f t="shared" si="267"/>
        <v/>
      </c>
      <c r="CF276" t="str">
        <f t="shared" si="265"/>
        <v/>
      </c>
      <c r="CG276" t="str">
        <f t="shared" si="265"/>
        <v/>
      </c>
      <c r="CH276" t="str">
        <f t="shared" si="265"/>
        <v/>
      </c>
      <c r="CI276" t="str">
        <f t="shared" si="265"/>
        <v/>
      </c>
      <c r="CJ276" t="str">
        <f t="shared" si="265"/>
        <v/>
      </c>
      <c r="CK276" t="str">
        <f t="shared" si="265"/>
        <v/>
      </c>
      <c r="CL276" t="str">
        <f t="shared" si="265"/>
        <v/>
      </c>
      <c r="CM276" t="str">
        <f t="shared" si="265"/>
        <v/>
      </c>
      <c r="CN276" t="str">
        <f t="shared" si="265"/>
        <v/>
      </c>
      <c r="CO276" t="str">
        <f t="shared" si="265"/>
        <v/>
      </c>
      <c r="CP276" t="str">
        <f t="shared" si="265"/>
        <v/>
      </c>
      <c r="CQ276" t="str">
        <f t="shared" si="265"/>
        <v/>
      </c>
      <c r="CR276" t="str">
        <f t="shared" si="265"/>
        <v/>
      </c>
      <c r="CS276" t="str">
        <f t="shared" si="265"/>
        <v/>
      </c>
      <c r="CT276" t="str">
        <f t="shared" si="265"/>
        <v/>
      </c>
      <c r="CU276" t="str">
        <f t="shared" si="264"/>
        <v/>
      </c>
      <c r="CV276" t="str">
        <f t="shared" si="264"/>
        <v/>
      </c>
      <c r="CW276" t="str">
        <f t="shared" si="264"/>
        <v/>
      </c>
      <c r="CX276" t="str">
        <f t="shared" si="264"/>
        <v/>
      </c>
      <c r="CY276" t="str">
        <f t="shared" si="264"/>
        <v/>
      </c>
      <c r="CZ276" t="str">
        <f t="shared" si="264"/>
        <v/>
      </c>
      <c r="DA276" t="str">
        <f t="shared" si="264"/>
        <v/>
      </c>
      <c r="DB276" t="str">
        <f t="shared" si="264"/>
        <v/>
      </c>
      <c r="DC276" t="str">
        <f t="shared" si="264"/>
        <v/>
      </c>
      <c r="DD276" t="str">
        <f t="shared" si="264"/>
        <v/>
      </c>
      <c r="DE276" t="str">
        <f t="shared" si="264"/>
        <v/>
      </c>
      <c r="DF276" t="str">
        <f t="shared" si="264"/>
        <v/>
      </c>
      <c r="DG276" t="str">
        <f t="shared" si="264"/>
        <v/>
      </c>
      <c r="DH276" t="str">
        <f t="shared" si="264"/>
        <v/>
      </c>
      <c r="DI276" t="str">
        <f t="shared" si="264"/>
        <v/>
      </c>
      <c r="FJ276">
        <f t="shared" si="290"/>
        <v>0</v>
      </c>
      <c r="FK276">
        <f t="shared" si="291"/>
        <v>0</v>
      </c>
      <c r="FL276">
        <f t="shared" si="292"/>
        <v>0</v>
      </c>
      <c r="FM276">
        <f t="shared" si="293"/>
        <v>0</v>
      </c>
    </row>
    <row r="277" spans="9:169" x14ac:dyDescent="0.25">
      <c r="I277">
        <f t="shared" si="268"/>
        <v>0</v>
      </c>
      <c r="J277">
        <f t="shared" si="269"/>
        <v>0</v>
      </c>
      <c r="L277" t="e">
        <f t="shared" si="270"/>
        <v>#DIV/0!</v>
      </c>
      <c r="AE277" t="e">
        <f t="shared" si="271"/>
        <v>#DIV/0!</v>
      </c>
      <c r="AF277" t="e">
        <f t="shared" si="272"/>
        <v>#DIV/0!</v>
      </c>
      <c r="AG277" t="e">
        <f t="shared" si="273"/>
        <v>#DIV/0!</v>
      </c>
      <c r="AH277" t="e">
        <f t="shared" si="274"/>
        <v>#DIV/0!</v>
      </c>
      <c r="AI277" t="e">
        <f t="shared" si="275"/>
        <v>#DIV/0!</v>
      </c>
      <c r="AJ277" t="e">
        <f t="shared" si="276"/>
        <v>#DIV/0!</v>
      </c>
      <c r="AK277" t="e">
        <f t="shared" si="277"/>
        <v>#DIV/0!</v>
      </c>
      <c r="AL277" t="e">
        <f t="shared" si="278"/>
        <v>#DIV/0!</v>
      </c>
      <c r="AM277" t="e">
        <f t="shared" si="279"/>
        <v>#DIV/0!</v>
      </c>
      <c r="AN277" t="e">
        <f t="shared" si="280"/>
        <v>#DIV/0!</v>
      </c>
      <c r="AO277" t="e">
        <f t="shared" si="281"/>
        <v>#DIV/0!</v>
      </c>
      <c r="AP277" t="e">
        <f t="shared" si="282"/>
        <v>#DIV/0!</v>
      </c>
      <c r="AQ277" t="e">
        <f t="shared" si="245"/>
        <v>#DIV/0!</v>
      </c>
      <c r="AR277" t="e">
        <f t="shared" si="246"/>
        <v>#DIV/0!</v>
      </c>
      <c r="AS277" t="e">
        <f t="shared" si="247"/>
        <v>#DIV/0!</v>
      </c>
      <c r="AT277" t="e">
        <f t="shared" si="248"/>
        <v>#DIV/0!</v>
      </c>
      <c r="AU277" t="e">
        <f t="shared" si="249"/>
        <v>#DIV/0!</v>
      </c>
      <c r="AV277" t="e">
        <f t="shared" si="250"/>
        <v>#DIV/0!</v>
      </c>
      <c r="AW277" t="e">
        <f t="shared" si="251"/>
        <v>#DIV/0!</v>
      </c>
      <c r="AX277" t="e">
        <f t="shared" si="252"/>
        <v>#DIV/0!</v>
      </c>
      <c r="AY277" t="e">
        <f t="shared" si="253"/>
        <v>#DIV/0!</v>
      </c>
      <c r="AZ277" t="e">
        <f t="shared" si="254"/>
        <v>#DIV/0!</v>
      </c>
      <c r="BA277" t="e">
        <f t="shared" si="255"/>
        <v>#DIV/0!</v>
      </c>
      <c r="BB277">
        <f t="shared" si="256"/>
        <v>0</v>
      </c>
      <c r="BC277">
        <f t="shared" si="257"/>
        <v>0</v>
      </c>
      <c r="BD277">
        <f t="shared" si="257"/>
        <v>0</v>
      </c>
      <c r="BE277">
        <f t="shared" si="258"/>
        <v>0</v>
      </c>
      <c r="BF277">
        <f t="shared" si="259"/>
        <v>0</v>
      </c>
      <c r="BG277">
        <f t="shared" si="259"/>
        <v>0</v>
      </c>
      <c r="BH277">
        <f t="shared" si="259"/>
        <v>0</v>
      </c>
      <c r="BI277" t="e">
        <f t="shared" si="283"/>
        <v>#VALUE!</v>
      </c>
      <c r="BJ277" t="e">
        <f t="shared" si="284"/>
        <v>#VALUE!</v>
      </c>
      <c r="BK277" t="e">
        <f t="shared" si="285"/>
        <v>#VALUE!</v>
      </c>
      <c r="BL277" t="e">
        <f t="shared" si="286"/>
        <v>#VALUE!</v>
      </c>
      <c r="BM277" t="e">
        <f t="shared" si="287"/>
        <v>#VALUE!</v>
      </c>
      <c r="BN277" t="e">
        <f t="shared" si="288"/>
        <v>#VALUE!</v>
      </c>
      <c r="BO277" t="e">
        <f t="shared" si="289"/>
        <v>#VALUE!</v>
      </c>
      <c r="BP277" t="str">
        <f t="shared" si="267"/>
        <v/>
      </c>
      <c r="BQ277" t="str">
        <f t="shared" si="267"/>
        <v/>
      </c>
      <c r="BR277" t="str">
        <f t="shared" si="267"/>
        <v/>
      </c>
      <c r="BS277" t="str">
        <f t="shared" si="267"/>
        <v/>
      </c>
      <c r="BT277" t="str">
        <f t="shared" si="267"/>
        <v/>
      </c>
      <c r="BU277" t="str">
        <f t="shared" si="267"/>
        <v/>
      </c>
      <c r="BV277" t="str">
        <f t="shared" si="267"/>
        <v/>
      </c>
      <c r="BW277" t="str">
        <f t="shared" si="267"/>
        <v/>
      </c>
      <c r="BX277" t="str">
        <f t="shared" si="267"/>
        <v/>
      </c>
      <c r="BY277" t="str">
        <f t="shared" si="267"/>
        <v/>
      </c>
      <c r="BZ277" t="str">
        <f t="shared" si="267"/>
        <v/>
      </c>
      <c r="CA277" t="str">
        <f t="shared" si="267"/>
        <v/>
      </c>
      <c r="CB277" t="str">
        <f t="shared" si="267"/>
        <v/>
      </c>
      <c r="CC277" t="str">
        <f t="shared" si="267"/>
        <v/>
      </c>
      <c r="CD277" t="str">
        <f t="shared" si="267"/>
        <v/>
      </c>
      <c r="CE277" t="str">
        <f t="shared" si="267"/>
        <v/>
      </c>
      <c r="CF277" t="str">
        <f t="shared" si="265"/>
        <v/>
      </c>
      <c r="CG277" t="str">
        <f t="shared" si="265"/>
        <v/>
      </c>
      <c r="CH277" t="str">
        <f t="shared" si="265"/>
        <v/>
      </c>
      <c r="CI277" t="str">
        <f t="shared" si="265"/>
        <v/>
      </c>
      <c r="CJ277" t="str">
        <f t="shared" si="265"/>
        <v/>
      </c>
      <c r="CK277" t="str">
        <f t="shared" si="265"/>
        <v/>
      </c>
      <c r="CL277" t="str">
        <f t="shared" si="265"/>
        <v/>
      </c>
      <c r="CM277" t="str">
        <f t="shared" si="265"/>
        <v/>
      </c>
      <c r="CN277" t="str">
        <f t="shared" si="265"/>
        <v/>
      </c>
      <c r="CO277" t="str">
        <f t="shared" si="265"/>
        <v/>
      </c>
      <c r="CP277" t="str">
        <f t="shared" si="265"/>
        <v/>
      </c>
      <c r="CQ277" t="str">
        <f t="shared" si="265"/>
        <v/>
      </c>
      <c r="CR277" t="str">
        <f t="shared" si="265"/>
        <v/>
      </c>
      <c r="CS277" t="str">
        <f t="shared" si="265"/>
        <v/>
      </c>
      <c r="CT277" t="str">
        <f t="shared" si="265"/>
        <v/>
      </c>
      <c r="CU277" t="str">
        <f t="shared" si="264"/>
        <v/>
      </c>
      <c r="CV277" t="str">
        <f t="shared" si="264"/>
        <v/>
      </c>
      <c r="CW277" t="str">
        <f t="shared" si="264"/>
        <v/>
      </c>
      <c r="CX277" t="str">
        <f t="shared" si="264"/>
        <v/>
      </c>
      <c r="CY277" t="str">
        <f t="shared" si="264"/>
        <v/>
      </c>
      <c r="CZ277" t="str">
        <f t="shared" si="264"/>
        <v/>
      </c>
      <c r="DA277" t="str">
        <f t="shared" si="264"/>
        <v/>
      </c>
      <c r="DB277" t="str">
        <f t="shared" si="264"/>
        <v/>
      </c>
      <c r="DC277" t="str">
        <f t="shared" si="264"/>
        <v/>
      </c>
      <c r="DD277" t="str">
        <f t="shared" si="264"/>
        <v/>
      </c>
      <c r="DE277" t="str">
        <f t="shared" si="264"/>
        <v/>
      </c>
      <c r="DF277" t="str">
        <f t="shared" si="264"/>
        <v/>
      </c>
      <c r="DG277" t="str">
        <f t="shared" si="264"/>
        <v/>
      </c>
      <c r="DH277" t="str">
        <f t="shared" si="264"/>
        <v/>
      </c>
      <c r="DI277" t="str">
        <f t="shared" si="264"/>
        <v/>
      </c>
      <c r="FJ277">
        <f t="shared" si="290"/>
        <v>0</v>
      </c>
      <c r="FK277">
        <f t="shared" si="291"/>
        <v>0</v>
      </c>
      <c r="FL277">
        <f t="shared" si="292"/>
        <v>0</v>
      </c>
      <c r="FM277">
        <f t="shared" si="293"/>
        <v>0</v>
      </c>
    </row>
    <row r="278" spans="9:169" x14ac:dyDescent="0.25">
      <c r="I278">
        <f t="shared" si="268"/>
        <v>0</v>
      </c>
      <c r="J278">
        <f t="shared" si="269"/>
        <v>0</v>
      </c>
      <c r="L278" t="e">
        <f t="shared" si="270"/>
        <v>#DIV/0!</v>
      </c>
      <c r="AE278" t="e">
        <f t="shared" si="271"/>
        <v>#DIV/0!</v>
      </c>
      <c r="AF278" t="e">
        <f t="shared" si="272"/>
        <v>#DIV/0!</v>
      </c>
      <c r="AG278" t="e">
        <f t="shared" si="273"/>
        <v>#DIV/0!</v>
      </c>
      <c r="AH278" t="e">
        <f t="shared" si="274"/>
        <v>#DIV/0!</v>
      </c>
      <c r="AI278" t="e">
        <f t="shared" si="275"/>
        <v>#DIV/0!</v>
      </c>
      <c r="AJ278" t="e">
        <f t="shared" si="276"/>
        <v>#DIV/0!</v>
      </c>
      <c r="AK278" t="e">
        <f t="shared" si="277"/>
        <v>#DIV/0!</v>
      </c>
      <c r="AL278" t="e">
        <f t="shared" si="278"/>
        <v>#DIV/0!</v>
      </c>
      <c r="AM278" t="e">
        <f t="shared" si="279"/>
        <v>#DIV/0!</v>
      </c>
      <c r="AN278" t="e">
        <f t="shared" si="280"/>
        <v>#DIV/0!</v>
      </c>
      <c r="AO278" t="e">
        <f t="shared" si="281"/>
        <v>#DIV/0!</v>
      </c>
      <c r="AP278" t="e">
        <f t="shared" si="282"/>
        <v>#DIV/0!</v>
      </c>
      <c r="AQ278" t="e">
        <f t="shared" si="245"/>
        <v>#DIV/0!</v>
      </c>
      <c r="AR278" t="e">
        <f t="shared" si="246"/>
        <v>#DIV/0!</v>
      </c>
      <c r="AS278" t="e">
        <f t="shared" si="247"/>
        <v>#DIV/0!</v>
      </c>
      <c r="AT278" t="e">
        <f t="shared" si="248"/>
        <v>#DIV/0!</v>
      </c>
      <c r="AU278" t="e">
        <f t="shared" si="249"/>
        <v>#DIV/0!</v>
      </c>
      <c r="AV278" t="e">
        <f t="shared" si="250"/>
        <v>#DIV/0!</v>
      </c>
      <c r="AW278" t="e">
        <f t="shared" si="251"/>
        <v>#DIV/0!</v>
      </c>
      <c r="AX278" t="e">
        <f t="shared" si="252"/>
        <v>#DIV/0!</v>
      </c>
      <c r="AY278" t="e">
        <f t="shared" si="253"/>
        <v>#DIV/0!</v>
      </c>
      <c r="AZ278" t="e">
        <f t="shared" si="254"/>
        <v>#DIV/0!</v>
      </c>
      <c r="BA278" t="e">
        <f t="shared" si="255"/>
        <v>#DIV/0!</v>
      </c>
      <c r="BB278">
        <f t="shared" si="256"/>
        <v>0</v>
      </c>
      <c r="BC278">
        <f t="shared" si="257"/>
        <v>0</v>
      </c>
      <c r="BD278">
        <f t="shared" si="257"/>
        <v>0</v>
      </c>
      <c r="BE278">
        <f t="shared" si="258"/>
        <v>0</v>
      </c>
      <c r="BF278">
        <f t="shared" si="259"/>
        <v>0</v>
      </c>
      <c r="BG278">
        <f t="shared" si="259"/>
        <v>0</v>
      </c>
      <c r="BH278">
        <f t="shared" si="259"/>
        <v>0</v>
      </c>
      <c r="BI278" t="e">
        <f t="shared" si="283"/>
        <v>#VALUE!</v>
      </c>
      <c r="BJ278" t="e">
        <f t="shared" si="284"/>
        <v>#VALUE!</v>
      </c>
      <c r="BK278" t="e">
        <f t="shared" si="285"/>
        <v>#VALUE!</v>
      </c>
      <c r="BL278" t="e">
        <f t="shared" si="286"/>
        <v>#VALUE!</v>
      </c>
      <c r="BM278" t="e">
        <f t="shared" si="287"/>
        <v>#VALUE!</v>
      </c>
      <c r="BN278" t="e">
        <f t="shared" si="288"/>
        <v>#VALUE!</v>
      </c>
      <c r="BO278" t="e">
        <f t="shared" si="289"/>
        <v>#VALUE!</v>
      </c>
      <c r="BP278" t="str">
        <f t="shared" si="267"/>
        <v/>
      </c>
      <c r="BQ278" t="str">
        <f t="shared" si="267"/>
        <v/>
      </c>
      <c r="BR278" t="str">
        <f t="shared" si="267"/>
        <v/>
      </c>
      <c r="BS278" t="str">
        <f t="shared" si="267"/>
        <v/>
      </c>
      <c r="BT278" t="str">
        <f t="shared" si="267"/>
        <v/>
      </c>
      <c r="BU278" t="str">
        <f t="shared" si="267"/>
        <v/>
      </c>
      <c r="BV278" t="str">
        <f t="shared" si="267"/>
        <v/>
      </c>
      <c r="BW278" t="str">
        <f t="shared" si="267"/>
        <v/>
      </c>
      <c r="BX278" t="str">
        <f t="shared" si="267"/>
        <v/>
      </c>
      <c r="BY278" t="str">
        <f t="shared" si="267"/>
        <v/>
      </c>
      <c r="BZ278" t="str">
        <f t="shared" si="267"/>
        <v/>
      </c>
      <c r="CA278" t="str">
        <f t="shared" si="267"/>
        <v/>
      </c>
      <c r="CB278" t="str">
        <f t="shared" si="267"/>
        <v/>
      </c>
      <c r="CC278" t="str">
        <f t="shared" si="267"/>
        <v/>
      </c>
      <c r="CD278" t="str">
        <f t="shared" si="267"/>
        <v/>
      </c>
      <c r="CE278" t="str">
        <f t="shared" si="267"/>
        <v/>
      </c>
      <c r="CF278" t="str">
        <f t="shared" si="265"/>
        <v/>
      </c>
      <c r="CG278" t="str">
        <f t="shared" si="265"/>
        <v/>
      </c>
      <c r="CH278" t="str">
        <f t="shared" si="265"/>
        <v/>
      </c>
      <c r="CI278" t="str">
        <f t="shared" si="265"/>
        <v/>
      </c>
      <c r="CJ278" t="str">
        <f t="shared" si="265"/>
        <v/>
      </c>
      <c r="CK278" t="str">
        <f t="shared" si="265"/>
        <v/>
      </c>
      <c r="CL278" t="str">
        <f t="shared" si="265"/>
        <v/>
      </c>
      <c r="CM278" t="str">
        <f t="shared" si="265"/>
        <v/>
      </c>
      <c r="CN278" t="str">
        <f t="shared" si="265"/>
        <v/>
      </c>
      <c r="CO278" t="str">
        <f t="shared" si="265"/>
        <v/>
      </c>
      <c r="CP278" t="str">
        <f t="shared" si="265"/>
        <v/>
      </c>
      <c r="CQ278" t="str">
        <f t="shared" si="265"/>
        <v/>
      </c>
      <c r="CR278" t="str">
        <f t="shared" si="265"/>
        <v/>
      </c>
      <c r="CS278" t="str">
        <f t="shared" si="265"/>
        <v/>
      </c>
      <c r="CT278" t="str">
        <f t="shared" si="265"/>
        <v/>
      </c>
      <c r="CU278" t="str">
        <f t="shared" si="264"/>
        <v/>
      </c>
      <c r="CV278" t="str">
        <f t="shared" si="264"/>
        <v/>
      </c>
      <c r="CW278" t="str">
        <f t="shared" si="264"/>
        <v/>
      </c>
      <c r="CX278" t="str">
        <f t="shared" si="264"/>
        <v/>
      </c>
      <c r="CY278" t="str">
        <f t="shared" si="264"/>
        <v/>
      </c>
      <c r="CZ278" t="str">
        <f t="shared" si="264"/>
        <v/>
      </c>
      <c r="DA278" t="str">
        <f t="shared" si="264"/>
        <v/>
      </c>
      <c r="DB278" t="str">
        <f t="shared" si="264"/>
        <v/>
      </c>
      <c r="DC278" t="str">
        <f t="shared" si="264"/>
        <v/>
      </c>
      <c r="DD278" t="str">
        <f t="shared" si="264"/>
        <v/>
      </c>
      <c r="DE278" t="str">
        <f t="shared" si="264"/>
        <v/>
      </c>
      <c r="DF278" t="str">
        <f t="shared" si="264"/>
        <v/>
      </c>
      <c r="DG278" t="str">
        <f t="shared" si="264"/>
        <v/>
      </c>
      <c r="DH278" t="str">
        <f t="shared" si="264"/>
        <v/>
      </c>
      <c r="DI278" t="str">
        <f t="shared" si="264"/>
        <v/>
      </c>
      <c r="FJ278">
        <f t="shared" si="290"/>
        <v>0</v>
      </c>
      <c r="FK278">
        <f t="shared" si="291"/>
        <v>0</v>
      </c>
      <c r="FL278">
        <f t="shared" si="292"/>
        <v>0</v>
      </c>
      <c r="FM278">
        <f t="shared" si="293"/>
        <v>0</v>
      </c>
    </row>
    <row r="279" spans="9:169" x14ac:dyDescent="0.25">
      <c r="I279">
        <f t="shared" si="268"/>
        <v>0</v>
      </c>
      <c r="J279">
        <f t="shared" si="269"/>
        <v>0</v>
      </c>
      <c r="L279" t="e">
        <f t="shared" si="270"/>
        <v>#DIV/0!</v>
      </c>
      <c r="AE279" t="e">
        <f t="shared" si="271"/>
        <v>#DIV/0!</v>
      </c>
      <c r="AF279" t="e">
        <f t="shared" si="272"/>
        <v>#DIV/0!</v>
      </c>
      <c r="AG279" t="e">
        <f t="shared" si="273"/>
        <v>#DIV/0!</v>
      </c>
      <c r="AH279" t="e">
        <f t="shared" si="274"/>
        <v>#DIV/0!</v>
      </c>
      <c r="AI279" t="e">
        <f t="shared" si="275"/>
        <v>#DIV/0!</v>
      </c>
      <c r="AJ279" t="e">
        <f t="shared" si="276"/>
        <v>#DIV/0!</v>
      </c>
      <c r="AK279" t="e">
        <f t="shared" si="277"/>
        <v>#DIV/0!</v>
      </c>
      <c r="AL279" t="e">
        <f t="shared" si="278"/>
        <v>#DIV/0!</v>
      </c>
      <c r="AM279" t="e">
        <f t="shared" si="279"/>
        <v>#DIV/0!</v>
      </c>
      <c r="AN279" t="e">
        <f t="shared" si="280"/>
        <v>#DIV/0!</v>
      </c>
      <c r="AO279" t="e">
        <f t="shared" si="281"/>
        <v>#DIV/0!</v>
      </c>
      <c r="AP279" t="e">
        <f t="shared" si="282"/>
        <v>#DIV/0!</v>
      </c>
      <c r="AQ279" t="e">
        <f t="shared" si="245"/>
        <v>#DIV/0!</v>
      </c>
      <c r="AR279" t="e">
        <f t="shared" si="246"/>
        <v>#DIV/0!</v>
      </c>
      <c r="AS279" t="e">
        <f t="shared" si="247"/>
        <v>#DIV/0!</v>
      </c>
      <c r="AT279" t="e">
        <f t="shared" si="248"/>
        <v>#DIV/0!</v>
      </c>
      <c r="AU279" t="e">
        <f t="shared" si="249"/>
        <v>#DIV/0!</v>
      </c>
      <c r="AV279" t="e">
        <f t="shared" si="250"/>
        <v>#DIV/0!</v>
      </c>
      <c r="AW279" t="e">
        <f t="shared" si="251"/>
        <v>#DIV/0!</v>
      </c>
      <c r="AX279" t="e">
        <f t="shared" si="252"/>
        <v>#DIV/0!</v>
      </c>
      <c r="AY279" t="e">
        <f t="shared" si="253"/>
        <v>#DIV/0!</v>
      </c>
      <c r="AZ279" t="e">
        <f t="shared" si="254"/>
        <v>#DIV/0!</v>
      </c>
      <c r="BA279" t="e">
        <f t="shared" si="255"/>
        <v>#DIV/0!</v>
      </c>
      <c r="BB279">
        <f t="shared" si="256"/>
        <v>0</v>
      </c>
      <c r="BC279">
        <f t="shared" si="257"/>
        <v>0</v>
      </c>
      <c r="BD279">
        <f t="shared" si="257"/>
        <v>0</v>
      </c>
      <c r="BE279">
        <f t="shared" si="258"/>
        <v>0</v>
      </c>
      <c r="BF279">
        <f t="shared" si="259"/>
        <v>0</v>
      </c>
      <c r="BG279">
        <f t="shared" si="259"/>
        <v>0</v>
      </c>
      <c r="BH279">
        <f t="shared" si="259"/>
        <v>0</v>
      </c>
      <c r="BI279" t="e">
        <f t="shared" si="283"/>
        <v>#VALUE!</v>
      </c>
      <c r="BJ279" t="e">
        <f t="shared" si="284"/>
        <v>#VALUE!</v>
      </c>
      <c r="BK279" t="e">
        <f t="shared" si="285"/>
        <v>#VALUE!</v>
      </c>
      <c r="BL279" t="e">
        <f t="shared" si="286"/>
        <v>#VALUE!</v>
      </c>
      <c r="BM279" t="e">
        <f t="shared" si="287"/>
        <v>#VALUE!</v>
      </c>
      <c r="BN279" t="e">
        <f t="shared" si="288"/>
        <v>#VALUE!</v>
      </c>
      <c r="BO279" t="e">
        <f t="shared" si="289"/>
        <v>#VALUE!</v>
      </c>
      <c r="BP279" t="str">
        <f t="shared" si="267"/>
        <v/>
      </c>
      <c r="BQ279" t="str">
        <f t="shared" si="267"/>
        <v/>
      </c>
      <c r="BR279" t="str">
        <f t="shared" si="267"/>
        <v/>
      </c>
      <c r="BS279" t="str">
        <f t="shared" si="267"/>
        <v/>
      </c>
      <c r="BT279" t="str">
        <f t="shared" si="267"/>
        <v/>
      </c>
      <c r="BU279" t="str">
        <f t="shared" si="267"/>
        <v/>
      </c>
      <c r="BV279" t="str">
        <f t="shared" si="267"/>
        <v/>
      </c>
      <c r="BW279" t="str">
        <f t="shared" si="267"/>
        <v/>
      </c>
      <c r="BX279" t="str">
        <f t="shared" si="267"/>
        <v/>
      </c>
      <c r="BY279" t="str">
        <f t="shared" si="267"/>
        <v/>
      </c>
      <c r="BZ279" t="str">
        <f t="shared" si="267"/>
        <v/>
      </c>
      <c r="CA279" t="str">
        <f t="shared" si="267"/>
        <v/>
      </c>
      <c r="CB279" t="str">
        <f t="shared" si="267"/>
        <v/>
      </c>
      <c r="CC279" t="str">
        <f t="shared" si="267"/>
        <v/>
      </c>
      <c r="CD279" t="str">
        <f t="shared" si="267"/>
        <v/>
      </c>
      <c r="CE279" t="str">
        <f t="shared" si="267"/>
        <v/>
      </c>
      <c r="CF279" t="str">
        <f t="shared" si="265"/>
        <v/>
      </c>
      <c r="CG279" t="str">
        <f t="shared" si="265"/>
        <v/>
      </c>
      <c r="CH279" t="str">
        <f t="shared" si="265"/>
        <v/>
      </c>
      <c r="CI279" t="str">
        <f t="shared" si="265"/>
        <v/>
      </c>
      <c r="CJ279" t="str">
        <f t="shared" si="265"/>
        <v/>
      </c>
      <c r="CK279" t="str">
        <f t="shared" si="265"/>
        <v/>
      </c>
      <c r="CL279" t="str">
        <f t="shared" si="265"/>
        <v/>
      </c>
      <c r="CM279" t="str">
        <f t="shared" si="265"/>
        <v/>
      </c>
      <c r="CN279" t="str">
        <f t="shared" si="265"/>
        <v/>
      </c>
      <c r="CO279" t="str">
        <f t="shared" si="265"/>
        <v/>
      </c>
      <c r="CP279" t="str">
        <f t="shared" si="265"/>
        <v/>
      </c>
      <c r="CQ279" t="str">
        <f t="shared" si="265"/>
        <v/>
      </c>
      <c r="CR279" t="str">
        <f t="shared" si="265"/>
        <v/>
      </c>
      <c r="CS279" t="str">
        <f t="shared" si="265"/>
        <v/>
      </c>
      <c r="CT279" t="str">
        <f t="shared" si="265"/>
        <v/>
      </c>
      <c r="CU279" t="str">
        <f t="shared" si="264"/>
        <v/>
      </c>
      <c r="CV279" t="str">
        <f t="shared" si="264"/>
        <v/>
      </c>
      <c r="CW279" t="str">
        <f t="shared" si="264"/>
        <v/>
      </c>
      <c r="CX279" t="str">
        <f t="shared" si="264"/>
        <v/>
      </c>
      <c r="CY279" t="str">
        <f t="shared" si="264"/>
        <v/>
      </c>
      <c r="CZ279" t="str">
        <f t="shared" si="264"/>
        <v/>
      </c>
      <c r="DA279" t="str">
        <f t="shared" si="264"/>
        <v/>
      </c>
      <c r="DB279" t="str">
        <f t="shared" si="264"/>
        <v/>
      </c>
      <c r="DC279" t="str">
        <f t="shared" si="264"/>
        <v/>
      </c>
      <c r="DD279" t="str">
        <f t="shared" si="264"/>
        <v/>
      </c>
      <c r="DE279" t="str">
        <f t="shared" si="264"/>
        <v/>
      </c>
      <c r="DF279" t="str">
        <f t="shared" si="264"/>
        <v/>
      </c>
      <c r="DG279" t="str">
        <f t="shared" si="264"/>
        <v/>
      </c>
      <c r="DH279" t="str">
        <f t="shared" si="264"/>
        <v/>
      </c>
      <c r="DI279" t="str">
        <f t="shared" si="264"/>
        <v/>
      </c>
      <c r="FJ279">
        <f t="shared" si="290"/>
        <v>0</v>
      </c>
      <c r="FK279">
        <f t="shared" si="291"/>
        <v>0</v>
      </c>
      <c r="FL279">
        <f t="shared" si="292"/>
        <v>0</v>
      </c>
      <c r="FM279">
        <f t="shared" si="293"/>
        <v>0</v>
      </c>
    </row>
    <row r="280" spans="9:169" x14ac:dyDescent="0.25">
      <c r="I280">
        <f t="shared" si="268"/>
        <v>0</v>
      </c>
      <c r="J280">
        <f t="shared" si="269"/>
        <v>0</v>
      </c>
      <c r="L280" t="e">
        <f t="shared" si="270"/>
        <v>#DIV/0!</v>
      </c>
      <c r="AE280" t="e">
        <f t="shared" si="271"/>
        <v>#DIV/0!</v>
      </c>
      <c r="AF280" t="e">
        <f t="shared" si="272"/>
        <v>#DIV/0!</v>
      </c>
      <c r="AG280" t="e">
        <f t="shared" si="273"/>
        <v>#DIV/0!</v>
      </c>
      <c r="AH280" t="e">
        <f t="shared" si="274"/>
        <v>#DIV/0!</v>
      </c>
      <c r="AI280" t="e">
        <f t="shared" si="275"/>
        <v>#DIV/0!</v>
      </c>
      <c r="AJ280" t="e">
        <f t="shared" si="276"/>
        <v>#DIV/0!</v>
      </c>
      <c r="AK280" t="e">
        <f t="shared" si="277"/>
        <v>#DIV/0!</v>
      </c>
      <c r="AL280" t="e">
        <f t="shared" si="278"/>
        <v>#DIV/0!</v>
      </c>
      <c r="AM280" t="e">
        <f t="shared" si="279"/>
        <v>#DIV/0!</v>
      </c>
      <c r="AN280" t="e">
        <f t="shared" si="280"/>
        <v>#DIV/0!</v>
      </c>
      <c r="AO280" t="e">
        <f t="shared" si="281"/>
        <v>#DIV/0!</v>
      </c>
      <c r="AP280" t="e">
        <f t="shared" si="282"/>
        <v>#DIV/0!</v>
      </c>
      <c r="AQ280" t="e">
        <f t="shared" si="245"/>
        <v>#DIV/0!</v>
      </c>
      <c r="AR280" t="e">
        <f t="shared" si="246"/>
        <v>#DIV/0!</v>
      </c>
      <c r="AS280" t="e">
        <f t="shared" si="247"/>
        <v>#DIV/0!</v>
      </c>
      <c r="AT280" t="e">
        <f t="shared" si="248"/>
        <v>#DIV/0!</v>
      </c>
      <c r="AU280" t="e">
        <f t="shared" si="249"/>
        <v>#DIV/0!</v>
      </c>
      <c r="AV280" t="e">
        <f t="shared" si="250"/>
        <v>#DIV/0!</v>
      </c>
      <c r="AW280" t="e">
        <f t="shared" si="251"/>
        <v>#DIV/0!</v>
      </c>
      <c r="AX280" t="e">
        <f t="shared" si="252"/>
        <v>#DIV/0!</v>
      </c>
      <c r="AY280" t="e">
        <f t="shared" si="253"/>
        <v>#DIV/0!</v>
      </c>
      <c r="AZ280" t="e">
        <f t="shared" si="254"/>
        <v>#DIV/0!</v>
      </c>
      <c r="BA280" t="e">
        <f t="shared" si="255"/>
        <v>#DIV/0!</v>
      </c>
      <c r="BB280">
        <f t="shared" si="256"/>
        <v>0</v>
      </c>
      <c r="BC280">
        <f t="shared" si="257"/>
        <v>0</v>
      </c>
      <c r="BD280">
        <f t="shared" si="257"/>
        <v>0</v>
      </c>
      <c r="BE280">
        <f t="shared" si="258"/>
        <v>0</v>
      </c>
      <c r="BF280">
        <f t="shared" si="259"/>
        <v>0</v>
      </c>
      <c r="BG280">
        <f t="shared" si="259"/>
        <v>0</v>
      </c>
      <c r="BH280">
        <f t="shared" si="259"/>
        <v>0</v>
      </c>
      <c r="BI280" t="e">
        <f t="shared" si="283"/>
        <v>#VALUE!</v>
      </c>
      <c r="BJ280" t="e">
        <f t="shared" si="284"/>
        <v>#VALUE!</v>
      </c>
      <c r="BK280" t="e">
        <f t="shared" si="285"/>
        <v>#VALUE!</v>
      </c>
      <c r="BL280" t="e">
        <f t="shared" si="286"/>
        <v>#VALUE!</v>
      </c>
      <c r="BM280" t="e">
        <f t="shared" si="287"/>
        <v>#VALUE!</v>
      </c>
      <c r="BN280" t="e">
        <f t="shared" si="288"/>
        <v>#VALUE!</v>
      </c>
      <c r="BO280" t="e">
        <f t="shared" si="289"/>
        <v>#VALUE!</v>
      </c>
      <c r="BP280" t="str">
        <f t="shared" si="267"/>
        <v/>
      </c>
      <c r="BQ280" t="str">
        <f t="shared" si="267"/>
        <v/>
      </c>
      <c r="BR280" t="str">
        <f t="shared" si="267"/>
        <v/>
      </c>
      <c r="BS280" t="str">
        <f t="shared" si="267"/>
        <v/>
      </c>
      <c r="BT280" t="str">
        <f t="shared" si="267"/>
        <v/>
      </c>
      <c r="BU280" t="str">
        <f t="shared" si="267"/>
        <v/>
      </c>
      <c r="BV280" t="str">
        <f t="shared" si="267"/>
        <v/>
      </c>
      <c r="BW280" t="str">
        <f t="shared" si="267"/>
        <v/>
      </c>
      <c r="BX280" t="str">
        <f t="shared" si="267"/>
        <v/>
      </c>
      <c r="BY280" t="str">
        <f t="shared" si="267"/>
        <v/>
      </c>
      <c r="BZ280" t="str">
        <f t="shared" si="267"/>
        <v/>
      </c>
      <c r="CA280" t="str">
        <f t="shared" si="267"/>
        <v/>
      </c>
      <c r="CB280" t="str">
        <f t="shared" si="267"/>
        <v/>
      </c>
      <c r="CC280" t="str">
        <f t="shared" si="267"/>
        <v/>
      </c>
      <c r="CD280" t="str">
        <f t="shared" si="267"/>
        <v/>
      </c>
      <c r="CE280" t="str">
        <f t="shared" si="267"/>
        <v/>
      </c>
      <c r="CF280" t="str">
        <f t="shared" si="265"/>
        <v/>
      </c>
      <c r="CG280" t="str">
        <f t="shared" si="265"/>
        <v/>
      </c>
      <c r="CH280" t="str">
        <f t="shared" si="265"/>
        <v/>
      </c>
      <c r="CI280" t="str">
        <f t="shared" si="265"/>
        <v/>
      </c>
      <c r="CJ280" t="str">
        <f t="shared" si="265"/>
        <v/>
      </c>
      <c r="CK280" t="str">
        <f t="shared" si="265"/>
        <v/>
      </c>
      <c r="CL280" t="str">
        <f t="shared" si="265"/>
        <v/>
      </c>
      <c r="CM280" t="str">
        <f t="shared" si="265"/>
        <v/>
      </c>
      <c r="CN280" t="str">
        <f t="shared" si="265"/>
        <v/>
      </c>
      <c r="CO280" t="str">
        <f t="shared" si="265"/>
        <v/>
      </c>
      <c r="CP280" t="str">
        <f t="shared" si="265"/>
        <v/>
      </c>
      <c r="CQ280" t="str">
        <f t="shared" si="265"/>
        <v/>
      </c>
      <c r="CR280" t="str">
        <f t="shared" si="265"/>
        <v/>
      </c>
      <c r="CS280" t="str">
        <f t="shared" si="265"/>
        <v/>
      </c>
      <c r="CT280" t="str">
        <f t="shared" si="265"/>
        <v/>
      </c>
      <c r="CU280" t="str">
        <f t="shared" si="264"/>
        <v/>
      </c>
      <c r="CV280" t="str">
        <f t="shared" si="264"/>
        <v/>
      </c>
      <c r="CW280" t="str">
        <f t="shared" si="264"/>
        <v/>
      </c>
      <c r="CX280" t="str">
        <f t="shared" si="264"/>
        <v/>
      </c>
      <c r="CY280" t="str">
        <f t="shared" si="264"/>
        <v/>
      </c>
      <c r="CZ280" t="str">
        <f t="shared" si="264"/>
        <v/>
      </c>
      <c r="DA280" t="str">
        <f t="shared" si="264"/>
        <v/>
      </c>
      <c r="DB280" t="str">
        <f t="shared" si="264"/>
        <v/>
      </c>
      <c r="DC280" t="str">
        <f t="shared" si="264"/>
        <v/>
      </c>
      <c r="DD280" t="str">
        <f t="shared" si="264"/>
        <v/>
      </c>
      <c r="DE280" t="str">
        <f t="shared" si="264"/>
        <v/>
      </c>
      <c r="DF280" t="str">
        <f t="shared" si="264"/>
        <v/>
      </c>
      <c r="DG280" t="str">
        <f t="shared" si="264"/>
        <v/>
      </c>
      <c r="DH280" t="str">
        <f t="shared" si="264"/>
        <v/>
      </c>
      <c r="DI280" t="str">
        <f t="shared" si="264"/>
        <v/>
      </c>
      <c r="FJ280">
        <f t="shared" si="290"/>
        <v>0</v>
      </c>
      <c r="FK280">
        <f t="shared" si="291"/>
        <v>0</v>
      </c>
      <c r="FL280">
        <f t="shared" si="292"/>
        <v>0</v>
      </c>
      <c r="FM280">
        <f t="shared" si="293"/>
        <v>0</v>
      </c>
    </row>
    <row r="281" spans="9:169" x14ac:dyDescent="0.25">
      <c r="I281">
        <f t="shared" si="268"/>
        <v>0</v>
      </c>
      <c r="J281">
        <f t="shared" si="269"/>
        <v>0</v>
      </c>
      <c r="L281" t="e">
        <f t="shared" si="270"/>
        <v>#DIV/0!</v>
      </c>
      <c r="AE281" t="e">
        <f t="shared" si="271"/>
        <v>#DIV/0!</v>
      </c>
      <c r="AF281" t="e">
        <f t="shared" si="272"/>
        <v>#DIV/0!</v>
      </c>
      <c r="AG281" t="e">
        <f t="shared" si="273"/>
        <v>#DIV/0!</v>
      </c>
      <c r="AH281" t="e">
        <f t="shared" si="274"/>
        <v>#DIV/0!</v>
      </c>
      <c r="AI281" t="e">
        <f t="shared" si="275"/>
        <v>#DIV/0!</v>
      </c>
      <c r="AJ281" t="e">
        <f t="shared" si="276"/>
        <v>#DIV/0!</v>
      </c>
      <c r="AK281" t="e">
        <f t="shared" si="277"/>
        <v>#DIV/0!</v>
      </c>
      <c r="AL281" t="e">
        <f t="shared" si="278"/>
        <v>#DIV/0!</v>
      </c>
      <c r="AM281" t="e">
        <f t="shared" si="279"/>
        <v>#DIV/0!</v>
      </c>
      <c r="AN281" t="e">
        <f t="shared" si="280"/>
        <v>#DIV/0!</v>
      </c>
      <c r="AO281" t="e">
        <f t="shared" si="281"/>
        <v>#DIV/0!</v>
      </c>
      <c r="AP281" t="e">
        <f t="shared" si="282"/>
        <v>#DIV/0!</v>
      </c>
      <c r="AQ281" t="e">
        <f t="shared" si="245"/>
        <v>#DIV/0!</v>
      </c>
      <c r="AR281" t="e">
        <f t="shared" si="246"/>
        <v>#DIV/0!</v>
      </c>
      <c r="AS281" t="e">
        <f t="shared" si="247"/>
        <v>#DIV/0!</v>
      </c>
      <c r="AT281" t="e">
        <f t="shared" si="248"/>
        <v>#DIV/0!</v>
      </c>
      <c r="AU281" t="e">
        <f t="shared" si="249"/>
        <v>#DIV/0!</v>
      </c>
      <c r="AV281" t="e">
        <f t="shared" si="250"/>
        <v>#DIV/0!</v>
      </c>
      <c r="AW281" t="e">
        <f t="shared" si="251"/>
        <v>#DIV/0!</v>
      </c>
      <c r="AX281" t="e">
        <f t="shared" si="252"/>
        <v>#DIV/0!</v>
      </c>
      <c r="AY281" t="e">
        <f t="shared" si="253"/>
        <v>#DIV/0!</v>
      </c>
      <c r="AZ281" t="e">
        <f t="shared" si="254"/>
        <v>#DIV/0!</v>
      </c>
      <c r="BA281" t="e">
        <f t="shared" si="255"/>
        <v>#DIV/0!</v>
      </c>
      <c r="BB281">
        <f t="shared" si="256"/>
        <v>0</v>
      </c>
      <c r="BC281">
        <f t="shared" si="257"/>
        <v>0</v>
      </c>
      <c r="BD281">
        <f t="shared" si="257"/>
        <v>0</v>
      </c>
      <c r="BE281">
        <f t="shared" si="258"/>
        <v>0</v>
      </c>
      <c r="BF281">
        <f t="shared" si="259"/>
        <v>0</v>
      </c>
      <c r="BG281">
        <f t="shared" si="259"/>
        <v>0</v>
      </c>
      <c r="BH281">
        <f t="shared" si="259"/>
        <v>0</v>
      </c>
      <c r="BI281" t="e">
        <f t="shared" si="283"/>
        <v>#VALUE!</v>
      </c>
      <c r="BJ281" t="e">
        <f t="shared" si="284"/>
        <v>#VALUE!</v>
      </c>
      <c r="BK281" t="e">
        <f t="shared" si="285"/>
        <v>#VALUE!</v>
      </c>
      <c r="BL281" t="e">
        <f t="shared" si="286"/>
        <v>#VALUE!</v>
      </c>
      <c r="BM281" t="e">
        <f t="shared" si="287"/>
        <v>#VALUE!</v>
      </c>
      <c r="BN281" t="e">
        <f t="shared" si="288"/>
        <v>#VALUE!</v>
      </c>
      <c r="BO281" t="e">
        <f t="shared" si="289"/>
        <v>#VALUE!</v>
      </c>
      <c r="BP281" t="str">
        <f t="shared" si="267"/>
        <v/>
      </c>
      <c r="BQ281" t="str">
        <f t="shared" si="267"/>
        <v/>
      </c>
      <c r="BR281" t="str">
        <f t="shared" si="267"/>
        <v/>
      </c>
      <c r="BS281" t="str">
        <f t="shared" si="267"/>
        <v/>
      </c>
      <c r="BT281" t="str">
        <f t="shared" si="267"/>
        <v/>
      </c>
      <c r="BU281" t="str">
        <f t="shared" si="267"/>
        <v/>
      </c>
      <c r="BV281" t="str">
        <f t="shared" si="267"/>
        <v/>
      </c>
      <c r="BW281" t="str">
        <f t="shared" si="267"/>
        <v/>
      </c>
      <c r="BX281" t="str">
        <f t="shared" si="267"/>
        <v/>
      </c>
      <c r="BY281" t="str">
        <f t="shared" si="267"/>
        <v/>
      </c>
      <c r="BZ281" t="str">
        <f t="shared" si="267"/>
        <v/>
      </c>
      <c r="CA281" t="str">
        <f t="shared" si="267"/>
        <v/>
      </c>
      <c r="CB281" t="str">
        <f t="shared" si="267"/>
        <v/>
      </c>
      <c r="CC281" t="str">
        <f t="shared" si="267"/>
        <v/>
      </c>
      <c r="CD281" t="str">
        <f t="shared" si="267"/>
        <v/>
      </c>
      <c r="CE281" t="str">
        <f t="shared" si="267"/>
        <v/>
      </c>
      <c r="CF281" t="str">
        <f t="shared" si="265"/>
        <v/>
      </c>
      <c r="CG281" t="str">
        <f t="shared" si="265"/>
        <v/>
      </c>
      <c r="CH281" t="str">
        <f t="shared" si="265"/>
        <v/>
      </c>
      <c r="CI281" t="str">
        <f t="shared" si="265"/>
        <v/>
      </c>
      <c r="CJ281" t="str">
        <f t="shared" si="265"/>
        <v/>
      </c>
      <c r="CK281" t="str">
        <f t="shared" si="265"/>
        <v/>
      </c>
      <c r="CL281" t="str">
        <f t="shared" si="265"/>
        <v/>
      </c>
      <c r="CM281" t="str">
        <f t="shared" si="265"/>
        <v/>
      </c>
      <c r="CN281" t="str">
        <f t="shared" si="265"/>
        <v/>
      </c>
      <c r="CO281" t="str">
        <f t="shared" si="265"/>
        <v/>
      </c>
      <c r="CP281" t="str">
        <f t="shared" si="265"/>
        <v/>
      </c>
      <c r="CQ281" t="str">
        <f t="shared" si="265"/>
        <v/>
      </c>
      <c r="CR281" t="str">
        <f t="shared" si="265"/>
        <v/>
      </c>
      <c r="CS281" t="str">
        <f t="shared" si="265"/>
        <v/>
      </c>
      <c r="CT281" t="str">
        <f t="shared" si="265"/>
        <v/>
      </c>
      <c r="CU281" t="str">
        <f t="shared" si="265"/>
        <v/>
      </c>
      <c r="CV281" t="str">
        <f t="shared" ref="CV281:DI296" si="294">IF($B281=1,$C281,"")</f>
        <v/>
      </c>
      <c r="CW281" t="str">
        <f t="shared" si="294"/>
        <v/>
      </c>
      <c r="CX281" t="str">
        <f t="shared" si="294"/>
        <v/>
      </c>
      <c r="CY281" t="str">
        <f t="shared" si="294"/>
        <v/>
      </c>
      <c r="CZ281" t="str">
        <f t="shared" si="294"/>
        <v/>
      </c>
      <c r="DA281" t="str">
        <f t="shared" si="294"/>
        <v/>
      </c>
      <c r="DB281" t="str">
        <f t="shared" si="294"/>
        <v/>
      </c>
      <c r="DC281" t="str">
        <f t="shared" si="294"/>
        <v/>
      </c>
      <c r="DD281" t="str">
        <f t="shared" si="294"/>
        <v/>
      </c>
      <c r="DE281" t="str">
        <f t="shared" si="294"/>
        <v/>
      </c>
      <c r="DF281" t="str">
        <f t="shared" si="294"/>
        <v/>
      </c>
      <c r="DG281" t="str">
        <f t="shared" si="294"/>
        <v/>
      </c>
      <c r="DH281" t="str">
        <f t="shared" si="294"/>
        <v/>
      </c>
      <c r="DI281" t="str">
        <f t="shared" si="294"/>
        <v/>
      </c>
      <c r="FJ281">
        <f t="shared" si="290"/>
        <v>0</v>
      </c>
      <c r="FK281">
        <f t="shared" si="291"/>
        <v>0</v>
      </c>
      <c r="FL281">
        <f t="shared" si="292"/>
        <v>0</v>
      </c>
      <c r="FM281">
        <f t="shared" si="293"/>
        <v>0</v>
      </c>
    </row>
    <row r="282" spans="9:169" x14ac:dyDescent="0.25">
      <c r="I282">
        <f t="shared" si="268"/>
        <v>0</v>
      </c>
      <c r="J282">
        <f t="shared" si="269"/>
        <v>0</v>
      </c>
      <c r="L282" t="e">
        <f t="shared" si="270"/>
        <v>#DIV/0!</v>
      </c>
      <c r="AE282" t="e">
        <f t="shared" si="271"/>
        <v>#DIV/0!</v>
      </c>
      <c r="AF282" t="e">
        <f t="shared" si="272"/>
        <v>#DIV/0!</v>
      </c>
      <c r="AG282" t="e">
        <f t="shared" si="273"/>
        <v>#DIV/0!</v>
      </c>
      <c r="AH282" t="e">
        <f t="shared" si="274"/>
        <v>#DIV/0!</v>
      </c>
      <c r="AI282" t="e">
        <f t="shared" si="275"/>
        <v>#DIV/0!</v>
      </c>
      <c r="AJ282" t="e">
        <f t="shared" si="276"/>
        <v>#DIV/0!</v>
      </c>
      <c r="AK282" t="e">
        <f t="shared" si="277"/>
        <v>#DIV/0!</v>
      </c>
      <c r="AL282" t="e">
        <f t="shared" si="278"/>
        <v>#DIV/0!</v>
      </c>
      <c r="AM282" t="e">
        <f t="shared" si="279"/>
        <v>#DIV/0!</v>
      </c>
      <c r="AN282" t="e">
        <f t="shared" si="280"/>
        <v>#DIV/0!</v>
      </c>
      <c r="AO282" t="e">
        <f t="shared" si="281"/>
        <v>#DIV/0!</v>
      </c>
      <c r="AP282" t="e">
        <f t="shared" si="282"/>
        <v>#DIV/0!</v>
      </c>
      <c r="AQ282" t="e">
        <f t="shared" si="245"/>
        <v>#DIV/0!</v>
      </c>
      <c r="AR282" t="e">
        <f t="shared" si="246"/>
        <v>#DIV/0!</v>
      </c>
      <c r="AS282" t="e">
        <f t="shared" si="247"/>
        <v>#DIV/0!</v>
      </c>
      <c r="AT282" t="e">
        <f t="shared" si="248"/>
        <v>#DIV/0!</v>
      </c>
      <c r="AU282" t="e">
        <f t="shared" si="249"/>
        <v>#DIV/0!</v>
      </c>
      <c r="AV282" t="e">
        <f t="shared" si="250"/>
        <v>#DIV/0!</v>
      </c>
      <c r="AW282" t="e">
        <f t="shared" si="251"/>
        <v>#DIV/0!</v>
      </c>
      <c r="AX282" t="e">
        <f t="shared" si="252"/>
        <v>#DIV/0!</v>
      </c>
      <c r="AY282" t="e">
        <f t="shared" si="253"/>
        <v>#DIV/0!</v>
      </c>
      <c r="AZ282" t="e">
        <f t="shared" si="254"/>
        <v>#DIV/0!</v>
      </c>
      <c r="BA282" t="e">
        <f t="shared" si="255"/>
        <v>#DIV/0!</v>
      </c>
      <c r="BB282">
        <f t="shared" si="256"/>
        <v>0</v>
      </c>
      <c r="BC282">
        <f t="shared" si="257"/>
        <v>0</v>
      </c>
      <c r="BD282">
        <f t="shared" si="257"/>
        <v>0</v>
      </c>
      <c r="BE282">
        <f t="shared" si="258"/>
        <v>0</v>
      </c>
      <c r="BF282">
        <f t="shared" si="259"/>
        <v>0</v>
      </c>
      <c r="BG282">
        <f t="shared" si="259"/>
        <v>0</v>
      </c>
      <c r="BH282">
        <f t="shared" si="259"/>
        <v>0</v>
      </c>
      <c r="BI282" t="e">
        <f t="shared" si="283"/>
        <v>#VALUE!</v>
      </c>
      <c r="BJ282" t="e">
        <f t="shared" si="284"/>
        <v>#VALUE!</v>
      </c>
      <c r="BK282" t="e">
        <f t="shared" si="285"/>
        <v>#VALUE!</v>
      </c>
      <c r="BL282" t="e">
        <f t="shared" si="286"/>
        <v>#VALUE!</v>
      </c>
      <c r="BM282" t="e">
        <f t="shared" si="287"/>
        <v>#VALUE!</v>
      </c>
      <c r="BN282" t="e">
        <f t="shared" si="288"/>
        <v>#VALUE!</v>
      </c>
      <c r="BO282" t="e">
        <f t="shared" si="289"/>
        <v>#VALUE!</v>
      </c>
      <c r="BP282" t="str">
        <f t="shared" si="267"/>
        <v/>
      </c>
      <c r="BQ282" t="str">
        <f t="shared" si="267"/>
        <v/>
      </c>
      <c r="BR282" t="str">
        <f t="shared" si="267"/>
        <v/>
      </c>
      <c r="BS282" t="str">
        <f t="shared" si="267"/>
        <v/>
      </c>
      <c r="BT282" t="str">
        <f t="shared" si="267"/>
        <v/>
      </c>
      <c r="BU282" t="str">
        <f t="shared" si="267"/>
        <v/>
      </c>
      <c r="BV282" t="str">
        <f t="shared" si="267"/>
        <v/>
      </c>
      <c r="BW282" t="str">
        <f t="shared" si="267"/>
        <v/>
      </c>
      <c r="BX282" t="str">
        <f t="shared" si="267"/>
        <v/>
      </c>
      <c r="BY282" t="str">
        <f t="shared" si="267"/>
        <v/>
      </c>
      <c r="BZ282" t="str">
        <f t="shared" si="267"/>
        <v/>
      </c>
      <c r="CA282" t="str">
        <f t="shared" si="267"/>
        <v/>
      </c>
      <c r="CB282" t="str">
        <f t="shared" si="267"/>
        <v/>
      </c>
      <c r="CC282" t="str">
        <f t="shared" si="267"/>
        <v/>
      </c>
      <c r="CD282" t="str">
        <f t="shared" si="267"/>
        <v/>
      </c>
      <c r="CE282" t="str">
        <f t="shared" si="267"/>
        <v/>
      </c>
      <c r="CF282" t="str">
        <f t="shared" ref="CF282:CU297" si="295">IF($B282=1,$C282,"")</f>
        <v/>
      </c>
      <c r="CG282" t="str">
        <f t="shared" si="295"/>
        <v/>
      </c>
      <c r="CH282" t="str">
        <f t="shared" si="295"/>
        <v/>
      </c>
      <c r="CI282" t="str">
        <f t="shared" si="295"/>
        <v/>
      </c>
      <c r="CJ282" t="str">
        <f t="shared" si="295"/>
        <v/>
      </c>
      <c r="CK282" t="str">
        <f t="shared" si="295"/>
        <v/>
      </c>
      <c r="CL282" t="str">
        <f t="shared" si="295"/>
        <v/>
      </c>
      <c r="CM282" t="str">
        <f t="shared" si="295"/>
        <v/>
      </c>
      <c r="CN282" t="str">
        <f t="shared" si="295"/>
        <v/>
      </c>
      <c r="CO282" t="str">
        <f t="shared" si="295"/>
        <v/>
      </c>
      <c r="CP282" t="str">
        <f t="shared" si="295"/>
        <v/>
      </c>
      <c r="CQ282" t="str">
        <f t="shared" si="295"/>
        <v/>
      </c>
      <c r="CR282" t="str">
        <f t="shared" si="295"/>
        <v/>
      </c>
      <c r="CS282" t="str">
        <f t="shared" si="295"/>
        <v/>
      </c>
      <c r="CT282" t="str">
        <f t="shared" si="295"/>
        <v/>
      </c>
      <c r="CU282" t="str">
        <f t="shared" si="295"/>
        <v/>
      </c>
      <c r="CV282" t="str">
        <f t="shared" si="294"/>
        <v/>
      </c>
      <c r="CW282" t="str">
        <f t="shared" si="294"/>
        <v/>
      </c>
      <c r="CX282" t="str">
        <f t="shared" si="294"/>
        <v/>
      </c>
      <c r="CY282" t="str">
        <f t="shared" si="294"/>
        <v/>
      </c>
      <c r="CZ282" t="str">
        <f t="shared" si="294"/>
        <v/>
      </c>
      <c r="DA282" t="str">
        <f t="shared" si="294"/>
        <v/>
      </c>
      <c r="DB282" t="str">
        <f t="shared" si="294"/>
        <v/>
      </c>
      <c r="DC282" t="str">
        <f t="shared" si="294"/>
        <v/>
      </c>
      <c r="DD282" t="str">
        <f t="shared" si="294"/>
        <v/>
      </c>
      <c r="DE282" t="str">
        <f t="shared" si="294"/>
        <v/>
      </c>
      <c r="DF282" t="str">
        <f t="shared" si="294"/>
        <v/>
      </c>
      <c r="DG282" t="str">
        <f t="shared" si="294"/>
        <v/>
      </c>
      <c r="DH282" t="str">
        <f t="shared" si="294"/>
        <v/>
      </c>
      <c r="DI282" t="str">
        <f t="shared" si="294"/>
        <v/>
      </c>
      <c r="FJ282">
        <f t="shared" si="290"/>
        <v>0</v>
      </c>
      <c r="FK282">
        <f t="shared" si="291"/>
        <v>0</v>
      </c>
      <c r="FL282">
        <f t="shared" si="292"/>
        <v>0</v>
      </c>
      <c r="FM282">
        <f t="shared" si="293"/>
        <v>0</v>
      </c>
    </row>
    <row r="283" spans="9:169" x14ac:dyDescent="0.25">
      <c r="I283">
        <f t="shared" si="268"/>
        <v>0</v>
      </c>
      <c r="J283">
        <f t="shared" si="269"/>
        <v>0</v>
      </c>
      <c r="L283" t="e">
        <f t="shared" si="270"/>
        <v>#DIV/0!</v>
      </c>
      <c r="AE283" t="e">
        <f t="shared" si="271"/>
        <v>#DIV/0!</v>
      </c>
      <c r="AF283" t="e">
        <f t="shared" si="272"/>
        <v>#DIV/0!</v>
      </c>
      <c r="AG283" t="e">
        <f t="shared" si="273"/>
        <v>#DIV/0!</v>
      </c>
      <c r="AH283" t="e">
        <f t="shared" si="274"/>
        <v>#DIV/0!</v>
      </c>
      <c r="AI283" t="e">
        <f t="shared" si="275"/>
        <v>#DIV/0!</v>
      </c>
      <c r="AJ283" t="e">
        <f t="shared" si="276"/>
        <v>#DIV/0!</v>
      </c>
      <c r="AK283" t="e">
        <f t="shared" si="277"/>
        <v>#DIV/0!</v>
      </c>
      <c r="AL283" t="e">
        <f t="shared" si="278"/>
        <v>#DIV/0!</v>
      </c>
      <c r="AM283" t="e">
        <f t="shared" si="279"/>
        <v>#DIV/0!</v>
      </c>
      <c r="AN283" t="e">
        <f t="shared" si="280"/>
        <v>#DIV/0!</v>
      </c>
      <c r="AO283" t="e">
        <f t="shared" si="281"/>
        <v>#DIV/0!</v>
      </c>
      <c r="AP283" t="e">
        <f t="shared" si="282"/>
        <v>#DIV/0!</v>
      </c>
      <c r="AQ283" t="e">
        <f t="shared" si="245"/>
        <v>#DIV/0!</v>
      </c>
      <c r="AR283" t="e">
        <f t="shared" si="246"/>
        <v>#DIV/0!</v>
      </c>
      <c r="AS283" t="e">
        <f t="shared" si="247"/>
        <v>#DIV/0!</v>
      </c>
      <c r="AT283" t="e">
        <f t="shared" si="248"/>
        <v>#DIV/0!</v>
      </c>
      <c r="AU283" t="e">
        <f t="shared" si="249"/>
        <v>#DIV/0!</v>
      </c>
      <c r="AV283" t="e">
        <f t="shared" si="250"/>
        <v>#DIV/0!</v>
      </c>
      <c r="AW283" t="e">
        <f t="shared" si="251"/>
        <v>#DIV/0!</v>
      </c>
      <c r="AX283" t="e">
        <f t="shared" si="252"/>
        <v>#DIV/0!</v>
      </c>
      <c r="AY283" t="e">
        <f t="shared" si="253"/>
        <v>#DIV/0!</v>
      </c>
      <c r="AZ283" t="e">
        <f t="shared" si="254"/>
        <v>#DIV/0!</v>
      </c>
      <c r="BA283" t="e">
        <f t="shared" si="255"/>
        <v>#DIV/0!</v>
      </c>
      <c r="BB283">
        <f t="shared" si="256"/>
        <v>0</v>
      </c>
      <c r="BC283">
        <f t="shared" si="257"/>
        <v>0</v>
      </c>
      <c r="BD283">
        <f t="shared" si="257"/>
        <v>0</v>
      </c>
      <c r="BE283">
        <f t="shared" si="258"/>
        <v>0</v>
      </c>
      <c r="BF283">
        <f t="shared" si="259"/>
        <v>0</v>
      </c>
      <c r="BG283">
        <f t="shared" si="259"/>
        <v>0</v>
      </c>
      <c r="BH283">
        <f t="shared" si="259"/>
        <v>0</v>
      </c>
      <c r="BI283" t="e">
        <f t="shared" si="283"/>
        <v>#VALUE!</v>
      </c>
      <c r="BJ283" t="e">
        <f t="shared" si="284"/>
        <v>#VALUE!</v>
      </c>
      <c r="BK283" t="e">
        <f t="shared" si="285"/>
        <v>#VALUE!</v>
      </c>
      <c r="BL283" t="e">
        <f t="shared" si="286"/>
        <v>#VALUE!</v>
      </c>
      <c r="BM283" t="e">
        <f t="shared" si="287"/>
        <v>#VALUE!</v>
      </c>
      <c r="BN283" t="e">
        <f t="shared" si="288"/>
        <v>#VALUE!</v>
      </c>
      <c r="BO283" t="e">
        <f t="shared" si="289"/>
        <v>#VALUE!</v>
      </c>
      <c r="BP283" t="str">
        <f t="shared" si="267"/>
        <v/>
      </c>
      <c r="BQ283" t="str">
        <f t="shared" si="267"/>
        <v/>
      </c>
      <c r="BR283" t="str">
        <f t="shared" si="267"/>
        <v/>
      </c>
      <c r="BS283" t="str">
        <f t="shared" si="267"/>
        <v/>
      </c>
      <c r="BT283" t="str">
        <f t="shared" si="267"/>
        <v/>
      </c>
      <c r="BU283" t="str">
        <f t="shared" si="267"/>
        <v/>
      </c>
      <c r="BV283" t="str">
        <f t="shared" si="267"/>
        <v/>
      </c>
      <c r="BW283" t="str">
        <f t="shared" si="267"/>
        <v/>
      </c>
      <c r="BX283" t="str">
        <f t="shared" si="267"/>
        <v/>
      </c>
      <c r="BY283" t="str">
        <f t="shared" si="267"/>
        <v/>
      </c>
      <c r="BZ283" t="str">
        <f t="shared" si="267"/>
        <v/>
      </c>
      <c r="CA283" t="str">
        <f t="shared" si="267"/>
        <v/>
      </c>
      <c r="CB283" t="str">
        <f t="shared" si="267"/>
        <v/>
      </c>
      <c r="CC283" t="str">
        <f t="shared" si="267"/>
        <v/>
      </c>
      <c r="CD283" t="str">
        <f t="shared" si="267"/>
        <v/>
      </c>
      <c r="CE283" t="str">
        <f t="shared" ref="CE283" si="296">IF($B283=1,$C283,"")</f>
        <v/>
      </c>
      <c r="CF283" t="str">
        <f t="shared" si="295"/>
        <v/>
      </c>
      <c r="CG283" t="str">
        <f t="shared" si="295"/>
        <v/>
      </c>
      <c r="CH283" t="str">
        <f t="shared" si="295"/>
        <v/>
      </c>
      <c r="CI283" t="str">
        <f t="shared" si="295"/>
        <v/>
      </c>
      <c r="CJ283" t="str">
        <f t="shared" si="295"/>
        <v/>
      </c>
      <c r="CK283" t="str">
        <f t="shared" si="295"/>
        <v/>
      </c>
      <c r="CL283" t="str">
        <f t="shared" si="295"/>
        <v/>
      </c>
      <c r="CM283" t="str">
        <f t="shared" si="295"/>
        <v/>
      </c>
      <c r="CN283" t="str">
        <f t="shared" si="295"/>
        <v/>
      </c>
      <c r="CO283" t="str">
        <f t="shared" si="295"/>
        <v/>
      </c>
      <c r="CP283" t="str">
        <f t="shared" si="295"/>
        <v/>
      </c>
      <c r="CQ283" t="str">
        <f t="shared" si="295"/>
        <v/>
      </c>
      <c r="CR283" t="str">
        <f t="shared" si="295"/>
        <v/>
      </c>
      <c r="CS283" t="str">
        <f t="shared" si="295"/>
        <v/>
      </c>
      <c r="CT283" t="str">
        <f t="shared" si="295"/>
        <v/>
      </c>
      <c r="CU283" t="str">
        <f t="shared" si="295"/>
        <v/>
      </c>
      <c r="CV283" t="str">
        <f t="shared" si="294"/>
        <v/>
      </c>
      <c r="CW283" t="str">
        <f t="shared" si="294"/>
        <v/>
      </c>
      <c r="CX283" t="str">
        <f t="shared" si="294"/>
        <v/>
      </c>
      <c r="CY283" t="str">
        <f t="shared" si="294"/>
        <v/>
      </c>
      <c r="CZ283" t="str">
        <f t="shared" si="294"/>
        <v/>
      </c>
      <c r="DA283" t="str">
        <f t="shared" si="294"/>
        <v/>
      </c>
      <c r="DB283" t="str">
        <f t="shared" si="294"/>
        <v/>
      </c>
      <c r="DC283" t="str">
        <f t="shared" si="294"/>
        <v/>
      </c>
      <c r="DD283" t="str">
        <f t="shared" si="294"/>
        <v/>
      </c>
      <c r="DE283" t="str">
        <f t="shared" si="294"/>
        <v/>
      </c>
      <c r="DF283" t="str">
        <f t="shared" si="294"/>
        <v/>
      </c>
      <c r="DG283" t="str">
        <f t="shared" si="294"/>
        <v/>
      </c>
      <c r="DH283" t="str">
        <f t="shared" si="294"/>
        <v/>
      </c>
      <c r="DI283" t="str">
        <f t="shared" si="294"/>
        <v/>
      </c>
      <c r="FJ283">
        <f t="shared" si="290"/>
        <v>0</v>
      </c>
      <c r="FK283">
        <f t="shared" si="291"/>
        <v>0</v>
      </c>
      <c r="FL283">
        <f t="shared" si="292"/>
        <v>0</v>
      </c>
      <c r="FM283">
        <f t="shared" si="293"/>
        <v>0</v>
      </c>
    </row>
    <row r="284" spans="9:169" x14ac:dyDescent="0.25">
      <c r="I284">
        <f t="shared" si="268"/>
        <v>0</v>
      </c>
      <c r="J284">
        <f t="shared" si="269"/>
        <v>0</v>
      </c>
      <c r="L284" t="e">
        <f t="shared" si="270"/>
        <v>#DIV/0!</v>
      </c>
      <c r="AE284" t="e">
        <f t="shared" si="271"/>
        <v>#DIV/0!</v>
      </c>
      <c r="AF284" t="e">
        <f t="shared" si="272"/>
        <v>#DIV/0!</v>
      </c>
      <c r="AG284" t="e">
        <f t="shared" si="273"/>
        <v>#DIV/0!</v>
      </c>
      <c r="AH284" t="e">
        <f t="shared" si="274"/>
        <v>#DIV/0!</v>
      </c>
      <c r="AI284" t="e">
        <f t="shared" si="275"/>
        <v>#DIV/0!</v>
      </c>
      <c r="AJ284" t="e">
        <f t="shared" si="276"/>
        <v>#DIV/0!</v>
      </c>
      <c r="AK284" t="e">
        <f t="shared" si="277"/>
        <v>#DIV/0!</v>
      </c>
      <c r="AL284" t="e">
        <f t="shared" si="278"/>
        <v>#DIV/0!</v>
      </c>
      <c r="AM284" t="e">
        <f t="shared" si="279"/>
        <v>#DIV/0!</v>
      </c>
      <c r="AN284" t="e">
        <f t="shared" si="280"/>
        <v>#DIV/0!</v>
      </c>
      <c r="AO284" t="e">
        <f t="shared" si="281"/>
        <v>#DIV/0!</v>
      </c>
      <c r="AP284" t="e">
        <f t="shared" si="282"/>
        <v>#DIV/0!</v>
      </c>
      <c r="AQ284" t="e">
        <f t="shared" si="245"/>
        <v>#DIV/0!</v>
      </c>
      <c r="AR284" t="e">
        <f t="shared" si="246"/>
        <v>#DIV/0!</v>
      </c>
      <c r="AS284" t="e">
        <f t="shared" si="247"/>
        <v>#DIV/0!</v>
      </c>
      <c r="AT284" t="e">
        <f t="shared" si="248"/>
        <v>#DIV/0!</v>
      </c>
      <c r="AU284" t="e">
        <f t="shared" si="249"/>
        <v>#DIV/0!</v>
      </c>
      <c r="AV284" t="e">
        <f t="shared" si="250"/>
        <v>#DIV/0!</v>
      </c>
      <c r="AW284" t="e">
        <f t="shared" si="251"/>
        <v>#DIV/0!</v>
      </c>
      <c r="AX284" t="e">
        <f t="shared" si="252"/>
        <v>#DIV/0!</v>
      </c>
      <c r="AY284" t="e">
        <f t="shared" si="253"/>
        <v>#DIV/0!</v>
      </c>
      <c r="AZ284" t="e">
        <f t="shared" si="254"/>
        <v>#DIV/0!</v>
      </c>
      <c r="BA284" t="e">
        <f t="shared" si="255"/>
        <v>#DIV/0!</v>
      </c>
      <c r="BB284">
        <f t="shared" si="256"/>
        <v>0</v>
      </c>
      <c r="BC284">
        <f t="shared" si="257"/>
        <v>0</v>
      </c>
      <c r="BD284">
        <f t="shared" si="257"/>
        <v>0</v>
      </c>
      <c r="BE284">
        <f t="shared" si="258"/>
        <v>0</v>
      </c>
      <c r="BF284">
        <f t="shared" si="259"/>
        <v>0</v>
      </c>
      <c r="BG284">
        <f t="shared" si="259"/>
        <v>0</v>
      </c>
      <c r="BH284">
        <f t="shared" si="259"/>
        <v>0</v>
      </c>
      <c r="BI284" t="e">
        <f t="shared" si="283"/>
        <v>#VALUE!</v>
      </c>
      <c r="BJ284" t="e">
        <f t="shared" si="284"/>
        <v>#VALUE!</v>
      </c>
      <c r="BK284" t="e">
        <f t="shared" si="285"/>
        <v>#VALUE!</v>
      </c>
      <c r="BL284" t="e">
        <f t="shared" si="286"/>
        <v>#VALUE!</v>
      </c>
      <c r="BM284" t="e">
        <f t="shared" si="287"/>
        <v>#VALUE!</v>
      </c>
      <c r="BN284" t="e">
        <f t="shared" si="288"/>
        <v>#VALUE!</v>
      </c>
      <c r="BO284" t="e">
        <f t="shared" si="289"/>
        <v>#VALUE!</v>
      </c>
      <c r="BP284" t="str">
        <f t="shared" ref="BP284:CE299" si="297">IF($B284=1,$C284,"")</f>
        <v/>
      </c>
      <c r="BQ284" t="str">
        <f t="shared" si="297"/>
        <v/>
      </c>
      <c r="BR284" t="str">
        <f t="shared" si="297"/>
        <v/>
      </c>
      <c r="BS284" t="str">
        <f t="shared" si="297"/>
        <v/>
      </c>
      <c r="BT284" t="str">
        <f t="shared" si="297"/>
        <v/>
      </c>
      <c r="BU284" t="str">
        <f t="shared" si="297"/>
        <v/>
      </c>
      <c r="BV284" t="str">
        <f t="shared" si="297"/>
        <v/>
      </c>
      <c r="BW284" t="str">
        <f t="shared" si="297"/>
        <v/>
      </c>
      <c r="BX284" t="str">
        <f t="shared" si="297"/>
        <v/>
      </c>
      <c r="BY284" t="str">
        <f t="shared" si="297"/>
        <v/>
      </c>
      <c r="BZ284" t="str">
        <f t="shared" si="297"/>
        <v/>
      </c>
      <c r="CA284" t="str">
        <f t="shared" si="297"/>
        <v/>
      </c>
      <c r="CB284" t="str">
        <f t="shared" si="297"/>
        <v/>
      </c>
      <c r="CC284" t="str">
        <f t="shared" si="297"/>
        <v/>
      </c>
      <c r="CD284" t="str">
        <f t="shared" si="297"/>
        <v/>
      </c>
      <c r="CE284" t="str">
        <f t="shared" si="297"/>
        <v/>
      </c>
      <c r="CF284" t="str">
        <f t="shared" si="295"/>
        <v/>
      </c>
      <c r="CG284" t="str">
        <f t="shared" si="295"/>
        <v/>
      </c>
      <c r="CH284" t="str">
        <f t="shared" si="295"/>
        <v/>
      </c>
      <c r="CI284" t="str">
        <f t="shared" si="295"/>
        <v/>
      </c>
      <c r="CJ284" t="str">
        <f t="shared" si="295"/>
        <v/>
      </c>
      <c r="CK284" t="str">
        <f t="shared" si="295"/>
        <v/>
      </c>
      <c r="CL284" t="str">
        <f t="shared" si="295"/>
        <v/>
      </c>
      <c r="CM284" t="str">
        <f t="shared" si="295"/>
        <v/>
      </c>
      <c r="CN284" t="str">
        <f t="shared" si="295"/>
        <v/>
      </c>
      <c r="CO284" t="str">
        <f t="shared" si="295"/>
        <v/>
      </c>
      <c r="CP284" t="str">
        <f t="shared" si="295"/>
        <v/>
      </c>
      <c r="CQ284" t="str">
        <f t="shared" si="295"/>
        <v/>
      </c>
      <c r="CR284" t="str">
        <f t="shared" si="295"/>
        <v/>
      </c>
      <c r="CS284" t="str">
        <f t="shared" si="295"/>
        <v/>
      </c>
      <c r="CT284" t="str">
        <f t="shared" si="295"/>
        <v/>
      </c>
      <c r="CU284" t="str">
        <f t="shared" si="295"/>
        <v/>
      </c>
      <c r="CV284" t="str">
        <f t="shared" si="294"/>
        <v/>
      </c>
      <c r="CW284" t="str">
        <f t="shared" si="294"/>
        <v/>
      </c>
      <c r="CX284" t="str">
        <f t="shared" si="294"/>
        <v/>
      </c>
      <c r="CY284" t="str">
        <f t="shared" si="294"/>
        <v/>
      </c>
      <c r="CZ284" t="str">
        <f t="shared" si="294"/>
        <v/>
      </c>
      <c r="DA284" t="str">
        <f t="shared" si="294"/>
        <v/>
      </c>
      <c r="DB284" t="str">
        <f t="shared" si="294"/>
        <v/>
      </c>
      <c r="DC284" t="str">
        <f t="shared" si="294"/>
        <v/>
      </c>
      <c r="DD284" t="str">
        <f t="shared" si="294"/>
        <v/>
      </c>
      <c r="DE284" t="str">
        <f t="shared" si="294"/>
        <v/>
      </c>
      <c r="DF284" t="str">
        <f t="shared" si="294"/>
        <v/>
      </c>
      <c r="DG284" t="str">
        <f t="shared" si="294"/>
        <v/>
      </c>
      <c r="DH284" t="str">
        <f t="shared" si="294"/>
        <v/>
      </c>
      <c r="DI284" t="str">
        <f t="shared" si="294"/>
        <v/>
      </c>
      <c r="FJ284">
        <f t="shared" si="290"/>
        <v>0</v>
      </c>
      <c r="FK284">
        <f t="shared" si="291"/>
        <v>0</v>
      </c>
      <c r="FL284">
        <f t="shared" si="292"/>
        <v>0</v>
      </c>
      <c r="FM284">
        <f t="shared" si="293"/>
        <v>0</v>
      </c>
    </row>
    <row r="285" spans="9:169" x14ac:dyDescent="0.25">
      <c r="I285">
        <f t="shared" si="268"/>
        <v>0</v>
      </c>
      <c r="J285">
        <f t="shared" si="269"/>
        <v>0</v>
      </c>
      <c r="L285" t="e">
        <f t="shared" si="270"/>
        <v>#DIV/0!</v>
      </c>
      <c r="AE285" t="e">
        <f t="shared" si="271"/>
        <v>#DIV/0!</v>
      </c>
      <c r="AF285" t="e">
        <f t="shared" si="272"/>
        <v>#DIV/0!</v>
      </c>
      <c r="AG285" t="e">
        <f t="shared" si="273"/>
        <v>#DIV/0!</v>
      </c>
      <c r="AH285" t="e">
        <f t="shared" si="274"/>
        <v>#DIV/0!</v>
      </c>
      <c r="AI285" t="e">
        <f t="shared" si="275"/>
        <v>#DIV/0!</v>
      </c>
      <c r="AJ285" t="e">
        <f t="shared" si="276"/>
        <v>#DIV/0!</v>
      </c>
      <c r="AK285" t="e">
        <f t="shared" si="277"/>
        <v>#DIV/0!</v>
      </c>
      <c r="AL285" t="e">
        <f t="shared" si="278"/>
        <v>#DIV/0!</v>
      </c>
      <c r="AM285" t="e">
        <f t="shared" si="279"/>
        <v>#DIV/0!</v>
      </c>
      <c r="AN285" t="e">
        <f t="shared" si="280"/>
        <v>#DIV/0!</v>
      </c>
      <c r="AO285" t="e">
        <f t="shared" si="281"/>
        <v>#DIV/0!</v>
      </c>
      <c r="AP285" t="e">
        <f t="shared" si="282"/>
        <v>#DIV/0!</v>
      </c>
      <c r="AQ285" t="e">
        <f t="shared" si="245"/>
        <v>#DIV/0!</v>
      </c>
      <c r="AR285" t="e">
        <f t="shared" si="246"/>
        <v>#DIV/0!</v>
      </c>
      <c r="AS285" t="e">
        <f t="shared" si="247"/>
        <v>#DIV/0!</v>
      </c>
      <c r="AT285" t="e">
        <f t="shared" si="248"/>
        <v>#DIV/0!</v>
      </c>
      <c r="AU285" t="e">
        <f t="shared" si="249"/>
        <v>#DIV/0!</v>
      </c>
      <c r="AV285" t="e">
        <f t="shared" si="250"/>
        <v>#DIV/0!</v>
      </c>
      <c r="AW285" t="e">
        <f t="shared" si="251"/>
        <v>#DIV/0!</v>
      </c>
      <c r="AX285" t="e">
        <f t="shared" si="252"/>
        <v>#DIV/0!</v>
      </c>
      <c r="AY285" t="e">
        <f t="shared" si="253"/>
        <v>#DIV/0!</v>
      </c>
      <c r="AZ285" t="e">
        <f t="shared" si="254"/>
        <v>#DIV/0!</v>
      </c>
      <c r="BA285" t="e">
        <f t="shared" si="255"/>
        <v>#DIV/0!</v>
      </c>
      <c r="BB285">
        <f t="shared" si="256"/>
        <v>0</v>
      </c>
      <c r="BC285">
        <f t="shared" si="257"/>
        <v>0</v>
      </c>
      <c r="BD285">
        <f t="shared" si="257"/>
        <v>0</v>
      </c>
      <c r="BE285">
        <f t="shared" si="258"/>
        <v>0</v>
      </c>
      <c r="BF285">
        <f t="shared" si="259"/>
        <v>0</v>
      </c>
      <c r="BG285">
        <f t="shared" si="259"/>
        <v>0</v>
      </c>
      <c r="BH285">
        <f t="shared" si="259"/>
        <v>0</v>
      </c>
      <c r="BI285" t="e">
        <f t="shared" si="283"/>
        <v>#VALUE!</v>
      </c>
      <c r="BJ285" t="e">
        <f t="shared" si="284"/>
        <v>#VALUE!</v>
      </c>
      <c r="BK285" t="e">
        <f t="shared" si="285"/>
        <v>#VALUE!</v>
      </c>
      <c r="BL285" t="e">
        <f t="shared" si="286"/>
        <v>#VALUE!</v>
      </c>
      <c r="BM285" t="e">
        <f t="shared" si="287"/>
        <v>#VALUE!</v>
      </c>
      <c r="BN285" t="e">
        <f t="shared" si="288"/>
        <v>#VALUE!</v>
      </c>
      <c r="BO285" t="e">
        <f t="shared" si="289"/>
        <v>#VALUE!</v>
      </c>
      <c r="BP285" t="str">
        <f t="shared" si="297"/>
        <v/>
      </c>
      <c r="BQ285" t="str">
        <f t="shared" si="297"/>
        <v/>
      </c>
      <c r="BR285" t="str">
        <f t="shared" si="297"/>
        <v/>
      </c>
      <c r="BS285" t="str">
        <f t="shared" si="297"/>
        <v/>
      </c>
      <c r="BT285" t="str">
        <f t="shared" si="297"/>
        <v/>
      </c>
      <c r="BU285" t="str">
        <f t="shared" si="297"/>
        <v/>
      </c>
      <c r="BV285" t="str">
        <f t="shared" si="297"/>
        <v/>
      </c>
      <c r="BW285" t="str">
        <f t="shared" si="297"/>
        <v/>
      </c>
      <c r="BX285" t="str">
        <f t="shared" si="297"/>
        <v/>
      </c>
      <c r="BY285" t="str">
        <f t="shared" si="297"/>
        <v/>
      </c>
      <c r="BZ285" t="str">
        <f t="shared" si="297"/>
        <v/>
      </c>
      <c r="CA285" t="str">
        <f t="shared" si="297"/>
        <v/>
      </c>
      <c r="CB285" t="str">
        <f t="shared" si="297"/>
        <v/>
      </c>
      <c r="CC285" t="str">
        <f t="shared" si="297"/>
        <v/>
      </c>
      <c r="CD285" t="str">
        <f t="shared" si="297"/>
        <v/>
      </c>
      <c r="CE285" t="str">
        <f t="shared" si="297"/>
        <v/>
      </c>
      <c r="CF285" t="str">
        <f t="shared" si="295"/>
        <v/>
      </c>
      <c r="CG285" t="str">
        <f t="shared" si="295"/>
        <v/>
      </c>
      <c r="CH285" t="str">
        <f t="shared" si="295"/>
        <v/>
      </c>
      <c r="CI285" t="str">
        <f t="shared" si="295"/>
        <v/>
      </c>
      <c r="CJ285" t="str">
        <f t="shared" si="295"/>
        <v/>
      </c>
      <c r="CK285" t="str">
        <f t="shared" si="295"/>
        <v/>
      </c>
      <c r="CL285" t="str">
        <f t="shared" si="295"/>
        <v/>
      </c>
      <c r="CM285" t="str">
        <f t="shared" si="295"/>
        <v/>
      </c>
      <c r="CN285" t="str">
        <f t="shared" si="295"/>
        <v/>
      </c>
      <c r="CO285" t="str">
        <f t="shared" si="295"/>
        <v/>
      </c>
      <c r="CP285" t="str">
        <f t="shared" si="295"/>
        <v/>
      </c>
      <c r="CQ285" t="str">
        <f t="shared" si="295"/>
        <v/>
      </c>
      <c r="CR285" t="str">
        <f t="shared" si="295"/>
        <v/>
      </c>
      <c r="CS285" t="str">
        <f t="shared" si="295"/>
        <v/>
      </c>
      <c r="CT285" t="str">
        <f t="shared" si="295"/>
        <v/>
      </c>
      <c r="CU285" t="str">
        <f t="shared" si="295"/>
        <v/>
      </c>
      <c r="CV285" t="str">
        <f t="shared" si="294"/>
        <v/>
      </c>
      <c r="CW285" t="str">
        <f t="shared" si="294"/>
        <v/>
      </c>
      <c r="CX285" t="str">
        <f t="shared" si="294"/>
        <v/>
      </c>
      <c r="CY285" t="str">
        <f t="shared" si="294"/>
        <v/>
      </c>
      <c r="CZ285" t="str">
        <f t="shared" si="294"/>
        <v/>
      </c>
      <c r="DA285" t="str">
        <f t="shared" si="294"/>
        <v/>
      </c>
      <c r="DB285" t="str">
        <f t="shared" si="294"/>
        <v/>
      </c>
      <c r="DC285" t="str">
        <f t="shared" si="294"/>
        <v/>
      </c>
      <c r="DD285" t="str">
        <f t="shared" si="294"/>
        <v/>
      </c>
      <c r="DE285" t="str">
        <f t="shared" si="294"/>
        <v/>
      </c>
      <c r="DF285" t="str">
        <f t="shared" si="294"/>
        <v/>
      </c>
      <c r="DG285" t="str">
        <f t="shared" si="294"/>
        <v/>
      </c>
      <c r="DH285" t="str">
        <f t="shared" si="294"/>
        <v/>
      </c>
      <c r="DI285" t="str">
        <f t="shared" si="294"/>
        <v/>
      </c>
      <c r="FJ285">
        <f t="shared" si="290"/>
        <v>0</v>
      </c>
      <c r="FK285">
        <f t="shared" si="291"/>
        <v>0</v>
      </c>
      <c r="FL285">
        <f t="shared" si="292"/>
        <v>0</v>
      </c>
      <c r="FM285">
        <f t="shared" si="293"/>
        <v>0</v>
      </c>
    </row>
    <row r="286" spans="9:169" x14ac:dyDescent="0.25">
      <c r="I286">
        <f t="shared" si="268"/>
        <v>0</v>
      </c>
      <c r="J286">
        <f t="shared" si="269"/>
        <v>0</v>
      </c>
      <c r="L286" t="e">
        <f t="shared" si="270"/>
        <v>#DIV/0!</v>
      </c>
      <c r="AE286" t="e">
        <f t="shared" si="271"/>
        <v>#DIV/0!</v>
      </c>
      <c r="AF286" t="e">
        <f t="shared" si="272"/>
        <v>#DIV/0!</v>
      </c>
      <c r="AG286" t="e">
        <f t="shared" si="273"/>
        <v>#DIV/0!</v>
      </c>
      <c r="AH286" t="e">
        <f t="shared" si="274"/>
        <v>#DIV/0!</v>
      </c>
      <c r="AI286" t="e">
        <f t="shared" si="275"/>
        <v>#DIV/0!</v>
      </c>
      <c r="AJ286" t="e">
        <f t="shared" si="276"/>
        <v>#DIV/0!</v>
      </c>
      <c r="AK286" t="e">
        <f t="shared" si="277"/>
        <v>#DIV/0!</v>
      </c>
      <c r="AL286" t="e">
        <f t="shared" si="278"/>
        <v>#DIV/0!</v>
      </c>
      <c r="AM286" t="e">
        <f t="shared" si="279"/>
        <v>#DIV/0!</v>
      </c>
      <c r="AN286" t="e">
        <f t="shared" si="280"/>
        <v>#DIV/0!</v>
      </c>
      <c r="AO286" t="e">
        <f t="shared" si="281"/>
        <v>#DIV/0!</v>
      </c>
      <c r="AP286" t="e">
        <f t="shared" si="282"/>
        <v>#DIV/0!</v>
      </c>
      <c r="AQ286" t="e">
        <f t="shared" si="245"/>
        <v>#DIV/0!</v>
      </c>
      <c r="AR286" t="e">
        <f t="shared" si="246"/>
        <v>#DIV/0!</v>
      </c>
      <c r="AS286" t="e">
        <f t="shared" si="247"/>
        <v>#DIV/0!</v>
      </c>
      <c r="AT286" t="e">
        <f t="shared" si="248"/>
        <v>#DIV/0!</v>
      </c>
      <c r="AU286" t="e">
        <f t="shared" si="249"/>
        <v>#DIV/0!</v>
      </c>
      <c r="AV286" t="e">
        <f t="shared" si="250"/>
        <v>#DIV/0!</v>
      </c>
      <c r="AW286" t="e">
        <f t="shared" si="251"/>
        <v>#DIV/0!</v>
      </c>
      <c r="AX286" t="e">
        <f t="shared" si="252"/>
        <v>#DIV/0!</v>
      </c>
      <c r="AY286" t="e">
        <f t="shared" si="253"/>
        <v>#DIV/0!</v>
      </c>
      <c r="AZ286" t="e">
        <f t="shared" si="254"/>
        <v>#DIV/0!</v>
      </c>
      <c r="BA286" t="e">
        <f t="shared" si="255"/>
        <v>#DIV/0!</v>
      </c>
      <c r="BB286">
        <f t="shared" si="256"/>
        <v>0</v>
      </c>
      <c r="BC286">
        <f t="shared" si="257"/>
        <v>0</v>
      </c>
      <c r="BD286">
        <f t="shared" si="257"/>
        <v>0</v>
      </c>
      <c r="BE286">
        <f t="shared" si="258"/>
        <v>0</v>
      </c>
      <c r="BF286">
        <f t="shared" si="259"/>
        <v>0</v>
      </c>
      <c r="BG286">
        <f t="shared" si="259"/>
        <v>0</v>
      </c>
      <c r="BH286">
        <f t="shared" si="259"/>
        <v>0</v>
      </c>
      <c r="BI286" t="e">
        <f t="shared" si="283"/>
        <v>#VALUE!</v>
      </c>
      <c r="BJ286" t="e">
        <f t="shared" si="284"/>
        <v>#VALUE!</v>
      </c>
      <c r="BK286" t="e">
        <f t="shared" si="285"/>
        <v>#VALUE!</v>
      </c>
      <c r="BL286" t="e">
        <f t="shared" si="286"/>
        <v>#VALUE!</v>
      </c>
      <c r="BM286" t="e">
        <f t="shared" si="287"/>
        <v>#VALUE!</v>
      </c>
      <c r="BN286" t="e">
        <f t="shared" si="288"/>
        <v>#VALUE!</v>
      </c>
      <c r="BO286" t="e">
        <f t="shared" si="289"/>
        <v>#VALUE!</v>
      </c>
      <c r="BP286" t="str">
        <f t="shared" si="297"/>
        <v/>
      </c>
      <c r="BQ286" t="str">
        <f t="shared" si="297"/>
        <v/>
      </c>
      <c r="BR286" t="str">
        <f t="shared" si="297"/>
        <v/>
      </c>
      <c r="BS286" t="str">
        <f t="shared" si="297"/>
        <v/>
      </c>
      <c r="BT286" t="str">
        <f t="shared" si="297"/>
        <v/>
      </c>
      <c r="BU286" t="str">
        <f t="shared" si="297"/>
        <v/>
      </c>
      <c r="BV286" t="str">
        <f t="shared" si="297"/>
        <v/>
      </c>
      <c r="BW286" t="str">
        <f t="shared" si="297"/>
        <v/>
      </c>
      <c r="BX286" t="str">
        <f t="shared" si="297"/>
        <v/>
      </c>
      <c r="BY286" t="str">
        <f t="shared" si="297"/>
        <v/>
      </c>
      <c r="BZ286" t="str">
        <f t="shared" si="297"/>
        <v/>
      </c>
      <c r="CA286" t="str">
        <f t="shared" si="297"/>
        <v/>
      </c>
      <c r="CB286" t="str">
        <f t="shared" si="297"/>
        <v/>
      </c>
      <c r="CC286" t="str">
        <f t="shared" si="297"/>
        <v/>
      </c>
      <c r="CD286" t="str">
        <f t="shared" si="297"/>
        <v/>
      </c>
      <c r="CE286" t="str">
        <f t="shared" si="297"/>
        <v/>
      </c>
      <c r="CF286" t="str">
        <f t="shared" si="295"/>
        <v/>
      </c>
      <c r="CG286" t="str">
        <f t="shared" si="295"/>
        <v/>
      </c>
      <c r="CH286" t="str">
        <f t="shared" si="295"/>
        <v/>
      </c>
      <c r="CI286" t="str">
        <f t="shared" si="295"/>
        <v/>
      </c>
      <c r="CJ286" t="str">
        <f t="shared" si="295"/>
        <v/>
      </c>
      <c r="CK286" t="str">
        <f t="shared" si="295"/>
        <v/>
      </c>
      <c r="CL286" t="str">
        <f t="shared" si="295"/>
        <v/>
      </c>
      <c r="CM286" t="str">
        <f t="shared" si="295"/>
        <v/>
      </c>
      <c r="CN286" t="str">
        <f t="shared" si="295"/>
        <v/>
      </c>
      <c r="CO286" t="str">
        <f t="shared" si="295"/>
        <v/>
      </c>
      <c r="CP286" t="str">
        <f t="shared" si="295"/>
        <v/>
      </c>
      <c r="CQ286" t="str">
        <f t="shared" si="295"/>
        <v/>
      </c>
      <c r="CR286" t="str">
        <f t="shared" si="295"/>
        <v/>
      </c>
      <c r="CS286" t="str">
        <f t="shared" si="295"/>
        <v/>
      </c>
      <c r="CT286" t="str">
        <f t="shared" si="295"/>
        <v/>
      </c>
      <c r="CU286" t="str">
        <f t="shared" si="295"/>
        <v/>
      </c>
      <c r="CV286" t="str">
        <f t="shared" si="294"/>
        <v/>
      </c>
      <c r="CW286" t="str">
        <f t="shared" si="294"/>
        <v/>
      </c>
      <c r="CX286" t="str">
        <f t="shared" si="294"/>
        <v/>
      </c>
      <c r="CY286" t="str">
        <f t="shared" si="294"/>
        <v/>
      </c>
      <c r="CZ286" t="str">
        <f t="shared" si="294"/>
        <v/>
      </c>
      <c r="DA286" t="str">
        <f t="shared" si="294"/>
        <v/>
      </c>
      <c r="DB286" t="str">
        <f t="shared" si="294"/>
        <v/>
      </c>
      <c r="DC286" t="str">
        <f t="shared" si="294"/>
        <v/>
      </c>
      <c r="DD286" t="str">
        <f t="shared" si="294"/>
        <v/>
      </c>
      <c r="DE286" t="str">
        <f t="shared" si="294"/>
        <v/>
      </c>
      <c r="DF286" t="str">
        <f t="shared" si="294"/>
        <v/>
      </c>
      <c r="DG286" t="str">
        <f t="shared" si="294"/>
        <v/>
      </c>
      <c r="DH286" t="str">
        <f t="shared" si="294"/>
        <v/>
      </c>
      <c r="DI286" t="str">
        <f t="shared" si="294"/>
        <v/>
      </c>
      <c r="FJ286">
        <f t="shared" si="290"/>
        <v>0</v>
      </c>
      <c r="FK286">
        <f t="shared" si="291"/>
        <v>0</v>
      </c>
      <c r="FL286">
        <f t="shared" si="292"/>
        <v>0</v>
      </c>
      <c r="FM286">
        <f t="shared" si="293"/>
        <v>0</v>
      </c>
    </row>
    <row r="287" spans="9:169" x14ac:dyDescent="0.25">
      <c r="I287">
        <f t="shared" si="268"/>
        <v>0</v>
      </c>
      <c r="J287">
        <f t="shared" si="269"/>
        <v>0</v>
      </c>
      <c r="L287" t="e">
        <f t="shared" si="270"/>
        <v>#DIV/0!</v>
      </c>
      <c r="AE287" t="e">
        <f t="shared" si="271"/>
        <v>#DIV/0!</v>
      </c>
      <c r="AF287" t="e">
        <f t="shared" si="272"/>
        <v>#DIV/0!</v>
      </c>
      <c r="AG287" t="e">
        <f t="shared" si="273"/>
        <v>#DIV/0!</v>
      </c>
      <c r="AH287" t="e">
        <f t="shared" si="274"/>
        <v>#DIV/0!</v>
      </c>
      <c r="AI287" t="e">
        <f t="shared" si="275"/>
        <v>#DIV/0!</v>
      </c>
      <c r="AJ287" t="e">
        <f t="shared" si="276"/>
        <v>#DIV/0!</v>
      </c>
      <c r="AK287" t="e">
        <f t="shared" si="277"/>
        <v>#DIV/0!</v>
      </c>
      <c r="AL287" t="e">
        <f t="shared" si="278"/>
        <v>#DIV/0!</v>
      </c>
      <c r="AM287" t="e">
        <f t="shared" si="279"/>
        <v>#DIV/0!</v>
      </c>
      <c r="AN287" t="e">
        <f t="shared" si="280"/>
        <v>#DIV/0!</v>
      </c>
      <c r="AO287" t="e">
        <f t="shared" si="281"/>
        <v>#DIV/0!</v>
      </c>
      <c r="AP287" t="e">
        <f t="shared" si="282"/>
        <v>#DIV/0!</v>
      </c>
      <c r="AQ287" t="e">
        <f t="shared" si="245"/>
        <v>#DIV/0!</v>
      </c>
      <c r="AR287" t="e">
        <f t="shared" si="246"/>
        <v>#DIV/0!</v>
      </c>
      <c r="AS287" t="e">
        <f t="shared" si="247"/>
        <v>#DIV/0!</v>
      </c>
      <c r="AT287" t="e">
        <f t="shared" si="248"/>
        <v>#DIV/0!</v>
      </c>
      <c r="AU287" t="e">
        <f t="shared" si="249"/>
        <v>#DIV/0!</v>
      </c>
      <c r="AV287" t="e">
        <f t="shared" si="250"/>
        <v>#DIV/0!</v>
      </c>
      <c r="AW287" t="e">
        <f t="shared" si="251"/>
        <v>#DIV/0!</v>
      </c>
      <c r="AX287" t="e">
        <f t="shared" si="252"/>
        <v>#DIV/0!</v>
      </c>
      <c r="AY287" t="e">
        <f t="shared" si="253"/>
        <v>#DIV/0!</v>
      </c>
      <c r="AZ287" t="e">
        <f t="shared" si="254"/>
        <v>#DIV/0!</v>
      </c>
      <c r="BA287" t="e">
        <f t="shared" si="255"/>
        <v>#DIV/0!</v>
      </c>
      <c r="BB287">
        <f t="shared" si="256"/>
        <v>0</v>
      </c>
      <c r="BC287">
        <f t="shared" si="257"/>
        <v>0</v>
      </c>
      <c r="BD287">
        <f t="shared" si="257"/>
        <v>0</v>
      </c>
      <c r="BE287">
        <f t="shared" si="258"/>
        <v>0</v>
      </c>
      <c r="BF287">
        <f t="shared" si="259"/>
        <v>0</v>
      </c>
      <c r="BG287">
        <f t="shared" si="259"/>
        <v>0</v>
      </c>
      <c r="BH287">
        <f t="shared" si="259"/>
        <v>0</v>
      </c>
      <c r="BI287" t="e">
        <f t="shared" si="283"/>
        <v>#VALUE!</v>
      </c>
      <c r="BJ287" t="e">
        <f t="shared" si="284"/>
        <v>#VALUE!</v>
      </c>
      <c r="BK287" t="e">
        <f t="shared" si="285"/>
        <v>#VALUE!</v>
      </c>
      <c r="BL287" t="e">
        <f t="shared" si="286"/>
        <v>#VALUE!</v>
      </c>
      <c r="BM287" t="e">
        <f t="shared" si="287"/>
        <v>#VALUE!</v>
      </c>
      <c r="BN287" t="e">
        <f t="shared" si="288"/>
        <v>#VALUE!</v>
      </c>
      <c r="BO287" t="e">
        <f t="shared" si="289"/>
        <v>#VALUE!</v>
      </c>
      <c r="BP287" t="str">
        <f t="shared" si="297"/>
        <v/>
      </c>
      <c r="BQ287" t="str">
        <f t="shared" si="297"/>
        <v/>
      </c>
      <c r="BR287" t="str">
        <f t="shared" si="297"/>
        <v/>
      </c>
      <c r="BS287" t="str">
        <f t="shared" si="297"/>
        <v/>
      </c>
      <c r="BT287" t="str">
        <f t="shared" si="297"/>
        <v/>
      </c>
      <c r="BU287" t="str">
        <f t="shared" si="297"/>
        <v/>
      </c>
      <c r="BV287" t="str">
        <f t="shared" si="297"/>
        <v/>
      </c>
      <c r="BW287" t="str">
        <f t="shared" si="297"/>
        <v/>
      </c>
      <c r="BX287" t="str">
        <f t="shared" si="297"/>
        <v/>
      </c>
      <c r="BY287" t="str">
        <f t="shared" si="297"/>
        <v/>
      </c>
      <c r="BZ287" t="str">
        <f t="shared" si="297"/>
        <v/>
      </c>
      <c r="CA287" t="str">
        <f t="shared" si="297"/>
        <v/>
      </c>
      <c r="CB287" t="str">
        <f t="shared" si="297"/>
        <v/>
      </c>
      <c r="CC287" t="str">
        <f t="shared" si="297"/>
        <v/>
      </c>
      <c r="CD287" t="str">
        <f t="shared" si="297"/>
        <v/>
      </c>
      <c r="CE287" t="str">
        <f t="shared" si="297"/>
        <v/>
      </c>
      <c r="CF287" t="str">
        <f t="shared" si="295"/>
        <v/>
      </c>
      <c r="CG287" t="str">
        <f t="shared" si="295"/>
        <v/>
      </c>
      <c r="CH287" t="str">
        <f t="shared" si="295"/>
        <v/>
      </c>
      <c r="CI287" t="str">
        <f t="shared" si="295"/>
        <v/>
      </c>
      <c r="CJ287" t="str">
        <f t="shared" si="295"/>
        <v/>
      </c>
      <c r="CK287" t="str">
        <f t="shared" si="295"/>
        <v/>
      </c>
      <c r="CL287" t="str">
        <f t="shared" si="295"/>
        <v/>
      </c>
      <c r="CM287" t="str">
        <f t="shared" si="295"/>
        <v/>
      </c>
      <c r="CN287" t="str">
        <f t="shared" si="295"/>
        <v/>
      </c>
      <c r="CO287" t="str">
        <f t="shared" si="295"/>
        <v/>
      </c>
      <c r="CP287" t="str">
        <f t="shared" si="295"/>
        <v/>
      </c>
      <c r="CQ287" t="str">
        <f t="shared" si="295"/>
        <v/>
      </c>
      <c r="CR287" t="str">
        <f t="shared" si="295"/>
        <v/>
      </c>
      <c r="CS287" t="str">
        <f t="shared" si="295"/>
        <v/>
      </c>
      <c r="CT287" t="str">
        <f t="shared" si="295"/>
        <v/>
      </c>
      <c r="CU287" t="str">
        <f t="shared" si="295"/>
        <v/>
      </c>
      <c r="CV287" t="str">
        <f t="shared" si="294"/>
        <v/>
      </c>
      <c r="CW287" t="str">
        <f t="shared" si="294"/>
        <v/>
      </c>
      <c r="CX287" t="str">
        <f t="shared" si="294"/>
        <v/>
      </c>
      <c r="CY287" t="str">
        <f t="shared" si="294"/>
        <v/>
      </c>
      <c r="CZ287" t="str">
        <f t="shared" si="294"/>
        <v/>
      </c>
      <c r="DA287" t="str">
        <f t="shared" si="294"/>
        <v/>
      </c>
      <c r="DB287" t="str">
        <f t="shared" si="294"/>
        <v/>
      </c>
      <c r="DC287" t="str">
        <f t="shared" si="294"/>
        <v/>
      </c>
      <c r="DD287" t="str">
        <f t="shared" si="294"/>
        <v/>
      </c>
      <c r="DE287" t="str">
        <f t="shared" si="294"/>
        <v/>
      </c>
      <c r="DF287" t="str">
        <f t="shared" si="294"/>
        <v/>
      </c>
      <c r="DG287" t="str">
        <f t="shared" si="294"/>
        <v/>
      </c>
      <c r="DH287" t="str">
        <f t="shared" si="294"/>
        <v/>
      </c>
      <c r="DI287" t="str">
        <f t="shared" si="294"/>
        <v/>
      </c>
      <c r="FJ287">
        <f t="shared" si="290"/>
        <v>0</v>
      </c>
      <c r="FK287">
        <f t="shared" si="291"/>
        <v>0</v>
      </c>
      <c r="FL287">
        <f t="shared" si="292"/>
        <v>0</v>
      </c>
      <c r="FM287">
        <f t="shared" si="293"/>
        <v>0</v>
      </c>
    </row>
    <row r="288" spans="9:169" x14ac:dyDescent="0.25">
      <c r="I288">
        <f t="shared" si="268"/>
        <v>0</v>
      </c>
      <c r="J288">
        <f t="shared" si="269"/>
        <v>0</v>
      </c>
      <c r="L288" t="e">
        <f t="shared" si="270"/>
        <v>#DIV/0!</v>
      </c>
      <c r="AE288" t="e">
        <f t="shared" si="271"/>
        <v>#DIV/0!</v>
      </c>
      <c r="AF288" t="e">
        <f t="shared" si="272"/>
        <v>#DIV/0!</v>
      </c>
      <c r="AG288" t="e">
        <f t="shared" si="273"/>
        <v>#DIV/0!</v>
      </c>
      <c r="AH288" t="e">
        <f t="shared" si="274"/>
        <v>#DIV/0!</v>
      </c>
      <c r="AI288" t="e">
        <f t="shared" si="275"/>
        <v>#DIV/0!</v>
      </c>
      <c r="AJ288" t="e">
        <f t="shared" si="276"/>
        <v>#DIV/0!</v>
      </c>
      <c r="AK288" t="e">
        <f t="shared" si="277"/>
        <v>#DIV/0!</v>
      </c>
      <c r="AL288" t="e">
        <f t="shared" si="278"/>
        <v>#DIV/0!</v>
      </c>
      <c r="AM288" t="e">
        <f t="shared" si="279"/>
        <v>#DIV/0!</v>
      </c>
      <c r="AN288" t="e">
        <f t="shared" si="280"/>
        <v>#DIV/0!</v>
      </c>
      <c r="AO288" t="e">
        <f t="shared" si="281"/>
        <v>#DIV/0!</v>
      </c>
      <c r="AP288" t="e">
        <f t="shared" si="282"/>
        <v>#DIV/0!</v>
      </c>
      <c r="AQ288" t="e">
        <f t="shared" si="245"/>
        <v>#DIV/0!</v>
      </c>
      <c r="AR288" t="e">
        <f t="shared" si="246"/>
        <v>#DIV/0!</v>
      </c>
      <c r="AS288" t="e">
        <f t="shared" si="247"/>
        <v>#DIV/0!</v>
      </c>
      <c r="AT288" t="e">
        <f t="shared" si="248"/>
        <v>#DIV/0!</v>
      </c>
      <c r="AU288" t="e">
        <f t="shared" si="249"/>
        <v>#DIV/0!</v>
      </c>
      <c r="AV288" t="e">
        <f t="shared" si="250"/>
        <v>#DIV/0!</v>
      </c>
      <c r="AW288" t="e">
        <f t="shared" si="251"/>
        <v>#DIV/0!</v>
      </c>
      <c r="AX288" t="e">
        <f t="shared" si="252"/>
        <v>#DIV/0!</v>
      </c>
      <c r="AY288" t="e">
        <f t="shared" si="253"/>
        <v>#DIV/0!</v>
      </c>
      <c r="AZ288" t="e">
        <f t="shared" si="254"/>
        <v>#DIV/0!</v>
      </c>
      <c r="BA288" t="e">
        <f t="shared" si="255"/>
        <v>#DIV/0!</v>
      </c>
      <c r="BB288">
        <f t="shared" si="256"/>
        <v>0</v>
      </c>
      <c r="BC288">
        <f t="shared" si="257"/>
        <v>0</v>
      </c>
      <c r="BD288">
        <f t="shared" si="257"/>
        <v>0</v>
      </c>
      <c r="BE288">
        <f t="shared" si="258"/>
        <v>0</v>
      </c>
      <c r="BF288">
        <f t="shared" si="259"/>
        <v>0</v>
      </c>
      <c r="BG288">
        <f t="shared" si="259"/>
        <v>0</v>
      </c>
      <c r="BH288">
        <f t="shared" si="259"/>
        <v>0</v>
      </c>
      <c r="BI288" t="e">
        <f t="shared" si="283"/>
        <v>#VALUE!</v>
      </c>
      <c r="BJ288" t="e">
        <f t="shared" si="284"/>
        <v>#VALUE!</v>
      </c>
      <c r="BK288" t="e">
        <f t="shared" si="285"/>
        <v>#VALUE!</v>
      </c>
      <c r="BL288" t="e">
        <f t="shared" si="286"/>
        <v>#VALUE!</v>
      </c>
      <c r="BM288" t="e">
        <f t="shared" si="287"/>
        <v>#VALUE!</v>
      </c>
      <c r="BN288" t="e">
        <f t="shared" si="288"/>
        <v>#VALUE!</v>
      </c>
      <c r="BO288" t="e">
        <f t="shared" si="289"/>
        <v>#VALUE!</v>
      </c>
      <c r="BP288" t="str">
        <f t="shared" si="297"/>
        <v/>
      </c>
      <c r="BQ288" t="str">
        <f t="shared" si="297"/>
        <v/>
      </c>
      <c r="BR288" t="str">
        <f t="shared" si="297"/>
        <v/>
      </c>
      <c r="BS288" t="str">
        <f t="shared" si="297"/>
        <v/>
      </c>
      <c r="BT288" t="str">
        <f t="shared" si="297"/>
        <v/>
      </c>
      <c r="BU288" t="str">
        <f t="shared" si="297"/>
        <v/>
      </c>
      <c r="BV288" t="str">
        <f t="shared" si="297"/>
        <v/>
      </c>
      <c r="BW288" t="str">
        <f t="shared" si="297"/>
        <v/>
      </c>
      <c r="BX288" t="str">
        <f t="shared" si="297"/>
        <v/>
      </c>
      <c r="BY288" t="str">
        <f t="shared" si="297"/>
        <v/>
      </c>
      <c r="BZ288" t="str">
        <f t="shared" si="297"/>
        <v/>
      </c>
      <c r="CA288" t="str">
        <f t="shared" si="297"/>
        <v/>
      </c>
      <c r="CB288" t="str">
        <f t="shared" si="297"/>
        <v/>
      </c>
      <c r="CC288" t="str">
        <f t="shared" si="297"/>
        <v/>
      </c>
      <c r="CD288" t="str">
        <f t="shared" si="297"/>
        <v/>
      </c>
      <c r="CE288" t="str">
        <f t="shared" si="297"/>
        <v/>
      </c>
      <c r="CF288" t="str">
        <f t="shared" si="295"/>
        <v/>
      </c>
      <c r="CG288" t="str">
        <f t="shared" si="295"/>
        <v/>
      </c>
      <c r="CH288" t="str">
        <f t="shared" si="295"/>
        <v/>
      </c>
      <c r="CI288" t="str">
        <f t="shared" si="295"/>
        <v/>
      </c>
      <c r="CJ288" t="str">
        <f t="shared" si="295"/>
        <v/>
      </c>
      <c r="CK288" t="str">
        <f t="shared" si="295"/>
        <v/>
      </c>
      <c r="CL288" t="str">
        <f t="shared" si="295"/>
        <v/>
      </c>
      <c r="CM288" t="str">
        <f t="shared" si="295"/>
        <v/>
      </c>
      <c r="CN288" t="str">
        <f t="shared" si="295"/>
        <v/>
      </c>
      <c r="CO288" t="str">
        <f t="shared" si="295"/>
        <v/>
      </c>
      <c r="CP288" t="str">
        <f t="shared" si="295"/>
        <v/>
      </c>
      <c r="CQ288" t="str">
        <f t="shared" si="295"/>
        <v/>
      </c>
      <c r="CR288" t="str">
        <f t="shared" si="295"/>
        <v/>
      </c>
      <c r="CS288" t="str">
        <f t="shared" si="295"/>
        <v/>
      </c>
      <c r="CT288" t="str">
        <f t="shared" si="295"/>
        <v/>
      </c>
      <c r="CU288" t="str">
        <f t="shared" si="295"/>
        <v/>
      </c>
      <c r="CV288" t="str">
        <f t="shared" si="294"/>
        <v/>
      </c>
      <c r="CW288" t="str">
        <f t="shared" si="294"/>
        <v/>
      </c>
      <c r="CX288" t="str">
        <f t="shared" si="294"/>
        <v/>
      </c>
      <c r="CY288" t="str">
        <f t="shared" si="294"/>
        <v/>
      </c>
      <c r="CZ288" t="str">
        <f t="shared" si="294"/>
        <v/>
      </c>
      <c r="DA288" t="str">
        <f t="shared" si="294"/>
        <v/>
      </c>
      <c r="DB288" t="str">
        <f t="shared" si="294"/>
        <v/>
      </c>
      <c r="DC288" t="str">
        <f t="shared" si="294"/>
        <v/>
      </c>
      <c r="DD288" t="str">
        <f t="shared" si="294"/>
        <v/>
      </c>
      <c r="DE288" t="str">
        <f t="shared" si="294"/>
        <v/>
      </c>
      <c r="DF288" t="str">
        <f t="shared" si="294"/>
        <v/>
      </c>
      <c r="DG288" t="str">
        <f t="shared" si="294"/>
        <v/>
      </c>
      <c r="DH288" t="str">
        <f t="shared" si="294"/>
        <v/>
      </c>
      <c r="DI288" t="str">
        <f t="shared" si="294"/>
        <v/>
      </c>
      <c r="FJ288">
        <f t="shared" si="290"/>
        <v>0</v>
      </c>
      <c r="FK288">
        <f t="shared" si="291"/>
        <v>0</v>
      </c>
      <c r="FL288">
        <f t="shared" si="292"/>
        <v>0</v>
      </c>
      <c r="FM288">
        <f t="shared" si="293"/>
        <v>0</v>
      </c>
    </row>
    <row r="289" spans="9:169" x14ac:dyDescent="0.25">
      <c r="I289">
        <f t="shared" si="268"/>
        <v>0</v>
      </c>
      <c r="J289">
        <f t="shared" si="269"/>
        <v>0</v>
      </c>
      <c r="L289" t="e">
        <f t="shared" si="270"/>
        <v>#DIV/0!</v>
      </c>
      <c r="AE289" t="e">
        <f t="shared" si="271"/>
        <v>#DIV/0!</v>
      </c>
      <c r="AF289" t="e">
        <f t="shared" si="272"/>
        <v>#DIV/0!</v>
      </c>
      <c r="AG289" t="e">
        <f t="shared" si="273"/>
        <v>#DIV/0!</v>
      </c>
      <c r="AH289" t="e">
        <f t="shared" si="274"/>
        <v>#DIV/0!</v>
      </c>
      <c r="AI289" t="e">
        <f t="shared" si="275"/>
        <v>#DIV/0!</v>
      </c>
      <c r="AJ289" t="e">
        <f t="shared" si="276"/>
        <v>#DIV/0!</v>
      </c>
      <c r="AK289" t="e">
        <f t="shared" si="277"/>
        <v>#DIV/0!</v>
      </c>
      <c r="AL289" t="e">
        <f t="shared" si="278"/>
        <v>#DIV/0!</v>
      </c>
      <c r="AM289" t="e">
        <f t="shared" si="279"/>
        <v>#DIV/0!</v>
      </c>
      <c r="AN289" t="e">
        <f t="shared" si="280"/>
        <v>#DIV/0!</v>
      </c>
      <c r="AO289" t="e">
        <f t="shared" si="281"/>
        <v>#DIV/0!</v>
      </c>
      <c r="AP289" t="e">
        <f t="shared" si="282"/>
        <v>#DIV/0!</v>
      </c>
      <c r="AQ289" t="e">
        <f t="shared" si="245"/>
        <v>#DIV/0!</v>
      </c>
      <c r="AR289" t="e">
        <f t="shared" si="246"/>
        <v>#DIV/0!</v>
      </c>
      <c r="AS289" t="e">
        <f t="shared" si="247"/>
        <v>#DIV/0!</v>
      </c>
      <c r="AT289" t="e">
        <f t="shared" si="248"/>
        <v>#DIV/0!</v>
      </c>
      <c r="AU289" t="e">
        <f t="shared" si="249"/>
        <v>#DIV/0!</v>
      </c>
      <c r="AV289" t="e">
        <f t="shared" si="250"/>
        <v>#DIV/0!</v>
      </c>
      <c r="AW289" t="e">
        <f t="shared" si="251"/>
        <v>#DIV/0!</v>
      </c>
      <c r="AX289" t="e">
        <f t="shared" si="252"/>
        <v>#DIV/0!</v>
      </c>
      <c r="AY289" t="e">
        <f t="shared" si="253"/>
        <v>#DIV/0!</v>
      </c>
      <c r="AZ289" t="e">
        <f t="shared" si="254"/>
        <v>#DIV/0!</v>
      </c>
      <c r="BA289" t="e">
        <f t="shared" si="255"/>
        <v>#DIV/0!</v>
      </c>
      <c r="BB289">
        <f t="shared" si="256"/>
        <v>0</v>
      </c>
      <c r="BC289">
        <f t="shared" si="257"/>
        <v>0</v>
      </c>
      <c r="BD289">
        <f t="shared" si="257"/>
        <v>0</v>
      </c>
      <c r="BE289">
        <f t="shared" si="258"/>
        <v>0</v>
      </c>
      <c r="BF289">
        <f t="shared" si="259"/>
        <v>0</v>
      </c>
      <c r="BG289">
        <f t="shared" si="259"/>
        <v>0</v>
      </c>
      <c r="BH289">
        <f t="shared" si="259"/>
        <v>0</v>
      </c>
      <c r="BI289" t="e">
        <f t="shared" si="283"/>
        <v>#VALUE!</v>
      </c>
      <c r="BJ289" t="e">
        <f t="shared" si="284"/>
        <v>#VALUE!</v>
      </c>
      <c r="BK289" t="e">
        <f t="shared" si="285"/>
        <v>#VALUE!</v>
      </c>
      <c r="BL289" t="e">
        <f t="shared" si="286"/>
        <v>#VALUE!</v>
      </c>
      <c r="BM289" t="e">
        <f t="shared" si="287"/>
        <v>#VALUE!</v>
      </c>
      <c r="BN289" t="e">
        <f t="shared" si="288"/>
        <v>#VALUE!</v>
      </c>
      <c r="BO289" t="e">
        <f t="shared" si="289"/>
        <v>#VALUE!</v>
      </c>
      <c r="BP289" t="str">
        <f t="shared" si="297"/>
        <v/>
      </c>
      <c r="BQ289" t="str">
        <f t="shared" si="297"/>
        <v/>
      </c>
      <c r="BR289" t="str">
        <f t="shared" si="297"/>
        <v/>
      </c>
      <c r="BS289" t="str">
        <f t="shared" si="297"/>
        <v/>
      </c>
      <c r="BT289" t="str">
        <f t="shared" si="297"/>
        <v/>
      </c>
      <c r="BU289" t="str">
        <f t="shared" si="297"/>
        <v/>
      </c>
      <c r="BV289" t="str">
        <f t="shared" si="297"/>
        <v/>
      </c>
      <c r="BW289" t="str">
        <f t="shared" si="297"/>
        <v/>
      </c>
      <c r="BX289" t="str">
        <f t="shared" si="297"/>
        <v/>
      </c>
      <c r="BY289" t="str">
        <f t="shared" si="297"/>
        <v/>
      </c>
      <c r="BZ289" t="str">
        <f t="shared" si="297"/>
        <v/>
      </c>
      <c r="CA289" t="str">
        <f t="shared" si="297"/>
        <v/>
      </c>
      <c r="CB289" t="str">
        <f t="shared" si="297"/>
        <v/>
      </c>
      <c r="CC289" t="str">
        <f t="shared" si="297"/>
        <v/>
      </c>
      <c r="CD289" t="str">
        <f t="shared" si="297"/>
        <v/>
      </c>
      <c r="CE289" t="str">
        <f t="shared" si="297"/>
        <v/>
      </c>
      <c r="CF289" t="str">
        <f t="shared" si="295"/>
        <v/>
      </c>
      <c r="CG289" t="str">
        <f t="shared" si="295"/>
        <v/>
      </c>
      <c r="CH289" t="str">
        <f t="shared" si="295"/>
        <v/>
      </c>
      <c r="CI289" t="str">
        <f t="shared" si="295"/>
        <v/>
      </c>
      <c r="CJ289" t="str">
        <f t="shared" si="295"/>
        <v/>
      </c>
      <c r="CK289" t="str">
        <f t="shared" si="295"/>
        <v/>
      </c>
      <c r="CL289" t="str">
        <f t="shared" si="295"/>
        <v/>
      </c>
      <c r="CM289" t="str">
        <f t="shared" si="295"/>
        <v/>
      </c>
      <c r="CN289" t="str">
        <f t="shared" si="295"/>
        <v/>
      </c>
      <c r="CO289" t="str">
        <f t="shared" si="295"/>
        <v/>
      </c>
      <c r="CP289" t="str">
        <f t="shared" si="295"/>
        <v/>
      </c>
      <c r="CQ289" t="str">
        <f t="shared" si="295"/>
        <v/>
      </c>
      <c r="CR289" t="str">
        <f t="shared" si="295"/>
        <v/>
      </c>
      <c r="CS289" t="str">
        <f t="shared" si="295"/>
        <v/>
      </c>
      <c r="CT289" t="str">
        <f t="shared" si="295"/>
        <v/>
      </c>
      <c r="CU289" t="str">
        <f t="shared" si="295"/>
        <v/>
      </c>
      <c r="CV289" t="str">
        <f t="shared" si="294"/>
        <v/>
      </c>
      <c r="CW289" t="str">
        <f t="shared" si="294"/>
        <v/>
      </c>
      <c r="CX289" t="str">
        <f t="shared" si="294"/>
        <v/>
      </c>
      <c r="CY289" t="str">
        <f t="shared" si="294"/>
        <v/>
      </c>
      <c r="CZ289" t="str">
        <f t="shared" si="294"/>
        <v/>
      </c>
      <c r="DA289" t="str">
        <f t="shared" si="294"/>
        <v/>
      </c>
      <c r="DB289" t="str">
        <f t="shared" si="294"/>
        <v/>
      </c>
      <c r="DC289" t="str">
        <f t="shared" si="294"/>
        <v/>
      </c>
      <c r="DD289" t="str">
        <f t="shared" si="294"/>
        <v/>
      </c>
      <c r="DE289" t="str">
        <f t="shared" si="294"/>
        <v/>
      </c>
      <c r="DF289" t="str">
        <f t="shared" si="294"/>
        <v/>
      </c>
      <c r="DG289" t="str">
        <f t="shared" si="294"/>
        <v/>
      </c>
      <c r="DH289" t="str">
        <f t="shared" si="294"/>
        <v/>
      </c>
      <c r="DI289" t="str">
        <f t="shared" si="294"/>
        <v/>
      </c>
      <c r="FJ289">
        <f t="shared" si="290"/>
        <v>0</v>
      </c>
      <c r="FK289">
        <f t="shared" si="291"/>
        <v>0</v>
      </c>
      <c r="FL289">
        <f t="shared" si="292"/>
        <v>0</v>
      </c>
      <c r="FM289">
        <f t="shared" si="293"/>
        <v>0</v>
      </c>
    </row>
    <row r="290" spans="9:169" x14ac:dyDescent="0.25">
      <c r="I290">
        <f t="shared" si="268"/>
        <v>0</v>
      </c>
      <c r="J290">
        <f t="shared" si="269"/>
        <v>0</v>
      </c>
      <c r="L290" t="e">
        <f t="shared" si="270"/>
        <v>#DIV/0!</v>
      </c>
      <c r="AE290" t="e">
        <f t="shared" si="271"/>
        <v>#DIV/0!</v>
      </c>
      <c r="AF290" t="e">
        <f t="shared" si="272"/>
        <v>#DIV/0!</v>
      </c>
      <c r="AG290" t="e">
        <f t="shared" si="273"/>
        <v>#DIV/0!</v>
      </c>
      <c r="AH290" t="e">
        <f t="shared" si="274"/>
        <v>#DIV/0!</v>
      </c>
      <c r="AI290" t="e">
        <f t="shared" si="275"/>
        <v>#DIV/0!</v>
      </c>
      <c r="AJ290" t="e">
        <f t="shared" si="276"/>
        <v>#DIV/0!</v>
      </c>
      <c r="AK290" t="e">
        <f t="shared" si="277"/>
        <v>#DIV/0!</v>
      </c>
      <c r="AL290" t="e">
        <f t="shared" si="278"/>
        <v>#DIV/0!</v>
      </c>
      <c r="AM290" t="e">
        <f t="shared" si="279"/>
        <v>#DIV/0!</v>
      </c>
      <c r="AN290" t="e">
        <f t="shared" si="280"/>
        <v>#DIV/0!</v>
      </c>
      <c r="AO290" t="e">
        <f t="shared" si="281"/>
        <v>#DIV/0!</v>
      </c>
      <c r="AP290" t="e">
        <f t="shared" si="282"/>
        <v>#DIV/0!</v>
      </c>
      <c r="AQ290" t="e">
        <f t="shared" si="245"/>
        <v>#DIV/0!</v>
      </c>
      <c r="AR290" t="e">
        <f t="shared" si="246"/>
        <v>#DIV/0!</v>
      </c>
      <c r="AS290" t="e">
        <f t="shared" si="247"/>
        <v>#DIV/0!</v>
      </c>
      <c r="AT290" t="e">
        <f t="shared" si="248"/>
        <v>#DIV/0!</v>
      </c>
      <c r="AU290" t="e">
        <f t="shared" si="249"/>
        <v>#DIV/0!</v>
      </c>
      <c r="AV290" t="e">
        <f t="shared" si="250"/>
        <v>#DIV/0!</v>
      </c>
      <c r="AW290" t="e">
        <f t="shared" si="251"/>
        <v>#DIV/0!</v>
      </c>
      <c r="AX290" t="e">
        <f t="shared" si="252"/>
        <v>#DIV/0!</v>
      </c>
      <c r="AY290" t="e">
        <f t="shared" si="253"/>
        <v>#DIV/0!</v>
      </c>
      <c r="AZ290" t="e">
        <f t="shared" si="254"/>
        <v>#DIV/0!</v>
      </c>
      <c r="BA290" t="e">
        <f t="shared" si="255"/>
        <v>#DIV/0!</v>
      </c>
      <c r="BB290">
        <f t="shared" si="256"/>
        <v>0</v>
      </c>
      <c r="BC290">
        <f t="shared" si="257"/>
        <v>0</v>
      </c>
      <c r="BD290">
        <f t="shared" si="257"/>
        <v>0</v>
      </c>
      <c r="BE290">
        <f t="shared" si="258"/>
        <v>0</v>
      </c>
      <c r="BF290">
        <f t="shared" si="259"/>
        <v>0</v>
      </c>
      <c r="BG290">
        <f t="shared" si="259"/>
        <v>0</v>
      </c>
      <c r="BH290">
        <f t="shared" si="259"/>
        <v>0</v>
      </c>
      <c r="BI290" t="e">
        <f t="shared" si="283"/>
        <v>#VALUE!</v>
      </c>
      <c r="BJ290" t="e">
        <f t="shared" si="284"/>
        <v>#VALUE!</v>
      </c>
      <c r="BK290" t="e">
        <f t="shared" si="285"/>
        <v>#VALUE!</v>
      </c>
      <c r="BL290" t="e">
        <f t="shared" si="286"/>
        <v>#VALUE!</v>
      </c>
      <c r="BM290" t="e">
        <f t="shared" si="287"/>
        <v>#VALUE!</v>
      </c>
      <c r="BN290" t="e">
        <f t="shared" si="288"/>
        <v>#VALUE!</v>
      </c>
      <c r="BO290" t="e">
        <f t="shared" si="289"/>
        <v>#VALUE!</v>
      </c>
      <c r="BP290" t="str">
        <f t="shared" si="297"/>
        <v/>
      </c>
      <c r="BQ290" t="str">
        <f t="shared" si="297"/>
        <v/>
      </c>
      <c r="BR290" t="str">
        <f t="shared" si="297"/>
        <v/>
      </c>
      <c r="BS290" t="str">
        <f t="shared" si="297"/>
        <v/>
      </c>
      <c r="BT290" t="str">
        <f t="shared" si="297"/>
        <v/>
      </c>
      <c r="BU290" t="str">
        <f t="shared" si="297"/>
        <v/>
      </c>
      <c r="BV290" t="str">
        <f t="shared" si="297"/>
        <v/>
      </c>
      <c r="BW290" t="str">
        <f t="shared" si="297"/>
        <v/>
      </c>
      <c r="BX290" t="str">
        <f t="shared" si="297"/>
        <v/>
      </c>
      <c r="BY290" t="str">
        <f t="shared" si="297"/>
        <v/>
      </c>
      <c r="BZ290" t="str">
        <f t="shared" si="297"/>
        <v/>
      </c>
      <c r="CA290" t="str">
        <f t="shared" si="297"/>
        <v/>
      </c>
      <c r="CB290" t="str">
        <f t="shared" si="297"/>
        <v/>
      </c>
      <c r="CC290" t="str">
        <f t="shared" si="297"/>
        <v/>
      </c>
      <c r="CD290" t="str">
        <f t="shared" si="297"/>
        <v/>
      </c>
      <c r="CE290" t="str">
        <f t="shared" si="297"/>
        <v/>
      </c>
      <c r="CF290" t="str">
        <f t="shared" si="295"/>
        <v/>
      </c>
      <c r="CG290" t="str">
        <f t="shared" si="295"/>
        <v/>
      </c>
      <c r="CH290" t="str">
        <f t="shared" si="295"/>
        <v/>
      </c>
      <c r="CI290" t="str">
        <f t="shared" si="295"/>
        <v/>
      </c>
      <c r="CJ290" t="str">
        <f t="shared" si="295"/>
        <v/>
      </c>
      <c r="CK290" t="str">
        <f t="shared" si="295"/>
        <v/>
      </c>
      <c r="CL290" t="str">
        <f t="shared" si="295"/>
        <v/>
      </c>
      <c r="CM290" t="str">
        <f t="shared" si="295"/>
        <v/>
      </c>
      <c r="CN290" t="str">
        <f t="shared" si="295"/>
        <v/>
      </c>
      <c r="CO290" t="str">
        <f t="shared" si="295"/>
        <v/>
      </c>
      <c r="CP290" t="str">
        <f t="shared" si="295"/>
        <v/>
      </c>
      <c r="CQ290" t="str">
        <f t="shared" si="295"/>
        <v/>
      </c>
      <c r="CR290" t="str">
        <f t="shared" si="295"/>
        <v/>
      </c>
      <c r="CS290" t="str">
        <f t="shared" si="295"/>
        <v/>
      </c>
      <c r="CT290" t="str">
        <f t="shared" si="295"/>
        <v/>
      </c>
      <c r="CU290" t="str">
        <f t="shared" si="295"/>
        <v/>
      </c>
      <c r="CV290" t="str">
        <f t="shared" si="294"/>
        <v/>
      </c>
      <c r="CW290" t="str">
        <f t="shared" si="294"/>
        <v/>
      </c>
      <c r="CX290" t="str">
        <f t="shared" si="294"/>
        <v/>
      </c>
      <c r="CY290" t="str">
        <f t="shared" si="294"/>
        <v/>
      </c>
      <c r="CZ290" t="str">
        <f t="shared" si="294"/>
        <v/>
      </c>
      <c r="DA290" t="str">
        <f t="shared" si="294"/>
        <v/>
      </c>
      <c r="DB290" t="str">
        <f t="shared" si="294"/>
        <v/>
      </c>
      <c r="DC290" t="str">
        <f t="shared" si="294"/>
        <v/>
      </c>
      <c r="DD290" t="str">
        <f t="shared" si="294"/>
        <v/>
      </c>
      <c r="DE290" t="str">
        <f t="shared" si="294"/>
        <v/>
      </c>
      <c r="DF290" t="str">
        <f t="shared" si="294"/>
        <v/>
      </c>
      <c r="DG290" t="str">
        <f t="shared" si="294"/>
        <v/>
      </c>
      <c r="DH290" t="str">
        <f t="shared" si="294"/>
        <v/>
      </c>
      <c r="DI290" t="str">
        <f t="shared" si="294"/>
        <v/>
      </c>
      <c r="FJ290">
        <f t="shared" si="290"/>
        <v>0</v>
      </c>
      <c r="FK290">
        <f t="shared" si="291"/>
        <v>0</v>
      </c>
      <c r="FL290">
        <f t="shared" si="292"/>
        <v>0</v>
      </c>
      <c r="FM290">
        <f t="shared" si="293"/>
        <v>0</v>
      </c>
    </row>
    <row r="291" spans="9:169" x14ac:dyDescent="0.25">
      <c r="I291">
        <f t="shared" si="268"/>
        <v>0</v>
      </c>
      <c r="J291">
        <f t="shared" si="269"/>
        <v>0</v>
      </c>
      <c r="L291" t="e">
        <f t="shared" si="270"/>
        <v>#DIV/0!</v>
      </c>
      <c r="AE291" t="e">
        <f t="shared" si="271"/>
        <v>#DIV/0!</v>
      </c>
      <c r="AF291" t="e">
        <f t="shared" si="272"/>
        <v>#DIV/0!</v>
      </c>
      <c r="AG291" t="e">
        <f t="shared" si="273"/>
        <v>#DIV/0!</v>
      </c>
      <c r="AH291" t="e">
        <f t="shared" si="274"/>
        <v>#DIV/0!</v>
      </c>
      <c r="AI291" t="e">
        <f t="shared" si="275"/>
        <v>#DIV/0!</v>
      </c>
      <c r="AJ291" t="e">
        <f t="shared" si="276"/>
        <v>#DIV/0!</v>
      </c>
      <c r="AK291" t="e">
        <f t="shared" si="277"/>
        <v>#DIV/0!</v>
      </c>
      <c r="AL291" t="e">
        <f t="shared" si="278"/>
        <v>#DIV/0!</v>
      </c>
      <c r="AM291" t="e">
        <f t="shared" si="279"/>
        <v>#DIV/0!</v>
      </c>
      <c r="AN291" t="e">
        <f t="shared" si="280"/>
        <v>#DIV/0!</v>
      </c>
      <c r="AO291" t="e">
        <f t="shared" si="281"/>
        <v>#DIV/0!</v>
      </c>
      <c r="AP291" t="e">
        <f t="shared" si="282"/>
        <v>#DIV/0!</v>
      </c>
      <c r="AQ291" t="e">
        <f t="shared" si="245"/>
        <v>#DIV/0!</v>
      </c>
      <c r="AR291" t="e">
        <f t="shared" si="246"/>
        <v>#DIV/0!</v>
      </c>
      <c r="AS291" t="e">
        <f t="shared" si="247"/>
        <v>#DIV/0!</v>
      </c>
      <c r="AT291" t="e">
        <f t="shared" si="248"/>
        <v>#DIV/0!</v>
      </c>
      <c r="AU291" t="e">
        <f t="shared" si="249"/>
        <v>#DIV/0!</v>
      </c>
      <c r="AV291" t="e">
        <f t="shared" si="250"/>
        <v>#DIV/0!</v>
      </c>
      <c r="AW291" t="e">
        <f t="shared" si="251"/>
        <v>#DIV/0!</v>
      </c>
      <c r="AX291" t="e">
        <f t="shared" si="252"/>
        <v>#DIV/0!</v>
      </c>
      <c r="AY291" t="e">
        <f t="shared" si="253"/>
        <v>#DIV/0!</v>
      </c>
      <c r="AZ291" t="e">
        <f t="shared" si="254"/>
        <v>#DIV/0!</v>
      </c>
      <c r="BA291" t="e">
        <f t="shared" si="255"/>
        <v>#DIV/0!</v>
      </c>
      <c r="BB291">
        <f t="shared" si="256"/>
        <v>0</v>
      </c>
      <c r="BC291">
        <f t="shared" si="257"/>
        <v>0</v>
      </c>
      <c r="BD291">
        <f t="shared" si="257"/>
        <v>0</v>
      </c>
      <c r="BE291">
        <f t="shared" si="258"/>
        <v>0</v>
      </c>
      <c r="BF291">
        <f t="shared" si="259"/>
        <v>0</v>
      </c>
      <c r="BG291">
        <f t="shared" si="259"/>
        <v>0</v>
      </c>
      <c r="BH291">
        <f t="shared" si="259"/>
        <v>0</v>
      </c>
      <c r="BI291" t="e">
        <f t="shared" si="283"/>
        <v>#VALUE!</v>
      </c>
      <c r="BJ291" t="e">
        <f t="shared" si="284"/>
        <v>#VALUE!</v>
      </c>
      <c r="BK291" t="e">
        <f t="shared" si="285"/>
        <v>#VALUE!</v>
      </c>
      <c r="BL291" t="e">
        <f t="shared" si="286"/>
        <v>#VALUE!</v>
      </c>
      <c r="BM291" t="e">
        <f t="shared" si="287"/>
        <v>#VALUE!</v>
      </c>
      <c r="BN291" t="e">
        <f t="shared" si="288"/>
        <v>#VALUE!</v>
      </c>
      <c r="BO291" t="e">
        <f t="shared" si="289"/>
        <v>#VALUE!</v>
      </c>
      <c r="BP291" t="str">
        <f t="shared" si="297"/>
        <v/>
      </c>
      <c r="BQ291" t="str">
        <f t="shared" si="297"/>
        <v/>
      </c>
      <c r="BR291" t="str">
        <f t="shared" si="297"/>
        <v/>
      </c>
      <c r="BS291" t="str">
        <f t="shared" si="297"/>
        <v/>
      </c>
      <c r="BT291" t="str">
        <f t="shared" si="297"/>
        <v/>
      </c>
      <c r="BU291" t="str">
        <f t="shared" si="297"/>
        <v/>
      </c>
      <c r="BV291" t="str">
        <f t="shared" si="297"/>
        <v/>
      </c>
      <c r="BW291" t="str">
        <f t="shared" si="297"/>
        <v/>
      </c>
      <c r="BX291" t="str">
        <f t="shared" si="297"/>
        <v/>
      </c>
      <c r="BY291" t="str">
        <f t="shared" si="297"/>
        <v/>
      </c>
      <c r="BZ291" t="str">
        <f t="shared" si="297"/>
        <v/>
      </c>
      <c r="CA291" t="str">
        <f t="shared" si="297"/>
        <v/>
      </c>
      <c r="CB291" t="str">
        <f t="shared" si="297"/>
        <v/>
      </c>
      <c r="CC291" t="str">
        <f t="shared" si="297"/>
        <v/>
      </c>
      <c r="CD291" t="str">
        <f t="shared" si="297"/>
        <v/>
      </c>
      <c r="CE291" t="str">
        <f t="shared" si="297"/>
        <v/>
      </c>
      <c r="CF291" t="str">
        <f t="shared" si="295"/>
        <v/>
      </c>
      <c r="CG291" t="str">
        <f t="shared" si="295"/>
        <v/>
      </c>
      <c r="CH291" t="str">
        <f t="shared" si="295"/>
        <v/>
      </c>
      <c r="CI291" t="str">
        <f t="shared" si="295"/>
        <v/>
      </c>
      <c r="CJ291" t="str">
        <f t="shared" si="295"/>
        <v/>
      </c>
      <c r="CK291" t="str">
        <f t="shared" si="295"/>
        <v/>
      </c>
      <c r="CL291" t="str">
        <f t="shared" si="295"/>
        <v/>
      </c>
      <c r="CM291" t="str">
        <f t="shared" si="295"/>
        <v/>
      </c>
      <c r="CN291" t="str">
        <f t="shared" si="295"/>
        <v/>
      </c>
      <c r="CO291" t="str">
        <f t="shared" si="295"/>
        <v/>
      </c>
      <c r="CP291" t="str">
        <f t="shared" si="295"/>
        <v/>
      </c>
      <c r="CQ291" t="str">
        <f t="shared" si="295"/>
        <v/>
      </c>
      <c r="CR291" t="str">
        <f t="shared" si="295"/>
        <v/>
      </c>
      <c r="CS291" t="str">
        <f t="shared" si="295"/>
        <v/>
      </c>
      <c r="CT291" t="str">
        <f t="shared" si="295"/>
        <v/>
      </c>
      <c r="CU291" t="str">
        <f t="shared" si="295"/>
        <v/>
      </c>
      <c r="CV291" t="str">
        <f t="shared" si="294"/>
        <v/>
      </c>
      <c r="CW291" t="str">
        <f t="shared" si="294"/>
        <v/>
      </c>
      <c r="CX291" t="str">
        <f t="shared" si="294"/>
        <v/>
      </c>
      <c r="CY291" t="str">
        <f t="shared" si="294"/>
        <v/>
      </c>
      <c r="CZ291" t="str">
        <f t="shared" si="294"/>
        <v/>
      </c>
      <c r="DA291" t="str">
        <f t="shared" si="294"/>
        <v/>
      </c>
      <c r="DB291" t="str">
        <f t="shared" si="294"/>
        <v/>
      </c>
      <c r="DC291" t="str">
        <f t="shared" si="294"/>
        <v/>
      </c>
      <c r="DD291" t="str">
        <f t="shared" si="294"/>
        <v/>
      </c>
      <c r="DE291" t="str">
        <f t="shared" si="294"/>
        <v/>
      </c>
      <c r="DF291" t="str">
        <f t="shared" si="294"/>
        <v/>
      </c>
      <c r="DG291" t="str">
        <f t="shared" si="294"/>
        <v/>
      </c>
      <c r="DH291" t="str">
        <f t="shared" si="294"/>
        <v/>
      </c>
      <c r="DI291" t="str">
        <f t="shared" si="294"/>
        <v/>
      </c>
      <c r="FJ291">
        <f t="shared" si="290"/>
        <v>0</v>
      </c>
      <c r="FK291">
        <f t="shared" si="291"/>
        <v>0</v>
      </c>
      <c r="FL291">
        <f t="shared" si="292"/>
        <v>0</v>
      </c>
      <c r="FM291">
        <f t="shared" si="293"/>
        <v>0</v>
      </c>
    </row>
    <row r="292" spans="9:169" x14ac:dyDescent="0.25">
      <c r="I292">
        <f t="shared" si="268"/>
        <v>0</v>
      </c>
      <c r="J292">
        <f t="shared" si="269"/>
        <v>0</v>
      </c>
      <c r="L292" t="e">
        <f t="shared" si="270"/>
        <v>#DIV/0!</v>
      </c>
      <c r="AE292" t="e">
        <f t="shared" si="271"/>
        <v>#DIV/0!</v>
      </c>
      <c r="AF292" t="e">
        <f t="shared" si="272"/>
        <v>#DIV/0!</v>
      </c>
      <c r="AG292" t="e">
        <f t="shared" si="273"/>
        <v>#DIV/0!</v>
      </c>
      <c r="AH292" t="e">
        <f t="shared" si="274"/>
        <v>#DIV/0!</v>
      </c>
      <c r="AI292" t="e">
        <f t="shared" si="275"/>
        <v>#DIV/0!</v>
      </c>
      <c r="AJ292" t="e">
        <f t="shared" si="276"/>
        <v>#DIV/0!</v>
      </c>
      <c r="AK292" t="e">
        <f t="shared" si="277"/>
        <v>#DIV/0!</v>
      </c>
      <c r="AL292" t="e">
        <f t="shared" si="278"/>
        <v>#DIV/0!</v>
      </c>
      <c r="AM292" t="e">
        <f t="shared" si="279"/>
        <v>#DIV/0!</v>
      </c>
      <c r="AN292" t="e">
        <f t="shared" si="280"/>
        <v>#DIV/0!</v>
      </c>
      <c r="AO292" t="e">
        <f t="shared" si="281"/>
        <v>#DIV/0!</v>
      </c>
      <c r="AP292" t="e">
        <f t="shared" si="282"/>
        <v>#DIV/0!</v>
      </c>
      <c r="AQ292" t="e">
        <f t="shared" si="245"/>
        <v>#DIV/0!</v>
      </c>
      <c r="AR292" t="e">
        <f t="shared" si="246"/>
        <v>#DIV/0!</v>
      </c>
      <c r="AS292" t="e">
        <f t="shared" si="247"/>
        <v>#DIV/0!</v>
      </c>
      <c r="AT292" t="e">
        <f t="shared" si="248"/>
        <v>#DIV/0!</v>
      </c>
      <c r="AU292" t="e">
        <f t="shared" si="249"/>
        <v>#DIV/0!</v>
      </c>
      <c r="AV292" t="e">
        <f t="shared" si="250"/>
        <v>#DIV/0!</v>
      </c>
      <c r="AW292" t="e">
        <f t="shared" si="251"/>
        <v>#DIV/0!</v>
      </c>
      <c r="AX292" t="e">
        <f t="shared" si="252"/>
        <v>#DIV/0!</v>
      </c>
      <c r="AY292" t="e">
        <f t="shared" si="253"/>
        <v>#DIV/0!</v>
      </c>
      <c r="AZ292" t="e">
        <f t="shared" si="254"/>
        <v>#DIV/0!</v>
      </c>
      <c r="BA292" t="e">
        <f t="shared" si="255"/>
        <v>#DIV/0!</v>
      </c>
      <c r="BB292">
        <f t="shared" si="256"/>
        <v>0</v>
      </c>
      <c r="BC292">
        <f t="shared" si="257"/>
        <v>0</v>
      </c>
      <c r="BD292">
        <f t="shared" si="257"/>
        <v>0</v>
      </c>
      <c r="BE292">
        <f t="shared" si="258"/>
        <v>0</v>
      </c>
      <c r="BF292">
        <f t="shared" si="259"/>
        <v>0</v>
      </c>
      <c r="BG292">
        <f t="shared" si="259"/>
        <v>0</v>
      </c>
      <c r="BH292">
        <f t="shared" si="259"/>
        <v>0</v>
      </c>
      <c r="BI292" t="e">
        <f t="shared" si="283"/>
        <v>#VALUE!</v>
      </c>
      <c r="BJ292" t="e">
        <f t="shared" si="284"/>
        <v>#VALUE!</v>
      </c>
      <c r="BK292" t="e">
        <f t="shared" si="285"/>
        <v>#VALUE!</v>
      </c>
      <c r="BL292" t="e">
        <f t="shared" si="286"/>
        <v>#VALUE!</v>
      </c>
      <c r="BM292" t="e">
        <f t="shared" si="287"/>
        <v>#VALUE!</v>
      </c>
      <c r="BN292" t="e">
        <f t="shared" si="288"/>
        <v>#VALUE!</v>
      </c>
      <c r="BO292" t="e">
        <f t="shared" si="289"/>
        <v>#VALUE!</v>
      </c>
      <c r="BP292" t="str">
        <f t="shared" si="297"/>
        <v/>
      </c>
      <c r="BQ292" t="str">
        <f t="shared" si="297"/>
        <v/>
      </c>
      <c r="BR292" t="str">
        <f t="shared" si="297"/>
        <v/>
      </c>
      <c r="BS292" t="str">
        <f t="shared" si="297"/>
        <v/>
      </c>
      <c r="BT292" t="str">
        <f t="shared" si="297"/>
        <v/>
      </c>
      <c r="BU292" t="str">
        <f t="shared" si="297"/>
        <v/>
      </c>
      <c r="BV292" t="str">
        <f t="shared" si="297"/>
        <v/>
      </c>
      <c r="BW292" t="str">
        <f t="shared" si="297"/>
        <v/>
      </c>
      <c r="BX292" t="str">
        <f t="shared" si="297"/>
        <v/>
      </c>
      <c r="BY292" t="str">
        <f t="shared" si="297"/>
        <v/>
      </c>
      <c r="BZ292" t="str">
        <f t="shared" si="297"/>
        <v/>
      </c>
      <c r="CA292" t="str">
        <f t="shared" si="297"/>
        <v/>
      </c>
      <c r="CB292" t="str">
        <f t="shared" si="297"/>
        <v/>
      </c>
      <c r="CC292" t="str">
        <f t="shared" si="297"/>
        <v/>
      </c>
      <c r="CD292" t="str">
        <f t="shared" si="297"/>
        <v/>
      </c>
      <c r="CE292" t="str">
        <f t="shared" si="297"/>
        <v/>
      </c>
      <c r="CF292" t="str">
        <f t="shared" si="295"/>
        <v/>
      </c>
      <c r="CG292" t="str">
        <f t="shared" si="295"/>
        <v/>
      </c>
      <c r="CH292" t="str">
        <f t="shared" si="295"/>
        <v/>
      </c>
      <c r="CI292" t="str">
        <f t="shared" si="295"/>
        <v/>
      </c>
      <c r="CJ292" t="str">
        <f t="shared" si="295"/>
        <v/>
      </c>
      <c r="CK292" t="str">
        <f t="shared" si="295"/>
        <v/>
      </c>
      <c r="CL292" t="str">
        <f t="shared" si="295"/>
        <v/>
      </c>
      <c r="CM292" t="str">
        <f t="shared" si="295"/>
        <v/>
      </c>
      <c r="CN292" t="str">
        <f t="shared" si="295"/>
        <v/>
      </c>
      <c r="CO292" t="str">
        <f t="shared" si="295"/>
        <v/>
      </c>
      <c r="CP292" t="str">
        <f t="shared" si="295"/>
        <v/>
      </c>
      <c r="CQ292" t="str">
        <f t="shared" si="295"/>
        <v/>
      </c>
      <c r="CR292" t="str">
        <f t="shared" si="295"/>
        <v/>
      </c>
      <c r="CS292" t="str">
        <f t="shared" si="295"/>
        <v/>
      </c>
      <c r="CT292" t="str">
        <f t="shared" si="295"/>
        <v/>
      </c>
      <c r="CU292" t="str">
        <f t="shared" si="295"/>
        <v/>
      </c>
      <c r="CV292" t="str">
        <f t="shared" si="294"/>
        <v/>
      </c>
      <c r="CW292" t="str">
        <f t="shared" si="294"/>
        <v/>
      </c>
      <c r="CX292" t="str">
        <f t="shared" si="294"/>
        <v/>
      </c>
      <c r="CY292" t="str">
        <f t="shared" si="294"/>
        <v/>
      </c>
      <c r="CZ292" t="str">
        <f t="shared" si="294"/>
        <v/>
      </c>
      <c r="DA292" t="str">
        <f t="shared" si="294"/>
        <v/>
      </c>
      <c r="DB292" t="str">
        <f t="shared" si="294"/>
        <v/>
      </c>
      <c r="DC292" t="str">
        <f t="shared" si="294"/>
        <v/>
      </c>
      <c r="DD292" t="str">
        <f t="shared" si="294"/>
        <v/>
      </c>
      <c r="DE292" t="str">
        <f t="shared" si="294"/>
        <v/>
      </c>
      <c r="DF292" t="str">
        <f t="shared" si="294"/>
        <v/>
      </c>
      <c r="DG292" t="str">
        <f t="shared" si="294"/>
        <v/>
      </c>
      <c r="DH292" t="str">
        <f t="shared" si="294"/>
        <v/>
      </c>
      <c r="DI292" t="str">
        <f t="shared" si="294"/>
        <v/>
      </c>
      <c r="FJ292">
        <f t="shared" si="290"/>
        <v>0</v>
      </c>
      <c r="FK292">
        <f t="shared" si="291"/>
        <v>0</v>
      </c>
      <c r="FL292">
        <f t="shared" si="292"/>
        <v>0</v>
      </c>
      <c r="FM292">
        <f t="shared" si="293"/>
        <v>0</v>
      </c>
    </row>
    <row r="293" spans="9:169" x14ac:dyDescent="0.25">
      <c r="I293">
        <f t="shared" si="268"/>
        <v>0</v>
      </c>
      <c r="J293">
        <f t="shared" si="269"/>
        <v>0</v>
      </c>
      <c r="L293" t="e">
        <f t="shared" si="270"/>
        <v>#DIV/0!</v>
      </c>
      <c r="AE293" t="e">
        <f t="shared" si="271"/>
        <v>#DIV/0!</v>
      </c>
      <c r="AF293" t="e">
        <f t="shared" si="272"/>
        <v>#DIV/0!</v>
      </c>
      <c r="AG293" t="e">
        <f t="shared" si="273"/>
        <v>#DIV/0!</v>
      </c>
      <c r="AH293" t="e">
        <f t="shared" si="274"/>
        <v>#DIV/0!</v>
      </c>
      <c r="AI293" t="e">
        <f t="shared" si="275"/>
        <v>#DIV/0!</v>
      </c>
      <c r="AJ293" t="e">
        <f t="shared" si="276"/>
        <v>#DIV/0!</v>
      </c>
      <c r="AK293" t="e">
        <f t="shared" si="277"/>
        <v>#DIV/0!</v>
      </c>
      <c r="AL293" t="e">
        <f t="shared" si="278"/>
        <v>#DIV/0!</v>
      </c>
      <c r="AM293" t="e">
        <f t="shared" si="279"/>
        <v>#DIV/0!</v>
      </c>
      <c r="AN293" t="e">
        <f t="shared" si="280"/>
        <v>#DIV/0!</v>
      </c>
      <c r="AO293" t="e">
        <f t="shared" si="281"/>
        <v>#DIV/0!</v>
      </c>
      <c r="AP293" t="e">
        <f t="shared" si="282"/>
        <v>#DIV/0!</v>
      </c>
      <c r="AQ293" t="e">
        <f t="shared" si="245"/>
        <v>#DIV/0!</v>
      </c>
      <c r="AR293" t="e">
        <f t="shared" si="246"/>
        <v>#DIV/0!</v>
      </c>
      <c r="AS293" t="e">
        <f t="shared" si="247"/>
        <v>#DIV/0!</v>
      </c>
      <c r="AT293" t="e">
        <f t="shared" si="248"/>
        <v>#DIV/0!</v>
      </c>
      <c r="AU293" t="e">
        <f t="shared" si="249"/>
        <v>#DIV/0!</v>
      </c>
      <c r="AV293" t="e">
        <f t="shared" si="250"/>
        <v>#DIV/0!</v>
      </c>
      <c r="AW293" t="e">
        <f t="shared" si="251"/>
        <v>#DIV/0!</v>
      </c>
      <c r="AX293" t="e">
        <f t="shared" si="252"/>
        <v>#DIV/0!</v>
      </c>
      <c r="AY293" t="e">
        <f t="shared" si="253"/>
        <v>#DIV/0!</v>
      </c>
      <c r="AZ293" t="e">
        <f t="shared" si="254"/>
        <v>#DIV/0!</v>
      </c>
      <c r="BA293" t="e">
        <f t="shared" si="255"/>
        <v>#DIV/0!</v>
      </c>
      <c r="BB293">
        <f t="shared" si="256"/>
        <v>0</v>
      </c>
      <c r="BC293">
        <f t="shared" si="257"/>
        <v>0</v>
      </c>
      <c r="BD293">
        <f t="shared" si="257"/>
        <v>0</v>
      </c>
      <c r="BE293">
        <f t="shared" si="258"/>
        <v>0</v>
      </c>
      <c r="BF293">
        <f t="shared" si="259"/>
        <v>0</v>
      </c>
      <c r="BG293">
        <f t="shared" si="259"/>
        <v>0</v>
      </c>
      <c r="BH293">
        <f t="shared" si="259"/>
        <v>0</v>
      </c>
      <c r="BI293" t="e">
        <f t="shared" si="283"/>
        <v>#VALUE!</v>
      </c>
      <c r="BJ293" t="e">
        <f t="shared" si="284"/>
        <v>#VALUE!</v>
      </c>
      <c r="BK293" t="e">
        <f t="shared" si="285"/>
        <v>#VALUE!</v>
      </c>
      <c r="BL293" t="e">
        <f t="shared" si="286"/>
        <v>#VALUE!</v>
      </c>
      <c r="BM293" t="e">
        <f t="shared" si="287"/>
        <v>#VALUE!</v>
      </c>
      <c r="BN293" t="e">
        <f t="shared" si="288"/>
        <v>#VALUE!</v>
      </c>
      <c r="BO293" t="e">
        <f t="shared" si="289"/>
        <v>#VALUE!</v>
      </c>
      <c r="BP293" t="str">
        <f t="shared" si="297"/>
        <v/>
      </c>
      <c r="BQ293" t="str">
        <f t="shared" si="297"/>
        <v/>
      </c>
      <c r="BR293" t="str">
        <f t="shared" si="297"/>
        <v/>
      </c>
      <c r="BS293" t="str">
        <f t="shared" si="297"/>
        <v/>
      </c>
      <c r="BT293" t="str">
        <f t="shared" si="297"/>
        <v/>
      </c>
      <c r="BU293" t="str">
        <f t="shared" si="297"/>
        <v/>
      </c>
      <c r="BV293" t="str">
        <f t="shared" si="297"/>
        <v/>
      </c>
      <c r="BW293" t="str">
        <f t="shared" si="297"/>
        <v/>
      </c>
      <c r="BX293" t="str">
        <f t="shared" si="297"/>
        <v/>
      </c>
      <c r="BY293" t="str">
        <f t="shared" si="297"/>
        <v/>
      </c>
      <c r="BZ293" t="str">
        <f t="shared" si="297"/>
        <v/>
      </c>
      <c r="CA293" t="str">
        <f t="shared" si="297"/>
        <v/>
      </c>
      <c r="CB293" t="str">
        <f t="shared" si="297"/>
        <v/>
      </c>
      <c r="CC293" t="str">
        <f t="shared" si="297"/>
        <v/>
      </c>
      <c r="CD293" t="str">
        <f t="shared" si="297"/>
        <v/>
      </c>
      <c r="CE293" t="str">
        <f t="shared" si="297"/>
        <v/>
      </c>
      <c r="CF293" t="str">
        <f t="shared" si="295"/>
        <v/>
      </c>
      <c r="CG293" t="str">
        <f t="shared" si="295"/>
        <v/>
      </c>
      <c r="CH293" t="str">
        <f t="shared" si="295"/>
        <v/>
      </c>
      <c r="CI293" t="str">
        <f t="shared" si="295"/>
        <v/>
      </c>
      <c r="CJ293" t="str">
        <f t="shared" si="295"/>
        <v/>
      </c>
      <c r="CK293" t="str">
        <f t="shared" si="295"/>
        <v/>
      </c>
      <c r="CL293" t="str">
        <f t="shared" si="295"/>
        <v/>
      </c>
      <c r="CM293" t="str">
        <f t="shared" si="295"/>
        <v/>
      </c>
      <c r="CN293" t="str">
        <f t="shared" si="295"/>
        <v/>
      </c>
      <c r="CO293" t="str">
        <f t="shared" si="295"/>
        <v/>
      </c>
      <c r="CP293" t="str">
        <f t="shared" si="295"/>
        <v/>
      </c>
      <c r="CQ293" t="str">
        <f t="shared" si="295"/>
        <v/>
      </c>
      <c r="CR293" t="str">
        <f t="shared" si="295"/>
        <v/>
      </c>
      <c r="CS293" t="str">
        <f t="shared" si="295"/>
        <v/>
      </c>
      <c r="CT293" t="str">
        <f t="shared" si="295"/>
        <v/>
      </c>
      <c r="CU293" t="str">
        <f t="shared" si="295"/>
        <v/>
      </c>
      <c r="CV293" t="str">
        <f t="shared" si="294"/>
        <v/>
      </c>
      <c r="CW293" t="str">
        <f t="shared" si="294"/>
        <v/>
      </c>
      <c r="CX293" t="str">
        <f t="shared" si="294"/>
        <v/>
      </c>
      <c r="CY293" t="str">
        <f t="shared" si="294"/>
        <v/>
      </c>
      <c r="CZ293" t="str">
        <f t="shared" si="294"/>
        <v/>
      </c>
      <c r="DA293" t="str">
        <f t="shared" si="294"/>
        <v/>
      </c>
      <c r="DB293" t="str">
        <f t="shared" si="294"/>
        <v/>
      </c>
      <c r="DC293" t="str">
        <f t="shared" si="294"/>
        <v/>
      </c>
      <c r="DD293" t="str">
        <f t="shared" si="294"/>
        <v/>
      </c>
      <c r="DE293" t="str">
        <f t="shared" si="294"/>
        <v/>
      </c>
      <c r="DF293" t="str">
        <f t="shared" si="294"/>
        <v/>
      </c>
      <c r="DG293" t="str">
        <f t="shared" si="294"/>
        <v/>
      </c>
      <c r="DH293" t="str">
        <f t="shared" si="294"/>
        <v/>
      </c>
      <c r="DI293" t="str">
        <f t="shared" si="294"/>
        <v/>
      </c>
      <c r="FJ293">
        <f t="shared" si="290"/>
        <v>0</v>
      </c>
      <c r="FK293">
        <f t="shared" si="291"/>
        <v>0</v>
      </c>
      <c r="FL293">
        <f t="shared" si="292"/>
        <v>0</v>
      </c>
      <c r="FM293">
        <f t="shared" si="293"/>
        <v>0</v>
      </c>
    </row>
    <row r="294" spans="9:169" x14ac:dyDescent="0.25">
      <c r="I294">
        <f t="shared" si="268"/>
        <v>0</v>
      </c>
      <c r="J294">
        <f t="shared" si="269"/>
        <v>0</v>
      </c>
      <c r="L294" t="e">
        <f t="shared" si="270"/>
        <v>#DIV/0!</v>
      </c>
      <c r="AE294" t="e">
        <f t="shared" si="271"/>
        <v>#DIV/0!</v>
      </c>
      <c r="AF294" t="e">
        <f t="shared" si="272"/>
        <v>#DIV/0!</v>
      </c>
      <c r="AG294" t="e">
        <f t="shared" si="273"/>
        <v>#DIV/0!</v>
      </c>
      <c r="AH294" t="e">
        <f t="shared" si="274"/>
        <v>#DIV/0!</v>
      </c>
      <c r="AI294" t="e">
        <f t="shared" si="275"/>
        <v>#DIV/0!</v>
      </c>
      <c r="AJ294" t="e">
        <f t="shared" si="276"/>
        <v>#DIV/0!</v>
      </c>
      <c r="AK294" t="e">
        <f t="shared" si="277"/>
        <v>#DIV/0!</v>
      </c>
      <c r="AL294" t="e">
        <f t="shared" si="278"/>
        <v>#DIV/0!</v>
      </c>
      <c r="AM294" t="e">
        <f t="shared" si="279"/>
        <v>#DIV/0!</v>
      </c>
      <c r="AN294" t="e">
        <f t="shared" si="280"/>
        <v>#DIV/0!</v>
      </c>
      <c r="AO294" t="e">
        <f t="shared" si="281"/>
        <v>#DIV/0!</v>
      </c>
      <c r="AP294" t="e">
        <f t="shared" si="282"/>
        <v>#DIV/0!</v>
      </c>
      <c r="AQ294" t="e">
        <f t="shared" si="245"/>
        <v>#DIV/0!</v>
      </c>
      <c r="AR294" t="e">
        <f t="shared" si="246"/>
        <v>#DIV/0!</v>
      </c>
      <c r="AS294" t="e">
        <f t="shared" si="247"/>
        <v>#DIV/0!</v>
      </c>
      <c r="AT294" t="e">
        <f t="shared" si="248"/>
        <v>#DIV/0!</v>
      </c>
      <c r="AU294" t="e">
        <f t="shared" si="249"/>
        <v>#DIV/0!</v>
      </c>
      <c r="AV294" t="e">
        <f t="shared" si="250"/>
        <v>#DIV/0!</v>
      </c>
      <c r="AW294" t="e">
        <f t="shared" si="251"/>
        <v>#DIV/0!</v>
      </c>
      <c r="AX294" t="e">
        <f t="shared" si="252"/>
        <v>#DIV/0!</v>
      </c>
      <c r="AY294" t="e">
        <f t="shared" si="253"/>
        <v>#DIV/0!</v>
      </c>
      <c r="AZ294" t="e">
        <f t="shared" si="254"/>
        <v>#DIV/0!</v>
      </c>
      <c r="BA294" t="e">
        <f t="shared" si="255"/>
        <v>#DIV/0!</v>
      </c>
      <c r="BB294">
        <f t="shared" si="256"/>
        <v>0</v>
      </c>
      <c r="BC294">
        <f t="shared" si="257"/>
        <v>0</v>
      </c>
      <c r="BD294">
        <f t="shared" si="257"/>
        <v>0</v>
      </c>
      <c r="BE294">
        <f t="shared" si="258"/>
        <v>0</v>
      </c>
      <c r="BF294">
        <f t="shared" si="259"/>
        <v>0</v>
      </c>
      <c r="BG294">
        <f t="shared" si="259"/>
        <v>0</v>
      </c>
      <c r="BH294">
        <f t="shared" si="259"/>
        <v>0</v>
      </c>
      <c r="BI294" t="e">
        <f t="shared" si="283"/>
        <v>#VALUE!</v>
      </c>
      <c r="BJ294" t="e">
        <f t="shared" si="284"/>
        <v>#VALUE!</v>
      </c>
      <c r="BK294" t="e">
        <f t="shared" si="285"/>
        <v>#VALUE!</v>
      </c>
      <c r="BL294" t="e">
        <f t="shared" si="286"/>
        <v>#VALUE!</v>
      </c>
      <c r="BM294" t="e">
        <f t="shared" si="287"/>
        <v>#VALUE!</v>
      </c>
      <c r="BN294" t="e">
        <f t="shared" si="288"/>
        <v>#VALUE!</v>
      </c>
      <c r="BO294" t="e">
        <f t="shared" si="289"/>
        <v>#VALUE!</v>
      </c>
      <c r="BP294" t="str">
        <f t="shared" si="297"/>
        <v/>
      </c>
      <c r="BQ294" t="str">
        <f t="shared" si="297"/>
        <v/>
      </c>
      <c r="BR294" t="str">
        <f t="shared" si="297"/>
        <v/>
      </c>
      <c r="BS294" t="str">
        <f t="shared" si="297"/>
        <v/>
      </c>
      <c r="BT294" t="str">
        <f t="shared" si="297"/>
        <v/>
      </c>
      <c r="BU294" t="str">
        <f t="shared" si="297"/>
        <v/>
      </c>
      <c r="BV294" t="str">
        <f t="shared" si="297"/>
        <v/>
      </c>
      <c r="BW294" t="str">
        <f t="shared" si="297"/>
        <v/>
      </c>
      <c r="BX294" t="str">
        <f t="shared" si="297"/>
        <v/>
      </c>
      <c r="BY294" t="str">
        <f t="shared" si="297"/>
        <v/>
      </c>
      <c r="BZ294" t="str">
        <f t="shared" si="297"/>
        <v/>
      </c>
      <c r="CA294" t="str">
        <f t="shared" si="297"/>
        <v/>
      </c>
      <c r="CB294" t="str">
        <f t="shared" si="297"/>
        <v/>
      </c>
      <c r="CC294" t="str">
        <f t="shared" si="297"/>
        <v/>
      </c>
      <c r="CD294" t="str">
        <f t="shared" si="297"/>
        <v/>
      </c>
      <c r="CE294" t="str">
        <f t="shared" si="297"/>
        <v/>
      </c>
      <c r="CF294" t="str">
        <f t="shared" si="295"/>
        <v/>
      </c>
      <c r="CG294" t="str">
        <f t="shared" si="295"/>
        <v/>
      </c>
      <c r="CH294" t="str">
        <f t="shared" si="295"/>
        <v/>
      </c>
      <c r="CI294" t="str">
        <f t="shared" si="295"/>
        <v/>
      </c>
      <c r="CJ294" t="str">
        <f t="shared" si="295"/>
        <v/>
      </c>
      <c r="CK294" t="str">
        <f t="shared" si="295"/>
        <v/>
      </c>
      <c r="CL294" t="str">
        <f t="shared" si="295"/>
        <v/>
      </c>
      <c r="CM294" t="str">
        <f t="shared" si="295"/>
        <v/>
      </c>
      <c r="CN294" t="str">
        <f t="shared" si="295"/>
        <v/>
      </c>
      <c r="CO294" t="str">
        <f t="shared" si="295"/>
        <v/>
      </c>
      <c r="CP294" t="str">
        <f t="shared" si="295"/>
        <v/>
      </c>
      <c r="CQ294" t="str">
        <f t="shared" si="295"/>
        <v/>
      </c>
      <c r="CR294" t="str">
        <f t="shared" si="295"/>
        <v/>
      </c>
      <c r="CS294" t="str">
        <f t="shared" si="295"/>
        <v/>
      </c>
      <c r="CT294" t="str">
        <f t="shared" si="295"/>
        <v/>
      </c>
      <c r="CU294" t="str">
        <f t="shared" si="295"/>
        <v/>
      </c>
      <c r="CV294" t="str">
        <f t="shared" si="294"/>
        <v/>
      </c>
      <c r="CW294" t="str">
        <f t="shared" si="294"/>
        <v/>
      </c>
      <c r="CX294" t="str">
        <f t="shared" si="294"/>
        <v/>
      </c>
      <c r="CY294" t="str">
        <f t="shared" si="294"/>
        <v/>
      </c>
      <c r="CZ294" t="str">
        <f t="shared" si="294"/>
        <v/>
      </c>
      <c r="DA294" t="str">
        <f t="shared" si="294"/>
        <v/>
      </c>
      <c r="DB294" t="str">
        <f t="shared" si="294"/>
        <v/>
      </c>
      <c r="DC294" t="str">
        <f t="shared" si="294"/>
        <v/>
      </c>
      <c r="DD294" t="str">
        <f t="shared" si="294"/>
        <v/>
      </c>
      <c r="DE294" t="str">
        <f t="shared" si="294"/>
        <v/>
      </c>
      <c r="DF294" t="str">
        <f t="shared" si="294"/>
        <v/>
      </c>
      <c r="DG294" t="str">
        <f t="shared" si="294"/>
        <v/>
      </c>
      <c r="DH294" t="str">
        <f t="shared" si="294"/>
        <v/>
      </c>
      <c r="DI294" t="str">
        <f t="shared" si="294"/>
        <v/>
      </c>
      <c r="FJ294">
        <f t="shared" si="290"/>
        <v>0</v>
      </c>
      <c r="FK294">
        <f t="shared" si="291"/>
        <v>0</v>
      </c>
      <c r="FL294">
        <f t="shared" si="292"/>
        <v>0</v>
      </c>
      <c r="FM294">
        <f t="shared" si="293"/>
        <v>0</v>
      </c>
    </row>
    <row r="295" spans="9:169" x14ac:dyDescent="0.25">
      <c r="I295">
        <f t="shared" si="268"/>
        <v>0</v>
      </c>
      <c r="J295">
        <f t="shared" si="269"/>
        <v>0</v>
      </c>
      <c r="L295" t="e">
        <f t="shared" si="270"/>
        <v>#DIV/0!</v>
      </c>
      <c r="AE295" t="e">
        <f t="shared" si="271"/>
        <v>#DIV/0!</v>
      </c>
      <c r="AF295" t="e">
        <f t="shared" si="272"/>
        <v>#DIV/0!</v>
      </c>
      <c r="AG295" t="e">
        <f t="shared" si="273"/>
        <v>#DIV/0!</v>
      </c>
      <c r="AH295" t="e">
        <f t="shared" si="274"/>
        <v>#DIV/0!</v>
      </c>
      <c r="AI295" t="e">
        <f t="shared" si="275"/>
        <v>#DIV/0!</v>
      </c>
      <c r="AJ295" t="e">
        <f t="shared" si="276"/>
        <v>#DIV/0!</v>
      </c>
      <c r="AK295" t="e">
        <f t="shared" si="277"/>
        <v>#DIV/0!</v>
      </c>
      <c r="AL295" t="e">
        <f t="shared" si="278"/>
        <v>#DIV/0!</v>
      </c>
      <c r="AM295" t="e">
        <f t="shared" si="279"/>
        <v>#DIV/0!</v>
      </c>
      <c r="AN295" t="e">
        <f t="shared" si="280"/>
        <v>#DIV/0!</v>
      </c>
      <c r="AO295" t="e">
        <f t="shared" si="281"/>
        <v>#DIV/0!</v>
      </c>
      <c r="AP295" t="e">
        <f t="shared" si="282"/>
        <v>#DIV/0!</v>
      </c>
      <c r="AQ295" t="e">
        <f t="shared" si="245"/>
        <v>#DIV/0!</v>
      </c>
      <c r="AR295" t="e">
        <f t="shared" si="246"/>
        <v>#DIV/0!</v>
      </c>
      <c r="AS295" t="e">
        <f t="shared" si="247"/>
        <v>#DIV/0!</v>
      </c>
      <c r="AT295" t="e">
        <f t="shared" si="248"/>
        <v>#DIV/0!</v>
      </c>
      <c r="AU295" t="e">
        <f t="shared" si="249"/>
        <v>#DIV/0!</v>
      </c>
      <c r="AV295" t="e">
        <f t="shared" si="250"/>
        <v>#DIV/0!</v>
      </c>
      <c r="AW295" t="e">
        <f t="shared" si="251"/>
        <v>#DIV/0!</v>
      </c>
      <c r="AX295" t="e">
        <f t="shared" si="252"/>
        <v>#DIV/0!</v>
      </c>
      <c r="AY295" t="e">
        <f t="shared" si="253"/>
        <v>#DIV/0!</v>
      </c>
      <c r="AZ295" t="e">
        <f t="shared" si="254"/>
        <v>#DIV/0!</v>
      </c>
      <c r="BA295" t="e">
        <f t="shared" si="255"/>
        <v>#DIV/0!</v>
      </c>
      <c r="BB295">
        <f t="shared" si="256"/>
        <v>0</v>
      </c>
      <c r="BC295">
        <f t="shared" si="257"/>
        <v>0</v>
      </c>
      <c r="BD295">
        <f t="shared" si="257"/>
        <v>0</v>
      </c>
      <c r="BE295">
        <f t="shared" si="258"/>
        <v>0</v>
      </c>
      <c r="BF295">
        <f t="shared" si="259"/>
        <v>0</v>
      </c>
      <c r="BG295">
        <f t="shared" si="259"/>
        <v>0</v>
      </c>
      <c r="BH295">
        <f t="shared" si="259"/>
        <v>0</v>
      </c>
      <c r="BI295" t="e">
        <f t="shared" si="283"/>
        <v>#VALUE!</v>
      </c>
      <c r="BJ295" t="e">
        <f t="shared" si="284"/>
        <v>#VALUE!</v>
      </c>
      <c r="BK295" t="e">
        <f t="shared" si="285"/>
        <v>#VALUE!</v>
      </c>
      <c r="BL295" t="e">
        <f t="shared" si="286"/>
        <v>#VALUE!</v>
      </c>
      <c r="BM295" t="e">
        <f t="shared" si="287"/>
        <v>#VALUE!</v>
      </c>
      <c r="BN295" t="e">
        <f t="shared" si="288"/>
        <v>#VALUE!</v>
      </c>
      <c r="BO295" t="e">
        <f t="shared" si="289"/>
        <v>#VALUE!</v>
      </c>
      <c r="BP295" t="str">
        <f t="shared" si="297"/>
        <v/>
      </c>
      <c r="BQ295" t="str">
        <f t="shared" si="297"/>
        <v/>
      </c>
      <c r="BR295" t="str">
        <f t="shared" si="297"/>
        <v/>
      </c>
      <c r="BS295" t="str">
        <f t="shared" si="297"/>
        <v/>
      </c>
      <c r="BT295" t="str">
        <f t="shared" si="297"/>
        <v/>
      </c>
      <c r="BU295" t="str">
        <f t="shared" si="297"/>
        <v/>
      </c>
      <c r="BV295" t="str">
        <f t="shared" si="297"/>
        <v/>
      </c>
      <c r="BW295" t="str">
        <f t="shared" si="297"/>
        <v/>
      </c>
      <c r="BX295" t="str">
        <f t="shared" si="297"/>
        <v/>
      </c>
      <c r="BY295" t="str">
        <f t="shared" si="297"/>
        <v/>
      </c>
      <c r="BZ295" t="str">
        <f t="shared" si="297"/>
        <v/>
      </c>
      <c r="CA295" t="str">
        <f t="shared" si="297"/>
        <v/>
      </c>
      <c r="CB295" t="str">
        <f t="shared" si="297"/>
        <v/>
      </c>
      <c r="CC295" t="str">
        <f t="shared" si="297"/>
        <v/>
      </c>
      <c r="CD295" t="str">
        <f t="shared" si="297"/>
        <v/>
      </c>
      <c r="CE295" t="str">
        <f t="shared" si="297"/>
        <v/>
      </c>
      <c r="CF295" t="str">
        <f t="shared" si="295"/>
        <v/>
      </c>
      <c r="CG295" t="str">
        <f t="shared" si="295"/>
        <v/>
      </c>
      <c r="CH295" t="str">
        <f t="shared" si="295"/>
        <v/>
      </c>
      <c r="CI295" t="str">
        <f t="shared" si="295"/>
        <v/>
      </c>
      <c r="CJ295" t="str">
        <f t="shared" si="295"/>
        <v/>
      </c>
      <c r="CK295" t="str">
        <f t="shared" si="295"/>
        <v/>
      </c>
      <c r="CL295" t="str">
        <f t="shared" si="295"/>
        <v/>
      </c>
      <c r="CM295" t="str">
        <f t="shared" si="295"/>
        <v/>
      </c>
      <c r="CN295" t="str">
        <f t="shared" si="295"/>
        <v/>
      </c>
      <c r="CO295" t="str">
        <f t="shared" si="295"/>
        <v/>
      </c>
      <c r="CP295" t="str">
        <f t="shared" si="295"/>
        <v/>
      </c>
      <c r="CQ295" t="str">
        <f t="shared" si="295"/>
        <v/>
      </c>
      <c r="CR295" t="str">
        <f t="shared" si="295"/>
        <v/>
      </c>
      <c r="CS295" t="str">
        <f t="shared" si="295"/>
        <v/>
      </c>
      <c r="CT295" t="str">
        <f t="shared" si="295"/>
        <v/>
      </c>
      <c r="CU295" t="str">
        <f t="shared" si="295"/>
        <v/>
      </c>
      <c r="CV295" t="str">
        <f t="shared" si="294"/>
        <v/>
      </c>
      <c r="CW295" t="str">
        <f t="shared" si="294"/>
        <v/>
      </c>
      <c r="CX295" t="str">
        <f t="shared" si="294"/>
        <v/>
      </c>
      <c r="CY295" t="str">
        <f t="shared" si="294"/>
        <v/>
      </c>
      <c r="CZ295" t="str">
        <f t="shared" si="294"/>
        <v/>
      </c>
      <c r="DA295" t="str">
        <f t="shared" si="294"/>
        <v/>
      </c>
      <c r="DB295" t="str">
        <f t="shared" si="294"/>
        <v/>
      </c>
      <c r="DC295" t="str">
        <f t="shared" si="294"/>
        <v/>
      </c>
      <c r="DD295" t="str">
        <f t="shared" si="294"/>
        <v/>
      </c>
      <c r="DE295" t="str">
        <f t="shared" si="294"/>
        <v/>
      </c>
      <c r="DF295" t="str">
        <f t="shared" si="294"/>
        <v/>
      </c>
      <c r="DG295" t="str">
        <f t="shared" si="294"/>
        <v/>
      </c>
      <c r="DH295" t="str">
        <f t="shared" si="294"/>
        <v/>
      </c>
      <c r="DI295" t="str">
        <f t="shared" si="294"/>
        <v/>
      </c>
      <c r="FJ295">
        <f t="shared" si="290"/>
        <v>0</v>
      </c>
      <c r="FK295">
        <f t="shared" si="291"/>
        <v>0</v>
      </c>
      <c r="FL295">
        <f t="shared" si="292"/>
        <v>0</v>
      </c>
      <c r="FM295">
        <f t="shared" si="293"/>
        <v>0</v>
      </c>
    </row>
    <row r="296" spans="9:169" x14ac:dyDescent="0.25">
      <c r="I296">
        <f t="shared" si="268"/>
        <v>0</v>
      </c>
      <c r="J296">
        <f t="shared" si="269"/>
        <v>0</v>
      </c>
      <c r="L296" t="e">
        <f t="shared" si="270"/>
        <v>#DIV/0!</v>
      </c>
      <c r="AE296" t="e">
        <f t="shared" si="271"/>
        <v>#DIV/0!</v>
      </c>
      <c r="AF296" t="e">
        <f t="shared" si="272"/>
        <v>#DIV/0!</v>
      </c>
      <c r="AG296" t="e">
        <f t="shared" si="273"/>
        <v>#DIV/0!</v>
      </c>
      <c r="AH296" t="e">
        <f t="shared" si="274"/>
        <v>#DIV/0!</v>
      </c>
      <c r="AI296" t="e">
        <f t="shared" si="275"/>
        <v>#DIV/0!</v>
      </c>
      <c r="AJ296" t="e">
        <f t="shared" si="276"/>
        <v>#DIV/0!</v>
      </c>
      <c r="AK296" t="e">
        <f t="shared" si="277"/>
        <v>#DIV/0!</v>
      </c>
      <c r="AL296" t="e">
        <f t="shared" si="278"/>
        <v>#DIV/0!</v>
      </c>
      <c r="AM296" t="e">
        <f t="shared" si="279"/>
        <v>#DIV/0!</v>
      </c>
      <c r="AN296" t="e">
        <f t="shared" si="280"/>
        <v>#DIV/0!</v>
      </c>
      <c r="AO296" t="e">
        <f t="shared" si="281"/>
        <v>#DIV/0!</v>
      </c>
      <c r="AP296" t="e">
        <f t="shared" si="282"/>
        <v>#DIV/0!</v>
      </c>
      <c r="AQ296" t="e">
        <f t="shared" si="245"/>
        <v>#DIV/0!</v>
      </c>
      <c r="AR296" t="e">
        <f t="shared" si="246"/>
        <v>#DIV/0!</v>
      </c>
      <c r="AS296" t="e">
        <f t="shared" si="247"/>
        <v>#DIV/0!</v>
      </c>
      <c r="AT296" t="e">
        <f t="shared" si="248"/>
        <v>#DIV/0!</v>
      </c>
      <c r="AU296" t="e">
        <f t="shared" si="249"/>
        <v>#DIV/0!</v>
      </c>
      <c r="AV296" t="e">
        <f t="shared" si="250"/>
        <v>#DIV/0!</v>
      </c>
      <c r="AW296" t="e">
        <f t="shared" si="251"/>
        <v>#DIV/0!</v>
      </c>
      <c r="AX296" t="e">
        <f t="shared" si="252"/>
        <v>#DIV/0!</v>
      </c>
      <c r="AY296" t="e">
        <f t="shared" si="253"/>
        <v>#DIV/0!</v>
      </c>
      <c r="AZ296" t="e">
        <f t="shared" si="254"/>
        <v>#DIV/0!</v>
      </c>
      <c r="BA296" t="e">
        <f t="shared" si="255"/>
        <v>#DIV/0!</v>
      </c>
      <c r="BB296">
        <f t="shared" si="256"/>
        <v>0</v>
      </c>
      <c r="BC296">
        <f t="shared" si="257"/>
        <v>0</v>
      </c>
      <c r="BD296">
        <f t="shared" si="257"/>
        <v>0</v>
      </c>
      <c r="BE296">
        <f t="shared" si="258"/>
        <v>0</v>
      </c>
      <c r="BF296">
        <f t="shared" si="259"/>
        <v>0</v>
      </c>
      <c r="BG296">
        <f t="shared" si="259"/>
        <v>0</v>
      </c>
      <c r="BH296">
        <f t="shared" si="259"/>
        <v>0</v>
      </c>
      <c r="BI296" t="e">
        <f t="shared" si="283"/>
        <v>#VALUE!</v>
      </c>
      <c r="BJ296" t="e">
        <f t="shared" si="284"/>
        <v>#VALUE!</v>
      </c>
      <c r="BK296" t="e">
        <f t="shared" si="285"/>
        <v>#VALUE!</v>
      </c>
      <c r="BL296" t="e">
        <f t="shared" si="286"/>
        <v>#VALUE!</v>
      </c>
      <c r="BM296" t="e">
        <f t="shared" si="287"/>
        <v>#VALUE!</v>
      </c>
      <c r="BN296" t="e">
        <f t="shared" si="288"/>
        <v>#VALUE!</v>
      </c>
      <c r="BO296" t="e">
        <f t="shared" si="289"/>
        <v>#VALUE!</v>
      </c>
      <c r="BP296" t="str">
        <f t="shared" si="297"/>
        <v/>
      </c>
      <c r="BQ296" t="str">
        <f t="shared" si="297"/>
        <v/>
      </c>
      <c r="BR296" t="str">
        <f t="shared" si="297"/>
        <v/>
      </c>
      <c r="BS296" t="str">
        <f t="shared" si="297"/>
        <v/>
      </c>
      <c r="BT296" t="str">
        <f t="shared" si="297"/>
        <v/>
      </c>
      <c r="BU296" t="str">
        <f t="shared" si="297"/>
        <v/>
      </c>
      <c r="BV296" t="str">
        <f t="shared" si="297"/>
        <v/>
      </c>
      <c r="BW296" t="str">
        <f t="shared" si="297"/>
        <v/>
      </c>
      <c r="BX296" t="str">
        <f t="shared" si="297"/>
        <v/>
      </c>
      <c r="BY296" t="str">
        <f t="shared" si="297"/>
        <v/>
      </c>
      <c r="BZ296" t="str">
        <f t="shared" si="297"/>
        <v/>
      </c>
      <c r="CA296" t="str">
        <f t="shared" si="297"/>
        <v/>
      </c>
      <c r="CB296" t="str">
        <f t="shared" si="297"/>
        <v/>
      </c>
      <c r="CC296" t="str">
        <f t="shared" si="297"/>
        <v/>
      </c>
      <c r="CD296" t="str">
        <f t="shared" si="297"/>
        <v/>
      </c>
      <c r="CE296" t="str">
        <f t="shared" si="297"/>
        <v/>
      </c>
      <c r="CF296" t="str">
        <f t="shared" si="295"/>
        <v/>
      </c>
      <c r="CG296" t="str">
        <f t="shared" si="295"/>
        <v/>
      </c>
      <c r="CH296" t="str">
        <f t="shared" si="295"/>
        <v/>
      </c>
      <c r="CI296" t="str">
        <f t="shared" si="295"/>
        <v/>
      </c>
      <c r="CJ296" t="str">
        <f t="shared" si="295"/>
        <v/>
      </c>
      <c r="CK296" t="str">
        <f t="shared" si="295"/>
        <v/>
      </c>
      <c r="CL296" t="str">
        <f t="shared" si="295"/>
        <v/>
      </c>
      <c r="CM296" t="str">
        <f t="shared" si="295"/>
        <v/>
      </c>
      <c r="CN296" t="str">
        <f t="shared" si="295"/>
        <v/>
      </c>
      <c r="CO296" t="str">
        <f t="shared" si="295"/>
        <v/>
      </c>
      <c r="CP296" t="str">
        <f t="shared" si="295"/>
        <v/>
      </c>
      <c r="CQ296" t="str">
        <f t="shared" si="295"/>
        <v/>
      </c>
      <c r="CR296" t="str">
        <f t="shared" si="295"/>
        <v/>
      </c>
      <c r="CS296" t="str">
        <f t="shared" si="295"/>
        <v/>
      </c>
      <c r="CT296" t="str">
        <f t="shared" si="295"/>
        <v/>
      </c>
      <c r="CU296" t="str">
        <f t="shared" si="295"/>
        <v/>
      </c>
      <c r="CV296" t="str">
        <f t="shared" si="294"/>
        <v/>
      </c>
      <c r="CW296" t="str">
        <f t="shared" si="294"/>
        <v/>
      </c>
      <c r="CX296" t="str">
        <f t="shared" si="294"/>
        <v/>
      </c>
      <c r="CY296" t="str">
        <f t="shared" si="294"/>
        <v/>
      </c>
      <c r="CZ296" t="str">
        <f t="shared" si="294"/>
        <v/>
      </c>
      <c r="DA296" t="str">
        <f t="shared" si="294"/>
        <v/>
      </c>
      <c r="DB296" t="str">
        <f t="shared" si="294"/>
        <v/>
      </c>
      <c r="DC296" t="str">
        <f t="shared" si="294"/>
        <v/>
      </c>
      <c r="DD296" t="str">
        <f t="shared" si="294"/>
        <v/>
      </c>
      <c r="DE296" t="str">
        <f t="shared" si="294"/>
        <v/>
      </c>
      <c r="DF296" t="str">
        <f t="shared" si="294"/>
        <v/>
      </c>
      <c r="DG296" t="str">
        <f t="shared" si="294"/>
        <v/>
      </c>
      <c r="DH296" t="str">
        <f t="shared" si="294"/>
        <v/>
      </c>
      <c r="DI296" t="str">
        <f t="shared" si="294"/>
        <v/>
      </c>
      <c r="FJ296">
        <f t="shared" si="290"/>
        <v>0</v>
      </c>
      <c r="FK296">
        <f t="shared" si="291"/>
        <v>0</v>
      </c>
      <c r="FL296">
        <f t="shared" si="292"/>
        <v>0</v>
      </c>
      <c r="FM296">
        <f t="shared" si="293"/>
        <v>0</v>
      </c>
    </row>
    <row r="297" spans="9:169" x14ac:dyDescent="0.25">
      <c r="I297">
        <f t="shared" si="268"/>
        <v>0</v>
      </c>
      <c r="J297">
        <f t="shared" si="269"/>
        <v>0</v>
      </c>
      <c r="L297" t="e">
        <f t="shared" si="270"/>
        <v>#DIV/0!</v>
      </c>
      <c r="AE297" t="e">
        <f t="shared" si="271"/>
        <v>#DIV/0!</v>
      </c>
      <c r="AF297" t="e">
        <f t="shared" si="272"/>
        <v>#DIV/0!</v>
      </c>
      <c r="AG297" t="e">
        <f t="shared" si="273"/>
        <v>#DIV/0!</v>
      </c>
      <c r="AH297" t="e">
        <f t="shared" si="274"/>
        <v>#DIV/0!</v>
      </c>
      <c r="AI297" t="e">
        <f t="shared" si="275"/>
        <v>#DIV/0!</v>
      </c>
      <c r="AJ297" t="e">
        <f t="shared" si="276"/>
        <v>#DIV/0!</v>
      </c>
      <c r="AK297" t="e">
        <f t="shared" si="277"/>
        <v>#DIV/0!</v>
      </c>
      <c r="AL297" t="e">
        <f t="shared" si="278"/>
        <v>#DIV/0!</v>
      </c>
      <c r="AM297" t="e">
        <f t="shared" si="279"/>
        <v>#DIV/0!</v>
      </c>
      <c r="AN297" t="e">
        <f t="shared" si="280"/>
        <v>#DIV/0!</v>
      </c>
      <c r="AO297" t="e">
        <f t="shared" si="281"/>
        <v>#DIV/0!</v>
      </c>
      <c r="AP297" t="e">
        <f t="shared" si="282"/>
        <v>#DIV/0!</v>
      </c>
      <c r="AQ297" t="e">
        <f t="shared" si="245"/>
        <v>#DIV/0!</v>
      </c>
      <c r="AR297" t="e">
        <f t="shared" si="246"/>
        <v>#DIV/0!</v>
      </c>
      <c r="AS297" t="e">
        <f t="shared" si="247"/>
        <v>#DIV/0!</v>
      </c>
      <c r="AT297" t="e">
        <f t="shared" si="248"/>
        <v>#DIV/0!</v>
      </c>
      <c r="AU297" t="e">
        <f t="shared" si="249"/>
        <v>#DIV/0!</v>
      </c>
      <c r="AV297" t="e">
        <f t="shared" si="250"/>
        <v>#DIV/0!</v>
      </c>
      <c r="AW297" t="e">
        <f t="shared" si="251"/>
        <v>#DIV/0!</v>
      </c>
      <c r="AX297" t="e">
        <f t="shared" si="252"/>
        <v>#DIV/0!</v>
      </c>
      <c r="AY297" t="e">
        <f t="shared" si="253"/>
        <v>#DIV/0!</v>
      </c>
      <c r="AZ297" t="e">
        <f t="shared" si="254"/>
        <v>#DIV/0!</v>
      </c>
      <c r="BA297" t="e">
        <f t="shared" si="255"/>
        <v>#DIV/0!</v>
      </c>
      <c r="BB297">
        <f t="shared" si="256"/>
        <v>0</v>
      </c>
      <c r="BC297">
        <f t="shared" si="257"/>
        <v>0</v>
      </c>
      <c r="BD297">
        <f t="shared" si="257"/>
        <v>0</v>
      </c>
      <c r="BE297">
        <f t="shared" si="258"/>
        <v>0</v>
      </c>
      <c r="BF297">
        <f t="shared" si="259"/>
        <v>0</v>
      </c>
      <c r="BG297">
        <f t="shared" si="259"/>
        <v>0</v>
      </c>
      <c r="BH297">
        <f t="shared" si="259"/>
        <v>0</v>
      </c>
      <c r="BI297" t="e">
        <f t="shared" si="283"/>
        <v>#VALUE!</v>
      </c>
      <c r="BJ297" t="e">
        <f t="shared" si="284"/>
        <v>#VALUE!</v>
      </c>
      <c r="BK297" t="e">
        <f t="shared" si="285"/>
        <v>#VALUE!</v>
      </c>
      <c r="BL297" t="e">
        <f t="shared" si="286"/>
        <v>#VALUE!</v>
      </c>
      <c r="BM297" t="e">
        <f t="shared" si="287"/>
        <v>#VALUE!</v>
      </c>
      <c r="BN297" t="e">
        <f t="shared" si="288"/>
        <v>#VALUE!</v>
      </c>
      <c r="BO297" t="e">
        <f t="shared" si="289"/>
        <v>#VALUE!</v>
      </c>
      <c r="BP297" t="str">
        <f t="shared" si="297"/>
        <v/>
      </c>
      <c r="BQ297" t="str">
        <f t="shared" si="297"/>
        <v/>
      </c>
      <c r="BR297" t="str">
        <f t="shared" si="297"/>
        <v/>
      </c>
      <c r="BS297" t="str">
        <f t="shared" si="297"/>
        <v/>
      </c>
      <c r="BT297" t="str">
        <f t="shared" si="297"/>
        <v/>
      </c>
      <c r="BU297" t="str">
        <f t="shared" si="297"/>
        <v/>
      </c>
      <c r="BV297" t="str">
        <f t="shared" si="297"/>
        <v/>
      </c>
      <c r="BW297" t="str">
        <f t="shared" si="297"/>
        <v/>
      </c>
      <c r="BX297" t="str">
        <f t="shared" si="297"/>
        <v/>
      </c>
      <c r="BY297" t="str">
        <f t="shared" si="297"/>
        <v/>
      </c>
      <c r="BZ297" t="str">
        <f t="shared" si="297"/>
        <v/>
      </c>
      <c r="CA297" t="str">
        <f t="shared" si="297"/>
        <v/>
      </c>
      <c r="CB297" t="str">
        <f t="shared" si="297"/>
        <v/>
      </c>
      <c r="CC297" t="str">
        <f t="shared" si="297"/>
        <v/>
      </c>
      <c r="CD297" t="str">
        <f t="shared" si="297"/>
        <v/>
      </c>
      <c r="CE297" t="str">
        <f t="shared" si="297"/>
        <v/>
      </c>
      <c r="CF297" t="str">
        <f t="shared" si="295"/>
        <v/>
      </c>
      <c r="CG297" t="str">
        <f t="shared" si="295"/>
        <v/>
      </c>
      <c r="CH297" t="str">
        <f t="shared" si="295"/>
        <v/>
      </c>
      <c r="CI297" t="str">
        <f t="shared" si="295"/>
        <v/>
      </c>
      <c r="CJ297" t="str">
        <f t="shared" si="295"/>
        <v/>
      </c>
      <c r="CK297" t="str">
        <f t="shared" si="295"/>
        <v/>
      </c>
      <c r="CL297" t="str">
        <f t="shared" si="295"/>
        <v/>
      </c>
      <c r="CM297" t="str">
        <f t="shared" si="295"/>
        <v/>
      </c>
      <c r="CN297" t="str">
        <f t="shared" si="295"/>
        <v/>
      </c>
      <c r="CO297" t="str">
        <f t="shared" si="295"/>
        <v/>
      </c>
      <c r="CP297" t="str">
        <f t="shared" si="295"/>
        <v/>
      </c>
      <c r="CQ297" t="str">
        <f t="shared" si="295"/>
        <v/>
      </c>
      <c r="CR297" t="str">
        <f t="shared" si="295"/>
        <v/>
      </c>
      <c r="CS297" t="str">
        <f t="shared" si="295"/>
        <v/>
      </c>
      <c r="CT297" t="str">
        <f t="shared" si="295"/>
        <v/>
      </c>
      <c r="CU297" t="str">
        <f t="shared" ref="CU297:DI312" si="298">IF($B297=1,$C297,"")</f>
        <v/>
      </c>
      <c r="CV297" t="str">
        <f t="shared" si="298"/>
        <v/>
      </c>
      <c r="CW297" t="str">
        <f t="shared" si="298"/>
        <v/>
      </c>
      <c r="CX297" t="str">
        <f t="shared" si="298"/>
        <v/>
      </c>
      <c r="CY297" t="str">
        <f t="shared" si="298"/>
        <v/>
      </c>
      <c r="CZ297" t="str">
        <f t="shared" si="298"/>
        <v/>
      </c>
      <c r="DA297" t="str">
        <f t="shared" si="298"/>
        <v/>
      </c>
      <c r="DB297" t="str">
        <f t="shared" si="298"/>
        <v/>
      </c>
      <c r="DC297" t="str">
        <f t="shared" si="298"/>
        <v/>
      </c>
      <c r="DD297" t="str">
        <f t="shared" si="298"/>
        <v/>
      </c>
      <c r="DE297" t="str">
        <f t="shared" si="298"/>
        <v/>
      </c>
      <c r="DF297" t="str">
        <f t="shared" si="298"/>
        <v/>
      </c>
      <c r="DG297" t="str">
        <f t="shared" si="298"/>
        <v/>
      </c>
      <c r="DH297" t="str">
        <f t="shared" si="298"/>
        <v/>
      </c>
      <c r="DI297" t="str">
        <f t="shared" si="298"/>
        <v/>
      </c>
      <c r="FJ297">
        <f t="shared" si="290"/>
        <v>0</v>
      </c>
      <c r="FK297">
        <f t="shared" si="291"/>
        <v>0</v>
      </c>
      <c r="FL297">
        <f t="shared" si="292"/>
        <v>0</v>
      </c>
      <c r="FM297">
        <f t="shared" si="293"/>
        <v>0</v>
      </c>
    </row>
    <row r="298" spans="9:169" x14ac:dyDescent="0.25">
      <c r="I298">
        <f t="shared" si="268"/>
        <v>0</v>
      </c>
      <c r="J298">
        <f t="shared" si="269"/>
        <v>0</v>
      </c>
      <c r="L298" t="e">
        <f t="shared" si="270"/>
        <v>#DIV/0!</v>
      </c>
      <c r="AE298" t="e">
        <f t="shared" si="271"/>
        <v>#DIV/0!</v>
      </c>
      <c r="AF298" t="e">
        <f t="shared" si="272"/>
        <v>#DIV/0!</v>
      </c>
      <c r="AG298" t="e">
        <f t="shared" si="273"/>
        <v>#DIV/0!</v>
      </c>
      <c r="AH298" t="e">
        <f t="shared" si="274"/>
        <v>#DIV/0!</v>
      </c>
      <c r="AI298" t="e">
        <f t="shared" si="275"/>
        <v>#DIV/0!</v>
      </c>
      <c r="AJ298" t="e">
        <f t="shared" si="276"/>
        <v>#DIV/0!</v>
      </c>
      <c r="AK298" t="e">
        <f t="shared" si="277"/>
        <v>#DIV/0!</v>
      </c>
      <c r="AL298" t="e">
        <f t="shared" si="278"/>
        <v>#DIV/0!</v>
      </c>
      <c r="AM298" t="e">
        <f t="shared" si="279"/>
        <v>#DIV/0!</v>
      </c>
      <c r="AN298" t="e">
        <f t="shared" si="280"/>
        <v>#DIV/0!</v>
      </c>
      <c r="AO298" t="e">
        <f t="shared" si="281"/>
        <v>#DIV/0!</v>
      </c>
      <c r="AP298" t="e">
        <f t="shared" si="282"/>
        <v>#DIV/0!</v>
      </c>
      <c r="AQ298" t="e">
        <f t="shared" si="245"/>
        <v>#DIV/0!</v>
      </c>
      <c r="AR298" t="e">
        <f t="shared" si="246"/>
        <v>#DIV/0!</v>
      </c>
      <c r="AS298" t="e">
        <f t="shared" si="247"/>
        <v>#DIV/0!</v>
      </c>
      <c r="AT298" t="e">
        <f t="shared" si="248"/>
        <v>#DIV/0!</v>
      </c>
      <c r="AU298" t="e">
        <f t="shared" si="249"/>
        <v>#DIV/0!</v>
      </c>
      <c r="AV298" t="e">
        <f t="shared" si="250"/>
        <v>#DIV/0!</v>
      </c>
      <c r="AW298" t="e">
        <f t="shared" si="251"/>
        <v>#DIV/0!</v>
      </c>
      <c r="AX298" t="e">
        <f t="shared" si="252"/>
        <v>#DIV/0!</v>
      </c>
      <c r="AY298" t="e">
        <f t="shared" si="253"/>
        <v>#DIV/0!</v>
      </c>
      <c r="AZ298" t="e">
        <f t="shared" si="254"/>
        <v>#DIV/0!</v>
      </c>
      <c r="BA298" t="e">
        <f t="shared" si="255"/>
        <v>#DIV/0!</v>
      </c>
      <c r="BB298">
        <f t="shared" si="256"/>
        <v>0</v>
      </c>
      <c r="BC298">
        <f t="shared" si="257"/>
        <v>0</v>
      </c>
      <c r="BD298">
        <f t="shared" si="257"/>
        <v>0</v>
      </c>
      <c r="BE298">
        <f t="shared" si="258"/>
        <v>0</v>
      </c>
      <c r="BF298">
        <f t="shared" si="259"/>
        <v>0</v>
      </c>
      <c r="BG298">
        <f t="shared" si="259"/>
        <v>0</v>
      </c>
      <c r="BH298">
        <f t="shared" si="259"/>
        <v>0</v>
      </c>
      <c r="BI298" t="e">
        <f t="shared" si="283"/>
        <v>#VALUE!</v>
      </c>
      <c r="BJ298" t="e">
        <f t="shared" si="284"/>
        <v>#VALUE!</v>
      </c>
      <c r="BK298" t="e">
        <f t="shared" si="285"/>
        <v>#VALUE!</v>
      </c>
      <c r="BL298" t="e">
        <f t="shared" si="286"/>
        <v>#VALUE!</v>
      </c>
      <c r="BM298" t="e">
        <f t="shared" si="287"/>
        <v>#VALUE!</v>
      </c>
      <c r="BN298" t="e">
        <f t="shared" si="288"/>
        <v>#VALUE!</v>
      </c>
      <c r="BO298" t="e">
        <f t="shared" si="289"/>
        <v>#VALUE!</v>
      </c>
      <c r="BP298" t="str">
        <f t="shared" si="297"/>
        <v/>
      </c>
      <c r="BQ298" t="str">
        <f t="shared" si="297"/>
        <v/>
      </c>
      <c r="BR298" t="str">
        <f t="shared" si="297"/>
        <v/>
      </c>
      <c r="BS298" t="str">
        <f t="shared" si="297"/>
        <v/>
      </c>
      <c r="BT298" t="str">
        <f t="shared" si="297"/>
        <v/>
      </c>
      <c r="BU298" t="str">
        <f t="shared" si="297"/>
        <v/>
      </c>
      <c r="BV298" t="str">
        <f t="shared" si="297"/>
        <v/>
      </c>
      <c r="BW298" t="str">
        <f t="shared" si="297"/>
        <v/>
      </c>
      <c r="BX298" t="str">
        <f t="shared" si="297"/>
        <v/>
      </c>
      <c r="BY298" t="str">
        <f t="shared" si="297"/>
        <v/>
      </c>
      <c r="BZ298" t="str">
        <f t="shared" si="297"/>
        <v/>
      </c>
      <c r="CA298" t="str">
        <f t="shared" si="297"/>
        <v/>
      </c>
      <c r="CB298" t="str">
        <f t="shared" si="297"/>
        <v/>
      </c>
      <c r="CC298" t="str">
        <f t="shared" si="297"/>
        <v/>
      </c>
      <c r="CD298" t="str">
        <f t="shared" si="297"/>
        <v/>
      </c>
      <c r="CE298" t="str">
        <f t="shared" si="297"/>
        <v/>
      </c>
      <c r="CF298" t="str">
        <f t="shared" ref="CF298:CU313" si="299">IF($B298=1,$C298,"")</f>
        <v/>
      </c>
      <c r="CG298" t="str">
        <f t="shared" si="299"/>
        <v/>
      </c>
      <c r="CH298" t="str">
        <f t="shared" si="299"/>
        <v/>
      </c>
      <c r="CI298" t="str">
        <f t="shared" si="299"/>
        <v/>
      </c>
      <c r="CJ298" t="str">
        <f t="shared" si="299"/>
        <v/>
      </c>
      <c r="CK298" t="str">
        <f t="shared" si="299"/>
        <v/>
      </c>
      <c r="CL298" t="str">
        <f t="shared" si="299"/>
        <v/>
      </c>
      <c r="CM298" t="str">
        <f t="shared" si="299"/>
        <v/>
      </c>
      <c r="CN298" t="str">
        <f t="shared" si="299"/>
        <v/>
      </c>
      <c r="CO298" t="str">
        <f t="shared" si="299"/>
        <v/>
      </c>
      <c r="CP298" t="str">
        <f t="shared" si="299"/>
        <v/>
      </c>
      <c r="CQ298" t="str">
        <f t="shared" si="299"/>
        <v/>
      </c>
      <c r="CR298" t="str">
        <f t="shared" si="299"/>
        <v/>
      </c>
      <c r="CS298" t="str">
        <f t="shared" si="299"/>
        <v/>
      </c>
      <c r="CT298" t="str">
        <f t="shared" si="299"/>
        <v/>
      </c>
      <c r="CU298" t="str">
        <f t="shared" si="298"/>
        <v/>
      </c>
      <c r="CV298" t="str">
        <f t="shared" si="298"/>
        <v/>
      </c>
      <c r="CW298" t="str">
        <f t="shared" si="298"/>
        <v/>
      </c>
      <c r="CX298" t="str">
        <f t="shared" si="298"/>
        <v/>
      </c>
      <c r="CY298" t="str">
        <f t="shared" si="298"/>
        <v/>
      </c>
      <c r="CZ298" t="str">
        <f t="shared" si="298"/>
        <v/>
      </c>
      <c r="DA298" t="str">
        <f t="shared" si="298"/>
        <v/>
      </c>
      <c r="DB298" t="str">
        <f t="shared" si="298"/>
        <v/>
      </c>
      <c r="DC298" t="str">
        <f t="shared" si="298"/>
        <v/>
      </c>
      <c r="DD298" t="str">
        <f t="shared" si="298"/>
        <v/>
      </c>
      <c r="DE298" t="str">
        <f t="shared" si="298"/>
        <v/>
      </c>
      <c r="DF298" t="str">
        <f t="shared" si="298"/>
        <v/>
      </c>
      <c r="DG298" t="str">
        <f t="shared" si="298"/>
        <v/>
      </c>
      <c r="DH298" t="str">
        <f t="shared" si="298"/>
        <v/>
      </c>
      <c r="DI298" t="str">
        <f t="shared" si="298"/>
        <v/>
      </c>
      <c r="FJ298">
        <f t="shared" si="290"/>
        <v>0</v>
      </c>
      <c r="FK298">
        <f t="shared" si="291"/>
        <v>0</v>
      </c>
      <c r="FL298">
        <f t="shared" si="292"/>
        <v>0</v>
      </c>
      <c r="FM298">
        <f t="shared" si="293"/>
        <v>0</v>
      </c>
    </row>
    <row r="299" spans="9:169" x14ac:dyDescent="0.25">
      <c r="I299">
        <f t="shared" si="268"/>
        <v>0</v>
      </c>
      <c r="J299">
        <f t="shared" si="269"/>
        <v>0</v>
      </c>
      <c r="L299" t="e">
        <f t="shared" si="270"/>
        <v>#DIV/0!</v>
      </c>
      <c r="AE299" t="e">
        <f t="shared" si="271"/>
        <v>#DIV/0!</v>
      </c>
      <c r="AF299" t="e">
        <f t="shared" si="272"/>
        <v>#DIV/0!</v>
      </c>
      <c r="AG299" t="e">
        <f t="shared" si="273"/>
        <v>#DIV/0!</v>
      </c>
      <c r="AH299" t="e">
        <f t="shared" si="274"/>
        <v>#DIV/0!</v>
      </c>
      <c r="AI299" t="e">
        <f t="shared" si="275"/>
        <v>#DIV/0!</v>
      </c>
      <c r="AJ299" t="e">
        <f t="shared" si="276"/>
        <v>#DIV/0!</v>
      </c>
      <c r="AK299" t="e">
        <f t="shared" si="277"/>
        <v>#DIV/0!</v>
      </c>
      <c r="AL299" t="e">
        <f t="shared" si="278"/>
        <v>#DIV/0!</v>
      </c>
      <c r="AM299" t="e">
        <f t="shared" si="279"/>
        <v>#DIV/0!</v>
      </c>
      <c r="AN299" t="e">
        <f t="shared" si="280"/>
        <v>#DIV/0!</v>
      </c>
      <c r="AO299" t="e">
        <f t="shared" si="281"/>
        <v>#DIV/0!</v>
      </c>
      <c r="AP299" t="e">
        <f t="shared" si="282"/>
        <v>#DIV/0!</v>
      </c>
      <c r="AQ299" t="e">
        <f t="shared" si="245"/>
        <v>#DIV/0!</v>
      </c>
      <c r="AR299" t="e">
        <f t="shared" si="246"/>
        <v>#DIV/0!</v>
      </c>
      <c r="AS299" t="e">
        <f t="shared" si="247"/>
        <v>#DIV/0!</v>
      </c>
      <c r="AT299" t="e">
        <f t="shared" si="248"/>
        <v>#DIV/0!</v>
      </c>
      <c r="AU299" t="e">
        <f t="shared" si="249"/>
        <v>#DIV/0!</v>
      </c>
      <c r="AV299" t="e">
        <f t="shared" si="250"/>
        <v>#DIV/0!</v>
      </c>
      <c r="AW299" t="e">
        <f t="shared" si="251"/>
        <v>#DIV/0!</v>
      </c>
      <c r="AX299" t="e">
        <f t="shared" si="252"/>
        <v>#DIV/0!</v>
      </c>
      <c r="AY299" t="e">
        <f t="shared" si="253"/>
        <v>#DIV/0!</v>
      </c>
      <c r="AZ299" t="e">
        <f t="shared" si="254"/>
        <v>#DIV/0!</v>
      </c>
      <c r="BA299" t="e">
        <f t="shared" si="255"/>
        <v>#DIV/0!</v>
      </c>
      <c r="BB299">
        <f t="shared" si="256"/>
        <v>0</v>
      </c>
      <c r="BC299">
        <f t="shared" si="257"/>
        <v>0</v>
      </c>
      <c r="BD299">
        <f t="shared" si="257"/>
        <v>0</v>
      </c>
      <c r="BE299">
        <f t="shared" si="258"/>
        <v>0</v>
      </c>
      <c r="BF299">
        <f t="shared" si="259"/>
        <v>0</v>
      </c>
      <c r="BG299">
        <f t="shared" si="259"/>
        <v>0</v>
      </c>
      <c r="BH299">
        <f t="shared" si="259"/>
        <v>0</v>
      </c>
      <c r="BI299" t="e">
        <f t="shared" si="283"/>
        <v>#VALUE!</v>
      </c>
      <c r="BJ299" t="e">
        <f t="shared" si="284"/>
        <v>#VALUE!</v>
      </c>
      <c r="BK299" t="e">
        <f t="shared" si="285"/>
        <v>#VALUE!</v>
      </c>
      <c r="BL299" t="e">
        <f t="shared" si="286"/>
        <v>#VALUE!</v>
      </c>
      <c r="BM299" t="e">
        <f t="shared" si="287"/>
        <v>#VALUE!</v>
      </c>
      <c r="BN299" t="e">
        <f t="shared" si="288"/>
        <v>#VALUE!</v>
      </c>
      <c r="BO299" t="e">
        <f t="shared" si="289"/>
        <v>#VALUE!</v>
      </c>
      <c r="BP299" t="str">
        <f t="shared" si="297"/>
        <v/>
      </c>
      <c r="BQ299" t="str">
        <f t="shared" si="297"/>
        <v/>
      </c>
      <c r="BR299" t="str">
        <f t="shared" si="297"/>
        <v/>
      </c>
      <c r="BS299" t="str">
        <f t="shared" si="297"/>
        <v/>
      </c>
      <c r="BT299" t="str">
        <f t="shared" si="297"/>
        <v/>
      </c>
      <c r="BU299" t="str">
        <f t="shared" si="297"/>
        <v/>
      </c>
      <c r="BV299" t="str">
        <f t="shared" si="297"/>
        <v/>
      </c>
      <c r="BW299" t="str">
        <f t="shared" si="297"/>
        <v/>
      </c>
      <c r="BX299" t="str">
        <f t="shared" si="297"/>
        <v/>
      </c>
      <c r="BY299" t="str">
        <f t="shared" si="297"/>
        <v/>
      </c>
      <c r="BZ299" t="str">
        <f t="shared" si="297"/>
        <v/>
      </c>
      <c r="CA299" t="str">
        <f t="shared" si="297"/>
        <v/>
      </c>
      <c r="CB299" t="str">
        <f t="shared" si="297"/>
        <v/>
      </c>
      <c r="CC299" t="str">
        <f t="shared" si="297"/>
        <v/>
      </c>
      <c r="CD299" t="str">
        <f t="shared" si="297"/>
        <v/>
      </c>
      <c r="CE299" t="str">
        <f t="shared" ref="CE299" si="300">IF($B299=1,$C299,"")</f>
        <v/>
      </c>
      <c r="CF299" t="str">
        <f t="shared" si="299"/>
        <v/>
      </c>
      <c r="CG299" t="str">
        <f t="shared" si="299"/>
        <v/>
      </c>
      <c r="CH299" t="str">
        <f t="shared" si="299"/>
        <v/>
      </c>
      <c r="CI299" t="str">
        <f t="shared" si="299"/>
        <v/>
      </c>
      <c r="CJ299" t="str">
        <f t="shared" si="299"/>
        <v/>
      </c>
      <c r="CK299" t="str">
        <f t="shared" si="299"/>
        <v/>
      </c>
      <c r="CL299" t="str">
        <f t="shared" si="299"/>
        <v/>
      </c>
      <c r="CM299" t="str">
        <f t="shared" si="299"/>
        <v/>
      </c>
      <c r="CN299" t="str">
        <f t="shared" si="299"/>
        <v/>
      </c>
      <c r="CO299" t="str">
        <f t="shared" si="299"/>
        <v/>
      </c>
      <c r="CP299" t="str">
        <f t="shared" si="299"/>
        <v/>
      </c>
      <c r="CQ299" t="str">
        <f t="shared" si="299"/>
        <v/>
      </c>
      <c r="CR299" t="str">
        <f t="shared" si="299"/>
        <v/>
      </c>
      <c r="CS299" t="str">
        <f t="shared" si="299"/>
        <v/>
      </c>
      <c r="CT299" t="str">
        <f t="shared" si="299"/>
        <v/>
      </c>
      <c r="CU299" t="str">
        <f t="shared" si="298"/>
        <v/>
      </c>
      <c r="CV299" t="str">
        <f t="shared" si="298"/>
        <v/>
      </c>
      <c r="CW299" t="str">
        <f t="shared" si="298"/>
        <v/>
      </c>
      <c r="CX299" t="str">
        <f t="shared" si="298"/>
        <v/>
      </c>
      <c r="CY299" t="str">
        <f t="shared" si="298"/>
        <v/>
      </c>
      <c r="CZ299" t="str">
        <f t="shared" si="298"/>
        <v/>
      </c>
      <c r="DA299" t="str">
        <f t="shared" si="298"/>
        <v/>
      </c>
      <c r="DB299" t="str">
        <f t="shared" si="298"/>
        <v/>
      </c>
      <c r="DC299" t="str">
        <f t="shared" si="298"/>
        <v/>
      </c>
      <c r="DD299" t="str">
        <f t="shared" si="298"/>
        <v/>
      </c>
      <c r="DE299" t="str">
        <f t="shared" si="298"/>
        <v/>
      </c>
      <c r="DF299" t="str">
        <f t="shared" si="298"/>
        <v/>
      </c>
      <c r="DG299" t="str">
        <f t="shared" si="298"/>
        <v/>
      </c>
      <c r="DH299" t="str">
        <f t="shared" si="298"/>
        <v/>
      </c>
      <c r="DI299" t="str">
        <f t="shared" si="298"/>
        <v/>
      </c>
      <c r="FJ299">
        <f t="shared" si="290"/>
        <v>0</v>
      </c>
      <c r="FK299">
        <f t="shared" si="291"/>
        <v>0</v>
      </c>
      <c r="FL299">
        <f t="shared" si="292"/>
        <v>0</v>
      </c>
      <c r="FM299">
        <f t="shared" si="293"/>
        <v>0</v>
      </c>
    </row>
    <row r="300" spans="9:169" x14ac:dyDescent="0.25">
      <c r="I300">
        <f t="shared" si="268"/>
        <v>0</v>
      </c>
      <c r="J300">
        <f t="shared" si="269"/>
        <v>0</v>
      </c>
      <c r="L300" t="e">
        <f t="shared" si="270"/>
        <v>#DIV/0!</v>
      </c>
      <c r="AE300" t="e">
        <f t="shared" si="271"/>
        <v>#DIV/0!</v>
      </c>
      <c r="AF300" t="e">
        <f t="shared" si="272"/>
        <v>#DIV/0!</v>
      </c>
      <c r="AG300" t="e">
        <f t="shared" si="273"/>
        <v>#DIV/0!</v>
      </c>
      <c r="AH300" t="e">
        <f t="shared" si="274"/>
        <v>#DIV/0!</v>
      </c>
      <c r="AI300" t="e">
        <f t="shared" si="275"/>
        <v>#DIV/0!</v>
      </c>
      <c r="AJ300" t="e">
        <f t="shared" si="276"/>
        <v>#DIV/0!</v>
      </c>
      <c r="AK300" t="e">
        <f t="shared" si="277"/>
        <v>#DIV/0!</v>
      </c>
      <c r="AL300" t="e">
        <f t="shared" si="278"/>
        <v>#DIV/0!</v>
      </c>
      <c r="AM300" t="e">
        <f t="shared" si="279"/>
        <v>#DIV/0!</v>
      </c>
      <c r="AN300" t="e">
        <f t="shared" si="280"/>
        <v>#DIV/0!</v>
      </c>
      <c r="AO300" t="e">
        <f t="shared" si="281"/>
        <v>#DIV/0!</v>
      </c>
      <c r="AP300" t="e">
        <f t="shared" si="282"/>
        <v>#DIV/0!</v>
      </c>
      <c r="AQ300" t="e">
        <f t="shared" si="245"/>
        <v>#DIV/0!</v>
      </c>
      <c r="AR300" t="e">
        <f t="shared" si="246"/>
        <v>#DIV/0!</v>
      </c>
      <c r="AS300" t="e">
        <f t="shared" si="247"/>
        <v>#DIV/0!</v>
      </c>
      <c r="AT300" t="e">
        <f t="shared" si="248"/>
        <v>#DIV/0!</v>
      </c>
      <c r="AU300" t="e">
        <f t="shared" si="249"/>
        <v>#DIV/0!</v>
      </c>
      <c r="AV300" t="e">
        <f t="shared" si="250"/>
        <v>#DIV/0!</v>
      </c>
      <c r="AW300" t="e">
        <f t="shared" si="251"/>
        <v>#DIV/0!</v>
      </c>
      <c r="AX300" t="e">
        <f t="shared" si="252"/>
        <v>#DIV/0!</v>
      </c>
      <c r="AY300" t="e">
        <f t="shared" si="253"/>
        <v>#DIV/0!</v>
      </c>
      <c r="AZ300" t="e">
        <f t="shared" si="254"/>
        <v>#DIV/0!</v>
      </c>
      <c r="BA300" t="e">
        <f t="shared" si="255"/>
        <v>#DIV/0!</v>
      </c>
      <c r="BB300">
        <f t="shared" si="256"/>
        <v>0</v>
      </c>
      <c r="BC300">
        <f t="shared" si="257"/>
        <v>0</v>
      </c>
      <c r="BD300">
        <f t="shared" si="257"/>
        <v>0</v>
      </c>
      <c r="BE300">
        <f t="shared" si="258"/>
        <v>0</v>
      </c>
      <c r="BF300">
        <f t="shared" si="259"/>
        <v>0</v>
      </c>
      <c r="BG300">
        <f t="shared" si="259"/>
        <v>0</v>
      </c>
      <c r="BH300">
        <f t="shared" si="259"/>
        <v>0</v>
      </c>
      <c r="BI300" t="e">
        <f t="shared" si="283"/>
        <v>#VALUE!</v>
      </c>
      <c r="BJ300" t="e">
        <f t="shared" si="284"/>
        <v>#VALUE!</v>
      </c>
      <c r="BK300" t="e">
        <f t="shared" si="285"/>
        <v>#VALUE!</v>
      </c>
      <c r="BL300" t="e">
        <f t="shared" si="286"/>
        <v>#VALUE!</v>
      </c>
      <c r="BM300" t="e">
        <f t="shared" si="287"/>
        <v>#VALUE!</v>
      </c>
      <c r="BN300" t="e">
        <f t="shared" si="288"/>
        <v>#VALUE!</v>
      </c>
      <c r="BO300" t="e">
        <f t="shared" si="289"/>
        <v>#VALUE!</v>
      </c>
      <c r="BP300" t="str">
        <f t="shared" ref="BP300:CE315" si="301">IF($B300=1,$C300,"")</f>
        <v/>
      </c>
      <c r="BQ300" t="str">
        <f t="shared" si="301"/>
        <v/>
      </c>
      <c r="BR300" t="str">
        <f t="shared" si="301"/>
        <v/>
      </c>
      <c r="BS300" t="str">
        <f t="shared" si="301"/>
        <v/>
      </c>
      <c r="BT300" t="str">
        <f t="shared" si="301"/>
        <v/>
      </c>
      <c r="BU300" t="str">
        <f t="shared" si="301"/>
        <v/>
      </c>
      <c r="BV300" t="str">
        <f t="shared" si="301"/>
        <v/>
      </c>
      <c r="BW300" t="str">
        <f t="shared" si="301"/>
        <v/>
      </c>
      <c r="BX300" t="str">
        <f t="shared" si="301"/>
        <v/>
      </c>
      <c r="BY300" t="str">
        <f t="shared" si="301"/>
        <v/>
      </c>
      <c r="BZ300" t="str">
        <f t="shared" si="301"/>
        <v/>
      </c>
      <c r="CA300" t="str">
        <f t="shared" si="301"/>
        <v/>
      </c>
      <c r="CB300" t="str">
        <f t="shared" si="301"/>
        <v/>
      </c>
      <c r="CC300" t="str">
        <f t="shared" si="301"/>
        <v/>
      </c>
      <c r="CD300" t="str">
        <f t="shared" si="301"/>
        <v/>
      </c>
      <c r="CE300" t="str">
        <f t="shared" si="301"/>
        <v/>
      </c>
      <c r="CF300" t="str">
        <f t="shared" si="299"/>
        <v/>
      </c>
      <c r="CG300" t="str">
        <f t="shared" si="299"/>
        <v/>
      </c>
      <c r="CH300" t="str">
        <f t="shared" si="299"/>
        <v/>
      </c>
      <c r="CI300" t="str">
        <f t="shared" si="299"/>
        <v/>
      </c>
      <c r="CJ300" t="str">
        <f t="shared" si="299"/>
        <v/>
      </c>
      <c r="CK300" t="str">
        <f t="shared" si="299"/>
        <v/>
      </c>
      <c r="CL300" t="str">
        <f t="shared" si="299"/>
        <v/>
      </c>
      <c r="CM300" t="str">
        <f t="shared" si="299"/>
        <v/>
      </c>
      <c r="CN300" t="str">
        <f t="shared" si="299"/>
        <v/>
      </c>
      <c r="CO300" t="str">
        <f t="shared" si="299"/>
        <v/>
      </c>
      <c r="CP300" t="str">
        <f t="shared" si="299"/>
        <v/>
      </c>
      <c r="CQ300" t="str">
        <f t="shared" si="299"/>
        <v/>
      </c>
      <c r="CR300" t="str">
        <f t="shared" si="299"/>
        <v/>
      </c>
      <c r="CS300" t="str">
        <f t="shared" si="299"/>
        <v/>
      </c>
      <c r="CT300" t="str">
        <f t="shared" si="299"/>
        <v/>
      </c>
      <c r="CU300" t="str">
        <f t="shared" si="298"/>
        <v/>
      </c>
      <c r="CV300" t="str">
        <f t="shared" si="298"/>
        <v/>
      </c>
      <c r="CW300" t="str">
        <f t="shared" si="298"/>
        <v/>
      </c>
      <c r="CX300" t="str">
        <f t="shared" si="298"/>
        <v/>
      </c>
      <c r="CY300" t="str">
        <f t="shared" si="298"/>
        <v/>
      </c>
      <c r="CZ300" t="str">
        <f t="shared" si="298"/>
        <v/>
      </c>
      <c r="DA300" t="str">
        <f t="shared" si="298"/>
        <v/>
      </c>
      <c r="DB300" t="str">
        <f t="shared" si="298"/>
        <v/>
      </c>
      <c r="DC300" t="str">
        <f t="shared" si="298"/>
        <v/>
      </c>
      <c r="DD300" t="str">
        <f t="shared" si="298"/>
        <v/>
      </c>
      <c r="DE300" t="str">
        <f t="shared" si="298"/>
        <v/>
      </c>
      <c r="DF300" t="str">
        <f t="shared" si="298"/>
        <v/>
      </c>
      <c r="DG300" t="str">
        <f t="shared" si="298"/>
        <v/>
      </c>
      <c r="DH300" t="str">
        <f t="shared" si="298"/>
        <v/>
      </c>
      <c r="DI300" t="str">
        <f t="shared" si="298"/>
        <v/>
      </c>
      <c r="FJ300">
        <f t="shared" si="290"/>
        <v>0</v>
      </c>
      <c r="FK300">
        <f t="shared" si="291"/>
        <v>0</v>
      </c>
      <c r="FL300">
        <f t="shared" si="292"/>
        <v>0</v>
      </c>
      <c r="FM300">
        <f t="shared" si="293"/>
        <v>0</v>
      </c>
    </row>
    <row r="301" spans="9:169" x14ac:dyDescent="0.25">
      <c r="I301">
        <f t="shared" si="268"/>
        <v>0</v>
      </c>
      <c r="J301">
        <f t="shared" si="269"/>
        <v>0</v>
      </c>
      <c r="L301" t="e">
        <f t="shared" si="270"/>
        <v>#DIV/0!</v>
      </c>
      <c r="AE301" t="e">
        <f t="shared" si="271"/>
        <v>#DIV/0!</v>
      </c>
      <c r="AF301" t="e">
        <f t="shared" si="272"/>
        <v>#DIV/0!</v>
      </c>
      <c r="AG301" t="e">
        <f t="shared" si="273"/>
        <v>#DIV/0!</v>
      </c>
      <c r="AH301" t="e">
        <f t="shared" si="274"/>
        <v>#DIV/0!</v>
      </c>
      <c r="AI301" t="e">
        <f t="shared" si="275"/>
        <v>#DIV/0!</v>
      </c>
      <c r="AJ301" t="e">
        <f t="shared" si="276"/>
        <v>#DIV/0!</v>
      </c>
      <c r="AK301" t="e">
        <f t="shared" si="277"/>
        <v>#DIV/0!</v>
      </c>
      <c r="AL301" t="e">
        <f t="shared" si="278"/>
        <v>#DIV/0!</v>
      </c>
      <c r="AM301" t="e">
        <f t="shared" si="279"/>
        <v>#DIV/0!</v>
      </c>
      <c r="AN301" t="e">
        <f t="shared" si="280"/>
        <v>#DIV/0!</v>
      </c>
      <c r="AO301" t="e">
        <f t="shared" si="281"/>
        <v>#DIV/0!</v>
      </c>
      <c r="AP301" t="e">
        <f t="shared" si="282"/>
        <v>#DIV/0!</v>
      </c>
      <c r="AQ301" t="e">
        <f t="shared" si="245"/>
        <v>#DIV/0!</v>
      </c>
      <c r="AR301" t="e">
        <f t="shared" si="246"/>
        <v>#DIV/0!</v>
      </c>
      <c r="AS301" t="e">
        <f t="shared" si="247"/>
        <v>#DIV/0!</v>
      </c>
      <c r="AT301" t="e">
        <f t="shared" si="248"/>
        <v>#DIV/0!</v>
      </c>
      <c r="AU301" t="e">
        <f t="shared" si="249"/>
        <v>#DIV/0!</v>
      </c>
      <c r="AV301" t="e">
        <f t="shared" si="250"/>
        <v>#DIV/0!</v>
      </c>
      <c r="AW301" t="e">
        <f t="shared" si="251"/>
        <v>#DIV/0!</v>
      </c>
      <c r="AX301" t="e">
        <f t="shared" si="252"/>
        <v>#DIV/0!</v>
      </c>
      <c r="AY301" t="e">
        <f t="shared" si="253"/>
        <v>#DIV/0!</v>
      </c>
      <c r="AZ301" t="e">
        <f t="shared" si="254"/>
        <v>#DIV/0!</v>
      </c>
      <c r="BA301" t="e">
        <f t="shared" si="255"/>
        <v>#DIV/0!</v>
      </c>
      <c r="BB301">
        <f t="shared" si="256"/>
        <v>0</v>
      </c>
      <c r="BC301">
        <f t="shared" si="257"/>
        <v>0</v>
      </c>
      <c r="BD301">
        <f t="shared" si="257"/>
        <v>0</v>
      </c>
      <c r="BE301">
        <f t="shared" si="258"/>
        <v>0</v>
      </c>
      <c r="BF301">
        <f t="shared" si="259"/>
        <v>0</v>
      </c>
      <c r="BG301">
        <f t="shared" si="259"/>
        <v>0</v>
      </c>
      <c r="BH301">
        <f t="shared" si="259"/>
        <v>0</v>
      </c>
      <c r="BI301" t="e">
        <f t="shared" si="283"/>
        <v>#VALUE!</v>
      </c>
      <c r="BJ301" t="e">
        <f t="shared" si="284"/>
        <v>#VALUE!</v>
      </c>
      <c r="BK301" t="e">
        <f t="shared" si="285"/>
        <v>#VALUE!</v>
      </c>
      <c r="BL301" t="e">
        <f t="shared" si="286"/>
        <v>#VALUE!</v>
      </c>
      <c r="BM301" t="e">
        <f t="shared" si="287"/>
        <v>#VALUE!</v>
      </c>
      <c r="BN301" t="e">
        <f t="shared" si="288"/>
        <v>#VALUE!</v>
      </c>
      <c r="BO301" t="e">
        <f t="shared" si="289"/>
        <v>#VALUE!</v>
      </c>
      <c r="BP301" t="str">
        <f t="shared" si="301"/>
        <v/>
      </c>
      <c r="BQ301" t="str">
        <f t="shared" si="301"/>
        <v/>
      </c>
      <c r="BR301" t="str">
        <f t="shared" si="301"/>
        <v/>
      </c>
      <c r="BS301" t="str">
        <f t="shared" si="301"/>
        <v/>
      </c>
      <c r="BT301" t="str">
        <f t="shared" si="301"/>
        <v/>
      </c>
      <c r="BU301" t="str">
        <f t="shared" si="301"/>
        <v/>
      </c>
      <c r="BV301" t="str">
        <f t="shared" si="301"/>
        <v/>
      </c>
      <c r="BW301" t="str">
        <f t="shared" si="301"/>
        <v/>
      </c>
      <c r="BX301" t="str">
        <f t="shared" si="301"/>
        <v/>
      </c>
      <c r="BY301" t="str">
        <f t="shared" si="301"/>
        <v/>
      </c>
      <c r="BZ301" t="str">
        <f t="shared" si="301"/>
        <v/>
      </c>
      <c r="CA301" t="str">
        <f t="shared" si="301"/>
        <v/>
      </c>
      <c r="CB301" t="str">
        <f t="shared" si="301"/>
        <v/>
      </c>
      <c r="CC301" t="str">
        <f t="shared" si="301"/>
        <v/>
      </c>
      <c r="CD301" t="str">
        <f t="shared" si="301"/>
        <v/>
      </c>
      <c r="CE301" t="str">
        <f t="shared" si="301"/>
        <v/>
      </c>
      <c r="CF301" t="str">
        <f t="shared" si="299"/>
        <v/>
      </c>
      <c r="CG301" t="str">
        <f t="shared" si="299"/>
        <v/>
      </c>
      <c r="CH301" t="str">
        <f t="shared" si="299"/>
        <v/>
      </c>
      <c r="CI301" t="str">
        <f t="shared" si="299"/>
        <v/>
      </c>
      <c r="CJ301" t="str">
        <f t="shared" si="299"/>
        <v/>
      </c>
      <c r="CK301" t="str">
        <f t="shared" si="299"/>
        <v/>
      </c>
      <c r="CL301" t="str">
        <f t="shared" si="299"/>
        <v/>
      </c>
      <c r="CM301" t="str">
        <f t="shared" si="299"/>
        <v/>
      </c>
      <c r="CN301" t="str">
        <f t="shared" si="299"/>
        <v/>
      </c>
      <c r="CO301" t="str">
        <f t="shared" si="299"/>
        <v/>
      </c>
      <c r="CP301" t="str">
        <f t="shared" si="299"/>
        <v/>
      </c>
      <c r="CQ301" t="str">
        <f t="shared" si="299"/>
        <v/>
      </c>
      <c r="CR301" t="str">
        <f t="shared" si="299"/>
        <v/>
      </c>
      <c r="CS301" t="str">
        <f t="shared" si="299"/>
        <v/>
      </c>
      <c r="CT301" t="str">
        <f t="shared" si="299"/>
        <v/>
      </c>
      <c r="CU301" t="str">
        <f t="shared" si="298"/>
        <v/>
      </c>
      <c r="CV301" t="str">
        <f t="shared" si="298"/>
        <v/>
      </c>
      <c r="CW301" t="str">
        <f t="shared" si="298"/>
        <v/>
      </c>
      <c r="CX301" t="str">
        <f t="shared" si="298"/>
        <v/>
      </c>
      <c r="CY301" t="str">
        <f t="shared" si="298"/>
        <v/>
      </c>
      <c r="CZ301" t="str">
        <f t="shared" si="298"/>
        <v/>
      </c>
      <c r="DA301" t="str">
        <f t="shared" si="298"/>
        <v/>
      </c>
      <c r="DB301" t="str">
        <f t="shared" si="298"/>
        <v/>
      </c>
      <c r="DC301" t="str">
        <f t="shared" si="298"/>
        <v/>
      </c>
      <c r="DD301" t="str">
        <f t="shared" si="298"/>
        <v/>
      </c>
      <c r="DE301" t="str">
        <f t="shared" si="298"/>
        <v/>
      </c>
      <c r="DF301" t="str">
        <f t="shared" si="298"/>
        <v/>
      </c>
      <c r="DG301" t="str">
        <f t="shared" si="298"/>
        <v/>
      </c>
      <c r="DH301" t="str">
        <f t="shared" si="298"/>
        <v/>
      </c>
      <c r="DI301" t="str">
        <f t="shared" si="298"/>
        <v/>
      </c>
      <c r="FJ301">
        <f t="shared" si="290"/>
        <v>0</v>
      </c>
      <c r="FK301">
        <f t="shared" si="291"/>
        <v>0</v>
      </c>
      <c r="FL301">
        <f t="shared" si="292"/>
        <v>0</v>
      </c>
      <c r="FM301">
        <f t="shared" si="293"/>
        <v>0</v>
      </c>
    </row>
    <row r="302" spans="9:169" x14ac:dyDescent="0.25">
      <c r="I302">
        <f t="shared" si="268"/>
        <v>0</v>
      </c>
      <c r="J302">
        <f t="shared" si="269"/>
        <v>0</v>
      </c>
      <c r="L302" t="e">
        <f t="shared" si="270"/>
        <v>#DIV/0!</v>
      </c>
      <c r="AE302" t="e">
        <f t="shared" si="271"/>
        <v>#DIV/0!</v>
      </c>
      <c r="AF302" t="e">
        <f t="shared" si="272"/>
        <v>#DIV/0!</v>
      </c>
      <c r="AG302" t="e">
        <f t="shared" si="273"/>
        <v>#DIV/0!</v>
      </c>
      <c r="AH302" t="e">
        <f t="shared" si="274"/>
        <v>#DIV/0!</v>
      </c>
      <c r="AI302" t="e">
        <f t="shared" si="275"/>
        <v>#DIV/0!</v>
      </c>
      <c r="AJ302" t="e">
        <f t="shared" si="276"/>
        <v>#DIV/0!</v>
      </c>
      <c r="AK302" t="e">
        <f t="shared" si="277"/>
        <v>#DIV/0!</v>
      </c>
      <c r="AL302" t="e">
        <f t="shared" si="278"/>
        <v>#DIV/0!</v>
      </c>
      <c r="AM302" t="e">
        <f t="shared" si="279"/>
        <v>#DIV/0!</v>
      </c>
      <c r="AN302" t="e">
        <f t="shared" si="280"/>
        <v>#DIV/0!</v>
      </c>
      <c r="AO302" t="e">
        <f t="shared" si="281"/>
        <v>#DIV/0!</v>
      </c>
      <c r="AP302" t="e">
        <f t="shared" si="282"/>
        <v>#DIV/0!</v>
      </c>
      <c r="AQ302" t="e">
        <f t="shared" si="245"/>
        <v>#DIV/0!</v>
      </c>
      <c r="AR302" t="e">
        <f t="shared" si="246"/>
        <v>#DIV/0!</v>
      </c>
      <c r="AS302" t="e">
        <f t="shared" si="247"/>
        <v>#DIV/0!</v>
      </c>
      <c r="AT302" t="e">
        <f t="shared" si="248"/>
        <v>#DIV/0!</v>
      </c>
      <c r="AU302" t="e">
        <f t="shared" si="249"/>
        <v>#DIV/0!</v>
      </c>
      <c r="AV302" t="e">
        <f t="shared" si="250"/>
        <v>#DIV/0!</v>
      </c>
      <c r="AW302" t="e">
        <f t="shared" si="251"/>
        <v>#DIV/0!</v>
      </c>
      <c r="AX302" t="e">
        <f t="shared" si="252"/>
        <v>#DIV/0!</v>
      </c>
      <c r="AY302" t="e">
        <f t="shared" si="253"/>
        <v>#DIV/0!</v>
      </c>
      <c r="AZ302" t="e">
        <f t="shared" si="254"/>
        <v>#DIV/0!</v>
      </c>
      <c r="BA302" t="e">
        <f t="shared" si="255"/>
        <v>#DIV/0!</v>
      </c>
      <c r="BB302">
        <f t="shared" si="256"/>
        <v>0</v>
      </c>
      <c r="BC302">
        <f t="shared" si="257"/>
        <v>0</v>
      </c>
      <c r="BD302">
        <f t="shared" si="257"/>
        <v>0</v>
      </c>
      <c r="BE302">
        <f t="shared" si="258"/>
        <v>0</v>
      </c>
      <c r="BF302">
        <f t="shared" si="259"/>
        <v>0</v>
      </c>
      <c r="BG302">
        <f t="shared" si="259"/>
        <v>0</v>
      </c>
      <c r="BH302">
        <f t="shared" si="259"/>
        <v>0</v>
      </c>
      <c r="BI302" t="e">
        <f t="shared" si="283"/>
        <v>#VALUE!</v>
      </c>
      <c r="BJ302" t="e">
        <f t="shared" si="284"/>
        <v>#VALUE!</v>
      </c>
      <c r="BK302" t="e">
        <f t="shared" si="285"/>
        <v>#VALUE!</v>
      </c>
      <c r="BL302" t="e">
        <f t="shared" si="286"/>
        <v>#VALUE!</v>
      </c>
      <c r="BM302" t="e">
        <f t="shared" si="287"/>
        <v>#VALUE!</v>
      </c>
      <c r="BN302" t="e">
        <f t="shared" si="288"/>
        <v>#VALUE!</v>
      </c>
      <c r="BO302" t="e">
        <f t="shared" si="289"/>
        <v>#VALUE!</v>
      </c>
      <c r="BP302" t="str">
        <f t="shared" si="301"/>
        <v/>
      </c>
      <c r="BQ302" t="str">
        <f t="shared" si="301"/>
        <v/>
      </c>
      <c r="BR302" t="str">
        <f t="shared" si="301"/>
        <v/>
      </c>
      <c r="BS302" t="str">
        <f t="shared" si="301"/>
        <v/>
      </c>
      <c r="BT302" t="str">
        <f t="shared" si="301"/>
        <v/>
      </c>
      <c r="BU302" t="str">
        <f t="shared" si="301"/>
        <v/>
      </c>
      <c r="BV302" t="str">
        <f t="shared" si="301"/>
        <v/>
      </c>
      <c r="BW302" t="str">
        <f t="shared" si="301"/>
        <v/>
      </c>
      <c r="BX302" t="str">
        <f t="shared" si="301"/>
        <v/>
      </c>
      <c r="BY302" t="str">
        <f t="shared" si="301"/>
        <v/>
      </c>
      <c r="BZ302" t="str">
        <f t="shared" si="301"/>
        <v/>
      </c>
      <c r="CA302" t="str">
        <f t="shared" si="301"/>
        <v/>
      </c>
      <c r="CB302" t="str">
        <f t="shared" si="301"/>
        <v/>
      </c>
      <c r="CC302" t="str">
        <f t="shared" si="301"/>
        <v/>
      </c>
      <c r="CD302" t="str">
        <f t="shared" si="301"/>
        <v/>
      </c>
      <c r="CE302" t="str">
        <f t="shared" si="301"/>
        <v/>
      </c>
      <c r="CF302" t="str">
        <f t="shared" si="299"/>
        <v/>
      </c>
      <c r="CG302" t="str">
        <f t="shared" si="299"/>
        <v/>
      </c>
      <c r="CH302" t="str">
        <f t="shared" si="299"/>
        <v/>
      </c>
      <c r="CI302" t="str">
        <f t="shared" si="299"/>
        <v/>
      </c>
      <c r="CJ302" t="str">
        <f t="shared" si="299"/>
        <v/>
      </c>
      <c r="CK302" t="str">
        <f t="shared" si="299"/>
        <v/>
      </c>
      <c r="CL302" t="str">
        <f t="shared" si="299"/>
        <v/>
      </c>
      <c r="CM302" t="str">
        <f t="shared" si="299"/>
        <v/>
      </c>
      <c r="CN302" t="str">
        <f t="shared" si="299"/>
        <v/>
      </c>
      <c r="CO302" t="str">
        <f t="shared" si="299"/>
        <v/>
      </c>
      <c r="CP302" t="str">
        <f t="shared" si="299"/>
        <v/>
      </c>
      <c r="CQ302" t="str">
        <f t="shared" si="299"/>
        <v/>
      </c>
      <c r="CR302" t="str">
        <f t="shared" si="299"/>
        <v/>
      </c>
      <c r="CS302" t="str">
        <f t="shared" si="299"/>
        <v/>
      </c>
      <c r="CT302" t="str">
        <f t="shared" si="299"/>
        <v/>
      </c>
      <c r="CU302" t="str">
        <f t="shared" si="298"/>
        <v/>
      </c>
      <c r="CV302" t="str">
        <f t="shared" si="298"/>
        <v/>
      </c>
      <c r="CW302" t="str">
        <f t="shared" si="298"/>
        <v/>
      </c>
      <c r="CX302" t="str">
        <f t="shared" si="298"/>
        <v/>
      </c>
      <c r="CY302" t="str">
        <f t="shared" si="298"/>
        <v/>
      </c>
      <c r="CZ302" t="str">
        <f t="shared" si="298"/>
        <v/>
      </c>
      <c r="DA302" t="str">
        <f t="shared" si="298"/>
        <v/>
      </c>
      <c r="DB302" t="str">
        <f t="shared" si="298"/>
        <v/>
      </c>
      <c r="DC302" t="str">
        <f t="shared" si="298"/>
        <v/>
      </c>
      <c r="DD302" t="str">
        <f t="shared" si="298"/>
        <v/>
      </c>
      <c r="DE302" t="str">
        <f t="shared" si="298"/>
        <v/>
      </c>
      <c r="DF302" t="str">
        <f t="shared" si="298"/>
        <v/>
      </c>
      <c r="DG302" t="str">
        <f t="shared" si="298"/>
        <v/>
      </c>
      <c r="DH302" t="str">
        <f t="shared" si="298"/>
        <v/>
      </c>
      <c r="DI302" t="str">
        <f t="shared" si="298"/>
        <v/>
      </c>
      <c r="FJ302">
        <f t="shared" si="290"/>
        <v>0</v>
      </c>
      <c r="FK302">
        <f t="shared" si="291"/>
        <v>0</v>
      </c>
      <c r="FL302">
        <f t="shared" si="292"/>
        <v>0</v>
      </c>
      <c r="FM302">
        <f t="shared" si="293"/>
        <v>0</v>
      </c>
    </row>
    <row r="303" spans="9:169" x14ac:dyDescent="0.25">
      <c r="I303">
        <f t="shared" si="268"/>
        <v>0</v>
      </c>
      <c r="J303">
        <f t="shared" si="269"/>
        <v>0</v>
      </c>
      <c r="L303" t="e">
        <f t="shared" si="270"/>
        <v>#DIV/0!</v>
      </c>
      <c r="AE303" t="e">
        <f t="shared" si="271"/>
        <v>#DIV/0!</v>
      </c>
      <c r="AF303" t="e">
        <f t="shared" si="272"/>
        <v>#DIV/0!</v>
      </c>
      <c r="AG303" t="e">
        <f t="shared" si="273"/>
        <v>#DIV/0!</v>
      </c>
      <c r="AH303" t="e">
        <f t="shared" si="274"/>
        <v>#DIV/0!</v>
      </c>
      <c r="AI303" t="e">
        <f t="shared" si="275"/>
        <v>#DIV/0!</v>
      </c>
      <c r="AJ303" t="e">
        <f t="shared" si="276"/>
        <v>#DIV/0!</v>
      </c>
      <c r="AK303" t="e">
        <f t="shared" si="277"/>
        <v>#DIV/0!</v>
      </c>
      <c r="AL303" t="e">
        <f t="shared" si="278"/>
        <v>#DIV/0!</v>
      </c>
      <c r="AM303" t="e">
        <f t="shared" si="279"/>
        <v>#DIV/0!</v>
      </c>
      <c r="AN303" t="e">
        <f t="shared" si="280"/>
        <v>#DIV/0!</v>
      </c>
      <c r="AO303" t="e">
        <f t="shared" si="281"/>
        <v>#DIV/0!</v>
      </c>
      <c r="AP303" t="e">
        <f t="shared" si="282"/>
        <v>#DIV/0!</v>
      </c>
      <c r="AQ303" t="e">
        <f t="shared" ref="AQ303:AQ350" si="302">IF($AF$14&lt;=$J303,0,IF(AND(OR($L303=5,$L303=6),$AF$14&gt;$I303+$J303),$AE303,IF(AND(OR($L303=1,$L303=2,$L303=3,$L303=7),$AF$14&gt;$E303),$AE303,IF(AND($L303=4,$AF$14&gt;2*$I303+$J303),$AE303,AF303))))</f>
        <v>#DIV/0!</v>
      </c>
      <c r="AR303" t="e">
        <f t="shared" ref="AR303:AR350" si="303">IF($AG$14&lt;=$J303,0,IF(AND(OR($L303=5,$L303=6),$AG$14&gt;$I303+$J303),$AE303,IF(AND(OR($L303=1,$L303=2,$L303=3,$L303=7),$AG$14&gt;$E303),$AE303,IF(AND($L303=4,$AG$14&gt;2*$I303+$J303),$AE303,AG303))))</f>
        <v>#DIV/0!</v>
      </c>
      <c r="AS303" t="e">
        <f t="shared" ref="AS303:AS350" si="304">IF($AH$14&lt;=$J303,0,IF(AND(OR($L303=5,$L303=6),$AH$14&gt;$I303+$J303),$AE303,IF(AND(OR($L303=1,$L303=2,$L303=3,$L303=7),$AH$14&gt;$E303),$AE303,IF(AND($L303=4,$AH$14&gt;2*$I303+$J303),$AE303,AH303))))</f>
        <v>#DIV/0!</v>
      </c>
      <c r="AT303" t="e">
        <f t="shared" ref="AT303:AT350" si="305">IF($AI$14&lt;=$J303,0,IF(AND(OR($L303=5,$L303=6),$AI$14&gt;$I303+$J303),$AE303,IF(AND(OR($L303=1,$L303=2,$L303=3,$L303=7),$AI$14&gt;$E303),$AE303,IF(AND($L303=4,$AI$14&gt;2*$I303+$J303),$AE303,AI303))))</f>
        <v>#DIV/0!</v>
      </c>
      <c r="AU303" t="e">
        <f t="shared" ref="AU303:AU350" si="306">IF($AJ$14&lt;=$J303,0,IF(AND(OR($L303=5,$L303=6),$AJ$14&gt;$I303+$J303),$AE303,IF(AND(OR($L303=1,$L303=2,$L303=3,$L303=7),$AJ$14&gt;$E303),$AE303,IF(AND($L303=4,$AJ$14&gt;2*$I303+$J303),$AE303,AJ303))))</f>
        <v>#DIV/0!</v>
      </c>
      <c r="AV303" t="e">
        <f t="shared" ref="AV303:AV350" si="307">IF($AK$14&lt;=$J303,0,IF(AND(OR($L303=5,$L303=6),$AK$14&gt;$I303+$J303),$AE303,IF(AND(OR($L303=1,$L303=2,$L303=3,$L303=7),$AK$14&gt;$E303),$AE303,IF(AND($L303=4,$AK$14&gt;2*$I303+$J303),$AE303,AK303))))</f>
        <v>#DIV/0!</v>
      </c>
      <c r="AW303" t="e">
        <f t="shared" ref="AW303:AW350" si="308">IF($AL$14&lt;=$J303,0,IF(AND(OR($L303=5,$L303=6),$AL$14&gt;$I303+$J303),$AE303,IF(AND(OR($L303=1,$L303=2,$L303=3,$L303=7),$AL$14&gt;$E303),$AE303,IF(AND($L303=4,$AL$14&gt;2*$I303+$J303),$AE303,AL303))))</f>
        <v>#DIV/0!</v>
      </c>
      <c r="AX303" t="e">
        <f t="shared" ref="AX303:AX350" si="309">IF($AM$14&lt;=$J303,0,IF(AND(OR($L303=5,$L303=6),$AM$14&gt;$I303+$J303),$AE303,IF(AND(OR($L303=1,$L303=2,$L303=3,$L303=7),$AM$14&gt;$E303),$AE303,IF(AND($L303=4,$AM$14&gt;2*$I303+$J303),$AE303,AM303))))</f>
        <v>#DIV/0!</v>
      </c>
      <c r="AY303" t="e">
        <f t="shared" ref="AY303:AY350" si="310">IF($AN$14&lt;=$J303,0,IF(AND(OR($L303=5,$L303=6),$AN$14&gt;$I303+$J303),$AE303,IF(AND(OR($L303=1,$L303=2,$L303=3,$L303=7),$AN$14&gt;$E303),$AE303,IF(AND($L303=4,$AN$14&gt;2*$I303+$J303),$AE303,AN303))))</f>
        <v>#DIV/0!</v>
      </c>
      <c r="AZ303" t="e">
        <f t="shared" ref="AZ303:AZ350" si="311">IF($AO$14&lt;=$J303,0,IF(AND(OR($L303=5,$L303=6),$AO$14&gt;$I303+$J303),$AE303,IF(AND(OR($L303=1,$L303=2,$L303=3,$L303=7),$AO$14&gt;$E303),$AE303,IF(AND($L303=4,$AO$14&gt;2*$I303+$J303),$AE303,AO303))))</f>
        <v>#DIV/0!</v>
      </c>
      <c r="BA303" t="e">
        <f t="shared" ref="BA303:BA350" si="312">IF($AP$14&lt;=$J303,0,IF(AND(OR($L303=5,$L303=6),$AP$14&gt;$I303+$J303),$AE303,IF(AND(OR($L303=1,$L303=2,$L303=3,$L303=7),$AP$14&gt;$E303),$AE303,IF(AND($L303=4,$AP$14&gt;2*$I303+$J303),$AE303,AP303))))</f>
        <v>#DIV/0!</v>
      </c>
      <c r="BB303">
        <f t="shared" ref="BB303:BB350" si="313">IF(O303="",0,IF(O303=1,5.5,IF(O303=2,18,IF(O303=3,38,IF(O303=4,63,IF(O303=5,83,IF(O303=6,95,IF(O303=7,100))))))))</f>
        <v>0</v>
      </c>
      <c r="BC303">
        <f t="shared" ref="BC303:BD350" si="314">IF(Q303="",0,IF(Q303=1,5.5,IF(Q303=2,18,IF(Q303=3,38,IF(Q303=4,63,IF(Q303=5,83,IF(Q303=6,95,IF(Q303=7,100))))))))</f>
        <v>0</v>
      </c>
      <c r="BD303">
        <f t="shared" si="314"/>
        <v>0</v>
      </c>
      <c r="BE303">
        <f t="shared" ref="BE303:BE350" si="315">IF(U303="",0,IF(U303=1,5.5,IF(U303=2,18,IF(U303=3,38,IF(U303=4,63,IF(U303=5,83,IF(U303=6,95,IF(U303=7,100))))))))</f>
        <v>0</v>
      </c>
      <c r="BF303">
        <f t="shared" ref="BF303:BH350" si="316">IF(W303="",0,IF(W303=1,5.5,IF(W303=2,18,IF(W303=3,38,IF(W303=4,63,IF(W303=5,83,IF(W303=6,95,IF(W303=7,100))))))))</f>
        <v>0</v>
      </c>
      <c r="BG303">
        <f t="shared" si="316"/>
        <v>0</v>
      </c>
      <c r="BH303">
        <f t="shared" si="316"/>
        <v>0</v>
      </c>
      <c r="BI303" t="e">
        <f t="shared" si="283"/>
        <v>#VALUE!</v>
      </c>
      <c r="BJ303" t="e">
        <f t="shared" si="284"/>
        <v>#VALUE!</v>
      </c>
      <c r="BK303" t="e">
        <f t="shared" si="285"/>
        <v>#VALUE!</v>
      </c>
      <c r="BL303" t="e">
        <f t="shared" si="286"/>
        <v>#VALUE!</v>
      </c>
      <c r="BM303" t="e">
        <f t="shared" si="287"/>
        <v>#VALUE!</v>
      </c>
      <c r="BN303" t="e">
        <f t="shared" si="288"/>
        <v>#VALUE!</v>
      </c>
      <c r="BO303" t="e">
        <f t="shared" si="289"/>
        <v>#VALUE!</v>
      </c>
      <c r="BP303" t="str">
        <f t="shared" si="301"/>
        <v/>
      </c>
      <c r="BQ303" t="str">
        <f t="shared" si="301"/>
        <v/>
      </c>
      <c r="BR303" t="str">
        <f t="shared" si="301"/>
        <v/>
      </c>
      <c r="BS303" t="str">
        <f t="shared" si="301"/>
        <v/>
      </c>
      <c r="BT303" t="str">
        <f t="shared" si="301"/>
        <v/>
      </c>
      <c r="BU303" t="str">
        <f t="shared" si="301"/>
        <v/>
      </c>
      <c r="BV303" t="str">
        <f t="shared" si="301"/>
        <v/>
      </c>
      <c r="BW303" t="str">
        <f t="shared" si="301"/>
        <v/>
      </c>
      <c r="BX303" t="str">
        <f t="shared" si="301"/>
        <v/>
      </c>
      <c r="BY303" t="str">
        <f t="shared" si="301"/>
        <v/>
      </c>
      <c r="BZ303" t="str">
        <f t="shared" si="301"/>
        <v/>
      </c>
      <c r="CA303" t="str">
        <f t="shared" si="301"/>
        <v/>
      </c>
      <c r="CB303" t="str">
        <f t="shared" si="301"/>
        <v/>
      </c>
      <c r="CC303" t="str">
        <f t="shared" si="301"/>
        <v/>
      </c>
      <c r="CD303" t="str">
        <f t="shared" si="301"/>
        <v/>
      </c>
      <c r="CE303" t="str">
        <f t="shared" si="301"/>
        <v/>
      </c>
      <c r="CF303" t="str">
        <f t="shared" si="299"/>
        <v/>
      </c>
      <c r="CG303" t="str">
        <f t="shared" si="299"/>
        <v/>
      </c>
      <c r="CH303" t="str">
        <f t="shared" si="299"/>
        <v/>
      </c>
      <c r="CI303" t="str">
        <f t="shared" si="299"/>
        <v/>
      </c>
      <c r="CJ303" t="str">
        <f t="shared" si="299"/>
        <v/>
      </c>
      <c r="CK303" t="str">
        <f t="shared" si="299"/>
        <v/>
      </c>
      <c r="CL303" t="str">
        <f t="shared" si="299"/>
        <v/>
      </c>
      <c r="CM303" t="str">
        <f t="shared" si="299"/>
        <v/>
      </c>
      <c r="CN303" t="str">
        <f t="shared" si="299"/>
        <v/>
      </c>
      <c r="CO303" t="str">
        <f t="shared" si="299"/>
        <v/>
      </c>
      <c r="CP303" t="str">
        <f t="shared" si="299"/>
        <v/>
      </c>
      <c r="CQ303" t="str">
        <f t="shared" si="299"/>
        <v/>
      </c>
      <c r="CR303" t="str">
        <f t="shared" si="299"/>
        <v/>
      </c>
      <c r="CS303" t="str">
        <f t="shared" si="299"/>
        <v/>
      </c>
      <c r="CT303" t="str">
        <f t="shared" si="299"/>
        <v/>
      </c>
      <c r="CU303" t="str">
        <f t="shared" si="298"/>
        <v/>
      </c>
      <c r="CV303" t="str">
        <f t="shared" si="298"/>
        <v/>
      </c>
      <c r="CW303" t="str">
        <f t="shared" si="298"/>
        <v/>
      </c>
      <c r="CX303" t="str">
        <f t="shared" si="298"/>
        <v/>
      </c>
      <c r="CY303" t="str">
        <f t="shared" si="298"/>
        <v/>
      </c>
      <c r="CZ303" t="str">
        <f t="shared" si="298"/>
        <v/>
      </c>
      <c r="DA303" t="str">
        <f t="shared" si="298"/>
        <v/>
      </c>
      <c r="DB303" t="str">
        <f t="shared" si="298"/>
        <v/>
      </c>
      <c r="DC303" t="str">
        <f t="shared" si="298"/>
        <v/>
      </c>
      <c r="DD303" t="str">
        <f t="shared" si="298"/>
        <v/>
      </c>
      <c r="DE303" t="str">
        <f t="shared" si="298"/>
        <v/>
      </c>
      <c r="DF303" t="str">
        <f t="shared" si="298"/>
        <v/>
      </c>
      <c r="DG303" t="str">
        <f t="shared" si="298"/>
        <v/>
      </c>
      <c r="DH303" t="str">
        <f t="shared" si="298"/>
        <v/>
      </c>
      <c r="DI303" t="str">
        <f t="shared" si="298"/>
        <v/>
      </c>
      <c r="FJ303">
        <f t="shared" si="290"/>
        <v>0</v>
      </c>
      <c r="FK303">
        <f t="shared" si="291"/>
        <v>0</v>
      </c>
      <c r="FL303">
        <f t="shared" si="292"/>
        <v>0</v>
      </c>
      <c r="FM303">
        <f t="shared" si="293"/>
        <v>0</v>
      </c>
    </row>
    <row r="304" spans="9:169" x14ac:dyDescent="0.25">
      <c r="I304">
        <f t="shared" si="268"/>
        <v>0</v>
      </c>
      <c r="J304">
        <f t="shared" si="269"/>
        <v>0</v>
      </c>
      <c r="L304" t="e">
        <f t="shared" si="270"/>
        <v>#DIV/0!</v>
      </c>
      <c r="AE304" t="e">
        <f t="shared" si="271"/>
        <v>#DIV/0!</v>
      </c>
      <c r="AF304" t="e">
        <f t="shared" si="272"/>
        <v>#DIV/0!</v>
      </c>
      <c r="AG304" t="e">
        <f t="shared" si="273"/>
        <v>#DIV/0!</v>
      </c>
      <c r="AH304" t="e">
        <f t="shared" si="274"/>
        <v>#DIV/0!</v>
      </c>
      <c r="AI304" t="e">
        <f t="shared" si="275"/>
        <v>#DIV/0!</v>
      </c>
      <c r="AJ304" t="e">
        <f t="shared" si="276"/>
        <v>#DIV/0!</v>
      </c>
      <c r="AK304" t="e">
        <f t="shared" si="277"/>
        <v>#DIV/0!</v>
      </c>
      <c r="AL304" t="e">
        <f t="shared" si="278"/>
        <v>#DIV/0!</v>
      </c>
      <c r="AM304" t="e">
        <f t="shared" si="279"/>
        <v>#DIV/0!</v>
      </c>
      <c r="AN304" t="e">
        <f t="shared" si="280"/>
        <v>#DIV/0!</v>
      </c>
      <c r="AO304" t="e">
        <f t="shared" si="281"/>
        <v>#DIV/0!</v>
      </c>
      <c r="AP304" t="e">
        <f t="shared" si="282"/>
        <v>#DIV/0!</v>
      </c>
      <c r="AQ304" t="e">
        <f t="shared" si="302"/>
        <v>#DIV/0!</v>
      </c>
      <c r="AR304" t="e">
        <f t="shared" si="303"/>
        <v>#DIV/0!</v>
      </c>
      <c r="AS304" t="e">
        <f t="shared" si="304"/>
        <v>#DIV/0!</v>
      </c>
      <c r="AT304" t="e">
        <f t="shared" si="305"/>
        <v>#DIV/0!</v>
      </c>
      <c r="AU304" t="e">
        <f t="shared" si="306"/>
        <v>#DIV/0!</v>
      </c>
      <c r="AV304" t="e">
        <f t="shared" si="307"/>
        <v>#DIV/0!</v>
      </c>
      <c r="AW304" t="e">
        <f t="shared" si="308"/>
        <v>#DIV/0!</v>
      </c>
      <c r="AX304" t="e">
        <f t="shared" si="309"/>
        <v>#DIV/0!</v>
      </c>
      <c r="AY304" t="e">
        <f t="shared" si="310"/>
        <v>#DIV/0!</v>
      </c>
      <c r="AZ304" t="e">
        <f t="shared" si="311"/>
        <v>#DIV/0!</v>
      </c>
      <c r="BA304" t="e">
        <f t="shared" si="312"/>
        <v>#DIV/0!</v>
      </c>
      <c r="BB304">
        <f t="shared" si="313"/>
        <v>0</v>
      </c>
      <c r="BC304">
        <f t="shared" si="314"/>
        <v>0</v>
      </c>
      <c r="BD304">
        <f t="shared" si="314"/>
        <v>0</v>
      </c>
      <c r="BE304">
        <f t="shared" si="315"/>
        <v>0</v>
      </c>
      <c r="BF304">
        <f t="shared" si="316"/>
        <v>0</v>
      </c>
      <c r="BG304">
        <f t="shared" si="316"/>
        <v>0</v>
      </c>
      <c r="BH304">
        <f t="shared" si="316"/>
        <v>0</v>
      </c>
      <c r="BI304" t="e">
        <f t="shared" si="283"/>
        <v>#VALUE!</v>
      </c>
      <c r="BJ304" t="e">
        <f t="shared" si="284"/>
        <v>#VALUE!</v>
      </c>
      <c r="BK304" t="e">
        <f t="shared" si="285"/>
        <v>#VALUE!</v>
      </c>
      <c r="BL304" t="e">
        <f t="shared" si="286"/>
        <v>#VALUE!</v>
      </c>
      <c r="BM304" t="e">
        <f t="shared" si="287"/>
        <v>#VALUE!</v>
      </c>
      <c r="BN304" t="e">
        <f t="shared" si="288"/>
        <v>#VALUE!</v>
      </c>
      <c r="BO304" t="e">
        <f t="shared" si="289"/>
        <v>#VALUE!</v>
      </c>
      <c r="BP304" t="str">
        <f t="shared" si="301"/>
        <v/>
      </c>
      <c r="BQ304" t="str">
        <f t="shared" si="301"/>
        <v/>
      </c>
      <c r="BR304" t="str">
        <f t="shared" si="301"/>
        <v/>
      </c>
      <c r="BS304" t="str">
        <f t="shared" si="301"/>
        <v/>
      </c>
      <c r="BT304" t="str">
        <f t="shared" si="301"/>
        <v/>
      </c>
      <c r="BU304" t="str">
        <f t="shared" si="301"/>
        <v/>
      </c>
      <c r="BV304" t="str">
        <f t="shared" si="301"/>
        <v/>
      </c>
      <c r="BW304" t="str">
        <f t="shared" si="301"/>
        <v/>
      </c>
      <c r="BX304" t="str">
        <f t="shared" si="301"/>
        <v/>
      </c>
      <c r="BY304" t="str">
        <f t="shared" si="301"/>
        <v/>
      </c>
      <c r="BZ304" t="str">
        <f t="shared" si="301"/>
        <v/>
      </c>
      <c r="CA304" t="str">
        <f t="shared" si="301"/>
        <v/>
      </c>
      <c r="CB304" t="str">
        <f t="shared" si="301"/>
        <v/>
      </c>
      <c r="CC304" t="str">
        <f t="shared" si="301"/>
        <v/>
      </c>
      <c r="CD304" t="str">
        <f t="shared" si="301"/>
        <v/>
      </c>
      <c r="CE304" t="str">
        <f t="shared" si="301"/>
        <v/>
      </c>
      <c r="CF304" t="str">
        <f t="shared" si="299"/>
        <v/>
      </c>
      <c r="CG304" t="str">
        <f t="shared" si="299"/>
        <v/>
      </c>
      <c r="CH304" t="str">
        <f t="shared" si="299"/>
        <v/>
      </c>
      <c r="CI304" t="str">
        <f t="shared" si="299"/>
        <v/>
      </c>
      <c r="CJ304" t="str">
        <f t="shared" si="299"/>
        <v/>
      </c>
      <c r="CK304" t="str">
        <f t="shared" si="299"/>
        <v/>
      </c>
      <c r="CL304" t="str">
        <f t="shared" si="299"/>
        <v/>
      </c>
      <c r="CM304" t="str">
        <f t="shared" si="299"/>
        <v/>
      </c>
      <c r="CN304" t="str">
        <f t="shared" si="299"/>
        <v/>
      </c>
      <c r="CO304" t="str">
        <f t="shared" si="299"/>
        <v/>
      </c>
      <c r="CP304" t="str">
        <f t="shared" si="299"/>
        <v/>
      </c>
      <c r="CQ304" t="str">
        <f t="shared" si="299"/>
        <v/>
      </c>
      <c r="CR304" t="str">
        <f t="shared" si="299"/>
        <v/>
      </c>
      <c r="CS304" t="str">
        <f t="shared" si="299"/>
        <v/>
      </c>
      <c r="CT304" t="str">
        <f t="shared" si="299"/>
        <v/>
      </c>
      <c r="CU304" t="str">
        <f t="shared" si="298"/>
        <v/>
      </c>
      <c r="CV304" t="str">
        <f t="shared" si="298"/>
        <v/>
      </c>
      <c r="CW304" t="str">
        <f t="shared" si="298"/>
        <v/>
      </c>
      <c r="CX304" t="str">
        <f t="shared" si="298"/>
        <v/>
      </c>
      <c r="CY304" t="str">
        <f t="shared" si="298"/>
        <v/>
      </c>
      <c r="CZ304" t="str">
        <f t="shared" si="298"/>
        <v/>
      </c>
      <c r="DA304" t="str">
        <f t="shared" si="298"/>
        <v/>
      </c>
      <c r="DB304" t="str">
        <f t="shared" si="298"/>
        <v/>
      </c>
      <c r="DC304" t="str">
        <f t="shared" si="298"/>
        <v/>
      </c>
      <c r="DD304" t="str">
        <f t="shared" si="298"/>
        <v/>
      </c>
      <c r="DE304" t="str">
        <f t="shared" si="298"/>
        <v/>
      </c>
      <c r="DF304" t="str">
        <f t="shared" si="298"/>
        <v/>
      </c>
      <c r="DG304" t="str">
        <f t="shared" si="298"/>
        <v/>
      </c>
      <c r="DH304" t="str">
        <f t="shared" si="298"/>
        <v/>
      </c>
      <c r="DI304" t="str">
        <f t="shared" si="298"/>
        <v/>
      </c>
      <c r="FJ304">
        <f t="shared" si="290"/>
        <v>0</v>
      </c>
      <c r="FK304">
        <f t="shared" si="291"/>
        <v>0</v>
      </c>
      <c r="FL304">
        <f t="shared" si="292"/>
        <v>0</v>
      </c>
      <c r="FM304">
        <f t="shared" si="293"/>
        <v>0</v>
      </c>
    </row>
    <row r="305" spans="9:169" x14ac:dyDescent="0.25">
      <c r="I305">
        <f t="shared" si="268"/>
        <v>0</v>
      </c>
      <c r="J305">
        <f t="shared" si="269"/>
        <v>0</v>
      </c>
      <c r="L305" t="e">
        <f t="shared" si="270"/>
        <v>#DIV/0!</v>
      </c>
      <c r="AE305" t="e">
        <f t="shared" si="271"/>
        <v>#DIV/0!</v>
      </c>
      <c r="AF305" t="e">
        <f t="shared" si="272"/>
        <v>#DIV/0!</v>
      </c>
      <c r="AG305" t="e">
        <f t="shared" si="273"/>
        <v>#DIV/0!</v>
      </c>
      <c r="AH305" t="e">
        <f t="shared" si="274"/>
        <v>#DIV/0!</v>
      </c>
      <c r="AI305" t="e">
        <f t="shared" si="275"/>
        <v>#DIV/0!</v>
      </c>
      <c r="AJ305" t="e">
        <f t="shared" si="276"/>
        <v>#DIV/0!</v>
      </c>
      <c r="AK305" t="e">
        <f t="shared" si="277"/>
        <v>#DIV/0!</v>
      </c>
      <c r="AL305" t="e">
        <f t="shared" si="278"/>
        <v>#DIV/0!</v>
      </c>
      <c r="AM305" t="e">
        <f t="shared" si="279"/>
        <v>#DIV/0!</v>
      </c>
      <c r="AN305" t="e">
        <f t="shared" si="280"/>
        <v>#DIV/0!</v>
      </c>
      <c r="AO305" t="e">
        <f t="shared" si="281"/>
        <v>#DIV/0!</v>
      </c>
      <c r="AP305" t="e">
        <f t="shared" si="282"/>
        <v>#DIV/0!</v>
      </c>
      <c r="AQ305" t="e">
        <f t="shared" si="302"/>
        <v>#DIV/0!</v>
      </c>
      <c r="AR305" t="e">
        <f t="shared" si="303"/>
        <v>#DIV/0!</v>
      </c>
      <c r="AS305" t="e">
        <f t="shared" si="304"/>
        <v>#DIV/0!</v>
      </c>
      <c r="AT305" t="e">
        <f t="shared" si="305"/>
        <v>#DIV/0!</v>
      </c>
      <c r="AU305" t="e">
        <f t="shared" si="306"/>
        <v>#DIV/0!</v>
      </c>
      <c r="AV305" t="e">
        <f t="shared" si="307"/>
        <v>#DIV/0!</v>
      </c>
      <c r="AW305" t="e">
        <f t="shared" si="308"/>
        <v>#DIV/0!</v>
      </c>
      <c r="AX305" t="e">
        <f t="shared" si="309"/>
        <v>#DIV/0!</v>
      </c>
      <c r="AY305" t="e">
        <f t="shared" si="310"/>
        <v>#DIV/0!</v>
      </c>
      <c r="AZ305" t="e">
        <f t="shared" si="311"/>
        <v>#DIV/0!</v>
      </c>
      <c r="BA305" t="e">
        <f t="shared" si="312"/>
        <v>#DIV/0!</v>
      </c>
      <c r="BB305">
        <f t="shared" si="313"/>
        <v>0</v>
      </c>
      <c r="BC305">
        <f t="shared" si="314"/>
        <v>0</v>
      </c>
      <c r="BD305">
        <f t="shared" si="314"/>
        <v>0</v>
      </c>
      <c r="BE305">
        <f t="shared" si="315"/>
        <v>0</v>
      </c>
      <c r="BF305">
        <f t="shared" si="316"/>
        <v>0</v>
      </c>
      <c r="BG305">
        <f t="shared" si="316"/>
        <v>0</v>
      </c>
      <c r="BH305">
        <f t="shared" si="316"/>
        <v>0</v>
      </c>
      <c r="BI305" t="e">
        <f t="shared" si="283"/>
        <v>#VALUE!</v>
      </c>
      <c r="BJ305" t="e">
        <f t="shared" si="284"/>
        <v>#VALUE!</v>
      </c>
      <c r="BK305" t="e">
        <f t="shared" si="285"/>
        <v>#VALUE!</v>
      </c>
      <c r="BL305" t="e">
        <f t="shared" si="286"/>
        <v>#VALUE!</v>
      </c>
      <c r="BM305" t="e">
        <f t="shared" si="287"/>
        <v>#VALUE!</v>
      </c>
      <c r="BN305" t="e">
        <f t="shared" si="288"/>
        <v>#VALUE!</v>
      </c>
      <c r="BO305" t="e">
        <f t="shared" si="289"/>
        <v>#VALUE!</v>
      </c>
      <c r="BP305" t="str">
        <f t="shared" si="301"/>
        <v/>
      </c>
      <c r="BQ305" t="str">
        <f t="shared" si="301"/>
        <v/>
      </c>
      <c r="BR305" t="str">
        <f t="shared" si="301"/>
        <v/>
      </c>
      <c r="BS305" t="str">
        <f t="shared" si="301"/>
        <v/>
      </c>
      <c r="BT305" t="str">
        <f t="shared" si="301"/>
        <v/>
      </c>
      <c r="BU305" t="str">
        <f t="shared" si="301"/>
        <v/>
      </c>
      <c r="BV305" t="str">
        <f t="shared" si="301"/>
        <v/>
      </c>
      <c r="BW305" t="str">
        <f t="shared" si="301"/>
        <v/>
      </c>
      <c r="BX305" t="str">
        <f t="shared" si="301"/>
        <v/>
      </c>
      <c r="BY305" t="str">
        <f t="shared" si="301"/>
        <v/>
      </c>
      <c r="BZ305" t="str">
        <f t="shared" si="301"/>
        <v/>
      </c>
      <c r="CA305" t="str">
        <f t="shared" si="301"/>
        <v/>
      </c>
      <c r="CB305" t="str">
        <f t="shared" si="301"/>
        <v/>
      </c>
      <c r="CC305" t="str">
        <f t="shared" si="301"/>
        <v/>
      </c>
      <c r="CD305" t="str">
        <f t="shared" si="301"/>
        <v/>
      </c>
      <c r="CE305" t="str">
        <f t="shared" si="301"/>
        <v/>
      </c>
      <c r="CF305" t="str">
        <f t="shared" si="299"/>
        <v/>
      </c>
      <c r="CG305" t="str">
        <f t="shared" si="299"/>
        <v/>
      </c>
      <c r="CH305" t="str">
        <f t="shared" si="299"/>
        <v/>
      </c>
      <c r="CI305" t="str">
        <f t="shared" si="299"/>
        <v/>
      </c>
      <c r="CJ305" t="str">
        <f t="shared" si="299"/>
        <v/>
      </c>
      <c r="CK305" t="str">
        <f t="shared" si="299"/>
        <v/>
      </c>
      <c r="CL305" t="str">
        <f t="shared" si="299"/>
        <v/>
      </c>
      <c r="CM305" t="str">
        <f t="shared" si="299"/>
        <v/>
      </c>
      <c r="CN305" t="str">
        <f t="shared" si="299"/>
        <v/>
      </c>
      <c r="CO305" t="str">
        <f t="shared" si="299"/>
        <v/>
      </c>
      <c r="CP305" t="str">
        <f t="shared" si="299"/>
        <v/>
      </c>
      <c r="CQ305" t="str">
        <f t="shared" si="299"/>
        <v/>
      </c>
      <c r="CR305" t="str">
        <f t="shared" si="299"/>
        <v/>
      </c>
      <c r="CS305" t="str">
        <f t="shared" si="299"/>
        <v/>
      </c>
      <c r="CT305" t="str">
        <f t="shared" si="299"/>
        <v/>
      </c>
      <c r="CU305" t="str">
        <f t="shared" si="298"/>
        <v/>
      </c>
      <c r="CV305" t="str">
        <f t="shared" si="298"/>
        <v/>
      </c>
      <c r="CW305" t="str">
        <f t="shared" si="298"/>
        <v/>
      </c>
      <c r="CX305" t="str">
        <f t="shared" si="298"/>
        <v/>
      </c>
      <c r="CY305" t="str">
        <f t="shared" si="298"/>
        <v/>
      </c>
      <c r="CZ305" t="str">
        <f t="shared" si="298"/>
        <v/>
      </c>
      <c r="DA305" t="str">
        <f t="shared" si="298"/>
        <v/>
      </c>
      <c r="DB305" t="str">
        <f t="shared" si="298"/>
        <v/>
      </c>
      <c r="DC305" t="str">
        <f t="shared" si="298"/>
        <v/>
      </c>
      <c r="DD305" t="str">
        <f t="shared" si="298"/>
        <v/>
      </c>
      <c r="DE305" t="str">
        <f t="shared" si="298"/>
        <v/>
      </c>
      <c r="DF305" t="str">
        <f t="shared" si="298"/>
        <v/>
      </c>
      <c r="DG305" t="str">
        <f t="shared" si="298"/>
        <v/>
      </c>
      <c r="DH305" t="str">
        <f t="shared" si="298"/>
        <v/>
      </c>
      <c r="DI305" t="str">
        <f t="shared" si="298"/>
        <v/>
      </c>
      <c r="FJ305">
        <f t="shared" si="290"/>
        <v>0</v>
      </c>
      <c r="FK305">
        <f t="shared" si="291"/>
        <v>0</v>
      </c>
      <c r="FL305">
        <f t="shared" si="292"/>
        <v>0</v>
      </c>
      <c r="FM305">
        <f t="shared" si="293"/>
        <v>0</v>
      </c>
    </row>
    <row r="306" spans="9:169" x14ac:dyDescent="0.25">
      <c r="I306">
        <f t="shared" si="268"/>
        <v>0</v>
      </c>
      <c r="J306">
        <f t="shared" si="269"/>
        <v>0</v>
      </c>
      <c r="L306" t="e">
        <f t="shared" si="270"/>
        <v>#DIV/0!</v>
      </c>
      <c r="AE306" t="e">
        <f t="shared" si="271"/>
        <v>#DIV/0!</v>
      </c>
      <c r="AF306" t="e">
        <f t="shared" si="272"/>
        <v>#DIV/0!</v>
      </c>
      <c r="AG306" t="e">
        <f t="shared" si="273"/>
        <v>#DIV/0!</v>
      </c>
      <c r="AH306" t="e">
        <f t="shared" si="274"/>
        <v>#DIV/0!</v>
      </c>
      <c r="AI306" t="e">
        <f t="shared" si="275"/>
        <v>#DIV/0!</v>
      </c>
      <c r="AJ306" t="e">
        <f t="shared" si="276"/>
        <v>#DIV/0!</v>
      </c>
      <c r="AK306" t="e">
        <f t="shared" si="277"/>
        <v>#DIV/0!</v>
      </c>
      <c r="AL306" t="e">
        <f t="shared" si="278"/>
        <v>#DIV/0!</v>
      </c>
      <c r="AM306" t="e">
        <f t="shared" si="279"/>
        <v>#DIV/0!</v>
      </c>
      <c r="AN306" t="e">
        <f t="shared" si="280"/>
        <v>#DIV/0!</v>
      </c>
      <c r="AO306" t="e">
        <f t="shared" si="281"/>
        <v>#DIV/0!</v>
      </c>
      <c r="AP306" t="e">
        <f t="shared" si="282"/>
        <v>#DIV/0!</v>
      </c>
      <c r="AQ306" t="e">
        <f t="shared" si="302"/>
        <v>#DIV/0!</v>
      </c>
      <c r="AR306" t="e">
        <f t="shared" si="303"/>
        <v>#DIV/0!</v>
      </c>
      <c r="AS306" t="e">
        <f t="shared" si="304"/>
        <v>#DIV/0!</v>
      </c>
      <c r="AT306" t="e">
        <f t="shared" si="305"/>
        <v>#DIV/0!</v>
      </c>
      <c r="AU306" t="e">
        <f t="shared" si="306"/>
        <v>#DIV/0!</v>
      </c>
      <c r="AV306" t="e">
        <f t="shared" si="307"/>
        <v>#DIV/0!</v>
      </c>
      <c r="AW306" t="e">
        <f t="shared" si="308"/>
        <v>#DIV/0!</v>
      </c>
      <c r="AX306" t="e">
        <f t="shared" si="309"/>
        <v>#DIV/0!</v>
      </c>
      <c r="AY306" t="e">
        <f t="shared" si="310"/>
        <v>#DIV/0!</v>
      </c>
      <c r="AZ306" t="e">
        <f t="shared" si="311"/>
        <v>#DIV/0!</v>
      </c>
      <c r="BA306" t="e">
        <f t="shared" si="312"/>
        <v>#DIV/0!</v>
      </c>
      <c r="BB306">
        <f t="shared" si="313"/>
        <v>0</v>
      </c>
      <c r="BC306">
        <f t="shared" si="314"/>
        <v>0</v>
      </c>
      <c r="BD306">
        <f t="shared" si="314"/>
        <v>0</v>
      </c>
      <c r="BE306">
        <f t="shared" si="315"/>
        <v>0</v>
      </c>
      <c r="BF306">
        <f t="shared" si="316"/>
        <v>0</v>
      </c>
      <c r="BG306">
        <f t="shared" si="316"/>
        <v>0</v>
      </c>
      <c r="BH306">
        <f t="shared" si="316"/>
        <v>0</v>
      </c>
      <c r="BI306" t="e">
        <f t="shared" si="283"/>
        <v>#VALUE!</v>
      </c>
      <c r="BJ306" t="e">
        <f t="shared" si="284"/>
        <v>#VALUE!</v>
      </c>
      <c r="BK306" t="e">
        <f t="shared" si="285"/>
        <v>#VALUE!</v>
      </c>
      <c r="BL306" t="e">
        <f t="shared" si="286"/>
        <v>#VALUE!</v>
      </c>
      <c r="BM306" t="e">
        <f t="shared" si="287"/>
        <v>#VALUE!</v>
      </c>
      <c r="BN306" t="e">
        <f t="shared" si="288"/>
        <v>#VALUE!</v>
      </c>
      <c r="BO306" t="e">
        <f t="shared" si="289"/>
        <v>#VALUE!</v>
      </c>
      <c r="BP306" t="str">
        <f t="shared" si="301"/>
        <v/>
      </c>
      <c r="BQ306" t="str">
        <f t="shared" si="301"/>
        <v/>
      </c>
      <c r="BR306" t="str">
        <f t="shared" si="301"/>
        <v/>
      </c>
      <c r="BS306" t="str">
        <f t="shared" si="301"/>
        <v/>
      </c>
      <c r="BT306" t="str">
        <f t="shared" si="301"/>
        <v/>
      </c>
      <c r="BU306" t="str">
        <f t="shared" si="301"/>
        <v/>
      </c>
      <c r="BV306" t="str">
        <f t="shared" si="301"/>
        <v/>
      </c>
      <c r="BW306" t="str">
        <f t="shared" si="301"/>
        <v/>
      </c>
      <c r="BX306" t="str">
        <f t="shared" si="301"/>
        <v/>
      </c>
      <c r="BY306" t="str">
        <f t="shared" si="301"/>
        <v/>
      </c>
      <c r="BZ306" t="str">
        <f t="shared" si="301"/>
        <v/>
      </c>
      <c r="CA306" t="str">
        <f t="shared" si="301"/>
        <v/>
      </c>
      <c r="CB306" t="str">
        <f t="shared" si="301"/>
        <v/>
      </c>
      <c r="CC306" t="str">
        <f t="shared" si="301"/>
        <v/>
      </c>
      <c r="CD306" t="str">
        <f t="shared" si="301"/>
        <v/>
      </c>
      <c r="CE306" t="str">
        <f t="shared" si="301"/>
        <v/>
      </c>
      <c r="CF306" t="str">
        <f t="shared" si="299"/>
        <v/>
      </c>
      <c r="CG306" t="str">
        <f t="shared" si="299"/>
        <v/>
      </c>
      <c r="CH306" t="str">
        <f t="shared" si="299"/>
        <v/>
      </c>
      <c r="CI306" t="str">
        <f t="shared" si="299"/>
        <v/>
      </c>
      <c r="CJ306" t="str">
        <f t="shared" si="299"/>
        <v/>
      </c>
      <c r="CK306" t="str">
        <f t="shared" si="299"/>
        <v/>
      </c>
      <c r="CL306" t="str">
        <f t="shared" si="299"/>
        <v/>
      </c>
      <c r="CM306" t="str">
        <f t="shared" si="299"/>
        <v/>
      </c>
      <c r="CN306" t="str">
        <f t="shared" si="299"/>
        <v/>
      </c>
      <c r="CO306" t="str">
        <f t="shared" si="299"/>
        <v/>
      </c>
      <c r="CP306" t="str">
        <f t="shared" si="299"/>
        <v/>
      </c>
      <c r="CQ306" t="str">
        <f t="shared" si="299"/>
        <v/>
      </c>
      <c r="CR306" t="str">
        <f t="shared" si="299"/>
        <v/>
      </c>
      <c r="CS306" t="str">
        <f t="shared" si="299"/>
        <v/>
      </c>
      <c r="CT306" t="str">
        <f t="shared" si="299"/>
        <v/>
      </c>
      <c r="CU306" t="str">
        <f t="shared" si="298"/>
        <v/>
      </c>
      <c r="CV306" t="str">
        <f t="shared" si="298"/>
        <v/>
      </c>
      <c r="CW306" t="str">
        <f t="shared" si="298"/>
        <v/>
      </c>
      <c r="CX306" t="str">
        <f t="shared" si="298"/>
        <v/>
      </c>
      <c r="CY306" t="str">
        <f t="shared" si="298"/>
        <v/>
      </c>
      <c r="CZ306" t="str">
        <f t="shared" si="298"/>
        <v/>
      </c>
      <c r="DA306" t="str">
        <f t="shared" si="298"/>
        <v/>
      </c>
      <c r="DB306" t="str">
        <f t="shared" si="298"/>
        <v/>
      </c>
      <c r="DC306" t="str">
        <f t="shared" si="298"/>
        <v/>
      </c>
      <c r="DD306" t="str">
        <f t="shared" si="298"/>
        <v/>
      </c>
      <c r="DE306" t="str">
        <f t="shared" si="298"/>
        <v/>
      </c>
      <c r="DF306" t="str">
        <f t="shared" si="298"/>
        <v/>
      </c>
      <c r="DG306" t="str">
        <f t="shared" si="298"/>
        <v/>
      </c>
      <c r="DH306" t="str">
        <f t="shared" si="298"/>
        <v/>
      </c>
      <c r="DI306" t="str">
        <f t="shared" si="298"/>
        <v/>
      </c>
      <c r="FJ306">
        <f t="shared" si="290"/>
        <v>0</v>
      </c>
      <c r="FK306">
        <f t="shared" si="291"/>
        <v>0</v>
      </c>
      <c r="FL306">
        <f t="shared" si="292"/>
        <v>0</v>
      </c>
      <c r="FM306">
        <f t="shared" si="293"/>
        <v>0</v>
      </c>
    </row>
    <row r="307" spans="9:169" x14ac:dyDescent="0.25">
      <c r="I307">
        <f t="shared" si="268"/>
        <v>0</v>
      </c>
      <c r="J307">
        <f t="shared" si="269"/>
        <v>0</v>
      </c>
      <c r="L307" t="e">
        <f t="shared" si="270"/>
        <v>#DIV/0!</v>
      </c>
      <c r="AE307" t="e">
        <f t="shared" si="271"/>
        <v>#DIV/0!</v>
      </c>
      <c r="AF307" t="e">
        <f t="shared" si="272"/>
        <v>#DIV/0!</v>
      </c>
      <c r="AG307" t="e">
        <f t="shared" si="273"/>
        <v>#DIV/0!</v>
      </c>
      <c r="AH307" t="e">
        <f t="shared" si="274"/>
        <v>#DIV/0!</v>
      </c>
      <c r="AI307" t="e">
        <f t="shared" si="275"/>
        <v>#DIV/0!</v>
      </c>
      <c r="AJ307" t="e">
        <f t="shared" si="276"/>
        <v>#DIV/0!</v>
      </c>
      <c r="AK307" t="e">
        <f t="shared" si="277"/>
        <v>#DIV/0!</v>
      </c>
      <c r="AL307" t="e">
        <f t="shared" si="278"/>
        <v>#DIV/0!</v>
      </c>
      <c r="AM307" t="e">
        <f t="shared" si="279"/>
        <v>#DIV/0!</v>
      </c>
      <c r="AN307" t="e">
        <f t="shared" si="280"/>
        <v>#DIV/0!</v>
      </c>
      <c r="AO307" t="e">
        <f t="shared" si="281"/>
        <v>#DIV/0!</v>
      </c>
      <c r="AP307" t="e">
        <f t="shared" si="282"/>
        <v>#DIV/0!</v>
      </c>
      <c r="AQ307" t="e">
        <f t="shared" si="302"/>
        <v>#DIV/0!</v>
      </c>
      <c r="AR307" t="e">
        <f t="shared" si="303"/>
        <v>#DIV/0!</v>
      </c>
      <c r="AS307" t="e">
        <f t="shared" si="304"/>
        <v>#DIV/0!</v>
      </c>
      <c r="AT307" t="e">
        <f t="shared" si="305"/>
        <v>#DIV/0!</v>
      </c>
      <c r="AU307" t="e">
        <f t="shared" si="306"/>
        <v>#DIV/0!</v>
      </c>
      <c r="AV307" t="e">
        <f t="shared" si="307"/>
        <v>#DIV/0!</v>
      </c>
      <c r="AW307" t="e">
        <f t="shared" si="308"/>
        <v>#DIV/0!</v>
      </c>
      <c r="AX307" t="e">
        <f t="shared" si="309"/>
        <v>#DIV/0!</v>
      </c>
      <c r="AY307" t="e">
        <f t="shared" si="310"/>
        <v>#DIV/0!</v>
      </c>
      <c r="AZ307" t="e">
        <f t="shared" si="311"/>
        <v>#DIV/0!</v>
      </c>
      <c r="BA307" t="e">
        <f t="shared" si="312"/>
        <v>#DIV/0!</v>
      </c>
      <c r="BB307">
        <f t="shared" si="313"/>
        <v>0</v>
      </c>
      <c r="BC307">
        <f t="shared" si="314"/>
        <v>0</v>
      </c>
      <c r="BD307">
        <f t="shared" si="314"/>
        <v>0</v>
      </c>
      <c r="BE307">
        <f t="shared" si="315"/>
        <v>0</v>
      </c>
      <c r="BF307">
        <f t="shared" si="316"/>
        <v>0</v>
      </c>
      <c r="BG307">
        <f t="shared" si="316"/>
        <v>0</v>
      </c>
      <c r="BH307">
        <f t="shared" si="316"/>
        <v>0</v>
      </c>
      <c r="BI307" t="e">
        <f t="shared" si="283"/>
        <v>#VALUE!</v>
      </c>
      <c r="BJ307" t="e">
        <f t="shared" si="284"/>
        <v>#VALUE!</v>
      </c>
      <c r="BK307" t="e">
        <f t="shared" si="285"/>
        <v>#VALUE!</v>
      </c>
      <c r="BL307" t="e">
        <f t="shared" si="286"/>
        <v>#VALUE!</v>
      </c>
      <c r="BM307" t="e">
        <f t="shared" si="287"/>
        <v>#VALUE!</v>
      </c>
      <c r="BN307" t="e">
        <f t="shared" si="288"/>
        <v>#VALUE!</v>
      </c>
      <c r="BO307" t="e">
        <f t="shared" si="289"/>
        <v>#VALUE!</v>
      </c>
      <c r="BP307" t="str">
        <f t="shared" si="301"/>
        <v/>
      </c>
      <c r="BQ307" t="str">
        <f t="shared" si="301"/>
        <v/>
      </c>
      <c r="BR307" t="str">
        <f t="shared" si="301"/>
        <v/>
      </c>
      <c r="BS307" t="str">
        <f t="shared" si="301"/>
        <v/>
      </c>
      <c r="BT307" t="str">
        <f t="shared" si="301"/>
        <v/>
      </c>
      <c r="BU307" t="str">
        <f t="shared" si="301"/>
        <v/>
      </c>
      <c r="BV307" t="str">
        <f t="shared" si="301"/>
        <v/>
      </c>
      <c r="BW307" t="str">
        <f t="shared" si="301"/>
        <v/>
      </c>
      <c r="BX307" t="str">
        <f t="shared" si="301"/>
        <v/>
      </c>
      <c r="BY307" t="str">
        <f t="shared" si="301"/>
        <v/>
      </c>
      <c r="BZ307" t="str">
        <f t="shared" si="301"/>
        <v/>
      </c>
      <c r="CA307" t="str">
        <f t="shared" si="301"/>
        <v/>
      </c>
      <c r="CB307" t="str">
        <f t="shared" si="301"/>
        <v/>
      </c>
      <c r="CC307" t="str">
        <f t="shared" si="301"/>
        <v/>
      </c>
      <c r="CD307" t="str">
        <f t="shared" si="301"/>
        <v/>
      </c>
      <c r="CE307" t="str">
        <f t="shared" si="301"/>
        <v/>
      </c>
      <c r="CF307" t="str">
        <f t="shared" si="299"/>
        <v/>
      </c>
      <c r="CG307" t="str">
        <f t="shared" si="299"/>
        <v/>
      </c>
      <c r="CH307" t="str">
        <f t="shared" si="299"/>
        <v/>
      </c>
      <c r="CI307" t="str">
        <f t="shared" si="299"/>
        <v/>
      </c>
      <c r="CJ307" t="str">
        <f t="shared" si="299"/>
        <v/>
      </c>
      <c r="CK307" t="str">
        <f t="shared" si="299"/>
        <v/>
      </c>
      <c r="CL307" t="str">
        <f t="shared" si="299"/>
        <v/>
      </c>
      <c r="CM307" t="str">
        <f t="shared" si="299"/>
        <v/>
      </c>
      <c r="CN307" t="str">
        <f t="shared" si="299"/>
        <v/>
      </c>
      <c r="CO307" t="str">
        <f t="shared" si="299"/>
        <v/>
      </c>
      <c r="CP307" t="str">
        <f t="shared" si="299"/>
        <v/>
      </c>
      <c r="CQ307" t="str">
        <f t="shared" si="299"/>
        <v/>
      </c>
      <c r="CR307" t="str">
        <f t="shared" si="299"/>
        <v/>
      </c>
      <c r="CS307" t="str">
        <f t="shared" si="299"/>
        <v/>
      </c>
      <c r="CT307" t="str">
        <f t="shared" si="299"/>
        <v/>
      </c>
      <c r="CU307" t="str">
        <f t="shared" si="298"/>
        <v/>
      </c>
      <c r="CV307" t="str">
        <f t="shared" si="298"/>
        <v/>
      </c>
      <c r="CW307" t="str">
        <f t="shared" si="298"/>
        <v/>
      </c>
      <c r="CX307" t="str">
        <f t="shared" si="298"/>
        <v/>
      </c>
      <c r="CY307" t="str">
        <f t="shared" si="298"/>
        <v/>
      </c>
      <c r="CZ307" t="str">
        <f t="shared" si="298"/>
        <v/>
      </c>
      <c r="DA307" t="str">
        <f t="shared" si="298"/>
        <v/>
      </c>
      <c r="DB307" t="str">
        <f t="shared" si="298"/>
        <v/>
      </c>
      <c r="DC307" t="str">
        <f t="shared" si="298"/>
        <v/>
      </c>
      <c r="DD307" t="str">
        <f t="shared" si="298"/>
        <v/>
      </c>
      <c r="DE307" t="str">
        <f t="shared" si="298"/>
        <v/>
      </c>
      <c r="DF307" t="str">
        <f t="shared" si="298"/>
        <v/>
      </c>
      <c r="DG307" t="str">
        <f t="shared" si="298"/>
        <v/>
      </c>
      <c r="DH307" t="str">
        <f t="shared" si="298"/>
        <v/>
      </c>
      <c r="DI307" t="str">
        <f t="shared" si="298"/>
        <v/>
      </c>
      <c r="FJ307">
        <f t="shared" si="290"/>
        <v>0</v>
      </c>
      <c r="FK307">
        <f t="shared" si="291"/>
        <v>0</v>
      </c>
      <c r="FL307">
        <f t="shared" si="292"/>
        <v>0</v>
      </c>
      <c r="FM307">
        <f t="shared" si="293"/>
        <v>0</v>
      </c>
    </row>
    <row r="308" spans="9:169" x14ac:dyDescent="0.25">
      <c r="I308">
        <f t="shared" si="268"/>
        <v>0</v>
      </c>
      <c r="J308">
        <f t="shared" si="269"/>
        <v>0</v>
      </c>
      <c r="L308" t="e">
        <f t="shared" si="270"/>
        <v>#DIV/0!</v>
      </c>
      <c r="AE308" t="e">
        <f t="shared" si="271"/>
        <v>#DIV/0!</v>
      </c>
      <c r="AF308" t="e">
        <f t="shared" si="272"/>
        <v>#DIV/0!</v>
      </c>
      <c r="AG308" t="e">
        <f t="shared" si="273"/>
        <v>#DIV/0!</v>
      </c>
      <c r="AH308" t="e">
        <f t="shared" si="274"/>
        <v>#DIV/0!</v>
      </c>
      <c r="AI308" t="e">
        <f t="shared" si="275"/>
        <v>#DIV/0!</v>
      </c>
      <c r="AJ308" t="e">
        <f t="shared" si="276"/>
        <v>#DIV/0!</v>
      </c>
      <c r="AK308" t="e">
        <f t="shared" si="277"/>
        <v>#DIV/0!</v>
      </c>
      <c r="AL308" t="e">
        <f t="shared" si="278"/>
        <v>#DIV/0!</v>
      </c>
      <c r="AM308" t="e">
        <f t="shared" si="279"/>
        <v>#DIV/0!</v>
      </c>
      <c r="AN308" t="e">
        <f t="shared" si="280"/>
        <v>#DIV/0!</v>
      </c>
      <c r="AO308" t="e">
        <f t="shared" si="281"/>
        <v>#DIV/0!</v>
      </c>
      <c r="AP308" t="e">
        <f t="shared" si="282"/>
        <v>#DIV/0!</v>
      </c>
      <c r="AQ308" t="e">
        <f t="shared" si="302"/>
        <v>#DIV/0!</v>
      </c>
      <c r="AR308" t="e">
        <f t="shared" si="303"/>
        <v>#DIV/0!</v>
      </c>
      <c r="AS308" t="e">
        <f t="shared" si="304"/>
        <v>#DIV/0!</v>
      </c>
      <c r="AT308" t="e">
        <f t="shared" si="305"/>
        <v>#DIV/0!</v>
      </c>
      <c r="AU308" t="e">
        <f t="shared" si="306"/>
        <v>#DIV/0!</v>
      </c>
      <c r="AV308" t="e">
        <f t="shared" si="307"/>
        <v>#DIV/0!</v>
      </c>
      <c r="AW308" t="e">
        <f t="shared" si="308"/>
        <v>#DIV/0!</v>
      </c>
      <c r="AX308" t="e">
        <f t="shared" si="309"/>
        <v>#DIV/0!</v>
      </c>
      <c r="AY308" t="e">
        <f t="shared" si="310"/>
        <v>#DIV/0!</v>
      </c>
      <c r="AZ308" t="e">
        <f t="shared" si="311"/>
        <v>#DIV/0!</v>
      </c>
      <c r="BA308" t="e">
        <f t="shared" si="312"/>
        <v>#DIV/0!</v>
      </c>
      <c r="BB308">
        <f t="shared" si="313"/>
        <v>0</v>
      </c>
      <c r="BC308">
        <f t="shared" si="314"/>
        <v>0</v>
      </c>
      <c r="BD308">
        <f t="shared" si="314"/>
        <v>0</v>
      </c>
      <c r="BE308">
        <f t="shared" si="315"/>
        <v>0</v>
      </c>
      <c r="BF308">
        <f t="shared" si="316"/>
        <v>0</v>
      </c>
      <c r="BG308">
        <f t="shared" si="316"/>
        <v>0</v>
      </c>
      <c r="BH308">
        <f t="shared" si="316"/>
        <v>0</v>
      </c>
      <c r="BI308" t="e">
        <f t="shared" si="283"/>
        <v>#VALUE!</v>
      </c>
      <c r="BJ308" t="e">
        <f t="shared" si="284"/>
        <v>#VALUE!</v>
      </c>
      <c r="BK308" t="e">
        <f t="shared" si="285"/>
        <v>#VALUE!</v>
      </c>
      <c r="BL308" t="e">
        <f t="shared" si="286"/>
        <v>#VALUE!</v>
      </c>
      <c r="BM308" t="e">
        <f t="shared" si="287"/>
        <v>#VALUE!</v>
      </c>
      <c r="BN308" t="e">
        <f t="shared" si="288"/>
        <v>#VALUE!</v>
      </c>
      <c r="BO308" t="e">
        <f t="shared" si="289"/>
        <v>#VALUE!</v>
      </c>
      <c r="BP308" t="str">
        <f t="shared" si="301"/>
        <v/>
      </c>
      <c r="BQ308" t="str">
        <f t="shared" si="301"/>
        <v/>
      </c>
      <c r="BR308" t="str">
        <f t="shared" si="301"/>
        <v/>
      </c>
      <c r="BS308" t="str">
        <f t="shared" si="301"/>
        <v/>
      </c>
      <c r="BT308" t="str">
        <f t="shared" si="301"/>
        <v/>
      </c>
      <c r="BU308" t="str">
        <f t="shared" si="301"/>
        <v/>
      </c>
      <c r="BV308" t="str">
        <f t="shared" si="301"/>
        <v/>
      </c>
      <c r="BW308" t="str">
        <f t="shared" si="301"/>
        <v/>
      </c>
      <c r="BX308" t="str">
        <f t="shared" si="301"/>
        <v/>
      </c>
      <c r="BY308" t="str">
        <f t="shared" si="301"/>
        <v/>
      </c>
      <c r="BZ308" t="str">
        <f t="shared" si="301"/>
        <v/>
      </c>
      <c r="CA308" t="str">
        <f t="shared" si="301"/>
        <v/>
      </c>
      <c r="CB308" t="str">
        <f t="shared" si="301"/>
        <v/>
      </c>
      <c r="CC308" t="str">
        <f t="shared" si="301"/>
        <v/>
      </c>
      <c r="CD308" t="str">
        <f t="shared" si="301"/>
        <v/>
      </c>
      <c r="CE308" t="str">
        <f t="shared" si="301"/>
        <v/>
      </c>
      <c r="CF308" t="str">
        <f t="shared" si="299"/>
        <v/>
      </c>
      <c r="CG308" t="str">
        <f t="shared" si="299"/>
        <v/>
      </c>
      <c r="CH308" t="str">
        <f t="shared" si="299"/>
        <v/>
      </c>
      <c r="CI308" t="str">
        <f t="shared" si="299"/>
        <v/>
      </c>
      <c r="CJ308" t="str">
        <f t="shared" si="299"/>
        <v/>
      </c>
      <c r="CK308" t="str">
        <f t="shared" si="299"/>
        <v/>
      </c>
      <c r="CL308" t="str">
        <f t="shared" si="299"/>
        <v/>
      </c>
      <c r="CM308" t="str">
        <f t="shared" si="299"/>
        <v/>
      </c>
      <c r="CN308" t="str">
        <f t="shared" si="299"/>
        <v/>
      </c>
      <c r="CO308" t="str">
        <f t="shared" si="299"/>
        <v/>
      </c>
      <c r="CP308" t="str">
        <f t="shared" si="299"/>
        <v/>
      </c>
      <c r="CQ308" t="str">
        <f t="shared" si="299"/>
        <v/>
      </c>
      <c r="CR308" t="str">
        <f t="shared" si="299"/>
        <v/>
      </c>
      <c r="CS308" t="str">
        <f t="shared" si="299"/>
        <v/>
      </c>
      <c r="CT308" t="str">
        <f t="shared" si="299"/>
        <v/>
      </c>
      <c r="CU308" t="str">
        <f t="shared" si="298"/>
        <v/>
      </c>
      <c r="CV308" t="str">
        <f t="shared" si="298"/>
        <v/>
      </c>
      <c r="CW308" t="str">
        <f t="shared" si="298"/>
        <v/>
      </c>
      <c r="CX308" t="str">
        <f t="shared" si="298"/>
        <v/>
      </c>
      <c r="CY308" t="str">
        <f t="shared" si="298"/>
        <v/>
      </c>
      <c r="CZ308" t="str">
        <f t="shared" si="298"/>
        <v/>
      </c>
      <c r="DA308" t="str">
        <f t="shared" si="298"/>
        <v/>
      </c>
      <c r="DB308" t="str">
        <f t="shared" si="298"/>
        <v/>
      </c>
      <c r="DC308" t="str">
        <f t="shared" si="298"/>
        <v/>
      </c>
      <c r="DD308" t="str">
        <f t="shared" si="298"/>
        <v/>
      </c>
      <c r="DE308" t="str">
        <f t="shared" si="298"/>
        <v/>
      </c>
      <c r="DF308" t="str">
        <f t="shared" si="298"/>
        <v/>
      </c>
      <c r="DG308" t="str">
        <f t="shared" si="298"/>
        <v/>
      </c>
      <c r="DH308" t="str">
        <f t="shared" si="298"/>
        <v/>
      </c>
      <c r="DI308" t="str">
        <f t="shared" si="298"/>
        <v/>
      </c>
      <c r="FJ308">
        <f t="shared" si="290"/>
        <v>0</v>
      </c>
      <c r="FK308">
        <f t="shared" si="291"/>
        <v>0</v>
      </c>
      <c r="FL308">
        <f t="shared" si="292"/>
        <v>0</v>
      </c>
      <c r="FM308">
        <f t="shared" si="293"/>
        <v>0</v>
      </c>
    </row>
    <row r="309" spans="9:169" x14ac:dyDescent="0.25">
      <c r="I309">
        <f t="shared" si="268"/>
        <v>0</v>
      </c>
      <c r="J309">
        <f t="shared" si="269"/>
        <v>0</v>
      </c>
      <c r="L309" t="e">
        <f t="shared" si="270"/>
        <v>#DIV/0!</v>
      </c>
      <c r="AE309" t="e">
        <f t="shared" si="271"/>
        <v>#DIV/0!</v>
      </c>
      <c r="AF309" t="e">
        <f t="shared" si="272"/>
        <v>#DIV/0!</v>
      </c>
      <c r="AG309" t="e">
        <f t="shared" si="273"/>
        <v>#DIV/0!</v>
      </c>
      <c r="AH309" t="e">
        <f t="shared" si="274"/>
        <v>#DIV/0!</v>
      </c>
      <c r="AI309" t="e">
        <f t="shared" si="275"/>
        <v>#DIV/0!</v>
      </c>
      <c r="AJ309" t="e">
        <f t="shared" si="276"/>
        <v>#DIV/0!</v>
      </c>
      <c r="AK309" t="e">
        <f t="shared" si="277"/>
        <v>#DIV/0!</v>
      </c>
      <c r="AL309" t="e">
        <f t="shared" si="278"/>
        <v>#DIV/0!</v>
      </c>
      <c r="AM309" t="e">
        <f t="shared" si="279"/>
        <v>#DIV/0!</v>
      </c>
      <c r="AN309" t="e">
        <f t="shared" si="280"/>
        <v>#DIV/0!</v>
      </c>
      <c r="AO309" t="e">
        <f t="shared" si="281"/>
        <v>#DIV/0!</v>
      </c>
      <c r="AP309" t="e">
        <f t="shared" si="282"/>
        <v>#DIV/0!</v>
      </c>
      <c r="AQ309" t="e">
        <f t="shared" si="302"/>
        <v>#DIV/0!</v>
      </c>
      <c r="AR309" t="e">
        <f t="shared" si="303"/>
        <v>#DIV/0!</v>
      </c>
      <c r="AS309" t="e">
        <f t="shared" si="304"/>
        <v>#DIV/0!</v>
      </c>
      <c r="AT309" t="e">
        <f t="shared" si="305"/>
        <v>#DIV/0!</v>
      </c>
      <c r="AU309" t="e">
        <f t="shared" si="306"/>
        <v>#DIV/0!</v>
      </c>
      <c r="AV309" t="e">
        <f t="shared" si="307"/>
        <v>#DIV/0!</v>
      </c>
      <c r="AW309" t="e">
        <f t="shared" si="308"/>
        <v>#DIV/0!</v>
      </c>
      <c r="AX309" t="e">
        <f t="shared" si="309"/>
        <v>#DIV/0!</v>
      </c>
      <c r="AY309" t="e">
        <f t="shared" si="310"/>
        <v>#DIV/0!</v>
      </c>
      <c r="AZ309" t="e">
        <f t="shared" si="311"/>
        <v>#DIV/0!</v>
      </c>
      <c r="BA309" t="e">
        <f t="shared" si="312"/>
        <v>#DIV/0!</v>
      </c>
      <c r="BB309">
        <f t="shared" si="313"/>
        <v>0</v>
      </c>
      <c r="BC309">
        <f t="shared" si="314"/>
        <v>0</v>
      </c>
      <c r="BD309">
        <f t="shared" si="314"/>
        <v>0</v>
      </c>
      <c r="BE309">
        <f t="shared" si="315"/>
        <v>0</v>
      </c>
      <c r="BF309">
        <f t="shared" si="316"/>
        <v>0</v>
      </c>
      <c r="BG309">
        <f t="shared" si="316"/>
        <v>0</v>
      </c>
      <c r="BH309">
        <f t="shared" si="316"/>
        <v>0</v>
      </c>
      <c r="BI309" t="e">
        <f t="shared" si="283"/>
        <v>#VALUE!</v>
      </c>
      <c r="BJ309" t="e">
        <f t="shared" si="284"/>
        <v>#VALUE!</v>
      </c>
      <c r="BK309" t="e">
        <f t="shared" si="285"/>
        <v>#VALUE!</v>
      </c>
      <c r="BL309" t="e">
        <f t="shared" si="286"/>
        <v>#VALUE!</v>
      </c>
      <c r="BM309" t="e">
        <f t="shared" si="287"/>
        <v>#VALUE!</v>
      </c>
      <c r="BN309" t="e">
        <f t="shared" si="288"/>
        <v>#VALUE!</v>
      </c>
      <c r="BO309" t="e">
        <f t="shared" si="289"/>
        <v>#VALUE!</v>
      </c>
      <c r="BP309" t="str">
        <f t="shared" si="301"/>
        <v/>
      </c>
      <c r="BQ309" t="str">
        <f t="shared" si="301"/>
        <v/>
      </c>
      <c r="BR309" t="str">
        <f t="shared" si="301"/>
        <v/>
      </c>
      <c r="BS309" t="str">
        <f t="shared" si="301"/>
        <v/>
      </c>
      <c r="BT309" t="str">
        <f t="shared" si="301"/>
        <v/>
      </c>
      <c r="BU309" t="str">
        <f t="shared" si="301"/>
        <v/>
      </c>
      <c r="BV309" t="str">
        <f t="shared" si="301"/>
        <v/>
      </c>
      <c r="BW309" t="str">
        <f t="shared" si="301"/>
        <v/>
      </c>
      <c r="BX309" t="str">
        <f t="shared" si="301"/>
        <v/>
      </c>
      <c r="BY309" t="str">
        <f t="shared" si="301"/>
        <v/>
      </c>
      <c r="BZ309" t="str">
        <f t="shared" si="301"/>
        <v/>
      </c>
      <c r="CA309" t="str">
        <f t="shared" si="301"/>
        <v/>
      </c>
      <c r="CB309" t="str">
        <f t="shared" si="301"/>
        <v/>
      </c>
      <c r="CC309" t="str">
        <f t="shared" si="301"/>
        <v/>
      </c>
      <c r="CD309" t="str">
        <f t="shared" si="301"/>
        <v/>
      </c>
      <c r="CE309" t="str">
        <f t="shared" si="301"/>
        <v/>
      </c>
      <c r="CF309" t="str">
        <f t="shared" si="299"/>
        <v/>
      </c>
      <c r="CG309" t="str">
        <f t="shared" si="299"/>
        <v/>
      </c>
      <c r="CH309" t="str">
        <f t="shared" si="299"/>
        <v/>
      </c>
      <c r="CI309" t="str">
        <f t="shared" si="299"/>
        <v/>
      </c>
      <c r="CJ309" t="str">
        <f t="shared" si="299"/>
        <v/>
      </c>
      <c r="CK309" t="str">
        <f t="shared" si="299"/>
        <v/>
      </c>
      <c r="CL309" t="str">
        <f t="shared" si="299"/>
        <v/>
      </c>
      <c r="CM309" t="str">
        <f t="shared" si="299"/>
        <v/>
      </c>
      <c r="CN309" t="str">
        <f t="shared" si="299"/>
        <v/>
      </c>
      <c r="CO309" t="str">
        <f t="shared" si="299"/>
        <v/>
      </c>
      <c r="CP309" t="str">
        <f t="shared" si="299"/>
        <v/>
      </c>
      <c r="CQ309" t="str">
        <f t="shared" si="299"/>
        <v/>
      </c>
      <c r="CR309" t="str">
        <f t="shared" si="299"/>
        <v/>
      </c>
      <c r="CS309" t="str">
        <f t="shared" si="299"/>
        <v/>
      </c>
      <c r="CT309" t="str">
        <f t="shared" si="299"/>
        <v/>
      </c>
      <c r="CU309" t="str">
        <f t="shared" si="298"/>
        <v/>
      </c>
      <c r="CV309" t="str">
        <f t="shared" si="298"/>
        <v/>
      </c>
      <c r="CW309" t="str">
        <f t="shared" si="298"/>
        <v/>
      </c>
      <c r="CX309" t="str">
        <f t="shared" si="298"/>
        <v/>
      </c>
      <c r="CY309" t="str">
        <f t="shared" si="298"/>
        <v/>
      </c>
      <c r="CZ309" t="str">
        <f t="shared" si="298"/>
        <v/>
      </c>
      <c r="DA309" t="str">
        <f t="shared" si="298"/>
        <v/>
      </c>
      <c r="DB309" t="str">
        <f t="shared" si="298"/>
        <v/>
      </c>
      <c r="DC309" t="str">
        <f t="shared" si="298"/>
        <v/>
      </c>
      <c r="DD309" t="str">
        <f t="shared" si="298"/>
        <v/>
      </c>
      <c r="DE309" t="str">
        <f t="shared" si="298"/>
        <v/>
      </c>
      <c r="DF309" t="str">
        <f t="shared" si="298"/>
        <v/>
      </c>
      <c r="DG309" t="str">
        <f t="shared" si="298"/>
        <v/>
      </c>
      <c r="DH309" t="str">
        <f t="shared" si="298"/>
        <v/>
      </c>
      <c r="DI309" t="str">
        <f t="shared" si="298"/>
        <v/>
      </c>
      <c r="FJ309">
        <f t="shared" si="290"/>
        <v>0</v>
      </c>
      <c r="FK309">
        <f t="shared" si="291"/>
        <v>0</v>
      </c>
      <c r="FL309">
        <f t="shared" si="292"/>
        <v>0</v>
      </c>
      <c r="FM309">
        <f t="shared" si="293"/>
        <v>0</v>
      </c>
    </row>
    <row r="310" spans="9:169" x14ac:dyDescent="0.25">
      <c r="I310">
        <f t="shared" si="268"/>
        <v>0</v>
      </c>
      <c r="J310">
        <f t="shared" si="269"/>
        <v>0</v>
      </c>
      <c r="L310" t="e">
        <f t="shared" si="270"/>
        <v>#DIV/0!</v>
      </c>
      <c r="AE310" t="e">
        <f t="shared" si="271"/>
        <v>#DIV/0!</v>
      </c>
      <c r="AF310" t="e">
        <f t="shared" si="272"/>
        <v>#DIV/0!</v>
      </c>
      <c r="AG310" t="e">
        <f t="shared" si="273"/>
        <v>#DIV/0!</v>
      </c>
      <c r="AH310" t="e">
        <f t="shared" si="274"/>
        <v>#DIV/0!</v>
      </c>
      <c r="AI310" t="e">
        <f t="shared" si="275"/>
        <v>#DIV/0!</v>
      </c>
      <c r="AJ310" t="e">
        <f t="shared" si="276"/>
        <v>#DIV/0!</v>
      </c>
      <c r="AK310" t="e">
        <f t="shared" si="277"/>
        <v>#DIV/0!</v>
      </c>
      <c r="AL310" t="e">
        <f t="shared" si="278"/>
        <v>#DIV/0!</v>
      </c>
      <c r="AM310" t="e">
        <f t="shared" si="279"/>
        <v>#DIV/0!</v>
      </c>
      <c r="AN310" t="e">
        <f t="shared" si="280"/>
        <v>#DIV/0!</v>
      </c>
      <c r="AO310" t="e">
        <f t="shared" si="281"/>
        <v>#DIV/0!</v>
      </c>
      <c r="AP310" t="e">
        <f t="shared" si="282"/>
        <v>#DIV/0!</v>
      </c>
      <c r="AQ310" t="e">
        <f t="shared" si="302"/>
        <v>#DIV/0!</v>
      </c>
      <c r="AR310" t="e">
        <f t="shared" si="303"/>
        <v>#DIV/0!</v>
      </c>
      <c r="AS310" t="e">
        <f t="shared" si="304"/>
        <v>#DIV/0!</v>
      </c>
      <c r="AT310" t="e">
        <f t="shared" si="305"/>
        <v>#DIV/0!</v>
      </c>
      <c r="AU310" t="e">
        <f t="shared" si="306"/>
        <v>#DIV/0!</v>
      </c>
      <c r="AV310" t="e">
        <f t="shared" si="307"/>
        <v>#DIV/0!</v>
      </c>
      <c r="AW310" t="e">
        <f t="shared" si="308"/>
        <v>#DIV/0!</v>
      </c>
      <c r="AX310" t="e">
        <f t="shared" si="309"/>
        <v>#DIV/0!</v>
      </c>
      <c r="AY310" t="e">
        <f t="shared" si="310"/>
        <v>#DIV/0!</v>
      </c>
      <c r="AZ310" t="e">
        <f t="shared" si="311"/>
        <v>#DIV/0!</v>
      </c>
      <c r="BA310" t="e">
        <f t="shared" si="312"/>
        <v>#DIV/0!</v>
      </c>
      <c r="BB310">
        <f t="shared" si="313"/>
        <v>0</v>
      </c>
      <c r="BC310">
        <f t="shared" si="314"/>
        <v>0</v>
      </c>
      <c r="BD310">
        <f t="shared" si="314"/>
        <v>0</v>
      </c>
      <c r="BE310">
        <f t="shared" si="315"/>
        <v>0</v>
      </c>
      <c r="BF310">
        <f t="shared" si="316"/>
        <v>0</v>
      </c>
      <c r="BG310">
        <f t="shared" si="316"/>
        <v>0</v>
      </c>
      <c r="BH310">
        <f t="shared" si="316"/>
        <v>0</v>
      </c>
      <c r="BI310" t="e">
        <f t="shared" si="283"/>
        <v>#VALUE!</v>
      </c>
      <c r="BJ310" t="e">
        <f t="shared" si="284"/>
        <v>#VALUE!</v>
      </c>
      <c r="BK310" t="e">
        <f t="shared" si="285"/>
        <v>#VALUE!</v>
      </c>
      <c r="BL310" t="e">
        <f t="shared" si="286"/>
        <v>#VALUE!</v>
      </c>
      <c r="BM310" t="e">
        <f t="shared" si="287"/>
        <v>#VALUE!</v>
      </c>
      <c r="BN310" t="e">
        <f t="shared" si="288"/>
        <v>#VALUE!</v>
      </c>
      <c r="BO310" t="e">
        <f t="shared" si="289"/>
        <v>#VALUE!</v>
      </c>
      <c r="BP310" t="str">
        <f t="shared" si="301"/>
        <v/>
      </c>
      <c r="BQ310" t="str">
        <f t="shared" si="301"/>
        <v/>
      </c>
      <c r="BR310" t="str">
        <f t="shared" si="301"/>
        <v/>
      </c>
      <c r="BS310" t="str">
        <f t="shared" si="301"/>
        <v/>
      </c>
      <c r="BT310" t="str">
        <f t="shared" si="301"/>
        <v/>
      </c>
      <c r="BU310" t="str">
        <f t="shared" si="301"/>
        <v/>
      </c>
      <c r="BV310" t="str">
        <f t="shared" si="301"/>
        <v/>
      </c>
      <c r="BW310" t="str">
        <f t="shared" si="301"/>
        <v/>
      </c>
      <c r="BX310" t="str">
        <f t="shared" si="301"/>
        <v/>
      </c>
      <c r="BY310" t="str">
        <f t="shared" si="301"/>
        <v/>
      </c>
      <c r="BZ310" t="str">
        <f t="shared" si="301"/>
        <v/>
      </c>
      <c r="CA310" t="str">
        <f t="shared" si="301"/>
        <v/>
      </c>
      <c r="CB310" t="str">
        <f t="shared" si="301"/>
        <v/>
      </c>
      <c r="CC310" t="str">
        <f t="shared" si="301"/>
        <v/>
      </c>
      <c r="CD310" t="str">
        <f t="shared" si="301"/>
        <v/>
      </c>
      <c r="CE310" t="str">
        <f t="shared" si="301"/>
        <v/>
      </c>
      <c r="CF310" t="str">
        <f t="shared" si="299"/>
        <v/>
      </c>
      <c r="CG310" t="str">
        <f t="shared" si="299"/>
        <v/>
      </c>
      <c r="CH310" t="str">
        <f t="shared" si="299"/>
        <v/>
      </c>
      <c r="CI310" t="str">
        <f t="shared" si="299"/>
        <v/>
      </c>
      <c r="CJ310" t="str">
        <f t="shared" si="299"/>
        <v/>
      </c>
      <c r="CK310" t="str">
        <f t="shared" si="299"/>
        <v/>
      </c>
      <c r="CL310" t="str">
        <f t="shared" si="299"/>
        <v/>
      </c>
      <c r="CM310" t="str">
        <f t="shared" si="299"/>
        <v/>
      </c>
      <c r="CN310" t="str">
        <f t="shared" si="299"/>
        <v/>
      </c>
      <c r="CO310" t="str">
        <f t="shared" si="299"/>
        <v/>
      </c>
      <c r="CP310" t="str">
        <f t="shared" si="299"/>
        <v/>
      </c>
      <c r="CQ310" t="str">
        <f t="shared" si="299"/>
        <v/>
      </c>
      <c r="CR310" t="str">
        <f t="shared" si="299"/>
        <v/>
      </c>
      <c r="CS310" t="str">
        <f t="shared" si="299"/>
        <v/>
      </c>
      <c r="CT310" t="str">
        <f t="shared" si="299"/>
        <v/>
      </c>
      <c r="CU310" t="str">
        <f t="shared" si="298"/>
        <v/>
      </c>
      <c r="CV310" t="str">
        <f t="shared" si="298"/>
        <v/>
      </c>
      <c r="CW310" t="str">
        <f t="shared" si="298"/>
        <v/>
      </c>
      <c r="CX310" t="str">
        <f t="shared" si="298"/>
        <v/>
      </c>
      <c r="CY310" t="str">
        <f t="shared" si="298"/>
        <v/>
      </c>
      <c r="CZ310" t="str">
        <f t="shared" si="298"/>
        <v/>
      </c>
      <c r="DA310" t="str">
        <f t="shared" si="298"/>
        <v/>
      </c>
      <c r="DB310" t="str">
        <f t="shared" si="298"/>
        <v/>
      </c>
      <c r="DC310" t="str">
        <f t="shared" si="298"/>
        <v/>
      </c>
      <c r="DD310" t="str">
        <f t="shared" si="298"/>
        <v/>
      </c>
      <c r="DE310" t="str">
        <f t="shared" si="298"/>
        <v/>
      </c>
      <c r="DF310" t="str">
        <f t="shared" si="298"/>
        <v/>
      </c>
      <c r="DG310" t="str">
        <f t="shared" si="298"/>
        <v/>
      </c>
      <c r="DH310" t="str">
        <f t="shared" si="298"/>
        <v/>
      </c>
      <c r="DI310" t="str">
        <f t="shared" si="298"/>
        <v/>
      </c>
      <c r="FJ310">
        <f t="shared" si="290"/>
        <v>0</v>
      </c>
      <c r="FK310">
        <f t="shared" si="291"/>
        <v>0</v>
      </c>
      <c r="FL310">
        <f t="shared" si="292"/>
        <v>0</v>
      </c>
      <c r="FM310">
        <f t="shared" si="293"/>
        <v>0</v>
      </c>
    </row>
    <row r="311" spans="9:169" x14ac:dyDescent="0.25">
      <c r="I311">
        <f t="shared" si="268"/>
        <v>0</v>
      </c>
      <c r="J311">
        <f t="shared" si="269"/>
        <v>0</v>
      </c>
      <c r="L311" t="e">
        <f t="shared" si="270"/>
        <v>#DIV/0!</v>
      </c>
      <c r="AE311" t="e">
        <f t="shared" si="271"/>
        <v>#DIV/0!</v>
      </c>
      <c r="AF311" t="e">
        <f t="shared" si="272"/>
        <v>#DIV/0!</v>
      </c>
      <c r="AG311" t="e">
        <f t="shared" si="273"/>
        <v>#DIV/0!</v>
      </c>
      <c r="AH311" t="e">
        <f t="shared" si="274"/>
        <v>#DIV/0!</v>
      </c>
      <c r="AI311" t="e">
        <f t="shared" si="275"/>
        <v>#DIV/0!</v>
      </c>
      <c r="AJ311" t="e">
        <f t="shared" si="276"/>
        <v>#DIV/0!</v>
      </c>
      <c r="AK311" t="e">
        <f t="shared" si="277"/>
        <v>#DIV/0!</v>
      </c>
      <c r="AL311" t="e">
        <f t="shared" si="278"/>
        <v>#DIV/0!</v>
      </c>
      <c r="AM311" t="e">
        <f t="shared" si="279"/>
        <v>#DIV/0!</v>
      </c>
      <c r="AN311" t="e">
        <f t="shared" si="280"/>
        <v>#DIV/0!</v>
      </c>
      <c r="AO311" t="e">
        <f t="shared" si="281"/>
        <v>#DIV/0!</v>
      </c>
      <c r="AP311" t="e">
        <f t="shared" si="282"/>
        <v>#DIV/0!</v>
      </c>
      <c r="AQ311" t="e">
        <f t="shared" si="302"/>
        <v>#DIV/0!</v>
      </c>
      <c r="AR311" t="e">
        <f t="shared" si="303"/>
        <v>#DIV/0!</v>
      </c>
      <c r="AS311" t="e">
        <f t="shared" si="304"/>
        <v>#DIV/0!</v>
      </c>
      <c r="AT311" t="e">
        <f t="shared" si="305"/>
        <v>#DIV/0!</v>
      </c>
      <c r="AU311" t="e">
        <f t="shared" si="306"/>
        <v>#DIV/0!</v>
      </c>
      <c r="AV311" t="e">
        <f t="shared" si="307"/>
        <v>#DIV/0!</v>
      </c>
      <c r="AW311" t="e">
        <f t="shared" si="308"/>
        <v>#DIV/0!</v>
      </c>
      <c r="AX311" t="e">
        <f t="shared" si="309"/>
        <v>#DIV/0!</v>
      </c>
      <c r="AY311" t="e">
        <f t="shared" si="310"/>
        <v>#DIV/0!</v>
      </c>
      <c r="AZ311" t="e">
        <f t="shared" si="311"/>
        <v>#DIV/0!</v>
      </c>
      <c r="BA311" t="e">
        <f t="shared" si="312"/>
        <v>#DIV/0!</v>
      </c>
      <c r="BB311">
        <f t="shared" si="313"/>
        <v>0</v>
      </c>
      <c r="BC311">
        <f t="shared" si="314"/>
        <v>0</v>
      </c>
      <c r="BD311">
        <f t="shared" si="314"/>
        <v>0</v>
      </c>
      <c r="BE311">
        <f t="shared" si="315"/>
        <v>0</v>
      </c>
      <c r="BF311">
        <f t="shared" si="316"/>
        <v>0</v>
      </c>
      <c r="BG311">
        <f t="shared" si="316"/>
        <v>0</v>
      </c>
      <c r="BH311">
        <f t="shared" si="316"/>
        <v>0</v>
      </c>
      <c r="BI311" t="e">
        <f t="shared" si="283"/>
        <v>#VALUE!</v>
      </c>
      <c r="BJ311" t="e">
        <f t="shared" si="284"/>
        <v>#VALUE!</v>
      </c>
      <c r="BK311" t="e">
        <f t="shared" si="285"/>
        <v>#VALUE!</v>
      </c>
      <c r="BL311" t="e">
        <f t="shared" si="286"/>
        <v>#VALUE!</v>
      </c>
      <c r="BM311" t="e">
        <f t="shared" si="287"/>
        <v>#VALUE!</v>
      </c>
      <c r="BN311" t="e">
        <f t="shared" si="288"/>
        <v>#VALUE!</v>
      </c>
      <c r="BO311" t="e">
        <f t="shared" si="289"/>
        <v>#VALUE!</v>
      </c>
      <c r="BP311" t="str">
        <f t="shared" si="301"/>
        <v/>
      </c>
      <c r="BQ311" t="str">
        <f t="shared" si="301"/>
        <v/>
      </c>
      <c r="BR311" t="str">
        <f t="shared" si="301"/>
        <v/>
      </c>
      <c r="BS311" t="str">
        <f t="shared" si="301"/>
        <v/>
      </c>
      <c r="BT311" t="str">
        <f t="shared" si="301"/>
        <v/>
      </c>
      <c r="BU311" t="str">
        <f t="shared" si="301"/>
        <v/>
      </c>
      <c r="BV311" t="str">
        <f t="shared" si="301"/>
        <v/>
      </c>
      <c r="BW311" t="str">
        <f t="shared" si="301"/>
        <v/>
      </c>
      <c r="BX311" t="str">
        <f t="shared" si="301"/>
        <v/>
      </c>
      <c r="BY311" t="str">
        <f t="shared" si="301"/>
        <v/>
      </c>
      <c r="BZ311" t="str">
        <f t="shared" si="301"/>
        <v/>
      </c>
      <c r="CA311" t="str">
        <f t="shared" si="301"/>
        <v/>
      </c>
      <c r="CB311" t="str">
        <f t="shared" si="301"/>
        <v/>
      </c>
      <c r="CC311" t="str">
        <f t="shared" si="301"/>
        <v/>
      </c>
      <c r="CD311" t="str">
        <f t="shared" si="301"/>
        <v/>
      </c>
      <c r="CE311" t="str">
        <f t="shared" si="301"/>
        <v/>
      </c>
      <c r="CF311" t="str">
        <f t="shared" si="299"/>
        <v/>
      </c>
      <c r="CG311" t="str">
        <f t="shared" si="299"/>
        <v/>
      </c>
      <c r="CH311" t="str">
        <f t="shared" si="299"/>
        <v/>
      </c>
      <c r="CI311" t="str">
        <f t="shared" si="299"/>
        <v/>
      </c>
      <c r="CJ311" t="str">
        <f t="shared" si="299"/>
        <v/>
      </c>
      <c r="CK311" t="str">
        <f t="shared" si="299"/>
        <v/>
      </c>
      <c r="CL311" t="str">
        <f t="shared" si="299"/>
        <v/>
      </c>
      <c r="CM311" t="str">
        <f t="shared" si="299"/>
        <v/>
      </c>
      <c r="CN311" t="str">
        <f t="shared" si="299"/>
        <v/>
      </c>
      <c r="CO311" t="str">
        <f t="shared" si="299"/>
        <v/>
      </c>
      <c r="CP311" t="str">
        <f t="shared" si="299"/>
        <v/>
      </c>
      <c r="CQ311" t="str">
        <f t="shared" si="299"/>
        <v/>
      </c>
      <c r="CR311" t="str">
        <f t="shared" si="299"/>
        <v/>
      </c>
      <c r="CS311" t="str">
        <f t="shared" si="299"/>
        <v/>
      </c>
      <c r="CT311" t="str">
        <f t="shared" si="299"/>
        <v/>
      </c>
      <c r="CU311" t="str">
        <f t="shared" si="298"/>
        <v/>
      </c>
      <c r="CV311" t="str">
        <f t="shared" si="298"/>
        <v/>
      </c>
      <c r="CW311" t="str">
        <f t="shared" si="298"/>
        <v/>
      </c>
      <c r="CX311" t="str">
        <f t="shared" si="298"/>
        <v/>
      </c>
      <c r="CY311" t="str">
        <f t="shared" si="298"/>
        <v/>
      </c>
      <c r="CZ311" t="str">
        <f t="shared" si="298"/>
        <v/>
      </c>
      <c r="DA311" t="str">
        <f t="shared" si="298"/>
        <v/>
      </c>
      <c r="DB311" t="str">
        <f t="shared" si="298"/>
        <v/>
      </c>
      <c r="DC311" t="str">
        <f t="shared" si="298"/>
        <v/>
      </c>
      <c r="DD311" t="str">
        <f t="shared" si="298"/>
        <v/>
      </c>
      <c r="DE311" t="str">
        <f t="shared" si="298"/>
        <v/>
      </c>
      <c r="DF311" t="str">
        <f t="shared" si="298"/>
        <v/>
      </c>
      <c r="DG311" t="str">
        <f t="shared" si="298"/>
        <v/>
      </c>
      <c r="DH311" t="str">
        <f t="shared" si="298"/>
        <v/>
      </c>
      <c r="DI311" t="str">
        <f t="shared" si="298"/>
        <v/>
      </c>
      <c r="FJ311">
        <f t="shared" si="290"/>
        <v>0</v>
      </c>
      <c r="FK311">
        <f t="shared" si="291"/>
        <v>0</v>
      </c>
      <c r="FL311">
        <f t="shared" si="292"/>
        <v>0</v>
      </c>
      <c r="FM311">
        <f t="shared" si="293"/>
        <v>0</v>
      </c>
    </row>
    <row r="312" spans="9:169" x14ac:dyDescent="0.25">
      <c r="I312">
        <f t="shared" si="268"/>
        <v>0</v>
      </c>
      <c r="J312">
        <f t="shared" si="269"/>
        <v>0</v>
      </c>
      <c r="L312" t="e">
        <f t="shared" si="270"/>
        <v>#DIV/0!</v>
      </c>
      <c r="AE312" t="e">
        <f t="shared" si="271"/>
        <v>#DIV/0!</v>
      </c>
      <c r="AF312" t="e">
        <f t="shared" si="272"/>
        <v>#DIV/0!</v>
      </c>
      <c r="AG312" t="e">
        <f t="shared" si="273"/>
        <v>#DIV/0!</v>
      </c>
      <c r="AH312" t="e">
        <f t="shared" si="274"/>
        <v>#DIV/0!</v>
      </c>
      <c r="AI312" t="e">
        <f t="shared" si="275"/>
        <v>#DIV/0!</v>
      </c>
      <c r="AJ312" t="e">
        <f t="shared" si="276"/>
        <v>#DIV/0!</v>
      </c>
      <c r="AK312" t="e">
        <f t="shared" si="277"/>
        <v>#DIV/0!</v>
      </c>
      <c r="AL312" t="e">
        <f t="shared" si="278"/>
        <v>#DIV/0!</v>
      </c>
      <c r="AM312" t="e">
        <f t="shared" si="279"/>
        <v>#DIV/0!</v>
      </c>
      <c r="AN312" t="e">
        <f t="shared" si="280"/>
        <v>#DIV/0!</v>
      </c>
      <c r="AO312" t="e">
        <f t="shared" si="281"/>
        <v>#DIV/0!</v>
      </c>
      <c r="AP312" t="e">
        <f t="shared" si="282"/>
        <v>#DIV/0!</v>
      </c>
      <c r="AQ312" t="e">
        <f t="shared" si="302"/>
        <v>#DIV/0!</v>
      </c>
      <c r="AR312" t="e">
        <f t="shared" si="303"/>
        <v>#DIV/0!</v>
      </c>
      <c r="AS312" t="e">
        <f t="shared" si="304"/>
        <v>#DIV/0!</v>
      </c>
      <c r="AT312" t="e">
        <f t="shared" si="305"/>
        <v>#DIV/0!</v>
      </c>
      <c r="AU312" t="e">
        <f t="shared" si="306"/>
        <v>#DIV/0!</v>
      </c>
      <c r="AV312" t="e">
        <f t="shared" si="307"/>
        <v>#DIV/0!</v>
      </c>
      <c r="AW312" t="e">
        <f t="shared" si="308"/>
        <v>#DIV/0!</v>
      </c>
      <c r="AX312" t="e">
        <f t="shared" si="309"/>
        <v>#DIV/0!</v>
      </c>
      <c r="AY312" t="e">
        <f t="shared" si="310"/>
        <v>#DIV/0!</v>
      </c>
      <c r="AZ312" t="e">
        <f t="shared" si="311"/>
        <v>#DIV/0!</v>
      </c>
      <c r="BA312" t="e">
        <f t="shared" si="312"/>
        <v>#DIV/0!</v>
      </c>
      <c r="BB312">
        <f t="shared" si="313"/>
        <v>0</v>
      </c>
      <c r="BC312">
        <f t="shared" si="314"/>
        <v>0</v>
      </c>
      <c r="BD312">
        <f t="shared" si="314"/>
        <v>0</v>
      </c>
      <c r="BE312">
        <f t="shared" si="315"/>
        <v>0</v>
      </c>
      <c r="BF312">
        <f t="shared" si="316"/>
        <v>0</v>
      </c>
      <c r="BG312">
        <f t="shared" si="316"/>
        <v>0</v>
      </c>
      <c r="BH312">
        <f t="shared" si="316"/>
        <v>0</v>
      </c>
      <c r="BI312" t="e">
        <f t="shared" si="283"/>
        <v>#VALUE!</v>
      </c>
      <c r="BJ312" t="e">
        <f t="shared" si="284"/>
        <v>#VALUE!</v>
      </c>
      <c r="BK312" t="e">
        <f t="shared" si="285"/>
        <v>#VALUE!</v>
      </c>
      <c r="BL312" t="e">
        <f t="shared" si="286"/>
        <v>#VALUE!</v>
      </c>
      <c r="BM312" t="e">
        <f t="shared" si="287"/>
        <v>#VALUE!</v>
      </c>
      <c r="BN312" t="e">
        <f t="shared" si="288"/>
        <v>#VALUE!</v>
      </c>
      <c r="BO312" t="e">
        <f t="shared" si="289"/>
        <v>#VALUE!</v>
      </c>
      <c r="BP312" t="str">
        <f t="shared" si="301"/>
        <v/>
      </c>
      <c r="BQ312" t="str">
        <f t="shared" si="301"/>
        <v/>
      </c>
      <c r="BR312" t="str">
        <f t="shared" si="301"/>
        <v/>
      </c>
      <c r="BS312" t="str">
        <f t="shared" si="301"/>
        <v/>
      </c>
      <c r="BT312" t="str">
        <f t="shared" si="301"/>
        <v/>
      </c>
      <c r="BU312" t="str">
        <f t="shared" si="301"/>
        <v/>
      </c>
      <c r="BV312" t="str">
        <f t="shared" si="301"/>
        <v/>
      </c>
      <c r="BW312" t="str">
        <f t="shared" si="301"/>
        <v/>
      </c>
      <c r="BX312" t="str">
        <f t="shared" si="301"/>
        <v/>
      </c>
      <c r="BY312" t="str">
        <f t="shared" si="301"/>
        <v/>
      </c>
      <c r="BZ312" t="str">
        <f t="shared" si="301"/>
        <v/>
      </c>
      <c r="CA312" t="str">
        <f t="shared" si="301"/>
        <v/>
      </c>
      <c r="CB312" t="str">
        <f t="shared" si="301"/>
        <v/>
      </c>
      <c r="CC312" t="str">
        <f t="shared" si="301"/>
        <v/>
      </c>
      <c r="CD312" t="str">
        <f t="shared" si="301"/>
        <v/>
      </c>
      <c r="CE312" t="str">
        <f t="shared" si="301"/>
        <v/>
      </c>
      <c r="CF312" t="str">
        <f t="shared" si="299"/>
        <v/>
      </c>
      <c r="CG312" t="str">
        <f t="shared" si="299"/>
        <v/>
      </c>
      <c r="CH312" t="str">
        <f t="shared" si="299"/>
        <v/>
      </c>
      <c r="CI312" t="str">
        <f t="shared" si="299"/>
        <v/>
      </c>
      <c r="CJ312" t="str">
        <f t="shared" si="299"/>
        <v/>
      </c>
      <c r="CK312" t="str">
        <f t="shared" si="299"/>
        <v/>
      </c>
      <c r="CL312" t="str">
        <f t="shared" si="299"/>
        <v/>
      </c>
      <c r="CM312" t="str">
        <f t="shared" si="299"/>
        <v/>
      </c>
      <c r="CN312" t="str">
        <f t="shared" si="299"/>
        <v/>
      </c>
      <c r="CO312" t="str">
        <f t="shared" si="299"/>
        <v/>
      </c>
      <c r="CP312" t="str">
        <f t="shared" si="299"/>
        <v/>
      </c>
      <c r="CQ312" t="str">
        <f t="shared" si="299"/>
        <v/>
      </c>
      <c r="CR312" t="str">
        <f t="shared" si="299"/>
        <v/>
      </c>
      <c r="CS312" t="str">
        <f t="shared" si="299"/>
        <v/>
      </c>
      <c r="CT312" t="str">
        <f t="shared" si="299"/>
        <v/>
      </c>
      <c r="CU312" t="str">
        <f t="shared" si="298"/>
        <v/>
      </c>
      <c r="CV312" t="str">
        <f t="shared" si="298"/>
        <v/>
      </c>
      <c r="CW312" t="str">
        <f t="shared" si="298"/>
        <v/>
      </c>
      <c r="CX312" t="str">
        <f t="shared" si="298"/>
        <v/>
      </c>
      <c r="CY312" t="str">
        <f t="shared" si="298"/>
        <v/>
      </c>
      <c r="CZ312" t="str">
        <f t="shared" si="298"/>
        <v/>
      </c>
      <c r="DA312" t="str">
        <f t="shared" si="298"/>
        <v/>
      </c>
      <c r="DB312" t="str">
        <f t="shared" si="298"/>
        <v/>
      </c>
      <c r="DC312" t="str">
        <f t="shared" si="298"/>
        <v/>
      </c>
      <c r="DD312" t="str">
        <f t="shared" si="298"/>
        <v/>
      </c>
      <c r="DE312" t="str">
        <f t="shared" si="298"/>
        <v/>
      </c>
      <c r="DF312" t="str">
        <f t="shared" si="298"/>
        <v/>
      </c>
      <c r="DG312" t="str">
        <f t="shared" si="298"/>
        <v/>
      </c>
      <c r="DH312" t="str">
        <f t="shared" si="298"/>
        <v/>
      </c>
      <c r="DI312" t="str">
        <f t="shared" si="298"/>
        <v/>
      </c>
      <c r="FJ312">
        <f t="shared" si="290"/>
        <v>0</v>
      </c>
      <c r="FK312">
        <f t="shared" si="291"/>
        <v>0</v>
      </c>
      <c r="FL312">
        <f t="shared" si="292"/>
        <v>0</v>
      </c>
      <c r="FM312">
        <f t="shared" si="293"/>
        <v>0</v>
      </c>
    </row>
    <row r="313" spans="9:169" x14ac:dyDescent="0.25">
      <c r="I313">
        <f t="shared" si="268"/>
        <v>0</v>
      </c>
      <c r="J313">
        <f t="shared" si="269"/>
        <v>0</v>
      </c>
      <c r="L313" t="e">
        <f t="shared" si="270"/>
        <v>#DIV/0!</v>
      </c>
      <c r="AE313" t="e">
        <f t="shared" si="271"/>
        <v>#DIV/0!</v>
      </c>
      <c r="AF313" t="e">
        <f t="shared" si="272"/>
        <v>#DIV/0!</v>
      </c>
      <c r="AG313" t="e">
        <f t="shared" si="273"/>
        <v>#DIV/0!</v>
      </c>
      <c r="AH313" t="e">
        <f t="shared" si="274"/>
        <v>#DIV/0!</v>
      </c>
      <c r="AI313" t="e">
        <f t="shared" si="275"/>
        <v>#DIV/0!</v>
      </c>
      <c r="AJ313" t="e">
        <f t="shared" si="276"/>
        <v>#DIV/0!</v>
      </c>
      <c r="AK313" t="e">
        <f t="shared" si="277"/>
        <v>#DIV/0!</v>
      </c>
      <c r="AL313" t="e">
        <f t="shared" si="278"/>
        <v>#DIV/0!</v>
      </c>
      <c r="AM313" t="e">
        <f t="shared" si="279"/>
        <v>#DIV/0!</v>
      </c>
      <c r="AN313" t="e">
        <f t="shared" si="280"/>
        <v>#DIV/0!</v>
      </c>
      <c r="AO313" t="e">
        <f t="shared" si="281"/>
        <v>#DIV/0!</v>
      </c>
      <c r="AP313" t="e">
        <f t="shared" si="282"/>
        <v>#DIV/0!</v>
      </c>
      <c r="AQ313" t="e">
        <f t="shared" si="302"/>
        <v>#DIV/0!</v>
      </c>
      <c r="AR313" t="e">
        <f t="shared" si="303"/>
        <v>#DIV/0!</v>
      </c>
      <c r="AS313" t="e">
        <f t="shared" si="304"/>
        <v>#DIV/0!</v>
      </c>
      <c r="AT313" t="e">
        <f t="shared" si="305"/>
        <v>#DIV/0!</v>
      </c>
      <c r="AU313" t="e">
        <f t="shared" si="306"/>
        <v>#DIV/0!</v>
      </c>
      <c r="AV313" t="e">
        <f t="shared" si="307"/>
        <v>#DIV/0!</v>
      </c>
      <c r="AW313" t="e">
        <f t="shared" si="308"/>
        <v>#DIV/0!</v>
      </c>
      <c r="AX313" t="e">
        <f t="shared" si="309"/>
        <v>#DIV/0!</v>
      </c>
      <c r="AY313" t="e">
        <f t="shared" si="310"/>
        <v>#DIV/0!</v>
      </c>
      <c r="AZ313" t="e">
        <f t="shared" si="311"/>
        <v>#DIV/0!</v>
      </c>
      <c r="BA313" t="e">
        <f t="shared" si="312"/>
        <v>#DIV/0!</v>
      </c>
      <c r="BB313">
        <f t="shared" si="313"/>
        <v>0</v>
      </c>
      <c r="BC313">
        <f t="shared" si="314"/>
        <v>0</v>
      </c>
      <c r="BD313">
        <f t="shared" si="314"/>
        <v>0</v>
      </c>
      <c r="BE313">
        <f t="shared" si="315"/>
        <v>0</v>
      </c>
      <c r="BF313">
        <f t="shared" si="316"/>
        <v>0</v>
      </c>
      <c r="BG313">
        <f t="shared" si="316"/>
        <v>0</v>
      </c>
      <c r="BH313">
        <f t="shared" si="316"/>
        <v>0</v>
      </c>
      <c r="BI313" t="e">
        <f t="shared" si="283"/>
        <v>#VALUE!</v>
      </c>
      <c r="BJ313" t="e">
        <f t="shared" si="284"/>
        <v>#VALUE!</v>
      </c>
      <c r="BK313" t="e">
        <f t="shared" si="285"/>
        <v>#VALUE!</v>
      </c>
      <c r="BL313" t="e">
        <f t="shared" si="286"/>
        <v>#VALUE!</v>
      </c>
      <c r="BM313" t="e">
        <f t="shared" si="287"/>
        <v>#VALUE!</v>
      </c>
      <c r="BN313" t="e">
        <f t="shared" si="288"/>
        <v>#VALUE!</v>
      </c>
      <c r="BO313" t="e">
        <f t="shared" si="289"/>
        <v>#VALUE!</v>
      </c>
      <c r="BP313" t="str">
        <f t="shared" si="301"/>
        <v/>
      </c>
      <c r="BQ313" t="str">
        <f t="shared" si="301"/>
        <v/>
      </c>
      <c r="BR313" t="str">
        <f t="shared" si="301"/>
        <v/>
      </c>
      <c r="BS313" t="str">
        <f t="shared" si="301"/>
        <v/>
      </c>
      <c r="BT313" t="str">
        <f t="shared" si="301"/>
        <v/>
      </c>
      <c r="BU313" t="str">
        <f t="shared" si="301"/>
        <v/>
      </c>
      <c r="BV313" t="str">
        <f t="shared" si="301"/>
        <v/>
      </c>
      <c r="BW313" t="str">
        <f t="shared" si="301"/>
        <v/>
      </c>
      <c r="BX313" t="str">
        <f t="shared" si="301"/>
        <v/>
      </c>
      <c r="BY313" t="str">
        <f t="shared" si="301"/>
        <v/>
      </c>
      <c r="BZ313" t="str">
        <f t="shared" si="301"/>
        <v/>
      </c>
      <c r="CA313" t="str">
        <f t="shared" si="301"/>
        <v/>
      </c>
      <c r="CB313" t="str">
        <f t="shared" si="301"/>
        <v/>
      </c>
      <c r="CC313" t="str">
        <f t="shared" si="301"/>
        <v/>
      </c>
      <c r="CD313" t="str">
        <f t="shared" si="301"/>
        <v/>
      </c>
      <c r="CE313" t="str">
        <f t="shared" si="301"/>
        <v/>
      </c>
      <c r="CF313" t="str">
        <f t="shared" si="299"/>
        <v/>
      </c>
      <c r="CG313" t="str">
        <f t="shared" si="299"/>
        <v/>
      </c>
      <c r="CH313" t="str">
        <f t="shared" si="299"/>
        <v/>
      </c>
      <c r="CI313" t="str">
        <f t="shared" si="299"/>
        <v/>
      </c>
      <c r="CJ313" t="str">
        <f t="shared" si="299"/>
        <v/>
      </c>
      <c r="CK313" t="str">
        <f t="shared" si="299"/>
        <v/>
      </c>
      <c r="CL313" t="str">
        <f t="shared" si="299"/>
        <v/>
      </c>
      <c r="CM313" t="str">
        <f t="shared" si="299"/>
        <v/>
      </c>
      <c r="CN313" t="str">
        <f t="shared" si="299"/>
        <v/>
      </c>
      <c r="CO313" t="str">
        <f t="shared" si="299"/>
        <v/>
      </c>
      <c r="CP313" t="str">
        <f t="shared" si="299"/>
        <v/>
      </c>
      <c r="CQ313" t="str">
        <f t="shared" si="299"/>
        <v/>
      </c>
      <c r="CR313" t="str">
        <f t="shared" si="299"/>
        <v/>
      </c>
      <c r="CS313" t="str">
        <f t="shared" si="299"/>
        <v/>
      </c>
      <c r="CT313" t="str">
        <f t="shared" si="299"/>
        <v/>
      </c>
      <c r="CU313" t="str">
        <f t="shared" si="299"/>
        <v/>
      </c>
      <c r="CV313" t="str">
        <f t="shared" ref="CV313:DI328" si="317">IF($B313=1,$C313,"")</f>
        <v/>
      </c>
      <c r="CW313" t="str">
        <f t="shared" si="317"/>
        <v/>
      </c>
      <c r="CX313" t="str">
        <f t="shared" si="317"/>
        <v/>
      </c>
      <c r="CY313" t="str">
        <f t="shared" si="317"/>
        <v/>
      </c>
      <c r="CZ313" t="str">
        <f t="shared" si="317"/>
        <v/>
      </c>
      <c r="DA313" t="str">
        <f t="shared" si="317"/>
        <v/>
      </c>
      <c r="DB313" t="str">
        <f t="shared" si="317"/>
        <v/>
      </c>
      <c r="DC313" t="str">
        <f t="shared" si="317"/>
        <v/>
      </c>
      <c r="DD313" t="str">
        <f t="shared" si="317"/>
        <v/>
      </c>
      <c r="DE313" t="str">
        <f t="shared" si="317"/>
        <v/>
      </c>
      <c r="DF313" t="str">
        <f t="shared" si="317"/>
        <v/>
      </c>
      <c r="DG313" t="str">
        <f t="shared" si="317"/>
        <v/>
      </c>
      <c r="DH313" t="str">
        <f t="shared" si="317"/>
        <v/>
      </c>
      <c r="DI313" t="str">
        <f t="shared" si="317"/>
        <v/>
      </c>
      <c r="FJ313">
        <f t="shared" si="290"/>
        <v>0</v>
      </c>
      <c r="FK313">
        <f t="shared" si="291"/>
        <v>0</v>
      </c>
      <c r="FL313">
        <f t="shared" si="292"/>
        <v>0</v>
      </c>
      <c r="FM313">
        <f t="shared" si="293"/>
        <v>0</v>
      </c>
    </row>
    <row r="314" spans="9:169" x14ac:dyDescent="0.25">
      <c r="I314">
        <f t="shared" si="268"/>
        <v>0</v>
      </c>
      <c r="J314">
        <f t="shared" si="269"/>
        <v>0</v>
      </c>
      <c r="L314" t="e">
        <f t="shared" si="270"/>
        <v>#DIV/0!</v>
      </c>
      <c r="AE314" t="e">
        <f t="shared" si="271"/>
        <v>#DIV/0!</v>
      </c>
      <c r="AF314" t="e">
        <f t="shared" si="272"/>
        <v>#DIV/0!</v>
      </c>
      <c r="AG314" t="e">
        <f t="shared" si="273"/>
        <v>#DIV/0!</v>
      </c>
      <c r="AH314" t="e">
        <f t="shared" si="274"/>
        <v>#DIV/0!</v>
      </c>
      <c r="AI314" t="e">
        <f t="shared" si="275"/>
        <v>#DIV/0!</v>
      </c>
      <c r="AJ314" t="e">
        <f t="shared" si="276"/>
        <v>#DIV/0!</v>
      </c>
      <c r="AK314" t="e">
        <f t="shared" si="277"/>
        <v>#DIV/0!</v>
      </c>
      <c r="AL314" t="e">
        <f t="shared" si="278"/>
        <v>#DIV/0!</v>
      </c>
      <c r="AM314" t="e">
        <f t="shared" si="279"/>
        <v>#DIV/0!</v>
      </c>
      <c r="AN314" t="e">
        <f t="shared" si="280"/>
        <v>#DIV/0!</v>
      </c>
      <c r="AO314" t="e">
        <f t="shared" si="281"/>
        <v>#DIV/0!</v>
      </c>
      <c r="AP314" t="e">
        <f t="shared" si="282"/>
        <v>#DIV/0!</v>
      </c>
      <c r="AQ314" t="e">
        <f t="shared" si="302"/>
        <v>#DIV/0!</v>
      </c>
      <c r="AR314" t="e">
        <f t="shared" si="303"/>
        <v>#DIV/0!</v>
      </c>
      <c r="AS314" t="e">
        <f t="shared" si="304"/>
        <v>#DIV/0!</v>
      </c>
      <c r="AT314" t="e">
        <f t="shared" si="305"/>
        <v>#DIV/0!</v>
      </c>
      <c r="AU314" t="e">
        <f t="shared" si="306"/>
        <v>#DIV/0!</v>
      </c>
      <c r="AV314" t="e">
        <f t="shared" si="307"/>
        <v>#DIV/0!</v>
      </c>
      <c r="AW314" t="e">
        <f t="shared" si="308"/>
        <v>#DIV/0!</v>
      </c>
      <c r="AX314" t="e">
        <f t="shared" si="309"/>
        <v>#DIV/0!</v>
      </c>
      <c r="AY314" t="e">
        <f t="shared" si="310"/>
        <v>#DIV/0!</v>
      </c>
      <c r="AZ314" t="e">
        <f t="shared" si="311"/>
        <v>#DIV/0!</v>
      </c>
      <c r="BA314" t="e">
        <f t="shared" si="312"/>
        <v>#DIV/0!</v>
      </c>
      <c r="BB314">
        <f t="shared" si="313"/>
        <v>0</v>
      </c>
      <c r="BC314">
        <f t="shared" si="314"/>
        <v>0</v>
      </c>
      <c r="BD314">
        <f t="shared" si="314"/>
        <v>0</v>
      </c>
      <c r="BE314">
        <f t="shared" si="315"/>
        <v>0</v>
      </c>
      <c r="BF314">
        <f t="shared" si="316"/>
        <v>0</v>
      </c>
      <c r="BG314">
        <f t="shared" si="316"/>
        <v>0</v>
      </c>
      <c r="BH314">
        <f t="shared" si="316"/>
        <v>0</v>
      </c>
      <c r="BI314" t="e">
        <f t="shared" si="283"/>
        <v>#VALUE!</v>
      </c>
      <c r="BJ314" t="e">
        <f t="shared" si="284"/>
        <v>#VALUE!</v>
      </c>
      <c r="BK314" t="e">
        <f t="shared" si="285"/>
        <v>#VALUE!</v>
      </c>
      <c r="BL314" t="e">
        <f t="shared" si="286"/>
        <v>#VALUE!</v>
      </c>
      <c r="BM314" t="e">
        <f t="shared" si="287"/>
        <v>#VALUE!</v>
      </c>
      <c r="BN314" t="e">
        <f t="shared" si="288"/>
        <v>#VALUE!</v>
      </c>
      <c r="BO314" t="e">
        <f t="shared" si="289"/>
        <v>#VALUE!</v>
      </c>
      <c r="BP314" t="str">
        <f t="shared" si="301"/>
        <v/>
      </c>
      <c r="BQ314" t="str">
        <f t="shared" si="301"/>
        <v/>
      </c>
      <c r="BR314" t="str">
        <f t="shared" si="301"/>
        <v/>
      </c>
      <c r="BS314" t="str">
        <f t="shared" si="301"/>
        <v/>
      </c>
      <c r="BT314" t="str">
        <f t="shared" si="301"/>
        <v/>
      </c>
      <c r="BU314" t="str">
        <f t="shared" si="301"/>
        <v/>
      </c>
      <c r="BV314" t="str">
        <f t="shared" si="301"/>
        <v/>
      </c>
      <c r="BW314" t="str">
        <f t="shared" si="301"/>
        <v/>
      </c>
      <c r="BX314" t="str">
        <f t="shared" si="301"/>
        <v/>
      </c>
      <c r="BY314" t="str">
        <f t="shared" si="301"/>
        <v/>
      </c>
      <c r="BZ314" t="str">
        <f t="shared" si="301"/>
        <v/>
      </c>
      <c r="CA314" t="str">
        <f t="shared" si="301"/>
        <v/>
      </c>
      <c r="CB314" t="str">
        <f t="shared" si="301"/>
        <v/>
      </c>
      <c r="CC314" t="str">
        <f t="shared" si="301"/>
        <v/>
      </c>
      <c r="CD314" t="str">
        <f t="shared" si="301"/>
        <v/>
      </c>
      <c r="CE314" t="str">
        <f t="shared" si="301"/>
        <v/>
      </c>
      <c r="CF314" t="str">
        <f t="shared" ref="CF314:CU329" si="318">IF($B314=1,$C314,"")</f>
        <v/>
      </c>
      <c r="CG314" t="str">
        <f t="shared" si="318"/>
        <v/>
      </c>
      <c r="CH314" t="str">
        <f t="shared" si="318"/>
        <v/>
      </c>
      <c r="CI314" t="str">
        <f t="shared" si="318"/>
        <v/>
      </c>
      <c r="CJ314" t="str">
        <f t="shared" si="318"/>
        <v/>
      </c>
      <c r="CK314" t="str">
        <f t="shared" si="318"/>
        <v/>
      </c>
      <c r="CL314" t="str">
        <f t="shared" si="318"/>
        <v/>
      </c>
      <c r="CM314" t="str">
        <f t="shared" si="318"/>
        <v/>
      </c>
      <c r="CN314" t="str">
        <f t="shared" si="318"/>
        <v/>
      </c>
      <c r="CO314" t="str">
        <f t="shared" si="318"/>
        <v/>
      </c>
      <c r="CP314" t="str">
        <f t="shared" si="318"/>
        <v/>
      </c>
      <c r="CQ314" t="str">
        <f t="shared" si="318"/>
        <v/>
      </c>
      <c r="CR314" t="str">
        <f t="shared" si="318"/>
        <v/>
      </c>
      <c r="CS314" t="str">
        <f t="shared" si="318"/>
        <v/>
      </c>
      <c r="CT314" t="str">
        <f t="shared" si="318"/>
        <v/>
      </c>
      <c r="CU314" t="str">
        <f t="shared" si="318"/>
        <v/>
      </c>
      <c r="CV314" t="str">
        <f t="shared" si="317"/>
        <v/>
      </c>
      <c r="CW314" t="str">
        <f t="shared" si="317"/>
        <v/>
      </c>
      <c r="CX314" t="str">
        <f t="shared" si="317"/>
        <v/>
      </c>
      <c r="CY314" t="str">
        <f t="shared" si="317"/>
        <v/>
      </c>
      <c r="CZ314" t="str">
        <f t="shared" si="317"/>
        <v/>
      </c>
      <c r="DA314" t="str">
        <f t="shared" si="317"/>
        <v/>
      </c>
      <c r="DB314" t="str">
        <f t="shared" si="317"/>
        <v/>
      </c>
      <c r="DC314" t="str">
        <f t="shared" si="317"/>
        <v/>
      </c>
      <c r="DD314" t="str">
        <f t="shared" si="317"/>
        <v/>
      </c>
      <c r="DE314" t="str">
        <f t="shared" si="317"/>
        <v/>
      </c>
      <c r="DF314" t="str">
        <f t="shared" si="317"/>
        <v/>
      </c>
      <c r="DG314" t="str">
        <f t="shared" si="317"/>
        <v/>
      </c>
      <c r="DH314" t="str">
        <f t="shared" si="317"/>
        <v/>
      </c>
      <c r="DI314" t="str">
        <f t="shared" si="317"/>
        <v/>
      </c>
      <c r="FJ314">
        <f t="shared" si="290"/>
        <v>0</v>
      </c>
      <c r="FK314">
        <f t="shared" si="291"/>
        <v>0</v>
      </c>
      <c r="FL314">
        <f t="shared" si="292"/>
        <v>0</v>
      </c>
      <c r="FM314">
        <f t="shared" si="293"/>
        <v>0</v>
      </c>
    </row>
    <row r="315" spans="9:169" x14ac:dyDescent="0.25">
      <c r="I315">
        <f t="shared" si="268"/>
        <v>0</v>
      </c>
      <c r="J315">
        <f t="shared" si="269"/>
        <v>0</v>
      </c>
      <c r="L315" t="e">
        <f t="shared" si="270"/>
        <v>#DIV/0!</v>
      </c>
      <c r="AE315" t="e">
        <f t="shared" si="271"/>
        <v>#DIV/0!</v>
      </c>
      <c r="AF315" t="e">
        <f t="shared" si="272"/>
        <v>#DIV/0!</v>
      </c>
      <c r="AG315" t="e">
        <f t="shared" si="273"/>
        <v>#DIV/0!</v>
      </c>
      <c r="AH315" t="e">
        <f t="shared" si="274"/>
        <v>#DIV/0!</v>
      </c>
      <c r="AI315" t="e">
        <f t="shared" si="275"/>
        <v>#DIV/0!</v>
      </c>
      <c r="AJ315" t="e">
        <f t="shared" si="276"/>
        <v>#DIV/0!</v>
      </c>
      <c r="AK315" t="e">
        <f t="shared" si="277"/>
        <v>#DIV/0!</v>
      </c>
      <c r="AL315" t="e">
        <f t="shared" si="278"/>
        <v>#DIV/0!</v>
      </c>
      <c r="AM315" t="e">
        <f t="shared" si="279"/>
        <v>#DIV/0!</v>
      </c>
      <c r="AN315" t="e">
        <f t="shared" si="280"/>
        <v>#DIV/0!</v>
      </c>
      <c r="AO315" t="e">
        <f t="shared" si="281"/>
        <v>#DIV/0!</v>
      </c>
      <c r="AP315" t="e">
        <f t="shared" si="282"/>
        <v>#DIV/0!</v>
      </c>
      <c r="AQ315" t="e">
        <f t="shared" si="302"/>
        <v>#DIV/0!</v>
      </c>
      <c r="AR315" t="e">
        <f t="shared" si="303"/>
        <v>#DIV/0!</v>
      </c>
      <c r="AS315" t="e">
        <f t="shared" si="304"/>
        <v>#DIV/0!</v>
      </c>
      <c r="AT315" t="e">
        <f t="shared" si="305"/>
        <v>#DIV/0!</v>
      </c>
      <c r="AU315" t="e">
        <f t="shared" si="306"/>
        <v>#DIV/0!</v>
      </c>
      <c r="AV315" t="e">
        <f t="shared" si="307"/>
        <v>#DIV/0!</v>
      </c>
      <c r="AW315" t="e">
        <f t="shared" si="308"/>
        <v>#DIV/0!</v>
      </c>
      <c r="AX315" t="e">
        <f t="shared" si="309"/>
        <v>#DIV/0!</v>
      </c>
      <c r="AY315" t="e">
        <f t="shared" si="310"/>
        <v>#DIV/0!</v>
      </c>
      <c r="AZ315" t="e">
        <f t="shared" si="311"/>
        <v>#DIV/0!</v>
      </c>
      <c r="BA315" t="e">
        <f t="shared" si="312"/>
        <v>#DIV/0!</v>
      </c>
      <c r="BB315">
        <f t="shared" si="313"/>
        <v>0</v>
      </c>
      <c r="BC315">
        <f t="shared" si="314"/>
        <v>0</v>
      </c>
      <c r="BD315">
        <f t="shared" si="314"/>
        <v>0</v>
      </c>
      <c r="BE315">
        <f t="shared" si="315"/>
        <v>0</v>
      </c>
      <c r="BF315">
        <f t="shared" si="316"/>
        <v>0</v>
      </c>
      <c r="BG315">
        <f t="shared" si="316"/>
        <v>0</v>
      </c>
      <c r="BH315">
        <f t="shared" si="316"/>
        <v>0</v>
      </c>
      <c r="BI315" t="e">
        <f t="shared" si="283"/>
        <v>#VALUE!</v>
      </c>
      <c r="BJ315" t="e">
        <f t="shared" si="284"/>
        <v>#VALUE!</v>
      </c>
      <c r="BK315" t="e">
        <f t="shared" si="285"/>
        <v>#VALUE!</v>
      </c>
      <c r="BL315" t="e">
        <f t="shared" si="286"/>
        <v>#VALUE!</v>
      </c>
      <c r="BM315" t="e">
        <f t="shared" si="287"/>
        <v>#VALUE!</v>
      </c>
      <c r="BN315" t="e">
        <f t="shared" si="288"/>
        <v>#VALUE!</v>
      </c>
      <c r="BO315" t="e">
        <f t="shared" si="289"/>
        <v>#VALUE!</v>
      </c>
      <c r="BP315" t="str">
        <f t="shared" si="301"/>
        <v/>
      </c>
      <c r="BQ315" t="str">
        <f t="shared" si="301"/>
        <v/>
      </c>
      <c r="BR315" t="str">
        <f t="shared" si="301"/>
        <v/>
      </c>
      <c r="BS315" t="str">
        <f t="shared" si="301"/>
        <v/>
      </c>
      <c r="BT315" t="str">
        <f t="shared" si="301"/>
        <v/>
      </c>
      <c r="BU315" t="str">
        <f t="shared" si="301"/>
        <v/>
      </c>
      <c r="BV315" t="str">
        <f t="shared" si="301"/>
        <v/>
      </c>
      <c r="BW315" t="str">
        <f t="shared" si="301"/>
        <v/>
      </c>
      <c r="BX315" t="str">
        <f t="shared" si="301"/>
        <v/>
      </c>
      <c r="BY315" t="str">
        <f t="shared" si="301"/>
        <v/>
      </c>
      <c r="BZ315" t="str">
        <f t="shared" si="301"/>
        <v/>
      </c>
      <c r="CA315" t="str">
        <f t="shared" si="301"/>
        <v/>
      </c>
      <c r="CB315" t="str">
        <f t="shared" si="301"/>
        <v/>
      </c>
      <c r="CC315" t="str">
        <f t="shared" si="301"/>
        <v/>
      </c>
      <c r="CD315" t="str">
        <f t="shared" si="301"/>
        <v/>
      </c>
      <c r="CE315" t="str">
        <f t="shared" ref="CE315" si="319">IF($B315=1,$C315,"")</f>
        <v/>
      </c>
      <c r="CF315" t="str">
        <f t="shared" si="318"/>
        <v/>
      </c>
      <c r="CG315" t="str">
        <f t="shared" si="318"/>
        <v/>
      </c>
      <c r="CH315" t="str">
        <f t="shared" si="318"/>
        <v/>
      </c>
      <c r="CI315" t="str">
        <f t="shared" si="318"/>
        <v/>
      </c>
      <c r="CJ315" t="str">
        <f t="shared" si="318"/>
        <v/>
      </c>
      <c r="CK315" t="str">
        <f t="shared" si="318"/>
        <v/>
      </c>
      <c r="CL315" t="str">
        <f t="shared" si="318"/>
        <v/>
      </c>
      <c r="CM315" t="str">
        <f t="shared" si="318"/>
        <v/>
      </c>
      <c r="CN315" t="str">
        <f t="shared" si="318"/>
        <v/>
      </c>
      <c r="CO315" t="str">
        <f t="shared" si="318"/>
        <v/>
      </c>
      <c r="CP315" t="str">
        <f t="shared" si="318"/>
        <v/>
      </c>
      <c r="CQ315" t="str">
        <f t="shared" si="318"/>
        <v/>
      </c>
      <c r="CR315" t="str">
        <f t="shared" si="318"/>
        <v/>
      </c>
      <c r="CS315" t="str">
        <f t="shared" si="318"/>
        <v/>
      </c>
      <c r="CT315" t="str">
        <f t="shared" si="318"/>
        <v/>
      </c>
      <c r="CU315" t="str">
        <f t="shared" si="318"/>
        <v/>
      </c>
      <c r="CV315" t="str">
        <f t="shared" si="317"/>
        <v/>
      </c>
      <c r="CW315" t="str">
        <f t="shared" si="317"/>
        <v/>
      </c>
      <c r="CX315" t="str">
        <f t="shared" si="317"/>
        <v/>
      </c>
      <c r="CY315" t="str">
        <f t="shared" si="317"/>
        <v/>
      </c>
      <c r="CZ315" t="str">
        <f t="shared" si="317"/>
        <v/>
      </c>
      <c r="DA315" t="str">
        <f t="shared" si="317"/>
        <v/>
      </c>
      <c r="DB315" t="str">
        <f t="shared" si="317"/>
        <v/>
      </c>
      <c r="DC315" t="str">
        <f t="shared" si="317"/>
        <v/>
      </c>
      <c r="DD315" t="str">
        <f t="shared" si="317"/>
        <v/>
      </c>
      <c r="DE315" t="str">
        <f t="shared" si="317"/>
        <v/>
      </c>
      <c r="DF315" t="str">
        <f t="shared" si="317"/>
        <v/>
      </c>
      <c r="DG315" t="str">
        <f t="shared" si="317"/>
        <v/>
      </c>
      <c r="DH315" t="str">
        <f t="shared" si="317"/>
        <v/>
      </c>
      <c r="DI315" t="str">
        <f t="shared" si="317"/>
        <v/>
      </c>
      <c r="FJ315">
        <f t="shared" si="290"/>
        <v>0</v>
      </c>
      <c r="FK315">
        <f t="shared" si="291"/>
        <v>0</v>
      </c>
      <c r="FL315">
        <f t="shared" si="292"/>
        <v>0</v>
      </c>
      <c r="FM315">
        <f t="shared" si="293"/>
        <v>0</v>
      </c>
    </row>
    <row r="316" spans="9:169" x14ac:dyDescent="0.25">
      <c r="I316">
        <f t="shared" si="268"/>
        <v>0</v>
      </c>
      <c r="J316">
        <f t="shared" si="269"/>
        <v>0</v>
      </c>
      <c r="L316" t="e">
        <f t="shared" si="270"/>
        <v>#DIV/0!</v>
      </c>
      <c r="AE316" t="e">
        <f t="shared" si="271"/>
        <v>#DIV/0!</v>
      </c>
      <c r="AF316" t="e">
        <f t="shared" si="272"/>
        <v>#DIV/0!</v>
      </c>
      <c r="AG316" t="e">
        <f t="shared" si="273"/>
        <v>#DIV/0!</v>
      </c>
      <c r="AH316" t="e">
        <f t="shared" si="274"/>
        <v>#DIV/0!</v>
      </c>
      <c r="AI316" t="e">
        <f t="shared" si="275"/>
        <v>#DIV/0!</v>
      </c>
      <c r="AJ316" t="e">
        <f t="shared" si="276"/>
        <v>#DIV/0!</v>
      </c>
      <c r="AK316" t="e">
        <f t="shared" si="277"/>
        <v>#DIV/0!</v>
      </c>
      <c r="AL316" t="e">
        <f t="shared" si="278"/>
        <v>#DIV/0!</v>
      </c>
      <c r="AM316" t="e">
        <f t="shared" si="279"/>
        <v>#DIV/0!</v>
      </c>
      <c r="AN316" t="e">
        <f t="shared" si="280"/>
        <v>#DIV/0!</v>
      </c>
      <c r="AO316" t="e">
        <f t="shared" si="281"/>
        <v>#DIV/0!</v>
      </c>
      <c r="AP316" t="e">
        <f t="shared" si="282"/>
        <v>#DIV/0!</v>
      </c>
      <c r="AQ316" t="e">
        <f t="shared" si="302"/>
        <v>#DIV/0!</v>
      </c>
      <c r="AR316" t="e">
        <f t="shared" si="303"/>
        <v>#DIV/0!</v>
      </c>
      <c r="AS316" t="e">
        <f t="shared" si="304"/>
        <v>#DIV/0!</v>
      </c>
      <c r="AT316" t="e">
        <f t="shared" si="305"/>
        <v>#DIV/0!</v>
      </c>
      <c r="AU316" t="e">
        <f t="shared" si="306"/>
        <v>#DIV/0!</v>
      </c>
      <c r="AV316" t="e">
        <f t="shared" si="307"/>
        <v>#DIV/0!</v>
      </c>
      <c r="AW316" t="e">
        <f t="shared" si="308"/>
        <v>#DIV/0!</v>
      </c>
      <c r="AX316" t="e">
        <f t="shared" si="309"/>
        <v>#DIV/0!</v>
      </c>
      <c r="AY316" t="e">
        <f t="shared" si="310"/>
        <v>#DIV/0!</v>
      </c>
      <c r="AZ316" t="e">
        <f t="shared" si="311"/>
        <v>#DIV/0!</v>
      </c>
      <c r="BA316" t="e">
        <f t="shared" si="312"/>
        <v>#DIV/0!</v>
      </c>
      <c r="BB316">
        <f t="shared" si="313"/>
        <v>0</v>
      </c>
      <c r="BC316">
        <f t="shared" si="314"/>
        <v>0</v>
      </c>
      <c r="BD316">
        <f t="shared" si="314"/>
        <v>0</v>
      </c>
      <c r="BE316">
        <f t="shared" si="315"/>
        <v>0</v>
      </c>
      <c r="BF316">
        <f t="shared" si="316"/>
        <v>0</v>
      </c>
      <c r="BG316">
        <f t="shared" si="316"/>
        <v>0</v>
      </c>
      <c r="BH316">
        <f t="shared" si="316"/>
        <v>0</v>
      </c>
      <c r="BI316" t="e">
        <f t="shared" si="283"/>
        <v>#VALUE!</v>
      </c>
      <c r="BJ316" t="e">
        <f t="shared" si="284"/>
        <v>#VALUE!</v>
      </c>
      <c r="BK316" t="e">
        <f t="shared" si="285"/>
        <v>#VALUE!</v>
      </c>
      <c r="BL316" t="e">
        <f t="shared" si="286"/>
        <v>#VALUE!</v>
      </c>
      <c r="BM316" t="e">
        <f t="shared" si="287"/>
        <v>#VALUE!</v>
      </c>
      <c r="BN316" t="e">
        <f t="shared" si="288"/>
        <v>#VALUE!</v>
      </c>
      <c r="BO316" t="e">
        <f t="shared" si="289"/>
        <v>#VALUE!</v>
      </c>
      <c r="BP316" t="str">
        <f t="shared" ref="BP316:CE331" si="320">IF($B316=1,$C316,"")</f>
        <v/>
      </c>
      <c r="BQ316" t="str">
        <f t="shared" si="320"/>
        <v/>
      </c>
      <c r="BR316" t="str">
        <f t="shared" si="320"/>
        <v/>
      </c>
      <c r="BS316" t="str">
        <f t="shared" si="320"/>
        <v/>
      </c>
      <c r="BT316" t="str">
        <f t="shared" si="320"/>
        <v/>
      </c>
      <c r="BU316" t="str">
        <f t="shared" si="320"/>
        <v/>
      </c>
      <c r="BV316" t="str">
        <f t="shared" si="320"/>
        <v/>
      </c>
      <c r="BW316" t="str">
        <f t="shared" si="320"/>
        <v/>
      </c>
      <c r="BX316" t="str">
        <f t="shared" si="320"/>
        <v/>
      </c>
      <c r="BY316" t="str">
        <f t="shared" si="320"/>
        <v/>
      </c>
      <c r="BZ316" t="str">
        <f t="shared" si="320"/>
        <v/>
      </c>
      <c r="CA316" t="str">
        <f t="shared" si="320"/>
        <v/>
      </c>
      <c r="CB316" t="str">
        <f t="shared" si="320"/>
        <v/>
      </c>
      <c r="CC316" t="str">
        <f t="shared" si="320"/>
        <v/>
      </c>
      <c r="CD316" t="str">
        <f t="shared" si="320"/>
        <v/>
      </c>
      <c r="CE316" t="str">
        <f t="shared" si="320"/>
        <v/>
      </c>
      <c r="CF316" t="str">
        <f t="shared" si="318"/>
        <v/>
      </c>
      <c r="CG316" t="str">
        <f t="shared" si="318"/>
        <v/>
      </c>
      <c r="CH316" t="str">
        <f t="shared" si="318"/>
        <v/>
      </c>
      <c r="CI316" t="str">
        <f t="shared" si="318"/>
        <v/>
      </c>
      <c r="CJ316" t="str">
        <f t="shared" si="318"/>
        <v/>
      </c>
      <c r="CK316" t="str">
        <f t="shared" si="318"/>
        <v/>
      </c>
      <c r="CL316" t="str">
        <f t="shared" si="318"/>
        <v/>
      </c>
      <c r="CM316" t="str">
        <f t="shared" si="318"/>
        <v/>
      </c>
      <c r="CN316" t="str">
        <f t="shared" si="318"/>
        <v/>
      </c>
      <c r="CO316" t="str">
        <f t="shared" si="318"/>
        <v/>
      </c>
      <c r="CP316" t="str">
        <f t="shared" si="318"/>
        <v/>
      </c>
      <c r="CQ316" t="str">
        <f t="shared" si="318"/>
        <v/>
      </c>
      <c r="CR316" t="str">
        <f t="shared" si="318"/>
        <v/>
      </c>
      <c r="CS316" t="str">
        <f t="shared" si="318"/>
        <v/>
      </c>
      <c r="CT316" t="str">
        <f t="shared" si="318"/>
        <v/>
      </c>
      <c r="CU316" t="str">
        <f t="shared" si="318"/>
        <v/>
      </c>
      <c r="CV316" t="str">
        <f t="shared" si="317"/>
        <v/>
      </c>
      <c r="CW316" t="str">
        <f t="shared" si="317"/>
        <v/>
      </c>
      <c r="CX316" t="str">
        <f t="shared" si="317"/>
        <v/>
      </c>
      <c r="CY316" t="str">
        <f t="shared" si="317"/>
        <v/>
      </c>
      <c r="CZ316" t="str">
        <f t="shared" si="317"/>
        <v/>
      </c>
      <c r="DA316" t="str">
        <f t="shared" si="317"/>
        <v/>
      </c>
      <c r="DB316" t="str">
        <f t="shared" si="317"/>
        <v/>
      </c>
      <c r="DC316" t="str">
        <f t="shared" si="317"/>
        <v/>
      </c>
      <c r="DD316" t="str">
        <f t="shared" si="317"/>
        <v/>
      </c>
      <c r="DE316" t="str">
        <f t="shared" si="317"/>
        <v/>
      </c>
      <c r="DF316" t="str">
        <f t="shared" si="317"/>
        <v/>
      </c>
      <c r="DG316" t="str">
        <f t="shared" si="317"/>
        <v/>
      </c>
      <c r="DH316" t="str">
        <f t="shared" si="317"/>
        <v/>
      </c>
      <c r="DI316" t="str">
        <f t="shared" si="317"/>
        <v/>
      </c>
      <c r="FJ316">
        <f t="shared" si="290"/>
        <v>0</v>
      </c>
      <c r="FK316">
        <f t="shared" si="291"/>
        <v>0</v>
      </c>
      <c r="FL316">
        <f t="shared" si="292"/>
        <v>0</v>
      </c>
      <c r="FM316">
        <f t="shared" si="293"/>
        <v>0</v>
      </c>
    </row>
    <row r="317" spans="9:169" x14ac:dyDescent="0.25">
      <c r="I317">
        <f t="shared" si="268"/>
        <v>0</v>
      </c>
      <c r="J317">
        <f t="shared" si="269"/>
        <v>0</v>
      </c>
      <c r="L317" t="e">
        <f t="shared" si="270"/>
        <v>#DIV/0!</v>
      </c>
      <c r="AE317" t="e">
        <f t="shared" si="271"/>
        <v>#DIV/0!</v>
      </c>
      <c r="AF317" t="e">
        <f t="shared" si="272"/>
        <v>#DIV/0!</v>
      </c>
      <c r="AG317" t="e">
        <f t="shared" si="273"/>
        <v>#DIV/0!</v>
      </c>
      <c r="AH317" t="e">
        <f t="shared" si="274"/>
        <v>#DIV/0!</v>
      </c>
      <c r="AI317" t="e">
        <f t="shared" si="275"/>
        <v>#DIV/0!</v>
      </c>
      <c r="AJ317" t="e">
        <f t="shared" si="276"/>
        <v>#DIV/0!</v>
      </c>
      <c r="AK317" t="e">
        <f t="shared" si="277"/>
        <v>#DIV/0!</v>
      </c>
      <c r="AL317" t="e">
        <f t="shared" si="278"/>
        <v>#DIV/0!</v>
      </c>
      <c r="AM317" t="e">
        <f t="shared" si="279"/>
        <v>#DIV/0!</v>
      </c>
      <c r="AN317" t="e">
        <f t="shared" si="280"/>
        <v>#DIV/0!</v>
      </c>
      <c r="AO317" t="e">
        <f t="shared" si="281"/>
        <v>#DIV/0!</v>
      </c>
      <c r="AP317" t="e">
        <f t="shared" si="282"/>
        <v>#DIV/0!</v>
      </c>
      <c r="AQ317" t="e">
        <f t="shared" si="302"/>
        <v>#DIV/0!</v>
      </c>
      <c r="AR317" t="e">
        <f t="shared" si="303"/>
        <v>#DIV/0!</v>
      </c>
      <c r="AS317" t="e">
        <f t="shared" si="304"/>
        <v>#DIV/0!</v>
      </c>
      <c r="AT317" t="e">
        <f t="shared" si="305"/>
        <v>#DIV/0!</v>
      </c>
      <c r="AU317" t="e">
        <f t="shared" si="306"/>
        <v>#DIV/0!</v>
      </c>
      <c r="AV317" t="e">
        <f t="shared" si="307"/>
        <v>#DIV/0!</v>
      </c>
      <c r="AW317" t="e">
        <f t="shared" si="308"/>
        <v>#DIV/0!</v>
      </c>
      <c r="AX317" t="e">
        <f t="shared" si="309"/>
        <v>#DIV/0!</v>
      </c>
      <c r="AY317" t="e">
        <f t="shared" si="310"/>
        <v>#DIV/0!</v>
      </c>
      <c r="AZ317" t="e">
        <f t="shared" si="311"/>
        <v>#DIV/0!</v>
      </c>
      <c r="BA317" t="e">
        <f t="shared" si="312"/>
        <v>#DIV/0!</v>
      </c>
      <c r="BB317">
        <f t="shared" si="313"/>
        <v>0</v>
      </c>
      <c r="BC317">
        <f t="shared" si="314"/>
        <v>0</v>
      </c>
      <c r="BD317">
        <f t="shared" si="314"/>
        <v>0</v>
      </c>
      <c r="BE317">
        <f t="shared" si="315"/>
        <v>0</v>
      </c>
      <c r="BF317">
        <f t="shared" si="316"/>
        <v>0</v>
      </c>
      <c r="BG317">
        <f t="shared" si="316"/>
        <v>0</v>
      </c>
      <c r="BH317">
        <f t="shared" si="316"/>
        <v>0</v>
      </c>
      <c r="BI317" t="e">
        <f t="shared" si="283"/>
        <v>#VALUE!</v>
      </c>
      <c r="BJ317" t="e">
        <f t="shared" si="284"/>
        <v>#VALUE!</v>
      </c>
      <c r="BK317" t="e">
        <f t="shared" si="285"/>
        <v>#VALUE!</v>
      </c>
      <c r="BL317" t="e">
        <f t="shared" si="286"/>
        <v>#VALUE!</v>
      </c>
      <c r="BM317" t="e">
        <f t="shared" si="287"/>
        <v>#VALUE!</v>
      </c>
      <c r="BN317" t="e">
        <f t="shared" si="288"/>
        <v>#VALUE!</v>
      </c>
      <c r="BO317" t="e">
        <f t="shared" si="289"/>
        <v>#VALUE!</v>
      </c>
      <c r="BP317" t="str">
        <f t="shared" si="320"/>
        <v/>
      </c>
      <c r="BQ317" t="str">
        <f t="shared" si="320"/>
        <v/>
      </c>
      <c r="BR317" t="str">
        <f t="shared" si="320"/>
        <v/>
      </c>
      <c r="BS317" t="str">
        <f t="shared" si="320"/>
        <v/>
      </c>
      <c r="BT317" t="str">
        <f t="shared" si="320"/>
        <v/>
      </c>
      <c r="BU317" t="str">
        <f t="shared" si="320"/>
        <v/>
      </c>
      <c r="BV317" t="str">
        <f t="shared" si="320"/>
        <v/>
      </c>
      <c r="BW317" t="str">
        <f t="shared" si="320"/>
        <v/>
      </c>
      <c r="BX317" t="str">
        <f t="shared" si="320"/>
        <v/>
      </c>
      <c r="BY317" t="str">
        <f t="shared" si="320"/>
        <v/>
      </c>
      <c r="BZ317" t="str">
        <f t="shared" si="320"/>
        <v/>
      </c>
      <c r="CA317" t="str">
        <f t="shared" si="320"/>
        <v/>
      </c>
      <c r="CB317" t="str">
        <f t="shared" si="320"/>
        <v/>
      </c>
      <c r="CC317" t="str">
        <f t="shared" si="320"/>
        <v/>
      </c>
      <c r="CD317" t="str">
        <f t="shared" si="320"/>
        <v/>
      </c>
      <c r="CE317" t="str">
        <f t="shared" si="320"/>
        <v/>
      </c>
      <c r="CF317" t="str">
        <f t="shared" si="318"/>
        <v/>
      </c>
      <c r="CG317" t="str">
        <f t="shared" si="318"/>
        <v/>
      </c>
      <c r="CH317" t="str">
        <f t="shared" si="318"/>
        <v/>
      </c>
      <c r="CI317" t="str">
        <f t="shared" si="318"/>
        <v/>
      </c>
      <c r="CJ317" t="str">
        <f t="shared" si="318"/>
        <v/>
      </c>
      <c r="CK317" t="str">
        <f t="shared" si="318"/>
        <v/>
      </c>
      <c r="CL317" t="str">
        <f t="shared" si="318"/>
        <v/>
      </c>
      <c r="CM317" t="str">
        <f t="shared" si="318"/>
        <v/>
      </c>
      <c r="CN317" t="str">
        <f t="shared" si="318"/>
        <v/>
      </c>
      <c r="CO317" t="str">
        <f t="shared" si="318"/>
        <v/>
      </c>
      <c r="CP317" t="str">
        <f t="shared" si="318"/>
        <v/>
      </c>
      <c r="CQ317" t="str">
        <f t="shared" si="318"/>
        <v/>
      </c>
      <c r="CR317" t="str">
        <f t="shared" si="318"/>
        <v/>
      </c>
      <c r="CS317" t="str">
        <f t="shared" si="318"/>
        <v/>
      </c>
      <c r="CT317" t="str">
        <f t="shared" si="318"/>
        <v/>
      </c>
      <c r="CU317" t="str">
        <f t="shared" si="318"/>
        <v/>
      </c>
      <c r="CV317" t="str">
        <f t="shared" si="317"/>
        <v/>
      </c>
      <c r="CW317" t="str">
        <f t="shared" si="317"/>
        <v/>
      </c>
      <c r="CX317" t="str">
        <f t="shared" si="317"/>
        <v/>
      </c>
      <c r="CY317" t="str">
        <f t="shared" si="317"/>
        <v/>
      </c>
      <c r="CZ317" t="str">
        <f t="shared" si="317"/>
        <v/>
      </c>
      <c r="DA317" t="str">
        <f t="shared" si="317"/>
        <v/>
      </c>
      <c r="DB317" t="str">
        <f t="shared" si="317"/>
        <v/>
      </c>
      <c r="DC317" t="str">
        <f t="shared" si="317"/>
        <v/>
      </c>
      <c r="DD317" t="str">
        <f t="shared" si="317"/>
        <v/>
      </c>
      <c r="DE317" t="str">
        <f t="shared" si="317"/>
        <v/>
      </c>
      <c r="DF317" t="str">
        <f t="shared" si="317"/>
        <v/>
      </c>
      <c r="DG317" t="str">
        <f t="shared" si="317"/>
        <v/>
      </c>
      <c r="DH317" t="str">
        <f t="shared" si="317"/>
        <v/>
      </c>
      <c r="DI317" t="str">
        <f t="shared" si="317"/>
        <v/>
      </c>
      <c r="FJ317">
        <f t="shared" si="290"/>
        <v>0</v>
      </c>
      <c r="FK317">
        <f t="shared" si="291"/>
        <v>0</v>
      </c>
      <c r="FL317">
        <f t="shared" si="292"/>
        <v>0</v>
      </c>
      <c r="FM317">
        <f t="shared" si="293"/>
        <v>0</v>
      </c>
    </row>
    <row r="318" spans="9:169" x14ac:dyDescent="0.25">
      <c r="I318">
        <f t="shared" si="268"/>
        <v>0</v>
      </c>
      <c r="J318">
        <f t="shared" si="269"/>
        <v>0</v>
      </c>
      <c r="L318" t="e">
        <f t="shared" si="270"/>
        <v>#DIV/0!</v>
      </c>
      <c r="AE318" t="e">
        <f t="shared" si="271"/>
        <v>#DIV/0!</v>
      </c>
      <c r="AF318" t="e">
        <f t="shared" si="272"/>
        <v>#DIV/0!</v>
      </c>
      <c r="AG318" t="e">
        <f t="shared" si="273"/>
        <v>#DIV/0!</v>
      </c>
      <c r="AH318" t="e">
        <f t="shared" si="274"/>
        <v>#DIV/0!</v>
      </c>
      <c r="AI318" t="e">
        <f t="shared" si="275"/>
        <v>#DIV/0!</v>
      </c>
      <c r="AJ318" t="e">
        <f t="shared" si="276"/>
        <v>#DIV/0!</v>
      </c>
      <c r="AK318" t="e">
        <f t="shared" si="277"/>
        <v>#DIV/0!</v>
      </c>
      <c r="AL318" t="e">
        <f t="shared" si="278"/>
        <v>#DIV/0!</v>
      </c>
      <c r="AM318" t="e">
        <f t="shared" si="279"/>
        <v>#DIV/0!</v>
      </c>
      <c r="AN318" t="e">
        <f t="shared" si="280"/>
        <v>#DIV/0!</v>
      </c>
      <c r="AO318" t="e">
        <f t="shared" si="281"/>
        <v>#DIV/0!</v>
      </c>
      <c r="AP318" t="e">
        <f t="shared" si="282"/>
        <v>#DIV/0!</v>
      </c>
      <c r="AQ318" t="e">
        <f t="shared" si="302"/>
        <v>#DIV/0!</v>
      </c>
      <c r="AR318" t="e">
        <f t="shared" si="303"/>
        <v>#DIV/0!</v>
      </c>
      <c r="AS318" t="e">
        <f t="shared" si="304"/>
        <v>#DIV/0!</v>
      </c>
      <c r="AT318" t="e">
        <f t="shared" si="305"/>
        <v>#DIV/0!</v>
      </c>
      <c r="AU318" t="e">
        <f t="shared" si="306"/>
        <v>#DIV/0!</v>
      </c>
      <c r="AV318" t="e">
        <f t="shared" si="307"/>
        <v>#DIV/0!</v>
      </c>
      <c r="AW318" t="e">
        <f t="shared" si="308"/>
        <v>#DIV/0!</v>
      </c>
      <c r="AX318" t="e">
        <f t="shared" si="309"/>
        <v>#DIV/0!</v>
      </c>
      <c r="AY318" t="e">
        <f t="shared" si="310"/>
        <v>#DIV/0!</v>
      </c>
      <c r="AZ318" t="e">
        <f t="shared" si="311"/>
        <v>#DIV/0!</v>
      </c>
      <c r="BA318" t="e">
        <f t="shared" si="312"/>
        <v>#DIV/0!</v>
      </c>
      <c r="BB318">
        <f t="shared" si="313"/>
        <v>0</v>
      </c>
      <c r="BC318">
        <f t="shared" si="314"/>
        <v>0</v>
      </c>
      <c r="BD318">
        <f t="shared" si="314"/>
        <v>0</v>
      </c>
      <c r="BE318">
        <f t="shared" si="315"/>
        <v>0</v>
      </c>
      <c r="BF318">
        <f t="shared" si="316"/>
        <v>0</v>
      </c>
      <c r="BG318">
        <f t="shared" si="316"/>
        <v>0</v>
      </c>
      <c r="BH318">
        <f t="shared" si="316"/>
        <v>0</v>
      </c>
      <c r="BI318" t="e">
        <f t="shared" si="283"/>
        <v>#VALUE!</v>
      </c>
      <c r="BJ318" t="e">
        <f t="shared" si="284"/>
        <v>#VALUE!</v>
      </c>
      <c r="BK318" t="e">
        <f t="shared" si="285"/>
        <v>#VALUE!</v>
      </c>
      <c r="BL318" t="e">
        <f t="shared" si="286"/>
        <v>#VALUE!</v>
      </c>
      <c r="BM318" t="e">
        <f t="shared" si="287"/>
        <v>#VALUE!</v>
      </c>
      <c r="BN318" t="e">
        <f t="shared" si="288"/>
        <v>#VALUE!</v>
      </c>
      <c r="BO318" t="e">
        <f t="shared" si="289"/>
        <v>#VALUE!</v>
      </c>
      <c r="BP318" t="str">
        <f t="shared" si="320"/>
        <v/>
      </c>
      <c r="BQ318" t="str">
        <f t="shared" si="320"/>
        <v/>
      </c>
      <c r="BR318" t="str">
        <f t="shared" si="320"/>
        <v/>
      </c>
      <c r="BS318" t="str">
        <f t="shared" si="320"/>
        <v/>
      </c>
      <c r="BT318" t="str">
        <f t="shared" si="320"/>
        <v/>
      </c>
      <c r="BU318" t="str">
        <f t="shared" si="320"/>
        <v/>
      </c>
      <c r="BV318" t="str">
        <f t="shared" si="320"/>
        <v/>
      </c>
      <c r="BW318" t="str">
        <f t="shared" si="320"/>
        <v/>
      </c>
      <c r="BX318" t="str">
        <f t="shared" si="320"/>
        <v/>
      </c>
      <c r="BY318" t="str">
        <f t="shared" si="320"/>
        <v/>
      </c>
      <c r="BZ318" t="str">
        <f t="shared" si="320"/>
        <v/>
      </c>
      <c r="CA318" t="str">
        <f t="shared" si="320"/>
        <v/>
      </c>
      <c r="CB318" t="str">
        <f t="shared" si="320"/>
        <v/>
      </c>
      <c r="CC318" t="str">
        <f t="shared" si="320"/>
        <v/>
      </c>
      <c r="CD318" t="str">
        <f t="shared" si="320"/>
        <v/>
      </c>
      <c r="CE318" t="str">
        <f t="shared" si="320"/>
        <v/>
      </c>
      <c r="CF318" t="str">
        <f t="shared" si="318"/>
        <v/>
      </c>
      <c r="CG318" t="str">
        <f t="shared" si="318"/>
        <v/>
      </c>
      <c r="CH318" t="str">
        <f t="shared" si="318"/>
        <v/>
      </c>
      <c r="CI318" t="str">
        <f t="shared" si="318"/>
        <v/>
      </c>
      <c r="CJ318" t="str">
        <f t="shared" si="318"/>
        <v/>
      </c>
      <c r="CK318" t="str">
        <f t="shared" si="318"/>
        <v/>
      </c>
      <c r="CL318" t="str">
        <f t="shared" si="318"/>
        <v/>
      </c>
      <c r="CM318" t="str">
        <f t="shared" si="318"/>
        <v/>
      </c>
      <c r="CN318" t="str">
        <f t="shared" si="318"/>
        <v/>
      </c>
      <c r="CO318" t="str">
        <f t="shared" si="318"/>
        <v/>
      </c>
      <c r="CP318" t="str">
        <f t="shared" si="318"/>
        <v/>
      </c>
      <c r="CQ318" t="str">
        <f t="shared" si="318"/>
        <v/>
      </c>
      <c r="CR318" t="str">
        <f t="shared" si="318"/>
        <v/>
      </c>
      <c r="CS318" t="str">
        <f t="shared" si="318"/>
        <v/>
      </c>
      <c r="CT318" t="str">
        <f t="shared" si="318"/>
        <v/>
      </c>
      <c r="CU318" t="str">
        <f t="shared" si="318"/>
        <v/>
      </c>
      <c r="CV318" t="str">
        <f t="shared" si="317"/>
        <v/>
      </c>
      <c r="CW318" t="str">
        <f t="shared" si="317"/>
        <v/>
      </c>
      <c r="CX318" t="str">
        <f t="shared" si="317"/>
        <v/>
      </c>
      <c r="CY318" t="str">
        <f t="shared" si="317"/>
        <v/>
      </c>
      <c r="CZ318" t="str">
        <f t="shared" si="317"/>
        <v/>
      </c>
      <c r="DA318" t="str">
        <f t="shared" si="317"/>
        <v/>
      </c>
      <c r="DB318" t="str">
        <f t="shared" si="317"/>
        <v/>
      </c>
      <c r="DC318" t="str">
        <f t="shared" si="317"/>
        <v/>
      </c>
      <c r="DD318" t="str">
        <f t="shared" si="317"/>
        <v/>
      </c>
      <c r="DE318" t="str">
        <f t="shared" si="317"/>
        <v/>
      </c>
      <c r="DF318" t="str">
        <f t="shared" si="317"/>
        <v/>
      </c>
      <c r="DG318" t="str">
        <f t="shared" si="317"/>
        <v/>
      </c>
      <c r="DH318" t="str">
        <f t="shared" si="317"/>
        <v/>
      </c>
      <c r="DI318" t="str">
        <f t="shared" si="317"/>
        <v/>
      </c>
      <c r="FJ318">
        <f t="shared" si="290"/>
        <v>0</v>
      </c>
      <c r="FK318">
        <f t="shared" si="291"/>
        <v>0</v>
      </c>
      <c r="FL318">
        <f t="shared" si="292"/>
        <v>0</v>
      </c>
      <c r="FM318">
        <f t="shared" si="293"/>
        <v>0</v>
      </c>
    </row>
    <row r="319" spans="9:169" x14ac:dyDescent="0.25">
      <c r="I319">
        <f t="shared" si="268"/>
        <v>0</v>
      </c>
      <c r="J319">
        <f t="shared" si="269"/>
        <v>0</v>
      </c>
      <c r="L319" t="e">
        <f t="shared" si="270"/>
        <v>#DIV/0!</v>
      </c>
      <c r="AE319" t="e">
        <f t="shared" si="271"/>
        <v>#DIV/0!</v>
      </c>
      <c r="AF319" t="e">
        <f t="shared" si="272"/>
        <v>#DIV/0!</v>
      </c>
      <c r="AG319" t="e">
        <f t="shared" si="273"/>
        <v>#DIV/0!</v>
      </c>
      <c r="AH319" t="e">
        <f t="shared" si="274"/>
        <v>#DIV/0!</v>
      </c>
      <c r="AI319" t="e">
        <f t="shared" si="275"/>
        <v>#DIV/0!</v>
      </c>
      <c r="AJ319" t="e">
        <f t="shared" si="276"/>
        <v>#DIV/0!</v>
      </c>
      <c r="AK319" t="e">
        <f t="shared" si="277"/>
        <v>#DIV/0!</v>
      </c>
      <c r="AL319" t="e">
        <f t="shared" si="278"/>
        <v>#DIV/0!</v>
      </c>
      <c r="AM319" t="e">
        <f t="shared" si="279"/>
        <v>#DIV/0!</v>
      </c>
      <c r="AN319" t="e">
        <f t="shared" si="280"/>
        <v>#DIV/0!</v>
      </c>
      <c r="AO319" t="e">
        <f t="shared" si="281"/>
        <v>#DIV/0!</v>
      </c>
      <c r="AP319" t="e">
        <f t="shared" si="282"/>
        <v>#DIV/0!</v>
      </c>
      <c r="AQ319" t="e">
        <f t="shared" si="302"/>
        <v>#DIV/0!</v>
      </c>
      <c r="AR319" t="e">
        <f t="shared" si="303"/>
        <v>#DIV/0!</v>
      </c>
      <c r="AS319" t="e">
        <f t="shared" si="304"/>
        <v>#DIV/0!</v>
      </c>
      <c r="AT319" t="e">
        <f t="shared" si="305"/>
        <v>#DIV/0!</v>
      </c>
      <c r="AU319" t="e">
        <f t="shared" si="306"/>
        <v>#DIV/0!</v>
      </c>
      <c r="AV319" t="e">
        <f t="shared" si="307"/>
        <v>#DIV/0!</v>
      </c>
      <c r="AW319" t="e">
        <f t="shared" si="308"/>
        <v>#DIV/0!</v>
      </c>
      <c r="AX319" t="e">
        <f t="shared" si="309"/>
        <v>#DIV/0!</v>
      </c>
      <c r="AY319" t="e">
        <f t="shared" si="310"/>
        <v>#DIV/0!</v>
      </c>
      <c r="AZ319" t="e">
        <f t="shared" si="311"/>
        <v>#DIV/0!</v>
      </c>
      <c r="BA319" t="e">
        <f t="shared" si="312"/>
        <v>#DIV/0!</v>
      </c>
      <c r="BB319">
        <f t="shared" si="313"/>
        <v>0</v>
      </c>
      <c r="BC319">
        <f t="shared" si="314"/>
        <v>0</v>
      </c>
      <c r="BD319">
        <f t="shared" si="314"/>
        <v>0</v>
      </c>
      <c r="BE319">
        <f t="shared" si="315"/>
        <v>0</v>
      </c>
      <c r="BF319">
        <f t="shared" si="316"/>
        <v>0</v>
      </c>
      <c r="BG319">
        <f t="shared" si="316"/>
        <v>0</v>
      </c>
      <c r="BH319">
        <f t="shared" si="316"/>
        <v>0</v>
      </c>
      <c r="BI319" t="e">
        <f t="shared" si="283"/>
        <v>#VALUE!</v>
      </c>
      <c r="BJ319" t="e">
        <f t="shared" si="284"/>
        <v>#VALUE!</v>
      </c>
      <c r="BK319" t="e">
        <f t="shared" si="285"/>
        <v>#VALUE!</v>
      </c>
      <c r="BL319" t="e">
        <f t="shared" si="286"/>
        <v>#VALUE!</v>
      </c>
      <c r="BM319" t="e">
        <f t="shared" si="287"/>
        <v>#VALUE!</v>
      </c>
      <c r="BN319" t="e">
        <f t="shared" si="288"/>
        <v>#VALUE!</v>
      </c>
      <c r="BO319" t="e">
        <f t="shared" si="289"/>
        <v>#VALUE!</v>
      </c>
      <c r="BP319" t="str">
        <f t="shared" si="320"/>
        <v/>
      </c>
      <c r="BQ319" t="str">
        <f t="shared" si="320"/>
        <v/>
      </c>
      <c r="BR319" t="str">
        <f t="shared" si="320"/>
        <v/>
      </c>
      <c r="BS319" t="str">
        <f t="shared" si="320"/>
        <v/>
      </c>
      <c r="BT319" t="str">
        <f t="shared" si="320"/>
        <v/>
      </c>
      <c r="BU319" t="str">
        <f t="shared" si="320"/>
        <v/>
      </c>
      <c r="BV319" t="str">
        <f t="shared" si="320"/>
        <v/>
      </c>
      <c r="BW319" t="str">
        <f t="shared" si="320"/>
        <v/>
      </c>
      <c r="BX319" t="str">
        <f t="shared" si="320"/>
        <v/>
      </c>
      <c r="BY319" t="str">
        <f t="shared" si="320"/>
        <v/>
      </c>
      <c r="BZ319" t="str">
        <f t="shared" si="320"/>
        <v/>
      </c>
      <c r="CA319" t="str">
        <f t="shared" si="320"/>
        <v/>
      </c>
      <c r="CB319" t="str">
        <f t="shared" si="320"/>
        <v/>
      </c>
      <c r="CC319" t="str">
        <f t="shared" si="320"/>
        <v/>
      </c>
      <c r="CD319" t="str">
        <f t="shared" si="320"/>
        <v/>
      </c>
      <c r="CE319" t="str">
        <f t="shared" si="320"/>
        <v/>
      </c>
      <c r="CF319" t="str">
        <f t="shared" si="318"/>
        <v/>
      </c>
      <c r="CG319" t="str">
        <f t="shared" si="318"/>
        <v/>
      </c>
      <c r="CH319" t="str">
        <f t="shared" si="318"/>
        <v/>
      </c>
      <c r="CI319" t="str">
        <f t="shared" si="318"/>
        <v/>
      </c>
      <c r="CJ319" t="str">
        <f t="shared" si="318"/>
        <v/>
      </c>
      <c r="CK319" t="str">
        <f t="shared" si="318"/>
        <v/>
      </c>
      <c r="CL319" t="str">
        <f t="shared" si="318"/>
        <v/>
      </c>
      <c r="CM319" t="str">
        <f t="shared" si="318"/>
        <v/>
      </c>
      <c r="CN319" t="str">
        <f t="shared" si="318"/>
        <v/>
      </c>
      <c r="CO319" t="str">
        <f t="shared" si="318"/>
        <v/>
      </c>
      <c r="CP319" t="str">
        <f t="shared" si="318"/>
        <v/>
      </c>
      <c r="CQ319" t="str">
        <f t="shared" si="318"/>
        <v/>
      </c>
      <c r="CR319" t="str">
        <f t="shared" si="318"/>
        <v/>
      </c>
      <c r="CS319" t="str">
        <f t="shared" si="318"/>
        <v/>
      </c>
      <c r="CT319" t="str">
        <f t="shared" si="318"/>
        <v/>
      </c>
      <c r="CU319" t="str">
        <f t="shared" si="318"/>
        <v/>
      </c>
      <c r="CV319" t="str">
        <f t="shared" si="317"/>
        <v/>
      </c>
      <c r="CW319" t="str">
        <f t="shared" si="317"/>
        <v/>
      </c>
      <c r="CX319" t="str">
        <f t="shared" si="317"/>
        <v/>
      </c>
      <c r="CY319" t="str">
        <f t="shared" si="317"/>
        <v/>
      </c>
      <c r="CZ319" t="str">
        <f t="shared" si="317"/>
        <v/>
      </c>
      <c r="DA319" t="str">
        <f t="shared" si="317"/>
        <v/>
      </c>
      <c r="DB319" t="str">
        <f t="shared" si="317"/>
        <v/>
      </c>
      <c r="DC319" t="str">
        <f t="shared" si="317"/>
        <v/>
      </c>
      <c r="DD319" t="str">
        <f t="shared" si="317"/>
        <v/>
      </c>
      <c r="DE319" t="str">
        <f t="shared" si="317"/>
        <v/>
      </c>
      <c r="DF319" t="str">
        <f t="shared" si="317"/>
        <v/>
      </c>
      <c r="DG319" t="str">
        <f t="shared" si="317"/>
        <v/>
      </c>
      <c r="DH319" t="str">
        <f t="shared" si="317"/>
        <v/>
      </c>
      <c r="DI319" t="str">
        <f t="shared" si="317"/>
        <v/>
      </c>
      <c r="FJ319">
        <f t="shared" si="290"/>
        <v>0</v>
      </c>
      <c r="FK319">
        <f t="shared" si="291"/>
        <v>0</v>
      </c>
      <c r="FL319">
        <f t="shared" si="292"/>
        <v>0</v>
      </c>
      <c r="FM319">
        <f t="shared" si="293"/>
        <v>0</v>
      </c>
    </row>
    <row r="320" spans="9:169" x14ac:dyDescent="0.25">
      <c r="I320">
        <f t="shared" si="268"/>
        <v>0</v>
      </c>
      <c r="J320">
        <f t="shared" si="269"/>
        <v>0</v>
      </c>
      <c r="L320" t="e">
        <f t="shared" si="270"/>
        <v>#DIV/0!</v>
      </c>
      <c r="AE320" t="e">
        <f t="shared" si="271"/>
        <v>#DIV/0!</v>
      </c>
      <c r="AF320" t="e">
        <f t="shared" si="272"/>
        <v>#DIV/0!</v>
      </c>
      <c r="AG320" t="e">
        <f t="shared" si="273"/>
        <v>#DIV/0!</v>
      </c>
      <c r="AH320" t="e">
        <f t="shared" si="274"/>
        <v>#DIV/0!</v>
      </c>
      <c r="AI320" t="e">
        <f t="shared" si="275"/>
        <v>#DIV/0!</v>
      </c>
      <c r="AJ320" t="e">
        <f t="shared" si="276"/>
        <v>#DIV/0!</v>
      </c>
      <c r="AK320" t="e">
        <f t="shared" si="277"/>
        <v>#DIV/0!</v>
      </c>
      <c r="AL320" t="e">
        <f t="shared" si="278"/>
        <v>#DIV/0!</v>
      </c>
      <c r="AM320" t="e">
        <f t="shared" si="279"/>
        <v>#DIV/0!</v>
      </c>
      <c r="AN320" t="e">
        <f t="shared" si="280"/>
        <v>#DIV/0!</v>
      </c>
      <c r="AO320" t="e">
        <f t="shared" si="281"/>
        <v>#DIV/0!</v>
      </c>
      <c r="AP320" t="e">
        <f t="shared" si="282"/>
        <v>#DIV/0!</v>
      </c>
      <c r="AQ320" t="e">
        <f t="shared" si="302"/>
        <v>#DIV/0!</v>
      </c>
      <c r="AR320" t="e">
        <f t="shared" si="303"/>
        <v>#DIV/0!</v>
      </c>
      <c r="AS320" t="e">
        <f t="shared" si="304"/>
        <v>#DIV/0!</v>
      </c>
      <c r="AT320" t="e">
        <f t="shared" si="305"/>
        <v>#DIV/0!</v>
      </c>
      <c r="AU320" t="e">
        <f t="shared" si="306"/>
        <v>#DIV/0!</v>
      </c>
      <c r="AV320" t="e">
        <f t="shared" si="307"/>
        <v>#DIV/0!</v>
      </c>
      <c r="AW320" t="e">
        <f t="shared" si="308"/>
        <v>#DIV/0!</v>
      </c>
      <c r="AX320" t="e">
        <f t="shared" si="309"/>
        <v>#DIV/0!</v>
      </c>
      <c r="AY320" t="e">
        <f t="shared" si="310"/>
        <v>#DIV/0!</v>
      </c>
      <c r="AZ320" t="e">
        <f t="shared" si="311"/>
        <v>#DIV/0!</v>
      </c>
      <c r="BA320" t="e">
        <f t="shared" si="312"/>
        <v>#DIV/0!</v>
      </c>
      <c r="BB320">
        <f t="shared" si="313"/>
        <v>0</v>
      </c>
      <c r="BC320">
        <f t="shared" si="314"/>
        <v>0</v>
      </c>
      <c r="BD320">
        <f t="shared" si="314"/>
        <v>0</v>
      </c>
      <c r="BE320">
        <f t="shared" si="315"/>
        <v>0</v>
      </c>
      <c r="BF320">
        <f t="shared" si="316"/>
        <v>0</v>
      </c>
      <c r="BG320">
        <f t="shared" si="316"/>
        <v>0</v>
      </c>
      <c r="BH320">
        <f t="shared" si="316"/>
        <v>0</v>
      </c>
      <c r="BI320" t="e">
        <f t="shared" si="283"/>
        <v>#VALUE!</v>
      </c>
      <c r="BJ320" t="e">
        <f t="shared" si="284"/>
        <v>#VALUE!</v>
      </c>
      <c r="BK320" t="e">
        <f t="shared" si="285"/>
        <v>#VALUE!</v>
      </c>
      <c r="BL320" t="e">
        <f t="shared" si="286"/>
        <v>#VALUE!</v>
      </c>
      <c r="BM320" t="e">
        <f t="shared" si="287"/>
        <v>#VALUE!</v>
      </c>
      <c r="BN320" t="e">
        <f t="shared" si="288"/>
        <v>#VALUE!</v>
      </c>
      <c r="BO320" t="e">
        <f t="shared" si="289"/>
        <v>#VALUE!</v>
      </c>
      <c r="BP320" t="str">
        <f t="shared" si="320"/>
        <v/>
      </c>
      <c r="BQ320" t="str">
        <f t="shared" si="320"/>
        <v/>
      </c>
      <c r="BR320" t="str">
        <f t="shared" si="320"/>
        <v/>
      </c>
      <c r="BS320" t="str">
        <f t="shared" si="320"/>
        <v/>
      </c>
      <c r="BT320" t="str">
        <f t="shared" si="320"/>
        <v/>
      </c>
      <c r="BU320" t="str">
        <f t="shared" si="320"/>
        <v/>
      </c>
      <c r="BV320" t="str">
        <f t="shared" si="320"/>
        <v/>
      </c>
      <c r="BW320" t="str">
        <f t="shared" si="320"/>
        <v/>
      </c>
      <c r="BX320" t="str">
        <f t="shared" si="320"/>
        <v/>
      </c>
      <c r="BY320" t="str">
        <f t="shared" si="320"/>
        <v/>
      </c>
      <c r="BZ320" t="str">
        <f t="shared" si="320"/>
        <v/>
      </c>
      <c r="CA320" t="str">
        <f t="shared" si="320"/>
        <v/>
      </c>
      <c r="CB320" t="str">
        <f t="shared" si="320"/>
        <v/>
      </c>
      <c r="CC320" t="str">
        <f t="shared" si="320"/>
        <v/>
      </c>
      <c r="CD320" t="str">
        <f t="shared" si="320"/>
        <v/>
      </c>
      <c r="CE320" t="str">
        <f t="shared" si="320"/>
        <v/>
      </c>
      <c r="CF320" t="str">
        <f t="shared" si="318"/>
        <v/>
      </c>
      <c r="CG320" t="str">
        <f t="shared" si="318"/>
        <v/>
      </c>
      <c r="CH320" t="str">
        <f t="shared" si="318"/>
        <v/>
      </c>
      <c r="CI320" t="str">
        <f t="shared" si="318"/>
        <v/>
      </c>
      <c r="CJ320" t="str">
        <f t="shared" si="318"/>
        <v/>
      </c>
      <c r="CK320" t="str">
        <f t="shared" si="318"/>
        <v/>
      </c>
      <c r="CL320" t="str">
        <f t="shared" si="318"/>
        <v/>
      </c>
      <c r="CM320" t="str">
        <f t="shared" si="318"/>
        <v/>
      </c>
      <c r="CN320" t="str">
        <f t="shared" si="318"/>
        <v/>
      </c>
      <c r="CO320" t="str">
        <f t="shared" si="318"/>
        <v/>
      </c>
      <c r="CP320" t="str">
        <f t="shared" si="318"/>
        <v/>
      </c>
      <c r="CQ320" t="str">
        <f t="shared" si="318"/>
        <v/>
      </c>
      <c r="CR320" t="str">
        <f t="shared" si="318"/>
        <v/>
      </c>
      <c r="CS320" t="str">
        <f t="shared" si="318"/>
        <v/>
      </c>
      <c r="CT320" t="str">
        <f t="shared" si="318"/>
        <v/>
      </c>
      <c r="CU320" t="str">
        <f t="shared" si="318"/>
        <v/>
      </c>
      <c r="CV320" t="str">
        <f t="shared" si="317"/>
        <v/>
      </c>
      <c r="CW320" t="str">
        <f t="shared" si="317"/>
        <v/>
      </c>
      <c r="CX320" t="str">
        <f t="shared" si="317"/>
        <v/>
      </c>
      <c r="CY320" t="str">
        <f t="shared" si="317"/>
        <v/>
      </c>
      <c r="CZ320" t="str">
        <f t="shared" si="317"/>
        <v/>
      </c>
      <c r="DA320" t="str">
        <f t="shared" si="317"/>
        <v/>
      </c>
      <c r="DB320" t="str">
        <f t="shared" si="317"/>
        <v/>
      </c>
      <c r="DC320" t="str">
        <f t="shared" si="317"/>
        <v/>
      </c>
      <c r="DD320" t="str">
        <f t="shared" si="317"/>
        <v/>
      </c>
      <c r="DE320" t="str">
        <f t="shared" si="317"/>
        <v/>
      </c>
      <c r="DF320" t="str">
        <f t="shared" si="317"/>
        <v/>
      </c>
      <c r="DG320" t="str">
        <f t="shared" si="317"/>
        <v/>
      </c>
      <c r="DH320" t="str">
        <f t="shared" si="317"/>
        <v/>
      </c>
      <c r="DI320" t="str">
        <f t="shared" si="317"/>
        <v/>
      </c>
      <c r="FJ320">
        <f t="shared" si="290"/>
        <v>0</v>
      </c>
      <c r="FK320">
        <f t="shared" si="291"/>
        <v>0</v>
      </c>
      <c r="FL320">
        <f t="shared" si="292"/>
        <v>0</v>
      </c>
      <c r="FM320">
        <f t="shared" si="293"/>
        <v>0</v>
      </c>
    </row>
    <row r="321" spans="9:169" x14ac:dyDescent="0.25">
      <c r="I321">
        <f t="shared" si="268"/>
        <v>0</v>
      </c>
      <c r="J321">
        <f t="shared" si="269"/>
        <v>0</v>
      </c>
      <c r="L321" t="e">
        <f t="shared" si="270"/>
        <v>#DIV/0!</v>
      </c>
      <c r="AE321" t="e">
        <f t="shared" si="271"/>
        <v>#DIV/0!</v>
      </c>
      <c r="AF321" t="e">
        <f t="shared" si="272"/>
        <v>#DIV/0!</v>
      </c>
      <c r="AG321" t="e">
        <f t="shared" si="273"/>
        <v>#DIV/0!</v>
      </c>
      <c r="AH321" t="e">
        <f t="shared" si="274"/>
        <v>#DIV/0!</v>
      </c>
      <c r="AI321" t="e">
        <f t="shared" si="275"/>
        <v>#DIV/0!</v>
      </c>
      <c r="AJ321" t="e">
        <f t="shared" si="276"/>
        <v>#DIV/0!</v>
      </c>
      <c r="AK321" t="e">
        <f t="shared" si="277"/>
        <v>#DIV/0!</v>
      </c>
      <c r="AL321" t="e">
        <f t="shared" si="278"/>
        <v>#DIV/0!</v>
      </c>
      <c r="AM321" t="e">
        <f t="shared" si="279"/>
        <v>#DIV/0!</v>
      </c>
      <c r="AN321" t="e">
        <f t="shared" si="280"/>
        <v>#DIV/0!</v>
      </c>
      <c r="AO321" t="e">
        <f t="shared" si="281"/>
        <v>#DIV/0!</v>
      </c>
      <c r="AP321" t="e">
        <f t="shared" si="282"/>
        <v>#DIV/0!</v>
      </c>
      <c r="AQ321" t="e">
        <f t="shared" si="302"/>
        <v>#DIV/0!</v>
      </c>
      <c r="AR321" t="e">
        <f t="shared" si="303"/>
        <v>#DIV/0!</v>
      </c>
      <c r="AS321" t="e">
        <f t="shared" si="304"/>
        <v>#DIV/0!</v>
      </c>
      <c r="AT321" t="e">
        <f t="shared" si="305"/>
        <v>#DIV/0!</v>
      </c>
      <c r="AU321" t="e">
        <f t="shared" si="306"/>
        <v>#DIV/0!</v>
      </c>
      <c r="AV321" t="e">
        <f t="shared" si="307"/>
        <v>#DIV/0!</v>
      </c>
      <c r="AW321" t="e">
        <f t="shared" si="308"/>
        <v>#DIV/0!</v>
      </c>
      <c r="AX321" t="e">
        <f t="shared" si="309"/>
        <v>#DIV/0!</v>
      </c>
      <c r="AY321" t="e">
        <f t="shared" si="310"/>
        <v>#DIV/0!</v>
      </c>
      <c r="AZ321" t="e">
        <f t="shared" si="311"/>
        <v>#DIV/0!</v>
      </c>
      <c r="BA321" t="e">
        <f t="shared" si="312"/>
        <v>#DIV/0!</v>
      </c>
      <c r="BB321">
        <f t="shared" si="313"/>
        <v>0</v>
      </c>
      <c r="BC321">
        <f t="shared" si="314"/>
        <v>0</v>
      </c>
      <c r="BD321">
        <f t="shared" si="314"/>
        <v>0</v>
      </c>
      <c r="BE321">
        <f t="shared" si="315"/>
        <v>0</v>
      </c>
      <c r="BF321">
        <f t="shared" si="316"/>
        <v>0</v>
      </c>
      <c r="BG321">
        <f t="shared" si="316"/>
        <v>0</v>
      </c>
      <c r="BH321">
        <f t="shared" si="316"/>
        <v>0</v>
      </c>
      <c r="BI321" t="e">
        <f t="shared" si="283"/>
        <v>#VALUE!</v>
      </c>
      <c r="BJ321" t="e">
        <f t="shared" si="284"/>
        <v>#VALUE!</v>
      </c>
      <c r="BK321" t="e">
        <f t="shared" si="285"/>
        <v>#VALUE!</v>
      </c>
      <c r="BL321" t="e">
        <f t="shared" si="286"/>
        <v>#VALUE!</v>
      </c>
      <c r="BM321" t="e">
        <f t="shared" si="287"/>
        <v>#VALUE!</v>
      </c>
      <c r="BN321" t="e">
        <f t="shared" si="288"/>
        <v>#VALUE!</v>
      </c>
      <c r="BO321" t="e">
        <f t="shared" si="289"/>
        <v>#VALUE!</v>
      </c>
      <c r="BP321" t="str">
        <f t="shared" si="320"/>
        <v/>
      </c>
      <c r="BQ321" t="str">
        <f t="shared" si="320"/>
        <v/>
      </c>
      <c r="BR321" t="str">
        <f t="shared" si="320"/>
        <v/>
      </c>
      <c r="BS321" t="str">
        <f t="shared" si="320"/>
        <v/>
      </c>
      <c r="BT321" t="str">
        <f t="shared" si="320"/>
        <v/>
      </c>
      <c r="BU321" t="str">
        <f t="shared" si="320"/>
        <v/>
      </c>
      <c r="BV321" t="str">
        <f t="shared" si="320"/>
        <v/>
      </c>
      <c r="BW321" t="str">
        <f t="shared" si="320"/>
        <v/>
      </c>
      <c r="BX321" t="str">
        <f t="shared" si="320"/>
        <v/>
      </c>
      <c r="BY321" t="str">
        <f t="shared" si="320"/>
        <v/>
      </c>
      <c r="BZ321" t="str">
        <f t="shared" si="320"/>
        <v/>
      </c>
      <c r="CA321" t="str">
        <f t="shared" si="320"/>
        <v/>
      </c>
      <c r="CB321" t="str">
        <f t="shared" si="320"/>
        <v/>
      </c>
      <c r="CC321" t="str">
        <f t="shared" si="320"/>
        <v/>
      </c>
      <c r="CD321" t="str">
        <f t="shared" si="320"/>
        <v/>
      </c>
      <c r="CE321" t="str">
        <f t="shared" si="320"/>
        <v/>
      </c>
      <c r="CF321" t="str">
        <f t="shared" si="318"/>
        <v/>
      </c>
      <c r="CG321" t="str">
        <f t="shared" si="318"/>
        <v/>
      </c>
      <c r="CH321" t="str">
        <f t="shared" si="318"/>
        <v/>
      </c>
      <c r="CI321" t="str">
        <f t="shared" si="318"/>
        <v/>
      </c>
      <c r="CJ321" t="str">
        <f t="shared" si="318"/>
        <v/>
      </c>
      <c r="CK321" t="str">
        <f t="shared" si="318"/>
        <v/>
      </c>
      <c r="CL321" t="str">
        <f t="shared" si="318"/>
        <v/>
      </c>
      <c r="CM321" t="str">
        <f t="shared" si="318"/>
        <v/>
      </c>
      <c r="CN321" t="str">
        <f t="shared" si="318"/>
        <v/>
      </c>
      <c r="CO321" t="str">
        <f t="shared" si="318"/>
        <v/>
      </c>
      <c r="CP321" t="str">
        <f t="shared" si="318"/>
        <v/>
      </c>
      <c r="CQ321" t="str">
        <f t="shared" si="318"/>
        <v/>
      </c>
      <c r="CR321" t="str">
        <f t="shared" si="318"/>
        <v/>
      </c>
      <c r="CS321" t="str">
        <f t="shared" si="318"/>
        <v/>
      </c>
      <c r="CT321" t="str">
        <f t="shared" si="318"/>
        <v/>
      </c>
      <c r="CU321" t="str">
        <f t="shared" si="318"/>
        <v/>
      </c>
      <c r="CV321" t="str">
        <f t="shared" si="317"/>
        <v/>
      </c>
      <c r="CW321" t="str">
        <f t="shared" si="317"/>
        <v/>
      </c>
      <c r="CX321" t="str">
        <f t="shared" si="317"/>
        <v/>
      </c>
      <c r="CY321" t="str">
        <f t="shared" si="317"/>
        <v/>
      </c>
      <c r="CZ321" t="str">
        <f t="shared" si="317"/>
        <v/>
      </c>
      <c r="DA321" t="str">
        <f t="shared" si="317"/>
        <v/>
      </c>
      <c r="DB321" t="str">
        <f t="shared" si="317"/>
        <v/>
      </c>
      <c r="DC321" t="str">
        <f t="shared" si="317"/>
        <v/>
      </c>
      <c r="DD321" t="str">
        <f t="shared" si="317"/>
        <v/>
      </c>
      <c r="DE321" t="str">
        <f t="shared" si="317"/>
        <v/>
      </c>
      <c r="DF321" t="str">
        <f t="shared" si="317"/>
        <v/>
      </c>
      <c r="DG321" t="str">
        <f t="shared" si="317"/>
        <v/>
      </c>
      <c r="DH321" t="str">
        <f t="shared" si="317"/>
        <v/>
      </c>
      <c r="DI321" t="str">
        <f t="shared" si="317"/>
        <v/>
      </c>
      <c r="FJ321">
        <f t="shared" si="290"/>
        <v>0</v>
      </c>
      <c r="FK321">
        <f t="shared" si="291"/>
        <v>0</v>
      </c>
      <c r="FL321">
        <f t="shared" si="292"/>
        <v>0</v>
      </c>
      <c r="FM321">
        <f t="shared" si="293"/>
        <v>0</v>
      </c>
    </row>
    <row r="322" spans="9:169" x14ac:dyDescent="0.25">
      <c r="I322">
        <f t="shared" si="268"/>
        <v>0</v>
      </c>
      <c r="J322">
        <f t="shared" si="269"/>
        <v>0</v>
      </c>
      <c r="L322" t="e">
        <f t="shared" si="270"/>
        <v>#DIV/0!</v>
      </c>
      <c r="AE322" t="e">
        <f t="shared" si="271"/>
        <v>#DIV/0!</v>
      </c>
      <c r="AF322" t="e">
        <f t="shared" si="272"/>
        <v>#DIV/0!</v>
      </c>
      <c r="AG322" t="e">
        <f t="shared" si="273"/>
        <v>#DIV/0!</v>
      </c>
      <c r="AH322" t="e">
        <f t="shared" si="274"/>
        <v>#DIV/0!</v>
      </c>
      <c r="AI322" t="e">
        <f t="shared" si="275"/>
        <v>#DIV/0!</v>
      </c>
      <c r="AJ322" t="e">
        <f t="shared" si="276"/>
        <v>#DIV/0!</v>
      </c>
      <c r="AK322" t="e">
        <f t="shared" si="277"/>
        <v>#DIV/0!</v>
      </c>
      <c r="AL322" t="e">
        <f t="shared" si="278"/>
        <v>#DIV/0!</v>
      </c>
      <c r="AM322" t="e">
        <f t="shared" si="279"/>
        <v>#DIV/0!</v>
      </c>
      <c r="AN322" t="e">
        <f t="shared" si="280"/>
        <v>#DIV/0!</v>
      </c>
      <c r="AO322" t="e">
        <f t="shared" si="281"/>
        <v>#DIV/0!</v>
      </c>
      <c r="AP322" t="e">
        <f t="shared" si="282"/>
        <v>#DIV/0!</v>
      </c>
      <c r="AQ322" t="e">
        <f t="shared" si="302"/>
        <v>#DIV/0!</v>
      </c>
      <c r="AR322" t="e">
        <f t="shared" si="303"/>
        <v>#DIV/0!</v>
      </c>
      <c r="AS322" t="e">
        <f t="shared" si="304"/>
        <v>#DIV/0!</v>
      </c>
      <c r="AT322" t="e">
        <f t="shared" si="305"/>
        <v>#DIV/0!</v>
      </c>
      <c r="AU322" t="e">
        <f t="shared" si="306"/>
        <v>#DIV/0!</v>
      </c>
      <c r="AV322" t="e">
        <f t="shared" si="307"/>
        <v>#DIV/0!</v>
      </c>
      <c r="AW322" t="e">
        <f t="shared" si="308"/>
        <v>#DIV/0!</v>
      </c>
      <c r="AX322" t="e">
        <f t="shared" si="309"/>
        <v>#DIV/0!</v>
      </c>
      <c r="AY322" t="e">
        <f t="shared" si="310"/>
        <v>#DIV/0!</v>
      </c>
      <c r="AZ322" t="e">
        <f t="shared" si="311"/>
        <v>#DIV/0!</v>
      </c>
      <c r="BA322" t="e">
        <f t="shared" si="312"/>
        <v>#DIV/0!</v>
      </c>
      <c r="BB322">
        <f t="shared" si="313"/>
        <v>0</v>
      </c>
      <c r="BC322">
        <f t="shared" si="314"/>
        <v>0</v>
      </c>
      <c r="BD322">
        <f t="shared" si="314"/>
        <v>0</v>
      </c>
      <c r="BE322">
        <f t="shared" si="315"/>
        <v>0</v>
      </c>
      <c r="BF322">
        <f t="shared" si="316"/>
        <v>0</v>
      </c>
      <c r="BG322">
        <f t="shared" si="316"/>
        <v>0</v>
      </c>
      <c r="BH322">
        <f t="shared" si="316"/>
        <v>0</v>
      </c>
      <c r="BI322" t="e">
        <f t="shared" si="283"/>
        <v>#VALUE!</v>
      </c>
      <c r="BJ322" t="e">
        <f t="shared" si="284"/>
        <v>#VALUE!</v>
      </c>
      <c r="BK322" t="e">
        <f t="shared" si="285"/>
        <v>#VALUE!</v>
      </c>
      <c r="BL322" t="e">
        <f t="shared" si="286"/>
        <v>#VALUE!</v>
      </c>
      <c r="BM322" t="e">
        <f t="shared" si="287"/>
        <v>#VALUE!</v>
      </c>
      <c r="BN322" t="e">
        <f t="shared" si="288"/>
        <v>#VALUE!</v>
      </c>
      <c r="BO322" t="e">
        <f t="shared" si="289"/>
        <v>#VALUE!</v>
      </c>
      <c r="BP322" t="str">
        <f t="shared" si="320"/>
        <v/>
      </c>
      <c r="BQ322" t="str">
        <f t="shared" si="320"/>
        <v/>
      </c>
      <c r="BR322" t="str">
        <f t="shared" si="320"/>
        <v/>
      </c>
      <c r="BS322" t="str">
        <f t="shared" si="320"/>
        <v/>
      </c>
      <c r="BT322" t="str">
        <f t="shared" si="320"/>
        <v/>
      </c>
      <c r="BU322" t="str">
        <f t="shared" si="320"/>
        <v/>
      </c>
      <c r="BV322" t="str">
        <f t="shared" si="320"/>
        <v/>
      </c>
      <c r="BW322" t="str">
        <f t="shared" si="320"/>
        <v/>
      </c>
      <c r="BX322" t="str">
        <f t="shared" si="320"/>
        <v/>
      </c>
      <c r="BY322" t="str">
        <f t="shared" si="320"/>
        <v/>
      </c>
      <c r="BZ322" t="str">
        <f t="shared" si="320"/>
        <v/>
      </c>
      <c r="CA322" t="str">
        <f t="shared" si="320"/>
        <v/>
      </c>
      <c r="CB322" t="str">
        <f t="shared" si="320"/>
        <v/>
      </c>
      <c r="CC322" t="str">
        <f t="shared" si="320"/>
        <v/>
      </c>
      <c r="CD322" t="str">
        <f t="shared" si="320"/>
        <v/>
      </c>
      <c r="CE322" t="str">
        <f t="shared" si="320"/>
        <v/>
      </c>
      <c r="CF322" t="str">
        <f t="shared" si="318"/>
        <v/>
      </c>
      <c r="CG322" t="str">
        <f t="shared" si="318"/>
        <v/>
      </c>
      <c r="CH322" t="str">
        <f t="shared" si="318"/>
        <v/>
      </c>
      <c r="CI322" t="str">
        <f t="shared" si="318"/>
        <v/>
      </c>
      <c r="CJ322" t="str">
        <f t="shared" si="318"/>
        <v/>
      </c>
      <c r="CK322" t="str">
        <f t="shared" si="318"/>
        <v/>
      </c>
      <c r="CL322" t="str">
        <f t="shared" si="318"/>
        <v/>
      </c>
      <c r="CM322" t="str">
        <f t="shared" si="318"/>
        <v/>
      </c>
      <c r="CN322" t="str">
        <f t="shared" si="318"/>
        <v/>
      </c>
      <c r="CO322" t="str">
        <f t="shared" si="318"/>
        <v/>
      </c>
      <c r="CP322" t="str">
        <f t="shared" si="318"/>
        <v/>
      </c>
      <c r="CQ322" t="str">
        <f t="shared" si="318"/>
        <v/>
      </c>
      <c r="CR322" t="str">
        <f t="shared" si="318"/>
        <v/>
      </c>
      <c r="CS322" t="str">
        <f t="shared" si="318"/>
        <v/>
      </c>
      <c r="CT322" t="str">
        <f t="shared" si="318"/>
        <v/>
      </c>
      <c r="CU322" t="str">
        <f t="shared" si="318"/>
        <v/>
      </c>
      <c r="CV322" t="str">
        <f t="shared" si="317"/>
        <v/>
      </c>
      <c r="CW322" t="str">
        <f t="shared" si="317"/>
        <v/>
      </c>
      <c r="CX322" t="str">
        <f t="shared" si="317"/>
        <v/>
      </c>
      <c r="CY322" t="str">
        <f t="shared" si="317"/>
        <v/>
      </c>
      <c r="CZ322" t="str">
        <f t="shared" si="317"/>
        <v/>
      </c>
      <c r="DA322" t="str">
        <f t="shared" si="317"/>
        <v/>
      </c>
      <c r="DB322" t="str">
        <f t="shared" si="317"/>
        <v/>
      </c>
      <c r="DC322" t="str">
        <f t="shared" si="317"/>
        <v/>
      </c>
      <c r="DD322" t="str">
        <f t="shared" si="317"/>
        <v/>
      </c>
      <c r="DE322" t="str">
        <f t="shared" si="317"/>
        <v/>
      </c>
      <c r="DF322" t="str">
        <f t="shared" si="317"/>
        <v/>
      </c>
      <c r="DG322" t="str">
        <f t="shared" si="317"/>
        <v/>
      </c>
      <c r="DH322" t="str">
        <f t="shared" si="317"/>
        <v/>
      </c>
      <c r="DI322" t="str">
        <f t="shared" si="317"/>
        <v/>
      </c>
      <c r="FJ322">
        <f t="shared" si="290"/>
        <v>0</v>
      </c>
      <c r="FK322">
        <f t="shared" si="291"/>
        <v>0</v>
      </c>
      <c r="FL322">
        <f t="shared" si="292"/>
        <v>0</v>
      </c>
      <c r="FM322">
        <f t="shared" si="293"/>
        <v>0</v>
      </c>
    </row>
    <row r="323" spans="9:169" x14ac:dyDescent="0.25">
      <c r="I323">
        <f t="shared" si="268"/>
        <v>0</v>
      </c>
      <c r="J323">
        <f t="shared" si="269"/>
        <v>0</v>
      </c>
      <c r="L323" t="e">
        <f t="shared" si="270"/>
        <v>#DIV/0!</v>
      </c>
      <c r="AE323" t="e">
        <f t="shared" si="271"/>
        <v>#DIV/0!</v>
      </c>
      <c r="AF323" t="e">
        <f t="shared" si="272"/>
        <v>#DIV/0!</v>
      </c>
      <c r="AG323" t="e">
        <f t="shared" si="273"/>
        <v>#DIV/0!</v>
      </c>
      <c r="AH323" t="e">
        <f t="shared" si="274"/>
        <v>#DIV/0!</v>
      </c>
      <c r="AI323" t="e">
        <f t="shared" si="275"/>
        <v>#DIV/0!</v>
      </c>
      <c r="AJ323" t="e">
        <f t="shared" si="276"/>
        <v>#DIV/0!</v>
      </c>
      <c r="AK323" t="e">
        <f t="shared" si="277"/>
        <v>#DIV/0!</v>
      </c>
      <c r="AL323" t="e">
        <f t="shared" si="278"/>
        <v>#DIV/0!</v>
      </c>
      <c r="AM323" t="e">
        <f t="shared" si="279"/>
        <v>#DIV/0!</v>
      </c>
      <c r="AN323" t="e">
        <f t="shared" si="280"/>
        <v>#DIV/0!</v>
      </c>
      <c r="AO323" t="e">
        <f t="shared" si="281"/>
        <v>#DIV/0!</v>
      </c>
      <c r="AP323" t="e">
        <f t="shared" si="282"/>
        <v>#DIV/0!</v>
      </c>
      <c r="AQ323" t="e">
        <f t="shared" si="302"/>
        <v>#DIV/0!</v>
      </c>
      <c r="AR323" t="e">
        <f t="shared" si="303"/>
        <v>#DIV/0!</v>
      </c>
      <c r="AS323" t="e">
        <f t="shared" si="304"/>
        <v>#DIV/0!</v>
      </c>
      <c r="AT323" t="e">
        <f t="shared" si="305"/>
        <v>#DIV/0!</v>
      </c>
      <c r="AU323" t="e">
        <f t="shared" si="306"/>
        <v>#DIV/0!</v>
      </c>
      <c r="AV323" t="e">
        <f t="shared" si="307"/>
        <v>#DIV/0!</v>
      </c>
      <c r="AW323" t="e">
        <f t="shared" si="308"/>
        <v>#DIV/0!</v>
      </c>
      <c r="AX323" t="e">
        <f t="shared" si="309"/>
        <v>#DIV/0!</v>
      </c>
      <c r="AY323" t="e">
        <f t="shared" si="310"/>
        <v>#DIV/0!</v>
      </c>
      <c r="AZ323" t="e">
        <f t="shared" si="311"/>
        <v>#DIV/0!</v>
      </c>
      <c r="BA323" t="e">
        <f t="shared" si="312"/>
        <v>#DIV/0!</v>
      </c>
      <c r="BB323">
        <f t="shared" si="313"/>
        <v>0</v>
      </c>
      <c r="BC323">
        <f t="shared" si="314"/>
        <v>0</v>
      </c>
      <c r="BD323">
        <f t="shared" si="314"/>
        <v>0</v>
      </c>
      <c r="BE323">
        <f t="shared" si="315"/>
        <v>0</v>
      </c>
      <c r="BF323">
        <f t="shared" si="316"/>
        <v>0</v>
      </c>
      <c r="BG323">
        <f t="shared" si="316"/>
        <v>0</v>
      </c>
      <c r="BH323">
        <f t="shared" si="316"/>
        <v>0</v>
      </c>
      <c r="BI323" t="e">
        <f t="shared" si="283"/>
        <v>#VALUE!</v>
      </c>
      <c r="BJ323" t="e">
        <f t="shared" si="284"/>
        <v>#VALUE!</v>
      </c>
      <c r="BK323" t="e">
        <f t="shared" si="285"/>
        <v>#VALUE!</v>
      </c>
      <c r="BL323" t="e">
        <f t="shared" si="286"/>
        <v>#VALUE!</v>
      </c>
      <c r="BM323" t="e">
        <f t="shared" si="287"/>
        <v>#VALUE!</v>
      </c>
      <c r="BN323" t="e">
        <f t="shared" si="288"/>
        <v>#VALUE!</v>
      </c>
      <c r="BO323" t="e">
        <f t="shared" si="289"/>
        <v>#VALUE!</v>
      </c>
      <c r="BP323" t="str">
        <f t="shared" si="320"/>
        <v/>
      </c>
      <c r="BQ323" t="str">
        <f t="shared" si="320"/>
        <v/>
      </c>
      <c r="BR323" t="str">
        <f t="shared" si="320"/>
        <v/>
      </c>
      <c r="BS323" t="str">
        <f t="shared" si="320"/>
        <v/>
      </c>
      <c r="BT323" t="str">
        <f t="shared" si="320"/>
        <v/>
      </c>
      <c r="BU323" t="str">
        <f t="shared" si="320"/>
        <v/>
      </c>
      <c r="BV323" t="str">
        <f t="shared" si="320"/>
        <v/>
      </c>
      <c r="BW323" t="str">
        <f t="shared" si="320"/>
        <v/>
      </c>
      <c r="BX323" t="str">
        <f t="shared" si="320"/>
        <v/>
      </c>
      <c r="BY323" t="str">
        <f t="shared" si="320"/>
        <v/>
      </c>
      <c r="BZ323" t="str">
        <f t="shared" si="320"/>
        <v/>
      </c>
      <c r="CA323" t="str">
        <f t="shared" si="320"/>
        <v/>
      </c>
      <c r="CB323" t="str">
        <f t="shared" si="320"/>
        <v/>
      </c>
      <c r="CC323" t="str">
        <f t="shared" si="320"/>
        <v/>
      </c>
      <c r="CD323" t="str">
        <f t="shared" si="320"/>
        <v/>
      </c>
      <c r="CE323" t="str">
        <f t="shared" si="320"/>
        <v/>
      </c>
      <c r="CF323" t="str">
        <f t="shared" si="318"/>
        <v/>
      </c>
      <c r="CG323" t="str">
        <f t="shared" si="318"/>
        <v/>
      </c>
      <c r="CH323" t="str">
        <f t="shared" si="318"/>
        <v/>
      </c>
      <c r="CI323" t="str">
        <f t="shared" si="318"/>
        <v/>
      </c>
      <c r="CJ323" t="str">
        <f t="shared" si="318"/>
        <v/>
      </c>
      <c r="CK323" t="str">
        <f t="shared" si="318"/>
        <v/>
      </c>
      <c r="CL323" t="str">
        <f t="shared" si="318"/>
        <v/>
      </c>
      <c r="CM323" t="str">
        <f t="shared" si="318"/>
        <v/>
      </c>
      <c r="CN323" t="str">
        <f t="shared" si="318"/>
        <v/>
      </c>
      <c r="CO323" t="str">
        <f t="shared" si="318"/>
        <v/>
      </c>
      <c r="CP323" t="str">
        <f t="shared" si="318"/>
        <v/>
      </c>
      <c r="CQ323" t="str">
        <f t="shared" si="318"/>
        <v/>
      </c>
      <c r="CR323" t="str">
        <f t="shared" si="318"/>
        <v/>
      </c>
      <c r="CS323" t="str">
        <f t="shared" si="318"/>
        <v/>
      </c>
      <c r="CT323" t="str">
        <f t="shared" si="318"/>
        <v/>
      </c>
      <c r="CU323" t="str">
        <f t="shared" si="318"/>
        <v/>
      </c>
      <c r="CV323" t="str">
        <f t="shared" si="317"/>
        <v/>
      </c>
      <c r="CW323" t="str">
        <f t="shared" si="317"/>
        <v/>
      </c>
      <c r="CX323" t="str">
        <f t="shared" si="317"/>
        <v/>
      </c>
      <c r="CY323" t="str">
        <f t="shared" si="317"/>
        <v/>
      </c>
      <c r="CZ323" t="str">
        <f t="shared" si="317"/>
        <v/>
      </c>
      <c r="DA323" t="str">
        <f t="shared" si="317"/>
        <v/>
      </c>
      <c r="DB323" t="str">
        <f t="shared" si="317"/>
        <v/>
      </c>
      <c r="DC323" t="str">
        <f t="shared" si="317"/>
        <v/>
      </c>
      <c r="DD323" t="str">
        <f t="shared" si="317"/>
        <v/>
      </c>
      <c r="DE323" t="str">
        <f t="shared" si="317"/>
        <v/>
      </c>
      <c r="DF323" t="str">
        <f t="shared" si="317"/>
        <v/>
      </c>
      <c r="DG323" t="str">
        <f t="shared" si="317"/>
        <v/>
      </c>
      <c r="DH323" t="str">
        <f t="shared" si="317"/>
        <v/>
      </c>
      <c r="DI323" t="str">
        <f t="shared" si="317"/>
        <v/>
      </c>
      <c r="FJ323">
        <f t="shared" si="290"/>
        <v>0</v>
      </c>
      <c r="FK323">
        <f t="shared" si="291"/>
        <v>0</v>
      </c>
      <c r="FL323">
        <f t="shared" si="292"/>
        <v>0</v>
      </c>
      <c r="FM323">
        <f t="shared" si="293"/>
        <v>0</v>
      </c>
    </row>
    <row r="324" spans="9:169" x14ac:dyDescent="0.25">
      <c r="I324">
        <f t="shared" si="268"/>
        <v>0</v>
      </c>
      <c r="J324">
        <f t="shared" si="269"/>
        <v>0</v>
      </c>
      <c r="L324" t="e">
        <f t="shared" si="270"/>
        <v>#DIV/0!</v>
      </c>
      <c r="AE324" t="e">
        <f t="shared" si="271"/>
        <v>#DIV/0!</v>
      </c>
      <c r="AF324" t="e">
        <f t="shared" si="272"/>
        <v>#DIV/0!</v>
      </c>
      <c r="AG324" t="e">
        <f t="shared" si="273"/>
        <v>#DIV/0!</v>
      </c>
      <c r="AH324" t="e">
        <f t="shared" si="274"/>
        <v>#DIV/0!</v>
      </c>
      <c r="AI324" t="e">
        <f t="shared" si="275"/>
        <v>#DIV/0!</v>
      </c>
      <c r="AJ324" t="e">
        <f t="shared" si="276"/>
        <v>#DIV/0!</v>
      </c>
      <c r="AK324" t="e">
        <f t="shared" si="277"/>
        <v>#DIV/0!</v>
      </c>
      <c r="AL324" t="e">
        <f t="shared" si="278"/>
        <v>#DIV/0!</v>
      </c>
      <c r="AM324" t="e">
        <f t="shared" si="279"/>
        <v>#DIV/0!</v>
      </c>
      <c r="AN324" t="e">
        <f t="shared" si="280"/>
        <v>#DIV/0!</v>
      </c>
      <c r="AO324" t="e">
        <f t="shared" si="281"/>
        <v>#DIV/0!</v>
      </c>
      <c r="AP324" t="e">
        <f t="shared" si="282"/>
        <v>#DIV/0!</v>
      </c>
      <c r="AQ324" t="e">
        <f t="shared" si="302"/>
        <v>#DIV/0!</v>
      </c>
      <c r="AR324" t="e">
        <f t="shared" si="303"/>
        <v>#DIV/0!</v>
      </c>
      <c r="AS324" t="e">
        <f t="shared" si="304"/>
        <v>#DIV/0!</v>
      </c>
      <c r="AT324" t="e">
        <f t="shared" si="305"/>
        <v>#DIV/0!</v>
      </c>
      <c r="AU324" t="e">
        <f t="shared" si="306"/>
        <v>#DIV/0!</v>
      </c>
      <c r="AV324" t="e">
        <f t="shared" si="307"/>
        <v>#DIV/0!</v>
      </c>
      <c r="AW324" t="e">
        <f t="shared" si="308"/>
        <v>#DIV/0!</v>
      </c>
      <c r="AX324" t="e">
        <f t="shared" si="309"/>
        <v>#DIV/0!</v>
      </c>
      <c r="AY324" t="e">
        <f t="shared" si="310"/>
        <v>#DIV/0!</v>
      </c>
      <c r="AZ324" t="e">
        <f t="shared" si="311"/>
        <v>#DIV/0!</v>
      </c>
      <c r="BA324" t="e">
        <f t="shared" si="312"/>
        <v>#DIV/0!</v>
      </c>
      <c r="BB324">
        <f t="shared" si="313"/>
        <v>0</v>
      </c>
      <c r="BC324">
        <f t="shared" si="314"/>
        <v>0</v>
      </c>
      <c r="BD324">
        <f t="shared" si="314"/>
        <v>0</v>
      </c>
      <c r="BE324">
        <f t="shared" si="315"/>
        <v>0</v>
      </c>
      <c r="BF324">
        <f t="shared" si="316"/>
        <v>0</v>
      </c>
      <c r="BG324">
        <f t="shared" si="316"/>
        <v>0</v>
      </c>
      <c r="BH324">
        <f t="shared" si="316"/>
        <v>0</v>
      </c>
      <c r="BI324" t="e">
        <f t="shared" si="283"/>
        <v>#VALUE!</v>
      </c>
      <c r="BJ324" t="e">
        <f t="shared" si="284"/>
        <v>#VALUE!</v>
      </c>
      <c r="BK324" t="e">
        <f t="shared" si="285"/>
        <v>#VALUE!</v>
      </c>
      <c r="BL324" t="e">
        <f t="shared" si="286"/>
        <v>#VALUE!</v>
      </c>
      <c r="BM324" t="e">
        <f t="shared" si="287"/>
        <v>#VALUE!</v>
      </c>
      <c r="BN324" t="e">
        <f t="shared" si="288"/>
        <v>#VALUE!</v>
      </c>
      <c r="BO324" t="e">
        <f t="shared" si="289"/>
        <v>#VALUE!</v>
      </c>
      <c r="BP324" t="str">
        <f t="shared" si="320"/>
        <v/>
      </c>
      <c r="BQ324" t="str">
        <f t="shared" si="320"/>
        <v/>
      </c>
      <c r="BR324" t="str">
        <f t="shared" si="320"/>
        <v/>
      </c>
      <c r="BS324" t="str">
        <f t="shared" si="320"/>
        <v/>
      </c>
      <c r="BT324" t="str">
        <f t="shared" si="320"/>
        <v/>
      </c>
      <c r="BU324" t="str">
        <f t="shared" si="320"/>
        <v/>
      </c>
      <c r="BV324" t="str">
        <f t="shared" si="320"/>
        <v/>
      </c>
      <c r="BW324" t="str">
        <f t="shared" si="320"/>
        <v/>
      </c>
      <c r="BX324" t="str">
        <f t="shared" si="320"/>
        <v/>
      </c>
      <c r="BY324" t="str">
        <f t="shared" si="320"/>
        <v/>
      </c>
      <c r="BZ324" t="str">
        <f t="shared" si="320"/>
        <v/>
      </c>
      <c r="CA324" t="str">
        <f t="shared" si="320"/>
        <v/>
      </c>
      <c r="CB324" t="str">
        <f t="shared" si="320"/>
        <v/>
      </c>
      <c r="CC324" t="str">
        <f t="shared" si="320"/>
        <v/>
      </c>
      <c r="CD324" t="str">
        <f t="shared" si="320"/>
        <v/>
      </c>
      <c r="CE324" t="str">
        <f t="shared" si="320"/>
        <v/>
      </c>
      <c r="CF324" t="str">
        <f t="shared" si="318"/>
        <v/>
      </c>
      <c r="CG324" t="str">
        <f t="shared" si="318"/>
        <v/>
      </c>
      <c r="CH324" t="str">
        <f t="shared" si="318"/>
        <v/>
      </c>
      <c r="CI324" t="str">
        <f t="shared" si="318"/>
        <v/>
      </c>
      <c r="CJ324" t="str">
        <f t="shared" si="318"/>
        <v/>
      </c>
      <c r="CK324" t="str">
        <f t="shared" si="318"/>
        <v/>
      </c>
      <c r="CL324" t="str">
        <f t="shared" si="318"/>
        <v/>
      </c>
      <c r="CM324" t="str">
        <f t="shared" si="318"/>
        <v/>
      </c>
      <c r="CN324" t="str">
        <f t="shared" si="318"/>
        <v/>
      </c>
      <c r="CO324" t="str">
        <f t="shared" si="318"/>
        <v/>
      </c>
      <c r="CP324" t="str">
        <f t="shared" si="318"/>
        <v/>
      </c>
      <c r="CQ324" t="str">
        <f t="shared" si="318"/>
        <v/>
      </c>
      <c r="CR324" t="str">
        <f t="shared" si="318"/>
        <v/>
      </c>
      <c r="CS324" t="str">
        <f t="shared" si="318"/>
        <v/>
      </c>
      <c r="CT324" t="str">
        <f t="shared" si="318"/>
        <v/>
      </c>
      <c r="CU324" t="str">
        <f t="shared" si="318"/>
        <v/>
      </c>
      <c r="CV324" t="str">
        <f t="shared" si="317"/>
        <v/>
      </c>
      <c r="CW324" t="str">
        <f t="shared" si="317"/>
        <v/>
      </c>
      <c r="CX324" t="str">
        <f t="shared" si="317"/>
        <v/>
      </c>
      <c r="CY324" t="str">
        <f t="shared" si="317"/>
        <v/>
      </c>
      <c r="CZ324" t="str">
        <f t="shared" si="317"/>
        <v/>
      </c>
      <c r="DA324" t="str">
        <f t="shared" si="317"/>
        <v/>
      </c>
      <c r="DB324" t="str">
        <f t="shared" si="317"/>
        <v/>
      </c>
      <c r="DC324" t="str">
        <f t="shared" si="317"/>
        <v/>
      </c>
      <c r="DD324" t="str">
        <f t="shared" si="317"/>
        <v/>
      </c>
      <c r="DE324" t="str">
        <f t="shared" si="317"/>
        <v/>
      </c>
      <c r="DF324" t="str">
        <f t="shared" si="317"/>
        <v/>
      </c>
      <c r="DG324" t="str">
        <f t="shared" si="317"/>
        <v/>
      </c>
      <c r="DH324" t="str">
        <f t="shared" si="317"/>
        <v/>
      </c>
      <c r="DI324" t="str">
        <f t="shared" si="317"/>
        <v/>
      </c>
      <c r="FJ324">
        <f t="shared" si="290"/>
        <v>0</v>
      </c>
      <c r="FK324">
        <f t="shared" si="291"/>
        <v>0</v>
      </c>
      <c r="FL324">
        <f t="shared" si="292"/>
        <v>0</v>
      </c>
      <c r="FM324">
        <f t="shared" si="293"/>
        <v>0</v>
      </c>
    </row>
    <row r="325" spans="9:169" x14ac:dyDescent="0.25">
      <c r="I325">
        <f t="shared" si="268"/>
        <v>0</v>
      </c>
      <c r="J325">
        <f t="shared" si="269"/>
        <v>0</v>
      </c>
      <c r="L325" t="e">
        <f t="shared" si="270"/>
        <v>#DIV/0!</v>
      </c>
      <c r="AE325" t="e">
        <f t="shared" si="271"/>
        <v>#DIV/0!</v>
      </c>
      <c r="AF325" t="e">
        <f t="shared" si="272"/>
        <v>#DIV/0!</v>
      </c>
      <c r="AG325" t="e">
        <f t="shared" si="273"/>
        <v>#DIV/0!</v>
      </c>
      <c r="AH325" t="e">
        <f t="shared" si="274"/>
        <v>#DIV/0!</v>
      </c>
      <c r="AI325" t="e">
        <f t="shared" si="275"/>
        <v>#DIV/0!</v>
      </c>
      <c r="AJ325" t="e">
        <f t="shared" si="276"/>
        <v>#DIV/0!</v>
      </c>
      <c r="AK325" t="e">
        <f t="shared" si="277"/>
        <v>#DIV/0!</v>
      </c>
      <c r="AL325" t="e">
        <f t="shared" si="278"/>
        <v>#DIV/0!</v>
      </c>
      <c r="AM325" t="e">
        <f t="shared" si="279"/>
        <v>#DIV/0!</v>
      </c>
      <c r="AN325" t="e">
        <f t="shared" si="280"/>
        <v>#DIV/0!</v>
      </c>
      <c r="AO325" t="e">
        <f t="shared" si="281"/>
        <v>#DIV/0!</v>
      </c>
      <c r="AP325" t="e">
        <f t="shared" si="282"/>
        <v>#DIV/0!</v>
      </c>
      <c r="AQ325" t="e">
        <f t="shared" si="302"/>
        <v>#DIV/0!</v>
      </c>
      <c r="AR325" t="e">
        <f t="shared" si="303"/>
        <v>#DIV/0!</v>
      </c>
      <c r="AS325" t="e">
        <f t="shared" si="304"/>
        <v>#DIV/0!</v>
      </c>
      <c r="AT325" t="e">
        <f t="shared" si="305"/>
        <v>#DIV/0!</v>
      </c>
      <c r="AU325" t="e">
        <f t="shared" si="306"/>
        <v>#DIV/0!</v>
      </c>
      <c r="AV325" t="e">
        <f t="shared" si="307"/>
        <v>#DIV/0!</v>
      </c>
      <c r="AW325" t="e">
        <f t="shared" si="308"/>
        <v>#DIV/0!</v>
      </c>
      <c r="AX325" t="e">
        <f t="shared" si="309"/>
        <v>#DIV/0!</v>
      </c>
      <c r="AY325" t="e">
        <f t="shared" si="310"/>
        <v>#DIV/0!</v>
      </c>
      <c r="AZ325" t="e">
        <f t="shared" si="311"/>
        <v>#DIV/0!</v>
      </c>
      <c r="BA325" t="e">
        <f t="shared" si="312"/>
        <v>#DIV/0!</v>
      </c>
      <c r="BB325">
        <f t="shared" si="313"/>
        <v>0</v>
      </c>
      <c r="BC325">
        <f t="shared" si="314"/>
        <v>0</v>
      </c>
      <c r="BD325">
        <f t="shared" si="314"/>
        <v>0</v>
      </c>
      <c r="BE325">
        <f t="shared" si="315"/>
        <v>0</v>
      </c>
      <c r="BF325">
        <f t="shared" si="316"/>
        <v>0</v>
      </c>
      <c r="BG325">
        <f t="shared" si="316"/>
        <v>0</v>
      </c>
      <c r="BH325">
        <f t="shared" si="316"/>
        <v>0</v>
      </c>
      <c r="BI325" t="e">
        <f t="shared" si="283"/>
        <v>#VALUE!</v>
      </c>
      <c r="BJ325" t="e">
        <f t="shared" si="284"/>
        <v>#VALUE!</v>
      </c>
      <c r="BK325" t="e">
        <f t="shared" si="285"/>
        <v>#VALUE!</v>
      </c>
      <c r="BL325" t="e">
        <f t="shared" si="286"/>
        <v>#VALUE!</v>
      </c>
      <c r="BM325" t="e">
        <f t="shared" si="287"/>
        <v>#VALUE!</v>
      </c>
      <c r="BN325" t="e">
        <f t="shared" si="288"/>
        <v>#VALUE!</v>
      </c>
      <c r="BO325" t="e">
        <f t="shared" si="289"/>
        <v>#VALUE!</v>
      </c>
      <c r="BP325" t="str">
        <f t="shared" si="320"/>
        <v/>
      </c>
      <c r="BQ325" t="str">
        <f t="shared" si="320"/>
        <v/>
      </c>
      <c r="BR325" t="str">
        <f t="shared" si="320"/>
        <v/>
      </c>
      <c r="BS325" t="str">
        <f t="shared" si="320"/>
        <v/>
      </c>
      <c r="BT325" t="str">
        <f t="shared" si="320"/>
        <v/>
      </c>
      <c r="BU325" t="str">
        <f t="shared" si="320"/>
        <v/>
      </c>
      <c r="BV325" t="str">
        <f t="shared" si="320"/>
        <v/>
      </c>
      <c r="BW325" t="str">
        <f t="shared" si="320"/>
        <v/>
      </c>
      <c r="BX325" t="str">
        <f t="shared" si="320"/>
        <v/>
      </c>
      <c r="BY325" t="str">
        <f t="shared" si="320"/>
        <v/>
      </c>
      <c r="BZ325" t="str">
        <f t="shared" si="320"/>
        <v/>
      </c>
      <c r="CA325" t="str">
        <f t="shared" si="320"/>
        <v/>
      </c>
      <c r="CB325" t="str">
        <f t="shared" si="320"/>
        <v/>
      </c>
      <c r="CC325" t="str">
        <f t="shared" si="320"/>
        <v/>
      </c>
      <c r="CD325" t="str">
        <f t="shared" si="320"/>
        <v/>
      </c>
      <c r="CE325" t="str">
        <f t="shared" si="320"/>
        <v/>
      </c>
      <c r="CF325" t="str">
        <f t="shared" si="318"/>
        <v/>
      </c>
      <c r="CG325" t="str">
        <f t="shared" si="318"/>
        <v/>
      </c>
      <c r="CH325" t="str">
        <f t="shared" si="318"/>
        <v/>
      </c>
      <c r="CI325" t="str">
        <f t="shared" si="318"/>
        <v/>
      </c>
      <c r="CJ325" t="str">
        <f t="shared" si="318"/>
        <v/>
      </c>
      <c r="CK325" t="str">
        <f t="shared" si="318"/>
        <v/>
      </c>
      <c r="CL325" t="str">
        <f t="shared" si="318"/>
        <v/>
      </c>
      <c r="CM325" t="str">
        <f t="shared" si="318"/>
        <v/>
      </c>
      <c r="CN325" t="str">
        <f t="shared" si="318"/>
        <v/>
      </c>
      <c r="CO325" t="str">
        <f t="shared" si="318"/>
        <v/>
      </c>
      <c r="CP325" t="str">
        <f t="shared" si="318"/>
        <v/>
      </c>
      <c r="CQ325" t="str">
        <f t="shared" si="318"/>
        <v/>
      </c>
      <c r="CR325" t="str">
        <f t="shared" si="318"/>
        <v/>
      </c>
      <c r="CS325" t="str">
        <f t="shared" si="318"/>
        <v/>
      </c>
      <c r="CT325" t="str">
        <f t="shared" si="318"/>
        <v/>
      </c>
      <c r="CU325" t="str">
        <f t="shared" si="318"/>
        <v/>
      </c>
      <c r="CV325" t="str">
        <f t="shared" si="317"/>
        <v/>
      </c>
      <c r="CW325" t="str">
        <f t="shared" si="317"/>
        <v/>
      </c>
      <c r="CX325" t="str">
        <f t="shared" si="317"/>
        <v/>
      </c>
      <c r="CY325" t="str">
        <f t="shared" si="317"/>
        <v/>
      </c>
      <c r="CZ325" t="str">
        <f t="shared" si="317"/>
        <v/>
      </c>
      <c r="DA325" t="str">
        <f t="shared" si="317"/>
        <v/>
      </c>
      <c r="DB325" t="str">
        <f t="shared" si="317"/>
        <v/>
      </c>
      <c r="DC325" t="str">
        <f t="shared" si="317"/>
        <v/>
      </c>
      <c r="DD325" t="str">
        <f t="shared" si="317"/>
        <v/>
      </c>
      <c r="DE325" t="str">
        <f t="shared" si="317"/>
        <v/>
      </c>
      <c r="DF325" t="str">
        <f t="shared" si="317"/>
        <v/>
      </c>
      <c r="DG325" t="str">
        <f t="shared" si="317"/>
        <v/>
      </c>
      <c r="DH325" t="str">
        <f t="shared" si="317"/>
        <v/>
      </c>
      <c r="DI325" t="str">
        <f t="shared" si="317"/>
        <v/>
      </c>
      <c r="FJ325">
        <f t="shared" si="290"/>
        <v>0</v>
      </c>
      <c r="FK325">
        <f t="shared" si="291"/>
        <v>0</v>
      </c>
      <c r="FL325">
        <f t="shared" si="292"/>
        <v>0</v>
      </c>
      <c r="FM325">
        <f t="shared" si="293"/>
        <v>0</v>
      </c>
    </row>
    <row r="326" spans="9:169" x14ac:dyDescent="0.25">
      <c r="I326">
        <f t="shared" si="268"/>
        <v>0</v>
      </c>
      <c r="J326">
        <f t="shared" si="269"/>
        <v>0</v>
      </c>
      <c r="L326" t="e">
        <f t="shared" si="270"/>
        <v>#DIV/0!</v>
      </c>
      <c r="AE326" t="e">
        <f t="shared" si="271"/>
        <v>#DIV/0!</v>
      </c>
      <c r="AF326" t="e">
        <f t="shared" si="272"/>
        <v>#DIV/0!</v>
      </c>
      <c r="AG326" t="e">
        <f t="shared" si="273"/>
        <v>#DIV/0!</v>
      </c>
      <c r="AH326" t="e">
        <f t="shared" si="274"/>
        <v>#DIV/0!</v>
      </c>
      <c r="AI326" t="e">
        <f t="shared" si="275"/>
        <v>#DIV/0!</v>
      </c>
      <c r="AJ326" t="e">
        <f t="shared" si="276"/>
        <v>#DIV/0!</v>
      </c>
      <c r="AK326" t="e">
        <f t="shared" si="277"/>
        <v>#DIV/0!</v>
      </c>
      <c r="AL326" t="e">
        <f t="shared" si="278"/>
        <v>#DIV/0!</v>
      </c>
      <c r="AM326" t="e">
        <f t="shared" si="279"/>
        <v>#DIV/0!</v>
      </c>
      <c r="AN326" t="e">
        <f t="shared" si="280"/>
        <v>#DIV/0!</v>
      </c>
      <c r="AO326" t="e">
        <f t="shared" si="281"/>
        <v>#DIV/0!</v>
      </c>
      <c r="AP326" t="e">
        <f t="shared" si="282"/>
        <v>#DIV/0!</v>
      </c>
      <c r="AQ326" t="e">
        <f t="shared" si="302"/>
        <v>#DIV/0!</v>
      </c>
      <c r="AR326" t="e">
        <f t="shared" si="303"/>
        <v>#DIV/0!</v>
      </c>
      <c r="AS326" t="e">
        <f t="shared" si="304"/>
        <v>#DIV/0!</v>
      </c>
      <c r="AT326" t="e">
        <f t="shared" si="305"/>
        <v>#DIV/0!</v>
      </c>
      <c r="AU326" t="e">
        <f t="shared" si="306"/>
        <v>#DIV/0!</v>
      </c>
      <c r="AV326" t="e">
        <f t="shared" si="307"/>
        <v>#DIV/0!</v>
      </c>
      <c r="AW326" t="e">
        <f t="shared" si="308"/>
        <v>#DIV/0!</v>
      </c>
      <c r="AX326" t="e">
        <f t="shared" si="309"/>
        <v>#DIV/0!</v>
      </c>
      <c r="AY326" t="e">
        <f t="shared" si="310"/>
        <v>#DIV/0!</v>
      </c>
      <c r="AZ326" t="e">
        <f t="shared" si="311"/>
        <v>#DIV/0!</v>
      </c>
      <c r="BA326" t="e">
        <f t="shared" si="312"/>
        <v>#DIV/0!</v>
      </c>
      <c r="BB326">
        <f t="shared" si="313"/>
        <v>0</v>
      </c>
      <c r="BC326">
        <f t="shared" si="314"/>
        <v>0</v>
      </c>
      <c r="BD326">
        <f t="shared" si="314"/>
        <v>0</v>
      </c>
      <c r="BE326">
        <f t="shared" si="315"/>
        <v>0</v>
      </c>
      <c r="BF326">
        <f t="shared" si="316"/>
        <v>0</v>
      </c>
      <c r="BG326">
        <f t="shared" si="316"/>
        <v>0</v>
      </c>
      <c r="BH326">
        <f t="shared" si="316"/>
        <v>0</v>
      </c>
      <c r="BI326" t="e">
        <f t="shared" si="283"/>
        <v>#VALUE!</v>
      </c>
      <c r="BJ326" t="e">
        <f t="shared" si="284"/>
        <v>#VALUE!</v>
      </c>
      <c r="BK326" t="e">
        <f t="shared" si="285"/>
        <v>#VALUE!</v>
      </c>
      <c r="BL326" t="e">
        <f t="shared" si="286"/>
        <v>#VALUE!</v>
      </c>
      <c r="BM326" t="e">
        <f t="shared" si="287"/>
        <v>#VALUE!</v>
      </c>
      <c r="BN326" t="e">
        <f t="shared" si="288"/>
        <v>#VALUE!</v>
      </c>
      <c r="BO326" t="e">
        <f t="shared" si="289"/>
        <v>#VALUE!</v>
      </c>
      <c r="BP326" t="str">
        <f t="shared" si="320"/>
        <v/>
      </c>
      <c r="BQ326" t="str">
        <f t="shared" si="320"/>
        <v/>
      </c>
      <c r="BR326" t="str">
        <f t="shared" si="320"/>
        <v/>
      </c>
      <c r="BS326" t="str">
        <f t="shared" si="320"/>
        <v/>
      </c>
      <c r="BT326" t="str">
        <f t="shared" si="320"/>
        <v/>
      </c>
      <c r="BU326" t="str">
        <f t="shared" si="320"/>
        <v/>
      </c>
      <c r="BV326" t="str">
        <f t="shared" si="320"/>
        <v/>
      </c>
      <c r="BW326" t="str">
        <f t="shared" si="320"/>
        <v/>
      </c>
      <c r="BX326" t="str">
        <f t="shared" si="320"/>
        <v/>
      </c>
      <c r="BY326" t="str">
        <f t="shared" si="320"/>
        <v/>
      </c>
      <c r="BZ326" t="str">
        <f t="shared" si="320"/>
        <v/>
      </c>
      <c r="CA326" t="str">
        <f t="shared" si="320"/>
        <v/>
      </c>
      <c r="CB326" t="str">
        <f t="shared" si="320"/>
        <v/>
      </c>
      <c r="CC326" t="str">
        <f t="shared" si="320"/>
        <v/>
      </c>
      <c r="CD326" t="str">
        <f t="shared" si="320"/>
        <v/>
      </c>
      <c r="CE326" t="str">
        <f t="shared" si="320"/>
        <v/>
      </c>
      <c r="CF326" t="str">
        <f t="shared" si="318"/>
        <v/>
      </c>
      <c r="CG326" t="str">
        <f t="shared" si="318"/>
        <v/>
      </c>
      <c r="CH326" t="str">
        <f t="shared" si="318"/>
        <v/>
      </c>
      <c r="CI326" t="str">
        <f t="shared" si="318"/>
        <v/>
      </c>
      <c r="CJ326" t="str">
        <f t="shared" si="318"/>
        <v/>
      </c>
      <c r="CK326" t="str">
        <f t="shared" si="318"/>
        <v/>
      </c>
      <c r="CL326" t="str">
        <f t="shared" si="318"/>
        <v/>
      </c>
      <c r="CM326" t="str">
        <f t="shared" si="318"/>
        <v/>
      </c>
      <c r="CN326" t="str">
        <f t="shared" si="318"/>
        <v/>
      </c>
      <c r="CO326" t="str">
        <f t="shared" si="318"/>
        <v/>
      </c>
      <c r="CP326" t="str">
        <f t="shared" si="318"/>
        <v/>
      </c>
      <c r="CQ326" t="str">
        <f t="shared" si="318"/>
        <v/>
      </c>
      <c r="CR326" t="str">
        <f t="shared" si="318"/>
        <v/>
      </c>
      <c r="CS326" t="str">
        <f t="shared" si="318"/>
        <v/>
      </c>
      <c r="CT326" t="str">
        <f t="shared" si="318"/>
        <v/>
      </c>
      <c r="CU326" t="str">
        <f t="shared" si="318"/>
        <v/>
      </c>
      <c r="CV326" t="str">
        <f t="shared" si="317"/>
        <v/>
      </c>
      <c r="CW326" t="str">
        <f t="shared" si="317"/>
        <v/>
      </c>
      <c r="CX326" t="str">
        <f t="shared" si="317"/>
        <v/>
      </c>
      <c r="CY326" t="str">
        <f t="shared" si="317"/>
        <v/>
      </c>
      <c r="CZ326" t="str">
        <f t="shared" si="317"/>
        <v/>
      </c>
      <c r="DA326" t="str">
        <f t="shared" si="317"/>
        <v/>
      </c>
      <c r="DB326" t="str">
        <f t="shared" si="317"/>
        <v/>
      </c>
      <c r="DC326" t="str">
        <f t="shared" si="317"/>
        <v/>
      </c>
      <c r="DD326" t="str">
        <f t="shared" si="317"/>
        <v/>
      </c>
      <c r="DE326" t="str">
        <f t="shared" si="317"/>
        <v/>
      </c>
      <c r="DF326" t="str">
        <f t="shared" si="317"/>
        <v/>
      </c>
      <c r="DG326" t="str">
        <f t="shared" si="317"/>
        <v/>
      </c>
      <c r="DH326" t="str">
        <f t="shared" si="317"/>
        <v/>
      </c>
      <c r="DI326" t="str">
        <f t="shared" si="317"/>
        <v/>
      </c>
      <c r="FJ326">
        <f t="shared" si="290"/>
        <v>0</v>
      </c>
      <c r="FK326">
        <f t="shared" si="291"/>
        <v>0</v>
      </c>
      <c r="FL326">
        <f t="shared" si="292"/>
        <v>0</v>
      </c>
      <c r="FM326">
        <f t="shared" si="293"/>
        <v>0</v>
      </c>
    </row>
    <row r="327" spans="9:169" x14ac:dyDescent="0.25">
      <c r="I327">
        <f t="shared" si="268"/>
        <v>0</v>
      </c>
      <c r="J327">
        <f t="shared" si="269"/>
        <v>0</v>
      </c>
      <c r="L327" t="e">
        <f t="shared" si="270"/>
        <v>#DIV/0!</v>
      </c>
      <c r="AE327" t="e">
        <f t="shared" si="271"/>
        <v>#DIV/0!</v>
      </c>
      <c r="AF327" t="e">
        <f t="shared" si="272"/>
        <v>#DIV/0!</v>
      </c>
      <c r="AG327" t="e">
        <f t="shared" si="273"/>
        <v>#DIV/0!</v>
      </c>
      <c r="AH327" t="e">
        <f t="shared" si="274"/>
        <v>#DIV/0!</v>
      </c>
      <c r="AI327" t="e">
        <f t="shared" si="275"/>
        <v>#DIV/0!</v>
      </c>
      <c r="AJ327" t="e">
        <f t="shared" si="276"/>
        <v>#DIV/0!</v>
      </c>
      <c r="AK327" t="e">
        <f t="shared" si="277"/>
        <v>#DIV/0!</v>
      </c>
      <c r="AL327" t="e">
        <f t="shared" si="278"/>
        <v>#DIV/0!</v>
      </c>
      <c r="AM327" t="e">
        <f t="shared" si="279"/>
        <v>#DIV/0!</v>
      </c>
      <c r="AN327" t="e">
        <f t="shared" si="280"/>
        <v>#DIV/0!</v>
      </c>
      <c r="AO327" t="e">
        <f t="shared" si="281"/>
        <v>#DIV/0!</v>
      </c>
      <c r="AP327" t="e">
        <f t="shared" si="282"/>
        <v>#DIV/0!</v>
      </c>
      <c r="AQ327" t="e">
        <f t="shared" si="302"/>
        <v>#DIV/0!</v>
      </c>
      <c r="AR327" t="e">
        <f t="shared" si="303"/>
        <v>#DIV/0!</v>
      </c>
      <c r="AS327" t="e">
        <f t="shared" si="304"/>
        <v>#DIV/0!</v>
      </c>
      <c r="AT327" t="e">
        <f t="shared" si="305"/>
        <v>#DIV/0!</v>
      </c>
      <c r="AU327" t="e">
        <f t="shared" si="306"/>
        <v>#DIV/0!</v>
      </c>
      <c r="AV327" t="e">
        <f t="shared" si="307"/>
        <v>#DIV/0!</v>
      </c>
      <c r="AW327" t="e">
        <f t="shared" si="308"/>
        <v>#DIV/0!</v>
      </c>
      <c r="AX327" t="e">
        <f t="shared" si="309"/>
        <v>#DIV/0!</v>
      </c>
      <c r="AY327" t="e">
        <f t="shared" si="310"/>
        <v>#DIV/0!</v>
      </c>
      <c r="AZ327" t="e">
        <f t="shared" si="311"/>
        <v>#DIV/0!</v>
      </c>
      <c r="BA327" t="e">
        <f t="shared" si="312"/>
        <v>#DIV/0!</v>
      </c>
      <c r="BB327">
        <f t="shared" si="313"/>
        <v>0</v>
      </c>
      <c r="BC327">
        <f t="shared" si="314"/>
        <v>0</v>
      </c>
      <c r="BD327">
        <f t="shared" si="314"/>
        <v>0</v>
      </c>
      <c r="BE327">
        <f t="shared" si="315"/>
        <v>0</v>
      </c>
      <c r="BF327">
        <f t="shared" si="316"/>
        <v>0</v>
      </c>
      <c r="BG327">
        <f t="shared" si="316"/>
        <v>0</v>
      </c>
      <c r="BH327">
        <f t="shared" si="316"/>
        <v>0</v>
      </c>
      <c r="BI327" t="e">
        <f t="shared" si="283"/>
        <v>#VALUE!</v>
      </c>
      <c r="BJ327" t="e">
        <f t="shared" si="284"/>
        <v>#VALUE!</v>
      </c>
      <c r="BK327" t="e">
        <f t="shared" si="285"/>
        <v>#VALUE!</v>
      </c>
      <c r="BL327" t="e">
        <f t="shared" si="286"/>
        <v>#VALUE!</v>
      </c>
      <c r="BM327" t="e">
        <f t="shared" si="287"/>
        <v>#VALUE!</v>
      </c>
      <c r="BN327" t="e">
        <f t="shared" si="288"/>
        <v>#VALUE!</v>
      </c>
      <c r="BO327" t="e">
        <f t="shared" si="289"/>
        <v>#VALUE!</v>
      </c>
      <c r="BP327" t="str">
        <f t="shared" si="320"/>
        <v/>
      </c>
      <c r="BQ327" t="str">
        <f t="shared" si="320"/>
        <v/>
      </c>
      <c r="BR327" t="str">
        <f t="shared" si="320"/>
        <v/>
      </c>
      <c r="BS327" t="str">
        <f t="shared" si="320"/>
        <v/>
      </c>
      <c r="BT327" t="str">
        <f t="shared" si="320"/>
        <v/>
      </c>
      <c r="BU327" t="str">
        <f t="shared" si="320"/>
        <v/>
      </c>
      <c r="BV327" t="str">
        <f t="shared" si="320"/>
        <v/>
      </c>
      <c r="BW327" t="str">
        <f t="shared" si="320"/>
        <v/>
      </c>
      <c r="BX327" t="str">
        <f t="shared" si="320"/>
        <v/>
      </c>
      <c r="BY327" t="str">
        <f t="shared" si="320"/>
        <v/>
      </c>
      <c r="BZ327" t="str">
        <f t="shared" si="320"/>
        <v/>
      </c>
      <c r="CA327" t="str">
        <f t="shared" si="320"/>
        <v/>
      </c>
      <c r="CB327" t="str">
        <f t="shared" si="320"/>
        <v/>
      </c>
      <c r="CC327" t="str">
        <f t="shared" si="320"/>
        <v/>
      </c>
      <c r="CD327" t="str">
        <f t="shared" si="320"/>
        <v/>
      </c>
      <c r="CE327" t="str">
        <f t="shared" si="320"/>
        <v/>
      </c>
      <c r="CF327" t="str">
        <f t="shared" si="318"/>
        <v/>
      </c>
      <c r="CG327" t="str">
        <f t="shared" si="318"/>
        <v/>
      </c>
      <c r="CH327" t="str">
        <f t="shared" si="318"/>
        <v/>
      </c>
      <c r="CI327" t="str">
        <f t="shared" si="318"/>
        <v/>
      </c>
      <c r="CJ327" t="str">
        <f t="shared" si="318"/>
        <v/>
      </c>
      <c r="CK327" t="str">
        <f t="shared" si="318"/>
        <v/>
      </c>
      <c r="CL327" t="str">
        <f t="shared" si="318"/>
        <v/>
      </c>
      <c r="CM327" t="str">
        <f t="shared" si="318"/>
        <v/>
      </c>
      <c r="CN327" t="str">
        <f t="shared" si="318"/>
        <v/>
      </c>
      <c r="CO327" t="str">
        <f t="shared" si="318"/>
        <v/>
      </c>
      <c r="CP327" t="str">
        <f t="shared" si="318"/>
        <v/>
      </c>
      <c r="CQ327" t="str">
        <f t="shared" si="318"/>
        <v/>
      </c>
      <c r="CR327" t="str">
        <f t="shared" si="318"/>
        <v/>
      </c>
      <c r="CS327" t="str">
        <f t="shared" si="318"/>
        <v/>
      </c>
      <c r="CT327" t="str">
        <f t="shared" si="318"/>
        <v/>
      </c>
      <c r="CU327" t="str">
        <f t="shared" si="318"/>
        <v/>
      </c>
      <c r="CV327" t="str">
        <f t="shared" si="317"/>
        <v/>
      </c>
      <c r="CW327" t="str">
        <f t="shared" si="317"/>
        <v/>
      </c>
      <c r="CX327" t="str">
        <f t="shared" si="317"/>
        <v/>
      </c>
      <c r="CY327" t="str">
        <f t="shared" si="317"/>
        <v/>
      </c>
      <c r="CZ327" t="str">
        <f t="shared" si="317"/>
        <v/>
      </c>
      <c r="DA327" t="str">
        <f t="shared" si="317"/>
        <v/>
      </c>
      <c r="DB327" t="str">
        <f t="shared" si="317"/>
        <v/>
      </c>
      <c r="DC327" t="str">
        <f t="shared" si="317"/>
        <v/>
      </c>
      <c r="DD327" t="str">
        <f t="shared" si="317"/>
        <v/>
      </c>
      <c r="DE327" t="str">
        <f t="shared" si="317"/>
        <v/>
      </c>
      <c r="DF327" t="str">
        <f t="shared" si="317"/>
        <v/>
      </c>
      <c r="DG327" t="str">
        <f t="shared" si="317"/>
        <v/>
      </c>
      <c r="DH327" t="str">
        <f t="shared" si="317"/>
        <v/>
      </c>
      <c r="DI327" t="str">
        <f t="shared" si="317"/>
        <v/>
      </c>
      <c r="FJ327">
        <f t="shared" si="290"/>
        <v>0</v>
      </c>
      <c r="FK327">
        <f t="shared" si="291"/>
        <v>0</v>
      </c>
      <c r="FL327">
        <f t="shared" si="292"/>
        <v>0</v>
      </c>
      <c r="FM327">
        <f t="shared" si="293"/>
        <v>0</v>
      </c>
    </row>
    <row r="328" spans="9:169" x14ac:dyDescent="0.25">
      <c r="I328">
        <f t="shared" si="268"/>
        <v>0</v>
      </c>
      <c r="J328">
        <f t="shared" si="269"/>
        <v>0</v>
      </c>
      <c r="L328" t="e">
        <f t="shared" si="270"/>
        <v>#DIV/0!</v>
      </c>
      <c r="AE328" t="e">
        <f t="shared" si="271"/>
        <v>#DIV/0!</v>
      </c>
      <c r="AF328" t="e">
        <f t="shared" si="272"/>
        <v>#DIV/0!</v>
      </c>
      <c r="AG328" t="e">
        <f t="shared" si="273"/>
        <v>#DIV/0!</v>
      </c>
      <c r="AH328" t="e">
        <f t="shared" si="274"/>
        <v>#DIV/0!</v>
      </c>
      <c r="AI328" t="e">
        <f t="shared" si="275"/>
        <v>#DIV/0!</v>
      </c>
      <c r="AJ328" t="e">
        <f t="shared" si="276"/>
        <v>#DIV/0!</v>
      </c>
      <c r="AK328" t="e">
        <f t="shared" si="277"/>
        <v>#DIV/0!</v>
      </c>
      <c r="AL328" t="e">
        <f t="shared" si="278"/>
        <v>#DIV/0!</v>
      </c>
      <c r="AM328" t="e">
        <f t="shared" si="279"/>
        <v>#DIV/0!</v>
      </c>
      <c r="AN328" t="e">
        <f t="shared" si="280"/>
        <v>#DIV/0!</v>
      </c>
      <c r="AO328" t="e">
        <f t="shared" si="281"/>
        <v>#DIV/0!</v>
      </c>
      <c r="AP328" t="e">
        <f t="shared" si="282"/>
        <v>#DIV/0!</v>
      </c>
      <c r="AQ328" t="e">
        <f t="shared" si="302"/>
        <v>#DIV/0!</v>
      </c>
      <c r="AR328" t="e">
        <f t="shared" si="303"/>
        <v>#DIV/0!</v>
      </c>
      <c r="AS328" t="e">
        <f t="shared" si="304"/>
        <v>#DIV/0!</v>
      </c>
      <c r="AT328" t="e">
        <f t="shared" si="305"/>
        <v>#DIV/0!</v>
      </c>
      <c r="AU328" t="e">
        <f t="shared" si="306"/>
        <v>#DIV/0!</v>
      </c>
      <c r="AV328" t="e">
        <f t="shared" si="307"/>
        <v>#DIV/0!</v>
      </c>
      <c r="AW328" t="e">
        <f t="shared" si="308"/>
        <v>#DIV/0!</v>
      </c>
      <c r="AX328" t="e">
        <f t="shared" si="309"/>
        <v>#DIV/0!</v>
      </c>
      <c r="AY328" t="e">
        <f t="shared" si="310"/>
        <v>#DIV/0!</v>
      </c>
      <c r="AZ328" t="e">
        <f t="shared" si="311"/>
        <v>#DIV/0!</v>
      </c>
      <c r="BA328" t="e">
        <f t="shared" si="312"/>
        <v>#DIV/0!</v>
      </c>
      <c r="BB328">
        <f t="shared" si="313"/>
        <v>0</v>
      </c>
      <c r="BC328">
        <f t="shared" si="314"/>
        <v>0</v>
      </c>
      <c r="BD328">
        <f t="shared" si="314"/>
        <v>0</v>
      </c>
      <c r="BE328">
        <f t="shared" si="315"/>
        <v>0</v>
      </c>
      <c r="BF328">
        <f t="shared" si="316"/>
        <v>0</v>
      </c>
      <c r="BG328">
        <f t="shared" si="316"/>
        <v>0</v>
      </c>
      <c r="BH328">
        <f t="shared" si="316"/>
        <v>0</v>
      </c>
      <c r="BI328" t="e">
        <f t="shared" si="283"/>
        <v>#VALUE!</v>
      </c>
      <c r="BJ328" t="e">
        <f t="shared" si="284"/>
        <v>#VALUE!</v>
      </c>
      <c r="BK328" t="e">
        <f t="shared" si="285"/>
        <v>#VALUE!</v>
      </c>
      <c r="BL328" t="e">
        <f t="shared" si="286"/>
        <v>#VALUE!</v>
      </c>
      <c r="BM328" t="e">
        <f t="shared" si="287"/>
        <v>#VALUE!</v>
      </c>
      <c r="BN328" t="e">
        <f t="shared" si="288"/>
        <v>#VALUE!</v>
      </c>
      <c r="BO328" t="e">
        <f t="shared" si="289"/>
        <v>#VALUE!</v>
      </c>
      <c r="BP328" t="str">
        <f t="shared" si="320"/>
        <v/>
      </c>
      <c r="BQ328" t="str">
        <f t="shared" si="320"/>
        <v/>
      </c>
      <c r="BR328" t="str">
        <f t="shared" si="320"/>
        <v/>
      </c>
      <c r="BS328" t="str">
        <f t="shared" si="320"/>
        <v/>
      </c>
      <c r="BT328" t="str">
        <f t="shared" si="320"/>
        <v/>
      </c>
      <c r="BU328" t="str">
        <f t="shared" si="320"/>
        <v/>
      </c>
      <c r="BV328" t="str">
        <f t="shared" si="320"/>
        <v/>
      </c>
      <c r="BW328" t="str">
        <f t="shared" si="320"/>
        <v/>
      </c>
      <c r="BX328" t="str">
        <f t="shared" si="320"/>
        <v/>
      </c>
      <c r="BY328" t="str">
        <f t="shared" si="320"/>
        <v/>
      </c>
      <c r="BZ328" t="str">
        <f t="shared" si="320"/>
        <v/>
      </c>
      <c r="CA328" t="str">
        <f t="shared" si="320"/>
        <v/>
      </c>
      <c r="CB328" t="str">
        <f t="shared" si="320"/>
        <v/>
      </c>
      <c r="CC328" t="str">
        <f t="shared" si="320"/>
        <v/>
      </c>
      <c r="CD328" t="str">
        <f t="shared" si="320"/>
        <v/>
      </c>
      <c r="CE328" t="str">
        <f t="shared" si="320"/>
        <v/>
      </c>
      <c r="CF328" t="str">
        <f t="shared" si="318"/>
        <v/>
      </c>
      <c r="CG328" t="str">
        <f t="shared" si="318"/>
        <v/>
      </c>
      <c r="CH328" t="str">
        <f t="shared" si="318"/>
        <v/>
      </c>
      <c r="CI328" t="str">
        <f t="shared" si="318"/>
        <v/>
      </c>
      <c r="CJ328" t="str">
        <f t="shared" si="318"/>
        <v/>
      </c>
      <c r="CK328" t="str">
        <f t="shared" si="318"/>
        <v/>
      </c>
      <c r="CL328" t="str">
        <f t="shared" si="318"/>
        <v/>
      </c>
      <c r="CM328" t="str">
        <f t="shared" si="318"/>
        <v/>
      </c>
      <c r="CN328" t="str">
        <f t="shared" si="318"/>
        <v/>
      </c>
      <c r="CO328" t="str">
        <f t="shared" si="318"/>
        <v/>
      </c>
      <c r="CP328" t="str">
        <f t="shared" si="318"/>
        <v/>
      </c>
      <c r="CQ328" t="str">
        <f t="shared" si="318"/>
        <v/>
      </c>
      <c r="CR328" t="str">
        <f t="shared" si="318"/>
        <v/>
      </c>
      <c r="CS328" t="str">
        <f t="shared" si="318"/>
        <v/>
      </c>
      <c r="CT328" t="str">
        <f t="shared" si="318"/>
        <v/>
      </c>
      <c r="CU328" t="str">
        <f t="shared" si="318"/>
        <v/>
      </c>
      <c r="CV328" t="str">
        <f t="shared" si="317"/>
        <v/>
      </c>
      <c r="CW328" t="str">
        <f t="shared" si="317"/>
        <v/>
      </c>
      <c r="CX328" t="str">
        <f t="shared" si="317"/>
        <v/>
      </c>
      <c r="CY328" t="str">
        <f t="shared" si="317"/>
        <v/>
      </c>
      <c r="CZ328" t="str">
        <f t="shared" si="317"/>
        <v/>
      </c>
      <c r="DA328" t="str">
        <f t="shared" si="317"/>
        <v/>
      </c>
      <c r="DB328" t="str">
        <f t="shared" si="317"/>
        <v/>
      </c>
      <c r="DC328" t="str">
        <f t="shared" si="317"/>
        <v/>
      </c>
      <c r="DD328" t="str">
        <f t="shared" si="317"/>
        <v/>
      </c>
      <c r="DE328" t="str">
        <f t="shared" si="317"/>
        <v/>
      </c>
      <c r="DF328" t="str">
        <f t="shared" si="317"/>
        <v/>
      </c>
      <c r="DG328" t="str">
        <f t="shared" si="317"/>
        <v/>
      </c>
      <c r="DH328" t="str">
        <f t="shared" si="317"/>
        <v/>
      </c>
      <c r="DI328" t="str">
        <f t="shared" si="317"/>
        <v/>
      </c>
      <c r="FJ328">
        <f t="shared" si="290"/>
        <v>0</v>
      </c>
      <c r="FK328">
        <f t="shared" si="291"/>
        <v>0</v>
      </c>
      <c r="FL328">
        <f t="shared" si="292"/>
        <v>0</v>
      </c>
      <c r="FM328">
        <f t="shared" si="293"/>
        <v>0</v>
      </c>
    </row>
    <row r="329" spans="9:169" x14ac:dyDescent="0.25">
      <c r="I329">
        <f t="shared" si="268"/>
        <v>0</v>
      </c>
      <c r="J329">
        <f t="shared" si="269"/>
        <v>0</v>
      </c>
      <c r="L329" t="e">
        <f t="shared" si="270"/>
        <v>#DIV/0!</v>
      </c>
      <c r="AE329" t="e">
        <f t="shared" si="271"/>
        <v>#DIV/0!</v>
      </c>
      <c r="AF329" t="e">
        <f t="shared" si="272"/>
        <v>#DIV/0!</v>
      </c>
      <c r="AG329" t="e">
        <f t="shared" si="273"/>
        <v>#DIV/0!</v>
      </c>
      <c r="AH329" t="e">
        <f t="shared" si="274"/>
        <v>#DIV/0!</v>
      </c>
      <c r="AI329" t="e">
        <f t="shared" si="275"/>
        <v>#DIV/0!</v>
      </c>
      <c r="AJ329" t="e">
        <f t="shared" si="276"/>
        <v>#DIV/0!</v>
      </c>
      <c r="AK329" t="e">
        <f t="shared" si="277"/>
        <v>#DIV/0!</v>
      </c>
      <c r="AL329" t="e">
        <f t="shared" si="278"/>
        <v>#DIV/0!</v>
      </c>
      <c r="AM329" t="e">
        <f t="shared" si="279"/>
        <v>#DIV/0!</v>
      </c>
      <c r="AN329" t="e">
        <f t="shared" si="280"/>
        <v>#DIV/0!</v>
      </c>
      <c r="AO329" t="e">
        <f t="shared" si="281"/>
        <v>#DIV/0!</v>
      </c>
      <c r="AP329" t="e">
        <f t="shared" si="282"/>
        <v>#DIV/0!</v>
      </c>
      <c r="AQ329" t="e">
        <f t="shared" si="302"/>
        <v>#DIV/0!</v>
      </c>
      <c r="AR329" t="e">
        <f t="shared" si="303"/>
        <v>#DIV/0!</v>
      </c>
      <c r="AS329" t="e">
        <f t="shared" si="304"/>
        <v>#DIV/0!</v>
      </c>
      <c r="AT329" t="e">
        <f t="shared" si="305"/>
        <v>#DIV/0!</v>
      </c>
      <c r="AU329" t="e">
        <f t="shared" si="306"/>
        <v>#DIV/0!</v>
      </c>
      <c r="AV329" t="e">
        <f t="shared" si="307"/>
        <v>#DIV/0!</v>
      </c>
      <c r="AW329" t="e">
        <f t="shared" si="308"/>
        <v>#DIV/0!</v>
      </c>
      <c r="AX329" t="e">
        <f t="shared" si="309"/>
        <v>#DIV/0!</v>
      </c>
      <c r="AY329" t="e">
        <f t="shared" si="310"/>
        <v>#DIV/0!</v>
      </c>
      <c r="AZ329" t="e">
        <f t="shared" si="311"/>
        <v>#DIV/0!</v>
      </c>
      <c r="BA329" t="e">
        <f t="shared" si="312"/>
        <v>#DIV/0!</v>
      </c>
      <c r="BB329">
        <f t="shared" si="313"/>
        <v>0</v>
      </c>
      <c r="BC329">
        <f t="shared" si="314"/>
        <v>0</v>
      </c>
      <c r="BD329">
        <f t="shared" si="314"/>
        <v>0</v>
      </c>
      <c r="BE329">
        <f t="shared" si="315"/>
        <v>0</v>
      </c>
      <c r="BF329">
        <f t="shared" si="316"/>
        <v>0</v>
      </c>
      <c r="BG329">
        <f t="shared" si="316"/>
        <v>0</v>
      </c>
      <c r="BH329">
        <f t="shared" si="316"/>
        <v>0</v>
      </c>
      <c r="BI329" t="e">
        <f t="shared" si="283"/>
        <v>#VALUE!</v>
      </c>
      <c r="BJ329" t="e">
        <f t="shared" si="284"/>
        <v>#VALUE!</v>
      </c>
      <c r="BK329" t="e">
        <f t="shared" si="285"/>
        <v>#VALUE!</v>
      </c>
      <c r="BL329" t="e">
        <f t="shared" si="286"/>
        <v>#VALUE!</v>
      </c>
      <c r="BM329" t="e">
        <f t="shared" si="287"/>
        <v>#VALUE!</v>
      </c>
      <c r="BN329" t="e">
        <f t="shared" si="288"/>
        <v>#VALUE!</v>
      </c>
      <c r="BO329" t="e">
        <f t="shared" si="289"/>
        <v>#VALUE!</v>
      </c>
      <c r="BP329" t="str">
        <f t="shared" si="320"/>
        <v/>
      </c>
      <c r="BQ329" t="str">
        <f t="shared" si="320"/>
        <v/>
      </c>
      <c r="BR329" t="str">
        <f t="shared" si="320"/>
        <v/>
      </c>
      <c r="BS329" t="str">
        <f t="shared" si="320"/>
        <v/>
      </c>
      <c r="BT329" t="str">
        <f t="shared" si="320"/>
        <v/>
      </c>
      <c r="BU329" t="str">
        <f t="shared" si="320"/>
        <v/>
      </c>
      <c r="BV329" t="str">
        <f t="shared" si="320"/>
        <v/>
      </c>
      <c r="BW329" t="str">
        <f t="shared" si="320"/>
        <v/>
      </c>
      <c r="BX329" t="str">
        <f t="shared" si="320"/>
        <v/>
      </c>
      <c r="BY329" t="str">
        <f t="shared" si="320"/>
        <v/>
      </c>
      <c r="BZ329" t="str">
        <f t="shared" si="320"/>
        <v/>
      </c>
      <c r="CA329" t="str">
        <f t="shared" si="320"/>
        <v/>
      </c>
      <c r="CB329" t="str">
        <f t="shared" si="320"/>
        <v/>
      </c>
      <c r="CC329" t="str">
        <f t="shared" si="320"/>
        <v/>
      </c>
      <c r="CD329" t="str">
        <f t="shared" si="320"/>
        <v/>
      </c>
      <c r="CE329" t="str">
        <f t="shared" si="320"/>
        <v/>
      </c>
      <c r="CF329" t="str">
        <f t="shared" si="318"/>
        <v/>
      </c>
      <c r="CG329" t="str">
        <f t="shared" si="318"/>
        <v/>
      </c>
      <c r="CH329" t="str">
        <f t="shared" si="318"/>
        <v/>
      </c>
      <c r="CI329" t="str">
        <f t="shared" si="318"/>
        <v/>
      </c>
      <c r="CJ329" t="str">
        <f t="shared" si="318"/>
        <v/>
      </c>
      <c r="CK329" t="str">
        <f t="shared" si="318"/>
        <v/>
      </c>
      <c r="CL329" t="str">
        <f t="shared" si="318"/>
        <v/>
      </c>
      <c r="CM329" t="str">
        <f t="shared" si="318"/>
        <v/>
      </c>
      <c r="CN329" t="str">
        <f t="shared" si="318"/>
        <v/>
      </c>
      <c r="CO329" t="str">
        <f t="shared" si="318"/>
        <v/>
      </c>
      <c r="CP329" t="str">
        <f t="shared" si="318"/>
        <v/>
      </c>
      <c r="CQ329" t="str">
        <f t="shared" si="318"/>
        <v/>
      </c>
      <c r="CR329" t="str">
        <f t="shared" si="318"/>
        <v/>
      </c>
      <c r="CS329" t="str">
        <f t="shared" si="318"/>
        <v/>
      </c>
      <c r="CT329" t="str">
        <f t="shared" si="318"/>
        <v/>
      </c>
      <c r="CU329" t="str">
        <f t="shared" ref="CU329:DI344" si="321">IF($B329=1,$C329,"")</f>
        <v/>
      </c>
      <c r="CV329" t="str">
        <f t="shared" si="321"/>
        <v/>
      </c>
      <c r="CW329" t="str">
        <f t="shared" si="321"/>
        <v/>
      </c>
      <c r="CX329" t="str">
        <f t="shared" si="321"/>
        <v/>
      </c>
      <c r="CY329" t="str">
        <f t="shared" si="321"/>
        <v/>
      </c>
      <c r="CZ329" t="str">
        <f t="shared" si="321"/>
        <v/>
      </c>
      <c r="DA329" t="str">
        <f t="shared" si="321"/>
        <v/>
      </c>
      <c r="DB329" t="str">
        <f t="shared" si="321"/>
        <v/>
      </c>
      <c r="DC329" t="str">
        <f t="shared" si="321"/>
        <v/>
      </c>
      <c r="DD329" t="str">
        <f t="shared" si="321"/>
        <v/>
      </c>
      <c r="DE329" t="str">
        <f t="shared" si="321"/>
        <v/>
      </c>
      <c r="DF329" t="str">
        <f t="shared" si="321"/>
        <v/>
      </c>
      <c r="DG329" t="str">
        <f t="shared" si="321"/>
        <v/>
      </c>
      <c r="DH329" t="str">
        <f t="shared" si="321"/>
        <v/>
      </c>
      <c r="DI329" t="str">
        <f t="shared" si="321"/>
        <v/>
      </c>
      <c r="FJ329">
        <f t="shared" si="290"/>
        <v>0</v>
      </c>
      <c r="FK329">
        <f t="shared" si="291"/>
        <v>0</v>
      </c>
      <c r="FL329">
        <f t="shared" si="292"/>
        <v>0</v>
      </c>
      <c r="FM329">
        <f t="shared" si="293"/>
        <v>0</v>
      </c>
    </row>
    <row r="330" spans="9:169" x14ac:dyDescent="0.25">
      <c r="I330">
        <f t="shared" si="268"/>
        <v>0</v>
      </c>
      <c r="J330">
        <f t="shared" si="269"/>
        <v>0</v>
      </c>
      <c r="L330" t="e">
        <f t="shared" si="270"/>
        <v>#DIV/0!</v>
      </c>
      <c r="AE330" t="e">
        <f t="shared" si="271"/>
        <v>#DIV/0!</v>
      </c>
      <c r="AF330" t="e">
        <f t="shared" si="272"/>
        <v>#DIV/0!</v>
      </c>
      <c r="AG330" t="e">
        <f t="shared" si="273"/>
        <v>#DIV/0!</v>
      </c>
      <c r="AH330" t="e">
        <f t="shared" si="274"/>
        <v>#DIV/0!</v>
      </c>
      <c r="AI330" t="e">
        <f t="shared" si="275"/>
        <v>#DIV/0!</v>
      </c>
      <c r="AJ330" t="e">
        <f t="shared" si="276"/>
        <v>#DIV/0!</v>
      </c>
      <c r="AK330" t="e">
        <f t="shared" si="277"/>
        <v>#DIV/0!</v>
      </c>
      <c r="AL330" t="e">
        <f t="shared" si="278"/>
        <v>#DIV/0!</v>
      </c>
      <c r="AM330" t="e">
        <f t="shared" si="279"/>
        <v>#DIV/0!</v>
      </c>
      <c r="AN330" t="e">
        <f t="shared" si="280"/>
        <v>#DIV/0!</v>
      </c>
      <c r="AO330" t="e">
        <f t="shared" si="281"/>
        <v>#DIV/0!</v>
      </c>
      <c r="AP330" t="e">
        <f t="shared" si="282"/>
        <v>#DIV/0!</v>
      </c>
      <c r="AQ330" t="e">
        <f t="shared" si="302"/>
        <v>#DIV/0!</v>
      </c>
      <c r="AR330" t="e">
        <f t="shared" si="303"/>
        <v>#DIV/0!</v>
      </c>
      <c r="AS330" t="e">
        <f t="shared" si="304"/>
        <v>#DIV/0!</v>
      </c>
      <c r="AT330" t="e">
        <f t="shared" si="305"/>
        <v>#DIV/0!</v>
      </c>
      <c r="AU330" t="e">
        <f t="shared" si="306"/>
        <v>#DIV/0!</v>
      </c>
      <c r="AV330" t="e">
        <f t="shared" si="307"/>
        <v>#DIV/0!</v>
      </c>
      <c r="AW330" t="e">
        <f t="shared" si="308"/>
        <v>#DIV/0!</v>
      </c>
      <c r="AX330" t="e">
        <f t="shared" si="309"/>
        <v>#DIV/0!</v>
      </c>
      <c r="AY330" t="e">
        <f t="shared" si="310"/>
        <v>#DIV/0!</v>
      </c>
      <c r="AZ330" t="e">
        <f t="shared" si="311"/>
        <v>#DIV/0!</v>
      </c>
      <c r="BA330" t="e">
        <f t="shared" si="312"/>
        <v>#DIV/0!</v>
      </c>
      <c r="BB330">
        <f t="shared" si="313"/>
        <v>0</v>
      </c>
      <c r="BC330">
        <f t="shared" si="314"/>
        <v>0</v>
      </c>
      <c r="BD330">
        <f t="shared" si="314"/>
        <v>0</v>
      </c>
      <c r="BE330">
        <f t="shared" si="315"/>
        <v>0</v>
      </c>
      <c r="BF330">
        <f t="shared" si="316"/>
        <v>0</v>
      </c>
      <c r="BG330">
        <f t="shared" si="316"/>
        <v>0</v>
      </c>
      <c r="BH330">
        <f t="shared" si="316"/>
        <v>0</v>
      </c>
      <c r="BI330" t="e">
        <f t="shared" si="283"/>
        <v>#VALUE!</v>
      </c>
      <c r="BJ330" t="e">
        <f t="shared" si="284"/>
        <v>#VALUE!</v>
      </c>
      <c r="BK330" t="e">
        <f t="shared" si="285"/>
        <v>#VALUE!</v>
      </c>
      <c r="BL330" t="e">
        <f t="shared" si="286"/>
        <v>#VALUE!</v>
      </c>
      <c r="BM330" t="e">
        <f t="shared" si="287"/>
        <v>#VALUE!</v>
      </c>
      <c r="BN330" t="e">
        <f t="shared" si="288"/>
        <v>#VALUE!</v>
      </c>
      <c r="BO330" t="e">
        <f t="shared" si="289"/>
        <v>#VALUE!</v>
      </c>
      <c r="BP330" t="str">
        <f t="shared" si="320"/>
        <v/>
      </c>
      <c r="BQ330" t="str">
        <f t="shared" si="320"/>
        <v/>
      </c>
      <c r="BR330" t="str">
        <f t="shared" si="320"/>
        <v/>
      </c>
      <c r="BS330" t="str">
        <f t="shared" si="320"/>
        <v/>
      </c>
      <c r="BT330" t="str">
        <f t="shared" si="320"/>
        <v/>
      </c>
      <c r="BU330" t="str">
        <f t="shared" si="320"/>
        <v/>
      </c>
      <c r="BV330" t="str">
        <f t="shared" si="320"/>
        <v/>
      </c>
      <c r="BW330" t="str">
        <f t="shared" si="320"/>
        <v/>
      </c>
      <c r="BX330" t="str">
        <f t="shared" si="320"/>
        <v/>
      </c>
      <c r="BY330" t="str">
        <f t="shared" si="320"/>
        <v/>
      </c>
      <c r="BZ330" t="str">
        <f t="shared" si="320"/>
        <v/>
      </c>
      <c r="CA330" t="str">
        <f t="shared" si="320"/>
        <v/>
      </c>
      <c r="CB330" t="str">
        <f t="shared" si="320"/>
        <v/>
      </c>
      <c r="CC330" t="str">
        <f t="shared" si="320"/>
        <v/>
      </c>
      <c r="CD330" t="str">
        <f t="shared" si="320"/>
        <v/>
      </c>
      <c r="CE330" t="str">
        <f t="shared" si="320"/>
        <v/>
      </c>
      <c r="CF330" t="str">
        <f t="shared" ref="CF330:CU345" si="322">IF($B330=1,$C330,"")</f>
        <v/>
      </c>
      <c r="CG330" t="str">
        <f t="shared" si="322"/>
        <v/>
      </c>
      <c r="CH330" t="str">
        <f t="shared" si="322"/>
        <v/>
      </c>
      <c r="CI330" t="str">
        <f t="shared" si="322"/>
        <v/>
      </c>
      <c r="CJ330" t="str">
        <f t="shared" si="322"/>
        <v/>
      </c>
      <c r="CK330" t="str">
        <f t="shared" si="322"/>
        <v/>
      </c>
      <c r="CL330" t="str">
        <f t="shared" si="322"/>
        <v/>
      </c>
      <c r="CM330" t="str">
        <f t="shared" si="322"/>
        <v/>
      </c>
      <c r="CN330" t="str">
        <f t="shared" si="322"/>
        <v/>
      </c>
      <c r="CO330" t="str">
        <f t="shared" si="322"/>
        <v/>
      </c>
      <c r="CP330" t="str">
        <f t="shared" si="322"/>
        <v/>
      </c>
      <c r="CQ330" t="str">
        <f t="shared" si="322"/>
        <v/>
      </c>
      <c r="CR330" t="str">
        <f t="shared" si="322"/>
        <v/>
      </c>
      <c r="CS330" t="str">
        <f t="shared" si="322"/>
        <v/>
      </c>
      <c r="CT330" t="str">
        <f t="shared" si="322"/>
        <v/>
      </c>
      <c r="CU330" t="str">
        <f t="shared" si="322"/>
        <v/>
      </c>
      <c r="CV330" t="str">
        <f t="shared" si="321"/>
        <v/>
      </c>
      <c r="CW330" t="str">
        <f t="shared" si="321"/>
        <v/>
      </c>
      <c r="CX330" t="str">
        <f t="shared" si="321"/>
        <v/>
      </c>
      <c r="CY330" t="str">
        <f t="shared" si="321"/>
        <v/>
      </c>
      <c r="CZ330" t="str">
        <f t="shared" si="321"/>
        <v/>
      </c>
      <c r="DA330" t="str">
        <f t="shared" si="321"/>
        <v/>
      </c>
      <c r="DB330" t="str">
        <f t="shared" si="321"/>
        <v/>
      </c>
      <c r="DC330" t="str">
        <f t="shared" si="321"/>
        <v/>
      </c>
      <c r="DD330" t="str">
        <f t="shared" si="321"/>
        <v/>
      </c>
      <c r="DE330" t="str">
        <f t="shared" si="321"/>
        <v/>
      </c>
      <c r="DF330" t="str">
        <f t="shared" si="321"/>
        <v/>
      </c>
      <c r="DG330" t="str">
        <f t="shared" si="321"/>
        <v/>
      </c>
      <c r="DH330" t="str">
        <f t="shared" si="321"/>
        <v/>
      </c>
      <c r="DI330" t="str">
        <f t="shared" si="321"/>
        <v/>
      </c>
      <c r="FJ330">
        <f t="shared" si="290"/>
        <v>0</v>
      </c>
      <c r="FK330">
        <f t="shared" si="291"/>
        <v>0</v>
      </c>
      <c r="FL330">
        <f t="shared" si="292"/>
        <v>0</v>
      </c>
      <c r="FM330">
        <f t="shared" si="293"/>
        <v>0</v>
      </c>
    </row>
    <row r="331" spans="9:169" x14ac:dyDescent="0.25">
      <c r="I331">
        <f t="shared" si="268"/>
        <v>0</v>
      </c>
      <c r="J331">
        <f t="shared" si="269"/>
        <v>0</v>
      </c>
      <c r="L331" t="e">
        <f t="shared" si="270"/>
        <v>#DIV/0!</v>
      </c>
      <c r="AE331" t="e">
        <f t="shared" si="271"/>
        <v>#DIV/0!</v>
      </c>
      <c r="AF331" t="e">
        <f t="shared" si="272"/>
        <v>#DIV/0!</v>
      </c>
      <c r="AG331" t="e">
        <f t="shared" si="273"/>
        <v>#DIV/0!</v>
      </c>
      <c r="AH331" t="e">
        <f t="shared" si="274"/>
        <v>#DIV/0!</v>
      </c>
      <c r="AI331" t="e">
        <f t="shared" si="275"/>
        <v>#DIV/0!</v>
      </c>
      <c r="AJ331" t="e">
        <f t="shared" si="276"/>
        <v>#DIV/0!</v>
      </c>
      <c r="AK331" t="e">
        <f t="shared" si="277"/>
        <v>#DIV/0!</v>
      </c>
      <c r="AL331" t="e">
        <f t="shared" si="278"/>
        <v>#DIV/0!</v>
      </c>
      <c r="AM331" t="e">
        <f t="shared" si="279"/>
        <v>#DIV/0!</v>
      </c>
      <c r="AN331" t="e">
        <f t="shared" si="280"/>
        <v>#DIV/0!</v>
      </c>
      <c r="AO331" t="e">
        <f t="shared" si="281"/>
        <v>#DIV/0!</v>
      </c>
      <c r="AP331" t="e">
        <f t="shared" si="282"/>
        <v>#DIV/0!</v>
      </c>
      <c r="AQ331" t="e">
        <f t="shared" si="302"/>
        <v>#DIV/0!</v>
      </c>
      <c r="AR331" t="e">
        <f t="shared" si="303"/>
        <v>#DIV/0!</v>
      </c>
      <c r="AS331" t="e">
        <f t="shared" si="304"/>
        <v>#DIV/0!</v>
      </c>
      <c r="AT331" t="e">
        <f t="shared" si="305"/>
        <v>#DIV/0!</v>
      </c>
      <c r="AU331" t="e">
        <f t="shared" si="306"/>
        <v>#DIV/0!</v>
      </c>
      <c r="AV331" t="e">
        <f t="shared" si="307"/>
        <v>#DIV/0!</v>
      </c>
      <c r="AW331" t="e">
        <f t="shared" si="308"/>
        <v>#DIV/0!</v>
      </c>
      <c r="AX331" t="e">
        <f t="shared" si="309"/>
        <v>#DIV/0!</v>
      </c>
      <c r="AY331" t="e">
        <f t="shared" si="310"/>
        <v>#DIV/0!</v>
      </c>
      <c r="AZ331" t="e">
        <f t="shared" si="311"/>
        <v>#DIV/0!</v>
      </c>
      <c r="BA331" t="e">
        <f t="shared" si="312"/>
        <v>#DIV/0!</v>
      </c>
      <c r="BB331">
        <f t="shared" si="313"/>
        <v>0</v>
      </c>
      <c r="BC331">
        <f t="shared" si="314"/>
        <v>0</v>
      </c>
      <c r="BD331">
        <f t="shared" si="314"/>
        <v>0</v>
      </c>
      <c r="BE331">
        <f t="shared" si="315"/>
        <v>0</v>
      </c>
      <c r="BF331">
        <f t="shared" si="316"/>
        <v>0</v>
      </c>
      <c r="BG331">
        <f t="shared" si="316"/>
        <v>0</v>
      </c>
      <c r="BH331">
        <f t="shared" si="316"/>
        <v>0</v>
      </c>
      <c r="BI331" t="e">
        <f t="shared" si="283"/>
        <v>#VALUE!</v>
      </c>
      <c r="BJ331" t="e">
        <f t="shared" si="284"/>
        <v>#VALUE!</v>
      </c>
      <c r="BK331" t="e">
        <f t="shared" si="285"/>
        <v>#VALUE!</v>
      </c>
      <c r="BL331" t="e">
        <f t="shared" si="286"/>
        <v>#VALUE!</v>
      </c>
      <c r="BM331" t="e">
        <f t="shared" si="287"/>
        <v>#VALUE!</v>
      </c>
      <c r="BN331" t="e">
        <f t="shared" si="288"/>
        <v>#VALUE!</v>
      </c>
      <c r="BO331" t="e">
        <f t="shared" si="289"/>
        <v>#VALUE!</v>
      </c>
      <c r="BP331" t="str">
        <f t="shared" si="320"/>
        <v/>
      </c>
      <c r="BQ331" t="str">
        <f t="shared" si="320"/>
        <v/>
      </c>
      <c r="BR331" t="str">
        <f t="shared" si="320"/>
        <v/>
      </c>
      <c r="BS331" t="str">
        <f t="shared" si="320"/>
        <v/>
      </c>
      <c r="BT331" t="str">
        <f t="shared" si="320"/>
        <v/>
      </c>
      <c r="BU331" t="str">
        <f t="shared" si="320"/>
        <v/>
      </c>
      <c r="BV331" t="str">
        <f t="shared" si="320"/>
        <v/>
      </c>
      <c r="BW331" t="str">
        <f t="shared" si="320"/>
        <v/>
      </c>
      <c r="BX331" t="str">
        <f t="shared" si="320"/>
        <v/>
      </c>
      <c r="BY331" t="str">
        <f t="shared" si="320"/>
        <v/>
      </c>
      <c r="BZ331" t="str">
        <f t="shared" si="320"/>
        <v/>
      </c>
      <c r="CA331" t="str">
        <f t="shared" si="320"/>
        <v/>
      </c>
      <c r="CB331" t="str">
        <f t="shared" si="320"/>
        <v/>
      </c>
      <c r="CC331" t="str">
        <f t="shared" si="320"/>
        <v/>
      </c>
      <c r="CD331" t="str">
        <f t="shared" si="320"/>
        <v/>
      </c>
      <c r="CE331" t="str">
        <f t="shared" ref="CE331" si="323">IF($B331=1,$C331,"")</f>
        <v/>
      </c>
      <c r="CF331" t="str">
        <f t="shared" si="322"/>
        <v/>
      </c>
      <c r="CG331" t="str">
        <f t="shared" si="322"/>
        <v/>
      </c>
      <c r="CH331" t="str">
        <f t="shared" si="322"/>
        <v/>
      </c>
      <c r="CI331" t="str">
        <f t="shared" si="322"/>
        <v/>
      </c>
      <c r="CJ331" t="str">
        <f t="shared" si="322"/>
        <v/>
      </c>
      <c r="CK331" t="str">
        <f t="shared" si="322"/>
        <v/>
      </c>
      <c r="CL331" t="str">
        <f t="shared" si="322"/>
        <v/>
      </c>
      <c r="CM331" t="str">
        <f t="shared" si="322"/>
        <v/>
      </c>
      <c r="CN331" t="str">
        <f t="shared" si="322"/>
        <v/>
      </c>
      <c r="CO331" t="str">
        <f t="shared" si="322"/>
        <v/>
      </c>
      <c r="CP331" t="str">
        <f t="shared" si="322"/>
        <v/>
      </c>
      <c r="CQ331" t="str">
        <f t="shared" si="322"/>
        <v/>
      </c>
      <c r="CR331" t="str">
        <f t="shared" si="322"/>
        <v/>
      </c>
      <c r="CS331" t="str">
        <f t="shared" si="322"/>
        <v/>
      </c>
      <c r="CT331" t="str">
        <f t="shared" si="322"/>
        <v/>
      </c>
      <c r="CU331" t="str">
        <f t="shared" si="322"/>
        <v/>
      </c>
      <c r="CV331" t="str">
        <f t="shared" si="321"/>
        <v/>
      </c>
      <c r="CW331" t="str">
        <f t="shared" si="321"/>
        <v/>
      </c>
      <c r="CX331" t="str">
        <f t="shared" si="321"/>
        <v/>
      </c>
      <c r="CY331" t="str">
        <f t="shared" si="321"/>
        <v/>
      </c>
      <c r="CZ331" t="str">
        <f t="shared" si="321"/>
        <v/>
      </c>
      <c r="DA331" t="str">
        <f t="shared" si="321"/>
        <v/>
      </c>
      <c r="DB331" t="str">
        <f t="shared" si="321"/>
        <v/>
      </c>
      <c r="DC331" t="str">
        <f t="shared" si="321"/>
        <v/>
      </c>
      <c r="DD331" t="str">
        <f t="shared" si="321"/>
        <v/>
      </c>
      <c r="DE331" t="str">
        <f t="shared" si="321"/>
        <v/>
      </c>
      <c r="DF331" t="str">
        <f t="shared" si="321"/>
        <v/>
      </c>
      <c r="DG331" t="str">
        <f t="shared" si="321"/>
        <v/>
      </c>
      <c r="DH331" t="str">
        <f t="shared" si="321"/>
        <v/>
      </c>
      <c r="DI331" t="str">
        <f t="shared" si="321"/>
        <v/>
      </c>
      <c r="FJ331">
        <f t="shared" si="290"/>
        <v>0</v>
      </c>
      <c r="FK331">
        <f t="shared" si="291"/>
        <v>0</v>
      </c>
      <c r="FL331">
        <f t="shared" si="292"/>
        <v>0</v>
      </c>
      <c r="FM331">
        <f t="shared" si="293"/>
        <v>0</v>
      </c>
    </row>
    <row r="332" spans="9:169" x14ac:dyDescent="0.25">
      <c r="I332">
        <f t="shared" si="268"/>
        <v>0</v>
      </c>
      <c r="J332">
        <f t="shared" si="269"/>
        <v>0</v>
      </c>
      <c r="L332" t="e">
        <f t="shared" si="270"/>
        <v>#DIV/0!</v>
      </c>
      <c r="AE332" t="e">
        <f t="shared" si="271"/>
        <v>#DIV/0!</v>
      </c>
      <c r="AF332" t="e">
        <f t="shared" si="272"/>
        <v>#DIV/0!</v>
      </c>
      <c r="AG332" t="e">
        <f t="shared" si="273"/>
        <v>#DIV/0!</v>
      </c>
      <c r="AH332" t="e">
        <f t="shared" si="274"/>
        <v>#DIV/0!</v>
      </c>
      <c r="AI332" t="e">
        <f t="shared" si="275"/>
        <v>#DIV/0!</v>
      </c>
      <c r="AJ332" t="e">
        <f t="shared" si="276"/>
        <v>#DIV/0!</v>
      </c>
      <c r="AK332" t="e">
        <f t="shared" si="277"/>
        <v>#DIV/0!</v>
      </c>
      <c r="AL332" t="e">
        <f t="shared" si="278"/>
        <v>#DIV/0!</v>
      </c>
      <c r="AM332" t="e">
        <f t="shared" si="279"/>
        <v>#DIV/0!</v>
      </c>
      <c r="AN332" t="e">
        <f t="shared" si="280"/>
        <v>#DIV/0!</v>
      </c>
      <c r="AO332" t="e">
        <f t="shared" si="281"/>
        <v>#DIV/0!</v>
      </c>
      <c r="AP332" t="e">
        <f t="shared" si="282"/>
        <v>#DIV/0!</v>
      </c>
      <c r="AQ332" t="e">
        <f t="shared" si="302"/>
        <v>#DIV/0!</v>
      </c>
      <c r="AR332" t="e">
        <f t="shared" si="303"/>
        <v>#DIV/0!</v>
      </c>
      <c r="AS332" t="e">
        <f t="shared" si="304"/>
        <v>#DIV/0!</v>
      </c>
      <c r="AT332" t="e">
        <f t="shared" si="305"/>
        <v>#DIV/0!</v>
      </c>
      <c r="AU332" t="e">
        <f t="shared" si="306"/>
        <v>#DIV/0!</v>
      </c>
      <c r="AV332" t="e">
        <f t="shared" si="307"/>
        <v>#DIV/0!</v>
      </c>
      <c r="AW332" t="e">
        <f t="shared" si="308"/>
        <v>#DIV/0!</v>
      </c>
      <c r="AX332" t="e">
        <f t="shared" si="309"/>
        <v>#DIV/0!</v>
      </c>
      <c r="AY332" t="e">
        <f t="shared" si="310"/>
        <v>#DIV/0!</v>
      </c>
      <c r="AZ332" t="e">
        <f t="shared" si="311"/>
        <v>#DIV/0!</v>
      </c>
      <c r="BA332" t="e">
        <f t="shared" si="312"/>
        <v>#DIV/0!</v>
      </c>
      <c r="BB332">
        <f t="shared" si="313"/>
        <v>0</v>
      </c>
      <c r="BC332">
        <f t="shared" si="314"/>
        <v>0</v>
      </c>
      <c r="BD332">
        <f t="shared" si="314"/>
        <v>0</v>
      </c>
      <c r="BE332">
        <f t="shared" si="315"/>
        <v>0</v>
      </c>
      <c r="BF332">
        <f t="shared" si="316"/>
        <v>0</v>
      </c>
      <c r="BG332">
        <f t="shared" si="316"/>
        <v>0</v>
      </c>
      <c r="BH332">
        <f t="shared" si="316"/>
        <v>0</v>
      </c>
      <c r="BI332" t="e">
        <f t="shared" si="283"/>
        <v>#VALUE!</v>
      </c>
      <c r="BJ332" t="e">
        <f t="shared" si="284"/>
        <v>#VALUE!</v>
      </c>
      <c r="BK332" t="e">
        <f t="shared" si="285"/>
        <v>#VALUE!</v>
      </c>
      <c r="BL332" t="e">
        <f t="shared" si="286"/>
        <v>#VALUE!</v>
      </c>
      <c r="BM332" t="e">
        <f t="shared" si="287"/>
        <v>#VALUE!</v>
      </c>
      <c r="BN332" t="e">
        <f t="shared" si="288"/>
        <v>#VALUE!</v>
      </c>
      <c r="BO332" t="e">
        <f t="shared" si="289"/>
        <v>#VALUE!</v>
      </c>
      <c r="BP332" t="str">
        <f t="shared" ref="BP332:CE347" si="324">IF($B332=1,$C332,"")</f>
        <v/>
      </c>
      <c r="BQ332" t="str">
        <f t="shared" si="324"/>
        <v/>
      </c>
      <c r="BR332" t="str">
        <f t="shared" si="324"/>
        <v/>
      </c>
      <c r="BS332" t="str">
        <f t="shared" si="324"/>
        <v/>
      </c>
      <c r="BT332" t="str">
        <f t="shared" si="324"/>
        <v/>
      </c>
      <c r="BU332" t="str">
        <f t="shared" si="324"/>
        <v/>
      </c>
      <c r="BV332" t="str">
        <f t="shared" si="324"/>
        <v/>
      </c>
      <c r="BW332" t="str">
        <f t="shared" si="324"/>
        <v/>
      </c>
      <c r="BX332" t="str">
        <f t="shared" si="324"/>
        <v/>
      </c>
      <c r="BY332" t="str">
        <f t="shared" si="324"/>
        <v/>
      </c>
      <c r="BZ332" t="str">
        <f t="shared" si="324"/>
        <v/>
      </c>
      <c r="CA332" t="str">
        <f t="shared" si="324"/>
        <v/>
      </c>
      <c r="CB332" t="str">
        <f t="shared" si="324"/>
        <v/>
      </c>
      <c r="CC332" t="str">
        <f t="shared" si="324"/>
        <v/>
      </c>
      <c r="CD332" t="str">
        <f t="shared" si="324"/>
        <v/>
      </c>
      <c r="CE332" t="str">
        <f t="shared" si="324"/>
        <v/>
      </c>
      <c r="CF332" t="str">
        <f t="shared" si="322"/>
        <v/>
      </c>
      <c r="CG332" t="str">
        <f t="shared" si="322"/>
        <v/>
      </c>
      <c r="CH332" t="str">
        <f t="shared" si="322"/>
        <v/>
      </c>
      <c r="CI332" t="str">
        <f t="shared" si="322"/>
        <v/>
      </c>
      <c r="CJ332" t="str">
        <f t="shared" si="322"/>
        <v/>
      </c>
      <c r="CK332" t="str">
        <f t="shared" si="322"/>
        <v/>
      </c>
      <c r="CL332" t="str">
        <f t="shared" si="322"/>
        <v/>
      </c>
      <c r="CM332" t="str">
        <f t="shared" si="322"/>
        <v/>
      </c>
      <c r="CN332" t="str">
        <f t="shared" si="322"/>
        <v/>
      </c>
      <c r="CO332" t="str">
        <f t="shared" si="322"/>
        <v/>
      </c>
      <c r="CP332" t="str">
        <f t="shared" si="322"/>
        <v/>
      </c>
      <c r="CQ332" t="str">
        <f t="shared" si="322"/>
        <v/>
      </c>
      <c r="CR332" t="str">
        <f t="shared" si="322"/>
        <v/>
      </c>
      <c r="CS332" t="str">
        <f t="shared" si="322"/>
        <v/>
      </c>
      <c r="CT332" t="str">
        <f t="shared" si="322"/>
        <v/>
      </c>
      <c r="CU332" t="str">
        <f t="shared" si="322"/>
        <v/>
      </c>
      <c r="CV332" t="str">
        <f t="shared" si="321"/>
        <v/>
      </c>
      <c r="CW332" t="str">
        <f t="shared" si="321"/>
        <v/>
      </c>
      <c r="CX332" t="str">
        <f t="shared" si="321"/>
        <v/>
      </c>
      <c r="CY332" t="str">
        <f t="shared" si="321"/>
        <v/>
      </c>
      <c r="CZ332" t="str">
        <f t="shared" si="321"/>
        <v/>
      </c>
      <c r="DA332" t="str">
        <f t="shared" si="321"/>
        <v/>
      </c>
      <c r="DB332" t="str">
        <f t="shared" si="321"/>
        <v/>
      </c>
      <c r="DC332" t="str">
        <f t="shared" si="321"/>
        <v/>
      </c>
      <c r="DD332" t="str">
        <f t="shared" si="321"/>
        <v/>
      </c>
      <c r="DE332" t="str">
        <f t="shared" si="321"/>
        <v/>
      </c>
      <c r="DF332" t="str">
        <f t="shared" si="321"/>
        <v/>
      </c>
      <c r="DG332" t="str">
        <f t="shared" si="321"/>
        <v/>
      </c>
      <c r="DH332" t="str">
        <f t="shared" si="321"/>
        <v/>
      </c>
      <c r="DI332" t="str">
        <f t="shared" si="321"/>
        <v/>
      </c>
      <c r="FJ332">
        <f t="shared" si="290"/>
        <v>0</v>
      </c>
      <c r="FK332">
        <f t="shared" si="291"/>
        <v>0</v>
      </c>
      <c r="FL332">
        <f t="shared" si="292"/>
        <v>0</v>
      </c>
      <c r="FM332">
        <f t="shared" si="293"/>
        <v>0</v>
      </c>
    </row>
    <row r="333" spans="9:169" x14ac:dyDescent="0.25">
      <c r="I333">
        <f t="shared" si="268"/>
        <v>0</v>
      </c>
      <c r="J333">
        <f t="shared" si="269"/>
        <v>0</v>
      </c>
      <c r="L333" t="e">
        <f t="shared" si="270"/>
        <v>#DIV/0!</v>
      </c>
      <c r="AE333" t="e">
        <f t="shared" si="271"/>
        <v>#DIV/0!</v>
      </c>
      <c r="AF333" t="e">
        <f t="shared" si="272"/>
        <v>#DIV/0!</v>
      </c>
      <c r="AG333" t="e">
        <f t="shared" si="273"/>
        <v>#DIV/0!</v>
      </c>
      <c r="AH333" t="e">
        <f t="shared" si="274"/>
        <v>#DIV/0!</v>
      </c>
      <c r="AI333" t="e">
        <f t="shared" si="275"/>
        <v>#DIV/0!</v>
      </c>
      <c r="AJ333" t="e">
        <f t="shared" si="276"/>
        <v>#DIV/0!</v>
      </c>
      <c r="AK333" t="e">
        <f t="shared" si="277"/>
        <v>#DIV/0!</v>
      </c>
      <c r="AL333" t="e">
        <f t="shared" si="278"/>
        <v>#DIV/0!</v>
      </c>
      <c r="AM333" t="e">
        <f t="shared" si="279"/>
        <v>#DIV/0!</v>
      </c>
      <c r="AN333" t="e">
        <f t="shared" si="280"/>
        <v>#DIV/0!</v>
      </c>
      <c r="AO333" t="e">
        <f t="shared" si="281"/>
        <v>#DIV/0!</v>
      </c>
      <c r="AP333" t="e">
        <f t="shared" si="282"/>
        <v>#DIV/0!</v>
      </c>
      <c r="AQ333" t="e">
        <f t="shared" si="302"/>
        <v>#DIV/0!</v>
      </c>
      <c r="AR333" t="e">
        <f t="shared" si="303"/>
        <v>#DIV/0!</v>
      </c>
      <c r="AS333" t="e">
        <f t="shared" si="304"/>
        <v>#DIV/0!</v>
      </c>
      <c r="AT333" t="e">
        <f t="shared" si="305"/>
        <v>#DIV/0!</v>
      </c>
      <c r="AU333" t="e">
        <f t="shared" si="306"/>
        <v>#DIV/0!</v>
      </c>
      <c r="AV333" t="e">
        <f t="shared" si="307"/>
        <v>#DIV/0!</v>
      </c>
      <c r="AW333" t="e">
        <f t="shared" si="308"/>
        <v>#DIV/0!</v>
      </c>
      <c r="AX333" t="e">
        <f t="shared" si="309"/>
        <v>#DIV/0!</v>
      </c>
      <c r="AY333" t="e">
        <f t="shared" si="310"/>
        <v>#DIV/0!</v>
      </c>
      <c r="AZ333" t="e">
        <f t="shared" si="311"/>
        <v>#DIV/0!</v>
      </c>
      <c r="BA333" t="e">
        <f t="shared" si="312"/>
        <v>#DIV/0!</v>
      </c>
      <c r="BB333">
        <f t="shared" si="313"/>
        <v>0</v>
      </c>
      <c r="BC333">
        <f t="shared" si="314"/>
        <v>0</v>
      </c>
      <c r="BD333">
        <f t="shared" si="314"/>
        <v>0</v>
      </c>
      <c r="BE333">
        <f t="shared" si="315"/>
        <v>0</v>
      </c>
      <c r="BF333">
        <f t="shared" si="316"/>
        <v>0</v>
      </c>
      <c r="BG333">
        <f t="shared" si="316"/>
        <v>0</v>
      </c>
      <c r="BH333">
        <f t="shared" si="316"/>
        <v>0</v>
      </c>
      <c r="BI333" t="e">
        <f t="shared" si="283"/>
        <v>#VALUE!</v>
      </c>
      <c r="BJ333" t="e">
        <f t="shared" si="284"/>
        <v>#VALUE!</v>
      </c>
      <c r="BK333" t="e">
        <f t="shared" si="285"/>
        <v>#VALUE!</v>
      </c>
      <c r="BL333" t="e">
        <f t="shared" si="286"/>
        <v>#VALUE!</v>
      </c>
      <c r="BM333" t="e">
        <f t="shared" si="287"/>
        <v>#VALUE!</v>
      </c>
      <c r="BN333" t="e">
        <f t="shared" si="288"/>
        <v>#VALUE!</v>
      </c>
      <c r="BO333" t="e">
        <f t="shared" si="289"/>
        <v>#VALUE!</v>
      </c>
      <c r="BP333" t="str">
        <f t="shared" si="324"/>
        <v/>
      </c>
      <c r="BQ333" t="str">
        <f t="shared" si="324"/>
        <v/>
      </c>
      <c r="BR333" t="str">
        <f t="shared" si="324"/>
        <v/>
      </c>
      <c r="BS333" t="str">
        <f t="shared" si="324"/>
        <v/>
      </c>
      <c r="BT333" t="str">
        <f t="shared" si="324"/>
        <v/>
      </c>
      <c r="BU333" t="str">
        <f t="shared" si="324"/>
        <v/>
      </c>
      <c r="BV333" t="str">
        <f t="shared" si="324"/>
        <v/>
      </c>
      <c r="BW333" t="str">
        <f t="shared" si="324"/>
        <v/>
      </c>
      <c r="BX333" t="str">
        <f t="shared" si="324"/>
        <v/>
      </c>
      <c r="BY333" t="str">
        <f t="shared" si="324"/>
        <v/>
      </c>
      <c r="BZ333" t="str">
        <f t="shared" si="324"/>
        <v/>
      </c>
      <c r="CA333" t="str">
        <f t="shared" si="324"/>
        <v/>
      </c>
      <c r="CB333" t="str">
        <f t="shared" si="324"/>
        <v/>
      </c>
      <c r="CC333" t="str">
        <f t="shared" si="324"/>
        <v/>
      </c>
      <c r="CD333" t="str">
        <f t="shared" si="324"/>
        <v/>
      </c>
      <c r="CE333" t="str">
        <f t="shared" si="324"/>
        <v/>
      </c>
      <c r="CF333" t="str">
        <f t="shared" si="322"/>
        <v/>
      </c>
      <c r="CG333" t="str">
        <f t="shared" si="322"/>
        <v/>
      </c>
      <c r="CH333" t="str">
        <f t="shared" si="322"/>
        <v/>
      </c>
      <c r="CI333" t="str">
        <f t="shared" si="322"/>
        <v/>
      </c>
      <c r="CJ333" t="str">
        <f t="shared" si="322"/>
        <v/>
      </c>
      <c r="CK333" t="str">
        <f t="shared" si="322"/>
        <v/>
      </c>
      <c r="CL333" t="str">
        <f t="shared" si="322"/>
        <v/>
      </c>
      <c r="CM333" t="str">
        <f t="shared" si="322"/>
        <v/>
      </c>
      <c r="CN333" t="str">
        <f t="shared" si="322"/>
        <v/>
      </c>
      <c r="CO333" t="str">
        <f t="shared" si="322"/>
        <v/>
      </c>
      <c r="CP333" t="str">
        <f t="shared" si="322"/>
        <v/>
      </c>
      <c r="CQ333" t="str">
        <f t="shared" si="322"/>
        <v/>
      </c>
      <c r="CR333" t="str">
        <f t="shared" si="322"/>
        <v/>
      </c>
      <c r="CS333" t="str">
        <f t="shared" si="322"/>
        <v/>
      </c>
      <c r="CT333" t="str">
        <f t="shared" si="322"/>
        <v/>
      </c>
      <c r="CU333" t="str">
        <f t="shared" si="322"/>
        <v/>
      </c>
      <c r="CV333" t="str">
        <f t="shared" si="321"/>
        <v/>
      </c>
      <c r="CW333" t="str">
        <f t="shared" si="321"/>
        <v/>
      </c>
      <c r="CX333" t="str">
        <f t="shared" si="321"/>
        <v/>
      </c>
      <c r="CY333" t="str">
        <f t="shared" si="321"/>
        <v/>
      </c>
      <c r="CZ333" t="str">
        <f t="shared" si="321"/>
        <v/>
      </c>
      <c r="DA333" t="str">
        <f t="shared" si="321"/>
        <v/>
      </c>
      <c r="DB333" t="str">
        <f t="shared" si="321"/>
        <v/>
      </c>
      <c r="DC333" t="str">
        <f t="shared" si="321"/>
        <v/>
      </c>
      <c r="DD333" t="str">
        <f t="shared" si="321"/>
        <v/>
      </c>
      <c r="DE333" t="str">
        <f t="shared" si="321"/>
        <v/>
      </c>
      <c r="DF333" t="str">
        <f t="shared" si="321"/>
        <v/>
      </c>
      <c r="DG333" t="str">
        <f t="shared" si="321"/>
        <v/>
      </c>
      <c r="DH333" t="str">
        <f t="shared" si="321"/>
        <v/>
      </c>
      <c r="DI333" t="str">
        <f t="shared" si="321"/>
        <v/>
      </c>
      <c r="FJ333">
        <f t="shared" si="290"/>
        <v>0</v>
      </c>
      <c r="FK333">
        <f t="shared" si="291"/>
        <v>0</v>
      </c>
      <c r="FL333">
        <f t="shared" si="292"/>
        <v>0</v>
      </c>
      <c r="FM333">
        <f t="shared" si="293"/>
        <v>0</v>
      </c>
    </row>
    <row r="334" spans="9:169" x14ac:dyDescent="0.25">
      <c r="I334">
        <f t="shared" si="268"/>
        <v>0</v>
      </c>
      <c r="J334">
        <f t="shared" si="269"/>
        <v>0</v>
      </c>
      <c r="L334" t="e">
        <f t="shared" si="270"/>
        <v>#DIV/0!</v>
      </c>
      <c r="AE334" t="e">
        <f t="shared" si="271"/>
        <v>#DIV/0!</v>
      </c>
      <c r="AF334" t="e">
        <f t="shared" si="272"/>
        <v>#DIV/0!</v>
      </c>
      <c r="AG334" t="e">
        <f t="shared" si="273"/>
        <v>#DIV/0!</v>
      </c>
      <c r="AH334" t="e">
        <f t="shared" si="274"/>
        <v>#DIV/0!</v>
      </c>
      <c r="AI334" t="e">
        <f t="shared" si="275"/>
        <v>#DIV/0!</v>
      </c>
      <c r="AJ334" t="e">
        <f t="shared" si="276"/>
        <v>#DIV/0!</v>
      </c>
      <c r="AK334" t="e">
        <f t="shared" si="277"/>
        <v>#DIV/0!</v>
      </c>
      <c r="AL334" t="e">
        <f t="shared" si="278"/>
        <v>#DIV/0!</v>
      </c>
      <c r="AM334" t="e">
        <f t="shared" si="279"/>
        <v>#DIV/0!</v>
      </c>
      <c r="AN334" t="e">
        <f t="shared" si="280"/>
        <v>#DIV/0!</v>
      </c>
      <c r="AO334" t="e">
        <f t="shared" si="281"/>
        <v>#DIV/0!</v>
      </c>
      <c r="AP334" t="e">
        <f t="shared" si="282"/>
        <v>#DIV/0!</v>
      </c>
      <c r="AQ334" t="e">
        <f t="shared" si="302"/>
        <v>#DIV/0!</v>
      </c>
      <c r="AR334" t="e">
        <f t="shared" si="303"/>
        <v>#DIV/0!</v>
      </c>
      <c r="AS334" t="e">
        <f t="shared" si="304"/>
        <v>#DIV/0!</v>
      </c>
      <c r="AT334" t="e">
        <f t="shared" si="305"/>
        <v>#DIV/0!</v>
      </c>
      <c r="AU334" t="e">
        <f t="shared" si="306"/>
        <v>#DIV/0!</v>
      </c>
      <c r="AV334" t="e">
        <f t="shared" si="307"/>
        <v>#DIV/0!</v>
      </c>
      <c r="AW334" t="e">
        <f t="shared" si="308"/>
        <v>#DIV/0!</v>
      </c>
      <c r="AX334" t="e">
        <f t="shared" si="309"/>
        <v>#DIV/0!</v>
      </c>
      <c r="AY334" t="e">
        <f t="shared" si="310"/>
        <v>#DIV/0!</v>
      </c>
      <c r="AZ334" t="e">
        <f t="shared" si="311"/>
        <v>#DIV/0!</v>
      </c>
      <c r="BA334" t="e">
        <f t="shared" si="312"/>
        <v>#DIV/0!</v>
      </c>
      <c r="BB334">
        <f t="shared" si="313"/>
        <v>0</v>
      </c>
      <c r="BC334">
        <f t="shared" si="314"/>
        <v>0</v>
      </c>
      <c r="BD334">
        <f t="shared" si="314"/>
        <v>0</v>
      </c>
      <c r="BE334">
        <f t="shared" si="315"/>
        <v>0</v>
      </c>
      <c r="BF334">
        <f t="shared" si="316"/>
        <v>0</v>
      </c>
      <c r="BG334">
        <f t="shared" si="316"/>
        <v>0</v>
      </c>
      <c r="BH334">
        <f t="shared" si="316"/>
        <v>0</v>
      </c>
      <c r="BI334" t="e">
        <f t="shared" si="283"/>
        <v>#VALUE!</v>
      </c>
      <c r="BJ334" t="e">
        <f t="shared" si="284"/>
        <v>#VALUE!</v>
      </c>
      <c r="BK334" t="e">
        <f t="shared" si="285"/>
        <v>#VALUE!</v>
      </c>
      <c r="BL334" t="e">
        <f t="shared" si="286"/>
        <v>#VALUE!</v>
      </c>
      <c r="BM334" t="e">
        <f t="shared" si="287"/>
        <v>#VALUE!</v>
      </c>
      <c r="BN334" t="e">
        <f t="shared" si="288"/>
        <v>#VALUE!</v>
      </c>
      <c r="BO334" t="e">
        <f t="shared" si="289"/>
        <v>#VALUE!</v>
      </c>
      <c r="BP334" t="str">
        <f t="shared" si="324"/>
        <v/>
      </c>
      <c r="BQ334" t="str">
        <f t="shared" si="324"/>
        <v/>
      </c>
      <c r="BR334" t="str">
        <f t="shared" si="324"/>
        <v/>
      </c>
      <c r="BS334" t="str">
        <f t="shared" si="324"/>
        <v/>
      </c>
      <c r="BT334" t="str">
        <f t="shared" si="324"/>
        <v/>
      </c>
      <c r="BU334" t="str">
        <f t="shared" si="324"/>
        <v/>
      </c>
      <c r="BV334" t="str">
        <f t="shared" si="324"/>
        <v/>
      </c>
      <c r="BW334" t="str">
        <f t="shared" si="324"/>
        <v/>
      </c>
      <c r="BX334" t="str">
        <f t="shared" si="324"/>
        <v/>
      </c>
      <c r="BY334" t="str">
        <f t="shared" si="324"/>
        <v/>
      </c>
      <c r="BZ334" t="str">
        <f t="shared" si="324"/>
        <v/>
      </c>
      <c r="CA334" t="str">
        <f t="shared" si="324"/>
        <v/>
      </c>
      <c r="CB334" t="str">
        <f t="shared" si="324"/>
        <v/>
      </c>
      <c r="CC334" t="str">
        <f t="shared" si="324"/>
        <v/>
      </c>
      <c r="CD334" t="str">
        <f t="shared" si="324"/>
        <v/>
      </c>
      <c r="CE334" t="str">
        <f t="shared" si="324"/>
        <v/>
      </c>
      <c r="CF334" t="str">
        <f t="shared" si="322"/>
        <v/>
      </c>
      <c r="CG334" t="str">
        <f t="shared" si="322"/>
        <v/>
      </c>
      <c r="CH334" t="str">
        <f t="shared" si="322"/>
        <v/>
      </c>
      <c r="CI334" t="str">
        <f t="shared" si="322"/>
        <v/>
      </c>
      <c r="CJ334" t="str">
        <f t="shared" si="322"/>
        <v/>
      </c>
      <c r="CK334" t="str">
        <f t="shared" si="322"/>
        <v/>
      </c>
      <c r="CL334" t="str">
        <f t="shared" si="322"/>
        <v/>
      </c>
      <c r="CM334" t="str">
        <f t="shared" si="322"/>
        <v/>
      </c>
      <c r="CN334" t="str">
        <f t="shared" si="322"/>
        <v/>
      </c>
      <c r="CO334" t="str">
        <f t="shared" si="322"/>
        <v/>
      </c>
      <c r="CP334" t="str">
        <f t="shared" si="322"/>
        <v/>
      </c>
      <c r="CQ334" t="str">
        <f t="shared" si="322"/>
        <v/>
      </c>
      <c r="CR334" t="str">
        <f t="shared" si="322"/>
        <v/>
      </c>
      <c r="CS334" t="str">
        <f t="shared" si="322"/>
        <v/>
      </c>
      <c r="CT334" t="str">
        <f t="shared" si="322"/>
        <v/>
      </c>
      <c r="CU334" t="str">
        <f t="shared" si="322"/>
        <v/>
      </c>
      <c r="CV334" t="str">
        <f t="shared" si="321"/>
        <v/>
      </c>
      <c r="CW334" t="str">
        <f t="shared" si="321"/>
        <v/>
      </c>
      <c r="CX334" t="str">
        <f t="shared" si="321"/>
        <v/>
      </c>
      <c r="CY334" t="str">
        <f t="shared" si="321"/>
        <v/>
      </c>
      <c r="CZ334" t="str">
        <f t="shared" si="321"/>
        <v/>
      </c>
      <c r="DA334" t="str">
        <f t="shared" si="321"/>
        <v/>
      </c>
      <c r="DB334" t="str">
        <f t="shared" si="321"/>
        <v/>
      </c>
      <c r="DC334" t="str">
        <f t="shared" si="321"/>
        <v/>
      </c>
      <c r="DD334" t="str">
        <f t="shared" si="321"/>
        <v/>
      </c>
      <c r="DE334" t="str">
        <f t="shared" si="321"/>
        <v/>
      </c>
      <c r="DF334" t="str">
        <f t="shared" si="321"/>
        <v/>
      </c>
      <c r="DG334" t="str">
        <f t="shared" si="321"/>
        <v/>
      </c>
      <c r="DH334" t="str">
        <f t="shared" si="321"/>
        <v/>
      </c>
      <c r="DI334" t="str">
        <f t="shared" si="321"/>
        <v/>
      </c>
      <c r="FJ334">
        <f t="shared" si="290"/>
        <v>0</v>
      </c>
      <c r="FK334">
        <f t="shared" si="291"/>
        <v>0</v>
      </c>
      <c r="FL334">
        <f t="shared" si="292"/>
        <v>0</v>
      </c>
      <c r="FM334">
        <f t="shared" si="293"/>
        <v>0</v>
      </c>
    </row>
    <row r="335" spans="9:169" x14ac:dyDescent="0.25">
      <c r="I335">
        <f t="shared" si="268"/>
        <v>0</v>
      </c>
      <c r="J335">
        <f t="shared" si="269"/>
        <v>0</v>
      </c>
      <c r="L335" t="e">
        <f t="shared" si="270"/>
        <v>#DIV/0!</v>
      </c>
      <c r="AE335" t="e">
        <f t="shared" si="271"/>
        <v>#DIV/0!</v>
      </c>
      <c r="AF335" t="e">
        <f t="shared" si="272"/>
        <v>#DIV/0!</v>
      </c>
      <c r="AG335" t="e">
        <f t="shared" si="273"/>
        <v>#DIV/0!</v>
      </c>
      <c r="AH335" t="e">
        <f t="shared" si="274"/>
        <v>#DIV/0!</v>
      </c>
      <c r="AI335" t="e">
        <f t="shared" si="275"/>
        <v>#DIV/0!</v>
      </c>
      <c r="AJ335" t="e">
        <f t="shared" si="276"/>
        <v>#DIV/0!</v>
      </c>
      <c r="AK335" t="e">
        <f t="shared" si="277"/>
        <v>#DIV/0!</v>
      </c>
      <c r="AL335" t="e">
        <f t="shared" si="278"/>
        <v>#DIV/0!</v>
      </c>
      <c r="AM335" t="e">
        <f t="shared" si="279"/>
        <v>#DIV/0!</v>
      </c>
      <c r="AN335" t="e">
        <f t="shared" si="280"/>
        <v>#DIV/0!</v>
      </c>
      <c r="AO335" t="e">
        <f t="shared" si="281"/>
        <v>#DIV/0!</v>
      </c>
      <c r="AP335" t="e">
        <f t="shared" si="282"/>
        <v>#DIV/0!</v>
      </c>
      <c r="AQ335" t="e">
        <f t="shared" si="302"/>
        <v>#DIV/0!</v>
      </c>
      <c r="AR335" t="e">
        <f t="shared" si="303"/>
        <v>#DIV/0!</v>
      </c>
      <c r="AS335" t="e">
        <f t="shared" si="304"/>
        <v>#DIV/0!</v>
      </c>
      <c r="AT335" t="e">
        <f t="shared" si="305"/>
        <v>#DIV/0!</v>
      </c>
      <c r="AU335" t="e">
        <f t="shared" si="306"/>
        <v>#DIV/0!</v>
      </c>
      <c r="AV335" t="e">
        <f t="shared" si="307"/>
        <v>#DIV/0!</v>
      </c>
      <c r="AW335" t="e">
        <f t="shared" si="308"/>
        <v>#DIV/0!</v>
      </c>
      <c r="AX335" t="e">
        <f t="shared" si="309"/>
        <v>#DIV/0!</v>
      </c>
      <c r="AY335" t="e">
        <f t="shared" si="310"/>
        <v>#DIV/0!</v>
      </c>
      <c r="AZ335" t="e">
        <f t="shared" si="311"/>
        <v>#DIV/0!</v>
      </c>
      <c r="BA335" t="e">
        <f t="shared" si="312"/>
        <v>#DIV/0!</v>
      </c>
      <c r="BB335">
        <f t="shared" si="313"/>
        <v>0</v>
      </c>
      <c r="BC335">
        <f t="shared" si="314"/>
        <v>0</v>
      </c>
      <c r="BD335">
        <f t="shared" si="314"/>
        <v>0</v>
      </c>
      <c r="BE335">
        <f t="shared" si="315"/>
        <v>0</v>
      </c>
      <c r="BF335">
        <f t="shared" si="316"/>
        <v>0</v>
      </c>
      <c r="BG335">
        <f t="shared" si="316"/>
        <v>0</v>
      </c>
      <c r="BH335">
        <f t="shared" si="316"/>
        <v>0</v>
      </c>
      <c r="BI335" t="e">
        <f t="shared" si="283"/>
        <v>#VALUE!</v>
      </c>
      <c r="BJ335" t="e">
        <f t="shared" si="284"/>
        <v>#VALUE!</v>
      </c>
      <c r="BK335" t="e">
        <f t="shared" si="285"/>
        <v>#VALUE!</v>
      </c>
      <c r="BL335" t="e">
        <f t="shared" si="286"/>
        <v>#VALUE!</v>
      </c>
      <c r="BM335" t="e">
        <f t="shared" si="287"/>
        <v>#VALUE!</v>
      </c>
      <c r="BN335" t="e">
        <f t="shared" si="288"/>
        <v>#VALUE!</v>
      </c>
      <c r="BO335" t="e">
        <f t="shared" si="289"/>
        <v>#VALUE!</v>
      </c>
      <c r="BP335" t="str">
        <f>IF($B335=1,$C335,"")</f>
        <v/>
      </c>
      <c r="BQ335" t="str">
        <f>IF($B335=1,$C335,"")</f>
        <v/>
      </c>
      <c r="BR335" t="str">
        <f t="shared" si="324"/>
        <v/>
      </c>
      <c r="BS335" t="str">
        <f t="shared" si="324"/>
        <v/>
      </c>
      <c r="BT335" t="str">
        <f t="shared" si="324"/>
        <v/>
      </c>
      <c r="BU335" t="str">
        <f t="shared" si="324"/>
        <v/>
      </c>
      <c r="BV335" t="str">
        <f t="shared" si="324"/>
        <v/>
      </c>
      <c r="BW335" t="str">
        <f t="shared" si="324"/>
        <v/>
      </c>
      <c r="BX335" t="str">
        <f t="shared" si="324"/>
        <v/>
      </c>
      <c r="BY335" t="str">
        <f t="shared" si="324"/>
        <v/>
      </c>
      <c r="BZ335" t="str">
        <f t="shared" si="324"/>
        <v/>
      </c>
      <c r="CA335" t="str">
        <f t="shared" si="324"/>
        <v/>
      </c>
      <c r="CB335" t="str">
        <f t="shared" si="324"/>
        <v/>
      </c>
      <c r="CC335" t="str">
        <f t="shared" si="324"/>
        <v/>
      </c>
      <c r="CD335" t="str">
        <f t="shared" si="324"/>
        <v/>
      </c>
      <c r="CE335" t="str">
        <f t="shared" si="324"/>
        <v/>
      </c>
      <c r="CF335" t="str">
        <f t="shared" si="322"/>
        <v/>
      </c>
      <c r="CG335" t="str">
        <f t="shared" si="322"/>
        <v/>
      </c>
      <c r="CH335" t="str">
        <f t="shared" si="322"/>
        <v/>
      </c>
      <c r="CI335" t="str">
        <f t="shared" si="322"/>
        <v/>
      </c>
      <c r="CJ335" t="str">
        <f t="shared" si="322"/>
        <v/>
      </c>
      <c r="CK335" t="str">
        <f t="shared" si="322"/>
        <v/>
      </c>
      <c r="CL335" t="str">
        <f t="shared" si="322"/>
        <v/>
      </c>
      <c r="CM335" t="str">
        <f t="shared" si="322"/>
        <v/>
      </c>
      <c r="CN335" t="str">
        <f t="shared" si="322"/>
        <v/>
      </c>
      <c r="CO335" t="str">
        <f t="shared" si="322"/>
        <v/>
      </c>
      <c r="CP335" t="str">
        <f t="shared" si="322"/>
        <v/>
      </c>
      <c r="CQ335" t="str">
        <f t="shared" si="322"/>
        <v/>
      </c>
      <c r="CR335" t="str">
        <f t="shared" si="322"/>
        <v/>
      </c>
      <c r="CS335" t="str">
        <f t="shared" si="322"/>
        <v/>
      </c>
      <c r="CT335" t="str">
        <f t="shared" si="322"/>
        <v/>
      </c>
      <c r="CU335" t="str">
        <f t="shared" si="322"/>
        <v/>
      </c>
      <c r="CV335" t="str">
        <f t="shared" si="321"/>
        <v/>
      </c>
      <c r="CW335" t="str">
        <f t="shared" si="321"/>
        <v/>
      </c>
      <c r="CX335" t="str">
        <f t="shared" si="321"/>
        <v/>
      </c>
      <c r="CY335" t="str">
        <f t="shared" si="321"/>
        <v/>
      </c>
      <c r="CZ335" t="str">
        <f t="shared" si="321"/>
        <v/>
      </c>
      <c r="DA335" t="str">
        <f t="shared" si="321"/>
        <v/>
      </c>
      <c r="DB335" t="str">
        <f t="shared" si="321"/>
        <v/>
      </c>
      <c r="DC335" t="str">
        <f t="shared" si="321"/>
        <v/>
      </c>
      <c r="DD335" t="str">
        <f t="shared" si="321"/>
        <v/>
      </c>
      <c r="DE335" t="str">
        <f t="shared" si="321"/>
        <v/>
      </c>
      <c r="DF335" t="str">
        <f t="shared" si="321"/>
        <v/>
      </c>
      <c r="DG335" t="str">
        <f t="shared" si="321"/>
        <v/>
      </c>
      <c r="DH335" t="str">
        <f t="shared" si="321"/>
        <v/>
      </c>
      <c r="DI335" t="str">
        <f t="shared" si="321"/>
        <v/>
      </c>
      <c r="FJ335">
        <f t="shared" si="290"/>
        <v>0</v>
      </c>
      <c r="FK335">
        <f t="shared" si="291"/>
        <v>0</v>
      </c>
      <c r="FL335">
        <f t="shared" si="292"/>
        <v>0</v>
      </c>
      <c r="FM335">
        <f t="shared" si="293"/>
        <v>0</v>
      </c>
    </row>
    <row r="336" spans="9:169" x14ac:dyDescent="0.25">
      <c r="I336">
        <f t="shared" ref="I336:I350" si="325">IF(OR(K336=5,K336=6),(H336+(F336+G336)/2)/3,IF(K336=4,(F336+G336+H336)/6,(G336+F336)/4))</f>
        <v>0</v>
      </c>
      <c r="J336">
        <f t="shared" ref="J336:J350" si="326">(E336-H336)</f>
        <v>0</v>
      </c>
      <c r="L336" t="e">
        <f t="shared" ref="L336:L350" si="327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50" si="328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29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30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31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32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33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34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35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36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37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38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39">IF(OR($L336=1,AND($L336=7,$AP$14&lt;=$E336-$I336)),PI()*($I336^2)*($AP$14-$J336),IF($L336=2,0.333*PI()*($I336^2)*($AP$14-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302"/>
        <v>#DIV/0!</v>
      </c>
      <c r="AR336" t="e">
        <f t="shared" si="303"/>
        <v>#DIV/0!</v>
      </c>
      <c r="AS336" t="e">
        <f t="shared" si="304"/>
        <v>#DIV/0!</v>
      </c>
      <c r="AT336" t="e">
        <f t="shared" si="305"/>
        <v>#DIV/0!</v>
      </c>
      <c r="AU336" t="e">
        <f t="shared" si="306"/>
        <v>#DIV/0!</v>
      </c>
      <c r="AV336" t="e">
        <f t="shared" si="307"/>
        <v>#DIV/0!</v>
      </c>
      <c r="AW336" t="e">
        <f t="shared" si="308"/>
        <v>#DIV/0!</v>
      </c>
      <c r="AX336" t="e">
        <f t="shared" si="309"/>
        <v>#DIV/0!</v>
      </c>
      <c r="AY336" t="e">
        <f t="shared" si="310"/>
        <v>#DIV/0!</v>
      </c>
      <c r="AZ336" t="e">
        <f t="shared" si="311"/>
        <v>#DIV/0!</v>
      </c>
      <c r="BA336" t="e">
        <f t="shared" si="312"/>
        <v>#DIV/0!</v>
      </c>
      <c r="BB336">
        <f t="shared" si="313"/>
        <v>0</v>
      </c>
      <c r="BC336">
        <f t="shared" si="314"/>
        <v>0</v>
      </c>
      <c r="BD336">
        <f t="shared" si="314"/>
        <v>0</v>
      </c>
      <c r="BE336">
        <f t="shared" si="315"/>
        <v>0</v>
      </c>
      <c r="BF336">
        <f t="shared" si="316"/>
        <v>0</v>
      </c>
      <c r="BG336">
        <f t="shared" si="316"/>
        <v>0</v>
      </c>
      <c r="BH336">
        <f t="shared" si="316"/>
        <v>0</v>
      </c>
      <c r="BI336" t="e">
        <f t="shared" ref="BI336:BI350" si="340">($CB336*$BB336)</f>
        <v>#VALUE!</v>
      </c>
      <c r="BJ336" t="e">
        <f t="shared" ref="BJ336:BJ350" si="341">($CB336*$BC336)</f>
        <v>#VALUE!</v>
      </c>
      <c r="BK336" t="e">
        <f t="shared" ref="BK336:BK350" si="342">($CB336*$BD336)</f>
        <v>#VALUE!</v>
      </c>
      <c r="BL336" t="e">
        <f t="shared" ref="BL336:BL350" si="343">($CB336*$BE336)</f>
        <v>#VALUE!</v>
      </c>
      <c r="BM336" t="e">
        <f t="shared" ref="BM336:BM350" si="344">($CB336*$BF336)</f>
        <v>#VALUE!</v>
      </c>
      <c r="BN336" t="e">
        <f t="shared" ref="BN336:BN350" si="345">($CB336*$BG336)</f>
        <v>#VALUE!</v>
      </c>
      <c r="BO336" t="e">
        <f t="shared" ref="BO336:BO350" si="346">($CB336*$BH336)</f>
        <v>#VALUE!</v>
      </c>
      <c r="BP336" t="str">
        <f t="shared" si="324"/>
        <v/>
      </c>
      <c r="BQ336" t="str">
        <f t="shared" si="324"/>
        <v/>
      </c>
      <c r="BR336" t="str">
        <f t="shared" si="324"/>
        <v/>
      </c>
      <c r="BS336" t="str">
        <f t="shared" si="324"/>
        <v/>
      </c>
      <c r="BT336" t="str">
        <f t="shared" si="324"/>
        <v/>
      </c>
      <c r="BU336" t="str">
        <f t="shared" si="324"/>
        <v/>
      </c>
      <c r="BV336" t="str">
        <f t="shared" si="324"/>
        <v/>
      </c>
      <c r="BW336" t="str">
        <f t="shared" si="324"/>
        <v/>
      </c>
      <c r="BX336" t="str">
        <f t="shared" si="324"/>
        <v/>
      </c>
      <c r="BY336" t="str">
        <f t="shared" si="324"/>
        <v/>
      </c>
      <c r="BZ336" t="str">
        <f t="shared" si="324"/>
        <v/>
      </c>
      <c r="CA336" t="str">
        <f t="shared" si="324"/>
        <v/>
      </c>
      <c r="CB336" t="str">
        <f t="shared" si="324"/>
        <v/>
      </c>
      <c r="CC336" t="str">
        <f t="shared" si="324"/>
        <v/>
      </c>
      <c r="CD336" t="str">
        <f t="shared" si="324"/>
        <v/>
      </c>
      <c r="CE336" t="str">
        <f t="shared" si="324"/>
        <v/>
      </c>
      <c r="CF336" t="str">
        <f t="shared" si="322"/>
        <v/>
      </c>
      <c r="CG336" t="str">
        <f t="shared" si="322"/>
        <v/>
      </c>
      <c r="CH336" t="str">
        <f t="shared" si="322"/>
        <v/>
      </c>
      <c r="CI336" t="str">
        <f t="shared" si="322"/>
        <v/>
      </c>
      <c r="CJ336" t="str">
        <f t="shared" si="322"/>
        <v/>
      </c>
      <c r="CK336" t="str">
        <f t="shared" si="322"/>
        <v/>
      </c>
      <c r="CL336" t="str">
        <f t="shared" si="322"/>
        <v/>
      </c>
      <c r="CM336" t="str">
        <f t="shared" si="322"/>
        <v/>
      </c>
      <c r="CN336" t="str">
        <f t="shared" si="322"/>
        <v/>
      </c>
      <c r="CO336" t="str">
        <f t="shared" si="322"/>
        <v/>
      </c>
      <c r="CP336" t="str">
        <f t="shared" si="322"/>
        <v/>
      </c>
      <c r="CQ336" t="str">
        <f t="shared" si="322"/>
        <v/>
      </c>
      <c r="CR336" t="str">
        <f t="shared" si="322"/>
        <v/>
      </c>
      <c r="CS336" t="str">
        <f t="shared" si="322"/>
        <v/>
      </c>
      <c r="CT336" t="str">
        <f t="shared" si="322"/>
        <v/>
      </c>
      <c r="CU336" t="str">
        <f t="shared" si="322"/>
        <v/>
      </c>
      <c r="CV336" t="str">
        <f t="shared" si="321"/>
        <v/>
      </c>
      <c r="CW336" t="str">
        <f t="shared" si="321"/>
        <v/>
      </c>
      <c r="CX336" t="str">
        <f t="shared" si="321"/>
        <v/>
      </c>
      <c r="CY336" t="str">
        <f t="shared" si="321"/>
        <v/>
      </c>
      <c r="CZ336" t="str">
        <f t="shared" si="321"/>
        <v/>
      </c>
      <c r="DA336" t="str">
        <f t="shared" si="321"/>
        <v/>
      </c>
      <c r="DB336" t="str">
        <f t="shared" si="321"/>
        <v/>
      </c>
      <c r="DC336" t="str">
        <f t="shared" si="321"/>
        <v/>
      </c>
      <c r="DD336" t="str">
        <f t="shared" si="321"/>
        <v/>
      </c>
      <c r="DE336" t="str">
        <f t="shared" si="321"/>
        <v/>
      </c>
      <c r="DF336" t="str">
        <f t="shared" si="321"/>
        <v/>
      </c>
      <c r="DG336" t="str">
        <f t="shared" si="321"/>
        <v/>
      </c>
      <c r="DH336" t="str">
        <f t="shared" si="321"/>
        <v/>
      </c>
      <c r="DI336" t="str">
        <f t="shared" si="321"/>
        <v/>
      </c>
      <c r="FJ336">
        <f t="shared" ref="FJ336:FJ399" si="347">SUM(BQ336:BT336)</f>
        <v>0</v>
      </c>
      <c r="FK336">
        <f t="shared" ref="FK336:FK399" si="348">SUM(BQ336:BU336)</f>
        <v>0</v>
      </c>
      <c r="FL336">
        <f t="shared" ref="FL336:FL399" si="349">SUM(BQ336:BV336)</f>
        <v>0</v>
      </c>
      <c r="FM336">
        <f t="shared" ref="FM336:FM399" si="350">SUM(BQ336:BW336)</f>
        <v>0</v>
      </c>
    </row>
    <row r="337" spans="9:169" x14ac:dyDescent="0.25">
      <c r="I337">
        <f t="shared" si="325"/>
        <v>0</v>
      </c>
      <c r="J337">
        <f t="shared" si="326"/>
        <v>0</v>
      </c>
      <c r="L337" t="e">
        <f t="shared" si="327"/>
        <v>#DIV/0!</v>
      </c>
      <c r="AE337" t="e">
        <f t="shared" si="328"/>
        <v>#DIV/0!</v>
      </c>
      <c r="AF337" t="e">
        <f t="shared" si="329"/>
        <v>#DIV/0!</v>
      </c>
      <c r="AG337" t="e">
        <f t="shared" si="330"/>
        <v>#DIV/0!</v>
      </c>
      <c r="AH337" t="e">
        <f t="shared" si="331"/>
        <v>#DIV/0!</v>
      </c>
      <c r="AI337" t="e">
        <f t="shared" si="332"/>
        <v>#DIV/0!</v>
      </c>
      <c r="AJ337" t="e">
        <f t="shared" si="333"/>
        <v>#DIV/0!</v>
      </c>
      <c r="AK337" t="e">
        <f t="shared" si="334"/>
        <v>#DIV/0!</v>
      </c>
      <c r="AL337" t="e">
        <f t="shared" si="335"/>
        <v>#DIV/0!</v>
      </c>
      <c r="AM337" t="e">
        <f t="shared" si="336"/>
        <v>#DIV/0!</v>
      </c>
      <c r="AN337" t="e">
        <f t="shared" si="337"/>
        <v>#DIV/0!</v>
      </c>
      <c r="AO337" t="e">
        <f t="shared" si="338"/>
        <v>#DIV/0!</v>
      </c>
      <c r="AP337" t="e">
        <f t="shared" si="339"/>
        <v>#DIV/0!</v>
      </c>
      <c r="AQ337" t="e">
        <f t="shared" si="302"/>
        <v>#DIV/0!</v>
      </c>
      <c r="AR337" t="e">
        <f t="shared" si="303"/>
        <v>#DIV/0!</v>
      </c>
      <c r="AS337" t="e">
        <f t="shared" si="304"/>
        <v>#DIV/0!</v>
      </c>
      <c r="AT337" t="e">
        <f t="shared" si="305"/>
        <v>#DIV/0!</v>
      </c>
      <c r="AU337" t="e">
        <f t="shared" si="306"/>
        <v>#DIV/0!</v>
      </c>
      <c r="AV337" t="e">
        <f t="shared" si="307"/>
        <v>#DIV/0!</v>
      </c>
      <c r="AW337" t="e">
        <f t="shared" si="308"/>
        <v>#DIV/0!</v>
      </c>
      <c r="AX337" t="e">
        <f t="shared" si="309"/>
        <v>#DIV/0!</v>
      </c>
      <c r="AY337" t="e">
        <f t="shared" si="310"/>
        <v>#DIV/0!</v>
      </c>
      <c r="AZ337" t="e">
        <f t="shared" si="311"/>
        <v>#DIV/0!</v>
      </c>
      <c r="BA337" t="e">
        <f t="shared" si="312"/>
        <v>#DIV/0!</v>
      </c>
      <c r="BB337">
        <f t="shared" si="313"/>
        <v>0</v>
      </c>
      <c r="BC337">
        <f t="shared" si="314"/>
        <v>0</v>
      </c>
      <c r="BD337">
        <f t="shared" si="314"/>
        <v>0</v>
      </c>
      <c r="BE337">
        <f t="shared" si="315"/>
        <v>0</v>
      </c>
      <c r="BF337">
        <f t="shared" si="316"/>
        <v>0</v>
      </c>
      <c r="BG337">
        <f t="shared" si="316"/>
        <v>0</v>
      </c>
      <c r="BH337">
        <f t="shared" si="316"/>
        <v>0</v>
      </c>
      <c r="BI337" t="e">
        <f t="shared" si="340"/>
        <v>#VALUE!</v>
      </c>
      <c r="BJ337" t="e">
        <f t="shared" si="341"/>
        <v>#VALUE!</v>
      </c>
      <c r="BK337" t="e">
        <f t="shared" si="342"/>
        <v>#VALUE!</v>
      </c>
      <c r="BL337" t="e">
        <f t="shared" si="343"/>
        <v>#VALUE!</v>
      </c>
      <c r="BM337" t="e">
        <f t="shared" si="344"/>
        <v>#VALUE!</v>
      </c>
      <c r="BN337" t="e">
        <f t="shared" si="345"/>
        <v>#VALUE!</v>
      </c>
      <c r="BO337" t="e">
        <f t="shared" si="346"/>
        <v>#VALUE!</v>
      </c>
      <c r="BP337" t="str">
        <f t="shared" si="324"/>
        <v/>
      </c>
      <c r="BQ337" t="str">
        <f t="shared" si="324"/>
        <v/>
      </c>
      <c r="BR337" t="str">
        <f t="shared" si="324"/>
        <v/>
      </c>
      <c r="BS337" t="str">
        <f t="shared" si="324"/>
        <v/>
      </c>
      <c r="BT337" t="str">
        <f t="shared" si="324"/>
        <v/>
      </c>
      <c r="BU337" t="str">
        <f t="shared" si="324"/>
        <v/>
      </c>
      <c r="BV337" t="str">
        <f t="shared" si="324"/>
        <v/>
      </c>
      <c r="BW337" t="str">
        <f t="shared" si="324"/>
        <v/>
      </c>
      <c r="BX337" t="str">
        <f t="shared" si="324"/>
        <v/>
      </c>
      <c r="BY337" t="str">
        <f t="shared" si="324"/>
        <v/>
      </c>
      <c r="BZ337" t="str">
        <f t="shared" si="324"/>
        <v/>
      </c>
      <c r="CA337" t="str">
        <f t="shared" si="324"/>
        <v/>
      </c>
      <c r="CB337" t="str">
        <f t="shared" si="324"/>
        <v/>
      </c>
      <c r="CC337" t="str">
        <f t="shared" si="324"/>
        <v/>
      </c>
      <c r="CD337" t="str">
        <f t="shared" si="324"/>
        <v/>
      </c>
      <c r="CE337" t="str">
        <f t="shared" si="324"/>
        <v/>
      </c>
      <c r="CF337" t="str">
        <f t="shared" si="322"/>
        <v/>
      </c>
      <c r="CG337" t="str">
        <f t="shared" si="322"/>
        <v/>
      </c>
      <c r="CH337" t="str">
        <f t="shared" si="322"/>
        <v/>
      </c>
      <c r="CI337" t="str">
        <f t="shared" si="322"/>
        <v/>
      </c>
      <c r="CJ337" t="str">
        <f t="shared" si="322"/>
        <v/>
      </c>
      <c r="CK337" t="str">
        <f t="shared" si="322"/>
        <v/>
      </c>
      <c r="CL337" t="str">
        <f t="shared" si="322"/>
        <v/>
      </c>
      <c r="CM337" t="str">
        <f t="shared" si="322"/>
        <v/>
      </c>
      <c r="CN337" t="str">
        <f t="shared" si="322"/>
        <v/>
      </c>
      <c r="CO337" t="str">
        <f t="shared" si="322"/>
        <v/>
      </c>
      <c r="CP337" t="str">
        <f t="shared" si="322"/>
        <v/>
      </c>
      <c r="CQ337" t="str">
        <f t="shared" si="322"/>
        <v/>
      </c>
      <c r="CR337" t="str">
        <f t="shared" si="322"/>
        <v/>
      </c>
      <c r="CS337" t="str">
        <f t="shared" si="322"/>
        <v/>
      </c>
      <c r="CT337" t="str">
        <f t="shared" si="322"/>
        <v/>
      </c>
      <c r="CU337" t="str">
        <f t="shared" si="322"/>
        <v/>
      </c>
      <c r="CV337" t="str">
        <f t="shared" si="321"/>
        <v/>
      </c>
      <c r="CW337" t="str">
        <f t="shared" si="321"/>
        <v/>
      </c>
      <c r="CX337" t="str">
        <f t="shared" si="321"/>
        <v/>
      </c>
      <c r="CY337" t="str">
        <f t="shared" si="321"/>
        <v/>
      </c>
      <c r="CZ337" t="str">
        <f t="shared" si="321"/>
        <v/>
      </c>
      <c r="DA337" t="str">
        <f t="shared" si="321"/>
        <v/>
      </c>
      <c r="DB337" t="str">
        <f t="shared" si="321"/>
        <v/>
      </c>
      <c r="DC337" t="str">
        <f t="shared" si="321"/>
        <v/>
      </c>
      <c r="DD337" t="str">
        <f t="shared" si="321"/>
        <v/>
      </c>
      <c r="DE337" t="str">
        <f t="shared" si="321"/>
        <v/>
      </c>
      <c r="DF337" t="str">
        <f t="shared" si="321"/>
        <v/>
      </c>
      <c r="DG337" t="str">
        <f t="shared" si="321"/>
        <v/>
      </c>
      <c r="DH337" t="str">
        <f t="shared" si="321"/>
        <v/>
      </c>
      <c r="DI337" t="str">
        <f t="shared" si="321"/>
        <v/>
      </c>
      <c r="FJ337">
        <f t="shared" si="347"/>
        <v>0</v>
      </c>
      <c r="FK337">
        <f t="shared" si="348"/>
        <v>0</v>
      </c>
      <c r="FL337">
        <f t="shared" si="349"/>
        <v>0</v>
      </c>
      <c r="FM337">
        <f t="shared" si="350"/>
        <v>0</v>
      </c>
    </row>
    <row r="338" spans="9:169" x14ac:dyDescent="0.25">
      <c r="I338">
        <f t="shared" si="325"/>
        <v>0</v>
      </c>
      <c r="J338">
        <f t="shared" si="326"/>
        <v>0</v>
      </c>
      <c r="L338" t="e">
        <f t="shared" si="327"/>
        <v>#DIV/0!</v>
      </c>
      <c r="AE338" t="e">
        <f t="shared" si="328"/>
        <v>#DIV/0!</v>
      </c>
      <c r="AF338" t="e">
        <f t="shared" si="329"/>
        <v>#DIV/0!</v>
      </c>
      <c r="AG338" t="e">
        <f t="shared" si="330"/>
        <v>#DIV/0!</v>
      </c>
      <c r="AH338" t="e">
        <f t="shared" si="331"/>
        <v>#DIV/0!</v>
      </c>
      <c r="AI338" t="e">
        <f t="shared" si="332"/>
        <v>#DIV/0!</v>
      </c>
      <c r="AJ338" t="e">
        <f t="shared" si="333"/>
        <v>#DIV/0!</v>
      </c>
      <c r="AK338" t="e">
        <f t="shared" si="334"/>
        <v>#DIV/0!</v>
      </c>
      <c r="AL338" t="e">
        <f t="shared" si="335"/>
        <v>#DIV/0!</v>
      </c>
      <c r="AM338" t="e">
        <f t="shared" si="336"/>
        <v>#DIV/0!</v>
      </c>
      <c r="AN338" t="e">
        <f t="shared" si="337"/>
        <v>#DIV/0!</v>
      </c>
      <c r="AO338" t="e">
        <f t="shared" si="338"/>
        <v>#DIV/0!</v>
      </c>
      <c r="AP338" t="e">
        <f t="shared" si="339"/>
        <v>#DIV/0!</v>
      </c>
      <c r="AQ338" t="e">
        <f t="shared" si="302"/>
        <v>#DIV/0!</v>
      </c>
      <c r="AR338" t="e">
        <f t="shared" si="303"/>
        <v>#DIV/0!</v>
      </c>
      <c r="AS338" t="e">
        <f t="shared" si="304"/>
        <v>#DIV/0!</v>
      </c>
      <c r="AT338" t="e">
        <f t="shared" si="305"/>
        <v>#DIV/0!</v>
      </c>
      <c r="AU338" t="e">
        <f t="shared" si="306"/>
        <v>#DIV/0!</v>
      </c>
      <c r="AV338" t="e">
        <f t="shared" si="307"/>
        <v>#DIV/0!</v>
      </c>
      <c r="AW338" t="e">
        <f t="shared" si="308"/>
        <v>#DIV/0!</v>
      </c>
      <c r="AX338" t="e">
        <f t="shared" si="309"/>
        <v>#DIV/0!</v>
      </c>
      <c r="AY338" t="e">
        <f t="shared" si="310"/>
        <v>#DIV/0!</v>
      </c>
      <c r="AZ338" t="e">
        <f t="shared" si="311"/>
        <v>#DIV/0!</v>
      </c>
      <c r="BA338" t="e">
        <f t="shared" si="312"/>
        <v>#DIV/0!</v>
      </c>
      <c r="BB338">
        <f t="shared" si="313"/>
        <v>0</v>
      </c>
      <c r="BC338">
        <f t="shared" si="314"/>
        <v>0</v>
      </c>
      <c r="BD338">
        <f t="shared" si="314"/>
        <v>0</v>
      </c>
      <c r="BE338">
        <f t="shared" si="315"/>
        <v>0</v>
      </c>
      <c r="BF338">
        <f t="shared" si="316"/>
        <v>0</v>
      </c>
      <c r="BG338">
        <f t="shared" si="316"/>
        <v>0</v>
      </c>
      <c r="BH338">
        <f t="shared" si="316"/>
        <v>0</v>
      </c>
      <c r="BI338" t="e">
        <f t="shared" si="340"/>
        <v>#VALUE!</v>
      </c>
      <c r="BJ338" t="e">
        <f t="shared" si="341"/>
        <v>#VALUE!</v>
      </c>
      <c r="BK338" t="e">
        <f t="shared" si="342"/>
        <v>#VALUE!</v>
      </c>
      <c r="BL338" t="e">
        <f t="shared" si="343"/>
        <v>#VALUE!</v>
      </c>
      <c r="BM338" t="e">
        <f t="shared" si="344"/>
        <v>#VALUE!</v>
      </c>
      <c r="BN338" t="e">
        <f t="shared" si="345"/>
        <v>#VALUE!</v>
      </c>
      <c r="BO338" t="e">
        <f t="shared" si="346"/>
        <v>#VALUE!</v>
      </c>
      <c r="BP338" t="str">
        <f t="shared" si="324"/>
        <v/>
      </c>
      <c r="BQ338" t="str">
        <f t="shared" si="324"/>
        <v/>
      </c>
      <c r="BR338" t="str">
        <f t="shared" si="324"/>
        <v/>
      </c>
      <c r="BS338" t="str">
        <f t="shared" si="324"/>
        <v/>
      </c>
      <c r="BT338" t="str">
        <f t="shared" si="324"/>
        <v/>
      </c>
      <c r="BU338" t="str">
        <f t="shared" si="324"/>
        <v/>
      </c>
      <c r="BV338" t="str">
        <f t="shared" si="324"/>
        <v/>
      </c>
      <c r="BW338" t="str">
        <f t="shared" si="324"/>
        <v/>
      </c>
      <c r="BX338" t="str">
        <f t="shared" si="324"/>
        <v/>
      </c>
      <c r="BY338" t="str">
        <f t="shared" si="324"/>
        <v/>
      </c>
      <c r="BZ338" t="str">
        <f t="shared" si="324"/>
        <v/>
      </c>
      <c r="CA338" t="str">
        <f t="shared" si="324"/>
        <v/>
      </c>
      <c r="CB338" t="str">
        <f t="shared" si="324"/>
        <v/>
      </c>
      <c r="CC338" t="str">
        <f t="shared" si="324"/>
        <v/>
      </c>
      <c r="CD338" t="str">
        <f t="shared" si="324"/>
        <v/>
      </c>
      <c r="CE338" t="str">
        <f t="shared" si="324"/>
        <v/>
      </c>
      <c r="CF338" t="str">
        <f t="shared" si="322"/>
        <v/>
      </c>
      <c r="CG338" t="str">
        <f t="shared" si="322"/>
        <v/>
      </c>
      <c r="CH338" t="str">
        <f t="shared" si="322"/>
        <v/>
      </c>
      <c r="CI338" t="str">
        <f t="shared" si="322"/>
        <v/>
      </c>
      <c r="CJ338" t="str">
        <f t="shared" si="322"/>
        <v/>
      </c>
      <c r="CK338" t="str">
        <f t="shared" si="322"/>
        <v/>
      </c>
      <c r="CL338" t="str">
        <f t="shared" si="322"/>
        <v/>
      </c>
      <c r="CM338" t="str">
        <f t="shared" si="322"/>
        <v/>
      </c>
      <c r="CN338" t="str">
        <f t="shared" si="322"/>
        <v/>
      </c>
      <c r="CO338" t="str">
        <f t="shared" si="322"/>
        <v/>
      </c>
      <c r="CP338" t="str">
        <f t="shared" si="322"/>
        <v/>
      </c>
      <c r="CQ338" t="str">
        <f t="shared" si="322"/>
        <v/>
      </c>
      <c r="CR338" t="str">
        <f t="shared" si="322"/>
        <v/>
      </c>
      <c r="CS338" t="str">
        <f t="shared" si="322"/>
        <v/>
      </c>
      <c r="CT338" t="str">
        <f t="shared" si="322"/>
        <v/>
      </c>
      <c r="CU338" t="str">
        <f t="shared" si="322"/>
        <v/>
      </c>
      <c r="CV338" t="str">
        <f t="shared" si="321"/>
        <v/>
      </c>
      <c r="CW338" t="str">
        <f t="shared" si="321"/>
        <v/>
      </c>
      <c r="CX338" t="str">
        <f t="shared" si="321"/>
        <v/>
      </c>
      <c r="CY338" t="str">
        <f t="shared" si="321"/>
        <v/>
      </c>
      <c r="CZ338" t="str">
        <f t="shared" si="321"/>
        <v/>
      </c>
      <c r="DA338" t="str">
        <f t="shared" si="321"/>
        <v/>
      </c>
      <c r="DB338" t="str">
        <f t="shared" si="321"/>
        <v/>
      </c>
      <c r="DC338" t="str">
        <f t="shared" si="321"/>
        <v/>
      </c>
      <c r="DD338" t="str">
        <f t="shared" si="321"/>
        <v/>
      </c>
      <c r="DE338" t="str">
        <f t="shared" si="321"/>
        <v/>
      </c>
      <c r="DF338" t="str">
        <f t="shared" si="321"/>
        <v/>
      </c>
      <c r="DG338" t="str">
        <f t="shared" si="321"/>
        <v/>
      </c>
      <c r="DH338" t="str">
        <f t="shared" si="321"/>
        <v/>
      </c>
      <c r="DI338" t="str">
        <f t="shared" si="321"/>
        <v/>
      </c>
      <c r="FJ338">
        <f t="shared" si="347"/>
        <v>0</v>
      </c>
      <c r="FK338">
        <f t="shared" si="348"/>
        <v>0</v>
      </c>
      <c r="FL338">
        <f t="shared" si="349"/>
        <v>0</v>
      </c>
      <c r="FM338">
        <f t="shared" si="350"/>
        <v>0</v>
      </c>
    </row>
    <row r="339" spans="9:169" x14ac:dyDescent="0.25">
      <c r="I339">
        <f t="shared" si="325"/>
        <v>0</v>
      </c>
      <c r="J339">
        <f t="shared" si="326"/>
        <v>0</v>
      </c>
      <c r="L339" t="e">
        <f t="shared" si="327"/>
        <v>#DIV/0!</v>
      </c>
      <c r="AE339" t="e">
        <f t="shared" si="328"/>
        <v>#DIV/0!</v>
      </c>
      <c r="AF339" t="e">
        <f t="shared" si="329"/>
        <v>#DIV/0!</v>
      </c>
      <c r="AG339" t="e">
        <f t="shared" si="330"/>
        <v>#DIV/0!</v>
      </c>
      <c r="AH339" t="e">
        <f t="shared" si="331"/>
        <v>#DIV/0!</v>
      </c>
      <c r="AI339" t="e">
        <f t="shared" si="332"/>
        <v>#DIV/0!</v>
      </c>
      <c r="AJ339" t="e">
        <f t="shared" si="333"/>
        <v>#DIV/0!</v>
      </c>
      <c r="AK339" t="e">
        <f t="shared" si="334"/>
        <v>#DIV/0!</v>
      </c>
      <c r="AL339" t="e">
        <f t="shared" si="335"/>
        <v>#DIV/0!</v>
      </c>
      <c r="AM339" t="e">
        <f t="shared" si="336"/>
        <v>#DIV/0!</v>
      </c>
      <c r="AN339" t="e">
        <f t="shared" si="337"/>
        <v>#DIV/0!</v>
      </c>
      <c r="AO339" t="e">
        <f t="shared" si="338"/>
        <v>#DIV/0!</v>
      </c>
      <c r="AP339" t="e">
        <f t="shared" si="339"/>
        <v>#DIV/0!</v>
      </c>
      <c r="AQ339" t="e">
        <f t="shared" si="302"/>
        <v>#DIV/0!</v>
      </c>
      <c r="AR339" t="e">
        <f t="shared" si="303"/>
        <v>#DIV/0!</v>
      </c>
      <c r="AS339" t="e">
        <f t="shared" si="304"/>
        <v>#DIV/0!</v>
      </c>
      <c r="AT339" t="e">
        <f t="shared" si="305"/>
        <v>#DIV/0!</v>
      </c>
      <c r="AU339" t="e">
        <f t="shared" si="306"/>
        <v>#DIV/0!</v>
      </c>
      <c r="AV339" t="e">
        <f t="shared" si="307"/>
        <v>#DIV/0!</v>
      </c>
      <c r="AW339" t="e">
        <f t="shared" si="308"/>
        <v>#DIV/0!</v>
      </c>
      <c r="AX339" t="e">
        <f t="shared" si="309"/>
        <v>#DIV/0!</v>
      </c>
      <c r="AY339" t="e">
        <f t="shared" si="310"/>
        <v>#DIV/0!</v>
      </c>
      <c r="AZ339" t="e">
        <f t="shared" si="311"/>
        <v>#DIV/0!</v>
      </c>
      <c r="BA339" t="e">
        <f t="shared" si="312"/>
        <v>#DIV/0!</v>
      </c>
      <c r="BB339">
        <f t="shared" si="313"/>
        <v>0</v>
      </c>
      <c r="BC339">
        <f t="shared" si="314"/>
        <v>0</v>
      </c>
      <c r="BD339">
        <f t="shared" si="314"/>
        <v>0</v>
      </c>
      <c r="BE339">
        <f t="shared" si="315"/>
        <v>0</v>
      </c>
      <c r="BF339">
        <f t="shared" si="316"/>
        <v>0</v>
      </c>
      <c r="BG339">
        <f t="shared" si="316"/>
        <v>0</v>
      </c>
      <c r="BH339">
        <f t="shared" si="316"/>
        <v>0</v>
      </c>
      <c r="BI339" t="e">
        <f t="shared" si="340"/>
        <v>#VALUE!</v>
      </c>
      <c r="BJ339" t="e">
        <f t="shared" si="341"/>
        <v>#VALUE!</v>
      </c>
      <c r="BK339" t="e">
        <f t="shared" si="342"/>
        <v>#VALUE!</v>
      </c>
      <c r="BL339" t="e">
        <f t="shared" si="343"/>
        <v>#VALUE!</v>
      </c>
      <c r="BM339" t="e">
        <f t="shared" si="344"/>
        <v>#VALUE!</v>
      </c>
      <c r="BN339" t="e">
        <f t="shared" si="345"/>
        <v>#VALUE!</v>
      </c>
      <c r="BO339" t="e">
        <f t="shared" si="346"/>
        <v>#VALUE!</v>
      </c>
      <c r="BP339" t="str">
        <f t="shared" si="324"/>
        <v/>
      </c>
      <c r="BQ339" t="str">
        <f t="shared" si="324"/>
        <v/>
      </c>
      <c r="BR339" t="str">
        <f t="shared" si="324"/>
        <v/>
      </c>
      <c r="BS339" t="str">
        <f t="shared" si="324"/>
        <v/>
      </c>
      <c r="BT339" t="str">
        <f t="shared" si="324"/>
        <v/>
      </c>
      <c r="BU339" t="str">
        <f t="shared" si="324"/>
        <v/>
      </c>
      <c r="BV339" t="str">
        <f t="shared" si="324"/>
        <v/>
      </c>
      <c r="BW339" t="str">
        <f t="shared" si="324"/>
        <v/>
      </c>
      <c r="BX339" t="str">
        <f t="shared" si="324"/>
        <v/>
      </c>
      <c r="BY339" t="str">
        <f t="shared" si="324"/>
        <v/>
      </c>
      <c r="BZ339" t="str">
        <f t="shared" si="324"/>
        <v/>
      </c>
      <c r="CA339" t="str">
        <f t="shared" si="324"/>
        <v/>
      </c>
      <c r="CB339" t="str">
        <f t="shared" si="324"/>
        <v/>
      </c>
      <c r="CC339" t="str">
        <f t="shared" si="324"/>
        <v/>
      </c>
      <c r="CD339" t="str">
        <f t="shared" si="324"/>
        <v/>
      </c>
      <c r="CE339" t="str">
        <f t="shared" si="324"/>
        <v/>
      </c>
      <c r="CF339" t="str">
        <f t="shared" si="322"/>
        <v/>
      </c>
      <c r="CG339" t="str">
        <f t="shared" si="322"/>
        <v/>
      </c>
      <c r="CH339" t="str">
        <f t="shared" si="322"/>
        <v/>
      </c>
      <c r="CI339" t="str">
        <f t="shared" si="322"/>
        <v/>
      </c>
      <c r="CJ339" t="str">
        <f t="shared" si="322"/>
        <v/>
      </c>
      <c r="CK339" t="str">
        <f t="shared" si="322"/>
        <v/>
      </c>
      <c r="CL339" t="str">
        <f t="shared" si="322"/>
        <v/>
      </c>
      <c r="CM339" t="str">
        <f t="shared" si="322"/>
        <v/>
      </c>
      <c r="CN339" t="str">
        <f t="shared" si="322"/>
        <v/>
      </c>
      <c r="CO339" t="str">
        <f t="shared" si="322"/>
        <v/>
      </c>
      <c r="CP339" t="str">
        <f t="shared" si="322"/>
        <v/>
      </c>
      <c r="CQ339" t="str">
        <f t="shared" si="322"/>
        <v/>
      </c>
      <c r="CR339" t="str">
        <f t="shared" si="322"/>
        <v/>
      </c>
      <c r="CS339" t="str">
        <f t="shared" si="322"/>
        <v/>
      </c>
      <c r="CT339" t="str">
        <f t="shared" si="322"/>
        <v/>
      </c>
      <c r="CU339" t="str">
        <f t="shared" si="322"/>
        <v/>
      </c>
      <c r="CV339" t="str">
        <f t="shared" si="321"/>
        <v/>
      </c>
      <c r="CW339" t="str">
        <f t="shared" si="321"/>
        <v/>
      </c>
      <c r="CX339" t="str">
        <f t="shared" si="321"/>
        <v/>
      </c>
      <c r="CY339" t="str">
        <f t="shared" si="321"/>
        <v/>
      </c>
      <c r="CZ339" t="str">
        <f t="shared" si="321"/>
        <v/>
      </c>
      <c r="DA339" t="str">
        <f t="shared" si="321"/>
        <v/>
      </c>
      <c r="DB339" t="str">
        <f t="shared" si="321"/>
        <v/>
      </c>
      <c r="DC339" t="str">
        <f t="shared" si="321"/>
        <v/>
      </c>
      <c r="DD339" t="str">
        <f t="shared" si="321"/>
        <v/>
      </c>
      <c r="DE339" t="str">
        <f t="shared" si="321"/>
        <v/>
      </c>
      <c r="DF339" t="str">
        <f t="shared" si="321"/>
        <v/>
      </c>
      <c r="DG339" t="str">
        <f t="shared" si="321"/>
        <v/>
      </c>
      <c r="DH339" t="str">
        <f t="shared" si="321"/>
        <v/>
      </c>
      <c r="DI339" t="str">
        <f t="shared" si="321"/>
        <v/>
      </c>
      <c r="FJ339">
        <f t="shared" si="347"/>
        <v>0</v>
      </c>
      <c r="FK339">
        <f t="shared" si="348"/>
        <v>0</v>
      </c>
      <c r="FL339">
        <f t="shared" si="349"/>
        <v>0</v>
      </c>
      <c r="FM339">
        <f t="shared" si="350"/>
        <v>0</v>
      </c>
    </row>
    <row r="340" spans="9:169" x14ac:dyDescent="0.25">
      <c r="I340">
        <f t="shared" si="325"/>
        <v>0</v>
      </c>
      <c r="J340">
        <f t="shared" si="326"/>
        <v>0</v>
      </c>
      <c r="L340" t="e">
        <f t="shared" si="327"/>
        <v>#DIV/0!</v>
      </c>
      <c r="AE340" t="e">
        <f t="shared" si="328"/>
        <v>#DIV/0!</v>
      </c>
      <c r="AF340" t="e">
        <f t="shared" si="329"/>
        <v>#DIV/0!</v>
      </c>
      <c r="AG340" t="e">
        <f t="shared" si="330"/>
        <v>#DIV/0!</v>
      </c>
      <c r="AH340" t="e">
        <f t="shared" si="331"/>
        <v>#DIV/0!</v>
      </c>
      <c r="AI340" t="e">
        <f t="shared" si="332"/>
        <v>#DIV/0!</v>
      </c>
      <c r="AJ340" t="e">
        <f t="shared" si="333"/>
        <v>#DIV/0!</v>
      </c>
      <c r="AK340" t="e">
        <f t="shared" si="334"/>
        <v>#DIV/0!</v>
      </c>
      <c r="AL340" t="e">
        <f t="shared" si="335"/>
        <v>#DIV/0!</v>
      </c>
      <c r="AM340" t="e">
        <f t="shared" si="336"/>
        <v>#DIV/0!</v>
      </c>
      <c r="AN340" t="e">
        <f t="shared" si="337"/>
        <v>#DIV/0!</v>
      </c>
      <c r="AO340" t="e">
        <f t="shared" si="338"/>
        <v>#DIV/0!</v>
      </c>
      <c r="AP340" t="e">
        <f t="shared" si="339"/>
        <v>#DIV/0!</v>
      </c>
      <c r="AQ340" t="e">
        <f t="shared" si="302"/>
        <v>#DIV/0!</v>
      </c>
      <c r="AR340" t="e">
        <f t="shared" si="303"/>
        <v>#DIV/0!</v>
      </c>
      <c r="AS340" t="e">
        <f t="shared" si="304"/>
        <v>#DIV/0!</v>
      </c>
      <c r="AT340" t="e">
        <f t="shared" si="305"/>
        <v>#DIV/0!</v>
      </c>
      <c r="AU340" t="e">
        <f t="shared" si="306"/>
        <v>#DIV/0!</v>
      </c>
      <c r="AV340" t="e">
        <f t="shared" si="307"/>
        <v>#DIV/0!</v>
      </c>
      <c r="AW340" t="e">
        <f t="shared" si="308"/>
        <v>#DIV/0!</v>
      </c>
      <c r="AX340" t="e">
        <f t="shared" si="309"/>
        <v>#DIV/0!</v>
      </c>
      <c r="AY340" t="e">
        <f t="shared" si="310"/>
        <v>#DIV/0!</v>
      </c>
      <c r="AZ340" t="e">
        <f t="shared" si="311"/>
        <v>#DIV/0!</v>
      </c>
      <c r="BA340" t="e">
        <f t="shared" si="312"/>
        <v>#DIV/0!</v>
      </c>
      <c r="BB340">
        <f t="shared" si="313"/>
        <v>0</v>
      </c>
      <c r="BC340">
        <f t="shared" si="314"/>
        <v>0</v>
      </c>
      <c r="BD340">
        <f t="shared" si="314"/>
        <v>0</v>
      </c>
      <c r="BE340">
        <f t="shared" si="315"/>
        <v>0</v>
      </c>
      <c r="BF340">
        <f t="shared" si="316"/>
        <v>0</v>
      </c>
      <c r="BG340">
        <f t="shared" si="316"/>
        <v>0</v>
      </c>
      <c r="BH340">
        <f t="shared" si="316"/>
        <v>0</v>
      </c>
      <c r="BI340" t="e">
        <f t="shared" si="340"/>
        <v>#VALUE!</v>
      </c>
      <c r="BJ340" t="e">
        <f t="shared" si="341"/>
        <v>#VALUE!</v>
      </c>
      <c r="BK340" t="e">
        <f t="shared" si="342"/>
        <v>#VALUE!</v>
      </c>
      <c r="BL340" t="e">
        <f t="shared" si="343"/>
        <v>#VALUE!</v>
      </c>
      <c r="BM340" t="e">
        <f t="shared" si="344"/>
        <v>#VALUE!</v>
      </c>
      <c r="BN340" t="e">
        <f t="shared" si="345"/>
        <v>#VALUE!</v>
      </c>
      <c r="BO340" t="e">
        <f t="shared" si="346"/>
        <v>#VALUE!</v>
      </c>
      <c r="BP340" t="str">
        <f t="shared" si="324"/>
        <v/>
      </c>
      <c r="BQ340" t="str">
        <f t="shared" si="324"/>
        <v/>
      </c>
      <c r="BR340" t="str">
        <f t="shared" si="324"/>
        <v/>
      </c>
      <c r="BS340" t="str">
        <f t="shared" si="324"/>
        <v/>
      </c>
      <c r="BT340" t="str">
        <f t="shared" si="324"/>
        <v/>
      </c>
      <c r="BU340" t="str">
        <f t="shared" si="324"/>
        <v/>
      </c>
      <c r="BV340" t="str">
        <f t="shared" si="324"/>
        <v/>
      </c>
      <c r="BW340" t="str">
        <f t="shared" si="324"/>
        <v/>
      </c>
      <c r="BX340" t="str">
        <f t="shared" si="324"/>
        <v/>
      </c>
      <c r="BY340" t="str">
        <f t="shared" si="324"/>
        <v/>
      </c>
      <c r="BZ340" t="str">
        <f t="shared" si="324"/>
        <v/>
      </c>
      <c r="CA340" t="str">
        <f t="shared" si="324"/>
        <v/>
      </c>
      <c r="CB340" t="str">
        <f t="shared" si="324"/>
        <v/>
      </c>
      <c r="CC340" t="str">
        <f t="shared" si="324"/>
        <v/>
      </c>
      <c r="CD340" t="str">
        <f t="shared" si="324"/>
        <v/>
      </c>
      <c r="CE340" t="str">
        <f t="shared" si="324"/>
        <v/>
      </c>
      <c r="CF340" t="str">
        <f t="shared" si="322"/>
        <v/>
      </c>
      <c r="CG340" t="str">
        <f t="shared" si="322"/>
        <v/>
      </c>
      <c r="CH340" t="str">
        <f t="shared" si="322"/>
        <v/>
      </c>
      <c r="CI340" t="str">
        <f t="shared" si="322"/>
        <v/>
      </c>
      <c r="CJ340" t="str">
        <f t="shared" si="322"/>
        <v/>
      </c>
      <c r="CK340" t="str">
        <f t="shared" si="322"/>
        <v/>
      </c>
      <c r="CL340" t="str">
        <f t="shared" si="322"/>
        <v/>
      </c>
      <c r="CM340" t="str">
        <f t="shared" si="322"/>
        <v/>
      </c>
      <c r="CN340" t="str">
        <f t="shared" si="322"/>
        <v/>
      </c>
      <c r="CO340" t="str">
        <f t="shared" si="322"/>
        <v/>
      </c>
      <c r="CP340" t="str">
        <f t="shared" si="322"/>
        <v/>
      </c>
      <c r="CQ340" t="str">
        <f t="shared" si="322"/>
        <v/>
      </c>
      <c r="CR340" t="str">
        <f t="shared" si="322"/>
        <v/>
      </c>
      <c r="CS340" t="str">
        <f t="shared" si="322"/>
        <v/>
      </c>
      <c r="CT340" t="str">
        <f t="shared" si="322"/>
        <v/>
      </c>
      <c r="CU340" t="str">
        <f t="shared" si="322"/>
        <v/>
      </c>
      <c r="CV340" t="str">
        <f t="shared" si="321"/>
        <v/>
      </c>
      <c r="CW340" t="str">
        <f t="shared" si="321"/>
        <v/>
      </c>
      <c r="CX340" t="str">
        <f t="shared" si="321"/>
        <v/>
      </c>
      <c r="CY340" t="str">
        <f t="shared" si="321"/>
        <v/>
      </c>
      <c r="CZ340" t="str">
        <f t="shared" si="321"/>
        <v/>
      </c>
      <c r="DA340" t="str">
        <f t="shared" si="321"/>
        <v/>
      </c>
      <c r="DB340" t="str">
        <f t="shared" si="321"/>
        <v/>
      </c>
      <c r="DC340" t="str">
        <f t="shared" si="321"/>
        <v/>
      </c>
      <c r="DD340" t="str">
        <f t="shared" si="321"/>
        <v/>
      </c>
      <c r="DE340" t="str">
        <f t="shared" si="321"/>
        <v/>
      </c>
      <c r="DF340" t="str">
        <f t="shared" si="321"/>
        <v/>
      </c>
      <c r="DG340" t="str">
        <f t="shared" si="321"/>
        <v/>
      </c>
      <c r="DH340" t="str">
        <f t="shared" si="321"/>
        <v/>
      </c>
      <c r="DI340" t="str">
        <f t="shared" si="321"/>
        <v/>
      </c>
      <c r="FJ340">
        <f t="shared" si="347"/>
        <v>0</v>
      </c>
      <c r="FK340">
        <f t="shared" si="348"/>
        <v>0</v>
      </c>
      <c r="FL340">
        <f t="shared" si="349"/>
        <v>0</v>
      </c>
      <c r="FM340">
        <f t="shared" si="350"/>
        <v>0</v>
      </c>
    </row>
    <row r="341" spans="9:169" x14ac:dyDescent="0.25">
      <c r="I341">
        <f t="shared" si="325"/>
        <v>0</v>
      </c>
      <c r="J341">
        <f t="shared" si="326"/>
        <v>0</v>
      </c>
      <c r="L341" t="e">
        <f t="shared" si="327"/>
        <v>#DIV/0!</v>
      </c>
      <c r="AE341" t="e">
        <f t="shared" si="328"/>
        <v>#DIV/0!</v>
      </c>
      <c r="AF341" t="e">
        <f t="shared" si="329"/>
        <v>#DIV/0!</v>
      </c>
      <c r="AG341" t="e">
        <f t="shared" si="330"/>
        <v>#DIV/0!</v>
      </c>
      <c r="AH341" t="e">
        <f t="shared" si="331"/>
        <v>#DIV/0!</v>
      </c>
      <c r="AI341" t="e">
        <f t="shared" si="332"/>
        <v>#DIV/0!</v>
      </c>
      <c r="AJ341" t="e">
        <f t="shared" si="333"/>
        <v>#DIV/0!</v>
      </c>
      <c r="AK341" t="e">
        <f t="shared" si="334"/>
        <v>#DIV/0!</v>
      </c>
      <c r="AL341" t="e">
        <f t="shared" si="335"/>
        <v>#DIV/0!</v>
      </c>
      <c r="AM341" t="e">
        <f t="shared" si="336"/>
        <v>#DIV/0!</v>
      </c>
      <c r="AN341" t="e">
        <f t="shared" si="337"/>
        <v>#DIV/0!</v>
      </c>
      <c r="AO341" t="e">
        <f t="shared" si="338"/>
        <v>#DIV/0!</v>
      </c>
      <c r="AP341" t="e">
        <f t="shared" si="339"/>
        <v>#DIV/0!</v>
      </c>
      <c r="AQ341" t="e">
        <f t="shared" si="302"/>
        <v>#DIV/0!</v>
      </c>
      <c r="AR341" t="e">
        <f t="shared" si="303"/>
        <v>#DIV/0!</v>
      </c>
      <c r="AS341" t="e">
        <f t="shared" si="304"/>
        <v>#DIV/0!</v>
      </c>
      <c r="AT341" t="e">
        <f t="shared" si="305"/>
        <v>#DIV/0!</v>
      </c>
      <c r="AU341" t="e">
        <f t="shared" si="306"/>
        <v>#DIV/0!</v>
      </c>
      <c r="AV341" t="e">
        <f t="shared" si="307"/>
        <v>#DIV/0!</v>
      </c>
      <c r="AW341" t="e">
        <f t="shared" si="308"/>
        <v>#DIV/0!</v>
      </c>
      <c r="AX341" t="e">
        <f t="shared" si="309"/>
        <v>#DIV/0!</v>
      </c>
      <c r="AY341" t="e">
        <f t="shared" si="310"/>
        <v>#DIV/0!</v>
      </c>
      <c r="AZ341" t="e">
        <f t="shared" si="311"/>
        <v>#DIV/0!</v>
      </c>
      <c r="BA341" t="e">
        <f t="shared" si="312"/>
        <v>#DIV/0!</v>
      </c>
      <c r="BB341">
        <f t="shared" si="313"/>
        <v>0</v>
      </c>
      <c r="BC341">
        <f t="shared" si="314"/>
        <v>0</v>
      </c>
      <c r="BD341">
        <f t="shared" si="314"/>
        <v>0</v>
      </c>
      <c r="BE341">
        <f t="shared" si="315"/>
        <v>0</v>
      </c>
      <c r="BF341">
        <f t="shared" si="316"/>
        <v>0</v>
      </c>
      <c r="BG341">
        <f t="shared" si="316"/>
        <v>0</v>
      </c>
      <c r="BH341">
        <f t="shared" si="316"/>
        <v>0</v>
      </c>
      <c r="BI341" t="e">
        <f t="shared" si="340"/>
        <v>#VALUE!</v>
      </c>
      <c r="BJ341" t="e">
        <f t="shared" si="341"/>
        <v>#VALUE!</v>
      </c>
      <c r="BK341" t="e">
        <f t="shared" si="342"/>
        <v>#VALUE!</v>
      </c>
      <c r="BL341" t="e">
        <f t="shared" si="343"/>
        <v>#VALUE!</v>
      </c>
      <c r="BM341" t="e">
        <f t="shared" si="344"/>
        <v>#VALUE!</v>
      </c>
      <c r="BN341" t="e">
        <f t="shared" si="345"/>
        <v>#VALUE!</v>
      </c>
      <c r="BO341" t="e">
        <f t="shared" si="346"/>
        <v>#VALUE!</v>
      </c>
      <c r="BP341" t="str">
        <f t="shared" si="324"/>
        <v/>
      </c>
      <c r="BQ341" t="str">
        <f t="shared" si="324"/>
        <v/>
      </c>
      <c r="BR341" t="str">
        <f t="shared" si="324"/>
        <v/>
      </c>
      <c r="BS341" t="str">
        <f t="shared" si="324"/>
        <v/>
      </c>
      <c r="BT341" t="str">
        <f t="shared" si="324"/>
        <v/>
      </c>
      <c r="BU341" t="str">
        <f t="shared" si="324"/>
        <v/>
      </c>
      <c r="BV341" t="str">
        <f t="shared" si="324"/>
        <v/>
      </c>
      <c r="BW341" t="str">
        <f t="shared" si="324"/>
        <v/>
      </c>
      <c r="BX341" t="str">
        <f t="shared" si="324"/>
        <v/>
      </c>
      <c r="BY341" t="str">
        <f t="shared" si="324"/>
        <v/>
      </c>
      <c r="BZ341" t="str">
        <f t="shared" si="324"/>
        <v/>
      </c>
      <c r="CA341" t="str">
        <f t="shared" si="324"/>
        <v/>
      </c>
      <c r="CB341" t="str">
        <f t="shared" si="324"/>
        <v/>
      </c>
      <c r="CC341" t="str">
        <f t="shared" si="324"/>
        <v/>
      </c>
      <c r="CD341" t="str">
        <f t="shared" si="324"/>
        <v/>
      </c>
      <c r="CE341" t="str">
        <f t="shared" si="324"/>
        <v/>
      </c>
      <c r="CF341" t="str">
        <f t="shared" si="322"/>
        <v/>
      </c>
      <c r="CG341" t="str">
        <f t="shared" si="322"/>
        <v/>
      </c>
      <c r="CH341" t="str">
        <f t="shared" si="322"/>
        <v/>
      </c>
      <c r="CI341" t="str">
        <f t="shared" si="322"/>
        <v/>
      </c>
      <c r="CJ341" t="str">
        <f t="shared" si="322"/>
        <v/>
      </c>
      <c r="CK341" t="str">
        <f t="shared" si="322"/>
        <v/>
      </c>
      <c r="CL341" t="str">
        <f t="shared" si="322"/>
        <v/>
      </c>
      <c r="CM341" t="str">
        <f t="shared" si="322"/>
        <v/>
      </c>
      <c r="CN341" t="str">
        <f t="shared" si="322"/>
        <v/>
      </c>
      <c r="CO341" t="str">
        <f t="shared" si="322"/>
        <v/>
      </c>
      <c r="CP341" t="str">
        <f t="shared" si="322"/>
        <v/>
      </c>
      <c r="CQ341" t="str">
        <f t="shared" si="322"/>
        <v/>
      </c>
      <c r="CR341" t="str">
        <f t="shared" si="322"/>
        <v/>
      </c>
      <c r="CS341" t="str">
        <f t="shared" si="322"/>
        <v/>
      </c>
      <c r="CT341" t="str">
        <f t="shared" si="322"/>
        <v/>
      </c>
      <c r="CU341" t="str">
        <f t="shared" si="322"/>
        <v/>
      </c>
      <c r="CV341" t="str">
        <f t="shared" si="321"/>
        <v/>
      </c>
      <c r="CW341" t="str">
        <f t="shared" si="321"/>
        <v/>
      </c>
      <c r="CX341" t="str">
        <f t="shared" si="321"/>
        <v/>
      </c>
      <c r="CY341" t="str">
        <f t="shared" si="321"/>
        <v/>
      </c>
      <c r="CZ341" t="str">
        <f t="shared" si="321"/>
        <v/>
      </c>
      <c r="DA341" t="str">
        <f t="shared" si="321"/>
        <v/>
      </c>
      <c r="DB341" t="str">
        <f t="shared" si="321"/>
        <v/>
      </c>
      <c r="DC341" t="str">
        <f t="shared" si="321"/>
        <v/>
      </c>
      <c r="DD341" t="str">
        <f t="shared" si="321"/>
        <v/>
      </c>
      <c r="DE341" t="str">
        <f t="shared" si="321"/>
        <v/>
      </c>
      <c r="DF341" t="str">
        <f t="shared" si="321"/>
        <v/>
      </c>
      <c r="DG341" t="str">
        <f t="shared" si="321"/>
        <v/>
      </c>
      <c r="DH341" t="str">
        <f t="shared" si="321"/>
        <v/>
      </c>
      <c r="DI341" t="str">
        <f t="shared" si="321"/>
        <v/>
      </c>
      <c r="FJ341">
        <f t="shared" si="347"/>
        <v>0</v>
      </c>
      <c r="FK341">
        <f t="shared" si="348"/>
        <v>0</v>
      </c>
      <c r="FL341">
        <f t="shared" si="349"/>
        <v>0</v>
      </c>
      <c r="FM341">
        <f t="shared" si="350"/>
        <v>0</v>
      </c>
    </row>
    <row r="342" spans="9:169" x14ac:dyDescent="0.25">
      <c r="I342">
        <f t="shared" si="325"/>
        <v>0</v>
      </c>
      <c r="J342">
        <f t="shared" si="326"/>
        <v>0</v>
      </c>
      <c r="L342" t="e">
        <f t="shared" si="327"/>
        <v>#DIV/0!</v>
      </c>
      <c r="AE342" t="e">
        <f t="shared" si="328"/>
        <v>#DIV/0!</v>
      </c>
      <c r="AF342" t="e">
        <f t="shared" si="329"/>
        <v>#DIV/0!</v>
      </c>
      <c r="AG342" t="e">
        <f t="shared" si="330"/>
        <v>#DIV/0!</v>
      </c>
      <c r="AH342" t="e">
        <f t="shared" si="331"/>
        <v>#DIV/0!</v>
      </c>
      <c r="AI342" t="e">
        <f t="shared" si="332"/>
        <v>#DIV/0!</v>
      </c>
      <c r="AJ342" t="e">
        <f t="shared" si="333"/>
        <v>#DIV/0!</v>
      </c>
      <c r="AK342" t="e">
        <f t="shared" si="334"/>
        <v>#DIV/0!</v>
      </c>
      <c r="AL342" t="e">
        <f t="shared" si="335"/>
        <v>#DIV/0!</v>
      </c>
      <c r="AM342" t="e">
        <f t="shared" si="336"/>
        <v>#DIV/0!</v>
      </c>
      <c r="AN342" t="e">
        <f t="shared" si="337"/>
        <v>#DIV/0!</v>
      </c>
      <c r="AO342" t="e">
        <f t="shared" si="338"/>
        <v>#DIV/0!</v>
      </c>
      <c r="AP342" t="e">
        <f t="shared" si="339"/>
        <v>#DIV/0!</v>
      </c>
      <c r="AQ342" t="e">
        <f t="shared" si="302"/>
        <v>#DIV/0!</v>
      </c>
      <c r="AR342" t="e">
        <f t="shared" si="303"/>
        <v>#DIV/0!</v>
      </c>
      <c r="AS342" t="e">
        <f t="shared" si="304"/>
        <v>#DIV/0!</v>
      </c>
      <c r="AT342" t="e">
        <f t="shared" si="305"/>
        <v>#DIV/0!</v>
      </c>
      <c r="AU342" t="e">
        <f t="shared" si="306"/>
        <v>#DIV/0!</v>
      </c>
      <c r="AV342" t="e">
        <f t="shared" si="307"/>
        <v>#DIV/0!</v>
      </c>
      <c r="AW342" t="e">
        <f t="shared" si="308"/>
        <v>#DIV/0!</v>
      </c>
      <c r="AX342" t="e">
        <f t="shared" si="309"/>
        <v>#DIV/0!</v>
      </c>
      <c r="AY342" t="e">
        <f t="shared" si="310"/>
        <v>#DIV/0!</v>
      </c>
      <c r="AZ342" t="e">
        <f t="shared" si="311"/>
        <v>#DIV/0!</v>
      </c>
      <c r="BA342" t="e">
        <f t="shared" si="312"/>
        <v>#DIV/0!</v>
      </c>
      <c r="BB342">
        <f t="shared" si="313"/>
        <v>0</v>
      </c>
      <c r="BC342">
        <f t="shared" si="314"/>
        <v>0</v>
      </c>
      <c r="BD342">
        <f t="shared" si="314"/>
        <v>0</v>
      </c>
      <c r="BE342">
        <f t="shared" si="315"/>
        <v>0</v>
      </c>
      <c r="BF342">
        <f t="shared" si="316"/>
        <v>0</v>
      </c>
      <c r="BG342">
        <f t="shared" si="316"/>
        <v>0</v>
      </c>
      <c r="BH342">
        <f t="shared" si="316"/>
        <v>0</v>
      </c>
      <c r="BI342" t="e">
        <f t="shared" si="340"/>
        <v>#VALUE!</v>
      </c>
      <c r="BJ342" t="e">
        <f t="shared" si="341"/>
        <v>#VALUE!</v>
      </c>
      <c r="BK342" t="e">
        <f t="shared" si="342"/>
        <v>#VALUE!</v>
      </c>
      <c r="BL342" t="e">
        <f t="shared" si="343"/>
        <v>#VALUE!</v>
      </c>
      <c r="BM342" t="e">
        <f t="shared" si="344"/>
        <v>#VALUE!</v>
      </c>
      <c r="BN342" t="e">
        <f t="shared" si="345"/>
        <v>#VALUE!</v>
      </c>
      <c r="BO342" t="e">
        <f t="shared" si="346"/>
        <v>#VALUE!</v>
      </c>
      <c r="BP342" t="str">
        <f t="shared" si="324"/>
        <v/>
      </c>
      <c r="BQ342" t="str">
        <f t="shared" si="324"/>
        <v/>
      </c>
      <c r="BR342" t="str">
        <f t="shared" si="324"/>
        <v/>
      </c>
      <c r="BS342" t="str">
        <f t="shared" si="324"/>
        <v/>
      </c>
      <c r="BT342" t="str">
        <f t="shared" si="324"/>
        <v/>
      </c>
      <c r="BU342" t="str">
        <f t="shared" si="324"/>
        <v/>
      </c>
      <c r="BV342" t="str">
        <f t="shared" si="324"/>
        <v/>
      </c>
      <c r="BW342" t="str">
        <f t="shared" si="324"/>
        <v/>
      </c>
      <c r="BX342" t="str">
        <f t="shared" si="324"/>
        <v/>
      </c>
      <c r="BY342" t="str">
        <f t="shared" si="324"/>
        <v/>
      </c>
      <c r="BZ342" t="str">
        <f t="shared" si="324"/>
        <v/>
      </c>
      <c r="CA342" t="str">
        <f t="shared" si="324"/>
        <v/>
      </c>
      <c r="CB342" t="str">
        <f t="shared" si="324"/>
        <v/>
      </c>
      <c r="CC342" t="str">
        <f t="shared" si="324"/>
        <v/>
      </c>
      <c r="CD342" t="str">
        <f t="shared" si="324"/>
        <v/>
      </c>
      <c r="CE342" t="str">
        <f t="shared" si="324"/>
        <v/>
      </c>
      <c r="CF342" t="str">
        <f t="shared" si="322"/>
        <v/>
      </c>
      <c r="CG342" t="str">
        <f t="shared" si="322"/>
        <v/>
      </c>
      <c r="CH342" t="str">
        <f t="shared" si="322"/>
        <v/>
      </c>
      <c r="CI342" t="str">
        <f t="shared" si="322"/>
        <v/>
      </c>
      <c r="CJ342" t="str">
        <f t="shared" si="322"/>
        <v/>
      </c>
      <c r="CK342" t="str">
        <f t="shared" si="322"/>
        <v/>
      </c>
      <c r="CL342" t="str">
        <f t="shared" si="322"/>
        <v/>
      </c>
      <c r="CM342" t="str">
        <f t="shared" si="322"/>
        <v/>
      </c>
      <c r="CN342" t="str">
        <f t="shared" si="322"/>
        <v/>
      </c>
      <c r="CO342" t="str">
        <f t="shared" si="322"/>
        <v/>
      </c>
      <c r="CP342" t="str">
        <f t="shared" si="322"/>
        <v/>
      </c>
      <c r="CQ342" t="str">
        <f t="shared" si="322"/>
        <v/>
      </c>
      <c r="CR342" t="str">
        <f t="shared" si="322"/>
        <v/>
      </c>
      <c r="CS342" t="str">
        <f t="shared" si="322"/>
        <v/>
      </c>
      <c r="CT342" t="str">
        <f t="shared" si="322"/>
        <v/>
      </c>
      <c r="CU342" t="str">
        <f t="shared" si="322"/>
        <v/>
      </c>
      <c r="CV342" t="str">
        <f t="shared" si="321"/>
        <v/>
      </c>
      <c r="CW342" t="str">
        <f t="shared" si="321"/>
        <v/>
      </c>
      <c r="CX342" t="str">
        <f t="shared" si="321"/>
        <v/>
      </c>
      <c r="CY342" t="str">
        <f t="shared" si="321"/>
        <v/>
      </c>
      <c r="CZ342" t="str">
        <f t="shared" si="321"/>
        <v/>
      </c>
      <c r="DA342" t="str">
        <f t="shared" si="321"/>
        <v/>
      </c>
      <c r="DB342" t="str">
        <f t="shared" si="321"/>
        <v/>
      </c>
      <c r="DC342" t="str">
        <f t="shared" si="321"/>
        <v/>
      </c>
      <c r="DD342" t="str">
        <f t="shared" si="321"/>
        <v/>
      </c>
      <c r="DE342" t="str">
        <f t="shared" si="321"/>
        <v/>
      </c>
      <c r="DF342" t="str">
        <f t="shared" si="321"/>
        <v/>
      </c>
      <c r="DG342" t="str">
        <f t="shared" si="321"/>
        <v/>
      </c>
      <c r="DH342" t="str">
        <f t="shared" si="321"/>
        <v/>
      </c>
      <c r="DI342" t="str">
        <f t="shared" si="321"/>
        <v/>
      </c>
      <c r="FJ342">
        <f t="shared" si="347"/>
        <v>0</v>
      </c>
      <c r="FK342">
        <f t="shared" si="348"/>
        <v>0</v>
      </c>
      <c r="FL342">
        <f t="shared" si="349"/>
        <v>0</v>
      </c>
      <c r="FM342">
        <f t="shared" si="350"/>
        <v>0</v>
      </c>
    </row>
    <row r="343" spans="9:169" x14ac:dyDescent="0.25">
      <c r="I343">
        <f t="shared" si="325"/>
        <v>0</v>
      </c>
      <c r="J343">
        <f t="shared" si="326"/>
        <v>0</v>
      </c>
      <c r="L343" t="e">
        <f t="shared" si="327"/>
        <v>#DIV/0!</v>
      </c>
      <c r="AE343" t="e">
        <f t="shared" si="328"/>
        <v>#DIV/0!</v>
      </c>
      <c r="AF343" t="e">
        <f t="shared" si="329"/>
        <v>#DIV/0!</v>
      </c>
      <c r="AG343" t="e">
        <f t="shared" si="330"/>
        <v>#DIV/0!</v>
      </c>
      <c r="AH343" t="e">
        <f t="shared" si="331"/>
        <v>#DIV/0!</v>
      </c>
      <c r="AI343" t="e">
        <f t="shared" si="332"/>
        <v>#DIV/0!</v>
      </c>
      <c r="AJ343" t="e">
        <f t="shared" si="333"/>
        <v>#DIV/0!</v>
      </c>
      <c r="AK343" t="e">
        <f t="shared" si="334"/>
        <v>#DIV/0!</v>
      </c>
      <c r="AL343" t="e">
        <f t="shared" si="335"/>
        <v>#DIV/0!</v>
      </c>
      <c r="AM343" t="e">
        <f t="shared" si="336"/>
        <v>#DIV/0!</v>
      </c>
      <c r="AN343" t="e">
        <f t="shared" si="337"/>
        <v>#DIV/0!</v>
      </c>
      <c r="AO343" t="e">
        <f t="shared" si="338"/>
        <v>#DIV/0!</v>
      </c>
      <c r="AP343" t="e">
        <f t="shared" si="339"/>
        <v>#DIV/0!</v>
      </c>
      <c r="AQ343" t="e">
        <f t="shared" si="302"/>
        <v>#DIV/0!</v>
      </c>
      <c r="AR343" t="e">
        <f t="shared" si="303"/>
        <v>#DIV/0!</v>
      </c>
      <c r="AS343" t="e">
        <f t="shared" si="304"/>
        <v>#DIV/0!</v>
      </c>
      <c r="AT343" t="e">
        <f t="shared" si="305"/>
        <v>#DIV/0!</v>
      </c>
      <c r="AU343" t="e">
        <f t="shared" si="306"/>
        <v>#DIV/0!</v>
      </c>
      <c r="AV343" t="e">
        <f t="shared" si="307"/>
        <v>#DIV/0!</v>
      </c>
      <c r="AW343" t="e">
        <f t="shared" si="308"/>
        <v>#DIV/0!</v>
      </c>
      <c r="AX343" t="e">
        <f t="shared" si="309"/>
        <v>#DIV/0!</v>
      </c>
      <c r="AY343" t="e">
        <f t="shared" si="310"/>
        <v>#DIV/0!</v>
      </c>
      <c r="AZ343" t="e">
        <f t="shared" si="311"/>
        <v>#DIV/0!</v>
      </c>
      <c r="BA343" t="e">
        <f t="shared" si="312"/>
        <v>#DIV/0!</v>
      </c>
      <c r="BB343">
        <f t="shared" si="313"/>
        <v>0</v>
      </c>
      <c r="BC343">
        <f t="shared" si="314"/>
        <v>0</v>
      </c>
      <c r="BD343">
        <f t="shared" si="314"/>
        <v>0</v>
      </c>
      <c r="BE343">
        <f t="shared" si="315"/>
        <v>0</v>
      </c>
      <c r="BF343">
        <f t="shared" si="316"/>
        <v>0</v>
      </c>
      <c r="BG343">
        <f t="shared" si="316"/>
        <v>0</v>
      </c>
      <c r="BH343">
        <f t="shared" si="316"/>
        <v>0</v>
      </c>
      <c r="BI343" t="e">
        <f t="shared" si="340"/>
        <v>#VALUE!</v>
      </c>
      <c r="BJ343" t="e">
        <f t="shared" si="341"/>
        <v>#VALUE!</v>
      </c>
      <c r="BK343" t="e">
        <f t="shared" si="342"/>
        <v>#VALUE!</v>
      </c>
      <c r="BL343" t="e">
        <f t="shared" si="343"/>
        <v>#VALUE!</v>
      </c>
      <c r="BM343" t="e">
        <f t="shared" si="344"/>
        <v>#VALUE!</v>
      </c>
      <c r="BN343" t="e">
        <f t="shared" si="345"/>
        <v>#VALUE!</v>
      </c>
      <c r="BO343" t="e">
        <f t="shared" si="346"/>
        <v>#VALUE!</v>
      </c>
      <c r="BP343" t="str">
        <f t="shared" si="324"/>
        <v/>
      </c>
      <c r="BQ343" t="str">
        <f t="shared" si="324"/>
        <v/>
      </c>
      <c r="BR343" t="str">
        <f t="shared" si="324"/>
        <v/>
      </c>
      <c r="BS343" t="str">
        <f t="shared" si="324"/>
        <v/>
      </c>
      <c r="BT343" t="str">
        <f t="shared" si="324"/>
        <v/>
      </c>
      <c r="BU343" t="str">
        <f t="shared" si="324"/>
        <v/>
      </c>
      <c r="BV343" t="str">
        <f t="shared" si="324"/>
        <v/>
      </c>
      <c r="BW343" t="str">
        <f t="shared" si="324"/>
        <v/>
      </c>
      <c r="BX343" t="str">
        <f t="shared" si="324"/>
        <v/>
      </c>
      <c r="BY343" t="str">
        <f t="shared" si="324"/>
        <v/>
      </c>
      <c r="BZ343" t="str">
        <f t="shared" si="324"/>
        <v/>
      </c>
      <c r="CA343" t="str">
        <f t="shared" si="324"/>
        <v/>
      </c>
      <c r="CB343" t="str">
        <f t="shared" si="324"/>
        <v/>
      </c>
      <c r="CC343" t="str">
        <f t="shared" si="324"/>
        <v/>
      </c>
      <c r="CD343" t="str">
        <f t="shared" si="324"/>
        <v/>
      </c>
      <c r="CE343" t="str">
        <f t="shared" si="324"/>
        <v/>
      </c>
      <c r="CF343" t="str">
        <f t="shared" si="322"/>
        <v/>
      </c>
      <c r="CG343" t="str">
        <f t="shared" si="322"/>
        <v/>
      </c>
      <c r="CH343" t="str">
        <f t="shared" si="322"/>
        <v/>
      </c>
      <c r="CI343" t="str">
        <f t="shared" si="322"/>
        <v/>
      </c>
      <c r="CJ343" t="str">
        <f t="shared" si="322"/>
        <v/>
      </c>
      <c r="CK343" t="str">
        <f t="shared" si="322"/>
        <v/>
      </c>
      <c r="CL343" t="str">
        <f t="shared" si="322"/>
        <v/>
      </c>
      <c r="CM343" t="str">
        <f t="shared" si="322"/>
        <v/>
      </c>
      <c r="CN343" t="str">
        <f t="shared" si="322"/>
        <v/>
      </c>
      <c r="CO343" t="str">
        <f t="shared" si="322"/>
        <v/>
      </c>
      <c r="CP343" t="str">
        <f t="shared" si="322"/>
        <v/>
      </c>
      <c r="CQ343" t="str">
        <f t="shared" si="322"/>
        <v/>
      </c>
      <c r="CR343" t="str">
        <f t="shared" si="322"/>
        <v/>
      </c>
      <c r="CS343" t="str">
        <f t="shared" si="322"/>
        <v/>
      </c>
      <c r="CT343" t="str">
        <f t="shared" si="322"/>
        <v/>
      </c>
      <c r="CU343" t="str">
        <f t="shared" si="322"/>
        <v/>
      </c>
      <c r="CV343" t="str">
        <f t="shared" si="321"/>
        <v/>
      </c>
      <c r="CW343" t="str">
        <f t="shared" si="321"/>
        <v/>
      </c>
      <c r="CX343" t="str">
        <f t="shared" si="321"/>
        <v/>
      </c>
      <c r="CY343" t="str">
        <f t="shared" si="321"/>
        <v/>
      </c>
      <c r="CZ343" t="str">
        <f t="shared" si="321"/>
        <v/>
      </c>
      <c r="DA343" t="str">
        <f t="shared" si="321"/>
        <v/>
      </c>
      <c r="DB343" t="str">
        <f t="shared" si="321"/>
        <v/>
      </c>
      <c r="DC343" t="str">
        <f t="shared" si="321"/>
        <v/>
      </c>
      <c r="DD343" t="str">
        <f t="shared" si="321"/>
        <v/>
      </c>
      <c r="DE343" t="str">
        <f t="shared" si="321"/>
        <v/>
      </c>
      <c r="DF343" t="str">
        <f t="shared" si="321"/>
        <v/>
      </c>
      <c r="DG343" t="str">
        <f t="shared" si="321"/>
        <v/>
      </c>
      <c r="DH343" t="str">
        <f t="shared" si="321"/>
        <v/>
      </c>
      <c r="DI343" t="str">
        <f t="shared" si="321"/>
        <v/>
      </c>
      <c r="FJ343">
        <f t="shared" si="347"/>
        <v>0</v>
      </c>
      <c r="FK343">
        <f t="shared" si="348"/>
        <v>0</v>
      </c>
      <c r="FL343">
        <f t="shared" si="349"/>
        <v>0</v>
      </c>
      <c r="FM343">
        <f t="shared" si="350"/>
        <v>0</v>
      </c>
    </row>
    <row r="344" spans="9:169" x14ac:dyDescent="0.25">
      <c r="I344">
        <f t="shared" si="325"/>
        <v>0</v>
      </c>
      <c r="J344">
        <f t="shared" si="326"/>
        <v>0</v>
      </c>
      <c r="L344" t="e">
        <f t="shared" si="327"/>
        <v>#DIV/0!</v>
      </c>
      <c r="AE344" t="e">
        <f t="shared" si="328"/>
        <v>#DIV/0!</v>
      </c>
      <c r="AF344" t="e">
        <f t="shared" si="329"/>
        <v>#DIV/0!</v>
      </c>
      <c r="AG344" t="e">
        <f t="shared" si="330"/>
        <v>#DIV/0!</v>
      </c>
      <c r="AH344" t="e">
        <f t="shared" si="331"/>
        <v>#DIV/0!</v>
      </c>
      <c r="AI344" t="e">
        <f t="shared" si="332"/>
        <v>#DIV/0!</v>
      </c>
      <c r="AJ344" t="e">
        <f t="shared" si="333"/>
        <v>#DIV/0!</v>
      </c>
      <c r="AK344" t="e">
        <f t="shared" si="334"/>
        <v>#DIV/0!</v>
      </c>
      <c r="AL344" t="e">
        <f t="shared" si="335"/>
        <v>#DIV/0!</v>
      </c>
      <c r="AM344" t="e">
        <f t="shared" si="336"/>
        <v>#DIV/0!</v>
      </c>
      <c r="AN344" t="e">
        <f t="shared" si="337"/>
        <v>#DIV/0!</v>
      </c>
      <c r="AO344" t="e">
        <f t="shared" si="338"/>
        <v>#DIV/0!</v>
      </c>
      <c r="AP344" t="e">
        <f t="shared" si="339"/>
        <v>#DIV/0!</v>
      </c>
      <c r="AQ344" t="e">
        <f t="shared" si="302"/>
        <v>#DIV/0!</v>
      </c>
      <c r="AR344" t="e">
        <f t="shared" si="303"/>
        <v>#DIV/0!</v>
      </c>
      <c r="AS344" t="e">
        <f t="shared" si="304"/>
        <v>#DIV/0!</v>
      </c>
      <c r="AT344" t="e">
        <f t="shared" si="305"/>
        <v>#DIV/0!</v>
      </c>
      <c r="AU344" t="e">
        <f t="shared" si="306"/>
        <v>#DIV/0!</v>
      </c>
      <c r="AV344" t="e">
        <f t="shared" si="307"/>
        <v>#DIV/0!</v>
      </c>
      <c r="AW344" t="e">
        <f t="shared" si="308"/>
        <v>#DIV/0!</v>
      </c>
      <c r="AX344" t="e">
        <f t="shared" si="309"/>
        <v>#DIV/0!</v>
      </c>
      <c r="AY344" t="e">
        <f t="shared" si="310"/>
        <v>#DIV/0!</v>
      </c>
      <c r="AZ344" t="e">
        <f t="shared" si="311"/>
        <v>#DIV/0!</v>
      </c>
      <c r="BA344" t="e">
        <f t="shared" si="312"/>
        <v>#DIV/0!</v>
      </c>
      <c r="BB344">
        <f t="shared" si="313"/>
        <v>0</v>
      </c>
      <c r="BC344">
        <f t="shared" si="314"/>
        <v>0</v>
      </c>
      <c r="BD344">
        <f t="shared" si="314"/>
        <v>0</v>
      </c>
      <c r="BE344">
        <f t="shared" si="315"/>
        <v>0</v>
      </c>
      <c r="BF344">
        <f t="shared" si="316"/>
        <v>0</v>
      </c>
      <c r="BG344">
        <f t="shared" si="316"/>
        <v>0</v>
      </c>
      <c r="BH344">
        <f t="shared" si="316"/>
        <v>0</v>
      </c>
      <c r="BI344" t="e">
        <f t="shared" si="340"/>
        <v>#VALUE!</v>
      </c>
      <c r="BJ344" t="e">
        <f t="shared" si="341"/>
        <v>#VALUE!</v>
      </c>
      <c r="BK344" t="e">
        <f t="shared" si="342"/>
        <v>#VALUE!</v>
      </c>
      <c r="BL344" t="e">
        <f t="shared" si="343"/>
        <v>#VALUE!</v>
      </c>
      <c r="BM344" t="e">
        <f t="shared" si="344"/>
        <v>#VALUE!</v>
      </c>
      <c r="BN344" t="e">
        <f t="shared" si="345"/>
        <v>#VALUE!</v>
      </c>
      <c r="BO344" t="e">
        <f t="shared" si="346"/>
        <v>#VALUE!</v>
      </c>
      <c r="BP344" t="str">
        <f t="shared" si="324"/>
        <v/>
      </c>
      <c r="BQ344" t="str">
        <f t="shared" si="324"/>
        <v/>
      </c>
      <c r="BR344" t="str">
        <f t="shared" si="324"/>
        <v/>
      </c>
      <c r="BS344" t="str">
        <f t="shared" si="324"/>
        <v/>
      </c>
      <c r="BT344" t="str">
        <f t="shared" si="324"/>
        <v/>
      </c>
      <c r="BU344" t="str">
        <f t="shared" si="324"/>
        <v/>
      </c>
      <c r="BV344" t="str">
        <f t="shared" si="324"/>
        <v/>
      </c>
      <c r="BW344" t="str">
        <f t="shared" si="324"/>
        <v/>
      </c>
      <c r="BX344" t="str">
        <f t="shared" si="324"/>
        <v/>
      </c>
      <c r="BY344" t="str">
        <f t="shared" si="324"/>
        <v/>
      </c>
      <c r="BZ344" t="str">
        <f t="shared" si="324"/>
        <v/>
      </c>
      <c r="CA344" t="str">
        <f t="shared" si="324"/>
        <v/>
      </c>
      <c r="CB344" t="str">
        <f t="shared" si="324"/>
        <v/>
      </c>
      <c r="CC344" t="str">
        <f t="shared" si="324"/>
        <v/>
      </c>
      <c r="CD344" t="str">
        <f t="shared" si="324"/>
        <v/>
      </c>
      <c r="CE344" t="str">
        <f t="shared" si="324"/>
        <v/>
      </c>
      <c r="CF344" t="str">
        <f t="shared" si="322"/>
        <v/>
      </c>
      <c r="CG344" t="str">
        <f t="shared" si="322"/>
        <v/>
      </c>
      <c r="CH344" t="str">
        <f t="shared" si="322"/>
        <v/>
      </c>
      <c r="CI344" t="str">
        <f t="shared" si="322"/>
        <v/>
      </c>
      <c r="CJ344" t="str">
        <f t="shared" si="322"/>
        <v/>
      </c>
      <c r="CK344" t="str">
        <f t="shared" si="322"/>
        <v/>
      </c>
      <c r="CL344" t="str">
        <f t="shared" si="322"/>
        <v/>
      </c>
      <c r="CM344" t="str">
        <f t="shared" si="322"/>
        <v/>
      </c>
      <c r="CN344" t="str">
        <f t="shared" si="322"/>
        <v/>
      </c>
      <c r="CO344" t="str">
        <f t="shared" si="322"/>
        <v/>
      </c>
      <c r="CP344" t="str">
        <f t="shared" si="322"/>
        <v/>
      </c>
      <c r="CQ344" t="str">
        <f t="shared" si="322"/>
        <v/>
      </c>
      <c r="CR344" t="str">
        <f t="shared" si="322"/>
        <v/>
      </c>
      <c r="CS344" t="str">
        <f t="shared" si="322"/>
        <v/>
      </c>
      <c r="CT344" t="str">
        <f t="shared" si="322"/>
        <v/>
      </c>
      <c r="CU344" t="str">
        <f t="shared" si="322"/>
        <v/>
      </c>
      <c r="CV344" t="str">
        <f t="shared" si="321"/>
        <v/>
      </c>
      <c r="CW344" t="str">
        <f t="shared" si="321"/>
        <v/>
      </c>
      <c r="CX344" t="str">
        <f t="shared" si="321"/>
        <v/>
      </c>
      <c r="CY344" t="str">
        <f t="shared" si="321"/>
        <v/>
      </c>
      <c r="CZ344" t="str">
        <f t="shared" si="321"/>
        <v/>
      </c>
      <c r="DA344" t="str">
        <f t="shared" si="321"/>
        <v/>
      </c>
      <c r="DB344" t="str">
        <f t="shared" si="321"/>
        <v/>
      </c>
      <c r="DC344" t="str">
        <f t="shared" si="321"/>
        <v/>
      </c>
      <c r="DD344" t="str">
        <f t="shared" si="321"/>
        <v/>
      </c>
      <c r="DE344" t="str">
        <f t="shared" si="321"/>
        <v/>
      </c>
      <c r="DF344" t="str">
        <f t="shared" si="321"/>
        <v/>
      </c>
      <c r="DG344" t="str">
        <f t="shared" si="321"/>
        <v/>
      </c>
      <c r="DH344" t="str">
        <f t="shared" si="321"/>
        <v/>
      </c>
      <c r="DI344" t="str">
        <f t="shared" si="321"/>
        <v/>
      </c>
      <c r="FJ344">
        <f t="shared" si="347"/>
        <v>0</v>
      </c>
      <c r="FK344">
        <f t="shared" si="348"/>
        <v>0</v>
      </c>
      <c r="FL344">
        <f t="shared" si="349"/>
        <v>0</v>
      </c>
      <c r="FM344">
        <f t="shared" si="350"/>
        <v>0</v>
      </c>
    </row>
    <row r="345" spans="9:169" x14ac:dyDescent="0.25">
      <c r="I345">
        <f t="shared" si="325"/>
        <v>0</v>
      </c>
      <c r="J345">
        <f t="shared" si="326"/>
        <v>0</v>
      </c>
      <c r="L345" t="e">
        <f t="shared" si="327"/>
        <v>#DIV/0!</v>
      </c>
      <c r="AE345" t="e">
        <f t="shared" si="328"/>
        <v>#DIV/0!</v>
      </c>
      <c r="AF345" t="e">
        <f t="shared" si="329"/>
        <v>#DIV/0!</v>
      </c>
      <c r="AG345" t="e">
        <f t="shared" si="330"/>
        <v>#DIV/0!</v>
      </c>
      <c r="AH345" t="e">
        <f t="shared" si="331"/>
        <v>#DIV/0!</v>
      </c>
      <c r="AI345" t="e">
        <f t="shared" si="332"/>
        <v>#DIV/0!</v>
      </c>
      <c r="AJ345" t="e">
        <f t="shared" si="333"/>
        <v>#DIV/0!</v>
      </c>
      <c r="AK345" t="e">
        <f t="shared" si="334"/>
        <v>#DIV/0!</v>
      </c>
      <c r="AL345" t="e">
        <f t="shared" si="335"/>
        <v>#DIV/0!</v>
      </c>
      <c r="AM345" t="e">
        <f t="shared" si="336"/>
        <v>#DIV/0!</v>
      </c>
      <c r="AN345" t="e">
        <f t="shared" si="337"/>
        <v>#DIV/0!</v>
      </c>
      <c r="AO345" t="e">
        <f t="shared" si="338"/>
        <v>#DIV/0!</v>
      </c>
      <c r="AP345" t="e">
        <f t="shared" si="339"/>
        <v>#DIV/0!</v>
      </c>
      <c r="AQ345" t="e">
        <f t="shared" si="302"/>
        <v>#DIV/0!</v>
      </c>
      <c r="AR345" t="e">
        <f t="shared" si="303"/>
        <v>#DIV/0!</v>
      </c>
      <c r="AS345" t="e">
        <f t="shared" si="304"/>
        <v>#DIV/0!</v>
      </c>
      <c r="AT345" t="e">
        <f t="shared" si="305"/>
        <v>#DIV/0!</v>
      </c>
      <c r="AU345" t="e">
        <f t="shared" si="306"/>
        <v>#DIV/0!</v>
      </c>
      <c r="AV345" t="e">
        <f t="shared" si="307"/>
        <v>#DIV/0!</v>
      </c>
      <c r="AW345" t="e">
        <f t="shared" si="308"/>
        <v>#DIV/0!</v>
      </c>
      <c r="AX345" t="e">
        <f t="shared" si="309"/>
        <v>#DIV/0!</v>
      </c>
      <c r="AY345" t="e">
        <f t="shared" si="310"/>
        <v>#DIV/0!</v>
      </c>
      <c r="AZ345" t="e">
        <f t="shared" si="311"/>
        <v>#DIV/0!</v>
      </c>
      <c r="BA345" t="e">
        <f t="shared" si="312"/>
        <v>#DIV/0!</v>
      </c>
      <c r="BB345">
        <f t="shared" si="313"/>
        <v>0</v>
      </c>
      <c r="BC345">
        <f t="shared" si="314"/>
        <v>0</v>
      </c>
      <c r="BD345">
        <f t="shared" si="314"/>
        <v>0</v>
      </c>
      <c r="BE345">
        <f t="shared" si="315"/>
        <v>0</v>
      </c>
      <c r="BF345">
        <f t="shared" si="316"/>
        <v>0</v>
      </c>
      <c r="BG345">
        <f t="shared" si="316"/>
        <v>0</v>
      </c>
      <c r="BH345">
        <f t="shared" si="316"/>
        <v>0</v>
      </c>
      <c r="BI345" t="e">
        <f t="shared" si="340"/>
        <v>#VALUE!</v>
      </c>
      <c r="BJ345" t="e">
        <f t="shared" si="341"/>
        <v>#VALUE!</v>
      </c>
      <c r="BK345" t="e">
        <f t="shared" si="342"/>
        <v>#VALUE!</v>
      </c>
      <c r="BL345" t="e">
        <f t="shared" si="343"/>
        <v>#VALUE!</v>
      </c>
      <c r="BM345" t="e">
        <f t="shared" si="344"/>
        <v>#VALUE!</v>
      </c>
      <c r="BN345" t="e">
        <f t="shared" si="345"/>
        <v>#VALUE!</v>
      </c>
      <c r="BO345" t="e">
        <f t="shared" si="346"/>
        <v>#VALUE!</v>
      </c>
      <c r="BP345" t="str">
        <f t="shared" si="324"/>
        <v/>
      </c>
      <c r="BQ345" t="str">
        <f t="shared" si="324"/>
        <v/>
      </c>
      <c r="BR345" t="str">
        <f t="shared" si="324"/>
        <v/>
      </c>
      <c r="BS345" t="str">
        <f t="shared" si="324"/>
        <v/>
      </c>
      <c r="BT345" t="str">
        <f t="shared" si="324"/>
        <v/>
      </c>
      <c r="BU345" t="str">
        <f t="shared" si="324"/>
        <v/>
      </c>
      <c r="BV345" t="str">
        <f t="shared" si="324"/>
        <v/>
      </c>
      <c r="BW345" t="str">
        <f t="shared" si="324"/>
        <v/>
      </c>
      <c r="BX345" t="str">
        <f t="shared" si="324"/>
        <v/>
      </c>
      <c r="BY345" t="str">
        <f t="shared" si="324"/>
        <v/>
      </c>
      <c r="BZ345" t="str">
        <f t="shared" si="324"/>
        <v/>
      </c>
      <c r="CA345" t="str">
        <f t="shared" si="324"/>
        <v/>
      </c>
      <c r="CB345" t="str">
        <f t="shared" si="324"/>
        <v/>
      </c>
      <c r="CC345" t="str">
        <f t="shared" si="324"/>
        <v/>
      </c>
      <c r="CD345" t="str">
        <f t="shared" si="324"/>
        <v/>
      </c>
      <c r="CE345" t="str">
        <f t="shared" si="324"/>
        <v/>
      </c>
      <c r="CF345" t="str">
        <f t="shared" si="322"/>
        <v/>
      </c>
      <c r="CG345" t="str">
        <f t="shared" si="322"/>
        <v/>
      </c>
      <c r="CH345" t="str">
        <f t="shared" si="322"/>
        <v/>
      </c>
      <c r="CI345" t="str">
        <f t="shared" si="322"/>
        <v/>
      </c>
      <c r="CJ345" t="str">
        <f t="shared" si="322"/>
        <v/>
      </c>
      <c r="CK345" t="str">
        <f t="shared" si="322"/>
        <v/>
      </c>
      <c r="CL345" t="str">
        <f t="shared" si="322"/>
        <v/>
      </c>
      <c r="CM345" t="str">
        <f t="shared" si="322"/>
        <v/>
      </c>
      <c r="CN345" t="str">
        <f t="shared" si="322"/>
        <v/>
      </c>
      <c r="CO345" t="str">
        <f t="shared" si="322"/>
        <v/>
      </c>
      <c r="CP345" t="str">
        <f t="shared" si="322"/>
        <v/>
      </c>
      <c r="CQ345" t="str">
        <f t="shared" si="322"/>
        <v/>
      </c>
      <c r="CR345" t="str">
        <f t="shared" si="322"/>
        <v/>
      </c>
      <c r="CS345" t="str">
        <f t="shared" si="322"/>
        <v/>
      </c>
      <c r="CT345" t="str">
        <f t="shared" si="322"/>
        <v/>
      </c>
      <c r="CU345" t="str">
        <f t="shared" ref="CU345:DI350" si="351">IF($B345=1,$C345,"")</f>
        <v/>
      </c>
      <c r="CV345" t="str">
        <f t="shared" si="351"/>
        <v/>
      </c>
      <c r="CW345" t="str">
        <f t="shared" si="351"/>
        <v/>
      </c>
      <c r="CX345" t="str">
        <f t="shared" si="351"/>
        <v/>
      </c>
      <c r="CY345" t="str">
        <f t="shared" si="351"/>
        <v/>
      </c>
      <c r="CZ345" t="str">
        <f t="shared" si="351"/>
        <v/>
      </c>
      <c r="DA345" t="str">
        <f t="shared" si="351"/>
        <v/>
      </c>
      <c r="DB345" t="str">
        <f t="shared" si="351"/>
        <v/>
      </c>
      <c r="DC345" t="str">
        <f t="shared" si="351"/>
        <v/>
      </c>
      <c r="DD345" t="str">
        <f t="shared" si="351"/>
        <v/>
      </c>
      <c r="DE345" t="str">
        <f t="shared" si="351"/>
        <v/>
      </c>
      <c r="DF345" t="str">
        <f t="shared" si="351"/>
        <v/>
      </c>
      <c r="DG345" t="str">
        <f t="shared" si="351"/>
        <v/>
      </c>
      <c r="DH345" t="str">
        <f t="shared" si="351"/>
        <v/>
      </c>
      <c r="DI345" t="str">
        <f t="shared" si="351"/>
        <v/>
      </c>
      <c r="FJ345">
        <f t="shared" si="347"/>
        <v>0</v>
      </c>
      <c r="FK345">
        <f t="shared" si="348"/>
        <v>0</v>
      </c>
      <c r="FL345">
        <f t="shared" si="349"/>
        <v>0</v>
      </c>
      <c r="FM345">
        <f t="shared" si="350"/>
        <v>0</v>
      </c>
    </row>
    <row r="346" spans="9:169" x14ac:dyDescent="0.25">
      <c r="I346">
        <f t="shared" si="325"/>
        <v>0</v>
      </c>
      <c r="J346">
        <f t="shared" si="326"/>
        <v>0</v>
      </c>
      <c r="L346" t="e">
        <f t="shared" si="327"/>
        <v>#DIV/0!</v>
      </c>
      <c r="AE346" t="e">
        <f t="shared" si="328"/>
        <v>#DIV/0!</v>
      </c>
      <c r="AF346" t="e">
        <f t="shared" si="329"/>
        <v>#DIV/0!</v>
      </c>
      <c r="AG346" t="e">
        <f t="shared" si="330"/>
        <v>#DIV/0!</v>
      </c>
      <c r="AH346" t="e">
        <f t="shared" si="331"/>
        <v>#DIV/0!</v>
      </c>
      <c r="AI346" t="e">
        <f t="shared" si="332"/>
        <v>#DIV/0!</v>
      </c>
      <c r="AJ346" t="e">
        <f t="shared" si="333"/>
        <v>#DIV/0!</v>
      </c>
      <c r="AK346" t="e">
        <f t="shared" si="334"/>
        <v>#DIV/0!</v>
      </c>
      <c r="AL346" t="e">
        <f t="shared" si="335"/>
        <v>#DIV/0!</v>
      </c>
      <c r="AM346" t="e">
        <f t="shared" si="336"/>
        <v>#DIV/0!</v>
      </c>
      <c r="AN346" t="e">
        <f t="shared" si="337"/>
        <v>#DIV/0!</v>
      </c>
      <c r="AO346" t="e">
        <f t="shared" si="338"/>
        <v>#DIV/0!</v>
      </c>
      <c r="AP346" t="e">
        <f t="shared" si="339"/>
        <v>#DIV/0!</v>
      </c>
      <c r="AQ346" t="e">
        <f t="shared" si="302"/>
        <v>#DIV/0!</v>
      </c>
      <c r="AR346" t="e">
        <f t="shared" si="303"/>
        <v>#DIV/0!</v>
      </c>
      <c r="AS346" t="e">
        <f t="shared" si="304"/>
        <v>#DIV/0!</v>
      </c>
      <c r="AT346" t="e">
        <f t="shared" si="305"/>
        <v>#DIV/0!</v>
      </c>
      <c r="AU346" t="e">
        <f t="shared" si="306"/>
        <v>#DIV/0!</v>
      </c>
      <c r="AV346" t="e">
        <f t="shared" si="307"/>
        <v>#DIV/0!</v>
      </c>
      <c r="AW346" t="e">
        <f t="shared" si="308"/>
        <v>#DIV/0!</v>
      </c>
      <c r="AX346" t="e">
        <f t="shared" si="309"/>
        <v>#DIV/0!</v>
      </c>
      <c r="AY346" t="e">
        <f t="shared" si="310"/>
        <v>#DIV/0!</v>
      </c>
      <c r="AZ346" t="e">
        <f t="shared" si="311"/>
        <v>#DIV/0!</v>
      </c>
      <c r="BA346" t="e">
        <f t="shared" si="312"/>
        <v>#DIV/0!</v>
      </c>
      <c r="BB346">
        <f t="shared" si="313"/>
        <v>0</v>
      </c>
      <c r="BC346">
        <f t="shared" si="314"/>
        <v>0</v>
      </c>
      <c r="BD346">
        <f t="shared" si="314"/>
        <v>0</v>
      </c>
      <c r="BE346">
        <f t="shared" si="315"/>
        <v>0</v>
      </c>
      <c r="BF346">
        <f t="shared" si="316"/>
        <v>0</v>
      </c>
      <c r="BG346">
        <f t="shared" si="316"/>
        <v>0</v>
      </c>
      <c r="BH346">
        <f t="shared" si="316"/>
        <v>0</v>
      </c>
      <c r="BI346" t="e">
        <f t="shared" si="340"/>
        <v>#VALUE!</v>
      </c>
      <c r="BJ346" t="e">
        <f t="shared" si="341"/>
        <v>#VALUE!</v>
      </c>
      <c r="BK346" t="e">
        <f t="shared" si="342"/>
        <v>#VALUE!</v>
      </c>
      <c r="BL346" t="e">
        <f t="shared" si="343"/>
        <v>#VALUE!</v>
      </c>
      <c r="BM346" t="e">
        <f t="shared" si="344"/>
        <v>#VALUE!</v>
      </c>
      <c r="BN346" t="e">
        <f t="shared" si="345"/>
        <v>#VALUE!</v>
      </c>
      <c r="BO346" t="e">
        <f t="shared" si="346"/>
        <v>#VALUE!</v>
      </c>
      <c r="BP346" t="str">
        <f t="shared" si="324"/>
        <v/>
      </c>
      <c r="BQ346" t="str">
        <f t="shared" si="324"/>
        <v/>
      </c>
      <c r="BR346" t="str">
        <f t="shared" si="324"/>
        <v/>
      </c>
      <c r="BS346" t="str">
        <f t="shared" si="324"/>
        <v/>
      </c>
      <c r="BT346" t="str">
        <f t="shared" si="324"/>
        <v/>
      </c>
      <c r="BU346" t="str">
        <f t="shared" si="324"/>
        <v/>
      </c>
      <c r="BV346" t="str">
        <f t="shared" si="324"/>
        <v/>
      </c>
      <c r="BW346" t="str">
        <f t="shared" si="324"/>
        <v/>
      </c>
      <c r="BX346" t="str">
        <f t="shared" si="324"/>
        <v/>
      </c>
      <c r="BY346" t="str">
        <f t="shared" si="324"/>
        <v/>
      </c>
      <c r="BZ346" t="str">
        <f t="shared" si="324"/>
        <v/>
      </c>
      <c r="CA346" t="str">
        <f t="shared" si="324"/>
        <v/>
      </c>
      <c r="CB346" t="str">
        <f t="shared" si="324"/>
        <v/>
      </c>
      <c r="CC346" t="str">
        <f t="shared" si="324"/>
        <v/>
      </c>
      <c r="CD346" t="str">
        <f t="shared" si="324"/>
        <v/>
      </c>
      <c r="CE346" t="str">
        <f t="shared" si="324"/>
        <v/>
      </c>
      <c r="CF346" t="str">
        <f t="shared" ref="CF346:CU350" si="352">IF($B346=1,$C346,"")</f>
        <v/>
      </c>
      <c r="CG346" t="str">
        <f t="shared" si="352"/>
        <v/>
      </c>
      <c r="CH346" t="str">
        <f t="shared" si="352"/>
        <v/>
      </c>
      <c r="CI346" t="str">
        <f t="shared" si="352"/>
        <v/>
      </c>
      <c r="CJ346" t="str">
        <f t="shared" si="352"/>
        <v/>
      </c>
      <c r="CK346" t="str">
        <f t="shared" si="352"/>
        <v/>
      </c>
      <c r="CL346" t="str">
        <f t="shared" si="352"/>
        <v/>
      </c>
      <c r="CM346" t="str">
        <f t="shared" si="352"/>
        <v/>
      </c>
      <c r="CN346" t="str">
        <f t="shared" si="352"/>
        <v/>
      </c>
      <c r="CO346" t="str">
        <f t="shared" si="352"/>
        <v/>
      </c>
      <c r="CP346" t="str">
        <f t="shared" si="352"/>
        <v/>
      </c>
      <c r="CQ346" t="str">
        <f t="shared" si="352"/>
        <v/>
      </c>
      <c r="CR346" t="str">
        <f t="shared" si="352"/>
        <v/>
      </c>
      <c r="CS346" t="str">
        <f t="shared" si="352"/>
        <v/>
      </c>
      <c r="CT346" t="str">
        <f t="shared" si="352"/>
        <v/>
      </c>
      <c r="CU346" t="str">
        <f t="shared" si="351"/>
        <v/>
      </c>
      <c r="CV346" t="str">
        <f t="shared" si="351"/>
        <v/>
      </c>
      <c r="CW346" t="str">
        <f t="shared" si="351"/>
        <v/>
      </c>
      <c r="CX346" t="str">
        <f t="shared" si="351"/>
        <v/>
      </c>
      <c r="CY346" t="str">
        <f t="shared" si="351"/>
        <v/>
      </c>
      <c r="CZ346" t="str">
        <f t="shared" si="351"/>
        <v/>
      </c>
      <c r="DA346" t="str">
        <f t="shared" si="351"/>
        <v/>
      </c>
      <c r="DB346" t="str">
        <f t="shared" si="351"/>
        <v/>
      </c>
      <c r="DC346" t="str">
        <f t="shared" si="351"/>
        <v/>
      </c>
      <c r="DD346" t="str">
        <f t="shared" si="351"/>
        <v/>
      </c>
      <c r="DE346" t="str">
        <f t="shared" si="351"/>
        <v/>
      </c>
      <c r="DF346" t="str">
        <f t="shared" si="351"/>
        <v/>
      </c>
      <c r="DG346" t="str">
        <f t="shared" si="351"/>
        <v/>
      </c>
      <c r="DH346" t="str">
        <f t="shared" si="351"/>
        <v/>
      </c>
      <c r="DI346" t="str">
        <f t="shared" si="351"/>
        <v/>
      </c>
      <c r="FJ346">
        <f t="shared" si="347"/>
        <v>0</v>
      </c>
      <c r="FK346">
        <f t="shared" si="348"/>
        <v>0</v>
      </c>
      <c r="FL346">
        <f t="shared" si="349"/>
        <v>0</v>
      </c>
      <c r="FM346">
        <f t="shared" si="350"/>
        <v>0</v>
      </c>
    </row>
    <row r="347" spans="9:169" x14ac:dyDescent="0.25">
      <c r="I347">
        <f t="shared" si="325"/>
        <v>0</v>
      </c>
      <c r="J347">
        <f t="shared" si="326"/>
        <v>0</v>
      </c>
      <c r="L347" t="e">
        <f t="shared" si="327"/>
        <v>#DIV/0!</v>
      </c>
      <c r="AE347" t="e">
        <f t="shared" si="328"/>
        <v>#DIV/0!</v>
      </c>
      <c r="AF347" t="e">
        <f t="shared" si="329"/>
        <v>#DIV/0!</v>
      </c>
      <c r="AG347" t="e">
        <f t="shared" si="330"/>
        <v>#DIV/0!</v>
      </c>
      <c r="AH347" t="e">
        <f t="shared" si="331"/>
        <v>#DIV/0!</v>
      </c>
      <c r="AI347" t="e">
        <f t="shared" si="332"/>
        <v>#DIV/0!</v>
      </c>
      <c r="AJ347" t="e">
        <f t="shared" si="333"/>
        <v>#DIV/0!</v>
      </c>
      <c r="AK347" t="e">
        <f t="shared" si="334"/>
        <v>#DIV/0!</v>
      </c>
      <c r="AL347" t="e">
        <f t="shared" si="335"/>
        <v>#DIV/0!</v>
      </c>
      <c r="AM347" t="e">
        <f t="shared" si="336"/>
        <v>#DIV/0!</v>
      </c>
      <c r="AN347" t="e">
        <f t="shared" si="337"/>
        <v>#DIV/0!</v>
      </c>
      <c r="AO347" t="e">
        <f t="shared" si="338"/>
        <v>#DIV/0!</v>
      </c>
      <c r="AP347" t="e">
        <f t="shared" si="339"/>
        <v>#DIV/0!</v>
      </c>
      <c r="AQ347" t="e">
        <f t="shared" si="302"/>
        <v>#DIV/0!</v>
      </c>
      <c r="AR347" t="e">
        <f t="shared" si="303"/>
        <v>#DIV/0!</v>
      </c>
      <c r="AS347" t="e">
        <f t="shared" si="304"/>
        <v>#DIV/0!</v>
      </c>
      <c r="AT347" t="e">
        <f t="shared" si="305"/>
        <v>#DIV/0!</v>
      </c>
      <c r="AU347" t="e">
        <f t="shared" si="306"/>
        <v>#DIV/0!</v>
      </c>
      <c r="AV347" t="e">
        <f t="shared" si="307"/>
        <v>#DIV/0!</v>
      </c>
      <c r="AW347" t="e">
        <f t="shared" si="308"/>
        <v>#DIV/0!</v>
      </c>
      <c r="AX347" t="e">
        <f t="shared" si="309"/>
        <v>#DIV/0!</v>
      </c>
      <c r="AY347" t="e">
        <f t="shared" si="310"/>
        <v>#DIV/0!</v>
      </c>
      <c r="AZ347" t="e">
        <f t="shared" si="311"/>
        <v>#DIV/0!</v>
      </c>
      <c r="BA347" t="e">
        <f t="shared" si="312"/>
        <v>#DIV/0!</v>
      </c>
      <c r="BB347">
        <f t="shared" si="313"/>
        <v>0</v>
      </c>
      <c r="BC347">
        <f t="shared" si="314"/>
        <v>0</v>
      </c>
      <c r="BD347">
        <f t="shared" si="314"/>
        <v>0</v>
      </c>
      <c r="BE347">
        <f t="shared" si="315"/>
        <v>0</v>
      </c>
      <c r="BF347">
        <f t="shared" si="316"/>
        <v>0</v>
      </c>
      <c r="BG347">
        <f t="shared" si="316"/>
        <v>0</v>
      </c>
      <c r="BH347">
        <f t="shared" si="316"/>
        <v>0</v>
      </c>
      <c r="BI347" t="e">
        <f t="shared" si="340"/>
        <v>#VALUE!</v>
      </c>
      <c r="BJ347" t="e">
        <f t="shared" si="341"/>
        <v>#VALUE!</v>
      </c>
      <c r="BK347" t="e">
        <f t="shared" si="342"/>
        <v>#VALUE!</v>
      </c>
      <c r="BL347" t="e">
        <f t="shared" si="343"/>
        <v>#VALUE!</v>
      </c>
      <c r="BM347" t="e">
        <f t="shared" si="344"/>
        <v>#VALUE!</v>
      </c>
      <c r="BN347" t="e">
        <f t="shared" si="345"/>
        <v>#VALUE!</v>
      </c>
      <c r="BO347" t="e">
        <f t="shared" si="346"/>
        <v>#VALUE!</v>
      </c>
      <c r="BP347" t="str">
        <f t="shared" si="324"/>
        <v/>
      </c>
      <c r="BQ347" t="str">
        <f t="shared" si="324"/>
        <v/>
      </c>
      <c r="BR347" t="str">
        <f t="shared" si="324"/>
        <v/>
      </c>
      <c r="BS347" t="str">
        <f t="shared" si="324"/>
        <v/>
      </c>
      <c r="BT347" t="str">
        <f t="shared" si="324"/>
        <v/>
      </c>
      <c r="BU347" t="str">
        <f t="shared" si="324"/>
        <v/>
      </c>
      <c r="BV347" t="str">
        <f t="shared" si="324"/>
        <v/>
      </c>
      <c r="BW347" t="str">
        <f t="shared" si="324"/>
        <v/>
      </c>
      <c r="BX347" t="str">
        <f t="shared" si="324"/>
        <v/>
      </c>
      <c r="BY347" t="str">
        <f t="shared" si="324"/>
        <v/>
      </c>
      <c r="BZ347" t="str">
        <f t="shared" si="324"/>
        <v/>
      </c>
      <c r="CA347" t="str">
        <f t="shared" si="324"/>
        <v/>
      </c>
      <c r="CB347" t="str">
        <f t="shared" si="324"/>
        <v/>
      </c>
      <c r="CC347" t="str">
        <f t="shared" si="324"/>
        <v/>
      </c>
      <c r="CD347" t="str">
        <f t="shared" si="324"/>
        <v/>
      </c>
      <c r="CE347" t="str">
        <f t="shared" si="324"/>
        <v/>
      </c>
      <c r="CF347" t="str">
        <f t="shared" si="352"/>
        <v/>
      </c>
      <c r="CG347" t="str">
        <f t="shared" si="352"/>
        <v/>
      </c>
      <c r="CH347" t="str">
        <f t="shared" si="352"/>
        <v/>
      </c>
      <c r="CI347" t="str">
        <f t="shared" si="352"/>
        <v/>
      </c>
      <c r="CJ347" t="str">
        <f t="shared" si="352"/>
        <v/>
      </c>
      <c r="CK347" t="str">
        <f t="shared" si="352"/>
        <v/>
      </c>
      <c r="CL347" t="str">
        <f t="shared" si="352"/>
        <v/>
      </c>
      <c r="CM347" t="str">
        <f t="shared" si="352"/>
        <v/>
      </c>
      <c r="CN347" t="str">
        <f t="shared" si="352"/>
        <v/>
      </c>
      <c r="CO347" t="str">
        <f t="shared" si="352"/>
        <v/>
      </c>
      <c r="CP347" t="str">
        <f t="shared" si="352"/>
        <v/>
      </c>
      <c r="CQ347" t="str">
        <f t="shared" si="352"/>
        <v/>
      </c>
      <c r="CR347" t="str">
        <f t="shared" si="352"/>
        <v/>
      </c>
      <c r="CS347" t="str">
        <f t="shared" si="352"/>
        <v/>
      </c>
      <c r="CT347" t="str">
        <f t="shared" si="352"/>
        <v/>
      </c>
      <c r="CU347" t="str">
        <f t="shared" si="352"/>
        <v/>
      </c>
      <c r="CV347" t="str">
        <f t="shared" si="351"/>
        <v/>
      </c>
      <c r="CW347" t="str">
        <f t="shared" si="351"/>
        <v/>
      </c>
      <c r="CX347" t="str">
        <f t="shared" si="351"/>
        <v/>
      </c>
      <c r="CY347" t="str">
        <f t="shared" si="351"/>
        <v/>
      </c>
      <c r="CZ347" t="str">
        <f t="shared" si="351"/>
        <v/>
      </c>
      <c r="DA347" t="str">
        <f t="shared" si="351"/>
        <v/>
      </c>
      <c r="DB347" t="str">
        <f t="shared" si="351"/>
        <v/>
      </c>
      <c r="DC347" t="str">
        <f t="shared" si="351"/>
        <v/>
      </c>
      <c r="DD347" t="str">
        <f t="shared" si="351"/>
        <v/>
      </c>
      <c r="DE347" t="str">
        <f t="shared" si="351"/>
        <v/>
      </c>
      <c r="DF347" t="str">
        <f t="shared" si="351"/>
        <v/>
      </c>
      <c r="DG347" t="str">
        <f t="shared" si="351"/>
        <v/>
      </c>
      <c r="DH347" t="str">
        <f t="shared" si="351"/>
        <v/>
      </c>
      <c r="DI347" t="str">
        <f t="shared" si="351"/>
        <v/>
      </c>
      <c r="FJ347">
        <f t="shared" si="347"/>
        <v>0</v>
      </c>
      <c r="FK347">
        <f t="shared" si="348"/>
        <v>0</v>
      </c>
      <c r="FL347">
        <f t="shared" si="349"/>
        <v>0</v>
      </c>
      <c r="FM347">
        <f t="shared" si="350"/>
        <v>0</v>
      </c>
    </row>
    <row r="348" spans="9:169" x14ac:dyDescent="0.25">
      <c r="I348">
        <f t="shared" si="325"/>
        <v>0</v>
      </c>
      <c r="J348">
        <f t="shared" si="326"/>
        <v>0</v>
      </c>
      <c r="L348" t="e">
        <f t="shared" si="327"/>
        <v>#DIV/0!</v>
      </c>
      <c r="AE348" t="e">
        <f t="shared" si="328"/>
        <v>#DIV/0!</v>
      </c>
      <c r="AF348" t="e">
        <f t="shared" si="329"/>
        <v>#DIV/0!</v>
      </c>
      <c r="AG348" t="e">
        <f t="shared" si="330"/>
        <v>#DIV/0!</v>
      </c>
      <c r="AH348" t="e">
        <f t="shared" si="331"/>
        <v>#DIV/0!</v>
      </c>
      <c r="AI348" t="e">
        <f t="shared" si="332"/>
        <v>#DIV/0!</v>
      </c>
      <c r="AJ348" t="e">
        <f t="shared" si="333"/>
        <v>#DIV/0!</v>
      </c>
      <c r="AK348" t="e">
        <f t="shared" si="334"/>
        <v>#DIV/0!</v>
      </c>
      <c r="AL348" t="e">
        <f t="shared" si="335"/>
        <v>#DIV/0!</v>
      </c>
      <c r="AM348" t="e">
        <f t="shared" si="336"/>
        <v>#DIV/0!</v>
      </c>
      <c r="AN348" t="e">
        <f t="shared" si="337"/>
        <v>#DIV/0!</v>
      </c>
      <c r="AO348" t="e">
        <f t="shared" si="338"/>
        <v>#DIV/0!</v>
      </c>
      <c r="AP348" t="e">
        <f t="shared" si="339"/>
        <v>#DIV/0!</v>
      </c>
      <c r="AQ348" t="e">
        <f t="shared" si="302"/>
        <v>#DIV/0!</v>
      </c>
      <c r="AR348" t="e">
        <f t="shared" si="303"/>
        <v>#DIV/0!</v>
      </c>
      <c r="AS348" t="e">
        <f t="shared" si="304"/>
        <v>#DIV/0!</v>
      </c>
      <c r="AT348" t="e">
        <f t="shared" si="305"/>
        <v>#DIV/0!</v>
      </c>
      <c r="AU348" t="e">
        <f t="shared" si="306"/>
        <v>#DIV/0!</v>
      </c>
      <c r="AV348" t="e">
        <f t="shared" si="307"/>
        <v>#DIV/0!</v>
      </c>
      <c r="AW348" t="e">
        <f t="shared" si="308"/>
        <v>#DIV/0!</v>
      </c>
      <c r="AX348" t="e">
        <f t="shared" si="309"/>
        <v>#DIV/0!</v>
      </c>
      <c r="AY348" t="e">
        <f t="shared" si="310"/>
        <v>#DIV/0!</v>
      </c>
      <c r="AZ348" t="e">
        <f t="shared" si="311"/>
        <v>#DIV/0!</v>
      </c>
      <c r="BA348" t="e">
        <f t="shared" si="312"/>
        <v>#DIV/0!</v>
      </c>
      <c r="BB348">
        <f t="shared" si="313"/>
        <v>0</v>
      </c>
      <c r="BC348">
        <f t="shared" si="314"/>
        <v>0</v>
      </c>
      <c r="BD348">
        <f t="shared" si="314"/>
        <v>0</v>
      </c>
      <c r="BE348">
        <f t="shared" si="315"/>
        <v>0</v>
      </c>
      <c r="BF348">
        <f t="shared" si="316"/>
        <v>0</v>
      </c>
      <c r="BG348">
        <f t="shared" si="316"/>
        <v>0</v>
      </c>
      <c r="BH348">
        <f t="shared" si="316"/>
        <v>0</v>
      </c>
      <c r="BI348" t="e">
        <f t="shared" si="340"/>
        <v>#VALUE!</v>
      </c>
      <c r="BJ348" t="e">
        <f t="shared" si="341"/>
        <v>#VALUE!</v>
      </c>
      <c r="BK348" t="e">
        <f t="shared" si="342"/>
        <v>#VALUE!</v>
      </c>
      <c r="BL348" t="e">
        <f t="shared" si="343"/>
        <v>#VALUE!</v>
      </c>
      <c r="BM348" t="e">
        <f t="shared" si="344"/>
        <v>#VALUE!</v>
      </c>
      <c r="BN348" t="e">
        <f t="shared" si="345"/>
        <v>#VALUE!</v>
      </c>
      <c r="BO348" t="e">
        <f t="shared" si="346"/>
        <v>#VALUE!</v>
      </c>
      <c r="BP348" t="str">
        <f t="shared" ref="BP348:CE350" si="353">IF($B348=1,$C348,"")</f>
        <v/>
      </c>
      <c r="BQ348" t="str">
        <f t="shared" si="353"/>
        <v/>
      </c>
      <c r="BR348" t="str">
        <f t="shared" si="353"/>
        <v/>
      </c>
      <c r="BS348" t="str">
        <f t="shared" si="353"/>
        <v/>
      </c>
      <c r="BT348" t="str">
        <f t="shared" si="353"/>
        <v/>
      </c>
      <c r="BU348" t="str">
        <f t="shared" si="353"/>
        <v/>
      </c>
      <c r="BV348" t="str">
        <f t="shared" si="353"/>
        <v/>
      </c>
      <c r="BW348" t="str">
        <f t="shared" si="353"/>
        <v/>
      </c>
      <c r="BX348" t="str">
        <f t="shared" si="353"/>
        <v/>
      </c>
      <c r="BY348" t="str">
        <f t="shared" si="353"/>
        <v/>
      </c>
      <c r="BZ348" t="str">
        <f t="shared" si="353"/>
        <v/>
      </c>
      <c r="CA348" t="str">
        <f t="shared" si="353"/>
        <v/>
      </c>
      <c r="CB348" t="str">
        <f t="shared" si="353"/>
        <v/>
      </c>
      <c r="CC348" t="str">
        <f t="shared" si="353"/>
        <v/>
      </c>
      <c r="CD348" t="str">
        <f t="shared" si="353"/>
        <v/>
      </c>
      <c r="CE348" t="str">
        <f t="shared" si="353"/>
        <v/>
      </c>
      <c r="CF348" t="str">
        <f t="shared" si="352"/>
        <v/>
      </c>
      <c r="CG348" t="str">
        <f t="shared" si="352"/>
        <v/>
      </c>
      <c r="CH348" t="str">
        <f t="shared" si="352"/>
        <v/>
      </c>
      <c r="CI348" t="str">
        <f t="shared" si="352"/>
        <v/>
      </c>
      <c r="CJ348" t="str">
        <f t="shared" si="352"/>
        <v/>
      </c>
      <c r="CK348" t="str">
        <f t="shared" si="352"/>
        <v/>
      </c>
      <c r="CL348" t="str">
        <f t="shared" si="352"/>
        <v/>
      </c>
      <c r="CM348" t="str">
        <f t="shared" si="352"/>
        <v/>
      </c>
      <c r="CN348" t="str">
        <f t="shared" si="352"/>
        <v/>
      </c>
      <c r="CO348" t="str">
        <f t="shared" si="352"/>
        <v/>
      </c>
      <c r="CP348" t="str">
        <f t="shared" si="352"/>
        <v/>
      </c>
      <c r="CQ348" t="str">
        <f t="shared" si="352"/>
        <v/>
      </c>
      <c r="CR348" t="str">
        <f t="shared" si="352"/>
        <v/>
      </c>
      <c r="CS348" t="str">
        <f t="shared" si="352"/>
        <v/>
      </c>
      <c r="CT348" t="str">
        <f t="shared" si="352"/>
        <v/>
      </c>
      <c r="CU348" t="str">
        <f t="shared" si="352"/>
        <v/>
      </c>
      <c r="CV348" t="str">
        <f t="shared" si="351"/>
        <v/>
      </c>
      <c r="CW348" t="str">
        <f t="shared" si="351"/>
        <v/>
      </c>
      <c r="CX348" t="str">
        <f t="shared" si="351"/>
        <v/>
      </c>
      <c r="CY348" t="str">
        <f t="shared" si="351"/>
        <v/>
      </c>
      <c r="CZ348" t="str">
        <f t="shared" si="351"/>
        <v/>
      </c>
      <c r="DA348" t="str">
        <f t="shared" si="351"/>
        <v/>
      </c>
      <c r="DB348" t="str">
        <f t="shared" si="351"/>
        <v/>
      </c>
      <c r="DC348" t="str">
        <f t="shared" si="351"/>
        <v/>
      </c>
      <c r="DD348" t="str">
        <f t="shared" si="351"/>
        <v/>
      </c>
      <c r="DE348" t="str">
        <f t="shared" si="351"/>
        <v/>
      </c>
      <c r="DF348" t="str">
        <f t="shared" si="351"/>
        <v/>
      </c>
      <c r="DG348" t="str">
        <f t="shared" si="351"/>
        <v/>
      </c>
      <c r="DH348" t="str">
        <f t="shared" si="351"/>
        <v/>
      </c>
      <c r="DI348" t="str">
        <f t="shared" si="351"/>
        <v/>
      </c>
      <c r="FJ348">
        <f t="shared" si="347"/>
        <v>0</v>
      </c>
      <c r="FK348">
        <f t="shared" si="348"/>
        <v>0</v>
      </c>
      <c r="FL348">
        <f t="shared" si="349"/>
        <v>0</v>
      </c>
      <c r="FM348">
        <f t="shared" si="350"/>
        <v>0</v>
      </c>
    </row>
    <row r="349" spans="9:169" x14ac:dyDescent="0.25">
      <c r="I349">
        <f t="shared" si="325"/>
        <v>0</v>
      </c>
      <c r="J349">
        <f t="shared" si="326"/>
        <v>0</v>
      </c>
      <c r="L349" t="e">
        <f t="shared" si="327"/>
        <v>#DIV/0!</v>
      </c>
      <c r="AE349" t="e">
        <f t="shared" si="328"/>
        <v>#DIV/0!</v>
      </c>
      <c r="AF349" t="e">
        <f t="shared" si="329"/>
        <v>#DIV/0!</v>
      </c>
      <c r="AG349" t="e">
        <f t="shared" si="330"/>
        <v>#DIV/0!</v>
      </c>
      <c r="AH349" t="e">
        <f t="shared" si="331"/>
        <v>#DIV/0!</v>
      </c>
      <c r="AI349" t="e">
        <f t="shared" si="332"/>
        <v>#DIV/0!</v>
      </c>
      <c r="AJ349" t="e">
        <f t="shared" si="333"/>
        <v>#DIV/0!</v>
      </c>
      <c r="AK349" t="e">
        <f t="shared" si="334"/>
        <v>#DIV/0!</v>
      </c>
      <c r="AL349" t="e">
        <f t="shared" si="335"/>
        <v>#DIV/0!</v>
      </c>
      <c r="AM349" t="e">
        <f t="shared" si="336"/>
        <v>#DIV/0!</v>
      </c>
      <c r="AN349" t="e">
        <f t="shared" si="337"/>
        <v>#DIV/0!</v>
      </c>
      <c r="AO349" t="e">
        <f t="shared" si="338"/>
        <v>#DIV/0!</v>
      </c>
      <c r="AP349" t="e">
        <f t="shared" si="339"/>
        <v>#DIV/0!</v>
      </c>
      <c r="AQ349" t="e">
        <f t="shared" si="302"/>
        <v>#DIV/0!</v>
      </c>
      <c r="AR349" t="e">
        <f t="shared" si="303"/>
        <v>#DIV/0!</v>
      </c>
      <c r="AS349" t="e">
        <f t="shared" si="304"/>
        <v>#DIV/0!</v>
      </c>
      <c r="AT349" t="e">
        <f t="shared" si="305"/>
        <v>#DIV/0!</v>
      </c>
      <c r="AU349" t="e">
        <f t="shared" si="306"/>
        <v>#DIV/0!</v>
      </c>
      <c r="AV349" t="e">
        <f t="shared" si="307"/>
        <v>#DIV/0!</v>
      </c>
      <c r="AW349" t="e">
        <f t="shared" si="308"/>
        <v>#DIV/0!</v>
      </c>
      <c r="AX349" t="e">
        <f t="shared" si="309"/>
        <v>#DIV/0!</v>
      </c>
      <c r="AY349" t="e">
        <f t="shared" si="310"/>
        <v>#DIV/0!</v>
      </c>
      <c r="AZ349" t="e">
        <f t="shared" si="311"/>
        <v>#DIV/0!</v>
      </c>
      <c r="BA349" t="e">
        <f t="shared" si="312"/>
        <v>#DIV/0!</v>
      </c>
      <c r="BB349">
        <f t="shared" si="313"/>
        <v>0</v>
      </c>
      <c r="BC349">
        <f t="shared" si="314"/>
        <v>0</v>
      </c>
      <c r="BD349">
        <f t="shared" si="314"/>
        <v>0</v>
      </c>
      <c r="BE349">
        <f t="shared" si="315"/>
        <v>0</v>
      </c>
      <c r="BF349">
        <f t="shared" si="316"/>
        <v>0</v>
      </c>
      <c r="BG349">
        <f t="shared" si="316"/>
        <v>0</v>
      </c>
      <c r="BH349">
        <f t="shared" si="316"/>
        <v>0</v>
      </c>
      <c r="BI349" t="e">
        <f t="shared" si="340"/>
        <v>#VALUE!</v>
      </c>
      <c r="BJ349" t="e">
        <f t="shared" si="341"/>
        <v>#VALUE!</v>
      </c>
      <c r="BK349" t="e">
        <f t="shared" si="342"/>
        <v>#VALUE!</v>
      </c>
      <c r="BL349" t="e">
        <f t="shared" si="343"/>
        <v>#VALUE!</v>
      </c>
      <c r="BM349" t="e">
        <f t="shared" si="344"/>
        <v>#VALUE!</v>
      </c>
      <c r="BN349" t="e">
        <f t="shared" si="345"/>
        <v>#VALUE!</v>
      </c>
      <c r="BO349" t="e">
        <f t="shared" si="346"/>
        <v>#VALUE!</v>
      </c>
      <c r="BP349" t="str">
        <f t="shared" si="353"/>
        <v/>
      </c>
      <c r="BQ349" t="str">
        <f t="shared" si="353"/>
        <v/>
      </c>
      <c r="BR349" t="str">
        <f t="shared" si="353"/>
        <v/>
      </c>
      <c r="BS349" t="str">
        <f t="shared" si="353"/>
        <v/>
      </c>
      <c r="BT349" t="str">
        <f t="shared" si="353"/>
        <v/>
      </c>
      <c r="BU349" t="str">
        <f t="shared" si="353"/>
        <v/>
      </c>
      <c r="BV349" t="str">
        <f t="shared" si="353"/>
        <v/>
      </c>
      <c r="BW349" t="str">
        <f t="shared" si="353"/>
        <v/>
      </c>
      <c r="BX349" t="str">
        <f t="shared" si="353"/>
        <v/>
      </c>
      <c r="BY349" t="str">
        <f t="shared" si="353"/>
        <v/>
      </c>
      <c r="BZ349" t="str">
        <f t="shared" si="353"/>
        <v/>
      </c>
      <c r="CA349" t="str">
        <f t="shared" si="353"/>
        <v/>
      </c>
      <c r="CB349" t="str">
        <f t="shared" si="353"/>
        <v/>
      </c>
      <c r="CC349" t="str">
        <f t="shared" si="353"/>
        <v/>
      </c>
      <c r="CD349" t="str">
        <f t="shared" si="353"/>
        <v/>
      </c>
      <c r="CE349" t="str">
        <f t="shared" si="353"/>
        <v/>
      </c>
      <c r="CF349" t="str">
        <f t="shared" si="352"/>
        <v/>
      </c>
      <c r="CG349" t="str">
        <f t="shared" si="352"/>
        <v/>
      </c>
      <c r="CH349" t="str">
        <f t="shared" si="352"/>
        <v/>
      </c>
      <c r="CI349" t="str">
        <f t="shared" si="352"/>
        <v/>
      </c>
      <c r="CJ349" t="str">
        <f t="shared" si="352"/>
        <v/>
      </c>
      <c r="CK349" t="str">
        <f t="shared" si="352"/>
        <v/>
      </c>
      <c r="CL349" t="str">
        <f t="shared" si="352"/>
        <v/>
      </c>
      <c r="CM349" t="str">
        <f t="shared" si="352"/>
        <v/>
      </c>
      <c r="CN349" t="str">
        <f t="shared" si="352"/>
        <v/>
      </c>
      <c r="CO349" t="str">
        <f t="shared" si="352"/>
        <v/>
      </c>
      <c r="CP349" t="str">
        <f t="shared" si="352"/>
        <v/>
      </c>
      <c r="CQ349" t="str">
        <f t="shared" si="352"/>
        <v/>
      </c>
      <c r="CR349" t="str">
        <f t="shared" si="352"/>
        <v/>
      </c>
      <c r="CS349" t="str">
        <f t="shared" si="352"/>
        <v/>
      </c>
      <c r="CT349" t="str">
        <f t="shared" si="352"/>
        <v/>
      </c>
      <c r="CU349" t="str">
        <f t="shared" si="352"/>
        <v/>
      </c>
      <c r="CV349" t="str">
        <f t="shared" si="351"/>
        <v/>
      </c>
      <c r="CW349" t="str">
        <f t="shared" si="351"/>
        <v/>
      </c>
      <c r="CX349" t="str">
        <f t="shared" si="351"/>
        <v/>
      </c>
      <c r="CY349" t="str">
        <f t="shared" si="351"/>
        <v/>
      </c>
      <c r="CZ349" t="str">
        <f t="shared" si="351"/>
        <v/>
      </c>
      <c r="DA349" t="str">
        <f t="shared" si="351"/>
        <v/>
      </c>
      <c r="DB349" t="str">
        <f t="shared" si="351"/>
        <v/>
      </c>
      <c r="DC349" t="str">
        <f t="shared" si="351"/>
        <v/>
      </c>
      <c r="DD349" t="str">
        <f t="shared" si="351"/>
        <v/>
      </c>
      <c r="DE349" t="str">
        <f t="shared" si="351"/>
        <v/>
      </c>
      <c r="DF349" t="str">
        <f t="shared" si="351"/>
        <v/>
      </c>
      <c r="DG349" t="str">
        <f t="shared" si="351"/>
        <v/>
      </c>
      <c r="DH349" t="str">
        <f t="shared" si="351"/>
        <v/>
      </c>
      <c r="DI349" t="str">
        <f t="shared" si="351"/>
        <v/>
      </c>
      <c r="FJ349">
        <f t="shared" si="347"/>
        <v>0</v>
      </c>
      <c r="FK349">
        <f t="shared" si="348"/>
        <v>0</v>
      </c>
      <c r="FL349">
        <f t="shared" si="349"/>
        <v>0</v>
      </c>
      <c r="FM349">
        <f t="shared" si="350"/>
        <v>0</v>
      </c>
    </row>
    <row r="350" spans="9:169" x14ac:dyDescent="0.25">
      <c r="I350">
        <f t="shared" si="325"/>
        <v>0</v>
      </c>
      <c r="J350">
        <f t="shared" si="326"/>
        <v>0</v>
      </c>
      <c r="L350" t="e">
        <f t="shared" si="327"/>
        <v>#DIV/0!</v>
      </c>
      <c r="AE350" t="e">
        <f t="shared" si="328"/>
        <v>#DIV/0!</v>
      </c>
      <c r="AF350" t="e">
        <f t="shared" si="329"/>
        <v>#DIV/0!</v>
      </c>
      <c r="AG350" t="e">
        <f t="shared" si="330"/>
        <v>#DIV/0!</v>
      </c>
      <c r="AH350" t="e">
        <f t="shared" si="331"/>
        <v>#DIV/0!</v>
      </c>
      <c r="AI350" t="e">
        <f t="shared" si="332"/>
        <v>#DIV/0!</v>
      </c>
      <c r="AJ350" t="e">
        <f t="shared" si="333"/>
        <v>#DIV/0!</v>
      </c>
      <c r="AK350" t="e">
        <f t="shared" si="334"/>
        <v>#DIV/0!</v>
      </c>
      <c r="AL350" t="e">
        <f t="shared" si="335"/>
        <v>#DIV/0!</v>
      </c>
      <c r="AM350" t="e">
        <f t="shared" si="336"/>
        <v>#DIV/0!</v>
      </c>
      <c r="AN350" t="e">
        <f t="shared" si="337"/>
        <v>#DIV/0!</v>
      </c>
      <c r="AO350" t="e">
        <f t="shared" si="338"/>
        <v>#DIV/0!</v>
      </c>
      <c r="AP350" t="e">
        <f t="shared" si="339"/>
        <v>#DIV/0!</v>
      </c>
      <c r="AQ350" t="e">
        <f t="shared" si="302"/>
        <v>#DIV/0!</v>
      </c>
      <c r="AR350" t="e">
        <f t="shared" si="303"/>
        <v>#DIV/0!</v>
      </c>
      <c r="AS350" t="e">
        <f t="shared" si="304"/>
        <v>#DIV/0!</v>
      </c>
      <c r="AT350" t="e">
        <f t="shared" si="305"/>
        <v>#DIV/0!</v>
      </c>
      <c r="AU350" t="e">
        <f t="shared" si="306"/>
        <v>#DIV/0!</v>
      </c>
      <c r="AV350" t="e">
        <f t="shared" si="307"/>
        <v>#DIV/0!</v>
      </c>
      <c r="AW350" t="e">
        <f t="shared" si="308"/>
        <v>#DIV/0!</v>
      </c>
      <c r="AX350" t="e">
        <f t="shared" si="309"/>
        <v>#DIV/0!</v>
      </c>
      <c r="AY350" t="e">
        <f t="shared" si="310"/>
        <v>#DIV/0!</v>
      </c>
      <c r="AZ350" t="e">
        <f t="shared" si="311"/>
        <v>#DIV/0!</v>
      </c>
      <c r="BA350" t="e">
        <f t="shared" si="312"/>
        <v>#DIV/0!</v>
      </c>
      <c r="BB350">
        <f t="shared" si="313"/>
        <v>0</v>
      </c>
      <c r="BC350">
        <f t="shared" si="314"/>
        <v>0</v>
      </c>
      <c r="BD350">
        <f t="shared" si="314"/>
        <v>0</v>
      </c>
      <c r="BE350">
        <f t="shared" si="315"/>
        <v>0</v>
      </c>
      <c r="BF350">
        <f t="shared" si="316"/>
        <v>0</v>
      </c>
      <c r="BG350">
        <f t="shared" si="316"/>
        <v>0</v>
      </c>
      <c r="BH350">
        <f t="shared" si="316"/>
        <v>0</v>
      </c>
      <c r="BI350" t="e">
        <f t="shared" si="340"/>
        <v>#VALUE!</v>
      </c>
      <c r="BJ350" t="e">
        <f t="shared" si="341"/>
        <v>#VALUE!</v>
      </c>
      <c r="BK350" t="e">
        <f t="shared" si="342"/>
        <v>#VALUE!</v>
      </c>
      <c r="BL350" t="e">
        <f t="shared" si="343"/>
        <v>#VALUE!</v>
      </c>
      <c r="BM350" t="e">
        <f t="shared" si="344"/>
        <v>#VALUE!</v>
      </c>
      <c r="BN350" t="e">
        <f t="shared" si="345"/>
        <v>#VALUE!</v>
      </c>
      <c r="BO350" t="e">
        <f t="shared" si="346"/>
        <v>#VALUE!</v>
      </c>
      <c r="BP350" t="str">
        <f t="shared" si="353"/>
        <v/>
      </c>
      <c r="BQ350" t="str">
        <f t="shared" si="353"/>
        <v/>
      </c>
      <c r="BR350" t="str">
        <f t="shared" si="353"/>
        <v/>
      </c>
      <c r="BS350" t="str">
        <f t="shared" si="353"/>
        <v/>
      </c>
      <c r="BT350" t="str">
        <f t="shared" si="353"/>
        <v/>
      </c>
      <c r="BU350" t="str">
        <f t="shared" si="353"/>
        <v/>
      </c>
      <c r="BV350" t="str">
        <f t="shared" si="353"/>
        <v/>
      </c>
      <c r="BW350" t="str">
        <f t="shared" si="353"/>
        <v/>
      </c>
      <c r="BX350" t="str">
        <f t="shared" si="353"/>
        <v/>
      </c>
      <c r="BY350" t="str">
        <f t="shared" si="353"/>
        <v/>
      </c>
      <c r="BZ350" t="str">
        <f t="shared" si="353"/>
        <v/>
      </c>
      <c r="CA350" t="str">
        <f t="shared" si="353"/>
        <v/>
      </c>
      <c r="CB350" t="str">
        <f t="shared" si="353"/>
        <v/>
      </c>
      <c r="CC350" t="str">
        <f t="shared" si="353"/>
        <v/>
      </c>
      <c r="CD350" t="str">
        <f t="shared" si="353"/>
        <v/>
      </c>
      <c r="CE350" t="str">
        <f t="shared" si="353"/>
        <v/>
      </c>
      <c r="CF350" t="str">
        <f t="shared" si="352"/>
        <v/>
      </c>
      <c r="CG350" t="str">
        <f t="shared" si="352"/>
        <v/>
      </c>
      <c r="CH350" t="str">
        <f t="shared" si="352"/>
        <v/>
      </c>
      <c r="CI350" t="str">
        <f t="shared" si="352"/>
        <v/>
      </c>
      <c r="CJ350" t="str">
        <f t="shared" si="352"/>
        <v/>
      </c>
      <c r="CK350" t="str">
        <f t="shared" si="352"/>
        <v/>
      </c>
      <c r="CL350" t="str">
        <f t="shared" si="352"/>
        <v/>
      </c>
      <c r="CM350" t="str">
        <f t="shared" si="352"/>
        <v/>
      </c>
      <c r="CN350" t="str">
        <f t="shared" si="352"/>
        <v/>
      </c>
      <c r="CO350" t="str">
        <f t="shared" si="352"/>
        <v/>
      </c>
      <c r="CP350" t="str">
        <f t="shared" si="352"/>
        <v/>
      </c>
      <c r="CQ350" t="str">
        <f t="shared" si="352"/>
        <v/>
      </c>
      <c r="CR350" t="str">
        <f t="shared" si="352"/>
        <v/>
      </c>
      <c r="CS350" t="str">
        <f t="shared" si="352"/>
        <v/>
      </c>
      <c r="CT350" t="str">
        <f t="shared" si="352"/>
        <v/>
      </c>
      <c r="CU350" t="str">
        <f t="shared" si="352"/>
        <v/>
      </c>
      <c r="CV350" t="str">
        <f t="shared" si="351"/>
        <v/>
      </c>
      <c r="CW350" t="str">
        <f t="shared" si="351"/>
        <v/>
      </c>
      <c r="CX350" t="str">
        <f t="shared" si="351"/>
        <v/>
      </c>
      <c r="CY350" t="str">
        <f t="shared" si="351"/>
        <v/>
      </c>
      <c r="CZ350" t="str">
        <f t="shared" si="351"/>
        <v/>
      </c>
      <c r="DA350" t="str">
        <f t="shared" si="351"/>
        <v/>
      </c>
      <c r="DB350" t="str">
        <f t="shared" si="351"/>
        <v/>
      </c>
      <c r="DC350" t="str">
        <f t="shared" si="351"/>
        <v/>
      </c>
      <c r="DD350" t="str">
        <f t="shared" si="351"/>
        <v/>
      </c>
      <c r="DE350" t="str">
        <f t="shared" si="351"/>
        <v/>
      </c>
      <c r="DF350" t="str">
        <f t="shared" si="351"/>
        <v/>
      </c>
      <c r="DG350" t="str">
        <f t="shared" si="351"/>
        <v/>
      </c>
      <c r="DH350" t="str">
        <f t="shared" si="351"/>
        <v/>
      </c>
      <c r="DI350" t="str">
        <f t="shared" si="351"/>
        <v/>
      </c>
      <c r="FJ350">
        <f t="shared" si="347"/>
        <v>0</v>
      </c>
      <c r="FK350">
        <f t="shared" si="348"/>
        <v>0</v>
      </c>
      <c r="FL350">
        <f t="shared" si="349"/>
        <v>0</v>
      </c>
      <c r="FM350">
        <f t="shared" si="350"/>
        <v>0</v>
      </c>
    </row>
    <row r="351" spans="9:169" x14ac:dyDescent="0.25">
      <c r="CB351" s="7">
        <f t="shared" ref="CB351:CB399" si="354">($D351^2/(4*PI()))</f>
        <v>0</v>
      </c>
      <c r="FJ351">
        <f t="shared" si="347"/>
        <v>0</v>
      </c>
      <c r="FK351">
        <f t="shared" si="348"/>
        <v>0</v>
      </c>
      <c r="FL351">
        <f t="shared" si="349"/>
        <v>0</v>
      </c>
      <c r="FM351">
        <f t="shared" si="350"/>
        <v>0</v>
      </c>
    </row>
    <row r="352" spans="9:169" x14ac:dyDescent="0.25">
      <c r="CB352" s="7">
        <f t="shared" si="354"/>
        <v>0</v>
      </c>
      <c r="FJ352">
        <f t="shared" si="347"/>
        <v>0</v>
      </c>
      <c r="FK352">
        <f t="shared" si="348"/>
        <v>0</v>
      </c>
      <c r="FL352">
        <f t="shared" si="349"/>
        <v>0</v>
      </c>
      <c r="FM352">
        <f t="shared" si="350"/>
        <v>0</v>
      </c>
    </row>
    <row r="353" spans="80:169" x14ac:dyDescent="0.25">
      <c r="CB353" s="7">
        <f t="shared" si="354"/>
        <v>0</v>
      </c>
      <c r="FJ353">
        <f t="shared" si="347"/>
        <v>0</v>
      </c>
      <c r="FK353">
        <f t="shared" si="348"/>
        <v>0</v>
      </c>
      <c r="FL353">
        <f t="shared" si="349"/>
        <v>0</v>
      </c>
      <c r="FM353">
        <f t="shared" si="350"/>
        <v>0</v>
      </c>
    </row>
    <row r="354" spans="80:169" x14ac:dyDescent="0.25">
      <c r="CB354" s="7">
        <f t="shared" si="354"/>
        <v>0</v>
      </c>
      <c r="FJ354">
        <f t="shared" si="347"/>
        <v>0</v>
      </c>
      <c r="FK354">
        <f t="shared" si="348"/>
        <v>0</v>
      </c>
      <c r="FL354">
        <f t="shared" si="349"/>
        <v>0</v>
      </c>
      <c r="FM354">
        <f t="shared" si="350"/>
        <v>0</v>
      </c>
    </row>
    <row r="355" spans="80:169" x14ac:dyDescent="0.25">
      <c r="CB355" s="7">
        <f t="shared" si="354"/>
        <v>0</v>
      </c>
      <c r="FJ355">
        <f t="shared" si="347"/>
        <v>0</v>
      </c>
      <c r="FK355">
        <f t="shared" si="348"/>
        <v>0</v>
      </c>
      <c r="FL355">
        <f t="shared" si="349"/>
        <v>0</v>
      </c>
      <c r="FM355">
        <f t="shared" si="350"/>
        <v>0</v>
      </c>
    </row>
    <row r="356" spans="80:169" x14ac:dyDescent="0.25">
      <c r="CB356" s="7">
        <f t="shared" si="354"/>
        <v>0</v>
      </c>
      <c r="FJ356">
        <f t="shared" si="347"/>
        <v>0</v>
      </c>
      <c r="FK356">
        <f t="shared" si="348"/>
        <v>0</v>
      </c>
      <c r="FL356">
        <f t="shared" si="349"/>
        <v>0</v>
      </c>
      <c r="FM356">
        <f t="shared" si="350"/>
        <v>0</v>
      </c>
    </row>
    <row r="357" spans="80:169" x14ac:dyDescent="0.25">
      <c r="CB357" s="7">
        <f t="shared" si="354"/>
        <v>0</v>
      </c>
      <c r="FJ357">
        <f t="shared" si="347"/>
        <v>0</v>
      </c>
      <c r="FK357">
        <f t="shared" si="348"/>
        <v>0</v>
      </c>
      <c r="FL357">
        <f t="shared" si="349"/>
        <v>0</v>
      </c>
      <c r="FM357">
        <f t="shared" si="350"/>
        <v>0</v>
      </c>
    </row>
    <row r="358" spans="80:169" x14ac:dyDescent="0.25">
      <c r="CB358" s="7">
        <f t="shared" si="354"/>
        <v>0</v>
      </c>
      <c r="FJ358">
        <f t="shared" si="347"/>
        <v>0</v>
      </c>
      <c r="FK358">
        <f t="shared" si="348"/>
        <v>0</v>
      </c>
      <c r="FL358">
        <f t="shared" si="349"/>
        <v>0</v>
      </c>
      <c r="FM358">
        <f t="shared" si="350"/>
        <v>0</v>
      </c>
    </row>
    <row r="359" spans="80:169" x14ac:dyDescent="0.25">
      <c r="CB359" s="7">
        <f t="shared" si="354"/>
        <v>0</v>
      </c>
      <c r="FJ359">
        <f t="shared" si="347"/>
        <v>0</v>
      </c>
      <c r="FK359">
        <f t="shared" si="348"/>
        <v>0</v>
      </c>
      <c r="FL359">
        <f t="shared" si="349"/>
        <v>0</v>
      </c>
      <c r="FM359">
        <f t="shared" si="350"/>
        <v>0</v>
      </c>
    </row>
    <row r="360" spans="80:169" x14ac:dyDescent="0.25">
      <c r="CB360" s="7">
        <f t="shared" si="354"/>
        <v>0</v>
      </c>
      <c r="FJ360">
        <f t="shared" si="347"/>
        <v>0</v>
      </c>
      <c r="FK360">
        <f t="shared" si="348"/>
        <v>0</v>
      </c>
      <c r="FL360">
        <f t="shared" si="349"/>
        <v>0</v>
      </c>
      <c r="FM360">
        <f t="shared" si="350"/>
        <v>0</v>
      </c>
    </row>
    <row r="361" spans="80:169" x14ac:dyDescent="0.25">
      <c r="CB361" s="7">
        <f t="shared" si="354"/>
        <v>0</v>
      </c>
      <c r="FJ361">
        <f t="shared" si="347"/>
        <v>0</v>
      </c>
      <c r="FK361">
        <f t="shared" si="348"/>
        <v>0</v>
      </c>
      <c r="FL361">
        <f t="shared" si="349"/>
        <v>0</v>
      </c>
      <c r="FM361">
        <f t="shared" si="350"/>
        <v>0</v>
      </c>
    </row>
    <row r="362" spans="80:169" x14ac:dyDescent="0.25">
      <c r="CB362" s="7">
        <f t="shared" si="354"/>
        <v>0</v>
      </c>
      <c r="FJ362">
        <f t="shared" si="347"/>
        <v>0</v>
      </c>
      <c r="FK362">
        <f t="shared" si="348"/>
        <v>0</v>
      </c>
      <c r="FL362">
        <f t="shared" si="349"/>
        <v>0</v>
      </c>
      <c r="FM362">
        <f t="shared" si="350"/>
        <v>0</v>
      </c>
    </row>
    <row r="363" spans="80:169" x14ac:dyDescent="0.25">
      <c r="CB363" s="7">
        <f t="shared" si="354"/>
        <v>0</v>
      </c>
      <c r="FJ363">
        <f t="shared" si="347"/>
        <v>0</v>
      </c>
      <c r="FK363">
        <f t="shared" si="348"/>
        <v>0</v>
      </c>
      <c r="FL363">
        <f t="shared" si="349"/>
        <v>0</v>
      </c>
      <c r="FM363">
        <f t="shared" si="350"/>
        <v>0</v>
      </c>
    </row>
    <row r="364" spans="80:169" x14ac:dyDescent="0.25">
      <c r="CB364" s="7">
        <f t="shared" si="354"/>
        <v>0</v>
      </c>
      <c r="FJ364">
        <f t="shared" si="347"/>
        <v>0</v>
      </c>
      <c r="FK364">
        <f t="shared" si="348"/>
        <v>0</v>
      </c>
      <c r="FL364">
        <f t="shared" si="349"/>
        <v>0</v>
      </c>
      <c r="FM364">
        <f t="shared" si="350"/>
        <v>0</v>
      </c>
    </row>
    <row r="365" spans="80:169" x14ac:dyDescent="0.25">
      <c r="CB365" s="7">
        <f t="shared" si="354"/>
        <v>0</v>
      </c>
      <c r="FJ365">
        <f t="shared" si="347"/>
        <v>0</v>
      </c>
      <c r="FK365">
        <f t="shared" si="348"/>
        <v>0</v>
      </c>
      <c r="FL365">
        <f t="shared" si="349"/>
        <v>0</v>
      </c>
      <c r="FM365">
        <f t="shared" si="350"/>
        <v>0</v>
      </c>
    </row>
    <row r="366" spans="80:169" x14ac:dyDescent="0.25">
      <c r="CB366" s="7">
        <f t="shared" si="354"/>
        <v>0</v>
      </c>
      <c r="FJ366">
        <f t="shared" si="347"/>
        <v>0</v>
      </c>
      <c r="FK366">
        <f t="shared" si="348"/>
        <v>0</v>
      </c>
      <c r="FL366">
        <f t="shared" si="349"/>
        <v>0</v>
      </c>
      <c r="FM366">
        <f t="shared" si="350"/>
        <v>0</v>
      </c>
    </row>
    <row r="367" spans="80:169" x14ac:dyDescent="0.25">
      <c r="CB367" s="7">
        <f t="shared" si="354"/>
        <v>0</v>
      </c>
      <c r="FJ367">
        <f t="shared" si="347"/>
        <v>0</v>
      </c>
      <c r="FK367">
        <f t="shared" si="348"/>
        <v>0</v>
      </c>
      <c r="FL367">
        <f t="shared" si="349"/>
        <v>0</v>
      </c>
      <c r="FM367">
        <f t="shared" si="350"/>
        <v>0</v>
      </c>
    </row>
    <row r="368" spans="80:169" x14ac:dyDescent="0.25">
      <c r="CB368" s="7">
        <f t="shared" si="354"/>
        <v>0</v>
      </c>
      <c r="FJ368">
        <f t="shared" si="347"/>
        <v>0</v>
      </c>
      <c r="FK368">
        <f t="shared" si="348"/>
        <v>0</v>
      </c>
      <c r="FL368">
        <f t="shared" si="349"/>
        <v>0</v>
      </c>
      <c r="FM368">
        <f t="shared" si="350"/>
        <v>0</v>
      </c>
    </row>
    <row r="369" spans="80:169" x14ac:dyDescent="0.25">
      <c r="CB369" s="7">
        <f t="shared" si="354"/>
        <v>0</v>
      </c>
      <c r="FJ369">
        <f t="shared" si="347"/>
        <v>0</v>
      </c>
      <c r="FK369">
        <f t="shared" si="348"/>
        <v>0</v>
      </c>
      <c r="FL369">
        <f t="shared" si="349"/>
        <v>0</v>
      </c>
      <c r="FM369">
        <f t="shared" si="350"/>
        <v>0</v>
      </c>
    </row>
    <row r="370" spans="80:169" x14ac:dyDescent="0.25">
      <c r="CB370" s="7">
        <f t="shared" si="354"/>
        <v>0</v>
      </c>
      <c r="FJ370">
        <f t="shared" si="347"/>
        <v>0</v>
      </c>
      <c r="FK370">
        <f t="shared" si="348"/>
        <v>0</v>
      </c>
      <c r="FL370">
        <f t="shared" si="349"/>
        <v>0</v>
      </c>
      <c r="FM370">
        <f t="shared" si="350"/>
        <v>0</v>
      </c>
    </row>
    <row r="371" spans="80:169" x14ac:dyDescent="0.25">
      <c r="CB371" s="7">
        <f t="shared" si="354"/>
        <v>0</v>
      </c>
      <c r="FJ371">
        <f t="shared" si="347"/>
        <v>0</v>
      </c>
      <c r="FK371">
        <f t="shared" si="348"/>
        <v>0</v>
      </c>
      <c r="FL371">
        <f t="shared" si="349"/>
        <v>0</v>
      </c>
      <c r="FM371">
        <f t="shared" si="350"/>
        <v>0</v>
      </c>
    </row>
    <row r="372" spans="80:169" x14ac:dyDescent="0.25">
      <c r="CB372" s="7">
        <f t="shared" si="354"/>
        <v>0</v>
      </c>
      <c r="FJ372">
        <f t="shared" si="347"/>
        <v>0</v>
      </c>
      <c r="FK372">
        <f t="shared" si="348"/>
        <v>0</v>
      </c>
      <c r="FL372">
        <f t="shared" si="349"/>
        <v>0</v>
      </c>
      <c r="FM372">
        <f t="shared" si="350"/>
        <v>0</v>
      </c>
    </row>
    <row r="373" spans="80:169" x14ac:dyDescent="0.25">
      <c r="CB373" s="7">
        <f t="shared" si="354"/>
        <v>0</v>
      </c>
      <c r="FJ373">
        <f t="shared" si="347"/>
        <v>0</v>
      </c>
      <c r="FK373">
        <f t="shared" si="348"/>
        <v>0</v>
      </c>
      <c r="FL373">
        <f t="shared" si="349"/>
        <v>0</v>
      </c>
      <c r="FM373">
        <f t="shared" si="350"/>
        <v>0</v>
      </c>
    </row>
    <row r="374" spans="80:169" x14ac:dyDescent="0.25">
      <c r="CB374" s="7">
        <f t="shared" si="354"/>
        <v>0</v>
      </c>
      <c r="FJ374">
        <f t="shared" si="347"/>
        <v>0</v>
      </c>
      <c r="FK374">
        <f t="shared" si="348"/>
        <v>0</v>
      </c>
      <c r="FL374">
        <f t="shared" si="349"/>
        <v>0</v>
      </c>
      <c r="FM374">
        <f t="shared" si="350"/>
        <v>0</v>
      </c>
    </row>
    <row r="375" spans="80:169" x14ac:dyDescent="0.25">
      <c r="CB375" s="7">
        <f t="shared" si="354"/>
        <v>0</v>
      </c>
      <c r="FJ375">
        <f t="shared" si="347"/>
        <v>0</v>
      </c>
      <c r="FK375">
        <f t="shared" si="348"/>
        <v>0</v>
      </c>
      <c r="FL375">
        <f t="shared" si="349"/>
        <v>0</v>
      </c>
      <c r="FM375">
        <f t="shared" si="350"/>
        <v>0</v>
      </c>
    </row>
    <row r="376" spans="80:169" x14ac:dyDescent="0.25">
      <c r="CB376" s="7">
        <f t="shared" si="354"/>
        <v>0</v>
      </c>
      <c r="FJ376">
        <f t="shared" si="347"/>
        <v>0</v>
      </c>
      <c r="FK376">
        <f t="shared" si="348"/>
        <v>0</v>
      </c>
      <c r="FL376">
        <f t="shared" si="349"/>
        <v>0</v>
      </c>
      <c r="FM376">
        <f t="shared" si="350"/>
        <v>0</v>
      </c>
    </row>
    <row r="377" spans="80:169" x14ac:dyDescent="0.25">
      <c r="CB377" s="7">
        <f t="shared" si="354"/>
        <v>0</v>
      </c>
      <c r="FJ377">
        <f t="shared" si="347"/>
        <v>0</v>
      </c>
      <c r="FK377">
        <f t="shared" si="348"/>
        <v>0</v>
      </c>
      <c r="FL377">
        <f t="shared" si="349"/>
        <v>0</v>
      </c>
      <c r="FM377">
        <f t="shared" si="350"/>
        <v>0</v>
      </c>
    </row>
    <row r="378" spans="80:169" x14ac:dyDescent="0.25">
      <c r="CB378" s="7">
        <f t="shared" si="354"/>
        <v>0</v>
      </c>
      <c r="FJ378">
        <f t="shared" si="347"/>
        <v>0</v>
      </c>
      <c r="FK378">
        <f t="shared" si="348"/>
        <v>0</v>
      </c>
      <c r="FL378">
        <f t="shared" si="349"/>
        <v>0</v>
      </c>
      <c r="FM378">
        <f t="shared" si="350"/>
        <v>0</v>
      </c>
    </row>
    <row r="379" spans="80:169" x14ac:dyDescent="0.25">
      <c r="CB379" s="7">
        <f t="shared" si="354"/>
        <v>0</v>
      </c>
      <c r="FJ379">
        <f t="shared" si="347"/>
        <v>0</v>
      </c>
      <c r="FK379">
        <f t="shared" si="348"/>
        <v>0</v>
      </c>
      <c r="FL379">
        <f t="shared" si="349"/>
        <v>0</v>
      </c>
      <c r="FM379">
        <f t="shared" si="350"/>
        <v>0</v>
      </c>
    </row>
    <row r="380" spans="80:169" x14ac:dyDescent="0.25">
      <c r="CB380" s="7">
        <f t="shared" si="354"/>
        <v>0</v>
      </c>
      <c r="FJ380">
        <f t="shared" si="347"/>
        <v>0</v>
      </c>
      <c r="FK380">
        <f t="shared" si="348"/>
        <v>0</v>
      </c>
      <c r="FL380">
        <f t="shared" si="349"/>
        <v>0</v>
      </c>
      <c r="FM380">
        <f t="shared" si="350"/>
        <v>0</v>
      </c>
    </row>
    <row r="381" spans="80:169" x14ac:dyDescent="0.25">
      <c r="CB381" s="7">
        <f t="shared" si="354"/>
        <v>0</v>
      </c>
      <c r="FJ381">
        <f t="shared" si="347"/>
        <v>0</v>
      </c>
      <c r="FK381">
        <f t="shared" si="348"/>
        <v>0</v>
      </c>
      <c r="FL381">
        <f t="shared" si="349"/>
        <v>0</v>
      </c>
      <c r="FM381">
        <f t="shared" si="350"/>
        <v>0</v>
      </c>
    </row>
    <row r="382" spans="80:169" x14ac:dyDescent="0.25">
      <c r="CB382" s="7">
        <f t="shared" si="354"/>
        <v>0</v>
      </c>
      <c r="FJ382">
        <f t="shared" si="347"/>
        <v>0</v>
      </c>
      <c r="FK382">
        <f t="shared" si="348"/>
        <v>0</v>
      </c>
      <c r="FL382">
        <f t="shared" si="349"/>
        <v>0</v>
      </c>
      <c r="FM382">
        <f t="shared" si="350"/>
        <v>0</v>
      </c>
    </row>
    <row r="383" spans="80:169" x14ac:dyDescent="0.25">
      <c r="CB383" s="7">
        <f t="shared" si="354"/>
        <v>0</v>
      </c>
      <c r="FJ383">
        <f t="shared" si="347"/>
        <v>0</v>
      </c>
      <c r="FK383">
        <f t="shared" si="348"/>
        <v>0</v>
      </c>
      <c r="FL383">
        <f t="shared" si="349"/>
        <v>0</v>
      </c>
      <c r="FM383">
        <f t="shared" si="350"/>
        <v>0</v>
      </c>
    </row>
    <row r="384" spans="80:169" x14ac:dyDescent="0.25">
      <c r="CB384" s="7">
        <f t="shared" si="354"/>
        <v>0</v>
      </c>
      <c r="FJ384">
        <f t="shared" si="347"/>
        <v>0</v>
      </c>
      <c r="FK384">
        <f t="shared" si="348"/>
        <v>0</v>
      </c>
      <c r="FL384">
        <f t="shared" si="349"/>
        <v>0</v>
      </c>
      <c r="FM384">
        <f t="shared" si="350"/>
        <v>0</v>
      </c>
    </row>
    <row r="385" spans="80:169" x14ac:dyDescent="0.25">
      <c r="CB385" s="7">
        <f t="shared" si="354"/>
        <v>0</v>
      </c>
      <c r="FJ385">
        <f t="shared" si="347"/>
        <v>0</v>
      </c>
      <c r="FK385">
        <f t="shared" si="348"/>
        <v>0</v>
      </c>
      <c r="FL385">
        <f t="shared" si="349"/>
        <v>0</v>
      </c>
      <c r="FM385">
        <f t="shared" si="350"/>
        <v>0</v>
      </c>
    </row>
    <row r="386" spans="80:169" x14ac:dyDescent="0.25">
      <c r="CB386" s="7">
        <f t="shared" si="354"/>
        <v>0</v>
      </c>
      <c r="FJ386">
        <f t="shared" si="347"/>
        <v>0</v>
      </c>
      <c r="FK386">
        <f t="shared" si="348"/>
        <v>0</v>
      </c>
      <c r="FL386">
        <f t="shared" si="349"/>
        <v>0</v>
      </c>
      <c r="FM386">
        <f t="shared" si="350"/>
        <v>0</v>
      </c>
    </row>
    <row r="387" spans="80:169" x14ac:dyDescent="0.25">
      <c r="CB387" s="7">
        <f t="shared" si="354"/>
        <v>0</v>
      </c>
      <c r="FJ387">
        <f t="shared" si="347"/>
        <v>0</v>
      </c>
      <c r="FK387">
        <f t="shared" si="348"/>
        <v>0</v>
      </c>
      <c r="FL387">
        <f t="shared" si="349"/>
        <v>0</v>
      </c>
      <c r="FM387">
        <f t="shared" si="350"/>
        <v>0</v>
      </c>
    </row>
    <row r="388" spans="80:169" x14ac:dyDescent="0.25">
      <c r="CB388" s="7">
        <f t="shared" si="354"/>
        <v>0</v>
      </c>
      <c r="FJ388">
        <f t="shared" si="347"/>
        <v>0</v>
      </c>
      <c r="FK388">
        <f t="shared" si="348"/>
        <v>0</v>
      </c>
      <c r="FL388">
        <f t="shared" si="349"/>
        <v>0</v>
      </c>
      <c r="FM388">
        <f t="shared" si="350"/>
        <v>0</v>
      </c>
    </row>
    <row r="389" spans="80:169" x14ac:dyDescent="0.25">
      <c r="CB389" s="7">
        <f t="shared" si="354"/>
        <v>0</v>
      </c>
      <c r="FJ389">
        <f t="shared" si="347"/>
        <v>0</v>
      </c>
      <c r="FK389">
        <f t="shared" si="348"/>
        <v>0</v>
      </c>
      <c r="FL389">
        <f t="shared" si="349"/>
        <v>0</v>
      </c>
      <c r="FM389">
        <f t="shared" si="350"/>
        <v>0</v>
      </c>
    </row>
    <row r="390" spans="80:169" x14ac:dyDescent="0.25">
      <c r="CB390" s="7">
        <f t="shared" si="354"/>
        <v>0</v>
      </c>
      <c r="FJ390">
        <f t="shared" si="347"/>
        <v>0</v>
      </c>
      <c r="FK390">
        <f t="shared" si="348"/>
        <v>0</v>
      </c>
      <c r="FL390">
        <f t="shared" si="349"/>
        <v>0</v>
      </c>
      <c r="FM390">
        <f t="shared" si="350"/>
        <v>0</v>
      </c>
    </row>
    <row r="391" spans="80:169" x14ac:dyDescent="0.25">
      <c r="CB391" s="7">
        <f t="shared" si="354"/>
        <v>0</v>
      </c>
      <c r="FJ391">
        <f t="shared" si="347"/>
        <v>0</v>
      </c>
      <c r="FK391">
        <f t="shared" si="348"/>
        <v>0</v>
      </c>
      <c r="FL391">
        <f t="shared" si="349"/>
        <v>0</v>
      </c>
      <c r="FM391">
        <f t="shared" si="350"/>
        <v>0</v>
      </c>
    </row>
    <row r="392" spans="80:169" x14ac:dyDescent="0.25">
      <c r="CB392" s="7">
        <f t="shared" si="354"/>
        <v>0</v>
      </c>
      <c r="FJ392">
        <f t="shared" si="347"/>
        <v>0</v>
      </c>
      <c r="FK392">
        <f t="shared" si="348"/>
        <v>0</v>
      </c>
      <c r="FL392">
        <f t="shared" si="349"/>
        <v>0</v>
      </c>
      <c r="FM392">
        <f t="shared" si="350"/>
        <v>0</v>
      </c>
    </row>
    <row r="393" spans="80:169" x14ac:dyDescent="0.25">
      <c r="CB393" s="7">
        <f t="shared" si="354"/>
        <v>0</v>
      </c>
      <c r="FJ393">
        <f t="shared" si="347"/>
        <v>0</v>
      </c>
      <c r="FK393">
        <f t="shared" si="348"/>
        <v>0</v>
      </c>
      <c r="FL393">
        <f t="shared" si="349"/>
        <v>0</v>
      </c>
      <c r="FM393">
        <f t="shared" si="350"/>
        <v>0</v>
      </c>
    </row>
    <row r="394" spans="80:169" x14ac:dyDescent="0.25">
      <c r="CB394" s="7">
        <f t="shared" si="354"/>
        <v>0</v>
      </c>
      <c r="FJ394">
        <f t="shared" si="347"/>
        <v>0</v>
      </c>
      <c r="FK394">
        <f t="shared" si="348"/>
        <v>0</v>
      </c>
      <c r="FL394">
        <f t="shared" si="349"/>
        <v>0</v>
      </c>
      <c r="FM394">
        <f t="shared" si="350"/>
        <v>0</v>
      </c>
    </row>
    <row r="395" spans="80:169" x14ac:dyDescent="0.25">
      <c r="CB395" s="7">
        <f t="shared" si="354"/>
        <v>0</v>
      </c>
      <c r="FJ395">
        <f t="shared" si="347"/>
        <v>0</v>
      </c>
      <c r="FK395">
        <f t="shared" si="348"/>
        <v>0</v>
      </c>
      <c r="FL395">
        <f t="shared" si="349"/>
        <v>0</v>
      </c>
      <c r="FM395">
        <f t="shared" si="350"/>
        <v>0</v>
      </c>
    </row>
    <row r="396" spans="80:169" x14ac:dyDescent="0.25">
      <c r="CB396" s="7">
        <f t="shared" si="354"/>
        <v>0</v>
      </c>
      <c r="FJ396">
        <f t="shared" si="347"/>
        <v>0</v>
      </c>
      <c r="FK396">
        <f t="shared" si="348"/>
        <v>0</v>
      </c>
      <c r="FL396">
        <f t="shared" si="349"/>
        <v>0</v>
      </c>
      <c r="FM396">
        <f t="shared" si="350"/>
        <v>0</v>
      </c>
    </row>
    <row r="397" spans="80:169" x14ac:dyDescent="0.25">
      <c r="CB397" s="7">
        <f t="shared" si="354"/>
        <v>0</v>
      </c>
      <c r="FJ397">
        <f t="shared" si="347"/>
        <v>0</v>
      </c>
      <c r="FK397">
        <f t="shared" si="348"/>
        <v>0</v>
      </c>
      <c r="FL397">
        <f t="shared" si="349"/>
        <v>0</v>
      </c>
      <c r="FM397">
        <f t="shared" si="350"/>
        <v>0</v>
      </c>
    </row>
    <row r="398" spans="80:169" x14ac:dyDescent="0.25">
      <c r="CB398" s="7">
        <f t="shared" si="354"/>
        <v>0</v>
      </c>
      <c r="FJ398">
        <f t="shared" si="347"/>
        <v>0</v>
      </c>
      <c r="FK398">
        <f t="shared" si="348"/>
        <v>0</v>
      </c>
      <c r="FL398">
        <f t="shared" si="349"/>
        <v>0</v>
      </c>
      <c r="FM398">
        <f t="shared" si="350"/>
        <v>0</v>
      </c>
    </row>
    <row r="399" spans="80:169" x14ac:dyDescent="0.25">
      <c r="CB399" s="7">
        <f t="shared" si="354"/>
        <v>0</v>
      </c>
      <c r="FJ399">
        <f t="shared" si="347"/>
        <v>0</v>
      </c>
      <c r="FK399">
        <f t="shared" si="348"/>
        <v>0</v>
      </c>
      <c r="FL399">
        <f t="shared" si="349"/>
        <v>0</v>
      </c>
      <c r="FM399">
        <f t="shared" si="350"/>
        <v>0</v>
      </c>
    </row>
    <row r="400" spans="80:169" x14ac:dyDescent="0.25">
      <c r="CB400" s="7">
        <f>($D400^2/(4*PI()))</f>
        <v>0</v>
      </c>
      <c r="FJ400">
        <f t="shared" ref="FJ400:FJ463" si="355">SUM(BQ400:BT400)</f>
        <v>0</v>
      </c>
      <c r="FK400">
        <f t="shared" ref="FK400:FK463" si="356">SUM(BQ400:BU400)</f>
        <v>0</v>
      </c>
      <c r="FL400">
        <f t="shared" ref="FL400:FL463" si="357">SUM(BQ400:BV400)</f>
        <v>0</v>
      </c>
      <c r="FM400">
        <f t="shared" ref="FM400:FM463" si="358">SUM(BQ400:BW400)</f>
        <v>0</v>
      </c>
    </row>
    <row r="401" spans="80:169" x14ac:dyDescent="0.25">
      <c r="CB401" s="7"/>
      <c r="FJ401">
        <f t="shared" si="355"/>
        <v>0</v>
      </c>
      <c r="FK401">
        <f t="shared" si="356"/>
        <v>0</v>
      </c>
      <c r="FL401">
        <f t="shared" si="357"/>
        <v>0</v>
      </c>
      <c r="FM401">
        <f t="shared" si="358"/>
        <v>0</v>
      </c>
    </row>
    <row r="402" spans="80:169" x14ac:dyDescent="0.25">
      <c r="CB402" s="7"/>
      <c r="FJ402">
        <f t="shared" si="355"/>
        <v>0</v>
      </c>
      <c r="FK402">
        <f t="shared" si="356"/>
        <v>0</v>
      </c>
      <c r="FL402">
        <f t="shared" si="357"/>
        <v>0</v>
      </c>
      <c r="FM402">
        <f t="shared" si="358"/>
        <v>0</v>
      </c>
    </row>
    <row r="403" spans="80:169" x14ac:dyDescent="0.25">
      <c r="CB403" s="7"/>
      <c r="FJ403">
        <f t="shared" si="355"/>
        <v>0</v>
      </c>
      <c r="FK403">
        <f t="shared" si="356"/>
        <v>0</v>
      </c>
      <c r="FL403">
        <f t="shared" si="357"/>
        <v>0</v>
      </c>
      <c r="FM403">
        <f t="shared" si="358"/>
        <v>0</v>
      </c>
    </row>
    <row r="404" spans="80:169" x14ac:dyDescent="0.25">
      <c r="CB404" s="7"/>
      <c r="FJ404">
        <f t="shared" si="355"/>
        <v>0</v>
      </c>
      <c r="FK404">
        <f t="shared" si="356"/>
        <v>0</v>
      </c>
      <c r="FL404">
        <f t="shared" si="357"/>
        <v>0</v>
      </c>
      <c r="FM404">
        <f t="shared" si="358"/>
        <v>0</v>
      </c>
    </row>
    <row r="405" spans="80:169" x14ac:dyDescent="0.25">
      <c r="CB405" s="7"/>
      <c r="FJ405">
        <f t="shared" si="355"/>
        <v>0</v>
      </c>
      <c r="FK405">
        <f t="shared" si="356"/>
        <v>0</v>
      </c>
      <c r="FL405">
        <f t="shared" si="357"/>
        <v>0</v>
      </c>
      <c r="FM405">
        <f t="shared" si="358"/>
        <v>0</v>
      </c>
    </row>
    <row r="406" spans="80:169" x14ac:dyDescent="0.25">
      <c r="CB406" s="7"/>
      <c r="FJ406">
        <f t="shared" si="355"/>
        <v>0</v>
      </c>
      <c r="FK406">
        <f t="shared" si="356"/>
        <v>0</v>
      </c>
      <c r="FL406">
        <f t="shared" si="357"/>
        <v>0</v>
      </c>
      <c r="FM406">
        <f t="shared" si="358"/>
        <v>0</v>
      </c>
    </row>
    <row r="407" spans="80:169" x14ac:dyDescent="0.25">
      <c r="CB407" s="7"/>
      <c r="FJ407">
        <f t="shared" si="355"/>
        <v>0</v>
      </c>
      <c r="FK407">
        <f t="shared" si="356"/>
        <v>0</v>
      </c>
      <c r="FL407">
        <f t="shared" si="357"/>
        <v>0</v>
      </c>
      <c r="FM407">
        <f t="shared" si="358"/>
        <v>0</v>
      </c>
    </row>
    <row r="408" spans="80:169" x14ac:dyDescent="0.25">
      <c r="CB408" s="7"/>
      <c r="FJ408">
        <f t="shared" si="355"/>
        <v>0</v>
      </c>
      <c r="FK408">
        <f t="shared" si="356"/>
        <v>0</v>
      </c>
      <c r="FL408">
        <f t="shared" si="357"/>
        <v>0</v>
      </c>
      <c r="FM408">
        <f t="shared" si="358"/>
        <v>0</v>
      </c>
    </row>
    <row r="409" spans="80:169" x14ac:dyDescent="0.25">
      <c r="CB409" s="7"/>
      <c r="FJ409">
        <f t="shared" si="355"/>
        <v>0</v>
      </c>
      <c r="FK409">
        <f t="shared" si="356"/>
        <v>0</v>
      </c>
      <c r="FL409">
        <f t="shared" si="357"/>
        <v>0</v>
      </c>
      <c r="FM409">
        <f t="shared" si="358"/>
        <v>0</v>
      </c>
    </row>
    <row r="410" spans="80:169" x14ac:dyDescent="0.25">
      <c r="CB410" s="7"/>
      <c r="FJ410">
        <f t="shared" si="355"/>
        <v>0</v>
      </c>
      <c r="FK410">
        <f t="shared" si="356"/>
        <v>0</v>
      </c>
      <c r="FL410">
        <f t="shared" si="357"/>
        <v>0</v>
      </c>
      <c r="FM410">
        <f t="shared" si="358"/>
        <v>0</v>
      </c>
    </row>
    <row r="411" spans="80:169" x14ac:dyDescent="0.25">
      <c r="CB411" s="7"/>
      <c r="FJ411">
        <f t="shared" si="355"/>
        <v>0</v>
      </c>
      <c r="FK411">
        <f t="shared" si="356"/>
        <v>0</v>
      </c>
      <c r="FL411">
        <f t="shared" si="357"/>
        <v>0</v>
      </c>
      <c r="FM411">
        <f t="shared" si="358"/>
        <v>0</v>
      </c>
    </row>
    <row r="412" spans="80:169" x14ac:dyDescent="0.25">
      <c r="CB412" s="7"/>
      <c r="FJ412">
        <f t="shared" si="355"/>
        <v>0</v>
      </c>
      <c r="FK412">
        <f t="shared" si="356"/>
        <v>0</v>
      </c>
      <c r="FL412">
        <f t="shared" si="357"/>
        <v>0</v>
      </c>
      <c r="FM412">
        <f t="shared" si="358"/>
        <v>0</v>
      </c>
    </row>
    <row r="413" spans="80:169" x14ac:dyDescent="0.25">
      <c r="CB413" s="7"/>
      <c r="FJ413">
        <f t="shared" si="355"/>
        <v>0</v>
      </c>
      <c r="FK413">
        <f t="shared" si="356"/>
        <v>0</v>
      </c>
      <c r="FL413">
        <f t="shared" si="357"/>
        <v>0</v>
      </c>
      <c r="FM413">
        <f t="shared" si="358"/>
        <v>0</v>
      </c>
    </row>
    <row r="414" spans="80:169" x14ac:dyDescent="0.25">
      <c r="CB414" s="7"/>
      <c r="FJ414">
        <f t="shared" si="355"/>
        <v>0</v>
      </c>
      <c r="FK414">
        <f t="shared" si="356"/>
        <v>0</v>
      </c>
      <c r="FL414">
        <f t="shared" si="357"/>
        <v>0</v>
      </c>
      <c r="FM414">
        <f t="shared" si="358"/>
        <v>0</v>
      </c>
    </row>
    <row r="415" spans="80:169" x14ac:dyDescent="0.25">
      <c r="CB415" s="7"/>
      <c r="FJ415">
        <f t="shared" si="355"/>
        <v>0</v>
      </c>
      <c r="FK415">
        <f t="shared" si="356"/>
        <v>0</v>
      </c>
      <c r="FL415">
        <f t="shared" si="357"/>
        <v>0</v>
      </c>
      <c r="FM415">
        <f t="shared" si="358"/>
        <v>0</v>
      </c>
    </row>
    <row r="416" spans="80:169" x14ac:dyDescent="0.25">
      <c r="CB416" s="7"/>
      <c r="FJ416">
        <f t="shared" si="355"/>
        <v>0</v>
      </c>
      <c r="FK416">
        <f t="shared" si="356"/>
        <v>0</v>
      </c>
      <c r="FL416">
        <f t="shared" si="357"/>
        <v>0</v>
      </c>
      <c r="FM416">
        <f t="shared" si="358"/>
        <v>0</v>
      </c>
    </row>
    <row r="417" spans="80:169" x14ac:dyDescent="0.25">
      <c r="CB417" s="7"/>
      <c r="FJ417">
        <f t="shared" si="355"/>
        <v>0</v>
      </c>
      <c r="FK417">
        <f t="shared" si="356"/>
        <v>0</v>
      </c>
      <c r="FL417">
        <f t="shared" si="357"/>
        <v>0</v>
      </c>
      <c r="FM417">
        <f t="shared" si="358"/>
        <v>0</v>
      </c>
    </row>
    <row r="418" spans="80:169" x14ac:dyDescent="0.25">
      <c r="CB418" s="7"/>
      <c r="FJ418">
        <f t="shared" si="355"/>
        <v>0</v>
      </c>
      <c r="FK418">
        <f t="shared" si="356"/>
        <v>0</v>
      </c>
      <c r="FL418">
        <f t="shared" si="357"/>
        <v>0</v>
      </c>
      <c r="FM418">
        <f t="shared" si="358"/>
        <v>0</v>
      </c>
    </row>
    <row r="419" spans="80:169" x14ac:dyDescent="0.25">
      <c r="CB419" s="7"/>
      <c r="FJ419">
        <f t="shared" si="355"/>
        <v>0</v>
      </c>
      <c r="FK419">
        <f t="shared" si="356"/>
        <v>0</v>
      </c>
      <c r="FL419">
        <f t="shared" si="357"/>
        <v>0</v>
      </c>
      <c r="FM419">
        <f t="shared" si="358"/>
        <v>0</v>
      </c>
    </row>
    <row r="420" spans="80:169" x14ac:dyDescent="0.25">
      <c r="CB420" s="7"/>
      <c r="FJ420">
        <f t="shared" si="355"/>
        <v>0</v>
      </c>
      <c r="FK420">
        <f t="shared" si="356"/>
        <v>0</v>
      </c>
      <c r="FL420">
        <f t="shared" si="357"/>
        <v>0</v>
      </c>
      <c r="FM420">
        <f t="shared" si="358"/>
        <v>0</v>
      </c>
    </row>
    <row r="421" spans="80:169" x14ac:dyDescent="0.25">
      <c r="CB421" s="7"/>
      <c r="FJ421">
        <f t="shared" si="355"/>
        <v>0</v>
      </c>
      <c r="FK421">
        <f t="shared" si="356"/>
        <v>0</v>
      </c>
      <c r="FL421">
        <f t="shared" si="357"/>
        <v>0</v>
      </c>
      <c r="FM421">
        <f t="shared" si="358"/>
        <v>0</v>
      </c>
    </row>
    <row r="422" spans="80:169" x14ac:dyDescent="0.25">
      <c r="CB422" s="7"/>
      <c r="FJ422">
        <f t="shared" si="355"/>
        <v>0</v>
      </c>
      <c r="FK422">
        <f t="shared" si="356"/>
        <v>0</v>
      </c>
      <c r="FL422">
        <f t="shared" si="357"/>
        <v>0</v>
      </c>
      <c r="FM422">
        <f t="shared" si="358"/>
        <v>0</v>
      </c>
    </row>
    <row r="423" spans="80:169" x14ac:dyDescent="0.25">
      <c r="CB423" s="7"/>
      <c r="FJ423">
        <f t="shared" si="355"/>
        <v>0</v>
      </c>
      <c r="FK423">
        <f t="shared" si="356"/>
        <v>0</v>
      </c>
      <c r="FL423">
        <f t="shared" si="357"/>
        <v>0</v>
      </c>
      <c r="FM423">
        <f t="shared" si="358"/>
        <v>0</v>
      </c>
    </row>
    <row r="424" spans="80:169" x14ac:dyDescent="0.25">
      <c r="CB424" s="7"/>
      <c r="FJ424">
        <f t="shared" si="355"/>
        <v>0</v>
      </c>
      <c r="FK424">
        <f t="shared" si="356"/>
        <v>0</v>
      </c>
      <c r="FL424">
        <f t="shared" si="357"/>
        <v>0</v>
      </c>
      <c r="FM424">
        <f t="shared" si="358"/>
        <v>0</v>
      </c>
    </row>
    <row r="425" spans="80:169" x14ac:dyDescent="0.25">
      <c r="CB425" s="7"/>
      <c r="FJ425">
        <f t="shared" si="355"/>
        <v>0</v>
      </c>
      <c r="FK425">
        <f t="shared" si="356"/>
        <v>0</v>
      </c>
      <c r="FL425">
        <f t="shared" si="357"/>
        <v>0</v>
      </c>
      <c r="FM425">
        <f t="shared" si="358"/>
        <v>0</v>
      </c>
    </row>
    <row r="426" spans="80:169" x14ac:dyDescent="0.25">
      <c r="CB426" s="7"/>
      <c r="FJ426">
        <f t="shared" si="355"/>
        <v>0</v>
      </c>
      <c r="FK426">
        <f t="shared" si="356"/>
        <v>0</v>
      </c>
      <c r="FL426">
        <f t="shared" si="357"/>
        <v>0</v>
      </c>
      <c r="FM426">
        <f t="shared" si="358"/>
        <v>0</v>
      </c>
    </row>
    <row r="427" spans="80:169" x14ac:dyDescent="0.25">
      <c r="CB427" s="7"/>
      <c r="FJ427">
        <f t="shared" si="355"/>
        <v>0</v>
      </c>
      <c r="FK427">
        <f t="shared" si="356"/>
        <v>0</v>
      </c>
      <c r="FL427">
        <f t="shared" si="357"/>
        <v>0</v>
      </c>
      <c r="FM427">
        <f t="shared" si="358"/>
        <v>0</v>
      </c>
    </row>
    <row r="428" spans="80:169" x14ac:dyDescent="0.25">
      <c r="CB428" s="7"/>
      <c r="FJ428">
        <f t="shared" si="355"/>
        <v>0</v>
      </c>
      <c r="FK428">
        <f t="shared" si="356"/>
        <v>0</v>
      </c>
      <c r="FL428">
        <f t="shared" si="357"/>
        <v>0</v>
      </c>
      <c r="FM428">
        <f t="shared" si="358"/>
        <v>0</v>
      </c>
    </row>
    <row r="429" spans="80:169" x14ac:dyDescent="0.25">
      <c r="CB429" s="7"/>
      <c r="FJ429">
        <f t="shared" si="355"/>
        <v>0</v>
      </c>
      <c r="FK429">
        <f t="shared" si="356"/>
        <v>0</v>
      </c>
      <c r="FL429">
        <f t="shared" si="357"/>
        <v>0</v>
      </c>
      <c r="FM429">
        <f t="shared" si="358"/>
        <v>0</v>
      </c>
    </row>
    <row r="430" spans="80:169" x14ac:dyDescent="0.25">
      <c r="CB430" s="7"/>
      <c r="FJ430">
        <f t="shared" si="355"/>
        <v>0</v>
      </c>
      <c r="FK430">
        <f t="shared" si="356"/>
        <v>0</v>
      </c>
      <c r="FL430">
        <f t="shared" si="357"/>
        <v>0</v>
      </c>
      <c r="FM430">
        <f t="shared" si="358"/>
        <v>0</v>
      </c>
    </row>
    <row r="431" spans="80:169" x14ac:dyDescent="0.25">
      <c r="CB431" s="7"/>
      <c r="FJ431">
        <f t="shared" si="355"/>
        <v>0</v>
      </c>
      <c r="FK431">
        <f t="shared" si="356"/>
        <v>0</v>
      </c>
      <c r="FL431">
        <f t="shared" si="357"/>
        <v>0</v>
      </c>
      <c r="FM431">
        <f t="shared" si="358"/>
        <v>0</v>
      </c>
    </row>
    <row r="432" spans="80:169" x14ac:dyDescent="0.25">
      <c r="CB432" s="7"/>
      <c r="FJ432">
        <f t="shared" si="355"/>
        <v>0</v>
      </c>
      <c r="FK432">
        <f t="shared" si="356"/>
        <v>0</v>
      </c>
      <c r="FL432">
        <f t="shared" si="357"/>
        <v>0</v>
      </c>
      <c r="FM432">
        <f t="shared" si="358"/>
        <v>0</v>
      </c>
    </row>
    <row r="433" spans="80:169" x14ac:dyDescent="0.25">
      <c r="CB433" s="7"/>
      <c r="FJ433">
        <f t="shared" si="355"/>
        <v>0</v>
      </c>
      <c r="FK433">
        <f t="shared" si="356"/>
        <v>0</v>
      </c>
      <c r="FL433">
        <f t="shared" si="357"/>
        <v>0</v>
      </c>
      <c r="FM433">
        <f t="shared" si="358"/>
        <v>0</v>
      </c>
    </row>
    <row r="434" spans="80:169" x14ac:dyDescent="0.25">
      <c r="CB434" s="7"/>
      <c r="FJ434">
        <f t="shared" si="355"/>
        <v>0</v>
      </c>
      <c r="FK434">
        <f t="shared" si="356"/>
        <v>0</v>
      </c>
      <c r="FL434">
        <f t="shared" si="357"/>
        <v>0</v>
      </c>
      <c r="FM434">
        <f t="shared" si="358"/>
        <v>0</v>
      </c>
    </row>
    <row r="435" spans="80:169" x14ac:dyDescent="0.25">
      <c r="CB435" s="7"/>
      <c r="FJ435">
        <f t="shared" si="355"/>
        <v>0</v>
      </c>
      <c r="FK435">
        <f t="shared" si="356"/>
        <v>0</v>
      </c>
      <c r="FL435">
        <f t="shared" si="357"/>
        <v>0</v>
      </c>
      <c r="FM435">
        <f t="shared" si="358"/>
        <v>0</v>
      </c>
    </row>
    <row r="436" spans="80:169" x14ac:dyDescent="0.25">
      <c r="CB436" s="7"/>
      <c r="FJ436">
        <f t="shared" si="355"/>
        <v>0</v>
      </c>
      <c r="FK436">
        <f t="shared" si="356"/>
        <v>0</v>
      </c>
      <c r="FL436">
        <f t="shared" si="357"/>
        <v>0</v>
      </c>
      <c r="FM436">
        <f t="shared" si="358"/>
        <v>0</v>
      </c>
    </row>
    <row r="437" spans="80:169" x14ac:dyDescent="0.25">
      <c r="CB437" s="7"/>
      <c r="FJ437">
        <f t="shared" si="355"/>
        <v>0</v>
      </c>
      <c r="FK437">
        <f t="shared" si="356"/>
        <v>0</v>
      </c>
      <c r="FL437">
        <f t="shared" si="357"/>
        <v>0</v>
      </c>
      <c r="FM437">
        <f t="shared" si="358"/>
        <v>0</v>
      </c>
    </row>
    <row r="438" spans="80:169" x14ac:dyDescent="0.25">
      <c r="CB438" s="7"/>
      <c r="FJ438">
        <f t="shared" si="355"/>
        <v>0</v>
      </c>
      <c r="FK438">
        <f t="shared" si="356"/>
        <v>0</v>
      </c>
      <c r="FL438">
        <f t="shared" si="357"/>
        <v>0</v>
      </c>
      <c r="FM438">
        <f t="shared" si="358"/>
        <v>0</v>
      </c>
    </row>
    <row r="439" spans="80:169" x14ac:dyDescent="0.25">
      <c r="CB439" s="7"/>
      <c r="FJ439">
        <f t="shared" si="355"/>
        <v>0</v>
      </c>
      <c r="FK439">
        <f t="shared" si="356"/>
        <v>0</v>
      </c>
      <c r="FL439">
        <f t="shared" si="357"/>
        <v>0</v>
      </c>
      <c r="FM439">
        <f t="shared" si="358"/>
        <v>0</v>
      </c>
    </row>
    <row r="440" spans="80:169" x14ac:dyDescent="0.25">
      <c r="CB440" s="7"/>
      <c r="FJ440">
        <f t="shared" si="355"/>
        <v>0</v>
      </c>
      <c r="FK440">
        <f t="shared" si="356"/>
        <v>0</v>
      </c>
      <c r="FL440">
        <f t="shared" si="357"/>
        <v>0</v>
      </c>
      <c r="FM440">
        <f t="shared" si="358"/>
        <v>0</v>
      </c>
    </row>
    <row r="441" spans="80:169" x14ac:dyDescent="0.25">
      <c r="CB441" s="7"/>
      <c r="FJ441">
        <f t="shared" si="355"/>
        <v>0</v>
      </c>
      <c r="FK441">
        <f t="shared" si="356"/>
        <v>0</v>
      </c>
      <c r="FL441">
        <f t="shared" si="357"/>
        <v>0</v>
      </c>
      <c r="FM441">
        <f t="shared" si="358"/>
        <v>0</v>
      </c>
    </row>
    <row r="442" spans="80:169" x14ac:dyDescent="0.25">
      <c r="CB442" s="7"/>
      <c r="FJ442">
        <f t="shared" si="355"/>
        <v>0</v>
      </c>
      <c r="FK442">
        <f t="shared" si="356"/>
        <v>0</v>
      </c>
      <c r="FL442">
        <f t="shared" si="357"/>
        <v>0</v>
      </c>
      <c r="FM442">
        <f t="shared" si="358"/>
        <v>0</v>
      </c>
    </row>
    <row r="443" spans="80:169" x14ac:dyDescent="0.25">
      <c r="CB443" s="7"/>
      <c r="FJ443">
        <f t="shared" si="355"/>
        <v>0</v>
      </c>
      <c r="FK443">
        <f t="shared" si="356"/>
        <v>0</v>
      </c>
      <c r="FL443">
        <f t="shared" si="357"/>
        <v>0</v>
      </c>
      <c r="FM443">
        <f t="shared" si="358"/>
        <v>0</v>
      </c>
    </row>
    <row r="444" spans="80:169" x14ac:dyDescent="0.25">
      <c r="CB444" s="7"/>
      <c r="FJ444">
        <f t="shared" si="355"/>
        <v>0</v>
      </c>
      <c r="FK444">
        <f t="shared" si="356"/>
        <v>0</v>
      </c>
      <c r="FL444">
        <f t="shared" si="357"/>
        <v>0</v>
      </c>
      <c r="FM444">
        <f t="shared" si="358"/>
        <v>0</v>
      </c>
    </row>
    <row r="445" spans="80:169" x14ac:dyDescent="0.25">
      <c r="CB445" s="7"/>
      <c r="FJ445">
        <f t="shared" si="355"/>
        <v>0</v>
      </c>
      <c r="FK445">
        <f t="shared" si="356"/>
        <v>0</v>
      </c>
      <c r="FL445">
        <f t="shared" si="357"/>
        <v>0</v>
      </c>
      <c r="FM445">
        <f t="shared" si="358"/>
        <v>0</v>
      </c>
    </row>
    <row r="446" spans="80:169" x14ac:dyDescent="0.25">
      <c r="CB446" s="7"/>
      <c r="FJ446">
        <f t="shared" si="355"/>
        <v>0</v>
      </c>
      <c r="FK446">
        <f t="shared" si="356"/>
        <v>0</v>
      </c>
      <c r="FL446">
        <f t="shared" si="357"/>
        <v>0</v>
      </c>
      <c r="FM446">
        <f t="shared" si="358"/>
        <v>0</v>
      </c>
    </row>
    <row r="447" spans="80:169" x14ac:dyDescent="0.25">
      <c r="CB447" s="7"/>
      <c r="FJ447">
        <f t="shared" si="355"/>
        <v>0</v>
      </c>
      <c r="FK447">
        <f t="shared" si="356"/>
        <v>0</v>
      </c>
      <c r="FL447">
        <f t="shared" si="357"/>
        <v>0</v>
      </c>
      <c r="FM447">
        <f t="shared" si="358"/>
        <v>0</v>
      </c>
    </row>
    <row r="448" spans="80:169" x14ac:dyDescent="0.25">
      <c r="CB448" s="7"/>
      <c r="FJ448">
        <f t="shared" si="355"/>
        <v>0</v>
      </c>
      <c r="FK448">
        <f t="shared" si="356"/>
        <v>0</v>
      </c>
      <c r="FL448">
        <f t="shared" si="357"/>
        <v>0</v>
      </c>
      <c r="FM448">
        <f t="shared" si="358"/>
        <v>0</v>
      </c>
    </row>
    <row r="449" spans="80:169" x14ac:dyDescent="0.25">
      <c r="CB449" s="7"/>
      <c r="FJ449">
        <f t="shared" si="355"/>
        <v>0</v>
      </c>
      <c r="FK449">
        <f t="shared" si="356"/>
        <v>0</v>
      </c>
      <c r="FL449">
        <f t="shared" si="357"/>
        <v>0</v>
      </c>
      <c r="FM449">
        <f t="shared" si="358"/>
        <v>0</v>
      </c>
    </row>
    <row r="450" spans="80:169" x14ac:dyDescent="0.25">
      <c r="CB450" s="7"/>
      <c r="FJ450">
        <f t="shared" si="355"/>
        <v>0</v>
      </c>
      <c r="FK450">
        <f t="shared" si="356"/>
        <v>0</v>
      </c>
      <c r="FL450">
        <f t="shared" si="357"/>
        <v>0</v>
      </c>
      <c r="FM450">
        <f t="shared" si="358"/>
        <v>0</v>
      </c>
    </row>
    <row r="451" spans="80:169" x14ac:dyDescent="0.25">
      <c r="CB451" s="7"/>
      <c r="FJ451">
        <f t="shared" si="355"/>
        <v>0</v>
      </c>
      <c r="FK451">
        <f t="shared" si="356"/>
        <v>0</v>
      </c>
      <c r="FL451">
        <f t="shared" si="357"/>
        <v>0</v>
      </c>
      <c r="FM451">
        <f t="shared" si="358"/>
        <v>0</v>
      </c>
    </row>
    <row r="452" spans="80:169" x14ac:dyDescent="0.25">
      <c r="CB452" s="7"/>
      <c r="FJ452">
        <f t="shared" si="355"/>
        <v>0</v>
      </c>
      <c r="FK452">
        <f t="shared" si="356"/>
        <v>0</v>
      </c>
      <c r="FL452">
        <f t="shared" si="357"/>
        <v>0</v>
      </c>
      <c r="FM452">
        <f t="shared" si="358"/>
        <v>0</v>
      </c>
    </row>
    <row r="453" spans="80:169" x14ac:dyDescent="0.25">
      <c r="CB453" s="7"/>
      <c r="FJ453">
        <f t="shared" si="355"/>
        <v>0</v>
      </c>
      <c r="FK453">
        <f t="shared" si="356"/>
        <v>0</v>
      </c>
      <c r="FL453">
        <f t="shared" si="357"/>
        <v>0</v>
      </c>
      <c r="FM453">
        <f t="shared" si="358"/>
        <v>0</v>
      </c>
    </row>
    <row r="454" spans="80:169" x14ac:dyDescent="0.25">
      <c r="CB454" s="7"/>
      <c r="FJ454">
        <f t="shared" si="355"/>
        <v>0</v>
      </c>
      <c r="FK454">
        <f t="shared" si="356"/>
        <v>0</v>
      </c>
      <c r="FL454">
        <f t="shared" si="357"/>
        <v>0</v>
      </c>
      <c r="FM454">
        <f t="shared" si="358"/>
        <v>0</v>
      </c>
    </row>
    <row r="455" spans="80:169" x14ac:dyDescent="0.25">
      <c r="CB455" s="7"/>
      <c r="FJ455">
        <f t="shared" si="355"/>
        <v>0</v>
      </c>
      <c r="FK455">
        <f t="shared" si="356"/>
        <v>0</v>
      </c>
      <c r="FL455">
        <f t="shared" si="357"/>
        <v>0</v>
      </c>
      <c r="FM455">
        <f t="shared" si="358"/>
        <v>0</v>
      </c>
    </row>
    <row r="456" spans="80:169" x14ac:dyDescent="0.25">
      <c r="CB456" s="7"/>
      <c r="FJ456">
        <f t="shared" si="355"/>
        <v>0</v>
      </c>
      <c r="FK456">
        <f t="shared" si="356"/>
        <v>0</v>
      </c>
      <c r="FL456">
        <f t="shared" si="357"/>
        <v>0</v>
      </c>
      <c r="FM456">
        <f t="shared" si="358"/>
        <v>0</v>
      </c>
    </row>
    <row r="457" spans="80:169" x14ac:dyDescent="0.25">
      <c r="CB457" s="7"/>
      <c r="FJ457">
        <f t="shared" si="355"/>
        <v>0</v>
      </c>
      <c r="FK457">
        <f t="shared" si="356"/>
        <v>0</v>
      </c>
      <c r="FL457">
        <f t="shared" si="357"/>
        <v>0</v>
      </c>
      <c r="FM457">
        <f t="shared" si="358"/>
        <v>0</v>
      </c>
    </row>
    <row r="458" spans="80:169" x14ac:dyDescent="0.25">
      <c r="CB458" s="7"/>
      <c r="FJ458">
        <f t="shared" si="355"/>
        <v>0</v>
      </c>
      <c r="FK458">
        <f t="shared" si="356"/>
        <v>0</v>
      </c>
      <c r="FL458">
        <f t="shared" si="357"/>
        <v>0</v>
      </c>
      <c r="FM458">
        <f t="shared" si="358"/>
        <v>0</v>
      </c>
    </row>
    <row r="459" spans="80:169" x14ac:dyDescent="0.25">
      <c r="CB459" s="7"/>
      <c r="FJ459">
        <f t="shared" si="355"/>
        <v>0</v>
      </c>
      <c r="FK459">
        <f t="shared" si="356"/>
        <v>0</v>
      </c>
      <c r="FL459">
        <f t="shared" si="357"/>
        <v>0</v>
      </c>
      <c r="FM459">
        <f t="shared" si="358"/>
        <v>0</v>
      </c>
    </row>
    <row r="460" spans="80:169" x14ac:dyDescent="0.25">
      <c r="CB460" s="7"/>
      <c r="FJ460">
        <f t="shared" si="355"/>
        <v>0</v>
      </c>
      <c r="FK460">
        <f t="shared" si="356"/>
        <v>0</v>
      </c>
      <c r="FL460">
        <f t="shared" si="357"/>
        <v>0</v>
      </c>
      <c r="FM460">
        <f t="shared" si="358"/>
        <v>0</v>
      </c>
    </row>
    <row r="461" spans="80:169" x14ac:dyDescent="0.25">
      <c r="CB461" s="7"/>
      <c r="FJ461">
        <f t="shared" si="355"/>
        <v>0</v>
      </c>
      <c r="FK461">
        <f t="shared" si="356"/>
        <v>0</v>
      </c>
      <c r="FL461">
        <f t="shared" si="357"/>
        <v>0</v>
      </c>
      <c r="FM461">
        <f t="shared" si="358"/>
        <v>0</v>
      </c>
    </row>
    <row r="462" spans="80:169" x14ac:dyDescent="0.25">
      <c r="CB462" s="7"/>
      <c r="FJ462">
        <f t="shared" si="355"/>
        <v>0</v>
      </c>
      <c r="FK462">
        <f t="shared" si="356"/>
        <v>0</v>
      </c>
      <c r="FL462">
        <f t="shared" si="357"/>
        <v>0</v>
      </c>
      <c r="FM462">
        <f t="shared" si="358"/>
        <v>0</v>
      </c>
    </row>
    <row r="463" spans="80:169" x14ac:dyDescent="0.25">
      <c r="CB463" s="7"/>
      <c r="FJ463">
        <f t="shared" si="355"/>
        <v>0</v>
      </c>
      <c r="FK463">
        <f t="shared" si="356"/>
        <v>0</v>
      </c>
      <c r="FL463">
        <f t="shared" si="357"/>
        <v>0</v>
      </c>
      <c r="FM463">
        <f t="shared" si="358"/>
        <v>0</v>
      </c>
    </row>
    <row r="464" spans="80:169" x14ac:dyDescent="0.25">
      <c r="CB464" s="7"/>
      <c r="FJ464">
        <f t="shared" ref="FJ464:FJ527" si="359">SUM(BQ464:BT464)</f>
        <v>0</v>
      </c>
      <c r="FK464">
        <f t="shared" ref="FK464:FK527" si="360">SUM(BQ464:BU464)</f>
        <v>0</v>
      </c>
      <c r="FL464">
        <f t="shared" ref="FL464:FL527" si="361">SUM(BQ464:BV464)</f>
        <v>0</v>
      </c>
      <c r="FM464">
        <f t="shared" ref="FM464:FM527" si="362">SUM(BQ464:BW464)</f>
        <v>0</v>
      </c>
    </row>
    <row r="465" spans="80:169" x14ac:dyDescent="0.25">
      <c r="CB465" s="7"/>
      <c r="FJ465">
        <f t="shared" si="359"/>
        <v>0</v>
      </c>
      <c r="FK465">
        <f t="shared" si="360"/>
        <v>0</v>
      </c>
      <c r="FL465">
        <f t="shared" si="361"/>
        <v>0</v>
      </c>
      <c r="FM465">
        <f t="shared" si="362"/>
        <v>0</v>
      </c>
    </row>
    <row r="466" spans="80:169" x14ac:dyDescent="0.25">
      <c r="CB466" s="7"/>
      <c r="FJ466">
        <f t="shared" si="359"/>
        <v>0</v>
      </c>
      <c r="FK466">
        <f t="shared" si="360"/>
        <v>0</v>
      </c>
      <c r="FL466">
        <f t="shared" si="361"/>
        <v>0</v>
      </c>
      <c r="FM466">
        <f t="shared" si="362"/>
        <v>0</v>
      </c>
    </row>
    <row r="467" spans="80:169" x14ac:dyDescent="0.25">
      <c r="CB467" s="7"/>
      <c r="FJ467">
        <f t="shared" si="359"/>
        <v>0</v>
      </c>
      <c r="FK467">
        <f t="shared" si="360"/>
        <v>0</v>
      </c>
      <c r="FL467">
        <f t="shared" si="361"/>
        <v>0</v>
      </c>
      <c r="FM467">
        <f t="shared" si="362"/>
        <v>0</v>
      </c>
    </row>
    <row r="468" spans="80:169" x14ac:dyDescent="0.25">
      <c r="CB468" s="7"/>
      <c r="FJ468">
        <f t="shared" si="359"/>
        <v>0</v>
      </c>
      <c r="FK468">
        <f t="shared" si="360"/>
        <v>0</v>
      </c>
      <c r="FL468">
        <f t="shared" si="361"/>
        <v>0</v>
      </c>
      <c r="FM468">
        <f t="shared" si="362"/>
        <v>0</v>
      </c>
    </row>
    <row r="469" spans="80:169" x14ac:dyDescent="0.25">
      <c r="CB469" s="7"/>
      <c r="FJ469">
        <f t="shared" si="359"/>
        <v>0</v>
      </c>
      <c r="FK469">
        <f t="shared" si="360"/>
        <v>0</v>
      </c>
      <c r="FL469">
        <f t="shared" si="361"/>
        <v>0</v>
      </c>
      <c r="FM469">
        <f t="shared" si="362"/>
        <v>0</v>
      </c>
    </row>
    <row r="470" spans="80:169" x14ac:dyDescent="0.25">
      <c r="CB470" s="7"/>
      <c r="FJ470">
        <f t="shared" si="359"/>
        <v>0</v>
      </c>
      <c r="FK470">
        <f t="shared" si="360"/>
        <v>0</v>
      </c>
      <c r="FL470">
        <f t="shared" si="361"/>
        <v>0</v>
      </c>
      <c r="FM470">
        <f t="shared" si="362"/>
        <v>0</v>
      </c>
    </row>
    <row r="471" spans="80:169" x14ac:dyDescent="0.25">
      <c r="CB471" s="7"/>
      <c r="FJ471">
        <f t="shared" si="359"/>
        <v>0</v>
      </c>
      <c r="FK471">
        <f t="shared" si="360"/>
        <v>0</v>
      </c>
      <c r="FL471">
        <f t="shared" si="361"/>
        <v>0</v>
      </c>
      <c r="FM471">
        <f t="shared" si="362"/>
        <v>0</v>
      </c>
    </row>
    <row r="472" spans="80:169" x14ac:dyDescent="0.25">
      <c r="CB472" s="7"/>
      <c r="FJ472">
        <f t="shared" si="359"/>
        <v>0</v>
      </c>
      <c r="FK472">
        <f t="shared" si="360"/>
        <v>0</v>
      </c>
      <c r="FL472">
        <f t="shared" si="361"/>
        <v>0</v>
      </c>
      <c r="FM472">
        <f t="shared" si="362"/>
        <v>0</v>
      </c>
    </row>
    <row r="473" spans="80:169" x14ac:dyDescent="0.25">
      <c r="CB473" s="7"/>
      <c r="FJ473">
        <f t="shared" si="359"/>
        <v>0</v>
      </c>
      <c r="FK473">
        <f t="shared" si="360"/>
        <v>0</v>
      </c>
      <c r="FL473">
        <f t="shared" si="361"/>
        <v>0</v>
      </c>
      <c r="FM473">
        <f t="shared" si="362"/>
        <v>0</v>
      </c>
    </row>
    <row r="474" spans="80:169" x14ac:dyDescent="0.25">
      <c r="CB474" s="7"/>
      <c r="FJ474">
        <f t="shared" si="359"/>
        <v>0</v>
      </c>
      <c r="FK474">
        <f t="shared" si="360"/>
        <v>0</v>
      </c>
      <c r="FL474">
        <f t="shared" si="361"/>
        <v>0</v>
      </c>
      <c r="FM474">
        <f t="shared" si="362"/>
        <v>0</v>
      </c>
    </row>
    <row r="475" spans="80:169" x14ac:dyDescent="0.25">
      <c r="CB475" s="7"/>
      <c r="FJ475">
        <f t="shared" si="359"/>
        <v>0</v>
      </c>
      <c r="FK475">
        <f t="shared" si="360"/>
        <v>0</v>
      </c>
      <c r="FL475">
        <f t="shared" si="361"/>
        <v>0</v>
      </c>
      <c r="FM475">
        <f t="shared" si="362"/>
        <v>0</v>
      </c>
    </row>
    <row r="476" spans="80:169" x14ac:dyDescent="0.25">
      <c r="CB476" s="7"/>
      <c r="FJ476">
        <f t="shared" si="359"/>
        <v>0</v>
      </c>
      <c r="FK476">
        <f t="shared" si="360"/>
        <v>0</v>
      </c>
      <c r="FL476">
        <f t="shared" si="361"/>
        <v>0</v>
      </c>
      <c r="FM476">
        <f t="shared" si="362"/>
        <v>0</v>
      </c>
    </row>
    <row r="477" spans="80:169" x14ac:dyDescent="0.25">
      <c r="CB477" s="7"/>
      <c r="FJ477">
        <f t="shared" si="359"/>
        <v>0</v>
      </c>
      <c r="FK477">
        <f t="shared" si="360"/>
        <v>0</v>
      </c>
      <c r="FL477">
        <f t="shared" si="361"/>
        <v>0</v>
      </c>
      <c r="FM477">
        <f t="shared" si="362"/>
        <v>0</v>
      </c>
    </row>
    <row r="478" spans="80:169" x14ac:dyDescent="0.25">
      <c r="CB478" s="7"/>
      <c r="FJ478">
        <f t="shared" si="359"/>
        <v>0</v>
      </c>
      <c r="FK478">
        <f t="shared" si="360"/>
        <v>0</v>
      </c>
      <c r="FL478">
        <f t="shared" si="361"/>
        <v>0</v>
      </c>
      <c r="FM478">
        <f t="shared" si="362"/>
        <v>0</v>
      </c>
    </row>
    <row r="479" spans="80:169" x14ac:dyDescent="0.25">
      <c r="CB479" s="7"/>
      <c r="FJ479">
        <f t="shared" si="359"/>
        <v>0</v>
      </c>
      <c r="FK479">
        <f t="shared" si="360"/>
        <v>0</v>
      </c>
      <c r="FL479">
        <f t="shared" si="361"/>
        <v>0</v>
      </c>
      <c r="FM479">
        <f t="shared" si="362"/>
        <v>0</v>
      </c>
    </row>
    <row r="480" spans="80:169" x14ac:dyDescent="0.25">
      <c r="CB480" s="7"/>
      <c r="FJ480">
        <f t="shared" si="359"/>
        <v>0</v>
      </c>
      <c r="FK480">
        <f t="shared" si="360"/>
        <v>0</v>
      </c>
      <c r="FL480">
        <f t="shared" si="361"/>
        <v>0</v>
      </c>
      <c r="FM480">
        <f t="shared" si="362"/>
        <v>0</v>
      </c>
    </row>
    <row r="481" spans="80:169" x14ac:dyDescent="0.25">
      <c r="CB481" s="7"/>
      <c r="FJ481">
        <f t="shared" si="359"/>
        <v>0</v>
      </c>
      <c r="FK481">
        <f t="shared" si="360"/>
        <v>0</v>
      </c>
      <c r="FL481">
        <f t="shared" si="361"/>
        <v>0</v>
      </c>
      <c r="FM481">
        <f t="shared" si="362"/>
        <v>0</v>
      </c>
    </row>
    <row r="482" spans="80:169" x14ac:dyDescent="0.25">
      <c r="CB482" s="7"/>
      <c r="FJ482">
        <f t="shared" si="359"/>
        <v>0</v>
      </c>
      <c r="FK482">
        <f t="shared" si="360"/>
        <v>0</v>
      </c>
      <c r="FL482">
        <f t="shared" si="361"/>
        <v>0</v>
      </c>
      <c r="FM482">
        <f t="shared" si="362"/>
        <v>0</v>
      </c>
    </row>
    <row r="483" spans="80:169" x14ac:dyDescent="0.25">
      <c r="CB483" s="7"/>
      <c r="FJ483">
        <f t="shared" si="359"/>
        <v>0</v>
      </c>
      <c r="FK483">
        <f t="shared" si="360"/>
        <v>0</v>
      </c>
      <c r="FL483">
        <f t="shared" si="361"/>
        <v>0</v>
      </c>
      <c r="FM483">
        <f t="shared" si="362"/>
        <v>0</v>
      </c>
    </row>
    <row r="484" spans="80:169" x14ac:dyDescent="0.25">
      <c r="CB484" s="7"/>
      <c r="FJ484">
        <f t="shared" si="359"/>
        <v>0</v>
      </c>
      <c r="FK484">
        <f t="shared" si="360"/>
        <v>0</v>
      </c>
      <c r="FL484">
        <f t="shared" si="361"/>
        <v>0</v>
      </c>
      <c r="FM484">
        <f t="shared" si="362"/>
        <v>0</v>
      </c>
    </row>
    <row r="485" spans="80:169" x14ac:dyDescent="0.25">
      <c r="CB485" s="7"/>
      <c r="FJ485">
        <f t="shared" si="359"/>
        <v>0</v>
      </c>
      <c r="FK485">
        <f t="shared" si="360"/>
        <v>0</v>
      </c>
      <c r="FL485">
        <f t="shared" si="361"/>
        <v>0</v>
      </c>
      <c r="FM485">
        <f t="shared" si="362"/>
        <v>0</v>
      </c>
    </row>
    <row r="486" spans="80:169" x14ac:dyDescent="0.25">
      <c r="CB486" s="7"/>
      <c r="FJ486">
        <f t="shared" si="359"/>
        <v>0</v>
      </c>
      <c r="FK486">
        <f t="shared" si="360"/>
        <v>0</v>
      </c>
      <c r="FL486">
        <f t="shared" si="361"/>
        <v>0</v>
      </c>
      <c r="FM486">
        <f t="shared" si="362"/>
        <v>0</v>
      </c>
    </row>
    <row r="487" spans="80:169" x14ac:dyDescent="0.25">
      <c r="CB487" s="7"/>
      <c r="FJ487">
        <f t="shared" si="359"/>
        <v>0</v>
      </c>
      <c r="FK487">
        <f t="shared" si="360"/>
        <v>0</v>
      </c>
      <c r="FL487">
        <f t="shared" si="361"/>
        <v>0</v>
      </c>
      <c r="FM487">
        <f t="shared" si="362"/>
        <v>0</v>
      </c>
    </row>
    <row r="488" spans="80:169" x14ac:dyDescent="0.25">
      <c r="CB488" s="7"/>
      <c r="FJ488">
        <f t="shared" si="359"/>
        <v>0</v>
      </c>
      <c r="FK488">
        <f t="shared" si="360"/>
        <v>0</v>
      </c>
      <c r="FL488">
        <f t="shared" si="361"/>
        <v>0</v>
      </c>
      <c r="FM488">
        <f t="shared" si="362"/>
        <v>0</v>
      </c>
    </row>
    <row r="489" spans="80:169" x14ac:dyDescent="0.25">
      <c r="CB489" s="7"/>
      <c r="FJ489">
        <f t="shared" si="359"/>
        <v>0</v>
      </c>
      <c r="FK489">
        <f t="shared" si="360"/>
        <v>0</v>
      </c>
      <c r="FL489">
        <f t="shared" si="361"/>
        <v>0</v>
      </c>
      <c r="FM489">
        <f t="shared" si="362"/>
        <v>0</v>
      </c>
    </row>
    <row r="490" spans="80:169" x14ac:dyDescent="0.25">
      <c r="CB490" s="7"/>
      <c r="FJ490">
        <f t="shared" si="359"/>
        <v>0</v>
      </c>
      <c r="FK490">
        <f t="shared" si="360"/>
        <v>0</v>
      </c>
      <c r="FL490">
        <f t="shared" si="361"/>
        <v>0</v>
      </c>
      <c r="FM490">
        <f t="shared" si="362"/>
        <v>0</v>
      </c>
    </row>
    <row r="491" spans="80:169" x14ac:dyDescent="0.25">
      <c r="CB491" s="7"/>
      <c r="FJ491">
        <f t="shared" si="359"/>
        <v>0</v>
      </c>
      <c r="FK491">
        <f t="shared" si="360"/>
        <v>0</v>
      </c>
      <c r="FL491">
        <f t="shared" si="361"/>
        <v>0</v>
      </c>
      <c r="FM491">
        <f t="shared" si="362"/>
        <v>0</v>
      </c>
    </row>
    <row r="492" spans="80:169" x14ac:dyDescent="0.25">
      <c r="CB492" s="7"/>
      <c r="FJ492">
        <f t="shared" si="359"/>
        <v>0</v>
      </c>
      <c r="FK492">
        <f t="shared" si="360"/>
        <v>0</v>
      </c>
      <c r="FL492">
        <f t="shared" si="361"/>
        <v>0</v>
      </c>
      <c r="FM492">
        <f t="shared" si="362"/>
        <v>0</v>
      </c>
    </row>
    <row r="493" spans="80:169" x14ac:dyDescent="0.25">
      <c r="CB493" s="7"/>
      <c r="FJ493">
        <f t="shared" si="359"/>
        <v>0</v>
      </c>
      <c r="FK493">
        <f t="shared" si="360"/>
        <v>0</v>
      </c>
      <c r="FL493">
        <f t="shared" si="361"/>
        <v>0</v>
      </c>
      <c r="FM493">
        <f t="shared" si="362"/>
        <v>0</v>
      </c>
    </row>
    <row r="494" spans="80:169" x14ac:dyDescent="0.25">
      <c r="CB494" s="7"/>
      <c r="FJ494">
        <f t="shared" si="359"/>
        <v>0</v>
      </c>
      <c r="FK494">
        <f t="shared" si="360"/>
        <v>0</v>
      </c>
      <c r="FL494">
        <f t="shared" si="361"/>
        <v>0</v>
      </c>
      <c r="FM494">
        <f t="shared" si="362"/>
        <v>0</v>
      </c>
    </row>
    <row r="495" spans="80:169" x14ac:dyDescent="0.25">
      <c r="CB495" s="7"/>
      <c r="FJ495">
        <f t="shared" si="359"/>
        <v>0</v>
      </c>
      <c r="FK495">
        <f t="shared" si="360"/>
        <v>0</v>
      </c>
      <c r="FL495">
        <f t="shared" si="361"/>
        <v>0</v>
      </c>
      <c r="FM495">
        <f t="shared" si="362"/>
        <v>0</v>
      </c>
    </row>
    <row r="496" spans="80:169" x14ac:dyDescent="0.25">
      <c r="CB496" s="7"/>
      <c r="FJ496">
        <f t="shared" si="359"/>
        <v>0</v>
      </c>
      <c r="FK496">
        <f t="shared" si="360"/>
        <v>0</v>
      </c>
      <c r="FL496">
        <f t="shared" si="361"/>
        <v>0</v>
      </c>
      <c r="FM496">
        <f t="shared" si="362"/>
        <v>0</v>
      </c>
    </row>
    <row r="497" spans="80:169" x14ac:dyDescent="0.25">
      <c r="CB497" s="7"/>
      <c r="FJ497">
        <f t="shared" si="359"/>
        <v>0</v>
      </c>
      <c r="FK497">
        <f t="shared" si="360"/>
        <v>0</v>
      </c>
      <c r="FL497">
        <f t="shared" si="361"/>
        <v>0</v>
      </c>
      <c r="FM497">
        <f t="shared" si="362"/>
        <v>0</v>
      </c>
    </row>
    <row r="498" spans="80:169" x14ac:dyDescent="0.25">
      <c r="CB498" s="7"/>
      <c r="FJ498">
        <f t="shared" si="359"/>
        <v>0</v>
      </c>
      <c r="FK498">
        <f t="shared" si="360"/>
        <v>0</v>
      </c>
      <c r="FL498">
        <f t="shared" si="361"/>
        <v>0</v>
      </c>
      <c r="FM498">
        <f t="shared" si="362"/>
        <v>0</v>
      </c>
    </row>
    <row r="499" spans="80:169" x14ac:dyDescent="0.25">
      <c r="CB499" s="7"/>
      <c r="FJ499">
        <f t="shared" si="359"/>
        <v>0</v>
      </c>
      <c r="FK499">
        <f t="shared" si="360"/>
        <v>0</v>
      </c>
      <c r="FL499">
        <f t="shared" si="361"/>
        <v>0</v>
      </c>
      <c r="FM499">
        <f t="shared" si="362"/>
        <v>0</v>
      </c>
    </row>
    <row r="500" spans="80:169" x14ac:dyDescent="0.25">
      <c r="CB500" s="7"/>
      <c r="FJ500">
        <f t="shared" si="359"/>
        <v>0</v>
      </c>
      <c r="FK500">
        <f t="shared" si="360"/>
        <v>0</v>
      </c>
      <c r="FL500">
        <f t="shared" si="361"/>
        <v>0</v>
      </c>
      <c r="FM500">
        <f t="shared" si="362"/>
        <v>0</v>
      </c>
    </row>
    <row r="501" spans="80:169" x14ac:dyDescent="0.25">
      <c r="CB501" s="7"/>
      <c r="FJ501">
        <f t="shared" si="359"/>
        <v>0</v>
      </c>
      <c r="FK501">
        <f t="shared" si="360"/>
        <v>0</v>
      </c>
      <c r="FL501">
        <f t="shared" si="361"/>
        <v>0</v>
      </c>
      <c r="FM501">
        <f t="shared" si="362"/>
        <v>0</v>
      </c>
    </row>
    <row r="502" spans="80:169" x14ac:dyDescent="0.25">
      <c r="CB502" s="7"/>
      <c r="FJ502">
        <f t="shared" si="359"/>
        <v>0</v>
      </c>
      <c r="FK502">
        <f t="shared" si="360"/>
        <v>0</v>
      </c>
      <c r="FL502">
        <f t="shared" si="361"/>
        <v>0</v>
      </c>
      <c r="FM502">
        <f t="shared" si="362"/>
        <v>0</v>
      </c>
    </row>
    <row r="503" spans="80:169" x14ac:dyDescent="0.25">
      <c r="CB503" s="7"/>
      <c r="FJ503">
        <f t="shared" si="359"/>
        <v>0</v>
      </c>
      <c r="FK503">
        <f t="shared" si="360"/>
        <v>0</v>
      </c>
      <c r="FL503">
        <f t="shared" si="361"/>
        <v>0</v>
      </c>
      <c r="FM503">
        <f t="shared" si="362"/>
        <v>0</v>
      </c>
    </row>
    <row r="504" spans="80:169" x14ac:dyDescent="0.25">
      <c r="CB504" s="7"/>
      <c r="FJ504">
        <f t="shared" si="359"/>
        <v>0</v>
      </c>
      <c r="FK504">
        <f t="shared" si="360"/>
        <v>0</v>
      </c>
      <c r="FL504">
        <f t="shared" si="361"/>
        <v>0</v>
      </c>
      <c r="FM504">
        <f t="shared" si="362"/>
        <v>0</v>
      </c>
    </row>
    <row r="505" spans="80:169" x14ac:dyDescent="0.25">
      <c r="CB505" s="7"/>
      <c r="FJ505">
        <f t="shared" si="359"/>
        <v>0</v>
      </c>
      <c r="FK505">
        <f t="shared" si="360"/>
        <v>0</v>
      </c>
      <c r="FL505">
        <f t="shared" si="361"/>
        <v>0</v>
      </c>
      <c r="FM505">
        <f t="shared" si="362"/>
        <v>0</v>
      </c>
    </row>
    <row r="506" spans="80:169" x14ac:dyDescent="0.25">
      <c r="CB506" s="7"/>
      <c r="FJ506">
        <f t="shared" si="359"/>
        <v>0</v>
      </c>
      <c r="FK506">
        <f t="shared" si="360"/>
        <v>0</v>
      </c>
      <c r="FL506">
        <f t="shared" si="361"/>
        <v>0</v>
      </c>
      <c r="FM506">
        <f t="shared" si="362"/>
        <v>0</v>
      </c>
    </row>
    <row r="507" spans="80:169" x14ac:dyDescent="0.25">
      <c r="CB507" s="7"/>
      <c r="FJ507">
        <f t="shared" si="359"/>
        <v>0</v>
      </c>
      <c r="FK507">
        <f t="shared" si="360"/>
        <v>0</v>
      </c>
      <c r="FL507">
        <f t="shared" si="361"/>
        <v>0</v>
      </c>
      <c r="FM507">
        <f t="shared" si="362"/>
        <v>0</v>
      </c>
    </row>
    <row r="508" spans="80:169" x14ac:dyDescent="0.25">
      <c r="CB508" s="7"/>
      <c r="FJ508">
        <f t="shared" si="359"/>
        <v>0</v>
      </c>
      <c r="FK508">
        <f t="shared" si="360"/>
        <v>0</v>
      </c>
      <c r="FL508">
        <f t="shared" si="361"/>
        <v>0</v>
      </c>
      <c r="FM508">
        <f t="shared" si="362"/>
        <v>0</v>
      </c>
    </row>
    <row r="509" spans="80:169" x14ac:dyDescent="0.25">
      <c r="CB509" s="7"/>
      <c r="FJ509">
        <f t="shared" si="359"/>
        <v>0</v>
      </c>
      <c r="FK509">
        <f t="shared" si="360"/>
        <v>0</v>
      </c>
      <c r="FL509">
        <f t="shared" si="361"/>
        <v>0</v>
      </c>
      <c r="FM509">
        <f t="shared" si="362"/>
        <v>0</v>
      </c>
    </row>
    <row r="510" spans="80:169" x14ac:dyDescent="0.25">
      <c r="CB510" s="7"/>
      <c r="FJ510">
        <f t="shared" si="359"/>
        <v>0</v>
      </c>
      <c r="FK510">
        <f t="shared" si="360"/>
        <v>0</v>
      </c>
      <c r="FL510">
        <f t="shared" si="361"/>
        <v>0</v>
      </c>
      <c r="FM510">
        <f t="shared" si="362"/>
        <v>0</v>
      </c>
    </row>
    <row r="511" spans="80:169" x14ac:dyDescent="0.25">
      <c r="CB511" s="7"/>
      <c r="FJ511">
        <f t="shared" si="359"/>
        <v>0</v>
      </c>
      <c r="FK511">
        <f t="shared" si="360"/>
        <v>0</v>
      </c>
      <c r="FL511">
        <f t="shared" si="361"/>
        <v>0</v>
      </c>
      <c r="FM511">
        <f t="shared" si="362"/>
        <v>0</v>
      </c>
    </row>
    <row r="512" spans="80:169" x14ac:dyDescent="0.25">
      <c r="CB512" s="7"/>
      <c r="FJ512">
        <f t="shared" si="359"/>
        <v>0</v>
      </c>
      <c r="FK512">
        <f t="shared" si="360"/>
        <v>0</v>
      </c>
      <c r="FL512">
        <f t="shared" si="361"/>
        <v>0</v>
      </c>
      <c r="FM512">
        <f t="shared" si="362"/>
        <v>0</v>
      </c>
    </row>
    <row r="513" spans="80:169" x14ac:dyDescent="0.25">
      <c r="CB513" s="7"/>
      <c r="FJ513">
        <f t="shared" si="359"/>
        <v>0</v>
      </c>
      <c r="FK513">
        <f t="shared" si="360"/>
        <v>0</v>
      </c>
      <c r="FL513">
        <f t="shared" si="361"/>
        <v>0</v>
      </c>
      <c r="FM513">
        <f t="shared" si="362"/>
        <v>0</v>
      </c>
    </row>
    <row r="514" spans="80:169" x14ac:dyDescent="0.25">
      <c r="CB514" s="7"/>
      <c r="FJ514">
        <f t="shared" si="359"/>
        <v>0</v>
      </c>
      <c r="FK514">
        <f t="shared" si="360"/>
        <v>0</v>
      </c>
      <c r="FL514">
        <f t="shared" si="361"/>
        <v>0</v>
      </c>
      <c r="FM514">
        <f t="shared" si="362"/>
        <v>0</v>
      </c>
    </row>
    <row r="515" spans="80:169" x14ac:dyDescent="0.25">
      <c r="CB515" s="7"/>
      <c r="FJ515">
        <f t="shared" si="359"/>
        <v>0</v>
      </c>
      <c r="FK515">
        <f t="shared" si="360"/>
        <v>0</v>
      </c>
      <c r="FL515">
        <f t="shared" si="361"/>
        <v>0</v>
      </c>
      <c r="FM515">
        <f t="shared" si="362"/>
        <v>0</v>
      </c>
    </row>
    <row r="516" spans="80:169" x14ac:dyDescent="0.25">
      <c r="CB516" s="7"/>
      <c r="FJ516">
        <f t="shared" si="359"/>
        <v>0</v>
      </c>
      <c r="FK516">
        <f t="shared" si="360"/>
        <v>0</v>
      </c>
      <c r="FL516">
        <f t="shared" si="361"/>
        <v>0</v>
      </c>
      <c r="FM516">
        <f t="shared" si="362"/>
        <v>0</v>
      </c>
    </row>
    <row r="517" spans="80:169" x14ac:dyDescent="0.25">
      <c r="CB517" s="7"/>
      <c r="FJ517">
        <f t="shared" si="359"/>
        <v>0</v>
      </c>
      <c r="FK517">
        <f t="shared" si="360"/>
        <v>0</v>
      </c>
      <c r="FL517">
        <f t="shared" si="361"/>
        <v>0</v>
      </c>
      <c r="FM517">
        <f t="shared" si="362"/>
        <v>0</v>
      </c>
    </row>
    <row r="518" spans="80:169" x14ac:dyDescent="0.25">
      <c r="CB518" s="7"/>
      <c r="FJ518">
        <f t="shared" si="359"/>
        <v>0</v>
      </c>
      <c r="FK518">
        <f t="shared" si="360"/>
        <v>0</v>
      </c>
      <c r="FL518">
        <f t="shared" si="361"/>
        <v>0</v>
      </c>
      <c r="FM518">
        <f t="shared" si="362"/>
        <v>0</v>
      </c>
    </row>
    <row r="519" spans="80:169" x14ac:dyDescent="0.25">
      <c r="CB519" s="7"/>
      <c r="FJ519">
        <f t="shared" si="359"/>
        <v>0</v>
      </c>
      <c r="FK519">
        <f t="shared" si="360"/>
        <v>0</v>
      </c>
      <c r="FL519">
        <f t="shared" si="361"/>
        <v>0</v>
      </c>
      <c r="FM519">
        <f t="shared" si="362"/>
        <v>0</v>
      </c>
    </row>
    <row r="520" spans="80:169" x14ac:dyDescent="0.25">
      <c r="CB520" s="7"/>
      <c r="FJ520">
        <f t="shared" si="359"/>
        <v>0</v>
      </c>
      <c r="FK520">
        <f t="shared" si="360"/>
        <v>0</v>
      </c>
      <c r="FL520">
        <f t="shared" si="361"/>
        <v>0</v>
      </c>
      <c r="FM520">
        <f t="shared" si="362"/>
        <v>0</v>
      </c>
    </row>
    <row r="521" spans="80:169" x14ac:dyDescent="0.25">
      <c r="CB521" s="7"/>
      <c r="FJ521">
        <f t="shared" si="359"/>
        <v>0</v>
      </c>
      <c r="FK521">
        <f t="shared" si="360"/>
        <v>0</v>
      </c>
      <c r="FL521">
        <f t="shared" si="361"/>
        <v>0</v>
      </c>
      <c r="FM521">
        <f t="shared" si="362"/>
        <v>0</v>
      </c>
    </row>
    <row r="522" spans="80:169" x14ac:dyDescent="0.25">
      <c r="CB522" s="7"/>
      <c r="FJ522">
        <f t="shared" si="359"/>
        <v>0</v>
      </c>
      <c r="FK522">
        <f t="shared" si="360"/>
        <v>0</v>
      </c>
      <c r="FL522">
        <f t="shared" si="361"/>
        <v>0</v>
      </c>
      <c r="FM522">
        <f t="shared" si="362"/>
        <v>0</v>
      </c>
    </row>
    <row r="523" spans="80:169" x14ac:dyDescent="0.25">
      <c r="CB523" s="7"/>
      <c r="FJ523">
        <f t="shared" si="359"/>
        <v>0</v>
      </c>
      <c r="FK523">
        <f t="shared" si="360"/>
        <v>0</v>
      </c>
      <c r="FL523">
        <f t="shared" si="361"/>
        <v>0</v>
      </c>
      <c r="FM523">
        <f t="shared" si="362"/>
        <v>0</v>
      </c>
    </row>
    <row r="524" spans="80:169" x14ac:dyDescent="0.25">
      <c r="CB524" s="7"/>
      <c r="FJ524">
        <f t="shared" si="359"/>
        <v>0</v>
      </c>
      <c r="FK524">
        <f t="shared" si="360"/>
        <v>0</v>
      </c>
      <c r="FL524">
        <f t="shared" si="361"/>
        <v>0</v>
      </c>
      <c r="FM524">
        <f t="shared" si="362"/>
        <v>0</v>
      </c>
    </row>
    <row r="525" spans="80:169" x14ac:dyDescent="0.25">
      <c r="CB525" s="7"/>
      <c r="FJ525">
        <f t="shared" si="359"/>
        <v>0</v>
      </c>
      <c r="FK525">
        <f t="shared" si="360"/>
        <v>0</v>
      </c>
      <c r="FL525">
        <f t="shared" si="361"/>
        <v>0</v>
      </c>
      <c r="FM525">
        <f t="shared" si="362"/>
        <v>0</v>
      </c>
    </row>
    <row r="526" spans="80:169" x14ac:dyDescent="0.25">
      <c r="CB526" s="7"/>
      <c r="FJ526">
        <f t="shared" si="359"/>
        <v>0</v>
      </c>
      <c r="FK526">
        <f t="shared" si="360"/>
        <v>0</v>
      </c>
      <c r="FL526">
        <f t="shared" si="361"/>
        <v>0</v>
      </c>
      <c r="FM526">
        <f t="shared" si="362"/>
        <v>0</v>
      </c>
    </row>
    <row r="527" spans="80:169" x14ac:dyDescent="0.25">
      <c r="CB527" s="7"/>
      <c r="FJ527">
        <f t="shared" si="359"/>
        <v>0</v>
      </c>
      <c r="FK527">
        <f t="shared" si="360"/>
        <v>0</v>
      </c>
      <c r="FL527">
        <f t="shared" si="361"/>
        <v>0</v>
      </c>
      <c r="FM527">
        <f t="shared" si="362"/>
        <v>0</v>
      </c>
    </row>
    <row r="528" spans="80:169" x14ac:dyDescent="0.25">
      <c r="CB528" s="7"/>
      <c r="FJ528">
        <f t="shared" ref="FJ528:FJ591" si="363">SUM(BQ528:BT528)</f>
        <v>0</v>
      </c>
      <c r="FK528">
        <f t="shared" ref="FK528:FK591" si="364">SUM(BQ528:BU528)</f>
        <v>0</v>
      </c>
      <c r="FL528">
        <f t="shared" ref="FL528:FL591" si="365">SUM(BQ528:BV528)</f>
        <v>0</v>
      </c>
      <c r="FM528">
        <f t="shared" ref="FM528:FM591" si="366">SUM(BQ528:BW528)</f>
        <v>0</v>
      </c>
    </row>
    <row r="529" spans="80:169" x14ac:dyDescent="0.25">
      <c r="CB529" s="7"/>
      <c r="FJ529">
        <f t="shared" si="363"/>
        <v>0</v>
      </c>
      <c r="FK529">
        <f t="shared" si="364"/>
        <v>0</v>
      </c>
      <c r="FL529">
        <f t="shared" si="365"/>
        <v>0</v>
      </c>
      <c r="FM529">
        <f t="shared" si="366"/>
        <v>0</v>
      </c>
    </row>
    <row r="530" spans="80:169" x14ac:dyDescent="0.25">
      <c r="CB530" s="7"/>
      <c r="FJ530">
        <f t="shared" si="363"/>
        <v>0</v>
      </c>
      <c r="FK530">
        <f t="shared" si="364"/>
        <v>0</v>
      </c>
      <c r="FL530">
        <f t="shared" si="365"/>
        <v>0</v>
      </c>
      <c r="FM530">
        <f t="shared" si="366"/>
        <v>0</v>
      </c>
    </row>
    <row r="531" spans="80:169" x14ac:dyDescent="0.25">
      <c r="CB531" s="7"/>
      <c r="FJ531">
        <f t="shared" si="363"/>
        <v>0</v>
      </c>
      <c r="FK531">
        <f t="shared" si="364"/>
        <v>0</v>
      </c>
      <c r="FL531">
        <f t="shared" si="365"/>
        <v>0</v>
      </c>
      <c r="FM531">
        <f t="shared" si="366"/>
        <v>0</v>
      </c>
    </row>
    <row r="532" spans="80:169" x14ac:dyDescent="0.25">
      <c r="CB532" s="7"/>
      <c r="FJ532">
        <f t="shared" si="363"/>
        <v>0</v>
      </c>
      <c r="FK532">
        <f t="shared" si="364"/>
        <v>0</v>
      </c>
      <c r="FL532">
        <f t="shared" si="365"/>
        <v>0</v>
      </c>
      <c r="FM532">
        <f t="shared" si="366"/>
        <v>0</v>
      </c>
    </row>
    <row r="533" spans="80:169" x14ac:dyDescent="0.25">
      <c r="CB533" s="7"/>
      <c r="FJ533">
        <f t="shared" si="363"/>
        <v>0</v>
      </c>
      <c r="FK533">
        <f t="shared" si="364"/>
        <v>0</v>
      </c>
      <c r="FL533">
        <f t="shared" si="365"/>
        <v>0</v>
      </c>
      <c r="FM533">
        <f t="shared" si="366"/>
        <v>0</v>
      </c>
    </row>
    <row r="534" spans="80:169" x14ac:dyDescent="0.25">
      <c r="CB534" s="7"/>
      <c r="FJ534">
        <f t="shared" si="363"/>
        <v>0</v>
      </c>
      <c r="FK534">
        <f t="shared" si="364"/>
        <v>0</v>
      </c>
      <c r="FL534">
        <f t="shared" si="365"/>
        <v>0</v>
      </c>
      <c r="FM534">
        <f t="shared" si="366"/>
        <v>0</v>
      </c>
    </row>
    <row r="535" spans="80:169" x14ac:dyDescent="0.25">
      <c r="CB535" s="7"/>
      <c r="FJ535">
        <f t="shared" si="363"/>
        <v>0</v>
      </c>
      <c r="FK535">
        <f t="shared" si="364"/>
        <v>0</v>
      </c>
      <c r="FL535">
        <f t="shared" si="365"/>
        <v>0</v>
      </c>
      <c r="FM535">
        <f t="shared" si="366"/>
        <v>0</v>
      </c>
    </row>
    <row r="536" spans="80:169" x14ac:dyDescent="0.25">
      <c r="CB536" s="7"/>
      <c r="FJ536">
        <f t="shared" si="363"/>
        <v>0</v>
      </c>
      <c r="FK536">
        <f t="shared" si="364"/>
        <v>0</v>
      </c>
      <c r="FL536">
        <f t="shared" si="365"/>
        <v>0</v>
      </c>
      <c r="FM536">
        <f t="shared" si="366"/>
        <v>0</v>
      </c>
    </row>
    <row r="537" spans="80:169" x14ac:dyDescent="0.25">
      <c r="CB537" s="7"/>
      <c r="FJ537">
        <f t="shared" si="363"/>
        <v>0</v>
      </c>
      <c r="FK537">
        <f t="shared" si="364"/>
        <v>0</v>
      </c>
      <c r="FL537">
        <f t="shared" si="365"/>
        <v>0</v>
      </c>
      <c r="FM537">
        <f t="shared" si="366"/>
        <v>0</v>
      </c>
    </row>
    <row r="538" spans="80:169" x14ac:dyDescent="0.25">
      <c r="CB538" s="7"/>
      <c r="FJ538">
        <f t="shared" si="363"/>
        <v>0</v>
      </c>
      <c r="FK538">
        <f t="shared" si="364"/>
        <v>0</v>
      </c>
      <c r="FL538">
        <f t="shared" si="365"/>
        <v>0</v>
      </c>
      <c r="FM538">
        <f t="shared" si="366"/>
        <v>0</v>
      </c>
    </row>
    <row r="539" spans="80:169" x14ac:dyDescent="0.25">
      <c r="CB539" s="7"/>
      <c r="FJ539">
        <f t="shared" si="363"/>
        <v>0</v>
      </c>
      <c r="FK539">
        <f t="shared" si="364"/>
        <v>0</v>
      </c>
      <c r="FL539">
        <f t="shared" si="365"/>
        <v>0</v>
      </c>
      <c r="FM539">
        <f t="shared" si="366"/>
        <v>0</v>
      </c>
    </row>
    <row r="540" spans="80:169" x14ac:dyDescent="0.25">
      <c r="CB540" s="7"/>
      <c r="FJ540">
        <f t="shared" si="363"/>
        <v>0</v>
      </c>
      <c r="FK540">
        <f t="shared" si="364"/>
        <v>0</v>
      </c>
      <c r="FL540">
        <f t="shared" si="365"/>
        <v>0</v>
      </c>
      <c r="FM540">
        <f t="shared" si="366"/>
        <v>0</v>
      </c>
    </row>
    <row r="541" spans="80:169" x14ac:dyDescent="0.25">
      <c r="CB541" s="7"/>
      <c r="FJ541">
        <f t="shared" si="363"/>
        <v>0</v>
      </c>
      <c r="FK541">
        <f t="shared" si="364"/>
        <v>0</v>
      </c>
      <c r="FL541">
        <f t="shared" si="365"/>
        <v>0</v>
      </c>
      <c r="FM541">
        <f t="shared" si="366"/>
        <v>0</v>
      </c>
    </row>
    <row r="542" spans="80:169" x14ac:dyDescent="0.25">
      <c r="CB542" s="7"/>
      <c r="FJ542">
        <f t="shared" si="363"/>
        <v>0</v>
      </c>
      <c r="FK542">
        <f t="shared" si="364"/>
        <v>0</v>
      </c>
      <c r="FL542">
        <f t="shared" si="365"/>
        <v>0</v>
      </c>
      <c r="FM542">
        <f t="shared" si="366"/>
        <v>0</v>
      </c>
    </row>
    <row r="543" spans="80:169" x14ac:dyDescent="0.25">
      <c r="CB543" s="7"/>
      <c r="FJ543">
        <f t="shared" si="363"/>
        <v>0</v>
      </c>
      <c r="FK543">
        <f t="shared" si="364"/>
        <v>0</v>
      </c>
      <c r="FL543">
        <f t="shared" si="365"/>
        <v>0</v>
      </c>
      <c r="FM543">
        <f t="shared" si="366"/>
        <v>0</v>
      </c>
    </row>
    <row r="544" spans="80:169" x14ac:dyDescent="0.25">
      <c r="CB544" s="7"/>
      <c r="FJ544">
        <f t="shared" si="363"/>
        <v>0</v>
      </c>
      <c r="FK544">
        <f t="shared" si="364"/>
        <v>0</v>
      </c>
      <c r="FL544">
        <f t="shared" si="365"/>
        <v>0</v>
      </c>
      <c r="FM544">
        <f t="shared" si="366"/>
        <v>0</v>
      </c>
    </row>
    <row r="545" spans="80:169" x14ac:dyDescent="0.25">
      <c r="CB545" s="7"/>
      <c r="FJ545">
        <f t="shared" si="363"/>
        <v>0</v>
      </c>
      <c r="FK545">
        <f t="shared" si="364"/>
        <v>0</v>
      </c>
      <c r="FL545">
        <f t="shared" si="365"/>
        <v>0</v>
      </c>
      <c r="FM545">
        <f t="shared" si="366"/>
        <v>0</v>
      </c>
    </row>
    <row r="546" spans="80:169" x14ac:dyDescent="0.25">
      <c r="CB546" s="7"/>
      <c r="FJ546">
        <f t="shared" si="363"/>
        <v>0</v>
      </c>
      <c r="FK546">
        <f t="shared" si="364"/>
        <v>0</v>
      </c>
      <c r="FL546">
        <f t="shared" si="365"/>
        <v>0</v>
      </c>
      <c r="FM546">
        <f t="shared" si="366"/>
        <v>0</v>
      </c>
    </row>
    <row r="547" spans="80:169" x14ac:dyDescent="0.25">
      <c r="CB547" s="7"/>
      <c r="FJ547">
        <f t="shared" si="363"/>
        <v>0</v>
      </c>
      <c r="FK547">
        <f t="shared" si="364"/>
        <v>0</v>
      </c>
      <c r="FL547">
        <f t="shared" si="365"/>
        <v>0</v>
      </c>
      <c r="FM547">
        <f t="shared" si="366"/>
        <v>0</v>
      </c>
    </row>
    <row r="548" spans="80:169" x14ac:dyDescent="0.25">
      <c r="CB548" s="7"/>
      <c r="FJ548">
        <f t="shared" si="363"/>
        <v>0</v>
      </c>
      <c r="FK548">
        <f t="shared" si="364"/>
        <v>0</v>
      </c>
      <c r="FL548">
        <f t="shared" si="365"/>
        <v>0</v>
      </c>
      <c r="FM548">
        <f t="shared" si="366"/>
        <v>0</v>
      </c>
    </row>
    <row r="549" spans="80:169" x14ac:dyDescent="0.25">
      <c r="CB549" s="7"/>
      <c r="FJ549">
        <f t="shared" si="363"/>
        <v>0</v>
      </c>
      <c r="FK549">
        <f t="shared" si="364"/>
        <v>0</v>
      </c>
      <c r="FL549">
        <f t="shared" si="365"/>
        <v>0</v>
      </c>
      <c r="FM549">
        <f t="shared" si="366"/>
        <v>0</v>
      </c>
    </row>
    <row r="550" spans="80:169" x14ac:dyDescent="0.25">
      <c r="CB550" s="7"/>
      <c r="FJ550">
        <f t="shared" si="363"/>
        <v>0</v>
      </c>
      <c r="FK550">
        <f t="shared" si="364"/>
        <v>0</v>
      </c>
      <c r="FL550">
        <f t="shared" si="365"/>
        <v>0</v>
      </c>
      <c r="FM550">
        <f t="shared" si="366"/>
        <v>0</v>
      </c>
    </row>
    <row r="551" spans="80:169" x14ac:dyDescent="0.25">
      <c r="CB551" s="7"/>
      <c r="FJ551">
        <f t="shared" si="363"/>
        <v>0</v>
      </c>
      <c r="FK551">
        <f t="shared" si="364"/>
        <v>0</v>
      </c>
      <c r="FL551">
        <f t="shared" si="365"/>
        <v>0</v>
      </c>
      <c r="FM551">
        <f t="shared" si="366"/>
        <v>0</v>
      </c>
    </row>
    <row r="552" spans="80:169" x14ac:dyDescent="0.25">
      <c r="CB552" s="7"/>
      <c r="FJ552">
        <f t="shared" si="363"/>
        <v>0</v>
      </c>
      <c r="FK552">
        <f t="shared" si="364"/>
        <v>0</v>
      </c>
      <c r="FL552">
        <f t="shared" si="365"/>
        <v>0</v>
      </c>
      <c r="FM552">
        <f t="shared" si="366"/>
        <v>0</v>
      </c>
    </row>
    <row r="553" spans="80:169" x14ac:dyDescent="0.25">
      <c r="CB553" s="7"/>
      <c r="FJ553">
        <f t="shared" si="363"/>
        <v>0</v>
      </c>
      <c r="FK553">
        <f t="shared" si="364"/>
        <v>0</v>
      </c>
      <c r="FL553">
        <f t="shared" si="365"/>
        <v>0</v>
      </c>
      <c r="FM553">
        <f t="shared" si="366"/>
        <v>0</v>
      </c>
    </row>
    <row r="554" spans="80:169" x14ac:dyDescent="0.25">
      <c r="CB554" s="7"/>
      <c r="FJ554">
        <f t="shared" si="363"/>
        <v>0</v>
      </c>
      <c r="FK554">
        <f t="shared" si="364"/>
        <v>0</v>
      </c>
      <c r="FL554">
        <f t="shared" si="365"/>
        <v>0</v>
      </c>
      <c r="FM554">
        <f t="shared" si="366"/>
        <v>0</v>
      </c>
    </row>
    <row r="555" spans="80:169" x14ac:dyDescent="0.25">
      <c r="CB555" s="7"/>
      <c r="FJ555">
        <f t="shared" si="363"/>
        <v>0</v>
      </c>
      <c r="FK555">
        <f t="shared" si="364"/>
        <v>0</v>
      </c>
      <c r="FL555">
        <f t="shared" si="365"/>
        <v>0</v>
      </c>
      <c r="FM555">
        <f t="shared" si="366"/>
        <v>0</v>
      </c>
    </row>
    <row r="556" spans="80:169" x14ac:dyDescent="0.25">
      <c r="CB556" s="7"/>
      <c r="FJ556">
        <f t="shared" si="363"/>
        <v>0</v>
      </c>
      <c r="FK556">
        <f t="shared" si="364"/>
        <v>0</v>
      </c>
      <c r="FL556">
        <f t="shared" si="365"/>
        <v>0</v>
      </c>
      <c r="FM556">
        <f t="shared" si="366"/>
        <v>0</v>
      </c>
    </row>
    <row r="557" spans="80:169" x14ac:dyDescent="0.25">
      <c r="CB557" s="7"/>
      <c r="FJ557">
        <f t="shared" si="363"/>
        <v>0</v>
      </c>
      <c r="FK557">
        <f t="shared" si="364"/>
        <v>0</v>
      </c>
      <c r="FL557">
        <f t="shared" si="365"/>
        <v>0</v>
      </c>
      <c r="FM557">
        <f t="shared" si="366"/>
        <v>0</v>
      </c>
    </row>
    <row r="558" spans="80:169" x14ac:dyDescent="0.25">
      <c r="CB558" s="7"/>
      <c r="FJ558">
        <f t="shared" si="363"/>
        <v>0</v>
      </c>
      <c r="FK558">
        <f t="shared" si="364"/>
        <v>0</v>
      </c>
      <c r="FL558">
        <f t="shared" si="365"/>
        <v>0</v>
      </c>
      <c r="FM558">
        <f t="shared" si="366"/>
        <v>0</v>
      </c>
    </row>
    <row r="559" spans="80:169" x14ac:dyDescent="0.25">
      <c r="CB559" s="7"/>
      <c r="FJ559">
        <f t="shared" si="363"/>
        <v>0</v>
      </c>
      <c r="FK559">
        <f t="shared" si="364"/>
        <v>0</v>
      </c>
      <c r="FL559">
        <f t="shared" si="365"/>
        <v>0</v>
      </c>
      <c r="FM559">
        <f t="shared" si="366"/>
        <v>0</v>
      </c>
    </row>
    <row r="560" spans="80:169" x14ac:dyDescent="0.25">
      <c r="CB560" s="7"/>
      <c r="FJ560">
        <f t="shared" si="363"/>
        <v>0</v>
      </c>
      <c r="FK560">
        <f t="shared" si="364"/>
        <v>0</v>
      </c>
      <c r="FL560">
        <f t="shared" si="365"/>
        <v>0</v>
      </c>
      <c r="FM560">
        <f t="shared" si="366"/>
        <v>0</v>
      </c>
    </row>
    <row r="561" spans="80:169" x14ac:dyDescent="0.25">
      <c r="CB561" s="7"/>
      <c r="FJ561">
        <f t="shared" si="363"/>
        <v>0</v>
      </c>
      <c r="FK561">
        <f t="shared" si="364"/>
        <v>0</v>
      </c>
      <c r="FL561">
        <f t="shared" si="365"/>
        <v>0</v>
      </c>
      <c r="FM561">
        <f t="shared" si="366"/>
        <v>0</v>
      </c>
    </row>
    <row r="562" spans="80:169" x14ac:dyDescent="0.25">
      <c r="CB562" s="7"/>
      <c r="FJ562">
        <f t="shared" si="363"/>
        <v>0</v>
      </c>
      <c r="FK562">
        <f t="shared" si="364"/>
        <v>0</v>
      </c>
      <c r="FL562">
        <f t="shared" si="365"/>
        <v>0</v>
      </c>
      <c r="FM562">
        <f t="shared" si="366"/>
        <v>0</v>
      </c>
    </row>
    <row r="563" spans="80:169" x14ac:dyDescent="0.25">
      <c r="CB563" s="7"/>
      <c r="FJ563">
        <f t="shared" si="363"/>
        <v>0</v>
      </c>
      <c r="FK563">
        <f t="shared" si="364"/>
        <v>0</v>
      </c>
      <c r="FL563">
        <f t="shared" si="365"/>
        <v>0</v>
      </c>
      <c r="FM563">
        <f t="shared" si="366"/>
        <v>0</v>
      </c>
    </row>
    <row r="564" spans="80:169" x14ac:dyDescent="0.25">
      <c r="CB564" s="7"/>
      <c r="FJ564">
        <f t="shared" si="363"/>
        <v>0</v>
      </c>
      <c r="FK564">
        <f t="shared" si="364"/>
        <v>0</v>
      </c>
      <c r="FL564">
        <f t="shared" si="365"/>
        <v>0</v>
      </c>
      <c r="FM564">
        <f t="shared" si="366"/>
        <v>0</v>
      </c>
    </row>
    <row r="565" spans="80:169" x14ac:dyDescent="0.25">
      <c r="CB565" s="7"/>
      <c r="FJ565">
        <f t="shared" si="363"/>
        <v>0</v>
      </c>
      <c r="FK565">
        <f t="shared" si="364"/>
        <v>0</v>
      </c>
      <c r="FL565">
        <f t="shared" si="365"/>
        <v>0</v>
      </c>
      <c r="FM565">
        <f t="shared" si="366"/>
        <v>0</v>
      </c>
    </row>
    <row r="566" spans="80:169" x14ac:dyDescent="0.25">
      <c r="CB566" s="7"/>
      <c r="FJ566">
        <f t="shared" si="363"/>
        <v>0</v>
      </c>
      <c r="FK566">
        <f t="shared" si="364"/>
        <v>0</v>
      </c>
      <c r="FL566">
        <f t="shared" si="365"/>
        <v>0</v>
      </c>
      <c r="FM566">
        <f t="shared" si="366"/>
        <v>0</v>
      </c>
    </row>
    <row r="567" spans="80:169" x14ac:dyDescent="0.25">
      <c r="CB567" s="7"/>
      <c r="FJ567">
        <f t="shared" si="363"/>
        <v>0</v>
      </c>
      <c r="FK567">
        <f t="shared" si="364"/>
        <v>0</v>
      </c>
      <c r="FL567">
        <f t="shared" si="365"/>
        <v>0</v>
      </c>
      <c r="FM567">
        <f t="shared" si="366"/>
        <v>0</v>
      </c>
    </row>
    <row r="568" spans="80:169" x14ac:dyDescent="0.25">
      <c r="CB568" s="7"/>
      <c r="FJ568">
        <f t="shared" si="363"/>
        <v>0</v>
      </c>
      <c r="FK568">
        <f t="shared" si="364"/>
        <v>0</v>
      </c>
      <c r="FL568">
        <f t="shared" si="365"/>
        <v>0</v>
      </c>
      <c r="FM568">
        <f t="shared" si="366"/>
        <v>0</v>
      </c>
    </row>
    <row r="569" spans="80:169" x14ac:dyDescent="0.25">
      <c r="CB569" s="7"/>
      <c r="FJ569">
        <f t="shared" si="363"/>
        <v>0</v>
      </c>
      <c r="FK569">
        <f t="shared" si="364"/>
        <v>0</v>
      </c>
      <c r="FL569">
        <f t="shared" si="365"/>
        <v>0</v>
      </c>
      <c r="FM569">
        <f t="shared" si="366"/>
        <v>0</v>
      </c>
    </row>
    <row r="570" spans="80:169" x14ac:dyDescent="0.25">
      <c r="CB570" s="7"/>
      <c r="FJ570">
        <f t="shared" si="363"/>
        <v>0</v>
      </c>
      <c r="FK570">
        <f t="shared" si="364"/>
        <v>0</v>
      </c>
      <c r="FL570">
        <f t="shared" si="365"/>
        <v>0</v>
      </c>
      <c r="FM570">
        <f t="shared" si="366"/>
        <v>0</v>
      </c>
    </row>
    <row r="571" spans="80:169" x14ac:dyDescent="0.25">
      <c r="CB571" s="7"/>
      <c r="FJ571">
        <f t="shared" si="363"/>
        <v>0</v>
      </c>
      <c r="FK571">
        <f t="shared" si="364"/>
        <v>0</v>
      </c>
      <c r="FL571">
        <f t="shared" si="365"/>
        <v>0</v>
      </c>
      <c r="FM571">
        <f t="shared" si="366"/>
        <v>0</v>
      </c>
    </row>
    <row r="572" spans="80:169" x14ac:dyDescent="0.25">
      <c r="CB572" s="7"/>
      <c r="FJ572">
        <f t="shared" si="363"/>
        <v>0</v>
      </c>
      <c r="FK572">
        <f t="shared" si="364"/>
        <v>0</v>
      </c>
      <c r="FL572">
        <f t="shared" si="365"/>
        <v>0</v>
      </c>
      <c r="FM572">
        <f t="shared" si="366"/>
        <v>0</v>
      </c>
    </row>
    <row r="573" spans="80:169" x14ac:dyDescent="0.25">
      <c r="CB573" s="7"/>
      <c r="FJ573">
        <f t="shared" si="363"/>
        <v>0</v>
      </c>
      <c r="FK573">
        <f t="shared" si="364"/>
        <v>0</v>
      </c>
      <c r="FL573">
        <f t="shared" si="365"/>
        <v>0</v>
      </c>
      <c r="FM573">
        <f t="shared" si="366"/>
        <v>0</v>
      </c>
    </row>
    <row r="574" spans="80:169" x14ac:dyDescent="0.25">
      <c r="CB574" s="7"/>
      <c r="FJ574">
        <f t="shared" si="363"/>
        <v>0</v>
      </c>
      <c r="FK574">
        <f t="shared" si="364"/>
        <v>0</v>
      </c>
      <c r="FL574">
        <f t="shared" si="365"/>
        <v>0</v>
      </c>
      <c r="FM574">
        <f t="shared" si="366"/>
        <v>0</v>
      </c>
    </row>
    <row r="575" spans="80:169" x14ac:dyDescent="0.25">
      <c r="CB575" s="7"/>
      <c r="FJ575">
        <f t="shared" si="363"/>
        <v>0</v>
      </c>
      <c r="FK575">
        <f t="shared" si="364"/>
        <v>0</v>
      </c>
      <c r="FL575">
        <f t="shared" si="365"/>
        <v>0</v>
      </c>
      <c r="FM575">
        <f t="shared" si="366"/>
        <v>0</v>
      </c>
    </row>
    <row r="576" spans="80:169" x14ac:dyDescent="0.25">
      <c r="CB576" s="7"/>
      <c r="FJ576">
        <f t="shared" si="363"/>
        <v>0</v>
      </c>
      <c r="FK576">
        <f t="shared" si="364"/>
        <v>0</v>
      </c>
      <c r="FL576">
        <f t="shared" si="365"/>
        <v>0</v>
      </c>
      <c r="FM576">
        <f t="shared" si="366"/>
        <v>0</v>
      </c>
    </row>
    <row r="577" spans="80:169" x14ac:dyDescent="0.25">
      <c r="CB577" s="7"/>
      <c r="FJ577">
        <f t="shared" si="363"/>
        <v>0</v>
      </c>
      <c r="FK577">
        <f t="shared" si="364"/>
        <v>0</v>
      </c>
      <c r="FL577">
        <f t="shared" si="365"/>
        <v>0</v>
      </c>
      <c r="FM577">
        <f t="shared" si="366"/>
        <v>0</v>
      </c>
    </row>
    <row r="578" spans="80:169" x14ac:dyDescent="0.25">
      <c r="CB578" s="7"/>
      <c r="FJ578">
        <f t="shared" si="363"/>
        <v>0</v>
      </c>
      <c r="FK578">
        <f t="shared" si="364"/>
        <v>0</v>
      </c>
      <c r="FL578">
        <f t="shared" si="365"/>
        <v>0</v>
      </c>
      <c r="FM578">
        <f t="shared" si="366"/>
        <v>0</v>
      </c>
    </row>
    <row r="579" spans="80:169" x14ac:dyDescent="0.25">
      <c r="CB579" s="7"/>
      <c r="FJ579">
        <f t="shared" si="363"/>
        <v>0</v>
      </c>
      <c r="FK579">
        <f t="shared" si="364"/>
        <v>0</v>
      </c>
      <c r="FL579">
        <f t="shared" si="365"/>
        <v>0</v>
      </c>
      <c r="FM579">
        <f t="shared" si="366"/>
        <v>0</v>
      </c>
    </row>
    <row r="580" spans="80:169" x14ac:dyDescent="0.25">
      <c r="CB580" s="7"/>
      <c r="FJ580">
        <f t="shared" si="363"/>
        <v>0</v>
      </c>
      <c r="FK580">
        <f t="shared" si="364"/>
        <v>0</v>
      </c>
      <c r="FL580">
        <f t="shared" si="365"/>
        <v>0</v>
      </c>
      <c r="FM580">
        <f t="shared" si="366"/>
        <v>0</v>
      </c>
    </row>
    <row r="581" spans="80:169" x14ac:dyDescent="0.25">
      <c r="CB581" s="7"/>
      <c r="FJ581">
        <f t="shared" si="363"/>
        <v>0</v>
      </c>
      <c r="FK581">
        <f t="shared" si="364"/>
        <v>0</v>
      </c>
      <c r="FL581">
        <f t="shared" si="365"/>
        <v>0</v>
      </c>
      <c r="FM581">
        <f t="shared" si="366"/>
        <v>0</v>
      </c>
    </row>
    <row r="582" spans="80:169" x14ac:dyDescent="0.25">
      <c r="CB582" s="7"/>
      <c r="FJ582">
        <f t="shared" si="363"/>
        <v>0</v>
      </c>
      <c r="FK582">
        <f t="shared" si="364"/>
        <v>0</v>
      </c>
      <c r="FL582">
        <f t="shared" si="365"/>
        <v>0</v>
      </c>
      <c r="FM582">
        <f t="shared" si="366"/>
        <v>0</v>
      </c>
    </row>
    <row r="583" spans="80:169" x14ac:dyDescent="0.25">
      <c r="CB583" s="7"/>
      <c r="FJ583">
        <f t="shared" si="363"/>
        <v>0</v>
      </c>
      <c r="FK583">
        <f t="shared" si="364"/>
        <v>0</v>
      </c>
      <c r="FL583">
        <f t="shared" si="365"/>
        <v>0</v>
      </c>
      <c r="FM583">
        <f t="shared" si="366"/>
        <v>0</v>
      </c>
    </row>
    <row r="584" spans="80:169" x14ac:dyDescent="0.25">
      <c r="CB584" s="7"/>
      <c r="FJ584">
        <f t="shared" si="363"/>
        <v>0</v>
      </c>
      <c r="FK584">
        <f t="shared" si="364"/>
        <v>0</v>
      </c>
      <c r="FL584">
        <f t="shared" si="365"/>
        <v>0</v>
      </c>
      <c r="FM584">
        <f t="shared" si="366"/>
        <v>0</v>
      </c>
    </row>
    <row r="585" spans="80:169" x14ac:dyDescent="0.25">
      <c r="CB585" s="7"/>
      <c r="FJ585">
        <f t="shared" si="363"/>
        <v>0</v>
      </c>
      <c r="FK585">
        <f t="shared" si="364"/>
        <v>0</v>
      </c>
      <c r="FL585">
        <f t="shared" si="365"/>
        <v>0</v>
      </c>
      <c r="FM585">
        <f t="shared" si="366"/>
        <v>0</v>
      </c>
    </row>
    <row r="586" spans="80:169" x14ac:dyDescent="0.25">
      <c r="CB586" s="7"/>
      <c r="FJ586">
        <f t="shared" si="363"/>
        <v>0</v>
      </c>
      <c r="FK586">
        <f t="shared" si="364"/>
        <v>0</v>
      </c>
      <c r="FL586">
        <f t="shared" si="365"/>
        <v>0</v>
      </c>
      <c r="FM586">
        <f t="shared" si="366"/>
        <v>0</v>
      </c>
    </row>
    <row r="587" spans="80:169" x14ac:dyDescent="0.25">
      <c r="CB587" s="7"/>
      <c r="FJ587">
        <f t="shared" si="363"/>
        <v>0</v>
      </c>
      <c r="FK587">
        <f t="shared" si="364"/>
        <v>0</v>
      </c>
      <c r="FL587">
        <f t="shared" si="365"/>
        <v>0</v>
      </c>
      <c r="FM587">
        <f t="shared" si="366"/>
        <v>0</v>
      </c>
    </row>
    <row r="588" spans="80:169" x14ac:dyDescent="0.25">
      <c r="CB588" s="7"/>
      <c r="FJ588">
        <f t="shared" si="363"/>
        <v>0</v>
      </c>
      <c r="FK588">
        <f t="shared" si="364"/>
        <v>0</v>
      </c>
      <c r="FL588">
        <f t="shared" si="365"/>
        <v>0</v>
      </c>
      <c r="FM588">
        <f t="shared" si="366"/>
        <v>0</v>
      </c>
    </row>
    <row r="589" spans="80:169" x14ac:dyDescent="0.25">
      <c r="CB589" s="7"/>
      <c r="FJ589">
        <f t="shared" si="363"/>
        <v>0</v>
      </c>
      <c r="FK589">
        <f t="shared" si="364"/>
        <v>0</v>
      </c>
      <c r="FL589">
        <f t="shared" si="365"/>
        <v>0</v>
      </c>
      <c r="FM589">
        <f t="shared" si="366"/>
        <v>0</v>
      </c>
    </row>
    <row r="590" spans="80:169" x14ac:dyDescent="0.25">
      <c r="CB590" s="7"/>
      <c r="FJ590">
        <f t="shared" si="363"/>
        <v>0</v>
      </c>
      <c r="FK590">
        <f t="shared" si="364"/>
        <v>0</v>
      </c>
      <c r="FL590">
        <f t="shared" si="365"/>
        <v>0</v>
      </c>
      <c r="FM590">
        <f t="shared" si="366"/>
        <v>0</v>
      </c>
    </row>
    <row r="591" spans="80:169" x14ac:dyDescent="0.25">
      <c r="CB591" s="7"/>
      <c r="FJ591">
        <f t="shared" si="363"/>
        <v>0</v>
      </c>
      <c r="FK591">
        <f t="shared" si="364"/>
        <v>0</v>
      </c>
      <c r="FL591">
        <f t="shared" si="365"/>
        <v>0</v>
      </c>
      <c r="FM591">
        <f t="shared" si="366"/>
        <v>0</v>
      </c>
    </row>
    <row r="592" spans="80:169" x14ac:dyDescent="0.25">
      <c r="CB592" s="7"/>
      <c r="FJ592">
        <f t="shared" ref="FJ592:FJ655" si="367">SUM(BQ592:BT592)</f>
        <v>0</v>
      </c>
      <c r="FK592">
        <f t="shared" ref="FK592:FK655" si="368">SUM(BQ592:BU592)</f>
        <v>0</v>
      </c>
      <c r="FL592">
        <f t="shared" ref="FL592:FL655" si="369">SUM(BQ592:BV592)</f>
        <v>0</v>
      </c>
      <c r="FM592">
        <f t="shared" ref="FM592:FM655" si="370">SUM(BQ592:BW592)</f>
        <v>0</v>
      </c>
    </row>
    <row r="593" spans="80:169" x14ac:dyDescent="0.25">
      <c r="CB593" s="7"/>
      <c r="FJ593">
        <f t="shared" si="367"/>
        <v>0</v>
      </c>
      <c r="FK593">
        <f t="shared" si="368"/>
        <v>0</v>
      </c>
      <c r="FL593">
        <f t="shared" si="369"/>
        <v>0</v>
      </c>
      <c r="FM593">
        <f t="shared" si="370"/>
        <v>0</v>
      </c>
    </row>
    <row r="594" spans="80:169" x14ac:dyDescent="0.25">
      <c r="CB594" s="7"/>
      <c r="FJ594">
        <f t="shared" si="367"/>
        <v>0</v>
      </c>
      <c r="FK594">
        <f t="shared" si="368"/>
        <v>0</v>
      </c>
      <c r="FL594">
        <f t="shared" si="369"/>
        <v>0</v>
      </c>
      <c r="FM594">
        <f t="shared" si="370"/>
        <v>0</v>
      </c>
    </row>
    <row r="595" spans="80:169" x14ac:dyDescent="0.25">
      <c r="CB595" s="7"/>
      <c r="FJ595">
        <f t="shared" si="367"/>
        <v>0</v>
      </c>
      <c r="FK595">
        <f t="shared" si="368"/>
        <v>0</v>
      </c>
      <c r="FL595">
        <f t="shared" si="369"/>
        <v>0</v>
      </c>
      <c r="FM595">
        <f t="shared" si="370"/>
        <v>0</v>
      </c>
    </row>
    <row r="596" spans="80:169" x14ac:dyDescent="0.25">
      <c r="CB596" s="7"/>
      <c r="FJ596">
        <f t="shared" si="367"/>
        <v>0</v>
      </c>
      <c r="FK596">
        <f t="shared" si="368"/>
        <v>0</v>
      </c>
      <c r="FL596">
        <f t="shared" si="369"/>
        <v>0</v>
      </c>
      <c r="FM596">
        <f t="shared" si="370"/>
        <v>0</v>
      </c>
    </row>
    <row r="597" spans="80:169" x14ac:dyDescent="0.25">
      <c r="CB597" s="7"/>
      <c r="FJ597">
        <f t="shared" si="367"/>
        <v>0</v>
      </c>
      <c r="FK597">
        <f t="shared" si="368"/>
        <v>0</v>
      </c>
      <c r="FL597">
        <f t="shared" si="369"/>
        <v>0</v>
      </c>
      <c r="FM597">
        <f t="shared" si="370"/>
        <v>0</v>
      </c>
    </row>
    <row r="598" spans="80:169" x14ac:dyDescent="0.25">
      <c r="CB598" s="7"/>
      <c r="FJ598">
        <f t="shared" si="367"/>
        <v>0</v>
      </c>
      <c r="FK598">
        <f t="shared" si="368"/>
        <v>0</v>
      </c>
      <c r="FL598">
        <f t="shared" si="369"/>
        <v>0</v>
      </c>
      <c r="FM598">
        <f t="shared" si="370"/>
        <v>0</v>
      </c>
    </row>
    <row r="599" spans="80:169" x14ac:dyDescent="0.25">
      <c r="CB599" s="7"/>
      <c r="FJ599">
        <f t="shared" si="367"/>
        <v>0</v>
      </c>
      <c r="FK599">
        <f t="shared" si="368"/>
        <v>0</v>
      </c>
      <c r="FL599">
        <f t="shared" si="369"/>
        <v>0</v>
      </c>
      <c r="FM599">
        <f t="shared" si="370"/>
        <v>0</v>
      </c>
    </row>
    <row r="600" spans="80:169" x14ac:dyDescent="0.25">
      <c r="CB600" s="7"/>
      <c r="FJ600">
        <f t="shared" si="367"/>
        <v>0</v>
      </c>
      <c r="FK600">
        <f t="shared" si="368"/>
        <v>0</v>
      </c>
      <c r="FL600">
        <f t="shared" si="369"/>
        <v>0</v>
      </c>
      <c r="FM600">
        <f t="shared" si="370"/>
        <v>0</v>
      </c>
    </row>
    <row r="601" spans="80:169" x14ac:dyDescent="0.25">
      <c r="CB601" s="7"/>
      <c r="FJ601">
        <f t="shared" si="367"/>
        <v>0</v>
      </c>
      <c r="FK601">
        <f t="shared" si="368"/>
        <v>0</v>
      </c>
      <c r="FL601">
        <f t="shared" si="369"/>
        <v>0</v>
      </c>
      <c r="FM601">
        <f t="shared" si="370"/>
        <v>0</v>
      </c>
    </row>
    <row r="602" spans="80:169" x14ac:dyDescent="0.25">
      <c r="CB602" s="7"/>
      <c r="FJ602">
        <f t="shared" si="367"/>
        <v>0</v>
      </c>
      <c r="FK602">
        <f t="shared" si="368"/>
        <v>0</v>
      </c>
      <c r="FL602">
        <f t="shared" si="369"/>
        <v>0</v>
      </c>
      <c r="FM602">
        <f t="shared" si="370"/>
        <v>0</v>
      </c>
    </row>
    <row r="603" spans="80:169" x14ac:dyDescent="0.25">
      <c r="CB603" s="7"/>
      <c r="FJ603">
        <f t="shared" si="367"/>
        <v>0</v>
      </c>
      <c r="FK603">
        <f t="shared" si="368"/>
        <v>0</v>
      </c>
      <c r="FL603">
        <f t="shared" si="369"/>
        <v>0</v>
      </c>
      <c r="FM603">
        <f t="shared" si="370"/>
        <v>0</v>
      </c>
    </row>
    <row r="604" spans="80:169" x14ac:dyDescent="0.25">
      <c r="CB604" s="7"/>
      <c r="FJ604">
        <f t="shared" si="367"/>
        <v>0</v>
      </c>
      <c r="FK604">
        <f t="shared" si="368"/>
        <v>0</v>
      </c>
      <c r="FL604">
        <f t="shared" si="369"/>
        <v>0</v>
      </c>
      <c r="FM604">
        <f t="shared" si="370"/>
        <v>0</v>
      </c>
    </row>
    <row r="605" spans="80:169" x14ac:dyDescent="0.25">
      <c r="CB605" s="7"/>
      <c r="FJ605">
        <f t="shared" si="367"/>
        <v>0</v>
      </c>
      <c r="FK605">
        <f t="shared" si="368"/>
        <v>0</v>
      </c>
      <c r="FL605">
        <f t="shared" si="369"/>
        <v>0</v>
      </c>
      <c r="FM605">
        <f t="shared" si="370"/>
        <v>0</v>
      </c>
    </row>
    <row r="606" spans="80:169" x14ac:dyDescent="0.25">
      <c r="CB606" s="7"/>
      <c r="FJ606">
        <f t="shared" si="367"/>
        <v>0</v>
      </c>
      <c r="FK606">
        <f t="shared" si="368"/>
        <v>0</v>
      </c>
      <c r="FL606">
        <f t="shared" si="369"/>
        <v>0</v>
      </c>
      <c r="FM606">
        <f t="shared" si="370"/>
        <v>0</v>
      </c>
    </row>
    <row r="607" spans="80:169" x14ac:dyDescent="0.25">
      <c r="CB607" s="7"/>
      <c r="FJ607">
        <f t="shared" si="367"/>
        <v>0</v>
      </c>
      <c r="FK607">
        <f t="shared" si="368"/>
        <v>0</v>
      </c>
      <c r="FL607">
        <f t="shared" si="369"/>
        <v>0</v>
      </c>
      <c r="FM607">
        <f t="shared" si="370"/>
        <v>0</v>
      </c>
    </row>
    <row r="608" spans="80:169" x14ac:dyDescent="0.25">
      <c r="CB608" s="7"/>
      <c r="FJ608">
        <f t="shared" si="367"/>
        <v>0</v>
      </c>
      <c r="FK608">
        <f t="shared" si="368"/>
        <v>0</v>
      </c>
      <c r="FL608">
        <f t="shared" si="369"/>
        <v>0</v>
      </c>
      <c r="FM608">
        <f t="shared" si="370"/>
        <v>0</v>
      </c>
    </row>
    <row r="609" spans="80:169" x14ac:dyDescent="0.25">
      <c r="CB609" s="7"/>
      <c r="FJ609">
        <f t="shared" si="367"/>
        <v>0</v>
      </c>
      <c r="FK609">
        <f t="shared" si="368"/>
        <v>0</v>
      </c>
      <c r="FL609">
        <f t="shared" si="369"/>
        <v>0</v>
      </c>
      <c r="FM609">
        <f t="shared" si="370"/>
        <v>0</v>
      </c>
    </row>
    <row r="610" spans="80:169" x14ac:dyDescent="0.25">
      <c r="CB610" s="7"/>
      <c r="FJ610">
        <f t="shared" si="367"/>
        <v>0</v>
      </c>
      <c r="FK610">
        <f t="shared" si="368"/>
        <v>0</v>
      </c>
      <c r="FL610">
        <f t="shared" si="369"/>
        <v>0</v>
      </c>
      <c r="FM610">
        <f t="shared" si="370"/>
        <v>0</v>
      </c>
    </row>
    <row r="611" spans="80:169" x14ac:dyDescent="0.25">
      <c r="CB611" s="7"/>
      <c r="FJ611">
        <f t="shared" si="367"/>
        <v>0</v>
      </c>
      <c r="FK611">
        <f t="shared" si="368"/>
        <v>0</v>
      </c>
      <c r="FL611">
        <f t="shared" si="369"/>
        <v>0</v>
      </c>
      <c r="FM611">
        <f t="shared" si="370"/>
        <v>0</v>
      </c>
    </row>
    <row r="612" spans="80:169" x14ac:dyDescent="0.25">
      <c r="CB612" s="7"/>
      <c r="FJ612">
        <f t="shared" si="367"/>
        <v>0</v>
      </c>
      <c r="FK612">
        <f t="shared" si="368"/>
        <v>0</v>
      </c>
      <c r="FL612">
        <f t="shared" si="369"/>
        <v>0</v>
      </c>
      <c r="FM612">
        <f t="shared" si="370"/>
        <v>0</v>
      </c>
    </row>
    <row r="613" spans="80:169" x14ac:dyDescent="0.25">
      <c r="CB613" s="7"/>
      <c r="FJ613">
        <f t="shared" si="367"/>
        <v>0</v>
      </c>
      <c r="FK613">
        <f t="shared" si="368"/>
        <v>0</v>
      </c>
      <c r="FL613">
        <f t="shared" si="369"/>
        <v>0</v>
      </c>
      <c r="FM613">
        <f t="shared" si="370"/>
        <v>0</v>
      </c>
    </row>
    <row r="614" spans="80:169" x14ac:dyDescent="0.25">
      <c r="CB614" s="7"/>
      <c r="FJ614">
        <f t="shared" si="367"/>
        <v>0</v>
      </c>
      <c r="FK614">
        <f t="shared" si="368"/>
        <v>0</v>
      </c>
      <c r="FL614">
        <f t="shared" si="369"/>
        <v>0</v>
      </c>
      <c r="FM614">
        <f t="shared" si="370"/>
        <v>0</v>
      </c>
    </row>
    <row r="615" spans="80:169" x14ac:dyDescent="0.25">
      <c r="CB615" s="7"/>
      <c r="FJ615">
        <f t="shared" si="367"/>
        <v>0</v>
      </c>
      <c r="FK615">
        <f t="shared" si="368"/>
        <v>0</v>
      </c>
      <c r="FL615">
        <f t="shared" si="369"/>
        <v>0</v>
      </c>
      <c r="FM615">
        <f t="shared" si="370"/>
        <v>0</v>
      </c>
    </row>
    <row r="616" spans="80:169" x14ac:dyDescent="0.25">
      <c r="CB616" s="7"/>
      <c r="FJ616">
        <f t="shared" si="367"/>
        <v>0</v>
      </c>
      <c r="FK616">
        <f t="shared" si="368"/>
        <v>0</v>
      </c>
      <c r="FL616">
        <f t="shared" si="369"/>
        <v>0</v>
      </c>
      <c r="FM616">
        <f t="shared" si="370"/>
        <v>0</v>
      </c>
    </row>
    <row r="617" spans="80:169" x14ac:dyDescent="0.25">
      <c r="CB617" s="7"/>
      <c r="FJ617">
        <f t="shared" si="367"/>
        <v>0</v>
      </c>
      <c r="FK617">
        <f t="shared" si="368"/>
        <v>0</v>
      </c>
      <c r="FL617">
        <f t="shared" si="369"/>
        <v>0</v>
      </c>
      <c r="FM617">
        <f t="shared" si="370"/>
        <v>0</v>
      </c>
    </row>
    <row r="618" spans="80:169" x14ac:dyDescent="0.25">
      <c r="CB618" s="7"/>
      <c r="FJ618">
        <f t="shared" si="367"/>
        <v>0</v>
      </c>
      <c r="FK618">
        <f t="shared" si="368"/>
        <v>0</v>
      </c>
      <c r="FL618">
        <f t="shared" si="369"/>
        <v>0</v>
      </c>
      <c r="FM618">
        <f t="shared" si="370"/>
        <v>0</v>
      </c>
    </row>
    <row r="619" spans="80:169" x14ac:dyDescent="0.25">
      <c r="CB619" s="7"/>
      <c r="FJ619">
        <f t="shared" si="367"/>
        <v>0</v>
      </c>
      <c r="FK619">
        <f t="shared" si="368"/>
        <v>0</v>
      </c>
      <c r="FL619">
        <f t="shared" si="369"/>
        <v>0</v>
      </c>
      <c r="FM619">
        <f t="shared" si="370"/>
        <v>0</v>
      </c>
    </row>
    <row r="620" spans="80:169" x14ac:dyDescent="0.25">
      <c r="CB620" s="7"/>
      <c r="FJ620">
        <f t="shared" si="367"/>
        <v>0</v>
      </c>
      <c r="FK620">
        <f t="shared" si="368"/>
        <v>0</v>
      </c>
      <c r="FL620">
        <f t="shared" si="369"/>
        <v>0</v>
      </c>
      <c r="FM620">
        <f t="shared" si="370"/>
        <v>0</v>
      </c>
    </row>
    <row r="621" spans="80:169" x14ac:dyDescent="0.25">
      <c r="CB621" s="7"/>
      <c r="FJ621">
        <f t="shared" si="367"/>
        <v>0</v>
      </c>
      <c r="FK621">
        <f t="shared" si="368"/>
        <v>0</v>
      </c>
      <c r="FL621">
        <f t="shared" si="369"/>
        <v>0</v>
      </c>
      <c r="FM621">
        <f t="shared" si="370"/>
        <v>0</v>
      </c>
    </row>
    <row r="622" spans="80:169" x14ac:dyDescent="0.25">
      <c r="CB622" s="7"/>
      <c r="FJ622">
        <f t="shared" si="367"/>
        <v>0</v>
      </c>
      <c r="FK622">
        <f t="shared" si="368"/>
        <v>0</v>
      </c>
      <c r="FL622">
        <f t="shared" si="369"/>
        <v>0</v>
      </c>
      <c r="FM622">
        <f t="shared" si="370"/>
        <v>0</v>
      </c>
    </row>
    <row r="623" spans="80:169" x14ac:dyDescent="0.25">
      <c r="CB623" s="7"/>
      <c r="FJ623">
        <f t="shared" si="367"/>
        <v>0</v>
      </c>
      <c r="FK623">
        <f t="shared" si="368"/>
        <v>0</v>
      </c>
      <c r="FL623">
        <f t="shared" si="369"/>
        <v>0</v>
      </c>
      <c r="FM623">
        <f t="shared" si="370"/>
        <v>0</v>
      </c>
    </row>
    <row r="624" spans="80:169" x14ac:dyDescent="0.25">
      <c r="CB624" s="7"/>
      <c r="FJ624">
        <f t="shared" si="367"/>
        <v>0</v>
      </c>
      <c r="FK624">
        <f t="shared" si="368"/>
        <v>0</v>
      </c>
      <c r="FL624">
        <f t="shared" si="369"/>
        <v>0</v>
      </c>
      <c r="FM624">
        <f t="shared" si="370"/>
        <v>0</v>
      </c>
    </row>
    <row r="625" spans="80:169" x14ac:dyDescent="0.25">
      <c r="CB625" s="7"/>
      <c r="FJ625">
        <f t="shared" si="367"/>
        <v>0</v>
      </c>
      <c r="FK625">
        <f t="shared" si="368"/>
        <v>0</v>
      </c>
      <c r="FL625">
        <f t="shared" si="369"/>
        <v>0</v>
      </c>
      <c r="FM625">
        <f t="shared" si="370"/>
        <v>0</v>
      </c>
    </row>
    <row r="626" spans="80:169" x14ac:dyDescent="0.25">
      <c r="CB626" s="7"/>
      <c r="FJ626">
        <f t="shared" si="367"/>
        <v>0</v>
      </c>
      <c r="FK626">
        <f t="shared" si="368"/>
        <v>0</v>
      </c>
      <c r="FL626">
        <f t="shared" si="369"/>
        <v>0</v>
      </c>
      <c r="FM626">
        <f t="shared" si="370"/>
        <v>0</v>
      </c>
    </row>
    <row r="627" spans="80:169" x14ac:dyDescent="0.25">
      <c r="CB627" s="7"/>
      <c r="FJ627">
        <f t="shared" si="367"/>
        <v>0</v>
      </c>
      <c r="FK627">
        <f t="shared" si="368"/>
        <v>0</v>
      </c>
      <c r="FL627">
        <f t="shared" si="369"/>
        <v>0</v>
      </c>
      <c r="FM627">
        <f t="shared" si="370"/>
        <v>0</v>
      </c>
    </row>
    <row r="628" spans="80:169" x14ac:dyDescent="0.25">
      <c r="CB628" s="7"/>
      <c r="FJ628">
        <f t="shared" si="367"/>
        <v>0</v>
      </c>
      <c r="FK628">
        <f t="shared" si="368"/>
        <v>0</v>
      </c>
      <c r="FL628">
        <f t="shared" si="369"/>
        <v>0</v>
      </c>
      <c r="FM628">
        <f t="shared" si="370"/>
        <v>0</v>
      </c>
    </row>
    <row r="629" spans="80:169" x14ac:dyDescent="0.25">
      <c r="CB629" s="7"/>
      <c r="FJ629">
        <f t="shared" si="367"/>
        <v>0</v>
      </c>
      <c r="FK629">
        <f t="shared" si="368"/>
        <v>0</v>
      </c>
      <c r="FL629">
        <f t="shared" si="369"/>
        <v>0</v>
      </c>
      <c r="FM629">
        <f t="shared" si="370"/>
        <v>0</v>
      </c>
    </row>
    <row r="630" spans="80:169" x14ac:dyDescent="0.25">
      <c r="CB630" s="7"/>
      <c r="FJ630">
        <f t="shared" si="367"/>
        <v>0</v>
      </c>
      <c r="FK630">
        <f t="shared" si="368"/>
        <v>0</v>
      </c>
      <c r="FL630">
        <f t="shared" si="369"/>
        <v>0</v>
      </c>
      <c r="FM630">
        <f t="shared" si="370"/>
        <v>0</v>
      </c>
    </row>
    <row r="631" spans="80:169" x14ac:dyDescent="0.25">
      <c r="CB631" s="7"/>
      <c r="FJ631">
        <f t="shared" si="367"/>
        <v>0</v>
      </c>
      <c r="FK631">
        <f t="shared" si="368"/>
        <v>0</v>
      </c>
      <c r="FL631">
        <f t="shared" si="369"/>
        <v>0</v>
      </c>
      <c r="FM631">
        <f t="shared" si="370"/>
        <v>0</v>
      </c>
    </row>
    <row r="632" spans="80:169" x14ac:dyDescent="0.25">
      <c r="CB632" s="7"/>
      <c r="FJ632">
        <f t="shared" si="367"/>
        <v>0</v>
      </c>
      <c r="FK632">
        <f t="shared" si="368"/>
        <v>0</v>
      </c>
      <c r="FL632">
        <f t="shared" si="369"/>
        <v>0</v>
      </c>
      <c r="FM632">
        <f t="shared" si="370"/>
        <v>0</v>
      </c>
    </row>
    <row r="633" spans="80:169" x14ac:dyDescent="0.25">
      <c r="CB633" s="7"/>
      <c r="FJ633">
        <f t="shared" si="367"/>
        <v>0</v>
      </c>
      <c r="FK633">
        <f t="shared" si="368"/>
        <v>0</v>
      </c>
      <c r="FL633">
        <f t="shared" si="369"/>
        <v>0</v>
      </c>
      <c r="FM633">
        <f t="shared" si="370"/>
        <v>0</v>
      </c>
    </row>
    <row r="634" spans="80:169" x14ac:dyDescent="0.25">
      <c r="CB634" s="7"/>
      <c r="FJ634">
        <f t="shared" si="367"/>
        <v>0</v>
      </c>
      <c r="FK634">
        <f t="shared" si="368"/>
        <v>0</v>
      </c>
      <c r="FL634">
        <f t="shared" si="369"/>
        <v>0</v>
      </c>
      <c r="FM634">
        <f t="shared" si="370"/>
        <v>0</v>
      </c>
    </row>
    <row r="635" spans="80:169" x14ac:dyDescent="0.25">
      <c r="CB635" s="7"/>
      <c r="FJ635">
        <f t="shared" si="367"/>
        <v>0</v>
      </c>
      <c r="FK635">
        <f t="shared" si="368"/>
        <v>0</v>
      </c>
      <c r="FL635">
        <f t="shared" si="369"/>
        <v>0</v>
      </c>
      <c r="FM635">
        <f t="shared" si="370"/>
        <v>0</v>
      </c>
    </row>
    <row r="636" spans="80:169" x14ac:dyDescent="0.25">
      <c r="CB636" s="7"/>
      <c r="FJ636">
        <f t="shared" si="367"/>
        <v>0</v>
      </c>
      <c r="FK636">
        <f t="shared" si="368"/>
        <v>0</v>
      </c>
      <c r="FL636">
        <f t="shared" si="369"/>
        <v>0</v>
      </c>
      <c r="FM636">
        <f t="shared" si="370"/>
        <v>0</v>
      </c>
    </row>
    <row r="637" spans="80:169" x14ac:dyDescent="0.25">
      <c r="CB637" s="7"/>
      <c r="FJ637">
        <f t="shared" si="367"/>
        <v>0</v>
      </c>
      <c r="FK637">
        <f t="shared" si="368"/>
        <v>0</v>
      </c>
      <c r="FL637">
        <f t="shared" si="369"/>
        <v>0</v>
      </c>
      <c r="FM637">
        <f t="shared" si="370"/>
        <v>0</v>
      </c>
    </row>
    <row r="638" spans="80:169" x14ac:dyDescent="0.25">
      <c r="CB638" s="7"/>
      <c r="FJ638">
        <f t="shared" si="367"/>
        <v>0</v>
      </c>
      <c r="FK638">
        <f t="shared" si="368"/>
        <v>0</v>
      </c>
      <c r="FL638">
        <f t="shared" si="369"/>
        <v>0</v>
      </c>
      <c r="FM638">
        <f t="shared" si="370"/>
        <v>0</v>
      </c>
    </row>
    <row r="639" spans="80:169" x14ac:dyDescent="0.25">
      <c r="CB639" s="7"/>
      <c r="FJ639">
        <f t="shared" si="367"/>
        <v>0</v>
      </c>
      <c r="FK639">
        <f t="shared" si="368"/>
        <v>0</v>
      </c>
      <c r="FL639">
        <f t="shared" si="369"/>
        <v>0</v>
      </c>
      <c r="FM639">
        <f t="shared" si="370"/>
        <v>0</v>
      </c>
    </row>
    <row r="640" spans="80:169" x14ac:dyDescent="0.25">
      <c r="CB640" s="7"/>
      <c r="FJ640">
        <f t="shared" si="367"/>
        <v>0</v>
      </c>
      <c r="FK640">
        <f t="shared" si="368"/>
        <v>0</v>
      </c>
      <c r="FL640">
        <f t="shared" si="369"/>
        <v>0</v>
      </c>
      <c r="FM640">
        <f t="shared" si="370"/>
        <v>0</v>
      </c>
    </row>
    <row r="641" spans="80:169" x14ac:dyDescent="0.25">
      <c r="CB641" s="7"/>
      <c r="FJ641">
        <f t="shared" si="367"/>
        <v>0</v>
      </c>
      <c r="FK641">
        <f t="shared" si="368"/>
        <v>0</v>
      </c>
      <c r="FL641">
        <f t="shared" si="369"/>
        <v>0</v>
      </c>
      <c r="FM641">
        <f t="shared" si="370"/>
        <v>0</v>
      </c>
    </row>
    <row r="642" spans="80:169" x14ac:dyDescent="0.25">
      <c r="CB642" s="7"/>
      <c r="FJ642">
        <f t="shared" si="367"/>
        <v>0</v>
      </c>
      <c r="FK642">
        <f t="shared" si="368"/>
        <v>0</v>
      </c>
      <c r="FL642">
        <f t="shared" si="369"/>
        <v>0</v>
      </c>
      <c r="FM642">
        <f t="shared" si="370"/>
        <v>0</v>
      </c>
    </row>
    <row r="643" spans="80:169" x14ac:dyDescent="0.25">
      <c r="CB643" s="7"/>
      <c r="FJ643">
        <f t="shared" si="367"/>
        <v>0</v>
      </c>
      <c r="FK643">
        <f t="shared" si="368"/>
        <v>0</v>
      </c>
      <c r="FL643">
        <f t="shared" si="369"/>
        <v>0</v>
      </c>
      <c r="FM643">
        <f t="shared" si="370"/>
        <v>0</v>
      </c>
    </row>
    <row r="644" spans="80:169" x14ac:dyDescent="0.25">
      <c r="CB644" s="7"/>
      <c r="FJ644">
        <f t="shared" si="367"/>
        <v>0</v>
      </c>
      <c r="FK644">
        <f t="shared" si="368"/>
        <v>0</v>
      </c>
      <c r="FL644">
        <f t="shared" si="369"/>
        <v>0</v>
      </c>
      <c r="FM644">
        <f t="shared" si="370"/>
        <v>0</v>
      </c>
    </row>
    <row r="645" spans="80:169" x14ac:dyDescent="0.25">
      <c r="CB645" s="7"/>
      <c r="FJ645">
        <f t="shared" si="367"/>
        <v>0</v>
      </c>
      <c r="FK645">
        <f t="shared" si="368"/>
        <v>0</v>
      </c>
      <c r="FL645">
        <f t="shared" si="369"/>
        <v>0</v>
      </c>
      <c r="FM645">
        <f t="shared" si="370"/>
        <v>0</v>
      </c>
    </row>
    <row r="646" spans="80:169" x14ac:dyDescent="0.25">
      <c r="CB646" s="7"/>
      <c r="FJ646">
        <f t="shared" si="367"/>
        <v>0</v>
      </c>
      <c r="FK646">
        <f t="shared" si="368"/>
        <v>0</v>
      </c>
      <c r="FL646">
        <f t="shared" si="369"/>
        <v>0</v>
      </c>
      <c r="FM646">
        <f t="shared" si="370"/>
        <v>0</v>
      </c>
    </row>
    <row r="647" spans="80:169" x14ac:dyDescent="0.25">
      <c r="CB647" s="7"/>
      <c r="FJ647">
        <f t="shared" si="367"/>
        <v>0</v>
      </c>
      <c r="FK647">
        <f t="shared" si="368"/>
        <v>0</v>
      </c>
      <c r="FL647">
        <f t="shared" si="369"/>
        <v>0</v>
      </c>
      <c r="FM647">
        <f t="shared" si="370"/>
        <v>0</v>
      </c>
    </row>
    <row r="648" spans="80:169" x14ac:dyDescent="0.25">
      <c r="CB648" s="7"/>
      <c r="FJ648">
        <f t="shared" si="367"/>
        <v>0</v>
      </c>
      <c r="FK648">
        <f t="shared" si="368"/>
        <v>0</v>
      </c>
      <c r="FL648">
        <f t="shared" si="369"/>
        <v>0</v>
      </c>
      <c r="FM648">
        <f t="shared" si="370"/>
        <v>0</v>
      </c>
    </row>
    <row r="649" spans="80:169" x14ac:dyDescent="0.25">
      <c r="CB649" s="7"/>
      <c r="FJ649">
        <f t="shared" si="367"/>
        <v>0</v>
      </c>
      <c r="FK649">
        <f t="shared" si="368"/>
        <v>0</v>
      </c>
      <c r="FL649">
        <f t="shared" si="369"/>
        <v>0</v>
      </c>
      <c r="FM649">
        <f t="shared" si="370"/>
        <v>0</v>
      </c>
    </row>
    <row r="650" spans="80:169" x14ac:dyDescent="0.25">
      <c r="CB650" s="7"/>
      <c r="FJ650">
        <f t="shared" si="367"/>
        <v>0</v>
      </c>
      <c r="FK650">
        <f t="shared" si="368"/>
        <v>0</v>
      </c>
      <c r="FL650">
        <f t="shared" si="369"/>
        <v>0</v>
      </c>
      <c r="FM650">
        <f t="shared" si="370"/>
        <v>0</v>
      </c>
    </row>
    <row r="651" spans="80:169" x14ac:dyDescent="0.25">
      <c r="CB651" s="7"/>
      <c r="FJ651">
        <f t="shared" si="367"/>
        <v>0</v>
      </c>
      <c r="FK651">
        <f t="shared" si="368"/>
        <v>0</v>
      </c>
      <c r="FL651">
        <f t="shared" si="369"/>
        <v>0</v>
      </c>
      <c r="FM651">
        <f t="shared" si="370"/>
        <v>0</v>
      </c>
    </row>
    <row r="652" spans="80:169" x14ac:dyDescent="0.25">
      <c r="CB652" s="7"/>
      <c r="FJ652">
        <f t="shared" si="367"/>
        <v>0</v>
      </c>
      <c r="FK652">
        <f t="shared" si="368"/>
        <v>0</v>
      </c>
      <c r="FL652">
        <f t="shared" si="369"/>
        <v>0</v>
      </c>
      <c r="FM652">
        <f t="shared" si="370"/>
        <v>0</v>
      </c>
    </row>
    <row r="653" spans="80:169" x14ac:dyDescent="0.25">
      <c r="CB653" s="7"/>
      <c r="FJ653">
        <f t="shared" si="367"/>
        <v>0</v>
      </c>
      <c r="FK653">
        <f t="shared" si="368"/>
        <v>0</v>
      </c>
      <c r="FL653">
        <f t="shared" si="369"/>
        <v>0</v>
      </c>
      <c r="FM653">
        <f t="shared" si="370"/>
        <v>0</v>
      </c>
    </row>
    <row r="654" spans="80:169" x14ac:dyDescent="0.25">
      <c r="CB654" s="7"/>
      <c r="FJ654">
        <f t="shared" si="367"/>
        <v>0</v>
      </c>
      <c r="FK654">
        <f t="shared" si="368"/>
        <v>0</v>
      </c>
      <c r="FL654">
        <f t="shared" si="369"/>
        <v>0</v>
      </c>
      <c r="FM654">
        <f t="shared" si="370"/>
        <v>0</v>
      </c>
    </row>
    <row r="655" spans="80:169" x14ac:dyDescent="0.25">
      <c r="CB655" s="7"/>
      <c r="FJ655">
        <f t="shared" si="367"/>
        <v>0</v>
      </c>
      <c r="FK655">
        <f t="shared" si="368"/>
        <v>0</v>
      </c>
      <c r="FL655">
        <f t="shared" si="369"/>
        <v>0</v>
      </c>
      <c r="FM655">
        <f t="shared" si="370"/>
        <v>0</v>
      </c>
    </row>
    <row r="656" spans="80:169" x14ac:dyDescent="0.25">
      <c r="CB656" s="7"/>
      <c r="FJ656">
        <f t="shared" ref="FJ656:FJ700" si="371">SUM(BQ656:BT656)</f>
        <v>0</v>
      </c>
      <c r="FK656">
        <f t="shared" ref="FK656:FK700" si="372">SUM(BQ656:BU656)</f>
        <v>0</v>
      </c>
      <c r="FL656">
        <f t="shared" ref="FL656:FL700" si="373">SUM(BQ656:BV656)</f>
        <v>0</v>
      </c>
      <c r="FM656">
        <f t="shared" ref="FM656:FM700" si="374">SUM(BQ656:BW656)</f>
        <v>0</v>
      </c>
    </row>
    <row r="657" spans="80:169" x14ac:dyDescent="0.25">
      <c r="CB657" s="7"/>
      <c r="FJ657">
        <f t="shared" si="371"/>
        <v>0</v>
      </c>
      <c r="FK657">
        <f t="shared" si="372"/>
        <v>0</v>
      </c>
      <c r="FL657">
        <f t="shared" si="373"/>
        <v>0</v>
      </c>
      <c r="FM657">
        <f t="shared" si="374"/>
        <v>0</v>
      </c>
    </row>
    <row r="658" spans="80:169" x14ac:dyDescent="0.25">
      <c r="CB658" s="7"/>
      <c r="FJ658">
        <f t="shared" si="371"/>
        <v>0</v>
      </c>
      <c r="FK658">
        <f t="shared" si="372"/>
        <v>0</v>
      </c>
      <c r="FL658">
        <f t="shared" si="373"/>
        <v>0</v>
      </c>
      <c r="FM658">
        <f t="shared" si="374"/>
        <v>0</v>
      </c>
    </row>
    <row r="659" spans="80:169" x14ac:dyDescent="0.25">
      <c r="CB659" s="7"/>
      <c r="FJ659">
        <f t="shared" si="371"/>
        <v>0</v>
      </c>
      <c r="FK659">
        <f t="shared" si="372"/>
        <v>0</v>
      </c>
      <c r="FL659">
        <f t="shared" si="373"/>
        <v>0</v>
      </c>
      <c r="FM659">
        <f t="shared" si="374"/>
        <v>0</v>
      </c>
    </row>
    <row r="660" spans="80:169" x14ac:dyDescent="0.25">
      <c r="CB660" s="7"/>
      <c r="FJ660">
        <f t="shared" si="371"/>
        <v>0</v>
      </c>
      <c r="FK660">
        <f t="shared" si="372"/>
        <v>0</v>
      </c>
      <c r="FL660">
        <f t="shared" si="373"/>
        <v>0</v>
      </c>
      <c r="FM660">
        <f t="shared" si="374"/>
        <v>0</v>
      </c>
    </row>
    <row r="661" spans="80:169" x14ac:dyDescent="0.25">
      <c r="CB661" s="7"/>
      <c r="FJ661">
        <f t="shared" si="371"/>
        <v>0</v>
      </c>
      <c r="FK661">
        <f t="shared" si="372"/>
        <v>0</v>
      </c>
      <c r="FL661">
        <f t="shared" si="373"/>
        <v>0</v>
      </c>
      <c r="FM661">
        <f t="shared" si="374"/>
        <v>0</v>
      </c>
    </row>
    <row r="662" spans="80:169" x14ac:dyDescent="0.25">
      <c r="CB662" s="7"/>
      <c r="FJ662">
        <f t="shared" si="371"/>
        <v>0</v>
      </c>
      <c r="FK662">
        <f t="shared" si="372"/>
        <v>0</v>
      </c>
      <c r="FL662">
        <f t="shared" si="373"/>
        <v>0</v>
      </c>
      <c r="FM662">
        <f t="shared" si="374"/>
        <v>0</v>
      </c>
    </row>
    <row r="663" spans="80:169" x14ac:dyDescent="0.25">
      <c r="CB663" s="7"/>
      <c r="FJ663">
        <f t="shared" si="371"/>
        <v>0</v>
      </c>
      <c r="FK663">
        <f t="shared" si="372"/>
        <v>0</v>
      </c>
      <c r="FL663">
        <f t="shared" si="373"/>
        <v>0</v>
      </c>
      <c r="FM663">
        <f t="shared" si="374"/>
        <v>0</v>
      </c>
    </row>
    <row r="664" spans="80:169" x14ac:dyDescent="0.25">
      <c r="CB664" s="7"/>
      <c r="FJ664">
        <f t="shared" si="371"/>
        <v>0</v>
      </c>
      <c r="FK664">
        <f t="shared" si="372"/>
        <v>0</v>
      </c>
      <c r="FL664">
        <f t="shared" si="373"/>
        <v>0</v>
      </c>
      <c r="FM664">
        <f t="shared" si="374"/>
        <v>0</v>
      </c>
    </row>
    <row r="665" spans="80:169" x14ac:dyDescent="0.25">
      <c r="CB665" s="7"/>
      <c r="FJ665">
        <f t="shared" si="371"/>
        <v>0</v>
      </c>
      <c r="FK665">
        <f t="shared" si="372"/>
        <v>0</v>
      </c>
      <c r="FL665">
        <f t="shared" si="373"/>
        <v>0</v>
      </c>
      <c r="FM665">
        <f t="shared" si="374"/>
        <v>0</v>
      </c>
    </row>
    <row r="666" spans="80:169" x14ac:dyDescent="0.25">
      <c r="CB666" s="7"/>
      <c r="FJ666">
        <f t="shared" si="371"/>
        <v>0</v>
      </c>
      <c r="FK666">
        <f t="shared" si="372"/>
        <v>0</v>
      </c>
      <c r="FL666">
        <f t="shared" si="373"/>
        <v>0</v>
      </c>
      <c r="FM666">
        <f t="shared" si="374"/>
        <v>0</v>
      </c>
    </row>
    <row r="667" spans="80:169" x14ac:dyDescent="0.25">
      <c r="CB667" s="7"/>
      <c r="FJ667">
        <f t="shared" si="371"/>
        <v>0</v>
      </c>
      <c r="FK667">
        <f t="shared" si="372"/>
        <v>0</v>
      </c>
      <c r="FL667">
        <f t="shared" si="373"/>
        <v>0</v>
      </c>
      <c r="FM667">
        <f t="shared" si="374"/>
        <v>0</v>
      </c>
    </row>
    <row r="668" spans="80:169" x14ac:dyDescent="0.25">
      <c r="CB668" s="7"/>
      <c r="FJ668">
        <f t="shared" si="371"/>
        <v>0</v>
      </c>
      <c r="FK668">
        <f t="shared" si="372"/>
        <v>0</v>
      </c>
      <c r="FL668">
        <f t="shared" si="373"/>
        <v>0</v>
      </c>
      <c r="FM668">
        <f t="shared" si="374"/>
        <v>0</v>
      </c>
    </row>
    <row r="669" spans="80:169" x14ac:dyDescent="0.25">
      <c r="CB669" s="7"/>
      <c r="FJ669">
        <f t="shared" si="371"/>
        <v>0</v>
      </c>
      <c r="FK669">
        <f t="shared" si="372"/>
        <v>0</v>
      </c>
      <c r="FL669">
        <f t="shared" si="373"/>
        <v>0</v>
      </c>
      <c r="FM669">
        <f t="shared" si="374"/>
        <v>0</v>
      </c>
    </row>
    <row r="670" spans="80:169" x14ac:dyDescent="0.25">
      <c r="CB670" s="7"/>
      <c r="FJ670">
        <f t="shared" si="371"/>
        <v>0</v>
      </c>
      <c r="FK670">
        <f t="shared" si="372"/>
        <v>0</v>
      </c>
      <c r="FL670">
        <f t="shared" si="373"/>
        <v>0</v>
      </c>
      <c r="FM670">
        <f t="shared" si="374"/>
        <v>0</v>
      </c>
    </row>
    <row r="671" spans="80:169" x14ac:dyDescent="0.25">
      <c r="CB671" s="7"/>
      <c r="FJ671">
        <f t="shared" si="371"/>
        <v>0</v>
      </c>
      <c r="FK671">
        <f t="shared" si="372"/>
        <v>0</v>
      </c>
      <c r="FL671">
        <f t="shared" si="373"/>
        <v>0</v>
      </c>
      <c r="FM671">
        <f t="shared" si="374"/>
        <v>0</v>
      </c>
    </row>
    <row r="672" spans="80:169" x14ac:dyDescent="0.25">
      <c r="CB672" s="7"/>
      <c r="FJ672">
        <f t="shared" si="371"/>
        <v>0</v>
      </c>
      <c r="FK672">
        <f t="shared" si="372"/>
        <v>0</v>
      </c>
      <c r="FL672">
        <f t="shared" si="373"/>
        <v>0</v>
      </c>
      <c r="FM672">
        <f t="shared" si="374"/>
        <v>0</v>
      </c>
    </row>
    <row r="673" spans="80:169" x14ac:dyDescent="0.25">
      <c r="CB673" s="7"/>
      <c r="FJ673">
        <f t="shared" si="371"/>
        <v>0</v>
      </c>
      <c r="FK673">
        <f t="shared" si="372"/>
        <v>0</v>
      </c>
      <c r="FL673">
        <f t="shared" si="373"/>
        <v>0</v>
      </c>
      <c r="FM673">
        <f t="shared" si="374"/>
        <v>0</v>
      </c>
    </row>
    <row r="674" spans="80:169" x14ac:dyDescent="0.25">
      <c r="CB674" s="7"/>
      <c r="FJ674">
        <f t="shared" si="371"/>
        <v>0</v>
      </c>
      <c r="FK674">
        <f t="shared" si="372"/>
        <v>0</v>
      </c>
      <c r="FL674">
        <f t="shared" si="373"/>
        <v>0</v>
      </c>
      <c r="FM674">
        <f t="shared" si="374"/>
        <v>0</v>
      </c>
    </row>
    <row r="675" spans="80:169" x14ac:dyDescent="0.25">
      <c r="CB675" s="7"/>
      <c r="FJ675">
        <f t="shared" si="371"/>
        <v>0</v>
      </c>
      <c r="FK675">
        <f t="shared" si="372"/>
        <v>0</v>
      </c>
      <c r="FL675">
        <f t="shared" si="373"/>
        <v>0</v>
      </c>
      <c r="FM675">
        <f t="shared" si="374"/>
        <v>0</v>
      </c>
    </row>
    <row r="676" spans="80:169" x14ac:dyDescent="0.25">
      <c r="CB676" s="7"/>
      <c r="FJ676">
        <f t="shared" si="371"/>
        <v>0</v>
      </c>
      <c r="FK676">
        <f t="shared" si="372"/>
        <v>0</v>
      </c>
      <c r="FL676">
        <f t="shared" si="373"/>
        <v>0</v>
      </c>
      <c r="FM676">
        <f t="shared" si="374"/>
        <v>0</v>
      </c>
    </row>
    <row r="677" spans="80:169" x14ac:dyDescent="0.25">
      <c r="CB677" s="7"/>
      <c r="FJ677">
        <f t="shared" si="371"/>
        <v>0</v>
      </c>
      <c r="FK677">
        <f t="shared" si="372"/>
        <v>0</v>
      </c>
      <c r="FL677">
        <f t="shared" si="373"/>
        <v>0</v>
      </c>
      <c r="FM677">
        <f t="shared" si="374"/>
        <v>0</v>
      </c>
    </row>
    <row r="678" spans="80:169" x14ac:dyDescent="0.25">
      <c r="CB678" s="7"/>
      <c r="FJ678">
        <f t="shared" si="371"/>
        <v>0</v>
      </c>
      <c r="FK678">
        <f t="shared" si="372"/>
        <v>0</v>
      </c>
      <c r="FL678">
        <f t="shared" si="373"/>
        <v>0</v>
      </c>
      <c r="FM678">
        <f t="shared" si="374"/>
        <v>0</v>
      </c>
    </row>
    <row r="679" spans="80:169" x14ac:dyDescent="0.25">
      <c r="CB679" s="7"/>
      <c r="FJ679">
        <f t="shared" si="371"/>
        <v>0</v>
      </c>
      <c r="FK679">
        <f t="shared" si="372"/>
        <v>0</v>
      </c>
      <c r="FL679">
        <f t="shared" si="373"/>
        <v>0</v>
      </c>
      <c r="FM679">
        <f t="shared" si="374"/>
        <v>0</v>
      </c>
    </row>
    <row r="680" spans="80:169" x14ac:dyDescent="0.25">
      <c r="CB680" s="7"/>
      <c r="FJ680">
        <f t="shared" si="371"/>
        <v>0</v>
      </c>
      <c r="FK680">
        <f t="shared" si="372"/>
        <v>0</v>
      </c>
      <c r="FL680">
        <f t="shared" si="373"/>
        <v>0</v>
      </c>
      <c r="FM680">
        <f t="shared" si="374"/>
        <v>0</v>
      </c>
    </row>
    <row r="681" spans="80:169" x14ac:dyDescent="0.25">
      <c r="CB681" s="7"/>
      <c r="FJ681">
        <f t="shared" si="371"/>
        <v>0</v>
      </c>
      <c r="FK681">
        <f t="shared" si="372"/>
        <v>0</v>
      </c>
      <c r="FL681">
        <f t="shared" si="373"/>
        <v>0</v>
      </c>
      <c r="FM681">
        <f t="shared" si="374"/>
        <v>0</v>
      </c>
    </row>
    <row r="682" spans="80:169" x14ac:dyDescent="0.25">
      <c r="CB682" s="7"/>
      <c r="FJ682">
        <f t="shared" si="371"/>
        <v>0</v>
      </c>
      <c r="FK682">
        <f t="shared" si="372"/>
        <v>0</v>
      </c>
      <c r="FL682">
        <f t="shared" si="373"/>
        <v>0</v>
      </c>
      <c r="FM682">
        <f t="shared" si="374"/>
        <v>0</v>
      </c>
    </row>
    <row r="683" spans="80:169" x14ac:dyDescent="0.25">
      <c r="CB683" s="7"/>
      <c r="FJ683">
        <f t="shared" si="371"/>
        <v>0</v>
      </c>
      <c r="FK683">
        <f t="shared" si="372"/>
        <v>0</v>
      </c>
      <c r="FL683">
        <f t="shared" si="373"/>
        <v>0</v>
      </c>
      <c r="FM683">
        <f t="shared" si="374"/>
        <v>0</v>
      </c>
    </row>
    <row r="684" spans="80:169" x14ac:dyDescent="0.25">
      <c r="CB684" s="7"/>
      <c r="FJ684">
        <f t="shared" si="371"/>
        <v>0</v>
      </c>
      <c r="FK684">
        <f t="shared" si="372"/>
        <v>0</v>
      </c>
      <c r="FL684">
        <f t="shared" si="373"/>
        <v>0</v>
      </c>
      <c r="FM684">
        <f t="shared" si="374"/>
        <v>0</v>
      </c>
    </row>
    <row r="685" spans="80:169" x14ac:dyDescent="0.25">
      <c r="CB685" s="7"/>
      <c r="FJ685">
        <f t="shared" si="371"/>
        <v>0</v>
      </c>
      <c r="FK685">
        <f t="shared" si="372"/>
        <v>0</v>
      </c>
      <c r="FL685">
        <f t="shared" si="373"/>
        <v>0</v>
      </c>
      <c r="FM685">
        <f t="shared" si="374"/>
        <v>0</v>
      </c>
    </row>
    <row r="686" spans="80:169" x14ac:dyDescent="0.25">
      <c r="CB686" s="7"/>
      <c r="FJ686">
        <f t="shared" si="371"/>
        <v>0</v>
      </c>
      <c r="FK686">
        <f t="shared" si="372"/>
        <v>0</v>
      </c>
      <c r="FL686">
        <f t="shared" si="373"/>
        <v>0</v>
      </c>
      <c r="FM686">
        <f t="shared" si="374"/>
        <v>0</v>
      </c>
    </row>
    <row r="687" spans="80:169" x14ac:dyDescent="0.25">
      <c r="CB687" s="7"/>
      <c r="FJ687">
        <f t="shared" si="371"/>
        <v>0</v>
      </c>
      <c r="FK687">
        <f t="shared" si="372"/>
        <v>0</v>
      </c>
      <c r="FL687">
        <f t="shared" si="373"/>
        <v>0</v>
      </c>
      <c r="FM687">
        <f t="shared" si="374"/>
        <v>0</v>
      </c>
    </row>
    <row r="688" spans="80:169" x14ac:dyDescent="0.25">
      <c r="CB688" s="7"/>
      <c r="FJ688">
        <f t="shared" si="371"/>
        <v>0</v>
      </c>
      <c r="FK688">
        <f t="shared" si="372"/>
        <v>0</v>
      </c>
      <c r="FL688">
        <f t="shared" si="373"/>
        <v>0</v>
      </c>
      <c r="FM688">
        <f t="shared" si="374"/>
        <v>0</v>
      </c>
    </row>
    <row r="689" spans="80:169" x14ac:dyDescent="0.25">
      <c r="CB689" s="7"/>
      <c r="FJ689">
        <f t="shared" si="371"/>
        <v>0</v>
      </c>
      <c r="FK689">
        <f t="shared" si="372"/>
        <v>0</v>
      </c>
      <c r="FL689">
        <f t="shared" si="373"/>
        <v>0</v>
      </c>
      <c r="FM689">
        <f t="shared" si="374"/>
        <v>0</v>
      </c>
    </row>
    <row r="690" spans="80:169" x14ac:dyDescent="0.25">
      <c r="CB690" s="7"/>
      <c r="FJ690">
        <f t="shared" si="371"/>
        <v>0</v>
      </c>
      <c r="FK690">
        <f t="shared" si="372"/>
        <v>0</v>
      </c>
      <c r="FL690">
        <f t="shared" si="373"/>
        <v>0</v>
      </c>
      <c r="FM690">
        <f t="shared" si="374"/>
        <v>0</v>
      </c>
    </row>
    <row r="691" spans="80:169" x14ac:dyDescent="0.25">
      <c r="CB691" s="7"/>
      <c r="FJ691">
        <f t="shared" si="371"/>
        <v>0</v>
      </c>
      <c r="FK691">
        <f t="shared" si="372"/>
        <v>0</v>
      </c>
      <c r="FL691">
        <f t="shared" si="373"/>
        <v>0</v>
      </c>
      <c r="FM691">
        <f t="shared" si="374"/>
        <v>0</v>
      </c>
    </row>
    <row r="692" spans="80:169" x14ac:dyDescent="0.25">
      <c r="CB692" s="7"/>
      <c r="FJ692">
        <f t="shared" si="371"/>
        <v>0</v>
      </c>
      <c r="FK692">
        <f t="shared" si="372"/>
        <v>0</v>
      </c>
      <c r="FL692">
        <f t="shared" si="373"/>
        <v>0</v>
      </c>
      <c r="FM692">
        <f t="shared" si="374"/>
        <v>0</v>
      </c>
    </row>
    <row r="693" spans="80:169" x14ac:dyDescent="0.25">
      <c r="CB693" s="7"/>
      <c r="FJ693">
        <f t="shared" si="371"/>
        <v>0</v>
      </c>
      <c r="FK693">
        <f t="shared" si="372"/>
        <v>0</v>
      </c>
      <c r="FL693">
        <f t="shared" si="373"/>
        <v>0</v>
      </c>
      <c r="FM693">
        <f t="shared" si="374"/>
        <v>0</v>
      </c>
    </row>
    <row r="694" spans="80:169" x14ac:dyDescent="0.25">
      <c r="CB694" s="7"/>
      <c r="FJ694">
        <f t="shared" si="371"/>
        <v>0</v>
      </c>
      <c r="FK694">
        <f t="shared" si="372"/>
        <v>0</v>
      </c>
      <c r="FL694">
        <f t="shared" si="373"/>
        <v>0</v>
      </c>
      <c r="FM694">
        <f t="shared" si="374"/>
        <v>0</v>
      </c>
    </row>
    <row r="695" spans="80:169" x14ac:dyDescent="0.25">
      <c r="CB695" s="7"/>
      <c r="FJ695">
        <f t="shared" si="371"/>
        <v>0</v>
      </c>
      <c r="FK695">
        <f t="shared" si="372"/>
        <v>0</v>
      </c>
      <c r="FL695">
        <f t="shared" si="373"/>
        <v>0</v>
      </c>
      <c r="FM695">
        <f t="shared" si="374"/>
        <v>0</v>
      </c>
    </row>
    <row r="696" spans="80:169" x14ac:dyDescent="0.25">
      <c r="CB696" s="7"/>
      <c r="FJ696">
        <f t="shared" si="371"/>
        <v>0</v>
      </c>
      <c r="FK696">
        <f t="shared" si="372"/>
        <v>0</v>
      </c>
      <c r="FL696">
        <f t="shared" si="373"/>
        <v>0</v>
      </c>
      <c r="FM696">
        <f t="shared" si="374"/>
        <v>0</v>
      </c>
    </row>
    <row r="697" spans="80:169" x14ac:dyDescent="0.25">
      <c r="CB697" s="7"/>
      <c r="FJ697">
        <f t="shared" si="371"/>
        <v>0</v>
      </c>
      <c r="FK697">
        <f t="shared" si="372"/>
        <v>0</v>
      </c>
      <c r="FL697">
        <f t="shared" si="373"/>
        <v>0</v>
      </c>
      <c r="FM697">
        <f t="shared" si="374"/>
        <v>0</v>
      </c>
    </row>
    <row r="698" spans="80:169" x14ac:dyDescent="0.25">
      <c r="CB698" s="7"/>
      <c r="FJ698">
        <f t="shared" si="371"/>
        <v>0</v>
      </c>
      <c r="FK698">
        <f t="shared" si="372"/>
        <v>0</v>
      </c>
      <c r="FL698">
        <f t="shared" si="373"/>
        <v>0</v>
      </c>
      <c r="FM698">
        <f t="shared" si="374"/>
        <v>0</v>
      </c>
    </row>
    <row r="699" spans="80:169" x14ac:dyDescent="0.25">
      <c r="CB699" s="7"/>
      <c r="FJ699">
        <f t="shared" si="371"/>
        <v>0</v>
      </c>
      <c r="FK699">
        <f t="shared" si="372"/>
        <v>0</v>
      </c>
      <c r="FL699">
        <f t="shared" si="373"/>
        <v>0</v>
      </c>
      <c r="FM699">
        <f t="shared" si="374"/>
        <v>0</v>
      </c>
    </row>
    <row r="700" spans="80:169" x14ac:dyDescent="0.25">
      <c r="CB700" s="7"/>
      <c r="FJ700">
        <f t="shared" si="371"/>
        <v>0</v>
      </c>
      <c r="FK700">
        <f t="shared" si="372"/>
        <v>0</v>
      </c>
      <c r="FL700">
        <f t="shared" si="373"/>
        <v>0</v>
      </c>
      <c r="FM700">
        <f t="shared" si="374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742D6-B879-48C3-94A8-9D52D9BE54C1}">
  <dimension ref="A1:FY2586"/>
  <sheetViews>
    <sheetView workbookViewId="0">
      <selection activeCell="DP25" sqref="DP25"/>
    </sheetView>
  </sheetViews>
  <sheetFormatPr defaultRowHeight="13.2" outlineLevelCol="1" x14ac:dyDescent="0.25"/>
  <cols>
    <col min="1" max="1" width="10.44140625" customWidth="1"/>
    <col min="2" max="2" width="20.5546875" bestFit="1" customWidth="1"/>
    <col min="3" max="3" width="10.6640625" customWidth="1"/>
    <col min="4" max="4" width="17.44140625" bestFit="1" customWidth="1"/>
    <col min="5" max="5" width="10" customWidth="1"/>
    <col min="9" max="10" width="0" hidden="1" customWidth="1"/>
    <col min="12" max="12" width="11" hidden="1" customWidth="1"/>
    <col min="31" max="79" width="0" hidden="1" customWidth="1" outlineLevel="1"/>
    <col min="80" max="80" width="11" hidden="1" customWidth="1" outlineLevel="1"/>
    <col min="81" max="81" width="10.5546875" bestFit="1" customWidth="1" collapsed="1"/>
    <col min="82" max="82" width="16.109375" bestFit="1" customWidth="1"/>
    <col min="83" max="83" width="12" bestFit="1" customWidth="1"/>
    <col min="84" max="89" width="13.109375" bestFit="1" customWidth="1"/>
    <col min="90" max="90" width="14.109375" bestFit="1" customWidth="1"/>
    <col min="91" max="92" width="15.109375" bestFit="1" customWidth="1"/>
    <col min="93" max="93" width="10.88671875" bestFit="1" customWidth="1"/>
    <col min="94" max="94" width="16.21875" bestFit="1" customWidth="1"/>
    <col min="95" max="95" width="12" hidden="1" customWidth="1"/>
    <col min="96" max="101" width="13.33203125" hidden="1" customWidth="1"/>
    <col min="102" max="102" width="14.33203125" hidden="1" customWidth="1"/>
    <col min="103" max="104" width="15.33203125" hidden="1" customWidth="1"/>
    <col min="105" max="105" width="13.664062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9" t="s">
        <v>113</v>
      </c>
    </row>
    <row r="2" spans="1:181" x14ac:dyDescent="0.25">
      <c r="A2" s="1" t="s">
        <v>0</v>
      </c>
      <c r="B2" s="1" t="s">
        <v>116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25</v>
      </c>
      <c r="E5">
        <v>50</v>
      </c>
      <c r="F5">
        <f>SUM(D5*E5/10000)</f>
        <v>0.125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81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11"/>
      <c r="CP13" s="12" t="s">
        <v>59</v>
      </c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79</v>
      </c>
      <c r="DP13" s="1"/>
      <c r="DS13" s="1" t="s">
        <v>80</v>
      </c>
      <c r="FP13" s="1" t="s">
        <v>82</v>
      </c>
      <c r="FS13" s="1" t="s">
        <v>83</v>
      </c>
      <c r="FV13" s="1" t="s">
        <v>92</v>
      </c>
      <c r="FY13" s="1" t="s">
        <v>93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84</v>
      </c>
      <c r="BX14" s="1" t="s">
        <v>85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84</v>
      </c>
      <c r="CJ14" s="1" t="s">
        <v>85</v>
      </c>
      <c r="CK14" s="1" t="s">
        <v>48</v>
      </c>
      <c r="CL14" s="1" t="s">
        <v>49</v>
      </c>
      <c r="CM14" s="1" t="s">
        <v>50</v>
      </c>
      <c r="CO14" s="12" t="s">
        <v>24</v>
      </c>
      <c r="CP14" s="11" t="s">
        <v>60</v>
      </c>
      <c r="CQ14" s="15" t="s">
        <v>61</v>
      </c>
      <c r="CR14" s="15" t="s">
        <v>62</v>
      </c>
      <c r="CS14" s="15" t="s">
        <v>63</v>
      </c>
      <c r="CT14" s="15" t="s">
        <v>64</v>
      </c>
      <c r="CU14" s="15" t="s">
        <v>65</v>
      </c>
      <c r="CV14" s="15" t="s">
        <v>66</v>
      </c>
      <c r="CW14" s="15" t="s">
        <v>94</v>
      </c>
      <c r="CX14" s="15" t="s">
        <v>95</v>
      </c>
      <c r="CY14" s="15" t="s">
        <v>67</v>
      </c>
      <c r="CZ14" s="15" t="s">
        <v>68</v>
      </c>
      <c r="DA14" s="1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84</v>
      </c>
      <c r="DJ14" s="1" t="s">
        <v>85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86</v>
      </c>
      <c r="DP14" s="1" t="s">
        <v>87</v>
      </c>
      <c r="DQ14" s="1" t="s">
        <v>88</v>
      </c>
      <c r="DR14" s="1" t="s">
        <v>89</v>
      </c>
      <c r="DS14" s="1" t="s">
        <v>86</v>
      </c>
      <c r="DT14" s="1" t="s">
        <v>87</v>
      </c>
      <c r="DU14" s="1" t="s">
        <v>88</v>
      </c>
      <c r="DV14" s="1" t="s">
        <v>89</v>
      </c>
      <c r="FJ14" t="s">
        <v>77</v>
      </c>
      <c r="FK14" t="s">
        <v>78</v>
      </c>
      <c r="FL14" t="s">
        <v>91</v>
      </c>
      <c r="FM14" t="s">
        <v>90</v>
      </c>
      <c r="FP14" t="str">
        <f>B2</f>
        <v>2v34</v>
      </c>
      <c r="FS14" t="str">
        <f>B2</f>
        <v>2v34</v>
      </c>
      <c r="FV14" t="str">
        <f>B2</f>
        <v>2v34</v>
      </c>
      <c r="FY14" t="str">
        <f>B2</f>
        <v>2v34</v>
      </c>
    </row>
    <row r="15" spans="1:181" x14ac:dyDescent="0.25">
      <c r="A15">
        <v>1</v>
      </c>
      <c r="B15">
        <f>IF(AND(F15="",G15=""),"",1)</f>
        <v>1</v>
      </c>
      <c r="C15" t="s">
        <v>97</v>
      </c>
      <c r="D15">
        <v>0.96</v>
      </c>
      <c r="E15">
        <v>9.5</v>
      </c>
      <c r="F15">
        <v>5.0999999999999996</v>
      </c>
      <c r="G15">
        <v>5.05</v>
      </c>
      <c r="H15">
        <v>9</v>
      </c>
      <c r="I15">
        <f>IF(OR(K15=5,K15=6),(H15+(F15+G15)/2)/3,IF(K15=4,(F15+G15+H15)/6,(G15+F15)/4))</f>
        <v>2.5374999999999996</v>
      </c>
      <c r="J15">
        <f>(E15-H15)</f>
        <v>0.5</v>
      </c>
      <c r="K15">
        <v>3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3</v>
      </c>
      <c r="M15">
        <v>1</v>
      </c>
      <c r="N15">
        <v>0</v>
      </c>
      <c r="O15">
        <v>1</v>
      </c>
      <c r="Q15">
        <v>1</v>
      </c>
      <c r="S15">
        <v>1</v>
      </c>
      <c r="T15">
        <v>0</v>
      </c>
      <c r="U15">
        <v>1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60.624576454743732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0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9.5531525654851706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25.540909524915183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37.786408678496819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46.788617733676531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53.046504397900762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57.059036378615964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60.905245790182356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68.202648511586702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95.70824338457227</v>
      </c>
      <c r="AP15">
        <f>IF(OR($L15=1,AND($L15=7,$AP$14&lt;=$E15-$I15)),PI()*($I15^2)*($AP$14-$J15),IF($L15=2,0.333*PI()*($I15^2)*($AP$14-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156.89415851019325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9.5531525654851706</v>
      </c>
      <c r="AS15">
        <f>IF($AH$14&lt;=$J15,0,IF(AND(OR($L15=5,$L15=6),$AH$14&gt;$I15+$J15),$AE15,IF(AND(OR($L15=1,$L15=2,$L15=3,$L15=7),$AH$14&gt;$E15),$AE15,IF(AND($L15=4,$AH$14&gt;2*$I15+$J15),$AE15,AH15))))</f>
        <v>25.540909524915183</v>
      </c>
      <c r="AT15">
        <f>IF($AI$14&lt;=$J15,0,IF(AND(OR($L15=5,$L15=6),$AI$14&gt;$I15+$J15),$AE15,IF(AND(OR($L15=1,$L15=2,$L15=3,$L15=7),$AI$14&gt;$E15),$AE15,IF(AND($L15=4,$AI$14&gt;2*$I15+$J15),$AE15,AI15))))</f>
        <v>37.786408678496819</v>
      </c>
      <c r="AU15">
        <f>IF($AJ$14&lt;=$J15,0,IF(AND(OR($L15=5,$L15=6),$AJ$14&gt;$I15+$J15),$AE15,IF(AND(OR($L15=1,$L15=2,$L15=3,$L15=7),$AJ$14&gt;$E15),$AE15,IF(AND($L15=4,$AJ$14&gt;2*$I15+$J15),$AE15,AJ15))))</f>
        <v>46.788617733676531</v>
      </c>
      <c r="AV15">
        <f>IF($AK$14&lt;=$J15,0,IF(AND(OR($L15=5,$L15=6),$AK$14&gt;$I15+$J15),$AE15,IF(AND(OR($L15=1,$L15=2,$L15=3,$L15=7),$AK$14&gt;$E15),$AE15,IF(AND($L15=4,$AK$14&gt;2*$I15+$J15),$AE15,AK15))))</f>
        <v>53.046504397900762</v>
      </c>
      <c r="AW15">
        <f>IF($AL$14&lt;=$J15,0,IF(AND(OR($L15=5,$L15=6),$AL$14&gt;$I15+$J15),$AE15,IF(AND(OR($L15=1,$L15=2,$L15=3,$L15=7),$AL$14&gt;$E15),$AE15,IF(AND($L15=4,$AL$14&gt;2*$I15+$J15),$AE15,AL15))))</f>
        <v>57.059036378615964</v>
      </c>
      <c r="AX15">
        <f>IF($AM$14&lt;=$J15,0,IF(AND(OR($L15=5,$L15=6),$AM$14&gt;$I15+$J15),$AE15,IF(AND(OR($L15=1,$L15=2,$L15=3,$L15=7),$AM$14&gt;$E15),$AE15,IF(AND($L15=4,$AM$14&gt;2*$I15+$J15),$AE15,AM15))))</f>
        <v>60.624576454743732</v>
      </c>
      <c r="AY15">
        <f>IF($AN$14&lt;=$J15,0,IF(AND(OR($L15=5,$L15=6),$AN$14&gt;$I15+$J15),$AE15,IF(AND(OR($L15=1,$L15=2,$L15=3,$L15=7),$AN$14&gt;$E15),$AE15,IF(AND($L15=4,$AN$14&gt;2*$I15+$J15),$AE15,AN15))))</f>
        <v>60.624576454743732</v>
      </c>
      <c r="AZ15">
        <f>IF($AO$14&lt;=$J15,0,IF(AND(OR($L15=5,$L15=6),$AO$14&gt;$I15+$J15),$AE15,IF(AND(OR($L15=1,$L15=2,$L15=3,$L15=7),$AO$14&gt;$E15),$AE15,IF(AND($L15=4,$AO$14&gt;2*$I15+$J15),$AE15,AO15))))</f>
        <v>60.624576454743732</v>
      </c>
      <c r="BA15">
        <f>IF($AP$14&lt;=$J15,0,IF(AND(OR($L15=5,$L15=6),$AP$14&gt;$I15+$J15),$AE15,IF(AND(OR($L15=1,$L15=2,$L15=3,$L15=7),$AP$14&gt;$E15),$AE15,IF(AND($L15=4,$AP$14&gt;2*$I15+$J15),$AE15,AP15))))</f>
        <v>60.624576454743732</v>
      </c>
      <c r="BB15">
        <f>IF(O15="",0,IF(O15=1,5.5,IF(O15=2,18,IF(O15=3,38,IF(O15=4,63,IF(O15=5,83,IF(O15=6,95,IF(O15=7,100))))))))</f>
        <v>5.5</v>
      </c>
      <c r="BC15">
        <f>IF(Q15="",0,IF(Q15=1,5.5,IF(Q15=2,18,IF(Q15=3,38,IF(Q15=4,63,IF(Q15=5,83,IF(Q15=6,95,IF(Q15=7,100))))))))</f>
        <v>5.5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5.5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0.40336228777209954</v>
      </c>
      <c r="BJ15">
        <f>($CB15*$BC15)</f>
        <v>0.40336228777209954</v>
      </c>
      <c r="BK15">
        <f>($CB15*$BD15)</f>
        <v>0</v>
      </c>
      <c r="BL15">
        <f>($CB15*$BE15)</f>
        <v>0.40336228777209954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9.5531525654851706</v>
      </c>
      <c r="BS15">
        <f>IF($B15=1,$AS15-$AR15,"")</f>
        <v>15.987756959430012</v>
      </c>
      <c r="BT15">
        <f>IF($B15=1,$AT15-$AS15,"")</f>
        <v>12.245499153581637</v>
      </c>
      <c r="BU15">
        <f>IF($B15=1,$AU15-$AT15,"")</f>
        <v>9.002209055179712</v>
      </c>
      <c r="BV15">
        <f>IF($B15=1,$AV15-$AU15,"")</f>
        <v>6.2578866642242303</v>
      </c>
      <c r="BW15">
        <f>IF($B15=1,$AW15-$AV15,"")</f>
        <v>4.0125319807152025</v>
      </c>
      <c r="BX15">
        <f>IF($B15=1,$AX15-$AW15,"")</f>
        <v>3.5655400761277676</v>
      </c>
      <c r="BY15">
        <f>IF($B15=1,$AY15-$AX15,"")</f>
        <v>0</v>
      </c>
      <c r="BZ15">
        <f>IF($B15=1,$AZ15-$AY15,"")</f>
        <v>0</v>
      </c>
      <c r="CA15">
        <f>IF($B15=1,$BA15-$AZ15,"")</f>
        <v>0</v>
      </c>
      <c r="CB15" s="7">
        <f>($D15^2/(4*PI()))</f>
        <v>7.3338597776745368E-2</v>
      </c>
      <c r="CC15" s="6">
        <f>SUMIF($A$15:$A$400,"=1",BQ15:BQ400)/$F$5</f>
        <v>472.06841351971531</v>
      </c>
      <c r="CD15" s="6">
        <f t="shared" ref="CD15:CM15" si="0">SUMIF($A$15:$A$400,"=1",BR15:BR400)/$F$5</f>
        <v>736.85203607108656</v>
      </c>
      <c r="CE15" s="6">
        <f t="shared" si="0"/>
        <v>1919.8730050344682</v>
      </c>
      <c r="CF15" s="6">
        <f t="shared" si="0"/>
        <v>1673.6910872353733</v>
      </c>
      <c r="CG15" s="6">
        <f t="shared" si="0"/>
        <v>1529.4807702335052</v>
      </c>
      <c r="CH15" s="6">
        <f t="shared" si="0"/>
        <v>992.58662831574043</v>
      </c>
      <c r="CI15" s="6">
        <f t="shared" si="0"/>
        <v>768.88018291836215</v>
      </c>
      <c r="CJ15" s="6">
        <f t="shared" si="0"/>
        <v>1276.9076817727639</v>
      </c>
      <c r="CK15" s="6">
        <f t="shared" si="0"/>
        <v>1.316582085967184</v>
      </c>
      <c r="CL15" s="6">
        <f t="shared" si="0"/>
        <v>0</v>
      </c>
      <c r="CM15" s="6">
        <f t="shared" si="0"/>
        <v>0</v>
      </c>
      <c r="CO15" s="11"/>
      <c r="CP15" s="17">
        <v>293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9">
        <v>0</v>
      </c>
      <c r="DC15" s="6" t="e">
        <f>(CQ15/$DB15)</f>
        <v>#DIV/0!</v>
      </c>
      <c r="DD15" s="6" t="e">
        <f t="shared" ref="DD15:DM19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10">
        <f t="array" ref="DO15">SUM(IF(BP$15:BP$700=CO15,IF(FJ$15:FJ$700&gt;0,1,0)))</f>
        <v>0</v>
      </c>
      <c r="DP15" s="10">
        <f t="array" ref="DP15">SUM(IF($BP$15:$BP$700=$CO15,IF(FK$15:FK$700&gt;0,1,0)))</f>
        <v>0</v>
      </c>
      <c r="DQ15" s="10">
        <f t="array" ref="DQ15">SUM(IF($BP$15:$BP$700=$CO15,IF(FL$15:FL$700&gt;0,1,0)))</f>
        <v>0</v>
      </c>
      <c r="DR15" s="1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37.786408678496819</v>
      </c>
      <c r="FK15">
        <f>SUM(BQ15:BU15)</f>
        <v>46.788617733676531</v>
      </c>
      <c r="FL15">
        <f>SUM(BQ15:BV15)</f>
        <v>53.046504397900762</v>
      </c>
      <c r="FM15">
        <f>SUM(BQ15:BW15)</f>
        <v>57.059036378615964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 t="str">
        <f t="shared" ref="B16:B79" si="2">IF(AND(F16="",G16=""),"",1)</f>
        <v/>
      </c>
      <c r="D16">
        <v>0.21</v>
      </c>
      <c r="I16">
        <f t="shared" ref="I16:I79" si="3">IF(OR(K16=5,K16=6),(H16+(F16+G16)/2)/3,IF(K16=4,(F16+G16+H16)/6,(G16+F16)/4))</f>
        <v>0</v>
      </c>
      <c r="J16">
        <f t="shared" ref="J16:J79" si="4">(E16-H16)</f>
        <v>0</v>
      </c>
      <c r="L16" t="e">
        <f t="shared" ref="L16:L79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#DIV/0!</v>
      </c>
      <c r="Q16">
        <v>2</v>
      </c>
      <c r="AE16" t="e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#DIV/0!</v>
      </c>
      <c r="AF16" t="e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#DIV/0!</v>
      </c>
      <c r="AG16" t="e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#DIV/0!</v>
      </c>
      <c r="AH16" t="e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#DIV/0!</v>
      </c>
      <c r="AI16" t="e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#DIV/0!</v>
      </c>
      <c r="AJ16" t="e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#DIV/0!</v>
      </c>
      <c r="AK16" t="e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#DIV/0!</v>
      </c>
      <c r="AL16" t="e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#DIV/0!</v>
      </c>
      <c r="AM16" t="e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#DIV/0!</v>
      </c>
      <c r="AN16" t="e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#DIV/0!</v>
      </c>
      <c r="AO16" t="e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#DIV/0!</v>
      </c>
      <c r="AP16" t="e">
        <f t="shared" ref="AP16:AP79" si="17">IF(OR($L16=1,AND($L16=7,$AP$14&lt;=$E16-$I16)),PI()*($I16^2)*($AP$14-$J16),IF($L16=2,0.333*PI()*($I16^2)*($AP$14-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#DIV/0!</v>
      </c>
      <c r="AQ16" t="e">
        <f t="shared" ref="AQ16:AQ79" si="18">IF($AF$14&lt;=$J16,0,IF(AND(OR($L16=5,$L16=6),$AF$14&gt;$I16+$J16),$AE16,IF(AND(OR($L16=1,$L16=2,$L16=3,$L16=7),$AF$14&gt;$E16),$AE16,IF(AND($L16=4,$AF$14&gt;2*$I16+$J16),$AE16,AF16))))</f>
        <v>#DIV/0!</v>
      </c>
      <c r="AR16" t="e">
        <f t="shared" ref="AR16:AR79" si="19">IF($AG$14&lt;=$J16,0,IF(AND(OR($L16=5,$L16=6),$AG$14&gt;$I16+$J16),$AE16,IF(AND(OR($L16=1,$L16=2,$L16=3,$L16=7),$AG$14&gt;$E16),$AE16,IF(AND($L16=4,$AG$14&gt;2*$I16+$J16),$AE16,AG16))))</f>
        <v>#DIV/0!</v>
      </c>
      <c r="AS16" t="e">
        <f t="shared" ref="AS16:AS79" si="20">IF($AH$14&lt;=$J16,0,IF(AND(OR($L16=5,$L16=6),$AH$14&gt;$I16+$J16),$AE16,IF(AND(OR($L16=1,$L16=2,$L16=3,$L16=7),$AH$14&gt;$E16),$AE16,IF(AND($L16=4,$AH$14&gt;2*$I16+$J16),$AE16,AH16))))</f>
        <v>#DIV/0!</v>
      </c>
      <c r="AT16" t="e">
        <f t="shared" ref="AT16:AT79" si="21">IF($AI$14&lt;=$J16,0,IF(AND(OR($L16=5,$L16=6),$AI$14&gt;$I16+$J16),$AE16,IF(AND(OR($L16=1,$L16=2,$L16=3,$L16=7),$AI$14&gt;$E16),$AE16,IF(AND($L16=4,$AI$14&gt;2*$I16+$J16),$AE16,AI16))))</f>
        <v>#DIV/0!</v>
      </c>
      <c r="AU16" t="e">
        <f t="shared" ref="AU16:AU79" si="22">IF($AJ$14&lt;=$J16,0,IF(AND(OR($L16=5,$L16=6),$AJ$14&gt;$I16+$J16),$AE16,IF(AND(OR($L16=1,$L16=2,$L16=3,$L16=7),$AJ$14&gt;$E16),$AE16,IF(AND($L16=4,$AJ$14&gt;2*$I16+$J16),$AE16,AJ16))))</f>
        <v>#DIV/0!</v>
      </c>
      <c r="AV16" t="e">
        <f t="shared" ref="AV16:AV79" si="23">IF($AK$14&lt;=$J16,0,IF(AND(OR($L16=5,$L16=6),$AK$14&gt;$I16+$J16),$AE16,IF(AND(OR($L16=1,$L16=2,$L16=3,$L16=7),$AK$14&gt;$E16),$AE16,IF(AND($L16=4,$AK$14&gt;2*$I16+$J16),$AE16,AK16))))</f>
        <v>#DIV/0!</v>
      </c>
      <c r="AW16" t="e">
        <f t="shared" ref="AW16:AW79" si="24">IF($AL$14&lt;=$J16,0,IF(AND(OR($L16=5,$L16=6),$AL$14&gt;$I16+$J16),$AE16,IF(AND(OR($L16=1,$L16=2,$L16=3,$L16=7),$AL$14&gt;$E16),$AE16,IF(AND($L16=4,$AL$14&gt;2*$I16+$J16),$AE16,AL16))))</f>
        <v>#DIV/0!</v>
      </c>
      <c r="AX16" t="e">
        <f t="shared" ref="AX16:AX79" si="25">IF($AM$14&lt;=$J16,0,IF(AND(OR($L16=5,$L16=6),$AM$14&gt;$I16+$J16),$AE16,IF(AND(OR($L16=1,$L16=2,$L16=3,$L16=7),$AM$14&gt;$E16),$AE16,IF(AND($L16=4,$AM$14&gt;2*$I16+$J16),$AE16,AM16))))</f>
        <v>#DIV/0!</v>
      </c>
      <c r="AY16" t="e">
        <f t="shared" ref="AY16:AY79" si="26">IF($AN$14&lt;=$J16,0,IF(AND(OR($L16=5,$L16=6),$AN$14&gt;$I16+$J16),$AE16,IF(AND(OR($L16=1,$L16=2,$L16=3,$L16=7),$AN$14&gt;$E16),$AE16,IF(AND($L16=4,$AN$14&gt;2*$I16+$J16),$AE16,AN16))))</f>
        <v>#DIV/0!</v>
      </c>
      <c r="AZ16" t="e">
        <f t="shared" ref="AZ16:AZ79" si="27">IF($AO$14&lt;=$J16,0,IF(AND(OR($L16=5,$L16=6),$AO$14&gt;$I16+$J16),$AE16,IF(AND(OR($L16=1,$L16=2,$L16=3,$L16=7),$AO$14&gt;$E16),$AE16,IF(AND($L16=4,$AO$14&gt;2*$I16+$J16),$AE16,AO16))))</f>
        <v>#DIV/0!</v>
      </c>
      <c r="BA16" t="e">
        <f t="shared" ref="BA16:BA79" si="28">IF($AP$14&lt;=$J16,0,IF(AND(OR($L16=5,$L16=6),$AP$14&gt;$I16+$J16),$AE16,IF(AND(OR($L16=1,$L16=2,$L16=3,$L16=7),$AP$14&gt;$E16),$AE16,IF(AND($L16=4,$AP$14&gt;2*$I16+$J16),$AE16,AP16))))</f>
        <v>#DIV/0!</v>
      </c>
      <c r="BB16">
        <f t="shared" ref="BB16:BB79" si="29">IF(O16="",0,IF(O16=1,5.5,IF(O16=2,18,IF(O16=3,38,IF(O16=4,63,IF(O16=5,83,IF(O16=6,95,IF(O16=7,100))))))))</f>
        <v>0</v>
      </c>
      <c r="BC16">
        <f t="shared" ref="BC16:BD79" si="30">IF(Q16="",0,IF(Q16=1,5.5,IF(Q16=2,18,IF(Q16=3,38,IF(Q16=4,63,IF(Q16=5,83,IF(Q16=6,95,IF(Q16=7,100))))))))</f>
        <v>18</v>
      </c>
      <c r="BD16">
        <f t="shared" si="30"/>
        <v>0</v>
      </c>
      <c r="BE16">
        <f t="shared" ref="BE16:BE79" si="31">IF(U16="",0,IF(U16=1,5.5,IF(U16=2,18,IF(U16=3,38,IF(U16=4,63,IF(U16=5,83,IF(U16=6,95,IF(U16=7,100))))))))</f>
        <v>0</v>
      </c>
      <c r="BF16">
        <f t="shared" ref="BF16:BH79" si="32">IF(W16="",0,IF(W16=1,5.5,IF(W16=2,18,IF(W16=3,38,IF(W16=4,63,IF(W16=5,83,IF(W16=6,95,IF(W16=7,100))))))))</f>
        <v>0</v>
      </c>
      <c r="BG16">
        <f t="shared" si="32"/>
        <v>0</v>
      </c>
      <c r="BH16">
        <f t="shared" si="32"/>
        <v>0</v>
      </c>
      <c r="BI16">
        <f t="shared" ref="BI16:BI79" si="33">($CB16*$BB16)</f>
        <v>0</v>
      </c>
      <c r="BJ16">
        <f t="shared" ref="BJ16:BJ79" si="34">($CB16*$BC16)</f>
        <v>6.3168596913173253E-2</v>
      </c>
      <c r="BK16">
        <f t="shared" ref="BK16:BK79" si="35">($CB16*$BD16)</f>
        <v>0</v>
      </c>
      <c r="BL16">
        <f t="shared" ref="BL16:BL79" si="36">($CB16*$BE16)</f>
        <v>0</v>
      </c>
      <c r="BM16">
        <f t="shared" ref="BM16:BM79" si="37">($CB16*$BF16)</f>
        <v>0</v>
      </c>
      <c r="BN16">
        <f t="shared" ref="BN16:BN79" si="38">($CB16*$BG16)</f>
        <v>0</v>
      </c>
      <c r="BO16">
        <f t="shared" ref="BO16:BO79" si="39">($CB16*$BH16)</f>
        <v>0</v>
      </c>
      <c r="BP16" t="str">
        <f t="shared" ref="BP16:BP79" si="40">IF($B16=1,$C16,"")</f>
        <v/>
      </c>
      <c r="BQ16" t="str">
        <f t="shared" ref="BQ16:BQ79" si="41">IF(B16=1,$AQ16,"")</f>
        <v/>
      </c>
      <c r="BR16" t="str">
        <f t="shared" ref="BR16:BR79" si="42">IF($B16=1,$AR16-$AQ16,"")</f>
        <v/>
      </c>
      <c r="BS16" t="str">
        <f t="shared" ref="BS16:BS79" si="43">IF($B16=1,$AS16-$AR16,"")</f>
        <v/>
      </c>
      <c r="BT16" t="str">
        <f t="shared" ref="BT16:BT79" si="44">IF($B16=1,$AT16-$AS16,"")</f>
        <v/>
      </c>
      <c r="BU16" t="str">
        <f t="shared" ref="BU16:BU79" si="45">IF($B16=1,$AU16-$AT16,"")</f>
        <v/>
      </c>
      <c r="BV16" t="str">
        <f t="shared" ref="BV16:BV79" si="46">IF($B16=1,$AV16-$AU16,"")</f>
        <v/>
      </c>
      <c r="BW16" t="str">
        <f t="shared" ref="BW16:BW79" si="47">IF($B16=1,$AW16-$AV16,"")</f>
        <v/>
      </c>
      <c r="BX16" t="str">
        <f t="shared" ref="BX16:BX79" si="48">IF($B16=1,$AX16-$AW16,"")</f>
        <v/>
      </c>
      <c r="BY16" t="str">
        <f t="shared" ref="BY16:BY79" si="49">IF($B16=1,$AY16-$AX16,"")</f>
        <v/>
      </c>
      <c r="BZ16" t="str">
        <f t="shared" ref="BZ16:BZ79" si="50">IF($B16=1,$AZ16-$AY16,"")</f>
        <v/>
      </c>
      <c r="CA16" t="str">
        <f t="shared" ref="CA16:CA79" si="51">IF($B16=1,$BA16-$AZ16,"")</f>
        <v/>
      </c>
      <c r="CB16" s="7">
        <f t="shared" ref="CB16:CB79" si="52">($D16^2/(4*PI()))</f>
        <v>3.5093664951762918E-3</v>
      </c>
      <c r="CO16" s="20" t="s">
        <v>70</v>
      </c>
      <c r="CP16" s="21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3"/>
      <c r="DC16" s="6" t="e">
        <f>(CQ16/$DB16)</f>
        <v>#DIV/0!</v>
      </c>
      <c r="DD16" s="6" t="e">
        <f t="shared" si="1"/>
        <v>#DIV/0!</v>
      </c>
      <c r="DE16" s="6" t="e">
        <f t="shared" si="1"/>
        <v>#DIV/0!</v>
      </c>
      <c r="DF16" s="6" t="e">
        <f t="shared" si="1"/>
        <v>#DIV/0!</v>
      </c>
      <c r="DG16" s="6" t="e">
        <f t="shared" si="1"/>
        <v>#DIV/0!</v>
      </c>
      <c r="DH16" s="6" t="e">
        <f t="shared" si="1"/>
        <v>#DIV/0!</v>
      </c>
      <c r="DI16" s="6" t="e">
        <f t="shared" si="1"/>
        <v>#DIV/0!</v>
      </c>
      <c r="DJ16" s="6" t="e">
        <f t="shared" si="1"/>
        <v>#DIV/0!</v>
      </c>
      <c r="DK16" s="6" t="e">
        <f t="shared" si="1"/>
        <v>#DIV/0!</v>
      </c>
      <c r="DL16" s="6" t="e">
        <f t="shared" si="1"/>
        <v>#DIV/0!</v>
      </c>
      <c r="DM16" s="6" t="e">
        <f t="shared" si="1"/>
        <v>#DIV/0!</v>
      </c>
      <c r="DN16" s="6" t="e">
        <f>SUM(DC16:DM16)</f>
        <v>#DIV/0!</v>
      </c>
      <c r="DO16" s="10">
        <f t="array" ref="DO16">SUM(IF(BP$15:BP$700=CO16,IF(FJ$15:FJ$700&gt;0,1,0)))</f>
        <v>0</v>
      </c>
      <c r="DP16" s="10">
        <f t="array" ref="DP16">SUM(IF($BP$15:$BP$700=$CO16,IF(FK$15:FK$700&gt;0,1,0)))</f>
        <v>0</v>
      </c>
      <c r="DQ16" s="10">
        <f t="array" ref="DQ16">SUM(IF($BP$15:$BP$700=$CO16,IF(FL$15:FL$700&gt;0,1,0)))</f>
        <v>0</v>
      </c>
      <c r="DR16" s="1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3">SUM(BQ16:BT16)</f>
        <v>0</v>
      </c>
      <c r="FK16">
        <f t="shared" ref="FK16:FK79" si="54">SUM(BQ16:BU16)</f>
        <v>0</v>
      </c>
      <c r="FL16">
        <f t="shared" ref="FL16:FL79" si="55">SUM(BQ16:BV16)</f>
        <v>0</v>
      </c>
      <c r="FM16">
        <f t="shared" ref="FM16:FM79" si="56">SUM(BQ16:BW16)</f>
        <v>0</v>
      </c>
      <c r="FO16" t="str">
        <f>CO17</f>
        <v>Col mop</v>
      </c>
      <c r="FP16" s="6">
        <f>DS17</f>
        <v>152</v>
      </c>
      <c r="FR16" t="str">
        <f>CO17</f>
        <v>Col mop</v>
      </c>
      <c r="FS16" s="6">
        <f>DT17</f>
        <v>168</v>
      </c>
      <c r="FU16" t="str">
        <f>CO17</f>
        <v>Col mop</v>
      </c>
      <c r="FV16" s="6">
        <f>DU17</f>
        <v>168</v>
      </c>
      <c r="FX16" t="str">
        <f>CO17</f>
        <v>Col mop</v>
      </c>
      <c r="FY16" s="6">
        <f>DV17</f>
        <v>168</v>
      </c>
    </row>
    <row r="17" spans="1:181" x14ac:dyDescent="0.25">
      <c r="A17">
        <v>1</v>
      </c>
      <c r="B17">
        <f t="shared" si="2"/>
        <v>1</v>
      </c>
      <c r="C17" t="s">
        <v>97</v>
      </c>
      <c r="D17">
        <v>0.45</v>
      </c>
      <c r="E17">
        <v>3.9</v>
      </c>
      <c r="F17">
        <v>2.5</v>
      </c>
      <c r="G17">
        <v>2.41</v>
      </c>
      <c r="H17">
        <v>3.9</v>
      </c>
      <c r="I17">
        <f t="shared" si="3"/>
        <v>1.2275</v>
      </c>
      <c r="J17">
        <f t="shared" si="4"/>
        <v>0</v>
      </c>
      <c r="K17">
        <v>1</v>
      </c>
      <c r="L17">
        <f t="shared" si="5"/>
        <v>1</v>
      </c>
      <c r="M17">
        <v>1</v>
      </c>
      <c r="N17">
        <v>1</v>
      </c>
      <c r="O17">
        <v>3</v>
      </c>
      <c r="S17">
        <v>1</v>
      </c>
      <c r="T17">
        <v>0</v>
      </c>
      <c r="U17">
        <v>1</v>
      </c>
      <c r="AE17">
        <f t="shared" si="6"/>
        <v>18.461096026426972</v>
      </c>
      <c r="AF17">
        <f t="shared" si="7"/>
        <v>2.3668071828752528</v>
      </c>
      <c r="AG17">
        <f t="shared" si="8"/>
        <v>4.7336143657505056</v>
      </c>
      <c r="AH17">
        <f t="shared" si="9"/>
        <v>9.4672287315010113</v>
      </c>
      <c r="AI17">
        <f t="shared" si="10"/>
        <v>14.200843097251518</v>
      </c>
      <c r="AJ17">
        <f t="shared" si="11"/>
        <v>18.934457463002023</v>
      </c>
      <c r="AK17">
        <f t="shared" si="12"/>
        <v>23.668071828752527</v>
      </c>
      <c r="AL17">
        <f t="shared" si="13"/>
        <v>28.401686194503036</v>
      </c>
      <c r="AM17">
        <f t="shared" si="14"/>
        <v>52.069758023255559</v>
      </c>
      <c r="AN17">
        <f t="shared" si="15"/>
        <v>66.270601120507081</v>
      </c>
      <c r="AO17">
        <f t="shared" si="16"/>
        <v>80.471444217758602</v>
      </c>
      <c r="AP17">
        <f t="shared" si="17"/>
        <v>94.672287315010109</v>
      </c>
      <c r="AQ17">
        <f t="shared" si="18"/>
        <v>2.3668071828752528</v>
      </c>
      <c r="AR17">
        <f t="shared" si="19"/>
        <v>4.7336143657505056</v>
      </c>
      <c r="AS17">
        <f t="shared" si="20"/>
        <v>9.4672287315010113</v>
      </c>
      <c r="AT17">
        <f t="shared" si="21"/>
        <v>14.200843097251518</v>
      </c>
      <c r="AU17">
        <f t="shared" si="22"/>
        <v>18.461096026426972</v>
      </c>
      <c r="AV17">
        <f t="shared" si="23"/>
        <v>18.461096026426972</v>
      </c>
      <c r="AW17">
        <f t="shared" si="24"/>
        <v>18.461096026426972</v>
      </c>
      <c r="AX17">
        <f t="shared" si="25"/>
        <v>18.461096026426972</v>
      </c>
      <c r="AY17">
        <f t="shared" si="26"/>
        <v>18.461096026426972</v>
      </c>
      <c r="AZ17">
        <f t="shared" si="27"/>
        <v>18.461096026426972</v>
      </c>
      <c r="BA17">
        <f t="shared" si="28"/>
        <v>18.461096026426972</v>
      </c>
      <c r="BB17">
        <f t="shared" si="29"/>
        <v>38</v>
      </c>
      <c r="BC17">
        <f t="shared" si="30"/>
        <v>0</v>
      </c>
      <c r="BD17">
        <f t="shared" si="30"/>
        <v>0</v>
      </c>
      <c r="BE17">
        <f t="shared" si="31"/>
        <v>5.5</v>
      </c>
      <c r="BF17">
        <f t="shared" si="32"/>
        <v>0</v>
      </c>
      <c r="BG17">
        <f t="shared" si="32"/>
        <v>0</v>
      </c>
      <c r="BH17">
        <f t="shared" si="32"/>
        <v>0</v>
      </c>
      <c r="BI17">
        <f t="shared" si="33"/>
        <v>0.61234864354606733</v>
      </c>
      <c r="BJ17">
        <f t="shared" si="34"/>
        <v>0</v>
      </c>
      <c r="BK17">
        <f t="shared" si="35"/>
        <v>0</v>
      </c>
      <c r="BL17">
        <f t="shared" si="36"/>
        <v>8.8629408934299228E-2</v>
      </c>
      <c r="BM17">
        <f t="shared" si="37"/>
        <v>0</v>
      </c>
      <c r="BN17">
        <f t="shared" si="38"/>
        <v>0</v>
      </c>
      <c r="BO17">
        <f t="shared" si="39"/>
        <v>0</v>
      </c>
      <c r="BP17" t="str">
        <f t="shared" si="40"/>
        <v>Col mop</v>
      </c>
      <c r="BQ17">
        <f t="shared" si="41"/>
        <v>2.3668071828752528</v>
      </c>
      <c r="BR17">
        <f t="shared" si="42"/>
        <v>2.3668071828752528</v>
      </c>
      <c r="BS17">
        <f t="shared" si="43"/>
        <v>4.7336143657505056</v>
      </c>
      <c r="BT17">
        <f t="shared" si="44"/>
        <v>4.7336143657505065</v>
      </c>
      <c r="BU17">
        <f t="shared" si="45"/>
        <v>4.2602529291754543</v>
      </c>
      <c r="BV17">
        <f t="shared" si="46"/>
        <v>0</v>
      </c>
      <c r="BW17">
        <f t="shared" si="47"/>
        <v>0</v>
      </c>
      <c r="BX17">
        <f t="shared" si="48"/>
        <v>0</v>
      </c>
      <c r="BY17">
        <f t="shared" si="49"/>
        <v>0</v>
      </c>
      <c r="BZ17">
        <f t="shared" si="50"/>
        <v>0</v>
      </c>
      <c r="CA17">
        <f t="shared" si="51"/>
        <v>0</v>
      </c>
      <c r="CB17" s="7">
        <f t="shared" si="52"/>
        <v>1.6114437988054404E-2</v>
      </c>
      <c r="CO17" s="20" t="s">
        <v>97</v>
      </c>
      <c r="CP17" s="21">
        <v>42</v>
      </c>
      <c r="CQ17" s="22">
        <v>49.249677493078295</v>
      </c>
      <c r="CR17" s="22">
        <v>84.834278246254982</v>
      </c>
      <c r="CS17" s="22">
        <v>231.43688282783893</v>
      </c>
      <c r="CT17" s="22">
        <v>206.22253260305212</v>
      </c>
      <c r="CU17" s="22">
        <v>190.82965189799751</v>
      </c>
      <c r="CV17" s="22">
        <v>124.07332853946755</v>
      </c>
      <c r="CW17" s="22">
        <v>96.110022864795269</v>
      </c>
      <c r="CX17" s="22">
        <v>159.61346022159549</v>
      </c>
      <c r="CY17" s="22">
        <v>0.16457276074589799</v>
      </c>
      <c r="CZ17" s="22">
        <v>0</v>
      </c>
      <c r="DA17" s="23">
        <v>0</v>
      </c>
      <c r="DB17">
        <v>0.25</v>
      </c>
      <c r="DC17" s="6">
        <f>(CQ17/$DB17)</f>
        <v>196.99870997231318</v>
      </c>
      <c r="DD17" s="6">
        <f t="shared" si="1"/>
        <v>339.33711298501993</v>
      </c>
      <c r="DE17" s="6">
        <f t="shared" si="1"/>
        <v>925.74753131135571</v>
      </c>
      <c r="DF17" s="6">
        <f t="shared" si="1"/>
        <v>824.89013041220846</v>
      </c>
      <c r="DG17" s="6">
        <f t="shared" si="1"/>
        <v>763.31860759199003</v>
      </c>
      <c r="DH17" s="6">
        <f t="shared" si="1"/>
        <v>496.29331415787021</v>
      </c>
      <c r="DI17" s="6">
        <f t="shared" si="1"/>
        <v>384.44009145918108</v>
      </c>
      <c r="DJ17" s="6">
        <f t="shared" si="1"/>
        <v>638.45384088638195</v>
      </c>
      <c r="DK17" s="6">
        <f t="shared" si="1"/>
        <v>0.65829104298359198</v>
      </c>
      <c r="DL17" s="6">
        <f t="shared" si="1"/>
        <v>0</v>
      </c>
      <c r="DM17" s="6">
        <f t="shared" si="1"/>
        <v>0</v>
      </c>
      <c r="DN17" s="6">
        <f>SUM(DC17:DM17)</f>
        <v>4570.1376298193036</v>
      </c>
      <c r="DO17" s="10">
        <f t="array" ref="DO17">SUM(IF(BP$15:BP$700=CO17,IF(FJ$15:FJ$700&gt;0,1,0)))</f>
        <v>38</v>
      </c>
      <c r="DP17" s="10">
        <f t="array" ref="DP17">SUM(IF($BP$15:$BP$700=$CO17,IF(FK$15:FK$700&gt;0,1,0)))</f>
        <v>42</v>
      </c>
      <c r="DQ17" s="10">
        <f t="array" ref="DQ17">SUM(IF($BP$15:$BP$700=$CO17,IF(FL$15:FL$700&gt;0,1,0)))</f>
        <v>42</v>
      </c>
      <c r="DR17" s="10">
        <f t="array" ref="DR17">SUM(IF($BP$15:$BP$700=$CO17,IF(FM$15:FM$700&gt;0,1,0)))</f>
        <v>42</v>
      </c>
      <c r="DS17" s="6">
        <f>DO17/DB17</f>
        <v>152</v>
      </c>
      <c r="DT17" s="6">
        <f>DP17/DB17</f>
        <v>168</v>
      </c>
      <c r="DU17" s="6">
        <f>DQ17/DB17</f>
        <v>168</v>
      </c>
      <c r="DV17" s="6">
        <f>DR17/DB17</f>
        <v>168</v>
      </c>
      <c r="FJ17">
        <f t="shared" si="53"/>
        <v>14.200843097251518</v>
      </c>
      <c r="FK17">
        <f t="shared" si="54"/>
        <v>18.461096026426972</v>
      </c>
      <c r="FL17">
        <f t="shared" si="55"/>
        <v>18.461096026426972</v>
      </c>
      <c r="FM17">
        <f t="shared" si="56"/>
        <v>18.461096026426972</v>
      </c>
      <c r="FO17" t="str">
        <f>CO18</f>
        <v>Man moc</v>
      </c>
      <c r="FP17" s="6">
        <f>DS18</f>
        <v>4</v>
      </c>
      <c r="FR17" t="str">
        <f>CO18</f>
        <v>Man moc</v>
      </c>
      <c r="FS17" s="6">
        <f>DT18</f>
        <v>4</v>
      </c>
      <c r="FU17" t="str">
        <f>CO18</f>
        <v>Man moc</v>
      </c>
      <c r="FV17" s="6">
        <f>DU18</f>
        <v>4</v>
      </c>
      <c r="FX17" t="str">
        <f>CO18</f>
        <v>Man moc</v>
      </c>
      <c r="FY17" s="6">
        <f>DV18</f>
        <v>4</v>
      </c>
    </row>
    <row r="18" spans="1:181" x14ac:dyDescent="0.25">
      <c r="A18">
        <v>1</v>
      </c>
      <c r="B18">
        <f t="shared" si="2"/>
        <v>1</v>
      </c>
      <c r="C18" t="s">
        <v>117</v>
      </c>
      <c r="D18">
        <v>0.3</v>
      </c>
      <c r="E18">
        <v>3.9</v>
      </c>
      <c r="F18">
        <v>5.5</v>
      </c>
      <c r="G18">
        <v>5.15</v>
      </c>
      <c r="H18">
        <v>3.9</v>
      </c>
      <c r="I18">
        <f t="shared" si="3"/>
        <v>2.6625000000000001</v>
      </c>
      <c r="J18">
        <f t="shared" si="4"/>
        <v>0</v>
      </c>
      <c r="K18">
        <v>3</v>
      </c>
      <c r="L18">
        <f t="shared" si="5"/>
        <v>3</v>
      </c>
      <c r="M18">
        <v>1</v>
      </c>
      <c r="N18">
        <v>0</v>
      </c>
      <c r="O18">
        <v>1</v>
      </c>
      <c r="Q18">
        <v>1</v>
      </c>
      <c r="S18">
        <v>1</v>
      </c>
      <c r="T18">
        <v>0</v>
      </c>
      <c r="U18">
        <v>1</v>
      </c>
      <c r="AA18">
        <v>4</v>
      </c>
      <c r="AE18">
        <f t="shared" si="6"/>
        <v>28.922640943546721</v>
      </c>
      <c r="AF18">
        <f t="shared" si="7"/>
        <v>9.7588741968861203</v>
      </c>
      <c r="AG18">
        <f t="shared" si="8"/>
        <v>17.031100459516967</v>
      </c>
      <c r="AH18">
        <f t="shared" si="9"/>
        <v>25.57834326098655</v>
      </c>
      <c r="AI18">
        <f t="shared" si="10"/>
        <v>28.567196562356116</v>
      </c>
      <c r="AJ18">
        <f t="shared" si="11"/>
        <v>28.923128521573048</v>
      </c>
      <c r="AK18">
        <f t="shared" si="12"/>
        <v>29.571607296584716</v>
      </c>
      <c r="AL18">
        <f t="shared" si="13"/>
        <v>33.438101045338499</v>
      </c>
      <c r="AM18">
        <f t="shared" si="14"/>
        <v>203.43217992339714</v>
      </c>
      <c r="AN18">
        <f t="shared" si="15"/>
        <v>531.27476904376977</v>
      </c>
      <c r="AO18">
        <f t="shared" si="16"/>
        <v>1125.0424137215589</v>
      </c>
      <c r="AP18">
        <f t="shared" si="17"/>
        <v>2063.7227542213436</v>
      </c>
      <c r="AQ18">
        <f t="shared" si="18"/>
        <v>9.7588741968861203</v>
      </c>
      <c r="AR18">
        <f t="shared" si="19"/>
        <v>17.031100459516967</v>
      </c>
      <c r="AS18">
        <f t="shared" si="20"/>
        <v>25.57834326098655</v>
      </c>
      <c r="AT18">
        <f t="shared" si="21"/>
        <v>28.567196562356116</v>
      </c>
      <c r="AU18">
        <f t="shared" si="22"/>
        <v>28.922640943546721</v>
      </c>
      <c r="AV18">
        <f t="shared" si="23"/>
        <v>28.922640943546721</v>
      </c>
      <c r="AW18">
        <f t="shared" si="24"/>
        <v>28.922640943546721</v>
      </c>
      <c r="AX18">
        <f t="shared" si="25"/>
        <v>28.922640943546721</v>
      </c>
      <c r="AY18">
        <f t="shared" si="26"/>
        <v>28.922640943546721</v>
      </c>
      <c r="AZ18">
        <f t="shared" si="27"/>
        <v>28.922640943546721</v>
      </c>
      <c r="BA18">
        <f t="shared" si="28"/>
        <v>28.922640943546721</v>
      </c>
      <c r="BB18">
        <f t="shared" si="29"/>
        <v>5.5</v>
      </c>
      <c r="BC18">
        <f t="shared" si="30"/>
        <v>5.5</v>
      </c>
      <c r="BD18">
        <f t="shared" si="30"/>
        <v>0</v>
      </c>
      <c r="BE18">
        <f t="shared" si="31"/>
        <v>5.5</v>
      </c>
      <c r="BF18">
        <f t="shared" si="32"/>
        <v>0</v>
      </c>
      <c r="BG18">
        <f t="shared" si="32"/>
        <v>0</v>
      </c>
      <c r="BH18">
        <f t="shared" si="32"/>
        <v>0</v>
      </c>
      <c r="BI18">
        <f t="shared" si="33"/>
        <v>3.9390848415244095E-2</v>
      </c>
      <c r="BJ18">
        <f t="shared" si="34"/>
        <v>3.9390848415244095E-2</v>
      </c>
      <c r="BK18">
        <f t="shared" si="35"/>
        <v>0</v>
      </c>
      <c r="BL18">
        <f t="shared" si="36"/>
        <v>3.9390848415244095E-2</v>
      </c>
      <c r="BM18">
        <f t="shared" si="37"/>
        <v>0</v>
      </c>
      <c r="BN18">
        <f t="shared" si="38"/>
        <v>0</v>
      </c>
      <c r="BO18">
        <f t="shared" si="39"/>
        <v>0</v>
      </c>
      <c r="BP18" t="str">
        <f t="shared" si="40"/>
        <v>Man moc</v>
      </c>
      <c r="BQ18">
        <f t="shared" si="41"/>
        <v>9.7588741968861203</v>
      </c>
      <c r="BR18">
        <f t="shared" si="42"/>
        <v>7.2722262626308467</v>
      </c>
      <c r="BS18">
        <f t="shared" si="43"/>
        <v>8.5472428014695829</v>
      </c>
      <c r="BT18">
        <f t="shared" si="44"/>
        <v>2.9888533013695664</v>
      </c>
      <c r="BU18">
        <f t="shared" si="45"/>
        <v>0.35544438119060473</v>
      </c>
      <c r="BV18">
        <f t="shared" si="46"/>
        <v>0</v>
      </c>
      <c r="BW18">
        <f t="shared" si="47"/>
        <v>0</v>
      </c>
      <c r="BX18">
        <f t="shared" si="48"/>
        <v>0</v>
      </c>
      <c r="BY18">
        <f t="shared" si="49"/>
        <v>0</v>
      </c>
      <c r="BZ18">
        <f t="shared" si="50"/>
        <v>0</v>
      </c>
      <c r="CA18">
        <f t="shared" si="51"/>
        <v>0</v>
      </c>
      <c r="CB18" s="7">
        <f t="shared" si="52"/>
        <v>7.1619724391352897E-3</v>
      </c>
      <c r="CC18" s="1" t="s">
        <v>54</v>
      </c>
      <c r="CD18" s="1"/>
      <c r="CE18" s="1"/>
      <c r="CF18" s="1"/>
      <c r="CO18" s="20" t="s">
        <v>117</v>
      </c>
      <c r="CP18" s="21">
        <v>1</v>
      </c>
      <c r="CQ18" s="22">
        <v>9.7588741968861203</v>
      </c>
      <c r="CR18" s="22">
        <v>7.2722262626308467</v>
      </c>
      <c r="CS18" s="22">
        <v>8.5472428014695829</v>
      </c>
      <c r="CT18" s="22">
        <v>2.9888533013695664</v>
      </c>
      <c r="CU18" s="22">
        <v>0.35544438119060473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3">
        <v>0</v>
      </c>
      <c r="DB18">
        <v>0.25</v>
      </c>
      <c r="DC18" s="6">
        <f>(CQ18/$DB18)</f>
        <v>39.035496787544481</v>
      </c>
      <c r="DD18" s="6">
        <f t="shared" si="1"/>
        <v>29.088905050523387</v>
      </c>
      <c r="DE18" s="6">
        <f t="shared" si="1"/>
        <v>34.188971205878332</v>
      </c>
      <c r="DF18" s="6">
        <f t="shared" si="1"/>
        <v>11.955413205478266</v>
      </c>
      <c r="DG18" s="6">
        <f t="shared" si="1"/>
        <v>1.4217775247624189</v>
      </c>
      <c r="DH18" s="6">
        <f t="shared" si="1"/>
        <v>0</v>
      </c>
      <c r="DI18" s="6">
        <f t="shared" si="1"/>
        <v>0</v>
      </c>
      <c r="DJ18" s="6">
        <f t="shared" si="1"/>
        <v>0</v>
      </c>
      <c r="DK18" s="6">
        <f t="shared" si="1"/>
        <v>0</v>
      </c>
      <c r="DL18" s="6">
        <f t="shared" si="1"/>
        <v>0</v>
      </c>
      <c r="DM18" s="6">
        <f t="shared" si="1"/>
        <v>0</v>
      </c>
      <c r="DN18" s="6">
        <f>SUM(DC18:DM18)</f>
        <v>115.69056377418688</v>
      </c>
      <c r="DO18" s="10">
        <f t="array" ref="DO18">SUM(IF(BP$15:BP$700=CO18,IF(FJ$15:FJ$700&gt;0,1,0)))</f>
        <v>1</v>
      </c>
      <c r="DP18" s="10">
        <f t="array" ref="DP18">SUM(IF($BP$15:$BP$700=$CO18,IF(FK$15:FK$700&gt;0,1,0)))</f>
        <v>1</v>
      </c>
      <c r="DQ18" s="10">
        <f t="array" ref="DQ18">SUM(IF($BP$15:$BP$700=$CO18,IF(FL$15:FL$700&gt;0,1,0)))</f>
        <v>1</v>
      </c>
      <c r="DR18" s="10">
        <f t="array" ref="DR18">SUM(IF($BP$15:$BP$700=$CO18,IF(FM$15:FM$700&gt;0,1,0)))</f>
        <v>1</v>
      </c>
      <c r="DS18" s="6">
        <f>DO18/DB18</f>
        <v>4</v>
      </c>
      <c r="DT18" s="6">
        <f>DP18/DB18</f>
        <v>4</v>
      </c>
      <c r="DU18" s="6">
        <f>DQ18/DB18</f>
        <v>4</v>
      </c>
      <c r="DV18" s="6">
        <f>DR18/DB18</f>
        <v>4</v>
      </c>
      <c r="FJ18">
        <f t="shared" si="53"/>
        <v>28.567196562356116</v>
      </c>
      <c r="FK18">
        <f t="shared" si="54"/>
        <v>28.922640943546721</v>
      </c>
      <c r="FL18">
        <f t="shared" si="55"/>
        <v>28.922640943546721</v>
      </c>
      <c r="FM18">
        <f t="shared" si="56"/>
        <v>28.922640943546721</v>
      </c>
      <c r="FO18" t="str">
        <f>CO19</f>
        <v>Grand Total</v>
      </c>
      <c r="FP18" s="6">
        <f>DS19</f>
        <v>0</v>
      </c>
      <c r="FR18" t="str">
        <f>CO19</f>
        <v>Grand Total</v>
      </c>
      <c r="FS18" s="6">
        <f>DT19</f>
        <v>0</v>
      </c>
      <c r="FU18" t="str">
        <f>CO19</f>
        <v>Grand Total</v>
      </c>
      <c r="FV18" s="6">
        <f>DU19</f>
        <v>0</v>
      </c>
      <c r="FX18" t="str">
        <f>CO19</f>
        <v>Grand Total</v>
      </c>
      <c r="FY18" s="6">
        <f>DV19</f>
        <v>0</v>
      </c>
    </row>
    <row r="19" spans="1:181" x14ac:dyDescent="0.25">
      <c r="A19">
        <v>1</v>
      </c>
      <c r="B19" t="str">
        <f t="shared" si="2"/>
        <v/>
      </c>
      <c r="D19">
        <v>0.3</v>
      </c>
      <c r="I19">
        <f t="shared" si="3"/>
        <v>0</v>
      </c>
      <c r="J19">
        <f t="shared" si="4"/>
        <v>0</v>
      </c>
      <c r="L19" t="e">
        <f t="shared" si="5"/>
        <v>#DIV/0!</v>
      </c>
      <c r="Q19">
        <v>5</v>
      </c>
      <c r="AE19" t="e">
        <f t="shared" si="6"/>
        <v>#DIV/0!</v>
      </c>
      <c r="AF19" t="e">
        <f t="shared" si="7"/>
        <v>#DIV/0!</v>
      </c>
      <c r="AG19" t="e">
        <f t="shared" si="8"/>
        <v>#DIV/0!</v>
      </c>
      <c r="AH19" t="e">
        <f t="shared" si="9"/>
        <v>#DIV/0!</v>
      </c>
      <c r="AI19" t="e">
        <f t="shared" si="10"/>
        <v>#DIV/0!</v>
      </c>
      <c r="AJ19" t="e">
        <f t="shared" si="11"/>
        <v>#DIV/0!</v>
      </c>
      <c r="AK19" t="e">
        <f t="shared" si="12"/>
        <v>#DIV/0!</v>
      </c>
      <c r="AL19" t="e">
        <f t="shared" si="13"/>
        <v>#DIV/0!</v>
      </c>
      <c r="AM19" t="e">
        <f t="shared" si="14"/>
        <v>#DIV/0!</v>
      </c>
      <c r="AN19" t="e">
        <f t="shared" si="15"/>
        <v>#DIV/0!</v>
      </c>
      <c r="AO19" t="e">
        <f t="shared" si="16"/>
        <v>#DIV/0!</v>
      </c>
      <c r="AP19" t="e">
        <f t="shared" si="17"/>
        <v>#DIV/0!</v>
      </c>
      <c r="AQ19" t="e">
        <f t="shared" si="18"/>
        <v>#DIV/0!</v>
      </c>
      <c r="AR19" t="e">
        <f t="shared" si="19"/>
        <v>#DIV/0!</v>
      </c>
      <c r="AS19" t="e">
        <f t="shared" si="20"/>
        <v>#DIV/0!</v>
      </c>
      <c r="AT19" t="e">
        <f t="shared" si="21"/>
        <v>#DIV/0!</v>
      </c>
      <c r="AU19" t="e">
        <f t="shared" si="22"/>
        <v>#DIV/0!</v>
      </c>
      <c r="AV19" t="e">
        <f t="shared" si="23"/>
        <v>#DIV/0!</v>
      </c>
      <c r="AW19" t="e">
        <f t="shared" si="24"/>
        <v>#DIV/0!</v>
      </c>
      <c r="AX19" t="e">
        <f t="shared" si="25"/>
        <v>#DIV/0!</v>
      </c>
      <c r="AY19" t="e">
        <f t="shared" si="26"/>
        <v>#DIV/0!</v>
      </c>
      <c r="AZ19" t="e">
        <f t="shared" si="27"/>
        <v>#DIV/0!</v>
      </c>
      <c r="BA19" t="e">
        <f t="shared" si="28"/>
        <v>#DIV/0!</v>
      </c>
      <c r="BB19">
        <f t="shared" si="29"/>
        <v>0</v>
      </c>
      <c r="BC19">
        <f t="shared" si="30"/>
        <v>83</v>
      </c>
      <c r="BD19">
        <f t="shared" si="30"/>
        <v>0</v>
      </c>
      <c r="BE19">
        <f t="shared" si="31"/>
        <v>0</v>
      </c>
      <c r="BF19">
        <f t="shared" si="32"/>
        <v>0</v>
      </c>
      <c r="BG19">
        <f t="shared" si="32"/>
        <v>0</v>
      </c>
      <c r="BH19">
        <f t="shared" si="32"/>
        <v>0</v>
      </c>
      <c r="BI19">
        <f t="shared" si="33"/>
        <v>0</v>
      </c>
      <c r="BJ19">
        <f t="shared" si="34"/>
        <v>0.59444371244822902</v>
      </c>
      <c r="BK19">
        <f t="shared" si="35"/>
        <v>0</v>
      </c>
      <c r="BL19">
        <f t="shared" si="36"/>
        <v>0</v>
      </c>
      <c r="BM19">
        <f t="shared" si="37"/>
        <v>0</v>
      </c>
      <c r="BN19">
        <f t="shared" si="38"/>
        <v>0</v>
      </c>
      <c r="BO19">
        <f t="shared" si="39"/>
        <v>0</v>
      </c>
      <c r="BP19" t="str">
        <f t="shared" si="40"/>
        <v/>
      </c>
      <c r="BQ19" t="str">
        <f t="shared" si="41"/>
        <v/>
      </c>
      <c r="BR19" t="str">
        <f t="shared" si="42"/>
        <v/>
      </c>
      <c r="BS19" t="str">
        <f t="shared" si="43"/>
        <v/>
      </c>
      <c r="BT19" t="str">
        <f t="shared" si="44"/>
        <v/>
      </c>
      <c r="BU19" t="str">
        <f t="shared" si="45"/>
        <v/>
      </c>
      <c r="BV19" t="str">
        <f t="shared" si="46"/>
        <v/>
      </c>
      <c r="BW19" t="str">
        <f t="shared" si="47"/>
        <v/>
      </c>
      <c r="BX19" t="str">
        <f t="shared" si="48"/>
        <v/>
      </c>
      <c r="BY19" t="str">
        <f t="shared" si="49"/>
        <v/>
      </c>
      <c r="BZ19" t="str">
        <f t="shared" si="50"/>
        <v/>
      </c>
      <c r="CA19" t="str">
        <f t="shared" si="51"/>
        <v/>
      </c>
      <c r="CB19" s="7">
        <f t="shared" si="52"/>
        <v>7.1619724391352897E-3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4" t="s">
        <v>71</v>
      </c>
      <c r="CP19" s="25">
        <v>336</v>
      </c>
      <c r="CQ19" s="26">
        <v>59.008551689964413</v>
      </c>
      <c r="CR19" s="26">
        <v>92.106504508885834</v>
      </c>
      <c r="CS19" s="26">
        <v>239.98412562930852</v>
      </c>
      <c r="CT19" s="26">
        <v>209.21138590442169</v>
      </c>
      <c r="CU19" s="26">
        <v>191.18509627918812</v>
      </c>
      <c r="CV19" s="26">
        <v>124.07332853946755</v>
      </c>
      <c r="CW19" s="26">
        <v>96.110022864795269</v>
      </c>
      <c r="CX19" s="26">
        <v>159.61346022159549</v>
      </c>
      <c r="CY19" s="26">
        <v>0.16457276074589799</v>
      </c>
      <c r="CZ19" s="26">
        <v>0</v>
      </c>
      <c r="DA19" s="27">
        <v>0</v>
      </c>
      <c r="DB19">
        <v>0.25</v>
      </c>
      <c r="DC19" s="6">
        <f>(CQ19/$DB19)</f>
        <v>236.03420675985765</v>
      </c>
      <c r="DD19" s="6">
        <f t="shared" si="1"/>
        <v>368.42601803554334</v>
      </c>
      <c r="DE19" s="6">
        <f t="shared" si="1"/>
        <v>959.93650251723409</v>
      </c>
      <c r="DF19" s="6">
        <f t="shared" si="1"/>
        <v>836.84554361768676</v>
      </c>
      <c r="DG19" s="6">
        <f t="shared" si="1"/>
        <v>764.74038511675246</v>
      </c>
      <c r="DH19" s="6">
        <f t="shared" si="1"/>
        <v>496.29331415787021</v>
      </c>
      <c r="DI19" s="6">
        <f t="shared" si="1"/>
        <v>384.44009145918108</v>
      </c>
      <c r="DJ19" s="6">
        <f t="shared" si="1"/>
        <v>638.45384088638195</v>
      </c>
      <c r="DK19" s="6">
        <f t="shared" si="1"/>
        <v>0.65829104298359198</v>
      </c>
      <c r="DL19" s="6">
        <f t="shared" si="1"/>
        <v>0</v>
      </c>
      <c r="DM19" s="6">
        <f t="shared" si="1"/>
        <v>0</v>
      </c>
      <c r="DN19" s="6">
        <f>SUM(DC19:DM19)</f>
        <v>4685.8281935934911</v>
      </c>
      <c r="DO19" s="10">
        <f t="array" ref="DO19">SUM(IF(BP$15:BP$700=CO19,IF(FJ$15:FJ$700&gt;0,1,0)))</f>
        <v>0</v>
      </c>
      <c r="DP19" s="10">
        <f t="array" ref="DP19">SUM(IF($BP$15:$BP$700=$CO19,IF(FK$15:FK$700&gt;0,1,0)))</f>
        <v>0</v>
      </c>
      <c r="DQ19" s="10">
        <f t="array" ref="DQ19">SUM(IF($BP$15:$BP$700=$CO19,IF(FL$15:FL$700&gt;0,1,0)))</f>
        <v>0</v>
      </c>
      <c r="DR19" s="10">
        <f t="array" ref="DR19">SUM(IF($BP$15:$BP$700=$CO19,IF(FM$15:FM$700&gt;0,1,0)))</f>
        <v>0</v>
      </c>
      <c r="DS19" s="6">
        <f>DO19/DB19</f>
        <v>0</v>
      </c>
      <c r="DT19" s="6">
        <f>DP19/DB19</f>
        <v>0</v>
      </c>
      <c r="DU19" s="6">
        <f>DQ19/DB19</f>
        <v>0</v>
      </c>
      <c r="DV19" s="6">
        <f>DR19/DB19</f>
        <v>0</v>
      </c>
      <c r="FJ19">
        <f t="shared" si="53"/>
        <v>0</v>
      </c>
      <c r="FK19">
        <f t="shared" si="54"/>
        <v>0</v>
      </c>
      <c r="FL19">
        <f t="shared" si="55"/>
        <v>0</v>
      </c>
      <c r="FM19">
        <f t="shared" si="56"/>
        <v>0</v>
      </c>
      <c r="FP19" s="6"/>
      <c r="FS19" s="6"/>
      <c r="FV19" s="6"/>
      <c r="FY19" s="6"/>
    </row>
    <row r="20" spans="1:181" x14ac:dyDescent="0.25">
      <c r="A20">
        <v>1</v>
      </c>
      <c r="B20" t="str">
        <f t="shared" si="2"/>
        <v/>
      </c>
      <c r="D20">
        <v>0.28999999999999998</v>
      </c>
      <c r="I20">
        <f t="shared" si="3"/>
        <v>0</v>
      </c>
      <c r="J20">
        <f t="shared" si="4"/>
        <v>0</v>
      </c>
      <c r="L20" t="e">
        <f t="shared" si="5"/>
        <v>#DIV/0!</v>
      </c>
      <c r="M20">
        <v>1</v>
      </c>
      <c r="N20">
        <v>0</v>
      </c>
      <c r="O20">
        <v>1</v>
      </c>
      <c r="Q20">
        <v>1</v>
      </c>
      <c r="AE20" t="e">
        <f t="shared" si="6"/>
        <v>#DIV/0!</v>
      </c>
      <c r="AF20" t="e">
        <f t="shared" si="7"/>
        <v>#DIV/0!</v>
      </c>
      <c r="AG20" t="e">
        <f t="shared" si="8"/>
        <v>#DIV/0!</v>
      </c>
      <c r="AH20" t="e">
        <f t="shared" si="9"/>
        <v>#DIV/0!</v>
      </c>
      <c r="AI20" t="e">
        <f t="shared" si="10"/>
        <v>#DIV/0!</v>
      </c>
      <c r="AJ20" t="e">
        <f t="shared" si="11"/>
        <v>#DIV/0!</v>
      </c>
      <c r="AK20" t="e">
        <f t="shared" si="12"/>
        <v>#DIV/0!</v>
      </c>
      <c r="AL20" t="e">
        <f t="shared" si="13"/>
        <v>#DIV/0!</v>
      </c>
      <c r="AM20" t="e">
        <f t="shared" si="14"/>
        <v>#DIV/0!</v>
      </c>
      <c r="AN20" t="e">
        <f t="shared" si="15"/>
        <v>#DIV/0!</v>
      </c>
      <c r="AO20" t="e">
        <f t="shared" si="16"/>
        <v>#DIV/0!</v>
      </c>
      <c r="AP20" t="e">
        <f t="shared" si="17"/>
        <v>#DIV/0!</v>
      </c>
      <c r="AQ20" t="e">
        <f t="shared" si="18"/>
        <v>#DIV/0!</v>
      </c>
      <c r="AR20" t="e">
        <f t="shared" si="19"/>
        <v>#DIV/0!</v>
      </c>
      <c r="AS20" t="e">
        <f t="shared" si="20"/>
        <v>#DIV/0!</v>
      </c>
      <c r="AT20" t="e">
        <f t="shared" si="21"/>
        <v>#DIV/0!</v>
      </c>
      <c r="AU20" t="e">
        <f t="shared" si="22"/>
        <v>#DIV/0!</v>
      </c>
      <c r="AV20" t="e">
        <f t="shared" si="23"/>
        <v>#DIV/0!</v>
      </c>
      <c r="AW20" t="e">
        <f t="shared" si="24"/>
        <v>#DIV/0!</v>
      </c>
      <c r="AX20" t="e">
        <f t="shared" si="25"/>
        <v>#DIV/0!</v>
      </c>
      <c r="AY20" t="e">
        <f t="shared" si="26"/>
        <v>#DIV/0!</v>
      </c>
      <c r="AZ20" t="e">
        <f t="shared" si="27"/>
        <v>#DIV/0!</v>
      </c>
      <c r="BA20" t="e">
        <f t="shared" si="28"/>
        <v>#DIV/0!</v>
      </c>
      <c r="BB20">
        <f t="shared" si="29"/>
        <v>5.5</v>
      </c>
      <c r="BC20">
        <f t="shared" si="30"/>
        <v>5.5</v>
      </c>
      <c r="BD20">
        <f t="shared" si="30"/>
        <v>0</v>
      </c>
      <c r="BE20">
        <f t="shared" si="31"/>
        <v>0</v>
      </c>
      <c r="BF20">
        <f t="shared" si="32"/>
        <v>0</v>
      </c>
      <c r="BG20">
        <f t="shared" si="32"/>
        <v>0</v>
      </c>
      <c r="BH20">
        <f t="shared" si="32"/>
        <v>0</v>
      </c>
      <c r="BI20">
        <f t="shared" si="33"/>
        <v>3.680855946357809E-2</v>
      </c>
      <c r="BJ20">
        <f t="shared" si="34"/>
        <v>3.680855946357809E-2</v>
      </c>
      <c r="BK20">
        <f t="shared" si="35"/>
        <v>0</v>
      </c>
      <c r="BL20">
        <f t="shared" si="36"/>
        <v>0</v>
      </c>
      <c r="BM20">
        <f t="shared" si="37"/>
        <v>0</v>
      </c>
      <c r="BN20">
        <f t="shared" si="38"/>
        <v>0</v>
      </c>
      <c r="BO20">
        <f t="shared" si="39"/>
        <v>0</v>
      </c>
      <c r="BP20" t="str">
        <f t="shared" si="40"/>
        <v/>
      </c>
      <c r="BQ20" t="str">
        <f t="shared" si="41"/>
        <v/>
      </c>
      <c r="BR20" t="str">
        <f t="shared" si="42"/>
        <v/>
      </c>
      <c r="BS20" t="str">
        <f t="shared" si="43"/>
        <v/>
      </c>
      <c r="BT20" t="str">
        <f t="shared" si="44"/>
        <v/>
      </c>
      <c r="BU20" t="str">
        <f t="shared" si="45"/>
        <v/>
      </c>
      <c r="BV20" t="str">
        <f t="shared" si="46"/>
        <v/>
      </c>
      <c r="BW20" t="str">
        <f t="shared" si="47"/>
        <v/>
      </c>
      <c r="BX20" t="str">
        <f t="shared" si="48"/>
        <v/>
      </c>
      <c r="BY20" t="str">
        <f t="shared" si="49"/>
        <v/>
      </c>
      <c r="BZ20" t="str">
        <f t="shared" si="50"/>
        <v/>
      </c>
      <c r="CA20" t="str">
        <f t="shared" si="51"/>
        <v/>
      </c>
      <c r="CB20" s="7">
        <f t="shared" si="52"/>
        <v>6.6924653570141985E-3</v>
      </c>
      <c r="CC20" s="6">
        <f>SUMIF($A$15:$A$400,"=1",BI15:BI400)/(SUMIF($A15:$A$400,"=1",$CB$15:$CB$400)-SUMIF($BD$15:$BD$400,"=100",$CB$15:$CB$400))</f>
        <v>12.648641735755865</v>
      </c>
      <c r="CD20" s="6">
        <f>SUMIF($A$15:$A$400,"=1",BJ15:BJ400)/(SUMIF($A15:$A$400,"=1",$CB$15:$CB$400))</f>
        <v>27.861195978126666</v>
      </c>
      <c r="CE20" s="6">
        <f>SUMIF($A$15:$A$400,"=1",BK15:BK400)/(SUMIF($A15:$A$400,"=1",$CB$15:$CB$400))</f>
        <v>0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9.0955270045205818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FJ20">
        <f t="shared" si="53"/>
        <v>0</v>
      </c>
      <c r="FK20">
        <f t="shared" si="54"/>
        <v>0</v>
      </c>
      <c r="FL20">
        <f t="shared" si="55"/>
        <v>0</v>
      </c>
      <c r="FM20">
        <f t="shared" si="56"/>
        <v>0</v>
      </c>
      <c r="FP20" s="6"/>
      <c r="FS20" s="6"/>
      <c r="FV20" s="6"/>
      <c r="FY20" s="6"/>
    </row>
    <row r="21" spans="1:181" x14ac:dyDescent="0.25">
      <c r="A21">
        <v>1</v>
      </c>
      <c r="B21" t="str">
        <f t="shared" si="2"/>
        <v/>
      </c>
      <c r="D21">
        <v>0.28999999999999998</v>
      </c>
      <c r="I21">
        <f t="shared" si="3"/>
        <v>0</v>
      </c>
      <c r="J21">
        <f t="shared" si="4"/>
        <v>0</v>
      </c>
      <c r="L21" t="e">
        <f t="shared" si="5"/>
        <v>#DIV/0!</v>
      </c>
      <c r="M21">
        <v>1</v>
      </c>
      <c r="N21">
        <v>0</v>
      </c>
      <c r="O21">
        <v>2</v>
      </c>
      <c r="S21">
        <v>1</v>
      </c>
      <c r="T21">
        <v>0</v>
      </c>
      <c r="U21">
        <v>2</v>
      </c>
      <c r="AA21">
        <v>4</v>
      </c>
      <c r="AE21" t="e">
        <f t="shared" si="6"/>
        <v>#DIV/0!</v>
      </c>
      <c r="AF21" t="e">
        <f t="shared" si="7"/>
        <v>#DIV/0!</v>
      </c>
      <c r="AG21" t="e">
        <f t="shared" si="8"/>
        <v>#DIV/0!</v>
      </c>
      <c r="AH21" t="e">
        <f t="shared" si="9"/>
        <v>#DIV/0!</v>
      </c>
      <c r="AI21" t="e">
        <f t="shared" si="10"/>
        <v>#DIV/0!</v>
      </c>
      <c r="AJ21" t="e">
        <f t="shared" si="11"/>
        <v>#DIV/0!</v>
      </c>
      <c r="AK21" t="e">
        <f t="shared" si="12"/>
        <v>#DIV/0!</v>
      </c>
      <c r="AL21" t="e">
        <f t="shared" si="13"/>
        <v>#DIV/0!</v>
      </c>
      <c r="AM21" t="e">
        <f t="shared" si="14"/>
        <v>#DIV/0!</v>
      </c>
      <c r="AN21" t="e">
        <f t="shared" si="15"/>
        <v>#DIV/0!</v>
      </c>
      <c r="AO21" t="e">
        <f t="shared" si="16"/>
        <v>#DIV/0!</v>
      </c>
      <c r="AP21" t="e">
        <f t="shared" si="17"/>
        <v>#DIV/0!</v>
      </c>
      <c r="AQ21" t="e">
        <f t="shared" si="18"/>
        <v>#DIV/0!</v>
      </c>
      <c r="AR21" t="e">
        <f t="shared" si="19"/>
        <v>#DIV/0!</v>
      </c>
      <c r="AS21" t="e">
        <f t="shared" si="20"/>
        <v>#DIV/0!</v>
      </c>
      <c r="AT21" t="e">
        <f t="shared" si="21"/>
        <v>#DIV/0!</v>
      </c>
      <c r="AU21" t="e">
        <f t="shared" si="22"/>
        <v>#DIV/0!</v>
      </c>
      <c r="AV21" t="e">
        <f t="shared" si="23"/>
        <v>#DIV/0!</v>
      </c>
      <c r="AW21" t="e">
        <f t="shared" si="24"/>
        <v>#DIV/0!</v>
      </c>
      <c r="AX21" t="e">
        <f t="shared" si="25"/>
        <v>#DIV/0!</v>
      </c>
      <c r="AY21" t="e">
        <f t="shared" si="26"/>
        <v>#DIV/0!</v>
      </c>
      <c r="AZ21" t="e">
        <f t="shared" si="27"/>
        <v>#DIV/0!</v>
      </c>
      <c r="BA21" t="e">
        <f t="shared" si="28"/>
        <v>#DIV/0!</v>
      </c>
      <c r="BB21">
        <f t="shared" si="29"/>
        <v>18</v>
      </c>
      <c r="BC21">
        <f t="shared" si="30"/>
        <v>0</v>
      </c>
      <c r="BD21">
        <f t="shared" si="30"/>
        <v>0</v>
      </c>
      <c r="BE21">
        <f t="shared" si="31"/>
        <v>18</v>
      </c>
      <c r="BF21">
        <f t="shared" si="32"/>
        <v>0</v>
      </c>
      <c r="BG21">
        <f t="shared" si="32"/>
        <v>0</v>
      </c>
      <c r="BH21">
        <f t="shared" si="32"/>
        <v>0</v>
      </c>
      <c r="BI21">
        <f t="shared" si="33"/>
        <v>0.12046437642625557</v>
      </c>
      <c r="BJ21">
        <f t="shared" si="34"/>
        <v>0</v>
      </c>
      <c r="BK21">
        <f t="shared" si="35"/>
        <v>0</v>
      </c>
      <c r="BL21">
        <f t="shared" si="36"/>
        <v>0.12046437642625557</v>
      </c>
      <c r="BM21">
        <f t="shared" si="37"/>
        <v>0</v>
      </c>
      <c r="BN21">
        <f t="shared" si="38"/>
        <v>0</v>
      </c>
      <c r="BO21">
        <f t="shared" si="39"/>
        <v>0</v>
      </c>
      <c r="BP21" t="str">
        <f t="shared" si="40"/>
        <v/>
      </c>
      <c r="BQ21" t="str">
        <f t="shared" si="41"/>
        <v/>
      </c>
      <c r="BR21" t="str">
        <f t="shared" si="42"/>
        <v/>
      </c>
      <c r="BS21" t="str">
        <f t="shared" si="43"/>
        <v/>
      </c>
      <c r="BT21" t="str">
        <f t="shared" si="44"/>
        <v/>
      </c>
      <c r="BU21" t="str">
        <f t="shared" si="45"/>
        <v/>
      </c>
      <c r="BV21" t="str">
        <f t="shared" si="46"/>
        <v/>
      </c>
      <c r="BW21" t="str">
        <f t="shared" si="47"/>
        <v/>
      </c>
      <c r="BX21" t="str">
        <f t="shared" si="48"/>
        <v/>
      </c>
      <c r="BY21" t="str">
        <f t="shared" si="49"/>
        <v/>
      </c>
      <c r="BZ21" t="str">
        <f t="shared" si="50"/>
        <v/>
      </c>
      <c r="CA21" t="str">
        <f t="shared" si="51"/>
        <v/>
      </c>
      <c r="CB21" s="7">
        <f t="shared" si="52"/>
        <v>6.6924653570141985E-3</v>
      </c>
      <c r="FJ21">
        <f t="shared" si="53"/>
        <v>0</v>
      </c>
      <c r="FK21">
        <f t="shared" si="54"/>
        <v>0</v>
      </c>
      <c r="FL21">
        <f t="shared" si="55"/>
        <v>0</v>
      </c>
      <c r="FM21">
        <f t="shared" si="56"/>
        <v>0</v>
      </c>
      <c r="FP21" s="6"/>
      <c r="FS21" s="6"/>
      <c r="FV21" s="6"/>
      <c r="FY21" s="6"/>
    </row>
    <row r="22" spans="1:181" x14ac:dyDescent="0.25">
      <c r="A22">
        <v>1</v>
      </c>
      <c r="B22" t="str">
        <f t="shared" si="2"/>
        <v/>
      </c>
      <c r="D22">
        <v>0.28999999999999998</v>
      </c>
      <c r="I22">
        <f t="shared" si="3"/>
        <v>0</v>
      </c>
      <c r="J22">
        <f t="shared" si="4"/>
        <v>0</v>
      </c>
      <c r="L22" t="e">
        <f t="shared" si="5"/>
        <v>#DIV/0!</v>
      </c>
      <c r="M22">
        <v>1</v>
      </c>
      <c r="N22">
        <v>0</v>
      </c>
      <c r="O22">
        <v>1</v>
      </c>
      <c r="Q22">
        <v>1</v>
      </c>
      <c r="AE22" t="e">
        <f t="shared" si="6"/>
        <v>#DIV/0!</v>
      </c>
      <c r="AF22" t="e">
        <f t="shared" si="7"/>
        <v>#DIV/0!</v>
      </c>
      <c r="AG22" t="e">
        <f t="shared" si="8"/>
        <v>#DIV/0!</v>
      </c>
      <c r="AH22" t="e">
        <f t="shared" si="9"/>
        <v>#DIV/0!</v>
      </c>
      <c r="AI22" t="e">
        <f t="shared" si="10"/>
        <v>#DIV/0!</v>
      </c>
      <c r="AJ22" t="e">
        <f t="shared" si="11"/>
        <v>#DIV/0!</v>
      </c>
      <c r="AK22" t="e">
        <f t="shared" si="12"/>
        <v>#DIV/0!</v>
      </c>
      <c r="AL22" t="e">
        <f t="shared" si="13"/>
        <v>#DIV/0!</v>
      </c>
      <c r="AM22" t="e">
        <f t="shared" si="14"/>
        <v>#DIV/0!</v>
      </c>
      <c r="AN22" t="e">
        <f t="shared" si="15"/>
        <v>#DIV/0!</v>
      </c>
      <c r="AO22" t="e">
        <f t="shared" si="16"/>
        <v>#DIV/0!</v>
      </c>
      <c r="AP22" t="e">
        <f t="shared" si="17"/>
        <v>#DIV/0!</v>
      </c>
      <c r="AQ22" t="e">
        <f t="shared" si="18"/>
        <v>#DIV/0!</v>
      </c>
      <c r="AR22" t="e">
        <f t="shared" si="19"/>
        <v>#DIV/0!</v>
      </c>
      <c r="AS22" t="e">
        <f t="shared" si="20"/>
        <v>#DIV/0!</v>
      </c>
      <c r="AT22" t="e">
        <f t="shared" si="21"/>
        <v>#DIV/0!</v>
      </c>
      <c r="AU22" t="e">
        <f t="shared" si="22"/>
        <v>#DIV/0!</v>
      </c>
      <c r="AV22" t="e">
        <f t="shared" si="23"/>
        <v>#DIV/0!</v>
      </c>
      <c r="AW22" t="e">
        <f t="shared" si="24"/>
        <v>#DIV/0!</v>
      </c>
      <c r="AX22" t="e">
        <f t="shared" si="25"/>
        <v>#DIV/0!</v>
      </c>
      <c r="AY22" t="e">
        <f t="shared" si="26"/>
        <v>#DIV/0!</v>
      </c>
      <c r="AZ22" t="e">
        <f t="shared" si="27"/>
        <v>#DIV/0!</v>
      </c>
      <c r="BA22" t="e">
        <f t="shared" si="28"/>
        <v>#DIV/0!</v>
      </c>
      <c r="BB22">
        <f t="shared" si="29"/>
        <v>5.5</v>
      </c>
      <c r="BC22">
        <f t="shared" si="30"/>
        <v>5.5</v>
      </c>
      <c r="BD22">
        <f t="shared" si="30"/>
        <v>0</v>
      </c>
      <c r="BE22">
        <f t="shared" si="31"/>
        <v>0</v>
      </c>
      <c r="BF22">
        <f t="shared" si="32"/>
        <v>0</v>
      </c>
      <c r="BG22">
        <f t="shared" si="32"/>
        <v>0</v>
      </c>
      <c r="BH22">
        <f t="shared" si="32"/>
        <v>0</v>
      </c>
      <c r="BI22">
        <f t="shared" si="33"/>
        <v>3.680855946357809E-2</v>
      </c>
      <c r="BJ22">
        <f t="shared" si="34"/>
        <v>3.680855946357809E-2</v>
      </c>
      <c r="BK22">
        <f t="shared" si="35"/>
        <v>0</v>
      </c>
      <c r="BL22">
        <f t="shared" si="36"/>
        <v>0</v>
      </c>
      <c r="BM22">
        <f t="shared" si="37"/>
        <v>0</v>
      </c>
      <c r="BN22">
        <f t="shared" si="38"/>
        <v>0</v>
      </c>
      <c r="BO22">
        <f t="shared" si="39"/>
        <v>0</v>
      </c>
      <c r="BP22" t="str">
        <f t="shared" si="40"/>
        <v/>
      </c>
      <c r="BQ22" t="str">
        <f t="shared" si="41"/>
        <v/>
      </c>
      <c r="BR22" t="str">
        <f t="shared" si="42"/>
        <v/>
      </c>
      <c r="BS22" t="str">
        <f t="shared" si="43"/>
        <v/>
      </c>
      <c r="BT22" t="str">
        <f t="shared" si="44"/>
        <v/>
      </c>
      <c r="BU22" t="str">
        <f t="shared" si="45"/>
        <v/>
      </c>
      <c r="BV22" t="str">
        <f t="shared" si="46"/>
        <v/>
      </c>
      <c r="BW22" t="str">
        <f t="shared" si="47"/>
        <v/>
      </c>
      <c r="BX22" t="str">
        <f t="shared" si="48"/>
        <v/>
      </c>
      <c r="BY22" t="str">
        <f t="shared" si="49"/>
        <v/>
      </c>
      <c r="BZ22" t="str">
        <f t="shared" si="50"/>
        <v/>
      </c>
      <c r="CA22" t="str">
        <f t="shared" si="51"/>
        <v/>
      </c>
      <c r="CB22" s="7">
        <f t="shared" si="52"/>
        <v>6.6924653570141985E-3</v>
      </c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FJ22">
        <f t="shared" si="53"/>
        <v>0</v>
      </c>
      <c r="FK22">
        <f t="shared" si="54"/>
        <v>0</v>
      </c>
      <c r="FL22">
        <f t="shared" si="55"/>
        <v>0</v>
      </c>
      <c r="FM22">
        <f t="shared" si="56"/>
        <v>0</v>
      </c>
      <c r="FP22" s="6"/>
      <c r="FS22" s="6"/>
      <c r="FV22" s="6"/>
      <c r="FY22" s="6"/>
    </row>
    <row r="23" spans="1:181" x14ac:dyDescent="0.25">
      <c r="A23">
        <v>1</v>
      </c>
      <c r="B23">
        <f t="shared" si="2"/>
        <v>1</v>
      </c>
      <c r="C23" t="s">
        <v>97</v>
      </c>
      <c r="D23">
        <v>1.01</v>
      </c>
      <c r="E23">
        <v>10.9</v>
      </c>
      <c r="F23">
        <v>5.92</v>
      </c>
      <c r="G23">
        <v>6.23</v>
      </c>
      <c r="H23">
        <v>9.9</v>
      </c>
      <c r="I23">
        <f t="shared" si="3"/>
        <v>3.0375000000000001</v>
      </c>
      <c r="J23">
        <f t="shared" si="4"/>
        <v>1</v>
      </c>
      <c r="K23">
        <v>3</v>
      </c>
      <c r="L23">
        <f t="shared" si="5"/>
        <v>3</v>
      </c>
      <c r="M23">
        <v>1</v>
      </c>
      <c r="N23">
        <v>0</v>
      </c>
      <c r="O23">
        <v>1</v>
      </c>
      <c r="AA23">
        <v>3</v>
      </c>
      <c r="AE23">
        <f t="shared" si="6"/>
        <v>95.556860797005029</v>
      </c>
      <c r="AF23">
        <f t="shared" si="7"/>
        <v>-15.221850366834452</v>
      </c>
      <c r="AG23">
        <f t="shared" si="8"/>
        <v>0</v>
      </c>
      <c r="AH23">
        <f t="shared" si="9"/>
        <v>26.1301947907494</v>
      </c>
      <c r="AI23">
        <f t="shared" si="10"/>
        <v>47.001457678487377</v>
      </c>
      <c r="AJ23">
        <f t="shared" si="11"/>
        <v>63.204679888271407</v>
      </c>
      <c r="AK23">
        <f t="shared" si="12"/>
        <v>75.330752645158952</v>
      </c>
      <c r="AL23">
        <f t="shared" si="13"/>
        <v>83.970567174207488</v>
      </c>
      <c r="AM23">
        <f t="shared" si="14"/>
        <v>95.55695927887588</v>
      </c>
      <c r="AN23">
        <f t="shared" si="15"/>
        <v>98.490734211286181</v>
      </c>
      <c r="AO23">
        <f t="shared" si="16"/>
        <v>117.91037432279965</v>
      </c>
      <c r="AP23">
        <f t="shared" si="17"/>
        <v>169.76994268996779</v>
      </c>
      <c r="AQ23">
        <f t="shared" si="18"/>
        <v>0</v>
      </c>
      <c r="AR23">
        <f t="shared" si="19"/>
        <v>0</v>
      </c>
      <c r="AS23">
        <f t="shared" si="20"/>
        <v>26.1301947907494</v>
      </c>
      <c r="AT23">
        <f t="shared" si="21"/>
        <v>47.001457678487377</v>
      </c>
      <c r="AU23">
        <f t="shared" si="22"/>
        <v>63.204679888271407</v>
      </c>
      <c r="AV23">
        <f t="shared" si="23"/>
        <v>75.330752645158952</v>
      </c>
      <c r="AW23">
        <f t="shared" si="24"/>
        <v>83.970567174207488</v>
      </c>
      <c r="AX23">
        <f t="shared" si="25"/>
        <v>95.556860797005029</v>
      </c>
      <c r="AY23">
        <f t="shared" si="26"/>
        <v>95.556860797005029</v>
      </c>
      <c r="AZ23">
        <f t="shared" si="27"/>
        <v>95.556860797005029</v>
      </c>
      <c r="BA23">
        <f t="shared" si="28"/>
        <v>95.556860797005029</v>
      </c>
      <c r="BB23">
        <f t="shared" si="29"/>
        <v>5.5</v>
      </c>
      <c r="BC23">
        <f t="shared" si="30"/>
        <v>0</v>
      </c>
      <c r="BD23">
        <f t="shared" si="30"/>
        <v>0</v>
      </c>
      <c r="BE23">
        <f t="shared" si="31"/>
        <v>0</v>
      </c>
      <c r="BF23">
        <f t="shared" si="32"/>
        <v>0</v>
      </c>
      <c r="BG23">
        <f t="shared" si="32"/>
        <v>0</v>
      </c>
      <c r="BH23">
        <f t="shared" si="32"/>
        <v>0</v>
      </c>
      <c r="BI23">
        <f t="shared" si="33"/>
        <v>0.4464733829821167</v>
      </c>
      <c r="BJ23">
        <f t="shared" si="34"/>
        <v>0</v>
      </c>
      <c r="BK23">
        <f t="shared" si="35"/>
        <v>0</v>
      </c>
      <c r="BL23">
        <f t="shared" si="36"/>
        <v>0</v>
      </c>
      <c r="BM23">
        <f t="shared" si="37"/>
        <v>0</v>
      </c>
      <c r="BN23">
        <f t="shared" si="38"/>
        <v>0</v>
      </c>
      <c r="BO23">
        <f t="shared" si="39"/>
        <v>0</v>
      </c>
      <c r="BP23" t="str">
        <f t="shared" si="40"/>
        <v>Col mop</v>
      </c>
      <c r="BQ23">
        <f t="shared" si="41"/>
        <v>0</v>
      </c>
      <c r="BR23">
        <f t="shared" si="42"/>
        <v>0</v>
      </c>
      <c r="BS23">
        <f t="shared" si="43"/>
        <v>26.1301947907494</v>
      </c>
      <c r="BT23">
        <f t="shared" si="44"/>
        <v>20.871262887737977</v>
      </c>
      <c r="BU23">
        <f t="shared" si="45"/>
        <v>16.20322220978403</v>
      </c>
      <c r="BV23">
        <f t="shared" si="46"/>
        <v>12.126072756887545</v>
      </c>
      <c r="BW23">
        <f t="shared" si="47"/>
        <v>8.639814529048536</v>
      </c>
      <c r="BX23">
        <f t="shared" si="48"/>
        <v>11.586293622797541</v>
      </c>
      <c r="BY23">
        <f t="shared" si="49"/>
        <v>0</v>
      </c>
      <c r="BZ23">
        <f t="shared" si="50"/>
        <v>0</v>
      </c>
      <c r="CA23">
        <f t="shared" si="51"/>
        <v>0</v>
      </c>
      <c r="CB23" s="7">
        <f t="shared" si="52"/>
        <v>8.1176978724021215E-2</v>
      </c>
      <c r="CC23" s="1" t="s">
        <v>55</v>
      </c>
      <c r="CD23" s="1"/>
      <c r="CE23" s="1"/>
      <c r="DO23" s="8"/>
      <c r="FJ23">
        <f t="shared" si="53"/>
        <v>47.001457678487377</v>
      </c>
      <c r="FK23">
        <f t="shared" si="54"/>
        <v>63.204679888271407</v>
      </c>
      <c r="FL23">
        <f t="shared" si="55"/>
        <v>75.330752645158952</v>
      </c>
      <c r="FM23">
        <f t="shared" si="56"/>
        <v>83.970567174207488</v>
      </c>
      <c r="FP23" s="6"/>
      <c r="FS23" s="6"/>
      <c r="FV23" s="6"/>
      <c r="FY23" s="6"/>
    </row>
    <row r="24" spans="1:181" x14ac:dyDescent="0.25">
      <c r="A24">
        <v>1</v>
      </c>
      <c r="B24">
        <f t="shared" si="2"/>
        <v>1</v>
      </c>
      <c r="C24" t="s">
        <v>97</v>
      </c>
      <c r="D24">
        <v>0.49</v>
      </c>
      <c r="E24">
        <v>3.2</v>
      </c>
      <c r="F24">
        <v>3.28</v>
      </c>
      <c r="G24">
        <v>3.79</v>
      </c>
      <c r="H24">
        <v>3.2</v>
      </c>
      <c r="I24">
        <f t="shared" si="3"/>
        <v>1.7675000000000001</v>
      </c>
      <c r="J24">
        <f t="shared" si="4"/>
        <v>0</v>
      </c>
      <c r="K24">
        <v>1</v>
      </c>
      <c r="L24">
        <f t="shared" si="5"/>
        <v>1</v>
      </c>
      <c r="M24">
        <v>2</v>
      </c>
      <c r="N24">
        <v>1</v>
      </c>
      <c r="O24">
        <v>5</v>
      </c>
      <c r="S24">
        <v>1</v>
      </c>
      <c r="T24">
        <v>0</v>
      </c>
      <c r="U24">
        <v>1</v>
      </c>
      <c r="AE24">
        <f t="shared" si="6"/>
        <v>31.406438926084093</v>
      </c>
      <c r="AF24">
        <f t="shared" si="7"/>
        <v>4.9072560822006395</v>
      </c>
      <c r="AG24">
        <f t="shared" si="8"/>
        <v>9.8145121644012789</v>
      </c>
      <c r="AH24">
        <f t="shared" si="9"/>
        <v>19.629024328802558</v>
      </c>
      <c r="AI24">
        <f t="shared" si="10"/>
        <v>29.443536493203837</v>
      </c>
      <c r="AJ24">
        <f t="shared" si="11"/>
        <v>39.258048657605116</v>
      </c>
      <c r="AK24">
        <f t="shared" si="12"/>
        <v>49.072560822006395</v>
      </c>
      <c r="AL24">
        <f t="shared" si="13"/>
        <v>58.887072986407674</v>
      </c>
      <c r="AM24">
        <f t="shared" si="14"/>
        <v>107.95963380841407</v>
      </c>
      <c r="AN24">
        <f t="shared" si="15"/>
        <v>137.40317030161791</v>
      </c>
      <c r="AO24">
        <f t="shared" si="16"/>
        <v>166.84670679482173</v>
      </c>
      <c r="AP24">
        <f t="shared" si="17"/>
        <v>196.29024328802558</v>
      </c>
      <c r="AQ24">
        <f t="shared" si="18"/>
        <v>4.9072560822006395</v>
      </c>
      <c r="AR24">
        <f t="shared" si="19"/>
        <v>9.8145121644012789</v>
      </c>
      <c r="AS24">
        <f t="shared" si="20"/>
        <v>19.629024328802558</v>
      </c>
      <c r="AT24">
        <f t="shared" si="21"/>
        <v>29.443536493203837</v>
      </c>
      <c r="AU24">
        <f t="shared" si="22"/>
        <v>31.406438926084093</v>
      </c>
      <c r="AV24">
        <f t="shared" si="23"/>
        <v>31.406438926084093</v>
      </c>
      <c r="AW24">
        <f t="shared" si="24"/>
        <v>31.406438926084093</v>
      </c>
      <c r="AX24">
        <f t="shared" si="25"/>
        <v>31.406438926084093</v>
      </c>
      <c r="AY24">
        <f t="shared" si="26"/>
        <v>31.406438926084093</v>
      </c>
      <c r="AZ24">
        <f t="shared" si="27"/>
        <v>31.406438926084093</v>
      </c>
      <c r="BA24">
        <f t="shared" si="28"/>
        <v>31.406438926084093</v>
      </c>
      <c r="BB24">
        <f t="shared" si="29"/>
        <v>83</v>
      </c>
      <c r="BC24">
        <f t="shared" si="30"/>
        <v>0</v>
      </c>
      <c r="BD24">
        <f t="shared" si="30"/>
        <v>0</v>
      </c>
      <c r="BE24">
        <f t="shared" si="31"/>
        <v>5.5</v>
      </c>
      <c r="BF24">
        <f t="shared" si="32"/>
        <v>0</v>
      </c>
      <c r="BG24">
        <f t="shared" si="32"/>
        <v>0</v>
      </c>
      <c r="BH24">
        <f t="shared" si="32"/>
        <v>0</v>
      </c>
      <c r="BI24">
        <f t="shared" si="33"/>
        <v>1.5858437262091087</v>
      </c>
      <c r="BJ24">
        <f t="shared" si="34"/>
        <v>0</v>
      </c>
      <c r="BK24">
        <f t="shared" si="35"/>
        <v>0</v>
      </c>
      <c r="BL24">
        <f t="shared" si="36"/>
        <v>0.10508603005000118</v>
      </c>
      <c r="BM24">
        <f t="shared" si="37"/>
        <v>0</v>
      </c>
      <c r="BN24">
        <f t="shared" si="38"/>
        <v>0</v>
      </c>
      <c r="BO24">
        <f t="shared" si="39"/>
        <v>0</v>
      </c>
      <c r="BP24" t="str">
        <f t="shared" si="40"/>
        <v>Col mop</v>
      </c>
      <c r="BQ24">
        <f>IF(B24=1,$AQ24,"")</f>
        <v>4.9072560822006395</v>
      </c>
      <c r="BR24">
        <f t="shared" si="42"/>
        <v>4.9072560822006395</v>
      </c>
      <c r="BS24">
        <f t="shared" si="43"/>
        <v>9.8145121644012789</v>
      </c>
      <c r="BT24">
        <f t="shared" si="44"/>
        <v>9.8145121644012789</v>
      </c>
      <c r="BU24">
        <f t="shared" si="45"/>
        <v>1.9629024328802558</v>
      </c>
      <c r="BV24">
        <f t="shared" si="46"/>
        <v>0</v>
      </c>
      <c r="BW24">
        <f t="shared" si="47"/>
        <v>0</v>
      </c>
      <c r="BX24">
        <f t="shared" si="48"/>
        <v>0</v>
      </c>
      <c r="BY24">
        <f t="shared" si="49"/>
        <v>0</v>
      </c>
      <c r="BZ24">
        <f t="shared" si="50"/>
        <v>0</v>
      </c>
      <c r="CA24">
        <f t="shared" si="51"/>
        <v>0</v>
      </c>
      <c r="CB24" s="7">
        <f t="shared" si="52"/>
        <v>1.9106550918182034E-2</v>
      </c>
      <c r="CC24" t="s">
        <v>19</v>
      </c>
      <c r="CD24" t="s">
        <v>20</v>
      </c>
      <c r="CE24" t="s">
        <v>21</v>
      </c>
      <c r="CF24" t="s">
        <v>22</v>
      </c>
      <c r="FJ24">
        <f t="shared" si="53"/>
        <v>29.443536493203837</v>
      </c>
      <c r="FK24">
        <f t="shared" si="54"/>
        <v>31.406438926084093</v>
      </c>
      <c r="FL24">
        <f t="shared" si="55"/>
        <v>31.406438926084093</v>
      </c>
      <c r="FM24">
        <f t="shared" si="56"/>
        <v>31.406438926084093</v>
      </c>
      <c r="FP24" s="6"/>
      <c r="FS24" s="6"/>
      <c r="FV24" s="6"/>
      <c r="FY24" s="6"/>
    </row>
    <row r="25" spans="1:181" x14ac:dyDescent="0.25">
      <c r="A25">
        <v>1</v>
      </c>
      <c r="B25" t="str">
        <f t="shared" si="2"/>
        <v/>
      </c>
      <c r="D25">
        <v>0.5</v>
      </c>
      <c r="I25">
        <f t="shared" si="3"/>
        <v>0</v>
      </c>
      <c r="J25">
        <f t="shared" si="4"/>
        <v>0</v>
      </c>
      <c r="L25" t="e">
        <f t="shared" si="5"/>
        <v>#DIV/0!</v>
      </c>
      <c r="M25">
        <v>2</v>
      </c>
      <c r="N25">
        <v>0</v>
      </c>
      <c r="O25">
        <v>7</v>
      </c>
      <c r="AE25" t="e">
        <f t="shared" si="6"/>
        <v>#DIV/0!</v>
      </c>
      <c r="AF25" t="e">
        <f t="shared" si="7"/>
        <v>#DIV/0!</v>
      </c>
      <c r="AG25" t="e">
        <f t="shared" si="8"/>
        <v>#DIV/0!</v>
      </c>
      <c r="AH25" t="e">
        <f t="shared" si="9"/>
        <v>#DIV/0!</v>
      </c>
      <c r="AI25" t="e">
        <f t="shared" si="10"/>
        <v>#DIV/0!</v>
      </c>
      <c r="AJ25" t="e">
        <f t="shared" si="11"/>
        <v>#DIV/0!</v>
      </c>
      <c r="AK25" t="e">
        <f t="shared" si="12"/>
        <v>#DIV/0!</v>
      </c>
      <c r="AL25" t="e">
        <f t="shared" si="13"/>
        <v>#DIV/0!</v>
      </c>
      <c r="AM25" t="e">
        <f t="shared" si="14"/>
        <v>#DIV/0!</v>
      </c>
      <c r="AN25" t="e">
        <f t="shared" si="15"/>
        <v>#DIV/0!</v>
      </c>
      <c r="AO25" t="e">
        <f t="shared" si="16"/>
        <v>#DIV/0!</v>
      </c>
      <c r="AP25" t="e">
        <f t="shared" si="17"/>
        <v>#DIV/0!</v>
      </c>
      <c r="AQ25" t="e">
        <f t="shared" si="18"/>
        <v>#DIV/0!</v>
      </c>
      <c r="AR25" t="e">
        <f t="shared" si="19"/>
        <v>#DIV/0!</v>
      </c>
      <c r="AS25" t="e">
        <f t="shared" si="20"/>
        <v>#DIV/0!</v>
      </c>
      <c r="AT25" t="e">
        <f t="shared" si="21"/>
        <v>#DIV/0!</v>
      </c>
      <c r="AU25" t="e">
        <f t="shared" si="22"/>
        <v>#DIV/0!</v>
      </c>
      <c r="AV25" t="e">
        <f t="shared" si="23"/>
        <v>#DIV/0!</v>
      </c>
      <c r="AW25" t="e">
        <f t="shared" si="24"/>
        <v>#DIV/0!</v>
      </c>
      <c r="AX25" t="e">
        <f t="shared" si="25"/>
        <v>#DIV/0!</v>
      </c>
      <c r="AY25" t="e">
        <f t="shared" si="26"/>
        <v>#DIV/0!</v>
      </c>
      <c r="AZ25" t="e">
        <f t="shared" si="27"/>
        <v>#DIV/0!</v>
      </c>
      <c r="BA25" t="e">
        <f t="shared" si="28"/>
        <v>#DIV/0!</v>
      </c>
      <c r="BB25">
        <f t="shared" si="29"/>
        <v>100</v>
      </c>
      <c r="BC25">
        <f t="shared" si="30"/>
        <v>0</v>
      </c>
      <c r="BD25">
        <f t="shared" si="30"/>
        <v>0</v>
      </c>
      <c r="BE25">
        <f t="shared" si="31"/>
        <v>0</v>
      </c>
      <c r="BF25">
        <f t="shared" si="32"/>
        <v>0</v>
      </c>
      <c r="BG25">
        <f t="shared" si="32"/>
        <v>0</v>
      </c>
      <c r="BH25">
        <f t="shared" si="32"/>
        <v>0</v>
      </c>
      <c r="BI25">
        <f t="shared" si="33"/>
        <v>1.9894367886486919</v>
      </c>
      <c r="BJ25">
        <f t="shared" si="34"/>
        <v>0</v>
      </c>
      <c r="BK25">
        <f t="shared" si="35"/>
        <v>0</v>
      </c>
      <c r="BL25">
        <f t="shared" si="36"/>
        <v>0</v>
      </c>
      <c r="BM25">
        <f t="shared" si="37"/>
        <v>0</v>
      </c>
      <c r="BN25">
        <f t="shared" si="38"/>
        <v>0</v>
      </c>
      <c r="BO25">
        <f t="shared" si="39"/>
        <v>0</v>
      </c>
      <c r="BP25" t="str">
        <f t="shared" si="40"/>
        <v/>
      </c>
      <c r="BQ25" t="str">
        <f t="shared" si="41"/>
        <v/>
      </c>
      <c r="BR25" t="str">
        <f t="shared" si="42"/>
        <v/>
      </c>
      <c r="BS25" t="str">
        <f t="shared" si="43"/>
        <v/>
      </c>
      <c r="BT25" t="str">
        <f t="shared" si="44"/>
        <v/>
      </c>
      <c r="BU25" t="str">
        <f t="shared" si="45"/>
        <v/>
      </c>
      <c r="BV25" t="str">
        <f t="shared" si="46"/>
        <v/>
      </c>
      <c r="BW25" t="str">
        <f t="shared" si="47"/>
        <v/>
      </c>
      <c r="BX25" t="str">
        <f t="shared" si="48"/>
        <v/>
      </c>
      <c r="BY25" t="str">
        <f t="shared" si="49"/>
        <v/>
      </c>
      <c r="BZ25" t="str">
        <f t="shared" si="50"/>
        <v/>
      </c>
      <c r="CA25" t="str">
        <f t="shared" si="51"/>
        <v/>
      </c>
      <c r="CB25" s="7">
        <f t="shared" si="52"/>
        <v>1.9894367886486918E-2</v>
      </c>
      <c r="CC25" s="6">
        <f>(SUMIF($A$15:$A$400,"=1",Z15:Z400)/COUNTIF($A$15:$A$400,1))*100</f>
        <v>0</v>
      </c>
      <c r="CD25" s="6">
        <f>(SUMIF($A$15:$A$400,"=1",AA15:AA400)/COUNTIF($A$15:$A$400,1))*100</f>
        <v>52.941176470588239</v>
      </c>
      <c r="CE25" s="6">
        <f>(SUMIF($A$15:$A$400,"=1",AB15:AB400)/COUNTIF($A$15:$A$400,1))*100</f>
        <v>3.9215686274509802</v>
      </c>
      <c r="CF25" s="6">
        <f>(SUMIF($A$15:$A$400,"=1",AC15:AC400)/COUNTIF($A$15:$A$400,1))*100</f>
        <v>0</v>
      </c>
      <c r="FJ25">
        <f t="shared" si="53"/>
        <v>0</v>
      </c>
      <c r="FK25">
        <f t="shared" si="54"/>
        <v>0</v>
      </c>
      <c r="FL25">
        <f t="shared" si="55"/>
        <v>0</v>
      </c>
      <c r="FM25">
        <f t="shared" si="56"/>
        <v>0</v>
      </c>
      <c r="FP25" s="6"/>
      <c r="FS25" s="6"/>
      <c r="FV25" s="6"/>
      <c r="FY25" s="6"/>
    </row>
    <row r="26" spans="1:181" x14ac:dyDescent="0.25">
      <c r="A26">
        <v>1</v>
      </c>
      <c r="B26">
        <f t="shared" si="2"/>
        <v>1</v>
      </c>
      <c r="C26" t="s">
        <v>97</v>
      </c>
      <c r="D26">
        <v>0.31</v>
      </c>
      <c r="E26">
        <v>3.2</v>
      </c>
      <c r="F26">
        <v>1.98</v>
      </c>
      <c r="G26">
        <v>2.5499999999999998</v>
      </c>
      <c r="H26">
        <v>2.7</v>
      </c>
      <c r="I26">
        <f t="shared" si="3"/>
        <v>1.1324999999999998</v>
      </c>
      <c r="J26">
        <f t="shared" si="4"/>
        <v>0.5</v>
      </c>
      <c r="K26">
        <v>1</v>
      </c>
      <c r="L26">
        <f t="shared" si="5"/>
        <v>1</v>
      </c>
      <c r="M26">
        <v>1</v>
      </c>
      <c r="N26">
        <v>1</v>
      </c>
      <c r="O26">
        <v>5</v>
      </c>
      <c r="AE26">
        <f t="shared" si="6"/>
        <v>10.879027090602319</v>
      </c>
      <c r="AF26">
        <f t="shared" si="7"/>
        <v>0</v>
      </c>
      <c r="AG26">
        <f t="shared" si="8"/>
        <v>2.0146346464078366</v>
      </c>
      <c r="AH26">
        <f t="shared" si="9"/>
        <v>6.0439039392235099</v>
      </c>
      <c r="AI26">
        <f t="shared" si="10"/>
        <v>10.073173232039183</v>
      </c>
      <c r="AJ26">
        <f t="shared" si="11"/>
        <v>14.102442524854856</v>
      </c>
      <c r="AK26">
        <f t="shared" si="12"/>
        <v>18.131711817670528</v>
      </c>
      <c r="AL26">
        <f t="shared" si="13"/>
        <v>22.160981110486205</v>
      </c>
      <c r="AM26">
        <f t="shared" si="14"/>
        <v>42.307327574564567</v>
      </c>
      <c r="AN26">
        <f t="shared" si="15"/>
        <v>54.395135453011591</v>
      </c>
      <c r="AO26">
        <f t="shared" si="16"/>
        <v>66.482943331458614</v>
      </c>
      <c r="AP26">
        <f t="shared" si="17"/>
        <v>78.570751209905623</v>
      </c>
      <c r="AQ26">
        <f t="shared" si="18"/>
        <v>0</v>
      </c>
      <c r="AR26">
        <f t="shared" si="19"/>
        <v>2.0146346464078366</v>
      </c>
      <c r="AS26">
        <f t="shared" si="20"/>
        <v>6.0439039392235099</v>
      </c>
      <c r="AT26">
        <f t="shared" si="21"/>
        <v>10.073173232039183</v>
      </c>
      <c r="AU26">
        <f t="shared" si="22"/>
        <v>10.879027090602319</v>
      </c>
      <c r="AV26">
        <f t="shared" si="23"/>
        <v>10.879027090602319</v>
      </c>
      <c r="AW26">
        <f t="shared" si="24"/>
        <v>10.879027090602319</v>
      </c>
      <c r="AX26">
        <f t="shared" si="25"/>
        <v>10.879027090602319</v>
      </c>
      <c r="AY26">
        <f t="shared" si="26"/>
        <v>10.879027090602319</v>
      </c>
      <c r="AZ26">
        <f t="shared" si="27"/>
        <v>10.879027090602319</v>
      </c>
      <c r="BA26">
        <f t="shared" si="28"/>
        <v>10.879027090602319</v>
      </c>
      <c r="BB26">
        <f t="shared" si="29"/>
        <v>83</v>
      </c>
      <c r="BC26">
        <f t="shared" si="30"/>
        <v>0</v>
      </c>
      <c r="BD26">
        <f t="shared" si="30"/>
        <v>0</v>
      </c>
      <c r="BE26">
        <f t="shared" si="31"/>
        <v>0</v>
      </c>
      <c r="BF26">
        <f t="shared" si="32"/>
        <v>0</v>
      </c>
      <c r="BG26">
        <f t="shared" si="32"/>
        <v>0</v>
      </c>
      <c r="BH26">
        <f t="shared" si="32"/>
        <v>0</v>
      </c>
      <c r="BI26">
        <f t="shared" si="33"/>
        <v>0.63473378629194244</v>
      </c>
      <c r="BJ26">
        <f t="shared" si="34"/>
        <v>0</v>
      </c>
      <c r="BK26">
        <f t="shared" si="35"/>
        <v>0</v>
      </c>
      <c r="BL26">
        <f t="shared" si="36"/>
        <v>0</v>
      </c>
      <c r="BM26">
        <f t="shared" si="37"/>
        <v>0</v>
      </c>
      <c r="BN26">
        <f t="shared" si="38"/>
        <v>0</v>
      </c>
      <c r="BO26">
        <f t="shared" si="39"/>
        <v>0</v>
      </c>
      <c r="BP26" t="str">
        <f t="shared" si="40"/>
        <v>Col mop</v>
      </c>
      <c r="BQ26">
        <f t="shared" si="41"/>
        <v>0</v>
      </c>
      <c r="BR26">
        <f t="shared" si="42"/>
        <v>2.0146346464078366</v>
      </c>
      <c r="BS26">
        <f t="shared" si="43"/>
        <v>4.0292692928156733</v>
      </c>
      <c r="BT26">
        <f t="shared" si="44"/>
        <v>4.0292692928156733</v>
      </c>
      <c r="BU26">
        <f t="shared" si="45"/>
        <v>0.80585385856313607</v>
      </c>
      <c r="BV26">
        <f t="shared" si="46"/>
        <v>0</v>
      </c>
      <c r="BW26">
        <f t="shared" si="47"/>
        <v>0</v>
      </c>
      <c r="BX26">
        <f t="shared" si="48"/>
        <v>0</v>
      </c>
      <c r="BY26">
        <f t="shared" si="49"/>
        <v>0</v>
      </c>
      <c r="BZ26">
        <f t="shared" si="50"/>
        <v>0</v>
      </c>
      <c r="CA26">
        <f t="shared" si="51"/>
        <v>0</v>
      </c>
      <c r="CB26" s="7">
        <f t="shared" si="52"/>
        <v>7.6473950155655718E-3</v>
      </c>
      <c r="FJ26">
        <f t="shared" si="53"/>
        <v>10.073173232039183</v>
      </c>
      <c r="FK26">
        <f t="shared" si="54"/>
        <v>10.879027090602319</v>
      </c>
      <c r="FL26">
        <f t="shared" si="55"/>
        <v>10.879027090602319</v>
      </c>
      <c r="FM26">
        <f t="shared" si="56"/>
        <v>10.879027090602319</v>
      </c>
      <c r="FP26" s="6"/>
      <c r="FS26" s="6"/>
      <c r="FV26" s="6"/>
      <c r="FY26" s="6"/>
    </row>
    <row r="27" spans="1:181" x14ac:dyDescent="0.25">
      <c r="A27">
        <v>1</v>
      </c>
      <c r="B27" t="str">
        <f t="shared" si="2"/>
        <v/>
      </c>
      <c r="D27">
        <v>0.25</v>
      </c>
      <c r="I27">
        <f t="shared" si="3"/>
        <v>0</v>
      </c>
      <c r="J27">
        <f t="shared" si="4"/>
        <v>0</v>
      </c>
      <c r="L27" t="e">
        <f t="shared" si="5"/>
        <v>#DIV/0!</v>
      </c>
      <c r="M27">
        <v>1</v>
      </c>
      <c r="N27">
        <v>1</v>
      </c>
      <c r="O27">
        <v>2</v>
      </c>
      <c r="AE27" t="e">
        <f t="shared" si="6"/>
        <v>#DIV/0!</v>
      </c>
      <c r="AF27" t="e">
        <f t="shared" si="7"/>
        <v>#DIV/0!</v>
      </c>
      <c r="AG27" t="e">
        <f t="shared" si="8"/>
        <v>#DIV/0!</v>
      </c>
      <c r="AH27" t="e">
        <f t="shared" si="9"/>
        <v>#DIV/0!</v>
      </c>
      <c r="AI27" t="e">
        <f t="shared" si="10"/>
        <v>#DIV/0!</v>
      </c>
      <c r="AJ27" t="e">
        <f t="shared" si="11"/>
        <v>#DIV/0!</v>
      </c>
      <c r="AK27" t="e">
        <f t="shared" si="12"/>
        <v>#DIV/0!</v>
      </c>
      <c r="AL27" t="e">
        <f t="shared" si="13"/>
        <v>#DIV/0!</v>
      </c>
      <c r="AM27" t="e">
        <f t="shared" si="14"/>
        <v>#DIV/0!</v>
      </c>
      <c r="AN27" t="e">
        <f t="shared" si="15"/>
        <v>#DIV/0!</v>
      </c>
      <c r="AO27" t="e">
        <f t="shared" si="16"/>
        <v>#DIV/0!</v>
      </c>
      <c r="AP27" t="e">
        <f t="shared" si="17"/>
        <v>#DIV/0!</v>
      </c>
      <c r="AQ27" t="e">
        <f t="shared" si="18"/>
        <v>#DIV/0!</v>
      </c>
      <c r="AR27" t="e">
        <f t="shared" si="19"/>
        <v>#DIV/0!</v>
      </c>
      <c r="AS27" t="e">
        <f t="shared" si="20"/>
        <v>#DIV/0!</v>
      </c>
      <c r="AT27" t="e">
        <f t="shared" si="21"/>
        <v>#DIV/0!</v>
      </c>
      <c r="AU27" t="e">
        <f t="shared" si="22"/>
        <v>#DIV/0!</v>
      </c>
      <c r="AV27" t="e">
        <f t="shared" si="23"/>
        <v>#DIV/0!</v>
      </c>
      <c r="AW27" t="e">
        <f t="shared" si="24"/>
        <v>#DIV/0!</v>
      </c>
      <c r="AX27" t="e">
        <f t="shared" si="25"/>
        <v>#DIV/0!</v>
      </c>
      <c r="AY27" t="e">
        <f t="shared" si="26"/>
        <v>#DIV/0!</v>
      </c>
      <c r="AZ27" t="e">
        <f t="shared" si="27"/>
        <v>#DIV/0!</v>
      </c>
      <c r="BA27" t="e">
        <f t="shared" si="28"/>
        <v>#DIV/0!</v>
      </c>
      <c r="BB27">
        <f t="shared" si="29"/>
        <v>18</v>
      </c>
      <c r="BC27">
        <f t="shared" si="30"/>
        <v>0</v>
      </c>
      <c r="BD27">
        <f t="shared" si="30"/>
        <v>0</v>
      </c>
      <c r="BE27">
        <f t="shared" si="31"/>
        <v>0</v>
      </c>
      <c r="BF27">
        <f t="shared" si="32"/>
        <v>0</v>
      </c>
      <c r="BG27">
        <f t="shared" si="32"/>
        <v>0</v>
      </c>
      <c r="BH27">
        <f t="shared" si="32"/>
        <v>0</v>
      </c>
      <c r="BI27">
        <f t="shared" si="33"/>
        <v>8.9524655489191127E-2</v>
      </c>
      <c r="BJ27">
        <f t="shared" si="34"/>
        <v>0</v>
      </c>
      <c r="BK27">
        <f t="shared" si="35"/>
        <v>0</v>
      </c>
      <c r="BL27">
        <f t="shared" si="36"/>
        <v>0</v>
      </c>
      <c r="BM27">
        <f t="shared" si="37"/>
        <v>0</v>
      </c>
      <c r="BN27">
        <f t="shared" si="38"/>
        <v>0</v>
      </c>
      <c r="BO27">
        <f t="shared" si="39"/>
        <v>0</v>
      </c>
      <c r="BP27" t="str">
        <f t="shared" si="40"/>
        <v/>
      </c>
      <c r="BQ27" t="str">
        <f t="shared" si="41"/>
        <v/>
      </c>
      <c r="BR27" t="str">
        <f t="shared" si="42"/>
        <v/>
      </c>
      <c r="BS27" t="str">
        <f t="shared" si="43"/>
        <v/>
      </c>
      <c r="BT27" t="str">
        <f t="shared" si="44"/>
        <v/>
      </c>
      <c r="BU27" t="str">
        <f t="shared" si="45"/>
        <v/>
      </c>
      <c r="BV27" t="str">
        <f t="shared" si="46"/>
        <v/>
      </c>
      <c r="BW27" t="str">
        <f t="shared" si="47"/>
        <v/>
      </c>
      <c r="BX27" t="str">
        <f t="shared" si="48"/>
        <v/>
      </c>
      <c r="BY27" t="str">
        <f t="shared" si="49"/>
        <v/>
      </c>
      <c r="BZ27" t="str">
        <f t="shared" si="50"/>
        <v/>
      </c>
      <c r="CA27" t="str">
        <f t="shared" si="51"/>
        <v/>
      </c>
      <c r="CB27" s="7">
        <f t="shared" si="52"/>
        <v>4.9735919716217296E-3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3"/>
        <v>0</v>
      </c>
      <c r="FK27">
        <f t="shared" si="54"/>
        <v>0</v>
      </c>
      <c r="FL27">
        <f t="shared" si="55"/>
        <v>0</v>
      </c>
      <c r="FM27">
        <f t="shared" si="56"/>
        <v>0</v>
      </c>
      <c r="FP27" s="6"/>
      <c r="FS27" s="6"/>
      <c r="FV27" s="6"/>
      <c r="FY27" s="6"/>
    </row>
    <row r="28" spans="1:181" x14ac:dyDescent="0.25">
      <c r="A28">
        <v>1</v>
      </c>
      <c r="B28" t="str">
        <f t="shared" si="2"/>
        <v/>
      </c>
      <c r="C28" t="s">
        <v>97</v>
      </c>
      <c r="D28">
        <v>0.31</v>
      </c>
      <c r="I28">
        <f t="shared" si="3"/>
        <v>0</v>
      </c>
      <c r="J28">
        <f t="shared" si="4"/>
        <v>0</v>
      </c>
      <c r="L28" t="e">
        <f t="shared" si="5"/>
        <v>#DIV/0!</v>
      </c>
      <c r="M28">
        <v>2</v>
      </c>
      <c r="N28">
        <v>1</v>
      </c>
      <c r="O28">
        <v>5</v>
      </c>
      <c r="AE28" t="e">
        <f t="shared" si="6"/>
        <v>#DIV/0!</v>
      </c>
      <c r="AF28" t="e">
        <f t="shared" si="7"/>
        <v>#DIV/0!</v>
      </c>
      <c r="AG28" t="e">
        <f t="shared" si="8"/>
        <v>#DIV/0!</v>
      </c>
      <c r="AH28" t="e">
        <f t="shared" si="9"/>
        <v>#DIV/0!</v>
      </c>
      <c r="AI28" t="e">
        <f t="shared" si="10"/>
        <v>#DIV/0!</v>
      </c>
      <c r="AJ28" t="e">
        <f t="shared" si="11"/>
        <v>#DIV/0!</v>
      </c>
      <c r="AK28" t="e">
        <f t="shared" si="12"/>
        <v>#DIV/0!</v>
      </c>
      <c r="AL28" t="e">
        <f t="shared" si="13"/>
        <v>#DIV/0!</v>
      </c>
      <c r="AM28" t="e">
        <f t="shared" si="14"/>
        <v>#DIV/0!</v>
      </c>
      <c r="AN28" t="e">
        <f t="shared" si="15"/>
        <v>#DIV/0!</v>
      </c>
      <c r="AO28" t="e">
        <f t="shared" si="16"/>
        <v>#DIV/0!</v>
      </c>
      <c r="AP28" t="e">
        <f t="shared" si="17"/>
        <v>#DIV/0!</v>
      </c>
      <c r="AQ28" t="e">
        <f t="shared" si="18"/>
        <v>#DIV/0!</v>
      </c>
      <c r="AR28" t="e">
        <f t="shared" si="19"/>
        <v>#DIV/0!</v>
      </c>
      <c r="AS28" t="e">
        <f t="shared" si="20"/>
        <v>#DIV/0!</v>
      </c>
      <c r="AT28" t="e">
        <f t="shared" si="21"/>
        <v>#DIV/0!</v>
      </c>
      <c r="AU28" t="e">
        <f t="shared" si="22"/>
        <v>#DIV/0!</v>
      </c>
      <c r="AV28" t="e">
        <f t="shared" si="23"/>
        <v>#DIV/0!</v>
      </c>
      <c r="AW28" t="e">
        <f t="shared" si="24"/>
        <v>#DIV/0!</v>
      </c>
      <c r="AX28" t="e">
        <f t="shared" si="25"/>
        <v>#DIV/0!</v>
      </c>
      <c r="AY28" t="e">
        <f t="shared" si="26"/>
        <v>#DIV/0!</v>
      </c>
      <c r="AZ28" t="e">
        <f t="shared" si="27"/>
        <v>#DIV/0!</v>
      </c>
      <c r="BA28" t="e">
        <f t="shared" si="28"/>
        <v>#DIV/0!</v>
      </c>
      <c r="BB28">
        <f t="shared" si="29"/>
        <v>83</v>
      </c>
      <c r="BC28">
        <f t="shared" si="30"/>
        <v>0</v>
      </c>
      <c r="BD28">
        <f t="shared" si="30"/>
        <v>0</v>
      </c>
      <c r="BE28">
        <f t="shared" si="31"/>
        <v>0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3"/>
        <v>0.63473378629194244</v>
      </c>
      <c r="BJ28">
        <f t="shared" si="34"/>
        <v>0</v>
      </c>
      <c r="BK28">
        <f t="shared" si="35"/>
        <v>0</v>
      </c>
      <c r="BL28">
        <f t="shared" si="36"/>
        <v>0</v>
      </c>
      <c r="BM28">
        <f t="shared" si="37"/>
        <v>0</v>
      </c>
      <c r="BN28">
        <f t="shared" si="38"/>
        <v>0</v>
      </c>
      <c r="BO28">
        <f t="shared" si="39"/>
        <v>0</v>
      </c>
      <c r="BP28" t="str">
        <f t="shared" si="40"/>
        <v/>
      </c>
      <c r="BQ28" t="str">
        <f t="shared" si="41"/>
        <v/>
      </c>
      <c r="BR28" t="str">
        <f t="shared" si="42"/>
        <v/>
      </c>
      <c r="BS28" t="str">
        <f t="shared" si="43"/>
        <v/>
      </c>
      <c r="BT28" t="str">
        <f t="shared" si="44"/>
        <v/>
      </c>
      <c r="BU28" t="str">
        <f t="shared" si="45"/>
        <v/>
      </c>
      <c r="BV28" t="str">
        <f t="shared" si="46"/>
        <v/>
      </c>
      <c r="BW28" t="str">
        <f t="shared" si="47"/>
        <v/>
      </c>
      <c r="BX28" t="str">
        <f t="shared" si="48"/>
        <v/>
      </c>
      <c r="BY28" t="str">
        <f t="shared" si="49"/>
        <v/>
      </c>
      <c r="BZ28" t="str">
        <f t="shared" si="50"/>
        <v/>
      </c>
      <c r="CA28" t="str">
        <f t="shared" si="51"/>
        <v/>
      </c>
      <c r="CB28" s="7">
        <f t="shared" si="52"/>
        <v>7.6473950155655718E-3</v>
      </c>
      <c r="CC28" s="1" t="s">
        <v>76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3"/>
        <v>0</v>
      </c>
      <c r="FK28">
        <f t="shared" si="54"/>
        <v>0</v>
      </c>
      <c r="FL28">
        <f t="shared" si="55"/>
        <v>0</v>
      </c>
      <c r="FM28">
        <f t="shared" si="56"/>
        <v>0</v>
      </c>
    </row>
    <row r="29" spans="1:181" x14ac:dyDescent="0.25">
      <c r="A29">
        <v>1</v>
      </c>
      <c r="B29" t="str">
        <f t="shared" si="2"/>
        <v/>
      </c>
      <c r="D29">
        <v>0.2</v>
      </c>
      <c r="I29">
        <f t="shared" si="3"/>
        <v>0</v>
      </c>
      <c r="J29">
        <f t="shared" si="4"/>
        <v>0</v>
      </c>
      <c r="L29" t="e">
        <f t="shared" si="5"/>
        <v>#DIV/0!</v>
      </c>
      <c r="M29">
        <v>2</v>
      </c>
      <c r="N29">
        <v>0</v>
      </c>
      <c r="O29">
        <v>7</v>
      </c>
      <c r="AE29" t="e">
        <f t="shared" si="6"/>
        <v>#DIV/0!</v>
      </c>
      <c r="AF29" t="e">
        <f t="shared" si="7"/>
        <v>#DIV/0!</v>
      </c>
      <c r="AG29" t="e">
        <f t="shared" si="8"/>
        <v>#DIV/0!</v>
      </c>
      <c r="AH29" t="e">
        <f t="shared" si="9"/>
        <v>#DIV/0!</v>
      </c>
      <c r="AI29" t="e">
        <f t="shared" si="10"/>
        <v>#DIV/0!</v>
      </c>
      <c r="AJ29" t="e">
        <f t="shared" si="11"/>
        <v>#DIV/0!</v>
      </c>
      <c r="AK29" t="e">
        <f t="shared" si="12"/>
        <v>#DIV/0!</v>
      </c>
      <c r="AL29" t="e">
        <f t="shared" si="13"/>
        <v>#DIV/0!</v>
      </c>
      <c r="AM29" t="e">
        <f t="shared" si="14"/>
        <v>#DIV/0!</v>
      </c>
      <c r="AN29" t="e">
        <f t="shared" si="15"/>
        <v>#DIV/0!</v>
      </c>
      <c r="AO29" t="e">
        <f t="shared" si="16"/>
        <v>#DIV/0!</v>
      </c>
      <c r="AP29" t="e">
        <f t="shared" si="17"/>
        <v>#DIV/0!</v>
      </c>
      <c r="AQ29" t="e">
        <f t="shared" si="18"/>
        <v>#DIV/0!</v>
      </c>
      <c r="AR29" t="e">
        <f t="shared" si="19"/>
        <v>#DIV/0!</v>
      </c>
      <c r="AS29" t="e">
        <f t="shared" si="20"/>
        <v>#DIV/0!</v>
      </c>
      <c r="AT29" t="e">
        <f t="shared" si="21"/>
        <v>#DIV/0!</v>
      </c>
      <c r="AU29" t="e">
        <f t="shared" si="22"/>
        <v>#DIV/0!</v>
      </c>
      <c r="AV29" t="e">
        <f t="shared" si="23"/>
        <v>#DIV/0!</v>
      </c>
      <c r="AW29" t="e">
        <f t="shared" si="24"/>
        <v>#DIV/0!</v>
      </c>
      <c r="AX29" t="e">
        <f t="shared" si="25"/>
        <v>#DIV/0!</v>
      </c>
      <c r="AY29" t="e">
        <f t="shared" si="26"/>
        <v>#DIV/0!</v>
      </c>
      <c r="AZ29" t="e">
        <f t="shared" si="27"/>
        <v>#DIV/0!</v>
      </c>
      <c r="BA29" t="e">
        <f t="shared" si="28"/>
        <v>#DIV/0!</v>
      </c>
      <c r="BB29">
        <f t="shared" si="29"/>
        <v>100</v>
      </c>
      <c r="BC29">
        <f t="shared" si="30"/>
        <v>0</v>
      </c>
      <c r="BD29">
        <f t="shared" si="30"/>
        <v>0</v>
      </c>
      <c r="BE29">
        <f t="shared" si="31"/>
        <v>0</v>
      </c>
      <c r="BF29">
        <f t="shared" si="32"/>
        <v>0</v>
      </c>
      <c r="BG29">
        <f t="shared" si="32"/>
        <v>0</v>
      </c>
      <c r="BH29">
        <f t="shared" si="32"/>
        <v>0</v>
      </c>
      <c r="BI29">
        <f t="shared" si="33"/>
        <v>0.31830988618379075</v>
      </c>
      <c r="BJ29">
        <f t="shared" si="34"/>
        <v>0</v>
      </c>
      <c r="BK29">
        <f t="shared" si="35"/>
        <v>0</v>
      </c>
      <c r="BL29">
        <f t="shared" si="36"/>
        <v>0</v>
      </c>
      <c r="BM29">
        <f t="shared" si="37"/>
        <v>0</v>
      </c>
      <c r="BN29">
        <f t="shared" si="38"/>
        <v>0</v>
      </c>
      <c r="BO29">
        <f t="shared" si="39"/>
        <v>0</v>
      </c>
      <c r="BP29" t="str">
        <f t="shared" si="40"/>
        <v/>
      </c>
      <c r="BQ29" t="str">
        <f t="shared" si="41"/>
        <v/>
      </c>
      <c r="BR29" t="str">
        <f t="shared" si="42"/>
        <v/>
      </c>
      <c r="BS29" t="str">
        <f t="shared" si="43"/>
        <v/>
      </c>
      <c r="BT29" t="str">
        <f t="shared" si="44"/>
        <v/>
      </c>
      <c r="BU29" t="str">
        <f t="shared" si="45"/>
        <v/>
      </c>
      <c r="BV29" t="str">
        <f t="shared" si="46"/>
        <v/>
      </c>
      <c r="BW29" t="str">
        <f t="shared" si="47"/>
        <v/>
      </c>
      <c r="BX29" t="str">
        <f t="shared" si="48"/>
        <v/>
      </c>
      <c r="BY29" t="str">
        <f t="shared" si="49"/>
        <v/>
      </c>
      <c r="BZ29" t="str">
        <f t="shared" si="50"/>
        <v/>
      </c>
      <c r="CA29" t="str">
        <f t="shared" si="51"/>
        <v/>
      </c>
      <c r="CB29" s="7">
        <f t="shared" si="52"/>
        <v>3.1830988618379076E-3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3"/>
        <v>0</v>
      </c>
      <c r="FK29">
        <f t="shared" si="54"/>
        <v>0</v>
      </c>
      <c r="FL29">
        <f t="shared" si="55"/>
        <v>0</v>
      </c>
      <c r="FM29">
        <f t="shared" si="56"/>
        <v>0</v>
      </c>
    </row>
    <row r="30" spans="1:181" x14ac:dyDescent="0.25">
      <c r="A30">
        <v>1</v>
      </c>
      <c r="B30" t="str">
        <f t="shared" si="2"/>
        <v/>
      </c>
      <c r="C30" t="s">
        <v>97</v>
      </c>
      <c r="D30">
        <v>0.34</v>
      </c>
      <c r="I30">
        <f t="shared" si="3"/>
        <v>0</v>
      </c>
      <c r="J30">
        <f t="shared" si="4"/>
        <v>0</v>
      </c>
      <c r="L30" t="e">
        <f t="shared" si="5"/>
        <v>#DIV/0!</v>
      </c>
      <c r="S30">
        <v>2</v>
      </c>
      <c r="T30">
        <v>1</v>
      </c>
      <c r="U30">
        <v>5</v>
      </c>
      <c r="AE30" t="e">
        <f t="shared" si="6"/>
        <v>#DIV/0!</v>
      </c>
      <c r="AF30" t="e">
        <f t="shared" si="7"/>
        <v>#DIV/0!</v>
      </c>
      <c r="AG30" t="e">
        <f t="shared" si="8"/>
        <v>#DIV/0!</v>
      </c>
      <c r="AH30" t="e">
        <f t="shared" si="9"/>
        <v>#DIV/0!</v>
      </c>
      <c r="AI30" t="e">
        <f t="shared" si="10"/>
        <v>#DIV/0!</v>
      </c>
      <c r="AJ30" t="e">
        <f t="shared" si="11"/>
        <v>#DIV/0!</v>
      </c>
      <c r="AK30" t="e">
        <f t="shared" si="12"/>
        <v>#DIV/0!</v>
      </c>
      <c r="AL30" t="e">
        <f t="shared" si="13"/>
        <v>#DIV/0!</v>
      </c>
      <c r="AM30" t="e">
        <f t="shared" si="14"/>
        <v>#DIV/0!</v>
      </c>
      <c r="AN30" t="e">
        <f t="shared" si="15"/>
        <v>#DIV/0!</v>
      </c>
      <c r="AO30" t="e">
        <f t="shared" si="16"/>
        <v>#DIV/0!</v>
      </c>
      <c r="AP30" t="e">
        <f t="shared" si="17"/>
        <v>#DIV/0!</v>
      </c>
      <c r="AQ30" t="e">
        <f t="shared" si="18"/>
        <v>#DIV/0!</v>
      </c>
      <c r="AR30" t="e">
        <f t="shared" si="19"/>
        <v>#DIV/0!</v>
      </c>
      <c r="AS30" t="e">
        <f t="shared" si="20"/>
        <v>#DIV/0!</v>
      </c>
      <c r="AT30" t="e">
        <f t="shared" si="21"/>
        <v>#DIV/0!</v>
      </c>
      <c r="AU30" t="e">
        <f t="shared" si="22"/>
        <v>#DIV/0!</v>
      </c>
      <c r="AV30" t="e">
        <f t="shared" si="23"/>
        <v>#DIV/0!</v>
      </c>
      <c r="AW30" t="e">
        <f t="shared" si="24"/>
        <v>#DIV/0!</v>
      </c>
      <c r="AX30" t="e">
        <f t="shared" si="25"/>
        <v>#DIV/0!</v>
      </c>
      <c r="AY30" t="e">
        <f t="shared" si="26"/>
        <v>#DIV/0!</v>
      </c>
      <c r="AZ30" t="e">
        <f t="shared" si="27"/>
        <v>#DIV/0!</v>
      </c>
      <c r="BA30" t="e">
        <f t="shared" si="28"/>
        <v>#DIV/0!</v>
      </c>
      <c r="BB30">
        <f t="shared" si="29"/>
        <v>0</v>
      </c>
      <c r="BC30">
        <f t="shared" si="30"/>
        <v>0</v>
      </c>
      <c r="BD30">
        <f t="shared" si="30"/>
        <v>0</v>
      </c>
      <c r="BE30">
        <f t="shared" si="31"/>
        <v>83</v>
      </c>
      <c r="BF30">
        <f t="shared" si="32"/>
        <v>0</v>
      </c>
      <c r="BG30">
        <f t="shared" si="32"/>
        <v>0</v>
      </c>
      <c r="BH30">
        <f t="shared" si="32"/>
        <v>0</v>
      </c>
      <c r="BI30">
        <f t="shared" si="33"/>
        <v>0</v>
      </c>
      <c r="BJ30">
        <f t="shared" si="34"/>
        <v>0</v>
      </c>
      <c r="BK30">
        <f t="shared" si="35"/>
        <v>0</v>
      </c>
      <c r="BL30">
        <f t="shared" si="36"/>
        <v>0.76352992398905883</v>
      </c>
      <c r="BM30">
        <f t="shared" si="37"/>
        <v>0</v>
      </c>
      <c r="BN30">
        <f t="shared" si="38"/>
        <v>0</v>
      </c>
      <c r="BO30">
        <f t="shared" si="39"/>
        <v>0</v>
      </c>
      <c r="BP30" t="str">
        <f t="shared" si="40"/>
        <v/>
      </c>
      <c r="BQ30" t="str">
        <f t="shared" si="41"/>
        <v/>
      </c>
      <c r="BR30" t="str">
        <f t="shared" si="42"/>
        <v/>
      </c>
      <c r="BS30" t="str">
        <f t="shared" si="43"/>
        <v/>
      </c>
      <c r="BT30" t="str">
        <f t="shared" si="44"/>
        <v/>
      </c>
      <c r="BU30" t="str">
        <f t="shared" si="45"/>
        <v/>
      </c>
      <c r="BV30" t="str">
        <f t="shared" si="46"/>
        <v/>
      </c>
      <c r="BW30" t="str">
        <f t="shared" si="47"/>
        <v/>
      </c>
      <c r="BX30" t="str">
        <f t="shared" si="48"/>
        <v/>
      </c>
      <c r="BY30" t="str">
        <f t="shared" si="49"/>
        <v/>
      </c>
      <c r="BZ30" t="str">
        <f t="shared" si="50"/>
        <v/>
      </c>
      <c r="CA30" t="str">
        <f t="shared" si="51"/>
        <v/>
      </c>
      <c r="CB30" s="7">
        <f t="shared" si="52"/>
        <v>9.1991557107115526E-3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10.503151256163029</v>
      </c>
      <c r="CE30" s="6">
        <f>SUMIF($C$15:$C$400,CC30,$BJ$15:$BJ$400)/(SUMIF($C$15:$C$400,CC30,$CB$15:$CB$400))</f>
        <v>30.930713692363007</v>
      </c>
      <c r="CF30" s="6">
        <f>SUMIF($C$15:$C$400,$CC30,$BK$15:$BK$400)/(SUMIF($C$15:$C$400,$CC30,$CB$15:$CB$400))</f>
        <v>0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8.3726313918840152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3"/>
        <v>0</v>
      </c>
      <c r="FK30">
        <f t="shared" si="54"/>
        <v>0</v>
      </c>
      <c r="FL30">
        <f t="shared" si="55"/>
        <v>0</v>
      </c>
      <c r="FM30">
        <f t="shared" si="56"/>
        <v>0</v>
      </c>
    </row>
    <row r="31" spans="1:181" x14ac:dyDescent="0.25">
      <c r="A31">
        <v>1</v>
      </c>
      <c r="B31">
        <f t="shared" si="2"/>
        <v>1</v>
      </c>
      <c r="C31" t="s">
        <v>97</v>
      </c>
      <c r="D31">
        <v>0.32</v>
      </c>
      <c r="E31">
        <v>3.7</v>
      </c>
      <c r="F31">
        <v>3.06</v>
      </c>
      <c r="G31">
        <v>2.41</v>
      </c>
      <c r="H31">
        <v>3.7</v>
      </c>
      <c r="I31">
        <f t="shared" si="3"/>
        <v>1.3675000000000002</v>
      </c>
      <c r="J31">
        <f t="shared" si="4"/>
        <v>0</v>
      </c>
      <c r="K31">
        <v>3</v>
      </c>
      <c r="L31">
        <f t="shared" si="5"/>
        <v>3</v>
      </c>
      <c r="M31">
        <v>1</v>
      </c>
      <c r="N31">
        <v>1</v>
      </c>
      <c r="O31">
        <v>2</v>
      </c>
      <c r="AE31">
        <f t="shared" si="6"/>
        <v>7.2385320269148847</v>
      </c>
      <c r="AF31">
        <f t="shared" si="7"/>
        <v>2.5558435887582709</v>
      </c>
      <c r="AG31">
        <f t="shared" si="8"/>
        <v>4.4257464883334441</v>
      </c>
      <c r="AH31">
        <f t="shared" si="9"/>
        <v>6.5364431506739349</v>
      </c>
      <c r="AI31">
        <f t="shared" si="10"/>
        <v>7.1895158485003421</v>
      </c>
      <c r="AJ31">
        <f t="shared" si="11"/>
        <v>7.2423904432915398</v>
      </c>
      <c r="AK31">
        <f t="shared" si="12"/>
        <v>7.5524927965263986</v>
      </c>
      <c r="AL31">
        <f t="shared" si="13"/>
        <v>8.9772487696837899</v>
      </c>
      <c r="AM31">
        <f t="shared" si="14"/>
        <v>62.830738086069267</v>
      </c>
      <c r="AN31">
        <f t="shared" si="15"/>
        <v>163.39393024961885</v>
      </c>
      <c r="AO31">
        <f t="shared" si="16"/>
        <v>343.44049977225967</v>
      </c>
      <c r="AP31">
        <f t="shared" si="17"/>
        <v>626.12094491392168</v>
      </c>
      <c r="AQ31">
        <f t="shared" si="18"/>
        <v>2.5558435887582709</v>
      </c>
      <c r="AR31">
        <f t="shared" si="19"/>
        <v>4.4257464883334441</v>
      </c>
      <c r="AS31">
        <f t="shared" si="20"/>
        <v>6.5364431506739349</v>
      </c>
      <c r="AT31">
        <f t="shared" si="21"/>
        <v>7.1895158485003421</v>
      </c>
      <c r="AU31">
        <f t="shared" si="22"/>
        <v>7.2385320269148847</v>
      </c>
      <c r="AV31">
        <f t="shared" si="23"/>
        <v>7.2385320269148847</v>
      </c>
      <c r="AW31">
        <f t="shared" si="24"/>
        <v>7.2385320269148847</v>
      </c>
      <c r="AX31">
        <f t="shared" si="25"/>
        <v>7.2385320269148847</v>
      </c>
      <c r="AY31">
        <f t="shared" si="26"/>
        <v>7.2385320269148847</v>
      </c>
      <c r="AZ31">
        <f t="shared" si="27"/>
        <v>7.2385320269148847</v>
      </c>
      <c r="BA31">
        <f t="shared" si="28"/>
        <v>7.2385320269148847</v>
      </c>
      <c r="BB31">
        <f t="shared" si="29"/>
        <v>18</v>
      </c>
      <c r="BC31">
        <f t="shared" si="30"/>
        <v>0</v>
      </c>
      <c r="BD31">
        <f t="shared" si="30"/>
        <v>0</v>
      </c>
      <c r="BE31">
        <f t="shared" si="31"/>
        <v>0</v>
      </c>
      <c r="BF31">
        <f t="shared" si="32"/>
        <v>0</v>
      </c>
      <c r="BG31">
        <f t="shared" si="32"/>
        <v>0</v>
      </c>
      <c r="BH31">
        <f t="shared" si="32"/>
        <v>0</v>
      </c>
      <c r="BI31">
        <f t="shared" si="33"/>
        <v>0.14667719555349074</v>
      </c>
      <c r="BJ31">
        <f t="shared" si="34"/>
        <v>0</v>
      </c>
      <c r="BK31">
        <f t="shared" si="35"/>
        <v>0</v>
      </c>
      <c r="BL31">
        <f t="shared" si="36"/>
        <v>0</v>
      </c>
      <c r="BM31">
        <f t="shared" si="37"/>
        <v>0</v>
      </c>
      <c r="BN31">
        <f t="shared" si="38"/>
        <v>0</v>
      </c>
      <c r="BO31">
        <f t="shared" si="39"/>
        <v>0</v>
      </c>
      <c r="BP31" t="str">
        <f t="shared" si="40"/>
        <v>Col mop</v>
      </c>
      <c r="BQ31">
        <f t="shared" si="41"/>
        <v>2.5558435887582709</v>
      </c>
      <c r="BR31">
        <f t="shared" si="42"/>
        <v>1.8699028995751732</v>
      </c>
      <c r="BS31">
        <f t="shared" si="43"/>
        <v>2.1106966623404908</v>
      </c>
      <c r="BT31">
        <f t="shared" si="44"/>
        <v>0.6530726978264072</v>
      </c>
      <c r="BU31">
        <f t="shared" si="45"/>
        <v>4.9016178414542644E-2</v>
      </c>
      <c r="BV31">
        <f t="shared" si="46"/>
        <v>0</v>
      </c>
      <c r="BW31">
        <f t="shared" si="47"/>
        <v>0</v>
      </c>
      <c r="BX31">
        <f t="shared" si="48"/>
        <v>0</v>
      </c>
      <c r="BY31">
        <f t="shared" si="49"/>
        <v>0</v>
      </c>
      <c r="BZ31">
        <f t="shared" si="50"/>
        <v>0</v>
      </c>
      <c r="CA31">
        <f t="shared" si="51"/>
        <v>0</v>
      </c>
      <c r="CB31" s="7">
        <f t="shared" si="52"/>
        <v>8.1487330863050413E-3</v>
      </c>
      <c r="CC31" t="str">
        <f>$CO18</f>
        <v>Man moc</v>
      </c>
      <c r="CD31" s="6">
        <f>SUMIF($C$15:$C$400,CC31,$BI$15:$BI$400)/(SUMIF($C$15:$C$400,CC31,$CB$15:$CB$400)-SUM(IF($BD$15:$BD$400=100,IF($C$15:$C$400=CC31,$CB$15:$CB$400,0),0)))</f>
        <v>5.5</v>
      </c>
      <c r="CE31" s="6">
        <f>SUMIF($C$15:$C$400,CC31,$BJ$15:$BJ$400)/(SUMIF($C$15:$C$400,CC31,$CB$15:$CB$400))</f>
        <v>5.5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5.5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53"/>
        <v>7.1895158485003421</v>
      </c>
      <c r="FK31">
        <f t="shared" si="54"/>
        <v>7.2385320269148847</v>
      </c>
      <c r="FL31">
        <f t="shared" si="55"/>
        <v>7.2385320269148847</v>
      </c>
      <c r="FM31">
        <f t="shared" si="56"/>
        <v>7.2385320269148847</v>
      </c>
    </row>
    <row r="32" spans="1:181" x14ac:dyDescent="0.25">
      <c r="A32">
        <v>1</v>
      </c>
      <c r="B32" t="str">
        <f t="shared" si="2"/>
        <v/>
      </c>
      <c r="D32">
        <v>0.25</v>
      </c>
      <c r="I32">
        <f t="shared" si="3"/>
        <v>0</v>
      </c>
      <c r="J32">
        <f t="shared" si="4"/>
        <v>0</v>
      </c>
      <c r="L32" t="e">
        <f t="shared" si="5"/>
        <v>#DIV/0!</v>
      </c>
      <c r="M32">
        <v>1</v>
      </c>
      <c r="N32">
        <v>1</v>
      </c>
      <c r="O32">
        <v>2</v>
      </c>
      <c r="AE32" t="e">
        <f t="shared" si="6"/>
        <v>#DIV/0!</v>
      </c>
      <c r="AF32" t="e">
        <f t="shared" si="7"/>
        <v>#DIV/0!</v>
      </c>
      <c r="AG32" t="e">
        <f t="shared" si="8"/>
        <v>#DIV/0!</v>
      </c>
      <c r="AH32" t="e">
        <f t="shared" si="9"/>
        <v>#DIV/0!</v>
      </c>
      <c r="AI32" t="e">
        <f t="shared" si="10"/>
        <v>#DIV/0!</v>
      </c>
      <c r="AJ32" t="e">
        <f t="shared" si="11"/>
        <v>#DIV/0!</v>
      </c>
      <c r="AK32" t="e">
        <f t="shared" si="12"/>
        <v>#DIV/0!</v>
      </c>
      <c r="AL32" t="e">
        <f t="shared" si="13"/>
        <v>#DIV/0!</v>
      </c>
      <c r="AM32" t="e">
        <f t="shared" si="14"/>
        <v>#DIV/0!</v>
      </c>
      <c r="AN32" t="e">
        <f t="shared" si="15"/>
        <v>#DIV/0!</v>
      </c>
      <c r="AO32" t="e">
        <f t="shared" si="16"/>
        <v>#DIV/0!</v>
      </c>
      <c r="AP32" t="e">
        <f t="shared" si="17"/>
        <v>#DIV/0!</v>
      </c>
      <c r="AQ32" t="e">
        <f t="shared" si="18"/>
        <v>#DIV/0!</v>
      </c>
      <c r="AR32" t="e">
        <f t="shared" si="19"/>
        <v>#DIV/0!</v>
      </c>
      <c r="AS32" t="e">
        <f t="shared" si="20"/>
        <v>#DIV/0!</v>
      </c>
      <c r="AT32" t="e">
        <f t="shared" si="21"/>
        <v>#DIV/0!</v>
      </c>
      <c r="AU32" t="e">
        <f t="shared" si="22"/>
        <v>#DIV/0!</v>
      </c>
      <c r="AV32" t="e">
        <f t="shared" si="23"/>
        <v>#DIV/0!</v>
      </c>
      <c r="AW32" t="e">
        <f t="shared" si="24"/>
        <v>#DIV/0!</v>
      </c>
      <c r="AX32" t="e">
        <f t="shared" si="25"/>
        <v>#DIV/0!</v>
      </c>
      <c r="AY32" t="e">
        <f t="shared" si="26"/>
        <v>#DIV/0!</v>
      </c>
      <c r="AZ32" t="e">
        <f t="shared" si="27"/>
        <v>#DIV/0!</v>
      </c>
      <c r="BA32" t="e">
        <f t="shared" si="28"/>
        <v>#DIV/0!</v>
      </c>
      <c r="BB32">
        <f t="shared" si="29"/>
        <v>18</v>
      </c>
      <c r="BC32">
        <f t="shared" si="30"/>
        <v>0</v>
      </c>
      <c r="BD32">
        <f t="shared" si="30"/>
        <v>0</v>
      </c>
      <c r="BE32">
        <f t="shared" si="31"/>
        <v>0</v>
      </c>
      <c r="BF32">
        <f t="shared" si="32"/>
        <v>0</v>
      </c>
      <c r="BG32">
        <f t="shared" si="32"/>
        <v>0</v>
      </c>
      <c r="BH32">
        <f t="shared" si="32"/>
        <v>0</v>
      </c>
      <c r="BI32">
        <f t="shared" si="33"/>
        <v>8.9524655489191127E-2</v>
      </c>
      <c r="BJ32">
        <f t="shared" si="34"/>
        <v>0</v>
      </c>
      <c r="BK32">
        <f t="shared" si="35"/>
        <v>0</v>
      </c>
      <c r="BL32">
        <f t="shared" si="36"/>
        <v>0</v>
      </c>
      <c r="BM32">
        <f t="shared" si="37"/>
        <v>0</v>
      </c>
      <c r="BN32">
        <f t="shared" si="38"/>
        <v>0</v>
      </c>
      <c r="BO32">
        <f t="shared" si="39"/>
        <v>0</v>
      </c>
      <c r="BP32" t="str">
        <f t="shared" si="40"/>
        <v/>
      </c>
      <c r="BQ32" t="str">
        <f t="shared" si="41"/>
        <v/>
      </c>
      <c r="BR32" t="str">
        <f t="shared" si="42"/>
        <v/>
      </c>
      <c r="BS32" t="str">
        <f t="shared" si="43"/>
        <v/>
      </c>
      <c r="BT32" t="str">
        <f t="shared" si="44"/>
        <v/>
      </c>
      <c r="BU32" t="str">
        <f t="shared" si="45"/>
        <v/>
      </c>
      <c r="BV32" t="str">
        <f t="shared" si="46"/>
        <v/>
      </c>
      <c r="BW32" t="str">
        <f t="shared" si="47"/>
        <v/>
      </c>
      <c r="BX32" t="str">
        <f t="shared" si="48"/>
        <v/>
      </c>
      <c r="BY32" t="str">
        <f t="shared" si="49"/>
        <v/>
      </c>
      <c r="BZ32" t="str">
        <f t="shared" si="50"/>
        <v/>
      </c>
      <c r="CA32" t="str">
        <f t="shared" si="51"/>
        <v/>
      </c>
      <c r="CB32" s="7">
        <f t="shared" si="52"/>
        <v>4.9735919716217296E-3</v>
      </c>
      <c r="CC32" t="str">
        <f>$CO19</f>
        <v>Grand Total</v>
      </c>
      <c r="CD32" s="6" t="e">
        <f>SUMIF($C$15:$C$400,CC32,$BI$15:$BI$400)/(SUMIF($C$15:$C$400,CC32,$CB$15:$CB$400)-SUM(IF($BD$15:$BD$400=100,IF($C$15:$C$400=CC32,$CB$15:$CB$400,0),0)))</f>
        <v>#DIV/0!</v>
      </c>
      <c r="CE32" s="6" t="e">
        <f>SUMIF($C$15:$C$400,CC32,$BJ$15:$BJ$400)/(SUMIF($C$15:$C$400,CC32,$CB$15:$CB$400))</f>
        <v>#DIV/0!</v>
      </c>
      <c r="CF32" s="6" t="e">
        <f>SUMIF($C$15:$C$400,$CC32,$BK$15:$BK$400)/(SUMIF($C$15:$C$400,$CC32,$CB$15:$CB$400))</f>
        <v>#DIV/0!</v>
      </c>
      <c r="CG32" s="6" t="e">
        <f>SUMIF($C$15:$C$400,$CC32,$BL$15:$BL$400)/(SUMIF($C$15:$C$400,$CC32,$CB$15:$CB$400)-SUM(IF($BD$15:$BD$400=100,IF($C$15:$C$400=$CC32,IF($BB$15:$BB$400=100,IF($BC$15:$BC$400=100,IF($BH$15:$BH$400=100,$CB$15:$CB$400,0),0))))))</f>
        <v>#DIV/0!</v>
      </c>
      <c r="CH32" s="6" t="e">
        <f>SUMIF($C$15:$C$400,$CC32,$BM$15:$BM$400)/(SUMIF($C$15:$C$400,$CC32,$CB$15:$CB$400)-SUM(IF($BD$15:$BD$400=100,IF($C$15:$C$400=$CC32,IF($BB$15:$BB$400=100,IF($BC$15:$BC$400=100,IF($BH$15:$BH$400=100,$CB$15:$CB$400,0),0))))))</f>
        <v>#DIV/0!</v>
      </c>
      <c r="CI32" s="6" t="e">
        <f>SUMIF($C$15:$C$400,$CC32,$BN$15:$BN$400)/(SUMIF($C$15:$C$400,$CC32,$CB$15:$CB$400)-SUM(IF($BD$15:$BD$400=100,IF($C$15:$C$400=$CC32,IF($BB$15:$BB$400=100,IF($BC$15:$BC$400=100,IF($BH$15:$BH$400=100,$CB$15:$CB$400,0),0))))))</f>
        <v>#DIV/0!</v>
      </c>
      <c r="CJ32" s="6" t="e">
        <f>SUMIF($C$15:$C$400,$CC32,$BO$15:$BO$400)/(SUMIF($C$15:$C$400,$CC32,$CB$15:$CB$400)-SUM(IF($BD$15:$BD$400=100,IF($C$15:$C$400=$CC32,$CB$15:$CB$400,0),0)))</f>
        <v>#DIV/0!</v>
      </c>
      <c r="CK32" s="6"/>
      <c r="FJ32">
        <f t="shared" si="53"/>
        <v>0</v>
      </c>
      <c r="FK32">
        <f t="shared" si="54"/>
        <v>0</v>
      </c>
      <c r="FL32">
        <f t="shared" si="55"/>
        <v>0</v>
      </c>
      <c r="FM32">
        <f t="shared" si="56"/>
        <v>0</v>
      </c>
    </row>
    <row r="33" spans="1:169" x14ac:dyDescent="0.25">
      <c r="A33">
        <v>1</v>
      </c>
      <c r="B33" t="str">
        <f t="shared" si="2"/>
        <v/>
      </c>
      <c r="C33" t="s">
        <v>97</v>
      </c>
      <c r="D33">
        <v>0.91</v>
      </c>
      <c r="I33">
        <f t="shared" si="3"/>
        <v>0</v>
      </c>
      <c r="J33">
        <f t="shared" si="4"/>
        <v>0</v>
      </c>
      <c r="L33" t="e">
        <f t="shared" si="5"/>
        <v>#DIV/0!</v>
      </c>
      <c r="Q33">
        <v>5</v>
      </c>
      <c r="S33">
        <v>1</v>
      </c>
      <c r="T33">
        <v>0</v>
      </c>
      <c r="U33">
        <v>1</v>
      </c>
      <c r="AE33" t="e">
        <f t="shared" si="6"/>
        <v>#DIV/0!</v>
      </c>
      <c r="AF33" t="e">
        <f t="shared" si="7"/>
        <v>#DIV/0!</v>
      </c>
      <c r="AG33" t="e">
        <f t="shared" si="8"/>
        <v>#DIV/0!</v>
      </c>
      <c r="AH33" t="e">
        <f t="shared" si="9"/>
        <v>#DIV/0!</v>
      </c>
      <c r="AI33" t="e">
        <f t="shared" si="10"/>
        <v>#DIV/0!</v>
      </c>
      <c r="AJ33" t="e">
        <f t="shared" si="11"/>
        <v>#DIV/0!</v>
      </c>
      <c r="AK33" t="e">
        <f t="shared" si="12"/>
        <v>#DIV/0!</v>
      </c>
      <c r="AL33" t="e">
        <f t="shared" si="13"/>
        <v>#DIV/0!</v>
      </c>
      <c r="AM33" t="e">
        <f t="shared" si="14"/>
        <v>#DIV/0!</v>
      </c>
      <c r="AN33" t="e">
        <f t="shared" si="15"/>
        <v>#DIV/0!</v>
      </c>
      <c r="AO33" t="e">
        <f t="shared" si="16"/>
        <v>#DIV/0!</v>
      </c>
      <c r="AP33" t="e">
        <f t="shared" si="17"/>
        <v>#DIV/0!</v>
      </c>
      <c r="AQ33" t="e">
        <f t="shared" si="18"/>
        <v>#DIV/0!</v>
      </c>
      <c r="AR33" t="e">
        <f t="shared" si="19"/>
        <v>#DIV/0!</v>
      </c>
      <c r="AS33" t="e">
        <f t="shared" si="20"/>
        <v>#DIV/0!</v>
      </c>
      <c r="AT33" t="e">
        <f t="shared" si="21"/>
        <v>#DIV/0!</v>
      </c>
      <c r="AU33" t="e">
        <f t="shared" si="22"/>
        <v>#DIV/0!</v>
      </c>
      <c r="AV33" t="e">
        <f t="shared" si="23"/>
        <v>#DIV/0!</v>
      </c>
      <c r="AW33" t="e">
        <f t="shared" si="24"/>
        <v>#DIV/0!</v>
      </c>
      <c r="AX33" t="e">
        <f t="shared" si="25"/>
        <v>#DIV/0!</v>
      </c>
      <c r="AY33" t="e">
        <f t="shared" si="26"/>
        <v>#DIV/0!</v>
      </c>
      <c r="AZ33" t="e">
        <f t="shared" si="27"/>
        <v>#DIV/0!</v>
      </c>
      <c r="BA33" t="e">
        <f t="shared" si="28"/>
        <v>#DIV/0!</v>
      </c>
      <c r="BB33">
        <f t="shared" si="29"/>
        <v>0</v>
      </c>
      <c r="BC33">
        <f t="shared" si="30"/>
        <v>83</v>
      </c>
      <c r="BD33">
        <f t="shared" si="30"/>
        <v>0</v>
      </c>
      <c r="BE33">
        <f t="shared" si="31"/>
        <v>5.5</v>
      </c>
      <c r="BF33">
        <f t="shared" si="32"/>
        <v>0</v>
      </c>
      <c r="BG33">
        <f t="shared" si="32"/>
        <v>0</v>
      </c>
      <c r="BH33">
        <f t="shared" si="32"/>
        <v>0</v>
      </c>
      <c r="BI33">
        <f t="shared" si="33"/>
        <v>0</v>
      </c>
      <c r="BJ33">
        <f t="shared" si="34"/>
        <v>5.4695426475375397</v>
      </c>
      <c r="BK33">
        <f t="shared" si="35"/>
        <v>0</v>
      </c>
      <c r="BL33">
        <f t="shared" si="36"/>
        <v>0.36243957302959595</v>
      </c>
      <c r="BM33">
        <f t="shared" si="37"/>
        <v>0</v>
      </c>
      <c r="BN33">
        <f t="shared" si="38"/>
        <v>0</v>
      </c>
      <c r="BO33">
        <f t="shared" si="39"/>
        <v>0</v>
      </c>
      <c r="BP33" t="str">
        <f t="shared" si="40"/>
        <v/>
      </c>
      <c r="BQ33" t="str">
        <f t="shared" si="41"/>
        <v/>
      </c>
      <c r="BR33" t="str">
        <f t="shared" si="42"/>
        <v/>
      </c>
      <c r="BS33" t="str">
        <f t="shared" si="43"/>
        <v/>
      </c>
      <c r="BT33" t="str">
        <f t="shared" si="44"/>
        <v/>
      </c>
      <c r="BU33" t="str">
        <f t="shared" si="45"/>
        <v/>
      </c>
      <c r="BV33" t="str">
        <f t="shared" si="46"/>
        <v/>
      </c>
      <c r="BW33" t="str">
        <f t="shared" si="47"/>
        <v/>
      </c>
      <c r="BX33" t="str">
        <f t="shared" si="48"/>
        <v/>
      </c>
      <c r="BY33" t="str">
        <f t="shared" si="49"/>
        <v/>
      </c>
      <c r="BZ33" t="str">
        <f t="shared" si="50"/>
        <v/>
      </c>
      <c r="CA33" t="str">
        <f t="shared" si="51"/>
        <v/>
      </c>
      <c r="CB33" s="7">
        <f t="shared" si="52"/>
        <v>6.5898104187199269E-2</v>
      </c>
      <c r="CD33" s="6"/>
      <c r="CE33" s="6"/>
      <c r="CF33" s="6"/>
      <c r="CG33" s="6"/>
      <c r="CH33" s="6"/>
      <c r="CI33" s="6"/>
      <c r="CJ33" s="6"/>
      <c r="CK33" s="6"/>
      <c r="FJ33">
        <f t="shared" si="53"/>
        <v>0</v>
      </c>
      <c r="FK33">
        <f t="shared" si="54"/>
        <v>0</v>
      </c>
      <c r="FL33">
        <f t="shared" si="55"/>
        <v>0</v>
      </c>
      <c r="FM33">
        <f t="shared" si="56"/>
        <v>0</v>
      </c>
    </row>
    <row r="34" spans="1:169" x14ac:dyDescent="0.25">
      <c r="A34">
        <v>1</v>
      </c>
      <c r="B34" t="str">
        <f t="shared" si="2"/>
        <v/>
      </c>
      <c r="D34">
        <v>0.54</v>
      </c>
      <c r="I34">
        <f t="shared" si="3"/>
        <v>0</v>
      </c>
      <c r="J34">
        <f t="shared" si="4"/>
        <v>0</v>
      </c>
      <c r="L34" t="e">
        <f t="shared" si="5"/>
        <v>#DIV/0!</v>
      </c>
      <c r="S34">
        <v>1</v>
      </c>
      <c r="T34">
        <v>0</v>
      </c>
      <c r="U34">
        <v>6</v>
      </c>
      <c r="AE34" t="e">
        <f t="shared" si="6"/>
        <v>#DIV/0!</v>
      </c>
      <c r="AF34" t="e">
        <f t="shared" si="7"/>
        <v>#DIV/0!</v>
      </c>
      <c r="AG34" t="e">
        <f t="shared" si="8"/>
        <v>#DIV/0!</v>
      </c>
      <c r="AH34" t="e">
        <f t="shared" si="9"/>
        <v>#DIV/0!</v>
      </c>
      <c r="AI34" t="e">
        <f t="shared" si="10"/>
        <v>#DIV/0!</v>
      </c>
      <c r="AJ34" t="e">
        <f t="shared" si="11"/>
        <v>#DIV/0!</v>
      </c>
      <c r="AK34" t="e">
        <f t="shared" si="12"/>
        <v>#DIV/0!</v>
      </c>
      <c r="AL34" t="e">
        <f t="shared" si="13"/>
        <v>#DIV/0!</v>
      </c>
      <c r="AM34" t="e">
        <f t="shared" si="14"/>
        <v>#DIV/0!</v>
      </c>
      <c r="AN34" t="e">
        <f t="shared" si="15"/>
        <v>#DIV/0!</v>
      </c>
      <c r="AO34" t="e">
        <f t="shared" si="16"/>
        <v>#DIV/0!</v>
      </c>
      <c r="AP34" t="e">
        <f t="shared" si="17"/>
        <v>#DIV/0!</v>
      </c>
      <c r="AQ34" t="e">
        <f t="shared" si="18"/>
        <v>#DIV/0!</v>
      </c>
      <c r="AR34" t="e">
        <f t="shared" si="19"/>
        <v>#DIV/0!</v>
      </c>
      <c r="AS34" t="e">
        <f t="shared" si="20"/>
        <v>#DIV/0!</v>
      </c>
      <c r="AT34" t="e">
        <f t="shared" si="21"/>
        <v>#DIV/0!</v>
      </c>
      <c r="AU34" t="e">
        <f t="shared" si="22"/>
        <v>#DIV/0!</v>
      </c>
      <c r="AV34" t="e">
        <f t="shared" si="23"/>
        <v>#DIV/0!</v>
      </c>
      <c r="AW34" t="e">
        <f t="shared" si="24"/>
        <v>#DIV/0!</v>
      </c>
      <c r="AX34" t="e">
        <f t="shared" si="25"/>
        <v>#DIV/0!</v>
      </c>
      <c r="AY34" t="e">
        <f t="shared" si="26"/>
        <v>#DIV/0!</v>
      </c>
      <c r="AZ34" t="e">
        <f t="shared" si="27"/>
        <v>#DIV/0!</v>
      </c>
      <c r="BA34" t="e">
        <f t="shared" si="28"/>
        <v>#DIV/0!</v>
      </c>
      <c r="BB34">
        <f t="shared" si="29"/>
        <v>0</v>
      </c>
      <c r="BC34">
        <f t="shared" si="30"/>
        <v>0</v>
      </c>
      <c r="BD34">
        <f t="shared" si="30"/>
        <v>0</v>
      </c>
      <c r="BE34">
        <f t="shared" si="31"/>
        <v>95</v>
      </c>
      <c r="BF34">
        <f t="shared" si="32"/>
        <v>0</v>
      </c>
      <c r="BG34">
        <f t="shared" si="32"/>
        <v>0</v>
      </c>
      <c r="BH34">
        <f t="shared" si="32"/>
        <v>0</v>
      </c>
      <c r="BI34">
        <f t="shared" si="33"/>
        <v>0</v>
      </c>
      <c r="BJ34">
        <f t="shared" si="34"/>
        <v>0</v>
      </c>
      <c r="BK34">
        <f t="shared" si="35"/>
        <v>0</v>
      </c>
      <c r="BL34">
        <f t="shared" si="36"/>
        <v>2.2044551167658426</v>
      </c>
      <c r="BM34">
        <f t="shared" si="37"/>
        <v>0</v>
      </c>
      <c r="BN34">
        <f t="shared" si="38"/>
        <v>0</v>
      </c>
      <c r="BO34">
        <f t="shared" si="39"/>
        <v>0</v>
      </c>
      <c r="BP34" t="str">
        <f t="shared" si="40"/>
        <v/>
      </c>
      <c r="BQ34" t="str">
        <f t="shared" si="41"/>
        <v/>
      </c>
      <c r="BR34" t="str">
        <f t="shared" si="42"/>
        <v/>
      </c>
      <c r="BS34" t="str">
        <f t="shared" si="43"/>
        <v/>
      </c>
      <c r="BT34" t="str">
        <f t="shared" si="44"/>
        <v/>
      </c>
      <c r="BU34" t="str">
        <f t="shared" si="45"/>
        <v/>
      </c>
      <c r="BV34" t="str">
        <f t="shared" si="46"/>
        <v/>
      </c>
      <c r="BW34" t="str">
        <f t="shared" si="47"/>
        <v/>
      </c>
      <c r="BX34" t="str">
        <f t="shared" si="48"/>
        <v/>
      </c>
      <c r="BY34" t="str">
        <f t="shared" si="49"/>
        <v/>
      </c>
      <c r="BZ34" t="str">
        <f t="shared" si="50"/>
        <v/>
      </c>
      <c r="CA34" t="str">
        <f t="shared" si="51"/>
        <v/>
      </c>
      <c r="CB34" s="7">
        <f t="shared" si="52"/>
        <v>2.3204790702798343E-2</v>
      </c>
      <c r="CD34" s="6"/>
      <c r="CE34" s="6"/>
      <c r="CF34" s="6"/>
      <c r="CG34" s="6"/>
      <c r="CH34" s="6"/>
      <c r="CI34" s="6"/>
      <c r="CJ34" s="6"/>
      <c r="CK34" s="6"/>
      <c r="FJ34">
        <f t="shared" si="53"/>
        <v>0</v>
      </c>
      <c r="FK34">
        <f t="shared" si="54"/>
        <v>0</v>
      </c>
      <c r="FL34">
        <f t="shared" si="55"/>
        <v>0</v>
      </c>
      <c r="FM34">
        <f t="shared" si="56"/>
        <v>0</v>
      </c>
    </row>
    <row r="35" spans="1:169" x14ac:dyDescent="0.25">
      <c r="A35">
        <v>1</v>
      </c>
      <c r="B35">
        <f t="shared" si="2"/>
        <v>1</v>
      </c>
      <c r="C35" t="s">
        <v>97</v>
      </c>
      <c r="D35">
        <v>1.53</v>
      </c>
      <c r="E35">
        <v>4</v>
      </c>
      <c r="F35">
        <v>2.67</v>
      </c>
      <c r="G35">
        <v>2.97</v>
      </c>
      <c r="H35">
        <v>4</v>
      </c>
      <c r="I35">
        <f t="shared" si="3"/>
        <v>1.4100000000000001</v>
      </c>
      <c r="J35">
        <f t="shared" si="4"/>
        <v>0</v>
      </c>
      <c r="K35">
        <v>1</v>
      </c>
      <c r="L35">
        <f t="shared" si="5"/>
        <v>1</v>
      </c>
      <c r="M35">
        <v>1</v>
      </c>
      <c r="N35">
        <v>1</v>
      </c>
      <c r="O35">
        <v>1</v>
      </c>
      <c r="Q35">
        <v>6</v>
      </c>
      <c r="S35">
        <v>1</v>
      </c>
      <c r="T35">
        <v>0</v>
      </c>
      <c r="U35">
        <v>1</v>
      </c>
      <c r="AE35">
        <f t="shared" si="6"/>
        <v>24.983201418407475</v>
      </c>
      <c r="AF35">
        <f t="shared" si="7"/>
        <v>3.1229001773009344</v>
      </c>
      <c r="AG35">
        <f t="shared" si="8"/>
        <v>6.2458003546018688</v>
      </c>
      <c r="AH35">
        <f t="shared" si="9"/>
        <v>12.491600709203738</v>
      </c>
      <c r="AI35">
        <f t="shared" si="10"/>
        <v>18.737401063805606</v>
      </c>
      <c r="AJ35">
        <f t="shared" si="11"/>
        <v>24.983201418407475</v>
      </c>
      <c r="AK35">
        <f t="shared" si="12"/>
        <v>31.229001773009344</v>
      </c>
      <c r="AL35">
        <f t="shared" si="13"/>
        <v>37.474802127611213</v>
      </c>
      <c r="AM35">
        <f t="shared" si="14"/>
        <v>68.703803900620557</v>
      </c>
      <c r="AN35">
        <f t="shared" si="15"/>
        <v>87.441204964426163</v>
      </c>
      <c r="AO35">
        <f t="shared" si="16"/>
        <v>106.17860602823177</v>
      </c>
      <c r="AP35">
        <f t="shared" si="17"/>
        <v>124.91600709203738</v>
      </c>
      <c r="AQ35">
        <f t="shared" si="18"/>
        <v>3.1229001773009344</v>
      </c>
      <c r="AR35">
        <f t="shared" si="19"/>
        <v>6.2458003546018688</v>
      </c>
      <c r="AS35">
        <f t="shared" si="20"/>
        <v>12.491600709203738</v>
      </c>
      <c r="AT35">
        <f t="shared" si="21"/>
        <v>18.737401063805606</v>
      </c>
      <c r="AU35">
        <f t="shared" si="22"/>
        <v>24.983201418407475</v>
      </c>
      <c r="AV35">
        <f t="shared" si="23"/>
        <v>24.983201418407475</v>
      </c>
      <c r="AW35">
        <f t="shared" si="24"/>
        <v>24.983201418407475</v>
      </c>
      <c r="AX35">
        <f t="shared" si="25"/>
        <v>24.983201418407475</v>
      </c>
      <c r="AY35">
        <f t="shared" si="26"/>
        <v>24.983201418407475</v>
      </c>
      <c r="AZ35">
        <f t="shared" si="27"/>
        <v>24.983201418407475</v>
      </c>
      <c r="BA35">
        <f t="shared" si="28"/>
        <v>24.983201418407475</v>
      </c>
      <c r="BB35">
        <f t="shared" si="29"/>
        <v>5.5</v>
      </c>
      <c r="BC35">
        <f t="shared" si="30"/>
        <v>95</v>
      </c>
      <c r="BD35">
        <f t="shared" si="30"/>
        <v>0</v>
      </c>
      <c r="BE35">
        <f t="shared" si="31"/>
        <v>5.5</v>
      </c>
      <c r="BF35">
        <f t="shared" si="32"/>
        <v>0</v>
      </c>
      <c r="BG35">
        <f t="shared" si="32"/>
        <v>0</v>
      </c>
      <c r="BH35">
        <f t="shared" si="32"/>
        <v>0</v>
      </c>
      <c r="BI35">
        <f t="shared" si="33"/>
        <v>1.0245559672804989</v>
      </c>
      <c r="BJ35">
        <f t="shared" si="34"/>
        <v>17.696875798481347</v>
      </c>
      <c r="BK35">
        <f t="shared" si="35"/>
        <v>0</v>
      </c>
      <c r="BL35">
        <f t="shared" si="36"/>
        <v>1.0245559672804989</v>
      </c>
      <c r="BM35">
        <f t="shared" si="37"/>
        <v>0</v>
      </c>
      <c r="BN35">
        <f t="shared" si="38"/>
        <v>0</v>
      </c>
      <c r="BO35">
        <f t="shared" si="39"/>
        <v>0</v>
      </c>
      <c r="BP35" t="str">
        <f t="shared" si="40"/>
        <v>Col mop</v>
      </c>
      <c r="BQ35">
        <f t="shared" si="41"/>
        <v>3.1229001773009344</v>
      </c>
      <c r="BR35">
        <f t="shared" si="42"/>
        <v>3.1229001773009344</v>
      </c>
      <c r="BS35">
        <f t="shared" si="43"/>
        <v>6.2458003546018688</v>
      </c>
      <c r="BT35">
        <f t="shared" si="44"/>
        <v>6.2458003546018688</v>
      </c>
      <c r="BU35">
        <f t="shared" si="45"/>
        <v>6.2458003546018688</v>
      </c>
      <c r="BV35">
        <f t="shared" si="46"/>
        <v>0</v>
      </c>
      <c r="BW35">
        <f t="shared" si="47"/>
        <v>0</v>
      </c>
      <c r="BX35">
        <f t="shared" si="48"/>
        <v>0</v>
      </c>
      <c r="BY35">
        <f t="shared" si="49"/>
        <v>0</v>
      </c>
      <c r="BZ35">
        <f t="shared" si="50"/>
        <v>0</v>
      </c>
      <c r="CA35">
        <f t="shared" si="51"/>
        <v>0</v>
      </c>
      <c r="CB35" s="7">
        <f t="shared" si="52"/>
        <v>0.1862829031419089</v>
      </c>
      <c r="CD35" s="6"/>
      <c r="CE35" s="6"/>
      <c r="CF35" s="6"/>
      <c r="CG35" s="6"/>
      <c r="CH35" s="6"/>
      <c r="CI35" s="6"/>
      <c r="CJ35" s="6"/>
      <c r="CK35" s="6"/>
      <c r="FJ35">
        <f t="shared" si="53"/>
        <v>18.737401063805606</v>
      </c>
      <c r="FK35">
        <f t="shared" si="54"/>
        <v>24.983201418407475</v>
      </c>
      <c r="FL35">
        <f t="shared" si="55"/>
        <v>24.983201418407475</v>
      </c>
      <c r="FM35">
        <f t="shared" si="56"/>
        <v>24.983201418407475</v>
      </c>
    </row>
    <row r="36" spans="1:169" x14ac:dyDescent="0.25">
      <c r="A36">
        <v>1</v>
      </c>
      <c r="B36">
        <f t="shared" si="2"/>
        <v>1</v>
      </c>
      <c r="C36" t="s">
        <v>97</v>
      </c>
      <c r="D36">
        <v>0.52</v>
      </c>
      <c r="E36">
        <v>3.2</v>
      </c>
      <c r="F36">
        <v>3.32</v>
      </c>
      <c r="G36">
        <v>2.93</v>
      </c>
      <c r="H36">
        <v>3.2</v>
      </c>
      <c r="I36">
        <f t="shared" si="3"/>
        <v>1.5625</v>
      </c>
      <c r="J36">
        <f t="shared" si="4"/>
        <v>0</v>
      </c>
      <c r="K36">
        <v>3</v>
      </c>
      <c r="L36">
        <f t="shared" si="5"/>
        <v>3</v>
      </c>
      <c r="M36">
        <v>2</v>
      </c>
      <c r="N36">
        <v>1</v>
      </c>
      <c r="O36">
        <v>5</v>
      </c>
      <c r="AE36">
        <f t="shared" si="6"/>
        <v>8.173049637854696</v>
      </c>
      <c r="AF36">
        <f t="shared" si="7"/>
        <v>3.2636826938271701</v>
      </c>
      <c r="AG36">
        <f t="shared" si="8"/>
        <v>5.5172075802412683</v>
      </c>
      <c r="AH36">
        <f t="shared" si="9"/>
        <v>7.7420489733584521</v>
      </c>
      <c r="AI36">
        <f t="shared" si="10"/>
        <v>8.1710542644079549</v>
      </c>
      <c r="AJ36">
        <f t="shared" si="11"/>
        <v>8.300753538446175</v>
      </c>
      <c r="AK36">
        <f t="shared" si="12"/>
        <v>9.6276768805295188</v>
      </c>
      <c r="AL36">
        <f t="shared" si="13"/>
        <v>13.648354375714385</v>
      </c>
      <c r="AM36">
        <f t="shared" si="14"/>
        <v>126.53660712513562</v>
      </c>
      <c r="AN36">
        <f t="shared" si="15"/>
        <v>322.37253405561637</v>
      </c>
      <c r="AO36">
        <f t="shared" si="16"/>
        <v>663.67118525357944</v>
      </c>
      <c r="AP36">
        <f t="shared" si="17"/>
        <v>1190.8388730155475</v>
      </c>
      <c r="AQ36">
        <f t="shared" si="18"/>
        <v>3.2636826938271701</v>
      </c>
      <c r="AR36">
        <f t="shared" si="19"/>
        <v>5.5172075802412683</v>
      </c>
      <c r="AS36">
        <f t="shared" si="20"/>
        <v>7.7420489733584521</v>
      </c>
      <c r="AT36">
        <f t="shared" si="21"/>
        <v>8.1710542644079549</v>
      </c>
      <c r="AU36">
        <f t="shared" si="22"/>
        <v>8.173049637854696</v>
      </c>
      <c r="AV36">
        <f t="shared" si="23"/>
        <v>8.173049637854696</v>
      </c>
      <c r="AW36">
        <f t="shared" si="24"/>
        <v>8.173049637854696</v>
      </c>
      <c r="AX36">
        <f t="shared" si="25"/>
        <v>8.173049637854696</v>
      </c>
      <c r="AY36">
        <f t="shared" si="26"/>
        <v>8.173049637854696</v>
      </c>
      <c r="AZ36">
        <f t="shared" si="27"/>
        <v>8.173049637854696</v>
      </c>
      <c r="BA36">
        <f t="shared" si="28"/>
        <v>8.173049637854696</v>
      </c>
      <c r="BB36">
        <f t="shared" si="29"/>
        <v>83</v>
      </c>
      <c r="BC36">
        <f t="shared" si="30"/>
        <v>0</v>
      </c>
      <c r="BD36">
        <f t="shared" si="30"/>
        <v>0</v>
      </c>
      <c r="BE36">
        <f t="shared" si="31"/>
        <v>0</v>
      </c>
      <c r="BF36">
        <f t="shared" si="32"/>
        <v>0</v>
      </c>
      <c r="BG36">
        <f t="shared" si="32"/>
        <v>0</v>
      </c>
      <c r="BH36">
        <f t="shared" si="32"/>
        <v>0</v>
      </c>
      <c r="BI36">
        <f t="shared" si="33"/>
        <v>1.7859731094000131</v>
      </c>
      <c r="BJ36">
        <f t="shared" si="34"/>
        <v>0</v>
      </c>
      <c r="BK36">
        <f t="shared" si="35"/>
        <v>0</v>
      </c>
      <c r="BL36">
        <f t="shared" si="36"/>
        <v>0</v>
      </c>
      <c r="BM36">
        <f t="shared" si="37"/>
        <v>0</v>
      </c>
      <c r="BN36">
        <f t="shared" si="38"/>
        <v>0</v>
      </c>
      <c r="BO36">
        <f t="shared" si="39"/>
        <v>0</v>
      </c>
      <c r="BP36" t="str">
        <f t="shared" si="40"/>
        <v>Col mop</v>
      </c>
      <c r="BQ36">
        <f t="shared" si="41"/>
        <v>3.2636826938271701</v>
      </c>
      <c r="BR36">
        <f t="shared" si="42"/>
        <v>2.2535248864140982</v>
      </c>
      <c r="BS36">
        <f t="shared" si="43"/>
        <v>2.2248413931171838</v>
      </c>
      <c r="BT36">
        <f t="shared" si="44"/>
        <v>0.4290052910495028</v>
      </c>
      <c r="BU36">
        <f t="shared" si="45"/>
        <v>1.9953734467410555E-3</v>
      </c>
      <c r="BV36">
        <f t="shared" si="46"/>
        <v>0</v>
      </c>
      <c r="BW36">
        <f t="shared" si="47"/>
        <v>0</v>
      </c>
      <c r="BX36">
        <f t="shared" si="48"/>
        <v>0</v>
      </c>
      <c r="BY36">
        <f t="shared" si="49"/>
        <v>0</v>
      </c>
      <c r="BZ36">
        <f t="shared" si="50"/>
        <v>0</v>
      </c>
      <c r="CA36">
        <f t="shared" si="51"/>
        <v>0</v>
      </c>
      <c r="CB36" s="7">
        <f t="shared" si="52"/>
        <v>2.1517748306024254E-2</v>
      </c>
      <c r="CD36" s="6"/>
      <c r="CE36" s="6"/>
      <c r="CF36" s="6"/>
      <c r="CG36" s="6"/>
      <c r="CH36" s="6"/>
      <c r="CI36" s="6"/>
      <c r="CJ36" s="6"/>
      <c r="CK36" s="6"/>
      <c r="FJ36">
        <f t="shared" si="53"/>
        <v>8.1710542644079549</v>
      </c>
      <c r="FK36">
        <f t="shared" si="54"/>
        <v>8.173049637854696</v>
      </c>
      <c r="FL36">
        <f t="shared" si="55"/>
        <v>8.173049637854696</v>
      </c>
      <c r="FM36">
        <f t="shared" si="56"/>
        <v>8.173049637854696</v>
      </c>
    </row>
    <row r="37" spans="1:169" x14ac:dyDescent="0.25">
      <c r="A37">
        <v>1</v>
      </c>
      <c r="B37" t="str">
        <f t="shared" si="2"/>
        <v/>
      </c>
      <c r="D37">
        <v>0.26</v>
      </c>
      <c r="I37">
        <f t="shared" si="3"/>
        <v>0</v>
      </c>
      <c r="J37">
        <f t="shared" si="4"/>
        <v>0</v>
      </c>
      <c r="L37" t="e">
        <f t="shared" si="5"/>
        <v>#DIV/0!</v>
      </c>
      <c r="M37">
        <v>2</v>
      </c>
      <c r="N37">
        <v>1</v>
      </c>
      <c r="O37">
        <v>3</v>
      </c>
      <c r="S37">
        <v>1</v>
      </c>
      <c r="T37">
        <v>0</v>
      </c>
      <c r="U37">
        <v>1</v>
      </c>
      <c r="AE37" t="e">
        <f t="shared" si="6"/>
        <v>#DIV/0!</v>
      </c>
      <c r="AF37" t="e">
        <f t="shared" si="7"/>
        <v>#DIV/0!</v>
      </c>
      <c r="AG37" t="e">
        <f t="shared" si="8"/>
        <v>#DIV/0!</v>
      </c>
      <c r="AH37" t="e">
        <f t="shared" si="9"/>
        <v>#DIV/0!</v>
      </c>
      <c r="AI37" t="e">
        <f t="shared" si="10"/>
        <v>#DIV/0!</v>
      </c>
      <c r="AJ37" t="e">
        <f t="shared" si="11"/>
        <v>#DIV/0!</v>
      </c>
      <c r="AK37" t="e">
        <f t="shared" si="12"/>
        <v>#DIV/0!</v>
      </c>
      <c r="AL37" t="e">
        <f t="shared" si="13"/>
        <v>#DIV/0!</v>
      </c>
      <c r="AM37" t="e">
        <f t="shared" si="14"/>
        <v>#DIV/0!</v>
      </c>
      <c r="AN37" t="e">
        <f t="shared" si="15"/>
        <v>#DIV/0!</v>
      </c>
      <c r="AO37" t="e">
        <f t="shared" si="16"/>
        <v>#DIV/0!</v>
      </c>
      <c r="AP37" t="e">
        <f t="shared" si="17"/>
        <v>#DIV/0!</v>
      </c>
      <c r="AQ37" t="e">
        <f t="shared" si="18"/>
        <v>#DIV/0!</v>
      </c>
      <c r="AR37" t="e">
        <f t="shared" si="19"/>
        <v>#DIV/0!</v>
      </c>
      <c r="AS37" t="e">
        <f t="shared" si="20"/>
        <v>#DIV/0!</v>
      </c>
      <c r="AT37" t="e">
        <f t="shared" si="21"/>
        <v>#DIV/0!</v>
      </c>
      <c r="AU37" t="e">
        <f t="shared" si="22"/>
        <v>#DIV/0!</v>
      </c>
      <c r="AV37" t="e">
        <f t="shared" si="23"/>
        <v>#DIV/0!</v>
      </c>
      <c r="AW37" t="e">
        <f t="shared" si="24"/>
        <v>#DIV/0!</v>
      </c>
      <c r="AX37" t="e">
        <f t="shared" si="25"/>
        <v>#DIV/0!</v>
      </c>
      <c r="AY37" t="e">
        <f t="shared" si="26"/>
        <v>#DIV/0!</v>
      </c>
      <c r="AZ37" t="e">
        <f t="shared" si="27"/>
        <v>#DIV/0!</v>
      </c>
      <c r="BA37" t="e">
        <f t="shared" si="28"/>
        <v>#DIV/0!</v>
      </c>
      <c r="BB37">
        <f t="shared" si="29"/>
        <v>38</v>
      </c>
      <c r="BC37">
        <f t="shared" si="30"/>
        <v>0</v>
      </c>
      <c r="BD37">
        <f t="shared" si="30"/>
        <v>0</v>
      </c>
      <c r="BE37">
        <f t="shared" si="31"/>
        <v>5.5</v>
      </c>
      <c r="BF37">
        <f t="shared" si="32"/>
        <v>0</v>
      </c>
      <c r="BG37">
        <f t="shared" si="32"/>
        <v>0</v>
      </c>
      <c r="BH37">
        <f t="shared" si="32"/>
        <v>0</v>
      </c>
      <c r="BI37">
        <f t="shared" si="33"/>
        <v>0.2044186089072304</v>
      </c>
      <c r="BJ37">
        <f t="shared" si="34"/>
        <v>0</v>
      </c>
      <c r="BK37">
        <f t="shared" si="35"/>
        <v>0</v>
      </c>
      <c r="BL37">
        <f t="shared" si="36"/>
        <v>2.958690392078335E-2</v>
      </c>
      <c r="BM37">
        <f t="shared" si="37"/>
        <v>0</v>
      </c>
      <c r="BN37">
        <f t="shared" si="38"/>
        <v>0</v>
      </c>
      <c r="BO37">
        <f t="shared" si="39"/>
        <v>0</v>
      </c>
      <c r="BP37" t="str">
        <f t="shared" si="40"/>
        <v/>
      </c>
      <c r="BQ37" t="str">
        <f t="shared" si="41"/>
        <v/>
      </c>
      <c r="BR37" t="str">
        <f t="shared" si="42"/>
        <v/>
      </c>
      <c r="BS37" t="str">
        <f t="shared" si="43"/>
        <v/>
      </c>
      <c r="BT37" t="str">
        <f t="shared" si="44"/>
        <v/>
      </c>
      <c r="BU37" t="str">
        <f t="shared" si="45"/>
        <v/>
      </c>
      <c r="BV37" t="str">
        <f t="shared" si="46"/>
        <v/>
      </c>
      <c r="BW37" t="str">
        <f t="shared" si="47"/>
        <v/>
      </c>
      <c r="BX37" t="str">
        <f t="shared" si="48"/>
        <v/>
      </c>
      <c r="BY37" t="str">
        <f t="shared" si="49"/>
        <v/>
      </c>
      <c r="BZ37" t="str">
        <f t="shared" si="50"/>
        <v/>
      </c>
      <c r="CA37" t="str">
        <f t="shared" si="51"/>
        <v/>
      </c>
      <c r="CB37" s="7">
        <f t="shared" si="52"/>
        <v>5.3794370765060636E-3</v>
      </c>
      <c r="CD37" s="6"/>
      <c r="CE37" s="6"/>
      <c r="CF37" s="6"/>
      <c r="CG37" s="6"/>
      <c r="CH37" s="6"/>
      <c r="CI37" s="6"/>
      <c r="CJ37" s="6"/>
      <c r="CK37" s="6"/>
      <c r="FJ37">
        <f t="shared" si="53"/>
        <v>0</v>
      </c>
      <c r="FK37">
        <f t="shared" si="54"/>
        <v>0</v>
      </c>
      <c r="FL37">
        <f t="shared" si="55"/>
        <v>0</v>
      </c>
      <c r="FM37">
        <f t="shared" si="56"/>
        <v>0</v>
      </c>
    </row>
    <row r="38" spans="1:169" x14ac:dyDescent="0.25">
      <c r="A38">
        <v>1</v>
      </c>
      <c r="B38" t="str">
        <f t="shared" si="2"/>
        <v/>
      </c>
      <c r="D38">
        <v>0.23</v>
      </c>
      <c r="I38">
        <f t="shared" si="3"/>
        <v>0</v>
      </c>
      <c r="J38">
        <f t="shared" si="4"/>
        <v>0</v>
      </c>
      <c r="L38" t="e">
        <f t="shared" si="5"/>
        <v>#DIV/0!</v>
      </c>
      <c r="M38">
        <v>1</v>
      </c>
      <c r="N38">
        <v>1</v>
      </c>
      <c r="O38">
        <v>2</v>
      </c>
      <c r="S38">
        <v>1</v>
      </c>
      <c r="T38">
        <v>0</v>
      </c>
      <c r="U38">
        <v>1</v>
      </c>
      <c r="AE38" t="e">
        <f t="shared" si="6"/>
        <v>#DIV/0!</v>
      </c>
      <c r="AF38" t="e">
        <f t="shared" si="7"/>
        <v>#DIV/0!</v>
      </c>
      <c r="AG38" t="e">
        <f t="shared" si="8"/>
        <v>#DIV/0!</v>
      </c>
      <c r="AH38" t="e">
        <f t="shared" si="9"/>
        <v>#DIV/0!</v>
      </c>
      <c r="AI38" t="e">
        <f t="shared" si="10"/>
        <v>#DIV/0!</v>
      </c>
      <c r="AJ38" t="e">
        <f t="shared" si="11"/>
        <v>#DIV/0!</v>
      </c>
      <c r="AK38" t="e">
        <f t="shared" si="12"/>
        <v>#DIV/0!</v>
      </c>
      <c r="AL38" t="e">
        <f t="shared" si="13"/>
        <v>#DIV/0!</v>
      </c>
      <c r="AM38" t="e">
        <f t="shared" si="14"/>
        <v>#DIV/0!</v>
      </c>
      <c r="AN38" t="e">
        <f t="shared" si="15"/>
        <v>#DIV/0!</v>
      </c>
      <c r="AO38" t="e">
        <f t="shared" si="16"/>
        <v>#DIV/0!</v>
      </c>
      <c r="AP38" t="e">
        <f t="shared" si="17"/>
        <v>#DIV/0!</v>
      </c>
      <c r="AQ38" t="e">
        <f t="shared" si="18"/>
        <v>#DIV/0!</v>
      </c>
      <c r="AR38" t="e">
        <f t="shared" si="19"/>
        <v>#DIV/0!</v>
      </c>
      <c r="AS38" t="e">
        <f t="shared" si="20"/>
        <v>#DIV/0!</v>
      </c>
      <c r="AT38" t="e">
        <f t="shared" si="21"/>
        <v>#DIV/0!</v>
      </c>
      <c r="AU38" t="e">
        <f t="shared" si="22"/>
        <v>#DIV/0!</v>
      </c>
      <c r="AV38" t="e">
        <f t="shared" si="23"/>
        <v>#DIV/0!</v>
      </c>
      <c r="AW38" t="e">
        <f t="shared" si="24"/>
        <v>#DIV/0!</v>
      </c>
      <c r="AX38" t="e">
        <f t="shared" si="25"/>
        <v>#DIV/0!</v>
      </c>
      <c r="AY38" t="e">
        <f t="shared" si="26"/>
        <v>#DIV/0!</v>
      </c>
      <c r="AZ38" t="e">
        <f t="shared" si="27"/>
        <v>#DIV/0!</v>
      </c>
      <c r="BA38" t="e">
        <f t="shared" si="28"/>
        <v>#DIV/0!</v>
      </c>
      <c r="BB38">
        <f t="shared" si="29"/>
        <v>18</v>
      </c>
      <c r="BC38">
        <f t="shared" si="30"/>
        <v>0</v>
      </c>
      <c r="BD38">
        <f t="shared" si="30"/>
        <v>0</v>
      </c>
      <c r="BE38">
        <f t="shared" si="31"/>
        <v>5.5</v>
      </c>
      <c r="BF38">
        <f t="shared" si="32"/>
        <v>0</v>
      </c>
      <c r="BG38">
        <f t="shared" si="32"/>
        <v>0</v>
      </c>
      <c r="BH38">
        <f t="shared" si="32"/>
        <v>0</v>
      </c>
      <c r="BI38">
        <f t="shared" si="33"/>
        <v>7.5773668406051375E-2</v>
      </c>
      <c r="BJ38">
        <f t="shared" si="34"/>
        <v>0</v>
      </c>
      <c r="BK38">
        <f t="shared" si="35"/>
        <v>0</v>
      </c>
      <c r="BL38">
        <f t="shared" si="36"/>
        <v>2.3153065346293477E-2</v>
      </c>
      <c r="BM38">
        <f t="shared" si="37"/>
        <v>0</v>
      </c>
      <c r="BN38">
        <f t="shared" si="38"/>
        <v>0</v>
      </c>
      <c r="BO38">
        <f t="shared" si="39"/>
        <v>0</v>
      </c>
      <c r="BP38" t="str">
        <f t="shared" si="40"/>
        <v/>
      </c>
      <c r="BQ38" t="str">
        <f t="shared" si="41"/>
        <v/>
      </c>
      <c r="BR38" t="str">
        <f t="shared" si="42"/>
        <v/>
      </c>
      <c r="BS38" t="str">
        <f t="shared" si="43"/>
        <v/>
      </c>
      <c r="BT38" t="str">
        <f t="shared" si="44"/>
        <v/>
      </c>
      <c r="BU38" t="str">
        <f t="shared" si="45"/>
        <v/>
      </c>
      <c r="BV38" t="str">
        <f t="shared" si="46"/>
        <v/>
      </c>
      <c r="BW38" t="str">
        <f t="shared" si="47"/>
        <v/>
      </c>
      <c r="BX38" t="str">
        <f t="shared" si="48"/>
        <v/>
      </c>
      <c r="BY38" t="str">
        <f t="shared" si="49"/>
        <v/>
      </c>
      <c r="BZ38" t="str">
        <f t="shared" si="50"/>
        <v/>
      </c>
      <c r="CA38" t="str">
        <f t="shared" si="51"/>
        <v/>
      </c>
      <c r="CB38" s="7">
        <f t="shared" si="52"/>
        <v>4.2096482447806323E-3</v>
      </c>
      <c r="CD38" s="6"/>
      <c r="CE38" s="6"/>
      <c r="CF38" s="6"/>
      <c r="CG38" s="6"/>
      <c r="CH38" s="6"/>
      <c r="CI38" s="6"/>
      <c r="CJ38" s="6"/>
      <c r="CK38" s="6"/>
      <c r="FJ38">
        <f t="shared" si="53"/>
        <v>0</v>
      </c>
      <c r="FK38">
        <f t="shared" si="54"/>
        <v>0</v>
      </c>
      <c r="FL38">
        <f t="shared" si="55"/>
        <v>0</v>
      </c>
      <c r="FM38">
        <f t="shared" si="56"/>
        <v>0</v>
      </c>
    </row>
    <row r="39" spans="1:169" x14ac:dyDescent="0.25">
      <c r="A39">
        <v>1</v>
      </c>
      <c r="B39">
        <f t="shared" si="2"/>
        <v>1</v>
      </c>
      <c r="C39" t="s">
        <v>97</v>
      </c>
      <c r="D39">
        <v>0.41</v>
      </c>
      <c r="E39">
        <v>3.7</v>
      </c>
      <c r="F39">
        <v>3.3</v>
      </c>
      <c r="G39">
        <v>3.35</v>
      </c>
      <c r="H39">
        <v>3.7</v>
      </c>
      <c r="I39">
        <f t="shared" si="3"/>
        <v>1.6625000000000001</v>
      </c>
      <c r="J39">
        <f t="shared" si="4"/>
        <v>0</v>
      </c>
      <c r="K39">
        <v>1</v>
      </c>
      <c r="L39">
        <f t="shared" si="5"/>
        <v>1</v>
      </c>
      <c r="M39">
        <v>2</v>
      </c>
      <c r="N39">
        <v>1</v>
      </c>
      <c r="O39">
        <v>4</v>
      </c>
      <c r="S39">
        <v>1</v>
      </c>
      <c r="T39">
        <v>0</v>
      </c>
      <c r="U39">
        <v>1</v>
      </c>
      <c r="AE39">
        <f t="shared" si="6"/>
        <v>32.127350009780386</v>
      </c>
      <c r="AF39">
        <f t="shared" si="7"/>
        <v>4.3415337851054572</v>
      </c>
      <c r="AG39">
        <f t="shared" si="8"/>
        <v>8.6830675702109144</v>
      </c>
      <c r="AH39">
        <f t="shared" si="9"/>
        <v>17.366135140421829</v>
      </c>
      <c r="AI39">
        <f t="shared" si="10"/>
        <v>26.049202710632741</v>
      </c>
      <c r="AJ39">
        <f t="shared" si="11"/>
        <v>34.732270280843657</v>
      </c>
      <c r="AK39">
        <f t="shared" si="12"/>
        <v>43.415337851054574</v>
      </c>
      <c r="AL39">
        <f t="shared" si="13"/>
        <v>52.098405421265483</v>
      </c>
      <c r="AM39">
        <f t="shared" si="14"/>
        <v>95.513743272320056</v>
      </c>
      <c r="AN39">
        <f t="shared" si="15"/>
        <v>121.5629459829528</v>
      </c>
      <c r="AO39">
        <f t="shared" si="16"/>
        <v>147.61214869358554</v>
      </c>
      <c r="AP39">
        <f t="shared" si="17"/>
        <v>173.66135140421829</v>
      </c>
      <c r="AQ39">
        <f t="shared" si="18"/>
        <v>4.3415337851054572</v>
      </c>
      <c r="AR39">
        <f t="shared" si="19"/>
        <v>8.6830675702109144</v>
      </c>
      <c r="AS39">
        <f t="shared" si="20"/>
        <v>17.366135140421829</v>
      </c>
      <c r="AT39">
        <f t="shared" si="21"/>
        <v>26.049202710632741</v>
      </c>
      <c r="AU39">
        <f t="shared" si="22"/>
        <v>32.127350009780386</v>
      </c>
      <c r="AV39">
        <f t="shared" si="23"/>
        <v>32.127350009780386</v>
      </c>
      <c r="AW39">
        <f t="shared" si="24"/>
        <v>32.127350009780386</v>
      </c>
      <c r="AX39">
        <f t="shared" si="25"/>
        <v>32.127350009780386</v>
      </c>
      <c r="AY39">
        <f t="shared" si="26"/>
        <v>32.127350009780386</v>
      </c>
      <c r="AZ39">
        <f t="shared" si="27"/>
        <v>32.127350009780386</v>
      </c>
      <c r="BA39">
        <f t="shared" si="28"/>
        <v>32.127350009780386</v>
      </c>
      <c r="BB39">
        <f t="shared" si="29"/>
        <v>63</v>
      </c>
      <c r="BC39">
        <f t="shared" si="30"/>
        <v>0</v>
      </c>
      <c r="BD39">
        <f t="shared" si="30"/>
        <v>0</v>
      </c>
      <c r="BE39">
        <f t="shared" si="31"/>
        <v>5.5</v>
      </c>
      <c r="BF39">
        <f t="shared" si="32"/>
        <v>0</v>
      </c>
      <c r="BG39">
        <f t="shared" si="32"/>
        <v>0</v>
      </c>
      <c r="BH39">
        <f t="shared" si="32"/>
        <v>0</v>
      </c>
      <c r="BI39">
        <f t="shared" si="33"/>
        <v>0.84274929691304945</v>
      </c>
      <c r="BJ39">
        <f t="shared" si="34"/>
        <v>0</v>
      </c>
      <c r="BK39">
        <f t="shared" si="35"/>
        <v>0</v>
      </c>
      <c r="BL39">
        <f t="shared" si="36"/>
        <v>7.3573351317805902E-2</v>
      </c>
      <c r="BM39">
        <f t="shared" si="37"/>
        <v>0</v>
      </c>
      <c r="BN39">
        <f t="shared" si="38"/>
        <v>0</v>
      </c>
      <c r="BO39">
        <f t="shared" si="39"/>
        <v>0</v>
      </c>
      <c r="BP39" t="str">
        <f t="shared" si="40"/>
        <v>Col mop</v>
      </c>
      <c r="BQ39">
        <f t="shared" si="41"/>
        <v>4.3415337851054572</v>
      </c>
      <c r="BR39">
        <f t="shared" si="42"/>
        <v>4.3415337851054572</v>
      </c>
      <c r="BS39">
        <f t="shared" si="43"/>
        <v>8.6830675702109144</v>
      </c>
      <c r="BT39">
        <f t="shared" si="44"/>
        <v>8.6830675702109126</v>
      </c>
      <c r="BU39">
        <f t="shared" si="45"/>
        <v>6.0781472991476448</v>
      </c>
      <c r="BV39">
        <f t="shared" si="46"/>
        <v>0</v>
      </c>
      <c r="BW39">
        <f t="shared" si="47"/>
        <v>0</v>
      </c>
      <c r="BX39">
        <f t="shared" si="48"/>
        <v>0</v>
      </c>
      <c r="BY39">
        <f t="shared" si="49"/>
        <v>0</v>
      </c>
      <c r="BZ39">
        <f t="shared" si="50"/>
        <v>0</v>
      </c>
      <c r="CA39">
        <f t="shared" si="51"/>
        <v>0</v>
      </c>
      <c r="CB39" s="7">
        <f t="shared" si="52"/>
        <v>1.3376972966873801E-2</v>
      </c>
      <c r="CD39" s="6"/>
      <c r="CE39" s="6"/>
      <c r="CF39" s="6"/>
      <c r="CG39" s="6"/>
      <c r="CH39" s="6"/>
      <c r="CI39" s="6"/>
      <c r="CJ39" s="6"/>
      <c r="CK39" s="6"/>
      <c r="FJ39">
        <f t="shared" si="53"/>
        <v>26.049202710632741</v>
      </c>
      <c r="FK39">
        <f t="shared" si="54"/>
        <v>32.127350009780386</v>
      </c>
      <c r="FL39">
        <f t="shared" si="55"/>
        <v>32.127350009780386</v>
      </c>
      <c r="FM39">
        <f t="shared" si="56"/>
        <v>32.127350009780386</v>
      </c>
    </row>
    <row r="40" spans="1:169" x14ac:dyDescent="0.25">
      <c r="A40">
        <v>1</v>
      </c>
      <c r="B40" t="str">
        <f t="shared" si="2"/>
        <v/>
      </c>
      <c r="D40">
        <v>0.14000000000000001</v>
      </c>
      <c r="I40">
        <f t="shared" si="3"/>
        <v>0</v>
      </c>
      <c r="J40">
        <f t="shared" si="4"/>
        <v>0</v>
      </c>
      <c r="L40" t="e">
        <f t="shared" si="5"/>
        <v>#DIV/0!</v>
      </c>
      <c r="M40">
        <v>1</v>
      </c>
      <c r="N40">
        <v>1</v>
      </c>
      <c r="O40">
        <v>2</v>
      </c>
      <c r="AE40" t="e">
        <f t="shared" si="6"/>
        <v>#DIV/0!</v>
      </c>
      <c r="AF40" t="e">
        <f t="shared" si="7"/>
        <v>#DIV/0!</v>
      </c>
      <c r="AG40" t="e">
        <f t="shared" si="8"/>
        <v>#DIV/0!</v>
      </c>
      <c r="AH40" t="e">
        <f t="shared" si="9"/>
        <v>#DIV/0!</v>
      </c>
      <c r="AI40" t="e">
        <f t="shared" si="10"/>
        <v>#DIV/0!</v>
      </c>
      <c r="AJ40" t="e">
        <f t="shared" si="11"/>
        <v>#DIV/0!</v>
      </c>
      <c r="AK40" t="e">
        <f t="shared" si="12"/>
        <v>#DIV/0!</v>
      </c>
      <c r="AL40" t="e">
        <f t="shared" si="13"/>
        <v>#DIV/0!</v>
      </c>
      <c r="AM40" t="e">
        <f t="shared" si="14"/>
        <v>#DIV/0!</v>
      </c>
      <c r="AN40" t="e">
        <f t="shared" si="15"/>
        <v>#DIV/0!</v>
      </c>
      <c r="AO40" t="e">
        <f t="shared" si="16"/>
        <v>#DIV/0!</v>
      </c>
      <c r="AP40" t="e">
        <f t="shared" si="17"/>
        <v>#DIV/0!</v>
      </c>
      <c r="AQ40" t="e">
        <f t="shared" si="18"/>
        <v>#DIV/0!</v>
      </c>
      <c r="AR40" t="e">
        <f t="shared" si="19"/>
        <v>#DIV/0!</v>
      </c>
      <c r="AS40" t="e">
        <f t="shared" si="20"/>
        <v>#DIV/0!</v>
      </c>
      <c r="AT40" t="e">
        <f t="shared" si="21"/>
        <v>#DIV/0!</v>
      </c>
      <c r="AU40" t="e">
        <f t="shared" si="22"/>
        <v>#DIV/0!</v>
      </c>
      <c r="AV40" t="e">
        <f t="shared" si="23"/>
        <v>#DIV/0!</v>
      </c>
      <c r="AW40" t="e">
        <f t="shared" si="24"/>
        <v>#DIV/0!</v>
      </c>
      <c r="AX40" t="e">
        <f t="shared" si="25"/>
        <v>#DIV/0!</v>
      </c>
      <c r="AY40" t="e">
        <f t="shared" si="26"/>
        <v>#DIV/0!</v>
      </c>
      <c r="AZ40" t="e">
        <f t="shared" si="27"/>
        <v>#DIV/0!</v>
      </c>
      <c r="BA40" t="e">
        <f t="shared" si="28"/>
        <v>#DIV/0!</v>
      </c>
      <c r="BB40">
        <f t="shared" si="29"/>
        <v>18</v>
      </c>
      <c r="BC40">
        <f t="shared" si="30"/>
        <v>0</v>
      </c>
      <c r="BD40">
        <f t="shared" si="30"/>
        <v>0</v>
      </c>
      <c r="BE40">
        <f t="shared" si="31"/>
        <v>0</v>
      </c>
      <c r="BF40">
        <f t="shared" si="32"/>
        <v>0</v>
      </c>
      <c r="BG40">
        <f t="shared" si="32"/>
        <v>0</v>
      </c>
      <c r="BH40">
        <f t="shared" si="32"/>
        <v>0</v>
      </c>
      <c r="BI40">
        <f t="shared" si="33"/>
        <v>2.8074931961410341E-2</v>
      </c>
      <c r="BJ40">
        <f t="shared" si="34"/>
        <v>0</v>
      </c>
      <c r="BK40">
        <f t="shared" si="35"/>
        <v>0</v>
      </c>
      <c r="BL40">
        <f t="shared" si="36"/>
        <v>0</v>
      </c>
      <c r="BM40">
        <f t="shared" si="37"/>
        <v>0</v>
      </c>
      <c r="BN40">
        <f t="shared" si="38"/>
        <v>0</v>
      </c>
      <c r="BO40">
        <f t="shared" si="39"/>
        <v>0</v>
      </c>
      <c r="BP40" t="str">
        <f t="shared" si="40"/>
        <v/>
      </c>
      <c r="BQ40" t="str">
        <f t="shared" si="41"/>
        <v/>
      </c>
      <c r="BR40" t="str">
        <f t="shared" si="42"/>
        <v/>
      </c>
      <c r="BS40" t="str">
        <f t="shared" si="43"/>
        <v/>
      </c>
      <c r="BT40" t="str">
        <f t="shared" si="44"/>
        <v/>
      </c>
      <c r="BU40" t="str">
        <f t="shared" si="45"/>
        <v/>
      </c>
      <c r="BV40" t="str">
        <f t="shared" si="46"/>
        <v/>
      </c>
      <c r="BW40" t="str">
        <f t="shared" si="47"/>
        <v/>
      </c>
      <c r="BX40" t="str">
        <f t="shared" si="48"/>
        <v/>
      </c>
      <c r="BY40" t="str">
        <f t="shared" si="49"/>
        <v/>
      </c>
      <c r="BZ40" t="str">
        <f t="shared" si="50"/>
        <v/>
      </c>
      <c r="CA40" t="str">
        <f t="shared" si="51"/>
        <v/>
      </c>
      <c r="CB40" s="7">
        <f t="shared" si="52"/>
        <v>1.5597184423005745E-3</v>
      </c>
      <c r="CD40" s="6"/>
      <c r="CE40" s="6"/>
      <c r="CF40" s="6"/>
      <c r="CG40" s="6"/>
      <c r="CH40" s="6"/>
      <c r="CI40" s="6"/>
      <c r="CJ40" s="6"/>
      <c r="CK40" s="6"/>
      <c r="FJ40">
        <f t="shared" si="53"/>
        <v>0</v>
      </c>
      <c r="FK40">
        <f t="shared" si="54"/>
        <v>0</v>
      </c>
      <c r="FL40">
        <f t="shared" si="55"/>
        <v>0</v>
      </c>
      <c r="FM40">
        <f t="shared" si="56"/>
        <v>0</v>
      </c>
    </row>
    <row r="41" spans="1:169" x14ac:dyDescent="0.25">
      <c r="A41">
        <v>1</v>
      </c>
      <c r="B41" t="str">
        <f t="shared" si="2"/>
        <v/>
      </c>
      <c r="D41">
        <v>0.3</v>
      </c>
      <c r="I41">
        <f t="shared" si="3"/>
        <v>0</v>
      </c>
      <c r="J41">
        <f t="shared" si="4"/>
        <v>0</v>
      </c>
      <c r="L41" t="e">
        <f t="shared" si="5"/>
        <v>#DIV/0!</v>
      </c>
      <c r="M41">
        <v>2</v>
      </c>
      <c r="N41">
        <v>1</v>
      </c>
      <c r="O41">
        <v>5</v>
      </c>
      <c r="S41">
        <v>1</v>
      </c>
      <c r="T41">
        <v>0</v>
      </c>
      <c r="U41">
        <v>1</v>
      </c>
      <c r="AE41" t="e">
        <f t="shared" si="6"/>
        <v>#DIV/0!</v>
      </c>
      <c r="AF41" t="e">
        <f t="shared" si="7"/>
        <v>#DIV/0!</v>
      </c>
      <c r="AG41" t="e">
        <f t="shared" si="8"/>
        <v>#DIV/0!</v>
      </c>
      <c r="AH41" t="e">
        <f t="shared" si="9"/>
        <v>#DIV/0!</v>
      </c>
      <c r="AI41" t="e">
        <f t="shared" si="10"/>
        <v>#DIV/0!</v>
      </c>
      <c r="AJ41" t="e">
        <f t="shared" si="11"/>
        <v>#DIV/0!</v>
      </c>
      <c r="AK41" t="e">
        <f t="shared" si="12"/>
        <v>#DIV/0!</v>
      </c>
      <c r="AL41" t="e">
        <f t="shared" si="13"/>
        <v>#DIV/0!</v>
      </c>
      <c r="AM41" t="e">
        <f t="shared" si="14"/>
        <v>#DIV/0!</v>
      </c>
      <c r="AN41" t="e">
        <f t="shared" si="15"/>
        <v>#DIV/0!</v>
      </c>
      <c r="AO41" t="e">
        <f t="shared" si="16"/>
        <v>#DIV/0!</v>
      </c>
      <c r="AP41" t="e">
        <f t="shared" si="17"/>
        <v>#DIV/0!</v>
      </c>
      <c r="AQ41" t="e">
        <f t="shared" si="18"/>
        <v>#DIV/0!</v>
      </c>
      <c r="AR41" t="e">
        <f t="shared" si="19"/>
        <v>#DIV/0!</v>
      </c>
      <c r="AS41" t="e">
        <f t="shared" si="20"/>
        <v>#DIV/0!</v>
      </c>
      <c r="AT41" t="e">
        <f t="shared" si="21"/>
        <v>#DIV/0!</v>
      </c>
      <c r="AU41" t="e">
        <f t="shared" si="22"/>
        <v>#DIV/0!</v>
      </c>
      <c r="AV41" t="e">
        <f t="shared" si="23"/>
        <v>#DIV/0!</v>
      </c>
      <c r="AW41" t="e">
        <f t="shared" si="24"/>
        <v>#DIV/0!</v>
      </c>
      <c r="AX41" t="e">
        <f t="shared" si="25"/>
        <v>#DIV/0!</v>
      </c>
      <c r="AY41" t="e">
        <f t="shared" si="26"/>
        <v>#DIV/0!</v>
      </c>
      <c r="AZ41" t="e">
        <f t="shared" si="27"/>
        <v>#DIV/0!</v>
      </c>
      <c r="BA41" t="e">
        <f t="shared" si="28"/>
        <v>#DIV/0!</v>
      </c>
      <c r="BB41">
        <f t="shared" si="29"/>
        <v>83</v>
      </c>
      <c r="BC41">
        <f t="shared" si="30"/>
        <v>0</v>
      </c>
      <c r="BD41">
        <f t="shared" si="30"/>
        <v>0</v>
      </c>
      <c r="BE41">
        <f t="shared" si="31"/>
        <v>5.5</v>
      </c>
      <c r="BF41">
        <f t="shared" si="32"/>
        <v>0</v>
      </c>
      <c r="BG41">
        <f t="shared" si="32"/>
        <v>0</v>
      </c>
      <c r="BH41">
        <f t="shared" si="32"/>
        <v>0</v>
      </c>
      <c r="BI41">
        <f t="shared" si="33"/>
        <v>0.59444371244822902</v>
      </c>
      <c r="BJ41">
        <f t="shared" si="34"/>
        <v>0</v>
      </c>
      <c r="BK41">
        <f t="shared" si="35"/>
        <v>0</v>
      </c>
      <c r="BL41">
        <f t="shared" si="36"/>
        <v>3.9390848415244095E-2</v>
      </c>
      <c r="BM41">
        <f t="shared" si="37"/>
        <v>0</v>
      </c>
      <c r="BN41">
        <f t="shared" si="38"/>
        <v>0</v>
      </c>
      <c r="BO41">
        <f t="shared" si="39"/>
        <v>0</v>
      </c>
      <c r="BP41" t="str">
        <f t="shared" si="40"/>
        <v/>
      </c>
      <c r="BQ41" t="str">
        <f t="shared" si="41"/>
        <v/>
      </c>
      <c r="BR41" t="str">
        <f t="shared" si="42"/>
        <v/>
      </c>
      <c r="BS41" t="str">
        <f t="shared" si="43"/>
        <v/>
      </c>
      <c r="BT41" t="str">
        <f t="shared" si="44"/>
        <v/>
      </c>
      <c r="BU41" t="str">
        <f t="shared" si="45"/>
        <v/>
      </c>
      <c r="BV41" t="str">
        <f t="shared" si="46"/>
        <v/>
      </c>
      <c r="BW41" t="str">
        <f t="shared" si="47"/>
        <v/>
      </c>
      <c r="BX41" t="str">
        <f t="shared" si="48"/>
        <v/>
      </c>
      <c r="BY41" t="str">
        <f t="shared" si="49"/>
        <v/>
      </c>
      <c r="BZ41" t="str">
        <f t="shared" si="50"/>
        <v/>
      </c>
      <c r="CA41" t="str">
        <f t="shared" si="51"/>
        <v/>
      </c>
      <c r="CB41" s="7">
        <f t="shared" si="52"/>
        <v>7.1619724391352897E-3</v>
      </c>
      <c r="CD41" s="6"/>
      <c r="CE41" s="6"/>
      <c r="CF41" s="6"/>
      <c r="CG41" s="6"/>
      <c r="CH41" s="6"/>
      <c r="CI41" s="6"/>
      <c r="CJ41" s="6"/>
      <c r="CK41" s="6"/>
      <c r="FJ41">
        <f t="shared" si="53"/>
        <v>0</v>
      </c>
      <c r="FK41">
        <f t="shared" si="54"/>
        <v>0</v>
      </c>
      <c r="FL41">
        <f t="shared" si="55"/>
        <v>0</v>
      </c>
      <c r="FM41">
        <f t="shared" si="56"/>
        <v>0</v>
      </c>
    </row>
    <row r="42" spans="1:169" x14ac:dyDescent="0.25">
      <c r="A42">
        <v>1</v>
      </c>
      <c r="B42" t="str">
        <f t="shared" si="2"/>
        <v/>
      </c>
      <c r="D42">
        <v>0.3</v>
      </c>
      <c r="I42">
        <f t="shared" si="3"/>
        <v>0</v>
      </c>
      <c r="J42">
        <f t="shared" si="4"/>
        <v>0</v>
      </c>
      <c r="L42" t="e">
        <f t="shared" si="5"/>
        <v>#DIV/0!</v>
      </c>
      <c r="M42">
        <v>2</v>
      </c>
      <c r="N42">
        <v>1</v>
      </c>
      <c r="O42">
        <v>5</v>
      </c>
      <c r="S42">
        <v>1</v>
      </c>
      <c r="T42">
        <v>0</v>
      </c>
      <c r="U42">
        <v>2</v>
      </c>
      <c r="AE42" t="e">
        <f t="shared" si="6"/>
        <v>#DIV/0!</v>
      </c>
      <c r="AF42" t="e">
        <f t="shared" si="7"/>
        <v>#DIV/0!</v>
      </c>
      <c r="AG42" t="e">
        <f t="shared" si="8"/>
        <v>#DIV/0!</v>
      </c>
      <c r="AH42" t="e">
        <f t="shared" si="9"/>
        <v>#DIV/0!</v>
      </c>
      <c r="AI42" t="e">
        <f t="shared" si="10"/>
        <v>#DIV/0!</v>
      </c>
      <c r="AJ42" t="e">
        <f t="shared" si="11"/>
        <v>#DIV/0!</v>
      </c>
      <c r="AK42" t="e">
        <f t="shared" si="12"/>
        <v>#DIV/0!</v>
      </c>
      <c r="AL42" t="e">
        <f t="shared" si="13"/>
        <v>#DIV/0!</v>
      </c>
      <c r="AM42" t="e">
        <f t="shared" si="14"/>
        <v>#DIV/0!</v>
      </c>
      <c r="AN42" t="e">
        <f t="shared" si="15"/>
        <v>#DIV/0!</v>
      </c>
      <c r="AO42" t="e">
        <f t="shared" si="16"/>
        <v>#DIV/0!</v>
      </c>
      <c r="AP42" t="e">
        <f t="shared" si="17"/>
        <v>#DIV/0!</v>
      </c>
      <c r="AQ42" t="e">
        <f t="shared" si="18"/>
        <v>#DIV/0!</v>
      </c>
      <c r="AR42" t="e">
        <f t="shared" si="19"/>
        <v>#DIV/0!</v>
      </c>
      <c r="AS42" t="e">
        <f t="shared" si="20"/>
        <v>#DIV/0!</v>
      </c>
      <c r="AT42" t="e">
        <f t="shared" si="21"/>
        <v>#DIV/0!</v>
      </c>
      <c r="AU42" t="e">
        <f t="shared" si="22"/>
        <v>#DIV/0!</v>
      </c>
      <c r="AV42" t="e">
        <f t="shared" si="23"/>
        <v>#DIV/0!</v>
      </c>
      <c r="AW42" t="e">
        <f t="shared" si="24"/>
        <v>#DIV/0!</v>
      </c>
      <c r="AX42" t="e">
        <f t="shared" si="25"/>
        <v>#DIV/0!</v>
      </c>
      <c r="AY42" t="e">
        <f t="shared" si="26"/>
        <v>#DIV/0!</v>
      </c>
      <c r="AZ42" t="e">
        <f t="shared" si="27"/>
        <v>#DIV/0!</v>
      </c>
      <c r="BA42" t="e">
        <f t="shared" si="28"/>
        <v>#DIV/0!</v>
      </c>
      <c r="BB42">
        <f t="shared" si="29"/>
        <v>83</v>
      </c>
      <c r="BC42">
        <f t="shared" si="30"/>
        <v>0</v>
      </c>
      <c r="BD42">
        <f t="shared" si="30"/>
        <v>0</v>
      </c>
      <c r="BE42">
        <f t="shared" si="31"/>
        <v>18</v>
      </c>
      <c r="BF42">
        <f t="shared" si="32"/>
        <v>0</v>
      </c>
      <c r="BG42">
        <f t="shared" si="32"/>
        <v>0</v>
      </c>
      <c r="BH42">
        <f t="shared" si="32"/>
        <v>0</v>
      </c>
      <c r="BI42">
        <f t="shared" si="33"/>
        <v>0.59444371244822902</v>
      </c>
      <c r="BJ42">
        <f t="shared" si="34"/>
        <v>0</v>
      </c>
      <c r="BK42">
        <f t="shared" si="35"/>
        <v>0</v>
      </c>
      <c r="BL42">
        <f t="shared" si="36"/>
        <v>0.12891550390443521</v>
      </c>
      <c r="BM42">
        <f t="shared" si="37"/>
        <v>0</v>
      </c>
      <c r="BN42">
        <f t="shared" si="38"/>
        <v>0</v>
      </c>
      <c r="BO42">
        <f t="shared" si="39"/>
        <v>0</v>
      </c>
      <c r="BP42" t="str">
        <f t="shared" si="40"/>
        <v/>
      </c>
      <c r="BQ42" t="str">
        <f t="shared" si="41"/>
        <v/>
      </c>
      <c r="BR42" t="str">
        <f t="shared" si="42"/>
        <v/>
      </c>
      <c r="BS42" t="str">
        <f t="shared" si="43"/>
        <v/>
      </c>
      <c r="BT42" t="str">
        <f t="shared" si="44"/>
        <v/>
      </c>
      <c r="BU42" t="str">
        <f t="shared" si="45"/>
        <v/>
      </c>
      <c r="BV42" t="str">
        <f t="shared" si="46"/>
        <v/>
      </c>
      <c r="BW42" t="str">
        <f t="shared" si="47"/>
        <v/>
      </c>
      <c r="BX42" t="str">
        <f t="shared" si="48"/>
        <v/>
      </c>
      <c r="BY42" t="str">
        <f t="shared" si="49"/>
        <v/>
      </c>
      <c r="BZ42" t="str">
        <f t="shared" si="50"/>
        <v/>
      </c>
      <c r="CA42" t="str">
        <f t="shared" si="51"/>
        <v/>
      </c>
      <c r="CB42" s="7">
        <f t="shared" si="52"/>
        <v>7.1619724391352897E-3</v>
      </c>
      <c r="CD42" s="6"/>
      <c r="CE42" s="6"/>
      <c r="CF42" s="6"/>
      <c r="CG42" s="6"/>
      <c r="CH42" s="6"/>
      <c r="CI42" s="6"/>
      <c r="CJ42" s="6"/>
      <c r="CK42" s="6"/>
      <c r="FJ42">
        <f t="shared" si="53"/>
        <v>0</v>
      </c>
      <c r="FK42">
        <f t="shared" si="54"/>
        <v>0</v>
      </c>
      <c r="FL42">
        <f t="shared" si="55"/>
        <v>0</v>
      </c>
      <c r="FM42">
        <f t="shared" si="56"/>
        <v>0</v>
      </c>
    </row>
    <row r="43" spans="1:169" x14ac:dyDescent="0.25">
      <c r="A43">
        <v>1</v>
      </c>
      <c r="B43" t="str">
        <f t="shared" si="2"/>
        <v/>
      </c>
      <c r="D43">
        <v>0.09</v>
      </c>
      <c r="I43">
        <f t="shared" si="3"/>
        <v>0</v>
      </c>
      <c r="J43">
        <f t="shared" si="4"/>
        <v>0</v>
      </c>
      <c r="L43" t="e">
        <f t="shared" si="5"/>
        <v>#DIV/0!</v>
      </c>
      <c r="M43">
        <v>1</v>
      </c>
      <c r="N43">
        <v>1</v>
      </c>
      <c r="O43">
        <v>2</v>
      </c>
      <c r="S43">
        <v>1</v>
      </c>
      <c r="T43">
        <v>0</v>
      </c>
      <c r="U43">
        <v>2</v>
      </c>
      <c r="AE43" t="e">
        <f t="shared" si="6"/>
        <v>#DIV/0!</v>
      </c>
      <c r="AF43" t="e">
        <f t="shared" si="7"/>
        <v>#DIV/0!</v>
      </c>
      <c r="AG43" t="e">
        <f t="shared" si="8"/>
        <v>#DIV/0!</v>
      </c>
      <c r="AH43" t="e">
        <f t="shared" si="9"/>
        <v>#DIV/0!</v>
      </c>
      <c r="AI43" t="e">
        <f t="shared" si="10"/>
        <v>#DIV/0!</v>
      </c>
      <c r="AJ43" t="e">
        <f t="shared" si="11"/>
        <v>#DIV/0!</v>
      </c>
      <c r="AK43" t="e">
        <f t="shared" si="12"/>
        <v>#DIV/0!</v>
      </c>
      <c r="AL43" t="e">
        <f t="shared" si="13"/>
        <v>#DIV/0!</v>
      </c>
      <c r="AM43" t="e">
        <f t="shared" si="14"/>
        <v>#DIV/0!</v>
      </c>
      <c r="AN43" t="e">
        <f t="shared" si="15"/>
        <v>#DIV/0!</v>
      </c>
      <c r="AO43" t="e">
        <f t="shared" si="16"/>
        <v>#DIV/0!</v>
      </c>
      <c r="AP43" t="e">
        <f t="shared" si="17"/>
        <v>#DIV/0!</v>
      </c>
      <c r="AQ43" t="e">
        <f t="shared" si="18"/>
        <v>#DIV/0!</v>
      </c>
      <c r="AR43" t="e">
        <f t="shared" si="19"/>
        <v>#DIV/0!</v>
      </c>
      <c r="AS43" t="e">
        <f t="shared" si="20"/>
        <v>#DIV/0!</v>
      </c>
      <c r="AT43" t="e">
        <f t="shared" si="21"/>
        <v>#DIV/0!</v>
      </c>
      <c r="AU43" t="e">
        <f t="shared" si="22"/>
        <v>#DIV/0!</v>
      </c>
      <c r="AV43" t="e">
        <f t="shared" si="23"/>
        <v>#DIV/0!</v>
      </c>
      <c r="AW43" t="e">
        <f t="shared" si="24"/>
        <v>#DIV/0!</v>
      </c>
      <c r="AX43" t="e">
        <f t="shared" si="25"/>
        <v>#DIV/0!</v>
      </c>
      <c r="AY43" t="e">
        <f t="shared" si="26"/>
        <v>#DIV/0!</v>
      </c>
      <c r="AZ43" t="e">
        <f t="shared" si="27"/>
        <v>#DIV/0!</v>
      </c>
      <c r="BA43" t="e">
        <f t="shared" si="28"/>
        <v>#DIV/0!</v>
      </c>
      <c r="BB43">
        <f t="shared" si="29"/>
        <v>18</v>
      </c>
      <c r="BC43">
        <f t="shared" si="30"/>
        <v>0</v>
      </c>
      <c r="BD43">
        <f t="shared" si="30"/>
        <v>0</v>
      </c>
      <c r="BE43">
        <f t="shared" si="31"/>
        <v>18</v>
      </c>
      <c r="BF43">
        <f t="shared" si="32"/>
        <v>0</v>
      </c>
      <c r="BG43">
        <f t="shared" si="32"/>
        <v>0</v>
      </c>
      <c r="BH43">
        <f t="shared" si="32"/>
        <v>0</v>
      </c>
      <c r="BI43">
        <f t="shared" si="33"/>
        <v>1.1602395351399168E-2</v>
      </c>
      <c r="BJ43">
        <f t="shared" si="34"/>
        <v>0</v>
      </c>
      <c r="BK43">
        <f t="shared" si="35"/>
        <v>0</v>
      </c>
      <c r="BL43">
        <f t="shared" si="36"/>
        <v>1.1602395351399168E-2</v>
      </c>
      <c r="BM43">
        <f t="shared" si="37"/>
        <v>0</v>
      </c>
      <c r="BN43">
        <f t="shared" si="38"/>
        <v>0</v>
      </c>
      <c r="BO43">
        <f t="shared" si="39"/>
        <v>0</v>
      </c>
      <c r="BP43" t="str">
        <f t="shared" si="40"/>
        <v/>
      </c>
      <c r="BQ43" t="str">
        <f t="shared" si="41"/>
        <v/>
      </c>
      <c r="BR43" t="str">
        <f t="shared" si="42"/>
        <v/>
      </c>
      <c r="BS43" t="str">
        <f t="shared" si="43"/>
        <v/>
      </c>
      <c r="BT43" t="str">
        <f t="shared" si="44"/>
        <v/>
      </c>
      <c r="BU43" t="str">
        <f t="shared" si="45"/>
        <v/>
      </c>
      <c r="BV43" t="str">
        <f t="shared" si="46"/>
        <v/>
      </c>
      <c r="BW43" t="str">
        <f t="shared" si="47"/>
        <v/>
      </c>
      <c r="BX43" t="str">
        <f t="shared" si="48"/>
        <v/>
      </c>
      <c r="BY43" t="str">
        <f t="shared" si="49"/>
        <v/>
      </c>
      <c r="BZ43" t="str">
        <f t="shared" si="50"/>
        <v/>
      </c>
      <c r="CA43" t="str">
        <f t="shared" si="51"/>
        <v/>
      </c>
      <c r="CB43" s="7">
        <f t="shared" si="52"/>
        <v>6.4457751952217606E-4</v>
      </c>
      <c r="CD43" s="6"/>
      <c r="CE43" s="6"/>
      <c r="CF43" s="6"/>
      <c r="CG43" s="6"/>
      <c r="CH43" s="6"/>
      <c r="CI43" s="6"/>
      <c r="CJ43" s="6"/>
      <c r="CK43" s="6"/>
      <c r="FJ43">
        <f t="shared" si="53"/>
        <v>0</v>
      </c>
      <c r="FK43">
        <f t="shared" si="54"/>
        <v>0</v>
      </c>
      <c r="FL43">
        <f t="shared" si="55"/>
        <v>0</v>
      </c>
      <c r="FM43">
        <f t="shared" si="56"/>
        <v>0</v>
      </c>
    </row>
    <row r="44" spans="1:169" x14ac:dyDescent="0.25">
      <c r="A44">
        <v>1</v>
      </c>
      <c r="B44" t="str">
        <f t="shared" si="2"/>
        <v/>
      </c>
      <c r="D44">
        <v>0.11</v>
      </c>
      <c r="I44">
        <f t="shared" si="3"/>
        <v>0</v>
      </c>
      <c r="J44">
        <f t="shared" si="4"/>
        <v>0</v>
      </c>
      <c r="L44" t="e">
        <f t="shared" si="5"/>
        <v>#DIV/0!</v>
      </c>
      <c r="Q44">
        <v>7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0</v>
      </c>
      <c r="BC44">
        <f t="shared" si="30"/>
        <v>100</v>
      </c>
      <c r="BD44">
        <f t="shared" si="30"/>
        <v>0</v>
      </c>
      <c r="BE44">
        <f t="shared" si="31"/>
        <v>0</v>
      </c>
      <c r="BF44">
        <f t="shared" si="32"/>
        <v>0</v>
      </c>
      <c r="BG44">
        <f t="shared" si="32"/>
        <v>0</v>
      </c>
      <c r="BH44">
        <f t="shared" si="32"/>
        <v>0</v>
      </c>
      <c r="BI44">
        <f t="shared" si="33"/>
        <v>0</v>
      </c>
      <c r="BJ44">
        <f t="shared" si="34"/>
        <v>9.6288740570596679E-2</v>
      </c>
      <c r="BK44">
        <f t="shared" si="35"/>
        <v>0</v>
      </c>
      <c r="BL44">
        <f t="shared" si="36"/>
        <v>0</v>
      </c>
      <c r="BM44">
        <f t="shared" si="37"/>
        <v>0</v>
      </c>
      <c r="BN44">
        <f t="shared" si="38"/>
        <v>0</v>
      </c>
      <c r="BO44">
        <f t="shared" si="39"/>
        <v>0</v>
      </c>
      <c r="BP44" t="str">
        <f t="shared" si="40"/>
        <v/>
      </c>
      <c r="BQ44" t="str">
        <f t="shared" si="41"/>
        <v/>
      </c>
      <c r="BR44" t="str">
        <f t="shared" si="42"/>
        <v/>
      </c>
      <c r="BS44" t="str">
        <f t="shared" si="43"/>
        <v/>
      </c>
      <c r="BT44" t="str">
        <f t="shared" si="44"/>
        <v/>
      </c>
      <c r="BU44" t="str">
        <f t="shared" si="45"/>
        <v/>
      </c>
      <c r="BV44" t="str">
        <f t="shared" si="46"/>
        <v/>
      </c>
      <c r="BW44" t="str">
        <f t="shared" si="47"/>
        <v/>
      </c>
      <c r="BX44" t="str">
        <f t="shared" si="48"/>
        <v/>
      </c>
      <c r="BY44" t="str">
        <f t="shared" si="49"/>
        <v/>
      </c>
      <c r="BZ44" t="str">
        <f t="shared" si="50"/>
        <v/>
      </c>
      <c r="CA44" t="str">
        <f t="shared" si="51"/>
        <v/>
      </c>
      <c r="CB44" s="7">
        <f t="shared" si="52"/>
        <v>9.6288740570596681E-4</v>
      </c>
      <c r="CD44" s="6"/>
      <c r="CE44" s="6"/>
      <c r="CF44" s="6"/>
      <c r="CG44" s="6"/>
      <c r="CH44" s="6"/>
      <c r="CI44" s="6"/>
      <c r="CJ44" s="6"/>
      <c r="CK44" s="6"/>
      <c r="FJ44">
        <f t="shared" si="53"/>
        <v>0</v>
      </c>
      <c r="FK44">
        <f t="shared" si="54"/>
        <v>0</v>
      </c>
      <c r="FL44">
        <f t="shared" si="55"/>
        <v>0</v>
      </c>
      <c r="FM44">
        <f t="shared" si="56"/>
        <v>0</v>
      </c>
    </row>
    <row r="45" spans="1:169" x14ac:dyDescent="0.25">
      <c r="A45">
        <v>1</v>
      </c>
      <c r="B45" t="str">
        <f t="shared" si="2"/>
        <v/>
      </c>
      <c r="D45">
        <v>0.1</v>
      </c>
      <c r="I45">
        <f t="shared" si="3"/>
        <v>0</v>
      </c>
      <c r="J45">
        <f t="shared" si="4"/>
        <v>0</v>
      </c>
      <c r="L45" t="e">
        <f t="shared" si="5"/>
        <v>#DIV/0!</v>
      </c>
      <c r="M45">
        <v>1</v>
      </c>
      <c r="N45">
        <v>0</v>
      </c>
      <c r="O45">
        <v>1</v>
      </c>
      <c r="Q45">
        <v>1</v>
      </c>
      <c r="AE45" t="e">
        <f t="shared" si="6"/>
        <v>#DIV/0!</v>
      </c>
      <c r="AF45" t="e">
        <f t="shared" si="7"/>
        <v>#DIV/0!</v>
      </c>
      <c r="AG45" t="e">
        <f t="shared" si="8"/>
        <v>#DIV/0!</v>
      </c>
      <c r="AH45" t="e">
        <f t="shared" si="9"/>
        <v>#DIV/0!</v>
      </c>
      <c r="AI45" t="e">
        <f t="shared" si="10"/>
        <v>#DIV/0!</v>
      </c>
      <c r="AJ45" t="e">
        <f t="shared" si="11"/>
        <v>#DIV/0!</v>
      </c>
      <c r="AK45" t="e">
        <f t="shared" si="12"/>
        <v>#DIV/0!</v>
      </c>
      <c r="AL45" t="e">
        <f t="shared" si="13"/>
        <v>#DIV/0!</v>
      </c>
      <c r="AM45" t="e">
        <f t="shared" si="14"/>
        <v>#DIV/0!</v>
      </c>
      <c r="AN45" t="e">
        <f t="shared" si="15"/>
        <v>#DIV/0!</v>
      </c>
      <c r="AO45" t="e">
        <f t="shared" si="16"/>
        <v>#DIV/0!</v>
      </c>
      <c r="AP45" t="e">
        <f t="shared" si="17"/>
        <v>#DIV/0!</v>
      </c>
      <c r="AQ45" t="e">
        <f t="shared" si="18"/>
        <v>#DIV/0!</v>
      </c>
      <c r="AR45" t="e">
        <f t="shared" si="19"/>
        <v>#DIV/0!</v>
      </c>
      <c r="AS45" t="e">
        <f t="shared" si="20"/>
        <v>#DIV/0!</v>
      </c>
      <c r="AT45" t="e">
        <f t="shared" si="21"/>
        <v>#DIV/0!</v>
      </c>
      <c r="AU45" t="e">
        <f t="shared" si="22"/>
        <v>#DIV/0!</v>
      </c>
      <c r="AV45" t="e">
        <f t="shared" si="23"/>
        <v>#DIV/0!</v>
      </c>
      <c r="AW45" t="e">
        <f t="shared" si="24"/>
        <v>#DIV/0!</v>
      </c>
      <c r="AX45" t="e">
        <f t="shared" si="25"/>
        <v>#DIV/0!</v>
      </c>
      <c r="AY45" t="e">
        <f t="shared" si="26"/>
        <v>#DIV/0!</v>
      </c>
      <c r="AZ45" t="e">
        <f t="shared" si="27"/>
        <v>#DIV/0!</v>
      </c>
      <c r="BA45" t="e">
        <f t="shared" si="28"/>
        <v>#DIV/0!</v>
      </c>
      <c r="BB45">
        <f t="shared" si="29"/>
        <v>5.5</v>
      </c>
      <c r="BC45">
        <f t="shared" si="30"/>
        <v>5.5</v>
      </c>
      <c r="BD45">
        <f t="shared" si="30"/>
        <v>0</v>
      </c>
      <c r="BE45">
        <f t="shared" si="31"/>
        <v>0</v>
      </c>
      <c r="BF45">
        <f t="shared" si="32"/>
        <v>0</v>
      </c>
      <c r="BG45">
        <f t="shared" si="32"/>
        <v>0</v>
      </c>
      <c r="BH45">
        <f t="shared" si="32"/>
        <v>0</v>
      </c>
      <c r="BI45">
        <f t="shared" si="33"/>
        <v>4.3767609350271229E-3</v>
      </c>
      <c r="BJ45">
        <f t="shared" si="34"/>
        <v>4.3767609350271229E-3</v>
      </c>
      <c r="BK45">
        <f t="shared" si="35"/>
        <v>0</v>
      </c>
      <c r="BL45">
        <f t="shared" si="36"/>
        <v>0</v>
      </c>
      <c r="BM45">
        <f t="shared" si="37"/>
        <v>0</v>
      </c>
      <c r="BN45">
        <f t="shared" si="38"/>
        <v>0</v>
      </c>
      <c r="BO45">
        <f t="shared" si="39"/>
        <v>0</v>
      </c>
      <c r="BP45" t="str">
        <f t="shared" si="40"/>
        <v/>
      </c>
      <c r="BQ45" t="str">
        <f t="shared" si="41"/>
        <v/>
      </c>
      <c r="BR45" t="str">
        <f t="shared" si="42"/>
        <v/>
      </c>
      <c r="BS45" t="str">
        <f t="shared" si="43"/>
        <v/>
      </c>
      <c r="BT45" t="str">
        <f t="shared" si="44"/>
        <v/>
      </c>
      <c r="BU45" t="str">
        <f t="shared" si="45"/>
        <v/>
      </c>
      <c r="BV45" t="str">
        <f t="shared" si="46"/>
        <v/>
      </c>
      <c r="BW45" t="str">
        <f t="shared" si="47"/>
        <v/>
      </c>
      <c r="BX45" t="str">
        <f t="shared" si="48"/>
        <v/>
      </c>
      <c r="BY45" t="str">
        <f t="shared" si="49"/>
        <v/>
      </c>
      <c r="BZ45" t="str">
        <f t="shared" si="50"/>
        <v/>
      </c>
      <c r="CA45" t="str">
        <f t="shared" si="51"/>
        <v/>
      </c>
      <c r="CB45" s="7">
        <f t="shared" si="52"/>
        <v>7.9577471545947689E-4</v>
      </c>
      <c r="CD45" s="6"/>
      <c r="CE45" s="6"/>
      <c r="CF45" s="6"/>
      <c r="CG45" s="6"/>
      <c r="CH45" s="6"/>
      <c r="CI45" s="6"/>
      <c r="CJ45" s="6"/>
      <c r="CK45" s="6"/>
      <c r="FJ45">
        <f t="shared" si="53"/>
        <v>0</v>
      </c>
      <c r="FK45">
        <f t="shared" si="54"/>
        <v>0</v>
      </c>
      <c r="FL45">
        <f t="shared" si="55"/>
        <v>0</v>
      </c>
      <c r="FM45">
        <f t="shared" si="56"/>
        <v>0</v>
      </c>
    </row>
    <row r="46" spans="1:169" x14ac:dyDescent="0.25">
      <c r="A46">
        <v>1</v>
      </c>
      <c r="B46">
        <f t="shared" si="2"/>
        <v>1</v>
      </c>
      <c r="C46" t="s">
        <v>97</v>
      </c>
      <c r="D46">
        <v>0.39</v>
      </c>
      <c r="E46">
        <v>4.3</v>
      </c>
      <c r="F46">
        <v>2.44</v>
      </c>
      <c r="G46">
        <v>2.98</v>
      </c>
      <c r="H46">
        <v>4.3</v>
      </c>
      <c r="I46">
        <f t="shared" si="3"/>
        <v>1.355</v>
      </c>
      <c r="J46">
        <f t="shared" si="4"/>
        <v>0</v>
      </c>
      <c r="K46">
        <v>7</v>
      </c>
      <c r="L46">
        <f t="shared" si="5"/>
        <v>7</v>
      </c>
      <c r="M46">
        <v>2</v>
      </c>
      <c r="N46">
        <v>1</v>
      </c>
      <c r="O46">
        <v>4</v>
      </c>
      <c r="S46">
        <v>1</v>
      </c>
      <c r="T46">
        <v>0</v>
      </c>
      <c r="U46">
        <v>1</v>
      </c>
      <c r="AE46">
        <f t="shared" si="6"/>
        <v>22.192140339842574</v>
      </c>
      <c r="AF46">
        <f t="shared" si="7"/>
        <v>2.8840213259035998</v>
      </c>
      <c r="AG46">
        <f t="shared" si="8"/>
        <v>5.7680426518071997</v>
      </c>
      <c r="AH46">
        <f t="shared" si="9"/>
        <v>11.536085303614399</v>
      </c>
      <c r="AI46">
        <f t="shared" si="10"/>
        <v>17.303636659810664</v>
      </c>
      <c r="AJ46">
        <f t="shared" si="11"/>
        <v>21.83765229250983</v>
      </c>
      <c r="AK46">
        <f t="shared" si="12"/>
        <v>19.749536186633605</v>
      </c>
      <c r="AL46">
        <f t="shared" si="13"/>
        <v>4.7623862203095904</v>
      </c>
      <c r="AM46">
        <f t="shared" si="14"/>
        <v>-483.35044578356167</v>
      </c>
      <c r="AN46">
        <f t="shared" si="15"/>
        <v>-1332.7282871110917</v>
      </c>
      <c r="AO46">
        <f t="shared" si="16"/>
        <v>-2806.626505054317</v>
      </c>
      <c r="AP46">
        <f t="shared" si="17"/>
        <v>-5074.5214569037935</v>
      </c>
      <c r="AQ46">
        <f t="shared" si="18"/>
        <v>2.8840213259035998</v>
      </c>
      <c r="AR46">
        <f t="shared" si="19"/>
        <v>5.7680426518071997</v>
      </c>
      <c r="AS46">
        <f t="shared" si="20"/>
        <v>11.536085303614399</v>
      </c>
      <c r="AT46">
        <f t="shared" si="21"/>
        <v>17.303636659810664</v>
      </c>
      <c r="AU46">
        <f t="shared" si="22"/>
        <v>21.83765229250983</v>
      </c>
      <c r="AV46">
        <f t="shared" si="23"/>
        <v>22.192140339842574</v>
      </c>
      <c r="AW46">
        <f t="shared" si="24"/>
        <v>22.192140339842574</v>
      </c>
      <c r="AX46">
        <f t="shared" si="25"/>
        <v>22.192140339842574</v>
      </c>
      <c r="AY46">
        <f t="shared" si="26"/>
        <v>22.192140339842574</v>
      </c>
      <c r="AZ46">
        <f t="shared" si="27"/>
        <v>22.192140339842574</v>
      </c>
      <c r="BA46">
        <f t="shared" si="28"/>
        <v>22.192140339842574</v>
      </c>
      <c r="BB46">
        <f t="shared" si="29"/>
        <v>63</v>
      </c>
      <c r="BC46">
        <f t="shared" si="30"/>
        <v>0</v>
      </c>
      <c r="BD46">
        <f t="shared" si="30"/>
        <v>0</v>
      </c>
      <c r="BE46">
        <f t="shared" si="31"/>
        <v>5.5</v>
      </c>
      <c r="BF46">
        <f t="shared" si="32"/>
        <v>0</v>
      </c>
      <c r="BG46">
        <f t="shared" si="32"/>
        <v>0</v>
      </c>
      <c r="BH46">
        <f t="shared" si="32"/>
        <v>0</v>
      </c>
      <c r="BI46">
        <f t="shared" si="33"/>
        <v>0.76253520559473442</v>
      </c>
      <c r="BJ46">
        <f t="shared" si="34"/>
        <v>0</v>
      </c>
      <c r="BK46">
        <f t="shared" si="35"/>
        <v>0</v>
      </c>
      <c r="BL46">
        <f t="shared" si="36"/>
        <v>6.6570533821762534E-2</v>
      </c>
      <c r="BM46">
        <f t="shared" si="37"/>
        <v>0</v>
      </c>
      <c r="BN46">
        <f t="shared" si="38"/>
        <v>0</v>
      </c>
      <c r="BO46">
        <f t="shared" si="39"/>
        <v>0</v>
      </c>
      <c r="BP46" t="str">
        <f t="shared" si="40"/>
        <v>Col mop</v>
      </c>
      <c r="BQ46">
        <f t="shared" si="41"/>
        <v>2.8840213259035998</v>
      </c>
      <c r="BR46">
        <f t="shared" si="42"/>
        <v>2.8840213259035998</v>
      </c>
      <c r="BS46">
        <f t="shared" si="43"/>
        <v>5.7680426518071997</v>
      </c>
      <c r="BT46">
        <f t="shared" si="44"/>
        <v>5.7675513561962646</v>
      </c>
      <c r="BU46">
        <f t="shared" si="45"/>
        <v>4.5340156326991661</v>
      </c>
      <c r="BV46">
        <f t="shared" si="46"/>
        <v>0.35448804733274386</v>
      </c>
      <c r="BW46">
        <f t="shared" si="47"/>
        <v>0</v>
      </c>
      <c r="BX46">
        <f t="shared" si="48"/>
        <v>0</v>
      </c>
      <c r="BY46">
        <f t="shared" si="49"/>
        <v>0</v>
      </c>
      <c r="BZ46">
        <f t="shared" si="50"/>
        <v>0</v>
      </c>
      <c r="CA46">
        <f t="shared" si="51"/>
        <v>0</v>
      </c>
      <c r="CB46" s="7">
        <f t="shared" si="52"/>
        <v>1.2103733422138642E-2</v>
      </c>
      <c r="FJ46">
        <f t="shared" si="53"/>
        <v>17.303636659810664</v>
      </c>
      <c r="FK46">
        <f t="shared" si="54"/>
        <v>21.83765229250983</v>
      </c>
      <c r="FL46">
        <f t="shared" si="55"/>
        <v>22.192140339842574</v>
      </c>
      <c r="FM46">
        <f t="shared" si="56"/>
        <v>22.192140339842574</v>
      </c>
    </row>
    <row r="47" spans="1:169" x14ac:dyDescent="0.25">
      <c r="A47">
        <v>1</v>
      </c>
      <c r="B47" t="str">
        <f t="shared" si="2"/>
        <v/>
      </c>
      <c r="D47">
        <v>0.42</v>
      </c>
      <c r="I47">
        <f t="shared" si="3"/>
        <v>0</v>
      </c>
      <c r="J47">
        <f t="shared" si="4"/>
        <v>0</v>
      </c>
      <c r="L47" t="e">
        <f t="shared" si="5"/>
        <v>#DIV/0!</v>
      </c>
      <c r="M47">
        <v>2</v>
      </c>
      <c r="N47">
        <v>0</v>
      </c>
      <c r="O47">
        <v>7</v>
      </c>
      <c r="AE47" t="e">
        <f t="shared" si="6"/>
        <v>#DIV/0!</v>
      </c>
      <c r="AF47" t="e">
        <f t="shared" si="7"/>
        <v>#DIV/0!</v>
      </c>
      <c r="AG47" t="e">
        <f t="shared" si="8"/>
        <v>#DIV/0!</v>
      </c>
      <c r="AH47" t="e">
        <f t="shared" si="9"/>
        <v>#DIV/0!</v>
      </c>
      <c r="AI47" t="e">
        <f t="shared" si="10"/>
        <v>#DIV/0!</v>
      </c>
      <c r="AJ47" t="e">
        <f t="shared" si="11"/>
        <v>#DIV/0!</v>
      </c>
      <c r="AK47" t="e">
        <f t="shared" si="12"/>
        <v>#DIV/0!</v>
      </c>
      <c r="AL47" t="e">
        <f t="shared" si="13"/>
        <v>#DIV/0!</v>
      </c>
      <c r="AM47" t="e">
        <f t="shared" si="14"/>
        <v>#DIV/0!</v>
      </c>
      <c r="AN47" t="e">
        <f t="shared" si="15"/>
        <v>#DIV/0!</v>
      </c>
      <c r="AO47" t="e">
        <f t="shared" si="16"/>
        <v>#DIV/0!</v>
      </c>
      <c r="AP47" t="e">
        <f t="shared" si="17"/>
        <v>#DIV/0!</v>
      </c>
      <c r="AQ47" t="e">
        <f t="shared" si="18"/>
        <v>#DIV/0!</v>
      </c>
      <c r="AR47" t="e">
        <f t="shared" si="19"/>
        <v>#DIV/0!</v>
      </c>
      <c r="AS47" t="e">
        <f t="shared" si="20"/>
        <v>#DIV/0!</v>
      </c>
      <c r="AT47" t="e">
        <f t="shared" si="21"/>
        <v>#DIV/0!</v>
      </c>
      <c r="AU47" t="e">
        <f t="shared" si="22"/>
        <v>#DIV/0!</v>
      </c>
      <c r="AV47" t="e">
        <f t="shared" si="23"/>
        <v>#DIV/0!</v>
      </c>
      <c r="AW47" t="e">
        <f t="shared" si="24"/>
        <v>#DIV/0!</v>
      </c>
      <c r="AX47" t="e">
        <f t="shared" si="25"/>
        <v>#DIV/0!</v>
      </c>
      <c r="AY47" t="e">
        <f t="shared" si="26"/>
        <v>#DIV/0!</v>
      </c>
      <c r="AZ47" t="e">
        <f t="shared" si="27"/>
        <v>#DIV/0!</v>
      </c>
      <c r="BA47" t="e">
        <f t="shared" si="28"/>
        <v>#DIV/0!</v>
      </c>
      <c r="BB47">
        <f t="shared" si="29"/>
        <v>100</v>
      </c>
      <c r="BC47">
        <f t="shared" si="30"/>
        <v>0</v>
      </c>
      <c r="BD47">
        <f t="shared" si="30"/>
        <v>0</v>
      </c>
      <c r="BE47">
        <f t="shared" si="31"/>
        <v>0</v>
      </c>
      <c r="BF47">
        <f t="shared" si="32"/>
        <v>0</v>
      </c>
      <c r="BG47">
        <f t="shared" si="32"/>
        <v>0</v>
      </c>
      <c r="BH47">
        <f t="shared" si="32"/>
        <v>0</v>
      </c>
      <c r="BI47">
        <f t="shared" si="33"/>
        <v>1.4037465980705166</v>
      </c>
      <c r="BJ47">
        <f t="shared" si="34"/>
        <v>0</v>
      </c>
      <c r="BK47">
        <f t="shared" si="35"/>
        <v>0</v>
      </c>
      <c r="BL47">
        <f t="shared" si="36"/>
        <v>0</v>
      </c>
      <c r="BM47">
        <f t="shared" si="37"/>
        <v>0</v>
      </c>
      <c r="BN47">
        <f t="shared" si="38"/>
        <v>0</v>
      </c>
      <c r="BO47">
        <f t="shared" si="39"/>
        <v>0</v>
      </c>
      <c r="BP47" t="str">
        <f t="shared" si="40"/>
        <v/>
      </c>
      <c r="BQ47" t="str">
        <f t="shared" si="41"/>
        <v/>
      </c>
      <c r="BR47" t="str">
        <f t="shared" si="42"/>
        <v/>
      </c>
      <c r="BS47" t="str">
        <f t="shared" si="43"/>
        <v/>
      </c>
      <c r="BT47" t="str">
        <f t="shared" si="44"/>
        <v/>
      </c>
      <c r="BU47" t="str">
        <f t="shared" si="45"/>
        <v/>
      </c>
      <c r="BV47" t="str">
        <f t="shared" si="46"/>
        <v/>
      </c>
      <c r="BW47" t="str">
        <f t="shared" si="47"/>
        <v/>
      </c>
      <c r="BX47" t="str">
        <f t="shared" si="48"/>
        <v/>
      </c>
      <c r="BY47" t="str">
        <f t="shared" si="49"/>
        <v/>
      </c>
      <c r="BZ47" t="str">
        <f t="shared" si="50"/>
        <v/>
      </c>
      <c r="CA47" t="str">
        <f t="shared" si="51"/>
        <v/>
      </c>
      <c r="CB47" s="7">
        <f t="shared" si="52"/>
        <v>1.4037465980705167E-2</v>
      </c>
      <c r="FJ47">
        <f t="shared" si="53"/>
        <v>0</v>
      </c>
      <c r="FK47">
        <f t="shared" si="54"/>
        <v>0</v>
      </c>
      <c r="FL47">
        <f t="shared" si="55"/>
        <v>0</v>
      </c>
      <c r="FM47">
        <f t="shared" si="56"/>
        <v>0</v>
      </c>
    </row>
    <row r="48" spans="1:169" x14ac:dyDescent="0.25">
      <c r="A48">
        <v>1</v>
      </c>
      <c r="B48" t="str">
        <f t="shared" si="2"/>
        <v/>
      </c>
      <c r="D48">
        <v>0.28000000000000003</v>
      </c>
      <c r="I48">
        <f t="shared" si="3"/>
        <v>0</v>
      </c>
      <c r="J48">
        <f t="shared" si="4"/>
        <v>0</v>
      </c>
      <c r="L48" t="e">
        <f t="shared" si="5"/>
        <v>#DIV/0!</v>
      </c>
      <c r="M48">
        <v>1</v>
      </c>
      <c r="N48">
        <v>1</v>
      </c>
      <c r="O48">
        <v>3</v>
      </c>
      <c r="S48">
        <v>1</v>
      </c>
      <c r="T48">
        <v>0</v>
      </c>
      <c r="U48">
        <v>1</v>
      </c>
      <c r="AE48" t="e">
        <f t="shared" si="6"/>
        <v>#DIV/0!</v>
      </c>
      <c r="AF48" t="e">
        <f t="shared" si="7"/>
        <v>#DIV/0!</v>
      </c>
      <c r="AG48" t="e">
        <f t="shared" si="8"/>
        <v>#DIV/0!</v>
      </c>
      <c r="AH48" t="e">
        <f t="shared" si="9"/>
        <v>#DIV/0!</v>
      </c>
      <c r="AI48" t="e">
        <f t="shared" si="10"/>
        <v>#DIV/0!</v>
      </c>
      <c r="AJ48" t="e">
        <f t="shared" si="11"/>
        <v>#DIV/0!</v>
      </c>
      <c r="AK48" t="e">
        <f t="shared" si="12"/>
        <v>#DIV/0!</v>
      </c>
      <c r="AL48" t="e">
        <f t="shared" si="13"/>
        <v>#DIV/0!</v>
      </c>
      <c r="AM48" t="e">
        <f t="shared" si="14"/>
        <v>#DIV/0!</v>
      </c>
      <c r="AN48" t="e">
        <f t="shared" si="15"/>
        <v>#DIV/0!</v>
      </c>
      <c r="AO48" t="e">
        <f t="shared" si="16"/>
        <v>#DIV/0!</v>
      </c>
      <c r="AP48" t="e">
        <f t="shared" si="17"/>
        <v>#DIV/0!</v>
      </c>
      <c r="AQ48" t="e">
        <f t="shared" si="18"/>
        <v>#DIV/0!</v>
      </c>
      <c r="AR48" t="e">
        <f t="shared" si="19"/>
        <v>#DIV/0!</v>
      </c>
      <c r="AS48" t="e">
        <f t="shared" si="20"/>
        <v>#DIV/0!</v>
      </c>
      <c r="AT48" t="e">
        <f t="shared" si="21"/>
        <v>#DIV/0!</v>
      </c>
      <c r="AU48" t="e">
        <f t="shared" si="22"/>
        <v>#DIV/0!</v>
      </c>
      <c r="AV48" t="e">
        <f t="shared" si="23"/>
        <v>#DIV/0!</v>
      </c>
      <c r="AW48" t="e">
        <f t="shared" si="24"/>
        <v>#DIV/0!</v>
      </c>
      <c r="AX48" t="e">
        <f t="shared" si="25"/>
        <v>#DIV/0!</v>
      </c>
      <c r="AY48" t="e">
        <f t="shared" si="26"/>
        <v>#DIV/0!</v>
      </c>
      <c r="AZ48" t="e">
        <f t="shared" si="27"/>
        <v>#DIV/0!</v>
      </c>
      <c r="BA48" t="e">
        <f t="shared" si="28"/>
        <v>#DIV/0!</v>
      </c>
      <c r="BB48">
        <f t="shared" si="29"/>
        <v>38</v>
      </c>
      <c r="BC48">
        <f t="shared" si="30"/>
        <v>0</v>
      </c>
      <c r="BD48">
        <f t="shared" si="30"/>
        <v>0</v>
      </c>
      <c r="BE48">
        <f t="shared" si="31"/>
        <v>5.5</v>
      </c>
      <c r="BF48">
        <f t="shared" si="32"/>
        <v>0</v>
      </c>
      <c r="BG48">
        <f t="shared" si="32"/>
        <v>0</v>
      </c>
      <c r="BH48">
        <f t="shared" si="32"/>
        <v>0</v>
      </c>
      <c r="BI48">
        <f t="shared" si="33"/>
        <v>0.23707720322968734</v>
      </c>
      <c r="BJ48">
        <f t="shared" si="34"/>
        <v>0</v>
      </c>
      <c r="BK48">
        <f t="shared" si="35"/>
        <v>0</v>
      </c>
      <c r="BL48">
        <f t="shared" si="36"/>
        <v>3.4313805730612643E-2</v>
      </c>
      <c r="BM48">
        <f t="shared" si="37"/>
        <v>0</v>
      </c>
      <c r="BN48">
        <f t="shared" si="38"/>
        <v>0</v>
      </c>
      <c r="BO48">
        <f t="shared" si="39"/>
        <v>0</v>
      </c>
      <c r="BP48" t="str">
        <f t="shared" si="40"/>
        <v/>
      </c>
      <c r="BQ48" t="str">
        <f t="shared" si="41"/>
        <v/>
      </c>
      <c r="BR48" t="str">
        <f t="shared" si="42"/>
        <v/>
      </c>
      <c r="BS48" t="str">
        <f t="shared" si="43"/>
        <v/>
      </c>
      <c r="BT48" t="str">
        <f t="shared" si="44"/>
        <v/>
      </c>
      <c r="BU48" t="str">
        <f t="shared" si="45"/>
        <v/>
      </c>
      <c r="BV48" t="str">
        <f t="shared" si="46"/>
        <v/>
      </c>
      <c r="BW48" t="str">
        <f t="shared" si="47"/>
        <v/>
      </c>
      <c r="BX48" t="str">
        <f t="shared" si="48"/>
        <v/>
      </c>
      <c r="BY48" t="str">
        <f t="shared" si="49"/>
        <v/>
      </c>
      <c r="BZ48" t="str">
        <f t="shared" si="50"/>
        <v/>
      </c>
      <c r="CA48" t="str">
        <f t="shared" si="51"/>
        <v/>
      </c>
      <c r="CB48" s="7">
        <f t="shared" si="52"/>
        <v>6.238873769202298E-3</v>
      </c>
      <c r="FJ48">
        <f t="shared" si="53"/>
        <v>0</v>
      </c>
      <c r="FK48">
        <f t="shared" si="54"/>
        <v>0</v>
      </c>
      <c r="FL48">
        <f t="shared" si="55"/>
        <v>0</v>
      </c>
      <c r="FM48">
        <f t="shared" si="56"/>
        <v>0</v>
      </c>
    </row>
    <row r="49" spans="1:169" x14ac:dyDescent="0.25">
      <c r="A49">
        <v>1</v>
      </c>
      <c r="B49">
        <f t="shared" si="2"/>
        <v>1</v>
      </c>
      <c r="C49" t="s">
        <v>97</v>
      </c>
      <c r="D49">
        <v>0.5</v>
      </c>
      <c r="E49">
        <v>8.9</v>
      </c>
      <c r="F49">
        <v>3.62</v>
      </c>
      <c r="G49">
        <v>3.82</v>
      </c>
      <c r="H49">
        <v>8.4</v>
      </c>
      <c r="I49">
        <f t="shared" si="3"/>
        <v>1.8599999999999999</v>
      </c>
      <c r="J49">
        <f t="shared" si="4"/>
        <v>0.5</v>
      </c>
      <c r="K49">
        <v>3</v>
      </c>
      <c r="L49">
        <f t="shared" si="5"/>
        <v>3</v>
      </c>
      <c r="Q49">
        <v>1</v>
      </c>
      <c r="AE49">
        <f t="shared" si="6"/>
        <v>30.401798813161687</v>
      </c>
      <c r="AF49">
        <f t="shared" si="7"/>
        <v>0</v>
      </c>
      <c r="AG49">
        <f t="shared" si="8"/>
        <v>5.1121559475113383</v>
      </c>
      <c r="AH49">
        <f t="shared" si="9"/>
        <v>13.55145778912113</v>
      </c>
      <c r="AI49">
        <f t="shared" si="10"/>
        <v>19.867213187877677</v>
      </c>
      <c r="AJ49">
        <f t="shared" si="11"/>
        <v>24.367182497817673</v>
      </c>
      <c r="AK49">
        <f t="shared" si="12"/>
        <v>27.359126072977819</v>
      </c>
      <c r="AL49">
        <f t="shared" si="13"/>
        <v>29.150804267394829</v>
      </c>
      <c r="AM49">
        <f t="shared" si="14"/>
        <v>30.876826919617336</v>
      </c>
      <c r="AN49">
        <f t="shared" si="15"/>
        <v>37.205918600382141</v>
      </c>
      <c r="AO49">
        <f t="shared" si="16"/>
        <v>57.661210531431607</v>
      </c>
      <c r="AP49">
        <f t="shared" si="17"/>
        <v>100.55223227175675</v>
      </c>
      <c r="AQ49">
        <f t="shared" si="18"/>
        <v>0</v>
      </c>
      <c r="AR49">
        <f t="shared" si="19"/>
        <v>5.1121559475113383</v>
      </c>
      <c r="AS49">
        <f t="shared" si="20"/>
        <v>13.55145778912113</v>
      </c>
      <c r="AT49">
        <f t="shared" si="21"/>
        <v>19.867213187877677</v>
      </c>
      <c r="AU49">
        <f t="shared" si="22"/>
        <v>24.367182497817673</v>
      </c>
      <c r="AV49">
        <f t="shared" si="23"/>
        <v>27.359126072977819</v>
      </c>
      <c r="AW49">
        <f t="shared" si="24"/>
        <v>29.150804267394829</v>
      </c>
      <c r="AX49">
        <f t="shared" si="25"/>
        <v>30.401798813161687</v>
      </c>
      <c r="AY49">
        <f t="shared" si="26"/>
        <v>30.401798813161687</v>
      </c>
      <c r="AZ49">
        <f t="shared" si="27"/>
        <v>30.401798813161687</v>
      </c>
      <c r="BA49">
        <f t="shared" si="28"/>
        <v>30.401798813161687</v>
      </c>
      <c r="BB49">
        <f t="shared" si="29"/>
        <v>0</v>
      </c>
      <c r="BC49">
        <f t="shared" si="30"/>
        <v>5.5</v>
      </c>
      <c r="BD49">
        <f t="shared" si="30"/>
        <v>0</v>
      </c>
      <c r="BE49">
        <f t="shared" si="31"/>
        <v>0</v>
      </c>
      <c r="BF49">
        <f t="shared" si="32"/>
        <v>0</v>
      </c>
      <c r="BG49">
        <f t="shared" si="32"/>
        <v>0</v>
      </c>
      <c r="BH49">
        <f t="shared" si="32"/>
        <v>0</v>
      </c>
      <c r="BI49">
        <f t="shared" si="33"/>
        <v>0</v>
      </c>
      <c r="BJ49">
        <f t="shared" si="34"/>
        <v>0.10941902337567805</v>
      </c>
      <c r="BK49">
        <f t="shared" si="35"/>
        <v>0</v>
      </c>
      <c r="BL49">
        <f t="shared" si="36"/>
        <v>0</v>
      </c>
      <c r="BM49">
        <f t="shared" si="37"/>
        <v>0</v>
      </c>
      <c r="BN49">
        <f t="shared" si="38"/>
        <v>0</v>
      </c>
      <c r="BO49">
        <f t="shared" si="39"/>
        <v>0</v>
      </c>
      <c r="BP49" t="str">
        <f t="shared" si="40"/>
        <v>Col mop</v>
      </c>
      <c r="BQ49">
        <f t="shared" si="41"/>
        <v>0</v>
      </c>
      <c r="BR49">
        <f t="shared" si="42"/>
        <v>5.1121559475113383</v>
      </c>
      <c r="BS49">
        <f t="shared" si="43"/>
        <v>8.439301841609792</v>
      </c>
      <c r="BT49">
        <f t="shared" si="44"/>
        <v>6.3157553987565471</v>
      </c>
      <c r="BU49">
        <f t="shared" si="45"/>
        <v>4.4999693099399956</v>
      </c>
      <c r="BV49">
        <f t="shared" si="46"/>
        <v>2.9919435751601462</v>
      </c>
      <c r="BW49">
        <f t="shared" si="47"/>
        <v>1.7916781944170097</v>
      </c>
      <c r="BX49">
        <f t="shared" si="48"/>
        <v>1.2509945457668579</v>
      </c>
      <c r="BY49">
        <f t="shared" si="49"/>
        <v>0</v>
      </c>
      <c r="BZ49">
        <f t="shared" si="50"/>
        <v>0</v>
      </c>
      <c r="CA49">
        <f t="shared" si="51"/>
        <v>0</v>
      </c>
      <c r="CB49" s="7">
        <f t="shared" si="52"/>
        <v>1.9894367886486918E-2</v>
      </c>
      <c r="FJ49">
        <f t="shared" si="53"/>
        <v>19.867213187877677</v>
      </c>
      <c r="FK49">
        <f t="shared" si="54"/>
        <v>24.367182497817673</v>
      </c>
      <c r="FL49">
        <f t="shared" si="55"/>
        <v>27.359126072977819</v>
      </c>
      <c r="FM49">
        <f t="shared" si="56"/>
        <v>29.150804267394829</v>
      </c>
    </row>
    <row r="50" spans="1:169" x14ac:dyDescent="0.25">
      <c r="A50">
        <v>1</v>
      </c>
      <c r="B50" t="str">
        <f t="shared" si="2"/>
        <v/>
      </c>
      <c r="D50">
        <v>0.43</v>
      </c>
      <c r="I50">
        <f t="shared" si="3"/>
        <v>0</v>
      </c>
      <c r="J50">
        <f t="shared" si="4"/>
        <v>0</v>
      </c>
      <c r="L50" t="e">
        <f t="shared" si="5"/>
        <v>#DIV/0!</v>
      </c>
      <c r="M50">
        <v>1</v>
      </c>
      <c r="N50">
        <v>0</v>
      </c>
      <c r="O50">
        <v>1</v>
      </c>
      <c r="Q50">
        <v>1</v>
      </c>
      <c r="AE50" t="e">
        <f t="shared" si="6"/>
        <v>#DIV/0!</v>
      </c>
      <c r="AF50" t="e">
        <f t="shared" si="7"/>
        <v>#DIV/0!</v>
      </c>
      <c r="AG50" t="e">
        <f t="shared" si="8"/>
        <v>#DIV/0!</v>
      </c>
      <c r="AH50" t="e">
        <f t="shared" si="9"/>
        <v>#DIV/0!</v>
      </c>
      <c r="AI50" t="e">
        <f t="shared" si="10"/>
        <v>#DIV/0!</v>
      </c>
      <c r="AJ50" t="e">
        <f t="shared" si="11"/>
        <v>#DIV/0!</v>
      </c>
      <c r="AK50" t="e">
        <f t="shared" si="12"/>
        <v>#DIV/0!</v>
      </c>
      <c r="AL50" t="e">
        <f t="shared" si="13"/>
        <v>#DIV/0!</v>
      </c>
      <c r="AM50" t="e">
        <f t="shared" si="14"/>
        <v>#DIV/0!</v>
      </c>
      <c r="AN50" t="e">
        <f t="shared" si="15"/>
        <v>#DIV/0!</v>
      </c>
      <c r="AO50" t="e">
        <f t="shared" si="16"/>
        <v>#DIV/0!</v>
      </c>
      <c r="AP50" t="e">
        <f t="shared" si="17"/>
        <v>#DIV/0!</v>
      </c>
      <c r="AQ50" t="e">
        <f t="shared" si="18"/>
        <v>#DIV/0!</v>
      </c>
      <c r="AR50" t="e">
        <f t="shared" si="19"/>
        <v>#DIV/0!</v>
      </c>
      <c r="AS50" t="e">
        <f t="shared" si="20"/>
        <v>#DIV/0!</v>
      </c>
      <c r="AT50" t="e">
        <f t="shared" si="21"/>
        <v>#DIV/0!</v>
      </c>
      <c r="AU50" t="e">
        <f t="shared" si="22"/>
        <v>#DIV/0!</v>
      </c>
      <c r="AV50" t="e">
        <f t="shared" si="23"/>
        <v>#DIV/0!</v>
      </c>
      <c r="AW50" t="e">
        <f t="shared" si="24"/>
        <v>#DIV/0!</v>
      </c>
      <c r="AX50" t="e">
        <f t="shared" si="25"/>
        <v>#DIV/0!</v>
      </c>
      <c r="AY50" t="e">
        <f t="shared" si="26"/>
        <v>#DIV/0!</v>
      </c>
      <c r="AZ50" t="e">
        <f t="shared" si="27"/>
        <v>#DIV/0!</v>
      </c>
      <c r="BA50" t="e">
        <f t="shared" si="28"/>
        <v>#DIV/0!</v>
      </c>
      <c r="BB50">
        <f t="shared" si="29"/>
        <v>5.5</v>
      </c>
      <c r="BC50">
        <f t="shared" si="30"/>
        <v>5.5</v>
      </c>
      <c r="BD50">
        <f t="shared" si="30"/>
        <v>0</v>
      </c>
      <c r="BE50">
        <f t="shared" si="31"/>
        <v>0</v>
      </c>
      <c r="BF50">
        <f t="shared" si="32"/>
        <v>0</v>
      </c>
      <c r="BG50">
        <f t="shared" si="32"/>
        <v>0</v>
      </c>
      <c r="BH50">
        <f t="shared" si="32"/>
        <v>0</v>
      </c>
      <c r="BI50">
        <f t="shared" si="33"/>
        <v>8.0926309688651471E-2</v>
      </c>
      <c r="BJ50">
        <f t="shared" si="34"/>
        <v>8.0926309688651471E-2</v>
      </c>
      <c r="BK50">
        <f t="shared" si="35"/>
        <v>0</v>
      </c>
      <c r="BL50">
        <f t="shared" si="36"/>
        <v>0</v>
      </c>
      <c r="BM50">
        <f t="shared" si="37"/>
        <v>0</v>
      </c>
      <c r="BN50">
        <f t="shared" si="38"/>
        <v>0</v>
      </c>
      <c r="BO50">
        <f t="shared" si="39"/>
        <v>0</v>
      </c>
      <c r="BP50" t="str">
        <f t="shared" si="40"/>
        <v/>
      </c>
      <c r="BQ50" t="str">
        <f t="shared" si="41"/>
        <v/>
      </c>
      <c r="BR50" t="str">
        <f t="shared" si="42"/>
        <v/>
      </c>
      <c r="BS50" t="str">
        <f t="shared" si="43"/>
        <v/>
      </c>
      <c r="BT50" t="str">
        <f t="shared" si="44"/>
        <v/>
      </c>
      <c r="BU50" t="str">
        <f t="shared" si="45"/>
        <v/>
      </c>
      <c r="BV50" t="str">
        <f t="shared" si="46"/>
        <v/>
      </c>
      <c r="BW50" t="str">
        <f t="shared" si="47"/>
        <v/>
      </c>
      <c r="BX50" t="str">
        <f t="shared" si="48"/>
        <v/>
      </c>
      <c r="BY50" t="str">
        <f t="shared" si="49"/>
        <v/>
      </c>
      <c r="BZ50" t="str">
        <f t="shared" si="50"/>
        <v/>
      </c>
      <c r="CA50" t="str">
        <f t="shared" si="51"/>
        <v/>
      </c>
      <c r="CB50" s="7">
        <f t="shared" si="52"/>
        <v>1.4713874488845723E-2</v>
      </c>
      <c r="FJ50">
        <f t="shared" si="53"/>
        <v>0</v>
      </c>
      <c r="FK50">
        <f t="shared" si="54"/>
        <v>0</v>
      </c>
      <c r="FL50">
        <f t="shared" si="55"/>
        <v>0</v>
      </c>
      <c r="FM50">
        <f t="shared" si="56"/>
        <v>0</v>
      </c>
    </row>
    <row r="51" spans="1:169" x14ac:dyDescent="0.25">
      <c r="A51">
        <v>1</v>
      </c>
      <c r="B51" t="str">
        <f t="shared" si="2"/>
        <v/>
      </c>
      <c r="D51">
        <v>0.12</v>
      </c>
      <c r="I51">
        <f t="shared" si="3"/>
        <v>0</v>
      </c>
      <c r="J51">
        <f t="shared" si="4"/>
        <v>0</v>
      </c>
      <c r="L51" t="e">
        <f t="shared" si="5"/>
        <v>#DIV/0!</v>
      </c>
      <c r="M51">
        <v>2</v>
      </c>
      <c r="N51">
        <v>1</v>
      </c>
      <c r="O51">
        <v>4</v>
      </c>
      <c r="AE51" t="e">
        <f t="shared" si="6"/>
        <v>#DIV/0!</v>
      </c>
      <c r="AF51" t="e">
        <f t="shared" si="7"/>
        <v>#DIV/0!</v>
      </c>
      <c r="AG51" t="e">
        <f t="shared" si="8"/>
        <v>#DIV/0!</v>
      </c>
      <c r="AH51" t="e">
        <f t="shared" si="9"/>
        <v>#DIV/0!</v>
      </c>
      <c r="AI51" t="e">
        <f t="shared" si="10"/>
        <v>#DIV/0!</v>
      </c>
      <c r="AJ51" t="e">
        <f t="shared" si="11"/>
        <v>#DIV/0!</v>
      </c>
      <c r="AK51" t="e">
        <f t="shared" si="12"/>
        <v>#DIV/0!</v>
      </c>
      <c r="AL51" t="e">
        <f t="shared" si="13"/>
        <v>#DIV/0!</v>
      </c>
      <c r="AM51" t="e">
        <f t="shared" si="14"/>
        <v>#DIV/0!</v>
      </c>
      <c r="AN51" t="e">
        <f t="shared" si="15"/>
        <v>#DIV/0!</v>
      </c>
      <c r="AO51" t="e">
        <f t="shared" si="16"/>
        <v>#DIV/0!</v>
      </c>
      <c r="AP51" t="e">
        <f t="shared" si="17"/>
        <v>#DIV/0!</v>
      </c>
      <c r="AQ51" t="e">
        <f t="shared" si="18"/>
        <v>#DIV/0!</v>
      </c>
      <c r="AR51" t="e">
        <f t="shared" si="19"/>
        <v>#DIV/0!</v>
      </c>
      <c r="AS51" t="e">
        <f t="shared" si="20"/>
        <v>#DIV/0!</v>
      </c>
      <c r="AT51" t="e">
        <f t="shared" si="21"/>
        <v>#DIV/0!</v>
      </c>
      <c r="AU51" t="e">
        <f t="shared" si="22"/>
        <v>#DIV/0!</v>
      </c>
      <c r="AV51" t="e">
        <f t="shared" si="23"/>
        <v>#DIV/0!</v>
      </c>
      <c r="AW51" t="e">
        <f t="shared" si="24"/>
        <v>#DIV/0!</v>
      </c>
      <c r="AX51" t="e">
        <f t="shared" si="25"/>
        <v>#DIV/0!</v>
      </c>
      <c r="AY51" t="e">
        <f t="shared" si="26"/>
        <v>#DIV/0!</v>
      </c>
      <c r="AZ51" t="e">
        <f t="shared" si="27"/>
        <v>#DIV/0!</v>
      </c>
      <c r="BA51" t="e">
        <f t="shared" si="28"/>
        <v>#DIV/0!</v>
      </c>
      <c r="BB51">
        <f t="shared" si="29"/>
        <v>63</v>
      </c>
      <c r="BC51">
        <f t="shared" si="30"/>
        <v>0</v>
      </c>
      <c r="BD51">
        <f t="shared" si="30"/>
        <v>0</v>
      </c>
      <c r="BE51">
        <f t="shared" si="31"/>
        <v>0</v>
      </c>
      <c r="BF51">
        <f t="shared" si="32"/>
        <v>0</v>
      </c>
      <c r="BG51">
        <f t="shared" si="32"/>
        <v>0</v>
      </c>
      <c r="BH51">
        <f t="shared" si="32"/>
        <v>0</v>
      </c>
      <c r="BI51">
        <f t="shared" si="33"/>
        <v>7.2192682186483725E-2</v>
      </c>
      <c r="BJ51">
        <f t="shared" si="34"/>
        <v>0</v>
      </c>
      <c r="BK51">
        <f t="shared" si="35"/>
        <v>0</v>
      </c>
      <c r="BL51">
        <f t="shared" si="36"/>
        <v>0</v>
      </c>
      <c r="BM51">
        <f t="shared" si="37"/>
        <v>0</v>
      </c>
      <c r="BN51">
        <f t="shared" si="38"/>
        <v>0</v>
      </c>
      <c r="BO51">
        <f t="shared" si="39"/>
        <v>0</v>
      </c>
      <c r="BP51" t="str">
        <f t="shared" si="40"/>
        <v/>
      </c>
      <c r="BQ51" t="str">
        <f t="shared" si="41"/>
        <v/>
      </c>
      <c r="BR51" t="str">
        <f t="shared" si="42"/>
        <v/>
      </c>
      <c r="BS51" t="str">
        <f t="shared" si="43"/>
        <v/>
      </c>
      <c r="BT51" t="str">
        <f t="shared" si="44"/>
        <v/>
      </c>
      <c r="BU51" t="str">
        <f t="shared" si="45"/>
        <v/>
      </c>
      <c r="BV51" t="str">
        <f t="shared" si="46"/>
        <v/>
      </c>
      <c r="BW51" t="str">
        <f t="shared" si="47"/>
        <v/>
      </c>
      <c r="BX51" t="str">
        <f t="shared" si="48"/>
        <v/>
      </c>
      <c r="BY51" t="str">
        <f t="shared" si="49"/>
        <v/>
      </c>
      <c r="BZ51" t="str">
        <f t="shared" si="50"/>
        <v/>
      </c>
      <c r="CA51" t="str">
        <f t="shared" si="51"/>
        <v/>
      </c>
      <c r="CB51" s="7">
        <f t="shared" si="52"/>
        <v>1.1459155902616464E-3</v>
      </c>
      <c r="FJ51">
        <f t="shared" si="53"/>
        <v>0</v>
      </c>
      <c r="FK51">
        <f t="shared" si="54"/>
        <v>0</v>
      </c>
      <c r="FL51">
        <f t="shared" si="55"/>
        <v>0</v>
      </c>
      <c r="FM51">
        <f t="shared" si="56"/>
        <v>0</v>
      </c>
    </row>
    <row r="52" spans="1:169" x14ac:dyDescent="0.25">
      <c r="A52">
        <v>1</v>
      </c>
      <c r="B52">
        <f t="shared" si="2"/>
        <v>1</v>
      </c>
      <c r="C52" t="s">
        <v>97</v>
      </c>
      <c r="D52">
        <v>0.87</v>
      </c>
      <c r="E52">
        <v>10.1</v>
      </c>
      <c r="F52">
        <v>2.98</v>
      </c>
      <c r="G52">
        <v>4.0999999999999996</v>
      </c>
      <c r="H52">
        <v>7.1</v>
      </c>
      <c r="I52">
        <f t="shared" si="3"/>
        <v>1.77</v>
      </c>
      <c r="J52">
        <f t="shared" si="4"/>
        <v>3</v>
      </c>
      <c r="K52">
        <v>7</v>
      </c>
      <c r="L52">
        <f t="shared" si="5"/>
        <v>7</v>
      </c>
      <c r="Q52">
        <v>2</v>
      </c>
      <c r="AA52">
        <v>3</v>
      </c>
      <c r="AE52">
        <f t="shared" si="6"/>
        <v>64.061730606211995</v>
      </c>
      <c r="AF52">
        <f t="shared" si="7"/>
        <v>-24.605739061078658</v>
      </c>
      <c r="AG52">
        <f t="shared" si="8"/>
        <v>-19.684591248862926</v>
      </c>
      <c r="AH52">
        <f t="shared" si="9"/>
        <v>-9.842295624431463</v>
      </c>
      <c r="AI52">
        <f t="shared" si="10"/>
        <v>0</v>
      </c>
      <c r="AJ52">
        <f t="shared" si="11"/>
        <v>9.842295624431463</v>
      </c>
      <c r="AK52">
        <f t="shared" si="12"/>
        <v>19.684591248862926</v>
      </c>
      <c r="AL52">
        <f t="shared" si="13"/>
        <v>29.526886873294387</v>
      </c>
      <c r="AM52">
        <f t="shared" si="14"/>
        <v>58.799489712340261</v>
      </c>
      <c r="AN52">
        <f t="shared" si="15"/>
        <v>-82.487300148885765</v>
      </c>
      <c r="AO52">
        <f t="shared" si="16"/>
        <v>-544.08440528926064</v>
      </c>
      <c r="AP52">
        <f t="shared" si="17"/>
        <v>-1495.4681829993394</v>
      </c>
      <c r="AQ52">
        <f t="shared" si="18"/>
        <v>0</v>
      </c>
      <c r="AR52">
        <f t="shared" si="19"/>
        <v>0</v>
      </c>
      <c r="AS52">
        <f t="shared" si="20"/>
        <v>0</v>
      </c>
      <c r="AT52">
        <f t="shared" si="21"/>
        <v>0</v>
      </c>
      <c r="AU52">
        <f t="shared" si="22"/>
        <v>9.842295624431463</v>
      </c>
      <c r="AV52">
        <f t="shared" si="23"/>
        <v>19.684591248862926</v>
      </c>
      <c r="AW52">
        <f t="shared" si="24"/>
        <v>29.526886873294387</v>
      </c>
      <c r="AX52">
        <f t="shared" si="25"/>
        <v>64.061730606211995</v>
      </c>
      <c r="AY52">
        <f t="shared" si="26"/>
        <v>64.061730606211995</v>
      </c>
      <c r="AZ52">
        <f t="shared" si="27"/>
        <v>64.061730606211995</v>
      </c>
      <c r="BA52">
        <f t="shared" si="28"/>
        <v>64.061730606211995</v>
      </c>
      <c r="BB52">
        <f t="shared" si="29"/>
        <v>0</v>
      </c>
      <c r="BC52">
        <f t="shared" si="30"/>
        <v>18</v>
      </c>
      <c r="BD52">
        <f t="shared" si="30"/>
        <v>0</v>
      </c>
      <c r="BE52">
        <f t="shared" si="31"/>
        <v>0</v>
      </c>
      <c r="BF52">
        <f t="shared" si="32"/>
        <v>0</v>
      </c>
      <c r="BG52">
        <f t="shared" si="32"/>
        <v>0</v>
      </c>
      <c r="BH52">
        <f t="shared" si="32"/>
        <v>0</v>
      </c>
      <c r="BI52">
        <f t="shared" si="33"/>
        <v>0</v>
      </c>
      <c r="BJ52">
        <f t="shared" si="34"/>
        <v>1.0841793878363002</v>
      </c>
      <c r="BK52">
        <f t="shared" si="35"/>
        <v>0</v>
      </c>
      <c r="BL52">
        <f t="shared" si="36"/>
        <v>0</v>
      </c>
      <c r="BM52">
        <f t="shared" si="37"/>
        <v>0</v>
      </c>
      <c r="BN52">
        <f t="shared" si="38"/>
        <v>0</v>
      </c>
      <c r="BO52">
        <f t="shared" si="39"/>
        <v>0</v>
      </c>
      <c r="BP52" t="str">
        <f t="shared" si="40"/>
        <v>Col mop</v>
      </c>
      <c r="BQ52">
        <f t="shared" si="41"/>
        <v>0</v>
      </c>
      <c r="BR52">
        <f t="shared" si="42"/>
        <v>0</v>
      </c>
      <c r="BS52">
        <f t="shared" si="43"/>
        <v>0</v>
      </c>
      <c r="BT52">
        <f t="shared" si="44"/>
        <v>0</v>
      </c>
      <c r="BU52">
        <f t="shared" si="45"/>
        <v>9.842295624431463</v>
      </c>
      <c r="BV52">
        <f t="shared" si="46"/>
        <v>9.842295624431463</v>
      </c>
      <c r="BW52">
        <f t="shared" si="47"/>
        <v>9.8422956244314612</v>
      </c>
      <c r="BX52">
        <f t="shared" si="48"/>
        <v>34.534843732917608</v>
      </c>
      <c r="BY52">
        <f t="shared" si="49"/>
        <v>0</v>
      </c>
      <c r="BZ52">
        <f t="shared" si="50"/>
        <v>0</v>
      </c>
      <c r="CA52">
        <f t="shared" si="51"/>
        <v>0</v>
      </c>
      <c r="CB52" s="7">
        <f t="shared" si="52"/>
        <v>6.0232188213127792E-2</v>
      </c>
      <c r="FJ52">
        <f t="shared" si="53"/>
        <v>0</v>
      </c>
      <c r="FK52">
        <f t="shared" si="54"/>
        <v>9.842295624431463</v>
      </c>
      <c r="FL52">
        <f t="shared" si="55"/>
        <v>19.684591248862926</v>
      </c>
      <c r="FM52">
        <f t="shared" si="56"/>
        <v>29.526886873294387</v>
      </c>
    </row>
    <row r="53" spans="1:169" x14ac:dyDescent="0.25">
      <c r="A53">
        <v>1</v>
      </c>
      <c r="B53" t="str">
        <f t="shared" si="2"/>
        <v/>
      </c>
      <c r="D53">
        <v>0.11</v>
      </c>
      <c r="I53">
        <f t="shared" si="3"/>
        <v>0</v>
      </c>
      <c r="J53">
        <f t="shared" si="4"/>
        <v>0</v>
      </c>
      <c r="L53" t="e">
        <f t="shared" si="5"/>
        <v>#DIV/0!</v>
      </c>
      <c r="AE53" t="e">
        <f t="shared" si="6"/>
        <v>#DIV/0!</v>
      </c>
      <c r="AF53" t="e">
        <f t="shared" si="7"/>
        <v>#DIV/0!</v>
      </c>
      <c r="AG53" t="e">
        <f t="shared" si="8"/>
        <v>#DIV/0!</v>
      </c>
      <c r="AH53" t="e">
        <f t="shared" si="9"/>
        <v>#DIV/0!</v>
      </c>
      <c r="AI53" t="e">
        <f t="shared" si="10"/>
        <v>#DIV/0!</v>
      </c>
      <c r="AJ53" t="e">
        <f t="shared" si="11"/>
        <v>#DIV/0!</v>
      </c>
      <c r="AK53" t="e">
        <f t="shared" si="12"/>
        <v>#DIV/0!</v>
      </c>
      <c r="AL53" t="e">
        <f t="shared" si="13"/>
        <v>#DIV/0!</v>
      </c>
      <c r="AM53" t="e">
        <f t="shared" si="14"/>
        <v>#DIV/0!</v>
      </c>
      <c r="AN53" t="e">
        <f t="shared" si="15"/>
        <v>#DIV/0!</v>
      </c>
      <c r="AO53" t="e">
        <f t="shared" si="16"/>
        <v>#DIV/0!</v>
      </c>
      <c r="AP53" t="e">
        <f t="shared" si="17"/>
        <v>#DIV/0!</v>
      </c>
      <c r="AQ53" t="e">
        <f t="shared" si="18"/>
        <v>#DIV/0!</v>
      </c>
      <c r="AR53" t="e">
        <f t="shared" si="19"/>
        <v>#DIV/0!</v>
      </c>
      <c r="AS53" t="e">
        <f t="shared" si="20"/>
        <v>#DIV/0!</v>
      </c>
      <c r="AT53" t="e">
        <f t="shared" si="21"/>
        <v>#DIV/0!</v>
      </c>
      <c r="AU53" t="e">
        <f t="shared" si="22"/>
        <v>#DIV/0!</v>
      </c>
      <c r="AV53" t="e">
        <f t="shared" si="23"/>
        <v>#DIV/0!</v>
      </c>
      <c r="AW53" t="e">
        <f t="shared" si="24"/>
        <v>#DIV/0!</v>
      </c>
      <c r="AX53" t="e">
        <f t="shared" si="25"/>
        <v>#DIV/0!</v>
      </c>
      <c r="AY53" t="e">
        <f t="shared" si="26"/>
        <v>#DIV/0!</v>
      </c>
      <c r="AZ53" t="e">
        <f t="shared" si="27"/>
        <v>#DIV/0!</v>
      </c>
      <c r="BA53" t="e">
        <f t="shared" si="28"/>
        <v>#DIV/0!</v>
      </c>
      <c r="BB53">
        <f t="shared" si="29"/>
        <v>0</v>
      </c>
      <c r="BC53">
        <f t="shared" si="30"/>
        <v>0</v>
      </c>
      <c r="BD53">
        <f t="shared" si="30"/>
        <v>0</v>
      </c>
      <c r="BE53">
        <f t="shared" si="31"/>
        <v>0</v>
      </c>
      <c r="BF53">
        <f t="shared" si="32"/>
        <v>0</v>
      </c>
      <c r="BG53">
        <f t="shared" si="32"/>
        <v>0</v>
      </c>
      <c r="BH53">
        <f t="shared" si="32"/>
        <v>0</v>
      </c>
      <c r="BI53">
        <f t="shared" si="33"/>
        <v>0</v>
      </c>
      <c r="BJ53">
        <f t="shared" si="34"/>
        <v>0</v>
      </c>
      <c r="BK53">
        <f t="shared" si="35"/>
        <v>0</v>
      </c>
      <c r="BL53">
        <f t="shared" si="36"/>
        <v>0</v>
      </c>
      <c r="BM53">
        <f t="shared" si="37"/>
        <v>0</v>
      </c>
      <c r="BN53">
        <f t="shared" si="38"/>
        <v>0</v>
      </c>
      <c r="BO53">
        <f t="shared" si="39"/>
        <v>0</v>
      </c>
      <c r="BP53" t="str">
        <f t="shared" si="40"/>
        <v/>
      </c>
      <c r="BQ53" t="str">
        <f t="shared" si="41"/>
        <v/>
      </c>
      <c r="BR53" t="str">
        <f t="shared" si="42"/>
        <v/>
      </c>
      <c r="BS53" t="str">
        <f t="shared" si="43"/>
        <v/>
      </c>
      <c r="BT53" t="str">
        <f t="shared" si="44"/>
        <v/>
      </c>
      <c r="BU53" t="str">
        <f t="shared" si="45"/>
        <v/>
      </c>
      <c r="BV53" t="str">
        <f t="shared" si="46"/>
        <v/>
      </c>
      <c r="BW53" t="str">
        <f t="shared" si="47"/>
        <v/>
      </c>
      <c r="BX53" t="str">
        <f t="shared" si="48"/>
        <v/>
      </c>
      <c r="BY53" t="str">
        <f t="shared" si="49"/>
        <v/>
      </c>
      <c r="BZ53" t="str">
        <f t="shared" si="50"/>
        <v/>
      </c>
      <c r="CA53" t="str">
        <f t="shared" si="51"/>
        <v/>
      </c>
      <c r="CB53" s="7">
        <f t="shared" si="52"/>
        <v>9.6288740570596681E-4</v>
      </c>
      <c r="FJ53">
        <f t="shared" si="53"/>
        <v>0</v>
      </c>
      <c r="FK53">
        <f t="shared" si="54"/>
        <v>0</v>
      </c>
      <c r="FL53">
        <f t="shared" si="55"/>
        <v>0</v>
      </c>
      <c r="FM53">
        <f t="shared" si="56"/>
        <v>0</v>
      </c>
    </row>
    <row r="54" spans="1:169" x14ac:dyDescent="0.25">
      <c r="A54">
        <v>1</v>
      </c>
      <c r="B54">
        <f t="shared" si="2"/>
        <v>1</v>
      </c>
      <c r="C54" t="s">
        <v>97</v>
      </c>
      <c r="D54">
        <v>0.3</v>
      </c>
      <c r="E54">
        <v>5</v>
      </c>
      <c r="F54">
        <v>3.59</v>
      </c>
      <c r="G54">
        <v>2.0299999999999998</v>
      </c>
      <c r="H54">
        <v>4.5</v>
      </c>
      <c r="I54">
        <f t="shared" si="3"/>
        <v>1.4049999999999998</v>
      </c>
      <c r="J54">
        <f t="shared" si="4"/>
        <v>0.5</v>
      </c>
      <c r="K54">
        <v>3</v>
      </c>
      <c r="L54">
        <f t="shared" si="5"/>
        <v>3</v>
      </c>
      <c r="M54">
        <v>1</v>
      </c>
      <c r="N54">
        <v>1</v>
      </c>
      <c r="O54">
        <v>2</v>
      </c>
      <c r="AE54">
        <f t="shared" si="6"/>
        <v>9.2930712833468796</v>
      </c>
      <c r="AF54">
        <f t="shared" si="7"/>
        <v>0</v>
      </c>
      <c r="AG54">
        <f t="shared" si="8"/>
        <v>2.7662502997068219</v>
      </c>
      <c r="AH54">
        <f t="shared" si="9"/>
        <v>6.5395686808737308</v>
      </c>
      <c r="AI54">
        <f t="shared" si="10"/>
        <v>8.4772186603918733</v>
      </c>
      <c r="AJ54">
        <f t="shared" si="11"/>
        <v>9.1910897054775038</v>
      </c>
      <c r="AK54">
        <f t="shared" si="12"/>
        <v>9.2930712833468796</v>
      </c>
      <c r="AL54">
        <f t="shared" si="13"/>
        <v>9.3950528612162572</v>
      </c>
      <c r="AM54">
        <f t="shared" si="14"/>
        <v>31.321092103132077</v>
      </c>
      <c r="AN54">
        <f t="shared" si="15"/>
        <v>83.637641550121927</v>
      </c>
      <c r="AO54">
        <f t="shared" si="16"/>
        <v>185.51723784162846</v>
      </c>
      <c r="AP54">
        <f t="shared" si="17"/>
        <v>353.48089659249058</v>
      </c>
      <c r="AQ54">
        <f t="shared" si="18"/>
        <v>0</v>
      </c>
      <c r="AR54">
        <f t="shared" si="19"/>
        <v>2.7662502997068219</v>
      </c>
      <c r="AS54">
        <f t="shared" si="20"/>
        <v>6.5395686808737308</v>
      </c>
      <c r="AT54">
        <f t="shared" si="21"/>
        <v>8.4772186603918733</v>
      </c>
      <c r="AU54">
        <f t="shared" si="22"/>
        <v>9.1910897054775038</v>
      </c>
      <c r="AV54">
        <f t="shared" si="23"/>
        <v>9.2930712833468796</v>
      </c>
      <c r="AW54">
        <f t="shared" si="24"/>
        <v>9.2930712833468796</v>
      </c>
      <c r="AX54">
        <f t="shared" si="25"/>
        <v>9.2930712833468796</v>
      </c>
      <c r="AY54">
        <f t="shared" si="26"/>
        <v>9.2930712833468796</v>
      </c>
      <c r="AZ54">
        <f t="shared" si="27"/>
        <v>9.2930712833468796</v>
      </c>
      <c r="BA54">
        <f t="shared" si="28"/>
        <v>9.2930712833468796</v>
      </c>
      <c r="BB54">
        <f t="shared" si="29"/>
        <v>18</v>
      </c>
      <c r="BC54">
        <f t="shared" si="30"/>
        <v>0</v>
      </c>
      <c r="BD54">
        <f t="shared" si="30"/>
        <v>0</v>
      </c>
      <c r="BE54">
        <f t="shared" si="31"/>
        <v>0</v>
      </c>
      <c r="BF54">
        <f t="shared" si="32"/>
        <v>0</v>
      </c>
      <c r="BG54">
        <f t="shared" si="32"/>
        <v>0</v>
      </c>
      <c r="BH54">
        <f t="shared" si="32"/>
        <v>0</v>
      </c>
      <c r="BI54">
        <f t="shared" si="33"/>
        <v>0.12891550390443521</v>
      </c>
      <c r="BJ54">
        <f t="shared" si="34"/>
        <v>0</v>
      </c>
      <c r="BK54">
        <f t="shared" si="35"/>
        <v>0</v>
      </c>
      <c r="BL54">
        <f t="shared" si="36"/>
        <v>0</v>
      </c>
      <c r="BM54">
        <f t="shared" si="37"/>
        <v>0</v>
      </c>
      <c r="BN54">
        <f t="shared" si="38"/>
        <v>0</v>
      </c>
      <c r="BO54">
        <f t="shared" si="39"/>
        <v>0</v>
      </c>
      <c r="BP54" t="str">
        <f t="shared" si="40"/>
        <v>Col mop</v>
      </c>
      <c r="BQ54">
        <f t="shared" si="41"/>
        <v>0</v>
      </c>
      <c r="BR54">
        <f t="shared" si="42"/>
        <v>2.7662502997068219</v>
      </c>
      <c r="BS54">
        <f t="shared" si="43"/>
        <v>3.7733183811669089</v>
      </c>
      <c r="BT54">
        <f t="shared" si="44"/>
        <v>1.9376499795181426</v>
      </c>
      <c r="BU54">
        <f t="shared" si="45"/>
        <v>0.71387104508563048</v>
      </c>
      <c r="BV54">
        <f t="shared" si="46"/>
        <v>0.10198157786937578</v>
      </c>
      <c r="BW54">
        <f t="shared" si="47"/>
        <v>0</v>
      </c>
      <c r="BX54">
        <f t="shared" si="48"/>
        <v>0</v>
      </c>
      <c r="BY54">
        <f t="shared" si="49"/>
        <v>0</v>
      </c>
      <c r="BZ54">
        <f t="shared" si="50"/>
        <v>0</v>
      </c>
      <c r="CA54">
        <f t="shared" si="51"/>
        <v>0</v>
      </c>
      <c r="CB54" s="7">
        <f t="shared" si="52"/>
        <v>7.1619724391352897E-3</v>
      </c>
      <c r="FJ54">
        <f t="shared" si="53"/>
        <v>8.4772186603918733</v>
      </c>
      <c r="FK54">
        <f t="shared" si="54"/>
        <v>9.1910897054775038</v>
      </c>
      <c r="FL54">
        <f t="shared" si="55"/>
        <v>9.2930712833468796</v>
      </c>
      <c r="FM54">
        <f t="shared" si="56"/>
        <v>9.2930712833468796</v>
      </c>
    </row>
    <row r="55" spans="1:169" x14ac:dyDescent="0.25">
      <c r="A55">
        <v>1</v>
      </c>
      <c r="B55" t="str">
        <f t="shared" si="2"/>
        <v/>
      </c>
      <c r="D55">
        <v>0.13</v>
      </c>
      <c r="I55">
        <f t="shared" si="3"/>
        <v>0</v>
      </c>
      <c r="J55">
        <f t="shared" si="4"/>
        <v>0</v>
      </c>
      <c r="L55" t="e">
        <f t="shared" si="5"/>
        <v>#DIV/0!</v>
      </c>
      <c r="M55">
        <v>1</v>
      </c>
      <c r="N55">
        <v>1</v>
      </c>
      <c r="O55">
        <v>2</v>
      </c>
      <c r="AE55" t="e">
        <f t="shared" si="6"/>
        <v>#DIV/0!</v>
      </c>
      <c r="AF55" t="e">
        <f t="shared" si="7"/>
        <v>#DIV/0!</v>
      </c>
      <c r="AG55" t="e">
        <f t="shared" si="8"/>
        <v>#DIV/0!</v>
      </c>
      <c r="AH55" t="e">
        <f t="shared" si="9"/>
        <v>#DIV/0!</v>
      </c>
      <c r="AI55" t="e">
        <f t="shared" si="10"/>
        <v>#DIV/0!</v>
      </c>
      <c r="AJ55" t="e">
        <f t="shared" si="11"/>
        <v>#DIV/0!</v>
      </c>
      <c r="AK55" t="e">
        <f t="shared" si="12"/>
        <v>#DIV/0!</v>
      </c>
      <c r="AL55" t="e">
        <f t="shared" si="13"/>
        <v>#DIV/0!</v>
      </c>
      <c r="AM55" t="e">
        <f t="shared" si="14"/>
        <v>#DIV/0!</v>
      </c>
      <c r="AN55" t="e">
        <f t="shared" si="15"/>
        <v>#DIV/0!</v>
      </c>
      <c r="AO55" t="e">
        <f t="shared" si="16"/>
        <v>#DIV/0!</v>
      </c>
      <c r="AP55" t="e">
        <f t="shared" si="17"/>
        <v>#DIV/0!</v>
      </c>
      <c r="AQ55" t="e">
        <f t="shared" si="18"/>
        <v>#DIV/0!</v>
      </c>
      <c r="AR55" t="e">
        <f t="shared" si="19"/>
        <v>#DIV/0!</v>
      </c>
      <c r="AS55" t="e">
        <f t="shared" si="20"/>
        <v>#DIV/0!</v>
      </c>
      <c r="AT55" t="e">
        <f t="shared" si="21"/>
        <v>#DIV/0!</v>
      </c>
      <c r="AU55" t="e">
        <f t="shared" si="22"/>
        <v>#DIV/0!</v>
      </c>
      <c r="AV55" t="e">
        <f t="shared" si="23"/>
        <v>#DIV/0!</v>
      </c>
      <c r="AW55" t="e">
        <f t="shared" si="24"/>
        <v>#DIV/0!</v>
      </c>
      <c r="AX55" t="e">
        <f t="shared" si="25"/>
        <v>#DIV/0!</v>
      </c>
      <c r="AY55" t="e">
        <f t="shared" si="26"/>
        <v>#DIV/0!</v>
      </c>
      <c r="AZ55" t="e">
        <f t="shared" si="27"/>
        <v>#DIV/0!</v>
      </c>
      <c r="BA55" t="e">
        <f t="shared" si="28"/>
        <v>#DIV/0!</v>
      </c>
      <c r="BB55">
        <f t="shared" si="29"/>
        <v>18</v>
      </c>
      <c r="BC55">
        <f t="shared" si="30"/>
        <v>0</v>
      </c>
      <c r="BD55">
        <f t="shared" si="30"/>
        <v>0</v>
      </c>
      <c r="BE55">
        <f t="shared" si="31"/>
        <v>0</v>
      </c>
      <c r="BF55">
        <f t="shared" si="32"/>
        <v>0</v>
      </c>
      <c r="BG55">
        <f t="shared" si="32"/>
        <v>0</v>
      </c>
      <c r="BH55">
        <f t="shared" si="32"/>
        <v>0</v>
      </c>
      <c r="BI55">
        <f t="shared" si="33"/>
        <v>2.4207466844277287E-2</v>
      </c>
      <c r="BJ55">
        <f t="shared" si="34"/>
        <v>0</v>
      </c>
      <c r="BK55">
        <f t="shared" si="35"/>
        <v>0</v>
      </c>
      <c r="BL55">
        <f t="shared" si="36"/>
        <v>0</v>
      </c>
      <c r="BM55">
        <f t="shared" si="37"/>
        <v>0</v>
      </c>
      <c r="BN55">
        <f t="shared" si="38"/>
        <v>0</v>
      </c>
      <c r="BO55">
        <f t="shared" si="39"/>
        <v>0</v>
      </c>
      <c r="BP55" t="str">
        <f t="shared" si="40"/>
        <v/>
      </c>
      <c r="BQ55" t="str">
        <f t="shared" si="41"/>
        <v/>
      </c>
      <c r="BR55" t="str">
        <f t="shared" si="42"/>
        <v/>
      </c>
      <c r="BS55" t="str">
        <f t="shared" si="43"/>
        <v/>
      </c>
      <c r="BT55" t="str">
        <f t="shared" si="44"/>
        <v/>
      </c>
      <c r="BU55" t="str">
        <f t="shared" si="45"/>
        <v/>
      </c>
      <c r="BV55" t="str">
        <f t="shared" si="46"/>
        <v/>
      </c>
      <c r="BW55" t="str">
        <f t="shared" si="47"/>
        <v/>
      </c>
      <c r="BX55" t="str">
        <f t="shared" si="48"/>
        <v/>
      </c>
      <c r="BY55" t="str">
        <f t="shared" si="49"/>
        <v/>
      </c>
      <c r="BZ55" t="str">
        <f t="shared" si="50"/>
        <v/>
      </c>
      <c r="CA55" t="str">
        <f t="shared" si="51"/>
        <v/>
      </c>
      <c r="CB55" s="7">
        <f t="shared" si="52"/>
        <v>1.3448592691265159E-3</v>
      </c>
      <c r="FJ55">
        <f t="shared" si="53"/>
        <v>0</v>
      </c>
      <c r="FK55">
        <f t="shared" si="54"/>
        <v>0</v>
      </c>
      <c r="FL55">
        <f t="shared" si="55"/>
        <v>0</v>
      </c>
      <c r="FM55">
        <f t="shared" si="56"/>
        <v>0</v>
      </c>
    </row>
    <row r="56" spans="1:169" x14ac:dyDescent="0.25">
      <c r="A56">
        <v>1</v>
      </c>
      <c r="B56">
        <f t="shared" si="2"/>
        <v>1</v>
      </c>
      <c r="C56" t="s">
        <v>97</v>
      </c>
      <c r="D56">
        <v>0.46</v>
      </c>
      <c r="E56">
        <v>4</v>
      </c>
      <c r="F56">
        <v>2.2200000000000002</v>
      </c>
      <c r="G56">
        <v>2.12</v>
      </c>
      <c r="H56">
        <v>3.8</v>
      </c>
      <c r="I56">
        <f t="shared" si="3"/>
        <v>1.085</v>
      </c>
      <c r="J56">
        <f t="shared" si="4"/>
        <v>0.20000000000000018</v>
      </c>
      <c r="K56">
        <v>3</v>
      </c>
      <c r="L56">
        <f t="shared" si="5"/>
        <v>3</v>
      </c>
      <c r="M56">
        <v>1</v>
      </c>
      <c r="N56">
        <v>0</v>
      </c>
      <c r="O56">
        <v>2</v>
      </c>
      <c r="Q56">
        <v>5</v>
      </c>
      <c r="AE56">
        <f t="shared" si="6"/>
        <v>4.6799065302667877</v>
      </c>
      <c r="AF56">
        <f t="shared" si="7"/>
        <v>1.023196505387276</v>
      </c>
      <c r="AG56">
        <f t="shared" si="8"/>
        <v>2.3771387011881449</v>
      </c>
      <c r="AH56">
        <f t="shared" si="9"/>
        <v>3.9976049512805232</v>
      </c>
      <c r="AI56">
        <f t="shared" si="10"/>
        <v>4.594618832893504</v>
      </c>
      <c r="AJ56">
        <f t="shared" si="11"/>
        <v>4.6799065302667877</v>
      </c>
      <c r="AK56">
        <f t="shared" si="12"/>
        <v>4.7651942276400705</v>
      </c>
      <c r="AL56">
        <f t="shared" si="13"/>
        <v>5.3622081092530518</v>
      </c>
      <c r="AM56">
        <f t="shared" si="14"/>
        <v>33.933586729302881</v>
      </c>
      <c r="AN56">
        <f t="shared" si="15"/>
        <v>89.967603903549843</v>
      </c>
      <c r="AO56">
        <f t="shared" si="16"/>
        <v>192.05697765936969</v>
      </c>
      <c r="AP56">
        <f t="shared" si="17"/>
        <v>354.01831497123419</v>
      </c>
      <c r="AQ56">
        <f t="shared" si="18"/>
        <v>1.023196505387276</v>
      </c>
      <c r="AR56">
        <f t="shared" si="19"/>
        <v>2.3771387011881449</v>
      </c>
      <c r="AS56">
        <f t="shared" si="20"/>
        <v>3.9976049512805232</v>
      </c>
      <c r="AT56">
        <f t="shared" si="21"/>
        <v>4.594618832893504</v>
      </c>
      <c r="AU56">
        <f t="shared" si="22"/>
        <v>4.6799065302667877</v>
      </c>
      <c r="AV56">
        <f t="shared" si="23"/>
        <v>4.6799065302667877</v>
      </c>
      <c r="AW56">
        <f t="shared" si="24"/>
        <v>4.6799065302667877</v>
      </c>
      <c r="AX56">
        <f t="shared" si="25"/>
        <v>4.6799065302667877</v>
      </c>
      <c r="AY56">
        <f t="shared" si="26"/>
        <v>4.6799065302667877</v>
      </c>
      <c r="AZ56">
        <f t="shared" si="27"/>
        <v>4.6799065302667877</v>
      </c>
      <c r="BA56">
        <f t="shared" si="28"/>
        <v>4.6799065302667877</v>
      </c>
      <c r="BB56">
        <f t="shared" si="29"/>
        <v>18</v>
      </c>
      <c r="BC56">
        <f t="shared" si="30"/>
        <v>83</v>
      </c>
      <c r="BD56">
        <f t="shared" si="30"/>
        <v>0</v>
      </c>
      <c r="BE56">
        <f t="shared" si="31"/>
        <v>0</v>
      </c>
      <c r="BF56">
        <f t="shared" si="32"/>
        <v>0</v>
      </c>
      <c r="BG56">
        <f t="shared" si="32"/>
        <v>0</v>
      </c>
      <c r="BH56">
        <f t="shared" si="32"/>
        <v>0</v>
      </c>
      <c r="BI56">
        <f t="shared" si="33"/>
        <v>0.3030946736242055</v>
      </c>
      <c r="BJ56">
        <f t="shared" si="34"/>
        <v>1.39760321726717</v>
      </c>
      <c r="BK56">
        <f t="shared" si="35"/>
        <v>0</v>
      </c>
      <c r="BL56">
        <f t="shared" si="36"/>
        <v>0</v>
      </c>
      <c r="BM56">
        <f t="shared" si="37"/>
        <v>0</v>
      </c>
      <c r="BN56">
        <f t="shared" si="38"/>
        <v>0</v>
      </c>
      <c r="BO56">
        <f t="shared" si="39"/>
        <v>0</v>
      </c>
      <c r="BP56" t="str">
        <f t="shared" si="40"/>
        <v>Col mop</v>
      </c>
      <c r="BQ56">
        <f t="shared" si="41"/>
        <v>1.023196505387276</v>
      </c>
      <c r="BR56">
        <f t="shared" si="42"/>
        <v>1.3539421958008688</v>
      </c>
      <c r="BS56">
        <f t="shared" si="43"/>
        <v>1.6204662500923783</v>
      </c>
      <c r="BT56">
        <f t="shared" si="44"/>
        <v>0.59701388161298086</v>
      </c>
      <c r="BU56">
        <f t="shared" si="45"/>
        <v>8.5287697373283677E-2</v>
      </c>
      <c r="BV56">
        <f t="shared" si="46"/>
        <v>0</v>
      </c>
      <c r="BW56">
        <f t="shared" si="47"/>
        <v>0</v>
      </c>
      <c r="BX56">
        <f t="shared" si="48"/>
        <v>0</v>
      </c>
      <c r="BY56">
        <f t="shared" si="49"/>
        <v>0</v>
      </c>
      <c r="BZ56">
        <f t="shared" si="50"/>
        <v>0</v>
      </c>
      <c r="CA56">
        <f t="shared" si="51"/>
        <v>0</v>
      </c>
      <c r="CB56" s="7">
        <f t="shared" si="52"/>
        <v>1.6838592979122529E-2</v>
      </c>
      <c r="FJ56">
        <f t="shared" si="53"/>
        <v>4.594618832893504</v>
      </c>
      <c r="FK56">
        <f t="shared" si="54"/>
        <v>4.6799065302667877</v>
      </c>
      <c r="FL56">
        <f t="shared" si="55"/>
        <v>4.6799065302667877</v>
      </c>
      <c r="FM56">
        <f t="shared" si="56"/>
        <v>4.6799065302667877</v>
      </c>
    </row>
    <row r="57" spans="1:169" x14ac:dyDescent="0.25">
      <c r="A57">
        <v>1</v>
      </c>
      <c r="B57">
        <f t="shared" si="2"/>
        <v>1</v>
      </c>
      <c r="C57" t="s">
        <v>97</v>
      </c>
      <c r="D57">
        <v>0.38</v>
      </c>
      <c r="E57">
        <v>4.7</v>
      </c>
      <c r="F57">
        <v>2.27</v>
      </c>
      <c r="G57">
        <v>1.92</v>
      </c>
      <c r="H57">
        <v>4.2</v>
      </c>
      <c r="I57">
        <f t="shared" si="3"/>
        <v>1.0474999999999999</v>
      </c>
      <c r="J57">
        <f t="shared" si="4"/>
        <v>0.5</v>
      </c>
      <c r="K57">
        <v>3</v>
      </c>
      <c r="L57">
        <f t="shared" si="5"/>
        <v>3</v>
      </c>
      <c r="M57">
        <v>2</v>
      </c>
      <c r="N57">
        <v>1</v>
      </c>
      <c r="O57">
        <v>2</v>
      </c>
      <c r="Q57">
        <v>4</v>
      </c>
      <c r="S57">
        <v>1</v>
      </c>
      <c r="T57">
        <v>1</v>
      </c>
      <c r="U57">
        <v>1</v>
      </c>
      <c r="AE57">
        <f t="shared" si="6"/>
        <v>4.8211590587039312</v>
      </c>
      <c r="AF57">
        <f t="shared" si="7"/>
        <v>0</v>
      </c>
      <c r="AG57">
        <f t="shared" si="8"/>
        <v>1.5249954451561201</v>
      </c>
      <c r="AH57">
        <f t="shared" si="9"/>
        <v>3.5403190609651687</v>
      </c>
      <c r="AI57">
        <f t="shared" si="10"/>
        <v>4.5014533782237942</v>
      </c>
      <c r="AJ57">
        <f t="shared" si="11"/>
        <v>4.798838877876598</v>
      </c>
      <c r="AK57">
        <f t="shared" si="12"/>
        <v>4.8229160408681819</v>
      </c>
      <c r="AL57">
        <f t="shared" si="13"/>
        <v>4.9641253481431455</v>
      </c>
      <c r="AM57">
        <f t="shared" si="14"/>
        <v>21.092570881829694</v>
      </c>
      <c r="AN57">
        <f t="shared" si="15"/>
        <v>57.163414713896657</v>
      </c>
      <c r="AO57">
        <f t="shared" si="16"/>
        <v>125.9141268010267</v>
      </c>
      <c r="AP57">
        <f t="shared" si="17"/>
        <v>237.88660012872404</v>
      </c>
      <c r="AQ57">
        <f t="shared" si="18"/>
        <v>0</v>
      </c>
      <c r="AR57">
        <f t="shared" si="19"/>
        <v>1.5249954451561201</v>
      </c>
      <c r="AS57">
        <f t="shared" si="20"/>
        <v>3.5403190609651687</v>
      </c>
      <c r="AT57">
        <f t="shared" si="21"/>
        <v>4.5014533782237942</v>
      </c>
      <c r="AU57">
        <f t="shared" si="22"/>
        <v>4.798838877876598</v>
      </c>
      <c r="AV57">
        <f t="shared" si="23"/>
        <v>4.8211590587039312</v>
      </c>
      <c r="AW57">
        <f t="shared" si="24"/>
        <v>4.8211590587039312</v>
      </c>
      <c r="AX57">
        <f t="shared" si="25"/>
        <v>4.8211590587039312</v>
      </c>
      <c r="AY57">
        <f t="shared" si="26"/>
        <v>4.8211590587039312</v>
      </c>
      <c r="AZ57">
        <f t="shared" si="27"/>
        <v>4.8211590587039312</v>
      </c>
      <c r="BA57">
        <f t="shared" si="28"/>
        <v>4.8211590587039312</v>
      </c>
      <c r="BB57">
        <f t="shared" si="29"/>
        <v>18</v>
      </c>
      <c r="BC57">
        <f t="shared" si="30"/>
        <v>63</v>
      </c>
      <c r="BD57">
        <f t="shared" si="30"/>
        <v>0</v>
      </c>
      <c r="BE57">
        <f t="shared" si="31"/>
        <v>5.5</v>
      </c>
      <c r="BF57">
        <f t="shared" si="32"/>
        <v>0</v>
      </c>
      <c r="BG57">
        <f t="shared" si="32"/>
        <v>0</v>
      </c>
      <c r="BH57">
        <f t="shared" si="32"/>
        <v>0</v>
      </c>
      <c r="BI57">
        <f t="shared" si="33"/>
        <v>0.2068377640422272</v>
      </c>
      <c r="BJ57">
        <f t="shared" si="34"/>
        <v>0.7239321741477952</v>
      </c>
      <c r="BK57">
        <f t="shared" si="35"/>
        <v>0</v>
      </c>
      <c r="BL57">
        <f t="shared" si="36"/>
        <v>6.3200427901791645E-2</v>
      </c>
      <c r="BM57">
        <f t="shared" si="37"/>
        <v>0</v>
      </c>
      <c r="BN57">
        <f t="shared" si="38"/>
        <v>0</v>
      </c>
      <c r="BO57">
        <f t="shared" si="39"/>
        <v>0</v>
      </c>
      <c r="BP57" t="str">
        <f t="shared" si="40"/>
        <v>Col mop</v>
      </c>
      <c r="BQ57">
        <f t="shared" si="41"/>
        <v>0</v>
      </c>
      <c r="BR57">
        <f t="shared" si="42"/>
        <v>1.5249954451561201</v>
      </c>
      <c r="BS57">
        <f t="shared" si="43"/>
        <v>2.0153236158090486</v>
      </c>
      <c r="BT57">
        <f t="shared" si="44"/>
        <v>0.96113431725862553</v>
      </c>
      <c r="BU57">
        <f t="shared" si="45"/>
        <v>0.29738549965280381</v>
      </c>
      <c r="BV57">
        <f t="shared" si="46"/>
        <v>2.2320180827333225E-2</v>
      </c>
      <c r="BW57">
        <f t="shared" si="47"/>
        <v>0</v>
      </c>
      <c r="BX57">
        <f t="shared" si="48"/>
        <v>0</v>
      </c>
      <c r="BY57">
        <f t="shared" si="49"/>
        <v>0</v>
      </c>
      <c r="BZ57">
        <f t="shared" si="50"/>
        <v>0</v>
      </c>
      <c r="CA57">
        <f t="shared" si="51"/>
        <v>0</v>
      </c>
      <c r="CB57" s="7">
        <f t="shared" si="52"/>
        <v>1.1490986891234845E-2</v>
      </c>
      <c r="FJ57">
        <f t="shared" si="53"/>
        <v>4.5014533782237942</v>
      </c>
      <c r="FK57">
        <f t="shared" si="54"/>
        <v>4.798838877876598</v>
      </c>
      <c r="FL57">
        <f t="shared" si="55"/>
        <v>4.8211590587039312</v>
      </c>
      <c r="FM57">
        <f t="shared" si="56"/>
        <v>4.8211590587039312</v>
      </c>
    </row>
    <row r="58" spans="1:169" x14ac:dyDescent="0.25">
      <c r="A58">
        <v>1</v>
      </c>
      <c r="B58" t="str">
        <f t="shared" si="2"/>
        <v/>
      </c>
      <c r="D58">
        <v>0.19</v>
      </c>
      <c r="I58">
        <f t="shared" si="3"/>
        <v>0</v>
      </c>
      <c r="J58">
        <f t="shared" si="4"/>
        <v>0</v>
      </c>
      <c r="L58" t="e">
        <f t="shared" si="5"/>
        <v>#DIV/0!</v>
      </c>
      <c r="Q58">
        <v>1</v>
      </c>
      <c r="AE58" t="e">
        <f t="shared" si="6"/>
        <v>#DIV/0!</v>
      </c>
      <c r="AF58" t="e">
        <f t="shared" si="7"/>
        <v>#DIV/0!</v>
      </c>
      <c r="AG58" t="e">
        <f t="shared" si="8"/>
        <v>#DIV/0!</v>
      </c>
      <c r="AH58" t="e">
        <f t="shared" si="9"/>
        <v>#DIV/0!</v>
      </c>
      <c r="AI58" t="e">
        <f t="shared" si="10"/>
        <v>#DIV/0!</v>
      </c>
      <c r="AJ58" t="e">
        <f t="shared" si="11"/>
        <v>#DIV/0!</v>
      </c>
      <c r="AK58" t="e">
        <f t="shared" si="12"/>
        <v>#DIV/0!</v>
      </c>
      <c r="AL58" t="e">
        <f t="shared" si="13"/>
        <v>#DIV/0!</v>
      </c>
      <c r="AM58" t="e">
        <f t="shared" si="14"/>
        <v>#DIV/0!</v>
      </c>
      <c r="AN58" t="e">
        <f t="shared" si="15"/>
        <v>#DIV/0!</v>
      </c>
      <c r="AO58" t="e">
        <f t="shared" si="16"/>
        <v>#DIV/0!</v>
      </c>
      <c r="AP58" t="e">
        <f t="shared" si="17"/>
        <v>#DIV/0!</v>
      </c>
      <c r="AQ58" t="e">
        <f t="shared" si="18"/>
        <v>#DIV/0!</v>
      </c>
      <c r="AR58" t="e">
        <f t="shared" si="19"/>
        <v>#DIV/0!</v>
      </c>
      <c r="AS58" t="e">
        <f t="shared" si="20"/>
        <v>#DIV/0!</v>
      </c>
      <c r="AT58" t="e">
        <f t="shared" si="21"/>
        <v>#DIV/0!</v>
      </c>
      <c r="AU58" t="e">
        <f t="shared" si="22"/>
        <v>#DIV/0!</v>
      </c>
      <c r="AV58" t="e">
        <f t="shared" si="23"/>
        <v>#DIV/0!</v>
      </c>
      <c r="AW58" t="e">
        <f t="shared" si="24"/>
        <v>#DIV/0!</v>
      </c>
      <c r="AX58" t="e">
        <f t="shared" si="25"/>
        <v>#DIV/0!</v>
      </c>
      <c r="AY58" t="e">
        <f t="shared" si="26"/>
        <v>#DIV/0!</v>
      </c>
      <c r="AZ58" t="e">
        <f t="shared" si="27"/>
        <v>#DIV/0!</v>
      </c>
      <c r="BA58" t="e">
        <f t="shared" si="28"/>
        <v>#DIV/0!</v>
      </c>
      <c r="BB58">
        <f t="shared" si="29"/>
        <v>0</v>
      </c>
      <c r="BC58">
        <f t="shared" si="30"/>
        <v>5.5</v>
      </c>
      <c r="BD58">
        <f t="shared" si="30"/>
        <v>0</v>
      </c>
      <c r="BE58">
        <f t="shared" si="31"/>
        <v>0</v>
      </c>
      <c r="BF58">
        <f t="shared" si="32"/>
        <v>0</v>
      </c>
      <c r="BG58">
        <f t="shared" si="32"/>
        <v>0</v>
      </c>
      <c r="BH58">
        <f t="shared" si="32"/>
        <v>0</v>
      </c>
      <c r="BI58">
        <f t="shared" si="33"/>
        <v>0</v>
      </c>
      <c r="BJ58">
        <f t="shared" si="34"/>
        <v>1.5800106975447911E-2</v>
      </c>
      <c r="BK58">
        <f t="shared" si="35"/>
        <v>0</v>
      </c>
      <c r="BL58">
        <f t="shared" si="36"/>
        <v>0</v>
      </c>
      <c r="BM58">
        <f t="shared" si="37"/>
        <v>0</v>
      </c>
      <c r="BN58">
        <f t="shared" si="38"/>
        <v>0</v>
      </c>
      <c r="BO58">
        <f t="shared" si="39"/>
        <v>0</v>
      </c>
      <c r="BP58" t="str">
        <f t="shared" si="40"/>
        <v/>
      </c>
      <c r="BQ58" t="str">
        <f t="shared" si="41"/>
        <v/>
      </c>
      <c r="BR58" t="str">
        <f t="shared" si="42"/>
        <v/>
      </c>
      <c r="BS58" t="str">
        <f t="shared" si="43"/>
        <v/>
      </c>
      <c r="BT58" t="str">
        <f t="shared" si="44"/>
        <v/>
      </c>
      <c r="BU58" t="str">
        <f t="shared" si="45"/>
        <v/>
      </c>
      <c r="BV58" t="str">
        <f t="shared" si="46"/>
        <v/>
      </c>
      <c r="BW58" t="str">
        <f t="shared" si="47"/>
        <v/>
      </c>
      <c r="BX58" t="str">
        <f t="shared" si="48"/>
        <v/>
      </c>
      <c r="BY58" t="str">
        <f t="shared" si="49"/>
        <v/>
      </c>
      <c r="BZ58" t="str">
        <f t="shared" si="50"/>
        <v/>
      </c>
      <c r="CA58" t="str">
        <f t="shared" si="51"/>
        <v/>
      </c>
      <c r="CB58" s="7">
        <f t="shared" si="52"/>
        <v>2.8727467228087111E-3</v>
      </c>
      <c r="FJ58">
        <f t="shared" si="53"/>
        <v>0</v>
      </c>
      <c r="FK58">
        <f t="shared" si="54"/>
        <v>0</v>
      </c>
      <c r="FL58">
        <f t="shared" si="55"/>
        <v>0</v>
      </c>
      <c r="FM58">
        <f t="shared" si="56"/>
        <v>0</v>
      </c>
    </row>
    <row r="59" spans="1:169" x14ac:dyDescent="0.25">
      <c r="A59">
        <v>1</v>
      </c>
      <c r="B59">
        <f t="shared" si="2"/>
        <v>1</v>
      </c>
      <c r="C59" t="s">
        <v>97</v>
      </c>
      <c r="D59">
        <v>0.22</v>
      </c>
      <c r="E59">
        <v>3.2</v>
      </c>
      <c r="F59">
        <v>2.3199999999999998</v>
      </c>
      <c r="G59">
        <v>1.81</v>
      </c>
      <c r="H59">
        <v>2.5</v>
      </c>
      <c r="I59">
        <f t="shared" si="3"/>
        <v>1.0325</v>
      </c>
      <c r="J59">
        <f t="shared" si="4"/>
        <v>0.70000000000000018</v>
      </c>
      <c r="K59">
        <v>3</v>
      </c>
      <c r="L59">
        <f t="shared" si="5"/>
        <v>3</v>
      </c>
      <c r="M59">
        <v>2</v>
      </c>
      <c r="N59">
        <v>1</v>
      </c>
      <c r="O59">
        <v>2</v>
      </c>
      <c r="AE59">
        <f t="shared" si="6"/>
        <v>2.7881378073584751</v>
      </c>
      <c r="AF59">
        <f t="shared" si="7"/>
        <v>-0.72411284622468486</v>
      </c>
      <c r="AG59">
        <f t="shared" si="8"/>
        <v>0.88809995950227971</v>
      </c>
      <c r="AH59">
        <f t="shared" si="9"/>
        <v>2.4797920709670862</v>
      </c>
      <c r="AI59">
        <f t="shared" si="10"/>
        <v>2.7867102808011075</v>
      </c>
      <c r="AJ59">
        <f t="shared" si="11"/>
        <v>2.8794995070299971</v>
      </c>
      <c r="AK59">
        <f t="shared" si="12"/>
        <v>3.8288046676794107</v>
      </c>
      <c r="AL59">
        <f t="shared" si="13"/>
        <v>6.7052706807750013</v>
      </c>
      <c r="AM59">
        <f t="shared" si="14"/>
        <v>87.467585663843536</v>
      </c>
      <c r="AN59">
        <f t="shared" si="15"/>
        <v>227.57217963668072</v>
      </c>
      <c r="AO59">
        <f t="shared" si="16"/>
        <v>471.74345964161154</v>
      </c>
      <c r="AP59">
        <f t="shared" si="17"/>
        <v>848.8888384653286</v>
      </c>
      <c r="AQ59">
        <f t="shared" si="18"/>
        <v>0</v>
      </c>
      <c r="AR59">
        <f t="shared" si="19"/>
        <v>0.88809995950227971</v>
      </c>
      <c r="AS59">
        <f t="shared" si="20"/>
        <v>2.4797920709670862</v>
      </c>
      <c r="AT59">
        <f t="shared" si="21"/>
        <v>2.7867102808011075</v>
      </c>
      <c r="AU59">
        <f t="shared" si="22"/>
        <v>2.7881378073584751</v>
      </c>
      <c r="AV59">
        <f t="shared" si="23"/>
        <v>2.7881378073584751</v>
      </c>
      <c r="AW59">
        <f t="shared" si="24"/>
        <v>2.7881378073584751</v>
      </c>
      <c r="AX59">
        <f t="shared" si="25"/>
        <v>2.7881378073584751</v>
      </c>
      <c r="AY59">
        <f t="shared" si="26"/>
        <v>2.7881378073584751</v>
      </c>
      <c r="AZ59">
        <f t="shared" si="27"/>
        <v>2.7881378073584751</v>
      </c>
      <c r="BA59">
        <f t="shared" si="28"/>
        <v>2.7881378073584751</v>
      </c>
      <c r="BB59">
        <f t="shared" si="29"/>
        <v>18</v>
      </c>
      <c r="BC59">
        <f t="shared" si="30"/>
        <v>0</v>
      </c>
      <c r="BD59">
        <f t="shared" si="30"/>
        <v>0</v>
      </c>
      <c r="BE59">
        <f t="shared" si="31"/>
        <v>0</v>
      </c>
      <c r="BF59">
        <f t="shared" si="32"/>
        <v>0</v>
      </c>
      <c r="BG59">
        <f t="shared" si="32"/>
        <v>0</v>
      </c>
      <c r="BH59">
        <f t="shared" si="32"/>
        <v>0</v>
      </c>
      <c r="BI59">
        <f t="shared" si="33"/>
        <v>6.9327893210829605E-2</v>
      </c>
      <c r="BJ59">
        <f t="shared" si="34"/>
        <v>0</v>
      </c>
      <c r="BK59">
        <f t="shared" si="35"/>
        <v>0</v>
      </c>
      <c r="BL59">
        <f t="shared" si="36"/>
        <v>0</v>
      </c>
      <c r="BM59">
        <f t="shared" si="37"/>
        <v>0</v>
      </c>
      <c r="BN59">
        <f t="shared" si="38"/>
        <v>0</v>
      </c>
      <c r="BO59">
        <f t="shared" si="39"/>
        <v>0</v>
      </c>
      <c r="BP59" t="str">
        <f t="shared" si="40"/>
        <v>Col mop</v>
      </c>
      <c r="BQ59">
        <f t="shared" si="41"/>
        <v>0</v>
      </c>
      <c r="BR59">
        <f t="shared" si="42"/>
        <v>0.88809995950227971</v>
      </c>
      <c r="BS59">
        <f t="shared" si="43"/>
        <v>1.5916921114648064</v>
      </c>
      <c r="BT59">
        <f t="shared" si="44"/>
        <v>0.30691820983402129</v>
      </c>
      <c r="BU59">
        <f t="shared" si="45"/>
        <v>1.4275265573675533E-3</v>
      </c>
      <c r="BV59">
        <f t="shared" si="46"/>
        <v>0</v>
      </c>
      <c r="BW59">
        <f t="shared" si="47"/>
        <v>0</v>
      </c>
      <c r="BX59">
        <f t="shared" si="48"/>
        <v>0</v>
      </c>
      <c r="BY59">
        <f t="shared" si="49"/>
        <v>0</v>
      </c>
      <c r="BZ59">
        <f t="shared" si="50"/>
        <v>0</v>
      </c>
      <c r="CA59">
        <f t="shared" si="51"/>
        <v>0</v>
      </c>
      <c r="CB59" s="7">
        <f t="shared" si="52"/>
        <v>3.8515496228238673E-3</v>
      </c>
      <c r="FJ59">
        <f t="shared" si="53"/>
        <v>2.7867102808011075</v>
      </c>
      <c r="FK59">
        <f t="shared" si="54"/>
        <v>2.7881378073584751</v>
      </c>
      <c r="FL59">
        <f t="shared" si="55"/>
        <v>2.7881378073584751</v>
      </c>
      <c r="FM59">
        <f t="shared" si="56"/>
        <v>2.7881378073584751</v>
      </c>
    </row>
    <row r="60" spans="1:169" x14ac:dyDescent="0.25">
      <c r="A60">
        <v>1</v>
      </c>
      <c r="B60">
        <f t="shared" si="2"/>
        <v>1</v>
      </c>
      <c r="C60" t="s">
        <v>97</v>
      </c>
      <c r="D60">
        <v>0.45</v>
      </c>
      <c r="E60">
        <v>3.4</v>
      </c>
      <c r="F60">
        <v>2.4300000000000002</v>
      </c>
      <c r="G60">
        <v>1.92</v>
      </c>
      <c r="H60">
        <v>3.4</v>
      </c>
      <c r="I60">
        <f t="shared" si="3"/>
        <v>1.0874999999999999</v>
      </c>
      <c r="J60">
        <f t="shared" si="4"/>
        <v>0</v>
      </c>
      <c r="K60">
        <v>7</v>
      </c>
      <c r="L60">
        <f t="shared" si="5"/>
        <v>7</v>
      </c>
      <c r="M60">
        <v>1</v>
      </c>
      <c r="N60">
        <v>1</v>
      </c>
      <c r="O60">
        <v>3</v>
      </c>
      <c r="S60">
        <v>1</v>
      </c>
      <c r="T60">
        <v>0</v>
      </c>
      <c r="U60">
        <v>1</v>
      </c>
      <c r="AE60">
        <f t="shared" si="6"/>
        <v>11.282907284632863</v>
      </c>
      <c r="AF60">
        <f t="shared" si="7"/>
        <v>1.8577120933610265</v>
      </c>
      <c r="AG60">
        <f t="shared" si="8"/>
        <v>3.715424186722053</v>
      </c>
      <c r="AH60">
        <f t="shared" si="9"/>
        <v>7.430848373444106</v>
      </c>
      <c r="AI60">
        <f t="shared" si="10"/>
        <v>10.803770422663268</v>
      </c>
      <c r="AJ60">
        <f t="shared" si="11"/>
        <v>9.8282352178889312</v>
      </c>
      <c r="AK60">
        <f t="shared" si="12"/>
        <v>-1.7395723175450932</v>
      </c>
      <c r="AL60">
        <f t="shared" si="13"/>
        <v>-30.17655430551121</v>
      </c>
      <c r="AM60">
        <f t="shared" si="14"/>
        <v>-645.09065529885743</v>
      </c>
      <c r="AN60">
        <f t="shared" si="15"/>
        <v>-1618.1909451250842</v>
      </c>
      <c r="AO60">
        <f t="shared" si="16"/>
        <v>-3251.5428768957645</v>
      </c>
      <c r="AP60">
        <f t="shared" si="17"/>
        <v>-5714.6228079014554</v>
      </c>
      <c r="AQ60">
        <f t="shared" si="18"/>
        <v>1.8577120933610265</v>
      </c>
      <c r="AR60">
        <f t="shared" si="19"/>
        <v>3.715424186722053</v>
      </c>
      <c r="AS60">
        <f t="shared" si="20"/>
        <v>7.430848373444106</v>
      </c>
      <c r="AT60">
        <f t="shared" si="21"/>
        <v>10.803770422663268</v>
      </c>
      <c r="AU60">
        <f t="shared" si="22"/>
        <v>11.282907284632863</v>
      </c>
      <c r="AV60">
        <f t="shared" si="23"/>
        <v>11.282907284632863</v>
      </c>
      <c r="AW60">
        <f t="shared" si="24"/>
        <v>11.282907284632863</v>
      </c>
      <c r="AX60">
        <f t="shared" si="25"/>
        <v>11.282907284632863</v>
      </c>
      <c r="AY60">
        <f t="shared" si="26"/>
        <v>11.282907284632863</v>
      </c>
      <c r="AZ60">
        <f t="shared" si="27"/>
        <v>11.282907284632863</v>
      </c>
      <c r="BA60">
        <f t="shared" si="28"/>
        <v>11.282907284632863</v>
      </c>
      <c r="BB60">
        <f t="shared" si="29"/>
        <v>38</v>
      </c>
      <c r="BC60">
        <f t="shared" si="30"/>
        <v>0</v>
      </c>
      <c r="BD60">
        <f t="shared" si="30"/>
        <v>0</v>
      </c>
      <c r="BE60">
        <f t="shared" si="31"/>
        <v>5.5</v>
      </c>
      <c r="BF60">
        <f t="shared" si="32"/>
        <v>0</v>
      </c>
      <c r="BG60">
        <f t="shared" si="32"/>
        <v>0</v>
      </c>
      <c r="BH60">
        <f t="shared" si="32"/>
        <v>0</v>
      </c>
      <c r="BI60">
        <f t="shared" si="33"/>
        <v>0.61234864354606733</v>
      </c>
      <c r="BJ60">
        <f t="shared" si="34"/>
        <v>0</v>
      </c>
      <c r="BK60">
        <f t="shared" si="35"/>
        <v>0</v>
      </c>
      <c r="BL60">
        <f t="shared" si="36"/>
        <v>8.8629408934299228E-2</v>
      </c>
      <c r="BM60">
        <f t="shared" si="37"/>
        <v>0</v>
      </c>
      <c r="BN60">
        <f t="shared" si="38"/>
        <v>0</v>
      </c>
      <c r="BO60">
        <f t="shared" si="39"/>
        <v>0</v>
      </c>
      <c r="BP60" t="str">
        <f t="shared" si="40"/>
        <v>Col mop</v>
      </c>
      <c r="BQ60">
        <f t="shared" si="41"/>
        <v>1.8577120933610265</v>
      </c>
      <c r="BR60">
        <f t="shared" si="42"/>
        <v>1.8577120933610265</v>
      </c>
      <c r="BS60">
        <f t="shared" si="43"/>
        <v>3.715424186722053</v>
      </c>
      <c r="BT60">
        <f t="shared" si="44"/>
        <v>3.3729220492191621</v>
      </c>
      <c r="BU60">
        <f t="shared" si="45"/>
        <v>0.47913686196959482</v>
      </c>
      <c r="BV60">
        <f t="shared" si="46"/>
        <v>0</v>
      </c>
      <c r="BW60">
        <f t="shared" si="47"/>
        <v>0</v>
      </c>
      <c r="BX60">
        <f t="shared" si="48"/>
        <v>0</v>
      </c>
      <c r="BY60">
        <f t="shared" si="49"/>
        <v>0</v>
      </c>
      <c r="BZ60">
        <f t="shared" si="50"/>
        <v>0</v>
      </c>
      <c r="CA60">
        <f t="shared" si="51"/>
        <v>0</v>
      </c>
      <c r="CB60" s="7">
        <f t="shared" si="52"/>
        <v>1.6114437988054404E-2</v>
      </c>
      <c r="FJ60">
        <f t="shared" si="53"/>
        <v>10.803770422663268</v>
      </c>
      <c r="FK60">
        <f t="shared" si="54"/>
        <v>11.282907284632863</v>
      </c>
      <c r="FL60">
        <f t="shared" si="55"/>
        <v>11.282907284632863</v>
      </c>
      <c r="FM60">
        <f t="shared" si="56"/>
        <v>11.282907284632863</v>
      </c>
    </row>
    <row r="61" spans="1:169" x14ac:dyDescent="0.25">
      <c r="A61">
        <v>1</v>
      </c>
      <c r="B61" t="str">
        <f t="shared" si="2"/>
        <v/>
      </c>
      <c r="D61">
        <v>0.2</v>
      </c>
      <c r="I61">
        <f t="shared" si="3"/>
        <v>0</v>
      </c>
      <c r="J61">
        <f t="shared" si="4"/>
        <v>0</v>
      </c>
      <c r="L61" t="e">
        <f t="shared" si="5"/>
        <v>#DIV/0!</v>
      </c>
      <c r="M61">
        <v>2</v>
      </c>
      <c r="N61">
        <v>1</v>
      </c>
      <c r="O61">
        <v>4</v>
      </c>
      <c r="S61">
        <v>1</v>
      </c>
      <c r="T61">
        <v>0</v>
      </c>
      <c r="U61">
        <v>1</v>
      </c>
      <c r="AE61" t="e">
        <f t="shared" si="6"/>
        <v>#DIV/0!</v>
      </c>
      <c r="AF61" t="e">
        <f t="shared" si="7"/>
        <v>#DIV/0!</v>
      </c>
      <c r="AG61" t="e">
        <f t="shared" si="8"/>
        <v>#DIV/0!</v>
      </c>
      <c r="AH61" t="e">
        <f t="shared" si="9"/>
        <v>#DIV/0!</v>
      </c>
      <c r="AI61" t="e">
        <f t="shared" si="10"/>
        <v>#DIV/0!</v>
      </c>
      <c r="AJ61" t="e">
        <f t="shared" si="11"/>
        <v>#DIV/0!</v>
      </c>
      <c r="AK61" t="e">
        <f t="shared" si="12"/>
        <v>#DIV/0!</v>
      </c>
      <c r="AL61" t="e">
        <f t="shared" si="13"/>
        <v>#DIV/0!</v>
      </c>
      <c r="AM61" t="e">
        <f t="shared" si="14"/>
        <v>#DIV/0!</v>
      </c>
      <c r="AN61" t="e">
        <f t="shared" si="15"/>
        <v>#DIV/0!</v>
      </c>
      <c r="AO61" t="e">
        <f t="shared" si="16"/>
        <v>#DIV/0!</v>
      </c>
      <c r="AP61" t="e">
        <f t="shared" si="17"/>
        <v>#DIV/0!</v>
      </c>
      <c r="AQ61" t="e">
        <f t="shared" si="18"/>
        <v>#DIV/0!</v>
      </c>
      <c r="AR61" t="e">
        <f t="shared" si="19"/>
        <v>#DIV/0!</v>
      </c>
      <c r="AS61" t="e">
        <f t="shared" si="20"/>
        <v>#DIV/0!</v>
      </c>
      <c r="AT61" t="e">
        <f t="shared" si="21"/>
        <v>#DIV/0!</v>
      </c>
      <c r="AU61" t="e">
        <f t="shared" si="22"/>
        <v>#DIV/0!</v>
      </c>
      <c r="AV61" t="e">
        <f t="shared" si="23"/>
        <v>#DIV/0!</v>
      </c>
      <c r="AW61" t="e">
        <f t="shared" si="24"/>
        <v>#DIV/0!</v>
      </c>
      <c r="AX61" t="e">
        <f t="shared" si="25"/>
        <v>#DIV/0!</v>
      </c>
      <c r="AY61" t="e">
        <f t="shared" si="26"/>
        <v>#DIV/0!</v>
      </c>
      <c r="AZ61" t="e">
        <f t="shared" si="27"/>
        <v>#DIV/0!</v>
      </c>
      <c r="BA61" t="e">
        <f t="shared" si="28"/>
        <v>#DIV/0!</v>
      </c>
      <c r="BB61">
        <f t="shared" si="29"/>
        <v>63</v>
      </c>
      <c r="BC61">
        <f t="shared" si="30"/>
        <v>0</v>
      </c>
      <c r="BD61">
        <f t="shared" si="30"/>
        <v>0</v>
      </c>
      <c r="BE61">
        <f t="shared" si="31"/>
        <v>5.5</v>
      </c>
      <c r="BF61">
        <f t="shared" si="32"/>
        <v>0</v>
      </c>
      <c r="BG61">
        <f t="shared" si="32"/>
        <v>0</v>
      </c>
      <c r="BH61">
        <f t="shared" si="32"/>
        <v>0</v>
      </c>
      <c r="BI61">
        <f t="shared" si="33"/>
        <v>0.20053522829578818</v>
      </c>
      <c r="BJ61">
        <f t="shared" si="34"/>
        <v>0</v>
      </c>
      <c r="BK61">
        <f t="shared" si="35"/>
        <v>0</v>
      </c>
      <c r="BL61">
        <f t="shared" si="36"/>
        <v>1.7507043740108492E-2</v>
      </c>
      <c r="BM61">
        <f t="shared" si="37"/>
        <v>0</v>
      </c>
      <c r="BN61">
        <f t="shared" si="38"/>
        <v>0</v>
      </c>
      <c r="BO61">
        <f t="shared" si="39"/>
        <v>0</v>
      </c>
      <c r="BP61" t="str">
        <f t="shared" si="40"/>
        <v/>
      </c>
      <c r="BQ61" t="str">
        <f t="shared" si="41"/>
        <v/>
      </c>
      <c r="BR61" t="str">
        <f t="shared" si="42"/>
        <v/>
      </c>
      <c r="BS61" t="str">
        <f t="shared" si="43"/>
        <v/>
      </c>
      <c r="BT61" t="str">
        <f t="shared" si="44"/>
        <v/>
      </c>
      <c r="BU61" t="str">
        <f t="shared" si="45"/>
        <v/>
      </c>
      <c r="BV61" t="str">
        <f t="shared" si="46"/>
        <v/>
      </c>
      <c r="BW61" t="str">
        <f t="shared" si="47"/>
        <v/>
      </c>
      <c r="BX61" t="str">
        <f t="shared" si="48"/>
        <v/>
      </c>
      <c r="BY61" t="str">
        <f t="shared" si="49"/>
        <v/>
      </c>
      <c r="BZ61" t="str">
        <f t="shared" si="50"/>
        <v/>
      </c>
      <c r="CA61" t="str">
        <f t="shared" si="51"/>
        <v/>
      </c>
      <c r="CB61" s="7">
        <f t="shared" si="52"/>
        <v>3.1830988618379076E-3</v>
      </c>
      <c r="FJ61">
        <f t="shared" si="53"/>
        <v>0</v>
      </c>
      <c r="FK61">
        <f t="shared" si="54"/>
        <v>0</v>
      </c>
      <c r="FL61">
        <f t="shared" si="55"/>
        <v>0</v>
      </c>
      <c r="FM61">
        <f t="shared" si="56"/>
        <v>0</v>
      </c>
    </row>
    <row r="62" spans="1:169" x14ac:dyDescent="0.25">
      <c r="A62">
        <v>1</v>
      </c>
      <c r="B62" t="str">
        <f t="shared" si="2"/>
        <v/>
      </c>
      <c r="D62">
        <v>0.11</v>
      </c>
      <c r="I62">
        <f t="shared" si="3"/>
        <v>0</v>
      </c>
      <c r="J62">
        <f t="shared" si="4"/>
        <v>0</v>
      </c>
      <c r="L62" t="e">
        <f t="shared" si="5"/>
        <v>#DIV/0!</v>
      </c>
      <c r="M62">
        <v>1</v>
      </c>
      <c r="N62">
        <v>1</v>
      </c>
      <c r="O62">
        <v>4</v>
      </c>
      <c r="S62">
        <v>1</v>
      </c>
      <c r="T62">
        <v>0</v>
      </c>
      <c r="U62">
        <v>1</v>
      </c>
      <c r="AE62" t="e">
        <f t="shared" si="6"/>
        <v>#DIV/0!</v>
      </c>
      <c r="AF62" t="e">
        <f t="shared" si="7"/>
        <v>#DIV/0!</v>
      </c>
      <c r="AG62" t="e">
        <f t="shared" si="8"/>
        <v>#DIV/0!</v>
      </c>
      <c r="AH62" t="e">
        <f t="shared" si="9"/>
        <v>#DIV/0!</v>
      </c>
      <c r="AI62" t="e">
        <f t="shared" si="10"/>
        <v>#DIV/0!</v>
      </c>
      <c r="AJ62" t="e">
        <f t="shared" si="11"/>
        <v>#DIV/0!</v>
      </c>
      <c r="AK62" t="e">
        <f t="shared" si="12"/>
        <v>#DIV/0!</v>
      </c>
      <c r="AL62" t="e">
        <f t="shared" si="13"/>
        <v>#DIV/0!</v>
      </c>
      <c r="AM62" t="e">
        <f t="shared" si="14"/>
        <v>#DIV/0!</v>
      </c>
      <c r="AN62" t="e">
        <f t="shared" si="15"/>
        <v>#DIV/0!</v>
      </c>
      <c r="AO62" t="e">
        <f t="shared" si="16"/>
        <v>#DIV/0!</v>
      </c>
      <c r="AP62" t="e">
        <f t="shared" si="17"/>
        <v>#DIV/0!</v>
      </c>
      <c r="AQ62" t="e">
        <f t="shared" si="18"/>
        <v>#DIV/0!</v>
      </c>
      <c r="AR62" t="e">
        <f t="shared" si="19"/>
        <v>#DIV/0!</v>
      </c>
      <c r="AS62" t="e">
        <f t="shared" si="20"/>
        <v>#DIV/0!</v>
      </c>
      <c r="AT62" t="e">
        <f t="shared" si="21"/>
        <v>#DIV/0!</v>
      </c>
      <c r="AU62" t="e">
        <f t="shared" si="22"/>
        <v>#DIV/0!</v>
      </c>
      <c r="AV62" t="e">
        <f t="shared" si="23"/>
        <v>#DIV/0!</v>
      </c>
      <c r="AW62" t="e">
        <f t="shared" si="24"/>
        <v>#DIV/0!</v>
      </c>
      <c r="AX62" t="e">
        <f t="shared" si="25"/>
        <v>#DIV/0!</v>
      </c>
      <c r="AY62" t="e">
        <f t="shared" si="26"/>
        <v>#DIV/0!</v>
      </c>
      <c r="AZ62" t="e">
        <f t="shared" si="27"/>
        <v>#DIV/0!</v>
      </c>
      <c r="BA62" t="e">
        <f t="shared" si="28"/>
        <v>#DIV/0!</v>
      </c>
      <c r="BB62">
        <f t="shared" si="29"/>
        <v>63</v>
      </c>
      <c r="BC62">
        <f t="shared" si="30"/>
        <v>0</v>
      </c>
      <c r="BD62">
        <f t="shared" si="30"/>
        <v>0</v>
      </c>
      <c r="BE62">
        <f t="shared" si="31"/>
        <v>5.5</v>
      </c>
      <c r="BF62">
        <f t="shared" si="32"/>
        <v>0</v>
      </c>
      <c r="BG62">
        <f t="shared" si="32"/>
        <v>0</v>
      </c>
      <c r="BH62">
        <f t="shared" si="32"/>
        <v>0</v>
      </c>
      <c r="BI62">
        <f t="shared" si="33"/>
        <v>6.0661906559475912E-2</v>
      </c>
      <c r="BJ62">
        <f t="shared" si="34"/>
        <v>0</v>
      </c>
      <c r="BK62">
        <f t="shared" si="35"/>
        <v>0</v>
      </c>
      <c r="BL62">
        <f t="shared" si="36"/>
        <v>5.2958807313828174E-3</v>
      </c>
      <c r="BM62">
        <f t="shared" si="37"/>
        <v>0</v>
      </c>
      <c r="BN62">
        <f t="shared" si="38"/>
        <v>0</v>
      </c>
      <c r="BO62">
        <f t="shared" si="39"/>
        <v>0</v>
      </c>
      <c r="BP62" t="str">
        <f t="shared" si="40"/>
        <v/>
      </c>
      <c r="BQ62" t="str">
        <f t="shared" si="41"/>
        <v/>
      </c>
      <c r="BR62" t="str">
        <f t="shared" si="42"/>
        <v/>
      </c>
      <c r="BS62" t="str">
        <f t="shared" si="43"/>
        <v/>
      </c>
      <c r="BT62" t="str">
        <f t="shared" si="44"/>
        <v/>
      </c>
      <c r="BU62" t="str">
        <f t="shared" si="45"/>
        <v/>
      </c>
      <c r="BV62" t="str">
        <f t="shared" si="46"/>
        <v/>
      </c>
      <c r="BW62" t="str">
        <f t="shared" si="47"/>
        <v/>
      </c>
      <c r="BX62" t="str">
        <f t="shared" si="48"/>
        <v/>
      </c>
      <c r="BY62" t="str">
        <f t="shared" si="49"/>
        <v/>
      </c>
      <c r="BZ62" t="str">
        <f t="shared" si="50"/>
        <v/>
      </c>
      <c r="CA62" t="str">
        <f t="shared" si="51"/>
        <v/>
      </c>
      <c r="CB62" s="7">
        <f t="shared" si="52"/>
        <v>9.6288740570596681E-4</v>
      </c>
      <c r="FJ62">
        <f t="shared" si="53"/>
        <v>0</v>
      </c>
      <c r="FK62">
        <f t="shared" si="54"/>
        <v>0</v>
      </c>
      <c r="FL62">
        <f t="shared" si="55"/>
        <v>0</v>
      </c>
      <c r="FM62">
        <f t="shared" si="56"/>
        <v>0</v>
      </c>
    </row>
    <row r="63" spans="1:169" x14ac:dyDescent="0.25">
      <c r="A63">
        <v>1</v>
      </c>
      <c r="B63" t="str">
        <f t="shared" si="2"/>
        <v/>
      </c>
      <c r="D63">
        <v>0.12</v>
      </c>
      <c r="I63">
        <f t="shared" si="3"/>
        <v>0</v>
      </c>
      <c r="J63">
        <f t="shared" si="4"/>
        <v>0</v>
      </c>
      <c r="L63" t="e">
        <f t="shared" si="5"/>
        <v>#DIV/0!</v>
      </c>
      <c r="M63">
        <v>2</v>
      </c>
      <c r="N63">
        <v>1</v>
      </c>
      <c r="O63">
        <v>4</v>
      </c>
      <c r="S63">
        <v>1</v>
      </c>
      <c r="T63">
        <v>0</v>
      </c>
      <c r="U63">
        <v>1</v>
      </c>
      <c r="AE63" t="e">
        <f t="shared" si="6"/>
        <v>#DIV/0!</v>
      </c>
      <c r="AF63" t="e">
        <f t="shared" si="7"/>
        <v>#DIV/0!</v>
      </c>
      <c r="AG63" t="e">
        <f t="shared" si="8"/>
        <v>#DIV/0!</v>
      </c>
      <c r="AH63" t="e">
        <f t="shared" si="9"/>
        <v>#DIV/0!</v>
      </c>
      <c r="AI63" t="e">
        <f t="shared" si="10"/>
        <v>#DIV/0!</v>
      </c>
      <c r="AJ63" t="e">
        <f t="shared" si="11"/>
        <v>#DIV/0!</v>
      </c>
      <c r="AK63" t="e">
        <f t="shared" si="12"/>
        <v>#DIV/0!</v>
      </c>
      <c r="AL63" t="e">
        <f t="shared" si="13"/>
        <v>#DIV/0!</v>
      </c>
      <c r="AM63" t="e">
        <f t="shared" si="14"/>
        <v>#DIV/0!</v>
      </c>
      <c r="AN63" t="e">
        <f t="shared" si="15"/>
        <v>#DIV/0!</v>
      </c>
      <c r="AO63" t="e">
        <f t="shared" si="16"/>
        <v>#DIV/0!</v>
      </c>
      <c r="AP63" t="e">
        <f t="shared" si="17"/>
        <v>#DIV/0!</v>
      </c>
      <c r="AQ63" t="e">
        <f t="shared" si="18"/>
        <v>#DIV/0!</v>
      </c>
      <c r="AR63" t="e">
        <f t="shared" si="19"/>
        <v>#DIV/0!</v>
      </c>
      <c r="AS63" t="e">
        <f t="shared" si="20"/>
        <v>#DIV/0!</v>
      </c>
      <c r="AT63" t="e">
        <f t="shared" si="21"/>
        <v>#DIV/0!</v>
      </c>
      <c r="AU63" t="e">
        <f t="shared" si="22"/>
        <v>#DIV/0!</v>
      </c>
      <c r="AV63" t="e">
        <f t="shared" si="23"/>
        <v>#DIV/0!</v>
      </c>
      <c r="AW63" t="e">
        <f t="shared" si="24"/>
        <v>#DIV/0!</v>
      </c>
      <c r="AX63" t="e">
        <f t="shared" si="25"/>
        <v>#DIV/0!</v>
      </c>
      <c r="AY63" t="e">
        <f t="shared" si="26"/>
        <v>#DIV/0!</v>
      </c>
      <c r="AZ63" t="e">
        <f t="shared" si="27"/>
        <v>#DIV/0!</v>
      </c>
      <c r="BA63" t="e">
        <f t="shared" si="28"/>
        <v>#DIV/0!</v>
      </c>
      <c r="BB63">
        <f t="shared" si="29"/>
        <v>63</v>
      </c>
      <c r="BC63">
        <f t="shared" si="30"/>
        <v>0</v>
      </c>
      <c r="BD63">
        <f t="shared" si="30"/>
        <v>0</v>
      </c>
      <c r="BE63">
        <f t="shared" si="31"/>
        <v>5.5</v>
      </c>
      <c r="BF63">
        <f t="shared" si="32"/>
        <v>0</v>
      </c>
      <c r="BG63">
        <f t="shared" si="32"/>
        <v>0</v>
      </c>
      <c r="BH63">
        <f t="shared" si="32"/>
        <v>0</v>
      </c>
      <c r="BI63">
        <f t="shared" si="33"/>
        <v>7.2192682186483725E-2</v>
      </c>
      <c r="BJ63">
        <f t="shared" si="34"/>
        <v>0</v>
      </c>
      <c r="BK63">
        <f t="shared" si="35"/>
        <v>0</v>
      </c>
      <c r="BL63">
        <f t="shared" si="36"/>
        <v>6.3025357464390553E-3</v>
      </c>
      <c r="BM63">
        <f t="shared" si="37"/>
        <v>0</v>
      </c>
      <c r="BN63">
        <f t="shared" si="38"/>
        <v>0</v>
      </c>
      <c r="BO63">
        <f t="shared" si="39"/>
        <v>0</v>
      </c>
      <c r="BP63" t="str">
        <f t="shared" si="40"/>
        <v/>
      </c>
      <c r="BQ63" t="str">
        <f t="shared" si="41"/>
        <v/>
      </c>
      <c r="BR63" t="str">
        <f t="shared" si="42"/>
        <v/>
      </c>
      <c r="BS63" t="str">
        <f t="shared" si="43"/>
        <v/>
      </c>
      <c r="BT63" t="str">
        <f t="shared" si="44"/>
        <v/>
      </c>
      <c r="BU63" t="str">
        <f t="shared" si="45"/>
        <v/>
      </c>
      <c r="BV63" t="str">
        <f t="shared" si="46"/>
        <v/>
      </c>
      <c r="BW63" t="str">
        <f t="shared" si="47"/>
        <v/>
      </c>
      <c r="BX63" t="str">
        <f t="shared" si="48"/>
        <v/>
      </c>
      <c r="BY63" t="str">
        <f t="shared" si="49"/>
        <v/>
      </c>
      <c r="BZ63" t="str">
        <f t="shared" si="50"/>
        <v/>
      </c>
      <c r="CA63" t="str">
        <f t="shared" si="51"/>
        <v/>
      </c>
      <c r="CB63" s="7">
        <f t="shared" si="52"/>
        <v>1.1459155902616464E-3</v>
      </c>
      <c r="FJ63">
        <f t="shared" si="53"/>
        <v>0</v>
      </c>
      <c r="FK63">
        <f t="shared" si="54"/>
        <v>0</v>
      </c>
      <c r="FL63">
        <f t="shared" si="55"/>
        <v>0</v>
      </c>
      <c r="FM63">
        <f t="shared" si="56"/>
        <v>0</v>
      </c>
    </row>
    <row r="64" spans="1:169" x14ac:dyDescent="0.25">
      <c r="A64">
        <v>1</v>
      </c>
      <c r="B64">
        <f t="shared" si="2"/>
        <v>1</v>
      </c>
      <c r="C64" t="s">
        <v>97</v>
      </c>
      <c r="D64">
        <v>1.07</v>
      </c>
      <c r="E64">
        <v>12.2</v>
      </c>
      <c r="F64">
        <v>6.8</v>
      </c>
      <c r="G64">
        <v>7.2</v>
      </c>
      <c r="H64">
        <v>11.6</v>
      </c>
      <c r="I64">
        <f t="shared" si="3"/>
        <v>3.5</v>
      </c>
      <c r="J64">
        <f t="shared" si="4"/>
        <v>0.59999999999999964</v>
      </c>
      <c r="K64">
        <v>3</v>
      </c>
      <c r="L64">
        <f t="shared" si="5"/>
        <v>3</v>
      </c>
      <c r="Q64">
        <v>1</v>
      </c>
      <c r="AA64">
        <v>1</v>
      </c>
      <c r="AE64">
        <f t="shared" si="6"/>
        <v>148.6579652530115</v>
      </c>
      <c r="AF64">
        <f t="shared" si="7"/>
        <v>-3.8778409139409877</v>
      </c>
      <c r="AG64">
        <f t="shared" si="8"/>
        <v>14.854215479174606</v>
      </c>
      <c r="AH64">
        <f t="shared" si="9"/>
        <v>47.58971855994686</v>
      </c>
      <c r="AI64">
        <f t="shared" si="10"/>
        <v>74.496603030969169</v>
      </c>
      <c r="AJ64">
        <f t="shared" si="11"/>
        <v>96.146302089275764</v>
      </c>
      <c r="AK64">
        <f t="shared" si="12"/>
        <v>113.11024893190104</v>
      </c>
      <c r="AL64">
        <f t="shared" si="13"/>
        <v>125.95987675587926</v>
      </c>
      <c r="AM64">
        <f t="shared" si="14"/>
        <v>148.4933924922656</v>
      </c>
      <c r="AN64">
        <f t="shared" si="15"/>
        <v>149.21339832052885</v>
      </c>
      <c r="AO64">
        <f t="shared" si="16"/>
        <v>159.19062194074792</v>
      </c>
      <c r="AP64">
        <f t="shared" si="17"/>
        <v>193.85375967284926</v>
      </c>
      <c r="AQ64">
        <f t="shared" si="18"/>
        <v>0</v>
      </c>
      <c r="AR64">
        <f t="shared" si="19"/>
        <v>14.854215479174606</v>
      </c>
      <c r="AS64">
        <f t="shared" si="20"/>
        <v>47.58971855994686</v>
      </c>
      <c r="AT64">
        <f t="shared" si="21"/>
        <v>74.496603030969169</v>
      </c>
      <c r="AU64">
        <f t="shared" si="22"/>
        <v>96.146302089275764</v>
      </c>
      <c r="AV64">
        <f t="shared" si="23"/>
        <v>113.11024893190104</v>
      </c>
      <c r="AW64">
        <f t="shared" si="24"/>
        <v>125.95987675587926</v>
      </c>
      <c r="AX64">
        <f t="shared" si="25"/>
        <v>148.4933924922656</v>
      </c>
      <c r="AY64">
        <f t="shared" si="26"/>
        <v>148.6579652530115</v>
      </c>
      <c r="AZ64">
        <f t="shared" si="27"/>
        <v>148.6579652530115</v>
      </c>
      <c r="BA64">
        <f t="shared" si="28"/>
        <v>148.6579652530115</v>
      </c>
      <c r="BB64">
        <f t="shared" si="29"/>
        <v>0</v>
      </c>
      <c r="BC64">
        <f t="shared" si="30"/>
        <v>5.5</v>
      </c>
      <c r="BD64">
        <f t="shared" si="30"/>
        <v>0</v>
      </c>
      <c r="BE64">
        <f t="shared" si="31"/>
        <v>0</v>
      </c>
      <c r="BF64">
        <f t="shared" si="32"/>
        <v>0</v>
      </c>
      <c r="BG64">
        <f t="shared" si="32"/>
        <v>0</v>
      </c>
      <c r="BH64">
        <f t="shared" si="32"/>
        <v>0</v>
      </c>
      <c r="BI64">
        <f t="shared" si="33"/>
        <v>0</v>
      </c>
      <c r="BJ64">
        <f t="shared" si="34"/>
        <v>0.50109535945125516</v>
      </c>
      <c r="BK64">
        <f t="shared" si="35"/>
        <v>0</v>
      </c>
      <c r="BL64">
        <f t="shared" si="36"/>
        <v>0</v>
      </c>
      <c r="BM64">
        <f t="shared" si="37"/>
        <v>0</v>
      </c>
      <c r="BN64">
        <f t="shared" si="38"/>
        <v>0</v>
      </c>
      <c r="BO64">
        <f t="shared" si="39"/>
        <v>0</v>
      </c>
      <c r="BP64" t="str">
        <f t="shared" si="40"/>
        <v>Col mop</v>
      </c>
      <c r="BQ64">
        <f t="shared" si="41"/>
        <v>0</v>
      </c>
      <c r="BR64">
        <f t="shared" si="42"/>
        <v>14.854215479174606</v>
      </c>
      <c r="BS64">
        <f t="shared" si="43"/>
        <v>32.735503080772254</v>
      </c>
      <c r="BT64">
        <f t="shared" si="44"/>
        <v>26.906884471022309</v>
      </c>
      <c r="BU64">
        <f t="shared" si="45"/>
        <v>21.649699058306595</v>
      </c>
      <c r="BV64">
        <f t="shared" si="46"/>
        <v>16.963946842625276</v>
      </c>
      <c r="BW64">
        <f t="shared" si="47"/>
        <v>12.849627823978224</v>
      </c>
      <c r="BX64">
        <f t="shared" si="48"/>
        <v>22.533515736386335</v>
      </c>
      <c r="BY64">
        <f t="shared" si="49"/>
        <v>0.16457276074589799</v>
      </c>
      <c r="BZ64">
        <f t="shared" si="50"/>
        <v>0</v>
      </c>
      <c r="CA64">
        <f t="shared" si="51"/>
        <v>0</v>
      </c>
      <c r="CB64" s="7">
        <f t="shared" si="52"/>
        <v>9.1108247172955487E-2</v>
      </c>
      <c r="FJ64">
        <f t="shared" si="53"/>
        <v>74.496603030969169</v>
      </c>
      <c r="FK64">
        <f t="shared" si="54"/>
        <v>96.146302089275764</v>
      </c>
      <c r="FL64">
        <f t="shared" si="55"/>
        <v>113.11024893190104</v>
      </c>
      <c r="FM64">
        <f t="shared" si="56"/>
        <v>125.95987675587926</v>
      </c>
    </row>
    <row r="65" spans="1:169" x14ac:dyDescent="0.25">
      <c r="A65">
        <v>1</v>
      </c>
      <c r="B65" t="str">
        <f t="shared" si="2"/>
        <v/>
      </c>
      <c r="D65">
        <v>0.3</v>
      </c>
      <c r="I65">
        <f t="shared" si="3"/>
        <v>0</v>
      </c>
      <c r="J65">
        <f t="shared" si="4"/>
        <v>0</v>
      </c>
      <c r="L65" t="e">
        <f t="shared" si="5"/>
        <v>#DIV/0!</v>
      </c>
      <c r="M65">
        <v>1</v>
      </c>
      <c r="N65">
        <v>0</v>
      </c>
      <c r="O65">
        <v>1</v>
      </c>
      <c r="Q65">
        <v>1</v>
      </c>
      <c r="AE65" t="e">
        <f t="shared" si="6"/>
        <v>#DIV/0!</v>
      </c>
      <c r="AF65" t="e">
        <f t="shared" si="7"/>
        <v>#DIV/0!</v>
      </c>
      <c r="AG65" t="e">
        <f t="shared" si="8"/>
        <v>#DIV/0!</v>
      </c>
      <c r="AH65" t="e">
        <f t="shared" si="9"/>
        <v>#DIV/0!</v>
      </c>
      <c r="AI65" t="e">
        <f t="shared" si="10"/>
        <v>#DIV/0!</v>
      </c>
      <c r="AJ65" t="e">
        <f t="shared" si="11"/>
        <v>#DIV/0!</v>
      </c>
      <c r="AK65" t="e">
        <f t="shared" si="12"/>
        <v>#DIV/0!</v>
      </c>
      <c r="AL65" t="e">
        <f t="shared" si="13"/>
        <v>#DIV/0!</v>
      </c>
      <c r="AM65" t="e">
        <f t="shared" si="14"/>
        <v>#DIV/0!</v>
      </c>
      <c r="AN65" t="e">
        <f t="shared" si="15"/>
        <v>#DIV/0!</v>
      </c>
      <c r="AO65" t="e">
        <f t="shared" si="16"/>
        <v>#DIV/0!</v>
      </c>
      <c r="AP65" t="e">
        <f t="shared" si="17"/>
        <v>#DIV/0!</v>
      </c>
      <c r="AQ65" t="e">
        <f t="shared" si="18"/>
        <v>#DIV/0!</v>
      </c>
      <c r="AR65" t="e">
        <f t="shared" si="19"/>
        <v>#DIV/0!</v>
      </c>
      <c r="AS65" t="e">
        <f t="shared" si="20"/>
        <v>#DIV/0!</v>
      </c>
      <c r="AT65" t="e">
        <f t="shared" si="21"/>
        <v>#DIV/0!</v>
      </c>
      <c r="AU65" t="e">
        <f t="shared" si="22"/>
        <v>#DIV/0!</v>
      </c>
      <c r="AV65" t="e">
        <f t="shared" si="23"/>
        <v>#DIV/0!</v>
      </c>
      <c r="AW65" t="e">
        <f t="shared" si="24"/>
        <v>#DIV/0!</v>
      </c>
      <c r="AX65" t="e">
        <f t="shared" si="25"/>
        <v>#DIV/0!</v>
      </c>
      <c r="AY65" t="e">
        <f t="shared" si="26"/>
        <v>#DIV/0!</v>
      </c>
      <c r="AZ65" t="e">
        <f t="shared" si="27"/>
        <v>#DIV/0!</v>
      </c>
      <c r="BA65" t="e">
        <f t="shared" si="28"/>
        <v>#DIV/0!</v>
      </c>
      <c r="BB65">
        <f t="shared" si="29"/>
        <v>5.5</v>
      </c>
      <c r="BC65">
        <f t="shared" si="30"/>
        <v>5.5</v>
      </c>
      <c r="BD65">
        <f t="shared" si="30"/>
        <v>0</v>
      </c>
      <c r="BE65">
        <f t="shared" si="31"/>
        <v>0</v>
      </c>
      <c r="BF65">
        <f t="shared" si="32"/>
        <v>0</v>
      </c>
      <c r="BG65">
        <f t="shared" si="32"/>
        <v>0</v>
      </c>
      <c r="BH65">
        <f t="shared" si="32"/>
        <v>0</v>
      </c>
      <c r="BI65">
        <f t="shared" si="33"/>
        <v>3.9390848415244095E-2</v>
      </c>
      <c r="BJ65">
        <f t="shared" si="34"/>
        <v>3.9390848415244095E-2</v>
      </c>
      <c r="BK65">
        <f t="shared" si="35"/>
        <v>0</v>
      </c>
      <c r="BL65">
        <f t="shared" si="36"/>
        <v>0</v>
      </c>
      <c r="BM65">
        <f t="shared" si="37"/>
        <v>0</v>
      </c>
      <c r="BN65">
        <f t="shared" si="38"/>
        <v>0</v>
      </c>
      <c r="BO65">
        <f t="shared" si="39"/>
        <v>0</v>
      </c>
      <c r="BP65" t="str">
        <f t="shared" si="40"/>
        <v/>
      </c>
      <c r="BQ65" t="str">
        <f t="shared" si="41"/>
        <v/>
      </c>
      <c r="BR65" t="str">
        <f t="shared" si="42"/>
        <v/>
      </c>
      <c r="BS65" t="str">
        <f t="shared" si="43"/>
        <v/>
      </c>
      <c r="BT65" t="str">
        <f t="shared" si="44"/>
        <v/>
      </c>
      <c r="BU65" t="str">
        <f t="shared" si="45"/>
        <v/>
      </c>
      <c r="BV65" t="str">
        <f t="shared" si="46"/>
        <v/>
      </c>
      <c r="BW65" t="str">
        <f t="shared" si="47"/>
        <v/>
      </c>
      <c r="BX65" t="str">
        <f t="shared" si="48"/>
        <v/>
      </c>
      <c r="BY65" t="str">
        <f t="shared" si="49"/>
        <v/>
      </c>
      <c r="BZ65" t="str">
        <f t="shared" si="50"/>
        <v/>
      </c>
      <c r="CA65" t="str">
        <f t="shared" si="51"/>
        <v/>
      </c>
      <c r="CB65" s="7">
        <f t="shared" si="52"/>
        <v>7.1619724391352897E-3</v>
      </c>
      <c r="FJ65">
        <f t="shared" si="53"/>
        <v>0</v>
      </c>
      <c r="FK65">
        <f t="shared" si="54"/>
        <v>0</v>
      </c>
      <c r="FL65">
        <f t="shared" si="55"/>
        <v>0</v>
      </c>
      <c r="FM65">
        <f t="shared" si="56"/>
        <v>0</v>
      </c>
    </row>
    <row r="66" spans="1:169" x14ac:dyDescent="0.25">
      <c r="A66">
        <v>1</v>
      </c>
      <c r="B66" t="str">
        <f t="shared" si="2"/>
        <v/>
      </c>
      <c r="C66" t="s">
        <v>97</v>
      </c>
      <c r="D66">
        <v>0.51</v>
      </c>
      <c r="I66">
        <f t="shared" si="3"/>
        <v>0</v>
      </c>
      <c r="J66">
        <f t="shared" si="4"/>
        <v>0</v>
      </c>
      <c r="L66" t="e">
        <f t="shared" si="5"/>
        <v>#DIV/0!</v>
      </c>
      <c r="Q66">
        <v>7</v>
      </c>
      <c r="AE66" t="e">
        <f t="shared" si="6"/>
        <v>#DIV/0!</v>
      </c>
      <c r="AF66" t="e">
        <f t="shared" si="7"/>
        <v>#DIV/0!</v>
      </c>
      <c r="AG66" t="e">
        <f t="shared" si="8"/>
        <v>#DIV/0!</v>
      </c>
      <c r="AH66" t="e">
        <f t="shared" si="9"/>
        <v>#DIV/0!</v>
      </c>
      <c r="AI66" t="e">
        <f t="shared" si="10"/>
        <v>#DIV/0!</v>
      </c>
      <c r="AJ66" t="e">
        <f t="shared" si="11"/>
        <v>#DIV/0!</v>
      </c>
      <c r="AK66" t="e">
        <f t="shared" si="12"/>
        <v>#DIV/0!</v>
      </c>
      <c r="AL66" t="e">
        <f t="shared" si="13"/>
        <v>#DIV/0!</v>
      </c>
      <c r="AM66" t="e">
        <f t="shared" si="14"/>
        <v>#DIV/0!</v>
      </c>
      <c r="AN66" t="e">
        <f t="shared" si="15"/>
        <v>#DIV/0!</v>
      </c>
      <c r="AO66" t="e">
        <f t="shared" si="16"/>
        <v>#DIV/0!</v>
      </c>
      <c r="AP66" t="e">
        <f t="shared" si="17"/>
        <v>#DIV/0!</v>
      </c>
      <c r="AQ66" t="e">
        <f t="shared" si="18"/>
        <v>#DIV/0!</v>
      </c>
      <c r="AR66" t="e">
        <f t="shared" si="19"/>
        <v>#DIV/0!</v>
      </c>
      <c r="AS66" t="e">
        <f t="shared" si="20"/>
        <v>#DIV/0!</v>
      </c>
      <c r="AT66" t="e">
        <f t="shared" si="21"/>
        <v>#DIV/0!</v>
      </c>
      <c r="AU66" t="e">
        <f t="shared" si="22"/>
        <v>#DIV/0!</v>
      </c>
      <c r="AV66" t="e">
        <f t="shared" si="23"/>
        <v>#DIV/0!</v>
      </c>
      <c r="AW66" t="e">
        <f t="shared" si="24"/>
        <v>#DIV/0!</v>
      </c>
      <c r="AX66" t="e">
        <f t="shared" si="25"/>
        <v>#DIV/0!</v>
      </c>
      <c r="AY66" t="e">
        <f t="shared" si="26"/>
        <v>#DIV/0!</v>
      </c>
      <c r="AZ66" t="e">
        <f t="shared" si="27"/>
        <v>#DIV/0!</v>
      </c>
      <c r="BA66" t="e">
        <f t="shared" si="28"/>
        <v>#DIV/0!</v>
      </c>
      <c r="BB66">
        <f t="shared" si="29"/>
        <v>0</v>
      </c>
      <c r="BC66">
        <f t="shared" si="30"/>
        <v>100</v>
      </c>
      <c r="BD66">
        <f t="shared" si="30"/>
        <v>0</v>
      </c>
      <c r="BE66">
        <f t="shared" si="31"/>
        <v>0</v>
      </c>
      <c r="BF66">
        <f t="shared" si="32"/>
        <v>0</v>
      </c>
      <c r="BG66">
        <f t="shared" si="32"/>
        <v>0</v>
      </c>
      <c r="BH66">
        <f t="shared" si="32"/>
        <v>0</v>
      </c>
      <c r="BI66">
        <f t="shared" si="33"/>
        <v>0</v>
      </c>
      <c r="BJ66">
        <f t="shared" si="34"/>
        <v>2.0698100349100987</v>
      </c>
      <c r="BK66">
        <f t="shared" si="35"/>
        <v>0</v>
      </c>
      <c r="BL66">
        <f t="shared" si="36"/>
        <v>0</v>
      </c>
      <c r="BM66">
        <f t="shared" si="37"/>
        <v>0</v>
      </c>
      <c r="BN66">
        <f t="shared" si="38"/>
        <v>0</v>
      </c>
      <c r="BO66">
        <f t="shared" si="39"/>
        <v>0</v>
      </c>
      <c r="BP66" t="str">
        <f t="shared" si="40"/>
        <v/>
      </c>
      <c r="BQ66" t="str">
        <f t="shared" si="41"/>
        <v/>
      </c>
      <c r="BR66" t="str">
        <f t="shared" si="42"/>
        <v/>
      </c>
      <c r="BS66" t="str">
        <f t="shared" si="43"/>
        <v/>
      </c>
      <c r="BT66" t="str">
        <f t="shared" si="44"/>
        <v/>
      </c>
      <c r="BU66" t="str">
        <f t="shared" si="45"/>
        <v/>
      </c>
      <c r="BV66" t="str">
        <f t="shared" si="46"/>
        <v/>
      </c>
      <c r="BW66" t="str">
        <f t="shared" si="47"/>
        <v/>
      </c>
      <c r="BX66" t="str">
        <f t="shared" si="48"/>
        <v/>
      </c>
      <c r="BY66" t="str">
        <f t="shared" si="49"/>
        <v/>
      </c>
      <c r="BZ66" t="str">
        <f t="shared" si="50"/>
        <v/>
      </c>
      <c r="CA66" t="str">
        <f t="shared" si="51"/>
        <v/>
      </c>
      <c r="CB66" s="7">
        <f t="shared" si="52"/>
        <v>2.0698100349100988E-2</v>
      </c>
      <c r="FJ66">
        <f t="shared" si="53"/>
        <v>0</v>
      </c>
      <c r="FK66">
        <f t="shared" si="54"/>
        <v>0</v>
      </c>
      <c r="FL66">
        <f t="shared" si="55"/>
        <v>0</v>
      </c>
      <c r="FM66">
        <f t="shared" si="56"/>
        <v>0</v>
      </c>
    </row>
    <row r="67" spans="1:169" x14ac:dyDescent="0.25">
      <c r="A67">
        <v>1</v>
      </c>
      <c r="B67" t="str">
        <f t="shared" si="2"/>
        <v/>
      </c>
      <c r="C67" t="s">
        <v>97</v>
      </c>
      <c r="D67">
        <v>0.86</v>
      </c>
      <c r="I67">
        <f t="shared" si="3"/>
        <v>0</v>
      </c>
      <c r="J67">
        <f t="shared" si="4"/>
        <v>0</v>
      </c>
      <c r="L67" t="e">
        <f t="shared" si="5"/>
        <v>#DIV/0!</v>
      </c>
      <c r="M67">
        <v>1</v>
      </c>
      <c r="N67">
        <v>0</v>
      </c>
      <c r="O67">
        <v>2</v>
      </c>
      <c r="S67">
        <v>2</v>
      </c>
      <c r="T67">
        <v>0</v>
      </c>
      <c r="U67">
        <v>5</v>
      </c>
      <c r="AE67" t="e">
        <f t="shared" si="6"/>
        <v>#DIV/0!</v>
      </c>
      <c r="AF67" t="e">
        <f t="shared" si="7"/>
        <v>#DIV/0!</v>
      </c>
      <c r="AG67" t="e">
        <f t="shared" si="8"/>
        <v>#DIV/0!</v>
      </c>
      <c r="AH67" t="e">
        <f t="shared" si="9"/>
        <v>#DIV/0!</v>
      </c>
      <c r="AI67" t="e">
        <f t="shared" si="10"/>
        <v>#DIV/0!</v>
      </c>
      <c r="AJ67" t="e">
        <f t="shared" si="11"/>
        <v>#DIV/0!</v>
      </c>
      <c r="AK67" t="e">
        <f t="shared" si="12"/>
        <v>#DIV/0!</v>
      </c>
      <c r="AL67" t="e">
        <f t="shared" si="13"/>
        <v>#DIV/0!</v>
      </c>
      <c r="AM67" t="e">
        <f t="shared" si="14"/>
        <v>#DIV/0!</v>
      </c>
      <c r="AN67" t="e">
        <f t="shared" si="15"/>
        <v>#DIV/0!</v>
      </c>
      <c r="AO67" t="e">
        <f t="shared" si="16"/>
        <v>#DIV/0!</v>
      </c>
      <c r="AP67" t="e">
        <f t="shared" si="17"/>
        <v>#DIV/0!</v>
      </c>
      <c r="AQ67" t="e">
        <f t="shared" si="18"/>
        <v>#DIV/0!</v>
      </c>
      <c r="AR67" t="e">
        <f t="shared" si="19"/>
        <v>#DIV/0!</v>
      </c>
      <c r="AS67" t="e">
        <f t="shared" si="20"/>
        <v>#DIV/0!</v>
      </c>
      <c r="AT67" t="e">
        <f t="shared" si="21"/>
        <v>#DIV/0!</v>
      </c>
      <c r="AU67" t="e">
        <f t="shared" si="22"/>
        <v>#DIV/0!</v>
      </c>
      <c r="AV67" t="e">
        <f t="shared" si="23"/>
        <v>#DIV/0!</v>
      </c>
      <c r="AW67" t="e">
        <f t="shared" si="24"/>
        <v>#DIV/0!</v>
      </c>
      <c r="AX67" t="e">
        <f t="shared" si="25"/>
        <v>#DIV/0!</v>
      </c>
      <c r="AY67" t="e">
        <f t="shared" si="26"/>
        <v>#DIV/0!</v>
      </c>
      <c r="AZ67" t="e">
        <f t="shared" si="27"/>
        <v>#DIV/0!</v>
      </c>
      <c r="BA67" t="e">
        <f t="shared" si="28"/>
        <v>#DIV/0!</v>
      </c>
      <c r="BB67">
        <f t="shared" si="29"/>
        <v>18</v>
      </c>
      <c r="BC67">
        <f t="shared" si="30"/>
        <v>0</v>
      </c>
      <c r="BD67">
        <f t="shared" si="30"/>
        <v>0</v>
      </c>
      <c r="BE67">
        <f t="shared" si="31"/>
        <v>83</v>
      </c>
      <c r="BF67">
        <f t="shared" si="32"/>
        <v>0</v>
      </c>
      <c r="BG67">
        <f t="shared" si="32"/>
        <v>0</v>
      </c>
      <c r="BH67">
        <f t="shared" si="32"/>
        <v>0</v>
      </c>
      <c r="BI67">
        <f t="shared" si="33"/>
        <v>1.0593989631968921</v>
      </c>
      <c r="BJ67">
        <f t="shared" si="34"/>
        <v>0</v>
      </c>
      <c r="BK67">
        <f t="shared" si="35"/>
        <v>0</v>
      </c>
      <c r="BL67">
        <f t="shared" si="36"/>
        <v>4.8850063302967799</v>
      </c>
      <c r="BM67">
        <f t="shared" si="37"/>
        <v>0</v>
      </c>
      <c r="BN67">
        <f t="shared" si="38"/>
        <v>0</v>
      </c>
      <c r="BO67">
        <f t="shared" si="39"/>
        <v>0</v>
      </c>
      <c r="BP67" t="str">
        <f t="shared" si="40"/>
        <v/>
      </c>
      <c r="BQ67" t="str">
        <f t="shared" si="41"/>
        <v/>
      </c>
      <c r="BR67" t="str">
        <f t="shared" si="42"/>
        <v/>
      </c>
      <c r="BS67" t="str">
        <f t="shared" si="43"/>
        <v/>
      </c>
      <c r="BT67" t="str">
        <f t="shared" si="44"/>
        <v/>
      </c>
      <c r="BU67" t="str">
        <f t="shared" si="45"/>
        <v/>
      </c>
      <c r="BV67" t="str">
        <f t="shared" si="46"/>
        <v/>
      </c>
      <c r="BW67" t="str">
        <f t="shared" si="47"/>
        <v/>
      </c>
      <c r="BX67" t="str">
        <f t="shared" si="48"/>
        <v/>
      </c>
      <c r="BY67" t="str">
        <f t="shared" si="49"/>
        <v/>
      </c>
      <c r="BZ67" t="str">
        <f t="shared" si="50"/>
        <v/>
      </c>
      <c r="CA67" t="str">
        <f t="shared" si="51"/>
        <v/>
      </c>
      <c r="CB67" s="7">
        <f t="shared" si="52"/>
        <v>5.8855497955382891E-2</v>
      </c>
      <c r="FJ67">
        <f t="shared" si="53"/>
        <v>0</v>
      </c>
      <c r="FK67">
        <f t="shared" si="54"/>
        <v>0</v>
      </c>
      <c r="FL67">
        <f t="shared" si="55"/>
        <v>0</v>
      </c>
      <c r="FM67">
        <f t="shared" si="56"/>
        <v>0</v>
      </c>
    </row>
    <row r="68" spans="1:169" x14ac:dyDescent="0.25">
      <c r="A68">
        <v>1</v>
      </c>
      <c r="B68">
        <f t="shared" si="2"/>
        <v>1</v>
      </c>
      <c r="C68" t="s">
        <v>97</v>
      </c>
      <c r="D68">
        <v>0.21</v>
      </c>
      <c r="E68">
        <v>3.9</v>
      </c>
      <c r="F68">
        <v>1.45</v>
      </c>
      <c r="G68">
        <v>1.95</v>
      </c>
      <c r="H68">
        <v>2.2999999999999998</v>
      </c>
      <c r="I68">
        <f t="shared" si="3"/>
        <v>0.85</v>
      </c>
      <c r="J68">
        <f t="shared" si="4"/>
        <v>1.6</v>
      </c>
      <c r="K68">
        <v>3</v>
      </c>
      <c r="L68">
        <f t="shared" si="5"/>
        <v>3</v>
      </c>
      <c r="M68">
        <v>1</v>
      </c>
      <c r="N68">
        <v>1</v>
      </c>
      <c r="O68">
        <v>3</v>
      </c>
      <c r="AE68">
        <f t="shared" si="6"/>
        <v>1.738440350170245</v>
      </c>
      <c r="AF68">
        <f t="shared" si="7"/>
        <v>-3.8773778073945873</v>
      </c>
      <c r="AG68">
        <f t="shared" si="8"/>
        <v>-1.7462988378220385</v>
      </c>
      <c r="AH68">
        <f t="shared" si="9"/>
        <v>0.75841549919484341</v>
      </c>
      <c r="AI68">
        <f t="shared" si="10"/>
        <v>1.6342796683855725</v>
      </c>
      <c r="AJ68">
        <f t="shared" si="11"/>
        <v>1.738583231763914</v>
      </c>
      <c r="AK68">
        <f t="shared" si="12"/>
        <v>1.9286157513436317</v>
      </c>
      <c r="AL68">
        <f t="shared" si="13"/>
        <v>3.0616667891384908</v>
      </c>
      <c r="AM68">
        <f t="shared" si="14"/>
        <v>52.877334421821644</v>
      </c>
      <c r="AN68">
        <f t="shared" si="15"/>
        <v>148.94948918889415</v>
      </c>
      <c r="AO68">
        <f t="shared" si="16"/>
        <v>322.94926514301784</v>
      </c>
      <c r="AP68">
        <f t="shared" si="17"/>
        <v>598.02348045856456</v>
      </c>
      <c r="AQ68">
        <f t="shared" si="18"/>
        <v>0</v>
      </c>
      <c r="AR68">
        <f t="shared" si="19"/>
        <v>0</v>
      </c>
      <c r="AS68">
        <f t="shared" si="20"/>
        <v>0.75841549919484341</v>
      </c>
      <c r="AT68">
        <f t="shared" si="21"/>
        <v>1.6342796683855725</v>
      </c>
      <c r="AU68">
        <f t="shared" si="22"/>
        <v>1.738440350170245</v>
      </c>
      <c r="AV68">
        <f t="shared" si="23"/>
        <v>1.738440350170245</v>
      </c>
      <c r="AW68">
        <f t="shared" si="24"/>
        <v>1.738440350170245</v>
      </c>
      <c r="AX68">
        <f t="shared" si="25"/>
        <v>1.738440350170245</v>
      </c>
      <c r="AY68">
        <f t="shared" si="26"/>
        <v>1.738440350170245</v>
      </c>
      <c r="AZ68">
        <f t="shared" si="27"/>
        <v>1.738440350170245</v>
      </c>
      <c r="BA68">
        <f t="shared" si="28"/>
        <v>1.738440350170245</v>
      </c>
      <c r="BB68">
        <f t="shared" si="29"/>
        <v>38</v>
      </c>
      <c r="BC68">
        <f t="shared" si="30"/>
        <v>0</v>
      </c>
      <c r="BD68">
        <f t="shared" si="30"/>
        <v>0</v>
      </c>
      <c r="BE68">
        <f t="shared" si="31"/>
        <v>0</v>
      </c>
      <c r="BF68">
        <f t="shared" si="32"/>
        <v>0</v>
      </c>
      <c r="BG68">
        <f t="shared" si="32"/>
        <v>0</v>
      </c>
      <c r="BH68">
        <f t="shared" si="32"/>
        <v>0</v>
      </c>
      <c r="BI68">
        <f t="shared" si="33"/>
        <v>0.13335592681669908</v>
      </c>
      <c r="BJ68">
        <f t="shared" si="34"/>
        <v>0</v>
      </c>
      <c r="BK68">
        <f t="shared" si="35"/>
        <v>0</v>
      </c>
      <c r="BL68">
        <f t="shared" si="36"/>
        <v>0</v>
      </c>
      <c r="BM68">
        <f t="shared" si="37"/>
        <v>0</v>
      </c>
      <c r="BN68">
        <f t="shared" si="38"/>
        <v>0</v>
      </c>
      <c r="BO68">
        <f t="shared" si="39"/>
        <v>0</v>
      </c>
      <c r="BP68" t="str">
        <f t="shared" si="40"/>
        <v>Col mop</v>
      </c>
      <c r="BQ68">
        <f t="shared" si="41"/>
        <v>0</v>
      </c>
      <c r="BR68">
        <f t="shared" si="42"/>
        <v>0</v>
      </c>
      <c r="BS68">
        <f t="shared" si="43"/>
        <v>0.75841549919484341</v>
      </c>
      <c r="BT68">
        <f t="shared" si="44"/>
        <v>0.87586416919072907</v>
      </c>
      <c r="BU68">
        <f t="shared" si="45"/>
        <v>0.10416068178467253</v>
      </c>
      <c r="BV68">
        <f t="shared" si="46"/>
        <v>0</v>
      </c>
      <c r="BW68">
        <f t="shared" si="47"/>
        <v>0</v>
      </c>
      <c r="BX68">
        <f t="shared" si="48"/>
        <v>0</v>
      </c>
      <c r="BY68">
        <f t="shared" si="49"/>
        <v>0</v>
      </c>
      <c r="BZ68">
        <f t="shared" si="50"/>
        <v>0</v>
      </c>
      <c r="CA68">
        <f t="shared" si="51"/>
        <v>0</v>
      </c>
      <c r="CB68" s="7">
        <f t="shared" si="52"/>
        <v>3.5093664951762918E-3</v>
      </c>
      <c r="FJ68">
        <f t="shared" si="53"/>
        <v>1.6342796683855725</v>
      </c>
      <c r="FK68">
        <f t="shared" si="54"/>
        <v>1.738440350170245</v>
      </c>
      <c r="FL68">
        <f t="shared" si="55"/>
        <v>1.738440350170245</v>
      </c>
      <c r="FM68">
        <f t="shared" si="56"/>
        <v>1.738440350170245</v>
      </c>
    </row>
    <row r="69" spans="1:169" x14ac:dyDescent="0.25">
      <c r="A69">
        <v>1</v>
      </c>
      <c r="B69" t="str">
        <f t="shared" si="2"/>
        <v/>
      </c>
      <c r="C69" t="s">
        <v>97</v>
      </c>
      <c r="D69">
        <v>0.38</v>
      </c>
      <c r="I69">
        <f t="shared" si="3"/>
        <v>0</v>
      </c>
      <c r="J69">
        <f t="shared" si="4"/>
        <v>0</v>
      </c>
      <c r="L69" t="e">
        <f t="shared" si="5"/>
        <v>#DIV/0!</v>
      </c>
      <c r="M69">
        <v>2</v>
      </c>
      <c r="N69">
        <v>1</v>
      </c>
      <c r="O69">
        <v>5</v>
      </c>
      <c r="AE69" t="e">
        <f t="shared" si="6"/>
        <v>#DIV/0!</v>
      </c>
      <c r="AF69" t="e">
        <f t="shared" si="7"/>
        <v>#DIV/0!</v>
      </c>
      <c r="AG69" t="e">
        <f t="shared" si="8"/>
        <v>#DIV/0!</v>
      </c>
      <c r="AH69" t="e">
        <f t="shared" si="9"/>
        <v>#DIV/0!</v>
      </c>
      <c r="AI69" t="e">
        <f t="shared" si="10"/>
        <v>#DIV/0!</v>
      </c>
      <c r="AJ69" t="e">
        <f t="shared" si="11"/>
        <v>#DIV/0!</v>
      </c>
      <c r="AK69" t="e">
        <f t="shared" si="12"/>
        <v>#DIV/0!</v>
      </c>
      <c r="AL69" t="e">
        <f t="shared" si="13"/>
        <v>#DIV/0!</v>
      </c>
      <c r="AM69" t="e">
        <f t="shared" si="14"/>
        <v>#DIV/0!</v>
      </c>
      <c r="AN69" t="e">
        <f t="shared" si="15"/>
        <v>#DIV/0!</v>
      </c>
      <c r="AO69" t="e">
        <f t="shared" si="16"/>
        <v>#DIV/0!</v>
      </c>
      <c r="AP69" t="e">
        <f t="shared" si="17"/>
        <v>#DIV/0!</v>
      </c>
      <c r="AQ69" t="e">
        <f t="shared" si="18"/>
        <v>#DIV/0!</v>
      </c>
      <c r="AR69" t="e">
        <f t="shared" si="19"/>
        <v>#DIV/0!</v>
      </c>
      <c r="AS69" t="e">
        <f t="shared" si="20"/>
        <v>#DIV/0!</v>
      </c>
      <c r="AT69" t="e">
        <f t="shared" si="21"/>
        <v>#DIV/0!</v>
      </c>
      <c r="AU69" t="e">
        <f t="shared" si="22"/>
        <v>#DIV/0!</v>
      </c>
      <c r="AV69" t="e">
        <f t="shared" si="23"/>
        <v>#DIV/0!</v>
      </c>
      <c r="AW69" t="e">
        <f t="shared" si="24"/>
        <v>#DIV/0!</v>
      </c>
      <c r="AX69" t="e">
        <f t="shared" si="25"/>
        <v>#DIV/0!</v>
      </c>
      <c r="AY69" t="e">
        <f t="shared" si="26"/>
        <v>#DIV/0!</v>
      </c>
      <c r="AZ69" t="e">
        <f t="shared" si="27"/>
        <v>#DIV/0!</v>
      </c>
      <c r="BA69" t="e">
        <f t="shared" si="28"/>
        <v>#DIV/0!</v>
      </c>
      <c r="BB69">
        <f t="shared" si="29"/>
        <v>83</v>
      </c>
      <c r="BC69">
        <f t="shared" si="30"/>
        <v>0</v>
      </c>
      <c r="BD69">
        <f t="shared" si="30"/>
        <v>0</v>
      </c>
      <c r="BE69">
        <f t="shared" si="31"/>
        <v>0</v>
      </c>
      <c r="BF69">
        <f t="shared" si="32"/>
        <v>0</v>
      </c>
      <c r="BG69">
        <f t="shared" si="32"/>
        <v>0</v>
      </c>
      <c r="BH69">
        <f t="shared" si="32"/>
        <v>0</v>
      </c>
      <c r="BI69">
        <f t="shared" si="33"/>
        <v>0.95375191197249209</v>
      </c>
      <c r="BJ69">
        <f t="shared" si="34"/>
        <v>0</v>
      </c>
      <c r="BK69">
        <f t="shared" si="35"/>
        <v>0</v>
      </c>
      <c r="BL69">
        <f t="shared" si="36"/>
        <v>0</v>
      </c>
      <c r="BM69">
        <f t="shared" si="37"/>
        <v>0</v>
      </c>
      <c r="BN69">
        <f t="shared" si="38"/>
        <v>0</v>
      </c>
      <c r="BO69">
        <f t="shared" si="39"/>
        <v>0</v>
      </c>
      <c r="BP69" t="str">
        <f t="shared" si="40"/>
        <v/>
      </c>
      <c r="BQ69" t="str">
        <f t="shared" si="41"/>
        <v/>
      </c>
      <c r="BR69" t="str">
        <f t="shared" si="42"/>
        <v/>
      </c>
      <c r="BS69" t="str">
        <f t="shared" si="43"/>
        <v/>
      </c>
      <c r="BT69" t="str">
        <f t="shared" si="44"/>
        <v/>
      </c>
      <c r="BU69" t="str">
        <f t="shared" si="45"/>
        <v/>
      </c>
      <c r="BV69" t="str">
        <f t="shared" si="46"/>
        <v/>
      </c>
      <c r="BW69" t="str">
        <f t="shared" si="47"/>
        <v/>
      </c>
      <c r="BX69" t="str">
        <f t="shared" si="48"/>
        <v/>
      </c>
      <c r="BY69" t="str">
        <f t="shared" si="49"/>
        <v/>
      </c>
      <c r="BZ69" t="str">
        <f t="shared" si="50"/>
        <v/>
      </c>
      <c r="CA69" t="str">
        <f t="shared" si="51"/>
        <v/>
      </c>
      <c r="CB69" s="7">
        <f t="shared" si="52"/>
        <v>1.1490986891234845E-2</v>
      </c>
      <c r="FJ69">
        <f t="shared" si="53"/>
        <v>0</v>
      </c>
      <c r="FK69">
        <f t="shared" si="54"/>
        <v>0</v>
      </c>
      <c r="FL69">
        <f t="shared" si="55"/>
        <v>0</v>
      </c>
      <c r="FM69">
        <f t="shared" si="56"/>
        <v>0</v>
      </c>
    </row>
    <row r="70" spans="1:169" x14ac:dyDescent="0.25">
      <c r="A70">
        <v>1</v>
      </c>
      <c r="B70">
        <f t="shared" si="2"/>
        <v>1</v>
      </c>
      <c r="C70" t="s">
        <v>97</v>
      </c>
      <c r="D70">
        <v>0.4</v>
      </c>
      <c r="E70">
        <v>3.7</v>
      </c>
      <c r="F70">
        <v>2.25</v>
      </c>
      <c r="G70">
        <v>2.23</v>
      </c>
      <c r="H70">
        <v>3.7</v>
      </c>
      <c r="I70">
        <f t="shared" si="3"/>
        <v>1.1200000000000001</v>
      </c>
      <c r="J70">
        <f t="shared" si="4"/>
        <v>0</v>
      </c>
      <c r="K70">
        <v>1</v>
      </c>
      <c r="L70">
        <f t="shared" si="5"/>
        <v>1</v>
      </c>
      <c r="M70">
        <v>2</v>
      </c>
      <c r="N70">
        <v>1</v>
      </c>
      <c r="O70">
        <v>4</v>
      </c>
      <c r="S70">
        <v>1</v>
      </c>
      <c r="T70">
        <v>0</v>
      </c>
      <c r="U70">
        <v>1</v>
      </c>
      <c r="AE70">
        <f t="shared" si="6"/>
        <v>14.581011151253238</v>
      </c>
      <c r="AF70">
        <f t="shared" si="7"/>
        <v>1.9704069123315184</v>
      </c>
      <c r="AG70">
        <f t="shared" si="8"/>
        <v>3.9408138246630369</v>
      </c>
      <c r="AH70">
        <f t="shared" si="9"/>
        <v>7.8816276493260737</v>
      </c>
      <c r="AI70">
        <f t="shared" si="10"/>
        <v>11.822441473989111</v>
      </c>
      <c r="AJ70">
        <f t="shared" si="11"/>
        <v>15.763255298652147</v>
      </c>
      <c r="AK70">
        <f t="shared" si="12"/>
        <v>19.704069123315186</v>
      </c>
      <c r="AL70">
        <f t="shared" si="13"/>
        <v>23.644882947978221</v>
      </c>
      <c r="AM70">
        <f t="shared" si="14"/>
        <v>43.348952071293404</v>
      </c>
      <c r="AN70">
        <f t="shared" si="15"/>
        <v>55.171393545282513</v>
      </c>
      <c r="AO70">
        <f t="shared" si="16"/>
        <v>66.993835019271629</v>
      </c>
      <c r="AP70">
        <f t="shared" si="17"/>
        <v>78.816276493260744</v>
      </c>
      <c r="AQ70">
        <f t="shared" si="18"/>
        <v>1.9704069123315184</v>
      </c>
      <c r="AR70">
        <f t="shared" si="19"/>
        <v>3.9408138246630369</v>
      </c>
      <c r="AS70">
        <f t="shared" si="20"/>
        <v>7.8816276493260737</v>
      </c>
      <c r="AT70">
        <f t="shared" si="21"/>
        <v>11.822441473989111</v>
      </c>
      <c r="AU70">
        <f t="shared" si="22"/>
        <v>14.581011151253238</v>
      </c>
      <c r="AV70">
        <f t="shared" si="23"/>
        <v>14.581011151253238</v>
      </c>
      <c r="AW70">
        <f t="shared" si="24"/>
        <v>14.581011151253238</v>
      </c>
      <c r="AX70">
        <f t="shared" si="25"/>
        <v>14.581011151253238</v>
      </c>
      <c r="AY70">
        <f t="shared" si="26"/>
        <v>14.581011151253238</v>
      </c>
      <c r="AZ70">
        <f t="shared" si="27"/>
        <v>14.581011151253238</v>
      </c>
      <c r="BA70">
        <f t="shared" si="28"/>
        <v>14.581011151253238</v>
      </c>
      <c r="BB70">
        <f t="shared" si="29"/>
        <v>63</v>
      </c>
      <c r="BC70">
        <f t="shared" si="30"/>
        <v>0</v>
      </c>
      <c r="BD70">
        <f t="shared" si="30"/>
        <v>0</v>
      </c>
      <c r="BE70">
        <f t="shared" si="31"/>
        <v>5.5</v>
      </c>
      <c r="BF70">
        <f t="shared" si="32"/>
        <v>0</v>
      </c>
      <c r="BG70">
        <f t="shared" si="32"/>
        <v>0</v>
      </c>
      <c r="BH70">
        <f t="shared" si="32"/>
        <v>0</v>
      </c>
      <c r="BI70">
        <f t="shared" si="33"/>
        <v>0.80214091318315273</v>
      </c>
      <c r="BJ70">
        <f t="shared" si="34"/>
        <v>0</v>
      </c>
      <c r="BK70">
        <f t="shared" si="35"/>
        <v>0</v>
      </c>
      <c r="BL70">
        <f t="shared" si="36"/>
        <v>7.0028174960433967E-2</v>
      </c>
      <c r="BM70">
        <f t="shared" si="37"/>
        <v>0</v>
      </c>
      <c r="BN70">
        <f t="shared" si="38"/>
        <v>0</v>
      </c>
      <c r="BO70">
        <f t="shared" si="39"/>
        <v>0</v>
      </c>
      <c r="BP70" t="str">
        <f t="shared" si="40"/>
        <v>Col mop</v>
      </c>
      <c r="BQ70">
        <f t="shared" si="41"/>
        <v>1.9704069123315184</v>
      </c>
      <c r="BR70">
        <f t="shared" si="42"/>
        <v>1.9704069123315184</v>
      </c>
      <c r="BS70">
        <f t="shared" si="43"/>
        <v>3.9408138246630369</v>
      </c>
      <c r="BT70">
        <f t="shared" si="44"/>
        <v>3.9408138246630369</v>
      </c>
      <c r="BU70">
        <f t="shared" si="45"/>
        <v>2.7585696772641271</v>
      </c>
      <c r="BV70">
        <f t="shared" si="46"/>
        <v>0</v>
      </c>
      <c r="BW70">
        <f t="shared" si="47"/>
        <v>0</v>
      </c>
      <c r="BX70">
        <f t="shared" si="48"/>
        <v>0</v>
      </c>
      <c r="BY70">
        <f t="shared" si="49"/>
        <v>0</v>
      </c>
      <c r="BZ70">
        <f t="shared" si="50"/>
        <v>0</v>
      </c>
      <c r="CA70">
        <f t="shared" si="51"/>
        <v>0</v>
      </c>
      <c r="CB70" s="7">
        <f t="shared" si="52"/>
        <v>1.273239544735163E-2</v>
      </c>
      <c r="FJ70">
        <f t="shared" si="53"/>
        <v>11.822441473989111</v>
      </c>
      <c r="FK70">
        <f t="shared" si="54"/>
        <v>14.581011151253238</v>
      </c>
      <c r="FL70">
        <f t="shared" si="55"/>
        <v>14.581011151253238</v>
      </c>
      <c r="FM70">
        <f t="shared" si="56"/>
        <v>14.581011151253238</v>
      </c>
    </row>
    <row r="71" spans="1:169" x14ac:dyDescent="0.25">
      <c r="A71">
        <v>1</v>
      </c>
      <c r="B71" t="str">
        <f t="shared" si="2"/>
        <v/>
      </c>
      <c r="D71">
        <v>0.28999999999999998</v>
      </c>
      <c r="I71">
        <f t="shared" si="3"/>
        <v>0</v>
      </c>
      <c r="J71">
        <f t="shared" si="4"/>
        <v>0</v>
      </c>
      <c r="L71" t="e">
        <f t="shared" si="5"/>
        <v>#DIV/0!</v>
      </c>
      <c r="M71">
        <v>2</v>
      </c>
      <c r="N71">
        <v>1</v>
      </c>
      <c r="O71">
        <v>3</v>
      </c>
      <c r="S71">
        <v>1</v>
      </c>
      <c r="T71">
        <v>0</v>
      </c>
      <c r="U71">
        <v>2</v>
      </c>
      <c r="AE71" t="e">
        <f t="shared" si="6"/>
        <v>#DIV/0!</v>
      </c>
      <c r="AF71" t="e">
        <f t="shared" si="7"/>
        <v>#DIV/0!</v>
      </c>
      <c r="AG71" t="e">
        <f t="shared" si="8"/>
        <v>#DIV/0!</v>
      </c>
      <c r="AH71" t="e">
        <f t="shared" si="9"/>
        <v>#DIV/0!</v>
      </c>
      <c r="AI71" t="e">
        <f t="shared" si="10"/>
        <v>#DIV/0!</v>
      </c>
      <c r="AJ71" t="e">
        <f t="shared" si="11"/>
        <v>#DIV/0!</v>
      </c>
      <c r="AK71" t="e">
        <f t="shared" si="12"/>
        <v>#DIV/0!</v>
      </c>
      <c r="AL71" t="e">
        <f t="shared" si="13"/>
        <v>#DIV/0!</v>
      </c>
      <c r="AM71" t="e">
        <f t="shared" si="14"/>
        <v>#DIV/0!</v>
      </c>
      <c r="AN71" t="e">
        <f t="shared" si="15"/>
        <v>#DIV/0!</v>
      </c>
      <c r="AO71" t="e">
        <f t="shared" si="16"/>
        <v>#DIV/0!</v>
      </c>
      <c r="AP71" t="e">
        <f t="shared" si="17"/>
        <v>#DIV/0!</v>
      </c>
      <c r="AQ71" t="e">
        <f t="shared" si="18"/>
        <v>#DIV/0!</v>
      </c>
      <c r="AR71" t="e">
        <f t="shared" si="19"/>
        <v>#DIV/0!</v>
      </c>
      <c r="AS71" t="e">
        <f t="shared" si="20"/>
        <v>#DIV/0!</v>
      </c>
      <c r="AT71" t="e">
        <f t="shared" si="21"/>
        <v>#DIV/0!</v>
      </c>
      <c r="AU71" t="e">
        <f t="shared" si="22"/>
        <v>#DIV/0!</v>
      </c>
      <c r="AV71" t="e">
        <f t="shared" si="23"/>
        <v>#DIV/0!</v>
      </c>
      <c r="AW71" t="e">
        <f t="shared" si="24"/>
        <v>#DIV/0!</v>
      </c>
      <c r="AX71" t="e">
        <f t="shared" si="25"/>
        <v>#DIV/0!</v>
      </c>
      <c r="AY71" t="e">
        <f t="shared" si="26"/>
        <v>#DIV/0!</v>
      </c>
      <c r="AZ71" t="e">
        <f t="shared" si="27"/>
        <v>#DIV/0!</v>
      </c>
      <c r="BA71" t="e">
        <f t="shared" si="28"/>
        <v>#DIV/0!</v>
      </c>
      <c r="BB71">
        <f t="shared" si="29"/>
        <v>38</v>
      </c>
      <c r="BC71">
        <f t="shared" si="30"/>
        <v>0</v>
      </c>
      <c r="BD71">
        <f t="shared" si="30"/>
        <v>0</v>
      </c>
      <c r="BE71">
        <f t="shared" si="31"/>
        <v>18</v>
      </c>
      <c r="BF71">
        <f t="shared" si="32"/>
        <v>0</v>
      </c>
      <c r="BG71">
        <f t="shared" si="32"/>
        <v>0</v>
      </c>
      <c r="BH71">
        <f t="shared" si="32"/>
        <v>0</v>
      </c>
      <c r="BI71">
        <f t="shared" si="33"/>
        <v>0.25431368356653955</v>
      </c>
      <c r="BJ71">
        <f t="shared" si="34"/>
        <v>0</v>
      </c>
      <c r="BK71">
        <f t="shared" si="35"/>
        <v>0</v>
      </c>
      <c r="BL71">
        <f t="shared" si="36"/>
        <v>0.12046437642625557</v>
      </c>
      <c r="BM71">
        <f t="shared" si="37"/>
        <v>0</v>
      </c>
      <c r="BN71">
        <f t="shared" si="38"/>
        <v>0</v>
      </c>
      <c r="BO71">
        <f t="shared" si="39"/>
        <v>0</v>
      </c>
      <c r="BP71" t="str">
        <f t="shared" si="40"/>
        <v/>
      </c>
      <c r="BQ71" t="str">
        <f t="shared" si="41"/>
        <v/>
      </c>
      <c r="BR71" t="str">
        <f t="shared" si="42"/>
        <v/>
      </c>
      <c r="BS71" t="str">
        <f t="shared" si="43"/>
        <v/>
      </c>
      <c r="BT71" t="str">
        <f t="shared" si="44"/>
        <v/>
      </c>
      <c r="BU71" t="str">
        <f t="shared" si="45"/>
        <v/>
      </c>
      <c r="BV71" t="str">
        <f t="shared" si="46"/>
        <v/>
      </c>
      <c r="BW71" t="str">
        <f t="shared" si="47"/>
        <v/>
      </c>
      <c r="BX71" t="str">
        <f t="shared" si="48"/>
        <v/>
      </c>
      <c r="BY71" t="str">
        <f t="shared" si="49"/>
        <v/>
      </c>
      <c r="BZ71" t="str">
        <f t="shared" si="50"/>
        <v/>
      </c>
      <c r="CA71" t="str">
        <f t="shared" si="51"/>
        <v/>
      </c>
      <c r="CB71" s="7">
        <f t="shared" si="52"/>
        <v>6.6924653570141985E-3</v>
      </c>
      <c r="FJ71">
        <f t="shared" si="53"/>
        <v>0</v>
      </c>
      <c r="FK71">
        <f t="shared" si="54"/>
        <v>0</v>
      </c>
      <c r="FL71">
        <f t="shared" si="55"/>
        <v>0</v>
      </c>
      <c r="FM71">
        <f t="shared" si="56"/>
        <v>0</v>
      </c>
    </row>
    <row r="72" spans="1:169" x14ac:dyDescent="0.25">
      <c r="A72">
        <v>1</v>
      </c>
      <c r="B72">
        <f t="shared" si="2"/>
        <v>1</v>
      </c>
      <c r="C72" t="s">
        <v>97</v>
      </c>
      <c r="D72">
        <v>0.71</v>
      </c>
      <c r="E72">
        <v>7.2</v>
      </c>
      <c r="F72">
        <v>1.8</v>
      </c>
      <c r="G72">
        <v>1.96</v>
      </c>
      <c r="H72">
        <v>4.2</v>
      </c>
      <c r="I72">
        <f t="shared" si="3"/>
        <v>0.94</v>
      </c>
      <c r="J72">
        <f t="shared" si="4"/>
        <v>3</v>
      </c>
      <c r="K72">
        <v>1</v>
      </c>
      <c r="L72">
        <f t="shared" si="5"/>
        <v>1</v>
      </c>
      <c r="Q72">
        <v>2</v>
      </c>
      <c r="S72">
        <v>1</v>
      </c>
      <c r="T72">
        <v>0</v>
      </c>
      <c r="U72">
        <v>1</v>
      </c>
      <c r="AA72">
        <v>4</v>
      </c>
      <c r="AB72">
        <v>1</v>
      </c>
      <c r="AE72">
        <f t="shared" si="6"/>
        <v>11.658827328590153</v>
      </c>
      <c r="AF72">
        <f t="shared" si="7"/>
        <v>-6.9397781717798521</v>
      </c>
      <c r="AG72">
        <f t="shared" si="8"/>
        <v>-5.5518225374238819</v>
      </c>
      <c r="AH72">
        <f t="shared" si="9"/>
        <v>-2.7759112687119409</v>
      </c>
      <c r="AI72">
        <f t="shared" si="10"/>
        <v>0</v>
      </c>
      <c r="AJ72">
        <f t="shared" si="11"/>
        <v>2.7759112687119409</v>
      </c>
      <c r="AK72">
        <f t="shared" si="12"/>
        <v>5.5518225374238819</v>
      </c>
      <c r="AL72">
        <f t="shared" si="13"/>
        <v>8.3277338061358233</v>
      </c>
      <c r="AM72">
        <f t="shared" si="14"/>
        <v>22.207290149695528</v>
      </c>
      <c r="AN72">
        <f t="shared" si="15"/>
        <v>30.535023955831349</v>
      </c>
      <c r="AO72">
        <f t="shared" si="16"/>
        <v>38.862757761967174</v>
      </c>
      <c r="AP72">
        <f t="shared" si="17"/>
        <v>47.190491568102999</v>
      </c>
      <c r="AQ72">
        <f t="shared" si="18"/>
        <v>0</v>
      </c>
      <c r="AR72">
        <f t="shared" si="19"/>
        <v>0</v>
      </c>
      <c r="AS72">
        <f t="shared" si="20"/>
        <v>0</v>
      </c>
      <c r="AT72">
        <f t="shared" si="21"/>
        <v>0</v>
      </c>
      <c r="AU72">
        <f t="shared" si="22"/>
        <v>2.7759112687119409</v>
      </c>
      <c r="AV72">
        <f t="shared" si="23"/>
        <v>5.5518225374238819</v>
      </c>
      <c r="AW72">
        <f t="shared" si="24"/>
        <v>8.3277338061358233</v>
      </c>
      <c r="AX72">
        <f t="shared" si="25"/>
        <v>11.658827328590153</v>
      </c>
      <c r="AY72">
        <f t="shared" si="26"/>
        <v>11.658827328590153</v>
      </c>
      <c r="AZ72">
        <f t="shared" si="27"/>
        <v>11.658827328590153</v>
      </c>
      <c r="BA72">
        <f t="shared" si="28"/>
        <v>11.658827328590153</v>
      </c>
      <c r="BB72">
        <f t="shared" si="29"/>
        <v>0</v>
      </c>
      <c r="BC72">
        <f t="shared" si="30"/>
        <v>18</v>
      </c>
      <c r="BD72">
        <f t="shared" si="30"/>
        <v>0</v>
      </c>
      <c r="BE72">
        <f t="shared" si="31"/>
        <v>5.5</v>
      </c>
      <c r="BF72">
        <f t="shared" si="32"/>
        <v>0</v>
      </c>
      <c r="BG72">
        <f t="shared" si="32"/>
        <v>0</v>
      </c>
      <c r="BH72">
        <f t="shared" si="32"/>
        <v>0</v>
      </c>
      <c r="BI72">
        <f t="shared" si="33"/>
        <v>0</v>
      </c>
      <c r="BJ72">
        <f t="shared" si="34"/>
        <v>0.72207006131362006</v>
      </c>
      <c r="BK72">
        <f t="shared" si="35"/>
        <v>0</v>
      </c>
      <c r="BL72">
        <f t="shared" si="36"/>
        <v>0.22063251873471723</v>
      </c>
      <c r="BM72">
        <f t="shared" si="37"/>
        <v>0</v>
      </c>
      <c r="BN72">
        <f t="shared" si="38"/>
        <v>0</v>
      </c>
      <c r="BO72">
        <f t="shared" si="39"/>
        <v>0</v>
      </c>
      <c r="BP72" t="str">
        <f t="shared" si="40"/>
        <v>Col mop</v>
      </c>
      <c r="BQ72">
        <f t="shared" si="41"/>
        <v>0</v>
      </c>
      <c r="BR72">
        <f t="shared" si="42"/>
        <v>0</v>
      </c>
      <c r="BS72">
        <f t="shared" si="43"/>
        <v>0</v>
      </c>
      <c r="BT72">
        <f t="shared" si="44"/>
        <v>0</v>
      </c>
      <c r="BU72">
        <f t="shared" si="45"/>
        <v>2.7759112687119409</v>
      </c>
      <c r="BV72">
        <f t="shared" si="46"/>
        <v>2.7759112687119409</v>
      </c>
      <c r="BW72">
        <f t="shared" si="47"/>
        <v>2.7759112687119414</v>
      </c>
      <c r="BX72">
        <f t="shared" si="48"/>
        <v>3.3310935224543297</v>
      </c>
      <c r="BY72">
        <f t="shared" si="49"/>
        <v>0</v>
      </c>
      <c r="BZ72">
        <f t="shared" si="50"/>
        <v>0</v>
      </c>
      <c r="CA72">
        <f t="shared" si="51"/>
        <v>0</v>
      </c>
      <c r="CB72" s="7">
        <f t="shared" si="52"/>
        <v>4.0115003406312223E-2</v>
      </c>
      <c r="FJ72">
        <f t="shared" si="53"/>
        <v>0</v>
      </c>
      <c r="FK72">
        <f t="shared" si="54"/>
        <v>2.7759112687119409</v>
      </c>
      <c r="FL72">
        <f t="shared" si="55"/>
        <v>5.5518225374238819</v>
      </c>
      <c r="FM72">
        <f t="shared" si="56"/>
        <v>8.3277338061358233</v>
      </c>
    </row>
    <row r="73" spans="1:169" x14ac:dyDescent="0.25">
      <c r="A73">
        <v>1</v>
      </c>
      <c r="B73" t="str">
        <f t="shared" si="2"/>
        <v/>
      </c>
      <c r="C73" t="s">
        <v>97</v>
      </c>
      <c r="D73">
        <v>0.45</v>
      </c>
      <c r="I73">
        <f t="shared" si="3"/>
        <v>0</v>
      </c>
      <c r="J73">
        <f t="shared" si="4"/>
        <v>0</v>
      </c>
      <c r="L73" t="e">
        <f t="shared" si="5"/>
        <v>#DIV/0!</v>
      </c>
      <c r="M73">
        <v>2</v>
      </c>
      <c r="N73">
        <v>1</v>
      </c>
      <c r="O73">
        <v>5</v>
      </c>
      <c r="AE73" t="e">
        <f t="shared" si="6"/>
        <v>#DIV/0!</v>
      </c>
      <c r="AF73" t="e">
        <f t="shared" si="7"/>
        <v>#DIV/0!</v>
      </c>
      <c r="AG73" t="e">
        <f t="shared" si="8"/>
        <v>#DIV/0!</v>
      </c>
      <c r="AH73" t="e">
        <f t="shared" si="9"/>
        <v>#DIV/0!</v>
      </c>
      <c r="AI73" t="e">
        <f t="shared" si="10"/>
        <v>#DIV/0!</v>
      </c>
      <c r="AJ73" t="e">
        <f t="shared" si="11"/>
        <v>#DIV/0!</v>
      </c>
      <c r="AK73" t="e">
        <f t="shared" si="12"/>
        <v>#DIV/0!</v>
      </c>
      <c r="AL73" t="e">
        <f t="shared" si="13"/>
        <v>#DIV/0!</v>
      </c>
      <c r="AM73" t="e">
        <f t="shared" si="14"/>
        <v>#DIV/0!</v>
      </c>
      <c r="AN73" t="e">
        <f t="shared" si="15"/>
        <v>#DIV/0!</v>
      </c>
      <c r="AO73" t="e">
        <f t="shared" si="16"/>
        <v>#DIV/0!</v>
      </c>
      <c r="AP73" t="e">
        <f t="shared" si="17"/>
        <v>#DIV/0!</v>
      </c>
      <c r="AQ73" t="e">
        <f t="shared" si="18"/>
        <v>#DIV/0!</v>
      </c>
      <c r="AR73" t="e">
        <f t="shared" si="19"/>
        <v>#DIV/0!</v>
      </c>
      <c r="AS73" t="e">
        <f t="shared" si="20"/>
        <v>#DIV/0!</v>
      </c>
      <c r="AT73" t="e">
        <f t="shared" si="21"/>
        <v>#DIV/0!</v>
      </c>
      <c r="AU73" t="e">
        <f t="shared" si="22"/>
        <v>#DIV/0!</v>
      </c>
      <c r="AV73" t="e">
        <f t="shared" si="23"/>
        <v>#DIV/0!</v>
      </c>
      <c r="AW73" t="e">
        <f t="shared" si="24"/>
        <v>#DIV/0!</v>
      </c>
      <c r="AX73" t="e">
        <f t="shared" si="25"/>
        <v>#DIV/0!</v>
      </c>
      <c r="AY73" t="e">
        <f t="shared" si="26"/>
        <v>#DIV/0!</v>
      </c>
      <c r="AZ73" t="e">
        <f t="shared" si="27"/>
        <v>#DIV/0!</v>
      </c>
      <c r="BA73" t="e">
        <f t="shared" si="28"/>
        <v>#DIV/0!</v>
      </c>
      <c r="BB73">
        <f t="shared" si="29"/>
        <v>83</v>
      </c>
      <c r="BC73">
        <f t="shared" si="30"/>
        <v>0</v>
      </c>
      <c r="BD73">
        <f t="shared" si="30"/>
        <v>0</v>
      </c>
      <c r="BE73">
        <f t="shared" si="31"/>
        <v>0</v>
      </c>
      <c r="BF73">
        <f t="shared" si="32"/>
        <v>0</v>
      </c>
      <c r="BG73">
        <f t="shared" si="32"/>
        <v>0</v>
      </c>
      <c r="BH73">
        <f t="shared" si="32"/>
        <v>0</v>
      </c>
      <c r="BI73">
        <f t="shared" si="33"/>
        <v>1.3374983530085156</v>
      </c>
      <c r="BJ73">
        <f t="shared" si="34"/>
        <v>0</v>
      </c>
      <c r="BK73">
        <f t="shared" si="35"/>
        <v>0</v>
      </c>
      <c r="BL73">
        <f t="shared" si="36"/>
        <v>0</v>
      </c>
      <c r="BM73">
        <f t="shared" si="37"/>
        <v>0</v>
      </c>
      <c r="BN73">
        <f t="shared" si="38"/>
        <v>0</v>
      </c>
      <c r="BO73">
        <f t="shared" si="39"/>
        <v>0</v>
      </c>
      <c r="BP73" t="str">
        <f t="shared" si="40"/>
        <v/>
      </c>
      <c r="BQ73" t="str">
        <f t="shared" si="41"/>
        <v/>
      </c>
      <c r="BR73" t="str">
        <f t="shared" si="42"/>
        <v/>
      </c>
      <c r="BS73" t="str">
        <f t="shared" si="43"/>
        <v/>
      </c>
      <c r="BT73" t="str">
        <f t="shared" si="44"/>
        <v/>
      </c>
      <c r="BU73" t="str">
        <f t="shared" si="45"/>
        <v/>
      </c>
      <c r="BV73" t="str">
        <f t="shared" si="46"/>
        <v/>
      </c>
      <c r="BW73" t="str">
        <f t="shared" si="47"/>
        <v/>
      </c>
      <c r="BX73" t="str">
        <f t="shared" si="48"/>
        <v/>
      </c>
      <c r="BY73" t="str">
        <f t="shared" si="49"/>
        <v/>
      </c>
      <c r="BZ73" t="str">
        <f t="shared" si="50"/>
        <v/>
      </c>
      <c r="CA73" t="str">
        <f t="shared" si="51"/>
        <v/>
      </c>
      <c r="CB73" s="7">
        <f t="shared" si="52"/>
        <v>1.6114437988054404E-2</v>
      </c>
      <c r="FJ73">
        <f t="shared" si="53"/>
        <v>0</v>
      </c>
      <c r="FK73">
        <f t="shared" si="54"/>
        <v>0</v>
      </c>
      <c r="FL73">
        <f t="shared" si="55"/>
        <v>0</v>
      </c>
      <c r="FM73">
        <f t="shared" si="56"/>
        <v>0</v>
      </c>
    </row>
    <row r="74" spans="1:169" x14ac:dyDescent="0.25">
      <c r="A74">
        <v>1</v>
      </c>
      <c r="B74" t="str">
        <f t="shared" si="2"/>
        <v/>
      </c>
      <c r="C74" t="s">
        <v>97</v>
      </c>
      <c r="D74">
        <v>0.55000000000000004</v>
      </c>
      <c r="I74">
        <f t="shared" si="3"/>
        <v>0</v>
      </c>
      <c r="J74">
        <f t="shared" si="4"/>
        <v>0</v>
      </c>
      <c r="L74" t="e">
        <f t="shared" si="5"/>
        <v>#DIV/0!</v>
      </c>
      <c r="Q74">
        <v>7</v>
      </c>
      <c r="AE74" t="e">
        <f t="shared" si="6"/>
        <v>#DIV/0!</v>
      </c>
      <c r="AF74" t="e">
        <f t="shared" si="7"/>
        <v>#DIV/0!</v>
      </c>
      <c r="AG74" t="e">
        <f t="shared" si="8"/>
        <v>#DIV/0!</v>
      </c>
      <c r="AH74" t="e">
        <f t="shared" si="9"/>
        <v>#DIV/0!</v>
      </c>
      <c r="AI74" t="e">
        <f t="shared" si="10"/>
        <v>#DIV/0!</v>
      </c>
      <c r="AJ74" t="e">
        <f t="shared" si="11"/>
        <v>#DIV/0!</v>
      </c>
      <c r="AK74" t="e">
        <f t="shared" si="12"/>
        <v>#DIV/0!</v>
      </c>
      <c r="AL74" t="e">
        <f t="shared" si="13"/>
        <v>#DIV/0!</v>
      </c>
      <c r="AM74" t="e">
        <f t="shared" si="14"/>
        <v>#DIV/0!</v>
      </c>
      <c r="AN74" t="e">
        <f t="shared" si="15"/>
        <v>#DIV/0!</v>
      </c>
      <c r="AO74" t="e">
        <f t="shared" si="16"/>
        <v>#DIV/0!</v>
      </c>
      <c r="AP74" t="e">
        <f t="shared" si="17"/>
        <v>#DIV/0!</v>
      </c>
      <c r="AQ74" t="e">
        <f t="shared" si="18"/>
        <v>#DIV/0!</v>
      </c>
      <c r="AR74" t="e">
        <f t="shared" si="19"/>
        <v>#DIV/0!</v>
      </c>
      <c r="AS74" t="e">
        <f t="shared" si="20"/>
        <v>#DIV/0!</v>
      </c>
      <c r="AT74" t="e">
        <f t="shared" si="21"/>
        <v>#DIV/0!</v>
      </c>
      <c r="AU74" t="e">
        <f t="shared" si="22"/>
        <v>#DIV/0!</v>
      </c>
      <c r="AV74" t="e">
        <f t="shared" si="23"/>
        <v>#DIV/0!</v>
      </c>
      <c r="AW74" t="e">
        <f t="shared" si="24"/>
        <v>#DIV/0!</v>
      </c>
      <c r="AX74" t="e">
        <f t="shared" si="25"/>
        <v>#DIV/0!</v>
      </c>
      <c r="AY74" t="e">
        <f t="shared" si="26"/>
        <v>#DIV/0!</v>
      </c>
      <c r="AZ74" t="e">
        <f t="shared" si="27"/>
        <v>#DIV/0!</v>
      </c>
      <c r="BA74" t="e">
        <f t="shared" si="28"/>
        <v>#DIV/0!</v>
      </c>
      <c r="BB74">
        <f t="shared" si="29"/>
        <v>0</v>
      </c>
      <c r="BC74">
        <f t="shared" si="30"/>
        <v>100</v>
      </c>
      <c r="BD74">
        <f t="shared" si="30"/>
        <v>0</v>
      </c>
      <c r="BE74">
        <f t="shared" si="31"/>
        <v>0</v>
      </c>
      <c r="BF74">
        <f t="shared" si="32"/>
        <v>0</v>
      </c>
      <c r="BG74">
        <f t="shared" si="32"/>
        <v>0</v>
      </c>
      <c r="BH74">
        <f t="shared" si="32"/>
        <v>0</v>
      </c>
      <c r="BI74">
        <f t="shared" si="33"/>
        <v>0</v>
      </c>
      <c r="BJ74">
        <f t="shared" si="34"/>
        <v>2.4072185142649172</v>
      </c>
      <c r="BK74">
        <f t="shared" si="35"/>
        <v>0</v>
      </c>
      <c r="BL74">
        <f t="shared" si="36"/>
        <v>0</v>
      </c>
      <c r="BM74">
        <f t="shared" si="37"/>
        <v>0</v>
      </c>
      <c r="BN74">
        <f t="shared" si="38"/>
        <v>0</v>
      </c>
      <c r="BO74">
        <f t="shared" si="39"/>
        <v>0</v>
      </c>
      <c r="BP74" t="str">
        <f t="shared" si="40"/>
        <v/>
      </c>
      <c r="BQ74" t="str">
        <f t="shared" si="41"/>
        <v/>
      </c>
      <c r="BR74" t="str">
        <f t="shared" si="42"/>
        <v/>
      </c>
      <c r="BS74" t="str">
        <f t="shared" si="43"/>
        <v/>
      </c>
      <c r="BT74" t="str">
        <f t="shared" si="44"/>
        <v/>
      </c>
      <c r="BU74" t="str">
        <f t="shared" si="45"/>
        <v/>
      </c>
      <c r="BV74" t="str">
        <f t="shared" si="46"/>
        <v/>
      </c>
      <c r="BW74" t="str">
        <f t="shared" si="47"/>
        <v/>
      </c>
      <c r="BX74" t="str">
        <f t="shared" si="48"/>
        <v/>
      </c>
      <c r="BY74" t="str">
        <f t="shared" si="49"/>
        <v/>
      </c>
      <c r="BZ74" t="str">
        <f t="shared" si="50"/>
        <v/>
      </c>
      <c r="CA74" t="str">
        <f t="shared" si="51"/>
        <v/>
      </c>
      <c r="CB74" s="7">
        <f t="shared" si="52"/>
        <v>2.4072185142649173E-2</v>
      </c>
      <c r="FJ74">
        <f t="shared" si="53"/>
        <v>0</v>
      </c>
      <c r="FK74">
        <f t="shared" si="54"/>
        <v>0</v>
      </c>
      <c r="FL74">
        <f t="shared" si="55"/>
        <v>0</v>
      </c>
      <c r="FM74">
        <f t="shared" si="56"/>
        <v>0</v>
      </c>
    </row>
    <row r="75" spans="1:169" x14ac:dyDescent="0.25">
      <c r="A75">
        <v>1</v>
      </c>
      <c r="B75" t="str">
        <f t="shared" si="2"/>
        <v/>
      </c>
      <c r="C75" t="s">
        <v>97</v>
      </c>
      <c r="D75">
        <v>0.68</v>
      </c>
      <c r="I75">
        <f t="shared" si="3"/>
        <v>0</v>
      </c>
      <c r="J75">
        <f t="shared" si="4"/>
        <v>0</v>
      </c>
      <c r="L75" t="e">
        <f t="shared" si="5"/>
        <v>#DIV/0!</v>
      </c>
      <c r="Q75">
        <v>7</v>
      </c>
      <c r="AE75" t="e">
        <f t="shared" si="6"/>
        <v>#DIV/0!</v>
      </c>
      <c r="AF75" t="e">
        <f t="shared" si="7"/>
        <v>#DIV/0!</v>
      </c>
      <c r="AG75" t="e">
        <f t="shared" si="8"/>
        <v>#DIV/0!</v>
      </c>
      <c r="AH75" t="e">
        <f t="shared" si="9"/>
        <v>#DIV/0!</v>
      </c>
      <c r="AI75" t="e">
        <f t="shared" si="10"/>
        <v>#DIV/0!</v>
      </c>
      <c r="AJ75" t="e">
        <f t="shared" si="11"/>
        <v>#DIV/0!</v>
      </c>
      <c r="AK75" t="e">
        <f t="shared" si="12"/>
        <v>#DIV/0!</v>
      </c>
      <c r="AL75" t="e">
        <f t="shared" si="13"/>
        <v>#DIV/0!</v>
      </c>
      <c r="AM75" t="e">
        <f t="shared" si="14"/>
        <v>#DIV/0!</v>
      </c>
      <c r="AN75" t="e">
        <f t="shared" si="15"/>
        <v>#DIV/0!</v>
      </c>
      <c r="AO75" t="e">
        <f t="shared" si="16"/>
        <v>#DIV/0!</v>
      </c>
      <c r="AP75" t="e">
        <f t="shared" si="17"/>
        <v>#DIV/0!</v>
      </c>
      <c r="AQ75" t="e">
        <f t="shared" si="18"/>
        <v>#DIV/0!</v>
      </c>
      <c r="AR75" t="e">
        <f t="shared" si="19"/>
        <v>#DIV/0!</v>
      </c>
      <c r="AS75" t="e">
        <f t="shared" si="20"/>
        <v>#DIV/0!</v>
      </c>
      <c r="AT75" t="e">
        <f t="shared" si="21"/>
        <v>#DIV/0!</v>
      </c>
      <c r="AU75" t="e">
        <f t="shared" si="22"/>
        <v>#DIV/0!</v>
      </c>
      <c r="AV75" t="e">
        <f t="shared" si="23"/>
        <v>#DIV/0!</v>
      </c>
      <c r="AW75" t="e">
        <f t="shared" si="24"/>
        <v>#DIV/0!</v>
      </c>
      <c r="AX75" t="e">
        <f t="shared" si="25"/>
        <v>#DIV/0!</v>
      </c>
      <c r="AY75" t="e">
        <f t="shared" si="26"/>
        <v>#DIV/0!</v>
      </c>
      <c r="AZ75" t="e">
        <f t="shared" si="27"/>
        <v>#DIV/0!</v>
      </c>
      <c r="BA75" t="e">
        <f t="shared" si="28"/>
        <v>#DIV/0!</v>
      </c>
      <c r="BB75">
        <f t="shared" si="29"/>
        <v>0</v>
      </c>
      <c r="BC75">
        <f t="shared" si="30"/>
        <v>100</v>
      </c>
      <c r="BD75">
        <f t="shared" si="30"/>
        <v>0</v>
      </c>
      <c r="BE75">
        <f t="shared" si="31"/>
        <v>0</v>
      </c>
      <c r="BF75">
        <f t="shared" si="32"/>
        <v>0</v>
      </c>
      <c r="BG75">
        <f t="shared" si="32"/>
        <v>0</v>
      </c>
      <c r="BH75">
        <f t="shared" si="32"/>
        <v>0</v>
      </c>
      <c r="BI75">
        <f t="shared" si="33"/>
        <v>0</v>
      </c>
      <c r="BJ75">
        <f t="shared" si="34"/>
        <v>3.6796622842846212</v>
      </c>
      <c r="BK75">
        <f t="shared" si="35"/>
        <v>0</v>
      </c>
      <c r="BL75">
        <f t="shared" si="36"/>
        <v>0</v>
      </c>
      <c r="BM75">
        <f t="shared" si="37"/>
        <v>0</v>
      </c>
      <c r="BN75">
        <f t="shared" si="38"/>
        <v>0</v>
      </c>
      <c r="BO75">
        <f t="shared" si="39"/>
        <v>0</v>
      </c>
      <c r="BP75" t="str">
        <f t="shared" si="40"/>
        <v/>
      </c>
      <c r="BQ75" t="str">
        <f t="shared" si="41"/>
        <v/>
      </c>
      <c r="BR75" t="str">
        <f t="shared" si="42"/>
        <v/>
      </c>
      <c r="BS75" t="str">
        <f t="shared" si="43"/>
        <v/>
      </c>
      <c r="BT75" t="str">
        <f t="shared" si="44"/>
        <v/>
      </c>
      <c r="BU75" t="str">
        <f t="shared" si="45"/>
        <v/>
      </c>
      <c r="BV75" t="str">
        <f t="shared" si="46"/>
        <v/>
      </c>
      <c r="BW75" t="str">
        <f t="shared" si="47"/>
        <v/>
      </c>
      <c r="BX75" t="str">
        <f t="shared" si="48"/>
        <v/>
      </c>
      <c r="BY75" t="str">
        <f t="shared" si="49"/>
        <v/>
      </c>
      <c r="BZ75" t="str">
        <f t="shared" si="50"/>
        <v/>
      </c>
      <c r="CA75" t="str">
        <f t="shared" si="51"/>
        <v/>
      </c>
      <c r="CB75" s="7">
        <f t="shared" si="52"/>
        <v>3.6796622842846211E-2</v>
      </c>
      <c r="FJ75">
        <f t="shared" si="53"/>
        <v>0</v>
      </c>
      <c r="FK75">
        <f t="shared" si="54"/>
        <v>0</v>
      </c>
      <c r="FL75">
        <f t="shared" si="55"/>
        <v>0</v>
      </c>
      <c r="FM75">
        <f t="shared" si="56"/>
        <v>0</v>
      </c>
    </row>
    <row r="76" spans="1:169" x14ac:dyDescent="0.25">
      <c r="A76">
        <v>1</v>
      </c>
      <c r="B76" t="str">
        <f t="shared" si="2"/>
        <v/>
      </c>
      <c r="C76" t="s">
        <v>97</v>
      </c>
      <c r="D76">
        <v>0.37</v>
      </c>
      <c r="I76">
        <f t="shared" si="3"/>
        <v>0</v>
      </c>
      <c r="J76">
        <f t="shared" si="4"/>
        <v>0</v>
      </c>
      <c r="L76" t="e">
        <f t="shared" si="5"/>
        <v>#DIV/0!</v>
      </c>
      <c r="M76">
        <v>2</v>
      </c>
      <c r="N76">
        <v>1</v>
      </c>
      <c r="O76">
        <v>5</v>
      </c>
      <c r="AE76" t="e">
        <f t="shared" si="6"/>
        <v>#DIV/0!</v>
      </c>
      <c r="AF76" t="e">
        <f t="shared" si="7"/>
        <v>#DIV/0!</v>
      </c>
      <c r="AG76" t="e">
        <f t="shared" si="8"/>
        <v>#DIV/0!</v>
      </c>
      <c r="AH76" t="e">
        <f t="shared" si="9"/>
        <v>#DIV/0!</v>
      </c>
      <c r="AI76" t="e">
        <f t="shared" si="10"/>
        <v>#DIV/0!</v>
      </c>
      <c r="AJ76" t="e">
        <f t="shared" si="11"/>
        <v>#DIV/0!</v>
      </c>
      <c r="AK76" t="e">
        <f t="shared" si="12"/>
        <v>#DIV/0!</v>
      </c>
      <c r="AL76" t="e">
        <f t="shared" si="13"/>
        <v>#DIV/0!</v>
      </c>
      <c r="AM76" t="e">
        <f t="shared" si="14"/>
        <v>#DIV/0!</v>
      </c>
      <c r="AN76" t="e">
        <f t="shared" si="15"/>
        <v>#DIV/0!</v>
      </c>
      <c r="AO76" t="e">
        <f t="shared" si="16"/>
        <v>#DIV/0!</v>
      </c>
      <c r="AP76" t="e">
        <f t="shared" si="17"/>
        <v>#DIV/0!</v>
      </c>
      <c r="AQ76" t="e">
        <f t="shared" si="18"/>
        <v>#DIV/0!</v>
      </c>
      <c r="AR76" t="e">
        <f t="shared" si="19"/>
        <v>#DIV/0!</v>
      </c>
      <c r="AS76" t="e">
        <f t="shared" si="20"/>
        <v>#DIV/0!</v>
      </c>
      <c r="AT76" t="e">
        <f t="shared" si="21"/>
        <v>#DIV/0!</v>
      </c>
      <c r="AU76" t="e">
        <f t="shared" si="22"/>
        <v>#DIV/0!</v>
      </c>
      <c r="AV76" t="e">
        <f t="shared" si="23"/>
        <v>#DIV/0!</v>
      </c>
      <c r="AW76" t="e">
        <f t="shared" si="24"/>
        <v>#DIV/0!</v>
      </c>
      <c r="AX76" t="e">
        <f t="shared" si="25"/>
        <v>#DIV/0!</v>
      </c>
      <c r="AY76" t="e">
        <f t="shared" si="26"/>
        <v>#DIV/0!</v>
      </c>
      <c r="AZ76" t="e">
        <f t="shared" si="27"/>
        <v>#DIV/0!</v>
      </c>
      <c r="BA76" t="e">
        <f t="shared" si="28"/>
        <v>#DIV/0!</v>
      </c>
      <c r="BB76">
        <f t="shared" si="29"/>
        <v>83</v>
      </c>
      <c r="BC76">
        <f t="shared" si="30"/>
        <v>0</v>
      </c>
      <c r="BD76">
        <f t="shared" si="30"/>
        <v>0</v>
      </c>
      <c r="BE76">
        <f t="shared" si="31"/>
        <v>0</v>
      </c>
      <c r="BF76">
        <f t="shared" si="32"/>
        <v>0</v>
      </c>
      <c r="BG76">
        <f t="shared" si="32"/>
        <v>0</v>
      </c>
      <c r="BH76">
        <f t="shared" si="32"/>
        <v>0</v>
      </c>
      <c r="BI76">
        <f t="shared" si="33"/>
        <v>0.90421493593513957</v>
      </c>
      <c r="BJ76">
        <f t="shared" si="34"/>
        <v>0</v>
      </c>
      <c r="BK76">
        <f t="shared" si="35"/>
        <v>0</v>
      </c>
      <c r="BL76">
        <f t="shared" si="36"/>
        <v>0</v>
      </c>
      <c r="BM76">
        <f t="shared" si="37"/>
        <v>0</v>
      </c>
      <c r="BN76">
        <f t="shared" si="38"/>
        <v>0</v>
      </c>
      <c r="BO76">
        <f t="shared" si="39"/>
        <v>0</v>
      </c>
      <c r="BP76" t="str">
        <f t="shared" si="40"/>
        <v/>
      </c>
      <c r="BQ76" t="str">
        <f t="shared" si="41"/>
        <v/>
      </c>
      <c r="BR76" t="str">
        <f t="shared" si="42"/>
        <v/>
      </c>
      <c r="BS76" t="str">
        <f t="shared" si="43"/>
        <v/>
      </c>
      <c r="BT76" t="str">
        <f t="shared" si="44"/>
        <v/>
      </c>
      <c r="BU76" t="str">
        <f t="shared" si="45"/>
        <v/>
      </c>
      <c r="BV76" t="str">
        <f t="shared" si="46"/>
        <v/>
      </c>
      <c r="BW76" t="str">
        <f t="shared" si="47"/>
        <v/>
      </c>
      <c r="BX76" t="str">
        <f t="shared" si="48"/>
        <v/>
      </c>
      <c r="BY76" t="str">
        <f t="shared" si="49"/>
        <v/>
      </c>
      <c r="BZ76" t="str">
        <f t="shared" si="50"/>
        <v/>
      </c>
      <c r="CA76" t="str">
        <f t="shared" si="51"/>
        <v/>
      </c>
      <c r="CB76" s="7">
        <f t="shared" si="52"/>
        <v>1.0894155854640236E-2</v>
      </c>
      <c r="FJ76">
        <f t="shared" si="53"/>
        <v>0</v>
      </c>
      <c r="FK76">
        <f t="shared" si="54"/>
        <v>0</v>
      </c>
      <c r="FL76">
        <f t="shared" si="55"/>
        <v>0</v>
      </c>
      <c r="FM76">
        <f t="shared" si="56"/>
        <v>0</v>
      </c>
    </row>
    <row r="77" spans="1:169" x14ac:dyDescent="0.25">
      <c r="A77">
        <v>1</v>
      </c>
      <c r="B77" t="str">
        <f t="shared" si="2"/>
        <v/>
      </c>
      <c r="C77" t="s">
        <v>97</v>
      </c>
      <c r="D77">
        <v>0.66</v>
      </c>
      <c r="I77">
        <f t="shared" si="3"/>
        <v>0</v>
      </c>
      <c r="J77">
        <f t="shared" si="4"/>
        <v>0</v>
      </c>
      <c r="L77" t="e">
        <f t="shared" si="5"/>
        <v>#DIV/0!</v>
      </c>
      <c r="M77">
        <v>2</v>
      </c>
      <c r="N77">
        <v>1</v>
      </c>
      <c r="O77">
        <v>4</v>
      </c>
      <c r="AE77" t="e">
        <f t="shared" si="6"/>
        <v>#DIV/0!</v>
      </c>
      <c r="AF77" t="e">
        <f t="shared" si="7"/>
        <v>#DIV/0!</v>
      </c>
      <c r="AG77" t="e">
        <f t="shared" si="8"/>
        <v>#DIV/0!</v>
      </c>
      <c r="AH77" t="e">
        <f t="shared" si="9"/>
        <v>#DIV/0!</v>
      </c>
      <c r="AI77" t="e">
        <f t="shared" si="10"/>
        <v>#DIV/0!</v>
      </c>
      <c r="AJ77" t="e">
        <f t="shared" si="11"/>
        <v>#DIV/0!</v>
      </c>
      <c r="AK77" t="e">
        <f t="shared" si="12"/>
        <v>#DIV/0!</v>
      </c>
      <c r="AL77" t="e">
        <f t="shared" si="13"/>
        <v>#DIV/0!</v>
      </c>
      <c r="AM77" t="e">
        <f t="shared" si="14"/>
        <v>#DIV/0!</v>
      </c>
      <c r="AN77" t="e">
        <f t="shared" si="15"/>
        <v>#DIV/0!</v>
      </c>
      <c r="AO77" t="e">
        <f t="shared" si="16"/>
        <v>#DIV/0!</v>
      </c>
      <c r="AP77" t="e">
        <f t="shared" si="17"/>
        <v>#DIV/0!</v>
      </c>
      <c r="AQ77" t="e">
        <f t="shared" si="18"/>
        <v>#DIV/0!</v>
      </c>
      <c r="AR77" t="e">
        <f t="shared" si="19"/>
        <v>#DIV/0!</v>
      </c>
      <c r="AS77" t="e">
        <f t="shared" si="20"/>
        <v>#DIV/0!</v>
      </c>
      <c r="AT77" t="e">
        <f t="shared" si="21"/>
        <v>#DIV/0!</v>
      </c>
      <c r="AU77" t="e">
        <f t="shared" si="22"/>
        <v>#DIV/0!</v>
      </c>
      <c r="AV77" t="e">
        <f t="shared" si="23"/>
        <v>#DIV/0!</v>
      </c>
      <c r="AW77" t="e">
        <f t="shared" si="24"/>
        <v>#DIV/0!</v>
      </c>
      <c r="AX77" t="e">
        <f t="shared" si="25"/>
        <v>#DIV/0!</v>
      </c>
      <c r="AY77" t="e">
        <f t="shared" si="26"/>
        <v>#DIV/0!</v>
      </c>
      <c r="AZ77" t="e">
        <f t="shared" si="27"/>
        <v>#DIV/0!</v>
      </c>
      <c r="BA77" t="e">
        <f t="shared" si="28"/>
        <v>#DIV/0!</v>
      </c>
      <c r="BB77">
        <f t="shared" si="29"/>
        <v>63</v>
      </c>
      <c r="BC77">
        <f t="shared" si="30"/>
        <v>0</v>
      </c>
      <c r="BD77">
        <f t="shared" si="30"/>
        <v>0</v>
      </c>
      <c r="BE77">
        <f t="shared" si="31"/>
        <v>0</v>
      </c>
      <c r="BF77">
        <f t="shared" si="32"/>
        <v>0</v>
      </c>
      <c r="BG77">
        <f t="shared" si="32"/>
        <v>0</v>
      </c>
      <c r="BH77">
        <f t="shared" si="32"/>
        <v>0</v>
      </c>
      <c r="BI77">
        <f t="shared" si="33"/>
        <v>2.1838286361411332</v>
      </c>
      <c r="BJ77">
        <f t="shared" si="34"/>
        <v>0</v>
      </c>
      <c r="BK77">
        <f t="shared" si="35"/>
        <v>0</v>
      </c>
      <c r="BL77">
        <f t="shared" si="36"/>
        <v>0</v>
      </c>
      <c r="BM77">
        <f t="shared" si="37"/>
        <v>0</v>
      </c>
      <c r="BN77">
        <f t="shared" si="38"/>
        <v>0</v>
      </c>
      <c r="BO77">
        <f t="shared" si="39"/>
        <v>0</v>
      </c>
      <c r="BP77" t="str">
        <f t="shared" si="40"/>
        <v/>
      </c>
      <c r="BQ77" t="str">
        <f t="shared" si="41"/>
        <v/>
      </c>
      <c r="BR77" t="str">
        <f t="shared" si="42"/>
        <v/>
      </c>
      <c r="BS77" t="str">
        <f t="shared" si="43"/>
        <v/>
      </c>
      <c r="BT77" t="str">
        <f t="shared" si="44"/>
        <v/>
      </c>
      <c r="BU77" t="str">
        <f t="shared" si="45"/>
        <v/>
      </c>
      <c r="BV77" t="str">
        <f t="shared" si="46"/>
        <v/>
      </c>
      <c r="BW77" t="str">
        <f t="shared" si="47"/>
        <v/>
      </c>
      <c r="BX77" t="str">
        <f t="shared" si="48"/>
        <v/>
      </c>
      <c r="BY77" t="str">
        <f t="shared" si="49"/>
        <v/>
      </c>
      <c r="BZ77" t="str">
        <f t="shared" si="50"/>
        <v/>
      </c>
      <c r="CA77" t="str">
        <f t="shared" si="51"/>
        <v/>
      </c>
      <c r="CB77" s="7">
        <f t="shared" si="52"/>
        <v>3.466394660541481E-2</v>
      </c>
      <c r="FJ77">
        <f t="shared" si="53"/>
        <v>0</v>
      </c>
      <c r="FK77">
        <f t="shared" si="54"/>
        <v>0</v>
      </c>
      <c r="FL77">
        <f t="shared" si="55"/>
        <v>0</v>
      </c>
      <c r="FM77">
        <f t="shared" si="56"/>
        <v>0</v>
      </c>
    </row>
    <row r="78" spans="1:169" x14ac:dyDescent="0.25">
      <c r="A78">
        <v>1</v>
      </c>
      <c r="B78">
        <f t="shared" si="2"/>
        <v>1</v>
      </c>
      <c r="C78" t="s">
        <v>97</v>
      </c>
      <c r="D78">
        <v>1.61</v>
      </c>
      <c r="E78">
        <v>5.2</v>
      </c>
      <c r="F78">
        <v>2.3199999999999998</v>
      </c>
      <c r="G78">
        <v>2.92</v>
      </c>
      <c r="H78">
        <v>4.2</v>
      </c>
      <c r="I78">
        <f t="shared" si="3"/>
        <v>1.31</v>
      </c>
      <c r="J78">
        <f t="shared" si="4"/>
        <v>1</v>
      </c>
      <c r="K78">
        <v>3</v>
      </c>
      <c r="L78">
        <f t="shared" si="5"/>
        <v>3</v>
      </c>
      <c r="Q78">
        <v>4</v>
      </c>
      <c r="S78">
        <v>1</v>
      </c>
      <c r="T78">
        <v>0</v>
      </c>
      <c r="U78">
        <v>1</v>
      </c>
      <c r="AA78">
        <v>4</v>
      </c>
      <c r="AE78">
        <f t="shared" si="6"/>
        <v>7.5402542119416669</v>
      </c>
      <c r="AF78">
        <f t="shared" si="7"/>
        <v>-3.0262587597463222</v>
      </c>
      <c r="AG78">
        <f t="shared" si="8"/>
        <v>0</v>
      </c>
      <c r="AH78">
        <f t="shared" si="9"/>
        <v>4.205314005472272</v>
      </c>
      <c r="AI78">
        <f t="shared" si="10"/>
        <v>6.4565614837163832</v>
      </c>
      <c r="AJ78">
        <f t="shared" si="11"/>
        <v>7.3643882244911323</v>
      </c>
      <c r="AK78">
        <f t="shared" si="12"/>
        <v>7.5394400175553216</v>
      </c>
      <c r="AL78">
        <f t="shared" si="13"/>
        <v>7.5923626526677515</v>
      </c>
      <c r="AM78">
        <f t="shared" si="14"/>
        <v>27.397641100511507</v>
      </c>
      <c r="AN78">
        <f t="shared" si="15"/>
        <v>76.896588818359888</v>
      </c>
      <c r="AO78">
        <f t="shared" si="16"/>
        <v>174.75868308510522</v>
      </c>
      <c r="AP78">
        <f t="shared" si="17"/>
        <v>337.47136022423518</v>
      </c>
      <c r="AQ78">
        <f t="shared" si="18"/>
        <v>0</v>
      </c>
      <c r="AR78">
        <f t="shared" si="19"/>
        <v>0</v>
      </c>
      <c r="AS78">
        <f t="shared" si="20"/>
        <v>4.205314005472272</v>
      </c>
      <c r="AT78">
        <f t="shared" si="21"/>
        <v>6.4565614837163832</v>
      </c>
      <c r="AU78">
        <f t="shared" si="22"/>
        <v>7.3643882244911323</v>
      </c>
      <c r="AV78">
        <f t="shared" si="23"/>
        <v>7.5394400175553216</v>
      </c>
      <c r="AW78">
        <f t="shared" si="24"/>
        <v>7.5402542119416669</v>
      </c>
      <c r="AX78">
        <f t="shared" si="25"/>
        <v>7.5402542119416669</v>
      </c>
      <c r="AY78">
        <f t="shared" si="26"/>
        <v>7.5402542119416669</v>
      </c>
      <c r="AZ78">
        <f t="shared" si="27"/>
        <v>7.5402542119416669</v>
      </c>
      <c r="BA78">
        <f t="shared" si="28"/>
        <v>7.5402542119416669</v>
      </c>
      <c r="BB78">
        <f t="shared" si="29"/>
        <v>0</v>
      </c>
      <c r="BC78">
        <f t="shared" si="30"/>
        <v>63</v>
      </c>
      <c r="BD78">
        <f t="shared" si="30"/>
        <v>0</v>
      </c>
      <c r="BE78">
        <f t="shared" si="31"/>
        <v>5.5</v>
      </c>
      <c r="BF78">
        <f t="shared" si="32"/>
        <v>0</v>
      </c>
      <c r="BG78">
        <f t="shared" si="32"/>
        <v>0</v>
      </c>
      <c r="BH78">
        <f t="shared" si="32"/>
        <v>0</v>
      </c>
      <c r="BI78">
        <f t="shared" si="33"/>
        <v>0</v>
      </c>
      <c r="BJ78">
        <f t="shared" si="34"/>
        <v>12.995184131637812</v>
      </c>
      <c r="BK78">
        <f t="shared" si="35"/>
        <v>0</v>
      </c>
      <c r="BL78">
        <f t="shared" si="36"/>
        <v>1.1345002019683803</v>
      </c>
      <c r="BM78">
        <f t="shared" si="37"/>
        <v>0</v>
      </c>
      <c r="BN78">
        <f t="shared" si="38"/>
        <v>0</v>
      </c>
      <c r="BO78">
        <f t="shared" si="39"/>
        <v>0</v>
      </c>
      <c r="BP78" t="str">
        <f t="shared" si="40"/>
        <v>Col mop</v>
      </c>
      <c r="BQ78">
        <f t="shared" si="41"/>
        <v>0</v>
      </c>
      <c r="BR78">
        <f t="shared" si="42"/>
        <v>0</v>
      </c>
      <c r="BS78">
        <f t="shared" si="43"/>
        <v>4.205314005472272</v>
      </c>
      <c r="BT78">
        <f t="shared" si="44"/>
        <v>2.2512474782441112</v>
      </c>
      <c r="BU78">
        <f t="shared" si="45"/>
        <v>0.90782674077474912</v>
      </c>
      <c r="BV78">
        <f t="shared" si="46"/>
        <v>0.17505179306418928</v>
      </c>
      <c r="BW78">
        <f t="shared" si="47"/>
        <v>8.1419438634533492E-4</v>
      </c>
      <c r="BX78">
        <f t="shared" si="48"/>
        <v>0</v>
      </c>
      <c r="BY78">
        <f t="shared" si="49"/>
        <v>0</v>
      </c>
      <c r="BZ78">
        <f t="shared" si="50"/>
        <v>0</v>
      </c>
      <c r="CA78">
        <f t="shared" si="51"/>
        <v>0</v>
      </c>
      <c r="CB78" s="7">
        <f t="shared" si="52"/>
        <v>0.20627276399425098</v>
      </c>
      <c r="FJ78">
        <f t="shared" si="53"/>
        <v>6.4565614837163832</v>
      </c>
      <c r="FK78">
        <f t="shared" si="54"/>
        <v>7.3643882244911323</v>
      </c>
      <c r="FL78">
        <f t="shared" si="55"/>
        <v>7.5394400175553216</v>
      </c>
      <c r="FM78">
        <f t="shared" si="56"/>
        <v>7.5402542119416669</v>
      </c>
    </row>
    <row r="79" spans="1:169" x14ac:dyDescent="0.25">
      <c r="A79">
        <v>1</v>
      </c>
      <c r="B79">
        <f t="shared" si="2"/>
        <v>1</v>
      </c>
      <c r="C79" t="s">
        <v>97</v>
      </c>
      <c r="D79">
        <v>0.3</v>
      </c>
      <c r="E79">
        <v>4.2</v>
      </c>
      <c r="F79">
        <v>2.38</v>
      </c>
      <c r="G79">
        <v>2.34</v>
      </c>
      <c r="H79">
        <v>3.7</v>
      </c>
      <c r="I79">
        <f t="shared" si="3"/>
        <v>1.18</v>
      </c>
      <c r="J79">
        <f t="shared" si="4"/>
        <v>0.5</v>
      </c>
      <c r="K79">
        <v>3</v>
      </c>
      <c r="L79">
        <f t="shared" si="5"/>
        <v>3</v>
      </c>
      <c r="M79">
        <v>2</v>
      </c>
      <c r="N79">
        <v>1</v>
      </c>
      <c r="O79">
        <v>2</v>
      </c>
      <c r="S79">
        <v>1</v>
      </c>
      <c r="T79">
        <v>0</v>
      </c>
      <c r="U79">
        <v>1</v>
      </c>
      <c r="AE79">
        <f t="shared" si="6"/>
        <v>5.3896410839386695</v>
      </c>
      <c r="AF79">
        <f t="shared" si="7"/>
        <v>0</v>
      </c>
      <c r="AG79">
        <f t="shared" si="8"/>
        <v>1.9030211593833155</v>
      </c>
      <c r="AH79">
        <f t="shared" si="9"/>
        <v>4.2566598535716826</v>
      </c>
      <c r="AI79">
        <f t="shared" si="10"/>
        <v>5.2057763613546957</v>
      </c>
      <c r="AJ79">
        <f t="shared" si="11"/>
        <v>5.3887898583711511</v>
      </c>
      <c r="AK79">
        <f t="shared" si="12"/>
        <v>5.4441195202598465</v>
      </c>
      <c r="AL79">
        <f t="shared" si="13"/>
        <v>6.0101845226595794</v>
      </c>
      <c r="AM79">
        <f t="shared" si="14"/>
        <v>38.846210789681727</v>
      </c>
      <c r="AN79">
        <f t="shared" si="15"/>
        <v>105.53547787691055</v>
      </c>
      <c r="AO79">
        <f t="shared" si="16"/>
        <v>228.53331625548128</v>
      </c>
      <c r="AP79">
        <f t="shared" si="17"/>
        <v>425.07704366764148</v>
      </c>
      <c r="AQ79">
        <f t="shared" si="18"/>
        <v>0</v>
      </c>
      <c r="AR79">
        <f t="shared" si="19"/>
        <v>1.9030211593833155</v>
      </c>
      <c r="AS79">
        <f t="shared" si="20"/>
        <v>4.2566598535716826</v>
      </c>
      <c r="AT79">
        <f t="shared" si="21"/>
        <v>5.2057763613546957</v>
      </c>
      <c r="AU79">
        <f t="shared" si="22"/>
        <v>5.3887898583711511</v>
      </c>
      <c r="AV79">
        <f t="shared" si="23"/>
        <v>5.3896410839386695</v>
      </c>
      <c r="AW79">
        <f t="shared" si="24"/>
        <v>5.3896410839386695</v>
      </c>
      <c r="AX79">
        <f t="shared" si="25"/>
        <v>5.3896410839386695</v>
      </c>
      <c r="AY79">
        <f t="shared" si="26"/>
        <v>5.3896410839386695</v>
      </c>
      <c r="AZ79">
        <f t="shared" si="27"/>
        <v>5.3896410839386695</v>
      </c>
      <c r="BA79">
        <f t="shared" si="28"/>
        <v>5.3896410839386695</v>
      </c>
      <c r="BB79">
        <f t="shared" si="29"/>
        <v>18</v>
      </c>
      <c r="BC79">
        <f t="shared" si="30"/>
        <v>0</v>
      </c>
      <c r="BD79">
        <f t="shared" si="30"/>
        <v>0</v>
      </c>
      <c r="BE79">
        <f t="shared" si="31"/>
        <v>5.5</v>
      </c>
      <c r="BF79">
        <f t="shared" si="32"/>
        <v>0</v>
      </c>
      <c r="BG79">
        <f t="shared" si="32"/>
        <v>0</v>
      </c>
      <c r="BH79">
        <f t="shared" si="32"/>
        <v>0</v>
      </c>
      <c r="BI79">
        <f t="shared" si="33"/>
        <v>0.12891550390443521</v>
      </c>
      <c r="BJ79">
        <f t="shared" si="34"/>
        <v>0</v>
      </c>
      <c r="BK79">
        <f t="shared" si="35"/>
        <v>0</v>
      </c>
      <c r="BL79">
        <f t="shared" si="36"/>
        <v>3.9390848415244095E-2</v>
      </c>
      <c r="BM79">
        <f t="shared" si="37"/>
        <v>0</v>
      </c>
      <c r="BN79">
        <f t="shared" si="38"/>
        <v>0</v>
      </c>
      <c r="BO79">
        <f t="shared" si="39"/>
        <v>0</v>
      </c>
      <c r="BP79" t="str">
        <f t="shared" si="40"/>
        <v>Col mop</v>
      </c>
      <c r="BQ79">
        <f t="shared" si="41"/>
        <v>0</v>
      </c>
      <c r="BR79">
        <f t="shared" si="42"/>
        <v>1.9030211593833155</v>
      </c>
      <c r="BS79">
        <f t="shared" si="43"/>
        <v>2.3536386941883674</v>
      </c>
      <c r="BT79">
        <f t="shared" si="44"/>
        <v>0.94911650778301304</v>
      </c>
      <c r="BU79">
        <f t="shared" si="45"/>
        <v>0.18301349701645542</v>
      </c>
      <c r="BV79">
        <f t="shared" si="46"/>
        <v>8.5122556751837664E-4</v>
      </c>
      <c r="BW79">
        <f t="shared" si="47"/>
        <v>0</v>
      </c>
      <c r="BX79">
        <f t="shared" si="48"/>
        <v>0</v>
      </c>
      <c r="BY79">
        <f t="shared" si="49"/>
        <v>0</v>
      </c>
      <c r="BZ79">
        <f t="shared" si="50"/>
        <v>0</v>
      </c>
      <c r="CA79">
        <f t="shared" si="51"/>
        <v>0</v>
      </c>
      <c r="CB79" s="7">
        <f t="shared" si="52"/>
        <v>7.1619724391352897E-3</v>
      </c>
      <c r="FJ79">
        <f t="shared" si="53"/>
        <v>5.2057763613546957</v>
      </c>
      <c r="FK79">
        <f t="shared" si="54"/>
        <v>5.3887898583711511</v>
      </c>
      <c r="FL79">
        <f t="shared" si="55"/>
        <v>5.3896410839386695</v>
      </c>
      <c r="FM79">
        <f t="shared" si="56"/>
        <v>5.3896410839386695</v>
      </c>
    </row>
    <row r="80" spans="1:169" x14ac:dyDescent="0.25">
      <c r="A80">
        <v>1</v>
      </c>
      <c r="B80">
        <f t="shared" ref="B80:B116" si="57">IF(AND(F80="",G80=""),"",1)</f>
        <v>1</v>
      </c>
      <c r="C80" t="s">
        <v>97</v>
      </c>
      <c r="D80">
        <v>0.34</v>
      </c>
      <c r="E80">
        <v>4.9000000000000004</v>
      </c>
      <c r="F80">
        <v>1.88</v>
      </c>
      <c r="G80">
        <v>1.72</v>
      </c>
      <c r="H80">
        <v>3.7</v>
      </c>
      <c r="I80">
        <f t="shared" ref="I80:I143" si="58">IF(OR(K80=5,K80=6),(H80+(F80+G80)/2)/3,IF(K80=4,(F80+G80+H80)/6,(G80+F80)/4))</f>
        <v>0.89999999999999991</v>
      </c>
      <c r="J80">
        <f t="shared" ref="J80:J143" si="59">(E80-H80)</f>
        <v>1.2000000000000002</v>
      </c>
      <c r="K80">
        <v>7</v>
      </c>
      <c r="L80">
        <f t="shared" ref="L80:L143" si="60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7</v>
      </c>
      <c r="M80">
        <v>1</v>
      </c>
      <c r="N80">
        <v>1</v>
      </c>
      <c r="O80">
        <v>1</v>
      </c>
      <c r="AE80">
        <f t="shared" ref="AE80:AE143" si="61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8.650419353956643</v>
      </c>
      <c r="AF80">
        <f t="shared" ref="AF80:AF143" si="62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-1.7812830345854127</v>
      </c>
      <c r="AG80">
        <f t="shared" ref="AG80:AG143" si="63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-0.5089380098815468</v>
      </c>
      <c r="AH80">
        <f t="shared" ref="AH80:AH143" si="64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2.035752039526185</v>
      </c>
      <c r="AI80">
        <f t="shared" ref="AI80:AI143" si="65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4.5804420889339168</v>
      </c>
      <c r="AJ80">
        <f t="shared" ref="AJ80:AJ143" si="66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7.1251321383416482</v>
      </c>
      <c r="AK80">
        <f t="shared" ref="AK80:AK143" si="67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8.6211271440545723</v>
      </c>
      <c r="AL80">
        <f t="shared" ref="AL80:AL143" si="68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3.840220027895092</v>
      </c>
      <c r="AM80">
        <f t="shared" ref="AM80:AM143" si="69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-333.90942164652256</v>
      </c>
      <c r="AN80">
        <f t="shared" ref="AN80:AN143" si="70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-1013.603767913476</v>
      </c>
      <c r="AO80">
        <f t="shared" ref="AO80:AO143" si="71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-2258.2193051489462</v>
      </c>
      <c r="AP80">
        <f t="shared" ref="AP80:AP143" si="72">IF(OR($L80=1,AND($L80=7,$AP$14&lt;=$E80-$I80)),PI()*($I80^2)*($AP$14-$J80),IF($L80=2,0.333*PI()*($I80^2)*($AP$14-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-4237.2323906434876</v>
      </c>
      <c r="AQ80">
        <f t="shared" ref="AQ80:AQ109" si="73">IF($AF$14&lt;=$J80,0,IF(AND(OR($L80=5,$L80=6),$AF$14&gt;$I80+$J80),$AE80,IF(AND(OR($L80=1,$L80=2,$L80=3,$L80=7),$AF$14&gt;$E80),$AE80,IF(AND($L80=4,$AF$14&gt;2*$I80+$J80),$AE80,AF80))))</f>
        <v>0</v>
      </c>
      <c r="AR80">
        <f t="shared" ref="AR80:AR109" si="74">IF($AG$14&lt;=$J80,0,IF(AND(OR($L80=5,$L80=6),$AG$14&gt;$I80+$J80),$AE80,IF(AND(OR($L80=1,$L80=2,$L80=3,$L80=7),$AG$14&gt;$E80),$AE80,IF(AND($L80=4,$AG$14&gt;2*$I80+$J80),$AE80,AG80))))</f>
        <v>0</v>
      </c>
      <c r="AS80">
        <f t="shared" ref="AS80:AS109" si="75">IF($AH$14&lt;=$J80,0,IF(AND(OR($L80=5,$L80=6),$AH$14&gt;$I80+$J80),$AE80,IF(AND(OR($L80=1,$L80=2,$L80=3,$L80=7),$AH$14&gt;$E80),$AE80,IF(AND($L80=4,$AH$14&gt;2*$I80+$J80),$AE80,AH80))))</f>
        <v>2.035752039526185</v>
      </c>
      <c r="AT80">
        <f t="shared" ref="AT80:AT109" si="76">IF($AI$14&lt;=$J80,0,IF(AND(OR($L80=5,$L80=6),$AI$14&gt;$I80+$J80),$AE80,IF(AND(OR($L80=1,$L80=2,$L80=3,$L80=7),$AI$14&gt;$E80),$AE80,IF(AND($L80=4,$AI$14&gt;2*$I80+$J80),$AE80,AI80))))</f>
        <v>4.5804420889339168</v>
      </c>
      <c r="AU80">
        <f t="shared" ref="AU80:AU109" si="77">IF($AJ$14&lt;=$J80,0,IF(AND(OR($L80=5,$L80=6),$AJ$14&gt;$I80+$J80),$AE80,IF(AND(OR($L80=1,$L80=2,$L80=3,$L80=7),$AJ$14&gt;$E80),$AE80,IF(AND($L80=4,$AJ$14&gt;2*$I80+$J80),$AE80,AJ80))))</f>
        <v>7.1251321383416482</v>
      </c>
      <c r="AV80">
        <f t="shared" ref="AV80:AV109" si="78">IF($AK$14&lt;=$J80,0,IF(AND(OR($L80=5,$L80=6),$AK$14&gt;$I80+$J80),$AE80,IF(AND(OR($L80=1,$L80=2,$L80=3,$L80=7),$AK$14&gt;$E80),$AE80,IF(AND($L80=4,$AK$14&gt;2*$I80+$J80),$AE80,AK80))))</f>
        <v>8.650419353956643</v>
      </c>
      <c r="AW80">
        <f t="shared" ref="AW80:AW109" si="79">IF($AL$14&lt;=$J80,0,IF(AND(OR($L80=5,$L80=6),$AL$14&gt;$I80+$J80),$AE80,IF(AND(OR($L80=1,$L80=2,$L80=3,$L80=7),$AL$14&gt;$E80),$AE80,IF(AND($L80=4,$AL$14&gt;2*$I80+$J80),$AE80,AL80))))</f>
        <v>8.650419353956643</v>
      </c>
      <c r="AX80">
        <f t="shared" ref="AX80:AX109" si="80">IF($AM$14&lt;=$J80,0,IF(AND(OR($L80=5,$L80=6),$AM$14&gt;$I80+$J80),$AE80,IF(AND(OR($L80=1,$L80=2,$L80=3,$L80=7),$AM$14&gt;$E80),$AE80,IF(AND($L80=4,$AM$14&gt;2*$I80+$J80),$AE80,AM80))))</f>
        <v>8.650419353956643</v>
      </c>
      <c r="AY80">
        <f t="shared" ref="AY80:AY109" si="81">IF($AN$14&lt;=$J80,0,IF(AND(OR($L80=5,$L80=6),$AN$14&gt;$I80+$J80),$AE80,IF(AND(OR($L80=1,$L80=2,$L80=3,$L80=7),$AN$14&gt;$E80),$AE80,IF(AND($L80=4,$AN$14&gt;2*$I80+$J80),$AE80,AN80))))</f>
        <v>8.650419353956643</v>
      </c>
      <c r="AZ80">
        <f t="shared" ref="AZ80:AZ109" si="82">IF($AO$14&lt;=$J80,0,IF(AND(OR($L80=5,$L80=6),$AO$14&gt;$I80+$J80),$AE80,IF(AND(OR($L80=1,$L80=2,$L80=3,$L80=7),$AO$14&gt;$E80),$AE80,IF(AND($L80=4,$AO$14&gt;2*$I80+$J80),$AE80,AO80))))</f>
        <v>8.650419353956643</v>
      </c>
      <c r="BA80">
        <f t="shared" ref="BA80:BA109" si="83">IF($AP$14&lt;=$J80,0,IF(AND(OR($L80=5,$L80=6),$AP$14&gt;$I80+$J80),$AE80,IF(AND(OR($L80=1,$L80=2,$L80=3,$L80=7),$AP$14&gt;$E80),$AE80,IF(AND($L80=4,$AP$14&gt;2*$I80+$J80),$AE80,AP80))))</f>
        <v>8.650419353956643</v>
      </c>
      <c r="BB80">
        <f t="shared" ref="BB80:BB109" si="84">IF(O80="",0,IF(O80=1,5.5,IF(O80=2,18,IF(O80=3,38,IF(O80=4,63,IF(O80=5,83,IF(O80=6,95,IF(O80=7,100))))))))</f>
        <v>5.5</v>
      </c>
      <c r="BC80">
        <f t="shared" ref="BC80:BD102" si="85">IF(Q80="",0,IF(Q80=1,5.5,IF(Q80=2,18,IF(Q80=3,38,IF(Q80=4,63,IF(Q80=5,83,IF(Q80=6,95,IF(Q80=7,100))))))))</f>
        <v>0</v>
      </c>
      <c r="BD80">
        <f t="shared" si="85"/>
        <v>0</v>
      </c>
      <c r="BE80">
        <f t="shared" ref="BE80:BE109" si="86">IF(U80="",0,IF(U80=1,5.5,IF(U80=2,18,IF(U80=3,38,IF(U80=4,63,IF(U80=5,83,IF(U80=6,95,IF(U80=7,100))))))))</f>
        <v>0</v>
      </c>
      <c r="BF80">
        <f t="shared" ref="BF80:BH102" si="87">IF(W80="",0,IF(W80=1,5.5,IF(W80=2,18,IF(W80=3,38,IF(W80=4,63,IF(W80=5,83,IF(W80=6,95,IF(W80=7,100))))))))</f>
        <v>0</v>
      </c>
      <c r="BG80">
        <f t="shared" si="87"/>
        <v>0</v>
      </c>
      <c r="BH80">
        <f t="shared" si="87"/>
        <v>0</v>
      </c>
      <c r="BI80">
        <f t="shared" ref="BI80:BI143" si="88">($CB80*$BB80)</f>
        <v>5.0595356408913536E-2</v>
      </c>
      <c r="BJ80">
        <f t="shared" ref="BJ80:BJ143" si="89">($CB80*$BC80)</f>
        <v>0</v>
      </c>
      <c r="BK80">
        <f t="shared" ref="BK80:BK143" si="90">($CB80*$BD80)</f>
        <v>0</v>
      </c>
      <c r="BL80">
        <f t="shared" ref="BL80:BL143" si="91">($CB80*$BE80)</f>
        <v>0</v>
      </c>
      <c r="BM80">
        <f t="shared" ref="BM80:BM143" si="92">($CB80*$BF80)</f>
        <v>0</v>
      </c>
      <c r="BN80">
        <f t="shared" ref="BN80:BN143" si="93">($CB80*$BG80)</f>
        <v>0</v>
      </c>
      <c r="BO80">
        <f t="shared" ref="BO80:BO143" si="94">($CB80*$BH80)</f>
        <v>0</v>
      </c>
      <c r="BP80" t="str">
        <f t="shared" ref="BP80:BP109" si="95">IF($B80=1,$C80,"")</f>
        <v>Col mop</v>
      </c>
      <c r="BQ80">
        <f t="shared" ref="BQ80:BQ143" si="96">IF(B80=1,$AQ80,"")</f>
        <v>0</v>
      </c>
      <c r="BR80">
        <f t="shared" ref="BR80:BR143" si="97">IF($B80=1,$AR80-$AQ80,"")</f>
        <v>0</v>
      </c>
      <c r="BS80">
        <f t="shared" ref="BS80:BS143" si="98">IF($B80=1,$AS80-$AR80,"")</f>
        <v>2.035752039526185</v>
      </c>
      <c r="BT80">
        <f t="shared" ref="BT80:BT143" si="99">IF($B80=1,$AT80-$AS80,"")</f>
        <v>2.5446900494077318</v>
      </c>
      <c r="BU80">
        <f t="shared" ref="BU80:BU143" si="100">IF($B80=1,$AU80-$AT80,"")</f>
        <v>2.5446900494077314</v>
      </c>
      <c r="BV80">
        <f t="shared" ref="BV80:BV143" si="101">IF($B80=1,$AV80-$AU80,"")</f>
        <v>1.5252872156149948</v>
      </c>
      <c r="BW80">
        <f t="shared" ref="BW80:BW143" si="102">IF($B80=1,$AW80-$AV80,"")</f>
        <v>0</v>
      </c>
      <c r="BX80">
        <f t="shared" ref="BX80:BX143" si="103">IF($B80=1,$AX80-$AW80,"")</f>
        <v>0</v>
      </c>
      <c r="BY80">
        <f t="shared" ref="BY80:BY143" si="104">IF($B80=1,$AY80-$AX80,"")</f>
        <v>0</v>
      </c>
      <c r="BZ80">
        <f t="shared" ref="BZ80:BZ143" si="105">IF($B80=1,$AZ80-$AY80,"")</f>
        <v>0</v>
      </c>
      <c r="CA80">
        <f t="shared" ref="CA80:CA143" si="106">IF($B80=1,$BA80-$AZ80,"")</f>
        <v>0</v>
      </c>
      <c r="CB80" s="7">
        <f t="shared" ref="CB80:CB143" si="107">($D80^2/(4*PI()))</f>
        <v>9.1991557107115526E-3</v>
      </c>
      <c r="FJ80">
        <f t="shared" ref="FJ80:FJ143" si="108">SUM(BQ80:BT80)</f>
        <v>4.5804420889339168</v>
      </c>
      <c r="FK80">
        <f t="shared" ref="FK80:FK143" si="109">SUM(BQ80:BU80)</f>
        <v>7.1251321383416482</v>
      </c>
      <c r="FL80">
        <f t="shared" ref="FL80:FL143" si="110">SUM(BQ80:BV80)</f>
        <v>8.650419353956643</v>
      </c>
      <c r="FM80">
        <f t="shared" ref="FM80:FM143" si="111">SUM(BQ80:BW80)</f>
        <v>8.650419353956643</v>
      </c>
    </row>
    <row r="81" spans="1:169" x14ac:dyDescent="0.25">
      <c r="A81">
        <v>1</v>
      </c>
      <c r="B81">
        <f t="shared" si="57"/>
        <v>1</v>
      </c>
      <c r="C81" t="s">
        <v>97</v>
      </c>
      <c r="D81">
        <v>0.18</v>
      </c>
      <c r="E81">
        <v>3.4</v>
      </c>
      <c r="F81">
        <v>2.04</v>
      </c>
      <c r="G81">
        <v>2.92</v>
      </c>
      <c r="H81">
        <v>2.5</v>
      </c>
      <c r="I81">
        <f t="shared" si="58"/>
        <v>1.24</v>
      </c>
      <c r="J81">
        <f t="shared" si="59"/>
        <v>0.89999999999999991</v>
      </c>
      <c r="K81">
        <v>2</v>
      </c>
      <c r="L81">
        <f t="shared" si="60"/>
        <v>2</v>
      </c>
      <c r="M81">
        <v>1</v>
      </c>
      <c r="N81">
        <v>0</v>
      </c>
      <c r="O81">
        <v>1</v>
      </c>
      <c r="AE81">
        <f t="shared" si="61"/>
        <v>4.0214019594129216</v>
      </c>
      <c r="AF81">
        <f t="shared" si="62"/>
        <v>-1.6471662425755318E-2</v>
      </c>
      <c r="AG81">
        <f t="shared" si="63"/>
        <v>2.5736972540242766E-4</v>
      </c>
      <c r="AH81">
        <f t="shared" si="64"/>
        <v>0.34255910451063043</v>
      </c>
      <c r="AI81">
        <f t="shared" si="65"/>
        <v>2.3835010269518766</v>
      </c>
      <c r="AJ81">
        <f t="shared" si="66"/>
        <v>7.6673014894637035</v>
      </c>
      <c r="AK81">
        <f t="shared" si="67"/>
        <v>17.73817884446067</v>
      </c>
      <c r="AL81">
        <f t="shared" si="68"/>
        <v>34.140351444357336</v>
      </c>
      <c r="AM81">
        <f t="shared" si="69"/>
        <v>265.16828545184592</v>
      </c>
      <c r="AN81">
        <f t="shared" si="70"/>
        <v>578.59056334966749</v>
      </c>
      <c r="AO81">
        <f t="shared" si="71"/>
        <v>1074.0761849971661</v>
      </c>
      <c r="AP81">
        <f t="shared" si="72"/>
        <v>1793.3190459095349</v>
      </c>
      <c r="AQ81">
        <f t="shared" si="73"/>
        <v>0</v>
      </c>
      <c r="AR81">
        <f t="shared" si="74"/>
        <v>2.5736972540242766E-4</v>
      </c>
      <c r="AS81">
        <f t="shared" si="75"/>
        <v>0.34255910451063043</v>
      </c>
      <c r="AT81">
        <f t="shared" si="76"/>
        <v>2.3835010269518766</v>
      </c>
      <c r="AU81">
        <f t="shared" si="77"/>
        <v>4.0214019594129216</v>
      </c>
      <c r="AV81">
        <f t="shared" si="78"/>
        <v>4.0214019594129216</v>
      </c>
      <c r="AW81">
        <f t="shared" si="79"/>
        <v>4.0214019594129216</v>
      </c>
      <c r="AX81">
        <f t="shared" si="80"/>
        <v>4.0214019594129216</v>
      </c>
      <c r="AY81">
        <f t="shared" si="81"/>
        <v>4.0214019594129216</v>
      </c>
      <c r="AZ81">
        <f t="shared" si="82"/>
        <v>4.0214019594129216</v>
      </c>
      <c r="BA81">
        <f t="shared" si="83"/>
        <v>4.0214019594129216</v>
      </c>
      <c r="BB81">
        <f t="shared" si="84"/>
        <v>5.5</v>
      </c>
      <c r="BC81">
        <f t="shared" si="85"/>
        <v>0</v>
      </c>
      <c r="BD81">
        <f t="shared" si="85"/>
        <v>0</v>
      </c>
      <c r="BE81">
        <f t="shared" si="86"/>
        <v>0</v>
      </c>
      <c r="BF81">
        <f t="shared" si="87"/>
        <v>0</v>
      </c>
      <c r="BG81">
        <f t="shared" si="87"/>
        <v>0</v>
      </c>
      <c r="BH81">
        <f t="shared" si="87"/>
        <v>0</v>
      </c>
      <c r="BI81">
        <f t="shared" si="88"/>
        <v>1.4180705429487874E-2</v>
      </c>
      <c r="BJ81">
        <f t="shared" si="89"/>
        <v>0</v>
      </c>
      <c r="BK81">
        <f t="shared" si="90"/>
        <v>0</v>
      </c>
      <c r="BL81">
        <f t="shared" si="91"/>
        <v>0</v>
      </c>
      <c r="BM81">
        <f t="shared" si="92"/>
        <v>0</v>
      </c>
      <c r="BN81">
        <f t="shared" si="93"/>
        <v>0</v>
      </c>
      <c r="BO81">
        <f t="shared" si="94"/>
        <v>0</v>
      </c>
      <c r="BP81" t="str">
        <f t="shared" si="95"/>
        <v>Col mop</v>
      </c>
      <c r="BQ81">
        <f t="shared" si="96"/>
        <v>0</v>
      </c>
      <c r="BR81">
        <f t="shared" si="97"/>
        <v>2.5736972540242766E-4</v>
      </c>
      <c r="BS81">
        <f t="shared" si="98"/>
        <v>0.34230173478522802</v>
      </c>
      <c r="BT81">
        <f t="shared" si="99"/>
        <v>2.0409419224412462</v>
      </c>
      <c r="BU81">
        <f t="shared" si="100"/>
        <v>1.637900932461045</v>
      </c>
      <c r="BV81">
        <f t="shared" si="101"/>
        <v>0</v>
      </c>
      <c r="BW81">
        <f t="shared" si="102"/>
        <v>0</v>
      </c>
      <c r="BX81">
        <f t="shared" si="103"/>
        <v>0</v>
      </c>
      <c r="BY81">
        <f t="shared" si="104"/>
        <v>0</v>
      </c>
      <c r="BZ81">
        <f t="shared" si="105"/>
        <v>0</v>
      </c>
      <c r="CA81">
        <f t="shared" si="106"/>
        <v>0</v>
      </c>
      <c r="CB81" s="7">
        <f t="shared" si="107"/>
        <v>2.5783100780887042E-3</v>
      </c>
      <c r="FJ81">
        <f t="shared" si="108"/>
        <v>2.3835010269518766</v>
      </c>
      <c r="FK81">
        <f t="shared" si="109"/>
        <v>4.0214019594129216</v>
      </c>
      <c r="FL81">
        <f t="shared" si="110"/>
        <v>4.0214019594129216</v>
      </c>
      <c r="FM81">
        <f t="shared" si="111"/>
        <v>4.0214019594129216</v>
      </c>
    </row>
    <row r="82" spans="1:169" x14ac:dyDescent="0.25">
      <c r="A82">
        <v>1</v>
      </c>
      <c r="B82" t="str">
        <f t="shared" si="57"/>
        <v/>
      </c>
      <c r="D82">
        <v>0.09</v>
      </c>
      <c r="I82">
        <f t="shared" si="58"/>
        <v>0</v>
      </c>
      <c r="J82">
        <f t="shared" si="59"/>
        <v>0</v>
      </c>
      <c r="L82" t="e">
        <f t="shared" si="60"/>
        <v>#DIV/0!</v>
      </c>
      <c r="M82">
        <v>2</v>
      </c>
      <c r="N82">
        <v>0</v>
      </c>
      <c r="O82">
        <v>7</v>
      </c>
      <c r="AE82" t="e">
        <f t="shared" si="61"/>
        <v>#DIV/0!</v>
      </c>
      <c r="AF82" t="e">
        <f t="shared" si="62"/>
        <v>#DIV/0!</v>
      </c>
      <c r="AG82" t="e">
        <f t="shared" si="63"/>
        <v>#DIV/0!</v>
      </c>
      <c r="AH82" t="e">
        <f t="shared" si="64"/>
        <v>#DIV/0!</v>
      </c>
      <c r="AI82" t="e">
        <f t="shared" si="65"/>
        <v>#DIV/0!</v>
      </c>
      <c r="AJ82" t="e">
        <f t="shared" si="66"/>
        <v>#DIV/0!</v>
      </c>
      <c r="AK82" t="e">
        <f t="shared" si="67"/>
        <v>#DIV/0!</v>
      </c>
      <c r="AL82" t="e">
        <f t="shared" si="68"/>
        <v>#DIV/0!</v>
      </c>
      <c r="AM82" t="e">
        <f t="shared" si="69"/>
        <v>#DIV/0!</v>
      </c>
      <c r="AN82" t="e">
        <f t="shared" si="70"/>
        <v>#DIV/0!</v>
      </c>
      <c r="AO82" t="e">
        <f t="shared" si="71"/>
        <v>#DIV/0!</v>
      </c>
      <c r="AP82" t="e">
        <f t="shared" si="72"/>
        <v>#DIV/0!</v>
      </c>
      <c r="AQ82" t="e">
        <f t="shared" si="73"/>
        <v>#DIV/0!</v>
      </c>
      <c r="AR82" t="e">
        <f t="shared" si="74"/>
        <v>#DIV/0!</v>
      </c>
      <c r="AS82" t="e">
        <f t="shared" si="75"/>
        <v>#DIV/0!</v>
      </c>
      <c r="AT82" t="e">
        <f t="shared" si="76"/>
        <v>#DIV/0!</v>
      </c>
      <c r="AU82" t="e">
        <f t="shared" si="77"/>
        <v>#DIV/0!</v>
      </c>
      <c r="AV82" t="e">
        <f t="shared" si="78"/>
        <v>#DIV/0!</v>
      </c>
      <c r="AW82" t="e">
        <f t="shared" si="79"/>
        <v>#DIV/0!</v>
      </c>
      <c r="AX82" t="e">
        <f t="shared" si="80"/>
        <v>#DIV/0!</v>
      </c>
      <c r="AY82" t="e">
        <f t="shared" si="81"/>
        <v>#DIV/0!</v>
      </c>
      <c r="AZ82" t="e">
        <f t="shared" si="82"/>
        <v>#DIV/0!</v>
      </c>
      <c r="BA82" t="e">
        <f t="shared" si="83"/>
        <v>#DIV/0!</v>
      </c>
      <c r="BB82">
        <f t="shared" si="84"/>
        <v>100</v>
      </c>
      <c r="BC82">
        <f t="shared" si="85"/>
        <v>0</v>
      </c>
      <c r="BD82">
        <f t="shared" si="85"/>
        <v>0</v>
      </c>
      <c r="BE82">
        <f t="shared" si="86"/>
        <v>0</v>
      </c>
      <c r="BF82">
        <f t="shared" si="87"/>
        <v>0</v>
      </c>
      <c r="BG82">
        <f t="shared" si="87"/>
        <v>0</v>
      </c>
      <c r="BH82">
        <f t="shared" si="87"/>
        <v>0</v>
      </c>
      <c r="BI82">
        <f t="shared" si="88"/>
        <v>6.4457751952217604E-2</v>
      </c>
      <c r="BJ82">
        <f t="shared" si="89"/>
        <v>0</v>
      </c>
      <c r="BK82">
        <f t="shared" si="90"/>
        <v>0</v>
      </c>
      <c r="BL82">
        <f t="shared" si="91"/>
        <v>0</v>
      </c>
      <c r="BM82">
        <f t="shared" si="92"/>
        <v>0</v>
      </c>
      <c r="BN82">
        <f t="shared" si="93"/>
        <v>0</v>
      </c>
      <c r="BO82">
        <f t="shared" si="94"/>
        <v>0</v>
      </c>
      <c r="BP82" t="str">
        <f t="shared" si="95"/>
        <v/>
      </c>
      <c r="BQ82" t="str">
        <f t="shared" si="96"/>
        <v/>
      </c>
      <c r="BR82" t="str">
        <f t="shared" si="97"/>
        <v/>
      </c>
      <c r="BS82" t="str">
        <f t="shared" si="98"/>
        <v/>
      </c>
      <c r="BT82" t="str">
        <f t="shared" si="99"/>
        <v/>
      </c>
      <c r="BU82" t="str">
        <f t="shared" si="100"/>
        <v/>
      </c>
      <c r="BV82" t="str">
        <f t="shared" si="101"/>
        <v/>
      </c>
      <c r="BW82" t="str">
        <f t="shared" si="102"/>
        <v/>
      </c>
      <c r="BX82" t="str">
        <f t="shared" si="103"/>
        <v/>
      </c>
      <c r="BY82" t="str">
        <f t="shared" si="104"/>
        <v/>
      </c>
      <c r="BZ82" t="str">
        <f t="shared" si="105"/>
        <v/>
      </c>
      <c r="CA82" t="str">
        <f t="shared" si="106"/>
        <v/>
      </c>
      <c r="CB82" s="7">
        <f t="shared" si="107"/>
        <v>6.4457751952217606E-4</v>
      </c>
      <c r="FJ82">
        <f t="shared" si="108"/>
        <v>0</v>
      </c>
      <c r="FK82">
        <f t="shared" si="109"/>
        <v>0</v>
      </c>
      <c r="FL82">
        <f t="shared" si="110"/>
        <v>0</v>
      </c>
      <c r="FM82">
        <f t="shared" si="111"/>
        <v>0</v>
      </c>
    </row>
    <row r="83" spans="1:169" x14ac:dyDescent="0.25">
      <c r="A83">
        <v>1</v>
      </c>
      <c r="B83">
        <f t="shared" si="57"/>
        <v>1</v>
      </c>
      <c r="C83" t="s">
        <v>97</v>
      </c>
      <c r="D83">
        <v>0.27</v>
      </c>
      <c r="E83">
        <v>5.5</v>
      </c>
      <c r="F83">
        <v>1.68</v>
      </c>
      <c r="G83">
        <v>2.2799999999999998</v>
      </c>
      <c r="H83">
        <v>4</v>
      </c>
      <c r="I83">
        <f t="shared" si="58"/>
        <v>0.99</v>
      </c>
      <c r="J83">
        <f t="shared" si="59"/>
        <v>1.5</v>
      </c>
      <c r="K83">
        <v>7</v>
      </c>
      <c r="L83">
        <f t="shared" si="60"/>
        <v>7</v>
      </c>
      <c r="Q83">
        <v>1</v>
      </c>
      <c r="AE83">
        <f t="shared" si="61"/>
        <v>11.298172912931459</v>
      </c>
      <c r="AF83">
        <f t="shared" si="62"/>
        <v>-3.0790749597833562</v>
      </c>
      <c r="AG83">
        <f t="shared" si="63"/>
        <v>-1.5395374798916781</v>
      </c>
      <c r="AH83">
        <f t="shared" si="64"/>
        <v>1.5395374798916781</v>
      </c>
      <c r="AI83">
        <f t="shared" si="65"/>
        <v>4.6186124396750348</v>
      </c>
      <c r="AJ83">
        <f t="shared" si="66"/>
        <v>7.6976873994583901</v>
      </c>
      <c r="AK83">
        <f t="shared" si="67"/>
        <v>10.652175069555424</v>
      </c>
      <c r="AL83">
        <f t="shared" si="68"/>
        <v>10.390637481144074</v>
      </c>
      <c r="AM83">
        <f t="shared" si="69"/>
        <v>-256.74385532220907</v>
      </c>
      <c r="AN83">
        <f t="shared" si="70"/>
        <v>-855.65447128066467</v>
      </c>
      <c r="AO83">
        <f t="shared" si="71"/>
        <v>-1990.6752974682424</v>
      </c>
      <c r="AP83">
        <f t="shared" si="72"/>
        <v>-3831.2826911754973</v>
      </c>
      <c r="AQ83">
        <f t="shared" si="73"/>
        <v>0</v>
      </c>
      <c r="AR83">
        <f t="shared" si="74"/>
        <v>0</v>
      </c>
      <c r="AS83">
        <f t="shared" si="75"/>
        <v>1.5395374798916781</v>
      </c>
      <c r="AT83">
        <f t="shared" si="76"/>
        <v>4.6186124396750348</v>
      </c>
      <c r="AU83">
        <f t="shared" si="77"/>
        <v>7.6976873994583901</v>
      </c>
      <c r="AV83">
        <f t="shared" si="78"/>
        <v>10.652175069555424</v>
      </c>
      <c r="AW83">
        <f t="shared" si="79"/>
        <v>11.298172912931459</v>
      </c>
      <c r="AX83">
        <f t="shared" si="80"/>
        <v>11.298172912931459</v>
      </c>
      <c r="AY83">
        <f t="shared" si="81"/>
        <v>11.298172912931459</v>
      </c>
      <c r="AZ83">
        <f t="shared" si="82"/>
        <v>11.298172912931459</v>
      </c>
      <c r="BA83">
        <f t="shared" si="83"/>
        <v>11.298172912931459</v>
      </c>
      <c r="BB83">
        <f t="shared" si="84"/>
        <v>0</v>
      </c>
      <c r="BC83">
        <f t="shared" si="85"/>
        <v>5.5</v>
      </c>
      <c r="BD83">
        <f t="shared" si="85"/>
        <v>0</v>
      </c>
      <c r="BE83">
        <f t="shared" si="86"/>
        <v>0</v>
      </c>
      <c r="BF83">
        <f t="shared" si="87"/>
        <v>0</v>
      </c>
      <c r="BG83">
        <f t="shared" si="87"/>
        <v>0</v>
      </c>
      <c r="BH83">
        <f t="shared" si="87"/>
        <v>0</v>
      </c>
      <c r="BI83">
        <f t="shared" si="88"/>
        <v>0</v>
      </c>
      <c r="BJ83">
        <f t="shared" si="89"/>
        <v>3.1906587216347725E-2</v>
      </c>
      <c r="BK83">
        <f t="shared" si="90"/>
        <v>0</v>
      </c>
      <c r="BL83">
        <f t="shared" si="91"/>
        <v>0</v>
      </c>
      <c r="BM83">
        <f t="shared" si="92"/>
        <v>0</v>
      </c>
      <c r="BN83">
        <f t="shared" si="93"/>
        <v>0</v>
      </c>
      <c r="BO83">
        <f t="shared" si="94"/>
        <v>0</v>
      </c>
      <c r="BP83" t="str">
        <f t="shared" si="95"/>
        <v>Col mop</v>
      </c>
      <c r="BQ83">
        <f t="shared" si="96"/>
        <v>0</v>
      </c>
      <c r="BR83">
        <f t="shared" si="97"/>
        <v>0</v>
      </c>
      <c r="BS83">
        <f t="shared" si="98"/>
        <v>1.5395374798916781</v>
      </c>
      <c r="BT83">
        <f t="shared" si="99"/>
        <v>3.0790749597833567</v>
      </c>
      <c r="BU83">
        <f t="shared" si="100"/>
        <v>3.0790749597833553</v>
      </c>
      <c r="BV83">
        <f t="shared" si="101"/>
        <v>2.9544876700970342</v>
      </c>
      <c r="BW83">
        <f t="shared" si="102"/>
        <v>0.64599784337603516</v>
      </c>
      <c r="BX83">
        <f t="shared" si="103"/>
        <v>0</v>
      </c>
      <c r="BY83">
        <f t="shared" si="104"/>
        <v>0</v>
      </c>
      <c r="BZ83">
        <f t="shared" si="105"/>
        <v>0</v>
      </c>
      <c r="CA83">
        <f t="shared" si="106"/>
        <v>0</v>
      </c>
      <c r="CB83" s="7">
        <f t="shared" si="107"/>
        <v>5.8011976756995858E-3</v>
      </c>
      <c r="FJ83">
        <f t="shared" si="108"/>
        <v>4.6186124396750348</v>
      </c>
      <c r="FK83">
        <f t="shared" si="109"/>
        <v>7.6976873994583901</v>
      </c>
      <c r="FL83">
        <f t="shared" si="110"/>
        <v>10.652175069555424</v>
      </c>
      <c r="FM83">
        <f t="shared" si="111"/>
        <v>11.298172912931459</v>
      </c>
    </row>
    <row r="84" spans="1:169" x14ac:dyDescent="0.25">
      <c r="A84">
        <v>1</v>
      </c>
      <c r="B84" t="str">
        <f t="shared" si="57"/>
        <v/>
      </c>
      <c r="D84">
        <v>0.28000000000000003</v>
      </c>
      <c r="I84">
        <f t="shared" si="58"/>
        <v>0</v>
      </c>
      <c r="J84">
        <f t="shared" si="59"/>
        <v>0</v>
      </c>
      <c r="L84" t="e">
        <f t="shared" si="60"/>
        <v>#DIV/0!</v>
      </c>
      <c r="M84">
        <v>2</v>
      </c>
      <c r="N84">
        <v>1</v>
      </c>
      <c r="O84">
        <v>5</v>
      </c>
      <c r="S84">
        <v>1</v>
      </c>
      <c r="T84">
        <v>0</v>
      </c>
      <c r="U84">
        <v>1</v>
      </c>
      <c r="AB84">
        <v>2</v>
      </c>
      <c r="AE84" t="e">
        <f t="shared" si="61"/>
        <v>#DIV/0!</v>
      </c>
      <c r="AF84" t="e">
        <f t="shared" si="62"/>
        <v>#DIV/0!</v>
      </c>
      <c r="AG84" t="e">
        <f t="shared" si="63"/>
        <v>#DIV/0!</v>
      </c>
      <c r="AH84" t="e">
        <f t="shared" si="64"/>
        <v>#DIV/0!</v>
      </c>
      <c r="AI84" t="e">
        <f t="shared" si="65"/>
        <v>#DIV/0!</v>
      </c>
      <c r="AJ84" t="e">
        <f t="shared" si="66"/>
        <v>#DIV/0!</v>
      </c>
      <c r="AK84" t="e">
        <f t="shared" si="67"/>
        <v>#DIV/0!</v>
      </c>
      <c r="AL84" t="e">
        <f t="shared" si="68"/>
        <v>#DIV/0!</v>
      </c>
      <c r="AM84" t="e">
        <f t="shared" si="69"/>
        <v>#DIV/0!</v>
      </c>
      <c r="AN84" t="e">
        <f t="shared" si="70"/>
        <v>#DIV/0!</v>
      </c>
      <c r="AO84" t="e">
        <f t="shared" si="71"/>
        <v>#DIV/0!</v>
      </c>
      <c r="AP84" t="e">
        <f t="shared" si="72"/>
        <v>#DIV/0!</v>
      </c>
      <c r="AQ84" t="e">
        <f t="shared" si="73"/>
        <v>#DIV/0!</v>
      </c>
      <c r="AR84" t="e">
        <f t="shared" si="74"/>
        <v>#DIV/0!</v>
      </c>
      <c r="AS84" t="e">
        <f t="shared" si="75"/>
        <v>#DIV/0!</v>
      </c>
      <c r="AT84" t="e">
        <f t="shared" si="76"/>
        <v>#DIV/0!</v>
      </c>
      <c r="AU84" t="e">
        <f t="shared" si="77"/>
        <v>#DIV/0!</v>
      </c>
      <c r="AV84" t="e">
        <f t="shared" si="78"/>
        <v>#DIV/0!</v>
      </c>
      <c r="AW84" t="e">
        <f t="shared" si="79"/>
        <v>#DIV/0!</v>
      </c>
      <c r="AX84" t="e">
        <f t="shared" si="80"/>
        <v>#DIV/0!</v>
      </c>
      <c r="AY84" t="e">
        <f t="shared" si="81"/>
        <v>#DIV/0!</v>
      </c>
      <c r="AZ84" t="e">
        <f t="shared" si="82"/>
        <v>#DIV/0!</v>
      </c>
      <c r="BA84" t="e">
        <f t="shared" si="83"/>
        <v>#DIV/0!</v>
      </c>
      <c r="BB84">
        <f t="shared" si="84"/>
        <v>83</v>
      </c>
      <c r="BC84">
        <f t="shared" si="85"/>
        <v>0</v>
      </c>
      <c r="BD84">
        <f t="shared" si="85"/>
        <v>0</v>
      </c>
      <c r="BE84">
        <f t="shared" si="86"/>
        <v>5.5</v>
      </c>
      <c r="BF84">
        <f t="shared" si="87"/>
        <v>0</v>
      </c>
      <c r="BG84">
        <f t="shared" si="87"/>
        <v>0</v>
      </c>
      <c r="BH84">
        <f t="shared" si="87"/>
        <v>0</v>
      </c>
      <c r="BI84">
        <f t="shared" si="88"/>
        <v>0.51782652284379072</v>
      </c>
      <c r="BJ84">
        <f t="shared" si="89"/>
        <v>0</v>
      </c>
      <c r="BK84">
        <f t="shared" si="90"/>
        <v>0</v>
      </c>
      <c r="BL84">
        <f t="shared" si="91"/>
        <v>3.4313805730612643E-2</v>
      </c>
      <c r="BM84">
        <f t="shared" si="92"/>
        <v>0</v>
      </c>
      <c r="BN84">
        <f t="shared" si="93"/>
        <v>0</v>
      </c>
      <c r="BO84">
        <f t="shared" si="94"/>
        <v>0</v>
      </c>
      <c r="BP84" t="str">
        <f t="shared" si="95"/>
        <v/>
      </c>
      <c r="BQ84" t="str">
        <f t="shared" si="96"/>
        <v/>
      </c>
      <c r="BR84" t="str">
        <f t="shared" si="97"/>
        <v/>
      </c>
      <c r="BS84" t="str">
        <f t="shared" si="98"/>
        <v/>
      </c>
      <c r="BT84" t="str">
        <f t="shared" si="99"/>
        <v/>
      </c>
      <c r="BU84" t="str">
        <f t="shared" si="100"/>
        <v/>
      </c>
      <c r="BV84" t="str">
        <f t="shared" si="101"/>
        <v/>
      </c>
      <c r="BW84" t="str">
        <f t="shared" si="102"/>
        <v/>
      </c>
      <c r="BX84" t="str">
        <f t="shared" si="103"/>
        <v/>
      </c>
      <c r="BY84" t="str">
        <f t="shared" si="104"/>
        <v/>
      </c>
      <c r="BZ84" t="str">
        <f t="shared" si="105"/>
        <v/>
      </c>
      <c r="CA84" t="str">
        <f t="shared" si="106"/>
        <v/>
      </c>
      <c r="CB84" s="7">
        <f t="shared" si="107"/>
        <v>6.238873769202298E-3</v>
      </c>
      <c r="FJ84">
        <f t="shared" si="108"/>
        <v>0</v>
      </c>
      <c r="FK84">
        <f t="shared" si="109"/>
        <v>0</v>
      </c>
      <c r="FL84">
        <f t="shared" si="110"/>
        <v>0</v>
      </c>
      <c r="FM84">
        <f t="shared" si="111"/>
        <v>0</v>
      </c>
    </row>
    <row r="85" spans="1:169" x14ac:dyDescent="0.25">
      <c r="A85">
        <v>1</v>
      </c>
      <c r="B85">
        <f t="shared" si="57"/>
        <v>1</v>
      </c>
      <c r="C85" t="s">
        <v>97</v>
      </c>
      <c r="D85">
        <v>0.52</v>
      </c>
      <c r="E85">
        <v>9.1999999999999993</v>
      </c>
      <c r="F85">
        <v>3.62</v>
      </c>
      <c r="G85">
        <v>3.38</v>
      </c>
      <c r="H85">
        <v>7.7</v>
      </c>
      <c r="I85">
        <f t="shared" si="58"/>
        <v>1.75</v>
      </c>
      <c r="J85">
        <f t="shared" si="59"/>
        <v>1.4999999999999991</v>
      </c>
      <c r="K85">
        <v>3</v>
      </c>
      <c r="L85">
        <f t="shared" si="60"/>
        <v>3</v>
      </c>
      <c r="Q85">
        <v>1</v>
      </c>
      <c r="AA85">
        <v>1</v>
      </c>
      <c r="AE85">
        <f t="shared" si="61"/>
        <v>24.669533026900613</v>
      </c>
      <c r="AF85">
        <f t="shared" si="62"/>
        <v>-10.91379064699181</v>
      </c>
      <c r="AG85">
        <f t="shared" si="63"/>
        <v>-5.1245696687996629</v>
      </c>
      <c r="AH85">
        <f t="shared" si="64"/>
        <v>4.5004458782725916</v>
      </c>
      <c r="AI85">
        <f t="shared" si="65"/>
        <v>11.79107633869808</v>
      </c>
      <c r="AJ85">
        <f t="shared" si="66"/>
        <v>17.071541863399972</v>
      </c>
      <c r="AK85">
        <f t="shared" si="67"/>
        <v>20.666062603301416</v>
      </c>
      <c r="AL85">
        <f t="shared" si="68"/>
        <v>22.898858709325587</v>
      </c>
      <c r="AM85">
        <f t="shared" si="69"/>
        <v>24.984675013597926</v>
      </c>
      <c r="AN85">
        <f t="shared" si="70"/>
        <v>30.645558848716327</v>
      </c>
      <c r="AO85">
        <f t="shared" si="71"/>
        <v>50.31275320371531</v>
      </c>
      <c r="AP85">
        <f t="shared" si="72"/>
        <v>92.740202153520215</v>
      </c>
      <c r="AQ85">
        <f t="shared" si="73"/>
        <v>0</v>
      </c>
      <c r="AR85">
        <f t="shared" si="74"/>
        <v>0</v>
      </c>
      <c r="AS85">
        <f t="shared" si="75"/>
        <v>4.5004458782725916</v>
      </c>
      <c r="AT85">
        <f t="shared" si="76"/>
        <v>11.79107633869808</v>
      </c>
      <c r="AU85">
        <f t="shared" si="77"/>
        <v>17.071541863399972</v>
      </c>
      <c r="AV85">
        <f t="shared" si="78"/>
        <v>20.666062603301416</v>
      </c>
      <c r="AW85">
        <f t="shared" si="79"/>
        <v>22.898858709325587</v>
      </c>
      <c r="AX85">
        <f t="shared" si="80"/>
        <v>24.669533026900613</v>
      </c>
      <c r="AY85">
        <f t="shared" si="81"/>
        <v>24.669533026900613</v>
      </c>
      <c r="AZ85">
        <f t="shared" si="82"/>
        <v>24.669533026900613</v>
      </c>
      <c r="BA85">
        <f t="shared" si="83"/>
        <v>24.669533026900613</v>
      </c>
      <c r="BB85">
        <f t="shared" si="84"/>
        <v>0</v>
      </c>
      <c r="BC85">
        <f t="shared" si="85"/>
        <v>5.5</v>
      </c>
      <c r="BD85">
        <f t="shared" si="85"/>
        <v>0</v>
      </c>
      <c r="BE85">
        <f t="shared" si="86"/>
        <v>0</v>
      </c>
      <c r="BF85">
        <f t="shared" si="87"/>
        <v>0</v>
      </c>
      <c r="BG85">
        <f t="shared" si="87"/>
        <v>0</v>
      </c>
      <c r="BH85">
        <f t="shared" si="87"/>
        <v>0</v>
      </c>
      <c r="BI85">
        <f t="shared" si="88"/>
        <v>0</v>
      </c>
      <c r="BJ85">
        <f t="shared" si="89"/>
        <v>0.1183476156831334</v>
      </c>
      <c r="BK85">
        <f t="shared" si="90"/>
        <v>0</v>
      </c>
      <c r="BL85">
        <f t="shared" si="91"/>
        <v>0</v>
      </c>
      <c r="BM85">
        <f t="shared" si="92"/>
        <v>0</v>
      </c>
      <c r="BN85">
        <f t="shared" si="93"/>
        <v>0</v>
      </c>
      <c r="BO85">
        <f t="shared" si="94"/>
        <v>0</v>
      </c>
      <c r="BP85" t="str">
        <f t="shared" si="95"/>
        <v>Col mop</v>
      </c>
      <c r="BQ85">
        <f t="shared" si="96"/>
        <v>0</v>
      </c>
      <c r="BR85">
        <f t="shared" si="97"/>
        <v>0</v>
      </c>
      <c r="BS85">
        <f t="shared" si="98"/>
        <v>4.5004458782725916</v>
      </c>
      <c r="BT85">
        <f t="shared" si="99"/>
        <v>7.2906304604254881</v>
      </c>
      <c r="BU85">
        <f t="shared" si="100"/>
        <v>5.2804655247018921</v>
      </c>
      <c r="BV85">
        <f t="shared" si="101"/>
        <v>3.5945207399014443</v>
      </c>
      <c r="BW85">
        <f t="shared" si="102"/>
        <v>2.2327961060241712</v>
      </c>
      <c r="BX85">
        <f t="shared" si="103"/>
        <v>1.7706743175750255</v>
      </c>
      <c r="BY85">
        <f t="shared" si="104"/>
        <v>0</v>
      </c>
      <c r="BZ85">
        <f t="shared" si="105"/>
        <v>0</v>
      </c>
      <c r="CA85">
        <f t="shared" si="106"/>
        <v>0</v>
      </c>
      <c r="CB85" s="7">
        <f t="shared" si="107"/>
        <v>2.1517748306024254E-2</v>
      </c>
      <c r="FJ85">
        <f t="shared" si="108"/>
        <v>11.79107633869808</v>
      </c>
      <c r="FK85">
        <f t="shared" si="109"/>
        <v>17.071541863399972</v>
      </c>
      <c r="FL85">
        <f t="shared" si="110"/>
        <v>20.666062603301416</v>
      </c>
      <c r="FM85">
        <f t="shared" si="111"/>
        <v>22.898858709325587</v>
      </c>
    </row>
    <row r="86" spans="1:169" x14ac:dyDescent="0.25">
      <c r="A86">
        <v>1</v>
      </c>
      <c r="B86">
        <f t="shared" si="57"/>
        <v>1</v>
      </c>
      <c r="C86" t="s">
        <v>97</v>
      </c>
      <c r="D86">
        <v>0.36</v>
      </c>
      <c r="E86">
        <v>4.3</v>
      </c>
      <c r="F86">
        <v>1.54</v>
      </c>
      <c r="G86">
        <v>3.1</v>
      </c>
      <c r="H86">
        <v>4.3</v>
      </c>
      <c r="I86">
        <f t="shared" si="58"/>
        <v>1.1600000000000001</v>
      </c>
      <c r="J86">
        <f t="shared" si="59"/>
        <v>0</v>
      </c>
      <c r="K86">
        <v>2</v>
      </c>
      <c r="L86">
        <f t="shared" si="60"/>
        <v>2</v>
      </c>
      <c r="M86">
        <v>1</v>
      </c>
      <c r="N86">
        <v>1</v>
      </c>
      <c r="O86">
        <v>2</v>
      </c>
      <c r="S86">
        <v>1</v>
      </c>
      <c r="T86">
        <v>0</v>
      </c>
      <c r="U86">
        <v>1</v>
      </c>
      <c r="AE86">
        <f t="shared" si="61"/>
        <v>6.053109638220584</v>
      </c>
      <c r="AF86">
        <f t="shared" si="62"/>
        <v>9.5166300423556796E-3</v>
      </c>
      <c r="AG86">
        <f t="shared" si="63"/>
        <v>7.6133040338845437E-2</v>
      </c>
      <c r="AH86">
        <f t="shared" si="64"/>
        <v>0.60906432271076349</v>
      </c>
      <c r="AI86">
        <f t="shared" si="65"/>
        <v>2.0555920891488269</v>
      </c>
      <c r="AJ86">
        <f t="shared" si="66"/>
        <v>4.872514581686108</v>
      </c>
      <c r="AK86">
        <f t="shared" si="67"/>
        <v>9.5166300423556791</v>
      </c>
      <c r="AL86">
        <f t="shared" si="68"/>
        <v>16.444736713190615</v>
      </c>
      <c r="AM86">
        <f t="shared" si="69"/>
        <v>101.33307669100328</v>
      </c>
      <c r="AN86">
        <f t="shared" si="70"/>
        <v>208.90906268979188</v>
      </c>
      <c r="AO86">
        <f t="shared" si="71"/>
        <v>374.04162718474765</v>
      </c>
      <c r="AP86">
        <f t="shared" si="72"/>
        <v>609.06432271076346</v>
      </c>
      <c r="AQ86">
        <f t="shared" si="73"/>
        <v>9.5166300423556796E-3</v>
      </c>
      <c r="AR86">
        <f t="shared" si="74"/>
        <v>7.6133040338845437E-2</v>
      </c>
      <c r="AS86">
        <f t="shared" si="75"/>
        <v>0.60906432271076349</v>
      </c>
      <c r="AT86">
        <f t="shared" si="76"/>
        <v>2.0555920891488269</v>
      </c>
      <c r="AU86">
        <f t="shared" si="77"/>
        <v>4.872514581686108</v>
      </c>
      <c r="AV86">
        <f t="shared" si="78"/>
        <v>6.053109638220584</v>
      </c>
      <c r="AW86">
        <f t="shared" si="79"/>
        <v>6.053109638220584</v>
      </c>
      <c r="AX86">
        <f t="shared" si="80"/>
        <v>6.053109638220584</v>
      </c>
      <c r="AY86">
        <f t="shared" si="81"/>
        <v>6.053109638220584</v>
      </c>
      <c r="AZ86">
        <f t="shared" si="82"/>
        <v>6.053109638220584</v>
      </c>
      <c r="BA86">
        <f t="shared" si="83"/>
        <v>6.053109638220584</v>
      </c>
      <c r="BB86">
        <f t="shared" si="84"/>
        <v>18</v>
      </c>
      <c r="BC86">
        <f t="shared" si="85"/>
        <v>0</v>
      </c>
      <c r="BD86">
        <f t="shared" si="85"/>
        <v>0</v>
      </c>
      <c r="BE86">
        <f t="shared" si="86"/>
        <v>5.5</v>
      </c>
      <c r="BF86">
        <f t="shared" si="87"/>
        <v>0</v>
      </c>
      <c r="BG86">
        <f t="shared" si="87"/>
        <v>0</v>
      </c>
      <c r="BH86">
        <f t="shared" si="87"/>
        <v>0</v>
      </c>
      <c r="BI86">
        <f t="shared" si="88"/>
        <v>0.18563832562238669</v>
      </c>
      <c r="BJ86">
        <f t="shared" si="89"/>
        <v>0</v>
      </c>
      <c r="BK86">
        <f t="shared" si="90"/>
        <v>0</v>
      </c>
      <c r="BL86">
        <f t="shared" si="91"/>
        <v>5.6722821717951497E-2</v>
      </c>
      <c r="BM86">
        <f t="shared" si="92"/>
        <v>0</v>
      </c>
      <c r="BN86">
        <f t="shared" si="93"/>
        <v>0</v>
      </c>
      <c r="BO86">
        <f t="shared" si="94"/>
        <v>0</v>
      </c>
      <c r="BP86" t="str">
        <f t="shared" si="95"/>
        <v>Col mop</v>
      </c>
      <c r="BQ86">
        <f t="shared" si="96"/>
        <v>9.5166300423556796E-3</v>
      </c>
      <c r="BR86">
        <f t="shared" si="97"/>
        <v>6.6616410296489764E-2</v>
      </c>
      <c r="BS86">
        <f t="shared" si="98"/>
        <v>0.53293128237191811</v>
      </c>
      <c r="BT86">
        <f t="shared" si="99"/>
        <v>1.4465277664380634</v>
      </c>
      <c r="BU86">
        <f t="shared" si="100"/>
        <v>2.8169224925372811</v>
      </c>
      <c r="BV86">
        <f t="shared" si="101"/>
        <v>1.1805950565344761</v>
      </c>
      <c r="BW86">
        <f t="shared" si="102"/>
        <v>0</v>
      </c>
      <c r="BX86">
        <f t="shared" si="103"/>
        <v>0</v>
      </c>
      <c r="BY86">
        <f t="shared" si="104"/>
        <v>0</v>
      </c>
      <c r="BZ86">
        <f t="shared" si="105"/>
        <v>0</v>
      </c>
      <c r="CA86">
        <f t="shared" si="106"/>
        <v>0</v>
      </c>
      <c r="CB86" s="7">
        <f t="shared" si="107"/>
        <v>1.0313240312354817E-2</v>
      </c>
      <c r="FJ86">
        <f t="shared" si="108"/>
        <v>2.0555920891488269</v>
      </c>
      <c r="FK86">
        <f t="shared" si="109"/>
        <v>4.872514581686108</v>
      </c>
      <c r="FL86">
        <f t="shared" si="110"/>
        <v>6.053109638220584</v>
      </c>
      <c r="FM86">
        <f t="shared" si="111"/>
        <v>6.053109638220584</v>
      </c>
    </row>
    <row r="87" spans="1:169" x14ac:dyDescent="0.25">
      <c r="A87">
        <v>1</v>
      </c>
      <c r="B87">
        <f t="shared" si="57"/>
        <v>1</v>
      </c>
      <c r="C87" t="s">
        <v>97</v>
      </c>
      <c r="D87">
        <v>0.48</v>
      </c>
      <c r="E87">
        <v>6</v>
      </c>
      <c r="F87">
        <v>2.85</v>
      </c>
      <c r="G87">
        <v>3.37</v>
      </c>
      <c r="H87">
        <v>4.5999999999999996</v>
      </c>
      <c r="I87">
        <f t="shared" si="58"/>
        <v>1.5550000000000002</v>
      </c>
      <c r="J87">
        <f t="shared" si="59"/>
        <v>1.4000000000000004</v>
      </c>
      <c r="K87">
        <v>3</v>
      </c>
      <c r="L87">
        <f t="shared" si="60"/>
        <v>3</v>
      </c>
      <c r="Q87">
        <v>1</v>
      </c>
      <c r="AA87">
        <v>3</v>
      </c>
      <c r="AE87">
        <f t="shared" si="61"/>
        <v>11.63624146081774</v>
      </c>
      <c r="AF87">
        <f t="shared" si="62"/>
        <v>-8.253415737377706</v>
      </c>
      <c r="AG87">
        <f t="shared" si="63"/>
        <v>-3.3071523770451039</v>
      </c>
      <c r="AH87">
        <f t="shared" si="64"/>
        <v>3.9852238158319633</v>
      </c>
      <c r="AI87">
        <f t="shared" si="65"/>
        <v>8.4084683918393637</v>
      </c>
      <c r="AJ87">
        <f t="shared" si="66"/>
        <v>10.679864255194516</v>
      </c>
      <c r="AK87">
        <f t="shared" si="67"/>
        <v>11.516694310114836</v>
      </c>
      <c r="AL87">
        <f t="shared" si="68"/>
        <v>11.63624146081774</v>
      </c>
      <c r="AM87">
        <f t="shared" si="69"/>
        <v>26.579635298680579</v>
      </c>
      <c r="AN87">
        <f t="shared" si="70"/>
        <v>72.844382620703954</v>
      </c>
      <c r="AO87">
        <f t="shared" si="71"/>
        <v>170.75349904638128</v>
      </c>
      <c r="AP87">
        <f t="shared" si="72"/>
        <v>339.67362298958284</v>
      </c>
      <c r="AQ87">
        <f t="shared" si="73"/>
        <v>0</v>
      </c>
      <c r="AR87">
        <f t="shared" si="74"/>
        <v>0</v>
      </c>
      <c r="AS87">
        <f t="shared" si="75"/>
        <v>3.9852238158319633</v>
      </c>
      <c r="AT87">
        <f t="shared" si="76"/>
        <v>8.4084683918393637</v>
      </c>
      <c r="AU87">
        <f t="shared" si="77"/>
        <v>10.679864255194516</v>
      </c>
      <c r="AV87">
        <f t="shared" si="78"/>
        <v>11.516694310114836</v>
      </c>
      <c r="AW87">
        <f t="shared" si="79"/>
        <v>11.63624146081774</v>
      </c>
      <c r="AX87">
        <f t="shared" si="80"/>
        <v>11.63624146081774</v>
      </c>
      <c r="AY87">
        <f t="shared" si="81"/>
        <v>11.63624146081774</v>
      </c>
      <c r="AZ87">
        <f t="shared" si="82"/>
        <v>11.63624146081774</v>
      </c>
      <c r="BA87">
        <f t="shared" si="83"/>
        <v>11.63624146081774</v>
      </c>
      <c r="BB87">
        <f t="shared" si="84"/>
        <v>0</v>
      </c>
      <c r="BC87">
        <f t="shared" si="85"/>
        <v>5.5</v>
      </c>
      <c r="BD87">
        <f t="shared" si="85"/>
        <v>0</v>
      </c>
      <c r="BE87">
        <f t="shared" si="86"/>
        <v>0</v>
      </c>
      <c r="BF87">
        <f t="shared" si="87"/>
        <v>0</v>
      </c>
      <c r="BG87">
        <f t="shared" si="87"/>
        <v>0</v>
      </c>
      <c r="BH87">
        <f t="shared" si="87"/>
        <v>0</v>
      </c>
      <c r="BI87">
        <f t="shared" si="88"/>
        <v>0</v>
      </c>
      <c r="BJ87">
        <f t="shared" si="89"/>
        <v>0.10084057194302488</v>
      </c>
      <c r="BK87">
        <f t="shared" si="90"/>
        <v>0</v>
      </c>
      <c r="BL87">
        <f t="shared" si="91"/>
        <v>0</v>
      </c>
      <c r="BM87">
        <f t="shared" si="92"/>
        <v>0</v>
      </c>
      <c r="BN87">
        <f t="shared" si="93"/>
        <v>0</v>
      </c>
      <c r="BO87">
        <f t="shared" si="94"/>
        <v>0</v>
      </c>
      <c r="BP87" t="str">
        <f t="shared" si="95"/>
        <v>Col mop</v>
      </c>
      <c r="BQ87">
        <f t="shared" si="96"/>
        <v>0</v>
      </c>
      <c r="BR87">
        <f t="shared" si="97"/>
        <v>0</v>
      </c>
      <c r="BS87">
        <f t="shared" si="98"/>
        <v>3.9852238158319633</v>
      </c>
      <c r="BT87">
        <f t="shared" si="99"/>
        <v>4.4232445760074004</v>
      </c>
      <c r="BU87">
        <f t="shared" si="100"/>
        <v>2.2713958633551528</v>
      </c>
      <c r="BV87">
        <f t="shared" si="101"/>
        <v>0.83683005492031981</v>
      </c>
      <c r="BW87">
        <f t="shared" si="102"/>
        <v>0.11954715070290334</v>
      </c>
      <c r="BX87">
        <f t="shared" si="103"/>
        <v>0</v>
      </c>
      <c r="BY87">
        <f t="shared" si="104"/>
        <v>0</v>
      </c>
      <c r="BZ87">
        <f t="shared" si="105"/>
        <v>0</v>
      </c>
      <c r="CA87">
        <f t="shared" si="106"/>
        <v>0</v>
      </c>
      <c r="CB87" s="7">
        <f t="shared" si="107"/>
        <v>1.8334649444186342E-2</v>
      </c>
      <c r="FJ87">
        <f t="shared" si="108"/>
        <v>8.4084683918393637</v>
      </c>
      <c r="FK87">
        <f t="shared" si="109"/>
        <v>10.679864255194516</v>
      </c>
      <c r="FL87">
        <f t="shared" si="110"/>
        <v>11.516694310114836</v>
      </c>
      <c r="FM87">
        <f t="shared" si="111"/>
        <v>11.63624146081774</v>
      </c>
    </row>
    <row r="88" spans="1:169" x14ac:dyDescent="0.25">
      <c r="A88">
        <v>1</v>
      </c>
      <c r="B88" t="str">
        <f t="shared" si="57"/>
        <v/>
      </c>
      <c r="D88">
        <v>0.43</v>
      </c>
      <c r="I88">
        <f t="shared" si="58"/>
        <v>0</v>
      </c>
      <c r="J88">
        <f t="shared" si="59"/>
        <v>0</v>
      </c>
      <c r="L88" t="e">
        <f t="shared" si="60"/>
        <v>#DIV/0!</v>
      </c>
      <c r="Q88">
        <v>2</v>
      </c>
      <c r="AA88">
        <v>3</v>
      </c>
      <c r="AE88" t="e">
        <f t="shared" si="61"/>
        <v>#DIV/0!</v>
      </c>
      <c r="AF88" t="e">
        <f t="shared" si="62"/>
        <v>#DIV/0!</v>
      </c>
      <c r="AG88" t="e">
        <f t="shared" si="63"/>
        <v>#DIV/0!</v>
      </c>
      <c r="AH88" t="e">
        <f t="shared" si="64"/>
        <v>#DIV/0!</v>
      </c>
      <c r="AI88" t="e">
        <f t="shared" si="65"/>
        <v>#DIV/0!</v>
      </c>
      <c r="AJ88" t="e">
        <f t="shared" si="66"/>
        <v>#DIV/0!</v>
      </c>
      <c r="AK88" t="e">
        <f t="shared" si="67"/>
        <v>#DIV/0!</v>
      </c>
      <c r="AL88" t="e">
        <f t="shared" si="68"/>
        <v>#DIV/0!</v>
      </c>
      <c r="AM88" t="e">
        <f t="shared" si="69"/>
        <v>#DIV/0!</v>
      </c>
      <c r="AN88" t="e">
        <f t="shared" si="70"/>
        <v>#DIV/0!</v>
      </c>
      <c r="AO88" t="e">
        <f t="shared" si="71"/>
        <v>#DIV/0!</v>
      </c>
      <c r="AP88" t="e">
        <f t="shared" si="72"/>
        <v>#DIV/0!</v>
      </c>
      <c r="AQ88" t="e">
        <f t="shared" si="73"/>
        <v>#DIV/0!</v>
      </c>
      <c r="AR88" t="e">
        <f t="shared" si="74"/>
        <v>#DIV/0!</v>
      </c>
      <c r="AS88" t="e">
        <f t="shared" si="75"/>
        <v>#DIV/0!</v>
      </c>
      <c r="AT88" t="e">
        <f t="shared" si="76"/>
        <v>#DIV/0!</v>
      </c>
      <c r="AU88" t="e">
        <f t="shared" si="77"/>
        <v>#DIV/0!</v>
      </c>
      <c r="AV88" t="e">
        <f t="shared" si="78"/>
        <v>#DIV/0!</v>
      </c>
      <c r="AW88" t="e">
        <f t="shared" si="79"/>
        <v>#DIV/0!</v>
      </c>
      <c r="AX88" t="e">
        <f t="shared" si="80"/>
        <v>#DIV/0!</v>
      </c>
      <c r="AY88" t="e">
        <f t="shared" si="81"/>
        <v>#DIV/0!</v>
      </c>
      <c r="AZ88" t="e">
        <f t="shared" si="82"/>
        <v>#DIV/0!</v>
      </c>
      <c r="BA88" t="e">
        <f t="shared" si="83"/>
        <v>#DIV/0!</v>
      </c>
      <c r="BB88">
        <f t="shared" si="84"/>
        <v>0</v>
      </c>
      <c r="BC88">
        <f t="shared" si="85"/>
        <v>18</v>
      </c>
      <c r="BD88">
        <f t="shared" si="85"/>
        <v>0</v>
      </c>
      <c r="BE88">
        <f t="shared" si="86"/>
        <v>0</v>
      </c>
      <c r="BF88">
        <f t="shared" si="87"/>
        <v>0</v>
      </c>
      <c r="BG88">
        <f t="shared" si="87"/>
        <v>0</v>
      </c>
      <c r="BH88">
        <f t="shared" si="87"/>
        <v>0</v>
      </c>
      <c r="BI88">
        <f t="shared" si="88"/>
        <v>0</v>
      </c>
      <c r="BJ88">
        <f t="shared" si="89"/>
        <v>0.26484974079922302</v>
      </c>
      <c r="BK88">
        <f t="shared" si="90"/>
        <v>0</v>
      </c>
      <c r="BL88">
        <f t="shared" si="91"/>
        <v>0</v>
      </c>
      <c r="BM88">
        <f t="shared" si="92"/>
        <v>0</v>
      </c>
      <c r="BN88">
        <f t="shared" si="93"/>
        <v>0</v>
      </c>
      <c r="BO88">
        <f t="shared" si="94"/>
        <v>0</v>
      </c>
      <c r="BP88" t="str">
        <f t="shared" si="95"/>
        <v/>
      </c>
      <c r="BQ88" t="str">
        <f t="shared" si="96"/>
        <v/>
      </c>
      <c r="BR88" t="str">
        <f t="shared" si="97"/>
        <v/>
      </c>
      <c r="BS88" t="str">
        <f t="shared" si="98"/>
        <v/>
      </c>
      <c r="BT88" t="str">
        <f t="shared" si="99"/>
        <v/>
      </c>
      <c r="BU88" t="str">
        <f t="shared" si="100"/>
        <v/>
      </c>
      <c r="BV88" t="str">
        <f t="shared" si="101"/>
        <v/>
      </c>
      <c r="BW88" t="str">
        <f t="shared" si="102"/>
        <v/>
      </c>
      <c r="BX88" t="str">
        <f t="shared" si="103"/>
        <v/>
      </c>
      <c r="BY88" t="str">
        <f t="shared" si="104"/>
        <v/>
      </c>
      <c r="BZ88" t="str">
        <f t="shared" si="105"/>
        <v/>
      </c>
      <c r="CA88" t="str">
        <f t="shared" si="106"/>
        <v/>
      </c>
      <c r="CB88" s="7">
        <f t="shared" si="107"/>
        <v>1.4713874488845723E-2</v>
      </c>
      <c r="FJ88">
        <f t="shared" si="108"/>
        <v>0</v>
      </c>
      <c r="FK88">
        <f t="shared" si="109"/>
        <v>0</v>
      </c>
      <c r="FL88">
        <f t="shared" si="110"/>
        <v>0</v>
      </c>
      <c r="FM88">
        <f t="shared" si="111"/>
        <v>0</v>
      </c>
    </row>
    <row r="89" spans="1:169" x14ac:dyDescent="0.25">
      <c r="A89">
        <v>1</v>
      </c>
      <c r="B89">
        <f t="shared" si="57"/>
        <v>1</v>
      </c>
      <c r="C89" t="s">
        <v>97</v>
      </c>
      <c r="D89">
        <v>0.6</v>
      </c>
      <c r="E89">
        <v>9.6</v>
      </c>
      <c r="F89">
        <v>4.18</v>
      </c>
      <c r="G89">
        <v>3.43</v>
      </c>
      <c r="H89">
        <v>8.9</v>
      </c>
      <c r="I89">
        <f t="shared" si="58"/>
        <v>1.9024999999999999</v>
      </c>
      <c r="J89">
        <f t="shared" si="59"/>
        <v>0.69999999999999929</v>
      </c>
      <c r="L89">
        <f t="shared" si="60"/>
        <v>7</v>
      </c>
      <c r="Q89">
        <v>1</v>
      </c>
      <c r="AE89">
        <f t="shared" si="61"/>
        <v>93.976486340607224</v>
      </c>
      <c r="AF89">
        <f t="shared" si="62"/>
        <v>-2.2742028489244599</v>
      </c>
      <c r="AG89">
        <f t="shared" si="63"/>
        <v>3.4113042733867096</v>
      </c>
      <c r="AH89">
        <f t="shared" si="64"/>
        <v>14.782318518009049</v>
      </c>
      <c r="AI89">
        <f t="shared" si="65"/>
        <v>26.153332762631386</v>
      </c>
      <c r="AJ89">
        <f t="shared" si="66"/>
        <v>37.524347007253724</v>
      </c>
      <c r="AK89">
        <f t="shared" si="67"/>
        <v>48.895361251876068</v>
      </c>
      <c r="AL89">
        <f t="shared" si="68"/>
        <v>60.266375496498405</v>
      </c>
      <c r="AM89">
        <f t="shared" si="69"/>
        <v>79.402879609079235</v>
      </c>
      <c r="AN89">
        <f t="shared" si="70"/>
        <v>-110.73547024114927</v>
      </c>
      <c r="AO89">
        <f t="shared" si="71"/>
        <v>-656.91540069928521</v>
      </c>
      <c r="AP89">
        <f t="shared" si="72"/>
        <v>-1728.6132690558843</v>
      </c>
      <c r="AQ89">
        <f t="shared" si="73"/>
        <v>0</v>
      </c>
      <c r="AR89">
        <f t="shared" si="74"/>
        <v>3.4113042733867096</v>
      </c>
      <c r="AS89">
        <f t="shared" si="75"/>
        <v>14.782318518009049</v>
      </c>
      <c r="AT89">
        <f t="shared" si="76"/>
        <v>26.153332762631386</v>
      </c>
      <c r="AU89">
        <f t="shared" si="77"/>
        <v>37.524347007253724</v>
      </c>
      <c r="AV89">
        <f t="shared" si="78"/>
        <v>48.895361251876068</v>
      </c>
      <c r="AW89">
        <f t="shared" si="79"/>
        <v>60.266375496498405</v>
      </c>
      <c r="AX89">
        <f t="shared" si="80"/>
        <v>93.976486340607224</v>
      </c>
      <c r="AY89">
        <f t="shared" si="81"/>
        <v>93.976486340607224</v>
      </c>
      <c r="AZ89">
        <f t="shared" si="82"/>
        <v>93.976486340607224</v>
      </c>
      <c r="BA89">
        <f t="shared" si="83"/>
        <v>93.976486340607224</v>
      </c>
      <c r="BB89">
        <f t="shared" si="84"/>
        <v>0</v>
      </c>
      <c r="BC89">
        <f t="shared" si="85"/>
        <v>5.5</v>
      </c>
      <c r="BD89">
        <f t="shared" si="85"/>
        <v>0</v>
      </c>
      <c r="BE89">
        <f t="shared" si="86"/>
        <v>0</v>
      </c>
      <c r="BF89">
        <f t="shared" si="87"/>
        <v>0</v>
      </c>
      <c r="BG89">
        <f t="shared" si="87"/>
        <v>0</v>
      </c>
      <c r="BH89">
        <f t="shared" si="87"/>
        <v>0</v>
      </c>
      <c r="BI89">
        <f t="shared" si="88"/>
        <v>0</v>
      </c>
      <c r="BJ89">
        <f t="shared" si="89"/>
        <v>0.15756339366097638</v>
      </c>
      <c r="BK89">
        <f t="shared" si="90"/>
        <v>0</v>
      </c>
      <c r="BL89">
        <f t="shared" si="91"/>
        <v>0</v>
      </c>
      <c r="BM89">
        <f t="shared" si="92"/>
        <v>0</v>
      </c>
      <c r="BN89">
        <f t="shared" si="93"/>
        <v>0</v>
      </c>
      <c r="BO89">
        <f t="shared" si="94"/>
        <v>0</v>
      </c>
      <c r="BP89" t="str">
        <f t="shared" si="95"/>
        <v>Col mop</v>
      </c>
      <c r="BQ89">
        <f t="shared" si="96"/>
        <v>0</v>
      </c>
      <c r="BR89">
        <f t="shared" si="97"/>
        <v>3.4113042733867096</v>
      </c>
      <c r="BS89">
        <f t="shared" si="98"/>
        <v>11.371014244622339</v>
      </c>
      <c r="BT89">
        <f t="shared" si="99"/>
        <v>11.371014244622337</v>
      </c>
      <c r="BU89">
        <f t="shared" si="100"/>
        <v>11.371014244622337</v>
      </c>
      <c r="BV89">
        <f t="shared" si="101"/>
        <v>11.371014244622344</v>
      </c>
      <c r="BW89">
        <f t="shared" si="102"/>
        <v>11.371014244622337</v>
      </c>
      <c r="BX89">
        <f t="shared" si="103"/>
        <v>33.710110844108819</v>
      </c>
      <c r="BY89">
        <f t="shared" si="104"/>
        <v>0</v>
      </c>
      <c r="BZ89">
        <f t="shared" si="105"/>
        <v>0</v>
      </c>
      <c r="CA89">
        <f t="shared" si="106"/>
        <v>0</v>
      </c>
      <c r="CB89" s="7">
        <f t="shared" si="107"/>
        <v>2.8647889756541159E-2</v>
      </c>
      <c r="FJ89">
        <f t="shared" si="108"/>
        <v>26.153332762631386</v>
      </c>
      <c r="FK89">
        <f t="shared" si="109"/>
        <v>37.524347007253724</v>
      </c>
      <c r="FL89">
        <f t="shared" si="110"/>
        <v>48.895361251876068</v>
      </c>
      <c r="FM89">
        <f t="shared" si="111"/>
        <v>60.266375496498405</v>
      </c>
    </row>
    <row r="90" spans="1:169" x14ac:dyDescent="0.25">
      <c r="A90">
        <v>1</v>
      </c>
      <c r="B90" t="str">
        <f t="shared" si="57"/>
        <v/>
      </c>
      <c r="D90">
        <v>0.39</v>
      </c>
      <c r="I90">
        <f t="shared" si="58"/>
        <v>0</v>
      </c>
      <c r="J90">
        <f t="shared" si="59"/>
        <v>0</v>
      </c>
      <c r="L90" t="e">
        <f t="shared" si="60"/>
        <v>#DIV/0!</v>
      </c>
      <c r="Q90">
        <v>1</v>
      </c>
      <c r="AE90" t="e">
        <f t="shared" si="61"/>
        <v>#DIV/0!</v>
      </c>
      <c r="AF90" t="e">
        <f t="shared" si="62"/>
        <v>#DIV/0!</v>
      </c>
      <c r="AG90" t="e">
        <f t="shared" si="63"/>
        <v>#DIV/0!</v>
      </c>
      <c r="AH90" t="e">
        <f t="shared" si="64"/>
        <v>#DIV/0!</v>
      </c>
      <c r="AI90" t="e">
        <f t="shared" si="65"/>
        <v>#DIV/0!</v>
      </c>
      <c r="AJ90" t="e">
        <f t="shared" si="66"/>
        <v>#DIV/0!</v>
      </c>
      <c r="AK90" t="e">
        <f t="shared" si="67"/>
        <v>#DIV/0!</v>
      </c>
      <c r="AL90" t="e">
        <f t="shared" si="68"/>
        <v>#DIV/0!</v>
      </c>
      <c r="AM90" t="e">
        <f t="shared" si="69"/>
        <v>#DIV/0!</v>
      </c>
      <c r="AN90" t="e">
        <f t="shared" si="70"/>
        <v>#DIV/0!</v>
      </c>
      <c r="AO90" t="e">
        <f t="shared" si="71"/>
        <v>#DIV/0!</v>
      </c>
      <c r="AP90" t="e">
        <f t="shared" si="72"/>
        <v>#DIV/0!</v>
      </c>
      <c r="AQ90" t="e">
        <f t="shared" si="73"/>
        <v>#DIV/0!</v>
      </c>
      <c r="AR90" t="e">
        <f t="shared" si="74"/>
        <v>#DIV/0!</v>
      </c>
      <c r="AS90" t="e">
        <f t="shared" si="75"/>
        <v>#DIV/0!</v>
      </c>
      <c r="AT90" t="e">
        <f t="shared" si="76"/>
        <v>#DIV/0!</v>
      </c>
      <c r="AU90" t="e">
        <f t="shared" si="77"/>
        <v>#DIV/0!</v>
      </c>
      <c r="AV90" t="e">
        <f t="shared" si="78"/>
        <v>#DIV/0!</v>
      </c>
      <c r="AW90" t="e">
        <f t="shared" si="79"/>
        <v>#DIV/0!</v>
      </c>
      <c r="AX90" t="e">
        <f t="shared" si="80"/>
        <v>#DIV/0!</v>
      </c>
      <c r="AY90" t="e">
        <f t="shared" si="81"/>
        <v>#DIV/0!</v>
      </c>
      <c r="AZ90" t="e">
        <f t="shared" si="82"/>
        <v>#DIV/0!</v>
      </c>
      <c r="BA90" t="e">
        <f t="shared" si="83"/>
        <v>#DIV/0!</v>
      </c>
      <c r="BB90">
        <f t="shared" si="84"/>
        <v>0</v>
      </c>
      <c r="BC90">
        <f t="shared" si="85"/>
        <v>5.5</v>
      </c>
      <c r="BD90">
        <f t="shared" si="85"/>
        <v>0</v>
      </c>
      <c r="BE90">
        <f t="shared" si="86"/>
        <v>0</v>
      </c>
      <c r="BF90">
        <f t="shared" si="87"/>
        <v>0</v>
      </c>
      <c r="BG90">
        <f t="shared" si="87"/>
        <v>0</v>
      </c>
      <c r="BH90">
        <f t="shared" si="87"/>
        <v>0</v>
      </c>
      <c r="BI90">
        <f t="shared" si="88"/>
        <v>0</v>
      </c>
      <c r="BJ90">
        <f t="shared" si="89"/>
        <v>6.6570533821762534E-2</v>
      </c>
      <c r="BK90">
        <f t="shared" si="90"/>
        <v>0</v>
      </c>
      <c r="BL90">
        <f t="shared" si="91"/>
        <v>0</v>
      </c>
      <c r="BM90">
        <f t="shared" si="92"/>
        <v>0</v>
      </c>
      <c r="BN90">
        <f t="shared" si="93"/>
        <v>0</v>
      </c>
      <c r="BO90">
        <f t="shared" si="94"/>
        <v>0</v>
      </c>
      <c r="BP90" t="str">
        <f t="shared" si="95"/>
        <v/>
      </c>
      <c r="BQ90" t="str">
        <f t="shared" si="96"/>
        <v/>
      </c>
      <c r="BR90" t="str">
        <f t="shared" si="97"/>
        <v/>
      </c>
      <c r="BS90" t="str">
        <f t="shared" si="98"/>
        <v/>
      </c>
      <c r="BT90" t="str">
        <f t="shared" si="99"/>
        <v/>
      </c>
      <c r="BU90" t="str">
        <f t="shared" si="100"/>
        <v/>
      </c>
      <c r="BV90" t="str">
        <f t="shared" si="101"/>
        <v/>
      </c>
      <c r="BW90" t="str">
        <f t="shared" si="102"/>
        <v/>
      </c>
      <c r="BX90" t="str">
        <f t="shared" si="103"/>
        <v/>
      </c>
      <c r="BY90" t="str">
        <f t="shared" si="104"/>
        <v/>
      </c>
      <c r="BZ90" t="str">
        <f t="shared" si="105"/>
        <v/>
      </c>
      <c r="CA90" t="str">
        <f t="shared" si="106"/>
        <v/>
      </c>
      <c r="CB90" s="7">
        <f t="shared" si="107"/>
        <v>1.2103733422138642E-2</v>
      </c>
      <c r="FJ90">
        <f t="shared" si="108"/>
        <v>0</v>
      </c>
      <c r="FK90">
        <f t="shared" si="109"/>
        <v>0</v>
      </c>
      <c r="FL90">
        <f t="shared" si="110"/>
        <v>0</v>
      </c>
      <c r="FM90">
        <f t="shared" si="111"/>
        <v>0</v>
      </c>
    </row>
    <row r="91" spans="1:169" x14ac:dyDescent="0.25">
      <c r="A91">
        <v>1</v>
      </c>
      <c r="B91">
        <f t="shared" si="57"/>
        <v>1</v>
      </c>
      <c r="C91" t="s">
        <v>97</v>
      </c>
      <c r="D91">
        <v>0.7</v>
      </c>
      <c r="E91">
        <v>3.1</v>
      </c>
      <c r="F91">
        <v>2.42</v>
      </c>
      <c r="G91">
        <v>1.75</v>
      </c>
      <c r="H91">
        <v>3.1</v>
      </c>
      <c r="I91">
        <f t="shared" si="58"/>
        <v>1.0425</v>
      </c>
      <c r="J91">
        <f t="shared" si="59"/>
        <v>0</v>
      </c>
      <c r="K91">
        <v>1</v>
      </c>
      <c r="L91">
        <f t="shared" si="60"/>
        <v>1</v>
      </c>
      <c r="M91">
        <v>1</v>
      </c>
      <c r="N91">
        <v>0</v>
      </c>
      <c r="O91">
        <v>2</v>
      </c>
      <c r="S91">
        <v>1</v>
      </c>
      <c r="T91">
        <v>0</v>
      </c>
      <c r="U91">
        <v>1</v>
      </c>
      <c r="AE91">
        <f t="shared" si="61"/>
        <v>10.584337845713964</v>
      </c>
      <c r="AF91">
        <f t="shared" si="62"/>
        <v>1.7071512654377361</v>
      </c>
      <c r="AG91">
        <f t="shared" si="63"/>
        <v>3.4143025308754722</v>
      </c>
      <c r="AH91">
        <f t="shared" si="64"/>
        <v>6.8286050617509444</v>
      </c>
      <c r="AI91">
        <f t="shared" si="65"/>
        <v>10.242907592626416</v>
      </c>
      <c r="AJ91">
        <f t="shared" si="66"/>
        <v>13.657210123501889</v>
      </c>
      <c r="AK91">
        <f t="shared" si="67"/>
        <v>17.071512654377361</v>
      </c>
      <c r="AL91">
        <f t="shared" si="68"/>
        <v>20.485815185252832</v>
      </c>
      <c r="AM91">
        <f t="shared" si="69"/>
        <v>37.557327839630197</v>
      </c>
      <c r="AN91">
        <f t="shared" si="70"/>
        <v>47.800235432256613</v>
      </c>
      <c r="AO91">
        <f t="shared" si="71"/>
        <v>58.04314302488303</v>
      </c>
      <c r="AP91">
        <f t="shared" si="72"/>
        <v>68.286050617509446</v>
      </c>
      <c r="AQ91">
        <f t="shared" si="73"/>
        <v>1.7071512654377361</v>
      </c>
      <c r="AR91">
        <f t="shared" si="74"/>
        <v>3.4143025308754722</v>
      </c>
      <c r="AS91">
        <f t="shared" si="75"/>
        <v>6.8286050617509444</v>
      </c>
      <c r="AT91">
        <f t="shared" si="76"/>
        <v>10.242907592626416</v>
      </c>
      <c r="AU91">
        <f t="shared" si="77"/>
        <v>10.584337845713964</v>
      </c>
      <c r="AV91">
        <f t="shared" si="78"/>
        <v>10.584337845713964</v>
      </c>
      <c r="AW91">
        <f t="shared" si="79"/>
        <v>10.584337845713964</v>
      </c>
      <c r="AX91">
        <f t="shared" si="80"/>
        <v>10.584337845713964</v>
      </c>
      <c r="AY91">
        <f t="shared" si="81"/>
        <v>10.584337845713964</v>
      </c>
      <c r="AZ91">
        <f t="shared" si="82"/>
        <v>10.584337845713964</v>
      </c>
      <c r="BA91">
        <f t="shared" si="83"/>
        <v>10.584337845713964</v>
      </c>
      <c r="BB91">
        <f t="shared" si="84"/>
        <v>18</v>
      </c>
      <c r="BC91">
        <f t="shared" si="85"/>
        <v>0</v>
      </c>
      <c r="BD91">
        <f t="shared" si="85"/>
        <v>0</v>
      </c>
      <c r="BE91">
        <f t="shared" si="86"/>
        <v>5.5</v>
      </c>
      <c r="BF91">
        <f t="shared" si="87"/>
        <v>0</v>
      </c>
      <c r="BG91">
        <f t="shared" si="87"/>
        <v>0</v>
      </c>
      <c r="BH91">
        <f t="shared" si="87"/>
        <v>0</v>
      </c>
      <c r="BI91">
        <f t="shared" si="88"/>
        <v>0.70187329903525841</v>
      </c>
      <c r="BJ91">
        <f t="shared" si="89"/>
        <v>0</v>
      </c>
      <c r="BK91">
        <f t="shared" si="90"/>
        <v>0</v>
      </c>
      <c r="BL91">
        <f t="shared" si="91"/>
        <v>0.21446128581632895</v>
      </c>
      <c r="BM91">
        <f t="shared" si="92"/>
        <v>0</v>
      </c>
      <c r="BN91">
        <f t="shared" si="93"/>
        <v>0</v>
      </c>
      <c r="BO91">
        <f t="shared" si="94"/>
        <v>0</v>
      </c>
      <c r="BP91" t="str">
        <f t="shared" si="95"/>
        <v>Col mop</v>
      </c>
      <c r="BQ91">
        <f t="shared" si="96"/>
        <v>1.7071512654377361</v>
      </c>
      <c r="BR91">
        <f t="shared" si="97"/>
        <v>1.7071512654377361</v>
      </c>
      <c r="BS91">
        <f t="shared" si="98"/>
        <v>3.4143025308754722</v>
      </c>
      <c r="BT91">
        <f t="shared" si="99"/>
        <v>3.4143025308754718</v>
      </c>
      <c r="BU91">
        <f t="shared" si="100"/>
        <v>0.34143025308754815</v>
      </c>
      <c r="BV91">
        <f t="shared" si="101"/>
        <v>0</v>
      </c>
      <c r="BW91">
        <f t="shared" si="102"/>
        <v>0</v>
      </c>
      <c r="BX91">
        <f t="shared" si="103"/>
        <v>0</v>
      </c>
      <c r="BY91">
        <f t="shared" si="104"/>
        <v>0</v>
      </c>
      <c r="BZ91">
        <f t="shared" si="105"/>
        <v>0</v>
      </c>
      <c r="CA91">
        <f t="shared" si="106"/>
        <v>0</v>
      </c>
      <c r="CB91" s="7">
        <f t="shared" si="107"/>
        <v>3.8992961057514354E-2</v>
      </c>
      <c r="FJ91">
        <f t="shared" si="108"/>
        <v>10.242907592626416</v>
      </c>
      <c r="FK91">
        <f t="shared" si="109"/>
        <v>10.584337845713964</v>
      </c>
      <c r="FL91">
        <f t="shared" si="110"/>
        <v>10.584337845713964</v>
      </c>
      <c r="FM91">
        <f t="shared" si="111"/>
        <v>10.584337845713964</v>
      </c>
    </row>
    <row r="92" spans="1:169" x14ac:dyDescent="0.25">
      <c r="A92">
        <v>1</v>
      </c>
      <c r="B92" t="str">
        <f t="shared" si="57"/>
        <v/>
      </c>
      <c r="D92">
        <v>0.2</v>
      </c>
      <c r="I92">
        <f t="shared" si="58"/>
        <v>0</v>
      </c>
      <c r="J92">
        <f t="shared" si="59"/>
        <v>0</v>
      </c>
      <c r="L92" t="e">
        <f t="shared" si="60"/>
        <v>#DIV/0!</v>
      </c>
      <c r="Q92">
        <v>1</v>
      </c>
      <c r="AE92" t="e">
        <f t="shared" si="61"/>
        <v>#DIV/0!</v>
      </c>
      <c r="AF92" t="e">
        <f t="shared" si="62"/>
        <v>#DIV/0!</v>
      </c>
      <c r="AG92" t="e">
        <f t="shared" si="63"/>
        <v>#DIV/0!</v>
      </c>
      <c r="AH92" t="e">
        <f t="shared" si="64"/>
        <v>#DIV/0!</v>
      </c>
      <c r="AI92" t="e">
        <f t="shared" si="65"/>
        <v>#DIV/0!</v>
      </c>
      <c r="AJ92" t="e">
        <f t="shared" si="66"/>
        <v>#DIV/0!</v>
      </c>
      <c r="AK92" t="e">
        <f t="shared" si="67"/>
        <v>#DIV/0!</v>
      </c>
      <c r="AL92" t="e">
        <f t="shared" si="68"/>
        <v>#DIV/0!</v>
      </c>
      <c r="AM92" t="e">
        <f t="shared" si="69"/>
        <v>#DIV/0!</v>
      </c>
      <c r="AN92" t="e">
        <f t="shared" si="70"/>
        <v>#DIV/0!</v>
      </c>
      <c r="AO92" t="e">
        <f t="shared" si="71"/>
        <v>#DIV/0!</v>
      </c>
      <c r="AP92" t="e">
        <f t="shared" si="72"/>
        <v>#DIV/0!</v>
      </c>
      <c r="AQ92" t="e">
        <f t="shared" si="73"/>
        <v>#DIV/0!</v>
      </c>
      <c r="AR92" t="e">
        <f t="shared" si="74"/>
        <v>#DIV/0!</v>
      </c>
      <c r="AS92" t="e">
        <f t="shared" si="75"/>
        <v>#DIV/0!</v>
      </c>
      <c r="AT92" t="e">
        <f t="shared" si="76"/>
        <v>#DIV/0!</v>
      </c>
      <c r="AU92" t="e">
        <f t="shared" si="77"/>
        <v>#DIV/0!</v>
      </c>
      <c r="AV92" t="e">
        <f t="shared" si="78"/>
        <v>#DIV/0!</v>
      </c>
      <c r="AW92" t="e">
        <f t="shared" si="79"/>
        <v>#DIV/0!</v>
      </c>
      <c r="AX92" t="e">
        <f t="shared" si="80"/>
        <v>#DIV/0!</v>
      </c>
      <c r="AY92" t="e">
        <f t="shared" si="81"/>
        <v>#DIV/0!</v>
      </c>
      <c r="AZ92" t="e">
        <f t="shared" si="82"/>
        <v>#DIV/0!</v>
      </c>
      <c r="BA92" t="e">
        <f t="shared" si="83"/>
        <v>#DIV/0!</v>
      </c>
      <c r="BB92">
        <f t="shared" si="84"/>
        <v>0</v>
      </c>
      <c r="BC92">
        <f t="shared" si="85"/>
        <v>5.5</v>
      </c>
      <c r="BD92">
        <f t="shared" si="85"/>
        <v>0</v>
      </c>
      <c r="BE92">
        <f t="shared" si="86"/>
        <v>0</v>
      </c>
      <c r="BF92">
        <f t="shared" si="87"/>
        <v>0</v>
      </c>
      <c r="BG92">
        <f t="shared" si="87"/>
        <v>0</v>
      </c>
      <c r="BH92">
        <f t="shared" si="87"/>
        <v>0</v>
      </c>
      <c r="BI92">
        <f t="shared" si="88"/>
        <v>0</v>
      </c>
      <c r="BJ92">
        <f t="shared" si="89"/>
        <v>1.7507043740108492E-2</v>
      </c>
      <c r="BK92">
        <f t="shared" si="90"/>
        <v>0</v>
      </c>
      <c r="BL92">
        <f t="shared" si="91"/>
        <v>0</v>
      </c>
      <c r="BM92">
        <f t="shared" si="92"/>
        <v>0</v>
      </c>
      <c r="BN92">
        <f t="shared" si="93"/>
        <v>0</v>
      </c>
      <c r="BO92">
        <f t="shared" si="94"/>
        <v>0</v>
      </c>
      <c r="BP92" t="str">
        <f t="shared" si="95"/>
        <v/>
      </c>
      <c r="BQ92" t="str">
        <f t="shared" si="96"/>
        <v/>
      </c>
      <c r="BR92" t="str">
        <f t="shared" si="97"/>
        <v/>
      </c>
      <c r="BS92" t="str">
        <f t="shared" si="98"/>
        <v/>
      </c>
      <c r="BT92" t="str">
        <f t="shared" si="99"/>
        <v/>
      </c>
      <c r="BU92" t="str">
        <f t="shared" si="100"/>
        <v/>
      </c>
      <c r="BV92" t="str">
        <f t="shared" si="101"/>
        <v/>
      </c>
      <c r="BW92" t="str">
        <f t="shared" si="102"/>
        <v/>
      </c>
      <c r="BX92" t="str">
        <f t="shared" si="103"/>
        <v/>
      </c>
      <c r="BY92" t="str">
        <f t="shared" si="104"/>
        <v/>
      </c>
      <c r="BZ92" t="str">
        <f t="shared" si="105"/>
        <v/>
      </c>
      <c r="CA92" t="str">
        <f t="shared" si="106"/>
        <v/>
      </c>
      <c r="CB92" s="7">
        <f t="shared" si="107"/>
        <v>3.1830988618379076E-3</v>
      </c>
      <c r="FJ92">
        <f t="shared" si="108"/>
        <v>0</v>
      </c>
      <c r="FK92">
        <f t="shared" si="109"/>
        <v>0</v>
      </c>
      <c r="FL92">
        <f t="shared" si="110"/>
        <v>0</v>
      </c>
      <c r="FM92">
        <f t="shared" si="111"/>
        <v>0</v>
      </c>
    </row>
    <row r="93" spans="1:169" x14ac:dyDescent="0.25">
      <c r="A93">
        <v>1</v>
      </c>
      <c r="B93">
        <f t="shared" si="57"/>
        <v>1</v>
      </c>
      <c r="C93" t="s">
        <v>97</v>
      </c>
      <c r="D93">
        <v>0.37</v>
      </c>
      <c r="E93">
        <v>6</v>
      </c>
      <c r="F93">
        <v>2.7</v>
      </c>
      <c r="G93">
        <v>2.56</v>
      </c>
      <c r="H93">
        <v>6</v>
      </c>
      <c r="I93">
        <f t="shared" si="58"/>
        <v>1.3149999999999999</v>
      </c>
      <c r="J93">
        <f t="shared" si="59"/>
        <v>0</v>
      </c>
      <c r="K93">
        <v>3</v>
      </c>
      <c r="L93">
        <f t="shared" si="60"/>
        <v>3</v>
      </c>
      <c r="Q93">
        <v>1</v>
      </c>
      <c r="S93">
        <v>1</v>
      </c>
      <c r="T93">
        <v>0</v>
      </c>
      <c r="U93">
        <v>1</v>
      </c>
      <c r="AE93">
        <f t="shared" si="61"/>
        <v>10.854176071694811</v>
      </c>
      <c r="AF93">
        <f t="shared" si="62"/>
        <v>2.4936967016567362</v>
      </c>
      <c r="AG93">
        <f t="shared" si="63"/>
        <v>4.5728241783529064</v>
      </c>
      <c r="AH93">
        <f t="shared" si="64"/>
        <v>7.6381239023037555</v>
      </c>
      <c r="AI93">
        <f t="shared" si="65"/>
        <v>9.4974040627329597</v>
      </c>
      <c r="AJ93">
        <f t="shared" si="66"/>
        <v>10.452169550520928</v>
      </c>
      <c r="AK93">
        <f t="shared" si="67"/>
        <v>10.803925256548075</v>
      </c>
      <c r="AL93">
        <f t="shared" si="68"/>
        <v>10.854176071694811</v>
      </c>
      <c r="AM93">
        <f t="shared" si="69"/>
        <v>17.135527965036712</v>
      </c>
      <c r="AN93">
        <f t="shared" si="70"/>
        <v>36.582593426823252</v>
      </c>
      <c r="AO93">
        <f t="shared" si="71"/>
        <v>77.738011031999406</v>
      </c>
      <c r="AP93">
        <f t="shared" si="72"/>
        <v>148.74241283433628</v>
      </c>
      <c r="AQ93">
        <f t="shared" si="73"/>
        <v>2.4936967016567362</v>
      </c>
      <c r="AR93">
        <f t="shared" si="74"/>
        <v>4.5728241783529064</v>
      </c>
      <c r="AS93">
        <f t="shared" si="75"/>
        <v>7.6381239023037555</v>
      </c>
      <c r="AT93">
        <f t="shared" si="76"/>
        <v>9.4974040627329597</v>
      </c>
      <c r="AU93">
        <f t="shared" si="77"/>
        <v>10.452169550520928</v>
      </c>
      <c r="AV93">
        <f t="shared" si="78"/>
        <v>10.803925256548075</v>
      </c>
      <c r="AW93">
        <f t="shared" si="79"/>
        <v>10.854176071694811</v>
      </c>
      <c r="AX93">
        <f t="shared" si="80"/>
        <v>10.854176071694811</v>
      </c>
      <c r="AY93">
        <f t="shared" si="81"/>
        <v>10.854176071694811</v>
      </c>
      <c r="AZ93">
        <f t="shared" si="82"/>
        <v>10.854176071694811</v>
      </c>
      <c r="BA93">
        <f t="shared" si="83"/>
        <v>10.854176071694811</v>
      </c>
      <c r="BB93">
        <f t="shared" si="84"/>
        <v>0</v>
      </c>
      <c r="BC93">
        <f t="shared" si="85"/>
        <v>5.5</v>
      </c>
      <c r="BD93">
        <f t="shared" si="85"/>
        <v>0</v>
      </c>
      <c r="BE93">
        <f t="shared" si="86"/>
        <v>5.5</v>
      </c>
      <c r="BF93">
        <f t="shared" si="87"/>
        <v>0</v>
      </c>
      <c r="BG93">
        <f t="shared" si="87"/>
        <v>0</v>
      </c>
      <c r="BH93">
        <f t="shared" si="87"/>
        <v>0</v>
      </c>
      <c r="BI93">
        <f t="shared" si="88"/>
        <v>0</v>
      </c>
      <c r="BJ93">
        <f t="shared" si="89"/>
        <v>5.9917857200521299E-2</v>
      </c>
      <c r="BK93">
        <f t="shared" si="90"/>
        <v>0</v>
      </c>
      <c r="BL93">
        <f t="shared" si="91"/>
        <v>5.9917857200521299E-2</v>
      </c>
      <c r="BM93">
        <f t="shared" si="92"/>
        <v>0</v>
      </c>
      <c r="BN93">
        <f t="shared" si="93"/>
        <v>0</v>
      </c>
      <c r="BO93">
        <f t="shared" si="94"/>
        <v>0</v>
      </c>
      <c r="BP93" t="str">
        <f t="shared" si="95"/>
        <v>Col mop</v>
      </c>
      <c r="BQ93">
        <f t="shared" si="96"/>
        <v>2.4936967016567362</v>
      </c>
      <c r="BR93">
        <f t="shared" si="97"/>
        <v>2.0791274766961703</v>
      </c>
      <c r="BS93">
        <f t="shared" si="98"/>
        <v>3.065299723950849</v>
      </c>
      <c r="BT93">
        <f t="shared" si="99"/>
        <v>1.8592801604292042</v>
      </c>
      <c r="BU93">
        <f t="shared" si="100"/>
        <v>0.95476548778796833</v>
      </c>
      <c r="BV93">
        <f t="shared" si="101"/>
        <v>0.35175570602714679</v>
      </c>
      <c r="BW93">
        <f t="shared" si="102"/>
        <v>5.0250815146736016E-2</v>
      </c>
      <c r="BX93">
        <f t="shared" si="103"/>
        <v>0</v>
      </c>
      <c r="BY93">
        <f t="shared" si="104"/>
        <v>0</v>
      </c>
      <c r="BZ93">
        <f t="shared" si="105"/>
        <v>0</v>
      </c>
      <c r="CA93">
        <f t="shared" si="106"/>
        <v>0</v>
      </c>
      <c r="CB93" s="7">
        <f t="shared" si="107"/>
        <v>1.0894155854640236E-2</v>
      </c>
      <c r="FJ93">
        <f t="shared" si="108"/>
        <v>9.4974040627329597</v>
      </c>
      <c r="FK93">
        <f t="shared" si="109"/>
        <v>10.452169550520928</v>
      </c>
      <c r="FL93">
        <f t="shared" si="110"/>
        <v>10.803925256548075</v>
      </c>
      <c r="FM93">
        <f t="shared" si="111"/>
        <v>10.854176071694811</v>
      </c>
    </row>
    <row r="94" spans="1:169" x14ac:dyDescent="0.25">
      <c r="A94">
        <v>1</v>
      </c>
      <c r="B94" t="str">
        <f t="shared" si="57"/>
        <v/>
      </c>
      <c r="D94">
        <v>0.18</v>
      </c>
      <c r="I94">
        <f t="shared" si="58"/>
        <v>0</v>
      </c>
      <c r="J94">
        <f t="shared" si="59"/>
        <v>0</v>
      </c>
      <c r="L94" t="e">
        <f t="shared" si="60"/>
        <v>#DIV/0!</v>
      </c>
      <c r="M94">
        <v>2</v>
      </c>
      <c r="N94">
        <v>1</v>
      </c>
      <c r="O94">
        <v>6</v>
      </c>
      <c r="AE94" t="e">
        <f t="shared" si="61"/>
        <v>#DIV/0!</v>
      </c>
      <c r="AF94" t="e">
        <f t="shared" si="62"/>
        <v>#DIV/0!</v>
      </c>
      <c r="AG94" t="e">
        <f t="shared" si="63"/>
        <v>#DIV/0!</v>
      </c>
      <c r="AH94" t="e">
        <f t="shared" si="64"/>
        <v>#DIV/0!</v>
      </c>
      <c r="AI94" t="e">
        <f t="shared" si="65"/>
        <v>#DIV/0!</v>
      </c>
      <c r="AJ94" t="e">
        <f t="shared" si="66"/>
        <v>#DIV/0!</v>
      </c>
      <c r="AK94" t="e">
        <f t="shared" si="67"/>
        <v>#DIV/0!</v>
      </c>
      <c r="AL94" t="e">
        <f t="shared" si="68"/>
        <v>#DIV/0!</v>
      </c>
      <c r="AM94" t="e">
        <f t="shared" si="69"/>
        <v>#DIV/0!</v>
      </c>
      <c r="AN94" t="e">
        <f t="shared" si="70"/>
        <v>#DIV/0!</v>
      </c>
      <c r="AO94" t="e">
        <f t="shared" si="71"/>
        <v>#DIV/0!</v>
      </c>
      <c r="AP94" t="e">
        <f t="shared" si="72"/>
        <v>#DIV/0!</v>
      </c>
      <c r="AQ94" t="e">
        <f t="shared" si="73"/>
        <v>#DIV/0!</v>
      </c>
      <c r="AR94" t="e">
        <f t="shared" si="74"/>
        <v>#DIV/0!</v>
      </c>
      <c r="AS94" t="e">
        <f t="shared" si="75"/>
        <v>#DIV/0!</v>
      </c>
      <c r="AT94" t="e">
        <f t="shared" si="76"/>
        <v>#DIV/0!</v>
      </c>
      <c r="AU94" t="e">
        <f t="shared" si="77"/>
        <v>#DIV/0!</v>
      </c>
      <c r="AV94" t="e">
        <f t="shared" si="78"/>
        <v>#DIV/0!</v>
      </c>
      <c r="AW94" t="e">
        <f t="shared" si="79"/>
        <v>#DIV/0!</v>
      </c>
      <c r="AX94" t="e">
        <f t="shared" si="80"/>
        <v>#DIV/0!</v>
      </c>
      <c r="AY94" t="e">
        <f t="shared" si="81"/>
        <v>#DIV/0!</v>
      </c>
      <c r="AZ94" t="e">
        <f t="shared" si="82"/>
        <v>#DIV/0!</v>
      </c>
      <c r="BA94" t="e">
        <f t="shared" si="83"/>
        <v>#DIV/0!</v>
      </c>
      <c r="BB94">
        <f t="shared" si="84"/>
        <v>95</v>
      </c>
      <c r="BC94">
        <f t="shared" si="85"/>
        <v>0</v>
      </c>
      <c r="BD94">
        <f t="shared" si="85"/>
        <v>0</v>
      </c>
      <c r="BE94">
        <f t="shared" si="86"/>
        <v>0</v>
      </c>
      <c r="BF94">
        <f t="shared" si="87"/>
        <v>0</v>
      </c>
      <c r="BG94">
        <f t="shared" si="87"/>
        <v>0</v>
      </c>
      <c r="BH94">
        <f t="shared" si="87"/>
        <v>0</v>
      </c>
      <c r="BI94">
        <f t="shared" si="88"/>
        <v>0.2449394574184269</v>
      </c>
      <c r="BJ94">
        <f t="shared" si="89"/>
        <v>0</v>
      </c>
      <c r="BK94">
        <f t="shared" si="90"/>
        <v>0</v>
      </c>
      <c r="BL94">
        <f t="shared" si="91"/>
        <v>0</v>
      </c>
      <c r="BM94">
        <f t="shared" si="92"/>
        <v>0</v>
      </c>
      <c r="BN94">
        <f t="shared" si="93"/>
        <v>0</v>
      </c>
      <c r="BO94">
        <f t="shared" si="94"/>
        <v>0</v>
      </c>
      <c r="BP94" t="str">
        <f t="shared" si="95"/>
        <v/>
      </c>
      <c r="BQ94" t="str">
        <f t="shared" si="96"/>
        <v/>
      </c>
      <c r="BR94" t="str">
        <f t="shared" si="97"/>
        <v/>
      </c>
      <c r="BS94" t="str">
        <f t="shared" si="98"/>
        <v/>
      </c>
      <c r="BT94" t="str">
        <f t="shared" si="99"/>
        <v/>
      </c>
      <c r="BU94" t="str">
        <f t="shared" si="100"/>
        <v/>
      </c>
      <c r="BV94" t="str">
        <f t="shared" si="101"/>
        <v/>
      </c>
      <c r="BW94" t="str">
        <f t="shared" si="102"/>
        <v/>
      </c>
      <c r="BX94" t="str">
        <f t="shared" si="103"/>
        <v/>
      </c>
      <c r="BY94" t="str">
        <f t="shared" si="104"/>
        <v/>
      </c>
      <c r="BZ94" t="str">
        <f t="shared" si="105"/>
        <v/>
      </c>
      <c r="CA94" t="str">
        <f t="shared" si="106"/>
        <v/>
      </c>
      <c r="CB94" s="7">
        <f t="shared" si="107"/>
        <v>2.5783100780887042E-3</v>
      </c>
      <c r="FJ94">
        <f t="shared" si="108"/>
        <v>0</v>
      </c>
      <c r="FK94">
        <f t="shared" si="109"/>
        <v>0</v>
      </c>
      <c r="FL94">
        <f t="shared" si="110"/>
        <v>0</v>
      </c>
      <c r="FM94">
        <f t="shared" si="111"/>
        <v>0</v>
      </c>
    </row>
    <row r="95" spans="1:169" x14ac:dyDescent="0.25">
      <c r="A95">
        <v>1</v>
      </c>
      <c r="B95" t="str">
        <f t="shared" si="57"/>
        <v/>
      </c>
      <c r="D95">
        <v>0.09</v>
      </c>
      <c r="I95">
        <f t="shared" si="58"/>
        <v>0</v>
      </c>
      <c r="J95">
        <f t="shared" si="59"/>
        <v>0</v>
      </c>
      <c r="L95" t="e">
        <f t="shared" si="60"/>
        <v>#DIV/0!</v>
      </c>
      <c r="M95">
        <v>1</v>
      </c>
      <c r="N95">
        <v>0</v>
      </c>
      <c r="O95">
        <v>1</v>
      </c>
      <c r="AE95" t="e">
        <f t="shared" si="61"/>
        <v>#DIV/0!</v>
      </c>
      <c r="AF95" t="e">
        <f t="shared" si="62"/>
        <v>#DIV/0!</v>
      </c>
      <c r="AG95" t="e">
        <f t="shared" si="63"/>
        <v>#DIV/0!</v>
      </c>
      <c r="AH95" t="e">
        <f t="shared" si="64"/>
        <v>#DIV/0!</v>
      </c>
      <c r="AI95" t="e">
        <f t="shared" si="65"/>
        <v>#DIV/0!</v>
      </c>
      <c r="AJ95" t="e">
        <f t="shared" si="66"/>
        <v>#DIV/0!</v>
      </c>
      <c r="AK95" t="e">
        <f t="shared" si="67"/>
        <v>#DIV/0!</v>
      </c>
      <c r="AL95" t="e">
        <f t="shared" si="68"/>
        <v>#DIV/0!</v>
      </c>
      <c r="AM95" t="e">
        <f t="shared" si="69"/>
        <v>#DIV/0!</v>
      </c>
      <c r="AN95" t="e">
        <f t="shared" si="70"/>
        <v>#DIV/0!</v>
      </c>
      <c r="AO95" t="e">
        <f t="shared" si="71"/>
        <v>#DIV/0!</v>
      </c>
      <c r="AP95" t="e">
        <f t="shared" si="72"/>
        <v>#DIV/0!</v>
      </c>
      <c r="AQ95" t="e">
        <f t="shared" si="73"/>
        <v>#DIV/0!</v>
      </c>
      <c r="AR95" t="e">
        <f t="shared" si="74"/>
        <v>#DIV/0!</v>
      </c>
      <c r="AS95" t="e">
        <f t="shared" si="75"/>
        <v>#DIV/0!</v>
      </c>
      <c r="AT95" t="e">
        <f t="shared" si="76"/>
        <v>#DIV/0!</v>
      </c>
      <c r="AU95" t="e">
        <f t="shared" si="77"/>
        <v>#DIV/0!</v>
      </c>
      <c r="AV95" t="e">
        <f t="shared" si="78"/>
        <v>#DIV/0!</v>
      </c>
      <c r="AW95" t="e">
        <f t="shared" si="79"/>
        <v>#DIV/0!</v>
      </c>
      <c r="AX95" t="e">
        <f t="shared" si="80"/>
        <v>#DIV/0!</v>
      </c>
      <c r="AY95" t="e">
        <f t="shared" si="81"/>
        <v>#DIV/0!</v>
      </c>
      <c r="AZ95" t="e">
        <f t="shared" si="82"/>
        <v>#DIV/0!</v>
      </c>
      <c r="BA95" t="e">
        <f t="shared" si="83"/>
        <v>#DIV/0!</v>
      </c>
      <c r="BB95">
        <f t="shared" si="84"/>
        <v>5.5</v>
      </c>
      <c r="BC95">
        <f t="shared" si="85"/>
        <v>0</v>
      </c>
      <c r="BD95">
        <f t="shared" si="85"/>
        <v>0</v>
      </c>
      <c r="BE95">
        <f t="shared" si="86"/>
        <v>0</v>
      </c>
      <c r="BF95">
        <f t="shared" si="87"/>
        <v>0</v>
      </c>
      <c r="BG95">
        <f t="shared" si="87"/>
        <v>0</v>
      </c>
      <c r="BH95">
        <f t="shared" si="87"/>
        <v>0</v>
      </c>
      <c r="BI95">
        <f t="shared" si="88"/>
        <v>3.5451763573719685E-3</v>
      </c>
      <c r="BJ95">
        <f t="shared" si="89"/>
        <v>0</v>
      </c>
      <c r="BK95">
        <f t="shared" si="90"/>
        <v>0</v>
      </c>
      <c r="BL95">
        <f t="shared" si="91"/>
        <v>0</v>
      </c>
      <c r="BM95">
        <f t="shared" si="92"/>
        <v>0</v>
      </c>
      <c r="BN95">
        <f t="shared" si="93"/>
        <v>0</v>
      </c>
      <c r="BO95">
        <f t="shared" si="94"/>
        <v>0</v>
      </c>
      <c r="BP95" t="str">
        <f t="shared" si="95"/>
        <v/>
      </c>
      <c r="BQ95" t="str">
        <f t="shared" si="96"/>
        <v/>
      </c>
      <c r="BR95" t="str">
        <f t="shared" si="97"/>
        <v/>
      </c>
      <c r="BS95" t="str">
        <f t="shared" si="98"/>
        <v/>
      </c>
      <c r="BT95" t="str">
        <f t="shared" si="99"/>
        <v/>
      </c>
      <c r="BU95" t="str">
        <f t="shared" si="100"/>
        <v/>
      </c>
      <c r="BV95" t="str">
        <f t="shared" si="101"/>
        <v/>
      </c>
      <c r="BW95" t="str">
        <f t="shared" si="102"/>
        <v/>
      </c>
      <c r="BX95" t="str">
        <f t="shared" si="103"/>
        <v/>
      </c>
      <c r="BY95" t="str">
        <f t="shared" si="104"/>
        <v/>
      </c>
      <c r="BZ95" t="str">
        <f t="shared" si="105"/>
        <v/>
      </c>
      <c r="CA95" t="str">
        <f t="shared" si="106"/>
        <v/>
      </c>
      <c r="CB95" s="7">
        <f t="shared" si="107"/>
        <v>6.4457751952217606E-4</v>
      </c>
      <c r="FJ95">
        <f t="shared" si="108"/>
        <v>0</v>
      </c>
      <c r="FK95">
        <f t="shared" si="109"/>
        <v>0</v>
      </c>
      <c r="FL95">
        <f t="shared" si="110"/>
        <v>0</v>
      </c>
      <c r="FM95">
        <f t="shared" si="111"/>
        <v>0</v>
      </c>
    </row>
    <row r="96" spans="1:169" x14ac:dyDescent="0.25">
      <c r="A96">
        <v>1</v>
      </c>
      <c r="B96">
        <f t="shared" si="57"/>
        <v>1</v>
      </c>
      <c r="C96" t="s">
        <v>97</v>
      </c>
      <c r="D96">
        <v>1.34</v>
      </c>
      <c r="E96">
        <v>10.199999999999999</v>
      </c>
      <c r="F96">
        <v>5.3</v>
      </c>
      <c r="G96">
        <v>7.82</v>
      </c>
      <c r="H96">
        <v>7.2</v>
      </c>
      <c r="I96">
        <f t="shared" si="58"/>
        <v>3.2800000000000002</v>
      </c>
      <c r="J96">
        <f t="shared" si="59"/>
        <v>2.9999999999999991</v>
      </c>
      <c r="K96">
        <v>3</v>
      </c>
      <c r="L96">
        <f t="shared" si="60"/>
        <v>3</v>
      </c>
      <c r="Q96">
        <v>1</v>
      </c>
      <c r="S96">
        <v>1</v>
      </c>
      <c r="T96">
        <v>0</v>
      </c>
      <c r="U96">
        <v>1</v>
      </c>
      <c r="AA96">
        <v>2</v>
      </c>
      <c r="AE96">
        <f t="shared" si="61"/>
        <v>81.035308545542534</v>
      </c>
      <c r="AF96">
        <f t="shared" si="62"/>
        <v>-117.11374558518536</v>
      </c>
      <c r="AG96">
        <f t="shared" si="63"/>
        <v>-88.024464958163847</v>
      </c>
      <c r="AH96">
        <f t="shared" si="64"/>
        <v>-38.671363699556395</v>
      </c>
      <c r="AI96">
        <f t="shared" si="65"/>
        <v>2.9989088451621676E-14</v>
      </c>
      <c r="AJ96">
        <f t="shared" si="66"/>
        <v>29.292277062340869</v>
      </c>
      <c r="AK96">
        <f t="shared" si="67"/>
        <v>50.508118409301638</v>
      </c>
      <c r="AL96">
        <f t="shared" si="68"/>
        <v>64.950174962717824</v>
      </c>
      <c r="AM96">
        <f t="shared" si="69"/>
        <v>81.146468090872489</v>
      </c>
      <c r="AN96">
        <f t="shared" si="70"/>
        <v>92.948485442702093</v>
      </c>
      <c r="AO96">
        <f t="shared" si="71"/>
        <v>149.30116432130566</v>
      </c>
      <c r="AP96">
        <f t="shared" si="72"/>
        <v>285.37607961624155</v>
      </c>
      <c r="AQ96">
        <f t="shared" si="73"/>
        <v>0</v>
      </c>
      <c r="AR96">
        <f t="shared" si="74"/>
        <v>0</v>
      </c>
      <c r="AS96">
        <f t="shared" si="75"/>
        <v>0</v>
      </c>
      <c r="AT96">
        <f t="shared" si="76"/>
        <v>0</v>
      </c>
      <c r="AU96">
        <f t="shared" si="77"/>
        <v>29.292277062340869</v>
      </c>
      <c r="AV96">
        <f t="shared" si="78"/>
        <v>50.508118409301638</v>
      </c>
      <c r="AW96">
        <f t="shared" si="79"/>
        <v>64.950174962717824</v>
      </c>
      <c r="AX96">
        <f t="shared" si="80"/>
        <v>81.035308545542534</v>
      </c>
      <c r="AY96">
        <f t="shared" si="81"/>
        <v>81.035308545542534</v>
      </c>
      <c r="AZ96">
        <f t="shared" si="82"/>
        <v>81.035308545542534</v>
      </c>
      <c r="BA96">
        <f t="shared" si="83"/>
        <v>81.035308545542534</v>
      </c>
      <c r="BB96">
        <f t="shared" si="84"/>
        <v>0</v>
      </c>
      <c r="BC96">
        <f t="shared" si="85"/>
        <v>5.5</v>
      </c>
      <c r="BD96">
        <f t="shared" si="85"/>
        <v>0</v>
      </c>
      <c r="BE96">
        <f t="shared" si="86"/>
        <v>5.5</v>
      </c>
      <c r="BF96">
        <f t="shared" si="87"/>
        <v>0</v>
      </c>
      <c r="BG96">
        <f t="shared" si="87"/>
        <v>0</v>
      </c>
      <c r="BH96">
        <f t="shared" si="87"/>
        <v>0</v>
      </c>
      <c r="BI96">
        <f t="shared" si="88"/>
        <v>0</v>
      </c>
      <c r="BJ96">
        <f t="shared" si="89"/>
        <v>0.78589119349347014</v>
      </c>
      <c r="BK96">
        <f t="shared" si="90"/>
        <v>0</v>
      </c>
      <c r="BL96">
        <f t="shared" si="91"/>
        <v>0.78589119349347014</v>
      </c>
      <c r="BM96">
        <f t="shared" si="92"/>
        <v>0</v>
      </c>
      <c r="BN96">
        <f t="shared" si="93"/>
        <v>0</v>
      </c>
      <c r="BO96">
        <f t="shared" si="94"/>
        <v>0</v>
      </c>
      <c r="BP96" t="str">
        <f t="shared" si="95"/>
        <v>Col mop</v>
      </c>
      <c r="BQ96">
        <f t="shared" si="96"/>
        <v>0</v>
      </c>
      <c r="BR96">
        <f t="shared" si="97"/>
        <v>0</v>
      </c>
      <c r="BS96">
        <f t="shared" si="98"/>
        <v>0</v>
      </c>
      <c r="BT96">
        <f t="shared" si="99"/>
        <v>0</v>
      </c>
      <c r="BU96">
        <f t="shared" si="100"/>
        <v>29.292277062340869</v>
      </c>
      <c r="BV96">
        <f t="shared" si="101"/>
        <v>21.215841346960769</v>
      </c>
      <c r="BW96">
        <f t="shared" si="102"/>
        <v>14.442056553416187</v>
      </c>
      <c r="BX96">
        <f t="shared" si="103"/>
        <v>16.08513358282471</v>
      </c>
      <c r="BY96">
        <f t="shared" si="104"/>
        <v>0</v>
      </c>
      <c r="BZ96">
        <f t="shared" si="105"/>
        <v>0</v>
      </c>
      <c r="CA96">
        <f t="shared" si="106"/>
        <v>0</v>
      </c>
      <c r="CB96" s="7">
        <f t="shared" si="107"/>
        <v>0.14288930790790366</v>
      </c>
      <c r="FJ96">
        <f t="shared" si="108"/>
        <v>0</v>
      </c>
      <c r="FK96">
        <f t="shared" si="109"/>
        <v>29.292277062340869</v>
      </c>
      <c r="FL96">
        <f t="shared" si="110"/>
        <v>50.508118409301638</v>
      </c>
      <c r="FM96">
        <f t="shared" si="111"/>
        <v>64.950174962717824</v>
      </c>
    </row>
    <row r="97" spans="1:169" x14ac:dyDescent="0.25">
      <c r="A97">
        <v>1</v>
      </c>
      <c r="B97">
        <f t="shared" si="57"/>
        <v>1</v>
      </c>
      <c r="C97" t="s">
        <v>97</v>
      </c>
      <c r="D97">
        <v>0.42</v>
      </c>
      <c r="E97">
        <v>6</v>
      </c>
      <c r="F97">
        <v>2.5</v>
      </c>
      <c r="G97">
        <v>3.26</v>
      </c>
      <c r="H97">
        <v>5.0999999999999996</v>
      </c>
      <c r="I97">
        <f t="shared" si="58"/>
        <v>1.44</v>
      </c>
      <c r="J97">
        <f t="shared" si="59"/>
        <v>0.90000000000000036</v>
      </c>
      <c r="K97">
        <v>3</v>
      </c>
      <c r="L97">
        <f t="shared" si="60"/>
        <v>3</v>
      </c>
      <c r="M97">
        <v>1</v>
      </c>
      <c r="N97">
        <v>0</v>
      </c>
      <c r="O97">
        <v>1</v>
      </c>
      <c r="Q97">
        <v>1</v>
      </c>
      <c r="AA97">
        <v>3</v>
      </c>
      <c r="AE97">
        <f t="shared" si="61"/>
        <v>11.063416603927427</v>
      </c>
      <c r="AF97">
        <f t="shared" si="62"/>
        <v>-2.812663768466495</v>
      </c>
      <c r="AG97">
        <f t="shared" si="63"/>
        <v>0.63811204164799651</v>
      </c>
      <c r="AH97">
        <f t="shared" si="64"/>
        <v>5.7256606680403586</v>
      </c>
      <c r="AI97">
        <f t="shared" si="65"/>
        <v>8.8115508184750713</v>
      </c>
      <c r="AJ97">
        <f t="shared" si="66"/>
        <v>10.396197111941543</v>
      </c>
      <c r="AK97">
        <f t="shared" si="67"/>
        <v>10.980014167429193</v>
      </c>
      <c r="AL97">
        <f t="shared" si="68"/>
        <v>11.063416603927427</v>
      </c>
      <c r="AM97">
        <f t="shared" si="69"/>
        <v>21.488721166206858</v>
      </c>
      <c r="AN97">
        <f t="shared" si="70"/>
        <v>53.765464091023972</v>
      </c>
      <c r="AO97">
        <f t="shared" si="71"/>
        <v>122.0720595830788</v>
      </c>
      <c r="AP97">
        <f t="shared" si="72"/>
        <v>239.91970235508543</v>
      </c>
      <c r="AQ97">
        <f t="shared" si="73"/>
        <v>0</v>
      </c>
      <c r="AR97">
        <f t="shared" si="74"/>
        <v>0.63811204164799651</v>
      </c>
      <c r="AS97">
        <f t="shared" si="75"/>
        <v>5.7256606680403586</v>
      </c>
      <c r="AT97">
        <f t="shared" si="76"/>
        <v>8.8115508184750713</v>
      </c>
      <c r="AU97">
        <f t="shared" si="77"/>
        <v>10.396197111941543</v>
      </c>
      <c r="AV97">
        <f t="shared" si="78"/>
        <v>10.980014167429193</v>
      </c>
      <c r="AW97">
        <f t="shared" si="79"/>
        <v>11.063416603927427</v>
      </c>
      <c r="AX97">
        <f t="shared" si="80"/>
        <v>11.063416603927427</v>
      </c>
      <c r="AY97">
        <f t="shared" si="81"/>
        <v>11.063416603927427</v>
      </c>
      <c r="AZ97">
        <f t="shared" si="82"/>
        <v>11.063416603927427</v>
      </c>
      <c r="BA97">
        <f t="shared" si="83"/>
        <v>11.063416603927427</v>
      </c>
      <c r="BB97">
        <f t="shared" si="84"/>
        <v>5.5</v>
      </c>
      <c r="BC97">
        <f t="shared" si="85"/>
        <v>5.5</v>
      </c>
      <c r="BD97">
        <f t="shared" si="85"/>
        <v>0</v>
      </c>
      <c r="BE97">
        <f t="shared" si="86"/>
        <v>0</v>
      </c>
      <c r="BF97">
        <f t="shared" si="87"/>
        <v>0</v>
      </c>
      <c r="BG97">
        <f t="shared" si="87"/>
        <v>0</v>
      </c>
      <c r="BH97">
        <f t="shared" si="87"/>
        <v>0</v>
      </c>
      <c r="BI97">
        <f t="shared" si="88"/>
        <v>7.7206062893878422E-2</v>
      </c>
      <c r="BJ97">
        <f t="shared" si="89"/>
        <v>7.7206062893878422E-2</v>
      </c>
      <c r="BK97">
        <f t="shared" si="90"/>
        <v>0</v>
      </c>
      <c r="BL97">
        <f t="shared" si="91"/>
        <v>0</v>
      </c>
      <c r="BM97">
        <f t="shared" si="92"/>
        <v>0</v>
      </c>
      <c r="BN97">
        <f t="shared" si="93"/>
        <v>0</v>
      </c>
      <c r="BO97">
        <f t="shared" si="94"/>
        <v>0</v>
      </c>
      <c r="BP97" t="str">
        <f t="shared" si="95"/>
        <v>Col mop</v>
      </c>
      <c r="BQ97">
        <f t="shared" si="96"/>
        <v>0</v>
      </c>
      <c r="BR97">
        <f t="shared" si="97"/>
        <v>0.63811204164799651</v>
      </c>
      <c r="BS97">
        <f t="shared" si="98"/>
        <v>5.0875486263923619</v>
      </c>
      <c r="BT97">
        <f t="shared" si="99"/>
        <v>3.0858901504347127</v>
      </c>
      <c r="BU97">
        <f t="shared" si="100"/>
        <v>1.5846462934664718</v>
      </c>
      <c r="BV97">
        <f t="shared" si="101"/>
        <v>0.58381705548764984</v>
      </c>
      <c r="BW97">
        <f t="shared" si="102"/>
        <v>8.3402436498234422E-2</v>
      </c>
      <c r="BX97">
        <f t="shared" si="103"/>
        <v>0</v>
      </c>
      <c r="BY97">
        <f t="shared" si="104"/>
        <v>0</v>
      </c>
      <c r="BZ97">
        <f t="shared" si="105"/>
        <v>0</v>
      </c>
      <c r="CA97">
        <f t="shared" si="106"/>
        <v>0</v>
      </c>
      <c r="CB97" s="7">
        <f t="shared" si="107"/>
        <v>1.4037465980705167E-2</v>
      </c>
      <c r="FJ97">
        <f t="shared" si="108"/>
        <v>8.8115508184750713</v>
      </c>
      <c r="FK97">
        <f t="shared" si="109"/>
        <v>10.396197111941543</v>
      </c>
      <c r="FL97">
        <f t="shared" si="110"/>
        <v>10.980014167429193</v>
      </c>
      <c r="FM97">
        <f t="shared" si="111"/>
        <v>11.063416603927427</v>
      </c>
    </row>
    <row r="98" spans="1:169" x14ac:dyDescent="0.25">
      <c r="A98">
        <v>1</v>
      </c>
      <c r="B98" t="str">
        <f t="shared" si="57"/>
        <v/>
      </c>
      <c r="D98">
        <v>0.18</v>
      </c>
      <c r="I98">
        <f t="shared" si="58"/>
        <v>0</v>
      </c>
      <c r="J98">
        <f t="shared" si="59"/>
        <v>0</v>
      </c>
      <c r="L98" t="e">
        <f t="shared" si="60"/>
        <v>#DIV/0!</v>
      </c>
      <c r="M98">
        <v>1</v>
      </c>
      <c r="N98">
        <v>1</v>
      </c>
      <c r="O98">
        <v>2</v>
      </c>
      <c r="S98">
        <v>1</v>
      </c>
      <c r="T98">
        <v>0</v>
      </c>
      <c r="U98">
        <v>1</v>
      </c>
      <c r="AE98" t="e">
        <f t="shared" si="61"/>
        <v>#DIV/0!</v>
      </c>
      <c r="AF98" t="e">
        <f t="shared" si="62"/>
        <v>#DIV/0!</v>
      </c>
      <c r="AG98" t="e">
        <f t="shared" si="63"/>
        <v>#DIV/0!</v>
      </c>
      <c r="AH98" t="e">
        <f t="shared" si="64"/>
        <v>#DIV/0!</v>
      </c>
      <c r="AI98" t="e">
        <f t="shared" si="65"/>
        <v>#DIV/0!</v>
      </c>
      <c r="AJ98" t="e">
        <f t="shared" si="66"/>
        <v>#DIV/0!</v>
      </c>
      <c r="AK98" t="e">
        <f t="shared" si="67"/>
        <v>#DIV/0!</v>
      </c>
      <c r="AL98" t="e">
        <f t="shared" si="68"/>
        <v>#DIV/0!</v>
      </c>
      <c r="AM98" t="e">
        <f t="shared" si="69"/>
        <v>#DIV/0!</v>
      </c>
      <c r="AN98" t="e">
        <f t="shared" si="70"/>
        <v>#DIV/0!</v>
      </c>
      <c r="AO98" t="e">
        <f t="shared" si="71"/>
        <v>#DIV/0!</v>
      </c>
      <c r="AP98" t="e">
        <f t="shared" si="72"/>
        <v>#DIV/0!</v>
      </c>
      <c r="AQ98" t="e">
        <f t="shared" si="73"/>
        <v>#DIV/0!</v>
      </c>
      <c r="AR98" t="e">
        <f t="shared" si="74"/>
        <v>#DIV/0!</v>
      </c>
      <c r="AS98" t="e">
        <f t="shared" si="75"/>
        <v>#DIV/0!</v>
      </c>
      <c r="AT98" t="e">
        <f t="shared" si="76"/>
        <v>#DIV/0!</v>
      </c>
      <c r="AU98" t="e">
        <f t="shared" si="77"/>
        <v>#DIV/0!</v>
      </c>
      <c r="AV98" t="e">
        <f t="shared" si="78"/>
        <v>#DIV/0!</v>
      </c>
      <c r="AW98" t="e">
        <f t="shared" si="79"/>
        <v>#DIV/0!</v>
      </c>
      <c r="AX98" t="e">
        <f t="shared" si="80"/>
        <v>#DIV/0!</v>
      </c>
      <c r="AY98" t="e">
        <f t="shared" si="81"/>
        <v>#DIV/0!</v>
      </c>
      <c r="AZ98" t="e">
        <f t="shared" si="82"/>
        <v>#DIV/0!</v>
      </c>
      <c r="BA98" t="e">
        <f t="shared" si="83"/>
        <v>#DIV/0!</v>
      </c>
      <c r="BB98">
        <f t="shared" si="84"/>
        <v>18</v>
      </c>
      <c r="BC98">
        <f t="shared" si="85"/>
        <v>0</v>
      </c>
      <c r="BD98">
        <f t="shared" si="85"/>
        <v>0</v>
      </c>
      <c r="BE98">
        <f t="shared" si="86"/>
        <v>5.5</v>
      </c>
      <c r="BF98">
        <f t="shared" si="87"/>
        <v>0</v>
      </c>
      <c r="BG98">
        <f t="shared" si="87"/>
        <v>0</v>
      </c>
      <c r="BH98">
        <f t="shared" si="87"/>
        <v>0</v>
      </c>
      <c r="BI98">
        <f t="shared" si="88"/>
        <v>4.6409581405596673E-2</v>
      </c>
      <c r="BJ98">
        <f t="shared" si="89"/>
        <v>0</v>
      </c>
      <c r="BK98">
        <f t="shared" si="90"/>
        <v>0</v>
      </c>
      <c r="BL98">
        <f t="shared" si="91"/>
        <v>1.4180705429487874E-2</v>
      </c>
      <c r="BM98">
        <f t="shared" si="92"/>
        <v>0</v>
      </c>
      <c r="BN98">
        <f t="shared" si="93"/>
        <v>0</v>
      </c>
      <c r="BO98">
        <f t="shared" si="94"/>
        <v>0</v>
      </c>
      <c r="BP98" t="str">
        <f t="shared" si="95"/>
        <v/>
      </c>
      <c r="BQ98" t="str">
        <f t="shared" si="96"/>
        <v/>
      </c>
      <c r="BR98" t="str">
        <f t="shared" si="97"/>
        <v/>
      </c>
      <c r="BS98" t="str">
        <f t="shared" si="98"/>
        <v/>
      </c>
      <c r="BT98" t="str">
        <f t="shared" si="99"/>
        <v/>
      </c>
      <c r="BU98" t="str">
        <f t="shared" si="100"/>
        <v/>
      </c>
      <c r="BV98" t="str">
        <f t="shared" si="101"/>
        <v/>
      </c>
      <c r="BW98" t="str">
        <f t="shared" si="102"/>
        <v/>
      </c>
      <c r="BX98" t="str">
        <f t="shared" si="103"/>
        <v/>
      </c>
      <c r="BY98" t="str">
        <f t="shared" si="104"/>
        <v/>
      </c>
      <c r="BZ98" t="str">
        <f t="shared" si="105"/>
        <v/>
      </c>
      <c r="CA98" t="str">
        <f t="shared" si="106"/>
        <v/>
      </c>
      <c r="CB98" s="7">
        <f t="shared" si="107"/>
        <v>2.5783100780887042E-3</v>
      </c>
      <c r="FJ98">
        <f t="shared" si="108"/>
        <v>0</v>
      </c>
      <c r="FK98">
        <f t="shared" si="109"/>
        <v>0</v>
      </c>
      <c r="FL98">
        <f t="shared" si="110"/>
        <v>0</v>
      </c>
      <c r="FM98">
        <f t="shared" si="111"/>
        <v>0</v>
      </c>
    </row>
    <row r="99" spans="1:169" x14ac:dyDescent="0.25">
      <c r="A99">
        <v>1</v>
      </c>
      <c r="B99">
        <f t="shared" si="57"/>
        <v>1</v>
      </c>
      <c r="C99" t="s">
        <v>97</v>
      </c>
      <c r="D99">
        <v>0.72</v>
      </c>
      <c r="E99">
        <v>0.6</v>
      </c>
      <c r="F99">
        <v>2.4</v>
      </c>
      <c r="G99">
        <v>2.5</v>
      </c>
      <c r="H99">
        <v>4.9000000000000004</v>
      </c>
      <c r="I99">
        <f t="shared" si="58"/>
        <v>1.2250000000000001</v>
      </c>
      <c r="J99">
        <f t="shared" si="59"/>
        <v>-4.3000000000000007</v>
      </c>
      <c r="K99">
        <v>3</v>
      </c>
      <c r="L99">
        <f t="shared" si="60"/>
        <v>3</v>
      </c>
      <c r="Q99">
        <v>3</v>
      </c>
      <c r="S99">
        <v>1</v>
      </c>
      <c r="T99">
        <v>0</v>
      </c>
      <c r="U99">
        <v>1</v>
      </c>
      <c r="AA99">
        <v>3</v>
      </c>
      <c r="AB99">
        <v>1</v>
      </c>
      <c r="AE99">
        <f t="shared" si="61"/>
        <v>7.6924089347517395</v>
      </c>
      <c r="AF99">
        <f t="shared" si="62"/>
        <v>7.6923435503546367</v>
      </c>
      <c r="AG99">
        <f t="shared" si="63"/>
        <v>7.6965935361663211</v>
      </c>
      <c r="AH99">
        <f t="shared" si="64"/>
        <v>7.8718237204019248</v>
      </c>
      <c r="AI99">
        <f t="shared" si="65"/>
        <v>8.5962828403013667</v>
      </c>
      <c r="AJ99">
        <f t="shared" si="66"/>
        <v>10.262277278481667</v>
      </c>
      <c r="AK99">
        <f t="shared" si="67"/>
        <v>13.262113417559856</v>
      </c>
      <c r="AL99">
        <f t="shared" si="68"/>
        <v>17.988097640152954</v>
      </c>
      <c r="AM99">
        <f t="shared" si="69"/>
        <v>81.240963397438037</v>
      </c>
      <c r="AN99">
        <f t="shared" si="70"/>
        <v>165.01406834147764</v>
      </c>
      <c r="AO99">
        <f t="shared" si="71"/>
        <v>296.09932302913046</v>
      </c>
      <c r="AP99">
        <f t="shared" si="72"/>
        <v>485.08899979105615</v>
      </c>
      <c r="AQ99">
        <f t="shared" si="73"/>
        <v>7.6923435503546367</v>
      </c>
      <c r="AR99">
        <f t="shared" si="74"/>
        <v>7.6924089347517395</v>
      </c>
      <c r="AS99">
        <f t="shared" si="75"/>
        <v>7.6924089347517395</v>
      </c>
      <c r="AT99">
        <f t="shared" si="76"/>
        <v>7.6924089347517395</v>
      </c>
      <c r="AU99">
        <f t="shared" si="77"/>
        <v>7.6924089347517395</v>
      </c>
      <c r="AV99">
        <f t="shared" si="78"/>
        <v>7.6924089347517395</v>
      </c>
      <c r="AW99">
        <f t="shared" si="79"/>
        <v>7.6924089347517395</v>
      </c>
      <c r="AX99">
        <f t="shared" si="80"/>
        <v>7.6924089347517395</v>
      </c>
      <c r="AY99">
        <f t="shared" si="81"/>
        <v>7.6924089347517395</v>
      </c>
      <c r="AZ99">
        <f t="shared" si="82"/>
        <v>7.6924089347517395</v>
      </c>
      <c r="BA99">
        <f t="shared" si="83"/>
        <v>7.6924089347517395</v>
      </c>
      <c r="BB99">
        <f t="shared" si="84"/>
        <v>0</v>
      </c>
      <c r="BC99">
        <f t="shared" si="85"/>
        <v>38</v>
      </c>
      <c r="BD99">
        <f t="shared" si="85"/>
        <v>0</v>
      </c>
      <c r="BE99">
        <f t="shared" si="86"/>
        <v>5.5</v>
      </c>
      <c r="BF99">
        <f t="shared" si="87"/>
        <v>0</v>
      </c>
      <c r="BG99">
        <f t="shared" si="87"/>
        <v>0</v>
      </c>
      <c r="BH99">
        <f t="shared" si="87"/>
        <v>0</v>
      </c>
      <c r="BI99">
        <f t="shared" si="88"/>
        <v>0</v>
      </c>
      <c r="BJ99">
        <f t="shared" si="89"/>
        <v>1.5676125274779322</v>
      </c>
      <c r="BK99">
        <f t="shared" si="90"/>
        <v>0</v>
      </c>
      <c r="BL99">
        <f t="shared" si="91"/>
        <v>0.22689128687180599</v>
      </c>
      <c r="BM99">
        <f t="shared" si="92"/>
        <v>0</v>
      </c>
      <c r="BN99">
        <f t="shared" si="93"/>
        <v>0</v>
      </c>
      <c r="BO99">
        <f t="shared" si="94"/>
        <v>0</v>
      </c>
      <c r="BP99" t="str">
        <f t="shared" si="95"/>
        <v>Col mop</v>
      </c>
      <c r="BQ99">
        <f t="shared" si="96"/>
        <v>7.6923435503546367</v>
      </c>
      <c r="BR99">
        <f t="shared" si="97"/>
        <v>6.5384397102796754E-5</v>
      </c>
      <c r="BS99">
        <f t="shared" si="98"/>
        <v>0</v>
      </c>
      <c r="BT99">
        <f t="shared" si="99"/>
        <v>0</v>
      </c>
      <c r="BU99">
        <f t="shared" si="100"/>
        <v>0</v>
      </c>
      <c r="BV99">
        <f t="shared" si="101"/>
        <v>0</v>
      </c>
      <c r="BW99">
        <f t="shared" si="102"/>
        <v>0</v>
      </c>
      <c r="BX99">
        <f t="shared" si="103"/>
        <v>0</v>
      </c>
      <c r="BY99">
        <f t="shared" si="104"/>
        <v>0</v>
      </c>
      <c r="BZ99">
        <f t="shared" si="105"/>
        <v>0</v>
      </c>
      <c r="CA99">
        <f t="shared" si="106"/>
        <v>0</v>
      </c>
      <c r="CB99" s="7">
        <f t="shared" si="107"/>
        <v>4.1252961249419268E-2</v>
      </c>
      <c r="FJ99">
        <f t="shared" si="108"/>
        <v>7.6924089347517395</v>
      </c>
      <c r="FK99">
        <f t="shared" si="109"/>
        <v>7.6924089347517395</v>
      </c>
      <c r="FL99">
        <f t="shared" si="110"/>
        <v>7.6924089347517395</v>
      </c>
      <c r="FM99">
        <f t="shared" si="111"/>
        <v>7.6924089347517395</v>
      </c>
    </row>
    <row r="100" spans="1:169" x14ac:dyDescent="0.25">
      <c r="A100">
        <v>1</v>
      </c>
      <c r="B100">
        <f t="shared" si="57"/>
        <v>1</v>
      </c>
      <c r="C100" t="s">
        <v>97</v>
      </c>
      <c r="D100">
        <v>0.25</v>
      </c>
      <c r="E100">
        <v>3.3</v>
      </c>
      <c r="F100">
        <v>3.14</v>
      </c>
      <c r="G100">
        <v>2.02</v>
      </c>
      <c r="H100">
        <v>2</v>
      </c>
      <c r="I100">
        <f t="shared" si="58"/>
        <v>1.29</v>
      </c>
      <c r="J100">
        <f t="shared" si="59"/>
        <v>1.2999999999999998</v>
      </c>
      <c r="K100">
        <v>1</v>
      </c>
      <c r="L100">
        <f t="shared" si="60"/>
        <v>1</v>
      </c>
      <c r="M100">
        <v>1</v>
      </c>
      <c r="N100">
        <v>1</v>
      </c>
      <c r="O100">
        <v>2</v>
      </c>
      <c r="Q100">
        <v>1</v>
      </c>
      <c r="S100">
        <v>1</v>
      </c>
      <c r="T100">
        <v>0</v>
      </c>
      <c r="U100">
        <v>1</v>
      </c>
      <c r="AE100">
        <f t="shared" si="61"/>
        <v>10.45584866967755</v>
      </c>
      <c r="AF100">
        <f t="shared" si="62"/>
        <v>-4.1823394678710191</v>
      </c>
      <c r="AG100">
        <f t="shared" si="63"/>
        <v>-1.5683773004516317</v>
      </c>
      <c r="AH100">
        <f t="shared" si="64"/>
        <v>3.6595470343871437</v>
      </c>
      <c r="AI100">
        <f t="shared" si="65"/>
        <v>8.8874713692259188</v>
      </c>
      <c r="AJ100">
        <f t="shared" si="66"/>
        <v>14.115395704064694</v>
      </c>
      <c r="AK100">
        <f t="shared" si="67"/>
        <v>19.343320038903467</v>
      </c>
      <c r="AL100">
        <f t="shared" si="68"/>
        <v>24.571244373742243</v>
      </c>
      <c r="AM100">
        <f t="shared" si="69"/>
        <v>50.710866047936115</v>
      </c>
      <c r="AN100">
        <f t="shared" si="70"/>
        <v>66.394639052452447</v>
      </c>
      <c r="AO100">
        <f t="shared" si="71"/>
        <v>82.078412056968773</v>
      </c>
      <c r="AP100">
        <f t="shared" si="72"/>
        <v>97.762185061485098</v>
      </c>
      <c r="AQ100">
        <f t="shared" si="73"/>
        <v>0</v>
      </c>
      <c r="AR100">
        <f t="shared" si="74"/>
        <v>0</v>
      </c>
      <c r="AS100">
        <f t="shared" si="75"/>
        <v>3.6595470343871437</v>
      </c>
      <c r="AT100">
        <f t="shared" si="76"/>
        <v>8.8874713692259188</v>
      </c>
      <c r="AU100">
        <f t="shared" si="77"/>
        <v>10.45584866967755</v>
      </c>
      <c r="AV100">
        <f t="shared" si="78"/>
        <v>10.45584866967755</v>
      </c>
      <c r="AW100">
        <f t="shared" si="79"/>
        <v>10.45584866967755</v>
      </c>
      <c r="AX100">
        <f t="shared" si="80"/>
        <v>10.45584866967755</v>
      </c>
      <c r="AY100">
        <f t="shared" si="81"/>
        <v>10.45584866967755</v>
      </c>
      <c r="AZ100">
        <f t="shared" si="82"/>
        <v>10.45584866967755</v>
      </c>
      <c r="BA100">
        <f t="shared" si="83"/>
        <v>10.45584866967755</v>
      </c>
      <c r="BB100">
        <f t="shared" si="84"/>
        <v>18</v>
      </c>
      <c r="BC100">
        <f t="shared" si="85"/>
        <v>5.5</v>
      </c>
      <c r="BD100">
        <f t="shared" si="85"/>
        <v>0</v>
      </c>
      <c r="BE100">
        <f t="shared" si="86"/>
        <v>5.5</v>
      </c>
      <c r="BF100">
        <f t="shared" si="87"/>
        <v>0</v>
      </c>
      <c r="BG100">
        <f t="shared" si="87"/>
        <v>0</v>
      </c>
      <c r="BH100">
        <f t="shared" si="87"/>
        <v>0</v>
      </c>
      <c r="BI100">
        <f t="shared" si="88"/>
        <v>8.9524655489191127E-2</v>
      </c>
      <c r="BJ100">
        <f t="shared" si="89"/>
        <v>2.7354755843919512E-2</v>
      </c>
      <c r="BK100">
        <f t="shared" si="90"/>
        <v>0</v>
      </c>
      <c r="BL100">
        <f t="shared" si="91"/>
        <v>2.7354755843919512E-2</v>
      </c>
      <c r="BM100">
        <f t="shared" si="92"/>
        <v>0</v>
      </c>
      <c r="BN100">
        <f t="shared" si="93"/>
        <v>0</v>
      </c>
      <c r="BO100">
        <f t="shared" si="94"/>
        <v>0</v>
      </c>
      <c r="BP100" t="str">
        <f t="shared" si="95"/>
        <v>Col mop</v>
      </c>
      <c r="BQ100">
        <f t="shared" si="96"/>
        <v>0</v>
      </c>
      <c r="BR100">
        <f t="shared" si="97"/>
        <v>0</v>
      </c>
      <c r="BS100">
        <f t="shared" si="98"/>
        <v>3.6595470343871437</v>
      </c>
      <c r="BT100">
        <f t="shared" si="99"/>
        <v>5.2279243348387752</v>
      </c>
      <c r="BU100">
        <f t="shared" si="100"/>
        <v>1.5683773004516315</v>
      </c>
      <c r="BV100">
        <f t="shared" si="101"/>
        <v>0</v>
      </c>
      <c r="BW100">
        <f t="shared" si="102"/>
        <v>0</v>
      </c>
      <c r="BX100">
        <f t="shared" si="103"/>
        <v>0</v>
      </c>
      <c r="BY100">
        <f t="shared" si="104"/>
        <v>0</v>
      </c>
      <c r="BZ100">
        <f t="shared" si="105"/>
        <v>0</v>
      </c>
      <c r="CA100">
        <f t="shared" si="106"/>
        <v>0</v>
      </c>
      <c r="CB100" s="7">
        <f t="shared" si="107"/>
        <v>4.9735919716217296E-3</v>
      </c>
      <c r="FJ100">
        <f t="shared" si="108"/>
        <v>8.8874713692259188</v>
      </c>
      <c r="FK100">
        <f t="shared" si="109"/>
        <v>10.45584866967755</v>
      </c>
      <c r="FL100">
        <f t="shared" si="110"/>
        <v>10.45584866967755</v>
      </c>
      <c r="FM100">
        <f t="shared" si="111"/>
        <v>10.45584866967755</v>
      </c>
    </row>
    <row r="101" spans="1:169" x14ac:dyDescent="0.25">
      <c r="A101">
        <v>1</v>
      </c>
      <c r="B101" t="str">
        <f t="shared" si="57"/>
        <v/>
      </c>
      <c r="D101">
        <v>0.19</v>
      </c>
      <c r="I101">
        <f t="shared" si="58"/>
        <v>0</v>
      </c>
      <c r="J101">
        <f t="shared" si="59"/>
        <v>0</v>
      </c>
      <c r="L101" t="e">
        <f t="shared" si="60"/>
        <v>#DIV/0!</v>
      </c>
      <c r="M101">
        <v>1</v>
      </c>
      <c r="N101">
        <v>1</v>
      </c>
      <c r="O101">
        <v>3</v>
      </c>
      <c r="AE101" t="e">
        <f t="shared" si="61"/>
        <v>#DIV/0!</v>
      </c>
      <c r="AF101" t="e">
        <f t="shared" si="62"/>
        <v>#DIV/0!</v>
      </c>
      <c r="AG101" t="e">
        <f t="shared" si="63"/>
        <v>#DIV/0!</v>
      </c>
      <c r="AH101" t="e">
        <f t="shared" si="64"/>
        <v>#DIV/0!</v>
      </c>
      <c r="AI101" t="e">
        <f t="shared" si="65"/>
        <v>#DIV/0!</v>
      </c>
      <c r="AJ101" t="e">
        <f t="shared" si="66"/>
        <v>#DIV/0!</v>
      </c>
      <c r="AK101" t="e">
        <f t="shared" si="67"/>
        <v>#DIV/0!</v>
      </c>
      <c r="AL101" t="e">
        <f t="shared" si="68"/>
        <v>#DIV/0!</v>
      </c>
      <c r="AM101" t="e">
        <f t="shared" si="69"/>
        <v>#DIV/0!</v>
      </c>
      <c r="AN101" t="e">
        <f t="shared" si="70"/>
        <v>#DIV/0!</v>
      </c>
      <c r="AO101" t="e">
        <f t="shared" si="71"/>
        <v>#DIV/0!</v>
      </c>
      <c r="AP101" t="e">
        <f t="shared" si="72"/>
        <v>#DIV/0!</v>
      </c>
      <c r="AQ101" t="e">
        <f t="shared" si="73"/>
        <v>#DIV/0!</v>
      </c>
      <c r="AR101" t="e">
        <f t="shared" si="74"/>
        <v>#DIV/0!</v>
      </c>
      <c r="AS101" t="e">
        <f t="shared" si="75"/>
        <v>#DIV/0!</v>
      </c>
      <c r="AT101" t="e">
        <f t="shared" si="76"/>
        <v>#DIV/0!</v>
      </c>
      <c r="AU101" t="e">
        <f t="shared" si="77"/>
        <v>#DIV/0!</v>
      </c>
      <c r="AV101" t="e">
        <f t="shared" si="78"/>
        <v>#DIV/0!</v>
      </c>
      <c r="AW101" t="e">
        <f t="shared" si="79"/>
        <v>#DIV/0!</v>
      </c>
      <c r="AX101" t="e">
        <f t="shared" si="80"/>
        <v>#DIV/0!</v>
      </c>
      <c r="AY101" t="e">
        <f t="shared" si="81"/>
        <v>#DIV/0!</v>
      </c>
      <c r="AZ101" t="e">
        <f t="shared" si="82"/>
        <v>#DIV/0!</v>
      </c>
      <c r="BA101" t="e">
        <f t="shared" si="83"/>
        <v>#DIV/0!</v>
      </c>
      <c r="BB101">
        <f t="shared" si="84"/>
        <v>38</v>
      </c>
      <c r="BC101">
        <f t="shared" si="85"/>
        <v>0</v>
      </c>
      <c r="BD101">
        <f t="shared" si="85"/>
        <v>0</v>
      </c>
      <c r="BE101">
        <f t="shared" si="86"/>
        <v>0</v>
      </c>
      <c r="BF101">
        <f t="shared" si="87"/>
        <v>0</v>
      </c>
      <c r="BG101">
        <f t="shared" si="87"/>
        <v>0</v>
      </c>
      <c r="BH101">
        <f t="shared" si="87"/>
        <v>0</v>
      </c>
      <c r="BI101">
        <f t="shared" si="88"/>
        <v>0.10916437546673102</v>
      </c>
      <c r="BJ101">
        <f t="shared" si="89"/>
        <v>0</v>
      </c>
      <c r="BK101">
        <f t="shared" si="90"/>
        <v>0</v>
      </c>
      <c r="BL101">
        <f t="shared" si="91"/>
        <v>0</v>
      </c>
      <c r="BM101">
        <f t="shared" si="92"/>
        <v>0</v>
      </c>
      <c r="BN101">
        <f t="shared" si="93"/>
        <v>0</v>
      </c>
      <c r="BO101">
        <f t="shared" si="94"/>
        <v>0</v>
      </c>
      <c r="BP101" t="str">
        <f t="shared" si="95"/>
        <v/>
      </c>
      <c r="BQ101" t="str">
        <f t="shared" si="96"/>
        <v/>
      </c>
      <c r="BR101" t="str">
        <f t="shared" si="97"/>
        <v/>
      </c>
      <c r="BS101" t="str">
        <f t="shared" si="98"/>
        <v/>
      </c>
      <c r="BT101" t="str">
        <f t="shared" si="99"/>
        <v/>
      </c>
      <c r="BU101" t="str">
        <f t="shared" si="100"/>
        <v/>
      </c>
      <c r="BV101" t="str">
        <f t="shared" si="101"/>
        <v/>
      </c>
      <c r="BW101" t="str">
        <f t="shared" si="102"/>
        <v/>
      </c>
      <c r="BX101" t="str">
        <f t="shared" si="103"/>
        <v/>
      </c>
      <c r="BY101" t="str">
        <f t="shared" si="104"/>
        <v/>
      </c>
      <c r="BZ101" t="str">
        <f t="shared" si="105"/>
        <v/>
      </c>
      <c r="CA101" t="str">
        <f t="shared" si="106"/>
        <v/>
      </c>
      <c r="CB101" s="7">
        <f t="shared" si="107"/>
        <v>2.8727467228087111E-3</v>
      </c>
      <c r="FJ101">
        <f t="shared" si="108"/>
        <v>0</v>
      </c>
      <c r="FK101">
        <f t="shared" si="109"/>
        <v>0</v>
      </c>
      <c r="FL101">
        <f t="shared" si="110"/>
        <v>0</v>
      </c>
      <c r="FM101">
        <f t="shared" si="111"/>
        <v>0</v>
      </c>
    </row>
    <row r="102" spans="1:169" x14ac:dyDescent="0.25">
      <c r="A102">
        <v>1</v>
      </c>
      <c r="B102" t="str">
        <f t="shared" si="57"/>
        <v/>
      </c>
      <c r="D102">
        <v>0.08</v>
      </c>
      <c r="I102">
        <f t="shared" si="58"/>
        <v>0</v>
      </c>
      <c r="J102">
        <f t="shared" si="59"/>
        <v>0</v>
      </c>
      <c r="L102" t="e">
        <f t="shared" si="60"/>
        <v>#DIV/0!</v>
      </c>
      <c r="Q102">
        <v>7</v>
      </c>
      <c r="AE102" t="e">
        <f t="shared" si="61"/>
        <v>#DIV/0!</v>
      </c>
      <c r="AF102" t="e">
        <f t="shared" si="62"/>
        <v>#DIV/0!</v>
      </c>
      <c r="AG102" t="e">
        <f t="shared" si="63"/>
        <v>#DIV/0!</v>
      </c>
      <c r="AH102" t="e">
        <f t="shared" si="64"/>
        <v>#DIV/0!</v>
      </c>
      <c r="AI102" t="e">
        <f t="shared" si="65"/>
        <v>#DIV/0!</v>
      </c>
      <c r="AJ102" t="e">
        <f t="shared" si="66"/>
        <v>#DIV/0!</v>
      </c>
      <c r="AK102" t="e">
        <f t="shared" si="67"/>
        <v>#DIV/0!</v>
      </c>
      <c r="AL102" t="e">
        <f t="shared" si="68"/>
        <v>#DIV/0!</v>
      </c>
      <c r="AM102" t="e">
        <f t="shared" si="69"/>
        <v>#DIV/0!</v>
      </c>
      <c r="AN102" t="e">
        <f t="shared" si="70"/>
        <v>#DIV/0!</v>
      </c>
      <c r="AO102" t="e">
        <f t="shared" si="71"/>
        <v>#DIV/0!</v>
      </c>
      <c r="AP102" t="e">
        <f t="shared" si="72"/>
        <v>#DIV/0!</v>
      </c>
      <c r="AQ102" t="e">
        <f t="shared" si="73"/>
        <v>#DIV/0!</v>
      </c>
      <c r="AR102" t="e">
        <f t="shared" si="74"/>
        <v>#DIV/0!</v>
      </c>
      <c r="AS102" t="e">
        <f t="shared" si="75"/>
        <v>#DIV/0!</v>
      </c>
      <c r="AT102" t="e">
        <f t="shared" si="76"/>
        <v>#DIV/0!</v>
      </c>
      <c r="AU102" t="e">
        <f t="shared" si="77"/>
        <v>#DIV/0!</v>
      </c>
      <c r="AV102" t="e">
        <f t="shared" si="78"/>
        <v>#DIV/0!</v>
      </c>
      <c r="AW102" t="e">
        <f t="shared" si="79"/>
        <v>#DIV/0!</v>
      </c>
      <c r="AX102" t="e">
        <f t="shared" si="80"/>
        <v>#DIV/0!</v>
      </c>
      <c r="AY102" t="e">
        <f t="shared" si="81"/>
        <v>#DIV/0!</v>
      </c>
      <c r="AZ102" t="e">
        <f t="shared" si="82"/>
        <v>#DIV/0!</v>
      </c>
      <c r="BA102" t="e">
        <f t="shared" si="83"/>
        <v>#DIV/0!</v>
      </c>
      <c r="BB102">
        <f t="shared" si="84"/>
        <v>0</v>
      </c>
      <c r="BC102">
        <f t="shared" si="85"/>
        <v>100</v>
      </c>
      <c r="BD102">
        <f t="shared" si="85"/>
        <v>0</v>
      </c>
      <c r="BE102">
        <f t="shared" si="86"/>
        <v>0</v>
      </c>
      <c r="BF102">
        <f t="shared" si="87"/>
        <v>0</v>
      </c>
      <c r="BG102">
        <f t="shared" si="87"/>
        <v>0</v>
      </c>
      <c r="BH102">
        <f t="shared" si="87"/>
        <v>0</v>
      </c>
      <c r="BI102">
        <f t="shared" si="88"/>
        <v>0</v>
      </c>
      <c r="BJ102">
        <f t="shared" si="89"/>
        <v>5.0929581789406507E-2</v>
      </c>
      <c r="BK102">
        <f t="shared" si="90"/>
        <v>0</v>
      </c>
      <c r="BL102">
        <f t="shared" si="91"/>
        <v>0</v>
      </c>
      <c r="BM102">
        <f t="shared" si="92"/>
        <v>0</v>
      </c>
      <c r="BN102">
        <f t="shared" si="93"/>
        <v>0</v>
      </c>
      <c r="BO102">
        <f t="shared" si="94"/>
        <v>0</v>
      </c>
      <c r="BP102" t="str">
        <f t="shared" si="95"/>
        <v/>
      </c>
      <c r="BQ102" t="str">
        <f t="shared" si="96"/>
        <v/>
      </c>
      <c r="BR102" t="str">
        <f t="shared" si="97"/>
        <v/>
      </c>
      <c r="BS102" t="str">
        <f t="shared" si="98"/>
        <v/>
      </c>
      <c r="BT102" t="str">
        <f t="shared" si="99"/>
        <v/>
      </c>
      <c r="BU102" t="str">
        <f t="shared" si="100"/>
        <v/>
      </c>
      <c r="BV102" t="str">
        <f t="shared" si="101"/>
        <v/>
      </c>
      <c r="BW102" t="str">
        <f t="shared" si="102"/>
        <v/>
      </c>
      <c r="BX102" t="str">
        <f t="shared" si="103"/>
        <v/>
      </c>
      <c r="BY102" t="str">
        <f t="shared" si="104"/>
        <v/>
      </c>
      <c r="BZ102" t="str">
        <f t="shared" si="105"/>
        <v/>
      </c>
      <c r="CA102" t="str">
        <f t="shared" si="106"/>
        <v/>
      </c>
      <c r="CB102" s="7">
        <f t="shared" si="107"/>
        <v>5.0929581789406508E-4</v>
      </c>
      <c r="CC102" t="str">
        <f t="shared" ref="CC102:CR121" si="112">IF($B102=1,$C102,"")</f>
        <v/>
      </c>
      <c r="CD102" t="str">
        <f t="shared" si="112"/>
        <v/>
      </c>
      <c r="CE102" t="str">
        <f t="shared" si="112"/>
        <v/>
      </c>
      <c r="CF102" t="str">
        <f t="shared" si="112"/>
        <v/>
      </c>
      <c r="CG102" t="str">
        <f t="shared" si="112"/>
        <v/>
      </c>
      <c r="CH102" t="str">
        <f t="shared" si="112"/>
        <v/>
      </c>
      <c r="CI102" t="str">
        <f t="shared" si="112"/>
        <v/>
      </c>
      <c r="CJ102" t="str">
        <f t="shared" si="112"/>
        <v/>
      </c>
      <c r="CK102" t="str">
        <f t="shared" si="112"/>
        <v/>
      </c>
      <c r="CL102" t="str">
        <f t="shared" si="112"/>
        <v/>
      </c>
      <c r="CM102" t="str">
        <f t="shared" si="112"/>
        <v/>
      </c>
      <c r="CN102" t="str">
        <f t="shared" si="112"/>
        <v/>
      </c>
      <c r="CO102" t="str">
        <f t="shared" si="112"/>
        <v/>
      </c>
      <c r="CP102" t="str">
        <f t="shared" si="112"/>
        <v/>
      </c>
      <c r="CQ102" t="str">
        <f t="shared" si="112"/>
        <v/>
      </c>
      <c r="CR102" t="str">
        <f t="shared" si="112"/>
        <v/>
      </c>
      <c r="CS102" t="str">
        <f t="shared" ref="CS102:DI102" si="113">IF($B102=1,$C102,"")</f>
        <v/>
      </c>
      <c r="CT102" t="str">
        <f t="shared" si="113"/>
        <v/>
      </c>
      <c r="CU102" t="str">
        <f t="shared" si="113"/>
        <v/>
      </c>
      <c r="CV102" t="str">
        <f t="shared" si="113"/>
        <v/>
      </c>
      <c r="CW102" t="str">
        <f t="shared" si="113"/>
        <v/>
      </c>
      <c r="CX102" t="str">
        <f t="shared" si="113"/>
        <v/>
      </c>
      <c r="CY102" t="str">
        <f t="shared" si="113"/>
        <v/>
      </c>
      <c r="CZ102" t="str">
        <f t="shared" si="113"/>
        <v/>
      </c>
      <c r="DA102" t="str">
        <f t="shared" si="113"/>
        <v/>
      </c>
      <c r="DB102" t="str">
        <f t="shared" si="113"/>
        <v/>
      </c>
      <c r="DC102" t="str">
        <f t="shared" si="113"/>
        <v/>
      </c>
      <c r="DD102" t="str">
        <f t="shared" si="113"/>
        <v/>
      </c>
      <c r="DE102" t="str">
        <f t="shared" si="113"/>
        <v/>
      </c>
      <c r="DF102" t="str">
        <f t="shared" si="113"/>
        <v/>
      </c>
      <c r="DG102" t="str">
        <f t="shared" si="113"/>
        <v/>
      </c>
      <c r="DH102" t="str">
        <f t="shared" si="113"/>
        <v/>
      </c>
      <c r="DI102" t="str">
        <f t="shared" si="113"/>
        <v/>
      </c>
      <c r="FJ102">
        <f t="shared" si="108"/>
        <v>0</v>
      </c>
      <c r="FK102">
        <f t="shared" si="109"/>
        <v>0</v>
      </c>
      <c r="FL102">
        <f t="shared" si="110"/>
        <v>0</v>
      </c>
      <c r="FM102">
        <f t="shared" si="111"/>
        <v>0</v>
      </c>
    </row>
    <row r="103" spans="1:169" x14ac:dyDescent="0.25">
      <c r="A103">
        <v>1</v>
      </c>
      <c r="B103">
        <f t="shared" si="57"/>
        <v>1</v>
      </c>
      <c r="C103" t="s">
        <v>97</v>
      </c>
      <c r="D103">
        <v>0.7</v>
      </c>
      <c r="E103">
        <v>8.4</v>
      </c>
      <c r="F103">
        <v>3.76</v>
      </c>
      <c r="G103">
        <v>4.17</v>
      </c>
      <c r="H103">
        <v>8.4</v>
      </c>
      <c r="I103">
        <f t="shared" si="58"/>
        <v>1.9824999999999999</v>
      </c>
      <c r="J103">
        <f t="shared" si="59"/>
        <v>0</v>
      </c>
      <c r="K103">
        <v>3</v>
      </c>
      <c r="L103">
        <f t="shared" si="60"/>
        <v>3</v>
      </c>
      <c r="M103">
        <v>1</v>
      </c>
      <c r="N103">
        <v>0</v>
      </c>
      <c r="O103">
        <v>1</v>
      </c>
      <c r="Q103">
        <v>2</v>
      </c>
      <c r="S103">
        <v>1</v>
      </c>
      <c r="T103">
        <v>0</v>
      </c>
      <c r="U103">
        <v>1</v>
      </c>
      <c r="AE103">
        <f t="shared" si="61"/>
        <v>34.538206696326732</v>
      </c>
      <c r="AF103">
        <f t="shared" si="62"/>
        <v>5.8077056513696634</v>
      </c>
      <c r="AG103">
        <f t="shared" si="63"/>
        <v>10.924884919668731</v>
      </c>
      <c r="AH103">
        <f t="shared" si="64"/>
        <v>19.262481112895752</v>
      </c>
      <c r="AI103">
        <f t="shared" si="65"/>
        <v>25.362422191362381</v>
      </c>
      <c r="AJ103">
        <f t="shared" si="66"/>
        <v>29.574341766749921</v>
      </c>
      <c r="AK103">
        <f t="shared" si="67"/>
        <v>32.247873450739682</v>
      </c>
      <c r="AL103">
        <f t="shared" si="68"/>
        <v>33.732650855012992</v>
      </c>
      <c r="AM103">
        <f t="shared" si="69"/>
        <v>35.562400089478523</v>
      </c>
      <c r="AN103">
        <f t="shared" si="70"/>
        <v>44.771749421164287</v>
      </c>
      <c r="AO103">
        <f t="shared" si="71"/>
        <v>71.60263278158817</v>
      </c>
      <c r="AP103">
        <f t="shared" si="72"/>
        <v>125.4951576861456</v>
      </c>
      <c r="AQ103">
        <f t="shared" si="73"/>
        <v>5.8077056513696634</v>
      </c>
      <c r="AR103">
        <f t="shared" si="74"/>
        <v>10.924884919668731</v>
      </c>
      <c r="AS103">
        <f t="shared" si="75"/>
        <v>19.262481112895752</v>
      </c>
      <c r="AT103">
        <f t="shared" si="76"/>
        <v>25.362422191362381</v>
      </c>
      <c r="AU103">
        <f t="shared" si="77"/>
        <v>29.574341766749921</v>
      </c>
      <c r="AV103">
        <f t="shared" si="78"/>
        <v>32.247873450739682</v>
      </c>
      <c r="AW103">
        <f t="shared" si="79"/>
        <v>33.732650855012992</v>
      </c>
      <c r="AX103">
        <f t="shared" si="80"/>
        <v>34.538206696326732</v>
      </c>
      <c r="AY103">
        <f t="shared" si="81"/>
        <v>34.538206696326732</v>
      </c>
      <c r="AZ103">
        <f t="shared" si="82"/>
        <v>34.538206696326732</v>
      </c>
      <c r="BA103">
        <f t="shared" si="83"/>
        <v>34.538206696326732</v>
      </c>
      <c r="BB103">
        <f t="shared" si="84"/>
        <v>5.5</v>
      </c>
      <c r="BC103">
        <f t="shared" ref="BC103:BD109" si="114">IF(Q103="",0,IF(Q103=1,5.5,IF(Q103=2,18,IF(Q103=3,38,IF(Q103=4,63,IF(Q103=5,83,IF(Q103=6,95,IF(Q103=7,100))))))))</f>
        <v>18</v>
      </c>
      <c r="BD103">
        <f t="shared" si="114"/>
        <v>0</v>
      </c>
      <c r="BE103">
        <f t="shared" si="86"/>
        <v>5.5</v>
      </c>
      <c r="BF103">
        <f t="shared" ref="BF103:BH109" si="115">IF(W103="",0,IF(W103=1,5.5,IF(W103=2,18,IF(W103=3,38,IF(W103=4,63,IF(W103=5,83,IF(W103=6,95,IF(W103=7,100))))))))</f>
        <v>0</v>
      </c>
      <c r="BG103">
        <f t="shared" si="115"/>
        <v>0</v>
      </c>
      <c r="BH103">
        <f t="shared" si="115"/>
        <v>0</v>
      </c>
      <c r="BI103">
        <f t="shared" si="88"/>
        <v>0.21446128581632895</v>
      </c>
      <c r="BJ103">
        <f t="shared" si="89"/>
        <v>0.70187329903525841</v>
      </c>
      <c r="BK103">
        <f t="shared" si="90"/>
        <v>0</v>
      </c>
      <c r="BL103">
        <f t="shared" si="91"/>
        <v>0.21446128581632895</v>
      </c>
      <c r="BM103">
        <f t="shared" si="92"/>
        <v>0</v>
      </c>
      <c r="BN103">
        <f t="shared" si="93"/>
        <v>0</v>
      </c>
      <c r="BO103">
        <f t="shared" si="94"/>
        <v>0</v>
      </c>
      <c r="BP103" t="str">
        <f t="shared" si="95"/>
        <v>Col mop</v>
      </c>
      <c r="BQ103">
        <f t="shared" si="96"/>
        <v>5.8077056513696634</v>
      </c>
      <c r="BR103">
        <f t="shared" si="97"/>
        <v>5.1171792682990676</v>
      </c>
      <c r="BS103">
        <f t="shared" si="98"/>
        <v>8.3375961932270215</v>
      </c>
      <c r="BT103">
        <f t="shared" si="99"/>
        <v>6.0999410784666281</v>
      </c>
      <c r="BU103">
        <f t="shared" si="100"/>
        <v>4.2119195753875402</v>
      </c>
      <c r="BV103">
        <f t="shared" si="101"/>
        <v>2.6735316839897614</v>
      </c>
      <c r="BW103">
        <f t="shared" si="102"/>
        <v>1.4847774042733093</v>
      </c>
      <c r="BX103">
        <f t="shared" si="103"/>
        <v>0.80555584131374047</v>
      </c>
      <c r="BY103">
        <f t="shared" si="104"/>
        <v>0</v>
      </c>
      <c r="BZ103">
        <f t="shared" si="105"/>
        <v>0</v>
      </c>
      <c r="CA103">
        <f t="shared" si="106"/>
        <v>0</v>
      </c>
      <c r="CB103" s="7">
        <f t="shared" si="107"/>
        <v>3.8992961057514354E-2</v>
      </c>
      <c r="FJ103">
        <f t="shared" si="108"/>
        <v>25.362422191362381</v>
      </c>
      <c r="FK103">
        <f t="shared" si="109"/>
        <v>29.574341766749921</v>
      </c>
      <c r="FL103">
        <f t="shared" si="110"/>
        <v>32.247873450739682</v>
      </c>
      <c r="FM103">
        <f t="shared" si="111"/>
        <v>33.732650855012992</v>
      </c>
    </row>
    <row r="104" spans="1:169" x14ac:dyDescent="0.25">
      <c r="A104">
        <v>1</v>
      </c>
      <c r="B104">
        <f t="shared" si="57"/>
        <v>1</v>
      </c>
      <c r="C104" t="s">
        <v>97</v>
      </c>
      <c r="D104">
        <v>1.05</v>
      </c>
      <c r="E104">
        <v>10.199999999999999</v>
      </c>
      <c r="F104">
        <v>5.32</v>
      </c>
      <c r="G104">
        <v>5.37</v>
      </c>
      <c r="H104">
        <v>9</v>
      </c>
      <c r="I104">
        <f t="shared" si="58"/>
        <v>2.6725000000000003</v>
      </c>
      <c r="J104">
        <f t="shared" si="59"/>
        <v>1.1999999999999993</v>
      </c>
      <c r="K104">
        <v>3</v>
      </c>
      <c r="L104">
        <f t="shared" si="60"/>
        <v>3</v>
      </c>
      <c r="Q104">
        <v>1</v>
      </c>
      <c r="AA104">
        <v>2</v>
      </c>
      <c r="AE104">
        <f t="shared" si="61"/>
        <v>67.246865115872197</v>
      </c>
      <c r="AF104">
        <f t="shared" si="62"/>
        <v>-16.942981421711348</v>
      </c>
      <c r="AG104">
        <f t="shared" si="63"/>
        <v>-4.5834872892694678</v>
      </c>
      <c r="AH104">
        <f t="shared" si="64"/>
        <v>16.385727221210725</v>
      </c>
      <c r="AI104">
        <f t="shared" si="65"/>
        <v>32.81647017654565</v>
      </c>
      <c r="AJ104">
        <f t="shared" si="66"/>
        <v>45.262213717606656</v>
      </c>
      <c r="AK104">
        <f t="shared" si="67"/>
        <v>54.276429985265132</v>
      </c>
      <c r="AL104">
        <f t="shared" si="68"/>
        <v>60.412591120392456</v>
      </c>
      <c r="AM104">
        <f t="shared" si="69"/>
        <v>67.294094738559892</v>
      </c>
      <c r="AN104">
        <f t="shared" si="70"/>
        <v>72.308552334854568</v>
      </c>
      <c r="AO104">
        <f t="shared" si="71"/>
        <v>96.251757148950304</v>
      </c>
      <c r="AP104">
        <f t="shared" si="72"/>
        <v>154.06745698437427</v>
      </c>
      <c r="AQ104">
        <f t="shared" si="73"/>
        <v>0</v>
      </c>
      <c r="AR104">
        <f t="shared" si="74"/>
        <v>0</v>
      </c>
      <c r="AS104">
        <f t="shared" si="75"/>
        <v>16.385727221210725</v>
      </c>
      <c r="AT104">
        <f t="shared" si="76"/>
        <v>32.81647017654565</v>
      </c>
      <c r="AU104">
        <f t="shared" si="77"/>
        <v>45.262213717606656</v>
      </c>
      <c r="AV104">
        <f t="shared" si="78"/>
        <v>54.276429985265132</v>
      </c>
      <c r="AW104">
        <f t="shared" si="79"/>
        <v>60.412591120392456</v>
      </c>
      <c r="AX104">
        <f t="shared" si="80"/>
        <v>67.246865115872197</v>
      </c>
      <c r="AY104">
        <f t="shared" si="81"/>
        <v>67.246865115872197</v>
      </c>
      <c r="AZ104">
        <f t="shared" si="82"/>
        <v>67.246865115872197</v>
      </c>
      <c r="BA104">
        <f t="shared" si="83"/>
        <v>67.246865115872197</v>
      </c>
      <c r="BB104">
        <f t="shared" si="84"/>
        <v>0</v>
      </c>
      <c r="BC104">
        <f t="shared" si="114"/>
        <v>5.5</v>
      </c>
      <c r="BD104">
        <f t="shared" si="114"/>
        <v>0</v>
      </c>
      <c r="BE104">
        <f t="shared" si="86"/>
        <v>0</v>
      </c>
      <c r="BF104">
        <f t="shared" si="115"/>
        <v>0</v>
      </c>
      <c r="BG104">
        <f t="shared" si="115"/>
        <v>0</v>
      </c>
      <c r="BH104">
        <f t="shared" si="115"/>
        <v>0</v>
      </c>
      <c r="BI104">
        <f t="shared" si="88"/>
        <v>0</v>
      </c>
      <c r="BJ104">
        <f t="shared" si="89"/>
        <v>0.48253789308674022</v>
      </c>
      <c r="BK104">
        <f t="shared" si="90"/>
        <v>0</v>
      </c>
      <c r="BL104">
        <f t="shared" si="91"/>
        <v>0</v>
      </c>
      <c r="BM104">
        <f t="shared" si="92"/>
        <v>0</v>
      </c>
      <c r="BN104">
        <f t="shared" si="93"/>
        <v>0</v>
      </c>
      <c r="BO104">
        <f t="shared" si="94"/>
        <v>0</v>
      </c>
      <c r="BP104" t="str">
        <f t="shared" si="95"/>
        <v>Col mop</v>
      </c>
      <c r="BQ104">
        <f t="shared" si="96"/>
        <v>0</v>
      </c>
      <c r="BR104">
        <f t="shared" si="97"/>
        <v>0</v>
      </c>
      <c r="BS104">
        <f t="shared" si="98"/>
        <v>16.385727221210725</v>
      </c>
      <c r="BT104">
        <f t="shared" si="99"/>
        <v>16.430742955334924</v>
      </c>
      <c r="BU104">
        <f t="shared" si="100"/>
        <v>12.445743541061006</v>
      </c>
      <c r="BV104">
        <f t="shared" si="101"/>
        <v>9.0142162676584761</v>
      </c>
      <c r="BW104">
        <f t="shared" si="102"/>
        <v>6.136161135127324</v>
      </c>
      <c r="BX104">
        <f t="shared" si="103"/>
        <v>6.8342739954797409</v>
      </c>
      <c r="BY104">
        <f t="shared" si="104"/>
        <v>0</v>
      </c>
      <c r="BZ104">
        <f t="shared" si="105"/>
        <v>0</v>
      </c>
      <c r="CA104">
        <f t="shared" si="106"/>
        <v>0</v>
      </c>
      <c r="CB104" s="7">
        <f t="shared" si="107"/>
        <v>8.7734162379407316E-2</v>
      </c>
      <c r="FJ104">
        <f t="shared" si="108"/>
        <v>32.81647017654565</v>
      </c>
      <c r="FK104">
        <f t="shared" si="109"/>
        <v>45.262213717606656</v>
      </c>
      <c r="FL104">
        <f t="shared" si="110"/>
        <v>54.276429985265132</v>
      </c>
      <c r="FM104">
        <f t="shared" si="111"/>
        <v>60.412591120392456</v>
      </c>
    </row>
    <row r="105" spans="1:169" x14ac:dyDescent="0.25">
      <c r="A105">
        <v>1</v>
      </c>
      <c r="B105" t="str">
        <f t="shared" si="57"/>
        <v/>
      </c>
      <c r="D105">
        <v>0.7</v>
      </c>
      <c r="I105">
        <f t="shared" si="58"/>
        <v>0</v>
      </c>
      <c r="J105">
        <f t="shared" si="59"/>
        <v>0</v>
      </c>
      <c r="L105" t="e">
        <f t="shared" si="60"/>
        <v>#DIV/0!</v>
      </c>
      <c r="M105">
        <v>1</v>
      </c>
      <c r="N105">
        <v>0</v>
      </c>
      <c r="O105">
        <v>1</v>
      </c>
      <c r="Q105">
        <v>1</v>
      </c>
      <c r="S105">
        <v>1</v>
      </c>
      <c r="T105">
        <v>0</v>
      </c>
      <c r="U105">
        <v>1</v>
      </c>
      <c r="AA105">
        <v>2</v>
      </c>
      <c r="AE105" t="e">
        <f t="shared" si="61"/>
        <v>#DIV/0!</v>
      </c>
      <c r="AF105" t="e">
        <f t="shared" si="62"/>
        <v>#DIV/0!</v>
      </c>
      <c r="AG105" t="e">
        <f t="shared" si="63"/>
        <v>#DIV/0!</v>
      </c>
      <c r="AH105" t="e">
        <f t="shared" si="64"/>
        <v>#DIV/0!</v>
      </c>
      <c r="AI105" t="e">
        <f t="shared" si="65"/>
        <v>#DIV/0!</v>
      </c>
      <c r="AJ105" t="e">
        <f t="shared" si="66"/>
        <v>#DIV/0!</v>
      </c>
      <c r="AK105" t="e">
        <f t="shared" si="67"/>
        <v>#DIV/0!</v>
      </c>
      <c r="AL105" t="e">
        <f t="shared" si="68"/>
        <v>#DIV/0!</v>
      </c>
      <c r="AM105" t="e">
        <f t="shared" si="69"/>
        <v>#DIV/0!</v>
      </c>
      <c r="AN105" t="e">
        <f t="shared" si="70"/>
        <v>#DIV/0!</v>
      </c>
      <c r="AO105" t="e">
        <f t="shared" si="71"/>
        <v>#DIV/0!</v>
      </c>
      <c r="AP105" t="e">
        <f t="shared" si="72"/>
        <v>#DIV/0!</v>
      </c>
      <c r="AQ105" t="e">
        <f t="shared" si="73"/>
        <v>#DIV/0!</v>
      </c>
      <c r="AR105" t="e">
        <f t="shared" si="74"/>
        <v>#DIV/0!</v>
      </c>
      <c r="AS105" t="e">
        <f t="shared" si="75"/>
        <v>#DIV/0!</v>
      </c>
      <c r="AT105" t="e">
        <f t="shared" si="76"/>
        <v>#DIV/0!</v>
      </c>
      <c r="AU105" t="e">
        <f t="shared" si="77"/>
        <v>#DIV/0!</v>
      </c>
      <c r="AV105" t="e">
        <f t="shared" si="78"/>
        <v>#DIV/0!</v>
      </c>
      <c r="AW105" t="e">
        <f t="shared" si="79"/>
        <v>#DIV/0!</v>
      </c>
      <c r="AX105" t="e">
        <f t="shared" si="80"/>
        <v>#DIV/0!</v>
      </c>
      <c r="AY105" t="e">
        <f t="shared" si="81"/>
        <v>#DIV/0!</v>
      </c>
      <c r="AZ105" t="e">
        <f t="shared" si="82"/>
        <v>#DIV/0!</v>
      </c>
      <c r="BA105" t="e">
        <f t="shared" si="83"/>
        <v>#DIV/0!</v>
      </c>
      <c r="BB105">
        <f t="shared" si="84"/>
        <v>5.5</v>
      </c>
      <c r="BC105">
        <f t="shared" si="114"/>
        <v>5.5</v>
      </c>
      <c r="BD105">
        <f t="shared" si="114"/>
        <v>0</v>
      </c>
      <c r="BE105">
        <f t="shared" si="86"/>
        <v>5.5</v>
      </c>
      <c r="BF105">
        <f t="shared" si="115"/>
        <v>0</v>
      </c>
      <c r="BG105">
        <f t="shared" si="115"/>
        <v>0</v>
      </c>
      <c r="BH105">
        <f t="shared" si="115"/>
        <v>0</v>
      </c>
      <c r="BI105">
        <f t="shared" si="88"/>
        <v>0.21446128581632895</v>
      </c>
      <c r="BJ105">
        <f t="shared" si="89"/>
        <v>0.21446128581632895</v>
      </c>
      <c r="BK105">
        <f t="shared" si="90"/>
        <v>0</v>
      </c>
      <c r="BL105">
        <f t="shared" si="91"/>
        <v>0.21446128581632895</v>
      </c>
      <c r="BM105">
        <f t="shared" si="92"/>
        <v>0</v>
      </c>
      <c r="BN105">
        <f t="shared" si="93"/>
        <v>0</v>
      </c>
      <c r="BO105">
        <f t="shared" si="94"/>
        <v>0</v>
      </c>
      <c r="BP105" t="str">
        <f t="shared" si="95"/>
        <v/>
      </c>
      <c r="BQ105" t="str">
        <f t="shared" si="96"/>
        <v/>
      </c>
      <c r="BR105" t="str">
        <f t="shared" si="97"/>
        <v/>
      </c>
      <c r="BS105" t="str">
        <f t="shared" si="98"/>
        <v/>
      </c>
      <c r="BT105" t="str">
        <f t="shared" si="99"/>
        <v/>
      </c>
      <c r="BU105" t="str">
        <f t="shared" si="100"/>
        <v/>
      </c>
      <c r="BV105" t="str">
        <f t="shared" si="101"/>
        <v/>
      </c>
      <c r="BW105" t="str">
        <f t="shared" si="102"/>
        <v/>
      </c>
      <c r="BX105" t="str">
        <f t="shared" si="103"/>
        <v/>
      </c>
      <c r="BY105" t="str">
        <f t="shared" si="104"/>
        <v/>
      </c>
      <c r="BZ105" t="str">
        <f t="shared" si="105"/>
        <v/>
      </c>
      <c r="CA105" t="str">
        <f t="shared" si="106"/>
        <v/>
      </c>
      <c r="CB105" s="7">
        <f t="shared" si="107"/>
        <v>3.8992961057514354E-2</v>
      </c>
      <c r="FJ105">
        <f t="shared" si="108"/>
        <v>0</v>
      </c>
      <c r="FK105">
        <f t="shared" si="109"/>
        <v>0</v>
      </c>
      <c r="FL105">
        <f t="shared" si="110"/>
        <v>0</v>
      </c>
      <c r="FM105">
        <f t="shared" si="111"/>
        <v>0</v>
      </c>
    </row>
    <row r="106" spans="1:169" x14ac:dyDescent="0.25">
      <c r="A106">
        <v>1</v>
      </c>
      <c r="B106">
        <f t="shared" si="57"/>
        <v>1</v>
      </c>
      <c r="C106" t="s">
        <v>97</v>
      </c>
      <c r="D106">
        <v>1.05</v>
      </c>
      <c r="E106">
        <v>9.1</v>
      </c>
      <c r="F106">
        <v>4.12</v>
      </c>
      <c r="G106">
        <v>4.8499999999999996</v>
      </c>
      <c r="H106">
        <v>6.1</v>
      </c>
      <c r="I106">
        <f t="shared" si="58"/>
        <v>2.5116666666666663</v>
      </c>
      <c r="J106">
        <f t="shared" si="59"/>
        <v>3</v>
      </c>
      <c r="K106">
        <v>4</v>
      </c>
      <c r="L106">
        <f t="shared" si="60"/>
        <v>4</v>
      </c>
      <c r="Q106">
        <v>1</v>
      </c>
      <c r="S106">
        <v>1</v>
      </c>
      <c r="T106">
        <v>0</v>
      </c>
      <c r="U106">
        <v>1</v>
      </c>
      <c r="AA106">
        <v>4</v>
      </c>
      <c r="AE106">
        <f t="shared" si="61"/>
        <v>66.304057087880025</v>
      </c>
      <c r="AF106">
        <f t="shared" si="62"/>
        <v>65.613242492697495</v>
      </c>
      <c r="AG106">
        <f t="shared" si="63"/>
        <v>39.900174488035589</v>
      </c>
      <c r="AH106">
        <f t="shared" si="64"/>
        <v>8.9288932683634972</v>
      </c>
      <c r="AI106">
        <f t="shared" si="65"/>
        <v>0</v>
      </c>
      <c r="AJ106">
        <f t="shared" si="66"/>
        <v>6.8365925610726945</v>
      </c>
      <c r="AK106">
        <f t="shared" si="67"/>
        <v>23.161768829709175</v>
      </c>
      <c r="AL106">
        <f t="shared" si="68"/>
        <v>42.698626684037031</v>
      </c>
      <c r="AM106">
        <f t="shared" si="69"/>
        <v>-31.133434524487246</v>
      </c>
      <c r="AN106">
        <f t="shared" si="70"/>
        <v>-438.6142280211393</v>
      </c>
      <c r="AO106">
        <f t="shared" si="71"/>
        <v>-1325.618959118234</v>
      </c>
      <c r="AP106">
        <f t="shared" si="72"/>
        <v>-2861.623985106326</v>
      </c>
      <c r="AQ106">
        <f t="shared" si="73"/>
        <v>0</v>
      </c>
      <c r="AR106">
        <f t="shared" si="74"/>
        <v>0</v>
      </c>
      <c r="AS106">
        <f t="shared" si="75"/>
        <v>0</v>
      </c>
      <c r="AT106">
        <f t="shared" si="76"/>
        <v>0</v>
      </c>
      <c r="AU106">
        <f t="shared" si="77"/>
        <v>6.8365925610726945</v>
      </c>
      <c r="AV106">
        <f t="shared" si="78"/>
        <v>23.161768829709175</v>
      </c>
      <c r="AW106">
        <f t="shared" si="79"/>
        <v>42.698626684037031</v>
      </c>
      <c r="AX106">
        <f t="shared" si="80"/>
        <v>66.304057087880025</v>
      </c>
      <c r="AY106">
        <f t="shared" si="81"/>
        <v>66.304057087880025</v>
      </c>
      <c r="AZ106">
        <f t="shared" si="82"/>
        <v>66.304057087880025</v>
      </c>
      <c r="BA106">
        <f t="shared" si="83"/>
        <v>66.304057087880025</v>
      </c>
      <c r="BB106">
        <f t="shared" si="84"/>
        <v>0</v>
      </c>
      <c r="BC106">
        <f t="shared" si="114"/>
        <v>5.5</v>
      </c>
      <c r="BD106">
        <f t="shared" si="114"/>
        <v>0</v>
      </c>
      <c r="BE106">
        <f t="shared" si="86"/>
        <v>5.5</v>
      </c>
      <c r="BF106">
        <f t="shared" si="115"/>
        <v>0</v>
      </c>
      <c r="BG106">
        <f t="shared" si="115"/>
        <v>0</v>
      </c>
      <c r="BH106">
        <f t="shared" si="115"/>
        <v>0</v>
      </c>
      <c r="BI106">
        <f t="shared" si="88"/>
        <v>0</v>
      </c>
      <c r="BJ106">
        <f t="shared" si="89"/>
        <v>0.48253789308674022</v>
      </c>
      <c r="BK106">
        <f t="shared" si="90"/>
        <v>0</v>
      </c>
      <c r="BL106">
        <f t="shared" si="91"/>
        <v>0.48253789308674022</v>
      </c>
      <c r="BM106">
        <f t="shared" si="92"/>
        <v>0</v>
      </c>
      <c r="BN106">
        <f t="shared" si="93"/>
        <v>0</v>
      </c>
      <c r="BO106">
        <f t="shared" si="94"/>
        <v>0</v>
      </c>
      <c r="BP106" t="str">
        <f t="shared" si="95"/>
        <v>Col mop</v>
      </c>
      <c r="BQ106">
        <f t="shared" si="96"/>
        <v>0</v>
      </c>
      <c r="BR106">
        <f t="shared" si="97"/>
        <v>0</v>
      </c>
      <c r="BS106">
        <f t="shared" si="98"/>
        <v>0</v>
      </c>
      <c r="BT106">
        <f t="shared" si="99"/>
        <v>0</v>
      </c>
      <c r="BU106">
        <f t="shared" si="100"/>
        <v>6.8365925610726945</v>
      </c>
      <c r="BV106">
        <f t="shared" si="101"/>
        <v>16.325176268636479</v>
      </c>
      <c r="BW106">
        <f t="shared" si="102"/>
        <v>19.536857854327856</v>
      </c>
      <c r="BX106">
        <f t="shared" si="103"/>
        <v>23.605430403842995</v>
      </c>
      <c r="BY106">
        <f t="shared" si="104"/>
        <v>0</v>
      </c>
      <c r="BZ106">
        <f t="shared" si="105"/>
        <v>0</v>
      </c>
      <c r="CA106">
        <f t="shared" si="106"/>
        <v>0</v>
      </c>
      <c r="CB106" s="7">
        <f t="shared" si="107"/>
        <v>8.7734162379407316E-2</v>
      </c>
      <c r="FJ106">
        <f t="shared" si="108"/>
        <v>0</v>
      </c>
      <c r="FK106">
        <f t="shared" si="109"/>
        <v>6.8365925610726945</v>
      </c>
      <c r="FL106">
        <f t="shared" si="110"/>
        <v>23.161768829709175</v>
      </c>
      <c r="FM106">
        <f t="shared" si="111"/>
        <v>42.698626684037031</v>
      </c>
    </row>
    <row r="107" spans="1:169" x14ac:dyDescent="0.25">
      <c r="A107">
        <v>1</v>
      </c>
      <c r="B107" t="str">
        <f t="shared" si="57"/>
        <v/>
      </c>
      <c r="D107">
        <v>0.75</v>
      </c>
      <c r="I107">
        <f t="shared" si="58"/>
        <v>0</v>
      </c>
      <c r="J107">
        <f t="shared" si="59"/>
        <v>0</v>
      </c>
      <c r="L107" t="e">
        <f t="shared" si="60"/>
        <v>#DIV/0!</v>
      </c>
      <c r="M107">
        <v>1</v>
      </c>
      <c r="N107">
        <v>0</v>
      </c>
      <c r="O107">
        <v>1</v>
      </c>
      <c r="Q107">
        <v>1</v>
      </c>
      <c r="AA107">
        <v>2</v>
      </c>
      <c r="AE107" t="e">
        <f t="shared" si="61"/>
        <v>#DIV/0!</v>
      </c>
      <c r="AF107" t="e">
        <f t="shared" si="62"/>
        <v>#DIV/0!</v>
      </c>
      <c r="AG107" t="e">
        <f t="shared" si="63"/>
        <v>#DIV/0!</v>
      </c>
      <c r="AH107" t="e">
        <f t="shared" si="64"/>
        <v>#DIV/0!</v>
      </c>
      <c r="AI107" t="e">
        <f t="shared" si="65"/>
        <v>#DIV/0!</v>
      </c>
      <c r="AJ107" t="e">
        <f t="shared" si="66"/>
        <v>#DIV/0!</v>
      </c>
      <c r="AK107" t="e">
        <f t="shared" si="67"/>
        <v>#DIV/0!</v>
      </c>
      <c r="AL107" t="e">
        <f t="shared" si="68"/>
        <v>#DIV/0!</v>
      </c>
      <c r="AM107" t="e">
        <f t="shared" si="69"/>
        <v>#DIV/0!</v>
      </c>
      <c r="AN107" t="e">
        <f t="shared" si="70"/>
        <v>#DIV/0!</v>
      </c>
      <c r="AO107" t="e">
        <f t="shared" si="71"/>
        <v>#DIV/0!</v>
      </c>
      <c r="AP107" t="e">
        <f t="shared" si="72"/>
        <v>#DIV/0!</v>
      </c>
      <c r="AQ107" t="e">
        <f t="shared" si="73"/>
        <v>#DIV/0!</v>
      </c>
      <c r="AR107" t="e">
        <f t="shared" si="74"/>
        <v>#DIV/0!</v>
      </c>
      <c r="AS107" t="e">
        <f t="shared" si="75"/>
        <v>#DIV/0!</v>
      </c>
      <c r="AT107" t="e">
        <f t="shared" si="76"/>
        <v>#DIV/0!</v>
      </c>
      <c r="AU107" t="e">
        <f t="shared" si="77"/>
        <v>#DIV/0!</v>
      </c>
      <c r="AV107" t="e">
        <f t="shared" si="78"/>
        <v>#DIV/0!</v>
      </c>
      <c r="AW107" t="e">
        <f t="shared" si="79"/>
        <v>#DIV/0!</v>
      </c>
      <c r="AX107" t="e">
        <f t="shared" si="80"/>
        <v>#DIV/0!</v>
      </c>
      <c r="AY107" t="e">
        <f t="shared" si="81"/>
        <v>#DIV/0!</v>
      </c>
      <c r="AZ107" t="e">
        <f t="shared" si="82"/>
        <v>#DIV/0!</v>
      </c>
      <c r="BA107" t="e">
        <f t="shared" si="83"/>
        <v>#DIV/0!</v>
      </c>
      <c r="BB107">
        <f t="shared" si="84"/>
        <v>5.5</v>
      </c>
      <c r="BC107">
        <f t="shared" si="114"/>
        <v>5.5</v>
      </c>
      <c r="BD107">
        <f t="shared" si="114"/>
        <v>0</v>
      </c>
      <c r="BE107">
        <f t="shared" si="86"/>
        <v>0</v>
      </c>
      <c r="BF107">
        <f t="shared" si="115"/>
        <v>0</v>
      </c>
      <c r="BG107">
        <f t="shared" si="115"/>
        <v>0</v>
      </c>
      <c r="BH107">
        <f t="shared" si="115"/>
        <v>0</v>
      </c>
      <c r="BI107">
        <f t="shared" si="88"/>
        <v>0.24619280259527559</v>
      </c>
      <c r="BJ107">
        <f t="shared" si="89"/>
        <v>0.24619280259527559</v>
      </c>
      <c r="BK107">
        <f t="shared" si="90"/>
        <v>0</v>
      </c>
      <c r="BL107">
        <f t="shared" si="91"/>
        <v>0</v>
      </c>
      <c r="BM107">
        <f t="shared" si="92"/>
        <v>0</v>
      </c>
      <c r="BN107">
        <f t="shared" si="93"/>
        <v>0</v>
      </c>
      <c r="BO107">
        <f t="shared" si="94"/>
        <v>0</v>
      </c>
      <c r="BP107" t="str">
        <f t="shared" si="95"/>
        <v/>
      </c>
      <c r="BQ107" t="str">
        <f t="shared" si="96"/>
        <v/>
      </c>
      <c r="BR107" t="str">
        <f t="shared" si="97"/>
        <v/>
      </c>
      <c r="BS107" t="str">
        <f t="shared" si="98"/>
        <v/>
      </c>
      <c r="BT107" t="str">
        <f t="shared" si="99"/>
        <v/>
      </c>
      <c r="BU107" t="str">
        <f t="shared" si="100"/>
        <v/>
      </c>
      <c r="BV107" t="str">
        <f t="shared" si="101"/>
        <v/>
      </c>
      <c r="BW107" t="str">
        <f t="shared" si="102"/>
        <v/>
      </c>
      <c r="BX107" t="str">
        <f t="shared" si="103"/>
        <v/>
      </c>
      <c r="BY107" t="str">
        <f t="shared" si="104"/>
        <v/>
      </c>
      <c r="BZ107" t="str">
        <f t="shared" si="105"/>
        <v/>
      </c>
      <c r="CA107" t="str">
        <f t="shared" si="106"/>
        <v/>
      </c>
      <c r="CB107" s="7">
        <f t="shared" si="107"/>
        <v>4.4762327744595563E-2</v>
      </c>
      <c r="FJ107">
        <f t="shared" si="108"/>
        <v>0</v>
      </c>
      <c r="FK107">
        <f t="shared" si="109"/>
        <v>0</v>
      </c>
      <c r="FL107">
        <f t="shared" si="110"/>
        <v>0</v>
      </c>
      <c r="FM107">
        <f t="shared" si="111"/>
        <v>0</v>
      </c>
    </row>
    <row r="108" spans="1:169" x14ac:dyDescent="0.25">
      <c r="A108">
        <v>1</v>
      </c>
      <c r="B108" t="str">
        <f t="shared" si="57"/>
        <v/>
      </c>
      <c r="C108" t="s">
        <v>97</v>
      </c>
      <c r="D108">
        <v>0.4</v>
      </c>
      <c r="I108">
        <f t="shared" si="58"/>
        <v>0</v>
      </c>
      <c r="J108">
        <f t="shared" si="59"/>
        <v>0</v>
      </c>
      <c r="L108" t="e">
        <f t="shared" si="60"/>
        <v>#DIV/0!</v>
      </c>
      <c r="M108">
        <v>1</v>
      </c>
      <c r="N108">
        <v>1</v>
      </c>
      <c r="O108">
        <v>3</v>
      </c>
      <c r="S108">
        <v>2</v>
      </c>
      <c r="T108">
        <v>0</v>
      </c>
      <c r="U108">
        <v>4</v>
      </c>
      <c r="AE108" t="e">
        <f t="shared" si="61"/>
        <v>#DIV/0!</v>
      </c>
      <c r="AF108" t="e">
        <f t="shared" si="62"/>
        <v>#DIV/0!</v>
      </c>
      <c r="AG108" t="e">
        <f t="shared" si="63"/>
        <v>#DIV/0!</v>
      </c>
      <c r="AH108" t="e">
        <f t="shared" si="64"/>
        <v>#DIV/0!</v>
      </c>
      <c r="AI108" t="e">
        <f t="shared" si="65"/>
        <v>#DIV/0!</v>
      </c>
      <c r="AJ108" t="e">
        <f t="shared" si="66"/>
        <v>#DIV/0!</v>
      </c>
      <c r="AK108" t="e">
        <f t="shared" si="67"/>
        <v>#DIV/0!</v>
      </c>
      <c r="AL108" t="e">
        <f t="shared" si="68"/>
        <v>#DIV/0!</v>
      </c>
      <c r="AM108" t="e">
        <f t="shared" si="69"/>
        <v>#DIV/0!</v>
      </c>
      <c r="AN108" t="e">
        <f t="shared" si="70"/>
        <v>#DIV/0!</v>
      </c>
      <c r="AO108" t="e">
        <f t="shared" si="71"/>
        <v>#DIV/0!</v>
      </c>
      <c r="AP108" t="e">
        <f t="shared" si="72"/>
        <v>#DIV/0!</v>
      </c>
      <c r="AQ108" t="e">
        <f t="shared" si="73"/>
        <v>#DIV/0!</v>
      </c>
      <c r="AR108" t="e">
        <f t="shared" si="74"/>
        <v>#DIV/0!</v>
      </c>
      <c r="AS108" t="e">
        <f t="shared" si="75"/>
        <v>#DIV/0!</v>
      </c>
      <c r="AT108" t="e">
        <f t="shared" si="76"/>
        <v>#DIV/0!</v>
      </c>
      <c r="AU108" t="e">
        <f t="shared" si="77"/>
        <v>#DIV/0!</v>
      </c>
      <c r="AV108" t="e">
        <f t="shared" si="78"/>
        <v>#DIV/0!</v>
      </c>
      <c r="AW108" t="e">
        <f t="shared" si="79"/>
        <v>#DIV/0!</v>
      </c>
      <c r="AX108" t="e">
        <f t="shared" si="80"/>
        <v>#DIV/0!</v>
      </c>
      <c r="AY108" t="e">
        <f t="shared" si="81"/>
        <v>#DIV/0!</v>
      </c>
      <c r="AZ108" t="e">
        <f t="shared" si="82"/>
        <v>#DIV/0!</v>
      </c>
      <c r="BA108" t="e">
        <f t="shared" si="83"/>
        <v>#DIV/0!</v>
      </c>
      <c r="BB108">
        <f t="shared" si="84"/>
        <v>38</v>
      </c>
      <c r="BC108">
        <f t="shared" si="114"/>
        <v>0</v>
      </c>
      <c r="BD108">
        <f t="shared" si="114"/>
        <v>0</v>
      </c>
      <c r="BE108">
        <f t="shared" si="86"/>
        <v>63</v>
      </c>
      <c r="BF108">
        <f t="shared" si="115"/>
        <v>0</v>
      </c>
      <c r="BG108">
        <f t="shared" si="115"/>
        <v>0</v>
      </c>
      <c r="BH108">
        <f t="shared" si="115"/>
        <v>0</v>
      </c>
      <c r="BI108">
        <f t="shared" si="88"/>
        <v>0.48383102699936192</v>
      </c>
      <c r="BJ108">
        <f t="shared" si="89"/>
        <v>0</v>
      </c>
      <c r="BK108">
        <f t="shared" si="90"/>
        <v>0</v>
      </c>
      <c r="BL108">
        <f t="shared" si="91"/>
        <v>0.80214091318315273</v>
      </c>
      <c r="BM108">
        <f t="shared" si="92"/>
        <v>0</v>
      </c>
      <c r="BN108">
        <f t="shared" si="93"/>
        <v>0</v>
      </c>
      <c r="BO108">
        <f t="shared" si="94"/>
        <v>0</v>
      </c>
      <c r="BP108" t="str">
        <f t="shared" si="95"/>
        <v/>
      </c>
      <c r="BQ108" t="str">
        <f t="shared" si="96"/>
        <v/>
      </c>
      <c r="BR108" t="str">
        <f t="shared" si="97"/>
        <v/>
      </c>
      <c r="BS108" t="str">
        <f t="shared" si="98"/>
        <v/>
      </c>
      <c r="BT108" t="str">
        <f t="shared" si="99"/>
        <v/>
      </c>
      <c r="BU108" t="str">
        <f t="shared" si="100"/>
        <v/>
      </c>
      <c r="BV108" t="str">
        <f t="shared" si="101"/>
        <v/>
      </c>
      <c r="BW108" t="str">
        <f t="shared" si="102"/>
        <v/>
      </c>
      <c r="BX108" t="str">
        <f t="shared" si="103"/>
        <v/>
      </c>
      <c r="BY108" t="str">
        <f t="shared" si="104"/>
        <v/>
      </c>
      <c r="BZ108" t="str">
        <f t="shared" si="105"/>
        <v/>
      </c>
      <c r="CA108" t="str">
        <f t="shared" si="106"/>
        <v/>
      </c>
      <c r="CB108" s="7">
        <f t="shared" si="107"/>
        <v>1.273239544735163E-2</v>
      </c>
      <c r="FJ108">
        <f t="shared" si="108"/>
        <v>0</v>
      </c>
      <c r="FK108">
        <f t="shared" si="109"/>
        <v>0</v>
      </c>
      <c r="FL108">
        <f t="shared" si="110"/>
        <v>0</v>
      </c>
      <c r="FM108">
        <f t="shared" si="111"/>
        <v>0</v>
      </c>
    </row>
    <row r="109" spans="1:169" x14ac:dyDescent="0.25">
      <c r="A109">
        <v>1</v>
      </c>
      <c r="B109">
        <f t="shared" si="57"/>
        <v>1</v>
      </c>
      <c r="C109" t="s">
        <v>97</v>
      </c>
      <c r="D109">
        <v>0.28999999999999998</v>
      </c>
      <c r="E109">
        <v>3.8</v>
      </c>
      <c r="F109">
        <v>2.58</v>
      </c>
      <c r="G109">
        <v>2.97</v>
      </c>
      <c r="H109">
        <v>3.3</v>
      </c>
      <c r="I109">
        <f t="shared" si="58"/>
        <v>1.3875000000000002</v>
      </c>
      <c r="J109">
        <f t="shared" si="59"/>
        <v>0.5</v>
      </c>
      <c r="K109">
        <v>1</v>
      </c>
      <c r="L109">
        <f t="shared" si="60"/>
        <v>1</v>
      </c>
      <c r="M109">
        <v>1</v>
      </c>
      <c r="N109">
        <v>0</v>
      </c>
      <c r="O109">
        <v>2</v>
      </c>
      <c r="S109">
        <v>1</v>
      </c>
      <c r="T109">
        <v>0</v>
      </c>
      <c r="U109">
        <v>1</v>
      </c>
      <c r="AE109">
        <f t="shared" si="61"/>
        <v>19.958587215641174</v>
      </c>
      <c r="AF109">
        <f t="shared" si="62"/>
        <v>0</v>
      </c>
      <c r="AG109">
        <f t="shared" si="63"/>
        <v>3.0240283660062386</v>
      </c>
      <c r="AH109">
        <f t="shared" si="64"/>
        <v>9.0720850980187162</v>
      </c>
      <c r="AI109">
        <f t="shared" si="65"/>
        <v>15.120141830031192</v>
      </c>
      <c r="AJ109">
        <f t="shared" si="66"/>
        <v>21.168198562043671</v>
      </c>
      <c r="AK109">
        <f t="shared" si="67"/>
        <v>27.216255294056147</v>
      </c>
      <c r="AL109">
        <f t="shared" si="68"/>
        <v>33.264312026068623</v>
      </c>
      <c r="AM109">
        <f t="shared" si="69"/>
        <v>63.504595686131012</v>
      </c>
      <c r="AN109">
        <f t="shared" si="70"/>
        <v>81.648765882168448</v>
      </c>
      <c r="AO109">
        <f t="shared" si="71"/>
        <v>99.792936078205869</v>
      </c>
      <c r="AP109">
        <f t="shared" si="72"/>
        <v>117.93710627424331</v>
      </c>
      <c r="AQ109">
        <f t="shared" si="73"/>
        <v>0</v>
      </c>
      <c r="AR109">
        <f t="shared" si="74"/>
        <v>3.0240283660062386</v>
      </c>
      <c r="AS109">
        <f t="shared" si="75"/>
        <v>9.0720850980187162</v>
      </c>
      <c r="AT109">
        <f t="shared" si="76"/>
        <v>15.120141830031192</v>
      </c>
      <c r="AU109">
        <f t="shared" si="77"/>
        <v>19.958587215641174</v>
      </c>
      <c r="AV109">
        <f t="shared" si="78"/>
        <v>19.958587215641174</v>
      </c>
      <c r="AW109">
        <f t="shared" si="79"/>
        <v>19.958587215641174</v>
      </c>
      <c r="AX109">
        <f t="shared" si="80"/>
        <v>19.958587215641174</v>
      </c>
      <c r="AY109">
        <f t="shared" si="81"/>
        <v>19.958587215641174</v>
      </c>
      <c r="AZ109">
        <f t="shared" si="82"/>
        <v>19.958587215641174</v>
      </c>
      <c r="BA109">
        <f t="shared" si="83"/>
        <v>19.958587215641174</v>
      </c>
      <c r="BB109">
        <f t="shared" si="84"/>
        <v>18</v>
      </c>
      <c r="BC109">
        <f t="shared" si="114"/>
        <v>0</v>
      </c>
      <c r="BD109">
        <f t="shared" si="114"/>
        <v>0</v>
      </c>
      <c r="BE109">
        <f t="shared" si="86"/>
        <v>5.5</v>
      </c>
      <c r="BF109">
        <f t="shared" si="115"/>
        <v>0</v>
      </c>
      <c r="BG109">
        <f t="shared" si="115"/>
        <v>0</v>
      </c>
      <c r="BH109">
        <f t="shared" si="115"/>
        <v>0</v>
      </c>
      <c r="BI109">
        <f t="shared" si="88"/>
        <v>0.12046437642625557</v>
      </c>
      <c r="BJ109">
        <f t="shared" si="89"/>
        <v>0</v>
      </c>
      <c r="BK109">
        <f t="shared" si="90"/>
        <v>0</v>
      </c>
      <c r="BL109">
        <f t="shared" si="91"/>
        <v>3.680855946357809E-2</v>
      </c>
      <c r="BM109">
        <f t="shared" si="92"/>
        <v>0</v>
      </c>
      <c r="BN109">
        <f t="shared" si="93"/>
        <v>0</v>
      </c>
      <c r="BO109">
        <f t="shared" si="94"/>
        <v>0</v>
      </c>
      <c r="BP109" t="str">
        <f t="shared" si="95"/>
        <v>Col mop</v>
      </c>
      <c r="BQ109">
        <f t="shared" si="96"/>
        <v>0</v>
      </c>
      <c r="BR109">
        <f t="shared" si="97"/>
        <v>3.0240283660062386</v>
      </c>
      <c r="BS109">
        <f t="shared" si="98"/>
        <v>6.0480567320124781</v>
      </c>
      <c r="BT109">
        <f t="shared" si="99"/>
        <v>6.0480567320124763</v>
      </c>
      <c r="BU109">
        <f t="shared" si="100"/>
        <v>4.8384453856099814</v>
      </c>
      <c r="BV109">
        <f t="shared" si="101"/>
        <v>0</v>
      </c>
      <c r="BW109">
        <f t="shared" si="102"/>
        <v>0</v>
      </c>
      <c r="BX109">
        <f t="shared" si="103"/>
        <v>0</v>
      </c>
      <c r="BY109">
        <f t="shared" si="104"/>
        <v>0</v>
      </c>
      <c r="BZ109">
        <f t="shared" si="105"/>
        <v>0</v>
      </c>
      <c r="CA109">
        <f t="shared" si="106"/>
        <v>0</v>
      </c>
      <c r="CB109" s="7">
        <f t="shared" si="107"/>
        <v>6.6924653570141985E-3</v>
      </c>
      <c r="FJ109">
        <f t="shared" si="108"/>
        <v>15.120141830031192</v>
      </c>
      <c r="FK109">
        <f t="shared" si="109"/>
        <v>19.958587215641174</v>
      </c>
      <c r="FL109">
        <f t="shared" si="110"/>
        <v>19.958587215641174</v>
      </c>
      <c r="FM109">
        <f t="shared" si="111"/>
        <v>19.958587215641174</v>
      </c>
    </row>
    <row r="110" spans="1:169" x14ac:dyDescent="0.25">
      <c r="A110">
        <v>1</v>
      </c>
      <c r="B110">
        <f t="shared" si="57"/>
        <v>1</v>
      </c>
      <c r="C110" t="s">
        <v>97</v>
      </c>
      <c r="D110">
        <v>0.36</v>
      </c>
      <c r="E110">
        <v>4.2</v>
      </c>
      <c r="F110">
        <v>2.78</v>
      </c>
      <c r="G110">
        <v>2.97</v>
      </c>
      <c r="H110">
        <v>4.2</v>
      </c>
      <c r="I110">
        <f t="shared" si="58"/>
        <v>1.4375</v>
      </c>
      <c r="J110">
        <f t="shared" si="59"/>
        <v>0</v>
      </c>
      <c r="K110">
        <v>7</v>
      </c>
      <c r="L110">
        <f t="shared" si="60"/>
        <v>7</v>
      </c>
      <c r="M110">
        <v>1</v>
      </c>
      <c r="N110">
        <v>1</v>
      </c>
      <c r="O110">
        <v>3</v>
      </c>
      <c r="Q110">
        <v>1</v>
      </c>
      <c r="S110">
        <v>1</v>
      </c>
      <c r="T110">
        <v>0</v>
      </c>
      <c r="U110">
        <v>1</v>
      </c>
      <c r="AA110">
        <v>2</v>
      </c>
      <c r="AE110">
        <f t="shared" si="61"/>
        <v>24.148709427078373</v>
      </c>
      <c r="AF110">
        <f t="shared" si="62"/>
        <v>3.2459033471660166</v>
      </c>
      <c r="AG110">
        <f t="shared" si="63"/>
        <v>6.4918066943320332</v>
      </c>
      <c r="AH110">
        <f t="shared" si="64"/>
        <v>12.983613388664066</v>
      </c>
      <c r="AI110">
        <f t="shared" si="65"/>
        <v>19.459863542039685</v>
      </c>
      <c r="AJ110">
        <f t="shared" si="66"/>
        <v>23.976617693903705</v>
      </c>
      <c r="AK110">
        <f t="shared" si="67"/>
        <v>20.725705469950622</v>
      </c>
      <c r="AL110">
        <f t="shared" si="68"/>
        <v>3.4302247483080333</v>
      </c>
      <c r="AM110">
        <f t="shared" si="69"/>
        <v>-513.40728059078185</v>
      </c>
      <c r="AN110">
        <f t="shared" si="70"/>
        <v>-1393.7663415663444</v>
      </c>
      <c r="AO110">
        <f t="shared" si="71"/>
        <v>-2908.9555908927769</v>
      </c>
      <c r="AP110">
        <f t="shared" si="72"/>
        <v>-5228.4513858606342</v>
      </c>
      <c r="AQ110">
        <f>IF($AF$14&lt;=$J110,0,IF(AND(OR($L110=5,$L110=6),$AF$14&gt;$I110+$J110),$AE110,IF(AND(OR($L110=1,$L110=2,$L110=3,$L110=7),$AF$14&gt;$E110),$AE110,IF(AND($L110=4,$AF$14&gt;2*$I110+$J110),$AE110,AF110))))</f>
        <v>3.2459033471660166</v>
      </c>
      <c r="AR110">
        <f>IF($AG$14&lt;=$J110,0,IF(AND(OR($L110=5,$L110=6),$AG$14&gt;$I110+$J110),$AE110,IF(AND(OR($L110=1,$L110=2,$L110=3,$L110=7),$AG$14&gt;$E110),$AE110,IF(AND($L110=4,$AG$14&gt;2*$I110+$J110),$AE110,AG110))))</f>
        <v>6.4918066943320332</v>
      </c>
      <c r="AS110">
        <f>IF($AH$14&lt;=$J110,0,IF(AND(OR($L110=5,$L110=6),$AH$14&gt;$I110+$J110),$AE110,IF(AND(OR($L110=1,$L110=2,$L110=3,$L110=7),$AH$14&gt;$E110),$AE110,IF(AND($L110=4,$AH$14&gt;2*$I110+$J110),$AE110,AH110))))</f>
        <v>12.983613388664066</v>
      </c>
      <c r="AT110">
        <f>IF($AI$14&lt;=$J110,0,IF(AND(OR($L110=5,$L110=6),$AI$14&gt;$I110+$J110),$AE110,IF(AND(OR($L110=1,$L110=2,$L110=3,$L110=7),$AI$14&gt;$E110),$AE110,IF(AND($L110=4,$AI$14&gt;2*$I110+$J110),$AE110,AI110))))</f>
        <v>19.459863542039685</v>
      </c>
      <c r="AU110">
        <f>IF($AJ$14&lt;=$J110,0,IF(AND(OR($L110=5,$L110=6),$AJ$14&gt;$I110+$J110),$AE110,IF(AND(OR($L110=1,$L110=2,$L110=3,$L110=7),$AJ$14&gt;$E110),$AE110,IF(AND($L110=4,$AJ$14&gt;2*$I110+$J110),$AE110,AJ110))))</f>
        <v>23.976617693903705</v>
      </c>
      <c r="AV110">
        <f>IF($AK$14&lt;=$J110,0,IF(AND(OR($L110=5,$L110=6),$AK$14&gt;$I110+$J110),$AE110,IF(AND(OR($L110=1,$L110=2,$L110=3,$L110=7),$AK$14&gt;$E110),$AE110,IF(AND($L110=4,$AK$14&gt;2*$I110+$J110),$AE110,AK110))))</f>
        <v>24.148709427078373</v>
      </c>
      <c r="AW110">
        <f>IF($AL$14&lt;=$J110,0,IF(AND(OR($L110=5,$L110=6),$AL$14&gt;$I110+$J110),$AE110,IF(AND(OR($L110=1,$L110=2,$L110=3,$L110=7),$AL$14&gt;$E110),$AE110,IF(AND($L110=4,$AL$14&gt;2*$I110+$J110),$AE110,AL110))))</f>
        <v>24.148709427078373</v>
      </c>
      <c r="AX110">
        <f>IF($AM$14&lt;=$J110,0,IF(AND(OR($L110=5,$L110=6),$AM$14&gt;$I110+$J110),$AE110,IF(AND(OR($L110=1,$L110=2,$L110=3,$L110=7),$AM$14&gt;$E110),$AE110,IF(AND($L110=4,$AM$14&gt;2*$I110+$J110),$AE110,AM110))))</f>
        <v>24.148709427078373</v>
      </c>
      <c r="AY110">
        <f>IF($AN$14&lt;=$J110,0,IF(AND(OR($L110=5,$L110=6),$AN$14&gt;$I110+$J110),$AE110,IF(AND(OR($L110=1,$L110=2,$L110=3,$L110=7),$AN$14&gt;$E110),$AE110,IF(AND($L110=4,$AN$14&gt;2*$I110+$J110),$AE110,AN110))))</f>
        <v>24.148709427078373</v>
      </c>
      <c r="AZ110">
        <f>IF($AO$14&lt;=$J110,0,IF(AND(OR($L110=5,$L110=6),$AO$14&gt;$I110+$J110),$AE110,IF(AND(OR($L110=1,$L110=2,$L110=3,$L110=7),$AO$14&gt;$E110),$AE110,IF(AND($L110=4,$AO$14&gt;2*$I110+$J110),$AE110,AO110))))</f>
        <v>24.148709427078373</v>
      </c>
      <c r="BA110">
        <f>IF($AP$14&lt;=$J110,0,IF(AND(OR($L110=5,$L110=6),$AP$14&gt;$I110+$J110),$AE110,IF(AND(OR($L110=1,$L110=2,$L110=3,$L110=7),$AP$14&gt;$E110),$AE110,IF(AND($L110=4,$AP$14&gt;2*$I110+$J110),$AE110,AP110))))</f>
        <v>24.148709427078373</v>
      </c>
      <c r="BB110">
        <f>IF(O110="",0,IF(O110=1,5.5,IF(O110=2,18,IF(O110=3,38,IF(O110=4,63,IF(O110=5,83,IF(O110=6,95,IF(O110=7,100))))))))</f>
        <v>38</v>
      </c>
      <c r="BC110">
        <f>IF(Q110="",0,IF(Q110=1,5.5,IF(Q110=2,18,IF(Q110=3,38,IF(Q110=4,63,IF(Q110=5,83,IF(Q110=6,95,IF(Q110=7,100))))))))</f>
        <v>5.5</v>
      </c>
      <c r="BD110">
        <f>IF(R110="",0,IF(R110=1,5.5,IF(R110=2,18,IF(R110=3,38,IF(R110=4,63,IF(R110=5,83,IF(R110=6,95,IF(R110=7,100))))))))</f>
        <v>0</v>
      </c>
      <c r="BE110">
        <f>IF(U110="",0,IF(U110=1,5.5,IF(U110=2,18,IF(U110=3,38,IF(U110=4,63,IF(U110=5,83,IF(U110=6,95,IF(U110=7,100))))))))</f>
        <v>5.5</v>
      </c>
      <c r="BF110">
        <f>IF(W110="",0,IF(W110=1,5.5,IF(W110=2,18,IF(W110=3,38,IF(W110=4,63,IF(W110=5,83,IF(W110=6,95,IF(W110=7,100))))))))</f>
        <v>0</v>
      </c>
      <c r="BG110">
        <f>IF(X110="",0,IF(X110=1,5.5,IF(X110=2,18,IF(X110=3,38,IF(X110=4,63,IF(X110=5,83,IF(X110=6,95,IF(X110=7,100))))))))</f>
        <v>0</v>
      </c>
      <c r="BH110">
        <f>IF(Y110="",0,IF(Y110=1,5.5,IF(Y110=2,18,IF(Y110=3,38,IF(Y110=4,63,IF(Y110=5,83,IF(Y110=6,95,IF(Y110=7,100))))))))</f>
        <v>0</v>
      </c>
      <c r="BI110">
        <f t="shared" si="88"/>
        <v>0.39190313186948306</v>
      </c>
      <c r="BJ110">
        <f t="shared" si="89"/>
        <v>5.6722821717951497E-2</v>
      </c>
      <c r="BK110">
        <f t="shared" si="90"/>
        <v>0</v>
      </c>
      <c r="BL110">
        <f t="shared" si="91"/>
        <v>5.6722821717951497E-2</v>
      </c>
      <c r="BM110">
        <f t="shared" si="92"/>
        <v>0</v>
      </c>
      <c r="BN110">
        <f t="shared" si="93"/>
        <v>0</v>
      </c>
      <c r="BO110">
        <f t="shared" si="94"/>
        <v>0</v>
      </c>
      <c r="BP110" t="str">
        <f>IF($B110=1,$C110,"")</f>
        <v>Col mop</v>
      </c>
      <c r="BQ110">
        <f t="shared" si="96"/>
        <v>3.2459033471660166</v>
      </c>
      <c r="BR110">
        <f t="shared" si="97"/>
        <v>3.2459033471660166</v>
      </c>
      <c r="BS110">
        <f t="shared" si="98"/>
        <v>6.4918066943320332</v>
      </c>
      <c r="BT110">
        <f t="shared" si="99"/>
        <v>6.4762501533756183</v>
      </c>
      <c r="BU110">
        <f t="shared" si="100"/>
        <v>4.5167541518640206</v>
      </c>
      <c r="BV110">
        <f t="shared" si="101"/>
        <v>0.17209173317466764</v>
      </c>
      <c r="BW110">
        <f t="shared" si="102"/>
        <v>0</v>
      </c>
      <c r="BX110">
        <f t="shared" si="103"/>
        <v>0</v>
      </c>
      <c r="BY110">
        <f t="shared" si="104"/>
        <v>0</v>
      </c>
      <c r="BZ110">
        <f t="shared" si="105"/>
        <v>0</v>
      </c>
      <c r="CA110">
        <f t="shared" si="106"/>
        <v>0</v>
      </c>
      <c r="CB110" s="7">
        <f t="shared" si="107"/>
        <v>1.0313240312354817E-2</v>
      </c>
      <c r="CC110" t="str">
        <f t="shared" si="112"/>
        <v>Col mop</v>
      </c>
      <c r="CD110" t="str">
        <f t="shared" si="112"/>
        <v>Col mop</v>
      </c>
      <c r="CE110" t="str">
        <f t="shared" si="112"/>
        <v>Col mop</v>
      </c>
      <c r="CF110" t="str">
        <f t="shared" si="112"/>
        <v>Col mop</v>
      </c>
      <c r="CG110" t="str">
        <f t="shared" si="112"/>
        <v>Col mop</v>
      </c>
      <c r="CH110" t="str">
        <f t="shared" si="112"/>
        <v>Col mop</v>
      </c>
      <c r="CI110" t="str">
        <f t="shared" si="112"/>
        <v>Col mop</v>
      </c>
      <c r="CJ110" t="str">
        <f t="shared" si="112"/>
        <v>Col mop</v>
      </c>
      <c r="CK110" t="str">
        <f t="shared" si="112"/>
        <v>Col mop</v>
      </c>
      <c r="CL110" t="str">
        <f t="shared" si="112"/>
        <v>Col mop</v>
      </c>
      <c r="CM110" t="str">
        <f t="shared" si="112"/>
        <v>Col mop</v>
      </c>
      <c r="CN110" t="str">
        <f t="shared" si="112"/>
        <v>Col mop</v>
      </c>
      <c r="CO110" t="str">
        <f t="shared" si="112"/>
        <v>Col mop</v>
      </c>
      <c r="CP110" t="str">
        <f t="shared" si="112"/>
        <v>Col mop</v>
      </c>
      <c r="CQ110" t="str">
        <f t="shared" si="112"/>
        <v>Col mop</v>
      </c>
      <c r="CR110" t="str">
        <f t="shared" si="112"/>
        <v>Col mop</v>
      </c>
      <c r="CS110" t="str">
        <f t="shared" ref="CS110:DH125" si="116">IF($B110=1,$C110,"")</f>
        <v>Col mop</v>
      </c>
      <c r="CT110" t="str">
        <f t="shared" si="116"/>
        <v>Col mop</v>
      </c>
      <c r="CU110" t="str">
        <f t="shared" si="116"/>
        <v>Col mop</v>
      </c>
      <c r="CV110" t="str">
        <f t="shared" si="116"/>
        <v>Col mop</v>
      </c>
      <c r="CW110" t="str">
        <f t="shared" si="116"/>
        <v>Col mop</v>
      </c>
      <c r="CX110" t="str">
        <f t="shared" si="116"/>
        <v>Col mop</v>
      </c>
      <c r="CY110" t="str">
        <f t="shared" si="116"/>
        <v>Col mop</v>
      </c>
      <c r="CZ110" t="str">
        <f t="shared" si="116"/>
        <v>Col mop</v>
      </c>
      <c r="DA110" t="str">
        <f t="shared" si="116"/>
        <v>Col mop</v>
      </c>
      <c r="DB110" t="str">
        <f t="shared" si="116"/>
        <v>Col mop</v>
      </c>
      <c r="DC110" t="str">
        <f t="shared" si="116"/>
        <v>Col mop</v>
      </c>
      <c r="DD110" t="str">
        <f t="shared" si="116"/>
        <v>Col mop</v>
      </c>
      <c r="DE110" t="str">
        <f t="shared" si="116"/>
        <v>Col mop</v>
      </c>
      <c r="DF110" t="str">
        <f t="shared" si="116"/>
        <v>Col mop</v>
      </c>
      <c r="DG110" t="str">
        <f t="shared" si="116"/>
        <v>Col mop</v>
      </c>
      <c r="DH110" t="str">
        <f t="shared" si="116"/>
        <v>Col mop</v>
      </c>
      <c r="DI110" t="str">
        <f t="shared" ref="DI110:DI124" si="117">IF($B110=1,$C110,"")</f>
        <v>Col mop</v>
      </c>
      <c r="FJ110">
        <f t="shared" si="108"/>
        <v>19.459863542039685</v>
      </c>
      <c r="FK110">
        <f t="shared" si="109"/>
        <v>23.976617693903705</v>
      </c>
      <c r="FL110">
        <f t="shared" si="110"/>
        <v>24.148709427078373</v>
      </c>
      <c r="FM110">
        <f t="shared" si="111"/>
        <v>24.148709427078373</v>
      </c>
    </row>
    <row r="111" spans="1:169" x14ac:dyDescent="0.25">
      <c r="A111">
        <v>1</v>
      </c>
      <c r="B111" t="str">
        <f t="shared" si="57"/>
        <v/>
      </c>
      <c r="D111">
        <v>0.41</v>
      </c>
      <c r="I111">
        <f t="shared" si="58"/>
        <v>0</v>
      </c>
      <c r="J111">
        <f t="shared" si="59"/>
        <v>0</v>
      </c>
      <c r="L111" t="e">
        <f t="shared" si="60"/>
        <v>#DIV/0!</v>
      </c>
      <c r="Q111">
        <v>6</v>
      </c>
      <c r="AE111" t="e">
        <f t="shared" si="61"/>
        <v>#DIV/0!</v>
      </c>
      <c r="AF111" t="e">
        <f t="shared" si="62"/>
        <v>#DIV/0!</v>
      </c>
      <c r="AG111" t="e">
        <f t="shared" si="63"/>
        <v>#DIV/0!</v>
      </c>
      <c r="AH111" t="e">
        <f t="shared" si="64"/>
        <v>#DIV/0!</v>
      </c>
      <c r="AI111" t="e">
        <f t="shared" si="65"/>
        <v>#DIV/0!</v>
      </c>
      <c r="AJ111" t="e">
        <f t="shared" si="66"/>
        <v>#DIV/0!</v>
      </c>
      <c r="AK111" t="e">
        <f t="shared" si="67"/>
        <v>#DIV/0!</v>
      </c>
      <c r="AL111" t="e">
        <f t="shared" si="68"/>
        <v>#DIV/0!</v>
      </c>
      <c r="AM111" t="e">
        <f t="shared" si="69"/>
        <v>#DIV/0!</v>
      </c>
      <c r="AN111" t="e">
        <f t="shared" si="70"/>
        <v>#DIV/0!</v>
      </c>
      <c r="AO111" t="e">
        <f t="shared" si="71"/>
        <v>#DIV/0!</v>
      </c>
      <c r="AP111" t="e">
        <f t="shared" si="72"/>
        <v>#DIV/0!</v>
      </c>
      <c r="AQ111" t="e">
        <f t="shared" ref="AQ111:AQ174" si="118">IF($AF$14&lt;=$J111,0,IF(AND(OR($L111=5,$L111=6),$AF$14&gt;$I111+$J111),$AE111,IF(AND(OR($L111=1,$L111=2,$L111=3,$L111=7),$AF$14&gt;$E111),$AE111,IF(AND($L111=4,$AF$14&gt;2*$I111+$J111),$AE111,AF111))))</f>
        <v>#DIV/0!</v>
      </c>
      <c r="AR111" t="e">
        <f t="shared" ref="AR111:AR174" si="119">IF($AG$14&lt;=$J111,0,IF(AND(OR($L111=5,$L111=6),$AG$14&gt;$I111+$J111),$AE111,IF(AND(OR($L111=1,$L111=2,$L111=3,$L111=7),$AG$14&gt;$E111),$AE111,IF(AND($L111=4,$AG$14&gt;2*$I111+$J111),$AE111,AG111))))</f>
        <v>#DIV/0!</v>
      </c>
      <c r="AS111" t="e">
        <f t="shared" ref="AS111:AS174" si="120">IF($AH$14&lt;=$J111,0,IF(AND(OR($L111=5,$L111=6),$AH$14&gt;$I111+$J111),$AE111,IF(AND(OR($L111=1,$L111=2,$L111=3,$L111=7),$AH$14&gt;$E111),$AE111,IF(AND($L111=4,$AH$14&gt;2*$I111+$J111),$AE111,AH111))))</f>
        <v>#DIV/0!</v>
      </c>
      <c r="AT111" t="e">
        <f t="shared" ref="AT111:AT174" si="121">IF($AI$14&lt;=$J111,0,IF(AND(OR($L111=5,$L111=6),$AI$14&gt;$I111+$J111),$AE111,IF(AND(OR($L111=1,$L111=2,$L111=3,$L111=7),$AI$14&gt;$E111),$AE111,IF(AND($L111=4,$AI$14&gt;2*$I111+$J111),$AE111,AI111))))</f>
        <v>#DIV/0!</v>
      </c>
      <c r="AU111" t="e">
        <f t="shared" ref="AU111:AU174" si="122">IF($AJ$14&lt;=$J111,0,IF(AND(OR($L111=5,$L111=6),$AJ$14&gt;$I111+$J111),$AE111,IF(AND(OR($L111=1,$L111=2,$L111=3,$L111=7),$AJ$14&gt;$E111),$AE111,IF(AND($L111=4,$AJ$14&gt;2*$I111+$J111),$AE111,AJ111))))</f>
        <v>#DIV/0!</v>
      </c>
      <c r="AV111" t="e">
        <f t="shared" ref="AV111:AV174" si="123">IF($AK$14&lt;=$J111,0,IF(AND(OR($L111=5,$L111=6),$AK$14&gt;$I111+$J111),$AE111,IF(AND(OR($L111=1,$L111=2,$L111=3,$L111=7),$AK$14&gt;$E111),$AE111,IF(AND($L111=4,$AK$14&gt;2*$I111+$J111),$AE111,AK111))))</f>
        <v>#DIV/0!</v>
      </c>
      <c r="AW111" t="e">
        <f t="shared" ref="AW111:AW174" si="124">IF($AL$14&lt;=$J111,0,IF(AND(OR($L111=5,$L111=6),$AL$14&gt;$I111+$J111),$AE111,IF(AND(OR($L111=1,$L111=2,$L111=3,$L111=7),$AL$14&gt;$E111),$AE111,IF(AND($L111=4,$AL$14&gt;2*$I111+$J111),$AE111,AL111))))</f>
        <v>#DIV/0!</v>
      </c>
      <c r="AX111" t="e">
        <f t="shared" ref="AX111:AX174" si="125">IF($AM$14&lt;=$J111,0,IF(AND(OR($L111=5,$L111=6),$AM$14&gt;$I111+$J111),$AE111,IF(AND(OR($L111=1,$L111=2,$L111=3,$L111=7),$AM$14&gt;$E111),$AE111,IF(AND($L111=4,$AM$14&gt;2*$I111+$J111),$AE111,AM111))))</f>
        <v>#DIV/0!</v>
      </c>
      <c r="AY111" t="e">
        <f t="shared" ref="AY111:AY174" si="126">IF($AN$14&lt;=$J111,0,IF(AND(OR($L111=5,$L111=6),$AN$14&gt;$I111+$J111),$AE111,IF(AND(OR($L111=1,$L111=2,$L111=3,$L111=7),$AN$14&gt;$E111),$AE111,IF(AND($L111=4,$AN$14&gt;2*$I111+$J111),$AE111,AN111))))</f>
        <v>#DIV/0!</v>
      </c>
      <c r="AZ111" t="e">
        <f t="shared" ref="AZ111:AZ174" si="127">IF($AO$14&lt;=$J111,0,IF(AND(OR($L111=5,$L111=6),$AO$14&gt;$I111+$J111),$AE111,IF(AND(OR($L111=1,$L111=2,$L111=3,$L111=7),$AO$14&gt;$E111),$AE111,IF(AND($L111=4,$AO$14&gt;2*$I111+$J111),$AE111,AO111))))</f>
        <v>#DIV/0!</v>
      </c>
      <c r="BA111" t="e">
        <f t="shared" ref="BA111:BA174" si="128">IF($AP$14&lt;=$J111,0,IF(AND(OR($L111=5,$L111=6),$AP$14&gt;$I111+$J111),$AE111,IF(AND(OR($L111=1,$L111=2,$L111=3,$L111=7),$AP$14&gt;$E111),$AE111,IF(AND($L111=4,$AP$14&gt;2*$I111+$J111),$AE111,AP111))))</f>
        <v>#DIV/0!</v>
      </c>
      <c r="BB111">
        <f t="shared" ref="BB111:BB174" si="129">IF(O111="",0,IF(O111=1,5.5,IF(O111=2,18,IF(O111=3,38,IF(O111=4,63,IF(O111=5,83,IF(O111=6,95,IF(O111=7,100))))))))</f>
        <v>0</v>
      </c>
      <c r="BC111">
        <f t="shared" ref="BC111:BD174" si="130">IF(Q111="",0,IF(Q111=1,5.5,IF(Q111=2,18,IF(Q111=3,38,IF(Q111=4,63,IF(Q111=5,83,IF(Q111=6,95,IF(Q111=7,100))))))))</f>
        <v>95</v>
      </c>
      <c r="BD111">
        <f t="shared" si="130"/>
        <v>0</v>
      </c>
      <c r="BE111">
        <f t="shared" ref="BE111:BE174" si="131">IF(U111="",0,IF(U111=1,5.5,IF(U111=2,18,IF(U111=3,38,IF(U111=4,63,IF(U111=5,83,IF(U111=6,95,IF(U111=7,100))))))))</f>
        <v>0</v>
      </c>
      <c r="BF111">
        <f t="shared" ref="BF111:BH174" si="132">IF(W111="",0,IF(W111=1,5.5,IF(W111=2,18,IF(W111=3,38,IF(W111=4,63,IF(W111=5,83,IF(W111=6,95,IF(W111=7,100))))))))</f>
        <v>0</v>
      </c>
      <c r="BG111">
        <f t="shared" si="132"/>
        <v>0</v>
      </c>
      <c r="BH111">
        <f t="shared" si="132"/>
        <v>0</v>
      </c>
      <c r="BI111">
        <f t="shared" si="88"/>
        <v>0</v>
      </c>
      <c r="BJ111">
        <f t="shared" si="89"/>
        <v>1.270812431853011</v>
      </c>
      <c r="BK111">
        <f t="shared" si="90"/>
        <v>0</v>
      </c>
      <c r="BL111">
        <f t="shared" si="91"/>
        <v>0</v>
      </c>
      <c r="BM111">
        <f t="shared" si="92"/>
        <v>0</v>
      </c>
      <c r="BN111">
        <f t="shared" si="93"/>
        <v>0</v>
      </c>
      <c r="BO111">
        <f t="shared" si="94"/>
        <v>0</v>
      </c>
      <c r="BP111" t="str">
        <f>IF($B111=1,$C111,"")</f>
        <v/>
      </c>
      <c r="BQ111" t="str">
        <f t="shared" si="96"/>
        <v/>
      </c>
      <c r="BR111" t="str">
        <f t="shared" si="97"/>
        <v/>
      </c>
      <c r="BS111" t="str">
        <f t="shared" si="98"/>
        <v/>
      </c>
      <c r="BT111" t="str">
        <f t="shared" si="99"/>
        <v/>
      </c>
      <c r="BU111" t="str">
        <f t="shared" si="100"/>
        <v/>
      </c>
      <c r="BV111" t="str">
        <f t="shared" si="101"/>
        <v/>
      </c>
      <c r="BW111" t="str">
        <f t="shared" si="102"/>
        <v/>
      </c>
      <c r="BX111" t="str">
        <f t="shared" si="103"/>
        <v/>
      </c>
      <c r="BY111" t="str">
        <f t="shared" si="104"/>
        <v/>
      </c>
      <c r="BZ111" t="str">
        <f t="shared" si="105"/>
        <v/>
      </c>
      <c r="CA111" t="str">
        <f t="shared" si="106"/>
        <v/>
      </c>
      <c r="CB111" s="7">
        <f t="shared" si="107"/>
        <v>1.3376972966873801E-2</v>
      </c>
      <c r="CC111" t="str">
        <f t="shared" si="112"/>
        <v/>
      </c>
      <c r="CD111" t="str">
        <f t="shared" si="112"/>
        <v/>
      </c>
      <c r="CE111" t="str">
        <f t="shared" si="112"/>
        <v/>
      </c>
      <c r="CF111" t="str">
        <f t="shared" si="112"/>
        <v/>
      </c>
      <c r="CG111" t="str">
        <f t="shared" si="112"/>
        <v/>
      </c>
      <c r="CH111" t="str">
        <f t="shared" si="112"/>
        <v/>
      </c>
      <c r="CI111" t="str">
        <f t="shared" si="112"/>
        <v/>
      </c>
      <c r="CJ111" t="str">
        <f t="shared" si="112"/>
        <v/>
      </c>
      <c r="CK111" t="str">
        <f t="shared" si="112"/>
        <v/>
      </c>
      <c r="CL111" t="str">
        <f t="shared" si="112"/>
        <v/>
      </c>
      <c r="CM111" t="str">
        <f t="shared" si="112"/>
        <v/>
      </c>
      <c r="CN111" t="str">
        <f t="shared" si="112"/>
        <v/>
      </c>
      <c r="CO111" t="str">
        <f t="shared" si="112"/>
        <v/>
      </c>
      <c r="CP111" t="str">
        <f t="shared" si="112"/>
        <v/>
      </c>
      <c r="CQ111" t="str">
        <f t="shared" si="112"/>
        <v/>
      </c>
      <c r="CR111" t="str">
        <f t="shared" si="112"/>
        <v/>
      </c>
      <c r="CS111" t="str">
        <f t="shared" si="116"/>
        <v/>
      </c>
      <c r="CT111" t="str">
        <f t="shared" si="116"/>
        <v/>
      </c>
      <c r="CU111" t="str">
        <f t="shared" si="116"/>
        <v/>
      </c>
      <c r="CV111" t="str">
        <f t="shared" si="116"/>
        <v/>
      </c>
      <c r="CW111" t="str">
        <f t="shared" si="116"/>
        <v/>
      </c>
      <c r="CX111" t="str">
        <f t="shared" si="116"/>
        <v/>
      </c>
      <c r="CY111" t="str">
        <f t="shared" si="116"/>
        <v/>
      </c>
      <c r="CZ111" t="str">
        <f t="shared" si="116"/>
        <v/>
      </c>
      <c r="DA111" t="str">
        <f t="shared" si="116"/>
        <v/>
      </c>
      <c r="DB111" t="str">
        <f t="shared" si="116"/>
        <v/>
      </c>
      <c r="DC111" t="str">
        <f t="shared" si="116"/>
        <v/>
      </c>
      <c r="DD111" t="str">
        <f t="shared" si="116"/>
        <v/>
      </c>
      <c r="DE111" t="str">
        <f t="shared" si="116"/>
        <v/>
      </c>
      <c r="DF111" t="str">
        <f t="shared" si="116"/>
        <v/>
      </c>
      <c r="DG111" t="str">
        <f t="shared" si="116"/>
        <v/>
      </c>
      <c r="DH111" t="str">
        <f t="shared" si="116"/>
        <v/>
      </c>
      <c r="DI111" t="str">
        <f t="shared" si="117"/>
        <v/>
      </c>
      <c r="FJ111">
        <f t="shared" si="108"/>
        <v>0</v>
      </c>
      <c r="FK111">
        <f t="shared" si="109"/>
        <v>0</v>
      </c>
      <c r="FL111">
        <f t="shared" si="110"/>
        <v>0</v>
      </c>
      <c r="FM111">
        <f t="shared" si="111"/>
        <v>0</v>
      </c>
    </row>
    <row r="112" spans="1:169" x14ac:dyDescent="0.25">
      <c r="A112">
        <v>1</v>
      </c>
      <c r="B112" t="str">
        <f t="shared" si="57"/>
        <v/>
      </c>
      <c r="D112">
        <v>0.19</v>
      </c>
      <c r="I112">
        <f t="shared" si="58"/>
        <v>0</v>
      </c>
      <c r="J112">
        <f t="shared" si="59"/>
        <v>0</v>
      </c>
      <c r="L112" t="e">
        <f t="shared" si="60"/>
        <v>#DIV/0!</v>
      </c>
      <c r="M112">
        <v>2</v>
      </c>
      <c r="N112">
        <v>0</v>
      </c>
      <c r="O112">
        <v>4</v>
      </c>
      <c r="AE112" t="e">
        <f t="shared" si="61"/>
        <v>#DIV/0!</v>
      </c>
      <c r="AF112" t="e">
        <f t="shared" si="62"/>
        <v>#DIV/0!</v>
      </c>
      <c r="AG112" t="e">
        <f t="shared" si="63"/>
        <v>#DIV/0!</v>
      </c>
      <c r="AH112" t="e">
        <f t="shared" si="64"/>
        <v>#DIV/0!</v>
      </c>
      <c r="AI112" t="e">
        <f t="shared" si="65"/>
        <v>#DIV/0!</v>
      </c>
      <c r="AJ112" t="e">
        <f t="shared" si="66"/>
        <v>#DIV/0!</v>
      </c>
      <c r="AK112" t="e">
        <f t="shared" si="67"/>
        <v>#DIV/0!</v>
      </c>
      <c r="AL112" t="e">
        <f t="shared" si="68"/>
        <v>#DIV/0!</v>
      </c>
      <c r="AM112" t="e">
        <f t="shared" si="69"/>
        <v>#DIV/0!</v>
      </c>
      <c r="AN112" t="e">
        <f t="shared" si="70"/>
        <v>#DIV/0!</v>
      </c>
      <c r="AO112" t="e">
        <f t="shared" si="71"/>
        <v>#DIV/0!</v>
      </c>
      <c r="AP112" t="e">
        <f t="shared" si="72"/>
        <v>#DIV/0!</v>
      </c>
      <c r="AQ112" t="e">
        <f t="shared" si="118"/>
        <v>#DIV/0!</v>
      </c>
      <c r="AR112" t="e">
        <f t="shared" si="119"/>
        <v>#DIV/0!</v>
      </c>
      <c r="AS112" t="e">
        <f t="shared" si="120"/>
        <v>#DIV/0!</v>
      </c>
      <c r="AT112" t="e">
        <f t="shared" si="121"/>
        <v>#DIV/0!</v>
      </c>
      <c r="AU112" t="e">
        <f t="shared" si="122"/>
        <v>#DIV/0!</v>
      </c>
      <c r="AV112" t="e">
        <f t="shared" si="123"/>
        <v>#DIV/0!</v>
      </c>
      <c r="AW112" t="e">
        <f t="shared" si="124"/>
        <v>#DIV/0!</v>
      </c>
      <c r="AX112" t="e">
        <f t="shared" si="125"/>
        <v>#DIV/0!</v>
      </c>
      <c r="AY112" t="e">
        <f t="shared" si="126"/>
        <v>#DIV/0!</v>
      </c>
      <c r="AZ112" t="e">
        <f t="shared" si="127"/>
        <v>#DIV/0!</v>
      </c>
      <c r="BA112" t="e">
        <f t="shared" si="128"/>
        <v>#DIV/0!</v>
      </c>
      <c r="BB112">
        <f t="shared" si="129"/>
        <v>63</v>
      </c>
      <c r="BC112">
        <f t="shared" si="130"/>
        <v>0</v>
      </c>
      <c r="BD112">
        <f t="shared" si="130"/>
        <v>0</v>
      </c>
      <c r="BE112">
        <f t="shared" si="131"/>
        <v>0</v>
      </c>
      <c r="BF112">
        <f t="shared" si="132"/>
        <v>0</v>
      </c>
      <c r="BG112">
        <f t="shared" si="132"/>
        <v>0</v>
      </c>
      <c r="BH112">
        <f t="shared" si="132"/>
        <v>0</v>
      </c>
      <c r="BI112">
        <f t="shared" si="88"/>
        <v>0.1809830435369488</v>
      </c>
      <c r="BJ112">
        <f t="shared" si="89"/>
        <v>0</v>
      </c>
      <c r="BK112">
        <f t="shared" si="90"/>
        <v>0</v>
      </c>
      <c r="BL112">
        <f t="shared" si="91"/>
        <v>0</v>
      </c>
      <c r="BM112">
        <f t="shared" si="92"/>
        <v>0</v>
      </c>
      <c r="BN112">
        <f t="shared" si="93"/>
        <v>0</v>
      </c>
      <c r="BO112">
        <f t="shared" si="94"/>
        <v>0</v>
      </c>
      <c r="BP112" t="str">
        <f t="shared" ref="BP112:CE155" si="133">IF($B112=1,$C112,"")</f>
        <v/>
      </c>
      <c r="BQ112" t="str">
        <f t="shared" si="96"/>
        <v/>
      </c>
      <c r="BR112" t="str">
        <f t="shared" si="97"/>
        <v/>
      </c>
      <c r="BS112" t="str">
        <f t="shared" si="98"/>
        <v/>
      </c>
      <c r="BT112" t="str">
        <f t="shared" si="99"/>
        <v/>
      </c>
      <c r="BU112" t="str">
        <f t="shared" si="100"/>
        <v/>
      </c>
      <c r="BV112" t="str">
        <f t="shared" si="101"/>
        <v/>
      </c>
      <c r="BW112" t="str">
        <f t="shared" si="102"/>
        <v/>
      </c>
      <c r="BX112" t="str">
        <f t="shared" si="103"/>
        <v/>
      </c>
      <c r="BY112" t="str">
        <f t="shared" si="104"/>
        <v/>
      </c>
      <c r="BZ112" t="str">
        <f t="shared" si="105"/>
        <v/>
      </c>
      <c r="CA112" t="str">
        <f t="shared" si="106"/>
        <v/>
      </c>
      <c r="CB112" s="7">
        <f t="shared" si="107"/>
        <v>2.8727467228087111E-3</v>
      </c>
      <c r="CC112" t="str">
        <f t="shared" si="112"/>
        <v/>
      </c>
      <c r="CD112" t="str">
        <f t="shared" si="112"/>
        <v/>
      </c>
      <c r="CE112" t="str">
        <f t="shared" si="112"/>
        <v/>
      </c>
      <c r="CF112" t="str">
        <f t="shared" si="112"/>
        <v/>
      </c>
      <c r="CG112" t="str">
        <f t="shared" si="112"/>
        <v/>
      </c>
      <c r="CH112" t="str">
        <f t="shared" si="112"/>
        <v/>
      </c>
      <c r="CI112" t="str">
        <f t="shared" si="112"/>
        <v/>
      </c>
      <c r="CJ112" t="str">
        <f t="shared" si="112"/>
        <v/>
      </c>
      <c r="CK112" t="str">
        <f t="shared" si="112"/>
        <v/>
      </c>
      <c r="CL112" t="str">
        <f t="shared" si="112"/>
        <v/>
      </c>
      <c r="CM112" t="str">
        <f t="shared" si="112"/>
        <v/>
      </c>
      <c r="CN112" t="str">
        <f t="shared" si="112"/>
        <v/>
      </c>
      <c r="CO112" t="str">
        <f t="shared" si="112"/>
        <v/>
      </c>
      <c r="CP112" t="str">
        <f t="shared" si="112"/>
        <v/>
      </c>
      <c r="CQ112" t="str">
        <f t="shared" si="112"/>
        <v/>
      </c>
      <c r="CR112" t="str">
        <f t="shared" si="112"/>
        <v/>
      </c>
      <c r="CS112" t="str">
        <f t="shared" si="116"/>
        <v/>
      </c>
      <c r="CT112" t="str">
        <f t="shared" si="116"/>
        <v/>
      </c>
      <c r="CU112" t="str">
        <f t="shared" si="116"/>
        <v/>
      </c>
      <c r="CV112" t="str">
        <f t="shared" si="116"/>
        <v/>
      </c>
      <c r="CW112" t="str">
        <f t="shared" si="116"/>
        <v/>
      </c>
      <c r="CX112" t="str">
        <f t="shared" si="116"/>
        <v/>
      </c>
      <c r="CY112" t="str">
        <f t="shared" si="116"/>
        <v/>
      </c>
      <c r="CZ112" t="str">
        <f t="shared" si="116"/>
        <v/>
      </c>
      <c r="DA112" t="str">
        <f t="shared" si="116"/>
        <v/>
      </c>
      <c r="DB112" t="str">
        <f t="shared" si="116"/>
        <v/>
      </c>
      <c r="DC112" t="str">
        <f t="shared" si="116"/>
        <v/>
      </c>
      <c r="DD112" t="str">
        <f t="shared" si="116"/>
        <v/>
      </c>
      <c r="DE112" t="str">
        <f t="shared" si="116"/>
        <v/>
      </c>
      <c r="DF112" t="str">
        <f t="shared" si="116"/>
        <v/>
      </c>
      <c r="DG112" t="str">
        <f t="shared" si="116"/>
        <v/>
      </c>
      <c r="DH112" t="str">
        <f t="shared" si="116"/>
        <v/>
      </c>
      <c r="DI112" t="str">
        <f t="shared" si="117"/>
        <v/>
      </c>
      <c r="FJ112">
        <f t="shared" si="108"/>
        <v>0</v>
      </c>
      <c r="FK112">
        <f t="shared" si="109"/>
        <v>0</v>
      </c>
      <c r="FL112">
        <f t="shared" si="110"/>
        <v>0</v>
      </c>
      <c r="FM112">
        <f t="shared" si="111"/>
        <v>0</v>
      </c>
    </row>
    <row r="113" spans="1:169" x14ac:dyDescent="0.25">
      <c r="A113">
        <v>1</v>
      </c>
      <c r="B113" t="str">
        <f t="shared" si="57"/>
        <v/>
      </c>
      <c r="D113">
        <v>0.14000000000000001</v>
      </c>
      <c r="I113">
        <f t="shared" si="58"/>
        <v>0</v>
      </c>
      <c r="J113">
        <f t="shared" si="59"/>
        <v>0</v>
      </c>
      <c r="L113" t="e">
        <f t="shared" si="60"/>
        <v>#DIV/0!</v>
      </c>
      <c r="Q113">
        <v>6</v>
      </c>
      <c r="AE113" t="e">
        <f t="shared" si="61"/>
        <v>#DIV/0!</v>
      </c>
      <c r="AF113" t="e">
        <f t="shared" si="62"/>
        <v>#DIV/0!</v>
      </c>
      <c r="AG113" t="e">
        <f t="shared" si="63"/>
        <v>#DIV/0!</v>
      </c>
      <c r="AH113" t="e">
        <f t="shared" si="64"/>
        <v>#DIV/0!</v>
      </c>
      <c r="AI113" t="e">
        <f t="shared" si="65"/>
        <v>#DIV/0!</v>
      </c>
      <c r="AJ113" t="e">
        <f t="shared" si="66"/>
        <v>#DIV/0!</v>
      </c>
      <c r="AK113" t="e">
        <f t="shared" si="67"/>
        <v>#DIV/0!</v>
      </c>
      <c r="AL113" t="e">
        <f t="shared" si="68"/>
        <v>#DIV/0!</v>
      </c>
      <c r="AM113" t="e">
        <f t="shared" si="69"/>
        <v>#DIV/0!</v>
      </c>
      <c r="AN113" t="e">
        <f t="shared" si="70"/>
        <v>#DIV/0!</v>
      </c>
      <c r="AO113" t="e">
        <f t="shared" si="71"/>
        <v>#DIV/0!</v>
      </c>
      <c r="AP113" t="e">
        <f t="shared" si="72"/>
        <v>#DIV/0!</v>
      </c>
      <c r="AQ113" t="e">
        <f t="shared" si="118"/>
        <v>#DIV/0!</v>
      </c>
      <c r="AR113" t="e">
        <f t="shared" si="119"/>
        <v>#DIV/0!</v>
      </c>
      <c r="AS113" t="e">
        <f t="shared" si="120"/>
        <v>#DIV/0!</v>
      </c>
      <c r="AT113" t="e">
        <f t="shared" si="121"/>
        <v>#DIV/0!</v>
      </c>
      <c r="AU113" t="e">
        <f t="shared" si="122"/>
        <v>#DIV/0!</v>
      </c>
      <c r="AV113" t="e">
        <f t="shared" si="123"/>
        <v>#DIV/0!</v>
      </c>
      <c r="AW113" t="e">
        <f t="shared" si="124"/>
        <v>#DIV/0!</v>
      </c>
      <c r="AX113" t="e">
        <f t="shared" si="125"/>
        <v>#DIV/0!</v>
      </c>
      <c r="AY113" t="e">
        <f t="shared" si="126"/>
        <v>#DIV/0!</v>
      </c>
      <c r="AZ113" t="e">
        <f t="shared" si="127"/>
        <v>#DIV/0!</v>
      </c>
      <c r="BA113" t="e">
        <f t="shared" si="128"/>
        <v>#DIV/0!</v>
      </c>
      <c r="BB113">
        <f t="shared" si="129"/>
        <v>0</v>
      </c>
      <c r="BC113">
        <f t="shared" si="130"/>
        <v>95</v>
      </c>
      <c r="BD113">
        <f t="shared" si="130"/>
        <v>0</v>
      </c>
      <c r="BE113">
        <f t="shared" si="131"/>
        <v>0</v>
      </c>
      <c r="BF113">
        <f t="shared" si="132"/>
        <v>0</v>
      </c>
      <c r="BG113">
        <f t="shared" si="132"/>
        <v>0</v>
      </c>
      <c r="BH113">
        <f t="shared" si="132"/>
        <v>0</v>
      </c>
      <c r="BI113">
        <f t="shared" si="88"/>
        <v>0</v>
      </c>
      <c r="BJ113">
        <f t="shared" si="89"/>
        <v>0.14817325201855458</v>
      </c>
      <c r="BK113">
        <f t="shared" si="90"/>
        <v>0</v>
      </c>
      <c r="BL113">
        <f t="shared" si="91"/>
        <v>0</v>
      </c>
      <c r="BM113">
        <f t="shared" si="92"/>
        <v>0</v>
      </c>
      <c r="BN113">
        <f t="shared" si="93"/>
        <v>0</v>
      </c>
      <c r="BO113">
        <f t="shared" si="94"/>
        <v>0</v>
      </c>
      <c r="BP113" t="str">
        <f t="shared" si="133"/>
        <v/>
      </c>
      <c r="BQ113" t="str">
        <f t="shared" si="96"/>
        <v/>
      </c>
      <c r="BR113" t="str">
        <f t="shared" si="97"/>
        <v/>
      </c>
      <c r="BS113" t="str">
        <f t="shared" si="98"/>
        <v/>
      </c>
      <c r="BT113" t="str">
        <f t="shared" si="99"/>
        <v/>
      </c>
      <c r="BU113" t="str">
        <f t="shared" si="100"/>
        <v/>
      </c>
      <c r="BV113" t="str">
        <f t="shared" si="101"/>
        <v/>
      </c>
      <c r="BW113" t="str">
        <f t="shared" si="102"/>
        <v/>
      </c>
      <c r="BX113" t="str">
        <f t="shared" si="103"/>
        <v/>
      </c>
      <c r="BY113" t="str">
        <f t="shared" si="104"/>
        <v/>
      </c>
      <c r="BZ113" t="str">
        <f t="shared" si="105"/>
        <v/>
      </c>
      <c r="CA113" t="str">
        <f t="shared" si="106"/>
        <v/>
      </c>
      <c r="CB113" s="7">
        <f t="shared" si="107"/>
        <v>1.5597184423005745E-3</v>
      </c>
      <c r="CC113" t="str">
        <f t="shared" si="112"/>
        <v/>
      </c>
      <c r="CD113" t="str">
        <f t="shared" si="112"/>
        <v/>
      </c>
      <c r="CE113" t="str">
        <f t="shared" si="112"/>
        <v/>
      </c>
      <c r="CF113" t="str">
        <f t="shared" si="112"/>
        <v/>
      </c>
      <c r="CG113" t="str">
        <f t="shared" si="112"/>
        <v/>
      </c>
      <c r="CH113" t="str">
        <f t="shared" si="112"/>
        <v/>
      </c>
      <c r="CI113" t="str">
        <f t="shared" si="112"/>
        <v/>
      </c>
      <c r="CJ113" t="str">
        <f t="shared" si="112"/>
        <v/>
      </c>
      <c r="CK113" t="str">
        <f t="shared" si="112"/>
        <v/>
      </c>
      <c r="CL113" t="str">
        <f t="shared" si="112"/>
        <v/>
      </c>
      <c r="CM113" t="str">
        <f t="shared" si="112"/>
        <v/>
      </c>
      <c r="CN113" t="str">
        <f t="shared" si="112"/>
        <v/>
      </c>
      <c r="CO113" t="str">
        <f t="shared" si="112"/>
        <v/>
      </c>
      <c r="CP113" t="str">
        <f t="shared" si="112"/>
        <v/>
      </c>
      <c r="CQ113" t="str">
        <f t="shared" si="112"/>
        <v/>
      </c>
      <c r="CR113" t="str">
        <f t="shared" si="112"/>
        <v/>
      </c>
      <c r="CS113" t="str">
        <f t="shared" si="116"/>
        <v/>
      </c>
      <c r="CT113" t="str">
        <f t="shared" si="116"/>
        <v/>
      </c>
      <c r="CU113" t="str">
        <f t="shared" si="116"/>
        <v/>
      </c>
      <c r="CV113" t="str">
        <f t="shared" si="116"/>
        <v/>
      </c>
      <c r="CW113" t="str">
        <f t="shared" si="116"/>
        <v/>
      </c>
      <c r="CX113" t="str">
        <f t="shared" si="116"/>
        <v/>
      </c>
      <c r="CY113" t="str">
        <f t="shared" si="116"/>
        <v/>
      </c>
      <c r="CZ113" t="str">
        <f t="shared" si="116"/>
        <v/>
      </c>
      <c r="DA113" t="str">
        <f t="shared" si="116"/>
        <v/>
      </c>
      <c r="DB113" t="str">
        <f t="shared" si="116"/>
        <v/>
      </c>
      <c r="DC113" t="str">
        <f t="shared" si="116"/>
        <v/>
      </c>
      <c r="DD113" t="str">
        <f t="shared" si="116"/>
        <v/>
      </c>
      <c r="DE113" t="str">
        <f t="shared" si="116"/>
        <v/>
      </c>
      <c r="DF113" t="str">
        <f t="shared" si="116"/>
        <v/>
      </c>
      <c r="DG113" t="str">
        <f t="shared" si="116"/>
        <v/>
      </c>
      <c r="DH113" t="str">
        <f t="shared" si="116"/>
        <v/>
      </c>
      <c r="DI113" t="str">
        <f t="shared" si="117"/>
        <v/>
      </c>
      <c r="FJ113">
        <f t="shared" si="108"/>
        <v>0</v>
      </c>
      <c r="FK113">
        <f t="shared" si="109"/>
        <v>0</v>
      </c>
      <c r="FL113">
        <f t="shared" si="110"/>
        <v>0</v>
      </c>
      <c r="FM113">
        <f t="shared" si="111"/>
        <v>0</v>
      </c>
    </row>
    <row r="114" spans="1:169" x14ac:dyDescent="0.25">
      <c r="A114">
        <v>1</v>
      </c>
      <c r="B114">
        <f t="shared" si="57"/>
        <v>1</v>
      </c>
      <c r="C114" t="s">
        <v>97</v>
      </c>
      <c r="D114">
        <v>0.66</v>
      </c>
      <c r="E114">
        <v>6</v>
      </c>
      <c r="F114">
        <v>2.98</v>
      </c>
      <c r="G114">
        <v>2.67</v>
      </c>
      <c r="H114">
        <v>4.7</v>
      </c>
      <c r="I114">
        <f t="shared" si="58"/>
        <v>1.4125000000000001</v>
      </c>
      <c r="J114">
        <f t="shared" si="59"/>
        <v>1.2999999999999998</v>
      </c>
      <c r="K114">
        <v>3</v>
      </c>
      <c r="L114">
        <f t="shared" si="60"/>
        <v>3</v>
      </c>
      <c r="M114">
        <v>1</v>
      </c>
      <c r="N114">
        <v>0</v>
      </c>
      <c r="O114">
        <v>1</v>
      </c>
      <c r="Q114">
        <v>5</v>
      </c>
      <c r="S114">
        <v>1</v>
      </c>
      <c r="T114">
        <v>0</v>
      </c>
      <c r="U114">
        <v>2</v>
      </c>
      <c r="AA114">
        <v>4</v>
      </c>
      <c r="AE114">
        <f t="shared" si="61"/>
        <v>9.8099970576220628</v>
      </c>
      <c r="AF114">
        <f t="shared" si="62"/>
        <v>-5.9103949601569479</v>
      </c>
      <c r="AG114">
        <f t="shared" si="63"/>
        <v>-2.000966141310327</v>
      </c>
      <c r="AH114">
        <f t="shared" si="64"/>
        <v>3.7627838997686789</v>
      </c>
      <c r="AI114">
        <f t="shared" si="65"/>
        <v>7.2588290066526655</v>
      </c>
      <c r="AJ114">
        <f t="shared" si="66"/>
        <v>9.0540954128903888</v>
      </c>
      <c r="AK114">
        <f t="shared" si="67"/>
        <v>9.7155093520306028</v>
      </c>
      <c r="AL114">
        <f t="shared" si="68"/>
        <v>9.8099970576220628</v>
      </c>
      <c r="AM114">
        <f t="shared" si="69"/>
        <v>21.620960256554451</v>
      </c>
      <c r="AN114">
        <f t="shared" si="70"/>
        <v>58.187702320449127</v>
      </c>
      <c r="AO114">
        <f t="shared" si="71"/>
        <v>135.57313319985414</v>
      </c>
      <c r="AP114">
        <f t="shared" si="72"/>
        <v>269.0842612005859</v>
      </c>
      <c r="AQ114">
        <f t="shared" si="118"/>
        <v>0</v>
      </c>
      <c r="AR114">
        <f t="shared" si="119"/>
        <v>0</v>
      </c>
      <c r="AS114">
        <f t="shared" si="120"/>
        <v>3.7627838997686789</v>
      </c>
      <c r="AT114">
        <f t="shared" si="121"/>
        <v>7.2588290066526655</v>
      </c>
      <c r="AU114">
        <f t="shared" si="122"/>
        <v>9.0540954128903888</v>
      </c>
      <c r="AV114">
        <f t="shared" si="123"/>
        <v>9.7155093520306028</v>
      </c>
      <c r="AW114">
        <f t="shared" si="124"/>
        <v>9.8099970576220628</v>
      </c>
      <c r="AX114">
        <f t="shared" si="125"/>
        <v>9.8099970576220628</v>
      </c>
      <c r="AY114">
        <f t="shared" si="126"/>
        <v>9.8099970576220628</v>
      </c>
      <c r="AZ114">
        <f t="shared" si="127"/>
        <v>9.8099970576220628</v>
      </c>
      <c r="BA114">
        <f t="shared" si="128"/>
        <v>9.8099970576220628</v>
      </c>
      <c r="BB114">
        <f t="shared" si="129"/>
        <v>5.5</v>
      </c>
      <c r="BC114">
        <f t="shared" si="130"/>
        <v>83</v>
      </c>
      <c r="BD114">
        <f t="shared" si="130"/>
        <v>0</v>
      </c>
      <c r="BE114">
        <f t="shared" si="131"/>
        <v>18</v>
      </c>
      <c r="BF114">
        <f t="shared" si="132"/>
        <v>0</v>
      </c>
      <c r="BG114">
        <f t="shared" si="132"/>
        <v>0</v>
      </c>
      <c r="BH114">
        <f t="shared" si="132"/>
        <v>0</v>
      </c>
      <c r="BI114">
        <f t="shared" si="88"/>
        <v>0.19065170632978146</v>
      </c>
      <c r="BJ114">
        <f t="shared" si="89"/>
        <v>2.8771075682494294</v>
      </c>
      <c r="BK114">
        <f t="shared" si="90"/>
        <v>0</v>
      </c>
      <c r="BL114">
        <f t="shared" si="91"/>
        <v>0.62395103889746661</v>
      </c>
      <c r="BM114">
        <f t="shared" si="92"/>
        <v>0</v>
      </c>
      <c r="BN114">
        <f t="shared" si="93"/>
        <v>0</v>
      </c>
      <c r="BO114">
        <f t="shared" si="94"/>
        <v>0</v>
      </c>
      <c r="BP114" t="str">
        <f t="shared" si="133"/>
        <v>Col mop</v>
      </c>
      <c r="BQ114">
        <f t="shared" si="96"/>
        <v>0</v>
      </c>
      <c r="BR114">
        <f t="shared" si="97"/>
        <v>0</v>
      </c>
      <c r="BS114">
        <f t="shared" si="98"/>
        <v>3.7627838997686789</v>
      </c>
      <c r="BT114">
        <f t="shared" si="99"/>
        <v>3.4960451068839866</v>
      </c>
      <c r="BU114">
        <f t="shared" si="100"/>
        <v>1.7952664062377233</v>
      </c>
      <c r="BV114">
        <f t="shared" si="101"/>
        <v>0.66141393914021407</v>
      </c>
      <c r="BW114">
        <f t="shared" si="102"/>
        <v>9.4487705591459914E-2</v>
      </c>
      <c r="BX114">
        <f t="shared" si="103"/>
        <v>0</v>
      </c>
      <c r="BY114">
        <f t="shared" si="104"/>
        <v>0</v>
      </c>
      <c r="BZ114">
        <f t="shared" si="105"/>
        <v>0</v>
      </c>
      <c r="CA114">
        <f t="shared" si="106"/>
        <v>0</v>
      </c>
      <c r="CB114" s="7">
        <f t="shared" si="107"/>
        <v>3.466394660541481E-2</v>
      </c>
      <c r="CC114" t="str">
        <f t="shared" si="112"/>
        <v>Col mop</v>
      </c>
      <c r="CD114" t="str">
        <f t="shared" si="112"/>
        <v>Col mop</v>
      </c>
      <c r="CE114" t="str">
        <f t="shared" si="112"/>
        <v>Col mop</v>
      </c>
      <c r="CF114" t="str">
        <f t="shared" si="112"/>
        <v>Col mop</v>
      </c>
      <c r="CG114" t="str">
        <f t="shared" si="112"/>
        <v>Col mop</v>
      </c>
      <c r="CH114" t="str">
        <f t="shared" si="112"/>
        <v>Col mop</v>
      </c>
      <c r="CI114" t="str">
        <f t="shared" si="112"/>
        <v>Col mop</v>
      </c>
      <c r="CJ114" t="str">
        <f t="shared" si="112"/>
        <v>Col mop</v>
      </c>
      <c r="CK114" t="str">
        <f t="shared" si="112"/>
        <v>Col mop</v>
      </c>
      <c r="CL114" t="str">
        <f t="shared" si="112"/>
        <v>Col mop</v>
      </c>
      <c r="CM114" t="str">
        <f t="shared" si="112"/>
        <v>Col mop</v>
      </c>
      <c r="CN114" t="str">
        <f t="shared" si="112"/>
        <v>Col mop</v>
      </c>
      <c r="CO114" t="str">
        <f t="shared" si="112"/>
        <v>Col mop</v>
      </c>
      <c r="CP114" t="str">
        <f t="shared" si="112"/>
        <v>Col mop</v>
      </c>
      <c r="CQ114" t="str">
        <f t="shared" si="112"/>
        <v>Col mop</v>
      </c>
      <c r="CR114" t="str">
        <f t="shared" si="112"/>
        <v>Col mop</v>
      </c>
      <c r="CS114" t="str">
        <f t="shared" si="116"/>
        <v>Col mop</v>
      </c>
      <c r="CT114" t="str">
        <f t="shared" si="116"/>
        <v>Col mop</v>
      </c>
      <c r="CU114" t="str">
        <f t="shared" si="116"/>
        <v>Col mop</v>
      </c>
      <c r="CV114" t="str">
        <f t="shared" si="116"/>
        <v>Col mop</v>
      </c>
      <c r="CW114" t="str">
        <f t="shared" si="116"/>
        <v>Col mop</v>
      </c>
      <c r="CX114" t="str">
        <f t="shared" si="116"/>
        <v>Col mop</v>
      </c>
      <c r="CY114" t="str">
        <f t="shared" si="116"/>
        <v>Col mop</v>
      </c>
      <c r="CZ114" t="str">
        <f t="shared" si="116"/>
        <v>Col mop</v>
      </c>
      <c r="DA114" t="str">
        <f t="shared" si="116"/>
        <v>Col mop</v>
      </c>
      <c r="DB114" t="str">
        <f t="shared" si="116"/>
        <v>Col mop</v>
      </c>
      <c r="DC114" t="str">
        <f t="shared" si="116"/>
        <v>Col mop</v>
      </c>
      <c r="DD114" t="str">
        <f t="shared" si="116"/>
        <v>Col mop</v>
      </c>
      <c r="DE114" t="str">
        <f t="shared" si="116"/>
        <v>Col mop</v>
      </c>
      <c r="DF114" t="str">
        <f t="shared" si="116"/>
        <v>Col mop</v>
      </c>
      <c r="DG114" t="str">
        <f t="shared" si="116"/>
        <v>Col mop</v>
      </c>
      <c r="DH114" t="str">
        <f t="shared" si="116"/>
        <v>Col mop</v>
      </c>
      <c r="DI114" t="str">
        <f t="shared" si="117"/>
        <v>Col mop</v>
      </c>
      <c r="FJ114">
        <f t="shared" si="108"/>
        <v>7.2588290066526655</v>
      </c>
      <c r="FK114">
        <f t="shared" si="109"/>
        <v>9.0540954128903888</v>
      </c>
      <c r="FL114">
        <f t="shared" si="110"/>
        <v>9.7155093520306028</v>
      </c>
      <c r="FM114">
        <f t="shared" si="111"/>
        <v>9.8099970576220628</v>
      </c>
    </row>
    <row r="115" spans="1:169" x14ac:dyDescent="0.25">
      <c r="A115">
        <v>1</v>
      </c>
      <c r="B115" t="str">
        <f t="shared" si="57"/>
        <v/>
      </c>
      <c r="C115" t="s">
        <v>97</v>
      </c>
      <c r="D115">
        <v>0.69</v>
      </c>
      <c r="I115">
        <f t="shared" si="58"/>
        <v>0</v>
      </c>
      <c r="J115">
        <f t="shared" si="59"/>
        <v>0</v>
      </c>
      <c r="L115" t="e">
        <f t="shared" si="60"/>
        <v>#DIV/0!</v>
      </c>
      <c r="S115">
        <v>2</v>
      </c>
      <c r="T115">
        <v>0</v>
      </c>
      <c r="U115">
        <v>5</v>
      </c>
      <c r="AE115" t="e">
        <f t="shared" si="61"/>
        <v>#DIV/0!</v>
      </c>
      <c r="AF115" t="e">
        <f t="shared" si="62"/>
        <v>#DIV/0!</v>
      </c>
      <c r="AG115" t="e">
        <f t="shared" si="63"/>
        <v>#DIV/0!</v>
      </c>
      <c r="AH115" t="e">
        <f t="shared" si="64"/>
        <v>#DIV/0!</v>
      </c>
      <c r="AI115" t="e">
        <f t="shared" si="65"/>
        <v>#DIV/0!</v>
      </c>
      <c r="AJ115" t="e">
        <f t="shared" si="66"/>
        <v>#DIV/0!</v>
      </c>
      <c r="AK115" t="e">
        <f t="shared" si="67"/>
        <v>#DIV/0!</v>
      </c>
      <c r="AL115" t="e">
        <f t="shared" si="68"/>
        <v>#DIV/0!</v>
      </c>
      <c r="AM115" t="e">
        <f t="shared" si="69"/>
        <v>#DIV/0!</v>
      </c>
      <c r="AN115" t="e">
        <f t="shared" si="70"/>
        <v>#DIV/0!</v>
      </c>
      <c r="AO115" t="e">
        <f t="shared" si="71"/>
        <v>#DIV/0!</v>
      </c>
      <c r="AP115" t="e">
        <f t="shared" si="72"/>
        <v>#DIV/0!</v>
      </c>
      <c r="AQ115" t="e">
        <f t="shared" si="118"/>
        <v>#DIV/0!</v>
      </c>
      <c r="AR115" t="e">
        <f t="shared" si="119"/>
        <v>#DIV/0!</v>
      </c>
      <c r="AS115" t="e">
        <f t="shared" si="120"/>
        <v>#DIV/0!</v>
      </c>
      <c r="AT115" t="e">
        <f t="shared" si="121"/>
        <v>#DIV/0!</v>
      </c>
      <c r="AU115" t="e">
        <f t="shared" si="122"/>
        <v>#DIV/0!</v>
      </c>
      <c r="AV115" t="e">
        <f t="shared" si="123"/>
        <v>#DIV/0!</v>
      </c>
      <c r="AW115" t="e">
        <f t="shared" si="124"/>
        <v>#DIV/0!</v>
      </c>
      <c r="AX115" t="e">
        <f t="shared" si="125"/>
        <v>#DIV/0!</v>
      </c>
      <c r="AY115" t="e">
        <f t="shared" si="126"/>
        <v>#DIV/0!</v>
      </c>
      <c r="AZ115" t="e">
        <f t="shared" si="127"/>
        <v>#DIV/0!</v>
      </c>
      <c r="BA115" t="e">
        <f t="shared" si="128"/>
        <v>#DIV/0!</v>
      </c>
      <c r="BB115">
        <f t="shared" si="129"/>
        <v>0</v>
      </c>
      <c r="BC115">
        <f t="shared" si="130"/>
        <v>0</v>
      </c>
      <c r="BD115">
        <f t="shared" si="130"/>
        <v>0</v>
      </c>
      <c r="BE115">
        <f t="shared" si="131"/>
        <v>83</v>
      </c>
      <c r="BF115">
        <f t="shared" si="132"/>
        <v>0</v>
      </c>
      <c r="BG115">
        <f t="shared" si="132"/>
        <v>0</v>
      </c>
      <c r="BH115">
        <f t="shared" si="132"/>
        <v>0</v>
      </c>
      <c r="BI115">
        <f t="shared" si="88"/>
        <v>0</v>
      </c>
      <c r="BJ115">
        <f t="shared" si="89"/>
        <v>0</v>
      </c>
      <c r="BK115">
        <f t="shared" si="90"/>
        <v>0</v>
      </c>
      <c r="BL115">
        <f t="shared" si="91"/>
        <v>3.1446072388511315</v>
      </c>
      <c r="BM115">
        <f t="shared" si="92"/>
        <v>0</v>
      </c>
      <c r="BN115">
        <f t="shared" si="93"/>
        <v>0</v>
      </c>
      <c r="BO115">
        <f t="shared" si="94"/>
        <v>0</v>
      </c>
      <c r="BP115" t="str">
        <f t="shared" si="133"/>
        <v/>
      </c>
      <c r="BQ115" t="str">
        <f t="shared" si="96"/>
        <v/>
      </c>
      <c r="BR115" t="str">
        <f t="shared" si="97"/>
        <v/>
      </c>
      <c r="BS115" t="str">
        <f t="shared" si="98"/>
        <v/>
      </c>
      <c r="BT115" t="str">
        <f t="shared" si="99"/>
        <v/>
      </c>
      <c r="BU115" t="str">
        <f t="shared" si="100"/>
        <v/>
      </c>
      <c r="BV115" t="str">
        <f t="shared" si="101"/>
        <v/>
      </c>
      <c r="BW115" t="str">
        <f t="shared" si="102"/>
        <v/>
      </c>
      <c r="BX115" t="str">
        <f t="shared" si="103"/>
        <v/>
      </c>
      <c r="BY115" t="str">
        <f t="shared" si="104"/>
        <v/>
      </c>
      <c r="BZ115" t="str">
        <f t="shared" si="105"/>
        <v/>
      </c>
      <c r="CA115" t="str">
        <f t="shared" si="106"/>
        <v/>
      </c>
      <c r="CB115" s="7">
        <f t="shared" si="107"/>
        <v>3.7886834203025681E-2</v>
      </c>
      <c r="CC115" t="str">
        <f t="shared" si="112"/>
        <v/>
      </c>
      <c r="CD115" t="str">
        <f t="shared" si="112"/>
        <v/>
      </c>
      <c r="CE115" t="str">
        <f t="shared" si="112"/>
        <v/>
      </c>
      <c r="CF115" t="str">
        <f t="shared" si="112"/>
        <v/>
      </c>
      <c r="CG115" t="str">
        <f t="shared" si="112"/>
        <v/>
      </c>
      <c r="CH115" t="str">
        <f t="shared" si="112"/>
        <v/>
      </c>
      <c r="CI115" t="str">
        <f t="shared" si="112"/>
        <v/>
      </c>
      <c r="CJ115" t="str">
        <f t="shared" si="112"/>
        <v/>
      </c>
      <c r="CK115" t="str">
        <f t="shared" si="112"/>
        <v/>
      </c>
      <c r="CL115" t="str">
        <f t="shared" si="112"/>
        <v/>
      </c>
      <c r="CM115" t="str">
        <f t="shared" si="112"/>
        <v/>
      </c>
      <c r="CN115" t="str">
        <f t="shared" si="112"/>
        <v/>
      </c>
      <c r="CO115" t="str">
        <f t="shared" si="112"/>
        <v/>
      </c>
      <c r="CP115" t="str">
        <f t="shared" si="112"/>
        <v/>
      </c>
      <c r="CQ115" t="str">
        <f t="shared" si="112"/>
        <v/>
      </c>
      <c r="CR115" t="str">
        <f t="shared" si="112"/>
        <v/>
      </c>
      <c r="CS115" t="str">
        <f t="shared" si="116"/>
        <v/>
      </c>
      <c r="CT115" t="str">
        <f t="shared" si="116"/>
        <v/>
      </c>
      <c r="CU115" t="str">
        <f t="shared" si="116"/>
        <v/>
      </c>
      <c r="CV115" t="str">
        <f t="shared" si="116"/>
        <v/>
      </c>
      <c r="CW115" t="str">
        <f t="shared" si="116"/>
        <v/>
      </c>
      <c r="CX115" t="str">
        <f t="shared" si="116"/>
        <v/>
      </c>
      <c r="CY115" t="str">
        <f t="shared" si="116"/>
        <v/>
      </c>
      <c r="CZ115" t="str">
        <f t="shared" si="116"/>
        <v/>
      </c>
      <c r="DA115" t="str">
        <f t="shared" si="116"/>
        <v/>
      </c>
      <c r="DB115" t="str">
        <f t="shared" si="116"/>
        <v/>
      </c>
      <c r="DC115" t="str">
        <f t="shared" si="116"/>
        <v/>
      </c>
      <c r="DD115" t="str">
        <f t="shared" si="116"/>
        <v/>
      </c>
      <c r="DE115" t="str">
        <f t="shared" si="116"/>
        <v/>
      </c>
      <c r="DF115" t="str">
        <f t="shared" si="116"/>
        <v/>
      </c>
      <c r="DG115" t="str">
        <f t="shared" si="116"/>
        <v/>
      </c>
      <c r="DH115" t="str">
        <f t="shared" si="116"/>
        <v/>
      </c>
      <c r="DI115" t="str">
        <f t="shared" si="117"/>
        <v/>
      </c>
      <c r="FJ115">
        <f t="shared" si="108"/>
        <v>0</v>
      </c>
      <c r="FK115">
        <f t="shared" si="109"/>
        <v>0</v>
      </c>
      <c r="FL115">
        <f t="shared" si="110"/>
        <v>0</v>
      </c>
      <c r="FM115">
        <f t="shared" si="111"/>
        <v>0</v>
      </c>
    </row>
    <row r="116" spans="1:169" x14ac:dyDescent="0.25">
      <c r="A116">
        <v>1</v>
      </c>
      <c r="B116" t="str">
        <f t="shared" si="57"/>
        <v/>
      </c>
      <c r="C116" t="s">
        <v>97</v>
      </c>
      <c r="D116">
        <v>0.59</v>
      </c>
      <c r="I116">
        <f t="shared" si="58"/>
        <v>0</v>
      </c>
      <c r="J116">
        <f t="shared" si="59"/>
        <v>0</v>
      </c>
      <c r="L116" t="e">
        <f t="shared" si="60"/>
        <v>#DIV/0!</v>
      </c>
      <c r="Q116">
        <v>7</v>
      </c>
      <c r="AE116" t="e">
        <f t="shared" si="61"/>
        <v>#DIV/0!</v>
      </c>
      <c r="AF116" t="e">
        <f t="shared" si="62"/>
        <v>#DIV/0!</v>
      </c>
      <c r="AG116" t="e">
        <f t="shared" si="63"/>
        <v>#DIV/0!</v>
      </c>
      <c r="AH116" t="e">
        <f t="shared" si="64"/>
        <v>#DIV/0!</v>
      </c>
      <c r="AI116" t="e">
        <f t="shared" si="65"/>
        <v>#DIV/0!</v>
      </c>
      <c r="AJ116" t="e">
        <f t="shared" si="66"/>
        <v>#DIV/0!</v>
      </c>
      <c r="AK116" t="e">
        <f t="shared" si="67"/>
        <v>#DIV/0!</v>
      </c>
      <c r="AL116" t="e">
        <f t="shared" si="68"/>
        <v>#DIV/0!</v>
      </c>
      <c r="AM116" t="e">
        <f t="shared" si="69"/>
        <v>#DIV/0!</v>
      </c>
      <c r="AN116" t="e">
        <f t="shared" si="70"/>
        <v>#DIV/0!</v>
      </c>
      <c r="AO116" t="e">
        <f t="shared" si="71"/>
        <v>#DIV/0!</v>
      </c>
      <c r="AP116" t="e">
        <f t="shared" si="72"/>
        <v>#DIV/0!</v>
      </c>
      <c r="AQ116" t="e">
        <f t="shared" si="118"/>
        <v>#DIV/0!</v>
      </c>
      <c r="AR116" t="e">
        <f t="shared" si="119"/>
        <v>#DIV/0!</v>
      </c>
      <c r="AS116" t="e">
        <f t="shared" si="120"/>
        <v>#DIV/0!</v>
      </c>
      <c r="AT116" t="e">
        <f t="shared" si="121"/>
        <v>#DIV/0!</v>
      </c>
      <c r="AU116" t="e">
        <f t="shared" si="122"/>
        <v>#DIV/0!</v>
      </c>
      <c r="AV116" t="e">
        <f t="shared" si="123"/>
        <v>#DIV/0!</v>
      </c>
      <c r="AW116" t="e">
        <f t="shared" si="124"/>
        <v>#DIV/0!</v>
      </c>
      <c r="AX116" t="e">
        <f t="shared" si="125"/>
        <v>#DIV/0!</v>
      </c>
      <c r="AY116" t="e">
        <f t="shared" si="126"/>
        <v>#DIV/0!</v>
      </c>
      <c r="AZ116" t="e">
        <f t="shared" si="127"/>
        <v>#DIV/0!</v>
      </c>
      <c r="BA116" t="e">
        <f t="shared" si="128"/>
        <v>#DIV/0!</v>
      </c>
      <c r="BB116">
        <f t="shared" si="129"/>
        <v>0</v>
      </c>
      <c r="BC116">
        <f t="shared" si="130"/>
        <v>100</v>
      </c>
      <c r="BD116">
        <f t="shared" si="130"/>
        <v>0</v>
      </c>
      <c r="BE116">
        <f t="shared" si="131"/>
        <v>0</v>
      </c>
      <c r="BF116">
        <f t="shared" si="132"/>
        <v>0</v>
      </c>
      <c r="BG116">
        <f t="shared" si="132"/>
        <v>0</v>
      </c>
      <c r="BH116">
        <f t="shared" si="132"/>
        <v>0</v>
      </c>
      <c r="BI116">
        <f t="shared" si="88"/>
        <v>0</v>
      </c>
      <c r="BJ116">
        <f t="shared" si="89"/>
        <v>2.7700917845144382</v>
      </c>
      <c r="BK116">
        <f t="shared" si="90"/>
        <v>0</v>
      </c>
      <c r="BL116">
        <f t="shared" si="91"/>
        <v>0</v>
      </c>
      <c r="BM116">
        <f t="shared" si="92"/>
        <v>0</v>
      </c>
      <c r="BN116">
        <f t="shared" si="93"/>
        <v>0</v>
      </c>
      <c r="BO116">
        <f t="shared" si="94"/>
        <v>0</v>
      </c>
      <c r="BP116" t="str">
        <f t="shared" si="133"/>
        <v/>
      </c>
      <c r="BQ116" t="str">
        <f t="shared" si="96"/>
        <v/>
      </c>
      <c r="BR116" t="str">
        <f t="shared" si="97"/>
        <v/>
      </c>
      <c r="BS116" t="str">
        <f t="shared" si="98"/>
        <v/>
      </c>
      <c r="BT116" t="str">
        <f t="shared" si="99"/>
        <v/>
      </c>
      <c r="BU116" t="str">
        <f t="shared" si="100"/>
        <v/>
      </c>
      <c r="BV116" t="str">
        <f t="shared" si="101"/>
        <v/>
      </c>
      <c r="BW116" t="str">
        <f t="shared" si="102"/>
        <v/>
      </c>
      <c r="BX116" t="str">
        <f t="shared" si="103"/>
        <v/>
      </c>
      <c r="BY116" t="str">
        <f t="shared" si="104"/>
        <v/>
      </c>
      <c r="BZ116" t="str">
        <f t="shared" si="105"/>
        <v/>
      </c>
      <c r="CA116" t="str">
        <f t="shared" si="106"/>
        <v/>
      </c>
      <c r="CB116" s="7">
        <f t="shared" si="107"/>
        <v>2.770091784514438E-2</v>
      </c>
      <c r="CC116" t="str">
        <f t="shared" si="112"/>
        <v/>
      </c>
      <c r="CD116" t="str">
        <f t="shared" si="112"/>
        <v/>
      </c>
      <c r="CE116" t="str">
        <f t="shared" si="112"/>
        <v/>
      </c>
      <c r="CF116" t="str">
        <f t="shared" si="112"/>
        <v/>
      </c>
      <c r="CG116" t="str">
        <f t="shared" si="112"/>
        <v/>
      </c>
      <c r="CH116" t="str">
        <f t="shared" si="112"/>
        <v/>
      </c>
      <c r="CI116" t="str">
        <f t="shared" si="112"/>
        <v/>
      </c>
      <c r="CJ116" t="str">
        <f t="shared" si="112"/>
        <v/>
      </c>
      <c r="CK116" t="str">
        <f t="shared" si="112"/>
        <v/>
      </c>
      <c r="CL116" t="str">
        <f t="shared" si="112"/>
        <v/>
      </c>
      <c r="CM116" t="str">
        <f t="shared" si="112"/>
        <v/>
      </c>
      <c r="CN116" t="str">
        <f t="shared" si="112"/>
        <v/>
      </c>
      <c r="CO116" t="str">
        <f t="shared" si="112"/>
        <v/>
      </c>
      <c r="CP116" t="str">
        <f t="shared" si="112"/>
        <v/>
      </c>
      <c r="CQ116" t="str">
        <f t="shared" si="112"/>
        <v/>
      </c>
      <c r="CR116" t="str">
        <f t="shared" si="112"/>
        <v/>
      </c>
      <c r="CS116" t="str">
        <f t="shared" si="116"/>
        <v/>
      </c>
      <c r="CT116" t="str">
        <f t="shared" si="116"/>
        <v/>
      </c>
      <c r="CU116" t="str">
        <f t="shared" si="116"/>
        <v/>
      </c>
      <c r="CV116" t="str">
        <f t="shared" si="116"/>
        <v/>
      </c>
      <c r="CW116" t="str">
        <f t="shared" si="116"/>
        <v/>
      </c>
      <c r="CX116" t="str">
        <f t="shared" si="116"/>
        <v/>
      </c>
      <c r="CY116" t="str">
        <f t="shared" si="116"/>
        <v/>
      </c>
      <c r="CZ116" t="str">
        <f t="shared" si="116"/>
        <v/>
      </c>
      <c r="DA116" t="str">
        <f t="shared" si="116"/>
        <v/>
      </c>
      <c r="DB116" t="str">
        <f t="shared" si="116"/>
        <v/>
      </c>
      <c r="DC116" t="str">
        <f t="shared" si="116"/>
        <v/>
      </c>
      <c r="DD116" t="str">
        <f t="shared" si="116"/>
        <v/>
      </c>
      <c r="DE116" t="str">
        <f t="shared" si="116"/>
        <v/>
      </c>
      <c r="DF116" t="str">
        <f t="shared" si="116"/>
        <v/>
      </c>
      <c r="DG116" t="str">
        <f t="shared" si="116"/>
        <v/>
      </c>
      <c r="DH116" t="str">
        <f t="shared" si="116"/>
        <v/>
      </c>
      <c r="DI116" t="str">
        <f t="shared" si="117"/>
        <v/>
      </c>
      <c r="FJ116">
        <f t="shared" si="108"/>
        <v>0</v>
      </c>
      <c r="FK116">
        <f t="shared" si="109"/>
        <v>0</v>
      </c>
      <c r="FL116">
        <f t="shared" si="110"/>
        <v>0</v>
      </c>
      <c r="FM116">
        <f t="shared" si="111"/>
        <v>0</v>
      </c>
    </row>
    <row r="117" spans="1:169" x14ac:dyDescent="0.25">
      <c r="I117">
        <f t="shared" si="58"/>
        <v>0</v>
      </c>
      <c r="J117">
        <f t="shared" si="59"/>
        <v>0</v>
      </c>
      <c r="L117" t="e">
        <f t="shared" si="60"/>
        <v>#DIV/0!</v>
      </c>
      <c r="AE117" t="e">
        <f t="shared" si="61"/>
        <v>#DIV/0!</v>
      </c>
      <c r="AF117" t="e">
        <f t="shared" si="62"/>
        <v>#DIV/0!</v>
      </c>
      <c r="AG117" t="e">
        <f t="shared" si="63"/>
        <v>#DIV/0!</v>
      </c>
      <c r="AH117" t="e">
        <f t="shared" si="64"/>
        <v>#DIV/0!</v>
      </c>
      <c r="AI117" t="e">
        <f t="shared" si="65"/>
        <v>#DIV/0!</v>
      </c>
      <c r="AJ117" t="e">
        <f t="shared" si="66"/>
        <v>#DIV/0!</v>
      </c>
      <c r="AK117" t="e">
        <f t="shared" si="67"/>
        <v>#DIV/0!</v>
      </c>
      <c r="AL117" t="e">
        <f t="shared" si="68"/>
        <v>#DIV/0!</v>
      </c>
      <c r="AM117" t="e">
        <f t="shared" si="69"/>
        <v>#DIV/0!</v>
      </c>
      <c r="AN117" t="e">
        <f t="shared" si="70"/>
        <v>#DIV/0!</v>
      </c>
      <c r="AO117" t="e">
        <f t="shared" si="71"/>
        <v>#DIV/0!</v>
      </c>
      <c r="AP117" t="e">
        <f t="shared" si="72"/>
        <v>#DIV/0!</v>
      </c>
      <c r="AQ117" t="e">
        <f t="shared" si="118"/>
        <v>#DIV/0!</v>
      </c>
      <c r="AR117" t="e">
        <f t="shared" si="119"/>
        <v>#DIV/0!</v>
      </c>
      <c r="AS117" t="e">
        <f t="shared" si="120"/>
        <v>#DIV/0!</v>
      </c>
      <c r="AT117" t="e">
        <f t="shared" si="121"/>
        <v>#DIV/0!</v>
      </c>
      <c r="AU117" t="e">
        <f t="shared" si="122"/>
        <v>#DIV/0!</v>
      </c>
      <c r="AV117" t="e">
        <f t="shared" si="123"/>
        <v>#DIV/0!</v>
      </c>
      <c r="AW117" t="e">
        <f t="shared" si="124"/>
        <v>#DIV/0!</v>
      </c>
      <c r="AX117" t="e">
        <f t="shared" si="125"/>
        <v>#DIV/0!</v>
      </c>
      <c r="AY117" t="e">
        <f t="shared" si="126"/>
        <v>#DIV/0!</v>
      </c>
      <c r="AZ117" t="e">
        <f t="shared" si="127"/>
        <v>#DIV/0!</v>
      </c>
      <c r="BA117" t="e">
        <f t="shared" si="128"/>
        <v>#DIV/0!</v>
      </c>
      <c r="BB117">
        <f t="shared" si="129"/>
        <v>0</v>
      </c>
      <c r="BC117">
        <f t="shared" si="130"/>
        <v>0</v>
      </c>
      <c r="BD117">
        <f t="shared" si="130"/>
        <v>0</v>
      </c>
      <c r="BE117">
        <f t="shared" si="131"/>
        <v>0</v>
      </c>
      <c r="BF117">
        <f t="shared" si="132"/>
        <v>0</v>
      </c>
      <c r="BG117">
        <f t="shared" si="132"/>
        <v>0</v>
      </c>
      <c r="BH117">
        <f t="shared" si="132"/>
        <v>0</v>
      </c>
      <c r="BI117">
        <f t="shared" si="88"/>
        <v>0</v>
      </c>
      <c r="BJ117">
        <f t="shared" si="89"/>
        <v>0</v>
      </c>
      <c r="BK117">
        <f t="shared" si="90"/>
        <v>0</v>
      </c>
      <c r="BL117">
        <f t="shared" si="91"/>
        <v>0</v>
      </c>
      <c r="BM117">
        <f t="shared" si="92"/>
        <v>0</v>
      </c>
      <c r="BN117">
        <f t="shared" si="93"/>
        <v>0</v>
      </c>
      <c r="BO117">
        <f t="shared" si="94"/>
        <v>0</v>
      </c>
      <c r="BP117" t="str">
        <f t="shared" si="133"/>
        <v/>
      </c>
      <c r="BQ117" t="str">
        <f t="shared" si="96"/>
        <v/>
      </c>
      <c r="BR117" t="str">
        <f t="shared" si="97"/>
        <v/>
      </c>
      <c r="BS117" t="str">
        <f t="shared" si="98"/>
        <v/>
      </c>
      <c r="BT117" t="str">
        <f t="shared" si="99"/>
        <v/>
      </c>
      <c r="BU117" t="str">
        <f t="shared" si="100"/>
        <v/>
      </c>
      <c r="BV117" t="str">
        <f t="shared" si="101"/>
        <v/>
      </c>
      <c r="BW117" t="str">
        <f t="shared" si="102"/>
        <v/>
      </c>
      <c r="BX117" t="str">
        <f t="shared" si="103"/>
        <v/>
      </c>
      <c r="BY117" t="str">
        <f t="shared" si="104"/>
        <v/>
      </c>
      <c r="BZ117" t="str">
        <f t="shared" si="105"/>
        <v/>
      </c>
      <c r="CA117" t="str">
        <f t="shared" si="106"/>
        <v/>
      </c>
      <c r="CB117" s="7">
        <f t="shared" si="107"/>
        <v>0</v>
      </c>
      <c r="CC117" t="str">
        <f t="shared" si="112"/>
        <v/>
      </c>
      <c r="CD117" t="str">
        <f t="shared" si="112"/>
        <v/>
      </c>
      <c r="CE117" t="str">
        <f t="shared" si="112"/>
        <v/>
      </c>
      <c r="CF117" t="str">
        <f t="shared" si="112"/>
        <v/>
      </c>
      <c r="CG117" t="str">
        <f t="shared" si="112"/>
        <v/>
      </c>
      <c r="CH117" t="str">
        <f t="shared" si="112"/>
        <v/>
      </c>
      <c r="CI117" t="str">
        <f t="shared" si="112"/>
        <v/>
      </c>
      <c r="CJ117" t="str">
        <f t="shared" si="112"/>
        <v/>
      </c>
      <c r="CK117" t="str">
        <f t="shared" si="112"/>
        <v/>
      </c>
      <c r="CL117" t="str">
        <f t="shared" si="112"/>
        <v/>
      </c>
      <c r="CM117" t="str">
        <f t="shared" si="112"/>
        <v/>
      </c>
      <c r="CN117" t="str">
        <f t="shared" si="112"/>
        <v/>
      </c>
      <c r="CO117" t="str">
        <f t="shared" si="112"/>
        <v/>
      </c>
      <c r="CP117" t="str">
        <f t="shared" si="112"/>
        <v/>
      </c>
      <c r="CQ117" t="str">
        <f t="shared" si="112"/>
        <v/>
      </c>
      <c r="CR117" t="str">
        <f t="shared" si="112"/>
        <v/>
      </c>
      <c r="CS117" t="str">
        <f t="shared" si="116"/>
        <v/>
      </c>
      <c r="CT117" t="str">
        <f t="shared" si="116"/>
        <v/>
      </c>
      <c r="CU117" t="str">
        <f t="shared" si="116"/>
        <v/>
      </c>
      <c r="CV117" t="str">
        <f t="shared" si="116"/>
        <v/>
      </c>
      <c r="CW117" t="str">
        <f t="shared" si="116"/>
        <v/>
      </c>
      <c r="CX117" t="str">
        <f t="shared" si="116"/>
        <v/>
      </c>
      <c r="CY117" t="str">
        <f t="shared" si="116"/>
        <v/>
      </c>
      <c r="CZ117" t="str">
        <f t="shared" si="116"/>
        <v/>
      </c>
      <c r="DA117" t="str">
        <f t="shared" si="116"/>
        <v/>
      </c>
      <c r="DB117" t="str">
        <f t="shared" si="116"/>
        <v/>
      </c>
      <c r="DC117" t="str">
        <f t="shared" si="116"/>
        <v/>
      </c>
      <c r="DD117" t="str">
        <f t="shared" si="116"/>
        <v/>
      </c>
      <c r="DE117" t="str">
        <f t="shared" si="116"/>
        <v/>
      </c>
      <c r="DF117" t="str">
        <f t="shared" si="116"/>
        <v/>
      </c>
      <c r="DG117" t="str">
        <f t="shared" si="116"/>
        <v/>
      </c>
      <c r="DH117" t="str">
        <f t="shared" si="116"/>
        <v/>
      </c>
      <c r="DI117" t="str">
        <f t="shared" si="117"/>
        <v/>
      </c>
      <c r="FJ117">
        <f t="shared" si="108"/>
        <v>0</v>
      </c>
      <c r="FK117">
        <f t="shared" si="109"/>
        <v>0</v>
      </c>
      <c r="FL117">
        <f t="shared" si="110"/>
        <v>0</v>
      </c>
      <c r="FM117">
        <f t="shared" si="111"/>
        <v>0</v>
      </c>
    </row>
    <row r="118" spans="1:169" x14ac:dyDescent="0.25">
      <c r="I118">
        <f t="shared" si="58"/>
        <v>0</v>
      </c>
      <c r="J118">
        <f t="shared" si="59"/>
        <v>0</v>
      </c>
      <c r="L118" t="e">
        <f t="shared" si="60"/>
        <v>#DIV/0!</v>
      </c>
      <c r="AE118" t="e">
        <f t="shared" si="61"/>
        <v>#DIV/0!</v>
      </c>
      <c r="AF118" t="e">
        <f t="shared" si="62"/>
        <v>#DIV/0!</v>
      </c>
      <c r="AG118" t="e">
        <f t="shared" si="63"/>
        <v>#DIV/0!</v>
      </c>
      <c r="AH118" t="e">
        <f t="shared" si="64"/>
        <v>#DIV/0!</v>
      </c>
      <c r="AI118" t="e">
        <f t="shared" si="65"/>
        <v>#DIV/0!</v>
      </c>
      <c r="AJ118" t="e">
        <f t="shared" si="66"/>
        <v>#DIV/0!</v>
      </c>
      <c r="AK118" t="e">
        <f t="shared" si="67"/>
        <v>#DIV/0!</v>
      </c>
      <c r="AL118" t="e">
        <f t="shared" si="68"/>
        <v>#DIV/0!</v>
      </c>
      <c r="AM118" t="e">
        <f t="shared" si="69"/>
        <v>#DIV/0!</v>
      </c>
      <c r="AN118" t="e">
        <f t="shared" si="70"/>
        <v>#DIV/0!</v>
      </c>
      <c r="AO118" t="e">
        <f t="shared" si="71"/>
        <v>#DIV/0!</v>
      </c>
      <c r="AP118" t="e">
        <f t="shared" si="72"/>
        <v>#DIV/0!</v>
      </c>
      <c r="AQ118" t="e">
        <f t="shared" si="118"/>
        <v>#DIV/0!</v>
      </c>
      <c r="AR118" t="e">
        <f t="shared" si="119"/>
        <v>#DIV/0!</v>
      </c>
      <c r="AS118" t="e">
        <f t="shared" si="120"/>
        <v>#DIV/0!</v>
      </c>
      <c r="AT118" t="e">
        <f t="shared" si="121"/>
        <v>#DIV/0!</v>
      </c>
      <c r="AU118" t="e">
        <f t="shared" si="122"/>
        <v>#DIV/0!</v>
      </c>
      <c r="AV118" t="e">
        <f t="shared" si="123"/>
        <v>#DIV/0!</v>
      </c>
      <c r="AW118" t="e">
        <f t="shared" si="124"/>
        <v>#DIV/0!</v>
      </c>
      <c r="AX118" t="e">
        <f t="shared" si="125"/>
        <v>#DIV/0!</v>
      </c>
      <c r="AY118" t="e">
        <f t="shared" si="126"/>
        <v>#DIV/0!</v>
      </c>
      <c r="AZ118" t="e">
        <f t="shared" si="127"/>
        <v>#DIV/0!</v>
      </c>
      <c r="BA118" t="e">
        <f t="shared" si="128"/>
        <v>#DIV/0!</v>
      </c>
      <c r="BB118">
        <f t="shared" si="129"/>
        <v>0</v>
      </c>
      <c r="BC118">
        <f t="shared" si="130"/>
        <v>0</v>
      </c>
      <c r="BD118">
        <f t="shared" si="130"/>
        <v>0</v>
      </c>
      <c r="BE118">
        <f t="shared" si="131"/>
        <v>0</v>
      </c>
      <c r="BF118">
        <f t="shared" si="132"/>
        <v>0</v>
      </c>
      <c r="BG118">
        <f t="shared" si="132"/>
        <v>0</v>
      </c>
      <c r="BH118">
        <f t="shared" si="132"/>
        <v>0</v>
      </c>
      <c r="BI118">
        <f t="shared" si="88"/>
        <v>0</v>
      </c>
      <c r="BJ118">
        <f t="shared" si="89"/>
        <v>0</v>
      </c>
      <c r="BK118">
        <f t="shared" si="90"/>
        <v>0</v>
      </c>
      <c r="BL118">
        <f t="shared" si="91"/>
        <v>0</v>
      </c>
      <c r="BM118">
        <f t="shared" si="92"/>
        <v>0</v>
      </c>
      <c r="BN118">
        <f t="shared" si="93"/>
        <v>0</v>
      </c>
      <c r="BO118">
        <f t="shared" si="94"/>
        <v>0</v>
      </c>
      <c r="BP118" t="str">
        <f t="shared" si="133"/>
        <v/>
      </c>
      <c r="BQ118" t="str">
        <f t="shared" si="96"/>
        <v/>
      </c>
      <c r="BR118" t="str">
        <f t="shared" si="97"/>
        <v/>
      </c>
      <c r="BS118" t="str">
        <f t="shared" si="98"/>
        <v/>
      </c>
      <c r="BT118" t="str">
        <f t="shared" si="99"/>
        <v/>
      </c>
      <c r="BU118" t="str">
        <f t="shared" si="100"/>
        <v/>
      </c>
      <c r="BV118" t="str">
        <f t="shared" si="101"/>
        <v/>
      </c>
      <c r="BW118" t="str">
        <f t="shared" si="102"/>
        <v/>
      </c>
      <c r="BX118" t="str">
        <f t="shared" si="103"/>
        <v/>
      </c>
      <c r="BY118" t="str">
        <f t="shared" si="104"/>
        <v/>
      </c>
      <c r="BZ118" t="str">
        <f t="shared" si="105"/>
        <v/>
      </c>
      <c r="CA118" t="str">
        <f t="shared" si="106"/>
        <v/>
      </c>
      <c r="CB118" s="7">
        <f t="shared" si="107"/>
        <v>0</v>
      </c>
      <c r="CC118" t="str">
        <f t="shared" si="112"/>
        <v/>
      </c>
      <c r="CD118" t="str">
        <f t="shared" si="112"/>
        <v/>
      </c>
      <c r="CE118" t="str">
        <f t="shared" si="112"/>
        <v/>
      </c>
      <c r="CF118" t="str">
        <f t="shared" si="112"/>
        <v/>
      </c>
      <c r="CG118" t="str">
        <f t="shared" si="112"/>
        <v/>
      </c>
      <c r="CH118" t="str">
        <f t="shared" si="112"/>
        <v/>
      </c>
      <c r="CI118" t="str">
        <f t="shared" si="112"/>
        <v/>
      </c>
      <c r="CJ118" t="str">
        <f t="shared" si="112"/>
        <v/>
      </c>
      <c r="CK118" t="str">
        <f t="shared" si="112"/>
        <v/>
      </c>
      <c r="CL118" t="str">
        <f t="shared" si="112"/>
        <v/>
      </c>
      <c r="CM118" t="str">
        <f t="shared" si="112"/>
        <v/>
      </c>
      <c r="CN118" t="str">
        <f t="shared" si="112"/>
        <v/>
      </c>
      <c r="CO118" t="str">
        <f t="shared" si="112"/>
        <v/>
      </c>
      <c r="CP118" t="str">
        <f t="shared" si="112"/>
        <v/>
      </c>
      <c r="CQ118" t="str">
        <f t="shared" si="112"/>
        <v/>
      </c>
      <c r="CR118" t="str">
        <f t="shared" si="112"/>
        <v/>
      </c>
      <c r="CS118" t="str">
        <f t="shared" si="116"/>
        <v/>
      </c>
      <c r="CT118" t="str">
        <f t="shared" si="116"/>
        <v/>
      </c>
      <c r="CU118" t="str">
        <f t="shared" si="116"/>
        <v/>
      </c>
      <c r="CV118" t="str">
        <f t="shared" si="116"/>
        <v/>
      </c>
      <c r="CW118" t="str">
        <f t="shared" si="116"/>
        <v/>
      </c>
      <c r="CX118" t="str">
        <f t="shared" si="116"/>
        <v/>
      </c>
      <c r="CY118" t="str">
        <f t="shared" si="116"/>
        <v/>
      </c>
      <c r="CZ118" t="str">
        <f t="shared" si="116"/>
        <v/>
      </c>
      <c r="DA118" t="str">
        <f t="shared" si="116"/>
        <v/>
      </c>
      <c r="DB118" t="str">
        <f t="shared" si="116"/>
        <v/>
      </c>
      <c r="DC118" t="str">
        <f t="shared" si="116"/>
        <v/>
      </c>
      <c r="DD118" t="str">
        <f t="shared" si="116"/>
        <v/>
      </c>
      <c r="DE118" t="str">
        <f t="shared" si="116"/>
        <v/>
      </c>
      <c r="DF118" t="str">
        <f t="shared" si="116"/>
        <v/>
      </c>
      <c r="DG118" t="str">
        <f t="shared" si="116"/>
        <v/>
      </c>
      <c r="DH118" t="str">
        <f t="shared" si="116"/>
        <v/>
      </c>
      <c r="DI118" t="str">
        <f t="shared" si="117"/>
        <v/>
      </c>
      <c r="FJ118">
        <f t="shared" si="108"/>
        <v>0</v>
      </c>
      <c r="FK118">
        <f t="shared" si="109"/>
        <v>0</v>
      </c>
      <c r="FL118">
        <f t="shared" si="110"/>
        <v>0</v>
      </c>
      <c r="FM118">
        <f t="shared" si="111"/>
        <v>0</v>
      </c>
    </row>
    <row r="119" spans="1:169" x14ac:dyDescent="0.25">
      <c r="I119">
        <f t="shared" si="58"/>
        <v>0</v>
      </c>
      <c r="J119">
        <f t="shared" si="59"/>
        <v>0</v>
      </c>
      <c r="L119" t="e">
        <f t="shared" si="60"/>
        <v>#DIV/0!</v>
      </c>
      <c r="AE119" t="e">
        <f t="shared" si="61"/>
        <v>#DIV/0!</v>
      </c>
      <c r="AF119" t="e">
        <f t="shared" si="62"/>
        <v>#DIV/0!</v>
      </c>
      <c r="AG119" t="e">
        <f t="shared" si="63"/>
        <v>#DIV/0!</v>
      </c>
      <c r="AH119" t="e">
        <f t="shared" si="64"/>
        <v>#DIV/0!</v>
      </c>
      <c r="AI119" t="e">
        <f t="shared" si="65"/>
        <v>#DIV/0!</v>
      </c>
      <c r="AJ119" t="e">
        <f t="shared" si="66"/>
        <v>#DIV/0!</v>
      </c>
      <c r="AK119" t="e">
        <f t="shared" si="67"/>
        <v>#DIV/0!</v>
      </c>
      <c r="AL119" t="e">
        <f t="shared" si="68"/>
        <v>#DIV/0!</v>
      </c>
      <c r="AM119" t="e">
        <f t="shared" si="69"/>
        <v>#DIV/0!</v>
      </c>
      <c r="AN119" t="e">
        <f t="shared" si="70"/>
        <v>#DIV/0!</v>
      </c>
      <c r="AO119" t="e">
        <f t="shared" si="71"/>
        <v>#DIV/0!</v>
      </c>
      <c r="AP119" t="e">
        <f t="shared" si="72"/>
        <v>#DIV/0!</v>
      </c>
      <c r="AQ119" t="e">
        <f t="shared" si="118"/>
        <v>#DIV/0!</v>
      </c>
      <c r="AR119" t="e">
        <f t="shared" si="119"/>
        <v>#DIV/0!</v>
      </c>
      <c r="AS119" t="e">
        <f t="shared" si="120"/>
        <v>#DIV/0!</v>
      </c>
      <c r="AT119" t="e">
        <f t="shared" si="121"/>
        <v>#DIV/0!</v>
      </c>
      <c r="AU119" t="e">
        <f t="shared" si="122"/>
        <v>#DIV/0!</v>
      </c>
      <c r="AV119" t="e">
        <f t="shared" si="123"/>
        <v>#DIV/0!</v>
      </c>
      <c r="AW119" t="e">
        <f t="shared" si="124"/>
        <v>#DIV/0!</v>
      </c>
      <c r="AX119" t="e">
        <f t="shared" si="125"/>
        <v>#DIV/0!</v>
      </c>
      <c r="AY119" t="e">
        <f t="shared" si="126"/>
        <v>#DIV/0!</v>
      </c>
      <c r="AZ119" t="e">
        <f t="shared" si="127"/>
        <v>#DIV/0!</v>
      </c>
      <c r="BA119" t="e">
        <f t="shared" si="128"/>
        <v>#DIV/0!</v>
      </c>
      <c r="BB119">
        <f t="shared" si="129"/>
        <v>0</v>
      </c>
      <c r="BC119">
        <f t="shared" si="130"/>
        <v>0</v>
      </c>
      <c r="BD119">
        <f t="shared" si="130"/>
        <v>0</v>
      </c>
      <c r="BE119">
        <f t="shared" si="131"/>
        <v>0</v>
      </c>
      <c r="BF119">
        <f t="shared" si="132"/>
        <v>0</v>
      </c>
      <c r="BG119">
        <f t="shared" si="132"/>
        <v>0</v>
      </c>
      <c r="BH119">
        <f t="shared" si="132"/>
        <v>0</v>
      </c>
      <c r="BI119">
        <f t="shared" si="88"/>
        <v>0</v>
      </c>
      <c r="BJ119">
        <f t="shared" si="89"/>
        <v>0</v>
      </c>
      <c r="BK119">
        <f t="shared" si="90"/>
        <v>0</v>
      </c>
      <c r="BL119">
        <f t="shared" si="91"/>
        <v>0</v>
      </c>
      <c r="BM119">
        <f t="shared" si="92"/>
        <v>0</v>
      </c>
      <c r="BN119">
        <f t="shared" si="93"/>
        <v>0</v>
      </c>
      <c r="BO119">
        <f t="shared" si="94"/>
        <v>0</v>
      </c>
      <c r="BP119" t="str">
        <f t="shared" si="133"/>
        <v/>
      </c>
      <c r="BQ119" t="str">
        <f t="shared" si="96"/>
        <v/>
      </c>
      <c r="BR119" t="str">
        <f t="shared" si="97"/>
        <v/>
      </c>
      <c r="BS119" t="str">
        <f t="shared" si="98"/>
        <v/>
      </c>
      <c r="BT119" t="str">
        <f t="shared" si="99"/>
        <v/>
      </c>
      <c r="BU119" t="str">
        <f t="shared" si="100"/>
        <v/>
      </c>
      <c r="BV119" t="str">
        <f t="shared" si="101"/>
        <v/>
      </c>
      <c r="BW119" t="str">
        <f t="shared" si="102"/>
        <v/>
      </c>
      <c r="BX119" t="str">
        <f t="shared" si="103"/>
        <v/>
      </c>
      <c r="BY119" t="str">
        <f t="shared" si="104"/>
        <v/>
      </c>
      <c r="BZ119" t="str">
        <f t="shared" si="105"/>
        <v/>
      </c>
      <c r="CA119" t="str">
        <f t="shared" si="106"/>
        <v/>
      </c>
      <c r="CB119" s="7">
        <f t="shared" si="107"/>
        <v>0</v>
      </c>
      <c r="CC119" t="str">
        <f t="shared" si="112"/>
        <v/>
      </c>
      <c r="CD119" t="str">
        <f t="shared" si="112"/>
        <v/>
      </c>
      <c r="CE119" t="str">
        <f t="shared" si="112"/>
        <v/>
      </c>
      <c r="CF119" t="str">
        <f t="shared" si="112"/>
        <v/>
      </c>
      <c r="CG119" t="str">
        <f t="shared" si="112"/>
        <v/>
      </c>
      <c r="CH119" t="str">
        <f t="shared" si="112"/>
        <v/>
      </c>
      <c r="CI119" t="str">
        <f t="shared" si="112"/>
        <v/>
      </c>
      <c r="CJ119" t="str">
        <f t="shared" si="112"/>
        <v/>
      </c>
      <c r="CK119" t="str">
        <f t="shared" si="112"/>
        <v/>
      </c>
      <c r="CL119" t="str">
        <f t="shared" si="112"/>
        <v/>
      </c>
      <c r="CM119" t="str">
        <f t="shared" si="112"/>
        <v/>
      </c>
      <c r="CN119" t="str">
        <f t="shared" si="112"/>
        <v/>
      </c>
      <c r="CO119" t="str">
        <f t="shared" si="112"/>
        <v/>
      </c>
      <c r="CP119" t="str">
        <f t="shared" si="112"/>
        <v/>
      </c>
      <c r="CQ119" t="str">
        <f t="shared" si="112"/>
        <v/>
      </c>
      <c r="CR119" t="str">
        <f t="shared" si="112"/>
        <v/>
      </c>
      <c r="CS119" t="str">
        <f t="shared" si="116"/>
        <v/>
      </c>
      <c r="CT119" t="str">
        <f t="shared" si="116"/>
        <v/>
      </c>
      <c r="CU119" t="str">
        <f t="shared" si="116"/>
        <v/>
      </c>
      <c r="CV119" t="str">
        <f t="shared" si="116"/>
        <v/>
      </c>
      <c r="CW119" t="str">
        <f t="shared" si="116"/>
        <v/>
      </c>
      <c r="CX119" t="str">
        <f t="shared" si="116"/>
        <v/>
      </c>
      <c r="CY119" t="str">
        <f t="shared" si="116"/>
        <v/>
      </c>
      <c r="CZ119" t="str">
        <f t="shared" si="116"/>
        <v/>
      </c>
      <c r="DA119" t="str">
        <f t="shared" si="116"/>
        <v/>
      </c>
      <c r="DB119" t="str">
        <f t="shared" si="116"/>
        <v/>
      </c>
      <c r="DC119" t="str">
        <f t="shared" si="116"/>
        <v/>
      </c>
      <c r="DD119" t="str">
        <f t="shared" si="116"/>
        <v/>
      </c>
      <c r="DE119" t="str">
        <f t="shared" si="116"/>
        <v/>
      </c>
      <c r="DF119" t="str">
        <f t="shared" si="116"/>
        <v/>
      </c>
      <c r="DG119" t="str">
        <f t="shared" si="116"/>
        <v/>
      </c>
      <c r="DH119" t="str">
        <f t="shared" si="116"/>
        <v/>
      </c>
      <c r="DI119" t="str">
        <f t="shared" si="117"/>
        <v/>
      </c>
      <c r="FJ119">
        <f t="shared" si="108"/>
        <v>0</v>
      </c>
      <c r="FK119">
        <f t="shared" si="109"/>
        <v>0</v>
      </c>
      <c r="FL119">
        <f t="shared" si="110"/>
        <v>0</v>
      </c>
      <c r="FM119">
        <f t="shared" si="111"/>
        <v>0</v>
      </c>
    </row>
    <row r="120" spans="1:169" x14ac:dyDescent="0.25">
      <c r="I120">
        <f t="shared" si="58"/>
        <v>0</v>
      </c>
      <c r="J120">
        <f t="shared" si="59"/>
        <v>0</v>
      </c>
      <c r="L120" t="e">
        <f t="shared" si="60"/>
        <v>#DIV/0!</v>
      </c>
      <c r="AE120" t="e">
        <f t="shared" si="61"/>
        <v>#DIV/0!</v>
      </c>
      <c r="AF120" t="e">
        <f t="shared" si="62"/>
        <v>#DIV/0!</v>
      </c>
      <c r="AG120" t="e">
        <f t="shared" si="63"/>
        <v>#DIV/0!</v>
      </c>
      <c r="AH120" t="e">
        <f t="shared" si="64"/>
        <v>#DIV/0!</v>
      </c>
      <c r="AI120" t="e">
        <f t="shared" si="65"/>
        <v>#DIV/0!</v>
      </c>
      <c r="AJ120" t="e">
        <f t="shared" si="66"/>
        <v>#DIV/0!</v>
      </c>
      <c r="AK120" t="e">
        <f t="shared" si="67"/>
        <v>#DIV/0!</v>
      </c>
      <c r="AL120" t="e">
        <f t="shared" si="68"/>
        <v>#DIV/0!</v>
      </c>
      <c r="AM120" t="e">
        <f t="shared" si="69"/>
        <v>#DIV/0!</v>
      </c>
      <c r="AN120" t="e">
        <f t="shared" si="70"/>
        <v>#DIV/0!</v>
      </c>
      <c r="AO120" t="e">
        <f t="shared" si="71"/>
        <v>#DIV/0!</v>
      </c>
      <c r="AP120" t="e">
        <f t="shared" si="72"/>
        <v>#DIV/0!</v>
      </c>
      <c r="AQ120" t="e">
        <f t="shared" si="118"/>
        <v>#DIV/0!</v>
      </c>
      <c r="AR120" t="e">
        <f t="shared" si="119"/>
        <v>#DIV/0!</v>
      </c>
      <c r="AS120" t="e">
        <f t="shared" si="120"/>
        <v>#DIV/0!</v>
      </c>
      <c r="AT120" t="e">
        <f t="shared" si="121"/>
        <v>#DIV/0!</v>
      </c>
      <c r="AU120" t="e">
        <f t="shared" si="122"/>
        <v>#DIV/0!</v>
      </c>
      <c r="AV120" t="e">
        <f t="shared" si="123"/>
        <v>#DIV/0!</v>
      </c>
      <c r="AW120" t="e">
        <f t="shared" si="124"/>
        <v>#DIV/0!</v>
      </c>
      <c r="AX120" t="e">
        <f t="shared" si="125"/>
        <v>#DIV/0!</v>
      </c>
      <c r="AY120" t="e">
        <f t="shared" si="126"/>
        <v>#DIV/0!</v>
      </c>
      <c r="AZ120" t="e">
        <f t="shared" si="127"/>
        <v>#DIV/0!</v>
      </c>
      <c r="BA120" t="e">
        <f t="shared" si="128"/>
        <v>#DIV/0!</v>
      </c>
      <c r="BB120">
        <f t="shared" si="129"/>
        <v>0</v>
      </c>
      <c r="BC120">
        <f t="shared" si="130"/>
        <v>0</v>
      </c>
      <c r="BD120">
        <f t="shared" si="130"/>
        <v>0</v>
      </c>
      <c r="BE120">
        <f t="shared" si="131"/>
        <v>0</v>
      </c>
      <c r="BF120">
        <f t="shared" si="132"/>
        <v>0</v>
      </c>
      <c r="BG120">
        <f t="shared" si="132"/>
        <v>0</v>
      </c>
      <c r="BH120">
        <f t="shared" si="132"/>
        <v>0</v>
      </c>
      <c r="BI120">
        <f t="shared" si="88"/>
        <v>0</v>
      </c>
      <c r="BJ120">
        <f t="shared" si="89"/>
        <v>0</v>
      </c>
      <c r="BK120">
        <f t="shared" si="90"/>
        <v>0</v>
      </c>
      <c r="BL120">
        <f t="shared" si="91"/>
        <v>0</v>
      </c>
      <c r="BM120">
        <f t="shared" si="92"/>
        <v>0</v>
      </c>
      <c r="BN120">
        <f t="shared" si="93"/>
        <v>0</v>
      </c>
      <c r="BO120">
        <f t="shared" si="94"/>
        <v>0</v>
      </c>
      <c r="BP120" t="str">
        <f t="shared" si="133"/>
        <v/>
      </c>
      <c r="BQ120" t="str">
        <f t="shared" si="96"/>
        <v/>
      </c>
      <c r="BR120" t="str">
        <f t="shared" si="97"/>
        <v/>
      </c>
      <c r="BS120" t="str">
        <f t="shared" si="98"/>
        <v/>
      </c>
      <c r="BT120" t="str">
        <f t="shared" si="99"/>
        <v/>
      </c>
      <c r="BU120" t="str">
        <f t="shared" si="100"/>
        <v/>
      </c>
      <c r="BV120" t="str">
        <f t="shared" si="101"/>
        <v/>
      </c>
      <c r="BW120" t="str">
        <f t="shared" si="102"/>
        <v/>
      </c>
      <c r="BX120" t="str">
        <f t="shared" si="103"/>
        <v/>
      </c>
      <c r="BY120" t="str">
        <f t="shared" si="104"/>
        <v/>
      </c>
      <c r="BZ120" t="str">
        <f t="shared" si="105"/>
        <v/>
      </c>
      <c r="CA120" t="str">
        <f t="shared" si="106"/>
        <v/>
      </c>
      <c r="CB120" s="7">
        <f t="shared" si="107"/>
        <v>0</v>
      </c>
      <c r="CC120" t="str">
        <f t="shared" si="112"/>
        <v/>
      </c>
      <c r="CD120" t="str">
        <f t="shared" si="112"/>
        <v/>
      </c>
      <c r="CE120" t="str">
        <f t="shared" si="112"/>
        <v/>
      </c>
      <c r="CF120" t="str">
        <f t="shared" si="112"/>
        <v/>
      </c>
      <c r="CG120" t="str">
        <f t="shared" si="112"/>
        <v/>
      </c>
      <c r="CH120" t="str">
        <f t="shared" si="112"/>
        <v/>
      </c>
      <c r="CI120" t="str">
        <f t="shared" si="112"/>
        <v/>
      </c>
      <c r="CJ120" t="str">
        <f t="shared" si="112"/>
        <v/>
      </c>
      <c r="CK120" t="str">
        <f t="shared" si="112"/>
        <v/>
      </c>
      <c r="CL120" t="str">
        <f t="shared" si="112"/>
        <v/>
      </c>
      <c r="CM120" t="str">
        <f t="shared" si="112"/>
        <v/>
      </c>
      <c r="CN120" t="str">
        <f t="shared" si="112"/>
        <v/>
      </c>
      <c r="CO120" t="str">
        <f t="shared" si="112"/>
        <v/>
      </c>
      <c r="CP120" t="str">
        <f t="shared" si="112"/>
        <v/>
      </c>
      <c r="CQ120" t="str">
        <f t="shared" si="112"/>
        <v/>
      </c>
      <c r="CR120" t="str">
        <f t="shared" si="112"/>
        <v/>
      </c>
      <c r="CS120" t="str">
        <f t="shared" si="116"/>
        <v/>
      </c>
      <c r="CT120" t="str">
        <f t="shared" si="116"/>
        <v/>
      </c>
      <c r="CU120" t="str">
        <f t="shared" si="116"/>
        <v/>
      </c>
      <c r="CV120" t="str">
        <f t="shared" si="116"/>
        <v/>
      </c>
      <c r="CW120" t="str">
        <f t="shared" si="116"/>
        <v/>
      </c>
      <c r="CX120" t="str">
        <f t="shared" si="116"/>
        <v/>
      </c>
      <c r="CY120" t="str">
        <f t="shared" si="116"/>
        <v/>
      </c>
      <c r="CZ120" t="str">
        <f t="shared" si="116"/>
        <v/>
      </c>
      <c r="DA120" t="str">
        <f t="shared" si="116"/>
        <v/>
      </c>
      <c r="DB120" t="str">
        <f t="shared" si="116"/>
        <v/>
      </c>
      <c r="DC120" t="str">
        <f t="shared" si="116"/>
        <v/>
      </c>
      <c r="DD120" t="str">
        <f t="shared" si="116"/>
        <v/>
      </c>
      <c r="DE120" t="str">
        <f t="shared" si="116"/>
        <v/>
      </c>
      <c r="DF120" t="str">
        <f t="shared" si="116"/>
        <v/>
      </c>
      <c r="DG120" t="str">
        <f t="shared" si="116"/>
        <v/>
      </c>
      <c r="DH120" t="str">
        <f t="shared" si="116"/>
        <v/>
      </c>
      <c r="DI120" t="str">
        <f t="shared" si="117"/>
        <v/>
      </c>
      <c r="FJ120">
        <f t="shared" si="108"/>
        <v>0</v>
      </c>
      <c r="FK120">
        <f t="shared" si="109"/>
        <v>0</v>
      </c>
      <c r="FL120">
        <f t="shared" si="110"/>
        <v>0</v>
      </c>
      <c r="FM120">
        <f t="shared" si="111"/>
        <v>0</v>
      </c>
    </row>
    <row r="121" spans="1:169" x14ac:dyDescent="0.25">
      <c r="I121">
        <f t="shared" si="58"/>
        <v>0</v>
      </c>
      <c r="J121">
        <f t="shared" si="59"/>
        <v>0</v>
      </c>
      <c r="L121" t="e">
        <f t="shared" si="60"/>
        <v>#DIV/0!</v>
      </c>
      <c r="AE121" t="e">
        <f t="shared" si="61"/>
        <v>#DIV/0!</v>
      </c>
      <c r="AF121" t="e">
        <f t="shared" si="62"/>
        <v>#DIV/0!</v>
      </c>
      <c r="AG121" t="e">
        <f t="shared" si="63"/>
        <v>#DIV/0!</v>
      </c>
      <c r="AH121" t="e">
        <f t="shared" si="64"/>
        <v>#DIV/0!</v>
      </c>
      <c r="AI121" t="e">
        <f t="shared" si="65"/>
        <v>#DIV/0!</v>
      </c>
      <c r="AJ121" t="e">
        <f t="shared" si="66"/>
        <v>#DIV/0!</v>
      </c>
      <c r="AK121" t="e">
        <f t="shared" si="67"/>
        <v>#DIV/0!</v>
      </c>
      <c r="AL121" t="e">
        <f t="shared" si="68"/>
        <v>#DIV/0!</v>
      </c>
      <c r="AM121" t="e">
        <f t="shared" si="69"/>
        <v>#DIV/0!</v>
      </c>
      <c r="AN121" t="e">
        <f t="shared" si="70"/>
        <v>#DIV/0!</v>
      </c>
      <c r="AO121" t="e">
        <f t="shared" si="71"/>
        <v>#DIV/0!</v>
      </c>
      <c r="AP121" t="e">
        <f t="shared" si="72"/>
        <v>#DIV/0!</v>
      </c>
      <c r="AQ121" t="e">
        <f t="shared" si="118"/>
        <v>#DIV/0!</v>
      </c>
      <c r="AR121" t="e">
        <f t="shared" si="119"/>
        <v>#DIV/0!</v>
      </c>
      <c r="AS121" t="e">
        <f t="shared" si="120"/>
        <v>#DIV/0!</v>
      </c>
      <c r="AT121" t="e">
        <f t="shared" si="121"/>
        <v>#DIV/0!</v>
      </c>
      <c r="AU121" t="e">
        <f t="shared" si="122"/>
        <v>#DIV/0!</v>
      </c>
      <c r="AV121" t="e">
        <f t="shared" si="123"/>
        <v>#DIV/0!</v>
      </c>
      <c r="AW121" t="e">
        <f t="shared" si="124"/>
        <v>#DIV/0!</v>
      </c>
      <c r="AX121" t="e">
        <f t="shared" si="125"/>
        <v>#DIV/0!</v>
      </c>
      <c r="AY121" t="e">
        <f t="shared" si="126"/>
        <v>#DIV/0!</v>
      </c>
      <c r="AZ121" t="e">
        <f t="shared" si="127"/>
        <v>#DIV/0!</v>
      </c>
      <c r="BA121" t="e">
        <f t="shared" si="128"/>
        <v>#DIV/0!</v>
      </c>
      <c r="BB121">
        <f t="shared" si="129"/>
        <v>0</v>
      </c>
      <c r="BC121">
        <f t="shared" si="130"/>
        <v>0</v>
      </c>
      <c r="BD121">
        <f t="shared" si="130"/>
        <v>0</v>
      </c>
      <c r="BE121">
        <f t="shared" si="131"/>
        <v>0</v>
      </c>
      <c r="BF121">
        <f t="shared" si="132"/>
        <v>0</v>
      </c>
      <c r="BG121">
        <f t="shared" si="132"/>
        <v>0</v>
      </c>
      <c r="BH121">
        <f t="shared" si="132"/>
        <v>0</v>
      </c>
      <c r="BI121">
        <f t="shared" si="88"/>
        <v>0</v>
      </c>
      <c r="BJ121">
        <f t="shared" si="89"/>
        <v>0</v>
      </c>
      <c r="BK121">
        <f t="shared" si="90"/>
        <v>0</v>
      </c>
      <c r="BL121">
        <f t="shared" si="91"/>
        <v>0</v>
      </c>
      <c r="BM121">
        <f t="shared" si="92"/>
        <v>0</v>
      </c>
      <c r="BN121">
        <f t="shared" si="93"/>
        <v>0</v>
      </c>
      <c r="BO121">
        <f t="shared" si="94"/>
        <v>0</v>
      </c>
      <c r="BP121" t="str">
        <f t="shared" si="133"/>
        <v/>
      </c>
      <c r="BQ121" t="str">
        <f t="shared" si="96"/>
        <v/>
      </c>
      <c r="BR121" t="str">
        <f t="shared" si="97"/>
        <v/>
      </c>
      <c r="BS121" t="str">
        <f t="shared" si="98"/>
        <v/>
      </c>
      <c r="BT121" t="str">
        <f t="shared" si="99"/>
        <v/>
      </c>
      <c r="BU121" t="str">
        <f t="shared" si="100"/>
        <v/>
      </c>
      <c r="BV121" t="str">
        <f t="shared" si="101"/>
        <v/>
      </c>
      <c r="BW121" t="str">
        <f t="shared" si="102"/>
        <v/>
      </c>
      <c r="BX121" t="str">
        <f t="shared" si="103"/>
        <v/>
      </c>
      <c r="BY121" t="str">
        <f t="shared" si="104"/>
        <v/>
      </c>
      <c r="BZ121" t="str">
        <f t="shared" si="105"/>
        <v/>
      </c>
      <c r="CA121" t="str">
        <f t="shared" si="106"/>
        <v/>
      </c>
      <c r="CB121" s="7">
        <f t="shared" si="107"/>
        <v>0</v>
      </c>
      <c r="CC121" t="str">
        <f t="shared" si="112"/>
        <v/>
      </c>
      <c r="CD121" t="str">
        <f t="shared" si="112"/>
        <v/>
      </c>
      <c r="CE121" t="str">
        <f t="shared" si="112"/>
        <v/>
      </c>
      <c r="CF121" t="str">
        <f t="shared" si="112"/>
        <v/>
      </c>
      <c r="CG121" t="str">
        <f t="shared" si="112"/>
        <v/>
      </c>
      <c r="CH121" t="str">
        <f t="shared" si="112"/>
        <v/>
      </c>
      <c r="CI121" t="str">
        <f t="shared" si="112"/>
        <v/>
      </c>
      <c r="CJ121" t="str">
        <f t="shared" si="112"/>
        <v/>
      </c>
      <c r="CK121" t="str">
        <f t="shared" si="112"/>
        <v/>
      </c>
      <c r="CL121" t="str">
        <f t="shared" si="112"/>
        <v/>
      </c>
      <c r="CM121" t="str">
        <f t="shared" si="112"/>
        <v/>
      </c>
      <c r="CN121" t="str">
        <f t="shared" si="112"/>
        <v/>
      </c>
      <c r="CO121" t="str">
        <f t="shared" si="112"/>
        <v/>
      </c>
      <c r="CP121" t="str">
        <f t="shared" si="112"/>
        <v/>
      </c>
      <c r="CQ121" t="str">
        <f t="shared" si="112"/>
        <v/>
      </c>
      <c r="CR121" t="str">
        <f t="shared" si="112"/>
        <v/>
      </c>
      <c r="CS121" t="str">
        <f t="shared" si="116"/>
        <v/>
      </c>
      <c r="CT121" t="str">
        <f t="shared" si="116"/>
        <v/>
      </c>
      <c r="CU121" t="str">
        <f t="shared" si="116"/>
        <v/>
      </c>
      <c r="CV121" t="str">
        <f t="shared" si="116"/>
        <v/>
      </c>
      <c r="CW121" t="str">
        <f t="shared" si="116"/>
        <v/>
      </c>
      <c r="CX121" t="str">
        <f t="shared" si="116"/>
        <v/>
      </c>
      <c r="CY121" t="str">
        <f t="shared" si="116"/>
        <v/>
      </c>
      <c r="CZ121" t="str">
        <f t="shared" si="116"/>
        <v/>
      </c>
      <c r="DA121" t="str">
        <f t="shared" si="116"/>
        <v/>
      </c>
      <c r="DB121" t="str">
        <f t="shared" si="116"/>
        <v/>
      </c>
      <c r="DC121" t="str">
        <f t="shared" si="116"/>
        <v/>
      </c>
      <c r="DD121" t="str">
        <f t="shared" si="116"/>
        <v/>
      </c>
      <c r="DE121" t="str">
        <f t="shared" si="116"/>
        <v/>
      </c>
      <c r="DF121" t="str">
        <f t="shared" si="116"/>
        <v/>
      </c>
      <c r="DG121" t="str">
        <f t="shared" si="116"/>
        <v/>
      </c>
      <c r="DH121" t="str">
        <f t="shared" si="116"/>
        <v/>
      </c>
      <c r="DI121" t="str">
        <f t="shared" si="117"/>
        <v/>
      </c>
      <c r="FJ121">
        <f t="shared" si="108"/>
        <v>0</v>
      </c>
      <c r="FK121">
        <f t="shared" si="109"/>
        <v>0</v>
      </c>
      <c r="FL121">
        <f t="shared" si="110"/>
        <v>0</v>
      </c>
      <c r="FM121">
        <f t="shared" si="111"/>
        <v>0</v>
      </c>
    </row>
    <row r="122" spans="1:169" x14ac:dyDescent="0.25">
      <c r="I122">
        <f t="shared" si="58"/>
        <v>0</v>
      </c>
      <c r="J122">
        <f t="shared" si="59"/>
        <v>0</v>
      </c>
      <c r="L122" t="e">
        <f t="shared" si="60"/>
        <v>#DIV/0!</v>
      </c>
      <c r="AE122" t="e">
        <f t="shared" si="61"/>
        <v>#DIV/0!</v>
      </c>
      <c r="AF122" t="e">
        <f t="shared" si="62"/>
        <v>#DIV/0!</v>
      </c>
      <c r="AG122" t="e">
        <f t="shared" si="63"/>
        <v>#DIV/0!</v>
      </c>
      <c r="AH122" t="e">
        <f t="shared" si="64"/>
        <v>#DIV/0!</v>
      </c>
      <c r="AI122" t="e">
        <f t="shared" si="65"/>
        <v>#DIV/0!</v>
      </c>
      <c r="AJ122" t="e">
        <f t="shared" si="66"/>
        <v>#DIV/0!</v>
      </c>
      <c r="AK122" t="e">
        <f t="shared" si="67"/>
        <v>#DIV/0!</v>
      </c>
      <c r="AL122" t="e">
        <f t="shared" si="68"/>
        <v>#DIV/0!</v>
      </c>
      <c r="AM122" t="e">
        <f t="shared" si="69"/>
        <v>#DIV/0!</v>
      </c>
      <c r="AN122" t="e">
        <f t="shared" si="70"/>
        <v>#DIV/0!</v>
      </c>
      <c r="AO122" t="e">
        <f t="shared" si="71"/>
        <v>#DIV/0!</v>
      </c>
      <c r="AP122" t="e">
        <f t="shared" si="72"/>
        <v>#DIV/0!</v>
      </c>
      <c r="AQ122" t="e">
        <f t="shared" si="118"/>
        <v>#DIV/0!</v>
      </c>
      <c r="AR122" t="e">
        <f t="shared" si="119"/>
        <v>#DIV/0!</v>
      </c>
      <c r="AS122" t="e">
        <f t="shared" si="120"/>
        <v>#DIV/0!</v>
      </c>
      <c r="AT122" t="e">
        <f t="shared" si="121"/>
        <v>#DIV/0!</v>
      </c>
      <c r="AU122" t="e">
        <f t="shared" si="122"/>
        <v>#DIV/0!</v>
      </c>
      <c r="AV122" t="e">
        <f t="shared" si="123"/>
        <v>#DIV/0!</v>
      </c>
      <c r="AW122" t="e">
        <f t="shared" si="124"/>
        <v>#DIV/0!</v>
      </c>
      <c r="AX122" t="e">
        <f t="shared" si="125"/>
        <v>#DIV/0!</v>
      </c>
      <c r="AY122" t="e">
        <f t="shared" si="126"/>
        <v>#DIV/0!</v>
      </c>
      <c r="AZ122" t="e">
        <f t="shared" si="127"/>
        <v>#DIV/0!</v>
      </c>
      <c r="BA122" t="e">
        <f t="shared" si="128"/>
        <v>#DIV/0!</v>
      </c>
      <c r="BB122">
        <f t="shared" si="129"/>
        <v>0</v>
      </c>
      <c r="BC122">
        <f t="shared" si="130"/>
        <v>0</v>
      </c>
      <c r="BD122">
        <f t="shared" si="130"/>
        <v>0</v>
      </c>
      <c r="BE122">
        <f t="shared" si="131"/>
        <v>0</v>
      </c>
      <c r="BF122">
        <f t="shared" si="132"/>
        <v>0</v>
      </c>
      <c r="BG122">
        <f t="shared" si="132"/>
        <v>0</v>
      </c>
      <c r="BH122">
        <f t="shared" si="132"/>
        <v>0</v>
      </c>
      <c r="BI122">
        <f t="shared" si="88"/>
        <v>0</v>
      </c>
      <c r="BJ122">
        <f t="shared" si="89"/>
        <v>0</v>
      </c>
      <c r="BK122">
        <f t="shared" si="90"/>
        <v>0</v>
      </c>
      <c r="BL122">
        <f t="shared" si="91"/>
        <v>0</v>
      </c>
      <c r="BM122">
        <f t="shared" si="92"/>
        <v>0</v>
      </c>
      <c r="BN122">
        <f t="shared" si="93"/>
        <v>0</v>
      </c>
      <c r="BO122">
        <f t="shared" si="94"/>
        <v>0</v>
      </c>
      <c r="BP122" t="str">
        <f t="shared" si="133"/>
        <v/>
      </c>
      <c r="BQ122" t="str">
        <f t="shared" si="96"/>
        <v/>
      </c>
      <c r="BR122" t="str">
        <f t="shared" si="97"/>
        <v/>
      </c>
      <c r="BS122" t="str">
        <f t="shared" si="98"/>
        <v/>
      </c>
      <c r="BT122" t="str">
        <f t="shared" si="99"/>
        <v/>
      </c>
      <c r="BU122" t="str">
        <f t="shared" si="100"/>
        <v/>
      </c>
      <c r="BV122" t="str">
        <f t="shared" si="101"/>
        <v/>
      </c>
      <c r="BW122" t="str">
        <f t="shared" si="102"/>
        <v/>
      </c>
      <c r="BX122" t="str">
        <f t="shared" si="103"/>
        <v/>
      </c>
      <c r="BY122" t="str">
        <f t="shared" si="104"/>
        <v/>
      </c>
      <c r="BZ122" t="str">
        <f t="shared" si="105"/>
        <v/>
      </c>
      <c r="CA122" t="str">
        <f t="shared" si="106"/>
        <v/>
      </c>
      <c r="CB122" s="7">
        <f t="shared" si="107"/>
        <v>0</v>
      </c>
      <c r="CC122" t="str">
        <f t="shared" ref="CC122:CR137" si="134">IF($B122=1,$C122,"")</f>
        <v/>
      </c>
      <c r="CD122" t="str">
        <f t="shared" si="134"/>
        <v/>
      </c>
      <c r="CE122" t="str">
        <f t="shared" si="134"/>
        <v/>
      </c>
      <c r="CF122" t="str">
        <f t="shared" si="134"/>
        <v/>
      </c>
      <c r="CG122" t="str">
        <f t="shared" si="134"/>
        <v/>
      </c>
      <c r="CH122" t="str">
        <f t="shared" si="134"/>
        <v/>
      </c>
      <c r="CI122" t="str">
        <f t="shared" si="134"/>
        <v/>
      </c>
      <c r="CJ122" t="str">
        <f t="shared" si="134"/>
        <v/>
      </c>
      <c r="CK122" t="str">
        <f t="shared" si="134"/>
        <v/>
      </c>
      <c r="CL122" t="str">
        <f t="shared" si="134"/>
        <v/>
      </c>
      <c r="CM122" t="str">
        <f t="shared" si="134"/>
        <v/>
      </c>
      <c r="CN122" t="str">
        <f t="shared" si="134"/>
        <v/>
      </c>
      <c r="CO122" t="str">
        <f t="shared" si="134"/>
        <v/>
      </c>
      <c r="CP122" t="str">
        <f t="shared" si="134"/>
        <v/>
      </c>
      <c r="CQ122" t="str">
        <f t="shared" si="134"/>
        <v/>
      </c>
      <c r="CR122" t="str">
        <f t="shared" si="134"/>
        <v/>
      </c>
      <c r="CS122" t="str">
        <f t="shared" si="116"/>
        <v/>
      </c>
      <c r="CT122" t="str">
        <f t="shared" si="116"/>
        <v/>
      </c>
      <c r="CU122" t="str">
        <f t="shared" si="116"/>
        <v/>
      </c>
      <c r="CV122" t="str">
        <f t="shared" si="116"/>
        <v/>
      </c>
      <c r="CW122" t="str">
        <f t="shared" si="116"/>
        <v/>
      </c>
      <c r="CX122" t="str">
        <f t="shared" si="116"/>
        <v/>
      </c>
      <c r="CY122" t="str">
        <f t="shared" si="116"/>
        <v/>
      </c>
      <c r="CZ122" t="str">
        <f t="shared" si="116"/>
        <v/>
      </c>
      <c r="DA122" t="str">
        <f t="shared" si="116"/>
        <v/>
      </c>
      <c r="DB122" t="str">
        <f t="shared" si="116"/>
        <v/>
      </c>
      <c r="DC122" t="str">
        <f t="shared" si="116"/>
        <v/>
      </c>
      <c r="DD122" t="str">
        <f t="shared" si="116"/>
        <v/>
      </c>
      <c r="DE122" t="str">
        <f t="shared" si="116"/>
        <v/>
      </c>
      <c r="DF122" t="str">
        <f t="shared" si="116"/>
        <v/>
      </c>
      <c r="DG122" t="str">
        <f t="shared" si="116"/>
        <v/>
      </c>
      <c r="DH122" t="str">
        <f t="shared" si="116"/>
        <v/>
      </c>
      <c r="DI122" t="str">
        <f t="shared" si="117"/>
        <v/>
      </c>
      <c r="FJ122">
        <f t="shared" si="108"/>
        <v>0</v>
      </c>
      <c r="FK122">
        <f t="shared" si="109"/>
        <v>0</v>
      </c>
      <c r="FL122">
        <f t="shared" si="110"/>
        <v>0</v>
      </c>
      <c r="FM122">
        <f t="shared" si="111"/>
        <v>0</v>
      </c>
    </row>
    <row r="123" spans="1:169" x14ac:dyDescent="0.25">
      <c r="I123">
        <f t="shared" si="58"/>
        <v>0</v>
      </c>
      <c r="J123">
        <f t="shared" si="59"/>
        <v>0</v>
      </c>
      <c r="L123" t="e">
        <f t="shared" si="60"/>
        <v>#DIV/0!</v>
      </c>
      <c r="AE123" t="e">
        <f t="shared" si="61"/>
        <v>#DIV/0!</v>
      </c>
      <c r="AF123" t="e">
        <f t="shared" si="62"/>
        <v>#DIV/0!</v>
      </c>
      <c r="AG123" t="e">
        <f t="shared" si="63"/>
        <v>#DIV/0!</v>
      </c>
      <c r="AH123" t="e">
        <f t="shared" si="64"/>
        <v>#DIV/0!</v>
      </c>
      <c r="AI123" t="e">
        <f t="shared" si="65"/>
        <v>#DIV/0!</v>
      </c>
      <c r="AJ123" t="e">
        <f t="shared" si="66"/>
        <v>#DIV/0!</v>
      </c>
      <c r="AK123" t="e">
        <f t="shared" si="67"/>
        <v>#DIV/0!</v>
      </c>
      <c r="AL123" t="e">
        <f t="shared" si="68"/>
        <v>#DIV/0!</v>
      </c>
      <c r="AM123" t="e">
        <f t="shared" si="69"/>
        <v>#DIV/0!</v>
      </c>
      <c r="AN123" t="e">
        <f t="shared" si="70"/>
        <v>#DIV/0!</v>
      </c>
      <c r="AO123" t="e">
        <f t="shared" si="71"/>
        <v>#DIV/0!</v>
      </c>
      <c r="AP123" t="e">
        <f t="shared" si="72"/>
        <v>#DIV/0!</v>
      </c>
      <c r="AQ123" t="e">
        <f t="shared" si="118"/>
        <v>#DIV/0!</v>
      </c>
      <c r="AR123" t="e">
        <f t="shared" si="119"/>
        <v>#DIV/0!</v>
      </c>
      <c r="AS123" t="e">
        <f t="shared" si="120"/>
        <v>#DIV/0!</v>
      </c>
      <c r="AT123" t="e">
        <f t="shared" si="121"/>
        <v>#DIV/0!</v>
      </c>
      <c r="AU123" t="e">
        <f t="shared" si="122"/>
        <v>#DIV/0!</v>
      </c>
      <c r="AV123" t="e">
        <f t="shared" si="123"/>
        <v>#DIV/0!</v>
      </c>
      <c r="AW123" t="e">
        <f t="shared" si="124"/>
        <v>#DIV/0!</v>
      </c>
      <c r="AX123" t="e">
        <f t="shared" si="125"/>
        <v>#DIV/0!</v>
      </c>
      <c r="AY123" t="e">
        <f t="shared" si="126"/>
        <v>#DIV/0!</v>
      </c>
      <c r="AZ123" t="e">
        <f t="shared" si="127"/>
        <v>#DIV/0!</v>
      </c>
      <c r="BA123" t="e">
        <f t="shared" si="128"/>
        <v>#DIV/0!</v>
      </c>
      <c r="BB123">
        <f t="shared" si="129"/>
        <v>0</v>
      </c>
      <c r="BC123">
        <f t="shared" si="130"/>
        <v>0</v>
      </c>
      <c r="BD123">
        <f t="shared" si="130"/>
        <v>0</v>
      </c>
      <c r="BE123">
        <f t="shared" si="131"/>
        <v>0</v>
      </c>
      <c r="BF123">
        <f t="shared" si="132"/>
        <v>0</v>
      </c>
      <c r="BG123">
        <f t="shared" si="132"/>
        <v>0</v>
      </c>
      <c r="BH123">
        <f t="shared" si="132"/>
        <v>0</v>
      </c>
      <c r="BI123">
        <f t="shared" si="88"/>
        <v>0</v>
      </c>
      <c r="BJ123">
        <f t="shared" si="89"/>
        <v>0</v>
      </c>
      <c r="BK123">
        <f t="shared" si="90"/>
        <v>0</v>
      </c>
      <c r="BL123">
        <f t="shared" si="91"/>
        <v>0</v>
      </c>
      <c r="BM123">
        <f t="shared" si="92"/>
        <v>0</v>
      </c>
      <c r="BN123">
        <f t="shared" si="93"/>
        <v>0</v>
      </c>
      <c r="BO123">
        <f t="shared" si="94"/>
        <v>0</v>
      </c>
      <c r="BP123" t="str">
        <f t="shared" si="133"/>
        <v/>
      </c>
      <c r="BQ123" t="str">
        <f t="shared" si="96"/>
        <v/>
      </c>
      <c r="BR123" t="str">
        <f t="shared" si="97"/>
        <v/>
      </c>
      <c r="BS123" t="str">
        <f t="shared" si="98"/>
        <v/>
      </c>
      <c r="BT123" t="str">
        <f t="shared" si="99"/>
        <v/>
      </c>
      <c r="BU123" t="str">
        <f t="shared" si="100"/>
        <v/>
      </c>
      <c r="BV123" t="str">
        <f t="shared" si="101"/>
        <v/>
      </c>
      <c r="BW123" t="str">
        <f t="shared" si="102"/>
        <v/>
      </c>
      <c r="BX123" t="str">
        <f t="shared" si="103"/>
        <v/>
      </c>
      <c r="BY123" t="str">
        <f t="shared" si="104"/>
        <v/>
      </c>
      <c r="BZ123" t="str">
        <f t="shared" si="105"/>
        <v/>
      </c>
      <c r="CA123" t="str">
        <f t="shared" si="106"/>
        <v/>
      </c>
      <c r="CB123" s="7">
        <f t="shared" si="107"/>
        <v>0</v>
      </c>
      <c r="CC123" t="str">
        <f t="shared" si="134"/>
        <v/>
      </c>
      <c r="CD123" t="str">
        <f t="shared" si="134"/>
        <v/>
      </c>
      <c r="CE123" t="str">
        <f t="shared" si="134"/>
        <v/>
      </c>
      <c r="CF123" t="str">
        <f t="shared" si="134"/>
        <v/>
      </c>
      <c r="CG123" t="str">
        <f t="shared" si="134"/>
        <v/>
      </c>
      <c r="CH123" t="str">
        <f t="shared" si="134"/>
        <v/>
      </c>
      <c r="CI123" t="str">
        <f t="shared" si="134"/>
        <v/>
      </c>
      <c r="CJ123" t="str">
        <f t="shared" si="134"/>
        <v/>
      </c>
      <c r="CK123" t="str">
        <f t="shared" si="134"/>
        <v/>
      </c>
      <c r="CL123" t="str">
        <f t="shared" si="134"/>
        <v/>
      </c>
      <c r="CM123" t="str">
        <f t="shared" si="134"/>
        <v/>
      </c>
      <c r="CN123" t="str">
        <f t="shared" si="134"/>
        <v/>
      </c>
      <c r="CO123" t="str">
        <f t="shared" si="134"/>
        <v/>
      </c>
      <c r="CP123" t="str">
        <f t="shared" si="134"/>
        <v/>
      </c>
      <c r="CQ123" t="str">
        <f t="shared" si="134"/>
        <v/>
      </c>
      <c r="CR123" t="str">
        <f t="shared" si="134"/>
        <v/>
      </c>
      <c r="CS123" t="str">
        <f t="shared" si="116"/>
        <v/>
      </c>
      <c r="CT123" t="str">
        <f t="shared" si="116"/>
        <v/>
      </c>
      <c r="CU123" t="str">
        <f t="shared" si="116"/>
        <v/>
      </c>
      <c r="CV123" t="str">
        <f t="shared" si="116"/>
        <v/>
      </c>
      <c r="CW123" t="str">
        <f t="shared" si="116"/>
        <v/>
      </c>
      <c r="CX123" t="str">
        <f t="shared" si="116"/>
        <v/>
      </c>
      <c r="CY123" t="str">
        <f t="shared" si="116"/>
        <v/>
      </c>
      <c r="CZ123" t="str">
        <f t="shared" si="116"/>
        <v/>
      </c>
      <c r="DA123" t="str">
        <f t="shared" si="116"/>
        <v/>
      </c>
      <c r="DB123" t="str">
        <f t="shared" si="116"/>
        <v/>
      </c>
      <c r="DC123" t="str">
        <f t="shared" si="116"/>
        <v/>
      </c>
      <c r="DD123" t="str">
        <f t="shared" si="116"/>
        <v/>
      </c>
      <c r="DE123" t="str">
        <f t="shared" si="116"/>
        <v/>
      </c>
      <c r="DF123" t="str">
        <f t="shared" si="116"/>
        <v/>
      </c>
      <c r="DG123" t="str">
        <f t="shared" si="116"/>
        <v/>
      </c>
      <c r="DH123" t="str">
        <f t="shared" si="116"/>
        <v/>
      </c>
      <c r="DI123" t="str">
        <f t="shared" si="117"/>
        <v/>
      </c>
      <c r="FJ123">
        <f t="shared" si="108"/>
        <v>0</v>
      </c>
      <c r="FK123">
        <f t="shared" si="109"/>
        <v>0</v>
      </c>
      <c r="FL123">
        <f t="shared" si="110"/>
        <v>0</v>
      </c>
      <c r="FM123">
        <f t="shared" si="111"/>
        <v>0</v>
      </c>
    </row>
    <row r="124" spans="1:169" x14ac:dyDescent="0.25">
      <c r="I124">
        <f t="shared" si="58"/>
        <v>0</v>
      </c>
      <c r="J124">
        <f t="shared" si="59"/>
        <v>0</v>
      </c>
      <c r="L124" t="e">
        <f t="shared" si="60"/>
        <v>#DIV/0!</v>
      </c>
      <c r="AE124" t="e">
        <f t="shared" si="61"/>
        <v>#DIV/0!</v>
      </c>
      <c r="AF124" t="e">
        <f t="shared" si="62"/>
        <v>#DIV/0!</v>
      </c>
      <c r="AG124" t="e">
        <f t="shared" si="63"/>
        <v>#DIV/0!</v>
      </c>
      <c r="AH124" t="e">
        <f t="shared" si="64"/>
        <v>#DIV/0!</v>
      </c>
      <c r="AI124" t="e">
        <f t="shared" si="65"/>
        <v>#DIV/0!</v>
      </c>
      <c r="AJ124" t="e">
        <f t="shared" si="66"/>
        <v>#DIV/0!</v>
      </c>
      <c r="AK124" t="e">
        <f t="shared" si="67"/>
        <v>#DIV/0!</v>
      </c>
      <c r="AL124" t="e">
        <f t="shared" si="68"/>
        <v>#DIV/0!</v>
      </c>
      <c r="AM124" t="e">
        <f t="shared" si="69"/>
        <v>#DIV/0!</v>
      </c>
      <c r="AN124" t="e">
        <f t="shared" si="70"/>
        <v>#DIV/0!</v>
      </c>
      <c r="AO124" t="e">
        <f t="shared" si="71"/>
        <v>#DIV/0!</v>
      </c>
      <c r="AP124" t="e">
        <f t="shared" si="72"/>
        <v>#DIV/0!</v>
      </c>
      <c r="AQ124" t="e">
        <f t="shared" si="118"/>
        <v>#DIV/0!</v>
      </c>
      <c r="AR124" t="e">
        <f t="shared" si="119"/>
        <v>#DIV/0!</v>
      </c>
      <c r="AS124" t="e">
        <f t="shared" si="120"/>
        <v>#DIV/0!</v>
      </c>
      <c r="AT124" t="e">
        <f t="shared" si="121"/>
        <v>#DIV/0!</v>
      </c>
      <c r="AU124" t="e">
        <f t="shared" si="122"/>
        <v>#DIV/0!</v>
      </c>
      <c r="AV124" t="e">
        <f t="shared" si="123"/>
        <v>#DIV/0!</v>
      </c>
      <c r="AW124" t="e">
        <f t="shared" si="124"/>
        <v>#DIV/0!</v>
      </c>
      <c r="AX124" t="e">
        <f t="shared" si="125"/>
        <v>#DIV/0!</v>
      </c>
      <c r="AY124" t="e">
        <f t="shared" si="126"/>
        <v>#DIV/0!</v>
      </c>
      <c r="AZ124" t="e">
        <f t="shared" si="127"/>
        <v>#DIV/0!</v>
      </c>
      <c r="BA124" t="e">
        <f t="shared" si="128"/>
        <v>#DIV/0!</v>
      </c>
      <c r="BB124">
        <f t="shared" si="129"/>
        <v>0</v>
      </c>
      <c r="BC124">
        <f t="shared" si="130"/>
        <v>0</v>
      </c>
      <c r="BD124">
        <f t="shared" si="130"/>
        <v>0</v>
      </c>
      <c r="BE124">
        <f t="shared" si="131"/>
        <v>0</v>
      </c>
      <c r="BF124">
        <f t="shared" si="132"/>
        <v>0</v>
      </c>
      <c r="BG124">
        <f t="shared" si="132"/>
        <v>0</v>
      </c>
      <c r="BH124">
        <f t="shared" si="132"/>
        <v>0</v>
      </c>
      <c r="BI124">
        <f t="shared" si="88"/>
        <v>0</v>
      </c>
      <c r="BJ124">
        <f t="shared" si="89"/>
        <v>0</v>
      </c>
      <c r="BK124">
        <f t="shared" si="90"/>
        <v>0</v>
      </c>
      <c r="BL124">
        <f t="shared" si="91"/>
        <v>0</v>
      </c>
      <c r="BM124">
        <f t="shared" si="92"/>
        <v>0</v>
      </c>
      <c r="BN124">
        <f t="shared" si="93"/>
        <v>0</v>
      </c>
      <c r="BO124">
        <f t="shared" si="94"/>
        <v>0</v>
      </c>
      <c r="BP124" t="str">
        <f t="shared" si="133"/>
        <v/>
      </c>
      <c r="BQ124" t="str">
        <f t="shared" si="96"/>
        <v/>
      </c>
      <c r="BR124" t="str">
        <f t="shared" si="97"/>
        <v/>
      </c>
      <c r="BS124" t="str">
        <f t="shared" si="98"/>
        <v/>
      </c>
      <c r="BT124" t="str">
        <f t="shared" si="99"/>
        <v/>
      </c>
      <c r="BU124" t="str">
        <f t="shared" si="100"/>
        <v/>
      </c>
      <c r="BV124" t="str">
        <f t="shared" si="101"/>
        <v/>
      </c>
      <c r="BW124" t="str">
        <f t="shared" si="102"/>
        <v/>
      </c>
      <c r="BX124" t="str">
        <f t="shared" si="103"/>
        <v/>
      </c>
      <c r="BY124" t="str">
        <f t="shared" si="104"/>
        <v/>
      </c>
      <c r="BZ124" t="str">
        <f t="shared" si="105"/>
        <v/>
      </c>
      <c r="CA124" t="str">
        <f t="shared" si="106"/>
        <v/>
      </c>
      <c r="CB124" s="7">
        <f t="shared" si="107"/>
        <v>0</v>
      </c>
      <c r="CC124" t="str">
        <f t="shared" si="134"/>
        <v/>
      </c>
      <c r="CD124" t="str">
        <f t="shared" si="134"/>
        <v/>
      </c>
      <c r="CE124" t="str">
        <f t="shared" si="134"/>
        <v/>
      </c>
      <c r="CF124" t="str">
        <f t="shared" si="134"/>
        <v/>
      </c>
      <c r="CG124" t="str">
        <f t="shared" si="134"/>
        <v/>
      </c>
      <c r="CH124" t="str">
        <f t="shared" si="134"/>
        <v/>
      </c>
      <c r="CI124" t="str">
        <f t="shared" si="134"/>
        <v/>
      </c>
      <c r="CJ124" t="str">
        <f t="shared" si="134"/>
        <v/>
      </c>
      <c r="CK124" t="str">
        <f t="shared" si="134"/>
        <v/>
      </c>
      <c r="CL124" t="str">
        <f t="shared" si="134"/>
        <v/>
      </c>
      <c r="CM124" t="str">
        <f t="shared" si="134"/>
        <v/>
      </c>
      <c r="CN124" t="str">
        <f t="shared" si="134"/>
        <v/>
      </c>
      <c r="CO124" t="str">
        <f t="shared" si="134"/>
        <v/>
      </c>
      <c r="CP124" t="str">
        <f t="shared" si="134"/>
        <v/>
      </c>
      <c r="CQ124" t="str">
        <f t="shared" si="134"/>
        <v/>
      </c>
      <c r="CR124" t="str">
        <f t="shared" si="134"/>
        <v/>
      </c>
      <c r="CS124" t="str">
        <f t="shared" si="116"/>
        <v/>
      </c>
      <c r="CT124" t="str">
        <f t="shared" si="116"/>
        <v/>
      </c>
      <c r="CU124" t="str">
        <f t="shared" si="116"/>
        <v/>
      </c>
      <c r="CV124" t="str">
        <f t="shared" si="116"/>
        <v/>
      </c>
      <c r="CW124" t="str">
        <f t="shared" si="116"/>
        <v/>
      </c>
      <c r="CX124" t="str">
        <f t="shared" si="116"/>
        <v/>
      </c>
      <c r="CY124" t="str">
        <f t="shared" si="116"/>
        <v/>
      </c>
      <c r="CZ124" t="str">
        <f t="shared" si="116"/>
        <v/>
      </c>
      <c r="DA124" t="str">
        <f t="shared" si="116"/>
        <v/>
      </c>
      <c r="DB124" t="str">
        <f t="shared" si="116"/>
        <v/>
      </c>
      <c r="DC124" t="str">
        <f t="shared" si="116"/>
        <v/>
      </c>
      <c r="DD124" t="str">
        <f t="shared" si="116"/>
        <v/>
      </c>
      <c r="DE124" t="str">
        <f t="shared" si="116"/>
        <v/>
      </c>
      <c r="DF124" t="str">
        <f t="shared" si="116"/>
        <v/>
      </c>
      <c r="DG124" t="str">
        <f t="shared" si="116"/>
        <v/>
      </c>
      <c r="DH124" t="str">
        <f t="shared" si="116"/>
        <v/>
      </c>
      <c r="DI124" t="str">
        <f t="shared" si="117"/>
        <v/>
      </c>
      <c r="FJ124">
        <f t="shared" si="108"/>
        <v>0</v>
      </c>
      <c r="FK124">
        <f t="shared" si="109"/>
        <v>0</v>
      </c>
      <c r="FL124">
        <f t="shared" si="110"/>
        <v>0</v>
      </c>
      <c r="FM124">
        <f t="shared" si="111"/>
        <v>0</v>
      </c>
    </row>
    <row r="125" spans="1:169" x14ac:dyDescent="0.25">
      <c r="I125">
        <f t="shared" si="58"/>
        <v>0</v>
      </c>
      <c r="J125">
        <f t="shared" si="59"/>
        <v>0</v>
      </c>
      <c r="L125" t="e">
        <f t="shared" si="60"/>
        <v>#DIV/0!</v>
      </c>
      <c r="AE125" t="e">
        <f t="shared" si="61"/>
        <v>#DIV/0!</v>
      </c>
      <c r="AF125" t="e">
        <f t="shared" si="62"/>
        <v>#DIV/0!</v>
      </c>
      <c r="AG125" t="e">
        <f t="shared" si="63"/>
        <v>#DIV/0!</v>
      </c>
      <c r="AH125" t="e">
        <f t="shared" si="64"/>
        <v>#DIV/0!</v>
      </c>
      <c r="AI125" t="e">
        <f t="shared" si="65"/>
        <v>#DIV/0!</v>
      </c>
      <c r="AJ125" t="e">
        <f t="shared" si="66"/>
        <v>#DIV/0!</v>
      </c>
      <c r="AK125" t="e">
        <f t="shared" si="67"/>
        <v>#DIV/0!</v>
      </c>
      <c r="AL125" t="e">
        <f t="shared" si="68"/>
        <v>#DIV/0!</v>
      </c>
      <c r="AM125" t="e">
        <f t="shared" si="69"/>
        <v>#DIV/0!</v>
      </c>
      <c r="AN125" t="e">
        <f t="shared" si="70"/>
        <v>#DIV/0!</v>
      </c>
      <c r="AO125" t="e">
        <f t="shared" si="71"/>
        <v>#DIV/0!</v>
      </c>
      <c r="AP125" t="e">
        <f t="shared" si="72"/>
        <v>#DIV/0!</v>
      </c>
      <c r="AQ125" t="e">
        <f t="shared" si="118"/>
        <v>#DIV/0!</v>
      </c>
      <c r="AR125" t="e">
        <f t="shared" si="119"/>
        <v>#DIV/0!</v>
      </c>
      <c r="AS125" t="e">
        <f t="shared" si="120"/>
        <v>#DIV/0!</v>
      </c>
      <c r="AT125" t="e">
        <f t="shared" si="121"/>
        <v>#DIV/0!</v>
      </c>
      <c r="AU125" t="e">
        <f t="shared" si="122"/>
        <v>#DIV/0!</v>
      </c>
      <c r="AV125" t="e">
        <f t="shared" si="123"/>
        <v>#DIV/0!</v>
      </c>
      <c r="AW125" t="e">
        <f t="shared" si="124"/>
        <v>#DIV/0!</v>
      </c>
      <c r="AX125" t="e">
        <f t="shared" si="125"/>
        <v>#DIV/0!</v>
      </c>
      <c r="AY125" t="e">
        <f t="shared" si="126"/>
        <v>#DIV/0!</v>
      </c>
      <c r="AZ125" t="e">
        <f t="shared" si="127"/>
        <v>#DIV/0!</v>
      </c>
      <c r="BA125" t="e">
        <f t="shared" si="128"/>
        <v>#DIV/0!</v>
      </c>
      <c r="BB125">
        <f t="shared" si="129"/>
        <v>0</v>
      </c>
      <c r="BC125">
        <f t="shared" si="130"/>
        <v>0</v>
      </c>
      <c r="BD125">
        <f t="shared" si="130"/>
        <v>0</v>
      </c>
      <c r="BE125">
        <f t="shared" si="131"/>
        <v>0</v>
      </c>
      <c r="BF125">
        <f t="shared" si="132"/>
        <v>0</v>
      </c>
      <c r="BG125">
        <f t="shared" si="132"/>
        <v>0</v>
      </c>
      <c r="BH125">
        <f t="shared" si="132"/>
        <v>0</v>
      </c>
      <c r="BI125">
        <f t="shared" si="88"/>
        <v>0</v>
      </c>
      <c r="BJ125">
        <f t="shared" si="89"/>
        <v>0</v>
      </c>
      <c r="BK125">
        <f t="shared" si="90"/>
        <v>0</v>
      </c>
      <c r="BL125">
        <f t="shared" si="91"/>
        <v>0</v>
      </c>
      <c r="BM125">
        <f t="shared" si="92"/>
        <v>0</v>
      </c>
      <c r="BN125">
        <f t="shared" si="93"/>
        <v>0</v>
      </c>
      <c r="BO125">
        <f t="shared" si="94"/>
        <v>0</v>
      </c>
      <c r="BP125" t="str">
        <f t="shared" si="133"/>
        <v/>
      </c>
      <c r="BQ125" t="str">
        <f t="shared" si="96"/>
        <v/>
      </c>
      <c r="BR125" t="str">
        <f t="shared" si="97"/>
        <v/>
      </c>
      <c r="BS125" t="str">
        <f t="shared" si="98"/>
        <v/>
      </c>
      <c r="BT125" t="str">
        <f t="shared" si="99"/>
        <v/>
      </c>
      <c r="BU125" t="str">
        <f t="shared" si="100"/>
        <v/>
      </c>
      <c r="BV125" t="str">
        <f t="shared" si="101"/>
        <v/>
      </c>
      <c r="BW125" t="str">
        <f t="shared" si="102"/>
        <v/>
      </c>
      <c r="BX125" t="str">
        <f t="shared" si="103"/>
        <v/>
      </c>
      <c r="BY125" t="str">
        <f t="shared" si="104"/>
        <v/>
      </c>
      <c r="BZ125" t="str">
        <f t="shared" si="105"/>
        <v/>
      </c>
      <c r="CA125" t="str">
        <f t="shared" si="106"/>
        <v/>
      </c>
      <c r="CB125" s="7">
        <f t="shared" si="107"/>
        <v>0</v>
      </c>
      <c r="CC125" t="str">
        <f t="shared" si="134"/>
        <v/>
      </c>
      <c r="CD125" t="str">
        <f t="shared" si="134"/>
        <v/>
      </c>
      <c r="CE125" t="str">
        <f t="shared" si="134"/>
        <v/>
      </c>
      <c r="CF125" t="str">
        <f t="shared" si="134"/>
        <v/>
      </c>
      <c r="CG125" t="str">
        <f t="shared" si="134"/>
        <v/>
      </c>
      <c r="CH125" t="str">
        <f t="shared" si="134"/>
        <v/>
      </c>
      <c r="CI125" t="str">
        <f t="shared" si="134"/>
        <v/>
      </c>
      <c r="CJ125" t="str">
        <f t="shared" si="134"/>
        <v/>
      </c>
      <c r="CK125" t="str">
        <f t="shared" si="134"/>
        <v/>
      </c>
      <c r="CL125" t="str">
        <f t="shared" si="134"/>
        <v/>
      </c>
      <c r="CM125" t="str">
        <f t="shared" si="134"/>
        <v/>
      </c>
      <c r="CN125" t="str">
        <f t="shared" si="134"/>
        <v/>
      </c>
      <c r="CO125" t="str">
        <f t="shared" si="134"/>
        <v/>
      </c>
      <c r="CP125" t="str">
        <f t="shared" si="134"/>
        <v/>
      </c>
      <c r="CQ125" t="str">
        <f t="shared" si="134"/>
        <v/>
      </c>
      <c r="CR125" t="str">
        <f t="shared" si="134"/>
        <v/>
      </c>
      <c r="CS125" t="str">
        <f t="shared" si="116"/>
        <v/>
      </c>
      <c r="CT125" t="str">
        <f t="shared" si="116"/>
        <v/>
      </c>
      <c r="CU125" t="str">
        <f t="shared" si="116"/>
        <v/>
      </c>
      <c r="CV125" t="str">
        <f t="shared" si="116"/>
        <v/>
      </c>
      <c r="CW125" t="str">
        <f t="shared" si="116"/>
        <v/>
      </c>
      <c r="CX125" t="str">
        <f t="shared" si="116"/>
        <v/>
      </c>
      <c r="CY125" t="str">
        <f t="shared" si="116"/>
        <v/>
      </c>
      <c r="CZ125" t="str">
        <f t="shared" si="116"/>
        <v/>
      </c>
      <c r="DA125" t="str">
        <f t="shared" si="116"/>
        <v/>
      </c>
      <c r="DB125" t="str">
        <f t="shared" si="116"/>
        <v/>
      </c>
      <c r="DC125" t="str">
        <f t="shared" si="116"/>
        <v/>
      </c>
      <c r="DD125" t="str">
        <f t="shared" si="116"/>
        <v/>
      </c>
      <c r="DE125" t="str">
        <f t="shared" si="116"/>
        <v/>
      </c>
      <c r="DF125" t="str">
        <f t="shared" si="116"/>
        <v/>
      </c>
      <c r="DG125" t="str">
        <f t="shared" si="116"/>
        <v/>
      </c>
      <c r="DH125" t="str">
        <f t="shared" ref="DH125:DI140" si="135">IF($B125=1,$C125,"")</f>
        <v/>
      </c>
      <c r="DI125" t="str">
        <f t="shared" si="135"/>
        <v/>
      </c>
      <c r="FJ125">
        <f t="shared" si="108"/>
        <v>0</v>
      </c>
      <c r="FK125">
        <f t="shared" si="109"/>
        <v>0</v>
      </c>
      <c r="FL125">
        <f t="shared" si="110"/>
        <v>0</v>
      </c>
      <c r="FM125">
        <f t="shared" si="111"/>
        <v>0</v>
      </c>
    </row>
    <row r="126" spans="1:169" x14ac:dyDescent="0.25">
      <c r="I126">
        <f t="shared" si="58"/>
        <v>0</v>
      </c>
      <c r="J126">
        <f t="shared" si="59"/>
        <v>0</v>
      </c>
      <c r="L126" t="e">
        <f t="shared" si="60"/>
        <v>#DIV/0!</v>
      </c>
      <c r="AE126" t="e">
        <f t="shared" si="61"/>
        <v>#DIV/0!</v>
      </c>
      <c r="AF126" t="e">
        <f t="shared" si="62"/>
        <v>#DIV/0!</v>
      </c>
      <c r="AG126" t="e">
        <f t="shared" si="63"/>
        <v>#DIV/0!</v>
      </c>
      <c r="AH126" t="e">
        <f t="shared" si="64"/>
        <v>#DIV/0!</v>
      </c>
      <c r="AI126" t="e">
        <f t="shared" si="65"/>
        <v>#DIV/0!</v>
      </c>
      <c r="AJ126" t="e">
        <f t="shared" si="66"/>
        <v>#DIV/0!</v>
      </c>
      <c r="AK126" t="e">
        <f t="shared" si="67"/>
        <v>#DIV/0!</v>
      </c>
      <c r="AL126" t="e">
        <f t="shared" si="68"/>
        <v>#DIV/0!</v>
      </c>
      <c r="AM126" t="e">
        <f t="shared" si="69"/>
        <v>#DIV/0!</v>
      </c>
      <c r="AN126" t="e">
        <f t="shared" si="70"/>
        <v>#DIV/0!</v>
      </c>
      <c r="AO126" t="e">
        <f t="shared" si="71"/>
        <v>#DIV/0!</v>
      </c>
      <c r="AP126" t="e">
        <f t="shared" si="72"/>
        <v>#DIV/0!</v>
      </c>
      <c r="AQ126" t="e">
        <f t="shared" si="118"/>
        <v>#DIV/0!</v>
      </c>
      <c r="AR126" t="e">
        <f t="shared" si="119"/>
        <v>#DIV/0!</v>
      </c>
      <c r="AS126" t="e">
        <f t="shared" si="120"/>
        <v>#DIV/0!</v>
      </c>
      <c r="AT126" t="e">
        <f t="shared" si="121"/>
        <v>#DIV/0!</v>
      </c>
      <c r="AU126" t="e">
        <f t="shared" si="122"/>
        <v>#DIV/0!</v>
      </c>
      <c r="AV126" t="e">
        <f t="shared" si="123"/>
        <v>#DIV/0!</v>
      </c>
      <c r="AW126" t="e">
        <f t="shared" si="124"/>
        <v>#DIV/0!</v>
      </c>
      <c r="AX126" t="e">
        <f t="shared" si="125"/>
        <v>#DIV/0!</v>
      </c>
      <c r="AY126" t="e">
        <f t="shared" si="126"/>
        <v>#DIV/0!</v>
      </c>
      <c r="AZ126" t="e">
        <f t="shared" si="127"/>
        <v>#DIV/0!</v>
      </c>
      <c r="BA126" t="e">
        <f t="shared" si="128"/>
        <v>#DIV/0!</v>
      </c>
      <c r="BB126">
        <f t="shared" si="129"/>
        <v>0</v>
      </c>
      <c r="BC126">
        <f t="shared" si="130"/>
        <v>0</v>
      </c>
      <c r="BD126">
        <f t="shared" si="130"/>
        <v>0</v>
      </c>
      <c r="BE126">
        <f t="shared" si="131"/>
        <v>0</v>
      </c>
      <c r="BF126">
        <f t="shared" si="132"/>
        <v>0</v>
      </c>
      <c r="BG126">
        <f t="shared" si="132"/>
        <v>0</v>
      </c>
      <c r="BH126">
        <f t="shared" si="132"/>
        <v>0</v>
      </c>
      <c r="BI126">
        <f t="shared" si="88"/>
        <v>0</v>
      </c>
      <c r="BJ126">
        <f t="shared" si="89"/>
        <v>0</v>
      </c>
      <c r="BK126">
        <f t="shared" si="90"/>
        <v>0</v>
      </c>
      <c r="BL126">
        <f t="shared" si="91"/>
        <v>0</v>
      </c>
      <c r="BM126">
        <f t="shared" si="92"/>
        <v>0</v>
      </c>
      <c r="BN126">
        <f t="shared" si="93"/>
        <v>0</v>
      </c>
      <c r="BO126">
        <f t="shared" si="94"/>
        <v>0</v>
      </c>
      <c r="BP126" t="str">
        <f t="shared" si="133"/>
        <v/>
      </c>
      <c r="BQ126" t="str">
        <f t="shared" si="96"/>
        <v/>
      </c>
      <c r="BR126" t="str">
        <f t="shared" si="97"/>
        <v/>
      </c>
      <c r="BS126" t="str">
        <f t="shared" si="98"/>
        <v/>
      </c>
      <c r="BT126" t="str">
        <f t="shared" si="99"/>
        <v/>
      </c>
      <c r="BU126" t="str">
        <f t="shared" si="100"/>
        <v/>
      </c>
      <c r="BV126" t="str">
        <f t="shared" si="101"/>
        <v/>
      </c>
      <c r="BW126" t="str">
        <f t="shared" si="102"/>
        <v/>
      </c>
      <c r="BX126" t="str">
        <f t="shared" si="103"/>
        <v/>
      </c>
      <c r="BY126" t="str">
        <f t="shared" si="104"/>
        <v/>
      </c>
      <c r="BZ126" t="str">
        <f t="shared" si="105"/>
        <v/>
      </c>
      <c r="CA126" t="str">
        <f t="shared" si="106"/>
        <v/>
      </c>
      <c r="CB126" s="7">
        <f t="shared" si="107"/>
        <v>0</v>
      </c>
      <c r="CC126" t="str">
        <f t="shared" si="134"/>
        <v/>
      </c>
      <c r="CD126" t="str">
        <f t="shared" si="134"/>
        <v/>
      </c>
      <c r="CE126" t="str">
        <f t="shared" si="134"/>
        <v/>
      </c>
      <c r="CF126" t="str">
        <f t="shared" si="134"/>
        <v/>
      </c>
      <c r="CG126" t="str">
        <f t="shared" si="134"/>
        <v/>
      </c>
      <c r="CH126" t="str">
        <f t="shared" si="134"/>
        <v/>
      </c>
      <c r="CI126" t="str">
        <f t="shared" si="134"/>
        <v/>
      </c>
      <c r="CJ126" t="str">
        <f t="shared" si="134"/>
        <v/>
      </c>
      <c r="CK126" t="str">
        <f t="shared" si="134"/>
        <v/>
      </c>
      <c r="CL126" t="str">
        <f t="shared" si="134"/>
        <v/>
      </c>
      <c r="CM126" t="str">
        <f t="shared" si="134"/>
        <v/>
      </c>
      <c r="CN126" t="str">
        <f t="shared" si="134"/>
        <v/>
      </c>
      <c r="CO126" t="str">
        <f t="shared" si="134"/>
        <v/>
      </c>
      <c r="CP126" t="str">
        <f t="shared" si="134"/>
        <v/>
      </c>
      <c r="CQ126" t="str">
        <f t="shared" si="134"/>
        <v/>
      </c>
      <c r="CR126" t="str">
        <f t="shared" si="134"/>
        <v/>
      </c>
      <c r="CS126" t="str">
        <f t="shared" ref="CS126:DH141" si="136">IF($B126=1,$C126,"")</f>
        <v/>
      </c>
      <c r="CT126" t="str">
        <f t="shared" si="136"/>
        <v/>
      </c>
      <c r="CU126" t="str">
        <f t="shared" si="136"/>
        <v/>
      </c>
      <c r="CV126" t="str">
        <f t="shared" si="136"/>
        <v/>
      </c>
      <c r="CW126" t="str">
        <f t="shared" si="136"/>
        <v/>
      </c>
      <c r="CX126" t="str">
        <f t="shared" si="136"/>
        <v/>
      </c>
      <c r="CY126" t="str">
        <f t="shared" si="136"/>
        <v/>
      </c>
      <c r="CZ126" t="str">
        <f t="shared" si="136"/>
        <v/>
      </c>
      <c r="DA126" t="str">
        <f t="shared" si="136"/>
        <v/>
      </c>
      <c r="DB126" t="str">
        <f t="shared" si="136"/>
        <v/>
      </c>
      <c r="DC126" t="str">
        <f t="shared" si="136"/>
        <v/>
      </c>
      <c r="DD126" t="str">
        <f t="shared" si="136"/>
        <v/>
      </c>
      <c r="DE126" t="str">
        <f t="shared" si="136"/>
        <v/>
      </c>
      <c r="DF126" t="str">
        <f t="shared" si="136"/>
        <v/>
      </c>
      <c r="DG126" t="str">
        <f t="shared" si="136"/>
        <v/>
      </c>
      <c r="DH126" t="str">
        <f t="shared" si="136"/>
        <v/>
      </c>
      <c r="DI126" t="str">
        <f t="shared" si="135"/>
        <v/>
      </c>
      <c r="FJ126">
        <f t="shared" si="108"/>
        <v>0</v>
      </c>
      <c r="FK126">
        <f t="shared" si="109"/>
        <v>0</v>
      </c>
      <c r="FL126">
        <f t="shared" si="110"/>
        <v>0</v>
      </c>
      <c r="FM126">
        <f t="shared" si="111"/>
        <v>0</v>
      </c>
    </row>
    <row r="127" spans="1:169" x14ac:dyDescent="0.25">
      <c r="I127">
        <f t="shared" si="58"/>
        <v>0</v>
      </c>
      <c r="J127">
        <f t="shared" si="59"/>
        <v>0</v>
      </c>
      <c r="L127" t="e">
        <f t="shared" si="60"/>
        <v>#DIV/0!</v>
      </c>
      <c r="AE127" t="e">
        <f t="shared" si="61"/>
        <v>#DIV/0!</v>
      </c>
      <c r="AF127" t="e">
        <f t="shared" si="62"/>
        <v>#DIV/0!</v>
      </c>
      <c r="AG127" t="e">
        <f t="shared" si="63"/>
        <v>#DIV/0!</v>
      </c>
      <c r="AH127" t="e">
        <f t="shared" si="64"/>
        <v>#DIV/0!</v>
      </c>
      <c r="AI127" t="e">
        <f t="shared" si="65"/>
        <v>#DIV/0!</v>
      </c>
      <c r="AJ127" t="e">
        <f t="shared" si="66"/>
        <v>#DIV/0!</v>
      </c>
      <c r="AK127" t="e">
        <f t="shared" si="67"/>
        <v>#DIV/0!</v>
      </c>
      <c r="AL127" t="e">
        <f t="shared" si="68"/>
        <v>#DIV/0!</v>
      </c>
      <c r="AM127" t="e">
        <f t="shared" si="69"/>
        <v>#DIV/0!</v>
      </c>
      <c r="AN127" t="e">
        <f t="shared" si="70"/>
        <v>#DIV/0!</v>
      </c>
      <c r="AO127" t="e">
        <f t="shared" si="71"/>
        <v>#DIV/0!</v>
      </c>
      <c r="AP127" t="e">
        <f t="shared" si="72"/>
        <v>#DIV/0!</v>
      </c>
      <c r="AQ127" t="e">
        <f t="shared" si="118"/>
        <v>#DIV/0!</v>
      </c>
      <c r="AR127" t="e">
        <f t="shared" si="119"/>
        <v>#DIV/0!</v>
      </c>
      <c r="AS127" t="e">
        <f t="shared" si="120"/>
        <v>#DIV/0!</v>
      </c>
      <c r="AT127" t="e">
        <f t="shared" si="121"/>
        <v>#DIV/0!</v>
      </c>
      <c r="AU127" t="e">
        <f t="shared" si="122"/>
        <v>#DIV/0!</v>
      </c>
      <c r="AV127" t="e">
        <f t="shared" si="123"/>
        <v>#DIV/0!</v>
      </c>
      <c r="AW127" t="e">
        <f t="shared" si="124"/>
        <v>#DIV/0!</v>
      </c>
      <c r="AX127" t="e">
        <f t="shared" si="125"/>
        <v>#DIV/0!</v>
      </c>
      <c r="AY127" t="e">
        <f t="shared" si="126"/>
        <v>#DIV/0!</v>
      </c>
      <c r="AZ127" t="e">
        <f t="shared" si="127"/>
        <v>#DIV/0!</v>
      </c>
      <c r="BA127" t="e">
        <f t="shared" si="128"/>
        <v>#DIV/0!</v>
      </c>
      <c r="BB127">
        <f t="shared" si="129"/>
        <v>0</v>
      </c>
      <c r="BC127">
        <f t="shared" si="130"/>
        <v>0</v>
      </c>
      <c r="BD127">
        <f t="shared" si="130"/>
        <v>0</v>
      </c>
      <c r="BE127">
        <f t="shared" si="131"/>
        <v>0</v>
      </c>
      <c r="BF127">
        <f t="shared" si="132"/>
        <v>0</v>
      </c>
      <c r="BG127">
        <f t="shared" si="132"/>
        <v>0</v>
      </c>
      <c r="BH127">
        <f t="shared" si="132"/>
        <v>0</v>
      </c>
      <c r="BI127">
        <f t="shared" si="88"/>
        <v>0</v>
      </c>
      <c r="BJ127">
        <f t="shared" si="89"/>
        <v>0</v>
      </c>
      <c r="BK127">
        <f t="shared" si="90"/>
        <v>0</v>
      </c>
      <c r="BL127">
        <f t="shared" si="91"/>
        <v>0</v>
      </c>
      <c r="BM127">
        <f t="shared" si="92"/>
        <v>0</v>
      </c>
      <c r="BN127">
        <f t="shared" si="93"/>
        <v>0</v>
      </c>
      <c r="BO127">
        <f t="shared" si="94"/>
        <v>0</v>
      </c>
      <c r="BP127" t="str">
        <f t="shared" si="133"/>
        <v/>
      </c>
      <c r="BQ127" t="str">
        <f t="shared" si="96"/>
        <v/>
      </c>
      <c r="BR127" t="str">
        <f t="shared" si="97"/>
        <v/>
      </c>
      <c r="BS127" t="str">
        <f t="shared" si="98"/>
        <v/>
      </c>
      <c r="BT127" t="str">
        <f t="shared" si="99"/>
        <v/>
      </c>
      <c r="BU127" t="str">
        <f t="shared" si="100"/>
        <v/>
      </c>
      <c r="BV127" t="str">
        <f t="shared" si="101"/>
        <v/>
      </c>
      <c r="BW127" t="str">
        <f t="shared" si="102"/>
        <v/>
      </c>
      <c r="BX127" t="str">
        <f t="shared" si="103"/>
        <v/>
      </c>
      <c r="BY127" t="str">
        <f t="shared" si="104"/>
        <v/>
      </c>
      <c r="BZ127" t="str">
        <f t="shared" si="105"/>
        <v/>
      </c>
      <c r="CA127" t="str">
        <f t="shared" si="106"/>
        <v/>
      </c>
      <c r="CB127" s="7">
        <f t="shared" si="107"/>
        <v>0</v>
      </c>
      <c r="CC127" t="str">
        <f t="shared" si="134"/>
        <v/>
      </c>
      <c r="CD127" t="str">
        <f t="shared" si="134"/>
        <v/>
      </c>
      <c r="CE127" t="str">
        <f t="shared" si="134"/>
        <v/>
      </c>
      <c r="CF127" t="str">
        <f t="shared" si="134"/>
        <v/>
      </c>
      <c r="CG127" t="str">
        <f t="shared" si="134"/>
        <v/>
      </c>
      <c r="CH127" t="str">
        <f t="shared" si="134"/>
        <v/>
      </c>
      <c r="CI127" t="str">
        <f t="shared" si="134"/>
        <v/>
      </c>
      <c r="CJ127" t="str">
        <f t="shared" si="134"/>
        <v/>
      </c>
      <c r="CK127" t="str">
        <f t="shared" si="134"/>
        <v/>
      </c>
      <c r="CL127" t="str">
        <f t="shared" si="134"/>
        <v/>
      </c>
      <c r="CM127" t="str">
        <f t="shared" si="134"/>
        <v/>
      </c>
      <c r="CN127" t="str">
        <f t="shared" si="134"/>
        <v/>
      </c>
      <c r="CO127" t="str">
        <f t="shared" si="134"/>
        <v/>
      </c>
      <c r="CP127" t="str">
        <f t="shared" si="134"/>
        <v/>
      </c>
      <c r="CQ127" t="str">
        <f t="shared" si="134"/>
        <v/>
      </c>
      <c r="CR127" t="str">
        <f t="shared" si="134"/>
        <v/>
      </c>
      <c r="CS127" t="str">
        <f t="shared" si="136"/>
        <v/>
      </c>
      <c r="CT127" t="str">
        <f t="shared" si="136"/>
        <v/>
      </c>
      <c r="CU127" t="str">
        <f t="shared" si="136"/>
        <v/>
      </c>
      <c r="CV127" t="str">
        <f t="shared" si="136"/>
        <v/>
      </c>
      <c r="CW127" t="str">
        <f t="shared" si="136"/>
        <v/>
      </c>
      <c r="CX127" t="str">
        <f t="shared" si="136"/>
        <v/>
      </c>
      <c r="CY127" t="str">
        <f t="shared" si="136"/>
        <v/>
      </c>
      <c r="CZ127" t="str">
        <f t="shared" si="136"/>
        <v/>
      </c>
      <c r="DA127" t="str">
        <f t="shared" si="136"/>
        <v/>
      </c>
      <c r="DB127" t="str">
        <f t="shared" si="136"/>
        <v/>
      </c>
      <c r="DC127" t="str">
        <f t="shared" si="136"/>
        <v/>
      </c>
      <c r="DD127" t="str">
        <f t="shared" si="136"/>
        <v/>
      </c>
      <c r="DE127" t="str">
        <f t="shared" si="136"/>
        <v/>
      </c>
      <c r="DF127" t="str">
        <f t="shared" si="136"/>
        <v/>
      </c>
      <c r="DG127" t="str">
        <f t="shared" si="136"/>
        <v/>
      </c>
      <c r="DH127" t="str">
        <f t="shared" si="136"/>
        <v/>
      </c>
      <c r="DI127" t="str">
        <f t="shared" si="135"/>
        <v/>
      </c>
      <c r="FJ127">
        <f t="shared" si="108"/>
        <v>0</v>
      </c>
      <c r="FK127">
        <f t="shared" si="109"/>
        <v>0</v>
      </c>
      <c r="FL127">
        <f t="shared" si="110"/>
        <v>0</v>
      </c>
      <c r="FM127">
        <f t="shared" si="111"/>
        <v>0</v>
      </c>
    </row>
    <row r="128" spans="1:169" x14ac:dyDescent="0.25">
      <c r="I128">
        <f t="shared" si="58"/>
        <v>0</v>
      </c>
      <c r="J128">
        <f t="shared" si="59"/>
        <v>0</v>
      </c>
      <c r="L128" t="e">
        <f t="shared" si="60"/>
        <v>#DIV/0!</v>
      </c>
      <c r="AE128" t="e">
        <f t="shared" si="61"/>
        <v>#DIV/0!</v>
      </c>
      <c r="AF128" t="e">
        <f t="shared" si="62"/>
        <v>#DIV/0!</v>
      </c>
      <c r="AG128" t="e">
        <f t="shared" si="63"/>
        <v>#DIV/0!</v>
      </c>
      <c r="AH128" t="e">
        <f t="shared" si="64"/>
        <v>#DIV/0!</v>
      </c>
      <c r="AI128" t="e">
        <f t="shared" si="65"/>
        <v>#DIV/0!</v>
      </c>
      <c r="AJ128" t="e">
        <f t="shared" si="66"/>
        <v>#DIV/0!</v>
      </c>
      <c r="AK128" t="e">
        <f t="shared" si="67"/>
        <v>#DIV/0!</v>
      </c>
      <c r="AL128" t="e">
        <f t="shared" si="68"/>
        <v>#DIV/0!</v>
      </c>
      <c r="AM128" t="e">
        <f t="shared" si="69"/>
        <v>#DIV/0!</v>
      </c>
      <c r="AN128" t="e">
        <f t="shared" si="70"/>
        <v>#DIV/0!</v>
      </c>
      <c r="AO128" t="e">
        <f t="shared" si="71"/>
        <v>#DIV/0!</v>
      </c>
      <c r="AP128" t="e">
        <f t="shared" si="72"/>
        <v>#DIV/0!</v>
      </c>
      <c r="AQ128" t="e">
        <f t="shared" si="118"/>
        <v>#DIV/0!</v>
      </c>
      <c r="AR128" t="e">
        <f t="shared" si="119"/>
        <v>#DIV/0!</v>
      </c>
      <c r="AS128" t="e">
        <f t="shared" si="120"/>
        <v>#DIV/0!</v>
      </c>
      <c r="AT128" t="e">
        <f t="shared" si="121"/>
        <v>#DIV/0!</v>
      </c>
      <c r="AU128" t="e">
        <f t="shared" si="122"/>
        <v>#DIV/0!</v>
      </c>
      <c r="AV128" t="e">
        <f t="shared" si="123"/>
        <v>#DIV/0!</v>
      </c>
      <c r="AW128" t="e">
        <f t="shared" si="124"/>
        <v>#DIV/0!</v>
      </c>
      <c r="AX128" t="e">
        <f t="shared" si="125"/>
        <v>#DIV/0!</v>
      </c>
      <c r="AY128" t="e">
        <f t="shared" si="126"/>
        <v>#DIV/0!</v>
      </c>
      <c r="AZ128" t="e">
        <f t="shared" si="127"/>
        <v>#DIV/0!</v>
      </c>
      <c r="BA128" t="e">
        <f t="shared" si="128"/>
        <v>#DIV/0!</v>
      </c>
      <c r="BB128">
        <f t="shared" si="129"/>
        <v>0</v>
      </c>
      <c r="BC128">
        <f t="shared" si="130"/>
        <v>0</v>
      </c>
      <c r="BD128">
        <f t="shared" si="130"/>
        <v>0</v>
      </c>
      <c r="BE128">
        <f t="shared" si="131"/>
        <v>0</v>
      </c>
      <c r="BF128">
        <f t="shared" si="132"/>
        <v>0</v>
      </c>
      <c r="BG128">
        <f t="shared" si="132"/>
        <v>0</v>
      </c>
      <c r="BH128">
        <f t="shared" si="132"/>
        <v>0</v>
      </c>
      <c r="BI128">
        <f t="shared" si="88"/>
        <v>0</v>
      </c>
      <c r="BJ128">
        <f t="shared" si="89"/>
        <v>0</v>
      </c>
      <c r="BK128">
        <f t="shared" si="90"/>
        <v>0</v>
      </c>
      <c r="BL128">
        <f t="shared" si="91"/>
        <v>0</v>
      </c>
      <c r="BM128">
        <f t="shared" si="92"/>
        <v>0</v>
      </c>
      <c r="BN128">
        <f t="shared" si="93"/>
        <v>0</v>
      </c>
      <c r="BO128">
        <f t="shared" si="94"/>
        <v>0</v>
      </c>
      <c r="BP128" t="str">
        <f t="shared" si="133"/>
        <v/>
      </c>
      <c r="BQ128" t="str">
        <f t="shared" si="96"/>
        <v/>
      </c>
      <c r="BR128" t="str">
        <f t="shared" si="97"/>
        <v/>
      </c>
      <c r="BS128" t="str">
        <f t="shared" si="98"/>
        <v/>
      </c>
      <c r="BT128" t="str">
        <f t="shared" si="99"/>
        <v/>
      </c>
      <c r="BU128" t="str">
        <f t="shared" si="100"/>
        <v/>
      </c>
      <c r="BV128" t="str">
        <f t="shared" si="101"/>
        <v/>
      </c>
      <c r="BW128" t="str">
        <f t="shared" si="102"/>
        <v/>
      </c>
      <c r="BX128" t="str">
        <f t="shared" si="103"/>
        <v/>
      </c>
      <c r="BY128" t="str">
        <f t="shared" si="104"/>
        <v/>
      </c>
      <c r="BZ128" t="str">
        <f t="shared" si="105"/>
        <v/>
      </c>
      <c r="CA128" t="str">
        <f t="shared" si="106"/>
        <v/>
      </c>
      <c r="CB128" s="7">
        <f t="shared" si="107"/>
        <v>0</v>
      </c>
      <c r="CC128" t="str">
        <f t="shared" si="134"/>
        <v/>
      </c>
      <c r="CD128" t="str">
        <f t="shared" si="134"/>
        <v/>
      </c>
      <c r="CE128" t="str">
        <f t="shared" si="134"/>
        <v/>
      </c>
      <c r="CF128" t="str">
        <f t="shared" si="134"/>
        <v/>
      </c>
      <c r="CG128" t="str">
        <f t="shared" si="134"/>
        <v/>
      </c>
      <c r="CH128" t="str">
        <f t="shared" si="134"/>
        <v/>
      </c>
      <c r="CI128" t="str">
        <f t="shared" si="134"/>
        <v/>
      </c>
      <c r="CJ128" t="str">
        <f t="shared" si="134"/>
        <v/>
      </c>
      <c r="CK128" t="str">
        <f t="shared" si="134"/>
        <v/>
      </c>
      <c r="CL128" t="str">
        <f t="shared" si="134"/>
        <v/>
      </c>
      <c r="CM128" t="str">
        <f t="shared" si="134"/>
        <v/>
      </c>
      <c r="CN128" t="str">
        <f t="shared" si="134"/>
        <v/>
      </c>
      <c r="CO128" t="str">
        <f t="shared" si="134"/>
        <v/>
      </c>
      <c r="CP128" t="str">
        <f t="shared" si="134"/>
        <v/>
      </c>
      <c r="CQ128" t="str">
        <f t="shared" si="134"/>
        <v/>
      </c>
      <c r="CR128" t="str">
        <f t="shared" si="134"/>
        <v/>
      </c>
      <c r="CS128" t="str">
        <f t="shared" si="136"/>
        <v/>
      </c>
      <c r="CT128" t="str">
        <f t="shared" si="136"/>
        <v/>
      </c>
      <c r="CU128" t="str">
        <f t="shared" si="136"/>
        <v/>
      </c>
      <c r="CV128" t="str">
        <f t="shared" si="136"/>
        <v/>
      </c>
      <c r="CW128" t="str">
        <f t="shared" si="136"/>
        <v/>
      </c>
      <c r="CX128" t="str">
        <f t="shared" si="136"/>
        <v/>
      </c>
      <c r="CY128" t="str">
        <f t="shared" si="136"/>
        <v/>
      </c>
      <c r="CZ128" t="str">
        <f t="shared" si="136"/>
        <v/>
      </c>
      <c r="DA128" t="str">
        <f t="shared" si="136"/>
        <v/>
      </c>
      <c r="DB128" t="str">
        <f t="shared" si="136"/>
        <v/>
      </c>
      <c r="DC128" t="str">
        <f t="shared" si="136"/>
        <v/>
      </c>
      <c r="DD128" t="str">
        <f t="shared" si="136"/>
        <v/>
      </c>
      <c r="DE128" t="str">
        <f t="shared" si="136"/>
        <v/>
      </c>
      <c r="DF128" t="str">
        <f t="shared" si="136"/>
        <v/>
      </c>
      <c r="DG128" t="str">
        <f t="shared" si="136"/>
        <v/>
      </c>
      <c r="DH128" t="str">
        <f t="shared" si="136"/>
        <v/>
      </c>
      <c r="DI128" t="str">
        <f t="shared" si="135"/>
        <v/>
      </c>
      <c r="FJ128">
        <f t="shared" si="108"/>
        <v>0</v>
      </c>
      <c r="FK128">
        <f t="shared" si="109"/>
        <v>0</v>
      </c>
      <c r="FL128">
        <f t="shared" si="110"/>
        <v>0</v>
      </c>
      <c r="FM128">
        <f t="shared" si="111"/>
        <v>0</v>
      </c>
    </row>
    <row r="129" spans="9:169" x14ac:dyDescent="0.25">
      <c r="I129">
        <f t="shared" si="58"/>
        <v>0</v>
      </c>
      <c r="J129">
        <f t="shared" si="59"/>
        <v>0</v>
      </c>
      <c r="L129" t="e">
        <f t="shared" si="60"/>
        <v>#DIV/0!</v>
      </c>
      <c r="AE129" t="e">
        <f t="shared" si="61"/>
        <v>#DIV/0!</v>
      </c>
      <c r="AF129" t="e">
        <f t="shared" si="62"/>
        <v>#DIV/0!</v>
      </c>
      <c r="AG129" t="e">
        <f t="shared" si="63"/>
        <v>#DIV/0!</v>
      </c>
      <c r="AH129" t="e">
        <f t="shared" si="64"/>
        <v>#DIV/0!</v>
      </c>
      <c r="AI129" t="e">
        <f t="shared" si="65"/>
        <v>#DIV/0!</v>
      </c>
      <c r="AJ129" t="e">
        <f t="shared" si="66"/>
        <v>#DIV/0!</v>
      </c>
      <c r="AK129" t="e">
        <f t="shared" si="67"/>
        <v>#DIV/0!</v>
      </c>
      <c r="AL129" t="e">
        <f t="shared" si="68"/>
        <v>#DIV/0!</v>
      </c>
      <c r="AM129" t="e">
        <f t="shared" si="69"/>
        <v>#DIV/0!</v>
      </c>
      <c r="AN129" t="e">
        <f t="shared" si="70"/>
        <v>#DIV/0!</v>
      </c>
      <c r="AO129" t="e">
        <f t="shared" si="71"/>
        <v>#DIV/0!</v>
      </c>
      <c r="AP129" t="e">
        <f t="shared" si="72"/>
        <v>#DIV/0!</v>
      </c>
      <c r="AQ129" t="e">
        <f t="shared" si="118"/>
        <v>#DIV/0!</v>
      </c>
      <c r="AR129" t="e">
        <f t="shared" si="119"/>
        <v>#DIV/0!</v>
      </c>
      <c r="AS129" t="e">
        <f t="shared" si="120"/>
        <v>#DIV/0!</v>
      </c>
      <c r="AT129" t="e">
        <f t="shared" si="121"/>
        <v>#DIV/0!</v>
      </c>
      <c r="AU129" t="e">
        <f t="shared" si="122"/>
        <v>#DIV/0!</v>
      </c>
      <c r="AV129" t="e">
        <f t="shared" si="123"/>
        <v>#DIV/0!</v>
      </c>
      <c r="AW129" t="e">
        <f t="shared" si="124"/>
        <v>#DIV/0!</v>
      </c>
      <c r="AX129" t="e">
        <f t="shared" si="125"/>
        <v>#DIV/0!</v>
      </c>
      <c r="AY129" t="e">
        <f t="shared" si="126"/>
        <v>#DIV/0!</v>
      </c>
      <c r="AZ129" t="e">
        <f t="shared" si="127"/>
        <v>#DIV/0!</v>
      </c>
      <c r="BA129" t="e">
        <f t="shared" si="128"/>
        <v>#DIV/0!</v>
      </c>
      <c r="BB129">
        <f t="shared" si="129"/>
        <v>0</v>
      </c>
      <c r="BC129">
        <f t="shared" si="130"/>
        <v>0</v>
      </c>
      <c r="BD129">
        <f t="shared" si="130"/>
        <v>0</v>
      </c>
      <c r="BE129">
        <f t="shared" si="131"/>
        <v>0</v>
      </c>
      <c r="BF129">
        <f t="shared" si="132"/>
        <v>0</v>
      </c>
      <c r="BG129">
        <f t="shared" si="132"/>
        <v>0</v>
      </c>
      <c r="BH129">
        <f t="shared" si="132"/>
        <v>0</v>
      </c>
      <c r="BI129">
        <f t="shared" si="88"/>
        <v>0</v>
      </c>
      <c r="BJ129">
        <f t="shared" si="89"/>
        <v>0</v>
      </c>
      <c r="BK129">
        <f t="shared" si="90"/>
        <v>0</v>
      </c>
      <c r="BL129">
        <f t="shared" si="91"/>
        <v>0</v>
      </c>
      <c r="BM129">
        <f t="shared" si="92"/>
        <v>0</v>
      </c>
      <c r="BN129">
        <f t="shared" si="93"/>
        <v>0</v>
      </c>
      <c r="BO129">
        <f t="shared" si="94"/>
        <v>0</v>
      </c>
      <c r="BP129" t="str">
        <f t="shared" si="133"/>
        <v/>
      </c>
      <c r="BQ129" t="str">
        <f t="shared" si="96"/>
        <v/>
      </c>
      <c r="BR129" t="str">
        <f t="shared" si="97"/>
        <v/>
      </c>
      <c r="BS129" t="str">
        <f t="shared" si="98"/>
        <v/>
      </c>
      <c r="BT129" t="str">
        <f t="shared" si="99"/>
        <v/>
      </c>
      <c r="BU129" t="str">
        <f t="shared" si="100"/>
        <v/>
      </c>
      <c r="BV129" t="str">
        <f t="shared" si="101"/>
        <v/>
      </c>
      <c r="BW129" t="str">
        <f t="shared" si="102"/>
        <v/>
      </c>
      <c r="BX129" t="str">
        <f t="shared" si="103"/>
        <v/>
      </c>
      <c r="BY129" t="str">
        <f t="shared" si="104"/>
        <v/>
      </c>
      <c r="BZ129" t="str">
        <f t="shared" si="105"/>
        <v/>
      </c>
      <c r="CA129" t="str">
        <f t="shared" si="106"/>
        <v/>
      </c>
      <c r="CB129" s="7">
        <f t="shared" si="107"/>
        <v>0</v>
      </c>
      <c r="CC129" t="str">
        <f t="shared" si="134"/>
        <v/>
      </c>
      <c r="CD129" t="str">
        <f t="shared" si="134"/>
        <v/>
      </c>
      <c r="CE129" t="str">
        <f t="shared" si="134"/>
        <v/>
      </c>
      <c r="CF129" t="str">
        <f t="shared" si="134"/>
        <v/>
      </c>
      <c r="CG129" t="str">
        <f t="shared" si="134"/>
        <v/>
      </c>
      <c r="CH129" t="str">
        <f t="shared" si="134"/>
        <v/>
      </c>
      <c r="CI129" t="str">
        <f t="shared" si="134"/>
        <v/>
      </c>
      <c r="CJ129" t="str">
        <f t="shared" si="134"/>
        <v/>
      </c>
      <c r="CK129" t="str">
        <f t="shared" si="134"/>
        <v/>
      </c>
      <c r="CL129" t="str">
        <f t="shared" si="134"/>
        <v/>
      </c>
      <c r="CM129" t="str">
        <f t="shared" si="134"/>
        <v/>
      </c>
      <c r="CN129" t="str">
        <f t="shared" si="134"/>
        <v/>
      </c>
      <c r="CO129" t="str">
        <f t="shared" si="134"/>
        <v/>
      </c>
      <c r="CP129" t="str">
        <f t="shared" si="134"/>
        <v/>
      </c>
      <c r="CQ129" t="str">
        <f t="shared" si="134"/>
        <v/>
      </c>
      <c r="CR129" t="str">
        <f t="shared" si="134"/>
        <v/>
      </c>
      <c r="CS129" t="str">
        <f t="shared" si="136"/>
        <v/>
      </c>
      <c r="CT129" t="str">
        <f t="shared" si="136"/>
        <v/>
      </c>
      <c r="CU129" t="str">
        <f t="shared" si="136"/>
        <v/>
      </c>
      <c r="CV129" t="str">
        <f t="shared" si="136"/>
        <v/>
      </c>
      <c r="CW129" t="str">
        <f t="shared" si="136"/>
        <v/>
      </c>
      <c r="CX129" t="str">
        <f t="shared" si="136"/>
        <v/>
      </c>
      <c r="CY129" t="str">
        <f t="shared" si="136"/>
        <v/>
      </c>
      <c r="CZ129" t="str">
        <f t="shared" si="136"/>
        <v/>
      </c>
      <c r="DA129" t="str">
        <f t="shared" si="136"/>
        <v/>
      </c>
      <c r="DB129" t="str">
        <f t="shared" si="136"/>
        <v/>
      </c>
      <c r="DC129" t="str">
        <f t="shared" si="136"/>
        <v/>
      </c>
      <c r="DD129" t="str">
        <f t="shared" si="136"/>
        <v/>
      </c>
      <c r="DE129" t="str">
        <f t="shared" si="136"/>
        <v/>
      </c>
      <c r="DF129" t="str">
        <f t="shared" si="136"/>
        <v/>
      </c>
      <c r="DG129" t="str">
        <f t="shared" si="136"/>
        <v/>
      </c>
      <c r="DH129" t="str">
        <f t="shared" si="136"/>
        <v/>
      </c>
      <c r="DI129" t="str">
        <f t="shared" si="135"/>
        <v/>
      </c>
      <c r="FJ129">
        <f t="shared" si="108"/>
        <v>0</v>
      </c>
      <c r="FK129">
        <f t="shared" si="109"/>
        <v>0</v>
      </c>
      <c r="FL129">
        <f t="shared" si="110"/>
        <v>0</v>
      </c>
      <c r="FM129">
        <f t="shared" si="111"/>
        <v>0</v>
      </c>
    </row>
    <row r="130" spans="9:169" x14ac:dyDescent="0.25">
      <c r="I130">
        <f t="shared" si="58"/>
        <v>0</v>
      </c>
      <c r="J130">
        <f t="shared" si="59"/>
        <v>0</v>
      </c>
      <c r="L130" t="e">
        <f t="shared" si="60"/>
        <v>#DIV/0!</v>
      </c>
      <c r="AE130" t="e">
        <f t="shared" si="61"/>
        <v>#DIV/0!</v>
      </c>
      <c r="AF130" t="e">
        <f t="shared" si="62"/>
        <v>#DIV/0!</v>
      </c>
      <c r="AG130" t="e">
        <f t="shared" si="63"/>
        <v>#DIV/0!</v>
      </c>
      <c r="AH130" t="e">
        <f t="shared" si="64"/>
        <v>#DIV/0!</v>
      </c>
      <c r="AI130" t="e">
        <f t="shared" si="65"/>
        <v>#DIV/0!</v>
      </c>
      <c r="AJ130" t="e">
        <f t="shared" si="66"/>
        <v>#DIV/0!</v>
      </c>
      <c r="AK130" t="e">
        <f t="shared" si="67"/>
        <v>#DIV/0!</v>
      </c>
      <c r="AL130" t="e">
        <f t="shared" si="68"/>
        <v>#DIV/0!</v>
      </c>
      <c r="AM130" t="e">
        <f t="shared" si="69"/>
        <v>#DIV/0!</v>
      </c>
      <c r="AN130" t="e">
        <f t="shared" si="70"/>
        <v>#DIV/0!</v>
      </c>
      <c r="AO130" t="e">
        <f t="shared" si="71"/>
        <v>#DIV/0!</v>
      </c>
      <c r="AP130" t="e">
        <f t="shared" si="72"/>
        <v>#DIV/0!</v>
      </c>
      <c r="AQ130" t="e">
        <f t="shared" si="118"/>
        <v>#DIV/0!</v>
      </c>
      <c r="AR130" t="e">
        <f t="shared" si="119"/>
        <v>#DIV/0!</v>
      </c>
      <c r="AS130" t="e">
        <f t="shared" si="120"/>
        <v>#DIV/0!</v>
      </c>
      <c r="AT130" t="e">
        <f t="shared" si="121"/>
        <v>#DIV/0!</v>
      </c>
      <c r="AU130" t="e">
        <f t="shared" si="122"/>
        <v>#DIV/0!</v>
      </c>
      <c r="AV130" t="e">
        <f t="shared" si="123"/>
        <v>#DIV/0!</v>
      </c>
      <c r="AW130" t="e">
        <f t="shared" si="124"/>
        <v>#DIV/0!</v>
      </c>
      <c r="AX130" t="e">
        <f t="shared" si="125"/>
        <v>#DIV/0!</v>
      </c>
      <c r="AY130" t="e">
        <f t="shared" si="126"/>
        <v>#DIV/0!</v>
      </c>
      <c r="AZ130" t="e">
        <f t="shared" si="127"/>
        <v>#DIV/0!</v>
      </c>
      <c r="BA130" t="e">
        <f t="shared" si="128"/>
        <v>#DIV/0!</v>
      </c>
      <c r="BB130">
        <f t="shared" si="129"/>
        <v>0</v>
      </c>
      <c r="BC130">
        <f t="shared" si="130"/>
        <v>0</v>
      </c>
      <c r="BD130">
        <f t="shared" si="130"/>
        <v>0</v>
      </c>
      <c r="BE130">
        <f t="shared" si="131"/>
        <v>0</v>
      </c>
      <c r="BF130">
        <f t="shared" si="132"/>
        <v>0</v>
      </c>
      <c r="BG130">
        <f t="shared" si="132"/>
        <v>0</v>
      </c>
      <c r="BH130">
        <f t="shared" si="132"/>
        <v>0</v>
      </c>
      <c r="BI130">
        <f t="shared" si="88"/>
        <v>0</v>
      </c>
      <c r="BJ130">
        <f t="shared" si="89"/>
        <v>0</v>
      </c>
      <c r="BK130">
        <f t="shared" si="90"/>
        <v>0</v>
      </c>
      <c r="BL130">
        <f t="shared" si="91"/>
        <v>0</v>
      </c>
      <c r="BM130">
        <f t="shared" si="92"/>
        <v>0</v>
      </c>
      <c r="BN130">
        <f t="shared" si="93"/>
        <v>0</v>
      </c>
      <c r="BO130">
        <f t="shared" si="94"/>
        <v>0</v>
      </c>
      <c r="BP130" t="str">
        <f t="shared" si="133"/>
        <v/>
      </c>
      <c r="BQ130" t="str">
        <f t="shared" si="96"/>
        <v/>
      </c>
      <c r="BR130" t="str">
        <f t="shared" si="97"/>
        <v/>
      </c>
      <c r="BS130" t="str">
        <f t="shared" si="98"/>
        <v/>
      </c>
      <c r="BT130" t="str">
        <f t="shared" si="99"/>
        <v/>
      </c>
      <c r="BU130" t="str">
        <f t="shared" si="100"/>
        <v/>
      </c>
      <c r="BV130" t="str">
        <f t="shared" si="101"/>
        <v/>
      </c>
      <c r="BW130" t="str">
        <f t="shared" si="102"/>
        <v/>
      </c>
      <c r="BX130" t="str">
        <f t="shared" si="103"/>
        <v/>
      </c>
      <c r="BY130" t="str">
        <f t="shared" si="104"/>
        <v/>
      </c>
      <c r="BZ130" t="str">
        <f t="shared" si="105"/>
        <v/>
      </c>
      <c r="CA130" t="str">
        <f t="shared" si="106"/>
        <v/>
      </c>
      <c r="CB130" s="7">
        <f t="shared" si="107"/>
        <v>0</v>
      </c>
      <c r="CC130" t="str">
        <f t="shared" si="134"/>
        <v/>
      </c>
      <c r="CD130" t="str">
        <f t="shared" si="134"/>
        <v/>
      </c>
      <c r="CE130" t="str">
        <f t="shared" si="134"/>
        <v/>
      </c>
      <c r="CF130" t="str">
        <f t="shared" si="134"/>
        <v/>
      </c>
      <c r="CG130" t="str">
        <f t="shared" si="134"/>
        <v/>
      </c>
      <c r="CH130" t="str">
        <f t="shared" si="134"/>
        <v/>
      </c>
      <c r="CI130" t="str">
        <f t="shared" si="134"/>
        <v/>
      </c>
      <c r="CJ130" t="str">
        <f t="shared" si="134"/>
        <v/>
      </c>
      <c r="CK130" t="str">
        <f t="shared" si="134"/>
        <v/>
      </c>
      <c r="CL130" t="str">
        <f t="shared" si="134"/>
        <v/>
      </c>
      <c r="CM130" t="str">
        <f t="shared" si="134"/>
        <v/>
      </c>
      <c r="CN130" t="str">
        <f t="shared" si="134"/>
        <v/>
      </c>
      <c r="CO130" t="str">
        <f t="shared" si="134"/>
        <v/>
      </c>
      <c r="CP130" t="str">
        <f t="shared" si="134"/>
        <v/>
      </c>
      <c r="CQ130" t="str">
        <f t="shared" si="134"/>
        <v/>
      </c>
      <c r="CR130" t="str">
        <f t="shared" si="134"/>
        <v/>
      </c>
      <c r="CS130" t="str">
        <f t="shared" si="136"/>
        <v/>
      </c>
      <c r="CT130" t="str">
        <f t="shared" si="136"/>
        <v/>
      </c>
      <c r="CU130" t="str">
        <f t="shared" si="136"/>
        <v/>
      </c>
      <c r="CV130" t="str">
        <f t="shared" si="136"/>
        <v/>
      </c>
      <c r="CW130" t="str">
        <f t="shared" si="136"/>
        <v/>
      </c>
      <c r="CX130" t="str">
        <f t="shared" si="136"/>
        <v/>
      </c>
      <c r="CY130" t="str">
        <f t="shared" si="136"/>
        <v/>
      </c>
      <c r="CZ130" t="str">
        <f t="shared" si="136"/>
        <v/>
      </c>
      <c r="DA130" t="str">
        <f t="shared" si="136"/>
        <v/>
      </c>
      <c r="DB130" t="str">
        <f t="shared" si="136"/>
        <v/>
      </c>
      <c r="DC130" t="str">
        <f t="shared" si="136"/>
        <v/>
      </c>
      <c r="DD130" t="str">
        <f t="shared" si="136"/>
        <v/>
      </c>
      <c r="DE130" t="str">
        <f t="shared" si="136"/>
        <v/>
      </c>
      <c r="DF130" t="str">
        <f t="shared" si="136"/>
        <v/>
      </c>
      <c r="DG130" t="str">
        <f t="shared" si="136"/>
        <v/>
      </c>
      <c r="DH130" t="str">
        <f t="shared" si="136"/>
        <v/>
      </c>
      <c r="DI130" t="str">
        <f t="shared" si="135"/>
        <v/>
      </c>
      <c r="FJ130">
        <f t="shared" si="108"/>
        <v>0</v>
      </c>
      <c r="FK130">
        <f t="shared" si="109"/>
        <v>0</v>
      </c>
      <c r="FL130">
        <f t="shared" si="110"/>
        <v>0</v>
      </c>
      <c r="FM130">
        <f t="shared" si="111"/>
        <v>0</v>
      </c>
    </row>
    <row r="131" spans="9:169" x14ac:dyDescent="0.25">
      <c r="I131">
        <f t="shared" si="58"/>
        <v>0</v>
      </c>
      <c r="J131">
        <f t="shared" si="59"/>
        <v>0</v>
      </c>
      <c r="L131" t="e">
        <f t="shared" si="60"/>
        <v>#DIV/0!</v>
      </c>
      <c r="AE131" t="e">
        <f t="shared" si="61"/>
        <v>#DIV/0!</v>
      </c>
      <c r="AF131" t="e">
        <f t="shared" si="62"/>
        <v>#DIV/0!</v>
      </c>
      <c r="AG131" t="e">
        <f t="shared" si="63"/>
        <v>#DIV/0!</v>
      </c>
      <c r="AH131" t="e">
        <f t="shared" si="64"/>
        <v>#DIV/0!</v>
      </c>
      <c r="AI131" t="e">
        <f t="shared" si="65"/>
        <v>#DIV/0!</v>
      </c>
      <c r="AJ131" t="e">
        <f t="shared" si="66"/>
        <v>#DIV/0!</v>
      </c>
      <c r="AK131" t="e">
        <f t="shared" si="67"/>
        <v>#DIV/0!</v>
      </c>
      <c r="AL131" t="e">
        <f t="shared" si="68"/>
        <v>#DIV/0!</v>
      </c>
      <c r="AM131" t="e">
        <f t="shared" si="69"/>
        <v>#DIV/0!</v>
      </c>
      <c r="AN131" t="e">
        <f t="shared" si="70"/>
        <v>#DIV/0!</v>
      </c>
      <c r="AO131" t="e">
        <f t="shared" si="71"/>
        <v>#DIV/0!</v>
      </c>
      <c r="AP131" t="e">
        <f t="shared" si="72"/>
        <v>#DIV/0!</v>
      </c>
      <c r="AQ131" t="e">
        <f t="shared" si="118"/>
        <v>#DIV/0!</v>
      </c>
      <c r="AR131" t="e">
        <f t="shared" si="119"/>
        <v>#DIV/0!</v>
      </c>
      <c r="AS131" t="e">
        <f t="shared" si="120"/>
        <v>#DIV/0!</v>
      </c>
      <c r="AT131" t="e">
        <f t="shared" si="121"/>
        <v>#DIV/0!</v>
      </c>
      <c r="AU131" t="e">
        <f t="shared" si="122"/>
        <v>#DIV/0!</v>
      </c>
      <c r="AV131" t="e">
        <f t="shared" si="123"/>
        <v>#DIV/0!</v>
      </c>
      <c r="AW131" t="e">
        <f t="shared" si="124"/>
        <v>#DIV/0!</v>
      </c>
      <c r="AX131" t="e">
        <f t="shared" si="125"/>
        <v>#DIV/0!</v>
      </c>
      <c r="AY131" t="e">
        <f t="shared" si="126"/>
        <v>#DIV/0!</v>
      </c>
      <c r="AZ131" t="e">
        <f t="shared" si="127"/>
        <v>#DIV/0!</v>
      </c>
      <c r="BA131" t="e">
        <f t="shared" si="128"/>
        <v>#DIV/0!</v>
      </c>
      <c r="BB131">
        <f t="shared" si="129"/>
        <v>0</v>
      </c>
      <c r="BC131">
        <f t="shared" si="130"/>
        <v>0</v>
      </c>
      <c r="BD131">
        <f t="shared" si="130"/>
        <v>0</v>
      </c>
      <c r="BE131">
        <f t="shared" si="131"/>
        <v>0</v>
      </c>
      <c r="BF131">
        <f t="shared" si="132"/>
        <v>0</v>
      </c>
      <c r="BG131">
        <f t="shared" si="132"/>
        <v>0</v>
      </c>
      <c r="BH131">
        <f t="shared" si="132"/>
        <v>0</v>
      </c>
      <c r="BI131">
        <f t="shared" si="88"/>
        <v>0</v>
      </c>
      <c r="BJ131">
        <f t="shared" si="89"/>
        <v>0</v>
      </c>
      <c r="BK131">
        <f t="shared" si="90"/>
        <v>0</v>
      </c>
      <c r="BL131">
        <f t="shared" si="91"/>
        <v>0</v>
      </c>
      <c r="BM131">
        <f t="shared" si="92"/>
        <v>0</v>
      </c>
      <c r="BN131">
        <f t="shared" si="93"/>
        <v>0</v>
      </c>
      <c r="BO131">
        <f t="shared" si="94"/>
        <v>0</v>
      </c>
      <c r="BP131" t="str">
        <f t="shared" si="133"/>
        <v/>
      </c>
      <c r="BQ131" t="str">
        <f t="shared" si="96"/>
        <v/>
      </c>
      <c r="BR131" t="str">
        <f t="shared" si="97"/>
        <v/>
      </c>
      <c r="BS131" t="str">
        <f t="shared" si="98"/>
        <v/>
      </c>
      <c r="BT131" t="str">
        <f t="shared" si="99"/>
        <v/>
      </c>
      <c r="BU131" t="str">
        <f t="shared" si="100"/>
        <v/>
      </c>
      <c r="BV131" t="str">
        <f t="shared" si="101"/>
        <v/>
      </c>
      <c r="BW131" t="str">
        <f t="shared" si="102"/>
        <v/>
      </c>
      <c r="BX131" t="str">
        <f t="shared" si="103"/>
        <v/>
      </c>
      <c r="BY131" t="str">
        <f t="shared" si="104"/>
        <v/>
      </c>
      <c r="BZ131" t="str">
        <f t="shared" si="105"/>
        <v/>
      </c>
      <c r="CA131" t="str">
        <f t="shared" si="106"/>
        <v/>
      </c>
      <c r="CB131" s="7">
        <f t="shared" si="107"/>
        <v>0</v>
      </c>
      <c r="CC131" t="str">
        <f t="shared" si="134"/>
        <v/>
      </c>
      <c r="CD131" t="str">
        <f t="shared" si="134"/>
        <v/>
      </c>
      <c r="CE131" t="str">
        <f t="shared" si="134"/>
        <v/>
      </c>
      <c r="CF131" t="str">
        <f t="shared" si="134"/>
        <v/>
      </c>
      <c r="CG131" t="str">
        <f t="shared" si="134"/>
        <v/>
      </c>
      <c r="CH131" t="str">
        <f t="shared" si="134"/>
        <v/>
      </c>
      <c r="CI131" t="str">
        <f t="shared" si="134"/>
        <v/>
      </c>
      <c r="CJ131" t="str">
        <f t="shared" si="134"/>
        <v/>
      </c>
      <c r="CK131" t="str">
        <f t="shared" si="134"/>
        <v/>
      </c>
      <c r="CL131" t="str">
        <f t="shared" si="134"/>
        <v/>
      </c>
      <c r="CM131" t="str">
        <f t="shared" si="134"/>
        <v/>
      </c>
      <c r="CN131" t="str">
        <f t="shared" si="134"/>
        <v/>
      </c>
      <c r="CO131" t="str">
        <f t="shared" si="134"/>
        <v/>
      </c>
      <c r="CP131" t="str">
        <f t="shared" si="134"/>
        <v/>
      </c>
      <c r="CQ131" t="str">
        <f t="shared" si="134"/>
        <v/>
      </c>
      <c r="CR131" t="str">
        <f t="shared" si="134"/>
        <v/>
      </c>
      <c r="CS131" t="str">
        <f t="shared" si="136"/>
        <v/>
      </c>
      <c r="CT131" t="str">
        <f t="shared" si="136"/>
        <v/>
      </c>
      <c r="CU131" t="str">
        <f t="shared" si="136"/>
        <v/>
      </c>
      <c r="CV131" t="str">
        <f t="shared" si="136"/>
        <v/>
      </c>
      <c r="CW131" t="str">
        <f t="shared" si="136"/>
        <v/>
      </c>
      <c r="CX131" t="str">
        <f t="shared" si="136"/>
        <v/>
      </c>
      <c r="CY131" t="str">
        <f t="shared" si="136"/>
        <v/>
      </c>
      <c r="CZ131" t="str">
        <f t="shared" si="136"/>
        <v/>
      </c>
      <c r="DA131" t="str">
        <f t="shared" si="136"/>
        <v/>
      </c>
      <c r="DB131" t="str">
        <f t="shared" si="136"/>
        <v/>
      </c>
      <c r="DC131" t="str">
        <f t="shared" si="136"/>
        <v/>
      </c>
      <c r="DD131" t="str">
        <f t="shared" si="136"/>
        <v/>
      </c>
      <c r="DE131" t="str">
        <f t="shared" si="136"/>
        <v/>
      </c>
      <c r="DF131" t="str">
        <f t="shared" si="136"/>
        <v/>
      </c>
      <c r="DG131" t="str">
        <f t="shared" si="136"/>
        <v/>
      </c>
      <c r="DH131" t="str">
        <f t="shared" si="136"/>
        <v/>
      </c>
      <c r="DI131" t="str">
        <f t="shared" si="135"/>
        <v/>
      </c>
      <c r="FJ131">
        <f t="shared" si="108"/>
        <v>0</v>
      </c>
      <c r="FK131">
        <f t="shared" si="109"/>
        <v>0</v>
      </c>
      <c r="FL131">
        <f t="shared" si="110"/>
        <v>0</v>
      </c>
      <c r="FM131">
        <f t="shared" si="111"/>
        <v>0</v>
      </c>
    </row>
    <row r="132" spans="9:169" x14ac:dyDescent="0.25">
      <c r="I132">
        <f t="shared" si="58"/>
        <v>0</v>
      </c>
      <c r="J132">
        <f t="shared" si="59"/>
        <v>0</v>
      </c>
      <c r="L132" t="e">
        <f t="shared" si="60"/>
        <v>#DIV/0!</v>
      </c>
      <c r="AE132" t="e">
        <f t="shared" si="61"/>
        <v>#DIV/0!</v>
      </c>
      <c r="AF132" t="e">
        <f t="shared" si="62"/>
        <v>#DIV/0!</v>
      </c>
      <c r="AG132" t="e">
        <f t="shared" si="63"/>
        <v>#DIV/0!</v>
      </c>
      <c r="AH132" t="e">
        <f t="shared" si="64"/>
        <v>#DIV/0!</v>
      </c>
      <c r="AI132" t="e">
        <f t="shared" si="65"/>
        <v>#DIV/0!</v>
      </c>
      <c r="AJ132" t="e">
        <f t="shared" si="66"/>
        <v>#DIV/0!</v>
      </c>
      <c r="AK132" t="e">
        <f t="shared" si="67"/>
        <v>#DIV/0!</v>
      </c>
      <c r="AL132" t="e">
        <f t="shared" si="68"/>
        <v>#DIV/0!</v>
      </c>
      <c r="AM132" t="e">
        <f t="shared" si="69"/>
        <v>#DIV/0!</v>
      </c>
      <c r="AN132" t="e">
        <f t="shared" si="70"/>
        <v>#DIV/0!</v>
      </c>
      <c r="AO132" t="e">
        <f t="shared" si="71"/>
        <v>#DIV/0!</v>
      </c>
      <c r="AP132" t="e">
        <f t="shared" si="72"/>
        <v>#DIV/0!</v>
      </c>
      <c r="AQ132" t="e">
        <f t="shared" si="118"/>
        <v>#DIV/0!</v>
      </c>
      <c r="AR132" t="e">
        <f t="shared" si="119"/>
        <v>#DIV/0!</v>
      </c>
      <c r="AS132" t="e">
        <f t="shared" si="120"/>
        <v>#DIV/0!</v>
      </c>
      <c r="AT132" t="e">
        <f t="shared" si="121"/>
        <v>#DIV/0!</v>
      </c>
      <c r="AU132" t="e">
        <f t="shared" si="122"/>
        <v>#DIV/0!</v>
      </c>
      <c r="AV132" t="e">
        <f t="shared" si="123"/>
        <v>#DIV/0!</v>
      </c>
      <c r="AW132" t="e">
        <f t="shared" si="124"/>
        <v>#DIV/0!</v>
      </c>
      <c r="AX132" t="e">
        <f t="shared" si="125"/>
        <v>#DIV/0!</v>
      </c>
      <c r="AY132" t="e">
        <f t="shared" si="126"/>
        <v>#DIV/0!</v>
      </c>
      <c r="AZ132" t="e">
        <f t="shared" si="127"/>
        <v>#DIV/0!</v>
      </c>
      <c r="BA132" t="e">
        <f t="shared" si="128"/>
        <v>#DIV/0!</v>
      </c>
      <c r="BB132">
        <f t="shared" si="129"/>
        <v>0</v>
      </c>
      <c r="BC132">
        <f t="shared" si="130"/>
        <v>0</v>
      </c>
      <c r="BD132">
        <f t="shared" si="130"/>
        <v>0</v>
      </c>
      <c r="BE132">
        <f t="shared" si="131"/>
        <v>0</v>
      </c>
      <c r="BF132">
        <f t="shared" si="132"/>
        <v>0</v>
      </c>
      <c r="BG132">
        <f t="shared" si="132"/>
        <v>0</v>
      </c>
      <c r="BH132">
        <f t="shared" si="132"/>
        <v>0</v>
      </c>
      <c r="BI132">
        <f t="shared" si="88"/>
        <v>0</v>
      </c>
      <c r="BJ132">
        <f t="shared" si="89"/>
        <v>0</v>
      </c>
      <c r="BK132">
        <f t="shared" si="90"/>
        <v>0</v>
      </c>
      <c r="BL132">
        <f t="shared" si="91"/>
        <v>0</v>
      </c>
      <c r="BM132">
        <f t="shared" si="92"/>
        <v>0</v>
      </c>
      <c r="BN132">
        <f t="shared" si="93"/>
        <v>0</v>
      </c>
      <c r="BO132">
        <f t="shared" si="94"/>
        <v>0</v>
      </c>
      <c r="BP132" t="str">
        <f t="shared" si="133"/>
        <v/>
      </c>
      <c r="BQ132" t="str">
        <f t="shared" si="96"/>
        <v/>
      </c>
      <c r="BR132" t="str">
        <f t="shared" si="97"/>
        <v/>
      </c>
      <c r="BS132" t="str">
        <f t="shared" si="98"/>
        <v/>
      </c>
      <c r="BT132" t="str">
        <f t="shared" si="99"/>
        <v/>
      </c>
      <c r="BU132" t="str">
        <f t="shared" si="100"/>
        <v/>
      </c>
      <c r="BV132" t="str">
        <f t="shared" si="101"/>
        <v/>
      </c>
      <c r="BW132" t="str">
        <f t="shared" si="102"/>
        <v/>
      </c>
      <c r="BX132" t="str">
        <f t="shared" si="103"/>
        <v/>
      </c>
      <c r="BY132" t="str">
        <f t="shared" si="104"/>
        <v/>
      </c>
      <c r="BZ132" t="str">
        <f t="shared" si="105"/>
        <v/>
      </c>
      <c r="CA132" t="str">
        <f t="shared" si="106"/>
        <v/>
      </c>
      <c r="CB132" s="7">
        <f t="shared" si="107"/>
        <v>0</v>
      </c>
      <c r="CC132" t="str">
        <f t="shared" si="134"/>
        <v/>
      </c>
      <c r="CD132" t="str">
        <f t="shared" si="134"/>
        <v/>
      </c>
      <c r="CE132" t="str">
        <f t="shared" si="134"/>
        <v/>
      </c>
      <c r="CF132" t="str">
        <f t="shared" si="134"/>
        <v/>
      </c>
      <c r="CG132" t="str">
        <f t="shared" si="134"/>
        <v/>
      </c>
      <c r="CH132" t="str">
        <f t="shared" si="134"/>
        <v/>
      </c>
      <c r="CI132" t="str">
        <f t="shared" si="134"/>
        <v/>
      </c>
      <c r="CJ132" t="str">
        <f t="shared" si="134"/>
        <v/>
      </c>
      <c r="CK132" t="str">
        <f t="shared" si="134"/>
        <v/>
      </c>
      <c r="CL132" t="str">
        <f t="shared" si="134"/>
        <v/>
      </c>
      <c r="CM132" t="str">
        <f t="shared" si="134"/>
        <v/>
      </c>
      <c r="CN132" t="str">
        <f t="shared" si="134"/>
        <v/>
      </c>
      <c r="CO132" t="str">
        <f t="shared" si="134"/>
        <v/>
      </c>
      <c r="CP132" t="str">
        <f t="shared" si="134"/>
        <v/>
      </c>
      <c r="CQ132" t="str">
        <f t="shared" si="134"/>
        <v/>
      </c>
      <c r="CR132" t="str">
        <f t="shared" si="134"/>
        <v/>
      </c>
      <c r="CS132" t="str">
        <f t="shared" si="136"/>
        <v/>
      </c>
      <c r="CT132" t="str">
        <f t="shared" si="136"/>
        <v/>
      </c>
      <c r="CU132" t="str">
        <f t="shared" si="136"/>
        <v/>
      </c>
      <c r="CV132" t="str">
        <f t="shared" si="136"/>
        <v/>
      </c>
      <c r="CW132" t="str">
        <f t="shared" si="136"/>
        <v/>
      </c>
      <c r="CX132" t="str">
        <f t="shared" si="136"/>
        <v/>
      </c>
      <c r="CY132" t="str">
        <f t="shared" si="136"/>
        <v/>
      </c>
      <c r="CZ132" t="str">
        <f t="shared" si="136"/>
        <v/>
      </c>
      <c r="DA132" t="str">
        <f t="shared" si="136"/>
        <v/>
      </c>
      <c r="DB132" t="str">
        <f t="shared" si="136"/>
        <v/>
      </c>
      <c r="DC132" t="str">
        <f t="shared" si="136"/>
        <v/>
      </c>
      <c r="DD132" t="str">
        <f t="shared" si="136"/>
        <v/>
      </c>
      <c r="DE132" t="str">
        <f t="shared" si="136"/>
        <v/>
      </c>
      <c r="DF132" t="str">
        <f t="shared" si="136"/>
        <v/>
      </c>
      <c r="DG132" t="str">
        <f t="shared" si="136"/>
        <v/>
      </c>
      <c r="DH132" t="str">
        <f t="shared" si="136"/>
        <v/>
      </c>
      <c r="DI132" t="str">
        <f t="shared" si="135"/>
        <v/>
      </c>
      <c r="FJ132">
        <f t="shared" si="108"/>
        <v>0</v>
      </c>
      <c r="FK132">
        <f t="shared" si="109"/>
        <v>0</v>
      </c>
      <c r="FL132">
        <f t="shared" si="110"/>
        <v>0</v>
      </c>
      <c r="FM132">
        <f t="shared" si="111"/>
        <v>0</v>
      </c>
    </row>
    <row r="133" spans="9:169" x14ac:dyDescent="0.25">
      <c r="I133">
        <f t="shared" si="58"/>
        <v>0</v>
      </c>
      <c r="J133">
        <f t="shared" si="59"/>
        <v>0</v>
      </c>
      <c r="L133" t="e">
        <f t="shared" si="60"/>
        <v>#DIV/0!</v>
      </c>
      <c r="AE133" t="e">
        <f t="shared" si="61"/>
        <v>#DIV/0!</v>
      </c>
      <c r="AF133" t="e">
        <f t="shared" si="62"/>
        <v>#DIV/0!</v>
      </c>
      <c r="AG133" t="e">
        <f t="shared" si="63"/>
        <v>#DIV/0!</v>
      </c>
      <c r="AH133" t="e">
        <f t="shared" si="64"/>
        <v>#DIV/0!</v>
      </c>
      <c r="AI133" t="e">
        <f t="shared" si="65"/>
        <v>#DIV/0!</v>
      </c>
      <c r="AJ133" t="e">
        <f t="shared" si="66"/>
        <v>#DIV/0!</v>
      </c>
      <c r="AK133" t="e">
        <f t="shared" si="67"/>
        <v>#DIV/0!</v>
      </c>
      <c r="AL133" t="e">
        <f t="shared" si="68"/>
        <v>#DIV/0!</v>
      </c>
      <c r="AM133" t="e">
        <f t="shared" si="69"/>
        <v>#DIV/0!</v>
      </c>
      <c r="AN133" t="e">
        <f t="shared" si="70"/>
        <v>#DIV/0!</v>
      </c>
      <c r="AO133" t="e">
        <f t="shared" si="71"/>
        <v>#DIV/0!</v>
      </c>
      <c r="AP133" t="e">
        <f t="shared" si="72"/>
        <v>#DIV/0!</v>
      </c>
      <c r="AQ133" t="e">
        <f t="shared" si="118"/>
        <v>#DIV/0!</v>
      </c>
      <c r="AR133" t="e">
        <f t="shared" si="119"/>
        <v>#DIV/0!</v>
      </c>
      <c r="AS133" t="e">
        <f t="shared" si="120"/>
        <v>#DIV/0!</v>
      </c>
      <c r="AT133" t="e">
        <f t="shared" si="121"/>
        <v>#DIV/0!</v>
      </c>
      <c r="AU133" t="e">
        <f t="shared" si="122"/>
        <v>#DIV/0!</v>
      </c>
      <c r="AV133" t="e">
        <f t="shared" si="123"/>
        <v>#DIV/0!</v>
      </c>
      <c r="AW133" t="e">
        <f t="shared" si="124"/>
        <v>#DIV/0!</v>
      </c>
      <c r="AX133" t="e">
        <f t="shared" si="125"/>
        <v>#DIV/0!</v>
      </c>
      <c r="AY133" t="e">
        <f t="shared" si="126"/>
        <v>#DIV/0!</v>
      </c>
      <c r="AZ133" t="e">
        <f t="shared" si="127"/>
        <v>#DIV/0!</v>
      </c>
      <c r="BA133" t="e">
        <f t="shared" si="128"/>
        <v>#DIV/0!</v>
      </c>
      <c r="BB133">
        <f t="shared" si="129"/>
        <v>0</v>
      </c>
      <c r="BC133">
        <f t="shared" si="130"/>
        <v>0</v>
      </c>
      <c r="BD133">
        <f t="shared" si="130"/>
        <v>0</v>
      </c>
      <c r="BE133">
        <f t="shared" si="131"/>
        <v>0</v>
      </c>
      <c r="BF133">
        <f t="shared" si="132"/>
        <v>0</v>
      </c>
      <c r="BG133">
        <f t="shared" si="132"/>
        <v>0</v>
      </c>
      <c r="BH133">
        <f t="shared" si="132"/>
        <v>0</v>
      </c>
      <c r="BI133">
        <f t="shared" si="88"/>
        <v>0</v>
      </c>
      <c r="BJ133">
        <f t="shared" si="89"/>
        <v>0</v>
      </c>
      <c r="BK133">
        <f t="shared" si="90"/>
        <v>0</v>
      </c>
      <c r="BL133">
        <f t="shared" si="91"/>
        <v>0</v>
      </c>
      <c r="BM133">
        <f t="shared" si="92"/>
        <v>0</v>
      </c>
      <c r="BN133">
        <f t="shared" si="93"/>
        <v>0</v>
      </c>
      <c r="BO133">
        <f t="shared" si="94"/>
        <v>0</v>
      </c>
      <c r="BP133" t="str">
        <f t="shared" si="133"/>
        <v/>
      </c>
      <c r="BQ133" t="str">
        <f t="shared" si="96"/>
        <v/>
      </c>
      <c r="BR133" t="str">
        <f t="shared" si="97"/>
        <v/>
      </c>
      <c r="BS133" t="str">
        <f t="shared" si="98"/>
        <v/>
      </c>
      <c r="BT133" t="str">
        <f t="shared" si="99"/>
        <v/>
      </c>
      <c r="BU133" t="str">
        <f t="shared" si="100"/>
        <v/>
      </c>
      <c r="BV133" t="str">
        <f t="shared" si="101"/>
        <v/>
      </c>
      <c r="BW133" t="str">
        <f t="shared" si="102"/>
        <v/>
      </c>
      <c r="BX133" t="str">
        <f t="shared" si="103"/>
        <v/>
      </c>
      <c r="BY133" t="str">
        <f t="shared" si="104"/>
        <v/>
      </c>
      <c r="BZ133" t="str">
        <f t="shared" si="105"/>
        <v/>
      </c>
      <c r="CA133" t="str">
        <f t="shared" si="106"/>
        <v/>
      </c>
      <c r="CB133" s="7">
        <f t="shared" si="107"/>
        <v>0</v>
      </c>
      <c r="CC133" t="str">
        <f t="shared" si="134"/>
        <v/>
      </c>
      <c r="CD133" t="str">
        <f t="shared" si="134"/>
        <v/>
      </c>
      <c r="CE133" t="str">
        <f t="shared" si="134"/>
        <v/>
      </c>
      <c r="CF133" t="str">
        <f t="shared" si="134"/>
        <v/>
      </c>
      <c r="CG133" t="str">
        <f t="shared" si="134"/>
        <v/>
      </c>
      <c r="CH133" t="str">
        <f t="shared" si="134"/>
        <v/>
      </c>
      <c r="CI133" t="str">
        <f t="shared" si="134"/>
        <v/>
      </c>
      <c r="CJ133" t="str">
        <f t="shared" si="134"/>
        <v/>
      </c>
      <c r="CK133" t="str">
        <f t="shared" si="134"/>
        <v/>
      </c>
      <c r="CL133" t="str">
        <f t="shared" si="134"/>
        <v/>
      </c>
      <c r="CM133" t="str">
        <f t="shared" si="134"/>
        <v/>
      </c>
      <c r="CN133" t="str">
        <f t="shared" si="134"/>
        <v/>
      </c>
      <c r="CO133" t="str">
        <f t="shared" si="134"/>
        <v/>
      </c>
      <c r="CP133" t="str">
        <f t="shared" si="134"/>
        <v/>
      </c>
      <c r="CQ133" t="str">
        <f t="shared" si="134"/>
        <v/>
      </c>
      <c r="CR133" t="str">
        <f t="shared" si="134"/>
        <v/>
      </c>
      <c r="CS133" t="str">
        <f t="shared" si="136"/>
        <v/>
      </c>
      <c r="CT133" t="str">
        <f t="shared" si="136"/>
        <v/>
      </c>
      <c r="CU133" t="str">
        <f t="shared" si="136"/>
        <v/>
      </c>
      <c r="CV133" t="str">
        <f t="shared" si="136"/>
        <v/>
      </c>
      <c r="CW133" t="str">
        <f t="shared" si="136"/>
        <v/>
      </c>
      <c r="CX133" t="str">
        <f t="shared" si="136"/>
        <v/>
      </c>
      <c r="CY133" t="str">
        <f t="shared" si="136"/>
        <v/>
      </c>
      <c r="CZ133" t="str">
        <f t="shared" si="136"/>
        <v/>
      </c>
      <c r="DA133" t="str">
        <f t="shared" si="136"/>
        <v/>
      </c>
      <c r="DB133" t="str">
        <f t="shared" si="136"/>
        <v/>
      </c>
      <c r="DC133" t="str">
        <f t="shared" si="136"/>
        <v/>
      </c>
      <c r="DD133" t="str">
        <f t="shared" si="136"/>
        <v/>
      </c>
      <c r="DE133" t="str">
        <f t="shared" si="136"/>
        <v/>
      </c>
      <c r="DF133" t="str">
        <f t="shared" si="136"/>
        <v/>
      </c>
      <c r="DG133" t="str">
        <f t="shared" si="136"/>
        <v/>
      </c>
      <c r="DH133" t="str">
        <f t="shared" si="136"/>
        <v/>
      </c>
      <c r="DI133" t="str">
        <f t="shared" si="135"/>
        <v/>
      </c>
      <c r="FJ133">
        <f t="shared" si="108"/>
        <v>0</v>
      </c>
      <c r="FK133">
        <f t="shared" si="109"/>
        <v>0</v>
      </c>
      <c r="FL133">
        <f t="shared" si="110"/>
        <v>0</v>
      </c>
      <c r="FM133">
        <f t="shared" si="111"/>
        <v>0</v>
      </c>
    </row>
    <row r="134" spans="9:169" x14ac:dyDescent="0.25">
      <c r="I134">
        <f t="shared" si="58"/>
        <v>0</v>
      </c>
      <c r="J134">
        <f t="shared" si="59"/>
        <v>0</v>
      </c>
      <c r="L134" t="e">
        <f t="shared" si="60"/>
        <v>#DIV/0!</v>
      </c>
      <c r="AE134" t="e">
        <f t="shared" si="61"/>
        <v>#DIV/0!</v>
      </c>
      <c r="AF134" t="e">
        <f t="shared" si="62"/>
        <v>#DIV/0!</v>
      </c>
      <c r="AG134" t="e">
        <f t="shared" si="63"/>
        <v>#DIV/0!</v>
      </c>
      <c r="AH134" t="e">
        <f t="shared" si="64"/>
        <v>#DIV/0!</v>
      </c>
      <c r="AI134" t="e">
        <f t="shared" si="65"/>
        <v>#DIV/0!</v>
      </c>
      <c r="AJ134" t="e">
        <f t="shared" si="66"/>
        <v>#DIV/0!</v>
      </c>
      <c r="AK134" t="e">
        <f t="shared" si="67"/>
        <v>#DIV/0!</v>
      </c>
      <c r="AL134" t="e">
        <f t="shared" si="68"/>
        <v>#DIV/0!</v>
      </c>
      <c r="AM134" t="e">
        <f t="shared" si="69"/>
        <v>#DIV/0!</v>
      </c>
      <c r="AN134" t="e">
        <f t="shared" si="70"/>
        <v>#DIV/0!</v>
      </c>
      <c r="AO134" t="e">
        <f t="shared" si="71"/>
        <v>#DIV/0!</v>
      </c>
      <c r="AP134" t="e">
        <f t="shared" si="72"/>
        <v>#DIV/0!</v>
      </c>
      <c r="AQ134" t="e">
        <f t="shared" si="118"/>
        <v>#DIV/0!</v>
      </c>
      <c r="AR134" t="e">
        <f t="shared" si="119"/>
        <v>#DIV/0!</v>
      </c>
      <c r="AS134" t="e">
        <f t="shared" si="120"/>
        <v>#DIV/0!</v>
      </c>
      <c r="AT134" t="e">
        <f t="shared" si="121"/>
        <v>#DIV/0!</v>
      </c>
      <c r="AU134" t="e">
        <f t="shared" si="122"/>
        <v>#DIV/0!</v>
      </c>
      <c r="AV134" t="e">
        <f t="shared" si="123"/>
        <v>#DIV/0!</v>
      </c>
      <c r="AW134" t="e">
        <f t="shared" si="124"/>
        <v>#DIV/0!</v>
      </c>
      <c r="AX134" t="e">
        <f t="shared" si="125"/>
        <v>#DIV/0!</v>
      </c>
      <c r="AY134" t="e">
        <f t="shared" si="126"/>
        <v>#DIV/0!</v>
      </c>
      <c r="AZ134" t="e">
        <f t="shared" si="127"/>
        <v>#DIV/0!</v>
      </c>
      <c r="BA134" t="e">
        <f t="shared" si="128"/>
        <v>#DIV/0!</v>
      </c>
      <c r="BB134">
        <f t="shared" si="129"/>
        <v>0</v>
      </c>
      <c r="BC134">
        <f t="shared" si="130"/>
        <v>0</v>
      </c>
      <c r="BD134">
        <f t="shared" si="130"/>
        <v>0</v>
      </c>
      <c r="BE134">
        <f t="shared" si="131"/>
        <v>0</v>
      </c>
      <c r="BF134">
        <f t="shared" si="132"/>
        <v>0</v>
      </c>
      <c r="BG134">
        <f t="shared" si="132"/>
        <v>0</v>
      </c>
      <c r="BH134">
        <f t="shared" si="132"/>
        <v>0</v>
      </c>
      <c r="BI134">
        <f t="shared" si="88"/>
        <v>0</v>
      </c>
      <c r="BJ134">
        <f t="shared" si="89"/>
        <v>0</v>
      </c>
      <c r="BK134">
        <f t="shared" si="90"/>
        <v>0</v>
      </c>
      <c r="BL134">
        <f t="shared" si="91"/>
        <v>0</v>
      </c>
      <c r="BM134">
        <f t="shared" si="92"/>
        <v>0</v>
      </c>
      <c r="BN134">
        <f t="shared" si="93"/>
        <v>0</v>
      </c>
      <c r="BO134">
        <f t="shared" si="94"/>
        <v>0</v>
      </c>
      <c r="BP134" t="str">
        <f t="shared" si="133"/>
        <v/>
      </c>
      <c r="BQ134" t="str">
        <f t="shared" si="96"/>
        <v/>
      </c>
      <c r="BR134" t="str">
        <f t="shared" si="97"/>
        <v/>
      </c>
      <c r="BS134" t="str">
        <f t="shared" si="98"/>
        <v/>
      </c>
      <c r="BT134" t="str">
        <f t="shared" si="99"/>
        <v/>
      </c>
      <c r="BU134" t="str">
        <f t="shared" si="100"/>
        <v/>
      </c>
      <c r="BV134" t="str">
        <f t="shared" si="101"/>
        <v/>
      </c>
      <c r="BW134" t="str">
        <f t="shared" si="102"/>
        <v/>
      </c>
      <c r="BX134" t="str">
        <f t="shared" si="103"/>
        <v/>
      </c>
      <c r="BY134" t="str">
        <f t="shared" si="104"/>
        <v/>
      </c>
      <c r="BZ134" t="str">
        <f t="shared" si="105"/>
        <v/>
      </c>
      <c r="CA134" t="str">
        <f t="shared" si="106"/>
        <v/>
      </c>
      <c r="CB134" s="7">
        <f t="shared" si="107"/>
        <v>0</v>
      </c>
      <c r="CC134" t="str">
        <f t="shared" si="134"/>
        <v/>
      </c>
      <c r="CD134" t="str">
        <f t="shared" si="134"/>
        <v/>
      </c>
      <c r="CE134" t="str">
        <f t="shared" si="134"/>
        <v/>
      </c>
      <c r="CF134" t="str">
        <f t="shared" si="134"/>
        <v/>
      </c>
      <c r="CG134" t="str">
        <f t="shared" si="134"/>
        <v/>
      </c>
      <c r="CH134" t="str">
        <f t="shared" si="134"/>
        <v/>
      </c>
      <c r="CI134" t="str">
        <f t="shared" si="134"/>
        <v/>
      </c>
      <c r="CJ134" t="str">
        <f t="shared" si="134"/>
        <v/>
      </c>
      <c r="CK134" t="str">
        <f t="shared" si="134"/>
        <v/>
      </c>
      <c r="CL134" t="str">
        <f t="shared" si="134"/>
        <v/>
      </c>
      <c r="CM134" t="str">
        <f t="shared" si="134"/>
        <v/>
      </c>
      <c r="CN134" t="str">
        <f t="shared" si="134"/>
        <v/>
      </c>
      <c r="CO134" t="str">
        <f t="shared" si="134"/>
        <v/>
      </c>
      <c r="CP134" t="str">
        <f t="shared" si="134"/>
        <v/>
      </c>
      <c r="CQ134" t="str">
        <f t="shared" si="134"/>
        <v/>
      </c>
      <c r="CR134" t="str">
        <f t="shared" si="134"/>
        <v/>
      </c>
      <c r="CS134" t="str">
        <f t="shared" si="136"/>
        <v/>
      </c>
      <c r="CT134" t="str">
        <f t="shared" si="136"/>
        <v/>
      </c>
      <c r="CU134" t="str">
        <f t="shared" si="136"/>
        <v/>
      </c>
      <c r="CV134" t="str">
        <f t="shared" si="136"/>
        <v/>
      </c>
      <c r="CW134" t="str">
        <f t="shared" si="136"/>
        <v/>
      </c>
      <c r="CX134" t="str">
        <f t="shared" si="136"/>
        <v/>
      </c>
      <c r="CY134" t="str">
        <f t="shared" si="136"/>
        <v/>
      </c>
      <c r="CZ134" t="str">
        <f t="shared" si="136"/>
        <v/>
      </c>
      <c r="DA134" t="str">
        <f t="shared" si="136"/>
        <v/>
      </c>
      <c r="DB134" t="str">
        <f t="shared" si="136"/>
        <v/>
      </c>
      <c r="DC134" t="str">
        <f t="shared" si="136"/>
        <v/>
      </c>
      <c r="DD134" t="str">
        <f t="shared" si="136"/>
        <v/>
      </c>
      <c r="DE134" t="str">
        <f t="shared" si="136"/>
        <v/>
      </c>
      <c r="DF134" t="str">
        <f t="shared" si="136"/>
        <v/>
      </c>
      <c r="DG134" t="str">
        <f t="shared" si="136"/>
        <v/>
      </c>
      <c r="DH134" t="str">
        <f t="shared" si="136"/>
        <v/>
      </c>
      <c r="DI134" t="str">
        <f t="shared" si="135"/>
        <v/>
      </c>
      <c r="FJ134">
        <f t="shared" si="108"/>
        <v>0</v>
      </c>
      <c r="FK134">
        <f t="shared" si="109"/>
        <v>0</v>
      </c>
      <c r="FL134">
        <f t="shared" si="110"/>
        <v>0</v>
      </c>
      <c r="FM134">
        <f t="shared" si="111"/>
        <v>0</v>
      </c>
    </row>
    <row r="135" spans="9:169" x14ac:dyDescent="0.25">
      <c r="I135">
        <f t="shared" si="58"/>
        <v>0</v>
      </c>
      <c r="J135">
        <f t="shared" si="59"/>
        <v>0</v>
      </c>
      <c r="L135" t="e">
        <f t="shared" si="60"/>
        <v>#DIV/0!</v>
      </c>
      <c r="AE135" t="e">
        <f t="shared" si="61"/>
        <v>#DIV/0!</v>
      </c>
      <c r="AF135" t="e">
        <f t="shared" si="62"/>
        <v>#DIV/0!</v>
      </c>
      <c r="AG135" t="e">
        <f t="shared" si="63"/>
        <v>#DIV/0!</v>
      </c>
      <c r="AH135" t="e">
        <f t="shared" si="64"/>
        <v>#DIV/0!</v>
      </c>
      <c r="AI135" t="e">
        <f t="shared" si="65"/>
        <v>#DIV/0!</v>
      </c>
      <c r="AJ135" t="e">
        <f t="shared" si="66"/>
        <v>#DIV/0!</v>
      </c>
      <c r="AK135" t="e">
        <f t="shared" si="67"/>
        <v>#DIV/0!</v>
      </c>
      <c r="AL135" t="e">
        <f t="shared" si="68"/>
        <v>#DIV/0!</v>
      </c>
      <c r="AM135" t="e">
        <f t="shared" si="69"/>
        <v>#DIV/0!</v>
      </c>
      <c r="AN135" t="e">
        <f t="shared" si="70"/>
        <v>#DIV/0!</v>
      </c>
      <c r="AO135" t="e">
        <f t="shared" si="71"/>
        <v>#DIV/0!</v>
      </c>
      <c r="AP135" t="e">
        <f t="shared" si="72"/>
        <v>#DIV/0!</v>
      </c>
      <c r="AQ135" t="e">
        <f t="shared" si="118"/>
        <v>#DIV/0!</v>
      </c>
      <c r="AR135" t="e">
        <f t="shared" si="119"/>
        <v>#DIV/0!</v>
      </c>
      <c r="AS135" t="e">
        <f t="shared" si="120"/>
        <v>#DIV/0!</v>
      </c>
      <c r="AT135" t="e">
        <f t="shared" si="121"/>
        <v>#DIV/0!</v>
      </c>
      <c r="AU135" t="e">
        <f t="shared" si="122"/>
        <v>#DIV/0!</v>
      </c>
      <c r="AV135" t="e">
        <f t="shared" si="123"/>
        <v>#DIV/0!</v>
      </c>
      <c r="AW135" t="e">
        <f t="shared" si="124"/>
        <v>#DIV/0!</v>
      </c>
      <c r="AX135" t="e">
        <f t="shared" si="125"/>
        <v>#DIV/0!</v>
      </c>
      <c r="AY135" t="e">
        <f t="shared" si="126"/>
        <v>#DIV/0!</v>
      </c>
      <c r="AZ135" t="e">
        <f t="shared" si="127"/>
        <v>#DIV/0!</v>
      </c>
      <c r="BA135" t="e">
        <f t="shared" si="128"/>
        <v>#DIV/0!</v>
      </c>
      <c r="BB135">
        <f t="shared" si="129"/>
        <v>0</v>
      </c>
      <c r="BC135">
        <f t="shared" si="130"/>
        <v>0</v>
      </c>
      <c r="BD135">
        <f t="shared" si="130"/>
        <v>0</v>
      </c>
      <c r="BE135">
        <f t="shared" si="131"/>
        <v>0</v>
      </c>
      <c r="BF135">
        <f t="shared" si="132"/>
        <v>0</v>
      </c>
      <c r="BG135">
        <f t="shared" si="132"/>
        <v>0</v>
      </c>
      <c r="BH135">
        <f t="shared" si="132"/>
        <v>0</v>
      </c>
      <c r="BI135">
        <f t="shared" si="88"/>
        <v>0</v>
      </c>
      <c r="BJ135">
        <f t="shared" si="89"/>
        <v>0</v>
      </c>
      <c r="BK135">
        <f t="shared" si="90"/>
        <v>0</v>
      </c>
      <c r="BL135">
        <f t="shared" si="91"/>
        <v>0</v>
      </c>
      <c r="BM135">
        <f t="shared" si="92"/>
        <v>0</v>
      </c>
      <c r="BN135">
        <f t="shared" si="93"/>
        <v>0</v>
      </c>
      <c r="BO135">
        <f t="shared" si="94"/>
        <v>0</v>
      </c>
      <c r="BP135" t="str">
        <f t="shared" si="133"/>
        <v/>
      </c>
      <c r="BQ135" t="str">
        <f t="shared" si="96"/>
        <v/>
      </c>
      <c r="BR135" t="str">
        <f t="shared" si="97"/>
        <v/>
      </c>
      <c r="BS135" t="str">
        <f t="shared" si="98"/>
        <v/>
      </c>
      <c r="BT135" t="str">
        <f t="shared" si="99"/>
        <v/>
      </c>
      <c r="BU135" t="str">
        <f t="shared" si="100"/>
        <v/>
      </c>
      <c r="BV135" t="str">
        <f t="shared" si="101"/>
        <v/>
      </c>
      <c r="BW135" t="str">
        <f t="shared" si="102"/>
        <v/>
      </c>
      <c r="BX135" t="str">
        <f t="shared" si="103"/>
        <v/>
      </c>
      <c r="BY135" t="str">
        <f t="shared" si="104"/>
        <v/>
      </c>
      <c r="BZ135" t="str">
        <f t="shared" si="105"/>
        <v/>
      </c>
      <c r="CA135" t="str">
        <f t="shared" si="106"/>
        <v/>
      </c>
      <c r="CB135" s="7">
        <f t="shared" si="107"/>
        <v>0</v>
      </c>
      <c r="CC135" t="str">
        <f t="shared" si="134"/>
        <v/>
      </c>
      <c r="CD135" t="str">
        <f t="shared" si="134"/>
        <v/>
      </c>
      <c r="CE135" t="str">
        <f t="shared" si="134"/>
        <v/>
      </c>
      <c r="CF135" t="str">
        <f t="shared" si="134"/>
        <v/>
      </c>
      <c r="CG135" t="str">
        <f t="shared" si="134"/>
        <v/>
      </c>
      <c r="CH135" t="str">
        <f t="shared" si="134"/>
        <v/>
      </c>
      <c r="CI135" t="str">
        <f t="shared" si="134"/>
        <v/>
      </c>
      <c r="CJ135" t="str">
        <f t="shared" si="134"/>
        <v/>
      </c>
      <c r="CK135" t="str">
        <f t="shared" si="134"/>
        <v/>
      </c>
      <c r="CL135" t="str">
        <f t="shared" si="134"/>
        <v/>
      </c>
      <c r="CM135" t="str">
        <f t="shared" si="134"/>
        <v/>
      </c>
      <c r="CN135" t="str">
        <f t="shared" si="134"/>
        <v/>
      </c>
      <c r="CO135" t="str">
        <f t="shared" si="134"/>
        <v/>
      </c>
      <c r="CP135" t="str">
        <f t="shared" si="134"/>
        <v/>
      </c>
      <c r="CQ135" t="str">
        <f t="shared" si="134"/>
        <v/>
      </c>
      <c r="CR135" t="str">
        <f t="shared" si="134"/>
        <v/>
      </c>
      <c r="CS135" t="str">
        <f t="shared" si="136"/>
        <v/>
      </c>
      <c r="CT135" t="str">
        <f t="shared" si="136"/>
        <v/>
      </c>
      <c r="CU135" t="str">
        <f t="shared" si="136"/>
        <v/>
      </c>
      <c r="CV135" t="str">
        <f t="shared" si="136"/>
        <v/>
      </c>
      <c r="CW135" t="str">
        <f t="shared" si="136"/>
        <v/>
      </c>
      <c r="CX135" t="str">
        <f t="shared" si="136"/>
        <v/>
      </c>
      <c r="CY135" t="str">
        <f t="shared" si="136"/>
        <v/>
      </c>
      <c r="CZ135" t="str">
        <f t="shared" si="136"/>
        <v/>
      </c>
      <c r="DA135" t="str">
        <f t="shared" si="136"/>
        <v/>
      </c>
      <c r="DB135" t="str">
        <f t="shared" si="136"/>
        <v/>
      </c>
      <c r="DC135" t="str">
        <f t="shared" si="136"/>
        <v/>
      </c>
      <c r="DD135" t="str">
        <f t="shared" si="136"/>
        <v/>
      </c>
      <c r="DE135" t="str">
        <f t="shared" si="136"/>
        <v/>
      </c>
      <c r="DF135" t="str">
        <f t="shared" si="136"/>
        <v/>
      </c>
      <c r="DG135" t="str">
        <f t="shared" si="136"/>
        <v/>
      </c>
      <c r="DH135" t="str">
        <f t="shared" si="136"/>
        <v/>
      </c>
      <c r="DI135" t="str">
        <f t="shared" si="135"/>
        <v/>
      </c>
      <c r="FJ135">
        <f t="shared" si="108"/>
        <v>0</v>
      </c>
      <c r="FK135">
        <f t="shared" si="109"/>
        <v>0</v>
      </c>
      <c r="FL135">
        <f t="shared" si="110"/>
        <v>0</v>
      </c>
      <c r="FM135">
        <f t="shared" si="111"/>
        <v>0</v>
      </c>
    </row>
    <row r="136" spans="9:169" x14ac:dyDescent="0.25">
      <c r="I136">
        <f t="shared" si="58"/>
        <v>0</v>
      </c>
      <c r="J136">
        <f t="shared" si="59"/>
        <v>0</v>
      </c>
      <c r="L136" t="e">
        <f t="shared" si="60"/>
        <v>#DIV/0!</v>
      </c>
      <c r="AE136" t="e">
        <f t="shared" si="61"/>
        <v>#DIV/0!</v>
      </c>
      <c r="AF136" t="e">
        <f t="shared" si="62"/>
        <v>#DIV/0!</v>
      </c>
      <c r="AG136" t="e">
        <f t="shared" si="63"/>
        <v>#DIV/0!</v>
      </c>
      <c r="AH136" t="e">
        <f t="shared" si="64"/>
        <v>#DIV/0!</v>
      </c>
      <c r="AI136" t="e">
        <f t="shared" si="65"/>
        <v>#DIV/0!</v>
      </c>
      <c r="AJ136" t="e">
        <f t="shared" si="66"/>
        <v>#DIV/0!</v>
      </c>
      <c r="AK136" t="e">
        <f t="shared" si="67"/>
        <v>#DIV/0!</v>
      </c>
      <c r="AL136" t="e">
        <f t="shared" si="68"/>
        <v>#DIV/0!</v>
      </c>
      <c r="AM136" t="e">
        <f t="shared" si="69"/>
        <v>#DIV/0!</v>
      </c>
      <c r="AN136" t="e">
        <f t="shared" si="70"/>
        <v>#DIV/0!</v>
      </c>
      <c r="AO136" t="e">
        <f t="shared" si="71"/>
        <v>#DIV/0!</v>
      </c>
      <c r="AP136" t="e">
        <f t="shared" si="72"/>
        <v>#DIV/0!</v>
      </c>
      <c r="AQ136" t="e">
        <f t="shared" si="118"/>
        <v>#DIV/0!</v>
      </c>
      <c r="AR136" t="e">
        <f t="shared" si="119"/>
        <v>#DIV/0!</v>
      </c>
      <c r="AS136" t="e">
        <f t="shared" si="120"/>
        <v>#DIV/0!</v>
      </c>
      <c r="AT136" t="e">
        <f t="shared" si="121"/>
        <v>#DIV/0!</v>
      </c>
      <c r="AU136" t="e">
        <f t="shared" si="122"/>
        <v>#DIV/0!</v>
      </c>
      <c r="AV136" t="e">
        <f t="shared" si="123"/>
        <v>#DIV/0!</v>
      </c>
      <c r="AW136" t="e">
        <f t="shared" si="124"/>
        <v>#DIV/0!</v>
      </c>
      <c r="AX136" t="e">
        <f t="shared" si="125"/>
        <v>#DIV/0!</v>
      </c>
      <c r="AY136" t="e">
        <f t="shared" si="126"/>
        <v>#DIV/0!</v>
      </c>
      <c r="AZ136" t="e">
        <f t="shared" si="127"/>
        <v>#DIV/0!</v>
      </c>
      <c r="BA136" t="e">
        <f t="shared" si="128"/>
        <v>#DIV/0!</v>
      </c>
      <c r="BB136">
        <f t="shared" si="129"/>
        <v>0</v>
      </c>
      <c r="BC136">
        <f t="shared" si="130"/>
        <v>0</v>
      </c>
      <c r="BD136">
        <f t="shared" si="130"/>
        <v>0</v>
      </c>
      <c r="BE136">
        <f t="shared" si="131"/>
        <v>0</v>
      </c>
      <c r="BF136">
        <f t="shared" si="132"/>
        <v>0</v>
      </c>
      <c r="BG136">
        <f t="shared" si="132"/>
        <v>0</v>
      </c>
      <c r="BH136">
        <f t="shared" si="132"/>
        <v>0</v>
      </c>
      <c r="BI136">
        <f t="shared" si="88"/>
        <v>0</v>
      </c>
      <c r="BJ136">
        <f t="shared" si="89"/>
        <v>0</v>
      </c>
      <c r="BK136">
        <f t="shared" si="90"/>
        <v>0</v>
      </c>
      <c r="BL136">
        <f t="shared" si="91"/>
        <v>0</v>
      </c>
      <c r="BM136">
        <f t="shared" si="92"/>
        <v>0</v>
      </c>
      <c r="BN136">
        <f t="shared" si="93"/>
        <v>0</v>
      </c>
      <c r="BO136">
        <f t="shared" si="94"/>
        <v>0</v>
      </c>
      <c r="BP136" t="str">
        <f t="shared" si="133"/>
        <v/>
      </c>
      <c r="BQ136" t="str">
        <f t="shared" si="96"/>
        <v/>
      </c>
      <c r="BR136" t="str">
        <f t="shared" si="97"/>
        <v/>
      </c>
      <c r="BS136" t="str">
        <f t="shared" si="98"/>
        <v/>
      </c>
      <c r="BT136" t="str">
        <f t="shared" si="99"/>
        <v/>
      </c>
      <c r="BU136" t="str">
        <f t="shared" si="100"/>
        <v/>
      </c>
      <c r="BV136" t="str">
        <f t="shared" si="101"/>
        <v/>
      </c>
      <c r="BW136" t="str">
        <f t="shared" si="102"/>
        <v/>
      </c>
      <c r="BX136" t="str">
        <f t="shared" si="103"/>
        <v/>
      </c>
      <c r="BY136" t="str">
        <f t="shared" si="104"/>
        <v/>
      </c>
      <c r="BZ136" t="str">
        <f t="shared" si="105"/>
        <v/>
      </c>
      <c r="CA136" t="str">
        <f t="shared" si="106"/>
        <v/>
      </c>
      <c r="CB136" s="7">
        <f t="shared" si="107"/>
        <v>0</v>
      </c>
      <c r="CC136" t="str">
        <f t="shared" si="134"/>
        <v/>
      </c>
      <c r="CD136" t="str">
        <f t="shared" si="134"/>
        <v/>
      </c>
      <c r="CE136" t="str">
        <f t="shared" si="134"/>
        <v/>
      </c>
      <c r="CF136" t="str">
        <f t="shared" si="134"/>
        <v/>
      </c>
      <c r="CG136" t="str">
        <f t="shared" si="134"/>
        <v/>
      </c>
      <c r="CH136" t="str">
        <f t="shared" si="134"/>
        <v/>
      </c>
      <c r="CI136" t="str">
        <f t="shared" si="134"/>
        <v/>
      </c>
      <c r="CJ136" t="str">
        <f t="shared" si="134"/>
        <v/>
      </c>
      <c r="CK136" t="str">
        <f t="shared" si="134"/>
        <v/>
      </c>
      <c r="CL136" t="str">
        <f t="shared" si="134"/>
        <v/>
      </c>
      <c r="CM136" t="str">
        <f t="shared" si="134"/>
        <v/>
      </c>
      <c r="CN136" t="str">
        <f t="shared" si="134"/>
        <v/>
      </c>
      <c r="CO136" t="str">
        <f t="shared" si="134"/>
        <v/>
      </c>
      <c r="CP136" t="str">
        <f t="shared" si="134"/>
        <v/>
      </c>
      <c r="CQ136" t="str">
        <f t="shared" si="134"/>
        <v/>
      </c>
      <c r="CR136" t="str">
        <f t="shared" si="134"/>
        <v/>
      </c>
      <c r="CS136" t="str">
        <f t="shared" si="136"/>
        <v/>
      </c>
      <c r="CT136" t="str">
        <f t="shared" si="136"/>
        <v/>
      </c>
      <c r="CU136" t="str">
        <f t="shared" si="136"/>
        <v/>
      </c>
      <c r="CV136" t="str">
        <f t="shared" si="136"/>
        <v/>
      </c>
      <c r="CW136" t="str">
        <f t="shared" si="136"/>
        <v/>
      </c>
      <c r="CX136" t="str">
        <f t="shared" si="136"/>
        <v/>
      </c>
      <c r="CY136" t="str">
        <f t="shared" si="136"/>
        <v/>
      </c>
      <c r="CZ136" t="str">
        <f t="shared" si="136"/>
        <v/>
      </c>
      <c r="DA136" t="str">
        <f t="shared" si="136"/>
        <v/>
      </c>
      <c r="DB136" t="str">
        <f t="shared" si="136"/>
        <v/>
      </c>
      <c r="DC136" t="str">
        <f t="shared" si="136"/>
        <v/>
      </c>
      <c r="DD136" t="str">
        <f t="shared" si="136"/>
        <v/>
      </c>
      <c r="DE136" t="str">
        <f t="shared" si="136"/>
        <v/>
      </c>
      <c r="DF136" t="str">
        <f t="shared" si="136"/>
        <v/>
      </c>
      <c r="DG136" t="str">
        <f t="shared" si="136"/>
        <v/>
      </c>
      <c r="DH136" t="str">
        <f t="shared" si="136"/>
        <v/>
      </c>
      <c r="DI136" t="str">
        <f t="shared" si="135"/>
        <v/>
      </c>
      <c r="FJ136">
        <f t="shared" si="108"/>
        <v>0</v>
      </c>
      <c r="FK136">
        <f t="shared" si="109"/>
        <v>0</v>
      </c>
      <c r="FL136">
        <f t="shared" si="110"/>
        <v>0</v>
      </c>
      <c r="FM136">
        <f t="shared" si="111"/>
        <v>0</v>
      </c>
    </row>
    <row r="137" spans="9:169" x14ac:dyDescent="0.25">
      <c r="I137">
        <f t="shared" si="58"/>
        <v>0</v>
      </c>
      <c r="J137">
        <f t="shared" si="59"/>
        <v>0</v>
      </c>
      <c r="L137" t="e">
        <f t="shared" si="60"/>
        <v>#DIV/0!</v>
      </c>
      <c r="AE137" t="e">
        <f t="shared" si="61"/>
        <v>#DIV/0!</v>
      </c>
      <c r="AF137" t="e">
        <f t="shared" si="62"/>
        <v>#DIV/0!</v>
      </c>
      <c r="AG137" t="e">
        <f t="shared" si="63"/>
        <v>#DIV/0!</v>
      </c>
      <c r="AH137" t="e">
        <f t="shared" si="64"/>
        <v>#DIV/0!</v>
      </c>
      <c r="AI137" t="e">
        <f t="shared" si="65"/>
        <v>#DIV/0!</v>
      </c>
      <c r="AJ137" t="e">
        <f t="shared" si="66"/>
        <v>#DIV/0!</v>
      </c>
      <c r="AK137" t="e">
        <f t="shared" si="67"/>
        <v>#DIV/0!</v>
      </c>
      <c r="AL137" t="e">
        <f t="shared" si="68"/>
        <v>#DIV/0!</v>
      </c>
      <c r="AM137" t="e">
        <f t="shared" si="69"/>
        <v>#DIV/0!</v>
      </c>
      <c r="AN137" t="e">
        <f t="shared" si="70"/>
        <v>#DIV/0!</v>
      </c>
      <c r="AO137" t="e">
        <f t="shared" si="71"/>
        <v>#DIV/0!</v>
      </c>
      <c r="AP137" t="e">
        <f t="shared" si="72"/>
        <v>#DIV/0!</v>
      </c>
      <c r="AQ137" t="e">
        <f t="shared" si="118"/>
        <v>#DIV/0!</v>
      </c>
      <c r="AR137" t="e">
        <f t="shared" si="119"/>
        <v>#DIV/0!</v>
      </c>
      <c r="AS137" t="e">
        <f t="shared" si="120"/>
        <v>#DIV/0!</v>
      </c>
      <c r="AT137" t="e">
        <f t="shared" si="121"/>
        <v>#DIV/0!</v>
      </c>
      <c r="AU137" t="e">
        <f t="shared" si="122"/>
        <v>#DIV/0!</v>
      </c>
      <c r="AV137" t="e">
        <f t="shared" si="123"/>
        <v>#DIV/0!</v>
      </c>
      <c r="AW137" t="e">
        <f t="shared" si="124"/>
        <v>#DIV/0!</v>
      </c>
      <c r="AX137" t="e">
        <f t="shared" si="125"/>
        <v>#DIV/0!</v>
      </c>
      <c r="AY137" t="e">
        <f t="shared" si="126"/>
        <v>#DIV/0!</v>
      </c>
      <c r="AZ137" t="e">
        <f t="shared" si="127"/>
        <v>#DIV/0!</v>
      </c>
      <c r="BA137" t="e">
        <f t="shared" si="128"/>
        <v>#DIV/0!</v>
      </c>
      <c r="BB137">
        <f t="shared" si="129"/>
        <v>0</v>
      </c>
      <c r="BC137">
        <f t="shared" si="130"/>
        <v>0</v>
      </c>
      <c r="BD137">
        <f t="shared" si="130"/>
        <v>0</v>
      </c>
      <c r="BE137">
        <f t="shared" si="131"/>
        <v>0</v>
      </c>
      <c r="BF137">
        <f t="shared" si="132"/>
        <v>0</v>
      </c>
      <c r="BG137">
        <f t="shared" si="132"/>
        <v>0</v>
      </c>
      <c r="BH137">
        <f t="shared" si="132"/>
        <v>0</v>
      </c>
      <c r="BI137">
        <f t="shared" si="88"/>
        <v>0</v>
      </c>
      <c r="BJ137">
        <f t="shared" si="89"/>
        <v>0</v>
      </c>
      <c r="BK137">
        <f t="shared" si="90"/>
        <v>0</v>
      </c>
      <c r="BL137">
        <f t="shared" si="91"/>
        <v>0</v>
      </c>
      <c r="BM137">
        <f t="shared" si="92"/>
        <v>0</v>
      </c>
      <c r="BN137">
        <f t="shared" si="93"/>
        <v>0</v>
      </c>
      <c r="BO137">
        <f t="shared" si="94"/>
        <v>0</v>
      </c>
      <c r="BP137" t="str">
        <f t="shared" si="133"/>
        <v/>
      </c>
      <c r="BQ137" t="str">
        <f t="shared" si="96"/>
        <v/>
      </c>
      <c r="BR137" t="str">
        <f t="shared" si="97"/>
        <v/>
      </c>
      <c r="BS137" t="str">
        <f t="shared" si="98"/>
        <v/>
      </c>
      <c r="BT137" t="str">
        <f t="shared" si="99"/>
        <v/>
      </c>
      <c r="BU137" t="str">
        <f t="shared" si="100"/>
        <v/>
      </c>
      <c r="BV137" t="str">
        <f t="shared" si="101"/>
        <v/>
      </c>
      <c r="BW137" t="str">
        <f t="shared" si="102"/>
        <v/>
      </c>
      <c r="BX137" t="str">
        <f t="shared" si="103"/>
        <v/>
      </c>
      <c r="BY137" t="str">
        <f t="shared" si="104"/>
        <v/>
      </c>
      <c r="BZ137" t="str">
        <f t="shared" si="105"/>
        <v/>
      </c>
      <c r="CA137" t="str">
        <f t="shared" si="106"/>
        <v/>
      </c>
      <c r="CB137" s="7">
        <f t="shared" si="107"/>
        <v>0</v>
      </c>
      <c r="CC137" t="str">
        <f t="shared" si="134"/>
        <v/>
      </c>
      <c r="CD137" t="str">
        <f t="shared" si="134"/>
        <v/>
      </c>
      <c r="CE137" t="str">
        <f t="shared" si="134"/>
        <v/>
      </c>
      <c r="CF137" t="str">
        <f t="shared" si="134"/>
        <v/>
      </c>
      <c r="CG137" t="str">
        <f t="shared" si="134"/>
        <v/>
      </c>
      <c r="CH137" t="str">
        <f t="shared" si="134"/>
        <v/>
      </c>
      <c r="CI137" t="str">
        <f t="shared" si="134"/>
        <v/>
      </c>
      <c r="CJ137" t="str">
        <f t="shared" si="134"/>
        <v/>
      </c>
      <c r="CK137" t="str">
        <f t="shared" si="134"/>
        <v/>
      </c>
      <c r="CL137" t="str">
        <f t="shared" si="134"/>
        <v/>
      </c>
      <c r="CM137" t="str">
        <f t="shared" si="134"/>
        <v/>
      </c>
      <c r="CN137" t="str">
        <f t="shared" si="134"/>
        <v/>
      </c>
      <c r="CO137" t="str">
        <f t="shared" si="134"/>
        <v/>
      </c>
      <c r="CP137" t="str">
        <f t="shared" si="134"/>
        <v/>
      </c>
      <c r="CQ137" t="str">
        <f t="shared" si="134"/>
        <v/>
      </c>
      <c r="CR137" t="str">
        <f t="shared" ref="CR137:DG152" si="137">IF($B137=1,$C137,"")</f>
        <v/>
      </c>
      <c r="CS137" t="str">
        <f t="shared" si="137"/>
        <v/>
      </c>
      <c r="CT137" t="str">
        <f t="shared" si="137"/>
        <v/>
      </c>
      <c r="CU137" t="str">
        <f t="shared" si="136"/>
        <v/>
      </c>
      <c r="CV137" t="str">
        <f t="shared" si="136"/>
        <v/>
      </c>
      <c r="CW137" t="str">
        <f t="shared" si="136"/>
        <v/>
      </c>
      <c r="CX137" t="str">
        <f t="shared" si="136"/>
        <v/>
      </c>
      <c r="CY137" t="str">
        <f t="shared" si="136"/>
        <v/>
      </c>
      <c r="CZ137" t="str">
        <f t="shared" si="136"/>
        <v/>
      </c>
      <c r="DA137" t="str">
        <f t="shared" si="136"/>
        <v/>
      </c>
      <c r="DB137" t="str">
        <f t="shared" si="136"/>
        <v/>
      </c>
      <c r="DC137" t="str">
        <f t="shared" si="136"/>
        <v/>
      </c>
      <c r="DD137" t="str">
        <f t="shared" si="136"/>
        <v/>
      </c>
      <c r="DE137" t="str">
        <f t="shared" si="136"/>
        <v/>
      </c>
      <c r="DF137" t="str">
        <f t="shared" si="136"/>
        <v/>
      </c>
      <c r="DG137" t="str">
        <f t="shared" si="136"/>
        <v/>
      </c>
      <c r="DH137" t="str">
        <f t="shared" si="136"/>
        <v/>
      </c>
      <c r="DI137" t="str">
        <f t="shared" si="135"/>
        <v/>
      </c>
      <c r="FJ137">
        <f t="shared" si="108"/>
        <v>0</v>
      </c>
      <c r="FK137">
        <f t="shared" si="109"/>
        <v>0</v>
      </c>
      <c r="FL137">
        <f t="shared" si="110"/>
        <v>0</v>
      </c>
      <c r="FM137">
        <f t="shared" si="111"/>
        <v>0</v>
      </c>
    </row>
    <row r="138" spans="9:169" x14ac:dyDescent="0.25">
      <c r="I138">
        <f t="shared" si="58"/>
        <v>0</v>
      </c>
      <c r="J138">
        <f t="shared" si="59"/>
        <v>0</v>
      </c>
      <c r="L138" t="e">
        <f t="shared" si="60"/>
        <v>#DIV/0!</v>
      </c>
      <c r="AE138" t="e">
        <f t="shared" si="61"/>
        <v>#DIV/0!</v>
      </c>
      <c r="AF138" t="e">
        <f t="shared" si="62"/>
        <v>#DIV/0!</v>
      </c>
      <c r="AG138" t="e">
        <f t="shared" si="63"/>
        <v>#DIV/0!</v>
      </c>
      <c r="AH138" t="e">
        <f t="shared" si="64"/>
        <v>#DIV/0!</v>
      </c>
      <c r="AI138" t="e">
        <f t="shared" si="65"/>
        <v>#DIV/0!</v>
      </c>
      <c r="AJ138" t="e">
        <f t="shared" si="66"/>
        <v>#DIV/0!</v>
      </c>
      <c r="AK138" t="e">
        <f t="shared" si="67"/>
        <v>#DIV/0!</v>
      </c>
      <c r="AL138" t="e">
        <f t="shared" si="68"/>
        <v>#DIV/0!</v>
      </c>
      <c r="AM138" t="e">
        <f t="shared" si="69"/>
        <v>#DIV/0!</v>
      </c>
      <c r="AN138" t="e">
        <f t="shared" si="70"/>
        <v>#DIV/0!</v>
      </c>
      <c r="AO138" t="e">
        <f t="shared" si="71"/>
        <v>#DIV/0!</v>
      </c>
      <c r="AP138" t="e">
        <f t="shared" si="72"/>
        <v>#DIV/0!</v>
      </c>
      <c r="AQ138" t="e">
        <f t="shared" si="118"/>
        <v>#DIV/0!</v>
      </c>
      <c r="AR138" t="e">
        <f t="shared" si="119"/>
        <v>#DIV/0!</v>
      </c>
      <c r="AS138" t="e">
        <f t="shared" si="120"/>
        <v>#DIV/0!</v>
      </c>
      <c r="AT138" t="e">
        <f t="shared" si="121"/>
        <v>#DIV/0!</v>
      </c>
      <c r="AU138" t="e">
        <f t="shared" si="122"/>
        <v>#DIV/0!</v>
      </c>
      <c r="AV138" t="e">
        <f t="shared" si="123"/>
        <v>#DIV/0!</v>
      </c>
      <c r="AW138" t="e">
        <f t="shared" si="124"/>
        <v>#DIV/0!</v>
      </c>
      <c r="AX138" t="e">
        <f t="shared" si="125"/>
        <v>#DIV/0!</v>
      </c>
      <c r="AY138" t="e">
        <f t="shared" si="126"/>
        <v>#DIV/0!</v>
      </c>
      <c r="AZ138" t="e">
        <f t="shared" si="127"/>
        <v>#DIV/0!</v>
      </c>
      <c r="BA138" t="e">
        <f t="shared" si="128"/>
        <v>#DIV/0!</v>
      </c>
      <c r="BB138">
        <f t="shared" si="129"/>
        <v>0</v>
      </c>
      <c r="BC138">
        <f t="shared" si="130"/>
        <v>0</v>
      </c>
      <c r="BD138">
        <f t="shared" si="130"/>
        <v>0</v>
      </c>
      <c r="BE138">
        <f t="shared" si="131"/>
        <v>0</v>
      </c>
      <c r="BF138">
        <f t="shared" si="132"/>
        <v>0</v>
      </c>
      <c r="BG138">
        <f t="shared" si="132"/>
        <v>0</v>
      </c>
      <c r="BH138">
        <f t="shared" si="132"/>
        <v>0</v>
      </c>
      <c r="BI138">
        <f t="shared" si="88"/>
        <v>0</v>
      </c>
      <c r="BJ138">
        <f t="shared" si="89"/>
        <v>0</v>
      </c>
      <c r="BK138">
        <f t="shared" si="90"/>
        <v>0</v>
      </c>
      <c r="BL138">
        <f t="shared" si="91"/>
        <v>0</v>
      </c>
      <c r="BM138">
        <f t="shared" si="92"/>
        <v>0</v>
      </c>
      <c r="BN138">
        <f t="shared" si="93"/>
        <v>0</v>
      </c>
      <c r="BO138">
        <f t="shared" si="94"/>
        <v>0</v>
      </c>
      <c r="BP138" t="str">
        <f t="shared" si="133"/>
        <v/>
      </c>
      <c r="BQ138" t="str">
        <f t="shared" si="96"/>
        <v/>
      </c>
      <c r="BR138" t="str">
        <f t="shared" si="97"/>
        <v/>
      </c>
      <c r="BS138" t="str">
        <f t="shared" si="98"/>
        <v/>
      </c>
      <c r="BT138" t="str">
        <f t="shared" si="99"/>
        <v/>
      </c>
      <c r="BU138" t="str">
        <f t="shared" si="100"/>
        <v/>
      </c>
      <c r="BV138" t="str">
        <f t="shared" si="101"/>
        <v/>
      </c>
      <c r="BW138" t="str">
        <f t="shared" si="102"/>
        <v/>
      </c>
      <c r="BX138" t="str">
        <f t="shared" si="103"/>
        <v/>
      </c>
      <c r="BY138" t="str">
        <f t="shared" si="104"/>
        <v/>
      </c>
      <c r="BZ138" t="str">
        <f t="shared" si="105"/>
        <v/>
      </c>
      <c r="CA138" t="str">
        <f t="shared" si="106"/>
        <v/>
      </c>
      <c r="CB138" s="7">
        <f t="shared" si="107"/>
        <v>0</v>
      </c>
      <c r="CC138" t="str">
        <f t="shared" ref="CC138:CR153" si="138">IF($B138=1,$C138,"")</f>
        <v/>
      </c>
      <c r="CD138" t="str">
        <f t="shared" si="138"/>
        <v/>
      </c>
      <c r="CE138" t="str">
        <f t="shared" si="138"/>
        <v/>
      </c>
      <c r="CF138" t="str">
        <f t="shared" si="138"/>
        <v/>
      </c>
      <c r="CG138" t="str">
        <f t="shared" si="138"/>
        <v/>
      </c>
      <c r="CH138" t="str">
        <f t="shared" si="138"/>
        <v/>
      </c>
      <c r="CI138" t="str">
        <f t="shared" si="138"/>
        <v/>
      </c>
      <c r="CJ138" t="str">
        <f t="shared" si="138"/>
        <v/>
      </c>
      <c r="CK138" t="str">
        <f t="shared" si="138"/>
        <v/>
      </c>
      <c r="CL138" t="str">
        <f t="shared" si="138"/>
        <v/>
      </c>
      <c r="CM138" t="str">
        <f t="shared" si="138"/>
        <v/>
      </c>
      <c r="CN138" t="str">
        <f t="shared" si="138"/>
        <v/>
      </c>
      <c r="CO138" t="str">
        <f t="shared" si="138"/>
        <v/>
      </c>
      <c r="CP138" t="str">
        <f t="shared" si="138"/>
        <v/>
      </c>
      <c r="CQ138" t="str">
        <f t="shared" si="138"/>
        <v/>
      </c>
      <c r="CR138" t="str">
        <f t="shared" si="138"/>
        <v/>
      </c>
      <c r="CS138" t="str">
        <f t="shared" si="137"/>
        <v/>
      </c>
      <c r="CT138" t="str">
        <f t="shared" si="137"/>
        <v/>
      </c>
      <c r="CU138" t="str">
        <f t="shared" si="136"/>
        <v/>
      </c>
      <c r="CV138" t="str">
        <f t="shared" si="136"/>
        <v/>
      </c>
      <c r="CW138" t="str">
        <f t="shared" si="136"/>
        <v/>
      </c>
      <c r="CX138" t="str">
        <f t="shared" si="136"/>
        <v/>
      </c>
      <c r="CY138" t="str">
        <f t="shared" si="136"/>
        <v/>
      </c>
      <c r="CZ138" t="str">
        <f t="shared" si="136"/>
        <v/>
      </c>
      <c r="DA138" t="str">
        <f t="shared" si="136"/>
        <v/>
      </c>
      <c r="DB138" t="str">
        <f t="shared" si="136"/>
        <v/>
      </c>
      <c r="DC138" t="str">
        <f t="shared" si="136"/>
        <v/>
      </c>
      <c r="DD138" t="str">
        <f t="shared" si="136"/>
        <v/>
      </c>
      <c r="DE138" t="str">
        <f t="shared" si="136"/>
        <v/>
      </c>
      <c r="DF138" t="str">
        <f t="shared" si="136"/>
        <v/>
      </c>
      <c r="DG138" t="str">
        <f t="shared" si="136"/>
        <v/>
      </c>
      <c r="DH138" t="str">
        <f t="shared" si="136"/>
        <v/>
      </c>
      <c r="DI138" t="str">
        <f t="shared" si="135"/>
        <v/>
      </c>
      <c r="FJ138">
        <f t="shared" si="108"/>
        <v>0</v>
      </c>
      <c r="FK138">
        <f t="shared" si="109"/>
        <v>0</v>
      </c>
      <c r="FL138">
        <f t="shared" si="110"/>
        <v>0</v>
      </c>
      <c r="FM138">
        <f t="shared" si="111"/>
        <v>0</v>
      </c>
    </row>
    <row r="139" spans="9:169" x14ac:dyDescent="0.25">
      <c r="I139">
        <f t="shared" si="58"/>
        <v>0</v>
      </c>
      <c r="J139">
        <f t="shared" si="59"/>
        <v>0</v>
      </c>
      <c r="L139" t="e">
        <f t="shared" si="60"/>
        <v>#DIV/0!</v>
      </c>
      <c r="AE139" t="e">
        <f t="shared" si="61"/>
        <v>#DIV/0!</v>
      </c>
      <c r="AF139" t="e">
        <f t="shared" si="62"/>
        <v>#DIV/0!</v>
      </c>
      <c r="AG139" t="e">
        <f t="shared" si="63"/>
        <v>#DIV/0!</v>
      </c>
      <c r="AH139" t="e">
        <f t="shared" si="64"/>
        <v>#DIV/0!</v>
      </c>
      <c r="AI139" t="e">
        <f t="shared" si="65"/>
        <v>#DIV/0!</v>
      </c>
      <c r="AJ139" t="e">
        <f t="shared" si="66"/>
        <v>#DIV/0!</v>
      </c>
      <c r="AK139" t="e">
        <f t="shared" si="67"/>
        <v>#DIV/0!</v>
      </c>
      <c r="AL139" t="e">
        <f t="shared" si="68"/>
        <v>#DIV/0!</v>
      </c>
      <c r="AM139" t="e">
        <f t="shared" si="69"/>
        <v>#DIV/0!</v>
      </c>
      <c r="AN139" t="e">
        <f t="shared" si="70"/>
        <v>#DIV/0!</v>
      </c>
      <c r="AO139" t="e">
        <f t="shared" si="71"/>
        <v>#DIV/0!</v>
      </c>
      <c r="AP139" t="e">
        <f t="shared" si="72"/>
        <v>#DIV/0!</v>
      </c>
      <c r="AQ139" t="e">
        <f t="shared" si="118"/>
        <v>#DIV/0!</v>
      </c>
      <c r="AR139" t="e">
        <f t="shared" si="119"/>
        <v>#DIV/0!</v>
      </c>
      <c r="AS139" t="e">
        <f t="shared" si="120"/>
        <v>#DIV/0!</v>
      </c>
      <c r="AT139" t="e">
        <f t="shared" si="121"/>
        <v>#DIV/0!</v>
      </c>
      <c r="AU139" t="e">
        <f t="shared" si="122"/>
        <v>#DIV/0!</v>
      </c>
      <c r="AV139" t="e">
        <f t="shared" si="123"/>
        <v>#DIV/0!</v>
      </c>
      <c r="AW139" t="e">
        <f t="shared" si="124"/>
        <v>#DIV/0!</v>
      </c>
      <c r="AX139" t="e">
        <f t="shared" si="125"/>
        <v>#DIV/0!</v>
      </c>
      <c r="AY139" t="e">
        <f t="shared" si="126"/>
        <v>#DIV/0!</v>
      </c>
      <c r="AZ139" t="e">
        <f t="shared" si="127"/>
        <v>#DIV/0!</v>
      </c>
      <c r="BA139" t="e">
        <f t="shared" si="128"/>
        <v>#DIV/0!</v>
      </c>
      <c r="BB139">
        <f t="shared" si="129"/>
        <v>0</v>
      </c>
      <c r="BC139">
        <f t="shared" si="130"/>
        <v>0</v>
      </c>
      <c r="BD139">
        <f t="shared" si="130"/>
        <v>0</v>
      </c>
      <c r="BE139">
        <f t="shared" si="131"/>
        <v>0</v>
      </c>
      <c r="BF139">
        <f t="shared" si="132"/>
        <v>0</v>
      </c>
      <c r="BG139">
        <f t="shared" si="132"/>
        <v>0</v>
      </c>
      <c r="BH139">
        <f t="shared" si="132"/>
        <v>0</v>
      </c>
      <c r="BI139">
        <f t="shared" si="88"/>
        <v>0</v>
      </c>
      <c r="BJ139">
        <f t="shared" si="89"/>
        <v>0</v>
      </c>
      <c r="BK139">
        <f t="shared" si="90"/>
        <v>0</v>
      </c>
      <c r="BL139">
        <f t="shared" si="91"/>
        <v>0</v>
      </c>
      <c r="BM139">
        <f t="shared" si="92"/>
        <v>0</v>
      </c>
      <c r="BN139">
        <f t="shared" si="93"/>
        <v>0</v>
      </c>
      <c r="BO139">
        <f t="shared" si="94"/>
        <v>0</v>
      </c>
      <c r="BP139" t="str">
        <f t="shared" si="133"/>
        <v/>
      </c>
      <c r="BQ139" t="str">
        <f t="shared" si="96"/>
        <v/>
      </c>
      <c r="BR139" t="str">
        <f t="shared" si="97"/>
        <v/>
      </c>
      <c r="BS139" t="str">
        <f t="shared" si="98"/>
        <v/>
      </c>
      <c r="BT139" t="str">
        <f t="shared" si="99"/>
        <v/>
      </c>
      <c r="BU139" t="str">
        <f t="shared" si="100"/>
        <v/>
      </c>
      <c r="BV139" t="str">
        <f t="shared" si="101"/>
        <v/>
      </c>
      <c r="BW139" t="str">
        <f t="shared" si="102"/>
        <v/>
      </c>
      <c r="BX139" t="str">
        <f t="shared" si="103"/>
        <v/>
      </c>
      <c r="BY139" t="str">
        <f t="shared" si="104"/>
        <v/>
      </c>
      <c r="BZ139" t="str">
        <f t="shared" si="105"/>
        <v/>
      </c>
      <c r="CA139" t="str">
        <f t="shared" si="106"/>
        <v/>
      </c>
      <c r="CB139" s="7">
        <f t="shared" si="107"/>
        <v>0</v>
      </c>
      <c r="CC139" t="str">
        <f t="shared" si="138"/>
        <v/>
      </c>
      <c r="CD139" t="str">
        <f t="shared" si="138"/>
        <v/>
      </c>
      <c r="CE139" t="str">
        <f t="shared" si="138"/>
        <v/>
      </c>
      <c r="CF139" t="str">
        <f t="shared" si="138"/>
        <v/>
      </c>
      <c r="CG139" t="str">
        <f t="shared" si="138"/>
        <v/>
      </c>
      <c r="CH139" t="str">
        <f t="shared" si="138"/>
        <v/>
      </c>
      <c r="CI139" t="str">
        <f t="shared" si="138"/>
        <v/>
      </c>
      <c r="CJ139" t="str">
        <f t="shared" si="138"/>
        <v/>
      </c>
      <c r="CK139" t="str">
        <f t="shared" si="138"/>
        <v/>
      </c>
      <c r="CL139" t="str">
        <f t="shared" si="138"/>
        <v/>
      </c>
      <c r="CM139" t="str">
        <f t="shared" si="138"/>
        <v/>
      </c>
      <c r="CN139" t="str">
        <f t="shared" si="138"/>
        <v/>
      </c>
      <c r="CO139" t="str">
        <f t="shared" si="138"/>
        <v/>
      </c>
      <c r="CP139" t="str">
        <f t="shared" si="138"/>
        <v/>
      </c>
      <c r="CQ139" t="str">
        <f t="shared" si="138"/>
        <v/>
      </c>
      <c r="CR139" t="str">
        <f t="shared" si="138"/>
        <v/>
      </c>
      <c r="CS139" t="str">
        <f t="shared" si="137"/>
        <v/>
      </c>
      <c r="CT139" t="str">
        <f t="shared" si="137"/>
        <v/>
      </c>
      <c r="CU139" t="str">
        <f t="shared" si="136"/>
        <v/>
      </c>
      <c r="CV139" t="str">
        <f t="shared" si="136"/>
        <v/>
      </c>
      <c r="CW139" t="str">
        <f t="shared" si="136"/>
        <v/>
      </c>
      <c r="CX139" t="str">
        <f t="shared" si="136"/>
        <v/>
      </c>
      <c r="CY139" t="str">
        <f t="shared" si="136"/>
        <v/>
      </c>
      <c r="CZ139" t="str">
        <f t="shared" si="136"/>
        <v/>
      </c>
      <c r="DA139" t="str">
        <f t="shared" si="136"/>
        <v/>
      </c>
      <c r="DB139" t="str">
        <f t="shared" si="136"/>
        <v/>
      </c>
      <c r="DC139" t="str">
        <f t="shared" si="136"/>
        <v/>
      </c>
      <c r="DD139" t="str">
        <f t="shared" si="136"/>
        <v/>
      </c>
      <c r="DE139" t="str">
        <f t="shared" si="136"/>
        <v/>
      </c>
      <c r="DF139" t="str">
        <f t="shared" si="136"/>
        <v/>
      </c>
      <c r="DG139" t="str">
        <f t="shared" si="136"/>
        <v/>
      </c>
      <c r="DH139" t="str">
        <f t="shared" si="136"/>
        <v/>
      </c>
      <c r="DI139" t="str">
        <f t="shared" si="135"/>
        <v/>
      </c>
      <c r="FJ139">
        <f t="shared" si="108"/>
        <v>0</v>
      </c>
      <c r="FK139">
        <f t="shared" si="109"/>
        <v>0</v>
      </c>
      <c r="FL139">
        <f t="shared" si="110"/>
        <v>0</v>
      </c>
      <c r="FM139">
        <f t="shared" si="111"/>
        <v>0</v>
      </c>
    </row>
    <row r="140" spans="9:169" x14ac:dyDescent="0.25">
      <c r="I140">
        <f t="shared" si="58"/>
        <v>0</v>
      </c>
      <c r="J140">
        <f t="shared" si="59"/>
        <v>0</v>
      </c>
      <c r="L140" t="e">
        <f t="shared" si="60"/>
        <v>#DIV/0!</v>
      </c>
      <c r="AE140" t="e">
        <f t="shared" si="61"/>
        <v>#DIV/0!</v>
      </c>
      <c r="AF140" t="e">
        <f t="shared" si="62"/>
        <v>#DIV/0!</v>
      </c>
      <c r="AG140" t="e">
        <f t="shared" si="63"/>
        <v>#DIV/0!</v>
      </c>
      <c r="AH140" t="e">
        <f t="shared" si="64"/>
        <v>#DIV/0!</v>
      </c>
      <c r="AI140" t="e">
        <f t="shared" si="65"/>
        <v>#DIV/0!</v>
      </c>
      <c r="AJ140" t="e">
        <f t="shared" si="66"/>
        <v>#DIV/0!</v>
      </c>
      <c r="AK140" t="e">
        <f t="shared" si="67"/>
        <v>#DIV/0!</v>
      </c>
      <c r="AL140" t="e">
        <f t="shared" si="68"/>
        <v>#DIV/0!</v>
      </c>
      <c r="AM140" t="e">
        <f t="shared" si="69"/>
        <v>#DIV/0!</v>
      </c>
      <c r="AN140" t="e">
        <f t="shared" si="70"/>
        <v>#DIV/0!</v>
      </c>
      <c r="AO140" t="e">
        <f t="shared" si="71"/>
        <v>#DIV/0!</v>
      </c>
      <c r="AP140" t="e">
        <f t="shared" si="72"/>
        <v>#DIV/0!</v>
      </c>
      <c r="AQ140" t="e">
        <f t="shared" si="118"/>
        <v>#DIV/0!</v>
      </c>
      <c r="AR140" t="e">
        <f t="shared" si="119"/>
        <v>#DIV/0!</v>
      </c>
      <c r="AS140" t="e">
        <f t="shared" si="120"/>
        <v>#DIV/0!</v>
      </c>
      <c r="AT140" t="e">
        <f t="shared" si="121"/>
        <v>#DIV/0!</v>
      </c>
      <c r="AU140" t="e">
        <f t="shared" si="122"/>
        <v>#DIV/0!</v>
      </c>
      <c r="AV140" t="e">
        <f t="shared" si="123"/>
        <v>#DIV/0!</v>
      </c>
      <c r="AW140" t="e">
        <f t="shared" si="124"/>
        <v>#DIV/0!</v>
      </c>
      <c r="AX140" t="e">
        <f t="shared" si="125"/>
        <v>#DIV/0!</v>
      </c>
      <c r="AY140" t="e">
        <f t="shared" si="126"/>
        <v>#DIV/0!</v>
      </c>
      <c r="AZ140" t="e">
        <f t="shared" si="127"/>
        <v>#DIV/0!</v>
      </c>
      <c r="BA140" t="e">
        <f t="shared" si="128"/>
        <v>#DIV/0!</v>
      </c>
      <c r="BB140">
        <f t="shared" si="129"/>
        <v>0</v>
      </c>
      <c r="BC140">
        <f t="shared" si="130"/>
        <v>0</v>
      </c>
      <c r="BD140">
        <f t="shared" si="130"/>
        <v>0</v>
      </c>
      <c r="BE140">
        <f t="shared" si="131"/>
        <v>0</v>
      </c>
      <c r="BF140">
        <f t="shared" si="132"/>
        <v>0</v>
      </c>
      <c r="BG140">
        <f t="shared" si="132"/>
        <v>0</v>
      </c>
      <c r="BH140">
        <f t="shared" si="132"/>
        <v>0</v>
      </c>
      <c r="BI140">
        <f t="shared" si="88"/>
        <v>0</v>
      </c>
      <c r="BJ140">
        <f t="shared" si="89"/>
        <v>0</v>
      </c>
      <c r="BK140">
        <f t="shared" si="90"/>
        <v>0</v>
      </c>
      <c r="BL140">
        <f t="shared" si="91"/>
        <v>0</v>
      </c>
      <c r="BM140">
        <f t="shared" si="92"/>
        <v>0</v>
      </c>
      <c r="BN140">
        <f t="shared" si="93"/>
        <v>0</v>
      </c>
      <c r="BO140">
        <f t="shared" si="94"/>
        <v>0</v>
      </c>
      <c r="BP140" t="str">
        <f t="shared" si="133"/>
        <v/>
      </c>
      <c r="BQ140" t="str">
        <f t="shared" si="96"/>
        <v/>
      </c>
      <c r="BR140" t="str">
        <f t="shared" si="97"/>
        <v/>
      </c>
      <c r="BS140" t="str">
        <f t="shared" si="98"/>
        <v/>
      </c>
      <c r="BT140" t="str">
        <f t="shared" si="99"/>
        <v/>
      </c>
      <c r="BU140" t="str">
        <f t="shared" si="100"/>
        <v/>
      </c>
      <c r="BV140" t="str">
        <f t="shared" si="101"/>
        <v/>
      </c>
      <c r="BW140" t="str">
        <f t="shared" si="102"/>
        <v/>
      </c>
      <c r="BX140" t="str">
        <f t="shared" si="103"/>
        <v/>
      </c>
      <c r="BY140" t="str">
        <f t="shared" si="104"/>
        <v/>
      </c>
      <c r="BZ140" t="str">
        <f t="shared" si="105"/>
        <v/>
      </c>
      <c r="CA140" t="str">
        <f t="shared" si="106"/>
        <v/>
      </c>
      <c r="CB140" s="7">
        <f t="shared" si="107"/>
        <v>0</v>
      </c>
      <c r="CC140" t="str">
        <f t="shared" si="138"/>
        <v/>
      </c>
      <c r="CD140" t="str">
        <f t="shared" si="138"/>
        <v/>
      </c>
      <c r="CE140" t="str">
        <f t="shared" si="138"/>
        <v/>
      </c>
      <c r="CF140" t="str">
        <f t="shared" si="138"/>
        <v/>
      </c>
      <c r="CG140" t="str">
        <f t="shared" si="138"/>
        <v/>
      </c>
      <c r="CH140" t="str">
        <f t="shared" si="138"/>
        <v/>
      </c>
      <c r="CI140" t="str">
        <f t="shared" si="138"/>
        <v/>
      </c>
      <c r="CJ140" t="str">
        <f t="shared" si="138"/>
        <v/>
      </c>
      <c r="CK140" t="str">
        <f t="shared" si="138"/>
        <v/>
      </c>
      <c r="CL140" t="str">
        <f t="shared" si="138"/>
        <v/>
      </c>
      <c r="CM140" t="str">
        <f t="shared" si="138"/>
        <v/>
      </c>
      <c r="CN140" t="str">
        <f t="shared" si="138"/>
        <v/>
      </c>
      <c r="CO140" t="str">
        <f t="shared" si="138"/>
        <v/>
      </c>
      <c r="CP140" t="str">
        <f t="shared" si="138"/>
        <v/>
      </c>
      <c r="CQ140" t="str">
        <f t="shared" si="138"/>
        <v/>
      </c>
      <c r="CR140" t="str">
        <f t="shared" si="138"/>
        <v/>
      </c>
      <c r="CS140" t="str">
        <f t="shared" si="137"/>
        <v/>
      </c>
      <c r="CT140" t="str">
        <f t="shared" si="137"/>
        <v/>
      </c>
      <c r="CU140" t="str">
        <f t="shared" si="136"/>
        <v/>
      </c>
      <c r="CV140" t="str">
        <f t="shared" si="136"/>
        <v/>
      </c>
      <c r="CW140" t="str">
        <f t="shared" si="136"/>
        <v/>
      </c>
      <c r="CX140" t="str">
        <f t="shared" si="136"/>
        <v/>
      </c>
      <c r="CY140" t="str">
        <f t="shared" si="136"/>
        <v/>
      </c>
      <c r="CZ140" t="str">
        <f t="shared" si="136"/>
        <v/>
      </c>
      <c r="DA140" t="str">
        <f t="shared" si="136"/>
        <v/>
      </c>
      <c r="DB140" t="str">
        <f t="shared" si="136"/>
        <v/>
      </c>
      <c r="DC140" t="str">
        <f t="shared" si="136"/>
        <v/>
      </c>
      <c r="DD140" t="str">
        <f t="shared" si="136"/>
        <v/>
      </c>
      <c r="DE140" t="str">
        <f t="shared" si="136"/>
        <v/>
      </c>
      <c r="DF140" t="str">
        <f t="shared" si="136"/>
        <v/>
      </c>
      <c r="DG140" t="str">
        <f t="shared" si="136"/>
        <v/>
      </c>
      <c r="DH140" t="str">
        <f t="shared" si="136"/>
        <v/>
      </c>
      <c r="DI140" t="str">
        <f t="shared" si="135"/>
        <v/>
      </c>
      <c r="FJ140">
        <f t="shared" si="108"/>
        <v>0</v>
      </c>
      <c r="FK140">
        <f t="shared" si="109"/>
        <v>0</v>
      </c>
      <c r="FL140">
        <f t="shared" si="110"/>
        <v>0</v>
      </c>
      <c r="FM140">
        <f t="shared" si="111"/>
        <v>0</v>
      </c>
    </row>
    <row r="141" spans="9:169" x14ac:dyDescent="0.25">
      <c r="I141">
        <f t="shared" si="58"/>
        <v>0</v>
      </c>
      <c r="J141">
        <f t="shared" si="59"/>
        <v>0</v>
      </c>
      <c r="L141" t="e">
        <f t="shared" si="60"/>
        <v>#DIV/0!</v>
      </c>
      <c r="AE141" t="e">
        <f t="shared" si="61"/>
        <v>#DIV/0!</v>
      </c>
      <c r="AF141" t="e">
        <f t="shared" si="62"/>
        <v>#DIV/0!</v>
      </c>
      <c r="AG141" t="e">
        <f t="shared" si="63"/>
        <v>#DIV/0!</v>
      </c>
      <c r="AH141" t="e">
        <f t="shared" si="64"/>
        <v>#DIV/0!</v>
      </c>
      <c r="AI141" t="e">
        <f t="shared" si="65"/>
        <v>#DIV/0!</v>
      </c>
      <c r="AJ141" t="e">
        <f t="shared" si="66"/>
        <v>#DIV/0!</v>
      </c>
      <c r="AK141" t="e">
        <f t="shared" si="67"/>
        <v>#DIV/0!</v>
      </c>
      <c r="AL141" t="e">
        <f t="shared" si="68"/>
        <v>#DIV/0!</v>
      </c>
      <c r="AM141" t="e">
        <f t="shared" si="69"/>
        <v>#DIV/0!</v>
      </c>
      <c r="AN141" t="e">
        <f t="shared" si="70"/>
        <v>#DIV/0!</v>
      </c>
      <c r="AO141" t="e">
        <f t="shared" si="71"/>
        <v>#DIV/0!</v>
      </c>
      <c r="AP141" t="e">
        <f t="shared" si="72"/>
        <v>#DIV/0!</v>
      </c>
      <c r="AQ141" t="e">
        <f t="shared" si="118"/>
        <v>#DIV/0!</v>
      </c>
      <c r="AR141" t="e">
        <f t="shared" si="119"/>
        <v>#DIV/0!</v>
      </c>
      <c r="AS141" t="e">
        <f t="shared" si="120"/>
        <v>#DIV/0!</v>
      </c>
      <c r="AT141" t="e">
        <f t="shared" si="121"/>
        <v>#DIV/0!</v>
      </c>
      <c r="AU141" t="e">
        <f t="shared" si="122"/>
        <v>#DIV/0!</v>
      </c>
      <c r="AV141" t="e">
        <f t="shared" si="123"/>
        <v>#DIV/0!</v>
      </c>
      <c r="AW141" t="e">
        <f t="shared" si="124"/>
        <v>#DIV/0!</v>
      </c>
      <c r="AX141" t="e">
        <f t="shared" si="125"/>
        <v>#DIV/0!</v>
      </c>
      <c r="AY141" t="e">
        <f t="shared" si="126"/>
        <v>#DIV/0!</v>
      </c>
      <c r="AZ141" t="e">
        <f t="shared" si="127"/>
        <v>#DIV/0!</v>
      </c>
      <c r="BA141" t="e">
        <f t="shared" si="128"/>
        <v>#DIV/0!</v>
      </c>
      <c r="BB141">
        <f t="shared" si="129"/>
        <v>0</v>
      </c>
      <c r="BC141">
        <f t="shared" si="130"/>
        <v>0</v>
      </c>
      <c r="BD141">
        <f t="shared" si="130"/>
        <v>0</v>
      </c>
      <c r="BE141">
        <f t="shared" si="131"/>
        <v>0</v>
      </c>
      <c r="BF141">
        <f t="shared" si="132"/>
        <v>0</v>
      </c>
      <c r="BG141">
        <f t="shared" si="132"/>
        <v>0</v>
      </c>
      <c r="BH141">
        <f t="shared" si="132"/>
        <v>0</v>
      </c>
      <c r="BI141">
        <f t="shared" si="88"/>
        <v>0</v>
      </c>
      <c r="BJ141">
        <f t="shared" si="89"/>
        <v>0</v>
      </c>
      <c r="BK141">
        <f t="shared" si="90"/>
        <v>0</v>
      </c>
      <c r="BL141">
        <f t="shared" si="91"/>
        <v>0</v>
      </c>
      <c r="BM141">
        <f t="shared" si="92"/>
        <v>0</v>
      </c>
      <c r="BN141">
        <f t="shared" si="93"/>
        <v>0</v>
      </c>
      <c r="BO141">
        <f t="shared" si="94"/>
        <v>0</v>
      </c>
      <c r="BP141" t="str">
        <f t="shared" si="133"/>
        <v/>
      </c>
      <c r="BQ141" t="str">
        <f t="shared" si="96"/>
        <v/>
      </c>
      <c r="BR141" t="str">
        <f t="shared" si="97"/>
        <v/>
      </c>
      <c r="BS141" t="str">
        <f t="shared" si="98"/>
        <v/>
      </c>
      <c r="BT141" t="str">
        <f t="shared" si="99"/>
        <v/>
      </c>
      <c r="BU141" t="str">
        <f t="shared" si="100"/>
        <v/>
      </c>
      <c r="BV141" t="str">
        <f t="shared" si="101"/>
        <v/>
      </c>
      <c r="BW141" t="str">
        <f t="shared" si="102"/>
        <v/>
      </c>
      <c r="BX141" t="str">
        <f t="shared" si="103"/>
        <v/>
      </c>
      <c r="BY141" t="str">
        <f t="shared" si="104"/>
        <v/>
      </c>
      <c r="BZ141" t="str">
        <f t="shared" si="105"/>
        <v/>
      </c>
      <c r="CA141" t="str">
        <f t="shared" si="106"/>
        <v/>
      </c>
      <c r="CB141" s="7">
        <f t="shared" si="107"/>
        <v>0</v>
      </c>
      <c r="CC141" t="str">
        <f t="shared" si="138"/>
        <v/>
      </c>
      <c r="CD141" t="str">
        <f t="shared" si="138"/>
        <v/>
      </c>
      <c r="CE141" t="str">
        <f t="shared" si="138"/>
        <v/>
      </c>
      <c r="CF141" t="str">
        <f t="shared" si="138"/>
        <v/>
      </c>
      <c r="CG141" t="str">
        <f t="shared" si="138"/>
        <v/>
      </c>
      <c r="CH141" t="str">
        <f t="shared" si="138"/>
        <v/>
      </c>
      <c r="CI141" t="str">
        <f t="shared" si="138"/>
        <v/>
      </c>
      <c r="CJ141" t="str">
        <f t="shared" si="138"/>
        <v/>
      </c>
      <c r="CK141" t="str">
        <f t="shared" si="138"/>
        <v/>
      </c>
      <c r="CL141" t="str">
        <f t="shared" si="138"/>
        <v/>
      </c>
      <c r="CM141" t="str">
        <f t="shared" si="138"/>
        <v/>
      </c>
      <c r="CN141" t="str">
        <f t="shared" si="138"/>
        <v/>
      </c>
      <c r="CO141" t="str">
        <f t="shared" si="138"/>
        <v/>
      </c>
      <c r="CP141" t="str">
        <f t="shared" si="138"/>
        <v/>
      </c>
      <c r="CQ141" t="str">
        <f t="shared" si="138"/>
        <v/>
      </c>
      <c r="CR141" t="str">
        <f t="shared" si="138"/>
        <v/>
      </c>
      <c r="CS141" t="str">
        <f t="shared" si="137"/>
        <v/>
      </c>
      <c r="CT141" t="str">
        <f t="shared" si="137"/>
        <v/>
      </c>
      <c r="CU141" t="str">
        <f t="shared" si="136"/>
        <v/>
      </c>
      <c r="CV141" t="str">
        <f t="shared" si="136"/>
        <v/>
      </c>
      <c r="CW141" t="str">
        <f t="shared" si="136"/>
        <v/>
      </c>
      <c r="CX141" t="str">
        <f t="shared" si="136"/>
        <v/>
      </c>
      <c r="CY141" t="str">
        <f t="shared" si="136"/>
        <v/>
      </c>
      <c r="CZ141" t="str">
        <f t="shared" si="136"/>
        <v/>
      </c>
      <c r="DA141" t="str">
        <f t="shared" si="136"/>
        <v/>
      </c>
      <c r="DB141" t="str">
        <f t="shared" si="136"/>
        <v/>
      </c>
      <c r="DC141" t="str">
        <f t="shared" si="136"/>
        <v/>
      </c>
      <c r="DD141" t="str">
        <f t="shared" si="136"/>
        <v/>
      </c>
      <c r="DE141" t="str">
        <f t="shared" si="136"/>
        <v/>
      </c>
      <c r="DF141" t="str">
        <f t="shared" si="136"/>
        <v/>
      </c>
      <c r="DG141" t="str">
        <f t="shared" si="136"/>
        <v/>
      </c>
      <c r="DH141" t="str">
        <f t="shared" si="136"/>
        <v/>
      </c>
      <c r="DI141" t="str">
        <f t="shared" ref="DI141" si="139">IF($B141=1,$C141,"")</f>
        <v/>
      </c>
      <c r="FJ141">
        <f t="shared" si="108"/>
        <v>0</v>
      </c>
      <c r="FK141">
        <f t="shared" si="109"/>
        <v>0</v>
      </c>
      <c r="FL141">
        <f t="shared" si="110"/>
        <v>0</v>
      </c>
      <c r="FM141">
        <f t="shared" si="111"/>
        <v>0</v>
      </c>
    </row>
    <row r="142" spans="9:169" x14ac:dyDescent="0.25">
      <c r="I142">
        <f t="shared" si="58"/>
        <v>0</v>
      </c>
      <c r="J142">
        <f t="shared" si="59"/>
        <v>0</v>
      </c>
      <c r="L142" t="e">
        <f t="shared" si="60"/>
        <v>#DIV/0!</v>
      </c>
      <c r="AE142" t="e">
        <f t="shared" si="61"/>
        <v>#DIV/0!</v>
      </c>
      <c r="AF142" t="e">
        <f t="shared" si="62"/>
        <v>#DIV/0!</v>
      </c>
      <c r="AG142" t="e">
        <f t="shared" si="63"/>
        <v>#DIV/0!</v>
      </c>
      <c r="AH142" t="e">
        <f t="shared" si="64"/>
        <v>#DIV/0!</v>
      </c>
      <c r="AI142" t="e">
        <f t="shared" si="65"/>
        <v>#DIV/0!</v>
      </c>
      <c r="AJ142" t="e">
        <f t="shared" si="66"/>
        <v>#DIV/0!</v>
      </c>
      <c r="AK142" t="e">
        <f t="shared" si="67"/>
        <v>#DIV/0!</v>
      </c>
      <c r="AL142" t="e">
        <f t="shared" si="68"/>
        <v>#DIV/0!</v>
      </c>
      <c r="AM142" t="e">
        <f t="shared" si="69"/>
        <v>#DIV/0!</v>
      </c>
      <c r="AN142" t="e">
        <f t="shared" si="70"/>
        <v>#DIV/0!</v>
      </c>
      <c r="AO142" t="e">
        <f t="shared" si="71"/>
        <v>#DIV/0!</v>
      </c>
      <c r="AP142" t="e">
        <f t="shared" si="72"/>
        <v>#DIV/0!</v>
      </c>
      <c r="AQ142" t="e">
        <f t="shared" si="118"/>
        <v>#DIV/0!</v>
      </c>
      <c r="AR142" t="e">
        <f t="shared" si="119"/>
        <v>#DIV/0!</v>
      </c>
      <c r="AS142" t="e">
        <f t="shared" si="120"/>
        <v>#DIV/0!</v>
      </c>
      <c r="AT142" t="e">
        <f t="shared" si="121"/>
        <v>#DIV/0!</v>
      </c>
      <c r="AU142" t="e">
        <f t="shared" si="122"/>
        <v>#DIV/0!</v>
      </c>
      <c r="AV142" t="e">
        <f t="shared" si="123"/>
        <v>#DIV/0!</v>
      </c>
      <c r="AW142" t="e">
        <f t="shared" si="124"/>
        <v>#DIV/0!</v>
      </c>
      <c r="AX142" t="e">
        <f t="shared" si="125"/>
        <v>#DIV/0!</v>
      </c>
      <c r="AY142" t="e">
        <f t="shared" si="126"/>
        <v>#DIV/0!</v>
      </c>
      <c r="AZ142" t="e">
        <f t="shared" si="127"/>
        <v>#DIV/0!</v>
      </c>
      <c r="BA142" t="e">
        <f t="shared" si="128"/>
        <v>#DIV/0!</v>
      </c>
      <c r="BB142">
        <f t="shared" si="129"/>
        <v>0</v>
      </c>
      <c r="BC142">
        <f t="shared" si="130"/>
        <v>0</v>
      </c>
      <c r="BD142">
        <f t="shared" si="130"/>
        <v>0</v>
      </c>
      <c r="BE142">
        <f t="shared" si="131"/>
        <v>0</v>
      </c>
      <c r="BF142">
        <f t="shared" si="132"/>
        <v>0</v>
      </c>
      <c r="BG142">
        <f t="shared" si="132"/>
        <v>0</v>
      </c>
      <c r="BH142">
        <f t="shared" si="132"/>
        <v>0</v>
      </c>
      <c r="BI142">
        <f t="shared" si="88"/>
        <v>0</v>
      </c>
      <c r="BJ142">
        <f t="shared" si="89"/>
        <v>0</v>
      </c>
      <c r="BK142">
        <f t="shared" si="90"/>
        <v>0</v>
      </c>
      <c r="BL142">
        <f t="shared" si="91"/>
        <v>0</v>
      </c>
      <c r="BM142">
        <f t="shared" si="92"/>
        <v>0</v>
      </c>
      <c r="BN142">
        <f t="shared" si="93"/>
        <v>0</v>
      </c>
      <c r="BO142">
        <f t="shared" si="94"/>
        <v>0</v>
      </c>
      <c r="BP142" t="str">
        <f t="shared" si="133"/>
        <v/>
      </c>
      <c r="BQ142" t="str">
        <f t="shared" si="96"/>
        <v/>
      </c>
      <c r="BR142" t="str">
        <f t="shared" si="97"/>
        <v/>
      </c>
      <c r="BS142" t="str">
        <f t="shared" si="98"/>
        <v/>
      </c>
      <c r="BT142" t="str">
        <f t="shared" si="99"/>
        <v/>
      </c>
      <c r="BU142" t="str">
        <f t="shared" si="100"/>
        <v/>
      </c>
      <c r="BV142" t="str">
        <f t="shared" si="101"/>
        <v/>
      </c>
      <c r="BW142" t="str">
        <f t="shared" si="102"/>
        <v/>
      </c>
      <c r="BX142" t="str">
        <f t="shared" si="103"/>
        <v/>
      </c>
      <c r="BY142" t="str">
        <f t="shared" si="104"/>
        <v/>
      </c>
      <c r="BZ142" t="str">
        <f t="shared" si="105"/>
        <v/>
      </c>
      <c r="CA142" t="str">
        <f t="shared" si="106"/>
        <v/>
      </c>
      <c r="CB142" s="7">
        <f t="shared" si="107"/>
        <v>0</v>
      </c>
      <c r="CC142" t="str">
        <f t="shared" si="138"/>
        <v/>
      </c>
      <c r="CD142" t="str">
        <f t="shared" si="138"/>
        <v/>
      </c>
      <c r="CE142" t="str">
        <f t="shared" si="138"/>
        <v/>
      </c>
      <c r="CF142" t="str">
        <f t="shared" si="138"/>
        <v/>
      </c>
      <c r="CG142" t="str">
        <f t="shared" si="138"/>
        <v/>
      </c>
      <c r="CH142" t="str">
        <f t="shared" si="138"/>
        <v/>
      </c>
      <c r="CI142" t="str">
        <f t="shared" si="138"/>
        <v/>
      </c>
      <c r="CJ142" t="str">
        <f t="shared" si="138"/>
        <v/>
      </c>
      <c r="CK142" t="str">
        <f t="shared" si="138"/>
        <v/>
      </c>
      <c r="CL142" t="str">
        <f t="shared" si="138"/>
        <v/>
      </c>
      <c r="CM142" t="str">
        <f t="shared" si="138"/>
        <v/>
      </c>
      <c r="CN142" t="str">
        <f t="shared" si="138"/>
        <v/>
      </c>
      <c r="CO142" t="str">
        <f t="shared" si="138"/>
        <v/>
      </c>
      <c r="CP142" t="str">
        <f t="shared" si="138"/>
        <v/>
      </c>
      <c r="CQ142" t="str">
        <f t="shared" si="138"/>
        <v/>
      </c>
      <c r="CR142" t="str">
        <f t="shared" si="138"/>
        <v/>
      </c>
      <c r="CS142" t="str">
        <f t="shared" si="137"/>
        <v/>
      </c>
      <c r="CT142" t="str">
        <f t="shared" si="137"/>
        <v/>
      </c>
      <c r="CU142" t="str">
        <f t="shared" si="137"/>
        <v/>
      </c>
      <c r="CV142" t="str">
        <f t="shared" si="137"/>
        <v/>
      </c>
      <c r="CW142" t="str">
        <f t="shared" si="137"/>
        <v/>
      </c>
      <c r="CX142" t="str">
        <f t="shared" si="137"/>
        <v/>
      </c>
      <c r="CY142" t="str">
        <f t="shared" si="137"/>
        <v/>
      </c>
      <c r="CZ142" t="str">
        <f t="shared" si="137"/>
        <v/>
      </c>
      <c r="DA142" t="str">
        <f t="shared" si="137"/>
        <v/>
      </c>
      <c r="DB142" t="str">
        <f t="shared" si="137"/>
        <v/>
      </c>
      <c r="DC142" t="str">
        <f t="shared" si="137"/>
        <v/>
      </c>
      <c r="DD142" t="str">
        <f t="shared" si="137"/>
        <v/>
      </c>
      <c r="DE142" t="str">
        <f t="shared" si="137"/>
        <v/>
      </c>
      <c r="DF142" t="str">
        <f t="shared" si="137"/>
        <v/>
      </c>
      <c r="DG142" t="str">
        <f t="shared" si="137"/>
        <v/>
      </c>
      <c r="DH142" t="str">
        <f t="shared" ref="DH142:DI157" si="140">IF($B142=1,$C142,"")</f>
        <v/>
      </c>
      <c r="DI142" t="str">
        <f t="shared" si="140"/>
        <v/>
      </c>
      <c r="FJ142">
        <f t="shared" si="108"/>
        <v>0</v>
      </c>
      <c r="FK142">
        <f t="shared" si="109"/>
        <v>0</v>
      </c>
      <c r="FL142">
        <f t="shared" si="110"/>
        <v>0</v>
      </c>
      <c r="FM142">
        <f t="shared" si="111"/>
        <v>0</v>
      </c>
    </row>
    <row r="143" spans="9:169" x14ac:dyDescent="0.25">
      <c r="I143">
        <f t="shared" si="58"/>
        <v>0</v>
      </c>
      <c r="J143">
        <f t="shared" si="59"/>
        <v>0</v>
      </c>
      <c r="L143" t="e">
        <f t="shared" si="60"/>
        <v>#DIV/0!</v>
      </c>
      <c r="AE143" t="e">
        <f t="shared" si="61"/>
        <v>#DIV/0!</v>
      </c>
      <c r="AF143" t="e">
        <f t="shared" si="62"/>
        <v>#DIV/0!</v>
      </c>
      <c r="AG143" t="e">
        <f t="shared" si="63"/>
        <v>#DIV/0!</v>
      </c>
      <c r="AH143" t="e">
        <f t="shared" si="64"/>
        <v>#DIV/0!</v>
      </c>
      <c r="AI143" t="e">
        <f t="shared" si="65"/>
        <v>#DIV/0!</v>
      </c>
      <c r="AJ143" t="e">
        <f t="shared" si="66"/>
        <v>#DIV/0!</v>
      </c>
      <c r="AK143" t="e">
        <f t="shared" si="67"/>
        <v>#DIV/0!</v>
      </c>
      <c r="AL143" t="e">
        <f t="shared" si="68"/>
        <v>#DIV/0!</v>
      </c>
      <c r="AM143" t="e">
        <f t="shared" si="69"/>
        <v>#DIV/0!</v>
      </c>
      <c r="AN143" t="e">
        <f t="shared" si="70"/>
        <v>#DIV/0!</v>
      </c>
      <c r="AO143" t="e">
        <f t="shared" si="71"/>
        <v>#DIV/0!</v>
      </c>
      <c r="AP143" t="e">
        <f t="shared" si="72"/>
        <v>#DIV/0!</v>
      </c>
      <c r="AQ143" t="e">
        <f t="shared" si="118"/>
        <v>#DIV/0!</v>
      </c>
      <c r="AR143" t="e">
        <f t="shared" si="119"/>
        <v>#DIV/0!</v>
      </c>
      <c r="AS143" t="e">
        <f t="shared" si="120"/>
        <v>#DIV/0!</v>
      </c>
      <c r="AT143" t="e">
        <f t="shared" si="121"/>
        <v>#DIV/0!</v>
      </c>
      <c r="AU143" t="e">
        <f t="shared" si="122"/>
        <v>#DIV/0!</v>
      </c>
      <c r="AV143" t="e">
        <f t="shared" si="123"/>
        <v>#DIV/0!</v>
      </c>
      <c r="AW143" t="e">
        <f t="shared" si="124"/>
        <v>#DIV/0!</v>
      </c>
      <c r="AX143" t="e">
        <f t="shared" si="125"/>
        <v>#DIV/0!</v>
      </c>
      <c r="AY143" t="e">
        <f t="shared" si="126"/>
        <v>#DIV/0!</v>
      </c>
      <c r="AZ143" t="e">
        <f t="shared" si="127"/>
        <v>#DIV/0!</v>
      </c>
      <c r="BA143" t="e">
        <f t="shared" si="128"/>
        <v>#DIV/0!</v>
      </c>
      <c r="BB143">
        <f t="shared" si="129"/>
        <v>0</v>
      </c>
      <c r="BC143">
        <f t="shared" si="130"/>
        <v>0</v>
      </c>
      <c r="BD143">
        <f t="shared" si="130"/>
        <v>0</v>
      </c>
      <c r="BE143">
        <f t="shared" si="131"/>
        <v>0</v>
      </c>
      <c r="BF143">
        <f t="shared" si="132"/>
        <v>0</v>
      </c>
      <c r="BG143">
        <f t="shared" si="132"/>
        <v>0</v>
      </c>
      <c r="BH143">
        <f t="shared" si="132"/>
        <v>0</v>
      </c>
      <c r="BI143">
        <f t="shared" si="88"/>
        <v>0</v>
      </c>
      <c r="BJ143">
        <f t="shared" si="89"/>
        <v>0</v>
      </c>
      <c r="BK143">
        <f t="shared" si="90"/>
        <v>0</v>
      </c>
      <c r="BL143">
        <f t="shared" si="91"/>
        <v>0</v>
      </c>
      <c r="BM143">
        <f t="shared" si="92"/>
        <v>0</v>
      </c>
      <c r="BN143">
        <f t="shared" si="93"/>
        <v>0</v>
      </c>
      <c r="BO143">
        <f t="shared" si="94"/>
        <v>0</v>
      </c>
      <c r="BP143" t="str">
        <f t="shared" si="133"/>
        <v/>
      </c>
      <c r="BQ143" t="str">
        <f t="shared" si="96"/>
        <v/>
      </c>
      <c r="BR143" t="str">
        <f t="shared" si="97"/>
        <v/>
      </c>
      <c r="BS143" t="str">
        <f t="shared" si="98"/>
        <v/>
      </c>
      <c r="BT143" t="str">
        <f t="shared" si="99"/>
        <v/>
      </c>
      <c r="BU143" t="str">
        <f t="shared" si="100"/>
        <v/>
      </c>
      <c r="BV143" t="str">
        <f t="shared" si="101"/>
        <v/>
      </c>
      <c r="BW143" t="str">
        <f t="shared" si="102"/>
        <v/>
      </c>
      <c r="BX143" t="str">
        <f t="shared" si="103"/>
        <v/>
      </c>
      <c r="BY143" t="str">
        <f t="shared" si="104"/>
        <v/>
      </c>
      <c r="BZ143" t="str">
        <f t="shared" si="105"/>
        <v/>
      </c>
      <c r="CA143" t="str">
        <f t="shared" si="106"/>
        <v/>
      </c>
      <c r="CB143" s="7">
        <f t="shared" si="107"/>
        <v>0</v>
      </c>
      <c r="CC143" t="str">
        <f t="shared" si="138"/>
        <v/>
      </c>
      <c r="CD143" t="str">
        <f t="shared" si="138"/>
        <v/>
      </c>
      <c r="CE143" t="str">
        <f t="shared" si="138"/>
        <v/>
      </c>
      <c r="CF143" t="str">
        <f t="shared" si="138"/>
        <v/>
      </c>
      <c r="CG143" t="str">
        <f t="shared" si="138"/>
        <v/>
      </c>
      <c r="CH143" t="str">
        <f t="shared" si="138"/>
        <v/>
      </c>
      <c r="CI143" t="str">
        <f t="shared" si="138"/>
        <v/>
      </c>
      <c r="CJ143" t="str">
        <f t="shared" si="138"/>
        <v/>
      </c>
      <c r="CK143" t="str">
        <f t="shared" si="138"/>
        <v/>
      </c>
      <c r="CL143" t="str">
        <f t="shared" si="138"/>
        <v/>
      </c>
      <c r="CM143" t="str">
        <f t="shared" si="138"/>
        <v/>
      </c>
      <c r="CN143" t="str">
        <f t="shared" si="138"/>
        <v/>
      </c>
      <c r="CO143" t="str">
        <f t="shared" si="138"/>
        <v/>
      </c>
      <c r="CP143" t="str">
        <f t="shared" si="138"/>
        <v/>
      </c>
      <c r="CQ143" t="str">
        <f t="shared" si="138"/>
        <v/>
      </c>
      <c r="CR143" t="str">
        <f t="shared" si="138"/>
        <v/>
      </c>
      <c r="CS143" t="str">
        <f t="shared" si="137"/>
        <v/>
      </c>
      <c r="CT143" t="str">
        <f t="shared" si="137"/>
        <v/>
      </c>
      <c r="CU143" t="str">
        <f t="shared" si="137"/>
        <v/>
      </c>
      <c r="CV143" t="str">
        <f t="shared" si="137"/>
        <v/>
      </c>
      <c r="CW143" t="str">
        <f t="shared" si="137"/>
        <v/>
      </c>
      <c r="CX143" t="str">
        <f t="shared" si="137"/>
        <v/>
      </c>
      <c r="CY143" t="str">
        <f t="shared" si="137"/>
        <v/>
      </c>
      <c r="CZ143" t="str">
        <f t="shared" si="137"/>
        <v/>
      </c>
      <c r="DA143" t="str">
        <f t="shared" si="137"/>
        <v/>
      </c>
      <c r="DB143" t="str">
        <f t="shared" si="137"/>
        <v/>
      </c>
      <c r="DC143" t="str">
        <f t="shared" si="137"/>
        <v/>
      </c>
      <c r="DD143" t="str">
        <f t="shared" si="137"/>
        <v/>
      </c>
      <c r="DE143" t="str">
        <f t="shared" si="137"/>
        <v/>
      </c>
      <c r="DF143" t="str">
        <f t="shared" si="137"/>
        <v/>
      </c>
      <c r="DG143" t="str">
        <f t="shared" si="137"/>
        <v/>
      </c>
      <c r="DH143" t="str">
        <f t="shared" si="140"/>
        <v/>
      </c>
      <c r="DI143" t="str">
        <f t="shared" si="140"/>
        <v/>
      </c>
      <c r="FJ143">
        <f t="shared" si="108"/>
        <v>0</v>
      </c>
      <c r="FK143">
        <f t="shared" si="109"/>
        <v>0</v>
      </c>
      <c r="FL143">
        <f t="shared" si="110"/>
        <v>0</v>
      </c>
      <c r="FM143">
        <f t="shared" si="111"/>
        <v>0</v>
      </c>
    </row>
    <row r="144" spans="9:169" x14ac:dyDescent="0.25">
      <c r="I144">
        <f t="shared" ref="I144:I207" si="141">IF(OR(K144=5,K144=6),(H144+(F144+G144)/2)/3,IF(K144=4,(F144+G144+H144)/6,(G144+F144)/4))</f>
        <v>0</v>
      </c>
      <c r="J144">
        <f t="shared" ref="J144:J207" si="142">(E144-H144)</f>
        <v>0</v>
      </c>
      <c r="L144" t="e">
        <f t="shared" ref="L144:L207" si="143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#DIV/0!</v>
      </c>
      <c r="AE144" t="e">
        <f t="shared" ref="AE144:AE207" si="144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#DIV/0!</v>
      </c>
      <c r="AF144" t="e">
        <f t="shared" ref="AF144:AF207" si="145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#DIV/0!</v>
      </c>
      <c r="AG144" t="e">
        <f t="shared" ref="AG144:AG207" si="146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#DIV/0!</v>
      </c>
      <c r="AH144" t="e">
        <f t="shared" ref="AH144:AH207" si="147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#DIV/0!</v>
      </c>
      <c r="AI144" t="e">
        <f t="shared" ref="AI144:AI207" si="148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#DIV/0!</v>
      </c>
      <c r="AJ144" t="e">
        <f t="shared" ref="AJ144:AJ207" si="149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#DIV/0!</v>
      </c>
      <c r="AK144" t="e">
        <f t="shared" ref="AK144:AK207" si="150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#DIV/0!</v>
      </c>
      <c r="AL144" t="e">
        <f t="shared" ref="AL144:AL207" si="151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#DIV/0!</v>
      </c>
      <c r="AM144" t="e">
        <f t="shared" ref="AM144:AM207" si="152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#DIV/0!</v>
      </c>
      <c r="AN144" t="e">
        <f t="shared" ref="AN144:AN207" si="153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#DIV/0!</v>
      </c>
      <c r="AO144" t="e">
        <f t="shared" ref="AO144:AO207" si="154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#DIV/0!</v>
      </c>
      <c r="AP144" t="e">
        <f t="shared" ref="AP144:AP207" si="155">IF(OR($L144=1,AND($L144=7,$AP$14&lt;=$E144-$I144)),PI()*($I144^2)*($AP$14-$J144),IF($L144=2,0.333*PI()*($I144^2)*($AP$14-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#DIV/0!</v>
      </c>
      <c r="AQ144" t="e">
        <f t="shared" si="118"/>
        <v>#DIV/0!</v>
      </c>
      <c r="AR144" t="e">
        <f t="shared" si="119"/>
        <v>#DIV/0!</v>
      </c>
      <c r="AS144" t="e">
        <f t="shared" si="120"/>
        <v>#DIV/0!</v>
      </c>
      <c r="AT144" t="e">
        <f t="shared" si="121"/>
        <v>#DIV/0!</v>
      </c>
      <c r="AU144" t="e">
        <f t="shared" si="122"/>
        <v>#DIV/0!</v>
      </c>
      <c r="AV144" t="e">
        <f t="shared" si="123"/>
        <v>#DIV/0!</v>
      </c>
      <c r="AW144" t="e">
        <f t="shared" si="124"/>
        <v>#DIV/0!</v>
      </c>
      <c r="AX144" t="e">
        <f t="shared" si="125"/>
        <v>#DIV/0!</v>
      </c>
      <c r="AY144" t="e">
        <f t="shared" si="126"/>
        <v>#DIV/0!</v>
      </c>
      <c r="AZ144" t="e">
        <f t="shared" si="127"/>
        <v>#DIV/0!</v>
      </c>
      <c r="BA144" t="e">
        <f t="shared" si="128"/>
        <v>#DIV/0!</v>
      </c>
      <c r="BB144">
        <f t="shared" si="129"/>
        <v>0</v>
      </c>
      <c r="BC144">
        <f t="shared" si="130"/>
        <v>0</v>
      </c>
      <c r="BD144">
        <f t="shared" si="130"/>
        <v>0</v>
      </c>
      <c r="BE144">
        <f t="shared" si="131"/>
        <v>0</v>
      </c>
      <c r="BF144">
        <f t="shared" si="132"/>
        <v>0</v>
      </c>
      <c r="BG144">
        <f t="shared" si="132"/>
        <v>0</v>
      </c>
      <c r="BH144">
        <f t="shared" si="132"/>
        <v>0</v>
      </c>
      <c r="BI144">
        <f t="shared" ref="BI144:BI207" si="156">($CB144*$BB144)</f>
        <v>0</v>
      </c>
      <c r="BJ144">
        <f t="shared" ref="BJ144:BJ207" si="157">($CB144*$BC144)</f>
        <v>0</v>
      </c>
      <c r="BK144">
        <f t="shared" ref="BK144:BK207" si="158">($CB144*$BD144)</f>
        <v>0</v>
      </c>
      <c r="BL144">
        <f t="shared" ref="BL144:BL207" si="159">($CB144*$BE144)</f>
        <v>0</v>
      </c>
      <c r="BM144">
        <f t="shared" ref="BM144:BM207" si="160">($CB144*$BF144)</f>
        <v>0</v>
      </c>
      <c r="BN144">
        <f t="shared" ref="BN144:BN207" si="161">($CB144*$BG144)</f>
        <v>0</v>
      </c>
      <c r="BO144">
        <f t="shared" ref="BO144:BO207" si="162">($CB144*$BH144)</f>
        <v>0</v>
      </c>
      <c r="BP144" t="str">
        <f t="shared" si="133"/>
        <v/>
      </c>
      <c r="BQ144" t="str">
        <f t="shared" ref="BQ144:BQ154" si="163">IF(B144=1,$AQ144,"")</f>
        <v/>
      </c>
      <c r="BR144" t="str">
        <f t="shared" ref="BR144:BR154" si="164">IF($B144=1,$AR144-$AQ144,"")</f>
        <v/>
      </c>
      <c r="BS144" t="str">
        <f t="shared" ref="BS144:BS154" si="165">IF($B144=1,$AS144-$AR144,"")</f>
        <v/>
      </c>
      <c r="BT144" t="str">
        <f t="shared" ref="BT144:BT154" si="166">IF($B144=1,$AT144-$AS144,"")</f>
        <v/>
      </c>
      <c r="BU144" t="str">
        <f t="shared" ref="BU144:BU154" si="167">IF($B144=1,$AU144-$AT144,"")</f>
        <v/>
      </c>
      <c r="BV144" t="str">
        <f t="shared" ref="BV144:BV154" si="168">IF($B144=1,$AV144-$AU144,"")</f>
        <v/>
      </c>
      <c r="BW144" t="str">
        <f t="shared" ref="BW144:BW154" si="169">IF($B144=1,$AW144-$AV144,"")</f>
        <v/>
      </c>
      <c r="BX144" t="str">
        <f t="shared" ref="BX144:BX154" si="170">IF($B144=1,$AX144-$AW144,"")</f>
        <v/>
      </c>
      <c r="BY144" t="str">
        <f t="shared" ref="BY144:BY154" si="171">IF($B144=1,$AY144-$AX144,"")</f>
        <v/>
      </c>
      <c r="BZ144" t="str">
        <f t="shared" ref="BZ144:BZ154" si="172">IF($B144=1,$AZ144-$AY144,"")</f>
        <v/>
      </c>
      <c r="CA144" t="str">
        <f t="shared" ref="CA144:CA154" si="173">IF($B144=1,$BA144-$AZ144,"")</f>
        <v/>
      </c>
      <c r="CB144" s="7">
        <f t="shared" ref="CB144:CB154" si="174">($D144^2/(4*PI()))</f>
        <v>0</v>
      </c>
      <c r="CC144" t="str">
        <f t="shared" si="138"/>
        <v/>
      </c>
      <c r="CD144" t="str">
        <f t="shared" si="138"/>
        <v/>
      </c>
      <c r="CE144" t="str">
        <f t="shared" si="138"/>
        <v/>
      </c>
      <c r="CF144" t="str">
        <f t="shared" si="138"/>
        <v/>
      </c>
      <c r="CG144" t="str">
        <f t="shared" si="138"/>
        <v/>
      </c>
      <c r="CH144" t="str">
        <f t="shared" si="138"/>
        <v/>
      </c>
      <c r="CI144" t="str">
        <f t="shared" si="138"/>
        <v/>
      </c>
      <c r="CJ144" t="str">
        <f t="shared" si="138"/>
        <v/>
      </c>
      <c r="CK144" t="str">
        <f t="shared" si="138"/>
        <v/>
      </c>
      <c r="CL144" t="str">
        <f t="shared" si="138"/>
        <v/>
      </c>
      <c r="CM144" t="str">
        <f t="shared" si="138"/>
        <v/>
      </c>
      <c r="CN144" t="str">
        <f t="shared" si="138"/>
        <v/>
      </c>
      <c r="CO144" t="str">
        <f t="shared" si="138"/>
        <v/>
      </c>
      <c r="CP144" t="str">
        <f t="shared" si="138"/>
        <v/>
      </c>
      <c r="CQ144" t="str">
        <f t="shared" si="138"/>
        <v/>
      </c>
      <c r="CR144" t="str">
        <f t="shared" si="138"/>
        <v/>
      </c>
      <c r="CS144" t="str">
        <f t="shared" si="137"/>
        <v/>
      </c>
      <c r="CT144" t="str">
        <f t="shared" si="137"/>
        <v/>
      </c>
      <c r="CU144" t="str">
        <f t="shared" si="137"/>
        <v/>
      </c>
      <c r="CV144" t="str">
        <f t="shared" si="137"/>
        <v/>
      </c>
      <c r="CW144" t="str">
        <f t="shared" si="137"/>
        <v/>
      </c>
      <c r="CX144" t="str">
        <f t="shared" si="137"/>
        <v/>
      </c>
      <c r="CY144" t="str">
        <f t="shared" si="137"/>
        <v/>
      </c>
      <c r="CZ144" t="str">
        <f t="shared" si="137"/>
        <v/>
      </c>
      <c r="DA144" t="str">
        <f t="shared" si="137"/>
        <v/>
      </c>
      <c r="DB144" t="str">
        <f t="shared" si="137"/>
        <v/>
      </c>
      <c r="DC144" t="str">
        <f t="shared" si="137"/>
        <v/>
      </c>
      <c r="DD144" t="str">
        <f t="shared" si="137"/>
        <v/>
      </c>
      <c r="DE144" t="str">
        <f t="shared" si="137"/>
        <v/>
      </c>
      <c r="DF144" t="str">
        <f t="shared" si="137"/>
        <v/>
      </c>
      <c r="DG144" t="str">
        <f t="shared" si="137"/>
        <v/>
      </c>
      <c r="DH144" t="str">
        <f t="shared" si="140"/>
        <v/>
      </c>
      <c r="DI144" t="str">
        <f t="shared" si="140"/>
        <v/>
      </c>
      <c r="FJ144">
        <f t="shared" ref="FJ144:FJ207" si="175">SUM(BQ144:BT144)</f>
        <v>0</v>
      </c>
      <c r="FK144">
        <f t="shared" ref="FK144:FK207" si="176">SUM(BQ144:BU144)</f>
        <v>0</v>
      </c>
      <c r="FL144">
        <f t="shared" ref="FL144:FL207" si="177">SUM(BQ144:BV144)</f>
        <v>0</v>
      </c>
      <c r="FM144">
        <f t="shared" ref="FM144:FM207" si="178">SUM(BQ144:BW144)</f>
        <v>0</v>
      </c>
    </row>
    <row r="145" spans="9:169" x14ac:dyDescent="0.25">
      <c r="I145">
        <f t="shared" si="141"/>
        <v>0</v>
      </c>
      <c r="J145">
        <f t="shared" si="142"/>
        <v>0</v>
      </c>
      <c r="L145" t="e">
        <f t="shared" si="143"/>
        <v>#DIV/0!</v>
      </c>
      <c r="AE145" t="e">
        <f t="shared" si="144"/>
        <v>#DIV/0!</v>
      </c>
      <c r="AF145" t="e">
        <f t="shared" si="145"/>
        <v>#DIV/0!</v>
      </c>
      <c r="AG145" t="e">
        <f t="shared" si="146"/>
        <v>#DIV/0!</v>
      </c>
      <c r="AH145" t="e">
        <f t="shared" si="147"/>
        <v>#DIV/0!</v>
      </c>
      <c r="AI145" t="e">
        <f t="shared" si="148"/>
        <v>#DIV/0!</v>
      </c>
      <c r="AJ145" t="e">
        <f t="shared" si="149"/>
        <v>#DIV/0!</v>
      </c>
      <c r="AK145" t="e">
        <f t="shared" si="150"/>
        <v>#DIV/0!</v>
      </c>
      <c r="AL145" t="e">
        <f t="shared" si="151"/>
        <v>#DIV/0!</v>
      </c>
      <c r="AM145" t="e">
        <f t="shared" si="152"/>
        <v>#DIV/0!</v>
      </c>
      <c r="AN145" t="e">
        <f t="shared" si="153"/>
        <v>#DIV/0!</v>
      </c>
      <c r="AO145" t="e">
        <f t="shared" si="154"/>
        <v>#DIV/0!</v>
      </c>
      <c r="AP145" t="e">
        <f t="shared" si="155"/>
        <v>#DIV/0!</v>
      </c>
      <c r="AQ145" t="e">
        <f t="shared" si="118"/>
        <v>#DIV/0!</v>
      </c>
      <c r="AR145" t="e">
        <f t="shared" si="119"/>
        <v>#DIV/0!</v>
      </c>
      <c r="AS145" t="e">
        <f t="shared" si="120"/>
        <v>#DIV/0!</v>
      </c>
      <c r="AT145" t="e">
        <f t="shared" si="121"/>
        <v>#DIV/0!</v>
      </c>
      <c r="AU145" t="e">
        <f t="shared" si="122"/>
        <v>#DIV/0!</v>
      </c>
      <c r="AV145" t="e">
        <f t="shared" si="123"/>
        <v>#DIV/0!</v>
      </c>
      <c r="AW145" t="e">
        <f t="shared" si="124"/>
        <v>#DIV/0!</v>
      </c>
      <c r="AX145" t="e">
        <f t="shared" si="125"/>
        <v>#DIV/0!</v>
      </c>
      <c r="AY145" t="e">
        <f t="shared" si="126"/>
        <v>#DIV/0!</v>
      </c>
      <c r="AZ145" t="e">
        <f t="shared" si="127"/>
        <v>#DIV/0!</v>
      </c>
      <c r="BA145" t="e">
        <f t="shared" si="128"/>
        <v>#DIV/0!</v>
      </c>
      <c r="BB145">
        <f t="shared" si="129"/>
        <v>0</v>
      </c>
      <c r="BC145">
        <f t="shared" si="130"/>
        <v>0</v>
      </c>
      <c r="BD145">
        <f t="shared" si="130"/>
        <v>0</v>
      </c>
      <c r="BE145">
        <f t="shared" si="131"/>
        <v>0</v>
      </c>
      <c r="BF145">
        <f t="shared" si="132"/>
        <v>0</v>
      </c>
      <c r="BG145">
        <f t="shared" si="132"/>
        <v>0</v>
      </c>
      <c r="BH145">
        <f t="shared" si="132"/>
        <v>0</v>
      </c>
      <c r="BI145">
        <f t="shared" si="156"/>
        <v>0</v>
      </c>
      <c r="BJ145">
        <f t="shared" si="157"/>
        <v>0</v>
      </c>
      <c r="BK145">
        <f t="shared" si="158"/>
        <v>0</v>
      </c>
      <c r="BL145">
        <f t="shared" si="159"/>
        <v>0</v>
      </c>
      <c r="BM145">
        <f t="shared" si="160"/>
        <v>0</v>
      </c>
      <c r="BN145">
        <f t="shared" si="161"/>
        <v>0</v>
      </c>
      <c r="BO145">
        <f t="shared" si="162"/>
        <v>0</v>
      </c>
      <c r="BP145" t="str">
        <f t="shared" si="133"/>
        <v/>
      </c>
      <c r="BQ145" t="str">
        <f t="shared" si="163"/>
        <v/>
      </c>
      <c r="BR145" t="str">
        <f t="shared" si="164"/>
        <v/>
      </c>
      <c r="BS145" t="str">
        <f t="shared" si="165"/>
        <v/>
      </c>
      <c r="BT145" t="str">
        <f t="shared" si="166"/>
        <v/>
      </c>
      <c r="BU145" t="str">
        <f t="shared" si="167"/>
        <v/>
      </c>
      <c r="BV145" t="str">
        <f t="shared" si="168"/>
        <v/>
      </c>
      <c r="BW145" t="str">
        <f t="shared" si="169"/>
        <v/>
      </c>
      <c r="BX145" t="str">
        <f t="shared" si="170"/>
        <v/>
      </c>
      <c r="BY145" t="str">
        <f t="shared" si="171"/>
        <v/>
      </c>
      <c r="BZ145" t="str">
        <f t="shared" si="172"/>
        <v/>
      </c>
      <c r="CA145" t="str">
        <f t="shared" si="173"/>
        <v/>
      </c>
      <c r="CB145" s="7">
        <f t="shared" si="174"/>
        <v>0</v>
      </c>
      <c r="CC145" t="str">
        <f t="shared" si="138"/>
        <v/>
      </c>
      <c r="CD145" t="str">
        <f t="shared" si="138"/>
        <v/>
      </c>
      <c r="CE145" t="str">
        <f t="shared" si="138"/>
        <v/>
      </c>
      <c r="CF145" t="str">
        <f t="shared" si="138"/>
        <v/>
      </c>
      <c r="CG145" t="str">
        <f t="shared" si="138"/>
        <v/>
      </c>
      <c r="CH145" t="str">
        <f t="shared" si="138"/>
        <v/>
      </c>
      <c r="CI145" t="str">
        <f t="shared" si="138"/>
        <v/>
      </c>
      <c r="CJ145" t="str">
        <f t="shared" si="138"/>
        <v/>
      </c>
      <c r="CK145" t="str">
        <f t="shared" si="138"/>
        <v/>
      </c>
      <c r="CL145" t="str">
        <f t="shared" si="138"/>
        <v/>
      </c>
      <c r="CM145" t="str">
        <f t="shared" si="138"/>
        <v/>
      </c>
      <c r="CN145" t="str">
        <f t="shared" si="138"/>
        <v/>
      </c>
      <c r="CO145" t="str">
        <f t="shared" si="138"/>
        <v/>
      </c>
      <c r="CP145" t="str">
        <f t="shared" si="138"/>
        <v/>
      </c>
      <c r="CQ145" t="str">
        <f t="shared" si="138"/>
        <v/>
      </c>
      <c r="CR145" t="str">
        <f t="shared" si="138"/>
        <v/>
      </c>
      <c r="CS145" t="str">
        <f t="shared" si="137"/>
        <v/>
      </c>
      <c r="CT145" t="str">
        <f t="shared" si="137"/>
        <v/>
      </c>
      <c r="CU145" t="str">
        <f t="shared" si="137"/>
        <v/>
      </c>
      <c r="CV145" t="str">
        <f t="shared" si="137"/>
        <v/>
      </c>
      <c r="CW145" t="str">
        <f t="shared" si="137"/>
        <v/>
      </c>
      <c r="CX145" t="str">
        <f t="shared" si="137"/>
        <v/>
      </c>
      <c r="CY145" t="str">
        <f t="shared" si="137"/>
        <v/>
      </c>
      <c r="CZ145" t="str">
        <f t="shared" si="137"/>
        <v/>
      </c>
      <c r="DA145" t="str">
        <f t="shared" si="137"/>
        <v/>
      </c>
      <c r="DB145" t="str">
        <f t="shared" si="137"/>
        <v/>
      </c>
      <c r="DC145" t="str">
        <f t="shared" si="137"/>
        <v/>
      </c>
      <c r="DD145" t="str">
        <f t="shared" si="137"/>
        <v/>
      </c>
      <c r="DE145" t="str">
        <f t="shared" si="137"/>
        <v/>
      </c>
      <c r="DF145" t="str">
        <f t="shared" si="137"/>
        <v/>
      </c>
      <c r="DG145" t="str">
        <f t="shared" si="137"/>
        <v/>
      </c>
      <c r="DH145" t="str">
        <f t="shared" si="140"/>
        <v/>
      </c>
      <c r="DI145" t="str">
        <f t="shared" si="140"/>
        <v/>
      </c>
      <c r="FJ145">
        <f t="shared" si="175"/>
        <v>0</v>
      </c>
      <c r="FK145">
        <f t="shared" si="176"/>
        <v>0</v>
      </c>
      <c r="FL145">
        <f t="shared" si="177"/>
        <v>0</v>
      </c>
      <c r="FM145">
        <f t="shared" si="178"/>
        <v>0</v>
      </c>
    </row>
    <row r="146" spans="9:169" x14ac:dyDescent="0.25">
      <c r="I146">
        <f t="shared" si="141"/>
        <v>0</v>
      </c>
      <c r="J146">
        <f t="shared" si="142"/>
        <v>0</v>
      </c>
      <c r="L146" t="e">
        <f t="shared" si="143"/>
        <v>#DIV/0!</v>
      </c>
      <c r="AE146" t="e">
        <f t="shared" si="144"/>
        <v>#DIV/0!</v>
      </c>
      <c r="AF146" t="e">
        <f t="shared" si="145"/>
        <v>#DIV/0!</v>
      </c>
      <c r="AG146" t="e">
        <f t="shared" si="146"/>
        <v>#DIV/0!</v>
      </c>
      <c r="AH146" t="e">
        <f t="shared" si="147"/>
        <v>#DIV/0!</v>
      </c>
      <c r="AI146" t="e">
        <f t="shared" si="148"/>
        <v>#DIV/0!</v>
      </c>
      <c r="AJ146" t="e">
        <f t="shared" si="149"/>
        <v>#DIV/0!</v>
      </c>
      <c r="AK146" t="e">
        <f t="shared" si="150"/>
        <v>#DIV/0!</v>
      </c>
      <c r="AL146" t="e">
        <f t="shared" si="151"/>
        <v>#DIV/0!</v>
      </c>
      <c r="AM146" t="e">
        <f t="shared" si="152"/>
        <v>#DIV/0!</v>
      </c>
      <c r="AN146" t="e">
        <f t="shared" si="153"/>
        <v>#DIV/0!</v>
      </c>
      <c r="AO146" t="e">
        <f t="shared" si="154"/>
        <v>#DIV/0!</v>
      </c>
      <c r="AP146" t="e">
        <f t="shared" si="155"/>
        <v>#DIV/0!</v>
      </c>
      <c r="AQ146" t="e">
        <f t="shared" si="118"/>
        <v>#DIV/0!</v>
      </c>
      <c r="AR146" t="e">
        <f t="shared" si="119"/>
        <v>#DIV/0!</v>
      </c>
      <c r="AS146" t="e">
        <f t="shared" si="120"/>
        <v>#DIV/0!</v>
      </c>
      <c r="AT146" t="e">
        <f t="shared" si="121"/>
        <v>#DIV/0!</v>
      </c>
      <c r="AU146" t="e">
        <f t="shared" si="122"/>
        <v>#DIV/0!</v>
      </c>
      <c r="AV146" t="e">
        <f t="shared" si="123"/>
        <v>#DIV/0!</v>
      </c>
      <c r="AW146" t="e">
        <f t="shared" si="124"/>
        <v>#DIV/0!</v>
      </c>
      <c r="AX146" t="e">
        <f t="shared" si="125"/>
        <v>#DIV/0!</v>
      </c>
      <c r="AY146" t="e">
        <f t="shared" si="126"/>
        <v>#DIV/0!</v>
      </c>
      <c r="AZ146" t="e">
        <f t="shared" si="127"/>
        <v>#DIV/0!</v>
      </c>
      <c r="BA146" t="e">
        <f t="shared" si="128"/>
        <v>#DIV/0!</v>
      </c>
      <c r="BB146">
        <f t="shared" si="129"/>
        <v>0</v>
      </c>
      <c r="BC146">
        <f t="shared" si="130"/>
        <v>0</v>
      </c>
      <c r="BD146">
        <f t="shared" si="130"/>
        <v>0</v>
      </c>
      <c r="BE146">
        <f t="shared" si="131"/>
        <v>0</v>
      </c>
      <c r="BF146">
        <f t="shared" si="132"/>
        <v>0</v>
      </c>
      <c r="BG146">
        <f t="shared" si="132"/>
        <v>0</v>
      </c>
      <c r="BH146">
        <f t="shared" si="132"/>
        <v>0</v>
      </c>
      <c r="BI146">
        <f t="shared" si="156"/>
        <v>0</v>
      </c>
      <c r="BJ146">
        <f t="shared" si="157"/>
        <v>0</v>
      </c>
      <c r="BK146">
        <f t="shared" si="158"/>
        <v>0</v>
      </c>
      <c r="BL146">
        <f t="shared" si="159"/>
        <v>0</v>
      </c>
      <c r="BM146">
        <f t="shared" si="160"/>
        <v>0</v>
      </c>
      <c r="BN146">
        <f t="shared" si="161"/>
        <v>0</v>
      </c>
      <c r="BO146">
        <f t="shared" si="162"/>
        <v>0</v>
      </c>
      <c r="BP146" t="str">
        <f t="shared" si="133"/>
        <v/>
      </c>
      <c r="BQ146" t="str">
        <f t="shared" si="163"/>
        <v/>
      </c>
      <c r="BR146" t="str">
        <f t="shared" si="164"/>
        <v/>
      </c>
      <c r="BS146" t="str">
        <f t="shared" si="165"/>
        <v/>
      </c>
      <c r="BT146" t="str">
        <f t="shared" si="166"/>
        <v/>
      </c>
      <c r="BU146" t="str">
        <f t="shared" si="167"/>
        <v/>
      </c>
      <c r="BV146" t="str">
        <f t="shared" si="168"/>
        <v/>
      </c>
      <c r="BW146" t="str">
        <f t="shared" si="169"/>
        <v/>
      </c>
      <c r="BX146" t="str">
        <f t="shared" si="170"/>
        <v/>
      </c>
      <c r="BY146" t="str">
        <f t="shared" si="171"/>
        <v/>
      </c>
      <c r="BZ146" t="str">
        <f t="shared" si="172"/>
        <v/>
      </c>
      <c r="CA146" t="str">
        <f t="shared" si="173"/>
        <v/>
      </c>
      <c r="CB146" s="7">
        <f t="shared" si="174"/>
        <v>0</v>
      </c>
      <c r="CC146" t="str">
        <f t="shared" si="138"/>
        <v/>
      </c>
      <c r="CD146" t="str">
        <f t="shared" si="138"/>
        <v/>
      </c>
      <c r="CE146" t="str">
        <f t="shared" si="138"/>
        <v/>
      </c>
      <c r="CF146" t="str">
        <f t="shared" si="138"/>
        <v/>
      </c>
      <c r="CG146" t="str">
        <f t="shared" si="138"/>
        <v/>
      </c>
      <c r="CH146" t="str">
        <f t="shared" si="138"/>
        <v/>
      </c>
      <c r="CI146" t="str">
        <f t="shared" si="138"/>
        <v/>
      </c>
      <c r="CJ146" t="str">
        <f t="shared" si="138"/>
        <v/>
      </c>
      <c r="CK146" t="str">
        <f t="shared" si="138"/>
        <v/>
      </c>
      <c r="CL146" t="str">
        <f t="shared" si="138"/>
        <v/>
      </c>
      <c r="CM146" t="str">
        <f t="shared" si="138"/>
        <v/>
      </c>
      <c r="CN146" t="str">
        <f t="shared" si="138"/>
        <v/>
      </c>
      <c r="CO146" t="str">
        <f t="shared" si="138"/>
        <v/>
      </c>
      <c r="CP146" t="str">
        <f t="shared" si="138"/>
        <v/>
      </c>
      <c r="CQ146" t="str">
        <f t="shared" si="138"/>
        <v/>
      </c>
      <c r="CR146" t="str">
        <f t="shared" si="138"/>
        <v/>
      </c>
      <c r="CS146" t="str">
        <f t="shared" si="137"/>
        <v/>
      </c>
      <c r="CT146" t="str">
        <f t="shared" si="137"/>
        <v/>
      </c>
      <c r="CU146" t="str">
        <f t="shared" si="137"/>
        <v/>
      </c>
      <c r="CV146" t="str">
        <f t="shared" si="137"/>
        <v/>
      </c>
      <c r="CW146" t="str">
        <f t="shared" si="137"/>
        <v/>
      </c>
      <c r="CX146" t="str">
        <f t="shared" si="137"/>
        <v/>
      </c>
      <c r="CY146" t="str">
        <f t="shared" si="137"/>
        <v/>
      </c>
      <c r="CZ146" t="str">
        <f t="shared" si="137"/>
        <v/>
      </c>
      <c r="DA146" t="str">
        <f t="shared" si="137"/>
        <v/>
      </c>
      <c r="DB146" t="str">
        <f t="shared" si="137"/>
        <v/>
      </c>
      <c r="DC146" t="str">
        <f t="shared" si="137"/>
        <v/>
      </c>
      <c r="DD146" t="str">
        <f t="shared" si="137"/>
        <v/>
      </c>
      <c r="DE146" t="str">
        <f t="shared" si="137"/>
        <v/>
      </c>
      <c r="DF146" t="str">
        <f t="shared" si="137"/>
        <v/>
      </c>
      <c r="DG146" t="str">
        <f t="shared" si="137"/>
        <v/>
      </c>
      <c r="DH146" t="str">
        <f t="shared" si="140"/>
        <v/>
      </c>
      <c r="DI146" t="str">
        <f t="shared" si="140"/>
        <v/>
      </c>
      <c r="FJ146">
        <f t="shared" si="175"/>
        <v>0</v>
      </c>
      <c r="FK146">
        <f t="shared" si="176"/>
        <v>0</v>
      </c>
      <c r="FL146">
        <f t="shared" si="177"/>
        <v>0</v>
      </c>
      <c r="FM146">
        <f t="shared" si="178"/>
        <v>0</v>
      </c>
    </row>
    <row r="147" spans="9:169" x14ac:dyDescent="0.25">
      <c r="I147">
        <f t="shared" si="141"/>
        <v>0</v>
      </c>
      <c r="J147">
        <f t="shared" si="142"/>
        <v>0</v>
      </c>
      <c r="L147" t="e">
        <f t="shared" si="143"/>
        <v>#DIV/0!</v>
      </c>
      <c r="AE147" t="e">
        <f t="shared" si="144"/>
        <v>#DIV/0!</v>
      </c>
      <c r="AF147" t="e">
        <f t="shared" si="145"/>
        <v>#DIV/0!</v>
      </c>
      <c r="AG147" t="e">
        <f t="shared" si="146"/>
        <v>#DIV/0!</v>
      </c>
      <c r="AH147" t="e">
        <f t="shared" si="147"/>
        <v>#DIV/0!</v>
      </c>
      <c r="AI147" t="e">
        <f t="shared" si="148"/>
        <v>#DIV/0!</v>
      </c>
      <c r="AJ147" t="e">
        <f t="shared" si="149"/>
        <v>#DIV/0!</v>
      </c>
      <c r="AK147" t="e">
        <f t="shared" si="150"/>
        <v>#DIV/0!</v>
      </c>
      <c r="AL147" t="e">
        <f t="shared" si="151"/>
        <v>#DIV/0!</v>
      </c>
      <c r="AM147" t="e">
        <f t="shared" si="152"/>
        <v>#DIV/0!</v>
      </c>
      <c r="AN147" t="e">
        <f t="shared" si="153"/>
        <v>#DIV/0!</v>
      </c>
      <c r="AO147" t="e">
        <f t="shared" si="154"/>
        <v>#DIV/0!</v>
      </c>
      <c r="AP147" t="e">
        <f t="shared" si="155"/>
        <v>#DIV/0!</v>
      </c>
      <c r="AQ147" t="e">
        <f t="shared" si="118"/>
        <v>#DIV/0!</v>
      </c>
      <c r="AR147" t="e">
        <f t="shared" si="119"/>
        <v>#DIV/0!</v>
      </c>
      <c r="AS147" t="e">
        <f t="shared" si="120"/>
        <v>#DIV/0!</v>
      </c>
      <c r="AT147" t="e">
        <f t="shared" si="121"/>
        <v>#DIV/0!</v>
      </c>
      <c r="AU147" t="e">
        <f t="shared" si="122"/>
        <v>#DIV/0!</v>
      </c>
      <c r="AV147" t="e">
        <f t="shared" si="123"/>
        <v>#DIV/0!</v>
      </c>
      <c r="AW147" t="e">
        <f t="shared" si="124"/>
        <v>#DIV/0!</v>
      </c>
      <c r="AX147" t="e">
        <f t="shared" si="125"/>
        <v>#DIV/0!</v>
      </c>
      <c r="AY147" t="e">
        <f t="shared" si="126"/>
        <v>#DIV/0!</v>
      </c>
      <c r="AZ147" t="e">
        <f t="shared" si="127"/>
        <v>#DIV/0!</v>
      </c>
      <c r="BA147" t="e">
        <f t="shared" si="128"/>
        <v>#DIV/0!</v>
      </c>
      <c r="BB147">
        <f t="shared" si="129"/>
        <v>0</v>
      </c>
      <c r="BC147">
        <f t="shared" si="130"/>
        <v>0</v>
      </c>
      <c r="BD147">
        <f t="shared" si="130"/>
        <v>0</v>
      </c>
      <c r="BE147">
        <f t="shared" si="131"/>
        <v>0</v>
      </c>
      <c r="BF147">
        <f t="shared" si="132"/>
        <v>0</v>
      </c>
      <c r="BG147">
        <f t="shared" si="132"/>
        <v>0</v>
      </c>
      <c r="BH147">
        <f t="shared" si="132"/>
        <v>0</v>
      </c>
      <c r="BI147">
        <f t="shared" si="156"/>
        <v>0</v>
      </c>
      <c r="BJ147">
        <f t="shared" si="157"/>
        <v>0</v>
      </c>
      <c r="BK147">
        <f t="shared" si="158"/>
        <v>0</v>
      </c>
      <c r="BL147">
        <f t="shared" si="159"/>
        <v>0</v>
      </c>
      <c r="BM147">
        <f t="shared" si="160"/>
        <v>0</v>
      </c>
      <c r="BN147">
        <f t="shared" si="161"/>
        <v>0</v>
      </c>
      <c r="BO147">
        <f t="shared" si="162"/>
        <v>0</v>
      </c>
      <c r="BP147" t="str">
        <f t="shared" si="133"/>
        <v/>
      </c>
      <c r="BQ147" t="str">
        <f t="shared" si="163"/>
        <v/>
      </c>
      <c r="BR147" t="str">
        <f t="shared" si="164"/>
        <v/>
      </c>
      <c r="BS147" t="str">
        <f t="shared" si="165"/>
        <v/>
      </c>
      <c r="BT147" t="str">
        <f t="shared" si="166"/>
        <v/>
      </c>
      <c r="BU147" t="str">
        <f t="shared" si="167"/>
        <v/>
      </c>
      <c r="BV147" t="str">
        <f t="shared" si="168"/>
        <v/>
      </c>
      <c r="BW147" t="str">
        <f t="shared" si="169"/>
        <v/>
      </c>
      <c r="BX147" t="str">
        <f t="shared" si="170"/>
        <v/>
      </c>
      <c r="BY147" t="str">
        <f t="shared" si="171"/>
        <v/>
      </c>
      <c r="BZ147" t="str">
        <f t="shared" si="172"/>
        <v/>
      </c>
      <c r="CA147" t="str">
        <f t="shared" si="173"/>
        <v/>
      </c>
      <c r="CB147" s="7">
        <f t="shared" si="174"/>
        <v>0</v>
      </c>
      <c r="CC147" t="str">
        <f t="shared" si="138"/>
        <v/>
      </c>
      <c r="CD147" t="str">
        <f t="shared" si="138"/>
        <v/>
      </c>
      <c r="CE147" t="str">
        <f t="shared" si="138"/>
        <v/>
      </c>
      <c r="CF147" t="str">
        <f t="shared" si="138"/>
        <v/>
      </c>
      <c r="CG147" t="str">
        <f t="shared" si="138"/>
        <v/>
      </c>
      <c r="CH147" t="str">
        <f t="shared" si="138"/>
        <v/>
      </c>
      <c r="CI147" t="str">
        <f t="shared" si="138"/>
        <v/>
      </c>
      <c r="CJ147" t="str">
        <f t="shared" si="138"/>
        <v/>
      </c>
      <c r="CK147" t="str">
        <f t="shared" si="138"/>
        <v/>
      </c>
      <c r="CL147" t="str">
        <f t="shared" si="138"/>
        <v/>
      </c>
      <c r="CM147" t="str">
        <f t="shared" si="138"/>
        <v/>
      </c>
      <c r="CN147" t="str">
        <f t="shared" si="138"/>
        <v/>
      </c>
      <c r="CO147" t="str">
        <f t="shared" si="138"/>
        <v/>
      </c>
      <c r="CP147" t="str">
        <f t="shared" si="138"/>
        <v/>
      </c>
      <c r="CQ147" t="str">
        <f t="shared" si="138"/>
        <v/>
      </c>
      <c r="CR147" t="str">
        <f t="shared" si="138"/>
        <v/>
      </c>
      <c r="CS147" t="str">
        <f t="shared" si="137"/>
        <v/>
      </c>
      <c r="CT147" t="str">
        <f t="shared" si="137"/>
        <v/>
      </c>
      <c r="CU147" t="str">
        <f t="shared" si="137"/>
        <v/>
      </c>
      <c r="CV147" t="str">
        <f t="shared" si="137"/>
        <v/>
      </c>
      <c r="CW147" t="str">
        <f t="shared" si="137"/>
        <v/>
      </c>
      <c r="CX147" t="str">
        <f t="shared" si="137"/>
        <v/>
      </c>
      <c r="CY147" t="str">
        <f t="shared" si="137"/>
        <v/>
      </c>
      <c r="CZ147" t="str">
        <f t="shared" si="137"/>
        <v/>
      </c>
      <c r="DA147" t="str">
        <f t="shared" si="137"/>
        <v/>
      </c>
      <c r="DB147" t="str">
        <f t="shared" si="137"/>
        <v/>
      </c>
      <c r="DC147" t="str">
        <f t="shared" si="137"/>
        <v/>
      </c>
      <c r="DD147" t="str">
        <f t="shared" si="137"/>
        <v/>
      </c>
      <c r="DE147" t="str">
        <f t="shared" si="137"/>
        <v/>
      </c>
      <c r="DF147" t="str">
        <f t="shared" si="137"/>
        <v/>
      </c>
      <c r="DG147" t="str">
        <f t="shared" si="137"/>
        <v/>
      </c>
      <c r="DH147" t="str">
        <f t="shared" si="140"/>
        <v/>
      </c>
      <c r="DI147" t="str">
        <f t="shared" si="140"/>
        <v/>
      </c>
      <c r="FJ147">
        <f t="shared" si="175"/>
        <v>0</v>
      </c>
      <c r="FK147">
        <f t="shared" si="176"/>
        <v>0</v>
      </c>
      <c r="FL147">
        <f t="shared" si="177"/>
        <v>0</v>
      </c>
      <c r="FM147">
        <f t="shared" si="178"/>
        <v>0</v>
      </c>
    </row>
    <row r="148" spans="9:169" x14ac:dyDescent="0.25">
      <c r="I148">
        <f t="shared" si="141"/>
        <v>0</v>
      </c>
      <c r="J148">
        <f t="shared" si="142"/>
        <v>0</v>
      </c>
      <c r="L148" t="e">
        <f t="shared" si="143"/>
        <v>#DIV/0!</v>
      </c>
      <c r="AE148" t="e">
        <f t="shared" si="144"/>
        <v>#DIV/0!</v>
      </c>
      <c r="AF148" t="e">
        <f t="shared" si="145"/>
        <v>#DIV/0!</v>
      </c>
      <c r="AG148" t="e">
        <f t="shared" si="146"/>
        <v>#DIV/0!</v>
      </c>
      <c r="AH148" t="e">
        <f t="shared" si="147"/>
        <v>#DIV/0!</v>
      </c>
      <c r="AI148" t="e">
        <f t="shared" si="148"/>
        <v>#DIV/0!</v>
      </c>
      <c r="AJ148" t="e">
        <f t="shared" si="149"/>
        <v>#DIV/0!</v>
      </c>
      <c r="AK148" t="e">
        <f t="shared" si="150"/>
        <v>#DIV/0!</v>
      </c>
      <c r="AL148" t="e">
        <f t="shared" si="151"/>
        <v>#DIV/0!</v>
      </c>
      <c r="AM148" t="e">
        <f t="shared" si="152"/>
        <v>#DIV/0!</v>
      </c>
      <c r="AN148" t="e">
        <f t="shared" si="153"/>
        <v>#DIV/0!</v>
      </c>
      <c r="AO148" t="e">
        <f t="shared" si="154"/>
        <v>#DIV/0!</v>
      </c>
      <c r="AP148" t="e">
        <f t="shared" si="155"/>
        <v>#DIV/0!</v>
      </c>
      <c r="AQ148" t="e">
        <f t="shared" si="118"/>
        <v>#DIV/0!</v>
      </c>
      <c r="AR148" t="e">
        <f t="shared" si="119"/>
        <v>#DIV/0!</v>
      </c>
      <c r="AS148" t="e">
        <f t="shared" si="120"/>
        <v>#DIV/0!</v>
      </c>
      <c r="AT148" t="e">
        <f t="shared" si="121"/>
        <v>#DIV/0!</v>
      </c>
      <c r="AU148" t="e">
        <f t="shared" si="122"/>
        <v>#DIV/0!</v>
      </c>
      <c r="AV148" t="e">
        <f t="shared" si="123"/>
        <v>#DIV/0!</v>
      </c>
      <c r="AW148" t="e">
        <f t="shared" si="124"/>
        <v>#DIV/0!</v>
      </c>
      <c r="AX148" t="e">
        <f t="shared" si="125"/>
        <v>#DIV/0!</v>
      </c>
      <c r="AY148" t="e">
        <f t="shared" si="126"/>
        <v>#DIV/0!</v>
      </c>
      <c r="AZ148" t="e">
        <f t="shared" si="127"/>
        <v>#DIV/0!</v>
      </c>
      <c r="BA148" t="e">
        <f t="shared" si="128"/>
        <v>#DIV/0!</v>
      </c>
      <c r="BB148">
        <f t="shared" si="129"/>
        <v>0</v>
      </c>
      <c r="BC148">
        <f t="shared" si="130"/>
        <v>0</v>
      </c>
      <c r="BD148">
        <f t="shared" si="130"/>
        <v>0</v>
      </c>
      <c r="BE148">
        <f t="shared" si="131"/>
        <v>0</v>
      </c>
      <c r="BF148">
        <f t="shared" si="132"/>
        <v>0</v>
      </c>
      <c r="BG148">
        <f t="shared" si="132"/>
        <v>0</v>
      </c>
      <c r="BH148">
        <f t="shared" si="132"/>
        <v>0</v>
      </c>
      <c r="BI148">
        <f t="shared" si="156"/>
        <v>0</v>
      </c>
      <c r="BJ148">
        <f t="shared" si="157"/>
        <v>0</v>
      </c>
      <c r="BK148">
        <f t="shared" si="158"/>
        <v>0</v>
      </c>
      <c r="BL148">
        <f t="shared" si="159"/>
        <v>0</v>
      </c>
      <c r="BM148">
        <f t="shared" si="160"/>
        <v>0</v>
      </c>
      <c r="BN148">
        <f t="shared" si="161"/>
        <v>0</v>
      </c>
      <c r="BO148">
        <f t="shared" si="162"/>
        <v>0</v>
      </c>
      <c r="BP148" t="str">
        <f t="shared" si="133"/>
        <v/>
      </c>
      <c r="BQ148" t="str">
        <f t="shared" si="163"/>
        <v/>
      </c>
      <c r="BR148" t="str">
        <f t="shared" si="164"/>
        <v/>
      </c>
      <c r="BS148" t="str">
        <f t="shared" si="165"/>
        <v/>
      </c>
      <c r="BT148" t="str">
        <f t="shared" si="166"/>
        <v/>
      </c>
      <c r="BU148" t="str">
        <f t="shared" si="167"/>
        <v/>
      </c>
      <c r="BV148" t="str">
        <f t="shared" si="168"/>
        <v/>
      </c>
      <c r="BW148" t="str">
        <f t="shared" si="169"/>
        <v/>
      </c>
      <c r="BX148" t="str">
        <f t="shared" si="170"/>
        <v/>
      </c>
      <c r="BY148" t="str">
        <f t="shared" si="171"/>
        <v/>
      </c>
      <c r="BZ148" t="str">
        <f t="shared" si="172"/>
        <v/>
      </c>
      <c r="CA148" t="str">
        <f t="shared" si="173"/>
        <v/>
      </c>
      <c r="CB148" s="7">
        <f t="shared" si="174"/>
        <v>0</v>
      </c>
      <c r="CC148" t="str">
        <f t="shared" si="138"/>
        <v/>
      </c>
      <c r="CD148" t="str">
        <f t="shared" si="138"/>
        <v/>
      </c>
      <c r="CE148" t="str">
        <f t="shared" si="138"/>
        <v/>
      </c>
      <c r="CF148" t="str">
        <f t="shared" si="138"/>
        <v/>
      </c>
      <c r="CG148" t="str">
        <f t="shared" si="138"/>
        <v/>
      </c>
      <c r="CH148" t="str">
        <f t="shared" si="138"/>
        <v/>
      </c>
      <c r="CI148" t="str">
        <f t="shared" si="138"/>
        <v/>
      </c>
      <c r="CJ148" t="str">
        <f t="shared" si="138"/>
        <v/>
      </c>
      <c r="CK148" t="str">
        <f t="shared" si="138"/>
        <v/>
      </c>
      <c r="CL148" t="str">
        <f t="shared" si="138"/>
        <v/>
      </c>
      <c r="CM148" t="str">
        <f t="shared" si="138"/>
        <v/>
      </c>
      <c r="CN148" t="str">
        <f t="shared" si="138"/>
        <v/>
      </c>
      <c r="CO148" t="str">
        <f t="shared" si="138"/>
        <v/>
      </c>
      <c r="CP148" t="str">
        <f t="shared" si="138"/>
        <v/>
      </c>
      <c r="CQ148" t="str">
        <f t="shared" si="138"/>
        <v/>
      </c>
      <c r="CR148" t="str">
        <f t="shared" si="138"/>
        <v/>
      </c>
      <c r="CS148" t="str">
        <f t="shared" si="137"/>
        <v/>
      </c>
      <c r="CT148" t="str">
        <f t="shared" si="137"/>
        <v/>
      </c>
      <c r="CU148" t="str">
        <f t="shared" si="137"/>
        <v/>
      </c>
      <c r="CV148" t="str">
        <f t="shared" si="137"/>
        <v/>
      </c>
      <c r="CW148" t="str">
        <f t="shared" si="137"/>
        <v/>
      </c>
      <c r="CX148" t="str">
        <f t="shared" si="137"/>
        <v/>
      </c>
      <c r="CY148" t="str">
        <f t="shared" si="137"/>
        <v/>
      </c>
      <c r="CZ148" t="str">
        <f t="shared" si="137"/>
        <v/>
      </c>
      <c r="DA148" t="str">
        <f t="shared" si="137"/>
        <v/>
      </c>
      <c r="DB148" t="str">
        <f t="shared" si="137"/>
        <v/>
      </c>
      <c r="DC148" t="str">
        <f t="shared" si="137"/>
        <v/>
      </c>
      <c r="DD148" t="str">
        <f t="shared" si="137"/>
        <v/>
      </c>
      <c r="DE148" t="str">
        <f t="shared" si="137"/>
        <v/>
      </c>
      <c r="DF148" t="str">
        <f t="shared" si="137"/>
        <v/>
      </c>
      <c r="DG148" t="str">
        <f t="shared" si="137"/>
        <v/>
      </c>
      <c r="DH148" t="str">
        <f t="shared" si="140"/>
        <v/>
      </c>
      <c r="DI148" t="str">
        <f t="shared" si="140"/>
        <v/>
      </c>
      <c r="FJ148">
        <f t="shared" si="175"/>
        <v>0</v>
      </c>
      <c r="FK148">
        <f t="shared" si="176"/>
        <v>0</v>
      </c>
      <c r="FL148">
        <f t="shared" si="177"/>
        <v>0</v>
      </c>
      <c r="FM148">
        <f t="shared" si="178"/>
        <v>0</v>
      </c>
    </row>
    <row r="149" spans="9:169" x14ac:dyDescent="0.25">
      <c r="I149">
        <f t="shared" si="141"/>
        <v>0</v>
      </c>
      <c r="J149">
        <f t="shared" si="142"/>
        <v>0</v>
      </c>
      <c r="L149" t="e">
        <f t="shared" si="143"/>
        <v>#DIV/0!</v>
      </c>
      <c r="AE149" t="e">
        <f t="shared" si="144"/>
        <v>#DIV/0!</v>
      </c>
      <c r="AF149" t="e">
        <f t="shared" si="145"/>
        <v>#DIV/0!</v>
      </c>
      <c r="AG149" t="e">
        <f t="shared" si="146"/>
        <v>#DIV/0!</v>
      </c>
      <c r="AH149" t="e">
        <f t="shared" si="147"/>
        <v>#DIV/0!</v>
      </c>
      <c r="AI149" t="e">
        <f t="shared" si="148"/>
        <v>#DIV/0!</v>
      </c>
      <c r="AJ149" t="e">
        <f t="shared" si="149"/>
        <v>#DIV/0!</v>
      </c>
      <c r="AK149" t="e">
        <f t="shared" si="150"/>
        <v>#DIV/0!</v>
      </c>
      <c r="AL149" t="e">
        <f t="shared" si="151"/>
        <v>#DIV/0!</v>
      </c>
      <c r="AM149" t="e">
        <f t="shared" si="152"/>
        <v>#DIV/0!</v>
      </c>
      <c r="AN149" t="e">
        <f t="shared" si="153"/>
        <v>#DIV/0!</v>
      </c>
      <c r="AO149" t="e">
        <f t="shared" si="154"/>
        <v>#DIV/0!</v>
      </c>
      <c r="AP149" t="e">
        <f t="shared" si="155"/>
        <v>#DIV/0!</v>
      </c>
      <c r="AQ149" t="e">
        <f t="shared" si="118"/>
        <v>#DIV/0!</v>
      </c>
      <c r="AR149" t="e">
        <f t="shared" si="119"/>
        <v>#DIV/0!</v>
      </c>
      <c r="AS149" t="e">
        <f t="shared" si="120"/>
        <v>#DIV/0!</v>
      </c>
      <c r="AT149" t="e">
        <f t="shared" si="121"/>
        <v>#DIV/0!</v>
      </c>
      <c r="AU149" t="e">
        <f t="shared" si="122"/>
        <v>#DIV/0!</v>
      </c>
      <c r="AV149" t="e">
        <f t="shared" si="123"/>
        <v>#DIV/0!</v>
      </c>
      <c r="AW149" t="e">
        <f t="shared" si="124"/>
        <v>#DIV/0!</v>
      </c>
      <c r="AX149" t="e">
        <f t="shared" si="125"/>
        <v>#DIV/0!</v>
      </c>
      <c r="AY149" t="e">
        <f t="shared" si="126"/>
        <v>#DIV/0!</v>
      </c>
      <c r="AZ149" t="e">
        <f t="shared" si="127"/>
        <v>#DIV/0!</v>
      </c>
      <c r="BA149" t="e">
        <f t="shared" si="128"/>
        <v>#DIV/0!</v>
      </c>
      <c r="BB149">
        <f t="shared" si="129"/>
        <v>0</v>
      </c>
      <c r="BC149">
        <f t="shared" si="130"/>
        <v>0</v>
      </c>
      <c r="BD149">
        <f t="shared" si="130"/>
        <v>0</v>
      </c>
      <c r="BE149">
        <f t="shared" si="131"/>
        <v>0</v>
      </c>
      <c r="BF149">
        <f t="shared" si="132"/>
        <v>0</v>
      </c>
      <c r="BG149">
        <f t="shared" si="132"/>
        <v>0</v>
      </c>
      <c r="BH149">
        <f t="shared" si="132"/>
        <v>0</v>
      </c>
      <c r="BI149">
        <f t="shared" si="156"/>
        <v>0</v>
      </c>
      <c r="BJ149">
        <f t="shared" si="157"/>
        <v>0</v>
      </c>
      <c r="BK149">
        <f t="shared" si="158"/>
        <v>0</v>
      </c>
      <c r="BL149">
        <f t="shared" si="159"/>
        <v>0</v>
      </c>
      <c r="BM149">
        <f t="shared" si="160"/>
        <v>0</v>
      </c>
      <c r="BN149">
        <f t="shared" si="161"/>
        <v>0</v>
      </c>
      <c r="BO149">
        <f t="shared" si="162"/>
        <v>0</v>
      </c>
      <c r="BP149" t="str">
        <f t="shared" si="133"/>
        <v/>
      </c>
      <c r="BQ149" t="str">
        <f t="shared" si="163"/>
        <v/>
      </c>
      <c r="BR149" t="str">
        <f t="shared" si="164"/>
        <v/>
      </c>
      <c r="BS149" t="str">
        <f t="shared" si="165"/>
        <v/>
      </c>
      <c r="BT149" t="str">
        <f t="shared" si="166"/>
        <v/>
      </c>
      <c r="BU149" t="str">
        <f t="shared" si="167"/>
        <v/>
      </c>
      <c r="BV149" t="str">
        <f t="shared" si="168"/>
        <v/>
      </c>
      <c r="BW149" t="str">
        <f t="shared" si="169"/>
        <v/>
      </c>
      <c r="BX149" t="str">
        <f t="shared" si="170"/>
        <v/>
      </c>
      <c r="BY149" t="str">
        <f t="shared" si="171"/>
        <v/>
      </c>
      <c r="BZ149" t="str">
        <f t="shared" si="172"/>
        <v/>
      </c>
      <c r="CA149" t="str">
        <f t="shared" si="173"/>
        <v/>
      </c>
      <c r="CB149" s="7">
        <f t="shared" si="174"/>
        <v>0</v>
      </c>
      <c r="CC149" t="str">
        <f t="shared" si="138"/>
        <v/>
      </c>
      <c r="CD149" t="str">
        <f t="shared" si="138"/>
        <v/>
      </c>
      <c r="CE149" t="str">
        <f t="shared" si="138"/>
        <v/>
      </c>
      <c r="CF149" t="str">
        <f t="shared" si="138"/>
        <v/>
      </c>
      <c r="CG149" t="str">
        <f t="shared" si="138"/>
        <v/>
      </c>
      <c r="CH149" t="str">
        <f t="shared" si="138"/>
        <v/>
      </c>
      <c r="CI149" t="str">
        <f t="shared" si="138"/>
        <v/>
      </c>
      <c r="CJ149" t="str">
        <f t="shared" si="138"/>
        <v/>
      </c>
      <c r="CK149" t="str">
        <f t="shared" si="138"/>
        <v/>
      </c>
      <c r="CL149" t="str">
        <f t="shared" si="138"/>
        <v/>
      </c>
      <c r="CM149" t="str">
        <f t="shared" si="138"/>
        <v/>
      </c>
      <c r="CN149" t="str">
        <f t="shared" si="138"/>
        <v/>
      </c>
      <c r="CO149" t="str">
        <f t="shared" si="138"/>
        <v/>
      </c>
      <c r="CP149" t="str">
        <f t="shared" si="138"/>
        <v/>
      </c>
      <c r="CQ149" t="str">
        <f t="shared" si="138"/>
        <v/>
      </c>
      <c r="CR149" t="str">
        <f t="shared" si="138"/>
        <v/>
      </c>
      <c r="CS149" t="str">
        <f t="shared" si="137"/>
        <v/>
      </c>
      <c r="CT149" t="str">
        <f t="shared" si="137"/>
        <v/>
      </c>
      <c r="CU149" t="str">
        <f t="shared" si="137"/>
        <v/>
      </c>
      <c r="CV149" t="str">
        <f t="shared" si="137"/>
        <v/>
      </c>
      <c r="CW149" t="str">
        <f t="shared" si="137"/>
        <v/>
      </c>
      <c r="CX149" t="str">
        <f t="shared" si="137"/>
        <v/>
      </c>
      <c r="CY149" t="str">
        <f t="shared" si="137"/>
        <v/>
      </c>
      <c r="CZ149" t="str">
        <f t="shared" si="137"/>
        <v/>
      </c>
      <c r="DA149" t="str">
        <f t="shared" si="137"/>
        <v/>
      </c>
      <c r="DB149" t="str">
        <f t="shared" si="137"/>
        <v/>
      </c>
      <c r="DC149" t="str">
        <f t="shared" si="137"/>
        <v/>
      </c>
      <c r="DD149" t="str">
        <f t="shared" si="137"/>
        <v/>
      </c>
      <c r="DE149" t="str">
        <f t="shared" si="137"/>
        <v/>
      </c>
      <c r="DF149" t="str">
        <f t="shared" si="137"/>
        <v/>
      </c>
      <c r="DG149" t="str">
        <f t="shared" si="137"/>
        <v/>
      </c>
      <c r="DH149" t="str">
        <f t="shared" si="140"/>
        <v/>
      </c>
      <c r="DI149" t="str">
        <f t="shared" si="140"/>
        <v/>
      </c>
      <c r="FJ149">
        <f t="shared" si="175"/>
        <v>0</v>
      </c>
      <c r="FK149">
        <f t="shared" si="176"/>
        <v>0</v>
      </c>
      <c r="FL149">
        <f t="shared" si="177"/>
        <v>0</v>
      </c>
      <c r="FM149">
        <f t="shared" si="178"/>
        <v>0</v>
      </c>
    </row>
    <row r="150" spans="9:169" x14ac:dyDescent="0.25">
      <c r="I150">
        <f t="shared" si="141"/>
        <v>0</v>
      </c>
      <c r="J150">
        <f t="shared" si="142"/>
        <v>0</v>
      </c>
      <c r="L150" t="e">
        <f t="shared" si="143"/>
        <v>#DIV/0!</v>
      </c>
      <c r="AE150" t="e">
        <f t="shared" si="144"/>
        <v>#DIV/0!</v>
      </c>
      <c r="AF150" t="e">
        <f t="shared" si="145"/>
        <v>#DIV/0!</v>
      </c>
      <c r="AG150" t="e">
        <f t="shared" si="146"/>
        <v>#DIV/0!</v>
      </c>
      <c r="AH150" t="e">
        <f t="shared" si="147"/>
        <v>#DIV/0!</v>
      </c>
      <c r="AI150" t="e">
        <f t="shared" si="148"/>
        <v>#DIV/0!</v>
      </c>
      <c r="AJ150" t="e">
        <f t="shared" si="149"/>
        <v>#DIV/0!</v>
      </c>
      <c r="AK150" t="e">
        <f t="shared" si="150"/>
        <v>#DIV/0!</v>
      </c>
      <c r="AL150" t="e">
        <f t="shared" si="151"/>
        <v>#DIV/0!</v>
      </c>
      <c r="AM150" t="e">
        <f t="shared" si="152"/>
        <v>#DIV/0!</v>
      </c>
      <c r="AN150" t="e">
        <f t="shared" si="153"/>
        <v>#DIV/0!</v>
      </c>
      <c r="AO150" t="e">
        <f t="shared" si="154"/>
        <v>#DIV/0!</v>
      </c>
      <c r="AP150" t="e">
        <f t="shared" si="155"/>
        <v>#DIV/0!</v>
      </c>
      <c r="AQ150" t="e">
        <f t="shared" si="118"/>
        <v>#DIV/0!</v>
      </c>
      <c r="AR150" t="e">
        <f t="shared" si="119"/>
        <v>#DIV/0!</v>
      </c>
      <c r="AS150" t="e">
        <f t="shared" si="120"/>
        <v>#DIV/0!</v>
      </c>
      <c r="AT150" t="e">
        <f t="shared" si="121"/>
        <v>#DIV/0!</v>
      </c>
      <c r="AU150" t="e">
        <f t="shared" si="122"/>
        <v>#DIV/0!</v>
      </c>
      <c r="AV150" t="e">
        <f t="shared" si="123"/>
        <v>#DIV/0!</v>
      </c>
      <c r="AW150" t="e">
        <f t="shared" si="124"/>
        <v>#DIV/0!</v>
      </c>
      <c r="AX150" t="e">
        <f t="shared" si="125"/>
        <v>#DIV/0!</v>
      </c>
      <c r="AY150" t="e">
        <f t="shared" si="126"/>
        <v>#DIV/0!</v>
      </c>
      <c r="AZ150" t="e">
        <f t="shared" si="127"/>
        <v>#DIV/0!</v>
      </c>
      <c r="BA150" t="e">
        <f t="shared" si="128"/>
        <v>#DIV/0!</v>
      </c>
      <c r="BB150">
        <f t="shared" si="129"/>
        <v>0</v>
      </c>
      <c r="BC150">
        <f t="shared" si="130"/>
        <v>0</v>
      </c>
      <c r="BD150">
        <f t="shared" si="130"/>
        <v>0</v>
      </c>
      <c r="BE150">
        <f t="shared" si="131"/>
        <v>0</v>
      </c>
      <c r="BF150">
        <f t="shared" si="132"/>
        <v>0</v>
      </c>
      <c r="BG150">
        <f t="shared" si="132"/>
        <v>0</v>
      </c>
      <c r="BH150">
        <f t="shared" si="132"/>
        <v>0</v>
      </c>
      <c r="BI150">
        <f t="shared" si="156"/>
        <v>0</v>
      </c>
      <c r="BJ150">
        <f t="shared" si="157"/>
        <v>0</v>
      </c>
      <c r="BK150">
        <f t="shared" si="158"/>
        <v>0</v>
      </c>
      <c r="BL150">
        <f t="shared" si="159"/>
        <v>0</v>
      </c>
      <c r="BM150">
        <f t="shared" si="160"/>
        <v>0</v>
      </c>
      <c r="BN150">
        <f t="shared" si="161"/>
        <v>0</v>
      </c>
      <c r="BO150">
        <f t="shared" si="162"/>
        <v>0</v>
      </c>
      <c r="BP150" t="str">
        <f t="shared" si="133"/>
        <v/>
      </c>
      <c r="BQ150" t="str">
        <f t="shared" si="163"/>
        <v/>
      </c>
      <c r="BR150" t="str">
        <f t="shared" si="164"/>
        <v/>
      </c>
      <c r="BS150" t="str">
        <f t="shared" si="165"/>
        <v/>
      </c>
      <c r="BT150" t="str">
        <f t="shared" si="166"/>
        <v/>
      </c>
      <c r="BU150" t="str">
        <f t="shared" si="167"/>
        <v/>
      </c>
      <c r="BV150" t="str">
        <f t="shared" si="168"/>
        <v/>
      </c>
      <c r="BW150" t="str">
        <f t="shared" si="169"/>
        <v/>
      </c>
      <c r="BX150" t="str">
        <f t="shared" si="170"/>
        <v/>
      </c>
      <c r="BY150" t="str">
        <f t="shared" si="171"/>
        <v/>
      </c>
      <c r="BZ150" t="str">
        <f t="shared" si="172"/>
        <v/>
      </c>
      <c r="CA150" t="str">
        <f t="shared" si="173"/>
        <v/>
      </c>
      <c r="CB150" s="7">
        <f t="shared" si="174"/>
        <v>0</v>
      </c>
      <c r="CC150" t="str">
        <f t="shared" si="138"/>
        <v/>
      </c>
      <c r="CD150" t="str">
        <f t="shared" si="138"/>
        <v/>
      </c>
      <c r="CE150" t="str">
        <f t="shared" si="138"/>
        <v/>
      </c>
      <c r="CF150" t="str">
        <f t="shared" si="138"/>
        <v/>
      </c>
      <c r="CG150" t="str">
        <f t="shared" si="138"/>
        <v/>
      </c>
      <c r="CH150" t="str">
        <f t="shared" si="138"/>
        <v/>
      </c>
      <c r="CI150" t="str">
        <f t="shared" si="138"/>
        <v/>
      </c>
      <c r="CJ150" t="str">
        <f t="shared" si="138"/>
        <v/>
      </c>
      <c r="CK150" t="str">
        <f t="shared" si="138"/>
        <v/>
      </c>
      <c r="CL150" t="str">
        <f t="shared" si="138"/>
        <v/>
      </c>
      <c r="CM150" t="str">
        <f t="shared" si="138"/>
        <v/>
      </c>
      <c r="CN150" t="str">
        <f t="shared" si="138"/>
        <v/>
      </c>
      <c r="CO150" t="str">
        <f t="shared" si="138"/>
        <v/>
      </c>
      <c r="CP150" t="str">
        <f t="shared" si="138"/>
        <v/>
      </c>
      <c r="CQ150" t="str">
        <f t="shared" si="138"/>
        <v/>
      </c>
      <c r="CR150" t="str">
        <f t="shared" si="138"/>
        <v/>
      </c>
      <c r="CS150" t="str">
        <f t="shared" si="137"/>
        <v/>
      </c>
      <c r="CT150" t="str">
        <f t="shared" si="137"/>
        <v/>
      </c>
      <c r="CU150" t="str">
        <f t="shared" si="137"/>
        <v/>
      </c>
      <c r="CV150" t="str">
        <f t="shared" si="137"/>
        <v/>
      </c>
      <c r="CW150" t="str">
        <f t="shared" si="137"/>
        <v/>
      </c>
      <c r="CX150" t="str">
        <f t="shared" si="137"/>
        <v/>
      </c>
      <c r="CY150" t="str">
        <f t="shared" si="137"/>
        <v/>
      </c>
      <c r="CZ150" t="str">
        <f t="shared" si="137"/>
        <v/>
      </c>
      <c r="DA150" t="str">
        <f t="shared" si="137"/>
        <v/>
      </c>
      <c r="DB150" t="str">
        <f t="shared" si="137"/>
        <v/>
      </c>
      <c r="DC150" t="str">
        <f t="shared" si="137"/>
        <v/>
      </c>
      <c r="DD150" t="str">
        <f t="shared" si="137"/>
        <v/>
      </c>
      <c r="DE150" t="str">
        <f t="shared" si="137"/>
        <v/>
      </c>
      <c r="DF150" t="str">
        <f t="shared" si="137"/>
        <v/>
      </c>
      <c r="DG150" t="str">
        <f t="shared" si="137"/>
        <v/>
      </c>
      <c r="DH150" t="str">
        <f t="shared" si="140"/>
        <v/>
      </c>
      <c r="DI150" t="str">
        <f t="shared" si="140"/>
        <v/>
      </c>
      <c r="FJ150">
        <f t="shared" si="175"/>
        <v>0</v>
      </c>
      <c r="FK150">
        <f t="shared" si="176"/>
        <v>0</v>
      </c>
      <c r="FL150">
        <f t="shared" si="177"/>
        <v>0</v>
      </c>
      <c r="FM150">
        <f t="shared" si="178"/>
        <v>0</v>
      </c>
    </row>
    <row r="151" spans="9:169" x14ac:dyDescent="0.25">
      <c r="I151">
        <f t="shared" si="141"/>
        <v>0</v>
      </c>
      <c r="J151">
        <f t="shared" si="142"/>
        <v>0</v>
      </c>
      <c r="L151" t="e">
        <f t="shared" si="143"/>
        <v>#DIV/0!</v>
      </c>
      <c r="AE151" t="e">
        <f t="shared" si="144"/>
        <v>#DIV/0!</v>
      </c>
      <c r="AF151" t="e">
        <f t="shared" si="145"/>
        <v>#DIV/0!</v>
      </c>
      <c r="AG151" t="e">
        <f t="shared" si="146"/>
        <v>#DIV/0!</v>
      </c>
      <c r="AH151" t="e">
        <f t="shared" si="147"/>
        <v>#DIV/0!</v>
      </c>
      <c r="AI151" t="e">
        <f t="shared" si="148"/>
        <v>#DIV/0!</v>
      </c>
      <c r="AJ151" t="e">
        <f t="shared" si="149"/>
        <v>#DIV/0!</v>
      </c>
      <c r="AK151" t="e">
        <f t="shared" si="150"/>
        <v>#DIV/0!</v>
      </c>
      <c r="AL151" t="e">
        <f t="shared" si="151"/>
        <v>#DIV/0!</v>
      </c>
      <c r="AM151" t="e">
        <f t="shared" si="152"/>
        <v>#DIV/0!</v>
      </c>
      <c r="AN151" t="e">
        <f t="shared" si="153"/>
        <v>#DIV/0!</v>
      </c>
      <c r="AO151" t="e">
        <f t="shared" si="154"/>
        <v>#DIV/0!</v>
      </c>
      <c r="AP151" t="e">
        <f t="shared" si="155"/>
        <v>#DIV/0!</v>
      </c>
      <c r="AQ151" t="e">
        <f t="shared" si="118"/>
        <v>#DIV/0!</v>
      </c>
      <c r="AR151" t="e">
        <f t="shared" si="119"/>
        <v>#DIV/0!</v>
      </c>
      <c r="AS151" t="e">
        <f t="shared" si="120"/>
        <v>#DIV/0!</v>
      </c>
      <c r="AT151" t="e">
        <f t="shared" si="121"/>
        <v>#DIV/0!</v>
      </c>
      <c r="AU151" t="e">
        <f t="shared" si="122"/>
        <v>#DIV/0!</v>
      </c>
      <c r="AV151" t="e">
        <f t="shared" si="123"/>
        <v>#DIV/0!</v>
      </c>
      <c r="AW151" t="e">
        <f t="shared" si="124"/>
        <v>#DIV/0!</v>
      </c>
      <c r="AX151" t="e">
        <f t="shared" si="125"/>
        <v>#DIV/0!</v>
      </c>
      <c r="AY151" t="e">
        <f t="shared" si="126"/>
        <v>#DIV/0!</v>
      </c>
      <c r="AZ151" t="e">
        <f t="shared" si="127"/>
        <v>#DIV/0!</v>
      </c>
      <c r="BA151" t="e">
        <f t="shared" si="128"/>
        <v>#DIV/0!</v>
      </c>
      <c r="BB151">
        <f t="shared" si="129"/>
        <v>0</v>
      </c>
      <c r="BC151">
        <f t="shared" si="130"/>
        <v>0</v>
      </c>
      <c r="BD151">
        <f t="shared" si="130"/>
        <v>0</v>
      </c>
      <c r="BE151">
        <f t="shared" si="131"/>
        <v>0</v>
      </c>
      <c r="BF151">
        <f t="shared" si="132"/>
        <v>0</v>
      </c>
      <c r="BG151">
        <f t="shared" si="132"/>
        <v>0</v>
      </c>
      <c r="BH151">
        <f t="shared" si="132"/>
        <v>0</v>
      </c>
      <c r="BI151">
        <f t="shared" si="156"/>
        <v>0</v>
      </c>
      <c r="BJ151">
        <f t="shared" si="157"/>
        <v>0</v>
      </c>
      <c r="BK151">
        <f t="shared" si="158"/>
        <v>0</v>
      </c>
      <c r="BL151">
        <f t="shared" si="159"/>
        <v>0</v>
      </c>
      <c r="BM151">
        <f t="shared" si="160"/>
        <v>0</v>
      </c>
      <c r="BN151">
        <f t="shared" si="161"/>
        <v>0</v>
      </c>
      <c r="BO151">
        <f t="shared" si="162"/>
        <v>0</v>
      </c>
      <c r="BP151" t="str">
        <f t="shared" si="133"/>
        <v/>
      </c>
      <c r="BQ151" t="str">
        <f t="shared" si="163"/>
        <v/>
      </c>
      <c r="BR151" t="str">
        <f t="shared" si="164"/>
        <v/>
      </c>
      <c r="BS151" t="str">
        <f t="shared" si="165"/>
        <v/>
      </c>
      <c r="BT151" t="str">
        <f t="shared" si="166"/>
        <v/>
      </c>
      <c r="BU151" t="str">
        <f t="shared" si="167"/>
        <v/>
      </c>
      <c r="BV151" t="str">
        <f t="shared" si="168"/>
        <v/>
      </c>
      <c r="BW151" t="str">
        <f t="shared" si="169"/>
        <v/>
      </c>
      <c r="BX151" t="str">
        <f t="shared" si="170"/>
        <v/>
      </c>
      <c r="BY151" t="str">
        <f t="shared" si="171"/>
        <v/>
      </c>
      <c r="BZ151" t="str">
        <f t="shared" si="172"/>
        <v/>
      </c>
      <c r="CA151" t="str">
        <f t="shared" si="173"/>
        <v/>
      </c>
      <c r="CB151" s="7">
        <f t="shared" si="174"/>
        <v>0</v>
      </c>
      <c r="CC151" t="str">
        <f t="shared" si="138"/>
        <v/>
      </c>
      <c r="CD151" t="str">
        <f t="shared" si="138"/>
        <v/>
      </c>
      <c r="CE151" t="str">
        <f t="shared" si="138"/>
        <v/>
      </c>
      <c r="CF151" t="str">
        <f t="shared" si="138"/>
        <v/>
      </c>
      <c r="CG151" t="str">
        <f t="shared" si="138"/>
        <v/>
      </c>
      <c r="CH151" t="str">
        <f t="shared" si="138"/>
        <v/>
      </c>
      <c r="CI151" t="str">
        <f t="shared" si="138"/>
        <v/>
      </c>
      <c r="CJ151" t="str">
        <f t="shared" si="138"/>
        <v/>
      </c>
      <c r="CK151" t="str">
        <f t="shared" si="138"/>
        <v/>
      </c>
      <c r="CL151" t="str">
        <f t="shared" si="138"/>
        <v/>
      </c>
      <c r="CM151" t="str">
        <f t="shared" si="138"/>
        <v/>
      </c>
      <c r="CN151" t="str">
        <f t="shared" si="138"/>
        <v/>
      </c>
      <c r="CO151" t="str">
        <f t="shared" si="138"/>
        <v/>
      </c>
      <c r="CP151" t="str">
        <f t="shared" si="138"/>
        <v/>
      </c>
      <c r="CQ151" t="str">
        <f t="shared" si="138"/>
        <v/>
      </c>
      <c r="CR151" t="str">
        <f t="shared" si="138"/>
        <v/>
      </c>
      <c r="CS151" t="str">
        <f t="shared" si="137"/>
        <v/>
      </c>
      <c r="CT151" t="str">
        <f t="shared" si="137"/>
        <v/>
      </c>
      <c r="CU151" t="str">
        <f t="shared" si="137"/>
        <v/>
      </c>
      <c r="CV151" t="str">
        <f t="shared" si="137"/>
        <v/>
      </c>
      <c r="CW151" t="str">
        <f t="shared" si="137"/>
        <v/>
      </c>
      <c r="CX151" t="str">
        <f t="shared" si="137"/>
        <v/>
      </c>
      <c r="CY151" t="str">
        <f t="shared" si="137"/>
        <v/>
      </c>
      <c r="CZ151" t="str">
        <f t="shared" si="137"/>
        <v/>
      </c>
      <c r="DA151" t="str">
        <f t="shared" si="137"/>
        <v/>
      </c>
      <c r="DB151" t="str">
        <f t="shared" si="137"/>
        <v/>
      </c>
      <c r="DC151" t="str">
        <f t="shared" si="137"/>
        <v/>
      </c>
      <c r="DD151" t="str">
        <f t="shared" si="137"/>
        <v/>
      </c>
      <c r="DE151" t="str">
        <f t="shared" si="137"/>
        <v/>
      </c>
      <c r="DF151" t="str">
        <f t="shared" si="137"/>
        <v/>
      </c>
      <c r="DG151" t="str">
        <f t="shared" si="137"/>
        <v/>
      </c>
      <c r="DH151" t="str">
        <f t="shared" si="140"/>
        <v/>
      </c>
      <c r="DI151" t="str">
        <f t="shared" si="140"/>
        <v/>
      </c>
      <c r="FJ151">
        <f t="shared" si="175"/>
        <v>0</v>
      </c>
      <c r="FK151">
        <f t="shared" si="176"/>
        <v>0</v>
      </c>
      <c r="FL151">
        <f t="shared" si="177"/>
        <v>0</v>
      </c>
      <c r="FM151">
        <f t="shared" si="178"/>
        <v>0</v>
      </c>
    </row>
    <row r="152" spans="9:169" x14ac:dyDescent="0.25">
      <c r="I152">
        <f t="shared" si="141"/>
        <v>0</v>
      </c>
      <c r="J152">
        <f t="shared" si="142"/>
        <v>0</v>
      </c>
      <c r="L152" t="e">
        <f t="shared" si="143"/>
        <v>#DIV/0!</v>
      </c>
      <c r="AE152" t="e">
        <f t="shared" si="144"/>
        <v>#DIV/0!</v>
      </c>
      <c r="AF152" t="e">
        <f t="shared" si="145"/>
        <v>#DIV/0!</v>
      </c>
      <c r="AG152" t="e">
        <f t="shared" si="146"/>
        <v>#DIV/0!</v>
      </c>
      <c r="AH152" t="e">
        <f t="shared" si="147"/>
        <v>#DIV/0!</v>
      </c>
      <c r="AI152" t="e">
        <f t="shared" si="148"/>
        <v>#DIV/0!</v>
      </c>
      <c r="AJ152" t="e">
        <f t="shared" si="149"/>
        <v>#DIV/0!</v>
      </c>
      <c r="AK152" t="e">
        <f t="shared" si="150"/>
        <v>#DIV/0!</v>
      </c>
      <c r="AL152" t="e">
        <f t="shared" si="151"/>
        <v>#DIV/0!</v>
      </c>
      <c r="AM152" t="e">
        <f t="shared" si="152"/>
        <v>#DIV/0!</v>
      </c>
      <c r="AN152" t="e">
        <f t="shared" si="153"/>
        <v>#DIV/0!</v>
      </c>
      <c r="AO152" t="e">
        <f t="shared" si="154"/>
        <v>#DIV/0!</v>
      </c>
      <c r="AP152" t="e">
        <f t="shared" si="155"/>
        <v>#DIV/0!</v>
      </c>
      <c r="AQ152" t="e">
        <f t="shared" si="118"/>
        <v>#DIV/0!</v>
      </c>
      <c r="AR152" t="e">
        <f t="shared" si="119"/>
        <v>#DIV/0!</v>
      </c>
      <c r="AS152" t="e">
        <f t="shared" si="120"/>
        <v>#DIV/0!</v>
      </c>
      <c r="AT152" t="e">
        <f t="shared" si="121"/>
        <v>#DIV/0!</v>
      </c>
      <c r="AU152" t="e">
        <f t="shared" si="122"/>
        <v>#DIV/0!</v>
      </c>
      <c r="AV152" t="e">
        <f t="shared" si="123"/>
        <v>#DIV/0!</v>
      </c>
      <c r="AW152" t="e">
        <f t="shared" si="124"/>
        <v>#DIV/0!</v>
      </c>
      <c r="AX152" t="e">
        <f t="shared" si="125"/>
        <v>#DIV/0!</v>
      </c>
      <c r="AY152" t="e">
        <f t="shared" si="126"/>
        <v>#DIV/0!</v>
      </c>
      <c r="AZ152" t="e">
        <f t="shared" si="127"/>
        <v>#DIV/0!</v>
      </c>
      <c r="BA152" t="e">
        <f t="shared" si="128"/>
        <v>#DIV/0!</v>
      </c>
      <c r="BB152">
        <f t="shared" si="129"/>
        <v>0</v>
      </c>
      <c r="BC152">
        <f t="shared" si="130"/>
        <v>0</v>
      </c>
      <c r="BD152">
        <f t="shared" si="130"/>
        <v>0</v>
      </c>
      <c r="BE152">
        <f t="shared" si="131"/>
        <v>0</v>
      </c>
      <c r="BF152">
        <f t="shared" si="132"/>
        <v>0</v>
      </c>
      <c r="BG152">
        <f t="shared" si="132"/>
        <v>0</v>
      </c>
      <c r="BH152">
        <f t="shared" si="132"/>
        <v>0</v>
      </c>
      <c r="BI152">
        <f t="shared" si="156"/>
        <v>0</v>
      </c>
      <c r="BJ152">
        <f t="shared" si="157"/>
        <v>0</v>
      </c>
      <c r="BK152">
        <f t="shared" si="158"/>
        <v>0</v>
      </c>
      <c r="BL152">
        <f t="shared" si="159"/>
        <v>0</v>
      </c>
      <c r="BM152">
        <f t="shared" si="160"/>
        <v>0</v>
      </c>
      <c r="BN152">
        <f t="shared" si="161"/>
        <v>0</v>
      </c>
      <c r="BO152">
        <f t="shared" si="162"/>
        <v>0</v>
      </c>
      <c r="BP152" t="str">
        <f t="shared" si="133"/>
        <v/>
      </c>
      <c r="BQ152" t="str">
        <f t="shared" si="163"/>
        <v/>
      </c>
      <c r="BR152" t="str">
        <f t="shared" si="164"/>
        <v/>
      </c>
      <c r="BS152" t="str">
        <f t="shared" si="165"/>
        <v/>
      </c>
      <c r="BT152" t="str">
        <f t="shared" si="166"/>
        <v/>
      </c>
      <c r="BU152" t="str">
        <f t="shared" si="167"/>
        <v/>
      </c>
      <c r="BV152" t="str">
        <f t="shared" si="168"/>
        <v/>
      </c>
      <c r="BW152" t="str">
        <f t="shared" si="169"/>
        <v/>
      </c>
      <c r="BX152" t="str">
        <f t="shared" si="170"/>
        <v/>
      </c>
      <c r="BY152" t="str">
        <f t="shared" si="171"/>
        <v/>
      </c>
      <c r="BZ152" t="str">
        <f t="shared" si="172"/>
        <v/>
      </c>
      <c r="CA152" t="str">
        <f t="shared" si="173"/>
        <v/>
      </c>
      <c r="CB152" s="7">
        <f t="shared" si="174"/>
        <v>0</v>
      </c>
      <c r="CC152" t="str">
        <f t="shared" si="138"/>
        <v/>
      </c>
      <c r="CD152" t="str">
        <f t="shared" si="138"/>
        <v/>
      </c>
      <c r="CE152" t="str">
        <f t="shared" si="138"/>
        <v/>
      </c>
      <c r="CF152" t="str">
        <f t="shared" si="138"/>
        <v/>
      </c>
      <c r="CG152" t="str">
        <f t="shared" si="138"/>
        <v/>
      </c>
      <c r="CH152" t="str">
        <f t="shared" si="138"/>
        <v/>
      </c>
      <c r="CI152" t="str">
        <f t="shared" si="138"/>
        <v/>
      </c>
      <c r="CJ152" t="str">
        <f t="shared" si="138"/>
        <v/>
      </c>
      <c r="CK152" t="str">
        <f t="shared" si="138"/>
        <v/>
      </c>
      <c r="CL152" t="str">
        <f t="shared" si="138"/>
        <v/>
      </c>
      <c r="CM152" t="str">
        <f t="shared" si="138"/>
        <v/>
      </c>
      <c r="CN152" t="str">
        <f t="shared" si="138"/>
        <v/>
      </c>
      <c r="CO152" t="str">
        <f t="shared" si="138"/>
        <v/>
      </c>
      <c r="CP152" t="str">
        <f t="shared" si="138"/>
        <v/>
      </c>
      <c r="CQ152" t="str">
        <f t="shared" si="138"/>
        <v/>
      </c>
      <c r="CR152" t="str">
        <f t="shared" si="138"/>
        <v/>
      </c>
      <c r="CS152" t="str">
        <f t="shared" si="137"/>
        <v/>
      </c>
      <c r="CT152" t="str">
        <f t="shared" si="137"/>
        <v/>
      </c>
      <c r="CU152" t="str">
        <f t="shared" si="137"/>
        <v/>
      </c>
      <c r="CV152" t="str">
        <f t="shared" si="137"/>
        <v/>
      </c>
      <c r="CW152" t="str">
        <f t="shared" si="137"/>
        <v/>
      </c>
      <c r="CX152" t="str">
        <f t="shared" si="137"/>
        <v/>
      </c>
      <c r="CY152" t="str">
        <f t="shared" si="137"/>
        <v/>
      </c>
      <c r="CZ152" t="str">
        <f t="shared" si="137"/>
        <v/>
      </c>
      <c r="DA152" t="str">
        <f t="shared" si="137"/>
        <v/>
      </c>
      <c r="DB152" t="str">
        <f t="shared" si="137"/>
        <v/>
      </c>
      <c r="DC152" t="str">
        <f t="shared" si="137"/>
        <v/>
      </c>
      <c r="DD152" t="str">
        <f t="shared" si="137"/>
        <v/>
      </c>
      <c r="DE152" t="str">
        <f t="shared" si="137"/>
        <v/>
      </c>
      <c r="DF152" t="str">
        <f t="shared" si="137"/>
        <v/>
      </c>
      <c r="DG152" t="str">
        <f t="shared" si="137"/>
        <v/>
      </c>
      <c r="DH152" t="str">
        <f t="shared" si="140"/>
        <v/>
      </c>
      <c r="DI152" t="str">
        <f t="shared" si="140"/>
        <v/>
      </c>
      <c r="FJ152">
        <f t="shared" si="175"/>
        <v>0</v>
      </c>
      <c r="FK152">
        <f t="shared" si="176"/>
        <v>0</v>
      </c>
      <c r="FL152">
        <f t="shared" si="177"/>
        <v>0</v>
      </c>
      <c r="FM152">
        <f t="shared" si="178"/>
        <v>0</v>
      </c>
    </row>
    <row r="153" spans="9:169" x14ac:dyDescent="0.25">
      <c r="I153">
        <f t="shared" si="141"/>
        <v>0</v>
      </c>
      <c r="J153">
        <f t="shared" si="142"/>
        <v>0</v>
      </c>
      <c r="L153" t="e">
        <f t="shared" si="143"/>
        <v>#DIV/0!</v>
      </c>
      <c r="AE153" t="e">
        <f t="shared" si="144"/>
        <v>#DIV/0!</v>
      </c>
      <c r="AF153" t="e">
        <f t="shared" si="145"/>
        <v>#DIV/0!</v>
      </c>
      <c r="AG153" t="e">
        <f t="shared" si="146"/>
        <v>#DIV/0!</v>
      </c>
      <c r="AH153" t="e">
        <f t="shared" si="147"/>
        <v>#DIV/0!</v>
      </c>
      <c r="AI153" t="e">
        <f t="shared" si="148"/>
        <v>#DIV/0!</v>
      </c>
      <c r="AJ153" t="e">
        <f t="shared" si="149"/>
        <v>#DIV/0!</v>
      </c>
      <c r="AK153" t="e">
        <f t="shared" si="150"/>
        <v>#DIV/0!</v>
      </c>
      <c r="AL153" t="e">
        <f t="shared" si="151"/>
        <v>#DIV/0!</v>
      </c>
      <c r="AM153" t="e">
        <f t="shared" si="152"/>
        <v>#DIV/0!</v>
      </c>
      <c r="AN153" t="e">
        <f t="shared" si="153"/>
        <v>#DIV/0!</v>
      </c>
      <c r="AO153" t="e">
        <f t="shared" si="154"/>
        <v>#DIV/0!</v>
      </c>
      <c r="AP153" t="e">
        <f t="shared" si="155"/>
        <v>#DIV/0!</v>
      </c>
      <c r="AQ153" t="e">
        <f t="shared" si="118"/>
        <v>#DIV/0!</v>
      </c>
      <c r="AR153" t="e">
        <f t="shared" si="119"/>
        <v>#DIV/0!</v>
      </c>
      <c r="AS153" t="e">
        <f t="shared" si="120"/>
        <v>#DIV/0!</v>
      </c>
      <c r="AT153" t="e">
        <f t="shared" si="121"/>
        <v>#DIV/0!</v>
      </c>
      <c r="AU153" t="e">
        <f t="shared" si="122"/>
        <v>#DIV/0!</v>
      </c>
      <c r="AV153" t="e">
        <f t="shared" si="123"/>
        <v>#DIV/0!</v>
      </c>
      <c r="AW153" t="e">
        <f t="shared" si="124"/>
        <v>#DIV/0!</v>
      </c>
      <c r="AX153" t="e">
        <f t="shared" si="125"/>
        <v>#DIV/0!</v>
      </c>
      <c r="AY153" t="e">
        <f t="shared" si="126"/>
        <v>#DIV/0!</v>
      </c>
      <c r="AZ153" t="e">
        <f t="shared" si="127"/>
        <v>#DIV/0!</v>
      </c>
      <c r="BA153" t="e">
        <f t="shared" si="128"/>
        <v>#DIV/0!</v>
      </c>
      <c r="BB153">
        <f t="shared" si="129"/>
        <v>0</v>
      </c>
      <c r="BC153">
        <f t="shared" si="130"/>
        <v>0</v>
      </c>
      <c r="BD153">
        <f t="shared" si="130"/>
        <v>0</v>
      </c>
      <c r="BE153">
        <f t="shared" si="131"/>
        <v>0</v>
      </c>
      <c r="BF153">
        <f t="shared" si="132"/>
        <v>0</v>
      </c>
      <c r="BG153">
        <f t="shared" si="132"/>
        <v>0</v>
      </c>
      <c r="BH153">
        <f t="shared" si="132"/>
        <v>0</v>
      </c>
      <c r="BI153">
        <f t="shared" si="156"/>
        <v>0</v>
      </c>
      <c r="BJ153">
        <f t="shared" si="157"/>
        <v>0</v>
      </c>
      <c r="BK153">
        <f t="shared" si="158"/>
        <v>0</v>
      </c>
      <c r="BL153">
        <f t="shared" si="159"/>
        <v>0</v>
      </c>
      <c r="BM153">
        <f t="shared" si="160"/>
        <v>0</v>
      </c>
      <c r="BN153">
        <f t="shared" si="161"/>
        <v>0</v>
      </c>
      <c r="BO153">
        <f t="shared" si="162"/>
        <v>0</v>
      </c>
      <c r="BP153" t="str">
        <f t="shared" si="133"/>
        <v/>
      </c>
      <c r="BQ153" t="str">
        <f t="shared" si="163"/>
        <v/>
      </c>
      <c r="BR153" t="str">
        <f t="shared" si="164"/>
        <v/>
      </c>
      <c r="BS153" t="str">
        <f t="shared" si="165"/>
        <v/>
      </c>
      <c r="BT153" t="str">
        <f t="shared" si="166"/>
        <v/>
      </c>
      <c r="BU153" t="str">
        <f t="shared" si="167"/>
        <v/>
      </c>
      <c r="BV153" t="str">
        <f t="shared" si="168"/>
        <v/>
      </c>
      <c r="BW153" t="str">
        <f t="shared" si="169"/>
        <v/>
      </c>
      <c r="BX153" t="str">
        <f t="shared" si="170"/>
        <v/>
      </c>
      <c r="BY153" t="str">
        <f t="shared" si="171"/>
        <v/>
      </c>
      <c r="BZ153" t="str">
        <f t="shared" si="172"/>
        <v/>
      </c>
      <c r="CA153" t="str">
        <f t="shared" si="173"/>
        <v/>
      </c>
      <c r="CB153" s="7">
        <f t="shared" si="174"/>
        <v>0</v>
      </c>
      <c r="CC153" t="str">
        <f t="shared" si="138"/>
        <v/>
      </c>
      <c r="CD153" t="str">
        <f t="shared" si="138"/>
        <v/>
      </c>
      <c r="CE153" t="str">
        <f t="shared" si="138"/>
        <v/>
      </c>
      <c r="CF153" t="str">
        <f t="shared" si="138"/>
        <v/>
      </c>
      <c r="CG153" t="str">
        <f t="shared" si="138"/>
        <v/>
      </c>
      <c r="CH153" t="str">
        <f t="shared" si="138"/>
        <v/>
      </c>
      <c r="CI153" t="str">
        <f t="shared" si="138"/>
        <v/>
      </c>
      <c r="CJ153" t="str">
        <f t="shared" si="138"/>
        <v/>
      </c>
      <c r="CK153" t="str">
        <f t="shared" si="138"/>
        <v/>
      </c>
      <c r="CL153" t="str">
        <f t="shared" si="138"/>
        <v/>
      </c>
      <c r="CM153" t="str">
        <f t="shared" si="138"/>
        <v/>
      </c>
      <c r="CN153" t="str">
        <f t="shared" si="138"/>
        <v/>
      </c>
      <c r="CO153" t="str">
        <f t="shared" si="138"/>
        <v/>
      </c>
      <c r="CP153" t="str">
        <f t="shared" si="138"/>
        <v/>
      </c>
      <c r="CQ153" t="str">
        <f t="shared" si="138"/>
        <v/>
      </c>
      <c r="CR153" t="str">
        <f t="shared" ref="CR153:DG168" si="179">IF($B153=1,$C153,"")</f>
        <v/>
      </c>
      <c r="CS153" t="str">
        <f t="shared" si="179"/>
        <v/>
      </c>
      <c r="CT153" t="str">
        <f t="shared" si="179"/>
        <v/>
      </c>
      <c r="CU153" t="str">
        <f t="shared" si="179"/>
        <v/>
      </c>
      <c r="CV153" t="str">
        <f t="shared" si="179"/>
        <v/>
      </c>
      <c r="CW153" t="str">
        <f t="shared" si="179"/>
        <v/>
      </c>
      <c r="CX153" t="str">
        <f t="shared" si="179"/>
        <v/>
      </c>
      <c r="CY153" t="str">
        <f t="shared" si="179"/>
        <v/>
      </c>
      <c r="CZ153" t="str">
        <f t="shared" si="179"/>
        <v/>
      </c>
      <c r="DA153" t="str">
        <f t="shared" si="179"/>
        <v/>
      </c>
      <c r="DB153" t="str">
        <f t="shared" si="179"/>
        <v/>
      </c>
      <c r="DC153" t="str">
        <f t="shared" si="179"/>
        <v/>
      </c>
      <c r="DD153" t="str">
        <f t="shared" si="179"/>
        <v/>
      </c>
      <c r="DE153" t="str">
        <f t="shared" si="179"/>
        <v/>
      </c>
      <c r="DF153" t="str">
        <f t="shared" si="179"/>
        <v/>
      </c>
      <c r="DG153" t="str">
        <f t="shared" si="179"/>
        <v/>
      </c>
      <c r="DH153" t="str">
        <f t="shared" si="140"/>
        <v/>
      </c>
      <c r="DI153" t="str">
        <f t="shared" si="140"/>
        <v/>
      </c>
      <c r="FJ153">
        <f t="shared" si="175"/>
        <v>0</v>
      </c>
      <c r="FK153">
        <f t="shared" si="176"/>
        <v>0</v>
      </c>
      <c r="FL153">
        <f t="shared" si="177"/>
        <v>0</v>
      </c>
      <c r="FM153">
        <f t="shared" si="178"/>
        <v>0</v>
      </c>
    </row>
    <row r="154" spans="9:169" x14ac:dyDescent="0.25">
      <c r="I154">
        <f t="shared" si="141"/>
        <v>0</v>
      </c>
      <c r="J154">
        <f t="shared" si="142"/>
        <v>0</v>
      </c>
      <c r="L154" t="e">
        <f t="shared" si="143"/>
        <v>#DIV/0!</v>
      </c>
      <c r="AE154" t="e">
        <f t="shared" si="144"/>
        <v>#DIV/0!</v>
      </c>
      <c r="AF154" t="e">
        <f t="shared" si="145"/>
        <v>#DIV/0!</v>
      </c>
      <c r="AG154" t="e">
        <f t="shared" si="146"/>
        <v>#DIV/0!</v>
      </c>
      <c r="AH154" t="e">
        <f t="shared" si="147"/>
        <v>#DIV/0!</v>
      </c>
      <c r="AI154" t="e">
        <f t="shared" si="148"/>
        <v>#DIV/0!</v>
      </c>
      <c r="AJ154" t="e">
        <f t="shared" si="149"/>
        <v>#DIV/0!</v>
      </c>
      <c r="AK154" t="e">
        <f t="shared" si="150"/>
        <v>#DIV/0!</v>
      </c>
      <c r="AL154" t="e">
        <f t="shared" si="151"/>
        <v>#DIV/0!</v>
      </c>
      <c r="AM154" t="e">
        <f t="shared" si="152"/>
        <v>#DIV/0!</v>
      </c>
      <c r="AN154" t="e">
        <f t="shared" si="153"/>
        <v>#DIV/0!</v>
      </c>
      <c r="AO154" t="e">
        <f t="shared" si="154"/>
        <v>#DIV/0!</v>
      </c>
      <c r="AP154" t="e">
        <f t="shared" si="155"/>
        <v>#DIV/0!</v>
      </c>
      <c r="AQ154" t="e">
        <f t="shared" si="118"/>
        <v>#DIV/0!</v>
      </c>
      <c r="AR154" t="e">
        <f t="shared" si="119"/>
        <v>#DIV/0!</v>
      </c>
      <c r="AS154" t="e">
        <f t="shared" si="120"/>
        <v>#DIV/0!</v>
      </c>
      <c r="AT154" t="e">
        <f t="shared" si="121"/>
        <v>#DIV/0!</v>
      </c>
      <c r="AU154" t="e">
        <f t="shared" si="122"/>
        <v>#DIV/0!</v>
      </c>
      <c r="AV154" t="e">
        <f t="shared" si="123"/>
        <v>#DIV/0!</v>
      </c>
      <c r="AW154" t="e">
        <f t="shared" si="124"/>
        <v>#DIV/0!</v>
      </c>
      <c r="AX154" t="e">
        <f t="shared" si="125"/>
        <v>#DIV/0!</v>
      </c>
      <c r="AY154" t="e">
        <f t="shared" si="126"/>
        <v>#DIV/0!</v>
      </c>
      <c r="AZ154" t="e">
        <f t="shared" si="127"/>
        <v>#DIV/0!</v>
      </c>
      <c r="BA154" t="e">
        <f t="shared" si="128"/>
        <v>#DIV/0!</v>
      </c>
      <c r="BB154">
        <f t="shared" si="129"/>
        <v>0</v>
      </c>
      <c r="BC154">
        <f t="shared" si="130"/>
        <v>0</v>
      </c>
      <c r="BD154">
        <f t="shared" si="130"/>
        <v>0</v>
      </c>
      <c r="BE154">
        <f t="shared" si="131"/>
        <v>0</v>
      </c>
      <c r="BF154">
        <f t="shared" si="132"/>
        <v>0</v>
      </c>
      <c r="BG154">
        <f t="shared" si="132"/>
        <v>0</v>
      </c>
      <c r="BH154">
        <f t="shared" si="132"/>
        <v>0</v>
      </c>
      <c r="BI154">
        <f t="shared" si="156"/>
        <v>0</v>
      </c>
      <c r="BJ154">
        <f t="shared" si="157"/>
        <v>0</v>
      </c>
      <c r="BK154">
        <f t="shared" si="158"/>
        <v>0</v>
      </c>
      <c r="BL154">
        <f t="shared" si="159"/>
        <v>0</v>
      </c>
      <c r="BM154">
        <f t="shared" si="160"/>
        <v>0</v>
      </c>
      <c r="BN154">
        <f t="shared" si="161"/>
        <v>0</v>
      </c>
      <c r="BO154">
        <f t="shared" si="162"/>
        <v>0</v>
      </c>
      <c r="BP154" t="str">
        <f t="shared" si="133"/>
        <v/>
      </c>
      <c r="BQ154" t="str">
        <f t="shared" si="163"/>
        <v/>
      </c>
      <c r="BR154" t="str">
        <f t="shared" si="164"/>
        <v/>
      </c>
      <c r="BS154" t="str">
        <f t="shared" si="165"/>
        <v/>
      </c>
      <c r="BT154" t="str">
        <f t="shared" si="166"/>
        <v/>
      </c>
      <c r="BU154" t="str">
        <f t="shared" si="167"/>
        <v/>
      </c>
      <c r="BV154" t="str">
        <f t="shared" si="168"/>
        <v/>
      </c>
      <c r="BW154" t="str">
        <f t="shared" si="169"/>
        <v/>
      </c>
      <c r="BX154" t="str">
        <f t="shared" si="170"/>
        <v/>
      </c>
      <c r="BY154" t="str">
        <f t="shared" si="171"/>
        <v/>
      </c>
      <c r="BZ154" t="str">
        <f t="shared" si="172"/>
        <v/>
      </c>
      <c r="CA154" t="str">
        <f t="shared" si="173"/>
        <v/>
      </c>
      <c r="CB154" s="7">
        <f t="shared" si="174"/>
        <v>0</v>
      </c>
      <c r="CC154" t="str">
        <f t="shared" ref="CC154:CR169" si="180">IF($B154=1,$C154,"")</f>
        <v/>
      </c>
      <c r="CD154" t="str">
        <f t="shared" si="180"/>
        <v/>
      </c>
      <c r="CE154" t="str">
        <f t="shared" si="180"/>
        <v/>
      </c>
      <c r="CF154" t="str">
        <f t="shared" si="180"/>
        <v/>
      </c>
      <c r="CG154" t="str">
        <f t="shared" si="180"/>
        <v/>
      </c>
      <c r="CH154" t="str">
        <f t="shared" si="180"/>
        <v/>
      </c>
      <c r="CI154" t="str">
        <f t="shared" si="180"/>
        <v/>
      </c>
      <c r="CJ154" t="str">
        <f t="shared" si="180"/>
        <v/>
      </c>
      <c r="CK154" t="str">
        <f t="shared" si="180"/>
        <v/>
      </c>
      <c r="CL154" t="str">
        <f t="shared" si="180"/>
        <v/>
      </c>
      <c r="CM154" t="str">
        <f t="shared" si="180"/>
        <v/>
      </c>
      <c r="CN154" t="str">
        <f t="shared" si="180"/>
        <v/>
      </c>
      <c r="CO154" t="str">
        <f t="shared" si="180"/>
        <v/>
      </c>
      <c r="CP154" t="str">
        <f t="shared" si="180"/>
        <v/>
      </c>
      <c r="CQ154" t="str">
        <f t="shared" si="180"/>
        <v/>
      </c>
      <c r="CR154" t="str">
        <f t="shared" si="180"/>
        <v/>
      </c>
      <c r="CS154" t="str">
        <f t="shared" si="179"/>
        <v/>
      </c>
      <c r="CT154" t="str">
        <f t="shared" si="179"/>
        <v/>
      </c>
      <c r="CU154" t="str">
        <f t="shared" si="179"/>
        <v/>
      </c>
      <c r="CV154" t="str">
        <f t="shared" si="179"/>
        <v/>
      </c>
      <c r="CW154" t="str">
        <f t="shared" si="179"/>
        <v/>
      </c>
      <c r="CX154" t="str">
        <f t="shared" si="179"/>
        <v/>
      </c>
      <c r="CY154" t="str">
        <f t="shared" si="179"/>
        <v/>
      </c>
      <c r="CZ154" t="str">
        <f t="shared" si="179"/>
        <v/>
      </c>
      <c r="DA154" t="str">
        <f t="shared" si="179"/>
        <v/>
      </c>
      <c r="DB154" t="str">
        <f t="shared" si="179"/>
        <v/>
      </c>
      <c r="DC154" t="str">
        <f t="shared" si="179"/>
        <v/>
      </c>
      <c r="DD154" t="str">
        <f t="shared" si="179"/>
        <v/>
      </c>
      <c r="DE154" t="str">
        <f t="shared" si="179"/>
        <v/>
      </c>
      <c r="DF154" t="str">
        <f t="shared" si="179"/>
        <v/>
      </c>
      <c r="DG154" t="str">
        <f t="shared" si="179"/>
        <v/>
      </c>
      <c r="DH154" t="str">
        <f t="shared" si="140"/>
        <v/>
      </c>
      <c r="DI154" t="str">
        <f t="shared" si="140"/>
        <v/>
      </c>
      <c r="FJ154">
        <f t="shared" si="175"/>
        <v>0</v>
      </c>
      <c r="FK154">
        <f t="shared" si="176"/>
        <v>0</v>
      </c>
      <c r="FL154">
        <f t="shared" si="177"/>
        <v>0</v>
      </c>
      <c r="FM154">
        <f t="shared" si="178"/>
        <v>0</v>
      </c>
    </row>
    <row r="155" spans="9:169" x14ac:dyDescent="0.25">
      <c r="I155">
        <f t="shared" si="141"/>
        <v>0</v>
      </c>
      <c r="J155">
        <f t="shared" si="142"/>
        <v>0</v>
      </c>
      <c r="L155" t="e">
        <f t="shared" si="143"/>
        <v>#DIV/0!</v>
      </c>
      <c r="AE155" t="e">
        <f t="shared" si="144"/>
        <v>#DIV/0!</v>
      </c>
      <c r="AF155" t="e">
        <f t="shared" si="145"/>
        <v>#DIV/0!</v>
      </c>
      <c r="AG155" t="e">
        <f t="shared" si="146"/>
        <v>#DIV/0!</v>
      </c>
      <c r="AH155" t="e">
        <f t="shared" si="147"/>
        <v>#DIV/0!</v>
      </c>
      <c r="AI155" t="e">
        <f t="shared" si="148"/>
        <v>#DIV/0!</v>
      </c>
      <c r="AJ155" t="e">
        <f t="shared" si="149"/>
        <v>#DIV/0!</v>
      </c>
      <c r="AK155" t="e">
        <f t="shared" si="150"/>
        <v>#DIV/0!</v>
      </c>
      <c r="AL155" t="e">
        <f t="shared" si="151"/>
        <v>#DIV/0!</v>
      </c>
      <c r="AM155" t="e">
        <f t="shared" si="152"/>
        <v>#DIV/0!</v>
      </c>
      <c r="AN155" t="e">
        <f t="shared" si="153"/>
        <v>#DIV/0!</v>
      </c>
      <c r="AO155" t="e">
        <f t="shared" si="154"/>
        <v>#DIV/0!</v>
      </c>
      <c r="AP155" t="e">
        <f t="shared" si="155"/>
        <v>#DIV/0!</v>
      </c>
      <c r="AQ155" t="e">
        <f t="shared" si="118"/>
        <v>#DIV/0!</v>
      </c>
      <c r="AR155" t="e">
        <f t="shared" si="119"/>
        <v>#DIV/0!</v>
      </c>
      <c r="AS155" t="e">
        <f t="shared" si="120"/>
        <v>#DIV/0!</v>
      </c>
      <c r="AT155" t="e">
        <f t="shared" si="121"/>
        <v>#DIV/0!</v>
      </c>
      <c r="AU155" t="e">
        <f t="shared" si="122"/>
        <v>#DIV/0!</v>
      </c>
      <c r="AV155" t="e">
        <f t="shared" si="123"/>
        <v>#DIV/0!</v>
      </c>
      <c r="AW155" t="e">
        <f t="shared" si="124"/>
        <v>#DIV/0!</v>
      </c>
      <c r="AX155" t="e">
        <f t="shared" si="125"/>
        <v>#DIV/0!</v>
      </c>
      <c r="AY155" t="e">
        <f t="shared" si="126"/>
        <v>#DIV/0!</v>
      </c>
      <c r="AZ155" t="e">
        <f t="shared" si="127"/>
        <v>#DIV/0!</v>
      </c>
      <c r="BA155" t="e">
        <f t="shared" si="128"/>
        <v>#DIV/0!</v>
      </c>
      <c r="BB155">
        <f t="shared" si="129"/>
        <v>0</v>
      </c>
      <c r="BC155">
        <f t="shared" si="130"/>
        <v>0</v>
      </c>
      <c r="BD155">
        <f t="shared" si="130"/>
        <v>0</v>
      </c>
      <c r="BE155">
        <f t="shared" si="131"/>
        <v>0</v>
      </c>
      <c r="BF155">
        <f t="shared" si="132"/>
        <v>0</v>
      </c>
      <c r="BG155">
        <f t="shared" si="132"/>
        <v>0</v>
      </c>
      <c r="BH155">
        <f t="shared" si="132"/>
        <v>0</v>
      </c>
      <c r="BI155" t="e">
        <f t="shared" si="156"/>
        <v>#VALUE!</v>
      </c>
      <c r="BJ155" t="e">
        <f t="shared" si="157"/>
        <v>#VALUE!</v>
      </c>
      <c r="BK155" t="e">
        <f t="shared" si="158"/>
        <v>#VALUE!</v>
      </c>
      <c r="BL155" t="e">
        <f t="shared" si="159"/>
        <v>#VALUE!</v>
      </c>
      <c r="BM155" t="e">
        <f t="shared" si="160"/>
        <v>#VALUE!</v>
      </c>
      <c r="BN155" t="e">
        <f t="shared" si="161"/>
        <v>#VALUE!</v>
      </c>
      <c r="BO155" t="e">
        <f t="shared" si="162"/>
        <v>#VALUE!</v>
      </c>
      <c r="BP155" t="str">
        <f t="shared" si="133"/>
        <v/>
      </c>
      <c r="BQ155" t="str">
        <f t="shared" si="133"/>
        <v/>
      </c>
      <c r="BR155" t="str">
        <f t="shared" si="133"/>
        <v/>
      </c>
      <c r="BS155" t="str">
        <f t="shared" si="133"/>
        <v/>
      </c>
      <c r="BT155" t="str">
        <f t="shared" si="133"/>
        <v/>
      </c>
      <c r="BU155" t="str">
        <f t="shared" si="133"/>
        <v/>
      </c>
      <c r="BV155" t="str">
        <f t="shared" si="133"/>
        <v/>
      </c>
      <c r="BW155" t="str">
        <f t="shared" si="133"/>
        <v/>
      </c>
      <c r="BX155" t="str">
        <f t="shared" si="133"/>
        <v/>
      </c>
      <c r="BY155" t="str">
        <f t="shared" si="133"/>
        <v/>
      </c>
      <c r="BZ155" t="str">
        <f t="shared" si="133"/>
        <v/>
      </c>
      <c r="CA155" t="str">
        <f t="shared" si="133"/>
        <v/>
      </c>
      <c r="CB155" t="str">
        <f t="shared" si="133"/>
        <v/>
      </c>
      <c r="CC155" t="str">
        <f t="shared" si="133"/>
        <v/>
      </c>
      <c r="CD155" t="str">
        <f t="shared" si="133"/>
        <v/>
      </c>
      <c r="CE155" t="str">
        <f t="shared" si="133"/>
        <v/>
      </c>
      <c r="CF155" t="str">
        <f t="shared" si="180"/>
        <v/>
      </c>
      <c r="CG155" t="str">
        <f t="shared" si="180"/>
        <v/>
      </c>
      <c r="CH155" t="str">
        <f t="shared" si="180"/>
        <v/>
      </c>
      <c r="CI155" t="str">
        <f t="shared" si="180"/>
        <v/>
      </c>
      <c r="CJ155" t="str">
        <f t="shared" si="180"/>
        <v/>
      </c>
      <c r="CK155" t="str">
        <f t="shared" si="180"/>
        <v/>
      </c>
      <c r="CL155" t="str">
        <f t="shared" si="180"/>
        <v/>
      </c>
      <c r="CM155" t="str">
        <f t="shared" si="180"/>
        <v/>
      </c>
      <c r="CN155" t="str">
        <f t="shared" si="180"/>
        <v/>
      </c>
      <c r="CO155" t="str">
        <f t="shared" si="180"/>
        <v/>
      </c>
      <c r="CP155" t="str">
        <f t="shared" si="180"/>
        <v/>
      </c>
      <c r="CQ155" t="str">
        <f t="shared" si="180"/>
        <v/>
      </c>
      <c r="CR155" t="str">
        <f t="shared" si="180"/>
        <v/>
      </c>
      <c r="CS155" t="str">
        <f t="shared" si="179"/>
        <v/>
      </c>
      <c r="CT155" t="str">
        <f t="shared" si="179"/>
        <v/>
      </c>
      <c r="CU155" t="str">
        <f t="shared" si="179"/>
        <v/>
      </c>
      <c r="CV155" t="str">
        <f t="shared" si="179"/>
        <v/>
      </c>
      <c r="CW155" t="str">
        <f t="shared" si="179"/>
        <v/>
      </c>
      <c r="CX155" t="str">
        <f t="shared" si="179"/>
        <v/>
      </c>
      <c r="CY155" t="str">
        <f t="shared" si="179"/>
        <v/>
      </c>
      <c r="CZ155" t="str">
        <f t="shared" si="179"/>
        <v/>
      </c>
      <c r="DA155" t="str">
        <f t="shared" si="179"/>
        <v/>
      </c>
      <c r="DB155" t="str">
        <f t="shared" si="179"/>
        <v/>
      </c>
      <c r="DC155" t="str">
        <f t="shared" si="179"/>
        <v/>
      </c>
      <c r="DD155" t="str">
        <f t="shared" si="179"/>
        <v/>
      </c>
      <c r="DE155" t="str">
        <f t="shared" si="179"/>
        <v/>
      </c>
      <c r="DF155" t="str">
        <f t="shared" si="179"/>
        <v/>
      </c>
      <c r="DG155" t="str">
        <f t="shared" si="179"/>
        <v/>
      </c>
      <c r="DH155" t="str">
        <f t="shared" si="140"/>
        <v/>
      </c>
      <c r="DI155" t="str">
        <f t="shared" si="140"/>
        <v/>
      </c>
      <c r="FJ155">
        <f t="shared" si="175"/>
        <v>0</v>
      </c>
      <c r="FK155">
        <f t="shared" si="176"/>
        <v>0</v>
      </c>
      <c r="FL155">
        <f t="shared" si="177"/>
        <v>0</v>
      </c>
      <c r="FM155">
        <f t="shared" si="178"/>
        <v>0</v>
      </c>
    </row>
    <row r="156" spans="9:169" x14ac:dyDescent="0.25">
      <c r="I156">
        <f t="shared" si="141"/>
        <v>0</v>
      </c>
      <c r="J156">
        <f t="shared" si="142"/>
        <v>0</v>
      </c>
      <c r="L156" t="e">
        <f t="shared" si="143"/>
        <v>#DIV/0!</v>
      </c>
      <c r="AE156" t="e">
        <f t="shared" si="144"/>
        <v>#DIV/0!</v>
      </c>
      <c r="AF156" t="e">
        <f t="shared" si="145"/>
        <v>#DIV/0!</v>
      </c>
      <c r="AG156" t="e">
        <f t="shared" si="146"/>
        <v>#DIV/0!</v>
      </c>
      <c r="AH156" t="e">
        <f t="shared" si="147"/>
        <v>#DIV/0!</v>
      </c>
      <c r="AI156" t="e">
        <f t="shared" si="148"/>
        <v>#DIV/0!</v>
      </c>
      <c r="AJ156" t="e">
        <f t="shared" si="149"/>
        <v>#DIV/0!</v>
      </c>
      <c r="AK156" t="e">
        <f t="shared" si="150"/>
        <v>#DIV/0!</v>
      </c>
      <c r="AL156" t="e">
        <f t="shared" si="151"/>
        <v>#DIV/0!</v>
      </c>
      <c r="AM156" t="e">
        <f t="shared" si="152"/>
        <v>#DIV/0!</v>
      </c>
      <c r="AN156" t="e">
        <f t="shared" si="153"/>
        <v>#DIV/0!</v>
      </c>
      <c r="AO156" t="e">
        <f t="shared" si="154"/>
        <v>#DIV/0!</v>
      </c>
      <c r="AP156" t="e">
        <f t="shared" si="155"/>
        <v>#DIV/0!</v>
      </c>
      <c r="AQ156" t="e">
        <f t="shared" si="118"/>
        <v>#DIV/0!</v>
      </c>
      <c r="AR156" t="e">
        <f t="shared" si="119"/>
        <v>#DIV/0!</v>
      </c>
      <c r="AS156" t="e">
        <f t="shared" si="120"/>
        <v>#DIV/0!</v>
      </c>
      <c r="AT156" t="e">
        <f t="shared" si="121"/>
        <v>#DIV/0!</v>
      </c>
      <c r="AU156" t="e">
        <f t="shared" si="122"/>
        <v>#DIV/0!</v>
      </c>
      <c r="AV156" t="e">
        <f t="shared" si="123"/>
        <v>#DIV/0!</v>
      </c>
      <c r="AW156" t="e">
        <f t="shared" si="124"/>
        <v>#DIV/0!</v>
      </c>
      <c r="AX156" t="e">
        <f t="shared" si="125"/>
        <v>#DIV/0!</v>
      </c>
      <c r="AY156" t="e">
        <f t="shared" si="126"/>
        <v>#DIV/0!</v>
      </c>
      <c r="AZ156" t="e">
        <f t="shared" si="127"/>
        <v>#DIV/0!</v>
      </c>
      <c r="BA156" t="e">
        <f t="shared" si="128"/>
        <v>#DIV/0!</v>
      </c>
      <c r="BB156">
        <f t="shared" si="129"/>
        <v>0</v>
      </c>
      <c r="BC156">
        <f t="shared" si="130"/>
        <v>0</v>
      </c>
      <c r="BD156">
        <f t="shared" si="130"/>
        <v>0</v>
      </c>
      <c r="BE156">
        <f t="shared" si="131"/>
        <v>0</v>
      </c>
      <c r="BF156">
        <f t="shared" si="132"/>
        <v>0</v>
      </c>
      <c r="BG156">
        <f t="shared" si="132"/>
        <v>0</v>
      </c>
      <c r="BH156">
        <f t="shared" si="132"/>
        <v>0</v>
      </c>
      <c r="BI156" t="e">
        <f t="shared" si="156"/>
        <v>#VALUE!</v>
      </c>
      <c r="BJ156" t="e">
        <f t="shared" si="157"/>
        <v>#VALUE!</v>
      </c>
      <c r="BK156" t="e">
        <f t="shared" si="158"/>
        <v>#VALUE!</v>
      </c>
      <c r="BL156" t="e">
        <f t="shared" si="159"/>
        <v>#VALUE!</v>
      </c>
      <c r="BM156" t="e">
        <f t="shared" si="160"/>
        <v>#VALUE!</v>
      </c>
      <c r="BN156" t="e">
        <f t="shared" si="161"/>
        <v>#VALUE!</v>
      </c>
      <c r="BO156" t="e">
        <f t="shared" si="162"/>
        <v>#VALUE!</v>
      </c>
      <c r="BP156" t="str">
        <f t="shared" ref="BP156:CE171" si="181">IF($B156=1,$C156,"")</f>
        <v/>
      </c>
      <c r="BQ156" t="str">
        <f t="shared" si="181"/>
        <v/>
      </c>
      <c r="BR156" t="str">
        <f t="shared" si="181"/>
        <v/>
      </c>
      <c r="BS156" t="str">
        <f t="shared" si="181"/>
        <v/>
      </c>
      <c r="BT156" t="str">
        <f t="shared" si="181"/>
        <v/>
      </c>
      <c r="BU156" t="str">
        <f t="shared" si="181"/>
        <v/>
      </c>
      <c r="BV156" t="str">
        <f t="shared" si="181"/>
        <v/>
      </c>
      <c r="BW156" t="str">
        <f t="shared" si="181"/>
        <v/>
      </c>
      <c r="BX156" t="str">
        <f t="shared" si="181"/>
        <v/>
      </c>
      <c r="BY156" t="str">
        <f t="shared" si="181"/>
        <v/>
      </c>
      <c r="BZ156" t="str">
        <f t="shared" si="181"/>
        <v/>
      </c>
      <c r="CA156" t="str">
        <f t="shared" si="181"/>
        <v/>
      </c>
      <c r="CB156" t="str">
        <f t="shared" si="181"/>
        <v/>
      </c>
      <c r="CC156" t="str">
        <f t="shared" si="181"/>
        <v/>
      </c>
      <c r="CD156" t="str">
        <f t="shared" si="181"/>
        <v/>
      </c>
      <c r="CE156" t="str">
        <f t="shared" si="181"/>
        <v/>
      </c>
      <c r="CF156" t="str">
        <f t="shared" si="180"/>
        <v/>
      </c>
      <c r="CG156" t="str">
        <f t="shared" si="180"/>
        <v/>
      </c>
      <c r="CH156" t="str">
        <f t="shared" si="180"/>
        <v/>
      </c>
      <c r="CI156" t="str">
        <f t="shared" si="180"/>
        <v/>
      </c>
      <c r="CJ156" t="str">
        <f t="shared" si="180"/>
        <v/>
      </c>
      <c r="CK156" t="str">
        <f t="shared" si="180"/>
        <v/>
      </c>
      <c r="CL156" t="str">
        <f t="shared" si="180"/>
        <v/>
      </c>
      <c r="CM156" t="str">
        <f t="shared" si="180"/>
        <v/>
      </c>
      <c r="CN156" t="str">
        <f t="shared" si="180"/>
        <v/>
      </c>
      <c r="CO156" t="str">
        <f t="shared" si="180"/>
        <v/>
      </c>
      <c r="CP156" t="str">
        <f t="shared" si="180"/>
        <v/>
      </c>
      <c r="CQ156" t="str">
        <f t="shared" si="180"/>
        <v/>
      </c>
      <c r="CR156" t="str">
        <f t="shared" si="180"/>
        <v/>
      </c>
      <c r="CS156" t="str">
        <f t="shared" si="179"/>
        <v/>
      </c>
      <c r="CT156" t="str">
        <f t="shared" si="179"/>
        <v/>
      </c>
      <c r="CU156" t="str">
        <f t="shared" si="179"/>
        <v/>
      </c>
      <c r="CV156" t="str">
        <f t="shared" si="179"/>
        <v/>
      </c>
      <c r="CW156" t="str">
        <f t="shared" si="179"/>
        <v/>
      </c>
      <c r="CX156" t="str">
        <f t="shared" si="179"/>
        <v/>
      </c>
      <c r="CY156" t="str">
        <f t="shared" si="179"/>
        <v/>
      </c>
      <c r="CZ156" t="str">
        <f t="shared" si="179"/>
        <v/>
      </c>
      <c r="DA156" t="str">
        <f t="shared" si="179"/>
        <v/>
      </c>
      <c r="DB156" t="str">
        <f t="shared" si="179"/>
        <v/>
      </c>
      <c r="DC156" t="str">
        <f t="shared" si="179"/>
        <v/>
      </c>
      <c r="DD156" t="str">
        <f t="shared" si="179"/>
        <v/>
      </c>
      <c r="DE156" t="str">
        <f t="shared" si="179"/>
        <v/>
      </c>
      <c r="DF156" t="str">
        <f t="shared" si="179"/>
        <v/>
      </c>
      <c r="DG156" t="str">
        <f t="shared" si="179"/>
        <v/>
      </c>
      <c r="DH156" t="str">
        <f t="shared" si="140"/>
        <v/>
      </c>
      <c r="DI156" t="str">
        <f t="shared" si="140"/>
        <v/>
      </c>
      <c r="FJ156">
        <f t="shared" si="175"/>
        <v>0</v>
      </c>
      <c r="FK156">
        <f t="shared" si="176"/>
        <v>0</v>
      </c>
      <c r="FL156">
        <f t="shared" si="177"/>
        <v>0</v>
      </c>
      <c r="FM156">
        <f t="shared" si="178"/>
        <v>0</v>
      </c>
    </row>
    <row r="157" spans="9:169" x14ac:dyDescent="0.25">
      <c r="I157">
        <f t="shared" si="141"/>
        <v>0</v>
      </c>
      <c r="J157">
        <f t="shared" si="142"/>
        <v>0</v>
      </c>
      <c r="L157" t="e">
        <f t="shared" si="143"/>
        <v>#DIV/0!</v>
      </c>
      <c r="AE157" t="e">
        <f t="shared" si="144"/>
        <v>#DIV/0!</v>
      </c>
      <c r="AF157" t="e">
        <f t="shared" si="145"/>
        <v>#DIV/0!</v>
      </c>
      <c r="AG157" t="e">
        <f t="shared" si="146"/>
        <v>#DIV/0!</v>
      </c>
      <c r="AH157" t="e">
        <f t="shared" si="147"/>
        <v>#DIV/0!</v>
      </c>
      <c r="AI157" t="e">
        <f t="shared" si="148"/>
        <v>#DIV/0!</v>
      </c>
      <c r="AJ157" t="e">
        <f t="shared" si="149"/>
        <v>#DIV/0!</v>
      </c>
      <c r="AK157" t="e">
        <f t="shared" si="150"/>
        <v>#DIV/0!</v>
      </c>
      <c r="AL157" t="e">
        <f t="shared" si="151"/>
        <v>#DIV/0!</v>
      </c>
      <c r="AM157" t="e">
        <f t="shared" si="152"/>
        <v>#DIV/0!</v>
      </c>
      <c r="AN157" t="e">
        <f t="shared" si="153"/>
        <v>#DIV/0!</v>
      </c>
      <c r="AO157" t="e">
        <f t="shared" si="154"/>
        <v>#DIV/0!</v>
      </c>
      <c r="AP157" t="e">
        <f t="shared" si="155"/>
        <v>#DIV/0!</v>
      </c>
      <c r="AQ157" t="e">
        <f t="shared" si="118"/>
        <v>#DIV/0!</v>
      </c>
      <c r="AR157" t="e">
        <f t="shared" si="119"/>
        <v>#DIV/0!</v>
      </c>
      <c r="AS157" t="e">
        <f t="shared" si="120"/>
        <v>#DIV/0!</v>
      </c>
      <c r="AT157" t="e">
        <f t="shared" si="121"/>
        <v>#DIV/0!</v>
      </c>
      <c r="AU157" t="e">
        <f t="shared" si="122"/>
        <v>#DIV/0!</v>
      </c>
      <c r="AV157" t="e">
        <f t="shared" si="123"/>
        <v>#DIV/0!</v>
      </c>
      <c r="AW157" t="e">
        <f t="shared" si="124"/>
        <v>#DIV/0!</v>
      </c>
      <c r="AX157" t="e">
        <f t="shared" si="125"/>
        <v>#DIV/0!</v>
      </c>
      <c r="AY157" t="e">
        <f t="shared" si="126"/>
        <v>#DIV/0!</v>
      </c>
      <c r="AZ157" t="e">
        <f t="shared" si="127"/>
        <v>#DIV/0!</v>
      </c>
      <c r="BA157" t="e">
        <f t="shared" si="128"/>
        <v>#DIV/0!</v>
      </c>
      <c r="BB157">
        <f t="shared" si="129"/>
        <v>0</v>
      </c>
      <c r="BC157">
        <f t="shared" si="130"/>
        <v>0</v>
      </c>
      <c r="BD157">
        <f t="shared" si="130"/>
        <v>0</v>
      </c>
      <c r="BE157">
        <f t="shared" si="131"/>
        <v>0</v>
      </c>
      <c r="BF157">
        <f t="shared" si="132"/>
        <v>0</v>
      </c>
      <c r="BG157">
        <f t="shared" si="132"/>
        <v>0</v>
      </c>
      <c r="BH157">
        <f t="shared" si="132"/>
        <v>0</v>
      </c>
      <c r="BI157" t="e">
        <f t="shared" si="156"/>
        <v>#VALUE!</v>
      </c>
      <c r="BJ157" t="e">
        <f t="shared" si="157"/>
        <v>#VALUE!</v>
      </c>
      <c r="BK157" t="e">
        <f t="shared" si="158"/>
        <v>#VALUE!</v>
      </c>
      <c r="BL157" t="e">
        <f t="shared" si="159"/>
        <v>#VALUE!</v>
      </c>
      <c r="BM157" t="e">
        <f t="shared" si="160"/>
        <v>#VALUE!</v>
      </c>
      <c r="BN157" t="e">
        <f t="shared" si="161"/>
        <v>#VALUE!</v>
      </c>
      <c r="BO157" t="e">
        <f t="shared" si="162"/>
        <v>#VALUE!</v>
      </c>
      <c r="BP157" t="str">
        <f t="shared" si="181"/>
        <v/>
      </c>
      <c r="BQ157" t="str">
        <f t="shared" si="181"/>
        <v/>
      </c>
      <c r="BR157" t="str">
        <f t="shared" si="181"/>
        <v/>
      </c>
      <c r="BS157" t="str">
        <f t="shared" si="181"/>
        <v/>
      </c>
      <c r="BT157" t="str">
        <f t="shared" si="181"/>
        <v/>
      </c>
      <c r="BU157" t="str">
        <f t="shared" si="181"/>
        <v/>
      </c>
      <c r="BV157" t="str">
        <f t="shared" si="181"/>
        <v/>
      </c>
      <c r="BW157" t="str">
        <f t="shared" si="181"/>
        <v/>
      </c>
      <c r="BX157" t="str">
        <f t="shared" si="181"/>
        <v/>
      </c>
      <c r="BY157" t="str">
        <f t="shared" si="181"/>
        <v/>
      </c>
      <c r="BZ157" t="str">
        <f t="shared" si="181"/>
        <v/>
      </c>
      <c r="CA157" t="str">
        <f t="shared" si="181"/>
        <v/>
      </c>
      <c r="CB157" t="str">
        <f t="shared" si="181"/>
        <v/>
      </c>
      <c r="CC157" t="str">
        <f t="shared" si="181"/>
        <v/>
      </c>
      <c r="CD157" t="str">
        <f t="shared" si="181"/>
        <v/>
      </c>
      <c r="CE157" t="str">
        <f t="shared" si="181"/>
        <v/>
      </c>
      <c r="CF157" t="str">
        <f t="shared" si="180"/>
        <v/>
      </c>
      <c r="CG157" t="str">
        <f t="shared" si="180"/>
        <v/>
      </c>
      <c r="CH157" t="str">
        <f t="shared" si="180"/>
        <v/>
      </c>
      <c r="CI157" t="str">
        <f t="shared" si="180"/>
        <v/>
      </c>
      <c r="CJ157" t="str">
        <f t="shared" si="180"/>
        <v/>
      </c>
      <c r="CK157" t="str">
        <f t="shared" si="180"/>
        <v/>
      </c>
      <c r="CL157" t="str">
        <f t="shared" si="180"/>
        <v/>
      </c>
      <c r="CM157" t="str">
        <f t="shared" si="180"/>
        <v/>
      </c>
      <c r="CN157" t="str">
        <f t="shared" si="180"/>
        <v/>
      </c>
      <c r="CO157" t="str">
        <f t="shared" si="180"/>
        <v/>
      </c>
      <c r="CP157" t="str">
        <f t="shared" si="180"/>
        <v/>
      </c>
      <c r="CQ157" t="str">
        <f t="shared" si="180"/>
        <v/>
      </c>
      <c r="CR157" t="str">
        <f t="shared" si="180"/>
        <v/>
      </c>
      <c r="CS157" t="str">
        <f t="shared" si="179"/>
        <v/>
      </c>
      <c r="CT157" t="str">
        <f t="shared" si="179"/>
        <v/>
      </c>
      <c r="CU157" t="str">
        <f t="shared" si="179"/>
        <v/>
      </c>
      <c r="CV157" t="str">
        <f t="shared" si="179"/>
        <v/>
      </c>
      <c r="CW157" t="str">
        <f t="shared" si="179"/>
        <v/>
      </c>
      <c r="CX157" t="str">
        <f t="shared" si="179"/>
        <v/>
      </c>
      <c r="CY157" t="str">
        <f t="shared" si="179"/>
        <v/>
      </c>
      <c r="CZ157" t="str">
        <f t="shared" si="179"/>
        <v/>
      </c>
      <c r="DA157" t="str">
        <f t="shared" si="179"/>
        <v/>
      </c>
      <c r="DB157" t="str">
        <f t="shared" si="179"/>
        <v/>
      </c>
      <c r="DC157" t="str">
        <f t="shared" si="179"/>
        <v/>
      </c>
      <c r="DD157" t="str">
        <f t="shared" si="179"/>
        <v/>
      </c>
      <c r="DE157" t="str">
        <f t="shared" si="179"/>
        <v/>
      </c>
      <c r="DF157" t="str">
        <f t="shared" si="179"/>
        <v/>
      </c>
      <c r="DG157" t="str">
        <f t="shared" si="179"/>
        <v/>
      </c>
      <c r="DH157" t="str">
        <f t="shared" si="140"/>
        <v/>
      </c>
      <c r="DI157" t="str">
        <f t="shared" si="140"/>
        <v/>
      </c>
      <c r="FJ157">
        <f t="shared" si="175"/>
        <v>0</v>
      </c>
      <c r="FK157">
        <f t="shared" si="176"/>
        <v>0</v>
      </c>
      <c r="FL157">
        <f t="shared" si="177"/>
        <v>0</v>
      </c>
      <c r="FM157">
        <f t="shared" si="178"/>
        <v>0</v>
      </c>
    </row>
    <row r="158" spans="9:169" x14ac:dyDescent="0.25">
      <c r="I158">
        <f t="shared" si="141"/>
        <v>0</v>
      </c>
      <c r="J158">
        <f t="shared" si="142"/>
        <v>0</v>
      </c>
      <c r="L158" t="e">
        <f t="shared" si="143"/>
        <v>#DIV/0!</v>
      </c>
      <c r="AE158" t="e">
        <f t="shared" si="144"/>
        <v>#DIV/0!</v>
      </c>
      <c r="AF158" t="e">
        <f t="shared" si="145"/>
        <v>#DIV/0!</v>
      </c>
      <c r="AG158" t="e">
        <f t="shared" si="146"/>
        <v>#DIV/0!</v>
      </c>
      <c r="AH158" t="e">
        <f t="shared" si="147"/>
        <v>#DIV/0!</v>
      </c>
      <c r="AI158" t="e">
        <f t="shared" si="148"/>
        <v>#DIV/0!</v>
      </c>
      <c r="AJ158" t="e">
        <f t="shared" si="149"/>
        <v>#DIV/0!</v>
      </c>
      <c r="AK158" t="e">
        <f t="shared" si="150"/>
        <v>#DIV/0!</v>
      </c>
      <c r="AL158" t="e">
        <f t="shared" si="151"/>
        <v>#DIV/0!</v>
      </c>
      <c r="AM158" t="e">
        <f t="shared" si="152"/>
        <v>#DIV/0!</v>
      </c>
      <c r="AN158" t="e">
        <f t="shared" si="153"/>
        <v>#DIV/0!</v>
      </c>
      <c r="AO158" t="e">
        <f t="shared" si="154"/>
        <v>#DIV/0!</v>
      </c>
      <c r="AP158" t="e">
        <f t="shared" si="155"/>
        <v>#DIV/0!</v>
      </c>
      <c r="AQ158" t="e">
        <f t="shared" si="118"/>
        <v>#DIV/0!</v>
      </c>
      <c r="AR158" t="e">
        <f t="shared" si="119"/>
        <v>#DIV/0!</v>
      </c>
      <c r="AS158" t="e">
        <f t="shared" si="120"/>
        <v>#DIV/0!</v>
      </c>
      <c r="AT158" t="e">
        <f t="shared" si="121"/>
        <v>#DIV/0!</v>
      </c>
      <c r="AU158" t="e">
        <f t="shared" si="122"/>
        <v>#DIV/0!</v>
      </c>
      <c r="AV158" t="e">
        <f t="shared" si="123"/>
        <v>#DIV/0!</v>
      </c>
      <c r="AW158" t="e">
        <f t="shared" si="124"/>
        <v>#DIV/0!</v>
      </c>
      <c r="AX158" t="e">
        <f t="shared" si="125"/>
        <v>#DIV/0!</v>
      </c>
      <c r="AY158" t="e">
        <f t="shared" si="126"/>
        <v>#DIV/0!</v>
      </c>
      <c r="AZ158" t="e">
        <f t="shared" si="127"/>
        <v>#DIV/0!</v>
      </c>
      <c r="BA158" t="e">
        <f t="shared" si="128"/>
        <v>#DIV/0!</v>
      </c>
      <c r="BB158">
        <f t="shared" si="129"/>
        <v>0</v>
      </c>
      <c r="BC158">
        <f t="shared" si="130"/>
        <v>0</v>
      </c>
      <c r="BD158">
        <f t="shared" si="130"/>
        <v>0</v>
      </c>
      <c r="BE158">
        <f t="shared" si="131"/>
        <v>0</v>
      </c>
      <c r="BF158">
        <f t="shared" si="132"/>
        <v>0</v>
      </c>
      <c r="BG158">
        <f t="shared" si="132"/>
        <v>0</v>
      </c>
      <c r="BH158">
        <f t="shared" si="132"/>
        <v>0</v>
      </c>
      <c r="BI158" t="e">
        <f t="shared" si="156"/>
        <v>#VALUE!</v>
      </c>
      <c r="BJ158" t="e">
        <f t="shared" si="157"/>
        <v>#VALUE!</v>
      </c>
      <c r="BK158" t="e">
        <f t="shared" si="158"/>
        <v>#VALUE!</v>
      </c>
      <c r="BL158" t="e">
        <f t="shared" si="159"/>
        <v>#VALUE!</v>
      </c>
      <c r="BM158" t="e">
        <f t="shared" si="160"/>
        <v>#VALUE!</v>
      </c>
      <c r="BN158" t="e">
        <f t="shared" si="161"/>
        <v>#VALUE!</v>
      </c>
      <c r="BO158" t="e">
        <f t="shared" si="162"/>
        <v>#VALUE!</v>
      </c>
      <c r="BP158" t="str">
        <f t="shared" si="181"/>
        <v/>
      </c>
      <c r="BQ158" t="str">
        <f t="shared" si="181"/>
        <v/>
      </c>
      <c r="BR158" t="str">
        <f t="shared" si="181"/>
        <v/>
      </c>
      <c r="BS158" t="str">
        <f t="shared" si="181"/>
        <v/>
      </c>
      <c r="BT158" t="str">
        <f t="shared" si="181"/>
        <v/>
      </c>
      <c r="BU158" t="str">
        <f t="shared" si="181"/>
        <v/>
      </c>
      <c r="BV158" t="str">
        <f t="shared" si="181"/>
        <v/>
      </c>
      <c r="BW158" t="str">
        <f t="shared" si="181"/>
        <v/>
      </c>
      <c r="BX158" t="str">
        <f t="shared" si="181"/>
        <v/>
      </c>
      <c r="BY158" t="str">
        <f t="shared" si="181"/>
        <v/>
      </c>
      <c r="BZ158" t="str">
        <f t="shared" si="181"/>
        <v/>
      </c>
      <c r="CA158" t="str">
        <f t="shared" si="181"/>
        <v/>
      </c>
      <c r="CB158" t="str">
        <f t="shared" si="181"/>
        <v/>
      </c>
      <c r="CC158" t="str">
        <f t="shared" si="181"/>
        <v/>
      </c>
      <c r="CD158" t="str">
        <f t="shared" si="181"/>
        <v/>
      </c>
      <c r="CE158" t="str">
        <f t="shared" si="181"/>
        <v/>
      </c>
      <c r="CF158" t="str">
        <f t="shared" si="180"/>
        <v/>
      </c>
      <c r="CG158" t="str">
        <f t="shared" si="180"/>
        <v/>
      </c>
      <c r="CH158" t="str">
        <f t="shared" si="180"/>
        <v/>
      </c>
      <c r="CI158" t="str">
        <f t="shared" si="180"/>
        <v/>
      </c>
      <c r="CJ158" t="str">
        <f t="shared" si="180"/>
        <v/>
      </c>
      <c r="CK158" t="str">
        <f t="shared" si="180"/>
        <v/>
      </c>
      <c r="CL158" t="str">
        <f t="shared" si="180"/>
        <v/>
      </c>
      <c r="CM158" t="str">
        <f t="shared" si="180"/>
        <v/>
      </c>
      <c r="CN158" t="str">
        <f t="shared" si="180"/>
        <v/>
      </c>
      <c r="CO158" t="str">
        <f t="shared" si="180"/>
        <v/>
      </c>
      <c r="CP158" t="str">
        <f t="shared" si="180"/>
        <v/>
      </c>
      <c r="CQ158" t="str">
        <f t="shared" si="180"/>
        <v/>
      </c>
      <c r="CR158" t="str">
        <f t="shared" si="180"/>
        <v/>
      </c>
      <c r="CS158" t="str">
        <f t="shared" si="179"/>
        <v/>
      </c>
      <c r="CT158" t="str">
        <f t="shared" si="179"/>
        <v/>
      </c>
      <c r="CU158" t="str">
        <f t="shared" si="179"/>
        <v/>
      </c>
      <c r="CV158" t="str">
        <f t="shared" si="179"/>
        <v/>
      </c>
      <c r="CW158" t="str">
        <f t="shared" si="179"/>
        <v/>
      </c>
      <c r="CX158" t="str">
        <f t="shared" si="179"/>
        <v/>
      </c>
      <c r="CY158" t="str">
        <f t="shared" si="179"/>
        <v/>
      </c>
      <c r="CZ158" t="str">
        <f t="shared" si="179"/>
        <v/>
      </c>
      <c r="DA158" t="str">
        <f t="shared" si="179"/>
        <v/>
      </c>
      <c r="DB158" t="str">
        <f t="shared" si="179"/>
        <v/>
      </c>
      <c r="DC158" t="str">
        <f t="shared" si="179"/>
        <v/>
      </c>
      <c r="DD158" t="str">
        <f t="shared" si="179"/>
        <v/>
      </c>
      <c r="DE158" t="str">
        <f t="shared" si="179"/>
        <v/>
      </c>
      <c r="DF158" t="str">
        <f t="shared" si="179"/>
        <v/>
      </c>
      <c r="DG158" t="str">
        <f t="shared" si="179"/>
        <v/>
      </c>
      <c r="DH158" t="str">
        <f t="shared" ref="DH158:DI173" si="182">IF($B158=1,$C158,"")</f>
        <v/>
      </c>
      <c r="DI158" t="str">
        <f t="shared" si="182"/>
        <v/>
      </c>
      <c r="FJ158">
        <f t="shared" si="175"/>
        <v>0</v>
      </c>
      <c r="FK158">
        <f t="shared" si="176"/>
        <v>0</v>
      </c>
      <c r="FL158">
        <f t="shared" si="177"/>
        <v>0</v>
      </c>
      <c r="FM158">
        <f t="shared" si="178"/>
        <v>0</v>
      </c>
    </row>
    <row r="159" spans="9:169" x14ac:dyDescent="0.25">
      <c r="I159">
        <f t="shared" si="141"/>
        <v>0</v>
      </c>
      <c r="J159">
        <f t="shared" si="142"/>
        <v>0</v>
      </c>
      <c r="L159" t="e">
        <f t="shared" si="143"/>
        <v>#DIV/0!</v>
      </c>
      <c r="AE159" t="e">
        <f t="shared" si="144"/>
        <v>#DIV/0!</v>
      </c>
      <c r="AF159" t="e">
        <f t="shared" si="145"/>
        <v>#DIV/0!</v>
      </c>
      <c r="AG159" t="e">
        <f t="shared" si="146"/>
        <v>#DIV/0!</v>
      </c>
      <c r="AH159" t="e">
        <f t="shared" si="147"/>
        <v>#DIV/0!</v>
      </c>
      <c r="AI159" t="e">
        <f t="shared" si="148"/>
        <v>#DIV/0!</v>
      </c>
      <c r="AJ159" t="e">
        <f t="shared" si="149"/>
        <v>#DIV/0!</v>
      </c>
      <c r="AK159" t="e">
        <f t="shared" si="150"/>
        <v>#DIV/0!</v>
      </c>
      <c r="AL159" t="e">
        <f t="shared" si="151"/>
        <v>#DIV/0!</v>
      </c>
      <c r="AM159" t="e">
        <f t="shared" si="152"/>
        <v>#DIV/0!</v>
      </c>
      <c r="AN159" t="e">
        <f t="shared" si="153"/>
        <v>#DIV/0!</v>
      </c>
      <c r="AO159" t="e">
        <f t="shared" si="154"/>
        <v>#DIV/0!</v>
      </c>
      <c r="AP159" t="e">
        <f t="shared" si="155"/>
        <v>#DIV/0!</v>
      </c>
      <c r="AQ159" t="e">
        <f t="shared" si="118"/>
        <v>#DIV/0!</v>
      </c>
      <c r="AR159" t="e">
        <f t="shared" si="119"/>
        <v>#DIV/0!</v>
      </c>
      <c r="AS159" t="e">
        <f t="shared" si="120"/>
        <v>#DIV/0!</v>
      </c>
      <c r="AT159" t="e">
        <f t="shared" si="121"/>
        <v>#DIV/0!</v>
      </c>
      <c r="AU159" t="e">
        <f t="shared" si="122"/>
        <v>#DIV/0!</v>
      </c>
      <c r="AV159" t="e">
        <f t="shared" si="123"/>
        <v>#DIV/0!</v>
      </c>
      <c r="AW159" t="e">
        <f t="shared" si="124"/>
        <v>#DIV/0!</v>
      </c>
      <c r="AX159" t="e">
        <f t="shared" si="125"/>
        <v>#DIV/0!</v>
      </c>
      <c r="AY159" t="e">
        <f t="shared" si="126"/>
        <v>#DIV/0!</v>
      </c>
      <c r="AZ159" t="e">
        <f t="shared" si="127"/>
        <v>#DIV/0!</v>
      </c>
      <c r="BA159" t="e">
        <f t="shared" si="128"/>
        <v>#DIV/0!</v>
      </c>
      <c r="BB159">
        <f t="shared" si="129"/>
        <v>0</v>
      </c>
      <c r="BC159">
        <f t="shared" si="130"/>
        <v>0</v>
      </c>
      <c r="BD159">
        <f t="shared" si="130"/>
        <v>0</v>
      </c>
      <c r="BE159">
        <f t="shared" si="131"/>
        <v>0</v>
      </c>
      <c r="BF159">
        <f t="shared" si="132"/>
        <v>0</v>
      </c>
      <c r="BG159">
        <f t="shared" si="132"/>
        <v>0</v>
      </c>
      <c r="BH159">
        <f t="shared" si="132"/>
        <v>0</v>
      </c>
      <c r="BI159" t="e">
        <f t="shared" si="156"/>
        <v>#VALUE!</v>
      </c>
      <c r="BJ159" t="e">
        <f t="shared" si="157"/>
        <v>#VALUE!</v>
      </c>
      <c r="BK159" t="e">
        <f t="shared" si="158"/>
        <v>#VALUE!</v>
      </c>
      <c r="BL159" t="e">
        <f t="shared" si="159"/>
        <v>#VALUE!</v>
      </c>
      <c r="BM159" t="e">
        <f t="shared" si="160"/>
        <v>#VALUE!</v>
      </c>
      <c r="BN159" t="e">
        <f t="shared" si="161"/>
        <v>#VALUE!</v>
      </c>
      <c r="BO159" t="e">
        <f t="shared" si="162"/>
        <v>#VALUE!</v>
      </c>
      <c r="BP159" t="str">
        <f t="shared" si="181"/>
        <v/>
      </c>
      <c r="BQ159" t="str">
        <f t="shared" si="181"/>
        <v/>
      </c>
      <c r="BR159" t="str">
        <f t="shared" si="181"/>
        <v/>
      </c>
      <c r="BS159" t="str">
        <f t="shared" si="181"/>
        <v/>
      </c>
      <c r="BT159" t="str">
        <f t="shared" si="181"/>
        <v/>
      </c>
      <c r="BU159" t="str">
        <f t="shared" si="181"/>
        <v/>
      </c>
      <c r="BV159" t="str">
        <f t="shared" si="181"/>
        <v/>
      </c>
      <c r="BW159" t="str">
        <f t="shared" si="181"/>
        <v/>
      </c>
      <c r="BX159" t="str">
        <f t="shared" si="181"/>
        <v/>
      </c>
      <c r="BY159" t="str">
        <f t="shared" si="181"/>
        <v/>
      </c>
      <c r="BZ159" t="str">
        <f t="shared" si="181"/>
        <v/>
      </c>
      <c r="CA159" t="str">
        <f t="shared" si="181"/>
        <v/>
      </c>
      <c r="CB159" t="str">
        <f t="shared" si="181"/>
        <v/>
      </c>
      <c r="CC159" t="str">
        <f t="shared" si="181"/>
        <v/>
      </c>
      <c r="CD159" t="str">
        <f t="shared" si="181"/>
        <v/>
      </c>
      <c r="CE159" t="str">
        <f t="shared" si="181"/>
        <v/>
      </c>
      <c r="CF159" t="str">
        <f t="shared" si="180"/>
        <v/>
      </c>
      <c r="CG159" t="str">
        <f t="shared" si="180"/>
        <v/>
      </c>
      <c r="CH159" t="str">
        <f t="shared" si="180"/>
        <v/>
      </c>
      <c r="CI159" t="str">
        <f t="shared" si="180"/>
        <v/>
      </c>
      <c r="CJ159" t="str">
        <f t="shared" si="180"/>
        <v/>
      </c>
      <c r="CK159" t="str">
        <f t="shared" si="180"/>
        <v/>
      </c>
      <c r="CL159" t="str">
        <f t="shared" si="180"/>
        <v/>
      </c>
      <c r="CM159" t="str">
        <f t="shared" si="180"/>
        <v/>
      </c>
      <c r="CN159" t="str">
        <f t="shared" si="180"/>
        <v/>
      </c>
      <c r="CO159" t="str">
        <f t="shared" si="180"/>
        <v/>
      </c>
      <c r="CP159" t="str">
        <f t="shared" si="180"/>
        <v/>
      </c>
      <c r="CQ159" t="str">
        <f t="shared" si="180"/>
        <v/>
      </c>
      <c r="CR159" t="str">
        <f t="shared" si="180"/>
        <v/>
      </c>
      <c r="CS159" t="str">
        <f t="shared" si="179"/>
        <v/>
      </c>
      <c r="CT159" t="str">
        <f t="shared" si="179"/>
        <v/>
      </c>
      <c r="CU159" t="str">
        <f t="shared" si="179"/>
        <v/>
      </c>
      <c r="CV159" t="str">
        <f t="shared" si="179"/>
        <v/>
      </c>
      <c r="CW159" t="str">
        <f t="shared" si="179"/>
        <v/>
      </c>
      <c r="CX159" t="str">
        <f t="shared" si="179"/>
        <v/>
      </c>
      <c r="CY159" t="str">
        <f t="shared" si="179"/>
        <v/>
      </c>
      <c r="CZ159" t="str">
        <f t="shared" si="179"/>
        <v/>
      </c>
      <c r="DA159" t="str">
        <f t="shared" si="179"/>
        <v/>
      </c>
      <c r="DB159" t="str">
        <f t="shared" si="179"/>
        <v/>
      </c>
      <c r="DC159" t="str">
        <f t="shared" si="179"/>
        <v/>
      </c>
      <c r="DD159" t="str">
        <f t="shared" si="179"/>
        <v/>
      </c>
      <c r="DE159" t="str">
        <f t="shared" si="179"/>
        <v/>
      </c>
      <c r="DF159" t="str">
        <f t="shared" si="179"/>
        <v/>
      </c>
      <c r="DG159" t="str">
        <f t="shared" si="179"/>
        <v/>
      </c>
      <c r="DH159" t="str">
        <f t="shared" si="182"/>
        <v/>
      </c>
      <c r="DI159" t="str">
        <f t="shared" si="182"/>
        <v/>
      </c>
      <c r="FJ159">
        <f t="shared" si="175"/>
        <v>0</v>
      </c>
      <c r="FK159">
        <f t="shared" si="176"/>
        <v>0</v>
      </c>
      <c r="FL159">
        <f t="shared" si="177"/>
        <v>0</v>
      </c>
      <c r="FM159">
        <f t="shared" si="178"/>
        <v>0</v>
      </c>
    </row>
    <row r="160" spans="9:169" x14ac:dyDescent="0.25">
      <c r="I160">
        <f t="shared" si="141"/>
        <v>0</v>
      </c>
      <c r="J160">
        <f t="shared" si="142"/>
        <v>0</v>
      </c>
      <c r="L160" t="e">
        <f t="shared" si="143"/>
        <v>#DIV/0!</v>
      </c>
      <c r="AE160" t="e">
        <f t="shared" si="144"/>
        <v>#DIV/0!</v>
      </c>
      <c r="AF160" t="e">
        <f t="shared" si="145"/>
        <v>#DIV/0!</v>
      </c>
      <c r="AG160" t="e">
        <f t="shared" si="146"/>
        <v>#DIV/0!</v>
      </c>
      <c r="AH160" t="e">
        <f t="shared" si="147"/>
        <v>#DIV/0!</v>
      </c>
      <c r="AI160" t="e">
        <f t="shared" si="148"/>
        <v>#DIV/0!</v>
      </c>
      <c r="AJ160" t="e">
        <f t="shared" si="149"/>
        <v>#DIV/0!</v>
      </c>
      <c r="AK160" t="e">
        <f t="shared" si="150"/>
        <v>#DIV/0!</v>
      </c>
      <c r="AL160" t="e">
        <f t="shared" si="151"/>
        <v>#DIV/0!</v>
      </c>
      <c r="AM160" t="e">
        <f t="shared" si="152"/>
        <v>#DIV/0!</v>
      </c>
      <c r="AN160" t="e">
        <f t="shared" si="153"/>
        <v>#DIV/0!</v>
      </c>
      <c r="AO160" t="e">
        <f t="shared" si="154"/>
        <v>#DIV/0!</v>
      </c>
      <c r="AP160" t="e">
        <f t="shared" si="155"/>
        <v>#DIV/0!</v>
      </c>
      <c r="AQ160" t="e">
        <f t="shared" si="118"/>
        <v>#DIV/0!</v>
      </c>
      <c r="AR160" t="e">
        <f t="shared" si="119"/>
        <v>#DIV/0!</v>
      </c>
      <c r="AS160" t="e">
        <f t="shared" si="120"/>
        <v>#DIV/0!</v>
      </c>
      <c r="AT160" t="e">
        <f t="shared" si="121"/>
        <v>#DIV/0!</v>
      </c>
      <c r="AU160" t="e">
        <f t="shared" si="122"/>
        <v>#DIV/0!</v>
      </c>
      <c r="AV160" t="e">
        <f t="shared" si="123"/>
        <v>#DIV/0!</v>
      </c>
      <c r="AW160" t="e">
        <f t="shared" si="124"/>
        <v>#DIV/0!</v>
      </c>
      <c r="AX160" t="e">
        <f t="shared" si="125"/>
        <v>#DIV/0!</v>
      </c>
      <c r="AY160" t="e">
        <f t="shared" si="126"/>
        <v>#DIV/0!</v>
      </c>
      <c r="AZ160" t="e">
        <f t="shared" si="127"/>
        <v>#DIV/0!</v>
      </c>
      <c r="BA160" t="e">
        <f t="shared" si="128"/>
        <v>#DIV/0!</v>
      </c>
      <c r="BB160">
        <f t="shared" si="129"/>
        <v>0</v>
      </c>
      <c r="BC160">
        <f t="shared" si="130"/>
        <v>0</v>
      </c>
      <c r="BD160">
        <f t="shared" si="130"/>
        <v>0</v>
      </c>
      <c r="BE160">
        <f t="shared" si="131"/>
        <v>0</v>
      </c>
      <c r="BF160">
        <f t="shared" si="132"/>
        <v>0</v>
      </c>
      <c r="BG160">
        <f t="shared" si="132"/>
        <v>0</v>
      </c>
      <c r="BH160">
        <f t="shared" si="132"/>
        <v>0</v>
      </c>
      <c r="BI160" t="e">
        <f t="shared" si="156"/>
        <v>#VALUE!</v>
      </c>
      <c r="BJ160" t="e">
        <f t="shared" si="157"/>
        <v>#VALUE!</v>
      </c>
      <c r="BK160" t="e">
        <f t="shared" si="158"/>
        <v>#VALUE!</v>
      </c>
      <c r="BL160" t="e">
        <f t="shared" si="159"/>
        <v>#VALUE!</v>
      </c>
      <c r="BM160" t="e">
        <f t="shared" si="160"/>
        <v>#VALUE!</v>
      </c>
      <c r="BN160" t="e">
        <f t="shared" si="161"/>
        <v>#VALUE!</v>
      </c>
      <c r="BO160" t="e">
        <f t="shared" si="162"/>
        <v>#VALUE!</v>
      </c>
      <c r="BP160" t="str">
        <f t="shared" si="181"/>
        <v/>
      </c>
      <c r="BQ160" t="str">
        <f t="shared" si="181"/>
        <v/>
      </c>
      <c r="BR160" t="str">
        <f t="shared" si="181"/>
        <v/>
      </c>
      <c r="BS160" t="str">
        <f t="shared" si="181"/>
        <v/>
      </c>
      <c r="BT160" t="str">
        <f t="shared" si="181"/>
        <v/>
      </c>
      <c r="BU160" t="str">
        <f t="shared" si="181"/>
        <v/>
      </c>
      <c r="BV160" t="str">
        <f t="shared" si="181"/>
        <v/>
      </c>
      <c r="BW160" t="str">
        <f t="shared" si="181"/>
        <v/>
      </c>
      <c r="BX160" t="str">
        <f t="shared" si="181"/>
        <v/>
      </c>
      <c r="BY160" t="str">
        <f t="shared" si="181"/>
        <v/>
      </c>
      <c r="BZ160" t="str">
        <f t="shared" si="181"/>
        <v/>
      </c>
      <c r="CA160" t="str">
        <f t="shared" si="181"/>
        <v/>
      </c>
      <c r="CB160" t="str">
        <f t="shared" si="181"/>
        <v/>
      </c>
      <c r="CC160" t="str">
        <f t="shared" si="181"/>
        <v/>
      </c>
      <c r="CD160" t="str">
        <f t="shared" si="181"/>
        <v/>
      </c>
      <c r="CE160" t="str">
        <f t="shared" si="181"/>
        <v/>
      </c>
      <c r="CF160" t="str">
        <f t="shared" si="180"/>
        <v/>
      </c>
      <c r="CG160" t="str">
        <f t="shared" si="180"/>
        <v/>
      </c>
      <c r="CH160" t="str">
        <f t="shared" si="180"/>
        <v/>
      </c>
      <c r="CI160" t="str">
        <f t="shared" si="180"/>
        <v/>
      </c>
      <c r="CJ160" t="str">
        <f t="shared" si="180"/>
        <v/>
      </c>
      <c r="CK160" t="str">
        <f t="shared" si="180"/>
        <v/>
      </c>
      <c r="CL160" t="str">
        <f t="shared" si="180"/>
        <v/>
      </c>
      <c r="CM160" t="str">
        <f t="shared" si="180"/>
        <v/>
      </c>
      <c r="CN160" t="str">
        <f t="shared" si="180"/>
        <v/>
      </c>
      <c r="CO160" t="str">
        <f t="shared" si="180"/>
        <v/>
      </c>
      <c r="CP160" t="str">
        <f t="shared" si="180"/>
        <v/>
      </c>
      <c r="CQ160" t="str">
        <f t="shared" si="180"/>
        <v/>
      </c>
      <c r="CR160" t="str">
        <f t="shared" si="180"/>
        <v/>
      </c>
      <c r="CS160" t="str">
        <f t="shared" si="179"/>
        <v/>
      </c>
      <c r="CT160" t="str">
        <f t="shared" si="179"/>
        <v/>
      </c>
      <c r="CU160" t="str">
        <f t="shared" si="179"/>
        <v/>
      </c>
      <c r="CV160" t="str">
        <f t="shared" si="179"/>
        <v/>
      </c>
      <c r="CW160" t="str">
        <f t="shared" si="179"/>
        <v/>
      </c>
      <c r="CX160" t="str">
        <f t="shared" si="179"/>
        <v/>
      </c>
      <c r="CY160" t="str">
        <f t="shared" si="179"/>
        <v/>
      </c>
      <c r="CZ160" t="str">
        <f t="shared" si="179"/>
        <v/>
      </c>
      <c r="DA160" t="str">
        <f t="shared" si="179"/>
        <v/>
      </c>
      <c r="DB160" t="str">
        <f t="shared" si="179"/>
        <v/>
      </c>
      <c r="DC160" t="str">
        <f t="shared" si="179"/>
        <v/>
      </c>
      <c r="DD160" t="str">
        <f t="shared" si="179"/>
        <v/>
      </c>
      <c r="DE160" t="str">
        <f t="shared" si="179"/>
        <v/>
      </c>
      <c r="DF160" t="str">
        <f t="shared" si="179"/>
        <v/>
      </c>
      <c r="DG160" t="str">
        <f t="shared" si="179"/>
        <v/>
      </c>
      <c r="DH160" t="str">
        <f t="shared" si="182"/>
        <v/>
      </c>
      <c r="DI160" t="str">
        <f t="shared" si="182"/>
        <v/>
      </c>
      <c r="FJ160">
        <f t="shared" si="175"/>
        <v>0</v>
      </c>
      <c r="FK160">
        <f t="shared" si="176"/>
        <v>0</v>
      </c>
      <c r="FL160">
        <f t="shared" si="177"/>
        <v>0</v>
      </c>
      <c r="FM160">
        <f t="shared" si="178"/>
        <v>0</v>
      </c>
    </row>
    <row r="161" spans="9:169" x14ac:dyDescent="0.25">
      <c r="I161">
        <f t="shared" si="141"/>
        <v>0</v>
      </c>
      <c r="J161">
        <f t="shared" si="142"/>
        <v>0</v>
      </c>
      <c r="L161" t="e">
        <f t="shared" si="143"/>
        <v>#DIV/0!</v>
      </c>
      <c r="AE161" t="e">
        <f t="shared" si="144"/>
        <v>#DIV/0!</v>
      </c>
      <c r="AF161" t="e">
        <f t="shared" si="145"/>
        <v>#DIV/0!</v>
      </c>
      <c r="AG161" t="e">
        <f t="shared" si="146"/>
        <v>#DIV/0!</v>
      </c>
      <c r="AH161" t="e">
        <f t="shared" si="147"/>
        <v>#DIV/0!</v>
      </c>
      <c r="AI161" t="e">
        <f t="shared" si="148"/>
        <v>#DIV/0!</v>
      </c>
      <c r="AJ161" t="e">
        <f t="shared" si="149"/>
        <v>#DIV/0!</v>
      </c>
      <c r="AK161" t="e">
        <f t="shared" si="150"/>
        <v>#DIV/0!</v>
      </c>
      <c r="AL161" t="e">
        <f t="shared" si="151"/>
        <v>#DIV/0!</v>
      </c>
      <c r="AM161" t="e">
        <f t="shared" si="152"/>
        <v>#DIV/0!</v>
      </c>
      <c r="AN161" t="e">
        <f t="shared" si="153"/>
        <v>#DIV/0!</v>
      </c>
      <c r="AO161" t="e">
        <f t="shared" si="154"/>
        <v>#DIV/0!</v>
      </c>
      <c r="AP161" t="e">
        <f t="shared" si="155"/>
        <v>#DIV/0!</v>
      </c>
      <c r="AQ161" t="e">
        <f t="shared" si="118"/>
        <v>#DIV/0!</v>
      </c>
      <c r="AR161" t="e">
        <f t="shared" si="119"/>
        <v>#DIV/0!</v>
      </c>
      <c r="AS161" t="e">
        <f t="shared" si="120"/>
        <v>#DIV/0!</v>
      </c>
      <c r="AT161" t="e">
        <f t="shared" si="121"/>
        <v>#DIV/0!</v>
      </c>
      <c r="AU161" t="e">
        <f t="shared" si="122"/>
        <v>#DIV/0!</v>
      </c>
      <c r="AV161" t="e">
        <f t="shared" si="123"/>
        <v>#DIV/0!</v>
      </c>
      <c r="AW161" t="e">
        <f t="shared" si="124"/>
        <v>#DIV/0!</v>
      </c>
      <c r="AX161" t="e">
        <f t="shared" si="125"/>
        <v>#DIV/0!</v>
      </c>
      <c r="AY161" t="e">
        <f t="shared" si="126"/>
        <v>#DIV/0!</v>
      </c>
      <c r="AZ161" t="e">
        <f t="shared" si="127"/>
        <v>#DIV/0!</v>
      </c>
      <c r="BA161" t="e">
        <f t="shared" si="128"/>
        <v>#DIV/0!</v>
      </c>
      <c r="BB161">
        <f t="shared" si="129"/>
        <v>0</v>
      </c>
      <c r="BC161">
        <f t="shared" si="130"/>
        <v>0</v>
      </c>
      <c r="BD161">
        <f t="shared" si="130"/>
        <v>0</v>
      </c>
      <c r="BE161">
        <f t="shared" si="131"/>
        <v>0</v>
      </c>
      <c r="BF161">
        <f t="shared" si="132"/>
        <v>0</v>
      </c>
      <c r="BG161">
        <f t="shared" si="132"/>
        <v>0</v>
      </c>
      <c r="BH161">
        <f t="shared" si="132"/>
        <v>0</v>
      </c>
      <c r="BI161" t="e">
        <f t="shared" si="156"/>
        <v>#VALUE!</v>
      </c>
      <c r="BJ161" t="e">
        <f t="shared" si="157"/>
        <v>#VALUE!</v>
      </c>
      <c r="BK161" t="e">
        <f t="shared" si="158"/>
        <v>#VALUE!</v>
      </c>
      <c r="BL161" t="e">
        <f t="shared" si="159"/>
        <v>#VALUE!</v>
      </c>
      <c r="BM161" t="e">
        <f t="shared" si="160"/>
        <v>#VALUE!</v>
      </c>
      <c r="BN161" t="e">
        <f t="shared" si="161"/>
        <v>#VALUE!</v>
      </c>
      <c r="BO161" t="e">
        <f t="shared" si="162"/>
        <v>#VALUE!</v>
      </c>
      <c r="BP161" t="str">
        <f t="shared" si="181"/>
        <v/>
      </c>
      <c r="BQ161" t="str">
        <f t="shared" si="181"/>
        <v/>
      </c>
      <c r="BR161" t="str">
        <f t="shared" si="181"/>
        <v/>
      </c>
      <c r="BS161" t="str">
        <f t="shared" si="181"/>
        <v/>
      </c>
      <c r="BT161" t="str">
        <f t="shared" si="181"/>
        <v/>
      </c>
      <c r="BU161" t="str">
        <f t="shared" si="181"/>
        <v/>
      </c>
      <c r="BV161" t="str">
        <f t="shared" si="181"/>
        <v/>
      </c>
      <c r="BW161" t="str">
        <f t="shared" si="181"/>
        <v/>
      </c>
      <c r="BX161" t="str">
        <f t="shared" si="181"/>
        <v/>
      </c>
      <c r="BY161" t="str">
        <f t="shared" si="181"/>
        <v/>
      </c>
      <c r="BZ161" t="str">
        <f t="shared" si="181"/>
        <v/>
      </c>
      <c r="CA161" t="str">
        <f t="shared" si="181"/>
        <v/>
      </c>
      <c r="CB161" t="str">
        <f t="shared" si="181"/>
        <v/>
      </c>
      <c r="CC161" t="str">
        <f t="shared" si="181"/>
        <v/>
      </c>
      <c r="CD161" t="str">
        <f t="shared" si="181"/>
        <v/>
      </c>
      <c r="CE161" t="str">
        <f t="shared" si="181"/>
        <v/>
      </c>
      <c r="CF161" t="str">
        <f t="shared" si="180"/>
        <v/>
      </c>
      <c r="CG161" t="str">
        <f t="shared" si="180"/>
        <v/>
      </c>
      <c r="CH161" t="str">
        <f t="shared" si="180"/>
        <v/>
      </c>
      <c r="CI161" t="str">
        <f t="shared" si="180"/>
        <v/>
      </c>
      <c r="CJ161" t="str">
        <f t="shared" si="180"/>
        <v/>
      </c>
      <c r="CK161" t="str">
        <f t="shared" si="180"/>
        <v/>
      </c>
      <c r="CL161" t="str">
        <f t="shared" si="180"/>
        <v/>
      </c>
      <c r="CM161" t="str">
        <f t="shared" si="180"/>
        <v/>
      </c>
      <c r="CN161" t="str">
        <f t="shared" si="180"/>
        <v/>
      </c>
      <c r="CO161" t="str">
        <f t="shared" si="180"/>
        <v/>
      </c>
      <c r="CP161" t="str">
        <f t="shared" si="180"/>
        <v/>
      </c>
      <c r="CQ161" t="str">
        <f t="shared" si="180"/>
        <v/>
      </c>
      <c r="CR161" t="str">
        <f t="shared" si="180"/>
        <v/>
      </c>
      <c r="CS161" t="str">
        <f t="shared" si="179"/>
        <v/>
      </c>
      <c r="CT161" t="str">
        <f t="shared" si="179"/>
        <v/>
      </c>
      <c r="CU161" t="str">
        <f t="shared" si="179"/>
        <v/>
      </c>
      <c r="CV161" t="str">
        <f t="shared" si="179"/>
        <v/>
      </c>
      <c r="CW161" t="str">
        <f t="shared" si="179"/>
        <v/>
      </c>
      <c r="CX161" t="str">
        <f t="shared" si="179"/>
        <v/>
      </c>
      <c r="CY161" t="str">
        <f t="shared" si="179"/>
        <v/>
      </c>
      <c r="CZ161" t="str">
        <f t="shared" si="179"/>
        <v/>
      </c>
      <c r="DA161" t="str">
        <f t="shared" si="179"/>
        <v/>
      </c>
      <c r="DB161" t="str">
        <f t="shared" si="179"/>
        <v/>
      </c>
      <c r="DC161" t="str">
        <f t="shared" si="179"/>
        <v/>
      </c>
      <c r="DD161" t="str">
        <f t="shared" si="179"/>
        <v/>
      </c>
      <c r="DE161" t="str">
        <f t="shared" si="179"/>
        <v/>
      </c>
      <c r="DF161" t="str">
        <f t="shared" si="179"/>
        <v/>
      </c>
      <c r="DG161" t="str">
        <f t="shared" si="179"/>
        <v/>
      </c>
      <c r="DH161" t="str">
        <f t="shared" si="182"/>
        <v/>
      </c>
      <c r="DI161" t="str">
        <f t="shared" si="182"/>
        <v/>
      </c>
      <c r="FJ161">
        <f t="shared" si="175"/>
        <v>0</v>
      </c>
      <c r="FK161">
        <f t="shared" si="176"/>
        <v>0</v>
      </c>
      <c r="FL161">
        <f t="shared" si="177"/>
        <v>0</v>
      </c>
      <c r="FM161">
        <f t="shared" si="178"/>
        <v>0</v>
      </c>
    </row>
    <row r="162" spans="9:169" x14ac:dyDescent="0.25">
      <c r="I162">
        <f t="shared" si="141"/>
        <v>0</v>
      </c>
      <c r="J162">
        <f t="shared" si="142"/>
        <v>0</v>
      </c>
      <c r="L162" t="e">
        <f t="shared" si="143"/>
        <v>#DIV/0!</v>
      </c>
      <c r="AE162" t="e">
        <f t="shared" si="144"/>
        <v>#DIV/0!</v>
      </c>
      <c r="AF162" t="e">
        <f t="shared" si="145"/>
        <v>#DIV/0!</v>
      </c>
      <c r="AG162" t="e">
        <f t="shared" si="146"/>
        <v>#DIV/0!</v>
      </c>
      <c r="AH162" t="e">
        <f t="shared" si="147"/>
        <v>#DIV/0!</v>
      </c>
      <c r="AI162" t="e">
        <f t="shared" si="148"/>
        <v>#DIV/0!</v>
      </c>
      <c r="AJ162" t="e">
        <f t="shared" si="149"/>
        <v>#DIV/0!</v>
      </c>
      <c r="AK162" t="e">
        <f t="shared" si="150"/>
        <v>#DIV/0!</v>
      </c>
      <c r="AL162" t="e">
        <f t="shared" si="151"/>
        <v>#DIV/0!</v>
      </c>
      <c r="AM162" t="e">
        <f t="shared" si="152"/>
        <v>#DIV/0!</v>
      </c>
      <c r="AN162" t="e">
        <f t="shared" si="153"/>
        <v>#DIV/0!</v>
      </c>
      <c r="AO162" t="e">
        <f t="shared" si="154"/>
        <v>#DIV/0!</v>
      </c>
      <c r="AP162" t="e">
        <f t="shared" si="155"/>
        <v>#DIV/0!</v>
      </c>
      <c r="AQ162" t="e">
        <f t="shared" si="118"/>
        <v>#DIV/0!</v>
      </c>
      <c r="AR162" t="e">
        <f t="shared" si="119"/>
        <v>#DIV/0!</v>
      </c>
      <c r="AS162" t="e">
        <f t="shared" si="120"/>
        <v>#DIV/0!</v>
      </c>
      <c r="AT162" t="e">
        <f t="shared" si="121"/>
        <v>#DIV/0!</v>
      </c>
      <c r="AU162" t="e">
        <f t="shared" si="122"/>
        <v>#DIV/0!</v>
      </c>
      <c r="AV162" t="e">
        <f t="shared" si="123"/>
        <v>#DIV/0!</v>
      </c>
      <c r="AW162" t="e">
        <f t="shared" si="124"/>
        <v>#DIV/0!</v>
      </c>
      <c r="AX162" t="e">
        <f t="shared" si="125"/>
        <v>#DIV/0!</v>
      </c>
      <c r="AY162" t="e">
        <f t="shared" si="126"/>
        <v>#DIV/0!</v>
      </c>
      <c r="AZ162" t="e">
        <f t="shared" si="127"/>
        <v>#DIV/0!</v>
      </c>
      <c r="BA162" t="e">
        <f t="shared" si="128"/>
        <v>#DIV/0!</v>
      </c>
      <c r="BB162">
        <f t="shared" si="129"/>
        <v>0</v>
      </c>
      <c r="BC162">
        <f t="shared" si="130"/>
        <v>0</v>
      </c>
      <c r="BD162">
        <f t="shared" si="130"/>
        <v>0</v>
      </c>
      <c r="BE162">
        <f t="shared" si="131"/>
        <v>0</v>
      </c>
      <c r="BF162">
        <f t="shared" si="132"/>
        <v>0</v>
      </c>
      <c r="BG162">
        <f t="shared" si="132"/>
        <v>0</v>
      </c>
      <c r="BH162">
        <f t="shared" si="132"/>
        <v>0</v>
      </c>
      <c r="BI162" t="e">
        <f t="shared" si="156"/>
        <v>#VALUE!</v>
      </c>
      <c r="BJ162" t="e">
        <f t="shared" si="157"/>
        <v>#VALUE!</v>
      </c>
      <c r="BK162" t="e">
        <f t="shared" si="158"/>
        <v>#VALUE!</v>
      </c>
      <c r="BL162" t="e">
        <f t="shared" si="159"/>
        <v>#VALUE!</v>
      </c>
      <c r="BM162" t="e">
        <f t="shared" si="160"/>
        <v>#VALUE!</v>
      </c>
      <c r="BN162" t="e">
        <f t="shared" si="161"/>
        <v>#VALUE!</v>
      </c>
      <c r="BO162" t="e">
        <f t="shared" si="162"/>
        <v>#VALUE!</v>
      </c>
      <c r="BP162" t="str">
        <f t="shared" si="181"/>
        <v/>
      </c>
      <c r="BQ162" t="str">
        <f t="shared" si="181"/>
        <v/>
      </c>
      <c r="BR162" t="str">
        <f t="shared" si="181"/>
        <v/>
      </c>
      <c r="BS162" t="str">
        <f t="shared" si="181"/>
        <v/>
      </c>
      <c r="BT162" t="str">
        <f t="shared" si="181"/>
        <v/>
      </c>
      <c r="BU162" t="str">
        <f t="shared" si="181"/>
        <v/>
      </c>
      <c r="BV162" t="str">
        <f t="shared" si="181"/>
        <v/>
      </c>
      <c r="BW162" t="str">
        <f t="shared" si="181"/>
        <v/>
      </c>
      <c r="BX162" t="str">
        <f t="shared" si="181"/>
        <v/>
      </c>
      <c r="BY162" t="str">
        <f t="shared" si="181"/>
        <v/>
      </c>
      <c r="BZ162" t="str">
        <f t="shared" si="181"/>
        <v/>
      </c>
      <c r="CA162" t="str">
        <f t="shared" si="181"/>
        <v/>
      </c>
      <c r="CB162" t="str">
        <f t="shared" si="181"/>
        <v/>
      </c>
      <c r="CC162" t="str">
        <f t="shared" si="181"/>
        <v/>
      </c>
      <c r="CD162" t="str">
        <f t="shared" si="181"/>
        <v/>
      </c>
      <c r="CE162" t="str">
        <f t="shared" si="181"/>
        <v/>
      </c>
      <c r="CF162" t="str">
        <f t="shared" si="180"/>
        <v/>
      </c>
      <c r="CG162" t="str">
        <f t="shared" si="180"/>
        <v/>
      </c>
      <c r="CH162" t="str">
        <f t="shared" si="180"/>
        <v/>
      </c>
      <c r="CI162" t="str">
        <f t="shared" si="180"/>
        <v/>
      </c>
      <c r="CJ162" t="str">
        <f t="shared" si="180"/>
        <v/>
      </c>
      <c r="CK162" t="str">
        <f t="shared" si="180"/>
        <v/>
      </c>
      <c r="CL162" t="str">
        <f t="shared" si="180"/>
        <v/>
      </c>
      <c r="CM162" t="str">
        <f t="shared" si="180"/>
        <v/>
      </c>
      <c r="CN162" t="str">
        <f t="shared" si="180"/>
        <v/>
      </c>
      <c r="CO162" t="str">
        <f t="shared" si="180"/>
        <v/>
      </c>
      <c r="CP162" t="str">
        <f t="shared" si="180"/>
        <v/>
      </c>
      <c r="CQ162" t="str">
        <f t="shared" si="180"/>
        <v/>
      </c>
      <c r="CR162" t="str">
        <f t="shared" si="180"/>
        <v/>
      </c>
      <c r="CS162" t="str">
        <f t="shared" si="179"/>
        <v/>
      </c>
      <c r="CT162" t="str">
        <f t="shared" si="179"/>
        <v/>
      </c>
      <c r="CU162" t="str">
        <f t="shared" si="179"/>
        <v/>
      </c>
      <c r="CV162" t="str">
        <f t="shared" si="179"/>
        <v/>
      </c>
      <c r="CW162" t="str">
        <f t="shared" si="179"/>
        <v/>
      </c>
      <c r="CX162" t="str">
        <f t="shared" si="179"/>
        <v/>
      </c>
      <c r="CY162" t="str">
        <f t="shared" si="179"/>
        <v/>
      </c>
      <c r="CZ162" t="str">
        <f t="shared" si="179"/>
        <v/>
      </c>
      <c r="DA162" t="str">
        <f t="shared" si="179"/>
        <v/>
      </c>
      <c r="DB162" t="str">
        <f t="shared" si="179"/>
        <v/>
      </c>
      <c r="DC162" t="str">
        <f t="shared" si="179"/>
        <v/>
      </c>
      <c r="DD162" t="str">
        <f t="shared" si="179"/>
        <v/>
      </c>
      <c r="DE162" t="str">
        <f t="shared" si="179"/>
        <v/>
      </c>
      <c r="DF162" t="str">
        <f t="shared" si="179"/>
        <v/>
      </c>
      <c r="DG162" t="str">
        <f t="shared" si="179"/>
        <v/>
      </c>
      <c r="DH162" t="str">
        <f t="shared" si="182"/>
        <v/>
      </c>
      <c r="DI162" t="str">
        <f t="shared" si="182"/>
        <v/>
      </c>
      <c r="FJ162">
        <f t="shared" si="175"/>
        <v>0</v>
      </c>
      <c r="FK162">
        <f t="shared" si="176"/>
        <v>0</v>
      </c>
      <c r="FL162">
        <f t="shared" si="177"/>
        <v>0</v>
      </c>
      <c r="FM162">
        <f t="shared" si="178"/>
        <v>0</v>
      </c>
    </row>
    <row r="163" spans="9:169" x14ac:dyDescent="0.25">
      <c r="I163">
        <f t="shared" si="141"/>
        <v>0</v>
      </c>
      <c r="J163">
        <f t="shared" si="142"/>
        <v>0</v>
      </c>
      <c r="L163" t="e">
        <f t="shared" si="143"/>
        <v>#DIV/0!</v>
      </c>
      <c r="AE163" t="e">
        <f t="shared" si="144"/>
        <v>#DIV/0!</v>
      </c>
      <c r="AF163" t="e">
        <f t="shared" si="145"/>
        <v>#DIV/0!</v>
      </c>
      <c r="AG163" t="e">
        <f t="shared" si="146"/>
        <v>#DIV/0!</v>
      </c>
      <c r="AH163" t="e">
        <f t="shared" si="147"/>
        <v>#DIV/0!</v>
      </c>
      <c r="AI163" t="e">
        <f t="shared" si="148"/>
        <v>#DIV/0!</v>
      </c>
      <c r="AJ163" t="e">
        <f t="shared" si="149"/>
        <v>#DIV/0!</v>
      </c>
      <c r="AK163" t="e">
        <f t="shared" si="150"/>
        <v>#DIV/0!</v>
      </c>
      <c r="AL163" t="e">
        <f t="shared" si="151"/>
        <v>#DIV/0!</v>
      </c>
      <c r="AM163" t="e">
        <f t="shared" si="152"/>
        <v>#DIV/0!</v>
      </c>
      <c r="AN163" t="e">
        <f t="shared" si="153"/>
        <v>#DIV/0!</v>
      </c>
      <c r="AO163" t="e">
        <f t="shared" si="154"/>
        <v>#DIV/0!</v>
      </c>
      <c r="AP163" t="e">
        <f t="shared" si="155"/>
        <v>#DIV/0!</v>
      </c>
      <c r="AQ163" t="e">
        <f t="shared" si="118"/>
        <v>#DIV/0!</v>
      </c>
      <c r="AR163" t="e">
        <f t="shared" si="119"/>
        <v>#DIV/0!</v>
      </c>
      <c r="AS163" t="e">
        <f t="shared" si="120"/>
        <v>#DIV/0!</v>
      </c>
      <c r="AT163" t="e">
        <f t="shared" si="121"/>
        <v>#DIV/0!</v>
      </c>
      <c r="AU163" t="e">
        <f t="shared" si="122"/>
        <v>#DIV/0!</v>
      </c>
      <c r="AV163" t="e">
        <f t="shared" si="123"/>
        <v>#DIV/0!</v>
      </c>
      <c r="AW163" t="e">
        <f t="shared" si="124"/>
        <v>#DIV/0!</v>
      </c>
      <c r="AX163" t="e">
        <f t="shared" si="125"/>
        <v>#DIV/0!</v>
      </c>
      <c r="AY163" t="e">
        <f t="shared" si="126"/>
        <v>#DIV/0!</v>
      </c>
      <c r="AZ163" t="e">
        <f t="shared" si="127"/>
        <v>#DIV/0!</v>
      </c>
      <c r="BA163" t="e">
        <f t="shared" si="128"/>
        <v>#DIV/0!</v>
      </c>
      <c r="BB163">
        <f t="shared" si="129"/>
        <v>0</v>
      </c>
      <c r="BC163">
        <f t="shared" si="130"/>
        <v>0</v>
      </c>
      <c r="BD163">
        <f t="shared" si="130"/>
        <v>0</v>
      </c>
      <c r="BE163">
        <f t="shared" si="131"/>
        <v>0</v>
      </c>
      <c r="BF163">
        <f t="shared" si="132"/>
        <v>0</v>
      </c>
      <c r="BG163">
        <f t="shared" si="132"/>
        <v>0</v>
      </c>
      <c r="BH163">
        <f t="shared" si="132"/>
        <v>0</v>
      </c>
      <c r="BI163" t="e">
        <f t="shared" si="156"/>
        <v>#VALUE!</v>
      </c>
      <c r="BJ163" t="e">
        <f t="shared" si="157"/>
        <v>#VALUE!</v>
      </c>
      <c r="BK163" t="e">
        <f t="shared" si="158"/>
        <v>#VALUE!</v>
      </c>
      <c r="BL163" t="e">
        <f t="shared" si="159"/>
        <v>#VALUE!</v>
      </c>
      <c r="BM163" t="e">
        <f t="shared" si="160"/>
        <v>#VALUE!</v>
      </c>
      <c r="BN163" t="e">
        <f t="shared" si="161"/>
        <v>#VALUE!</v>
      </c>
      <c r="BO163" t="e">
        <f t="shared" si="162"/>
        <v>#VALUE!</v>
      </c>
      <c r="BP163" t="str">
        <f t="shared" si="181"/>
        <v/>
      </c>
      <c r="BQ163" t="str">
        <f t="shared" si="181"/>
        <v/>
      </c>
      <c r="BR163" t="str">
        <f t="shared" si="181"/>
        <v/>
      </c>
      <c r="BS163" t="str">
        <f t="shared" si="181"/>
        <v/>
      </c>
      <c r="BT163" t="str">
        <f t="shared" si="181"/>
        <v/>
      </c>
      <c r="BU163" t="str">
        <f t="shared" si="181"/>
        <v/>
      </c>
      <c r="BV163" t="str">
        <f t="shared" si="181"/>
        <v/>
      </c>
      <c r="BW163" t="str">
        <f t="shared" si="181"/>
        <v/>
      </c>
      <c r="BX163" t="str">
        <f t="shared" si="181"/>
        <v/>
      </c>
      <c r="BY163" t="str">
        <f t="shared" si="181"/>
        <v/>
      </c>
      <c r="BZ163" t="str">
        <f t="shared" si="181"/>
        <v/>
      </c>
      <c r="CA163" t="str">
        <f t="shared" si="181"/>
        <v/>
      </c>
      <c r="CB163" t="str">
        <f t="shared" si="181"/>
        <v/>
      </c>
      <c r="CC163" t="str">
        <f t="shared" si="181"/>
        <v/>
      </c>
      <c r="CD163" t="str">
        <f t="shared" si="181"/>
        <v/>
      </c>
      <c r="CE163" t="str">
        <f t="shared" si="181"/>
        <v/>
      </c>
      <c r="CF163" t="str">
        <f t="shared" si="180"/>
        <v/>
      </c>
      <c r="CG163" t="str">
        <f t="shared" si="180"/>
        <v/>
      </c>
      <c r="CH163" t="str">
        <f t="shared" si="180"/>
        <v/>
      </c>
      <c r="CI163" t="str">
        <f t="shared" si="180"/>
        <v/>
      </c>
      <c r="CJ163" t="str">
        <f t="shared" si="180"/>
        <v/>
      </c>
      <c r="CK163" t="str">
        <f t="shared" si="180"/>
        <v/>
      </c>
      <c r="CL163" t="str">
        <f t="shared" si="180"/>
        <v/>
      </c>
      <c r="CM163" t="str">
        <f t="shared" si="180"/>
        <v/>
      </c>
      <c r="CN163" t="str">
        <f t="shared" si="180"/>
        <v/>
      </c>
      <c r="CO163" t="str">
        <f t="shared" si="180"/>
        <v/>
      </c>
      <c r="CP163" t="str">
        <f t="shared" si="180"/>
        <v/>
      </c>
      <c r="CQ163" t="str">
        <f t="shared" si="180"/>
        <v/>
      </c>
      <c r="CR163" t="str">
        <f t="shared" si="180"/>
        <v/>
      </c>
      <c r="CS163" t="str">
        <f t="shared" si="179"/>
        <v/>
      </c>
      <c r="CT163" t="str">
        <f t="shared" si="179"/>
        <v/>
      </c>
      <c r="CU163" t="str">
        <f t="shared" si="179"/>
        <v/>
      </c>
      <c r="CV163" t="str">
        <f t="shared" si="179"/>
        <v/>
      </c>
      <c r="CW163" t="str">
        <f t="shared" si="179"/>
        <v/>
      </c>
      <c r="CX163" t="str">
        <f t="shared" si="179"/>
        <v/>
      </c>
      <c r="CY163" t="str">
        <f t="shared" si="179"/>
        <v/>
      </c>
      <c r="CZ163" t="str">
        <f t="shared" si="179"/>
        <v/>
      </c>
      <c r="DA163" t="str">
        <f t="shared" si="179"/>
        <v/>
      </c>
      <c r="DB163" t="str">
        <f t="shared" si="179"/>
        <v/>
      </c>
      <c r="DC163" t="str">
        <f t="shared" si="179"/>
        <v/>
      </c>
      <c r="DD163" t="str">
        <f t="shared" si="179"/>
        <v/>
      </c>
      <c r="DE163" t="str">
        <f t="shared" si="179"/>
        <v/>
      </c>
      <c r="DF163" t="str">
        <f t="shared" si="179"/>
        <v/>
      </c>
      <c r="DG163" t="str">
        <f t="shared" si="179"/>
        <v/>
      </c>
      <c r="DH163" t="str">
        <f t="shared" si="182"/>
        <v/>
      </c>
      <c r="DI163" t="str">
        <f t="shared" si="182"/>
        <v/>
      </c>
      <c r="FJ163">
        <f t="shared" si="175"/>
        <v>0</v>
      </c>
      <c r="FK163">
        <f t="shared" si="176"/>
        <v>0</v>
      </c>
      <c r="FL163">
        <f t="shared" si="177"/>
        <v>0</v>
      </c>
      <c r="FM163">
        <f t="shared" si="178"/>
        <v>0</v>
      </c>
    </row>
    <row r="164" spans="9:169" x14ac:dyDescent="0.25">
      <c r="I164">
        <f t="shared" si="141"/>
        <v>0</v>
      </c>
      <c r="J164">
        <f t="shared" si="142"/>
        <v>0</v>
      </c>
      <c r="L164" t="e">
        <f t="shared" si="143"/>
        <v>#DIV/0!</v>
      </c>
      <c r="AE164" t="e">
        <f t="shared" si="144"/>
        <v>#DIV/0!</v>
      </c>
      <c r="AF164" t="e">
        <f t="shared" si="145"/>
        <v>#DIV/0!</v>
      </c>
      <c r="AG164" t="e">
        <f t="shared" si="146"/>
        <v>#DIV/0!</v>
      </c>
      <c r="AH164" t="e">
        <f t="shared" si="147"/>
        <v>#DIV/0!</v>
      </c>
      <c r="AI164" t="e">
        <f t="shared" si="148"/>
        <v>#DIV/0!</v>
      </c>
      <c r="AJ164" t="e">
        <f t="shared" si="149"/>
        <v>#DIV/0!</v>
      </c>
      <c r="AK164" t="e">
        <f t="shared" si="150"/>
        <v>#DIV/0!</v>
      </c>
      <c r="AL164" t="e">
        <f t="shared" si="151"/>
        <v>#DIV/0!</v>
      </c>
      <c r="AM164" t="e">
        <f t="shared" si="152"/>
        <v>#DIV/0!</v>
      </c>
      <c r="AN164" t="e">
        <f t="shared" si="153"/>
        <v>#DIV/0!</v>
      </c>
      <c r="AO164" t="e">
        <f t="shared" si="154"/>
        <v>#DIV/0!</v>
      </c>
      <c r="AP164" t="e">
        <f t="shared" si="155"/>
        <v>#DIV/0!</v>
      </c>
      <c r="AQ164" t="e">
        <f t="shared" si="118"/>
        <v>#DIV/0!</v>
      </c>
      <c r="AR164" t="e">
        <f t="shared" si="119"/>
        <v>#DIV/0!</v>
      </c>
      <c r="AS164" t="e">
        <f t="shared" si="120"/>
        <v>#DIV/0!</v>
      </c>
      <c r="AT164" t="e">
        <f t="shared" si="121"/>
        <v>#DIV/0!</v>
      </c>
      <c r="AU164" t="e">
        <f t="shared" si="122"/>
        <v>#DIV/0!</v>
      </c>
      <c r="AV164" t="e">
        <f t="shared" si="123"/>
        <v>#DIV/0!</v>
      </c>
      <c r="AW164" t="e">
        <f t="shared" si="124"/>
        <v>#DIV/0!</v>
      </c>
      <c r="AX164" t="e">
        <f t="shared" si="125"/>
        <v>#DIV/0!</v>
      </c>
      <c r="AY164" t="e">
        <f t="shared" si="126"/>
        <v>#DIV/0!</v>
      </c>
      <c r="AZ164" t="e">
        <f t="shared" si="127"/>
        <v>#DIV/0!</v>
      </c>
      <c r="BA164" t="e">
        <f t="shared" si="128"/>
        <v>#DIV/0!</v>
      </c>
      <c r="BB164">
        <f t="shared" si="129"/>
        <v>0</v>
      </c>
      <c r="BC164">
        <f t="shared" si="130"/>
        <v>0</v>
      </c>
      <c r="BD164">
        <f t="shared" si="130"/>
        <v>0</v>
      </c>
      <c r="BE164">
        <f t="shared" si="131"/>
        <v>0</v>
      </c>
      <c r="BF164">
        <f t="shared" si="132"/>
        <v>0</v>
      </c>
      <c r="BG164">
        <f t="shared" si="132"/>
        <v>0</v>
      </c>
      <c r="BH164">
        <f t="shared" si="132"/>
        <v>0</v>
      </c>
      <c r="BI164" t="e">
        <f t="shared" si="156"/>
        <v>#VALUE!</v>
      </c>
      <c r="BJ164" t="e">
        <f t="shared" si="157"/>
        <v>#VALUE!</v>
      </c>
      <c r="BK164" t="e">
        <f t="shared" si="158"/>
        <v>#VALUE!</v>
      </c>
      <c r="BL164" t="e">
        <f t="shared" si="159"/>
        <v>#VALUE!</v>
      </c>
      <c r="BM164" t="e">
        <f t="shared" si="160"/>
        <v>#VALUE!</v>
      </c>
      <c r="BN164" t="e">
        <f t="shared" si="161"/>
        <v>#VALUE!</v>
      </c>
      <c r="BO164" t="e">
        <f t="shared" si="162"/>
        <v>#VALUE!</v>
      </c>
      <c r="BP164" t="str">
        <f t="shared" si="181"/>
        <v/>
      </c>
      <c r="BQ164" t="str">
        <f t="shared" si="181"/>
        <v/>
      </c>
      <c r="BR164" t="str">
        <f t="shared" si="181"/>
        <v/>
      </c>
      <c r="BS164" t="str">
        <f t="shared" si="181"/>
        <v/>
      </c>
      <c r="BT164" t="str">
        <f t="shared" si="181"/>
        <v/>
      </c>
      <c r="BU164" t="str">
        <f t="shared" si="181"/>
        <v/>
      </c>
      <c r="BV164" t="str">
        <f t="shared" si="181"/>
        <v/>
      </c>
      <c r="BW164" t="str">
        <f t="shared" si="181"/>
        <v/>
      </c>
      <c r="BX164" t="str">
        <f t="shared" si="181"/>
        <v/>
      </c>
      <c r="BY164" t="str">
        <f t="shared" si="181"/>
        <v/>
      </c>
      <c r="BZ164" t="str">
        <f t="shared" si="181"/>
        <v/>
      </c>
      <c r="CA164" t="str">
        <f t="shared" si="181"/>
        <v/>
      </c>
      <c r="CB164" t="str">
        <f t="shared" si="181"/>
        <v/>
      </c>
      <c r="CC164" t="str">
        <f t="shared" si="181"/>
        <v/>
      </c>
      <c r="CD164" t="str">
        <f t="shared" si="181"/>
        <v/>
      </c>
      <c r="CE164" t="str">
        <f t="shared" si="181"/>
        <v/>
      </c>
      <c r="CF164" t="str">
        <f t="shared" si="180"/>
        <v/>
      </c>
      <c r="CG164" t="str">
        <f t="shared" si="180"/>
        <v/>
      </c>
      <c r="CH164" t="str">
        <f t="shared" si="180"/>
        <v/>
      </c>
      <c r="CI164" t="str">
        <f t="shared" si="180"/>
        <v/>
      </c>
      <c r="CJ164" t="str">
        <f t="shared" si="180"/>
        <v/>
      </c>
      <c r="CK164" t="str">
        <f t="shared" si="180"/>
        <v/>
      </c>
      <c r="CL164" t="str">
        <f t="shared" si="180"/>
        <v/>
      </c>
      <c r="CM164" t="str">
        <f t="shared" si="180"/>
        <v/>
      </c>
      <c r="CN164" t="str">
        <f t="shared" si="180"/>
        <v/>
      </c>
      <c r="CO164" t="str">
        <f t="shared" si="180"/>
        <v/>
      </c>
      <c r="CP164" t="str">
        <f t="shared" si="180"/>
        <v/>
      </c>
      <c r="CQ164" t="str">
        <f t="shared" si="180"/>
        <v/>
      </c>
      <c r="CR164" t="str">
        <f t="shared" si="180"/>
        <v/>
      </c>
      <c r="CS164" t="str">
        <f t="shared" si="179"/>
        <v/>
      </c>
      <c r="CT164" t="str">
        <f t="shared" si="179"/>
        <v/>
      </c>
      <c r="CU164" t="str">
        <f t="shared" si="179"/>
        <v/>
      </c>
      <c r="CV164" t="str">
        <f t="shared" si="179"/>
        <v/>
      </c>
      <c r="CW164" t="str">
        <f t="shared" si="179"/>
        <v/>
      </c>
      <c r="CX164" t="str">
        <f t="shared" si="179"/>
        <v/>
      </c>
      <c r="CY164" t="str">
        <f t="shared" si="179"/>
        <v/>
      </c>
      <c r="CZ164" t="str">
        <f t="shared" si="179"/>
        <v/>
      </c>
      <c r="DA164" t="str">
        <f t="shared" si="179"/>
        <v/>
      </c>
      <c r="DB164" t="str">
        <f t="shared" si="179"/>
        <v/>
      </c>
      <c r="DC164" t="str">
        <f t="shared" si="179"/>
        <v/>
      </c>
      <c r="DD164" t="str">
        <f t="shared" si="179"/>
        <v/>
      </c>
      <c r="DE164" t="str">
        <f t="shared" si="179"/>
        <v/>
      </c>
      <c r="DF164" t="str">
        <f t="shared" si="179"/>
        <v/>
      </c>
      <c r="DG164" t="str">
        <f t="shared" si="179"/>
        <v/>
      </c>
      <c r="DH164" t="str">
        <f t="shared" si="182"/>
        <v/>
      </c>
      <c r="DI164" t="str">
        <f t="shared" si="182"/>
        <v/>
      </c>
      <c r="FJ164">
        <f t="shared" si="175"/>
        <v>0</v>
      </c>
      <c r="FK164">
        <f t="shared" si="176"/>
        <v>0</v>
      </c>
      <c r="FL164">
        <f t="shared" si="177"/>
        <v>0</v>
      </c>
      <c r="FM164">
        <f t="shared" si="178"/>
        <v>0</v>
      </c>
    </row>
    <row r="165" spans="9:169" x14ac:dyDescent="0.25">
      <c r="I165">
        <f t="shared" si="141"/>
        <v>0</v>
      </c>
      <c r="J165">
        <f t="shared" si="142"/>
        <v>0</v>
      </c>
      <c r="L165" t="e">
        <f t="shared" si="143"/>
        <v>#DIV/0!</v>
      </c>
      <c r="AE165" t="e">
        <f t="shared" si="144"/>
        <v>#DIV/0!</v>
      </c>
      <c r="AF165" t="e">
        <f t="shared" si="145"/>
        <v>#DIV/0!</v>
      </c>
      <c r="AG165" t="e">
        <f t="shared" si="146"/>
        <v>#DIV/0!</v>
      </c>
      <c r="AH165" t="e">
        <f t="shared" si="147"/>
        <v>#DIV/0!</v>
      </c>
      <c r="AI165" t="e">
        <f t="shared" si="148"/>
        <v>#DIV/0!</v>
      </c>
      <c r="AJ165" t="e">
        <f t="shared" si="149"/>
        <v>#DIV/0!</v>
      </c>
      <c r="AK165" t="e">
        <f t="shared" si="150"/>
        <v>#DIV/0!</v>
      </c>
      <c r="AL165" t="e">
        <f t="shared" si="151"/>
        <v>#DIV/0!</v>
      </c>
      <c r="AM165" t="e">
        <f t="shared" si="152"/>
        <v>#DIV/0!</v>
      </c>
      <c r="AN165" t="e">
        <f t="shared" si="153"/>
        <v>#DIV/0!</v>
      </c>
      <c r="AO165" t="e">
        <f t="shared" si="154"/>
        <v>#DIV/0!</v>
      </c>
      <c r="AP165" t="e">
        <f t="shared" si="155"/>
        <v>#DIV/0!</v>
      </c>
      <c r="AQ165" t="e">
        <f t="shared" si="118"/>
        <v>#DIV/0!</v>
      </c>
      <c r="AR165" t="e">
        <f t="shared" si="119"/>
        <v>#DIV/0!</v>
      </c>
      <c r="AS165" t="e">
        <f t="shared" si="120"/>
        <v>#DIV/0!</v>
      </c>
      <c r="AT165" t="e">
        <f t="shared" si="121"/>
        <v>#DIV/0!</v>
      </c>
      <c r="AU165" t="e">
        <f t="shared" si="122"/>
        <v>#DIV/0!</v>
      </c>
      <c r="AV165" t="e">
        <f t="shared" si="123"/>
        <v>#DIV/0!</v>
      </c>
      <c r="AW165" t="e">
        <f t="shared" si="124"/>
        <v>#DIV/0!</v>
      </c>
      <c r="AX165" t="e">
        <f t="shared" si="125"/>
        <v>#DIV/0!</v>
      </c>
      <c r="AY165" t="e">
        <f t="shared" si="126"/>
        <v>#DIV/0!</v>
      </c>
      <c r="AZ165" t="e">
        <f t="shared" si="127"/>
        <v>#DIV/0!</v>
      </c>
      <c r="BA165" t="e">
        <f t="shared" si="128"/>
        <v>#DIV/0!</v>
      </c>
      <c r="BB165">
        <f t="shared" si="129"/>
        <v>0</v>
      </c>
      <c r="BC165">
        <f t="shared" si="130"/>
        <v>0</v>
      </c>
      <c r="BD165">
        <f t="shared" si="130"/>
        <v>0</v>
      </c>
      <c r="BE165">
        <f t="shared" si="131"/>
        <v>0</v>
      </c>
      <c r="BF165">
        <f t="shared" si="132"/>
        <v>0</v>
      </c>
      <c r="BG165">
        <f t="shared" si="132"/>
        <v>0</v>
      </c>
      <c r="BH165">
        <f t="shared" si="132"/>
        <v>0</v>
      </c>
      <c r="BI165" t="e">
        <f t="shared" si="156"/>
        <v>#VALUE!</v>
      </c>
      <c r="BJ165" t="e">
        <f t="shared" si="157"/>
        <v>#VALUE!</v>
      </c>
      <c r="BK165" t="e">
        <f t="shared" si="158"/>
        <v>#VALUE!</v>
      </c>
      <c r="BL165" t="e">
        <f t="shared" si="159"/>
        <v>#VALUE!</v>
      </c>
      <c r="BM165" t="e">
        <f t="shared" si="160"/>
        <v>#VALUE!</v>
      </c>
      <c r="BN165" t="e">
        <f t="shared" si="161"/>
        <v>#VALUE!</v>
      </c>
      <c r="BO165" t="e">
        <f t="shared" si="162"/>
        <v>#VALUE!</v>
      </c>
      <c r="BP165" t="str">
        <f t="shared" si="181"/>
        <v/>
      </c>
      <c r="BQ165" t="str">
        <f t="shared" si="181"/>
        <v/>
      </c>
      <c r="BR165" t="str">
        <f t="shared" si="181"/>
        <v/>
      </c>
      <c r="BS165" t="str">
        <f t="shared" si="181"/>
        <v/>
      </c>
      <c r="BT165" t="str">
        <f t="shared" si="181"/>
        <v/>
      </c>
      <c r="BU165" t="str">
        <f t="shared" si="181"/>
        <v/>
      </c>
      <c r="BV165" t="str">
        <f t="shared" si="181"/>
        <v/>
      </c>
      <c r="BW165" t="str">
        <f t="shared" si="181"/>
        <v/>
      </c>
      <c r="BX165" t="str">
        <f t="shared" si="181"/>
        <v/>
      </c>
      <c r="BY165" t="str">
        <f t="shared" si="181"/>
        <v/>
      </c>
      <c r="BZ165" t="str">
        <f t="shared" si="181"/>
        <v/>
      </c>
      <c r="CA165" t="str">
        <f t="shared" si="181"/>
        <v/>
      </c>
      <c r="CB165" t="str">
        <f t="shared" si="181"/>
        <v/>
      </c>
      <c r="CC165" t="str">
        <f t="shared" si="181"/>
        <v/>
      </c>
      <c r="CD165" t="str">
        <f t="shared" si="181"/>
        <v/>
      </c>
      <c r="CE165" t="str">
        <f t="shared" si="181"/>
        <v/>
      </c>
      <c r="CF165" t="str">
        <f t="shared" si="180"/>
        <v/>
      </c>
      <c r="CG165" t="str">
        <f t="shared" si="180"/>
        <v/>
      </c>
      <c r="CH165" t="str">
        <f t="shared" si="180"/>
        <v/>
      </c>
      <c r="CI165" t="str">
        <f t="shared" si="180"/>
        <v/>
      </c>
      <c r="CJ165" t="str">
        <f t="shared" si="180"/>
        <v/>
      </c>
      <c r="CK165" t="str">
        <f t="shared" si="180"/>
        <v/>
      </c>
      <c r="CL165" t="str">
        <f t="shared" si="180"/>
        <v/>
      </c>
      <c r="CM165" t="str">
        <f t="shared" si="180"/>
        <v/>
      </c>
      <c r="CN165" t="str">
        <f t="shared" si="180"/>
        <v/>
      </c>
      <c r="CO165" t="str">
        <f t="shared" si="180"/>
        <v/>
      </c>
      <c r="CP165" t="str">
        <f t="shared" si="180"/>
        <v/>
      </c>
      <c r="CQ165" t="str">
        <f t="shared" si="180"/>
        <v/>
      </c>
      <c r="CR165" t="str">
        <f t="shared" si="180"/>
        <v/>
      </c>
      <c r="CS165" t="str">
        <f t="shared" si="179"/>
        <v/>
      </c>
      <c r="CT165" t="str">
        <f t="shared" si="179"/>
        <v/>
      </c>
      <c r="CU165" t="str">
        <f t="shared" si="179"/>
        <v/>
      </c>
      <c r="CV165" t="str">
        <f t="shared" si="179"/>
        <v/>
      </c>
      <c r="CW165" t="str">
        <f t="shared" si="179"/>
        <v/>
      </c>
      <c r="CX165" t="str">
        <f t="shared" si="179"/>
        <v/>
      </c>
      <c r="CY165" t="str">
        <f t="shared" si="179"/>
        <v/>
      </c>
      <c r="CZ165" t="str">
        <f t="shared" si="179"/>
        <v/>
      </c>
      <c r="DA165" t="str">
        <f t="shared" si="179"/>
        <v/>
      </c>
      <c r="DB165" t="str">
        <f t="shared" si="179"/>
        <v/>
      </c>
      <c r="DC165" t="str">
        <f t="shared" si="179"/>
        <v/>
      </c>
      <c r="DD165" t="str">
        <f t="shared" si="179"/>
        <v/>
      </c>
      <c r="DE165" t="str">
        <f t="shared" si="179"/>
        <v/>
      </c>
      <c r="DF165" t="str">
        <f t="shared" si="179"/>
        <v/>
      </c>
      <c r="DG165" t="str">
        <f t="shared" si="179"/>
        <v/>
      </c>
      <c r="DH165" t="str">
        <f t="shared" si="182"/>
        <v/>
      </c>
      <c r="DI165" t="str">
        <f t="shared" si="182"/>
        <v/>
      </c>
      <c r="FJ165">
        <f t="shared" si="175"/>
        <v>0</v>
      </c>
      <c r="FK165">
        <f t="shared" si="176"/>
        <v>0</v>
      </c>
      <c r="FL165">
        <f t="shared" si="177"/>
        <v>0</v>
      </c>
      <c r="FM165">
        <f t="shared" si="178"/>
        <v>0</v>
      </c>
    </row>
    <row r="166" spans="9:169" x14ac:dyDescent="0.25">
      <c r="I166">
        <f t="shared" si="141"/>
        <v>0</v>
      </c>
      <c r="J166">
        <f t="shared" si="142"/>
        <v>0</v>
      </c>
      <c r="L166" t="e">
        <f t="shared" si="143"/>
        <v>#DIV/0!</v>
      </c>
      <c r="AE166" t="e">
        <f t="shared" si="144"/>
        <v>#DIV/0!</v>
      </c>
      <c r="AF166" t="e">
        <f t="shared" si="145"/>
        <v>#DIV/0!</v>
      </c>
      <c r="AG166" t="e">
        <f t="shared" si="146"/>
        <v>#DIV/0!</v>
      </c>
      <c r="AH166" t="e">
        <f t="shared" si="147"/>
        <v>#DIV/0!</v>
      </c>
      <c r="AI166" t="e">
        <f t="shared" si="148"/>
        <v>#DIV/0!</v>
      </c>
      <c r="AJ166" t="e">
        <f t="shared" si="149"/>
        <v>#DIV/0!</v>
      </c>
      <c r="AK166" t="e">
        <f t="shared" si="150"/>
        <v>#DIV/0!</v>
      </c>
      <c r="AL166" t="e">
        <f t="shared" si="151"/>
        <v>#DIV/0!</v>
      </c>
      <c r="AM166" t="e">
        <f t="shared" si="152"/>
        <v>#DIV/0!</v>
      </c>
      <c r="AN166" t="e">
        <f t="shared" si="153"/>
        <v>#DIV/0!</v>
      </c>
      <c r="AO166" t="e">
        <f t="shared" si="154"/>
        <v>#DIV/0!</v>
      </c>
      <c r="AP166" t="e">
        <f t="shared" si="155"/>
        <v>#DIV/0!</v>
      </c>
      <c r="AQ166" t="e">
        <f t="shared" si="118"/>
        <v>#DIV/0!</v>
      </c>
      <c r="AR166" t="e">
        <f t="shared" si="119"/>
        <v>#DIV/0!</v>
      </c>
      <c r="AS166" t="e">
        <f t="shared" si="120"/>
        <v>#DIV/0!</v>
      </c>
      <c r="AT166" t="e">
        <f t="shared" si="121"/>
        <v>#DIV/0!</v>
      </c>
      <c r="AU166" t="e">
        <f t="shared" si="122"/>
        <v>#DIV/0!</v>
      </c>
      <c r="AV166" t="e">
        <f t="shared" si="123"/>
        <v>#DIV/0!</v>
      </c>
      <c r="AW166" t="e">
        <f t="shared" si="124"/>
        <v>#DIV/0!</v>
      </c>
      <c r="AX166" t="e">
        <f t="shared" si="125"/>
        <v>#DIV/0!</v>
      </c>
      <c r="AY166" t="e">
        <f t="shared" si="126"/>
        <v>#DIV/0!</v>
      </c>
      <c r="AZ166" t="e">
        <f t="shared" si="127"/>
        <v>#DIV/0!</v>
      </c>
      <c r="BA166" t="e">
        <f t="shared" si="128"/>
        <v>#DIV/0!</v>
      </c>
      <c r="BB166">
        <f t="shared" si="129"/>
        <v>0</v>
      </c>
      <c r="BC166">
        <f t="shared" si="130"/>
        <v>0</v>
      </c>
      <c r="BD166">
        <f t="shared" si="130"/>
        <v>0</v>
      </c>
      <c r="BE166">
        <f t="shared" si="131"/>
        <v>0</v>
      </c>
      <c r="BF166">
        <f t="shared" si="132"/>
        <v>0</v>
      </c>
      <c r="BG166">
        <f t="shared" si="132"/>
        <v>0</v>
      </c>
      <c r="BH166">
        <f t="shared" si="132"/>
        <v>0</v>
      </c>
      <c r="BI166" t="e">
        <f t="shared" si="156"/>
        <v>#VALUE!</v>
      </c>
      <c r="BJ166" t="e">
        <f t="shared" si="157"/>
        <v>#VALUE!</v>
      </c>
      <c r="BK166" t="e">
        <f t="shared" si="158"/>
        <v>#VALUE!</v>
      </c>
      <c r="BL166" t="e">
        <f t="shared" si="159"/>
        <v>#VALUE!</v>
      </c>
      <c r="BM166" t="e">
        <f t="shared" si="160"/>
        <v>#VALUE!</v>
      </c>
      <c r="BN166" t="e">
        <f t="shared" si="161"/>
        <v>#VALUE!</v>
      </c>
      <c r="BO166" t="e">
        <f t="shared" si="162"/>
        <v>#VALUE!</v>
      </c>
      <c r="BP166" t="str">
        <f t="shared" si="181"/>
        <v/>
      </c>
      <c r="BQ166" t="str">
        <f t="shared" si="181"/>
        <v/>
      </c>
      <c r="BR166" t="str">
        <f t="shared" si="181"/>
        <v/>
      </c>
      <c r="BS166" t="str">
        <f t="shared" si="181"/>
        <v/>
      </c>
      <c r="BT166" t="str">
        <f t="shared" si="181"/>
        <v/>
      </c>
      <c r="BU166" t="str">
        <f t="shared" si="181"/>
        <v/>
      </c>
      <c r="BV166" t="str">
        <f t="shared" si="181"/>
        <v/>
      </c>
      <c r="BW166" t="str">
        <f t="shared" si="181"/>
        <v/>
      </c>
      <c r="BX166" t="str">
        <f t="shared" si="181"/>
        <v/>
      </c>
      <c r="BY166" t="str">
        <f t="shared" si="181"/>
        <v/>
      </c>
      <c r="BZ166" t="str">
        <f t="shared" si="181"/>
        <v/>
      </c>
      <c r="CA166" t="str">
        <f t="shared" si="181"/>
        <v/>
      </c>
      <c r="CB166" t="str">
        <f t="shared" si="181"/>
        <v/>
      </c>
      <c r="CC166" t="str">
        <f t="shared" si="181"/>
        <v/>
      </c>
      <c r="CD166" t="str">
        <f t="shared" si="181"/>
        <v/>
      </c>
      <c r="CE166" t="str">
        <f t="shared" si="181"/>
        <v/>
      </c>
      <c r="CF166" t="str">
        <f t="shared" si="180"/>
        <v/>
      </c>
      <c r="CG166" t="str">
        <f t="shared" si="180"/>
        <v/>
      </c>
      <c r="CH166" t="str">
        <f t="shared" si="180"/>
        <v/>
      </c>
      <c r="CI166" t="str">
        <f t="shared" si="180"/>
        <v/>
      </c>
      <c r="CJ166" t="str">
        <f t="shared" si="180"/>
        <v/>
      </c>
      <c r="CK166" t="str">
        <f t="shared" si="180"/>
        <v/>
      </c>
      <c r="CL166" t="str">
        <f t="shared" si="180"/>
        <v/>
      </c>
      <c r="CM166" t="str">
        <f t="shared" si="180"/>
        <v/>
      </c>
      <c r="CN166" t="str">
        <f t="shared" si="180"/>
        <v/>
      </c>
      <c r="CO166" t="str">
        <f t="shared" si="180"/>
        <v/>
      </c>
      <c r="CP166" t="str">
        <f t="shared" si="180"/>
        <v/>
      </c>
      <c r="CQ166" t="str">
        <f t="shared" si="180"/>
        <v/>
      </c>
      <c r="CR166" t="str">
        <f t="shared" si="180"/>
        <v/>
      </c>
      <c r="CS166" t="str">
        <f t="shared" si="179"/>
        <v/>
      </c>
      <c r="CT166" t="str">
        <f t="shared" si="179"/>
        <v/>
      </c>
      <c r="CU166" t="str">
        <f t="shared" si="179"/>
        <v/>
      </c>
      <c r="CV166" t="str">
        <f t="shared" si="179"/>
        <v/>
      </c>
      <c r="CW166" t="str">
        <f t="shared" si="179"/>
        <v/>
      </c>
      <c r="CX166" t="str">
        <f t="shared" si="179"/>
        <v/>
      </c>
      <c r="CY166" t="str">
        <f t="shared" si="179"/>
        <v/>
      </c>
      <c r="CZ166" t="str">
        <f t="shared" si="179"/>
        <v/>
      </c>
      <c r="DA166" t="str">
        <f t="shared" si="179"/>
        <v/>
      </c>
      <c r="DB166" t="str">
        <f t="shared" si="179"/>
        <v/>
      </c>
      <c r="DC166" t="str">
        <f t="shared" si="179"/>
        <v/>
      </c>
      <c r="DD166" t="str">
        <f t="shared" si="179"/>
        <v/>
      </c>
      <c r="DE166" t="str">
        <f t="shared" si="179"/>
        <v/>
      </c>
      <c r="DF166" t="str">
        <f t="shared" si="179"/>
        <v/>
      </c>
      <c r="DG166" t="str">
        <f t="shared" si="179"/>
        <v/>
      </c>
      <c r="DH166" t="str">
        <f t="shared" si="182"/>
        <v/>
      </c>
      <c r="DI166" t="str">
        <f t="shared" si="182"/>
        <v/>
      </c>
      <c r="FJ166">
        <f t="shared" si="175"/>
        <v>0</v>
      </c>
      <c r="FK166">
        <f t="shared" si="176"/>
        <v>0</v>
      </c>
      <c r="FL166">
        <f t="shared" si="177"/>
        <v>0</v>
      </c>
      <c r="FM166">
        <f t="shared" si="178"/>
        <v>0</v>
      </c>
    </row>
    <row r="167" spans="9:169" x14ac:dyDescent="0.25">
      <c r="I167">
        <f t="shared" si="141"/>
        <v>0</v>
      </c>
      <c r="J167">
        <f t="shared" si="142"/>
        <v>0</v>
      </c>
      <c r="L167" t="e">
        <f t="shared" si="143"/>
        <v>#DIV/0!</v>
      </c>
      <c r="AE167" t="e">
        <f t="shared" si="144"/>
        <v>#DIV/0!</v>
      </c>
      <c r="AF167" t="e">
        <f t="shared" si="145"/>
        <v>#DIV/0!</v>
      </c>
      <c r="AG167" t="e">
        <f t="shared" si="146"/>
        <v>#DIV/0!</v>
      </c>
      <c r="AH167" t="e">
        <f t="shared" si="147"/>
        <v>#DIV/0!</v>
      </c>
      <c r="AI167" t="e">
        <f t="shared" si="148"/>
        <v>#DIV/0!</v>
      </c>
      <c r="AJ167" t="e">
        <f t="shared" si="149"/>
        <v>#DIV/0!</v>
      </c>
      <c r="AK167" t="e">
        <f t="shared" si="150"/>
        <v>#DIV/0!</v>
      </c>
      <c r="AL167" t="e">
        <f t="shared" si="151"/>
        <v>#DIV/0!</v>
      </c>
      <c r="AM167" t="e">
        <f t="shared" si="152"/>
        <v>#DIV/0!</v>
      </c>
      <c r="AN167" t="e">
        <f t="shared" si="153"/>
        <v>#DIV/0!</v>
      </c>
      <c r="AO167" t="e">
        <f t="shared" si="154"/>
        <v>#DIV/0!</v>
      </c>
      <c r="AP167" t="e">
        <f t="shared" si="155"/>
        <v>#DIV/0!</v>
      </c>
      <c r="AQ167" t="e">
        <f t="shared" si="118"/>
        <v>#DIV/0!</v>
      </c>
      <c r="AR167" t="e">
        <f t="shared" si="119"/>
        <v>#DIV/0!</v>
      </c>
      <c r="AS167" t="e">
        <f t="shared" si="120"/>
        <v>#DIV/0!</v>
      </c>
      <c r="AT167" t="e">
        <f t="shared" si="121"/>
        <v>#DIV/0!</v>
      </c>
      <c r="AU167" t="e">
        <f t="shared" si="122"/>
        <v>#DIV/0!</v>
      </c>
      <c r="AV167" t="e">
        <f t="shared" si="123"/>
        <v>#DIV/0!</v>
      </c>
      <c r="AW167" t="e">
        <f t="shared" si="124"/>
        <v>#DIV/0!</v>
      </c>
      <c r="AX167" t="e">
        <f t="shared" si="125"/>
        <v>#DIV/0!</v>
      </c>
      <c r="AY167" t="e">
        <f t="shared" si="126"/>
        <v>#DIV/0!</v>
      </c>
      <c r="AZ167" t="e">
        <f t="shared" si="127"/>
        <v>#DIV/0!</v>
      </c>
      <c r="BA167" t="e">
        <f t="shared" si="128"/>
        <v>#DIV/0!</v>
      </c>
      <c r="BB167">
        <f t="shared" si="129"/>
        <v>0</v>
      </c>
      <c r="BC167">
        <f t="shared" si="130"/>
        <v>0</v>
      </c>
      <c r="BD167">
        <f t="shared" si="130"/>
        <v>0</v>
      </c>
      <c r="BE167">
        <f t="shared" si="131"/>
        <v>0</v>
      </c>
      <c r="BF167">
        <f t="shared" si="132"/>
        <v>0</v>
      </c>
      <c r="BG167">
        <f t="shared" si="132"/>
        <v>0</v>
      </c>
      <c r="BH167">
        <f t="shared" si="132"/>
        <v>0</v>
      </c>
      <c r="BI167" t="e">
        <f t="shared" si="156"/>
        <v>#VALUE!</v>
      </c>
      <c r="BJ167" t="e">
        <f t="shared" si="157"/>
        <v>#VALUE!</v>
      </c>
      <c r="BK167" t="e">
        <f t="shared" si="158"/>
        <v>#VALUE!</v>
      </c>
      <c r="BL167" t="e">
        <f t="shared" si="159"/>
        <v>#VALUE!</v>
      </c>
      <c r="BM167" t="e">
        <f t="shared" si="160"/>
        <v>#VALUE!</v>
      </c>
      <c r="BN167" t="e">
        <f t="shared" si="161"/>
        <v>#VALUE!</v>
      </c>
      <c r="BO167" t="e">
        <f t="shared" si="162"/>
        <v>#VALUE!</v>
      </c>
      <c r="BP167" t="str">
        <f t="shared" si="181"/>
        <v/>
      </c>
      <c r="BQ167" t="str">
        <f t="shared" si="181"/>
        <v/>
      </c>
      <c r="BR167" t="str">
        <f t="shared" si="181"/>
        <v/>
      </c>
      <c r="BS167" t="str">
        <f t="shared" si="181"/>
        <v/>
      </c>
      <c r="BT167" t="str">
        <f t="shared" si="181"/>
        <v/>
      </c>
      <c r="BU167" t="str">
        <f t="shared" si="181"/>
        <v/>
      </c>
      <c r="BV167" t="str">
        <f t="shared" si="181"/>
        <v/>
      </c>
      <c r="BW167" t="str">
        <f t="shared" si="181"/>
        <v/>
      </c>
      <c r="BX167" t="str">
        <f t="shared" si="181"/>
        <v/>
      </c>
      <c r="BY167" t="str">
        <f t="shared" si="181"/>
        <v/>
      </c>
      <c r="BZ167" t="str">
        <f t="shared" si="181"/>
        <v/>
      </c>
      <c r="CA167" t="str">
        <f t="shared" si="181"/>
        <v/>
      </c>
      <c r="CB167" t="str">
        <f t="shared" si="181"/>
        <v/>
      </c>
      <c r="CC167" t="str">
        <f t="shared" si="181"/>
        <v/>
      </c>
      <c r="CD167" t="str">
        <f t="shared" si="181"/>
        <v/>
      </c>
      <c r="CE167" t="str">
        <f t="shared" si="181"/>
        <v/>
      </c>
      <c r="CF167" t="str">
        <f t="shared" si="180"/>
        <v/>
      </c>
      <c r="CG167" t="str">
        <f t="shared" si="180"/>
        <v/>
      </c>
      <c r="CH167" t="str">
        <f t="shared" si="180"/>
        <v/>
      </c>
      <c r="CI167" t="str">
        <f t="shared" si="180"/>
        <v/>
      </c>
      <c r="CJ167" t="str">
        <f t="shared" si="180"/>
        <v/>
      </c>
      <c r="CK167" t="str">
        <f t="shared" si="180"/>
        <v/>
      </c>
      <c r="CL167" t="str">
        <f t="shared" si="180"/>
        <v/>
      </c>
      <c r="CM167" t="str">
        <f t="shared" si="180"/>
        <v/>
      </c>
      <c r="CN167" t="str">
        <f t="shared" si="180"/>
        <v/>
      </c>
      <c r="CO167" t="str">
        <f t="shared" si="180"/>
        <v/>
      </c>
      <c r="CP167" t="str">
        <f t="shared" si="180"/>
        <v/>
      </c>
      <c r="CQ167" t="str">
        <f t="shared" si="180"/>
        <v/>
      </c>
      <c r="CR167" t="str">
        <f t="shared" si="180"/>
        <v/>
      </c>
      <c r="CS167" t="str">
        <f t="shared" si="179"/>
        <v/>
      </c>
      <c r="CT167" t="str">
        <f t="shared" si="179"/>
        <v/>
      </c>
      <c r="CU167" t="str">
        <f t="shared" si="179"/>
        <v/>
      </c>
      <c r="CV167" t="str">
        <f t="shared" si="179"/>
        <v/>
      </c>
      <c r="CW167" t="str">
        <f t="shared" si="179"/>
        <v/>
      </c>
      <c r="CX167" t="str">
        <f t="shared" si="179"/>
        <v/>
      </c>
      <c r="CY167" t="str">
        <f t="shared" si="179"/>
        <v/>
      </c>
      <c r="CZ167" t="str">
        <f t="shared" si="179"/>
        <v/>
      </c>
      <c r="DA167" t="str">
        <f t="shared" si="179"/>
        <v/>
      </c>
      <c r="DB167" t="str">
        <f t="shared" si="179"/>
        <v/>
      </c>
      <c r="DC167" t="str">
        <f t="shared" si="179"/>
        <v/>
      </c>
      <c r="DD167" t="str">
        <f t="shared" si="179"/>
        <v/>
      </c>
      <c r="DE167" t="str">
        <f t="shared" si="179"/>
        <v/>
      </c>
      <c r="DF167" t="str">
        <f t="shared" si="179"/>
        <v/>
      </c>
      <c r="DG167" t="str">
        <f t="shared" si="179"/>
        <v/>
      </c>
      <c r="DH167" t="str">
        <f t="shared" si="182"/>
        <v/>
      </c>
      <c r="DI167" t="str">
        <f t="shared" si="182"/>
        <v/>
      </c>
      <c r="FJ167">
        <f t="shared" si="175"/>
        <v>0</v>
      </c>
      <c r="FK167">
        <f t="shared" si="176"/>
        <v>0</v>
      </c>
      <c r="FL167">
        <f t="shared" si="177"/>
        <v>0</v>
      </c>
      <c r="FM167">
        <f t="shared" si="178"/>
        <v>0</v>
      </c>
    </row>
    <row r="168" spans="9:169" x14ac:dyDescent="0.25">
      <c r="I168">
        <f t="shared" si="141"/>
        <v>0</v>
      </c>
      <c r="J168">
        <f t="shared" si="142"/>
        <v>0</v>
      </c>
      <c r="L168" t="e">
        <f t="shared" si="143"/>
        <v>#DIV/0!</v>
      </c>
      <c r="AE168" t="e">
        <f t="shared" si="144"/>
        <v>#DIV/0!</v>
      </c>
      <c r="AF168" t="e">
        <f t="shared" si="145"/>
        <v>#DIV/0!</v>
      </c>
      <c r="AG168" t="e">
        <f t="shared" si="146"/>
        <v>#DIV/0!</v>
      </c>
      <c r="AH168" t="e">
        <f t="shared" si="147"/>
        <v>#DIV/0!</v>
      </c>
      <c r="AI168" t="e">
        <f t="shared" si="148"/>
        <v>#DIV/0!</v>
      </c>
      <c r="AJ168" t="e">
        <f t="shared" si="149"/>
        <v>#DIV/0!</v>
      </c>
      <c r="AK168" t="e">
        <f t="shared" si="150"/>
        <v>#DIV/0!</v>
      </c>
      <c r="AL168" t="e">
        <f t="shared" si="151"/>
        <v>#DIV/0!</v>
      </c>
      <c r="AM168" t="e">
        <f t="shared" si="152"/>
        <v>#DIV/0!</v>
      </c>
      <c r="AN168" t="e">
        <f t="shared" si="153"/>
        <v>#DIV/0!</v>
      </c>
      <c r="AO168" t="e">
        <f t="shared" si="154"/>
        <v>#DIV/0!</v>
      </c>
      <c r="AP168" t="e">
        <f t="shared" si="155"/>
        <v>#DIV/0!</v>
      </c>
      <c r="AQ168" t="e">
        <f t="shared" si="118"/>
        <v>#DIV/0!</v>
      </c>
      <c r="AR168" t="e">
        <f t="shared" si="119"/>
        <v>#DIV/0!</v>
      </c>
      <c r="AS168" t="e">
        <f t="shared" si="120"/>
        <v>#DIV/0!</v>
      </c>
      <c r="AT168" t="e">
        <f t="shared" si="121"/>
        <v>#DIV/0!</v>
      </c>
      <c r="AU168" t="e">
        <f t="shared" si="122"/>
        <v>#DIV/0!</v>
      </c>
      <c r="AV168" t="e">
        <f t="shared" si="123"/>
        <v>#DIV/0!</v>
      </c>
      <c r="AW168" t="e">
        <f t="shared" si="124"/>
        <v>#DIV/0!</v>
      </c>
      <c r="AX168" t="e">
        <f t="shared" si="125"/>
        <v>#DIV/0!</v>
      </c>
      <c r="AY168" t="e">
        <f t="shared" si="126"/>
        <v>#DIV/0!</v>
      </c>
      <c r="AZ168" t="e">
        <f t="shared" si="127"/>
        <v>#DIV/0!</v>
      </c>
      <c r="BA168" t="e">
        <f t="shared" si="128"/>
        <v>#DIV/0!</v>
      </c>
      <c r="BB168">
        <f t="shared" si="129"/>
        <v>0</v>
      </c>
      <c r="BC168">
        <f t="shared" si="130"/>
        <v>0</v>
      </c>
      <c r="BD168">
        <f t="shared" si="130"/>
        <v>0</v>
      </c>
      <c r="BE168">
        <f t="shared" si="131"/>
        <v>0</v>
      </c>
      <c r="BF168">
        <f t="shared" si="132"/>
        <v>0</v>
      </c>
      <c r="BG168">
        <f t="shared" si="132"/>
        <v>0</v>
      </c>
      <c r="BH168">
        <f t="shared" si="132"/>
        <v>0</v>
      </c>
      <c r="BI168" t="e">
        <f t="shared" si="156"/>
        <v>#VALUE!</v>
      </c>
      <c r="BJ168" t="e">
        <f t="shared" si="157"/>
        <v>#VALUE!</v>
      </c>
      <c r="BK168" t="e">
        <f t="shared" si="158"/>
        <v>#VALUE!</v>
      </c>
      <c r="BL168" t="e">
        <f t="shared" si="159"/>
        <v>#VALUE!</v>
      </c>
      <c r="BM168" t="e">
        <f t="shared" si="160"/>
        <v>#VALUE!</v>
      </c>
      <c r="BN168" t="e">
        <f t="shared" si="161"/>
        <v>#VALUE!</v>
      </c>
      <c r="BO168" t="e">
        <f t="shared" si="162"/>
        <v>#VALUE!</v>
      </c>
      <c r="BP168" t="str">
        <f t="shared" si="181"/>
        <v/>
      </c>
      <c r="BQ168" t="str">
        <f t="shared" si="181"/>
        <v/>
      </c>
      <c r="BR168" t="str">
        <f t="shared" si="181"/>
        <v/>
      </c>
      <c r="BS168" t="str">
        <f t="shared" si="181"/>
        <v/>
      </c>
      <c r="BT168" t="str">
        <f t="shared" si="181"/>
        <v/>
      </c>
      <c r="BU168" t="str">
        <f t="shared" si="181"/>
        <v/>
      </c>
      <c r="BV168" t="str">
        <f t="shared" si="181"/>
        <v/>
      </c>
      <c r="BW168" t="str">
        <f t="shared" si="181"/>
        <v/>
      </c>
      <c r="BX168" t="str">
        <f t="shared" si="181"/>
        <v/>
      </c>
      <c r="BY168" t="str">
        <f t="shared" si="181"/>
        <v/>
      </c>
      <c r="BZ168" t="str">
        <f t="shared" si="181"/>
        <v/>
      </c>
      <c r="CA168" t="str">
        <f t="shared" si="181"/>
        <v/>
      </c>
      <c r="CB168" t="str">
        <f t="shared" si="181"/>
        <v/>
      </c>
      <c r="CC168" t="str">
        <f t="shared" si="181"/>
        <v/>
      </c>
      <c r="CD168" t="str">
        <f t="shared" si="181"/>
        <v/>
      </c>
      <c r="CE168" t="str">
        <f t="shared" si="181"/>
        <v/>
      </c>
      <c r="CF168" t="str">
        <f t="shared" si="180"/>
        <v/>
      </c>
      <c r="CG168" t="str">
        <f t="shared" si="180"/>
        <v/>
      </c>
      <c r="CH168" t="str">
        <f t="shared" si="180"/>
        <v/>
      </c>
      <c r="CI168" t="str">
        <f t="shared" si="180"/>
        <v/>
      </c>
      <c r="CJ168" t="str">
        <f t="shared" si="180"/>
        <v/>
      </c>
      <c r="CK168" t="str">
        <f t="shared" si="180"/>
        <v/>
      </c>
      <c r="CL168" t="str">
        <f t="shared" si="180"/>
        <v/>
      </c>
      <c r="CM168" t="str">
        <f t="shared" si="180"/>
        <v/>
      </c>
      <c r="CN168" t="str">
        <f t="shared" si="180"/>
        <v/>
      </c>
      <c r="CO168" t="str">
        <f t="shared" si="180"/>
        <v/>
      </c>
      <c r="CP168" t="str">
        <f t="shared" si="180"/>
        <v/>
      </c>
      <c r="CQ168" t="str">
        <f t="shared" si="180"/>
        <v/>
      </c>
      <c r="CR168" t="str">
        <f t="shared" si="180"/>
        <v/>
      </c>
      <c r="CS168" t="str">
        <f t="shared" si="179"/>
        <v/>
      </c>
      <c r="CT168" t="str">
        <f t="shared" si="179"/>
        <v/>
      </c>
      <c r="CU168" t="str">
        <f t="shared" si="179"/>
        <v/>
      </c>
      <c r="CV168" t="str">
        <f t="shared" si="179"/>
        <v/>
      </c>
      <c r="CW168" t="str">
        <f t="shared" si="179"/>
        <v/>
      </c>
      <c r="CX168" t="str">
        <f t="shared" si="179"/>
        <v/>
      </c>
      <c r="CY168" t="str">
        <f t="shared" si="179"/>
        <v/>
      </c>
      <c r="CZ168" t="str">
        <f t="shared" si="179"/>
        <v/>
      </c>
      <c r="DA168" t="str">
        <f t="shared" si="179"/>
        <v/>
      </c>
      <c r="DB168" t="str">
        <f t="shared" si="179"/>
        <v/>
      </c>
      <c r="DC168" t="str">
        <f t="shared" si="179"/>
        <v/>
      </c>
      <c r="DD168" t="str">
        <f t="shared" si="179"/>
        <v/>
      </c>
      <c r="DE168" t="str">
        <f t="shared" si="179"/>
        <v/>
      </c>
      <c r="DF168" t="str">
        <f t="shared" si="179"/>
        <v/>
      </c>
      <c r="DG168" t="str">
        <f t="shared" si="179"/>
        <v/>
      </c>
      <c r="DH168" t="str">
        <f t="shared" si="182"/>
        <v/>
      </c>
      <c r="DI168" t="str">
        <f t="shared" si="182"/>
        <v/>
      </c>
      <c r="FJ168">
        <f t="shared" si="175"/>
        <v>0</v>
      </c>
      <c r="FK168">
        <f t="shared" si="176"/>
        <v>0</v>
      </c>
      <c r="FL168">
        <f t="shared" si="177"/>
        <v>0</v>
      </c>
      <c r="FM168">
        <f t="shared" si="178"/>
        <v>0</v>
      </c>
    </row>
    <row r="169" spans="9:169" x14ac:dyDescent="0.25">
      <c r="I169">
        <f t="shared" si="141"/>
        <v>0</v>
      </c>
      <c r="J169">
        <f t="shared" si="142"/>
        <v>0</v>
      </c>
      <c r="L169" t="e">
        <f t="shared" si="143"/>
        <v>#DIV/0!</v>
      </c>
      <c r="AE169" t="e">
        <f t="shared" si="144"/>
        <v>#DIV/0!</v>
      </c>
      <c r="AF169" t="e">
        <f t="shared" si="145"/>
        <v>#DIV/0!</v>
      </c>
      <c r="AG169" t="e">
        <f t="shared" si="146"/>
        <v>#DIV/0!</v>
      </c>
      <c r="AH169" t="e">
        <f t="shared" si="147"/>
        <v>#DIV/0!</v>
      </c>
      <c r="AI169" t="e">
        <f t="shared" si="148"/>
        <v>#DIV/0!</v>
      </c>
      <c r="AJ169" t="e">
        <f t="shared" si="149"/>
        <v>#DIV/0!</v>
      </c>
      <c r="AK169" t="e">
        <f t="shared" si="150"/>
        <v>#DIV/0!</v>
      </c>
      <c r="AL169" t="e">
        <f t="shared" si="151"/>
        <v>#DIV/0!</v>
      </c>
      <c r="AM169" t="e">
        <f t="shared" si="152"/>
        <v>#DIV/0!</v>
      </c>
      <c r="AN169" t="e">
        <f t="shared" si="153"/>
        <v>#DIV/0!</v>
      </c>
      <c r="AO169" t="e">
        <f t="shared" si="154"/>
        <v>#DIV/0!</v>
      </c>
      <c r="AP169" t="e">
        <f t="shared" si="155"/>
        <v>#DIV/0!</v>
      </c>
      <c r="AQ169" t="e">
        <f t="shared" si="118"/>
        <v>#DIV/0!</v>
      </c>
      <c r="AR169" t="e">
        <f t="shared" si="119"/>
        <v>#DIV/0!</v>
      </c>
      <c r="AS169" t="e">
        <f t="shared" si="120"/>
        <v>#DIV/0!</v>
      </c>
      <c r="AT169" t="e">
        <f t="shared" si="121"/>
        <v>#DIV/0!</v>
      </c>
      <c r="AU169" t="e">
        <f t="shared" si="122"/>
        <v>#DIV/0!</v>
      </c>
      <c r="AV169" t="e">
        <f t="shared" si="123"/>
        <v>#DIV/0!</v>
      </c>
      <c r="AW169" t="e">
        <f t="shared" si="124"/>
        <v>#DIV/0!</v>
      </c>
      <c r="AX169" t="e">
        <f t="shared" si="125"/>
        <v>#DIV/0!</v>
      </c>
      <c r="AY169" t="e">
        <f t="shared" si="126"/>
        <v>#DIV/0!</v>
      </c>
      <c r="AZ169" t="e">
        <f t="shared" si="127"/>
        <v>#DIV/0!</v>
      </c>
      <c r="BA169" t="e">
        <f t="shared" si="128"/>
        <v>#DIV/0!</v>
      </c>
      <c r="BB169">
        <f t="shared" si="129"/>
        <v>0</v>
      </c>
      <c r="BC169">
        <f t="shared" si="130"/>
        <v>0</v>
      </c>
      <c r="BD169">
        <f t="shared" si="130"/>
        <v>0</v>
      </c>
      <c r="BE169">
        <f t="shared" si="131"/>
        <v>0</v>
      </c>
      <c r="BF169">
        <f t="shared" si="132"/>
        <v>0</v>
      </c>
      <c r="BG169">
        <f t="shared" si="132"/>
        <v>0</v>
      </c>
      <c r="BH169">
        <f t="shared" si="132"/>
        <v>0</v>
      </c>
      <c r="BI169" t="e">
        <f t="shared" si="156"/>
        <v>#VALUE!</v>
      </c>
      <c r="BJ169" t="e">
        <f t="shared" si="157"/>
        <v>#VALUE!</v>
      </c>
      <c r="BK169" t="e">
        <f t="shared" si="158"/>
        <v>#VALUE!</v>
      </c>
      <c r="BL169" t="e">
        <f t="shared" si="159"/>
        <v>#VALUE!</v>
      </c>
      <c r="BM169" t="e">
        <f t="shared" si="160"/>
        <v>#VALUE!</v>
      </c>
      <c r="BN169" t="e">
        <f t="shared" si="161"/>
        <v>#VALUE!</v>
      </c>
      <c r="BO169" t="e">
        <f t="shared" si="162"/>
        <v>#VALUE!</v>
      </c>
      <c r="BP169" t="str">
        <f t="shared" si="181"/>
        <v/>
      </c>
      <c r="BQ169" t="str">
        <f t="shared" si="181"/>
        <v/>
      </c>
      <c r="BR169" t="str">
        <f t="shared" si="181"/>
        <v/>
      </c>
      <c r="BS169" t="str">
        <f t="shared" si="181"/>
        <v/>
      </c>
      <c r="BT169" t="str">
        <f t="shared" si="181"/>
        <v/>
      </c>
      <c r="BU169" t="str">
        <f t="shared" si="181"/>
        <v/>
      </c>
      <c r="BV169" t="str">
        <f t="shared" si="181"/>
        <v/>
      </c>
      <c r="BW169" t="str">
        <f t="shared" si="181"/>
        <v/>
      </c>
      <c r="BX169" t="str">
        <f t="shared" si="181"/>
        <v/>
      </c>
      <c r="BY169" t="str">
        <f t="shared" si="181"/>
        <v/>
      </c>
      <c r="BZ169" t="str">
        <f t="shared" si="181"/>
        <v/>
      </c>
      <c r="CA169" t="str">
        <f t="shared" si="181"/>
        <v/>
      </c>
      <c r="CB169" t="str">
        <f t="shared" si="181"/>
        <v/>
      </c>
      <c r="CC169" t="str">
        <f t="shared" si="181"/>
        <v/>
      </c>
      <c r="CD169" t="str">
        <f t="shared" si="181"/>
        <v/>
      </c>
      <c r="CE169" t="str">
        <f t="shared" si="181"/>
        <v/>
      </c>
      <c r="CF169" t="str">
        <f t="shared" si="180"/>
        <v/>
      </c>
      <c r="CG169" t="str">
        <f t="shared" si="180"/>
        <v/>
      </c>
      <c r="CH169" t="str">
        <f t="shared" si="180"/>
        <v/>
      </c>
      <c r="CI169" t="str">
        <f t="shared" si="180"/>
        <v/>
      </c>
      <c r="CJ169" t="str">
        <f t="shared" si="180"/>
        <v/>
      </c>
      <c r="CK169" t="str">
        <f t="shared" si="180"/>
        <v/>
      </c>
      <c r="CL169" t="str">
        <f t="shared" si="180"/>
        <v/>
      </c>
      <c r="CM169" t="str">
        <f t="shared" si="180"/>
        <v/>
      </c>
      <c r="CN169" t="str">
        <f t="shared" si="180"/>
        <v/>
      </c>
      <c r="CO169" t="str">
        <f t="shared" si="180"/>
        <v/>
      </c>
      <c r="CP169" t="str">
        <f t="shared" si="180"/>
        <v/>
      </c>
      <c r="CQ169" t="str">
        <f t="shared" si="180"/>
        <v/>
      </c>
      <c r="CR169" t="str">
        <f t="shared" si="180"/>
        <v/>
      </c>
      <c r="CS169" t="str">
        <f t="shared" ref="CS169:DH184" si="183">IF($B169=1,$C169,"")</f>
        <v/>
      </c>
      <c r="CT169" t="str">
        <f t="shared" si="183"/>
        <v/>
      </c>
      <c r="CU169" t="str">
        <f t="shared" si="183"/>
        <v/>
      </c>
      <c r="CV169" t="str">
        <f t="shared" si="183"/>
        <v/>
      </c>
      <c r="CW169" t="str">
        <f t="shared" si="183"/>
        <v/>
      </c>
      <c r="CX169" t="str">
        <f t="shared" si="183"/>
        <v/>
      </c>
      <c r="CY169" t="str">
        <f t="shared" si="183"/>
        <v/>
      </c>
      <c r="CZ169" t="str">
        <f t="shared" si="183"/>
        <v/>
      </c>
      <c r="DA169" t="str">
        <f t="shared" si="183"/>
        <v/>
      </c>
      <c r="DB169" t="str">
        <f t="shared" si="183"/>
        <v/>
      </c>
      <c r="DC169" t="str">
        <f t="shared" si="183"/>
        <v/>
      </c>
      <c r="DD169" t="str">
        <f t="shared" si="183"/>
        <v/>
      </c>
      <c r="DE169" t="str">
        <f t="shared" si="183"/>
        <v/>
      </c>
      <c r="DF169" t="str">
        <f t="shared" si="183"/>
        <v/>
      </c>
      <c r="DG169" t="str">
        <f t="shared" si="183"/>
        <v/>
      </c>
      <c r="DH169" t="str">
        <f t="shared" si="183"/>
        <v/>
      </c>
      <c r="DI169" t="str">
        <f t="shared" si="182"/>
        <v/>
      </c>
      <c r="FJ169">
        <f t="shared" si="175"/>
        <v>0</v>
      </c>
      <c r="FK169">
        <f t="shared" si="176"/>
        <v>0</v>
      </c>
      <c r="FL169">
        <f t="shared" si="177"/>
        <v>0</v>
      </c>
      <c r="FM169">
        <f t="shared" si="178"/>
        <v>0</v>
      </c>
    </row>
    <row r="170" spans="9:169" x14ac:dyDescent="0.25">
      <c r="I170">
        <f t="shared" si="141"/>
        <v>0</v>
      </c>
      <c r="J170">
        <f t="shared" si="142"/>
        <v>0</v>
      </c>
      <c r="L170" t="e">
        <f t="shared" si="143"/>
        <v>#DIV/0!</v>
      </c>
      <c r="AE170" t="e">
        <f t="shared" si="144"/>
        <v>#DIV/0!</v>
      </c>
      <c r="AF170" t="e">
        <f t="shared" si="145"/>
        <v>#DIV/0!</v>
      </c>
      <c r="AG170" t="e">
        <f t="shared" si="146"/>
        <v>#DIV/0!</v>
      </c>
      <c r="AH170" t="e">
        <f t="shared" si="147"/>
        <v>#DIV/0!</v>
      </c>
      <c r="AI170" t="e">
        <f t="shared" si="148"/>
        <v>#DIV/0!</v>
      </c>
      <c r="AJ170" t="e">
        <f t="shared" si="149"/>
        <v>#DIV/0!</v>
      </c>
      <c r="AK170" t="e">
        <f t="shared" si="150"/>
        <v>#DIV/0!</v>
      </c>
      <c r="AL170" t="e">
        <f t="shared" si="151"/>
        <v>#DIV/0!</v>
      </c>
      <c r="AM170" t="e">
        <f t="shared" si="152"/>
        <v>#DIV/0!</v>
      </c>
      <c r="AN170" t="e">
        <f t="shared" si="153"/>
        <v>#DIV/0!</v>
      </c>
      <c r="AO170" t="e">
        <f t="shared" si="154"/>
        <v>#DIV/0!</v>
      </c>
      <c r="AP170" t="e">
        <f t="shared" si="155"/>
        <v>#DIV/0!</v>
      </c>
      <c r="AQ170" t="e">
        <f t="shared" si="118"/>
        <v>#DIV/0!</v>
      </c>
      <c r="AR170" t="e">
        <f t="shared" si="119"/>
        <v>#DIV/0!</v>
      </c>
      <c r="AS170" t="e">
        <f t="shared" si="120"/>
        <v>#DIV/0!</v>
      </c>
      <c r="AT170" t="e">
        <f t="shared" si="121"/>
        <v>#DIV/0!</v>
      </c>
      <c r="AU170" t="e">
        <f t="shared" si="122"/>
        <v>#DIV/0!</v>
      </c>
      <c r="AV170" t="e">
        <f t="shared" si="123"/>
        <v>#DIV/0!</v>
      </c>
      <c r="AW170" t="e">
        <f t="shared" si="124"/>
        <v>#DIV/0!</v>
      </c>
      <c r="AX170" t="e">
        <f t="shared" si="125"/>
        <v>#DIV/0!</v>
      </c>
      <c r="AY170" t="e">
        <f t="shared" si="126"/>
        <v>#DIV/0!</v>
      </c>
      <c r="AZ170" t="e">
        <f t="shared" si="127"/>
        <v>#DIV/0!</v>
      </c>
      <c r="BA170" t="e">
        <f t="shared" si="128"/>
        <v>#DIV/0!</v>
      </c>
      <c r="BB170">
        <f t="shared" si="129"/>
        <v>0</v>
      </c>
      <c r="BC170">
        <f t="shared" si="130"/>
        <v>0</v>
      </c>
      <c r="BD170">
        <f t="shared" si="130"/>
        <v>0</v>
      </c>
      <c r="BE170">
        <f t="shared" si="131"/>
        <v>0</v>
      </c>
      <c r="BF170">
        <f t="shared" si="132"/>
        <v>0</v>
      </c>
      <c r="BG170">
        <f t="shared" si="132"/>
        <v>0</v>
      </c>
      <c r="BH170">
        <f t="shared" si="132"/>
        <v>0</v>
      </c>
      <c r="BI170" t="e">
        <f t="shared" si="156"/>
        <v>#VALUE!</v>
      </c>
      <c r="BJ170" t="e">
        <f t="shared" si="157"/>
        <v>#VALUE!</v>
      </c>
      <c r="BK170" t="e">
        <f t="shared" si="158"/>
        <v>#VALUE!</v>
      </c>
      <c r="BL170" t="e">
        <f t="shared" si="159"/>
        <v>#VALUE!</v>
      </c>
      <c r="BM170" t="e">
        <f t="shared" si="160"/>
        <v>#VALUE!</v>
      </c>
      <c r="BN170" t="e">
        <f t="shared" si="161"/>
        <v>#VALUE!</v>
      </c>
      <c r="BO170" t="e">
        <f t="shared" si="162"/>
        <v>#VALUE!</v>
      </c>
      <c r="BP170" t="str">
        <f t="shared" si="181"/>
        <v/>
      </c>
      <c r="BQ170" t="str">
        <f t="shared" si="181"/>
        <v/>
      </c>
      <c r="BR170" t="str">
        <f t="shared" si="181"/>
        <v/>
      </c>
      <c r="BS170" t="str">
        <f t="shared" si="181"/>
        <v/>
      </c>
      <c r="BT170" t="str">
        <f t="shared" si="181"/>
        <v/>
      </c>
      <c r="BU170" t="str">
        <f t="shared" si="181"/>
        <v/>
      </c>
      <c r="BV170" t="str">
        <f t="shared" si="181"/>
        <v/>
      </c>
      <c r="BW170" t="str">
        <f t="shared" si="181"/>
        <v/>
      </c>
      <c r="BX170" t="str">
        <f t="shared" si="181"/>
        <v/>
      </c>
      <c r="BY170" t="str">
        <f t="shared" si="181"/>
        <v/>
      </c>
      <c r="BZ170" t="str">
        <f t="shared" si="181"/>
        <v/>
      </c>
      <c r="CA170" t="str">
        <f t="shared" si="181"/>
        <v/>
      </c>
      <c r="CB170" t="str">
        <f t="shared" si="181"/>
        <v/>
      </c>
      <c r="CC170" t="str">
        <f t="shared" si="181"/>
        <v/>
      </c>
      <c r="CD170" t="str">
        <f t="shared" si="181"/>
        <v/>
      </c>
      <c r="CE170" t="str">
        <f t="shared" si="181"/>
        <v/>
      </c>
      <c r="CF170" t="str">
        <f t="shared" ref="CF170:CU185" si="184">IF($B170=1,$C170,"")</f>
        <v/>
      </c>
      <c r="CG170" t="str">
        <f t="shared" si="184"/>
        <v/>
      </c>
      <c r="CH170" t="str">
        <f t="shared" si="184"/>
        <v/>
      </c>
      <c r="CI170" t="str">
        <f t="shared" si="184"/>
        <v/>
      </c>
      <c r="CJ170" t="str">
        <f t="shared" si="184"/>
        <v/>
      </c>
      <c r="CK170" t="str">
        <f t="shared" si="184"/>
        <v/>
      </c>
      <c r="CL170" t="str">
        <f t="shared" si="184"/>
        <v/>
      </c>
      <c r="CM170" t="str">
        <f t="shared" si="184"/>
        <v/>
      </c>
      <c r="CN170" t="str">
        <f t="shared" si="184"/>
        <v/>
      </c>
      <c r="CO170" t="str">
        <f t="shared" si="184"/>
        <v/>
      </c>
      <c r="CP170" t="str">
        <f t="shared" si="184"/>
        <v/>
      </c>
      <c r="CQ170" t="str">
        <f t="shared" si="184"/>
        <v/>
      </c>
      <c r="CR170" t="str">
        <f t="shared" si="184"/>
        <v/>
      </c>
      <c r="CS170" t="str">
        <f t="shared" si="184"/>
        <v/>
      </c>
      <c r="CT170" t="str">
        <f t="shared" si="184"/>
        <v/>
      </c>
      <c r="CU170" t="str">
        <f t="shared" si="183"/>
        <v/>
      </c>
      <c r="CV170" t="str">
        <f t="shared" si="183"/>
        <v/>
      </c>
      <c r="CW170" t="str">
        <f t="shared" si="183"/>
        <v/>
      </c>
      <c r="CX170" t="str">
        <f t="shared" si="183"/>
        <v/>
      </c>
      <c r="CY170" t="str">
        <f t="shared" si="183"/>
        <v/>
      </c>
      <c r="CZ170" t="str">
        <f t="shared" si="183"/>
        <v/>
      </c>
      <c r="DA170" t="str">
        <f t="shared" si="183"/>
        <v/>
      </c>
      <c r="DB170" t="str">
        <f t="shared" si="183"/>
        <v/>
      </c>
      <c r="DC170" t="str">
        <f t="shared" si="183"/>
        <v/>
      </c>
      <c r="DD170" t="str">
        <f t="shared" si="183"/>
        <v/>
      </c>
      <c r="DE170" t="str">
        <f t="shared" si="183"/>
        <v/>
      </c>
      <c r="DF170" t="str">
        <f t="shared" si="183"/>
        <v/>
      </c>
      <c r="DG170" t="str">
        <f t="shared" si="183"/>
        <v/>
      </c>
      <c r="DH170" t="str">
        <f t="shared" si="183"/>
        <v/>
      </c>
      <c r="DI170" t="str">
        <f t="shared" si="182"/>
        <v/>
      </c>
      <c r="FJ170">
        <f t="shared" si="175"/>
        <v>0</v>
      </c>
      <c r="FK170">
        <f t="shared" si="176"/>
        <v>0</v>
      </c>
      <c r="FL170">
        <f t="shared" si="177"/>
        <v>0</v>
      </c>
      <c r="FM170">
        <f t="shared" si="178"/>
        <v>0</v>
      </c>
    </row>
    <row r="171" spans="9:169" x14ac:dyDescent="0.25">
      <c r="I171">
        <f t="shared" si="141"/>
        <v>0</v>
      </c>
      <c r="J171">
        <f t="shared" si="142"/>
        <v>0</v>
      </c>
      <c r="L171" t="e">
        <f t="shared" si="143"/>
        <v>#DIV/0!</v>
      </c>
      <c r="AE171" t="e">
        <f t="shared" si="144"/>
        <v>#DIV/0!</v>
      </c>
      <c r="AF171" t="e">
        <f t="shared" si="145"/>
        <v>#DIV/0!</v>
      </c>
      <c r="AG171" t="e">
        <f t="shared" si="146"/>
        <v>#DIV/0!</v>
      </c>
      <c r="AH171" t="e">
        <f t="shared" si="147"/>
        <v>#DIV/0!</v>
      </c>
      <c r="AI171" t="e">
        <f t="shared" si="148"/>
        <v>#DIV/0!</v>
      </c>
      <c r="AJ171" t="e">
        <f t="shared" si="149"/>
        <v>#DIV/0!</v>
      </c>
      <c r="AK171" t="e">
        <f t="shared" si="150"/>
        <v>#DIV/0!</v>
      </c>
      <c r="AL171" t="e">
        <f t="shared" si="151"/>
        <v>#DIV/0!</v>
      </c>
      <c r="AM171" t="e">
        <f t="shared" si="152"/>
        <v>#DIV/0!</v>
      </c>
      <c r="AN171" t="e">
        <f t="shared" si="153"/>
        <v>#DIV/0!</v>
      </c>
      <c r="AO171" t="e">
        <f t="shared" si="154"/>
        <v>#DIV/0!</v>
      </c>
      <c r="AP171" t="e">
        <f t="shared" si="155"/>
        <v>#DIV/0!</v>
      </c>
      <c r="AQ171" t="e">
        <f t="shared" si="118"/>
        <v>#DIV/0!</v>
      </c>
      <c r="AR171" t="e">
        <f t="shared" si="119"/>
        <v>#DIV/0!</v>
      </c>
      <c r="AS171" t="e">
        <f t="shared" si="120"/>
        <v>#DIV/0!</v>
      </c>
      <c r="AT171" t="e">
        <f t="shared" si="121"/>
        <v>#DIV/0!</v>
      </c>
      <c r="AU171" t="e">
        <f t="shared" si="122"/>
        <v>#DIV/0!</v>
      </c>
      <c r="AV171" t="e">
        <f t="shared" si="123"/>
        <v>#DIV/0!</v>
      </c>
      <c r="AW171" t="e">
        <f t="shared" si="124"/>
        <v>#DIV/0!</v>
      </c>
      <c r="AX171" t="e">
        <f t="shared" si="125"/>
        <v>#DIV/0!</v>
      </c>
      <c r="AY171" t="e">
        <f t="shared" si="126"/>
        <v>#DIV/0!</v>
      </c>
      <c r="AZ171" t="e">
        <f t="shared" si="127"/>
        <v>#DIV/0!</v>
      </c>
      <c r="BA171" t="e">
        <f t="shared" si="128"/>
        <v>#DIV/0!</v>
      </c>
      <c r="BB171">
        <f t="shared" si="129"/>
        <v>0</v>
      </c>
      <c r="BC171">
        <f t="shared" si="130"/>
        <v>0</v>
      </c>
      <c r="BD171">
        <f t="shared" si="130"/>
        <v>0</v>
      </c>
      <c r="BE171">
        <f t="shared" si="131"/>
        <v>0</v>
      </c>
      <c r="BF171">
        <f t="shared" si="132"/>
        <v>0</v>
      </c>
      <c r="BG171">
        <f t="shared" si="132"/>
        <v>0</v>
      </c>
      <c r="BH171">
        <f t="shared" si="132"/>
        <v>0</v>
      </c>
      <c r="BI171" t="e">
        <f t="shared" si="156"/>
        <v>#VALUE!</v>
      </c>
      <c r="BJ171" t="e">
        <f t="shared" si="157"/>
        <v>#VALUE!</v>
      </c>
      <c r="BK171" t="e">
        <f t="shared" si="158"/>
        <v>#VALUE!</v>
      </c>
      <c r="BL171" t="e">
        <f t="shared" si="159"/>
        <v>#VALUE!</v>
      </c>
      <c r="BM171" t="e">
        <f t="shared" si="160"/>
        <v>#VALUE!</v>
      </c>
      <c r="BN171" t="e">
        <f t="shared" si="161"/>
        <v>#VALUE!</v>
      </c>
      <c r="BO171" t="e">
        <f t="shared" si="162"/>
        <v>#VALUE!</v>
      </c>
      <c r="BP171" t="str">
        <f t="shared" si="181"/>
        <v/>
      </c>
      <c r="BQ171" t="str">
        <f t="shared" si="181"/>
        <v/>
      </c>
      <c r="BR171" t="str">
        <f t="shared" si="181"/>
        <v/>
      </c>
      <c r="BS171" t="str">
        <f t="shared" si="181"/>
        <v/>
      </c>
      <c r="BT171" t="str">
        <f t="shared" si="181"/>
        <v/>
      </c>
      <c r="BU171" t="str">
        <f t="shared" si="181"/>
        <v/>
      </c>
      <c r="BV171" t="str">
        <f t="shared" si="181"/>
        <v/>
      </c>
      <c r="BW171" t="str">
        <f t="shared" si="181"/>
        <v/>
      </c>
      <c r="BX171" t="str">
        <f t="shared" si="181"/>
        <v/>
      </c>
      <c r="BY171" t="str">
        <f t="shared" si="181"/>
        <v/>
      </c>
      <c r="BZ171" t="str">
        <f t="shared" si="181"/>
        <v/>
      </c>
      <c r="CA171" t="str">
        <f t="shared" si="181"/>
        <v/>
      </c>
      <c r="CB171" t="str">
        <f t="shared" si="181"/>
        <v/>
      </c>
      <c r="CC171" t="str">
        <f t="shared" si="181"/>
        <v/>
      </c>
      <c r="CD171" t="str">
        <f t="shared" si="181"/>
        <v/>
      </c>
      <c r="CE171" t="str">
        <f t="shared" ref="CE171" si="185">IF($B171=1,$C171,"")</f>
        <v/>
      </c>
      <c r="CF171" t="str">
        <f t="shared" si="184"/>
        <v/>
      </c>
      <c r="CG171" t="str">
        <f t="shared" si="184"/>
        <v/>
      </c>
      <c r="CH171" t="str">
        <f t="shared" si="184"/>
        <v/>
      </c>
      <c r="CI171" t="str">
        <f t="shared" si="184"/>
        <v/>
      </c>
      <c r="CJ171" t="str">
        <f t="shared" si="184"/>
        <v/>
      </c>
      <c r="CK171" t="str">
        <f t="shared" si="184"/>
        <v/>
      </c>
      <c r="CL171" t="str">
        <f t="shared" si="184"/>
        <v/>
      </c>
      <c r="CM171" t="str">
        <f t="shared" si="184"/>
        <v/>
      </c>
      <c r="CN171" t="str">
        <f t="shared" si="184"/>
        <v/>
      </c>
      <c r="CO171" t="str">
        <f t="shared" si="184"/>
        <v/>
      </c>
      <c r="CP171" t="str">
        <f t="shared" si="184"/>
        <v/>
      </c>
      <c r="CQ171" t="str">
        <f t="shared" si="184"/>
        <v/>
      </c>
      <c r="CR171" t="str">
        <f t="shared" si="184"/>
        <v/>
      </c>
      <c r="CS171" t="str">
        <f t="shared" si="184"/>
        <v/>
      </c>
      <c r="CT171" t="str">
        <f t="shared" si="184"/>
        <v/>
      </c>
      <c r="CU171" t="str">
        <f t="shared" si="183"/>
        <v/>
      </c>
      <c r="CV171" t="str">
        <f t="shared" si="183"/>
        <v/>
      </c>
      <c r="CW171" t="str">
        <f t="shared" si="183"/>
        <v/>
      </c>
      <c r="CX171" t="str">
        <f t="shared" si="183"/>
        <v/>
      </c>
      <c r="CY171" t="str">
        <f t="shared" si="183"/>
        <v/>
      </c>
      <c r="CZ171" t="str">
        <f t="shared" si="183"/>
        <v/>
      </c>
      <c r="DA171" t="str">
        <f t="shared" si="183"/>
        <v/>
      </c>
      <c r="DB171" t="str">
        <f t="shared" si="183"/>
        <v/>
      </c>
      <c r="DC171" t="str">
        <f t="shared" si="183"/>
        <v/>
      </c>
      <c r="DD171" t="str">
        <f t="shared" si="183"/>
        <v/>
      </c>
      <c r="DE171" t="str">
        <f t="shared" si="183"/>
        <v/>
      </c>
      <c r="DF171" t="str">
        <f t="shared" si="183"/>
        <v/>
      </c>
      <c r="DG171" t="str">
        <f t="shared" si="183"/>
        <v/>
      </c>
      <c r="DH171" t="str">
        <f t="shared" si="183"/>
        <v/>
      </c>
      <c r="DI171" t="str">
        <f t="shared" si="182"/>
        <v/>
      </c>
      <c r="FJ171">
        <f t="shared" si="175"/>
        <v>0</v>
      </c>
      <c r="FK171">
        <f t="shared" si="176"/>
        <v>0</v>
      </c>
      <c r="FL171">
        <f t="shared" si="177"/>
        <v>0</v>
      </c>
      <c r="FM171">
        <f t="shared" si="178"/>
        <v>0</v>
      </c>
    </row>
    <row r="172" spans="9:169" x14ac:dyDescent="0.25">
      <c r="I172">
        <f t="shared" si="141"/>
        <v>0</v>
      </c>
      <c r="J172">
        <f t="shared" si="142"/>
        <v>0</v>
      </c>
      <c r="L172" t="e">
        <f t="shared" si="143"/>
        <v>#DIV/0!</v>
      </c>
      <c r="AE172" t="e">
        <f t="shared" si="144"/>
        <v>#DIV/0!</v>
      </c>
      <c r="AF172" t="e">
        <f t="shared" si="145"/>
        <v>#DIV/0!</v>
      </c>
      <c r="AG172" t="e">
        <f t="shared" si="146"/>
        <v>#DIV/0!</v>
      </c>
      <c r="AH172" t="e">
        <f t="shared" si="147"/>
        <v>#DIV/0!</v>
      </c>
      <c r="AI172" t="e">
        <f t="shared" si="148"/>
        <v>#DIV/0!</v>
      </c>
      <c r="AJ172" t="e">
        <f t="shared" si="149"/>
        <v>#DIV/0!</v>
      </c>
      <c r="AK172" t="e">
        <f t="shared" si="150"/>
        <v>#DIV/0!</v>
      </c>
      <c r="AL172" t="e">
        <f t="shared" si="151"/>
        <v>#DIV/0!</v>
      </c>
      <c r="AM172" t="e">
        <f t="shared" si="152"/>
        <v>#DIV/0!</v>
      </c>
      <c r="AN172" t="e">
        <f t="shared" si="153"/>
        <v>#DIV/0!</v>
      </c>
      <c r="AO172" t="e">
        <f t="shared" si="154"/>
        <v>#DIV/0!</v>
      </c>
      <c r="AP172" t="e">
        <f t="shared" si="155"/>
        <v>#DIV/0!</v>
      </c>
      <c r="AQ172" t="e">
        <f t="shared" si="118"/>
        <v>#DIV/0!</v>
      </c>
      <c r="AR172" t="e">
        <f t="shared" si="119"/>
        <v>#DIV/0!</v>
      </c>
      <c r="AS172" t="e">
        <f t="shared" si="120"/>
        <v>#DIV/0!</v>
      </c>
      <c r="AT172" t="e">
        <f t="shared" si="121"/>
        <v>#DIV/0!</v>
      </c>
      <c r="AU172" t="e">
        <f t="shared" si="122"/>
        <v>#DIV/0!</v>
      </c>
      <c r="AV172" t="e">
        <f t="shared" si="123"/>
        <v>#DIV/0!</v>
      </c>
      <c r="AW172" t="e">
        <f t="shared" si="124"/>
        <v>#DIV/0!</v>
      </c>
      <c r="AX172" t="e">
        <f t="shared" si="125"/>
        <v>#DIV/0!</v>
      </c>
      <c r="AY172" t="e">
        <f t="shared" si="126"/>
        <v>#DIV/0!</v>
      </c>
      <c r="AZ172" t="e">
        <f t="shared" si="127"/>
        <v>#DIV/0!</v>
      </c>
      <c r="BA172" t="e">
        <f t="shared" si="128"/>
        <v>#DIV/0!</v>
      </c>
      <c r="BB172">
        <f t="shared" si="129"/>
        <v>0</v>
      </c>
      <c r="BC172">
        <f t="shared" si="130"/>
        <v>0</v>
      </c>
      <c r="BD172">
        <f t="shared" si="130"/>
        <v>0</v>
      </c>
      <c r="BE172">
        <f t="shared" si="131"/>
        <v>0</v>
      </c>
      <c r="BF172">
        <f t="shared" si="132"/>
        <v>0</v>
      </c>
      <c r="BG172">
        <f t="shared" si="132"/>
        <v>0</v>
      </c>
      <c r="BH172">
        <f t="shared" si="132"/>
        <v>0</v>
      </c>
      <c r="BI172" t="e">
        <f t="shared" si="156"/>
        <v>#VALUE!</v>
      </c>
      <c r="BJ172" t="e">
        <f t="shared" si="157"/>
        <v>#VALUE!</v>
      </c>
      <c r="BK172" t="e">
        <f t="shared" si="158"/>
        <v>#VALUE!</v>
      </c>
      <c r="BL172" t="e">
        <f t="shared" si="159"/>
        <v>#VALUE!</v>
      </c>
      <c r="BM172" t="e">
        <f t="shared" si="160"/>
        <v>#VALUE!</v>
      </c>
      <c r="BN172" t="e">
        <f t="shared" si="161"/>
        <v>#VALUE!</v>
      </c>
      <c r="BO172" t="e">
        <f t="shared" si="162"/>
        <v>#VALUE!</v>
      </c>
      <c r="BP172" t="str">
        <f t="shared" ref="BP172:CE187" si="186">IF($B172=1,$C172,"")</f>
        <v/>
      </c>
      <c r="BQ172" t="str">
        <f t="shared" si="186"/>
        <v/>
      </c>
      <c r="BR172" t="str">
        <f t="shared" si="186"/>
        <v/>
      </c>
      <c r="BS172" t="str">
        <f t="shared" si="186"/>
        <v/>
      </c>
      <c r="BT172" t="str">
        <f t="shared" si="186"/>
        <v/>
      </c>
      <c r="BU172" t="str">
        <f t="shared" si="186"/>
        <v/>
      </c>
      <c r="BV172" t="str">
        <f t="shared" si="186"/>
        <v/>
      </c>
      <c r="BW172" t="str">
        <f t="shared" si="186"/>
        <v/>
      </c>
      <c r="BX172" t="str">
        <f t="shared" si="186"/>
        <v/>
      </c>
      <c r="BY172" t="str">
        <f t="shared" si="186"/>
        <v/>
      </c>
      <c r="BZ172" t="str">
        <f t="shared" si="186"/>
        <v/>
      </c>
      <c r="CA172" t="str">
        <f t="shared" si="186"/>
        <v/>
      </c>
      <c r="CB172" t="str">
        <f t="shared" si="186"/>
        <v/>
      </c>
      <c r="CC172" t="str">
        <f t="shared" si="186"/>
        <v/>
      </c>
      <c r="CD172" t="str">
        <f t="shared" si="186"/>
        <v/>
      </c>
      <c r="CE172" t="str">
        <f t="shared" si="186"/>
        <v/>
      </c>
      <c r="CF172" t="str">
        <f t="shared" si="184"/>
        <v/>
      </c>
      <c r="CG172" t="str">
        <f t="shared" si="184"/>
        <v/>
      </c>
      <c r="CH172" t="str">
        <f t="shared" si="184"/>
        <v/>
      </c>
      <c r="CI172" t="str">
        <f t="shared" si="184"/>
        <v/>
      </c>
      <c r="CJ172" t="str">
        <f t="shared" si="184"/>
        <v/>
      </c>
      <c r="CK172" t="str">
        <f t="shared" si="184"/>
        <v/>
      </c>
      <c r="CL172" t="str">
        <f t="shared" si="184"/>
        <v/>
      </c>
      <c r="CM172" t="str">
        <f t="shared" si="184"/>
        <v/>
      </c>
      <c r="CN172" t="str">
        <f t="shared" si="184"/>
        <v/>
      </c>
      <c r="CO172" t="str">
        <f t="shared" si="184"/>
        <v/>
      </c>
      <c r="CP172" t="str">
        <f t="shared" si="184"/>
        <v/>
      </c>
      <c r="CQ172" t="str">
        <f t="shared" si="184"/>
        <v/>
      </c>
      <c r="CR172" t="str">
        <f t="shared" si="184"/>
        <v/>
      </c>
      <c r="CS172" t="str">
        <f t="shared" si="184"/>
        <v/>
      </c>
      <c r="CT172" t="str">
        <f t="shared" si="184"/>
        <v/>
      </c>
      <c r="CU172" t="str">
        <f t="shared" si="183"/>
        <v/>
      </c>
      <c r="CV172" t="str">
        <f t="shared" si="183"/>
        <v/>
      </c>
      <c r="CW172" t="str">
        <f t="shared" si="183"/>
        <v/>
      </c>
      <c r="CX172" t="str">
        <f t="shared" si="183"/>
        <v/>
      </c>
      <c r="CY172" t="str">
        <f t="shared" si="183"/>
        <v/>
      </c>
      <c r="CZ172" t="str">
        <f t="shared" si="183"/>
        <v/>
      </c>
      <c r="DA172" t="str">
        <f t="shared" si="183"/>
        <v/>
      </c>
      <c r="DB172" t="str">
        <f t="shared" si="183"/>
        <v/>
      </c>
      <c r="DC172" t="str">
        <f t="shared" si="183"/>
        <v/>
      </c>
      <c r="DD172" t="str">
        <f t="shared" si="183"/>
        <v/>
      </c>
      <c r="DE172" t="str">
        <f t="shared" si="183"/>
        <v/>
      </c>
      <c r="DF172" t="str">
        <f t="shared" si="183"/>
        <v/>
      </c>
      <c r="DG172" t="str">
        <f t="shared" si="183"/>
        <v/>
      </c>
      <c r="DH172" t="str">
        <f t="shared" si="183"/>
        <v/>
      </c>
      <c r="DI172" t="str">
        <f t="shared" si="182"/>
        <v/>
      </c>
      <c r="FJ172">
        <f t="shared" si="175"/>
        <v>0</v>
      </c>
      <c r="FK172">
        <f t="shared" si="176"/>
        <v>0</v>
      </c>
      <c r="FL172">
        <f t="shared" si="177"/>
        <v>0</v>
      </c>
      <c r="FM172">
        <f t="shared" si="178"/>
        <v>0</v>
      </c>
    </row>
    <row r="173" spans="9:169" x14ac:dyDescent="0.25">
      <c r="I173">
        <f t="shared" si="141"/>
        <v>0</v>
      </c>
      <c r="J173">
        <f t="shared" si="142"/>
        <v>0</v>
      </c>
      <c r="L173" t="e">
        <f t="shared" si="143"/>
        <v>#DIV/0!</v>
      </c>
      <c r="AE173" t="e">
        <f t="shared" si="144"/>
        <v>#DIV/0!</v>
      </c>
      <c r="AF173" t="e">
        <f t="shared" si="145"/>
        <v>#DIV/0!</v>
      </c>
      <c r="AG173" t="e">
        <f t="shared" si="146"/>
        <v>#DIV/0!</v>
      </c>
      <c r="AH173" t="e">
        <f t="shared" si="147"/>
        <v>#DIV/0!</v>
      </c>
      <c r="AI173" t="e">
        <f t="shared" si="148"/>
        <v>#DIV/0!</v>
      </c>
      <c r="AJ173" t="e">
        <f t="shared" si="149"/>
        <v>#DIV/0!</v>
      </c>
      <c r="AK173" t="e">
        <f t="shared" si="150"/>
        <v>#DIV/0!</v>
      </c>
      <c r="AL173" t="e">
        <f t="shared" si="151"/>
        <v>#DIV/0!</v>
      </c>
      <c r="AM173" t="e">
        <f t="shared" si="152"/>
        <v>#DIV/0!</v>
      </c>
      <c r="AN173" t="e">
        <f t="shared" si="153"/>
        <v>#DIV/0!</v>
      </c>
      <c r="AO173" t="e">
        <f t="shared" si="154"/>
        <v>#DIV/0!</v>
      </c>
      <c r="AP173" t="e">
        <f t="shared" si="155"/>
        <v>#DIV/0!</v>
      </c>
      <c r="AQ173" t="e">
        <f t="shared" si="118"/>
        <v>#DIV/0!</v>
      </c>
      <c r="AR173" t="e">
        <f t="shared" si="119"/>
        <v>#DIV/0!</v>
      </c>
      <c r="AS173" t="e">
        <f t="shared" si="120"/>
        <v>#DIV/0!</v>
      </c>
      <c r="AT173" t="e">
        <f t="shared" si="121"/>
        <v>#DIV/0!</v>
      </c>
      <c r="AU173" t="e">
        <f t="shared" si="122"/>
        <v>#DIV/0!</v>
      </c>
      <c r="AV173" t="e">
        <f t="shared" si="123"/>
        <v>#DIV/0!</v>
      </c>
      <c r="AW173" t="e">
        <f t="shared" si="124"/>
        <v>#DIV/0!</v>
      </c>
      <c r="AX173" t="e">
        <f t="shared" si="125"/>
        <v>#DIV/0!</v>
      </c>
      <c r="AY173" t="e">
        <f t="shared" si="126"/>
        <v>#DIV/0!</v>
      </c>
      <c r="AZ173" t="e">
        <f t="shared" si="127"/>
        <v>#DIV/0!</v>
      </c>
      <c r="BA173" t="e">
        <f t="shared" si="128"/>
        <v>#DIV/0!</v>
      </c>
      <c r="BB173">
        <f t="shared" si="129"/>
        <v>0</v>
      </c>
      <c r="BC173">
        <f t="shared" si="130"/>
        <v>0</v>
      </c>
      <c r="BD173">
        <f t="shared" si="130"/>
        <v>0</v>
      </c>
      <c r="BE173">
        <f t="shared" si="131"/>
        <v>0</v>
      </c>
      <c r="BF173">
        <f t="shared" si="132"/>
        <v>0</v>
      </c>
      <c r="BG173">
        <f t="shared" si="132"/>
        <v>0</v>
      </c>
      <c r="BH173">
        <f t="shared" si="132"/>
        <v>0</v>
      </c>
      <c r="BI173" t="e">
        <f t="shared" si="156"/>
        <v>#VALUE!</v>
      </c>
      <c r="BJ173" t="e">
        <f t="shared" si="157"/>
        <v>#VALUE!</v>
      </c>
      <c r="BK173" t="e">
        <f t="shared" si="158"/>
        <v>#VALUE!</v>
      </c>
      <c r="BL173" t="e">
        <f t="shared" si="159"/>
        <v>#VALUE!</v>
      </c>
      <c r="BM173" t="e">
        <f t="shared" si="160"/>
        <v>#VALUE!</v>
      </c>
      <c r="BN173" t="e">
        <f t="shared" si="161"/>
        <v>#VALUE!</v>
      </c>
      <c r="BO173" t="e">
        <f t="shared" si="162"/>
        <v>#VALUE!</v>
      </c>
      <c r="BP173" t="str">
        <f t="shared" si="186"/>
        <v/>
      </c>
      <c r="BQ173" t="str">
        <f t="shared" si="186"/>
        <v/>
      </c>
      <c r="BR173" t="str">
        <f t="shared" si="186"/>
        <v/>
      </c>
      <c r="BS173" t="str">
        <f t="shared" si="186"/>
        <v/>
      </c>
      <c r="BT173" t="str">
        <f t="shared" si="186"/>
        <v/>
      </c>
      <c r="BU173" t="str">
        <f t="shared" si="186"/>
        <v/>
      </c>
      <c r="BV173" t="str">
        <f t="shared" si="186"/>
        <v/>
      </c>
      <c r="BW173" t="str">
        <f t="shared" si="186"/>
        <v/>
      </c>
      <c r="BX173" t="str">
        <f t="shared" si="186"/>
        <v/>
      </c>
      <c r="BY173" t="str">
        <f t="shared" si="186"/>
        <v/>
      </c>
      <c r="BZ173" t="str">
        <f t="shared" si="186"/>
        <v/>
      </c>
      <c r="CA173" t="str">
        <f t="shared" si="186"/>
        <v/>
      </c>
      <c r="CB173" t="str">
        <f t="shared" si="186"/>
        <v/>
      </c>
      <c r="CC173" t="str">
        <f t="shared" si="186"/>
        <v/>
      </c>
      <c r="CD173" t="str">
        <f t="shared" si="186"/>
        <v/>
      </c>
      <c r="CE173" t="str">
        <f t="shared" si="186"/>
        <v/>
      </c>
      <c r="CF173" t="str">
        <f t="shared" si="184"/>
        <v/>
      </c>
      <c r="CG173" t="str">
        <f t="shared" si="184"/>
        <v/>
      </c>
      <c r="CH173" t="str">
        <f t="shared" si="184"/>
        <v/>
      </c>
      <c r="CI173" t="str">
        <f t="shared" si="184"/>
        <v/>
      </c>
      <c r="CJ173" t="str">
        <f t="shared" si="184"/>
        <v/>
      </c>
      <c r="CK173" t="str">
        <f t="shared" si="184"/>
        <v/>
      </c>
      <c r="CL173" t="str">
        <f t="shared" si="184"/>
        <v/>
      </c>
      <c r="CM173" t="str">
        <f t="shared" si="184"/>
        <v/>
      </c>
      <c r="CN173" t="str">
        <f t="shared" si="184"/>
        <v/>
      </c>
      <c r="CO173" t="str">
        <f t="shared" si="184"/>
        <v/>
      </c>
      <c r="CP173" t="str">
        <f t="shared" si="184"/>
        <v/>
      </c>
      <c r="CQ173" t="str">
        <f t="shared" si="184"/>
        <v/>
      </c>
      <c r="CR173" t="str">
        <f t="shared" si="184"/>
        <v/>
      </c>
      <c r="CS173" t="str">
        <f t="shared" si="184"/>
        <v/>
      </c>
      <c r="CT173" t="str">
        <f t="shared" si="184"/>
        <v/>
      </c>
      <c r="CU173" t="str">
        <f t="shared" si="183"/>
        <v/>
      </c>
      <c r="CV173" t="str">
        <f t="shared" si="183"/>
        <v/>
      </c>
      <c r="CW173" t="str">
        <f t="shared" si="183"/>
        <v/>
      </c>
      <c r="CX173" t="str">
        <f t="shared" si="183"/>
        <v/>
      </c>
      <c r="CY173" t="str">
        <f t="shared" si="183"/>
        <v/>
      </c>
      <c r="CZ173" t="str">
        <f t="shared" si="183"/>
        <v/>
      </c>
      <c r="DA173" t="str">
        <f t="shared" si="183"/>
        <v/>
      </c>
      <c r="DB173" t="str">
        <f t="shared" si="183"/>
        <v/>
      </c>
      <c r="DC173" t="str">
        <f t="shared" si="183"/>
        <v/>
      </c>
      <c r="DD173" t="str">
        <f t="shared" si="183"/>
        <v/>
      </c>
      <c r="DE173" t="str">
        <f t="shared" si="183"/>
        <v/>
      </c>
      <c r="DF173" t="str">
        <f t="shared" si="183"/>
        <v/>
      </c>
      <c r="DG173" t="str">
        <f t="shared" si="183"/>
        <v/>
      </c>
      <c r="DH173" t="str">
        <f t="shared" si="183"/>
        <v/>
      </c>
      <c r="DI173" t="str">
        <f t="shared" si="182"/>
        <v/>
      </c>
      <c r="FJ173">
        <f t="shared" si="175"/>
        <v>0</v>
      </c>
      <c r="FK173">
        <f t="shared" si="176"/>
        <v>0</v>
      </c>
      <c r="FL173">
        <f t="shared" si="177"/>
        <v>0</v>
      </c>
      <c r="FM173">
        <f t="shared" si="178"/>
        <v>0</v>
      </c>
    </row>
    <row r="174" spans="9:169" x14ac:dyDescent="0.25">
      <c r="I174">
        <f t="shared" si="141"/>
        <v>0</v>
      </c>
      <c r="J174">
        <f t="shared" si="142"/>
        <v>0</v>
      </c>
      <c r="L174" t="e">
        <f t="shared" si="143"/>
        <v>#DIV/0!</v>
      </c>
      <c r="AE174" t="e">
        <f t="shared" si="144"/>
        <v>#DIV/0!</v>
      </c>
      <c r="AF174" t="e">
        <f t="shared" si="145"/>
        <v>#DIV/0!</v>
      </c>
      <c r="AG174" t="e">
        <f t="shared" si="146"/>
        <v>#DIV/0!</v>
      </c>
      <c r="AH174" t="e">
        <f t="shared" si="147"/>
        <v>#DIV/0!</v>
      </c>
      <c r="AI174" t="e">
        <f t="shared" si="148"/>
        <v>#DIV/0!</v>
      </c>
      <c r="AJ174" t="e">
        <f t="shared" si="149"/>
        <v>#DIV/0!</v>
      </c>
      <c r="AK174" t="e">
        <f t="shared" si="150"/>
        <v>#DIV/0!</v>
      </c>
      <c r="AL174" t="e">
        <f t="shared" si="151"/>
        <v>#DIV/0!</v>
      </c>
      <c r="AM174" t="e">
        <f t="shared" si="152"/>
        <v>#DIV/0!</v>
      </c>
      <c r="AN174" t="e">
        <f t="shared" si="153"/>
        <v>#DIV/0!</v>
      </c>
      <c r="AO174" t="e">
        <f t="shared" si="154"/>
        <v>#DIV/0!</v>
      </c>
      <c r="AP174" t="e">
        <f t="shared" si="155"/>
        <v>#DIV/0!</v>
      </c>
      <c r="AQ174" t="e">
        <f t="shared" si="118"/>
        <v>#DIV/0!</v>
      </c>
      <c r="AR174" t="e">
        <f t="shared" si="119"/>
        <v>#DIV/0!</v>
      </c>
      <c r="AS174" t="e">
        <f t="shared" si="120"/>
        <v>#DIV/0!</v>
      </c>
      <c r="AT174" t="e">
        <f t="shared" si="121"/>
        <v>#DIV/0!</v>
      </c>
      <c r="AU174" t="e">
        <f t="shared" si="122"/>
        <v>#DIV/0!</v>
      </c>
      <c r="AV174" t="e">
        <f t="shared" si="123"/>
        <v>#DIV/0!</v>
      </c>
      <c r="AW174" t="e">
        <f t="shared" si="124"/>
        <v>#DIV/0!</v>
      </c>
      <c r="AX174" t="e">
        <f t="shared" si="125"/>
        <v>#DIV/0!</v>
      </c>
      <c r="AY174" t="e">
        <f t="shared" si="126"/>
        <v>#DIV/0!</v>
      </c>
      <c r="AZ174" t="e">
        <f t="shared" si="127"/>
        <v>#DIV/0!</v>
      </c>
      <c r="BA174" t="e">
        <f t="shared" si="128"/>
        <v>#DIV/0!</v>
      </c>
      <c r="BB174">
        <f t="shared" si="129"/>
        <v>0</v>
      </c>
      <c r="BC174">
        <f t="shared" si="130"/>
        <v>0</v>
      </c>
      <c r="BD174">
        <f t="shared" si="130"/>
        <v>0</v>
      </c>
      <c r="BE174">
        <f t="shared" si="131"/>
        <v>0</v>
      </c>
      <c r="BF174">
        <f t="shared" si="132"/>
        <v>0</v>
      </c>
      <c r="BG174">
        <f t="shared" si="132"/>
        <v>0</v>
      </c>
      <c r="BH174">
        <f t="shared" si="132"/>
        <v>0</v>
      </c>
      <c r="BI174" t="e">
        <f t="shared" si="156"/>
        <v>#VALUE!</v>
      </c>
      <c r="BJ174" t="e">
        <f t="shared" si="157"/>
        <v>#VALUE!</v>
      </c>
      <c r="BK174" t="e">
        <f t="shared" si="158"/>
        <v>#VALUE!</v>
      </c>
      <c r="BL174" t="e">
        <f t="shared" si="159"/>
        <v>#VALUE!</v>
      </c>
      <c r="BM174" t="e">
        <f t="shared" si="160"/>
        <v>#VALUE!</v>
      </c>
      <c r="BN174" t="e">
        <f t="shared" si="161"/>
        <v>#VALUE!</v>
      </c>
      <c r="BO174" t="e">
        <f t="shared" si="162"/>
        <v>#VALUE!</v>
      </c>
      <c r="BP174" t="str">
        <f t="shared" si="186"/>
        <v/>
      </c>
      <c r="BQ174" t="str">
        <f t="shared" si="186"/>
        <v/>
      </c>
      <c r="BR174" t="str">
        <f t="shared" si="186"/>
        <v/>
      </c>
      <c r="BS174" t="str">
        <f t="shared" si="186"/>
        <v/>
      </c>
      <c r="BT174" t="str">
        <f t="shared" si="186"/>
        <v/>
      </c>
      <c r="BU174" t="str">
        <f t="shared" si="186"/>
        <v/>
      </c>
      <c r="BV174" t="str">
        <f t="shared" si="186"/>
        <v/>
      </c>
      <c r="BW174" t="str">
        <f t="shared" si="186"/>
        <v/>
      </c>
      <c r="BX174" t="str">
        <f t="shared" si="186"/>
        <v/>
      </c>
      <c r="BY174" t="str">
        <f t="shared" si="186"/>
        <v/>
      </c>
      <c r="BZ174" t="str">
        <f t="shared" si="186"/>
        <v/>
      </c>
      <c r="CA174" t="str">
        <f t="shared" si="186"/>
        <v/>
      </c>
      <c r="CB174" t="str">
        <f t="shared" si="186"/>
        <v/>
      </c>
      <c r="CC174" t="str">
        <f t="shared" si="186"/>
        <v/>
      </c>
      <c r="CD174" t="str">
        <f t="shared" si="186"/>
        <v/>
      </c>
      <c r="CE174" t="str">
        <f t="shared" si="186"/>
        <v/>
      </c>
      <c r="CF174" t="str">
        <f t="shared" si="184"/>
        <v/>
      </c>
      <c r="CG174" t="str">
        <f t="shared" si="184"/>
        <v/>
      </c>
      <c r="CH174" t="str">
        <f t="shared" si="184"/>
        <v/>
      </c>
      <c r="CI174" t="str">
        <f t="shared" si="184"/>
        <v/>
      </c>
      <c r="CJ174" t="str">
        <f t="shared" si="184"/>
        <v/>
      </c>
      <c r="CK174" t="str">
        <f t="shared" si="184"/>
        <v/>
      </c>
      <c r="CL174" t="str">
        <f t="shared" si="184"/>
        <v/>
      </c>
      <c r="CM174" t="str">
        <f t="shared" si="184"/>
        <v/>
      </c>
      <c r="CN174" t="str">
        <f t="shared" si="184"/>
        <v/>
      </c>
      <c r="CO174" t="str">
        <f t="shared" si="184"/>
        <v/>
      </c>
      <c r="CP174" t="str">
        <f t="shared" si="184"/>
        <v/>
      </c>
      <c r="CQ174" t="str">
        <f t="shared" si="184"/>
        <v/>
      </c>
      <c r="CR174" t="str">
        <f t="shared" si="184"/>
        <v/>
      </c>
      <c r="CS174" t="str">
        <f t="shared" si="184"/>
        <v/>
      </c>
      <c r="CT174" t="str">
        <f t="shared" si="184"/>
        <v/>
      </c>
      <c r="CU174" t="str">
        <f t="shared" si="183"/>
        <v/>
      </c>
      <c r="CV174" t="str">
        <f t="shared" si="183"/>
        <v/>
      </c>
      <c r="CW174" t="str">
        <f t="shared" si="183"/>
        <v/>
      </c>
      <c r="CX174" t="str">
        <f t="shared" si="183"/>
        <v/>
      </c>
      <c r="CY174" t="str">
        <f t="shared" si="183"/>
        <v/>
      </c>
      <c r="CZ174" t="str">
        <f t="shared" si="183"/>
        <v/>
      </c>
      <c r="DA174" t="str">
        <f t="shared" si="183"/>
        <v/>
      </c>
      <c r="DB174" t="str">
        <f t="shared" si="183"/>
        <v/>
      </c>
      <c r="DC174" t="str">
        <f t="shared" si="183"/>
        <v/>
      </c>
      <c r="DD174" t="str">
        <f t="shared" si="183"/>
        <v/>
      </c>
      <c r="DE174" t="str">
        <f t="shared" si="183"/>
        <v/>
      </c>
      <c r="DF174" t="str">
        <f t="shared" si="183"/>
        <v/>
      </c>
      <c r="DG174" t="str">
        <f t="shared" si="183"/>
        <v/>
      </c>
      <c r="DH174" t="str">
        <f t="shared" si="183"/>
        <v/>
      </c>
      <c r="DI174" t="str">
        <f t="shared" ref="DI174:DI184" si="187">IF($B174=1,$C174,"")</f>
        <v/>
      </c>
      <c r="FJ174">
        <f t="shared" si="175"/>
        <v>0</v>
      </c>
      <c r="FK174">
        <f t="shared" si="176"/>
        <v>0</v>
      </c>
      <c r="FL174">
        <f t="shared" si="177"/>
        <v>0</v>
      </c>
      <c r="FM174">
        <f t="shared" si="178"/>
        <v>0</v>
      </c>
    </row>
    <row r="175" spans="9:169" x14ac:dyDescent="0.25">
      <c r="I175">
        <f t="shared" si="141"/>
        <v>0</v>
      </c>
      <c r="J175">
        <f t="shared" si="142"/>
        <v>0</v>
      </c>
      <c r="L175" t="e">
        <f t="shared" si="143"/>
        <v>#DIV/0!</v>
      </c>
      <c r="AE175" t="e">
        <f t="shared" si="144"/>
        <v>#DIV/0!</v>
      </c>
      <c r="AF175" t="e">
        <f t="shared" si="145"/>
        <v>#DIV/0!</v>
      </c>
      <c r="AG175" t="e">
        <f t="shared" si="146"/>
        <v>#DIV/0!</v>
      </c>
      <c r="AH175" t="e">
        <f t="shared" si="147"/>
        <v>#DIV/0!</v>
      </c>
      <c r="AI175" t="e">
        <f t="shared" si="148"/>
        <v>#DIV/0!</v>
      </c>
      <c r="AJ175" t="e">
        <f t="shared" si="149"/>
        <v>#DIV/0!</v>
      </c>
      <c r="AK175" t="e">
        <f t="shared" si="150"/>
        <v>#DIV/0!</v>
      </c>
      <c r="AL175" t="e">
        <f t="shared" si="151"/>
        <v>#DIV/0!</v>
      </c>
      <c r="AM175" t="e">
        <f t="shared" si="152"/>
        <v>#DIV/0!</v>
      </c>
      <c r="AN175" t="e">
        <f t="shared" si="153"/>
        <v>#DIV/0!</v>
      </c>
      <c r="AO175" t="e">
        <f t="shared" si="154"/>
        <v>#DIV/0!</v>
      </c>
      <c r="AP175" t="e">
        <f t="shared" si="155"/>
        <v>#DIV/0!</v>
      </c>
      <c r="AQ175" t="e">
        <f t="shared" ref="AQ175:AQ238" si="188">IF($AF$14&lt;=$J175,0,IF(AND(OR($L175=5,$L175=6),$AF$14&gt;$I175+$J175),$AE175,IF(AND(OR($L175=1,$L175=2,$L175=3,$L175=7),$AF$14&gt;$E175),$AE175,IF(AND($L175=4,$AF$14&gt;2*$I175+$J175),$AE175,AF175))))</f>
        <v>#DIV/0!</v>
      </c>
      <c r="AR175" t="e">
        <f t="shared" ref="AR175:AR238" si="189">IF($AG$14&lt;=$J175,0,IF(AND(OR($L175=5,$L175=6),$AG$14&gt;$I175+$J175),$AE175,IF(AND(OR($L175=1,$L175=2,$L175=3,$L175=7),$AG$14&gt;$E175),$AE175,IF(AND($L175=4,$AG$14&gt;2*$I175+$J175),$AE175,AG175))))</f>
        <v>#DIV/0!</v>
      </c>
      <c r="AS175" t="e">
        <f t="shared" ref="AS175:AS238" si="190">IF($AH$14&lt;=$J175,0,IF(AND(OR($L175=5,$L175=6),$AH$14&gt;$I175+$J175),$AE175,IF(AND(OR($L175=1,$L175=2,$L175=3,$L175=7),$AH$14&gt;$E175),$AE175,IF(AND($L175=4,$AH$14&gt;2*$I175+$J175),$AE175,AH175))))</f>
        <v>#DIV/0!</v>
      </c>
      <c r="AT175" t="e">
        <f t="shared" ref="AT175:AT238" si="191">IF($AI$14&lt;=$J175,0,IF(AND(OR($L175=5,$L175=6),$AI$14&gt;$I175+$J175),$AE175,IF(AND(OR($L175=1,$L175=2,$L175=3,$L175=7),$AI$14&gt;$E175),$AE175,IF(AND($L175=4,$AI$14&gt;2*$I175+$J175),$AE175,AI175))))</f>
        <v>#DIV/0!</v>
      </c>
      <c r="AU175" t="e">
        <f t="shared" ref="AU175:AU238" si="192">IF($AJ$14&lt;=$J175,0,IF(AND(OR($L175=5,$L175=6),$AJ$14&gt;$I175+$J175),$AE175,IF(AND(OR($L175=1,$L175=2,$L175=3,$L175=7),$AJ$14&gt;$E175),$AE175,IF(AND($L175=4,$AJ$14&gt;2*$I175+$J175),$AE175,AJ175))))</f>
        <v>#DIV/0!</v>
      </c>
      <c r="AV175" t="e">
        <f t="shared" ref="AV175:AV238" si="193">IF($AK$14&lt;=$J175,0,IF(AND(OR($L175=5,$L175=6),$AK$14&gt;$I175+$J175),$AE175,IF(AND(OR($L175=1,$L175=2,$L175=3,$L175=7),$AK$14&gt;$E175),$AE175,IF(AND($L175=4,$AK$14&gt;2*$I175+$J175),$AE175,AK175))))</f>
        <v>#DIV/0!</v>
      </c>
      <c r="AW175" t="e">
        <f t="shared" ref="AW175:AW238" si="194">IF($AL$14&lt;=$J175,0,IF(AND(OR($L175=5,$L175=6),$AL$14&gt;$I175+$J175),$AE175,IF(AND(OR($L175=1,$L175=2,$L175=3,$L175=7),$AL$14&gt;$E175),$AE175,IF(AND($L175=4,$AL$14&gt;2*$I175+$J175),$AE175,AL175))))</f>
        <v>#DIV/0!</v>
      </c>
      <c r="AX175" t="e">
        <f t="shared" ref="AX175:AX238" si="195">IF($AM$14&lt;=$J175,0,IF(AND(OR($L175=5,$L175=6),$AM$14&gt;$I175+$J175),$AE175,IF(AND(OR($L175=1,$L175=2,$L175=3,$L175=7),$AM$14&gt;$E175),$AE175,IF(AND($L175=4,$AM$14&gt;2*$I175+$J175),$AE175,AM175))))</f>
        <v>#DIV/0!</v>
      </c>
      <c r="AY175" t="e">
        <f t="shared" ref="AY175:AY238" si="196">IF($AN$14&lt;=$J175,0,IF(AND(OR($L175=5,$L175=6),$AN$14&gt;$I175+$J175),$AE175,IF(AND(OR($L175=1,$L175=2,$L175=3,$L175=7),$AN$14&gt;$E175),$AE175,IF(AND($L175=4,$AN$14&gt;2*$I175+$J175),$AE175,AN175))))</f>
        <v>#DIV/0!</v>
      </c>
      <c r="AZ175" t="e">
        <f t="shared" ref="AZ175:AZ238" si="197">IF($AO$14&lt;=$J175,0,IF(AND(OR($L175=5,$L175=6),$AO$14&gt;$I175+$J175),$AE175,IF(AND(OR($L175=1,$L175=2,$L175=3,$L175=7),$AO$14&gt;$E175),$AE175,IF(AND($L175=4,$AO$14&gt;2*$I175+$J175),$AE175,AO175))))</f>
        <v>#DIV/0!</v>
      </c>
      <c r="BA175" t="e">
        <f t="shared" ref="BA175:BA238" si="198">IF($AP$14&lt;=$J175,0,IF(AND(OR($L175=5,$L175=6),$AP$14&gt;$I175+$J175),$AE175,IF(AND(OR($L175=1,$L175=2,$L175=3,$L175=7),$AP$14&gt;$E175),$AE175,IF(AND($L175=4,$AP$14&gt;2*$I175+$J175),$AE175,AP175))))</f>
        <v>#DIV/0!</v>
      </c>
      <c r="BB175">
        <f t="shared" ref="BB175:BB238" si="199">IF(O175="",0,IF(O175=1,5.5,IF(O175=2,18,IF(O175=3,38,IF(O175=4,63,IF(O175=5,83,IF(O175=6,95,IF(O175=7,100))))))))</f>
        <v>0</v>
      </c>
      <c r="BC175">
        <f t="shared" ref="BC175:BD238" si="200">IF(Q175="",0,IF(Q175=1,5.5,IF(Q175=2,18,IF(Q175=3,38,IF(Q175=4,63,IF(Q175=5,83,IF(Q175=6,95,IF(Q175=7,100))))))))</f>
        <v>0</v>
      </c>
      <c r="BD175">
        <f t="shared" si="200"/>
        <v>0</v>
      </c>
      <c r="BE175">
        <f t="shared" ref="BE175:BE238" si="201">IF(U175="",0,IF(U175=1,5.5,IF(U175=2,18,IF(U175=3,38,IF(U175=4,63,IF(U175=5,83,IF(U175=6,95,IF(U175=7,100))))))))</f>
        <v>0</v>
      </c>
      <c r="BF175">
        <f t="shared" ref="BF175:BH238" si="202">IF(W175="",0,IF(W175=1,5.5,IF(W175=2,18,IF(W175=3,38,IF(W175=4,63,IF(W175=5,83,IF(W175=6,95,IF(W175=7,100))))))))</f>
        <v>0</v>
      </c>
      <c r="BG175">
        <f t="shared" si="202"/>
        <v>0</v>
      </c>
      <c r="BH175">
        <f t="shared" si="202"/>
        <v>0</v>
      </c>
      <c r="BI175" t="e">
        <f t="shared" si="156"/>
        <v>#VALUE!</v>
      </c>
      <c r="BJ175" t="e">
        <f t="shared" si="157"/>
        <v>#VALUE!</v>
      </c>
      <c r="BK175" t="e">
        <f t="shared" si="158"/>
        <v>#VALUE!</v>
      </c>
      <c r="BL175" t="e">
        <f t="shared" si="159"/>
        <v>#VALUE!</v>
      </c>
      <c r="BM175" t="e">
        <f t="shared" si="160"/>
        <v>#VALUE!</v>
      </c>
      <c r="BN175" t="e">
        <f t="shared" si="161"/>
        <v>#VALUE!</v>
      </c>
      <c r="BO175" t="e">
        <f t="shared" si="162"/>
        <v>#VALUE!</v>
      </c>
      <c r="BP175" t="str">
        <f t="shared" si="186"/>
        <v/>
      </c>
      <c r="BQ175" t="str">
        <f t="shared" si="186"/>
        <v/>
      </c>
      <c r="BR175" t="str">
        <f t="shared" si="186"/>
        <v/>
      </c>
      <c r="BS175" t="str">
        <f t="shared" si="186"/>
        <v/>
      </c>
      <c r="BT175" t="str">
        <f t="shared" si="186"/>
        <v/>
      </c>
      <c r="BU175" t="str">
        <f t="shared" si="186"/>
        <v/>
      </c>
      <c r="BV175" t="str">
        <f t="shared" si="186"/>
        <v/>
      </c>
      <c r="BW175" t="str">
        <f t="shared" si="186"/>
        <v/>
      </c>
      <c r="BX175" t="str">
        <f t="shared" si="186"/>
        <v/>
      </c>
      <c r="BY175" t="str">
        <f t="shared" si="186"/>
        <v/>
      </c>
      <c r="BZ175" t="str">
        <f t="shared" si="186"/>
        <v/>
      </c>
      <c r="CA175" t="str">
        <f t="shared" si="186"/>
        <v/>
      </c>
      <c r="CB175" t="str">
        <f t="shared" si="186"/>
        <v/>
      </c>
      <c r="CC175" t="str">
        <f t="shared" si="186"/>
        <v/>
      </c>
      <c r="CD175" t="str">
        <f t="shared" si="186"/>
        <v/>
      </c>
      <c r="CE175" t="str">
        <f t="shared" si="186"/>
        <v/>
      </c>
      <c r="CF175" t="str">
        <f t="shared" si="184"/>
        <v/>
      </c>
      <c r="CG175" t="str">
        <f t="shared" si="184"/>
        <v/>
      </c>
      <c r="CH175" t="str">
        <f t="shared" si="184"/>
        <v/>
      </c>
      <c r="CI175" t="str">
        <f t="shared" si="184"/>
        <v/>
      </c>
      <c r="CJ175" t="str">
        <f t="shared" si="184"/>
        <v/>
      </c>
      <c r="CK175" t="str">
        <f t="shared" si="184"/>
        <v/>
      </c>
      <c r="CL175" t="str">
        <f t="shared" si="184"/>
        <v/>
      </c>
      <c r="CM175" t="str">
        <f t="shared" si="184"/>
        <v/>
      </c>
      <c r="CN175" t="str">
        <f t="shared" si="184"/>
        <v/>
      </c>
      <c r="CO175" t="str">
        <f t="shared" si="184"/>
        <v/>
      </c>
      <c r="CP175" t="str">
        <f t="shared" si="184"/>
        <v/>
      </c>
      <c r="CQ175" t="str">
        <f t="shared" si="184"/>
        <v/>
      </c>
      <c r="CR175" t="str">
        <f t="shared" si="184"/>
        <v/>
      </c>
      <c r="CS175" t="str">
        <f t="shared" si="184"/>
        <v/>
      </c>
      <c r="CT175" t="str">
        <f t="shared" si="184"/>
        <v/>
      </c>
      <c r="CU175" t="str">
        <f t="shared" si="183"/>
        <v/>
      </c>
      <c r="CV175" t="str">
        <f t="shared" si="183"/>
        <v/>
      </c>
      <c r="CW175" t="str">
        <f t="shared" si="183"/>
        <v/>
      </c>
      <c r="CX175" t="str">
        <f t="shared" si="183"/>
        <v/>
      </c>
      <c r="CY175" t="str">
        <f t="shared" si="183"/>
        <v/>
      </c>
      <c r="CZ175" t="str">
        <f t="shared" si="183"/>
        <v/>
      </c>
      <c r="DA175" t="str">
        <f t="shared" si="183"/>
        <v/>
      </c>
      <c r="DB175" t="str">
        <f t="shared" si="183"/>
        <v/>
      </c>
      <c r="DC175" t="str">
        <f t="shared" si="183"/>
        <v/>
      </c>
      <c r="DD175" t="str">
        <f t="shared" si="183"/>
        <v/>
      </c>
      <c r="DE175" t="str">
        <f t="shared" si="183"/>
        <v/>
      </c>
      <c r="DF175" t="str">
        <f t="shared" si="183"/>
        <v/>
      </c>
      <c r="DG175" t="str">
        <f t="shared" si="183"/>
        <v/>
      </c>
      <c r="DH175" t="str">
        <f t="shared" si="183"/>
        <v/>
      </c>
      <c r="DI175" t="str">
        <f t="shared" si="187"/>
        <v/>
      </c>
      <c r="FJ175">
        <f t="shared" si="175"/>
        <v>0</v>
      </c>
      <c r="FK175">
        <f t="shared" si="176"/>
        <v>0</v>
      </c>
      <c r="FL175">
        <f t="shared" si="177"/>
        <v>0</v>
      </c>
      <c r="FM175">
        <f t="shared" si="178"/>
        <v>0</v>
      </c>
    </row>
    <row r="176" spans="9:169" x14ac:dyDescent="0.25">
      <c r="I176">
        <f t="shared" si="141"/>
        <v>0</v>
      </c>
      <c r="J176">
        <f t="shared" si="142"/>
        <v>0</v>
      </c>
      <c r="L176" t="e">
        <f t="shared" si="143"/>
        <v>#DIV/0!</v>
      </c>
      <c r="AE176" t="e">
        <f t="shared" si="144"/>
        <v>#DIV/0!</v>
      </c>
      <c r="AF176" t="e">
        <f t="shared" si="145"/>
        <v>#DIV/0!</v>
      </c>
      <c r="AG176" t="e">
        <f t="shared" si="146"/>
        <v>#DIV/0!</v>
      </c>
      <c r="AH176" t="e">
        <f t="shared" si="147"/>
        <v>#DIV/0!</v>
      </c>
      <c r="AI176" t="e">
        <f t="shared" si="148"/>
        <v>#DIV/0!</v>
      </c>
      <c r="AJ176" t="e">
        <f t="shared" si="149"/>
        <v>#DIV/0!</v>
      </c>
      <c r="AK176" t="e">
        <f t="shared" si="150"/>
        <v>#DIV/0!</v>
      </c>
      <c r="AL176" t="e">
        <f t="shared" si="151"/>
        <v>#DIV/0!</v>
      </c>
      <c r="AM176" t="e">
        <f t="shared" si="152"/>
        <v>#DIV/0!</v>
      </c>
      <c r="AN176" t="e">
        <f t="shared" si="153"/>
        <v>#DIV/0!</v>
      </c>
      <c r="AO176" t="e">
        <f t="shared" si="154"/>
        <v>#DIV/0!</v>
      </c>
      <c r="AP176" t="e">
        <f t="shared" si="155"/>
        <v>#DIV/0!</v>
      </c>
      <c r="AQ176" t="e">
        <f t="shared" si="188"/>
        <v>#DIV/0!</v>
      </c>
      <c r="AR176" t="e">
        <f t="shared" si="189"/>
        <v>#DIV/0!</v>
      </c>
      <c r="AS176" t="e">
        <f t="shared" si="190"/>
        <v>#DIV/0!</v>
      </c>
      <c r="AT176" t="e">
        <f t="shared" si="191"/>
        <v>#DIV/0!</v>
      </c>
      <c r="AU176" t="e">
        <f t="shared" si="192"/>
        <v>#DIV/0!</v>
      </c>
      <c r="AV176" t="e">
        <f t="shared" si="193"/>
        <v>#DIV/0!</v>
      </c>
      <c r="AW176" t="e">
        <f t="shared" si="194"/>
        <v>#DIV/0!</v>
      </c>
      <c r="AX176" t="e">
        <f t="shared" si="195"/>
        <v>#DIV/0!</v>
      </c>
      <c r="AY176" t="e">
        <f t="shared" si="196"/>
        <v>#DIV/0!</v>
      </c>
      <c r="AZ176" t="e">
        <f t="shared" si="197"/>
        <v>#DIV/0!</v>
      </c>
      <c r="BA176" t="e">
        <f t="shared" si="198"/>
        <v>#DIV/0!</v>
      </c>
      <c r="BB176">
        <f t="shared" si="199"/>
        <v>0</v>
      </c>
      <c r="BC176">
        <f t="shared" si="200"/>
        <v>0</v>
      </c>
      <c r="BD176">
        <f t="shared" si="200"/>
        <v>0</v>
      </c>
      <c r="BE176">
        <f t="shared" si="201"/>
        <v>0</v>
      </c>
      <c r="BF176">
        <f t="shared" si="202"/>
        <v>0</v>
      </c>
      <c r="BG176">
        <f t="shared" si="202"/>
        <v>0</v>
      </c>
      <c r="BH176">
        <f t="shared" si="202"/>
        <v>0</v>
      </c>
      <c r="BI176" t="e">
        <f t="shared" si="156"/>
        <v>#VALUE!</v>
      </c>
      <c r="BJ176" t="e">
        <f t="shared" si="157"/>
        <v>#VALUE!</v>
      </c>
      <c r="BK176" t="e">
        <f t="shared" si="158"/>
        <v>#VALUE!</v>
      </c>
      <c r="BL176" t="e">
        <f t="shared" si="159"/>
        <v>#VALUE!</v>
      </c>
      <c r="BM176" t="e">
        <f t="shared" si="160"/>
        <v>#VALUE!</v>
      </c>
      <c r="BN176" t="e">
        <f t="shared" si="161"/>
        <v>#VALUE!</v>
      </c>
      <c r="BO176" t="e">
        <f t="shared" si="162"/>
        <v>#VALUE!</v>
      </c>
      <c r="BP176" t="str">
        <f t="shared" si="186"/>
        <v/>
      </c>
      <c r="BQ176" t="str">
        <f t="shared" si="186"/>
        <v/>
      </c>
      <c r="BR176" t="str">
        <f t="shared" si="186"/>
        <v/>
      </c>
      <c r="BS176" t="str">
        <f t="shared" si="186"/>
        <v/>
      </c>
      <c r="BT176" t="str">
        <f t="shared" si="186"/>
        <v/>
      </c>
      <c r="BU176" t="str">
        <f t="shared" si="186"/>
        <v/>
      </c>
      <c r="BV176" t="str">
        <f t="shared" si="186"/>
        <v/>
      </c>
      <c r="BW176" t="str">
        <f t="shared" si="186"/>
        <v/>
      </c>
      <c r="BX176" t="str">
        <f t="shared" si="186"/>
        <v/>
      </c>
      <c r="BY176" t="str">
        <f t="shared" si="186"/>
        <v/>
      </c>
      <c r="BZ176" t="str">
        <f t="shared" si="186"/>
        <v/>
      </c>
      <c r="CA176" t="str">
        <f t="shared" si="186"/>
        <v/>
      </c>
      <c r="CB176" t="str">
        <f t="shared" si="186"/>
        <v/>
      </c>
      <c r="CC176" t="str">
        <f t="shared" si="186"/>
        <v/>
      </c>
      <c r="CD176" t="str">
        <f t="shared" si="186"/>
        <v/>
      </c>
      <c r="CE176" t="str">
        <f t="shared" si="186"/>
        <v/>
      </c>
      <c r="CF176" t="str">
        <f t="shared" si="184"/>
        <v/>
      </c>
      <c r="CG176" t="str">
        <f t="shared" si="184"/>
        <v/>
      </c>
      <c r="CH176" t="str">
        <f t="shared" si="184"/>
        <v/>
      </c>
      <c r="CI176" t="str">
        <f t="shared" si="184"/>
        <v/>
      </c>
      <c r="CJ176" t="str">
        <f t="shared" si="184"/>
        <v/>
      </c>
      <c r="CK176" t="str">
        <f t="shared" si="184"/>
        <v/>
      </c>
      <c r="CL176" t="str">
        <f t="shared" si="184"/>
        <v/>
      </c>
      <c r="CM176" t="str">
        <f t="shared" si="184"/>
        <v/>
      </c>
      <c r="CN176" t="str">
        <f t="shared" si="184"/>
        <v/>
      </c>
      <c r="CO176" t="str">
        <f t="shared" si="184"/>
        <v/>
      </c>
      <c r="CP176" t="str">
        <f t="shared" si="184"/>
        <v/>
      </c>
      <c r="CQ176" t="str">
        <f t="shared" si="184"/>
        <v/>
      </c>
      <c r="CR176" t="str">
        <f t="shared" si="184"/>
        <v/>
      </c>
      <c r="CS176" t="str">
        <f t="shared" si="184"/>
        <v/>
      </c>
      <c r="CT176" t="str">
        <f t="shared" si="184"/>
        <v/>
      </c>
      <c r="CU176" t="str">
        <f t="shared" si="183"/>
        <v/>
      </c>
      <c r="CV176" t="str">
        <f t="shared" si="183"/>
        <v/>
      </c>
      <c r="CW176" t="str">
        <f t="shared" si="183"/>
        <v/>
      </c>
      <c r="CX176" t="str">
        <f t="shared" si="183"/>
        <v/>
      </c>
      <c r="CY176" t="str">
        <f t="shared" si="183"/>
        <v/>
      </c>
      <c r="CZ176" t="str">
        <f t="shared" si="183"/>
        <v/>
      </c>
      <c r="DA176" t="str">
        <f t="shared" si="183"/>
        <v/>
      </c>
      <c r="DB176" t="str">
        <f t="shared" si="183"/>
        <v/>
      </c>
      <c r="DC176" t="str">
        <f t="shared" si="183"/>
        <v/>
      </c>
      <c r="DD176" t="str">
        <f t="shared" si="183"/>
        <v/>
      </c>
      <c r="DE176" t="str">
        <f t="shared" si="183"/>
        <v/>
      </c>
      <c r="DF176" t="str">
        <f t="shared" si="183"/>
        <v/>
      </c>
      <c r="DG176" t="str">
        <f t="shared" si="183"/>
        <v/>
      </c>
      <c r="DH176" t="str">
        <f t="shared" si="183"/>
        <v/>
      </c>
      <c r="DI176" t="str">
        <f t="shared" si="187"/>
        <v/>
      </c>
      <c r="FJ176">
        <f t="shared" si="175"/>
        <v>0</v>
      </c>
      <c r="FK176">
        <f t="shared" si="176"/>
        <v>0</v>
      </c>
      <c r="FL176">
        <f t="shared" si="177"/>
        <v>0</v>
      </c>
      <c r="FM176">
        <f t="shared" si="178"/>
        <v>0</v>
      </c>
    </row>
    <row r="177" spans="9:169" x14ac:dyDescent="0.25">
      <c r="I177">
        <f t="shared" si="141"/>
        <v>0</v>
      </c>
      <c r="J177">
        <f t="shared" si="142"/>
        <v>0</v>
      </c>
      <c r="L177" t="e">
        <f t="shared" si="143"/>
        <v>#DIV/0!</v>
      </c>
      <c r="AE177" t="e">
        <f t="shared" si="144"/>
        <v>#DIV/0!</v>
      </c>
      <c r="AF177" t="e">
        <f t="shared" si="145"/>
        <v>#DIV/0!</v>
      </c>
      <c r="AG177" t="e">
        <f t="shared" si="146"/>
        <v>#DIV/0!</v>
      </c>
      <c r="AH177" t="e">
        <f t="shared" si="147"/>
        <v>#DIV/0!</v>
      </c>
      <c r="AI177" t="e">
        <f t="shared" si="148"/>
        <v>#DIV/0!</v>
      </c>
      <c r="AJ177" t="e">
        <f t="shared" si="149"/>
        <v>#DIV/0!</v>
      </c>
      <c r="AK177" t="e">
        <f t="shared" si="150"/>
        <v>#DIV/0!</v>
      </c>
      <c r="AL177" t="e">
        <f t="shared" si="151"/>
        <v>#DIV/0!</v>
      </c>
      <c r="AM177" t="e">
        <f t="shared" si="152"/>
        <v>#DIV/0!</v>
      </c>
      <c r="AN177" t="e">
        <f t="shared" si="153"/>
        <v>#DIV/0!</v>
      </c>
      <c r="AO177" t="e">
        <f t="shared" si="154"/>
        <v>#DIV/0!</v>
      </c>
      <c r="AP177" t="e">
        <f t="shared" si="155"/>
        <v>#DIV/0!</v>
      </c>
      <c r="AQ177" t="e">
        <f t="shared" si="188"/>
        <v>#DIV/0!</v>
      </c>
      <c r="AR177" t="e">
        <f t="shared" si="189"/>
        <v>#DIV/0!</v>
      </c>
      <c r="AS177" t="e">
        <f t="shared" si="190"/>
        <v>#DIV/0!</v>
      </c>
      <c r="AT177" t="e">
        <f t="shared" si="191"/>
        <v>#DIV/0!</v>
      </c>
      <c r="AU177" t="e">
        <f t="shared" si="192"/>
        <v>#DIV/0!</v>
      </c>
      <c r="AV177" t="e">
        <f t="shared" si="193"/>
        <v>#DIV/0!</v>
      </c>
      <c r="AW177" t="e">
        <f t="shared" si="194"/>
        <v>#DIV/0!</v>
      </c>
      <c r="AX177" t="e">
        <f t="shared" si="195"/>
        <v>#DIV/0!</v>
      </c>
      <c r="AY177" t="e">
        <f t="shared" si="196"/>
        <v>#DIV/0!</v>
      </c>
      <c r="AZ177" t="e">
        <f t="shared" si="197"/>
        <v>#DIV/0!</v>
      </c>
      <c r="BA177" t="e">
        <f t="shared" si="198"/>
        <v>#DIV/0!</v>
      </c>
      <c r="BB177">
        <f t="shared" si="199"/>
        <v>0</v>
      </c>
      <c r="BC177">
        <f t="shared" si="200"/>
        <v>0</v>
      </c>
      <c r="BD177">
        <f t="shared" si="200"/>
        <v>0</v>
      </c>
      <c r="BE177">
        <f t="shared" si="201"/>
        <v>0</v>
      </c>
      <c r="BF177">
        <f t="shared" si="202"/>
        <v>0</v>
      </c>
      <c r="BG177">
        <f t="shared" si="202"/>
        <v>0</v>
      </c>
      <c r="BH177">
        <f t="shared" si="202"/>
        <v>0</v>
      </c>
      <c r="BI177" t="e">
        <f t="shared" si="156"/>
        <v>#VALUE!</v>
      </c>
      <c r="BJ177" t="e">
        <f t="shared" si="157"/>
        <v>#VALUE!</v>
      </c>
      <c r="BK177" t="e">
        <f t="shared" si="158"/>
        <v>#VALUE!</v>
      </c>
      <c r="BL177" t="e">
        <f t="shared" si="159"/>
        <v>#VALUE!</v>
      </c>
      <c r="BM177" t="e">
        <f t="shared" si="160"/>
        <v>#VALUE!</v>
      </c>
      <c r="BN177" t="e">
        <f t="shared" si="161"/>
        <v>#VALUE!</v>
      </c>
      <c r="BO177" t="e">
        <f t="shared" si="162"/>
        <v>#VALUE!</v>
      </c>
      <c r="BP177" t="str">
        <f t="shared" si="186"/>
        <v/>
      </c>
      <c r="BQ177" t="str">
        <f t="shared" si="186"/>
        <v/>
      </c>
      <c r="BR177" t="str">
        <f t="shared" si="186"/>
        <v/>
      </c>
      <c r="BS177" t="str">
        <f t="shared" si="186"/>
        <v/>
      </c>
      <c r="BT177" t="str">
        <f t="shared" si="186"/>
        <v/>
      </c>
      <c r="BU177" t="str">
        <f t="shared" si="186"/>
        <v/>
      </c>
      <c r="BV177" t="str">
        <f t="shared" si="186"/>
        <v/>
      </c>
      <c r="BW177" t="str">
        <f t="shared" si="186"/>
        <v/>
      </c>
      <c r="BX177" t="str">
        <f t="shared" si="186"/>
        <v/>
      </c>
      <c r="BY177" t="str">
        <f t="shared" si="186"/>
        <v/>
      </c>
      <c r="BZ177" t="str">
        <f t="shared" si="186"/>
        <v/>
      </c>
      <c r="CA177" t="str">
        <f t="shared" si="186"/>
        <v/>
      </c>
      <c r="CB177" t="str">
        <f t="shared" si="186"/>
        <v/>
      </c>
      <c r="CC177" t="str">
        <f t="shared" si="186"/>
        <v/>
      </c>
      <c r="CD177" t="str">
        <f t="shared" si="186"/>
        <v/>
      </c>
      <c r="CE177" t="str">
        <f t="shared" si="186"/>
        <v/>
      </c>
      <c r="CF177" t="str">
        <f t="shared" si="184"/>
        <v/>
      </c>
      <c r="CG177" t="str">
        <f t="shared" si="184"/>
        <v/>
      </c>
      <c r="CH177" t="str">
        <f t="shared" si="184"/>
        <v/>
      </c>
      <c r="CI177" t="str">
        <f t="shared" si="184"/>
        <v/>
      </c>
      <c r="CJ177" t="str">
        <f t="shared" si="184"/>
        <v/>
      </c>
      <c r="CK177" t="str">
        <f t="shared" si="184"/>
        <v/>
      </c>
      <c r="CL177" t="str">
        <f t="shared" si="184"/>
        <v/>
      </c>
      <c r="CM177" t="str">
        <f t="shared" si="184"/>
        <v/>
      </c>
      <c r="CN177" t="str">
        <f t="shared" si="184"/>
        <v/>
      </c>
      <c r="CO177" t="str">
        <f t="shared" si="184"/>
        <v/>
      </c>
      <c r="CP177" t="str">
        <f t="shared" si="184"/>
        <v/>
      </c>
      <c r="CQ177" t="str">
        <f t="shared" si="184"/>
        <v/>
      </c>
      <c r="CR177" t="str">
        <f t="shared" si="184"/>
        <v/>
      </c>
      <c r="CS177" t="str">
        <f t="shared" si="184"/>
        <v/>
      </c>
      <c r="CT177" t="str">
        <f t="shared" si="184"/>
        <v/>
      </c>
      <c r="CU177" t="str">
        <f t="shared" si="183"/>
        <v/>
      </c>
      <c r="CV177" t="str">
        <f t="shared" si="183"/>
        <v/>
      </c>
      <c r="CW177" t="str">
        <f t="shared" si="183"/>
        <v/>
      </c>
      <c r="CX177" t="str">
        <f t="shared" si="183"/>
        <v/>
      </c>
      <c r="CY177" t="str">
        <f t="shared" si="183"/>
        <v/>
      </c>
      <c r="CZ177" t="str">
        <f t="shared" si="183"/>
        <v/>
      </c>
      <c r="DA177" t="str">
        <f t="shared" si="183"/>
        <v/>
      </c>
      <c r="DB177" t="str">
        <f t="shared" si="183"/>
        <v/>
      </c>
      <c r="DC177" t="str">
        <f t="shared" si="183"/>
        <v/>
      </c>
      <c r="DD177" t="str">
        <f t="shared" si="183"/>
        <v/>
      </c>
      <c r="DE177" t="str">
        <f t="shared" si="183"/>
        <v/>
      </c>
      <c r="DF177" t="str">
        <f t="shared" si="183"/>
        <v/>
      </c>
      <c r="DG177" t="str">
        <f t="shared" si="183"/>
        <v/>
      </c>
      <c r="DH177" t="str">
        <f t="shared" si="183"/>
        <v/>
      </c>
      <c r="DI177" t="str">
        <f t="shared" si="187"/>
        <v/>
      </c>
      <c r="FJ177">
        <f t="shared" si="175"/>
        <v>0</v>
      </c>
      <c r="FK177">
        <f t="shared" si="176"/>
        <v>0</v>
      </c>
      <c r="FL177">
        <f t="shared" si="177"/>
        <v>0</v>
      </c>
      <c r="FM177">
        <f t="shared" si="178"/>
        <v>0</v>
      </c>
    </row>
    <row r="178" spans="9:169" x14ac:dyDescent="0.25">
      <c r="I178">
        <f t="shared" si="141"/>
        <v>0</v>
      </c>
      <c r="J178">
        <f t="shared" si="142"/>
        <v>0</v>
      </c>
      <c r="L178" t="e">
        <f t="shared" si="143"/>
        <v>#DIV/0!</v>
      </c>
      <c r="AE178" t="e">
        <f t="shared" si="144"/>
        <v>#DIV/0!</v>
      </c>
      <c r="AF178" t="e">
        <f t="shared" si="145"/>
        <v>#DIV/0!</v>
      </c>
      <c r="AG178" t="e">
        <f t="shared" si="146"/>
        <v>#DIV/0!</v>
      </c>
      <c r="AH178" t="e">
        <f t="shared" si="147"/>
        <v>#DIV/0!</v>
      </c>
      <c r="AI178" t="e">
        <f t="shared" si="148"/>
        <v>#DIV/0!</v>
      </c>
      <c r="AJ178" t="e">
        <f t="shared" si="149"/>
        <v>#DIV/0!</v>
      </c>
      <c r="AK178" t="e">
        <f t="shared" si="150"/>
        <v>#DIV/0!</v>
      </c>
      <c r="AL178" t="e">
        <f t="shared" si="151"/>
        <v>#DIV/0!</v>
      </c>
      <c r="AM178" t="e">
        <f t="shared" si="152"/>
        <v>#DIV/0!</v>
      </c>
      <c r="AN178" t="e">
        <f t="shared" si="153"/>
        <v>#DIV/0!</v>
      </c>
      <c r="AO178" t="e">
        <f t="shared" si="154"/>
        <v>#DIV/0!</v>
      </c>
      <c r="AP178" t="e">
        <f t="shared" si="155"/>
        <v>#DIV/0!</v>
      </c>
      <c r="AQ178" t="e">
        <f t="shared" si="188"/>
        <v>#DIV/0!</v>
      </c>
      <c r="AR178" t="e">
        <f t="shared" si="189"/>
        <v>#DIV/0!</v>
      </c>
      <c r="AS178" t="e">
        <f t="shared" si="190"/>
        <v>#DIV/0!</v>
      </c>
      <c r="AT178" t="e">
        <f t="shared" si="191"/>
        <v>#DIV/0!</v>
      </c>
      <c r="AU178" t="e">
        <f t="shared" si="192"/>
        <v>#DIV/0!</v>
      </c>
      <c r="AV178" t="e">
        <f t="shared" si="193"/>
        <v>#DIV/0!</v>
      </c>
      <c r="AW178" t="e">
        <f t="shared" si="194"/>
        <v>#DIV/0!</v>
      </c>
      <c r="AX178" t="e">
        <f t="shared" si="195"/>
        <v>#DIV/0!</v>
      </c>
      <c r="AY178" t="e">
        <f t="shared" si="196"/>
        <v>#DIV/0!</v>
      </c>
      <c r="AZ178" t="e">
        <f t="shared" si="197"/>
        <v>#DIV/0!</v>
      </c>
      <c r="BA178" t="e">
        <f t="shared" si="198"/>
        <v>#DIV/0!</v>
      </c>
      <c r="BB178">
        <f t="shared" si="199"/>
        <v>0</v>
      </c>
      <c r="BC178">
        <f t="shared" si="200"/>
        <v>0</v>
      </c>
      <c r="BD178">
        <f t="shared" si="200"/>
        <v>0</v>
      </c>
      <c r="BE178">
        <f t="shared" si="201"/>
        <v>0</v>
      </c>
      <c r="BF178">
        <f t="shared" si="202"/>
        <v>0</v>
      </c>
      <c r="BG178">
        <f t="shared" si="202"/>
        <v>0</v>
      </c>
      <c r="BH178">
        <f t="shared" si="202"/>
        <v>0</v>
      </c>
      <c r="BI178" t="e">
        <f t="shared" si="156"/>
        <v>#VALUE!</v>
      </c>
      <c r="BJ178" t="e">
        <f t="shared" si="157"/>
        <v>#VALUE!</v>
      </c>
      <c r="BK178" t="e">
        <f t="shared" si="158"/>
        <v>#VALUE!</v>
      </c>
      <c r="BL178" t="e">
        <f t="shared" si="159"/>
        <v>#VALUE!</v>
      </c>
      <c r="BM178" t="e">
        <f t="shared" si="160"/>
        <v>#VALUE!</v>
      </c>
      <c r="BN178" t="e">
        <f t="shared" si="161"/>
        <v>#VALUE!</v>
      </c>
      <c r="BO178" t="e">
        <f t="shared" si="162"/>
        <v>#VALUE!</v>
      </c>
      <c r="BP178" t="str">
        <f t="shared" si="186"/>
        <v/>
      </c>
      <c r="BQ178" t="str">
        <f t="shared" si="186"/>
        <v/>
      </c>
      <c r="BR178" t="str">
        <f t="shared" si="186"/>
        <v/>
      </c>
      <c r="BS178" t="str">
        <f t="shared" si="186"/>
        <v/>
      </c>
      <c r="BT178" t="str">
        <f t="shared" si="186"/>
        <v/>
      </c>
      <c r="BU178" t="str">
        <f t="shared" si="186"/>
        <v/>
      </c>
      <c r="BV178" t="str">
        <f t="shared" si="186"/>
        <v/>
      </c>
      <c r="BW178" t="str">
        <f t="shared" si="186"/>
        <v/>
      </c>
      <c r="BX178" t="str">
        <f t="shared" si="186"/>
        <v/>
      </c>
      <c r="BY178" t="str">
        <f t="shared" si="186"/>
        <v/>
      </c>
      <c r="BZ178" t="str">
        <f t="shared" si="186"/>
        <v/>
      </c>
      <c r="CA178" t="str">
        <f t="shared" si="186"/>
        <v/>
      </c>
      <c r="CB178" t="str">
        <f t="shared" si="186"/>
        <v/>
      </c>
      <c r="CC178" t="str">
        <f t="shared" si="186"/>
        <v/>
      </c>
      <c r="CD178" t="str">
        <f t="shared" si="186"/>
        <v/>
      </c>
      <c r="CE178" t="str">
        <f t="shared" si="186"/>
        <v/>
      </c>
      <c r="CF178" t="str">
        <f t="shared" si="184"/>
        <v/>
      </c>
      <c r="CG178" t="str">
        <f t="shared" si="184"/>
        <v/>
      </c>
      <c r="CH178" t="str">
        <f t="shared" si="184"/>
        <v/>
      </c>
      <c r="CI178" t="str">
        <f t="shared" si="184"/>
        <v/>
      </c>
      <c r="CJ178" t="str">
        <f t="shared" si="184"/>
        <v/>
      </c>
      <c r="CK178" t="str">
        <f t="shared" si="184"/>
        <v/>
      </c>
      <c r="CL178" t="str">
        <f t="shared" si="184"/>
        <v/>
      </c>
      <c r="CM178" t="str">
        <f t="shared" si="184"/>
        <v/>
      </c>
      <c r="CN178" t="str">
        <f t="shared" si="184"/>
        <v/>
      </c>
      <c r="CO178" t="str">
        <f t="shared" si="184"/>
        <v/>
      </c>
      <c r="CP178" t="str">
        <f t="shared" si="184"/>
        <v/>
      </c>
      <c r="CQ178" t="str">
        <f t="shared" si="184"/>
        <v/>
      </c>
      <c r="CR178" t="str">
        <f t="shared" si="184"/>
        <v/>
      </c>
      <c r="CS178" t="str">
        <f t="shared" si="184"/>
        <v/>
      </c>
      <c r="CT178" t="str">
        <f t="shared" si="184"/>
        <v/>
      </c>
      <c r="CU178" t="str">
        <f t="shared" si="183"/>
        <v/>
      </c>
      <c r="CV178" t="str">
        <f t="shared" si="183"/>
        <v/>
      </c>
      <c r="CW178" t="str">
        <f t="shared" si="183"/>
        <v/>
      </c>
      <c r="CX178" t="str">
        <f t="shared" si="183"/>
        <v/>
      </c>
      <c r="CY178" t="str">
        <f t="shared" si="183"/>
        <v/>
      </c>
      <c r="CZ178" t="str">
        <f t="shared" si="183"/>
        <v/>
      </c>
      <c r="DA178" t="str">
        <f t="shared" si="183"/>
        <v/>
      </c>
      <c r="DB178" t="str">
        <f t="shared" si="183"/>
        <v/>
      </c>
      <c r="DC178" t="str">
        <f t="shared" si="183"/>
        <v/>
      </c>
      <c r="DD178" t="str">
        <f t="shared" si="183"/>
        <v/>
      </c>
      <c r="DE178" t="str">
        <f t="shared" si="183"/>
        <v/>
      </c>
      <c r="DF178" t="str">
        <f t="shared" si="183"/>
        <v/>
      </c>
      <c r="DG178" t="str">
        <f t="shared" si="183"/>
        <v/>
      </c>
      <c r="DH178" t="str">
        <f t="shared" si="183"/>
        <v/>
      </c>
      <c r="DI178" t="str">
        <f t="shared" si="187"/>
        <v/>
      </c>
      <c r="FJ178">
        <f t="shared" si="175"/>
        <v>0</v>
      </c>
      <c r="FK178">
        <f t="shared" si="176"/>
        <v>0</v>
      </c>
      <c r="FL178">
        <f t="shared" si="177"/>
        <v>0</v>
      </c>
      <c r="FM178">
        <f t="shared" si="178"/>
        <v>0</v>
      </c>
    </row>
    <row r="179" spans="9:169" x14ac:dyDescent="0.25">
      <c r="I179">
        <f t="shared" si="141"/>
        <v>0</v>
      </c>
      <c r="J179">
        <f t="shared" si="142"/>
        <v>0</v>
      </c>
      <c r="L179" t="e">
        <f t="shared" si="143"/>
        <v>#DIV/0!</v>
      </c>
      <c r="AE179" t="e">
        <f t="shared" si="144"/>
        <v>#DIV/0!</v>
      </c>
      <c r="AF179" t="e">
        <f t="shared" si="145"/>
        <v>#DIV/0!</v>
      </c>
      <c r="AG179" t="e">
        <f t="shared" si="146"/>
        <v>#DIV/0!</v>
      </c>
      <c r="AH179" t="e">
        <f t="shared" si="147"/>
        <v>#DIV/0!</v>
      </c>
      <c r="AI179" t="e">
        <f t="shared" si="148"/>
        <v>#DIV/0!</v>
      </c>
      <c r="AJ179" t="e">
        <f t="shared" si="149"/>
        <v>#DIV/0!</v>
      </c>
      <c r="AK179" t="e">
        <f t="shared" si="150"/>
        <v>#DIV/0!</v>
      </c>
      <c r="AL179" t="e">
        <f t="shared" si="151"/>
        <v>#DIV/0!</v>
      </c>
      <c r="AM179" t="e">
        <f t="shared" si="152"/>
        <v>#DIV/0!</v>
      </c>
      <c r="AN179" t="e">
        <f t="shared" si="153"/>
        <v>#DIV/0!</v>
      </c>
      <c r="AO179" t="e">
        <f t="shared" si="154"/>
        <v>#DIV/0!</v>
      </c>
      <c r="AP179" t="e">
        <f t="shared" si="155"/>
        <v>#DIV/0!</v>
      </c>
      <c r="AQ179" t="e">
        <f t="shared" si="188"/>
        <v>#DIV/0!</v>
      </c>
      <c r="AR179" t="e">
        <f t="shared" si="189"/>
        <v>#DIV/0!</v>
      </c>
      <c r="AS179" t="e">
        <f t="shared" si="190"/>
        <v>#DIV/0!</v>
      </c>
      <c r="AT179" t="e">
        <f t="shared" si="191"/>
        <v>#DIV/0!</v>
      </c>
      <c r="AU179" t="e">
        <f t="shared" si="192"/>
        <v>#DIV/0!</v>
      </c>
      <c r="AV179" t="e">
        <f t="shared" si="193"/>
        <v>#DIV/0!</v>
      </c>
      <c r="AW179" t="e">
        <f t="shared" si="194"/>
        <v>#DIV/0!</v>
      </c>
      <c r="AX179" t="e">
        <f t="shared" si="195"/>
        <v>#DIV/0!</v>
      </c>
      <c r="AY179" t="e">
        <f t="shared" si="196"/>
        <v>#DIV/0!</v>
      </c>
      <c r="AZ179" t="e">
        <f t="shared" si="197"/>
        <v>#DIV/0!</v>
      </c>
      <c r="BA179" t="e">
        <f t="shared" si="198"/>
        <v>#DIV/0!</v>
      </c>
      <c r="BB179">
        <f t="shared" si="199"/>
        <v>0</v>
      </c>
      <c r="BC179">
        <f t="shared" si="200"/>
        <v>0</v>
      </c>
      <c r="BD179">
        <f t="shared" si="200"/>
        <v>0</v>
      </c>
      <c r="BE179">
        <f t="shared" si="201"/>
        <v>0</v>
      </c>
      <c r="BF179">
        <f t="shared" si="202"/>
        <v>0</v>
      </c>
      <c r="BG179">
        <f t="shared" si="202"/>
        <v>0</v>
      </c>
      <c r="BH179">
        <f t="shared" si="202"/>
        <v>0</v>
      </c>
      <c r="BI179" t="e">
        <f t="shared" si="156"/>
        <v>#VALUE!</v>
      </c>
      <c r="BJ179" t="e">
        <f t="shared" si="157"/>
        <v>#VALUE!</v>
      </c>
      <c r="BK179" t="e">
        <f t="shared" si="158"/>
        <v>#VALUE!</v>
      </c>
      <c r="BL179" t="e">
        <f t="shared" si="159"/>
        <v>#VALUE!</v>
      </c>
      <c r="BM179" t="e">
        <f t="shared" si="160"/>
        <v>#VALUE!</v>
      </c>
      <c r="BN179" t="e">
        <f t="shared" si="161"/>
        <v>#VALUE!</v>
      </c>
      <c r="BO179" t="e">
        <f t="shared" si="162"/>
        <v>#VALUE!</v>
      </c>
      <c r="BP179" t="str">
        <f t="shared" si="186"/>
        <v/>
      </c>
      <c r="BQ179" t="str">
        <f t="shared" si="186"/>
        <v/>
      </c>
      <c r="BR179" t="str">
        <f t="shared" si="186"/>
        <v/>
      </c>
      <c r="BS179" t="str">
        <f t="shared" si="186"/>
        <v/>
      </c>
      <c r="BT179" t="str">
        <f t="shared" si="186"/>
        <v/>
      </c>
      <c r="BU179" t="str">
        <f t="shared" si="186"/>
        <v/>
      </c>
      <c r="BV179" t="str">
        <f t="shared" si="186"/>
        <v/>
      </c>
      <c r="BW179" t="str">
        <f t="shared" si="186"/>
        <v/>
      </c>
      <c r="BX179" t="str">
        <f t="shared" si="186"/>
        <v/>
      </c>
      <c r="BY179" t="str">
        <f t="shared" si="186"/>
        <v/>
      </c>
      <c r="BZ179" t="str">
        <f t="shared" si="186"/>
        <v/>
      </c>
      <c r="CA179" t="str">
        <f t="shared" si="186"/>
        <v/>
      </c>
      <c r="CB179" t="str">
        <f t="shared" si="186"/>
        <v/>
      </c>
      <c r="CC179" t="str">
        <f t="shared" si="186"/>
        <v/>
      </c>
      <c r="CD179" t="str">
        <f t="shared" si="186"/>
        <v/>
      </c>
      <c r="CE179" t="str">
        <f t="shared" si="186"/>
        <v/>
      </c>
      <c r="CF179" t="str">
        <f t="shared" si="184"/>
        <v/>
      </c>
      <c r="CG179" t="str">
        <f t="shared" si="184"/>
        <v/>
      </c>
      <c r="CH179" t="str">
        <f t="shared" si="184"/>
        <v/>
      </c>
      <c r="CI179" t="str">
        <f t="shared" si="184"/>
        <v/>
      </c>
      <c r="CJ179" t="str">
        <f t="shared" si="184"/>
        <v/>
      </c>
      <c r="CK179" t="str">
        <f t="shared" si="184"/>
        <v/>
      </c>
      <c r="CL179" t="str">
        <f t="shared" si="184"/>
        <v/>
      </c>
      <c r="CM179" t="str">
        <f t="shared" si="184"/>
        <v/>
      </c>
      <c r="CN179" t="str">
        <f t="shared" si="184"/>
        <v/>
      </c>
      <c r="CO179" t="str">
        <f t="shared" si="184"/>
        <v/>
      </c>
      <c r="CP179" t="str">
        <f t="shared" si="184"/>
        <v/>
      </c>
      <c r="CQ179" t="str">
        <f t="shared" si="184"/>
        <v/>
      </c>
      <c r="CR179" t="str">
        <f t="shared" si="184"/>
        <v/>
      </c>
      <c r="CS179" t="str">
        <f t="shared" si="184"/>
        <v/>
      </c>
      <c r="CT179" t="str">
        <f t="shared" si="184"/>
        <v/>
      </c>
      <c r="CU179" t="str">
        <f t="shared" si="183"/>
        <v/>
      </c>
      <c r="CV179" t="str">
        <f t="shared" si="183"/>
        <v/>
      </c>
      <c r="CW179" t="str">
        <f t="shared" si="183"/>
        <v/>
      </c>
      <c r="CX179" t="str">
        <f t="shared" si="183"/>
        <v/>
      </c>
      <c r="CY179" t="str">
        <f t="shared" si="183"/>
        <v/>
      </c>
      <c r="CZ179" t="str">
        <f t="shared" si="183"/>
        <v/>
      </c>
      <c r="DA179" t="str">
        <f t="shared" si="183"/>
        <v/>
      </c>
      <c r="DB179" t="str">
        <f t="shared" si="183"/>
        <v/>
      </c>
      <c r="DC179" t="str">
        <f t="shared" si="183"/>
        <v/>
      </c>
      <c r="DD179" t="str">
        <f t="shared" si="183"/>
        <v/>
      </c>
      <c r="DE179" t="str">
        <f t="shared" si="183"/>
        <v/>
      </c>
      <c r="DF179" t="str">
        <f t="shared" si="183"/>
        <v/>
      </c>
      <c r="DG179" t="str">
        <f t="shared" si="183"/>
        <v/>
      </c>
      <c r="DH179" t="str">
        <f t="shared" si="183"/>
        <v/>
      </c>
      <c r="DI179" t="str">
        <f t="shared" si="187"/>
        <v/>
      </c>
      <c r="FJ179">
        <f t="shared" si="175"/>
        <v>0</v>
      </c>
      <c r="FK179">
        <f t="shared" si="176"/>
        <v>0</v>
      </c>
      <c r="FL179">
        <f t="shared" si="177"/>
        <v>0</v>
      </c>
      <c r="FM179">
        <f t="shared" si="178"/>
        <v>0</v>
      </c>
    </row>
    <row r="180" spans="9:169" x14ac:dyDescent="0.25">
      <c r="I180">
        <f t="shared" si="141"/>
        <v>0</v>
      </c>
      <c r="J180">
        <f t="shared" si="142"/>
        <v>0</v>
      </c>
      <c r="L180" t="e">
        <f t="shared" si="143"/>
        <v>#DIV/0!</v>
      </c>
      <c r="AE180" t="e">
        <f t="shared" si="144"/>
        <v>#DIV/0!</v>
      </c>
      <c r="AF180" t="e">
        <f t="shared" si="145"/>
        <v>#DIV/0!</v>
      </c>
      <c r="AG180" t="e">
        <f t="shared" si="146"/>
        <v>#DIV/0!</v>
      </c>
      <c r="AH180" t="e">
        <f t="shared" si="147"/>
        <v>#DIV/0!</v>
      </c>
      <c r="AI180" t="e">
        <f t="shared" si="148"/>
        <v>#DIV/0!</v>
      </c>
      <c r="AJ180" t="e">
        <f t="shared" si="149"/>
        <v>#DIV/0!</v>
      </c>
      <c r="AK180" t="e">
        <f t="shared" si="150"/>
        <v>#DIV/0!</v>
      </c>
      <c r="AL180" t="e">
        <f t="shared" si="151"/>
        <v>#DIV/0!</v>
      </c>
      <c r="AM180" t="e">
        <f t="shared" si="152"/>
        <v>#DIV/0!</v>
      </c>
      <c r="AN180" t="e">
        <f t="shared" si="153"/>
        <v>#DIV/0!</v>
      </c>
      <c r="AO180" t="e">
        <f t="shared" si="154"/>
        <v>#DIV/0!</v>
      </c>
      <c r="AP180" t="e">
        <f t="shared" si="155"/>
        <v>#DIV/0!</v>
      </c>
      <c r="AQ180" t="e">
        <f t="shared" si="188"/>
        <v>#DIV/0!</v>
      </c>
      <c r="AR180" t="e">
        <f t="shared" si="189"/>
        <v>#DIV/0!</v>
      </c>
      <c r="AS180" t="e">
        <f t="shared" si="190"/>
        <v>#DIV/0!</v>
      </c>
      <c r="AT180" t="e">
        <f t="shared" si="191"/>
        <v>#DIV/0!</v>
      </c>
      <c r="AU180" t="e">
        <f t="shared" si="192"/>
        <v>#DIV/0!</v>
      </c>
      <c r="AV180" t="e">
        <f t="shared" si="193"/>
        <v>#DIV/0!</v>
      </c>
      <c r="AW180" t="e">
        <f t="shared" si="194"/>
        <v>#DIV/0!</v>
      </c>
      <c r="AX180" t="e">
        <f t="shared" si="195"/>
        <v>#DIV/0!</v>
      </c>
      <c r="AY180" t="e">
        <f t="shared" si="196"/>
        <v>#DIV/0!</v>
      </c>
      <c r="AZ180" t="e">
        <f t="shared" si="197"/>
        <v>#DIV/0!</v>
      </c>
      <c r="BA180" t="e">
        <f t="shared" si="198"/>
        <v>#DIV/0!</v>
      </c>
      <c r="BB180">
        <f t="shared" si="199"/>
        <v>0</v>
      </c>
      <c r="BC180">
        <f t="shared" si="200"/>
        <v>0</v>
      </c>
      <c r="BD180">
        <f t="shared" si="200"/>
        <v>0</v>
      </c>
      <c r="BE180">
        <f t="shared" si="201"/>
        <v>0</v>
      </c>
      <c r="BF180">
        <f t="shared" si="202"/>
        <v>0</v>
      </c>
      <c r="BG180">
        <f t="shared" si="202"/>
        <v>0</v>
      </c>
      <c r="BH180">
        <f t="shared" si="202"/>
        <v>0</v>
      </c>
      <c r="BI180" t="e">
        <f t="shared" si="156"/>
        <v>#VALUE!</v>
      </c>
      <c r="BJ180" t="e">
        <f t="shared" si="157"/>
        <v>#VALUE!</v>
      </c>
      <c r="BK180" t="e">
        <f t="shared" si="158"/>
        <v>#VALUE!</v>
      </c>
      <c r="BL180" t="e">
        <f t="shared" si="159"/>
        <v>#VALUE!</v>
      </c>
      <c r="BM180" t="e">
        <f t="shared" si="160"/>
        <v>#VALUE!</v>
      </c>
      <c r="BN180" t="e">
        <f t="shared" si="161"/>
        <v>#VALUE!</v>
      </c>
      <c r="BO180" t="e">
        <f t="shared" si="162"/>
        <v>#VALUE!</v>
      </c>
      <c r="BP180" t="str">
        <f t="shared" si="186"/>
        <v/>
      </c>
      <c r="BQ180" t="str">
        <f t="shared" si="186"/>
        <v/>
      </c>
      <c r="BR180" t="str">
        <f t="shared" si="186"/>
        <v/>
      </c>
      <c r="BS180" t="str">
        <f t="shared" si="186"/>
        <v/>
      </c>
      <c r="BT180" t="str">
        <f t="shared" si="186"/>
        <v/>
      </c>
      <c r="BU180" t="str">
        <f t="shared" si="186"/>
        <v/>
      </c>
      <c r="BV180" t="str">
        <f t="shared" si="186"/>
        <v/>
      </c>
      <c r="BW180" t="str">
        <f t="shared" si="186"/>
        <v/>
      </c>
      <c r="BX180" t="str">
        <f t="shared" si="186"/>
        <v/>
      </c>
      <c r="BY180" t="str">
        <f t="shared" si="186"/>
        <v/>
      </c>
      <c r="BZ180" t="str">
        <f t="shared" si="186"/>
        <v/>
      </c>
      <c r="CA180" t="str">
        <f t="shared" si="186"/>
        <v/>
      </c>
      <c r="CB180" t="str">
        <f t="shared" si="186"/>
        <v/>
      </c>
      <c r="CC180" t="str">
        <f t="shared" si="186"/>
        <v/>
      </c>
      <c r="CD180" t="str">
        <f t="shared" si="186"/>
        <v/>
      </c>
      <c r="CE180" t="str">
        <f t="shared" si="186"/>
        <v/>
      </c>
      <c r="CF180" t="str">
        <f t="shared" si="184"/>
        <v/>
      </c>
      <c r="CG180" t="str">
        <f t="shared" si="184"/>
        <v/>
      </c>
      <c r="CH180" t="str">
        <f t="shared" si="184"/>
        <v/>
      </c>
      <c r="CI180" t="str">
        <f t="shared" si="184"/>
        <v/>
      </c>
      <c r="CJ180" t="str">
        <f t="shared" si="184"/>
        <v/>
      </c>
      <c r="CK180" t="str">
        <f t="shared" si="184"/>
        <v/>
      </c>
      <c r="CL180" t="str">
        <f t="shared" si="184"/>
        <v/>
      </c>
      <c r="CM180" t="str">
        <f t="shared" si="184"/>
        <v/>
      </c>
      <c r="CN180" t="str">
        <f t="shared" si="184"/>
        <v/>
      </c>
      <c r="CO180" t="str">
        <f t="shared" si="184"/>
        <v/>
      </c>
      <c r="CP180" t="str">
        <f t="shared" si="184"/>
        <v/>
      </c>
      <c r="CQ180" t="str">
        <f t="shared" si="184"/>
        <v/>
      </c>
      <c r="CR180" t="str">
        <f t="shared" si="184"/>
        <v/>
      </c>
      <c r="CS180" t="str">
        <f t="shared" si="184"/>
        <v/>
      </c>
      <c r="CT180" t="str">
        <f t="shared" si="184"/>
        <v/>
      </c>
      <c r="CU180" t="str">
        <f t="shared" si="183"/>
        <v/>
      </c>
      <c r="CV180" t="str">
        <f t="shared" si="183"/>
        <v/>
      </c>
      <c r="CW180" t="str">
        <f t="shared" si="183"/>
        <v/>
      </c>
      <c r="CX180" t="str">
        <f t="shared" si="183"/>
        <v/>
      </c>
      <c r="CY180" t="str">
        <f t="shared" si="183"/>
        <v/>
      </c>
      <c r="CZ180" t="str">
        <f t="shared" si="183"/>
        <v/>
      </c>
      <c r="DA180" t="str">
        <f t="shared" si="183"/>
        <v/>
      </c>
      <c r="DB180" t="str">
        <f t="shared" si="183"/>
        <v/>
      </c>
      <c r="DC180" t="str">
        <f t="shared" si="183"/>
        <v/>
      </c>
      <c r="DD180" t="str">
        <f t="shared" si="183"/>
        <v/>
      </c>
      <c r="DE180" t="str">
        <f t="shared" si="183"/>
        <v/>
      </c>
      <c r="DF180" t="str">
        <f t="shared" si="183"/>
        <v/>
      </c>
      <c r="DG180" t="str">
        <f t="shared" si="183"/>
        <v/>
      </c>
      <c r="DH180" t="str">
        <f t="shared" si="183"/>
        <v/>
      </c>
      <c r="DI180" t="str">
        <f t="shared" si="187"/>
        <v/>
      </c>
      <c r="FJ180">
        <f t="shared" si="175"/>
        <v>0</v>
      </c>
      <c r="FK180">
        <f t="shared" si="176"/>
        <v>0</v>
      </c>
      <c r="FL180">
        <f t="shared" si="177"/>
        <v>0</v>
      </c>
      <c r="FM180">
        <f t="shared" si="178"/>
        <v>0</v>
      </c>
    </row>
    <row r="181" spans="9:169" x14ac:dyDescent="0.25">
      <c r="I181">
        <f t="shared" si="141"/>
        <v>0</v>
      </c>
      <c r="J181">
        <f t="shared" si="142"/>
        <v>0</v>
      </c>
      <c r="L181" t="e">
        <f t="shared" si="143"/>
        <v>#DIV/0!</v>
      </c>
      <c r="AE181" t="e">
        <f t="shared" si="144"/>
        <v>#DIV/0!</v>
      </c>
      <c r="AF181" t="e">
        <f t="shared" si="145"/>
        <v>#DIV/0!</v>
      </c>
      <c r="AG181" t="e">
        <f t="shared" si="146"/>
        <v>#DIV/0!</v>
      </c>
      <c r="AH181" t="e">
        <f t="shared" si="147"/>
        <v>#DIV/0!</v>
      </c>
      <c r="AI181" t="e">
        <f t="shared" si="148"/>
        <v>#DIV/0!</v>
      </c>
      <c r="AJ181" t="e">
        <f t="shared" si="149"/>
        <v>#DIV/0!</v>
      </c>
      <c r="AK181" t="e">
        <f t="shared" si="150"/>
        <v>#DIV/0!</v>
      </c>
      <c r="AL181" t="e">
        <f t="shared" si="151"/>
        <v>#DIV/0!</v>
      </c>
      <c r="AM181" t="e">
        <f t="shared" si="152"/>
        <v>#DIV/0!</v>
      </c>
      <c r="AN181" t="e">
        <f t="shared" si="153"/>
        <v>#DIV/0!</v>
      </c>
      <c r="AO181" t="e">
        <f t="shared" si="154"/>
        <v>#DIV/0!</v>
      </c>
      <c r="AP181" t="e">
        <f t="shared" si="155"/>
        <v>#DIV/0!</v>
      </c>
      <c r="AQ181" t="e">
        <f t="shared" si="188"/>
        <v>#DIV/0!</v>
      </c>
      <c r="AR181" t="e">
        <f t="shared" si="189"/>
        <v>#DIV/0!</v>
      </c>
      <c r="AS181" t="e">
        <f t="shared" si="190"/>
        <v>#DIV/0!</v>
      </c>
      <c r="AT181" t="e">
        <f t="shared" si="191"/>
        <v>#DIV/0!</v>
      </c>
      <c r="AU181" t="e">
        <f t="shared" si="192"/>
        <v>#DIV/0!</v>
      </c>
      <c r="AV181" t="e">
        <f t="shared" si="193"/>
        <v>#DIV/0!</v>
      </c>
      <c r="AW181" t="e">
        <f t="shared" si="194"/>
        <v>#DIV/0!</v>
      </c>
      <c r="AX181" t="e">
        <f t="shared" si="195"/>
        <v>#DIV/0!</v>
      </c>
      <c r="AY181" t="e">
        <f t="shared" si="196"/>
        <v>#DIV/0!</v>
      </c>
      <c r="AZ181" t="e">
        <f t="shared" si="197"/>
        <v>#DIV/0!</v>
      </c>
      <c r="BA181" t="e">
        <f t="shared" si="198"/>
        <v>#DIV/0!</v>
      </c>
      <c r="BB181">
        <f t="shared" si="199"/>
        <v>0</v>
      </c>
      <c r="BC181">
        <f t="shared" si="200"/>
        <v>0</v>
      </c>
      <c r="BD181">
        <f t="shared" si="200"/>
        <v>0</v>
      </c>
      <c r="BE181">
        <f t="shared" si="201"/>
        <v>0</v>
      </c>
      <c r="BF181">
        <f t="shared" si="202"/>
        <v>0</v>
      </c>
      <c r="BG181">
        <f t="shared" si="202"/>
        <v>0</v>
      </c>
      <c r="BH181">
        <f t="shared" si="202"/>
        <v>0</v>
      </c>
      <c r="BI181" t="e">
        <f t="shared" si="156"/>
        <v>#VALUE!</v>
      </c>
      <c r="BJ181" t="e">
        <f t="shared" si="157"/>
        <v>#VALUE!</v>
      </c>
      <c r="BK181" t="e">
        <f t="shared" si="158"/>
        <v>#VALUE!</v>
      </c>
      <c r="BL181" t="e">
        <f t="shared" si="159"/>
        <v>#VALUE!</v>
      </c>
      <c r="BM181" t="e">
        <f t="shared" si="160"/>
        <v>#VALUE!</v>
      </c>
      <c r="BN181" t="e">
        <f t="shared" si="161"/>
        <v>#VALUE!</v>
      </c>
      <c r="BO181" t="e">
        <f t="shared" si="162"/>
        <v>#VALUE!</v>
      </c>
      <c r="BP181" t="str">
        <f t="shared" si="186"/>
        <v/>
      </c>
      <c r="BQ181" t="str">
        <f t="shared" si="186"/>
        <v/>
      </c>
      <c r="BR181" t="str">
        <f t="shared" si="186"/>
        <v/>
      </c>
      <c r="BS181" t="str">
        <f t="shared" si="186"/>
        <v/>
      </c>
      <c r="BT181" t="str">
        <f t="shared" si="186"/>
        <v/>
      </c>
      <c r="BU181" t="str">
        <f t="shared" si="186"/>
        <v/>
      </c>
      <c r="BV181" t="str">
        <f t="shared" si="186"/>
        <v/>
      </c>
      <c r="BW181" t="str">
        <f t="shared" si="186"/>
        <v/>
      </c>
      <c r="BX181" t="str">
        <f t="shared" si="186"/>
        <v/>
      </c>
      <c r="BY181" t="str">
        <f t="shared" si="186"/>
        <v/>
      </c>
      <c r="BZ181" t="str">
        <f t="shared" si="186"/>
        <v/>
      </c>
      <c r="CA181" t="str">
        <f t="shared" si="186"/>
        <v/>
      </c>
      <c r="CB181" t="str">
        <f t="shared" si="186"/>
        <v/>
      </c>
      <c r="CC181" t="str">
        <f t="shared" si="186"/>
        <v/>
      </c>
      <c r="CD181" t="str">
        <f t="shared" si="186"/>
        <v/>
      </c>
      <c r="CE181" t="str">
        <f t="shared" si="186"/>
        <v/>
      </c>
      <c r="CF181" t="str">
        <f t="shared" si="184"/>
        <v/>
      </c>
      <c r="CG181" t="str">
        <f t="shared" si="184"/>
        <v/>
      </c>
      <c r="CH181" t="str">
        <f t="shared" si="184"/>
        <v/>
      </c>
      <c r="CI181" t="str">
        <f t="shared" si="184"/>
        <v/>
      </c>
      <c r="CJ181" t="str">
        <f t="shared" si="184"/>
        <v/>
      </c>
      <c r="CK181" t="str">
        <f t="shared" si="184"/>
        <v/>
      </c>
      <c r="CL181" t="str">
        <f t="shared" si="184"/>
        <v/>
      </c>
      <c r="CM181" t="str">
        <f t="shared" si="184"/>
        <v/>
      </c>
      <c r="CN181" t="str">
        <f t="shared" si="184"/>
        <v/>
      </c>
      <c r="CO181" t="str">
        <f t="shared" si="184"/>
        <v/>
      </c>
      <c r="CP181" t="str">
        <f t="shared" si="184"/>
        <v/>
      </c>
      <c r="CQ181" t="str">
        <f t="shared" si="184"/>
        <v/>
      </c>
      <c r="CR181" t="str">
        <f t="shared" si="184"/>
        <v/>
      </c>
      <c r="CS181" t="str">
        <f t="shared" si="184"/>
        <v/>
      </c>
      <c r="CT181" t="str">
        <f t="shared" si="184"/>
        <v/>
      </c>
      <c r="CU181" t="str">
        <f t="shared" si="183"/>
        <v/>
      </c>
      <c r="CV181" t="str">
        <f t="shared" si="183"/>
        <v/>
      </c>
      <c r="CW181" t="str">
        <f t="shared" si="183"/>
        <v/>
      </c>
      <c r="CX181" t="str">
        <f t="shared" si="183"/>
        <v/>
      </c>
      <c r="CY181" t="str">
        <f t="shared" si="183"/>
        <v/>
      </c>
      <c r="CZ181" t="str">
        <f t="shared" si="183"/>
        <v/>
      </c>
      <c r="DA181" t="str">
        <f t="shared" si="183"/>
        <v/>
      </c>
      <c r="DB181" t="str">
        <f t="shared" si="183"/>
        <v/>
      </c>
      <c r="DC181" t="str">
        <f t="shared" si="183"/>
        <v/>
      </c>
      <c r="DD181" t="str">
        <f t="shared" si="183"/>
        <v/>
      </c>
      <c r="DE181" t="str">
        <f t="shared" si="183"/>
        <v/>
      </c>
      <c r="DF181" t="str">
        <f t="shared" si="183"/>
        <v/>
      </c>
      <c r="DG181" t="str">
        <f t="shared" si="183"/>
        <v/>
      </c>
      <c r="DH181" t="str">
        <f t="shared" si="183"/>
        <v/>
      </c>
      <c r="DI181" t="str">
        <f t="shared" si="187"/>
        <v/>
      </c>
      <c r="FJ181">
        <f t="shared" si="175"/>
        <v>0</v>
      </c>
      <c r="FK181">
        <f t="shared" si="176"/>
        <v>0</v>
      </c>
      <c r="FL181">
        <f t="shared" si="177"/>
        <v>0</v>
      </c>
      <c r="FM181">
        <f t="shared" si="178"/>
        <v>0</v>
      </c>
    </row>
    <row r="182" spans="9:169" x14ac:dyDescent="0.25">
      <c r="I182">
        <f t="shared" si="141"/>
        <v>0</v>
      </c>
      <c r="J182">
        <f t="shared" si="142"/>
        <v>0</v>
      </c>
      <c r="L182" t="e">
        <f t="shared" si="143"/>
        <v>#DIV/0!</v>
      </c>
      <c r="AE182" t="e">
        <f t="shared" si="144"/>
        <v>#DIV/0!</v>
      </c>
      <c r="AF182" t="e">
        <f t="shared" si="145"/>
        <v>#DIV/0!</v>
      </c>
      <c r="AG182" t="e">
        <f t="shared" si="146"/>
        <v>#DIV/0!</v>
      </c>
      <c r="AH182" t="e">
        <f t="shared" si="147"/>
        <v>#DIV/0!</v>
      </c>
      <c r="AI182" t="e">
        <f t="shared" si="148"/>
        <v>#DIV/0!</v>
      </c>
      <c r="AJ182" t="e">
        <f t="shared" si="149"/>
        <v>#DIV/0!</v>
      </c>
      <c r="AK182" t="e">
        <f t="shared" si="150"/>
        <v>#DIV/0!</v>
      </c>
      <c r="AL182" t="e">
        <f t="shared" si="151"/>
        <v>#DIV/0!</v>
      </c>
      <c r="AM182" t="e">
        <f t="shared" si="152"/>
        <v>#DIV/0!</v>
      </c>
      <c r="AN182" t="e">
        <f t="shared" si="153"/>
        <v>#DIV/0!</v>
      </c>
      <c r="AO182" t="e">
        <f t="shared" si="154"/>
        <v>#DIV/0!</v>
      </c>
      <c r="AP182" t="e">
        <f t="shared" si="155"/>
        <v>#DIV/0!</v>
      </c>
      <c r="AQ182" t="e">
        <f t="shared" si="188"/>
        <v>#DIV/0!</v>
      </c>
      <c r="AR182" t="e">
        <f t="shared" si="189"/>
        <v>#DIV/0!</v>
      </c>
      <c r="AS182" t="e">
        <f t="shared" si="190"/>
        <v>#DIV/0!</v>
      </c>
      <c r="AT182" t="e">
        <f t="shared" si="191"/>
        <v>#DIV/0!</v>
      </c>
      <c r="AU182" t="e">
        <f t="shared" si="192"/>
        <v>#DIV/0!</v>
      </c>
      <c r="AV182" t="e">
        <f t="shared" si="193"/>
        <v>#DIV/0!</v>
      </c>
      <c r="AW182" t="e">
        <f t="shared" si="194"/>
        <v>#DIV/0!</v>
      </c>
      <c r="AX182" t="e">
        <f t="shared" si="195"/>
        <v>#DIV/0!</v>
      </c>
      <c r="AY182" t="e">
        <f t="shared" si="196"/>
        <v>#DIV/0!</v>
      </c>
      <c r="AZ182" t="e">
        <f t="shared" si="197"/>
        <v>#DIV/0!</v>
      </c>
      <c r="BA182" t="e">
        <f t="shared" si="198"/>
        <v>#DIV/0!</v>
      </c>
      <c r="BB182">
        <f t="shared" si="199"/>
        <v>0</v>
      </c>
      <c r="BC182">
        <f t="shared" si="200"/>
        <v>0</v>
      </c>
      <c r="BD182">
        <f t="shared" si="200"/>
        <v>0</v>
      </c>
      <c r="BE182">
        <f t="shared" si="201"/>
        <v>0</v>
      </c>
      <c r="BF182">
        <f t="shared" si="202"/>
        <v>0</v>
      </c>
      <c r="BG182">
        <f t="shared" si="202"/>
        <v>0</v>
      </c>
      <c r="BH182">
        <f t="shared" si="202"/>
        <v>0</v>
      </c>
      <c r="BI182" t="e">
        <f t="shared" si="156"/>
        <v>#VALUE!</v>
      </c>
      <c r="BJ182" t="e">
        <f t="shared" si="157"/>
        <v>#VALUE!</v>
      </c>
      <c r="BK182" t="e">
        <f t="shared" si="158"/>
        <v>#VALUE!</v>
      </c>
      <c r="BL182" t="e">
        <f t="shared" si="159"/>
        <v>#VALUE!</v>
      </c>
      <c r="BM182" t="e">
        <f t="shared" si="160"/>
        <v>#VALUE!</v>
      </c>
      <c r="BN182" t="e">
        <f t="shared" si="161"/>
        <v>#VALUE!</v>
      </c>
      <c r="BO182" t="e">
        <f t="shared" si="162"/>
        <v>#VALUE!</v>
      </c>
      <c r="BP182" t="str">
        <f t="shared" si="186"/>
        <v/>
      </c>
      <c r="BQ182" t="str">
        <f t="shared" si="186"/>
        <v/>
      </c>
      <c r="BR182" t="str">
        <f t="shared" si="186"/>
        <v/>
      </c>
      <c r="BS182" t="str">
        <f t="shared" si="186"/>
        <v/>
      </c>
      <c r="BT182" t="str">
        <f t="shared" si="186"/>
        <v/>
      </c>
      <c r="BU182" t="str">
        <f t="shared" si="186"/>
        <v/>
      </c>
      <c r="BV182" t="str">
        <f t="shared" si="186"/>
        <v/>
      </c>
      <c r="BW182" t="str">
        <f t="shared" si="186"/>
        <v/>
      </c>
      <c r="BX182" t="str">
        <f t="shared" si="186"/>
        <v/>
      </c>
      <c r="BY182" t="str">
        <f t="shared" si="186"/>
        <v/>
      </c>
      <c r="BZ182" t="str">
        <f t="shared" si="186"/>
        <v/>
      </c>
      <c r="CA182" t="str">
        <f t="shared" si="186"/>
        <v/>
      </c>
      <c r="CB182" t="str">
        <f t="shared" si="186"/>
        <v/>
      </c>
      <c r="CC182" t="str">
        <f t="shared" si="186"/>
        <v/>
      </c>
      <c r="CD182" t="str">
        <f t="shared" si="186"/>
        <v/>
      </c>
      <c r="CE182" t="str">
        <f t="shared" si="186"/>
        <v/>
      </c>
      <c r="CF182" t="str">
        <f t="shared" si="184"/>
        <v/>
      </c>
      <c r="CG182" t="str">
        <f t="shared" si="184"/>
        <v/>
      </c>
      <c r="CH182" t="str">
        <f t="shared" si="184"/>
        <v/>
      </c>
      <c r="CI182" t="str">
        <f t="shared" si="184"/>
        <v/>
      </c>
      <c r="CJ182" t="str">
        <f t="shared" si="184"/>
        <v/>
      </c>
      <c r="CK182" t="str">
        <f t="shared" si="184"/>
        <v/>
      </c>
      <c r="CL182" t="str">
        <f t="shared" si="184"/>
        <v/>
      </c>
      <c r="CM182" t="str">
        <f t="shared" si="184"/>
        <v/>
      </c>
      <c r="CN182" t="str">
        <f t="shared" si="184"/>
        <v/>
      </c>
      <c r="CO182" t="str">
        <f t="shared" si="184"/>
        <v/>
      </c>
      <c r="CP182" t="str">
        <f t="shared" si="184"/>
        <v/>
      </c>
      <c r="CQ182" t="str">
        <f t="shared" si="184"/>
        <v/>
      </c>
      <c r="CR182" t="str">
        <f t="shared" si="184"/>
        <v/>
      </c>
      <c r="CS182" t="str">
        <f t="shared" si="184"/>
        <v/>
      </c>
      <c r="CT182" t="str">
        <f t="shared" si="184"/>
        <v/>
      </c>
      <c r="CU182" t="str">
        <f t="shared" si="183"/>
        <v/>
      </c>
      <c r="CV182" t="str">
        <f t="shared" si="183"/>
        <v/>
      </c>
      <c r="CW182" t="str">
        <f t="shared" si="183"/>
        <v/>
      </c>
      <c r="CX182" t="str">
        <f t="shared" si="183"/>
        <v/>
      </c>
      <c r="CY182" t="str">
        <f t="shared" si="183"/>
        <v/>
      </c>
      <c r="CZ182" t="str">
        <f t="shared" si="183"/>
        <v/>
      </c>
      <c r="DA182" t="str">
        <f t="shared" si="183"/>
        <v/>
      </c>
      <c r="DB182" t="str">
        <f t="shared" si="183"/>
        <v/>
      </c>
      <c r="DC182" t="str">
        <f t="shared" si="183"/>
        <v/>
      </c>
      <c r="DD182" t="str">
        <f t="shared" si="183"/>
        <v/>
      </c>
      <c r="DE182" t="str">
        <f t="shared" si="183"/>
        <v/>
      </c>
      <c r="DF182" t="str">
        <f t="shared" si="183"/>
        <v/>
      </c>
      <c r="DG182" t="str">
        <f t="shared" si="183"/>
        <v/>
      </c>
      <c r="DH182" t="str">
        <f t="shared" si="183"/>
        <v/>
      </c>
      <c r="DI182" t="str">
        <f t="shared" si="187"/>
        <v/>
      </c>
      <c r="FJ182">
        <f t="shared" si="175"/>
        <v>0</v>
      </c>
      <c r="FK182">
        <f t="shared" si="176"/>
        <v>0</v>
      </c>
      <c r="FL182">
        <f t="shared" si="177"/>
        <v>0</v>
      </c>
      <c r="FM182">
        <f t="shared" si="178"/>
        <v>0</v>
      </c>
    </row>
    <row r="183" spans="9:169" x14ac:dyDescent="0.25">
      <c r="I183">
        <f t="shared" si="141"/>
        <v>0</v>
      </c>
      <c r="J183">
        <f t="shared" si="142"/>
        <v>0</v>
      </c>
      <c r="L183" t="e">
        <f t="shared" si="143"/>
        <v>#DIV/0!</v>
      </c>
      <c r="AE183" t="e">
        <f t="shared" si="144"/>
        <v>#DIV/0!</v>
      </c>
      <c r="AF183" t="e">
        <f t="shared" si="145"/>
        <v>#DIV/0!</v>
      </c>
      <c r="AG183" t="e">
        <f t="shared" si="146"/>
        <v>#DIV/0!</v>
      </c>
      <c r="AH183" t="e">
        <f t="shared" si="147"/>
        <v>#DIV/0!</v>
      </c>
      <c r="AI183" t="e">
        <f t="shared" si="148"/>
        <v>#DIV/0!</v>
      </c>
      <c r="AJ183" t="e">
        <f t="shared" si="149"/>
        <v>#DIV/0!</v>
      </c>
      <c r="AK183" t="e">
        <f t="shared" si="150"/>
        <v>#DIV/0!</v>
      </c>
      <c r="AL183" t="e">
        <f t="shared" si="151"/>
        <v>#DIV/0!</v>
      </c>
      <c r="AM183" t="e">
        <f t="shared" si="152"/>
        <v>#DIV/0!</v>
      </c>
      <c r="AN183" t="e">
        <f t="shared" si="153"/>
        <v>#DIV/0!</v>
      </c>
      <c r="AO183" t="e">
        <f t="shared" si="154"/>
        <v>#DIV/0!</v>
      </c>
      <c r="AP183" t="e">
        <f t="shared" si="155"/>
        <v>#DIV/0!</v>
      </c>
      <c r="AQ183" t="e">
        <f t="shared" si="188"/>
        <v>#DIV/0!</v>
      </c>
      <c r="AR183" t="e">
        <f t="shared" si="189"/>
        <v>#DIV/0!</v>
      </c>
      <c r="AS183" t="e">
        <f t="shared" si="190"/>
        <v>#DIV/0!</v>
      </c>
      <c r="AT183" t="e">
        <f t="shared" si="191"/>
        <v>#DIV/0!</v>
      </c>
      <c r="AU183" t="e">
        <f t="shared" si="192"/>
        <v>#DIV/0!</v>
      </c>
      <c r="AV183" t="e">
        <f t="shared" si="193"/>
        <v>#DIV/0!</v>
      </c>
      <c r="AW183" t="e">
        <f t="shared" si="194"/>
        <v>#DIV/0!</v>
      </c>
      <c r="AX183" t="e">
        <f t="shared" si="195"/>
        <v>#DIV/0!</v>
      </c>
      <c r="AY183" t="e">
        <f t="shared" si="196"/>
        <v>#DIV/0!</v>
      </c>
      <c r="AZ183" t="e">
        <f t="shared" si="197"/>
        <v>#DIV/0!</v>
      </c>
      <c r="BA183" t="e">
        <f t="shared" si="198"/>
        <v>#DIV/0!</v>
      </c>
      <c r="BB183">
        <f t="shared" si="199"/>
        <v>0</v>
      </c>
      <c r="BC183">
        <f t="shared" si="200"/>
        <v>0</v>
      </c>
      <c r="BD183">
        <f t="shared" si="200"/>
        <v>0</v>
      </c>
      <c r="BE183">
        <f t="shared" si="201"/>
        <v>0</v>
      </c>
      <c r="BF183">
        <f t="shared" si="202"/>
        <v>0</v>
      </c>
      <c r="BG183">
        <f t="shared" si="202"/>
        <v>0</v>
      </c>
      <c r="BH183">
        <f t="shared" si="202"/>
        <v>0</v>
      </c>
      <c r="BI183" t="e">
        <f t="shared" si="156"/>
        <v>#VALUE!</v>
      </c>
      <c r="BJ183" t="e">
        <f t="shared" si="157"/>
        <v>#VALUE!</v>
      </c>
      <c r="BK183" t="e">
        <f t="shared" si="158"/>
        <v>#VALUE!</v>
      </c>
      <c r="BL183" t="e">
        <f t="shared" si="159"/>
        <v>#VALUE!</v>
      </c>
      <c r="BM183" t="e">
        <f t="shared" si="160"/>
        <v>#VALUE!</v>
      </c>
      <c r="BN183" t="e">
        <f t="shared" si="161"/>
        <v>#VALUE!</v>
      </c>
      <c r="BO183" t="e">
        <f t="shared" si="162"/>
        <v>#VALUE!</v>
      </c>
      <c r="BP183" t="str">
        <f t="shared" si="186"/>
        <v/>
      </c>
      <c r="BQ183" t="str">
        <f t="shared" si="186"/>
        <v/>
      </c>
      <c r="BR183" t="str">
        <f t="shared" si="186"/>
        <v/>
      </c>
      <c r="BS183" t="str">
        <f t="shared" si="186"/>
        <v/>
      </c>
      <c r="BT183" t="str">
        <f t="shared" si="186"/>
        <v/>
      </c>
      <c r="BU183" t="str">
        <f t="shared" si="186"/>
        <v/>
      </c>
      <c r="BV183" t="str">
        <f t="shared" si="186"/>
        <v/>
      </c>
      <c r="BW183" t="str">
        <f t="shared" si="186"/>
        <v/>
      </c>
      <c r="BX183" t="str">
        <f t="shared" si="186"/>
        <v/>
      </c>
      <c r="BY183" t="str">
        <f t="shared" si="186"/>
        <v/>
      </c>
      <c r="BZ183" t="str">
        <f t="shared" si="186"/>
        <v/>
      </c>
      <c r="CA183" t="str">
        <f t="shared" si="186"/>
        <v/>
      </c>
      <c r="CB183" t="str">
        <f t="shared" si="186"/>
        <v/>
      </c>
      <c r="CC183" t="str">
        <f t="shared" si="186"/>
        <v/>
      </c>
      <c r="CD183" t="str">
        <f t="shared" si="186"/>
        <v/>
      </c>
      <c r="CE183" t="str">
        <f t="shared" si="186"/>
        <v/>
      </c>
      <c r="CF183" t="str">
        <f t="shared" si="184"/>
        <v/>
      </c>
      <c r="CG183" t="str">
        <f t="shared" si="184"/>
        <v/>
      </c>
      <c r="CH183" t="str">
        <f t="shared" si="184"/>
        <v/>
      </c>
      <c r="CI183" t="str">
        <f t="shared" si="184"/>
        <v/>
      </c>
      <c r="CJ183" t="str">
        <f t="shared" si="184"/>
        <v/>
      </c>
      <c r="CK183" t="str">
        <f t="shared" si="184"/>
        <v/>
      </c>
      <c r="CL183" t="str">
        <f t="shared" si="184"/>
        <v/>
      </c>
      <c r="CM183" t="str">
        <f t="shared" si="184"/>
        <v/>
      </c>
      <c r="CN183" t="str">
        <f t="shared" si="184"/>
        <v/>
      </c>
      <c r="CO183" t="str">
        <f t="shared" si="184"/>
        <v/>
      </c>
      <c r="CP183" t="str">
        <f t="shared" si="184"/>
        <v/>
      </c>
      <c r="CQ183" t="str">
        <f t="shared" si="184"/>
        <v/>
      </c>
      <c r="CR183" t="str">
        <f t="shared" si="184"/>
        <v/>
      </c>
      <c r="CS183" t="str">
        <f t="shared" si="184"/>
        <v/>
      </c>
      <c r="CT183" t="str">
        <f t="shared" si="184"/>
        <v/>
      </c>
      <c r="CU183" t="str">
        <f t="shared" si="183"/>
        <v/>
      </c>
      <c r="CV183" t="str">
        <f t="shared" si="183"/>
        <v/>
      </c>
      <c r="CW183" t="str">
        <f t="shared" si="183"/>
        <v/>
      </c>
      <c r="CX183" t="str">
        <f t="shared" si="183"/>
        <v/>
      </c>
      <c r="CY183" t="str">
        <f t="shared" si="183"/>
        <v/>
      </c>
      <c r="CZ183" t="str">
        <f t="shared" si="183"/>
        <v/>
      </c>
      <c r="DA183" t="str">
        <f t="shared" si="183"/>
        <v/>
      </c>
      <c r="DB183" t="str">
        <f t="shared" si="183"/>
        <v/>
      </c>
      <c r="DC183" t="str">
        <f t="shared" si="183"/>
        <v/>
      </c>
      <c r="DD183" t="str">
        <f t="shared" si="183"/>
        <v/>
      </c>
      <c r="DE183" t="str">
        <f t="shared" si="183"/>
        <v/>
      </c>
      <c r="DF183" t="str">
        <f t="shared" si="183"/>
        <v/>
      </c>
      <c r="DG183" t="str">
        <f t="shared" si="183"/>
        <v/>
      </c>
      <c r="DH183" t="str">
        <f t="shared" si="183"/>
        <v/>
      </c>
      <c r="DI183" t="str">
        <f t="shared" si="187"/>
        <v/>
      </c>
      <c r="FJ183">
        <f t="shared" si="175"/>
        <v>0</v>
      </c>
      <c r="FK183">
        <f t="shared" si="176"/>
        <v>0</v>
      </c>
      <c r="FL183">
        <f t="shared" si="177"/>
        <v>0</v>
      </c>
      <c r="FM183">
        <f t="shared" si="178"/>
        <v>0</v>
      </c>
    </row>
    <row r="184" spans="9:169" x14ac:dyDescent="0.25">
      <c r="I184">
        <f t="shared" si="141"/>
        <v>0</v>
      </c>
      <c r="J184">
        <f t="shared" si="142"/>
        <v>0</v>
      </c>
      <c r="L184" t="e">
        <f t="shared" si="143"/>
        <v>#DIV/0!</v>
      </c>
      <c r="AE184" t="e">
        <f t="shared" si="144"/>
        <v>#DIV/0!</v>
      </c>
      <c r="AF184" t="e">
        <f t="shared" si="145"/>
        <v>#DIV/0!</v>
      </c>
      <c r="AG184" t="e">
        <f t="shared" si="146"/>
        <v>#DIV/0!</v>
      </c>
      <c r="AH184" t="e">
        <f t="shared" si="147"/>
        <v>#DIV/0!</v>
      </c>
      <c r="AI184" t="e">
        <f t="shared" si="148"/>
        <v>#DIV/0!</v>
      </c>
      <c r="AJ184" t="e">
        <f t="shared" si="149"/>
        <v>#DIV/0!</v>
      </c>
      <c r="AK184" t="e">
        <f t="shared" si="150"/>
        <v>#DIV/0!</v>
      </c>
      <c r="AL184" t="e">
        <f t="shared" si="151"/>
        <v>#DIV/0!</v>
      </c>
      <c r="AM184" t="e">
        <f t="shared" si="152"/>
        <v>#DIV/0!</v>
      </c>
      <c r="AN184" t="e">
        <f t="shared" si="153"/>
        <v>#DIV/0!</v>
      </c>
      <c r="AO184" t="e">
        <f t="shared" si="154"/>
        <v>#DIV/0!</v>
      </c>
      <c r="AP184" t="e">
        <f t="shared" si="155"/>
        <v>#DIV/0!</v>
      </c>
      <c r="AQ184" t="e">
        <f t="shared" si="188"/>
        <v>#DIV/0!</v>
      </c>
      <c r="AR184" t="e">
        <f t="shared" si="189"/>
        <v>#DIV/0!</v>
      </c>
      <c r="AS184" t="e">
        <f t="shared" si="190"/>
        <v>#DIV/0!</v>
      </c>
      <c r="AT184" t="e">
        <f t="shared" si="191"/>
        <v>#DIV/0!</v>
      </c>
      <c r="AU184" t="e">
        <f t="shared" si="192"/>
        <v>#DIV/0!</v>
      </c>
      <c r="AV184" t="e">
        <f t="shared" si="193"/>
        <v>#DIV/0!</v>
      </c>
      <c r="AW184" t="e">
        <f t="shared" si="194"/>
        <v>#DIV/0!</v>
      </c>
      <c r="AX184" t="e">
        <f t="shared" si="195"/>
        <v>#DIV/0!</v>
      </c>
      <c r="AY184" t="e">
        <f t="shared" si="196"/>
        <v>#DIV/0!</v>
      </c>
      <c r="AZ184" t="e">
        <f t="shared" si="197"/>
        <v>#DIV/0!</v>
      </c>
      <c r="BA184" t="e">
        <f t="shared" si="198"/>
        <v>#DIV/0!</v>
      </c>
      <c r="BB184">
        <f t="shared" si="199"/>
        <v>0</v>
      </c>
      <c r="BC184">
        <f t="shared" si="200"/>
        <v>0</v>
      </c>
      <c r="BD184">
        <f t="shared" si="200"/>
        <v>0</v>
      </c>
      <c r="BE184">
        <f t="shared" si="201"/>
        <v>0</v>
      </c>
      <c r="BF184">
        <f t="shared" si="202"/>
        <v>0</v>
      </c>
      <c r="BG184">
        <f t="shared" si="202"/>
        <v>0</v>
      </c>
      <c r="BH184">
        <f t="shared" si="202"/>
        <v>0</v>
      </c>
      <c r="BI184" t="e">
        <f t="shared" si="156"/>
        <v>#VALUE!</v>
      </c>
      <c r="BJ184" t="e">
        <f t="shared" si="157"/>
        <v>#VALUE!</v>
      </c>
      <c r="BK184" t="e">
        <f t="shared" si="158"/>
        <v>#VALUE!</v>
      </c>
      <c r="BL184" t="e">
        <f t="shared" si="159"/>
        <v>#VALUE!</v>
      </c>
      <c r="BM184" t="e">
        <f t="shared" si="160"/>
        <v>#VALUE!</v>
      </c>
      <c r="BN184" t="e">
        <f t="shared" si="161"/>
        <v>#VALUE!</v>
      </c>
      <c r="BO184" t="e">
        <f t="shared" si="162"/>
        <v>#VALUE!</v>
      </c>
      <c r="BP184" t="str">
        <f t="shared" si="186"/>
        <v/>
      </c>
      <c r="BQ184" t="str">
        <f t="shared" si="186"/>
        <v/>
      </c>
      <c r="BR184" t="str">
        <f t="shared" si="186"/>
        <v/>
      </c>
      <c r="BS184" t="str">
        <f t="shared" si="186"/>
        <v/>
      </c>
      <c r="BT184" t="str">
        <f t="shared" si="186"/>
        <v/>
      </c>
      <c r="BU184" t="str">
        <f t="shared" si="186"/>
        <v/>
      </c>
      <c r="BV184" t="str">
        <f t="shared" si="186"/>
        <v/>
      </c>
      <c r="BW184" t="str">
        <f t="shared" si="186"/>
        <v/>
      </c>
      <c r="BX184" t="str">
        <f t="shared" si="186"/>
        <v/>
      </c>
      <c r="BY184" t="str">
        <f t="shared" si="186"/>
        <v/>
      </c>
      <c r="BZ184" t="str">
        <f t="shared" si="186"/>
        <v/>
      </c>
      <c r="CA184" t="str">
        <f t="shared" si="186"/>
        <v/>
      </c>
      <c r="CB184" t="str">
        <f t="shared" si="186"/>
        <v/>
      </c>
      <c r="CC184" t="str">
        <f t="shared" si="186"/>
        <v/>
      </c>
      <c r="CD184" t="str">
        <f t="shared" si="186"/>
        <v/>
      </c>
      <c r="CE184" t="str">
        <f t="shared" si="186"/>
        <v/>
      </c>
      <c r="CF184" t="str">
        <f t="shared" si="184"/>
        <v/>
      </c>
      <c r="CG184" t="str">
        <f t="shared" si="184"/>
        <v/>
      </c>
      <c r="CH184" t="str">
        <f t="shared" si="184"/>
        <v/>
      </c>
      <c r="CI184" t="str">
        <f t="shared" si="184"/>
        <v/>
      </c>
      <c r="CJ184" t="str">
        <f t="shared" si="184"/>
        <v/>
      </c>
      <c r="CK184" t="str">
        <f t="shared" si="184"/>
        <v/>
      </c>
      <c r="CL184" t="str">
        <f t="shared" si="184"/>
        <v/>
      </c>
      <c r="CM184" t="str">
        <f t="shared" si="184"/>
        <v/>
      </c>
      <c r="CN184" t="str">
        <f t="shared" si="184"/>
        <v/>
      </c>
      <c r="CO184" t="str">
        <f t="shared" si="184"/>
        <v/>
      </c>
      <c r="CP184" t="str">
        <f t="shared" si="184"/>
        <v/>
      </c>
      <c r="CQ184" t="str">
        <f t="shared" si="184"/>
        <v/>
      </c>
      <c r="CR184" t="str">
        <f t="shared" si="184"/>
        <v/>
      </c>
      <c r="CS184" t="str">
        <f t="shared" si="184"/>
        <v/>
      </c>
      <c r="CT184" t="str">
        <f t="shared" si="184"/>
        <v/>
      </c>
      <c r="CU184" t="str">
        <f t="shared" si="183"/>
        <v/>
      </c>
      <c r="CV184" t="str">
        <f t="shared" si="183"/>
        <v/>
      </c>
      <c r="CW184" t="str">
        <f t="shared" si="183"/>
        <v/>
      </c>
      <c r="CX184" t="str">
        <f t="shared" si="183"/>
        <v/>
      </c>
      <c r="CY184" t="str">
        <f t="shared" si="183"/>
        <v/>
      </c>
      <c r="CZ184" t="str">
        <f t="shared" si="183"/>
        <v/>
      </c>
      <c r="DA184" t="str">
        <f t="shared" si="183"/>
        <v/>
      </c>
      <c r="DB184" t="str">
        <f t="shared" si="183"/>
        <v/>
      </c>
      <c r="DC184" t="str">
        <f t="shared" si="183"/>
        <v/>
      </c>
      <c r="DD184" t="str">
        <f t="shared" si="183"/>
        <v/>
      </c>
      <c r="DE184" t="str">
        <f t="shared" si="183"/>
        <v/>
      </c>
      <c r="DF184" t="str">
        <f t="shared" si="183"/>
        <v/>
      </c>
      <c r="DG184" t="str">
        <f t="shared" si="183"/>
        <v/>
      </c>
      <c r="DH184" t="str">
        <f t="shared" si="183"/>
        <v/>
      </c>
      <c r="DI184" t="str">
        <f t="shared" si="187"/>
        <v/>
      </c>
      <c r="FJ184">
        <f t="shared" si="175"/>
        <v>0</v>
      </c>
      <c r="FK184">
        <f t="shared" si="176"/>
        <v>0</v>
      </c>
      <c r="FL184">
        <f t="shared" si="177"/>
        <v>0</v>
      </c>
      <c r="FM184">
        <f t="shared" si="178"/>
        <v>0</v>
      </c>
    </row>
    <row r="185" spans="9:169" x14ac:dyDescent="0.25">
      <c r="I185">
        <f t="shared" si="141"/>
        <v>0</v>
      </c>
      <c r="J185">
        <f t="shared" si="142"/>
        <v>0</v>
      </c>
      <c r="L185" t="e">
        <f t="shared" si="143"/>
        <v>#DIV/0!</v>
      </c>
      <c r="AE185" t="e">
        <f t="shared" si="144"/>
        <v>#DIV/0!</v>
      </c>
      <c r="AF185" t="e">
        <f t="shared" si="145"/>
        <v>#DIV/0!</v>
      </c>
      <c r="AG185" t="e">
        <f t="shared" si="146"/>
        <v>#DIV/0!</v>
      </c>
      <c r="AH185" t="e">
        <f t="shared" si="147"/>
        <v>#DIV/0!</v>
      </c>
      <c r="AI185" t="e">
        <f t="shared" si="148"/>
        <v>#DIV/0!</v>
      </c>
      <c r="AJ185" t="e">
        <f t="shared" si="149"/>
        <v>#DIV/0!</v>
      </c>
      <c r="AK185" t="e">
        <f t="shared" si="150"/>
        <v>#DIV/0!</v>
      </c>
      <c r="AL185" t="e">
        <f t="shared" si="151"/>
        <v>#DIV/0!</v>
      </c>
      <c r="AM185" t="e">
        <f t="shared" si="152"/>
        <v>#DIV/0!</v>
      </c>
      <c r="AN185" t="e">
        <f t="shared" si="153"/>
        <v>#DIV/0!</v>
      </c>
      <c r="AO185" t="e">
        <f t="shared" si="154"/>
        <v>#DIV/0!</v>
      </c>
      <c r="AP185" t="e">
        <f t="shared" si="155"/>
        <v>#DIV/0!</v>
      </c>
      <c r="AQ185" t="e">
        <f t="shared" si="188"/>
        <v>#DIV/0!</v>
      </c>
      <c r="AR185" t="e">
        <f t="shared" si="189"/>
        <v>#DIV/0!</v>
      </c>
      <c r="AS185" t="e">
        <f t="shared" si="190"/>
        <v>#DIV/0!</v>
      </c>
      <c r="AT185" t="e">
        <f t="shared" si="191"/>
        <v>#DIV/0!</v>
      </c>
      <c r="AU185" t="e">
        <f t="shared" si="192"/>
        <v>#DIV/0!</v>
      </c>
      <c r="AV185" t="e">
        <f t="shared" si="193"/>
        <v>#DIV/0!</v>
      </c>
      <c r="AW185" t="e">
        <f t="shared" si="194"/>
        <v>#DIV/0!</v>
      </c>
      <c r="AX185" t="e">
        <f t="shared" si="195"/>
        <v>#DIV/0!</v>
      </c>
      <c r="AY185" t="e">
        <f t="shared" si="196"/>
        <v>#DIV/0!</v>
      </c>
      <c r="AZ185" t="e">
        <f t="shared" si="197"/>
        <v>#DIV/0!</v>
      </c>
      <c r="BA185" t="e">
        <f t="shared" si="198"/>
        <v>#DIV/0!</v>
      </c>
      <c r="BB185">
        <f t="shared" si="199"/>
        <v>0</v>
      </c>
      <c r="BC185">
        <f t="shared" si="200"/>
        <v>0</v>
      </c>
      <c r="BD185">
        <f t="shared" si="200"/>
        <v>0</v>
      </c>
      <c r="BE185">
        <f t="shared" si="201"/>
        <v>0</v>
      </c>
      <c r="BF185">
        <f t="shared" si="202"/>
        <v>0</v>
      </c>
      <c r="BG185">
        <f t="shared" si="202"/>
        <v>0</v>
      </c>
      <c r="BH185">
        <f t="shared" si="202"/>
        <v>0</v>
      </c>
      <c r="BI185" t="e">
        <f t="shared" si="156"/>
        <v>#VALUE!</v>
      </c>
      <c r="BJ185" t="e">
        <f t="shared" si="157"/>
        <v>#VALUE!</v>
      </c>
      <c r="BK185" t="e">
        <f t="shared" si="158"/>
        <v>#VALUE!</v>
      </c>
      <c r="BL185" t="e">
        <f t="shared" si="159"/>
        <v>#VALUE!</v>
      </c>
      <c r="BM185" t="e">
        <f t="shared" si="160"/>
        <v>#VALUE!</v>
      </c>
      <c r="BN185" t="e">
        <f t="shared" si="161"/>
        <v>#VALUE!</v>
      </c>
      <c r="BO185" t="e">
        <f t="shared" si="162"/>
        <v>#VALUE!</v>
      </c>
      <c r="BP185" t="str">
        <f t="shared" si="186"/>
        <v/>
      </c>
      <c r="BQ185" t="str">
        <f t="shared" si="186"/>
        <v/>
      </c>
      <c r="BR185" t="str">
        <f t="shared" si="186"/>
        <v/>
      </c>
      <c r="BS185" t="str">
        <f t="shared" si="186"/>
        <v/>
      </c>
      <c r="BT185" t="str">
        <f t="shared" si="186"/>
        <v/>
      </c>
      <c r="BU185" t="str">
        <f t="shared" si="186"/>
        <v/>
      </c>
      <c r="BV185" t="str">
        <f t="shared" si="186"/>
        <v/>
      </c>
      <c r="BW185" t="str">
        <f t="shared" si="186"/>
        <v/>
      </c>
      <c r="BX185" t="str">
        <f t="shared" si="186"/>
        <v/>
      </c>
      <c r="BY185" t="str">
        <f t="shared" si="186"/>
        <v/>
      </c>
      <c r="BZ185" t="str">
        <f t="shared" si="186"/>
        <v/>
      </c>
      <c r="CA185" t="str">
        <f t="shared" si="186"/>
        <v/>
      </c>
      <c r="CB185" t="str">
        <f t="shared" si="186"/>
        <v/>
      </c>
      <c r="CC185" t="str">
        <f t="shared" si="186"/>
        <v/>
      </c>
      <c r="CD185" t="str">
        <f t="shared" si="186"/>
        <v/>
      </c>
      <c r="CE185" t="str">
        <f t="shared" si="186"/>
        <v/>
      </c>
      <c r="CF185" t="str">
        <f t="shared" si="184"/>
        <v/>
      </c>
      <c r="CG185" t="str">
        <f t="shared" si="184"/>
        <v/>
      </c>
      <c r="CH185" t="str">
        <f t="shared" si="184"/>
        <v/>
      </c>
      <c r="CI185" t="str">
        <f t="shared" si="184"/>
        <v/>
      </c>
      <c r="CJ185" t="str">
        <f t="shared" si="184"/>
        <v/>
      </c>
      <c r="CK185" t="str">
        <f t="shared" si="184"/>
        <v/>
      </c>
      <c r="CL185" t="str">
        <f t="shared" si="184"/>
        <v/>
      </c>
      <c r="CM185" t="str">
        <f t="shared" si="184"/>
        <v/>
      </c>
      <c r="CN185" t="str">
        <f t="shared" si="184"/>
        <v/>
      </c>
      <c r="CO185" t="str">
        <f t="shared" si="184"/>
        <v/>
      </c>
      <c r="CP185" t="str">
        <f t="shared" si="184"/>
        <v/>
      </c>
      <c r="CQ185" t="str">
        <f t="shared" si="184"/>
        <v/>
      </c>
      <c r="CR185" t="str">
        <f t="shared" si="184"/>
        <v/>
      </c>
      <c r="CS185" t="str">
        <f t="shared" si="184"/>
        <v/>
      </c>
      <c r="CT185" t="str">
        <f t="shared" si="184"/>
        <v/>
      </c>
      <c r="CU185" t="str">
        <f t="shared" si="184"/>
        <v/>
      </c>
      <c r="CV185" t="str">
        <f t="shared" ref="CV185:DI200" si="203">IF($B185=1,$C185,"")</f>
        <v/>
      </c>
      <c r="CW185" t="str">
        <f t="shared" si="203"/>
        <v/>
      </c>
      <c r="CX185" t="str">
        <f t="shared" si="203"/>
        <v/>
      </c>
      <c r="CY185" t="str">
        <f t="shared" si="203"/>
        <v/>
      </c>
      <c r="CZ185" t="str">
        <f t="shared" si="203"/>
        <v/>
      </c>
      <c r="DA185" t="str">
        <f t="shared" si="203"/>
        <v/>
      </c>
      <c r="DB185" t="str">
        <f t="shared" si="203"/>
        <v/>
      </c>
      <c r="DC185" t="str">
        <f t="shared" si="203"/>
        <v/>
      </c>
      <c r="DD185" t="str">
        <f t="shared" si="203"/>
        <v/>
      </c>
      <c r="DE185" t="str">
        <f t="shared" si="203"/>
        <v/>
      </c>
      <c r="DF185" t="str">
        <f t="shared" si="203"/>
        <v/>
      </c>
      <c r="DG185" t="str">
        <f t="shared" si="203"/>
        <v/>
      </c>
      <c r="DH185" t="str">
        <f t="shared" si="203"/>
        <v/>
      </c>
      <c r="DI185" t="str">
        <f t="shared" si="203"/>
        <v/>
      </c>
      <c r="FJ185">
        <f t="shared" si="175"/>
        <v>0</v>
      </c>
      <c r="FK185">
        <f t="shared" si="176"/>
        <v>0</v>
      </c>
      <c r="FL185">
        <f t="shared" si="177"/>
        <v>0</v>
      </c>
      <c r="FM185">
        <f t="shared" si="178"/>
        <v>0</v>
      </c>
    </row>
    <row r="186" spans="9:169" x14ac:dyDescent="0.25">
      <c r="I186">
        <f t="shared" si="141"/>
        <v>0</v>
      </c>
      <c r="J186">
        <f t="shared" si="142"/>
        <v>0</v>
      </c>
      <c r="L186" t="e">
        <f t="shared" si="143"/>
        <v>#DIV/0!</v>
      </c>
      <c r="AE186" t="e">
        <f t="shared" si="144"/>
        <v>#DIV/0!</v>
      </c>
      <c r="AF186" t="e">
        <f t="shared" si="145"/>
        <v>#DIV/0!</v>
      </c>
      <c r="AG186" t="e">
        <f t="shared" si="146"/>
        <v>#DIV/0!</v>
      </c>
      <c r="AH186" t="e">
        <f t="shared" si="147"/>
        <v>#DIV/0!</v>
      </c>
      <c r="AI186" t="e">
        <f t="shared" si="148"/>
        <v>#DIV/0!</v>
      </c>
      <c r="AJ186" t="e">
        <f t="shared" si="149"/>
        <v>#DIV/0!</v>
      </c>
      <c r="AK186" t="e">
        <f t="shared" si="150"/>
        <v>#DIV/0!</v>
      </c>
      <c r="AL186" t="e">
        <f t="shared" si="151"/>
        <v>#DIV/0!</v>
      </c>
      <c r="AM186" t="e">
        <f t="shared" si="152"/>
        <v>#DIV/0!</v>
      </c>
      <c r="AN186" t="e">
        <f t="shared" si="153"/>
        <v>#DIV/0!</v>
      </c>
      <c r="AO186" t="e">
        <f t="shared" si="154"/>
        <v>#DIV/0!</v>
      </c>
      <c r="AP186" t="e">
        <f t="shared" si="155"/>
        <v>#DIV/0!</v>
      </c>
      <c r="AQ186" t="e">
        <f t="shared" si="188"/>
        <v>#DIV/0!</v>
      </c>
      <c r="AR186" t="e">
        <f t="shared" si="189"/>
        <v>#DIV/0!</v>
      </c>
      <c r="AS186" t="e">
        <f t="shared" si="190"/>
        <v>#DIV/0!</v>
      </c>
      <c r="AT186" t="e">
        <f t="shared" si="191"/>
        <v>#DIV/0!</v>
      </c>
      <c r="AU186" t="e">
        <f t="shared" si="192"/>
        <v>#DIV/0!</v>
      </c>
      <c r="AV186" t="e">
        <f t="shared" si="193"/>
        <v>#DIV/0!</v>
      </c>
      <c r="AW186" t="e">
        <f t="shared" si="194"/>
        <v>#DIV/0!</v>
      </c>
      <c r="AX186" t="e">
        <f t="shared" si="195"/>
        <v>#DIV/0!</v>
      </c>
      <c r="AY186" t="e">
        <f t="shared" si="196"/>
        <v>#DIV/0!</v>
      </c>
      <c r="AZ186" t="e">
        <f t="shared" si="197"/>
        <v>#DIV/0!</v>
      </c>
      <c r="BA186" t="e">
        <f t="shared" si="198"/>
        <v>#DIV/0!</v>
      </c>
      <c r="BB186">
        <f t="shared" si="199"/>
        <v>0</v>
      </c>
      <c r="BC186">
        <f t="shared" si="200"/>
        <v>0</v>
      </c>
      <c r="BD186">
        <f t="shared" si="200"/>
        <v>0</v>
      </c>
      <c r="BE186">
        <f t="shared" si="201"/>
        <v>0</v>
      </c>
      <c r="BF186">
        <f t="shared" si="202"/>
        <v>0</v>
      </c>
      <c r="BG186">
        <f t="shared" si="202"/>
        <v>0</v>
      </c>
      <c r="BH186">
        <f t="shared" si="202"/>
        <v>0</v>
      </c>
      <c r="BI186" t="e">
        <f t="shared" si="156"/>
        <v>#VALUE!</v>
      </c>
      <c r="BJ186" t="e">
        <f t="shared" si="157"/>
        <v>#VALUE!</v>
      </c>
      <c r="BK186" t="e">
        <f t="shared" si="158"/>
        <v>#VALUE!</v>
      </c>
      <c r="BL186" t="e">
        <f t="shared" si="159"/>
        <v>#VALUE!</v>
      </c>
      <c r="BM186" t="e">
        <f t="shared" si="160"/>
        <v>#VALUE!</v>
      </c>
      <c r="BN186" t="e">
        <f t="shared" si="161"/>
        <v>#VALUE!</v>
      </c>
      <c r="BO186" t="e">
        <f t="shared" si="162"/>
        <v>#VALUE!</v>
      </c>
      <c r="BP186" t="str">
        <f t="shared" si="186"/>
        <v/>
      </c>
      <c r="BQ186" t="str">
        <f t="shared" si="186"/>
        <v/>
      </c>
      <c r="BR186" t="str">
        <f t="shared" si="186"/>
        <v/>
      </c>
      <c r="BS186" t="str">
        <f t="shared" si="186"/>
        <v/>
      </c>
      <c r="BT186" t="str">
        <f t="shared" si="186"/>
        <v/>
      </c>
      <c r="BU186" t="str">
        <f t="shared" si="186"/>
        <v/>
      </c>
      <c r="BV186" t="str">
        <f t="shared" si="186"/>
        <v/>
      </c>
      <c r="BW186" t="str">
        <f t="shared" si="186"/>
        <v/>
      </c>
      <c r="BX186" t="str">
        <f t="shared" si="186"/>
        <v/>
      </c>
      <c r="BY186" t="str">
        <f t="shared" si="186"/>
        <v/>
      </c>
      <c r="BZ186" t="str">
        <f t="shared" si="186"/>
        <v/>
      </c>
      <c r="CA186" t="str">
        <f t="shared" si="186"/>
        <v/>
      </c>
      <c r="CB186" t="str">
        <f t="shared" si="186"/>
        <v/>
      </c>
      <c r="CC186" t="str">
        <f t="shared" si="186"/>
        <v/>
      </c>
      <c r="CD186" t="str">
        <f t="shared" si="186"/>
        <v/>
      </c>
      <c r="CE186" t="str">
        <f t="shared" si="186"/>
        <v/>
      </c>
      <c r="CF186" t="str">
        <f t="shared" ref="CF186:CU201" si="204">IF($B186=1,$C186,"")</f>
        <v/>
      </c>
      <c r="CG186" t="str">
        <f t="shared" si="204"/>
        <v/>
      </c>
      <c r="CH186" t="str">
        <f t="shared" si="204"/>
        <v/>
      </c>
      <c r="CI186" t="str">
        <f t="shared" si="204"/>
        <v/>
      </c>
      <c r="CJ186" t="str">
        <f t="shared" si="204"/>
        <v/>
      </c>
      <c r="CK186" t="str">
        <f t="shared" si="204"/>
        <v/>
      </c>
      <c r="CL186" t="str">
        <f t="shared" si="204"/>
        <v/>
      </c>
      <c r="CM186" t="str">
        <f t="shared" si="204"/>
        <v/>
      </c>
      <c r="CN186" t="str">
        <f t="shared" si="204"/>
        <v/>
      </c>
      <c r="CO186" t="str">
        <f t="shared" si="204"/>
        <v/>
      </c>
      <c r="CP186" t="str">
        <f t="shared" si="204"/>
        <v/>
      </c>
      <c r="CQ186" t="str">
        <f t="shared" si="204"/>
        <v/>
      </c>
      <c r="CR186" t="str">
        <f t="shared" si="204"/>
        <v/>
      </c>
      <c r="CS186" t="str">
        <f t="shared" si="204"/>
        <v/>
      </c>
      <c r="CT186" t="str">
        <f t="shared" si="204"/>
        <v/>
      </c>
      <c r="CU186" t="str">
        <f t="shared" si="204"/>
        <v/>
      </c>
      <c r="CV186" t="str">
        <f t="shared" si="203"/>
        <v/>
      </c>
      <c r="CW186" t="str">
        <f t="shared" si="203"/>
        <v/>
      </c>
      <c r="CX186" t="str">
        <f t="shared" si="203"/>
        <v/>
      </c>
      <c r="CY186" t="str">
        <f t="shared" si="203"/>
        <v/>
      </c>
      <c r="CZ186" t="str">
        <f t="shared" si="203"/>
        <v/>
      </c>
      <c r="DA186" t="str">
        <f t="shared" si="203"/>
        <v/>
      </c>
      <c r="DB186" t="str">
        <f t="shared" si="203"/>
        <v/>
      </c>
      <c r="DC186" t="str">
        <f t="shared" si="203"/>
        <v/>
      </c>
      <c r="DD186" t="str">
        <f t="shared" si="203"/>
        <v/>
      </c>
      <c r="DE186" t="str">
        <f t="shared" si="203"/>
        <v/>
      </c>
      <c r="DF186" t="str">
        <f t="shared" si="203"/>
        <v/>
      </c>
      <c r="DG186" t="str">
        <f t="shared" si="203"/>
        <v/>
      </c>
      <c r="DH186" t="str">
        <f t="shared" si="203"/>
        <v/>
      </c>
      <c r="DI186" t="str">
        <f t="shared" si="203"/>
        <v/>
      </c>
      <c r="FJ186">
        <f t="shared" si="175"/>
        <v>0</v>
      </c>
      <c r="FK186">
        <f t="shared" si="176"/>
        <v>0</v>
      </c>
      <c r="FL186">
        <f t="shared" si="177"/>
        <v>0</v>
      </c>
      <c r="FM186">
        <f t="shared" si="178"/>
        <v>0</v>
      </c>
    </row>
    <row r="187" spans="9:169" x14ac:dyDescent="0.25">
      <c r="I187">
        <f t="shared" si="141"/>
        <v>0</v>
      </c>
      <c r="J187">
        <f t="shared" si="142"/>
        <v>0</v>
      </c>
      <c r="L187" t="e">
        <f t="shared" si="143"/>
        <v>#DIV/0!</v>
      </c>
      <c r="AE187" t="e">
        <f t="shared" si="144"/>
        <v>#DIV/0!</v>
      </c>
      <c r="AF187" t="e">
        <f t="shared" si="145"/>
        <v>#DIV/0!</v>
      </c>
      <c r="AG187" t="e">
        <f t="shared" si="146"/>
        <v>#DIV/0!</v>
      </c>
      <c r="AH187" t="e">
        <f t="shared" si="147"/>
        <v>#DIV/0!</v>
      </c>
      <c r="AI187" t="e">
        <f t="shared" si="148"/>
        <v>#DIV/0!</v>
      </c>
      <c r="AJ187" t="e">
        <f t="shared" si="149"/>
        <v>#DIV/0!</v>
      </c>
      <c r="AK187" t="e">
        <f t="shared" si="150"/>
        <v>#DIV/0!</v>
      </c>
      <c r="AL187" t="e">
        <f t="shared" si="151"/>
        <v>#DIV/0!</v>
      </c>
      <c r="AM187" t="e">
        <f t="shared" si="152"/>
        <v>#DIV/0!</v>
      </c>
      <c r="AN187" t="e">
        <f t="shared" si="153"/>
        <v>#DIV/0!</v>
      </c>
      <c r="AO187" t="e">
        <f t="shared" si="154"/>
        <v>#DIV/0!</v>
      </c>
      <c r="AP187" t="e">
        <f t="shared" si="155"/>
        <v>#DIV/0!</v>
      </c>
      <c r="AQ187" t="e">
        <f t="shared" si="188"/>
        <v>#DIV/0!</v>
      </c>
      <c r="AR187" t="e">
        <f t="shared" si="189"/>
        <v>#DIV/0!</v>
      </c>
      <c r="AS187" t="e">
        <f t="shared" si="190"/>
        <v>#DIV/0!</v>
      </c>
      <c r="AT187" t="e">
        <f t="shared" si="191"/>
        <v>#DIV/0!</v>
      </c>
      <c r="AU187" t="e">
        <f t="shared" si="192"/>
        <v>#DIV/0!</v>
      </c>
      <c r="AV187" t="e">
        <f t="shared" si="193"/>
        <v>#DIV/0!</v>
      </c>
      <c r="AW187" t="e">
        <f t="shared" si="194"/>
        <v>#DIV/0!</v>
      </c>
      <c r="AX187" t="e">
        <f t="shared" si="195"/>
        <v>#DIV/0!</v>
      </c>
      <c r="AY187" t="e">
        <f t="shared" si="196"/>
        <v>#DIV/0!</v>
      </c>
      <c r="AZ187" t="e">
        <f t="shared" si="197"/>
        <v>#DIV/0!</v>
      </c>
      <c r="BA187" t="e">
        <f t="shared" si="198"/>
        <v>#DIV/0!</v>
      </c>
      <c r="BB187">
        <f t="shared" si="199"/>
        <v>0</v>
      </c>
      <c r="BC187">
        <f t="shared" si="200"/>
        <v>0</v>
      </c>
      <c r="BD187">
        <f t="shared" si="200"/>
        <v>0</v>
      </c>
      <c r="BE187">
        <f t="shared" si="201"/>
        <v>0</v>
      </c>
      <c r="BF187">
        <f t="shared" si="202"/>
        <v>0</v>
      </c>
      <c r="BG187">
        <f t="shared" si="202"/>
        <v>0</v>
      </c>
      <c r="BH187">
        <f t="shared" si="202"/>
        <v>0</v>
      </c>
      <c r="BI187" t="e">
        <f t="shared" si="156"/>
        <v>#VALUE!</v>
      </c>
      <c r="BJ187" t="e">
        <f t="shared" si="157"/>
        <v>#VALUE!</v>
      </c>
      <c r="BK187" t="e">
        <f t="shared" si="158"/>
        <v>#VALUE!</v>
      </c>
      <c r="BL187" t="e">
        <f t="shared" si="159"/>
        <v>#VALUE!</v>
      </c>
      <c r="BM187" t="e">
        <f t="shared" si="160"/>
        <v>#VALUE!</v>
      </c>
      <c r="BN187" t="e">
        <f t="shared" si="161"/>
        <v>#VALUE!</v>
      </c>
      <c r="BO187" t="e">
        <f t="shared" si="162"/>
        <v>#VALUE!</v>
      </c>
      <c r="BP187" t="str">
        <f t="shared" si="186"/>
        <v/>
      </c>
      <c r="BQ187" t="str">
        <f t="shared" si="186"/>
        <v/>
      </c>
      <c r="BR187" t="str">
        <f t="shared" si="186"/>
        <v/>
      </c>
      <c r="BS187" t="str">
        <f t="shared" si="186"/>
        <v/>
      </c>
      <c r="BT187" t="str">
        <f t="shared" si="186"/>
        <v/>
      </c>
      <c r="BU187" t="str">
        <f t="shared" si="186"/>
        <v/>
      </c>
      <c r="BV187" t="str">
        <f t="shared" si="186"/>
        <v/>
      </c>
      <c r="BW187" t="str">
        <f t="shared" si="186"/>
        <v/>
      </c>
      <c r="BX187" t="str">
        <f t="shared" si="186"/>
        <v/>
      </c>
      <c r="BY187" t="str">
        <f t="shared" si="186"/>
        <v/>
      </c>
      <c r="BZ187" t="str">
        <f t="shared" si="186"/>
        <v/>
      </c>
      <c r="CA187" t="str">
        <f t="shared" si="186"/>
        <v/>
      </c>
      <c r="CB187" t="str">
        <f t="shared" si="186"/>
        <v/>
      </c>
      <c r="CC187" t="str">
        <f t="shared" si="186"/>
        <v/>
      </c>
      <c r="CD187" t="str">
        <f t="shared" si="186"/>
        <v/>
      </c>
      <c r="CE187" t="str">
        <f t="shared" ref="CE187" si="205">IF($B187=1,$C187,"")</f>
        <v/>
      </c>
      <c r="CF187" t="str">
        <f t="shared" si="204"/>
        <v/>
      </c>
      <c r="CG187" t="str">
        <f t="shared" si="204"/>
        <v/>
      </c>
      <c r="CH187" t="str">
        <f t="shared" si="204"/>
        <v/>
      </c>
      <c r="CI187" t="str">
        <f t="shared" si="204"/>
        <v/>
      </c>
      <c r="CJ187" t="str">
        <f t="shared" si="204"/>
        <v/>
      </c>
      <c r="CK187" t="str">
        <f t="shared" si="204"/>
        <v/>
      </c>
      <c r="CL187" t="str">
        <f t="shared" si="204"/>
        <v/>
      </c>
      <c r="CM187" t="str">
        <f t="shared" si="204"/>
        <v/>
      </c>
      <c r="CN187" t="str">
        <f t="shared" si="204"/>
        <v/>
      </c>
      <c r="CO187" t="str">
        <f t="shared" si="204"/>
        <v/>
      </c>
      <c r="CP187" t="str">
        <f t="shared" si="204"/>
        <v/>
      </c>
      <c r="CQ187" t="str">
        <f t="shared" si="204"/>
        <v/>
      </c>
      <c r="CR187" t="str">
        <f t="shared" si="204"/>
        <v/>
      </c>
      <c r="CS187" t="str">
        <f t="shared" si="204"/>
        <v/>
      </c>
      <c r="CT187" t="str">
        <f t="shared" si="204"/>
        <v/>
      </c>
      <c r="CU187" t="str">
        <f t="shared" si="204"/>
        <v/>
      </c>
      <c r="CV187" t="str">
        <f t="shared" si="203"/>
        <v/>
      </c>
      <c r="CW187" t="str">
        <f t="shared" si="203"/>
        <v/>
      </c>
      <c r="CX187" t="str">
        <f t="shared" si="203"/>
        <v/>
      </c>
      <c r="CY187" t="str">
        <f t="shared" si="203"/>
        <v/>
      </c>
      <c r="CZ187" t="str">
        <f t="shared" si="203"/>
        <v/>
      </c>
      <c r="DA187" t="str">
        <f t="shared" si="203"/>
        <v/>
      </c>
      <c r="DB187" t="str">
        <f t="shared" si="203"/>
        <v/>
      </c>
      <c r="DC187" t="str">
        <f t="shared" si="203"/>
        <v/>
      </c>
      <c r="DD187" t="str">
        <f t="shared" si="203"/>
        <v/>
      </c>
      <c r="DE187" t="str">
        <f t="shared" si="203"/>
        <v/>
      </c>
      <c r="DF187" t="str">
        <f t="shared" si="203"/>
        <v/>
      </c>
      <c r="DG187" t="str">
        <f t="shared" si="203"/>
        <v/>
      </c>
      <c r="DH187" t="str">
        <f t="shared" si="203"/>
        <v/>
      </c>
      <c r="DI187" t="str">
        <f t="shared" si="203"/>
        <v/>
      </c>
      <c r="FJ187">
        <f t="shared" si="175"/>
        <v>0</v>
      </c>
      <c r="FK187">
        <f t="shared" si="176"/>
        <v>0</v>
      </c>
      <c r="FL187">
        <f t="shared" si="177"/>
        <v>0</v>
      </c>
      <c r="FM187">
        <f t="shared" si="178"/>
        <v>0</v>
      </c>
    </row>
    <row r="188" spans="9:169" x14ac:dyDescent="0.25">
      <c r="I188">
        <f t="shared" si="141"/>
        <v>0</v>
      </c>
      <c r="J188">
        <f t="shared" si="142"/>
        <v>0</v>
      </c>
      <c r="L188" t="e">
        <f t="shared" si="143"/>
        <v>#DIV/0!</v>
      </c>
      <c r="AE188" t="e">
        <f t="shared" si="144"/>
        <v>#DIV/0!</v>
      </c>
      <c r="AF188" t="e">
        <f t="shared" si="145"/>
        <v>#DIV/0!</v>
      </c>
      <c r="AG188" t="e">
        <f t="shared" si="146"/>
        <v>#DIV/0!</v>
      </c>
      <c r="AH188" t="e">
        <f t="shared" si="147"/>
        <v>#DIV/0!</v>
      </c>
      <c r="AI188" t="e">
        <f t="shared" si="148"/>
        <v>#DIV/0!</v>
      </c>
      <c r="AJ188" t="e">
        <f t="shared" si="149"/>
        <v>#DIV/0!</v>
      </c>
      <c r="AK188" t="e">
        <f t="shared" si="150"/>
        <v>#DIV/0!</v>
      </c>
      <c r="AL188" t="e">
        <f t="shared" si="151"/>
        <v>#DIV/0!</v>
      </c>
      <c r="AM188" t="e">
        <f t="shared" si="152"/>
        <v>#DIV/0!</v>
      </c>
      <c r="AN188" t="e">
        <f t="shared" si="153"/>
        <v>#DIV/0!</v>
      </c>
      <c r="AO188" t="e">
        <f t="shared" si="154"/>
        <v>#DIV/0!</v>
      </c>
      <c r="AP188" t="e">
        <f t="shared" si="155"/>
        <v>#DIV/0!</v>
      </c>
      <c r="AQ188" t="e">
        <f t="shared" si="188"/>
        <v>#DIV/0!</v>
      </c>
      <c r="AR188" t="e">
        <f t="shared" si="189"/>
        <v>#DIV/0!</v>
      </c>
      <c r="AS188" t="e">
        <f t="shared" si="190"/>
        <v>#DIV/0!</v>
      </c>
      <c r="AT188" t="e">
        <f t="shared" si="191"/>
        <v>#DIV/0!</v>
      </c>
      <c r="AU188" t="e">
        <f t="shared" si="192"/>
        <v>#DIV/0!</v>
      </c>
      <c r="AV188" t="e">
        <f t="shared" si="193"/>
        <v>#DIV/0!</v>
      </c>
      <c r="AW188" t="e">
        <f t="shared" si="194"/>
        <v>#DIV/0!</v>
      </c>
      <c r="AX188" t="e">
        <f t="shared" si="195"/>
        <v>#DIV/0!</v>
      </c>
      <c r="AY188" t="e">
        <f t="shared" si="196"/>
        <v>#DIV/0!</v>
      </c>
      <c r="AZ188" t="e">
        <f t="shared" si="197"/>
        <v>#DIV/0!</v>
      </c>
      <c r="BA188" t="e">
        <f t="shared" si="198"/>
        <v>#DIV/0!</v>
      </c>
      <c r="BB188">
        <f t="shared" si="199"/>
        <v>0</v>
      </c>
      <c r="BC188">
        <f t="shared" si="200"/>
        <v>0</v>
      </c>
      <c r="BD188">
        <f t="shared" si="200"/>
        <v>0</v>
      </c>
      <c r="BE188">
        <f t="shared" si="201"/>
        <v>0</v>
      </c>
      <c r="BF188">
        <f t="shared" si="202"/>
        <v>0</v>
      </c>
      <c r="BG188">
        <f t="shared" si="202"/>
        <v>0</v>
      </c>
      <c r="BH188">
        <f t="shared" si="202"/>
        <v>0</v>
      </c>
      <c r="BI188" t="e">
        <f t="shared" si="156"/>
        <v>#VALUE!</v>
      </c>
      <c r="BJ188" t="e">
        <f t="shared" si="157"/>
        <v>#VALUE!</v>
      </c>
      <c r="BK188" t="e">
        <f t="shared" si="158"/>
        <v>#VALUE!</v>
      </c>
      <c r="BL188" t="e">
        <f t="shared" si="159"/>
        <v>#VALUE!</v>
      </c>
      <c r="BM188" t="e">
        <f t="shared" si="160"/>
        <v>#VALUE!</v>
      </c>
      <c r="BN188" t="e">
        <f t="shared" si="161"/>
        <v>#VALUE!</v>
      </c>
      <c r="BO188" t="e">
        <f t="shared" si="162"/>
        <v>#VALUE!</v>
      </c>
      <c r="BP188" t="str">
        <f t="shared" ref="BP188:CE203" si="206">IF($B188=1,$C188,"")</f>
        <v/>
      </c>
      <c r="BQ188" t="str">
        <f t="shared" si="206"/>
        <v/>
      </c>
      <c r="BR188" t="str">
        <f t="shared" si="206"/>
        <v/>
      </c>
      <c r="BS188" t="str">
        <f t="shared" si="206"/>
        <v/>
      </c>
      <c r="BT188" t="str">
        <f t="shared" si="206"/>
        <v/>
      </c>
      <c r="BU188" t="str">
        <f t="shared" si="206"/>
        <v/>
      </c>
      <c r="BV188" t="str">
        <f t="shared" si="206"/>
        <v/>
      </c>
      <c r="BW188" t="str">
        <f t="shared" si="206"/>
        <v/>
      </c>
      <c r="BX188" t="str">
        <f t="shared" si="206"/>
        <v/>
      </c>
      <c r="BY188" t="str">
        <f t="shared" si="206"/>
        <v/>
      </c>
      <c r="BZ188" t="str">
        <f t="shared" si="206"/>
        <v/>
      </c>
      <c r="CA188" t="str">
        <f t="shared" si="206"/>
        <v/>
      </c>
      <c r="CB188" t="str">
        <f t="shared" si="206"/>
        <v/>
      </c>
      <c r="CC188" t="str">
        <f t="shared" si="206"/>
        <v/>
      </c>
      <c r="CD188" t="str">
        <f t="shared" si="206"/>
        <v/>
      </c>
      <c r="CE188" t="str">
        <f t="shared" si="206"/>
        <v/>
      </c>
      <c r="CF188" t="str">
        <f t="shared" si="204"/>
        <v/>
      </c>
      <c r="CG188" t="str">
        <f t="shared" si="204"/>
        <v/>
      </c>
      <c r="CH188" t="str">
        <f t="shared" si="204"/>
        <v/>
      </c>
      <c r="CI188" t="str">
        <f t="shared" si="204"/>
        <v/>
      </c>
      <c r="CJ188" t="str">
        <f t="shared" si="204"/>
        <v/>
      </c>
      <c r="CK188" t="str">
        <f t="shared" si="204"/>
        <v/>
      </c>
      <c r="CL188" t="str">
        <f t="shared" si="204"/>
        <v/>
      </c>
      <c r="CM188" t="str">
        <f t="shared" si="204"/>
        <v/>
      </c>
      <c r="CN188" t="str">
        <f t="shared" si="204"/>
        <v/>
      </c>
      <c r="CO188" t="str">
        <f t="shared" si="204"/>
        <v/>
      </c>
      <c r="CP188" t="str">
        <f t="shared" si="204"/>
        <v/>
      </c>
      <c r="CQ188" t="str">
        <f t="shared" si="204"/>
        <v/>
      </c>
      <c r="CR188" t="str">
        <f t="shared" si="204"/>
        <v/>
      </c>
      <c r="CS188" t="str">
        <f t="shared" si="204"/>
        <v/>
      </c>
      <c r="CT188" t="str">
        <f t="shared" si="204"/>
        <v/>
      </c>
      <c r="CU188" t="str">
        <f t="shared" si="204"/>
        <v/>
      </c>
      <c r="CV188" t="str">
        <f t="shared" si="203"/>
        <v/>
      </c>
      <c r="CW188" t="str">
        <f t="shared" si="203"/>
        <v/>
      </c>
      <c r="CX188" t="str">
        <f t="shared" si="203"/>
        <v/>
      </c>
      <c r="CY188" t="str">
        <f t="shared" si="203"/>
        <v/>
      </c>
      <c r="CZ188" t="str">
        <f t="shared" si="203"/>
        <v/>
      </c>
      <c r="DA188" t="str">
        <f t="shared" si="203"/>
        <v/>
      </c>
      <c r="DB188" t="str">
        <f t="shared" si="203"/>
        <v/>
      </c>
      <c r="DC188" t="str">
        <f t="shared" si="203"/>
        <v/>
      </c>
      <c r="DD188" t="str">
        <f t="shared" si="203"/>
        <v/>
      </c>
      <c r="DE188" t="str">
        <f t="shared" si="203"/>
        <v/>
      </c>
      <c r="DF188" t="str">
        <f t="shared" si="203"/>
        <v/>
      </c>
      <c r="DG188" t="str">
        <f t="shared" si="203"/>
        <v/>
      </c>
      <c r="DH188" t="str">
        <f t="shared" si="203"/>
        <v/>
      </c>
      <c r="DI188" t="str">
        <f t="shared" si="203"/>
        <v/>
      </c>
      <c r="FJ188">
        <f t="shared" si="175"/>
        <v>0</v>
      </c>
      <c r="FK188">
        <f t="shared" si="176"/>
        <v>0</v>
      </c>
      <c r="FL188">
        <f t="shared" si="177"/>
        <v>0</v>
      </c>
      <c r="FM188">
        <f t="shared" si="178"/>
        <v>0</v>
      </c>
    </row>
    <row r="189" spans="9:169" x14ac:dyDescent="0.25">
      <c r="I189">
        <f t="shared" si="141"/>
        <v>0</v>
      </c>
      <c r="J189">
        <f t="shared" si="142"/>
        <v>0</v>
      </c>
      <c r="L189" t="e">
        <f t="shared" si="143"/>
        <v>#DIV/0!</v>
      </c>
      <c r="AE189" t="e">
        <f t="shared" si="144"/>
        <v>#DIV/0!</v>
      </c>
      <c r="AF189" t="e">
        <f t="shared" si="145"/>
        <v>#DIV/0!</v>
      </c>
      <c r="AG189" t="e">
        <f t="shared" si="146"/>
        <v>#DIV/0!</v>
      </c>
      <c r="AH189" t="e">
        <f t="shared" si="147"/>
        <v>#DIV/0!</v>
      </c>
      <c r="AI189" t="e">
        <f t="shared" si="148"/>
        <v>#DIV/0!</v>
      </c>
      <c r="AJ189" t="e">
        <f t="shared" si="149"/>
        <v>#DIV/0!</v>
      </c>
      <c r="AK189" t="e">
        <f t="shared" si="150"/>
        <v>#DIV/0!</v>
      </c>
      <c r="AL189" t="e">
        <f t="shared" si="151"/>
        <v>#DIV/0!</v>
      </c>
      <c r="AM189" t="e">
        <f t="shared" si="152"/>
        <v>#DIV/0!</v>
      </c>
      <c r="AN189" t="e">
        <f t="shared" si="153"/>
        <v>#DIV/0!</v>
      </c>
      <c r="AO189" t="e">
        <f t="shared" si="154"/>
        <v>#DIV/0!</v>
      </c>
      <c r="AP189" t="e">
        <f t="shared" si="155"/>
        <v>#DIV/0!</v>
      </c>
      <c r="AQ189" t="e">
        <f t="shared" si="188"/>
        <v>#DIV/0!</v>
      </c>
      <c r="AR189" t="e">
        <f t="shared" si="189"/>
        <v>#DIV/0!</v>
      </c>
      <c r="AS189" t="e">
        <f t="shared" si="190"/>
        <v>#DIV/0!</v>
      </c>
      <c r="AT189" t="e">
        <f t="shared" si="191"/>
        <v>#DIV/0!</v>
      </c>
      <c r="AU189" t="e">
        <f t="shared" si="192"/>
        <v>#DIV/0!</v>
      </c>
      <c r="AV189" t="e">
        <f t="shared" si="193"/>
        <v>#DIV/0!</v>
      </c>
      <c r="AW189" t="e">
        <f t="shared" si="194"/>
        <v>#DIV/0!</v>
      </c>
      <c r="AX189" t="e">
        <f t="shared" si="195"/>
        <v>#DIV/0!</v>
      </c>
      <c r="AY189" t="e">
        <f t="shared" si="196"/>
        <v>#DIV/0!</v>
      </c>
      <c r="AZ189" t="e">
        <f t="shared" si="197"/>
        <v>#DIV/0!</v>
      </c>
      <c r="BA189" t="e">
        <f t="shared" si="198"/>
        <v>#DIV/0!</v>
      </c>
      <c r="BB189">
        <f t="shared" si="199"/>
        <v>0</v>
      </c>
      <c r="BC189">
        <f t="shared" si="200"/>
        <v>0</v>
      </c>
      <c r="BD189">
        <f t="shared" si="200"/>
        <v>0</v>
      </c>
      <c r="BE189">
        <f t="shared" si="201"/>
        <v>0</v>
      </c>
      <c r="BF189">
        <f t="shared" si="202"/>
        <v>0</v>
      </c>
      <c r="BG189">
        <f t="shared" si="202"/>
        <v>0</v>
      </c>
      <c r="BH189">
        <f t="shared" si="202"/>
        <v>0</v>
      </c>
      <c r="BI189" t="e">
        <f t="shared" si="156"/>
        <v>#VALUE!</v>
      </c>
      <c r="BJ189" t="e">
        <f t="shared" si="157"/>
        <v>#VALUE!</v>
      </c>
      <c r="BK189" t="e">
        <f t="shared" si="158"/>
        <v>#VALUE!</v>
      </c>
      <c r="BL189" t="e">
        <f t="shared" si="159"/>
        <v>#VALUE!</v>
      </c>
      <c r="BM189" t="e">
        <f t="shared" si="160"/>
        <v>#VALUE!</v>
      </c>
      <c r="BN189" t="e">
        <f t="shared" si="161"/>
        <v>#VALUE!</v>
      </c>
      <c r="BO189" t="e">
        <f t="shared" si="162"/>
        <v>#VALUE!</v>
      </c>
      <c r="BP189" t="str">
        <f t="shared" si="206"/>
        <v/>
      </c>
      <c r="BQ189" t="str">
        <f t="shared" si="206"/>
        <v/>
      </c>
      <c r="BR189" t="str">
        <f t="shared" si="206"/>
        <v/>
      </c>
      <c r="BS189" t="str">
        <f t="shared" si="206"/>
        <v/>
      </c>
      <c r="BT189" t="str">
        <f t="shared" si="206"/>
        <v/>
      </c>
      <c r="BU189" t="str">
        <f t="shared" si="206"/>
        <v/>
      </c>
      <c r="BV189" t="str">
        <f t="shared" si="206"/>
        <v/>
      </c>
      <c r="BW189" t="str">
        <f t="shared" si="206"/>
        <v/>
      </c>
      <c r="BX189" t="str">
        <f t="shared" si="206"/>
        <v/>
      </c>
      <c r="BY189" t="str">
        <f t="shared" si="206"/>
        <v/>
      </c>
      <c r="BZ189" t="str">
        <f t="shared" si="206"/>
        <v/>
      </c>
      <c r="CA189" t="str">
        <f t="shared" si="206"/>
        <v/>
      </c>
      <c r="CB189" t="str">
        <f t="shared" si="206"/>
        <v/>
      </c>
      <c r="CC189" t="str">
        <f t="shared" si="206"/>
        <v/>
      </c>
      <c r="CD189" t="str">
        <f t="shared" si="206"/>
        <v/>
      </c>
      <c r="CE189" t="str">
        <f t="shared" si="206"/>
        <v/>
      </c>
      <c r="CF189" t="str">
        <f t="shared" si="204"/>
        <v/>
      </c>
      <c r="CG189" t="str">
        <f t="shared" si="204"/>
        <v/>
      </c>
      <c r="CH189" t="str">
        <f t="shared" si="204"/>
        <v/>
      </c>
      <c r="CI189" t="str">
        <f t="shared" si="204"/>
        <v/>
      </c>
      <c r="CJ189" t="str">
        <f t="shared" si="204"/>
        <v/>
      </c>
      <c r="CK189" t="str">
        <f t="shared" si="204"/>
        <v/>
      </c>
      <c r="CL189" t="str">
        <f t="shared" si="204"/>
        <v/>
      </c>
      <c r="CM189" t="str">
        <f t="shared" si="204"/>
        <v/>
      </c>
      <c r="CN189" t="str">
        <f t="shared" si="204"/>
        <v/>
      </c>
      <c r="CO189" t="str">
        <f t="shared" si="204"/>
        <v/>
      </c>
      <c r="CP189" t="str">
        <f t="shared" si="204"/>
        <v/>
      </c>
      <c r="CQ189" t="str">
        <f t="shared" si="204"/>
        <v/>
      </c>
      <c r="CR189" t="str">
        <f t="shared" si="204"/>
        <v/>
      </c>
      <c r="CS189" t="str">
        <f t="shared" si="204"/>
        <v/>
      </c>
      <c r="CT189" t="str">
        <f t="shared" si="204"/>
        <v/>
      </c>
      <c r="CU189" t="str">
        <f t="shared" si="204"/>
        <v/>
      </c>
      <c r="CV189" t="str">
        <f t="shared" si="203"/>
        <v/>
      </c>
      <c r="CW189" t="str">
        <f t="shared" si="203"/>
        <v/>
      </c>
      <c r="CX189" t="str">
        <f t="shared" si="203"/>
        <v/>
      </c>
      <c r="CY189" t="str">
        <f t="shared" si="203"/>
        <v/>
      </c>
      <c r="CZ189" t="str">
        <f t="shared" si="203"/>
        <v/>
      </c>
      <c r="DA189" t="str">
        <f t="shared" si="203"/>
        <v/>
      </c>
      <c r="DB189" t="str">
        <f t="shared" si="203"/>
        <v/>
      </c>
      <c r="DC189" t="str">
        <f t="shared" si="203"/>
        <v/>
      </c>
      <c r="DD189" t="str">
        <f t="shared" si="203"/>
        <v/>
      </c>
      <c r="DE189" t="str">
        <f t="shared" si="203"/>
        <v/>
      </c>
      <c r="DF189" t="str">
        <f t="shared" si="203"/>
        <v/>
      </c>
      <c r="DG189" t="str">
        <f t="shared" si="203"/>
        <v/>
      </c>
      <c r="DH189" t="str">
        <f t="shared" si="203"/>
        <v/>
      </c>
      <c r="DI189" t="str">
        <f t="shared" si="203"/>
        <v/>
      </c>
      <c r="FJ189">
        <f t="shared" si="175"/>
        <v>0</v>
      </c>
      <c r="FK189">
        <f t="shared" si="176"/>
        <v>0</v>
      </c>
      <c r="FL189">
        <f t="shared" si="177"/>
        <v>0</v>
      </c>
      <c r="FM189">
        <f t="shared" si="178"/>
        <v>0</v>
      </c>
    </row>
    <row r="190" spans="9:169" x14ac:dyDescent="0.25">
      <c r="I190">
        <f t="shared" si="141"/>
        <v>0</v>
      </c>
      <c r="J190">
        <f t="shared" si="142"/>
        <v>0</v>
      </c>
      <c r="L190" t="e">
        <f t="shared" si="143"/>
        <v>#DIV/0!</v>
      </c>
      <c r="AE190" t="e">
        <f t="shared" si="144"/>
        <v>#DIV/0!</v>
      </c>
      <c r="AF190" t="e">
        <f t="shared" si="145"/>
        <v>#DIV/0!</v>
      </c>
      <c r="AG190" t="e">
        <f t="shared" si="146"/>
        <v>#DIV/0!</v>
      </c>
      <c r="AH190" t="e">
        <f t="shared" si="147"/>
        <v>#DIV/0!</v>
      </c>
      <c r="AI190" t="e">
        <f t="shared" si="148"/>
        <v>#DIV/0!</v>
      </c>
      <c r="AJ190" t="e">
        <f t="shared" si="149"/>
        <v>#DIV/0!</v>
      </c>
      <c r="AK190" t="e">
        <f t="shared" si="150"/>
        <v>#DIV/0!</v>
      </c>
      <c r="AL190" t="e">
        <f t="shared" si="151"/>
        <v>#DIV/0!</v>
      </c>
      <c r="AM190" t="e">
        <f t="shared" si="152"/>
        <v>#DIV/0!</v>
      </c>
      <c r="AN190" t="e">
        <f t="shared" si="153"/>
        <v>#DIV/0!</v>
      </c>
      <c r="AO190" t="e">
        <f t="shared" si="154"/>
        <v>#DIV/0!</v>
      </c>
      <c r="AP190" t="e">
        <f t="shared" si="155"/>
        <v>#DIV/0!</v>
      </c>
      <c r="AQ190" t="e">
        <f t="shared" si="188"/>
        <v>#DIV/0!</v>
      </c>
      <c r="AR190" t="e">
        <f t="shared" si="189"/>
        <v>#DIV/0!</v>
      </c>
      <c r="AS190" t="e">
        <f t="shared" si="190"/>
        <v>#DIV/0!</v>
      </c>
      <c r="AT190" t="e">
        <f t="shared" si="191"/>
        <v>#DIV/0!</v>
      </c>
      <c r="AU190" t="e">
        <f t="shared" si="192"/>
        <v>#DIV/0!</v>
      </c>
      <c r="AV190" t="e">
        <f t="shared" si="193"/>
        <v>#DIV/0!</v>
      </c>
      <c r="AW190" t="e">
        <f t="shared" si="194"/>
        <v>#DIV/0!</v>
      </c>
      <c r="AX190" t="e">
        <f t="shared" si="195"/>
        <v>#DIV/0!</v>
      </c>
      <c r="AY190" t="e">
        <f t="shared" si="196"/>
        <v>#DIV/0!</v>
      </c>
      <c r="AZ190" t="e">
        <f t="shared" si="197"/>
        <v>#DIV/0!</v>
      </c>
      <c r="BA190" t="e">
        <f t="shared" si="198"/>
        <v>#DIV/0!</v>
      </c>
      <c r="BB190">
        <f t="shared" si="199"/>
        <v>0</v>
      </c>
      <c r="BC190">
        <f t="shared" si="200"/>
        <v>0</v>
      </c>
      <c r="BD190">
        <f t="shared" si="200"/>
        <v>0</v>
      </c>
      <c r="BE190">
        <f t="shared" si="201"/>
        <v>0</v>
      </c>
      <c r="BF190">
        <f t="shared" si="202"/>
        <v>0</v>
      </c>
      <c r="BG190">
        <f t="shared" si="202"/>
        <v>0</v>
      </c>
      <c r="BH190">
        <f t="shared" si="202"/>
        <v>0</v>
      </c>
      <c r="BI190" t="e">
        <f t="shared" si="156"/>
        <v>#VALUE!</v>
      </c>
      <c r="BJ190" t="e">
        <f t="shared" si="157"/>
        <v>#VALUE!</v>
      </c>
      <c r="BK190" t="e">
        <f t="shared" si="158"/>
        <v>#VALUE!</v>
      </c>
      <c r="BL190" t="e">
        <f t="shared" si="159"/>
        <v>#VALUE!</v>
      </c>
      <c r="BM190" t="e">
        <f t="shared" si="160"/>
        <v>#VALUE!</v>
      </c>
      <c r="BN190" t="e">
        <f t="shared" si="161"/>
        <v>#VALUE!</v>
      </c>
      <c r="BO190" t="e">
        <f t="shared" si="162"/>
        <v>#VALUE!</v>
      </c>
      <c r="BP190" t="str">
        <f t="shared" si="206"/>
        <v/>
      </c>
      <c r="BQ190" t="str">
        <f t="shared" si="206"/>
        <v/>
      </c>
      <c r="BR190" t="str">
        <f t="shared" si="206"/>
        <v/>
      </c>
      <c r="BS190" t="str">
        <f t="shared" si="206"/>
        <v/>
      </c>
      <c r="BT190" t="str">
        <f t="shared" si="206"/>
        <v/>
      </c>
      <c r="BU190" t="str">
        <f t="shared" si="206"/>
        <v/>
      </c>
      <c r="BV190" t="str">
        <f t="shared" si="206"/>
        <v/>
      </c>
      <c r="BW190" t="str">
        <f t="shared" si="206"/>
        <v/>
      </c>
      <c r="BX190" t="str">
        <f t="shared" si="206"/>
        <v/>
      </c>
      <c r="BY190" t="str">
        <f t="shared" si="206"/>
        <v/>
      </c>
      <c r="BZ190" t="str">
        <f t="shared" si="206"/>
        <v/>
      </c>
      <c r="CA190" t="str">
        <f t="shared" si="206"/>
        <v/>
      </c>
      <c r="CB190" t="str">
        <f t="shared" si="206"/>
        <v/>
      </c>
      <c r="CC190" t="str">
        <f t="shared" si="206"/>
        <v/>
      </c>
      <c r="CD190" t="str">
        <f t="shared" si="206"/>
        <v/>
      </c>
      <c r="CE190" t="str">
        <f t="shared" si="206"/>
        <v/>
      </c>
      <c r="CF190" t="str">
        <f t="shared" si="204"/>
        <v/>
      </c>
      <c r="CG190" t="str">
        <f t="shared" si="204"/>
        <v/>
      </c>
      <c r="CH190" t="str">
        <f t="shared" si="204"/>
        <v/>
      </c>
      <c r="CI190" t="str">
        <f t="shared" si="204"/>
        <v/>
      </c>
      <c r="CJ190" t="str">
        <f t="shared" si="204"/>
        <v/>
      </c>
      <c r="CK190" t="str">
        <f t="shared" si="204"/>
        <v/>
      </c>
      <c r="CL190" t="str">
        <f t="shared" si="204"/>
        <v/>
      </c>
      <c r="CM190" t="str">
        <f t="shared" si="204"/>
        <v/>
      </c>
      <c r="CN190" t="str">
        <f t="shared" si="204"/>
        <v/>
      </c>
      <c r="CO190" t="str">
        <f t="shared" si="204"/>
        <v/>
      </c>
      <c r="CP190" t="str">
        <f t="shared" si="204"/>
        <v/>
      </c>
      <c r="CQ190" t="str">
        <f t="shared" si="204"/>
        <v/>
      </c>
      <c r="CR190" t="str">
        <f t="shared" si="204"/>
        <v/>
      </c>
      <c r="CS190" t="str">
        <f t="shared" si="204"/>
        <v/>
      </c>
      <c r="CT190" t="str">
        <f t="shared" si="204"/>
        <v/>
      </c>
      <c r="CU190" t="str">
        <f t="shared" si="204"/>
        <v/>
      </c>
      <c r="CV190" t="str">
        <f t="shared" si="203"/>
        <v/>
      </c>
      <c r="CW190" t="str">
        <f t="shared" si="203"/>
        <v/>
      </c>
      <c r="CX190" t="str">
        <f t="shared" si="203"/>
        <v/>
      </c>
      <c r="CY190" t="str">
        <f t="shared" si="203"/>
        <v/>
      </c>
      <c r="CZ190" t="str">
        <f t="shared" si="203"/>
        <v/>
      </c>
      <c r="DA190" t="str">
        <f t="shared" si="203"/>
        <v/>
      </c>
      <c r="DB190" t="str">
        <f t="shared" si="203"/>
        <v/>
      </c>
      <c r="DC190" t="str">
        <f t="shared" si="203"/>
        <v/>
      </c>
      <c r="DD190" t="str">
        <f t="shared" si="203"/>
        <v/>
      </c>
      <c r="DE190" t="str">
        <f t="shared" si="203"/>
        <v/>
      </c>
      <c r="DF190" t="str">
        <f t="shared" si="203"/>
        <v/>
      </c>
      <c r="DG190" t="str">
        <f t="shared" si="203"/>
        <v/>
      </c>
      <c r="DH190" t="str">
        <f t="shared" si="203"/>
        <v/>
      </c>
      <c r="DI190" t="str">
        <f t="shared" si="203"/>
        <v/>
      </c>
      <c r="FJ190">
        <f t="shared" si="175"/>
        <v>0</v>
      </c>
      <c r="FK190">
        <f t="shared" si="176"/>
        <v>0</v>
      </c>
      <c r="FL190">
        <f t="shared" si="177"/>
        <v>0</v>
      </c>
      <c r="FM190">
        <f t="shared" si="178"/>
        <v>0</v>
      </c>
    </row>
    <row r="191" spans="9:169" x14ac:dyDescent="0.25">
      <c r="I191">
        <f t="shared" si="141"/>
        <v>0</v>
      </c>
      <c r="J191">
        <f t="shared" si="142"/>
        <v>0</v>
      </c>
      <c r="L191" t="e">
        <f t="shared" si="143"/>
        <v>#DIV/0!</v>
      </c>
      <c r="AE191" t="e">
        <f t="shared" si="144"/>
        <v>#DIV/0!</v>
      </c>
      <c r="AF191" t="e">
        <f t="shared" si="145"/>
        <v>#DIV/0!</v>
      </c>
      <c r="AG191" t="e">
        <f t="shared" si="146"/>
        <v>#DIV/0!</v>
      </c>
      <c r="AH191" t="e">
        <f t="shared" si="147"/>
        <v>#DIV/0!</v>
      </c>
      <c r="AI191" t="e">
        <f t="shared" si="148"/>
        <v>#DIV/0!</v>
      </c>
      <c r="AJ191" t="e">
        <f t="shared" si="149"/>
        <v>#DIV/0!</v>
      </c>
      <c r="AK191" t="e">
        <f t="shared" si="150"/>
        <v>#DIV/0!</v>
      </c>
      <c r="AL191" t="e">
        <f t="shared" si="151"/>
        <v>#DIV/0!</v>
      </c>
      <c r="AM191" t="e">
        <f t="shared" si="152"/>
        <v>#DIV/0!</v>
      </c>
      <c r="AN191" t="e">
        <f t="shared" si="153"/>
        <v>#DIV/0!</v>
      </c>
      <c r="AO191" t="e">
        <f t="shared" si="154"/>
        <v>#DIV/0!</v>
      </c>
      <c r="AP191" t="e">
        <f t="shared" si="155"/>
        <v>#DIV/0!</v>
      </c>
      <c r="AQ191" t="e">
        <f t="shared" si="188"/>
        <v>#DIV/0!</v>
      </c>
      <c r="AR191" t="e">
        <f t="shared" si="189"/>
        <v>#DIV/0!</v>
      </c>
      <c r="AS191" t="e">
        <f t="shared" si="190"/>
        <v>#DIV/0!</v>
      </c>
      <c r="AT191" t="e">
        <f t="shared" si="191"/>
        <v>#DIV/0!</v>
      </c>
      <c r="AU191" t="e">
        <f t="shared" si="192"/>
        <v>#DIV/0!</v>
      </c>
      <c r="AV191" t="e">
        <f t="shared" si="193"/>
        <v>#DIV/0!</v>
      </c>
      <c r="AW191" t="e">
        <f t="shared" si="194"/>
        <v>#DIV/0!</v>
      </c>
      <c r="AX191" t="e">
        <f t="shared" si="195"/>
        <v>#DIV/0!</v>
      </c>
      <c r="AY191" t="e">
        <f t="shared" si="196"/>
        <v>#DIV/0!</v>
      </c>
      <c r="AZ191" t="e">
        <f t="shared" si="197"/>
        <v>#DIV/0!</v>
      </c>
      <c r="BA191" t="e">
        <f t="shared" si="198"/>
        <v>#DIV/0!</v>
      </c>
      <c r="BB191">
        <f t="shared" si="199"/>
        <v>0</v>
      </c>
      <c r="BC191">
        <f t="shared" si="200"/>
        <v>0</v>
      </c>
      <c r="BD191">
        <f t="shared" si="200"/>
        <v>0</v>
      </c>
      <c r="BE191">
        <f t="shared" si="201"/>
        <v>0</v>
      </c>
      <c r="BF191">
        <f t="shared" si="202"/>
        <v>0</v>
      </c>
      <c r="BG191">
        <f t="shared" si="202"/>
        <v>0</v>
      </c>
      <c r="BH191">
        <f t="shared" si="202"/>
        <v>0</v>
      </c>
      <c r="BI191" t="e">
        <f t="shared" si="156"/>
        <v>#VALUE!</v>
      </c>
      <c r="BJ191" t="e">
        <f t="shared" si="157"/>
        <v>#VALUE!</v>
      </c>
      <c r="BK191" t="e">
        <f t="shared" si="158"/>
        <v>#VALUE!</v>
      </c>
      <c r="BL191" t="e">
        <f t="shared" si="159"/>
        <v>#VALUE!</v>
      </c>
      <c r="BM191" t="e">
        <f t="shared" si="160"/>
        <v>#VALUE!</v>
      </c>
      <c r="BN191" t="e">
        <f t="shared" si="161"/>
        <v>#VALUE!</v>
      </c>
      <c r="BO191" t="e">
        <f t="shared" si="162"/>
        <v>#VALUE!</v>
      </c>
      <c r="BP191" t="str">
        <f t="shared" si="206"/>
        <v/>
      </c>
      <c r="BQ191" t="str">
        <f t="shared" si="206"/>
        <v/>
      </c>
      <c r="BR191" t="str">
        <f t="shared" si="206"/>
        <v/>
      </c>
      <c r="BS191" t="str">
        <f t="shared" si="206"/>
        <v/>
      </c>
      <c r="BT191" t="str">
        <f t="shared" si="206"/>
        <v/>
      </c>
      <c r="BU191" t="str">
        <f t="shared" si="206"/>
        <v/>
      </c>
      <c r="BV191" t="str">
        <f t="shared" si="206"/>
        <v/>
      </c>
      <c r="BW191" t="str">
        <f t="shared" si="206"/>
        <v/>
      </c>
      <c r="BX191" t="str">
        <f t="shared" si="206"/>
        <v/>
      </c>
      <c r="BY191" t="str">
        <f t="shared" si="206"/>
        <v/>
      </c>
      <c r="BZ191" t="str">
        <f t="shared" si="206"/>
        <v/>
      </c>
      <c r="CA191" t="str">
        <f t="shared" si="206"/>
        <v/>
      </c>
      <c r="CB191" t="str">
        <f t="shared" si="206"/>
        <v/>
      </c>
      <c r="CC191" t="str">
        <f t="shared" si="206"/>
        <v/>
      </c>
      <c r="CD191" t="str">
        <f t="shared" si="206"/>
        <v/>
      </c>
      <c r="CE191" t="str">
        <f t="shared" si="206"/>
        <v/>
      </c>
      <c r="CF191" t="str">
        <f t="shared" si="204"/>
        <v/>
      </c>
      <c r="CG191" t="str">
        <f t="shared" si="204"/>
        <v/>
      </c>
      <c r="CH191" t="str">
        <f t="shared" si="204"/>
        <v/>
      </c>
      <c r="CI191" t="str">
        <f t="shared" si="204"/>
        <v/>
      </c>
      <c r="CJ191" t="str">
        <f t="shared" si="204"/>
        <v/>
      </c>
      <c r="CK191" t="str">
        <f t="shared" si="204"/>
        <v/>
      </c>
      <c r="CL191" t="str">
        <f t="shared" si="204"/>
        <v/>
      </c>
      <c r="CM191" t="str">
        <f t="shared" si="204"/>
        <v/>
      </c>
      <c r="CN191" t="str">
        <f t="shared" si="204"/>
        <v/>
      </c>
      <c r="CO191" t="str">
        <f t="shared" si="204"/>
        <v/>
      </c>
      <c r="CP191" t="str">
        <f t="shared" si="204"/>
        <v/>
      </c>
      <c r="CQ191" t="str">
        <f t="shared" si="204"/>
        <v/>
      </c>
      <c r="CR191" t="str">
        <f t="shared" si="204"/>
        <v/>
      </c>
      <c r="CS191" t="str">
        <f t="shared" si="204"/>
        <v/>
      </c>
      <c r="CT191" t="str">
        <f t="shared" si="204"/>
        <v/>
      </c>
      <c r="CU191" t="str">
        <f t="shared" si="204"/>
        <v/>
      </c>
      <c r="CV191" t="str">
        <f t="shared" si="203"/>
        <v/>
      </c>
      <c r="CW191" t="str">
        <f t="shared" si="203"/>
        <v/>
      </c>
      <c r="CX191" t="str">
        <f t="shared" si="203"/>
        <v/>
      </c>
      <c r="CY191" t="str">
        <f t="shared" si="203"/>
        <v/>
      </c>
      <c r="CZ191" t="str">
        <f t="shared" si="203"/>
        <v/>
      </c>
      <c r="DA191" t="str">
        <f t="shared" si="203"/>
        <v/>
      </c>
      <c r="DB191" t="str">
        <f t="shared" si="203"/>
        <v/>
      </c>
      <c r="DC191" t="str">
        <f t="shared" si="203"/>
        <v/>
      </c>
      <c r="DD191" t="str">
        <f t="shared" si="203"/>
        <v/>
      </c>
      <c r="DE191" t="str">
        <f t="shared" si="203"/>
        <v/>
      </c>
      <c r="DF191" t="str">
        <f t="shared" si="203"/>
        <v/>
      </c>
      <c r="DG191" t="str">
        <f t="shared" si="203"/>
        <v/>
      </c>
      <c r="DH191" t="str">
        <f t="shared" si="203"/>
        <v/>
      </c>
      <c r="DI191" t="str">
        <f t="shared" si="203"/>
        <v/>
      </c>
      <c r="FJ191">
        <f t="shared" si="175"/>
        <v>0</v>
      </c>
      <c r="FK191">
        <f t="shared" si="176"/>
        <v>0</v>
      </c>
      <c r="FL191">
        <f t="shared" si="177"/>
        <v>0</v>
      </c>
      <c r="FM191">
        <f t="shared" si="178"/>
        <v>0</v>
      </c>
    </row>
    <row r="192" spans="9:169" x14ac:dyDescent="0.25">
      <c r="I192">
        <f t="shared" si="141"/>
        <v>0</v>
      </c>
      <c r="J192">
        <f t="shared" si="142"/>
        <v>0</v>
      </c>
      <c r="L192" t="e">
        <f t="shared" si="143"/>
        <v>#DIV/0!</v>
      </c>
      <c r="AE192" t="e">
        <f t="shared" si="144"/>
        <v>#DIV/0!</v>
      </c>
      <c r="AF192" t="e">
        <f t="shared" si="145"/>
        <v>#DIV/0!</v>
      </c>
      <c r="AG192" t="e">
        <f t="shared" si="146"/>
        <v>#DIV/0!</v>
      </c>
      <c r="AH192" t="e">
        <f t="shared" si="147"/>
        <v>#DIV/0!</v>
      </c>
      <c r="AI192" t="e">
        <f t="shared" si="148"/>
        <v>#DIV/0!</v>
      </c>
      <c r="AJ192" t="e">
        <f t="shared" si="149"/>
        <v>#DIV/0!</v>
      </c>
      <c r="AK192" t="e">
        <f t="shared" si="150"/>
        <v>#DIV/0!</v>
      </c>
      <c r="AL192" t="e">
        <f t="shared" si="151"/>
        <v>#DIV/0!</v>
      </c>
      <c r="AM192" t="e">
        <f t="shared" si="152"/>
        <v>#DIV/0!</v>
      </c>
      <c r="AN192" t="e">
        <f t="shared" si="153"/>
        <v>#DIV/0!</v>
      </c>
      <c r="AO192" t="e">
        <f t="shared" si="154"/>
        <v>#DIV/0!</v>
      </c>
      <c r="AP192" t="e">
        <f t="shared" si="155"/>
        <v>#DIV/0!</v>
      </c>
      <c r="AQ192" t="e">
        <f t="shared" si="188"/>
        <v>#DIV/0!</v>
      </c>
      <c r="AR192" t="e">
        <f t="shared" si="189"/>
        <v>#DIV/0!</v>
      </c>
      <c r="AS192" t="e">
        <f t="shared" si="190"/>
        <v>#DIV/0!</v>
      </c>
      <c r="AT192" t="e">
        <f t="shared" si="191"/>
        <v>#DIV/0!</v>
      </c>
      <c r="AU192" t="e">
        <f t="shared" si="192"/>
        <v>#DIV/0!</v>
      </c>
      <c r="AV192" t="e">
        <f t="shared" si="193"/>
        <v>#DIV/0!</v>
      </c>
      <c r="AW192" t="e">
        <f t="shared" si="194"/>
        <v>#DIV/0!</v>
      </c>
      <c r="AX192" t="e">
        <f t="shared" si="195"/>
        <v>#DIV/0!</v>
      </c>
      <c r="AY192" t="e">
        <f t="shared" si="196"/>
        <v>#DIV/0!</v>
      </c>
      <c r="AZ192" t="e">
        <f t="shared" si="197"/>
        <v>#DIV/0!</v>
      </c>
      <c r="BA192" t="e">
        <f t="shared" si="198"/>
        <v>#DIV/0!</v>
      </c>
      <c r="BB192">
        <f t="shared" si="199"/>
        <v>0</v>
      </c>
      <c r="BC192">
        <f t="shared" si="200"/>
        <v>0</v>
      </c>
      <c r="BD192">
        <f t="shared" si="200"/>
        <v>0</v>
      </c>
      <c r="BE192">
        <f t="shared" si="201"/>
        <v>0</v>
      </c>
      <c r="BF192">
        <f t="shared" si="202"/>
        <v>0</v>
      </c>
      <c r="BG192">
        <f t="shared" si="202"/>
        <v>0</v>
      </c>
      <c r="BH192">
        <f t="shared" si="202"/>
        <v>0</v>
      </c>
      <c r="BI192" t="e">
        <f t="shared" si="156"/>
        <v>#VALUE!</v>
      </c>
      <c r="BJ192" t="e">
        <f t="shared" si="157"/>
        <v>#VALUE!</v>
      </c>
      <c r="BK192" t="e">
        <f t="shared" si="158"/>
        <v>#VALUE!</v>
      </c>
      <c r="BL192" t="e">
        <f t="shared" si="159"/>
        <v>#VALUE!</v>
      </c>
      <c r="BM192" t="e">
        <f t="shared" si="160"/>
        <v>#VALUE!</v>
      </c>
      <c r="BN192" t="e">
        <f t="shared" si="161"/>
        <v>#VALUE!</v>
      </c>
      <c r="BO192" t="e">
        <f t="shared" si="162"/>
        <v>#VALUE!</v>
      </c>
      <c r="BP192" t="str">
        <f t="shared" si="206"/>
        <v/>
      </c>
      <c r="BQ192" t="str">
        <f t="shared" si="206"/>
        <v/>
      </c>
      <c r="BR192" t="str">
        <f t="shared" si="206"/>
        <v/>
      </c>
      <c r="BS192" t="str">
        <f t="shared" si="206"/>
        <v/>
      </c>
      <c r="BT192" t="str">
        <f t="shared" si="206"/>
        <v/>
      </c>
      <c r="BU192" t="str">
        <f t="shared" si="206"/>
        <v/>
      </c>
      <c r="BV192" t="str">
        <f t="shared" si="206"/>
        <v/>
      </c>
      <c r="BW192" t="str">
        <f t="shared" si="206"/>
        <v/>
      </c>
      <c r="BX192" t="str">
        <f t="shared" si="206"/>
        <v/>
      </c>
      <c r="BY192" t="str">
        <f t="shared" si="206"/>
        <v/>
      </c>
      <c r="BZ192" t="str">
        <f t="shared" si="206"/>
        <v/>
      </c>
      <c r="CA192" t="str">
        <f t="shared" si="206"/>
        <v/>
      </c>
      <c r="CB192" t="str">
        <f t="shared" si="206"/>
        <v/>
      </c>
      <c r="CC192" t="str">
        <f t="shared" si="206"/>
        <v/>
      </c>
      <c r="CD192" t="str">
        <f t="shared" si="206"/>
        <v/>
      </c>
      <c r="CE192" t="str">
        <f t="shared" si="206"/>
        <v/>
      </c>
      <c r="CF192" t="str">
        <f t="shared" si="204"/>
        <v/>
      </c>
      <c r="CG192" t="str">
        <f t="shared" si="204"/>
        <v/>
      </c>
      <c r="CH192" t="str">
        <f t="shared" si="204"/>
        <v/>
      </c>
      <c r="CI192" t="str">
        <f t="shared" si="204"/>
        <v/>
      </c>
      <c r="CJ192" t="str">
        <f t="shared" si="204"/>
        <v/>
      </c>
      <c r="CK192" t="str">
        <f t="shared" si="204"/>
        <v/>
      </c>
      <c r="CL192" t="str">
        <f t="shared" si="204"/>
        <v/>
      </c>
      <c r="CM192" t="str">
        <f t="shared" si="204"/>
        <v/>
      </c>
      <c r="CN192" t="str">
        <f t="shared" si="204"/>
        <v/>
      </c>
      <c r="CO192" t="str">
        <f t="shared" si="204"/>
        <v/>
      </c>
      <c r="CP192" t="str">
        <f t="shared" si="204"/>
        <v/>
      </c>
      <c r="CQ192" t="str">
        <f t="shared" si="204"/>
        <v/>
      </c>
      <c r="CR192" t="str">
        <f t="shared" si="204"/>
        <v/>
      </c>
      <c r="CS192" t="str">
        <f t="shared" si="204"/>
        <v/>
      </c>
      <c r="CT192" t="str">
        <f t="shared" si="204"/>
        <v/>
      </c>
      <c r="CU192" t="str">
        <f t="shared" si="204"/>
        <v/>
      </c>
      <c r="CV192" t="str">
        <f t="shared" si="203"/>
        <v/>
      </c>
      <c r="CW192" t="str">
        <f t="shared" si="203"/>
        <v/>
      </c>
      <c r="CX192" t="str">
        <f t="shared" si="203"/>
        <v/>
      </c>
      <c r="CY192" t="str">
        <f t="shared" si="203"/>
        <v/>
      </c>
      <c r="CZ192" t="str">
        <f t="shared" si="203"/>
        <v/>
      </c>
      <c r="DA192" t="str">
        <f t="shared" si="203"/>
        <v/>
      </c>
      <c r="DB192" t="str">
        <f t="shared" si="203"/>
        <v/>
      </c>
      <c r="DC192" t="str">
        <f t="shared" si="203"/>
        <v/>
      </c>
      <c r="DD192" t="str">
        <f t="shared" si="203"/>
        <v/>
      </c>
      <c r="DE192" t="str">
        <f t="shared" si="203"/>
        <v/>
      </c>
      <c r="DF192" t="str">
        <f t="shared" si="203"/>
        <v/>
      </c>
      <c r="DG192" t="str">
        <f t="shared" si="203"/>
        <v/>
      </c>
      <c r="DH192" t="str">
        <f t="shared" si="203"/>
        <v/>
      </c>
      <c r="DI192" t="str">
        <f t="shared" si="203"/>
        <v/>
      </c>
      <c r="FJ192">
        <f t="shared" si="175"/>
        <v>0</v>
      </c>
      <c r="FK192">
        <f t="shared" si="176"/>
        <v>0</v>
      </c>
      <c r="FL192">
        <f t="shared" si="177"/>
        <v>0</v>
      </c>
      <c r="FM192">
        <f t="shared" si="178"/>
        <v>0</v>
      </c>
    </row>
    <row r="193" spans="9:169" x14ac:dyDescent="0.25">
      <c r="I193">
        <f t="shared" si="141"/>
        <v>0</v>
      </c>
      <c r="J193">
        <f t="shared" si="142"/>
        <v>0</v>
      </c>
      <c r="L193" t="e">
        <f t="shared" si="143"/>
        <v>#DIV/0!</v>
      </c>
      <c r="AE193" t="e">
        <f t="shared" si="144"/>
        <v>#DIV/0!</v>
      </c>
      <c r="AF193" t="e">
        <f t="shared" si="145"/>
        <v>#DIV/0!</v>
      </c>
      <c r="AG193" t="e">
        <f t="shared" si="146"/>
        <v>#DIV/0!</v>
      </c>
      <c r="AH193" t="e">
        <f t="shared" si="147"/>
        <v>#DIV/0!</v>
      </c>
      <c r="AI193" t="e">
        <f t="shared" si="148"/>
        <v>#DIV/0!</v>
      </c>
      <c r="AJ193" t="e">
        <f t="shared" si="149"/>
        <v>#DIV/0!</v>
      </c>
      <c r="AK193" t="e">
        <f t="shared" si="150"/>
        <v>#DIV/0!</v>
      </c>
      <c r="AL193" t="e">
        <f t="shared" si="151"/>
        <v>#DIV/0!</v>
      </c>
      <c r="AM193" t="e">
        <f t="shared" si="152"/>
        <v>#DIV/0!</v>
      </c>
      <c r="AN193" t="e">
        <f t="shared" si="153"/>
        <v>#DIV/0!</v>
      </c>
      <c r="AO193" t="e">
        <f t="shared" si="154"/>
        <v>#DIV/0!</v>
      </c>
      <c r="AP193" t="e">
        <f t="shared" si="155"/>
        <v>#DIV/0!</v>
      </c>
      <c r="AQ193" t="e">
        <f t="shared" si="188"/>
        <v>#DIV/0!</v>
      </c>
      <c r="AR193" t="e">
        <f t="shared" si="189"/>
        <v>#DIV/0!</v>
      </c>
      <c r="AS193" t="e">
        <f t="shared" si="190"/>
        <v>#DIV/0!</v>
      </c>
      <c r="AT193" t="e">
        <f t="shared" si="191"/>
        <v>#DIV/0!</v>
      </c>
      <c r="AU193" t="e">
        <f t="shared" si="192"/>
        <v>#DIV/0!</v>
      </c>
      <c r="AV193" t="e">
        <f t="shared" si="193"/>
        <v>#DIV/0!</v>
      </c>
      <c r="AW193" t="e">
        <f t="shared" si="194"/>
        <v>#DIV/0!</v>
      </c>
      <c r="AX193" t="e">
        <f t="shared" si="195"/>
        <v>#DIV/0!</v>
      </c>
      <c r="AY193" t="e">
        <f t="shared" si="196"/>
        <v>#DIV/0!</v>
      </c>
      <c r="AZ193" t="e">
        <f t="shared" si="197"/>
        <v>#DIV/0!</v>
      </c>
      <c r="BA193" t="e">
        <f t="shared" si="198"/>
        <v>#DIV/0!</v>
      </c>
      <c r="BB193">
        <f t="shared" si="199"/>
        <v>0</v>
      </c>
      <c r="BC193">
        <f t="shared" si="200"/>
        <v>0</v>
      </c>
      <c r="BD193">
        <f t="shared" si="200"/>
        <v>0</v>
      </c>
      <c r="BE193">
        <f t="shared" si="201"/>
        <v>0</v>
      </c>
      <c r="BF193">
        <f t="shared" si="202"/>
        <v>0</v>
      </c>
      <c r="BG193">
        <f t="shared" si="202"/>
        <v>0</v>
      </c>
      <c r="BH193">
        <f t="shared" si="202"/>
        <v>0</v>
      </c>
      <c r="BI193" t="e">
        <f t="shared" si="156"/>
        <v>#VALUE!</v>
      </c>
      <c r="BJ193" t="e">
        <f t="shared" si="157"/>
        <v>#VALUE!</v>
      </c>
      <c r="BK193" t="e">
        <f t="shared" si="158"/>
        <v>#VALUE!</v>
      </c>
      <c r="BL193" t="e">
        <f t="shared" si="159"/>
        <v>#VALUE!</v>
      </c>
      <c r="BM193" t="e">
        <f t="shared" si="160"/>
        <v>#VALUE!</v>
      </c>
      <c r="BN193" t="e">
        <f t="shared" si="161"/>
        <v>#VALUE!</v>
      </c>
      <c r="BO193" t="e">
        <f t="shared" si="162"/>
        <v>#VALUE!</v>
      </c>
      <c r="BP193" t="str">
        <f t="shared" si="206"/>
        <v/>
      </c>
      <c r="BQ193" t="str">
        <f t="shared" si="206"/>
        <v/>
      </c>
      <c r="BR193" t="str">
        <f t="shared" si="206"/>
        <v/>
      </c>
      <c r="BS193" t="str">
        <f t="shared" si="206"/>
        <v/>
      </c>
      <c r="BT193" t="str">
        <f t="shared" si="206"/>
        <v/>
      </c>
      <c r="BU193" t="str">
        <f t="shared" si="206"/>
        <v/>
      </c>
      <c r="BV193" t="str">
        <f t="shared" si="206"/>
        <v/>
      </c>
      <c r="BW193" t="str">
        <f t="shared" si="206"/>
        <v/>
      </c>
      <c r="BX193" t="str">
        <f t="shared" si="206"/>
        <v/>
      </c>
      <c r="BY193" t="str">
        <f t="shared" si="206"/>
        <v/>
      </c>
      <c r="BZ193" t="str">
        <f t="shared" si="206"/>
        <v/>
      </c>
      <c r="CA193" t="str">
        <f t="shared" si="206"/>
        <v/>
      </c>
      <c r="CB193" t="str">
        <f t="shared" si="206"/>
        <v/>
      </c>
      <c r="CC193" t="str">
        <f t="shared" si="206"/>
        <v/>
      </c>
      <c r="CD193" t="str">
        <f t="shared" si="206"/>
        <v/>
      </c>
      <c r="CE193" t="str">
        <f t="shared" si="206"/>
        <v/>
      </c>
      <c r="CF193" t="str">
        <f t="shared" si="204"/>
        <v/>
      </c>
      <c r="CG193" t="str">
        <f t="shared" si="204"/>
        <v/>
      </c>
      <c r="CH193" t="str">
        <f t="shared" si="204"/>
        <v/>
      </c>
      <c r="CI193" t="str">
        <f t="shared" si="204"/>
        <v/>
      </c>
      <c r="CJ193" t="str">
        <f t="shared" si="204"/>
        <v/>
      </c>
      <c r="CK193" t="str">
        <f t="shared" si="204"/>
        <v/>
      </c>
      <c r="CL193" t="str">
        <f t="shared" si="204"/>
        <v/>
      </c>
      <c r="CM193" t="str">
        <f t="shared" si="204"/>
        <v/>
      </c>
      <c r="CN193" t="str">
        <f t="shared" si="204"/>
        <v/>
      </c>
      <c r="CO193" t="str">
        <f t="shared" si="204"/>
        <v/>
      </c>
      <c r="CP193" t="str">
        <f t="shared" si="204"/>
        <v/>
      </c>
      <c r="CQ193" t="str">
        <f t="shared" si="204"/>
        <v/>
      </c>
      <c r="CR193" t="str">
        <f t="shared" si="204"/>
        <v/>
      </c>
      <c r="CS193" t="str">
        <f t="shared" si="204"/>
        <v/>
      </c>
      <c r="CT193" t="str">
        <f t="shared" si="204"/>
        <v/>
      </c>
      <c r="CU193" t="str">
        <f t="shared" si="204"/>
        <v/>
      </c>
      <c r="CV193" t="str">
        <f t="shared" si="203"/>
        <v/>
      </c>
      <c r="CW193" t="str">
        <f t="shared" si="203"/>
        <v/>
      </c>
      <c r="CX193" t="str">
        <f t="shared" si="203"/>
        <v/>
      </c>
      <c r="CY193" t="str">
        <f t="shared" si="203"/>
        <v/>
      </c>
      <c r="CZ193" t="str">
        <f t="shared" si="203"/>
        <v/>
      </c>
      <c r="DA193" t="str">
        <f t="shared" si="203"/>
        <v/>
      </c>
      <c r="DB193" t="str">
        <f t="shared" si="203"/>
        <v/>
      </c>
      <c r="DC193" t="str">
        <f t="shared" si="203"/>
        <v/>
      </c>
      <c r="DD193" t="str">
        <f t="shared" si="203"/>
        <v/>
      </c>
      <c r="DE193" t="str">
        <f t="shared" si="203"/>
        <v/>
      </c>
      <c r="DF193" t="str">
        <f t="shared" si="203"/>
        <v/>
      </c>
      <c r="DG193" t="str">
        <f t="shared" si="203"/>
        <v/>
      </c>
      <c r="DH193" t="str">
        <f t="shared" si="203"/>
        <v/>
      </c>
      <c r="DI193" t="str">
        <f t="shared" si="203"/>
        <v/>
      </c>
      <c r="FJ193">
        <f t="shared" si="175"/>
        <v>0</v>
      </c>
      <c r="FK193">
        <f t="shared" si="176"/>
        <v>0</v>
      </c>
      <c r="FL193">
        <f t="shared" si="177"/>
        <v>0</v>
      </c>
      <c r="FM193">
        <f t="shared" si="178"/>
        <v>0</v>
      </c>
    </row>
    <row r="194" spans="9:169" x14ac:dyDescent="0.25">
      <c r="I194">
        <f t="shared" si="141"/>
        <v>0</v>
      </c>
      <c r="J194">
        <f t="shared" si="142"/>
        <v>0</v>
      </c>
      <c r="L194" t="e">
        <f t="shared" si="143"/>
        <v>#DIV/0!</v>
      </c>
      <c r="AE194" t="e">
        <f t="shared" si="144"/>
        <v>#DIV/0!</v>
      </c>
      <c r="AF194" t="e">
        <f t="shared" si="145"/>
        <v>#DIV/0!</v>
      </c>
      <c r="AG194" t="e">
        <f t="shared" si="146"/>
        <v>#DIV/0!</v>
      </c>
      <c r="AH194" t="e">
        <f t="shared" si="147"/>
        <v>#DIV/0!</v>
      </c>
      <c r="AI194" t="e">
        <f t="shared" si="148"/>
        <v>#DIV/0!</v>
      </c>
      <c r="AJ194" t="e">
        <f t="shared" si="149"/>
        <v>#DIV/0!</v>
      </c>
      <c r="AK194" t="e">
        <f t="shared" si="150"/>
        <v>#DIV/0!</v>
      </c>
      <c r="AL194" t="e">
        <f t="shared" si="151"/>
        <v>#DIV/0!</v>
      </c>
      <c r="AM194" t="e">
        <f t="shared" si="152"/>
        <v>#DIV/0!</v>
      </c>
      <c r="AN194" t="e">
        <f t="shared" si="153"/>
        <v>#DIV/0!</v>
      </c>
      <c r="AO194" t="e">
        <f t="shared" si="154"/>
        <v>#DIV/0!</v>
      </c>
      <c r="AP194" t="e">
        <f t="shared" si="155"/>
        <v>#DIV/0!</v>
      </c>
      <c r="AQ194" t="e">
        <f t="shared" si="188"/>
        <v>#DIV/0!</v>
      </c>
      <c r="AR194" t="e">
        <f t="shared" si="189"/>
        <v>#DIV/0!</v>
      </c>
      <c r="AS194" t="e">
        <f t="shared" si="190"/>
        <v>#DIV/0!</v>
      </c>
      <c r="AT194" t="e">
        <f t="shared" si="191"/>
        <v>#DIV/0!</v>
      </c>
      <c r="AU194" t="e">
        <f t="shared" si="192"/>
        <v>#DIV/0!</v>
      </c>
      <c r="AV194" t="e">
        <f t="shared" si="193"/>
        <v>#DIV/0!</v>
      </c>
      <c r="AW194" t="e">
        <f t="shared" si="194"/>
        <v>#DIV/0!</v>
      </c>
      <c r="AX194" t="e">
        <f t="shared" si="195"/>
        <v>#DIV/0!</v>
      </c>
      <c r="AY194" t="e">
        <f t="shared" si="196"/>
        <v>#DIV/0!</v>
      </c>
      <c r="AZ194" t="e">
        <f t="shared" si="197"/>
        <v>#DIV/0!</v>
      </c>
      <c r="BA194" t="e">
        <f t="shared" si="198"/>
        <v>#DIV/0!</v>
      </c>
      <c r="BB194">
        <f t="shared" si="199"/>
        <v>0</v>
      </c>
      <c r="BC194">
        <f t="shared" si="200"/>
        <v>0</v>
      </c>
      <c r="BD194">
        <f t="shared" si="200"/>
        <v>0</v>
      </c>
      <c r="BE194">
        <f t="shared" si="201"/>
        <v>0</v>
      </c>
      <c r="BF194">
        <f t="shared" si="202"/>
        <v>0</v>
      </c>
      <c r="BG194">
        <f t="shared" si="202"/>
        <v>0</v>
      </c>
      <c r="BH194">
        <f t="shared" si="202"/>
        <v>0</v>
      </c>
      <c r="BI194" t="e">
        <f t="shared" si="156"/>
        <v>#VALUE!</v>
      </c>
      <c r="BJ194" t="e">
        <f t="shared" si="157"/>
        <v>#VALUE!</v>
      </c>
      <c r="BK194" t="e">
        <f t="shared" si="158"/>
        <v>#VALUE!</v>
      </c>
      <c r="BL194" t="e">
        <f t="shared" si="159"/>
        <v>#VALUE!</v>
      </c>
      <c r="BM194" t="e">
        <f t="shared" si="160"/>
        <v>#VALUE!</v>
      </c>
      <c r="BN194" t="e">
        <f t="shared" si="161"/>
        <v>#VALUE!</v>
      </c>
      <c r="BO194" t="e">
        <f t="shared" si="162"/>
        <v>#VALUE!</v>
      </c>
      <c r="BP194" t="str">
        <f t="shared" si="206"/>
        <v/>
      </c>
      <c r="BQ194" t="str">
        <f t="shared" si="206"/>
        <v/>
      </c>
      <c r="BR194" t="str">
        <f t="shared" si="206"/>
        <v/>
      </c>
      <c r="BS194" t="str">
        <f t="shared" si="206"/>
        <v/>
      </c>
      <c r="BT194" t="str">
        <f t="shared" si="206"/>
        <v/>
      </c>
      <c r="BU194" t="str">
        <f t="shared" si="206"/>
        <v/>
      </c>
      <c r="BV194" t="str">
        <f t="shared" si="206"/>
        <v/>
      </c>
      <c r="BW194" t="str">
        <f t="shared" si="206"/>
        <v/>
      </c>
      <c r="BX194" t="str">
        <f t="shared" si="206"/>
        <v/>
      </c>
      <c r="BY194" t="str">
        <f t="shared" si="206"/>
        <v/>
      </c>
      <c r="BZ194" t="str">
        <f t="shared" si="206"/>
        <v/>
      </c>
      <c r="CA194" t="str">
        <f t="shared" si="206"/>
        <v/>
      </c>
      <c r="CB194" t="str">
        <f t="shared" si="206"/>
        <v/>
      </c>
      <c r="CC194" t="str">
        <f t="shared" si="206"/>
        <v/>
      </c>
      <c r="CD194" t="str">
        <f t="shared" si="206"/>
        <v/>
      </c>
      <c r="CE194" t="str">
        <f t="shared" si="206"/>
        <v/>
      </c>
      <c r="CF194" t="str">
        <f t="shared" si="204"/>
        <v/>
      </c>
      <c r="CG194" t="str">
        <f t="shared" si="204"/>
        <v/>
      </c>
      <c r="CH194" t="str">
        <f t="shared" si="204"/>
        <v/>
      </c>
      <c r="CI194" t="str">
        <f t="shared" si="204"/>
        <v/>
      </c>
      <c r="CJ194" t="str">
        <f t="shared" si="204"/>
        <v/>
      </c>
      <c r="CK194" t="str">
        <f t="shared" si="204"/>
        <v/>
      </c>
      <c r="CL194" t="str">
        <f t="shared" si="204"/>
        <v/>
      </c>
      <c r="CM194" t="str">
        <f t="shared" si="204"/>
        <v/>
      </c>
      <c r="CN194" t="str">
        <f t="shared" si="204"/>
        <v/>
      </c>
      <c r="CO194" t="str">
        <f t="shared" si="204"/>
        <v/>
      </c>
      <c r="CP194" t="str">
        <f t="shared" si="204"/>
        <v/>
      </c>
      <c r="CQ194" t="str">
        <f t="shared" si="204"/>
        <v/>
      </c>
      <c r="CR194" t="str">
        <f t="shared" si="204"/>
        <v/>
      </c>
      <c r="CS194" t="str">
        <f t="shared" si="204"/>
        <v/>
      </c>
      <c r="CT194" t="str">
        <f t="shared" si="204"/>
        <v/>
      </c>
      <c r="CU194" t="str">
        <f t="shared" si="204"/>
        <v/>
      </c>
      <c r="CV194" t="str">
        <f t="shared" si="203"/>
        <v/>
      </c>
      <c r="CW194" t="str">
        <f t="shared" si="203"/>
        <v/>
      </c>
      <c r="CX194" t="str">
        <f t="shared" si="203"/>
        <v/>
      </c>
      <c r="CY194" t="str">
        <f t="shared" si="203"/>
        <v/>
      </c>
      <c r="CZ194" t="str">
        <f t="shared" si="203"/>
        <v/>
      </c>
      <c r="DA194" t="str">
        <f t="shared" si="203"/>
        <v/>
      </c>
      <c r="DB194" t="str">
        <f t="shared" si="203"/>
        <v/>
      </c>
      <c r="DC194" t="str">
        <f t="shared" si="203"/>
        <v/>
      </c>
      <c r="DD194" t="str">
        <f t="shared" si="203"/>
        <v/>
      </c>
      <c r="DE194" t="str">
        <f t="shared" si="203"/>
        <v/>
      </c>
      <c r="DF194" t="str">
        <f t="shared" si="203"/>
        <v/>
      </c>
      <c r="DG194" t="str">
        <f t="shared" si="203"/>
        <v/>
      </c>
      <c r="DH194" t="str">
        <f t="shared" si="203"/>
        <v/>
      </c>
      <c r="DI194" t="str">
        <f t="shared" si="203"/>
        <v/>
      </c>
      <c r="FJ194">
        <f t="shared" si="175"/>
        <v>0</v>
      </c>
      <c r="FK194">
        <f t="shared" si="176"/>
        <v>0</v>
      </c>
      <c r="FL194">
        <f t="shared" si="177"/>
        <v>0</v>
      </c>
      <c r="FM194">
        <f t="shared" si="178"/>
        <v>0</v>
      </c>
    </row>
    <row r="195" spans="9:169" x14ac:dyDescent="0.25">
      <c r="I195">
        <f t="shared" si="141"/>
        <v>0</v>
      </c>
      <c r="J195">
        <f t="shared" si="142"/>
        <v>0</v>
      </c>
      <c r="L195" t="e">
        <f t="shared" si="143"/>
        <v>#DIV/0!</v>
      </c>
      <c r="AE195" t="e">
        <f t="shared" si="144"/>
        <v>#DIV/0!</v>
      </c>
      <c r="AF195" t="e">
        <f t="shared" si="145"/>
        <v>#DIV/0!</v>
      </c>
      <c r="AG195" t="e">
        <f t="shared" si="146"/>
        <v>#DIV/0!</v>
      </c>
      <c r="AH195" t="e">
        <f t="shared" si="147"/>
        <v>#DIV/0!</v>
      </c>
      <c r="AI195" t="e">
        <f t="shared" si="148"/>
        <v>#DIV/0!</v>
      </c>
      <c r="AJ195" t="e">
        <f t="shared" si="149"/>
        <v>#DIV/0!</v>
      </c>
      <c r="AK195" t="e">
        <f t="shared" si="150"/>
        <v>#DIV/0!</v>
      </c>
      <c r="AL195" t="e">
        <f t="shared" si="151"/>
        <v>#DIV/0!</v>
      </c>
      <c r="AM195" t="e">
        <f t="shared" si="152"/>
        <v>#DIV/0!</v>
      </c>
      <c r="AN195" t="e">
        <f t="shared" si="153"/>
        <v>#DIV/0!</v>
      </c>
      <c r="AO195" t="e">
        <f t="shared" si="154"/>
        <v>#DIV/0!</v>
      </c>
      <c r="AP195" t="e">
        <f t="shared" si="155"/>
        <v>#DIV/0!</v>
      </c>
      <c r="AQ195" t="e">
        <f t="shared" si="188"/>
        <v>#DIV/0!</v>
      </c>
      <c r="AR195" t="e">
        <f t="shared" si="189"/>
        <v>#DIV/0!</v>
      </c>
      <c r="AS195" t="e">
        <f t="shared" si="190"/>
        <v>#DIV/0!</v>
      </c>
      <c r="AT195" t="e">
        <f t="shared" si="191"/>
        <v>#DIV/0!</v>
      </c>
      <c r="AU195" t="e">
        <f t="shared" si="192"/>
        <v>#DIV/0!</v>
      </c>
      <c r="AV195" t="e">
        <f t="shared" si="193"/>
        <v>#DIV/0!</v>
      </c>
      <c r="AW195" t="e">
        <f t="shared" si="194"/>
        <v>#DIV/0!</v>
      </c>
      <c r="AX195" t="e">
        <f t="shared" si="195"/>
        <v>#DIV/0!</v>
      </c>
      <c r="AY195" t="e">
        <f t="shared" si="196"/>
        <v>#DIV/0!</v>
      </c>
      <c r="AZ195" t="e">
        <f t="shared" si="197"/>
        <v>#DIV/0!</v>
      </c>
      <c r="BA195" t="e">
        <f t="shared" si="198"/>
        <v>#DIV/0!</v>
      </c>
      <c r="BB195">
        <f t="shared" si="199"/>
        <v>0</v>
      </c>
      <c r="BC195">
        <f t="shared" si="200"/>
        <v>0</v>
      </c>
      <c r="BD195">
        <f t="shared" si="200"/>
        <v>0</v>
      </c>
      <c r="BE195">
        <f t="shared" si="201"/>
        <v>0</v>
      </c>
      <c r="BF195">
        <f t="shared" si="202"/>
        <v>0</v>
      </c>
      <c r="BG195">
        <f t="shared" si="202"/>
        <v>0</v>
      </c>
      <c r="BH195">
        <f t="shared" si="202"/>
        <v>0</v>
      </c>
      <c r="BI195" t="e">
        <f t="shared" si="156"/>
        <v>#VALUE!</v>
      </c>
      <c r="BJ195" t="e">
        <f t="shared" si="157"/>
        <v>#VALUE!</v>
      </c>
      <c r="BK195" t="e">
        <f t="shared" si="158"/>
        <v>#VALUE!</v>
      </c>
      <c r="BL195" t="e">
        <f t="shared" si="159"/>
        <v>#VALUE!</v>
      </c>
      <c r="BM195" t="e">
        <f t="shared" si="160"/>
        <v>#VALUE!</v>
      </c>
      <c r="BN195" t="e">
        <f t="shared" si="161"/>
        <v>#VALUE!</v>
      </c>
      <c r="BO195" t="e">
        <f t="shared" si="162"/>
        <v>#VALUE!</v>
      </c>
      <c r="BP195" t="str">
        <f t="shared" si="206"/>
        <v/>
      </c>
      <c r="BQ195" t="str">
        <f t="shared" si="206"/>
        <v/>
      </c>
      <c r="BR195" t="str">
        <f t="shared" si="206"/>
        <v/>
      </c>
      <c r="BS195" t="str">
        <f t="shared" si="206"/>
        <v/>
      </c>
      <c r="BT195" t="str">
        <f t="shared" si="206"/>
        <v/>
      </c>
      <c r="BU195" t="str">
        <f t="shared" si="206"/>
        <v/>
      </c>
      <c r="BV195" t="str">
        <f t="shared" si="206"/>
        <v/>
      </c>
      <c r="BW195" t="str">
        <f t="shared" si="206"/>
        <v/>
      </c>
      <c r="BX195" t="str">
        <f t="shared" si="206"/>
        <v/>
      </c>
      <c r="BY195" t="str">
        <f t="shared" si="206"/>
        <v/>
      </c>
      <c r="BZ195" t="str">
        <f t="shared" si="206"/>
        <v/>
      </c>
      <c r="CA195" t="str">
        <f t="shared" si="206"/>
        <v/>
      </c>
      <c r="CB195" t="str">
        <f t="shared" si="206"/>
        <v/>
      </c>
      <c r="CC195" t="str">
        <f t="shared" si="206"/>
        <v/>
      </c>
      <c r="CD195" t="str">
        <f t="shared" si="206"/>
        <v/>
      </c>
      <c r="CE195" t="str">
        <f t="shared" si="206"/>
        <v/>
      </c>
      <c r="CF195" t="str">
        <f t="shared" si="204"/>
        <v/>
      </c>
      <c r="CG195" t="str">
        <f t="shared" si="204"/>
        <v/>
      </c>
      <c r="CH195" t="str">
        <f t="shared" si="204"/>
        <v/>
      </c>
      <c r="CI195" t="str">
        <f t="shared" si="204"/>
        <v/>
      </c>
      <c r="CJ195" t="str">
        <f t="shared" si="204"/>
        <v/>
      </c>
      <c r="CK195" t="str">
        <f t="shared" si="204"/>
        <v/>
      </c>
      <c r="CL195" t="str">
        <f t="shared" si="204"/>
        <v/>
      </c>
      <c r="CM195" t="str">
        <f t="shared" si="204"/>
        <v/>
      </c>
      <c r="CN195" t="str">
        <f t="shared" si="204"/>
        <v/>
      </c>
      <c r="CO195" t="str">
        <f t="shared" si="204"/>
        <v/>
      </c>
      <c r="CP195" t="str">
        <f t="shared" si="204"/>
        <v/>
      </c>
      <c r="CQ195" t="str">
        <f t="shared" si="204"/>
        <v/>
      </c>
      <c r="CR195" t="str">
        <f t="shared" si="204"/>
        <v/>
      </c>
      <c r="CS195" t="str">
        <f t="shared" si="204"/>
        <v/>
      </c>
      <c r="CT195" t="str">
        <f t="shared" si="204"/>
        <v/>
      </c>
      <c r="CU195" t="str">
        <f t="shared" si="204"/>
        <v/>
      </c>
      <c r="CV195" t="str">
        <f t="shared" si="203"/>
        <v/>
      </c>
      <c r="CW195" t="str">
        <f t="shared" si="203"/>
        <v/>
      </c>
      <c r="CX195" t="str">
        <f t="shared" si="203"/>
        <v/>
      </c>
      <c r="CY195" t="str">
        <f t="shared" si="203"/>
        <v/>
      </c>
      <c r="CZ195" t="str">
        <f t="shared" si="203"/>
        <v/>
      </c>
      <c r="DA195" t="str">
        <f t="shared" si="203"/>
        <v/>
      </c>
      <c r="DB195" t="str">
        <f t="shared" si="203"/>
        <v/>
      </c>
      <c r="DC195" t="str">
        <f t="shared" si="203"/>
        <v/>
      </c>
      <c r="DD195" t="str">
        <f t="shared" si="203"/>
        <v/>
      </c>
      <c r="DE195" t="str">
        <f t="shared" si="203"/>
        <v/>
      </c>
      <c r="DF195" t="str">
        <f t="shared" si="203"/>
        <v/>
      </c>
      <c r="DG195" t="str">
        <f t="shared" si="203"/>
        <v/>
      </c>
      <c r="DH195" t="str">
        <f t="shared" si="203"/>
        <v/>
      </c>
      <c r="DI195" t="str">
        <f t="shared" si="203"/>
        <v/>
      </c>
      <c r="FJ195">
        <f t="shared" si="175"/>
        <v>0</v>
      </c>
      <c r="FK195">
        <f t="shared" si="176"/>
        <v>0</v>
      </c>
      <c r="FL195">
        <f t="shared" si="177"/>
        <v>0</v>
      </c>
      <c r="FM195">
        <f t="shared" si="178"/>
        <v>0</v>
      </c>
    </row>
    <row r="196" spans="9:169" x14ac:dyDescent="0.25">
      <c r="I196">
        <f t="shared" si="141"/>
        <v>0</v>
      </c>
      <c r="J196">
        <f t="shared" si="142"/>
        <v>0</v>
      </c>
      <c r="L196" t="e">
        <f t="shared" si="143"/>
        <v>#DIV/0!</v>
      </c>
      <c r="AE196" t="e">
        <f t="shared" si="144"/>
        <v>#DIV/0!</v>
      </c>
      <c r="AF196" t="e">
        <f t="shared" si="145"/>
        <v>#DIV/0!</v>
      </c>
      <c r="AG196" t="e">
        <f t="shared" si="146"/>
        <v>#DIV/0!</v>
      </c>
      <c r="AH196" t="e">
        <f t="shared" si="147"/>
        <v>#DIV/0!</v>
      </c>
      <c r="AI196" t="e">
        <f t="shared" si="148"/>
        <v>#DIV/0!</v>
      </c>
      <c r="AJ196" t="e">
        <f t="shared" si="149"/>
        <v>#DIV/0!</v>
      </c>
      <c r="AK196" t="e">
        <f t="shared" si="150"/>
        <v>#DIV/0!</v>
      </c>
      <c r="AL196" t="e">
        <f t="shared" si="151"/>
        <v>#DIV/0!</v>
      </c>
      <c r="AM196" t="e">
        <f t="shared" si="152"/>
        <v>#DIV/0!</v>
      </c>
      <c r="AN196" t="e">
        <f t="shared" si="153"/>
        <v>#DIV/0!</v>
      </c>
      <c r="AO196" t="e">
        <f t="shared" si="154"/>
        <v>#DIV/0!</v>
      </c>
      <c r="AP196" t="e">
        <f t="shared" si="155"/>
        <v>#DIV/0!</v>
      </c>
      <c r="AQ196" t="e">
        <f t="shared" si="188"/>
        <v>#DIV/0!</v>
      </c>
      <c r="AR196" t="e">
        <f t="shared" si="189"/>
        <v>#DIV/0!</v>
      </c>
      <c r="AS196" t="e">
        <f t="shared" si="190"/>
        <v>#DIV/0!</v>
      </c>
      <c r="AT196" t="e">
        <f t="shared" si="191"/>
        <v>#DIV/0!</v>
      </c>
      <c r="AU196" t="e">
        <f t="shared" si="192"/>
        <v>#DIV/0!</v>
      </c>
      <c r="AV196" t="e">
        <f t="shared" si="193"/>
        <v>#DIV/0!</v>
      </c>
      <c r="AW196" t="e">
        <f t="shared" si="194"/>
        <v>#DIV/0!</v>
      </c>
      <c r="AX196" t="e">
        <f t="shared" si="195"/>
        <v>#DIV/0!</v>
      </c>
      <c r="AY196" t="e">
        <f t="shared" si="196"/>
        <v>#DIV/0!</v>
      </c>
      <c r="AZ196" t="e">
        <f t="shared" si="197"/>
        <v>#DIV/0!</v>
      </c>
      <c r="BA196" t="e">
        <f t="shared" si="198"/>
        <v>#DIV/0!</v>
      </c>
      <c r="BB196">
        <f t="shared" si="199"/>
        <v>0</v>
      </c>
      <c r="BC196">
        <f t="shared" si="200"/>
        <v>0</v>
      </c>
      <c r="BD196">
        <f t="shared" si="200"/>
        <v>0</v>
      </c>
      <c r="BE196">
        <f t="shared" si="201"/>
        <v>0</v>
      </c>
      <c r="BF196">
        <f t="shared" si="202"/>
        <v>0</v>
      </c>
      <c r="BG196">
        <f t="shared" si="202"/>
        <v>0</v>
      </c>
      <c r="BH196">
        <f t="shared" si="202"/>
        <v>0</v>
      </c>
      <c r="BI196" t="e">
        <f t="shared" si="156"/>
        <v>#VALUE!</v>
      </c>
      <c r="BJ196" t="e">
        <f t="shared" si="157"/>
        <v>#VALUE!</v>
      </c>
      <c r="BK196" t="e">
        <f t="shared" si="158"/>
        <v>#VALUE!</v>
      </c>
      <c r="BL196" t="e">
        <f t="shared" si="159"/>
        <v>#VALUE!</v>
      </c>
      <c r="BM196" t="e">
        <f t="shared" si="160"/>
        <v>#VALUE!</v>
      </c>
      <c r="BN196" t="e">
        <f t="shared" si="161"/>
        <v>#VALUE!</v>
      </c>
      <c r="BO196" t="e">
        <f t="shared" si="162"/>
        <v>#VALUE!</v>
      </c>
      <c r="BP196" t="str">
        <f t="shared" si="206"/>
        <v/>
      </c>
      <c r="BQ196" t="str">
        <f t="shared" si="206"/>
        <v/>
      </c>
      <c r="BR196" t="str">
        <f t="shared" si="206"/>
        <v/>
      </c>
      <c r="BS196" t="str">
        <f t="shared" si="206"/>
        <v/>
      </c>
      <c r="BT196" t="str">
        <f t="shared" si="206"/>
        <v/>
      </c>
      <c r="BU196" t="str">
        <f t="shared" si="206"/>
        <v/>
      </c>
      <c r="BV196" t="str">
        <f t="shared" si="206"/>
        <v/>
      </c>
      <c r="BW196" t="str">
        <f t="shared" si="206"/>
        <v/>
      </c>
      <c r="BX196" t="str">
        <f t="shared" si="206"/>
        <v/>
      </c>
      <c r="BY196" t="str">
        <f t="shared" si="206"/>
        <v/>
      </c>
      <c r="BZ196" t="str">
        <f t="shared" si="206"/>
        <v/>
      </c>
      <c r="CA196" t="str">
        <f t="shared" si="206"/>
        <v/>
      </c>
      <c r="CB196" t="str">
        <f t="shared" si="206"/>
        <v/>
      </c>
      <c r="CC196" t="str">
        <f t="shared" si="206"/>
        <v/>
      </c>
      <c r="CD196" t="str">
        <f t="shared" si="206"/>
        <v/>
      </c>
      <c r="CE196" t="str">
        <f t="shared" si="206"/>
        <v/>
      </c>
      <c r="CF196" t="str">
        <f t="shared" si="204"/>
        <v/>
      </c>
      <c r="CG196" t="str">
        <f t="shared" si="204"/>
        <v/>
      </c>
      <c r="CH196" t="str">
        <f t="shared" si="204"/>
        <v/>
      </c>
      <c r="CI196" t="str">
        <f t="shared" si="204"/>
        <v/>
      </c>
      <c r="CJ196" t="str">
        <f t="shared" si="204"/>
        <v/>
      </c>
      <c r="CK196" t="str">
        <f t="shared" si="204"/>
        <v/>
      </c>
      <c r="CL196" t="str">
        <f t="shared" si="204"/>
        <v/>
      </c>
      <c r="CM196" t="str">
        <f t="shared" si="204"/>
        <v/>
      </c>
      <c r="CN196" t="str">
        <f t="shared" si="204"/>
        <v/>
      </c>
      <c r="CO196" t="str">
        <f t="shared" si="204"/>
        <v/>
      </c>
      <c r="CP196" t="str">
        <f t="shared" si="204"/>
        <v/>
      </c>
      <c r="CQ196" t="str">
        <f t="shared" si="204"/>
        <v/>
      </c>
      <c r="CR196" t="str">
        <f t="shared" si="204"/>
        <v/>
      </c>
      <c r="CS196" t="str">
        <f t="shared" si="204"/>
        <v/>
      </c>
      <c r="CT196" t="str">
        <f t="shared" si="204"/>
        <v/>
      </c>
      <c r="CU196" t="str">
        <f t="shared" si="204"/>
        <v/>
      </c>
      <c r="CV196" t="str">
        <f t="shared" si="203"/>
        <v/>
      </c>
      <c r="CW196" t="str">
        <f t="shared" si="203"/>
        <v/>
      </c>
      <c r="CX196" t="str">
        <f t="shared" si="203"/>
        <v/>
      </c>
      <c r="CY196" t="str">
        <f t="shared" si="203"/>
        <v/>
      </c>
      <c r="CZ196" t="str">
        <f t="shared" si="203"/>
        <v/>
      </c>
      <c r="DA196" t="str">
        <f t="shared" si="203"/>
        <v/>
      </c>
      <c r="DB196" t="str">
        <f t="shared" si="203"/>
        <v/>
      </c>
      <c r="DC196" t="str">
        <f t="shared" si="203"/>
        <v/>
      </c>
      <c r="DD196" t="str">
        <f t="shared" si="203"/>
        <v/>
      </c>
      <c r="DE196" t="str">
        <f t="shared" si="203"/>
        <v/>
      </c>
      <c r="DF196" t="str">
        <f t="shared" si="203"/>
        <v/>
      </c>
      <c r="DG196" t="str">
        <f t="shared" si="203"/>
        <v/>
      </c>
      <c r="DH196" t="str">
        <f t="shared" si="203"/>
        <v/>
      </c>
      <c r="DI196" t="str">
        <f t="shared" si="203"/>
        <v/>
      </c>
      <c r="FJ196">
        <f t="shared" si="175"/>
        <v>0</v>
      </c>
      <c r="FK196">
        <f t="shared" si="176"/>
        <v>0</v>
      </c>
      <c r="FL196">
        <f t="shared" si="177"/>
        <v>0</v>
      </c>
      <c r="FM196">
        <f t="shared" si="178"/>
        <v>0</v>
      </c>
    </row>
    <row r="197" spans="9:169" x14ac:dyDescent="0.25">
      <c r="I197">
        <f t="shared" si="141"/>
        <v>0</v>
      </c>
      <c r="J197">
        <f t="shared" si="142"/>
        <v>0</v>
      </c>
      <c r="L197" t="e">
        <f t="shared" si="143"/>
        <v>#DIV/0!</v>
      </c>
      <c r="AE197" t="e">
        <f t="shared" si="144"/>
        <v>#DIV/0!</v>
      </c>
      <c r="AF197" t="e">
        <f t="shared" si="145"/>
        <v>#DIV/0!</v>
      </c>
      <c r="AG197" t="e">
        <f t="shared" si="146"/>
        <v>#DIV/0!</v>
      </c>
      <c r="AH197" t="e">
        <f t="shared" si="147"/>
        <v>#DIV/0!</v>
      </c>
      <c r="AI197" t="e">
        <f t="shared" si="148"/>
        <v>#DIV/0!</v>
      </c>
      <c r="AJ197" t="e">
        <f t="shared" si="149"/>
        <v>#DIV/0!</v>
      </c>
      <c r="AK197" t="e">
        <f t="shared" si="150"/>
        <v>#DIV/0!</v>
      </c>
      <c r="AL197" t="e">
        <f t="shared" si="151"/>
        <v>#DIV/0!</v>
      </c>
      <c r="AM197" t="e">
        <f t="shared" si="152"/>
        <v>#DIV/0!</v>
      </c>
      <c r="AN197" t="e">
        <f t="shared" si="153"/>
        <v>#DIV/0!</v>
      </c>
      <c r="AO197" t="e">
        <f t="shared" si="154"/>
        <v>#DIV/0!</v>
      </c>
      <c r="AP197" t="e">
        <f t="shared" si="155"/>
        <v>#DIV/0!</v>
      </c>
      <c r="AQ197" t="e">
        <f t="shared" si="188"/>
        <v>#DIV/0!</v>
      </c>
      <c r="AR197" t="e">
        <f t="shared" si="189"/>
        <v>#DIV/0!</v>
      </c>
      <c r="AS197" t="e">
        <f t="shared" si="190"/>
        <v>#DIV/0!</v>
      </c>
      <c r="AT197" t="e">
        <f t="shared" si="191"/>
        <v>#DIV/0!</v>
      </c>
      <c r="AU197" t="e">
        <f t="shared" si="192"/>
        <v>#DIV/0!</v>
      </c>
      <c r="AV197" t="e">
        <f t="shared" si="193"/>
        <v>#DIV/0!</v>
      </c>
      <c r="AW197" t="e">
        <f t="shared" si="194"/>
        <v>#DIV/0!</v>
      </c>
      <c r="AX197" t="e">
        <f t="shared" si="195"/>
        <v>#DIV/0!</v>
      </c>
      <c r="AY197" t="e">
        <f t="shared" si="196"/>
        <v>#DIV/0!</v>
      </c>
      <c r="AZ197" t="e">
        <f t="shared" si="197"/>
        <v>#DIV/0!</v>
      </c>
      <c r="BA197" t="e">
        <f t="shared" si="198"/>
        <v>#DIV/0!</v>
      </c>
      <c r="BB197">
        <f t="shared" si="199"/>
        <v>0</v>
      </c>
      <c r="BC197">
        <f t="shared" si="200"/>
        <v>0</v>
      </c>
      <c r="BD197">
        <f t="shared" si="200"/>
        <v>0</v>
      </c>
      <c r="BE197">
        <f t="shared" si="201"/>
        <v>0</v>
      </c>
      <c r="BF197">
        <f t="shared" si="202"/>
        <v>0</v>
      </c>
      <c r="BG197">
        <f t="shared" si="202"/>
        <v>0</v>
      </c>
      <c r="BH197">
        <f t="shared" si="202"/>
        <v>0</v>
      </c>
      <c r="BI197" t="e">
        <f t="shared" si="156"/>
        <v>#VALUE!</v>
      </c>
      <c r="BJ197" t="e">
        <f t="shared" si="157"/>
        <v>#VALUE!</v>
      </c>
      <c r="BK197" t="e">
        <f t="shared" si="158"/>
        <v>#VALUE!</v>
      </c>
      <c r="BL197" t="e">
        <f t="shared" si="159"/>
        <v>#VALUE!</v>
      </c>
      <c r="BM197" t="e">
        <f t="shared" si="160"/>
        <v>#VALUE!</v>
      </c>
      <c r="BN197" t="e">
        <f t="shared" si="161"/>
        <v>#VALUE!</v>
      </c>
      <c r="BO197" t="e">
        <f t="shared" si="162"/>
        <v>#VALUE!</v>
      </c>
      <c r="BP197" t="str">
        <f t="shared" si="206"/>
        <v/>
      </c>
      <c r="BQ197" t="str">
        <f t="shared" si="206"/>
        <v/>
      </c>
      <c r="BR197" t="str">
        <f t="shared" si="206"/>
        <v/>
      </c>
      <c r="BS197" t="str">
        <f t="shared" si="206"/>
        <v/>
      </c>
      <c r="BT197" t="str">
        <f t="shared" si="206"/>
        <v/>
      </c>
      <c r="BU197" t="str">
        <f t="shared" si="206"/>
        <v/>
      </c>
      <c r="BV197" t="str">
        <f t="shared" si="206"/>
        <v/>
      </c>
      <c r="BW197" t="str">
        <f t="shared" si="206"/>
        <v/>
      </c>
      <c r="BX197" t="str">
        <f t="shared" si="206"/>
        <v/>
      </c>
      <c r="BY197" t="str">
        <f t="shared" si="206"/>
        <v/>
      </c>
      <c r="BZ197" t="str">
        <f t="shared" si="206"/>
        <v/>
      </c>
      <c r="CA197" t="str">
        <f t="shared" si="206"/>
        <v/>
      </c>
      <c r="CB197" t="str">
        <f t="shared" si="206"/>
        <v/>
      </c>
      <c r="CC197" t="str">
        <f t="shared" si="206"/>
        <v/>
      </c>
      <c r="CD197" t="str">
        <f t="shared" si="206"/>
        <v/>
      </c>
      <c r="CE197" t="str">
        <f t="shared" si="206"/>
        <v/>
      </c>
      <c r="CF197" t="str">
        <f t="shared" si="204"/>
        <v/>
      </c>
      <c r="CG197" t="str">
        <f t="shared" si="204"/>
        <v/>
      </c>
      <c r="CH197" t="str">
        <f t="shared" si="204"/>
        <v/>
      </c>
      <c r="CI197" t="str">
        <f t="shared" si="204"/>
        <v/>
      </c>
      <c r="CJ197" t="str">
        <f t="shared" si="204"/>
        <v/>
      </c>
      <c r="CK197" t="str">
        <f t="shared" si="204"/>
        <v/>
      </c>
      <c r="CL197" t="str">
        <f t="shared" si="204"/>
        <v/>
      </c>
      <c r="CM197" t="str">
        <f t="shared" si="204"/>
        <v/>
      </c>
      <c r="CN197" t="str">
        <f t="shared" si="204"/>
        <v/>
      </c>
      <c r="CO197" t="str">
        <f t="shared" si="204"/>
        <v/>
      </c>
      <c r="CP197" t="str">
        <f t="shared" si="204"/>
        <v/>
      </c>
      <c r="CQ197" t="str">
        <f t="shared" si="204"/>
        <v/>
      </c>
      <c r="CR197" t="str">
        <f t="shared" si="204"/>
        <v/>
      </c>
      <c r="CS197" t="str">
        <f t="shared" si="204"/>
        <v/>
      </c>
      <c r="CT197" t="str">
        <f t="shared" si="204"/>
        <v/>
      </c>
      <c r="CU197" t="str">
        <f t="shared" si="204"/>
        <v/>
      </c>
      <c r="CV197" t="str">
        <f t="shared" si="203"/>
        <v/>
      </c>
      <c r="CW197" t="str">
        <f t="shared" si="203"/>
        <v/>
      </c>
      <c r="CX197" t="str">
        <f t="shared" si="203"/>
        <v/>
      </c>
      <c r="CY197" t="str">
        <f t="shared" si="203"/>
        <v/>
      </c>
      <c r="CZ197" t="str">
        <f t="shared" si="203"/>
        <v/>
      </c>
      <c r="DA197" t="str">
        <f t="shared" si="203"/>
        <v/>
      </c>
      <c r="DB197" t="str">
        <f t="shared" si="203"/>
        <v/>
      </c>
      <c r="DC197" t="str">
        <f t="shared" si="203"/>
        <v/>
      </c>
      <c r="DD197" t="str">
        <f t="shared" si="203"/>
        <v/>
      </c>
      <c r="DE197" t="str">
        <f t="shared" si="203"/>
        <v/>
      </c>
      <c r="DF197" t="str">
        <f t="shared" si="203"/>
        <v/>
      </c>
      <c r="DG197" t="str">
        <f t="shared" si="203"/>
        <v/>
      </c>
      <c r="DH197" t="str">
        <f t="shared" si="203"/>
        <v/>
      </c>
      <c r="DI197" t="str">
        <f t="shared" si="203"/>
        <v/>
      </c>
      <c r="FJ197">
        <f t="shared" si="175"/>
        <v>0</v>
      </c>
      <c r="FK197">
        <f t="shared" si="176"/>
        <v>0</v>
      </c>
      <c r="FL197">
        <f t="shared" si="177"/>
        <v>0</v>
      </c>
      <c r="FM197">
        <f t="shared" si="178"/>
        <v>0</v>
      </c>
    </row>
    <row r="198" spans="9:169" x14ac:dyDescent="0.25">
      <c r="I198">
        <f t="shared" si="141"/>
        <v>0</v>
      </c>
      <c r="J198">
        <f t="shared" si="142"/>
        <v>0</v>
      </c>
      <c r="L198" t="e">
        <f t="shared" si="143"/>
        <v>#DIV/0!</v>
      </c>
      <c r="AE198" t="e">
        <f t="shared" si="144"/>
        <v>#DIV/0!</v>
      </c>
      <c r="AF198" t="e">
        <f t="shared" si="145"/>
        <v>#DIV/0!</v>
      </c>
      <c r="AG198" t="e">
        <f t="shared" si="146"/>
        <v>#DIV/0!</v>
      </c>
      <c r="AH198" t="e">
        <f t="shared" si="147"/>
        <v>#DIV/0!</v>
      </c>
      <c r="AI198" t="e">
        <f t="shared" si="148"/>
        <v>#DIV/0!</v>
      </c>
      <c r="AJ198" t="e">
        <f t="shared" si="149"/>
        <v>#DIV/0!</v>
      </c>
      <c r="AK198" t="e">
        <f t="shared" si="150"/>
        <v>#DIV/0!</v>
      </c>
      <c r="AL198" t="e">
        <f t="shared" si="151"/>
        <v>#DIV/0!</v>
      </c>
      <c r="AM198" t="e">
        <f t="shared" si="152"/>
        <v>#DIV/0!</v>
      </c>
      <c r="AN198" t="e">
        <f t="shared" si="153"/>
        <v>#DIV/0!</v>
      </c>
      <c r="AO198" t="e">
        <f t="shared" si="154"/>
        <v>#DIV/0!</v>
      </c>
      <c r="AP198" t="e">
        <f t="shared" si="155"/>
        <v>#DIV/0!</v>
      </c>
      <c r="AQ198" t="e">
        <f t="shared" si="188"/>
        <v>#DIV/0!</v>
      </c>
      <c r="AR198" t="e">
        <f t="shared" si="189"/>
        <v>#DIV/0!</v>
      </c>
      <c r="AS198" t="e">
        <f t="shared" si="190"/>
        <v>#DIV/0!</v>
      </c>
      <c r="AT198" t="e">
        <f t="shared" si="191"/>
        <v>#DIV/0!</v>
      </c>
      <c r="AU198" t="e">
        <f t="shared" si="192"/>
        <v>#DIV/0!</v>
      </c>
      <c r="AV198" t="e">
        <f t="shared" si="193"/>
        <v>#DIV/0!</v>
      </c>
      <c r="AW198" t="e">
        <f t="shared" si="194"/>
        <v>#DIV/0!</v>
      </c>
      <c r="AX198" t="e">
        <f t="shared" si="195"/>
        <v>#DIV/0!</v>
      </c>
      <c r="AY198" t="e">
        <f t="shared" si="196"/>
        <v>#DIV/0!</v>
      </c>
      <c r="AZ198" t="e">
        <f t="shared" si="197"/>
        <v>#DIV/0!</v>
      </c>
      <c r="BA198" t="e">
        <f t="shared" si="198"/>
        <v>#DIV/0!</v>
      </c>
      <c r="BB198">
        <f t="shared" si="199"/>
        <v>0</v>
      </c>
      <c r="BC198">
        <f t="shared" si="200"/>
        <v>0</v>
      </c>
      <c r="BD198">
        <f t="shared" si="200"/>
        <v>0</v>
      </c>
      <c r="BE198">
        <f t="shared" si="201"/>
        <v>0</v>
      </c>
      <c r="BF198">
        <f t="shared" si="202"/>
        <v>0</v>
      </c>
      <c r="BG198">
        <f t="shared" si="202"/>
        <v>0</v>
      </c>
      <c r="BH198">
        <f t="shared" si="202"/>
        <v>0</v>
      </c>
      <c r="BI198" t="e">
        <f t="shared" si="156"/>
        <v>#VALUE!</v>
      </c>
      <c r="BJ198" t="e">
        <f t="shared" si="157"/>
        <v>#VALUE!</v>
      </c>
      <c r="BK198" t="e">
        <f t="shared" si="158"/>
        <v>#VALUE!</v>
      </c>
      <c r="BL198" t="e">
        <f t="shared" si="159"/>
        <v>#VALUE!</v>
      </c>
      <c r="BM198" t="e">
        <f t="shared" si="160"/>
        <v>#VALUE!</v>
      </c>
      <c r="BN198" t="e">
        <f t="shared" si="161"/>
        <v>#VALUE!</v>
      </c>
      <c r="BO198" t="e">
        <f t="shared" si="162"/>
        <v>#VALUE!</v>
      </c>
      <c r="BP198" t="str">
        <f t="shared" si="206"/>
        <v/>
      </c>
      <c r="BQ198" t="str">
        <f t="shared" si="206"/>
        <v/>
      </c>
      <c r="BR198" t="str">
        <f t="shared" si="206"/>
        <v/>
      </c>
      <c r="BS198" t="str">
        <f t="shared" si="206"/>
        <v/>
      </c>
      <c r="BT198" t="str">
        <f t="shared" si="206"/>
        <v/>
      </c>
      <c r="BU198" t="str">
        <f t="shared" si="206"/>
        <v/>
      </c>
      <c r="BV198" t="str">
        <f t="shared" si="206"/>
        <v/>
      </c>
      <c r="BW198" t="str">
        <f t="shared" si="206"/>
        <v/>
      </c>
      <c r="BX198" t="str">
        <f t="shared" si="206"/>
        <v/>
      </c>
      <c r="BY198" t="str">
        <f t="shared" si="206"/>
        <v/>
      </c>
      <c r="BZ198" t="str">
        <f t="shared" si="206"/>
        <v/>
      </c>
      <c r="CA198" t="str">
        <f t="shared" si="206"/>
        <v/>
      </c>
      <c r="CB198" t="str">
        <f t="shared" si="206"/>
        <v/>
      </c>
      <c r="CC198" t="str">
        <f t="shared" si="206"/>
        <v/>
      </c>
      <c r="CD198" t="str">
        <f t="shared" si="206"/>
        <v/>
      </c>
      <c r="CE198" t="str">
        <f t="shared" si="206"/>
        <v/>
      </c>
      <c r="CF198" t="str">
        <f t="shared" si="204"/>
        <v/>
      </c>
      <c r="CG198" t="str">
        <f t="shared" si="204"/>
        <v/>
      </c>
      <c r="CH198" t="str">
        <f t="shared" si="204"/>
        <v/>
      </c>
      <c r="CI198" t="str">
        <f t="shared" si="204"/>
        <v/>
      </c>
      <c r="CJ198" t="str">
        <f t="shared" si="204"/>
        <v/>
      </c>
      <c r="CK198" t="str">
        <f t="shared" si="204"/>
        <v/>
      </c>
      <c r="CL198" t="str">
        <f t="shared" si="204"/>
        <v/>
      </c>
      <c r="CM198" t="str">
        <f t="shared" si="204"/>
        <v/>
      </c>
      <c r="CN198" t="str">
        <f t="shared" si="204"/>
        <v/>
      </c>
      <c r="CO198" t="str">
        <f t="shared" si="204"/>
        <v/>
      </c>
      <c r="CP198" t="str">
        <f t="shared" si="204"/>
        <v/>
      </c>
      <c r="CQ198" t="str">
        <f t="shared" si="204"/>
        <v/>
      </c>
      <c r="CR198" t="str">
        <f t="shared" si="204"/>
        <v/>
      </c>
      <c r="CS198" t="str">
        <f t="shared" si="204"/>
        <v/>
      </c>
      <c r="CT198" t="str">
        <f t="shared" si="204"/>
        <v/>
      </c>
      <c r="CU198" t="str">
        <f t="shared" si="204"/>
        <v/>
      </c>
      <c r="CV198" t="str">
        <f t="shared" si="203"/>
        <v/>
      </c>
      <c r="CW198" t="str">
        <f t="shared" si="203"/>
        <v/>
      </c>
      <c r="CX198" t="str">
        <f t="shared" si="203"/>
        <v/>
      </c>
      <c r="CY198" t="str">
        <f t="shared" si="203"/>
        <v/>
      </c>
      <c r="CZ198" t="str">
        <f t="shared" si="203"/>
        <v/>
      </c>
      <c r="DA198" t="str">
        <f t="shared" si="203"/>
        <v/>
      </c>
      <c r="DB198" t="str">
        <f t="shared" si="203"/>
        <v/>
      </c>
      <c r="DC198" t="str">
        <f t="shared" si="203"/>
        <v/>
      </c>
      <c r="DD198" t="str">
        <f t="shared" si="203"/>
        <v/>
      </c>
      <c r="DE198" t="str">
        <f t="shared" si="203"/>
        <v/>
      </c>
      <c r="DF198" t="str">
        <f t="shared" si="203"/>
        <v/>
      </c>
      <c r="DG198" t="str">
        <f t="shared" si="203"/>
        <v/>
      </c>
      <c r="DH198" t="str">
        <f t="shared" si="203"/>
        <v/>
      </c>
      <c r="DI198" t="str">
        <f t="shared" si="203"/>
        <v/>
      </c>
      <c r="FJ198">
        <f t="shared" si="175"/>
        <v>0</v>
      </c>
      <c r="FK198">
        <f t="shared" si="176"/>
        <v>0</v>
      </c>
      <c r="FL198">
        <f t="shared" si="177"/>
        <v>0</v>
      </c>
      <c r="FM198">
        <f t="shared" si="178"/>
        <v>0</v>
      </c>
    </row>
    <row r="199" spans="9:169" x14ac:dyDescent="0.25">
      <c r="I199">
        <f t="shared" si="141"/>
        <v>0</v>
      </c>
      <c r="J199">
        <f t="shared" si="142"/>
        <v>0</v>
      </c>
      <c r="L199" t="e">
        <f t="shared" si="143"/>
        <v>#DIV/0!</v>
      </c>
      <c r="AE199" t="e">
        <f t="shared" si="144"/>
        <v>#DIV/0!</v>
      </c>
      <c r="AF199" t="e">
        <f t="shared" si="145"/>
        <v>#DIV/0!</v>
      </c>
      <c r="AG199" t="e">
        <f t="shared" si="146"/>
        <v>#DIV/0!</v>
      </c>
      <c r="AH199" t="e">
        <f t="shared" si="147"/>
        <v>#DIV/0!</v>
      </c>
      <c r="AI199" t="e">
        <f t="shared" si="148"/>
        <v>#DIV/0!</v>
      </c>
      <c r="AJ199" t="e">
        <f t="shared" si="149"/>
        <v>#DIV/0!</v>
      </c>
      <c r="AK199" t="e">
        <f t="shared" si="150"/>
        <v>#DIV/0!</v>
      </c>
      <c r="AL199" t="e">
        <f t="shared" si="151"/>
        <v>#DIV/0!</v>
      </c>
      <c r="AM199" t="e">
        <f t="shared" si="152"/>
        <v>#DIV/0!</v>
      </c>
      <c r="AN199" t="e">
        <f t="shared" si="153"/>
        <v>#DIV/0!</v>
      </c>
      <c r="AO199" t="e">
        <f t="shared" si="154"/>
        <v>#DIV/0!</v>
      </c>
      <c r="AP199" t="e">
        <f t="shared" si="155"/>
        <v>#DIV/0!</v>
      </c>
      <c r="AQ199" t="e">
        <f t="shared" si="188"/>
        <v>#DIV/0!</v>
      </c>
      <c r="AR199" t="e">
        <f t="shared" si="189"/>
        <v>#DIV/0!</v>
      </c>
      <c r="AS199" t="e">
        <f t="shared" si="190"/>
        <v>#DIV/0!</v>
      </c>
      <c r="AT199" t="e">
        <f t="shared" si="191"/>
        <v>#DIV/0!</v>
      </c>
      <c r="AU199" t="e">
        <f t="shared" si="192"/>
        <v>#DIV/0!</v>
      </c>
      <c r="AV199" t="e">
        <f t="shared" si="193"/>
        <v>#DIV/0!</v>
      </c>
      <c r="AW199" t="e">
        <f t="shared" si="194"/>
        <v>#DIV/0!</v>
      </c>
      <c r="AX199" t="e">
        <f t="shared" si="195"/>
        <v>#DIV/0!</v>
      </c>
      <c r="AY199" t="e">
        <f t="shared" si="196"/>
        <v>#DIV/0!</v>
      </c>
      <c r="AZ199" t="e">
        <f t="shared" si="197"/>
        <v>#DIV/0!</v>
      </c>
      <c r="BA199" t="e">
        <f t="shared" si="198"/>
        <v>#DIV/0!</v>
      </c>
      <c r="BB199">
        <f t="shared" si="199"/>
        <v>0</v>
      </c>
      <c r="BC199">
        <f t="shared" si="200"/>
        <v>0</v>
      </c>
      <c r="BD199">
        <f t="shared" si="200"/>
        <v>0</v>
      </c>
      <c r="BE199">
        <f t="shared" si="201"/>
        <v>0</v>
      </c>
      <c r="BF199">
        <f t="shared" si="202"/>
        <v>0</v>
      </c>
      <c r="BG199">
        <f t="shared" si="202"/>
        <v>0</v>
      </c>
      <c r="BH199">
        <f t="shared" si="202"/>
        <v>0</v>
      </c>
      <c r="BI199" t="e">
        <f t="shared" si="156"/>
        <v>#VALUE!</v>
      </c>
      <c r="BJ199" t="e">
        <f t="shared" si="157"/>
        <v>#VALUE!</v>
      </c>
      <c r="BK199" t="e">
        <f t="shared" si="158"/>
        <v>#VALUE!</v>
      </c>
      <c r="BL199" t="e">
        <f t="shared" si="159"/>
        <v>#VALUE!</v>
      </c>
      <c r="BM199" t="e">
        <f t="shared" si="160"/>
        <v>#VALUE!</v>
      </c>
      <c r="BN199" t="e">
        <f t="shared" si="161"/>
        <v>#VALUE!</v>
      </c>
      <c r="BO199" t="e">
        <f t="shared" si="162"/>
        <v>#VALUE!</v>
      </c>
      <c r="BP199" t="str">
        <f t="shared" si="206"/>
        <v/>
      </c>
      <c r="BQ199" t="str">
        <f t="shared" si="206"/>
        <v/>
      </c>
      <c r="BR199" t="str">
        <f t="shared" si="206"/>
        <v/>
      </c>
      <c r="BS199" t="str">
        <f t="shared" si="206"/>
        <v/>
      </c>
      <c r="BT199" t="str">
        <f t="shared" si="206"/>
        <v/>
      </c>
      <c r="BU199" t="str">
        <f t="shared" si="206"/>
        <v/>
      </c>
      <c r="BV199" t="str">
        <f t="shared" si="206"/>
        <v/>
      </c>
      <c r="BW199" t="str">
        <f t="shared" si="206"/>
        <v/>
      </c>
      <c r="BX199" t="str">
        <f t="shared" si="206"/>
        <v/>
      </c>
      <c r="BY199" t="str">
        <f t="shared" si="206"/>
        <v/>
      </c>
      <c r="BZ199" t="str">
        <f t="shared" si="206"/>
        <v/>
      </c>
      <c r="CA199" t="str">
        <f t="shared" si="206"/>
        <v/>
      </c>
      <c r="CB199" t="str">
        <f t="shared" si="206"/>
        <v/>
      </c>
      <c r="CC199" t="str">
        <f t="shared" si="206"/>
        <v/>
      </c>
      <c r="CD199" t="str">
        <f t="shared" si="206"/>
        <v/>
      </c>
      <c r="CE199" t="str">
        <f t="shared" si="206"/>
        <v/>
      </c>
      <c r="CF199" t="str">
        <f t="shared" si="204"/>
        <v/>
      </c>
      <c r="CG199" t="str">
        <f t="shared" si="204"/>
        <v/>
      </c>
      <c r="CH199" t="str">
        <f t="shared" si="204"/>
        <v/>
      </c>
      <c r="CI199" t="str">
        <f t="shared" si="204"/>
        <v/>
      </c>
      <c r="CJ199" t="str">
        <f t="shared" si="204"/>
        <v/>
      </c>
      <c r="CK199" t="str">
        <f t="shared" si="204"/>
        <v/>
      </c>
      <c r="CL199" t="str">
        <f t="shared" si="204"/>
        <v/>
      </c>
      <c r="CM199" t="str">
        <f t="shared" si="204"/>
        <v/>
      </c>
      <c r="CN199" t="str">
        <f t="shared" si="204"/>
        <v/>
      </c>
      <c r="CO199" t="str">
        <f t="shared" si="204"/>
        <v/>
      </c>
      <c r="CP199" t="str">
        <f t="shared" si="204"/>
        <v/>
      </c>
      <c r="CQ199" t="str">
        <f t="shared" si="204"/>
        <v/>
      </c>
      <c r="CR199" t="str">
        <f t="shared" si="204"/>
        <v/>
      </c>
      <c r="CS199" t="str">
        <f t="shared" si="204"/>
        <v/>
      </c>
      <c r="CT199" t="str">
        <f t="shared" si="204"/>
        <v/>
      </c>
      <c r="CU199" t="str">
        <f t="shared" si="204"/>
        <v/>
      </c>
      <c r="CV199" t="str">
        <f t="shared" si="203"/>
        <v/>
      </c>
      <c r="CW199" t="str">
        <f t="shared" si="203"/>
        <v/>
      </c>
      <c r="CX199" t="str">
        <f t="shared" si="203"/>
        <v/>
      </c>
      <c r="CY199" t="str">
        <f t="shared" si="203"/>
        <v/>
      </c>
      <c r="CZ199" t="str">
        <f t="shared" si="203"/>
        <v/>
      </c>
      <c r="DA199" t="str">
        <f t="shared" si="203"/>
        <v/>
      </c>
      <c r="DB199" t="str">
        <f t="shared" si="203"/>
        <v/>
      </c>
      <c r="DC199" t="str">
        <f t="shared" si="203"/>
        <v/>
      </c>
      <c r="DD199" t="str">
        <f t="shared" si="203"/>
        <v/>
      </c>
      <c r="DE199" t="str">
        <f t="shared" si="203"/>
        <v/>
      </c>
      <c r="DF199" t="str">
        <f t="shared" si="203"/>
        <v/>
      </c>
      <c r="DG199" t="str">
        <f t="shared" si="203"/>
        <v/>
      </c>
      <c r="DH199" t="str">
        <f t="shared" si="203"/>
        <v/>
      </c>
      <c r="DI199" t="str">
        <f t="shared" si="203"/>
        <v/>
      </c>
      <c r="FJ199">
        <f t="shared" si="175"/>
        <v>0</v>
      </c>
      <c r="FK199">
        <f t="shared" si="176"/>
        <v>0</v>
      </c>
      <c r="FL199">
        <f t="shared" si="177"/>
        <v>0</v>
      </c>
      <c r="FM199">
        <f t="shared" si="178"/>
        <v>0</v>
      </c>
    </row>
    <row r="200" spans="9:169" x14ac:dyDescent="0.25">
      <c r="I200">
        <f t="shared" si="141"/>
        <v>0</v>
      </c>
      <c r="J200">
        <f t="shared" si="142"/>
        <v>0</v>
      </c>
      <c r="L200" t="e">
        <f t="shared" si="143"/>
        <v>#DIV/0!</v>
      </c>
      <c r="AE200" t="e">
        <f t="shared" si="144"/>
        <v>#DIV/0!</v>
      </c>
      <c r="AF200" t="e">
        <f t="shared" si="145"/>
        <v>#DIV/0!</v>
      </c>
      <c r="AG200" t="e">
        <f t="shared" si="146"/>
        <v>#DIV/0!</v>
      </c>
      <c r="AH200" t="e">
        <f t="shared" si="147"/>
        <v>#DIV/0!</v>
      </c>
      <c r="AI200" t="e">
        <f t="shared" si="148"/>
        <v>#DIV/0!</v>
      </c>
      <c r="AJ200" t="e">
        <f t="shared" si="149"/>
        <v>#DIV/0!</v>
      </c>
      <c r="AK200" t="e">
        <f t="shared" si="150"/>
        <v>#DIV/0!</v>
      </c>
      <c r="AL200" t="e">
        <f t="shared" si="151"/>
        <v>#DIV/0!</v>
      </c>
      <c r="AM200" t="e">
        <f t="shared" si="152"/>
        <v>#DIV/0!</v>
      </c>
      <c r="AN200" t="e">
        <f t="shared" si="153"/>
        <v>#DIV/0!</v>
      </c>
      <c r="AO200" t="e">
        <f t="shared" si="154"/>
        <v>#DIV/0!</v>
      </c>
      <c r="AP200" t="e">
        <f t="shared" si="155"/>
        <v>#DIV/0!</v>
      </c>
      <c r="AQ200" t="e">
        <f t="shared" si="188"/>
        <v>#DIV/0!</v>
      </c>
      <c r="AR200" t="e">
        <f t="shared" si="189"/>
        <v>#DIV/0!</v>
      </c>
      <c r="AS200" t="e">
        <f t="shared" si="190"/>
        <v>#DIV/0!</v>
      </c>
      <c r="AT200" t="e">
        <f t="shared" si="191"/>
        <v>#DIV/0!</v>
      </c>
      <c r="AU200" t="e">
        <f t="shared" si="192"/>
        <v>#DIV/0!</v>
      </c>
      <c r="AV200" t="e">
        <f t="shared" si="193"/>
        <v>#DIV/0!</v>
      </c>
      <c r="AW200" t="e">
        <f t="shared" si="194"/>
        <v>#DIV/0!</v>
      </c>
      <c r="AX200" t="e">
        <f t="shared" si="195"/>
        <v>#DIV/0!</v>
      </c>
      <c r="AY200" t="e">
        <f t="shared" si="196"/>
        <v>#DIV/0!</v>
      </c>
      <c r="AZ200" t="e">
        <f t="shared" si="197"/>
        <v>#DIV/0!</v>
      </c>
      <c r="BA200" t="e">
        <f t="shared" si="198"/>
        <v>#DIV/0!</v>
      </c>
      <c r="BB200">
        <f t="shared" si="199"/>
        <v>0</v>
      </c>
      <c r="BC200">
        <f t="shared" si="200"/>
        <v>0</v>
      </c>
      <c r="BD200">
        <f t="shared" si="200"/>
        <v>0</v>
      </c>
      <c r="BE200">
        <f t="shared" si="201"/>
        <v>0</v>
      </c>
      <c r="BF200">
        <f t="shared" si="202"/>
        <v>0</v>
      </c>
      <c r="BG200">
        <f t="shared" si="202"/>
        <v>0</v>
      </c>
      <c r="BH200">
        <f t="shared" si="202"/>
        <v>0</v>
      </c>
      <c r="BI200" t="e">
        <f t="shared" si="156"/>
        <v>#VALUE!</v>
      </c>
      <c r="BJ200" t="e">
        <f t="shared" si="157"/>
        <v>#VALUE!</v>
      </c>
      <c r="BK200" t="e">
        <f t="shared" si="158"/>
        <v>#VALUE!</v>
      </c>
      <c r="BL200" t="e">
        <f t="shared" si="159"/>
        <v>#VALUE!</v>
      </c>
      <c r="BM200" t="e">
        <f t="shared" si="160"/>
        <v>#VALUE!</v>
      </c>
      <c r="BN200" t="e">
        <f t="shared" si="161"/>
        <v>#VALUE!</v>
      </c>
      <c r="BO200" t="e">
        <f t="shared" si="162"/>
        <v>#VALUE!</v>
      </c>
      <c r="BP200" t="str">
        <f t="shared" si="206"/>
        <v/>
      </c>
      <c r="BQ200" t="str">
        <f t="shared" si="206"/>
        <v/>
      </c>
      <c r="BR200" t="str">
        <f t="shared" si="206"/>
        <v/>
      </c>
      <c r="BS200" t="str">
        <f t="shared" si="206"/>
        <v/>
      </c>
      <c r="BT200" t="str">
        <f t="shared" si="206"/>
        <v/>
      </c>
      <c r="BU200" t="str">
        <f t="shared" si="206"/>
        <v/>
      </c>
      <c r="BV200" t="str">
        <f t="shared" si="206"/>
        <v/>
      </c>
      <c r="BW200" t="str">
        <f t="shared" si="206"/>
        <v/>
      </c>
      <c r="BX200" t="str">
        <f t="shared" si="206"/>
        <v/>
      </c>
      <c r="BY200" t="str">
        <f t="shared" si="206"/>
        <v/>
      </c>
      <c r="BZ200" t="str">
        <f t="shared" si="206"/>
        <v/>
      </c>
      <c r="CA200" t="str">
        <f t="shared" si="206"/>
        <v/>
      </c>
      <c r="CB200" t="str">
        <f t="shared" si="206"/>
        <v/>
      </c>
      <c r="CC200" t="str">
        <f t="shared" si="206"/>
        <v/>
      </c>
      <c r="CD200" t="str">
        <f t="shared" si="206"/>
        <v/>
      </c>
      <c r="CE200" t="str">
        <f t="shared" si="206"/>
        <v/>
      </c>
      <c r="CF200" t="str">
        <f t="shared" si="204"/>
        <v/>
      </c>
      <c r="CG200" t="str">
        <f t="shared" si="204"/>
        <v/>
      </c>
      <c r="CH200" t="str">
        <f t="shared" si="204"/>
        <v/>
      </c>
      <c r="CI200" t="str">
        <f t="shared" si="204"/>
        <v/>
      </c>
      <c r="CJ200" t="str">
        <f t="shared" si="204"/>
        <v/>
      </c>
      <c r="CK200" t="str">
        <f t="shared" si="204"/>
        <v/>
      </c>
      <c r="CL200" t="str">
        <f t="shared" si="204"/>
        <v/>
      </c>
      <c r="CM200" t="str">
        <f t="shared" si="204"/>
        <v/>
      </c>
      <c r="CN200" t="str">
        <f t="shared" si="204"/>
        <v/>
      </c>
      <c r="CO200" t="str">
        <f t="shared" si="204"/>
        <v/>
      </c>
      <c r="CP200" t="str">
        <f t="shared" si="204"/>
        <v/>
      </c>
      <c r="CQ200" t="str">
        <f t="shared" si="204"/>
        <v/>
      </c>
      <c r="CR200" t="str">
        <f t="shared" si="204"/>
        <v/>
      </c>
      <c r="CS200" t="str">
        <f t="shared" si="204"/>
        <v/>
      </c>
      <c r="CT200" t="str">
        <f t="shared" si="204"/>
        <v/>
      </c>
      <c r="CU200" t="str">
        <f t="shared" si="204"/>
        <v/>
      </c>
      <c r="CV200" t="str">
        <f t="shared" si="203"/>
        <v/>
      </c>
      <c r="CW200" t="str">
        <f t="shared" si="203"/>
        <v/>
      </c>
      <c r="CX200" t="str">
        <f t="shared" si="203"/>
        <v/>
      </c>
      <c r="CY200" t="str">
        <f t="shared" si="203"/>
        <v/>
      </c>
      <c r="CZ200" t="str">
        <f t="shared" si="203"/>
        <v/>
      </c>
      <c r="DA200" t="str">
        <f t="shared" si="203"/>
        <v/>
      </c>
      <c r="DB200" t="str">
        <f t="shared" si="203"/>
        <v/>
      </c>
      <c r="DC200" t="str">
        <f t="shared" si="203"/>
        <v/>
      </c>
      <c r="DD200" t="str">
        <f t="shared" si="203"/>
        <v/>
      </c>
      <c r="DE200" t="str">
        <f t="shared" si="203"/>
        <v/>
      </c>
      <c r="DF200" t="str">
        <f t="shared" si="203"/>
        <v/>
      </c>
      <c r="DG200" t="str">
        <f t="shared" si="203"/>
        <v/>
      </c>
      <c r="DH200" t="str">
        <f t="shared" si="203"/>
        <v/>
      </c>
      <c r="DI200" t="str">
        <f t="shared" si="203"/>
        <v/>
      </c>
      <c r="FJ200">
        <f t="shared" si="175"/>
        <v>0</v>
      </c>
      <c r="FK200">
        <f t="shared" si="176"/>
        <v>0</v>
      </c>
      <c r="FL200">
        <f t="shared" si="177"/>
        <v>0</v>
      </c>
      <c r="FM200">
        <f t="shared" si="178"/>
        <v>0</v>
      </c>
    </row>
    <row r="201" spans="9:169" x14ac:dyDescent="0.25">
      <c r="I201">
        <f t="shared" si="141"/>
        <v>0</v>
      </c>
      <c r="J201">
        <f t="shared" si="142"/>
        <v>0</v>
      </c>
      <c r="L201" t="e">
        <f t="shared" si="143"/>
        <v>#DIV/0!</v>
      </c>
      <c r="AE201" t="e">
        <f t="shared" si="144"/>
        <v>#DIV/0!</v>
      </c>
      <c r="AF201" t="e">
        <f t="shared" si="145"/>
        <v>#DIV/0!</v>
      </c>
      <c r="AG201" t="e">
        <f t="shared" si="146"/>
        <v>#DIV/0!</v>
      </c>
      <c r="AH201" t="e">
        <f t="shared" si="147"/>
        <v>#DIV/0!</v>
      </c>
      <c r="AI201" t="e">
        <f t="shared" si="148"/>
        <v>#DIV/0!</v>
      </c>
      <c r="AJ201" t="e">
        <f t="shared" si="149"/>
        <v>#DIV/0!</v>
      </c>
      <c r="AK201" t="e">
        <f t="shared" si="150"/>
        <v>#DIV/0!</v>
      </c>
      <c r="AL201" t="e">
        <f t="shared" si="151"/>
        <v>#DIV/0!</v>
      </c>
      <c r="AM201" t="e">
        <f t="shared" si="152"/>
        <v>#DIV/0!</v>
      </c>
      <c r="AN201" t="e">
        <f t="shared" si="153"/>
        <v>#DIV/0!</v>
      </c>
      <c r="AO201" t="e">
        <f t="shared" si="154"/>
        <v>#DIV/0!</v>
      </c>
      <c r="AP201" t="e">
        <f t="shared" si="155"/>
        <v>#DIV/0!</v>
      </c>
      <c r="AQ201" t="e">
        <f t="shared" si="188"/>
        <v>#DIV/0!</v>
      </c>
      <c r="AR201" t="e">
        <f t="shared" si="189"/>
        <v>#DIV/0!</v>
      </c>
      <c r="AS201" t="e">
        <f t="shared" si="190"/>
        <v>#DIV/0!</v>
      </c>
      <c r="AT201" t="e">
        <f t="shared" si="191"/>
        <v>#DIV/0!</v>
      </c>
      <c r="AU201" t="e">
        <f t="shared" si="192"/>
        <v>#DIV/0!</v>
      </c>
      <c r="AV201" t="e">
        <f t="shared" si="193"/>
        <v>#DIV/0!</v>
      </c>
      <c r="AW201" t="e">
        <f t="shared" si="194"/>
        <v>#DIV/0!</v>
      </c>
      <c r="AX201" t="e">
        <f t="shared" si="195"/>
        <v>#DIV/0!</v>
      </c>
      <c r="AY201" t="e">
        <f t="shared" si="196"/>
        <v>#DIV/0!</v>
      </c>
      <c r="AZ201" t="e">
        <f t="shared" si="197"/>
        <v>#DIV/0!</v>
      </c>
      <c r="BA201" t="e">
        <f t="shared" si="198"/>
        <v>#DIV/0!</v>
      </c>
      <c r="BB201">
        <f t="shared" si="199"/>
        <v>0</v>
      </c>
      <c r="BC201">
        <f t="shared" si="200"/>
        <v>0</v>
      </c>
      <c r="BD201">
        <f t="shared" si="200"/>
        <v>0</v>
      </c>
      <c r="BE201">
        <f t="shared" si="201"/>
        <v>0</v>
      </c>
      <c r="BF201">
        <f t="shared" si="202"/>
        <v>0</v>
      </c>
      <c r="BG201">
        <f t="shared" si="202"/>
        <v>0</v>
      </c>
      <c r="BH201">
        <f t="shared" si="202"/>
        <v>0</v>
      </c>
      <c r="BI201" t="e">
        <f t="shared" si="156"/>
        <v>#VALUE!</v>
      </c>
      <c r="BJ201" t="e">
        <f t="shared" si="157"/>
        <v>#VALUE!</v>
      </c>
      <c r="BK201" t="e">
        <f t="shared" si="158"/>
        <v>#VALUE!</v>
      </c>
      <c r="BL201" t="e">
        <f t="shared" si="159"/>
        <v>#VALUE!</v>
      </c>
      <c r="BM201" t="e">
        <f t="shared" si="160"/>
        <v>#VALUE!</v>
      </c>
      <c r="BN201" t="e">
        <f t="shared" si="161"/>
        <v>#VALUE!</v>
      </c>
      <c r="BO201" t="e">
        <f t="shared" si="162"/>
        <v>#VALUE!</v>
      </c>
      <c r="BP201" t="str">
        <f t="shared" si="206"/>
        <v/>
      </c>
      <c r="BQ201" t="str">
        <f t="shared" si="206"/>
        <v/>
      </c>
      <c r="BR201" t="str">
        <f t="shared" si="206"/>
        <v/>
      </c>
      <c r="BS201" t="str">
        <f t="shared" si="206"/>
        <v/>
      </c>
      <c r="BT201" t="str">
        <f t="shared" si="206"/>
        <v/>
      </c>
      <c r="BU201" t="str">
        <f t="shared" si="206"/>
        <v/>
      </c>
      <c r="BV201" t="str">
        <f t="shared" si="206"/>
        <v/>
      </c>
      <c r="BW201" t="str">
        <f t="shared" si="206"/>
        <v/>
      </c>
      <c r="BX201" t="str">
        <f t="shared" si="206"/>
        <v/>
      </c>
      <c r="BY201" t="str">
        <f t="shared" si="206"/>
        <v/>
      </c>
      <c r="BZ201" t="str">
        <f t="shared" si="206"/>
        <v/>
      </c>
      <c r="CA201" t="str">
        <f t="shared" si="206"/>
        <v/>
      </c>
      <c r="CB201" t="str">
        <f t="shared" si="206"/>
        <v/>
      </c>
      <c r="CC201" t="str">
        <f t="shared" si="206"/>
        <v/>
      </c>
      <c r="CD201" t="str">
        <f t="shared" si="206"/>
        <v/>
      </c>
      <c r="CE201" t="str">
        <f t="shared" si="206"/>
        <v/>
      </c>
      <c r="CF201" t="str">
        <f t="shared" si="204"/>
        <v/>
      </c>
      <c r="CG201" t="str">
        <f t="shared" si="204"/>
        <v/>
      </c>
      <c r="CH201" t="str">
        <f t="shared" si="204"/>
        <v/>
      </c>
      <c r="CI201" t="str">
        <f t="shared" si="204"/>
        <v/>
      </c>
      <c r="CJ201" t="str">
        <f t="shared" si="204"/>
        <v/>
      </c>
      <c r="CK201" t="str">
        <f t="shared" si="204"/>
        <v/>
      </c>
      <c r="CL201" t="str">
        <f t="shared" si="204"/>
        <v/>
      </c>
      <c r="CM201" t="str">
        <f t="shared" si="204"/>
        <v/>
      </c>
      <c r="CN201" t="str">
        <f t="shared" si="204"/>
        <v/>
      </c>
      <c r="CO201" t="str">
        <f t="shared" si="204"/>
        <v/>
      </c>
      <c r="CP201" t="str">
        <f t="shared" si="204"/>
        <v/>
      </c>
      <c r="CQ201" t="str">
        <f t="shared" si="204"/>
        <v/>
      </c>
      <c r="CR201" t="str">
        <f t="shared" si="204"/>
        <v/>
      </c>
      <c r="CS201" t="str">
        <f t="shared" si="204"/>
        <v/>
      </c>
      <c r="CT201" t="str">
        <f t="shared" si="204"/>
        <v/>
      </c>
      <c r="CU201" t="str">
        <f t="shared" ref="CU201:DI216" si="207">IF($B201=1,$C201,"")</f>
        <v/>
      </c>
      <c r="CV201" t="str">
        <f t="shared" si="207"/>
        <v/>
      </c>
      <c r="CW201" t="str">
        <f t="shared" si="207"/>
        <v/>
      </c>
      <c r="CX201" t="str">
        <f t="shared" si="207"/>
        <v/>
      </c>
      <c r="CY201" t="str">
        <f t="shared" si="207"/>
        <v/>
      </c>
      <c r="CZ201" t="str">
        <f t="shared" si="207"/>
        <v/>
      </c>
      <c r="DA201" t="str">
        <f t="shared" si="207"/>
        <v/>
      </c>
      <c r="DB201" t="str">
        <f t="shared" si="207"/>
        <v/>
      </c>
      <c r="DC201" t="str">
        <f t="shared" si="207"/>
        <v/>
      </c>
      <c r="DD201" t="str">
        <f t="shared" si="207"/>
        <v/>
      </c>
      <c r="DE201" t="str">
        <f t="shared" si="207"/>
        <v/>
      </c>
      <c r="DF201" t="str">
        <f t="shared" si="207"/>
        <v/>
      </c>
      <c r="DG201" t="str">
        <f t="shared" si="207"/>
        <v/>
      </c>
      <c r="DH201" t="str">
        <f t="shared" si="207"/>
        <v/>
      </c>
      <c r="DI201" t="str">
        <f t="shared" si="207"/>
        <v/>
      </c>
      <c r="FJ201">
        <f t="shared" si="175"/>
        <v>0</v>
      </c>
      <c r="FK201">
        <f t="shared" si="176"/>
        <v>0</v>
      </c>
      <c r="FL201">
        <f t="shared" si="177"/>
        <v>0</v>
      </c>
      <c r="FM201">
        <f t="shared" si="178"/>
        <v>0</v>
      </c>
    </row>
    <row r="202" spans="9:169" x14ac:dyDescent="0.25">
      <c r="I202">
        <f t="shared" si="141"/>
        <v>0</v>
      </c>
      <c r="J202">
        <f t="shared" si="142"/>
        <v>0</v>
      </c>
      <c r="L202" t="e">
        <f t="shared" si="143"/>
        <v>#DIV/0!</v>
      </c>
      <c r="AE202" t="e">
        <f t="shared" si="144"/>
        <v>#DIV/0!</v>
      </c>
      <c r="AF202" t="e">
        <f t="shared" si="145"/>
        <v>#DIV/0!</v>
      </c>
      <c r="AG202" t="e">
        <f t="shared" si="146"/>
        <v>#DIV/0!</v>
      </c>
      <c r="AH202" t="e">
        <f t="shared" si="147"/>
        <v>#DIV/0!</v>
      </c>
      <c r="AI202" t="e">
        <f t="shared" si="148"/>
        <v>#DIV/0!</v>
      </c>
      <c r="AJ202" t="e">
        <f t="shared" si="149"/>
        <v>#DIV/0!</v>
      </c>
      <c r="AK202" t="e">
        <f t="shared" si="150"/>
        <v>#DIV/0!</v>
      </c>
      <c r="AL202" t="e">
        <f t="shared" si="151"/>
        <v>#DIV/0!</v>
      </c>
      <c r="AM202" t="e">
        <f t="shared" si="152"/>
        <v>#DIV/0!</v>
      </c>
      <c r="AN202" t="e">
        <f t="shared" si="153"/>
        <v>#DIV/0!</v>
      </c>
      <c r="AO202" t="e">
        <f t="shared" si="154"/>
        <v>#DIV/0!</v>
      </c>
      <c r="AP202" t="e">
        <f t="shared" si="155"/>
        <v>#DIV/0!</v>
      </c>
      <c r="AQ202" t="e">
        <f t="shared" si="188"/>
        <v>#DIV/0!</v>
      </c>
      <c r="AR202" t="e">
        <f t="shared" si="189"/>
        <v>#DIV/0!</v>
      </c>
      <c r="AS202" t="e">
        <f t="shared" si="190"/>
        <v>#DIV/0!</v>
      </c>
      <c r="AT202" t="e">
        <f t="shared" si="191"/>
        <v>#DIV/0!</v>
      </c>
      <c r="AU202" t="e">
        <f t="shared" si="192"/>
        <v>#DIV/0!</v>
      </c>
      <c r="AV202" t="e">
        <f t="shared" si="193"/>
        <v>#DIV/0!</v>
      </c>
      <c r="AW202" t="e">
        <f t="shared" si="194"/>
        <v>#DIV/0!</v>
      </c>
      <c r="AX202" t="e">
        <f t="shared" si="195"/>
        <v>#DIV/0!</v>
      </c>
      <c r="AY202" t="e">
        <f t="shared" si="196"/>
        <v>#DIV/0!</v>
      </c>
      <c r="AZ202" t="e">
        <f t="shared" si="197"/>
        <v>#DIV/0!</v>
      </c>
      <c r="BA202" t="e">
        <f t="shared" si="198"/>
        <v>#DIV/0!</v>
      </c>
      <c r="BB202">
        <f t="shared" si="199"/>
        <v>0</v>
      </c>
      <c r="BC202">
        <f t="shared" si="200"/>
        <v>0</v>
      </c>
      <c r="BD202">
        <f t="shared" si="200"/>
        <v>0</v>
      </c>
      <c r="BE202">
        <f t="shared" si="201"/>
        <v>0</v>
      </c>
      <c r="BF202">
        <f t="shared" si="202"/>
        <v>0</v>
      </c>
      <c r="BG202">
        <f t="shared" si="202"/>
        <v>0</v>
      </c>
      <c r="BH202">
        <f t="shared" si="202"/>
        <v>0</v>
      </c>
      <c r="BI202" t="e">
        <f t="shared" si="156"/>
        <v>#VALUE!</v>
      </c>
      <c r="BJ202" t="e">
        <f t="shared" si="157"/>
        <v>#VALUE!</v>
      </c>
      <c r="BK202" t="e">
        <f t="shared" si="158"/>
        <v>#VALUE!</v>
      </c>
      <c r="BL202" t="e">
        <f t="shared" si="159"/>
        <v>#VALUE!</v>
      </c>
      <c r="BM202" t="e">
        <f t="shared" si="160"/>
        <v>#VALUE!</v>
      </c>
      <c r="BN202" t="e">
        <f t="shared" si="161"/>
        <v>#VALUE!</v>
      </c>
      <c r="BO202" t="e">
        <f t="shared" si="162"/>
        <v>#VALUE!</v>
      </c>
      <c r="BP202" t="str">
        <f t="shared" si="206"/>
        <v/>
      </c>
      <c r="BQ202" t="str">
        <f t="shared" si="206"/>
        <v/>
      </c>
      <c r="BR202" t="str">
        <f t="shared" si="206"/>
        <v/>
      </c>
      <c r="BS202" t="str">
        <f t="shared" si="206"/>
        <v/>
      </c>
      <c r="BT202" t="str">
        <f t="shared" si="206"/>
        <v/>
      </c>
      <c r="BU202" t="str">
        <f t="shared" si="206"/>
        <v/>
      </c>
      <c r="BV202" t="str">
        <f t="shared" si="206"/>
        <v/>
      </c>
      <c r="BW202" t="str">
        <f t="shared" si="206"/>
        <v/>
      </c>
      <c r="BX202" t="str">
        <f t="shared" si="206"/>
        <v/>
      </c>
      <c r="BY202" t="str">
        <f t="shared" si="206"/>
        <v/>
      </c>
      <c r="BZ202" t="str">
        <f t="shared" si="206"/>
        <v/>
      </c>
      <c r="CA202" t="str">
        <f t="shared" si="206"/>
        <v/>
      </c>
      <c r="CB202" t="str">
        <f t="shared" si="206"/>
        <v/>
      </c>
      <c r="CC202" t="str">
        <f t="shared" si="206"/>
        <v/>
      </c>
      <c r="CD202" t="str">
        <f t="shared" si="206"/>
        <v/>
      </c>
      <c r="CE202" t="str">
        <f t="shared" si="206"/>
        <v/>
      </c>
      <c r="CF202" t="str">
        <f t="shared" ref="CF202:CU217" si="208">IF($B202=1,$C202,"")</f>
        <v/>
      </c>
      <c r="CG202" t="str">
        <f t="shared" si="208"/>
        <v/>
      </c>
      <c r="CH202" t="str">
        <f t="shared" si="208"/>
        <v/>
      </c>
      <c r="CI202" t="str">
        <f t="shared" si="208"/>
        <v/>
      </c>
      <c r="CJ202" t="str">
        <f t="shared" si="208"/>
        <v/>
      </c>
      <c r="CK202" t="str">
        <f t="shared" si="208"/>
        <v/>
      </c>
      <c r="CL202" t="str">
        <f t="shared" si="208"/>
        <v/>
      </c>
      <c r="CM202" t="str">
        <f t="shared" si="208"/>
        <v/>
      </c>
      <c r="CN202" t="str">
        <f t="shared" si="208"/>
        <v/>
      </c>
      <c r="CO202" t="str">
        <f t="shared" si="208"/>
        <v/>
      </c>
      <c r="CP202" t="str">
        <f t="shared" si="208"/>
        <v/>
      </c>
      <c r="CQ202" t="str">
        <f t="shared" si="208"/>
        <v/>
      </c>
      <c r="CR202" t="str">
        <f t="shared" si="208"/>
        <v/>
      </c>
      <c r="CS202" t="str">
        <f t="shared" si="208"/>
        <v/>
      </c>
      <c r="CT202" t="str">
        <f t="shared" si="208"/>
        <v/>
      </c>
      <c r="CU202" t="str">
        <f t="shared" si="207"/>
        <v/>
      </c>
      <c r="CV202" t="str">
        <f t="shared" si="207"/>
        <v/>
      </c>
      <c r="CW202" t="str">
        <f t="shared" si="207"/>
        <v/>
      </c>
      <c r="CX202" t="str">
        <f t="shared" si="207"/>
        <v/>
      </c>
      <c r="CY202" t="str">
        <f t="shared" si="207"/>
        <v/>
      </c>
      <c r="CZ202" t="str">
        <f t="shared" si="207"/>
        <v/>
      </c>
      <c r="DA202" t="str">
        <f t="shared" si="207"/>
        <v/>
      </c>
      <c r="DB202" t="str">
        <f t="shared" si="207"/>
        <v/>
      </c>
      <c r="DC202" t="str">
        <f t="shared" si="207"/>
        <v/>
      </c>
      <c r="DD202" t="str">
        <f t="shared" si="207"/>
        <v/>
      </c>
      <c r="DE202" t="str">
        <f t="shared" si="207"/>
        <v/>
      </c>
      <c r="DF202" t="str">
        <f t="shared" si="207"/>
        <v/>
      </c>
      <c r="DG202" t="str">
        <f t="shared" si="207"/>
        <v/>
      </c>
      <c r="DH202" t="str">
        <f t="shared" si="207"/>
        <v/>
      </c>
      <c r="DI202" t="str">
        <f t="shared" si="207"/>
        <v/>
      </c>
      <c r="FJ202">
        <f t="shared" si="175"/>
        <v>0</v>
      </c>
      <c r="FK202">
        <f t="shared" si="176"/>
        <v>0</v>
      </c>
      <c r="FL202">
        <f t="shared" si="177"/>
        <v>0</v>
      </c>
      <c r="FM202">
        <f t="shared" si="178"/>
        <v>0</v>
      </c>
    </row>
    <row r="203" spans="9:169" x14ac:dyDescent="0.25">
      <c r="I203">
        <f t="shared" si="141"/>
        <v>0</v>
      </c>
      <c r="J203">
        <f t="shared" si="142"/>
        <v>0</v>
      </c>
      <c r="L203" t="e">
        <f t="shared" si="143"/>
        <v>#DIV/0!</v>
      </c>
      <c r="AE203" t="e">
        <f t="shared" si="144"/>
        <v>#DIV/0!</v>
      </c>
      <c r="AF203" t="e">
        <f t="shared" si="145"/>
        <v>#DIV/0!</v>
      </c>
      <c r="AG203" t="e">
        <f t="shared" si="146"/>
        <v>#DIV/0!</v>
      </c>
      <c r="AH203" t="e">
        <f t="shared" si="147"/>
        <v>#DIV/0!</v>
      </c>
      <c r="AI203" t="e">
        <f t="shared" si="148"/>
        <v>#DIV/0!</v>
      </c>
      <c r="AJ203" t="e">
        <f t="shared" si="149"/>
        <v>#DIV/0!</v>
      </c>
      <c r="AK203" t="e">
        <f t="shared" si="150"/>
        <v>#DIV/0!</v>
      </c>
      <c r="AL203" t="e">
        <f t="shared" si="151"/>
        <v>#DIV/0!</v>
      </c>
      <c r="AM203" t="e">
        <f t="shared" si="152"/>
        <v>#DIV/0!</v>
      </c>
      <c r="AN203" t="e">
        <f t="shared" si="153"/>
        <v>#DIV/0!</v>
      </c>
      <c r="AO203" t="e">
        <f t="shared" si="154"/>
        <v>#DIV/0!</v>
      </c>
      <c r="AP203" t="e">
        <f t="shared" si="155"/>
        <v>#DIV/0!</v>
      </c>
      <c r="AQ203" t="e">
        <f t="shared" si="188"/>
        <v>#DIV/0!</v>
      </c>
      <c r="AR203" t="e">
        <f t="shared" si="189"/>
        <v>#DIV/0!</v>
      </c>
      <c r="AS203" t="e">
        <f t="shared" si="190"/>
        <v>#DIV/0!</v>
      </c>
      <c r="AT203" t="e">
        <f t="shared" si="191"/>
        <v>#DIV/0!</v>
      </c>
      <c r="AU203" t="e">
        <f t="shared" si="192"/>
        <v>#DIV/0!</v>
      </c>
      <c r="AV203" t="e">
        <f t="shared" si="193"/>
        <v>#DIV/0!</v>
      </c>
      <c r="AW203" t="e">
        <f t="shared" si="194"/>
        <v>#DIV/0!</v>
      </c>
      <c r="AX203" t="e">
        <f t="shared" si="195"/>
        <v>#DIV/0!</v>
      </c>
      <c r="AY203" t="e">
        <f t="shared" si="196"/>
        <v>#DIV/0!</v>
      </c>
      <c r="AZ203" t="e">
        <f t="shared" si="197"/>
        <v>#DIV/0!</v>
      </c>
      <c r="BA203" t="e">
        <f t="shared" si="198"/>
        <v>#DIV/0!</v>
      </c>
      <c r="BB203">
        <f t="shared" si="199"/>
        <v>0</v>
      </c>
      <c r="BC203">
        <f t="shared" si="200"/>
        <v>0</v>
      </c>
      <c r="BD203">
        <f t="shared" si="200"/>
        <v>0</v>
      </c>
      <c r="BE203">
        <f t="shared" si="201"/>
        <v>0</v>
      </c>
      <c r="BF203">
        <f t="shared" si="202"/>
        <v>0</v>
      </c>
      <c r="BG203">
        <f t="shared" si="202"/>
        <v>0</v>
      </c>
      <c r="BH203">
        <f t="shared" si="202"/>
        <v>0</v>
      </c>
      <c r="BI203" t="e">
        <f t="shared" si="156"/>
        <v>#VALUE!</v>
      </c>
      <c r="BJ203" t="e">
        <f t="shared" si="157"/>
        <v>#VALUE!</v>
      </c>
      <c r="BK203" t="e">
        <f t="shared" si="158"/>
        <v>#VALUE!</v>
      </c>
      <c r="BL203" t="e">
        <f t="shared" si="159"/>
        <v>#VALUE!</v>
      </c>
      <c r="BM203" t="e">
        <f t="shared" si="160"/>
        <v>#VALUE!</v>
      </c>
      <c r="BN203" t="e">
        <f t="shared" si="161"/>
        <v>#VALUE!</v>
      </c>
      <c r="BO203" t="e">
        <f t="shared" si="162"/>
        <v>#VALUE!</v>
      </c>
      <c r="BP203" t="str">
        <f t="shared" si="206"/>
        <v/>
      </c>
      <c r="BQ203" t="str">
        <f t="shared" si="206"/>
        <v/>
      </c>
      <c r="BR203" t="str">
        <f t="shared" si="206"/>
        <v/>
      </c>
      <c r="BS203" t="str">
        <f t="shared" si="206"/>
        <v/>
      </c>
      <c r="BT203" t="str">
        <f t="shared" si="206"/>
        <v/>
      </c>
      <c r="BU203" t="str">
        <f t="shared" si="206"/>
        <v/>
      </c>
      <c r="BV203" t="str">
        <f t="shared" si="206"/>
        <v/>
      </c>
      <c r="BW203" t="str">
        <f t="shared" si="206"/>
        <v/>
      </c>
      <c r="BX203" t="str">
        <f t="shared" si="206"/>
        <v/>
      </c>
      <c r="BY203" t="str">
        <f t="shared" si="206"/>
        <v/>
      </c>
      <c r="BZ203" t="str">
        <f t="shared" si="206"/>
        <v/>
      </c>
      <c r="CA203" t="str">
        <f t="shared" si="206"/>
        <v/>
      </c>
      <c r="CB203" t="str">
        <f t="shared" si="206"/>
        <v/>
      </c>
      <c r="CC203" t="str">
        <f t="shared" si="206"/>
        <v/>
      </c>
      <c r="CD203" t="str">
        <f t="shared" si="206"/>
        <v/>
      </c>
      <c r="CE203" t="str">
        <f t="shared" ref="CE203" si="209">IF($B203=1,$C203,"")</f>
        <v/>
      </c>
      <c r="CF203" t="str">
        <f t="shared" si="208"/>
        <v/>
      </c>
      <c r="CG203" t="str">
        <f t="shared" si="208"/>
        <v/>
      </c>
      <c r="CH203" t="str">
        <f t="shared" si="208"/>
        <v/>
      </c>
      <c r="CI203" t="str">
        <f t="shared" si="208"/>
        <v/>
      </c>
      <c r="CJ203" t="str">
        <f t="shared" si="208"/>
        <v/>
      </c>
      <c r="CK203" t="str">
        <f t="shared" si="208"/>
        <v/>
      </c>
      <c r="CL203" t="str">
        <f t="shared" si="208"/>
        <v/>
      </c>
      <c r="CM203" t="str">
        <f t="shared" si="208"/>
        <v/>
      </c>
      <c r="CN203" t="str">
        <f t="shared" si="208"/>
        <v/>
      </c>
      <c r="CO203" t="str">
        <f t="shared" si="208"/>
        <v/>
      </c>
      <c r="CP203" t="str">
        <f t="shared" si="208"/>
        <v/>
      </c>
      <c r="CQ203" t="str">
        <f t="shared" si="208"/>
        <v/>
      </c>
      <c r="CR203" t="str">
        <f t="shared" si="208"/>
        <v/>
      </c>
      <c r="CS203" t="str">
        <f t="shared" si="208"/>
        <v/>
      </c>
      <c r="CT203" t="str">
        <f t="shared" si="208"/>
        <v/>
      </c>
      <c r="CU203" t="str">
        <f t="shared" si="207"/>
        <v/>
      </c>
      <c r="CV203" t="str">
        <f t="shared" si="207"/>
        <v/>
      </c>
      <c r="CW203" t="str">
        <f t="shared" si="207"/>
        <v/>
      </c>
      <c r="CX203" t="str">
        <f t="shared" si="207"/>
        <v/>
      </c>
      <c r="CY203" t="str">
        <f t="shared" si="207"/>
        <v/>
      </c>
      <c r="CZ203" t="str">
        <f t="shared" si="207"/>
        <v/>
      </c>
      <c r="DA203" t="str">
        <f t="shared" si="207"/>
        <v/>
      </c>
      <c r="DB203" t="str">
        <f t="shared" si="207"/>
        <v/>
      </c>
      <c r="DC203" t="str">
        <f t="shared" si="207"/>
        <v/>
      </c>
      <c r="DD203" t="str">
        <f t="shared" si="207"/>
        <v/>
      </c>
      <c r="DE203" t="str">
        <f t="shared" si="207"/>
        <v/>
      </c>
      <c r="DF203" t="str">
        <f t="shared" si="207"/>
        <v/>
      </c>
      <c r="DG203" t="str">
        <f t="shared" si="207"/>
        <v/>
      </c>
      <c r="DH203" t="str">
        <f t="shared" si="207"/>
        <v/>
      </c>
      <c r="DI203" t="str">
        <f t="shared" si="207"/>
        <v/>
      </c>
      <c r="FJ203">
        <f t="shared" si="175"/>
        <v>0</v>
      </c>
      <c r="FK203">
        <f t="shared" si="176"/>
        <v>0</v>
      </c>
      <c r="FL203">
        <f t="shared" si="177"/>
        <v>0</v>
      </c>
      <c r="FM203">
        <f t="shared" si="178"/>
        <v>0</v>
      </c>
    </row>
    <row r="204" spans="9:169" x14ac:dyDescent="0.25">
      <c r="I204">
        <f t="shared" si="141"/>
        <v>0</v>
      </c>
      <c r="J204">
        <f t="shared" si="142"/>
        <v>0</v>
      </c>
      <c r="L204" t="e">
        <f t="shared" si="143"/>
        <v>#DIV/0!</v>
      </c>
      <c r="AE204" t="e">
        <f t="shared" si="144"/>
        <v>#DIV/0!</v>
      </c>
      <c r="AF204" t="e">
        <f t="shared" si="145"/>
        <v>#DIV/0!</v>
      </c>
      <c r="AG204" t="e">
        <f t="shared" si="146"/>
        <v>#DIV/0!</v>
      </c>
      <c r="AH204" t="e">
        <f t="shared" si="147"/>
        <v>#DIV/0!</v>
      </c>
      <c r="AI204" t="e">
        <f t="shared" si="148"/>
        <v>#DIV/0!</v>
      </c>
      <c r="AJ204" t="e">
        <f t="shared" si="149"/>
        <v>#DIV/0!</v>
      </c>
      <c r="AK204" t="e">
        <f t="shared" si="150"/>
        <v>#DIV/0!</v>
      </c>
      <c r="AL204" t="e">
        <f t="shared" si="151"/>
        <v>#DIV/0!</v>
      </c>
      <c r="AM204" t="e">
        <f t="shared" si="152"/>
        <v>#DIV/0!</v>
      </c>
      <c r="AN204" t="e">
        <f t="shared" si="153"/>
        <v>#DIV/0!</v>
      </c>
      <c r="AO204" t="e">
        <f t="shared" si="154"/>
        <v>#DIV/0!</v>
      </c>
      <c r="AP204" t="e">
        <f t="shared" si="155"/>
        <v>#DIV/0!</v>
      </c>
      <c r="AQ204" t="e">
        <f t="shared" si="188"/>
        <v>#DIV/0!</v>
      </c>
      <c r="AR204" t="e">
        <f t="shared" si="189"/>
        <v>#DIV/0!</v>
      </c>
      <c r="AS204" t="e">
        <f t="shared" si="190"/>
        <v>#DIV/0!</v>
      </c>
      <c r="AT204" t="e">
        <f t="shared" si="191"/>
        <v>#DIV/0!</v>
      </c>
      <c r="AU204" t="e">
        <f t="shared" si="192"/>
        <v>#DIV/0!</v>
      </c>
      <c r="AV204" t="e">
        <f t="shared" si="193"/>
        <v>#DIV/0!</v>
      </c>
      <c r="AW204" t="e">
        <f t="shared" si="194"/>
        <v>#DIV/0!</v>
      </c>
      <c r="AX204" t="e">
        <f t="shared" si="195"/>
        <v>#DIV/0!</v>
      </c>
      <c r="AY204" t="e">
        <f t="shared" si="196"/>
        <v>#DIV/0!</v>
      </c>
      <c r="AZ204" t="e">
        <f t="shared" si="197"/>
        <v>#DIV/0!</v>
      </c>
      <c r="BA204" t="e">
        <f t="shared" si="198"/>
        <v>#DIV/0!</v>
      </c>
      <c r="BB204">
        <f t="shared" si="199"/>
        <v>0</v>
      </c>
      <c r="BC204">
        <f t="shared" si="200"/>
        <v>0</v>
      </c>
      <c r="BD204">
        <f t="shared" si="200"/>
        <v>0</v>
      </c>
      <c r="BE204">
        <f t="shared" si="201"/>
        <v>0</v>
      </c>
      <c r="BF204">
        <f t="shared" si="202"/>
        <v>0</v>
      </c>
      <c r="BG204">
        <f t="shared" si="202"/>
        <v>0</v>
      </c>
      <c r="BH204">
        <f t="shared" si="202"/>
        <v>0</v>
      </c>
      <c r="BI204" t="e">
        <f t="shared" si="156"/>
        <v>#VALUE!</v>
      </c>
      <c r="BJ204" t="e">
        <f t="shared" si="157"/>
        <v>#VALUE!</v>
      </c>
      <c r="BK204" t="e">
        <f t="shared" si="158"/>
        <v>#VALUE!</v>
      </c>
      <c r="BL204" t="e">
        <f t="shared" si="159"/>
        <v>#VALUE!</v>
      </c>
      <c r="BM204" t="e">
        <f t="shared" si="160"/>
        <v>#VALUE!</v>
      </c>
      <c r="BN204" t="e">
        <f t="shared" si="161"/>
        <v>#VALUE!</v>
      </c>
      <c r="BO204" t="e">
        <f t="shared" si="162"/>
        <v>#VALUE!</v>
      </c>
      <c r="BP204" t="str">
        <f t="shared" ref="BP204:CE219" si="210">IF($B204=1,$C204,"")</f>
        <v/>
      </c>
      <c r="BQ204" t="str">
        <f t="shared" si="210"/>
        <v/>
      </c>
      <c r="BR204" t="str">
        <f t="shared" si="210"/>
        <v/>
      </c>
      <c r="BS204" t="str">
        <f t="shared" si="210"/>
        <v/>
      </c>
      <c r="BT204" t="str">
        <f t="shared" si="210"/>
        <v/>
      </c>
      <c r="BU204" t="str">
        <f t="shared" si="210"/>
        <v/>
      </c>
      <c r="BV204" t="str">
        <f t="shared" si="210"/>
        <v/>
      </c>
      <c r="BW204" t="str">
        <f t="shared" si="210"/>
        <v/>
      </c>
      <c r="BX204" t="str">
        <f t="shared" si="210"/>
        <v/>
      </c>
      <c r="BY204" t="str">
        <f t="shared" si="210"/>
        <v/>
      </c>
      <c r="BZ204" t="str">
        <f t="shared" si="210"/>
        <v/>
      </c>
      <c r="CA204" t="str">
        <f t="shared" si="210"/>
        <v/>
      </c>
      <c r="CB204" t="str">
        <f t="shared" si="210"/>
        <v/>
      </c>
      <c r="CC204" t="str">
        <f t="shared" si="210"/>
        <v/>
      </c>
      <c r="CD204" t="str">
        <f t="shared" si="210"/>
        <v/>
      </c>
      <c r="CE204" t="str">
        <f t="shared" si="210"/>
        <v/>
      </c>
      <c r="CF204" t="str">
        <f t="shared" si="208"/>
        <v/>
      </c>
      <c r="CG204" t="str">
        <f t="shared" si="208"/>
        <v/>
      </c>
      <c r="CH204" t="str">
        <f t="shared" si="208"/>
        <v/>
      </c>
      <c r="CI204" t="str">
        <f t="shared" si="208"/>
        <v/>
      </c>
      <c r="CJ204" t="str">
        <f t="shared" si="208"/>
        <v/>
      </c>
      <c r="CK204" t="str">
        <f t="shared" si="208"/>
        <v/>
      </c>
      <c r="CL204" t="str">
        <f t="shared" si="208"/>
        <v/>
      </c>
      <c r="CM204" t="str">
        <f t="shared" si="208"/>
        <v/>
      </c>
      <c r="CN204" t="str">
        <f t="shared" si="208"/>
        <v/>
      </c>
      <c r="CO204" t="str">
        <f t="shared" si="208"/>
        <v/>
      </c>
      <c r="CP204" t="str">
        <f t="shared" si="208"/>
        <v/>
      </c>
      <c r="CQ204" t="str">
        <f t="shared" si="208"/>
        <v/>
      </c>
      <c r="CR204" t="str">
        <f t="shared" si="208"/>
        <v/>
      </c>
      <c r="CS204" t="str">
        <f t="shared" si="208"/>
        <v/>
      </c>
      <c r="CT204" t="str">
        <f t="shared" si="208"/>
        <v/>
      </c>
      <c r="CU204" t="str">
        <f t="shared" si="207"/>
        <v/>
      </c>
      <c r="CV204" t="str">
        <f t="shared" si="207"/>
        <v/>
      </c>
      <c r="CW204" t="str">
        <f t="shared" si="207"/>
        <v/>
      </c>
      <c r="CX204" t="str">
        <f t="shared" si="207"/>
        <v/>
      </c>
      <c r="CY204" t="str">
        <f t="shared" si="207"/>
        <v/>
      </c>
      <c r="CZ204" t="str">
        <f t="shared" si="207"/>
        <v/>
      </c>
      <c r="DA204" t="str">
        <f t="shared" si="207"/>
        <v/>
      </c>
      <c r="DB204" t="str">
        <f t="shared" si="207"/>
        <v/>
      </c>
      <c r="DC204" t="str">
        <f t="shared" si="207"/>
        <v/>
      </c>
      <c r="DD204" t="str">
        <f t="shared" si="207"/>
        <v/>
      </c>
      <c r="DE204" t="str">
        <f t="shared" si="207"/>
        <v/>
      </c>
      <c r="DF204" t="str">
        <f t="shared" si="207"/>
        <v/>
      </c>
      <c r="DG204" t="str">
        <f t="shared" si="207"/>
        <v/>
      </c>
      <c r="DH204" t="str">
        <f t="shared" si="207"/>
        <v/>
      </c>
      <c r="DI204" t="str">
        <f t="shared" si="207"/>
        <v/>
      </c>
      <c r="FJ204">
        <f t="shared" si="175"/>
        <v>0</v>
      </c>
      <c r="FK204">
        <f t="shared" si="176"/>
        <v>0</v>
      </c>
      <c r="FL204">
        <f t="shared" si="177"/>
        <v>0</v>
      </c>
      <c r="FM204">
        <f t="shared" si="178"/>
        <v>0</v>
      </c>
    </row>
    <row r="205" spans="9:169" x14ac:dyDescent="0.25">
      <c r="I205">
        <f t="shared" si="141"/>
        <v>0</v>
      </c>
      <c r="J205">
        <f t="shared" si="142"/>
        <v>0</v>
      </c>
      <c r="L205" t="e">
        <f t="shared" si="143"/>
        <v>#DIV/0!</v>
      </c>
      <c r="AE205" t="e">
        <f t="shared" si="144"/>
        <v>#DIV/0!</v>
      </c>
      <c r="AF205" t="e">
        <f t="shared" si="145"/>
        <v>#DIV/0!</v>
      </c>
      <c r="AG205" t="e">
        <f t="shared" si="146"/>
        <v>#DIV/0!</v>
      </c>
      <c r="AH205" t="e">
        <f t="shared" si="147"/>
        <v>#DIV/0!</v>
      </c>
      <c r="AI205" t="e">
        <f t="shared" si="148"/>
        <v>#DIV/0!</v>
      </c>
      <c r="AJ205" t="e">
        <f t="shared" si="149"/>
        <v>#DIV/0!</v>
      </c>
      <c r="AK205" t="e">
        <f t="shared" si="150"/>
        <v>#DIV/0!</v>
      </c>
      <c r="AL205" t="e">
        <f t="shared" si="151"/>
        <v>#DIV/0!</v>
      </c>
      <c r="AM205" t="e">
        <f t="shared" si="152"/>
        <v>#DIV/0!</v>
      </c>
      <c r="AN205" t="e">
        <f t="shared" si="153"/>
        <v>#DIV/0!</v>
      </c>
      <c r="AO205" t="e">
        <f t="shared" si="154"/>
        <v>#DIV/0!</v>
      </c>
      <c r="AP205" t="e">
        <f t="shared" si="155"/>
        <v>#DIV/0!</v>
      </c>
      <c r="AQ205" t="e">
        <f t="shared" si="188"/>
        <v>#DIV/0!</v>
      </c>
      <c r="AR205" t="e">
        <f t="shared" si="189"/>
        <v>#DIV/0!</v>
      </c>
      <c r="AS205" t="e">
        <f t="shared" si="190"/>
        <v>#DIV/0!</v>
      </c>
      <c r="AT205" t="e">
        <f t="shared" si="191"/>
        <v>#DIV/0!</v>
      </c>
      <c r="AU205" t="e">
        <f t="shared" si="192"/>
        <v>#DIV/0!</v>
      </c>
      <c r="AV205" t="e">
        <f t="shared" si="193"/>
        <v>#DIV/0!</v>
      </c>
      <c r="AW205" t="e">
        <f t="shared" si="194"/>
        <v>#DIV/0!</v>
      </c>
      <c r="AX205" t="e">
        <f t="shared" si="195"/>
        <v>#DIV/0!</v>
      </c>
      <c r="AY205" t="e">
        <f t="shared" si="196"/>
        <v>#DIV/0!</v>
      </c>
      <c r="AZ205" t="e">
        <f t="shared" si="197"/>
        <v>#DIV/0!</v>
      </c>
      <c r="BA205" t="e">
        <f t="shared" si="198"/>
        <v>#DIV/0!</v>
      </c>
      <c r="BB205">
        <f t="shared" si="199"/>
        <v>0</v>
      </c>
      <c r="BC205">
        <f t="shared" si="200"/>
        <v>0</v>
      </c>
      <c r="BD205">
        <f t="shared" si="200"/>
        <v>0</v>
      </c>
      <c r="BE205">
        <f t="shared" si="201"/>
        <v>0</v>
      </c>
      <c r="BF205">
        <f t="shared" si="202"/>
        <v>0</v>
      </c>
      <c r="BG205">
        <f t="shared" si="202"/>
        <v>0</v>
      </c>
      <c r="BH205">
        <f t="shared" si="202"/>
        <v>0</v>
      </c>
      <c r="BI205" t="e">
        <f t="shared" si="156"/>
        <v>#VALUE!</v>
      </c>
      <c r="BJ205" t="e">
        <f t="shared" si="157"/>
        <v>#VALUE!</v>
      </c>
      <c r="BK205" t="e">
        <f t="shared" si="158"/>
        <v>#VALUE!</v>
      </c>
      <c r="BL205" t="e">
        <f t="shared" si="159"/>
        <v>#VALUE!</v>
      </c>
      <c r="BM205" t="e">
        <f t="shared" si="160"/>
        <v>#VALUE!</v>
      </c>
      <c r="BN205" t="e">
        <f t="shared" si="161"/>
        <v>#VALUE!</v>
      </c>
      <c r="BO205" t="e">
        <f t="shared" si="162"/>
        <v>#VALUE!</v>
      </c>
      <c r="BP205" t="str">
        <f t="shared" si="210"/>
        <v/>
      </c>
      <c r="BQ205" t="str">
        <f t="shared" si="210"/>
        <v/>
      </c>
      <c r="BR205" t="str">
        <f t="shared" si="210"/>
        <v/>
      </c>
      <c r="BS205" t="str">
        <f t="shared" si="210"/>
        <v/>
      </c>
      <c r="BT205" t="str">
        <f t="shared" si="210"/>
        <v/>
      </c>
      <c r="BU205" t="str">
        <f t="shared" si="210"/>
        <v/>
      </c>
      <c r="BV205" t="str">
        <f t="shared" si="210"/>
        <v/>
      </c>
      <c r="BW205" t="str">
        <f t="shared" si="210"/>
        <v/>
      </c>
      <c r="BX205" t="str">
        <f t="shared" si="210"/>
        <v/>
      </c>
      <c r="BY205" t="str">
        <f t="shared" si="210"/>
        <v/>
      </c>
      <c r="BZ205" t="str">
        <f t="shared" si="210"/>
        <v/>
      </c>
      <c r="CA205" t="str">
        <f t="shared" si="210"/>
        <v/>
      </c>
      <c r="CB205" t="str">
        <f t="shared" si="210"/>
        <v/>
      </c>
      <c r="CC205" t="str">
        <f t="shared" si="210"/>
        <v/>
      </c>
      <c r="CD205" t="str">
        <f t="shared" si="210"/>
        <v/>
      </c>
      <c r="CE205" t="str">
        <f t="shared" si="210"/>
        <v/>
      </c>
      <c r="CF205" t="str">
        <f t="shared" si="208"/>
        <v/>
      </c>
      <c r="CG205" t="str">
        <f t="shared" si="208"/>
        <v/>
      </c>
      <c r="CH205" t="str">
        <f t="shared" si="208"/>
        <v/>
      </c>
      <c r="CI205" t="str">
        <f t="shared" si="208"/>
        <v/>
      </c>
      <c r="CJ205" t="str">
        <f t="shared" si="208"/>
        <v/>
      </c>
      <c r="CK205" t="str">
        <f t="shared" si="208"/>
        <v/>
      </c>
      <c r="CL205" t="str">
        <f t="shared" si="208"/>
        <v/>
      </c>
      <c r="CM205" t="str">
        <f t="shared" si="208"/>
        <v/>
      </c>
      <c r="CN205" t="str">
        <f t="shared" si="208"/>
        <v/>
      </c>
      <c r="CO205" t="str">
        <f t="shared" si="208"/>
        <v/>
      </c>
      <c r="CP205" t="str">
        <f t="shared" si="208"/>
        <v/>
      </c>
      <c r="CQ205" t="str">
        <f t="shared" si="208"/>
        <v/>
      </c>
      <c r="CR205" t="str">
        <f t="shared" si="208"/>
        <v/>
      </c>
      <c r="CS205" t="str">
        <f t="shared" si="208"/>
        <v/>
      </c>
      <c r="CT205" t="str">
        <f t="shared" si="208"/>
        <v/>
      </c>
      <c r="CU205" t="str">
        <f t="shared" si="207"/>
        <v/>
      </c>
      <c r="CV205" t="str">
        <f t="shared" si="207"/>
        <v/>
      </c>
      <c r="CW205" t="str">
        <f t="shared" si="207"/>
        <v/>
      </c>
      <c r="CX205" t="str">
        <f t="shared" si="207"/>
        <v/>
      </c>
      <c r="CY205" t="str">
        <f t="shared" si="207"/>
        <v/>
      </c>
      <c r="CZ205" t="str">
        <f t="shared" si="207"/>
        <v/>
      </c>
      <c r="DA205" t="str">
        <f t="shared" si="207"/>
        <v/>
      </c>
      <c r="DB205" t="str">
        <f t="shared" si="207"/>
        <v/>
      </c>
      <c r="DC205" t="str">
        <f t="shared" si="207"/>
        <v/>
      </c>
      <c r="DD205" t="str">
        <f t="shared" si="207"/>
        <v/>
      </c>
      <c r="DE205" t="str">
        <f t="shared" si="207"/>
        <v/>
      </c>
      <c r="DF205" t="str">
        <f t="shared" si="207"/>
        <v/>
      </c>
      <c r="DG205" t="str">
        <f t="shared" si="207"/>
        <v/>
      </c>
      <c r="DH205" t="str">
        <f t="shared" si="207"/>
        <v/>
      </c>
      <c r="DI205" t="str">
        <f t="shared" si="207"/>
        <v/>
      </c>
      <c r="FJ205">
        <f t="shared" si="175"/>
        <v>0</v>
      </c>
      <c r="FK205">
        <f t="shared" si="176"/>
        <v>0</v>
      </c>
      <c r="FL205">
        <f t="shared" si="177"/>
        <v>0</v>
      </c>
      <c r="FM205">
        <f t="shared" si="178"/>
        <v>0</v>
      </c>
    </row>
    <row r="206" spans="9:169" x14ac:dyDescent="0.25">
      <c r="I206">
        <f t="shared" si="141"/>
        <v>0</v>
      </c>
      <c r="J206">
        <f t="shared" si="142"/>
        <v>0</v>
      </c>
      <c r="L206" t="e">
        <f t="shared" si="143"/>
        <v>#DIV/0!</v>
      </c>
      <c r="AE206" t="e">
        <f t="shared" si="144"/>
        <v>#DIV/0!</v>
      </c>
      <c r="AF206" t="e">
        <f t="shared" si="145"/>
        <v>#DIV/0!</v>
      </c>
      <c r="AG206" t="e">
        <f t="shared" si="146"/>
        <v>#DIV/0!</v>
      </c>
      <c r="AH206" t="e">
        <f t="shared" si="147"/>
        <v>#DIV/0!</v>
      </c>
      <c r="AI206" t="e">
        <f t="shared" si="148"/>
        <v>#DIV/0!</v>
      </c>
      <c r="AJ206" t="e">
        <f t="shared" si="149"/>
        <v>#DIV/0!</v>
      </c>
      <c r="AK206" t="e">
        <f t="shared" si="150"/>
        <v>#DIV/0!</v>
      </c>
      <c r="AL206" t="e">
        <f t="shared" si="151"/>
        <v>#DIV/0!</v>
      </c>
      <c r="AM206" t="e">
        <f t="shared" si="152"/>
        <v>#DIV/0!</v>
      </c>
      <c r="AN206" t="e">
        <f t="shared" si="153"/>
        <v>#DIV/0!</v>
      </c>
      <c r="AO206" t="e">
        <f t="shared" si="154"/>
        <v>#DIV/0!</v>
      </c>
      <c r="AP206" t="e">
        <f t="shared" si="155"/>
        <v>#DIV/0!</v>
      </c>
      <c r="AQ206" t="e">
        <f t="shared" si="188"/>
        <v>#DIV/0!</v>
      </c>
      <c r="AR206" t="e">
        <f t="shared" si="189"/>
        <v>#DIV/0!</v>
      </c>
      <c r="AS206" t="e">
        <f t="shared" si="190"/>
        <v>#DIV/0!</v>
      </c>
      <c r="AT206" t="e">
        <f t="shared" si="191"/>
        <v>#DIV/0!</v>
      </c>
      <c r="AU206" t="e">
        <f t="shared" si="192"/>
        <v>#DIV/0!</v>
      </c>
      <c r="AV206" t="e">
        <f t="shared" si="193"/>
        <v>#DIV/0!</v>
      </c>
      <c r="AW206" t="e">
        <f t="shared" si="194"/>
        <v>#DIV/0!</v>
      </c>
      <c r="AX206" t="e">
        <f t="shared" si="195"/>
        <v>#DIV/0!</v>
      </c>
      <c r="AY206" t="e">
        <f t="shared" si="196"/>
        <v>#DIV/0!</v>
      </c>
      <c r="AZ206" t="e">
        <f t="shared" si="197"/>
        <v>#DIV/0!</v>
      </c>
      <c r="BA206" t="e">
        <f t="shared" si="198"/>
        <v>#DIV/0!</v>
      </c>
      <c r="BB206">
        <f t="shared" si="199"/>
        <v>0</v>
      </c>
      <c r="BC206">
        <f t="shared" si="200"/>
        <v>0</v>
      </c>
      <c r="BD206">
        <f t="shared" si="200"/>
        <v>0</v>
      </c>
      <c r="BE206">
        <f t="shared" si="201"/>
        <v>0</v>
      </c>
      <c r="BF206">
        <f t="shared" si="202"/>
        <v>0</v>
      </c>
      <c r="BG206">
        <f t="shared" si="202"/>
        <v>0</v>
      </c>
      <c r="BH206">
        <f t="shared" si="202"/>
        <v>0</v>
      </c>
      <c r="BI206" t="e">
        <f t="shared" si="156"/>
        <v>#VALUE!</v>
      </c>
      <c r="BJ206" t="e">
        <f t="shared" si="157"/>
        <v>#VALUE!</v>
      </c>
      <c r="BK206" t="e">
        <f t="shared" si="158"/>
        <v>#VALUE!</v>
      </c>
      <c r="BL206" t="e">
        <f t="shared" si="159"/>
        <v>#VALUE!</v>
      </c>
      <c r="BM206" t="e">
        <f t="shared" si="160"/>
        <v>#VALUE!</v>
      </c>
      <c r="BN206" t="e">
        <f t="shared" si="161"/>
        <v>#VALUE!</v>
      </c>
      <c r="BO206" t="e">
        <f t="shared" si="162"/>
        <v>#VALUE!</v>
      </c>
      <c r="BP206" t="str">
        <f t="shared" si="210"/>
        <v/>
      </c>
      <c r="BQ206" t="str">
        <f t="shared" si="210"/>
        <v/>
      </c>
      <c r="BR206" t="str">
        <f t="shared" si="210"/>
        <v/>
      </c>
      <c r="BS206" t="str">
        <f t="shared" si="210"/>
        <v/>
      </c>
      <c r="BT206" t="str">
        <f t="shared" si="210"/>
        <v/>
      </c>
      <c r="BU206" t="str">
        <f t="shared" si="210"/>
        <v/>
      </c>
      <c r="BV206" t="str">
        <f t="shared" si="210"/>
        <v/>
      </c>
      <c r="BW206" t="str">
        <f t="shared" si="210"/>
        <v/>
      </c>
      <c r="BX206" t="str">
        <f t="shared" si="210"/>
        <v/>
      </c>
      <c r="BY206" t="str">
        <f t="shared" si="210"/>
        <v/>
      </c>
      <c r="BZ206" t="str">
        <f t="shared" si="210"/>
        <v/>
      </c>
      <c r="CA206" t="str">
        <f t="shared" si="210"/>
        <v/>
      </c>
      <c r="CB206" t="str">
        <f t="shared" si="210"/>
        <v/>
      </c>
      <c r="CC206" t="str">
        <f t="shared" si="210"/>
        <v/>
      </c>
      <c r="CD206" t="str">
        <f t="shared" si="210"/>
        <v/>
      </c>
      <c r="CE206" t="str">
        <f t="shared" si="210"/>
        <v/>
      </c>
      <c r="CF206" t="str">
        <f t="shared" si="208"/>
        <v/>
      </c>
      <c r="CG206" t="str">
        <f t="shared" si="208"/>
        <v/>
      </c>
      <c r="CH206" t="str">
        <f t="shared" si="208"/>
        <v/>
      </c>
      <c r="CI206" t="str">
        <f t="shared" si="208"/>
        <v/>
      </c>
      <c r="CJ206" t="str">
        <f t="shared" si="208"/>
        <v/>
      </c>
      <c r="CK206" t="str">
        <f t="shared" si="208"/>
        <v/>
      </c>
      <c r="CL206" t="str">
        <f t="shared" si="208"/>
        <v/>
      </c>
      <c r="CM206" t="str">
        <f t="shared" si="208"/>
        <v/>
      </c>
      <c r="CN206" t="str">
        <f t="shared" si="208"/>
        <v/>
      </c>
      <c r="CO206" t="str">
        <f t="shared" si="208"/>
        <v/>
      </c>
      <c r="CP206" t="str">
        <f t="shared" si="208"/>
        <v/>
      </c>
      <c r="CQ206" t="str">
        <f t="shared" si="208"/>
        <v/>
      </c>
      <c r="CR206" t="str">
        <f t="shared" si="208"/>
        <v/>
      </c>
      <c r="CS206" t="str">
        <f t="shared" si="208"/>
        <v/>
      </c>
      <c r="CT206" t="str">
        <f t="shared" si="208"/>
        <v/>
      </c>
      <c r="CU206" t="str">
        <f t="shared" si="207"/>
        <v/>
      </c>
      <c r="CV206" t="str">
        <f t="shared" si="207"/>
        <v/>
      </c>
      <c r="CW206" t="str">
        <f t="shared" si="207"/>
        <v/>
      </c>
      <c r="CX206" t="str">
        <f t="shared" si="207"/>
        <v/>
      </c>
      <c r="CY206" t="str">
        <f t="shared" si="207"/>
        <v/>
      </c>
      <c r="CZ206" t="str">
        <f t="shared" si="207"/>
        <v/>
      </c>
      <c r="DA206" t="str">
        <f t="shared" si="207"/>
        <v/>
      </c>
      <c r="DB206" t="str">
        <f t="shared" si="207"/>
        <v/>
      </c>
      <c r="DC206" t="str">
        <f t="shared" si="207"/>
        <v/>
      </c>
      <c r="DD206" t="str">
        <f t="shared" si="207"/>
        <v/>
      </c>
      <c r="DE206" t="str">
        <f t="shared" si="207"/>
        <v/>
      </c>
      <c r="DF206" t="str">
        <f t="shared" si="207"/>
        <v/>
      </c>
      <c r="DG206" t="str">
        <f t="shared" si="207"/>
        <v/>
      </c>
      <c r="DH206" t="str">
        <f t="shared" si="207"/>
        <v/>
      </c>
      <c r="DI206" t="str">
        <f t="shared" si="207"/>
        <v/>
      </c>
      <c r="FJ206">
        <f t="shared" si="175"/>
        <v>0</v>
      </c>
      <c r="FK206">
        <f t="shared" si="176"/>
        <v>0</v>
      </c>
      <c r="FL206">
        <f t="shared" si="177"/>
        <v>0</v>
      </c>
      <c r="FM206">
        <f t="shared" si="178"/>
        <v>0</v>
      </c>
    </row>
    <row r="207" spans="9:169" x14ac:dyDescent="0.25">
      <c r="I207">
        <f t="shared" si="141"/>
        <v>0</v>
      </c>
      <c r="J207">
        <f t="shared" si="142"/>
        <v>0</v>
      </c>
      <c r="L207" t="e">
        <f t="shared" si="143"/>
        <v>#DIV/0!</v>
      </c>
      <c r="AE207" t="e">
        <f t="shared" si="144"/>
        <v>#DIV/0!</v>
      </c>
      <c r="AF207" t="e">
        <f t="shared" si="145"/>
        <v>#DIV/0!</v>
      </c>
      <c r="AG207" t="e">
        <f t="shared" si="146"/>
        <v>#DIV/0!</v>
      </c>
      <c r="AH207" t="e">
        <f t="shared" si="147"/>
        <v>#DIV/0!</v>
      </c>
      <c r="AI207" t="e">
        <f t="shared" si="148"/>
        <v>#DIV/0!</v>
      </c>
      <c r="AJ207" t="e">
        <f t="shared" si="149"/>
        <v>#DIV/0!</v>
      </c>
      <c r="AK207" t="e">
        <f t="shared" si="150"/>
        <v>#DIV/0!</v>
      </c>
      <c r="AL207" t="e">
        <f t="shared" si="151"/>
        <v>#DIV/0!</v>
      </c>
      <c r="AM207" t="e">
        <f t="shared" si="152"/>
        <v>#DIV/0!</v>
      </c>
      <c r="AN207" t="e">
        <f t="shared" si="153"/>
        <v>#DIV/0!</v>
      </c>
      <c r="AO207" t="e">
        <f t="shared" si="154"/>
        <v>#DIV/0!</v>
      </c>
      <c r="AP207" t="e">
        <f t="shared" si="155"/>
        <v>#DIV/0!</v>
      </c>
      <c r="AQ207" t="e">
        <f t="shared" si="188"/>
        <v>#DIV/0!</v>
      </c>
      <c r="AR207" t="e">
        <f t="shared" si="189"/>
        <v>#DIV/0!</v>
      </c>
      <c r="AS207" t="e">
        <f t="shared" si="190"/>
        <v>#DIV/0!</v>
      </c>
      <c r="AT207" t="e">
        <f t="shared" si="191"/>
        <v>#DIV/0!</v>
      </c>
      <c r="AU207" t="e">
        <f t="shared" si="192"/>
        <v>#DIV/0!</v>
      </c>
      <c r="AV207" t="e">
        <f t="shared" si="193"/>
        <v>#DIV/0!</v>
      </c>
      <c r="AW207" t="e">
        <f t="shared" si="194"/>
        <v>#DIV/0!</v>
      </c>
      <c r="AX207" t="e">
        <f t="shared" si="195"/>
        <v>#DIV/0!</v>
      </c>
      <c r="AY207" t="e">
        <f t="shared" si="196"/>
        <v>#DIV/0!</v>
      </c>
      <c r="AZ207" t="e">
        <f t="shared" si="197"/>
        <v>#DIV/0!</v>
      </c>
      <c r="BA207" t="e">
        <f t="shared" si="198"/>
        <v>#DIV/0!</v>
      </c>
      <c r="BB207">
        <f t="shared" si="199"/>
        <v>0</v>
      </c>
      <c r="BC207">
        <f t="shared" si="200"/>
        <v>0</v>
      </c>
      <c r="BD207">
        <f t="shared" si="200"/>
        <v>0</v>
      </c>
      <c r="BE207">
        <f t="shared" si="201"/>
        <v>0</v>
      </c>
      <c r="BF207">
        <f t="shared" si="202"/>
        <v>0</v>
      </c>
      <c r="BG207">
        <f t="shared" si="202"/>
        <v>0</v>
      </c>
      <c r="BH207">
        <f t="shared" si="202"/>
        <v>0</v>
      </c>
      <c r="BI207" t="e">
        <f t="shared" si="156"/>
        <v>#VALUE!</v>
      </c>
      <c r="BJ207" t="e">
        <f t="shared" si="157"/>
        <v>#VALUE!</v>
      </c>
      <c r="BK207" t="e">
        <f t="shared" si="158"/>
        <v>#VALUE!</v>
      </c>
      <c r="BL207" t="e">
        <f t="shared" si="159"/>
        <v>#VALUE!</v>
      </c>
      <c r="BM207" t="e">
        <f t="shared" si="160"/>
        <v>#VALUE!</v>
      </c>
      <c r="BN207" t="e">
        <f t="shared" si="161"/>
        <v>#VALUE!</v>
      </c>
      <c r="BO207" t="e">
        <f t="shared" si="162"/>
        <v>#VALUE!</v>
      </c>
      <c r="BP207" t="str">
        <f t="shared" si="210"/>
        <v/>
      </c>
      <c r="BQ207" t="str">
        <f t="shared" si="210"/>
        <v/>
      </c>
      <c r="BR207" t="str">
        <f t="shared" si="210"/>
        <v/>
      </c>
      <c r="BS207" t="str">
        <f t="shared" si="210"/>
        <v/>
      </c>
      <c r="BT207" t="str">
        <f t="shared" si="210"/>
        <v/>
      </c>
      <c r="BU207" t="str">
        <f t="shared" si="210"/>
        <v/>
      </c>
      <c r="BV207" t="str">
        <f t="shared" si="210"/>
        <v/>
      </c>
      <c r="BW207" t="str">
        <f t="shared" si="210"/>
        <v/>
      </c>
      <c r="BX207" t="str">
        <f t="shared" si="210"/>
        <v/>
      </c>
      <c r="BY207" t="str">
        <f t="shared" si="210"/>
        <v/>
      </c>
      <c r="BZ207" t="str">
        <f t="shared" si="210"/>
        <v/>
      </c>
      <c r="CA207" t="str">
        <f t="shared" si="210"/>
        <v/>
      </c>
      <c r="CB207" t="str">
        <f t="shared" si="210"/>
        <v/>
      </c>
      <c r="CC207" t="str">
        <f t="shared" si="210"/>
        <v/>
      </c>
      <c r="CD207" t="str">
        <f t="shared" si="210"/>
        <v/>
      </c>
      <c r="CE207" t="str">
        <f t="shared" si="210"/>
        <v/>
      </c>
      <c r="CF207" t="str">
        <f t="shared" si="208"/>
        <v/>
      </c>
      <c r="CG207" t="str">
        <f t="shared" si="208"/>
        <v/>
      </c>
      <c r="CH207" t="str">
        <f t="shared" si="208"/>
        <v/>
      </c>
      <c r="CI207" t="str">
        <f t="shared" si="208"/>
        <v/>
      </c>
      <c r="CJ207" t="str">
        <f t="shared" si="208"/>
        <v/>
      </c>
      <c r="CK207" t="str">
        <f t="shared" si="208"/>
        <v/>
      </c>
      <c r="CL207" t="str">
        <f t="shared" si="208"/>
        <v/>
      </c>
      <c r="CM207" t="str">
        <f t="shared" si="208"/>
        <v/>
      </c>
      <c r="CN207" t="str">
        <f t="shared" si="208"/>
        <v/>
      </c>
      <c r="CO207" t="str">
        <f t="shared" si="208"/>
        <v/>
      </c>
      <c r="CP207" t="str">
        <f t="shared" si="208"/>
        <v/>
      </c>
      <c r="CQ207" t="str">
        <f t="shared" si="208"/>
        <v/>
      </c>
      <c r="CR207" t="str">
        <f t="shared" si="208"/>
        <v/>
      </c>
      <c r="CS207" t="str">
        <f t="shared" si="208"/>
        <v/>
      </c>
      <c r="CT207" t="str">
        <f t="shared" si="208"/>
        <v/>
      </c>
      <c r="CU207" t="str">
        <f t="shared" si="207"/>
        <v/>
      </c>
      <c r="CV207" t="str">
        <f t="shared" si="207"/>
        <v/>
      </c>
      <c r="CW207" t="str">
        <f t="shared" si="207"/>
        <v/>
      </c>
      <c r="CX207" t="str">
        <f t="shared" si="207"/>
        <v/>
      </c>
      <c r="CY207" t="str">
        <f t="shared" si="207"/>
        <v/>
      </c>
      <c r="CZ207" t="str">
        <f t="shared" si="207"/>
        <v/>
      </c>
      <c r="DA207" t="str">
        <f t="shared" si="207"/>
        <v/>
      </c>
      <c r="DB207" t="str">
        <f t="shared" si="207"/>
        <v/>
      </c>
      <c r="DC207" t="str">
        <f t="shared" si="207"/>
        <v/>
      </c>
      <c r="DD207" t="str">
        <f t="shared" si="207"/>
        <v/>
      </c>
      <c r="DE207" t="str">
        <f t="shared" si="207"/>
        <v/>
      </c>
      <c r="DF207" t="str">
        <f t="shared" si="207"/>
        <v/>
      </c>
      <c r="DG207" t="str">
        <f t="shared" si="207"/>
        <v/>
      </c>
      <c r="DH207" t="str">
        <f t="shared" si="207"/>
        <v/>
      </c>
      <c r="DI207" t="str">
        <f t="shared" si="207"/>
        <v/>
      </c>
      <c r="FJ207">
        <f t="shared" si="175"/>
        <v>0</v>
      </c>
      <c r="FK207">
        <f t="shared" si="176"/>
        <v>0</v>
      </c>
      <c r="FL207">
        <f t="shared" si="177"/>
        <v>0</v>
      </c>
      <c r="FM207">
        <f t="shared" si="178"/>
        <v>0</v>
      </c>
    </row>
    <row r="208" spans="9:169" x14ac:dyDescent="0.25">
      <c r="I208">
        <f t="shared" ref="I208:I271" si="211">IF(OR(K208=5,K208=6),(H208+(F208+G208)/2)/3,IF(K208=4,(F208+G208+H208)/6,(G208+F208)/4))</f>
        <v>0</v>
      </c>
      <c r="J208">
        <f t="shared" ref="J208:J271" si="212">(E208-H208)</f>
        <v>0</v>
      </c>
      <c r="L208" t="e">
        <f t="shared" ref="L208:L271" si="213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AE208" t="e">
        <f t="shared" ref="AE208:AE271" si="214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15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16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17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18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19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20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21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22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23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24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25">IF(OR($L208=1,AND($L208=7,$AP$14&lt;=$E208-$I208)),PI()*($I208^2)*($AP$14-$J208),IF($L208=2,0.333*PI()*($I208^2)*($AP$14-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188"/>
        <v>#DIV/0!</v>
      </c>
      <c r="AR208" t="e">
        <f t="shared" si="189"/>
        <v>#DIV/0!</v>
      </c>
      <c r="AS208" t="e">
        <f t="shared" si="190"/>
        <v>#DIV/0!</v>
      </c>
      <c r="AT208" t="e">
        <f t="shared" si="191"/>
        <v>#DIV/0!</v>
      </c>
      <c r="AU208" t="e">
        <f t="shared" si="192"/>
        <v>#DIV/0!</v>
      </c>
      <c r="AV208" t="e">
        <f t="shared" si="193"/>
        <v>#DIV/0!</v>
      </c>
      <c r="AW208" t="e">
        <f t="shared" si="194"/>
        <v>#DIV/0!</v>
      </c>
      <c r="AX208" t="e">
        <f t="shared" si="195"/>
        <v>#DIV/0!</v>
      </c>
      <c r="AY208" t="e">
        <f t="shared" si="196"/>
        <v>#DIV/0!</v>
      </c>
      <c r="AZ208" t="e">
        <f t="shared" si="197"/>
        <v>#DIV/0!</v>
      </c>
      <c r="BA208" t="e">
        <f t="shared" si="198"/>
        <v>#DIV/0!</v>
      </c>
      <c r="BB208">
        <f t="shared" si="199"/>
        <v>0</v>
      </c>
      <c r="BC208">
        <f t="shared" si="200"/>
        <v>0</v>
      </c>
      <c r="BD208">
        <f t="shared" si="200"/>
        <v>0</v>
      </c>
      <c r="BE208">
        <f t="shared" si="201"/>
        <v>0</v>
      </c>
      <c r="BF208">
        <f t="shared" si="202"/>
        <v>0</v>
      </c>
      <c r="BG208">
        <f t="shared" si="202"/>
        <v>0</v>
      </c>
      <c r="BH208">
        <f t="shared" si="202"/>
        <v>0</v>
      </c>
      <c r="BI208" t="e">
        <f t="shared" ref="BI208:BI271" si="226">($CB208*$BB208)</f>
        <v>#VALUE!</v>
      </c>
      <c r="BJ208" t="e">
        <f t="shared" ref="BJ208:BJ271" si="227">($CB208*$BC208)</f>
        <v>#VALUE!</v>
      </c>
      <c r="BK208" t="e">
        <f t="shared" ref="BK208:BK271" si="228">($CB208*$BD208)</f>
        <v>#VALUE!</v>
      </c>
      <c r="BL208" t="e">
        <f t="shared" ref="BL208:BL271" si="229">($CB208*$BE208)</f>
        <v>#VALUE!</v>
      </c>
      <c r="BM208" t="e">
        <f t="shared" ref="BM208:BM271" si="230">($CB208*$BF208)</f>
        <v>#VALUE!</v>
      </c>
      <c r="BN208" t="e">
        <f t="shared" ref="BN208:BN271" si="231">($CB208*$BG208)</f>
        <v>#VALUE!</v>
      </c>
      <c r="BO208" t="e">
        <f t="shared" ref="BO208:BO271" si="232">($CB208*$BH208)</f>
        <v>#VALUE!</v>
      </c>
      <c r="BP208" t="str">
        <f t="shared" si="210"/>
        <v/>
      </c>
      <c r="BQ208" t="str">
        <f t="shared" si="210"/>
        <v/>
      </c>
      <c r="BR208" t="str">
        <f t="shared" si="210"/>
        <v/>
      </c>
      <c r="BS208" t="str">
        <f t="shared" si="210"/>
        <v/>
      </c>
      <c r="BT208" t="str">
        <f t="shared" si="210"/>
        <v/>
      </c>
      <c r="BU208" t="str">
        <f t="shared" si="210"/>
        <v/>
      </c>
      <c r="BV208" t="str">
        <f t="shared" si="210"/>
        <v/>
      </c>
      <c r="BW208" t="str">
        <f t="shared" si="210"/>
        <v/>
      </c>
      <c r="BX208" t="str">
        <f t="shared" si="210"/>
        <v/>
      </c>
      <c r="BY208" t="str">
        <f t="shared" si="210"/>
        <v/>
      </c>
      <c r="BZ208" t="str">
        <f t="shared" si="210"/>
        <v/>
      </c>
      <c r="CA208" t="str">
        <f t="shared" si="210"/>
        <v/>
      </c>
      <c r="CB208" t="str">
        <f t="shared" si="210"/>
        <v/>
      </c>
      <c r="CC208" t="str">
        <f t="shared" si="210"/>
        <v/>
      </c>
      <c r="CD208" t="str">
        <f t="shared" si="210"/>
        <v/>
      </c>
      <c r="CE208" t="str">
        <f t="shared" si="210"/>
        <v/>
      </c>
      <c r="CF208" t="str">
        <f t="shared" si="208"/>
        <v/>
      </c>
      <c r="CG208" t="str">
        <f t="shared" si="208"/>
        <v/>
      </c>
      <c r="CH208" t="str">
        <f t="shared" si="208"/>
        <v/>
      </c>
      <c r="CI208" t="str">
        <f t="shared" si="208"/>
        <v/>
      </c>
      <c r="CJ208" t="str">
        <f t="shared" si="208"/>
        <v/>
      </c>
      <c r="CK208" t="str">
        <f t="shared" si="208"/>
        <v/>
      </c>
      <c r="CL208" t="str">
        <f t="shared" si="208"/>
        <v/>
      </c>
      <c r="CM208" t="str">
        <f t="shared" si="208"/>
        <v/>
      </c>
      <c r="CN208" t="str">
        <f t="shared" si="208"/>
        <v/>
      </c>
      <c r="CO208" t="str">
        <f t="shared" si="208"/>
        <v/>
      </c>
      <c r="CP208" t="str">
        <f t="shared" si="208"/>
        <v/>
      </c>
      <c r="CQ208" t="str">
        <f t="shared" si="208"/>
        <v/>
      </c>
      <c r="CR208" t="str">
        <f t="shared" si="208"/>
        <v/>
      </c>
      <c r="CS208" t="str">
        <f t="shared" si="208"/>
        <v/>
      </c>
      <c r="CT208" t="str">
        <f t="shared" si="208"/>
        <v/>
      </c>
      <c r="CU208" t="str">
        <f t="shared" si="207"/>
        <v/>
      </c>
      <c r="CV208" t="str">
        <f t="shared" si="207"/>
        <v/>
      </c>
      <c r="CW208" t="str">
        <f t="shared" si="207"/>
        <v/>
      </c>
      <c r="CX208" t="str">
        <f t="shared" si="207"/>
        <v/>
      </c>
      <c r="CY208" t="str">
        <f t="shared" si="207"/>
        <v/>
      </c>
      <c r="CZ208" t="str">
        <f t="shared" si="207"/>
        <v/>
      </c>
      <c r="DA208" t="str">
        <f t="shared" si="207"/>
        <v/>
      </c>
      <c r="DB208" t="str">
        <f t="shared" si="207"/>
        <v/>
      </c>
      <c r="DC208" t="str">
        <f t="shared" si="207"/>
        <v/>
      </c>
      <c r="DD208" t="str">
        <f t="shared" si="207"/>
        <v/>
      </c>
      <c r="DE208" t="str">
        <f t="shared" si="207"/>
        <v/>
      </c>
      <c r="DF208" t="str">
        <f t="shared" si="207"/>
        <v/>
      </c>
      <c r="DG208" t="str">
        <f t="shared" si="207"/>
        <v/>
      </c>
      <c r="DH208" t="str">
        <f t="shared" si="207"/>
        <v/>
      </c>
      <c r="DI208" t="str">
        <f t="shared" si="207"/>
        <v/>
      </c>
      <c r="FJ208">
        <f t="shared" ref="FJ208:FJ271" si="233">SUM(BQ208:BT208)</f>
        <v>0</v>
      </c>
      <c r="FK208">
        <f t="shared" ref="FK208:FK271" si="234">SUM(BQ208:BU208)</f>
        <v>0</v>
      </c>
      <c r="FL208">
        <f t="shared" ref="FL208:FL271" si="235">SUM(BQ208:BV208)</f>
        <v>0</v>
      </c>
      <c r="FM208">
        <f t="shared" ref="FM208:FM271" si="236">SUM(BQ208:BW208)</f>
        <v>0</v>
      </c>
    </row>
    <row r="209" spans="9:169" x14ac:dyDescent="0.25">
      <c r="I209">
        <f t="shared" si="211"/>
        <v>0</v>
      </c>
      <c r="J209">
        <f t="shared" si="212"/>
        <v>0</v>
      </c>
      <c r="L209" t="e">
        <f t="shared" si="213"/>
        <v>#DIV/0!</v>
      </c>
      <c r="AE209" t="e">
        <f t="shared" si="214"/>
        <v>#DIV/0!</v>
      </c>
      <c r="AF209" t="e">
        <f t="shared" si="215"/>
        <v>#DIV/0!</v>
      </c>
      <c r="AG209" t="e">
        <f t="shared" si="216"/>
        <v>#DIV/0!</v>
      </c>
      <c r="AH209" t="e">
        <f t="shared" si="217"/>
        <v>#DIV/0!</v>
      </c>
      <c r="AI209" t="e">
        <f t="shared" si="218"/>
        <v>#DIV/0!</v>
      </c>
      <c r="AJ209" t="e">
        <f t="shared" si="219"/>
        <v>#DIV/0!</v>
      </c>
      <c r="AK209" t="e">
        <f t="shared" si="220"/>
        <v>#DIV/0!</v>
      </c>
      <c r="AL209" t="e">
        <f t="shared" si="221"/>
        <v>#DIV/0!</v>
      </c>
      <c r="AM209" t="e">
        <f t="shared" si="222"/>
        <v>#DIV/0!</v>
      </c>
      <c r="AN209" t="e">
        <f t="shared" si="223"/>
        <v>#DIV/0!</v>
      </c>
      <c r="AO209" t="e">
        <f t="shared" si="224"/>
        <v>#DIV/0!</v>
      </c>
      <c r="AP209" t="e">
        <f t="shared" si="225"/>
        <v>#DIV/0!</v>
      </c>
      <c r="AQ209" t="e">
        <f t="shared" si="188"/>
        <v>#DIV/0!</v>
      </c>
      <c r="AR209" t="e">
        <f t="shared" si="189"/>
        <v>#DIV/0!</v>
      </c>
      <c r="AS209" t="e">
        <f t="shared" si="190"/>
        <v>#DIV/0!</v>
      </c>
      <c r="AT209" t="e">
        <f t="shared" si="191"/>
        <v>#DIV/0!</v>
      </c>
      <c r="AU209" t="e">
        <f t="shared" si="192"/>
        <v>#DIV/0!</v>
      </c>
      <c r="AV209" t="e">
        <f t="shared" si="193"/>
        <v>#DIV/0!</v>
      </c>
      <c r="AW209" t="e">
        <f t="shared" si="194"/>
        <v>#DIV/0!</v>
      </c>
      <c r="AX209" t="e">
        <f t="shared" si="195"/>
        <v>#DIV/0!</v>
      </c>
      <c r="AY209" t="e">
        <f t="shared" si="196"/>
        <v>#DIV/0!</v>
      </c>
      <c r="AZ209" t="e">
        <f t="shared" si="197"/>
        <v>#DIV/0!</v>
      </c>
      <c r="BA209" t="e">
        <f t="shared" si="198"/>
        <v>#DIV/0!</v>
      </c>
      <c r="BB209">
        <f t="shared" si="199"/>
        <v>0</v>
      </c>
      <c r="BC209">
        <f t="shared" si="200"/>
        <v>0</v>
      </c>
      <c r="BD209">
        <f t="shared" si="200"/>
        <v>0</v>
      </c>
      <c r="BE209">
        <f t="shared" si="201"/>
        <v>0</v>
      </c>
      <c r="BF209">
        <f t="shared" si="202"/>
        <v>0</v>
      </c>
      <c r="BG209">
        <f t="shared" si="202"/>
        <v>0</v>
      </c>
      <c r="BH209">
        <f t="shared" si="202"/>
        <v>0</v>
      </c>
      <c r="BI209" t="e">
        <f t="shared" si="226"/>
        <v>#VALUE!</v>
      </c>
      <c r="BJ209" t="e">
        <f t="shared" si="227"/>
        <v>#VALUE!</v>
      </c>
      <c r="BK209" t="e">
        <f t="shared" si="228"/>
        <v>#VALUE!</v>
      </c>
      <c r="BL209" t="e">
        <f t="shared" si="229"/>
        <v>#VALUE!</v>
      </c>
      <c r="BM209" t="e">
        <f t="shared" si="230"/>
        <v>#VALUE!</v>
      </c>
      <c r="BN209" t="e">
        <f t="shared" si="231"/>
        <v>#VALUE!</v>
      </c>
      <c r="BO209" t="e">
        <f t="shared" si="232"/>
        <v>#VALUE!</v>
      </c>
      <c r="BP209" t="str">
        <f t="shared" si="210"/>
        <v/>
      </c>
      <c r="BQ209" t="str">
        <f t="shared" si="210"/>
        <v/>
      </c>
      <c r="BR209" t="str">
        <f t="shared" si="210"/>
        <v/>
      </c>
      <c r="BS209" t="str">
        <f t="shared" si="210"/>
        <v/>
      </c>
      <c r="BT209" t="str">
        <f t="shared" si="210"/>
        <v/>
      </c>
      <c r="BU209" t="str">
        <f t="shared" si="210"/>
        <v/>
      </c>
      <c r="BV209" t="str">
        <f t="shared" si="210"/>
        <v/>
      </c>
      <c r="BW209" t="str">
        <f t="shared" si="210"/>
        <v/>
      </c>
      <c r="BX209" t="str">
        <f t="shared" si="210"/>
        <v/>
      </c>
      <c r="BY209" t="str">
        <f t="shared" si="210"/>
        <v/>
      </c>
      <c r="BZ209" t="str">
        <f t="shared" si="210"/>
        <v/>
      </c>
      <c r="CA209" t="str">
        <f t="shared" si="210"/>
        <v/>
      </c>
      <c r="CB209" t="str">
        <f t="shared" si="210"/>
        <v/>
      </c>
      <c r="CC209" t="str">
        <f t="shared" si="210"/>
        <v/>
      </c>
      <c r="CD209" t="str">
        <f t="shared" si="210"/>
        <v/>
      </c>
      <c r="CE209" t="str">
        <f t="shared" si="210"/>
        <v/>
      </c>
      <c r="CF209" t="str">
        <f t="shared" si="208"/>
        <v/>
      </c>
      <c r="CG209" t="str">
        <f t="shared" si="208"/>
        <v/>
      </c>
      <c r="CH209" t="str">
        <f t="shared" si="208"/>
        <v/>
      </c>
      <c r="CI209" t="str">
        <f t="shared" si="208"/>
        <v/>
      </c>
      <c r="CJ209" t="str">
        <f t="shared" si="208"/>
        <v/>
      </c>
      <c r="CK209" t="str">
        <f t="shared" si="208"/>
        <v/>
      </c>
      <c r="CL209" t="str">
        <f t="shared" si="208"/>
        <v/>
      </c>
      <c r="CM209" t="str">
        <f t="shared" si="208"/>
        <v/>
      </c>
      <c r="CN209" t="str">
        <f t="shared" si="208"/>
        <v/>
      </c>
      <c r="CO209" t="str">
        <f t="shared" si="208"/>
        <v/>
      </c>
      <c r="CP209" t="str">
        <f t="shared" si="208"/>
        <v/>
      </c>
      <c r="CQ209" t="str">
        <f t="shared" si="208"/>
        <v/>
      </c>
      <c r="CR209" t="str">
        <f t="shared" si="208"/>
        <v/>
      </c>
      <c r="CS209" t="str">
        <f t="shared" si="208"/>
        <v/>
      </c>
      <c r="CT209" t="str">
        <f t="shared" si="208"/>
        <v/>
      </c>
      <c r="CU209" t="str">
        <f t="shared" si="207"/>
        <v/>
      </c>
      <c r="CV209" t="str">
        <f t="shared" si="207"/>
        <v/>
      </c>
      <c r="CW209" t="str">
        <f t="shared" si="207"/>
        <v/>
      </c>
      <c r="CX209" t="str">
        <f t="shared" si="207"/>
        <v/>
      </c>
      <c r="CY209" t="str">
        <f t="shared" si="207"/>
        <v/>
      </c>
      <c r="CZ209" t="str">
        <f t="shared" si="207"/>
        <v/>
      </c>
      <c r="DA209" t="str">
        <f t="shared" si="207"/>
        <v/>
      </c>
      <c r="DB209" t="str">
        <f t="shared" si="207"/>
        <v/>
      </c>
      <c r="DC209" t="str">
        <f t="shared" si="207"/>
        <v/>
      </c>
      <c r="DD209" t="str">
        <f t="shared" si="207"/>
        <v/>
      </c>
      <c r="DE209" t="str">
        <f t="shared" si="207"/>
        <v/>
      </c>
      <c r="DF209" t="str">
        <f t="shared" si="207"/>
        <v/>
      </c>
      <c r="DG209" t="str">
        <f t="shared" si="207"/>
        <v/>
      </c>
      <c r="DH209" t="str">
        <f t="shared" si="207"/>
        <v/>
      </c>
      <c r="DI209" t="str">
        <f t="shared" si="207"/>
        <v/>
      </c>
      <c r="FJ209">
        <f t="shared" si="233"/>
        <v>0</v>
      </c>
      <c r="FK209">
        <f t="shared" si="234"/>
        <v>0</v>
      </c>
      <c r="FL209">
        <f t="shared" si="235"/>
        <v>0</v>
      </c>
      <c r="FM209">
        <f t="shared" si="236"/>
        <v>0</v>
      </c>
    </row>
    <row r="210" spans="9:169" x14ac:dyDescent="0.25">
      <c r="I210">
        <f t="shared" si="211"/>
        <v>0</v>
      </c>
      <c r="J210">
        <f t="shared" si="212"/>
        <v>0</v>
      </c>
      <c r="L210" t="e">
        <f t="shared" si="213"/>
        <v>#DIV/0!</v>
      </c>
      <c r="AE210" t="e">
        <f t="shared" si="214"/>
        <v>#DIV/0!</v>
      </c>
      <c r="AF210" t="e">
        <f t="shared" si="215"/>
        <v>#DIV/0!</v>
      </c>
      <c r="AG210" t="e">
        <f t="shared" si="216"/>
        <v>#DIV/0!</v>
      </c>
      <c r="AH210" t="e">
        <f t="shared" si="217"/>
        <v>#DIV/0!</v>
      </c>
      <c r="AI210" t="e">
        <f t="shared" si="218"/>
        <v>#DIV/0!</v>
      </c>
      <c r="AJ210" t="e">
        <f t="shared" si="219"/>
        <v>#DIV/0!</v>
      </c>
      <c r="AK210" t="e">
        <f t="shared" si="220"/>
        <v>#DIV/0!</v>
      </c>
      <c r="AL210" t="e">
        <f t="shared" si="221"/>
        <v>#DIV/0!</v>
      </c>
      <c r="AM210" t="e">
        <f t="shared" si="222"/>
        <v>#DIV/0!</v>
      </c>
      <c r="AN210" t="e">
        <f t="shared" si="223"/>
        <v>#DIV/0!</v>
      </c>
      <c r="AO210" t="e">
        <f t="shared" si="224"/>
        <v>#DIV/0!</v>
      </c>
      <c r="AP210" t="e">
        <f t="shared" si="225"/>
        <v>#DIV/0!</v>
      </c>
      <c r="AQ210" t="e">
        <f t="shared" si="188"/>
        <v>#DIV/0!</v>
      </c>
      <c r="AR210" t="e">
        <f t="shared" si="189"/>
        <v>#DIV/0!</v>
      </c>
      <c r="AS210" t="e">
        <f t="shared" si="190"/>
        <v>#DIV/0!</v>
      </c>
      <c r="AT210" t="e">
        <f t="shared" si="191"/>
        <v>#DIV/0!</v>
      </c>
      <c r="AU210" t="e">
        <f t="shared" si="192"/>
        <v>#DIV/0!</v>
      </c>
      <c r="AV210" t="e">
        <f t="shared" si="193"/>
        <v>#DIV/0!</v>
      </c>
      <c r="AW210" t="e">
        <f t="shared" si="194"/>
        <v>#DIV/0!</v>
      </c>
      <c r="AX210" t="e">
        <f t="shared" si="195"/>
        <v>#DIV/0!</v>
      </c>
      <c r="AY210" t="e">
        <f t="shared" si="196"/>
        <v>#DIV/0!</v>
      </c>
      <c r="AZ210" t="e">
        <f t="shared" si="197"/>
        <v>#DIV/0!</v>
      </c>
      <c r="BA210" t="e">
        <f t="shared" si="198"/>
        <v>#DIV/0!</v>
      </c>
      <c r="BB210">
        <f t="shared" si="199"/>
        <v>0</v>
      </c>
      <c r="BC210">
        <f t="shared" si="200"/>
        <v>0</v>
      </c>
      <c r="BD210">
        <f t="shared" si="200"/>
        <v>0</v>
      </c>
      <c r="BE210">
        <f t="shared" si="201"/>
        <v>0</v>
      </c>
      <c r="BF210">
        <f t="shared" si="202"/>
        <v>0</v>
      </c>
      <c r="BG210">
        <f t="shared" si="202"/>
        <v>0</v>
      </c>
      <c r="BH210">
        <f t="shared" si="202"/>
        <v>0</v>
      </c>
      <c r="BI210" t="e">
        <f t="shared" si="226"/>
        <v>#VALUE!</v>
      </c>
      <c r="BJ210" t="e">
        <f t="shared" si="227"/>
        <v>#VALUE!</v>
      </c>
      <c r="BK210" t="e">
        <f t="shared" si="228"/>
        <v>#VALUE!</v>
      </c>
      <c r="BL210" t="e">
        <f t="shared" si="229"/>
        <v>#VALUE!</v>
      </c>
      <c r="BM210" t="e">
        <f t="shared" si="230"/>
        <v>#VALUE!</v>
      </c>
      <c r="BN210" t="e">
        <f t="shared" si="231"/>
        <v>#VALUE!</v>
      </c>
      <c r="BO210" t="e">
        <f t="shared" si="232"/>
        <v>#VALUE!</v>
      </c>
      <c r="BP210" t="str">
        <f t="shared" si="210"/>
        <v/>
      </c>
      <c r="BQ210" t="str">
        <f t="shared" si="210"/>
        <v/>
      </c>
      <c r="BR210" t="str">
        <f t="shared" si="210"/>
        <v/>
      </c>
      <c r="BS210" t="str">
        <f t="shared" si="210"/>
        <v/>
      </c>
      <c r="BT210" t="str">
        <f t="shared" si="210"/>
        <v/>
      </c>
      <c r="BU210" t="str">
        <f t="shared" si="210"/>
        <v/>
      </c>
      <c r="BV210" t="str">
        <f t="shared" si="210"/>
        <v/>
      </c>
      <c r="BW210" t="str">
        <f t="shared" si="210"/>
        <v/>
      </c>
      <c r="BX210" t="str">
        <f t="shared" si="210"/>
        <v/>
      </c>
      <c r="BY210" t="str">
        <f t="shared" si="210"/>
        <v/>
      </c>
      <c r="BZ210" t="str">
        <f t="shared" si="210"/>
        <v/>
      </c>
      <c r="CA210" t="str">
        <f t="shared" si="210"/>
        <v/>
      </c>
      <c r="CB210" t="str">
        <f t="shared" si="210"/>
        <v/>
      </c>
      <c r="CC210" t="str">
        <f t="shared" si="210"/>
        <v/>
      </c>
      <c r="CD210" t="str">
        <f t="shared" si="210"/>
        <v/>
      </c>
      <c r="CE210" t="str">
        <f t="shared" si="210"/>
        <v/>
      </c>
      <c r="CF210" t="str">
        <f t="shared" si="208"/>
        <v/>
      </c>
      <c r="CG210" t="str">
        <f t="shared" si="208"/>
        <v/>
      </c>
      <c r="CH210" t="str">
        <f t="shared" si="208"/>
        <v/>
      </c>
      <c r="CI210" t="str">
        <f t="shared" si="208"/>
        <v/>
      </c>
      <c r="CJ210" t="str">
        <f t="shared" si="208"/>
        <v/>
      </c>
      <c r="CK210" t="str">
        <f t="shared" si="208"/>
        <v/>
      </c>
      <c r="CL210" t="str">
        <f t="shared" si="208"/>
        <v/>
      </c>
      <c r="CM210" t="str">
        <f t="shared" si="208"/>
        <v/>
      </c>
      <c r="CN210" t="str">
        <f t="shared" si="208"/>
        <v/>
      </c>
      <c r="CO210" t="str">
        <f t="shared" si="208"/>
        <v/>
      </c>
      <c r="CP210" t="str">
        <f t="shared" si="208"/>
        <v/>
      </c>
      <c r="CQ210" t="str">
        <f t="shared" si="208"/>
        <v/>
      </c>
      <c r="CR210" t="str">
        <f t="shared" si="208"/>
        <v/>
      </c>
      <c r="CS210" t="str">
        <f t="shared" si="208"/>
        <v/>
      </c>
      <c r="CT210" t="str">
        <f t="shared" si="208"/>
        <v/>
      </c>
      <c r="CU210" t="str">
        <f t="shared" si="207"/>
        <v/>
      </c>
      <c r="CV210" t="str">
        <f t="shared" si="207"/>
        <v/>
      </c>
      <c r="CW210" t="str">
        <f t="shared" si="207"/>
        <v/>
      </c>
      <c r="CX210" t="str">
        <f t="shared" si="207"/>
        <v/>
      </c>
      <c r="CY210" t="str">
        <f t="shared" si="207"/>
        <v/>
      </c>
      <c r="CZ210" t="str">
        <f t="shared" si="207"/>
        <v/>
      </c>
      <c r="DA210" t="str">
        <f t="shared" si="207"/>
        <v/>
      </c>
      <c r="DB210" t="str">
        <f t="shared" si="207"/>
        <v/>
      </c>
      <c r="DC210" t="str">
        <f t="shared" si="207"/>
        <v/>
      </c>
      <c r="DD210" t="str">
        <f t="shared" si="207"/>
        <v/>
      </c>
      <c r="DE210" t="str">
        <f t="shared" si="207"/>
        <v/>
      </c>
      <c r="DF210" t="str">
        <f t="shared" si="207"/>
        <v/>
      </c>
      <c r="DG210" t="str">
        <f t="shared" si="207"/>
        <v/>
      </c>
      <c r="DH210" t="str">
        <f t="shared" si="207"/>
        <v/>
      </c>
      <c r="DI210" t="str">
        <f t="shared" si="207"/>
        <v/>
      </c>
      <c r="FJ210">
        <f t="shared" si="233"/>
        <v>0</v>
      </c>
      <c r="FK210">
        <f t="shared" si="234"/>
        <v>0</v>
      </c>
      <c r="FL210">
        <f t="shared" si="235"/>
        <v>0</v>
      </c>
      <c r="FM210">
        <f t="shared" si="236"/>
        <v>0</v>
      </c>
    </row>
    <row r="211" spans="9:169" x14ac:dyDescent="0.25">
      <c r="I211">
        <f t="shared" si="211"/>
        <v>0</v>
      </c>
      <c r="J211">
        <f t="shared" si="212"/>
        <v>0</v>
      </c>
      <c r="L211" t="e">
        <f t="shared" si="213"/>
        <v>#DIV/0!</v>
      </c>
      <c r="AE211" t="e">
        <f t="shared" si="214"/>
        <v>#DIV/0!</v>
      </c>
      <c r="AF211" t="e">
        <f t="shared" si="215"/>
        <v>#DIV/0!</v>
      </c>
      <c r="AG211" t="e">
        <f t="shared" si="216"/>
        <v>#DIV/0!</v>
      </c>
      <c r="AH211" t="e">
        <f t="shared" si="217"/>
        <v>#DIV/0!</v>
      </c>
      <c r="AI211" t="e">
        <f t="shared" si="218"/>
        <v>#DIV/0!</v>
      </c>
      <c r="AJ211" t="e">
        <f t="shared" si="219"/>
        <v>#DIV/0!</v>
      </c>
      <c r="AK211" t="e">
        <f t="shared" si="220"/>
        <v>#DIV/0!</v>
      </c>
      <c r="AL211" t="e">
        <f t="shared" si="221"/>
        <v>#DIV/0!</v>
      </c>
      <c r="AM211" t="e">
        <f t="shared" si="222"/>
        <v>#DIV/0!</v>
      </c>
      <c r="AN211" t="e">
        <f t="shared" si="223"/>
        <v>#DIV/0!</v>
      </c>
      <c r="AO211" t="e">
        <f t="shared" si="224"/>
        <v>#DIV/0!</v>
      </c>
      <c r="AP211" t="e">
        <f t="shared" si="225"/>
        <v>#DIV/0!</v>
      </c>
      <c r="AQ211" t="e">
        <f t="shared" si="188"/>
        <v>#DIV/0!</v>
      </c>
      <c r="AR211" t="e">
        <f t="shared" si="189"/>
        <v>#DIV/0!</v>
      </c>
      <c r="AS211" t="e">
        <f t="shared" si="190"/>
        <v>#DIV/0!</v>
      </c>
      <c r="AT211" t="e">
        <f t="shared" si="191"/>
        <v>#DIV/0!</v>
      </c>
      <c r="AU211" t="e">
        <f t="shared" si="192"/>
        <v>#DIV/0!</v>
      </c>
      <c r="AV211" t="e">
        <f t="shared" si="193"/>
        <v>#DIV/0!</v>
      </c>
      <c r="AW211" t="e">
        <f t="shared" si="194"/>
        <v>#DIV/0!</v>
      </c>
      <c r="AX211" t="e">
        <f t="shared" si="195"/>
        <v>#DIV/0!</v>
      </c>
      <c r="AY211" t="e">
        <f t="shared" si="196"/>
        <v>#DIV/0!</v>
      </c>
      <c r="AZ211" t="e">
        <f t="shared" si="197"/>
        <v>#DIV/0!</v>
      </c>
      <c r="BA211" t="e">
        <f t="shared" si="198"/>
        <v>#DIV/0!</v>
      </c>
      <c r="BB211">
        <f t="shared" si="199"/>
        <v>0</v>
      </c>
      <c r="BC211">
        <f t="shared" si="200"/>
        <v>0</v>
      </c>
      <c r="BD211">
        <f t="shared" si="200"/>
        <v>0</v>
      </c>
      <c r="BE211">
        <f t="shared" si="201"/>
        <v>0</v>
      </c>
      <c r="BF211">
        <f t="shared" si="202"/>
        <v>0</v>
      </c>
      <c r="BG211">
        <f t="shared" si="202"/>
        <v>0</v>
      </c>
      <c r="BH211">
        <f t="shared" si="202"/>
        <v>0</v>
      </c>
      <c r="BI211" t="e">
        <f t="shared" si="226"/>
        <v>#VALUE!</v>
      </c>
      <c r="BJ211" t="e">
        <f t="shared" si="227"/>
        <v>#VALUE!</v>
      </c>
      <c r="BK211" t="e">
        <f t="shared" si="228"/>
        <v>#VALUE!</v>
      </c>
      <c r="BL211" t="e">
        <f t="shared" si="229"/>
        <v>#VALUE!</v>
      </c>
      <c r="BM211" t="e">
        <f t="shared" si="230"/>
        <v>#VALUE!</v>
      </c>
      <c r="BN211" t="e">
        <f t="shared" si="231"/>
        <v>#VALUE!</v>
      </c>
      <c r="BO211" t="e">
        <f t="shared" si="232"/>
        <v>#VALUE!</v>
      </c>
      <c r="BP211" t="str">
        <f t="shared" si="210"/>
        <v/>
      </c>
      <c r="BQ211" t="str">
        <f t="shared" si="210"/>
        <v/>
      </c>
      <c r="BR211" t="str">
        <f t="shared" si="210"/>
        <v/>
      </c>
      <c r="BS211" t="str">
        <f t="shared" si="210"/>
        <v/>
      </c>
      <c r="BT211" t="str">
        <f t="shared" si="210"/>
        <v/>
      </c>
      <c r="BU211" t="str">
        <f t="shared" si="210"/>
        <v/>
      </c>
      <c r="BV211" t="str">
        <f t="shared" si="210"/>
        <v/>
      </c>
      <c r="BW211" t="str">
        <f t="shared" si="210"/>
        <v/>
      </c>
      <c r="BX211" t="str">
        <f t="shared" si="210"/>
        <v/>
      </c>
      <c r="BY211" t="str">
        <f t="shared" si="210"/>
        <v/>
      </c>
      <c r="BZ211" t="str">
        <f t="shared" si="210"/>
        <v/>
      </c>
      <c r="CA211" t="str">
        <f t="shared" si="210"/>
        <v/>
      </c>
      <c r="CB211" t="str">
        <f t="shared" si="210"/>
        <v/>
      </c>
      <c r="CC211" t="str">
        <f t="shared" si="210"/>
        <v/>
      </c>
      <c r="CD211" t="str">
        <f t="shared" si="210"/>
        <v/>
      </c>
      <c r="CE211" t="str">
        <f t="shared" si="210"/>
        <v/>
      </c>
      <c r="CF211" t="str">
        <f t="shared" si="208"/>
        <v/>
      </c>
      <c r="CG211" t="str">
        <f t="shared" si="208"/>
        <v/>
      </c>
      <c r="CH211" t="str">
        <f t="shared" si="208"/>
        <v/>
      </c>
      <c r="CI211" t="str">
        <f t="shared" si="208"/>
        <v/>
      </c>
      <c r="CJ211" t="str">
        <f t="shared" si="208"/>
        <v/>
      </c>
      <c r="CK211" t="str">
        <f t="shared" si="208"/>
        <v/>
      </c>
      <c r="CL211" t="str">
        <f t="shared" si="208"/>
        <v/>
      </c>
      <c r="CM211" t="str">
        <f t="shared" si="208"/>
        <v/>
      </c>
      <c r="CN211" t="str">
        <f t="shared" si="208"/>
        <v/>
      </c>
      <c r="CO211" t="str">
        <f t="shared" si="208"/>
        <v/>
      </c>
      <c r="CP211" t="str">
        <f t="shared" si="208"/>
        <v/>
      </c>
      <c r="CQ211" t="str">
        <f t="shared" si="208"/>
        <v/>
      </c>
      <c r="CR211" t="str">
        <f t="shared" si="208"/>
        <v/>
      </c>
      <c r="CS211" t="str">
        <f t="shared" si="208"/>
        <v/>
      </c>
      <c r="CT211" t="str">
        <f t="shared" si="208"/>
        <v/>
      </c>
      <c r="CU211" t="str">
        <f t="shared" si="207"/>
        <v/>
      </c>
      <c r="CV211" t="str">
        <f t="shared" si="207"/>
        <v/>
      </c>
      <c r="CW211" t="str">
        <f t="shared" si="207"/>
        <v/>
      </c>
      <c r="CX211" t="str">
        <f t="shared" si="207"/>
        <v/>
      </c>
      <c r="CY211" t="str">
        <f t="shared" si="207"/>
        <v/>
      </c>
      <c r="CZ211" t="str">
        <f t="shared" si="207"/>
        <v/>
      </c>
      <c r="DA211" t="str">
        <f t="shared" si="207"/>
        <v/>
      </c>
      <c r="DB211" t="str">
        <f t="shared" si="207"/>
        <v/>
      </c>
      <c r="DC211" t="str">
        <f t="shared" si="207"/>
        <v/>
      </c>
      <c r="DD211" t="str">
        <f t="shared" si="207"/>
        <v/>
      </c>
      <c r="DE211" t="str">
        <f t="shared" si="207"/>
        <v/>
      </c>
      <c r="DF211" t="str">
        <f t="shared" si="207"/>
        <v/>
      </c>
      <c r="DG211" t="str">
        <f t="shared" si="207"/>
        <v/>
      </c>
      <c r="DH211" t="str">
        <f t="shared" si="207"/>
        <v/>
      </c>
      <c r="DI211" t="str">
        <f t="shared" si="207"/>
        <v/>
      </c>
      <c r="FJ211">
        <f t="shared" si="233"/>
        <v>0</v>
      </c>
      <c r="FK211">
        <f t="shared" si="234"/>
        <v>0</v>
      </c>
      <c r="FL211">
        <f t="shared" si="235"/>
        <v>0</v>
      </c>
      <c r="FM211">
        <f t="shared" si="236"/>
        <v>0</v>
      </c>
    </row>
    <row r="212" spans="9:169" x14ac:dyDescent="0.25">
      <c r="I212">
        <f t="shared" si="211"/>
        <v>0</v>
      </c>
      <c r="J212">
        <f t="shared" si="212"/>
        <v>0</v>
      </c>
      <c r="L212" t="e">
        <f t="shared" si="213"/>
        <v>#DIV/0!</v>
      </c>
      <c r="AE212" t="e">
        <f t="shared" si="214"/>
        <v>#DIV/0!</v>
      </c>
      <c r="AF212" t="e">
        <f t="shared" si="215"/>
        <v>#DIV/0!</v>
      </c>
      <c r="AG212" t="e">
        <f t="shared" si="216"/>
        <v>#DIV/0!</v>
      </c>
      <c r="AH212" t="e">
        <f t="shared" si="217"/>
        <v>#DIV/0!</v>
      </c>
      <c r="AI212" t="e">
        <f t="shared" si="218"/>
        <v>#DIV/0!</v>
      </c>
      <c r="AJ212" t="e">
        <f t="shared" si="219"/>
        <v>#DIV/0!</v>
      </c>
      <c r="AK212" t="e">
        <f t="shared" si="220"/>
        <v>#DIV/0!</v>
      </c>
      <c r="AL212" t="e">
        <f t="shared" si="221"/>
        <v>#DIV/0!</v>
      </c>
      <c r="AM212" t="e">
        <f t="shared" si="222"/>
        <v>#DIV/0!</v>
      </c>
      <c r="AN212" t="e">
        <f t="shared" si="223"/>
        <v>#DIV/0!</v>
      </c>
      <c r="AO212" t="e">
        <f t="shared" si="224"/>
        <v>#DIV/0!</v>
      </c>
      <c r="AP212" t="e">
        <f t="shared" si="225"/>
        <v>#DIV/0!</v>
      </c>
      <c r="AQ212" t="e">
        <f t="shared" si="188"/>
        <v>#DIV/0!</v>
      </c>
      <c r="AR212" t="e">
        <f t="shared" si="189"/>
        <v>#DIV/0!</v>
      </c>
      <c r="AS212" t="e">
        <f t="shared" si="190"/>
        <v>#DIV/0!</v>
      </c>
      <c r="AT212" t="e">
        <f t="shared" si="191"/>
        <v>#DIV/0!</v>
      </c>
      <c r="AU212" t="e">
        <f t="shared" si="192"/>
        <v>#DIV/0!</v>
      </c>
      <c r="AV212" t="e">
        <f t="shared" si="193"/>
        <v>#DIV/0!</v>
      </c>
      <c r="AW212" t="e">
        <f t="shared" si="194"/>
        <v>#DIV/0!</v>
      </c>
      <c r="AX212" t="e">
        <f t="shared" si="195"/>
        <v>#DIV/0!</v>
      </c>
      <c r="AY212" t="e">
        <f t="shared" si="196"/>
        <v>#DIV/0!</v>
      </c>
      <c r="AZ212" t="e">
        <f t="shared" si="197"/>
        <v>#DIV/0!</v>
      </c>
      <c r="BA212" t="e">
        <f t="shared" si="198"/>
        <v>#DIV/0!</v>
      </c>
      <c r="BB212">
        <f t="shared" si="199"/>
        <v>0</v>
      </c>
      <c r="BC212">
        <f t="shared" si="200"/>
        <v>0</v>
      </c>
      <c r="BD212">
        <f t="shared" si="200"/>
        <v>0</v>
      </c>
      <c r="BE212">
        <f t="shared" si="201"/>
        <v>0</v>
      </c>
      <c r="BF212">
        <f t="shared" si="202"/>
        <v>0</v>
      </c>
      <c r="BG212">
        <f t="shared" si="202"/>
        <v>0</v>
      </c>
      <c r="BH212">
        <f t="shared" si="202"/>
        <v>0</v>
      </c>
      <c r="BI212" t="e">
        <f t="shared" si="226"/>
        <v>#VALUE!</v>
      </c>
      <c r="BJ212" t="e">
        <f t="shared" si="227"/>
        <v>#VALUE!</v>
      </c>
      <c r="BK212" t="e">
        <f t="shared" si="228"/>
        <v>#VALUE!</v>
      </c>
      <c r="BL212" t="e">
        <f t="shared" si="229"/>
        <v>#VALUE!</v>
      </c>
      <c r="BM212" t="e">
        <f t="shared" si="230"/>
        <v>#VALUE!</v>
      </c>
      <c r="BN212" t="e">
        <f t="shared" si="231"/>
        <v>#VALUE!</v>
      </c>
      <c r="BO212" t="e">
        <f t="shared" si="232"/>
        <v>#VALUE!</v>
      </c>
      <c r="BP212" t="str">
        <f t="shared" si="210"/>
        <v/>
      </c>
      <c r="BQ212" t="str">
        <f t="shared" si="210"/>
        <v/>
      </c>
      <c r="BR212" t="str">
        <f t="shared" si="210"/>
        <v/>
      </c>
      <c r="BS212" t="str">
        <f t="shared" si="210"/>
        <v/>
      </c>
      <c r="BT212" t="str">
        <f t="shared" si="210"/>
        <v/>
      </c>
      <c r="BU212" t="str">
        <f t="shared" si="210"/>
        <v/>
      </c>
      <c r="BV212" t="str">
        <f t="shared" si="210"/>
        <v/>
      </c>
      <c r="BW212" t="str">
        <f t="shared" si="210"/>
        <v/>
      </c>
      <c r="BX212" t="str">
        <f t="shared" si="210"/>
        <v/>
      </c>
      <c r="BY212" t="str">
        <f t="shared" si="210"/>
        <v/>
      </c>
      <c r="BZ212" t="str">
        <f t="shared" si="210"/>
        <v/>
      </c>
      <c r="CA212" t="str">
        <f t="shared" si="210"/>
        <v/>
      </c>
      <c r="CB212" t="str">
        <f t="shared" si="210"/>
        <v/>
      </c>
      <c r="CC212" t="str">
        <f t="shared" si="210"/>
        <v/>
      </c>
      <c r="CD212" t="str">
        <f t="shared" si="210"/>
        <v/>
      </c>
      <c r="CE212" t="str">
        <f t="shared" si="210"/>
        <v/>
      </c>
      <c r="CF212" t="str">
        <f t="shared" si="208"/>
        <v/>
      </c>
      <c r="CG212" t="str">
        <f t="shared" si="208"/>
        <v/>
      </c>
      <c r="CH212" t="str">
        <f t="shared" si="208"/>
        <v/>
      </c>
      <c r="CI212" t="str">
        <f t="shared" si="208"/>
        <v/>
      </c>
      <c r="CJ212" t="str">
        <f t="shared" si="208"/>
        <v/>
      </c>
      <c r="CK212" t="str">
        <f t="shared" si="208"/>
        <v/>
      </c>
      <c r="CL212" t="str">
        <f t="shared" si="208"/>
        <v/>
      </c>
      <c r="CM212" t="str">
        <f t="shared" si="208"/>
        <v/>
      </c>
      <c r="CN212" t="str">
        <f t="shared" si="208"/>
        <v/>
      </c>
      <c r="CO212" t="str">
        <f t="shared" si="208"/>
        <v/>
      </c>
      <c r="CP212" t="str">
        <f t="shared" si="208"/>
        <v/>
      </c>
      <c r="CQ212" t="str">
        <f t="shared" si="208"/>
        <v/>
      </c>
      <c r="CR212" t="str">
        <f t="shared" si="208"/>
        <v/>
      </c>
      <c r="CS212" t="str">
        <f t="shared" si="208"/>
        <v/>
      </c>
      <c r="CT212" t="str">
        <f t="shared" si="208"/>
        <v/>
      </c>
      <c r="CU212" t="str">
        <f t="shared" si="207"/>
        <v/>
      </c>
      <c r="CV212" t="str">
        <f t="shared" si="207"/>
        <v/>
      </c>
      <c r="CW212" t="str">
        <f t="shared" si="207"/>
        <v/>
      </c>
      <c r="CX212" t="str">
        <f t="shared" si="207"/>
        <v/>
      </c>
      <c r="CY212" t="str">
        <f t="shared" si="207"/>
        <v/>
      </c>
      <c r="CZ212" t="str">
        <f t="shared" si="207"/>
        <v/>
      </c>
      <c r="DA212" t="str">
        <f t="shared" si="207"/>
        <v/>
      </c>
      <c r="DB212" t="str">
        <f t="shared" si="207"/>
        <v/>
      </c>
      <c r="DC212" t="str">
        <f t="shared" si="207"/>
        <v/>
      </c>
      <c r="DD212" t="str">
        <f t="shared" si="207"/>
        <v/>
      </c>
      <c r="DE212" t="str">
        <f t="shared" si="207"/>
        <v/>
      </c>
      <c r="DF212" t="str">
        <f t="shared" si="207"/>
        <v/>
      </c>
      <c r="DG212" t="str">
        <f t="shared" si="207"/>
        <v/>
      </c>
      <c r="DH212" t="str">
        <f t="shared" si="207"/>
        <v/>
      </c>
      <c r="DI212" t="str">
        <f t="shared" si="207"/>
        <v/>
      </c>
      <c r="FJ212">
        <f t="shared" si="233"/>
        <v>0</v>
      </c>
      <c r="FK212">
        <f t="shared" si="234"/>
        <v>0</v>
      </c>
      <c r="FL212">
        <f t="shared" si="235"/>
        <v>0</v>
      </c>
      <c r="FM212">
        <f t="shared" si="236"/>
        <v>0</v>
      </c>
    </row>
    <row r="213" spans="9:169" x14ac:dyDescent="0.25">
      <c r="I213">
        <f t="shared" si="211"/>
        <v>0</v>
      </c>
      <c r="J213">
        <f t="shared" si="212"/>
        <v>0</v>
      </c>
      <c r="L213" t="e">
        <f t="shared" si="213"/>
        <v>#DIV/0!</v>
      </c>
      <c r="AE213" t="e">
        <f t="shared" si="214"/>
        <v>#DIV/0!</v>
      </c>
      <c r="AF213" t="e">
        <f t="shared" si="215"/>
        <v>#DIV/0!</v>
      </c>
      <c r="AG213" t="e">
        <f t="shared" si="216"/>
        <v>#DIV/0!</v>
      </c>
      <c r="AH213" t="e">
        <f t="shared" si="217"/>
        <v>#DIV/0!</v>
      </c>
      <c r="AI213" t="e">
        <f t="shared" si="218"/>
        <v>#DIV/0!</v>
      </c>
      <c r="AJ213" t="e">
        <f t="shared" si="219"/>
        <v>#DIV/0!</v>
      </c>
      <c r="AK213" t="e">
        <f t="shared" si="220"/>
        <v>#DIV/0!</v>
      </c>
      <c r="AL213" t="e">
        <f t="shared" si="221"/>
        <v>#DIV/0!</v>
      </c>
      <c r="AM213" t="e">
        <f t="shared" si="222"/>
        <v>#DIV/0!</v>
      </c>
      <c r="AN213" t="e">
        <f t="shared" si="223"/>
        <v>#DIV/0!</v>
      </c>
      <c r="AO213" t="e">
        <f t="shared" si="224"/>
        <v>#DIV/0!</v>
      </c>
      <c r="AP213" t="e">
        <f t="shared" si="225"/>
        <v>#DIV/0!</v>
      </c>
      <c r="AQ213" t="e">
        <f t="shared" si="188"/>
        <v>#DIV/0!</v>
      </c>
      <c r="AR213" t="e">
        <f t="shared" si="189"/>
        <v>#DIV/0!</v>
      </c>
      <c r="AS213" t="e">
        <f t="shared" si="190"/>
        <v>#DIV/0!</v>
      </c>
      <c r="AT213" t="e">
        <f t="shared" si="191"/>
        <v>#DIV/0!</v>
      </c>
      <c r="AU213" t="e">
        <f t="shared" si="192"/>
        <v>#DIV/0!</v>
      </c>
      <c r="AV213" t="e">
        <f t="shared" si="193"/>
        <v>#DIV/0!</v>
      </c>
      <c r="AW213" t="e">
        <f t="shared" si="194"/>
        <v>#DIV/0!</v>
      </c>
      <c r="AX213" t="e">
        <f t="shared" si="195"/>
        <v>#DIV/0!</v>
      </c>
      <c r="AY213" t="e">
        <f t="shared" si="196"/>
        <v>#DIV/0!</v>
      </c>
      <c r="AZ213" t="e">
        <f t="shared" si="197"/>
        <v>#DIV/0!</v>
      </c>
      <c r="BA213" t="e">
        <f t="shared" si="198"/>
        <v>#DIV/0!</v>
      </c>
      <c r="BB213">
        <f t="shared" si="199"/>
        <v>0</v>
      </c>
      <c r="BC213">
        <f t="shared" si="200"/>
        <v>0</v>
      </c>
      <c r="BD213">
        <f t="shared" si="200"/>
        <v>0</v>
      </c>
      <c r="BE213">
        <f t="shared" si="201"/>
        <v>0</v>
      </c>
      <c r="BF213">
        <f t="shared" si="202"/>
        <v>0</v>
      </c>
      <c r="BG213">
        <f t="shared" si="202"/>
        <v>0</v>
      </c>
      <c r="BH213">
        <f t="shared" si="202"/>
        <v>0</v>
      </c>
      <c r="BI213" t="e">
        <f t="shared" si="226"/>
        <v>#VALUE!</v>
      </c>
      <c r="BJ213" t="e">
        <f t="shared" si="227"/>
        <v>#VALUE!</v>
      </c>
      <c r="BK213" t="e">
        <f t="shared" si="228"/>
        <v>#VALUE!</v>
      </c>
      <c r="BL213" t="e">
        <f t="shared" si="229"/>
        <v>#VALUE!</v>
      </c>
      <c r="BM213" t="e">
        <f t="shared" si="230"/>
        <v>#VALUE!</v>
      </c>
      <c r="BN213" t="e">
        <f t="shared" si="231"/>
        <v>#VALUE!</v>
      </c>
      <c r="BO213" t="e">
        <f t="shared" si="232"/>
        <v>#VALUE!</v>
      </c>
      <c r="BP213" t="str">
        <f t="shared" si="210"/>
        <v/>
      </c>
      <c r="BQ213" t="str">
        <f t="shared" si="210"/>
        <v/>
      </c>
      <c r="BR213" t="str">
        <f t="shared" si="210"/>
        <v/>
      </c>
      <c r="BS213" t="str">
        <f t="shared" si="210"/>
        <v/>
      </c>
      <c r="BT213" t="str">
        <f t="shared" si="210"/>
        <v/>
      </c>
      <c r="BU213" t="str">
        <f t="shared" si="210"/>
        <v/>
      </c>
      <c r="BV213" t="str">
        <f t="shared" si="210"/>
        <v/>
      </c>
      <c r="BW213" t="str">
        <f t="shared" si="210"/>
        <v/>
      </c>
      <c r="BX213" t="str">
        <f t="shared" si="210"/>
        <v/>
      </c>
      <c r="BY213" t="str">
        <f t="shared" si="210"/>
        <v/>
      </c>
      <c r="BZ213" t="str">
        <f t="shared" si="210"/>
        <v/>
      </c>
      <c r="CA213" t="str">
        <f t="shared" si="210"/>
        <v/>
      </c>
      <c r="CB213" t="str">
        <f t="shared" si="210"/>
        <v/>
      </c>
      <c r="CC213" t="str">
        <f t="shared" si="210"/>
        <v/>
      </c>
      <c r="CD213" t="str">
        <f t="shared" si="210"/>
        <v/>
      </c>
      <c r="CE213" t="str">
        <f t="shared" si="210"/>
        <v/>
      </c>
      <c r="CF213" t="str">
        <f t="shared" si="208"/>
        <v/>
      </c>
      <c r="CG213" t="str">
        <f t="shared" si="208"/>
        <v/>
      </c>
      <c r="CH213" t="str">
        <f t="shared" si="208"/>
        <v/>
      </c>
      <c r="CI213" t="str">
        <f t="shared" si="208"/>
        <v/>
      </c>
      <c r="CJ213" t="str">
        <f t="shared" si="208"/>
        <v/>
      </c>
      <c r="CK213" t="str">
        <f t="shared" si="208"/>
        <v/>
      </c>
      <c r="CL213" t="str">
        <f t="shared" si="208"/>
        <v/>
      </c>
      <c r="CM213" t="str">
        <f t="shared" si="208"/>
        <v/>
      </c>
      <c r="CN213" t="str">
        <f t="shared" si="208"/>
        <v/>
      </c>
      <c r="CO213" t="str">
        <f t="shared" si="208"/>
        <v/>
      </c>
      <c r="CP213" t="str">
        <f t="shared" si="208"/>
        <v/>
      </c>
      <c r="CQ213" t="str">
        <f t="shared" si="208"/>
        <v/>
      </c>
      <c r="CR213" t="str">
        <f t="shared" si="208"/>
        <v/>
      </c>
      <c r="CS213" t="str">
        <f t="shared" si="208"/>
        <v/>
      </c>
      <c r="CT213" t="str">
        <f t="shared" si="208"/>
        <v/>
      </c>
      <c r="CU213" t="str">
        <f t="shared" si="207"/>
        <v/>
      </c>
      <c r="CV213" t="str">
        <f t="shared" si="207"/>
        <v/>
      </c>
      <c r="CW213" t="str">
        <f t="shared" si="207"/>
        <v/>
      </c>
      <c r="CX213" t="str">
        <f t="shared" si="207"/>
        <v/>
      </c>
      <c r="CY213" t="str">
        <f t="shared" si="207"/>
        <v/>
      </c>
      <c r="CZ213" t="str">
        <f t="shared" si="207"/>
        <v/>
      </c>
      <c r="DA213" t="str">
        <f t="shared" si="207"/>
        <v/>
      </c>
      <c r="DB213" t="str">
        <f t="shared" si="207"/>
        <v/>
      </c>
      <c r="DC213" t="str">
        <f t="shared" si="207"/>
        <v/>
      </c>
      <c r="DD213" t="str">
        <f t="shared" si="207"/>
        <v/>
      </c>
      <c r="DE213" t="str">
        <f t="shared" si="207"/>
        <v/>
      </c>
      <c r="DF213" t="str">
        <f t="shared" si="207"/>
        <v/>
      </c>
      <c r="DG213" t="str">
        <f t="shared" si="207"/>
        <v/>
      </c>
      <c r="DH213" t="str">
        <f t="shared" si="207"/>
        <v/>
      </c>
      <c r="DI213" t="str">
        <f t="shared" si="207"/>
        <v/>
      </c>
      <c r="FJ213">
        <f t="shared" si="233"/>
        <v>0</v>
      </c>
      <c r="FK213">
        <f t="shared" si="234"/>
        <v>0</v>
      </c>
      <c r="FL213">
        <f t="shared" si="235"/>
        <v>0</v>
      </c>
      <c r="FM213">
        <f t="shared" si="236"/>
        <v>0</v>
      </c>
    </row>
    <row r="214" spans="9:169" x14ac:dyDescent="0.25">
      <c r="I214">
        <f t="shared" si="211"/>
        <v>0</v>
      </c>
      <c r="J214">
        <f t="shared" si="212"/>
        <v>0</v>
      </c>
      <c r="L214" t="e">
        <f t="shared" si="213"/>
        <v>#DIV/0!</v>
      </c>
      <c r="AE214" t="e">
        <f t="shared" si="214"/>
        <v>#DIV/0!</v>
      </c>
      <c r="AF214" t="e">
        <f t="shared" si="215"/>
        <v>#DIV/0!</v>
      </c>
      <c r="AG214" t="e">
        <f t="shared" si="216"/>
        <v>#DIV/0!</v>
      </c>
      <c r="AH214" t="e">
        <f t="shared" si="217"/>
        <v>#DIV/0!</v>
      </c>
      <c r="AI214" t="e">
        <f t="shared" si="218"/>
        <v>#DIV/0!</v>
      </c>
      <c r="AJ214" t="e">
        <f t="shared" si="219"/>
        <v>#DIV/0!</v>
      </c>
      <c r="AK214" t="e">
        <f t="shared" si="220"/>
        <v>#DIV/0!</v>
      </c>
      <c r="AL214" t="e">
        <f t="shared" si="221"/>
        <v>#DIV/0!</v>
      </c>
      <c r="AM214" t="e">
        <f t="shared" si="222"/>
        <v>#DIV/0!</v>
      </c>
      <c r="AN214" t="e">
        <f t="shared" si="223"/>
        <v>#DIV/0!</v>
      </c>
      <c r="AO214" t="e">
        <f t="shared" si="224"/>
        <v>#DIV/0!</v>
      </c>
      <c r="AP214" t="e">
        <f t="shared" si="225"/>
        <v>#DIV/0!</v>
      </c>
      <c r="AQ214" t="e">
        <f t="shared" si="188"/>
        <v>#DIV/0!</v>
      </c>
      <c r="AR214" t="e">
        <f t="shared" si="189"/>
        <v>#DIV/0!</v>
      </c>
      <c r="AS214" t="e">
        <f t="shared" si="190"/>
        <v>#DIV/0!</v>
      </c>
      <c r="AT214" t="e">
        <f t="shared" si="191"/>
        <v>#DIV/0!</v>
      </c>
      <c r="AU214" t="e">
        <f t="shared" si="192"/>
        <v>#DIV/0!</v>
      </c>
      <c r="AV214" t="e">
        <f t="shared" si="193"/>
        <v>#DIV/0!</v>
      </c>
      <c r="AW214" t="e">
        <f t="shared" si="194"/>
        <v>#DIV/0!</v>
      </c>
      <c r="AX214" t="e">
        <f t="shared" si="195"/>
        <v>#DIV/0!</v>
      </c>
      <c r="AY214" t="e">
        <f t="shared" si="196"/>
        <v>#DIV/0!</v>
      </c>
      <c r="AZ214" t="e">
        <f t="shared" si="197"/>
        <v>#DIV/0!</v>
      </c>
      <c r="BA214" t="e">
        <f t="shared" si="198"/>
        <v>#DIV/0!</v>
      </c>
      <c r="BB214">
        <f t="shared" si="199"/>
        <v>0</v>
      </c>
      <c r="BC214">
        <f t="shared" si="200"/>
        <v>0</v>
      </c>
      <c r="BD214">
        <f t="shared" si="200"/>
        <v>0</v>
      </c>
      <c r="BE214">
        <f t="shared" si="201"/>
        <v>0</v>
      </c>
      <c r="BF214">
        <f t="shared" si="202"/>
        <v>0</v>
      </c>
      <c r="BG214">
        <f t="shared" si="202"/>
        <v>0</v>
      </c>
      <c r="BH214">
        <f t="shared" si="202"/>
        <v>0</v>
      </c>
      <c r="BI214" t="e">
        <f t="shared" si="226"/>
        <v>#VALUE!</v>
      </c>
      <c r="BJ214" t="e">
        <f t="shared" si="227"/>
        <v>#VALUE!</v>
      </c>
      <c r="BK214" t="e">
        <f t="shared" si="228"/>
        <v>#VALUE!</v>
      </c>
      <c r="BL214" t="e">
        <f t="shared" si="229"/>
        <v>#VALUE!</v>
      </c>
      <c r="BM214" t="e">
        <f t="shared" si="230"/>
        <v>#VALUE!</v>
      </c>
      <c r="BN214" t="e">
        <f t="shared" si="231"/>
        <v>#VALUE!</v>
      </c>
      <c r="BO214" t="e">
        <f t="shared" si="232"/>
        <v>#VALUE!</v>
      </c>
      <c r="BP214" t="str">
        <f t="shared" si="210"/>
        <v/>
      </c>
      <c r="BQ214" t="str">
        <f t="shared" si="210"/>
        <v/>
      </c>
      <c r="BR214" t="str">
        <f t="shared" si="210"/>
        <v/>
      </c>
      <c r="BS214" t="str">
        <f t="shared" si="210"/>
        <v/>
      </c>
      <c r="BT214" t="str">
        <f t="shared" si="210"/>
        <v/>
      </c>
      <c r="BU214" t="str">
        <f t="shared" si="210"/>
        <v/>
      </c>
      <c r="BV214" t="str">
        <f t="shared" si="210"/>
        <v/>
      </c>
      <c r="BW214" t="str">
        <f t="shared" si="210"/>
        <v/>
      </c>
      <c r="BX214" t="str">
        <f t="shared" si="210"/>
        <v/>
      </c>
      <c r="BY214" t="str">
        <f t="shared" si="210"/>
        <v/>
      </c>
      <c r="BZ214" t="str">
        <f t="shared" si="210"/>
        <v/>
      </c>
      <c r="CA214" t="str">
        <f t="shared" si="210"/>
        <v/>
      </c>
      <c r="CB214" t="str">
        <f t="shared" si="210"/>
        <v/>
      </c>
      <c r="CC214" t="str">
        <f t="shared" si="210"/>
        <v/>
      </c>
      <c r="CD214" t="str">
        <f t="shared" si="210"/>
        <v/>
      </c>
      <c r="CE214" t="str">
        <f t="shared" si="210"/>
        <v/>
      </c>
      <c r="CF214" t="str">
        <f t="shared" si="208"/>
        <v/>
      </c>
      <c r="CG214" t="str">
        <f t="shared" si="208"/>
        <v/>
      </c>
      <c r="CH214" t="str">
        <f t="shared" si="208"/>
        <v/>
      </c>
      <c r="CI214" t="str">
        <f t="shared" si="208"/>
        <v/>
      </c>
      <c r="CJ214" t="str">
        <f t="shared" si="208"/>
        <v/>
      </c>
      <c r="CK214" t="str">
        <f t="shared" si="208"/>
        <v/>
      </c>
      <c r="CL214" t="str">
        <f t="shared" si="208"/>
        <v/>
      </c>
      <c r="CM214" t="str">
        <f t="shared" si="208"/>
        <v/>
      </c>
      <c r="CN214" t="str">
        <f t="shared" si="208"/>
        <v/>
      </c>
      <c r="CO214" t="str">
        <f t="shared" si="208"/>
        <v/>
      </c>
      <c r="CP214" t="str">
        <f t="shared" si="208"/>
        <v/>
      </c>
      <c r="CQ214" t="str">
        <f t="shared" si="208"/>
        <v/>
      </c>
      <c r="CR214" t="str">
        <f t="shared" si="208"/>
        <v/>
      </c>
      <c r="CS214" t="str">
        <f t="shared" si="208"/>
        <v/>
      </c>
      <c r="CT214" t="str">
        <f t="shared" si="208"/>
        <v/>
      </c>
      <c r="CU214" t="str">
        <f t="shared" si="207"/>
        <v/>
      </c>
      <c r="CV214" t="str">
        <f t="shared" si="207"/>
        <v/>
      </c>
      <c r="CW214" t="str">
        <f t="shared" si="207"/>
        <v/>
      </c>
      <c r="CX214" t="str">
        <f t="shared" si="207"/>
        <v/>
      </c>
      <c r="CY214" t="str">
        <f t="shared" si="207"/>
        <v/>
      </c>
      <c r="CZ214" t="str">
        <f t="shared" si="207"/>
        <v/>
      </c>
      <c r="DA214" t="str">
        <f t="shared" si="207"/>
        <v/>
      </c>
      <c r="DB214" t="str">
        <f t="shared" si="207"/>
        <v/>
      </c>
      <c r="DC214" t="str">
        <f t="shared" si="207"/>
        <v/>
      </c>
      <c r="DD214" t="str">
        <f t="shared" si="207"/>
        <v/>
      </c>
      <c r="DE214" t="str">
        <f t="shared" si="207"/>
        <v/>
      </c>
      <c r="DF214" t="str">
        <f t="shared" si="207"/>
        <v/>
      </c>
      <c r="DG214" t="str">
        <f t="shared" si="207"/>
        <v/>
      </c>
      <c r="DH214" t="str">
        <f t="shared" si="207"/>
        <v/>
      </c>
      <c r="DI214" t="str">
        <f t="shared" si="207"/>
        <v/>
      </c>
      <c r="FJ214">
        <f t="shared" si="233"/>
        <v>0</v>
      </c>
      <c r="FK214">
        <f t="shared" si="234"/>
        <v>0</v>
      </c>
      <c r="FL214">
        <f t="shared" si="235"/>
        <v>0</v>
      </c>
      <c r="FM214">
        <f t="shared" si="236"/>
        <v>0</v>
      </c>
    </row>
    <row r="215" spans="9:169" x14ac:dyDescent="0.25">
      <c r="I215">
        <f t="shared" si="211"/>
        <v>0</v>
      </c>
      <c r="J215">
        <f t="shared" si="212"/>
        <v>0</v>
      </c>
      <c r="L215" t="e">
        <f t="shared" si="213"/>
        <v>#DIV/0!</v>
      </c>
      <c r="AE215" t="e">
        <f t="shared" si="214"/>
        <v>#DIV/0!</v>
      </c>
      <c r="AF215" t="e">
        <f t="shared" si="215"/>
        <v>#DIV/0!</v>
      </c>
      <c r="AG215" t="e">
        <f t="shared" si="216"/>
        <v>#DIV/0!</v>
      </c>
      <c r="AH215" t="e">
        <f t="shared" si="217"/>
        <v>#DIV/0!</v>
      </c>
      <c r="AI215" t="e">
        <f t="shared" si="218"/>
        <v>#DIV/0!</v>
      </c>
      <c r="AJ215" t="e">
        <f t="shared" si="219"/>
        <v>#DIV/0!</v>
      </c>
      <c r="AK215" t="e">
        <f t="shared" si="220"/>
        <v>#DIV/0!</v>
      </c>
      <c r="AL215" t="e">
        <f t="shared" si="221"/>
        <v>#DIV/0!</v>
      </c>
      <c r="AM215" t="e">
        <f t="shared" si="222"/>
        <v>#DIV/0!</v>
      </c>
      <c r="AN215" t="e">
        <f t="shared" si="223"/>
        <v>#DIV/0!</v>
      </c>
      <c r="AO215" t="e">
        <f t="shared" si="224"/>
        <v>#DIV/0!</v>
      </c>
      <c r="AP215" t="e">
        <f t="shared" si="225"/>
        <v>#DIV/0!</v>
      </c>
      <c r="AQ215" t="e">
        <f t="shared" si="188"/>
        <v>#DIV/0!</v>
      </c>
      <c r="AR215" t="e">
        <f t="shared" si="189"/>
        <v>#DIV/0!</v>
      </c>
      <c r="AS215" t="e">
        <f t="shared" si="190"/>
        <v>#DIV/0!</v>
      </c>
      <c r="AT215" t="e">
        <f t="shared" si="191"/>
        <v>#DIV/0!</v>
      </c>
      <c r="AU215" t="e">
        <f t="shared" si="192"/>
        <v>#DIV/0!</v>
      </c>
      <c r="AV215" t="e">
        <f t="shared" si="193"/>
        <v>#DIV/0!</v>
      </c>
      <c r="AW215" t="e">
        <f t="shared" si="194"/>
        <v>#DIV/0!</v>
      </c>
      <c r="AX215" t="e">
        <f t="shared" si="195"/>
        <v>#DIV/0!</v>
      </c>
      <c r="AY215" t="e">
        <f t="shared" si="196"/>
        <v>#DIV/0!</v>
      </c>
      <c r="AZ215" t="e">
        <f t="shared" si="197"/>
        <v>#DIV/0!</v>
      </c>
      <c r="BA215" t="e">
        <f t="shared" si="198"/>
        <v>#DIV/0!</v>
      </c>
      <c r="BB215">
        <f t="shared" si="199"/>
        <v>0</v>
      </c>
      <c r="BC215">
        <f t="shared" si="200"/>
        <v>0</v>
      </c>
      <c r="BD215">
        <f t="shared" si="200"/>
        <v>0</v>
      </c>
      <c r="BE215">
        <f t="shared" si="201"/>
        <v>0</v>
      </c>
      <c r="BF215">
        <f t="shared" si="202"/>
        <v>0</v>
      </c>
      <c r="BG215">
        <f t="shared" si="202"/>
        <v>0</v>
      </c>
      <c r="BH215">
        <f t="shared" si="202"/>
        <v>0</v>
      </c>
      <c r="BI215" t="e">
        <f t="shared" si="226"/>
        <v>#VALUE!</v>
      </c>
      <c r="BJ215" t="e">
        <f t="shared" si="227"/>
        <v>#VALUE!</v>
      </c>
      <c r="BK215" t="e">
        <f t="shared" si="228"/>
        <v>#VALUE!</v>
      </c>
      <c r="BL215" t="e">
        <f t="shared" si="229"/>
        <v>#VALUE!</v>
      </c>
      <c r="BM215" t="e">
        <f t="shared" si="230"/>
        <v>#VALUE!</v>
      </c>
      <c r="BN215" t="e">
        <f t="shared" si="231"/>
        <v>#VALUE!</v>
      </c>
      <c r="BO215" t="e">
        <f t="shared" si="232"/>
        <v>#VALUE!</v>
      </c>
      <c r="BP215" t="str">
        <f t="shared" si="210"/>
        <v/>
      </c>
      <c r="BQ215" t="str">
        <f t="shared" si="210"/>
        <v/>
      </c>
      <c r="BR215" t="str">
        <f t="shared" si="210"/>
        <v/>
      </c>
      <c r="BS215" t="str">
        <f t="shared" si="210"/>
        <v/>
      </c>
      <c r="BT215" t="str">
        <f t="shared" si="210"/>
        <v/>
      </c>
      <c r="BU215" t="str">
        <f t="shared" si="210"/>
        <v/>
      </c>
      <c r="BV215" t="str">
        <f t="shared" si="210"/>
        <v/>
      </c>
      <c r="BW215" t="str">
        <f t="shared" si="210"/>
        <v/>
      </c>
      <c r="BX215" t="str">
        <f t="shared" si="210"/>
        <v/>
      </c>
      <c r="BY215" t="str">
        <f t="shared" si="210"/>
        <v/>
      </c>
      <c r="BZ215" t="str">
        <f t="shared" si="210"/>
        <v/>
      </c>
      <c r="CA215" t="str">
        <f t="shared" si="210"/>
        <v/>
      </c>
      <c r="CB215" t="str">
        <f t="shared" si="210"/>
        <v/>
      </c>
      <c r="CC215" t="str">
        <f t="shared" si="210"/>
        <v/>
      </c>
      <c r="CD215" t="str">
        <f t="shared" si="210"/>
        <v/>
      </c>
      <c r="CE215" t="str">
        <f t="shared" si="210"/>
        <v/>
      </c>
      <c r="CF215" t="str">
        <f t="shared" si="208"/>
        <v/>
      </c>
      <c r="CG215" t="str">
        <f t="shared" si="208"/>
        <v/>
      </c>
      <c r="CH215" t="str">
        <f t="shared" si="208"/>
        <v/>
      </c>
      <c r="CI215" t="str">
        <f t="shared" si="208"/>
        <v/>
      </c>
      <c r="CJ215" t="str">
        <f t="shared" si="208"/>
        <v/>
      </c>
      <c r="CK215" t="str">
        <f t="shared" si="208"/>
        <v/>
      </c>
      <c r="CL215" t="str">
        <f t="shared" si="208"/>
        <v/>
      </c>
      <c r="CM215" t="str">
        <f t="shared" si="208"/>
        <v/>
      </c>
      <c r="CN215" t="str">
        <f t="shared" si="208"/>
        <v/>
      </c>
      <c r="CO215" t="str">
        <f t="shared" si="208"/>
        <v/>
      </c>
      <c r="CP215" t="str">
        <f t="shared" si="208"/>
        <v/>
      </c>
      <c r="CQ215" t="str">
        <f t="shared" si="208"/>
        <v/>
      </c>
      <c r="CR215" t="str">
        <f t="shared" si="208"/>
        <v/>
      </c>
      <c r="CS215" t="str">
        <f t="shared" si="208"/>
        <v/>
      </c>
      <c r="CT215" t="str">
        <f t="shared" si="208"/>
        <v/>
      </c>
      <c r="CU215" t="str">
        <f t="shared" si="207"/>
        <v/>
      </c>
      <c r="CV215" t="str">
        <f t="shared" si="207"/>
        <v/>
      </c>
      <c r="CW215" t="str">
        <f t="shared" si="207"/>
        <v/>
      </c>
      <c r="CX215" t="str">
        <f t="shared" si="207"/>
        <v/>
      </c>
      <c r="CY215" t="str">
        <f t="shared" si="207"/>
        <v/>
      </c>
      <c r="CZ215" t="str">
        <f t="shared" si="207"/>
        <v/>
      </c>
      <c r="DA215" t="str">
        <f t="shared" si="207"/>
        <v/>
      </c>
      <c r="DB215" t="str">
        <f t="shared" si="207"/>
        <v/>
      </c>
      <c r="DC215" t="str">
        <f t="shared" si="207"/>
        <v/>
      </c>
      <c r="DD215" t="str">
        <f t="shared" si="207"/>
        <v/>
      </c>
      <c r="DE215" t="str">
        <f t="shared" si="207"/>
        <v/>
      </c>
      <c r="DF215" t="str">
        <f t="shared" si="207"/>
        <v/>
      </c>
      <c r="DG215" t="str">
        <f t="shared" si="207"/>
        <v/>
      </c>
      <c r="DH215" t="str">
        <f t="shared" si="207"/>
        <v/>
      </c>
      <c r="DI215" t="str">
        <f t="shared" si="207"/>
        <v/>
      </c>
      <c r="FJ215">
        <f t="shared" si="233"/>
        <v>0</v>
      </c>
      <c r="FK215">
        <f t="shared" si="234"/>
        <v>0</v>
      </c>
      <c r="FL215">
        <f t="shared" si="235"/>
        <v>0</v>
      </c>
      <c r="FM215">
        <f t="shared" si="236"/>
        <v>0</v>
      </c>
    </row>
    <row r="216" spans="9:169" x14ac:dyDescent="0.25">
      <c r="I216">
        <f t="shared" si="211"/>
        <v>0</v>
      </c>
      <c r="J216">
        <f t="shared" si="212"/>
        <v>0</v>
      </c>
      <c r="L216" t="e">
        <f t="shared" si="213"/>
        <v>#DIV/0!</v>
      </c>
      <c r="AE216" t="e">
        <f t="shared" si="214"/>
        <v>#DIV/0!</v>
      </c>
      <c r="AF216" t="e">
        <f t="shared" si="215"/>
        <v>#DIV/0!</v>
      </c>
      <c r="AG216" t="e">
        <f t="shared" si="216"/>
        <v>#DIV/0!</v>
      </c>
      <c r="AH216" t="e">
        <f t="shared" si="217"/>
        <v>#DIV/0!</v>
      </c>
      <c r="AI216" t="e">
        <f t="shared" si="218"/>
        <v>#DIV/0!</v>
      </c>
      <c r="AJ216" t="e">
        <f t="shared" si="219"/>
        <v>#DIV/0!</v>
      </c>
      <c r="AK216" t="e">
        <f t="shared" si="220"/>
        <v>#DIV/0!</v>
      </c>
      <c r="AL216" t="e">
        <f t="shared" si="221"/>
        <v>#DIV/0!</v>
      </c>
      <c r="AM216" t="e">
        <f t="shared" si="222"/>
        <v>#DIV/0!</v>
      </c>
      <c r="AN216" t="e">
        <f t="shared" si="223"/>
        <v>#DIV/0!</v>
      </c>
      <c r="AO216" t="e">
        <f t="shared" si="224"/>
        <v>#DIV/0!</v>
      </c>
      <c r="AP216" t="e">
        <f t="shared" si="225"/>
        <v>#DIV/0!</v>
      </c>
      <c r="AQ216" t="e">
        <f t="shared" si="188"/>
        <v>#DIV/0!</v>
      </c>
      <c r="AR216" t="e">
        <f t="shared" si="189"/>
        <v>#DIV/0!</v>
      </c>
      <c r="AS216" t="e">
        <f t="shared" si="190"/>
        <v>#DIV/0!</v>
      </c>
      <c r="AT216" t="e">
        <f t="shared" si="191"/>
        <v>#DIV/0!</v>
      </c>
      <c r="AU216" t="e">
        <f t="shared" si="192"/>
        <v>#DIV/0!</v>
      </c>
      <c r="AV216" t="e">
        <f t="shared" si="193"/>
        <v>#DIV/0!</v>
      </c>
      <c r="AW216" t="e">
        <f t="shared" si="194"/>
        <v>#DIV/0!</v>
      </c>
      <c r="AX216" t="e">
        <f t="shared" si="195"/>
        <v>#DIV/0!</v>
      </c>
      <c r="AY216" t="e">
        <f t="shared" si="196"/>
        <v>#DIV/0!</v>
      </c>
      <c r="AZ216" t="e">
        <f t="shared" si="197"/>
        <v>#DIV/0!</v>
      </c>
      <c r="BA216" t="e">
        <f t="shared" si="198"/>
        <v>#DIV/0!</v>
      </c>
      <c r="BB216">
        <f t="shared" si="199"/>
        <v>0</v>
      </c>
      <c r="BC216">
        <f t="shared" si="200"/>
        <v>0</v>
      </c>
      <c r="BD216">
        <f t="shared" si="200"/>
        <v>0</v>
      </c>
      <c r="BE216">
        <f t="shared" si="201"/>
        <v>0</v>
      </c>
      <c r="BF216">
        <f t="shared" si="202"/>
        <v>0</v>
      </c>
      <c r="BG216">
        <f t="shared" si="202"/>
        <v>0</v>
      </c>
      <c r="BH216">
        <f t="shared" si="202"/>
        <v>0</v>
      </c>
      <c r="BI216" t="e">
        <f t="shared" si="226"/>
        <v>#VALUE!</v>
      </c>
      <c r="BJ216" t="e">
        <f t="shared" si="227"/>
        <v>#VALUE!</v>
      </c>
      <c r="BK216" t="e">
        <f t="shared" si="228"/>
        <v>#VALUE!</v>
      </c>
      <c r="BL216" t="e">
        <f t="shared" si="229"/>
        <v>#VALUE!</v>
      </c>
      <c r="BM216" t="e">
        <f t="shared" si="230"/>
        <v>#VALUE!</v>
      </c>
      <c r="BN216" t="e">
        <f t="shared" si="231"/>
        <v>#VALUE!</v>
      </c>
      <c r="BO216" t="e">
        <f t="shared" si="232"/>
        <v>#VALUE!</v>
      </c>
      <c r="BP216" t="str">
        <f t="shared" si="210"/>
        <v/>
      </c>
      <c r="BQ216" t="str">
        <f t="shared" si="210"/>
        <v/>
      </c>
      <c r="BR216" t="str">
        <f t="shared" si="210"/>
        <v/>
      </c>
      <c r="BS216" t="str">
        <f t="shared" si="210"/>
        <v/>
      </c>
      <c r="BT216" t="str">
        <f t="shared" si="210"/>
        <v/>
      </c>
      <c r="BU216" t="str">
        <f t="shared" si="210"/>
        <v/>
      </c>
      <c r="BV216" t="str">
        <f t="shared" si="210"/>
        <v/>
      </c>
      <c r="BW216" t="str">
        <f t="shared" si="210"/>
        <v/>
      </c>
      <c r="BX216" t="str">
        <f t="shared" si="210"/>
        <v/>
      </c>
      <c r="BY216" t="str">
        <f t="shared" si="210"/>
        <v/>
      </c>
      <c r="BZ216" t="str">
        <f t="shared" si="210"/>
        <v/>
      </c>
      <c r="CA216" t="str">
        <f t="shared" si="210"/>
        <v/>
      </c>
      <c r="CB216" t="str">
        <f t="shared" si="210"/>
        <v/>
      </c>
      <c r="CC216" t="str">
        <f t="shared" si="210"/>
        <v/>
      </c>
      <c r="CD216" t="str">
        <f t="shared" si="210"/>
        <v/>
      </c>
      <c r="CE216" t="str">
        <f t="shared" si="210"/>
        <v/>
      </c>
      <c r="CF216" t="str">
        <f t="shared" si="208"/>
        <v/>
      </c>
      <c r="CG216" t="str">
        <f t="shared" si="208"/>
        <v/>
      </c>
      <c r="CH216" t="str">
        <f t="shared" si="208"/>
        <v/>
      </c>
      <c r="CI216" t="str">
        <f t="shared" si="208"/>
        <v/>
      </c>
      <c r="CJ216" t="str">
        <f t="shared" si="208"/>
        <v/>
      </c>
      <c r="CK216" t="str">
        <f t="shared" si="208"/>
        <v/>
      </c>
      <c r="CL216" t="str">
        <f t="shared" si="208"/>
        <v/>
      </c>
      <c r="CM216" t="str">
        <f t="shared" si="208"/>
        <v/>
      </c>
      <c r="CN216" t="str">
        <f t="shared" si="208"/>
        <v/>
      </c>
      <c r="CO216" t="str">
        <f t="shared" si="208"/>
        <v/>
      </c>
      <c r="CP216" t="str">
        <f t="shared" si="208"/>
        <v/>
      </c>
      <c r="CQ216" t="str">
        <f t="shared" si="208"/>
        <v/>
      </c>
      <c r="CR216" t="str">
        <f t="shared" si="208"/>
        <v/>
      </c>
      <c r="CS216" t="str">
        <f t="shared" si="208"/>
        <v/>
      </c>
      <c r="CT216" t="str">
        <f t="shared" si="208"/>
        <v/>
      </c>
      <c r="CU216" t="str">
        <f t="shared" si="207"/>
        <v/>
      </c>
      <c r="CV216" t="str">
        <f t="shared" si="207"/>
        <v/>
      </c>
      <c r="CW216" t="str">
        <f t="shared" si="207"/>
        <v/>
      </c>
      <c r="CX216" t="str">
        <f t="shared" si="207"/>
        <v/>
      </c>
      <c r="CY216" t="str">
        <f t="shared" si="207"/>
        <v/>
      </c>
      <c r="CZ216" t="str">
        <f t="shared" si="207"/>
        <v/>
      </c>
      <c r="DA216" t="str">
        <f t="shared" si="207"/>
        <v/>
      </c>
      <c r="DB216" t="str">
        <f t="shared" si="207"/>
        <v/>
      </c>
      <c r="DC216" t="str">
        <f t="shared" si="207"/>
        <v/>
      </c>
      <c r="DD216" t="str">
        <f t="shared" si="207"/>
        <v/>
      </c>
      <c r="DE216" t="str">
        <f t="shared" si="207"/>
        <v/>
      </c>
      <c r="DF216" t="str">
        <f t="shared" si="207"/>
        <v/>
      </c>
      <c r="DG216" t="str">
        <f t="shared" si="207"/>
        <v/>
      </c>
      <c r="DH216" t="str">
        <f t="shared" si="207"/>
        <v/>
      </c>
      <c r="DI216" t="str">
        <f t="shared" si="207"/>
        <v/>
      </c>
      <c r="FJ216">
        <f t="shared" si="233"/>
        <v>0</v>
      </c>
      <c r="FK216">
        <f t="shared" si="234"/>
        <v>0</v>
      </c>
      <c r="FL216">
        <f t="shared" si="235"/>
        <v>0</v>
      </c>
      <c r="FM216">
        <f t="shared" si="236"/>
        <v>0</v>
      </c>
    </row>
    <row r="217" spans="9:169" x14ac:dyDescent="0.25">
      <c r="I217">
        <f t="shared" si="211"/>
        <v>0</v>
      </c>
      <c r="J217">
        <f t="shared" si="212"/>
        <v>0</v>
      </c>
      <c r="L217" t="e">
        <f t="shared" si="213"/>
        <v>#DIV/0!</v>
      </c>
      <c r="AE217" t="e">
        <f t="shared" si="214"/>
        <v>#DIV/0!</v>
      </c>
      <c r="AF217" t="e">
        <f t="shared" si="215"/>
        <v>#DIV/0!</v>
      </c>
      <c r="AG217" t="e">
        <f t="shared" si="216"/>
        <v>#DIV/0!</v>
      </c>
      <c r="AH217" t="e">
        <f t="shared" si="217"/>
        <v>#DIV/0!</v>
      </c>
      <c r="AI217" t="e">
        <f t="shared" si="218"/>
        <v>#DIV/0!</v>
      </c>
      <c r="AJ217" t="e">
        <f t="shared" si="219"/>
        <v>#DIV/0!</v>
      </c>
      <c r="AK217" t="e">
        <f t="shared" si="220"/>
        <v>#DIV/0!</v>
      </c>
      <c r="AL217" t="e">
        <f t="shared" si="221"/>
        <v>#DIV/0!</v>
      </c>
      <c r="AM217" t="e">
        <f t="shared" si="222"/>
        <v>#DIV/0!</v>
      </c>
      <c r="AN217" t="e">
        <f t="shared" si="223"/>
        <v>#DIV/0!</v>
      </c>
      <c r="AO217" t="e">
        <f t="shared" si="224"/>
        <v>#DIV/0!</v>
      </c>
      <c r="AP217" t="e">
        <f t="shared" si="225"/>
        <v>#DIV/0!</v>
      </c>
      <c r="AQ217" t="e">
        <f t="shared" si="188"/>
        <v>#DIV/0!</v>
      </c>
      <c r="AR217" t="e">
        <f t="shared" si="189"/>
        <v>#DIV/0!</v>
      </c>
      <c r="AS217" t="e">
        <f t="shared" si="190"/>
        <v>#DIV/0!</v>
      </c>
      <c r="AT217" t="e">
        <f t="shared" si="191"/>
        <v>#DIV/0!</v>
      </c>
      <c r="AU217" t="e">
        <f t="shared" si="192"/>
        <v>#DIV/0!</v>
      </c>
      <c r="AV217" t="e">
        <f t="shared" si="193"/>
        <v>#DIV/0!</v>
      </c>
      <c r="AW217" t="e">
        <f t="shared" si="194"/>
        <v>#DIV/0!</v>
      </c>
      <c r="AX217" t="e">
        <f t="shared" si="195"/>
        <v>#DIV/0!</v>
      </c>
      <c r="AY217" t="e">
        <f t="shared" si="196"/>
        <v>#DIV/0!</v>
      </c>
      <c r="AZ217" t="e">
        <f t="shared" si="197"/>
        <v>#DIV/0!</v>
      </c>
      <c r="BA217" t="e">
        <f t="shared" si="198"/>
        <v>#DIV/0!</v>
      </c>
      <c r="BB217">
        <f t="shared" si="199"/>
        <v>0</v>
      </c>
      <c r="BC217">
        <f t="shared" si="200"/>
        <v>0</v>
      </c>
      <c r="BD217">
        <f t="shared" si="200"/>
        <v>0</v>
      </c>
      <c r="BE217">
        <f t="shared" si="201"/>
        <v>0</v>
      </c>
      <c r="BF217">
        <f t="shared" si="202"/>
        <v>0</v>
      </c>
      <c r="BG217">
        <f t="shared" si="202"/>
        <v>0</v>
      </c>
      <c r="BH217">
        <f t="shared" si="202"/>
        <v>0</v>
      </c>
      <c r="BI217" t="e">
        <f t="shared" si="226"/>
        <v>#VALUE!</v>
      </c>
      <c r="BJ217" t="e">
        <f t="shared" si="227"/>
        <v>#VALUE!</v>
      </c>
      <c r="BK217" t="e">
        <f t="shared" si="228"/>
        <v>#VALUE!</v>
      </c>
      <c r="BL217" t="e">
        <f t="shared" si="229"/>
        <v>#VALUE!</v>
      </c>
      <c r="BM217" t="e">
        <f t="shared" si="230"/>
        <v>#VALUE!</v>
      </c>
      <c r="BN217" t="e">
        <f t="shared" si="231"/>
        <v>#VALUE!</v>
      </c>
      <c r="BO217" t="e">
        <f t="shared" si="232"/>
        <v>#VALUE!</v>
      </c>
      <c r="BP217" t="str">
        <f t="shared" si="210"/>
        <v/>
      </c>
      <c r="BQ217" t="str">
        <f t="shared" si="210"/>
        <v/>
      </c>
      <c r="BR217" t="str">
        <f t="shared" si="210"/>
        <v/>
      </c>
      <c r="BS217" t="str">
        <f t="shared" si="210"/>
        <v/>
      </c>
      <c r="BT217" t="str">
        <f t="shared" si="210"/>
        <v/>
      </c>
      <c r="BU217" t="str">
        <f t="shared" si="210"/>
        <v/>
      </c>
      <c r="BV217" t="str">
        <f t="shared" si="210"/>
        <v/>
      </c>
      <c r="BW217" t="str">
        <f t="shared" si="210"/>
        <v/>
      </c>
      <c r="BX217" t="str">
        <f t="shared" si="210"/>
        <v/>
      </c>
      <c r="BY217" t="str">
        <f t="shared" si="210"/>
        <v/>
      </c>
      <c r="BZ217" t="str">
        <f t="shared" si="210"/>
        <v/>
      </c>
      <c r="CA217" t="str">
        <f t="shared" si="210"/>
        <v/>
      </c>
      <c r="CB217" t="str">
        <f t="shared" si="210"/>
        <v/>
      </c>
      <c r="CC217" t="str">
        <f t="shared" si="210"/>
        <v/>
      </c>
      <c r="CD217" t="str">
        <f t="shared" si="210"/>
        <v/>
      </c>
      <c r="CE217" t="str">
        <f t="shared" si="210"/>
        <v/>
      </c>
      <c r="CF217" t="str">
        <f t="shared" si="208"/>
        <v/>
      </c>
      <c r="CG217" t="str">
        <f t="shared" si="208"/>
        <v/>
      </c>
      <c r="CH217" t="str">
        <f t="shared" si="208"/>
        <v/>
      </c>
      <c r="CI217" t="str">
        <f t="shared" si="208"/>
        <v/>
      </c>
      <c r="CJ217" t="str">
        <f t="shared" si="208"/>
        <v/>
      </c>
      <c r="CK217" t="str">
        <f t="shared" si="208"/>
        <v/>
      </c>
      <c r="CL217" t="str">
        <f t="shared" si="208"/>
        <v/>
      </c>
      <c r="CM217" t="str">
        <f t="shared" si="208"/>
        <v/>
      </c>
      <c r="CN217" t="str">
        <f t="shared" si="208"/>
        <v/>
      </c>
      <c r="CO217" t="str">
        <f t="shared" si="208"/>
        <v/>
      </c>
      <c r="CP217" t="str">
        <f t="shared" si="208"/>
        <v/>
      </c>
      <c r="CQ217" t="str">
        <f t="shared" si="208"/>
        <v/>
      </c>
      <c r="CR217" t="str">
        <f t="shared" si="208"/>
        <v/>
      </c>
      <c r="CS217" t="str">
        <f t="shared" si="208"/>
        <v/>
      </c>
      <c r="CT217" t="str">
        <f t="shared" si="208"/>
        <v/>
      </c>
      <c r="CU217" t="str">
        <f t="shared" si="208"/>
        <v/>
      </c>
      <c r="CV217" t="str">
        <f t="shared" ref="CV217:DI232" si="237">IF($B217=1,$C217,"")</f>
        <v/>
      </c>
      <c r="CW217" t="str">
        <f t="shared" si="237"/>
        <v/>
      </c>
      <c r="CX217" t="str">
        <f t="shared" si="237"/>
        <v/>
      </c>
      <c r="CY217" t="str">
        <f t="shared" si="237"/>
        <v/>
      </c>
      <c r="CZ217" t="str">
        <f t="shared" si="237"/>
        <v/>
      </c>
      <c r="DA217" t="str">
        <f t="shared" si="237"/>
        <v/>
      </c>
      <c r="DB217" t="str">
        <f t="shared" si="237"/>
        <v/>
      </c>
      <c r="DC217" t="str">
        <f t="shared" si="237"/>
        <v/>
      </c>
      <c r="DD217" t="str">
        <f t="shared" si="237"/>
        <v/>
      </c>
      <c r="DE217" t="str">
        <f t="shared" si="237"/>
        <v/>
      </c>
      <c r="DF217" t="str">
        <f t="shared" si="237"/>
        <v/>
      </c>
      <c r="DG217" t="str">
        <f t="shared" si="237"/>
        <v/>
      </c>
      <c r="DH217" t="str">
        <f t="shared" si="237"/>
        <v/>
      </c>
      <c r="DI217" t="str">
        <f t="shared" si="237"/>
        <v/>
      </c>
      <c r="FJ217">
        <f t="shared" si="233"/>
        <v>0</v>
      </c>
      <c r="FK217">
        <f t="shared" si="234"/>
        <v>0</v>
      </c>
      <c r="FL217">
        <f t="shared" si="235"/>
        <v>0</v>
      </c>
      <c r="FM217">
        <f t="shared" si="236"/>
        <v>0</v>
      </c>
    </row>
    <row r="218" spans="9:169" x14ac:dyDescent="0.25">
      <c r="I218">
        <f t="shared" si="211"/>
        <v>0</v>
      </c>
      <c r="J218">
        <f t="shared" si="212"/>
        <v>0</v>
      </c>
      <c r="L218" t="e">
        <f t="shared" si="213"/>
        <v>#DIV/0!</v>
      </c>
      <c r="AE218" t="e">
        <f t="shared" si="214"/>
        <v>#DIV/0!</v>
      </c>
      <c r="AF218" t="e">
        <f t="shared" si="215"/>
        <v>#DIV/0!</v>
      </c>
      <c r="AG218" t="e">
        <f t="shared" si="216"/>
        <v>#DIV/0!</v>
      </c>
      <c r="AH218" t="e">
        <f t="shared" si="217"/>
        <v>#DIV/0!</v>
      </c>
      <c r="AI218" t="e">
        <f t="shared" si="218"/>
        <v>#DIV/0!</v>
      </c>
      <c r="AJ218" t="e">
        <f t="shared" si="219"/>
        <v>#DIV/0!</v>
      </c>
      <c r="AK218" t="e">
        <f t="shared" si="220"/>
        <v>#DIV/0!</v>
      </c>
      <c r="AL218" t="e">
        <f t="shared" si="221"/>
        <v>#DIV/0!</v>
      </c>
      <c r="AM218" t="e">
        <f t="shared" si="222"/>
        <v>#DIV/0!</v>
      </c>
      <c r="AN218" t="e">
        <f t="shared" si="223"/>
        <v>#DIV/0!</v>
      </c>
      <c r="AO218" t="e">
        <f t="shared" si="224"/>
        <v>#DIV/0!</v>
      </c>
      <c r="AP218" t="e">
        <f t="shared" si="225"/>
        <v>#DIV/0!</v>
      </c>
      <c r="AQ218" t="e">
        <f t="shared" si="188"/>
        <v>#DIV/0!</v>
      </c>
      <c r="AR218" t="e">
        <f t="shared" si="189"/>
        <v>#DIV/0!</v>
      </c>
      <c r="AS218" t="e">
        <f t="shared" si="190"/>
        <v>#DIV/0!</v>
      </c>
      <c r="AT218" t="e">
        <f t="shared" si="191"/>
        <v>#DIV/0!</v>
      </c>
      <c r="AU218" t="e">
        <f t="shared" si="192"/>
        <v>#DIV/0!</v>
      </c>
      <c r="AV218" t="e">
        <f t="shared" si="193"/>
        <v>#DIV/0!</v>
      </c>
      <c r="AW218" t="e">
        <f t="shared" si="194"/>
        <v>#DIV/0!</v>
      </c>
      <c r="AX218" t="e">
        <f t="shared" si="195"/>
        <v>#DIV/0!</v>
      </c>
      <c r="AY218" t="e">
        <f t="shared" si="196"/>
        <v>#DIV/0!</v>
      </c>
      <c r="AZ218" t="e">
        <f t="shared" si="197"/>
        <v>#DIV/0!</v>
      </c>
      <c r="BA218" t="e">
        <f t="shared" si="198"/>
        <v>#DIV/0!</v>
      </c>
      <c r="BB218">
        <f t="shared" si="199"/>
        <v>0</v>
      </c>
      <c r="BC218">
        <f t="shared" si="200"/>
        <v>0</v>
      </c>
      <c r="BD218">
        <f t="shared" si="200"/>
        <v>0</v>
      </c>
      <c r="BE218">
        <f t="shared" si="201"/>
        <v>0</v>
      </c>
      <c r="BF218">
        <f t="shared" si="202"/>
        <v>0</v>
      </c>
      <c r="BG218">
        <f t="shared" si="202"/>
        <v>0</v>
      </c>
      <c r="BH218">
        <f t="shared" si="202"/>
        <v>0</v>
      </c>
      <c r="BI218" t="e">
        <f t="shared" si="226"/>
        <v>#VALUE!</v>
      </c>
      <c r="BJ218" t="e">
        <f t="shared" si="227"/>
        <v>#VALUE!</v>
      </c>
      <c r="BK218" t="e">
        <f t="shared" si="228"/>
        <v>#VALUE!</v>
      </c>
      <c r="BL218" t="e">
        <f t="shared" si="229"/>
        <v>#VALUE!</v>
      </c>
      <c r="BM218" t="e">
        <f t="shared" si="230"/>
        <v>#VALUE!</v>
      </c>
      <c r="BN218" t="e">
        <f t="shared" si="231"/>
        <v>#VALUE!</v>
      </c>
      <c r="BO218" t="e">
        <f t="shared" si="232"/>
        <v>#VALUE!</v>
      </c>
      <c r="BP218" t="str">
        <f t="shared" si="210"/>
        <v/>
      </c>
      <c r="BQ218" t="str">
        <f t="shared" si="210"/>
        <v/>
      </c>
      <c r="BR218" t="str">
        <f t="shared" si="210"/>
        <v/>
      </c>
      <c r="BS218" t="str">
        <f t="shared" si="210"/>
        <v/>
      </c>
      <c r="BT218" t="str">
        <f t="shared" si="210"/>
        <v/>
      </c>
      <c r="BU218" t="str">
        <f t="shared" si="210"/>
        <v/>
      </c>
      <c r="BV218" t="str">
        <f t="shared" si="210"/>
        <v/>
      </c>
      <c r="BW218" t="str">
        <f t="shared" si="210"/>
        <v/>
      </c>
      <c r="BX218" t="str">
        <f t="shared" si="210"/>
        <v/>
      </c>
      <c r="BY218" t="str">
        <f t="shared" si="210"/>
        <v/>
      </c>
      <c r="BZ218" t="str">
        <f t="shared" si="210"/>
        <v/>
      </c>
      <c r="CA218" t="str">
        <f t="shared" si="210"/>
        <v/>
      </c>
      <c r="CB218" t="str">
        <f t="shared" si="210"/>
        <v/>
      </c>
      <c r="CC218" t="str">
        <f t="shared" si="210"/>
        <v/>
      </c>
      <c r="CD218" t="str">
        <f t="shared" si="210"/>
        <v/>
      </c>
      <c r="CE218" t="str">
        <f t="shared" si="210"/>
        <v/>
      </c>
      <c r="CF218" t="str">
        <f t="shared" ref="CF218:CU233" si="238">IF($B218=1,$C218,"")</f>
        <v/>
      </c>
      <c r="CG218" t="str">
        <f t="shared" si="238"/>
        <v/>
      </c>
      <c r="CH218" t="str">
        <f t="shared" si="238"/>
        <v/>
      </c>
      <c r="CI218" t="str">
        <f t="shared" si="238"/>
        <v/>
      </c>
      <c r="CJ218" t="str">
        <f t="shared" si="238"/>
        <v/>
      </c>
      <c r="CK218" t="str">
        <f t="shared" si="238"/>
        <v/>
      </c>
      <c r="CL218" t="str">
        <f t="shared" si="238"/>
        <v/>
      </c>
      <c r="CM218" t="str">
        <f t="shared" si="238"/>
        <v/>
      </c>
      <c r="CN218" t="str">
        <f t="shared" si="238"/>
        <v/>
      </c>
      <c r="CO218" t="str">
        <f t="shared" si="238"/>
        <v/>
      </c>
      <c r="CP218" t="str">
        <f t="shared" si="238"/>
        <v/>
      </c>
      <c r="CQ218" t="str">
        <f t="shared" si="238"/>
        <v/>
      </c>
      <c r="CR218" t="str">
        <f t="shared" si="238"/>
        <v/>
      </c>
      <c r="CS218" t="str">
        <f t="shared" si="238"/>
        <v/>
      </c>
      <c r="CT218" t="str">
        <f t="shared" si="238"/>
        <v/>
      </c>
      <c r="CU218" t="str">
        <f t="shared" si="238"/>
        <v/>
      </c>
      <c r="CV218" t="str">
        <f t="shared" si="237"/>
        <v/>
      </c>
      <c r="CW218" t="str">
        <f t="shared" si="237"/>
        <v/>
      </c>
      <c r="CX218" t="str">
        <f t="shared" si="237"/>
        <v/>
      </c>
      <c r="CY218" t="str">
        <f t="shared" si="237"/>
        <v/>
      </c>
      <c r="CZ218" t="str">
        <f t="shared" si="237"/>
        <v/>
      </c>
      <c r="DA218" t="str">
        <f t="shared" si="237"/>
        <v/>
      </c>
      <c r="DB218" t="str">
        <f t="shared" si="237"/>
        <v/>
      </c>
      <c r="DC218" t="str">
        <f t="shared" si="237"/>
        <v/>
      </c>
      <c r="DD218" t="str">
        <f t="shared" si="237"/>
        <v/>
      </c>
      <c r="DE218" t="str">
        <f t="shared" si="237"/>
        <v/>
      </c>
      <c r="DF218" t="str">
        <f t="shared" si="237"/>
        <v/>
      </c>
      <c r="DG218" t="str">
        <f t="shared" si="237"/>
        <v/>
      </c>
      <c r="DH218" t="str">
        <f t="shared" si="237"/>
        <v/>
      </c>
      <c r="DI218" t="str">
        <f t="shared" si="237"/>
        <v/>
      </c>
      <c r="FJ218">
        <f t="shared" si="233"/>
        <v>0</v>
      </c>
      <c r="FK218">
        <f t="shared" si="234"/>
        <v>0</v>
      </c>
      <c r="FL218">
        <f t="shared" si="235"/>
        <v>0</v>
      </c>
      <c r="FM218">
        <f t="shared" si="236"/>
        <v>0</v>
      </c>
    </row>
    <row r="219" spans="9:169" x14ac:dyDescent="0.25">
      <c r="I219">
        <f t="shared" si="211"/>
        <v>0</v>
      </c>
      <c r="J219">
        <f t="shared" si="212"/>
        <v>0</v>
      </c>
      <c r="L219" t="e">
        <f t="shared" si="213"/>
        <v>#DIV/0!</v>
      </c>
      <c r="AE219" t="e">
        <f t="shared" si="214"/>
        <v>#DIV/0!</v>
      </c>
      <c r="AF219" t="e">
        <f t="shared" si="215"/>
        <v>#DIV/0!</v>
      </c>
      <c r="AG219" t="e">
        <f t="shared" si="216"/>
        <v>#DIV/0!</v>
      </c>
      <c r="AH219" t="e">
        <f t="shared" si="217"/>
        <v>#DIV/0!</v>
      </c>
      <c r="AI219" t="e">
        <f t="shared" si="218"/>
        <v>#DIV/0!</v>
      </c>
      <c r="AJ219" t="e">
        <f t="shared" si="219"/>
        <v>#DIV/0!</v>
      </c>
      <c r="AK219" t="e">
        <f t="shared" si="220"/>
        <v>#DIV/0!</v>
      </c>
      <c r="AL219" t="e">
        <f t="shared" si="221"/>
        <v>#DIV/0!</v>
      </c>
      <c r="AM219" t="e">
        <f t="shared" si="222"/>
        <v>#DIV/0!</v>
      </c>
      <c r="AN219" t="e">
        <f t="shared" si="223"/>
        <v>#DIV/0!</v>
      </c>
      <c r="AO219" t="e">
        <f t="shared" si="224"/>
        <v>#DIV/0!</v>
      </c>
      <c r="AP219" t="e">
        <f t="shared" si="225"/>
        <v>#DIV/0!</v>
      </c>
      <c r="AQ219" t="e">
        <f t="shared" si="188"/>
        <v>#DIV/0!</v>
      </c>
      <c r="AR219" t="e">
        <f t="shared" si="189"/>
        <v>#DIV/0!</v>
      </c>
      <c r="AS219" t="e">
        <f t="shared" si="190"/>
        <v>#DIV/0!</v>
      </c>
      <c r="AT219" t="e">
        <f t="shared" si="191"/>
        <v>#DIV/0!</v>
      </c>
      <c r="AU219" t="e">
        <f t="shared" si="192"/>
        <v>#DIV/0!</v>
      </c>
      <c r="AV219" t="e">
        <f t="shared" si="193"/>
        <v>#DIV/0!</v>
      </c>
      <c r="AW219" t="e">
        <f t="shared" si="194"/>
        <v>#DIV/0!</v>
      </c>
      <c r="AX219" t="e">
        <f t="shared" si="195"/>
        <v>#DIV/0!</v>
      </c>
      <c r="AY219" t="e">
        <f t="shared" si="196"/>
        <v>#DIV/0!</v>
      </c>
      <c r="AZ219" t="e">
        <f t="shared" si="197"/>
        <v>#DIV/0!</v>
      </c>
      <c r="BA219" t="e">
        <f t="shared" si="198"/>
        <v>#DIV/0!</v>
      </c>
      <c r="BB219">
        <f t="shared" si="199"/>
        <v>0</v>
      </c>
      <c r="BC219">
        <f t="shared" si="200"/>
        <v>0</v>
      </c>
      <c r="BD219">
        <f t="shared" si="200"/>
        <v>0</v>
      </c>
      <c r="BE219">
        <f t="shared" si="201"/>
        <v>0</v>
      </c>
      <c r="BF219">
        <f t="shared" si="202"/>
        <v>0</v>
      </c>
      <c r="BG219">
        <f t="shared" si="202"/>
        <v>0</v>
      </c>
      <c r="BH219">
        <f t="shared" si="202"/>
        <v>0</v>
      </c>
      <c r="BI219" t="e">
        <f t="shared" si="226"/>
        <v>#VALUE!</v>
      </c>
      <c r="BJ219" t="e">
        <f t="shared" si="227"/>
        <v>#VALUE!</v>
      </c>
      <c r="BK219" t="e">
        <f t="shared" si="228"/>
        <v>#VALUE!</v>
      </c>
      <c r="BL219" t="e">
        <f t="shared" si="229"/>
        <v>#VALUE!</v>
      </c>
      <c r="BM219" t="e">
        <f t="shared" si="230"/>
        <v>#VALUE!</v>
      </c>
      <c r="BN219" t="e">
        <f t="shared" si="231"/>
        <v>#VALUE!</v>
      </c>
      <c r="BO219" t="e">
        <f t="shared" si="232"/>
        <v>#VALUE!</v>
      </c>
      <c r="BP219" t="str">
        <f t="shared" si="210"/>
        <v/>
      </c>
      <c r="BQ219" t="str">
        <f t="shared" si="210"/>
        <v/>
      </c>
      <c r="BR219" t="str">
        <f t="shared" si="210"/>
        <v/>
      </c>
      <c r="BS219" t="str">
        <f t="shared" si="210"/>
        <v/>
      </c>
      <c r="BT219" t="str">
        <f t="shared" si="210"/>
        <v/>
      </c>
      <c r="BU219" t="str">
        <f t="shared" si="210"/>
        <v/>
      </c>
      <c r="BV219" t="str">
        <f t="shared" si="210"/>
        <v/>
      </c>
      <c r="BW219" t="str">
        <f t="shared" si="210"/>
        <v/>
      </c>
      <c r="BX219" t="str">
        <f t="shared" si="210"/>
        <v/>
      </c>
      <c r="BY219" t="str">
        <f t="shared" si="210"/>
        <v/>
      </c>
      <c r="BZ219" t="str">
        <f t="shared" si="210"/>
        <v/>
      </c>
      <c r="CA219" t="str">
        <f t="shared" si="210"/>
        <v/>
      </c>
      <c r="CB219" t="str">
        <f t="shared" si="210"/>
        <v/>
      </c>
      <c r="CC219" t="str">
        <f t="shared" si="210"/>
        <v/>
      </c>
      <c r="CD219" t="str">
        <f t="shared" si="210"/>
        <v/>
      </c>
      <c r="CE219" t="str">
        <f t="shared" ref="CE219" si="239">IF($B219=1,$C219,"")</f>
        <v/>
      </c>
      <c r="CF219" t="str">
        <f t="shared" si="238"/>
        <v/>
      </c>
      <c r="CG219" t="str">
        <f t="shared" si="238"/>
        <v/>
      </c>
      <c r="CH219" t="str">
        <f t="shared" si="238"/>
        <v/>
      </c>
      <c r="CI219" t="str">
        <f t="shared" si="238"/>
        <v/>
      </c>
      <c r="CJ219" t="str">
        <f t="shared" si="238"/>
        <v/>
      </c>
      <c r="CK219" t="str">
        <f t="shared" si="238"/>
        <v/>
      </c>
      <c r="CL219" t="str">
        <f t="shared" si="238"/>
        <v/>
      </c>
      <c r="CM219" t="str">
        <f t="shared" si="238"/>
        <v/>
      </c>
      <c r="CN219" t="str">
        <f t="shared" si="238"/>
        <v/>
      </c>
      <c r="CO219" t="str">
        <f t="shared" si="238"/>
        <v/>
      </c>
      <c r="CP219" t="str">
        <f t="shared" si="238"/>
        <v/>
      </c>
      <c r="CQ219" t="str">
        <f t="shared" si="238"/>
        <v/>
      </c>
      <c r="CR219" t="str">
        <f t="shared" si="238"/>
        <v/>
      </c>
      <c r="CS219" t="str">
        <f t="shared" si="238"/>
        <v/>
      </c>
      <c r="CT219" t="str">
        <f t="shared" si="238"/>
        <v/>
      </c>
      <c r="CU219" t="str">
        <f t="shared" si="238"/>
        <v/>
      </c>
      <c r="CV219" t="str">
        <f t="shared" si="237"/>
        <v/>
      </c>
      <c r="CW219" t="str">
        <f t="shared" si="237"/>
        <v/>
      </c>
      <c r="CX219" t="str">
        <f t="shared" si="237"/>
        <v/>
      </c>
      <c r="CY219" t="str">
        <f t="shared" si="237"/>
        <v/>
      </c>
      <c r="CZ219" t="str">
        <f t="shared" si="237"/>
        <v/>
      </c>
      <c r="DA219" t="str">
        <f t="shared" si="237"/>
        <v/>
      </c>
      <c r="DB219" t="str">
        <f t="shared" si="237"/>
        <v/>
      </c>
      <c r="DC219" t="str">
        <f t="shared" si="237"/>
        <v/>
      </c>
      <c r="DD219" t="str">
        <f t="shared" si="237"/>
        <v/>
      </c>
      <c r="DE219" t="str">
        <f t="shared" si="237"/>
        <v/>
      </c>
      <c r="DF219" t="str">
        <f t="shared" si="237"/>
        <v/>
      </c>
      <c r="DG219" t="str">
        <f t="shared" si="237"/>
        <v/>
      </c>
      <c r="DH219" t="str">
        <f t="shared" si="237"/>
        <v/>
      </c>
      <c r="DI219" t="str">
        <f t="shared" si="237"/>
        <v/>
      </c>
      <c r="FJ219">
        <f t="shared" si="233"/>
        <v>0</v>
      </c>
      <c r="FK219">
        <f t="shared" si="234"/>
        <v>0</v>
      </c>
      <c r="FL219">
        <f t="shared" si="235"/>
        <v>0</v>
      </c>
      <c r="FM219">
        <f t="shared" si="236"/>
        <v>0</v>
      </c>
    </row>
    <row r="220" spans="9:169" x14ac:dyDescent="0.25">
      <c r="I220">
        <f t="shared" si="211"/>
        <v>0</v>
      </c>
      <c r="J220">
        <f t="shared" si="212"/>
        <v>0</v>
      </c>
      <c r="L220" t="e">
        <f t="shared" si="213"/>
        <v>#DIV/0!</v>
      </c>
      <c r="AE220" t="e">
        <f t="shared" si="214"/>
        <v>#DIV/0!</v>
      </c>
      <c r="AF220" t="e">
        <f t="shared" si="215"/>
        <v>#DIV/0!</v>
      </c>
      <c r="AG220" t="e">
        <f t="shared" si="216"/>
        <v>#DIV/0!</v>
      </c>
      <c r="AH220" t="e">
        <f t="shared" si="217"/>
        <v>#DIV/0!</v>
      </c>
      <c r="AI220" t="e">
        <f t="shared" si="218"/>
        <v>#DIV/0!</v>
      </c>
      <c r="AJ220" t="e">
        <f t="shared" si="219"/>
        <v>#DIV/0!</v>
      </c>
      <c r="AK220" t="e">
        <f t="shared" si="220"/>
        <v>#DIV/0!</v>
      </c>
      <c r="AL220" t="e">
        <f t="shared" si="221"/>
        <v>#DIV/0!</v>
      </c>
      <c r="AM220" t="e">
        <f t="shared" si="222"/>
        <v>#DIV/0!</v>
      </c>
      <c r="AN220" t="e">
        <f t="shared" si="223"/>
        <v>#DIV/0!</v>
      </c>
      <c r="AO220" t="e">
        <f t="shared" si="224"/>
        <v>#DIV/0!</v>
      </c>
      <c r="AP220" t="e">
        <f t="shared" si="225"/>
        <v>#DIV/0!</v>
      </c>
      <c r="AQ220" t="e">
        <f t="shared" si="188"/>
        <v>#DIV/0!</v>
      </c>
      <c r="AR220" t="e">
        <f t="shared" si="189"/>
        <v>#DIV/0!</v>
      </c>
      <c r="AS220" t="e">
        <f t="shared" si="190"/>
        <v>#DIV/0!</v>
      </c>
      <c r="AT220" t="e">
        <f t="shared" si="191"/>
        <v>#DIV/0!</v>
      </c>
      <c r="AU220" t="e">
        <f t="shared" si="192"/>
        <v>#DIV/0!</v>
      </c>
      <c r="AV220" t="e">
        <f t="shared" si="193"/>
        <v>#DIV/0!</v>
      </c>
      <c r="AW220" t="e">
        <f t="shared" si="194"/>
        <v>#DIV/0!</v>
      </c>
      <c r="AX220" t="e">
        <f t="shared" si="195"/>
        <v>#DIV/0!</v>
      </c>
      <c r="AY220" t="e">
        <f t="shared" si="196"/>
        <v>#DIV/0!</v>
      </c>
      <c r="AZ220" t="e">
        <f t="shared" si="197"/>
        <v>#DIV/0!</v>
      </c>
      <c r="BA220" t="e">
        <f t="shared" si="198"/>
        <v>#DIV/0!</v>
      </c>
      <c r="BB220">
        <f t="shared" si="199"/>
        <v>0</v>
      </c>
      <c r="BC220">
        <f t="shared" si="200"/>
        <v>0</v>
      </c>
      <c r="BD220">
        <f t="shared" si="200"/>
        <v>0</v>
      </c>
      <c r="BE220">
        <f t="shared" si="201"/>
        <v>0</v>
      </c>
      <c r="BF220">
        <f t="shared" si="202"/>
        <v>0</v>
      </c>
      <c r="BG220">
        <f t="shared" si="202"/>
        <v>0</v>
      </c>
      <c r="BH220">
        <f t="shared" si="202"/>
        <v>0</v>
      </c>
      <c r="BI220" t="e">
        <f t="shared" si="226"/>
        <v>#VALUE!</v>
      </c>
      <c r="BJ220" t="e">
        <f t="shared" si="227"/>
        <v>#VALUE!</v>
      </c>
      <c r="BK220" t="e">
        <f t="shared" si="228"/>
        <v>#VALUE!</v>
      </c>
      <c r="BL220" t="e">
        <f t="shared" si="229"/>
        <v>#VALUE!</v>
      </c>
      <c r="BM220" t="e">
        <f t="shared" si="230"/>
        <v>#VALUE!</v>
      </c>
      <c r="BN220" t="e">
        <f t="shared" si="231"/>
        <v>#VALUE!</v>
      </c>
      <c r="BO220" t="e">
        <f t="shared" si="232"/>
        <v>#VALUE!</v>
      </c>
      <c r="BP220" t="str">
        <f t="shared" ref="BP220:CE235" si="240">IF($B220=1,$C220,"")</f>
        <v/>
      </c>
      <c r="BQ220" t="str">
        <f t="shared" si="240"/>
        <v/>
      </c>
      <c r="BR220" t="str">
        <f t="shared" si="240"/>
        <v/>
      </c>
      <c r="BS220" t="str">
        <f t="shared" si="240"/>
        <v/>
      </c>
      <c r="BT220" t="str">
        <f t="shared" si="240"/>
        <v/>
      </c>
      <c r="BU220" t="str">
        <f t="shared" si="240"/>
        <v/>
      </c>
      <c r="BV220" t="str">
        <f t="shared" si="240"/>
        <v/>
      </c>
      <c r="BW220" t="str">
        <f t="shared" si="240"/>
        <v/>
      </c>
      <c r="BX220" t="str">
        <f t="shared" si="240"/>
        <v/>
      </c>
      <c r="BY220" t="str">
        <f t="shared" si="240"/>
        <v/>
      </c>
      <c r="BZ220" t="str">
        <f t="shared" si="240"/>
        <v/>
      </c>
      <c r="CA220" t="str">
        <f t="shared" si="240"/>
        <v/>
      </c>
      <c r="CB220" t="str">
        <f t="shared" si="240"/>
        <v/>
      </c>
      <c r="CC220" t="str">
        <f t="shared" si="240"/>
        <v/>
      </c>
      <c r="CD220" t="str">
        <f t="shared" si="240"/>
        <v/>
      </c>
      <c r="CE220" t="str">
        <f t="shared" si="240"/>
        <v/>
      </c>
      <c r="CF220" t="str">
        <f t="shared" si="238"/>
        <v/>
      </c>
      <c r="CG220" t="str">
        <f t="shared" si="238"/>
        <v/>
      </c>
      <c r="CH220" t="str">
        <f t="shared" si="238"/>
        <v/>
      </c>
      <c r="CI220" t="str">
        <f t="shared" si="238"/>
        <v/>
      </c>
      <c r="CJ220" t="str">
        <f t="shared" si="238"/>
        <v/>
      </c>
      <c r="CK220" t="str">
        <f t="shared" si="238"/>
        <v/>
      </c>
      <c r="CL220" t="str">
        <f t="shared" si="238"/>
        <v/>
      </c>
      <c r="CM220" t="str">
        <f t="shared" si="238"/>
        <v/>
      </c>
      <c r="CN220" t="str">
        <f t="shared" si="238"/>
        <v/>
      </c>
      <c r="CO220" t="str">
        <f t="shared" si="238"/>
        <v/>
      </c>
      <c r="CP220" t="str">
        <f t="shared" si="238"/>
        <v/>
      </c>
      <c r="CQ220" t="str">
        <f t="shared" si="238"/>
        <v/>
      </c>
      <c r="CR220" t="str">
        <f t="shared" si="238"/>
        <v/>
      </c>
      <c r="CS220" t="str">
        <f t="shared" si="238"/>
        <v/>
      </c>
      <c r="CT220" t="str">
        <f t="shared" si="238"/>
        <v/>
      </c>
      <c r="CU220" t="str">
        <f t="shared" si="238"/>
        <v/>
      </c>
      <c r="CV220" t="str">
        <f t="shared" si="237"/>
        <v/>
      </c>
      <c r="CW220" t="str">
        <f t="shared" si="237"/>
        <v/>
      </c>
      <c r="CX220" t="str">
        <f t="shared" si="237"/>
        <v/>
      </c>
      <c r="CY220" t="str">
        <f t="shared" si="237"/>
        <v/>
      </c>
      <c r="CZ220" t="str">
        <f t="shared" si="237"/>
        <v/>
      </c>
      <c r="DA220" t="str">
        <f t="shared" si="237"/>
        <v/>
      </c>
      <c r="DB220" t="str">
        <f t="shared" si="237"/>
        <v/>
      </c>
      <c r="DC220" t="str">
        <f t="shared" si="237"/>
        <v/>
      </c>
      <c r="DD220" t="str">
        <f t="shared" si="237"/>
        <v/>
      </c>
      <c r="DE220" t="str">
        <f t="shared" si="237"/>
        <v/>
      </c>
      <c r="DF220" t="str">
        <f t="shared" si="237"/>
        <v/>
      </c>
      <c r="DG220" t="str">
        <f t="shared" si="237"/>
        <v/>
      </c>
      <c r="DH220" t="str">
        <f t="shared" si="237"/>
        <v/>
      </c>
      <c r="DI220" t="str">
        <f t="shared" si="237"/>
        <v/>
      </c>
      <c r="FJ220">
        <f t="shared" si="233"/>
        <v>0</v>
      </c>
      <c r="FK220">
        <f t="shared" si="234"/>
        <v>0</v>
      </c>
      <c r="FL220">
        <f t="shared" si="235"/>
        <v>0</v>
      </c>
      <c r="FM220">
        <f t="shared" si="236"/>
        <v>0</v>
      </c>
    </row>
    <row r="221" spans="9:169" x14ac:dyDescent="0.25">
      <c r="I221">
        <f t="shared" si="211"/>
        <v>0</v>
      </c>
      <c r="J221">
        <f t="shared" si="212"/>
        <v>0</v>
      </c>
      <c r="L221" t="e">
        <f t="shared" si="213"/>
        <v>#DIV/0!</v>
      </c>
      <c r="AE221" t="e">
        <f t="shared" si="214"/>
        <v>#DIV/0!</v>
      </c>
      <c r="AF221" t="e">
        <f t="shared" si="215"/>
        <v>#DIV/0!</v>
      </c>
      <c r="AG221" t="e">
        <f t="shared" si="216"/>
        <v>#DIV/0!</v>
      </c>
      <c r="AH221" t="e">
        <f t="shared" si="217"/>
        <v>#DIV/0!</v>
      </c>
      <c r="AI221" t="e">
        <f t="shared" si="218"/>
        <v>#DIV/0!</v>
      </c>
      <c r="AJ221" t="e">
        <f t="shared" si="219"/>
        <v>#DIV/0!</v>
      </c>
      <c r="AK221" t="e">
        <f t="shared" si="220"/>
        <v>#DIV/0!</v>
      </c>
      <c r="AL221" t="e">
        <f t="shared" si="221"/>
        <v>#DIV/0!</v>
      </c>
      <c r="AM221" t="e">
        <f t="shared" si="222"/>
        <v>#DIV/0!</v>
      </c>
      <c r="AN221" t="e">
        <f t="shared" si="223"/>
        <v>#DIV/0!</v>
      </c>
      <c r="AO221" t="e">
        <f t="shared" si="224"/>
        <v>#DIV/0!</v>
      </c>
      <c r="AP221" t="e">
        <f t="shared" si="225"/>
        <v>#DIV/0!</v>
      </c>
      <c r="AQ221" t="e">
        <f t="shared" si="188"/>
        <v>#DIV/0!</v>
      </c>
      <c r="AR221" t="e">
        <f t="shared" si="189"/>
        <v>#DIV/0!</v>
      </c>
      <c r="AS221" t="e">
        <f t="shared" si="190"/>
        <v>#DIV/0!</v>
      </c>
      <c r="AT221" t="e">
        <f t="shared" si="191"/>
        <v>#DIV/0!</v>
      </c>
      <c r="AU221" t="e">
        <f t="shared" si="192"/>
        <v>#DIV/0!</v>
      </c>
      <c r="AV221" t="e">
        <f t="shared" si="193"/>
        <v>#DIV/0!</v>
      </c>
      <c r="AW221" t="e">
        <f t="shared" si="194"/>
        <v>#DIV/0!</v>
      </c>
      <c r="AX221" t="e">
        <f t="shared" si="195"/>
        <v>#DIV/0!</v>
      </c>
      <c r="AY221" t="e">
        <f t="shared" si="196"/>
        <v>#DIV/0!</v>
      </c>
      <c r="AZ221" t="e">
        <f t="shared" si="197"/>
        <v>#DIV/0!</v>
      </c>
      <c r="BA221" t="e">
        <f t="shared" si="198"/>
        <v>#DIV/0!</v>
      </c>
      <c r="BB221">
        <f t="shared" si="199"/>
        <v>0</v>
      </c>
      <c r="BC221">
        <f t="shared" si="200"/>
        <v>0</v>
      </c>
      <c r="BD221">
        <f t="shared" si="200"/>
        <v>0</v>
      </c>
      <c r="BE221">
        <f t="shared" si="201"/>
        <v>0</v>
      </c>
      <c r="BF221">
        <f t="shared" si="202"/>
        <v>0</v>
      </c>
      <c r="BG221">
        <f t="shared" si="202"/>
        <v>0</v>
      </c>
      <c r="BH221">
        <f t="shared" si="202"/>
        <v>0</v>
      </c>
      <c r="BI221" t="e">
        <f t="shared" si="226"/>
        <v>#VALUE!</v>
      </c>
      <c r="BJ221" t="e">
        <f t="shared" si="227"/>
        <v>#VALUE!</v>
      </c>
      <c r="BK221" t="e">
        <f t="shared" si="228"/>
        <v>#VALUE!</v>
      </c>
      <c r="BL221" t="e">
        <f t="shared" si="229"/>
        <v>#VALUE!</v>
      </c>
      <c r="BM221" t="e">
        <f t="shared" si="230"/>
        <v>#VALUE!</v>
      </c>
      <c r="BN221" t="e">
        <f t="shared" si="231"/>
        <v>#VALUE!</v>
      </c>
      <c r="BO221" t="e">
        <f t="shared" si="232"/>
        <v>#VALUE!</v>
      </c>
      <c r="BP221" t="str">
        <f t="shared" si="240"/>
        <v/>
      </c>
      <c r="BQ221" t="str">
        <f t="shared" si="240"/>
        <v/>
      </c>
      <c r="BR221" t="str">
        <f t="shared" si="240"/>
        <v/>
      </c>
      <c r="BS221" t="str">
        <f t="shared" si="240"/>
        <v/>
      </c>
      <c r="BT221" t="str">
        <f t="shared" si="240"/>
        <v/>
      </c>
      <c r="BU221" t="str">
        <f t="shared" si="240"/>
        <v/>
      </c>
      <c r="BV221" t="str">
        <f t="shared" si="240"/>
        <v/>
      </c>
      <c r="BW221" t="str">
        <f t="shared" si="240"/>
        <v/>
      </c>
      <c r="BX221" t="str">
        <f t="shared" si="240"/>
        <v/>
      </c>
      <c r="BY221" t="str">
        <f t="shared" si="240"/>
        <v/>
      </c>
      <c r="BZ221" t="str">
        <f t="shared" si="240"/>
        <v/>
      </c>
      <c r="CA221" t="str">
        <f t="shared" si="240"/>
        <v/>
      </c>
      <c r="CB221" t="str">
        <f t="shared" si="240"/>
        <v/>
      </c>
      <c r="CC221" t="str">
        <f t="shared" si="240"/>
        <v/>
      </c>
      <c r="CD221" t="str">
        <f t="shared" si="240"/>
        <v/>
      </c>
      <c r="CE221" t="str">
        <f t="shared" si="240"/>
        <v/>
      </c>
      <c r="CF221" t="str">
        <f t="shared" si="238"/>
        <v/>
      </c>
      <c r="CG221" t="str">
        <f t="shared" si="238"/>
        <v/>
      </c>
      <c r="CH221" t="str">
        <f t="shared" si="238"/>
        <v/>
      </c>
      <c r="CI221" t="str">
        <f t="shared" si="238"/>
        <v/>
      </c>
      <c r="CJ221" t="str">
        <f t="shared" si="238"/>
        <v/>
      </c>
      <c r="CK221" t="str">
        <f t="shared" si="238"/>
        <v/>
      </c>
      <c r="CL221" t="str">
        <f t="shared" si="238"/>
        <v/>
      </c>
      <c r="CM221" t="str">
        <f t="shared" si="238"/>
        <v/>
      </c>
      <c r="CN221" t="str">
        <f t="shared" si="238"/>
        <v/>
      </c>
      <c r="CO221" t="str">
        <f t="shared" si="238"/>
        <v/>
      </c>
      <c r="CP221" t="str">
        <f t="shared" si="238"/>
        <v/>
      </c>
      <c r="CQ221" t="str">
        <f t="shared" si="238"/>
        <v/>
      </c>
      <c r="CR221" t="str">
        <f t="shared" si="238"/>
        <v/>
      </c>
      <c r="CS221" t="str">
        <f t="shared" si="238"/>
        <v/>
      </c>
      <c r="CT221" t="str">
        <f t="shared" si="238"/>
        <v/>
      </c>
      <c r="CU221" t="str">
        <f t="shared" si="238"/>
        <v/>
      </c>
      <c r="CV221" t="str">
        <f t="shared" si="237"/>
        <v/>
      </c>
      <c r="CW221" t="str">
        <f t="shared" si="237"/>
        <v/>
      </c>
      <c r="CX221" t="str">
        <f t="shared" si="237"/>
        <v/>
      </c>
      <c r="CY221" t="str">
        <f t="shared" si="237"/>
        <v/>
      </c>
      <c r="CZ221" t="str">
        <f t="shared" si="237"/>
        <v/>
      </c>
      <c r="DA221" t="str">
        <f t="shared" si="237"/>
        <v/>
      </c>
      <c r="DB221" t="str">
        <f t="shared" si="237"/>
        <v/>
      </c>
      <c r="DC221" t="str">
        <f t="shared" si="237"/>
        <v/>
      </c>
      <c r="DD221" t="str">
        <f t="shared" si="237"/>
        <v/>
      </c>
      <c r="DE221" t="str">
        <f t="shared" si="237"/>
        <v/>
      </c>
      <c r="DF221" t="str">
        <f t="shared" si="237"/>
        <v/>
      </c>
      <c r="DG221" t="str">
        <f t="shared" si="237"/>
        <v/>
      </c>
      <c r="DH221" t="str">
        <f t="shared" si="237"/>
        <v/>
      </c>
      <c r="DI221" t="str">
        <f t="shared" si="237"/>
        <v/>
      </c>
      <c r="FJ221">
        <f t="shared" si="233"/>
        <v>0</v>
      </c>
      <c r="FK221">
        <f t="shared" si="234"/>
        <v>0</v>
      </c>
      <c r="FL221">
        <f t="shared" si="235"/>
        <v>0</v>
      </c>
      <c r="FM221">
        <f t="shared" si="236"/>
        <v>0</v>
      </c>
    </row>
    <row r="222" spans="9:169" x14ac:dyDescent="0.25">
      <c r="I222">
        <f t="shared" si="211"/>
        <v>0</v>
      </c>
      <c r="J222">
        <f t="shared" si="212"/>
        <v>0</v>
      </c>
      <c r="L222" t="e">
        <f t="shared" si="213"/>
        <v>#DIV/0!</v>
      </c>
      <c r="AE222" t="e">
        <f t="shared" si="214"/>
        <v>#DIV/0!</v>
      </c>
      <c r="AF222" t="e">
        <f t="shared" si="215"/>
        <v>#DIV/0!</v>
      </c>
      <c r="AG222" t="e">
        <f t="shared" si="216"/>
        <v>#DIV/0!</v>
      </c>
      <c r="AH222" t="e">
        <f t="shared" si="217"/>
        <v>#DIV/0!</v>
      </c>
      <c r="AI222" t="e">
        <f t="shared" si="218"/>
        <v>#DIV/0!</v>
      </c>
      <c r="AJ222" t="e">
        <f t="shared" si="219"/>
        <v>#DIV/0!</v>
      </c>
      <c r="AK222" t="e">
        <f t="shared" si="220"/>
        <v>#DIV/0!</v>
      </c>
      <c r="AL222" t="e">
        <f t="shared" si="221"/>
        <v>#DIV/0!</v>
      </c>
      <c r="AM222" t="e">
        <f t="shared" si="222"/>
        <v>#DIV/0!</v>
      </c>
      <c r="AN222" t="e">
        <f t="shared" si="223"/>
        <v>#DIV/0!</v>
      </c>
      <c r="AO222" t="e">
        <f t="shared" si="224"/>
        <v>#DIV/0!</v>
      </c>
      <c r="AP222" t="e">
        <f t="shared" si="225"/>
        <v>#DIV/0!</v>
      </c>
      <c r="AQ222" t="e">
        <f t="shared" si="188"/>
        <v>#DIV/0!</v>
      </c>
      <c r="AR222" t="e">
        <f t="shared" si="189"/>
        <v>#DIV/0!</v>
      </c>
      <c r="AS222" t="e">
        <f t="shared" si="190"/>
        <v>#DIV/0!</v>
      </c>
      <c r="AT222" t="e">
        <f t="shared" si="191"/>
        <v>#DIV/0!</v>
      </c>
      <c r="AU222" t="e">
        <f t="shared" si="192"/>
        <v>#DIV/0!</v>
      </c>
      <c r="AV222" t="e">
        <f t="shared" si="193"/>
        <v>#DIV/0!</v>
      </c>
      <c r="AW222" t="e">
        <f t="shared" si="194"/>
        <v>#DIV/0!</v>
      </c>
      <c r="AX222" t="e">
        <f t="shared" si="195"/>
        <v>#DIV/0!</v>
      </c>
      <c r="AY222" t="e">
        <f t="shared" si="196"/>
        <v>#DIV/0!</v>
      </c>
      <c r="AZ222" t="e">
        <f t="shared" si="197"/>
        <v>#DIV/0!</v>
      </c>
      <c r="BA222" t="e">
        <f t="shared" si="198"/>
        <v>#DIV/0!</v>
      </c>
      <c r="BB222">
        <f t="shared" si="199"/>
        <v>0</v>
      </c>
      <c r="BC222">
        <f t="shared" si="200"/>
        <v>0</v>
      </c>
      <c r="BD222">
        <f t="shared" si="200"/>
        <v>0</v>
      </c>
      <c r="BE222">
        <f t="shared" si="201"/>
        <v>0</v>
      </c>
      <c r="BF222">
        <f t="shared" si="202"/>
        <v>0</v>
      </c>
      <c r="BG222">
        <f t="shared" si="202"/>
        <v>0</v>
      </c>
      <c r="BH222">
        <f t="shared" si="202"/>
        <v>0</v>
      </c>
      <c r="BI222" t="e">
        <f t="shared" si="226"/>
        <v>#VALUE!</v>
      </c>
      <c r="BJ222" t="e">
        <f t="shared" si="227"/>
        <v>#VALUE!</v>
      </c>
      <c r="BK222" t="e">
        <f t="shared" si="228"/>
        <v>#VALUE!</v>
      </c>
      <c r="BL222" t="e">
        <f t="shared" si="229"/>
        <v>#VALUE!</v>
      </c>
      <c r="BM222" t="e">
        <f t="shared" si="230"/>
        <v>#VALUE!</v>
      </c>
      <c r="BN222" t="e">
        <f t="shared" si="231"/>
        <v>#VALUE!</v>
      </c>
      <c r="BO222" t="e">
        <f t="shared" si="232"/>
        <v>#VALUE!</v>
      </c>
      <c r="BP222" t="str">
        <f t="shared" si="240"/>
        <v/>
      </c>
      <c r="BQ222" t="str">
        <f t="shared" si="240"/>
        <v/>
      </c>
      <c r="BR222" t="str">
        <f t="shared" si="240"/>
        <v/>
      </c>
      <c r="BS222" t="str">
        <f t="shared" si="240"/>
        <v/>
      </c>
      <c r="BT222" t="str">
        <f t="shared" si="240"/>
        <v/>
      </c>
      <c r="BU222" t="str">
        <f t="shared" si="240"/>
        <v/>
      </c>
      <c r="BV222" t="str">
        <f t="shared" si="240"/>
        <v/>
      </c>
      <c r="BW222" t="str">
        <f t="shared" si="240"/>
        <v/>
      </c>
      <c r="BX222" t="str">
        <f t="shared" si="240"/>
        <v/>
      </c>
      <c r="BY222" t="str">
        <f t="shared" si="240"/>
        <v/>
      </c>
      <c r="BZ222" t="str">
        <f t="shared" si="240"/>
        <v/>
      </c>
      <c r="CA222" t="str">
        <f t="shared" si="240"/>
        <v/>
      </c>
      <c r="CB222" t="str">
        <f t="shared" si="240"/>
        <v/>
      </c>
      <c r="CC222" t="str">
        <f t="shared" si="240"/>
        <v/>
      </c>
      <c r="CD222" t="str">
        <f t="shared" si="240"/>
        <v/>
      </c>
      <c r="CE222" t="str">
        <f t="shared" si="240"/>
        <v/>
      </c>
      <c r="CF222" t="str">
        <f t="shared" si="238"/>
        <v/>
      </c>
      <c r="CG222" t="str">
        <f t="shared" si="238"/>
        <v/>
      </c>
      <c r="CH222" t="str">
        <f t="shared" si="238"/>
        <v/>
      </c>
      <c r="CI222" t="str">
        <f t="shared" si="238"/>
        <v/>
      </c>
      <c r="CJ222" t="str">
        <f t="shared" si="238"/>
        <v/>
      </c>
      <c r="CK222" t="str">
        <f t="shared" si="238"/>
        <v/>
      </c>
      <c r="CL222" t="str">
        <f t="shared" si="238"/>
        <v/>
      </c>
      <c r="CM222" t="str">
        <f t="shared" si="238"/>
        <v/>
      </c>
      <c r="CN222" t="str">
        <f t="shared" si="238"/>
        <v/>
      </c>
      <c r="CO222" t="str">
        <f t="shared" si="238"/>
        <v/>
      </c>
      <c r="CP222" t="str">
        <f t="shared" si="238"/>
        <v/>
      </c>
      <c r="CQ222" t="str">
        <f t="shared" si="238"/>
        <v/>
      </c>
      <c r="CR222" t="str">
        <f t="shared" si="238"/>
        <v/>
      </c>
      <c r="CS222" t="str">
        <f t="shared" si="238"/>
        <v/>
      </c>
      <c r="CT222" t="str">
        <f t="shared" si="238"/>
        <v/>
      </c>
      <c r="CU222" t="str">
        <f t="shared" si="238"/>
        <v/>
      </c>
      <c r="CV222" t="str">
        <f t="shared" si="237"/>
        <v/>
      </c>
      <c r="CW222" t="str">
        <f t="shared" si="237"/>
        <v/>
      </c>
      <c r="CX222" t="str">
        <f t="shared" si="237"/>
        <v/>
      </c>
      <c r="CY222" t="str">
        <f t="shared" si="237"/>
        <v/>
      </c>
      <c r="CZ222" t="str">
        <f t="shared" si="237"/>
        <v/>
      </c>
      <c r="DA222" t="str">
        <f t="shared" si="237"/>
        <v/>
      </c>
      <c r="DB222" t="str">
        <f t="shared" si="237"/>
        <v/>
      </c>
      <c r="DC222" t="str">
        <f t="shared" si="237"/>
        <v/>
      </c>
      <c r="DD222" t="str">
        <f t="shared" si="237"/>
        <v/>
      </c>
      <c r="DE222" t="str">
        <f t="shared" si="237"/>
        <v/>
      </c>
      <c r="DF222" t="str">
        <f t="shared" si="237"/>
        <v/>
      </c>
      <c r="DG222" t="str">
        <f t="shared" si="237"/>
        <v/>
      </c>
      <c r="DH222" t="str">
        <f t="shared" si="237"/>
        <v/>
      </c>
      <c r="DI222" t="str">
        <f t="shared" si="237"/>
        <v/>
      </c>
      <c r="FJ222">
        <f t="shared" si="233"/>
        <v>0</v>
      </c>
      <c r="FK222">
        <f t="shared" si="234"/>
        <v>0</v>
      </c>
      <c r="FL222">
        <f t="shared" si="235"/>
        <v>0</v>
      </c>
      <c r="FM222">
        <f t="shared" si="236"/>
        <v>0</v>
      </c>
    </row>
    <row r="223" spans="9:169" x14ac:dyDescent="0.25">
      <c r="I223">
        <f t="shared" si="211"/>
        <v>0</v>
      </c>
      <c r="J223">
        <f t="shared" si="212"/>
        <v>0</v>
      </c>
      <c r="L223" t="e">
        <f t="shared" si="213"/>
        <v>#DIV/0!</v>
      </c>
      <c r="AE223" t="e">
        <f t="shared" si="214"/>
        <v>#DIV/0!</v>
      </c>
      <c r="AF223" t="e">
        <f t="shared" si="215"/>
        <v>#DIV/0!</v>
      </c>
      <c r="AG223" t="e">
        <f t="shared" si="216"/>
        <v>#DIV/0!</v>
      </c>
      <c r="AH223" t="e">
        <f t="shared" si="217"/>
        <v>#DIV/0!</v>
      </c>
      <c r="AI223" t="e">
        <f t="shared" si="218"/>
        <v>#DIV/0!</v>
      </c>
      <c r="AJ223" t="e">
        <f t="shared" si="219"/>
        <v>#DIV/0!</v>
      </c>
      <c r="AK223" t="e">
        <f t="shared" si="220"/>
        <v>#DIV/0!</v>
      </c>
      <c r="AL223" t="e">
        <f t="shared" si="221"/>
        <v>#DIV/0!</v>
      </c>
      <c r="AM223" t="e">
        <f t="shared" si="222"/>
        <v>#DIV/0!</v>
      </c>
      <c r="AN223" t="e">
        <f t="shared" si="223"/>
        <v>#DIV/0!</v>
      </c>
      <c r="AO223" t="e">
        <f t="shared" si="224"/>
        <v>#DIV/0!</v>
      </c>
      <c r="AP223" t="e">
        <f t="shared" si="225"/>
        <v>#DIV/0!</v>
      </c>
      <c r="AQ223" t="e">
        <f t="shared" si="188"/>
        <v>#DIV/0!</v>
      </c>
      <c r="AR223" t="e">
        <f t="shared" si="189"/>
        <v>#DIV/0!</v>
      </c>
      <c r="AS223" t="e">
        <f t="shared" si="190"/>
        <v>#DIV/0!</v>
      </c>
      <c r="AT223" t="e">
        <f t="shared" si="191"/>
        <v>#DIV/0!</v>
      </c>
      <c r="AU223" t="e">
        <f t="shared" si="192"/>
        <v>#DIV/0!</v>
      </c>
      <c r="AV223" t="e">
        <f t="shared" si="193"/>
        <v>#DIV/0!</v>
      </c>
      <c r="AW223" t="e">
        <f t="shared" si="194"/>
        <v>#DIV/0!</v>
      </c>
      <c r="AX223" t="e">
        <f t="shared" si="195"/>
        <v>#DIV/0!</v>
      </c>
      <c r="AY223" t="e">
        <f t="shared" si="196"/>
        <v>#DIV/0!</v>
      </c>
      <c r="AZ223" t="e">
        <f t="shared" si="197"/>
        <v>#DIV/0!</v>
      </c>
      <c r="BA223" t="e">
        <f t="shared" si="198"/>
        <v>#DIV/0!</v>
      </c>
      <c r="BB223">
        <f t="shared" si="199"/>
        <v>0</v>
      </c>
      <c r="BC223">
        <f t="shared" si="200"/>
        <v>0</v>
      </c>
      <c r="BD223">
        <f t="shared" si="200"/>
        <v>0</v>
      </c>
      <c r="BE223">
        <f t="shared" si="201"/>
        <v>0</v>
      </c>
      <c r="BF223">
        <f t="shared" si="202"/>
        <v>0</v>
      </c>
      <c r="BG223">
        <f t="shared" si="202"/>
        <v>0</v>
      </c>
      <c r="BH223">
        <f t="shared" si="202"/>
        <v>0</v>
      </c>
      <c r="BI223" t="e">
        <f t="shared" si="226"/>
        <v>#VALUE!</v>
      </c>
      <c r="BJ223" t="e">
        <f t="shared" si="227"/>
        <v>#VALUE!</v>
      </c>
      <c r="BK223" t="e">
        <f t="shared" si="228"/>
        <v>#VALUE!</v>
      </c>
      <c r="BL223" t="e">
        <f t="shared" si="229"/>
        <v>#VALUE!</v>
      </c>
      <c r="BM223" t="e">
        <f t="shared" si="230"/>
        <v>#VALUE!</v>
      </c>
      <c r="BN223" t="e">
        <f t="shared" si="231"/>
        <v>#VALUE!</v>
      </c>
      <c r="BO223" t="e">
        <f t="shared" si="232"/>
        <v>#VALUE!</v>
      </c>
      <c r="BP223" t="str">
        <f t="shared" si="240"/>
        <v/>
      </c>
      <c r="BQ223" t="str">
        <f t="shared" si="240"/>
        <v/>
      </c>
      <c r="BR223" t="str">
        <f t="shared" si="240"/>
        <v/>
      </c>
      <c r="BS223" t="str">
        <f t="shared" si="240"/>
        <v/>
      </c>
      <c r="BT223" t="str">
        <f t="shared" si="240"/>
        <v/>
      </c>
      <c r="BU223" t="str">
        <f t="shared" si="240"/>
        <v/>
      </c>
      <c r="BV223" t="str">
        <f t="shared" si="240"/>
        <v/>
      </c>
      <c r="BW223" t="str">
        <f t="shared" si="240"/>
        <v/>
      </c>
      <c r="BX223" t="str">
        <f t="shared" si="240"/>
        <v/>
      </c>
      <c r="BY223" t="str">
        <f t="shared" si="240"/>
        <v/>
      </c>
      <c r="BZ223" t="str">
        <f t="shared" si="240"/>
        <v/>
      </c>
      <c r="CA223" t="str">
        <f t="shared" si="240"/>
        <v/>
      </c>
      <c r="CB223" t="str">
        <f t="shared" si="240"/>
        <v/>
      </c>
      <c r="CC223" t="str">
        <f t="shared" si="240"/>
        <v/>
      </c>
      <c r="CD223" t="str">
        <f t="shared" si="240"/>
        <v/>
      </c>
      <c r="CE223" t="str">
        <f t="shared" si="240"/>
        <v/>
      </c>
      <c r="CF223" t="str">
        <f t="shared" si="238"/>
        <v/>
      </c>
      <c r="CG223" t="str">
        <f t="shared" si="238"/>
        <v/>
      </c>
      <c r="CH223" t="str">
        <f t="shared" si="238"/>
        <v/>
      </c>
      <c r="CI223" t="str">
        <f t="shared" si="238"/>
        <v/>
      </c>
      <c r="CJ223" t="str">
        <f t="shared" si="238"/>
        <v/>
      </c>
      <c r="CK223" t="str">
        <f t="shared" si="238"/>
        <v/>
      </c>
      <c r="CL223" t="str">
        <f t="shared" si="238"/>
        <v/>
      </c>
      <c r="CM223" t="str">
        <f t="shared" si="238"/>
        <v/>
      </c>
      <c r="CN223" t="str">
        <f t="shared" si="238"/>
        <v/>
      </c>
      <c r="CO223" t="str">
        <f t="shared" si="238"/>
        <v/>
      </c>
      <c r="CP223" t="str">
        <f t="shared" si="238"/>
        <v/>
      </c>
      <c r="CQ223" t="str">
        <f t="shared" si="238"/>
        <v/>
      </c>
      <c r="CR223" t="str">
        <f t="shared" si="238"/>
        <v/>
      </c>
      <c r="CS223" t="str">
        <f t="shared" si="238"/>
        <v/>
      </c>
      <c r="CT223" t="str">
        <f t="shared" si="238"/>
        <v/>
      </c>
      <c r="CU223" t="str">
        <f t="shared" si="238"/>
        <v/>
      </c>
      <c r="CV223" t="str">
        <f t="shared" si="237"/>
        <v/>
      </c>
      <c r="CW223" t="str">
        <f t="shared" si="237"/>
        <v/>
      </c>
      <c r="CX223" t="str">
        <f t="shared" si="237"/>
        <v/>
      </c>
      <c r="CY223" t="str">
        <f t="shared" si="237"/>
        <v/>
      </c>
      <c r="CZ223" t="str">
        <f t="shared" si="237"/>
        <v/>
      </c>
      <c r="DA223" t="str">
        <f t="shared" si="237"/>
        <v/>
      </c>
      <c r="DB223" t="str">
        <f t="shared" si="237"/>
        <v/>
      </c>
      <c r="DC223" t="str">
        <f t="shared" si="237"/>
        <v/>
      </c>
      <c r="DD223" t="str">
        <f t="shared" si="237"/>
        <v/>
      </c>
      <c r="DE223" t="str">
        <f t="shared" si="237"/>
        <v/>
      </c>
      <c r="DF223" t="str">
        <f t="shared" si="237"/>
        <v/>
      </c>
      <c r="DG223" t="str">
        <f t="shared" si="237"/>
        <v/>
      </c>
      <c r="DH223" t="str">
        <f t="shared" si="237"/>
        <v/>
      </c>
      <c r="DI223" t="str">
        <f t="shared" si="237"/>
        <v/>
      </c>
      <c r="FJ223">
        <f t="shared" si="233"/>
        <v>0</v>
      </c>
      <c r="FK223">
        <f t="shared" si="234"/>
        <v>0</v>
      </c>
      <c r="FL223">
        <f t="shared" si="235"/>
        <v>0</v>
      </c>
      <c r="FM223">
        <f t="shared" si="236"/>
        <v>0</v>
      </c>
    </row>
    <row r="224" spans="9:169" x14ac:dyDescent="0.25">
      <c r="I224">
        <f t="shared" si="211"/>
        <v>0</v>
      </c>
      <c r="J224">
        <f t="shared" si="212"/>
        <v>0</v>
      </c>
      <c r="L224" t="e">
        <f t="shared" si="213"/>
        <v>#DIV/0!</v>
      </c>
      <c r="AE224" t="e">
        <f t="shared" si="214"/>
        <v>#DIV/0!</v>
      </c>
      <c r="AF224" t="e">
        <f t="shared" si="215"/>
        <v>#DIV/0!</v>
      </c>
      <c r="AG224" t="e">
        <f t="shared" si="216"/>
        <v>#DIV/0!</v>
      </c>
      <c r="AH224" t="e">
        <f t="shared" si="217"/>
        <v>#DIV/0!</v>
      </c>
      <c r="AI224" t="e">
        <f t="shared" si="218"/>
        <v>#DIV/0!</v>
      </c>
      <c r="AJ224" t="e">
        <f t="shared" si="219"/>
        <v>#DIV/0!</v>
      </c>
      <c r="AK224" t="e">
        <f t="shared" si="220"/>
        <v>#DIV/0!</v>
      </c>
      <c r="AL224" t="e">
        <f t="shared" si="221"/>
        <v>#DIV/0!</v>
      </c>
      <c r="AM224" t="e">
        <f t="shared" si="222"/>
        <v>#DIV/0!</v>
      </c>
      <c r="AN224" t="e">
        <f t="shared" si="223"/>
        <v>#DIV/0!</v>
      </c>
      <c r="AO224" t="e">
        <f t="shared" si="224"/>
        <v>#DIV/0!</v>
      </c>
      <c r="AP224" t="e">
        <f t="shared" si="225"/>
        <v>#DIV/0!</v>
      </c>
      <c r="AQ224" t="e">
        <f t="shared" si="188"/>
        <v>#DIV/0!</v>
      </c>
      <c r="AR224" t="e">
        <f t="shared" si="189"/>
        <v>#DIV/0!</v>
      </c>
      <c r="AS224" t="e">
        <f t="shared" si="190"/>
        <v>#DIV/0!</v>
      </c>
      <c r="AT224" t="e">
        <f t="shared" si="191"/>
        <v>#DIV/0!</v>
      </c>
      <c r="AU224" t="e">
        <f t="shared" si="192"/>
        <v>#DIV/0!</v>
      </c>
      <c r="AV224" t="e">
        <f t="shared" si="193"/>
        <v>#DIV/0!</v>
      </c>
      <c r="AW224" t="e">
        <f t="shared" si="194"/>
        <v>#DIV/0!</v>
      </c>
      <c r="AX224" t="e">
        <f t="shared" si="195"/>
        <v>#DIV/0!</v>
      </c>
      <c r="AY224" t="e">
        <f t="shared" si="196"/>
        <v>#DIV/0!</v>
      </c>
      <c r="AZ224" t="e">
        <f t="shared" si="197"/>
        <v>#DIV/0!</v>
      </c>
      <c r="BA224" t="e">
        <f t="shared" si="198"/>
        <v>#DIV/0!</v>
      </c>
      <c r="BB224">
        <f t="shared" si="199"/>
        <v>0</v>
      </c>
      <c r="BC224">
        <f t="shared" si="200"/>
        <v>0</v>
      </c>
      <c r="BD224">
        <f t="shared" si="200"/>
        <v>0</v>
      </c>
      <c r="BE224">
        <f t="shared" si="201"/>
        <v>0</v>
      </c>
      <c r="BF224">
        <f t="shared" si="202"/>
        <v>0</v>
      </c>
      <c r="BG224">
        <f t="shared" si="202"/>
        <v>0</v>
      </c>
      <c r="BH224">
        <f t="shared" si="202"/>
        <v>0</v>
      </c>
      <c r="BI224" t="e">
        <f t="shared" si="226"/>
        <v>#VALUE!</v>
      </c>
      <c r="BJ224" t="e">
        <f t="shared" si="227"/>
        <v>#VALUE!</v>
      </c>
      <c r="BK224" t="e">
        <f t="shared" si="228"/>
        <v>#VALUE!</v>
      </c>
      <c r="BL224" t="e">
        <f t="shared" si="229"/>
        <v>#VALUE!</v>
      </c>
      <c r="BM224" t="e">
        <f t="shared" si="230"/>
        <v>#VALUE!</v>
      </c>
      <c r="BN224" t="e">
        <f t="shared" si="231"/>
        <v>#VALUE!</v>
      </c>
      <c r="BO224" t="e">
        <f t="shared" si="232"/>
        <v>#VALUE!</v>
      </c>
      <c r="BP224" t="str">
        <f t="shared" si="240"/>
        <v/>
      </c>
      <c r="BQ224" t="str">
        <f t="shared" si="240"/>
        <v/>
      </c>
      <c r="BR224" t="str">
        <f t="shared" si="240"/>
        <v/>
      </c>
      <c r="BS224" t="str">
        <f t="shared" si="240"/>
        <v/>
      </c>
      <c r="BT224" t="str">
        <f t="shared" si="240"/>
        <v/>
      </c>
      <c r="BU224" t="str">
        <f t="shared" si="240"/>
        <v/>
      </c>
      <c r="BV224" t="str">
        <f t="shared" si="240"/>
        <v/>
      </c>
      <c r="BW224" t="str">
        <f t="shared" si="240"/>
        <v/>
      </c>
      <c r="BX224" t="str">
        <f t="shared" si="240"/>
        <v/>
      </c>
      <c r="BY224" t="str">
        <f t="shared" si="240"/>
        <v/>
      </c>
      <c r="BZ224" t="str">
        <f t="shared" si="240"/>
        <v/>
      </c>
      <c r="CA224" t="str">
        <f t="shared" si="240"/>
        <v/>
      </c>
      <c r="CB224" t="str">
        <f t="shared" si="240"/>
        <v/>
      </c>
      <c r="CC224" t="str">
        <f t="shared" si="240"/>
        <v/>
      </c>
      <c r="CD224" t="str">
        <f t="shared" si="240"/>
        <v/>
      </c>
      <c r="CE224" t="str">
        <f t="shared" si="240"/>
        <v/>
      </c>
      <c r="CF224" t="str">
        <f t="shared" si="238"/>
        <v/>
      </c>
      <c r="CG224" t="str">
        <f t="shared" si="238"/>
        <v/>
      </c>
      <c r="CH224" t="str">
        <f t="shared" si="238"/>
        <v/>
      </c>
      <c r="CI224" t="str">
        <f t="shared" si="238"/>
        <v/>
      </c>
      <c r="CJ224" t="str">
        <f t="shared" si="238"/>
        <v/>
      </c>
      <c r="CK224" t="str">
        <f t="shared" si="238"/>
        <v/>
      </c>
      <c r="CL224" t="str">
        <f t="shared" si="238"/>
        <v/>
      </c>
      <c r="CM224" t="str">
        <f t="shared" si="238"/>
        <v/>
      </c>
      <c r="CN224" t="str">
        <f t="shared" si="238"/>
        <v/>
      </c>
      <c r="CO224" t="str">
        <f t="shared" si="238"/>
        <v/>
      </c>
      <c r="CP224" t="str">
        <f t="shared" si="238"/>
        <v/>
      </c>
      <c r="CQ224" t="str">
        <f t="shared" si="238"/>
        <v/>
      </c>
      <c r="CR224" t="str">
        <f t="shared" si="238"/>
        <v/>
      </c>
      <c r="CS224" t="str">
        <f t="shared" si="238"/>
        <v/>
      </c>
      <c r="CT224" t="str">
        <f t="shared" si="238"/>
        <v/>
      </c>
      <c r="CU224" t="str">
        <f t="shared" si="238"/>
        <v/>
      </c>
      <c r="CV224" t="str">
        <f t="shared" si="237"/>
        <v/>
      </c>
      <c r="CW224" t="str">
        <f t="shared" si="237"/>
        <v/>
      </c>
      <c r="CX224" t="str">
        <f t="shared" si="237"/>
        <v/>
      </c>
      <c r="CY224" t="str">
        <f t="shared" si="237"/>
        <v/>
      </c>
      <c r="CZ224" t="str">
        <f t="shared" si="237"/>
        <v/>
      </c>
      <c r="DA224" t="str">
        <f t="shared" si="237"/>
        <v/>
      </c>
      <c r="DB224" t="str">
        <f t="shared" si="237"/>
        <v/>
      </c>
      <c r="DC224" t="str">
        <f t="shared" si="237"/>
        <v/>
      </c>
      <c r="DD224" t="str">
        <f t="shared" si="237"/>
        <v/>
      </c>
      <c r="DE224" t="str">
        <f t="shared" si="237"/>
        <v/>
      </c>
      <c r="DF224" t="str">
        <f t="shared" si="237"/>
        <v/>
      </c>
      <c r="DG224" t="str">
        <f t="shared" si="237"/>
        <v/>
      </c>
      <c r="DH224" t="str">
        <f t="shared" si="237"/>
        <v/>
      </c>
      <c r="DI224" t="str">
        <f t="shared" si="237"/>
        <v/>
      </c>
      <c r="FJ224">
        <f t="shared" si="233"/>
        <v>0</v>
      </c>
      <c r="FK224">
        <f t="shared" si="234"/>
        <v>0</v>
      </c>
      <c r="FL224">
        <f t="shared" si="235"/>
        <v>0</v>
      </c>
      <c r="FM224">
        <f t="shared" si="236"/>
        <v>0</v>
      </c>
    </row>
    <row r="225" spans="9:169" x14ac:dyDescent="0.25">
      <c r="I225">
        <f t="shared" si="211"/>
        <v>0</v>
      </c>
      <c r="J225">
        <f t="shared" si="212"/>
        <v>0</v>
      </c>
      <c r="L225" t="e">
        <f t="shared" si="213"/>
        <v>#DIV/0!</v>
      </c>
      <c r="AE225" t="e">
        <f t="shared" si="214"/>
        <v>#DIV/0!</v>
      </c>
      <c r="AF225" t="e">
        <f t="shared" si="215"/>
        <v>#DIV/0!</v>
      </c>
      <c r="AG225" t="e">
        <f t="shared" si="216"/>
        <v>#DIV/0!</v>
      </c>
      <c r="AH225" t="e">
        <f t="shared" si="217"/>
        <v>#DIV/0!</v>
      </c>
      <c r="AI225" t="e">
        <f t="shared" si="218"/>
        <v>#DIV/0!</v>
      </c>
      <c r="AJ225" t="e">
        <f t="shared" si="219"/>
        <v>#DIV/0!</v>
      </c>
      <c r="AK225" t="e">
        <f t="shared" si="220"/>
        <v>#DIV/0!</v>
      </c>
      <c r="AL225" t="e">
        <f t="shared" si="221"/>
        <v>#DIV/0!</v>
      </c>
      <c r="AM225" t="e">
        <f t="shared" si="222"/>
        <v>#DIV/0!</v>
      </c>
      <c r="AN225" t="e">
        <f t="shared" si="223"/>
        <v>#DIV/0!</v>
      </c>
      <c r="AO225" t="e">
        <f t="shared" si="224"/>
        <v>#DIV/0!</v>
      </c>
      <c r="AP225" t="e">
        <f t="shared" si="225"/>
        <v>#DIV/0!</v>
      </c>
      <c r="AQ225" t="e">
        <f t="shared" si="188"/>
        <v>#DIV/0!</v>
      </c>
      <c r="AR225" t="e">
        <f t="shared" si="189"/>
        <v>#DIV/0!</v>
      </c>
      <c r="AS225" t="e">
        <f t="shared" si="190"/>
        <v>#DIV/0!</v>
      </c>
      <c r="AT225" t="e">
        <f t="shared" si="191"/>
        <v>#DIV/0!</v>
      </c>
      <c r="AU225" t="e">
        <f t="shared" si="192"/>
        <v>#DIV/0!</v>
      </c>
      <c r="AV225" t="e">
        <f t="shared" si="193"/>
        <v>#DIV/0!</v>
      </c>
      <c r="AW225" t="e">
        <f t="shared" si="194"/>
        <v>#DIV/0!</v>
      </c>
      <c r="AX225" t="e">
        <f t="shared" si="195"/>
        <v>#DIV/0!</v>
      </c>
      <c r="AY225" t="e">
        <f t="shared" si="196"/>
        <v>#DIV/0!</v>
      </c>
      <c r="AZ225" t="e">
        <f t="shared" si="197"/>
        <v>#DIV/0!</v>
      </c>
      <c r="BA225" t="e">
        <f t="shared" si="198"/>
        <v>#DIV/0!</v>
      </c>
      <c r="BB225">
        <f t="shared" si="199"/>
        <v>0</v>
      </c>
      <c r="BC225">
        <f t="shared" si="200"/>
        <v>0</v>
      </c>
      <c r="BD225">
        <f t="shared" si="200"/>
        <v>0</v>
      </c>
      <c r="BE225">
        <f t="shared" si="201"/>
        <v>0</v>
      </c>
      <c r="BF225">
        <f t="shared" si="202"/>
        <v>0</v>
      </c>
      <c r="BG225">
        <f t="shared" si="202"/>
        <v>0</v>
      </c>
      <c r="BH225">
        <f t="shared" si="202"/>
        <v>0</v>
      </c>
      <c r="BI225" t="e">
        <f t="shared" si="226"/>
        <v>#VALUE!</v>
      </c>
      <c r="BJ225" t="e">
        <f t="shared" si="227"/>
        <v>#VALUE!</v>
      </c>
      <c r="BK225" t="e">
        <f t="shared" si="228"/>
        <v>#VALUE!</v>
      </c>
      <c r="BL225" t="e">
        <f t="shared" si="229"/>
        <v>#VALUE!</v>
      </c>
      <c r="BM225" t="e">
        <f t="shared" si="230"/>
        <v>#VALUE!</v>
      </c>
      <c r="BN225" t="e">
        <f t="shared" si="231"/>
        <v>#VALUE!</v>
      </c>
      <c r="BO225" t="e">
        <f t="shared" si="232"/>
        <v>#VALUE!</v>
      </c>
      <c r="BP225" t="str">
        <f t="shared" si="240"/>
        <v/>
      </c>
      <c r="BQ225" t="str">
        <f t="shared" si="240"/>
        <v/>
      </c>
      <c r="BR225" t="str">
        <f t="shared" si="240"/>
        <v/>
      </c>
      <c r="BS225" t="str">
        <f t="shared" si="240"/>
        <v/>
      </c>
      <c r="BT225" t="str">
        <f t="shared" si="240"/>
        <v/>
      </c>
      <c r="BU225" t="str">
        <f t="shared" si="240"/>
        <v/>
      </c>
      <c r="BV225" t="str">
        <f t="shared" si="240"/>
        <v/>
      </c>
      <c r="BW225" t="str">
        <f t="shared" si="240"/>
        <v/>
      </c>
      <c r="BX225" t="str">
        <f t="shared" si="240"/>
        <v/>
      </c>
      <c r="BY225" t="str">
        <f t="shared" si="240"/>
        <v/>
      </c>
      <c r="BZ225" t="str">
        <f t="shared" si="240"/>
        <v/>
      </c>
      <c r="CA225" t="str">
        <f t="shared" si="240"/>
        <v/>
      </c>
      <c r="CB225" t="str">
        <f t="shared" si="240"/>
        <v/>
      </c>
      <c r="CC225" t="str">
        <f t="shared" si="240"/>
        <v/>
      </c>
      <c r="CD225" t="str">
        <f t="shared" si="240"/>
        <v/>
      </c>
      <c r="CE225" t="str">
        <f t="shared" si="240"/>
        <v/>
      </c>
      <c r="CF225" t="str">
        <f t="shared" si="238"/>
        <v/>
      </c>
      <c r="CG225" t="str">
        <f t="shared" si="238"/>
        <v/>
      </c>
      <c r="CH225" t="str">
        <f t="shared" si="238"/>
        <v/>
      </c>
      <c r="CI225" t="str">
        <f t="shared" si="238"/>
        <v/>
      </c>
      <c r="CJ225" t="str">
        <f t="shared" si="238"/>
        <v/>
      </c>
      <c r="CK225" t="str">
        <f t="shared" si="238"/>
        <v/>
      </c>
      <c r="CL225" t="str">
        <f t="shared" si="238"/>
        <v/>
      </c>
      <c r="CM225" t="str">
        <f t="shared" si="238"/>
        <v/>
      </c>
      <c r="CN225" t="str">
        <f t="shared" si="238"/>
        <v/>
      </c>
      <c r="CO225" t="str">
        <f t="shared" si="238"/>
        <v/>
      </c>
      <c r="CP225" t="str">
        <f t="shared" si="238"/>
        <v/>
      </c>
      <c r="CQ225" t="str">
        <f t="shared" si="238"/>
        <v/>
      </c>
      <c r="CR225" t="str">
        <f t="shared" si="238"/>
        <v/>
      </c>
      <c r="CS225" t="str">
        <f t="shared" si="238"/>
        <v/>
      </c>
      <c r="CT225" t="str">
        <f t="shared" si="238"/>
        <v/>
      </c>
      <c r="CU225" t="str">
        <f t="shared" si="238"/>
        <v/>
      </c>
      <c r="CV225" t="str">
        <f t="shared" si="237"/>
        <v/>
      </c>
      <c r="CW225" t="str">
        <f t="shared" si="237"/>
        <v/>
      </c>
      <c r="CX225" t="str">
        <f t="shared" si="237"/>
        <v/>
      </c>
      <c r="CY225" t="str">
        <f t="shared" si="237"/>
        <v/>
      </c>
      <c r="CZ225" t="str">
        <f t="shared" si="237"/>
        <v/>
      </c>
      <c r="DA225" t="str">
        <f t="shared" si="237"/>
        <v/>
      </c>
      <c r="DB225" t="str">
        <f t="shared" si="237"/>
        <v/>
      </c>
      <c r="DC225" t="str">
        <f t="shared" si="237"/>
        <v/>
      </c>
      <c r="DD225" t="str">
        <f t="shared" si="237"/>
        <v/>
      </c>
      <c r="DE225" t="str">
        <f t="shared" si="237"/>
        <v/>
      </c>
      <c r="DF225" t="str">
        <f t="shared" si="237"/>
        <v/>
      </c>
      <c r="DG225" t="str">
        <f t="shared" si="237"/>
        <v/>
      </c>
      <c r="DH225" t="str">
        <f t="shared" si="237"/>
        <v/>
      </c>
      <c r="DI225" t="str">
        <f t="shared" si="237"/>
        <v/>
      </c>
      <c r="FJ225">
        <f t="shared" si="233"/>
        <v>0</v>
      </c>
      <c r="FK225">
        <f t="shared" si="234"/>
        <v>0</v>
      </c>
      <c r="FL225">
        <f t="shared" si="235"/>
        <v>0</v>
      </c>
      <c r="FM225">
        <f t="shared" si="236"/>
        <v>0</v>
      </c>
    </row>
    <row r="226" spans="9:169" x14ac:dyDescent="0.25">
      <c r="I226">
        <f t="shared" si="211"/>
        <v>0</v>
      </c>
      <c r="J226">
        <f t="shared" si="212"/>
        <v>0</v>
      </c>
      <c r="L226" t="e">
        <f t="shared" si="213"/>
        <v>#DIV/0!</v>
      </c>
      <c r="AE226" t="e">
        <f t="shared" si="214"/>
        <v>#DIV/0!</v>
      </c>
      <c r="AF226" t="e">
        <f t="shared" si="215"/>
        <v>#DIV/0!</v>
      </c>
      <c r="AG226" t="e">
        <f t="shared" si="216"/>
        <v>#DIV/0!</v>
      </c>
      <c r="AH226" t="e">
        <f t="shared" si="217"/>
        <v>#DIV/0!</v>
      </c>
      <c r="AI226" t="e">
        <f t="shared" si="218"/>
        <v>#DIV/0!</v>
      </c>
      <c r="AJ226" t="e">
        <f t="shared" si="219"/>
        <v>#DIV/0!</v>
      </c>
      <c r="AK226" t="e">
        <f t="shared" si="220"/>
        <v>#DIV/0!</v>
      </c>
      <c r="AL226" t="e">
        <f t="shared" si="221"/>
        <v>#DIV/0!</v>
      </c>
      <c r="AM226" t="e">
        <f t="shared" si="222"/>
        <v>#DIV/0!</v>
      </c>
      <c r="AN226" t="e">
        <f t="shared" si="223"/>
        <v>#DIV/0!</v>
      </c>
      <c r="AO226" t="e">
        <f t="shared" si="224"/>
        <v>#DIV/0!</v>
      </c>
      <c r="AP226" t="e">
        <f t="shared" si="225"/>
        <v>#DIV/0!</v>
      </c>
      <c r="AQ226" t="e">
        <f t="shared" si="188"/>
        <v>#DIV/0!</v>
      </c>
      <c r="AR226" t="e">
        <f t="shared" si="189"/>
        <v>#DIV/0!</v>
      </c>
      <c r="AS226" t="e">
        <f t="shared" si="190"/>
        <v>#DIV/0!</v>
      </c>
      <c r="AT226" t="e">
        <f t="shared" si="191"/>
        <v>#DIV/0!</v>
      </c>
      <c r="AU226" t="e">
        <f t="shared" si="192"/>
        <v>#DIV/0!</v>
      </c>
      <c r="AV226" t="e">
        <f t="shared" si="193"/>
        <v>#DIV/0!</v>
      </c>
      <c r="AW226" t="e">
        <f t="shared" si="194"/>
        <v>#DIV/0!</v>
      </c>
      <c r="AX226" t="e">
        <f t="shared" si="195"/>
        <v>#DIV/0!</v>
      </c>
      <c r="AY226" t="e">
        <f t="shared" si="196"/>
        <v>#DIV/0!</v>
      </c>
      <c r="AZ226" t="e">
        <f t="shared" si="197"/>
        <v>#DIV/0!</v>
      </c>
      <c r="BA226" t="e">
        <f t="shared" si="198"/>
        <v>#DIV/0!</v>
      </c>
      <c r="BB226">
        <f t="shared" si="199"/>
        <v>0</v>
      </c>
      <c r="BC226">
        <f t="shared" si="200"/>
        <v>0</v>
      </c>
      <c r="BD226">
        <f t="shared" si="200"/>
        <v>0</v>
      </c>
      <c r="BE226">
        <f t="shared" si="201"/>
        <v>0</v>
      </c>
      <c r="BF226">
        <f t="shared" si="202"/>
        <v>0</v>
      </c>
      <c r="BG226">
        <f t="shared" si="202"/>
        <v>0</v>
      </c>
      <c r="BH226">
        <f t="shared" si="202"/>
        <v>0</v>
      </c>
      <c r="BI226" t="e">
        <f t="shared" si="226"/>
        <v>#VALUE!</v>
      </c>
      <c r="BJ226" t="e">
        <f t="shared" si="227"/>
        <v>#VALUE!</v>
      </c>
      <c r="BK226" t="e">
        <f t="shared" si="228"/>
        <v>#VALUE!</v>
      </c>
      <c r="BL226" t="e">
        <f t="shared" si="229"/>
        <v>#VALUE!</v>
      </c>
      <c r="BM226" t="e">
        <f t="shared" si="230"/>
        <v>#VALUE!</v>
      </c>
      <c r="BN226" t="e">
        <f t="shared" si="231"/>
        <v>#VALUE!</v>
      </c>
      <c r="BO226" t="e">
        <f t="shared" si="232"/>
        <v>#VALUE!</v>
      </c>
      <c r="BP226" t="str">
        <f t="shared" si="240"/>
        <v/>
      </c>
      <c r="BQ226" t="str">
        <f t="shared" si="240"/>
        <v/>
      </c>
      <c r="BR226" t="str">
        <f t="shared" si="240"/>
        <v/>
      </c>
      <c r="BS226" t="str">
        <f t="shared" si="240"/>
        <v/>
      </c>
      <c r="BT226" t="str">
        <f t="shared" si="240"/>
        <v/>
      </c>
      <c r="BU226" t="str">
        <f t="shared" si="240"/>
        <v/>
      </c>
      <c r="BV226" t="str">
        <f t="shared" si="240"/>
        <v/>
      </c>
      <c r="BW226" t="str">
        <f t="shared" si="240"/>
        <v/>
      </c>
      <c r="BX226" t="str">
        <f t="shared" si="240"/>
        <v/>
      </c>
      <c r="BY226" t="str">
        <f t="shared" si="240"/>
        <v/>
      </c>
      <c r="BZ226" t="str">
        <f t="shared" si="240"/>
        <v/>
      </c>
      <c r="CA226" t="str">
        <f t="shared" si="240"/>
        <v/>
      </c>
      <c r="CB226" t="str">
        <f t="shared" si="240"/>
        <v/>
      </c>
      <c r="CC226" t="str">
        <f t="shared" si="240"/>
        <v/>
      </c>
      <c r="CD226" t="str">
        <f t="shared" si="240"/>
        <v/>
      </c>
      <c r="CE226" t="str">
        <f t="shared" si="240"/>
        <v/>
      </c>
      <c r="CF226" t="str">
        <f t="shared" si="238"/>
        <v/>
      </c>
      <c r="CG226" t="str">
        <f t="shared" si="238"/>
        <v/>
      </c>
      <c r="CH226" t="str">
        <f t="shared" si="238"/>
        <v/>
      </c>
      <c r="CI226" t="str">
        <f t="shared" si="238"/>
        <v/>
      </c>
      <c r="CJ226" t="str">
        <f t="shared" si="238"/>
        <v/>
      </c>
      <c r="CK226" t="str">
        <f t="shared" si="238"/>
        <v/>
      </c>
      <c r="CL226" t="str">
        <f t="shared" si="238"/>
        <v/>
      </c>
      <c r="CM226" t="str">
        <f t="shared" si="238"/>
        <v/>
      </c>
      <c r="CN226" t="str">
        <f t="shared" si="238"/>
        <v/>
      </c>
      <c r="CO226" t="str">
        <f t="shared" si="238"/>
        <v/>
      </c>
      <c r="CP226" t="str">
        <f t="shared" si="238"/>
        <v/>
      </c>
      <c r="CQ226" t="str">
        <f t="shared" si="238"/>
        <v/>
      </c>
      <c r="CR226" t="str">
        <f t="shared" si="238"/>
        <v/>
      </c>
      <c r="CS226" t="str">
        <f t="shared" si="238"/>
        <v/>
      </c>
      <c r="CT226" t="str">
        <f t="shared" si="238"/>
        <v/>
      </c>
      <c r="CU226" t="str">
        <f t="shared" si="238"/>
        <v/>
      </c>
      <c r="CV226" t="str">
        <f t="shared" si="237"/>
        <v/>
      </c>
      <c r="CW226" t="str">
        <f t="shared" si="237"/>
        <v/>
      </c>
      <c r="CX226" t="str">
        <f t="shared" si="237"/>
        <v/>
      </c>
      <c r="CY226" t="str">
        <f t="shared" si="237"/>
        <v/>
      </c>
      <c r="CZ226" t="str">
        <f t="shared" si="237"/>
        <v/>
      </c>
      <c r="DA226" t="str">
        <f t="shared" si="237"/>
        <v/>
      </c>
      <c r="DB226" t="str">
        <f t="shared" si="237"/>
        <v/>
      </c>
      <c r="DC226" t="str">
        <f t="shared" si="237"/>
        <v/>
      </c>
      <c r="DD226" t="str">
        <f t="shared" si="237"/>
        <v/>
      </c>
      <c r="DE226" t="str">
        <f t="shared" si="237"/>
        <v/>
      </c>
      <c r="DF226" t="str">
        <f t="shared" si="237"/>
        <v/>
      </c>
      <c r="DG226" t="str">
        <f t="shared" si="237"/>
        <v/>
      </c>
      <c r="DH226" t="str">
        <f t="shared" si="237"/>
        <v/>
      </c>
      <c r="DI226" t="str">
        <f t="shared" si="237"/>
        <v/>
      </c>
      <c r="FJ226">
        <f t="shared" si="233"/>
        <v>0</v>
      </c>
      <c r="FK226">
        <f t="shared" si="234"/>
        <v>0</v>
      </c>
      <c r="FL226">
        <f t="shared" si="235"/>
        <v>0</v>
      </c>
      <c r="FM226">
        <f t="shared" si="236"/>
        <v>0</v>
      </c>
    </row>
    <row r="227" spans="9:169" x14ac:dyDescent="0.25">
      <c r="I227">
        <f t="shared" si="211"/>
        <v>0</v>
      </c>
      <c r="J227">
        <f t="shared" si="212"/>
        <v>0</v>
      </c>
      <c r="L227" t="e">
        <f t="shared" si="213"/>
        <v>#DIV/0!</v>
      </c>
      <c r="AE227" t="e">
        <f t="shared" si="214"/>
        <v>#DIV/0!</v>
      </c>
      <c r="AF227" t="e">
        <f t="shared" si="215"/>
        <v>#DIV/0!</v>
      </c>
      <c r="AG227" t="e">
        <f t="shared" si="216"/>
        <v>#DIV/0!</v>
      </c>
      <c r="AH227" t="e">
        <f t="shared" si="217"/>
        <v>#DIV/0!</v>
      </c>
      <c r="AI227" t="e">
        <f t="shared" si="218"/>
        <v>#DIV/0!</v>
      </c>
      <c r="AJ227" t="e">
        <f t="shared" si="219"/>
        <v>#DIV/0!</v>
      </c>
      <c r="AK227" t="e">
        <f t="shared" si="220"/>
        <v>#DIV/0!</v>
      </c>
      <c r="AL227" t="e">
        <f t="shared" si="221"/>
        <v>#DIV/0!</v>
      </c>
      <c r="AM227" t="e">
        <f t="shared" si="222"/>
        <v>#DIV/0!</v>
      </c>
      <c r="AN227" t="e">
        <f t="shared" si="223"/>
        <v>#DIV/0!</v>
      </c>
      <c r="AO227" t="e">
        <f t="shared" si="224"/>
        <v>#DIV/0!</v>
      </c>
      <c r="AP227" t="e">
        <f t="shared" si="225"/>
        <v>#DIV/0!</v>
      </c>
      <c r="AQ227" t="e">
        <f t="shared" si="188"/>
        <v>#DIV/0!</v>
      </c>
      <c r="AR227" t="e">
        <f t="shared" si="189"/>
        <v>#DIV/0!</v>
      </c>
      <c r="AS227" t="e">
        <f t="shared" si="190"/>
        <v>#DIV/0!</v>
      </c>
      <c r="AT227" t="e">
        <f t="shared" si="191"/>
        <v>#DIV/0!</v>
      </c>
      <c r="AU227" t="e">
        <f t="shared" si="192"/>
        <v>#DIV/0!</v>
      </c>
      <c r="AV227" t="e">
        <f t="shared" si="193"/>
        <v>#DIV/0!</v>
      </c>
      <c r="AW227" t="e">
        <f t="shared" si="194"/>
        <v>#DIV/0!</v>
      </c>
      <c r="AX227" t="e">
        <f t="shared" si="195"/>
        <v>#DIV/0!</v>
      </c>
      <c r="AY227" t="e">
        <f t="shared" si="196"/>
        <v>#DIV/0!</v>
      </c>
      <c r="AZ227" t="e">
        <f t="shared" si="197"/>
        <v>#DIV/0!</v>
      </c>
      <c r="BA227" t="e">
        <f t="shared" si="198"/>
        <v>#DIV/0!</v>
      </c>
      <c r="BB227">
        <f t="shared" si="199"/>
        <v>0</v>
      </c>
      <c r="BC227">
        <f t="shared" si="200"/>
        <v>0</v>
      </c>
      <c r="BD227">
        <f t="shared" si="200"/>
        <v>0</v>
      </c>
      <c r="BE227">
        <f t="shared" si="201"/>
        <v>0</v>
      </c>
      <c r="BF227">
        <f t="shared" si="202"/>
        <v>0</v>
      </c>
      <c r="BG227">
        <f t="shared" si="202"/>
        <v>0</v>
      </c>
      <c r="BH227">
        <f t="shared" si="202"/>
        <v>0</v>
      </c>
      <c r="BI227" t="e">
        <f t="shared" si="226"/>
        <v>#VALUE!</v>
      </c>
      <c r="BJ227" t="e">
        <f t="shared" si="227"/>
        <v>#VALUE!</v>
      </c>
      <c r="BK227" t="e">
        <f t="shared" si="228"/>
        <v>#VALUE!</v>
      </c>
      <c r="BL227" t="e">
        <f t="shared" si="229"/>
        <v>#VALUE!</v>
      </c>
      <c r="BM227" t="e">
        <f t="shared" si="230"/>
        <v>#VALUE!</v>
      </c>
      <c r="BN227" t="e">
        <f t="shared" si="231"/>
        <v>#VALUE!</v>
      </c>
      <c r="BO227" t="e">
        <f t="shared" si="232"/>
        <v>#VALUE!</v>
      </c>
      <c r="BP227" t="str">
        <f t="shared" si="240"/>
        <v/>
      </c>
      <c r="BQ227" t="str">
        <f t="shared" si="240"/>
        <v/>
      </c>
      <c r="BR227" t="str">
        <f t="shared" si="240"/>
        <v/>
      </c>
      <c r="BS227" t="str">
        <f t="shared" si="240"/>
        <v/>
      </c>
      <c r="BT227" t="str">
        <f t="shared" si="240"/>
        <v/>
      </c>
      <c r="BU227" t="str">
        <f t="shared" si="240"/>
        <v/>
      </c>
      <c r="BV227" t="str">
        <f t="shared" si="240"/>
        <v/>
      </c>
      <c r="BW227" t="str">
        <f t="shared" si="240"/>
        <v/>
      </c>
      <c r="BX227" t="str">
        <f t="shared" si="240"/>
        <v/>
      </c>
      <c r="BY227" t="str">
        <f t="shared" si="240"/>
        <v/>
      </c>
      <c r="BZ227" t="str">
        <f t="shared" si="240"/>
        <v/>
      </c>
      <c r="CA227" t="str">
        <f t="shared" si="240"/>
        <v/>
      </c>
      <c r="CB227" t="str">
        <f t="shared" si="240"/>
        <v/>
      </c>
      <c r="CC227" t="str">
        <f t="shared" si="240"/>
        <v/>
      </c>
      <c r="CD227" t="str">
        <f t="shared" si="240"/>
        <v/>
      </c>
      <c r="CE227" t="str">
        <f t="shared" si="240"/>
        <v/>
      </c>
      <c r="CF227" t="str">
        <f t="shared" si="238"/>
        <v/>
      </c>
      <c r="CG227" t="str">
        <f t="shared" si="238"/>
        <v/>
      </c>
      <c r="CH227" t="str">
        <f t="shared" si="238"/>
        <v/>
      </c>
      <c r="CI227" t="str">
        <f t="shared" si="238"/>
        <v/>
      </c>
      <c r="CJ227" t="str">
        <f t="shared" si="238"/>
        <v/>
      </c>
      <c r="CK227" t="str">
        <f t="shared" si="238"/>
        <v/>
      </c>
      <c r="CL227" t="str">
        <f t="shared" si="238"/>
        <v/>
      </c>
      <c r="CM227" t="str">
        <f t="shared" si="238"/>
        <v/>
      </c>
      <c r="CN227" t="str">
        <f t="shared" si="238"/>
        <v/>
      </c>
      <c r="CO227" t="str">
        <f t="shared" si="238"/>
        <v/>
      </c>
      <c r="CP227" t="str">
        <f t="shared" si="238"/>
        <v/>
      </c>
      <c r="CQ227" t="str">
        <f t="shared" si="238"/>
        <v/>
      </c>
      <c r="CR227" t="str">
        <f t="shared" si="238"/>
        <v/>
      </c>
      <c r="CS227" t="str">
        <f t="shared" si="238"/>
        <v/>
      </c>
      <c r="CT227" t="str">
        <f t="shared" si="238"/>
        <v/>
      </c>
      <c r="CU227" t="str">
        <f t="shared" si="238"/>
        <v/>
      </c>
      <c r="CV227" t="str">
        <f t="shared" si="237"/>
        <v/>
      </c>
      <c r="CW227" t="str">
        <f t="shared" si="237"/>
        <v/>
      </c>
      <c r="CX227" t="str">
        <f t="shared" si="237"/>
        <v/>
      </c>
      <c r="CY227" t="str">
        <f t="shared" si="237"/>
        <v/>
      </c>
      <c r="CZ227" t="str">
        <f t="shared" si="237"/>
        <v/>
      </c>
      <c r="DA227" t="str">
        <f t="shared" si="237"/>
        <v/>
      </c>
      <c r="DB227" t="str">
        <f t="shared" si="237"/>
        <v/>
      </c>
      <c r="DC227" t="str">
        <f t="shared" si="237"/>
        <v/>
      </c>
      <c r="DD227" t="str">
        <f t="shared" si="237"/>
        <v/>
      </c>
      <c r="DE227" t="str">
        <f t="shared" si="237"/>
        <v/>
      </c>
      <c r="DF227" t="str">
        <f t="shared" si="237"/>
        <v/>
      </c>
      <c r="DG227" t="str">
        <f t="shared" si="237"/>
        <v/>
      </c>
      <c r="DH227" t="str">
        <f t="shared" si="237"/>
        <v/>
      </c>
      <c r="DI227" t="str">
        <f t="shared" si="237"/>
        <v/>
      </c>
      <c r="FJ227">
        <f t="shared" si="233"/>
        <v>0</v>
      </c>
      <c r="FK227">
        <f t="shared" si="234"/>
        <v>0</v>
      </c>
      <c r="FL227">
        <f t="shared" si="235"/>
        <v>0</v>
      </c>
      <c r="FM227">
        <f t="shared" si="236"/>
        <v>0</v>
      </c>
    </row>
    <row r="228" spans="9:169" x14ac:dyDescent="0.25">
      <c r="I228">
        <f t="shared" si="211"/>
        <v>0</v>
      </c>
      <c r="J228">
        <f t="shared" si="212"/>
        <v>0</v>
      </c>
      <c r="L228" t="e">
        <f t="shared" si="213"/>
        <v>#DIV/0!</v>
      </c>
      <c r="AE228" t="e">
        <f t="shared" si="214"/>
        <v>#DIV/0!</v>
      </c>
      <c r="AF228" t="e">
        <f t="shared" si="215"/>
        <v>#DIV/0!</v>
      </c>
      <c r="AG228" t="e">
        <f t="shared" si="216"/>
        <v>#DIV/0!</v>
      </c>
      <c r="AH228" t="e">
        <f t="shared" si="217"/>
        <v>#DIV/0!</v>
      </c>
      <c r="AI228" t="e">
        <f t="shared" si="218"/>
        <v>#DIV/0!</v>
      </c>
      <c r="AJ228" t="e">
        <f t="shared" si="219"/>
        <v>#DIV/0!</v>
      </c>
      <c r="AK228" t="e">
        <f t="shared" si="220"/>
        <v>#DIV/0!</v>
      </c>
      <c r="AL228" t="e">
        <f t="shared" si="221"/>
        <v>#DIV/0!</v>
      </c>
      <c r="AM228" t="e">
        <f t="shared" si="222"/>
        <v>#DIV/0!</v>
      </c>
      <c r="AN228" t="e">
        <f t="shared" si="223"/>
        <v>#DIV/0!</v>
      </c>
      <c r="AO228" t="e">
        <f t="shared" si="224"/>
        <v>#DIV/0!</v>
      </c>
      <c r="AP228" t="e">
        <f t="shared" si="225"/>
        <v>#DIV/0!</v>
      </c>
      <c r="AQ228" t="e">
        <f t="shared" si="188"/>
        <v>#DIV/0!</v>
      </c>
      <c r="AR228" t="e">
        <f t="shared" si="189"/>
        <v>#DIV/0!</v>
      </c>
      <c r="AS228" t="e">
        <f t="shared" si="190"/>
        <v>#DIV/0!</v>
      </c>
      <c r="AT228" t="e">
        <f t="shared" si="191"/>
        <v>#DIV/0!</v>
      </c>
      <c r="AU228" t="e">
        <f t="shared" si="192"/>
        <v>#DIV/0!</v>
      </c>
      <c r="AV228" t="e">
        <f t="shared" si="193"/>
        <v>#DIV/0!</v>
      </c>
      <c r="AW228" t="e">
        <f t="shared" si="194"/>
        <v>#DIV/0!</v>
      </c>
      <c r="AX228" t="e">
        <f t="shared" si="195"/>
        <v>#DIV/0!</v>
      </c>
      <c r="AY228" t="e">
        <f t="shared" si="196"/>
        <v>#DIV/0!</v>
      </c>
      <c r="AZ228" t="e">
        <f t="shared" si="197"/>
        <v>#DIV/0!</v>
      </c>
      <c r="BA228" t="e">
        <f t="shared" si="198"/>
        <v>#DIV/0!</v>
      </c>
      <c r="BB228">
        <f t="shared" si="199"/>
        <v>0</v>
      </c>
      <c r="BC228">
        <f t="shared" si="200"/>
        <v>0</v>
      </c>
      <c r="BD228">
        <f t="shared" si="200"/>
        <v>0</v>
      </c>
      <c r="BE228">
        <f t="shared" si="201"/>
        <v>0</v>
      </c>
      <c r="BF228">
        <f t="shared" si="202"/>
        <v>0</v>
      </c>
      <c r="BG228">
        <f t="shared" si="202"/>
        <v>0</v>
      </c>
      <c r="BH228">
        <f t="shared" si="202"/>
        <v>0</v>
      </c>
      <c r="BI228" t="e">
        <f t="shared" si="226"/>
        <v>#VALUE!</v>
      </c>
      <c r="BJ228" t="e">
        <f t="shared" si="227"/>
        <v>#VALUE!</v>
      </c>
      <c r="BK228" t="e">
        <f t="shared" si="228"/>
        <v>#VALUE!</v>
      </c>
      <c r="BL228" t="e">
        <f t="shared" si="229"/>
        <v>#VALUE!</v>
      </c>
      <c r="BM228" t="e">
        <f t="shared" si="230"/>
        <v>#VALUE!</v>
      </c>
      <c r="BN228" t="e">
        <f t="shared" si="231"/>
        <v>#VALUE!</v>
      </c>
      <c r="BO228" t="e">
        <f t="shared" si="232"/>
        <v>#VALUE!</v>
      </c>
      <c r="BP228" t="str">
        <f t="shared" si="240"/>
        <v/>
      </c>
      <c r="BQ228" t="str">
        <f t="shared" si="240"/>
        <v/>
      </c>
      <c r="BR228" t="str">
        <f t="shared" si="240"/>
        <v/>
      </c>
      <c r="BS228" t="str">
        <f t="shared" si="240"/>
        <v/>
      </c>
      <c r="BT228" t="str">
        <f t="shared" si="240"/>
        <v/>
      </c>
      <c r="BU228" t="str">
        <f t="shared" si="240"/>
        <v/>
      </c>
      <c r="BV228" t="str">
        <f t="shared" si="240"/>
        <v/>
      </c>
      <c r="BW228" t="str">
        <f t="shared" si="240"/>
        <v/>
      </c>
      <c r="BX228" t="str">
        <f t="shared" si="240"/>
        <v/>
      </c>
      <c r="BY228" t="str">
        <f t="shared" si="240"/>
        <v/>
      </c>
      <c r="BZ228" t="str">
        <f t="shared" si="240"/>
        <v/>
      </c>
      <c r="CA228" t="str">
        <f t="shared" si="240"/>
        <v/>
      </c>
      <c r="CB228" t="str">
        <f t="shared" si="240"/>
        <v/>
      </c>
      <c r="CC228" t="str">
        <f t="shared" si="240"/>
        <v/>
      </c>
      <c r="CD228" t="str">
        <f t="shared" si="240"/>
        <v/>
      </c>
      <c r="CE228" t="str">
        <f t="shared" si="240"/>
        <v/>
      </c>
      <c r="CF228" t="str">
        <f t="shared" si="238"/>
        <v/>
      </c>
      <c r="CG228" t="str">
        <f t="shared" si="238"/>
        <v/>
      </c>
      <c r="CH228" t="str">
        <f t="shared" si="238"/>
        <v/>
      </c>
      <c r="CI228" t="str">
        <f t="shared" si="238"/>
        <v/>
      </c>
      <c r="CJ228" t="str">
        <f t="shared" si="238"/>
        <v/>
      </c>
      <c r="CK228" t="str">
        <f t="shared" si="238"/>
        <v/>
      </c>
      <c r="CL228" t="str">
        <f t="shared" si="238"/>
        <v/>
      </c>
      <c r="CM228" t="str">
        <f t="shared" si="238"/>
        <v/>
      </c>
      <c r="CN228" t="str">
        <f t="shared" si="238"/>
        <v/>
      </c>
      <c r="CO228" t="str">
        <f t="shared" si="238"/>
        <v/>
      </c>
      <c r="CP228" t="str">
        <f t="shared" si="238"/>
        <v/>
      </c>
      <c r="CQ228" t="str">
        <f t="shared" si="238"/>
        <v/>
      </c>
      <c r="CR228" t="str">
        <f t="shared" si="238"/>
        <v/>
      </c>
      <c r="CS228" t="str">
        <f t="shared" si="238"/>
        <v/>
      </c>
      <c r="CT228" t="str">
        <f t="shared" si="238"/>
        <v/>
      </c>
      <c r="CU228" t="str">
        <f t="shared" si="238"/>
        <v/>
      </c>
      <c r="CV228" t="str">
        <f t="shared" si="237"/>
        <v/>
      </c>
      <c r="CW228" t="str">
        <f t="shared" si="237"/>
        <v/>
      </c>
      <c r="CX228" t="str">
        <f t="shared" si="237"/>
        <v/>
      </c>
      <c r="CY228" t="str">
        <f t="shared" si="237"/>
        <v/>
      </c>
      <c r="CZ228" t="str">
        <f t="shared" si="237"/>
        <v/>
      </c>
      <c r="DA228" t="str">
        <f t="shared" si="237"/>
        <v/>
      </c>
      <c r="DB228" t="str">
        <f t="shared" si="237"/>
        <v/>
      </c>
      <c r="DC228" t="str">
        <f t="shared" si="237"/>
        <v/>
      </c>
      <c r="DD228" t="str">
        <f t="shared" si="237"/>
        <v/>
      </c>
      <c r="DE228" t="str">
        <f t="shared" si="237"/>
        <v/>
      </c>
      <c r="DF228" t="str">
        <f t="shared" si="237"/>
        <v/>
      </c>
      <c r="DG228" t="str">
        <f t="shared" si="237"/>
        <v/>
      </c>
      <c r="DH228" t="str">
        <f t="shared" si="237"/>
        <v/>
      </c>
      <c r="DI228" t="str">
        <f t="shared" si="237"/>
        <v/>
      </c>
      <c r="FJ228">
        <f t="shared" si="233"/>
        <v>0</v>
      </c>
      <c r="FK228">
        <f t="shared" si="234"/>
        <v>0</v>
      </c>
      <c r="FL228">
        <f t="shared" si="235"/>
        <v>0</v>
      </c>
      <c r="FM228">
        <f t="shared" si="236"/>
        <v>0</v>
      </c>
    </row>
    <row r="229" spans="9:169" x14ac:dyDescent="0.25">
      <c r="I229">
        <f t="shared" si="211"/>
        <v>0</v>
      </c>
      <c r="J229">
        <f t="shared" si="212"/>
        <v>0</v>
      </c>
      <c r="L229" t="e">
        <f t="shared" si="213"/>
        <v>#DIV/0!</v>
      </c>
      <c r="AE229" t="e">
        <f t="shared" si="214"/>
        <v>#DIV/0!</v>
      </c>
      <c r="AF229" t="e">
        <f t="shared" si="215"/>
        <v>#DIV/0!</v>
      </c>
      <c r="AG229" t="e">
        <f t="shared" si="216"/>
        <v>#DIV/0!</v>
      </c>
      <c r="AH229" t="e">
        <f t="shared" si="217"/>
        <v>#DIV/0!</v>
      </c>
      <c r="AI229" t="e">
        <f t="shared" si="218"/>
        <v>#DIV/0!</v>
      </c>
      <c r="AJ229" t="e">
        <f t="shared" si="219"/>
        <v>#DIV/0!</v>
      </c>
      <c r="AK229" t="e">
        <f t="shared" si="220"/>
        <v>#DIV/0!</v>
      </c>
      <c r="AL229" t="e">
        <f t="shared" si="221"/>
        <v>#DIV/0!</v>
      </c>
      <c r="AM229" t="e">
        <f t="shared" si="222"/>
        <v>#DIV/0!</v>
      </c>
      <c r="AN229" t="e">
        <f t="shared" si="223"/>
        <v>#DIV/0!</v>
      </c>
      <c r="AO229" t="e">
        <f t="shared" si="224"/>
        <v>#DIV/0!</v>
      </c>
      <c r="AP229" t="e">
        <f t="shared" si="225"/>
        <v>#DIV/0!</v>
      </c>
      <c r="AQ229" t="e">
        <f t="shared" si="188"/>
        <v>#DIV/0!</v>
      </c>
      <c r="AR229" t="e">
        <f t="shared" si="189"/>
        <v>#DIV/0!</v>
      </c>
      <c r="AS229" t="e">
        <f t="shared" si="190"/>
        <v>#DIV/0!</v>
      </c>
      <c r="AT229" t="e">
        <f t="shared" si="191"/>
        <v>#DIV/0!</v>
      </c>
      <c r="AU229" t="e">
        <f t="shared" si="192"/>
        <v>#DIV/0!</v>
      </c>
      <c r="AV229" t="e">
        <f t="shared" si="193"/>
        <v>#DIV/0!</v>
      </c>
      <c r="AW229" t="e">
        <f t="shared" si="194"/>
        <v>#DIV/0!</v>
      </c>
      <c r="AX229" t="e">
        <f t="shared" si="195"/>
        <v>#DIV/0!</v>
      </c>
      <c r="AY229" t="e">
        <f t="shared" si="196"/>
        <v>#DIV/0!</v>
      </c>
      <c r="AZ229" t="e">
        <f t="shared" si="197"/>
        <v>#DIV/0!</v>
      </c>
      <c r="BA229" t="e">
        <f t="shared" si="198"/>
        <v>#DIV/0!</v>
      </c>
      <c r="BB229">
        <f t="shared" si="199"/>
        <v>0</v>
      </c>
      <c r="BC229">
        <f t="shared" si="200"/>
        <v>0</v>
      </c>
      <c r="BD229">
        <f t="shared" si="200"/>
        <v>0</v>
      </c>
      <c r="BE229">
        <f t="shared" si="201"/>
        <v>0</v>
      </c>
      <c r="BF229">
        <f t="shared" si="202"/>
        <v>0</v>
      </c>
      <c r="BG229">
        <f t="shared" si="202"/>
        <v>0</v>
      </c>
      <c r="BH229">
        <f t="shared" si="202"/>
        <v>0</v>
      </c>
      <c r="BI229" t="e">
        <f t="shared" si="226"/>
        <v>#VALUE!</v>
      </c>
      <c r="BJ229" t="e">
        <f t="shared" si="227"/>
        <v>#VALUE!</v>
      </c>
      <c r="BK229" t="e">
        <f t="shared" si="228"/>
        <v>#VALUE!</v>
      </c>
      <c r="BL229" t="e">
        <f t="shared" si="229"/>
        <v>#VALUE!</v>
      </c>
      <c r="BM229" t="e">
        <f t="shared" si="230"/>
        <v>#VALUE!</v>
      </c>
      <c r="BN229" t="e">
        <f t="shared" si="231"/>
        <v>#VALUE!</v>
      </c>
      <c r="BO229" t="e">
        <f t="shared" si="232"/>
        <v>#VALUE!</v>
      </c>
      <c r="BP229" t="str">
        <f t="shared" si="240"/>
        <v/>
      </c>
      <c r="BQ229" t="str">
        <f t="shared" si="240"/>
        <v/>
      </c>
      <c r="BR229" t="str">
        <f t="shared" si="240"/>
        <v/>
      </c>
      <c r="BS229" t="str">
        <f t="shared" si="240"/>
        <v/>
      </c>
      <c r="BT229" t="str">
        <f t="shared" si="240"/>
        <v/>
      </c>
      <c r="BU229" t="str">
        <f t="shared" si="240"/>
        <v/>
      </c>
      <c r="BV229" t="str">
        <f t="shared" si="240"/>
        <v/>
      </c>
      <c r="BW229" t="str">
        <f t="shared" si="240"/>
        <v/>
      </c>
      <c r="BX229" t="str">
        <f t="shared" si="240"/>
        <v/>
      </c>
      <c r="BY229" t="str">
        <f t="shared" si="240"/>
        <v/>
      </c>
      <c r="BZ229" t="str">
        <f t="shared" si="240"/>
        <v/>
      </c>
      <c r="CA229" t="str">
        <f t="shared" si="240"/>
        <v/>
      </c>
      <c r="CB229" t="str">
        <f t="shared" si="240"/>
        <v/>
      </c>
      <c r="CC229" t="str">
        <f t="shared" si="240"/>
        <v/>
      </c>
      <c r="CD229" t="str">
        <f t="shared" si="240"/>
        <v/>
      </c>
      <c r="CE229" t="str">
        <f t="shared" si="240"/>
        <v/>
      </c>
      <c r="CF229" t="str">
        <f t="shared" si="238"/>
        <v/>
      </c>
      <c r="CG229" t="str">
        <f t="shared" si="238"/>
        <v/>
      </c>
      <c r="CH229" t="str">
        <f t="shared" si="238"/>
        <v/>
      </c>
      <c r="CI229" t="str">
        <f t="shared" si="238"/>
        <v/>
      </c>
      <c r="CJ229" t="str">
        <f t="shared" si="238"/>
        <v/>
      </c>
      <c r="CK229" t="str">
        <f t="shared" si="238"/>
        <v/>
      </c>
      <c r="CL229" t="str">
        <f t="shared" si="238"/>
        <v/>
      </c>
      <c r="CM229" t="str">
        <f t="shared" si="238"/>
        <v/>
      </c>
      <c r="CN229" t="str">
        <f t="shared" si="238"/>
        <v/>
      </c>
      <c r="CO229" t="str">
        <f t="shared" si="238"/>
        <v/>
      </c>
      <c r="CP229" t="str">
        <f t="shared" si="238"/>
        <v/>
      </c>
      <c r="CQ229" t="str">
        <f t="shared" si="238"/>
        <v/>
      </c>
      <c r="CR229" t="str">
        <f t="shared" si="238"/>
        <v/>
      </c>
      <c r="CS229" t="str">
        <f t="shared" si="238"/>
        <v/>
      </c>
      <c r="CT229" t="str">
        <f t="shared" si="238"/>
        <v/>
      </c>
      <c r="CU229" t="str">
        <f t="shared" si="238"/>
        <v/>
      </c>
      <c r="CV229" t="str">
        <f t="shared" si="237"/>
        <v/>
      </c>
      <c r="CW229" t="str">
        <f t="shared" si="237"/>
        <v/>
      </c>
      <c r="CX229" t="str">
        <f t="shared" si="237"/>
        <v/>
      </c>
      <c r="CY229" t="str">
        <f t="shared" si="237"/>
        <v/>
      </c>
      <c r="CZ229" t="str">
        <f t="shared" si="237"/>
        <v/>
      </c>
      <c r="DA229" t="str">
        <f t="shared" si="237"/>
        <v/>
      </c>
      <c r="DB229" t="str">
        <f t="shared" si="237"/>
        <v/>
      </c>
      <c r="DC229" t="str">
        <f t="shared" si="237"/>
        <v/>
      </c>
      <c r="DD229" t="str">
        <f t="shared" si="237"/>
        <v/>
      </c>
      <c r="DE229" t="str">
        <f t="shared" si="237"/>
        <v/>
      </c>
      <c r="DF229" t="str">
        <f t="shared" si="237"/>
        <v/>
      </c>
      <c r="DG229" t="str">
        <f t="shared" si="237"/>
        <v/>
      </c>
      <c r="DH229" t="str">
        <f t="shared" si="237"/>
        <v/>
      </c>
      <c r="DI229" t="str">
        <f t="shared" si="237"/>
        <v/>
      </c>
      <c r="FJ229">
        <f t="shared" si="233"/>
        <v>0</v>
      </c>
      <c r="FK229">
        <f t="shared" si="234"/>
        <v>0</v>
      </c>
      <c r="FL229">
        <f t="shared" si="235"/>
        <v>0</v>
      </c>
      <c r="FM229">
        <f t="shared" si="236"/>
        <v>0</v>
      </c>
    </row>
    <row r="230" spans="9:169" x14ac:dyDescent="0.25">
      <c r="I230">
        <f t="shared" si="211"/>
        <v>0</v>
      </c>
      <c r="J230">
        <f t="shared" si="212"/>
        <v>0</v>
      </c>
      <c r="L230" t="e">
        <f t="shared" si="213"/>
        <v>#DIV/0!</v>
      </c>
      <c r="AE230" t="e">
        <f t="shared" si="214"/>
        <v>#DIV/0!</v>
      </c>
      <c r="AF230" t="e">
        <f t="shared" si="215"/>
        <v>#DIV/0!</v>
      </c>
      <c r="AG230" t="e">
        <f t="shared" si="216"/>
        <v>#DIV/0!</v>
      </c>
      <c r="AH230" t="e">
        <f t="shared" si="217"/>
        <v>#DIV/0!</v>
      </c>
      <c r="AI230" t="e">
        <f t="shared" si="218"/>
        <v>#DIV/0!</v>
      </c>
      <c r="AJ230" t="e">
        <f t="shared" si="219"/>
        <v>#DIV/0!</v>
      </c>
      <c r="AK230" t="e">
        <f t="shared" si="220"/>
        <v>#DIV/0!</v>
      </c>
      <c r="AL230" t="e">
        <f t="shared" si="221"/>
        <v>#DIV/0!</v>
      </c>
      <c r="AM230" t="e">
        <f t="shared" si="222"/>
        <v>#DIV/0!</v>
      </c>
      <c r="AN230" t="e">
        <f t="shared" si="223"/>
        <v>#DIV/0!</v>
      </c>
      <c r="AO230" t="e">
        <f t="shared" si="224"/>
        <v>#DIV/0!</v>
      </c>
      <c r="AP230" t="e">
        <f t="shared" si="225"/>
        <v>#DIV/0!</v>
      </c>
      <c r="AQ230" t="e">
        <f t="shared" si="188"/>
        <v>#DIV/0!</v>
      </c>
      <c r="AR230" t="e">
        <f t="shared" si="189"/>
        <v>#DIV/0!</v>
      </c>
      <c r="AS230" t="e">
        <f t="shared" si="190"/>
        <v>#DIV/0!</v>
      </c>
      <c r="AT230" t="e">
        <f t="shared" si="191"/>
        <v>#DIV/0!</v>
      </c>
      <c r="AU230" t="e">
        <f t="shared" si="192"/>
        <v>#DIV/0!</v>
      </c>
      <c r="AV230" t="e">
        <f t="shared" si="193"/>
        <v>#DIV/0!</v>
      </c>
      <c r="AW230" t="e">
        <f t="shared" si="194"/>
        <v>#DIV/0!</v>
      </c>
      <c r="AX230" t="e">
        <f t="shared" si="195"/>
        <v>#DIV/0!</v>
      </c>
      <c r="AY230" t="e">
        <f t="shared" si="196"/>
        <v>#DIV/0!</v>
      </c>
      <c r="AZ230" t="e">
        <f t="shared" si="197"/>
        <v>#DIV/0!</v>
      </c>
      <c r="BA230" t="e">
        <f t="shared" si="198"/>
        <v>#DIV/0!</v>
      </c>
      <c r="BB230">
        <f t="shared" si="199"/>
        <v>0</v>
      </c>
      <c r="BC230">
        <f t="shared" si="200"/>
        <v>0</v>
      </c>
      <c r="BD230">
        <f t="shared" si="200"/>
        <v>0</v>
      </c>
      <c r="BE230">
        <f t="shared" si="201"/>
        <v>0</v>
      </c>
      <c r="BF230">
        <f t="shared" si="202"/>
        <v>0</v>
      </c>
      <c r="BG230">
        <f t="shared" si="202"/>
        <v>0</v>
      </c>
      <c r="BH230">
        <f t="shared" si="202"/>
        <v>0</v>
      </c>
      <c r="BI230" t="e">
        <f t="shared" si="226"/>
        <v>#VALUE!</v>
      </c>
      <c r="BJ230" t="e">
        <f t="shared" si="227"/>
        <v>#VALUE!</v>
      </c>
      <c r="BK230" t="e">
        <f t="shared" si="228"/>
        <v>#VALUE!</v>
      </c>
      <c r="BL230" t="e">
        <f t="shared" si="229"/>
        <v>#VALUE!</v>
      </c>
      <c r="BM230" t="e">
        <f t="shared" si="230"/>
        <v>#VALUE!</v>
      </c>
      <c r="BN230" t="e">
        <f t="shared" si="231"/>
        <v>#VALUE!</v>
      </c>
      <c r="BO230" t="e">
        <f t="shared" si="232"/>
        <v>#VALUE!</v>
      </c>
      <c r="BP230" t="str">
        <f t="shared" si="240"/>
        <v/>
      </c>
      <c r="BQ230" t="str">
        <f t="shared" si="240"/>
        <v/>
      </c>
      <c r="BR230" t="str">
        <f t="shared" si="240"/>
        <v/>
      </c>
      <c r="BS230" t="str">
        <f t="shared" si="240"/>
        <v/>
      </c>
      <c r="BT230" t="str">
        <f t="shared" si="240"/>
        <v/>
      </c>
      <c r="BU230" t="str">
        <f t="shared" si="240"/>
        <v/>
      </c>
      <c r="BV230" t="str">
        <f t="shared" si="240"/>
        <v/>
      </c>
      <c r="BW230" t="str">
        <f t="shared" si="240"/>
        <v/>
      </c>
      <c r="BX230" t="str">
        <f t="shared" si="240"/>
        <v/>
      </c>
      <c r="BY230" t="str">
        <f t="shared" si="240"/>
        <v/>
      </c>
      <c r="BZ230" t="str">
        <f t="shared" si="240"/>
        <v/>
      </c>
      <c r="CA230" t="str">
        <f t="shared" si="240"/>
        <v/>
      </c>
      <c r="CB230" t="str">
        <f t="shared" si="240"/>
        <v/>
      </c>
      <c r="CC230" t="str">
        <f t="shared" si="240"/>
        <v/>
      </c>
      <c r="CD230" t="str">
        <f t="shared" si="240"/>
        <v/>
      </c>
      <c r="CE230" t="str">
        <f t="shared" si="240"/>
        <v/>
      </c>
      <c r="CF230" t="str">
        <f t="shared" si="238"/>
        <v/>
      </c>
      <c r="CG230" t="str">
        <f t="shared" si="238"/>
        <v/>
      </c>
      <c r="CH230" t="str">
        <f t="shared" si="238"/>
        <v/>
      </c>
      <c r="CI230" t="str">
        <f t="shared" si="238"/>
        <v/>
      </c>
      <c r="CJ230" t="str">
        <f t="shared" si="238"/>
        <v/>
      </c>
      <c r="CK230" t="str">
        <f t="shared" si="238"/>
        <v/>
      </c>
      <c r="CL230" t="str">
        <f t="shared" si="238"/>
        <v/>
      </c>
      <c r="CM230" t="str">
        <f t="shared" si="238"/>
        <v/>
      </c>
      <c r="CN230" t="str">
        <f t="shared" si="238"/>
        <v/>
      </c>
      <c r="CO230" t="str">
        <f t="shared" si="238"/>
        <v/>
      </c>
      <c r="CP230" t="str">
        <f t="shared" si="238"/>
        <v/>
      </c>
      <c r="CQ230" t="str">
        <f t="shared" si="238"/>
        <v/>
      </c>
      <c r="CR230" t="str">
        <f t="shared" si="238"/>
        <v/>
      </c>
      <c r="CS230" t="str">
        <f t="shared" si="238"/>
        <v/>
      </c>
      <c r="CT230" t="str">
        <f t="shared" si="238"/>
        <v/>
      </c>
      <c r="CU230" t="str">
        <f t="shared" si="238"/>
        <v/>
      </c>
      <c r="CV230" t="str">
        <f t="shared" si="237"/>
        <v/>
      </c>
      <c r="CW230" t="str">
        <f t="shared" si="237"/>
        <v/>
      </c>
      <c r="CX230" t="str">
        <f t="shared" si="237"/>
        <v/>
      </c>
      <c r="CY230" t="str">
        <f t="shared" si="237"/>
        <v/>
      </c>
      <c r="CZ230" t="str">
        <f t="shared" si="237"/>
        <v/>
      </c>
      <c r="DA230" t="str">
        <f t="shared" si="237"/>
        <v/>
      </c>
      <c r="DB230" t="str">
        <f t="shared" si="237"/>
        <v/>
      </c>
      <c r="DC230" t="str">
        <f t="shared" si="237"/>
        <v/>
      </c>
      <c r="DD230" t="str">
        <f t="shared" si="237"/>
        <v/>
      </c>
      <c r="DE230" t="str">
        <f t="shared" si="237"/>
        <v/>
      </c>
      <c r="DF230" t="str">
        <f t="shared" si="237"/>
        <v/>
      </c>
      <c r="DG230" t="str">
        <f t="shared" si="237"/>
        <v/>
      </c>
      <c r="DH230" t="str">
        <f t="shared" si="237"/>
        <v/>
      </c>
      <c r="DI230" t="str">
        <f t="shared" si="237"/>
        <v/>
      </c>
      <c r="FJ230">
        <f t="shared" si="233"/>
        <v>0</v>
      </c>
      <c r="FK230">
        <f t="shared" si="234"/>
        <v>0</v>
      </c>
      <c r="FL230">
        <f t="shared" si="235"/>
        <v>0</v>
      </c>
      <c r="FM230">
        <f t="shared" si="236"/>
        <v>0</v>
      </c>
    </row>
    <row r="231" spans="9:169" x14ac:dyDescent="0.25">
      <c r="I231">
        <f t="shared" si="211"/>
        <v>0</v>
      </c>
      <c r="J231">
        <f t="shared" si="212"/>
        <v>0</v>
      </c>
      <c r="L231" t="e">
        <f t="shared" si="213"/>
        <v>#DIV/0!</v>
      </c>
      <c r="AE231" t="e">
        <f t="shared" si="214"/>
        <v>#DIV/0!</v>
      </c>
      <c r="AF231" t="e">
        <f t="shared" si="215"/>
        <v>#DIV/0!</v>
      </c>
      <c r="AG231" t="e">
        <f t="shared" si="216"/>
        <v>#DIV/0!</v>
      </c>
      <c r="AH231" t="e">
        <f t="shared" si="217"/>
        <v>#DIV/0!</v>
      </c>
      <c r="AI231" t="e">
        <f t="shared" si="218"/>
        <v>#DIV/0!</v>
      </c>
      <c r="AJ231" t="e">
        <f t="shared" si="219"/>
        <v>#DIV/0!</v>
      </c>
      <c r="AK231" t="e">
        <f t="shared" si="220"/>
        <v>#DIV/0!</v>
      </c>
      <c r="AL231" t="e">
        <f t="shared" si="221"/>
        <v>#DIV/0!</v>
      </c>
      <c r="AM231" t="e">
        <f t="shared" si="222"/>
        <v>#DIV/0!</v>
      </c>
      <c r="AN231" t="e">
        <f t="shared" si="223"/>
        <v>#DIV/0!</v>
      </c>
      <c r="AO231" t="e">
        <f t="shared" si="224"/>
        <v>#DIV/0!</v>
      </c>
      <c r="AP231" t="e">
        <f t="shared" si="225"/>
        <v>#DIV/0!</v>
      </c>
      <c r="AQ231" t="e">
        <f t="shared" si="188"/>
        <v>#DIV/0!</v>
      </c>
      <c r="AR231" t="e">
        <f t="shared" si="189"/>
        <v>#DIV/0!</v>
      </c>
      <c r="AS231" t="e">
        <f t="shared" si="190"/>
        <v>#DIV/0!</v>
      </c>
      <c r="AT231" t="e">
        <f t="shared" si="191"/>
        <v>#DIV/0!</v>
      </c>
      <c r="AU231" t="e">
        <f t="shared" si="192"/>
        <v>#DIV/0!</v>
      </c>
      <c r="AV231" t="e">
        <f t="shared" si="193"/>
        <v>#DIV/0!</v>
      </c>
      <c r="AW231" t="e">
        <f t="shared" si="194"/>
        <v>#DIV/0!</v>
      </c>
      <c r="AX231" t="e">
        <f t="shared" si="195"/>
        <v>#DIV/0!</v>
      </c>
      <c r="AY231" t="e">
        <f t="shared" si="196"/>
        <v>#DIV/0!</v>
      </c>
      <c r="AZ231" t="e">
        <f t="shared" si="197"/>
        <v>#DIV/0!</v>
      </c>
      <c r="BA231" t="e">
        <f t="shared" si="198"/>
        <v>#DIV/0!</v>
      </c>
      <c r="BB231">
        <f t="shared" si="199"/>
        <v>0</v>
      </c>
      <c r="BC231">
        <f t="shared" si="200"/>
        <v>0</v>
      </c>
      <c r="BD231">
        <f t="shared" si="200"/>
        <v>0</v>
      </c>
      <c r="BE231">
        <f t="shared" si="201"/>
        <v>0</v>
      </c>
      <c r="BF231">
        <f t="shared" si="202"/>
        <v>0</v>
      </c>
      <c r="BG231">
        <f t="shared" si="202"/>
        <v>0</v>
      </c>
      <c r="BH231">
        <f t="shared" si="202"/>
        <v>0</v>
      </c>
      <c r="BI231" t="e">
        <f t="shared" si="226"/>
        <v>#VALUE!</v>
      </c>
      <c r="BJ231" t="e">
        <f t="shared" si="227"/>
        <v>#VALUE!</v>
      </c>
      <c r="BK231" t="e">
        <f t="shared" si="228"/>
        <v>#VALUE!</v>
      </c>
      <c r="BL231" t="e">
        <f t="shared" si="229"/>
        <v>#VALUE!</v>
      </c>
      <c r="BM231" t="e">
        <f t="shared" si="230"/>
        <v>#VALUE!</v>
      </c>
      <c r="BN231" t="e">
        <f t="shared" si="231"/>
        <v>#VALUE!</v>
      </c>
      <c r="BO231" t="e">
        <f t="shared" si="232"/>
        <v>#VALUE!</v>
      </c>
      <c r="BP231" t="str">
        <f t="shared" si="240"/>
        <v/>
      </c>
      <c r="BQ231" t="str">
        <f t="shared" si="240"/>
        <v/>
      </c>
      <c r="BR231" t="str">
        <f t="shared" si="240"/>
        <v/>
      </c>
      <c r="BS231" t="str">
        <f t="shared" si="240"/>
        <v/>
      </c>
      <c r="BT231" t="str">
        <f t="shared" si="240"/>
        <v/>
      </c>
      <c r="BU231" t="str">
        <f t="shared" si="240"/>
        <v/>
      </c>
      <c r="BV231" t="str">
        <f t="shared" si="240"/>
        <v/>
      </c>
      <c r="BW231" t="str">
        <f t="shared" si="240"/>
        <v/>
      </c>
      <c r="BX231" t="str">
        <f t="shared" si="240"/>
        <v/>
      </c>
      <c r="BY231" t="str">
        <f t="shared" si="240"/>
        <v/>
      </c>
      <c r="BZ231" t="str">
        <f t="shared" si="240"/>
        <v/>
      </c>
      <c r="CA231" t="str">
        <f t="shared" si="240"/>
        <v/>
      </c>
      <c r="CB231" t="str">
        <f t="shared" si="240"/>
        <v/>
      </c>
      <c r="CC231" t="str">
        <f t="shared" si="240"/>
        <v/>
      </c>
      <c r="CD231" t="str">
        <f t="shared" si="240"/>
        <v/>
      </c>
      <c r="CE231" t="str">
        <f t="shared" si="240"/>
        <v/>
      </c>
      <c r="CF231" t="str">
        <f t="shared" si="238"/>
        <v/>
      </c>
      <c r="CG231" t="str">
        <f t="shared" si="238"/>
        <v/>
      </c>
      <c r="CH231" t="str">
        <f t="shared" si="238"/>
        <v/>
      </c>
      <c r="CI231" t="str">
        <f t="shared" si="238"/>
        <v/>
      </c>
      <c r="CJ231" t="str">
        <f t="shared" si="238"/>
        <v/>
      </c>
      <c r="CK231" t="str">
        <f t="shared" si="238"/>
        <v/>
      </c>
      <c r="CL231" t="str">
        <f t="shared" si="238"/>
        <v/>
      </c>
      <c r="CM231" t="str">
        <f t="shared" si="238"/>
        <v/>
      </c>
      <c r="CN231" t="str">
        <f t="shared" si="238"/>
        <v/>
      </c>
      <c r="CO231" t="str">
        <f t="shared" si="238"/>
        <v/>
      </c>
      <c r="CP231" t="str">
        <f t="shared" si="238"/>
        <v/>
      </c>
      <c r="CQ231" t="str">
        <f t="shared" si="238"/>
        <v/>
      </c>
      <c r="CR231" t="str">
        <f t="shared" si="238"/>
        <v/>
      </c>
      <c r="CS231" t="str">
        <f t="shared" si="238"/>
        <v/>
      </c>
      <c r="CT231" t="str">
        <f t="shared" si="238"/>
        <v/>
      </c>
      <c r="CU231" t="str">
        <f t="shared" si="238"/>
        <v/>
      </c>
      <c r="CV231" t="str">
        <f t="shared" si="237"/>
        <v/>
      </c>
      <c r="CW231" t="str">
        <f t="shared" si="237"/>
        <v/>
      </c>
      <c r="CX231" t="str">
        <f t="shared" si="237"/>
        <v/>
      </c>
      <c r="CY231" t="str">
        <f t="shared" si="237"/>
        <v/>
      </c>
      <c r="CZ231" t="str">
        <f t="shared" si="237"/>
        <v/>
      </c>
      <c r="DA231" t="str">
        <f t="shared" si="237"/>
        <v/>
      </c>
      <c r="DB231" t="str">
        <f t="shared" si="237"/>
        <v/>
      </c>
      <c r="DC231" t="str">
        <f t="shared" si="237"/>
        <v/>
      </c>
      <c r="DD231" t="str">
        <f t="shared" si="237"/>
        <v/>
      </c>
      <c r="DE231" t="str">
        <f t="shared" si="237"/>
        <v/>
      </c>
      <c r="DF231" t="str">
        <f t="shared" si="237"/>
        <v/>
      </c>
      <c r="DG231" t="str">
        <f t="shared" si="237"/>
        <v/>
      </c>
      <c r="DH231" t="str">
        <f t="shared" si="237"/>
        <v/>
      </c>
      <c r="DI231" t="str">
        <f t="shared" si="237"/>
        <v/>
      </c>
      <c r="FJ231">
        <f t="shared" si="233"/>
        <v>0</v>
      </c>
      <c r="FK231">
        <f t="shared" si="234"/>
        <v>0</v>
      </c>
      <c r="FL231">
        <f t="shared" si="235"/>
        <v>0</v>
      </c>
      <c r="FM231">
        <f t="shared" si="236"/>
        <v>0</v>
      </c>
    </row>
    <row r="232" spans="9:169" x14ac:dyDescent="0.25">
      <c r="I232">
        <f t="shared" si="211"/>
        <v>0</v>
      </c>
      <c r="J232">
        <f t="shared" si="212"/>
        <v>0</v>
      </c>
      <c r="L232" t="e">
        <f t="shared" si="213"/>
        <v>#DIV/0!</v>
      </c>
      <c r="AE232" t="e">
        <f t="shared" si="214"/>
        <v>#DIV/0!</v>
      </c>
      <c r="AF232" t="e">
        <f t="shared" si="215"/>
        <v>#DIV/0!</v>
      </c>
      <c r="AG232" t="e">
        <f t="shared" si="216"/>
        <v>#DIV/0!</v>
      </c>
      <c r="AH232" t="e">
        <f t="shared" si="217"/>
        <v>#DIV/0!</v>
      </c>
      <c r="AI232" t="e">
        <f t="shared" si="218"/>
        <v>#DIV/0!</v>
      </c>
      <c r="AJ232" t="e">
        <f t="shared" si="219"/>
        <v>#DIV/0!</v>
      </c>
      <c r="AK232" t="e">
        <f t="shared" si="220"/>
        <v>#DIV/0!</v>
      </c>
      <c r="AL232" t="e">
        <f t="shared" si="221"/>
        <v>#DIV/0!</v>
      </c>
      <c r="AM232" t="e">
        <f t="shared" si="222"/>
        <v>#DIV/0!</v>
      </c>
      <c r="AN232" t="e">
        <f t="shared" si="223"/>
        <v>#DIV/0!</v>
      </c>
      <c r="AO232" t="e">
        <f t="shared" si="224"/>
        <v>#DIV/0!</v>
      </c>
      <c r="AP232" t="e">
        <f t="shared" si="225"/>
        <v>#DIV/0!</v>
      </c>
      <c r="AQ232" t="e">
        <f t="shared" si="188"/>
        <v>#DIV/0!</v>
      </c>
      <c r="AR232" t="e">
        <f t="shared" si="189"/>
        <v>#DIV/0!</v>
      </c>
      <c r="AS232" t="e">
        <f t="shared" si="190"/>
        <v>#DIV/0!</v>
      </c>
      <c r="AT232" t="e">
        <f t="shared" si="191"/>
        <v>#DIV/0!</v>
      </c>
      <c r="AU232" t="e">
        <f t="shared" si="192"/>
        <v>#DIV/0!</v>
      </c>
      <c r="AV232" t="e">
        <f t="shared" si="193"/>
        <v>#DIV/0!</v>
      </c>
      <c r="AW232" t="e">
        <f t="shared" si="194"/>
        <v>#DIV/0!</v>
      </c>
      <c r="AX232" t="e">
        <f t="shared" si="195"/>
        <v>#DIV/0!</v>
      </c>
      <c r="AY232" t="e">
        <f t="shared" si="196"/>
        <v>#DIV/0!</v>
      </c>
      <c r="AZ232" t="e">
        <f t="shared" si="197"/>
        <v>#DIV/0!</v>
      </c>
      <c r="BA232" t="e">
        <f t="shared" si="198"/>
        <v>#DIV/0!</v>
      </c>
      <c r="BB232">
        <f t="shared" si="199"/>
        <v>0</v>
      </c>
      <c r="BC232">
        <f t="shared" si="200"/>
        <v>0</v>
      </c>
      <c r="BD232">
        <f t="shared" si="200"/>
        <v>0</v>
      </c>
      <c r="BE232">
        <f t="shared" si="201"/>
        <v>0</v>
      </c>
      <c r="BF232">
        <f t="shared" si="202"/>
        <v>0</v>
      </c>
      <c r="BG232">
        <f t="shared" si="202"/>
        <v>0</v>
      </c>
      <c r="BH232">
        <f t="shared" si="202"/>
        <v>0</v>
      </c>
      <c r="BI232" t="e">
        <f t="shared" si="226"/>
        <v>#VALUE!</v>
      </c>
      <c r="BJ232" t="e">
        <f t="shared" si="227"/>
        <v>#VALUE!</v>
      </c>
      <c r="BK232" t="e">
        <f t="shared" si="228"/>
        <v>#VALUE!</v>
      </c>
      <c r="BL232" t="e">
        <f t="shared" si="229"/>
        <v>#VALUE!</v>
      </c>
      <c r="BM232" t="e">
        <f t="shared" si="230"/>
        <v>#VALUE!</v>
      </c>
      <c r="BN232" t="e">
        <f t="shared" si="231"/>
        <v>#VALUE!</v>
      </c>
      <c r="BO232" t="e">
        <f t="shared" si="232"/>
        <v>#VALUE!</v>
      </c>
      <c r="BP232" t="str">
        <f t="shared" si="240"/>
        <v/>
      </c>
      <c r="BQ232" t="str">
        <f t="shared" si="240"/>
        <v/>
      </c>
      <c r="BR232" t="str">
        <f t="shared" si="240"/>
        <v/>
      </c>
      <c r="BS232" t="str">
        <f t="shared" si="240"/>
        <v/>
      </c>
      <c r="BT232" t="str">
        <f t="shared" si="240"/>
        <v/>
      </c>
      <c r="BU232" t="str">
        <f t="shared" si="240"/>
        <v/>
      </c>
      <c r="BV232" t="str">
        <f t="shared" si="240"/>
        <v/>
      </c>
      <c r="BW232" t="str">
        <f t="shared" si="240"/>
        <v/>
      </c>
      <c r="BX232" t="str">
        <f t="shared" si="240"/>
        <v/>
      </c>
      <c r="BY232" t="str">
        <f t="shared" si="240"/>
        <v/>
      </c>
      <c r="BZ232" t="str">
        <f t="shared" si="240"/>
        <v/>
      </c>
      <c r="CA232" t="str">
        <f t="shared" si="240"/>
        <v/>
      </c>
      <c r="CB232" t="str">
        <f t="shared" si="240"/>
        <v/>
      </c>
      <c r="CC232" t="str">
        <f t="shared" si="240"/>
        <v/>
      </c>
      <c r="CD232" t="str">
        <f t="shared" si="240"/>
        <v/>
      </c>
      <c r="CE232" t="str">
        <f t="shared" si="240"/>
        <v/>
      </c>
      <c r="CF232" t="str">
        <f t="shared" si="238"/>
        <v/>
      </c>
      <c r="CG232" t="str">
        <f t="shared" si="238"/>
        <v/>
      </c>
      <c r="CH232" t="str">
        <f t="shared" si="238"/>
        <v/>
      </c>
      <c r="CI232" t="str">
        <f t="shared" si="238"/>
        <v/>
      </c>
      <c r="CJ232" t="str">
        <f t="shared" si="238"/>
        <v/>
      </c>
      <c r="CK232" t="str">
        <f t="shared" si="238"/>
        <v/>
      </c>
      <c r="CL232" t="str">
        <f t="shared" si="238"/>
        <v/>
      </c>
      <c r="CM232" t="str">
        <f t="shared" si="238"/>
        <v/>
      </c>
      <c r="CN232" t="str">
        <f t="shared" si="238"/>
        <v/>
      </c>
      <c r="CO232" t="str">
        <f t="shared" si="238"/>
        <v/>
      </c>
      <c r="CP232" t="str">
        <f t="shared" si="238"/>
        <v/>
      </c>
      <c r="CQ232" t="str">
        <f t="shared" si="238"/>
        <v/>
      </c>
      <c r="CR232" t="str">
        <f t="shared" si="238"/>
        <v/>
      </c>
      <c r="CS232" t="str">
        <f t="shared" si="238"/>
        <v/>
      </c>
      <c r="CT232" t="str">
        <f t="shared" si="238"/>
        <v/>
      </c>
      <c r="CU232" t="str">
        <f t="shared" si="238"/>
        <v/>
      </c>
      <c r="CV232" t="str">
        <f t="shared" si="237"/>
        <v/>
      </c>
      <c r="CW232" t="str">
        <f t="shared" si="237"/>
        <v/>
      </c>
      <c r="CX232" t="str">
        <f t="shared" si="237"/>
        <v/>
      </c>
      <c r="CY232" t="str">
        <f t="shared" si="237"/>
        <v/>
      </c>
      <c r="CZ232" t="str">
        <f t="shared" si="237"/>
        <v/>
      </c>
      <c r="DA232" t="str">
        <f t="shared" si="237"/>
        <v/>
      </c>
      <c r="DB232" t="str">
        <f t="shared" si="237"/>
        <v/>
      </c>
      <c r="DC232" t="str">
        <f t="shared" si="237"/>
        <v/>
      </c>
      <c r="DD232" t="str">
        <f t="shared" si="237"/>
        <v/>
      </c>
      <c r="DE232" t="str">
        <f t="shared" si="237"/>
        <v/>
      </c>
      <c r="DF232" t="str">
        <f t="shared" si="237"/>
        <v/>
      </c>
      <c r="DG232" t="str">
        <f t="shared" si="237"/>
        <v/>
      </c>
      <c r="DH232" t="str">
        <f t="shared" si="237"/>
        <v/>
      </c>
      <c r="DI232" t="str">
        <f t="shared" si="237"/>
        <v/>
      </c>
      <c r="FJ232">
        <f t="shared" si="233"/>
        <v>0</v>
      </c>
      <c r="FK232">
        <f t="shared" si="234"/>
        <v>0</v>
      </c>
      <c r="FL232">
        <f t="shared" si="235"/>
        <v>0</v>
      </c>
      <c r="FM232">
        <f t="shared" si="236"/>
        <v>0</v>
      </c>
    </row>
    <row r="233" spans="9:169" x14ac:dyDescent="0.25">
      <c r="I233">
        <f t="shared" si="211"/>
        <v>0</v>
      </c>
      <c r="J233">
        <f t="shared" si="212"/>
        <v>0</v>
      </c>
      <c r="L233" t="e">
        <f t="shared" si="213"/>
        <v>#DIV/0!</v>
      </c>
      <c r="AE233" t="e">
        <f t="shared" si="214"/>
        <v>#DIV/0!</v>
      </c>
      <c r="AF233" t="e">
        <f t="shared" si="215"/>
        <v>#DIV/0!</v>
      </c>
      <c r="AG233" t="e">
        <f t="shared" si="216"/>
        <v>#DIV/0!</v>
      </c>
      <c r="AH233" t="e">
        <f t="shared" si="217"/>
        <v>#DIV/0!</v>
      </c>
      <c r="AI233" t="e">
        <f t="shared" si="218"/>
        <v>#DIV/0!</v>
      </c>
      <c r="AJ233" t="e">
        <f t="shared" si="219"/>
        <v>#DIV/0!</v>
      </c>
      <c r="AK233" t="e">
        <f t="shared" si="220"/>
        <v>#DIV/0!</v>
      </c>
      <c r="AL233" t="e">
        <f t="shared" si="221"/>
        <v>#DIV/0!</v>
      </c>
      <c r="AM233" t="e">
        <f t="shared" si="222"/>
        <v>#DIV/0!</v>
      </c>
      <c r="AN233" t="e">
        <f t="shared" si="223"/>
        <v>#DIV/0!</v>
      </c>
      <c r="AO233" t="e">
        <f t="shared" si="224"/>
        <v>#DIV/0!</v>
      </c>
      <c r="AP233" t="e">
        <f t="shared" si="225"/>
        <v>#DIV/0!</v>
      </c>
      <c r="AQ233" t="e">
        <f t="shared" si="188"/>
        <v>#DIV/0!</v>
      </c>
      <c r="AR233" t="e">
        <f t="shared" si="189"/>
        <v>#DIV/0!</v>
      </c>
      <c r="AS233" t="e">
        <f t="shared" si="190"/>
        <v>#DIV/0!</v>
      </c>
      <c r="AT233" t="e">
        <f t="shared" si="191"/>
        <v>#DIV/0!</v>
      </c>
      <c r="AU233" t="e">
        <f t="shared" si="192"/>
        <v>#DIV/0!</v>
      </c>
      <c r="AV233" t="e">
        <f t="shared" si="193"/>
        <v>#DIV/0!</v>
      </c>
      <c r="AW233" t="e">
        <f t="shared" si="194"/>
        <v>#DIV/0!</v>
      </c>
      <c r="AX233" t="e">
        <f t="shared" si="195"/>
        <v>#DIV/0!</v>
      </c>
      <c r="AY233" t="e">
        <f t="shared" si="196"/>
        <v>#DIV/0!</v>
      </c>
      <c r="AZ233" t="e">
        <f t="shared" si="197"/>
        <v>#DIV/0!</v>
      </c>
      <c r="BA233" t="e">
        <f t="shared" si="198"/>
        <v>#DIV/0!</v>
      </c>
      <c r="BB233">
        <f t="shared" si="199"/>
        <v>0</v>
      </c>
      <c r="BC233">
        <f t="shared" si="200"/>
        <v>0</v>
      </c>
      <c r="BD233">
        <f t="shared" si="200"/>
        <v>0</v>
      </c>
      <c r="BE233">
        <f t="shared" si="201"/>
        <v>0</v>
      </c>
      <c r="BF233">
        <f t="shared" si="202"/>
        <v>0</v>
      </c>
      <c r="BG233">
        <f t="shared" si="202"/>
        <v>0</v>
      </c>
      <c r="BH233">
        <f t="shared" si="202"/>
        <v>0</v>
      </c>
      <c r="BI233" t="e">
        <f t="shared" si="226"/>
        <v>#VALUE!</v>
      </c>
      <c r="BJ233" t="e">
        <f t="shared" si="227"/>
        <v>#VALUE!</v>
      </c>
      <c r="BK233" t="e">
        <f t="shared" si="228"/>
        <v>#VALUE!</v>
      </c>
      <c r="BL233" t="e">
        <f t="shared" si="229"/>
        <v>#VALUE!</v>
      </c>
      <c r="BM233" t="e">
        <f t="shared" si="230"/>
        <v>#VALUE!</v>
      </c>
      <c r="BN233" t="e">
        <f t="shared" si="231"/>
        <v>#VALUE!</v>
      </c>
      <c r="BO233" t="e">
        <f t="shared" si="232"/>
        <v>#VALUE!</v>
      </c>
      <c r="BP233" t="str">
        <f t="shared" si="240"/>
        <v/>
      </c>
      <c r="BQ233" t="str">
        <f t="shared" si="240"/>
        <v/>
      </c>
      <c r="BR233" t="str">
        <f t="shared" si="240"/>
        <v/>
      </c>
      <c r="BS233" t="str">
        <f t="shared" si="240"/>
        <v/>
      </c>
      <c r="BT233" t="str">
        <f t="shared" si="240"/>
        <v/>
      </c>
      <c r="BU233" t="str">
        <f t="shared" si="240"/>
        <v/>
      </c>
      <c r="BV233" t="str">
        <f t="shared" si="240"/>
        <v/>
      </c>
      <c r="BW233" t="str">
        <f t="shared" si="240"/>
        <v/>
      </c>
      <c r="BX233" t="str">
        <f t="shared" si="240"/>
        <v/>
      </c>
      <c r="BY233" t="str">
        <f t="shared" si="240"/>
        <v/>
      </c>
      <c r="BZ233" t="str">
        <f t="shared" si="240"/>
        <v/>
      </c>
      <c r="CA233" t="str">
        <f t="shared" si="240"/>
        <v/>
      </c>
      <c r="CB233" t="str">
        <f t="shared" si="240"/>
        <v/>
      </c>
      <c r="CC233" t="str">
        <f t="shared" si="240"/>
        <v/>
      </c>
      <c r="CD233" t="str">
        <f t="shared" si="240"/>
        <v/>
      </c>
      <c r="CE233" t="str">
        <f t="shared" si="240"/>
        <v/>
      </c>
      <c r="CF233" t="str">
        <f t="shared" si="238"/>
        <v/>
      </c>
      <c r="CG233" t="str">
        <f t="shared" si="238"/>
        <v/>
      </c>
      <c r="CH233" t="str">
        <f t="shared" si="238"/>
        <v/>
      </c>
      <c r="CI233" t="str">
        <f t="shared" si="238"/>
        <v/>
      </c>
      <c r="CJ233" t="str">
        <f t="shared" si="238"/>
        <v/>
      </c>
      <c r="CK233" t="str">
        <f t="shared" si="238"/>
        <v/>
      </c>
      <c r="CL233" t="str">
        <f t="shared" si="238"/>
        <v/>
      </c>
      <c r="CM233" t="str">
        <f t="shared" si="238"/>
        <v/>
      </c>
      <c r="CN233" t="str">
        <f t="shared" si="238"/>
        <v/>
      </c>
      <c r="CO233" t="str">
        <f t="shared" si="238"/>
        <v/>
      </c>
      <c r="CP233" t="str">
        <f t="shared" si="238"/>
        <v/>
      </c>
      <c r="CQ233" t="str">
        <f t="shared" si="238"/>
        <v/>
      </c>
      <c r="CR233" t="str">
        <f t="shared" si="238"/>
        <v/>
      </c>
      <c r="CS233" t="str">
        <f t="shared" si="238"/>
        <v/>
      </c>
      <c r="CT233" t="str">
        <f t="shared" si="238"/>
        <v/>
      </c>
      <c r="CU233" t="str">
        <f t="shared" ref="CU233:DI248" si="241">IF($B233=1,$C233,"")</f>
        <v/>
      </c>
      <c r="CV233" t="str">
        <f t="shared" si="241"/>
        <v/>
      </c>
      <c r="CW233" t="str">
        <f t="shared" si="241"/>
        <v/>
      </c>
      <c r="CX233" t="str">
        <f t="shared" si="241"/>
        <v/>
      </c>
      <c r="CY233" t="str">
        <f t="shared" si="241"/>
        <v/>
      </c>
      <c r="CZ233" t="str">
        <f t="shared" si="241"/>
        <v/>
      </c>
      <c r="DA233" t="str">
        <f t="shared" si="241"/>
        <v/>
      </c>
      <c r="DB233" t="str">
        <f t="shared" si="241"/>
        <v/>
      </c>
      <c r="DC233" t="str">
        <f t="shared" si="241"/>
        <v/>
      </c>
      <c r="DD233" t="str">
        <f t="shared" si="241"/>
        <v/>
      </c>
      <c r="DE233" t="str">
        <f t="shared" si="241"/>
        <v/>
      </c>
      <c r="DF233" t="str">
        <f t="shared" si="241"/>
        <v/>
      </c>
      <c r="DG233" t="str">
        <f t="shared" si="241"/>
        <v/>
      </c>
      <c r="DH233" t="str">
        <f t="shared" si="241"/>
        <v/>
      </c>
      <c r="DI233" t="str">
        <f t="shared" si="241"/>
        <v/>
      </c>
      <c r="FJ233">
        <f t="shared" si="233"/>
        <v>0</v>
      </c>
      <c r="FK233">
        <f t="shared" si="234"/>
        <v>0</v>
      </c>
      <c r="FL233">
        <f t="shared" si="235"/>
        <v>0</v>
      </c>
      <c r="FM233">
        <f t="shared" si="236"/>
        <v>0</v>
      </c>
    </row>
    <row r="234" spans="9:169" x14ac:dyDescent="0.25">
      <c r="I234">
        <f t="shared" si="211"/>
        <v>0</v>
      </c>
      <c r="J234">
        <f t="shared" si="212"/>
        <v>0</v>
      </c>
      <c r="L234" t="e">
        <f t="shared" si="213"/>
        <v>#DIV/0!</v>
      </c>
      <c r="AE234" t="e">
        <f t="shared" si="214"/>
        <v>#DIV/0!</v>
      </c>
      <c r="AF234" t="e">
        <f t="shared" si="215"/>
        <v>#DIV/0!</v>
      </c>
      <c r="AG234" t="e">
        <f t="shared" si="216"/>
        <v>#DIV/0!</v>
      </c>
      <c r="AH234" t="e">
        <f t="shared" si="217"/>
        <v>#DIV/0!</v>
      </c>
      <c r="AI234" t="e">
        <f t="shared" si="218"/>
        <v>#DIV/0!</v>
      </c>
      <c r="AJ234" t="e">
        <f t="shared" si="219"/>
        <v>#DIV/0!</v>
      </c>
      <c r="AK234" t="e">
        <f t="shared" si="220"/>
        <v>#DIV/0!</v>
      </c>
      <c r="AL234" t="e">
        <f t="shared" si="221"/>
        <v>#DIV/0!</v>
      </c>
      <c r="AM234" t="e">
        <f t="shared" si="222"/>
        <v>#DIV/0!</v>
      </c>
      <c r="AN234" t="e">
        <f t="shared" si="223"/>
        <v>#DIV/0!</v>
      </c>
      <c r="AO234" t="e">
        <f t="shared" si="224"/>
        <v>#DIV/0!</v>
      </c>
      <c r="AP234" t="e">
        <f t="shared" si="225"/>
        <v>#DIV/0!</v>
      </c>
      <c r="AQ234" t="e">
        <f t="shared" si="188"/>
        <v>#DIV/0!</v>
      </c>
      <c r="AR234" t="e">
        <f t="shared" si="189"/>
        <v>#DIV/0!</v>
      </c>
      <c r="AS234" t="e">
        <f t="shared" si="190"/>
        <v>#DIV/0!</v>
      </c>
      <c r="AT234" t="e">
        <f t="shared" si="191"/>
        <v>#DIV/0!</v>
      </c>
      <c r="AU234" t="e">
        <f t="shared" si="192"/>
        <v>#DIV/0!</v>
      </c>
      <c r="AV234" t="e">
        <f t="shared" si="193"/>
        <v>#DIV/0!</v>
      </c>
      <c r="AW234" t="e">
        <f t="shared" si="194"/>
        <v>#DIV/0!</v>
      </c>
      <c r="AX234" t="e">
        <f t="shared" si="195"/>
        <v>#DIV/0!</v>
      </c>
      <c r="AY234" t="e">
        <f t="shared" si="196"/>
        <v>#DIV/0!</v>
      </c>
      <c r="AZ234" t="e">
        <f t="shared" si="197"/>
        <v>#DIV/0!</v>
      </c>
      <c r="BA234" t="e">
        <f t="shared" si="198"/>
        <v>#DIV/0!</v>
      </c>
      <c r="BB234">
        <f t="shared" si="199"/>
        <v>0</v>
      </c>
      <c r="BC234">
        <f t="shared" si="200"/>
        <v>0</v>
      </c>
      <c r="BD234">
        <f t="shared" si="200"/>
        <v>0</v>
      </c>
      <c r="BE234">
        <f t="shared" si="201"/>
        <v>0</v>
      </c>
      <c r="BF234">
        <f t="shared" si="202"/>
        <v>0</v>
      </c>
      <c r="BG234">
        <f t="shared" si="202"/>
        <v>0</v>
      </c>
      <c r="BH234">
        <f t="shared" si="202"/>
        <v>0</v>
      </c>
      <c r="BI234" t="e">
        <f t="shared" si="226"/>
        <v>#VALUE!</v>
      </c>
      <c r="BJ234" t="e">
        <f t="shared" si="227"/>
        <v>#VALUE!</v>
      </c>
      <c r="BK234" t="e">
        <f t="shared" si="228"/>
        <v>#VALUE!</v>
      </c>
      <c r="BL234" t="e">
        <f t="shared" si="229"/>
        <v>#VALUE!</v>
      </c>
      <c r="BM234" t="e">
        <f t="shared" si="230"/>
        <v>#VALUE!</v>
      </c>
      <c r="BN234" t="e">
        <f t="shared" si="231"/>
        <v>#VALUE!</v>
      </c>
      <c r="BO234" t="e">
        <f t="shared" si="232"/>
        <v>#VALUE!</v>
      </c>
      <c r="BP234" t="str">
        <f t="shared" si="240"/>
        <v/>
      </c>
      <c r="BQ234" t="str">
        <f t="shared" si="240"/>
        <v/>
      </c>
      <c r="BR234" t="str">
        <f t="shared" si="240"/>
        <v/>
      </c>
      <c r="BS234" t="str">
        <f t="shared" si="240"/>
        <v/>
      </c>
      <c r="BT234" t="str">
        <f t="shared" si="240"/>
        <v/>
      </c>
      <c r="BU234" t="str">
        <f t="shared" si="240"/>
        <v/>
      </c>
      <c r="BV234" t="str">
        <f t="shared" si="240"/>
        <v/>
      </c>
      <c r="BW234" t="str">
        <f t="shared" si="240"/>
        <v/>
      </c>
      <c r="BX234" t="str">
        <f t="shared" si="240"/>
        <v/>
      </c>
      <c r="BY234" t="str">
        <f t="shared" si="240"/>
        <v/>
      </c>
      <c r="BZ234" t="str">
        <f t="shared" si="240"/>
        <v/>
      </c>
      <c r="CA234" t="str">
        <f t="shared" si="240"/>
        <v/>
      </c>
      <c r="CB234" t="str">
        <f t="shared" si="240"/>
        <v/>
      </c>
      <c r="CC234" t="str">
        <f t="shared" si="240"/>
        <v/>
      </c>
      <c r="CD234" t="str">
        <f t="shared" si="240"/>
        <v/>
      </c>
      <c r="CE234" t="str">
        <f t="shared" si="240"/>
        <v/>
      </c>
      <c r="CF234" t="str">
        <f t="shared" ref="CF234:CU249" si="242">IF($B234=1,$C234,"")</f>
        <v/>
      </c>
      <c r="CG234" t="str">
        <f t="shared" si="242"/>
        <v/>
      </c>
      <c r="CH234" t="str">
        <f t="shared" si="242"/>
        <v/>
      </c>
      <c r="CI234" t="str">
        <f t="shared" si="242"/>
        <v/>
      </c>
      <c r="CJ234" t="str">
        <f t="shared" si="242"/>
        <v/>
      </c>
      <c r="CK234" t="str">
        <f t="shared" si="242"/>
        <v/>
      </c>
      <c r="CL234" t="str">
        <f t="shared" si="242"/>
        <v/>
      </c>
      <c r="CM234" t="str">
        <f t="shared" si="242"/>
        <v/>
      </c>
      <c r="CN234" t="str">
        <f t="shared" si="242"/>
        <v/>
      </c>
      <c r="CO234" t="str">
        <f t="shared" si="242"/>
        <v/>
      </c>
      <c r="CP234" t="str">
        <f t="shared" si="242"/>
        <v/>
      </c>
      <c r="CQ234" t="str">
        <f t="shared" si="242"/>
        <v/>
      </c>
      <c r="CR234" t="str">
        <f t="shared" si="242"/>
        <v/>
      </c>
      <c r="CS234" t="str">
        <f t="shared" si="242"/>
        <v/>
      </c>
      <c r="CT234" t="str">
        <f t="shared" si="242"/>
        <v/>
      </c>
      <c r="CU234" t="str">
        <f t="shared" si="241"/>
        <v/>
      </c>
      <c r="CV234" t="str">
        <f t="shared" si="241"/>
        <v/>
      </c>
      <c r="CW234" t="str">
        <f t="shared" si="241"/>
        <v/>
      </c>
      <c r="CX234" t="str">
        <f t="shared" si="241"/>
        <v/>
      </c>
      <c r="CY234" t="str">
        <f t="shared" si="241"/>
        <v/>
      </c>
      <c r="CZ234" t="str">
        <f t="shared" si="241"/>
        <v/>
      </c>
      <c r="DA234" t="str">
        <f t="shared" si="241"/>
        <v/>
      </c>
      <c r="DB234" t="str">
        <f t="shared" si="241"/>
        <v/>
      </c>
      <c r="DC234" t="str">
        <f t="shared" si="241"/>
        <v/>
      </c>
      <c r="DD234" t="str">
        <f t="shared" si="241"/>
        <v/>
      </c>
      <c r="DE234" t="str">
        <f t="shared" si="241"/>
        <v/>
      </c>
      <c r="DF234" t="str">
        <f t="shared" si="241"/>
        <v/>
      </c>
      <c r="DG234" t="str">
        <f t="shared" si="241"/>
        <v/>
      </c>
      <c r="DH234" t="str">
        <f t="shared" si="241"/>
        <v/>
      </c>
      <c r="DI234" t="str">
        <f t="shared" si="241"/>
        <v/>
      </c>
      <c r="FJ234">
        <f t="shared" si="233"/>
        <v>0</v>
      </c>
      <c r="FK234">
        <f t="shared" si="234"/>
        <v>0</v>
      </c>
      <c r="FL234">
        <f t="shared" si="235"/>
        <v>0</v>
      </c>
      <c r="FM234">
        <f t="shared" si="236"/>
        <v>0</v>
      </c>
    </row>
    <row r="235" spans="9:169" x14ac:dyDescent="0.25">
      <c r="I235">
        <f t="shared" si="211"/>
        <v>0</v>
      </c>
      <c r="J235">
        <f t="shared" si="212"/>
        <v>0</v>
      </c>
      <c r="L235" t="e">
        <f t="shared" si="213"/>
        <v>#DIV/0!</v>
      </c>
      <c r="AE235" t="e">
        <f t="shared" si="214"/>
        <v>#DIV/0!</v>
      </c>
      <c r="AF235" t="e">
        <f t="shared" si="215"/>
        <v>#DIV/0!</v>
      </c>
      <c r="AG235" t="e">
        <f t="shared" si="216"/>
        <v>#DIV/0!</v>
      </c>
      <c r="AH235" t="e">
        <f t="shared" si="217"/>
        <v>#DIV/0!</v>
      </c>
      <c r="AI235" t="e">
        <f t="shared" si="218"/>
        <v>#DIV/0!</v>
      </c>
      <c r="AJ235" t="e">
        <f t="shared" si="219"/>
        <v>#DIV/0!</v>
      </c>
      <c r="AK235" t="e">
        <f t="shared" si="220"/>
        <v>#DIV/0!</v>
      </c>
      <c r="AL235" t="e">
        <f t="shared" si="221"/>
        <v>#DIV/0!</v>
      </c>
      <c r="AM235" t="e">
        <f t="shared" si="222"/>
        <v>#DIV/0!</v>
      </c>
      <c r="AN235" t="e">
        <f t="shared" si="223"/>
        <v>#DIV/0!</v>
      </c>
      <c r="AO235" t="e">
        <f t="shared" si="224"/>
        <v>#DIV/0!</v>
      </c>
      <c r="AP235" t="e">
        <f t="shared" si="225"/>
        <v>#DIV/0!</v>
      </c>
      <c r="AQ235" t="e">
        <f t="shared" si="188"/>
        <v>#DIV/0!</v>
      </c>
      <c r="AR235" t="e">
        <f t="shared" si="189"/>
        <v>#DIV/0!</v>
      </c>
      <c r="AS235" t="e">
        <f t="shared" si="190"/>
        <v>#DIV/0!</v>
      </c>
      <c r="AT235" t="e">
        <f t="shared" si="191"/>
        <v>#DIV/0!</v>
      </c>
      <c r="AU235" t="e">
        <f t="shared" si="192"/>
        <v>#DIV/0!</v>
      </c>
      <c r="AV235" t="e">
        <f t="shared" si="193"/>
        <v>#DIV/0!</v>
      </c>
      <c r="AW235" t="e">
        <f t="shared" si="194"/>
        <v>#DIV/0!</v>
      </c>
      <c r="AX235" t="e">
        <f t="shared" si="195"/>
        <v>#DIV/0!</v>
      </c>
      <c r="AY235" t="e">
        <f t="shared" si="196"/>
        <v>#DIV/0!</v>
      </c>
      <c r="AZ235" t="e">
        <f t="shared" si="197"/>
        <v>#DIV/0!</v>
      </c>
      <c r="BA235" t="e">
        <f t="shared" si="198"/>
        <v>#DIV/0!</v>
      </c>
      <c r="BB235">
        <f t="shared" si="199"/>
        <v>0</v>
      </c>
      <c r="BC235">
        <f t="shared" si="200"/>
        <v>0</v>
      </c>
      <c r="BD235">
        <f t="shared" si="200"/>
        <v>0</v>
      </c>
      <c r="BE235">
        <f t="shared" si="201"/>
        <v>0</v>
      </c>
      <c r="BF235">
        <f t="shared" si="202"/>
        <v>0</v>
      </c>
      <c r="BG235">
        <f t="shared" si="202"/>
        <v>0</v>
      </c>
      <c r="BH235">
        <f t="shared" si="202"/>
        <v>0</v>
      </c>
      <c r="BI235" t="e">
        <f t="shared" si="226"/>
        <v>#VALUE!</v>
      </c>
      <c r="BJ235" t="e">
        <f t="shared" si="227"/>
        <v>#VALUE!</v>
      </c>
      <c r="BK235" t="e">
        <f t="shared" si="228"/>
        <v>#VALUE!</v>
      </c>
      <c r="BL235" t="e">
        <f t="shared" si="229"/>
        <v>#VALUE!</v>
      </c>
      <c r="BM235" t="e">
        <f t="shared" si="230"/>
        <v>#VALUE!</v>
      </c>
      <c r="BN235" t="e">
        <f t="shared" si="231"/>
        <v>#VALUE!</v>
      </c>
      <c r="BO235" t="e">
        <f t="shared" si="232"/>
        <v>#VALUE!</v>
      </c>
      <c r="BP235" t="str">
        <f t="shared" si="240"/>
        <v/>
      </c>
      <c r="BQ235" t="str">
        <f t="shared" si="240"/>
        <v/>
      </c>
      <c r="BR235" t="str">
        <f t="shared" si="240"/>
        <v/>
      </c>
      <c r="BS235" t="str">
        <f t="shared" si="240"/>
        <v/>
      </c>
      <c r="BT235" t="str">
        <f t="shared" si="240"/>
        <v/>
      </c>
      <c r="BU235" t="str">
        <f t="shared" si="240"/>
        <v/>
      </c>
      <c r="BV235" t="str">
        <f t="shared" si="240"/>
        <v/>
      </c>
      <c r="BW235" t="str">
        <f t="shared" si="240"/>
        <v/>
      </c>
      <c r="BX235" t="str">
        <f t="shared" si="240"/>
        <v/>
      </c>
      <c r="BY235" t="str">
        <f t="shared" si="240"/>
        <v/>
      </c>
      <c r="BZ235" t="str">
        <f t="shared" si="240"/>
        <v/>
      </c>
      <c r="CA235" t="str">
        <f t="shared" si="240"/>
        <v/>
      </c>
      <c r="CB235" t="str">
        <f t="shared" si="240"/>
        <v/>
      </c>
      <c r="CC235" t="str">
        <f t="shared" si="240"/>
        <v/>
      </c>
      <c r="CD235" t="str">
        <f t="shared" si="240"/>
        <v/>
      </c>
      <c r="CE235" t="str">
        <f t="shared" ref="CE235" si="243">IF($B235=1,$C235,"")</f>
        <v/>
      </c>
      <c r="CF235" t="str">
        <f t="shared" si="242"/>
        <v/>
      </c>
      <c r="CG235" t="str">
        <f t="shared" si="242"/>
        <v/>
      </c>
      <c r="CH235" t="str">
        <f t="shared" si="242"/>
        <v/>
      </c>
      <c r="CI235" t="str">
        <f t="shared" si="242"/>
        <v/>
      </c>
      <c r="CJ235" t="str">
        <f t="shared" si="242"/>
        <v/>
      </c>
      <c r="CK235" t="str">
        <f t="shared" si="242"/>
        <v/>
      </c>
      <c r="CL235" t="str">
        <f t="shared" si="242"/>
        <v/>
      </c>
      <c r="CM235" t="str">
        <f t="shared" si="242"/>
        <v/>
      </c>
      <c r="CN235" t="str">
        <f t="shared" si="242"/>
        <v/>
      </c>
      <c r="CO235" t="str">
        <f t="shared" si="242"/>
        <v/>
      </c>
      <c r="CP235" t="str">
        <f t="shared" si="242"/>
        <v/>
      </c>
      <c r="CQ235" t="str">
        <f t="shared" si="242"/>
        <v/>
      </c>
      <c r="CR235" t="str">
        <f t="shared" si="242"/>
        <v/>
      </c>
      <c r="CS235" t="str">
        <f t="shared" si="242"/>
        <v/>
      </c>
      <c r="CT235" t="str">
        <f t="shared" si="242"/>
        <v/>
      </c>
      <c r="CU235" t="str">
        <f t="shared" si="241"/>
        <v/>
      </c>
      <c r="CV235" t="str">
        <f t="shared" si="241"/>
        <v/>
      </c>
      <c r="CW235" t="str">
        <f t="shared" si="241"/>
        <v/>
      </c>
      <c r="CX235" t="str">
        <f t="shared" si="241"/>
        <v/>
      </c>
      <c r="CY235" t="str">
        <f t="shared" si="241"/>
        <v/>
      </c>
      <c r="CZ235" t="str">
        <f t="shared" si="241"/>
        <v/>
      </c>
      <c r="DA235" t="str">
        <f t="shared" si="241"/>
        <v/>
      </c>
      <c r="DB235" t="str">
        <f t="shared" si="241"/>
        <v/>
      </c>
      <c r="DC235" t="str">
        <f t="shared" si="241"/>
        <v/>
      </c>
      <c r="DD235" t="str">
        <f t="shared" si="241"/>
        <v/>
      </c>
      <c r="DE235" t="str">
        <f t="shared" si="241"/>
        <v/>
      </c>
      <c r="DF235" t="str">
        <f t="shared" si="241"/>
        <v/>
      </c>
      <c r="DG235" t="str">
        <f t="shared" si="241"/>
        <v/>
      </c>
      <c r="DH235" t="str">
        <f t="shared" si="241"/>
        <v/>
      </c>
      <c r="DI235" t="str">
        <f t="shared" si="241"/>
        <v/>
      </c>
      <c r="FJ235">
        <f t="shared" si="233"/>
        <v>0</v>
      </c>
      <c r="FK235">
        <f t="shared" si="234"/>
        <v>0</v>
      </c>
      <c r="FL235">
        <f t="shared" si="235"/>
        <v>0</v>
      </c>
      <c r="FM235">
        <f t="shared" si="236"/>
        <v>0</v>
      </c>
    </row>
    <row r="236" spans="9:169" x14ac:dyDescent="0.25">
      <c r="I236">
        <f t="shared" si="211"/>
        <v>0</v>
      </c>
      <c r="J236">
        <f t="shared" si="212"/>
        <v>0</v>
      </c>
      <c r="L236" t="e">
        <f t="shared" si="213"/>
        <v>#DIV/0!</v>
      </c>
      <c r="AE236" t="e">
        <f t="shared" si="214"/>
        <v>#DIV/0!</v>
      </c>
      <c r="AF236" t="e">
        <f t="shared" si="215"/>
        <v>#DIV/0!</v>
      </c>
      <c r="AG236" t="e">
        <f t="shared" si="216"/>
        <v>#DIV/0!</v>
      </c>
      <c r="AH236" t="e">
        <f t="shared" si="217"/>
        <v>#DIV/0!</v>
      </c>
      <c r="AI236" t="e">
        <f t="shared" si="218"/>
        <v>#DIV/0!</v>
      </c>
      <c r="AJ236" t="e">
        <f t="shared" si="219"/>
        <v>#DIV/0!</v>
      </c>
      <c r="AK236" t="e">
        <f t="shared" si="220"/>
        <v>#DIV/0!</v>
      </c>
      <c r="AL236" t="e">
        <f t="shared" si="221"/>
        <v>#DIV/0!</v>
      </c>
      <c r="AM236" t="e">
        <f t="shared" si="222"/>
        <v>#DIV/0!</v>
      </c>
      <c r="AN236" t="e">
        <f t="shared" si="223"/>
        <v>#DIV/0!</v>
      </c>
      <c r="AO236" t="e">
        <f t="shared" si="224"/>
        <v>#DIV/0!</v>
      </c>
      <c r="AP236" t="e">
        <f t="shared" si="225"/>
        <v>#DIV/0!</v>
      </c>
      <c r="AQ236" t="e">
        <f t="shared" si="188"/>
        <v>#DIV/0!</v>
      </c>
      <c r="AR236" t="e">
        <f t="shared" si="189"/>
        <v>#DIV/0!</v>
      </c>
      <c r="AS236" t="e">
        <f t="shared" si="190"/>
        <v>#DIV/0!</v>
      </c>
      <c r="AT236" t="e">
        <f t="shared" si="191"/>
        <v>#DIV/0!</v>
      </c>
      <c r="AU236" t="e">
        <f t="shared" si="192"/>
        <v>#DIV/0!</v>
      </c>
      <c r="AV236" t="e">
        <f t="shared" si="193"/>
        <v>#DIV/0!</v>
      </c>
      <c r="AW236" t="e">
        <f t="shared" si="194"/>
        <v>#DIV/0!</v>
      </c>
      <c r="AX236" t="e">
        <f t="shared" si="195"/>
        <v>#DIV/0!</v>
      </c>
      <c r="AY236" t="e">
        <f t="shared" si="196"/>
        <v>#DIV/0!</v>
      </c>
      <c r="AZ236" t="e">
        <f t="shared" si="197"/>
        <v>#DIV/0!</v>
      </c>
      <c r="BA236" t="e">
        <f t="shared" si="198"/>
        <v>#DIV/0!</v>
      </c>
      <c r="BB236">
        <f t="shared" si="199"/>
        <v>0</v>
      </c>
      <c r="BC236">
        <f t="shared" si="200"/>
        <v>0</v>
      </c>
      <c r="BD236">
        <f t="shared" si="200"/>
        <v>0</v>
      </c>
      <c r="BE236">
        <f t="shared" si="201"/>
        <v>0</v>
      </c>
      <c r="BF236">
        <f t="shared" si="202"/>
        <v>0</v>
      </c>
      <c r="BG236">
        <f t="shared" si="202"/>
        <v>0</v>
      </c>
      <c r="BH236">
        <f t="shared" si="202"/>
        <v>0</v>
      </c>
      <c r="BI236" t="e">
        <f t="shared" si="226"/>
        <v>#VALUE!</v>
      </c>
      <c r="BJ236" t="e">
        <f t="shared" si="227"/>
        <v>#VALUE!</v>
      </c>
      <c r="BK236" t="e">
        <f t="shared" si="228"/>
        <v>#VALUE!</v>
      </c>
      <c r="BL236" t="e">
        <f t="shared" si="229"/>
        <v>#VALUE!</v>
      </c>
      <c r="BM236" t="e">
        <f t="shared" si="230"/>
        <v>#VALUE!</v>
      </c>
      <c r="BN236" t="e">
        <f t="shared" si="231"/>
        <v>#VALUE!</v>
      </c>
      <c r="BO236" t="e">
        <f t="shared" si="232"/>
        <v>#VALUE!</v>
      </c>
      <c r="BP236" t="str">
        <f t="shared" ref="BP236:CE251" si="244">IF($B236=1,$C236,"")</f>
        <v/>
      </c>
      <c r="BQ236" t="str">
        <f t="shared" si="244"/>
        <v/>
      </c>
      <c r="BR236" t="str">
        <f t="shared" si="244"/>
        <v/>
      </c>
      <c r="BS236" t="str">
        <f t="shared" si="244"/>
        <v/>
      </c>
      <c r="BT236" t="str">
        <f t="shared" si="244"/>
        <v/>
      </c>
      <c r="BU236" t="str">
        <f t="shared" si="244"/>
        <v/>
      </c>
      <c r="BV236" t="str">
        <f t="shared" si="244"/>
        <v/>
      </c>
      <c r="BW236" t="str">
        <f t="shared" si="244"/>
        <v/>
      </c>
      <c r="BX236" t="str">
        <f t="shared" si="244"/>
        <v/>
      </c>
      <c r="BY236" t="str">
        <f t="shared" si="244"/>
        <v/>
      </c>
      <c r="BZ236" t="str">
        <f t="shared" si="244"/>
        <v/>
      </c>
      <c r="CA236" t="str">
        <f t="shared" si="244"/>
        <v/>
      </c>
      <c r="CB236" t="str">
        <f t="shared" si="244"/>
        <v/>
      </c>
      <c r="CC236" t="str">
        <f t="shared" si="244"/>
        <v/>
      </c>
      <c r="CD236" t="str">
        <f t="shared" si="244"/>
        <v/>
      </c>
      <c r="CE236" t="str">
        <f t="shared" si="244"/>
        <v/>
      </c>
      <c r="CF236" t="str">
        <f t="shared" si="242"/>
        <v/>
      </c>
      <c r="CG236" t="str">
        <f t="shared" si="242"/>
        <v/>
      </c>
      <c r="CH236" t="str">
        <f t="shared" si="242"/>
        <v/>
      </c>
      <c r="CI236" t="str">
        <f t="shared" si="242"/>
        <v/>
      </c>
      <c r="CJ236" t="str">
        <f t="shared" si="242"/>
        <v/>
      </c>
      <c r="CK236" t="str">
        <f t="shared" si="242"/>
        <v/>
      </c>
      <c r="CL236" t="str">
        <f t="shared" si="242"/>
        <v/>
      </c>
      <c r="CM236" t="str">
        <f t="shared" si="242"/>
        <v/>
      </c>
      <c r="CN236" t="str">
        <f t="shared" si="242"/>
        <v/>
      </c>
      <c r="CO236" t="str">
        <f t="shared" si="242"/>
        <v/>
      </c>
      <c r="CP236" t="str">
        <f t="shared" si="242"/>
        <v/>
      </c>
      <c r="CQ236" t="str">
        <f t="shared" si="242"/>
        <v/>
      </c>
      <c r="CR236" t="str">
        <f t="shared" si="242"/>
        <v/>
      </c>
      <c r="CS236" t="str">
        <f t="shared" si="242"/>
        <v/>
      </c>
      <c r="CT236" t="str">
        <f t="shared" si="242"/>
        <v/>
      </c>
      <c r="CU236" t="str">
        <f t="shared" si="241"/>
        <v/>
      </c>
      <c r="CV236" t="str">
        <f t="shared" si="241"/>
        <v/>
      </c>
      <c r="CW236" t="str">
        <f t="shared" si="241"/>
        <v/>
      </c>
      <c r="CX236" t="str">
        <f t="shared" si="241"/>
        <v/>
      </c>
      <c r="CY236" t="str">
        <f t="shared" si="241"/>
        <v/>
      </c>
      <c r="CZ236" t="str">
        <f t="shared" si="241"/>
        <v/>
      </c>
      <c r="DA236" t="str">
        <f t="shared" si="241"/>
        <v/>
      </c>
      <c r="DB236" t="str">
        <f t="shared" si="241"/>
        <v/>
      </c>
      <c r="DC236" t="str">
        <f t="shared" si="241"/>
        <v/>
      </c>
      <c r="DD236" t="str">
        <f t="shared" si="241"/>
        <v/>
      </c>
      <c r="DE236" t="str">
        <f t="shared" si="241"/>
        <v/>
      </c>
      <c r="DF236" t="str">
        <f t="shared" si="241"/>
        <v/>
      </c>
      <c r="DG236" t="str">
        <f t="shared" si="241"/>
        <v/>
      </c>
      <c r="DH236" t="str">
        <f t="shared" si="241"/>
        <v/>
      </c>
      <c r="DI236" t="str">
        <f t="shared" si="241"/>
        <v/>
      </c>
      <c r="FJ236">
        <f t="shared" si="233"/>
        <v>0</v>
      </c>
      <c r="FK236">
        <f t="shared" si="234"/>
        <v>0</v>
      </c>
      <c r="FL236">
        <f t="shared" si="235"/>
        <v>0</v>
      </c>
      <c r="FM236">
        <f t="shared" si="236"/>
        <v>0</v>
      </c>
    </row>
    <row r="237" spans="9:169" x14ac:dyDescent="0.25">
      <c r="I237">
        <f t="shared" si="211"/>
        <v>0</v>
      </c>
      <c r="J237">
        <f t="shared" si="212"/>
        <v>0</v>
      </c>
      <c r="L237" t="e">
        <f t="shared" si="213"/>
        <v>#DIV/0!</v>
      </c>
      <c r="AE237" t="e">
        <f t="shared" si="214"/>
        <v>#DIV/0!</v>
      </c>
      <c r="AF237" t="e">
        <f t="shared" si="215"/>
        <v>#DIV/0!</v>
      </c>
      <c r="AG237" t="e">
        <f t="shared" si="216"/>
        <v>#DIV/0!</v>
      </c>
      <c r="AH237" t="e">
        <f t="shared" si="217"/>
        <v>#DIV/0!</v>
      </c>
      <c r="AI237" t="e">
        <f t="shared" si="218"/>
        <v>#DIV/0!</v>
      </c>
      <c r="AJ237" t="e">
        <f t="shared" si="219"/>
        <v>#DIV/0!</v>
      </c>
      <c r="AK237" t="e">
        <f t="shared" si="220"/>
        <v>#DIV/0!</v>
      </c>
      <c r="AL237" t="e">
        <f t="shared" si="221"/>
        <v>#DIV/0!</v>
      </c>
      <c r="AM237" t="e">
        <f t="shared" si="222"/>
        <v>#DIV/0!</v>
      </c>
      <c r="AN237" t="e">
        <f t="shared" si="223"/>
        <v>#DIV/0!</v>
      </c>
      <c r="AO237" t="e">
        <f t="shared" si="224"/>
        <v>#DIV/0!</v>
      </c>
      <c r="AP237" t="e">
        <f t="shared" si="225"/>
        <v>#DIV/0!</v>
      </c>
      <c r="AQ237" t="e">
        <f t="shared" si="188"/>
        <v>#DIV/0!</v>
      </c>
      <c r="AR237" t="e">
        <f t="shared" si="189"/>
        <v>#DIV/0!</v>
      </c>
      <c r="AS237" t="e">
        <f t="shared" si="190"/>
        <v>#DIV/0!</v>
      </c>
      <c r="AT237" t="e">
        <f t="shared" si="191"/>
        <v>#DIV/0!</v>
      </c>
      <c r="AU237" t="e">
        <f t="shared" si="192"/>
        <v>#DIV/0!</v>
      </c>
      <c r="AV237" t="e">
        <f t="shared" si="193"/>
        <v>#DIV/0!</v>
      </c>
      <c r="AW237" t="e">
        <f t="shared" si="194"/>
        <v>#DIV/0!</v>
      </c>
      <c r="AX237" t="e">
        <f t="shared" si="195"/>
        <v>#DIV/0!</v>
      </c>
      <c r="AY237" t="e">
        <f t="shared" si="196"/>
        <v>#DIV/0!</v>
      </c>
      <c r="AZ237" t="e">
        <f t="shared" si="197"/>
        <v>#DIV/0!</v>
      </c>
      <c r="BA237" t="e">
        <f t="shared" si="198"/>
        <v>#DIV/0!</v>
      </c>
      <c r="BB237">
        <f t="shared" si="199"/>
        <v>0</v>
      </c>
      <c r="BC237">
        <f t="shared" si="200"/>
        <v>0</v>
      </c>
      <c r="BD237">
        <f t="shared" si="200"/>
        <v>0</v>
      </c>
      <c r="BE237">
        <f t="shared" si="201"/>
        <v>0</v>
      </c>
      <c r="BF237">
        <f t="shared" si="202"/>
        <v>0</v>
      </c>
      <c r="BG237">
        <f t="shared" si="202"/>
        <v>0</v>
      </c>
      <c r="BH237">
        <f t="shared" si="202"/>
        <v>0</v>
      </c>
      <c r="BI237" t="e">
        <f t="shared" si="226"/>
        <v>#VALUE!</v>
      </c>
      <c r="BJ237" t="e">
        <f t="shared" si="227"/>
        <v>#VALUE!</v>
      </c>
      <c r="BK237" t="e">
        <f t="shared" si="228"/>
        <v>#VALUE!</v>
      </c>
      <c r="BL237" t="e">
        <f t="shared" si="229"/>
        <v>#VALUE!</v>
      </c>
      <c r="BM237" t="e">
        <f t="shared" si="230"/>
        <v>#VALUE!</v>
      </c>
      <c r="BN237" t="e">
        <f t="shared" si="231"/>
        <v>#VALUE!</v>
      </c>
      <c r="BO237" t="e">
        <f t="shared" si="232"/>
        <v>#VALUE!</v>
      </c>
      <c r="BP237" t="str">
        <f t="shared" si="244"/>
        <v/>
      </c>
      <c r="BQ237" t="str">
        <f t="shared" si="244"/>
        <v/>
      </c>
      <c r="BR237" t="str">
        <f t="shared" si="244"/>
        <v/>
      </c>
      <c r="BS237" t="str">
        <f t="shared" si="244"/>
        <v/>
      </c>
      <c r="BT237" t="str">
        <f t="shared" si="244"/>
        <v/>
      </c>
      <c r="BU237" t="str">
        <f t="shared" si="244"/>
        <v/>
      </c>
      <c r="BV237" t="str">
        <f t="shared" si="244"/>
        <v/>
      </c>
      <c r="BW237" t="str">
        <f t="shared" si="244"/>
        <v/>
      </c>
      <c r="BX237" t="str">
        <f t="shared" si="244"/>
        <v/>
      </c>
      <c r="BY237" t="str">
        <f t="shared" si="244"/>
        <v/>
      </c>
      <c r="BZ237" t="str">
        <f t="shared" si="244"/>
        <v/>
      </c>
      <c r="CA237" t="str">
        <f t="shared" si="244"/>
        <v/>
      </c>
      <c r="CB237" t="str">
        <f t="shared" si="244"/>
        <v/>
      </c>
      <c r="CC237" t="str">
        <f t="shared" si="244"/>
        <v/>
      </c>
      <c r="CD237" t="str">
        <f t="shared" si="244"/>
        <v/>
      </c>
      <c r="CE237" t="str">
        <f t="shared" si="244"/>
        <v/>
      </c>
      <c r="CF237" t="str">
        <f t="shared" si="242"/>
        <v/>
      </c>
      <c r="CG237" t="str">
        <f t="shared" si="242"/>
        <v/>
      </c>
      <c r="CH237" t="str">
        <f t="shared" si="242"/>
        <v/>
      </c>
      <c r="CI237" t="str">
        <f t="shared" si="242"/>
        <v/>
      </c>
      <c r="CJ237" t="str">
        <f t="shared" si="242"/>
        <v/>
      </c>
      <c r="CK237" t="str">
        <f t="shared" si="242"/>
        <v/>
      </c>
      <c r="CL237" t="str">
        <f t="shared" si="242"/>
        <v/>
      </c>
      <c r="CM237" t="str">
        <f t="shared" si="242"/>
        <v/>
      </c>
      <c r="CN237" t="str">
        <f t="shared" si="242"/>
        <v/>
      </c>
      <c r="CO237" t="str">
        <f t="shared" si="242"/>
        <v/>
      </c>
      <c r="CP237" t="str">
        <f t="shared" si="242"/>
        <v/>
      </c>
      <c r="CQ237" t="str">
        <f t="shared" si="242"/>
        <v/>
      </c>
      <c r="CR237" t="str">
        <f t="shared" si="242"/>
        <v/>
      </c>
      <c r="CS237" t="str">
        <f t="shared" si="242"/>
        <v/>
      </c>
      <c r="CT237" t="str">
        <f t="shared" si="242"/>
        <v/>
      </c>
      <c r="CU237" t="str">
        <f t="shared" si="241"/>
        <v/>
      </c>
      <c r="CV237" t="str">
        <f t="shared" si="241"/>
        <v/>
      </c>
      <c r="CW237" t="str">
        <f t="shared" si="241"/>
        <v/>
      </c>
      <c r="CX237" t="str">
        <f t="shared" si="241"/>
        <v/>
      </c>
      <c r="CY237" t="str">
        <f t="shared" si="241"/>
        <v/>
      </c>
      <c r="CZ237" t="str">
        <f t="shared" si="241"/>
        <v/>
      </c>
      <c r="DA237" t="str">
        <f t="shared" si="241"/>
        <v/>
      </c>
      <c r="DB237" t="str">
        <f t="shared" si="241"/>
        <v/>
      </c>
      <c r="DC237" t="str">
        <f t="shared" si="241"/>
        <v/>
      </c>
      <c r="DD237" t="str">
        <f t="shared" si="241"/>
        <v/>
      </c>
      <c r="DE237" t="str">
        <f t="shared" si="241"/>
        <v/>
      </c>
      <c r="DF237" t="str">
        <f t="shared" si="241"/>
        <v/>
      </c>
      <c r="DG237" t="str">
        <f t="shared" si="241"/>
        <v/>
      </c>
      <c r="DH237" t="str">
        <f t="shared" si="241"/>
        <v/>
      </c>
      <c r="DI237" t="str">
        <f t="shared" si="241"/>
        <v/>
      </c>
      <c r="FJ237">
        <f t="shared" si="233"/>
        <v>0</v>
      </c>
      <c r="FK237">
        <f t="shared" si="234"/>
        <v>0</v>
      </c>
      <c r="FL237">
        <f t="shared" si="235"/>
        <v>0</v>
      </c>
      <c r="FM237">
        <f t="shared" si="236"/>
        <v>0</v>
      </c>
    </row>
    <row r="238" spans="9:169" x14ac:dyDescent="0.25">
      <c r="I238">
        <f t="shared" si="211"/>
        <v>0</v>
      </c>
      <c r="J238">
        <f t="shared" si="212"/>
        <v>0</v>
      </c>
      <c r="L238" t="e">
        <f t="shared" si="213"/>
        <v>#DIV/0!</v>
      </c>
      <c r="AE238" t="e">
        <f t="shared" si="214"/>
        <v>#DIV/0!</v>
      </c>
      <c r="AF238" t="e">
        <f t="shared" si="215"/>
        <v>#DIV/0!</v>
      </c>
      <c r="AG238" t="e">
        <f t="shared" si="216"/>
        <v>#DIV/0!</v>
      </c>
      <c r="AH238" t="e">
        <f t="shared" si="217"/>
        <v>#DIV/0!</v>
      </c>
      <c r="AI238" t="e">
        <f t="shared" si="218"/>
        <v>#DIV/0!</v>
      </c>
      <c r="AJ238" t="e">
        <f t="shared" si="219"/>
        <v>#DIV/0!</v>
      </c>
      <c r="AK238" t="e">
        <f t="shared" si="220"/>
        <v>#DIV/0!</v>
      </c>
      <c r="AL238" t="e">
        <f t="shared" si="221"/>
        <v>#DIV/0!</v>
      </c>
      <c r="AM238" t="e">
        <f t="shared" si="222"/>
        <v>#DIV/0!</v>
      </c>
      <c r="AN238" t="e">
        <f t="shared" si="223"/>
        <v>#DIV/0!</v>
      </c>
      <c r="AO238" t="e">
        <f t="shared" si="224"/>
        <v>#DIV/0!</v>
      </c>
      <c r="AP238" t="e">
        <f t="shared" si="225"/>
        <v>#DIV/0!</v>
      </c>
      <c r="AQ238" t="e">
        <f t="shared" si="188"/>
        <v>#DIV/0!</v>
      </c>
      <c r="AR238" t="e">
        <f t="shared" si="189"/>
        <v>#DIV/0!</v>
      </c>
      <c r="AS238" t="e">
        <f t="shared" si="190"/>
        <v>#DIV/0!</v>
      </c>
      <c r="AT238" t="e">
        <f t="shared" si="191"/>
        <v>#DIV/0!</v>
      </c>
      <c r="AU238" t="e">
        <f t="shared" si="192"/>
        <v>#DIV/0!</v>
      </c>
      <c r="AV238" t="e">
        <f t="shared" si="193"/>
        <v>#DIV/0!</v>
      </c>
      <c r="AW238" t="e">
        <f t="shared" si="194"/>
        <v>#DIV/0!</v>
      </c>
      <c r="AX238" t="e">
        <f t="shared" si="195"/>
        <v>#DIV/0!</v>
      </c>
      <c r="AY238" t="e">
        <f t="shared" si="196"/>
        <v>#DIV/0!</v>
      </c>
      <c r="AZ238" t="e">
        <f t="shared" si="197"/>
        <v>#DIV/0!</v>
      </c>
      <c r="BA238" t="e">
        <f t="shared" si="198"/>
        <v>#DIV/0!</v>
      </c>
      <c r="BB238">
        <f t="shared" si="199"/>
        <v>0</v>
      </c>
      <c r="BC238">
        <f t="shared" si="200"/>
        <v>0</v>
      </c>
      <c r="BD238">
        <f t="shared" si="200"/>
        <v>0</v>
      </c>
      <c r="BE238">
        <f t="shared" si="201"/>
        <v>0</v>
      </c>
      <c r="BF238">
        <f t="shared" si="202"/>
        <v>0</v>
      </c>
      <c r="BG238">
        <f t="shared" si="202"/>
        <v>0</v>
      </c>
      <c r="BH238">
        <f t="shared" si="202"/>
        <v>0</v>
      </c>
      <c r="BI238" t="e">
        <f t="shared" si="226"/>
        <v>#VALUE!</v>
      </c>
      <c r="BJ238" t="e">
        <f t="shared" si="227"/>
        <v>#VALUE!</v>
      </c>
      <c r="BK238" t="e">
        <f t="shared" si="228"/>
        <v>#VALUE!</v>
      </c>
      <c r="BL238" t="e">
        <f t="shared" si="229"/>
        <v>#VALUE!</v>
      </c>
      <c r="BM238" t="e">
        <f t="shared" si="230"/>
        <v>#VALUE!</v>
      </c>
      <c r="BN238" t="e">
        <f t="shared" si="231"/>
        <v>#VALUE!</v>
      </c>
      <c r="BO238" t="e">
        <f t="shared" si="232"/>
        <v>#VALUE!</v>
      </c>
      <c r="BP238" t="str">
        <f t="shared" si="244"/>
        <v/>
      </c>
      <c r="BQ238" t="str">
        <f t="shared" si="244"/>
        <v/>
      </c>
      <c r="BR238" t="str">
        <f t="shared" si="244"/>
        <v/>
      </c>
      <c r="BS238" t="str">
        <f t="shared" si="244"/>
        <v/>
      </c>
      <c r="BT238" t="str">
        <f t="shared" si="244"/>
        <v/>
      </c>
      <c r="BU238" t="str">
        <f t="shared" si="244"/>
        <v/>
      </c>
      <c r="BV238" t="str">
        <f t="shared" si="244"/>
        <v/>
      </c>
      <c r="BW238" t="str">
        <f t="shared" si="244"/>
        <v/>
      </c>
      <c r="BX238" t="str">
        <f t="shared" si="244"/>
        <v/>
      </c>
      <c r="BY238" t="str">
        <f t="shared" si="244"/>
        <v/>
      </c>
      <c r="BZ238" t="str">
        <f t="shared" si="244"/>
        <v/>
      </c>
      <c r="CA238" t="str">
        <f t="shared" si="244"/>
        <v/>
      </c>
      <c r="CB238" t="str">
        <f t="shared" si="244"/>
        <v/>
      </c>
      <c r="CC238" t="str">
        <f t="shared" si="244"/>
        <v/>
      </c>
      <c r="CD238" t="str">
        <f t="shared" si="244"/>
        <v/>
      </c>
      <c r="CE238" t="str">
        <f t="shared" si="244"/>
        <v/>
      </c>
      <c r="CF238" t="str">
        <f t="shared" si="242"/>
        <v/>
      </c>
      <c r="CG238" t="str">
        <f t="shared" si="242"/>
        <v/>
      </c>
      <c r="CH238" t="str">
        <f t="shared" si="242"/>
        <v/>
      </c>
      <c r="CI238" t="str">
        <f t="shared" si="242"/>
        <v/>
      </c>
      <c r="CJ238" t="str">
        <f t="shared" si="242"/>
        <v/>
      </c>
      <c r="CK238" t="str">
        <f t="shared" si="242"/>
        <v/>
      </c>
      <c r="CL238" t="str">
        <f t="shared" si="242"/>
        <v/>
      </c>
      <c r="CM238" t="str">
        <f t="shared" si="242"/>
        <v/>
      </c>
      <c r="CN238" t="str">
        <f t="shared" si="242"/>
        <v/>
      </c>
      <c r="CO238" t="str">
        <f t="shared" si="242"/>
        <v/>
      </c>
      <c r="CP238" t="str">
        <f t="shared" si="242"/>
        <v/>
      </c>
      <c r="CQ238" t="str">
        <f t="shared" si="242"/>
        <v/>
      </c>
      <c r="CR238" t="str">
        <f t="shared" si="242"/>
        <v/>
      </c>
      <c r="CS238" t="str">
        <f t="shared" si="242"/>
        <v/>
      </c>
      <c r="CT238" t="str">
        <f t="shared" si="242"/>
        <v/>
      </c>
      <c r="CU238" t="str">
        <f t="shared" si="241"/>
        <v/>
      </c>
      <c r="CV238" t="str">
        <f t="shared" si="241"/>
        <v/>
      </c>
      <c r="CW238" t="str">
        <f t="shared" si="241"/>
        <v/>
      </c>
      <c r="CX238" t="str">
        <f t="shared" si="241"/>
        <v/>
      </c>
      <c r="CY238" t="str">
        <f t="shared" si="241"/>
        <v/>
      </c>
      <c r="CZ238" t="str">
        <f t="shared" si="241"/>
        <v/>
      </c>
      <c r="DA238" t="str">
        <f t="shared" si="241"/>
        <v/>
      </c>
      <c r="DB238" t="str">
        <f t="shared" si="241"/>
        <v/>
      </c>
      <c r="DC238" t="str">
        <f t="shared" si="241"/>
        <v/>
      </c>
      <c r="DD238" t="str">
        <f t="shared" si="241"/>
        <v/>
      </c>
      <c r="DE238" t="str">
        <f t="shared" si="241"/>
        <v/>
      </c>
      <c r="DF238" t="str">
        <f t="shared" si="241"/>
        <v/>
      </c>
      <c r="DG238" t="str">
        <f t="shared" si="241"/>
        <v/>
      </c>
      <c r="DH238" t="str">
        <f t="shared" si="241"/>
        <v/>
      </c>
      <c r="DI238" t="str">
        <f t="shared" si="241"/>
        <v/>
      </c>
      <c r="FJ238">
        <f t="shared" si="233"/>
        <v>0</v>
      </c>
      <c r="FK238">
        <f t="shared" si="234"/>
        <v>0</v>
      </c>
      <c r="FL238">
        <f t="shared" si="235"/>
        <v>0</v>
      </c>
      <c r="FM238">
        <f t="shared" si="236"/>
        <v>0</v>
      </c>
    </row>
    <row r="239" spans="9:169" x14ac:dyDescent="0.25">
      <c r="I239">
        <f t="shared" si="211"/>
        <v>0</v>
      </c>
      <c r="J239">
        <f t="shared" si="212"/>
        <v>0</v>
      </c>
      <c r="L239" t="e">
        <f t="shared" si="213"/>
        <v>#DIV/0!</v>
      </c>
      <c r="AE239" t="e">
        <f t="shared" si="214"/>
        <v>#DIV/0!</v>
      </c>
      <c r="AF239" t="e">
        <f t="shared" si="215"/>
        <v>#DIV/0!</v>
      </c>
      <c r="AG239" t="e">
        <f t="shared" si="216"/>
        <v>#DIV/0!</v>
      </c>
      <c r="AH239" t="e">
        <f t="shared" si="217"/>
        <v>#DIV/0!</v>
      </c>
      <c r="AI239" t="e">
        <f t="shared" si="218"/>
        <v>#DIV/0!</v>
      </c>
      <c r="AJ239" t="e">
        <f t="shared" si="219"/>
        <v>#DIV/0!</v>
      </c>
      <c r="AK239" t="e">
        <f t="shared" si="220"/>
        <v>#DIV/0!</v>
      </c>
      <c r="AL239" t="e">
        <f t="shared" si="221"/>
        <v>#DIV/0!</v>
      </c>
      <c r="AM239" t="e">
        <f t="shared" si="222"/>
        <v>#DIV/0!</v>
      </c>
      <c r="AN239" t="e">
        <f t="shared" si="223"/>
        <v>#DIV/0!</v>
      </c>
      <c r="AO239" t="e">
        <f t="shared" si="224"/>
        <v>#DIV/0!</v>
      </c>
      <c r="AP239" t="e">
        <f t="shared" si="225"/>
        <v>#DIV/0!</v>
      </c>
      <c r="AQ239" t="e">
        <f t="shared" ref="AQ239:AQ302" si="245">IF($AF$14&lt;=$J239,0,IF(AND(OR($L239=5,$L239=6),$AF$14&gt;$I239+$J239),$AE239,IF(AND(OR($L239=1,$L239=2,$L239=3,$L239=7),$AF$14&gt;$E239),$AE239,IF(AND($L239=4,$AF$14&gt;2*$I239+$J239),$AE239,AF239))))</f>
        <v>#DIV/0!</v>
      </c>
      <c r="AR239" t="e">
        <f t="shared" ref="AR239:AR302" si="246">IF($AG$14&lt;=$J239,0,IF(AND(OR($L239=5,$L239=6),$AG$14&gt;$I239+$J239),$AE239,IF(AND(OR($L239=1,$L239=2,$L239=3,$L239=7),$AG$14&gt;$E239),$AE239,IF(AND($L239=4,$AG$14&gt;2*$I239+$J239),$AE239,AG239))))</f>
        <v>#DIV/0!</v>
      </c>
      <c r="AS239" t="e">
        <f t="shared" ref="AS239:AS302" si="247">IF($AH$14&lt;=$J239,0,IF(AND(OR($L239=5,$L239=6),$AH$14&gt;$I239+$J239),$AE239,IF(AND(OR($L239=1,$L239=2,$L239=3,$L239=7),$AH$14&gt;$E239),$AE239,IF(AND($L239=4,$AH$14&gt;2*$I239+$J239),$AE239,AH239))))</f>
        <v>#DIV/0!</v>
      </c>
      <c r="AT239" t="e">
        <f t="shared" ref="AT239:AT302" si="248">IF($AI$14&lt;=$J239,0,IF(AND(OR($L239=5,$L239=6),$AI$14&gt;$I239+$J239),$AE239,IF(AND(OR($L239=1,$L239=2,$L239=3,$L239=7),$AI$14&gt;$E239),$AE239,IF(AND($L239=4,$AI$14&gt;2*$I239+$J239),$AE239,AI239))))</f>
        <v>#DIV/0!</v>
      </c>
      <c r="AU239" t="e">
        <f t="shared" ref="AU239:AU302" si="249">IF($AJ$14&lt;=$J239,0,IF(AND(OR($L239=5,$L239=6),$AJ$14&gt;$I239+$J239),$AE239,IF(AND(OR($L239=1,$L239=2,$L239=3,$L239=7),$AJ$14&gt;$E239),$AE239,IF(AND($L239=4,$AJ$14&gt;2*$I239+$J239),$AE239,AJ239))))</f>
        <v>#DIV/0!</v>
      </c>
      <c r="AV239" t="e">
        <f t="shared" ref="AV239:AV302" si="250">IF($AK$14&lt;=$J239,0,IF(AND(OR($L239=5,$L239=6),$AK$14&gt;$I239+$J239),$AE239,IF(AND(OR($L239=1,$L239=2,$L239=3,$L239=7),$AK$14&gt;$E239),$AE239,IF(AND($L239=4,$AK$14&gt;2*$I239+$J239),$AE239,AK239))))</f>
        <v>#DIV/0!</v>
      </c>
      <c r="AW239" t="e">
        <f t="shared" ref="AW239:AW302" si="251">IF($AL$14&lt;=$J239,0,IF(AND(OR($L239=5,$L239=6),$AL$14&gt;$I239+$J239),$AE239,IF(AND(OR($L239=1,$L239=2,$L239=3,$L239=7),$AL$14&gt;$E239),$AE239,IF(AND($L239=4,$AL$14&gt;2*$I239+$J239),$AE239,AL239))))</f>
        <v>#DIV/0!</v>
      </c>
      <c r="AX239" t="e">
        <f t="shared" ref="AX239:AX302" si="252">IF($AM$14&lt;=$J239,0,IF(AND(OR($L239=5,$L239=6),$AM$14&gt;$I239+$J239),$AE239,IF(AND(OR($L239=1,$L239=2,$L239=3,$L239=7),$AM$14&gt;$E239),$AE239,IF(AND($L239=4,$AM$14&gt;2*$I239+$J239),$AE239,AM239))))</f>
        <v>#DIV/0!</v>
      </c>
      <c r="AY239" t="e">
        <f t="shared" ref="AY239:AY302" si="253">IF($AN$14&lt;=$J239,0,IF(AND(OR($L239=5,$L239=6),$AN$14&gt;$I239+$J239),$AE239,IF(AND(OR($L239=1,$L239=2,$L239=3,$L239=7),$AN$14&gt;$E239),$AE239,IF(AND($L239=4,$AN$14&gt;2*$I239+$J239),$AE239,AN239))))</f>
        <v>#DIV/0!</v>
      </c>
      <c r="AZ239" t="e">
        <f t="shared" ref="AZ239:AZ302" si="254">IF($AO$14&lt;=$J239,0,IF(AND(OR($L239=5,$L239=6),$AO$14&gt;$I239+$J239),$AE239,IF(AND(OR($L239=1,$L239=2,$L239=3,$L239=7),$AO$14&gt;$E239),$AE239,IF(AND($L239=4,$AO$14&gt;2*$I239+$J239),$AE239,AO239))))</f>
        <v>#DIV/0!</v>
      </c>
      <c r="BA239" t="e">
        <f t="shared" ref="BA239:BA302" si="255">IF($AP$14&lt;=$J239,0,IF(AND(OR($L239=5,$L239=6),$AP$14&gt;$I239+$J239),$AE239,IF(AND(OR($L239=1,$L239=2,$L239=3,$L239=7),$AP$14&gt;$E239),$AE239,IF(AND($L239=4,$AP$14&gt;2*$I239+$J239),$AE239,AP239))))</f>
        <v>#DIV/0!</v>
      </c>
      <c r="BB239">
        <f t="shared" ref="BB239:BB302" si="256">IF(O239="",0,IF(O239=1,5.5,IF(O239=2,18,IF(O239=3,38,IF(O239=4,63,IF(O239=5,83,IF(O239=6,95,IF(O239=7,100))))))))</f>
        <v>0</v>
      </c>
      <c r="BC239">
        <f t="shared" ref="BC239:BD302" si="257">IF(Q239="",0,IF(Q239=1,5.5,IF(Q239=2,18,IF(Q239=3,38,IF(Q239=4,63,IF(Q239=5,83,IF(Q239=6,95,IF(Q239=7,100))))))))</f>
        <v>0</v>
      </c>
      <c r="BD239">
        <f t="shared" si="257"/>
        <v>0</v>
      </c>
      <c r="BE239">
        <f t="shared" ref="BE239:BE302" si="258">IF(U239="",0,IF(U239=1,5.5,IF(U239=2,18,IF(U239=3,38,IF(U239=4,63,IF(U239=5,83,IF(U239=6,95,IF(U239=7,100))))))))</f>
        <v>0</v>
      </c>
      <c r="BF239">
        <f t="shared" ref="BF239:BH302" si="259">IF(W239="",0,IF(W239=1,5.5,IF(W239=2,18,IF(W239=3,38,IF(W239=4,63,IF(W239=5,83,IF(W239=6,95,IF(W239=7,100))))))))</f>
        <v>0</v>
      </c>
      <c r="BG239">
        <f t="shared" si="259"/>
        <v>0</v>
      </c>
      <c r="BH239">
        <f t="shared" si="259"/>
        <v>0</v>
      </c>
      <c r="BI239" t="e">
        <f t="shared" si="226"/>
        <v>#VALUE!</v>
      </c>
      <c r="BJ239" t="e">
        <f t="shared" si="227"/>
        <v>#VALUE!</v>
      </c>
      <c r="BK239" t="e">
        <f t="shared" si="228"/>
        <v>#VALUE!</v>
      </c>
      <c r="BL239" t="e">
        <f t="shared" si="229"/>
        <v>#VALUE!</v>
      </c>
      <c r="BM239" t="e">
        <f t="shared" si="230"/>
        <v>#VALUE!</v>
      </c>
      <c r="BN239" t="e">
        <f t="shared" si="231"/>
        <v>#VALUE!</v>
      </c>
      <c r="BO239" t="e">
        <f t="shared" si="232"/>
        <v>#VALUE!</v>
      </c>
      <c r="BP239" t="str">
        <f t="shared" si="244"/>
        <v/>
      </c>
      <c r="BQ239" t="str">
        <f t="shared" si="244"/>
        <v/>
      </c>
      <c r="BR239" t="str">
        <f t="shared" si="244"/>
        <v/>
      </c>
      <c r="BS239" t="str">
        <f t="shared" si="244"/>
        <v/>
      </c>
      <c r="BT239" t="str">
        <f t="shared" si="244"/>
        <v/>
      </c>
      <c r="BU239" t="str">
        <f t="shared" si="244"/>
        <v/>
      </c>
      <c r="BV239" t="str">
        <f t="shared" si="244"/>
        <v/>
      </c>
      <c r="BW239" t="str">
        <f t="shared" si="244"/>
        <v/>
      </c>
      <c r="BX239" t="str">
        <f t="shared" si="244"/>
        <v/>
      </c>
      <c r="BY239" t="str">
        <f t="shared" si="244"/>
        <v/>
      </c>
      <c r="BZ239" t="str">
        <f t="shared" si="244"/>
        <v/>
      </c>
      <c r="CA239" t="str">
        <f t="shared" si="244"/>
        <v/>
      </c>
      <c r="CB239" t="str">
        <f t="shared" si="244"/>
        <v/>
      </c>
      <c r="CC239" t="str">
        <f t="shared" si="244"/>
        <v/>
      </c>
      <c r="CD239" t="str">
        <f t="shared" si="244"/>
        <v/>
      </c>
      <c r="CE239" t="str">
        <f t="shared" si="244"/>
        <v/>
      </c>
      <c r="CF239" t="str">
        <f t="shared" si="242"/>
        <v/>
      </c>
      <c r="CG239" t="str">
        <f t="shared" si="242"/>
        <v/>
      </c>
      <c r="CH239" t="str">
        <f t="shared" si="242"/>
        <v/>
      </c>
      <c r="CI239" t="str">
        <f t="shared" si="242"/>
        <v/>
      </c>
      <c r="CJ239" t="str">
        <f t="shared" si="242"/>
        <v/>
      </c>
      <c r="CK239" t="str">
        <f t="shared" si="242"/>
        <v/>
      </c>
      <c r="CL239" t="str">
        <f t="shared" si="242"/>
        <v/>
      </c>
      <c r="CM239" t="str">
        <f t="shared" si="242"/>
        <v/>
      </c>
      <c r="CN239" t="str">
        <f t="shared" si="242"/>
        <v/>
      </c>
      <c r="CO239" t="str">
        <f t="shared" si="242"/>
        <v/>
      </c>
      <c r="CP239" t="str">
        <f t="shared" si="242"/>
        <v/>
      </c>
      <c r="CQ239" t="str">
        <f t="shared" si="242"/>
        <v/>
      </c>
      <c r="CR239" t="str">
        <f t="shared" si="242"/>
        <v/>
      </c>
      <c r="CS239" t="str">
        <f t="shared" si="242"/>
        <v/>
      </c>
      <c r="CT239" t="str">
        <f t="shared" si="242"/>
        <v/>
      </c>
      <c r="CU239" t="str">
        <f t="shared" si="241"/>
        <v/>
      </c>
      <c r="CV239" t="str">
        <f t="shared" si="241"/>
        <v/>
      </c>
      <c r="CW239" t="str">
        <f t="shared" si="241"/>
        <v/>
      </c>
      <c r="CX239" t="str">
        <f t="shared" si="241"/>
        <v/>
      </c>
      <c r="CY239" t="str">
        <f t="shared" si="241"/>
        <v/>
      </c>
      <c r="CZ239" t="str">
        <f t="shared" si="241"/>
        <v/>
      </c>
      <c r="DA239" t="str">
        <f t="shared" si="241"/>
        <v/>
      </c>
      <c r="DB239" t="str">
        <f t="shared" si="241"/>
        <v/>
      </c>
      <c r="DC239" t="str">
        <f t="shared" si="241"/>
        <v/>
      </c>
      <c r="DD239" t="str">
        <f t="shared" si="241"/>
        <v/>
      </c>
      <c r="DE239" t="str">
        <f t="shared" si="241"/>
        <v/>
      </c>
      <c r="DF239" t="str">
        <f t="shared" si="241"/>
        <v/>
      </c>
      <c r="DG239" t="str">
        <f t="shared" si="241"/>
        <v/>
      </c>
      <c r="DH239" t="str">
        <f t="shared" si="241"/>
        <v/>
      </c>
      <c r="DI239" t="str">
        <f t="shared" si="241"/>
        <v/>
      </c>
      <c r="FJ239">
        <f t="shared" si="233"/>
        <v>0</v>
      </c>
      <c r="FK239">
        <f t="shared" si="234"/>
        <v>0</v>
      </c>
      <c r="FL239">
        <f t="shared" si="235"/>
        <v>0</v>
      </c>
      <c r="FM239">
        <f t="shared" si="236"/>
        <v>0</v>
      </c>
    </row>
    <row r="240" spans="9:169" x14ac:dyDescent="0.25">
      <c r="I240">
        <f t="shared" si="211"/>
        <v>0</v>
      </c>
      <c r="J240">
        <f t="shared" si="212"/>
        <v>0</v>
      </c>
      <c r="L240" t="e">
        <f t="shared" si="213"/>
        <v>#DIV/0!</v>
      </c>
      <c r="AE240" t="e">
        <f t="shared" si="214"/>
        <v>#DIV/0!</v>
      </c>
      <c r="AF240" t="e">
        <f t="shared" si="215"/>
        <v>#DIV/0!</v>
      </c>
      <c r="AG240" t="e">
        <f t="shared" si="216"/>
        <v>#DIV/0!</v>
      </c>
      <c r="AH240" t="e">
        <f t="shared" si="217"/>
        <v>#DIV/0!</v>
      </c>
      <c r="AI240" t="e">
        <f t="shared" si="218"/>
        <v>#DIV/0!</v>
      </c>
      <c r="AJ240" t="e">
        <f t="shared" si="219"/>
        <v>#DIV/0!</v>
      </c>
      <c r="AK240" t="e">
        <f t="shared" si="220"/>
        <v>#DIV/0!</v>
      </c>
      <c r="AL240" t="e">
        <f t="shared" si="221"/>
        <v>#DIV/0!</v>
      </c>
      <c r="AM240" t="e">
        <f t="shared" si="222"/>
        <v>#DIV/0!</v>
      </c>
      <c r="AN240" t="e">
        <f t="shared" si="223"/>
        <v>#DIV/0!</v>
      </c>
      <c r="AO240" t="e">
        <f t="shared" si="224"/>
        <v>#DIV/0!</v>
      </c>
      <c r="AP240" t="e">
        <f t="shared" si="225"/>
        <v>#DIV/0!</v>
      </c>
      <c r="AQ240" t="e">
        <f t="shared" si="245"/>
        <v>#DIV/0!</v>
      </c>
      <c r="AR240" t="e">
        <f t="shared" si="246"/>
        <v>#DIV/0!</v>
      </c>
      <c r="AS240" t="e">
        <f t="shared" si="247"/>
        <v>#DIV/0!</v>
      </c>
      <c r="AT240" t="e">
        <f t="shared" si="248"/>
        <v>#DIV/0!</v>
      </c>
      <c r="AU240" t="e">
        <f t="shared" si="249"/>
        <v>#DIV/0!</v>
      </c>
      <c r="AV240" t="e">
        <f t="shared" si="250"/>
        <v>#DIV/0!</v>
      </c>
      <c r="AW240" t="e">
        <f t="shared" si="251"/>
        <v>#DIV/0!</v>
      </c>
      <c r="AX240" t="e">
        <f t="shared" si="252"/>
        <v>#DIV/0!</v>
      </c>
      <c r="AY240" t="e">
        <f t="shared" si="253"/>
        <v>#DIV/0!</v>
      </c>
      <c r="AZ240" t="e">
        <f t="shared" si="254"/>
        <v>#DIV/0!</v>
      </c>
      <c r="BA240" t="e">
        <f t="shared" si="255"/>
        <v>#DIV/0!</v>
      </c>
      <c r="BB240">
        <f t="shared" si="256"/>
        <v>0</v>
      </c>
      <c r="BC240">
        <f t="shared" si="257"/>
        <v>0</v>
      </c>
      <c r="BD240">
        <f t="shared" si="257"/>
        <v>0</v>
      </c>
      <c r="BE240">
        <f t="shared" si="258"/>
        <v>0</v>
      </c>
      <c r="BF240">
        <f t="shared" si="259"/>
        <v>0</v>
      </c>
      <c r="BG240">
        <f t="shared" si="259"/>
        <v>0</v>
      </c>
      <c r="BH240">
        <f t="shared" si="259"/>
        <v>0</v>
      </c>
      <c r="BI240" t="e">
        <f t="shared" si="226"/>
        <v>#VALUE!</v>
      </c>
      <c r="BJ240" t="e">
        <f t="shared" si="227"/>
        <v>#VALUE!</v>
      </c>
      <c r="BK240" t="e">
        <f t="shared" si="228"/>
        <v>#VALUE!</v>
      </c>
      <c r="BL240" t="e">
        <f t="shared" si="229"/>
        <v>#VALUE!</v>
      </c>
      <c r="BM240" t="e">
        <f t="shared" si="230"/>
        <v>#VALUE!</v>
      </c>
      <c r="BN240" t="e">
        <f t="shared" si="231"/>
        <v>#VALUE!</v>
      </c>
      <c r="BO240" t="e">
        <f t="shared" si="232"/>
        <v>#VALUE!</v>
      </c>
      <c r="BP240" t="str">
        <f t="shared" si="244"/>
        <v/>
      </c>
      <c r="BQ240" t="str">
        <f t="shared" si="244"/>
        <v/>
      </c>
      <c r="BR240" t="str">
        <f t="shared" si="244"/>
        <v/>
      </c>
      <c r="BS240" t="str">
        <f t="shared" si="244"/>
        <v/>
      </c>
      <c r="BT240" t="str">
        <f t="shared" si="244"/>
        <v/>
      </c>
      <c r="BU240" t="str">
        <f t="shared" si="244"/>
        <v/>
      </c>
      <c r="BV240" t="str">
        <f t="shared" si="244"/>
        <v/>
      </c>
      <c r="BW240" t="str">
        <f t="shared" si="244"/>
        <v/>
      </c>
      <c r="BX240" t="str">
        <f t="shared" si="244"/>
        <v/>
      </c>
      <c r="BY240" t="str">
        <f t="shared" si="244"/>
        <v/>
      </c>
      <c r="BZ240" t="str">
        <f t="shared" si="244"/>
        <v/>
      </c>
      <c r="CA240" t="str">
        <f t="shared" si="244"/>
        <v/>
      </c>
      <c r="CB240" t="str">
        <f t="shared" si="244"/>
        <v/>
      </c>
      <c r="CC240" t="str">
        <f t="shared" si="244"/>
        <v/>
      </c>
      <c r="CD240" t="str">
        <f t="shared" si="244"/>
        <v/>
      </c>
      <c r="CE240" t="str">
        <f t="shared" si="244"/>
        <v/>
      </c>
      <c r="CF240" t="str">
        <f t="shared" si="242"/>
        <v/>
      </c>
      <c r="CG240" t="str">
        <f t="shared" si="242"/>
        <v/>
      </c>
      <c r="CH240" t="str">
        <f t="shared" si="242"/>
        <v/>
      </c>
      <c r="CI240" t="str">
        <f t="shared" si="242"/>
        <v/>
      </c>
      <c r="CJ240" t="str">
        <f t="shared" si="242"/>
        <v/>
      </c>
      <c r="CK240" t="str">
        <f t="shared" si="242"/>
        <v/>
      </c>
      <c r="CL240" t="str">
        <f t="shared" si="242"/>
        <v/>
      </c>
      <c r="CM240" t="str">
        <f t="shared" si="242"/>
        <v/>
      </c>
      <c r="CN240" t="str">
        <f t="shared" si="242"/>
        <v/>
      </c>
      <c r="CO240" t="str">
        <f t="shared" si="242"/>
        <v/>
      </c>
      <c r="CP240" t="str">
        <f t="shared" si="242"/>
        <v/>
      </c>
      <c r="CQ240" t="str">
        <f t="shared" si="242"/>
        <v/>
      </c>
      <c r="CR240" t="str">
        <f t="shared" si="242"/>
        <v/>
      </c>
      <c r="CS240" t="str">
        <f t="shared" si="242"/>
        <v/>
      </c>
      <c r="CT240" t="str">
        <f t="shared" si="242"/>
        <v/>
      </c>
      <c r="CU240" t="str">
        <f t="shared" si="241"/>
        <v/>
      </c>
      <c r="CV240" t="str">
        <f t="shared" si="241"/>
        <v/>
      </c>
      <c r="CW240" t="str">
        <f t="shared" si="241"/>
        <v/>
      </c>
      <c r="CX240" t="str">
        <f t="shared" si="241"/>
        <v/>
      </c>
      <c r="CY240" t="str">
        <f t="shared" si="241"/>
        <v/>
      </c>
      <c r="CZ240" t="str">
        <f t="shared" si="241"/>
        <v/>
      </c>
      <c r="DA240" t="str">
        <f t="shared" si="241"/>
        <v/>
      </c>
      <c r="DB240" t="str">
        <f t="shared" si="241"/>
        <v/>
      </c>
      <c r="DC240" t="str">
        <f t="shared" si="241"/>
        <v/>
      </c>
      <c r="DD240" t="str">
        <f t="shared" si="241"/>
        <v/>
      </c>
      <c r="DE240" t="str">
        <f t="shared" si="241"/>
        <v/>
      </c>
      <c r="DF240" t="str">
        <f t="shared" si="241"/>
        <v/>
      </c>
      <c r="DG240" t="str">
        <f t="shared" si="241"/>
        <v/>
      </c>
      <c r="DH240" t="str">
        <f t="shared" si="241"/>
        <v/>
      </c>
      <c r="DI240" t="str">
        <f t="shared" si="241"/>
        <v/>
      </c>
      <c r="FJ240">
        <f t="shared" si="233"/>
        <v>0</v>
      </c>
      <c r="FK240">
        <f t="shared" si="234"/>
        <v>0</v>
      </c>
      <c r="FL240">
        <f t="shared" si="235"/>
        <v>0</v>
      </c>
      <c r="FM240">
        <f t="shared" si="236"/>
        <v>0</v>
      </c>
    </row>
    <row r="241" spans="9:169" x14ac:dyDescent="0.25">
      <c r="I241">
        <f t="shared" si="211"/>
        <v>0</v>
      </c>
      <c r="J241">
        <f t="shared" si="212"/>
        <v>0</v>
      </c>
      <c r="L241" t="e">
        <f t="shared" si="213"/>
        <v>#DIV/0!</v>
      </c>
      <c r="AE241" t="e">
        <f t="shared" si="214"/>
        <v>#DIV/0!</v>
      </c>
      <c r="AF241" t="e">
        <f t="shared" si="215"/>
        <v>#DIV/0!</v>
      </c>
      <c r="AG241" t="e">
        <f t="shared" si="216"/>
        <v>#DIV/0!</v>
      </c>
      <c r="AH241" t="e">
        <f t="shared" si="217"/>
        <v>#DIV/0!</v>
      </c>
      <c r="AI241" t="e">
        <f t="shared" si="218"/>
        <v>#DIV/0!</v>
      </c>
      <c r="AJ241" t="e">
        <f t="shared" si="219"/>
        <v>#DIV/0!</v>
      </c>
      <c r="AK241" t="e">
        <f t="shared" si="220"/>
        <v>#DIV/0!</v>
      </c>
      <c r="AL241" t="e">
        <f t="shared" si="221"/>
        <v>#DIV/0!</v>
      </c>
      <c r="AM241" t="e">
        <f t="shared" si="222"/>
        <v>#DIV/0!</v>
      </c>
      <c r="AN241" t="e">
        <f t="shared" si="223"/>
        <v>#DIV/0!</v>
      </c>
      <c r="AO241" t="e">
        <f t="shared" si="224"/>
        <v>#DIV/0!</v>
      </c>
      <c r="AP241" t="e">
        <f t="shared" si="225"/>
        <v>#DIV/0!</v>
      </c>
      <c r="AQ241" t="e">
        <f t="shared" si="245"/>
        <v>#DIV/0!</v>
      </c>
      <c r="AR241" t="e">
        <f t="shared" si="246"/>
        <v>#DIV/0!</v>
      </c>
      <c r="AS241" t="e">
        <f t="shared" si="247"/>
        <v>#DIV/0!</v>
      </c>
      <c r="AT241" t="e">
        <f t="shared" si="248"/>
        <v>#DIV/0!</v>
      </c>
      <c r="AU241" t="e">
        <f t="shared" si="249"/>
        <v>#DIV/0!</v>
      </c>
      <c r="AV241" t="e">
        <f t="shared" si="250"/>
        <v>#DIV/0!</v>
      </c>
      <c r="AW241" t="e">
        <f t="shared" si="251"/>
        <v>#DIV/0!</v>
      </c>
      <c r="AX241" t="e">
        <f t="shared" si="252"/>
        <v>#DIV/0!</v>
      </c>
      <c r="AY241" t="e">
        <f t="shared" si="253"/>
        <v>#DIV/0!</v>
      </c>
      <c r="AZ241" t="e">
        <f t="shared" si="254"/>
        <v>#DIV/0!</v>
      </c>
      <c r="BA241" t="e">
        <f t="shared" si="255"/>
        <v>#DIV/0!</v>
      </c>
      <c r="BB241">
        <f t="shared" si="256"/>
        <v>0</v>
      </c>
      <c r="BC241">
        <f t="shared" si="257"/>
        <v>0</v>
      </c>
      <c r="BD241">
        <f t="shared" si="257"/>
        <v>0</v>
      </c>
      <c r="BE241">
        <f t="shared" si="258"/>
        <v>0</v>
      </c>
      <c r="BF241">
        <f t="shared" si="259"/>
        <v>0</v>
      </c>
      <c r="BG241">
        <f t="shared" si="259"/>
        <v>0</v>
      </c>
      <c r="BH241">
        <f t="shared" si="259"/>
        <v>0</v>
      </c>
      <c r="BI241" t="e">
        <f t="shared" si="226"/>
        <v>#VALUE!</v>
      </c>
      <c r="BJ241" t="e">
        <f t="shared" si="227"/>
        <v>#VALUE!</v>
      </c>
      <c r="BK241" t="e">
        <f t="shared" si="228"/>
        <v>#VALUE!</v>
      </c>
      <c r="BL241" t="e">
        <f t="shared" si="229"/>
        <v>#VALUE!</v>
      </c>
      <c r="BM241" t="e">
        <f t="shared" si="230"/>
        <v>#VALUE!</v>
      </c>
      <c r="BN241" t="e">
        <f t="shared" si="231"/>
        <v>#VALUE!</v>
      </c>
      <c r="BO241" t="e">
        <f t="shared" si="232"/>
        <v>#VALUE!</v>
      </c>
      <c r="BP241" t="str">
        <f t="shared" si="244"/>
        <v/>
      </c>
      <c r="BQ241" t="str">
        <f t="shared" si="244"/>
        <v/>
      </c>
      <c r="BR241" t="str">
        <f t="shared" si="244"/>
        <v/>
      </c>
      <c r="BS241" t="str">
        <f t="shared" si="244"/>
        <v/>
      </c>
      <c r="BT241" t="str">
        <f t="shared" si="244"/>
        <v/>
      </c>
      <c r="BU241" t="str">
        <f t="shared" si="244"/>
        <v/>
      </c>
      <c r="BV241" t="str">
        <f t="shared" si="244"/>
        <v/>
      </c>
      <c r="BW241" t="str">
        <f t="shared" si="244"/>
        <v/>
      </c>
      <c r="BX241" t="str">
        <f t="shared" si="244"/>
        <v/>
      </c>
      <c r="BY241" t="str">
        <f t="shared" si="244"/>
        <v/>
      </c>
      <c r="BZ241" t="str">
        <f t="shared" si="244"/>
        <v/>
      </c>
      <c r="CA241" t="str">
        <f t="shared" si="244"/>
        <v/>
      </c>
      <c r="CB241" t="str">
        <f t="shared" si="244"/>
        <v/>
      </c>
      <c r="CC241" t="str">
        <f t="shared" si="244"/>
        <v/>
      </c>
      <c r="CD241" t="str">
        <f t="shared" si="244"/>
        <v/>
      </c>
      <c r="CE241" t="str">
        <f t="shared" si="244"/>
        <v/>
      </c>
      <c r="CF241" t="str">
        <f t="shared" si="242"/>
        <v/>
      </c>
      <c r="CG241" t="str">
        <f t="shared" si="242"/>
        <v/>
      </c>
      <c r="CH241" t="str">
        <f t="shared" si="242"/>
        <v/>
      </c>
      <c r="CI241" t="str">
        <f t="shared" si="242"/>
        <v/>
      </c>
      <c r="CJ241" t="str">
        <f t="shared" si="242"/>
        <v/>
      </c>
      <c r="CK241" t="str">
        <f t="shared" si="242"/>
        <v/>
      </c>
      <c r="CL241" t="str">
        <f t="shared" si="242"/>
        <v/>
      </c>
      <c r="CM241" t="str">
        <f t="shared" si="242"/>
        <v/>
      </c>
      <c r="CN241" t="str">
        <f t="shared" si="242"/>
        <v/>
      </c>
      <c r="CO241" t="str">
        <f t="shared" si="242"/>
        <v/>
      </c>
      <c r="CP241" t="str">
        <f t="shared" si="242"/>
        <v/>
      </c>
      <c r="CQ241" t="str">
        <f t="shared" si="242"/>
        <v/>
      </c>
      <c r="CR241" t="str">
        <f t="shared" si="242"/>
        <v/>
      </c>
      <c r="CS241" t="str">
        <f t="shared" si="242"/>
        <v/>
      </c>
      <c r="CT241" t="str">
        <f t="shared" si="242"/>
        <v/>
      </c>
      <c r="CU241" t="str">
        <f t="shared" si="241"/>
        <v/>
      </c>
      <c r="CV241" t="str">
        <f t="shared" si="241"/>
        <v/>
      </c>
      <c r="CW241" t="str">
        <f t="shared" si="241"/>
        <v/>
      </c>
      <c r="CX241" t="str">
        <f t="shared" si="241"/>
        <v/>
      </c>
      <c r="CY241" t="str">
        <f t="shared" si="241"/>
        <v/>
      </c>
      <c r="CZ241" t="str">
        <f t="shared" si="241"/>
        <v/>
      </c>
      <c r="DA241" t="str">
        <f t="shared" si="241"/>
        <v/>
      </c>
      <c r="DB241" t="str">
        <f t="shared" si="241"/>
        <v/>
      </c>
      <c r="DC241" t="str">
        <f t="shared" si="241"/>
        <v/>
      </c>
      <c r="DD241" t="str">
        <f t="shared" si="241"/>
        <v/>
      </c>
      <c r="DE241" t="str">
        <f t="shared" si="241"/>
        <v/>
      </c>
      <c r="DF241" t="str">
        <f t="shared" si="241"/>
        <v/>
      </c>
      <c r="DG241" t="str">
        <f t="shared" si="241"/>
        <v/>
      </c>
      <c r="DH241" t="str">
        <f t="shared" si="241"/>
        <v/>
      </c>
      <c r="DI241" t="str">
        <f t="shared" si="241"/>
        <v/>
      </c>
      <c r="FJ241">
        <f t="shared" si="233"/>
        <v>0</v>
      </c>
      <c r="FK241">
        <f t="shared" si="234"/>
        <v>0</v>
      </c>
      <c r="FL241">
        <f t="shared" si="235"/>
        <v>0</v>
      </c>
      <c r="FM241">
        <f t="shared" si="236"/>
        <v>0</v>
      </c>
    </row>
    <row r="242" spans="9:169" x14ac:dyDescent="0.25">
      <c r="I242">
        <f t="shared" si="211"/>
        <v>0</v>
      </c>
      <c r="J242">
        <f t="shared" si="212"/>
        <v>0</v>
      </c>
      <c r="L242" t="e">
        <f t="shared" si="213"/>
        <v>#DIV/0!</v>
      </c>
      <c r="AE242" t="e">
        <f t="shared" si="214"/>
        <v>#DIV/0!</v>
      </c>
      <c r="AF242" t="e">
        <f t="shared" si="215"/>
        <v>#DIV/0!</v>
      </c>
      <c r="AG242" t="e">
        <f t="shared" si="216"/>
        <v>#DIV/0!</v>
      </c>
      <c r="AH242" t="e">
        <f t="shared" si="217"/>
        <v>#DIV/0!</v>
      </c>
      <c r="AI242" t="e">
        <f t="shared" si="218"/>
        <v>#DIV/0!</v>
      </c>
      <c r="AJ242" t="e">
        <f t="shared" si="219"/>
        <v>#DIV/0!</v>
      </c>
      <c r="AK242" t="e">
        <f t="shared" si="220"/>
        <v>#DIV/0!</v>
      </c>
      <c r="AL242" t="e">
        <f t="shared" si="221"/>
        <v>#DIV/0!</v>
      </c>
      <c r="AM242" t="e">
        <f t="shared" si="222"/>
        <v>#DIV/0!</v>
      </c>
      <c r="AN242" t="e">
        <f t="shared" si="223"/>
        <v>#DIV/0!</v>
      </c>
      <c r="AO242" t="e">
        <f t="shared" si="224"/>
        <v>#DIV/0!</v>
      </c>
      <c r="AP242" t="e">
        <f t="shared" si="225"/>
        <v>#DIV/0!</v>
      </c>
      <c r="AQ242" t="e">
        <f t="shared" si="245"/>
        <v>#DIV/0!</v>
      </c>
      <c r="AR242" t="e">
        <f t="shared" si="246"/>
        <v>#DIV/0!</v>
      </c>
      <c r="AS242" t="e">
        <f t="shared" si="247"/>
        <v>#DIV/0!</v>
      </c>
      <c r="AT242" t="e">
        <f t="shared" si="248"/>
        <v>#DIV/0!</v>
      </c>
      <c r="AU242" t="e">
        <f t="shared" si="249"/>
        <v>#DIV/0!</v>
      </c>
      <c r="AV242" t="e">
        <f t="shared" si="250"/>
        <v>#DIV/0!</v>
      </c>
      <c r="AW242" t="e">
        <f t="shared" si="251"/>
        <v>#DIV/0!</v>
      </c>
      <c r="AX242" t="e">
        <f t="shared" si="252"/>
        <v>#DIV/0!</v>
      </c>
      <c r="AY242" t="e">
        <f t="shared" si="253"/>
        <v>#DIV/0!</v>
      </c>
      <c r="AZ242" t="e">
        <f t="shared" si="254"/>
        <v>#DIV/0!</v>
      </c>
      <c r="BA242" t="e">
        <f t="shared" si="255"/>
        <v>#DIV/0!</v>
      </c>
      <c r="BB242">
        <f t="shared" si="256"/>
        <v>0</v>
      </c>
      <c r="BC242">
        <f t="shared" si="257"/>
        <v>0</v>
      </c>
      <c r="BD242">
        <f t="shared" si="257"/>
        <v>0</v>
      </c>
      <c r="BE242">
        <f t="shared" si="258"/>
        <v>0</v>
      </c>
      <c r="BF242">
        <f t="shared" si="259"/>
        <v>0</v>
      </c>
      <c r="BG242">
        <f t="shared" si="259"/>
        <v>0</v>
      </c>
      <c r="BH242">
        <f t="shared" si="259"/>
        <v>0</v>
      </c>
      <c r="BI242" t="e">
        <f t="shared" si="226"/>
        <v>#VALUE!</v>
      </c>
      <c r="BJ242" t="e">
        <f t="shared" si="227"/>
        <v>#VALUE!</v>
      </c>
      <c r="BK242" t="e">
        <f t="shared" si="228"/>
        <v>#VALUE!</v>
      </c>
      <c r="BL242" t="e">
        <f t="shared" si="229"/>
        <v>#VALUE!</v>
      </c>
      <c r="BM242" t="e">
        <f t="shared" si="230"/>
        <v>#VALUE!</v>
      </c>
      <c r="BN242" t="e">
        <f t="shared" si="231"/>
        <v>#VALUE!</v>
      </c>
      <c r="BO242" t="e">
        <f t="shared" si="232"/>
        <v>#VALUE!</v>
      </c>
      <c r="BP242" t="str">
        <f t="shared" si="244"/>
        <v/>
      </c>
      <c r="BQ242" t="str">
        <f t="shared" si="244"/>
        <v/>
      </c>
      <c r="BR242" t="str">
        <f t="shared" si="244"/>
        <v/>
      </c>
      <c r="BS242" t="str">
        <f t="shared" si="244"/>
        <v/>
      </c>
      <c r="BT242" t="str">
        <f t="shared" si="244"/>
        <v/>
      </c>
      <c r="BU242" t="str">
        <f t="shared" si="244"/>
        <v/>
      </c>
      <c r="BV242" t="str">
        <f t="shared" si="244"/>
        <v/>
      </c>
      <c r="BW242" t="str">
        <f t="shared" si="244"/>
        <v/>
      </c>
      <c r="BX242" t="str">
        <f t="shared" si="244"/>
        <v/>
      </c>
      <c r="BY242" t="str">
        <f t="shared" si="244"/>
        <v/>
      </c>
      <c r="BZ242" t="str">
        <f t="shared" si="244"/>
        <v/>
      </c>
      <c r="CA242" t="str">
        <f t="shared" si="244"/>
        <v/>
      </c>
      <c r="CB242" t="str">
        <f t="shared" si="244"/>
        <v/>
      </c>
      <c r="CC242" t="str">
        <f t="shared" si="244"/>
        <v/>
      </c>
      <c r="CD242" t="str">
        <f t="shared" si="244"/>
        <v/>
      </c>
      <c r="CE242" t="str">
        <f t="shared" si="244"/>
        <v/>
      </c>
      <c r="CF242" t="str">
        <f t="shared" si="242"/>
        <v/>
      </c>
      <c r="CG242" t="str">
        <f t="shared" si="242"/>
        <v/>
      </c>
      <c r="CH242" t="str">
        <f t="shared" si="242"/>
        <v/>
      </c>
      <c r="CI242" t="str">
        <f t="shared" si="242"/>
        <v/>
      </c>
      <c r="CJ242" t="str">
        <f t="shared" si="242"/>
        <v/>
      </c>
      <c r="CK242" t="str">
        <f t="shared" si="242"/>
        <v/>
      </c>
      <c r="CL242" t="str">
        <f t="shared" si="242"/>
        <v/>
      </c>
      <c r="CM242" t="str">
        <f t="shared" si="242"/>
        <v/>
      </c>
      <c r="CN242" t="str">
        <f t="shared" si="242"/>
        <v/>
      </c>
      <c r="CO242" t="str">
        <f t="shared" si="242"/>
        <v/>
      </c>
      <c r="CP242" t="str">
        <f t="shared" si="242"/>
        <v/>
      </c>
      <c r="CQ242" t="str">
        <f t="shared" si="242"/>
        <v/>
      </c>
      <c r="CR242" t="str">
        <f t="shared" si="242"/>
        <v/>
      </c>
      <c r="CS242" t="str">
        <f t="shared" si="242"/>
        <v/>
      </c>
      <c r="CT242" t="str">
        <f t="shared" si="242"/>
        <v/>
      </c>
      <c r="CU242" t="str">
        <f t="shared" si="241"/>
        <v/>
      </c>
      <c r="CV242" t="str">
        <f t="shared" si="241"/>
        <v/>
      </c>
      <c r="CW242" t="str">
        <f t="shared" si="241"/>
        <v/>
      </c>
      <c r="CX242" t="str">
        <f t="shared" si="241"/>
        <v/>
      </c>
      <c r="CY242" t="str">
        <f t="shared" si="241"/>
        <v/>
      </c>
      <c r="CZ242" t="str">
        <f t="shared" si="241"/>
        <v/>
      </c>
      <c r="DA242" t="str">
        <f t="shared" si="241"/>
        <v/>
      </c>
      <c r="DB242" t="str">
        <f t="shared" si="241"/>
        <v/>
      </c>
      <c r="DC242" t="str">
        <f t="shared" si="241"/>
        <v/>
      </c>
      <c r="DD242" t="str">
        <f t="shared" si="241"/>
        <v/>
      </c>
      <c r="DE242" t="str">
        <f t="shared" si="241"/>
        <v/>
      </c>
      <c r="DF242" t="str">
        <f t="shared" si="241"/>
        <v/>
      </c>
      <c r="DG242" t="str">
        <f t="shared" si="241"/>
        <v/>
      </c>
      <c r="DH242" t="str">
        <f t="shared" si="241"/>
        <v/>
      </c>
      <c r="DI242" t="str">
        <f t="shared" si="241"/>
        <v/>
      </c>
      <c r="FJ242">
        <f t="shared" si="233"/>
        <v>0</v>
      </c>
      <c r="FK242">
        <f t="shared" si="234"/>
        <v>0</v>
      </c>
      <c r="FL242">
        <f t="shared" si="235"/>
        <v>0</v>
      </c>
      <c r="FM242">
        <f t="shared" si="236"/>
        <v>0</v>
      </c>
    </row>
    <row r="243" spans="9:169" x14ac:dyDescent="0.25">
      <c r="I243">
        <f t="shared" si="211"/>
        <v>0</v>
      </c>
      <c r="J243">
        <f t="shared" si="212"/>
        <v>0</v>
      </c>
      <c r="L243" t="e">
        <f t="shared" si="213"/>
        <v>#DIV/0!</v>
      </c>
      <c r="AE243" t="e">
        <f t="shared" si="214"/>
        <v>#DIV/0!</v>
      </c>
      <c r="AF243" t="e">
        <f t="shared" si="215"/>
        <v>#DIV/0!</v>
      </c>
      <c r="AG243" t="e">
        <f t="shared" si="216"/>
        <v>#DIV/0!</v>
      </c>
      <c r="AH243" t="e">
        <f t="shared" si="217"/>
        <v>#DIV/0!</v>
      </c>
      <c r="AI243" t="e">
        <f t="shared" si="218"/>
        <v>#DIV/0!</v>
      </c>
      <c r="AJ243" t="e">
        <f t="shared" si="219"/>
        <v>#DIV/0!</v>
      </c>
      <c r="AK243" t="e">
        <f t="shared" si="220"/>
        <v>#DIV/0!</v>
      </c>
      <c r="AL243" t="e">
        <f t="shared" si="221"/>
        <v>#DIV/0!</v>
      </c>
      <c r="AM243" t="e">
        <f t="shared" si="222"/>
        <v>#DIV/0!</v>
      </c>
      <c r="AN243" t="e">
        <f t="shared" si="223"/>
        <v>#DIV/0!</v>
      </c>
      <c r="AO243" t="e">
        <f t="shared" si="224"/>
        <v>#DIV/0!</v>
      </c>
      <c r="AP243" t="e">
        <f t="shared" si="225"/>
        <v>#DIV/0!</v>
      </c>
      <c r="AQ243" t="e">
        <f t="shared" si="245"/>
        <v>#DIV/0!</v>
      </c>
      <c r="AR243" t="e">
        <f t="shared" si="246"/>
        <v>#DIV/0!</v>
      </c>
      <c r="AS243" t="e">
        <f t="shared" si="247"/>
        <v>#DIV/0!</v>
      </c>
      <c r="AT243" t="e">
        <f t="shared" si="248"/>
        <v>#DIV/0!</v>
      </c>
      <c r="AU243" t="e">
        <f t="shared" si="249"/>
        <v>#DIV/0!</v>
      </c>
      <c r="AV243" t="e">
        <f t="shared" si="250"/>
        <v>#DIV/0!</v>
      </c>
      <c r="AW243" t="e">
        <f t="shared" si="251"/>
        <v>#DIV/0!</v>
      </c>
      <c r="AX243" t="e">
        <f t="shared" si="252"/>
        <v>#DIV/0!</v>
      </c>
      <c r="AY243" t="e">
        <f t="shared" si="253"/>
        <v>#DIV/0!</v>
      </c>
      <c r="AZ243" t="e">
        <f t="shared" si="254"/>
        <v>#DIV/0!</v>
      </c>
      <c r="BA243" t="e">
        <f t="shared" si="255"/>
        <v>#DIV/0!</v>
      </c>
      <c r="BB243">
        <f t="shared" si="256"/>
        <v>0</v>
      </c>
      <c r="BC243">
        <f t="shared" si="257"/>
        <v>0</v>
      </c>
      <c r="BD243">
        <f t="shared" si="257"/>
        <v>0</v>
      </c>
      <c r="BE243">
        <f t="shared" si="258"/>
        <v>0</v>
      </c>
      <c r="BF243">
        <f t="shared" si="259"/>
        <v>0</v>
      </c>
      <c r="BG243">
        <f t="shared" si="259"/>
        <v>0</v>
      </c>
      <c r="BH243">
        <f t="shared" si="259"/>
        <v>0</v>
      </c>
      <c r="BI243" t="e">
        <f t="shared" si="226"/>
        <v>#VALUE!</v>
      </c>
      <c r="BJ243" t="e">
        <f t="shared" si="227"/>
        <v>#VALUE!</v>
      </c>
      <c r="BK243" t="e">
        <f t="shared" si="228"/>
        <v>#VALUE!</v>
      </c>
      <c r="BL243" t="e">
        <f t="shared" si="229"/>
        <v>#VALUE!</v>
      </c>
      <c r="BM243" t="e">
        <f t="shared" si="230"/>
        <v>#VALUE!</v>
      </c>
      <c r="BN243" t="e">
        <f t="shared" si="231"/>
        <v>#VALUE!</v>
      </c>
      <c r="BO243" t="e">
        <f t="shared" si="232"/>
        <v>#VALUE!</v>
      </c>
      <c r="BP243" t="str">
        <f t="shared" si="244"/>
        <v/>
      </c>
      <c r="BQ243" t="str">
        <f t="shared" si="244"/>
        <v/>
      </c>
      <c r="BR243" t="str">
        <f t="shared" si="244"/>
        <v/>
      </c>
      <c r="BS243" t="str">
        <f t="shared" si="244"/>
        <v/>
      </c>
      <c r="BT243" t="str">
        <f t="shared" si="244"/>
        <v/>
      </c>
      <c r="BU243" t="str">
        <f t="shared" si="244"/>
        <v/>
      </c>
      <c r="BV243" t="str">
        <f t="shared" si="244"/>
        <v/>
      </c>
      <c r="BW243" t="str">
        <f t="shared" si="244"/>
        <v/>
      </c>
      <c r="BX243" t="str">
        <f t="shared" si="244"/>
        <v/>
      </c>
      <c r="BY243" t="str">
        <f t="shared" si="244"/>
        <v/>
      </c>
      <c r="BZ243" t="str">
        <f t="shared" si="244"/>
        <v/>
      </c>
      <c r="CA243" t="str">
        <f t="shared" si="244"/>
        <v/>
      </c>
      <c r="CB243" t="str">
        <f t="shared" si="244"/>
        <v/>
      </c>
      <c r="CC243" t="str">
        <f t="shared" si="244"/>
        <v/>
      </c>
      <c r="CD243" t="str">
        <f t="shared" si="244"/>
        <v/>
      </c>
      <c r="CE243" t="str">
        <f t="shared" si="244"/>
        <v/>
      </c>
      <c r="CF243" t="str">
        <f t="shared" si="242"/>
        <v/>
      </c>
      <c r="CG243" t="str">
        <f t="shared" si="242"/>
        <v/>
      </c>
      <c r="CH243" t="str">
        <f t="shared" si="242"/>
        <v/>
      </c>
      <c r="CI243" t="str">
        <f t="shared" si="242"/>
        <v/>
      </c>
      <c r="CJ243" t="str">
        <f t="shared" si="242"/>
        <v/>
      </c>
      <c r="CK243" t="str">
        <f t="shared" si="242"/>
        <v/>
      </c>
      <c r="CL243" t="str">
        <f t="shared" si="242"/>
        <v/>
      </c>
      <c r="CM243" t="str">
        <f t="shared" si="242"/>
        <v/>
      </c>
      <c r="CN243" t="str">
        <f t="shared" si="242"/>
        <v/>
      </c>
      <c r="CO243" t="str">
        <f t="shared" si="242"/>
        <v/>
      </c>
      <c r="CP243" t="str">
        <f t="shared" si="242"/>
        <v/>
      </c>
      <c r="CQ243" t="str">
        <f t="shared" si="242"/>
        <v/>
      </c>
      <c r="CR243" t="str">
        <f t="shared" si="242"/>
        <v/>
      </c>
      <c r="CS243" t="str">
        <f t="shared" si="242"/>
        <v/>
      </c>
      <c r="CT243" t="str">
        <f t="shared" si="242"/>
        <v/>
      </c>
      <c r="CU243" t="str">
        <f t="shared" si="241"/>
        <v/>
      </c>
      <c r="CV243" t="str">
        <f t="shared" si="241"/>
        <v/>
      </c>
      <c r="CW243" t="str">
        <f t="shared" si="241"/>
        <v/>
      </c>
      <c r="CX243" t="str">
        <f t="shared" si="241"/>
        <v/>
      </c>
      <c r="CY243" t="str">
        <f t="shared" si="241"/>
        <v/>
      </c>
      <c r="CZ243" t="str">
        <f t="shared" si="241"/>
        <v/>
      </c>
      <c r="DA243" t="str">
        <f t="shared" si="241"/>
        <v/>
      </c>
      <c r="DB243" t="str">
        <f t="shared" si="241"/>
        <v/>
      </c>
      <c r="DC243" t="str">
        <f t="shared" si="241"/>
        <v/>
      </c>
      <c r="DD243" t="str">
        <f t="shared" si="241"/>
        <v/>
      </c>
      <c r="DE243" t="str">
        <f t="shared" si="241"/>
        <v/>
      </c>
      <c r="DF243" t="str">
        <f t="shared" si="241"/>
        <v/>
      </c>
      <c r="DG243" t="str">
        <f t="shared" si="241"/>
        <v/>
      </c>
      <c r="DH243" t="str">
        <f t="shared" si="241"/>
        <v/>
      </c>
      <c r="DI243" t="str">
        <f t="shared" si="241"/>
        <v/>
      </c>
      <c r="FJ243">
        <f t="shared" si="233"/>
        <v>0</v>
      </c>
      <c r="FK243">
        <f t="shared" si="234"/>
        <v>0</v>
      </c>
      <c r="FL243">
        <f t="shared" si="235"/>
        <v>0</v>
      </c>
      <c r="FM243">
        <f t="shared" si="236"/>
        <v>0</v>
      </c>
    </row>
    <row r="244" spans="9:169" x14ac:dyDescent="0.25">
      <c r="I244">
        <f t="shared" si="211"/>
        <v>0</v>
      </c>
      <c r="J244">
        <f t="shared" si="212"/>
        <v>0</v>
      </c>
      <c r="L244" t="e">
        <f t="shared" si="213"/>
        <v>#DIV/0!</v>
      </c>
      <c r="AE244" t="e">
        <f t="shared" si="214"/>
        <v>#DIV/0!</v>
      </c>
      <c r="AF244" t="e">
        <f t="shared" si="215"/>
        <v>#DIV/0!</v>
      </c>
      <c r="AG244" t="e">
        <f t="shared" si="216"/>
        <v>#DIV/0!</v>
      </c>
      <c r="AH244" t="e">
        <f t="shared" si="217"/>
        <v>#DIV/0!</v>
      </c>
      <c r="AI244" t="e">
        <f t="shared" si="218"/>
        <v>#DIV/0!</v>
      </c>
      <c r="AJ244" t="e">
        <f t="shared" si="219"/>
        <v>#DIV/0!</v>
      </c>
      <c r="AK244" t="e">
        <f t="shared" si="220"/>
        <v>#DIV/0!</v>
      </c>
      <c r="AL244" t="e">
        <f t="shared" si="221"/>
        <v>#DIV/0!</v>
      </c>
      <c r="AM244" t="e">
        <f t="shared" si="222"/>
        <v>#DIV/0!</v>
      </c>
      <c r="AN244" t="e">
        <f t="shared" si="223"/>
        <v>#DIV/0!</v>
      </c>
      <c r="AO244" t="e">
        <f t="shared" si="224"/>
        <v>#DIV/0!</v>
      </c>
      <c r="AP244" t="e">
        <f t="shared" si="225"/>
        <v>#DIV/0!</v>
      </c>
      <c r="AQ244" t="e">
        <f t="shared" si="245"/>
        <v>#DIV/0!</v>
      </c>
      <c r="AR244" t="e">
        <f t="shared" si="246"/>
        <v>#DIV/0!</v>
      </c>
      <c r="AS244" t="e">
        <f t="shared" si="247"/>
        <v>#DIV/0!</v>
      </c>
      <c r="AT244" t="e">
        <f t="shared" si="248"/>
        <v>#DIV/0!</v>
      </c>
      <c r="AU244" t="e">
        <f t="shared" si="249"/>
        <v>#DIV/0!</v>
      </c>
      <c r="AV244" t="e">
        <f t="shared" si="250"/>
        <v>#DIV/0!</v>
      </c>
      <c r="AW244" t="e">
        <f t="shared" si="251"/>
        <v>#DIV/0!</v>
      </c>
      <c r="AX244" t="e">
        <f t="shared" si="252"/>
        <v>#DIV/0!</v>
      </c>
      <c r="AY244" t="e">
        <f t="shared" si="253"/>
        <v>#DIV/0!</v>
      </c>
      <c r="AZ244" t="e">
        <f t="shared" si="254"/>
        <v>#DIV/0!</v>
      </c>
      <c r="BA244" t="e">
        <f t="shared" si="255"/>
        <v>#DIV/0!</v>
      </c>
      <c r="BB244">
        <f t="shared" si="256"/>
        <v>0</v>
      </c>
      <c r="BC244">
        <f t="shared" si="257"/>
        <v>0</v>
      </c>
      <c r="BD244">
        <f t="shared" si="257"/>
        <v>0</v>
      </c>
      <c r="BE244">
        <f t="shared" si="258"/>
        <v>0</v>
      </c>
      <c r="BF244">
        <f t="shared" si="259"/>
        <v>0</v>
      </c>
      <c r="BG244">
        <f t="shared" si="259"/>
        <v>0</v>
      </c>
      <c r="BH244">
        <f t="shared" si="259"/>
        <v>0</v>
      </c>
      <c r="BI244" t="e">
        <f t="shared" si="226"/>
        <v>#VALUE!</v>
      </c>
      <c r="BJ244" t="e">
        <f t="shared" si="227"/>
        <v>#VALUE!</v>
      </c>
      <c r="BK244" t="e">
        <f t="shared" si="228"/>
        <v>#VALUE!</v>
      </c>
      <c r="BL244" t="e">
        <f t="shared" si="229"/>
        <v>#VALUE!</v>
      </c>
      <c r="BM244" t="e">
        <f t="shared" si="230"/>
        <v>#VALUE!</v>
      </c>
      <c r="BN244" t="e">
        <f t="shared" si="231"/>
        <v>#VALUE!</v>
      </c>
      <c r="BO244" t="e">
        <f t="shared" si="232"/>
        <v>#VALUE!</v>
      </c>
      <c r="BP244" t="str">
        <f t="shared" si="244"/>
        <v/>
      </c>
      <c r="BQ244" t="str">
        <f t="shared" si="244"/>
        <v/>
      </c>
      <c r="BR244" t="str">
        <f t="shared" si="244"/>
        <v/>
      </c>
      <c r="BS244" t="str">
        <f t="shared" si="244"/>
        <v/>
      </c>
      <c r="BT244" t="str">
        <f t="shared" si="244"/>
        <v/>
      </c>
      <c r="BU244" t="str">
        <f t="shared" si="244"/>
        <v/>
      </c>
      <c r="BV244" t="str">
        <f t="shared" si="244"/>
        <v/>
      </c>
      <c r="BW244" t="str">
        <f t="shared" si="244"/>
        <v/>
      </c>
      <c r="BX244" t="str">
        <f t="shared" si="244"/>
        <v/>
      </c>
      <c r="BY244" t="str">
        <f t="shared" si="244"/>
        <v/>
      </c>
      <c r="BZ244" t="str">
        <f t="shared" si="244"/>
        <v/>
      </c>
      <c r="CA244" t="str">
        <f t="shared" si="244"/>
        <v/>
      </c>
      <c r="CB244" t="str">
        <f t="shared" si="244"/>
        <v/>
      </c>
      <c r="CC244" t="str">
        <f t="shared" si="244"/>
        <v/>
      </c>
      <c r="CD244" t="str">
        <f t="shared" si="244"/>
        <v/>
      </c>
      <c r="CE244" t="str">
        <f t="shared" si="244"/>
        <v/>
      </c>
      <c r="CF244" t="str">
        <f t="shared" si="242"/>
        <v/>
      </c>
      <c r="CG244" t="str">
        <f t="shared" si="242"/>
        <v/>
      </c>
      <c r="CH244" t="str">
        <f t="shared" si="242"/>
        <v/>
      </c>
      <c r="CI244" t="str">
        <f t="shared" si="242"/>
        <v/>
      </c>
      <c r="CJ244" t="str">
        <f t="shared" si="242"/>
        <v/>
      </c>
      <c r="CK244" t="str">
        <f t="shared" si="242"/>
        <v/>
      </c>
      <c r="CL244" t="str">
        <f t="shared" si="242"/>
        <v/>
      </c>
      <c r="CM244" t="str">
        <f t="shared" si="242"/>
        <v/>
      </c>
      <c r="CN244" t="str">
        <f t="shared" si="242"/>
        <v/>
      </c>
      <c r="CO244" t="str">
        <f t="shared" si="242"/>
        <v/>
      </c>
      <c r="CP244" t="str">
        <f t="shared" si="242"/>
        <v/>
      </c>
      <c r="CQ244" t="str">
        <f t="shared" si="242"/>
        <v/>
      </c>
      <c r="CR244" t="str">
        <f t="shared" si="242"/>
        <v/>
      </c>
      <c r="CS244" t="str">
        <f t="shared" si="242"/>
        <v/>
      </c>
      <c r="CT244" t="str">
        <f t="shared" si="242"/>
        <v/>
      </c>
      <c r="CU244" t="str">
        <f t="shared" si="241"/>
        <v/>
      </c>
      <c r="CV244" t="str">
        <f t="shared" si="241"/>
        <v/>
      </c>
      <c r="CW244" t="str">
        <f t="shared" si="241"/>
        <v/>
      </c>
      <c r="CX244" t="str">
        <f t="shared" si="241"/>
        <v/>
      </c>
      <c r="CY244" t="str">
        <f t="shared" si="241"/>
        <v/>
      </c>
      <c r="CZ244" t="str">
        <f t="shared" si="241"/>
        <v/>
      </c>
      <c r="DA244" t="str">
        <f t="shared" si="241"/>
        <v/>
      </c>
      <c r="DB244" t="str">
        <f t="shared" si="241"/>
        <v/>
      </c>
      <c r="DC244" t="str">
        <f t="shared" si="241"/>
        <v/>
      </c>
      <c r="DD244" t="str">
        <f t="shared" si="241"/>
        <v/>
      </c>
      <c r="DE244" t="str">
        <f t="shared" si="241"/>
        <v/>
      </c>
      <c r="DF244" t="str">
        <f t="shared" si="241"/>
        <v/>
      </c>
      <c r="DG244" t="str">
        <f t="shared" si="241"/>
        <v/>
      </c>
      <c r="DH244" t="str">
        <f t="shared" si="241"/>
        <v/>
      </c>
      <c r="DI244" t="str">
        <f t="shared" si="241"/>
        <v/>
      </c>
      <c r="FJ244">
        <f t="shared" si="233"/>
        <v>0</v>
      </c>
      <c r="FK244">
        <f t="shared" si="234"/>
        <v>0</v>
      </c>
      <c r="FL244">
        <f t="shared" si="235"/>
        <v>0</v>
      </c>
      <c r="FM244">
        <f t="shared" si="236"/>
        <v>0</v>
      </c>
    </row>
    <row r="245" spans="9:169" x14ac:dyDescent="0.25">
      <c r="I245">
        <f t="shared" si="211"/>
        <v>0</v>
      </c>
      <c r="J245">
        <f t="shared" si="212"/>
        <v>0</v>
      </c>
      <c r="L245" t="e">
        <f t="shared" si="213"/>
        <v>#DIV/0!</v>
      </c>
      <c r="AE245" t="e">
        <f t="shared" si="214"/>
        <v>#DIV/0!</v>
      </c>
      <c r="AF245" t="e">
        <f t="shared" si="215"/>
        <v>#DIV/0!</v>
      </c>
      <c r="AG245" t="e">
        <f t="shared" si="216"/>
        <v>#DIV/0!</v>
      </c>
      <c r="AH245" t="e">
        <f t="shared" si="217"/>
        <v>#DIV/0!</v>
      </c>
      <c r="AI245" t="e">
        <f t="shared" si="218"/>
        <v>#DIV/0!</v>
      </c>
      <c r="AJ245" t="e">
        <f t="shared" si="219"/>
        <v>#DIV/0!</v>
      </c>
      <c r="AK245" t="e">
        <f t="shared" si="220"/>
        <v>#DIV/0!</v>
      </c>
      <c r="AL245" t="e">
        <f t="shared" si="221"/>
        <v>#DIV/0!</v>
      </c>
      <c r="AM245" t="e">
        <f t="shared" si="222"/>
        <v>#DIV/0!</v>
      </c>
      <c r="AN245" t="e">
        <f t="shared" si="223"/>
        <v>#DIV/0!</v>
      </c>
      <c r="AO245" t="e">
        <f t="shared" si="224"/>
        <v>#DIV/0!</v>
      </c>
      <c r="AP245" t="e">
        <f t="shared" si="225"/>
        <v>#DIV/0!</v>
      </c>
      <c r="AQ245" t="e">
        <f t="shared" si="245"/>
        <v>#DIV/0!</v>
      </c>
      <c r="AR245" t="e">
        <f t="shared" si="246"/>
        <v>#DIV/0!</v>
      </c>
      <c r="AS245" t="e">
        <f t="shared" si="247"/>
        <v>#DIV/0!</v>
      </c>
      <c r="AT245" t="e">
        <f t="shared" si="248"/>
        <v>#DIV/0!</v>
      </c>
      <c r="AU245" t="e">
        <f t="shared" si="249"/>
        <v>#DIV/0!</v>
      </c>
      <c r="AV245" t="e">
        <f t="shared" si="250"/>
        <v>#DIV/0!</v>
      </c>
      <c r="AW245" t="e">
        <f t="shared" si="251"/>
        <v>#DIV/0!</v>
      </c>
      <c r="AX245" t="e">
        <f t="shared" si="252"/>
        <v>#DIV/0!</v>
      </c>
      <c r="AY245" t="e">
        <f t="shared" si="253"/>
        <v>#DIV/0!</v>
      </c>
      <c r="AZ245" t="e">
        <f t="shared" si="254"/>
        <v>#DIV/0!</v>
      </c>
      <c r="BA245" t="e">
        <f t="shared" si="255"/>
        <v>#DIV/0!</v>
      </c>
      <c r="BB245">
        <f t="shared" si="256"/>
        <v>0</v>
      </c>
      <c r="BC245">
        <f t="shared" si="257"/>
        <v>0</v>
      </c>
      <c r="BD245">
        <f t="shared" si="257"/>
        <v>0</v>
      </c>
      <c r="BE245">
        <f t="shared" si="258"/>
        <v>0</v>
      </c>
      <c r="BF245">
        <f t="shared" si="259"/>
        <v>0</v>
      </c>
      <c r="BG245">
        <f t="shared" si="259"/>
        <v>0</v>
      </c>
      <c r="BH245">
        <f t="shared" si="259"/>
        <v>0</v>
      </c>
      <c r="BI245" t="e">
        <f t="shared" si="226"/>
        <v>#VALUE!</v>
      </c>
      <c r="BJ245" t="e">
        <f t="shared" si="227"/>
        <v>#VALUE!</v>
      </c>
      <c r="BK245" t="e">
        <f t="shared" si="228"/>
        <v>#VALUE!</v>
      </c>
      <c r="BL245" t="e">
        <f t="shared" si="229"/>
        <v>#VALUE!</v>
      </c>
      <c r="BM245" t="e">
        <f t="shared" si="230"/>
        <v>#VALUE!</v>
      </c>
      <c r="BN245" t="e">
        <f t="shared" si="231"/>
        <v>#VALUE!</v>
      </c>
      <c r="BO245" t="e">
        <f t="shared" si="232"/>
        <v>#VALUE!</v>
      </c>
      <c r="BP245" t="str">
        <f t="shared" si="244"/>
        <v/>
      </c>
      <c r="BQ245" t="str">
        <f t="shared" si="244"/>
        <v/>
      </c>
      <c r="BR245" t="str">
        <f t="shared" si="244"/>
        <v/>
      </c>
      <c r="BS245" t="str">
        <f t="shared" si="244"/>
        <v/>
      </c>
      <c r="BT245" t="str">
        <f t="shared" si="244"/>
        <v/>
      </c>
      <c r="BU245" t="str">
        <f t="shared" si="244"/>
        <v/>
      </c>
      <c r="BV245" t="str">
        <f t="shared" si="244"/>
        <v/>
      </c>
      <c r="BW245" t="str">
        <f t="shared" si="244"/>
        <v/>
      </c>
      <c r="BX245" t="str">
        <f t="shared" si="244"/>
        <v/>
      </c>
      <c r="BY245" t="str">
        <f t="shared" si="244"/>
        <v/>
      </c>
      <c r="BZ245" t="str">
        <f t="shared" si="244"/>
        <v/>
      </c>
      <c r="CA245" t="str">
        <f t="shared" si="244"/>
        <v/>
      </c>
      <c r="CB245" t="str">
        <f t="shared" si="244"/>
        <v/>
      </c>
      <c r="CC245" t="str">
        <f t="shared" si="244"/>
        <v/>
      </c>
      <c r="CD245" t="str">
        <f t="shared" si="244"/>
        <v/>
      </c>
      <c r="CE245" t="str">
        <f t="shared" si="244"/>
        <v/>
      </c>
      <c r="CF245" t="str">
        <f t="shared" si="242"/>
        <v/>
      </c>
      <c r="CG245" t="str">
        <f t="shared" si="242"/>
        <v/>
      </c>
      <c r="CH245" t="str">
        <f t="shared" si="242"/>
        <v/>
      </c>
      <c r="CI245" t="str">
        <f t="shared" si="242"/>
        <v/>
      </c>
      <c r="CJ245" t="str">
        <f t="shared" si="242"/>
        <v/>
      </c>
      <c r="CK245" t="str">
        <f t="shared" si="242"/>
        <v/>
      </c>
      <c r="CL245" t="str">
        <f t="shared" si="242"/>
        <v/>
      </c>
      <c r="CM245" t="str">
        <f t="shared" si="242"/>
        <v/>
      </c>
      <c r="CN245" t="str">
        <f t="shared" si="242"/>
        <v/>
      </c>
      <c r="CO245" t="str">
        <f t="shared" si="242"/>
        <v/>
      </c>
      <c r="CP245" t="str">
        <f t="shared" si="242"/>
        <v/>
      </c>
      <c r="CQ245" t="str">
        <f t="shared" si="242"/>
        <v/>
      </c>
      <c r="CR245" t="str">
        <f t="shared" si="242"/>
        <v/>
      </c>
      <c r="CS245" t="str">
        <f t="shared" si="242"/>
        <v/>
      </c>
      <c r="CT245" t="str">
        <f t="shared" si="242"/>
        <v/>
      </c>
      <c r="CU245" t="str">
        <f t="shared" si="241"/>
        <v/>
      </c>
      <c r="CV245" t="str">
        <f t="shared" si="241"/>
        <v/>
      </c>
      <c r="CW245" t="str">
        <f t="shared" si="241"/>
        <v/>
      </c>
      <c r="CX245" t="str">
        <f t="shared" si="241"/>
        <v/>
      </c>
      <c r="CY245" t="str">
        <f t="shared" si="241"/>
        <v/>
      </c>
      <c r="CZ245" t="str">
        <f t="shared" si="241"/>
        <v/>
      </c>
      <c r="DA245" t="str">
        <f t="shared" si="241"/>
        <v/>
      </c>
      <c r="DB245" t="str">
        <f t="shared" si="241"/>
        <v/>
      </c>
      <c r="DC245" t="str">
        <f t="shared" si="241"/>
        <v/>
      </c>
      <c r="DD245" t="str">
        <f t="shared" si="241"/>
        <v/>
      </c>
      <c r="DE245" t="str">
        <f t="shared" si="241"/>
        <v/>
      </c>
      <c r="DF245" t="str">
        <f t="shared" si="241"/>
        <v/>
      </c>
      <c r="DG245" t="str">
        <f t="shared" si="241"/>
        <v/>
      </c>
      <c r="DH245" t="str">
        <f t="shared" si="241"/>
        <v/>
      </c>
      <c r="DI245" t="str">
        <f t="shared" si="241"/>
        <v/>
      </c>
      <c r="FJ245">
        <f t="shared" si="233"/>
        <v>0</v>
      </c>
      <c r="FK245">
        <f t="shared" si="234"/>
        <v>0</v>
      </c>
      <c r="FL245">
        <f t="shared" si="235"/>
        <v>0</v>
      </c>
      <c r="FM245">
        <f t="shared" si="236"/>
        <v>0</v>
      </c>
    </row>
    <row r="246" spans="9:169" x14ac:dyDescent="0.25">
      <c r="I246">
        <f t="shared" si="211"/>
        <v>0</v>
      </c>
      <c r="J246">
        <f t="shared" si="212"/>
        <v>0</v>
      </c>
      <c r="L246" t="e">
        <f t="shared" si="213"/>
        <v>#DIV/0!</v>
      </c>
      <c r="AE246" t="e">
        <f t="shared" si="214"/>
        <v>#DIV/0!</v>
      </c>
      <c r="AF246" t="e">
        <f t="shared" si="215"/>
        <v>#DIV/0!</v>
      </c>
      <c r="AG246" t="e">
        <f t="shared" si="216"/>
        <v>#DIV/0!</v>
      </c>
      <c r="AH246" t="e">
        <f t="shared" si="217"/>
        <v>#DIV/0!</v>
      </c>
      <c r="AI246" t="e">
        <f t="shared" si="218"/>
        <v>#DIV/0!</v>
      </c>
      <c r="AJ246" t="e">
        <f t="shared" si="219"/>
        <v>#DIV/0!</v>
      </c>
      <c r="AK246" t="e">
        <f t="shared" si="220"/>
        <v>#DIV/0!</v>
      </c>
      <c r="AL246" t="e">
        <f t="shared" si="221"/>
        <v>#DIV/0!</v>
      </c>
      <c r="AM246" t="e">
        <f t="shared" si="222"/>
        <v>#DIV/0!</v>
      </c>
      <c r="AN246" t="e">
        <f t="shared" si="223"/>
        <v>#DIV/0!</v>
      </c>
      <c r="AO246" t="e">
        <f t="shared" si="224"/>
        <v>#DIV/0!</v>
      </c>
      <c r="AP246" t="e">
        <f t="shared" si="225"/>
        <v>#DIV/0!</v>
      </c>
      <c r="AQ246" t="e">
        <f t="shared" si="245"/>
        <v>#DIV/0!</v>
      </c>
      <c r="AR246" t="e">
        <f t="shared" si="246"/>
        <v>#DIV/0!</v>
      </c>
      <c r="AS246" t="e">
        <f t="shared" si="247"/>
        <v>#DIV/0!</v>
      </c>
      <c r="AT246" t="e">
        <f t="shared" si="248"/>
        <v>#DIV/0!</v>
      </c>
      <c r="AU246" t="e">
        <f t="shared" si="249"/>
        <v>#DIV/0!</v>
      </c>
      <c r="AV246" t="e">
        <f t="shared" si="250"/>
        <v>#DIV/0!</v>
      </c>
      <c r="AW246" t="e">
        <f t="shared" si="251"/>
        <v>#DIV/0!</v>
      </c>
      <c r="AX246" t="e">
        <f t="shared" si="252"/>
        <v>#DIV/0!</v>
      </c>
      <c r="AY246" t="e">
        <f t="shared" si="253"/>
        <v>#DIV/0!</v>
      </c>
      <c r="AZ246" t="e">
        <f t="shared" si="254"/>
        <v>#DIV/0!</v>
      </c>
      <c r="BA246" t="e">
        <f t="shared" si="255"/>
        <v>#DIV/0!</v>
      </c>
      <c r="BB246">
        <f t="shared" si="256"/>
        <v>0</v>
      </c>
      <c r="BC246">
        <f t="shared" si="257"/>
        <v>0</v>
      </c>
      <c r="BD246">
        <f t="shared" si="257"/>
        <v>0</v>
      </c>
      <c r="BE246">
        <f t="shared" si="258"/>
        <v>0</v>
      </c>
      <c r="BF246">
        <f t="shared" si="259"/>
        <v>0</v>
      </c>
      <c r="BG246">
        <f t="shared" si="259"/>
        <v>0</v>
      </c>
      <c r="BH246">
        <f t="shared" si="259"/>
        <v>0</v>
      </c>
      <c r="BI246" t="e">
        <f t="shared" si="226"/>
        <v>#VALUE!</v>
      </c>
      <c r="BJ246" t="e">
        <f t="shared" si="227"/>
        <v>#VALUE!</v>
      </c>
      <c r="BK246" t="e">
        <f t="shared" si="228"/>
        <v>#VALUE!</v>
      </c>
      <c r="BL246" t="e">
        <f t="shared" si="229"/>
        <v>#VALUE!</v>
      </c>
      <c r="BM246" t="e">
        <f t="shared" si="230"/>
        <v>#VALUE!</v>
      </c>
      <c r="BN246" t="e">
        <f t="shared" si="231"/>
        <v>#VALUE!</v>
      </c>
      <c r="BO246" t="e">
        <f t="shared" si="232"/>
        <v>#VALUE!</v>
      </c>
      <c r="BP246" t="str">
        <f t="shared" si="244"/>
        <v/>
      </c>
      <c r="BQ246" t="str">
        <f t="shared" si="244"/>
        <v/>
      </c>
      <c r="BR246" t="str">
        <f t="shared" si="244"/>
        <v/>
      </c>
      <c r="BS246" t="str">
        <f t="shared" si="244"/>
        <v/>
      </c>
      <c r="BT246" t="str">
        <f t="shared" si="244"/>
        <v/>
      </c>
      <c r="BU246" t="str">
        <f t="shared" si="244"/>
        <v/>
      </c>
      <c r="BV246" t="str">
        <f t="shared" si="244"/>
        <v/>
      </c>
      <c r="BW246" t="str">
        <f t="shared" si="244"/>
        <v/>
      </c>
      <c r="BX246" t="str">
        <f t="shared" si="244"/>
        <v/>
      </c>
      <c r="BY246" t="str">
        <f t="shared" si="244"/>
        <v/>
      </c>
      <c r="BZ246" t="str">
        <f t="shared" si="244"/>
        <v/>
      </c>
      <c r="CA246" t="str">
        <f t="shared" si="244"/>
        <v/>
      </c>
      <c r="CB246" t="str">
        <f t="shared" si="244"/>
        <v/>
      </c>
      <c r="CC246" t="str">
        <f t="shared" si="244"/>
        <v/>
      </c>
      <c r="CD246" t="str">
        <f t="shared" si="244"/>
        <v/>
      </c>
      <c r="CE246" t="str">
        <f t="shared" si="244"/>
        <v/>
      </c>
      <c r="CF246" t="str">
        <f t="shared" si="242"/>
        <v/>
      </c>
      <c r="CG246" t="str">
        <f t="shared" si="242"/>
        <v/>
      </c>
      <c r="CH246" t="str">
        <f t="shared" si="242"/>
        <v/>
      </c>
      <c r="CI246" t="str">
        <f t="shared" si="242"/>
        <v/>
      </c>
      <c r="CJ246" t="str">
        <f t="shared" si="242"/>
        <v/>
      </c>
      <c r="CK246" t="str">
        <f t="shared" si="242"/>
        <v/>
      </c>
      <c r="CL246" t="str">
        <f t="shared" si="242"/>
        <v/>
      </c>
      <c r="CM246" t="str">
        <f t="shared" si="242"/>
        <v/>
      </c>
      <c r="CN246" t="str">
        <f t="shared" si="242"/>
        <v/>
      </c>
      <c r="CO246" t="str">
        <f t="shared" si="242"/>
        <v/>
      </c>
      <c r="CP246" t="str">
        <f t="shared" si="242"/>
        <v/>
      </c>
      <c r="CQ246" t="str">
        <f t="shared" si="242"/>
        <v/>
      </c>
      <c r="CR246" t="str">
        <f t="shared" si="242"/>
        <v/>
      </c>
      <c r="CS246" t="str">
        <f t="shared" si="242"/>
        <v/>
      </c>
      <c r="CT246" t="str">
        <f t="shared" si="242"/>
        <v/>
      </c>
      <c r="CU246" t="str">
        <f t="shared" si="241"/>
        <v/>
      </c>
      <c r="CV246" t="str">
        <f t="shared" si="241"/>
        <v/>
      </c>
      <c r="CW246" t="str">
        <f t="shared" si="241"/>
        <v/>
      </c>
      <c r="CX246" t="str">
        <f t="shared" si="241"/>
        <v/>
      </c>
      <c r="CY246" t="str">
        <f t="shared" si="241"/>
        <v/>
      </c>
      <c r="CZ246" t="str">
        <f t="shared" si="241"/>
        <v/>
      </c>
      <c r="DA246" t="str">
        <f t="shared" si="241"/>
        <v/>
      </c>
      <c r="DB246" t="str">
        <f t="shared" si="241"/>
        <v/>
      </c>
      <c r="DC246" t="str">
        <f t="shared" si="241"/>
        <v/>
      </c>
      <c r="DD246" t="str">
        <f t="shared" si="241"/>
        <v/>
      </c>
      <c r="DE246" t="str">
        <f t="shared" si="241"/>
        <v/>
      </c>
      <c r="DF246" t="str">
        <f t="shared" si="241"/>
        <v/>
      </c>
      <c r="DG246" t="str">
        <f t="shared" si="241"/>
        <v/>
      </c>
      <c r="DH246" t="str">
        <f t="shared" si="241"/>
        <v/>
      </c>
      <c r="DI246" t="str">
        <f t="shared" si="241"/>
        <v/>
      </c>
      <c r="FJ246">
        <f t="shared" si="233"/>
        <v>0</v>
      </c>
      <c r="FK246">
        <f t="shared" si="234"/>
        <v>0</v>
      </c>
      <c r="FL246">
        <f t="shared" si="235"/>
        <v>0</v>
      </c>
      <c r="FM246">
        <f t="shared" si="236"/>
        <v>0</v>
      </c>
    </row>
    <row r="247" spans="9:169" x14ac:dyDescent="0.25">
      <c r="I247">
        <f t="shared" si="211"/>
        <v>0</v>
      </c>
      <c r="J247">
        <f t="shared" si="212"/>
        <v>0</v>
      </c>
      <c r="L247" t="e">
        <f t="shared" si="213"/>
        <v>#DIV/0!</v>
      </c>
      <c r="AE247" t="e">
        <f t="shared" si="214"/>
        <v>#DIV/0!</v>
      </c>
      <c r="AF247" t="e">
        <f t="shared" si="215"/>
        <v>#DIV/0!</v>
      </c>
      <c r="AG247" t="e">
        <f t="shared" si="216"/>
        <v>#DIV/0!</v>
      </c>
      <c r="AH247" t="e">
        <f t="shared" si="217"/>
        <v>#DIV/0!</v>
      </c>
      <c r="AI247" t="e">
        <f t="shared" si="218"/>
        <v>#DIV/0!</v>
      </c>
      <c r="AJ247" t="e">
        <f t="shared" si="219"/>
        <v>#DIV/0!</v>
      </c>
      <c r="AK247" t="e">
        <f t="shared" si="220"/>
        <v>#DIV/0!</v>
      </c>
      <c r="AL247" t="e">
        <f t="shared" si="221"/>
        <v>#DIV/0!</v>
      </c>
      <c r="AM247" t="e">
        <f t="shared" si="222"/>
        <v>#DIV/0!</v>
      </c>
      <c r="AN247" t="e">
        <f t="shared" si="223"/>
        <v>#DIV/0!</v>
      </c>
      <c r="AO247" t="e">
        <f t="shared" si="224"/>
        <v>#DIV/0!</v>
      </c>
      <c r="AP247" t="e">
        <f t="shared" si="225"/>
        <v>#DIV/0!</v>
      </c>
      <c r="AQ247" t="e">
        <f t="shared" si="245"/>
        <v>#DIV/0!</v>
      </c>
      <c r="AR247" t="e">
        <f t="shared" si="246"/>
        <v>#DIV/0!</v>
      </c>
      <c r="AS247" t="e">
        <f t="shared" si="247"/>
        <v>#DIV/0!</v>
      </c>
      <c r="AT247" t="e">
        <f t="shared" si="248"/>
        <v>#DIV/0!</v>
      </c>
      <c r="AU247" t="e">
        <f t="shared" si="249"/>
        <v>#DIV/0!</v>
      </c>
      <c r="AV247" t="e">
        <f t="shared" si="250"/>
        <v>#DIV/0!</v>
      </c>
      <c r="AW247" t="e">
        <f t="shared" si="251"/>
        <v>#DIV/0!</v>
      </c>
      <c r="AX247" t="e">
        <f t="shared" si="252"/>
        <v>#DIV/0!</v>
      </c>
      <c r="AY247" t="e">
        <f t="shared" si="253"/>
        <v>#DIV/0!</v>
      </c>
      <c r="AZ247" t="e">
        <f t="shared" si="254"/>
        <v>#DIV/0!</v>
      </c>
      <c r="BA247" t="e">
        <f t="shared" si="255"/>
        <v>#DIV/0!</v>
      </c>
      <c r="BB247">
        <f t="shared" si="256"/>
        <v>0</v>
      </c>
      <c r="BC247">
        <f t="shared" si="257"/>
        <v>0</v>
      </c>
      <c r="BD247">
        <f t="shared" si="257"/>
        <v>0</v>
      </c>
      <c r="BE247">
        <f t="shared" si="258"/>
        <v>0</v>
      </c>
      <c r="BF247">
        <f t="shared" si="259"/>
        <v>0</v>
      </c>
      <c r="BG247">
        <f t="shared" si="259"/>
        <v>0</v>
      </c>
      <c r="BH247">
        <f t="shared" si="259"/>
        <v>0</v>
      </c>
      <c r="BI247" t="e">
        <f t="shared" si="226"/>
        <v>#VALUE!</v>
      </c>
      <c r="BJ247" t="e">
        <f t="shared" si="227"/>
        <v>#VALUE!</v>
      </c>
      <c r="BK247" t="e">
        <f t="shared" si="228"/>
        <v>#VALUE!</v>
      </c>
      <c r="BL247" t="e">
        <f t="shared" si="229"/>
        <v>#VALUE!</v>
      </c>
      <c r="BM247" t="e">
        <f t="shared" si="230"/>
        <v>#VALUE!</v>
      </c>
      <c r="BN247" t="e">
        <f t="shared" si="231"/>
        <v>#VALUE!</v>
      </c>
      <c r="BO247" t="e">
        <f t="shared" si="232"/>
        <v>#VALUE!</v>
      </c>
      <c r="BP247" t="str">
        <f t="shared" si="244"/>
        <v/>
      </c>
      <c r="BQ247" t="str">
        <f t="shared" si="244"/>
        <v/>
      </c>
      <c r="BR247" t="str">
        <f t="shared" si="244"/>
        <v/>
      </c>
      <c r="BS247" t="str">
        <f t="shared" si="244"/>
        <v/>
      </c>
      <c r="BT247" t="str">
        <f t="shared" si="244"/>
        <v/>
      </c>
      <c r="BU247" t="str">
        <f t="shared" si="244"/>
        <v/>
      </c>
      <c r="BV247" t="str">
        <f t="shared" si="244"/>
        <v/>
      </c>
      <c r="BW247" t="str">
        <f t="shared" si="244"/>
        <v/>
      </c>
      <c r="BX247" t="str">
        <f t="shared" si="244"/>
        <v/>
      </c>
      <c r="BY247" t="str">
        <f t="shared" si="244"/>
        <v/>
      </c>
      <c r="BZ247" t="str">
        <f t="shared" si="244"/>
        <v/>
      </c>
      <c r="CA247" t="str">
        <f t="shared" si="244"/>
        <v/>
      </c>
      <c r="CB247" t="str">
        <f t="shared" si="244"/>
        <v/>
      </c>
      <c r="CC247" t="str">
        <f t="shared" si="244"/>
        <v/>
      </c>
      <c r="CD247" t="str">
        <f t="shared" si="244"/>
        <v/>
      </c>
      <c r="CE247" t="str">
        <f t="shared" si="244"/>
        <v/>
      </c>
      <c r="CF247" t="str">
        <f t="shared" si="242"/>
        <v/>
      </c>
      <c r="CG247" t="str">
        <f t="shared" si="242"/>
        <v/>
      </c>
      <c r="CH247" t="str">
        <f t="shared" si="242"/>
        <v/>
      </c>
      <c r="CI247" t="str">
        <f t="shared" si="242"/>
        <v/>
      </c>
      <c r="CJ247" t="str">
        <f t="shared" si="242"/>
        <v/>
      </c>
      <c r="CK247" t="str">
        <f t="shared" si="242"/>
        <v/>
      </c>
      <c r="CL247" t="str">
        <f t="shared" si="242"/>
        <v/>
      </c>
      <c r="CM247" t="str">
        <f t="shared" si="242"/>
        <v/>
      </c>
      <c r="CN247" t="str">
        <f t="shared" si="242"/>
        <v/>
      </c>
      <c r="CO247" t="str">
        <f t="shared" si="242"/>
        <v/>
      </c>
      <c r="CP247" t="str">
        <f t="shared" si="242"/>
        <v/>
      </c>
      <c r="CQ247" t="str">
        <f t="shared" si="242"/>
        <v/>
      </c>
      <c r="CR247" t="str">
        <f t="shared" si="242"/>
        <v/>
      </c>
      <c r="CS247" t="str">
        <f t="shared" si="242"/>
        <v/>
      </c>
      <c r="CT247" t="str">
        <f t="shared" si="242"/>
        <v/>
      </c>
      <c r="CU247" t="str">
        <f t="shared" si="241"/>
        <v/>
      </c>
      <c r="CV247" t="str">
        <f t="shared" si="241"/>
        <v/>
      </c>
      <c r="CW247" t="str">
        <f t="shared" si="241"/>
        <v/>
      </c>
      <c r="CX247" t="str">
        <f t="shared" si="241"/>
        <v/>
      </c>
      <c r="CY247" t="str">
        <f t="shared" si="241"/>
        <v/>
      </c>
      <c r="CZ247" t="str">
        <f t="shared" si="241"/>
        <v/>
      </c>
      <c r="DA247" t="str">
        <f t="shared" si="241"/>
        <v/>
      </c>
      <c r="DB247" t="str">
        <f t="shared" si="241"/>
        <v/>
      </c>
      <c r="DC247" t="str">
        <f t="shared" si="241"/>
        <v/>
      </c>
      <c r="DD247" t="str">
        <f t="shared" si="241"/>
        <v/>
      </c>
      <c r="DE247" t="str">
        <f t="shared" si="241"/>
        <v/>
      </c>
      <c r="DF247" t="str">
        <f t="shared" si="241"/>
        <v/>
      </c>
      <c r="DG247" t="str">
        <f t="shared" si="241"/>
        <v/>
      </c>
      <c r="DH247" t="str">
        <f t="shared" si="241"/>
        <v/>
      </c>
      <c r="DI247" t="str">
        <f t="shared" si="241"/>
        <v/>
      </c>
      <c r="FJ247">
        <f t="shared" si="233"/>
        <v>0</v>
      </c>
      <c r="FK247">
        <f t="shared" si="234"/>
        <v>0</v>
      </c>
      <c r="FL247">
        <f t="shared" si="235"/>
        <v>0</v>
      </c>
      <c r="FM247">
        <f t="shared" si="236"/>
        <v>0</v>
      </c>
    </row>
    <row r="248" spans="9:169" x14ac:dyDescent="0.25">
      <c r="I248">
        <f t="shared" si="211"/>
        <v>0</v>
      </c>
      <c r="J248">
        <f t="shared" si="212"/>
        <v>0</v>
      </c>
      <c r="L248" t="e">
        <f t="shared" si="213"/>
        <v>#DIV/0!</v>
      </c>
      <c r="AE248" t="e">
        <f t="shared" si="214"/>
        <v>#DIV/0!</v>
      </c>
      <c r="AF248" t="e">
        <f t="shared" si="215"/>
        <v>#DIV/0!</v>
      </c>
      <c r="AG248" t="e">
        <f t="shared" si="216"/>
        <v>#DIV/0!</v>
      </c>
      <c r="AH248" t="e">
        <f t="shared" si="217"/>
        <v>#DIV/0!</v>
      </c>
      <c r="AI248" t="e">
        <f t="shared" si="218"/>
        <v>#DIV/0!</v>
      </c>
      <c r="AJ248" t="e">
        <f t="shared" si="219"/>
        <v>#DIV/0!</v>
      </c>
      <c r="AK248" t="e">
        <f t="shared" si="220"/>
        <v>#DIV/0!</v>
      </c>
      <c r="AL248" t="e">
        <f t="shared" si="221"/>
        <v>#DIV/0!</v>
      </c>
      <c r="AM248" t="e">
        <f t="shared" si="222"/>
        <v>#DIV/0!</v>
      </c>
      <c r="AN248" t="e">
        <f t="shared" si="223"/>
        <v>#DIV/0!</v>
      </c>
      <c r="AO248" t="e">
        <f t="shared" si="224"/>
        <v>#DIV/0!</v>
      </c>
      <c r="AP248" t="e">
        <f t="shared" si="225"/>
        <v>#DIV/0!</v>
      </c>
      <c r="AQ248" t="e">
        <f t="shared" si="245"/>
        <v>#DIV/0!</v>
      </c>
      <c r="AR248" t="e">
        <f t="shared" si="246"/>
        <v>#DIV/0!</v>
      </c>
      <c r="AS248" t="e">
        <f t="shared" si="247"/>
        <v>#DIV/0!</v>
      </c>
      <c r="AT248" t="e">
        <f t="shared" si="248"/>
        <v>#DIV/0!</v>
      </c>
      <c r="AU248" t="e">
        <f t="shared" si="249"/>
        <v>#DIV/0!</v>
      </c>
      <c r="AV248" t="e">
        <f t="shared" si="250"/>
        <v>#DIV/0!</v>
      </c>
      <c r="AW248" t="e">
        <f t="shared" si="251"/>
        <v>#DIV/0!</v>
      </c>
      <c r="AX248" t="e">
        <f t="shared" si="252"/>
        <v>#DIV/0!</v>
      </c>
      <c r="AY248" t="e">
        <f t="shared" si="253"/>
        <v>#DIV/0!</v>
      </c>
      <c r="AZ248" t="e">
        <f t="shared" si="254"/>
        <v>#DIV/0!</v>
      </c>
      <c r="BA248" t="e">
        <f t="shared" si="255"/>
        <v>#DIV/0!</v>
      </c>
      <c r="BB248">
        <f t="shared" si="256"/>
        <v>0</v>
      </c>
      <c r="BC248">
        <f t="shared" si="257"/>
        <v>0</v>
      </c>
      <c r="BD248">
        <f t="shared" si="257"/>
        <v>0</v>
      </c>
      <c r="BE248">
        <f t="shared" si="258"/>
        <v>0</v>
      </c>
      <c r="BF248">
        <f t="shared" si="259"/>
        <v>0</v>
      </c>
      <c r="BG248">
        <f t="shared" si="259"/>
        <v>0</v>
      </c>
      <c r="BH248">
        <f t="shared" si="259"/>
        <v>0</v>
      </c>
      <c r="BI248" t="e">
        <f t="shared" si="226"/>
        <v>#VALUE!</v>
      </c>
      <c r="BJ248" t="e">
        <f t="shared" si="227"/>
        <v>#VALUE!</v>
      </c>
      <c r="BK248" t="e">
        <f t="shared" si="228"/>
        <v>#VALUE!</v>
      </c>
      <c r="BL248" t="e">
        <f t="shared" si="229"/>
        <v>#VALUE!</v>
      </c>
      <c r="BM248" t="e">
        <f t="shared" si="230"/>
        <v>#VALUE!</v>
      </c>
      <c r="BN248" t="e">
        <f t="shared" si="231"/>
        <v>#VALUE!</v>
      </c>
      <c r="BO248" t="e">
        <f t="shared" si="232"/>
        <v>#VALUE!</v>
      </c>
      <c r="BP248" t="str">
        <f t="shared" si="244"/>
        <v/>
      </c>
      <c r="BQ248" t="str">
        <f t="shared" si="244"/>
        <v/>
      </c>
      <c r="BR248" t="str">
        <f t="shared" si="244"/>
        <v/>
      </c>
      <c r="BS248" t="str">
        <f t="shared" si="244"/>
        <v/>
      </c>
      <c r="BT248" t="str">
        <f t="shared" si="244"/>
        <v/>
      </c>
      <c r="BU248" t="str">
        <f t="shared" si="244"/>
        <v/>
      </c>
      <c r="BV248" t="str">
        <f t="shared" si="244"/>
        <v/>
      </c>
      <c r="BW248" t="str">
        <f t="shared" si="244"/>
        <v/>
      </c>
      <c r="BX248" t="str">
        <f t="shared" si="244"/>
        <v/>
      </c>
      <c r="BY248" t="str">
        <f t="shared" si="244"/>
        <v/>
      </c>
      <c r="BZ248" t="str">
        <f t="shared" si="244"/>
        <v/>
      </c>
      <c r="CA248" t="str">
        <f t="shared" si="244"/>
        <v/>
      </c>
      <c r="CB248" t="str">
        <f t="shared" si="244"/>
        <v/>
      </c>
      <c r="CC248" t="str">
        <f t="shared" si="244"/>
        <v/>
      </c>
      <c r="CD248" t="str">
        <f t="shared" si="244"/>
        <v/>
      </c>
      <c r="CE248" t="str">
        <f t="shared" si="244"/>
        <v/>
      </c>
      <c r="CF248" t="str">
        <f t="shared" si="242"/>
        <v/>
      </c>
      <c r="CG248" t="str">
        <f t="shared" si="242"/>
        <v/>
      </c>
      <c r="CH248" t="str">
        <f t="shared" si="242"/>
        <v/>
      </c>
      <c r="CI248" t="str">
        <f t="shared" si="242"/>
        <v/>
      </c>
      <c r="CJ248" t="str">
        <f t="shared" si="242"/>
        <v/>
      </c>
      <c r="CK248" t="str">
        <f t="shared" si="242"/>
        <v/>
      </c>
      <c r="CL248" t="str">
        <f t="shared" si="242"/>
        <v/>
      </c>
      <c r="CM248" t="str">
        <f t="shared" si="242"/>
        <v/>
      </c>
      <c r="CN248" t="str">
        <f t="shared" si="242"/>
        <v/>
      </c>
      <c r="CO248" t="str">
        <f t="shared" si="242"/>
        <v/>
      </c>
      <c r="CP248" t="str">
        <f t="shared" si="242"/>
        <v/>
      </c>
      <c r="CQ248" t="str">
        <f t="shared" si="242"/>
        <v/>
      </c>
      <c r="CR248" t="str">
        <f t="shared" si="242"/>
        <v/>
      </c>
      <c r="CS248" t="str">
        <f t="shared" si="242"/>
        <v/>
      </c>
      <c r="CT248" t="str">
        <f t="shared" si="242"/>
        <v/>
      </c>
      <c r="CU248" t="str">
        <f t="shared" si="241"/>
        <v/>
      </c>
      <c r="CV248" t="str">
        <f t="shared" si="241"/>
        <v/>
      </c>
      <c r="CW248" t="str">
        <f t="shared" si="241"/>
        <v/>
      </c>
      <c r="CX248" t="str">
        <f t="shared" si="241"/>
        <v/>
      </c>
      <c r="CY248" t="str">
        <f t="shared" si="241"/>
        <v/>
      </c>
      <c r="CZ248" t="str">
        <f t="shared" si="241"/>
        <v/>
      </c>
      <c r="DA248" t="str">
        <f t="shared" si="241"/>
        <v/>
      </c>
      <c r="DB248" t="str">
        <f t="shared" si="241"/>
        <v/>
      </c>
      <c r="DC248" t="str">
        <f t="shared" si="241"/>
        <v/>
      </c>
      <c r="DD248" t="str">
        <f t="shared" si="241"/>
        <v/>
      </c>
      <c r="DE248" t="str">
        <f t="shared" si="241"/>
        <v/>
      </c>
      <c r="DF248" t="str">
        <f t="shared" si="241"/>
        <v/>
      </c>
      <c r="DG248" t="str">
        <f t="shared" si="241"/>
        <v/>
      </c>
      <c r="DH248" t="str">
        <f t="shared" si="241"/>
        <v/>
      </c>
      <c r="DI248" t="str">
        <f t="shared" si="241"/>
        <v/>
      </c>
      <c r="FJ248">
        <f t="shared" si="233"/>
        <v>0</v>
      </c>
      <c r="FK248">
        <f t="shared" si="234"/>
        <v>0</v>
      </c>
      <c r="FL248">
        <f t="shared" si="235"/>
        <v>0</v>
      </c>
      <c r="FM248">
        <f t="shared" si="236"/>
        <v>0</v>
      </c>
    </row>
    <row r="249" spans="9:169" x14ac:dyDescent="0.25">
      <c r="I249">
        <f t="shared" si="211"/>
        <v>0</v>
      </c>
      <c r="J249">
        <f t="shared" si="212"/>
        <v>0</v>
      </c>
      <c r="L249" t="e">
        <f t="shared" si="213"/>
        <v>#DIV/0!</v>
      </c>
      <c r="AE249" t="e">
        <f t="shared" si="214"/>
        <v>#DIV/0!</v>
      </c>
      <c r="AF249" t="e">
        <f t="shared" si="215"/>
        <v>#DIV/0!</v>
      </c>
      <c r="AG249" t="e">
        <f t="shared" si="216"/>
        <v>#DIV/0!</v>
      </c>
      <c r="AH249" t="e">
        <f t="shared" si="217"/>
        <v>#DIV/0!</v>
      </c>
      <c r="AI249" t="e">
        <f t="shared" si="218"/>
        <v>#DIV/0!</v>
      </c>
      <c r="AJ249" t="e">
        <f t="shared" si="219"/>
        <v>#DIV/0!</v>
      </c>
      <c r="AK249" t="e">
        <f t="shared" si="220"/>
        <v>#DIV/0!</v>
      </c>
      <c r="AL249" t="e">
        <f t="shared" si="221"/>
        <v>#DIV/0!</v>
      </c>
      <c r="AM249" t="e">
        <f t="shared" si="222"/>
        <v>#DIV/0!</v>
      </c>
      <c r="AN249" t="e">
        <f t="shared" si="223"/>
        <v>#DIV/0!</v>
      </c>
      <c r="AO249" t="e">
        <f t="shared" si="224"/>
        <v>#DIV/0!</v>
      </c>
      <c r="AP249" t="e">
        <f t="shared" si="225"/>
        <v>#DIV/0!</v>
      </c>
      <c r="AQ249" t="e">
        <f t="shared" si="245"/>
        <v>#DIV/0!</v>
      </c>
      <c r="AR249" t="e">
        <f t="shared" si="246"/>
        <v>#DIV/0!</v>
      </c>
      <c r="AS249" t="e">
        <f t="shared" si="247"/>
        <v>#DIV/0!</v>
      </c>
      <c r="AT249" t="e">
        <f t="shared" si="248"/>
        <v>#DIV/0!</v>
      </c>
      <c r="AU249" t="e">
        <f t="shared" si="249"/>
        <v>#DIV/0!</v>
      </c>
      <c r="AV249" t="e">
        <f t="shared" si="250"/>
        <v>#DIV/0!</v>
      </c>
      <c r="AW249" t="e">
        <f t="shared" si="251"/>
        <v>#DIV/0!</v>
      </c>
      <c r="AX249" t="e">
        <f t="shared" si="252"/>
        <v>#DIV/0!</v>
      </c>
      <c r="AY249" t="e">
        <f t="shared" si="253"/>
        <v>#DIV/0!</v>
      </c>
      <c r="AZ249" t="e">
        <f t="shared" si="254"/>
        <v>#DIV/0!</v>
      </c>
      <c r="BA249" t="e">
        <f t="shared" si="255"/>
        <v>#DIV/0!</v>
      </c>
      <c r="BB249">
        <f t="shared" si="256"/>
        <v>0</v>
      </c>
      <c r="BC249">
        <f t="shared" si="257"/>
        <v>0</v>
      </c>
      <c r="BD249">
        <f t="shared" si="257"/>
        <v>0</v>
      </c>
      <c r="BE249">
        <f t="shared" si="258"/>
        <v>0</v>
      </c>
      <c r="BF249">
        <f t="shared" si="259"/>
        <v>0</v>
      </c>
      <c r="BG249">
        <f t="shared" si="259"/>
        <v>0</v>
      </c>
      <c r="BH249">
        <f t="shared" si="259"/>
        <v>0</v>
      </c>
      <c r="BI249" t="e">
        <f t="shared" si="226"/>
        <v>#VALUE!</v>
      </c>
      <c r="BJ249" t="e">
        <f t="shared" si="227"/>
        <v>#VALUE!</v>
      </c>
      <c r="BK249" t="e">
        <f t="shared" si="228"/>
        <v>#VALUE!</v>
      </c>
      <c r="BL249" t="e">
        <f t="shared" si="229"/>
        <v>#VALUE!</v>
      </c>
      <c r="BM249" t="e">
        <f t="shared" si="230"/>
        <v>#VALUE!</v>
      </c>
      <c r="BN249" t="e">
        <f t="shared" si="231"/>
        <v>#VALUE!</v>
      </c>
      <c r="BO249" t="e">
        <f t="shared" si="232"/>
        <v>#VALUE!</v>
      </c>
      <c r="BP249" t="str">
        <f t="shared" si="244"/>
        <v/>
      </c>
      <c r="BQ249" t="str">
        <f t="shared" si="244"/>
        <v/>
      </c>
      <c r="BR249" t="str">
        <f t="shared" si="244"/>
        <v/>
      </c>
      <c r="BS249" t="str">
        <f t="shared" si="244"/>
        <v/>
      </c>
      <c r="BT249" t="str">
        <f t="shared" si="244"/>
        <v/>
      </c>
      <c r="BU249" t="str">
        <f t="shared" si="244"/>
        <v/>
      </c>
      <c r="BV249" t="str">
        <f t="shared" si="244"/>
        <v/>
      </c>
      <c r="BW249" t="str">
        <f t="shared" si="244"/>
        <v/>
      </c>
      <c r="BX249" t="str">
        <f t="shared" si="244"/>
        <v/>
      </c>
      <c r="BY249" t="str">
        <f t="shared" si="244"/>
        <v/>
      </c>
      <c r="BZ249" t="str">
        <f t="shared" si="244"/>
        <v/>
      </c>
      <c r="CA249" t="str">
        <f t="shared" si="244"/>
        <v/>
      </c>
      <c r="CB249" t="str">
        <f t="shared" si="244"/>
        <v/>
      </c>
      <c r="CC249" t="str">
        <f t="shared" si="244"/>
        <v/>
      </c>
      <c r="CD249" t="str">
        <f t="shared" si="244"/>
        <v/>
      </c>
      <c r="CE249" t="str">
        <f t="shared" si="244"/>
        <v/>
      </c>
      <c r="CF249" t="str">
        <f t="shared" si="242"/>
        <v/>
      </c>
      <c r="CG249" t="str">
        <f t="shared" si="242"/>
        <v/>
      </c>
      <c r="CH249" t="str">
        <f t="shared" si="242"/>
        <v/>
      </c>
      <c r="CI249" t="str">
        <f t="shared" si="242"/>
        <v/>
      </c>
      <c r="CJ249" t="str">
        <f t="shared" si="242"/>
        <v/>
      </c>
      <c r="CK249" t="str">
        <f t="shared" si="242"/>
        <v/>
      </c>
      <c r="CL249" t="str">
        <f t="shared" si="242"/>
        <v/>
      </c>
      <c r="CM249" t="str">
        <f t="shared" si="242"/>
        <v/>
      </c>
      <c r="CN249" t="str">
        <f t="shared" si="242"/>
        <v/>
      </c>
      <c r="CO249" t="str">
        <f t="shared" si="242"/>
        <v/>
      </c>
      <c r="CP249" t="str">
        <f t="shared" si="242"/>
        <v/>
      </c>
      <c r="CQ249" t="str">
        <f t="shared" si="242"/>
        <v/>
      </c>
      <c r="CR249" t="str">
        <f t="shared" si="242"/>
        <v/>
      </c>
      <c r="CS249" t="str">
        <f t="shared" si="242"/>
        <v/>
      </c>
      <c r="CT249" t="str">
        <f t="shared" si="242"/>
        <v/>
      </c>
      <c r="CU249" t="str">
        <f t="shared" si="242"/>
        <v/>
      </c>
      <c r="CV249" t="str">
        <f t="shared" ref="CV249:DI264" si="260">IF($B249=1,$C249,"")</f>
        <v/>
      </c>
      <c r="CW249" t="str">
        <f t="shared" si="260"/>
        <v/>
      </c>
      <c r="CX249" t="str">
        <f t="shared" si="260"/>
        <v/>
      </c>
      <c r="CY249" t="str">
        <f t="shared" si="260"/>
        <v/>
      </c>
      <c r="CZ249" t="str">
        <f t="shared" si="260"/>
        <v/>
      </c>
      <c r="DA249" t="str">
        <f t="shared" si="260"/>
        <v/>
      </c>
      <c r="DB249" t="str">
        <f t="shared" si="260"/>
        <v/>
      </c>
      <c r="DC249" t="str">
        <f t="shared" si="260"/>
        <v/>
      </c>
      <c r="DD249" t="str">
        <f t="shared" si="260"/>
        <v/>
      </c>
      <c r="DE249" t="str">
        <f t="shared" si="260"/>
        <v/>
      </c>
      <c r="DF249" t="str">
        <f t="shared" si="260"/>
        <v/>
      </c>
      <c r="DG249" t="str">
        <f t="shared" si="260"/>
        <v/>
      </c>
      <c r="DH249" t="str">
        <f t="shared" si="260"/>
        <v/>
      </c>
      <c r="DI249" t="str">
        <f t="shared" si="260"/>
        <v/>
      </c>
      <c r="FJ249">
        <f t="shared" si="233"/>
        <v>0</v>
      </c>
      <c r="FK249">
        <f t="shared" si="234"/>
        <v>0</v>
      </c>
      <c r="FL249">
        <f t="shared" si="235"/>
        <v>0</v>
      </c>
      <c r="FM249">
        <f t="shared" si="236"/>
        <v>0</v>
      </c>
    </row>
    <row r="250" spans="9:169" x14ac:dyDescent="0.25">
      <c r="I250">
        <f t="shared" si="211"/>
        <v>0</v>
      </c>
      <c r="J250">
        <f t="shared" si="212"/>
        <v>0</v>
      </c>
      <c r="L250" t="e">
        <f t="shared" si="213"/>
        <v>#DIV/0!</v>
      </c>
      <c r="AE250" t="e">
        <f t="shared" si="214"/>
        <v>#DIV/0!</v>
      </c>
      <c r="AF250" t="e">
        <f t="shared" si="215"/>
        <v>#DIV/0!</v>
      </c>
      <c r="AG250" t="e">
        <f t="shared" si="216"/>
        <v>#DIV/0!</v>
      </c>
      <c r="AH250" t="e">
        <f t="shared" si="217"/>
        <v>#DIV/0!</v>
      </c>
      <c r="AI250" t="e">
        <f t="shared" si="218"/>
        <v>#DIV/0!</v>
      </c>
      <c r="AJ250" t="e">
        <f t="shared" si="219"/>
        <v>#DIV/0!</v>
      </c>
      <c r="AK250" t="e">
        <f t="shared" si="220"/>
        <v>#DIV/0!</v>
      </c>
      <c r="AL250" t="e">
        <f t="shared" si="221"/>
        <v>#DIV/0!</v>
      </c>
      <c r="AM250" t="e">
        <f t="shared" si="222"/>
        <v>#DIV/0!</v>
      </c>
      <c r="AN250" t="e">
        <f t="shared" si="223"/>
        <v>#DIV/0!</v>
      </c>
      <c r="AO250" t="e">
        <f t="shared" si="224"/>
        <v>#DIV/0!</v>
      </c>
      <c r="AP250" t="e">
        <f t="shared" si="225"/>
        <v>#DIV/0!</v>
      </c>
      <c r="AQ250" t="e">
        <f t="shared" si="245"/>
        <v>#DIV/0!</v>
      </c>
      <c r="AR250" t="e">
        <f t="shared" si="246"/>
        <v>#DIV/0!</v>
      </c>
      <c r="AS250" t="e">
        <f t="shared" si="247"/>
        <v>#DIV/0!</v>
      </c>
      <c r="AT250" t="e">
        <f t="shared" si="248"/>
        <v>#DIV/0!</v>
      </c>
      <c r="AU250" t="e">
        <f t="shared" si="249"/>
        <v>#DIV/0!</v>
      </c>
      <c r="AV250" t="e">
        <f t="shared" si="250"/>
        <v>#DIV/0!</v>
      </c>
      <c r="AW250" t="e">
        <f t="shared" si="251"/>
        <v>#DIV/0!</v>
      </c>
      <c r="AX250" t="e">
        <f t="shared" si="252"/>
        <v>#DIV/0!</v>
      </c>
      <c r="AY250" t="e">
        <f t="shared" si="253"/>
        <v>#DIV/0!</v>
      </c>
      <c r="AZ250" t="e">
        <f t="shared" si="254"/>
        <v>#DIV/0!</v>
      </c>
      <c r="BA250" t="e">
        <f t="shared" si="255"/>
        <v>#DIV/0!</v>
      </c>
      <c r="BB250">
        <f t="shared" si="256"/>
        <v>0</v>
      </c>
      <c r="BC250">
        <f t="shared" si="257"/>
        <v>0</v>
      </c>
      <c r="BD250">
        <f t="shared" si="257"/>
        <v>0</v>
      </c>
      <c r="BE250">
        <f t="shared" si="258"/>
        <v>0</v>
      </c>
      <c r="BF250">
        <f t="shared" si="259"/>
        <v>0</v>
      </c>
      <c r="BG250">
        <f t="shared" si="259"/>
        <v>0</v>
      </c>
      <c r="BH250">
        <f t="shared" si="259"/>
        <v>0</v>
      </c>
      <c r="BI250" t="e">
        <f t="shared" si="226"/>
        <v>#VALUE!</v>
      </c>
      <c r="BJ250" t="e">
        <f t="shared" si="227"/>
        <v>#VALUE!</v>
      </c>
      <c r="BK250" t="e">
        <f t="shared" si="228"/>
        <v>#VALUE!</v>
      </c>
      <c r="BL250" t="e">
        <f t="shared" si="229"/>
        <v>#VALUE!</v>
      </c>
      <c r="BM250" t="e">
        <f t="shared" si="230"/>
        <v>#VALUE!</v>
      </c>
      <c r="BN250" t="e">
        <f t="shared" si="231"/>
        <v>#VALUE!</v>
      </c>
      <c r="BO250" t="e">
        <f t="shared" si="232"/>
        <v>#VALUE!</v>
      </c>
      <c r="BP250" t="str">
        <f t="shared" si="244"/>
        <v/>
      </c>
      <c r="BQ250" t="str">
        <f t="shared" si="244"/>
        <v/>
      </c>
      <c r="BR250" t="str">
        <f t="shared" si="244"/>
        <v/>
      </c>
      <c r="BS250" t="str">
        <f t="shared" si="244"/>
        <v/>
      </c>
      <c r="BT250" t="str">
        <f t="shared" si="244"/>
        <v/>
      </c>
      <c r="BU250" t="str">
        <f t="shared" si="244"/>
        <v/>
      </c>
      <c r="BV250" t="str">
        <f t="shared" si="244"/>
        <v/>
      </c>
      <c r="BW250" t="str">
        <f t="shared" si="244"/>
        <v/>
      </c>
      <c r="BX250" t="str">
        <f t="shared" si="244"/>
        <v/>
      </c>
      <c r="BY250" t="str">
        <f t="shared" si="244"/>
        <v/>
      </c>
      <c r="BZ250" t="str">
        <f t="shared" si="244"/>
        <v/>
      </c>
      <c r="CA250" t="str">
        <f t="shared" si="244"/>
        <v/>
      </c>
      <c r="CB250" t="str">
        <f t="shared" si="244"/>
        <v/>
      </c>
      <c r="CC250" t="str">
        <f t="shared" si="244"/>
        <v/>
      </c>
      <c r="CD250" t="str">
        <f t="shared" si="244"/>
        <v/>
      </c>
      <c r="CE250" t="str">
        <f t="shared" si="244"/>
        <v/>
      </c>
      <c r="CF250" t="str">
        <f t="shared" ref="CF250:CU265" si="261">IF($B250=1,$C250,"")</f>
        <v/>
      </c>
      <c r="CG250" t="str">
        <f t="shared" si="261"/>
        <v/>
      </c>
      <c r="CH250" t="str">
        <f t="shared" si="261"/>
        <v/>
      </c>
      <c r="CI250" t="str">
        <f t="shared" si="261"/>
        <v/>
      </c>
      <c r="CJ250" t="str">
        <f t="shared" si="261"/>
        <v/>
      </c>
      <c r="CK250" t="str">
        <f t="shared" si="261"/>
        <v/>
      </c>
      <c r="CL250" t="str">
        <f t="shared" si="261"/>
        <v/>
      </c>
      <c r="CM250" t="str">
        <f t="shared" si="261"/>
        <v/>
      </c>
      <c r="CN250" t="str">
        <f t="shared" si="261"/>
        <v/>
      </c>
      <c r="CO250" t="str">
        <f t="shared" si="261"/>
        <v/>
      </c>
      <c r="CP250" t="str">
        <f t="shared" si="261"/>
        <v/>
      </c>
      <c r="CQ250" t="str">
        <f t="shared" si="261"/>
        <v/>
      </c>
      <c r="CR250" t="str">
        <f t="shared" si="261"/>
        <v/>
      </c>
      <c r="CS250" t="str">
        <f t="shared" si="261"/>
        <v/>
      </c>
      <c r="CT250" t="str">
        <f t="shared" si="261"/>
        <v/>
      </c>
      <c r="CU250" t="str">
        <f t="shared" si="261"/>
        <v/>
      </c>
      <c r="CV250" t="str">
        <f t="shared" si="260"/>
        <v/>
      </c>
      <c r="CW250" t="str">
        <f t="shared" si="260"/>
        <v/>
      </c>
      <c r="CX250" t="str">
        <f t="shared" si="260"/>
        <v/>
      </c>
      <c r="CY250" t="str">
        <f t="shared" si="260"/>
        <v/>
      </c>
      <c r="CZ250" t="str">
        <f t="shared" si="260"/>
        <v/>
      </c>
      <c r="DA250" t="str">
        <f t="shared" si="260"/>
        <v/>
      </c>
      <c r="DB250" t="str">
        <f t="shared" si="260"/>
        <v/>
      </c>
      <c r="DC250" t="str">
        <f t="shared" si="260"/>
        <v/>
      </c>
      <c r="DD250" t="str">
        <f t="shared" si="260"/>
        <v/>
      </c>
      <c r="DE250" t="str">
        <f t="shared" si="260"/>
        <v/>
      </c>
      <c r="DF250" t="str">
        <f t="shared" si="260"/>
        <v/>
      </c>
      <c r="DG250" t="str">
        <f t="shared" si="260"/>
        <v/>
      </c>
      <c r="DH250" t="str">
        <f t="shared" si="260"/>
        <v/>
      </c>
      <c r="DI250" t="str">
        <f t="shared" si="260"/>
        <v/>
      </c>
      <c r="FJ250">
        <f t="shared" si="233"/>
        <v>0</v>
      </c>
      <c r="FK250">
        <f t="shared" si="234"/>
        <v>0</v>
      </c>
      <c r="FL250">
        <f t="shared" si="235"/>
        <v>0</v>
      </c>
      <c r="FM250">
        <f t="shared" si="236"/>
        <v>0</v>
      </c>
    </row>
    <row r="251" spans="9:169" x14ac:dyDescent="0.25">
      <c r="I251">
        <f t="shared" si="211"/>
        <v>0</v>
      </c>
      <c r="J251">
        <f t="shared" si="212"/>
        <v>0</v>
      </c>
      <c r="L251" t="e">
        <f t="shared" si="213"/>
        <v>#DIV/0!</v>
      </c>
      <c r="AE251" t="e">
        <f t="shared" si="214"/>
        <v>#DIV/0!</v>
      </c>
      <c r="AF251" t="e">
        <f t="shared" si="215"/>
        <v>#DIV/0!</v>
      </c>
      <c r="AG251" t="e">
        <f t="shared" si="216"/>
        <v>#DIV/0!</v>
      </c>
      <c r="AH251" t="e">
        <f t="shared" si="217"/>
        <v>#DIV/0!</v>
      </c>
      <c r="AI251" t="e">
        <f t="shared" si="218"/>
        <v>#DIV/0!</v>
      </c>
      <c r="AJ251" t="e">
        <f t="shared" si="219"/>
        <v>#DIV/0!</v>
      </c>
      <c r="AK251" t="e">
        <f t="shared" si="220"/>
        <v>#DIV/0!</v>
      </c>
      <c r="AL251" t="e">
        <f t="shared" si="221"/>
        <v>#DIV/0!</v>
      </c>
      <c r="AM251" t="e">
        <f t="shared" si="222"/>
        <v>#DIV/0!</v>
      </c>
      <c r="AN251" t="e">
        <f t="shared" si="223"/>
        <v>#DIV/0!</v>
      </c>
      <c r="AO251" t="e">
        <f t="shared" si="224"/>
        <v>#DIV/0!</v>
      </c>
      <c r="AP251" t="e">
        <f t="shared" si="225"/>
        <v>#DIV/0!</v>
      </c>
      <c r="AQ251" t="e">
        <f t="shared" si="245"/>
        <v>#DIV/0!</v>
      </c>
      <c r="AR251" t="e">
        <f t="shared" si="246"/>
        <v>#DIV/0!</v>
      </c>
      <c r="AS251" t="e">
        <f t="shared" si="247"/>
        <v>#DIV/0!</v>
      </c>
      <c r="AT251" t="e">
        <f t="shared" si="248"/>
        <v>#DIV/0!</v>
      </c>
      <c r="AU251" t="e">
        <f t="shared" si="249"/>
        <v>#DIV/0!</v>
      </c>
      <c r="AV251" t="e">
        <f t="shared" si="250"/>
        <v>#DIV/0!</v>
      </c>
      <c r="AW251" t="e">
        <f t="shared" si="251"/>
        <v>#DIV/0!</v>
      </c>
      <c r="AX251" t="e">
        <f t="shared" si="252"/>
        <v>#DIV/0!</v>
      </c>
      <c r="AY251" t="e">
        <f t="shared" si="253"/>
        <v>#DIV/0!</v>
      </c>
      <c r="AZ251" t="e">
        <f t="shared" si="254"/>
        <v>#DIV/0!</v>
      </c>
      <c r="BA251" t="e">
        <f t="shared" si="255"/>
        <v>#DIV/0!</v>
      </c>
      <c r="BB251">
        <f t="shared" si="256"/>
        <v>0</v>
      </c>
      <c r="BC251">
        <f t="shared" si="257"/>
        <v>0</v>
      </c>
      <c r="BD251">
        <f t="shared" si="257"/>
        <v>0</v>
      </c>
      <c r="BE251">
        <f t="shared" si="258"/>
        <v>0</v>
      </c>
      <c r="BF251">
        <f t="shared" si="259"/>
        <v>0</v>
      </c>
      <c r="BG251">
        <f t="shared" si="259"/>
        <v>0</v>
      </c>
      <c r="BH251">
        <f t="shared" si="259"/>
        <v>0</v>
      </c>
      <c r="BI251" t="e">
        <f t="shared" si="226"/>
        <v>#VALUE!</v>
      </c>
      <c r="BJ251" t="e">
        <f t="shared" si="227"/>
        <v>#VALUE!</v>
      </c>
      <c r="BK251" t="e">
        <f t="shared" si="228"/>
        <v>#VALUE!</v>
      </c>
      <c r="BL251" t="e">
        <f t="shared" si="229"/>
        <v>#VALUE!</v>
      </c>
      <c r="BM251" t="e">
        <f t="shared" si="230"/>
        <v>#VALUE!</v>
      </c>
      <c r="BN251" t="e">
        <f t="shared" si="231"/>
        <v>#VALUE!</v>
      </c>
      <c r="BO251" t="e">
        <f t="shared" si="232"/>
        <v>#VALUE!</v>
      </c>
      <c r="BP251" t="str">
        <f t="shared" si="244"/>
        <v/>
      </c>
      <c r="BQ251" t="str">
        <f t="shared" si="244"/>
        <v/>
      </c>
      <c r="BR251" t="str">
        <f t="shared" si="244"/>
        <v/>
      </c>
      <c r="BS251" t="str">
        <f t="shared" si="244"/>
        <v/>
      </c>
      <c r="BT251" t="str">
        <f t="shared" si="244"/>
        <v/>
      </c>
      <c r="BU251" t="str">
        <f t="shared" si="244"/>
        <v/>
      </c>
      <c r="BV251" t="str">
        <f t="shared" si="244"/>
        <v/>
      </c>
      <c r="BW251" t="str">
        <f t="shared" si="244"/>
        <v/>
      </c>
      <c r="BX251" t="str">
        <f t="shared" si="244"/>
        <v/>
      </c>
      <c r="BY251" t="str">
        <f t="shared" si="244"/>
        <v/>
      </c>
      <c r="BZ251" t="str">
        <f t="shared" si="244"/>
        <v/>
      </c>
      <c r="CA251" t="str">
        <f t="shared" si="244"/>
        <v/>
      </c>
      <c r="CB251" t="str">
        <f t="shared" si="244"/>
        <v/>
      </c>
      <c r="CC251" t="str">
        <f t="shared" si="244"/>
        <v/>
      </c>
      <c r="CD251" t="str">
        <f t="shared" si="244"/>
        <v/>
      </c>
      <c r="CE251" t="str">
        <f t="shared" ref="CE251" si="262">IF($B251=1,$C251,"")</f>
        <v/>
      </c>
      <c r="CF251" t="str">
        <f t="shared" si="261"/>
        <v/>
      </c>
      <c r="CG251" t="str">
        <f t="shared" si="261"/>
        <v/>
      </c>
      <c r="CH251" t="str">
        <f t="shared" si="261"/>
        <v/>
      </c>
      <c r="CI251" t="str">
        <f t="shared" si="261"/>
        <v/>
      </c>
      <c r="CJ251" t="str">
        <f t="shared" si="261"/>
        <v/>
      </c>
      <c r="CK251" t="str">
        <f t="shared" si="261"/>
        <v/>
      </c>
      <c r="CL251" t="str">
        <f t="shared" si="261"/>
        <v/>
      </c>
      <c r="CM251" t="str">
        <f t="shared" si="261"/>
        <v/>
      </c>
      <c r="CN251" t="str">
        <f t="shared" si="261"/>
        <v/>
      </c>
      <c r="CO251" t="str">
        <f t="shared" si="261"/>
        <v/>
      </c>
      <c r="CP251" t="str">
        <f t="shared" si="261"/>
        <v/>
      </c>
      <c r="CQ251" t="str">
        <f t="shared" si="261"/>
        <v/>
      </c>
      <c r="CR251" t="str">
        <f t="shared" si="261"/>
        <v/>
      </c>
      <c r="CS251" t="str">
        <f t="shared" si="261"/>
        <v/>
      </c>
      <c r="CT251" t="str">
        <f t="shared" si="261"/>
        <v/>
      </c>
      <c r="CU251" t="str">
        <f t="shared" si="261"/>
        <v/>
      </c>
      <c r="CV251" t="str">
        <f t="shared" si="260"/>
        <v/>
      </c>
      <c r="CW251" t="str">
        <f t="shared" si="260"/>
        <v/>
      </c>
      <c r="CX251" t="str">
        <f t="shared" si="260"/>
        <v/>
      </c>
      <c r="CY251" t="str">
        <f t="shared" si="260"/>
        <v/>
      </c>
      <c r="CZ251" t="str">
        <f t="shared" si="260"/>
        <v/>
      </c>
      <c r="DA251" t="str">
        <f t="shared" si="260"/>
        <v/>
      </c>
      <c r="DB251" t="str">
        <f t="shared" si="260"/>
        <v/>
      </c>
      <c r="DC251" t="str">
        <f t="shared" si="260"/>
        <v/>
      </c>
      <c r="DD251" t="str">
        <f t="shared" si="260"/>
        <v/>
      </c>
      <c r="DE251" t="str">
        <f t="shared" si="260"/>
        <v/>
      </c>
      <c r="DF251" t="str">
        <f t="shared" si="260"/>
        <v/>
      </c>
      <c r="DG251" t="str">
        <f t="shared" si="260"/>
        <v/>
      </c>
      <c r="DH251" t="str">
        <f t="shared" si="260"/>
        <v/>
      </c>
      <c r="DI251" t="str">
        <f t="shared" si="260"/>
        <v/>
      </c>
      <c r="FJ251">
        <f t="shared" si="233"/>
        <v>0</v>
      </c>
      <c r="FK251">
        <f t="shared" si="234"/>
        <v>0</v>
      </c>
      <c r="FL251">
        <f t="shared" si="235"/>
        <v>0</v>
      </c>
      <c r="FM251">
        <f t="shared" si="236"/>
        <v>0</v>
      </c>
    </row>
    <row r="252" spans="9:169" x14ac:dyDescent="0.25">
      <c r="I252">
        <f t="shared" si="211"/>
        <v>0</v>
      </c>
      <c r="J252">
        <f t="shared" si="212"/>
        <v>0</v>
      </c>
      <c r="L252" t="e">
        <f t="shared" si="213"/>
        <v>#DIV/0!</v>
      </c>
      <c r="AE252" t="e">
        <f t="shared" si="214"/>
        <v>#DIV/0!</v>
      </c>
      <c r="AF252" t="e">
        <f t="shared" si="215"/>
        <v>#DIV/0!</v>
      </c>
      <c r="AG252" t="e">
        <f t="shared" si="216"/>
        <v>#DIV/0!</v>
      </c>
      <c r="AH252" t="e">
        <f t="shared" si="217"/>
        <v>#DIV/0!</v>
      </c>
      <c r="AI252" t="e">
        <f t="shared" si="218"/>
        <v>#DIV/0!</v>
      </c>
      <c r="AJ252" t="e">
        <f t="shared" si="219"/>
        <v>#DIV/0!</v>
      </c>
      <c r="AK252" t="e">
        <f t="shared" si="220"/>
        <v>#DIV/0!</v>
      </c>
      <c r="AL252" t="e">
        <f t="shared" si="221"/>
        <v>#DIV/0!</v>
      </c>
      <c r="AM252" t="e">
        <f t="shared" si="222"/>
        <v>#DIV/0!</v>
      </c>
      <c r="AN252" t="e">
        <f t="shared" si="223"/>
        <v>#DIV/0!</v>
      </c>
      <c r="AO252" t="e">
        <f t="shared" si="224"/>
        <v>#DIV/0!</v>
      </c>
      <c r="AP252" t="e">
        <f t="shared" si="225"/>
        <v>#DIV/0!</v>
      </c>
      <c r="AQ252" t="e">
        <f t="shared" si="245"/>
        <v>#DIV/0!</v>
      </c>
      <c r="AR252" t="e">
        <f t="shared" si="246"/>
        <v>#DIV/0!</v>
      </c>
      <c r="AS252" t="e">
        <f t="shared" si="247"/>
        <v>#DIV/0!</v>
      </c>
      <c r="AT252" t="e">
        <f t="shared" si="248"/>
        <v>#DIV/0!</v>
      </c>
      <c r="AU252" t="e">
        <f t="shared" si="249"/>
        <v>#DIV/0!</v>
      </c>
      <c r="AV252" t="e">
        <f t="shared" si="250"/>
        <v>#DIV/0!</v>
      </c>
      <c r="AW252" t="e">
        <f t="shared" si="251"/>
        <v>#DIV/0!</v>
      </c>
      <c r="AX252" t="e">
        <f t="shared" si="252"/>
        <v>#DIV/0!</v>
      </c>
      <c r="AY252" t="e">
        <f t="shared" si="253"/>
        <v>#DIV/0!</v>
      </c>
      <c r="AZ252" t="e">
        <f t="shared" si="254"/>
        <v>#DIV/0!</v>
      </c>
      <c r="BA252" t="e">
        <f t="shared" si="255"/>
        <v>#DIV/0!</v>
      </c>
      <c r="BB252">
        <f t="shared" si="256"/>
        <v>0</v>
      </c>
      <c r="BC252">
        <f t="shared" si="257"/>
        <v>0</v>
      </c>
      <c r="BD252">
        <f t="shared" si="257"/>
        <v>0</v>
      </c>
      <c r="BE252">
        <f t="shared" si="258"/>
        <v>0</v>
      </c>
      <c r="BF252">
        <f t="shared" si="259"/>
        <v>0</v>
      </c>
      <c r="BG252">
        <f t="shared" si="259"/>
        <v>0</v>
      </c>
      <c r="BH252">
        <f t="shared" si="259"/>
        <v>0</v>
      </c>
      <c r="BI252" t="e">
        <f t="shared" si="226"/>
        <v>#VALUE!</v>
      </c>
      <c r="BJ252" t="e">
        <f t="shared" si="227"/>
        <v>#VALUE!</v>
      </c>
      <c r="BK252" t="e">
        <f t="shared" si="228"/>
        <v>#VALUE!</v>
      </c>
      <c r="BL252" t="e">
        <f t="shared" si="229"/>
        <v>#VALUE!</v>
      </c>
      <c r="BM252" t="e">
        <f t="shared" si="230"/>
        <v>#VALUE!</v>
      </c>
      <c r="BN252" t="e">
        <f t="shared" si="231"/>
        <v>#VALUE!</v>
      </c>
      <c r="BO252" t="e">
        <f t="shared" si="232"/>
        <v>#VALUE!</v>
      </c>
      <c r="BP252" t="str">
        <f t="shared" ref="BP252:CE267" si="263">IF($B252=1,$C252,"")</f>
        <v/>
      </c>
      <c r="BQ252" t="str">
        <f t="shared" si="263"/>
        <v/>
      </c>
      <c r="BR252" t="str">
        <f t="shared" si="263"/>
        <v/>
      </c>
      <c r="BS252" t="str">
        <f t="shared" si="263"/>
        <v/>
      </c>
      <c r="BT252" t="str">
        <f t="shared" si="263"/>
        <v/>
      </c>
      <c r="BU252" t="str">
        <f t="shared" si="263"/>
        <v/>
      </c>
      <c r="BV252" t="str">
        <f t="shared" si="263"/>
        <v/>
      </c>
      <c r="BW252" t="str">
        <f t="shared" si="263"/>
        <v/>
      </c>
      <c r="BX252" t="str">
        <f t="shared" si="263"/>
        <v/>
      </c>
      <c r="BY252" t="str">
        <f t="shared" si="263"/>
        <v/>
      </c>
      <c r="BZ252" t="str">
        <f t="shared" si="263"/>
        <v/>
      </c>
      <c r="CA252" t="str">
        <f t="shared" si="263"/>
        <v/>
      </c>
      <c r="CB252" t="str">
        <f t="shared" si="263"/>
        <v/>
      </c>
      <c r="CC252" t="str">
        <f t="shared" si="263"/>
        <v/>
      </c>
      <c r="CD252" t="str">
        <f t="shared" si="263"/>
        <v/>
      </c>
      <c r="CE252" t="str">
        <f t="shared" si="263"/>
        <v/>
      </c>
      <c r="CF252" t="str">
        <f t="shared" si="261"/>
        <v/>
      </c>
      <c r="CG252" t="str">
        <f t="shared" si="261"/>
        <v/>
      </c>
      <c r="CH252" t="str">
        <f t="shared" si="261"/>
        <v/>
      </c>
      <c r="CI252" t="str">
        <f t="shared" si="261"/>
        <v/>
      </c>
      <c r="CJ252" t="str">
        <f t="shared" si="261"/>
        <v/>
      </c>
      <c r="CK252" t="str">
        <f t="shared" si="261"/>
        <v/>
      </c>
      <c r="CL252" t="str">
        <f t="shared" si="261"/>
        <v/>
      </c>
      <c r="CM252" t="str">
        <f t="shared" si="261"/>
        <v/>
      </c>
      <c r="CN252" t="str">
        <f t="shared" si="261"/>
        <v/>
      </c>
      <c r="CO252" t="str">
        <f t="shared" si="261"/>
        <v/>
      </c>
      <c r="CP252" t="str">
        <f t="shared" si="261"/>
        <v/>
      </c>
      <c r="CQ252" t="str">
        <f t="shared" si="261"/>
        <v/>
      </c>
      <c r="CR252" t="str">
        <f t="shared" si="261"/>
        <v/>
      </c>
      <c r="CS252" t="str">
        <f t="shared" si="261"/>
        <v/>
      </c>
      <c r="CT252" t="str">
        <f t="shared" si="261"/>
        <v/>
      </c>
      <c r="CU252" t="str">
        <f t="shared" si="261"/>
        <v/>
      </c>
      <c r="CV252" t="str">
        <f t="shared" si="260"/>
        <v/>
      </c>
      <c r="CW252" t="str">
        <f t="shared" si="260"/>
        <v/>
      </c>
      <c r="CX252" t="str">
        <f t="shared" si="260"/>
        <v/>
      </c>
      <c r="CY252" t="str">
        <f t="shared" si="260"/>
        <v/>
      </c>
      <c r="CZ252" t="str">
        <f t="shared" si="260"/>
        <v/>
      </c>
      <c r="DA252" t="str">
        <f t="shared" si="260"/>
        <v/>
      </c>
      <c r="DB252" t="str">
        <f t="shared" si="260"/>
        <v/>
      </c>
      <c r="DC252" t="str">
        <f t="shared" si="260"/>
        <v/>
      </c>
      <c r="DD252" t="str">
        <f t="shared" si="260"/>
        <v/>
      </c>
      <c r="DE252" t="str">
        <f t="shared" si="260"/>
        <v/>
      </c>
      <c r="DF252" t="str">
        <f t="shared" si="260"/>
        <v/>
      </c>
      <c r="DG252" t="str">
        <f t="shared" si="260"/>
        <v/>
      </c>
      <c r="DH252" t="str">
        <f t="shared" si="260"/>
        <v/>
      </c>
      <c r="DI252" t="str">
        <f t="shared" si="260"/>
        <v/>
      </c>
      <c r="FJ252">
        <f t="shared" si="233"/>
        <v>0</v>
      </c>
      <c r="FK252">
        <f t="shared" si="234"/>
        <v>0</v>
      </c>
      <c r="FL252">
        <f t="shared" si="235"/>
        <v>0</v>
      </c>
      <c r="FM252">
        <f t="shared" si="236"/>
        <v>0</v>
      </c>
    </row>
    <row r="253" spans="9:169" x14ac:dyDescent="0.25">
      <c r="I253">
        <f t="shared" si="211"/>
        <v>0</v>
      </c>
      <c r="J253">
        <f t="shared" si="212"/>
        <v>0</v>
      </c>
      <c r="L253" t="e">
        <f t="shared" si="213"/>
        <v>#DIV/0!</v>
      </c>
      <c r="AE253" t="e">
        <f t="shared" si="214"/>
        <v>#DIV/0!</v>
      </c>
      <c r="AF253" t="e">
        <f t="shared" si="215"/>
        <v>#DIV/0!</v>
      </c>
      <c r="AG253" t="e">
        <f t="shared" si="216"/>
        <v>#DIV/0!</v>
      </c>
      <c r="AH253" t="e">
        <f t="shared" si="217"/>
        <v>#DIV/0!</v>
      </c>
      <c r="AI253" t="e">
        <f t="shared" si="218"/>
        <v>#DIV/0!</v>
      </c>
      <c r="AJ253" t="e">
        <f t="shared" si="219"/>
        <v>#DIV/0!</v>
      </c>
      <c r="AK253" t="e">
        <f t="shared" si="220"/>
        <v>#DIV/0!</v>
      </c>
      <c r="AL253" t="e">
        <f t="shared" si="221"/>
        <v>#DIV/0!</v>
      </c>
      <c r="AM253" t="e">
        <f t="shared" si="222"/>
        <v>#DIV/0!</v>
      </c>
      <c r="AN253" t="e">
        <f t="shared" si="223"/>
        <v>#DIV/0!</v>
      </c>
      <c r="AO253" t="e">
        <f t="shared" si="224"/>
        <v>#DIV/0!</v>
      </c>
      <c r="AP253" t="e">
        <f t="shared" si="225"/>
        <v>#DIV/0!</v>
      </c>
      <c r="AQ253" t="e">
        <f t="shared" si="245"/>
        <v>#DIV/0!</v>
      </c>
      <c r="AR253" t="e">
        <f t="shared" si="246"/>
        <v>#DIV/0!</v>
      </c>
      <c r="AS253" t="e">
        <f t="shared" si="247"/>
        <v>#DIV/0!</v>
      </c>
      <c r="AT253" t="e">
        <f t="shared" si="248"/>
        <v>#DIV/0!</v>
      </c>
      <c r="AU253" t="e">
        <f t="shared" si="249"/>
        <v>#DIV/0!</v>
      </c>
      <c r="AV253" t="e">
        <f t="shared" si="250"/>
        <v>#DIV/0!</v>
      </c>
      <c r="AW253" t="e">
        <f t="shared" si="251"/>
        <v>#DIV/0!</v>
      </c>
      <c r="AX253" t="e">
        <f t="shared" si="252"/>
        <v>#DIV/0!</v>
      </c>
      <c r="AY253" t="e">
        <f t="shared" si="253"/>
        <v>#DIV/0!</v>
      </c>
      <c r="AZ253" t="e">
        <f t="shared" si="254"/>
        <v>#DIV/0!</v>
      </c>
      <c r="BA253" t="e">
        <f t="shared" si="255"/>
        <v>#DIV/0!</v>
      </c>
      <c r="BB253">
        <f t="shared" si="256"/>
        <v>0</v>
      </c>
      <c r="BC253">
        <f t="shared" si="257"/>
        <v>0</v>
      </c>
      <c r="BD253">
        <f t="shared" si="257"/>
        <v>0</v>
      </c>
      <c r="BE253">
        <f t="shared" si="258"/>
        <v>0</v>
      </c>
      <c r="BF253">
        <f t="shared" si="259"/>
        <v>0</v>
      </c>
      <c r="BG253">
        <f t="shared" si="259"/>
        <v>0</v>
      </c>
      <c r="BH253">
        <f t="shared" si="259"/>
        <v>0</v>
      </c>
      <c r="BI253" t="e">
        <f t="shared" si="226"/>
        <v>#VALUE!</v>
      </c>
      <c r="BJ253" t="e">
        <f t="shared" si="227"/>
        <v>#VALUE!</v>
      </c>
      <c r="BK253" t="e">
        <f t="shared" si="228"/>
        <v>#VALUE!</v>
      </c>
      <c r="BL253" t="e">
        <f t="shared" si="229"/>
        <v>#VALUE!</v>
      </c>
      <c r="BM253" t="e">
        <f t="shared" si="230"/>
        <v>#VALUE!</v>
      </c>
      <c r="BN253" t="e">
        <f t="shared" si="231"/>
        <v>#VALUE!</v>
      </c>
      <c r="BO253" t="e">
        <f t="shared" si="232"/>
        <v>#VALUE!</v>
      </c>
      <c r="BP253" t="str">
        <f t="shared" si="263"/>
        <v/>
      </c>
      <c r="BQ253" t="str">
        <f t="shared" si="263"/>
        <v/>
      </c>
      <c r="BR253" t="str">
        <f t="shared" si="263"/>
        <v/>
      </c>
      <c r="BS253" t="str">
        <f t="shared" si="263"/>
        <v/>
      </c>
      <c r="BT253" t="str">
        <f t="shared" si="263"/>
        <v/>
      </c>
      <c r="BU253" t="str">
        <f t="shared" si="263"/>
        <v/>
      </c>
      <c r="BV253" t="str">
        <f t="shared" si="263"/>
        <v/>
      </c>
      <c r="BW253" t="str">
        <f t="shared" si="263"/>
        <v/>
      </c>
      <c r="BX253" t="str">
        <f t="shared" si="263"/>
        <v/>
      </c>
      <c r="BY253" t="str">
        <f t="shared" si="263"/>
        <v/>
      </c>
      <c r="BZ253" t="str">
        <f t="shared" si="263"/>
        <v/>
      </c>
      <c r="CA253" t="str">
        <f t="shared" si="263"/>
        <v/>
      </c>
      <c r="CB253" t="str">
        <f t="shared" si="263"/>
        <v/>
      </c>
      <c r="CC253" t="str">
        <f t="shared" si="263"/>
        <v/>
      </c>
      <c r="CD253" t="str">
        <f t="shared" si="263"/>
        <v/>
      </c>
      <c r="CE253" t="str">
        <f t="shared" si="263"/>
        <v/>
      </c>
      <c r="CF253" t="str">
        <f t="shared" si="261"/>
        <v/>
      </c>
      <c r="CG253" t="str">
        <f t="shared" si="261"/>
        <v/>
      </c>
      <c r="CH253" t="str">
        <f t="shared" si="261"/>
        <v/>
      </c>
      <c r="CI253" t="str">
        <f t="shared" si="261"/>
        <v/>
      </c>
      <c r="CJ253" t="str">
        <f t="shared" si="261"/>
        <v/>
      </c>
      <c r="CK253" t="str">
        <f t="shared" si="261"/>
        <v/>
      </c>
      <c r="CL253" t="str">
        <f t="shared" si="261"/>
        <v/>
      </c>
      <c r="CM253" t="str">
        <f t="shared" si="261"/>
        <v/>
      </c>
      <c r="CN253" t="str">
        <f t="shared" si="261"/>
        <v/>
      </c>
      <c r="CO253" t="str">
        <f t="shared" si="261"/>
        <v/>
      </c>
      <c r="CP253" t="str">
        <f t="shared" si="261"/>
        <v/>
      </c>
      <c r="CQ253" t="str">
        <f t="shared" si="261"/>
        <v/>
      </c>
      <c r="CR253" t="str">
        <f t="shared" si="261"/>
        <v/>
      </c>
      <c r="CS253" t="str">
        <f t="shared" si="261"/>
        <v/>
      </c>
      <c r="CT253" t="str">
        <f t="shared" si="261"/>
        <v/>
      </c>
      <c r="CU253" t="str">
        <f t="shared" si="261"/>
        <v/>
      </c>
      <c r="CV253" t="str">
        <f t="shared" si="260"/>
        <v/>
      </c>
      <c r="CW253" t="str">
        <f t="shared" si="260"/>
        <v/>
      </c>
      <c r="CX253" t="str">
        <f t="shared" si="260"/>
        <v/>
      </c>
      <c r="CY253" t="str">
        <f t="shared" si="260"/>
        <v/>
      </c>
      <c r="CZ253" t="str">
        <f t="shared" si="260"/>
        <v/>
      </c>
      <c r="DA253" t="str">
        <f t="shared" si="260"/>
        <v/>
      </c>
      <c r="DB253" t="str">
        <f t="shared" si="260"/>
        <v/>
      </c>
      <c r="DC253" t="str">
        <f t="shared" si="260"/>
        <v/>
      </c>
      <c r="DD253" t="str">
        <f t="shared" si="260"/>
        <v/>
      </c>
      <c r="DE253" t="str">
        <f t="shared" si="260"/>
        <v/>
      </c>
      <c r="DF253" t="str">
        <f t="shared" si="260"/>
        <v/>
      </c>
      <c r="DG253" t="str">
        <f t="shared" si="260"/>
        <v/>
      </c>
      <c r="DH253" t="str">
        <f t="shared" si="260"/>
        <v/>
      </c>
      <c r="DI253" t="str">
        <f t="shared" si="260"/>
        <v/>
      </c>
      <c r="FJ253">
        <f t="shared" si="233"/>
        <v>0</v>
      </c>
      <c r="FK253">
        <f t="shared" si="234"/>
        <v>0</v>
      </c>
      <c r="FL253">
        <f t="shared" si="235"/>
        <v>0</v>
      </c>
      <c r="FM253">
        <f t="shared" si="236"/>
        <v>0</v>
      </c>
    </row>
    <row r="254" spans="9:169" x14ac:dyDescent="0.25">
      <c r="I254">
        <f t="shared" si="211"/>
        <v>0</v>
      </c>
      <c r="J254">
        <f t="shared" si="212"/>
        <v>0</v>
      </c>
      <c r="L254" t="e">
        <f t="shared" si="213"/>
        <v>#DIV/0!</v>
      </c>
      <c r="AE254" t="e">
        <f t="shared" si="214"/>
        <v>#DIV/0!</v>
      </c>
      <c r="AF254" t="e">
        <f t="shared" si="215"/>
        <v>#DIV/0!</v>
      </c>
      <c r="AG254" t="e">
        <f t="shared" si="216"/>
        <v>#DIV/0!</v>
      </c>
      <c r="AH254" t="e">
        <f t="shared" si="217"/>
        <v>#DIV/0!</v>
      </c>
      <c r="AI254" t="e">
        <f t="shared" si="218"/>
        <v>#DIV/0!</v>
      </c>
      <c r="AJ254" t="e">
        <f t="shared" si="219"/>
        <v>#DIV/0!</v>
      </c>
      <c r="AK254" t="e">
        <f t="shared" si="220"/>
        <v>#DIV/0!</v>
      </c>
      <c r="AL254" t="e">
        <f t="shared" si="221"/>
        <v>#DIV/0!</v>
      </c>
      <c r="AM254" t="e">
        <f t="shared" si="222"/>
        <v>#DIV/0!</v>
      </c>
      <c r="AN254" t="e">
        <f t="shared" si="223"/>
        <v>#DIV/0!</v>
      </c>
      <c r="AO254" t="e">
        <f t="shared" si="224"/>
        <v>#DIV/0!</v>
      </c>
      <c r="AP254" t="e">
        <f t="shared" si="225"/>
        <v>#DIV/0!</v>
      </c>
      <c r="AQ254" t="e">
        <f t="shared" si="245"/>
        <v>#DIV/0!</v>
      </c>
      <c r="AR254" t="e">
        <f t="shared" si="246"/>
        <v>#DIV/0!</v>
      </c>
      <c r="AS254" t="e">
        <f t="shared" si="247"/>
        <v>#DIV/0!</v>
      </c>
      <c r="AT254" t="e">
        <f t="shared" si="248"/>
        <v>#DIV/0!</v>
      </c>
      <c r="AU254" t="e">
        <f t="shared" si="249"/>
        <v>#DIV/0!</v>
      </c>
      <c r="AV254" t="e">
        <f t="shared" si="250"/>
        <v>#DIV/0!</v>
      </c>
      <c r="AW254" t="e">
        <f t="shared" si="251"/>
        <v>#DIV/0!</v>
      </c>
      <c r="AX254" t="e">
        <f t="shared" si="252"/>
        <v>#DIV/0!</v>
      </c>
      <c r="AY254" t="e">
        <f t="shared" si="253"/>
        <v>#DIV/0!</v>
      </c>
      <c r="AZ254" t="e">
        <f t="shared" si="254"/>
        <v>#DIV/0!</v>
      </c>
      <c r="BA254" t="e">
        <f t="shared" si="255"/>
        <v>#DIV/0!</v>
      </c>
      <c r="BB254">
        <f t="shared" si="256"/>
        <v>0</v>
      </c>
      <c r="BC254">
        <f t="shared" si="257"/>
        <v>0</v>
      </c>
      <c r="BD254">
        <f t="shared" si="257"/>
        <v>0</v>
      </c>
      <c r="BE254">
        <f t="shared" si="258"/>
        <v>0</v>
      </c>
      <c r="BF254">
        <f t="shared" si="259"/>
        <v>0</v>
      </c>
      <c r="BG254">
        <f t="shared" si="259"/>
        <v>0</v>
      </c>
      <c r="BH254">
        <f t="shared" si="259"/>
        <v>0</v>
      </c>
      <c r="BI254" t="e">
        <f t="shared" si="226"/>
        <v>#VALUE!</v>
      </c>
      <c r="BJ254" t="e">
        <f t="shared" si="227"/>
        <v>#VALUE!</v>
      </c>
      <c r="BK254" t="e">
        <f t="shared" si="228"/>
        <v>#VALUE!</v>
      </c>
      <c r="BL254" t="e">
        <f t="shared" si="229"/>
        <v>#VALUE!</v>
      </c>
      <c r="BM254" t="e">
        <f t="shared" si="230"/>
        <v>#VALUE!</v>
      </c>
      <c r="BN254" t="e">
        <f t="shared" si="231"/>
        <v>#VALUE!</v>
      </c>
      <c r="BO254" t="e">
        <f t="shared" si="232"/>
        <v>#VALUE!</v>
      </c>
      <c r="BP254" t="str">
        <f t="shared" si="263"/>
        <v/>
      </c>
      <c r="BQ254" t="str">
        <f t="shared" si="263"/>
        <v/>
      </c>
      <c r="BR254" t="str">
        <f t="shared" si="263"/>
        <v/>
      </c>
      <c r="BS254" t="str">
        <f t="shared" si="263"/>
        <v/>
      </c>
      <c r="BT254" t="str">
        <f t="shared" si="263"/>
        <v/>
      </c>
      <c r="BU254" t="str">
        <f t="shared" si="263"/>
        <v/>
      </c>
      <c r="BV254" t="str">
        <f t="shared" si="263"/>
        <v/>
      </c>
      <c r="BW254" t="str">
        <f t="shared" si="263"/>
        <v/>
      </c>
      <c r="BX254" t="str">
        <f t="shared" si="263"/>
        <v/>
      </c>
      <c r="BY254" t="str">
        <f t="shared" si="263"/>
        <v/>
      </c>
      <c r="BZ254" t="str">
        <f t="shared" si="263"/>
        <v/>
      </c>
      <c r="CA254" t="str">
        <f t="shared" si="263"/>
        <v/>
      </c>
      <c r="CB254" t="str">
        <f t="shared" si="263"/>
        <v/>
      </c>
      <c r="CC254" t="str">
        <f t="shared" si="263"/>
        <v/>
      </c>
      <c r="CD254" t="str">
        <f t="shared" si="263"/>
        <v/>
      </c>
      <c r="CE254" t="str">
        <f t="shared" si="263"/>
        <v/>
      </c>
      <c r="CF254" t="str">
        <f t="shared" si="261"/>
        <v/>
      </c>
      <c r="CG254" t="str">
        <f t="shared" si="261"/>
        <v/>
      </c>
      <c r="CH254" t="str">
        <f t="shared" si="261"/>
        <v/>
      </c>
      <c r="CI254" t="str">
        <f t="shared" si="261"/>
        <v/>
      </c>
      <c r="CJ254" t="str">
        <f t="shared" si="261"/>
        <v/>
      </c>
      <c r="CK254" t="str">
        <f t="shared" si="261"/>
        <v/>
      </c>
      <c r="CL254" t="str">
        <f t="shared" si="261"/>
        <v/>
      </c>
      <c r="CM254" t="str">
        <f t="shared" si="261"/>
        <v/>
      </c>
      <c r="CN254" t="str">
        <f t="shared" si="261"/>
        <v/>
      </c>
      <c r="CO254" t="str">
        <f t="shared" si="261"/>
        <v/>
      </c>
      <c r="CP254" t="str">
        <f t="shared" si="261"/>
        <v/>
      </c>
      <c r="CQ254" t="str">
        <f t="shared" si="261"/>
        <v/>
      </c>
      <c r="CR254" t="str">
        <f t="shared" si="261"/>
        <v/>
      </c>
      <c r="CS254" t="str">
        <f t="shared" si="261"/>
        <v/>
      </c>
      <c r="CT254" t="str">
        <f t="shared" si="261"/>
        <v/>
      </c>
      <c r="CU254" t="str">
        <f t="shared" si="261"/>
        <v/>
      </c>
      <c r="CV254" t="str">
        <f t="shared" si="260"/>
        <v/>
      </c>
      <c r="CW254" t="str">
        <f t="shared" si="260"/>
        <v/>
      </c>
      <c r="CX254" t="str">
        <f t="shared" si="260"/>
        <v/>
      </c>
      <c r="CY254" t="str">
        <f t="shared" si="260"/>
        <v/>
      </c>
      <c r="CZ254" t="str">
        <f t="shared" si="260"/>
        <v/>
      </c>
      <c r="DA254" t="str">
        <f t="shared" si="260"/>
        <v/>
      </c>
      <c r="DB254" t="str">
        <f t="shared" si="260"/>
        <v/>
      </c>
      <c r="DC254" t="str">
        <f t="shared" si="260"/>
        <v/>
      </c>
      <c r="DD254" t="str">
        <f t="shared" si="260"/>
        <v/>
      </c>
      <c r="DE254" t="str">
        <f t="shared" si="260"/>
        <v/>
      </c>
      <c r="DF254" t="str">
        <f t="shared" si="260"/>
        <v/>
      </c>
      <c r="DG254" t="str">
        <f t="shared" si="260"/>
        <v/>
      </c>
      <c r="DH254" t="str">
        <f t="shared" si="260"/>
        <v/>
      </c>
      <c r="DI254" t="str">
        <f t="shared" si="260"/>
        <v/>
      </c>
      <c r="FJ254">
        <f t="shared" si="233"/>
        <v>0</v>
      </c>
      <c r="FK254">
        <f t="shared" si="234"/>
        <v>0</v>
      </c>
      <c r="FL254">
        <f t="shared" si="235"/>
        <v>0</v>
      </c>
      <c r="FM254">
        <f t="shared" si="236"/>
        <v>0</v>
      </c>
    </row>
    <row r="255" spans="9:169" x14ac:dyDescent="0.25">
      <c r="I255">
        <f t="shared" si="211"/>
        <v>0</v>
      </c>
      <c r="J255">
        <f t="shared" si="212"/>
        <v>0</v>
      </c>
      <c r="L255" t="e">
        <f t="shared" si="213"/>
        <v>#DIV/0!</v>
      </c>
      <c r="AE255" t="e">
        <f t="shared" si="214"/>
        <v>#DIV/0!</v>
      </c>
      <c r="AF255" t="e">
        <f t="shared" si="215"/>
        <v>#DIV/0!</v>
      </c>
      <c r="AG255" t="e">
        <f t="shared" si="216"/>
        <v>#DIV/0!</v>
      </c>
      <c r="AH255" t="e">
        <f t="shared" si="217"/>
        <v>#DIV/0!</v>
      </c>
      <c r="AI255" t="e">
        <f t="shared" si="218"/>
        <v>#DIV/0!</v>
      </c>
      <c r="AJ255" t="e">
        <f t="shared" si="219"/>
        <v>#DIV/0!</v>
      </c>
      <c r="AK255" t="e">
        <f t="shared" si="220"/>
        <v>#DIV/0!</v>
      </c>
      <c r="AL255" t="e">
        <f t="shared" si="221"/>
        <v>#DIV/0!</v>
      </c>
      <c r="AM255" t="e">
        <f t="shared" si="222"/>
        <v>#DIV/0!</v>
      </c>
      <c r="AN255" t="e">
        <f t="shared" si="223"/>
        <v>#DIV/0!</v>
      </c>
      <c r="AO255" t="e">
        <f t="shared" si="224"/>
        <v>#DIV/0!</v>
      </c>
      <c r="AP255" t="e">
        <f t="shared" si="225"/>
        <v>#DIV/0!</v>
      </c>
      <c r="AQ255" t="e">
        <f t="shared" si="245"/>
        <v>#DIV/0!</v>
      </c>
      <c r="AR255" t="e">
        <f t="shared" si="246"/>
        <v>#DIV/0!</v>
      </c>
      <c r="AS255" t="e">
        <f t="shared" si="247"/>
        <v>#DIV/0!</v>
      </c>
      <c r="AT255" t="e">
        <f t="shared" si="248"/>
        <v>#DIV/0!</v>
      </c>
      <c r="AU255" t="e">
        <f t="shared" si="249"/>
        <v>#DIV/0!</v>
      </c>
      <c r="AV255" t="e">
        <f t="shared" si="250"/>
        <v>#DIV/0!</v>
      </c>
      <c r="AW255" t="e">
        <f t="shared" si="251"/>
        <v>#DIV/0!</v>
      </c>
      <c r="AX255" t="e">
        <f t="shared" si="252"/>
        <v>#DIV/0!</v>
      </c>
      <c r="AY255" t="e">
        <f t="shared" si="253"/>
        <v>#DIV/0!</v>
      </c>
      <c r="AZ255" t="e">
        <f t="shared" si="254"/>
        <v>#DIV/0!</v>
      </c>
      <c r="BA255" t="e">
        <f t="shared" si="255"/>
        <v>#DIV/0!</v>
      </c>
      <c r="BB255">
        <f t="shared" si="256"/>
        <v>0</v>
      </c>
      <c r="BC255">
        <f t="shared" si="257"/>
        <v>0</v>
      </c>
      <c r="BD255">
        <f t="shared" si="257"/>
        <v>0</v>
      </c>
      <c r="BE255">
        <f t="shared" si="258"/>
        <v>0</v>
      </c>
      <c r="BF255">
        <f t="shared" si="259"/>
        <v>0</v>
      </c>
      <c r="BG255">
        <f t="shared" si="259"/>
        <v>0</v>
      </c>
      <c r="BH255">
        <f t="shared" si="259"/>
        <v>0</v>
      </c>
      <c r="BI255" t="e">
        <f t="shared" si="226"/>
        <v>#VALUE!</v>
      </c>
      <c r="BJ255" t="e">
        <f t="shared" si="227"/>
        <v>#VALUE!</v>
      </c>
      <c r="BK255" t="e">
        <f t="shared" si="228"/>
        <v>#VALUE!</v>
      </c>
      <c r="BL255" t="e">
        <f t="shared" si="229"/>
        <v>#VALUE!</v>
      </c>
      <c r="BM255" t="e">
        <f t="shared" si="230"/>
        <v>#VALUE!</v>
      </c>
      <c r="BN255" t="e">
        <f t="shared" si="231"/>
        <v>#VALUE!</v>
      </c>
      <c r="BO255" t="e">
        <f t="shared" si="232"/>
        <v>#VALUE!</v>
      </c>
      <c r="BP255" t="str">
        <f t="shared" si="263"/>
        <v/>
      </c>
      <c r="BQ255" t="str">
        <f t="shared" si="263"/>
        <v/>
      </c>
      <c r="BR255" t="str">
        <f t="shared" si="263"/>
        <v/>
      </c>
      <c r="BS255" t="str">
        <f t="shared" si="263"/>
        <v/>
      </c>
      <c r="BT255" t="str">
        <f t="shared" si="263"/>
        <v/>
      </c>
      <c r="BU255" t="str">
        <f t="shared" si="263"/>
        <v/>
      </c>
      <c r="BV255" t="str">
        <f t="shared" si="263"/>
        <v/>
      </c>
      <c r="BW255" t="str">
        <f t="shared" si="263"/>
        <v/>
      </c>
      <c r="BX255" t="str">
        <f t="shared" si="263"/>
        <v/>
      </c>
      <c r="BY255" t="str">
        <f t="shared" si="263"/>
        <v/>
      </c>
      <c r="BZ255" t="str">
        <f t="shared" si="263"/>
        <v/>
      </c>
      <c r="CA255" t="str">
        <f t="shared" si="263"/>
        <v/>
      </c>
      <c r="CB255" t="str">
        <f t="shared" si="263"/>
        <v/>
      </c>
      <c r="CC255" t="str">
        <f t="shared" si="263"/>
        <v/>
      </c>
      <c r="CD255" t="str">
        <f t="shared" si="263"/>
        <v/>
      </c>
      <c r="CE255" t="str">
        <f t="shared" si="263"/>
        <v/>
      </c>
      <c r="CF255" t="str">
        <f t="shared" si="261"/>
        <v/>
      </c>
      <c r="CG255" t="str">
        <f t="shared" si="261"/>
        <v/>
      </c>
      <c r="CH255" t="str">
        <f t="shared" si="261"/>
        <v/>
      </c>
      <c r="CI255" t="str">
        <f t="shared" si="261"/>
        <v/>
      </c>
      <c r="CJ255" t="str">
        <f t="shared" si="261"/>
        <v/>
      </c>
      <c r="CK255" t="str">
        <f t="shared" si="261"/>
        <v/>
      </c>
      <c r="CL255" t="str">
        <f t="shared" si="261"/>
        <v/>
      </c>
      <c r="CM255" t="str">
        <f t="shared" si="261"/>
        <v/>
      </c>
      <c r="CN255" t="str">
        <f t="shared" si="261"/>
        <v/>
      </c>
      <c r="CO255" t="str">
        <f t="shared" si="261"/>
        <v/>
      </c>
      <c r="CP255" t="str">
        <f t="shared" si="261"/>
        <v/>
      </c>
      <c r="CQ255" t="str">
        <f t="shared" si="261"/>
        <v/>
      </c>
      <c r="CR255" t="str">
        <f t="shared" si="261"/>
        <v/>
      </c>
      <c r="CS255" t="str">
        <f t="shared" si="261"/>
        <v/>
      </c>
      <c r="CT255" t="str">
        <f t="shared" si="261"/>
        <v/>
      </c>
      <c r="CU255" t="str">
        <f t="shared" si="261"/>
        <v/>
      </c>
      <c r="CV255" t="str">
        <f t="shared" si="260"/>
        <v/>
      </c>
      <c r="CW255" t="str">
        <f t="shared" si="260"/>
        <v/>
      </c>
      <c r="CX255" t="str">
        <f t="shared" si="260"/>
        <v/>
      </c>
      <c r="CY255" t="str">
        <f t="shared" si="260"/>
        <v/>
      </c>
      <c r="CZ255" t="str">
        <f t="shared" si="260"/>
        <v/>
      </c>
      <c r="DA255" t="str">
        <f t="shared" si="260"/>
        <v/>
      </c>
      <c r="DB255" t="str">
        <f t="shared" si="260"/>
        <v/>
      </c>
      <c r="DC255" t="str">
        <f t="shared" si="260"/>
        <v/>
      </c>
      <c r="DD255" t="str">
        <f t="shared" si="260"/>
        <v/>
      </c>
      <c r="DE255" t="str">
        <f t="shared" si="260"/>
        <v/>
      </c>
      <c r="DF255" t="str">
        <f t="shared" si="260"/>
        <v/>
      </c>
      <c r="DG255" t="str">
        <f t="shared" si="260"/>
        <v/>
      </c>
      <c r="DH255" t="str">
        <f t="shared" si="260"/>
        <v/>
      </c>
      <c r="DI255" t="str">
        <f t="shared" si="260"/>
        <v/>
      </c>
      <c r="FJ255">
        <f t="shared" si="233"/>
        <v>0</v>
      </c>
      <c r="FK255">
        <f t="shared" si="234"/>
        <v>0</v>
      </c>
      <c r="FL255">
        <f t="shared" si="235"/>
        <v>0</v>
      </c>
      <c r="FM255">
        <f t="shared" si="236"/>
        <v>0</v>
      </c>
    </row>
    <row r="256" spans="9:169" x14ac:dyDescent="0.25">
      <c r="I256">
        <f t="shared" si="211"/>
        <v>0</v>
      </c>
      <c r="J256">
        <f t="shared" si="212"/>
        <v>0</v>
      </c>
      <c r="L256" t="e">
        <f t="shared" si="213"/>
        <v>#DIV/0!</v>
      </c>
      <c r="AE256" t="e">
        <f t="shared" si="214"/>
        <v>#DIV/0!</v>
      </c>
      <c r="AF256" t="e">
        <f t="shared" si="215"/>
        <v>#DIV/0!</v>
      </c>
      <c r="AG256" t="e">
        <f t="shared" si="216"/>
        <v>#DIV/0!</v>
      </c>
      <c r="AH256" t="e">
        <f t="shared" si="217"/>
        <v>#DIV/0!</v>
      </c>
      <c r="AI256" t="e">
        <f t="shared" si="218"/>
        <v>#DIV/0!</v>
      </c>
      <c r="AJ256" t="e">
        <f t="shared" si="219"/>
        <v>#DIV/0!</v>
      </c>
      <c r="AK256" t="e">
        <f t="shared" si="220"/>
        <v>#DIV/0!</v>
      </c>
      <c r="AL256" t="e">
        <f t="shared" si="221"/>
        <v>#DIV/0!</v>
      </c>
      <c r="AM256" t="e">
        <f t="shared" si="222"/>
        <v>#DIV/0!</v>
      </c>
      <c r="AN256" t="e">
        <f t="shared" si="223"/>
        <v>#DIV/0!</v>
      </c>
      <c r="AO256" t="e">
        <f t="shared" si="224"/>
        <v>#DIV/0!</v>
      </c>
      <c r="AP256" t="e">
        <f t="shared" si="225"/>
        <v>#DIV/0!</v>
      </c>
      <c r="AQ256" t="e">
        <f t="shared" si="245"/>
        <v>#DIV/0!</v>
      </c>
      <c r="AR256" t="e">
        <f t="shared" si="246"/>
        <v>#DIV/0!</v>
      </c>
      <c r="AS256" t="e">
        <f t="shared" si="247"/>
        <v>#DIV/0!</v>
      </c>
      <c r="AT256" t="e">
        <f t="shared" si="248"/>
        <v>#DIV/0!</v>
      </c>
      <c r="AU256" t="e">
        <f t="shared" si="249"/>
        <v>#DIV/0!</v>
      </c>
      <c r="AV256" t="e">
        <f t="shared" si="250"/>
        <v>#DIV/0!</v>
      </c>
      <c r="AW256" t="e">
        <f t="shared" si="251"/>
        <v>#DIV/0!</v>
      </c>
      <c r="AX256" t="e">
        <f t="shared" si="252"/>
        <v>#DIV/0!</v>
      </c>
      <c r="AY256" t="e">
        <f t="shared" si="253"/>
        <v>#DIV/0!</v>
      </c>
      <c r="AZ256" t="e">
        <f t="shared" si="254"/>
        <v>#DIV/0!</v>
      </c>
      <c r="BA256" t="e">
        <f t="shared" si="255"/>
        <v>#DIV/0!</v>
      </c>
      <c r="BB256">
        <f t="shared" si="256"/>
        <v>0</v>
      </c>
      <c r="BC256">
        <f t="shared" si="257"/>
        <v>0</v>
      </c>
      <c r="BD256">
        <f t="shared" si="257"/>
        <v>0</v>
      </c>
      <c r="BE256">
        <f t="shared" si="258"/>
        <v>0</v>
      </c>
      <c r="BF256">
        <f t="shared" si="259"/>
        <v>0</v>
      </c>
      <c r="BG256">
        <f t="shared" si="259"/>
        <v>0</v>
      </c>
      <c r="BH256">
        <f t="shared" si="259"/>
        <v>0</v>
      </c>
      <c r="BI256" t="e">
        <f t="shared" si="226"/>
        <v>#VALUE!</v>
      </c>
      <c r="BJ256" t="e">
        <f t="shared" si="227"/>
        <v>#VALUE!</v>
      </c>
      <c r="BK256" t="e">
        <f t="shared" si="228"/>
        <v>#VALUE!</v>
      </c>
      <c r="BL256" t="e">
        <f t="shared" si="229"/>
        <v>#VALUE!</v>
      </c>
      <c r="BM256" t="e">
        <f t="shared" si="230"/>
        <v>#VALUE!</v>
      </c>
      <c r="BN256" t="e">
        <f t="shared" si="231"/>
        <v>#VALUE!</v>
      </c>
      <c r="BO256" t="e">
        <f t="shared" si="232"/>
        <v>#VALUE!</v>
      </c>
      <c r="BP256" t="str">
        <f t="shared" si="263"/>
        <v/>
      </c>
      <c r="BQ256" t="str">
        <f t="shared" si="263"/>
        <v/>
      </c>
      <c r="BR256" t="str">
        <f t="shared" si="263"/>
        <v/>
      </c>
      <c r="BS256" t="str">
        <f t="shared" si="263"/>
        <v/>
      </c>
      <c r="BT256" t="str">
        <f t="shared" si="263"/>
        <v/>
      </c>
      <c r="BU256" t="str">
        <f t="shared" si="263"/>
        <v/>
      </c>
      <c r="BV256" t="str">
        <f t="shared" si="263"/>
        <v/>
      </c>
      <c r="BW256" t="str">
        <f t="shared" si="263"/>
        <v/>
      </c>
      <c r="BX256" t="str">
        <f t="shared" si="263"/>
        <v/>
      </c>
      <c r="BY256" t="str">
        <f t="shared" si="263"/>
        <v/>
      </c>
      <c r="BZ256" t="str">
        <f t="shared" si="263"/>
        <v/>
      </c>
      <c r="CA256" t="str">
        <f t="shared" si="263"/>
        <v/>
      </c>
      <c r="CB256" t="str">
        <f t="shared" si="263"/>
        <v/>
      </c>
      <c r="CC256" t="str">
        <f t="shared" si="263"/>
        <v/>
      </c>
      <c r="CD256" t="str">
        <f t="shared" si="263"/>
        <v/>
      </c>
      <c r="CE256" t="str">
        <f t="shared" si="263"/>
        <v/>
      </c>
      <c r="CF256" t="str">
        <f t="shared" si="261"/>
        <v/>
      </c>
      <c r="CG256" t="str">
        <f t="shared" si="261"/>
        <v/>
      </c>
      <c r="CH256" t="str">
        <f t="shared" si="261"/>
        <v/>
      </c>
      <c r="CI256" t="str">
        <f t="shared" si="261"/>
        <v/>
      </c>
      <c r="CJ256" t="str">
        <f t="shared" si="261"/>
        <v/>
      </c>
      <c r="CK256" t="str">
        <f t="shared" si="261"/>
        <v/>
      </c>
      <c r="CL256" t="str">
        <f t="shared" si="261"/>
        <v/>
      </c>
      <c r="CM256" t="str">
        <f t="shared" si="261"/>
        <v/>
      </c>
      <c r="CN256" t="str">
        <f t="shared" si="261"/>
        <v/>
      </c>
      <c r="CO256" t="str">
        <f t="shared" si="261"/>
        <v/>
      </c>
      <c r="CP256" t="str">
        <f t="shared" si="261"/>
        <v/>
      </c>
      <c r="CQ256" t="str">
        <f t="shared" si="261"/>
        <v/>
      </c>
      <c r="CR256" t="str">
        <f t="shared" si="261"/>
        <v/>
      </c>
      <c r="CS256" t="str">
        <f t="shared" si="261"/>
        <v/>
      </c>
      <c r="CT256" t="str">
        <f t="shared" si="261"/>
        <v/>
      </c>
      <c r="CU256" t="str">
        <f t="shared" si="261"/>
        <v/>
      </c>
      <c r="CV256" t="str">
        <f t="shared" si="260"/>
        <v/>
      </c>
      <c r="CW256" t="str">
        <f t="shared" si="260"/>
        <v/>
      </c>
      <c r="CX256" t="str">
        <f t="shared" si="260"/>
        <v/>
      </c>
      <c r="CY256" t="str">
        <f t="shared" si="260"/>
        <v/>
      </c>
      <c r="CZ256" t="str">
        <f t="shared" si="260"/>
        <v/>
      </c>
      <c r="DA256" t="str">
        <f t="shared" si="260"/>
        <v/>
      </c>
      <c r="DB256" t="str">
        <f t="shared" si="260"/>
        <v/>
      </c>
      <c r="DC256" t="str">
        <f t="shared" si="260"/>
        <v/>
      </c>
      <c r="DD256" t="str">
        <f t="shared" si="260"/>
        <v/>
      </c>
      <c r="DE256" t="str">
        <f t="shared" si="260"/>
        <v/>
      </c>
      <c r="DF256" t="str">
        <f t="shared" si="260"/>
        <v/>
      </c>
      <c r="DG256" t="str">
        <f t="shared" si="260"/>
        <v/>
      </c>
      <c r="DH256" t="str">
        <f t="shared" si="260"/>
        <v/>
      </c>
      <c r="DI256" t="str">
        <f t="shared" si="260"/>
        <v/>
      </c>
      <c r="FJ256">
        <f t="shared" si="233"/>
        <v>0</v>
      </c>
      <c r="FK256">
        <f t="shared" si="234"/>
        <v>0</v>
      </c>
      <c r="FL256">
        <f t="shared" si="235"/>
        <v>0</v>
      </c>
      <c r="FM256">
        <f t="shared" si="236"/>
        <v>0</v>
      </c>
    </row>
    <row r="257" spans="9:169" x14ac:dyDescent="0.25">
      <c r="I257">
        <f t="shared" si="211"/>
        <v>0</v>
      </c>
      <c r="J257">
        <f t="shared" si="212"/>
        <v>0</v>
      </c>
      <c r="L257" t="e">
        <f t="shared" si="213"/>
        <v>#DIV/0!</v>
      </c>
      <c r="AE257" t="e">
        <f t="shared" si="214"/>
        <v>#DIV/0!</v>
      </c>
      <c r="AF257" t="e">
        <f t="shared" si="215"/>
        <v>#DIV/0!</v>
      </c>
      <c r="AG257" t="e">
        <f t="shared" si="216"/>
        <v>#DIV/0!</v>
      </c>
      <c r="AH257" t="e">
        <f t="shared" si="217"/>
        <v>#DIV/0!</v>
      </c>
      <c r="AI257" t="e">
        <f t="shared" si="218"/>
        <v>#DIV/0!</v>
      </c>
      <c r="AJ257" t="e">
        <f t="shared" si="219"/>
        <v>#DIV/0!</v>
      </c>
      <c r="AK257" t="e">
        <f t="shared" si="220"/>
        <v>#DIV/0!</v>
      </c>
      <c r="AL257" t="e">
        <f t="shared" si="221"/>
        <v>#DIV/0!</v>
      </c>
      <c r="AM257" t="e">
        <f t="shared" si="222"/>
        <v>#DIV/0!</v>
      </c>
      <c r="AN257" t="e">
        <f t="shared" si="223"/>
        <v>#DIV/0!</v>
      </c>
      <c r="AO257" t="e">
        <f t="shared" si="224"/>
        <v>#DIV/0!</v>
      </c>
      <c r="AP257" t="e">
        <f t="shared" si="225"/>
        <v>#DIV/0!</v>
      </c>
      <c r="AQ257" t="e">
        <f t="shared" si="245"/>
        <v>#DIV/0!</v>
      </c>
      <c r="AR257" t="e">
        <f t="shared" si="246"/>
        <v>#DIV/0!</v>
      </c>
      <c r="AS257" t="e">
        <f t="shared" si="247"/>
        <v>#DIV/0!</v>
      </c>
      <c r="AT257" t="e">
        <f t="shared" si="248"/>
        <v>#DIV/0!</v>
      </c>
      <c r="AU257" t="e">
        <f t="shared" si="249"/>
        <v>#DIV/0!</v>
      </c>
      <c r="AV257" t="e">
        <f t="shared" si="250"/>
        <v>#DIV/0!</v>
      </c>
      <c r="AW257" t="e">
        <f t="shared" si="251"/>
        <v>#DIV/0!</v>
      </c>
      <c r="AX257" t="e">
        <f t="shared" si="252"/>
        <v>#DIV/0!</v>
      </c>
      <c r="AY257" t="e">
        <f t="shared" si="253"/>
        <v>#DIV/0!</v>
      </c>
      <c r="AZ257" t="e">
        <f t="shared" si="254"/>
        <v>#DIV/0!</v>
      </c>
      <c r="BA257" t="e">
        <f t="shared" si="255"/>
        <v>#DIV/0!</v>
      </c>
      <c r="BB257">
        <f t="shared" si="256"/>
        <v>0</v>
      </c>
      <c r="BC257">
        <f t="shared" si="257"/>
        <v>0</v>
      </c>
      <c r="BD257">
        <f t="shared" si="257"/>
        <v>0</v>
      </c>
      <c r="BE257">
        <f t="shared" si="258"/>
        <v>0</v>
      </c>
      <c r="BF257">
        <f t="shared" si="259"/>
        <v>0</v>
      </c>
      <c r="BG257">
        <f t="shared" si="259"/>
        <v>0</v>
      </c>
      <c r="BH257">
        <f t="shared" si="259"/>
        <v>0</v>
      </c>
      <c r="BI257" t="e">
        <f t="shared" si="226"/>
        <v>#VALUE!</v>
      </c>
      <c r="BJ257" t="e">
        <f t="shared" si="227"/>
        <v>#VALUE!</v>
      </c>
      <c r="BK257" t="e">
        <f t="shared" si="228"/>
        <v>#VALUE!</v>
      </c>
      <c r="BL257" t="e">
        <f t="shared" si="229"/>
        <v>#VALUE!</v>
      </c>
      <c r="BM257" t="e">
        <f t="shared" si="230"/>
        <v>#VALUE!</v>
      </c>
      <c r="BN257" t="e">
        <f t="shared" si="231"/>
        <v>#VALUE!</v>
      </c>
      <c r="BO257" t="e">
        <f t="shared" si="232"/>
        <v>#VALUE!</v>
      </c>
      <c r="BP257" t="str">
        <f t="shared" si="263"/>
        <v/>
      </c>
      <c r="BQ257" t="str">
        <f t="shared" si="263"/>
        <v/>
      </c>
      <c r="BR257" t="str">
        <f t="shared" si="263"/>
        <v/>
      </c>
      <c r="BS257" t="str">
        <f t="shared" si="263"/>
        <v/>
      </c>
      <c r="BT257" t="str">
        <f t="shared" si="263"/>
        <v/>
      </c>
      <c r="BU257" t="str">
        <f t="shared" si="263"/>
        <v/>
      </c>
      <c r="BV257" t="str">
        <f t="shared" si="263"/>
        <v/>
      </c>
      <c r="BW257" t="str">
        <f t="shared" si="263"/>
        <v/>
      </c>
      <c r="BX257" t="str">
        <f t="shared" si="263"/>
        <v/>
      </c>
      <c r="BY257" t="str">
        <f t="shared" si="263"/>
        <v/>
      </c>
      <c r="BZ257" t="str">
        <f t="shared" si="263"/>
        <v/>
      </c>
      <c r="CA257" t="str">
        <f t="shared" si="263"/>
        <v/>
      </c>
      <c r="CB257" t="str">
        <f t="shared" si="263"/>
        <v/>
      </c>
      <c r="CC257" t="str">
        <f t="shared" si="263"/>
        <v/>
      </c>
      <c r="CD257" t="str">
        <f t="shared" si="263"/>
        <v/>
      </c>
      <c r="CE257" t="str">
        <f t="shared" si="263"/>
        <v/>
      </c>
      <c r="CF257" t="str">
        <f t="shared" si="261"/>
        <v/>
      </c>
      <c r="CG257" t="str">
        <f t="shared" si="261"/>
        <v/>
      </c>
      <c r="CH257" t="str">
        <f t="shared" si="261"/>
        <v/>
      </c>
      <c r="CI257" t="str">
        <f t="shared" si="261"/>
        <v/>
      </c>
      <c r="CJ257" t="str">
        <f t="shared" si="261"/>
        <v/>
      </c>
      <c r="CK257" t="str">
        <f t="shared" si="261"/>
        <v/>
      </c>
      <c r="CL257" t="str">
        <f t="shared" si="261"/>
        <v/>
      </c>
      <c r="CM257" t="str">
        <f t="shared" si="261"/>
        <v/>
      </c>
      <c r="CN257" t="str">
        <f t="shared" si="261"/>
        <v/>
      </c>
      <c r="CO257" t="str">
        <f t="shared" si="261"/>
        <v/>
      </c>
      <c r="CP257" t="str">
        <f t="shared" si="261"/>
        <v/>
      </c>
      <c r="CQ257" t="str">
        <f t="shared" si="261"/>
        <v/>
      </c>
      <c r="CR257" t="str">
        <f t="shared" si="261"/>
        <v/>
      </c>
      <c r="CS257" t="str">
        <f t="shared" si="261"/>
        <v/>
      </c>
      <c r="CT257" t="str">
        <f t="shared" si="261"/>
        <v/>
      </c>
      <c r="CU257" t="str">
        <f t="shared" si="261"/>
        <v/>
      </c>
      <c r="CV257" t="str">
        <f t="shared" si="260"/>
        <v/>
      </c>
      <c r="CW257" t="str">
        <f t="shared" si="260"/>
        <v/>
      </c>
      <c r="CX257" t="str">
        <f t="shared" si="260"/>
        <v/>
      </c>
      <c r="CY257" t="str">
        <f t="shared" si="260"/>
        <v/>
      </c>
      <c r="CZ257" t="str">
        <f t="shared" si="260"/>
        <v/>
      </c>
      <c r="DA257" t="str">
        <f t="shared" si="260"/>
        <v/>
      </c>
      <c r="DB257" t="str">
        <f t="shared" si="260"/>
        <v/>
      </c>
      <c r="DC257" t="str">
        <f t="shared" si="260"/>
        <v/>
      </c>
      <c r="DD257" t="str">
        <f t="shared" si="260"/>
        <v/>
      </c>
      <c r="DE257" t="str">
        <f t="shared" si="260"/>
        <v/>
      </c>
      <c r="DF257" t="str">
        <f t="shared" si="260"/>
        <v/>
      </c>
      <c r="DG257" t="str">
        <f t="shared" si="260"/>
        <v/>
      </c>
      <c r="DH257" t="str">
        <f t="shared" si="260"/>
        <v/>
      </c>
      <c r="DI257" t="str">
        <f t="shared" si="260"/>
        <v/>
      </c>
      <c r="FJ257">
        <f t="shared" si="233"/>
        <v>0</v>
      </c>
      <c r="FK257">
        <f t="shared" si="234"/>
        <v>0</v>
      </c>
      <c r="FL257">
        <f t="shared" si="235"/>
        <v>0</v>
      </c>
      <c r="FM257">
        <f t="shared" si="236"/>
        <v>0</v>
      </c>
    </row>
    <row r="258" spans="9:169" x14ac:dyDescent="0.25">
      <c r="I258">
        <f t="shared" si="211"/>
        <v>0</v>
      </c>
      <c r="J258">
        <f t="shared" si="212"/>
        <v>0</v>
      </c>
      <c r="L258" t="e">
        <f t="shared" si="213"/>
        <v>#DIV/0!</v>
      </c>
      <c r="AE258" t="e">
        <f t="shared" si="214"/>
        <v>#DIV/0!</v>
      </c>
      <c r="AF258" t="e">
        <f t="shared" si="215"/>
        <v>#DIV/0!</v>
      </c>
      <c r="AG258" t="e">
        <f t="shared" si="216"/>
        <v>#DIV/0!</v>
      </c>
      <c r="AH258" t="e">
        <f t="shared" si="217"/>
        <v>#DIV/0!</v>
      </c>
      <c r="AI258" t="e">
        <f t="shared" si="218"/>
        <v>#DIV/0!</v>
      </c>
      <c r="AJ258" t="e">
        <f t="shared" si="219"/>
        <v>#DIV/0!</v>
      </c>
      <c r="AK258" t="e">
        <f t="shared" si="220"/>
        <v>#DIV/0!</v>
      </c>
      <c r="AL258" t="e">
        <f t="shared" si="221"/>
        <v>#DIV/0!</v>
      </c>
      <c r="AM258" t="e">
        <f t="shared" si="222"/>
        <v>#DIV/0!</v>
      </c>
      <c r="AN258" t="e">
        <f t="shared" si="223"/>
        <v>#DIV/0!</v>
      </c>
      <c r="AO258" t="e">
        <f t="shared" si="224"/>
        <v>#DIV/0!</v>
      </c>
      <c r="AP258" t="e">
        <f t="shared" si="225"/>
        <v>#DIV/0!</v>
      </c>
      <c r="AQ258" t="e">
        <f t="shared" si="245"/>
        <v>#DIV/0!</v>
      </c>
      <c r="AR258" t="e">
        <f t="shared" si="246"/>
        <v>#DIV/0!</v>
      </c>
      <c r="AS258" t="e">
        <f t="shared" si="247"/>
        <v>#DIV/0!</v>
      </c>
      <c r="AT258" t="e">
        <f t="shared" si="248"/>
        <v>#DIV/0!</v>
      </c>
      <c r="AU258" t="e">
        <f t="shared" si="249"/>
        <v>#DIV/0!</v>
      </c>
      <c r="AV258" t="e">
        <f t="shared" si="250"/>
        <v>#DIV/0!</v>
      </c>
      <c r="AW258" t="e">
        <f t="shared" si="251"/>
        <v>#DIV/0!</v>
      </c>
      <c r="AX258" t="e">
        <f t="shared" si="252"/>
        <v>#DIV/0!</v>
      </c>
      <c r="AY258" t="e">
        <f t="shared" si="253"/>
        <v>#DIV/0!</v>
      </c>
      <c r="AZ258" t="e">
        <f t="shared" si="254"/>
        <v>#DIV/0!</v>
      </c>
      <c r="BA258" t="e">
        <f t="shared" si="255"/>
        <v>#DIV/0!</v>
      </c>
      <c r="BB258">
        <f t="shared" si="256"/>
        <v>0</v>
      </c>
      <c r="BC258">
        <f t="shared" si="257"/>
        <v>0</v>
      </c>
      <c r="BD258">
        <f t="shared" si="257"/>
        <v>0</v>
      </c>
      <c r="BE258">
        <f t="shared" si="258"/>
        <v>0</v>
      </c>
      <c r="BF258">
        <f t="shared" si="259"/>
        <v>0</v>
      </c>
      <c r="BG258">
        <f t="shared" si="259"/>
        <v>0</v>
      </c>
      <c r="BH258">
        <f t="shared" si="259"/>
        <v>0</v>
      </c>
      <c r="BI258" t="e">
        <f t="shared" si="226"/>
        <v>#VALUE!</v>
      </c>
      <c r="BJ258" t="e">
        <f t="shared" si="227"/>
        <v>#VALUE!</v>
      </c>
      <c r="BK258" t="e">
        <f t="shared" si="228"/>
        <v>#VALUE!</v>
      </c>
      <c r="BL258" t="e">
        <f t="shared" si="229"/>
        <v>#VALUE!</v>
      </c>
      <c r="BM258" t="e">
        <f t="shared" si="230"/>
        <v>#VALUE!</v>
      </c>
      <c r="BN258" t="e">
        <f t="shared" si="231"/>
        <v>#VALUE!</v>
      </c>
      <c r="BO258" t="e">
        <f t="shared" si="232"/>
        <v>#VALUE!</v>
      </c>
      <c r="BP258" t="str">
        <f t="shared" si="263"/>
        <v/>
      </c>
      <c r="BQ258" t="str">
        <f t="shared" si="263"/>
        <v/>
      </c>
      <c r="BR258" t="str">
        <f t="shared" si="263"/>
        <v/>
      </c>
      <c r="BS258" t="str">
        <f t="shared" si="263"/>
        <v/>
      </c>
      <c r="BT258" t="str">
        <f t="shared" si="263"/>
        <v/>
      </c>
      <c r="BU258" t="str">
        <f t="shared" si="263"/>
        <v/>
      </c>
      <c r="BV258" t="str">
        <f t="shared" si="263"/>
        <v/>
      </c>
      <c r="BW258" t="str">
        <f t="shared" si="263"/>
        <v/>
      </c>
      <c r="BX258" t="str">
        <f t="shared" si="263"/>
        <v/>
      </c>
      <c r="BY258" t="str">
        <f t="shared" si="263"/>
        <v/>
      </c>
      <c r="BZ258" t="str">
        <f t="shared" si="263"/>
        <v/>
      </c>
      <c r="CA258" t="str">
        <f t="shared" si="263"/>
        <v/>
      </c>
      <c r="CB258" t="str">
        <f t="shared" si="263"/>
        <v/>
      </c>
      <c r="CC258" t="str">
        <f t="shared" si="263"/>
        <v/>
      </c>
      <c r="CD258" t="str">
        <f t="shared" si="263"/>
        <v/>
      </c>
      <c r="CE258" t="str">
        <f t="shared" si="263"/>
        <v/>
      </c>
      <c r="CF258" t="str">
        <f t="shared" si="261"/>
        <v/>
      </c>
      <c r="CG258" t="str">
        <f t="shared" si="261"/>
        <v/>
      </c>
      <c r="CH258" t="str">
        <f t="shared" si="261"/>
        <v/>
      </c>
      <c r="CI258" t="str">
        <f t="shared" si="261"/>
        <v/>
      </c>
      <c r="CJ258" t="str">
        <f t="shared" si="261"/>
        <v/>
      </c>
      <c r="CK258" t="str">
        <f t="shared" si="261"/>
        <v/>
      </c>
      <c r="CL258" t="str">
        <f t="shared" si="261"/>
        <v/>
      </c>
      <c r="CM258" t="str">
        <f t="shared" si="261"/>
        <v/>
      </c>
      <c r="CN258" t="str">
        <f t="shared" si="261"/>
        <v/>
      </c>
      <c r="CO258" t="str">
        <f t="shared" si="261"/>
        <v/>
      </c>
      <c r="CP258" t="str">
        <f t="shared" si="261"/>
        <v/>
      </c>
      <c r="CQ258" t="str">
        <f t="shared" si="261"/>
        <v/>
      </c>
      <c r="CR258" t="str">
        <f t="shared" si="261"/>
        <v/>
      </c>
      <c r="CS258" t="str">
        <f t="shared" si="261"/>
        <v/>
      </c>
      <c r="CT258" t="str">
        <f t="shared" si="261"/>
        <v/>
      </c>
      <c r="CU258" t="str">
        <f t="shared" si="261"/>
        <v/>
      </c>
      <c r="CV258" t="str">
        <f t="shared" si="260"/>
        <v/>
      </c>
      <c r="CW258" t="str">
        <f t="shared" si="260"/>
        <v/>
      </c>
      <c r="CX258" t="str">
        <f t="shared" si="260"/>
        <v/>
      </c>
      <c r="CY258" t="str">
        <f t="shared" si="260"/>
        <v/>
      </c>
      <c r="CZ258" t="str">
        <f t="shared" si="260"/>
        <v/>
      </c>
      <c r="DA258" t="str">
        <f t="shared" si="260"/>
        <v/>
      </c>
      <c r="DB258" t="str">
        <f t="shared" si="260"/>
        <v/>
      </c>
      <c r="DC258" t="str">
        <f t="shared" si="260"/>
        <v/>
      </c>
      <c r="DD258" t="str">
        <f t="shared" si="260"/>
        <v/>
      </c>
      <c r="DE258" t="str">
        <f t="shared" si="260"/>
        <v/>
      </c>
      <c r="DF258" t="str">
        <f t="shared" si="260"/>
        <v/>
      </c>
      <c r="DG258" t="str">
        <f t="shared" si="260"/>
        <v/>
      </c>
      <c r="DH258" t="str">
        <f t="shared" si="260"/>
        <v/>
      </c>
      <c r="DI258" t="str">
        <f t="shared" si="260"/>
        <v/>
      </c>
      <c r="FJ258">
        <f t="shared" si="233"/>
        <v>0</v>
      </c>
      <c r="FK258">
        <f t="shared" si="234"/>
        <v>0</v>
      </c>
      <c r="FL258">
        <f t="shared" si="235"/>
        <v>0</v>
      </c>
      <c r="FM258">
        <f t="shared" si="236"/>
        <v>0</v>
      </c>
    </row>
    <row r="259" spans="9:169" x14ac:dyDescent="0.25">
      <c r="I259">
        <f t="shared" si="211"/>
        <v>0</v>
      </c>
      <c r="J259">
        <f t="shared" si="212"/>
        <v>0</v>
      </c>
      <c r="L259" t="e">
        <f t="shared" si="213"/>
        <v>#DIV/0!</v>
      </c>
      <c r="AE259" t="e">
        <f t="shared" si="214"/>
        <v>#DIV/0!</v>
      </c>
      <c r="AF259" t="e">
        <f t="shared" si="215"/>
        <v>#DIV/0!</v>
      </c>
      <c r="AG259" t="e">
        <f t="shared" si="216"/>
        <v>#DIV/0!</v>
      </c>
      <c r="AH259" t="e">
        <f t="shared" si="217"/>
        <v>#DIV/0!</v>
      </c>
      <c r="AI259" t="e">
        <f t="shared" si="218"/>
        <v>#DIV/0!</v>
      </c>
      <c r="AJ259" t="e">
        <f t="shared" si="219"/>
        <v>#DIV/0!</v>
      </c>
      <c r="AK259" t="e">
        <f t="shared" si="220"/>
        <v>#DIV/0!</v>
      </c>
      <c r="AL259" t="e">
        <f t="shared" si="221"/>
        <v>#DIV/0!</v>
      </c>
      <c r="AM259" t="e">
        <f t="shared" si="222"/>
        <v>#DIV/0!</v>
      </c>
      <c r="AN259" t="e">
        <f t="shared" si="223"/>
        <v>#DIV/0!</v>
      </c>
      <c r="AO259" t="e">
        <f t="shared" si="224"/>
        <v>#DIV/0!</v>
      </c>
      <c r="AP259" t="e">
        <f t="shared" si="225"/>
        <v>#DIV/0!</v>
      </c>
      <c r="AQ259" t="e">
        <f t="shared" si="245"/>
        <v>#DIV/0!</v>
      </c>
      <c r="AR259" t="e">
        <f t="shared" si="246"/>
        <v>#DIV/0!</v>
      </c>
      <c r="AS259" t="e">
        <f t="shared" si="247"/>
        <v>#DIV/0!</v>
      </c>
      <c r="AT259" t="e">
        <f t="shared" si="248"/>
        <v>#DIV/0!</v>
      </c>
      <c r="AU259" t="e">
        <f t="shared" si="249"/>
        <v>#DIV/0!</v>
      </c>
      <c r="AV259" t="e">
        <f t="shared" si="250"/>
        <v>#DIV/0!</v>
      </c>
      <c r="AW259" t="e">
        <f t="shared" si="251"/>
        <v>#DIV/0!</v>
      </c>
      <c r="AX259" t="e">
        <f t="shared" si="252"/>
        <v>#DIV/0!</v>
      </c>
      <c r="AY259" t="e">
        <f t="shared" si="253"/>
        <v>#DIV/0!</v>
      </c>
      <c r="AZ259" t="e">
        <f t="shared" si="254"/>
        <v>#DIV/0!</v>
      </c>
      <c r="BA259" t="e">
        <f t="shared" si="255"/>
        <v>#DIV/0!</v>
      </c>
      <c r="BB259">
        <f t="shared" si="256"/>
        <v>0</v>
      </c>
      <c r="BC259">
        <f t="shared" si="257"/>
        <v>0</v>
      </c>
      <c r="BD259">
        <f t="shared" si="257"/>
        <v>0</v>
      </c>
      <c r="BE259">
        <f t="shared" si="258"/>
        <v>0</v>
      </c>
      <c r="BF259">
        <f t="shared" si="259"/>
        <v>0</v>
      </c>
      <c r="BG259">
        <f t="shared" si="259"/>
        <v>0</v>
      </c>
      <c r="BH259">
        <f t="shared" si="259"/>
        <v>0</v>
      </c>
      <c r="BI259" t="e">
        <f t="shared" si="226"/>
        <v>#VALUE!</v>
      </c>
      <c r="BJ259" t="e">
        <f t="shared" si="227"/>
        <v>#VALUE!</v>
      </c>
      <c r="BK259" t="e">
        <f t="shared" si="228"/>
        <v>#VALUE!</v>
      </c>
      <c r="BL259" t="e">
        <f t="shared" si="229"/>
        <v>#VALUE!</v>
      </c>
      <c r="BM259" t="e">
        <f t="shared" si="230"/>
        <v>#VALUE!</v>
      </c>
      <c r="BN259" t="e">
        <f t="shared" si="231"/>
        <v>#VALUE!</v>
      </c>
      <c r="BO259" t="e">
        <f t="shared" si="232"/>
        <v>#VALUE!</v>
      </c>
      <c r="BP259" t="str">
        <f t="shared" si="263"/>
        <v/>
      </c>
      <c r="BQ259" t="str">
        <f t="shared" si="263"/>
        <v/>
      </c>
      <c r="BR259" t="str">
        <f t="shared" si="263"/>
        <v/>
      </c>
      <c r="BS259" t="str">
        <f t="shared" si="263"/>
        <v/>
      </c>
      <c r="BT259" t="str">
        <f t="shared" si="263"/>
        <v/>
      </c>
      <c r="BU259" t="str">
        <f t="shared" si="263"/>
        <v/>
      </c>
      <c r="BV259" t="str">
        <f t="shared" si="263"/>
        <v/>
      </c>
      <c r="BW259" t="str">
        <f t="shared" si="263"/>
        <v/>
      </c>
      <c r="BX259" t="str">
        <f t="shared" si="263"/>
        <v/>
      </c>
      <c r="BY259" t="str">
        <f t="shared" si="263"/>
        <v/>
      </c>
      <c r="BZ259" t="str">
        <f t="shared" si="263"/>
        <v/>
      </c>
      <c r="CA259" t="str">
        <f t="shared" si="263"/>
        <v/>
      </c>
      <c r="CB259" t="str">
        <f t="shared" si="263"/>
        <v/>
      </c>
      <c r="CC259" t="str">
        <f t="shared" si="263"/>
        <v/>
      </c>
      <c r="CD259" t="str">
        <f t="shared" si="263"/>
        <v/>
      </c>
      <c r="CE259" t="str">
        <f t="shared" si="263"/>
        <v/>
      </c>
      <c r="CF259" t="str">
        <f t="shared" si="261"/>
        <v/>
      </c>
      <c r="CG259" t="str">
        <f t="shared" si="261"/>
        <v/>
      </c>
      <c r="CH259" t="str">
        <f t="shared" si="261"/>
        <v/>
      </c>
      <c r="CI259" t="str">
        <f t="shared" si="261"/>
        <v/>
      </c>
      <c r="CJ259" t="str">
        <f t="shared" si="261"/>
        <v/>
      </c>
      <c r="CK259" t="str">
        <f t="shared" si="261"/>
        <v/>
      </c>
      <c r="CL259" t="str">
        <f t="shared" si="261"/>
        <v/>
      </c>
      <c r="CM259" t="str">
        <f t="shared" si="261"/>
        <v/>
      </c>
      <c r="CN259" t="str">
        <f t="shared" si="261"/>
        <v/>
      </c>
      <c r="CO259" t="str">
        <f t="shared" si="261"/>
        <v/>
      </c>
      <c r="CP259" t="str">
        <f t="shared" si="261"/>
        <v/>
      </c>
      <c r="CQ259" t="str">
        <f t="shared" si="261"/>
        <v/>
      </c>
      <c r="CR259" t="str">
        <f t="shared" si="261"/>
        <v/>
      </c>
      <c r="CS259" t="str">
        <f t="shared" si="261"/>
        <v/>
      </c>
      <c r="CT259" t="str">
        <f t="shared" si="261"/>
        <v/>
      </c>
      <c r="CU259" t="str">
        <f t="shared" si="261"/>
        <v/>
      </c>
      <c r="CV259" t="str">
        <f t="shared" si="260"/>
        <v/>
      </c>
      <c r="CW259" t="str">
        <f t="shared" si="260"/>
        <v/>
      </c>
      <c r="CX259" t="str">
        <f t="shared" si="260"/>
        <v/>
      </c>
      <c r="CY259" t="str">
        <f t="shared" si="260"/>
        <v/>
      </c>
      <c r="CZ259" t="str">
        <f t="shared" si="260"/>
        <v/>
      </c>
      <c r="DA259" t="str">
        <f t="shared" si="260"/>
        <v/>
      </c>
      <c r="DB259" t="str">
        <f t="shared" si="260"/>
        <v/>
      </c>
      <c r="DC259" t="str">
        <f t="shared" si="260"/>
        <v/>
      </c>
      <c r="DD259" t="str">
        <f t="shared" si="260"/>
        <v/>
      </c>
      <c r="DE259" t="str">
        <f t="shared" si="260"/>
        <v/>
      </c>
      <c r="DF259" t="str">
        <f t="shared" si="260"/>
        <v/>
      </c>
      <c r="DG259" t="str">
        <f t="shared" si="260"/>
        <v/>
      </c>
      <c r="DH259" t="str">
        <f t="shared" si="260"/>
        <v/>
      </c>
      <c r="DI259" t="str">
        <f t="shared" si="260"/>
        <v/>
      </c>
      <c r="FJ259">
        <f t="shared" si="233"/>
        <v>0</v>
      </c>
      <c r="FK259">
        <f t="shared" si="234"/>
        <v>0</v>
      </c>
      <c r="FL259">
        <f t="shared" si="235"/>
        <v>0</v>
      </c>
      <c r="FM259">
        <f t="shared" si="236"/>
        <v>0</v>
      </c>
    </row>
    <row r="260" spans="9:169" x14ac:dyDescent="0.25">
      <c r="I260">
        <f t="shared" si="211"/>
        <v>0</v>
      </c>
      <c r="J260">
        <f t="shared" si="212"/>
        <v>0</v>
      </c>
      <c r="L260" t="e">
        <f t="shared" si="213"/>
        <v>#DIV/0!</v>
      </c>
      <c r="AE260" t="e">
        <f t="shared" si="214"/>
        <v>#DIV/0!</v>
      </c>
      <c r="AF260" t="e">
        <f t="shared" si="215"/>
        <v>#DIV/0!</v>
      </c>
      <c r="AG260" t="e">
        <f t="shared" si="216"/>
        <v>#DIV/0!</v>
      </c>
      <c r="AH260" t="e">
        <f t="shared" si="217"/>
        <v>#DIV/0!</v>
      </c>
      <c r="AI260" t="e">
        <f t="shared" si="218"/>
        <v>#DIV/0!</v>
      </c>
      <c r="AJ260" t="e">
        <f t="shared" si="219"/>
        <v>#DIV/0!</v>
      </c>
      <c r="AK260" t="e">
        <f t="shared" si="220"/>
        <v>#DIV/0!</v>
      </c>
      <c r="AL260" t="e">
        <f t="shared" si="221"/>
        <v>#DIV/0!</v>
      </c>
      <c r="AM260" t="e">
        <f t="shared" si="222"/>
        <v>#DIV/0!</v>
      </c>
      <c r="AN260" t="e">
        <f t="shared" si="223"/>
        <v>#DIV/0!</v>
      </c>
      <c r="AO260" t="e">
        <f t="shared" si="224"/>
        <v>#DIV/0!</v>
      </c>
      <c r="AP260" t="e">
        <f t="shared" si="225"/>
        <v>#DIV/0!</v>
      </c>
      <c r="AQ260" t="e">
        <f t="shared" si="245"/>
        <v>#DIV/0!</v>
      </c>
      <c r="AR260" t="e">
        <f t="shared" si="246"/>
        <v>#DIV/0!</v>
      </c>
      <c r="AS260" t="e">
        <f t="shared" si="247"/>
        <v>#DIV/0!</v>
      </c>
      <c r="AT260" t="e">
        <f t="shared" si="248"/>
        <v>#DIV/0!</v>
      </c>
      <c r="AU260" t="e">
        <f t="shared" si="249"/>
        <v>#DIV/0!</v>
      </c>
      <c r="AV260" t="e">
        <f t="shared" si="250"/>
        <v>#DIV/0!</v>
      </c>
      <c r="AW260" t="e">
        <f t="shared" si="251"/>
        <v>#DIV/0!</v>
      </c>
      <c r="AX260" t="e">
        <f t="shared" si="252"/>
        <v>#DIV/0!</v>
      </c>
      <c r="AY260" t="e">
        <f t="shared" si="253"/>
        <v>#DIV/0!</v>
      </c>
      <c r="AZ260" t="e">
        <f t="shared" si="254"/>
        <v>#DIV/0!</v>
      </c>
      <c r="BA260" t="e">
        <f t="shared" si="255"/>
        <v>#DIV/0!</v>
      </c>
      <c r="BB260">
        <f t="shared" si="256"/>
        <v>0</v>
      </c>
      <c r="BC260">
        <f t="shared" si="257"/>
        <v>0</v>
      </c>
      <c r="BD260">
        <f t="shared" si="257"/>
        <v>0</v>
      </c>
      <c r="BE260">
        <f t="shared" si="258"/>
        <v>0</v>
      </c>
      <c r="BF260">
        <f t="shared" si="259"/>
        <v>0</v>
      </c>
      <c r="BG260">
        <f t="shared" si="259"/>
        <v>0</v>
      </c>
      <c r="BH260">
        <f t="shared" si="259"/>
        <v>0</v>
      </c>
      <c r="BI260" t="e">
        <f t="shared" si="226"/>
        <v>#VALUE!</v>
      </c>
      <c r="BJ260" t="e">
        <f t="shared" si="227"/>
        <v>#VALUE!</v>
      </c>
      <c r="BK260" t="e">
        <f t="shared" si="228"/>
        <v>#VALUE!</v>
      </c>
      <c r="BL260" t="e">
        <f t="shared" si="229"/>
        <v>#VALUE!</v>
      </c>
      <c r="BM260" t="e">
        <f t="shared" si="230"/>
        <v>#VALUE!</v>
      </c>
      <c r="BN260" t="e">
        <f t="shared" si="231"/>
        <v>#VALUE!</v>
      </c>
      <c r="BO260" t="e">
        <f t="shared" si="232"/>
        <v>#VALUE!</v>
      </c>
      <c r="BP260" t="str">
        <f t="shared" si="263"/>
        <v/>
      </c>
      <c r="BQ260" t="str">
        <f t="shared" si="263"/>
        <v/>
      </c>
      <c r="BR260" t="str">
        <f t="shared" si="263"/>
        <v/>
      </c>
      <c r="BS260" t="str">
        <f t="shared" si="263"/>
        <v/>
      </c>
      <c r="BT260" t="str">
        <f t="shared" si="263"/>
        <v/>
      </c>
      <c r="BU260" t="str">
        <f t="shared" si="263"/>
        <v/>
      </c>
      <c r="BV260" t="str">
        <f t="shared" si="263"/>
        <v/>
      </c>
      <c r="BW260" t="str">
        <f t="shared" si="263"/>
        <v/>
      </c>
      <c r="BX260" t="str">
        <f t="shared" si="263"/>
        <v/>
      </c>
      <c r="BY260" t="str">
        <f t="shared" si="263"/>
        <v/>
      </c>
      <c r="BZ260" t="str">
        <f t="shared" si="263"/>
        <v/>
      </c>
      <c r="CA260" t="str">
        <f t="shared" si="263"/>
        <v/>
      </c>
      <c r="CB260" t="str">
        <f t="shared" si="263"/>
        <v/>
      </c>
      <c r="CC260" t="str">
        <f t="shared" si="263"/>
        <v/>
      </c>
      <c r="CD260" t="str">
        <f t="shared" si="263"/>
        <v/>
      </c>
      <c r="CE260" t="str">
        <f t="shared" si="263"/>
        <v/>
      </c>
      <c r="CF260" t="str">
        <f t="shared" si="261"/>
        <v/>
      </c>
      <c r="CG260" t="str">
        <f t="shared" si="261"/>
        <v/>
      </c>
      <c r="CH260" t="str">
        <f t="shared" si="261"/>
        <v/>
      </c>
      <c r="CI260" t="str">
        <f t="shared" si="261"/>
        <v/>
      </c>
      <c r="CJ260" t="str">
        <f t="shared" si="261"/>
        <v/>
      </c>
      <c r="CK260" t="str">
        <f t="shared" si="261"/>
        <v/>
      </c>
      <c r="CL260" t="str">
        <f t="shared" si="261"/>
        <v/>
      </c>
      <c r="CM260" t="str">
        <f t="shared" si="261"/>
        <v/>
      </c>
      <c r="CN260" t="str">
        <f t="shared" si="261"/>
        <v/>
      </c>
      <c r="CO260" t="str">
        <f t="shared" si="261"/>
        <v/>
      </c>
      <c r="CP260" t="str">
        <f t="shared" si="261"/>
        <v/>
      </c>
      <c r="CQ260" t="str">
        <f t="shared" si="261"/>
        <v/>
      </c>
      <c r="CR260" t="str">
        <f t="shared" si="261"/>
        <v/>
      </c>
      <c r="CS260" t="str">
        <f t="shared" si="261"/>
        <v/>
      </c>
      <c r="CT260" t="str">
        <f t="shared" si="261"/>
        <v/>
      </c>
      <c r="CU260" t="str">
        <f t="shared" si="261"/>
        <v/>
      </c>
      <c r="CV260" t="str">
        <f t="shared" si="260"/>
        <v/>
      </c>
      <c r="CW260" t="str">
        <f t="shared" si="260"/>
        <v/>
      </c>
      <c r="CX260" t="str">
        <f t="shared" si="260"/>
        <v/>
      </c>
      <c r="CY260" t="str">
        <f t="shared" si="260"/>
        <v/>
      </c>
      <c r="CZ260" t="str">
        <f t="shared" si="260"/>
        <v/>
      </c>
      <c r="DA260" t="str">
        <f t="shared" si="260"/>
        <v/>
      </c>
      <c r="DB260" t="str">
        <f t="shared" si="260"/>
        <v/>
      </c>
      <c r="DC260" t="str">
        <f t="shared" si="260"/>
        <v/>
      </c>
      <c r="DD260" t="str">
        <f t="shared" si="260"/>
        <v/>
      </c>
      <c r="DE260" t="str">
        <f t="shared" si="260"/>
        <v/>
      </c>
      <c r="DF260" t="str">
        <f t="shared" si="260"/>
        <v/>
      </c>
      <c r="DG260" t="str">
        <f t="shared" si="260"/>
        <v/>
      </c>
      <c r="DH260" t="str">
        <f t="shared" si="260"/>
        <v/>
      </c>
      <c r="DI260" t="str">
        <f t="shared" si="260"/>
        <v/>
      </c>
      <c r="FJ260">
        <f t="shared" si="233"/>
        <v>0</v>
      </c>
      <c r="FK260">
        <f t="shared" si="234"/>
        <v>0</v>
      </c>
      <c r="FL260">
        <f t="shared" si="235"/>
        <v>0</v>
      </c>
      <c r="FM260">
        <f t="shared" si="236"/>
        <v>0</v>
      </c>
    </row>
    <row r="261" spans="9:169" x14ac:dyDescent="0.25">
      <c r="I261">
        <f t="shared" si="211"/>
        <v>0</v>
      </c>
      <c r="J261">
        <f t="shared" si="212"/>
        <v>0</v>
      </c>
      <c r="L261" t="e">
        <f t="shared" si="213"/>
        <v>#DIV/0!</v>
      </c>
      <c r="AE261" t="e">
        <f t="shared" si="214"/>
        <v>#DIV/0!</v>
      </c>
      <c r="AF261" t="e">
        <f t="shared" si="215"/>
        <v>#DIV/0!</v>
      </c>
      <c r="AG261" t="e">
        <f t="shared" si="216"/>
        <v>#DIV/0!</v>
      </c>
      <c r="AH261" t="e">
        <f t="shared" si="217"/>
        <v>#DIV/0!</v>
      </c>
      <c r="AI261" t="e">
        <f t="shared" si="218"/>
        <v>#DIV/0!</v>
      </c>
      <c r="AJ261" t="e">
        <f t="shared" si="219"/>
        <v>#DIV/0!</v>
      </c>
      <c r="AK261" t="e">
        <f t="shared" si="220"/>
        <v>#DIV/0!</v>
      </c>
      <c r="AL261" t="e">
        <f t="shared" si="221"/>
        <v>#DIV/0!</v>
      </c>
      <c r="AM261" t="e">
        <f t="shared" si="222"/>
        <v>#DIV/0!</v>
      </c>
      <c r="AN261" t="e">
        <f t="shared" si="223"/>
        <v>#DIV/0!</v>
      </c>
      <c r="AO261" t="e">
        <f t="shared" si="224"/>
        <v>#DIV/0!</v>
      </c>
      <c r="AP261" t="e">
        <f t="shared" si="225"/>
        <v>#DIV/0!</v>
      </c>
      <c r="AQ261" t="e">
        <f t="shared" si="245"/>
        <v>#DIV/0!</v>
      </c>
      <c r="AR261" t="e">
        <f t="shared" si="246"/>
        <v>#DIV/0!</v>
      </c>
      <c r="AS261" t="e">
        <f t="shared" si="247"/>
        <v>#DIV/0!</v>
      </c>
      <c r="AT261" t="e">
        <f t="shared" si="248"/>
        <v>#DIV/0!</v>
      </c>
      <c r="AU261" t="e">
        <f t="shared" si="249"/>
        <v>#DIV/0!</v>
      </c>
      <c r="AV261" t="e">
        <f t="shared" si="250"/>
        <v>#DIV/0!</v>
      </c>
      <c r="AW261" t="e">
        <f t="shared" si="251"/>
        <v>#DIV/0!</v>
      </c>
      <c r="AX261" t="e">
        <f t="shared" si="252"/>
        <v>#DIV/0!</v>
      </c>
      <c r="AY261" t="e">
        <f t="shared" si="253"/>
        <v>#DIV/0!</v>
      </c>
      <c r="AZ261" t="e">
        <f t="shared" si="254"/>
        <v>#DIV/0!</v>
      </c>
      <c r="BA261" t="e">
        <f t="shared" si="255"/>
        <v>#DIV/0!</v>
      </c>
      <c r="BB261">
        <f t="shared" si="256"/>
        <v>0</v>
      </c>
      <c r="BC261">
        <f t="shared" si="257"/>
        <v>0</v>
      </c>
      <c r="BD261">
        <f t="shared" si="257"/>
        <v>0</v>
      </c>
      <c r="BE261">
        <f t="shared" si="258"/>
        <v>0</v>
      </c>
      <c r="BF261">
        <f t="shared" si="259"/>
        <v>0</v>
      </c>
      <c r="BG261">
        <f t="shared" si="259"/>
        <v>0</v>
      </c>
      <c r="BH261">
        <f t="shared" si="259"/>
        <v>0</v>
      </c>
      <c r="BI261" t="e">
        <f t="shared" si="226"/>
        <v>#VALUE!</v>
      </c>
      <c r="BJ261" t="e">
        <f t="shared" si="227"/>
        <v>#VALUE!</v>
      </c>
      <c r="BK261" t="e">
        <f t="shared" si="228"/>
        <v>#VALUE!</v>
      </c>
      <c r="BL261" t="e">
        <f t="shared" si="229"/>
        <v>#VALUE!</v>
      </c>
      <c r="BM261" t="e">
        <f t="shared" si="230"/>
        <v>#VALUE!</v>
      </c>
      <c r="BN261" t="e">
        <f t="shared" si="231"/>
        <v>#VALUE!</v>
      </c>
      <c r="BO261" t="e">
        <f t="shared" si="232"/>
        <v>#VALUE!</v>
      </c>
      <c r="BP261" t="str">
        <f t="shared" si="263"/>
        <v/>
      </c>
      <c r="BQ261" t="str">
        <f t="shared" si="263"/>
        <v/>
      </c>
      <c r="BR261" t="str">
        <f t="shared" si="263"/>
        <v/>
      </c>
      <c r="BS261" t="str">
        <f t="shared" si="263"/>
        <v/>
      </c>
      <c r="BT261" t="str">
        <f t="shared" si="263"/>
        <v/>
      </c>
      <c r="BU261" t="str">
        <f t="shared" si="263"/>
        <v/>
      </c>
      <c r="BV261" t="str">
        <f t="shared" si="263"/>
        <v/>
      </c>
      <c r="BW261" t="str">
        <f t="shared" si="263"/>
        <v/>
      </c>
      <c r="BX261" t="str">
        <f t="shared" si="263"/>
        <v/>
      </c>
      <c r="BY261" t="str">
        <f t="shared" si="263"/>
        <v/>
      </c>
      <c r="BZ261" t="str">
        <f t="shared" si="263"/>
        <v/>
      </c>
      <c r="CA261" t="str">
        <f t="shared" si="263"/>
        <v/>
      </c>
      <c r="CB261" t="str">
        <f t="shared" si="263"/>
        <v/>
      </c>
      <c r="CC261" t="str">
        <f t="shared" si="263"/>
        <v/>
      </c>
      <c r="CD261" t="str">
        <f t="shared" si="263"/>
        <v/>
      </c>
      <c r="CE261" t="str">
        <f t="shared" si="263"/>
        <v/>
      </c>
      <c r="CF261" t="str">
        <f t="shared" si="261"/>
        <v/>
      </c>
      <c r="CG261" t="str">
        <f t="shared" si="261"/>
        <v/>
      </c>
      <c r="CH261" t="str">
        <f t="shared" si="261"/>
        <v/>
      </c>
      <c r="CI261" t="str">
        <f t="shared" si="261"/>
        <v/>
      </c>
      <c r="CJ261" t="str">
        <f t="shared" si="261"/>
        <v/>
      </c>
      <c r="CK261" t="str">
        <f t="shared" si="261"/>
        <v/>
      </c>
      <c r="CL261" t="str">
        <f t="shared" si="261"/>
        <v/>
      </c>
      <c r="CM261" t="str">
        <f t="shared" si="261"/>
        <v/>
      </c>
      <c r="CN261" t="str">
        <f t="shared" si="261"/>
        <v/>
      </c>
      <c r="CO261" t="str">
        <f t="shared" si="261"/>
        <v/>
      </c>
      <c r="CP261" t="str">
        <f t="shared" si="261"/>
        <v/>
      </c>
      <c r="CQ261" t="str">
        <f t="shared" si="261"/>
        <v/>
      </c>
      <c r="CR261" t="str">
        <f t="shared" si="261"/>
        <v/>
      </c>
      <c r="CS261" t="str">
        <f t="shared" si="261"/>
        <v/>
      </c>
      <c r="CT261" t="str">
        <f t="shared" si="261"/>
        <v/>
      </c>
      <c r="CU261" t="str">
        <f t="shared" si="261"/>
        <v/>
      </c>
      <c r="CV261" t="str">
        <f t="shared" si="260"/>
        <v/>
      </c>
      <c r="CW261" t="str">
        <f t="shared" si="260"/>
        <v/>
      </c>
      <c r="CX261" t="str">
        <f t="shared" si="260"/>
        <v/>
      </c>
      <c r="CY261" t="str">
        <f t="shared" si="260"/>
        <v/>
      </c>
      <c r="CZ261" t="str">
        <f t="shared" si="260"/>
        <v/>
      </c>
      <c r="DA261" t="str">
        <f t="shared" si="260"/>
        <v/>
      </c>
      <c r="DB261" t="str">
        <f t="shared" si="260"/>
        <v/>
      </c>
      <c r="DC261" t="str">
        <f t="shared" si="260"/>
        <v/>
      </c>
      <c r="DD261" t="str">
        <f t="shared" si="260"/>
        <v/>
      </c>
      <c r="DE261" t="str">
        <f t="shared" si="260"/>
        <v/>
      </c>
      <c r="DF261" t="str">
        <f t="shared" si="260"/>
        <v/>
      </c>
      <c r="DG261" t="str">
        <f t="shared" si="260"/>
        <v/>
      </c>
      <c r="DH261" t="str">
        <f t="shared" si="260"/>
        <v/>
      </c>
      <c r="DI261" t="str">
        <f t="shared" si="260"/>
        <v/>
      </c>
      <c r="FJ261">
        <f t="shared" si="233"/>
        <v>0</v>
      </c>
      <c r="FK261">
        <f t="shared" si="234"/>
        <v>0</v>
      </c>
      <c r="FL261">
        <f t="shared" si="235"/>
        <v>0</v>
      </c>
      <c r="FM261">
        <f t="shared" si="236"/>
        <v>0</v>
      </c>
    </row>
    <row r="262" spans="9:169" x14ac:dyDescent="0.25">
      <c r="I262">
        <f t="shared" si="211"/>
        <v>0</v>
      </c>
      <c r="J262">
        <f t="shared" si="212"/>
        <v>0</v>
      </c>
      <c r="L262" t="e">
        <f t="shared" si="213"/>
        <v>#DIV/0!</v>
      </c>
      <c r="AE262" t="e">
        <f t="shared" si="214"/>
        <v>#DIV/0!</v>
      </c>
      <c r="AF262" t="e">
        <f t="shared" si="215"/>
        <v>#DIV/0!</v>
      </c>
      <c r="AG262" t="e">
        <f t="shared" si="216"/>
        <v>#DIV/0!</v>
      </c>
      <c r="AH262" t="e">
        <f t="shared" si="217"/>
        <v>#DIV/0!</v>
      </c>
      <c r="AI262" t="e">
        <f t="shared" si="218"/>
        <v>#DIV/0!</v>
      </c>
      <c r="AJ262" t="e">
        <f t="shared" si="219"/>
        <v>#DIV/0!</v>
      </c>
      <c r="AK262" t="e">
        <f t="shared" si="220"/>
        <v>#DIV/0!</v>
      </c>
      <c r="AL262" t="e">
        <f t="shared" si="221"/>
        <v>#DIV/0!</v>
      </c>
      <c r="AM262" t="e">
        <f t="shared" si="222"/>
        <v>#DIV/0!</v>
      </c>
      <c r="AN262" t="e">
        <f t="shared" si="223"/>
        <v>#DIV/0!</v>
      </c>
      <c r="AO262" t="e">
        <f t="shared" si="224"/>
        <v>#DIV/0!</v>
      </c>
      <c r="AP262" t="e">
        <f t="shared" si="225"/>
        <v>#DIV/0!</v>
      </c>
      <c r="AQ262" t="e">
        <f t="shared" si="245"/>
        <v>#DIV/0!</v>
      </c>
      <c r="AR262" t="e">
        <f t="shared" si="246"/>
        <v>#DIV/0!</v>
      </c>
      <c r="AS262" t="e">
        <f t="shared" si="247"/>
        <v>#DIV/0!</v>
      </c>
      <c r="AT262" t="e">
        <f t="shared" si="248"/>
        <v>#DIV/0!</v>
      </c>
      <c r="AU262" t="e">
        <f t="shared" si="249"/>
        <v>#DIV/0!</v>
      </c>
      <c r="AV262" t="e">
        <f t="shared" si="250"/>
        <v>#DIV/0!</v>
      </c>
      <c r="AW262" t="e">
        <f t="shared" si="251"/>
        <v>#DIV/0!</v>
      </c>
      <c r="AX262" t="e">
        <f t="shared" si="252"/>
        <v>#DIV/0!</v>
      </c>
      <c r="AY262" t="e">
        <f t="shared" si="253"/>
        <v>#DIV/0!</v>
      </c>
      <c r="AZ262" t="e">
        <f t="shared" si="254"/>
        <v>#DIV/0!</v>
      </c>
      <c r="BA262" t="e">
        <f t="shared" si="255"/>
        <v>#DIV/0!</v>
      </c>
      <c r="BB262">
        <f t="shared" si="256"/>
        <v>0</v>
      </c>
      <c r="BC262">
        <f t="shared" si="257"/>
        <v>0</v>
      </c>
      <c r="BD262">
        <f t="shared" si="257"/>
        <v>0</v>
      </c>
      <c r="BE262">
        <f t="shared" si="258"/>
        <v>0</v>
      </c>
      <c r="BF262">
        <f t="shared" si="259"/>
        <v>0</v>
      </c>
      <c r="BG262">
        <f t="shared" si="259"/>
        <v>0</v>
      </c>
      <c r="BH262">
        <f t="shared" si="259"/>
        <v>0</v>
      </c>
      <c r="BI262" t="e">
        <f t="shared" si="226"/>
        <v>#VALUE!</v>
      </c>
      <c r="BJ262" t="e">
        <f t="shared" si="227"/>
        <v>#VALUE!</v>
      </c>
      <c r="BK262" t="e">
        <f t="shared" si="228"/>
        <v>#VALUE!</v>
      </c>
      <c r="BL262" t="e">
        <f t="shared" si="229"/>
        <v>#VALUE!</v>
      </c>
      <c r="BM262" t="e">
        <f t="shared" si="230"/>
        <v>#VALUE!</v>
      </c>
      <c r="BN262" t="e">
        <f t="shared" si="231"/>
        <v>#VALUE!</v>
      </c>
      <c r="BO262" t="e">
        <f t="shared" si="232"/>
        <v>#VALUE!</v>
      </c>
      <c r="BP262" t="str">
        <f t="shared" si="263"/>
        <v/>
      </c>
      <c r="BQ262" t="str">
        <f t="shared" si="263"/>
        <v/>
      </c>
      <c r="BR262" t="str">
        <f t="shared" si="263"/>
        <v/>
      </c>
      <c r="BS262" t="str">
        <f t="shared" si="263"/>
        <v/>
      </c>
      <c r="BT262" t="str">
        <f t="shared" si="263"/>
        <v/>
      </c>
      <c r="BU262" t="str">
        <f t="shared" si="263"/>
        <v/>
      </c>
      <c r="BV262" t="str">
        <f t="shared" si="263"/>
        <v/>
      </c>
      <c r="BW262" t="str">
        <f t="shared" si="263"/>
        <v/>
      </c>
      <c r="BX262" t="str">
        <f t="shared" si="263"/>
        <v/>
      </c>
      <c r="BY262" t="str">
        <f t="shared" si="263"/>
        <v/>
      </c>
      <c r="BZ262" t="str">
        <f t="shared" si="263"/>
        <v/>
      </c>
      <c r="CA262" t="str">
        <f t="shared" si="263"/>
        <v/>
      </c>
      <c r="CB262" t="str">
        <f t="shared" si="263"/>
        <v/>
      </c>
      <c r="CC262" t="str">
        <f t="shared" si="263"/>
        <v/>
      </c>
      <c r="CD262" t="str">
        <f t="shared" si="263"/>
        <v/>
      </c>
      <c r="CE262" t="str">
        <f t="shared" si="263"/>
        <v/>
      </c>
      <c r="CF262" t="str">
        <f t="shared" si="261"/>
        <v/>
      </c>
      <c r="CG262" t="str">
        <f t="shared" si="261"/>
        <v/>
      </c>
      <c r="CH262" t="str">
        <f t="shared" si="261"/>
        <v/>
      </c>
      <c r="CI262" t="str">
        <f t="shared" si="261"/>
        <v/>
      </c>
      <c r="CJ262" t="str">
        <f t="shared" si="261"/>
        <v/>
      </c>
      <c r="CK262" t="str">
        <f t="shared" si="261"/>
        <v/>
      </c>
      <c r="CL262" t="str">
        <f t="shared" si="261"/>
        <v/>
      </c>
      <c r="CM262" t="str">
        <f t="shared" si="261"/>
        <v/>
      </c>
      <c r="CN262" t="str">
        <f t="shared" si="261"/>
        <v/>
      </c>
      <c r="CO262" t="str">
        <f t="shared" si="261"/>
        <v/>
      </c>
      <c r="CP262" t="str">
        <f t="shared" si="261"/>
        <v/>
      </c>
      <c r="CQ262" t="str">
        <f t="shared" si="261"/>
        <v/>
      </c>
      <c r="CR262" t="str">
        <f t="shared" si="261"/>
        <v/>
      </c>
      <c r="CS262" t="str">
        <f t="shared" si="261"/>
        <v/>
      </c>
      <c r="CT262" t="str">
        <f t="shared" si="261"/>
        <v/>
      </c>
      <c r="CU262" t="str">
        <f t="shared" si="261"/>
        <v/>
      </c>
      <c r="CV262" t="str">
        <f t="shared" si="260"/>
        <v/>
      </c>
      <c r="CW262" t="str">
        <f t="shared" si="260"/>
        <v/>
      </c>
      <c r="CX262" t="str">
        <f t="shared" si="260"/>
        <v/>
      </c>
      <c r="CY262" t="str">
        <f t="shared" si="260"/>
        <v/>
      </c>
      <c r="CZ262" t="str">
        <f t="shared" si="260"/>
        <v/>
      </c>
      <c r="DA262" t="str">
        <f t="shared" si="260"/>
        <v/>
      </c>
      <c r="DB262" t="str">
        <f t="shared" si="260"/>
        <v/>
      </c>
      <c r="DC262" t="str">
        <f t="shared" si="260"/>
        <v/>
      </c>
      <c r="DD262" t="str">
        <f t="shared" si="260"/>
        <v/>
      </c>
      <c r="DE262" t="str">
        <f t="shared" si="260"/>
        <v/>
      </c>
      <c r="DF262" t="str">
        <f t="shared" si="260"/>
        <v/>
      </c>
      <c r="DG262" t="str">
        <f t="shared" si="260"/>
        <v/>
      </c>
      <c r="DH262" t="str">
        <f t="shared" si="260"/>
        <v/>
      </c>
      <c r="DI262" t="str">
        <f t="shared" si="260"/>
        <v/>
      </c>
      <c r="FJ262">
        <f t="shared" si="233"/>
        <v>0</v>
      </c>
      <c r="FK262">
        <f t="shared" si="234"/>
        <v>0</v>
      </c>
      <c r="FL262">
        <f t="shared" si="235"/>
        <v>0</v>
      </c>
      <c r="FM262">
        <f t="shared" si="236"/>
        <v>0</v>
      </c>
    </row>
    <row r="263" spans="9:169" x14ac:dyDescent="0.25">
      <c r="I263">
        <f t="shared" si="211"/>
        <v>0</v>
      </c>
      <c r="J263">
        <f t="shared" si="212"/>
        <v>0</v>
      </c>
      <c r="L263" t="e">
        <f t="shared" si="213"/>
        <v>#DIV/0!</v>
      </c>
      <c r="AE263" t="e">
        <f t="shared" si="214"/>
        <v>#DIV/0!</v>
      </c>
      <c r="AF263" t="e">
        <f t="shared" si="215"/>
        <v>#DIV/0!</v>
      </c>
      <c r="AG263" t="e">
        <f t="shared" si="216"/>
        <v>#DIV/0!</v>
      </c>
      <c r="AH263" t="e">
        <f t="shared" si="217"/>
        <v>#DIV/0!</v>
      </c>
      <c r="AI263" t="e">
        <f t="shared" si="218"/>
        <v>#DIV/0!</v>
      </c>
      <c r="AJ263" t="e">
        <f t="shared" si="219"/>
        <v>#DIV/0!</v>
      </c>
      <c r="AK263" t="e">
        <f t="shared" si="220"/>
        <v>#DIV/0!</v>
      </c>
      <c r="AL263" t="e">
        <f t="shared" si="221"/>
        <v>#DIV/0!</v>
      </c>
      <c r="AM263" t="e">
        <f t="shared" si="222"/>
        <v>#DIV/0!</v>
      </c>
      <c r="AN263" t="e">
        <f t="shared" si="223"/>
        <v>#DIV/0!</v>
      </c>
      <c r="AO263" t="e">
        <f t="shared" si="224"/>
        <v>#DIV/0!</v>
      </c>
      <c r="AP263" t="e">
        <f t="shared" si="225"/>
        <v>#DIV/0!</v>
      </c>
      <c r="AQ263" t="e">
        <f t="shared" si="245"/>
        <v>#DIV/0!</v>
      </c>
      <c r="AR263" t="e">
        <f t="shared" si="246"/>
        <v>#DIV/0!</v>
      </c>
      <c r="AS263" t="e">
        <f t="shared" si="247"/>
        <v>#DIV/0!</v>
      </c>
      <c r="AT263" t="e">
        <f t="shared" si="248"/>
        <v>#DIV/0!</v>
      </c>
      <c r="AU263" t="e">
        <f t="shared" si="249"/>
        <v>#DIV/0!</v>
      </c>
      <c r="AV263" t="e">
        <f t="shared" si="250"/>
        <v>#DIV/0!</v>
      </c>
      <c r="AW263" t="e">
        <f t="shared" si="251"/>
        <v>#DIV/0!</v>
      </c>
      <c r="AX263" t="e">
        <f t="shared" si="252"/>
        <v>#DIV/0!</v>
      </c>
      <c r="AY263" t="e">
        <f t="shared" si="253"/>
        <v>#DIV/0!</v>
      </c>
      <c r="AZ263" t="e">
        <f t="shared" si="254"/>
        <v>#DIV/0!</v>
      </c>
      <c r="BA263" t="e">
        <f t="shared" si="255"/>
        <v>#DIV/0!</v>
      </c>
      <c r="BB263">
        <f t="shared" si="256"/>
        <v>0</v>
      </c>
      <c r="BC263">
        <f t="shared" si="257"/>
        <v>0</v>
      </c>
      <c r="BD263">
        <f t="shared" si="257"/>
        <v>0</v>
      </c>
      <c r="BE263">
        <f t="shared" si="258"/>
        <v>0</v>
      </c>
      <c r="BF263">
        <f t="shared" si="259"/>
        <v>0</v>
      </c>
      <c r="BG263">
        <f t="shared" si="259"/>
        <v>0</v>
      </c>
      <c r="BH263">
        <f t="shared" si="259"/>
        <v>0</v>
      </c>
      <c r="BI263" t="e">
        <f t="shared" si="226"/>
        <v>#VALUE!</v>
      </c>
      <c r="BJ263" t="e">
        <f t="shared" si="227"/>
        <v>#VALUE!</v>
      </c>
      <c r="BK263" t="e">
        <f t="shared" si="228"/>
        <v>#VALUE!</v>
      </c>
      <c r="BL263" t="e">
        <f t="shared" si="229"/>
        <v>#VALUE!</v>
      </c>
      <c r="BM263" t="e">
        <f t="shared" si="230"/>
        <v>#VALUE!</v>
      </c>
      <c r="BN263" t="e">
        <f t="shared" si="231"/>
        <v>#VALUE!</v>
      </c>
      <c r="BO263" t="e">
        <f t="shared" si="232"/>
        <v>#VALUE!</v>
      </c>
      <c r="BP263" t="str">
        <f t="shared" si="263"/>
        <v/>
      </c>
      <c r="BQ263" t="str">
        <f t="shared" si="263"/>
        <v/>
      </c>
      <c r="BR263" t="str">
        <f t="shared" si="263"/>
        <v/>
      </c>
      <c r="BS263" t="str">
        <f t="shared" si="263"/>
        <v/>
      </c>
      <c r="BT263" t="str">
        <f t="shared" si="263"/>
        <v/>
      </c>
      <c r="BU263" t="str">
        <f t="shared" si="263"/>
        <v/>
      </c>
      <c r="BV263" t="str">
        <f t="shared" si="263"/>
        <v/>
      </c>
      <c r="BW263" t="str">
        <f t="shared" si="263"/>
        <v/>
      </c>
      <c r="BX263" t="str">
        <f t="shared" si="263"/>
        <v/>
      </c>
      <c r="BY263" t="str">
        <f t="shared" si="263"/>
        <v/>
      </c>
      <c r="BZ263" t="str">
        <f t="shared" si="263"/>
        <v/>
      </c>
      <c r="CA263" t="str">
        <f t="shared" si="263"/>
        <v/>
      </c>
      <c r="CB263" t="str">
        <f t="shared" si="263"/>
        <v/>
      </c>
      <c r="CC263" t="str">
        <f t="shared" si="263"/>
        <v/>
      </c>
      <c r="CD263" t="str">
        <f t="shared" si="263"/>
        <v/>
      </c>
      <c r="CE263" t="str">
        <f t="shared" si="263"/>
        <v/>
      </c>
      <c r="CF263" t="str">
        <f t="shared" si="261"/>
        <v/>
      </c>
      <c r="CG263" t="str">
        <f t="shared" si="261"/>
        <v/>
      </c>
      <c r="CH263" t="str">
        <f t="shared" si="261"/>
        <v/>
      </c>
      <c r="CI263" t="str">
        <f t="shared" si="261"/>
        <v/>
      </c>
      <c r="CJ263" t="str">
        <f t="shared" si="261"/>
        <v/>
      </c>
      <c r="CK263" t="str">
        <f t="shared" si="261"/>
        <v/>
      </c>
      <c r="CL263" t="str">
        <f t="shared" si="261"/>
        <v/>
      </c>
      <c r="CM263" t="str">
        <f t="shared" si="261"/>
        <v/>
      </c>
      <c r="CN263" t="str">
        <f t="shared" si="261"/>
        <v/>
      </c>
      <c r="CO263" t="str">
        <f t="shared" si="261"/>
        <v/>
      </c>
      <c r="CP263" t="str">
        <f t="shared" si="261"/>
        <v/>
      </c>
      <c r="CQ263" t="str">
        <f t="shared" si="261"/>
        <v/>
      </c>
      <c r="CR263" t="str">
        <f t="shared" si="261"/>
        <v/>
      </c>
      <c r="CS263" t="str">
        <f t="shared" si="261"/>
        <v/>
      </c>
      <c r="CT263" t="str">
        <f t="shared" si="261"/>
        <v/>
      </c>
      <c r="CU263" t="str">
        <f t="shared" si="261"/>
        <v/>
      </c>
      <c r="CV263" t="str">
        <f t="shared" si="260"/>
        <v/>
      </c>
      <c r="CW263" t="str">
        <f t="shared" si="260"/>
        <v/>
      </c>
      <c r="CX263" t="str">
        <f t="shared" si="260"/>
        <v/>
      </c>
      <c r="CY263" t="str">
        <f t="shared" si="260"/>
        <v/>
      </c>
      <c r="CZ263" t="str">
        <f t="shared" si="260"/>
        <v/>
      </c>
      <c r="DA263" t="str">
        <f t="shared" si="260"/>
        <v/>
      </c>
      <c r="DB263" t="str">
        <f t="shared" si="260"/>
        <v/>
      </c>
      <c r="DC263" t="str">
        <f t="shared" si="260"/>
        <v/>
      </c>
      <c r="DD263" t="str">
        <f t="shared" si="260"/>
        <v/>
      </c>
      <c r="DE263" t="str">
        <f t="shared" si="260"/>
        <v/>
      </c>
      <c r="DF263" t="str">
        <f t="shared" si="260"/>
        <v/>
      </c>
      <c r="DG263" t="str">
        <f t="shared" si="260"/>
        <v/>
      </c>
      <c r="DH263" t="str">
        <f t="shared" si="260"/>
        <v/>
      </c>
      <c r="DI263" t="str">
        <f t="shared" si="260"/>
        <v/>
      </c>
      <c r="FJ263">
        <f t="shared" si="233"/>
        <v>0</v>
      </c>
      <c r="FK263">
        <f t="shared" si="234"/>
        <v>0</v>
      </c>
      <c r="FL263">
        <f t="shared" si="235"/>
        <v>0</v>
      </c>
      <c r="FM263">
        <f t="shared" si="236"/>
        <v>0</v>
      </c>
    </row>
    <row r="264" spans="9:169" x14ac:dyDescent="0.25">
      <c r="I264">
        <f t="shared" si="211"/>
        <v>0</v>
      </c>
      <c r="J264">
        <f t="shared" si="212"/>
        <v>0</v>
      </c>
      <c r="L264" t="e">
        <f t="shared" si="213"/>
        <v>#DIV/0!</v>
      </c>
      <c r="AE264" t="e">
        <f t="shared" si="214"/>
        <v>#DIV/0!</v>
      </c>
      <c r="AF264" t="e">
        <f t="shared" si="215"/>
        <v>#DIV/0!</v>
      </c>
      <c r="AG264" t="e">
        <f t="shared" si="216"/>
        <v>#DIV/0!</v>
      </c>
      <c r="AH264" t="e">
        <f t="shared" si="217"/>
        <v>#DIV/0!</v>
      </c>
      <c r="AI264" t="e">
        <f t="shared" si="218"/>
        <v>#DIV/0!</v>
      </c>
      <c r="AJ264" t="e">
        <f t="shared" si="219"/>
        <v>#DIV/0!</v>
      </c>
      <c r="AK264" t="e">
        <f t="shared" si="220"/>
        <v>#DIV/0!</v>
      </c>
      <c r="AL264" t="e">
        <f t="shared" si="221"/>
        <v>#DIV/0!</v>
      </c>
      <c r="AM264" t="e">
        <f t="shared" si="222"/>
        <v>#DIV/0!</v>
      </c>
      <c r="AN264" t="e">
        <f t="shared" si="223"/>
        <v>#DIV/0!</v>
      </c>
      <c r="AO264" t="e">
        <f t="shared" si="224"/>
        <v>#DIV/0!</v>
      </c>
      <c r="AP264" t="e">
        <f t="shared" si="225"/>
        <v>#DIV/0!</v>
      </c>
      <c r="AQ264" t="e">
        <f t="shared" si="245"/>
        <v>#DIV/0!</v>
      </c>
      <c r="AR264" t="e">
        <f t="shared" si="246"/>
        <v>#DIV/0!</v>
      </c>
      <c r="AS264" t="e">
        <f t="shared" si="247"/>
        <v>#DIV/0!</v>
      </c>
      <c r="AT264" t="e">
        <f t="shared" si="248"/>
        <v>#DIV/0!</v>
      </c>
      <c r="AU264" t="e">
        <f t="shared" si="249"/>
        <v>#DIV/0!</v>
      </c>
      <c r="AV264" t="e">
        <f t="shared" si="250"/>
        <v>#DIV/0!</v>
      </c>
      <c r="AW264" t="e">
        <f t="shared" si="251"/>
        <v>#DIV/0!</v>
      </c>
      <c r="AX264" t="e">
        <f t="shared" si="252"/>
        <v>#DIV/0!</v>
      </c>
      <c r="AY264" t="e">
        <f t="shared" si="253"/>
        <v>#DIV/0!</v>
      </c>
      <c r="AZ264" t="e">
        <f t="shared" si="254"/>
        <v>#DIV/0!</v>
      </c>
      <c r="BA264" t="e">
        <f t="shared" si="255"/>
        <v>#DIV/0!</v>
      </c>
      <c r="BB264">
        <f t="shared" si="256"/>
        <v>0</v>
      </c>
      <c r="BC264">
        <f t="shared" si="257"/>
        <v>0</v>
      </c>
      <c r="BD264">
        <f t="shared" si="257"/>
        <v>0</v>
      </c>
      <c r="BE264">
        <f t="shared" si="258"/>
        <v>0</v>
      </c>
      <c r="BF264">
        <f t="shared" si="259"/>
        <v>0</v>
      </c>
      <c r="BG264">
        <f t="shared" si="259"/>
        <v>0</v>
      </c>
      <c r="BH264">
        <f t="shared" si="259"/>
        <v>0</v>
      </c>
      <c r="BI264" t="e">
        <f t="shared" si="226"/>
        <v>#VALUE!</v>
      </c>
      <c r="BJ264" t="e">
        <f t="shared" si="227"/>
        <v>#VALUE!</v>
      </c>
      <c r="BK264" t="e">
        <f t="shared" si="228"/>
        <v>#VALUE!</v>
      </c>
      <c r="BL264" t="e">
        <f t="shared" si="229"/>
        <v>#VALUE!</v>
      </c>
      <c r="BM264" t="e">
        <f t="shared" si="230"/>
        <v>#VALUE!</v>
      </c>
      <c r="BN264" t="e">
        <f t="shared" si="231"/>
        <v>#VALUE!</v>
      </c>
      <c r="BO264" t="e">
        <f t="shared" si="232"/>
        <v>#VALUE!</v>
      </c>
      <c r="BP264" t="str">
        <f t="shared" si="263"/>
        <v/>
      </c>
      <c r="BQ264" t="str">
        <f t="shared" si="263"/>
        <v/>
      </c>
      <c r="BR264" t="str">
        <f t="shared" si="263"/>
        <v/>
      </c>
      <c r="BS264" t="str">
        <f t="shared" si="263"/>
        <v/>
      </c>
      <c r="BT264" t="str">
        <f t="shared" si="263"/>
        <v/>
      </c>
      <c r="BU264" t="str">
        <f t="shared" si="263"/>
        <v/>
      </c>
      <c r="BV264" t="str">
        <f t="shared" si="263"/>
        <v/>
      </c>
      <c r="BW264" t="str">
        <f t="shared" si="263"/>
        <v/>
      </c>
      <c r="BX264" t="str">
        <f t="shared" si="263"/>
        <v/>
      </c>
      <c r="BY264" t="str">
        <f t="shared" si="263"/>
        <v/>
      </c>
      <c r="BZ264" t="str">
        <f t="shared" si="263"/>
        <v/>
      </c>
      <c r="CA264" t="str">
        <f t="shared" si="263"/>
        <v/>
      </c>
      <c r="CB264" t="str">
        <f t="shared" si="263"/>
        <v/>
      </c>
      <c r="CC264" t="str">
        <f t="shared" si="263"/>
        <v/>
      </c>
      <c r="CD264" t="str">
        <f t="shared" si="263"/>
        <v/>
      </c>
      <c r="CE264" t="str">
        <f t="shared" si="263"/>
        <v/>
      </c>
      <c r="CF264" t="str">
        <f t="shared" si="261"/>
        <v/>
      </c>
      <c r="CG264" t="str">
        <f t="shared" si="261"/>
        <v/>
      </c>
      <c r="CH264" t="str">
        <f t="shared" si="261"/>
        <v/>
      </c>
      <c r="CI264" t="str">
        <f t="shared" si="261"/>
        <v/>
      </c>
      <c r="CJ264" t="str">
        <f t="shared" si="261"/>
        <v/>
      </c>
      <c r="CK264" t="str">
        <f t="shared" si="261"/>
        <v/>
      </c>
      <c r="CL264" t="str">
        <f t="shared" si="261"/>
        <v/>
      </c>
      <c r="CM264" t="str">
        <f t="shared" si="261"/>
        <v/>
      </c>
      <c r="CN264" t="str">
        <f t="shared" si="261"/>
        <v/>
      </c>
      <c r="CO264" t="str">
        <f t="shared" si="261"/>
        <v/>
      </c>
      <c r="CP264" t="str">
        <f t="shared" si="261"/>
        <v/>
      </c>
      <c r="CQ264" t="str">
        <f t="shared" si="261"/>
        <v/>
      </c>
      <c r="CR264" t="str">
        <f t="shared" si="261"/>
        <v/>
      </c>
      <c r="CS264" t="str">
        <f t="shared" si="261"/>
        <v/>
      </c>
      <c r="CT264" t="str">
        <f t="shared" si="261"/>
        <v/>
      </c>
      <c r="CU264" t="str">
        <f t="shared" si="261"/>
        <v/>
      </c>
      <c r="CV264" t="str">
        <f t="shared" si="260"/>
        <v/>
      </c>
      <c r="CW264" t="str">
        <f t="shared" si="260"/>
        <v/>
      </c>
      <c r="CX264" t="str">
        <f t="shared" si="260"/>
        <v/>
      </c>
      <c r="CY264" t="str">
        <f t="shared" si="260"/>
        <v/>
      </c>
      <c r="CZ264" t="str">
        <f t="shared" si="260"/>
        <v/>
      </c>
      <c r="DA264" t="str">
        <f t="shared" si="260"/>
        <v/>
      </c>
      <c r="DB264" t="str">
        <f t="shared" si="260"/>
        <v/>
      </c>
      <c r="DC264" t="str">
        <f t="shared" si="260"/>
        <v/>
      </c>
      <c r="DD264" t="str">
        <f t="shared" si="260"/>
        <v/>
      </c>
      <c r="DE264" t="str">
        <f t="shared" si="260"/>
        <v/>
      </c>
      <c r="DF264" t="str">
        <f t="shared" si="260"/>
        <v/>
      </c>
      <c r="DG264" t="str">
        <f t="shared" si="260"/>
        <v/>
      </c>
      <c r="DH264" t="str">
        <f t="shared" si="260"/>
        <v/>
      </c>
      <c r="DI264" t="str">
        <f t="shared" si="260"/>
        <v/>
      </c>
      <c r="FJ264">
        <f t="shared" si="233"/>
        <v>0</v>
      </c>
      <c r="FK264">
        <f t="shared" si="234"/>
        <v>0</v>
      </c>
      <c r="FL264">
        <f t="shared" si="235"/>
        <v>0</v>
      </c>
      <c r="FM264">
        <f t="shared" si="236"/>
        <v>0</v>
      </c>
    </row>
    <row r="265" spans="9:169" x14ac:dyDescent="0.25">
      <c r="I265">
        <f t="shared" si="211"/>
        <v>0</v>
      </c>
      <c r="J265">
        <f t="shared" si="212"/>
        <v>0</v>
      </c>
      <c r="L265" t="e">
        <f t="shared" si="213"/>
        <v>#DIV/0!</v>
      </c>
      <c r="AE265" t="e">
        <f t="shared" si="214"/>
        <v>#DIV/0!</v>
      </c>
      <c r="AF265" t="e">
        <f t="shared" si="215"/>
        <v>#DIV/0!</v>
      </c>
      <c r="AG265" t="e">
        <f t="shared" si="216"/>
        <v>#DIV/0!</v>
      </c>
      <c r="AH265" t="e">
        <f t="shared" si="217"/>
        <v>#DIV/0!</v>
      </c>
      <c r="AI265" t="e">
        <f t="shared" si="218"/>
        <v>#DIV/0!</v>
      </c>
      <c r="AJ265" t="e">
        <f t="shared" si="219"/>
        <v>#DIV/0!</v>
      </c>
      <c r="AK265" t="e">
        <f t="shared" si="220"/>
        <v>#DIV/0!</v>
      </c>
      <c r="AL265" t="e">
        <f t="shared" si="221"/>
        <v>#DIV/0!</v>
      </c>
      <c r="AM265" t="e">
        <f t="shared" si="222"/>
        <v>#DIV/0!</v>
      </c>
      <c r="AN265" t="e">
        <f t="shared" si="223"/>
        <v>#DIV/0!</v>
      </c>
      <c r="AO265" t="e">
        <f t="shared" si="224"/>
        <v>#DIV/0!</v>
      </c>
      <c r="AP265" t="e">
        <f t="shared" si="225"/>
        <v>#DIV/0!</v>
      </c>
      <c r="AQ265" t="e">
        <f t="shared" si="245"/>
        <v>#DIV/0!</v>
      </c>
      <c r="AR265" t="e">
        <f t="shared" si="246"/>
        <v>#DIV/0!</v>
      </c>
      <c r="AS265" t="e">
        <f t="shared" si="247"/>
        <v>#DIV/0!</v>
      </c>
      <c r="AT265" t="e">
        <f t="shared" si="248"/>
        <v>#DIV/0!</v>
      </c>
      <c r="AU265" t="e">
        <f t="shared" si="249"/>
        <v>#DIV/0!</v>
      </c>
      <c r="AV265" t="e">
        <f t="shared" si="250"/>
        <v>#DIV/0!</v>
      </c>
      <c r="AW265" t="e">
        <f t="shared" si="251"/>
        <v>#DIV/0!</v>
      </c>
      <c r="AX265" t="e">
        <f t="shared" si="252"/>
        <v>#DIV/0!</v>
      </c>
      <c r="AY265" t="e">
        <f t="shared" si="253"/>
        <v>#DIV/0!</v>
      </c>
      <c r="AZ265" t="e">
        <f t="shared" si="254"/>
        <v>#DIV/0!</v>
      </c>
      <c r="BA265" t="e">
        <f t="shared" si="255"/>
        <v>#DIV/0!</v>
      </c>
      <c r="BB265">
        <f t="shared" si="256"/>
        <v>0</v>
      </c>
      <c r="BC265">
        <f t="shared" si="257"/>
        <v>0</v>
      </c>
      <c r="BD265">
        <f t="shared" si="257"/>
        <v>0</v>
      </c>
      <c r="BE265">
        <f t="shared" si="258"/>
        <v>0</v>
      </c>
      <c r="BF265">
        <f t="shared" si="259"/>
        <v>0</v>
      </c>
      <c r="BG265">
        <f t="shared" si="259"/>
        <v>0</v>
      </c>
      <c r="BH265">
        <f t="shared" si="259"/>
        <v>0</v>
      </c>
      <c r="BI265" t="e">
        <f t="shared" si="226"/>
        <v>#VALUE!</v>
      </c>
      <c r="BJ265" t="e">
        <f t="shared" si="227"/>
        <v>#VALUE!</v>
      </c>
      <c r="BK265" t="e">
        <f t="shared" si="228"/>
        <v>#VALUE!</v>
      </c>
      <c r="BL265" t="e">
        <f t="shared" si="229"/>
        <v>#VALUE!</v>
      </c>
      <c r="BM265" t="e">
        <f t="shared" si="230"/>
        <v>#VALUE!</v>
      </c>
      <c r="BN265" t="e">
        <f t="shared" si="231"/>
        <v>#VALUE!</v>
      </c>
      <c r="BO265" t="e">
        <f t="shared" si="232"/>
        <v>#VALUE!</v>
      </c>
      <c r="BP265" t="str">
        <f t="shared" si="263"/>
        <v/>
      </c>
      <c r="BQ265" t="str">
        <f t="shared" si="263"/>
        <v/>
      </c>
      <c r="BR265" t="str">
        <f t="shared" si="263"/>
        <v/>
      </c>
      <c r="BS265" t="str">
        <f t="shared" si="263"/>
        <v/>
      </c>
      <c r="BT265" t="str">
        <f t="shared" si="263"/>
        <v/>
      </c>
      <c r="BU265" t="str">
        <f t="shared" si="263"/>
        <v/>
      </c>
      <c r="BV265" t="str">
        <f t="shared" si="263"/>
        <v/>
      </c>
      <c r="BW265" t="str">
        <f t="shared" si="263"/>
        <v/>
      </c>
      <c r="BX265" t="str">
        <f t="shared" si="263"/>
        <v/>
      </c>
      <c r="BY265" t="str">
        <f t="shared" si="263"/>
        <v/>
      </c>
      <c r="BZ265" t="str">
        <f t="shared" si="263"/>
        <v/>
      </c>
      <c r="CA265" t="str">
        <f t="shared" si="263"/>
        <v/>
      </c>
      <c r="CB265" t="str">
        <f t="shared" si="263"/>
        <v/>
      </c>
      <c r="CC265" t="str">
        <f t="shared" si="263"/>
        <v/>
      </c>
      <c r="CD265" t="str">
        <f t="shared" si="263"/>
        <v/>
      </c>
      <c r="CE265" t="str">
        <f t="shared" si="263"/>
        <v/>
      </c>
      <c r="CF265" t="str">
        <f t="shared" si="261"/>
        <v/>
      </c>
      <c r="CG265" t="str">
        <f t="shared" si="261"/>
        <v/>
      </c>
      <c r="CH265" t="str">
        <f t="shared" si="261"/>
        <v/>
      </c>
      <c r="CI265" t="str">
        <f t="shared" si="261"/>
        <v/>
      </c>
      <c r="CJ265" t="str">
        <f t="shared" si="261"/>
        <v/>
      </c>
      <c r="CK265" t="str">
        <f t="shared" si="261"/>
        <v/>
      </c>
      <c r="CL265" t="str">
        <f t="shared" si="261"/>
        <v/>
      </c>
      <c r="CM265" t="str">
        <f t="shared" si="261"/>
        <v/>
      </c>
      <c r="CN265" t="str">
        <f t="shared" si="261"/>
        <v/>
      </c>
      <c r="CO265" t="str">
        <f t="shared" si="261"/>
        <v/>
      </c>
      <c r="CP265" t="str">
        <f t="shared" si="261"/>
        <v/>
      </c>
      <c r="CQ265" t="str">
        <f t="shared" si="261"/>
        <v/>
      </c>
      <c r="CR265" t="str">
        <f t="shared" si="261"/>
        <v/>
      </c>
      <c r="CS265" t="str">
        <f t="shared" si="261"/>
        <v/>
      </c>
      <c r="CT265" t="str">
        <f t="shared" si="261"/>
        <v/>
      </c>
      <c r="CU265" t="str">
        <f t="shared" ref="CU265:DI280" si="264">IF($B265=1,$C265,"")</f>
        <v/>
      </c>
      <c r="CV265" t="str">
        <f t="shared" si="264"/>
        <v/>
      </c>
      <c r="CW265" t="str">
        <f t="shared" si="264"/>
        <v/>
      </c>
      <c r="CX265" t="str">
        <f t="shared" si="264"/>
        <v/>
      </c>
      <c r="CY265" t="str">
        <f t="shared" si="264"/>
        <v/>
      </c>
      <c r="CZ265" t="str">
        <f t="shared" si="264"/>
        <v/>
      </c>
      <c r="DA265" t="str">
        <f t="shared" si="264"/>
        <v/>
      </c>
      <c r="DB265" t="str">
        <f t="shared" si="264"/>
        <v/>
      </c>
      <c r="DC265" t="str">
        <f t="shared" si="264"/>
        <v/>
      </c>
      <c r="DD265" t="str">
        <f t="shared" si="264"/>
        <v/>
      </c>
      <c r="DE265" t="str">
        <f t="shared" si="264"/>
        <v/>
      </c>
      <c r="DF265" t="str">
        <f t="shared" si="264"/>
        <v/>
      </c>
      <c r="DG265" t="str">
        <f t="shared" si="264"/>
        <v/>
      </c>
      <c r="DH265" t="str">
        <f t="shared" si="264"/>
        <v/>
      </c>
      <c r="DI265" t="str">
        <f t="shared" si="264"/>
        <v/>
      </c>
      <c r="FJ265">
        <f t="shared" si="233"/>
        <v>0</v>
      </c>
      <c r="FK265">
        <f t="shared" si="234"/>
        <v>0</v>
      </c>
      <c r="FL265">
        <f t="shared" si="235"/>
        <v>0</v>
      </c>
      <c r="FM265">
        <f t="shared" si="236"/>
        <v>0</v>
      </c>
    </row>
    <row r="266" spans="9:169" x14ac:dyDescent="0.25">
      <c r="I266">
        <f t="shared" si="211"/>
        <v>0</v>
      </c>
      <c r="J266">
        <f t="shared" si="212"/>
        <v>0</v>
      </c>
      <c r="L266" t="e">
        <f t="shared" si="213"/>
        <v>#DIV/0!</v>
      </c>
      <c r="AE266" t="e">
        <f t="shared" si="214"/>
        <v>#DIV/0!</v>
      </c>
      <c r="AF266" t="e">
        <f t="shared" si="215"/>
        <v>#DIV/0!</v>
      </c>
      <c r="AG266" t="e">
        <f t="shared" si="216"/>
        <v>#DIV/0!</v>
      </c>
      <c r="AH266" t="e">
        <f t="shared" si="217"/>
        <v>#DIV/0!</v>
      </c>
      <c r="AI266" t="e">
        <f t="shared" si="218"/>
        <v>#DIV/0!</v>
      </c>
      <c r="AJ266" t="e">
        <f t="shared" si="219"/>
        <v>#DIV/0!</v>
      </c>
      <c r="AK266" t="e">
        <f t="shared" si="220"/>
        <v>#DIV/0!</v>
      </c>
      <c r="AL266" t="e">
        <f t="shared" si="221"/>
        <v>#DIV/0!</v>
      </c>
      <c r="AM266" t="e">
        <f t="shared" si="222"/>
        <v>#DIV/0!</v>
      </c>
      <c r="AN266" t="e">
        <f t="shared" si="223"/>
        <v>#DIV/0!</v>
      </c>
      <c r="AO266" t="e">
        <f t="shared" si="224"/>
        <v>#DIV/0!</v>
      </c>
      <c r="AP266" t="e">
        <f t="shared" si="225"/>
        <v>#DIV/0!</v>
      </c>
      <c r="AQ266" t="e">
        <f t="shared" si="245"/>
        <v>#DIV/0!</v>
      </c>
      <c r="AR266" t="e">
        <f t="shared" si="246"/>
        <v>#DIV/0!</v>
      </c>
      <c r="AS266" t="e">
        <f t="shared" si="247"/>
        <v>#DIV/0!</v>
      </c>
      <c r="AT266" t="e">
        <f t="shared" si="248"/>
        <v>#DIV/0!</v>
      </c>
      <c r="AU266" t="e">
        <f t="shared" si="249"/>
        <v>#DIV/0!</v>
      </c>
      <c r="AV266" t="e">
        <f t="shared" si="250"/>
        <v>#DIV/0!</v>
      </c>
      <c r="AW266" t="e">
        <f t="shared" si="251"/>
        <v>#DIV/0!</v>
      </c>
      <c r="AX266" t="e">
        <f t="shared" si="252"/>
        <v>#DIV/0!</v>
      </c>
      <c r="AY266" t="e">
        <f t="shared" si="253"/>
        <v>#DIV/0!</v>
      </c>
      <c r="AZ266" t="e">
        <f t="shared" si="254"/>
        <v>#DIV/0!</v>
      </c>
      <c r="BA266" t="e">
        <f t="shared" si="255"/>
        <v>#DIV/0!</v>
      </c>
      <c r="BB266">
        <f t="shared" si="256"/>
        <v>0</v>
      </c>
      <c r="BC266">
        <f t="shared" si="257"/>
        <v>0</v>
      </c>
      <c r="BD266">
        <f t="shared" si="257"/>
        <v>0</v>
      </c>
      <c r="BE266">
        <f t="shared" si="258"/>
        <v>0</v>
      </c>
      <c r="BF266">
        <f t="shared" si="259"/>
        <v>0</v>
      </c>
      <c r="BG266">
        <f t="shared" si="259"/>
        <v>0</v>
      </c>
      <c r="BH266">
        <f t="shared" si="259"/>
        <v>0</v>
      </c>
      <c r="BI266" t="e">
        <f t="shared" si="226"/>
        <v>#VALUE!</v>
      </c>
      <c r="BJ266" t="e">
        <f t="shared" si="227"/>
        <v>#VALUE!</v>
      </c>
      <c r="BK266" t="e">
        <f t="shared" si="228"/>
        <v>#VALUE!</v>
      </c>
      <c r="BL266" t="e">
        <f t="shared" si="229"/>
        <v>#VALUE!</v>
      </c>
      <c r="BM266" t="e">
        <f t="shared" si="230"/>
        <v>#VALUE!</v>
      </c>
      <c r="BN266" t="e">
        <f t="shared" si="231"/>
        <v>#VALUE!</v>
      </c>
      <c r="BO266" t="e">
        <f t="shared" si="232"/>
        <v>#VALUE!</v>
      </c>
      <c r="BP266" t="str">
        <f t="shared" si="263"/>
        <v/>
      </c>
      <c r="BQ266" t="str">
        <f t="shared" si="263"/>
        <v/>
      </c>
      <c r="BR266" t="str">
        <f t="shared" si="263"/>
        <v/>
      </c>
      <c r="BS266" t="str">
        <f t="shared" si="263"/>
        <v/>
      </c>
      <c r="BT266" t="str">
        <f t="shared" si="263"/>
        <v/>
      </c>
      <c r="BU266" t="str">
        <f t="shared" si="263"/>
        <v/>
      </c>
      <c r="BV266" t="str">
        <f t="shared" si="263"/>
        <v/>
      </c>
      <c r="BW266" t="str">
        <f t="shared" si="263"/>
        <v/>
      </c>
      <c r="BX266" t="str">
        <f t="shared" si="263"/>
        <v/>
      </c>
      <c r="BY266" t="str">
        <f t="shared" si="263"/>
        <v/>
      </c>
      <c r="BZ266" t="str">
        <f t="shared" si="263"/>
        <v/>
      </c>
      <c r="CA266" t="str">
        <f t="shared" si="263"/>
        <v/>
      </c>
      <c r="CB266" t="str">
        <f t="shared" si="263"/>
        <v/>
      </c>
      <c r="CC266" t="str">
        <f t="shared" si="263"/>
        <v/>
      </c>
      <c r="CD266" t="str">
        <f t="shared" si="263"/>
        <v/>
      </c>
      <c r="CE266" t="str">
        <f t="shared" si="263"/>
        <v/>
      </c>
      <c r="CF266" t="str">
        <f t="shared" ref="CF266:CU281" si="265">IF($B266=1,$C266,"")</f>
        <v/>
      </c>
      <c r="CG266" t="str">
        <f t="shared" si="265"/>
        <v/>
      </c>
      <c r="CH266" t="str">
        <f t="shared" si="265"/>
        <v/>
      </c>
      <c r="CI266" t="str">
        <f t="shared" si="265"/>
        <v/>
      </c>
      <c r="CJ266" t="str">
        <f t="shared" si="265"/>
        <v/>
      </c>
      <c r="CK266" t="str">
        <f t="shared" si="265"/>
        <v/>
      </c>
      <c r="CL266" t="str">
        <f t="shared" si="265"/>
        <v/>
      </c>
      <c r="CM266" t="str">
        <f t="shared" si="265"/>
        <v/>
      </c>
      <c r="CN266" t="str">
        <f t="shared" si="265"/>
        <v/>
      </c>
      <c r="CO266" t="str">
        <f t="shared" si="265"/>
        <v/>
      </c>
      <c r="CP266" t="str">
        <f t="shared" si="265"/>
        <v/>
      </c>
      <c r="CQ266" t="str">
        <f t="shared" si="265"/>
        <v/>
      </c>
      <c r="CR266" t="str">
        <f t="shared" si="265"/>
        <v/>
      </c>
      <c r="CS266" t="str">
        <f t="shared" si="265"/>
        <v/>
      </c>
      <c r="CT266" t="str">
        <f t="shared" si="265"/>
        <v/>
      </c>
      <c r="CU266" t="str">
        <f t="shared" si="265"/>
        <v/>
      </c>
      <c r="CV266" t="str">
        <f t="shared" si="264"/>
        <v/>
      </c>
      <c r="CW266" t="str">
        <f t="shared" si="264"/>
        <v/>
      </c>
      <c r="CX266" t="str">
        <f t="shared" si="264"/>
        <v/>
      </c>
      <c r="CY266" t="str">
        <f t="shared" si="264"/>
        <v/>
      </c>
      <c r="CZ266" t="str">
        <f t="shared" si="264"/>
        <v/>
      </c>
      <c r="DA266" t="str">
        <f t="shared" si="264"/>
        <v/>
      </c>
      <c r="DB266" t="str">
        <f t="shared" si="264"/>
        <v/>
      </c>
      <c r="DC266" t="str">
        <f t="shared" si="264"/>
        <v/>
      </c>
      <c r="DD266" t="str">
        <f t="shared" si="264"/>
        <v/>
      </c>
      <c r="DE266" t="str">
        <f t="shared" si="264"/>
        <v/>
      </c>
      <c r="DF266" t="str">
        <f t="shared" si="264"/>
        <v/>
      </c>
      <c r="DG266" t="str">
        <f t="shared" si="264"/>
        <v/>
      </c>
      <c r="DH266" t="str">
        <f t="shared" si="264"/>
        <v/>
      </c>
      <c r="DI266" t="str">
        <f t="shared" si="264"/>
        <v/>
      </c>
      <c r="FJ266">
        <f t="shared" si="233"/>
        <v>0</v>
      </c>
      <c r="FK266">
        <f t="shared" si="234"/>
        <v>0</v>
      </c>
      <c r="FL266">
        <f t="shared" si="235"/>
        <v>0</v>
      </c>
      <c r="FM266">
        <f t="shared" si="236"/>
        <v>0</v>
      </c>
    </row>
    <row r="267" spans="9:169" x14ac:dyDescent="0.25">
      <c r="I267">
        <f t="shared" si="211"/>
        <v>0</v>
      </c>
      <c r="J267">
        <f t="shared" si="212"/>
        <v>0</v>
      </c>
      <c r="L267" t="e">
        <f t="shared" si="213"/>
        <v>#DIV/0!</v>
      </c>
      <c r="AE267" t="e">
        <f t="shared" si="214"/>
        <v>#DIV/0!</v>
      </c>
      <c r="AF267" t="e">
        <f t="shared" si="215"/>
        <v>#DIV/0!</v>
      </c>
      <c r="AG267" t="e">
        <f t="shared" si="216"/>
        <v>#DIV/0!</v>
      </c>
      <c r="AH267" t="e">
        <f t="shared" si="217"/>
        <v>#DIV/0!</v>
      </c>
      <c r="AI267" t="e">
        <f t="shared" si="218"/>
        <v>#DIV/0!</v>
      </c>
      <c r="AJ267" t="e">
        <f t="shared" si="219"/>
        <v>#DIV/0!</v>
      </c>
      <c r="AK267" t="e">
        <f t="shared" si="220"/>
        <v>#DIV/0!</v>
      </c>
      <c r="AL267" t="e">
        <f t="shared" si="221"/>
        <v>#DIV/0!</v>
      </c>
      <c r="AM267" t="e">
        <f t="shared" si="222"/>
        <v>#DIV/0!</v>
      </c>
      <c r="AN267" t="e">
        <f t="shared" si="223"/>
        <v>#DIV/0!</v>
      </c>
      <c r="AO267" t="e">
        <f t="shared" si="224"/>
        <v>#DIV/0!</v>
      </c>
      <c r="AP267" t="e">
        <f t="shared" si="225"/>
        <v>#DIV/0!</v>
      </c>
      <c r="AQ267" t="e">
        <f t="shared" si="245"/>
        <v>#DIV/0!</v>
      </c>
      <c r="AR267" t="e">
        <f t="shared" si="246"/>
        <v>#DIV/0!</v>
      </c>
      <c r="AS267" t="e">
        <f t="shared" si="247"/>
        <v>#DIV/0!</v>
      </c>
      <c r="AT267" t="e">
        <f t="shared" si="248"/>
        <v>#DIV/0!</v>
      </c>
      <c r="AU267" t="e">
        <f t="shared" si="249"/>
        <v>#DIV/0!</v>
      </c>
      <c r="AV267" t="e">
        <f t="shared" si="250"/>
        <v>#DIV/0!</v>
      </c>
      <c r="AW267" t="e">
        <f t="shared" si="251"/>
        <v>#DIV/0!</v>
      </c>
      <c r="AX267" t="e">
        <f t="shared" si="252"/>
        <v>#DIV/0!</v>
      </c>
      <c r="AY267" t="e">
        <f t="shared" si="253"/>
        <v>#DIV/0!</v>
      </c>
      <c r="AZ267" t="e">
        <f t="shared" si="254"/>
        <v>#DIV/0!</v>
      </c>
      <c r="BA267" t="e">
        <f t="shared" si="255"/>
        <v>#DIV/0!</v>
      </c>
      <c r="BB267">
        <f t="shared" si="256"/>
        <v>0</v>
      </c>
      <c r="BC267">
        <f t="shared" si="257"/>
        <v>0</v>
      </c>
      <c r="BD267">
        <f t="shared" si="257"/>
        <v>0</v>
      </c>
      <c r="BE267">
        <f t="shared" si="258"/>
        <v>0</v>
      </c>
      <c r="BF267">
        <f t="shared" si="259"/>
        <v>0</v>
      </c>
      <c r="BG267">
        <f t="shared" si="259"/>
        <v>0</v>
      </c>
      <c r="BH267">
        <f t="shared" si="259"/>
        <v>0</v>
      </c>
      <c r="BI267" t="e">
        <f t="shared" si="226"/>
        <v>#VALUE!</v>
      </c>
      <c r="BJ267" t="e">
        <f t="shared" si="227"/>
        <v>#VALUE!</v>
      </c>
      <c r="BK267" t="e">
        <f t="shared" si="228"/>
        <v>#VALUE!</v>
      </c>
      <c r="BL267" t="e">
        <f t="shared" si="229"/>
        <v>#VALUE!</v>
      </c>
      <c r="BM267" t="e">
        <f t="shared" si="230"/>
        <v>#VALUE!</v>
      </c>
      <c r="BN267" t="e">
        <f t="shared" si="231"/>
        <v>#VALUE!</v>
      </c>
      <c r="BO267" t="e">
        <f t="shared" si="232"/>
        <v>#VALUE!</v>
      </c>
      <c r="BP267" t="str">
        <f t="shared" si="263"/>
        <v/>
      </c>
      <c r="BQ267" t="str">
        <f t="shared" si="263"/>
        <v/>
      </c>
      <c r="BR267" t="str">
        <f t="shared" si="263"/>
        <v/>
      </c>
      <c r="BS267" t="str">
        <f t="shared" si="263"/>
        <v/>
      </c>
      <c r="BT267" t="str">
        <f t="shared" si="263"/>
        <v/>
      </c>
      <c r="BU267" t="str">
        <f t="shared" si="263"/>
        <v/>
      </c>
      <c r="BV267" t="str">
        <f t="shared" si="263"/>
        <v/>
      </c>
      <c r="BW267" t="str">
        <f t="shared" si="263"/>
        <v/>
      </c>
      <c r="BX267" t="str">
        <f t="shared" si="263"/>
        <v/>
      </c>
      <c r="BY267" t="str">
        <f t="shared" si="263"/>
        <v/>
      </c>
      <c r="BZ267" t="str">
        <f t="shared" si="263"/>
        <v/>
      </c>
      <c r="CA267" t="str">
        <f t="shared" si="263"/>
        <v/>
      </c>
      <c r="CB267" t="str">
        <f t="shared" si="263"/>
        <v/>
      </c>
      <c r="CC267" t="str">
        <f t="shared" si="263"/>
        <v/>
      </c>
      <c r="CD267" t="str">
        <f t="shared" si="263"/>
        <v/>
      </c>
      <c r="CE267" t="str">
        <f t="shared" ref="CE267" si="266">IF($B267=1,$C267,"")</f>
        <v/>
      </c>
      <c r="CF267" t="str">
        <f t="shared" si="265"/>
        <v/>
      </c>
      <c r="CG267" t="str">
        <f t="shared" si="265"/>
        <v/>
      </c>
      <c r="CH267" t="str">
        <f t="shared" si="265"/>
        <v/>
      </c>
      <c r="CI267" t="str">
        <f t="shared" si="265"/>
        <v/>
      </c>
      <c r="CJ267" t="str">
        <f t="shared" si="265"/>
        <v/>
      </c>
      <c r="CK267" t="str">
        <f t="shared" si="265"/>
        <v/>
      </c>
      <c r="CL267" t="str">
        <f t="shared" si="265"/>
        <v/>
      </c>
      <c r="CM267" t="str">
        <f t="shared" si="265"/>
        <v/>
      </c>
      <c r="CN267" t="str">
        <f t="shared" si="265"/>
        <v/>
      </c>
      <c r="CO267" t="str">
        <f t="shared" si="265"/>
        <v/>
      </c>
      <c r="CP267" t="str">
        <f t="shared" si="265"/>
        <v/>
      </c>
      <c r="CQ267" t="str">
        <f t="shared" si="265"/>
        <v/>
      </c>
      <c r="CR267" t="str">
        <f t="shared" si="265"/>
        <v/>
      </c>
      <c r="CS267" t="str">
        <f t="shared" si="265"/>
        <v/>
      </c>
      <c r="CT267" t="str">
        <f t="shared" si="265"/>
        <v/>
      </c>
      <c r="CU267" t="str">
        <f t="shared" si="264"/>
        <v/>
      </c>
      <c r="CV267" t="str">
        <f t="shared" si="264"/>
        <v/>
      </c>
      <c r="CW267" t="str">
        <f t="shared" si="264"/>
        <v/>
      </c>
      <c r="CX267" t="str">
        <f t="shared" si="264"/>
        <v/>
      </c>
      <c r="CY267" t="str">
        <f t="shared" si="264"/>
        <v/>
      </c>
      <c r="CZ267" t="str">
        <f t="shared" si="264"/>
        <v/>
      </c>
      <c r="DA267" t="str">
        <f t="shared" si="264"/>
        <v/>
      </c>
      <c r="DB267" t="str">
        <f t="shared" si="264"/>
        <v/>
      </c>
      <c r="DC267" t="str">
        <f t="shared" si="264"/>
        <v/>
      </c>
      <c r="DD267" t="str">
        <f t="shared" si="264"/>
        <v/>
      </c>
      <c r="DE267" t="str">
        <f t="shared" si="264"/>
        <v/>
      </c>
      <c r="DF267" t="str">
        <f t="shared" si="264"/>
        <v/>
      </c>
      <c r="DG267" t="str">
        <f t="shared" si="264"/>
        <v/>
      </c>
      <c r="DH267" t="str">
        <f t="shared" si="264"/>
        <v/>
      </c>
      <c r="DI267" t="str">
        <f t="shared" si="264"/>
        <v/>
      </c>
      <c r="FJ267">
        <f t="shared" si="233"/>
        <v>0</v>
      </c>
      <c r="FK267">
        <f t="shared" si="234"/>
        <v>0</v>
      </c>
      <c r="FL267">
        <f t="shared" si="235"/>
        <v>0</v>
      </c>
      <c r="FM267">
        <f t="shared" si="236"/>
        <v>0</v>
      </c>
    </row>
    <row r="268" spans="9:169" x14ac:dyDescent="0.25">
      <c r="I268">
        <f t="shared" si="211"/>
        <v>0</v>
      </c>
      <c r="J268">
        <f t="shared" si="212"/>
        <v>0</v>
      </c>
      <c r="L268" t="e">
        <f t="shared" si="213"/>
        <v>#DIV/0!</v>
      </c>
      <c r="AE268" t="e">
        <f t="shared" si="214"/>
        <v>#DIV/0!</v>
      </c>
      <c r="AF268" t="e">
        <f t="shared" si="215"/>
        <v>#DIV/0!</v>
      </c>
      <c r="AG268" t="e">
        <f t="shared" si="216"/>
        <v>#DIV/0!</v>
      </c>
      <c r="AH268" t="e">
        <f t="shared" si="217"/>
        <v>#DIV/0!</v>
      </c>
      <c r="AI268" t="e">
        <f t="shared" si="218"/>
        <v>#DIV/0!</v>
      </c>
      <c r="AJ268" t="e">
        <f t="shared" si="219"/>
        <v>#DIV/0!</v>
      </c>
      <c r="AK268" t="e">
        <f t="shared" si="220"/>
        <v>#DIV/0!</v>
      </c>
      <c r="AL268" t="e">
        <f t="shared" si="221"/>
        <v>#DIV/0!</v>
      </c>
      <c r="AM268" t="e">
        <f t="shared" si="222"/>
        <v>#DIV/0!</v>
      </c>
      <c r="AN268" t="e">
        <f t="shared" si="223"/>
        <v>#DIV/0!</v>
      </c>
      <c r="AO268" t="e">
        <f t="shared" si="224"/>
        <v>#DIV/0!</v>
      </c>
      <c r="AP268" t="e">
        <f t="shared" si="225"/>
        <v>#DIV/0!</v>
      </c>
      <c r="AQ268" t="e">
        <f t="shared" si="245"/>
        <v>#DIV/0!</v>
      </c>
      <c r="AR268" t="e">
        <f t="shared" si="246"/>
        <v>#DIV/0!</v>
      </c>
      <c r="AS268" t="e">
        <f t="shared" si="247"/>
        <v>#DIV/0!</v>
      </c>
      <c r="AT268" t="e">
        <f t="shared" si="248"/>
        <v>#DIV/0!</v>
      </c>
      <c r="AU268" t="e">
        <f t="shared" si="249"/>
        <v>#DIV/0!</v>
      </c>
      <c r="AV268" t="e">
        <f t="shared" si="250"/>
        <v>#DIV/0!</v>
      </c>
      <c r="AW268" t="e">
        <f t="shared" si="251"/>
        <v>#DIV/0!</v>
      </c>
      <c r="AX268" t="e">
        <f t="shared" si="252"/>
        <v>#DIV/0!</v>
      </c>
      <c r="AY268" t="e">
        <f t="shared" si="253"/>
        <v>#DIV/0!</v>
      </c>
      <c r="AZ268" t="e">
        <f t="shared" si="254"/>
        <v>#DIV/0!</v>
      </c>
      <c r="BA268" t="e">
        <f t="shared" si="255"/>
        <v>#DIV/0!</v>
      </c>
      <c r="BB268">
        <f t="shared" si="256"/>
        <v>0</v>
      </c>
      <c r="BC268">
        <f t="shared" si="257"/>
        <v>0</v>
      </c>
      <c r="BD268">
        <f t="shared" si="257"/>
        <v>0</v>
      </c>
      <c r="BE268">
        <f t="shared" si="258"/>
        <v>0</v>
      </c>
      <c r="BF268">
        <f t="shared" si="259"/>
        <v>0</v>
      </c>
      <c r="BG268">
        <f t="shared" si="259"/>
        <v>0</v>
      </c>
      <c r="BH268">
        <f t="shared" si="259"/>
        <v>0</v>
      </c>
      <c r="BI268" t="e">
        <f t="shared" si="226"/>
        <v>#VALUE!</v>
      </c>
      <c r="BJ268" t="e">
        <f t="shared" si="227"/>
        <v>#VALUE!</v>
      </c>
      <c r="BK268" t="e">
        <f t="shared" si="228"/>
        <v>#VALUE!</v>
      </c>
      <c r="BL268" t="e">
        <f t="shared" si="229"/>
        <v>#VALUE!</v>
      </c>
      <c r="BM268" t="e">
        <f t="shared" si="230"/>
        <v>#VALUE!</v>
      </c>
      <c r="BN268" t="e">
        <f t="shared" si="231"/>
        <v>#VALUE!</v>
      </c>
      <c r="BO268" t="e">
        <f t="shared" si="232"/>
        <v>#VALUE!</v>
      </c>
      <c r="BP268" t="str">
        <f t="shared" ref="BP268:CE283" si="267">IF($B268=1,$C268,"")</f>
        <v/>
      </c>
      <c r="BQ268" t="str">
        <f t="shared" si="267"/>
        <v/>
      </c>
      <c r="BR268" t="str">
        <f t="shared" si="267"/>
        <v/>
      </c>
      <c r="BS268" t="str">
        <f t="shared" si="267"/>
        <v/>
      </c>
      <c r="BT268" t="str">
        <f t="shared" si="267"/>
        <v/>
      </c>
      <c r="BU268" t="str">
        <f t="shared" si="267"/>
        <v/>
      </c>
      <c r="BV268" t="str">
        <f t="shared" si="267"/>
        <v/>
      </c>
      <c r="BW268" t="str">
        <f t="shared" si="267"/>
        <v/>
      </c>
      <c r="BX268" t="str">
        <f t="shared" si="267"/>
        <v/>
      </c>
      <c r="BY268" t="str">
        <f t="shared" si="267"/>
        <v/>
      </c>
      <c r="BZ268" t="str">
        <f t="shared" si="267"/>
        <v/>
      </c>
      <c r="CA268" t="str">
        <f t="shared" si="267"/>
        <v/>
      </c>
      <c r="CB268" t="str">
        <f t="shared" si="267"/>
        <v/>
      </c>
      <c r="CC268" t="str">
        <f t="shared" si="267"/>
        <v/>
      </c>
      <c r="CD268" t="str">
        <f t="shared" si="267"/>
        <v/>
      </c>
      <c r="CE268" t="str">
        <f t="shared" si="267"/>
        <v/>
      </c>
      <c r="CF268" t="str">
        <f t="shared" si="265"/>
        <v/>
      </c>
      <c r="CG268" t="str">
        <f t="shared" si="265"/>
        <v/>
      </c>
      <c r="CH268" t="str">
        <f t="shared" si="265"/>
        <v/>
      </c>
      <c r="CI268" t="str">
        <f t="shared" si="265"/>
        <v/>
      </c>
      <c r="CJ268" t="str">
        <f t="shared" si="265"/>
        <v/>
      </c>
      <c r="CK268" t="str">
        <f t="shared" si="265"/>
        <v/>
      </c>
      <c r="CL268" t="str">
        <f t="shared" si="265"/>
        <v/>
      </c>
      <c r="CM268" t="str">
        <f t="shared" si="265"/>
        <v/>
      </c>
      <c r="CN268" t="str">
        <f t="shared" si="265"/>
        <v/>
      </c>
      <c r="CO268" t="str">
        <f t="shared" si="265"/>
        <v/>
      </c>
      <c r="CP268" t="str">
        <f t="shared" si="265"/>
        <v/>
      </c>
      <c r="CQ268" t="str">
        <f t="shared" si="265"/>
        <v/>
      </c>
      <c r="CR268" t="str">
        <f t="shared" si="265"/>
        <v/>
      </c>
      <c r="CS268" t="str">
        <f t="shared" si="265"/>
        <v/>
      </c>
      <c r="CT268" t="str">
        <f t="shared" si="265"/>
        <v/>
      </c>
      <c r="CU268" t="str">
        <f t="shared" si="264"/>
        <v/>
      </c>
      <c r="CV268" t="str">
        <f t="shared" si="264"/>
        <v/>
      </c>
      <c r="CW268" t="str">
        <f t="shared" si="264"/>
        <v/>
      </c>
      <c r="CX268" t="str">
        <f t="shared" si="264"/>
        <v/>
      </c>
      <c r="CY268" t="str">
        <f t="shared" si="264"/>
        <v/>
      </c>
      <c r="CZ268" t="str">
        <f t="shared" si="264"/>
        <v/>
      </c>
      <c r="DA268" t="str">
        <f t="shared" si="264"/>
        <v/>
      </c>
      <c r="DB268" t="str">
        <f t="shared" si="264"/>
        <v/>
      </c>
      <c r="DC268" t="str">
        <f t="shared" si="264"/>
        <v/>
      </c>
      <c r="DD268" t="str">
        <f t="shared" si="264"/>
        <v/>
      </c>
      <c r="DE268" t="str">
        <f t="shared" si="264"/>
        <v/>
      </c>
      <c r="DF268" t="str">
        <f t="shared" si="264"/>
        <v/>
      </c>
      <c r="DG268" t="str">
        <f t="shared" si="264"/>
        <v/>
      </c>
      <c r="DH268" t="str">
        <f t="shared" si="264"/>
        <v/>
      </c>
      <c r="DI268" t="str">
        <f t="shared" si="264"/>
        <v/>
      </c>
      <c r="FJ268">
        <f t="shared" si="233"/>
        <v>0</v>
      </c>
      <c r="FK268">
        <f t="shared" si="234"/>
        <v>0</v>
      </c>
      <c r="FL268">
        <f t="shared" si="235"/>
        <v>0</v>
      </c>
      <c r="FM268">
        <f t="shared" si="236"/>
        <v>0</v>
      </c>
    </row>
    <row r="269" spans="9:169" x14ac:dyDescent="0.25">
      <c r="I269">
        <f t="shared" si="211"/>
        <v>0</v>
      </c>
      <c r="J269">
        <f t="shared" si="212"/>
        <v>0</v>
      </c>
      <c r="L269" t="e">
        <f t="shared" si="213"/>
        <v>#DIV/0!</v>
      </c>
      <c r="AE269" t="e">
        <f t="shared" si="214"/>
        <v>#DIV/0!</v>
      </c>
      <c r="AF269" t="e">
        <f t="shared" si="215"/>
        <v>#DIV/0!</v>
      </c>
      <c r="AG269" t="e">
        <f t="shared" si="216"/>
        <v>#DIV/0!</v>
      </c>
      <c r="AH269" t="e">
        <f t="shared" si="217"/>
        <v>#DIV/0!</v>
      </c>
      <c r="AI269" t="e">
        <f t="shared" si="218"/>
        <v>#DIV/0!</v>
      </c>
      <c r="AJ269" t="e">
        <f t="shared" si="219"/>
        <v>#DIV/0!</v>
      </c>
      <c r="AK269" t="e">
        <f t="shared" si="220"/>
        <v>#DIV/0!</v>
      </c>
      <c r="AL269" t="e">
        <f t="shared" si="221"/>
        <v>#DIV/0!</v>
      </c>
      <c r="AM269" t="e">
        <f t="shared" si="222"/>
        <v>#DIV/0!</v>
      </c>
      <c r="AN269" t="e">
        <f t="shared" si="223"/>
        <v>#DIV/0!</v>
      </c>
      <c r="AO269" t="e">
        <f t="shared" si="224"/>
        <v>#DIV/0!</v>
      </c>
      <c r="AP269" t="e">
        <f t="shared" si="225"/>
        <v>#DIV/0!</v>
      </c>
      <c r="AQ269" t="e">
        <f t="shared" si="245"/>
        <v>#DIV/0!</v>
      </c>
      <c r="AR269" t="e">
        <f t="shared" si="246"/>
        <v>#DIV/0!</v>
      </c>
      <c r="AS269" t="e">
        <f t="shared" si="247"/>
        <v>#DIV/0!</v>
      </c>
      <c r="AT269" t="e">
        <f t="shared" si="248"/>
        <v>#DIV/0!</v>
      </c>
      <c r="AU269" t="e">
        <f t="shared" si="249"/>
        <v>#DIV/0!</v>
      </c>
      <c r="AV269" t="e">
        <f t="shared" si="250"/>
        <v>#DIV/0!</v>
      </c>
      <c r="AW269" t="e">
        <f t="shared" si="251"/>
        <v>#DIV/0!</v>
      </c>
      <c r="AX269" t="e">
        <f t="shared" si="252"/>
        <v>#DIV/0!</v>
      </c>
      <c r="AY269" t="e">
        <f t="shared" si="253"/>
        <v>#DIV/0!</v>
      </c>
      <c r="AZ269" t="e">
        <f t="shared" si="254"/>
        <v>#DIV/0!</v>
      </c>
      <c r="BA269" t="e">
        <f t="shared" si="255"/>
        <v>#DIV/0!</v>
      </c>
      <c r="BB269">
        <f t="shared" si="256"/>
        <v>0</v>
      </c>
      <c r="BC269">
        <f t="shared" si="257"/>
        <v>0</v>
      </c>
      <c r="BD269">
        <f t="shared" si="257"/>
        <v>0</v>
      </c>
      <c r="BE269">
        <f t="shared" si="258"/>
        <v>0</v>
      </c>
      <c r="BF269">
        <f t="shared" si="259"/>
        <v>0</v>
      </c>
      <c r="BG269">
        <f t="shared" si="259"/>
        <v>0</v>
      </c>
      <c r="BH269">
        <f t="shared" si="259"/>
        <v>0</v>
      </c>
      <c r="BI269" t="e">
        <f t="shared" si="226"/>
        <v>#VALUE!</v>
      </c>
      <c r="BJ269" t="e">
        <f t="shared" si="227"/>
        <v>#VALUE!</v>
      </c>
      <c r="BK269" t="e">
        <f t="shared" si="228"/>
        <v>#VALUE!</v>
      </c>
      <c r="BL269" t="e">
        <f t="shared" si="229"/>
        <v>#VALUE!</v>
      </c>
      <c r="BM269" t="e">
        <f t="shared" si="230"/>
        <v>#VALUE!</v>
      </c>
      <c r="BN269" t="e">
        <f t="shared" si="231"/>
        <v>#VALUE!</v>
      </c>
      <c r="BO269" t="e">
        <f t="shared" si="232"/>
        <v>#VALUE!</v>
      </c>
      <c r="BP269" t="str">
        <f t="shared" si="267"/>
        <v/>
      </c>
      <c r="BQ269" t="str">
        <f t="shared" si="267"/>
        <v/>
      </c>
      <c r="BR269" t="str">
        <f t="shared" si="267"/>
        <v/>
      </c>
      <c r="BS269" t="str">
        <f t="shared" si="267"/>
        <v/>
      </c>
      <c r="BT269" t="str">
        <f t="shared" si="267"/>
        <v/>
      </c>
      <c r="BU269" t="str">
        <f t="shared" si="267"/>
        <v/>
      </c>
      <c r="BV269" t="str">
        <f t="shared" si="267"/>
        <v/>
      </c>
      <c r="BW269" t="str">
        <f t="shared" si="267"/>
        <v/>
      </c>
      <c r="BX269" t="str">
        <f t="shared" si="267"/>
        <v/>
      </c>
      <c r="BY269" t="str">
        <f t="shared" si="267"/>
        <v/>
      </c>
      <c r="BZ269" t="str">
        <f t="shared" si="267"/>
        <v/>
      </c>
      <c r="CA269" t="str">
        <f t="shared" si="267"/>
        <v/>
      </c>
      <c r="CB269" t="str">
        <f t="shared" si="267"/>
        <v/>
      </c>
      <c r="CC269" t="str">
        <f t="shared" si="267"/>
        <v/>
      </c>
      <c r="CD269" t="str">
        <f t="shared" si="267"/>
        <v/>
      </c>
      <c r="CE269" t="str">
        <f t="shared" si="267"/>
        <v/>
      </c>
      <c r="CF269" t="str">
        <f t="shared" si="265"/>
        <v/>
      </c>
      <c r="CG269" t="str">
        <f t="shared" si="265"/>
        <v/>
      </c>
      <c r="CH269" t="str">
        <f t="shared" si="265"/>
        <v/>
      </c>
      <c r="CI269" t="str">
        <f t="shared" si="265"/>
        <v/>
      </c>
      <c r="CJ269" t="str">
        <f t="shared" si="265"/>
        <v/>
      </c>
      <c r="CK269" t="str">
        <f t="shared" si="265"/>
        <v/>
      </c>
      <c r="CL269" t="str">
        <f t="shared" si="265"/>
        <v/>
      </c>
      <c r="CM269" t="str">
        <f t="shared" si="265"/>
        <v/>
      </c>
      <c r="CN269" t="str">
        <f t="shared" si="265"/>
        <v/>
      </c>
      <c r="CO269" t="str">
        <f t="shared" si="265"/>
        <v/>
      </c>
      <c r="CP269" t="str">
        <f t="shared" si="265"/>
        <v/>
      </c>
      <c r="CQ269" t="str">
        <f t="shared" si="265"/>
        <v/>
      </c>
      <c r="CR269" t="str">
        <f t="shared" si="265"/>
        <v/>
      </c>
      <c r="CS269" t="str">
        <f t="shared" si="265"/>
        <v/>
      </c>
      <c r="CT269" t="str">
        <f t="shared" si="265"/>
        <v/>
      </c>
      <c r="CU269" t="str">
        <f t="shared" si="264"/>
        <v/>
      </c>
      <c r="CV269" t="str">
        <f t="shared" si="264"/>
        <v/>
      </c>
      <c r="CW269" t="str">
        <f t="shared" si="264"/>
        <v/>
      </c>
      <c r="CX269" t="str">
        <f t="shared" si="264"/>
        <v/>
      </c>
      <c r="CY269" t="str">
        <f t="shared" si="264"/>
        <v/>
      </c>
      <c r="CZ269" t="str">
        <f t="shared" si="264"/>
        <v/>
      </c>
      <c r="DA269" t="str">
        <f t="shared" si="264"/>
        <v/>
      </c>
      <c r="DB269" t="str">
        <f t="shared" si="264"/>
        <v/>
      </c>
      <c r="DC269" t="str">
        <f t="shared" si="264"/>
        <v/>
      </c>
      <c r="DD269" t="str">
        <f t="shared" si="264"/>
        <v/>
      </c>
      <c r="DE269" t="str">
        <f t="shared" si="264"/>
        <v/>
      </c>
      <c r="DF269" t="str">
        <f t="shared" si="264"/>
        <v/>
      </c>
      <c r="DG269" t="str">
        <f t="shared" si="264"/>
        <v/>
      </c>
      <c r="DH269" t="str">
        <f t="shared" si="264"/>
        <v/>
      </c>
      <c r="DI269" t="str">
        <f t="shared" si="264"/>
        <v/>
      </c>
      <c r="FJ269">
        <f t="shared" si="233"/>
        <v>0</v>
      </c>
      <c r="FK269">
        <f t="shared" si="234"/>
        <v>0</v>
      </c>
      <c r="FL269">
        <f t="shared" si="235"/>
        <v>0</v>
      </c>
      <c r="FM269">
        <f t="shared" si="236"/>
        <v>0</v>
      </c>
    </row>
    <row r="270" spans="9:169" x14ac:dyDescent="0.25">
      <c r="I270">
        <f t="shared" si="211"/>
        <v>0</v>
      </c>
      <c r="J270">
        <f t="shared" si="212"/>
        <v>0</v>
      </c>
      <c r="L270" t="e">
        <f t="shared" si="213"/>
        <v>#DIV/0!</v>
      </c>
      <c r="AE270" t="e">
        <f t="shared" si="214"/>
        <v>#DIV/0!</v>
      </c>
      <c r="AF270" t="e">
        <f t="shared" si="215"/>
        <v>#DIV/0!</v>
      </c>
      <c r="AG270" t="e">
        <f t="shared" si="216"/>
        <v>#DIV/0!</v>
      </c>
      <c r="AH270" t="e">
        <f t="shared" si="217"/>
        <v>#DIV/0!</v>
      </c>
      <c r="AI270" t="e">
        <f t="shared" si="218"/>
        <v>#DIV/0!</v>
      </c>
      <c r="AJ270" t="e">
        <f t="shared" si="219"/>
        <v>#DIV/0!</v>
      </c>
      <c r="AK270" t="e">
        <f t="shared" si="220"/>
        <v>#DIV/0!</v>
      </c>
      <c r="AL270" t="e">
        <f t="shared" si="221"/>
        <v>#DIV/0!</v>
      </c>
      <c r="AM270" t="e">
        <f t="shared" si="222"/>
        <v>#DIV/0!</v>
      </c>
      <c r="AN270" t="e">
        <f t="shared" si="223"/>
        <v>#DIV/0!</v>
      </c>
      <c r="AO270" t="e">
        <f t="shared" si="224"/>
        <v>#DIV/0!</v>
      </c>
      <c r="AP270" t="e">
        <f t="shared" si="225"/>
        <v>#DIV/0!</v>
      </c>
      <c r="AQ270" t="e">
        <f t="shared" si="245"/>
        <v>#DIV/0!</v>
      </c>
      <c r="AR270" t="e">
        <f t="shared" si="246"/>
        <v>#DIV/0!</v>
      </c>
      <c r="AS270" t="e">
        <f t="shared" si="247"/>
        <v>#DIV/0!</v>
      </c>
      <c r="AT270" t="e">
        <f t="shared" si="248"/>
        <v>#DIV/0!</v>
      </c>
      <c r="AU270" t="e">
        <f t="shared" si="249"/>
        <v>#DIV/0!</v>
      </c>
      <c r="AV270" t="e">
        <f t="shared" si="250"/>
        <v>#DIV/0!</v>
      </c>
      <c r="AW270" t="e">
        <f t="shared" si="251"/>
        <v>#DIV/0!</v>
      </c>
      <c r="AX270" t="e">
        <f t="shared" si="252"/>
        <v>#DIV/0!</v>
      </c>
      <c r="AY270" t="e">
        <f t="shared" si="253"/>
        <v>#DIV/0!</v>
      </c>
      <c r="AZ270" t="e">
        <f t="shared" si="254"/>
        <v>#DIV/0!</v>
      </c>
      <c r="BA270" t="e">
        <f t="shared" si="255"/>
        <v>#DIV/0!</v>
      </c>
      <c r="BB270">
        <f t="shared" si="256"/>
        <v>0</v>
      </c>
      <c r="BC270">
        <f t="shared" si="257"/>
        <v>0</v>
      </c>
      <c r="BD270">
        <f t="shared" si="257"/>
        <v>0</v>
      </c>
      <c r="BE270">
        <f t="shared" si="258"/>
        <v>0</v>
      </c>
      <c r="BF270">
        <f t="shared" si="259"/>
        <v>0</v>
      </c>
      <c r="BG270">
        <f t="shared" si="259"/>
        <v>0</v>
      </c>
      <c r="BH270">
        <f t="shared" si="259"/>
        <v>0</v>
      </c>
      <c r="BI270" t="e">
        <f t="shared" si="226"/>
        <v>#VALUE!</v>
      </c>
      <c r="BJ270" t="e">
        <f t="shared" si="227"/>
        <v>#VALUE!</v>
      </c>
      <c r="BK270" t="e">
        <f t="shared" si="228"/>
        <v>#VALUE!</v>
      </c>
      <c r="BL270" t="e">
        <f t="shared" si="229"/>
        <v>#VALUE!</v>
      </c>
      <c r="BM270" t="e">
        <f t="shared" si="230"/>
        <v>#VALUE!</v>
      </c>
      <c r="BN270" t="e">
        <f t="shared" si="231"/>
        <v>#VALUE!</v>
      </c>
      <c r="BO270" t="e">
        <f t="shared" si="232"/>
        <v>#VALUE!</v>
      </c>
      <c r="BP270" t="str">
        <f t="shared" si="267"/>
        <v/>
      </c>
      <c r="BQ270" t="str">
        <f t="shared" si="267"/>
        <v/>
      </c>
      <c r="BR270" t="str">
        <f t="shared" si="267"/>
        <v/>
      </c>
      <c r="BS270" t="str">
        <f t="shared" si="267"/>
        <v/>
      </c>
      <c r="BT270" t="str">
        <f t="shared" si="267"/>
        <v/>
      </c>
      <c r="BU270" t="str">
        <f t="shared" si="267"/>
        <v/>
      </c>
      <c r="BV270" t="str">
        <f t="shared" si="267"/>
        <v/>
      </c>
      <c r="BW270" t="str">
        <f t="shared" si="267"/>
        <v/>
      </c>
      <c r="BX270" t="str">
        <f t="shared" si="267"/>
        <v/>
      </c>
      <c r="BY270" t="str">
        <f t="shared" si="267"/>
        <v/>
      </c>
      <c r="BZ270" t="str">
        <f t="shared" si="267"/>
        <v/>
      </c>
      <c r="CA270" t="str">
        <f t="shared" si="267"/>
        <v/>
      </c>
      <c r="CB270" t="str">
        <f t="shared" si="267"/>
        <v/>
      </c>
      <c r="CC270" t="str">
        <f t="shared" si="267"/>
        <v/>
      </c>
      <c r="CD270" t="str">
        <f t="shared" si="267"/>
        <v/>
      </c>
      <c r="CE270" t="str">
        <f t="shared" si="267"/>
        <v/>
      </c>
      <c r="CF270" t="str">
        <f t="shared" si="265"/>
        <v/>
      </c>
      <c r="CG270" t="str">
        <f t="shared" si="265"/>
        <v/>
      </c>
      <c r="CH270" t="str">
        <f t="shared" si="265"/>
        <v/>
      </c>
      <c r="CI270" t="str">
        <f t="shared" si="265"/>
        <v/>
      </c>
      <c r="CJ270" t="str">
        <f t="shared" si="265"/>
        <v/>
      </c>
      <c r="CK270" t="str">
        <f t="shared" si="265"/>
        <v/>
      </c>
      <c r="CL270" t="str">
        <f t="shared" si="265"/>
        <v/>
      </c>
      <c r="CM270" t="str">
        <f t="shared" si="265"/>
        <v/>
      </c>
      <c r="CN270" t="str">
        <f t="shared" si="265"/>
        <v/>
      </c>
      <c r="CO270" t="str">
        <f t="shared" si="265"/>
        <v/>
      </c>
      <c r="CP270" t="str">
        <f t="shared" si="265"/>
        <v/>
      </c>
      <c r="CQ270" t="str">
        <f t="shared" si="265"/>
        <v/>
      </c>
      <c r="CR270" t="str">
        <f t="shared" si="265"/>
        <v/>
      </c>
      <c r="CS270" t="str">
        <f t="shared" si="265"/>
        <v/>
      </c>
      <c r="CT270" t="str">
        <f t="shared" si="265"/>
        <v/>
      </c>
      <c r="CU270" t="str">
        <f t="shared" si="264"/>
        <v/>
      </c>
      <c r="CV270" t="str">
        <f t="shared" si="264"/>
        <v/>
      </c>
      <c r="CW270" t="str">
        <f t="shared" si="264"/>
        <v/>
      </c>
      <c r="CX270" t="str">
        <f t="shared" si="264"/>
        <v/>
      </c>
      <c r="CY270" t="str">
        <f t="shared" si="264"/>
        <v/>
      </c>
      <c r="CZ270" t="str">
        <f t="shared" si="264"/>
        <v/>
      </c>
      <c r="DA270" t="str">
        <f t="shared" si="264"/>
        <v/>
      </c>
      <c r="DB270" t="str">
        <f t="shared" si="264"/>
        <v/>
      </c>
      <c r="DC270" t="str">
        <f t="shared" si="264"/>
        <v/>
      </c>
      <c r="DD270" t="str">
        <f t="shared" si="264"/>
        <v/>
      </c>
      <c r="DE270" t="str">
        <f t="shared" si="264"/>
        <v/>
      </c>
      <c r="DF270" t="str">
        <f t="shared" si="264"/>
        <v/>
      </c>
      <c r="DG270" t="str">
        <f t="shared" si="264"/>
        <v/>
      </c>
      <c r="DH270" t="str">
        <f t="shared" si="264"/>
        <v/>
      </c>
      <c r="DI270" t="str">
        <f t="shared" si="264"/>
        <v/>
      </c>
      <c r="FJ270">
        <f t="shared" si="233"/>
        <v>0</v>
      </c>
      <c r="FK270">
        <f t="shared" si="234"/>
        <v>0</v>
      </c>
      <c r="FL270">
        <f t="shared" si="235"/>
        <v>0</v>
      </c>
      <c r="FM270">
        <f t="shared" si="236"/>
        <v>0</v>
      </c>
    </row>
    <row r="271" spans="9:169" x14ac:dyDescent="0.25">
      <c r="I271">
        <f t="shared" si="211"/>
        <v>0</v>
      </c>
      <c r="J271">
        <f t="shared" si="212"/>
        <v>0</v>
      </c>
      <c r="L271" t="e">
        <f t="shared" si="213"/>
        <v>#DIV/0!</v>
      </c>
      <c r="AE271" t="e">
        <f t="shared" si="214"/>
        <v>#DIV/0!</v>
      </c>
      <c r="AF271" t="e">
        <f t="shared" si="215"/>
        <v>#DIV/0!</v>
      </c>
      <c r="AG271" t="e">
        <f t="shared" si="216"/>
        <v>#DIV/0!</v>
      </c>
      <c r="AH271" t="e">
        <f t="shared" si="217"/>
        <v>#DIV/0!</v>
      </c>
      <c r="AI271" t="e">
        <f t="shared" si="218"/>
        <v>#DIV/0!</v>
      </c>
      <c r="AJ271" t="e">
        <f t="shared" si="219"/>
        <v>#DIV/0!</v>
      </c>
      <c r="AK271" t="e">
        <f t="shared" si="220"/>
        <v>#DIV/0!</v>
      </c>
      <c r="AL271" t="e">
        <f t="shared" si="221"/>
        <v>#DIV/0!</v>
      </c>
      <c r="AM271" t="e">
        <f t="shared" si="222"/>
        <v>#DIV/0!</v>
      </c>
      <c r="AN271" t="e">
        <f t="shared" si="223"/>
        <v>#DIV/0!</v>
      </c>
      <c r="AO271" t="e">
        <f t="shared" si="224"/>
        <v>#DIV/0!</v>
      </c>
      <c r="AP271" t="e">
        <f t="shared" si="225"/>
        <v>#DIV/0!</v>
      </c>
      <c r="AQ271" t="e">
        <f t="shared" si="245"/>
        <v>#DIV/0!</v>
      </c>
      <c r="AR271" t="e">
        <f t="shared" si="246"/>
        <v>#DIV/0!</v>
      </c>
      <c r="AS271" t="e">
        <f t="shared" si="247"/>
        <v>#DIV/0!</v>
      </c>
      <c r="AT271" t="e">
        <f t="shared" si="248"/>
        <v>#DIV/0!</v>
      </c>
      <c r="AU271" t="e">
        <f t="shared" si="249"/>
        <v>#DIV/0!</v>
      </c>
      <c r="AV271" t="e">
        <f t="shared" si="250"/>
        <v>#DIV/0!</v>
      </c>
      <c r="AW271" t="e">
        <f t="shared" si="251"/>
        <v>#DIV/0!</v>
      </c>
      <c r="AX271" t="e">
        <f t="shared" si="252"/>
        <v>#DIV/0!</v>
      </c>
      <c r="AY271" t="e">
        <f t="shared" si="253"/>
        <v>#DIV/0!</v>
      </c>
      <c r="AZ271" t="e">
        <f t="shared" si="254"/>
        <v>#DIV/0!</v>
      </c>
      <c r="BA271" t="e">
        <f t="shared" si="255"/>
        <v>#DIV/0!</v>
      </c>
      <c r="BB271">
        <f t="shared" si="256"/>
        <v>0</v>
      </c>
      <c r="BC271">
        <f t="shared" si="257"/>
        <v>0</v>
      </c>
      <c r="BD271">
        <f t="shared" si="257"/>
        <v>0</v>
      </c>
      <c r="BE271">
        <f t="shared" si="258"/>
        <v>0</v>
      </c>
      <c r="BF271">
        <f t="shared" si="259"/>
        <v>0</v>
      </c>
      <c r="BG271">
        <f t="shared" si="259"/>
        <v>0</v>
      </c>
      <c r="BH271">
        <f t="shared" si="259"/>
        <v>0</v>
      </c>
      <c r="BI271" t="e">
        <f t="shared" si="226"/>
        <v>#VALUE!</v>
      </c>
      <c r="BJ271" t="e">
        <f t="shared" si="227"/>
        <v>#VALUE!</v>
      </c>
      <c r="BK271" t="e">
        <f t="shared" si="228"/>
        <v>#VALUE!</v>
      </c>
      <c r="BL271" t="e">
        <f t="shared" si="229"/>
        <v>#VALUE!</v>
      </c>
      <c r="BM271" t="e">
        <f t="shared" si="230"/>
        <v>#VALUE!</v>
      </c>
      <c r="BN271" t="e">
        <f t="shared" si="231"/>
        <v>#VALUE!</v>
      </c>
      <c r="BO271" t="e">
        <f t="shared" si="232"/>
        <v>#VALUE!</v>
      </c>
      <c r="BP271" t="str">
        <f t="shared" si="267"/>
        <v/>
      </c>
      <c r="BQ271" t="str">
        <f t="shared" si="267"/>
        <v/>
      </c>
      <c r="BR271" t="str">
        <f t="shared" si="267"/>
        <v/>
      </c>
      <c r="BS271" t="str">
        <f t="shared" si="267"/>
        <v/>
      </c>
      <c r="BT271" t="str">
        <f t="shared" si="267"/>
        <v/>
      </c>
      <c r="BU271" t="str">
        <f t="shared" si="267"/>
        <v/>
      </c>
      <c r="BV271" t="str">
        <f t="shared" si="267"/>
        <v/>
      </c>
      <c r="BW271" t="str">
        <f t="shared" si="267"/>
        <v/>
      </c>
      <c r="BX271" t="str">
        <f t="shared" si="267"/>
        <v/>
      </c>
      <c r="BY271" t="str">
        <f t="shared" si="267"/>
        <v/>
      </c>
      <c r="BZ271" t="str">
        <f t="shared" si="267"/>
        <v/>
      </c>
      <c r="CA271" t="str">
        <f t="shared" si="267"/>
        <v/>
      </c>
      <c r="CB271" t="str">
        <f t="shared" si="267"/>
        <v/>
      </c>
      <c r="CC271" t="str">
        <f t="shared" si="267"/>
        <v/>
      </c>
      <c r="CD271" t="str">
        <f t="shared" si="267"/>
        <v/>
      </c>
      <c r="CE271" t="str">
        <f t="shared" si="267"/>
        <v/>
      </c>
      <c r="CF271" t="str">
        <f t="shared" si="265"/>
        <v/>
      </c>
      <c r="CG271" t="str">
        <f t="shared" si="265"/>
        <v/>
      </c>
      <c r="CH271" t="str">
        <f t="shared" si="265"/>
        <v/>
      </c>
      <c r="CI271" t="str">
        <f t="shared" si="265"/>
        <v/>
      </c>
      <c r="CJ271" t="str">
        <f t="shared" si="265"/>
        <v/>
      </c>
      <c r="CK271" t="str">
        <f t="shared" si="265"/>
        <v/>
      </c>
      <c r="CL271" t="str">
        <f t="shared" si="265"/>
        <v/>
      </c>
      <c r="CM271" t="str">
        <f t="shared" si="265"/>
        <v/>
      </c>
      <c r="CN271" t="str">
        <f t="shared" si="265"/>
        <v/>
      </c>
      <c r="CO271" t="str">
        <f t="shared" si="265"/>
        <v/>
      </c>
      <c r="CP271" t="str">
        <f t="shared" si="265"/>
        <v/>
      </c>
      <c r="CQ271" t="str">
        <f t="shared" si="265"/>
        <v/>
      </c>
      <c r="CR271" t="str">
        <f t="shared" si="265"/>
        <v/>
      </c>
      <c r="CS271" t="str">
        <f t="shared" si="265"/>
        <v/>
      </c>
      <c r="CT271" t="str">
        <f t="shared" si="265"/>
        <v/>
      </c>
      <c r="CU271" t="str">
        <f t="shared" si="264"/>
        <v/>
      </c>
      <c r="CV271" t="str">
        <f t="shared" si="264"/>
        <v/>
      </c>
      <c r="CW271" t="str">
        <f t="shared" si="264"/>
        <v/>
      </c>
      <c r="CX271" t="str">
        <f t="shared" si="264"/>
        <v/>
      </c>
      <c r="CY271" t="str">
        <f t="shared" si="264"/>
        <v/>
      </c>
      <c r="CZ271" t="str">
        <f t="shared" si="264"/>
        <v/>
      </c>
      <c r="DA271" t="str">
        <f t="shared" si="264"/>
        <v/>
      </c>
      <c r="DB271" t="str">
        <f t="shared" si="264"/>
        <v/>
      </c>
      <c r="DC271" t="str">
        <f t="shared" si="264"/>
        <v/>
      </c>
      <c r="DD271" t="str">
        <f t="shared" si="264"/>
        <v/>
      </c>
      <c r="DE271" t="str">
        <f t="shared" si="264"/>
        <v/>
      </c>
      <c r="DF271" t="str">
        <f t="shared" si="264"/>
        <v/>
      </c>
      <c r="DG271" t="str">
        <f t="shared" si="264"/>
        <v/>
      </c>
      <c r="DH271" t="str">
        <f t="shared" si="264"/>
        <v/>
      </c>
      <c r="DI271" t="str">
        <f t="shared" si="264"/>
        <v/>
      </c>
      <c r="FJ271">
        <f t="shared" si="233"/>
        <v>0</v>
      </c>
      <c r="FK271">
        <f t="shared" si="234"/>
        <v>0</v>
      </c>
      <c r="FL271">
        <f t="shared" si="235"/>
        <v>0</v>
      </c>
      <c r="FM271">
        <f t="shared" si="236"/>
        <v>0</v>
      </c>
    </row>
    <row r="272" spans="9:169" x14ac:dyDescent="0.25">
      <c r="I272">
        <f t="shared" ref="I272:I335" si="268">IF(OR(K272=5,K272=6),(H272+(F272+G272)/2)/3,IF(K272=4,(F272+G272+H272)/6,(G272+F272)/4))</f>
        <v>0</v>
      </c>
      <c r="J272">
        <f t="shared" ref="J272:J335" si="269">(E272-H272)</f>
        <v>0</v>
      </c>
      <c r="L272" t="e">
        <f t="shared" ref="L272:L335" si="270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71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72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73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74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75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76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77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78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79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80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81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82">IF(OR($L272=1,AND($L272=7,$AP$14&lt;=$E272-$I272)),PI()*($I272^2)*($AP$14-$J272),IF($L272=2,0.333*PI()*($I272^2)*($AP$14-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45"/>
        <v>#DIV/0!</v>
      </c>
      <c r="AR272" t="e">
        <f t="shared" si="246"/>
        <v>#DIV/0!</v>
      </c>
      <c r="AS272" t="e">
        <f t="shared" si="247"/>
        <v>#DIV/0!</v>
      </c>
      <c r="AT272" t="e">
        <f t="shared" si="248"/>
        <v>#DIV/0!</v>
      </c>
      <c r="AU272" t="e">
        <f t="shared" si="249"/>
        <v>#DIV/0!</v>
      </c>
      <c r="AV272" t="e">
        <f t="shared" si="250"/>
        <v>#DIV/0!</v>
      </c>
      <c r="AW272" t="e">
        <f t="shared" si="251"/>
        <v>#DIV/0!</v>
      </c>
      <c r="AX272" t="e">
        <f t="shared" si="252"/>
        <v>#DIV/0!</v>
      </c>
      <c r="AY272" t="e">
        <f t="shared" si="253"/>
        <v>#DIV/0!</v>
      </c>
      <c r="AZ272" t="e">
        <f t="shared" si="254"/>
        <v>#DIV/0!</v>
      </c>
      <c r="BA272" t="e">
        <f t="shared" si="255"/>
        <v>#DIV/0!</v>
      </c>
      <c r="BB272">
        <f t="shared" si="256"/>
        <v>0</v>
      </c>
      <c r="BC272">
        <f t="shared" si="257"/>
        <v>0</v>
      </c>
      <c r="BD272">
        <f t="shared" si="257"/>
        <v>0</v>
      </c>
      <c r="BE272">
        <f t="shared" si="258"/>
        <v>0</v>
      </c>
      <c r="BF272">
        <f t="shared" si="259"/>
        <v>0</v>
      </c>
      <c r="BG272">
        <f t="shared" si="259"/>
        <v>0</v>
      </c>
      <c r="BH272">
        <f t="shared" si="259"/>
        <v>0</v>
      </c>
      <c r="BI272" t="e">
        <f t="shared" ref="BI272:BI335" si="283">($CB272*$BB272)</f>
        <v>#VALUE!</v>
      </c>
      <c r="BJ272" t="e">
        <f t="shared" ref="BJ272:BJ335" si="284">($CB272*$BC272)</f>
        <v>#VALUE!</v>
      </c>
      <c r="BK272" t="e">
        <f t="shared" ref="BK272:BK335" si="285">($CB272*$BD272)</f>
        <v>#VALUE!</v>
      </c>
      <c r="BL272" t="e">
        <f t="shared" ref="BL272:BL335" si="286">($CB272*$BE272)</f>
        <v>#VALUE!</v>
      </c>
      <c r="BM272" t="e">
        <f t="shared" ref="BM272:BM335" si="287">($CB272*$BF272)</f>
        <v>#VALUE!</v>
      </c>
      <c r="BN272" t="e">
        <f t="shared" ref="BN272:BN335" si="288">($CB272*$BG272)</f>
        <v>#VALUE!</v>
      </c>
      <c r="BO272" t="e">
        <f t="shared" ref="BO272:BO335" si="289">($CB272*$BH272)</f>
        <v>#VALUE!</v>
      </c>
      <c r="BP272" t="str">
        <f t="shared" si="267"/>
        <v/>
      </c>
      <c r="BQ272" t="str">
        <f t="shared" si="267"/>
        <v/>
      </c>
      <c r="BR272" t="str">
        <f t="shared" si="267"/>
        <v/>
      </c>
      <c r="BS272" t="str">
        <f t="shared" si="267"/>
        <v/>
      </c>
      <c r="BT272" t="str">
        <f t="shared" si="267"/>
        <v/>
      </c>
      <c r="BU272" t="str">
        <f t="shared" si="267"/>
        <v/>
      </c>
      <c r="BV272" t="str">
        <f t="shared" si="267"/>
        <v/>
      </c>
      <c r="BW272" t="str">
        <f t="shared" si="267"/>
        <v/>
      </c>
      <c r="BX272" t="str">
        <f t="shared" si="267"/>
        <v/>
      </c>
      <c r="BY272" t="str">
        <f t="shared" si="267"/>
        <v/>
      </c>
      <c r="BZ272" t="str">
        <f t="shared" si="267"/>
        <v/>
      </c>
      <c r="CA272" t="str">
        <f t="shared" si="267"/>
        <v/>
      </c>
      <c r="CB272" t="str">
        <f t="shared" si="267"/>
        <v/>
      </c>
      <c r="CC272" t="str">
        <f t="shared" si="267"/>
        <v/>
      </c>
      <c r="CD272" t="str">
        <f t="shared" si="267"/>
        <v/>
      </c>
      <c r="CE272" t="str">
        <f t="shared" si="267"/>
        <v/>
      </c>
      <c r="CF272" t="str">
        <f t="shared" si="265"/>
        <v/>
      </c>
      <c r="CG272" t="str">
        <f t="shared" si="265"/>
        <v/>
      </c>
      <c r="CH272" t="str">
        <f t="shared" si="265"/>
        <v/>
      </c>
      <c r="CI272" t="str">
        <f t="shared" si="265"/>
        <v/>
      </c>
      <c r="CJ272" t="str">
        <f t="shared" si="265"/>
        <v/>
      </c>
      <c r="CK272" t="str">
        <f t="shared" si="265"/>
        <v/>
      </c>
      <c r="CL272" t="str">
        <f t="shared" si="265"/>
        <v/>
      </c>
      <c r="CM272" t="str">
        <f t="shared" si="265"/>
        <v/>
      </c>
      <c r="CN272" t="str">
        <f t="shared" si="265"/>
        <v/>
      </c>
      <c r="CO272" t="str">
        <f t="shared" si="265"/>
        <v/>
      </c>
      <c r="CP272" t="str">
        <f t="shared" si="265"/>
        <v/>
      </c>
      <c r="CQ272" t="str">
        <f t="shared" si="265"/>
        <v/>
      </c>
      <c r="CR272" t="str">
        <f t="shared" si="265"/>
        <v/>
      </c>
      <c r="CS272" t="str">
        <f t="shared" si="265"/>
        <v/>
      </c>
      <c r="CT272" t="str">
        <f t="shared" si="265"/>
        <v/>
      </c>
      <c r="CU272" t="str">
        <f t="shared" si="264"/>
        <v/>
      </c>
      <c r="CV272" t="str">
        <f t="shared" si="264"/>
        <v/>
      </c>
      <c r="CW272" t="str">
        <f t="shared" si="264"/>
        <v/>
      </c>
      <c r="CX272" t="str">
        <f t="shared" si="264"/>
        <v/>
      </c>
      <c r="CY272" t="str">
        <f t="shared" si="264"/>
        <v/>
      </c>
      <c r="CZ272" t="str">
        <f t="shared" si="264"/>
        <v/>
      </c>
      <c r="DA272" t="str">
        <f t="shared" si="264"/>
        <v/>
      </c>
      <c r="DB272" t="str">
        <f t="shared" si="264"/>
        <v/>
      </c>
      <c r="DC272" t="str">
        <f t="shared" si="264"/>
        <v/>
      </c>
      <c r="DD272" t="str">
        <f t="shared" si="264"/>
        <v/>
      </c>
      <c r="DE272" t="str">
        <f t="shared" si="264"/>
        <v/>
      </c>
      <c r="DF272" t="str">
        <f t="shared" si="264"/>
        <v/>
      </c>
      <c r="DG272" t="str">
        <f t="shared" si="264"/>
        <v/>
      </c>
      <c r="DH272" t="str">
        <f t="shared" si="264"/>
        <v/>
      </c>
      <c r="DI272" t="str">
        <f t="shared" si="264"/>
        <v/>
      </c>
      <c r="FJ272">
        <f t="shared" ref="FJ272:FJ335" si="290">SUM(BQ272:BT272)</f>
        <v>0</v>
      </c>
      <c r="FK272">
        <f t="shared" ref="FK272:FK335" si="291">SUM(BQ272:BU272)</f>
        <v>0</v>
      </c>
      <c r="FL272">
        <f t="shared" ref="FL272:FL335" si="292">SUM(BQ272:BV272)</f>
        <v>0</v>
      </c>
      <c r="FM272">
        <f t="shared" ref="FM272:FM335" si="293">SUM(BQ272:BW272)</f>
        <v>0</v>
      </c>
    </row>
    <row r="273" spans="9:169" x14ac:dyDescent="0.25">
      <c r="I273">
        <f t="shared" si="268"/>
        <v>0</v>
      </c>
      <c r="J273">
        <f t="shared" si="269"/>
        <v>0</v>
      </c>
      <c r="L273" t="e">
        <f t="shared" si="270"/>
        <v>#DIV/0!</v>
      </c>
      <c r="AE273" t="e">
        <f t="shared" si="271"/>
        <v>#DIV/0!</v>
      </c>
      <c r="AF273" t="e">
        <f t="shared" si="272"/>
        <v>#DIV/0!</v>
      </c>
      <c r="AG273" t="e">
        <f t="shared" si="273"/>
        <v>#DIV/0!</v>
      </c>
      <c r="AH273" t="e">
        <f t="shared" si="274"/>
        <v>#DIV/0!</v>
      </c>
      <c r="AI273" t="e">
        <f t="shared" si="275"/>
        <v>#DIV/0!</v>
      </c>
      <c r="AJ273" t="e">
        <f t="shared" si="276"/>
        <v>#DIV/0!</v>
      </c>
      <c r="AK273" t="e">
        <f t="shared" si="277"/>
        <v>#DIV/0!</v>
      </c>
      <c r="AL273" t="e">
        <f t="shared" si="278"/>
        <v>#DIV/0!</v>
      </c>
      <c r="AM273" t="e">
        <f t="shared" si="279"/>
        <v>#DIV/0!</v>
      </c>
      <c r="AN273" t="e">
        <f t="shared" si="280"/>
        <v>#DIV/0!</v>
      </c>
      <c r="AO273" t="e">
        <f t="shared" si="281"/>
        <v>#DIV/0!</v>
      </c>
      <c r="AP273" t="e">
        <f t="shared" si="282"/>
        <v>#DIV/0!</v>
      </c>
      <c r="AQ273" t="e">
        <f t="shared" si="245"/>
        <v>#DIV/0!</v>
      </c>
      <c r="AR273" t="e">
        <f t="shared" si="246"/>
        <v>#DIV/0!</v>
      </c>
      <c r="AS273" t="e">
        <f t="shared" si="247"/>
        <v>#DIV/0!</v>
      </c>
      <c r="AT273" t="e">
        <f t="shared" si="248"/>
        <v>#DIV/0!</v>
      </c>
      <c r="AU273" t="e">
        <f t="shared" si="249"/>
        <v>#DIV/0!</v>
      </c>
      <c r="AV273" t="e">
        <f t="shared" si="250"/>
        <v>#DIV/0!</v>
      </c>
      <c r="AW273" t="e">
        <f t="shared" si="251"/>
        <v>#DIV/0!</v>
      </c>
      <c r="AX273" t="e">
        <f t="shared" si="252"/>
        <v>#DIV/0!</v>
      </c>
      <c r="AY273" t="e">
        <f t="shared" si="253"/>
        <v>#DIV/0!</v>
      </c>
      <c r="AZ273" t="e">
        <f t="shared" si="254"/>
        <v>#DIV/0!</v>
      </c>
      <c r="BA273" t="e">
        <f t="shared" si="255"/>
        <v>#DIV/0!</v>
      </c>
      <c r="BB273">
        <f t="shared" si="256"/>
        <v>0</v>
      </c>
      <c r="BC273">
        <f t="shared" si="257"/>
        <v>0</v>
      </c>
      <c r="BD273">
        <f t="shared" si="257"/>
        <v>0</v>
      </c>
      <c r="BE273">
        <f t="shared" si="258"/>
        <v>0</v>
      </c>
      <c r="BF273">
        <f t="shared" si="259"/>
        <v>0</v>
      </c>
      <c r="BG273">
        <f t="shared" si="259"/>
        <v>0</v>
      </c>
      <c r="BH273">
        <f t="shared" si="259"/>
        <v>0</v>
      </c>
      <c r="BI273" t="e">
        <f t="shared" si="283"/>
        <v>#VALUE!</v>
      </c>
      <c r="BJ273" t="e">
        <f t="shared" si="284"/>
        <v>#VALUE!</v>
      </c>
      <c r="BK273" t="e">
        <f t="shared" si="285"/>
        <v>#VALUE!</v>
      </c>
      <c r="BL273" t="e">
        <f t="shared" si="286"/>
        <v>#VALUE!</v>
      </c>
      <c r="BM273" t="e">
        <f t="shared" si="287"/>
        <v>#VALUE!</v>
      </c>
      <c r="BN273" t="e">
        <f t="shared" si="288"/>
        <v>#VALUE!</v>
      </c>
      <c r="BO273" t="e">
        <f t="shared" si="289"/>
        <v>#VALUE!</v>
      </c>
      <c r="BP273" t="str">
        <f t="shared" si="267"/>
        <v/>
      </c>
      <c r="BQ273" t="str">
        <f t="shared" si="267"/>
        <v/>
      </c>
      <c r="BR273" t="str">
        <f t="shared" si="267"/>
        <v/>
      </c>
      <c r="BS273" t="str">
        <f t="shared" si="267"/>
        <v/>
      </c>
      <c r="BT273" t="str">
        <f t="shared" si="267"/>
        <v/>
      </c>
      <c r="BU273" t="str">
        <f t="shared" si="267"/>
        <v/>
      </c>
      <c r="BV273" t="str">
        <f t="shared" si="267"/>
        <v/>
      </c>
      <c r="BW273" t="str">
        <f t="shared" si="267"/>
        <v/>
      </c>
      <c r="BX273" t="str">
        <f t="shared" si="267"/>
        <v/>
      </c>
      <c r="BY273" t="str">
        <f t="shared" si="267"/>
        <v/>
      </c>
      <c r="BZ273" t="str">
        <f t="shared" si="267"/>
        <v/>
      </c>
      <c r="CA273" t="str">
        <f t="shared" si="267"/>
        <v/>
      </c>
      <c r="CB273" t="str">
        <f t="shared" si="267"/>
        <v/>
      </c>
      <c r="CC273" t="str">
        <f t="shared" si="267"/>
        <v/>
      </c>
      <c r="CD273" t="str">
        <f t="shared" si="267"/>
        <v/>
      </c>
      <c r="CE273" t="str">
        <f t="shared" si="267"/>
        <v/>
      </c>
      <c r="CF273" t="str">
        <f t="shared" si="265"/>
        <v/>
      </c>
      <c r="CG273" t="str">
        <f t="shared" si="265"/>
        <v/>
      </c>
      <c r="CH273" t="str">
        <f t="shared" si="265"/>
        <v/>
      </c>
      <c r="CI273" t="str">
        <f t="shared" si="265"/>
        <v/>
      </c>
      <c r="CJ273" t="str">
        <f t="shared" si="265"/>
        <v/>
      </c>
      <c r="CK273" t="str">
        <f t="shared" si="265"/>
        <v/>
      </c>
      <c r="CL273" t="str">
        <f t="shared" si="265"/>
        <v/>
      </c>
      <c r="CM273" t="str">
        <f t="shared" si="265"/>
        <v/>
      </c>
      <c r="CN273" t="str">
        <f t="shared" si="265"/>
        <v/>
      </c>
      <c r="CO273" t="str">
        <f t="shared" si="265"/>
        <v/>
      </c>
      <c r="CP273" t="str">
        <f t="shared" si="265"/>
        <v/>
      </c>
      <c r="CQ273" t="str">
        <f t="shared" si="265"/>
        <v/>
      </c>
      <c r="CR273" t="str">
        <f t="shared" si="265"/>
        <v/>
      </c>
      <c r="CS273" t="str">
        <f t="shared" si="265"/>
        <v/>
      </c>
      <c r="CT273" t="str">
        <f t="shared" si="265"/>
        <v/>
      </c>
      <c r="CU273" t="str">
        <f t="shared" si="264"/>
        <v/>
      </c>
      <c r="CV273" t="str">
        <f t="shared" si="264"/>
        <v/>
      </c>
      <c r="CW273" t="str">
        <f t="shared" si="264"/>
        <v/>
      </c>
      <c r="CX273" t="str">
        <f t="shared" si="264"/>
        <v/>
      </c>
      <c r="CY273" t="str">
        <f t="shared" si="264"/>
        <v/>
      </c>
      <c r="CZ273" t="str">
        <f t="shared" si="264"/>
        <v/>
      </c>
      <c r="DA273" t="str">
        <f t="shared" si="264"/>
        <v/>
      </c>
      <c r="DB273" t="str">
        <f t="shared" si="264"/>
        <v/>
      </c>
      <c r="DC273" t="str">
        <f t="shared" si="264"/>
        <v/>
      </c>
      <c r="DD273" t="str">
        <f t="shared" si="264"/>
        <v/>
      </c>
      <c r="DE273" t="str">
        <f t="shared" si="264"/>
        <v/>
      </c>
      <c r="DF273" t="str">
        <f t="shared" si="264"/>
        <v/>
      </c>
      <c r="DG273" t="str">
        <f t="shared" si="264"/>
        <v/>
      </c>
      <c r="DH273" t="str">
        <f t="shared" si="264"/>
        <v/>
      </c>
      <c r="DI273" t="str">
        <f t="shared" si="264"/>
        <v/>
      </c>
      <c r="FJ273">
        <f t="shared" si="290"/>
        <v>0</v>
      </c>
      <c r="FK273">
        <f t="shared" si="291"/>
        <v>0</v>
      </c>
      <c r="FL273">
        <f t="shared" si="292"/>
        <v>0</v>
      </c>
      <c r="FM273">
        <f t="shared" si="293"/>
        <v>0</v>
      </c>
    </row>
    <row r="274" spans="9:169" x14ac:dyDescent="0.25">
      <c r="I274">
        <f t="shared" si="268"/>
        <v>0</v>
      </c>
      <c r="J274">
        <f t="shared" si="269"/>
        <v>0</v>
      </c>
      <c r="L274" t="e">
        <f t="shared" si="270"/>
        <v>#DIV/0!</v>
      </c>
      <c r="AE274" t="e">
        <f t="shared" si="271"/>
        <v>#DIV/0!</v>
      </c>
      <c r="AF274" t="e">
        <f t="shared" si="272"/>
        <v>#DIV/0!</v>
      </c>
      <c r="AG274" t="e">
        <f t="shared" si="273"/>
        <v>#DIV/0!</v>
      </c>
      <c r="AH274" t="e">
        <f t="shared" si="274"/>
        <v>#DIV/0!</v>
      </c>
      <c r="AI274" t="e">
        <f t="shared" si="275"/>
        <v>#DIV/0!</v>
      </c>
      <c r="AJ274" t="e">
        <f t="shared" si="276"/>
        <v>#DIV/0!</v>
      </c>
      <c r="AK274" t="e">
        <f t="shared" si="277"/>
        <v>#DIV/0!</v>
      </c>
      <c r="AL274" t="e">
        <f t="shared" si="278"/>
        <v>#DIV/0!</v>
      </c>
      <c r="AM274" t="e">
        <f t="shared" si="279"/>
        <v>#DIV/0!</v>
      </c>
      <c r="AN274" t="e">
        <f t="shared" si="280"/>
        <v>#DIV/0!</v>
      </c>
      <c r="AO274" t="e">
        <f t="shared" si="281"/>
        <v>#DIV/0!</v>
      </c>
      <c r="AP274" t="e">
        <f t="shared" si="282"/>
        <v>#DIV/0!</v>
      </c>
      <c r="AQ274" t="e">
        <f t="shared" si="245"/>
        <v>#DIV/0!</v>
      </c>
      <c r="AR274" t="e">
        <f t="shared" si="246"/>
        <v>#DIV/0!</v>
      </c>
      <c r="AS274" t="e">
        <f t="shared" si="247"/>
        <v>#DIV/0!</v>
      </c>
      <c r="AT274" t="e">
        <f t="shared" si="248"/>
        <v>#DIV/0!</v>
      </c>
      <c r="AU274" t="e">
        <f t="shared" si="249"/>
        <v>#DIV/0!</v>
      </c>
      <c r="AV274" t="e">
        <f t="shared" si="250"/>
        <v>#DIV/0!</v>
      </c>
      <c r="AW274" t="e">
        <f t="shared" si="251"/>
        <v>#DIV/0!</v>
      </c>
      <c r="AX274" t="e">
        <f t="shared" si="252"/>
        <v>#DIV/0!</v>
      </c>
      <c r="AY274" t="e">
        <f t="shared" si="253"/>
        <v>#DIV/0!</v>
      </c>
      <c r="AZ274" t="e">
        <f t="shared" si="254"/>
        <v>#DIV/0!</v>
      </c>
      <c r="BA274" t="e">
        <f t="shared" si="255"/>
        <v>#DIV/0!</v>
      </c>
      <c r="BB274">
        <f t="shared" si="256"/>
        <v>0</v>
      </c>
      <c r="BC274">
        <f t="shared" si="257"/>
        <v>0</v>
      </c>
      <c r="BD274">
        <f t="shared" si="257"/>
        <v>0</v>
      </c>
      <c r="BE274">
        <f t="shared" si="258"/>
        <v>0</v>
      </c>
      <c r="BF274">
        <f t="shared" si="259"/>
        <v>0</v>
      </c>
      <c r="BG274">
        <f t="shared" si="259"/>
        <v>0</v>
      </c>
      <c r="BH274">
        <f t="shared" si="259"/>
        <v>0</v>
      </c>
      <c r="BI274" t="e">
        <f t="shared" si="283"/>
        <v>#VALUE!</v>
      </c>
      <c r="BJ274" t="e">
        <f t="shared" si="284"/>
        <v>#VALUE!</v>
      </c>
      <c r="BK274" t="e">
        <f t="shared" si="285"/>
        <v>#VALUE!</v>
      </c>
      <c r="BL274" t="e">
        <f t="shared" si="286"/>
        <v>#VALUE!</v>
      </c>
      <c r="BM274" t="e">
        <f t="shared" si="287"/>
        <v>#VALUE!</v>
      </c>
      <c r="BN274" t="e">
        <f t="shared" si="288"/>
        <v>#VALUE!</v>
      </c>
      <c r="BO274" t="e">
        <f t="shared" si="289"/>
        <v>#VALUE!</v>
      </c>
      <c r="BP274" t="str">
        <f t="shared" si="267"/>
        <v/>
      </c>
      <c r="BQ274" t="str">
        <f t="shared" si="267"/>
        <v/>
      </c>
      <c r="BR274" t="str">
        <f t="shared" si="267"/>
        <v/>
      </c>
      <c r="BS274" t="str">
        <f t="shared" si="267"/>
        <v/>
      </c>
      <c r="BT274" t="str">
        <f t="shared" si="267"/>
        <v/>
      </c>
      <c r="BU274" t="str">
        <f t="shared" si="267"/>
        <v/>
      </c>
      <c r="BV274" t="str">
        <f t="shared" si="267"/>
        <v/>
      </c>
      <c r="BW274" t="str">
        <f t="shared" si="267"/>
        <v/>
      </c>
      <c r="BX274" t="str">
        <f t="shared" si="267"/>
        <v/>
      </c>
      <c r="BY274" t="str">
        <f t="shared" si="267"/>
        <v/>
      </c>
      <c r="BZ274" t="str">
        <f t="shared" si="267"/>
        <v/>
      </c>
      <c r="CA274" t="str">
        <f t="shared" si="267"/>
        <v/>
      </c>
      <c r="CB274" t="str">
        <f t="shared" si="267"/>
        <v/>
      </c>
      <c r="CC274" t="str">
        <f t="shared" si="267"/>
        <v/>
      </c>
      <c r="CD274" t="str">
        <f t="shared" si="267"/>
        <v/>
      </c>
      <c r="CE274" t="str">
        <f t="shared" si="267"/>
        <v/>
      </c>
      <c r="CF274" t="str">
        <f t="shared" si="265"/>
        <v/>
      </c>
      <c r="CG274" t="str">
        <f t="shared" si="265"/>
        <v/>
      </c>
      <c r="CH274" t="str">
        <f t="shared" si="265"/>
        <v/>
      </c>
      <c r="CI274" t="str">
        <f t="shared" si="265"/>
        <v/>
      </c>
      <c r="CJ274" t="str">
        <f t="shared" si="265"/>
        <v/>
      </c>
      <c r="CK274" t="str">
        <f t="shared" si="265"/>
        <v/>
      </c>
      <c r="CL274" t="str">
        <f t="shared" si="265"/>
        <v/>
      </c>
      <c r="CM274" t="str">
        <f t="shared" si="265"/>
        <v/>
      </c>
      <c r="CN274" t="str">
        <f t="shared" si="265"/>
        <v/>
      </c>
      <c r="CO274" t="str">
        <f t="shared" si="265"/>
        <v/>
      </c>
      <c r="CP274" t="str">
        <f t="shared" si="265"/>
        <v/>
      </c>
      <c r="CQ274" t="str">
        <f t="shared" si="265"/>
        <v/>
      </c>
      <c r="CR274" t="str">
        <f t="shared" si="265"/>
        <v/>
      </c>
      <c r="CS274" t="str">
        <f t="shared" si="265"/>
        <v/>
      </c>
      <c r="CT274" t="str">
        <f t="shared" si="265"/>
        <v/>
      </c>
      <c r="CU274" t="str">
        <f t="shared" si="264"/>
        <v/>
      </c>
      <c r="CV274" t="str">
        <f t="shared" si="264"/>
        <v/>
      </c>
      <c r="CW274" t="str">
        <f t="shared" si="264"/>
        <v/>
      </c>
      <c r="CX274" t="str">
        <f t="shared" si="264"/>
        <v/>
      </c>
      <c r="CY274" t="str">
        <f t="shared" si="264"/>
        <v/>
      </c>
      <c r="CZ274" t="str">
        <f t="shared" si="264"/>
        <v/>
      </c>
      <c r="DA274" t="str">
        <f t="shared" si="264"/>
        <v/>
      </c>
      <c r="DB274" t="str">
        <f t="shared" si="264"/>
        <v/>
      </c>
      <c r="DC274" t="str">
        <f t="shared" si="264"/>
        <v/>
      </c>
      <c r="DD274" t="str">
        <f t="shared" si="264"/>
        <v/>
      </c>
      <c r="DE274" t="str">
        <f t="shared" si="264"/>
        <v/>
      </c>
      <c r="DF274" t="str">
        <f t="shared" si="264"/>
        <v/>
      </c>
      <c r="DG274" t="str">
        <f t="shared" si="264"/>
        <v/>
      </c>
      <c r="DH274" t="str">
        <f t="shared" si="264"/>
        <v/>
      </c>
      <c r="DI274" t="str">
        <f t="shared" si="264"/>
        <v/>
      </c>
      <c r="FJ274">
        <f t="shared" si="290"/>
        <v>0</v>
      </c>
      <c r="FK274">
        <f t="shared" si="291"/>
        <v>0</v>
      </c>
      <c r="FL274">
        <f t="shared" si="292"/>
        <v>0</v>
      </c>
      <c r="FM274">
        <f t="shared" si="293"/>
        <v>0</v>
      </c>
    </row>
    <row r="275" spans="9:169" x14ac:dyDescent="0.25">
      <c r="I275">
        <f t="shared" si="268"/>
        <v>0</v>
      </c>
      <c r="J275">
        <f t="shared" si="269"/>
        <v>0</v>
      </c>
      <c r="L275" t="e">
        <f t="shared" si="270"/>
        <v>#DIV/0!</v>
      </c>
      <c r="AE275" t="e">
        <f t="shared" si="271"/>
        <v>#DIV/0!</v>
      </c>
      <c r="AF275" t="e">
        <f t="shared" si="272"/>
        <v>#DIV/0!</v>
      </c>
      <c r="AG275" t="e">
        <f t="shared" si="273"/>
        <v>#DIV/0!</v>
      </c>
      <c r="AH275" t="e">
        <f t="shared" si="274"/>
        <v>#DIV/0!</v>
      </c>
      <c r="AI275" t="e">
        <f t="shared" si="275"/>
        <v>#DIV/0!</v>
      </c>
      <c r="AJ275" t="e">
        <f t="shared" si="276"/>
        <v>#DIV/0!</v>
      </c>
      <c r="AK275" t="e">
        <f t="shared" si="277"/>
        <v>#DIV/0!</v>
      </c>
      <c r="AL275" t="e">
        <f t="shared" si="278"/>
        <v>#DIV/0!</v>
      </c>
      <c r="AM275" t="e">
        <f t="shared" si="279"/>
        <v>#DIV/0!</v>
      </c>
      <c r="AN275" t="e">
        <f t="shared" si="280"/>
        <v>#DIV/0!</v>
      </c>
      <c r="AO275" t="e">
        <f t="shared" si="281"/>
        <v>#DIV/0!</v>
      </c>
      <c r="AP275" t="e">
        <f t="shared" si="282"/>
        <v>#DIV/0!</v>
      </c>
      <c r="AQ275" t="e">
        <f t="shared" si="245"/>
        <v>#DIV/0!</v>
      </c>
      <c r="AR275" t="e">
        <f t="shared" si="246"/>
        <v>#DIV/0!</v>
      </c>
      <c r="AS275" t="e">
        <f t="shared" si="247"/>
        <v>#DIV/0!</v>
      </c>
      <c r="AT275" t="e">
        <f t="shared" si="248"/>
        <v>#DIV/0!</v>
      </c>
      <c r="AU275" t="e">
        <f t="shared" si="249"/>
        <v>#DIV/0!</v>
      </c>
      <c r="AV275" t="e">
        <f t="shared" si="250"/>
        <v>#DIV/0!</v>
      </c>
      <c r="AW275" t="e">
        <f t="shared" si="251"/>
        <v>#DIV/0!</v>
      </c>
      <c r="AX275" t="e">
        <f t="shared" si="252"/>
        <v>#DIV/0!</v>
      </c>
      <c r="AY275" t="e">
        <f t="shared" si="253"/>
        <v>#DIV/0!</v>
      </c>
      <c r="AZ275" t="e">
        <f t="shared" si="254"/>
        <v>#DIV/0!</v>
      </c>
      <c r="BA275" t="e">
        <f t="shared" si="255"/>
        <v>#DIV/0!</v>
      </c>
      <c r="BB275">
        <f t="shared" si="256"/>
        <v>0</v>
      </c>
      <c r="BC275">
        <f t="shared" si="257"/>
        <v>0</v>
      </c>
      <c r="BD275">
        <f t="shared" si="257"/>
        <v>0</v>
      </c>
      <c r="BE275">
        <f t="shared" si="258"/>
        <v>0</v>
      </c>
      <c r="BF275">
        <f t="shared" si="259"/>
        <v>0</v>
      </c>
      <c r="BG275">
        <f t="shared" si="259"/>
        <v>0</v>
      </c>
      <c r="BH275">
        <f t="shared" si="259"/>
        <v>0</v>
      </c>
      <c r="BI275" t="e">
        <f t="shared" si="283"/>
        <v>#VALUE!</v>
      </c>
      <c r="BJ275" t="e">
        <f t="shared" si="284"/>
        <v>#VALUE!</v>
      </c>
      <c r="BK275" t="e">
        <f t="shared" si="285"/>
        <v>#VALUE!</v>
      </c>
      <c r="BL275" t="e">
        <f t="shared" si="286"/>
        <v>#VALUE!</v>
      </c>
      <c r="BM275" t="e">
        <f t="shared" si="287"/>
        <v>#VALUE!</v>
      </c>
      <c r="BN275" t="e">
        <f t="shared" si="288"/>
        <v>#VALUE!</v>
      </c>
      <c r="BO275" t="e">
        <f t="shared" si="289"/>
        <v>#VALUE!</v>
      </c>
      <c r="BP275" t="str">
        <f t="shared" si="267"/>
        <v/>
      </c>
      <c r="BQ275" t="str">
        <f t="shared" si="267"/>
        <v/>
      </c>
      <c r="BR275" t="str">
        <f t="shared" si="267"/>
        <v/>
      </c>
      <c r="BS275" t="str">
        <f t="shared" si="267"/>
        <v/>
      </c>
      <c r="BT275" t="str">
        <f t="shared" si="267"/>
        <v/>
      </c>
      <c r="BU275" t="str">
        <f t="shared" si="267"/>
        <v/>
      </c>
      <c r="BV275" t="str">
        <f t="shared" si="267"/>
        <v/>
      </c>
      <c r="BW275" t="str">
        <f t="shared" si="267"/>
        <v/>
      </c>
      <c r="BX275" t="str">
        <f t="shared" si="267"/>
        <v/>
      </c>
      <c r="BY275" t="str">
        <f t="shared" si="267"/>
        <v/>
      </c>
      <c r="BZ275" t="str">
        <f t="shared" si="267"/>
        <v/>
      </c>
      <c r="CA275" t="str">
        <f t="shared" si="267"/>
        <v/>
      </c>
      <c r="CB275" t="str">
        <f t="shared" si="267"/>
        <v/>
      </c>
      <c r="CC275" t="str">
        <f t="shared" si="267"/>
        <v/>
      </c>
      <c r="CD275" t="str">
        <f t="shared" si="267"/>
        <v/>
      </c>
      <c r="CE275" t="str">
        <f t="shared" si="267"/>
        <v/>
      </c>
      <c r="CF275" t="str">
        <f t="shared" si="265"/>
        <v/>
      </c>
      <c r="CG275" t="str">
        <f t="shared" si="265"/>
        <v/>
      </c>
      <c r="CH275" t="str">
        <f t="shared" si="265"/>
        <v/>
      </c>
      <c r="CI275" t="str">
        <f t="shared" si="265"/>
        <v/>
      </c>
      <c r="CJ275" t="str">
        <f t="shared" si="265"/>
        <v/>
      </c>
      <c r="CK275" t="str">
        <f t="shared" si="265"/>
        <v/>
      </c>
      <c r="CL275" t="str">
        <f t="shared" si="265"/>
        <v/>
      </c>
      <c r="CM275" t="str">
        <f t="shared" si="265"/>
        <v/>
      </c>
      <c r="CN275" t="str">
        <f t="shared" si="265"/>
        <v/>
      </c>
      <c r="CO275" t="str">
        <f t="shared" si="265"/>
        <v/>
      </c>
      <c r="CP275" t="str">
        <f t="shared" si="265"/>
        <v/>
      </c>
      <c r="CQ275" t="str">
        <f t="shared" si="265"/>
        <v/>
      </c>
      <c r="CR275" t="str">
        <f t="shared" si="265"/>
        <v/>
      </c>
      <c r="CS275" t="str">
        <f t="shared" si="265"/>
        <v/>
      </c>
      <c r="CT275" t="str">
        <f t="shared" si="265"/>
        <v/>
      </c>
      <c r="CU275" t="str">
        <f t="shared" si="264"/>
        <v/>
      </c>
      <c r="CV275" t="str">
        <f t="shared" si="264"/>
        <v/>
      </c>
      <c r="CW275" t="str">
        <f t="shared" si="264"/>
        <v/>
      </c>
      <c r="CX275" t="str">
        <f t="shared" si="264"/>
        <v/>
      </c>
      <c r="CY275" t="str">
        <f t="shared" si="264"/>
        <v/>
      </c>
      <c r="CZ275" t="str">
        <f t="shared" si="264"/>
        <v/>
      </c>
      <c r="DA275" t="str">
        <f t="shared" si="264"/>
        <v/>
      </c>
      <c r="DB275" t="str">
        <f t="shared" si="264"/>
        <v/>
      </c>
      <c r="DC275" t="str">
        <f t="shared" si="264"/>
        <v/>
      </c>
      <c r="DD275" t="str">
        <f t="shared" si="264"/>
        <v/>
      </c>
      <c r="DE275" t="str">
        <f t="shared" si="264"/>
        <v/>
      </c>
      <c r="DF275" t="str">
        <f t="shared" si="264"/>
        <v/>
      </c>
      <c r="DG275" t="str">
        <f t="shared" si="264"/>
        <v/>
      </c>
      <c r="DH275" t="str">
        <f t="shared" si="264"/>
        <v/>
      </c>
      <c r="DI275" t="str">
        <f t="shared" si="264"/>
        <v/>
      </c>
      <c r="FJ275">
        <f t="shared" si="290"/>
        <v>0</v>
      </c>
      <c r="FK275">
        <f t="shared" si="291"/>
        <v>0</v>
      </c>
      <c r="FL275">
        <f t="shared" si="292"/>
        <v>0</v>
      </c>
      <c r="FM275">
        <f t="shared" si="293"/>
        <v>0</v>
      </c>
    </row>
    <row r="276" spans="9:169" x14ac:dyDescent="0.25">
      <c r="I276">
        <f t="shared" si="268"/>
        <v>0</v>
      </c>
      <c r="J276">
        <f t="shared" si="269"/>
        <v>0</v>
      </c>
      <c r="L276" t="e">
        <f t="shared" si="270"/>
        <v>#DIV/0!</v>
      </c>
      <c r="AE276" t="e">
        <f t="shared" si="271"/>
        <v>#DIV/0!</v>
      </c>
      <c r="AF276" t="e">
        <f t="shared" si="272"/>
        <v>#DIV/0!</v>
      </c>
      <c r="AG276" t="e">
        <f t="shared" si="273"/>
        <v>#DIV/0!</v>
      </c>
      <c r="AH276" t="e">
        <f t="shared" si="274"/>
        <v>#DIV/0!</v>
      </c>
      <c r="AI276" t="e">
        <f t="shared" si="275"/>
        <v>#DIV/0!</v>
      </c>
      <c r="AJ276" t="e">
        <f t="shared" si="276"/>
        <v>#DIV/0!</v>
      </c>
      <c r="AK276" t="e">
        <f t="shared" si="277"/>
        <v>#DIV/0!</v>
      </c>
      <c r="AL276" t="e">
        <f t="shared" si="278"/>
        <v>#DIV/0!</v>
      </c>
      <c r="AM276" t="e">
        <f t="shared" si="279"/>
        <v>#DIV/0!</v>
      </c>
      <c r="AN276" t="e">
        <f t="shared" si="280"/>
        <v>#DIV/0!</v>
      </c>
      <c r="AO276" t="e">
        <f t="shared" si="281"/>
        <v>#DIV/0!</v>
      </c>
      <c r="AP276" t="e">
        <f t="shared" si="282"/>
        <v>#DIV/0!</v>
      </c>
      <c r="AQ276" t="e">
        <f t="shared" si="245"/>
        <v>#DIV/0!</v>
      </c>
      <c r="AR276" t="e">
        <f t="shared" si="246"/>
        <v>#DIV/0!</v>
      </c>
      <c r="AS276" t="e">
        <f t="shared" si="247"/>
        <v>#DIV/0!</v>
      </c>
      <c r="AT276" t="e">
        <f t="shared" si="248"/>
        <v>#DIV/0!</v>
      </c>
      <c r="AU276" t="e">
        <f t="shared" si="249"/>
        <v>#DIV/0!</v>
      </c>
      <c r="AV276" t="e">
        <f t="shared" si="250"/>
        <v>#DIV/0!</v>
      </c>
      <c r="AW276" t="e">
        <f t="shared" si="251"/>
        <v>#DIV/0!</v>
      </c>
      <c r="AX276" t="e">
        <f t="shared" si="252"/>
        <v>#DIV/0!</v>
      </c>
      <c r="AY276" t="e">
        <f t="shared" si="253"/>
        <v>#DIV/0!</v>
      </c>
      <c r="AZ276" t="e">
        <f t="shared" si="254"/>
        <v>#DIV/0!</v>
      </c>
      <c r="BA276" t="e">
        <f t="shared" si="255"/>
        <v>#DIV/0!</v>
      </c>
      <c r="BB276">
        <f t="shared" si="256"/>
        <v>0</v>
      </c>
      <c r="BC276">
        <f t="shared" si="257"/>
        <v>0</v>
      </c>
      <c r="BD276">
        <f t="shared" si="257"/>
        <v>0</v>
      </c>
      <c r="BE276">
        <f t="shared" si="258"/>
        <v>0</v>
      </c>
      <c r="BF276">
        <f t="shared" si="259"/>
        <v>0</v>
      </c>
      <c r="BG276">
        <f t="shared" si="259"/>
        <v>0</v>
      </c>
      <c r="BH276">
        <f t="shared" si="259"/>
        <v>0</v>
      </c>
      <c r="BI276" t="e">
        <f t="shared" si="283"/>
        <v>#VALUE!</v>
      </c>
      <c r="BJ276" t="e">
        <f t="shared" si="284"/>
        <v>#VALUE!</v>
      </c>
      <c r="BK276" t="e">
        <f t="shared" si="285"/>
        <v>#VALUE!</v>
      </c>
      <c r="BL276" t="e">
        <f t="shared" si="286"/>
        <v>#VALUE!</v>
      </c>
      <c r="BM276" t="e">
        <f t="shared" si="287"/>
        <v>#VALUE!</v>
      </c>
      <c r="BN276" t="e">
        <f t="shared" si="288"/>
        <v>#VALUE!</v>
      </c>
      <c r="BO276" t="e">
        <f t="shared" si="289"/>
        <v>#VALUE!</v>
      </c>
      <c r="BP276" t="str">
        <f t="shared" si="267"/>
        <v/>
      </c>
      <c r="BQ276" t="str">
        <f t="shared" si="267"/>
        <v/>
      </c>
      <c r="BR276" t="str">
        <f t="shared" si="267"/>
        <v/>
      </c>
      <c r="BS276" t="str">
        <f t="shared" si="267"/>
        <v/>
      </c>
      <c r="BT276" t="str">
        <f t="shared" si="267"/>
        <v/>
      </c>
      <c r="BU276" t="str">
        <f t="shared" si="267"/>
        <v/>
      </c>
      <c r="BV276" t="str">
        <f t="shared" si="267"/>
        <v/>
      </c>
      <c r="BW276" t="str">
        <f t="shared" si="267"/>
        <v/>
      </c>
      <c r="BX276" t="str">
        <f t="shared" si="267"/>
        <v/>
      </c>
      <c r="BY276" t="str">
        <f t="shared" si="267"/>
        <v/>
      </c>
      <c r="BZ276" t="str">
        <f t="shared" si="267"/>
        <v/>
      </c>
      <c r="CA276" t="str">
        <f t="shared" si="267"/>
        <v/>
      </c>
      <c r="CB276" t="str">
        <f t="shared" si="267"/>
        <v/>
      </c>
      <c r="CC276" t="str">
        <f t="shared" si="267"/>
        <v/>
      </c>
      <c r="CD276" t="str">
        <f t="shared" si="267"/>
        <v/>
      </c>
      <c r="CE276" t="str">
        <f t="shared" si="267"/>
        <v/>
      </c>
      <c r="CF276" t="str">
        <f t="shared" si="265"/>
        <v/>
      </c>
      <c r="CG276" t="str">
        <f t="shared" si="265"/>
        <v/>
      </c>
      <c r="CH276" t="str">
        <f t="shared" si="265"/>
        <v/>
      </c>
      <c r="CI276" t="str">
        <f t="shared" si="265"/>
        <v/>
      </c>
      <c r="CJ276" t="str">
        <f t="shared" si="265"/>
        <v/>
      </c>
      <c r="CK276" t="str">
        <f t="shared" si="265"/>
        <v/>
      </c>
      <c r="CL276" t="str">
        <f t="shared" si="265"/>
        <v/>
      </c>
      <c r="CM276" t="str">
        <f t="shared" si="265"/>
        <v/>
      </c>
      <c r="CN276" t="str">
        <f t="shared" si="265"/>
        <v/>
      </c>
      <c r="CO276" t="str">
        <f t="shared" si="265"/>
        <v/>
      </c>
      <c r="CP276" t="str">
        <f t="shared" si="265"/>
        <v/>
      </c>
      <c r="CQ276" t="str">
        <f t="shared" si="265"/>
        <v/>
      </c>
      <c r="CR276" t="str">
        <f t="shared" si="265"/>
        <v/>
      </c>
      <c r="CS276" t="str">
        <f t="shared" si="265"/>
        <v/>
      </c>
      <c r="CT276" t="str">
        <f t="shared" si="265"/>
        <v/>
      </c>
      <c r="CU276" t="str">
        <f t="shared" si="264"/>
        <v/>
      </c>
      <c r="CV276" t="str">
        <f t="shared" si="264"/>
        <v/>
      </c>
      <c r="CW276" t="str">
        <f t="shared" si="264"/>
        <v/>
      </c>
      <c r="CX276" t="str">
        <f t="shared" si="264"/>
        <v/>
      </c>
      <c r="CY276" t="str">
        <f t="shared" si="264"/>
        <v/>
      </c>
      <c r="CZ276" t="str">
        <f t="shared" si="264"/>
        <v/>
      </c>
      <c r="DA276" t="str">
        <f t="shared" si="264"/>
        <v/>
      </c>
      <c r="DB276" t="str">
        <f t="shared" si="264"/>
        <v/>
      </c>
      <c r="DC276" t="str">
        <f t="shared" si="264"/>
        <v/>
      </c>
      <c r="DD276" t="str">
        <f t="shared" si="264"/>
        <v/>
      </c>
      <c r="DE276" t="str">
        <f t="shared" si="264"/>
        <v/>
      </c>
      <c r="DF276" t="str">
        <f t="shared" si="264"/>
        <v/>
      </c>
      <c r="DG276" t="str">
        <f t="shared" si="264"/>
        <v/>
      </c>
      <c r="DH276" t="str">
        <f t="shared" si="264"/>
        <v/>
      </c>
      <c r="DI276" t="str">
        <f t="shared" si="264"/>
        <v/>
      </c>
      <c r="FJ276">
        <f t="shared" si="290"/>
        <v>0</v>
      </c>
      <c r="FK276">
        <f t="shared" si="291"/>
        <v>0</v>
      </c>
      <c r="FL276">
        <f t="shared" si="292"/>
        <v>0</v>
      </c>
      <c r="FM276">
        <f t="shared" si="293"/>
        <v>0</v>
      </c>
    </row>
    <row r="277" spans="9:169" x14ac:dyDescent="0.25">
      <c r="I277">
        <f t="shared" si="268"/>
        <v>0</v>
      </c>
      <c r="J277">
        <f t="shared" si="269"/>
        <v>0</v>
      </c>
      <c r="L277" t="e">
        <f t="shared" si="270"/>
        <v>#DIV/0!</v>
      </c>
      <c r="AE277" t="e">
        <f t="shared" si="271"/>
        <v>#DIV/0!</v>
      </c>
      <c r="AF277" t="e">
        <f t="shared" si="272"/>
        <v>#DIV/0!</v>
      </c>
      <c r="AG277" t="e">
        <f t="shared" si="273"/>
        <v>#DIV/0!</v>
      </c>
      <c r="AH277" t="e">
        <f t="shared" si="274"/>
        <v>#DIV/0!</v>
      </c>
      <c r="AI277" t="e">
        <f t="shared" si="275"/>
        <v>#DIV/0!</v>
      </c>
      <c r="AJ277" t="e">
        <f t="shared" si="276"/>
        <v>#DIV/0!</v>
      </c>
      <c r="AK277" t="e">
        <f t="shared" si="277"/>
        <v>#DIV/0!</v>
      </c>
      <c r="AL277" t="e">
        <f t="shared" si="278"/>
        <v>#DIV/0!</v>
      </c>
      <c r="AM277" t="e">
        <f t="shared" si="279"/>
        <v>#DIV/0!</v>
      </c>
      <c r="AN277" t="e">
        <f t="shared" si="280"/>
        <v>#DIV/0!</v>
      </c>
      <c r="AO277" t="e">
        <f t="shared" si="281"/>
        <v>#DIV/0!</v>
      </c>
      <c r="AP277" t="e">
        <f t="shared" si="282"/>
        <v>#DIV/0!</v>
      </c>
      <c r="AQ277" t="e">
        <f t="shared" si="245"/>
        <v>#DIV/0!</v>
      </c>
      <c r="AR277" t="e">
        <f t="shared" si="246"/>
        <v>#DIV/0!</v>
      </c>
      <c r="AS277" t="e">
        <f t="shared" si="247"/>
        <v>#DIV/0!</v>
      </c>
      <c r="AT277" t="e">
        <f t="shared" si="248"/>
        <v>#DIV/0!</v>
      </c>
      <c r="AU277" t="e">
        <f t="shared" si="249"/>
        <v>#DIV/0!</v>
      </c>
      <c r="AV277" t="e">
        <f t="shared" si="250"/>
        <v>#DIV/0!</v>
      </c>
      <c r="AW277" t="e">
        <f t="shared" si="251"/>
        <v>#DIV/0!</v>
      </c>
      <c r="AX277" t="e">
        <f t="shared" si="252"/>
        <v>#DIV/0!</v>
      </c>
      <c r="AY277" t="e">
        <f t="shared" si="253"/>
        <v>#DIV/0!</v>
      </c>
      <c r="AZ277" t="e">
        <f t="shared" si="254"/>
        <v>#DIV/0!</v>
      </c>
      <c r="BA277" t="e">
        <f t="shared" si="255"/>
        <v>#DIV/0!</v>
      </c>
      <c r="BB277">
        <f t="shared" si="256"/>
        <v>0</v>
      </c>
      <c r="BC277">
        <f t="shared" si="257"/>
        <v>0</v>
      </c>
      <c r="BD277">
        <f t="shared" si="257"/>
        <v>0</v>
      </c>
      <c r="BE277">
        <f t="shared" si="258"/>
        <v>0</v>
      </c>
      <c r="BF277">
        <f t="shared" si="259"/>
        <v>0</v>
      </c>
      <c r="BG277">
        <f t="shared" si="259"/>
        <v>0</v>
      </c>
      <c r="BH277">
        <f t="shared" si="259"/>
        <v>0</v>
      </c>
      <c r="BI277" t="e">
        <f t="shared" si="283"/>
        <v>#VALUE!</v>
      </c>
      <c r="BJ277" t="e">
        <f t="shared" si="284"/>
        <v>#VALUE!</v>
      </c>
      <c r="BK277" t="e">
        <f t="shared" si="285"/>
        <v>#VALUE!</v>
      </c>
      <c r="BL277" t="e">
        <f t="shared" si="286"/>
        <v>#VALUE!</v>
      </c>
      <c r="BM277" t="e">
        <f t="shared" si="287"/>
        <v>#VALUE!</v>
      </c>
      <c r="BN277" t="e">
        <f t="shared" si="288"/>
        <v>#VALUE!</v>
      </c>
      <c r="BO277" t="e">
        <f t="shared" si="289"/>
        <v>#VALUE!</v>
      </c>
      <c r="BP277" t="str">
        <f t="shared" si="267"/>
        <v/>
      </c>
      <c r="BQ277" t="str">
        <f t="shared" si="267"/>
        <v/>
      </c>
      <c r="BR277" t="str">
        <f t="shared" si="267"/>
        <v/>
      </c>
      <c r="BS277" t="str">
        <f t="shared" si="267"/>
        <v/>
      </c>
      <c r="BT277" t="str">
        <f t="shared" si="267"/>
        <v/>
      </c>
      <c r="BU277" t="str">
        <f t="shared" si="267"/>
        <v/>
      </c>
      <c r="BV277" t="str">
        <f t="shared" si="267"/>
        <v/>
      </c>
      <c r="BW277" t="str">
        <f t="shared" si="267"/>
        <v/>
      </c>
      <c r="BX277" t="str">
        <f t="shared" si="267"/>
        <v/>
      </c>
      <c r="BY277" t="str">
        <f t="shared" si="267"/>
        <v/>
      </c>
      <c r="BZ277" t="str">
        <f t="shared" si="267"/>
        <v/>
      </c>
      <c r="CA277" t="str">
        <f t="shared" si="267"/>
        <v/>
      </c>
      <c r="CB277" t="str">
        <f t="shared" si="267"/>
        <v/>
      </c>
      <c r="CC277" t="str">
        <f t="shared" si="267"/>
        <v/>
      </c>
      <c r="CD277" t="str">
        <f t="shared" si="267"/>
        <v/>
      </c>
      <c r="CE277" t="str">
        <f t="shared" si="267"/>
        <v/>
      </c>
      <c r="CF277" t="str">
        <f t="shared" si="265"/>
        <v/>
      </c>
      <c r="CG277" t="str">
        <f t="shared" si="265"/>
        <v/>
      </c>
      <c r="CH277" t="str">
        <f t="shared" si="265"/>
        <v/>
      </c>
      <c r="CI277" t="str">
        <f t="shared" si="265"/>
        <v/>
      </c>
      <c r="CJ277" t="str">
        <f t="shared" si="265"/>
        <v/>
      </c>
      <c r="CK277" t="str">
        <f t="shared" si="265"/>
        <v/>
      </c>
      <c r="CL277" t="str">
        <f t="shared" si="265"/>
        <v/>
      </c>
      <c r="CM277" t="str">
        <f t="shared" si="265"/>
        <v/>
      </c>
      <c r="CN277" t="str">
        <f t="shared" si="265"/>
        <v/>
      </c>
      <c r="CO277" t="str">
        <f t="shared" si="265"/>
        <v/>
      </c>
      <c r="CP277" t="str">
        <f t="shared" si="265"/>
        <v/>
      </c>
      <c r="CQ277" t="str">
        <f t="shared" si="265"/>
        <v/>
      </c>
      <c r="CR277" t="str">
        <f t="shared" si="265"/>
        <v/>
      </c>
      <c r="CS277" t="str">
        <f t="shared" si="265"/>
        <v/>
      </c>
      <c r="CT277" t="str">
        <f t="shared" si="265"/>
        <v/>
      </c>
      <c r="CU277" t="str">
        <f t="shared" si="264"/>
        <v/>
      </c>
      <c r="CV277" t="str">
        <f t="shared" si="264"/>
        <v/>
      </c>
      <c r="CW277" t="str">
        <f t="shared" si="264"/>
        <v/>
      </c>
      <c r="CX277" t="str">
        <f t="shared" si="264"/>
        <v/>
      </c>
      <c r="CY277" t="str">
        <f t="shared" si="264"/>
        <v/>
      </c>
      <c r="CZ277" t="str">
        <f t="shared" si="264"/>
        <v/>
      </c>
      <c r="DA277" t="str">
        <f t="shared" si="264"/>
        <v/>
      </c>
      <c r="DB277" t="str">
        <f t="shared" si="264"/>
        <v/>
      </c>
      <c r="DC277" t="str">
        <f t="shared" si="264"/>
        <v/>
      </c>
      <c r="DD277" t="str">
        <f t="shared" si="264"/>
        <v/>
      </c>
      <c r="DE277" t="str">
        <f t="shared" si="264"/>
        <v/>
      </c>
      <c r="DF277" t="str">
        <f t="shared" si="264"/>
        <v/>
      </c>
      <c r="DG277" t="str">
        <f t="shared" si="264"/>
        <v/>
      </c>
      <c r="DH277" t="str">
        <f t="shared" si="264"/>
        <v/>
      </c>
      <c r="DI277" t="str">
        <f t="shared" si="264"/>
        <v/>
      </c>
      <c r="FJ277">
        <f t="shared" si="290"/>
        <v>0</v>
      </c>
      <c r="FK277">
        <f t="shared" si="291"/>
        <v>0</v>
      </c>
      <c r="FL277">
        <f t="shared" si="292"/>
        <v>0</v>
      </c>
      <c r="FM277">
        <f t="shared" si="293"/>
        <v>0</v>
      </c>
    </row>
    <row r="278" spans="9:169" x14ac:dyDescent="0.25">
      <c r="I278">
        <f t="shared" si="268"/>
        <v>0</v>
      </c>
      <c r="J278">
        <f t="shared" si="269"/>
        <v>0</v>
      </c>
      <c r="L278" t="e">
        <f t="shared" si="270"/>
        <v>#DIV/0!</v>
      </c>
      <c r="AE278" t="e">
        <f t="shared" si="271"/>
        <v>#DIV/0!</v>
      </c>
      <c r="AF278" t="e">
        <f t="shared" si="272"/>
        <v>#DIV/0!</v>
      </c>
      <c r="AG278" t="e">
        <f t="shared" si="273"/>
        <v>#DIV/0!</v>
      </c>
      <c r="AH278" t="e">
        <f t="shared" si="274"/>
        <v>#DIV/0!</v>
      </c>
      <c r="AI278" t="e">
        <f t="shared" si="275"/>
        <v>#DIV/0!</v>
      </c>
      <c r="AJ278" t="e">
        <f t="shared" si="276"/>
        <v>#DIV/0!</v>
      </c>
      <c r="AK278" t="e">
        <f t="shared" si="277"/>
        <v>#DIV/0!</v>
      </c>
      <c r="AL278" t="e">
        <f t="shared" si="278"/>
        <v>#DIV/0!</v>
      </c>
      <c r="AM278" t="e">
        <f t="shared" si="279"/>
        <v>#DIV/0!</v>
      </c>
      <c r="AN278" t="e">
        <f t="shared" si="280"/>
        <v>#DIV/0!</v>
      </c>
      <c r="AO278" t="e">
        <f t="shared" si="281"/>
        <v>#DIV/0!</v>
      </c>
      <c r="AP278" t="e">
        <f t="shared" si="282"/>
        <v>#DIV/0!</v>
      </c>
      <c r="AQ278" t="e">
        <f t="shared" si="245"/>
        <v>#DIV/0!</v>
      </c>
      <c r="AR278" t="e">
        <f t="shared" si="246"/>
        <v>#DIV/0!</v>
      </c>
      <c r="AS278" t="e">
        <f t="shared" si="247"/>
        <v>#DIV/0!</v>
      </c>
      <c r="AT278" t="e">
        <f t="shared" si="248"/>
        <v>#DIV/0!</v>
      </c>
      <c r="AU278" t="e">
        <f t="shared" si="249"/>
        <v>#DIV/0!</v>
      </c>
      <c r="AV278" t="e">
        <f t="shared" si="250"/>
        <v>#DIV/0!</v>
      </c>
      <c r="AW278" t="e">
        <f t="shared" si="251"/>
        <v>#DIV/0!</v>
      </c>
      <c r="AX278" t="e">
        <f t="shared" si="252"/>
        <v>#DIV/0!</v>
      </c>
      <c r="AY278" t="e">
        <f t="shared" si="253"/>
        <v>#DIV/0!</v>
      </c>
      <c r="AZ278" t="e">
        <f t="shared" si="254"/>
        <v>#DIV/0!</v>
      </c>
      <c r="BA278" t="e">
        <f t="shared" si="255"/>
        <v>#DIV/0!</v>
      </c>
      <c r="BB278">
        <f t="shared" si="256"/>
        <v>0</v>
      </c>
      <c r="BC278">
        <f t="shared" si="257"/>
        <v>0</v>
      </c>
      <c r="BD278">
        <f t="shared" si="257"/>
        <v>0</v>
      </c>
      <c r="BE278">
        <f t="shared" si="258"/>
        <v>0</v>
      </c>
      <c r="BF278">
        <f t="shared" si="259"/>
        <v>0</v>
      </c>
      <c r="BG278">
        <f t="shared" si="259"/>
        <v>0</v>
      </c>
      <c r="BH278">
        <f t="shared" si="259"/>
        <v>0</v>
      </c>
      <c r="BI278" t="e">
        <f t="shared" si="283"/>
        <v>#VALUE!</v>
      </c>
      <c r="BJ278" t="e">
        <f t="shared" si="284"/>
        <v>#VALUE!</v>
      </c>
      <c r="BK278" t="e">
        <f t="shared" si="285"/>
        <v>#VALUE!</v>
      </c>
      <c r="BL278" t="e">
        <f t="shared" si="286"/>
        <v>#VALUE!</v>
      </c>
      <c r="BM278" t="e">
        <f t="shared" si="287"/>
        <v>#VALUE!</v>
      </c>
      <c r="BN278" t="e">
        <f t="shared" si="288"/>
        <v>#VALUE!</v>
      </c>
      <c r="BO278" t="e">
        <f t="shared" si="289"/>
        <v>#VALUE!</v>
      </c>
      <c r="BP278" t="str">
        <f t="shared" si="267"/>
        <v/>
      </c>
      <c r="BQ278" t="str">
        <f t="shared" si="267"/>
        <v/>
      </c>
      <c r="BR278" t="str">
        <f t="shared" si="267"/>
        <v/>
      </c>
      <c r="BS278" t="str">
        <f t="shared" si="267"/>
        <v/>
      </c>
      <c r="BT278" t="str">
        <f t="shared" si="267"/>
        <v/>
      </c>
      <c r="BU278" t="str">
        <f t="shared" si="267"/>
        <v/>
      </c>
      <c r="BV278" t="str">
        <f t="shared" si="267"/>
        <v/>
      </c>
      <c r="BW278" t="str">
        <f t="shared" si="267"/>
        <v/>
      </c>
      <c r="BX278" t="str">
        <f t="shared" si="267"/>
        <v/>
      </c>
      <c r="BY278" t="str">
        <f t="shared" si="267"/>
        <v/>
      </c>
      <c r="BZ278" t="str">
        <f t="shared" si="267"/>
        <v/>
      </c>
      <c r="CA278" t="str">
        <f t="shared" si="267"/>
        <v/>
      </c>
      <c r="CB278" t="str">
        <f t="shared" si="267"/>
        <v/>
      </c>
      <c r="CC278" t="str">
        <f t="shared" si="267"/>
        <v/>
      </c>
      <c r="CD278" t="str">
        <f t="shared" si="267"/>
        <v/>
      </c>
      <c r="CE278" t="str">
        <f t="shared" si="267"/>
        <v/>
      </c>
      <c r="CF278" t="str">
        <f t="shared" si="265"/>
        <v/>
      </c>
      <c r="CG278" t="str">
        <f t="shared" si="265"/>
        <v/>
      </c>
      <c r="CH278" t="str">
        <f t="shared" si="265"/>
        <v/>
      </c>
      <c r="CI278" t="str">
        <f t="shared" si="265"/>
        <v/>
      </c>
      <c r="CJ278" t="str">
        <f t="shared" si="265"/>
        <v/>
      </c>
      <c r="CK278" t="str">
        <f t="shared" si="265"/>
        <v/>
      </c>
      <c r="CL278" t="str">
        <f t="shared" si="265"/>
        <v/>
      </c>
      <c r="CM278" t="str">
        <f t="shared" si="265"/>
        <v/>
      </c>
      <c r="CN278" t="str">
        <f t="shared" si="265"/>
        <v/>
      </c>
      <c r="CO278" t="str">
        <f t="shared" si="265"/>
        <v/>
      </c>
      <c r="CP278" t="str">
        <f t="shared" si="265"/>
        <v/>
      </c>
      <c r="CQ278" t="str">
        <f t="shared" si="265"/>
        <v/>
      </c>
      <c r="CR278" t="str">
        <f t="shared" si="265"/>
        <v/>
      </c>
      <c r="CS278" t="str">
        <f t="shared" si="265"/>
        <v/>
      </c>
      <c r="CT278" t="str">
        <f t="shared" si="265"/>
        <v/>
      </c>
      <c r="CU278" t="str">
        <f t="shared" si="264"/>
        <v/>
      </c>
      <c r="CV278" t="str">
        <f t="shared" si="264"/>
        <v/>
      </c>
      <c r="CW278" t="str">
        <f t="shared" si="264"/>
        <v/>
      </c>
      <c r="CX278" t="str">
        <f t="shared" si="264"/>
        <v/>
      </c>
      <c r="CY278" t="str">
        <f t="shared" si="264"/>
        <v/>
      </c>
      <c r="CZ278" t="str">
        <f t="shared" si="264"/>
        <v/>
      </c>
      <c r="DA278" t="str">
        <f t="shared" si="264"/>
        <v/>
      </c>
      <c r="DB278" t="str">
        <f t="shared" si="264"/>
        <v/>
      </c>
      <c r="DC278" t="str">
        <f t="shared" si="264"/>
        <v/>
      </c>
      <c r="DD278" t="str">
        <f t="shared" si="264"/>
        <v/>
      </c>
      <c r="DE278" t="str">
        <f t="shared" si="264"/>
        <v/>
      </c>
      <c r="DF278" t="str">
        <f t="shared" si="264"/>
        <v/>
      </c>
      <c r="DG278" t="str">
        <f t="shared" si="264"/>
        <v/>
      </c>
      <c r="DH278" t="str">
        <f t="shared" si="264"/>
        <v/>
      </c>
      <c r="DI278" t="str">
        <f t="shared" si="264"/>
        <v/>
      </c>
      <c r="FJ278">
        <f t="shared" si="290"/>
        <v>0</v>
      </c>
      <c r="FK278">
        <f t="shared" si="291"/>
        <v>0</v>
      </c>
      <c r="FL278">
        <f t="shared" si="292"/>
        <v>0</v>
      </c>
      <c r="FM278">
        <f t="shared" si="293"/>
        <v>0</v>
      </c>
    </row>
    <row r="279" spans="9:169" x14ac:dyDescent="0.25">
      <c r="I279">
        <f t="shared" si="268"/>
        <v>0</v>
      </c>
      <c r="J279">
        <f t="shared" si="269"/>
        <v>0</v>
      </c>
      <c r="L279" t="e">
        <f t="shared" si="270"/>
        <v>#DIV/0!</v>
      </c>
      <c r="AE279" t="e">
        <f t="shared" si="271"/>
        <v>#DIV/0!</v>
      </c>
      <c r="AF279" t="e">
        <f t="shared" si="272"/>
        <v>#DIV/0!</v>
      </c>
      <c r="AG279" t="e">
        <f t="shared" si="273"/>
        <v>#DIV/0!</v>
      </c>
      <c r="AH279" t="e">
        <f t="shared" si="274"/>
        <v>#DIV/0!</v>
      </c>
      <c r="AI279" t="e">
        <f t="shared" si="275"/>
        <v>#DIV/0!</v>
      </c>
      <c r="AJ279" t="e">
        <f t="shared" si="276"/>
        <v>#DIV/0!</v>
      </c>
      <c r="AK279" t="e">
        <f t="shared" si="277"/>
        <v>#DIV/0!</v>
      </c>
      <c r="AL279" t="e">
        <f t="shared" si="278"/>
        <v>#DIV/0!</v>
      </c>
      <c r="AM279" t="e">
        <f t="shared" si="279"/>
        <v>#DIV/0!</v>
      </c>
      <c r="AN279" t="e">
        <f t="shared" si="280"/>
        <v>#DIV/0!</v>
      </c>
      <c r="AO279" t="e">
        <f t="shared" si="281"/>
        <v>#DIV/0!</v>
      </c>
      <c r="AP279" t="e">
        <f t="shared" si="282"/>
        <v>#DIV/0!</v>
      </c>
      <c r="AQ279" t="e">
        <f t="shared" si="245"/>
        <v>#DIV/0!</v>
      </c>
      <c r="AR279" t="e">
        <f t="shared" si="246"/>
        <v>#DIV/0!</v>
      </c>
      <c r="AS279" t="e">
        <f t="shared" si="247"/>
        <v>#DIV/0!</v>
      </c>
      <c r="AT279" t="e">
        <f t="shared" si="248"/>
        <v>#DIV/0!</v>
      </c>
      <c r="AU279" t="e">
        <f t="shared" si="249"/>
        <v>#DIV/0!</v>
      </c>
      <c r="AV279" t="e">
        <f t="shared" si="250"/>
        <v>#DIV/0!</v>
      </c>
      <c r="AW279" t="e">
        <f t="shared" si="251"/>
        <v>#DIV/0!</v>
      </c>
      <c r="AX279" t="e">
        <f t="shared" si="252"/>
        <v>#DIV/0!</v>
      </c>
      <c r="AY279" t="e">
        <f t="shared" si="253"/>
        <v>#DIV/0!</v>
      </c>
      <c r="AZ279" t="e">
        <f t="shared" si="254"/>
        <v>#DIV/0!</v>
      </c>
      <c r="BA279" t="e">
        <f t="shared" si="255"/>
        <v>#DIV/0!</v>
      </c>
      <c r="BB279">
        <f t="shared" si="256"/>
        <v>0</v>
      </c>
      <c r="BC279">
        <f t="shared" si="257"/>
        <v>0</v>
      </c>
      <c r="BD279">
        <f t="shared" si="257"/>
        <v>0</v>
      </c>
      <c r="BE279">
        <f t="shared" si="258"/>
        <v>0</v>
      </c>
      <c r="BF279">
        <f t="shared" si="259"/>
        <v>0</v>
      </c>
      <c r="BG279">
        <f t="shared" si="259"/>
        <v>0</v>
      </c>
      <c r="BH279">
        <f t="shared" si="259"/>
        <v>0</v>
      </c>
      <c r="BI279" t="e">
        <f t="shared" si="283"/>
        <v>#VALUE!</v>
      </c>
      <c r="BJ279" t="e">
        <f t="shared" si="284"/>
        <v>#VALUE!</v>
      </c>
      <c r="BK279" t="e">
        <f t="shared" si="285"/>
        <v>#VALUE!</v>
      </c>
      <c r="BL279" t="e">
        <f t="shared" si="286"/>
        <v>#VALUE!</v>
      </c>
      <c r="BM279" t="e">
        <f t="shared" si="287"/>
        <v>#VALUE!</v>
      </c>
      <c r="BN279" t="e">
        <f t="shared" si="288"/>
        <v>#VALUE!</v>
      </c>
      <c r="BO279" t="e">
        <f t="shared" si="289"/>
        <v>#VALUE!</v>
      </c>
      <c r="BP279" t="str">
        <f t="shared" si="267"/>
        <v/>
      </c>
      <c r="BQ279" t="str">
        <f t="shared" si="267"/>
        <v/>
      </c>
      <c r="BR279" t="str">
        <f t="shared" si="267"/>
        <v/>
      </c>
      <c r="BS279" t="str">
        <f t="shared" si="267"/>
        <v/>
      </c>
      <c r="BT279" t="str">
        <f t="shared" si="267"/>
        <v/>
      </c>
      <c r="BU279" t="str">
        <f t="shared" si="267"/>
        <v/>
      </c>
      <c r="BV279" t="str">
        <f t="shared" si="267"/>
        <v/>
      </c>
      <c r="BW279" t="str">
        <f t="shared" si="267"/>
        <v/>
      </c>
      <c r="BX279" t="str">
        <f t="shared" si="267"/>
        <v/>
      </c>
      <c r="BY279" t="str">
        <f t="shared" si="267"/>
        <v/>
      </c>
      <c r="BZ279" t="str">
        <f t="shared" si="267"/>
        <v/>
      </c>
      <c r="CA279" t="str">
        <f t="shared" si="267"/>
        <v/>
      </c>
      <c r="CB279" t="str">
        <f t="shared" si="267"/>
        <v/>
      </c>
      <c r="CC279" t="str">
        <f t="shared" si="267"/>
        <v/>
      </c>
      <c r="CD279" t="str">
        <f t="shared" si="267"/>
        <v/>
      </c>
      <c r="CE279" t="str">
        <f t="shared" si="267"/>
        <v/>
      </c>
      <c r="CF279" t="str">
        <f t="shared" si="265"/>
        <v/>
      </c>
      <c r="CG279" t="str">
        <f t="shared" si="265"/>
        <v/>
      </c>
      <c r="CH279" t="str">
        <f t="shared" si="265"/>
        <v/>
      </c>
      <c r="CI279" t="str">
        <f t="shared" si="265"/>
        <v/>
      </c>
      <c r="CJ279" t="str">
        <f t="shared" si="265"/>
        <v/>
      </c>
      <c r="CK279" t="str">
        <f t="shared" si="265"/>
        <v/>
      </c>
      <c r="CL279" t="str">
        <f t="shared" si="265"/>
        <v/>
      </c>
      <c r="CM279" t="str">
        <f t="shared" si="265"/>
        <v/>
      </c>
      <c r="CN279" t="str">
        <f t="shared" si="265"/>
        <v/>
      </c>
      <c r="CO279" t="str">
        <f t="shared" si="265"/>
        <v/>
      </c>
      <c r="CP279" t="str">
        <f t="shared" si="265"/>
        <v/>
      </c>
      <c r="CQ279" t="str">
        <f t="shared" si="265"/>
        <v/>
      </c>
      <c r="CR279" t="str">
        <f t="shared" si="265"/>
        <v/>
      </c>
      <c r="CS279" t="str">
        <f t="shared" si="265"/>
        <v/>
      </c>
      <c r="CT279" t="str">
        <f t="shared" si="265"/>
        <v/>
      </c>
      <c r="CU279" t="str">
        <f t="shared" si="264"/>
        <v/>
      </c>
      <c r="CV279" t="str">
        <f t="shared" si="264"/>
        <v/>
      </c>
      <c r="CW279" t="str">
        <f t="shared" si="264"/>
        <v/>
      </c>
      <c r="CX279" t="str">
        <f t="shared" si="264"/>
        <v/>
      </c>
      <c r="CY279" t="str">
        <f t="shared" si="264"/>
        <v/>
      </c>
      <c r="CZ279" t="str">
        <f t="shared" si="264"/>
        <v/>
      </c>
      <c r="DA279" t="str">
        <f t="shared" si="264"/>
        <v/>
      </c>
      <c r="DB279" t="str">
        <f t="shared" si="264"/>
        <v/>
      </c>
      <c r="DC279" t="str">
        <f t="shared" si="264"/>
        <v/>
      </c>
      <c r="DD279" t="str">
        <f t="shared" si="264"/>
        <v/>
      </c>
      <c r="DE279" t="str">
        <f t="shared" si="264"/>
        <v/>
      </c>
      <c r="DF279" t="str">
        <f t="shared" si="264"/>
        <v/>
      </c>
      <c r="DG279" t="str">
        <f t="shared" si="264"/>
        <v/>
      </c>
      <c r="DH279" t="str">
        <f t="shared" si="264"/>
        <v/>
      </c>
      <c r="DI279" t="str">
        <f t="shared" si="264"/>
        <v/>
      </c>
      <c r="FJ279">
        <f t="shared" si="290"/>
        <v>0</v>
      </c>
      <c r="FK279">
        <f t="shared" si="291"/>
        <v>0</v>
      </c>
      <c r="FL279">
        <f t="shared" si="292"/>
        <v>0</v>
      </c>
      <c r="FM279">
        <f t="shared" si="293"/>
        <v>0</v>
      </c>
    </row>
    <row r="280" spans="9:169" x14ac:dyDescent="0.25">
      <c r="I280">
        <f t="shared" si="268"/>
        <v>0</v>
      </c>
      <c r="J280">
        <f t="shared" si="269"/>
        <v>0</v>
      </c>
      <c r="L280" t="e">
        <f t="shared" si="270"/>
        <v>#DIV/0!</v>
      </c>
      <c r="AE280" t="e">
        <f t="shared" si="271"/>
        <v>#DIV/0!</v>
      </c>
      <c r="AF280" t="e">
        <f t="shared" si="272"/>
        <v>#DIV/0!</v>
      </c>
      <c r="AG280" t="e">
        <f t="shared" si="273"/>
        <v>#DIV/0!</v>
      </c>
      <c r="AH280" t="e">
        <f t="shared" si="274"/>
        <v>#DIV/0!</v>
      </c>
      <c r="AI280" t="e">
        <f t="shared" si="275"/>
        <v>#DIV/0!</v>
      </c>
      <c r="AJ280" t="e">
        <f t="shared" si="276"/>
        <v>#DIV/0!</v>
      </c>
      <c r="AK280" t="e">
        <f t="shared" si="277"/>
        <v>#DIV/0!</v>
      </c>
      <c r="AL280" t="e">
        <f t="shared" si="278"/>
        <v>#DIV/0!</v>
      </c>
      <c r="AM280" t="e">
        <f t="shared" si="279"/>
        <v>#DIV/0!</v>
      </c>
      <c r="AN280" t="e">
        <f t="shared" si="280"/>
        <v>#DIV/0!</v>
      </c>
      <c r="AO280" t="e">
        <f t="shared" si="281"/>
        <v>#DIV/0!</v>
      </c>
      <c r="AP280" t="e">
        <f t="shared" si="282"/>
        <v>#DIV/0!</v>
      </c>
      <c r="AQ280" t="e">
        <f t="shared" si="245"/>
        <v>#DIV/0!</v>
      </c>
      <c r="AR280" t="e">
        <f t="shared" si="246"/>
        <v>#DIV/0!</v>
      </c>
      <c r="AS280" t="e">
        <f t="shared" si="247"/>
        <v>#DIV/0!</v>
      </c>
      <c r="AT280" t="e">
        <f t="shared" si="248"/>
        <v>#DIV/0!</v>
      </c>
      <c r="AU280" t="e">
        <f t="shared" si="249"/>
        <v>#DIV/0!</v>
      </c>
      <c r="AV280" t="e">
        <f t="shared" si="250"/>
        <v>#DIV/0!</v>
      </c>
      <c r="AW280" t="e">
        <f t="shared" si="251"/>
        <v>#DIV/0!</v>
      </c>
      <c r="AX280" t="e">
        <f t="shared" si="252"/>
        <v>#DIV/0!</v>
      </c>
      <c r="AY280" t="e">
        <f t="shared" si="253"/>
        <v>#DIV/0!</v>
      </c>
      <c r="AZ280" t="e">
        <f t="shared" si="254"/>
        <v>#DIV/0!</v>
      </c>
      <c r="BA280" t="e">
        <f t="shared" si="255"/>
        <v>#DIV/0!</v>
      </c>
      <c r="BB280">
        <f t="shared" si="256"/>
        <v>0</v>
      </c>
      <c r="BC280">
        <f t="shared" si="257"/>
        <v>0</v>
      </c>
      <c r="BD280">
        <f t="shared" si="257"/>
        <v>0</v>
      </c>
      <c r="BE280">
        <f t="shared" si="258"/>
        <v>0</v>
      </c>
      <c r="BF280">
        <f t="shared" si="259"/>
        <v>0</v>
      </c>
      <c r="BG280">
        <f t="shared" si="259"/>
        <v>0</v>
      </c>
      <c r="BH280">
        <f t="shared" si="259"/>
        <v>0</v>
      </c>
      <c r="BI280" t="e">
        <f t="shared" si="283"/>
        <v>#VALUE!</v>
      </c>
      <c r="BJ280" t="e">
        <f t="shared" si="284"/>
        <v>#VALUE!</v>
      </c>
      <c r="BK280" t="e">
        <f t="shared" si="285"/>
        <v>#VALUE!</v>
      </c>
      <c r="BL280" t="e">
        <f t="shared" si="286"/>
        <v>#VALUE!</v>
      </c>
      <c r="BM280" t="e">
        <f t="shared" si="287"/>
        <v>#VALUE!</v>
      </c>
      <c r="BN280" t="e">
        <f t="shared" si="288"/>
        <v>#VALUE!</v>
      </c>
      <c r="BO280" t="e">
        <f t="shared" si="289"/>
        <v>#VALUE!</v>
      </c>
      <c r="BP280" t="str">
        <f t="shared" si="267"/>
        <v/>
      </c>
      <c r="BQ280" t="str">
        <f t="shared" si="267"/>
        <v/>
      </c>
      <c r="BR280" t="str">
        <f t="shared" si="267"/>
        <v/>
      </c>
      <c r="BS280" t="str">
        <f t="shared" si="267"/>
        <v/>
      </c>
      <c r="BT280" t="str">
        <f t="shared" si="267"/>
        <v/>
      </c>
      <c r="BU280" t="str">
        <f t="shared" si="267"/>
        <v/>
      </c>
      <c r="BV280" t="str">
        <f t="shared" si="267"/>
        <v/>
      </c>
      <c r="BW280" t="str">
        <f t="shared" si="267"/>
        <v/>
      </c>
      <c r="BX280" t="str">
        <f t="shared" si="267"/>
        <v/>
      </c>
      <c r="BY280" t="str">
        <f t="shared" si="267"/>
        <v/>
      </c>
      <c r="BZ280" t="str">
        <f t="shared" si="267"/>
        <v/>
      </c>
      <c r="CA280" t="str">
        <f t="shared" si="267"/>
        <v/>
      </c>
      <c r="CB280" t="str">
        <f t="shared" si="267"/>
        <v/>
      </c>
      <c r="CC280" t="str">
        <f t="shared" si="267"/>
        <v/>
      </c>
      <c r="CD280" t="str">
        <f t="shared" si="267"/>
        <v/>
      </c>
      <c r="CE280" t="str">
        <f t="shared" si="267"/>
        <v/>
      </c>
      <c r="CF280" t="str">
        <f t="shared" si="265"/>
        <v/>
      </c>
      <c r="CG280" t="str">
        <f t="shared" si="265"/>
        <v/>
      </c>
      <c r="CH280" t="str">
        <f t="shared" si="265"/>
        <v/>
      </c>
      <c r="CI280" t="str">
        <f t="shared" si="265"/>
        <v/>
      </c>
      <c r="CJ280" t="str">
        <f t="shared" si="265"/>
        <v/>
      </c>
      <c r="CK280" t="str">
        <f t="shared" si="265"/>
        <v/>
      </c>
      <c r="CL280" t="str">
        <f t="shared" si="265"/>
        <v/>
      </c>
      <c r="CM280" t="str">
        <f t="shared" si="265"/>
        <v/>
      </c>
      <c r="CN280" t="str">
        <f t="shared" si="265"/>
        <v/>
      </c>
      <c r="CO280" t="str">
        <f t="shared" si="265"/>
        <v/>
      </c>
      <c r="CP280" t="str">
        <f t="shared" si="265"/>
        <v/>
      </c>
      <c r="CQ280" t="str">
        <f t="shared" si="265"/>
        <v/>
      </c>
      <c r="CR280" t="str">
        <f t="shared" si="265"/>
        <v/>
      </c>
      <c r="CS280" t="str">
        <f t="shared" si="265"/>
        <v/>
      </c>
      <c r="CT280" t="str">
        <f t="shared" si="265"/>
        <v/>
      </c>
      <c r="CU280" t="str">
        <f t="shared" si="264"/>
        <v/>
      </c>
      <c r="CV280" t="str">
        <f t="shared" si="264"/>
        <v/>
      </c>
      <c r="CW280" t="str">
        <f t="shared" si="264"/>
        <v/>
      </c>
      <c r="CX280" t="str">
        <f t="shared" si="264"/>
        <v/>
      </c>
      <c r="CY280" t="str">
        <f t="shared" si="264"/>
        <v/>
      </c>
      <c r="CZ280" t="str">
        <f t="shared" si="264"/>
        <v/>
      </c>
      <c r="DA280" t="str">
        <f t="shared" si="264"/>
        <v/>
      </c>
      <c r="DB280" t="str">
        <f t="shared" si="264"/>
        <v/>
      </c>
      <c r="DC280" t="str">
        <f t="shared" si="264"/>
        <v/>
      </c>
      <c r="DD280" t="str">
        <f t="shared" si="264"/>
        <v/>
      </c>
      <c r="DE280" t="str">
        <f t="shared" si="264"/>
        <v/>
      </c>
      <c r="DF280" t="str">
        <f t="shared" si="264"/>
        <v/>
      </c>
      <c r="DG280" t="str">
        <f t="shared" si="264"/>
        <v/>
      </c>
      <c r="DH280" t="str">
        <f t="shared" si="264"/>
        <v/>
      </c>
      <c r="DI280" t="str">
        <f t="shared" si="264"/>
        <v/>
      </c>
      <c r="FJ280">
        <f t="shared" si="290"/>
        <v>0</v>
      </c>
      <c r="FK280">
        <f t="shared" si="291"/>
        <v>0</v>
      </c>
      <c r="FL280">
        <f t="shared" si="292"/>
        <v>0</v>
      </c>
      <c r="FM280">
        <f t="shared" si="293"/>
        <v>0</v>
      </c>
    </row>
    <row r="281" spans="9:169" x14ac:dyDescent="0.25">
      <c r="I281">
        <f t="shared" si="268"/>
        <v>0</v>
      </c>
      <c r="J281">
        <f t="shared" si="269"/>
        <v>0</v>
      </c>
      <c r="L281" t="e">
        <f t="shared" si="270"/>
        <v>#DIV/0!</v>
      </c>
      <c r="AE281" t="e">
        <f t="shared" si="271"/>
        <v>#DIV/0!</v>
      </c>
      <c r="AF281" t="e">
        <f t="shared" si="272"/>
        <v>#DIV/0!</v>
      </c>
      <c r="AG281" t="e">
        <f t="shared" si="273"/>
        <v>#DIV/0!</v>
      </c>
      <c r="AH281" t="e">
        <f t="shared" si="274"/>
        <v>#DIV/0!</v>
      </c>
      <c r="AI281" t="e">
        <f t="shared" si="275"/>
        <v>#DIV/0!</v>
      </c>
      <c r="AJ281" t="e">
        <f t="shared" si="276"/>
        <v>#DIV/0!</v>
      </c>
      <c r="AK281" t="e">
        <f t="shared" si="277"/>
        <v>#DIV/0!</v>
      </c>
      <c r="AL281" t="e">
        <f t="shared" si="278"/>
        <v>#DIV/0!</v>
      </c>
      <c r="AM281" t="e">
        <f t="shared" si="279"/>
        <v>#DIV/0!</v>
      </c>
      <c r="AN281" t="e">
        <f t="shared" si="280"/>
        <v>#DIV/0!</v>
      </c>
      <c r="AO281" t="e">
        <f t="shared" si="281"/>
        <v>#DIV/0!</v>
      </c>
      <c r="AP281" t="e">
        <f t="shared" si="282"/>
        <v>#DIV/0!</v>
      </c>
      <c r="AQ281" t="e">
        <f t="shared" si="245"/>
        <v>#DIV/0!</v>
      </c>
      <c r="AR281" t="e">
        <f t="shared" si="246"/>
        <v>#DIV/0!</v>
      </c>
      <c r="AS281" t="e">
        <f t="shared" si="247"/>
        <v>#DIV/0!</v>
      </c>
      <c r="AT281" t="e">
        <f t="shared" si="248"/>
        <v>#DIV/0!</v>
      </c>
      <c r="AU281" t="e">
        <f t="shared" si="249"/>
        <v>#DIV/0!</v>
      </c>
      <c r="AV281" t="e">
        <f t="shared" si="250"/>
        <v>#DIV/0!</v>
      </c>
      <c r="AW281" t="e">
        <f t="shared" si="251"/>
        <v>#DIV/0!</v>
      </c>
      <c r="AX281" t="e">
        <f t="shared" si="252"/>
        <v>#DIV/0!</v>
      </c>
      <c r="AY281" t="e">
        <f t="shared" si="253"/>
        <v>#DIV/0!</v>
      </c>
      <c r="AZ281" t="e">
        <f t="shared" si="254"/>
        <v>#DIV/0!</v>
      </c>
      <c r="BA281" t="e">
        <f t="shared" si="255"/>
        <v>#DIV/0!</v>
      </c>
      <c r="BB281">
        <f t="shared" si="256"/>
        <v>0</v>
      </c>
      <c r="BC281">
        <f t="shared" si="257"/>
        <v>0</v>
      </c>
      <c r="BD281">
        <f t="shared" si="257"/>
        <v>0</v>
      </c>
      <c r="BE281">
        <f t="shared" si="258"/>
        <v>0</v>
      </c>
      <c r="BF281">
        <f t="shared" si="259"/>
        <v>0</v>
      </c>
      <c r="BG281">
        <f t="shared" si="259"/>
        <v>0</v>
      </c>
      <c r="BH281">
        <f t="shared" si="259"/>
        <v>0</v>
      </c>
      <c r="BI281" t="e">
        <f t="shared" si="283"/>
        <v>#VALUE!</v>
      </c>
      <c r="BJ281" t="e">
        <f t="shared" si="284"/>
        <v>#VALUE!</v>
      </c>
      <c r="BK281" t="e">
        <f t="shared" si="285"/>
        <v>#VALUE!</v>
      </c>
      <c r="BL281" t="e">
        <f t="shared" si="286"/>
        <v>#VALUE!</v>
      </c>
      <c r="BM281" t="e">
        <f t="shared" si="287"/>
        <v>#VALUE!</v>
      </c>
      <c r="BN281" t="e">
        <f t="shared" si="288"/>
        <v>#VALUE!</v>
      </c>
      <c r="BO281" t="e">
        <f t="shared" si="289"/>
        <v>#VALUE!</v>
      </c>
      <c r="BP281" t="str">
        <f t="shared" si="267"/>
        <v/>
      </c>
      <c r="BQ281" t="str">
        <f t="shared" si="267"/>
        <v/>
      </c>
      <c r="BR281" t="str">
        <f t="shared" si="267"/>
        <v/>
      </c>
      <c r="BS281" t="str">
        <f t="shared" si="267"/>
        <v/>
      </c>
      <c r="BT281" t="str">
        <f t="shared" si="267"/>
        <v/>
      </c>
      <c r="BU281" t="str">
        <f t="shared" si="267"/>
        <v/>
      </c>
      <c r="BV281" t="str">
        <f t="shared" si="267"/>
        <v/>
      </c>
      <c r="BW281" t="str">
        <f t="shared" si="267"/>
        <v/>
      </c>
      <c r="BX281" t="str">
        <f t="shared" si="267"/>
        <v/>
      </c>
      <c r="BY281" t="str">
        <f t="shared" si="267"/>
        <v/>
      </c>
      <c r="BZ281" t="str">
        <f t="shared" si="267"/>
        <v/>
      </c>
      <c r="CA281" t="str">
        <f t="shared" si="267"/>
        <v/>
      </c>
      <c r="CB281" t="str">
        <f t="shared" si="267"/>
        <v/>
      </c>
      <c r="CC281" t="str">
        <f t="shared" si="267"/>
        <v/>
      </c>
      <c r="CD281" t="str">
        <f t="shared" si="267"/>
        <v/>
      </c>
      <c r="CE281" t="str">
        <f t="shared" si="267"/>
        <v/>
      </c>
      <c r="CF281" t="str">
        <f t="shared" si="265"/>
        <v/>
      </c>
      <c r="CG281" t="str">
        <f t="shared" si="265"/>
        <v/>
      </c>
      <c r="CH281" t="str">
        <f t="shared" si="265"/>
        <v/>
      </c>
      <c r="CI281" t="str">
        <f t="shared" si="265"/>
        <v/>
      </c>
      <c r="CJ281" t="str">
        <f t="shared" si="265"/>
        <v/>
      </c>
      <c r="CK281" t="str">
        <f t="shared" si="265"/>
        <v/>
      </c>
      <c r="CL281" t="str">
        <f t="shared" si="265"/>
        <v/>
      </c>
      <c r="CM281" t="str">
        <f t="shared" si="265"/>
        <v/>
      </c>
      <c r="CN281" t="str">
        <f t="shared" si="265"/>
        <v/>
      </c>
      <c r="CO281" t="str">
        <f t="shared" si="265"/>
        <v/>
      </c>
      <c r="CP281" t="str">
        <f t="shared" si="265"/>
        <v/>
      </c>
      <c r="CQ281" t="str">
        <f t="shared" si="265"/>
        <v/>
      </c>
      <c r="CR281" t="str">
        <f t="shared" si="265"/>
        <v/>
      </c>
      <c r="CS281" t="str">
        <f t="shared" si="265"/>
        <v/>
      </c>
      <c r="CT281" t="str">
        <f t="shared" si="265"/>
        <v/>
      </c>
      <c r="CU281" t="str">
        <f t="shared" si="265"/>
        <v/>
      </c>
      <c r="CV281" t="str">
        <f t="shared" ref="CV281:DI296" si="294">IF($B281=1,$C281,"")</f>
        <v/>
      </c>
      <c r="CW281" t="str">
        <f t="shared" si="294"/>
        <v/>
      </c>
      <c r="CX281" t="str">
        <f t="shared" si="294"/>
        <v/>
      </c>
      <c r="CY281" t="str">
        <f t="shared" si="294"/>
        <v/>
      </c>
      <c r="CZ281" t="str">
        <f t="shared" si="294"/>
        <v/>
      </c>
      <c r="DA281" t="str">
        <f t="shared" si="294"/>
        <v/>
      </c>
      <c r="DB281" t="str">
        <f t="shared" si="294"/>
        <v/>
      </c>
      <c r="DC281" t="str">
        <f t="shared" si="294"/>
        <v/>
      </c>
      <c r="DD281" t="str">
        <f t="shared" si="294"/>
        <v/>
      </c>
      <c r="DE281" t="str">
        <f t="shared" si="294"/>
        <v/>
      </c>
      <c r="DF281" t="str">
        <f t="shared" si="294"/>
        <v/>
      </c>
      <c r="DG281" t="str">
        <f t="shared" si="294"/>
        <v/>
      </c>
      <c r="DH281" t="str">
        <f t="shared" si="294"/>
        <v/>
      </c>
      <c r="DI281" t="str">
        <f t="shared" si="294"/>
        <v/>
      </c>
      <c r="FJ281">
        <f t="shared" si="290"/>
        <v>0</v>
      </c>
      <c r="FK281">
        <f t="shared" si="291"/>
        <v>0</v>
      </c>
      <c r="FL281">
        <f t="shared" si="292"/>
        <v>0</v>
      </c>
      <c r="FM281">
        <f t="shared" si="293"/>
        <v>0</v>
      </c>
    </row>
    <row r="282" spans="9:169" x14ac:dyDescent="0.25">
      <c r="I282">
        <f t="shared" si="268"/>
        <v>0</v>
      </c>
      <c r="J282">
        <f t="shared" si="269"/>
        <v>0</v>
      </c>
      <c r="L282" t="e">
        <f t="shared" si="270"/>
        <v>#DIV/0!</v>
      </c>
      <c r="AE282" t="e">
        <f t="shared" si="271"/>
        <v>#DIV/0!</v>
      </c>
      <c r="AF282" t="e">
        <f t="shared" si="272"/>
        <v>#DIV/0!</v>
      </c>
      <c r="AG282" t="e">
        <f t="shared" si="273"/>
        <v>#DIV/0!</v>
      </c>
      <c r="AH282" t="e">
        <f t="shared" si="274"/>
        <v>#DIV/0!</v>
      </c>
      <c r="AI282" t="e">
        <f t="shared" si="275"/>
        <v>#DIV/0!</v>
      </c>
      <c r="AJ282" t="e">
        <f t="shared" si="276"/>
        <v>#DIV/0!</v>
      </c>
      <c r="AK282" t="e">
        <f t="shared" si="277"/>
        <v>#DIV/0!</v>
      </c>
      <c r="AL282" t="e">
        <f t="shared" si="278"/>
        <v>#DIV/0!</v>
      </c>
      <c r="AM282" t="e">
        <f t="shared" si="279"/>
        <v>#DIV/0!</v>
      </c>
      <c r="AN282" t="e">
        <f t="shared" si="280"/>
        <v>#DIV/0!</v>
      </c>
      <c r="AO282" t="e">
        <f t="shared" si="281"/>
        <v>#DIV/0!</v>
      </c>
      <c r="AP282" t="e">
        <f t="shared" si="282"/>
        <v>#DIV/0!</v>
      </c>
      <c r="AQ282" t="e">
        <f t="shared" si="245"/>
        <v>#DIV/0!</v>
      </c>
      <c r="AR282" t="e">
        <f t="shared" si="246"/>
        <v>#DIV/0!</v>
      </c>
      <c r="AS282" t="e">
        <f t="shared" si="247"/>
        <v>#DIV/0!</v>
      </c>
      <c r="AT282" t="e">
        <f t="shared" si="248"/>
        <v>#DIV/0!</v>
      </c>
      <c r="AU282" t="e">
        <f t="shared" si="249"/>
        <v>#DIV/0!</v>
      </c>
      <c r="AV282" t="e">
        <f t="shared" si="250"/>
        <v>#DIV/0!</v>
      </c>
      <c r="AW282" t="e">
        <f t="shared" si="251"/>
        <v>#DIV/0!</v>
      </c>
      <c r="AX282" t="e">
        <f t="shared" si="252"/>
        <v>#DIV/0!</v>
      </c>
      <c r="AY282" t="e">
        <f t="shared" si="253"/>
        <v>#DIV/0!</v>
      </c>
      <c r="AZ282" t="e">
        <f t="shared" si="254"/>
        <v>#DIV/0!</v>
      </c>
      <c r="BA282" t="e">
        <f t="shared" si="255"/>
        <v>#DIV/0!</v>
      </c>
      <c r="BB282">
        <f t="shared" si="256"/>
        <v>0</v>
      </c>
      <c r="BC282">
        <f t="shared" si="257"/>
        <v>0</v>
      </c>
      <c r="BD282">
        <f t="shared" si="257"/>
        <v>0</v>
      </c>
      <c r="BE282">
        <f t="shared" si="258"/>
        <v>0</v>
      </c>
      <c r="BF282">
        <f t="shared" si="259"/>
        <v>0</v>
      </c>
      <c r="BG282">
        <f t="shared" si="259"/>
        <v>0</v>
      </c>
      <c r="BH282">
        <f t="shared" si="259"/>
        <v>0</v>
      </c>
      <c r="BI282" t="e">
        <f t="shared" si="283"/>
        <v>#VALUE!</v>
      </c>
      <c r="BJ282" t="e">
        <f t="shared" si="284"/>
        <v>#VALUE!</v>
      </c>
      <c r="BK282" t="e">
        <f t="shared" si="285"/>
        <v>#VALUE!</v>
      </c>
      <c r="BL282" t="e">
        <f t="shared" si="286"/>
        <v>#VALUE!</v>
      </c>
      <c r="BM282" t="e">
        <f t="shared" si="287"/>
        <v>#VALUE!</v>
      </c>
      <c r="BN282" t="e">
        <f t="shared" si="288"/>
        <v>#VALUE!</v>
      </c>
      <c r="BO282" t="e">
        <f t="shared" si="289"/>
        <v>#VALUE!</v>
      </c>
      <c r="BP282" t="str">
        <f t="shared" si="267"/>
        <v/>
      </c>
      <c r="BQ282" t="str">
        <f t="shared" si="267"/>
        <v/>
      </c>
      <c r="BR282" t="str">
        <f t="shared" si="267"/>
        <v/>
      </c>
      <c r="BS282" t="str">
        <f t="shared" si="267"/>
        <v/>
      </c>
      <c r="BT282" t="str">
        <f t="shared" si="267"/>
        <v/>
      </c>
      <c r="BU282" t="str">
        <f t="shared" si="267"/>
        <v/>
      </c>
      <c r="BV282" t="str">
        <f t="shared" si="267"/>
        <v/>
      </c>
      <c r="BW282" t="str">
        <f t="shared" si="267"/>
        <v/>
      </c>
      <c r="BX282" t="str">
        <f t="shared" si="267"/>
        <v/>
      </c>
      <c r="BY282" t="str">
        <f t="shared" si="267"/>
        <v/>
      </c>
      <c r="BZ282" t="str">
        <f t="shared" si="267"/>
        <v/>
      </c>
      <c r="CA282" t="str">
        <f t="shared" si="267"/>
        <v/>
      </c>
      <c r="CB282" t="str">
        <f t="shared" si="267"/>
        <v/>
      </c>
      <c r="CC282" t="str">
        <f t="shared" si="267"/>
        <v/>
      </c>
      <c r="CD282" t="str">
        <f t="shared" si="267"/>
        <v/>
      </c>
      <c r="CE282" t="str">
        <f t="shared" si="267"/>
        <v/>
      </c>
      <c r="CF282" t="str">
        <f t="shared" ref="CF282:CU297" si="295">IF($B282=1,$C282,"")</f>
        <v/>
      </c>
      <c r="CG282" t="str">
        <f t="shared" si="295"/>
        <v/>
      </c>
      <c r="CH282" t="str">
        <f t="shared" si="295"/>
        <v/>
      </c>
      <c r="CI282" t="str">
        <f t="shared" si="295"/>
        <v/>
      </c>
      <c r="CJ282" t="str">
        <f t="shared" si="295"/>
        <v/>
      </c>
      <c r="CK282" t="str">
        <f t="shared" si="295"/>
        <v/>
      </c>
      <c r="CL282" t="str">
        <f t="shared" si="295"/>
        <v/>
      </c>
      <c r="CM282" t="str">
        <f t="shared" si="295"/>
        <v/>
      </c>
      <c r="CN282" t="str">
        <f t="shared" si="295"/>
        <v/>
      </c>
      <c r="CO282" t="str">
        <f t="shared" si="295"/>
        <v/>
      </c>
      <c r="CP282" t="str">
        <f t="shared" si="295"/>
        <v/>
      </c>
      <c r="CQ282" t="str">
        <f t="shared" si="295"/>
        <v/>
      </c>
      <c r="CR282" t="str">
        <f t="shared" si="295"/>
        <v/>
      </c>
      <c r="CS282" t="str">
        <f t="shared" si="295"/>
        <v/>
      </c>
      <c r="CT282" t="str">
        <f t="shared" si="295"/>
        <v/>
      </c>
      <c r="CU282" t="str">
        <f t="shared" si="295"/>
        <v/>
      </c>
      <c r="CV282" t="str">
        <f t="shared" si="294"/>
        <v/>
      </c>
      <c r="CW282" t="str">
        <f t="shared" si="294"/>
        <v/>
      </c>
      <c r="CX282" t="str">
        <f t="shared" si="294"/>
        <v/>
      </c>
      <c r="CY282" t="str">
        <f t="shared" si="294"/>
        <v/>
      </c>
      <c r="CZ282" t="str">
        <f t="shared" si="294"/>
        <v/>
      </c>
      <c r="DA282" t="str">
        <f t="shared" si="294"/>
        <v/>
      </c>
      <c r="DB282" t="str">
        <f t="shared" si="294"/>
        <v/>
      </c>
      <c r="DC282" t="str">
        <f t="shared" si="294"/>
        <v/>
      </c>
      <c r="DD282" t="str">
        <f t="shared" si="294"/>
        <v/>
      </c>
      <c r="DE282" t="str">
        <f t="shared" si="294"/>
        <v/>
      </c>
      <c r="DF282" t="str">
        <f t="shared" si="294"/>
        <v/>
      </c>
      <c r="DG282" t="str">
        <f t="shared" si="294"/>
        <v/>
      </c>
      <c r="DH282" t="str">
        <f t="shared" si="294"/>
        <v/>
      </c>
      <c r="DI282" t="str">
        <f t="shared" si="294"/>
        <v/>
      </c>
      <c r="FJ282">
        <f t="shared" si="290"/>
        <v>0</v>
      </c>
      <c r="FK282">
        <f t="shared" si="291"/>
        <v>0</v>
      </c>
      <c r="FL282">
        <f t="shared" si="292"/>
        <v>0</v>
      </c>
      <c r="FM282">
        <f t="shared" si="293"/>
        <v>0</v>
      </c>
    </row>
    <row r="283" spans="9:169" x14ac:dyDescent="0.25">
      <c r="I283">
        <f t="shared" si="268"/>
        <v>0</v>
      </c>
      <c r="J283">
        <f t="shared" si="269"/>
        <v>0</v>
      </c>
      <c r="L283" t="e">
        <f t="shared" si="270"/>
        <v>#DIV/0!</v>
      </c>
      <c r="AE283" t="e">
        <f t="shared" si="271"/>
        <v>#DIV/0!</v>
      </c>
      <c r="AF283" t="e">
        <f t="shared" si="272"/>
        <v>#DIV/0!</v>
      </c>
      <c r="AG283" t="e">
        <f t="shared" si="273"/>
        <v>#DIV/0!</v>
      </c>
      <c r="AH283" t="e">
        <f t="shared" si="274"/>
        <v>#DIV/0!</v>
      </c>
      <c r="AI283" t="e">
        <f t="shared" si="275"/>
        <v>#DIV/0!</v>
      </c>
      <c r="AJ283" t="e">
        <f t="shared" si="276"/>
        <v>#DIV/0!</v>
      </c>
      <c r="AK283" t="e">
        <f t="shared" si="277"/>
        <v>#DIV/0!</v>
      </c>
      <c r="AL283" t="e">
        <f t="shared" si="278"/>
        <v>#DIV/0!</v>
      </c>
      <c r="AM283" t="e">
        <f t="shared" si="279"/>
        <v>#DIV/0!</v>
      </c>
      <c r="AN283" t="e">
        <f t="shared" si="280"/>
        <v>#DIV/0!</v>
      </c>
      <c r="AO283" t="e">
        <f t="shared" si="281"/>
        <v>#DIV/0!</v>
      </c>
      <c r="AP283" t="e">
        <f t="shared" si="282"/>
        <v>#DIV/0!</v>
      </c>
      <c r="AQ283" t="e">
        <f t="shared" si="245"/>
        <v>#DIV/0!</v>
      </c>
      <c r="AR283" t="e">
        <f t="shared" si="246"/>
        <v>#DIV/0!</v>
      </c>
      <c r="AS283" t="e">
        <f t="shared" si="247"/>
        <v>#DIV/0!</v>
      </c>
      <c r="AT283" t="e">
        <f t="shared" si="248"/>
        <v>#DIV/0!</v>
      </c>
      <c r="AU283" t="e">
        <f t="shared" si="249"/>
        <v>#DIV/0!</v>
      </c>
      <c r="AV283" t="e">
        <f t="shared" si="250"/>
        <v>#DIV/0!</v>
      </c>
      <c r="AW283" t="e">
        <f t="shared" si="251"/>
        <v>#DIV/0!</v>
      </c>
      <c r="AX283" t="e">
        <f t="shared" si="252"/>
        <v>#DIV/0!</v>
      </c>
      <c r="AY283" t="e">
        <f t="shared" si="253"/>
        <v>#DIV/0!</v>
      </c>
      <c r="AZ283" t="e">
        <f t="shared" si="254"/>
        <v>#DIV/0!</v>
      </c>
      <c r="BA283" t="e">
        <f t="shared" si="255"/>
        <v>#DIV/0!</v>
      </c>
      <c r="BB283">
        <f t="shared" si="256"/>
        <v>0</v>
      </c>
      <c r="BC283">
        <f t="shared" si="257"/>
        <v>0</v>
      </c>
      <c r="BD283">
        <f t="shared" si="257"/>
        <v>0</v>
      </c>
      <c r="BE283">
        <f t="shared" si="258"/>
        <v>0</v>
      </c>
      <c r="BF283">
        <f t="shared" si="259"/>
        <v>0</v>
      </c>
      <c r="BG283">
        <f t="shared" si="259"/>
        <v>0</v>
      </c>
      <c r="BH283">
        <f t="shared" si="259"/>
        <v>0</v>
      </c>
      <c r="BI283" t="e">
        <f t="shared" si="283"/>
        <v>#VALUE!</v>
      </c>
      <c r="BJ283" t="e">
        <f t="shared" si="284"/>
        <v>#VALUE!</v>
      </c>
      <c r="BK283" t="e">
        <f t="shared" si="285"/>
        <v>#VALUE!</v>
      </c>
      <c r="BL283" t="e">
        <f t="shared" si="286"/>
        <v>#VALUE!</v>
      </c>
      <c r="BM283" t="e">
        <f t="shared" si="287"/>
        <v>#VALUE!</v>
      </c>
      <c r="BN283" t="e">
        <f t="shared" si="288"/>
        <v>#VALUE!</v>
      </c>
      <c r="BO283" t="e">
        <f t="shared" si="289"/>
        <v>#VALUE!</v>
      </c>
      <c r="BP283" t="str">
        <f t="shared" si="267"/>
        <v/>
      </c>
      <c r="BQ283" t="str">
        <f t="shared" si="267"/>
        <v/>
      </c>
      <c r="BR283" t="str">
        <f t="shared" si="267"/>
        <v/>
      </c>
      <c r="BS283" t="str">
        <f t="shared" si="267"/>
        <v/>
      </c>
      <c r="BT283" t="str">
        <f t="shared" si="267"/>
        <v/>
      </c>
      <c r="BU283" t="str">
        <f t="shared" si="267"/>
        <v/>
      </c>
      <c r="BV283" t="str">
        <f t="shared" si="267"/>
        <v/>
      </c>
      <c r="BW283" t="str">
        <f t="shared" si="267"/>
        <v/>
      </c>
      <c r="BX283" t="str">
        <f t="shared" si="267"/>
        <v/>
      </c>
      <c r="BY283" t="str">
        <f t="shared" si="267"/>
        <v/>
      </c>
      <c r="BZ283" t="str">
        <f t="shared" si="267"/>
        <v/>
      </c>
      <c r="CA283" t="str">
        <f t="shared" si="267"/>
        <v/>
      </c>
      <c r="CB283" t="str">
        <f t="shared" si="267"/>
        <v/>
      </c>
      <c r="CC283" t="str">
        <f t="shared" si="267"/>
        <v/>
      </c>
      <c r="CD283" t="str">
        <f t="shared" si="267"/>
        <v/>
      </c>
      <c r="CE283" t="str">
        <f t="shared" ref="CE283" si="296">IF($B283=1,$C283,"")</f>
        <v/>
      </c>
      <c r="CF283" t="str">
        <f t="shared" si="295"/>
        <v/>
      </c>
      <c r="CG283" t="str">
        <f t="shared" si="295"/>
        <v/>
      </c>
      <c r="CH283" t="str">
        <f t="shared" si="295"/>
        <v/>
      </c>
      <c r="CI283" t="str">
        <f t="shared" si="295"/>
        <v/>
      </c>
      <c r="CJ283" t="str">
        <f t="shared" si="295"/>
        <v/>
      </c>
      <c r="CK283" t="str">
        <f t="shared" si="295"/>
        <v/>
      </c>
      <c r="CL283" t="str">
        <f t="shared" si="295"/>
        <v/>
      </c>
      <c r="CM283" t="str">
        <f t="shared" si="295"/>
        <v/>
      </c>
      <c r="CN283" t="str">
        <f t="shared" si="295"/>
        <v/>
      </c>
      <c r="CO283" t="str">
        <f t="shared" si="295"/>
        <v/>
      </c>
      <c r="CP283" t="str">
        <f t="shared" si="295"/>
        <v/>
      </c>
      <c r="CQ283" t="str">
        <f t="shared" si="295"/>
        <v/>
      </c>
      <c r="CR283" t="str">
        <f t="shared" si="295"/>
        <v/>
      </c>
      <c r="CS283" t="str">
        <f t="shared" si="295"/>
        <v/>
      </c>
      <c r="CT283" t="str">
        <f t="shared" si="295"/>
        <v/>
      </c>
      <c r="CU283" t="str">
        <f t="shared" si="295"/>
        <v/>
      </c>
      <c r="CV283" t="str">
        <f t="shared" si="294"/>
        <v/>
      </c>
      <c r="CW283" t="str">
        <f t="shared" si="294"/>
        <v/>
      </c>
      <c r="CX283" t="str">
        <f t="shared" si="294"/>
        <v/>
      </c>
      <c r="CY283" t="str">
        <f t="shared" si="294"/>
        <v/>
      </c>
      <c r="CZ283" t="str">
        <f t="shared" si="294"/>
        <v/>
      </c>
      <c r="DA283" t="str">
        <f t="shared" si="294"/>
        <v/>
      </c>
      <c r="DB283" t="str">
        <f t="shared" si="294"/>
        <v/>
      </c>
      <c r="DC283" t="str">
        <f t="shared" si="294"/>
        <v/>
      </c>
      <c r="DD283" t="str">
        <f t="shared" si="294"/>
        <v/>
      </c>
      <c r="DE283" t="str">
        <f t="shared" si="294"/>
        <v/>
      </c>
      <c r="DF283" t="str">
        <f t="shared" si="294"/>
        <v/>
      </c>
      <c r="DG283" t="str">
        <f t="shared" si="294"/>
        <v/>
      </c>
      <c r="DH283" t="str">
        <f t="shared" si="294"/>
        <v/>
      </c>
      <c r="DI283" t="str">
        <f t="shared" si="294"/>
        <v/>
      </c>
      <c r="FJ283">
        <f t="shared" si="290"/>
        <v>0</v>
      </c>
      <c r="FK283">
        <f t="shared" si="291"/>
        <v>0</v>
      </c>
      <c r="FL283">
        <f t="shared" si="292"/>
        <v>0</v>
      </c>
      <c r="FM283">
        <f t="shared" si="293"/>
        <v>0</v>
      </c>
    </row>
    <row r="284" spans="9:169" x14ac:dyDescent="0.25">
      <c r="I284">
        <f t="shared" si="268"/>
        <v>0</v>
      </c>
      <c r="J284">
        <f t="shared" si="269"/>
        <v>0</v>
      </c>
      <c r="L284" t="e">
        <f t="shared" si="270"/>
        <v>#DIV/0!</v>
      </c>
      <c r="AE284" t="e">
        <f t="shared" si="271"/>
        <v>#DIV/0!</v>
      </c>
      <c r="AF284" t="e">
        <f t="shared" si="272"/>
        <v>#DIV/0!</v>
      </c>
      <c r="AG284" t="e">
        <f t="shared" si="273"/>
        <v>#DIV/0!</v>
      </c>
      <c r="AH284" t="e">
        <f t="shared" si="274"/>
        <v>#DIV/0!</v>
      </c>
      <c r="AI284" t="e">
        <f t="shared" si="275"/>
        <v>#DIV/0!</v>
      </c>
      <c r="AJ284" t="e">
        <f t="shared" si="276"/>
        <v>#DIV/0!</v>
      </c>
      <c r="AK284" t="e">
        <f t="shared" si="277"/>
        <v>#DIV/0!</v>
      </c>
      <c r="AL284" t="e">
        <f t="shared" si="278"/>
        <v>#DIV/0!</v>
      </c>
      <c r="AM284" t="e">
        <f t="shared" si="279"/>
        <v>#DIV/0!</v>
      </c>
      <c r="AN284" t="e">
        <f t="shared" si="280"/>
        <v>#DIV/0!</v>
      </c>
      <c r="AO284" t="e">
        <f t="shared" si="281"/>
        <v>#DIV/0!</v>
      </c>
      <c r="AP284" t="e">
        <f t="shared" si="282"/>
        <v>#DIV/0!</v>
      </c>
      <c r="AQ284" t="e">
        <f t="shared" si="245"/>
        <v>#DIV/0!</v>
      </c>
      <c r="AR284" t="e">
        <f t="shared" si="246"/>
        <v>#DIV/0!</v>
      </c>
      <c r="AS284" t="e">
        <f t="shared" si="247"/>
        <v>#DIV/0!</v>
      </c>
      <c r="AT284" t="e">
        <f t="shared" si="248"/>
        <v>#DIV/0!</v>
      </c>
      <c r="AU284" t="e">
        <f t="shared" si="249"/>
        <v>#DIV/0!</v>
      </c>
      <c r="AV284" t="e">
        <f t="shared" si="250"/>
        <v>#DIV/0!</v>
      </c>
      <c r="AW284" t="e">
        <f t="shared" si="251"/>
        <v>#DIV/0!</v>
      </c>
      <c r="AX284" t="e">
        <f t="shared" si="252"/>
        <v>#DIV/0!</v>
      </c>
      <c r="AY284" t="e">
        <f t="shared" si="253"/>
        <v>#DIV/0!</v>
      </c>
      <c r="AZ284" t="e">
        <f t="shared" si="254"/>
        <v>#DIV/0!</v>
      </c>
      <c r="BA284" t="e">
        <f t="shared" si="255"/>
        <v>#DIV/0!</v>
      </c>
      <c r="BB284">
        <f t="shared" si="256"/>
        <v>0</v>
      </c>
      <c r="BC284">
        <f t="shared" si="257"/>
        <v>0</v>
      </c>
      <c r="BD284">
        <f t="shared" si="257"/>
        <v>0</v>
      </c>
      <c r="BE284">
        <f t="shared" si="258"/>
        <v>0</v>
      </c>
      <c r="BF284">
        <f t="shared" si="259"/>
        <v>0</v>
      </c>
      <c r="BG284">
        <f t="shared" si="259"/>
        <v>0</v>
      </c>
      <c r="BH284">
        <f t="shared" si="259"/>
        <v>0</v>
      </c>
      <c r="BI284" t="e">
        <f t="shared" si="283"/>
        <v>#VALUE!</v>
      </c>
      <c r="BJ284" t="e">
        <f t="shared" si="284"/>
        <v>#VALUE!</v>
      </c>
      <c r="BK284" t="e">
        <f t="shared" si="285"/>
        <v>#VALUE!</v>
      </c>
      <c r="BL284" t="e">
        <f t="shared" si="286"/>
        <v>#VALUE!</v>
      </c>
      <c r="BM284" t="e">
        <f t="shared" si="287"/>
        <v>#VALUE!</v>
      </c>
      <c r="BN284" t="e">
        <f t="shared" si="288"/>
        <v>#VALUE!</v>
      </c>
      <c r="BO284" t="e">
        <f t="shared" si="289"/>
        <v>#VALUE!</v>
      </c>
      <c r="BP284" t="str">
        <f t="shared" ref="BP284:CE299" si="297">IF($B284=1,$C284,"")</f>
        <v/>
      </c>
      <c r="BQ284" t="str">
        <f t="shared" si="297"/>
        <v/>
      </c>
      <c r="BR284" t="str">
        <f t="shared" si="297"/>
        <v/>
      </c>
      <c r="BS284" t="str">
        <f t="shared" si="297"/>
        <v/>
      </c>
      <c r="BT284" t="str">
        <f t="shared" si="297"/>
        <v/>
      </c>
      <c r="BU284" t="str">
        <f t="shared" si="297"/>
        <v/>
      </c>
      <c r="BV284" t="str">
        <f t="shared" si="297"/>
        <v/>
      </c>
      <c r="BW284" t="str">
        <f t="shared" si="297"/>
        <v/>
      </c>
      <c r="BX284" t="str">
        <f t="shared" si="297"/>
        <v/>
      </c>
      <c r="BY284" t="str">
        <f t="shared" si="297"/>
        <v/>
      </c>
      <c r="BZ284" t="str">
        <f t="shared" si="297"/>
        <v/>
      </c>
      <c r="CA284" t="str">
        <f t="shared" si="297"/>
        <v/>
      </c>
      <c r="CB284" t="str">
        <f t="shared" si="297"/>
        <v/>
      </c>
      <c r="CC284" t="str">
        <f t="shared" si="297"/>
        <v/>
      </c>
      <c r="CD284" t="str">
        <f t="shared" si="297"/>
        <v/>
      </c>
      <c r="CE284" t="str">
        <f t="shared" si="297"/>
        <v/>
      </c>
      <c r="CF284" t="str">
        <f t="shared" si="295"/>
        <v/>
      </c>
      <c r="CG284" t="str">
        <f t="shared" si="295"/>
        <v/>
      </c>
      <c r="CH284" t="str">
        <f t="shared" si="295"/>
        <v/>
      </c>
      <c r="CI284" t="str">
        <f t="shared" si="295"/>
        <v/>
      </c>
      <c r="CJ284" t="str">
        <f t="shared" si="295"/>
        <v/>
      </c>
      <c r="CK284" t="str">
        <f t="shared" si="295"/>
        <v/>
      </c>
      <c r="CL284" t="str">
        <f t="shared" si="295"/>
        <v/>
      </c>
      <c r="CM284" t="str">
        <f t="shared" si="295"/>
        <v/>
      </c>
      <c r="CN284" t="str">
        <f t="shared" si="295"/>
        <v/>
      </c>
      <c r="CO284" t="str">
        <f t="shared" si="295"/>
        <v/>
      </c>
      <c r="CP284" t="str">
        <f t="shared" si="295"/>
        <v/>
      </c>
      <c r="CQ284" t="str">
        <f t="shared" si="295"/>
        <v/>
      </c>
      <c r="CR284" t="str">
        <f t="shared" si="295"/>
        <v/>
      </c>
      <c r="CS284" t="str">
        <f t="shared" si="295"/>
        <v/>
      </c>
      <c r="CT284" t="str">
        <f t="shared" si="295"/>
        <v/>
      </c>
      <c r="CU284" t="str">
        <f t="shared" si="295"/>
        <v/>
      </c>
      <c r="CV284" t="str">
        <f t="shared" si="294"/>
        <v/>
      </c>
      <c r="CW284" t="str">
        <f t="shared" si="294"/>
        <v/>
      </c>
      <c r="CX284" t="str">
        <f t="shared" si="294"/>
        <v/>
      </c>
      <c r="CY284" t="str">
        <f t="shared" si="294"/>
        <v/>
      </c>
      <c r="CZ284" t="str">
        <f t="shared" si="294"/>
        <v/>
      </c>
      <c r="DA284" t="str">
        <f t="shared" si="294"/>
        <v/>
      </c>
      <c r="DB284" t="str">
        <f t="shared" si="294"/>
        <v/>
      </c>
      <c r="DC284" t="str">
        <f t="shared" si="294"/>
        <v/>
      </c>
      <c r="DD284" t="str">
        <f t="shared" si="294"/>
        <v/>
      </c>
      <c r="DE284" t="str">
        <f t="shared" si="294"/>
        <v/>
      </c>
      <c r="DF284" t="str">
        <f t="shared" si="294"/>
        <v/>
      </c>
      <c r="DG284" t="str">
        <f t="shared" si="294"/>
        <v/>
      </c>
      <c r="DH284" t="str">
        <f t="shared" si="294"/>
        <v/>
      </c>
      <c r="DI284" t="str">
        <f t="shared" si="294"/>
        <v/>
      </c>
      <c r="FJ284">
        <f t="shared" si="290"/>
        <v>0</v>
      </c>
      <c r="FK284">
        <f t="shared" si="291"/>
        <v>0</v>
      </c>
      <c r="FL284">
        <f t="shared" si="292"/>
        <v>0</v>
      </c>
      <c r="FM284">
        <f t="shared" si="293"/>
        <v>0</v>
      </c>
    </row>
    <row r="285" spans="9:169" x14ac:dyDescent="0.25">
      <c r="I285">
        <f t="shared" si="268"/>
        <v>0</v>
      </c>
      <c r="J285">
        <f t="shared" si="269"/>
        <v>0</v>
      </c>
      <c r="L285" t="e">
        <f t="shared" si="270"/>
        <v>#DIV/0!</v>
      </c>
      <c r="AE285" t="e">
        <f t="shared" si="271"/>
        <v>#DIV/0!</v>
      </c>
      <c r="AF285" t="e">
        <f t="shared" si="272"/>
        <v>#DIV/0!</v>
      </c>
      <c r="AG285" t="e">
        <f t="shared" si="273"/>
        <v>#DIV/0!</v>
      </c>
      <c r="AH285" t="e">
        <f t="shared" si="274"/>
        <v>#DIV/0!</v>
      </c>
      <c r="AI285" t="e">
        <f t="shared" si="275"/>
        <v>#DIV/0!</v>
      </c>
      <c r="AJ285" t="e">
        <f t="shared" si="276"/>
        <v>#DIV/0!</v>
      </c>
      <c r="AK285" t="e">
        <f t="shared" si="277"/>
        <v>#DIV/0!</v>
      </c>
      <c r="AL285" t="e">
        <f t="shared" si="278"/>
        <v>#DIV/0!</v>
      </c>
      <c r="AM285" t="e">
        <f t="shared" si="279"/>
        <v>#DIV/0!</v>
      </c>
      <c r="AN285" t="e">
        <f t="shared" si="280"/>
        <v>#DIV/0!</v>
      </c>
      <c r="AO285" t="e">
        <f t="shared" si="281"/>
        <v>#DIV/0!</v>
      </c>
      <c r="AP285" t="e">
        <f t="shared" si="282"/>
        <v>#DIV/0!</v>
      </c>
      <c r="AQ285" t="e">
        <f t="shared" si="245"/>
        <v>#DIV/0!</v>
      </c>
      <c r="AR285" t="e">
        <f t="shared" si="246"/>
        <v>#DIV/0!</v>
      </c>
      <c r="AS285" t="e">
        <f t="shared" si="247"/>
        <v>#DIV/0!</v>
      </c>
      <c r="AT285" t="e">
        <f t="shared" si="248"/>
        <v>#DIV/0!</v>
      </c>
      <c r="AU285" t="e">
        <f t="shared" si="249"/>
        <v>#DIV/0!</v>
      </c>
      <c r="AV285" t="e">
        <f t="shared" si="250"/>
        <v>#DIV/0!</v>
      </c>
      <c r="AW285" t="e">
        <f t="shared" si="251"/>
        <v>#DIV/0!</v>
      </c>
      <c r="AX285" t="e">
        <f t="shared" si="252"/>
        <v>#DIV/0!</v>
      </c>
      <c r="AY285" t="e">
        <f t="shared" si="253"/>
        <v>#DIV/0!</v>
      </c>
      <c r="AZ285" t="e">
        <f t="shared" si="254"/>
        <v>#DIV/0!</v>
      </c>
      <c r="BA285" t="e">
        <f t="shared" si="255"/>
        <v>#DIV/0!</v>
      </c>
      <c r="BB285">
        <f t="shared" si="256"/>
        <v>0</v>
      </c>
      <c r="BC285">
        <f t="shared" si="257"/>
        <v>0</v>
      </c>
      <c r="BD285">
        <f t="shared" si="257"/>
        <v>0</v>
      </c>
      <c r="BE285">
        <f t="shared" si="258"/>
        <v>0</v>
      </c>
      <c r="BF285">
        <f t="shared" si="259"/>
        <v>0</v>
      </c>
      <c r="BG285">
        <f t="shared" si="259"/>
        <v>0</v>
      </c>
      <c r="BH285">
        <f t="shared" si="259"/>
        <v>0</v>
      </c>
      <c r="BI285" t="e">
        <f t="shared" si="283"/>
        <v>#VALUE!</v>
      </c>
      <c r="BJ285" t="e">
        <f t="shared" si="284"/>
        <v>#VALUE!</v>
      </c>
      <c r="BK285" t="e">
        <f t="shared" si="285"/>
        <v>#VALUE!</v>
      </c>
      <c r="BL285" t="e">
        <f t="shared" si="286"/>
        <v>#VALUE!</v>
      </c>
      <c r="BM285" t="e">
        <f t="shared" si="287"/>
        <v>#VALUE!</v>
      </c>
      <c r="BN285" t="e">
        <f t="shared" si="288"/>
        <v>#VALUE!</v>
      </c>
      <c r="BO285" t="e">
        <f t="shared" si="289"/>
        <v>#VALUE!</v>
      </c>
      <c r="BP285" t="str">
        <f t="shared" si="297"/>
        <v/>
      </c>
      <c r="BQ285" t="str">
        <f t="shared" si="297"/>
        <v/>
      </c>
      <c r="BR285" t="str">
        <f t="shared" si="297"/>
        <v/>
      </c>
      <c r="BS285" t="str">
        <f t="shared" si="297"/>
        <v/>
      </c>
      <c r="BT285" t="str">
        <f t="shared" si="297"/>
        <v/>
      </c>
      <c r="BU285" t="str">
        <f t="shared" si="297"/>
        <v/>
      </c>
      <c r="BV285" t="str">
        <f t="shared" si="297"/>
        <v/>
      </c>
      <c r="BW285" t="str">
        <f t="shared" si="297"/>
        <v/>
      </c>
      <c r="BX285" t="str">
        <f t="shared" si="297"/>
        <v/>
      </c>
      <c r="BY285" t="str">
        <f t="shared" si="297"/>
        <v/>
      </c>
      <c r="BZ285" t="str">
        <f t="shared" si="297"/>
        <v/>
      </c>
      <c r="CA285" t="str">
        <f t="shared" si="297"/>
        <v/>
      </c>
      <c r="CB285" t="str">
        <f t="shared" si="297"/>
        <v/>
      </c>
      <c r="CC285" t="str">
        <f t="shared" si="297"/>
        <v/>
      </c>
      <c r="CD285" t="str">
        <f t="shared" si="297"/>
        <v/>
      </c>
      <c r="CE285" t="str">
        <f t="shared" si="297"/>
        <v/>
      </c>
      <c r="CF285" t="str">
        <f t="shared" si="295"/>
        <v/>
      </c>
      <c r="CG285" t="str">
        <f t="shared" si="295"/>
        <v/>
      </c>
      <c r="CH285" t="str">
        <f t="shared" si="295"/>
        <v/>
      </c>
      <c r="CI285" t="str">
        <f t="shared" si="295"/>
        <v/>
      </c>
      <c r="CJ285" t="str">
        <f t="shared" si="295"/>
        <v/>
      </c>
      <c r="CK285" t="str">
        <f t="shared" si="295"/>
        <v/>
      </c>
      <c r="CL285" t="str">
        <f t="shared" si="295"/>
        <v/>
      </c>
      <c r="CM285" t="str">
        <f t="shared" si="295"/>
        <v/>
      </c>
      <c r="CN285" t="str">
        <f t="shared" si="295"/>
        <v/>
      </c>
      <c r="CO285" t="str">
        <f t="shared" si="295"/>
        <v/>
      </c>
      <c r="CP285" t="str">
        <f t="shared" si="295"/>
        <v/>
      </c>
      <c r="CQ285" t="str">
        <f t="shared" si="295"/>
        <v/>
      </c>
      <c r="CR285" t="str">
        <f t="shared" si="295"/>
        <v/>
      </c>
      <c r="CS285" t="str">
        <f t="shared" si="295"/>
        <v/>
      </c>
      <c r="CT285" t="str">
        <f t="shared" si="295"/>
        <v/>
      </c>
      <c r="CU285" t="str">
        <f t="shared" si="295"/>
        <v/>
      </c>
      <c r="CV285" t="str">
        <f t="shared" si="294"/>
        <v/>
      </c>
      <c r="CW285" t="str">
        <f t="shared" si="294"/>
        <v/>
      </c>
      <c r="CX285" t="str">
        <f t="shared" si="294"/>
        <v/>
      </c>
      <c r="CY285" t="str">
        <f t="shared" si="294"/>
        <v/>
      </c>
      <c r="CZ285" t="str">
        <f t="shared" si="294"/>
        <v/>
      </c>
      <c r="DA285" t="str">
        <f t="shared" si="294"/>
        <v/>
      </c>
      <c r="DB285" t="str">
        <f t="shared" si="294"/>
        <v/>
      </c>
      <c r="DC285" t="str">
        <f t="shared" si="294"/>
        <v/>
      </c>
      <c r="DD285" t="str">
        <f t="shared" si="294"/>
        <v/>
      </c>
      <c r="DE285" t="str">
        <f t="shared" si="294"/>
        <v/>
      </c>
      <c r="DF285" t="str">
        <f t="shared" si="294"/>
        <v/>
      </c>
      <c r="DG285" t="str">
        <f t="shared" si="294"/>
        <v/>
      </c>
      <c r="DH285" t="str">
        <f t="shared" si="294"/>
        <v/>
      </c>
      <c r="DI285" t="str">
        <f t="shared" si="294"/>
        <v/>
      </c>
      <c r="FJ285">
        <f t="shared" si="290"/>
        <v>0</v>
      </c>
      <c r="FK285">
        <f t="shared" si="291"/>
        <v>0</v>
      </c>
      <c r="FL285">
        <f t="shared" si="292"/>
        <v>0</v>
      </c>
      <c r="FM285">
        <f t="shared" si="293"/>
        <v>0</v>
      </c>
    </row>
    <row r="286" spans="9:169" x14ac:dyDescent="0.25">
      <c r="I286">
        <f t="shared" si="268"/>
        <v>0</v>
      </c>
      <c r="J286">
        <f t="shared" si="269"/>
        <v>0</v>
      </c>
      <c r="L286" t="e">
        <f t="shared" si="270"/>
        <v>#DIV/0!</v>
      </c>
      <c r="AE286" t="e">
        <f t="shared" si="271"/>
        <v>#DIV/0!</v>
      </c>
      <c r="AF286" t="e">
        <f t="shared" si="272"/>
        <v>#DIV/0!</v>
      </c>
      <c r="AG286" t="e">
        <f t="shared" si="273"/>
        <v>#DIV/0!</v>
      </c>
      <c r="AH286" t="e">
        <f t="shared" si="274"/>
        <v>#DIV/0!</v>
      </c>
      <c r="AI286" t="e">
        <f t="shared" si="275"/>
        <v>#DIV/0!</v>
      </c>
      <c r="AJ286" t="e">
        <f t="shared" si="276"/>
        <v>#DIV/0!</v>
      </c>
      <c r="AK286" t="e">
        <f t="shared" si="277"/>
        <v>#DIV/0!</v>
      </c>
      <c r="AL286" t="e">
        <f t="shared" si="278"/>
        <v>#DIV/0!</v>
      </c>
      <c r="AM286" t="e">
        <f t="shared" si="279"/>
        <v>#DIV/0!</v>
      </c>
      <c r="AN286" t="e">
        <f t="shared" si="280"/>
        <v>#DIV/0!</v>
      </c>
      <c r="AO286" t="e">
        <f t="shared" si="281"/>
        <v>#DIV/0!</v>
      </c>
      <c r="AP286" t="e">
        <f t="shared" si="282"/>
        <v>#DIV/0!</v>
      </c>
      <c r="AQ286" t="e">
        <f t="shared" si="245"/>
        <v>#DIV/0!</v>
      </c>
      <c r="AR286" t="e">
        <f t="shared" si="246"/>
        <v>#DIV/0!</v>
      </c>
      <c r="AS286" t="e">
        <f t="shared" si="247"/>
        <v>#DIV/0!</v>
      </c>
      <c r="AT286" t="e">
        <f t="shared" si="248"/>
        <v>#DIV/0!</v>
      </c>
      <c r="AU286" t="e">
        <f t="shared" si="249"/>
        <v>#DIV/0!</v>
      </c>
      <c r="AV286" t="e">
        <f t="shared" si="250"/>
        <v>#DIV/0!</v>
      </c>
      <c r="AW286" t="e">
        <f t="shared" si="251"/>
        <v>#DIV/0!</v>
      </c>
      <c r="AX286" t="e">
        <f t="shared" si="252"/>
        <v>#DIV/0!</v>
      </c>
      <c r="AY286" t="e">
        <f t="shared" si="253"/>
        <v>#DIV/0!</v>
      </c>
      <c r="AZ286" t="e">
        <f t="shared" si="254"/>
        <v>#DIV/0!</v>
      </c>
      <c r="BA286" t="e">
        <f t="shared" si="255"/>
        <v>#DIV/0!</v>
      </c>
      <c r="BB286">
        <f t="shared" si="256"/>
        <v>0</v>
      </c>
      <c r="BC286">
        <f t="shared" si="257"/>
        <v>0</v>
      </c>
      <c r="BD286">
        <f t="shared" si="257"/>
        <v>0</v>
      </c>
      <c r="BE286">
        <f t="shared" si="258"/>
        <v>0</v>
      </c>
      <c r="BF286">
        <f t="shared" si="259"/>
        <v>0</v>
      </c>
      <c r="BG286">
        <f t="shared" si="259"/>
        <v>0</v>
      </c>
      <c r="BH286">
        <f t="shared" si="259"/>
        <v>0</v>
      </c>
      <c r="BI286" t="e">
        <f t="shared" si="283"/>
        <v>#VALUE!</v>
      </c>
      <c r="BJ286" t="e">
        <f t="shared" si="284"/>
        <v>#VALUE!</v>
      </c>
      <c r="BK286" t="e">
        <f t="shared" si="285"/>
        <v>#VALUE!</v>
      </c>
      <c r="BL286" t="e">
        <f t="shared" si="286"/>
        <v>#VALUE!</v>
      </c>
      <c r="BM286" t="e">
        <f t="shared" si="287"/>
        <v>#VALUE!</v>
      </c>
      <c r="BN286" t="e">
        <f t="shared" si="288"/>
        <v>#VALUE!</v>
      </c>
      <c r="BO286" t="e">
        <f t="shared" si="289"/>
        <v>#VALUE!</v>
      </c>
      <c r="BP286" t="str">
        <f t="shared" si="297"/>
        <v/>
      </c>
      <c r="BQ286" t="str">
        <f t="shared" si="297"/>
        <v/>
      </c>
      <c r="BR286" t="str">
        <f t="shared" si="297"/>
        <v/>
      </c>
      <c r="BS286" t="str">
        <f t="shared" si="297"/>
        <v/>
      </c>
      <c r="BT286" t="str">
        <f t="shared" si="297"/>
        <v/>
      </c>
      <c r="BU286" t="str">
        <f t="shared" si="297"/>
        <v/>
      </c>
      <c r="BV286" t="str">
        <f t="shared" si="297"/>
        <v/>
      </c>
      <c r="BW286" t="str">
        <f t="shared" si="297"/>
        <v/>
      </c>
      <c r="BX286" t="str">
        <f t="shared" si="297"/>
        <v/>
      </c>
      <c r="BY286" t="str">
        <f t="shared" si="297"/>
        <v/>
      </c>
      <c r="BZ286" t="str">
        <f t="shared" si="297"/>
        <v/>
      </c>
      <c r="CA286" t="str">
        <f t="shared" si="297"/>
        <v/>
      </c>
      <c r="CB286" t="str">
        <f t="shared" si="297"/>
        <v/>
      </c>
      <c r="CC286" t="str">
        <f t="shared" si="297"/>
        <v/>
      </c>
      <c r="CD286" t="str">
        <f t="shared" si="297"/>
        <v/>
      </c>
      <c r="CE286" t="str">
        <f t="shared" si="297"/>
        <v/>
      </c>
      <c r="CF286" t="str">
        <f t="shared" si="295"/>
        <v/>
      </c>
      <c r="CG286" t="str">
        <f t="shared" si="295"/>
        <v/>
      </c>
      <c r="CH286" t="str">
        <f t="shared" si="295"/>
        <v/>
      </c>
      <c r="CI286" t="str">
        <f t="shared" si="295"/>
        <v/>
      </c>
      <c r="CJ286" t="str">
        <f t="shared" si="295"/>
        <v/>
      </c>
      <c r="CK286" t="str">
        <f t="shared" si="295"/>
        <v/>
      </c>
      <c r="CL286" t="str">
        <f t="shared" si="295"/>
        <v/>
      </c>
      <c r="CM286" t="str">
        <f t="shared" si="295"/>
        <v/>
      </c>
      <c r="CN286" t="str">
        <f t="shared" si="295"/>
        <v/>
      </c>
      <c r="CO286" t="str">
        <f t="shared" si="295"/>
        <v/>
      </c>
      <c r="CP286" t="str">
        <f t="shared" si="295"/>
        <v/>
      </c>
      <c r="CQ286" t="str">
        <f t="shared" si="295"/>
        <v/>
      </c>
      <c r="CR286" t="str">
        <f t="shared" si="295"/>
        <v/>
      </c>
      <c r="CS286" t="str">
        <f t="shared" si="295"/>
        <v/>
      </c>
      <c r="CT286" t="str">
        <f t="shared" si="295"/>
        <v/>
      </c>
      <c r="CU286" t="str">
        <f t="shared" si="295"/>
        <v/>
      </c>
      <c r="CV286" t="str">
        <f t="shared" si="294"/>
        <v/>
      </c>
      <c r="CW286" t="str">
        <f t="shared" si="294"/>
        <v/>
      </c>
      <c r="CX286" t="str">
        <f t="shared" si="294"/>
        <v/>
      </c>
      <c r="CY286" t="str">
        <f t="shared" si="294"/>
        <v/>
      </c>
      <c r="CZ286" t="str">
        <f t="shared" si="294"/>
        <v/>
      </c>
      <c r="DA286" t="str">
        <f t="shared" si="294"/>
        <v/>
      </c>
      <c r="DB286" t="str">
        <f t="shared" si="294"/>
        <v/>
      </c>
      <c r="DC286" t="str">
        <f t="shared" si="294"/>
        <v/>
      </c>
      <c r="DD286" t="str">
        <f t="shared" si="294"/>
        <v/>
      </c>
      <c r="DE286" t="str">
        <f t="shared" si="294"/>
        <v/>
      </c>
      <c r="DF286" t="str">
        <f t="shared" si="294"/>
        <v/>
      </c>
      <c r="DG286" t="str">
        <f t="shared" si="294"/>
        <v/>
      </c>
      <c r="DH286" t="str">
        <f t="shared" si="294"/>
        <v/>
      </c>
      <c r="DI286" t="str">
        <f t="shared" si="294"/>
        <v/>
      </c>
      <c r="FJ286">
        <f t="shared" si="290"/>
        <v>0</v>
      </c>
      <c r="FK286">
        <f t="shared" si="291"/>
        <v>0</v>
      </c>
      <c r="FL286">
        <f t="shared" si="292"/>
        <v>0</v>
      </c>
      <c r="FM286">
        <f t="shared" si="293"/>
        <v>0</v>
      </c>
    </row>
    <row r="287" spans="9:169" x14ac:dyDescent="0.25">
      <c r="I287">
        <f t="shared" si="268"/>
        <v>0</v>
      </c>
      <c r="J287">
        <f t="shared" si="269"/>
        <v>0</v>
      </c>
      <c r="L287" t="e">
        <f t="shared" si="270"/>
        <v>#DIV/0!</v>
      </c>
      <c r="AE287" t="e">
        <f t="shared" si="271"/>
        <v>#DIV/0!</v>
      </c>
      <c r="AF287" t="e">
        <f t="shared" si="272"/>
        <v>#DIV/0!</v>
      </c>
      <c r="AG287" t="e">
        <f t="shared" si="273"/>
        <v>#DIV/0!</v>
      </c>
      <c r="AH287" t="e">
        <f t="shared" si="274"/>
        <v>#DIV/0!</v>
      </c>
      <c r="AI287" t="e">
        <f t="shared" si="275"/>
        <v>#DIV/0!</v>
      </c>
      <c r="AJ287" t="e">
        <f t="shared" si="276"/>
        <v>#DIV/0!</v>
      </c>
      <c r="AK287" t="e">
        <f t="shared" si="277"/>
        <v>#DIV/0!</v>
      </c>
      <c r="AL287" t="e">
        <f t="shared" si="278"/>
        <v>#DIV/0!</v>
      </c>
      <c r="AM287" t="e">
        <f t="shared" si="279"/>
        <v>#DIV/0!</v>
      </c>
      <c r="AN287" t="e">
        <f t="shared" si="280"/>
        <v>#DIV/0!</v>
      </c>
      <c r="AO287" t="e">
        <f t="shared" si="281"/>
        <v>#DIV/0!</v>
      </c>
      <c r="AP287" t="e">
        <f t="shared" si="282"/>
        <v>#DIV/0!</v>
      </c>
      <c r="AQ287" t="e">
        <f t="shared" si="245"/>
        <v>#DIV/0!</v>
      </c>
      <c r="AR287" t="e">
        <f t="shared" si="246"/>
        <v>#DIV/0!</v>
      </c>
      <c r="AS287" t="e">
        <f t="shared" si="247"/>
        <v>#DIV/0!</v>
      </c>
      <c r="AT287" t="e">
        <f t="shared" si="248"/>
        <v>#DIV/0!</v>
      </c>
      <c r="AU287" t="e">
        <f t="shared" si="249"/>
        <v>#DIV/0!</v>
      </c>
      <c r="AV287" t="e">
        <f t="shared" si="250"/>
        <v>#DIV/0!</v>
      </c>
      <c r="AW287" t="e">
        <f t="shared" si="251"/>
        <v>#DIV/0!</v>
      </c>
      <c r="AX287" t="e">
        <f t="shared" si="252"/>
        <v>#DIV/0!</v>
      </c>
      <c r="AY287" t="e">
        <f t="shared" si="253"/>
        <v>#DIV/0!</v>
      </c>
      <c r="AZ287" t="e">
        <f t="shared" si="254"/>
        <v>#DIV/0!</v>
      </c>
      <c r="BA287" t="e">
        <f t="shared" si="255"/>
        <v>#DIV/0!</v>
      </c>
      <c r="BB287">
        <f t="shared" si="256"/>
        <v>0</v>
      </c>
      <c r="BC287">
        <f t="shared" si="257"/>
        <v>0</v>
      </c>
      <c r="BD287">
        <f t="shared" si="257"/>
        <v>0</v>
      </c>
      <c r="BE287">
        <f t="shared" si="258"/>
        <v>0</v>
      </c>
      <c r="BF287">
        <f t="shared" si="259"/>
        <v>0</v>
      </c>
      <c r="BG287">
        <f t="shared" si="259"/>
        <v>0</v>
      </c>
      <c r="BH287">
        <f t="shared" si="259"/>
        <v>0</v>
      </c>
      <c r="BI287" t="e">
        <f t="shared" si="283"/>
        <v>#VALUE!</v>
      </c>
      <c r="BJ287" t="e">
        <f t="shared" si="284"/>
        <v>#VALUE!</v>
      </c>
      <c r="BK287" t="e">
        <f t="shared" si="285"/>
        <v>#VALUE!</v>
      </c>
      <c r="BL287" t="e">
        <f t="shared" si="286"/>
        <v>#VALUE!</v>
      </c>
      <c r="BM287" t="e">
        <f t="shared" si="287"/>
        <v>#VALUE!</v>
      </c>
      <c r="BN287" t="e">
        <f t="shared" si="288"/>
        <v>#VALUE!</v>
      </c>
      <c r="BO287" t="e">
        <f t="shared" si="289"/>
        <v>#VALUE!</v>
      </c>
      <c r="BP287" t="str">
        <f t="shared" si="297"/>
        <v/>
      </c>
      <c r="BQ287" t="str">
        <f t="shared" si="297"/>
        <v/>
      </c>
      <c r="BR287" t="str">
        <f t="shared" si="297"/>
        <v/>
      </c>
      <c r="BS287" t="str">
        <f t="shared" si="297"/>
        <v/>
      </c>
      <c r="BT287" t="str">
        <f t="shared" si="297"/>
        <v/>
      </c>
      <c r="BU287" t="str">
        <f t="shared" si="297"/>
        <v/>
      </c>
      <c r="BV287" t="str">
        <f t="shared" si="297"/>
        <v/>
      </c>
      <c r="BW287" t="str">
        <f t="shared" si="297"/>
        <v/>
      </c>
      <c r="BX287" t="str">
        <f t="shared" si="297"/>
        <v/>
      </c>
      <c r="BY287" t="str">
        <f t="shared" si="297"/>
        <v/>
      </c>
      <c r="BZ287" t="str">
        <f t="shared" si="297"/>
        <v/>
      </c>
      <c r="CA287" t="str">
        <f t="shared" si="297"/>
        <v/>
      </c>
      <c r="CB287" t="str">
        <f t="shared" si="297"/>
        <v/>
      </c>
      <c r="CC287" t="str">
        <f t="shared" si="297"/>
        <v/>
      </c>
      <c r="CD287" t="str">
        <f t="shared" si="297"/>
        <v/>
      </c>
      <c r="CE287" t="str">
        <f t="shared" si="297"/>
        <v/>
      </c>
      <c r="CF287" t="str">
        <f t="shared" si="295"/>
        <v/>
      </c>
      <c r="CG287" t="str">
        <f t="shared" si="295"/>
        <v/>
      </c>
      <c r="CH287" t="str">
        <f t="shared" si="295"/>
        <v/>
      </c>
      <c r="CI287" t="str">
        <f t="shared" si="295"/>
        <v/>
      </c>
      <c r="CJ287" t="str">
        <f t="shared" si="295"/>
        <v/>
      </c>
      <c r="CK287" t="str">
        <f t="shared" si="295"/>
        <v/>
      </c>
      <c r="CL287" t="str">
        <f t="shared" si="295"/>
        <v/>
      </c>
      <c r="CM287" t="str">
        <f t="shared" si="295"/>
        <v/>
      </c>
      <c r="CN287" t="str">
        <f t="shared" si="295"/>
        <v/>
      </c>
      <c r="CO287" t="str">
        <f t="shared" si="295"/>
        <v/>
      </c>
      <c r="CP287" t="str">
        <f t="shared" si="295"/>
        <v/>
      </c>
      <c r="CQ287" t="str">
        <f t="shared" si="295"/>
        <v/>
      </c>
      <c r="CR287" t="str">
        <f t="shared" si="295"/>
        <v/>
      </c>
      <c r="CS287" t="str">
        <f t="shared" si="295"/>
        <v/>
      </c>
      <c r="CT287" t="str">
        <f t="shared" si="295"/>
        <v/>
      </c>
      <c r="CU287" t="str">
        <f t="shared" si="295"/>
        <v/>
      </c>
      <c r="CV287" t="str">
        <f t="shared" si="294"/>
        <v/>
      </c>
      <c r="CW287" t="str">
        <f t="shared" si="294"/>
        <v/>
      </c>
      <c r="CX287" t="str">
        <f t="shared" si="294"/>
        <v/>
      </c>
      <c r="CY287" t="str">
        <f t="shared" si="294"/>
        <v/>
      </c>
      <c r="CZ287" t="str">
        <f t="shared" si="294"/>
        <v/>
      </c>
      <c r="DA287" t="str">
        <f t="shared" si="294"/>
        <v/>
      </c>
      <c r="DB287" t="str">
        <f t="shared" si="294"/>
        <v/>
      </c>
      <c r="DC287" t="str">
        <f t="shared" si="294"/>
        <v/>
      </c>
      <c r="DD287" t="str">
        <f t="shared" si="294"/>
        <v/>
      </c>
      <c r="DE287" t="str">
        <f t="shared" si="294"/>
        <v/>
      </c>
      <c r="DF287" t="str">
        <f t="shared" si="294"/>
        <v/>
      </c>
      <c r="DG287" t="str">
        <f t="shared" si="294"/>
        <v/>
      </c>
      <c r="DH287" t="str">
        <f t="shared" si="294"/>
        <v/>
      </c>
      <c r="DI287" t="str">
        <f t="shared" si="294"/>
        <v/>
      </c>
      <c r="FJ287">
        <f t="shared" si="290"/>
        <v>0</v>
      </c>
      <c r="FK287">
        <f t="shared" si="291"/>
        <v>0</v>
      </c>
      <c r="FL287">
        <f t="shared" si="292"/>
        <v>0</v>
      </c>
      <c r="FM287">
        <f t="shared" si="293"/>
        <v>0</v>
      </c>
    </row>
    <row r="288" spans="9:169" x14ac:dyDescent="0.25">
      <c r="I288">
        <f t="shared" si="268"/>
        <v>0</v>
      </c>
      <c r="J288">
        <f t="shared" si="269"/>
        <v>0</v>
      </c>
      <c r="L288" t="e">
        <f t="shared" si="270"/>
        <v>#DIV/0!</v>
      </c>
      <c r="AE288" t="e">
        <f t="shared" si="271"/>
        <v>#DIV/0!</v>
      </c>
      <c r="AF288" t="e">
        <f t="shared" si="272"/>
        <v>#DIV/0!</v>
      </c>
      <c r="AG288" t="e">
        <f t="shared" si="273"/>
        <v>#DIV/0!</v>
      </c>
      <c r="AH288" t="e">
        <f t="shared" si="274"/>
        <v>#DIV/0!</v>
      </c>
      <c r="AI288" t="e">
        <f t="shared" si="275"/>
        <v>#DIV/0!</v>
      </c>
      <c r="AJ288" t="e">
        <f t="shared" si="276"/>
        <v>#DIV/0!</v>
      </c>
      <c r="AK288" t="e">
        <f t="shared" si="277"/>
        <v>#DIV/0!</v>
      </c>
      <c r="AL288" t="e">
        <f t="shared" si="278"/>
        <v>#DIV/0!</v>
      </c>
      <c r="AM288" t="e">
        <f t="shared" si="279"/>
        <v>#DIV/0!</v>
      </c>
      <c r="AN288" t="e">
        <f t="shared" si="280"/>
        <v>#DIV/0!</v>
      </c>
      <c r="AO288" t="e">
        <f t="shared" si="281"/>
        <v>#DIV/0!</v>
      </c>
      <c r="AP288" t="e">
        <f t="shared" si="282"/>
        <v>#DIV/0!</v>
      </c>
      <c r="AQ288" t="e">
        <f t="shared" si="245"/>
        <v>#DIV/0!</v>
      </c>
      <c r="AR288" t="e">
        <f t="shared" si="246"/>
        <v>#DIV/0!</v>
      </c>
      <c r="AS288" t="e">
        <f t="shared" si="247"/>
        <v>#DIV/0!</v>
      </c>
      <c r="AT288" t="e">
        <f t="shared" si="248"/>
        <v>#DIV/0!</v>
      </c>
      <c r="AU288" t="e">
        <f t="shared" si="249"/>
        <v>#DIV/0!</v>
      </c>
      <c r="AV288" t="e">
        <f t="shared" si="250"/>
        <v>#DIV/0!</v>
      </c>
      <c r="AW288" t="e">
        <f t="shared" si="251"/>
        <v>#DIV/0!</v>
      </c>
      <c r="AX288" t="e">
        <f t="shared" si="252"/>
        <v>#DIV/0!</v>
      </c>
      <c r="AY288" t="e">
        <f t="shared" si="253"/>
        <v>#DIV/0!</v>
      </c>
      <c r="AZ288" t="e">
        <f t="shared" si="254"/>
        <v>#DIV/0!</v>
      </c>
      <c r="BA288" t="e">
        <f t="shared" si="255"/>
        <v>#DIV/0!</v>
      </c>
      <c r="BB288">
        <f t="shared" si="256"/>
        <v>0</v>
      </c>
      <c r="BC288">
        <f t="shared" si="257"/>
        <v>0</v>
      </c>
      <c r="BD288">
        <f t="shared" si="257"/>
        <v>0</v>
      </c>
      <c r="BE288">
        <f t="shared" si="258"/>
        <v>0</v>
      </c>
      <c r="BF288">
        <f t="shared" si="259"/>
        <v>0</v>
      </c>
      <c r="BG288">
        <f t="shared" si="259"/>
        <v>0</v>
      </c>
      <c r="BH288">
        <f t="shared" si="259"/>
        <v>0</v>
      </c>
      <c r="BI288" t="e">
        <f t="shared" si="283"/>
        <v>#VALUE!</v>
      </c>
      <c r="BJ288" t="e">
        <f t="shared" si="284"/>
        <v>#VALUE!</v>
      </c>
      <c r="BK288" t="e">
        <f t="shared" si="285"/>
        <v>#VALUE!</v>
      </c>
      <c r="BL288" t="e">
        <f t="shared" si="286"/>
        <v>#VALUE!</v>
      </c>
      <c r="BM288" t="e">
        <f t="shared" si="287"/>
        <v>#VALUE!</v>
      </c>
      <c r="BN288" t="e">
        <f t="shared" si="288"/>
        <v>#VALUE!</v>
      </c>
      <c r="BO288" t="e">
        <f t="shared" si="289"/>
        <v>#VALUE!</v>
      </c>
      <c r="BP288" t="str">
        <f t="shared" si="297"/>
        <v/>
      </c>
      <c r="BQ288" t="str">
        <f t="shared" si="297"/>
        <v/>
      </c>
      <c r="BR288" t="str">
        <f t="shared" si="297"/>
        <v/>
      </c>
      <c r="BS288" t="str">
        <f t="shared" si="297"/>
        <v/>
      </c>
      <c r="BT288" t="str">
        <f t="shared" si="297"/>
        <v/>
      </c>
      <c r="BU288" t="str">
        <f t="shared" si="297"/>
        <v/>
      </c>
      <c r="BV288" t="str">
        <f t="shared" si="297"/>
        <v/>
      </c>
      <c r="BW288" t="str">
        <f t="shared" si="297"/>
        <v/>
      </c>
      <c r="BX288" t="str">
        <f t="shared" si="297"/>
        <v/>
      </c>
      <c r="BY288" t="str">
        <f t="shared" si="297"/>
        <v/>
      </c>
      <c r="BZ288" t="str">
        <f t="shared" si="297"/>
        <v/>
      </c>
      <c r="CA288" t="str">
        <f t="shared" si="297"/>
        <v/>
      </c>
      <c r="CB288" t="str">
        <f t="shared" si="297"/>
        <v/>
      </c>
      <c r="CC288" t="str">
        <f t="shared" si="297"/>
        <v/>
      </c>
      <c r="CD288" t="str">
        <f t="shared" si="297"/>
        <v/>
      </c>
      <c r="CE288" t="str">
        <f t="shared" si="297"/>
        <v/>
      </c>
      <c r="CF288" t="str">
        <f t="shared" si="295"/>
        <v/>
      </c>
      <c r="CG288" t="str">
        <f t="shared" si="295"/>
        <v/>
      </c>
      <c r="CH288" t="str">
        <f t="shared" si="295"/>
        <v/>
      </c>
      <c r="CI288" t="str">
        <f t="shared" si="295"/>
        <v/>
      </c>
      <c r="CJ288" t="str">
        <f t="shared" si="295"/>
        <v/>
      </c>
      <c r="CK288" t="str">
        <f t="shared" si="295"/>
        <v/>
      </c>
      <c r="CL288" t="str">
        <f t="shared" si="295"/>
        <v/>
      </c>
      <c r="CM288" t="str">
        <f t="shared" si="295"/>
        <v/>
      </c>
      <c r="CN288" t="str">
        <f t="shared" si="295"/>
        <v/>
      </c>
      <c r="CO288" t="str">
        <f t="shared" si="295"/>
        <v/>
      </c>
      <c r="CP288" t="str">
        <f t="shared" si="295"/>
        <v/>
      </c>
      <c r="CQ288" t="str">
        <f t="shared" si="295"/>
        <v/>
      </c>
      <c r="CR288" t="str">
        <f t="shared" si="295"/>
        <v/>
      </c>
      <c r="CS288" t="str">
        <f t="shared" si="295"/>
        <v/>
      </c>
      <c r="CT288" t="str">
        <f t="shared" si="295"/>
        <v/>
      </c>
      <c r="CU288" t="str">
        <f t="shared" si="295"/>
        <v/>
      </c>
      <c r="CV288" t="str">
        <f t="shared" si="294"/>
        <v/>
      </c>
      <c r="CW288" t="str">
        <f t="shared" si="294"/>
        <v/>
      </c>
      <c r="CX288" t="str">
        <f t="shared" si="294"/>
        <v/>
      </c>
      <c r="CY288" t="str">
        <f t="shared" si="294"/>
        <v/>
      </c>
      <c r="CZ288" t="str">
        <f t="shared" si="294"/>
        <v/>
      </c>
      <c r="DA288" t="str">
        <f t="shared" si="294"/>
        <v/>
      </c>
      <c r="DB288" t="str">
        <f t="shared" si="294"/>
        <v/>
      </c>
      <c r="DC288" t="str">
        <f t="shared" si="294"/>
        <v/>
      </c>
      <c r="DD288" t="str">
        <f t="shared" si="294"/>
        <v/>
      </c>
      <c r="DE288" t="str">
        <f t="shared" si="294"/>
        <v/>
      </c>
      <c r="DF288" t="str">
        <f t="shared" si="294"/>
        <v/>
      </c>
      <c r="DG288" t="str">
        <f t="shared" si="294"/>
        <v/>
      </c>
      <c r="DH288" t="str">
        <f t="shared" si="294"/>
        <v/>
      </c>
      <c r="DI288" t="str">
        <f t="shared" si="294"/>
        <v/>
      </c>
      <c r="FJ288">
        <f t="shared" si="290"/>
        <v>0</v>
      </c>
      <c r="FK288">
        <f t="shared" si="291"/>
        <v>0</v>
      </c>
      <c r="FL288">
        <f t="shared" si="292"/>
        <v>0</v>
      </c>
      <c r="FM288">
        <f t="shared" si="293"/>
        <v>0</v>
      </c>
    </row>
    <row r="289" spans="9:169" x14ac:dyDescent="0.25">
      <c r="I289">
        <f t="shared" si="268"/>
        <v>0</v>
      </c>
      <c r="J289">
        <f t="shared" si="269"/>
        <v>0</v>
      </c>
      <c r="L289" t="e">
        <f t="shared" si="270"/>
        <v>#DIV/0!</v>
      </c>
      <c r="AE289" t="e">
        <f t="shared" si="271"/>
        <v>#DIV/0!</v>
      </c>
      <c r="AF289" t="e">
        <f t="shared" si="272"/>
        <v>#DIV/0!</v>
      </c>
      <c r="AG289" t="e">
        <f t="shared" si="273"/>
        <v>#DIV/0!</v>
      </c>
      <c r="AH289" t="e">
        <f t="shared" si="274"/>
        <v>#DIV/0!</v>
      </c>
      <c r="AI289" t="e">
        <f t="shared" si="275"/>
        <v>#DIV/0!</v>
      </c>
      <c r="AJ289" t="e">
        <f t="shared" si="276"/>
        <v>#DIV/0!</v>
      </c>
      <c r="AK289" t="e">
        <f t="shared" si="277"/>
        <v>#DIV/0!</v>
      </c>
      <c r="AL289" t="e">
        <f t="shared" si="278"/>
        <v>#DIV/0!</v>
      </c>
      <c r="AM289" t="e">
        <f t="shared" si="279"/>
        <v>#DIV/0!</v>
      </c>
      <c r="AN289" t="e">
        <f t="shared" si="280"/>
        <v>#DIV/0!</v>
      </c>
      <c r="AO289" t="e">
        <f t="shared" si="281"/>
        <v>#DIV/0!</v>
      </c>
      <c r="AP289" t="e">
        <f t="shared" si="282"/>
        <v>#DIV/0!</v>
      </c>
      <c r="AQ289" t="e">
        <f t="shared" si="245"/>
        <v>#DIV/0!</v>
      </c>
      <c r="AR289" t="e">
        <f t="shared" si="246"/>
        <v>#DIV/0!</v>
      </c>
      <c r="AS289" t="e">
        <f t="shared" si="247"/>
        <v>#DIV/0!</v>
      </c>
      <c r="AT289" t="e">
        <f t="shared" si="248"/>
        <v>#DIV/0!</v>
      </c>
      <c r="AU289" t="e">
        <f t="shared" si="249"/>
        <v>#DIV/0!</v>
      </c>
      <c r="AV289" t="e">
        <f t="shared" si="250"/>
        <v>#DIV/0!</v>
      </c>
      <c r="AW289" t="e">
        <f t="shared" si="251"/>
        <v>#DIV/0!</v>
      </c>
      <c r="AX289" t="e">
        <f t="shared" si="252"/>
        <v>#DIV/0!</v>
      </c>
      <c r="AY289" t="e">
        <f t="shared" si="253"/>
        <v>#DIV/0!</v>
      </c>
      <c r="AZ289" t="e">
        <f t="shared" si="254"/>
        <v>#DIV/0!</v>
      </c>
      <c r="BA289" t="e">
        <f t="shared" si="255"/>
        <v>#DIV/0!</v>
      </c>
      <c r="BB289">
        <f t="shared" si="256"/>
        <v>0</v>
      </c>
      <c r="BC289">
        <f t="shared" si="257"/>
        <v>0</v>
      </c>
      <c r="BD289">
        <f t="shared" si="257"/>
        <v>0</v>
      </c>
      <c r="BE289">
        <f t="shared" si="258"/>
        <v>0</v>
      </c>
      <c r="BF289">
        <f t="shared" si="259"/>
        <v>0</v>
      </c>
      <c r="BG289">
        <f t="shared" si="259"/>
        <v>0</v>
      </c>
      <c r="BH289">
        <f t="shared" si="259"/>
        <v>0</v>
      </c>
      <c r="BI289" t="e">
        <f t="shared" si="283"/>
        <v>#VALUE!</v>
      </c>
      <c r="BJ289" t="e">
        <f t="shared" si="284"/>
        <v>#VALUE!</v>
      </c>
      <c r="BK289" t="e">
        <f t="shared" si="285"/>
        <v>#VALUE!</v>
      </c>
      <c r="BL289" t="e">
        <f t="shared" si="286"/>
        <v>#VALUE!</v>
      </c>
      <c r="BM289" t="e">
        <f t="shared" si="287"/>
        <v>#VALUE!</v>
      </c>
      <c r="BN289" t="e">
        <f t="shared" si="288"/>
        <v>#VALUE!</v>
      </c>
      <c r="BO289" t="e">
        <f t="shared" si="289"/>
        <v>#VALUE!</v>
      </c>
      <c r="BP289" t="str">
        <f t="shared" si="297"/>
        <v/>
      </c>
      <c r="BQ289" t="str">
        <f t="shared" si="297"/>
        <v/>
      </c>
      <c r="BR289" t="str">
        <f t="shared" si="297"/>
        <v/>
      </c>
      <c r="BS289" t="str">
        <f t="shared" si="297"/>
        <v/>
      </c>
      <c r="BT289" t="str">
        <f t="shared" si="297"/>
        <v/>
      </c>
      <c r="BU289" t="str">
        <f t="shared" si="297"/>
        <v/>
      </c>
      <c r="BV289" t="str">
        <f t="shared" si="297"/>
        <v/>
      </c>
      <c r="BW289" t="str">
        <f t="shared" si="297"/>
        <v/>
      </c>
      <c r="BX289" t="str">
        <f t="shared" si="297"/>
        <v/>
      </c>
      <c r="BY289" t="str">
        <f t="shared" si="297"/>
        <v/>
      </c>
      <c r="BZ289" t="str">
        <f t="shared" si="297"/>
        <v/>
      </c>
      <c r="CA289" t="str">
        <f t="shared" si="297"/>
        <v/>
      </c>
      <c r="CB289" t="str">
        <f t="shared" si="297"/>
        <v/>
      </c>
      <c r="CC289" t="str">
        <f t="shared" si="297"/>
        <v/>
      </c>
      <c r="CD289" t="str">
        <f t="shared" si="297"/>
        <v/>
      </c>
      <c r="CE289" t="str">
        <f t="shared" si="297"/>
        <v/>
      </c>
      <c r="CF289" t="str">
        <f t="shared" si="295"/>
        <v/>
      </c>
      <c r="CG289" t="str">
        <f t="shared" si="295"/>
        <v/>
      </c>
      <c r="CH289" t="str">
        <f t="shared" si="295"/>
        <v/>
      </c>
      <c r="CI289" t="str">
        <f t="shared" si="295"/>
        <v/>
      </c>
      <c r="CJ289" t="str">
        <f t="shared" si="295"/>
        <v/>
      </c>
      <c r="CK289" t="str">
        <f t="shared" si="295"/>
        <v/>
      </c>
      <c r="CL289" t="str">
        <f t="shared" si="295"/>
        <v/>
      </c>
      <c r="CM289" t="str">
        <f t="shared" si="295"/>
        <v/>
      </c>
      <c r="CN289" t="str">
        <f t="shared" si="295"/>
        <v/>
      </c>
      <c r="CO289" t="str">
        <f t="shared" si="295"/>
        <v/>
      </c>
      <c r="CP289" t="str">
        <f t="shared" si="295"/>
        <v/>
      </c>
      <c r="CQ289" t="str">
        <f t="shared" si="295"/>
        <v/>
      </c>
      <c r="CR289" t="str">
        <f t="shared" si="295"/>
        <v/>
      </c>
      <c r="CS289" t="str">
        <f t="shared" si="295"/>
        <v/>
      </c>
      <c r="CT289" t="str">
        <f t="shared" si="295"/>
        <v/>
      </c>
      <c r="CU289" t="str">
        <f t="shared" si="295"/>
        <v/>
      </c>
      <c r="CV289" t="str">
        <f t="shared" si="294"/>
        <v/>
      </c>
      <c r="CW289" t="str">
        <f t="shared" si="294"/>
        <v/>
      </c>
      <c r="CX289" t="str">
        <f t="shared" si="294"/>
        <v/>
      </c>
      <c r="CY289" t="str">
        <f t="shared" si="294"/>
        <v/>
      </c>
      <c r="CZ289" t="str">
        <f t="shared" si="294"/>
        <v/>
      </c>
      <c r="DA289" t="str">
        <f t="shared" si="294"/>
        <v/>
      </c>
      <c r="DB289" t="str">
        <f t="shared" si="294"/>
        <v/>
      </c>
      <c r="DC289" t="str">
        <f t="shared" si="294"/>
        <v/>
      </c>
      <c r="DD289" t="str">
        <f t="shared" si="294"/>
        <v/>
      </c>
      <c r="DE289" t="str">
        <f t="shared" si="294"/>
        <v/>
      </c>
      <c r="DF289" t="str">
        <f t="shared" si="294"/>
        <v/>
      </c>
      <c r="DG289" t="str">
        <f t="shared" si="294"/>
        <v/>
      </c>
      <c r="DH289" t="str">
        <f t="shared" si="294"/>
        <v/>
      </c>
      <c r="DI289" t="str">
        <f t="shared" si="294"/>
        <v/>
      </c>
      <c r="FJ289">
        <f t="shared" si="290"/>
        <v>0</v>
      </c>
      <c r="FK289">
        <f t="shared" si="291"/>
        <v>0</v>
      </c>
      <c r="FL289">
        <f t="shared" si="292"/>
        <v>0</v>
      </c>
      <c r="FM289">
        <f t="shared" si="293"/>
        <v>0</v>
      </c>
    </row>
    <row r="290" spans="9:169" x14ac:dyDescent="0.25">
      <c r="I290">
        <f t="shared" si="268"/>
        <v>0</v>
      </c>
      <c r="J290">
        <f t="shared" si="269"/>
        <v>0</v>
      </c>
      <c r="L290" t="e">
        <f t="shared" si="270"/>
        <v>#DIV/0!</v>
      </c>
      <c r="AE290" t="e">
        <f t="shared" si="271"/>
        <v>#DIV/0!</v>
      </c>
      <c r="AF290" t="e">
        <f t="shared" si="272"/>
        <v>#DIV/0!</v>
      </c>
      <c r="AG290" t="e">
        <f t="shared" si="273"/>
        <v>#DIV/0!</v>
      </c>
      <c r="AH290" t="e">
        <f t="shared" si="274"/>
        <v>#DIV/0!</v>
      </c>
      <c r="AI290" t="e">
        <f t="shared" si="275"/>
        <v>#DIV/0!</v>
      </c>
      <c r="AJ290" t="e">
        <f t="shared" si="276"/>
        <v>#DIV/0!</v>
      </c>
      <c r="AK290" t="e">
        <f t="shared" si="277"/>
        <v>#DIV/0!</v>
      </c>
      <c r="AL290" t="e">
        <f t="shared" si="278"/>
        <v>#DIV/0!</v>
      </c>
      <c r="AM290" t="e">
        <f t="shared" si="279"/>
        <v>#DIV/0!</v>
      </c>
      <c r="AN290" t="e">
        <f t="shared" si="280"/>
        <v>#DIV/0!</v>
      </c>
      <c r="AO290" t="e">
        <f t="shared" si="281"/>
        <v>#DIV/0!</v>
      </c>
      <c r="AP290" t="e">
        <f t="shared" si="282"/>
        <v>#DIV/0!</v>
      </c>
      <c r="AQ290" t="e">
        <f t="shared" si="245"/>
        <v>#DIV/0!</v>
      </c>
      <c r="AR290" t="e">
        <f t="shared" si="246"/>
        <v>#DIV/0!</v>
      </c>
      <c r="AS290" t="e">
        <f t="shared" si="247"/>
        <v>#DIV/0!</v>
      </c>
      <c r="AT290" t="e">
        <f t="shared" si="248"/>
        <v>#DIV/0!</v>
      </c>
      <c r="AU290" t="e">
        <f t="shared" si="249"/>
        <v>#DIV/0!</v>
      </c>
      <c r="AV290" t="e">
        <f t="shared" si="250"/>
        <v>#DIV/0!</v>
      </c>
      <c r="AW290" t="e">
        <f t="shared" si="251"/>
        <v>#DIV/0!</v>
      </c>
      <c r="AX290" t="e">
        <f t="shared" si="252"/>
        <v>#DIV/0!</v>
      </c>
      <c r="AY290" t="e">
        <f t="shared" si="253"/>
        <v>#DIV/0!</v>
      </c>
      <c r="AZ290" t="e">
        <f t="shared" si="254"/>
        <v>#DIV/0!</v>
      </c>
      <c r="BA290" t="e">
        <f t="shared" si="255"/>
        <v>#DIV/0!</v>
      </c>
      <c r="BB290">
        <f t="shared" si="256"/>
        <v>0</v>
      </c>
      <c r="BC290">
        <f t="shared" si="257"/>
        <v>0</v>
      </c>
      <c r="BD290">
        <f t="shared" si="257"/>
        <v>0</v>
      </c>
      <c r="BE290">
        <f t="shared" si="258"/>
        <v>0</v>
      </c>
      <c r="BF290">
        <f t="shared" si="259"/>
        <v>0</v>
      </c>
      <c r="BG290">
        <f t="shared" si="259"/>
        <v>0</v>
      </c>
      <c r="BH290">
        <f t="shared" si="259"/>
        <v>0</v>
      </c>
      <c r="BI290" t="e">
        <f t="shared" si="283"/>
        <v>#VALUE!</v>
      </c>
      <c r="BJ290" t="e">
        <f t="shared" si="284"/>
        <v>#VALUE!</v>
      </c>
      <c r="BK290" t="e">
        <f t="shared" si="285"/>
        <v>#VALUE!</v>
      </c>
      <c r="BL290" t="e">
        <f t="shared" si="286"/>
        <v>#VALUE!</v>
      </c>
      <c r="BM290" t="e">
        <f t="shared" si="287"/>
        <v>#VALUE!</v>
      </c>
      <c r="BN290" t="e">
        <f t="shared" si="288"/>
        <v>#VALUE!</v>
      </c>
      <c r="BO290" t="e">
        <f t="shared" si="289"/>
        <v>#VALUE!</v>
      </c>
      <c r="BP290" t="str">
        <f t="shared" si="297"/>
        <v/>
      </c>
      <c r="BQ290" t="str">
        <f t="shared" si="297"/>
        <v/>
      </c>
      <c r="BR290" t="str">
        <f t="shared" si="297"/>
        <v/>
      </c>
      <c r="BS290" t="str">
        <f t="shared" si="297"/>
        <v/>
      </c>
      <c r="BT290" t="str">
        <f t="shared" si="297"/>
        <v/>
      </c>
      <c r="BU290" t="str">
        <f t="shared" si="297"/>
        <v/>
      </c>
      <c r="BV290" t="str">
        <f t="shared" si="297"/>
        <v/>
      </c>
      <c r="BW290" t="str">
        <f t="shared" si="297"/>
        <v/>
      </c>
      <c r="BX290" t="str">
        <f t="shared" si="297"/>
        <v/>
      </c>
      <c r="BY290" t="str">
        <f t="shared" si="297"/>
        <v/>
      </c>
      <c r="BZ290" t="str">
        <f t="shared" si="297"/>
        <v/>
      </c>
      <c r="CA290" t="str">
        <f t="shared" si="297"/>
        <v/>
      </c>
      <c r="CB290" t="str">
        <f t="shared" si="297"/>
        <v/>
      </c>
      <c r="CC290" t="str">
        <f t="shared" si="297"/>
        <v/>
      </c>
      <c r="CD290" t="str">
        <f t="shared" si="297"/>
        <v/>
      </c>
      <c r="CE290" t="str">
        <f t="shared" si="297"/>
        <v/>
      </c>
      <c r="CF290" t="str">
        <f t="shared" si="295"/>
        <v/>
      </c>
      <c r="CG290" t="str">
        <f t="shared" si="295"/>
        <v/>
      </c>
      <c r="CH290" t="str">
        <f t="shared" si="295"/>
        <v/>
      </c>
      <c r="CI290" t="str">
        <f t="shared" si="295"/>
        <v/>
      </c>
      <c r="CJ290" t="str">
        <f t="shared" si="295"/>
        <v/>
      </c>
      <c r="CK290" t="str">
        <f t="shared" si="295"/>
        <v/>
      </c>
      <c r="CL290" t="str">
        <f t="shared" si="295"/>
        <v/>
      </c>
      <c r="CM290" t="str">
        <f t="shared" si="295"/>
        <v/>
      </c>
      <c r="CN290" t="str">
        <f t="shared" si="295"/>
        <v/>
      </c>
      <c r="CO290" t="str">
        <f t="shared" si="295"/>
        <v/>
      </c>
      <c r="CP290" t="str">
        <f t="shared" si="295"/>
        <v/>
      </c>
      <c r="CQ290" t="str">
        <f t="shared" si="295"/>
        <v/>
      </c>
      <c r="CR290" t="str">
        <f t="shared" si="295"/>
        <v/>
      </c>
      <c r="CS290" t="str">
        <f t="shared" si="295"/>
        <v/>
      </c>
      <c r="CT290" t="str">
        <f t="shared" si="295"/>
        <v/>
      </c>
      <c r="CU290" t="str">
        <f t="shared" si="295"/>
        <v/>
      </c>
      <c r="CV290" t="str">
        <f t="shared" si="294"/>
        <v/>
      </c>
      <c r="CW290" t="str">
        <f t="shared" si="294"/>
        <v/>
      </c>
      <c r="CX290" t="str">
        <f t="shared" si="294"/>
        <v/>
      </c>
      <c r="CY290" t="str">
        <f t="shared" si="294"/>
        <v/>
      </c>
      <c r="CZ290" t="str">
        <f t="shared" si="294"/>
        <v/>
      </c>
      <c r="DA290" t="str">
        <f t="shared" si="294"/>
        <v/>
      </c>
      <c r="DB290" t="str">
        <f t="shared" si="294"/>
        <v/>
      </c>
      <c r="DC290" t="str">
        <f t="shared" si="294"/>
        <v/>
      </c>
      <c r="DD290" t="str">
        <f t="shared" si="294"/>
        <v/>
      </c>
      <c r="DE290" t="str">
        <f t="shared" si="294"/>
        <v/>
      </c>
      <c r="DF290" t="str">
        <f t="shared" si="294"/>
        <v/>
      </c>
      <c r="DG290" t="str">
        <f t="shared" si="294"/>
        <v/>
      </c>
      <c r="DH290" t="str">
        <f t="shared" si="294"/>
        <v/>
      </c>
      <c r="DI290" t="str">
        <f t="shared" si="294"/>
        <v/>
      </c>
      <c r="FJ290">
        <f t="shared" si="290"/>
        <v>0</v>
      </c>
      <c r="FK290">
        <f t="shared" si="291"/>
        <v>0</v>
      </c>
      <c r="FL290">
        <f t="shared" si="292"/>
        <v>0</v>
      </c>
      <c r="FM290">
        <f t="shared" si="293"/>
        <v>0</v>
      </c>
    </row>
    <row r="291" spans="9:169" x14ac:dyDescent="0.25">
      <c r="I291">
        <f t="shared" si="268"/>
        <v>0</v>
      </c>
      <c r="J291">
        <f t="shared" si="269"/>
        <v>0</v>
      </c>
      <c r="L291" t="e">
        <f t="shared" si="270"/>
        <v>#DIV/0!</v>
      </c>
      <c r="AE291" t="e">
        <f t="shared" si="271"/>
        <v>#DIV/0!</v>
      </c>
      <c r="AF291" t="e">
        <f t="shared" si="272"/>
        <v>#DIV/0!</v>
      </c>
      <c r="AG291" t="e">
        <f t="shared" si="273"/>
        <v>#DIV/0!</v>
      </c>
      <c r="AH291" t="e">
        <f t="shared" si="274"/>
        <v>#DIV/0!</v>
      </c>
      <c r="AI291" t="e">
        <f t="shared" si="275"/>
        <v>#DIV/0!</v>
      </c>
      <c r="AJ291" t="e">
        <f t="shared" si="276"/>
        <v>#DIV/0!</v>
      </c>
      <c r="AK291" t="e">
        <f t="shared" si="277"/>
        <v>#DIV/0!</v>
      </c>
      <c r="AL291" t="e">
        <f t="shared" si="278"/>
        <v>#DIV/0!</v>
      </c>
      <c r="AM291" t="e">
        <f t="shared" si="279"/>
        <v>#DIV/0!</v>
      </c>
      <c r="AN291" t="e">
        <f t="shared" si="280"/>
        <v>#DIV/0!</v>
      </c>
      <c r="AO291" t="e">
        <f t="shared" si="281"/>
        <v>#DIV/0!</v>
      </c>
      <c r="AP291" t="e">
        <f t="shared" si="282"/>
        <v>#DIV/0!</v>
      </c>
      <c r="AQ291" t="e">
        <f t="shared" si="245"/>
        <v>#DIV/0!</v>
      </c>
      <c r="AR291" t="e">
        <f t="shared" si="246"/>
        <v>#DIV/0!</v>
      </c>
      <c r="AS291" t="e">
        <f t="shared" si="247"/>
        <v>#DIV/0!</v>
      </c>
      <c r="AT291" t="e">
        <f t="shared" si="248"/>
        <v>#DIV/0!</v>
      </c>
      <c r="AU291" t="e">
        <f t="shared" si="249"/>
        <v>#DIV/0!</v>
      </c>
      <c r="AV291" t="e">
        <f t="shared" si="250"/>
        <v>#DIV/0!</v>
      </c>
      <c r="AW291" t="e">
        <f t="shared" si="251"/>
        <v>#DIV/0!</v>
      </c>
      <c r="AX291" t="e">
        <f t="shared" si="252"/>
        <v>#DIV/0!</v>
      </c>
      <c r="AY291" t="e">
        <f t="shared" si="253"/>
        <v>#DIV/0!</v>
      </c>
      <c r="AZ291" t="e">
        <f t="shared" si="254"/>
        <v>#DIV/0!</v>
      </c>
      <c r="BA291" t="e">
        <f t="shared" si="255"/>
        <v>#DIV/0!</v>
      </c>
      <c r="BB291">
        <f t="shared" si="256"/>
        <v>0</v>
      </c>
      <c r="BC291">
        <f t="shared" si="257"/>
        <v>0</v>
      </c>
      <c r="BD291">
        <f t="shared" si="257"/>
        <v>0</v>
      </c>
      <c r="BE291">
        <f t="shared" si="258"/>
        <v>0</v>
      </c>
      <c r="BF291">
        <f t="shared" si="259"/>
        <v>0</v>
      </c>
      <c r="BG291">
        <f t="shared" si="259"/>
        <v>0</v>
      </c>
      <c r="BH291">
        <f t="shared" si="259"/>
        <v>0</v>
      </c>
      <c r="BI291" t="e">
        <f t="shared" si="283"/>
        <v>#VALUE!</v>
      </c>
      <c r="BJ291" t="e">
        <f t="shared" si="284"/>
        <v>#VALUE!</v>
      </c>
      <c r="BK291" t="e">
        <f t="shared" si="285"/>
        <v>#VALUE!</v>
      </c>
      <c r="BL291" t="e">
        <f t="shared" si="286"/>
        <v>#VALUE!</v>
      </c>
      <c r="BM291" t="e">
        <f t="shared" si="287"/>
        <v>#VALUE!</v>
      </c>
      <c r="BN291" t="e">
        <f t="shared" si="288"/>
        <v>#VALUE!</v>
      </c>
      <c r="BO291" t="e">
        <f t="shared" si="289"/>
        <v>#VALUE!</v>
      </c>
      <c r="BP291" t="str">
        <f t="shared" si="297"/>
        <v/>
      </c>
      <c r="BQ291" t="str">
        <f t="shared" si="297"/>
        <v/>
      </c>
      <c r="BR291" t="str">
        <f t="shared" si="297"/>
        <v/>
      </c>
      <c r="BS291" t="str">
        <f t="shared" si="297"/>
        <v/>
      </c>
      <c r="BT291" t="str">
        <f t="shared" si="297"/>
        <v/>
      </c>
      <c r="BU291" t="str">
        <f t="shared" si="297"/>
        <v/>
      </c>
      <c r="BV291" t="str">
        <f t="shared" si="297"/>
        <v/>
      </c>
      <c r="BW291" t="str">
        <f t="shared" si="297"/>
        <v/>
      </c>
      <c r="BX291" t="str">
        <f t="shared" si="297"/>
        <v/>
      </c>
      <c r="BY291" t="str">
        <f t="shared" si="297"/>
        <v/>
      </c>
      <c r="BZ291" t="str">
        <f t="shared" si="297"/>
        <v/>
      </c>
      <c r="CA291" t="str">
        <f t="shared" si="297"/>
        <v/>
      </c>
      <c r="CB291" t="str">
        <f t="shared" si="297"/>
        <v/>
      </c>
      <c r="CC291" t="str">
        <f t="shared" si="297"/>
        <v/>
      </c>
      <c r="CD291" t="str">
        <f t="shared" si="297"/>
        <v/>
      </c>
      <c r="CE291" t="str">
        <f t="shared" si="297"/>
        <v/>
      </c>
      <c r="CF291" t="str">
        <f t="shared" si="295"/>
        <v/>
      </c>
      <c r="CG291" t="str">
        <f t="shared" si="295"/>
        <v/>
      </c>
      <c r="CH291" t="str">
        <f t="shared" si="295"/>
        <v/>
      </c>
      <c r="CI291" t="str">
        <f t="shared" si="295"/>
        <v/>
      </c>
      <c r="CJ291" t="str">
        <f t="shared" si="295"/>
        <v/>
      </c>
      <c r="CK291" t="str">
        <f t="shared" si="295"/>
        <v/>
      </c>
      <c r="CL291" t="str">
        <f t="shared" si="295"/>
        <v/>
      </c>
      <c r="CM291" t="str">
        <f t="shared" si="295"/>
        <v/>
      </c>
      <c r="CN291" t="str">
        <f t="shared" si="295"/>
        <v/>
      </c>
      <c r="CO291" t="str">
        <f t="shared" si="295"/>
        <v/>
      </c>
      <c r="CP291" t="str">
        <f t="shared" si="295"/>
        <v/>
      </c>
      <c r="CQ291" t="str">
        <f t="shared" si="295"/>
        <v/>
      </c>
      <c r="CR291" t="str">
        <f t="shared" si="295"/>
        <v/>
      </c>
      <c r="CS291" t="str">
        <f t="shared" si="295"/>
        <v/>
      </c>
      <c r="CT291" t="str">
        <f t="shared" si="295"/>
        <v/>
      </c>
      <c r="CU291" t="str">
        <f t="shared" si="295"/>
        <v/>
      </c>
      <c r="CV291" t="str">
        <f t="shared" si="294"/>
        <v/>
      </c>
      <c r="CW291" t="str">
        <f t="shared" si="294"/>
        <v/>
      </c>
      <c r="CX291" t="str">
        <f t="shared" si="294"/>
        <v/>
      </c>
      <c r="CY291" t="str">
        <f t="shared" si="294"/>
        <v/>
      </c>
      <c r="CZ291" t="str">
        <f t="shared" si="294"/>
        <v/>
      </c>
      <c r="DA291" t="str">
        <f t="shared" si="294"/>
        <v/>
      </c>
      <c r="DB291" t="str">
        <f t="shared" si="294"/>
        <v/>
      </c>
      <c r="DC291" t="str">
        <f t="shared" si="294"/>
        <v/>
      </c>
      <c r="DD291" t="str">
        <f t="shared" si="294"/>
        <v/>
      </c>
      <c r="DE291" t="str">
        <f t="shared" si="294"/>
        <v/>
      </c>
      <c r="DF291" t="str">
        <f t="shared" si="294"/>
        <v/>
      </c>
      <c r="DG291" t="str">
        <f t="shared" si="294"/>
        <v/>
      </c>
      <c r="DH291" t="str">
        <f t="shared" si="294"/>
        <v/>
      </c>
      <c r="DI291" t="str">
        <f t="shared" si="294"/>
        <v/>
      </c>
      <c r="FJ291">
        <f t="shared" si="290"/>
        <v>0</v>
      </c>
      <c r="FK291">
        <f t="shared" si="291"/>
        <v>0</v>
      </c>
      <c r="FL291">
        <f t="shared" si="292"/>
        <v>0</v>
      </c>
      <c r="FM291">
        <f t="shared" si="293"/>
        <v>0</v>
      </c>
    </row>
    <row r="292" spans="9:169" x14ac:dyDescent="0.25">
      <c r="I292">
        <f t="shared" si="268"/>
        <v>0</v>
      </c>
      <c r="J292">
        <f t="shared" si="269"/>
        <v>0</v>
      </c>
      <c r="L292" t="e">
        <f t="shared" si="270"/>
        <v>#DIV/0!</v>
      </c>
      <c r="AE292" t="e">
        <f t="shared" si="271"/>
        <v>#DIV/0!</v>
      </c>
      <c r="AF292" t="e">
        <f t="shared" si="272"/>
        <v>#DIV/0!</v>
      </c>
      <c r="AG292" t="e">
        <f t="shared" si="273"/>
        <v>#DIV/0!</v>
      </c>
      <c r="AH292" t="e">
        <f t="shared" si="274"/>
        <v>#DIV/0!</v>
      </c>
      <c r="AI292" t="e">
        <f t="shared" si="275"/>
        <v>#DIV/0!</v>
      </c>
      <c r="AJ292" t="e">
        <f t="shared" si="276"/>
        <v>#DIV/0!</v>
      </c>
      <c r="AK292" t="e">
        <f t="shared" si="277"/>
        <v>#DIV/0!</v>
      </c>
      <c r="AL292" t="e">
        <f t="shared" si="278"/>
        <v>#DIV/0!</v>
      </c>
      <c r="AM292" t="e">
        <f t="shared" si="279"/>
        <v>#DIV/0!</v>
      </c>
      <c r="AN292" t="e">
        <f t="shared" si="280"/>
        <v>#DIV/0!</v>
      </c>
      <c r="AO292" t="e">
        <f t="shared" si="281"/>
        <v>#DIV/0!</v>
      </c>
      <c r="AP292" t="e">
        <f t="shared" si="282"/>
        <v>#DIV/0!</v>
      </c>
      <c r="AQ292" t="e">
        <f t="shared" si="245"/>
        <v>#DIV/0!</v>
      </c>
      <c r="AR292" t="e">
        <f t="shared" si="246"/>
        <v>#DIV/0!</v>
      </c>
      <c r="AS292" t="e">
        <f t="shared" si="247"/>
        <v>#DIV/0!</v>
      </c>
      <c r="AT292" t="e">
        <f t="shared" si="248"/>
        <v>#DIV/0!</v>
      </c>
      <c r="AU292" t="e">
        <f t="shared" si="249"/>
        <v>#DIV/0!</v>
      </c>
      <c r="AV292" t="e">
        <f t="shared" si="250"/>
        <v>#DIV/0!</v>
      </c>
      <c r="AW292" t="e">
        <f t="shared" si="251"/>
        <v>#DIV/0!</v>
      </c>
      <c r="AX292" t="e">
        <f t="shared" si="252"/>
        <v>#DIV/0!</v>
      </c>
      <c r="AY292" t="e">
        <f t="shared" si="253"/>
        <v>#DIV/0!</v>
      </c>
      <c r="AZ292" t="e">
        <f t="shared" si="254"/>
        <v>#DIV/0!</v>
      </c>
      <c r="BA292" t="e">
        <f t="shared" si="255"/>
        <v>#DIV/0!</v>
      </c>
      <c r="BB292">
        <f t="shared" si="256"/>
        <v>0</v>
      </c>
      <c r="BC292">
        <f t="shared" si="257"/>
        <v>0</v>
      </c>
      <c r="BD292">
        <f t="shared" si="257"/>
        <v>0</v>
      </c>
      <c r="BE292">
        <f t="shared" si="258"/>
        <v>0</v>
      </c>
      <c r="BF292">
        <f t="shared" si="259"/>
        <v>0</v>
      </c>
      <c r="BG292">
        <f t="shared" si="259"/>
        <v>0</v>
      </c>
      <c r="BH292">
        <f t="shared" si="259"/>
        <v>0</v>
      </c>
      <c r="BI292" t="e">
        <f t="shared" si="283"/>
        <v>#VALUE!</v>
      </c>
      <c r="BJ292" t="e">
        <f t="shared" si="284"/>
        <v>#VALUE!</v>
      </c>
      <c r="BK292" t="e">
        <f t="shared" si="285"/>
        <v>#VALUE!</v>
      </c>
      <c r="BL292" t="e">
        <f t="shared" si="286"/>
        <v>#VALUE!</v>
      </c>
      <c r="BM292" t="e">
        <f t="shared" si="287"/>
        <v>#VALUE!</v>
      </c>
      <c r="BN292" t="e">
        <f t="shared" si="288"/>
        <v>#VALUE!</v>
      </c>
      <c r="BO292" t="e">
        <f t="shared" si="289"/>
        <v>#VALUE!</v>
      </c>
      <c r="BP292" t="str">
        <f t="shared" si="297"/>
        <v/>
      </c>
      <c r="BQ292" t="str">
        <f t="shared" si="297"/>
        <v/>
      </c>
      <c r="BR292" t="str">
        <f t="shared" si="297"/>
        <v/>
      </c>
      <c r="BS292" t="str">
        <f t="shared" si="297"/>
        <v/>
      </c>
      <c r="BT292" t="str">
        <f t="shared" si="297"/>
        <v/>
      </c>
      <c r="BU292" t="str">
        <f t="shared" si="297"/>
        <v/>
      </c>
      <c r="BV292" t="str">
        <f t="shared" si="297"/>
        <v/>
      </c>
      <c r="BW292" t="str">
        <f t="shared" si="297"/>
        <v/>
      </c>
      <c r="BX292" t="str">
        <f t="shared" si="297"/>
        <v/>
      </c>
      <c r="BY292" t="str">
        <f t="shared" si="297"/>
        <v/>
      </c>
      <c r="BZ292" t="str">
        <f t="shared" si="297"/>
        <v/>
      </c>
      <c r="CA292" t="str">
        <f t="shared" si="297"/>
        <v/>
      </c>
      <c r="CB292" t="str">
        <f t="shared" si="297"/>
        <v/>
      </c>
      <c r="CC292" t="str">
        <f t="shared" si="297"/>
        <v/>
      </c>
      <c r="CD292" t="str">
        <f t="shared" si="297"/>
        <v/>
      </c>
      <c r="CE292" t="str">
        <f t="shared" si="297"/>
        <v/>
      </c>
      <c r="CF292" t="str">
        <f t="shared" si="295"/>
        <v/>
      </c>
      <c r="CG292" t="str">
        <f t="shared" si="295"/>
        <v/>
      </c>
      <c r="CH292" t="str">
        <f t="shared" si="295"/>
        <v/>
      </c>
      <c r="CI292" t="str">
        <f t="shared" si="295"/>
        <v/>
      </c>
      <c r="CJ292" t="str">
        <f t="shared" si="295"/>
        <v/>
      </c>
      <c r="CK292" t="str">
        <f t="shared" si="295"/>
        <v/>
      </c>
      <c r="CL292" t="str">
        <f t="shared" si="295"/>
        <v/>
      </c>
      <c r="CM292" t="str">
        <f t="shared" si="295"/>
        <v/>
      </c>
      <c r="CN292" t="str">
        <f t="shared" si="295"/>
        <v/>
      </c>
      <c r="CO292" t="str">
        <f t="shared" si="295"/>
        <v/>
      </c>
      <c r="CP292" t="str">
        <f t="shared" si="295"/>
        <v/>
      </c>
      <c r="CQ292" t="str">
        <f t="shared" si="295"/>
        <v/>
      </c>
      <c r="CR292" t="str">
        <f t="shared" si="295"/>
        <v/>
      </c>
      <c r="CS292" t="str">
        <f t="shared" si="295"/>
        <v/>
      </c>
      <c r="CT292" t="str">
        <f t="shared" si="295"/>
        <v/>
      </c>
      <c r="CU292" t="str">
        <f t="shared" si="295"/>
        <v/>
      </c>
      <c r="CV292" t="str">
        <f t="shared" si="294"/>
        <v/>
      </c>
      <c r="CW292" t="str">
        <f t="shared" si="294"/>
        <v/>
      </c>
      <c r="CX292" t="str">
        <f t="shared" si="294"/>
        <v/>
      </c>
      <c r="CY292" t="str">
        <f t="shared" si="294"/>
        <v/>
      </c>
      <c r="CZ292" t="str">
        <f t="shared" si="294"/>
        <v/>
      </c>
      <c r="DA292" t="str">
        <f t="shared" si="294"/>
        <v/>
      </c>
      <c r="DB292" t="str">
        <f t="shared" si="294"/>
        <v/>
      </c>
      <c r="DC292" t="str">
        <f t="shared" si="294"/>
        <v/>
      </c>
      <c r="DD292" t="str">
        <f t="shared" si="294"/>
        <v/>
      </c>
      <c r="DE292" t="str">
        <f t="shared" si="294"/>
        <v/>
      </c>
      <c r="DF292" t="str">
        <f t="shared" si="294"/>
        <v/>
      </c>
      <c r="DG292" t="str">
        <f t="shared" si="294"/>
        <v/>
      </c>
      <c r="DH292" t="str">
        <f t="shared" si="294"/>
        <v/>
      </c>
      <c r="DI292" t="str">
        <f t="shared" si="294"/>
        <v/>
      </c>
      <c r="FJ292">
        <f t="shared" si="290"/>
        <v>0</v>
      </c>
      <c r="FK292">
        <f t="shared" si="291"/>
        <v>0</v>
      </c>
      <c r="FL292">
        <f t="shared" si="292"/>
        <v>0</v>
      </c>
      <c r="FM292">
        <f t="shared" si="293"/>
        <v>0</v>
      </c>
    </row>
    <row r="293" spans="9:169" x14ac:dyDescent="0.25">
      <c r="I293">
        <f t="shared" si="268"/>
        <v>0</v>
      </c>
      <c r="J293">
        <f t="shared" si="269"/>
        <v>0</v>
      </c>
      <c r="L293" t="e">
        <f t="shared" si="270"/>
        <v>#DIV/0!</v>
      </c>
      <c r="AE293" t="e">
        <f t="shared" si="271"/>
        <v>#DIV/0!</v>
      </c>
      <c r="AF293" t="e">
        <f t="shared" si="272"/>
        <v>#DIV/0!</v>
      </c>
      <c r="AG293" t="e">
        <f t="shared" si="273"/>
        <v>#DIV/0!</v>
      </c>
      <c r="AH293" t="e">
        <f t="shared" si="274"/>
        <v>#DIV/0!</v>
      </c>
      <c r="AI293" t="e">
        <f t="shared" si="275"/>
        <v>#DIV/0!</v>
      </c>
      <c r="AJ293" t="e">
        <f t="shared" si="276"/>
        <v>#DIV/0!</v>
      </c>
      <c r="AK293" t="e">
        <f t="shared" si="277"/>
        <v>#DIV/0!</v>
      </c>
      <c r="AL293" t="e">
        <f t="shared" si="278"/>
        <v>#DIV/0!</v>
      </c>
      <c r="AM293" t="e">
        <f t="shared" si="279"/>
        <v>#DIV/0!</v>
      </c>
      <c r="AN293" t="e">
        <f t="shared" si="280"/>
        <v>#DIV/0!</v>
      </c>
      <c r="AO293" t="e">
        <f t="shared" si="281"/>
        <v>#DIV/0!</v>
      </c>
      <c r="AP293" t="e">
        <f t="shared" si="282"/>
        <v>#DIV/0!</v>
      </c>
      <c r="AQ293" t="e">
        <f t="shared" si="245"/>
        <v>#DIV/0!</v>
      </c>
      <c r="AR293" t="e">
        <f t="shared" si="246"/>
        <v>#DIV/0!</v>
      </c>
      <c r="AS293" t="e">
        <f t="shared" si="247"/>
        <v>#DIV/0!</v>
      </c>
      <c r="AT293" t="e">
        <f t="shared" si="248"/>
        <v>#DIV/0!</v>
      </c>
      <c r="AU293" t="e">
        <f t="shared" si="249"/>
        <v>#DIV/0!</v>
      </c>
      <c r="AV293" t="e">
        <f t="shared" si="250"/>
        <v>#DIV/0!</v>
      </c>
      <c r="AW293" t="e">
        <f t="shared" si="251"/>
        <v>#DIV/0!</v>
      </c>
      <c r="AX293" t="e">
        <f t="shared" si="252"/>
        <v>#DIV/0!</v>
      </c>
      <c r="AY293" t="e">
        <f t="shared" si="253"/>
        <v>#DIV/0!</v>
      </c>
      <c r="AZ293" t="e">
        <f t="shared" si="254"/>
        <v>#DIV/0!</v>
      </c>
      <c r="BA293" t="e">
        <f t="shared" si="255"/>
        <v>#DIV/0!</v>
      </c>
      <c r="BB293">
        <f t="shared" si="256"/>
        <v>0</v>
      </c>
      <c r="BC293">
        <f t="shared" si="257"/>
        <v>0</v>
      </c>
      <c r="BD293">
        <f t="shared" si="257"/>
        <v>0</v>
      </c>
      <c r="BE293">
        <f t="shared" si="258"/>
        <v>0</v>
      </c>
      <c r="BF293">
        <f t="shared" si="259"/>
        <v>0</v>
      </c>
      <c r="BG293">
        <f t="shared" si="259"/>
        <v>0</v>
      </c>
      <c r="BH293">
        <f t="shared" si="259"/>
        <v>0</v>
      </c>
      <c r="BI293" t="e">
        <f t="shared" si="283"/>
        <v>#VALUE!</v>
      </c>
      <c r="BJ293" t="e">
        <f t="shared" si="284"/>
        <v>#VALUE!</v>
      </c>
      <c r="BK293" t="e">
        <f t="shared" si="285"/>
        <v>#VALUE!</v>
      </c>
      <c r="BL293" t="e">
        <f t="shared" si="286"/>
        <v>#VALUE!</v>
      </c>
      <c r="BM293" t="e">
        <f t="shared" si="287"/>
        <v>#VALUE!</v>
      </c>
      <c r="BN293" t="e">
        <f t="shared" si="288"/>
        <v>#VALUE!</v>
      </c>
      <c r="BO293" t="e">
        <f t="shared" si="289"/>
        <v>#VALUE!</v>
      </c>
      <c r="BP293" t="str">
        <f t="shared" si="297"/>
        <v/>
      </c>
      <c r="BQ293" t="str">
        <f t="shared" si="297"/>
        <v/>
      </c>
      <c r="BR293" t="str">
        <f t="shared" si="297"/>
        <v/>
      </c>
      <c r="BS293" t="str">
        <f t="shared" si="297"/>
        <v/>
      </c>
      <c r="BT293" t="str">
        <f t="shared" si="297"/>
        <v/>
      </c>
      <c r="BU293" t="str">
        <f t="shared" si="297"/>
        <v/>
      </c>
      <c r="BV293" t="str">
        <f t="shared" si="297"/>
        <v/>
      </c>
      <c r="BW293" t="str">
        <f t="shared" si="297"/>
        <v/>
      </c>
      <c r="BX293" t="str">
        <f t="shared" si="297"/>
        <v/>
      </c>
      <c r="BY293" t="str">
        <f t="shared" si="297"/>
        <v/>
      </c>
      <c r="BZ293" t="str">
        <f t="shared" si="297"/>
        <v/>
      </c>
      <c r="CA293" t="str">
        <f t="shared" si="297"/>
        <v/>
      </c>
      <c r="CB293" t="str">
        <f t="shared" si="297"/>
        <v/>
      </c>
      <c r="CC293" t="str">
        <f t="shared" si="297"/>
        <v/>
      </c>
      <c r="CD293" t="str">
        <f t="shared" si="297"/>
        <v/>
      </c>
      <c r="CE293" t="str">
        <f t="shared" si="297"/>
        <v/>
      </c>
      <c r="CF293" t="str">
        <f t="shared" si="295"/>
        <v/>
      </c>
      <c r="CG293" t="str">
        <f t="shared" si="295"/>
        <v/>
      </c>
      <c r="CH293" t="str">
        <f t="shared" si="295"/>
        <v/>
      </c>
      <c r="CI293" t="str">
        <f t="shared" si="295"/>
        <v/>
      </c>
      <c r="CJ293" t="str">
        <f t="shared" si="295"/>
        <v/>
      </c>
      <c r="CK293" t="str">
        <f t="shared" si="295"/>
        <v/>
      </c>
      <c r="CL293" t="str">
        <f t="shared" si="295"/>
        <v/>
      </c>
      <c r="CM293" t="str">
        <f t="shared" si="295"/>
        <v/>
      </c>
      <c r="CN293" t="str">
        <f t="shared" si="295"/>
        <v/>
      </c>
      <c r="CO293" t="str">
        <f t="shared" si="295"/>
        <v/>
      </c>
      <c r="CP293" t="str">
        <f t="shared" si="295"/>
        <v/>
      </c>
      <c r="CQ293" t="str">
        <f t="shared" si="295"/>
        <v/>
      </c>
      <c r="CR293" t="str">
        <f t="shared" si="295"/>
        <v/>
      </c>
      <c r="CS293" t="str">
        <f t="shared" si="295"/>
        <v/>
      </c>
      <c r="CT293" t="str">
        <f t="shared" si="295"/>
        <v/>
      </c>
      <c r="CU293" t="str">
        <f t="shared" si="295"/>
        <v/>
      </c>
      <c r="CV293" t="str">
        <f t="shared" si="294"/>
        <v/>
      </c>
      <c r="CW293" t="str">
        <f t="shared" si="294"/>
        <v/>
      </c>
      <c r="CX293" t="str">
        <f t="shared" si="294"/>
        <v/>
      </c>
      <c r="CY293" t="str">
        <f t="shared" si="294"/>
        <v/>
      </c>
      <c r="CZ293" t="str">
        <f t="shared" si="294"/>
        <v/>
      </c>
      <c r="DA293" t="str">
        <f t="shared" si="294"/>
        <v/>
      </c>
      <c r="DB293" t="str">
        <f t="shared" si="294"/>
        <v/>
      </c>
      <c r="DC293" t="str">
        <f t="shared" si="294"/>
        <v/>
      </c>
      <c r="DD293" t="str">
        <f t="shared" si="294"/>
        <v/>
      </c>
      <c r="DE293" t="str">
        <f t="shared" si="294"/>
        <v/>
      </c>
      <c r="DF293" t="str">
        <f t="shared" si="294"/>
        <v/>
      </c>
      <c r="DG293" t="str">
        <f t="shared" si="294"/>
        <v/>
      </c>
      <c r="DH293" t="str">
        <f t="shared" si="294"/>
        <v/>
      </c>
      <c r="DI293" t="str">
        <f t="shared" si="294"/>
        <v/>
      </c>
      <c r="FJ293">
        <f t="shared" si="290"/>
        <v>0</v>
      </c>
      <c r="FK293">
        <f t="shared" si="291"/>
        <v>0</v>
      </c>
      <c r="FL293">
        <f t="shared" si="292"/>
        <v>0</v>
      </c>
      <c r="FM293">
        <f t="shared" si="293"/>
        <v>0</v>
      </c>
    </row>
    <row r="294" spans="9:169" x14ac:dyDescent="0.25">
      <c r="I294">
        <f t="shared" si="268"/>
        <v>0</v>
      </c>
      <c r="J294">
        <f t="shared" si="269"/>
        <v>0</v>
      </c>
      <c r="L294" t="e">
        <f t="shared" si="270"/>
        <v>#DIV/0!</v>
      </c>
      <c r="AE294" t="e">
        <f t="shared" si="271"/>
        <v>#DIV/0!</v>
      </c>
      <c r="AF294" t="e">
        <f t="shared" si="272"/>
        <v>#DIV/0!</v>
      </c>
      <c r="AG294" t="e">
        <f t="shared" si="273"/>
        <v>#DIV/0!</v>
      </c>
      <c r="AH294" t="e">
        <f t="shared" si="274"/>
        <v>#DIV/0!</v>
      </c>
      <c r="AI294" t="e">
        <f t="shared" si="275"/>
        <v>#DIV/0!</v>
      </c>
      <c r="AJ294" t="e">
        <f t="shared" si="276"/>
        <v>#DIV/0!</v>
      </c>
      <c r="AK294" t="e">
        <f t="shared" si="277"/>
        <v>#DIV/0!</v>
      </c>
      <c r="AL294" t="e">
        <f t="shared" si="278"/>
        <v>#DIV/0!</v>
      </c>
      <c r="AM294" t="e">
        <f t="shared" si="279"/>
        <v>#DIV/0!</v>
      </c>
      <c r="AN294" t="e">
        <f t="shared" si="280"/>
        <v>#DIV/0!</v>
      </c>
      <c r="AO294" t="e">
        <f t="shared" si="281"/>
        <v>#DIV/0!</v>
      </c>
      <c r="AP294" t="e">
        <f t="shared" si="282"/>
        <v>#DIV/0!</v>
      </c>
      <c r="AQ294" t="e">
        <f t="shared" si="245"/>
        <v>#DIV/0!</v>
      </c>
      <c r="AR294" t="e">
        <f t="shared" si="246"/>
        <v>#DIV/0!</v>
      </c>
      <c r="AS294" t="e">
        <f t="shared" si="247"/>
        <v>#DIV/0!</v>
      </c>
      <c r="AT294" t="e">
        <f t="shared" si="248"/>
        <v>#DIV/0!</v>
      </c>
      <c r="AU294" t="e">
        <f t="shared" si="249"/>
        <v>#DIV/0!</v>
      </c>
      <c r="AV294" t="e">
        <f t="shared" si="250"/>
        <v>#DIV/0!</v>
      </c>
      <c r="AW294" t="e">
        <f t="shared" si="251"/>
        <v>#DIV/0!</v>
      </c>
      <c r="AX294" t="e">
        <f t="shared" si="252"/>
        <v>#DIV/0!</v>
      </c>
      <c r="AY294" t="e">
        <f t="shared" si="253"/>
        <v>#DIV/0!</v>
      </c>
      <c r="AZ294" t="e">
        <f t="shared" si="254"/>
        <v>#DIV/0!</v>
      </c>
      <c r="BA294" t="e">
        <f t="shared" si="255"/>
        <v>#DIV/0!</v>
      </c>
      <c r="BB294">
        <f t="shared" si="256"/>
        <v>0</v>
      </c>
      <c r="BC294">
        <f t="shared" si="257"/>
        <v>0</v>
      </c>
      <c r="BD294">
        <f t="shared" si="257"/>
        <v>0</v>
      </c>
      <c r="BE294">
        <f t="shared" si="258"/>
        <v>0</v>
      </c>
      <c r="BF294">
        <f t="shared" si="259"/>
        <v>0</v>
      </c>
      <c r="BG294">
        <f t="shared" si="259"/>
        <v>0</v>
      </c>
      <c r="BH294">
        <f t="shared" si="259"/>
        <v>0</v>
      </c>
      <c r="BI294" t="e">
        <f t="shared" si="283"/>
        <v>#VALUE!</v>
      </c>
      <c r="BJ294" t="e">
        <f t="shared" si="284"/>
        <v>#VALUE!</v>
      </c>
      <c r="BK294" t="e">
        <f t="shared" si="285"/>
        <v>#VALUE!</v>
      </c>
      <c r="BL294" t="e">
        <f t="shared" si="286"/>
        <v>#VALUE!</v>
      </c>
      <c r="BM294" t="e">
        <f t="shared" si="287"/>
        <v>#VALUE!</v>
      </c>
      <c r="BN294" t="e">
        <f t="shared" si="288"/>
        <v>#VALUE!</v>
      </c>
      <c r="BO294" t="e">
        <f t="shared" si="289"/>
        <v>#VALUE!</v>
      </c>
      <c r="BP294" t="str">
        <f t="shared" si="297"/>
        <v/>
      </c>
      <c r="BQ294" t="str">
        <f t="shared" si="297"/>
        <v/>
      </c>
      <c r="BR294" t="str">
        <f t="shared" si="297"/>
        <v/>
      </c>
      <c r="BS294" t="str">
        <f t="shared" si="297"/>
        <v/>
      </c>
      <c r="BT294" t="str">
        <f t="shared" si="297"/>
        <v/>
      </c>
      <c r="BU294" t="str">
        <f t="shared" si="297"/>
        <v/>
      </c>
      <c r="BV294" t="str">
        <f t="shared" si="297"/>
        <v/>
      </c>
      <c r="BW294" t="str">
        <f t="shared" si="297"/>
        <v/>
      </c>
      <c r="BX294" t="str">
        <f t="shared" si="297"/>
        <v/>
      </c>
      <c r="BY294" t="str">
        <f t="shared" si="297"/>
        <v/>
      </c>
      <c r="BZ294" t="str">
        <f t="shared" si="297"/>
        <v/>
      </c>
      <c r="CA294" t="str">
        <f t="shared" si="297"/>
        <v/>
      </c>
      <c r="CB294" t="str">
        <f t="shared" si="297"/>
        <v/>
      </c>
      <c r="CC294" t="str">
        <f t="shared" si="297"/>
        <v/>
      </c>
      <c r="CD294" t="str">
        <f t="shared" si="297"/>
        <v/>
      </c>
      <c r="CE294" t="str">
        <f t="shared" si="297"/>
        <v/>
      </c>
      <c r="CF294" t="str">
        <f t="shared" si="295"/>
        <v/>
      </c>
      <c r="CG294" t="str">
        <f t="shared" si="295"/>
        <v/>
      </c>
      <c r="CH294" t="str">
        <f t="shared" si="295"/>
        <v/>
      </c>
      <c r="CI294" t="str">
        <f t="shared" si="295"/>
        <v/>
      </c>
      <c r="CJ294" t="str">
        <f t="shared" si="295"/>
        <v/>
      </c>
      <c r="CK294" t="str">
        <f t="shared" si="295"/>
        <v/>
      </c>
      <c r="CL294" t="str">
        <f t="shared" si="295"/>
        <v/>
      </c>
      <c r="CM294" t="str">
        <f t="shared" si="295"/>
        <v/>
      </c>
      <c r="CN294" t="str">
        <f t="shared" si="295"/>
        <v/>
      </c>
      <c r="CO294" t="str">
        <f t="shared" si="295"/>
        <v/>
      </c>
      <c r="CP294" t="str">
        <f t="shared" si="295"/>
        <v/>
      </c>
      <c r="CQ294" t="str">
        <f t="shared" si="295"/>
        <v/>
      </c>
      <c r="CR294" t="str">
        <f t="shared" si="295"/>
        <v/>
      </c>
      <c r="CS294" t="str">
        <f t="shared" si="295"/>
        <v/>
      </c>
      <c r="CT294" t="str">
        <f t="shared" si="295"/>
        <v/>
      </c>
      <c r="CU294" t="str">
        <f t="shared" si="295"/>
        <v/>
      </c>
      <c r="CV294" t="str">
        <f t="shared" si="294"/>
        <v/>
      </c>
      <c r="CW294" t="str">
        <f t="shared" si="294"/>
        <v/>
      </c>
      <c r="CX294" t="str">
        <f t="shared" si="294"/>
        <v/>
      </c>
      <c r="CY294" t="str">
        <f t="shared" si="294"/>
        <v/>
      </c>
      <c r="CZ294" t="str">
        <f t="shared" si="294"/>
        <v/>
      </c>
      <c r="DA294" t="str">
        <f t="shared" si="294"/>
        <v/>
      </c>
      <c r="DB294" t="str">
        <f t="shared" si="294"/>
        <v/>
      </c>
      <c r="DC294" t="str">
        <f t="shared" si="294"/>
        <v/>
      </c>
      <c r="DD294" t="str">
        <f t="shared" si="294"/>
        <v/>
      </c>
      <c r="DE294" t="str">
        <f t="shared" si="294"/>
        <v/>
      </c>
      <c r="DF294" t="str">
        <f t="shared" si="294"/>
        <v/>
      </c>
      <c r="DG294" t="str">
        <f t="shared" si="294"/>
        <v/>
      </c>
      <c r="DH294" t="str">
        <f t="shared" si="294"/>
        <v/>
      </c>
      <c r="DI294" t="str">
        <f t="shared" si="294"/>
        <v/>
      </c>
      <c r="FJ294">
        <f t="shared" si="290"/>
        <v>0</v>
      </c>
      <c r="FK294">
        <f t="shared" si="291"/>
        <v>0</v>
      </c>
      <c r="FL294">
        <f t="shared" si="292"/>
        <v>0</v>
      </c>
      <c r="FM294">
        <f t="shared" si="293"/>
        <v>0</v>
      </c>
    </row>
    <row r="295" spans="9:169" x14ac:dyDescent="0.25">
      <c r="I295">
        <f t="shared" si="268"/>
        <v>0</v>
      </c>
      <c r="J295">
        <f t="shared" si="269"/>
        <v>0</v>
      </c>
      <c r="L295" t="e">
        <f t="shared" si="270"/>
        <v>#DIV/0!</v>
      </c>
      <c r="AE295" t="e">
        <f t="shared" si="271"/>
        <v>#DIV/0!</v>
      </c>
      <c r="AF295" t="e">
        <f t="shared" si="272"/>
        <v>#DIV/0!</v>
      </c>
      <c r="AG295" t="e">
        <f t="shared" si="273"/>
        <v>#DIV/0!</v>
      </c>
      <c r="AH295" t="e">
        <f t="shared" si="274"/>
        <v>#DIV/0!</v>
      </c>
      <c r="AI295" t="e">
        <f t="shared" si="275"/>
        <v>#DIV/0!</v>
      </c>
      <c r="AJ295" t="e">
        <f t="shared" si="276"/>
        <v>#DIV/0!</v>
      </c>
      <c r="AK295" t="e">
        <f t="shared" si="277"/>
        <v>#DIV/0!</v>
      </c>
      <c r="AL295" t="e">
        <f t="shared" si="278"/>
        <v>#DIV/0!</v>
      </c>
      <c r="AM295" t="e">
        <f t="shared" si="279"/>
        <v>#DIV/0!</v>
      </c>
      <c r="AN295" t="e">
        <f t="shared" si="280"/>
        <v>#DIV/0!</v>
      </c>
      <c r="AO295" t="e">
        <f t="shared" si="281"/>
        <v>#DIV/0!</v>
      </c>
      <c r="AP295" t="e">
        <f t="shared" si="282"/>
        <v>#DIV/0!</v>
      </c>
      <c r="AQ295" t="e">
        <f t="shared" si="245"/>
        <v>#DIV/0!</v>
      </c>
      <c r="AR295" t="e">
        <f t="shared" si="246"/>
        <v>#DIV/0!</v>
      </c>
      <c r="AS295" t="e">
        <f t="shared" si="247"/>
        <v>#DIV/0!</v>
      </c>
      <c r="AT295" t="e">
        <f t="shared" si="248"/>
        <v>#DIV/0!</v>
      </c>
      <c r="AU295" t="e">
        <f t="shared" si="249"/>
        <v>#DIV/0!</v>
      </c>
      <c r="AV295" t="e">
        <f t="shared" si="250"/>
        <v>#DIV/0!</v>
      </c>
      <c r="AW295" t="e">
        <f t="shared" si="251"/>
        <v>#DIV/0!</v>
      </c>
      <c r="AX295" t="e">
        <f t="shared" si="252"/>
        <v>#DIV/0!</v>
      </c>
      <c r="AY295" t="e">
        <f t="shared" si="253"/>
        <v>#DIV/0!</v>
      </c>
      <c r="AZ295" t="e">
        <f t="shared" si="254"/>
        <v>#DIV/0!</v>
      </c>
      <c r="BA295" t="e">
        <f t="shared" si="255"/>
        <v>#DIV/0!</v>
      </c>
      <c r="BB295">
        <f t="shared" si="256"/>
        <v>0</v>
      </c>
      <c r="BC295">
        <f t="shared" si="257"/>
        <v>0</v>
      </c>
      <c r="BD295">
        <f t="shared" si="257"/>
        <v>0</v>
      </c>
      <c r="BE295">
        <f t="shared" si="258"/>
        <v>0</v>
      </c>
      <c r="BF295">
        <f t="shared" si="259"/>
        <v>0</v>
      </c>
      <c r="BG295">
        <f t="shared" si="259"/>
        <v>0</v>
      </c>
      <c r="BH295">
        <f t="shared" si="259"/>
        <v>0</v>
      </c>
      <c r="BI295" t="e">
        <f t="shared" si="283"/>
        <v>#VALUE!</v>
      </c>
      <c r="BJ295" t="e">
        <f t="shared" si="284"/>
        <v>#VALUE!</v>
      </c>
      <c r="BK295" t="e">
        <f t="shared" si="285"/>
        <v>#VALUE!</v>
      </c>
      <c r="BL295" t="e">
        <f t="shared" si="286"/>
        <v>#VALUE!</v>
      </c>
      <c r="BM295" t="e">
        <f t="shared" si="287"/>
        <v>#VALUE!</v>
      </c>
      <c r="BN295" t="e">
        <f t="shared" si="288"/>
        <v>#VALUE!</v>
      </c>
      <c r="BO295" t="e">
        <f t="shared" si="289"/>
        <v>#VALUE!</v>
      </c>
      <c r="BP295" t="str">
        <f t="shared" si="297"/>
        <v/>
      </c>
      <c r="BQ295" t="str">
        <f t="shared" si="297"/>
        <v/>
      </c>
      <c r="BR295" t="str">
        <f t="shared" si="297"/>
        <v/>
      </c>
      <c r="BS295" t="str">
        <f t="shared" si="297"/>
        <v/>
      </c>
      <c r="BT295" t="str">
        <f t="shared" si="297"/>
        <v/>
      </c>
      <c r="BU295" t="str">
        <f t="shared" si="297"/>
        <v/>
      </c>
      <c r="BV295" t="str">
        <f t="shared" si="297"/>
        <v/>
      </c>
      <c r="BW295" t="str">
        <f t="shared" si="297"/>
        <v/>
      </c>
      <c r="BX295" t="str">
        <f t="shared" si="297"/>
        <v/>
      </c>
      <c r="BY295" t="str">
        <f t="shared" si="297"/>
        <v/>
      </c>
      <c r="BZ295" t="str">
        <f t="shared" si="297"/>
        <v/>
      </c>
      <c r="CA295" t="str">
        <f t="shared" si="297"/>
        <v/>
      </c>
      <c r="CB295" t="str">
        <f t="shared" si="297"/>
        <v/>
      </c>
      <c r="CC295" t="str">
        <f t="shared" si="297"/>
        <v/>
      </c>
      <c r="CD295" t="str">
        <f t="shared" si="297"/>
        <v/>
      </c>
      <c r="CE295" t="str">
        <f t="shared" si="297"/>
        <v/>
      </c>
      <c r="CF295" t="str">
        <f t="shared" si="295"/>
        <v/>
      </c>
      <c r="CG295" t="str">
        <f t="shared" si="295"/>
        <v/>
      </c>
      <c r="CH295" t="str">
        <f t="shared" si="295"/>
        <v/>
      </c>
      <c r="CI295" t="str">
        <f t="shared" si="295"/>
        <v/>
      </c>
      <c r="CJ295" t="str">
        <f t="shared" si="295"/>
        <v/>
      </c>
      <c r="CK295" t="str">
        <f t="shared" si="295"/>
        <v/>
      </c>
      <c r="CL295" t="str">
        <f t="shared" si="295"/>
        <v/>
      </c>
      <c r="CM295" t="str">
        <f t="shared" si="295"/>
        <v/>
      </c>
      <c r="CN295" t="str">
        <f t="shared" si="295"/>
        <v/>
      </c>
      <c r="CO295" t="str">
        <f t="shared" si="295"/>
        <v/>
      </c>
      <c r="CP295" t="str">
        <f t="shared" si="295"/>
        <v/>
      </c>
      <c r="CQ295" t="str">
        <f t="shared" si="295"/>
        <v/>
      </c>
      <c r="CR295" t="str">
        <f t="shared" si="295"/>
        <v/>
      </c>
      <c r="CS295" t="str">
        <f t="shared" si="295"/>
        <v/>
      </c>
      <c r="CT295" t="str">
        <f t="shared" si="295"/>
        <v/>
      </c>
      <c r="CU295" t="str">
        <f t="shared" si="295"/>
        <v/>
      </c>
      <c r="CV295" t="str">
        <f t="shared" si="294"/>
        <v/>
      </c>
      <c r="CW295" t="str">
        <f t="shared" si="294"/>
        <v/>
      </c>
      <c r="CX295" t="str">
        <f t="shared" si="294"/>
        <v/>
      </c>
      <c r="CY295" t="str">
        <f t="shared" si="294"/>
        <v/>
      </c>
      <c r="CZ295" t="str">
        <f t="shared" si="294"/>
        <v/>
      </c>
      <c r="DA295" t="str">
        <f t="shared" si="294"/>
        <v/>
      </c>
      <c r="DB295" t="str">
        <f t="shared" si="294"/>
        <v/>
      </c>
      <c r="DC295" t="str">
        <f t="shared" si="294"/>
        <v/>
      </c>
      <c r="DD295" t="str">
        <f t="shared" si="294"/>
        <v/>
      </c>
      <c r="DE295" t="str">
        <f t="shared" si="294"/>
        <v/>
      </c>
      <c r="DF295" t="str">
        <f t="shared" si="294"/>
        <v/>
      </c>
      <c r="DG295" t="str">
        <f t="shared" si="294"/>
        <v/>
      </c>
      <c r="DH295" t="str">
        <f t="shared" si="294"/>
        <v/>
      </c>
      <c r="DI295" t="str">
        <f t="shared" si="294"/>
        <v/>
      </c>
      <c r="FJ295">
        <f t="shared" si="290"/>
        <v>0</v>
      </c>
      <c r="FK295">
        <f t="shared" si="291"/>
        <v>0</v>
      </c>
      <c r="FL295">
        <f t="shared" si="292"/>
        <v>0</v>
      </c>
      <c r="FM295">
        <f t="shared" si="293"/>
        <v>0</v>
      </c>
    </row>
    <row r="296" spans="9:169" x14ac:dyDescent="0.25">
      <c r="I296">
        <f t="shared" si="268"/>
        <v>0</v>
      </c>
      <c r="J296">
        <f t="shared" si="269"/>
        <v>0</v>
      </c>
      <c r="L296" t="e">
        <f t="shared" si="270"/>
        <v>#DIV/0!</v>
      </c>
      <c r="AE296" t="e">
        <f t="shared" si="271"/>
        <v>#DIV/0!</v>
      </c>
      <c r="AF296" t="e">
        <f t="shared" si="272"/>
        <v>#DIV/0!</v>
      </c>
      <c r="AG296" t="e">
        <f t="shared" si="273"/>
        <v>#DIV/0!</v>
      </c>
      <c r="AH296" t="e">
        <f t="shared" si="274"/>
        <v>#DIV/0!</v>
      </c>
      <c r="AI296" t="e">
        <f t="shared" si="275"/>
        <v>#DIV/0!</v>
      </c>
      <c r="AJ296" t="e">
        <f t="shared" si="276"/>
        <v>#DIV/0!</v>
      </c>
      <c r="AK296" t="e">
        <f t="shared" si="277"/>
        <v>#DIV/0!</v>
      </c>
      <c r="AL296" t="e">
        <f t="shared" si="278"/>
        <v>#DIV/0!</v>
      </c>
      <c r="AM296" t="e">
        <f t="shared" si="279"/>
        <v>#DIV/0!</v>
      </c>
      <c r="AN296" t="e">
        <f t="shared" si="280"/>
        <v>#DIV/0!</v>
      </c>
      <c r="AO296" t="e">
        <f t="shared" si="281"/>
        <v>#DIV/0!</v>
      </c>
      <c r="AP296" t="e">
        <f t="shared" si="282"/>
        <v>#DIV/0!</v>
      </c>
      <c r="AQ296" t="e">
        <f t="shared" si="245"/>
        <v>#DIV/0!</v>
      </c>
      <c r="AR296" t="e">
        <f t="shared" si="246"/>
        <v>#DIV/0!</v>
      </c>
      <c r="AS296" t="e">
        <f t="shared" si="247"/>
        <v>#DIV/0!</v>
      </c>
      <c r="AT296" t="e">
        <f t="shared" si="248"/>
        <v>#DIV/0!</v>
      </c>
      <c r="AU296" t="e">
        <f t="shared" si="249"/>
        <v>#DIV/0!</v>
      </c>
      <c r="AV296" t="e">
        <f t="shared" si="250"/>
        <v>#DIV/0!</v>
      </c>
      <c r="AW296" t="e">
        <f t="shared" si="251"/>
        <v>#DIV/0!</v>
      </c>
      <c r="AX296" t="e">
        <f t="shared" si="252"/>
        <v>#DIV/0!</v>
      </c>
      <c r="AY296" t="e">
        <f t="shared" si="253"/>
        <v>#DIV/0!</v>
      </c>
      <c r="AZ296" t="e">
        <f t="shared" si="254"/>
        <v>#DIV/0!</v>
      </c>
      <c r="BA296" t="e">
        <f t="shared" si="255"/>
        <v>#DIV/0!</v>
      </c>
      <c r="BB296">
        <f t="shared" si="256"/>
        <v>0</v>
      </c>
      <c r="BC296">
        <f t="shared" si="257"/>
        <v>0</v>
      </c>
      <c r="BD296">
        <f t="shared" si="257"/>
        <v>0</v>
      </c>
      <c r="BE296">
        <f t="shared" si="258"/>
        <v>0</v>
      </c>
      <c r="BF296">
        <f t="shared" si="259"/>
        <v>0</v>
      </c>
      <c r="BG296">
        <f t="shared" si="259"/>
        <v>0</v>
      </c>
      <c r="BH296">
        <f t="shared" si="259"/>
        <v>0</v>
      </c>
      <c r="BI296" t="e">
        <f t="shared" si="283"/>
        <v>#VALUE!</v>
      </c>
      <c r="BJ296" t="e">
        <f t="shared" si="284"/>
        <v>#VALUE!</v>
      </c>
      <c r="BK296" t="e">
        <f t="shared" si="285"/>
        <v>#VALUE!</v>
      </c>
      <c r="BL296" t="e">
        <f t="shared" si="286"/>
        <v>#VALUE!</v>
      </c>
      <c r="BM296" t="e">
        <f t="shared" si="287"/>
        <v>#VALUE!</v>
      </c>
      <c r="BN296" t="e">
        <f t="shared" si="288"/>
        <v>#VALUE!</v>
      </c>
      <c r="BO296" t="e">
        <f t="shared" si="289"/>
        <v>#VALUE!</v>
      </c>
      <c r="BP296" t="str">
        <f t="shared" si="297"/>
        <v/>
      </c>
      <c r="BQ296" t="str">
        <f t="shared" si="297"/>
        <v/>
      </c>
      <c r="BR296" t="str">
        <f t="shared" si="297"/>
        <v/>
      </c>
      <c r="BS296" t="str">
        <f t="shared" si="297"/>
        <v/>
      </c>
      <c r="BT296" t="str">
        <f t="shared" si="297"/>
        <v/>
      </c>
      <c r="BU296" t="str">
        <f t="shared" si="297"/>
        <v/>
      </c>
      <c r="BV296" t="str">
        <f t="shared" si="297"/>
        <v/>
      </c>
      <c r="BW296" t="str">
        <f t="shared" si="297"/>
        <v/>
      </c>
      <c r="BX296" t="str">
        <f t="shared" si="297"/>
        <v/>
      </c>
      <c r="BY296" t="str">
        <f t="shared" si="297"/>
        <v/>
      </c>
      <c r="BZ296" t="str">
        <f t="shared" si="297"/>
        <v/>
      </c>
      <c r="CA296" t="str">
        <f t="shared" si="297"/>
        <v/>
      </c>
      <c r="CB296" t="str">
        <f t="shared" si="297"/>
        <v/>
      </c>
      <c r="CC296" t="str">
        <f t="shared" si="297"/>
        <v/>
      </c>
      <c r="CD296" t="str">
        <f t="shared" si="297"/>
        <v/>
      </c>
      <c r="CE296" t="str">
        <f t="shared" si="297"/>
        <v/>
      </c>
      <c r="CF296" t="str">
        <f t="shared" si="295"/>
        <v/>
      </c>
      <c r="CG296" t="str">
        <f t="shared" si="295"/>
        <v/>
      </c>
      <c r="CH296" t="str">
        <f t="shared" si="295"/>
        <v/>
      </c>
      <c r="CI296" t="str">
        <f t="shared" si="295"/>
        <v/>
      </c>
      <c r="CJ296" t="str">
        <f t="shared" si="295"/>
        <v/>
      </c>
      <c r="CK296" t="str">
        <f t="shared" si="295"/>
        <v/>
      </c>
      <c r="CL296" t="str">
        <f t="shared" si="295"/>
        <v/>
      </c>
      <c r="CM296" t="str">
        <f t="shared" si="295"/>
        <v/>
      </c>
      <c r="CN296" t="str">
        <f t="shared" si="295"/>
        <v/>
      </c>
      <c r="CO296" t="str">
        <f t="shared" si="295"/>
        <v/>
      </c>
      <c r="CP296" t="str">
        <f t="shared" si="295"/>
        <v/>
      </c>
      <c r="CQ296" t="str">
        <f t="shared" si="295"/>
        <v/>
      </c>
      <c r="CR296" t="str">
        <f t="shared" si="295"/>
        <v/>
      </c>
      <c r="CS296" t="str">
        <f t="shared" si="295"/>
        <v/>
      </c>
      <c r="CT296" t="str">
        <f t="shared" si="295"/>
        <v/>
      </c>
      <c r="CU296" t="str">
        <f t="shared" si="295"/>
        <v/>
      </c>
      <c r="CV296" t="str">
        <f t="shared" si="294"/>
        <v/>
      </c>
      <c r="CW296" t="str">
        <f t="shared" si="294"/>
        <v/>
      </c>
      <c r="CX296" t="str">
        <f t="shared" si="294"/>
        <v/>
      </c>
      <c r="CY296" t="str">
        <f t="shared" si="294"/>
        <v/>
      </c>
      <c r="CZ296" t="str">
        <f t="shared" si="294"/>
        <v/>
      </c>
      <c r="DA296" t="str">
        <f t="shared" si="294"/>
        <v/>
      </c>
      <c r="DB296" t="str">
        <f t="shared" si="294"/>
        <v/>
      </c>
      <c r="DC296" t="str">
        <f t="shared" si="294"/>
        <v/>
      </c>
      <c r="DD296" t="str">
        <f t="shared" si="294"/>
        <v/>
      </c>
      <c r="DE296" t="str">
        <f t="shared" si="294"/>
        <v/>
      </c>
      <c r="DF296" t="str">
        <f t="shared" si="294"/>
        <v/>
      </c>
      <c r="DG296" t="str">
        <f t="shared" si="294"/>
        <v/>
      </c>
      <c r="DH296" t="str">
        <f t="shared" si="294"/>
        <v/>
      </c>
      <c r="DI296" t="str">
        <f t="shared" si="294"/>
        <v/>
      </c>
      <c r="FJ296">
        <f t="shared" si="290"/>
        <v>0</v>
      </c>
      <c r="FK296">
        <f t="shared" si="291"/>
        <v>0</v>
      </c>
      <c r="FL296">
        <f t="shared" si="292"/>
        <v>0</v>
      </c>
      <c r="FM296">
        <f t="shared" si="293"/>
        <v>0</v>
      </c>
    </row>
    <row r="297" spans="9:169" x14ac:dyDescent="0.25">
      <c r="I297">
        <f t="shared" si="268"/>
        <v>0</v>
      </c>
      <c r="J297">
        <f t="shared" si="269"/>
        <v>0</v>
      </c>
      <c r="L297" t="e">
        <f t="shared" si="270"/>
        <v>#DIV/0!</v>
      </c>
      <c r="AE297" t="e">
        <f t="shared" si="271"/>
        <v>#DIV/0!</v>
      </c>
      <c r="AF297" t="e">
        <f t="shared" si="272"/>
        <v>#DIV/0!</v>
      </c>
      <c r="AG297" t="e">
        <f t="shared" si="273"/>
        <v>#DIV/0!</v>
      </c>
      <c r="AH297" t="e">
        <f t="shared" si="274"/>
        <v>#DIV/0!</v>
      </c>
      <c r="AI297" t="e">
        <f t="shared" si="275"/>
        <v>#DIV/0!</v>
      </c>
      <c r="AJ297" t="e">
        <f t="shared" si="276"/>
        <v>#DIV/0!</v>
      </c>
      <c r="AK297" t="e">
        <f t="shared" si="277"/>
        <v>#DIV/0!</v>
      </c>
      <c r="AL297" t="e">
        <f t="shared" si="278"/>
        <v>#DIV/0!</v>
      </c>
      <c r="AM297" t="e">
        <f t="shared" si="279"/>
        <v>#DIV/0!</v>
      </c>
      <c r="AN297" t="e">
        <f t="shared" si="280"/>
        <v>#DIV/0!</v>
      </c>
      <c r="AO297" t="e">
        <f t="shared" si="281"/>
        <v>#DIV/0!</v>
      </c>
      <c r="AP297" t="e">
        <f t="shared" si="282"/>
        <v>#DIV/0!</v>
      </c>
      <c r="AQ297" t="e">
        <f t="shared" si="245"/>
        <v>#DIV/0!</v>
      </c>
      <c r="AR297" t="e">
        <f t="shared" si="246"/>
        <v>#DIV/0!</v>
      </c>
      <c r="AS297" t="e">
        <f t="shared" si="247"/>
        <v>#DIV/0!</v>
      </c>
      <c r="AT297" t="e">
        <f t="shared" si="248"/>
        <v>#DIV/0!</v>
      </c>
      <c r="AU297" t="e">
        <f t="shared" si="249"/>
        <v>#DIV/0!</v>
      </c>
      <c r="AV297" t="e">
        <f t="shared" si="250"/>
        <v>#DIV/0!</v>
      </c>
      <c r="AW297" t="e">
        <f t="shared" si="251"/>
        <v>#DIV/0!</v>
      </c>
      <c r="AX297" t="e">
        <f t="shared" si="252"/>
        <v>#DIV/0!</v>
      </c>
      <c r="AY297" t="e">
        <f t="shared" si="253"/>
        <v>#DIV/0!</v>
      </c>
      <c r="AZ297" t="e">
        <f t="shared" si="254"/>
        <v>#DIV/0!</v>
      </c>
      <c r="BA297" t="e">
        <f t="shared" si="255"/>
        <v>#DIV/0!</v>
      </c>
      <c r="BB297">
        <f t="shared" si="256"/>
        <v>0</v>
      </c>
      <c r="BC297">
        <f t="shared" si="257"/>
        <v>0</v>
      </c>
      <c r="BD297">
        <f t="shared" si="257"/>
        <v>0</v>
      </c>
      <c r="BE297">
        <f t="shared" si="258"/>
        <v>0</v>
      </c>
      <c r="BF297">
        <f t="shared" si="259"/>
        <v>0</v>
      </c>
      <c r="BG297">
        <f t="shared" si="259"/>
        <v>0</v>
      </c>
      <c r="BH297">
        <f t="shared" si="259"/>
        <v>0</v>
      </c>
      <c r="BI297" t="e">
        <f t="shared" si="283"/>
        <v>#VALUE!</v>
      </c>
      <c r="BJ297" t="e">
        <f t="shared" si="284"/>
        <v>#VALUE!</v>
      </c>
      <c r="BK297" t="e">
        <f t="shared" si="285"/>
        <v>#VALUE!</v>
      </c>
      <c r="BL297" t="e">
        <f t="shared" si="286"/>
        <v>#VALUE!</v>
      </c>
      <c r="BM297" t="e">
        <f t="shared" si="287"/>
        <v>#VALUE!</v>
      </c>
      <c r="BN297" t="e">
        <f t="shared" si="288"/>
        <v>#VALUE!</v>
      </c>
      <c r="BO297" t="e">
        <f t="shared" si="289"/>
        <v>#VALUE!</v>
      </c>
      <c r="BP297" t="str">
        <f t="shared" si="297"/>
        <v/>
      </c>
      <c r="BQ297" t="str">
        <f t="shared" si="297"/>
        <v/>
      </c>
      <c r="BR297" t="str">
        <f t="shared" si="297"/>
        <v/>
      </c>
      <c r="BS297" t="str">
        <f t="shared" si="297"/>
        <v/>
      </c>
      <c r="BT297" t="str">
        <f t="shared" si="297"/>
        <v/>
      </c>
      <c r="BU297" t="str">
        <f t="shared" si="297"/>
        <v/>
      </c>
      <c r="BV297" t="str">
        <f t="shared" si="297"/>
        <v/>
      </c>
      <c r="BW297" t="str">
        <f t="shared" si="297"/>
        <v/>
      </c>
      <c r="BX297" t="str">
        <f t="shared" si="297"/>
        <v/>
      </c>
      <c r="BY297" t="str">
        <f t="shared" si="297"/>
        <v/>
      </c>
      <c r="BZ297" t="str">
        <f t="shared" si="297"/>
        <v/>
      </c>
      <c r="CA297" t="str">
        <f t="shared" si="297"/>
        <v/>
      </c>
      <c r="CB297" t="str">
        <f t="shared" si="297"/>
        <v/>
      </c>
      <c r="CC297" t="str">
        <f t="shared" si="297"/>
        <v/>
      </c>
      <c r="CD297" t="str">
        <f t="shared" si="297"/>
        <v/>
      </c>
      <c r="CE297" t="str">
        <f t="shared" si="297"/>
        <v/>
      </c>
      <c r="CF297" t="str">
        <f t="shared" si="295"/>
        <v/>
      </c>
      <c r="CG297" t="str">
        <f t="shared" si="295"/>
        <v/>
      </c>
      <c r="CH297" t="str">
        <f t="shared" si="295"/>
        <v/>
      </c>
      <c r="CI297" t="str">
        <f t="shared" si="295"/>
        <v/>
      </c>
      <c r="CJ297" t="str">
        <f t="shared" si="295"/>
        <v/>
      </c>
      <c r="CK297" t="str">
        <f t="shared" si="295"/>
        <v/>
      </c>
      <c r="CL297" t="str">
        <f t="shared" si="295"/>
        <v/>
      </c>
      <c r="CM297" t="str">
        <f t="shared" si="295"/>
        <v/>
      </c>
      <c r="CN297" t="str">
        <f t="shared" si="295"/>
        <v/>
      </c>
      <c r="CO297" t="str">
        <f t="shared" si="295"/>
        <v/>
      </c>
      <c r="CP297" t="str">
        <f t="shared" si="295"/>
        <v/>
      </c>
      <c r="CQ297" t="str">
        <f t="shared" si="295"/>
        <v/>
      </c>
      <c r="CR297" t="str">
        <f t="shared" si="295"/>
        <v/>
      </c>
      <c r="CS297" t="str">
        <f t="shared" si="295"/>
        <v/>
      </c>
      <c r="CT297" t="str">
        <f t="shared" si="295"/>
        <v/>
      </c>
      <c r="CU297" t="str">
        <f t="shared" ref="CU297:DI312" si="298">IF($B297=1,$C297,"")</f>
        <v/>
      </c>
      <c r="CV297" t="str">
        <f t="shared" si="298"/>
        <v/>
      </c>
      <c r="CW297" t="str">
        <f t="shared" si="298"/>
        <v/>
      </c>
      <c r="CX297" t="str">
        <f t="shared" si="298"/>
        <v/>
      </c>
      <c r="CY297" t="str">
        <f t="shared" si="298"/>
        <v/>
      </c>
      <c r="CZ297" t="str">
        <f t="shared" si="298"/>
        <v/>
      </c>
      <c r="DA297" t="str">
        <f t="shared" si="298"/>
        <v/>
      </c>
      <c r="DB297" t="str">
        <f t="shared" si="298"/>
        <v/>
      </c>
      <c r="DC297" t="str">
        <f t="shared" si="298"/>
        <v/>
      </c>
      <c r="DD297" t="str">
        <f t="shared" si="298"/>
        <v/>
      </c>
      <c r="DE297" t="str">
        <f t="shared" si="298"/>
        <v/>
      </c>
      <c r="DF297" t="str">
        <f t="shared" si="298"/>
        <v/>
      </c>
      <c r="DG297" t="str">
        <f t="shared" si="298"/>
        <v/>
      </c>
      <c r="DH297" t="str">
        <f t="shared" si="298"/>
        <v/>
      </c>
      <c r="DI297" t="str">
        <f t="shared" si="298"/>
        <v/>
      </c>
      <c r="FJ297">
        <f t="shared" si="290"/>
        <v>0</v>
      </c>
      <c r="FK297">
        <f t="shared" si="291"/>
        <v>0</v>
      </c>
      <c r="FL297">
        <f t="shared" si="292"/>
        <v>0</v>
      </c>
      <c r="FM297">
        <f t="shared" si="293"/>
        <v>0</v>
      </c>
    </row>
    <row r="298" spans="9:169" x14ac:dyDescent="0.25">
      <c r="I298">
        <f t="shared" si="268"/>
        <v>0</v>
      </c>
      <c r="J298">
        <f t="shared" si="269"/>
        <v>0</v>
      </c>
      <c r="L298" t="e">
        <f t="shared" si="270"/>
        <v>#DIV/0!</v>
      </c>
      <c r="AE298" t="e">
        <f t="shared" si="271"/>
        <v>#DIV/0!</v>
      </c>
      <c r="AF298" t="e">
        <f t="shared" si="272"/>
        <v>#DIV/0!</v>
      </c>
      <c r="AG298" t="e">
        <f t="shared" si="273"/>
        <v>#DIV/0!</v>
      </c>
      <c r="AH298" t="e">
        <f t="shared" si="274"/>
        <v>#DIV/0!</v>
      </c>
      <c r="AI298" t="e">
        <f t="shared" si="275"/>
        <v>#DIV/0!</v>
      </c>
      <c r="AJ298" t="e">
        <f t="shared" si="276"/>
        <v>#DIV/0!</v>
      </c>
      <c r="AK298" t="e">
        <f t="shared" si="277"/>
        <v>#DIV/0!</v>
      </c>
      <c r="AL298" t="e">
        <f t="shared" si="278"/>
        <v>#DIV/0!</v>
      </c>
      <c r="AM298" t="e">
        <f t="shared" si="279"/>
        <v>#DIV/0!</v>
      </c>
      <c r="AN298" t="e">
        <f t="shared" si="280"/>
        <v>#DIV/0!</v>
      </c>
      <c r="AO298" t="e">
        <f t="shared" si="281"/>
        <v>#DIV/0!</v>
      </c>
      <c r="AP298" t="e">
        <f t="shared" si="282"/>
        <v>#DIV/0!</v>
      </c>
      <c r="AQ298" t="e">
        <f t="shared" si="245"/>
        <v>#DIV/0!</v>
      </c>
      <c r="AR298" t="e">
        <f t="shared" si="246"/>
        <v>#DIV/0!</v>
      </c>
      <c r="AS298" t="e">
        <f t="shared" si="247"/>
        <v>#DIV/0!</v>
      </c>
      <c r="AT298" t="e">
        <f t="shared" si="248"/>
        <v>#DIV/0!</v>
      </c>
      <c r="AU298" t="e">
        <f t="shared" si="249"/>
        <v>#DIV/0!</v>
      </c>
      <c r="AV298" t="e">
        <f t="shared" si="250"/>
        <v>#DIV/0!</v>
      </c>
      <c r="AW298" t="e">
        <f t="shared" si="251"/>
        <v>#DIV/0!</v>
      </c>
      <c r="AX298" t="e">
        <f t="shared" si="252"/>
        <v>#DIV/0!</v>
      </c>
      <c r="AY298" t="e">
        <f t="shared" si="253"/>
        <v>#DIV/0!</v>
      </c>
      <c r="AZ298" t="e">
        <f t="shared" si="254"/>
        <v>#DIV/0!</v>
      </c>
      <c r="BA298" t="e">
        <f t="shared" si="255"/>
        <v>#DIV/0!</v>
      </c>
      <c r="BB298">
        <f t="shared" si="256"/>
        <v>0</v>
      </c>
      <c r="BC298">
        <f t="shared" si="257"/>
        <v>0</v>
      </c>
      <c r="BD298">
        <f t="shared" si="257"/>
        <v>0</v>
      </c>
      <c r="BE298">
        <f t="shared" si="258"/>
        <v>0</v>
      </c>
      <c r="BF298">
        <f t="shared" si="259"/>
        <v>0</v>
      </c>
      <c r="BG298">
        <f t="shared" si="259"/>
        <v>0</v>
      </c>
      <c r="BH298">
        <f t="shared" si="259"/>
        <v>0</v>
      </c>
      <c r="BI298" t="e">
        <f t="shared" si="283"/>
        <v>#VALUE!</v>
      </c>
      <c r="BJ298" t="e">
        <f t="shared" si="284"/>
        <v>#VALUE!</v>
      </c>
      <c r="BK298" t="e">
        <f t="shared" si="285"/>
        <v>#VALUE!</v>
      </c>
      <c r="BL298" t="e">
        <f t="shared" si="286"/>
        <v>#VALUE!</v>
      </c>
      <c r="BM298" t="e">
        <f t="shared" si="287"/>
        <v>#VALUE!</v>
      </c>
      <c r="BN298" t="e">
        <f t="shared" si="288"/>
        <v>#VALUE!</v>
      </c>
      <c r="BO298" t="e">
        <f t="shared" si="289"/>
        <v>#VALUE!</v>
      </c>
      <c r="BP298" t="str">
        <f t="shared" si="297"/>
        <v/>
      </c>
      <c r="BQ298" t="str">
        <f t="shared" si="297"/>
        <v/>
      </c>
      <c r="BR298" t="str">
        <f t="shared" si="297"/>
        <v/>
      </c>
      <c r="BS298" t="str">
        <f t="shared" si="297"/>
        <v/>
      </c>
      <c r="BT298" t="str">
        <f t="shared" si="297"/>
        <v/>
      </c>
      <c r="BU298" t="str">
        <f t="shared" si="297"/>
        <v/>
      </c>
      <c r="BV298" t="str">
        <f t="shared" si="297"/>
        <v/>
      </c>
      <c r="BW298" t="str">
        <f t="shared" si="297"/>
        <v/>
      </c>
      <c r="BX298" t="str">
        <f t="shared" si="297"/>
        <v/>
      </c>
      <c r="BY298" t="str">
        <f t="shared" si="297"/>
        <v/>
      </c>
      <c r="BZ298" t="str">
        <f t="shared" si="297"/>
        <v/>
      </c>
      <c r="CA298" t="str">
        <f t="shared" si="297"/>
        <v/>
      </c>
      <c r="CB298" t="str">
        <f t="shared" si="297"/>
        <v/>
      </c>
      <c r="CC298" t="str">
        <f t="shared" si="297"/>
        <v/>
      </c>
      <c r="CD298" t="str">
        <f t="shared" si="297"/>
        <v/>
      </c>
      <c r="CE298" t="str">
        <f t="shared" si="297"/>
        <v/>
      </c>
      <c r="CF298" t="str">
        <f t="shared" ref="CF298:CU313" si="299">IF($B298=1,$C298,"")</f>
        <v/>
      </c>
      <c r="CG298" t="str">
        <f t="shared" si="299"/>
        <v/>
      </c>
      <c r="CH298" t="str">
        <f t="shared" si="299"/>
        <v/>
      </c>
      <c r="CI298" t="str">
        <f t="shared" si="299"/>
        <v/>
      </c>
      <c r="CJ298" t="str">
        <f t="shared" si="299"/>
        <v/>
      </c>
      <c r="CK298" t="str">
        <f t="shared" si="299"/>
        <v/>
      </c>
      <c r="CL298" t="str">
        <f t="shared" si="299"/>
        <v/>
      </c>
      <c r="CM298" t="str">
        <f t="shared" si="299"/>
        <v/>
      </c>
      <c r="CN298" t="str">
        <f t="shared" si="299"/>
        <v/>
      </c>
      <c r="CO298" t="str">
        <f t="shared" si="299"/>
        <v/>
      </c>
      <c r="CP298" t="str">
        <f t="shared" si="299"/>
        <v/>
      </c>
      <c r="CQ298" t="str">
        <f t="shared" si="299"/>
        <v/>
      </c>
      <c r="CR298" t="str">
        <f t="shared" si="299"/>
        <v/>
      </c>
      <c r="CS298" t="str">
        <f t="shared" si="299"/>
        <v/>
      </c>
      <c r="CT298" t="str">
        <f t="shared" si="299"/>
        <v/>
      </c>
      <c r="CU298" t="str">
        <f t="shared" si="298"/>
        <v/>
      </c>
      <c r="CV298" t="str">
        <f t="shared" si="298"/>
        <v/>
      </c>
      <c r="CW298" t="str">
        <f t="shared" si="298"/>
        <v/>
      </c>
      <c r="CX298" t="str">
        <f t="shared" si="298"/>
        <v/>
      </c>
      <c r="CY298" t="str">
        <f t="shared" si="298"/>
        <v/>
      </c>
      <c r="CZ298" t="str">
        <f t="shared" si="298"/>
        <v/>
      </c>
      <c r="DA298" t="str">
        <f t="shared" si="298"/>
        <v/>
      </c>
      <c r="DB298" t="str">
        <f t="shared" si="298"/>
        <v/>
      </c>
      <c r="DC298" t="str">
        <f t="shared" si="298"/>
        <v/>
      </c>
      <c r="DD298" t="str">
        <f t="shared" si="298"/>
        <v/>
      </c>
      <c r="DE298" t="str">
        <f t="shared" si="298"/>
        <v/>
      </c>
      <c r="DF298" t="str">
        <f t="shared" si="298"/>
        <v/>
      </c>
      <c r="DG298" t="str">
        <f t="shared" si="298"/>
        <v/>
      </c>
      <c r="DH298" t="str">
        <f t="shared" si="298"/>
        <v/>
      </c>
      <c r="DI298" t="str">
        <f t="shared" si="298"/>
        <v/>
      </c>
      <c r="FJ298">
        <f t="shared" si="290"/>
        <v>0</v>
      </c>
      <c r="FK298">
        <f t="shared" si="291"/>
        <v>0</v>
      </c>
      <c r="FL298">
        <f t="shared" si="292"/>
        <v>0</v>
      </c>
      <c r="FM298">
        <f t="shared" si="293"/>
        <v>0</v>
      </c>
    </row>
    <row r="299" spans="9:169" x14ac:dyDescent="0.25">
      <c r="I299">
        <f t="shared" si="268"/>
        <v>0</v>
      </c>
      <c r="J299">
        <f t="shared" si="269"/>
        <v>0</v>
      </c>
      <c r="L299" t="e">
        <f t="shared" si="270"/>
        <v>#DIV/0!</v>
      </c>
      <c r="AE299" t="e">
        <f t="shared" si="271"/>
        <v>#DIV/0!</v>
      </c>
      <c r="AF299" t="e">
        <f t="shared" si="272"/>
        <v>#DIV/0!</v>
      </c>
      <c r="AG299" t="e">
        <f t="shared" si="273"/>
        <v>#DIV/0!</v>
      </c>
      <c r="AH299" t="e">
        <f t="shared" si="274"/>
        <v>#DIV/0!</v>
      </c>
      <c r="AI299" t="e">
        <f t="shared" si="275"/>
        <v>#DIV/0!</v>
      </c>
      <c r="AJ299" t="e">
        <f t="shared" si="276"/>
        <v>#DIV/0!</v>
      </c>
      <c r="AK299" t="e">
        <f t="shared" si="277"/>
        <v>#DIV/0!</v>
      </c>
      <c r="AL299" t="e">
        <f t="shared" si="278"/>
        <v>#DIV/0!</v>
      </c>
      <c r="AM299" t="e">
        <f t="shared" si="279"/>
        <v>#DIV/0!</v>
      </c>
      <c r="AN299" t="e">
        <f t="shared" si="280"/>
        <v>#DIV/0!</v>
      </c>
      <c r="AO299" t="e">
        <f t="shared" si="281"/>
        <v>#DIV/0!</v>
      </c>
      <c r="AP299" t="e">
        <f t="shared" si="282"/>
        <v>#DIV/0!</v>
      </c>
      <c r="AQ299" t="e">
        <f t="shared" si="245"/>
        <v>#DIV/0!</v>
      </c>
      <c r="AR299" t="e">
        <f t="shared" si="246"/>
        <v>#DIV/0!</v>
      </c>
      <c r="AS299" t="e">
        <f t="shared" si="247"/>
        <v>#DIV/0!</v>
      </c>
      <c r="AT299" t="e">
        <f t="shared" si="248"/>
        <v>#DIV/0!</v>
      </c>
      <c r="AU299" t="e">
        <f t="shared" si="249"/>
        <v>#DIV/0!</v>
      </c>
      <c r="AV299" t="e">
        <f t="shared" si="250"/>
        <v>#DIV/0!</v>
      </c>
      <c r="AW299" t="e">
        <f t="shared" si="251"/>
        <v>#DIV/0!</v>
      </c>
      <c r="AX299" t="e">
        <f t="shared" si="252"/>
        <v>#DIV/0!</v>
      </c>
      <c r="AY299" t="e">
        <f t="shared" si="253"/>
        <v>#DIV/0!</v>
      </c>
      <c r="AZ299" t="e">
        <f t="shared" si="254"/>
        <v>#DIV/0!</v>
      </c>
      <c r="BA299" t="e">
        <f t="shared" si="255"/>
        <v>#DIV/0!</v>
      </c>
      <c r="BB299">
        <f t="shared" si="256"/>
        <v>0</v>
      </c>
      <c r="BC299">
        <f t="shared" si="257"/>
        <v>0</v>
      </c>
      <c r="BD299">
        <f t="shared" si="257"/>
        <v>0</v>
      </c>
      <c r="BE299">
        <f t="shared" si="258"/>
        <v>0</v>
      </c>
      <c r="BF299">
        <f t="shared" si="259"/>
        <v>0</v>
      </c>
      <c r="BG299">
        <f t="shared" si="259"/>
        <v>0</v>
      </c>
      <c r="BH299">
        <f t="shared" si="259"/>
        <v>0</v>
      </c>
      <c r="BI299" t="e">
        <f t="shared" si="283"/>
        <v>#VALUE!</v>
      </c>
      <c r="BJ299" t="e">
        <f t="shared" si="284"/>
        <v>#VALUE!</v>
      </c>
      <c r="BK299" t="e">
        <f t="shared" si="285"/>
        <v>#VALUE!</v>
      </c>
      <c r="BL299" t="e">
        <f t="shared" si="286"/>
        <v>#VALUE!</v>
      </c>
      <c r="BM299" t="e">
        <f t="shared" si="287"/>
        <v>#VALUE!</v>
      </c>
      <c r="BN299" t="e">
        <f t="shared" si="288"/>
        <v>#VALUE!</v>
      </c>
      <c r="BO299" t="e">
        <f t="shared" si="289"/>
        <v>#VALUE!</v>
      </c>
      <c r="BP299" t="str">
        <f t="shared" si="297"/>
        <v/>
      </c>
      <c r="BQ299" t="str">
        <f t="shared" si="297"/>
        <v/>
      </c>
      <c r="BR299" t="str">
        <f t="shared" si="297"/>
        <v/>
      </c>
      <c r="BS299" t="str">
        <f t="shared" si="297"/>
        <v/>
      </c>
      <c r="BT299" t="str">
        <f t="shared" si="297"/>
        <v/>
      </c>
      <c r="BU299" t="str">
        <f t="shared" si="297"/>
        <v/>
      </c>
      <c r="BV299" t="str">
        <f t="shared" si="297"/>
        <v/>
      </c>
      <c r="BW299" t="str">
        <f t="shared" si="297"/>
        <v/>
      </c>
      <c r="BX299" t="str">
        <f t="shared" si="297"/>
        <v/>
      </c>
      <c r="BY299" t="str">
        <f t="shared" si="297"/>
        <v/>
      </c>
      <c r="BZ299" t="str">
        <f t="shared" si="297"/>
        <v/>
      </c>
      <c r="CA299" t="str">
        <f t="shared" si="297"/>
        <v/>
      </c>
      <c r="CB299" t="str">
        <f t="shared" si="297"/>
        <v/>
      </c>
      <c r="CC299" t="str">
        <f t="shared" si="297"/>
        <v/>
      </c>
      <c r="CD299" t="str">
        <f t="shared" si="297"/>
        <v/>
      </c>
      <c r="CE299" t="str">
        <f t="shared" ref="CE299" si="300">IF($B299=1,$C299,"")</f>
        <v/>
      </c>
      <c r="CF299" t="str">
        <f t="shared" si="299"/>
        <v/>
      </c>
      <c r="CG299" t="str">
        <f t="shared" si="299"/>
        <v/>
      </c>
      <c r="CH299" t="str">
        <f t="shared" si="299"/>
        <v/>
      </c>
      <c r="CI299" t="str">
        <f t="shared" si="299"/>
        <v/>
      </c>
      <c r="CJ299" t="str">
        <f t="shared" si="299"/>
        <v/>
      </c>
      <c r="CK299" t="str">
        <f t="shared" si="299"/>
        <v/>
      </c>
      <c r="CL299" t="str">
        <f t="shared" si="299"/>
        <v/>
      </c>
      <c r="CM299" t="str">
        <f t="shared" si="299"/>
        <v/>
      </c>
      <c r="CN299" t="str">
        <f t="shared" si="299"/>
        <v/>
      </c>
      <c r="CO299" t="str">
        <f t="shared" si="299"/>
        <v/>
      </c>
      <c r="CP299" t="str">
        <f t="shared" si="299"/>
        <v/>
      </c>
      <c r="CQ299" t="str">
        <f t="shared" si="299"/>
        <v/>
      </c>
      <c r="CR299" t="str">
        <f t="shared" si="299"/>
        <v/>
      </c>
      <c r="CS299" t="str">
        <f t="shared" si="299"/>
        <v/>
      </c>
      <c r="CT299" t="str">
        <f t="shared" si="299"/>
        <v/>
      </c>
      <c r="CU299" t="str">
        <f t="shared" si="298"/>
        <v/>
      </c>
      <c r="CV299" t="str">
        <f t="shared" si="298"/>
        <v/>
      </c>
      <c r="CW299" t="str">
        <f t="shared" si="298"/>
        <v/>
      </c>
      <c r="CX299" t="str">
        <f t="shared" si="298"/>
        <v/>
      </c>
      <c r="CY299" t="str">
        <f t="shared" si="298"/>
        <v/>
      </c>
      <c r="CZ299" t="str">
        <f t="shared" si="298"/>
        <v/>
      </c>
      <c r="DA299" t="str">
        <f t="shared" si="298"/>
        <v/>
      </c>
      <c r="DB299" t="str">
        <f t="shared" si="298"/>
        <v/>
      </c>
      <c r="DC299" t="str">
        <f t="shared" si="298"/>
        <v/>
      </c>
      <c r="DD299" t="str">
        <f t="shared" si="298"/>
        <v/>
      </c>
      <c r="DE299" t="str">
        <f t="shared" si="298"/>
        <v/>
      </c>
      <c r="DF299" t="str">
        <f t="shared" si="298"/>
        <v/>
      </c>
      <c r="DG299" t="str">
        <f t="shared" si="298"/>
        <v/>
      </c>
      <c r="DH299" t="str">
        <f t="shared" si="298"/>
        <v/>
      </c>
      <c r="DI299" t="str">
        <f t="shared" si="298"/>
        <v/>
      </c>
      <c r="FJ299">
        <f t="shared" si="290"/>
        <v>0</v>
      </c>
      <c r="FK299">
        <f t="shared" si="291"/>
        <v>0</v>
      </c>
      <c r="FL299">
        <f t="shared" si="292"/>
        <v>0</v>
      </c>
      <c r="FM299">
        <f t="shared" si="293"/>
        <v>0</v>
      </c>
    </row>
    <row r="300" spans="9:169" x14ac:dyDescent="0.25">
      <c r="I300">
        <f t="shared" si="268"/>
        <v>0</v>
      </c>
      <c r="J300">
        <f t="shared" si="269"/>
        <v>0</v>
      </c>
      <c r="L300" t="e">
        <f t="shared" si="270"/>
        <v>#DIV/0!</v>
      </c>
      <c r="AE300" t="e">
        <f t="shared" si="271"/>
        <v>#DIV/0!</v>
      </c>
      <c r="AF300" t="e">
        <f t="shared" si="272"/>
        <v>#DIV/0!</v>
      </c>
      <c r="AG300" t="e">
        <f t="shared" si="273"/>
        <v>#DIV/0!</v>
      </c>
      <c r="AH300" t="e">
        <f t="shared" si="274"/>
        <v>#DIV/0!</v>
      </c>
      <c r="AI300" t="e">
        <f t="shared" si="275"/>
        <v>#DIV/0!</v>
      </c>
      <c r="AJ300" t="e">
        <f t="shared" si="276"/>
        <v>#DIV/0!</v>
      </c>
      <c r="AK300" t="e">
        <f t="shared" si="277"/>
        <v>#DIV/0!</v>
      </c>
      <c r="AL300" t="e">
        <f t="shared" si="278"/>
        <v>#DIV/0!</v>
      </c>
      <c r="AM300" t="e">
        <f t="shared" si="279"/>
        <v>#DIV/0!</v>
      </c>
      <c r="AN300" t="e">
        <f t="shared" si="280"/>
        <v>#DIV/0!</v>
      </c>
      <c r="AO300" t="e">
        <f t="shared" si="281"/>
        <v>#DIV/0!</v>
      </c>
      <c r="AP300" t="e">
        <f t="shared" si="282"/>
        <v>#DIV/0!</v>
      </c>
      <c r="AQ300" t="e">
        <f t="shared" si="245"/>
        <v>#DIV/0!</v>
      </c>
      <c r="AR300" t="e">
        <f t="shared" si="246"/>
        <v>#DIV/0!</v>
      </c>
      <c r="AS300" t="e">
        <f t="shared" si="247"/>
        <v>#DIV/0!</v>
      </c>
      <c r="AT300" t="e">
        <f t="shared" si="248"/>
        <v>#DIV/0!</v>
      </c>
      <c r="AU300" t="e">
        <f t="shared" si="249"/>
        <v>#DIV/0!</v>
      </c>
      <c r="AV300" t="e">
        <f t="shared" si="250"/>
        <v>#DIV/0!</v>
      </c>
      <c r="AW300" t="e">
        <f t="shared" si="251"/>
        <v>#DIV/0!</v>
      </c>
      <c r="AX300" t="e">
        <f t="shared" si="252"/>
        <v>#DIV/0!</v>
      </c>
      <c r="AY300" t="e">
        <f t="shared" si="253"/>
        <v>#DIV/0!</v>
      </c>
      <c r="AZ300" t="e">
        <f t="shared" si="254"/>
        <v>#DIV/0!</v>
      </c>
      <c r="BA300" t="e">
        <f t="shared" si="255"/>
        <v>#DIV/0!</v>
      </c>
      <c r="BB300">
        <f t="shared" si="256"/>
        <v>0</v>
      </c>
      <c r="BC300">
        <f t="shared" si="257"/>
        <v>0</v>
      </c>
      <c r="BD300">
        <f t="shared" si="257"/>
        <v>0</v>
      </c>
      <c r="BE300">
        <f t="shared" si="258"/>
        <v>0</v>
      </c>
      <c r="BF300">
        <f t="shared" si="259"/>
        <v>0</v>
      </c>
      <c r="BG300">
        <f t="shared" si="259"/>
        <v>0</v>
      </c>
      <c r="BH300">
        <f t="shared" si="259"/>
        <v>0</v>
      </c>
      <c r="BI300" t="e">
        <f t="shared" si="283"/>
        <v>#VALUE!</v>
      </c>
      <c r="BJ300" t="e">
        <f t="shared" si="284"/>
        <v>#VALUE!</v>
      </c>
      <c r="BK300" t="e">
        <f t="shared" si="285"/>
        <v>#VALUE!</v>
      </c>
      <c r="BL300" t="e">
        <f t="shared" si="286"/>
        <v>#VALUE!</v>
      </c>
      <c r="BM300" t="e">
        <f t="shared" si="287"/>
        <v>#VALUE!</v>
      </c>
      <c r="BN300" t="e">
        <f t="shared" si="288"/>
        <v>#VALUE!</v>
      </c>
      <c r="BO300" t="e">
        <f t="shared" si="289"/>
        <v>#VALUE!</v>
      </c>
      <c r="BP300" t="str">
        <f t="shared" ref="BP300:CE315" si="301">IF($B300=1,$C300,"")</f>
        <v/>
      </c>
      <c r="BQ300" t="str">
        <f t="shared" si="301"/>
        <v/>
      </c>
      <c r="BR300" t="str">
        <f t="shared" si="301"/>
        <v/>
      </c>
      <c r="BS300" t="str">
        <f t="shared" si="301"/>
        <v/>
      </c>
      <c r="BT300" t="str">
        <f t="shared" si="301"/>
        <v/>
      </c>
      <c r="BU300" t="str">
        <f t="shared" si="301"/>
        <v/>
      </c>
      <c r="BV300" t="str">
        <f t="shared" si="301"/>
        <v/>
      </c>
      <c r="BW300" t="str">
        <f t="shared" si="301"/>
        <v/>
      </c>
      <c r="BX300" t="str">
        <f t="shared" si="301"/>
        <v/>
      </c>
      <c r="BY300" t="str">
        <f t="shared" si="301"/>
        <v/>
      </c>
      <c r="BZ300" t="str">
        <f t="shared" si="301"/>
        <v/>
      </c>
      <c r="CA300" t="str">
        <f t="shared" si="301"/>
        <v/>
      </c>
      <c r="CB300" t="str">
        <f t="shared" si="301"/>
        <v/>
      </c>
      <c r="CC300" t="str">
        <f t="shared" si="301"/>
        <v/>
      </c>
      <c r="CD300" t="str">
        <f t="shared" si="301"/>
        <v/>
      </c>
      <c r="CE300" t="str">
        <f t="shared" si="301"/>
        <v/>
      </c>
      <c r="CF300" t="str">
        <f t="shared" si="299"/>
        <v/>
      </c>
      <c r="CG300" t="str">
        <f t="shared" si="299"/>
        <v/>
      </c>
      <c r="CH300" t="str">
        <f t="shared" si="299"/>
        <v/>
      </c>
      <c r="CI300" t="str">
        <f t="shared" si="299"/>
        <v/>
      </c>
      <c r="CJ300" t="str">
        <f t="shared" si="299"/>
        <v/>
      </c>
      <c r="CK300" t="str">
        <f t="shared" si="299"/>
        <v/>
      </c>
      <c r="CL300" t="str">
        <f t="shared" si="299"/>
        <v/>
      </c>
      <c r="CM300" t="str">
        <f t="shared" si="299"/>
        <v/>
      </c>
      <c r="CN300" t="str">
        <f t="shared" si="299"/>
        <v/>
      </c>
      <c r="CO300" t="str">
        <f t="shared" si="299"/>
        <v/>
      </c>
      <c r="CP300" t="str">
        <f t="shared" si="299"/>
        <v/>
      </c>
      <c r="CQ300" t="str">
        <f t="shared" si="299"/>
        <v/>
      </c>
      <c r="CR300" t="str">
        <f t="shared" si="299"/>
        <v/>
      </c>
      <c r="CS300" t="str">
        <f t="shared" si="299"/>
        <v/>
      </c>
      <c r="CT300" t="str">
        <f t="shared" si="299"/>
        <v/>
      </c>
      <c r="CU300" t="str">
        <f t="shared" si="298"/>
        <v/>
      </c>
      <c r="CV300" t="str">
        <f t="shared" si="298"/>
        <v/>
      </c>
      <c r="CW300" t="str">
        <f t="shared" si="298"/>
        <v/>
      </c>
      <c r="CX300" t="str">
        <f t="shared" si="298"/>
        <v/>
      </c>
      <c r="CY300" t="str">
        <f t="shared" si="298"/>
        <v/>
      </c>
      <c r="CZ300" t="str">
        <f t="shared" si="298"/>
        <v/>
      </c>
      <c r="DA300" t="str">
        <f t="shared" si="298"/>
        <v/>
      </c>
      <c r="DB300" t="str">
        <f t="shared" si="298"/>
        <v/>
      </c>
      <c r="DC300" t="str">
        <f t="shared" si="298"/>
        <v/>
      </c>
      <c r="DD300" t="str">
        <f t="shared" si="298"/>
        <v/>
      </c>
      <c r="DE300" t="str">
        <f t="shared" si="298"/>
        <v/>
      </c>
      <c r="DF300" t="str">
        <f t="shared" si="298"/>
        <v/>
      </c>
      <c r="DG300" t="str">
        <f t="shared" si="298"/>
        <v/>
      </c>
      <c r="DH300" t="str">
        <f t="shared" si="298"/>
        <v/>
      </c>
      <c r="DI300" t="str">
        <f t="shared" si="298"/>
        <v/>
      </c>
      <c r="FJ300">
        <f t="shared" si="290"/>
        <v>0</v>
      </c>
      <c r="FK300">
        <f t="shared" si="291"/>
        <v>0</v>
      </c>
      <c r="FL300">
        <f t="shared" si="292"/>
        <v>0</v>
      </c>
      <c r="FM300">
        <f t="shared" si="293"/>
        <v>0</v>
      </c>
    </row>
    <row r="301" spans="9:169" x14ac:dyDescent="0.25">
      <c r="I301">
        <f t="shared" si="268"/>
        <v>0</v>
      </c>
      <c r="J301">
        <f t="shared" si="269"/>
        <v>0</v>
      </c>
      <c r="L301" t="e">
        <f t="shared" si="270"/>
        <v>#DIV/0!</v>
      </c>
      <c r="AE301" t="e">
        <f t="shared" si="271"/>
        <v>#DIV/0!</v>
      </c>
      <c r="AF301" t="e">
        <f t="shared" si="272"/>
        <v>#DIV/0!</v>
      </c>
      <c r="AG301" t="e">
        <f t="shared" si="273"/>
        <v>#DIV/0!</v>
      </c>
      <c r="AH301" t="e">
        <f t="shared" si="274"/>
        <v>#DIV/0!</v>
      </c>
      <c r="AI301" t="e">
        <f t="shared" si="275"/>
        <v>#DIV/0!</v>
      </c>
      <c r="AJ301" t="e">
        <f t="shared" si="276"/>
        <v>#DIV/0!</v>
      </c>
      <c r="AK301" t="e">
        <f t="shared" si="277"/>
        <v>#DIV/0!</v>
      </c>
      <c r="AL301" t="e">
        <f t="shared" si="278"/>
        <v>#DIV/0!</v>
      </c>
      <c r="AM301" t="e">
        <f t="shared" si="279"/>
        <v>#DIV/0!</v>
      </c>
      <c r="AN301" t="e">
        <f t="shared" si="280"/>
        <v>#DIV/0!</v>
      </c>
      <c r="AO301" t="e">
        <f t="shared" si="281"/>
        <v>#DIV/0!</v>
      </c>
      <c r="AP301" t="e">
        <f t="shared" si="282"/>
        <v>#DIV/0!</v>
      </c>
      <c r="AQ301" t="e">
        <f t="shared" si="245"/>
        <v>#DIV/0!</v>
      </c>
      <c r="AR301" t="e">
        <f t="shared" si="246"/>
        <v>#DIV/0!</v>
      </c>
      <c r="AS301" t="e">
        <f t="shared" si="247"/>
        <v>#DIV/0!</v>
      </c>
      <c r="AT301" t="e">
        <f t="shared" si="248"/>
        <v>#DIV/0!</v>
      </c>
      <c r="AU301" t="e">
        <f t="shared" si="249"/>
        <v>#DIV/0!</v>
      </c>
      <c r="AV301" t="e">
        <f t="shared" si="250"/>
        <v>#DIV/0!</v>
      </c>
      <c r="AW301" t="e">
        <f t="shared" si="251"/>
        <v>#DIV/0!</v>
      </c>
      <c r="AX301" t="e">
        <f t="shared" si="252"/>
        <v>#DIV/0!</v>
      </c>
      <c r="AY301" t="e">
        <f t="shared" si="253"/>
        <v>#DIV/0!</v>
      </c>
      <c r="AZ301" t="e">
        <f t="shared" si="254"/>
        <v>#DIV/0!</v>
      </c>
      <c r="BA301" t="e">
        <f t="shared" si="255"/>
        <v>#DIV/0!</v>
      </c>
      <c r="BB301">
        <f t="shared" si="256"/>
        <v>0</v>
      </c>
      <c r="BC301">
        <f t="shared" si="257"/>
        <v>0</v>
      </c>
      <c r="BD301">
        <f t="shared" si="257"/>
        <v>0</v>
      </c>
      <c r="BE301">
        <f t="shared" si="258"/>
        <v>0</v>
      </c>
      <c r="BF301">
        <f t="shared" si="259"/>
        <v>0</v>
      </c>
      <c r="BG301">
        <f t="shared" si="259"/>
        <v>0</v>
      </c>
      <c r="BH301">
        <f t="shared" si="259"/>
        <v>0</v>
      </c>
      <c r="BI301" t="e">
        <f t="shared" si="283"/>
        <v>#VALUE!</v>
      </c>
      <c r="BJ301" t="e">
        <f t="shared" si="284"/>
        <v>#VALUE!</v>
      </c>
      <c r="BK301" t="e">
        <f t="shared" si="285"/>
        <v>#VALUE!</v>
      </c>
      <c r="BL301" t="e">
        <f t="shared" si="286"/>
        <v>#VALUE!</v>
      </c>
      <c r="BM301" t="e">
        <f t="shared" si="287"/>
        <v>#VALUE!</v>
      </c>
      <c r="BN301" t="e">
        <f t="shared" si="288"/>
        <v>#VALUE!</v>
      </c>
      <c r="BO301" t="e">
        <f t="shared" si="289"/>
        <v>#VALUE!</v>
      </c>
      <c r="BP301" t="str">
        <f t="shared" si="301"/>
        <v/>
      </c>
      <c r="BQ301" t="str">
        <f t="shared" si="301"/>
        <v/>
      </c>
      <c r="BR301" t="str">
        <f t="shared" si="301"/>
        <v/>
      </c>
      <c r="BS301" t="str">
        <f t="shared" si="301"/>
        <v/>
      </c>
      <c r="BT301" t="str">
        <f t="shared" si="301"/>
        <v/>
      </c>
      <c r="BU301" t="str">
        <f t="shared" si="301"/>
        <v/>
      </c>
      <c r="BV301" t="str">
        <f t="shared" si="301"/>
        <v/>
      </c>
      <c r="BW301" t="str">
        <f t="shared" si="301"/>
        <v/>
      </c>
      <c r="BX301" t="str">
        <f t="shared" si="301"/>
        <v/>
      </c>
      <c r="BY301" t="str">
        <f t="shared" si="301"/>
        <v/>
      </c>
      <c r="BZ301" t="str">
        <f t="shared" si="301"/>
        <v/>
      </c>
      <c r="CA301" t="str">
        <f t="shared" si="301"/>
        <v/>
      </c>
      <c r="CB301" t="str">
        <f t="shared" si="301"/>
        <v/>
      </c>
      <c r="CC301" t="str">
        <f t="shared" si="301"/>
        <v/>
      </c>
      <c r="CD301" t="str">
        <f t="shared" si="301"/>
        <v/>
      </c>
      <c r="CE301" t="str">
        <f t="shared" si="301"/>
        <v/>
      </c>
      <c r="CF301" t="str">
        <f t="shared" si="299"/>
        <v/>
      </c>
      <c r="CG301" t="str">
        <f t="shared" si="299"/>
        <v/>
      </c>
      <c r="CH301" t="str">
        <f t="shared" si="299"/>
        <v/>
      </c>
      <c r="CI301" t="str">
        <f t="shared" si="299"/>
        <v/>
      </c>
      <c r="CJ301" t="str">
        <f t="shared" si="299"/>
        <v/>
      </c>
      <c r="CK301" t="str">
        <f t="shared" si="299"/>
        <v/>
      </c>
      <c r="CL301" t="str">
        <f t="shared" si="299"/>
        <v/>
      </c>
      <c r="CM301" t="str">
        <f t="shared" si="299"/>
        <v/>
      </c>
      <c r="CN301" t="str">
        <f t="shared" si="299"/>
        <v/>
      </c>
      <c r="CO301" t="str">
        <f t="shared" si="299"/>
        <v/>
      </c>
      <c r="CP301" t="str">
        <f t="shared" si="299"/>
        <v/>
      </c>
      <c r="CQ301" t="str">
        <f t="shared" si="299"/>
        <v/>
      </c>
      <c r="CR301" t="str">
        <f t="shared" si="299"/>
        <v/>
      </c>
      <c r="CS301" t="str">
        <f t="shared" si="299"/>
        <v/>
      </c>
      <c r="CT301" t="str">
        <f t="shared" si="299"/>
        <v/>
      </c>
      <c r="CU301" t="str">
        <f t="shared" si="298"/>
        <v/>
      </c>
      <c r="CV301" t="str">
        <f t="shared" si="298"/>
        <v/>
      </c>
      <c r="CW301" t="str">
        <f t="shared" si="298"/>
        <v/>
      </c>
      <c r="CX301" t="str">
        <f t="shared" si="298"/>
        <v/>
      </c>
      <c r="CY301" t="str">
        <f t="shared" si="298"/>
        <v/>
      </c>
      <c r="CZ301" t="str">
        <f t="shared" si="298"/>
        <v/>
      </c>
      <c r="DA301" t="str">
        <f t="shared" si="298"/>
        <v/>
      </c>
      <c r="DB301" t="str">
        <f t="shared" si="298"/>
        <v/>
      </c>
      <c r="DC301" t="str">
        <f t="shared" si="298"/>
        <v/>
      </c>
      <c r="DD301" t="str">
        <f t="shared" si="298"/>
        <v/>
      </c>
      <c r="DE301" t="str">
        <f t="shared" si="298"/>
        <v/>
      </c>
      <c r="DF301" t="str">
        <f t="shared" si="298"/>
        <v/>
      </c>
      <c r="DG301" t="str">
        <f t="shared" si="298"/>
        <v/>
      </c>
      <c r="DH301" t="str">
        <f t="shared" si="298"/>
        <v/>
      </c>
      <c r="DI301" t="str">
        <f t="shared" si="298"/>
        <v/>
      </c>
      <c r="FJ301">
        <f t="shared" si="290"/>
        <v>0</v>
      </c>
      <c r="FK301">
        <f t="shared" si="291"/>
        <v>0</v>
      </c>
      <c r="FL301">
        <f t="shared" si="292"/>
        <v>0</v>
      </c>
      <c r="FM301">
        <f t="shared" si="293"/>
        <v>0</v>
      </c>
    </row>
    <row r="302" spans="9:169" x14ac:dyDescent="0.25">
      <c r="I302">
        <f t="shared" si="268"/>
        <v>0</v>
      </c>
      <c r="J302">
        <f t="shared" si="269"/>
        <v>0</v>
      </c>
      <c r="L302" t="e">
        <f t="shared" si="270"/>
        <v>#DIV/0!</v>
      </c>
      <c r="AE302" t="e">
        <f t="shared" si="271"/>
        <v>#DIV/0!</v>
      </c>
      <c r="AF302" t="e">
        <f t="shared" si="272"/>
        <v>#DIV/0!</v>
      </c>
      <c r="AG302" t="e">
        <f t="shared" si="273"/>
        <v>#DIV/0!</v>
      </c>
      <c r="AH302" t="e">
        <f t="shared" si="274"/>
        <v>#DIV/0!</v>
      </c>
      <c r="AI302" t="e">
        <f t="shared" si="275"/>
        <v>#DIV/0!</v>
      </c>
      <c r="AJ302" t="e">
        <f t="shared" si="276"/>
        <v>#DIV/0!</v>
      </c>
      <c r="AK302" t="e">
        <f t="shared" si="277"/>
        <v>#DIV/0!</v>
      </c>
      <c r="AL302" t="e">
        <f t="shared" si="278"/>
        <v>#DIV/0!</v>
      </c>
      <c r="AM302" t="e">
        <f t="shared" si="279"/>
        <v>#DIV/0!</v>
      </c>
      <c r="AN302" t="e">
        <f t="shared" si="280"/>
        <v>#DIV/0!</v>
      </c>
      <c r="AO302" t="e">
        <f t="shared" si="281"/>
        <v>#DIV/0!</v>
      </c>
      <c r="AP302" t="e">
        <f t="shared" si="282"/>
        <v>#DIV/0!</v>
      </c>
      <c r="AQ302" t="e">
        <f t="shared" si="245"/>
        <v>#DIV/0!</v>
      </c>
      <c r="AR302" t="e">
        <f t="shared" si="246"/>
        <v>#DIV/0!</v>
      </c>
      <c r="AS302" t="e">
        <f t="shared" si="247"/>
        <v>#DIV/0!</v>
      </c>
      <c r="AT302" t="e">
        <f t="shared" si="248"/>
        <v>#DIV/0!</v>
      </c>
      <c r="AU302" t="e">
        <f t="shared" si="249"/>
        <v>#DIV/0!</v>
      </c>
      <c r="AV302" t="e">
        <f t="shared" si="250"/>
        <v>#DIV/0!</v>
      </c>
      <c r="AW302" t="e">
        <f t="shared" si="251"/>
        <v>#DIV/0!</v>
      </c>
      <c r="AX302" t="e">
        <f t="shared" si="252"/>
        <v>#DIV/0!</v>
      </c>
      <c r="AY302" t="e">
        <f t="shared" si="253"/>
        <v>#DIV/0!</v>
      </c>
      <c r="AZ302" t="e">
        <f t="shared" si="254"/>
        <v>#DIV/0!</v>
      </c>
      <c r="BA302" t="e">
        <f t="shared" si="255"/>
        <v>#DIV/0!</v>
      </c>
      <c r="BB302">
        <f t="shared" si="256"/>
        <v>0</v>
      </c>
      <c r="BC302">
        <f t="shared" si="257"/>
        <v>0</v>
      </c>
      <c r="BD302">
        <f t="shared" si="257"/>
        <v>0</v>
      </c>
      <c r="BE302">
        <f t="shared" si="258"/>
        <v>0</v>
      </c>
      <c r="BF302">
        <f t="shared" si="259"/>
        <v>0</v>
      </c>
      <c r="BG302">
        <f t="shared" si="259"/>
        <v>0</v>
      </c>
      <c r="BH302">
        <f t="shared" si="259"/>
        <v>0</v>
      </c>
      <c r="BI302" t="e">
        <f t="shared" si="283"/>
        <v>#VALUE!</v>
      </c>
      <c r="BJ302" t="e">
        <f t="shared" si="284"/>
        <v>#VALUE!</v>
      </c>
      <c r="BK302" t="e">
        <f t="shared" si="285"/>
        <v>#VALUE!</v>
      </c>
      <c r="BL302" t="e">
        <f t="shared" si="286"/>
        <v>#VALUE!</v>
      </c>
      <c r="BM302" t="e">
        <f t="shared" si="287"/>
        <v>#VALUE!</v>
      </c>
      <c r="BN302" t="e">
        <f t="shared" si="288"/>
        <v>#VALUE!</v>
      </c>
      <c r="BO302" t="e">
        <f t="shared" si="289"/>
        <v>#VALUE!</v>
      </c>
      <c r="BP302" t="str">
        <f t="shared" si="301"/>
        <v/>
      </c>
      <c r="BQ302" t="str">
        <f t="shared" si="301"/>
        <v/>
      </c>
      <c r="BR302" t="str">
        <f t="shared" si="301"/>
        <v/>
      </c>
      <c r="BS302" t="str">
        <f t="shared" si="301"/>
        <v/>
      </c>
      <c r="BT302" t="str">
        <f t="shared" si="301"/>
        <v/>
      </c>
      <c r="BU302" t="str">
        <f t="shared" si="301"/>
        <v/>
      </c>
      <c r="BV302" t="str">
        <f t="shared" si="301"/>
        <v/>
      </c>
      <c r="BW302" t="str">
        <f t="shared" si="301"/>
        <v/>
      </c>
      <c r="BX302" t="str">
        <f t="shared" si="301"/>
        <v/>
      </c>
      <c r="BY302" t="str">
        <f t="shared" si="301"/>
        <v/>
      </c>
      <c r="BZ302" t="str">
        <f t="shared" si="301"/>
        <v/>
      </c>
      <c r="CA302" t="str">
        <f t="shared" si="301"/>
        <v/>
      </c>
      <c r="CB302" t="str">
        <f t="shared" si="301"/>
        <v/>
      </c>
      <c r="CC302" t="str">
        <f t="shared" si="301"/>
        <v/>
      </c>
      <c r="CD302" t="str">
        <f t="shared" si="301"/>
        <v/>
      </c>
      <c r="CE302" t="str">
        <f t="shared" si="301"/>
        <v/>
      </c>
      <c r="CF302" t="str">
        <f t="shared" si="299"/>
        <v/>
      </c>
      <c r="CG302" t="str">
        <f t="shared" si="299"/>
        <v/>
      </c>
      <c r="CH302" t="str">
        <f t="shared" si="299"/>
        <v/>
      </c>
      <c r="CI302" t="str">
        <f t="shared" si="299"/>
        <v/>
      </c>
      <c r="CJ302" t="str">
        <f t="shared" si="299"/>
        <v/>
      </c>
      <c r="CK302" t="str">
        <f t="shared" si="299"/>
        <v/>
      </c>
      <c r="CL302" t="str">
        <f t="shared" si="299"/>
        <v/>
      </c>
      <c r="CM302" t="str">
        <f t="shared" si="299"/>
        <v/>
      </c>
      <c r="CN302" t="str">
        <f t="shared" si="299"/>
        <v/>
      </c>
      <c r="CO302" t="str">
        <f t="shared" si="299"/>
        <v/>
      </c>
      <c r="CP302" t="str">
        <f t="shared" si="299"/>
        <v/>
      </c>
      <c r="CQ302" t="str">
        <f t="shared" si="299"/>
        <v/>
      </c>
      <c r="CR302" t="str">
        <f t="shared" si="299"/>
        <v/>
      </c>
      <c r="CS302" t="str">
        <f t="shared" si="299"/>
        <v/>
      </c>
      <c r="CT302" t="str">
        <f t="shared" si="299"/>
        <v/>
      </c>
      <c r="CU302" t="str">
        <f t="shared" si="298"/>
        <v/>
      </c>
      <c r="CV302" t="str">
        <f t="shared" si="298"/>
        <v/>
      </c>
      <c r="CW302" t="str">
        <f t="shared" si="298"/>
        <v/>
      </c>
      <c r="CX302" t="str">
        <f t="shared" si="298"/>
        <v/>
      </c>
      <c r="CY302" t="str">
        <f t="shared" si="298"/>
        <v/>
      </c>
      <c r="CZ302" t="str">
        <f t="shared" si="298"/>
        <v/>
      </c>
      <c r="DA302" t="str">
        <f t="shared" si="298"/>
        <v/>
      </c>
      <c r="DB302" t="str">
        <f t="shared" si="298"/>
        <v/>
      </c>
      <c r="DC302" t="str">
        <f t="shared" si="298"/>
        <v/>
      </c>
      <c r="DD302" t="str">
        <f t="shared" si="298"/>
        <v/>
      </c>
      <c r="DE302" t="str">
        <f t="shared" si="298"/>
        <v/>
      </c>
      <c r="DF302" t="str">
        <f t="shared" si="298"/>
        <v/>
      </c>
      <c r="DG302" t="str">
        <f t="shared" si="298"/>
        <v/>
      </c>
      <c r="DH302" t="str">
        <f t="shared" si="298"/>
        <v/>
      </c>
      <c r="DI302" t="str">
        <f t="shared" si="298"/>
        <v/>
      </c>
      <c r="FJ302">
        <f t="shared" si="290"/>
        <v>0</v>
      </c>
      <c r="FK302">
        <f t="shared" si="291"/>
        <v>0</v>
      </c>
      <c r="FL302">
        <f t="shared" si="292"/>
        <v>0</v>
      </c>
      <c r="FM302">
        <f t="shared" si="293"/>
        <v>0</v>
      </c>
    </row>
    <row r="303" spans="9:169" x14ac:dyDescent="0.25">
      <c r="I303">
        <f t="shared" si="268"/>
        <v>0</v>
      </c>
      <c r="J303">
        <f t="shared" si="269"/>
        <v>0</v>
      </c>
      <c r="L303" t="e">
        <f t="shared" si="270"/>
        <v>#DIV/0!</v>
      </c>
      <c r="AE303" t="e">
        <f t="shared" si="271"/>
        <v>#DIV/0!</v>
      </c>
      <c r="AF303" t="e">
        <f t="shared" si="272"/>
        <v>#DIV/0!</v>
      </c>
      <c r="AG303" t="e">
        <f t="shared" si="273"/>
        <v>#DIV/0!</v>
      </c>
      <c r="AH303" t="e">
        <f t="shared" si="274"/>
        <v>#DIV/0!</v>
      </c>
      <c r="AI303" t="e">
        <f t="shared" si="275"/>
        <v>#DIV/0!</v>
      </c>
      <c r="AJ303" t="e">
        <f t="shared" si="276"/>
        <v>#DIV/0!</v>
      </c>
      <c r="AK303" t="e">
        <f t="shared" si="277"/>
        <v>#DIV/0!</v>
      </c>
      <c r="AL303" t="e">
        <f t="shared" si="278"/>
        <v>#DIV/0!</v>
      </c>
      <c r="AM303" t="e">
        <f t="shared" si="279"/>
        <v>#DIV/0!</v>
      </c>
      <c r="AN303" t="e">
        <f t="shared" si="280"/>
        <v>#DIV/0!</v>
      </c>
      <c r="AO303" t="e">
        <f t="shared" si="281"/>
        <v>#DIV/0!</v>
      </c>
      <c r="AP303" t="e">
        <f t="shared" si="282"/>
        <v>#DIV/0!</v>
      </c>
      <c r="AQ303" t="e">
        <f t="shared" ref="AQ303:AQ350" si="302">IF($AF$14&lt;=$J303,0,IF(AND(OR($L303=5,$L303=6),$AF$14&gt;$I303+$J303),$AE303,IF(AND(OR($L303=1,$L303=2,$L303=3,$L303=7),$AF$14&gt;$E303),$AE303,IF(AND($L303=4,$AF$14&gt;2*$I303+$J303),$AE303,AF303))))</f>
        <v>#DIV/0!</v>
      </c>
      <c r="AR303" t="e">
        <f t="shared" ref="AR303:AR350" si="303">IF($AG$14&lt;=$J303,0,IF(AND(OR($L303=5,$L303=6),$AG$14&gt;$I303+$J303),$AE303,IF(AND(OR($L303=1,$L303=2,$L303=3,$L303=7),$AG$14&gt;$E303),$AE303,IF(AND($L303=4,$AG$14&gt;2*$I303+$J303),$AE303,AG303))))</f>
        <v>#DIV/0!</v>
      </c>
      <c r="AS303" t="e">
        <f t="shared" ref="AS303:AS350" si="304">IF($AH$14&lt;=$J303,0,IF(AND(OR($L303=5,$L303=6),$AH$14&gt;$I303+$J303),$AE303,IF(AND(OR($L303=1,$L303=2,$L303=3,$L303=7),$AH$14&gt;$E303),$AE303,IF(AND($L303=4,$AH$14&gt;2*$I303+$J303),$AE303,AH303))))</f>
        <v>#DIV/0!</v>
      </c>
      <c r="AT303" t="e">
        <f t="shared" ref="AT303:AT350" si="305">IF($AI$14&lt;=$J303,0,IF(AND(OR($L303=5,$L303=6),$AI$14&gt;$I303+$J303),$AE303,IF(AND(OR($L303=1,$L303=2,$L303=3,$L303=7),$AI$14&gt;$E303),$AE303,IF(AND($L303=4,$AI$14&gt;2*$I303+$J303),$AE303,AI303))))</f>
        <v>#DIV/0!</v>
      </c>
      <c r="AU303" t="e">
        <f t="shared" ref="AU303:AU350" si="306">IF($AJ$14&lt;=$J303,0,IF(AND(OR($L303=5,$L303=6),$AJ$14&gt;$I303+$J303),$AE303,IF(AND(OR($L303=1,$L303=2,$L303=3,$L303=7),$AJ$14&gt;$E303),$AE303,IF(AND($L303=4,$AJ$14&gt;2*$I303+$J303),$AE303,AJ303))))</f>
        <v>#DIV/0!</v>
      </c>
      <c r="AV303" t="e">
        <f t="shared" ref="AV303:AV350" si="307">IF($AK$14&lt;=$J303,0,IF(AND(OR($L303=5,$L303=6),$AK$14&gt;$I303+$J303),$AE303,IF(AND(OR($L303=1,$L303=2,$L303=3,$L303=7),$AK$14&gt;$E303),$AE303,IF(AND($L303=4,$AK$14&gt;2*$I303+$J303),$AE303,AK303))))</f>
        <v>#DIV/0!</v>
      </c>
      <c r="AW303" t="e">
        <f t="shared" ref="AW303:AW350" si="308">IF($AL$14&lt;=$J303,0,IF(AND(OR($L303=5,$L303=6),$AL$14&gt;$I303+$J303),$AE303,IF(AND(OR($L303=1,$L303=2,$L303=3,$L303=7),$AL$14&gt;$E303),$AE303,IF(AND($L303=4,$AL$14&gt;2*$I303+$J303),$AE303,AL303))))</f>
        <v>#DIV/0!</v>
      </c>
      <c r="AX303" t="e">
        <f t="shared" ref="AX303:AX350" si="309">IF($AM$14&lt;=$J303,0,IF(AND(OR($L303=5,$L303=6),$AM$14&gt;$I303+$J303),$AE303,IF(AND(OR($L303=1,$L303=2,$L303=3,$L303=7),$AM$14&gt;$E303),$AE303,IF(AND($L303=4,$AM$14&gt;2*$I303+$J303),$AE303,AM303))))</f>
        <v>#DIV/0!</v>
      </c>
      <c r="AY303" t="e">
        <f t="shared" ref="AY303:AY350" si="310">IF($AN$14&lt;=$J303,0,IF(AND(OR($L303=5,$L303=6),$AN$14&gt;$I303+$J303),$AE303,IF(AND(OR($L303=1,$L303=2,$L303=3,$L303=7),$AN$14&gt;$E303),$AE303,IF(AND($L303=4,$AN$14&gt;2*$I303+$J303),$AE303,AN303))))</f>
        <v>#DIV/0!</v>
      </c>
      <c r="AZ303" t="e">
        <f t="shared" ref="AZ303:AZ350" si="311">IF($AO$14&lt;=$J303,0,IF(AND(OR($L303=5,$L303=6),$AO$14&gt;$I303+$J303),$AE303,IF(AND(OR($L303=1,$L303=2,$L303=3,$L303=7),$AO$14&gt;$E303),$AE303,IF(AND($L303=4,$AO$14&gt;2*$I303+$J303),$AE303,AO303))))</f>
        <v>#DIV/0!</v>
      </c>
      <c r="BA303" t="e">
        <f t="shared" ref="BA303:BA350" si="312">IF($AP$14&lt;=$J303,0,IF(AND(OR($L303=5,$L303=6),$AP$14&gt;$I303+$J303),$AE303,IF(AND(OR($L303=1,$L303=2,$L303=3,$L303=7),$AP$14&gt;$E303),$AE303,IF(AND($L303=4,$AP$14&gt;2*$I303+$J303),$AE303,AP303))))</f>
        <v>#DIV/0!</v>
      </c>
      <c r="BB303">
        <f t="shared" ref="BB303:BB350" si="313">IF(O303="",0,IF(O303=1,5.5,IF(O303=2,18,IF(O303=3,38,IF(O303=4,63,IF(O303=5,83,IF(O303=6,95,IF(O303=7,100))))))))</f>
        <v>0</v>
      </c>
      <c r="BC303">
        <f t="shared" ref="BC303:BD350" si="314">IF(Q303="",0,IF(Q303=1,5.5,IF(Q303=2,18,IF(Q303=3,38,IF(Q303=4,63,IF(Q303=5,83,IF(Q303=6,95,IF(Q303=7,100))))))))</f>
        <v>0</v>
      </c>
      <c r="BD303">
        <f t="shared" si="314"/>
        <v>0</v>
      </c>
      <c r="BE303">
        <f t="shared" ref="BE303:BE350" si="315">IF(U303="",0,IF(U303=1,5.5,IF(U303=2,18,IF(U303=3,38,IF(U303=4,63,IF(U303=5,83,IF(U303=6,95,IF(U303=7,100))))))))</f>
        <v>0</v>
      </c>
      <c r="BF303">
        <f t="shared" ref="BF303:BH350" si="316">IF(W303="",0,IF(W303=1,5.5,IF(W303=2,18,IF(W303=3,38,IF(W303=4,63,IF(W303=5,83,IF(W303=6,95,IF(W303=7,100))))))))</f>
        <v>0</v>
      </c>
      <c r="BG303">
        <f t="shared" si="316"/>
        <v>0</v>
      </c>
      <c r="BH303">
        <f t="shared" si="316"/>
        <v>0</v>
      </c>
      <c r="BI303" t="e">
        <f t="shared" si="283"/>
        <v>#VALUE!</v>
      </c>
      <c r="BJ303" t="e">
        <f t="shared" si="284"/>
        <v>#VALUE!</v>
      </c>
      <c r="BK303" t="e">
        <f t="shared" si="285"/>
        <v>#VALUE!</v>
      </c>
      <c r="BL303" t="e">
        <f t="shared" si="286"/>
        <v>#VALUE!</v>
      </c>
      <c r="BM303" t="e">
        <f t="shared" si="287"/>
        <v>#VALUE!</v>
      </c>
      <c r="BN303" t="e">
        <f t="shared" si="288"/>
        <v>#VALUE!</v>
      </c>
      <c r="BO303" t="e">
        <f t="shared" si="289"/>
        <v>#VALUE!</v>
      </c>
      <c r="BP303" t="str">
        <f t="shared" si="301"/>
        <v/>
      </c>
      <c r="BQ303" t="str">
        <f t="shared" si="301"/>
        <v/>
      </c>
      <c r="BR303" t="str">
        <f t="shared" si="301"/>
        <v/>
      </c>
      <c r="BS303" t="str">
        <f t="shared" si="301"/>
        <v/>
      </c>
      <c r="BT303" t="str">
        <f t="shared" si="301"/>
        <v/>
      </c>
      <c r="BU303" t="str">
        <f t="shared" si="301"/>
        <v/>
      </c>
      <c r="BV303" t="str">
        <f t="shared" si="301"/>
        <v/>
      </c>
      <c r="BW303" t="str">
        <f t="shared" si="301"/>
        <v/>
      </c>
      <c r="BX303" t="str">
        <f t="shared" si="301"/>
        <v/>
      </c>
      <c r="BY303" t="str">
        <f t="shared" si="301"/>
        <v/>
      </c>
      <c r="BZ303" t="str">
        <f t="shared" si="301"/>
        <v/>
      </c>
      <c r="CA303" t="str">
        <f t="shared" si="301"/>
        <v/>
      </c>
      <c r="CB303" t="str">
        <f t="shared" si="301"/>
        <v/>
      </c>
      <c r="CC303" t="str">
        <f t="shared" si="301"/>
        <v/>
      </c>
      <c r="CD303" t="str">
        <f t="shared" si="301"/>
        <v/>
      </c>
      <c r="CE303" t="str">
        <f t="shared" si="301"/>
        <v/>
      </c>
      <c r="CF303" t="str">
        <f t="shared" si="299"/>
        <v/>
      </c>
      <c r="CG303" t="str">
        <f t="shared" si="299"/>
        <v/>
      </c>
      <c r="CH303" t="str">
        <f t="shared" si="299"/>
        <v/>
      </c>
      <c r="CI303" t="str">
        <f t="shared" si="299"/>
        <v/>
      </c>
      <c r="CJ303" t="str">
        <f t="shared" si="299"/>
        <v/>
      </c>
      <c r="CK303" t="str">
        <f t="shared" si="299"/>
        <v/>
      </c>
      <c r="CL303" t="str">
        <f t="shared" si="299"/>
        <v/>
      </c>
      <c r="CM303" t="str">
        <f t="shared" si="299"/>
        <v/>
      </c>
      <c r="CN303" t="str">
        <f t="shared" si="299"/>
        <v/>
      </c>
      <c r="CO303" t="str">
        <f t="shared" si="299"/>
        <v/>
      </c>
      <c r="CP303" t="str">
        <f t="shared" si="299"/>
        <v/>
      </c>
      <c r="CQ303" t="str">
        <f t="shared" si="299"/>
        <v/>
      </c>
      <c r="CR303" t="str">
        <f t="shared" si="299"/>
        <v/>
      </c>
      <c r="CS303" t="str">
        <f t="shared" si="299"/>
        <v/>
      </c>
      <c r="CT303" t="str">
        <f t="shared" si="299"/>
        <v/>
      </c>
      <c r="CU303" t="str">
        <f t="shared" si="298"/>
        <v/>
      </c>
      <c r="CV303" t="str">
        <f t="shared" si="298"/>
        <v/>
      </c>
      <c r="CW303" t="str">
        <f t="shared" si="298"/>
        <v/>
      </c>
      <c r="CX303" t="str">
        <f t="shared" si="298"/>
        <v/>
      </c>
      <c r="CY303" t="str">
        <f t="shared" si="298"/>
        <v/>
      </c>
      <c r="CZ303" t="str">
        <f t="shared" si="298"/>
        <v/>
      </c>
      <c r="DA303" t="str">
        <f t="shared" si="298"/>
        <v/>
      </c>
      <c r="DB303" t="str">
        <f t="shared" si="298"/>
        <v/>
      </c>
      <c r="DC303" t="str">
        <f t="shared" si="298"/>
        <v/>
      </c>
      <c r="DD303" t="str">
        <f t="shared" si="298"/>
        <v/>
      </c>
      <c r="DE303" t="str">
        <f t="shared" si="298"/>
        <v/>
      </c>
      <c r="DF303" t="str">
        <f t="shared" si="298"/>
        <v/>
      </c>
      <c r="DG303" t="str">
        <f t="shared" si="298"/>
        <v/>
      </c>
      <c r="DH303" t="str">
        <f t="shared" si="298"/>
        <v/>
      </c>
      <c r="DI303" t="str">
        <f t="shared" si="298"/>
        <v/>
      </c>
      <c r="FJ303">
        <f t="shared" si="290"/>
        <v>0</v>
      </c>
      <c r="FK303">
        <f t="shared" si="291"/>
        <v>0</v>
      </c>
      <c r="FL303">
        <f t="shared" si="292"/>
        <v>0</v>
      </c>
      <c r="FM303">
        <f t="shared" si="293"/>
        <v>0</v>
      </c>
    </row>
    <row r="304" spans="9:169" x14ac:dyDescent="0.25">
      <c r="I304">
        <f t="shared" si="268"/>
        <v>0</v>
      </c>
      <c r="J304">
        <f t="shared" si="269"/>
        <v>0</v>
      </c>
      <c r="L304" t="e">
        <f t="shared" si="270"/>
        <v>#DIV/0!</v>
      </c>
      <c r="AE304" t="e">
        <f t="shared" si="271"/>
        <v>#DIV/0!</v>
      </c>
      <c r="AF304" t="e">
        <f t="shared" si="272"/>
        <v>#DIV/0!</v>
      </c>
      <c r="AG304" t="e">
        <f t="shared" si="273"/>
        <v>#DIV/0!</v>
      </c>
      <c r="AH304" t="e">
        <f t="shared" si="274"/>
        <v>#DIV/0!</v>
      </c>
      <c r="AI304" t="e">
        <f t="shared" si="275"/>
        <v>#DIV/0!</v>
      </c>
      <c r="AJ304" t="e">
        <f t="shared" si="276"/>
        <v>#DIV/0!</v>
      </c>
      <c r="AK304" t="e">
        <f t="shared" si="277"/>
        <v>#DIV/0!</v>
      </c>
      <c r="AL304" t="e">
        <f t="shared" si="278"/>
        <v>#DIV/0!</v>
      </c>
      <c r="AM304" t="e">
        <f t="shared" si="279"/>
        <v>#DIV/0!</v>
      </c>
      <c r="AN304" t="e">
        <f t="shared" si="280"/>
        <v>#DIV/0!</v>
      </c>
      <c r="AO304" t="e">
        <f t="shared" si="281"/>
        <v>#DIV/0!</v>
      </c>
      <c r="AP304" t="e">
        <f t="shared" si="282"/>
        <v>#DIV/0!</v>
      </c>
      <c r="AQ304" t="e">
        <f t="shared" si="302"/>
        <v>#DIV/0!</v>
      </c>
      <c r="AR304" t="e">
        <f t="shared" si="303"/>
        <v>#DIV/0!</v>
      </c>
      <c r="AS304" t="e">
        <f t="shared" si="304"/>
        <v>#DIV/0!</v>
      </c>
      <c r="AT304" t="e">
        <f t="shared" si="305"/>
        <v>#DIV/0!</v>
      </c>
      <c r="AU304" t="e">
        <f t="shared" si="306"/>
        <v>#DIV/0!</v>
      </c>
      <c r="AV304" t="e">
        <f t="shared" si="307"/>
        <v>#DIV/0!</v>
      </c>
      <c r="AW304" t="e">
        <f t="shared" si="308"/>
        <v>#DIV/0!</v>
      </c>
      <c r="AX304" t="e">
        <f t="shared" si="309"/>
        <v>#DIV/0!</v>
      </c>
      <c r="AY304" t="e">
        <f t="shared" si="310"/>
        <v>#DIV/0!</v>
      </c>
      <c r="AZ304" t="e">
        <f t="shared" si="311"/>
        <v>#DIV/0!</v>
      </c>
      <c r="BA304" t="e">
        <f t="shared" si="312"/>
        <v>#DIV/0!</v>
      </c>
      <c r="BB304">
        <f t="shared" si="313"/>
        <v>0</v>
      </c>
      <c r="BC304">
        <f t="shared" si="314"/>
        <v>0</v>
      </c>
      <c r="BD304">
        <f t="shared" si="314"/>
        <v>0</v>
      </c>
      <c r="BE304">
        <f t="shared" si="315"/>
        <v>0</v>
      </c>
      <c r="BF304">
        <f t="shared" si="316"/>
        <v>0</v>
      </c>
      <c r="BG304">
        <f t="shared" si="316"/>
        <v>0</v>
      </c>
      <c r="BH304">
        <f t="shared" si="316"/>
        <v>0</v>
      </c>
      <c r="BI304" t="e">
        <f t="shared" si="283"/>
        <v>#VALUE!</v>
      </c>
      <c r="BJ304" t="e">
        <f t="shared" si="284"/>
        <v>#VALUE!</v>
      </c>
      <c r="BK304" t="e">
        <f t="shared" si="285"/>
        <v>#VALUE!</v>
      </c>
      <c r="BL304" t="e">
        <f t="shared" si="286"/>
        <v>#VALUE!</v>
      </c>
      <c r="BM304" t="e">
        <f t="shared" si="287"/>
        <v>#VALUE!</v>
      </c>
      <c r="BN304" t="e">
        <f t="shared" si="288"/>
        <v>#VALUE!</v>
      </c>
      <c r="BO304" t="e">
        <f t="shared" si="289"/>
        <v>#VALUE!</v>
      </c>
      <c r="BP304" t="str">
        <f t="shared" si="301"/>
        <v/>
      </c>
      <c r="BQ304" t="str">
        <f t="shared" si="301"/>
        <v/>
      </c>
      <c r="BR304" t="str">
        <f t="shared" si="301"/>
        <v/>
      </c>
      <c r="BS304" t="str">
        <f t="shared" si="301"/>
        <v/>
      </c>
      <c r="BT304" t="str">
        <f t="shared" si="301"/>
        <v/>
      </c>
      <c r="BU304" t="str">
        <f t="shared" si="301"/>
        <v/>
      </c>
      <c r="BV304" t="str">
        <f t="shared" si="301"/>
        <v/>
      </c>
      <c r="BW304" t="str">
        <f t="shared" si="301"/>
        <v/>
      </c>
      <c r="BX304" t="str">
        <f t="shared" si="301"/>
        <v/>
      </c>
      <c r="BY304" t="str">
        <f t="shared" si="301"/>
        <v/>
      </c>
      <c r="BZ304" t="str">
        <f t="shared" si="301"/>
        <v/>
      </c>
      <c r="CA304" t="str">
        <f t="shared" si="301"/>
        <v/>
      </c>
      <c r="CB304" t="str">
        <f t="shared" si="301"/>
        <v/>
      </c>
      <c r="CC304" t="str">
        <f t="shared" si="301"/>
        <v/>
      </c>
      <c r="CD304" t="str">
        <f t="shared" si="301"/>
        <v/>
      </c>
      <c r="CE304" t="str">
        <f t="shared" si="301"/>
        <v/>
      </c>
      <c r="CF304" t="str">
        <f t="shared" si="299"/>
        <v/>
      </c>
      <c r="CG304" t="str">
        <f t="shared" si="299"/>
        <v/>
      </c>
      <c r="CH304" t="str">
        <f t="shared" si="299"/>
        <v/>
      </c>
      <c r="CI304" t="str">
        <f t="shared" si="299"/>
        <v/>
      </c>
      <c r="CJ304" t="str">
        <f t="shared" si="299"/>
        <v/>
      </c>
      <c r="CK304" t="str">
        <f t="shared" si="299"/>
        <v/>
      </c>
      <c r="CL304" t="str">
        <f t="shared" si="299"/>
        <v/>
      </c>
      <c r="CM304" t="str">
        <f t="shared" si="299"/>
        <v/>
      </c>
      <c r="CN304" t="str">
        <f t="shared" si="299"/>
        <v/>
      </c>
      <c r="CO304" t="str">
        <f t="shared" si="299"/>
        <v/>
      </c>
      <c r="CP304" t="str">
        <f t="shared" si="299"/>
        <v/>
      </c>
      <c r="CQ304" t="str">
        <f t="shared" si="299"/>
        <v/>
      </c>
      <c r="CR304" t="str">
        <f t="shared" si="299"/>
        <v/>
      </c>
      <c r="CS304" t="str">
        <f t="shared" si="299"/>
        <v/>
      </c>
      <c r="CT304" t="str">
        <f t="shared" si="299"/>
        <v/>
      </c>
      <c r="CU304" t="str">
        <f t="shared" si="298"/>
        <v/>
      </c>
      <c r="CV304" t="str">
        <f t="shared" si="298"/>
        <v/>
      </c>
      <c r="CW304" t="str">
        <f t="shared" si="298"/>
        <v/>
      </c>
      <c r="CX304" t="str">
        <f t="shared" si="298"/>
        <v/>
      </c>
      <c r="CY304" t="str">
        <f t="shared" si="298"/>
        <v/>
      </c>
      <c r="CZ304" t="str">
        <f t="shared" si="298"/>
        <v/>
      </c>
      <c r="DA304" t="str">
        <f t="shared" si="298"/>
        <v/>
      </c>
      <c r="DB304" t="str">
        <f t="shared" si="298"/>
        <v/>
      </c>
      <c r="DC304" t="str">
        <f t="shared" si="298"/>
        <v/>
      </c>
      <c r="DD304" t="str">
        <f t="shared" si="298"/>
        <v/>
      </c>
      <c r="DE304" t="str">
        <f t="shared" si="298"/>
        <v/>
      </c>
      <c r="DF304" t="str">
        <f t="shared" si="298"/>
        <v/>
      </c>
      <c r="DG304" t="str">
        <f t="shared" si="298"/>
        <v/>
      </c>
      <c r="DH304" t="str">
        <f t="shared" si="298"/>
        <v/>
      </c>
      <c r="DI304" t="str">
        <f t="shared" si="298"/>
        <v/>
      </c>
      <c r="FJ304">
        <f t="shared" si="290"/>
        <v>0</v>
      </c>
      <c r="FK304">
        <f t="shared" si="291"/>
        <v>0</v>
      </c>
      <c r="FL304">
        <f t="shared" si="292"/>
        <v>0</v>
      </c>
      <c r="FM304">
        <f t="shared" si="293"/>
        <v>0</v>
      </c>
    </row>
    <row r="305" spans="9:169" x14ac:dyDescent="0.25">
      <c r="I305">
        <f t="shared" si="268"/>
        <v>0</v>
      </c>
      <c r="J305">
        <f t="shared" si="269"/>
        <v>0</v>
      </c>
      <c r="L305" t="e">
        <f t="shared" si="270"/>
        <v>#DIV/0!</v>
      </c>
      <c r="AE305" t="e">
        <f t="shared" si="271"/>
        <v>#DIV/0!</v>
      </c>
      <c r="AF305" t="e">
        <f t="shared" si="272"/>
        <v>#DIV/0!</v>
      </c>
      <c r="AG305" t="e">
        <f t="shared" si="273"/>
        <v>#DIV/0!</v>
      </c>
      <c r="AH305" t="e">
        <f t="shared" si="274"/>
        <v>#DIV/0!</v>
      </c>
      <c r="AI305" t="e">
        <f t="shared" si="275"/>
        <v>#DIV/0!</v>
      </c>
      <c r="AJ305" t="e">
        <f t="shared" si="276"/>
        <v>#DIV/0!</v>
      </c>
      <c r="AK305" t="e">
        <f t="shared" si="277"/>
        <v>#DIV/0!</v>
      </c>
      <c r="AL305" t="e">
        <f t="shared" si="278"/>
        <v>#DIV/0!</v>
      </c>
      <c r="AM305" t="e">
        <f t="shared" si="279"/>
        <v>#DIV/0!</v>
      </c>
      <c r="AN305" t="e">
        <f t="shared" si="280"/>
        <v>#DIV/0!</v>
      </c>
      <c r="AO305" t="e">
        <f t="shared" si="281"/>
        <v>#DIV/0!</v>
      </c>
      <c r="AP305" t="e">
        <f t="shared" si="282"/>
        <v>#DIV/0!</v>
      </c>
      <c r="AQ305" t="e">
        <f t="shared" si="302"/>
        <v>#DIV/0!</v>
      </c>
      <c r="AR305" t="e">
        <f t="shared" si="303"/>
        <v>#DIV/0!</v>
      </c>
      <c r="AS305" t="e">
        <f t="shared" si="304"/>
        <v>#DIV/0!</v>
      </c>
      <c r="AT305" t="e">
        <f t="shared" si="305"/>
        <v>#DIV/0!</v>
      </c>
      <c r="AU305" t="e">
        <f t="shared" si="306"/>
        <v>#DIV/0!</v>
      </c>
      <c r="AV305" t="e">
        <f t="shared" si="307"/>
        <v>#DIV/0!</v>
      </c>
      <c r="AW305" t="e">
        <f t="shared" si="308"/>
        <v>#DIV/0!</v>
      </c>
      <c r="AX305" t="e">
        <f t="shared" si="309"/>
        <v>#DIV/0!</v>
      </c>
      <c r="AY305" t="e">
        <f t="shared" si="310"/>
        <v>#DIV/0!</v>
      </c>
      <c r="AZ305" t="e">
        <f t="shared" si="311"/>
        <v>#DIV/0!</v>
      </c>
      <c r="BA305" t="e">
        <f t="shared" si="312"/>
        <v>#DIV/0!</v>
      </c>
      <c r="BB305">
        <f t="shared" si="313"/>
        <v>0</v>
      </c>
      <c r="BC305">
        <f t="shared" si="314"/>
        <v>0</v>
      </c>
      <c r="BD305">
        <f t="shared" si="314"/>
        <v>0</v>
      </c>
      <c r="BE305">
        <f t="shared" si="315"/>
        <v>0</v>
      </c>
      <c r="BF305">
        <f t="shared" si="316"/>
        <v>0</v>
      </c>
      <c r="BG305">
        <f t="shared" si="316"/>
        <v>0</v>
      </c>
      <c r="BH305">
        <f t="shared" si="316"/>
        <v>0</v>
      </c>
      <c r="BI305" t="e">
        <f t="shared" si="283"/>
        <v>#VALUE!</v>
      </c>
      <c r="BJ305" t="e">
        <f t="shared" si="284"/>
        <v>#VALUE!</v>
      </c>
      <c r="BK305" t="e">
        <f t="shared" si="285"/>
        <v>#VALUE!</v>
      </c>
      <c r="BL305" t="e">
        <f t="shared" si="286"/>
        <v>#VALUE!</v>
      </c>
      <c r="BM305" t="e">
        <f t="shared" si="287"/>
        <v>#VALUE!</v>
      </c>
      <c r="BN305" t="e">
        <f t="shared" si="288"/>
        <v>#VALUE!</v>
      </c>
      <c r="BO305" t="e">
        <f t="shared" si="289"/>
        <v>#VALUE!</v>
      </c>
      <c r="BP305" t="str">
        <f t="shared" si="301"/>
        <v/>
      </c>
      <c r="BQ305" t="str">
        <f t="shared" si="301"/>
        <v/>
      </c>
      <c r="BR305" t="str">
        <f t="shared" si="301"/>
        <v/>
      </c>
      <c r="BS305" t="str">
        <f t="shared" si="301"/>
        <v/>
      </c>
      <c r="BT305" t="str">
        <f t="shared" si="301"/>
        <v/>
      </c>
      <c r="BU305" t="str">
        <f t="shared" si="301"/>
        <v/>
      </c>
      <c r="BV305" t="str">
        <f t="shared" si="301"/>
        <v/>
      </c>
      <c r="BW305" t="str">
        <f t="shared" si="301"/>
        <v/>
      </c>
      <c r="BX305" t="str">
        <f t="shared" si="301"/>
        <v/>
      </c>
      <c r="BY305" t="str">
        <f t="shared" si="301"/>
        <v/>
      </c>
      <c r="BZ305" t="str">
        <f t="shared" si="301"/>
        <v/>
      </c>
      <c r="CA305" t="str">
        <f t="shared" si="301"/>
        <v/>
      </c>
      <c r="CB305" t="str">
        <f t="shared" si="301"/>
        <v/>
      </c>
      <c r="CC305" t="str">
        <f t="shared" si="301"/>
        <v/>
      </c>
      <c r="CD305" t="str">
        <f t="shared" si="301"/>
        <v/>
      </c>
      <c r="CE305" t="str">
        <f t="shared" si="301"/>
        <v/>
      </c>
      <c r="CF305" t="str">
        <f t="shared" si="299"/>
        <v/>
      </c>
      <c r="CG305" t="str">
        <f t="shared" si="299"/>
        <v/>
      </c>
      <c r="CH305" t="str">
        <f t="shared" si="299"/>
        <v/>
      </c>
      <c r="CI305" t="str">
        <f t="shared" si="299"/>
        <v/>
      </c>
      <c r="CJ305" t="str">
        <f t="shared" si="299"/>
        <v/>
      </c>
      <c r="CK305" t="str">
        <f t="shared" si="299"/>
        <v/>
      </c>
      <c r="CL305" t="str">
        <f t="shared" si="299"/>
        <v/>
      </c>
      <c r="CM305" t="str">
        <f t="shared" si="299"/>
        <v/>
      </c>
      <c r="CN305" t="str">
        <f t="shared" si="299"/>
        <v/>
      </c>
      <c r="CO305" t="str">
        <f t="shared" si="299"/>
        <v/>
      </c>
      <c r="CP305" t="str">
        <f t="shared" si="299"/>
        <v/>
      </c>
      <c r="CQ305" t="str">
        <f t="shared" si="299"/>
        <v/>
      </c>
      <c r="CR305" t="str">
        <f t="shared" si="299"/>
        <v/>
      </c>
      <c r="CS305" t="str">
        <f t="shared" si="299"/>
        <v/>
      </c>
      <c r="CT305" t="str">
        <f t="shared" si="299"/>
        <v/>
      </c>
      <c r="CU305" t="str">
        <f t="shared" si="298"/>
        <v/>
      </c>
      <c r="CV305" t="str">
        <f t="shared" si="298"/>
        <v/>
      </c>
      <c r="CW305" t="str">
        <f t="shared" si="298"/>
        <v/>
      </c>
      <c r="CX305" t="str">
        <f t="shared" si="298"/>
        <v/>
      </c>
      <c r="CY305" t="str">
        <f t="shared" si="298"/>
        <v/>
      </c>
      <c r="CZ305" t="str">
        <f t="shared" si="298"/>
        <v/>
      </c>
      <c r="DA305" t="str">
        <f t="shared" si="298"/>
        <v/>
      </c>
      <c r="DB305" t="str">
        <f t="shared" si="298"/>
        <v/>
      </c>
      <c r="DC305" t="str">
        <f t="shared" si="298"/>
        <v/>
      </c>
      <c r="DD305" t="str">
        <f t="shared" si="298"/>
        <v/>
      </c>
      <c r="DE305" t="str">
        <f t="shared" si="298"/>
        <v/>
      </c>
      <c r="DF305" t="str">
        <f t="shared" si="298"/>
        <v/>
      </c>
      <c r="DG305" t="str">
        <f t="shared" si="298"/>
        <v/>
      </c>
      <c r="DH305" t="str">
        <f t="shared" si="298"/>
        <v/>
      </c>
      <c r="DI305" t="str">
        <f t="shared" si="298"/>
        <v/>
      </c>
      <c r="FJ305">
        <f t="shared" si="290"/>
        <v>0</v>
      </c>
      <c r="FK305">
        <f t="shared" si="291"/>
        <v>0</v>
      </c>
      <c r="FL305">
        <f t="shared" si="292"/>
        <v>0</v>
      </c>
      <c r="FM305">
        <f t="shared" si="293"/>
        <v>0</v>
      </c>
    </row>
    <row r="306" spans="9:169" x14ac:dyDescent="0.25">
      <c r="I306">
        <f t="shared" si="268"/>
        <v>0</v>
      </c>
      <c r="J306">
        <f t="shared" si="269"/>
        <v>0</v>
      </c>
      <c r="L306" t="e">
        <f t="shared" si="270"/>
        <v>#DIV/0!</v>
      </c>
      <c r="AE306" t="e">
        <f t="shared" si="271"/>
        <v>#DIV/0!</v>
      </c>
      <c r="AF306" t="e">
        <f t="shared" si="272"/>
        <v>#DIV/0!</v>
      </c>
      <c r="AG306" t="e">
        <f t="shared" si="273"/>
        <v>#DIV/0!</v>
      </c>
      <c r="AH306" t="e">
        <f t="shared" si="274"/>
        <v>#DIV/0!</v>
      </c>
      <c r="AI306" t="e">
        <f t="shared" si="275"/>
        <v>#DIV/0!</v>
      </c>
      <c r="AJ306" t="e">
        <f t="shared" si="276"/>
        <v>#DIV/0!</v>
      </c>
      <c r="AK306" t="e">
        <f t="shared" si="277"/>
        <v>#DIV/0!</v>
      </c>
      <c r="AL306" t="e">
        <f t="shared" si="278"/>
        <v>#DIV/0!</v>
      </c>
      <c r="AM306" t="e">
        <f t="shared" si="279"/>
        <v>#DIV/0!</v>
      </c>
      <c r="AN306" t="e">
        <f t="shared" si="280"/>
        <v>#DIV/0!</v>
      </c>
      <c r="AO306" t="e">
        <f t="shared" si="281"/>
        <v>#DIV/0!</v>
      </c>
      <c r="AP306" t="e">
        <f t="shared" si="282"/>
        <v>#DIV/0!</v>
      </c>
      <c r="AQ306" t="e">
        <f t="shared" si="302"/>
        <v>#DIV/0!</v>
      </c>
      <c r="AR306" t="e">
        <f t="shared" si="303"/>
        <v>#DIV/0!</v>
      </c>
      <c r="AS306" t="e">
        <f t="shared" si="304"/>
        <v>#DIV/0!</v>
      </c>
      <c r="AT306" t="e">
        <f t="shared" si="305"/>
        <v>#DIV/0!</v>
      </c>
      <c r="AU306" t="e">
        <f t="shared" si="306"/>
        <v>#DIV/0!</v>
      </c>
      <c r="AV306" t="e">
        <f t="shared" si="307"/>
        <v>#DIV/0!</v>
      </c>
      <c r="AW306" t="e">
        <f t="shared" si="308"/>
        <v>#DIV/0!</v>
      </c>
      <c r="AX306" t="e">
        <f t="shared" si="309"/>
        <v>#DIV/0!</v>
      </c>
      <c r="AY306" t="e">
        <f t="shared" si="310"/>
        <v>#DIV/0!</v>
      </c>
      <c r="AZ306" t="e">
        <f t="shared" si="311"/>
        <v>#DIV/0!</v>
      </c>
      <c r="BA306" t="e">
        <f t="shared" si="312"/>
        <v>#DIV/0!</v>
      </c>
      <c r="BB306">
        <f t="shared" si="313"/>
        <v>0</v>
      </c>
      <c r="BC306">
        <f t="shared" si="314"/>
        <v>0</v>
      </c>
      <c r="BD306">
        <f t="shared" si="314"/>
        <v>0</v>
      </c>
      <c r="BE306">
        <f t="shared" si="315"/>
        <v>0</v>
      </c>
      <c r="BF306">
        <f t="shared" si="316"/>
        <v>0</v>
      </c>
      <c r="BG306">
        <f t="shared" si="316"/>
        <v>0</v>
      </c>
      <c r="BH306">
        <f t="shared" si="316"/>
        <v>0</v>
      </c>
      <c r="BI306" t="e">
        <f t="shared" si="283"/>
        <v>#VALUE!</v>
      </c>
      <c r="BJ306" t="e">
        <f t="shared" si="284"/>
        <v>#VALUE!</v>
      </c>
      <c r="BK306" t="e">
        <f t="shared" si="285"/>
        <v>#VALUE!</v>
      </c>
      <c r="BL306" t="e">
        <f t="shared" si="286"/>
        <v>#VALUE!</v>
      </c>
      <c r="BM306" t="e">
        <f t="shared" si="287"/>
        <v>#VALUE!</v>
      </c>
      <c r="BN306" t="e">
        <f t="shared" si="288"/>
        <v>#VALUE!</v>
      </c>
      <c r="BO306" t="e">
        <f t="shared" si="289"/>
        <v>#VALUE!</v>
      </c>
      <c r="BP306" t="str">
        <f t="shared" si="301"/>
        <v/>
      </c>
      <c r="BQ306" t="str">
        <f t="shared" si="301"/>
        <v/>
      </c>
      <c r="BR306" t="str">
        <f t="shared" si="301"/>
        <v/>
      </c>
      <c r="BS306" t="str">
        <f t="shared" si="301"/>
        <v/>
      </c>
      <c r="BT306" t="str">
        <f t="shared" si="301"/>
        <v/>
      </c>
      <c r="BU306" t="str">
        <f t="shared" si="301"/>
        <v/>
      </c>
      <c r="BV306" t="str">
        <f t="shared" si="301"/>
        <v/>
      </c>
      <c r="BW306" t="str">
        <f t="shared" si="301"/>
        <v/>
      </c>
      <c r="BX306" t="str">
        <f t="shared" si="301"/>
        <v/>
      </c>
      <c r="BY306" t="str">
        <f t="shared" si="301"/>
        <v/>
      </c>
      <c r="BZ306" t="str">
        <f t="shared" si="301"/>
        <v/>
      </c>
      <c r="CA306" t="str">
        <f t="shared" si="301"/>
        <v/>
      </c>
      <c r="CB306" t="str">
        <f t="shared" si="301"/>
        <v/>
      </c>
      <c r="CC306" t="str">
        <f t="shared" si="301"/>
        <v/>
      </c>
      <c r="CD306" t="str">
        <f t="shared" si="301"/>
        <v/>
      </c>
      <c r="CE306" t="str">
        <f t="shared" si="301"/>
        <v/>
      </c>
      <c r="CF306" t="str">
        <f t="shared" si="299"/>
        <v/>
      </c>
      <c r="CG306" t="str">
        <f t="shared" si="299"/>
        <v/>
      </c>
      <c r="CH306" t="str">
        <f t="shared" si="299"/>
        <v/>
      </c>
      <c r="CI306" t="str">
        <f t="shared" si="299"/>
        <v/>
      </c>
      <c r="CJ306" t="str">
        <f t="shared" si="299"/>
        <v/>
      </c>
      <c r="CK306" t="str">
        <f t="shared" si="299"/>
        <v/>
      </c>
      <c r="CL306" t="str">
        <f t="shared" si="299"/>
        <v/>
      </c>
      <c r="CM306" t="str">
        <f t="shared" si="299"/>
        <v/>
      </c>
      <c r="CN306" t="str">
        <f t="shared" si="299"/>
        <v/>
      </c>
      <c r="CO306" t="str">
        <f t="shared" si="299"/>
        <v/>
      </c>
      <c r="CP306" t="str">
        <f t="shared" si="299"/>
        <v/>
      </c>
      <c r="CQ306" t="str">
        <f t="shared" si="299"/>
        <v/>
      </c>
      <c r="CR306" t="str">
        <f t="shared" si="299"/>
        <v/>
      </c>
      <c r="CS306" t="str">
        <f t="shared" si="299"/>
        <v/>
      </c>
      <c r="CT306" t="str">
        <f t="shared" si="299"/>
        <v/>
      </c>
      <c r="CU306" t="str">
        <f t="shared" si="298"/>
        <v/>
      </c>
      <c r="CV306" t="str">
        <f t="shared" si="298"/>
        <v/>
      </c>
      <c r="CW306" t="str">
        <f t="shared" si="298"/>
        <v/>
      </c>
      <c r="CX306" t="str">
        <f t="shared" si="298"/>
        <v/>
      </c>
      <c r="CY306" t="str">
        <f t="shared" si="298"/>
        <v/>
      </c>
      <c r="CZ306" t="str">
        <f t="shared" si="298"/>
        <v/>
      </c>
      <c r="DA306" t="str">
        <f t="shared" si="298"/>
        <v/>
      </c>
      <c r="DB306" t="str">
        <f t="shared" si="298"/>
        <v/>
      </c>
      <c r="DC306" t="str">
        <f t="shared" si="298"/>
        <v/>
      </c>
      <c r="DD306" t="str">
        <f t="shared" si="298"/>
        <v/>
      </c>
      <c r="DE306" t="str">
        <f t="shared" si="298"/>
        <v/>
      </c>
      <c r="DF306" t="str">
        <f t="shared" si="298"/>
        <v/>
      </c>
      <c r="DG306" t="str">
        <f t="shared" si="298"/>
        <v/>
      </c>
      <c r="DH306" t="str">
        <f t="shared" si="298"/>
        <v/>
      </c>
      <c r="DI306" t="str">
        <f t="shared" si="298"/>
        <v/>
      </c>
      <c r="FJ306">
        <f t="shared" si="290"/>
        <v>0</v>
      </c>
      <c r="FK306">
        <f t="shared" si="291"/>
        <v>0</v>
      </c>
      <c r="FL306">
        <f t="shared" si="292"/>
        <v>0</v>
      </c>
      <c r="FM306">
        <f t="shared" si="293"/>
        <v>0</v>
      </c>
    </row>
    <row r="307" spans="9:169" x14ac:dyDescent="0.25">
      <c r="I307">
        <f t="shared" si="268"/>
        <v>0</v>
      </c>
      <c r="J307">
        <f t="shared" si="269"/>
        <v>0</v>
      </c>
      <c r="L307" t="e">
        <f t="shared" si="270"/>
        <v>#DIV/0!</v>
      </c>
      <c r="AE307" t="e">
        <f t="shared" si="271"/>
        <v>#DIV/0!</v>
      </c>
      <c r="AF307" t="e">
        <f t="shared" si="272"/>
        <v>#DIV/0!</v>
      </c>
      <c r="AG307" t="e">
        <f t="shared" si="273"/>
        <v>#DIV/0!</v>
      </c>
      <c r="AH307" t="e">
        <f t="shared" si="274"/>
        <v>#DIV/0!</v>
      </c>
      <c r="AI307" t="e">
        <f t="shared" si="275"/>
        <v>#DIV/0!</v>
      </c>
      <c r="AJ307" t="e">
        <f t="shared" si="276"/>
        <v>#DIV/0!</v>
      </c>
      <c r="AK307" t="e">
        <f t="shared" si="277"/>
        <v>#DIV/0!</v>
      </c>
      <c r="AL307" t="e">
        <f t="shared" si="278"/>
        <v>#DIV/0!</v>
      </c>
      <c r="AM307" t="e">
        <f t="shared" si="279"/>
        <v>#DIV/0!</v>
      </c>
      <c r="AN307" t="e">
        <f t="shared" si="280"/>
        <v>#DIV/0!</v>
      </c>
      <c r="AO307" t="e">
        <f t="shared" si="281"/>
        <v>#DIV/0!</v>
      </c>
      <c r="AP307" t="e">
        <f t="shared" si="282"/>
        <v>#DIV/0!</v>
      </c>
      <c r="AQ307" t="e">
        <f t="shared" si="302"/>
        <v>#DIV/0!</v>
      </c>
      <c r="AR307" t="e">
        <f t="shared" si="303"/>
        <v>#DIV/0!</v>
      </c>
      <c r="AS307" t="e">
        <f t="shared" si="304"/>
        <v>#DIV/0!</v>
      </c>
      <c r="AT307" t="e">
        <f t="shared" si="305"/>
        <v>#DIV/0!</v>
      </c>
      <c r="AU307" t="e">
        <f t="shared" si="306"/>
        <v>#DIV/0!</v>
      </c>
      <c r="AV307" t="e">
        <f t="shared" si="307"/>
        <v>#DIV/0!</v>
      </c>
      <c r="AW307" t="e">
        <f t="shared" si="308"/>
        <v>#DIV/0!</v>
      </c>
      <c r="AX307" t="e">
        <f t="shared" si="309"/>
        <v>#DIV/0!</v>
      </c>
      <c r="AY307" t="e">
        <f t="shared" si="310"/>
        <v>#DIV/0!</v>
      </c>
      <c r="AZ307" t="e">
        <f t="shared" si="311"/>
        <v>#DIV/0!</v>
      </c>
      <c r="BA307" t="e">
        <f t="shared" si="312"/>
        <v>#DIV/0!</v>
      </c>
      <c r="BB307">
        <f t="shared" si="313"/>
        <v>0</v>
      </c>
      <c r="BC307">
        <f t="shared" si="314"/>
        <v>0</v>
      </c>
      <c r="BD307">
        <f t="shared" si="314"/>
        <v>0</v>
      </c>
      <c r="BE307">
        <f t="shared" si="315"/>
        <v>0</v>
      </c>
      <c r="BF307">
        <f t="shared" si="316"/>
        <v>0</v>
      </c>
      <c r="BG307">
        <f t="shared" si="316"/>
        <v>0</v>
      </c>
      <c r="BH307">
        <f t="shared" si="316"/>
        <v>0</v>
      </c>
      <c r="BI307" t="e">
        <f t="shared" si="283"/>
        <v>#VALUE!</v>
      </c>
      <c r="BJ307" t="e">
        <f t="shared" si="284"/>
        <v>#VALUE!</v>
      </c>
      <c r="BK307" t="e">
        <f t="shared" si="285"/>
        <v>#VALUE!</v>
      </c>
      <c r="BL307" t="e">
        <f t="shared" si="286"/>
        <v>#VALUE!</v>
      </c>
      <c r="BM307" t="e">
        <f t="shared" si="287"/>
        <v>#VALUE!</v>
      </c>
      <c r="BN307" t="e">
        <f t="shared" si="288"/>
        <v>#VALUE!</v>
      </c>
      <c r="BO307" t="e">
        <f t="shared" si="289"/>
        <v>#VALUE!</v>
      </c>
      <c r="BP307" t="str">
        <f t="shared" si="301"/>
        <v/>
      </c>
      <c r="BQ307" t="str">
        <f t="shared" si="301"/>
        <v/>
      </c>
      <c r="BR307" t="str">
        <f t="shared" si="301"/>
        <v/>
      </c>
      <c r="BS307" t="str">
        <f t="shared" si="301"/>
        <v/>
      </c>
      <c r="BT307" t="str">
        <f t="shared" si="301"/>
        <v/>
      </c>
      <c r="BU307" t="str">
        <f t="shared" si="301"/>
        <v/>
      </c>
      <c r="BV307" t="str">
        <f t="shared" si="301"/>
        <v/>
      </c>
      <c r="BW307" t="str">
        <f t="shared" si="301"/>
        <v/>
      </c>
      <c r="BX307" t="str">
        <f t="shared" si="301"/>
        <v/>
      </c>
      <c r="BY307" t="str">
        <f t="shared" si="301"/>
        <v/>
      </c>
      <c r="BZ307" t="str">
        <f t="shared" si="301"/>
        <v/>
      </c>
      <c r="CA307" t="str">
        <f t="shared" si="301"/>
        <v/>
      </c>
      <c r="CB307" t="str">
        <f t="shared" si="301"/>
        <v/>
      </c>
      <c r="CC307" t="str">
        <f t="shared" si="301"/>
        <v/>
      </c>
      <c r="CD307" t="str">
        <f t="shared" si="301"/>
        <v/>
      </c>
      <c r="CE307" t="str">
        <f t="shared" si="301"/>
        <v/>
      </c>
      <c r="CF307" t="str">
        <f t="shared" si="299"/>
        <v/>
      </c>
      <c r="CG307" t="str">
        <f t="shared" si="299"/>
        <v/>
      </c>
      <c r="CH307" t="str">
        <f t="shared" si="299"/>
        <v/>
      </c>
      <c r="CI307" t="str">
        <f t="shared" si="299"/>
        <v/>
      </c>
      <c r="CJ307" t="str">
        <f t="shared" si="299"/>
        <v/>
      </c>
      <c r="CK307" t="str">
        <f t="shared" si="299"/>
        <v/>
      </c>
      <c r="CL307" t="str">
        <f t="shared" si="299"/>
        <v/>
      </c>
      <c r="CM307" t="str">
        <f t="shared" si="299"/>
        <v/>
      </c>
      <c r="CN307" t="str">
        <f t="shared" si="299"/>
        <v/>
      </c>
      <c r="CO307" t="str">
        <f t="shared" si="299"/>
        <v/>
      </c>
      <c r="CP307" t="str">
        <f t="shared" si="299"/>
        <v/>
      </c>
      <c r="CQ307" t="str">
        <f t="shared" si="299"/>
        <v/>
      </c>
      <c r="CR307" t="str">
        <f t="shared" si="299"/>
        <v/>
      </c>
      <c r="CS307" t="str">
        <f t="shared" si="299"/>
        <v/>
      </c>
      <c r="CT307" t="str">
        <f t="shared" si="299"/>
        <v/>
      </c>
      <c r="CU307" t="str">
        <f t="shared" si="298"/>
        <v/>
      </c>
      <c r="CV307" t="str">
        <f t="shared" si="298"/>
        <v/>
      </c>
      <c r="CW307" t="str">
        <f t="shared" si="298"/>
        <v/>
      </c>
      <c r="CX307" t="str">
        <f t="shared" si="298"/>
        <v/>
      </c>
      <c r="CY307" t="str">
        <f t="shared" si="298"/>
        <v/>
      </c>
      <c r="CZ307" t="str">
        <f t="shared" si="298"/>
        <v/>
      </c>
      <c r="DA307" t="str">
        <f t="shared" si="298"/>
        <v/>
      </c>
      <c r="DB307" t="str">
        <f t="shared" si="298"/>
        <v/>
      </c>
      <c r="DC307" t="str">
        <f t="shared" si="298"/>
        <v/>
      </c>
      <c r="DD307" t="str">
        <f t="shared" si="298"/>
        <v/>
      </c>
      <c r="DE307" t="str">
        <f t="shared" si="298"/>
        <v/>
      </c>
      <c r="DF307" t="str">
        <f t="shared" si="298"/>
        <v/>
      </c>
      <c r="DG307" t="str">
        <f t="shared" si="298"/>
        <v/>
      </c>
      <c r="DH307" t="str">
        <f t="shared" si="298"/>
        <v/>
      </c>
      <c r="DI307" t="str">
        <f t="shared" si="298"/>
        <v/>
      </c>
      <c r="FJ307">
        <f t="shared" si="290"/>
        <v>0</v>
      </c>
      <c r="FK307">
        <f t="shared" si="291"/>
        <v>0</v>
      </c>
      <c r="FL307">
        <f t="shared" si="292"/>
        <v>0</v>
      </c>
      <c r="FM307">
        <f t="shared" si="293"/>
        <v>0</v>
      </c>
    </row>
    <row r="308" spans="9:169" x14ac:dyDescent="0.25">
      <c r="I308">
        <f t="shared" si="268"/>
        <v>0</v>
      </c>
      <c r="J308">
        <f t="shared" si="269"/>
        <v>0</v>
      </c>
      <c r="L308" t="e">
        <f t="shared" si="270"/>
        <v>#DIV/0!</v>
      </c>
      <c r="AE308" t="e">
        <f t="shared" si="271"/>
        <v>#DIV/0!</v>
      </c>
      <c r="AF308" t="e">
        <f t="shared" si="272"/>
        <v>#DIV/0!</v>
      </c>
      <c r="AG308" t="e">
        <f t="shared" si="273"/>
        <v>#DIV/0!</v>
      </c>
      <c r="AH308" t="e">
        <f t="shared" si="274"/>
        <v>#DIV/0!</v>
      </c>
      <c r="AI308" t="e">
        <f t="shared" si="275"/>
        <v>#DIV/0!</v>
      </c>
      <c r="AJ308" t="e">
        <f t="shared" si="276"/>
        <v>#DIV/0!</v>
      </c>
      <c r="AK308" t="e">
        <f t="shared" si="277"/>
        <v>#DIV/0!</v>
      </c>
      <c r="AL308" t="e">
        <f t="shared" si="278"/>
        <v>#DIV/0!</v>
      </c>
      <c r="AM308" t="e">
        <f t="shared" si="279"/>
        <v>#DIV/0!</v>
      </c>
      <c r="AN308" t="e">
        <f t="shared" si="280"/>
        <v>#DIV/0!</v>
      </c>
      <c r="AO308" t="e">
        <f t="shared" si="281"/>
        <v>#DIV/0!</v>
      </c>
      <c r="AP308" t="e">
        <f t="shared" si="282"/>
        <v>#DIV/0!</v>
      </c>
      <c r="AQ308" t="e">
        <f t="shared" si="302"/>
        <v>#DIV/0!</v>
      </c>
      <c r="AR308" t="e">
        <f t="shared" si="303"/>
        <v>#DIV/0!</v>
      </c>
      <c r="AS308" t="e">
        <f t="shared" si="304"/>
        <v>#DIV/0!</v>
      </c>
      <c r="AT308" t="e">
        <f t="shared" si="305"/>
        <v>#DIV/0!</v>
      </c>
      <c r="AU308" t="e">
        <f t="shared" si="306"/>
        <v>#DIV/0!</v>
      </c>
      <c r="AV308" t="e">
        <f t="shared" si="307"/>
        <v>#DIV/0!</v>
      </c>
      <c r="AW308" t="e">
        <f t="shared" si="308"/>
        <v>#DIV/0!</v>
      </c>
      <c r="AX308" t="e">
        <f t="shared" si="309"/>
        <v>#DIV/0!</v>
      </c>
      <c r="AY308" t="e">
        <f t="shared" si="310"/>
        <v>#DIV/0!</v>
      </c>
      <c r="AZ308" t="e">
        <f t="shared" si="311"/>
        <v>#DIV/0!</v>
      </c>
      <c r="BA308" t="e">
        <f t="shared" si="312"/>
        <v>#DIV/0!</v>
      </c>
      <c r="BB308">
        <f t="shared" si="313"/>
        <v>0</v>
      </c>
      <c r="BC308">
        <f t="shared" si="314"/>
        <v>0</v>
      </c>
      <c r="BD308">
        <f t="shared" si="314"/>
        <v>0</v>
      </c>
      <c r="BE308">
        <f t="shared" si="315"/>
        <v>0</v>
      </c>
      <c r="BF308">
        <f t="shared" si="316"/>
        <v>0</v>
      </c>
      <c r="BG308">
        <f t="shared" si="316"/>
        <v>0</v>
      </c>
      <c r="BH308">
        <f t="shared" si="316"/>
        <v>0</v>
      </c>
      <c r="BI308" t="e">
        <f t="shared" si="283"/>
        <v>#VALUE!</v>
      </c>
      <c r="BJ308" t="e">
        <f t="shared" si="284"/>
        <v>#VALUE!</v>
      </c>
      <c r="BK308" t="e">
        <f t="shared" si="285"/>
        <v>#VALUE!</v>
      </c>
      <c r="BL308" t="e">
        <f t="shared" si="286"/>
        <v>#VALUE!</v>
      </c>
      <c r="BM308" t="e">
        <f t="shared" si="287"/>
        <v>#VALUE!</v>
      </c>
      <c r="BN308" t="e">
        <f t="shared" si="288"/>
        <v>#VALUE!</v>
      </c>
      <c r="BO308" t="e">
        <f t="shared" si="289"/>
        <v>#VALUE!</v>
      </c>
      <c r="BP308" t="str">
        <f t="shared" si="301"/>
        <v/>
      </c>
      <c r="BQ308" t="str">
        <f t="shared" si="301"/>
        <v/>
      </c>
      <c r="BR308" t="str">
        <f t="shared" si="301"/>
        <v/>
      </c>
      <c r="BS308" t="str">
        <f t="shared" si="301"/>
        <v/>
      </c>
      <c r="BT308" t="str">
        <f t="shared" si="301"/>
        <v/>
      </c>
      <c r="BU308" t="str">
        <f t="shared" si="301"/>
        <v/>
      </c>
      <c r="BV308" t="str">
        <f t="shared" si="301"/>
        <v/>
      </c>
      <c r="BW308" t="str">
        <f t="shared" si="301"/>
        <v/>
      </c>
      <c r="BX308" t="str">
        <f t="shared" si="301"/>
        <v/>
      </c>
      <c r="BY308" t="str">
        <f t="shared" si="301"/>
        <v/>
      </c>
      <c r="BZ308" t="str">
        <f t="shared" si="301"/>
        <v/>
      </c>
      <c r="CA308" t="str">
        <f t="shared" si="301"/>
        <v/>
      </c>
      <c r="CB308" t="str">
        <f t="shared" si="301"/>
        <v/>
      </c>
      <c r="CC308" t="str">
        <f t="shared" si="301"/>
        <v/>
      </c>
      <c r="CD308" t="str">
        <f t="shared" si="301"/>
        <v/>
      </c>
      <c r="CE308" t="str">
        <f t="shared" si="301"/>
        <v/>
      </c>
      <c r="CF308" t="str">
        <f t="shared" si="299"/>
        <v/>
      </c>
      <c r="CG308" t="str">
        <f t="shared" si="299"/>
        <v/>
      </c>
      <c r="CH308" t="str">
        <f t="shared" si="299"/>
        <v/>
      </c>
      <c r="CI308" t="str">
        <f t="shared" si="299"/>
        <v/>
      </c>
      <c r="CJ308" t="str">
        <f t="shared" si="299"/>
        <v/>
      </c>
      <c r="CK308" t="str">
        <f t="shared" si="299"/>
        <v/>
      </c>
      <c r="CL308" t="str">
        <f t="shared" si="299"/>
        <v/>
      </c>
      <c r="CM308" t="str">
        <f t="shared" si="299"/>
        <v/>
      </c>
      <c r="CN308" t="str">
        <f t="shared" si="299"/>
        <v/>
      </c>
      <c r="CO308" t="str">
        <f t="shared" si="299"/>
        <v/>
      </c>
      <c r="CP308" t="str">
        <f t="shared" si="299"/>
        <v/>
      </c>
      <c r="CQ308" t="str">
        <f t="shared" si="299"/>
        <v/>
      </c>
      <c r="CR308" t="str">
        <f t="shared" si="299"/>
        <v/>
      </c>
      <c r="CS308" t="str">
        <f t="shared" si="299"/>
        <v/>
      </c>
      <c r="CT308" t="str">
        <f t="shared" si="299"/>
        <v/>
      </c>
      <c r="CU308" t="str">
        <f t="shared" si="298"/>
        <v/>
      </c>
      <c r="CV308" t="str">
        <f t="shared" si="298"/>
        <v/>
      </c>
      <c r="CW308" t="str">
        <f t="shared" si="298"/>
        <v/>
      </c>
      <c r="CX308" t="str">
        <f t="shared" si="298"/>
        <v/>
      </c>
      <c r="CY308" t="str">
        <f t="shared" si="298"/>
        <v/>
      </c>
      <c r="CZ308" t="str">
        <f t="shared" si="298"/>
        <v/>
      </c>
      <c r="DA308" t="str">
        <f t="shared" si="298"/>
        <v/>
      </c>
      <c r="DB308" t="str">
        <f t="shared" si="298"/>
        <v/>
      </c>
      <c r="DC308" t="str">
        <f t="shared" si="298"/>
        <v/>
      </c>
      <c r="DD308" t="str">
        <f t="shared" si="298"/>
        <v/>
      </c>
      <c r="DE308" t="str">
        <f t="shared" si="298"/>
        <v/>
      </c>
      <c r="DF308" t="str">
        <f t="shared" si="298"/>
        <v/>
      </c>
      <c r="DG308" t="str">
        <f t="shared" si="298"/>
        <v/>
      </c>
      <c r="DH308" t="str">
        <f t="shared" si="298"/>
        <v/>
      </c>
      <c r="DI308" t="str">
        <f t="shared" si="298"/>
        <v/>
      </c>
      <c r="FJ308">
        <f t="shared" si="290"/>
        <v>0</v>
      </c>
      <c r="FK308">
        <f t="shared" si="291"/>
        <v>0</v>
      </c>
      <c r="FL308">
        <f t="shared" si="292"/>
        <v>0</v>
      </c>
      <c r="FM308">
        <f t="shared" si="293"/>
        <v>0</v>
      </c>
    </row>
    <row r="309" spans="9:169" x14ac:dyDescent="0.25">
      <c r="I309">
        <f t="shared" si="268"/>
        <v>0</v>
      </c>
      <c r="J309">
        <f t="shared" si="269"/>
        <v>0</v>
      </c>
      <c r="L309" t="e">
        <f t="shared" si="270"/>
        <v>#DIV/0!</v>
      </c>
      <c r="AE309" t="e">
        <f t="shared" si="271"/>
        <v>#DIV/0!</v>
      </c>
      <c r="AF309" t="e">
        <f t="shared" si="272"/>
        <v>#DIV/0!</v>
      </c>
      <c r="AG309" t="e">
        <f t="shared" si="273"/>
        <v>#DIV/0!</v>
      </c>
      <c r="AH309" t="e">
        <f t="shared" si="274"/>
        <v>#DIV/0!</v>
      </c>
      <c r="AI309" t="e">
        <f t="shared" si="275"/>
        <v>#DIV/0!</v>
      </c>
      <c r="AJ309" t="e">
        <f t="shared" si="276"/>
        <v>#DIV/0!</v>
      </c>
      <c r="AK309" t="e">
        <f t="shared" si="277"/>
        <v>#DIV/0!</v>
      </c>
      <c r="AL309" t="e">
        <f t="shared" si="278"/>
        <v>#DIV/0!</v>
      </c>
      <c r="AM309" t="e">
        <f t="shared" si="279"/>
        <v>#DIV/0!</v>
      </c>
      <c r="AN309" t="e">
        <f t="shared" si="280"/>
        <v>#DIV/0!</v>
      </c>
      <c r="AO309" t="e">
        <f t="shared" si="281"/>
        <v>#DIV/0!</v>
      </c>
      <c r="AP309" t="e">
        <f t="shared" si="282"/>
        <v>#DIV/0!</v>
      </c>
      <c r="AQ309" t="e">
        <f t="shared" si="302"/>
        <v>#DIV/0!</v>
      </c>
      <c r="AR309" t="e">
        <f t="shared" si="303"/>
        <v>#DIV/0!</v>
      </c>
      <c r="AS309" t="e">
        <f t="shared" si="304"/>
        <v>#DIV/0!</v>
      </c>
      <c r="AT309" t="e">
        <f t="shared" si="305"/>
        <v>#DIV/0!</v>
      </c>
      <c r="AU309" t="e">
        <f t="shared" si="306"/>
        <v>#DIV/0!</v>
      </c>
      <c r="AV309" t="e">
        <f t="shared" si="307"/>
        <v>#DIV/0!</v>
      </c>
      <c r="AW309" t="e">
        <f t="shared" si="308"/>
        <v>#DIV/0!</v>
      </c>
      <c r="AX309" t="e">
        <f t="shared" si="309"/>
        <v>#DIV/0!</v>
      </c>
      <c r="AY309" t="e">
        <f t="shared" si="310"/>
        <v>#DIV/0!</v>
      </c>
      <c r="AZ309" t="e">
        <f t="shared" si="311"/>
        <v>#DIV/0!</v>
      </c>
      <c r="BA309" t="e">
        <f t="shared" si="312"/>
        <v>#DIV/0!</v>
      </c>
      <c r="BB309">
        <f t="shared" si="313"/>
        <v>0</v>
      </c>
      <c r="BC309">
        <f t="shared" si="314"/>
        <v>0</v>
      </c>
      <c r="BD309">
        <f t="shared" si="314"/>
        <v>0</v>
      </c>
      <c r="BE309">
        <f t="shared" si="315"/>
        <v>0</v>
      </c>
      <c r="BF309">
        <f t="shared" si="316"/>
        <v>0</v>
      </c>
      <c r="BG309">
        <f t="shared" si="316"/>
        <v>0</v>
      </c>
      <c r="BH309">
        <f t="shared" si="316"/>
        <v>0</v>
      </c>
      <c r="BI309" t="e">
        <f t="shared" si="283"/>
        <v>#VALUE!</v>
      </c>
      <c r="BJ309" t="e">
        <f t="shared" si="284"/>
        <v>#VALUE!</v>
      </c>
      <c r="BK309" t="e">
        <f t="shared" si="285"/>
        <v>#VALUE!</v>
      </c>
      <c r="BL309" t="e">
        <f t="shared" si="286"/>
        <v>#VALUE!</v>
      </c>
      <c r="BM309" t="e">
        <f t="shared" si="287"/>
        <v>#VALUE!</v>
      </c>
      <c r="BN309" t="e">
        <f t="shared" si="288"/>
        <v>#VALUE!</v>
      </c>
      <c r="BO309" t="e">
        <f t="shared" si="289"/>
        <v>#VALUE!</v>
      </c>
      <c r="BP309" t="str">
        <f t="shared" si="301"/>
        <v/>
      </c>
      <c r="BQ309" t="str">
        <f t="shared" si="301"/>
        <v/>
      </c>
      <c r="BR309" t="str">
        <f t="shared" si="301"/>
        <v/>
      </c>
      <c r="BS309" t="str">
        <f t="shared" si="301"/>
        <v/>
      </c>
      <c r="BT309" t="str">
        <f t="shared" si="301"/>
        <v/>
      </c>
      <c r="BU309" t="str">
        <f t="shared" si="301"/>
        <v/>
      </c>
      <c r="BV309" t="str">
        <f t="shared" si="301"/>
        <v/>
      </c>
      <c r="BW309" t="str">
        <f t="shared" si="301"/>
        <v/>
      </c>
      <c r="BX309" t="str">
        <f t="shared" si="301"/>
        <v/>
      </c>
      <c r="BY309" t="str">
        <f t="shared" si="301"/>
        <v/>
      </c>
      <c r="BZ309" t="str">
        <f t="shared" si="301"/>
        <v/>
      </c>
      <c r="CA309" t="str">
        <f t="shared" si="301"/>
        <v/>
      </c>
      <c r="CB309" t="str">
        <f t="shared" si="301"/>
        <v/>
      </c>
      <c r="CC309" t="str">
        <f t="shared" si="301"/>
        <v/>
      </c>
      <c r="CD309" t="str">
        <f t="shared" si="301"/>
        <v/>
      </c>
      <c r="CE309" t="str">
        <f t="shared" si="301"/>
        <v/>
      </c>
      <c r="CF309" t="str">
        <f t="shared" si="299"/>
        <v/>
      </c>
      <c r="CG309" t="str">
        <f t="shared" si="299"/>
        <v/>
      </c>
      <c r="CH309" t="str">
        <f t="shared" si="299"/>
        <v/>
      </c>
      <c r="CI309" t="str">
        <f t="shared" si="299"/>
        <v/>
      </c>
      <c r="CJ309" t="str">
        <f t="shared" si="299"/>
        <v/>
      </c>
      <c r="CK309" t="str">
        <f t="shared" si="299"/>
        <v/>
      </c>
      <c r="CL309" t="str">
        <f t="shared" si="299"/>
        <v/>
      </c>
      <c r="CM309" t="str">
        <f t="shared" si="299"/>
        <v/>
      </c>
      <c r="CN309" t="str">
        <f t="shared" si="299"/>
        <v/>
      </c>
      <c r="CO309" t="str">
        <f t="shared" si="299"/>
        <v/>
      </c>
      <c r="CP309" t="str">
        <f t="shared" si="299"/>
        <v/>
      </c>
      <c r="CQ309" t="str">
        <f t="shared" si="299"/>
        <v/>
      </c>
      <c r="CR309" t="str">
        <f t="shared" si="299"/>
        <v/>
      </c>
      <c r="CS309" t="str">
        <f t="shared" si="299"/>
        <v/>
      </c>
      <c r="CT309" t="str">
        <f t="shared" si="299"/>
        <v/>
      </c>
      <c r="CU309" t="str">
        <f t="shared" si="298"/>
        <v/>
      </c>
      <c r="CV309" t="str">
        <f t="shared" si="298"/>
        <v/>
      </c>
      <c r="CW309" t="str">
        <f t="shared" si="298"/>
        <v/>
      </c>
      <c r="CX309" t="str">
        <f t="shared" si="298"/>
        <v/>
      </c>
      <c r="CY309" t="str">
        <f t="shared" si="298"/>
        <v/>
      </c>
      <c r="CZ309" t="str">
        <f t="shared" si="298"/>
        <v/>
      </c>
      <c r="DA309" t="str">
        <f t="shared" si="298"/>
        <v/>
      </c>
      <c r="DB309" t="str">
        <f t="shared" si="298"/>
        <v/>
      </c>
      <c r="DC309" t="str">
        <f t="shared" si="298"/>
        <v/>
      </c>
      <c r="DD309" t="str">
        <f t="shared" si="298"/>
        <v/>
      </c>
      <c r="DE309" t="str">
        <f t="shared" si="298"/>
        <v/>
      </c>
      <c r="DF309" t="str">
        <f t="shared" si="298"/>
        <v/>
      </c>
      <c r="DG309" t="str">
        <f t="shared" si="298"/>
        <v/>
      </c>
      <c r="DH309" t="str">
        <f t="shared" si="298"/>
        <v/>
      </c>
      <c r="DI309" t="str">
        <f t="shared" si="298"/>
        <v/>
      </c>
      <c r="FJ309">
        <f t="shared" si="290"/>
        <v>0</v>
      </c>
      <c r="FK309">
        <f t="shared" si="291"/>
        <v>0</v>
      </c>
      <c r="FL309">
        <f t="shared" si="292"/>
        <v>0</v>
      </c>
      <c r="FM309">
        <f t="shared" si="293"/>
        <v>0</v>
      </c>
    </row>
    <row r="310" spans="9:169" x14ac:dyDescent="0.25">
      <c r="I310">
        <f t="shared" si="268"/>
        <v>0</v>
      </c>
      <c r="J310">
        <f t="shared" si="269"/>
        <v>0</v>
      </c>
      <c r="L310" t="e">
        <f t="shared" si="270"/>
        <v>#DIV/0!</v>
      </c>
      <c r="AE310" t="e">
        <f t="shared" si="271"/>
        <v>#DIV/0!</v>
      </c>
      <c r="AF310" t="e">
        <f t="shared" si="272"/>
        <v>#DIV/0!</v>
      </c>
      <c r="AG310" t="e">
        <f t="shared" si="273"/>
        <v>#DIV/0!</v>
      </c>
      <c r="AH310" t="e">
        <f t="shared" si="274"/>
        <v>#DIV/0!</v>
      </c>
      <c r="AI310" t="e">
        <f t="shared" si="275"/>
        <v>#DIV/0!</v>
      </c>
      <c r="AJ310" t="e">
        <f t="shared" si="276"/>
        <v>#DIV/0!</v>
      </c>
      <c r="AK310" t="e">
        <f t="shared" si="277"/>
        <v>#DIV/0!</v>
      </c>
      <c r="AL310" t="e">
        <f t="shared" si="278"/>
        <v>#DIV/0!</v>
      </c>
      <c r="AM310" t="e">
        <f t="shared" si="279"/>
        <v>#DIV/0!</v>
      </c>
      <c r="AN310" t="e">
        <f t="shared" si="280"/>
        <v>#DIV/0!</v>
      </c>
      <c r="AO310" t="e">
        <f t="shared" si="281"/>
        <v>#DIV/0!</v>
      </c>
      <c r="AP310" t="e">
        <f t="shared" si="282"/>
        <v>#DIV/0!</v>
      </c>
      <c r="AQ310" t="e">
        <f t="shared" si="302"/>
        <v>#DIV/0!</v>
      </c>
      <c r="AR310" t="e">
        <f t="shared" si="303"/>
        <v>#DIV/0!</v>
      </c>
      <c r="AS310" t="e">
        <f t="shared" si="304"/>
        <v>#DIV/0!</v>
      </c>
      <c r="AT310" t="e">
        <f t="shared" si="305"/>
        <v>#DIV/0!</v>
      </c>
      <c r="AU310" t="e">
        <f t="shared" si="306"/>
        <v>#DIV/0!</v>
      </c>
      <c r="AV310" t="e">
        <f t="shared" si="307"/>
        <v>#DIV/0!</v>
      </c>
      <c r="AW310" t="e">
        <f t="shared" si="308"/>
        <v>#DIV/0!</v>
      </c>
      <c r="AX310" t="e">
        <f t="shared" si="309"/>
        <v>#DIV/0!</v>
      </c>
      <c r="AY310" t="e">
        <f t="shared" si="310"/>
        <v>#DIV/0!</v>
      </c>
      <c r="AZ310" t="e">
        <f t="shared" si="311"/>
        <v>#DIV/0!</v>
      </c>
      <c r="BA310" t="e">
        <f t="shared" si="312"/>
        <v>#DIV/0!</v>
      </c>
      <c r="BB310">
        <f t="shared" si="313"/>
        <v>0</v>
      </c>
      <c r="BC310">
        <f t="shared" si="314"/>
        <v>0</v>
      </c>
      <c r="BD310">
        <f t="shared" si="314"/>
        <v>0</v>
      </c>
      <c r="BE310">
        <f t="shared" si="315"/>
        <v>0</v>
      </c>
      <c r="BF310">
        <f t="shared" si="316"/>
        <v>0</v>
      </c>
      <c r="BG310">
        <f t="shared" si="316"/>
        <v>0</v>
      </c>
      <c r="BH310">
        <f t="shared" si="316"/>
        <v>0</v>
      </c>
      <c r="BI310" t="e">
        <f t="shared" si="283"/>
        <v>#VALUE!</v>
      </c>
      <c r="BJ310" t="e">
        <f t="shared" si="284"/>
        <v>#VALUE!</v>
      </c>
      <c r="BK310" t="e">
        <f t="shared" si="285"/>
        <v>#VALUE!</v>
      </c>
      <c r="BL310" t="e">
        <f t="shared" si="286"/>
        <v>#VALUE!</v>
      </c>
      <c r="BM310" t="e">
        <f t="shared" si="287"/>
        <v>#VALUE!</v>
      </c>
      <c r="BN310" t="e">
        <f t="shared" si="288"/>
        <v>#VALUE!</v>
      </c>
      <c r="BO310" t="e">
        <f t="shared" si="289"/>
        <v>#VALUE!</v>
      </c>
      <c r="BP310" t="str">
        <f t="shared" si="301"/>
        <v/>
      </c>
      <c r="BQ310" t="str">
        <f t="shared" si="301"/>
        <v/>
      </c>
      <c r="BR310" t="str">
        <f t="shared" si="301"/>
        <v/>
      </c>
      <c r="BS310" t="str">
        <f t="shared" si="301"/>
        <v/>
      </c>
      <c r="BT310" t="str">
        <f t="shared" si="301"/>
        <v/>
      </c>
      <c r="BU310" t="str">
        <f t="shared" si="301"/>
        <v/>
      </c>
      <c r="BV310" t="str">
        <f t="shared" si="301"/>
        <v/>
      </c>
      <c r="BW310" t="str">
        <f t="shared" si="301"/>
        <v/>
      </c>
      <c r="BX310" t="str">
        <f t="shared" si="301"/>
        <v/>
      </c>
      <c r="BY310" t="str">
        <f t="shared" si="301"/>
        <v/>
      </c>
      <c r="BZ310" t="str">
        <f t="shared" si="301"/>
        <v/>
      </c>
      <c r="CA310" t="str">
        <f t="shared" si="301"/>
        <v/>
      </c>
      <c r="CB310" t="str">
        <f t="shared" si="301"/>
        <v/>
      </c>
      <c r="CC310" t="str">
        <f t="shared" si="301"/>
        <v/>
      </c>
      <c r="CD310" t="str">
        <f t="shared" si="301"/>
        <v/>
      </c>
      <c r="CE310" t="str">
        <f t="shared" si="301"/>
        <v/>
      </c>
      <c r="CF310" t="str">
        <f t="shared" si="299"/>
        <v/>
      </c>
      <c r="CG310" t="str">
        <f t="shared" si="299"/>
        <v/>
      </c>
      <c r="CH310" t="str">
        <f t="shared" si="299"/>
        <v/>
      </c>
      <c r="CI310" t="str">
        <f t="shared" si="299"/>
        <v/>
      </c>
      <c r="CJ310" t="str">
        <f t="shared" si="299"/>
        <v/>
      </c>
      <c r="CK310" t="str">
        <f t="shared" si="299"/>
        <v/>
      </c>
      <c r="CL310" t="str">
        <f t="shared" si="299"/>
        <v/>
      </c>
      <c r="CM310" t="str">
        <f t="shared" si="299"/>
        <v/>
      </c>
      <c r="CN310" t="str">
        <f t="shared" si="299"/>
        <v/>
      </c>
      <c r="CO310" t="str">
        <f t="shared" si="299"/>
        <v/>
      </c>
      <c r="CP310" t="str">
        <f t="shared" si="299"/>
        <v/>
      </c>
      <c r="CQ310" t="str">
        <f t="shared" si="299"/>
        <v/>
      </c>
      <c r="CR310" t="str">
        <f t="shared" si="299"/>
        <v/>
      </c>
      <c r="CS310" t="str">
        <f t="shared" si="299"/>
        <v/>
      </c>
      <c r="CT310" t="str">
        <f t="shared" si="299"/>
        <v/>
      </c>
      <c r="CU310" t="str">
        <f t="shared" si="298"/>
        <v/>
      </c>
      <c r="CV310" t="str">
        <f t="shared" si="298"/>
        <v/>
      </c>
      <c r="CW310" t="str">
        <f t="shared" si="298"/>
        <v/>
      </c>
      <c r="CX310" t="str">
        <f t="shared" si="298"/>
        <v/>
      </c>
      <c r="CY310" t="str">
        <f t="shared" si="298"/>
        <v/>
      </c>
      <c r="CZ310" t="str">
        <f t="shared" si="298"/>
        <v/>
      </c>
      <c r="DA310" t="str">
        <f t="shared" si="298"/>
        <v/>
      </c>
      <c r="DB310" t="str">
        <f t="shared" si="298"/>
        <v/>
      </c>
      <c r="DC310" t="str">
        <f t="shared" si="298"/>
        <v/>
      </c>
      <c r="DD310" t="str">
        <f t="shared" si="298"/>
        <v/>
      </c>
      <c r="DE310" t="str">
        <f t="shared" si="298"/>
        <v/>
      </c>
      <c r="DF310" t="str">
        <f t="shared" si="298"/>
        <v/>
      </c>
      <c r="DG310" t="str">
        <f t="shared" si="298"/>
        <v/>
      </c>
      <c r="DH310" t="str">
        <f t="shared" si="298"/>
        <v/>
      </c>
      <c r="DI310" t="str">
        <f t="shared" si="298"/>
        <v/>
      </c>
      <c r="FJ310">
        <f t="shared" si="290"/>
        <v>0</v>
      </c>
      <c r="FK310">
        <f t="shared" si="291"/>
        <v>0</v>
      </c>
      <c r="FL310">
        <f t="shared" si="292"/>
        <v>0</v>
      </c>
      <c r="FM310">
        <f t="shared" si="293"/>
        <v>0</v>
      </c>
    </row>
    <row r="311" spans="9:169" x14ac:dyDescent="0.25">
      <c r="I311">
        <f t="shared" si="268"/>
        <v>0</v>
      </c>
      <c r="J311">
        <f t="shared" si="269"/>
        <v>0</v>
      </c>
      <c r="L311" t="e">
        <f t="shared" si="270"/>
        <v>#DIV/0!</v>
      </c>
      <c r="AE311" t="e">
        <f t="shared" si="271"/>
        <v>#DIV/0!</v>
      </c>
      <c r="AF311" t="e">
        <f t="shared" si="272"/>
        <v>#DIV/0!</v>
      </c>
      <c r="AG311" t="e">
        <f t="shared" si="273"/>
        <v>#DIV/0!</v>
      </c>
      <c r="AH311" t="e">
        <f t="shared" si="274"/>
        <v>#DIV/0!</v>
      </c>
      <c r="AI311" t="e">
        <f t="shared" si="275"/>
        <v>#DIV/0!</v>
      </c>
      <c r="AJ311" t="e">
        <f t="shared" si="276"/>
        <v>#DIV/0!</v>
      </c>
      <c r="AK311" t="e">
        <f t="shared" si="277"/>
        <v>#DIV/0!</v>
      </c>
      <c r="AL311" t="e">
        <f t="shared" si="278"/>
        <v>#DIV/0!</v>
      </c>
      <c r="AM311" t="e">
        <f t="shared" si="279"/>
        <v>#DIV/0!</v>
      </c>
      <c r="AN311" t="e">
        <f t="shared" si="280"/>
        <v>#DIV/0!</v>
      </c>
      <c r="AO311" t="e">
        <f t="shared" si="281"/>
        <v>#DIV/0!</v>
      </c>
      <c r="AP311" t="e">
        <f t="shared" si="282"/>
        <v>#DIV/0!</v>
      </c>
      <c r="AQ311" t="e">
        <f t="shared" si="302"/>
        <v>#DIV/0!</v>
      </c>
      <c r="AR311" t="e">
        <f t="shared" si="303"/>
        <v>#DIV/0!</v>
      </c>
      <c r="AS311" t="e">
        <f t="shared" si="304"/>
        <v>#DIV/0!</v>
      </c>
      <c r="AT311" t="e">
        <f t="shared" si="305"/>
        <v>#DIV/0!</v>
      </c>
      <c r="AU311" t="e">
        <f t="shared" si="306"/>
        <v>#DIV/0!</v>
      </c>
      <c r="AV311" t="e">
        <f t="shared" si="307"/>
        <v>#DIV/0!</v>
      </c>
      <c r="AW311" t="e">
        <f t="shared" si="308"/>
        <v>#DIV/0!</v>
      </c>
      <c r="AX311" t="e">
        <f t="shared" si="309"/>
        <v>#DIV/0!</v>
      </c>
      <c r="AY311" t="e">
        <f t="shared" si="310"/>
        <v>#DIV/0!</v>
      </c>
      <c r="AZ311" t="e">
        <f t="shared" si="311"/>
        <v>#DIV/0!</v>
      </c>
      <c r="BA311" t="e">
        <f t="shared" si="312"/>
        <v>#DIV/0!</v>
      </c>
      <c r="BB311">
        <f t="shared" si="313"/>
        <v>0</v>
      </c>
      <c r="BC311">
        <f t="shared" si="314"/>
        <v>0</v>
      </c>
      <c r="BD311">
        <f t="shared" si="314"/>
        <v>0</v>
      </c>
      <c r="BE311">
        <f t="shared" si="315"/>
        <v>0</v>
      </c>
      <c r="BF311">
        <f t="shared" si="316"/>
        <v>0</v>
      </c>
      <c r="BG311">
        <f t="shared" si="316"/>
        <v>0</v>
      </c>
      <c r="BH311">
        <f t="shared" si="316"/>
        <v>0</v>
      </c>
      <c r="BI311" t="e">
        <f t="shared" si="283"/>
        <v>#VALUE!</v>
      </c>
      <c r="BJ311" t="e">
        <f t="shared" si="284"/>
        <v>#VALUE!</v>
      </c>
      <c r="BK311" t="e">
        <f t="shared" si="285"/>
        <v>#VALUE!</v>
      </c>
      <c r="BL311" t="e">
        <f t="shared" si="286"/>
        <v>#VALUE!</v>
      </c>
      <c r="BM311" t="e">
        <f t="shared" si="287"/>
        <v>#VALUE!</v>
      </c>
      <c r="BN311" t="e">
        <f t="shared" si="288"/>
        <v>#VALUE!</v>
      </c>
      <c r="BO311" t="e">
        <f t="shared" si="289"/>
        <v>#VALUE!</v>
      </c>
      <c r="BP311" t="str">
        <f t="shared" si="301"/>
        <v/>
      </c>
      <c r="BQ311" t="str">
        <f t="shared" si="301"/>
        <v/>
      </c>
      <c r="BR311" t="str">
        <f t="shared" si="301"/>
        <v/>
      </c>
      <c r="BS311" t="str">
        <f t="shared" si="301"/>
        <v/>
      </c>
      <c r="BT311" t="str">
        <f t="shared" si="301"/>
        <v/>
      </c>
      <c r="BU311" t="str">
        <f t="shared" si="301"/>
        <v/>
      </c>
      <c r="BV311" t="str">
        <f t="shared" si="301"/>
        <v/>
      </c>
      <c r="BW311" t="str">
        <f t="shared" si="301"/>
        <v/>
      </c>
      <c r="BX311" t="str">
        <f t="shared" si="301"/>
        <v/>
      </c>
      <c r="BY311" t="str">
        <f t="shared" si="301"/>
        <v/>
      </c>
      <c r="BZ311" t="str">
        <f t="shared" si="301"/>
        <v/>
      </c>
      <c r="CA311" t="str">
        <f t="shared" si="301"/>
        <v/>
      </c>
      <c r="CB311" t="str">
        <f t="shared" si="301"/>
        <v/>
      </c>
      <c r="CC311" t="str">
        <f t="shared" si="301"/>
        <v/>
      </c>
      <c r="CD311" t="str">
        <f t="shared" si="301"/>
        <v/>
      </c>
      <c r="CE311" t="str">
        <f t="shared" si="301"/>
        <v/>
      </c>
      <c r="CF311" t="str">
        <f t="shared" si="299"/>
        <v/>
      </c>
      <c r="CG311" t="str">
        <f t="shared" si="299"/>
        <v/>
      </c>
      <c r="CH311" t="str">
        <f t="shared" si="299"/>
        <v/>
      </c>
      <c r="CI311" t="str">
        <f t="shared" si="299"/>
        <v/>
      </c>
      <c r="CJ311" t="str">
        <f t="shared" si="299"/>
        <v/>
      </c>
      <c r="CK311" t="str">
        <f t="shared" si="299"/>
        <v/>
      </c>
      <c r="CL311" t="str">
        <f t="shared" si="299"/>
        <v/>
      </c>
      <c r="CM311" t="str">
        <f t="shared" si="299"/>
        <v/>
      </c>
      <c r="CN311" t="str">
        <f t="shared" si="299"/>
        <v/>
      </c>
      <c r="CO311" t="str">
        <f t="shared" si="299"/>
        <v/>
      </c>
      <c r="CP311" t="str">
        <f t="shared" si="299"/>
        <v/>
      </c>
      <c r="CQ311" t="str">
        <f t="shared" si="299"/>
        <v/>
      </c>
      <c r="CR311" t="str">
        <f t="shared" si="299"/>
        <v/>
      </c>
      <c r="CS311" t="str">
        <f t="shared" si="299"/>
        <v/>
      </c>
      <c r="CT311" t="str">
        <f t="shared" si="299"/>
        <v/>
      </c>
      <c r="CU311" t="str">
        <f t="shared" si="298"/>
        <v/>
      </c>
      <c r="CV311" t="str">
        <f t="shared" si="298"/>
        <v/>
      </c>
      <c r="CW311" t="str">
        <f t="shared" si="298"/>
        <v/>
      </c>
      <c r="CX311" t="str">
        <f t="shared" si="298"/>
        <v/>
      </c>
      <c r="CY311" t="str">
        <f t="shared" si="298"/>
        <v/>
      </c>
      <c r="CZ311" t="str">
        <f t="shared" si="298"/>
        <v/>
      </c>
      <c r="DA311" t="str">
        <f t="shared" si="298"/>
        <v/>
      </c>
      <c r="DB311" t="str">
        <f t="shared" si="298"/>
        <v/>
      </c>
      <c r="DC311" t="str">
        <f t="shared" si="298"/>
        <v/>
      </c>
      <c r="DD311" t="str">
        <f t="shared" si="298"/>
        <v/>
      </c>
      <c r="DE311" t="str">
        <f t="shared" si="298"/>
        <v/>
      </c>
      <c r="DF311" t="str">
        <f t="shared" si="298"/>
        <v/>
      </c>
      <c r="DG311" t="str">
        <f t="shared" si="298"/>
        <v/>
      </c>
      <c r="DH311" t="str">
        <f t="shared" si="298"/>
        <v/>
      </c>
      <c r="DI311" t="str">
        <f t="shared" si="298"/>
        <v/>
      </c>
      <c r="FJ311">
        <f t="shared" si="290"/>
        <v>0</v>
      </c>
      <c r="FK311">
        <f t="shared" si="291"/>
        <v>0</v>
      </c>
      <c r="FL311">
        <f t="shared" si="292"/>
        <v>0</v>
      </c>
      <c r="FM311">
        <f t="shared" si="293"/>
        <v>0</v>
      </c>
    </row>
    <row r="312" spans="9:169" x14ac:dyDescent="0.25">
      <c r="I312">
        <f t="shared" si="268"/>
        <v>0</v>
      </c>
      <c r="J312">
        <f t="shared" si="269"/>
        <v>0</v>
      </c>
      <c r="L312" t="e">
        <f t="shared" si="270"/>
        <v>#DIV/0!</v>
      </c>
      <c r="AE312" t="e">
        <f t="shared" si="271"/>
        <v>#DIV/0!</v>
      </c>
      <c r="AF312" t="e">
        <f t="shared" si="272"/>
        <v>#DIV/0!</v>
      </c>
      <c r="AG312" t="e">
        <f t="shared" si="273"/>
        <v>#DIV/0!</v>
      </c>
      <c r="AH312" t="e">
        <f t="shared" si="274"/>
        <v>#DIV/0!</v>
      </c>
      <c r="AI312" t="e">
        <f t="shared" si="275"/>
        <v>#DIV/0!</v>
      </c>
      <c r="AJ312" t="e">
        <f t="shared" si="276"/>
        <v>#DIV/0!</v>
      </c>
      <c r="AK312" t="e">
        <f t="shared" si="277"/>
        <v>#DIV/0!</v>
      </c>
      <c r="AL312" t="e">
        <f t="shared" si="278"/>
        <v>#DIV/0!</v>
      </c>
      <c r="AM312" t="e">
        <f t="shared" si="279"/>
        <v>#DIV/0!</v>
      </c>
      <c r="AN312" t="e">
        <f t="shared" si="280"/>
        <v>#DIV/0!</v>
      </c>
      <c r="AO312" t="e">
        <f t="shared" si="281"/>
        <v>#DIV/0!</v>
      </c>
      <c r="AP312" t="e">
        <f t="shared" si="282"/>
        <v>#DIV/0!</v>
      </c>
      <c r="AQ312" t="e">
        <f t="shared" si="302"/>
        <v>#DIV/0!</v>
      </c>
      <c r="AR312" t="e">
        <f t="shared" si="303"/>
        <v>#DIV/0!</v>
      </c>
      <c r="AS312" t="e">
        <f t="shared" si="304"/>
        <v>#DIV/0!</v>
      </c>
      <c r="AT312" t="e">
        <f t="shared" si="305"/>
        <v>#DIV/0!</v>
      </c>
      <c r="AU312" t="e">
        <f t="shared" si="306"/>
        <v>#DIV/0!</v>
      </c>
      <c r="AV312" t="e">
        <f t="shared" si="307"/>
        <v>#DIV/0!</v>
      </c>
      <c r="AW312" t="e">
        <f t="shared" si="308"/>
        <v>#DIV/0!</v>
      </c>
      <c r="AX312" t="e">
        <f t="shared" si="309"/>
        <v>#DIV/0!</v>
      </c>
      <c r="AY312" t="e">
        <f t="shared" si="310"/>
        <v>#DIV/0!</v>
      </c>
      <c r="AZ312" t="e">
        <f t="shared" si="311"/>
        <v>#DIV/0!</v>
      </c>
      <c r="BA312" t="e">
        <f t="shared" si="312"/>
        <v>#DIV/0!</v>
      </c>
      <c r="BB312">
        <f t="shared" si="313"/>
        <v>0</v>
      </c>
      <c r="BC312">
        <f t="shared" si="314"/>
        <v>0</v>
      </c>
      <c r="BD312">
        <f t="shared" si="314"/>
        <v>0</v>
      </c>
      <c r="BE312">
        <f t="shared" si="315"/>
        <v>0</v>
      </c>
      <c r="BF312">
        <f t="shared" si="316"/>
        <v>0</v>
      </c>
      <c r="BG312">
        <f t="shared" si="316"/>
        <v>0</v>
      </c>
      <c r="BH312">
        <f t="shared" si="316"/>
        <v>0</v>
      </c>
      <c r="BI312" t="e">
        <f t="shared" si="283"/>
        <v>#VALUE!</v>
      </c>
      <c r="BJ312" t="e">
        <f t="shared" si="284"/>
        <v>#VALUE!</v>
      </c>
      <c r="BK312" t="e">
        <f t="shared" si="285"/>
        <v>#VALUE!</v>
      </c>
      <c r="BL312" t="e">
        <f t="shared" si="286"/>
        <v>#VALUE!</v>
      </c>
      <c r="BM312" t="e">
        <f t="shared" si="287"/>
        <v>#VALUE!</v>
      </c>
      <c r="BN312" t="e">
        <f t="shared" si="288"/>
        <v>#VALUE!</v>
      </c>
      <c r="BO312" t="e">
        <f t="shared" si="289"/>
        <v>#VALUE!</v>
      </c>
      <c r="BP312" t="str">
        <f t="shared" si="301"/>
        <v/>
      </c>
      <c r="BQ312" t="str">
        <f t="shared" si="301"/>
        <v/>
      </c>
      <c r="BR312" t="str">
        <f t="shared" si="301"/>
        <v/>
      </c>
      <c r="BS312" t="str">
        <f t="shared" si="301"/>
        <v/>
      </c>
      <c r="BT312" t="str">
        <f t="shared" si="301"/>
        <v/>
      </c>
      <c r="BU312" t="str">
        <f t="shared" si="301"/>
        <v/>
      </c>
      <c r="BV312" t="str">
        <f t="shared" si="301"/>
        <v/>
      </c>
      <c r="BW312" t="str">
        <f t="shared" si="301"/>
        <v/>
      </c>
      <c r="BX312" t="str">
        <f t="shared" si="301"/>
        <v/>
      </c>
      <c r="BY312" t="str">
        <f t="shared" si="301"/>
        <v/>
      </c>
      <c r="BZ312" t="str">
        <f t="shared" si="301"/>
        <v/>
      </c>
      <c r="CA312" t="str">
        <f t="shared" si="301"/>
        <v/>
      </c>
      <c r="CB312" t="str">
        <f t="shared" si="301"/>
        <v/>
      </c>
      <c r="CC312" t="str">
        <f t="shared" si="301"/>
        <v/>
      </c>
      <c r="CD312" t="str">
        <f t="shared" si="301"/>
        <v/>
      </c>
      <c r="CE312" t="str">
        <f t="shared" si="301"/>
        <v/>
      </c>
      <c r="CF312" t="str">
        <f t="shared" si="299"/>
        <v/>
      </c>
      <c r="CG312" t="str">
        <f t="shared" si="299"/>
        <v/>
      </c>
      <c r="CH312" t="str">
        <f t="shared" si="299"/>
        <v/>
      </c>
      <c r="CI312" t="str">
        <f t="shared" si="299"/>
        <v/>
      </c>
      <c r="CJ312" t="str">
        <f t="shared" si="299"/>
        <v/>
      </c>
      <c r="CK312" t="str">
        <f t="shared" si="299"/>
        <v/>
      </c>
      <c r="CL312" t="str">
        <f t="shared" si="299"/>
        <v/>
      </c>
      <c r="CM312" t="str">
        <f t="shared" si="299"/>
        <v/>
      </c>
      <c r="CN312" t="str">
        <f t="shared" si="299"/>
        <v/>
      </c>
      <c r="CO312" t="str">
        <f t="shared" si="299"/>
        <v/>
      </c>
      <c r="CP312" t="str">
        <f t="shared" si="299"/>
        <v/>
      </c>
      <c r="CQ312" t="str">
        <f t="shared" si="299"/>
        <v/>
      </c>
      <c r="CR312" t="str">
        <f t="shared" si="299"/>
        <v/>
      </c>
      <c r="CS312" t="str">
        <f t="shared" si="299"/>
        <v/>
      </c>
      <c r="CT312" t="str">
        <f t="shared" si="299"/>
        <v/>
      </c>
      <c r="CU312" t="str">
        <f t="shared" si="298"/>
        <v/>
      </c>
      <c r="CV312" t="str">
        <f t="shared" si="298"/>
        <v/>
      </c>
      <c r="CW312" t="str">
        <f t="shared" si="298"/>
        <v/>
      </c>
      <c r="CX312" t="str">
        <f t="shared" si="298"/>
        <v/>
      </c>
      <c r="CY312" t="str">
        <f t="shared" si="298"/>
        <v/>
      </c>
      <c r="CZ312" t="str">
        <f t="shared" si="298"/>
        <v/>
      </c>
      <c r="DA312" t="str">
        <f t="shared" si="298"/>
        <v/>
      </c>
      <c r="DB312" t="str">
        <f t="shared" si="298"/>
        <v/>
      </c>
      <c r="DC312" t="str">
        <f t="shared" si="298"/>
        <v/>
      </c>
      <c r="DD312" t="str">
        <f t="shared" si="298"/>
        <v/>
      </c>
      <c r="DE312" t="str">
        <f t="shared" si="298"/>
        <v/>
      </c>
      <c r="DF312" t="str">
        <f t="shared" si="298"/>
        <v/>
      </c>
      <c r="DG312" t="str">
        <f t="shared" si="298"/>
        <v/>
      </c>
      <c r="DH312" t="str">
        <f t="shared" si="298"/>
        <v/>
      </c>
      <c r="DI312" t="str">
        <f t="shared" si="298"/>
        <v/>
      </c>
      <c r="FJ312">
        <f t="shared" si="290"/>
        <v>0</v>
      </c>
      <c r="FK312">
        <f t="shared" si="291"/>
        <v>0</v>
      </c>
      <c r="FL312">
        <f t="shared" si="292"/>
        <v>0</v>
      </c>
      <c r="FM312">
        <f t="shared" si="293"/>
        <v>0</v>
      </c>
    </row>
    <row r="313" spans="9:169" x14ac:dyDescent="0.25">
      <c r="I313">
        <f t="shared" si="268"/>
        <v>0</v>
      </c>
      <c r="J313">
        <f t="shared" si="269"/>
        <v>0</v>
      </c>
      <c r="L313" t="e">
        <f t="shared" si="270"/>
        <v>#DIV/0!</v>
      </c>
      <c r="AE313" t="e">
        <f t="shared" si="271"/>
        <v>#DIV/0!</v>
      </c>
      <c r="AF313" t="e">
        <f t="shared" si="272"/>
        <v>#DIV/0!</v>
      </c>
      <c r="AG313" t="e">
        <f t="shared" si="273"/>
        <v>#DIV/0!</v>
      </c>
      <c r="AH313" t="e">
        <f t="shared" si="274"/>
        <v>#DIV/0!</v>
      </c>
      <c r="AI313" t="e">
        <f t="shared" si="275"/>
        <v>#DIV/0!</v>
      </c>
      <c r="AJ313" t="e">
        <f t="shared" si="276"/>
        <v>#DIV/0!</v>
      </c>
      <c r="AK313" t="e">
        <f t="shared" si="277"/>
        <v>#DIV/0!</v>
      </c>
      <c r="AL313" t="e">
        <f t="shared" si="278"/>
        <v>#DIV/0!</v>
      </c>
      <c r="AM313" t="e">
        <f t="shared" si="279"/>
        <v>#DIV/0!</v>
      </c>
      <c r="AN313" t="e">
        <f t="shared" si="280"/>
        <v>#DIV/0!</v>
      </c>
      <c r="AO313" t="e">
        <f t="shared" si="281"/>
        <v>#DIV/0!</v>
      </c>
      <c r="AP313" t="e">
        <f t="shared" si="282"/>
        <v>#DIV/0!</v>
      </c>
      <c r="AQ313" t="e">
        <f t="shared" si="302"/>
        <v>#DIV/0!</v>
      </c>
      <c r="AR313" t="e">
        <f t="shared" si="303"/>
        <v>#DIV/0!</v>
      </c>
      <c r="AS313" t="e">
        <f t="shared" si="304"/>
        <v>#DIV/0!</v>
      </c>
      <c r="AT313" t="e">
        <f t="shared" si="305"/>
        <v>#DIV/0!</v>
      </c>
      <c r="AU313" t="e">
        <f t="shared" si="306"/>
        <v>#DIV/0!</v>
      </c>
      <c r="AV313" t="e">
        <f t="shared" si="307"/>
        <v>#DIV/0!</v>
      </c>
      <c r="AW313" t="e">
        <f t="shared" si="308"/>
        <v>#DIV/0!</v>
      </c>
      <c r="AX313" t="e">
        <f t="shared" si="309"/>
        <v>#DIV/0!</v>
      </c>
      <c r="AY313" t="e">
        <f t="shared" si="310"/>
        <v>#DIV/0!</v>
      </c>
      <c r="AZ313" t="e">
        <f t="shared" si="311"/>
        <v>#DIV/0!</v>
      </c>
      <c r="BA313" t="e">
        <f t="shared" si="312"/>
        <v>#DIV/0!</v>
      </c>
      <c r="BB313">
        <f t="shared" si="313"/>
        <v>0</v>
      </c>
      <c r="BC313">
        <f t="shared" si="314"/>
        <v>0</v>
      </c>
      <c r="BD313">
        <f t="shared" si="314"/>
        <v>0</v>
      </c>
      <c r="BE313">
        <f t="shared" si="315"/>
        <v>0</v>
      </c>
      <c r="BF313">
        <f t="shared" si="316"/>
        <v>0</v>
      </c>
      <c r="BG313">
        <f t="shared" si="316"/>
        <v>0</v>
      </c>
      <c r="BH313">
        <f t="shared" si="316"/>
        <v>0</v>
      </c>
      <c r="BI313" t="e">
        <f t="shared" si="283"/>
        <v>#VALUE!</v>
      </c>
      <c r="BJ313" t="e">
        <f t="shared" si="284"/>
        <v>#VALUE!</v>
      </c>
      <c r="BK313" t="e">
        <f t="shared" si="285"/>
        <v>#VALUE!</v>
      </c>
      <c r="BL313" t="e">
        <f t="shared" si="286"/>
        <v>#VALUE!</v>
      </c>
      <c r="BM313" t="e">
        <f t="shared" si="287"/>
        <v>#VALUE!</v>
      </c>
      <c r="BN313" t="e">
        <f t="shared" si="288"/>
        <v>#VALUE!</v>
      </c>
      <c r="BO313" t="e">
        <f t="shared" si="289"/>
        <v>#VALUE!</v>
      </c>
      <c r="BP313" t="str">
        <f t="shared" si="301"/>
        <v/>
      </c>
      <c r="BQ313" t="str">
        <f t="shared" si="301"/>
        <v/>
      </c>
      <c r="BR313" t="str">
        <f t="shared" si="301"/>
        <v/>
      </c>
      <c r="BS313" t="str">
        <f t="shared" si="301"/>
        <v/>
      </c>
      <c r="BT313" t="str">
        <f t="shared" si="301"/>
        <v/>
      </c>
      <c r="BU313" t="str">
        <f t="shared" si="301"/>
        <v/>
      </c>
      <c r="BV313" t="str">
        <f t="shared" si="301"/>
        <v/>
      </c>
      <c r="BW313" t="str">
        <f t="shared" si="301"/>
        <v/>
      </c>
      <c r="BX313" t="str">
        <f t="shared" si="301"/>
        <v/>
      </c>
      <c r="BY313" t="str">
        <f t="shared" si="301"/>
        <v/>
      </c>
      <c r="BZ313" t="str">
        <f t="shared" si="301"/>
        <v/>
      </c>
      <c r="CA313" t="str">
        <f t="shared" si="301"/>
        <v/>
      </c>
      <c r="CB313" t="str">
        <f t="shared" si="301"/>
        <v/>
      </c>
      <c r="CC313" t="str">
        <f t="shared" si="301"/>
        <v/>
      </c>
      <c r="CD313" t="str">
        <f t="shared" si="301"/>
        <v/>
      </c>
      <c r="CE313" t="str">
        <f t="shared" si="301"/>
        <v/>
      </c>
      <c r="CF313" t="str">
        <f t="shared" si="299"/>
        <v/>
      </c>
      <c r="CG313" t="str">
        <f t="shared" si="299"/>
        <v/>
      </c>
      <c r="CH313" t="str">
        <f t="shared" si="299"/>
        <v/>
      </c>
      <c r="CI313" t="str">
        <f t="shared" si="299"/>
        <v/>
      </c>
      <c r="CJ313" t="str">
        <f t="shared" si="299"/>
        <v/>
      </c>
      <c r="CK313" t="str">
        <f t="shared" si="299"/>
        <v/>
      </c>
      <c r="CL313" t="str">
        <f t="shared" si="299"/>
        <v/>
      </c>
      <c r="CM313" t="str">
        <f t="shared" si="299"/>
        <v/>
      </c>
      <c r="CN313" t="str">
        <f t="shared" si="299"/>
        <v/>
      </c>
      <c r="CO313" t="str">
        <f t="shared" si="299"/>
        <v/>
      </c>
      <c r="CP313" t="str">
        <f t="shared" si="299"/>
        <v/>
      </c>
      <c r="CQ313" t="str">
        <f t="shared" si="299"/>
        <v/>
      </c>
      <c r="CR313" t="str">
        <f t="shared" si="299"/>
        <v/>
      </c>
      <c r="CS313" t="str">
        <f t="shared" si="299"/>
        <v/>
      </c>
      <c r="CT313" t="str">
        <f t="shared" si="299"/>
        <v/>
      </c>
      <c r="CU313" t="str">
        <f t="shared" si="299"/>
        <v/>
      </c>
      <c r="CV313" t="str">
        <f t="shared" ref="CV313:DI328" si="317">IF($B313=1,$C313,"")</f>
        <v/>
      </c>
      <c r="CW313" t="str">
        <f t="shared" si="317"/>
        <v/>
      </c>
      <c r="CX313" t="str">
        <f t="shared" si="317"/>
        <v/>
      </c>
      <c r="CY313" t="str">
        <f t="shared" si="317"/>
        <v/>
      </c>
      <c r="CZ313" t="str">
        <f t="shared" si="317"/>
        <v/>
      </c>
      <c r="DA313" t="str">
        <f t="shared" si="317"/>
        <v/>
      </c>
      <c r="DB313" t="str">
        <f t="shared" si="317"/>
        <v/>
      </c>
      <c r="DC313" t="str">
        <f t="shared" si="317"/>
        <v/>
      </c>
      <c r="DD313" t="str">
        <f t="shared" si="317"/>
        <v/>
      </c>
      <c r="DE313" t="str">
        <f t="shared" si="317"/>
        <v/>
      </c>
      <c r="DF313" t="str">
        <f t="shared" si="317"/>
        <v/>
      </c>
      <c r="DG313" t="str">
        <f t="shared" si="317"/>
        <v/>
      </c>
      <c r="DH313" t="str">
        <f t="shared" si="317"/>
        <v/>
      </c>
      <c r="DI313" t="str">
        <f t="shared" si="317"/>
        <v/>
      </c>
      <c r="FJ313">
        <f t="shared" si="290"/>
        <v>0</v>
      </c>
      <c r="FK313">
        <f t="shared" si="291"/>
        <v>0</v>
      </c>
      <c r="FL313">
        <f t="shared" si="292"/>
        <v>0</v>
      </c>
      <c r="FM313">
        <f t="shared" si="293"/>
        <v>0</v>
      </c>
    </row>
    <row r="314" spans="9:169" x14ac:dyDescent="0.25">
      <c r="I314">
        <f t="shared" si="268"/>
        <v>0</v>
      </c>
      <c r="J314">
        <f t="shared" si="269"/>
        <v>0</v>
      </c>
      <c r="L314" t="e">
        <f t="shared" si="270"/>
        <v>#DIV/0!</v>
      </c>
      <c r="AE314" t="e">
        <f t="shared" si="271"/>
        <v>#DIV/0!</v>
      </c>
      <c r="AF314" t="e">
        <f t="shared" si="272"/>
        <v>#DIV/0!</v>
      </c>
      <c r="AG314" t="e">
        <f t="shared" si="273"/>
        <v>#DIV/0!</v>
      </c>
      <c r="AH314" t="e">
        <f t="shared" si="274"/>
        <v>#DIV/0!</v>
      </c>
      <c r="AI314" t="e">
        <f t="shared" si="275"/>
        <v>#DIV/0!</v>
      </c>
      <c r="AJ314" t="e">
        <f t="shared" si="276"/>
        <v>#DIV/0!</v>
      </c>
      <c r="AK314" t="e">
        <f t="shared" si="277"/>
        <v>#DIV/0!</v>
      </c>
      <c r="AL314" t="e">
        <f t="shared" si="278"/>
        <v>#DIV/0!</v>
      </c>
      <c r="AM314" t="e">
        <f t="shared" si="279"/>
        <v>#DIV/0!</v>
      </c>
      <c r="AN314" t="e">
        <f t="shared" si="280"/>
        <v>#DIV/0!</v>
      </c>
      <c r="AO314" t="e">
        <f t="shared" si="281"/>
        <v>#DIV/0!</v>
      </c>
      <c r="AP314" t="e">
        <f t="shared" si="282"/>
        <v>#DIV/0!</v>
      </c>
      <c r="AQ314" t="e">
        <f t="shared" si="302"/>
        <v>#DIV/0!</v>
      </c>
      <c r="AR314" t="e">
        <f t="shared" si="303"/>
        <v>#DIV/0!</v>
      </c>
      <c r="AS314" t="e">
        <f t="shared" si="304"/>
        <v>#DIV/0!</v>
      </c>
      <c r="AT314" t="e">
        <f t="shared" si="305"/>
        <v>#DIV/0!</v>
      </c>
      <c r="AU314" t="e">
        <f t="shared" si="306"/>
        <v>#DIV/0!</v>
      </c>
      <c r="AV314" t="e">
        <f t="shared" si="307"/>
        <v>#DIV/0!</v>
      </c>
      <c r="AW314" t="e">
        <f t="shared" si="308"/>
        <v>#DIV/0!</v>
      </c>
      <c r="AX314" t="e">
        <f t="shared" si="309"/>
        <v>#DIV/0!</v>
      </c>
      <c r="AY314" t="e">
        <f t="shared" si="310"/>
        <v>#DIV/0!</v>
      </c>
      <c r="AZ314" t="e">
        <f t="shared" si="311"/>
        <v>#DIV/0!</v>
      </c>
      <c r="BA314" t="e">
        <f t="shared" si="312"/>
        <v>#DIV/0!</v>
      </c>
      <c r="BB314">
        <f t="shared" si="313"/>
        <v>0</v>
      </c>
      <c r="BC314">
        <f t="shared" si="314"/>
        <v>0</v>
      </c>
      <c r="BD314">
        <f t="shared" si="314"/>
        <v>0</v>
      </c>
      <c r="BE314">
        <f t="shared" si="315"/>
        <v>0</v>
      </c>
      <c r="BF314">
        <f t="shared" si="316"/>
        <v>0</v>
      </c>
      <c r="BG314">
        <f t="shared" si="316"/>
        <v>0</v>
      </c>
      <c r="BH314">
        <f t="shared" si="316"/>
        <v>0</v>
      </c>
      <c r="BI314" t="e">
        <f t="shared" si="283"/>
        <v>#VALUE!</v>
      </c>
      <c r="BJ314" t="e">
        <f t="shared" si="284"/>
        <v>#VALUE!</v>
      </c>
      <c r="BK314" t="e">
        <f t="shared" si="285"/>
        <v>#VALUE!</v>
      </c>
      <c r="BL314" t="e">
        <f t="shared" si="286"/>
        <v>#VALUE!</v>
      </c>
      <c r="BM314" t="e">
        <f t="shared" si="287"/>
        <v>#VALUE!</v>
      </c>
      <c r="BN314" t="e">
        <f t="shared" si="288"/>
        <v>#VALUE!</v>
      </c>
      <c r="BO314" t="e">
        <f t="shared" si="289"/>
        <v>#VALUE!</v>
      </c>
      <c r="BP314" t="str">
        <f t="shared" si="301"/>
        <v/>
      </c>
      <c r="BQ314" t="str">
        <f t="shared" si="301"/>
        <v/>
      </c>
      <c r="BR314" t="str">
        <f t="shared" si="301"/>
        <v/>
      </c>
      <c r="BS314" t="str">
        <f t="shared" si="301"/>
        <v/>
      </c>
      <c r="BT314" t="str">
        <f t="shared" si="301"/>
        <v/>
      </c>
      <c r="BU314" t="str">
        <f t="shared" si="301"/>
        <v/>
      </c>
      <c r="BV314" t="str">
        <f t="shared" si="301"/>
        <v/>
      </c>
      <c r="BW314" t="str">
        <f t="shared" si="301"/>
        <v/>
      </c>
      <c r="BX314" t="str">
        <f t="shared" si="301"/>
        <v/>
      </c>
      <c r="BY314" t="str">
        <f t="shared" si="301"/>
        <v/>
      </c>
      <c r="BZ314" t="str">
        <f t="shared" si="301"/>
        <v/>
      </c>
      <c r="CA314" t="str">
        <f t="shared" si="301"/>
        <v/>
      </c>
      <c r="CB314" t="str">
        <f t="shared" si="301"/>
        <v/>
      </c>
      <c r="CC314" t="str">
        <f t="shared" si="301"/>
        <v/>
      </c>
      <c r="CD314" t="str">
        <f t="shared" si="301"/>
        <v/>
      </c>
      <c r="CE314" t="str">
        <f t="shared" si="301"/>
        <v/>
      </c>
      <c r="CF314" t="str">
        <f t="shared" ref="CF314:CU329" si="318">IF($B314=1,$C314,"")</f>
        <v/>
      </c>
      <c r="CG314" t="str">
        <f t="shared" si="318"/>
        <v/>
      </c>
      <c r="CH314" t="str">
        <f t="shared" si="318"/>
        <v/>
      </c>
      <c r="CI314" t="str">
        <f t="shared" si="318"/>
        <v/>
      </c>
      <c r="CJ314" t="str">
        <f t="shared" si="318"/>
        <v/>
      </c>
      <c r="CK314" t="str">
        <f t="shared" si="318"/>
        <v/>
      </c>
      <c r="CL314" t="str">
        <f t="shared" si="318"/>
        <v/>
      </c>
      <c r="CM314" t="str">
        <f t="shared" si="318"/>
        <v/>
      </c>
      <c r="CN314" t="str">
        <f t="shared" si="318"/>
        <v/>
      </c>
      <c r="CO314" t="str">
        <f t="shared" si="318"/>
        <v/>
      </c>
      <c r="CP314" t="str">
        <f t="shared" si="318"/>
        <v/>
      </c>
      <c r="CQ314" t="str">
        <f t="shared" si="318"/>
        <v/>
      </c>
      <c r="CR314" t="str">
        <f t="shared" si="318"/>
        <v/>
      </c>
      <c r="CS314" t="str">
        <f t="shared" si="318"/>
        <v/>
      </c>
      <c r="CT314" t="str">
        <f t="shared" si="318"/>
        <v/>
      </c>
      <c r="CU314" t="str">
        <f t="shared" si="318"/>
        <v/>
      </c>
      <c r="CV314" t="str">
        <f t="shared" si="317"/>
        <v/>
      </c>
      <c r="CW314" t="str">
        <f t="shared" si="317"/>
        <v/>
      </c>
      <c r="CX314" t="str">
        <f t="shared" si="317"/>
        <v/>
      </c>
      <c r="CY314" t="str">
        <f t="shared" si="317"/>
        <v/>
      </c>
      <c r="CZ314" t="str">
        <f t="shared" si="317"/>
        <v/>
      </c>
      <c r="DA314" t="str">
        <f t="shared" si="317"/>
        <v/>
      </c>
      <c r="DB314" t="str">
        <f t="shared" si="317"/>
        <v/>
      </c>
      <c r="DC314" t="str">
        <f t="shared" si="317"/>
        <v/>
      </c>
      <c r="DD314" t="str">
        <f t="shared" si="317"/>
        <v/>
      </c>
      <c r="DE314" t="str">
        <f t="shared" si="317"/>
        <v/>
      </c>
      <c r="DF314" t="str">
        <f t="shared" si="317"/>
        <v/>
      </c>
      <c r="DG314" t="str">
        <f t="shared" si="317"/>
        <v/>
      </c>
      <c r="DH314" t="str">
        <f t="shared" si="317"/>
        <v/>
      </c>
      <c r="DI314" t="str">
        <f t="shared" si="317"/>
        <v/>
      </c>
      <c r="FJ314">
        <f t="shared" si="290"/>
        <v>0</v>
      </c>
      <c r="FK314">
        <f t="shared" si="291"/>
        <v>0</v>
      </c>
      <c r="FL314">
        <f t="shared" si="292"/>
        <v>0</v>
      </c>
      <c r="FM314">
        <f t="shared" si="293"/>
        <v>0</v>
      </c>
    </row>
    <row r="315" spans="9:169" x14ac:dyDescent="0.25">
      <c r="I315">
        <f t="shared" si="268"/>
        <v>0</v>
      </c>
      <c r="J315">
        <f t="shared" si="269"/>
        <v>0</v>
      </c>
      <c r="L315" t="e">
        <f t="shared" si="270"/>
        <v>#DIV/0!</v>
      </c>
      <c r="AE315" t="e">
        <f t="shared" si="271"/>
        <v>#DIV/0!</v>
      </c>
      <c r="AF315" t="e">
        <f t="shared" si="272"/>
        <v>#DIV/0!</v>
      </c>
      <c r="AG315" t="e">
        <f t="shared" si="273"/>
        <v>#DIV/0!</v>
      </c>
      <c r="AH315" t="e">
        <f t="shared" si="274"/>
        <v>#DIV/0!</v>
      </c>
      <c r="AI315" t="e">
        <f t="shared" si="275"/>
        <v>#DIV/0!</v>
      </c>
      <c r="AJ315" t="e">
        <f t="shared" si="276"/>
        <v>#DIV/0!</v>
      </c>
      <c r="AK315" t="e">
        <f t="shared" si="277"/>
        <v>#DIV/0!</v>
      </c>
      <c r="AL315" t="e">
        <f t="shared" si="278"/>
        <v>#DIV/0!</v>
      </c>
      <c r="AM315" t="e">
        <f t="shared" si="279"/>
        <v>#DIV/0!</v>
      </c>
      <c r="AN315" t="e">
        <f t="shared" si="280"/>
        <v>#DIV/0!</v>
      </c>
      <c r="AO315" t="e">
        <f t="shared" si="281"/>
        <v>#DIV/0!</v>
      </c>
      <c r="AP315" t="e">
        <f t="shared" si="282"/>
        <v>#DIV/0!</v>
      </c>
      <c r="AQ315" t="e">
        <f t="shared" si="302"/>
        <v>#DIV/0!</v>
      </c>
      <c r="AR315" t="e">
        <f t="shared" si="303"/>
        <v>#DIV/0!</v>
      </c>
      <c r="AS315" t="e">
        <f t="shared" si="304"/>
        <v>#DIV/0!</v>
      </c>
      <c r="AT315" t="e">
        <f t="shared" si="305"/>
        <v>#DIV/0!</v>
      </c>
      <c r="AU315" t="e">
        <f t="shared" si="306"/>
        <v>#DIV/0!</v>
      </c>
      <c r="AV315" t="e">
        <f t="shared" si="307"/>
        <v>#DIV/0!</v>
      </c>
      <c r="AW315" t="e">
        <f t="shared" si="308"/>
        <v>#DIV/0!</v>
      </c>
      <c r="AX315" t="e">
        <f t="shared" si="309"/>
        <v>#DIV/0!</v>
      </c>
      <c r="AY315" t="e">
        <f t="shared" si="310"/>
        <v>#DIV/0!</v>
      </c>
      <c r="AZ315" t="e">
        <f t="shared" si="311"/>
        <v>#DIV/0!</v>
      </c>
      <c r="BA315" t="e">
        <f t="shared" si="312"/>
        <v>#DIV/0!</v>
      </c>
      <c r="BB315">
        <f t="shared" si="313"/>
        <v>0</v>
      </c>
      <c r="BC315">
        <f t="shared" si="314"/>
        <v>0</v>
      </c>
      <c r="BD315">
        <f t="shared" si="314"/>
        <v>0</v>
      </c>
      <c r="BE315">
        <f t="shared" si="315"/>
        <v>0</v>
      </c>
      <c r="BF315">
        <f t="shared" si="316"/>
        <v>0</v>
      </c>
      <c r="BG315">
        <f t="shared" si="316"/>
        <v>0</v>
      </c>
      <c r="BH315">
        <f t="shared" si="316"/>
        <v>0</v>
      </c>
      <c r="BI315" t="e">
        <f t="shared" si="283"/>
        <v>#VALUE!</v>
      </c>
      <c r="BJ315" t="e">
        <f t="shared" si="284"/>
        <v>#VALUE!</v>
      </c>
      <c r="BK315" t="e">
        <f t="shared" si="285"/>
        <v>#VALUE!</v>
      </c>
      <c r="BL315" t="e">
        <f t="shared" si="286"/>
        <v>#VALUE!</v>
      </c>
      <c r="BM315" t="e">
        <f t="shared" si="287"/>
        <v>#VALUE!</v>
      </c>
      <c r="BN315" t="e">
        <f t="shared" si="288"/>
        <v>#VALUE!</v>
      </c>
      <c r="BO315" t="e">
        <f t="shared" si="289"/>
        <v>#VALUE!</v>
      </c>
      <c r="BP315" t="str">
        <f t="shared" si="301"/>
        <v/>
      </c>
      <c r="BQ315" t="str">
        <f t="shared" si="301"/>
        <v/>
      </c>
      <c r="BR315" t="str">
        <f t="shared" si="301"/>
        <v/>
      </c>
      <c r="BS315" t="str">
        <f t="shared" si="301"/>
        <v/>
      </c>
      <c r="BT315" t="str">
        <f t="shared" si="301"/>
        <v/>
      </c>
      <c r="BU315" t="str">
        <f t="shared" si="301"/>
        <v/>
      </c>
      <c r="BV315" t="str">
        <f t="shared" si="301"/>
        <v/>
      </c>
      <c r="BW315" t="str">
        <f t="shared" si="301"/>
        <v/>
      </c>
      <c r="BX315" t="str">
        <f t="shared" si="301"/>
        <v/>
      </c>
      <c r="BY315" t="str">
        <f t="shared" si="301"/>
        <v/>
      </c>
      <c r="BZ315" t="str">
        <f t="shared" si="301"/>
        <v/>
      </c>
      <c r="CA315" t="str">
        <f t="shared" si="301"/>
        <v/>
      </c>
      <c r="CB315" t="str">
        <f t="shared" si="301"/>
        <v/>
      </c>
      <c r="CC315" t="str">
        <f t="shared" si="301"/>
        <v/>
      </c>
      <c r="CD315" t="str">
        <f t="shared" si="301"/>
        <v/>
      </c>
      <c r="CE315" t="str">
        <f t="shared" ref="CE315" si="319">IF($B315=1,$C315,"")</f>
        <v/>
      </c>
      <c r="CF315" t="str">
        <f t="shared" si="318"/>
        <v/>
      </c>
      <c r="CG315" t="str">
        <f t="shared" si="318"/>
        <v/>
      </c>
      <c r="CH315" t="str">
        <f t="shared" si="318"/>
        <v/>
      </c>
      <c r="CI315" t="str">
        <f t="shared" si="318"/>
        <v/>
      </c>
      <c r="CJ315" t="str">
        <f t="shared" si="318"/>
        <v/>
      </c>
      <c r="CK315" t="str">
        <f t="shared" si="318"/>
        <v/>
      </c>
      <c r="CL315" t="str">
        <f t="shared" si="318"/>
        <v/>
      </c>
      <c r="CM315" t="str">
        <f t="shared" si="318"/>
        <v/>
      </c>
      <c r="CN315" t="str">
        <f t="shared" si="318"/>
        <v/>
      </c>
      <c r="CO315" t="str">
        <f t="shared" si="318"/>
        <v/>
      </c>
      <c r="CP315" t="str">
        <f t="shared" si="318"/>
        <v/>
      </c>
      <c r="CQ315" t="str">
        <f t="shared" si="318"/>
        <v/>
      </c>
      <c r="CR315" t="str">
        <f t="shared" si="318"/>
        <v/>
      </c>
      <c r="CS315" t="str">
        <f t="shared" si="318"/>
        <v/>
      </c>
      <c r="CT315" t="str">
        <f t="shared" si="318"/>
        <v/>
      </c>
      <c r="CU315" t="str">
        <f t="shared" si="318"/>
        <v/>
      </c>
      <c r="CV315" t="str">
        <f t="shared" si="317"/>
        <v/>
      </c>
      <c r="CW315" t="str">
        <f t="shared" si="317"/>
        <v/>
      </c>
      <c r="CX315" t="str">
        <f t="shared" si="317"/>
        <v/>
      </c>
      <c r="CY315" t="str">
        <f t="shared" si="317"/>
        <v/>
      </c>
      <c r="CZ315" t="str">
        <f t="shared" si="317"/>
        <v/>
      </c>
      <c r="DA315" t="str">
        <f t="shared" si="317"/>
        <v/>
      </c>
      <c r="DB315" t="str">
        <f t="shared" si="317"/>
        <v/>
      </c>
      <c r="DC315" t="str">
        <f t="shared" si="317"/>
        <v/>
      </c>
      <c r="DD315" t="str">
        <f t="shared" si="317"/>
        <v/>
      </c>
      <c r="DE315" t="str">
        <f t="shared" si="317"/>
        <v/>
      </c>
      <c r="DF315" t="str">
        <f t="shared" si="317"/>
        <v/>
      </c>
      <c r="DG315" t="str">
        <f t="shared" si="317"/>
        <v/>
      </c>
      <c r="DH315" t="str">
        <f t="shared" si="317"/>
        <v/>
      </c>
      <c r="DI315" t="str">
        <f t="shared" si="317"/>
        <v/>
      </c>
      <c r="FJ315">
        <f t="shared" si="290"/>
        <v>0</v>
      </c>
      <c r="FK315">
        <f t="shared" si="291"/>
        <v>0</v>
      </c>
      <c r="FL315">
        <f t="shared" si="292"/>
        <v>0</v>
      </c>
      <c r="FM315">
        <f t="shared" si="293"/>
        <v>0</v>
      </c>
    </row>
    <row r="316" spans="9:169" x14ac:dyDescent="0.25">
      <c r="I316">
        <f t="shared" si="268"/>
        <v>0</v>
      </c>
      <c r="J316">
        <f t="shared" si="269"/>
        <v>0</v>
      </c>
      <c r="L316" t="e">
        <f t="shared" si="270"/>
        <v>#DIV/0!</v>
      </c>
      <c r="AE316" t="e">
        <f t="shared" si="271"/>
        <v>#DIV/0!</v>
      </c>
      <c r="AF316" t="e">
        <f t="shared" si="272"/>
        <v>#DIV/0!</v>
      </c>
      <c r="AG316" t="e">
        <f t="shared" si="273"/>
        <v>#DIV/0!</v>
      </c>
      <c r="AH316" t="e">
        <f t="shared" si="274"/>
        <v>#DIV/0!</v>
      </c>
      <c r="AI316" t="e">
        <f t="shared" si="275"/>
        <v>#DIV/0!</v>
      </c>
      <c r="AJ316" t="e">
        <f t="shared" si="276"/>
        <v>#DIV/0!</v>
      </c>
      <c r="AK316" t="e">
        <f t="shared" si="277"/>
        <v>#DIV/0!</v>
      </c>
      <c r="AL316" t="e">
        <f t="shared" si="278"/>
        <v>#DIV/0!</v>
      </c>
      <c r="AM316" t="e">
        <f t="shared" si="279"/>
        <v>#DIV/0!</v>
      </c>
      <c r="AN316" t="e">
        <f t="shared" si="280"/>
        <v>#DIV/0!</v>
      </c>
      <c r="AO316" t="e">
        <f t="shared" si="281"/>
        <v>#DIV/0!</v>
      </c>
      <c r="AP316" t="e">
        <f t="shared" si="282"/>
        <v>#DIV/0!</v>
      </c>
      <c r="AQ316" t="e">
        <f t="shared" si="302"/>
        <v>#DIV/0!</v>
      </c>
      <c r="AR316" t="e">
        <f t="shared" si="303"/>
        <v>#DIV/0!</v>
      </c>
      <c r="AS316" t="e">
        <f t="shared" si="304"/>
        <v>#DIV/0!</v>
      </c>
      <c r="AT316" t="e">
        <f t="shared" si="305"/>
        <v>#DIV/0!</v>
      </c>
      <c r="AU316" t="e">
        <f t="shared" si="306"/>
        <v>#DIV/0!</v>
      </c>
      <c r="AV316" t="e">
        <f t="shared" si="307"/>
        <v>#DIV/0!</v>
      </c>
      <c r="AW316" t="e">
        <f t="shared" si="308"/>
        <v>#DIV/0!</v>
      </c>
      <c r="AX316" t="e">
        <f t="shared" si="309"/>
        <v>#DIV/0!</v>
      </c>
      <c r="AY316" t="e">
        <f t="shared" si="310"/>
        <v>#DIV/0!</v>
      </c>
      <c r="AZ316" t="e">
        <f t="shared" si="311"/>
        <v>#DIV/0!</v>
      </c>
      <c r="BA316" t="e">
        <f t="shared" si="312"/>
        <v>#DIV/0!</v>
      </c>
      <c r="BB316">
        <f t="shared" si="313"/>
        <v>0</v>
      </c>
      <c r="BC316">
        <f t="shared" si="314"/>
        <v>0</v>
      </c>
      <c r="BD316">
        <f t="shared" si="314"/>
        <v>0</v>
      </c>
      <c r="BE316">
        <f t="shared" si="315"/>
        <v>0</v>
      </c>
      <c r="BF316">
        <f t="shared" si="316"/>
        <v>0</v>
      </c>
      <c r="BG316">
        <f t="shared" si="316"/>
        <v>0</v>
      </c>
      <c r="BH316">
        <f t="shared" si="316"/>
        <v>0</v>
      </c>
      <c r="BI316" t="e">
        <f t="shared" si="283"/>
        <v>#VALUE!</v>
      </c>
      <c r="BJ316" t="e">
        <f t="shared" si="284"/>
        <v>#VALUE!</v>
      </c>
      <c r="BK316" t="e">
        <f t="shared" si="285"/>
        <v>#VALUE!</v>
      </c>
      <c r="BL316" t="e">
        <f t="shared" si="286"/>
        <v>#VALUE!</v>
      </c>
      <c r="BM316" t="e">
        <f t="shared" si="287"/>
        <v>#VALUE!</v>
      </c>
      <c r="BN316" t="e">
        <f t="shared" si="288"/>
        <v>#VALUE!</v>
      </c>
      <c r="BO316" t="e">
        <f t="shared" si="289"/>
        <v>#VALUE!</v>
      </c>
      <c r="BP316" t="str">
        <f t="shared" ref="BP316:CE331" si="320">IF($B316=1,$C316,"")</f>
        <v/>
      </c>
      <c r="BQ316" t="str">
        <f t="shared" si="320"/>
        <v/>
      </c>
      <c r="BR316" t="str">
        <f t="shared" si="320"/>
        <v/>
      </c>
      <c r="BS316" t="str">
        <f t="shared" si="320"/>
        <v/>
      </c>
      <c r="BT316" t="str">
        <f t="shared" si="320"/>
        <v/>
      </c>
      <c r="BU316" t="str">
        <f t="shared" si="320"/>
        <v/>
      </c>
      <c r="BV316" t="str">
        <f t="shared" si="320"/>
        <v/>
      </c>
      <c r="BW316" t="str">
        <f t="shared" si="320"/>
        <v/>
      </c>
      <c r="BX316" t="str">
        <f t="shared" si="320"/>
        <v/>
      </c>
      <c r="BY316" t="str">
        <f t="shared" si="320"/>
        <v/>
      </c>
      <c r="BZ316" t="str">
        <f t="shared" si="320"/>
        <v/>
      </c>
      <c r="CA316" t="str">
        <f t="shared" si="320"/>
        <v/>
      </c>
      <c r="CB316" t="str">
        <f t="shared" si="320"/>
        <v/>
      </c>
      <c r="CC316" t="str">
        <f t="shared" si="320"/>
        <v/>
      </c>
      <c r="CD316" t="str">
        <f t="shared" si="320"/>
        <v/>
      </c>
      <c r="CE316" t="str">
        <f t="shared" si="320"/>
        <v/>
      </c>
      <c r="CF316" t="str">
        <f t="shared" si="318"/>
        <v/>
      </c>
      <c r="CG316" t="str">
        <f t="shared" si="318"/>
        <v/>
      </c>
      <c r="CH316" t="str">
        <f t="shared" si="318"/>
        <v/>
      </c>
      <c r="CI316" t="str">
        <f t="shared" si="318"/>
        <v/>
      </c>
      <c r="CJ316" t="str">
        <f t="shared" si="318"/>
        <v/>
      </c>
      <c r="CK316" t="str">
        <f t="shared" si="318"/>
        <v/>
      </c>
      <c r="CL316" t="str">
        <f t="shared" si="318"/>
        <v/>
      </c>
      <c r="CM316" t="str">
        <f t="shared" si="318"/>
        <v/>
      </c>
      <c r="CN316" t="str">
        <f t="shared" si="318"/>
        <v/>
      </c>
      <c r="CO316" t="str">
        <f t="shared" si="318"/>
        <v/>
      </c>
      <c r="CP316" t="str">
        <f t="shared" si="318"/>
        <v/>
      </c>
      <c r="CQ316" t="str">
        <f t="shared" si="318"/>
        <v/>
      </c>
      <c r="CR316" t="str">
        <f t="shared" si="318"/>
        <v/>
      </c>
      <c r="CS316" t="str">
        <f t="shared" si="318"/>
        <v/>
      </c>
      <c r="CT316" t="str">
        <f t="shared" si="318"/>
        <v/>
      </c>
      <c r="CU316" t="str">
        <f t="shared" si="318"/>
        <v/>
      </c>
      <c r="CV316" t="str">
        <f t="shared" si="317"/>
        <v/>
      </c>
      <c r="CW316" t="str">
        <f t="shared" si="317"/>
        <v/>
      </c>
      <c r="CX316" t="str">
        <f t="shared" si="317"/>
        <v/>
      </c>
      <c r="CY316" t="str">
        <f t="shared" si="317"/>
        <v/>
      </c>
      <c r="CZ316" t="str">
        <f t="shared" si="317"/>
        <v/>
      </c>
      <c r="DA316" t="str">
        <f t="shared" si="317"/>
        <v/>
      </c>
      <c r="DB316" t="str">
        <f t="shared" si="317"/>
        <v/>
      </c>
      <c r="DC316" t="str">
        <f t="shared" si="317"/>
        <v/>
      </c>
      <c r="DD316" t="str">
        <f t="shared" si="317"/>
        <v/>
      </c>
      <c r="DE316" t="str">
        <f t="shared" si="317"/>
        <v/>
      </c>
      <c r="DF316" t="str">
        <f t="shared" si="317"/>
        <v/>
      </c>
      <c r="DG316" t="str">
        <f t="shared" si="317"/>
        <v/>
      </c>
      <c r="DH316" t="str">
        <f t="shared" si="317"/>
        <v/>
      </c>
      <c r="DI316" t="str">
        <f t="shared" si="317"/>
        <v/>
      </c>
      <c r="FJ316">
        <f t="shared" si="290"/>
        <v>0</v>
      </c>
      <c r="FK316">
        <f t="shared" si="291"/>
        <v>0</v>
      </c>
      <c r="FL316">
        <f t="shared" si="292"/>
        <v>0</v>
      </c>
      <c r="FM316">
        <f t="shared" si="293"/>
        <v>0</v>
      </c>
    </row>
    <row r="317" spans="9:169" x14ac:dyDescent="0.25">
      <c r="I317">
        <f t="shared" si="268"/>
        <v>0</v>
      </c>
      <c r="J317">
        <f t="shared" si="269"/>
        <v>0</v>
      </c>
      <c r="L317" t="e">
        <f t="shared" si="270"/>
        <v>#DIV/0!</v>
      </c>
      <c r="AE317" t="e">
        <f t="shared" si="271"/>
        <v>#DIV/0!</v>
      </c>
      <c r="AF317" t="e">
        <f t="shared" si="272"/>
        <v>#DIV/0!</v>
      </c>
      <c r="AG317" t="e">
        <f t="shared" si="273"/>
        <v>#DIV/0!</v>
      </c>
      <c r="AH317" t="e">
        <f t="shared" si="274"/>
        <v>#DIV/0!</v>
      </c>
      <c r="AI317" t="e">
        <f t="shared" si="275"/>
        <v>#DIV/0!</v>
      </c>
      <c r="AJ317" t="e">
        <f t="shared" si="276"/>
        <v>#DIV/0!</v>
      </c>
      <c r="AK317" t="e">
        <f t="shared" si="277"/>
        <v>#DIV/0!</v>
      </c>
      <c r="AL317" t="e">
        <f t="shared" si="278"/>
        <v>#DIV/0!</v>
      </c>
      <c r="AM317" t="e">
        <f t="shared" si="279"/>
        <v>#DIV/0!</v>
      </c>
      <c r="AN317" t="e">
        <f t="shared" si="280"/>
        <v>#DIV/0!</v>
      </c>
      <c r="AO317" t="e">
        <f t="shared" si="281"/>
        <v>#DIV/0!</v>
      </c>
      <c r="AP317" t="e">
        <f t="shared" si="282"/>
        <v>#DIV/0!</v>
      </c>
      <c r="AQ317" t="e">
        <f t="shared" si="302"/>
        <v>#DIV/0!</v>
      </c>
      <c r="AR317" t="e">
        <f t="shared" si="303"/>
        <v>#DIV/0!</v>
      </c>
      <c r="AS317" t="e">
        <f t="shared" si="304"/>
        <v>#DIV/0!</v>
      </c>
      <c r="AT317" t="e">
        <f t="shared" si="305"/>
        <v>#DIV/0!</v>
      </c>
      <c r="AU317" t="e">
        <f t="shared" si="306"/>
        <v>#DIV/0!</v>
      </c>
      <c r="AV317" t="e">
        <f t="shared" si="307"/>
        <v>#DIV/0!</v>
      </c>
      <c r="AW317" t="e">
        <f t="shared" si="308"/>
        <v>#DIV/0!</v>
      </c>
      <c r="AX317" t="e">
        <f t="shared" si="309"/>
        <v>#DIV/0!</v>
      </c>
      <c r="AY317" t="e">
        <f t="shared" si="310"/>
        <v>#DIV/0!</v>
      </c>
      <c r="AZ317" t="e">
        <f t="shared" si="311"/>
        <v>#DIV/0!</v>
      </c>
      <c r="BA317" t="e">
        <f t="shared" si="312"/>
        <v>#DIV/0!</v>
      </c>
      <c r="BB317">
        <f t="shared" si="313"/>
        <v>0</v>
      </c>
      <c r="BC317">
        <f t="shared" si="314"/>
        <v>0</v>
      </c>
      <c r="BD317">
        <f t="shared" si="314"/>
        <v>0</v>
      </c>
      <c r="BE317">
        <f t="shared" si="315"/>
        <v>0</v>
      </c>
      <c r="BF317">
        <f t="shared" si="316"/>
        <v>0</v>
      </c>
      <c r="BG317">
        <f t="shared" si="316"/>
        <v>0</v>
      </c>
      <c r="BH317">
        <f t="shared" si="316"/>
        <v>0</v>
      </c>
      <c r="BI317" t="e">
        <f t="shared" si="283"/>
        <v>#VALUE!</v>
      </c>
      <c r="BJ317" t="e">
        <f t="shared" si="284"/>
        <v>#VALUE!</v>
      </c>
      <c r="BK317" t="e">
        <f t="shared" si="285"/>
        <v>#VALUE!</v>
      </c>
      <c r="BL317" t="e">
        <f t="shared" si="286"/>
        <v>#VALUE!</v>
      </c>
      <c r="BM317" t="e">
        <f t="shared" si="287"/>
        <v>#VALUE!</v>
      </c>
      <c r="BN317" t="e">
        <f t="shared" si="288"/>
        <v>#VALUE!</v>
      </c>
      <c r="BO317" t="e">
        <f t="shared" si="289"/>
        <v>#VALUE!</v>
      </c>
      <c r="BP317" t="str">
        <f t="shared" si="320"/>
        <v/>
      </c>
      <c r="BQ317" t="str">
        <f t="shared" si="320"/>
        <v/>
      </c>
      <c r="BR317" t="str">
        <f t="shared" si="320"/>
        <v/>
      </c>
      <c r="BS317" t="str">
        <f t="shared" si="320"/>
        <v/>
      </c>
      <c r="BT317" t="str">
        <f t="shared" si="320"/>
        <v/>
      </c>
      <c r="BU317" t="str">
        <f t="shared" si="320"/>
        <v/>
      </c>
      <c r="BV317" t="str">
        <f t="shared" si="320"/>
        <v/>
      </c>
      <c r="BW317" t="str">
        <f t="shared" si="320"/>
        <v/>
      </c>
      <c r="BX317" t="str">
        <f t="shared" si="320"/>
        <v/>
      </c>
      <c r="BY317" t="str">
        <f t="shared" si="320"/>
        <v/>
      </c>
      <c r="BZ317" t="str">
        <f t="shared" si="320"/>
        <v/>
      </c>
      <c r="CA317" t="str">
        <f t="shared" si="320"/>
        <v/>
      </c>
      <c r="CB317" t="str">
        <f t="shared" si="320"/>
        <v/>
      </c>
      <c r="CC317" t="str">
        <f t="shared" si="320"/>
        <v/>
      </c>
      <c r="CD317" t="str">
        <f t="shared" si="320"/>
        <v/>
      </c>
      <c r="CE317" t="str">
        <f t="shared" si="320"/>
        <v/>
      </c>
      <c r="CF317" t="str">
        <f t="shared" si="318"/>
        <v/>
      </c>
      <c r="CG317" t="str">
        <f t="shared" si="318"/>
        <v/>
      </c>
      <c r="CH317" t="str">
        <f t="shared" si="318"/>
        <v/>
      </c>
      <c r="CI317" t="str">
        <f t="shared" si="318"/>
        <v/>
      </c>
      <c r="CJ317" t="str">
        <f t="shared" si="318"/>
        <v/>
      </c>
      <c r="CK317" t="str">
        <f t="shared" si="318"/>
        <v/>
      </c>
      <c r="CL317" t="str">
        <f t="shared" si="318"/>
        <v/>
      </c>
      <c r="CM317" t="str">
        <f t="shared" si="318"/>
        <v/>
      </c>
      <c r="CN317" t="str">
        <f t="shared" si="318"/>
        <v/>
      </c>
      <c r="CO317" t="str">
        <f t="shared" si="318"/>
        <v/>
      </c>
      <c r="CP317" t="str">
        <f t="shared" si="318"/>
        <v/>
      </c>
      <c r="CQ317" t="str">
        <f t="shared" si="318"/>
        <v/>
      </c>
      <c r="CR317" t="str">
        <f t="shared" si="318"/>
        <v/>
      </c>
      <c r="CS317" t="str">
        <f t="shared" si="318"/>
        <v/>
      </c>
      <c r="CT317" t="str">
        <f t="shared" si="318"/>
        <v/>
      </c>
      <c r="CU317" t="str">
        <f t="shared" si="318"/>
        <v/>
      </c>
      <c r="CV317" t="str">
        <f t="shared" si="317"/>
        <v/>
      </c>
      <c r="CW317" t="str">
        <f t="shared" si="317"/>
        <v/>
      </c>
      <c r="CX317" t="str">
        <f t="shared" si="317"/>
        <v/>
      </c>
      <c r="CY317" t="str">
        <f t="shared" si="317"/>
        <v/>
      </c>
      <c r="CZ317" t="str">
        <f t="shared" si="317"/>
        <v/>
      </c>
      <c r="DA317" t="str">
        <f t="shared" si="317"/>
        <v/>
      </c>
      <c r="DB317" t="str">
        <f t="shared" si="317"/>
        <v/>
      </c>
      <c r="DC317" t="str">
        <f t="shared" si="317"/>
        <v/>
      </c>
      <c r="DD317" t="str">
        <f t="shared" si="317"/>
        <v/>
      </c>
      <c r="DE317" t="str">
        <f t="shared" si="317"/>
        <v/>
      </c>
      <c r="DF317" t="str">
        <f t="shared" si="317"/>
        <v/>
      </c>
      <c r="DG317" t="str">
        <f t="shared" si="317"/>
        <v/>
      </c>
      <c r="DH317" t="str">
        <f t="shared" si="317"/>
        <v/>
      </c>
      <c r="DI317" t="str">
        <f t="shared" si="317"/>
        <v/>
      </c>
      <c r="FJ317">
        <f t="shared" si="290"/>
        <v>0</v>
      </c>
      <c r="FK317">
        <f t="shared" si="291"/>
        <v>0</v>
      </c>
      <c r="FL317">
        <f t="shared" si="292"/>
        <v>0</v>
      </c>
      <c r="FM317">
        <f t="shared" si="293"/>
        <v>0</v>
      </c>
    </row>
    <row r="318" spans="9:169" x14ac:dyDescent="0.25">
      <c r="I318">
        <f t="shared" si="268"/>
        <v>0</v>
      </c>
      <c r="J318">
        <f t="shared" si="269"/>
        <v>0</v>
      </c>
      <c r="L318" t="e">
        <f t="shared" si="270"/>
        <v>#DIV/0!</v>
      </c>
      <c r="AE318" t="e">
        <f t="shared" si="271"/>
        <v>#DIV/0!</v>
      </c>
      <c r="AF318" t="e">
        <f t="shared" si="272"/>
        <v>#DIV/0!</v>
      </c>
      <c r="AG318" t="e">
        <f t="shared" si="273"/>
        <v>#DIV/0!</v>
      </c>
      <c r="AH318" t="e">
        <f t="shared" si="274"/>
        <v>#DIV/0!</v>
      </c>
      <c r="AI318" t="e">
        <f t="shared" si="275"/>
        <v>#DIV/0!</v>
      </c>
      <c r="AJ318" t="e">
        <f t="shared" si="276"/>
        <v>#DIV/0!</v>
      </c>
      <c r="AK318" t="e">
        <f t="shared" si="277"/>
        <v>#DIV/0!</v>
      </c>
      <c r="AL318" t="e">
        <f t="shared" si="278"/>
        <v>#DIV/0!</v>
      </c>
      <c r="AM318" t="e">
        <f t="shared" si="279"/>
        <v>#DIV/0!</v>
      </c>
      <c r="AN318" t="e">
        <f t="shared" si="280"/>
        <v>#DIV/0!</v>
      </c>
      <c r="AO318" t="e">
        <f t="shared" si="281"/>
        <v>#DIV/0!</v>
      </c>
      <c r="AP318" t="e">
        <f t="shared" si="282"/>
        <v>#DIV/0!</v>
      </c>
      <c r="AQ318" t="e">
        <f t="shared" si="302"/>
        <v>#DIV/0!</v>
      </c>
      <c r="AR318" t="e">
        <f t="shared" si="303"/>
        <v>#DIV/0!</v>
      </c>
      <c r="AS318" t="e">
        <f t="shared" si="304"/>
        <v>#DIV/0!</v>
      </c>
      <c r="AT318" t="e">
        <f t="shared" si="305"/>
        <v>#DIV/0!</v>
      </c>
      <c r="AU318" t="e">
        <f t="shared" si="306"/>
        <v>#DIV/0!</v>
      </c>
      <c r="AV318" t="e">
        <f t="shared" si="307"/>
        <v>#DIV/0!</v>
      </c>
      <c r="AW318" t="e">
        <f t="shared" si="308"/>
        <v>#DIV/0!</v>
      </c>
      <c r="AX318" t="e">
        <f t="shared" si="309"/>
        <v>#DIV/0!</v>
      </c>
      <c r="AY318" t="e">
        <f t="shared" si="310"/>
        <v>#DIV/0!</v>
      </c>
      <c r="AZ318" t="e">
        <f t="shared" si="311"/>
        <v>#DIV/0!</v>
      </c>
      <c r="BA318" t="e">
        <f t="shared" si="312"/>
        <v>#DIV/0!</v>
      </c>
      <c r="BB318">
        <f t="shared" si="313"/>
        <v>0</v>
      </c>
      <c r="BC318">
        <f t="shared" si="314"/>
        <v>0</v>
      </c>
      <c r="BD318">
        <f t="shared" si="314"/>
        <v>0</v>
      </c>
      <c r="BE318">
        <f t="shared" si="315"/>
        <v>0</v>
      </c>
      <c r="BF318">
        <f t="shared" si="316"/>
        <v>0</v>
      </c>
      <c r="BG318">
        <f t="shared" si="316"/>
        <v>0</v>
      </c>
      <c r="BH318">
        <f t="shared" si="316"/>
        <v>0</v>
      </c>
      <c r="BI318" t="e">
        <f t="shared" si="283"/>
        <v>#VALUE!</v>
      </c>
      <c r="BJ318" t="e">
        <f t="shared" si="284"/>
        <v>#VALUE!</v>
      </c>
      <c r="BK318" t="e">
        <f t="shared" si="285"/>
        <v>#VALUE!</v>
      </c>
      <c r="BL318" t="e">
        <f t="shared" si="286"/>
        <v>#VALUE!</v>
      </c>
      <c r="BM318" t="e">
        <f t="shared" si="287"/>
        <v>#VALUE!</v>
      </c>
      <c r="BN318" t="e">
        <f t="shared" si="288"/>
        <v>#VALUE!</v>
      </c>
      <c r="BO318" t="e">
        <f t="shared" si="289"/>
        <v>#VALUE!</v>
      </c>
      <c r="BP318" t="str">
        <f t="shared" si="320"/>
        <v/>
      </c>
      <c r="BQ318" t="str">
        <f t="shared" si="320"/>
        <v/>
      </c>
      <c r="BR318" t="str">
        <f t="shared" si="320"/>
        <v/>
      </c>
      <c r="BS318" t="str">
        <f t="shared" si="320"/>
        <v/>
      </c>
      <c r="BT318" t="str">
        <f t="shared" si="320"/>
        <v/>
      </c>
      <c r="BU318" t="str">
        <f t="shared" si="320"/>
        <v/>
      </c>
      <c r="BV318" t="str">
        <f t="shared" si="320"/>
        <v/>
      </c>
      <c r="BW318" t="str">
        <f t="shared" si="320"/>
        <v/>
      </c>
      <c r="BX318" t="str">
        <f t="shared" si="320"/>
        <v/>
      </c>
      <c r="BY318" t="str">
        <f t="shared" si="320"/>
        <v/>
      </c>
      <c r="BZ318" t="str">
        <f t="shared" si="320"/>
        <v/>
      </c>
      <c r="CA318" t="str">
        <f t="shared" si="320"/>
        <v/>
      </c>
      <c r="CB318" t="str">
        <f t="shared" si="320"/>
        <v/>
      </c>
      <c r="CC318" t="str">
        <f t="shared" si="320"/>
        <v/>
      </c>
      <c r="CD318" t="str">
        <f t="shared" si="320"/>
        <v/>
      </c>
      <c r="CE318" t="str">
        <f t="shared" si="320"/>
        <v/>
      </c>
      <c r="CF318" t="str">
        <f t="shared" si="318"/>
        <v/>
      </c>
      <c r="CG318" t="str">
        <f t="shared" si="318"/>
        <v/>
      </c>
      <c r="CH318" t="str">
        <f t="shared" si="318"/>
        <v/>
      </c>
      <c r="CI318" t="str">
        <f t="shared" si="318"/>
        <v/>
      </c>
      <c r="CJ318" t="str">
        <f t="shared" si="318"/>
        <v/>
      </c>
      <c r="CK318" t="str">
        <f t="shared" si="318"/>
        <v/>
      </c>
      <c r="CL318" t="str">
        <f t="shared" si="318"/>
        <v/>
      </c>
      <c r="CM318" t="str">
        <f t="shared" si="318"/>
        <v/>
      </c>
      <c r="CN318" t="str">
        <f t="shared" si="318"/>
        <v/>
      </c>
      <c r="CO318" t="str">
        <f t="shared" si="318"/>
        <v/>
      </c>
      <c r="CP318" t="str">
        <f t="shared" si="318"/>
        <v/>
      </c>
      <c r="CQ318" t="str">
        <f t="shared" si="318"/>
        <v/>
      </c>
      <c r="CR318" t="str">
        <f t="shared" si="318"/>
        <v/>
      </c>
      <c r="CS318" t="str">
        <f t="shared" si="318"/>
        <v/>
      </c>
      <c r="CT318" t="str">
        <f t="shared" si="318"/>
        <v/>
      </c>
      <c r="CU318" t="str">
        <f t="shared" si="318"/>
        <v/>
      </c>
      <c r="CV318" t="str">
        <f t="shared" si="317"/>
        <v/>
      </c>
      <c r="CW318" t="str">
        <f t="shared" si="317"/>
        <v/>
      </c>
      <c r="CX318" t="str">
        <f t="shared" si="317"/>
        <v/>
      </c>
      <c r="CY318" t="str">
        <f t="shared" si="317"/>
        <v/>
      </c>
      <c r="CZ318" t="str">
        <f t="shared" si="317"/>
        <v/>
      </c>
      <c r="DA318" t="str">
        <f t="shared" si="317"/>
        <v/>
      </c>
      <c r="DB318" t="str">
        <f t="shared" si="317"/>
        <v/>
      </c>
      <c r="DC318" t="str">
        <f t="shared" si="317"/>
        <v/>
      </c>
      <c r="DD318" t="str">
        <f t="shared" si="317"/>
        <v/>
      </c>
      <c r="DE318" t="str">
        <f t="shared" si="317"/>
        <v/>
      </c>
      <c r="DF318" t="str">
        <f t="shared" si="317"/>
        <v/>
      </c>
      <c r="DG318" t="str">
        <f t="shared" si="317"/>
        <v/>
      </c>
      <c r="DH318" t="str">
        <f t="shared" si="317"/>
        <v/>
      </c>
      <c r="DI318" t="str">
        <f t="shared" si="317"/>
        <v/>
      </c>
      <c r="FJ318">
        <f t="shared" si="290"/>
        <v>0</v>
      </c>
      <c r="FK318">
        <f t="shared" si="291"/>
        <v>0</v>
      </c>
      <c r="FL318">
        <f t="shared" si="292"/>
        <v>0</v>
      </c>
      <c r="FM318">
        <f t="shared" si="293"/>
        <v>0</v>
      </c>
    </row>
    <row r="319" spans="9:169" x14ac:dyDescent="0.25">
      <c r="I319">
        <f t="shared" si="268"/>
        <v>0</v>
      </c>
      <c r="J319">
        <f t="shared" si="269"/>
        <v>0</v>
      </c>
      <c r="L319" t="e">
        <f t="shared" si="270"/>
        <v>#DIV/0!</v>
      </c>
      <c r="AE319" t="e">
        <f t="shared" si="271"/>
        <v>#DIV/0!</v>
      </c>
      <c r="AF319" t="e">
        <f t="shared" si="272"/>
        <v>#DIV/0!</v>
      </c>
      <c r="AG319" t="e">
        <f t="shared" si="273"/>
        <v>#DIV/0!</v>
      </c>
      <c r="AH319" t="e">
        <f t="shared" si="274"/>
        <v>#DIV/0!</v>
      </c>
      <c r="AI319" t="e">
        <f t="shared" si="275"/>
        <v>#DIV/0!</v>
      </c>
      <c r="AJ319" t="e">
        <f t="shared" si="276"/>
        <v>#DIV/0!</v>
      </c>
      <c r="AK319" t="e">
        <f t="shared" si="277"/>
        <v>#DIV/0!</v>
      </c>
      <c r="AL319" t="e">
        <f t="shared" si="278"/>
        <v>#DIV/0!</v>
      </c>
      <c r="AM319" t="e">
        <f t="shared" si="279"/>
        <v>#DIV/0!</v>
      </c>
      <c r="AN319" t="e">
        <f t="shared" si="280"/>
        <v>#DIV/0!</v>
      </c>
      <c r="AO319" t="e">
        <f t="shared" si="281"/>
        <v>#DIV/0!</v>
      </c>
      <c r="AP319" t="e">
        <f t="shared" si="282"/>
        <v>#DIV/0!</v>
      </c>
      <c r="AQ319" t="e">
        <f t="shared" si="302"/>
        <v>#DIV/0!</v>
      </c>
      <c r="AR319" t="e">
        <f t="shared" si="303"/>
        <v>#DIV/0!</v>
      </c>
      <c r="AS319" t="e">
        <f t="shared" si="304"/>
        <v>#DIV/0!</v>
      </c>
      <c r="AT319" t="e">
        <f t="shared" si="305"/>
        <v>#DIV/0!</v>
      </c>
      <c r="AU319" t="e">
        <f t="shared" si="306"/>
        <v>#DIV/0!</v>
      </c>
      <c r="AV319" t="e">
        <f t="shared" si="307"/>
        <v>#DIV/0!</v>
      </c>
      <c r="AW319" t="e">
        <f t="shared" si="308"/>
        <v>#DIV/0!</v>
      </c>
      <c r="AX319" t="e">
        <f t="shared" si="309"/>
        <v>#DIV/0!</v>
      </c>
      <c r="AY319" t="e">
        <f t="shared" si="310"/>
        <v>#DIV/0!</v>
      </c>
      <c r="AZ319" t="e">
        <f t="shared" si="311"/>
        <v>#DIV/0!</v>
      </c>
      <c r="BA319" t="e">
        <f t="shared" si="312"/>
        <v>#DIV/0!</v>
      </c>
      <c r="BB319">
        <f t="shared" si="313"/>
        <v>0</v>
      </c>
      <c r="BC319">
        <f t="shared" si="314"/>
        <v>0</v>
      </c>
      <c r="BD319">
        <f t="shared" si="314"/>
        <v>0</v>
      </c>
      <c r="BE319">
        <f t="shared" si="315"/>
        <v>0</v>
      </c>
      <c r="BF319">
        <f t="shared" si="316"/>
        <v>0</v>
      </c>
      <c r="BG319">
        <f t="shared" si="316"/>
        <v>0</v>
      </c>
      <c r="BH319">
        <f t="shared" si="316"/>
        <v>0</v>
      </c>
      <c r="BI319" t="e">
        <f t="shared" si="283"/>
        <v>#VALUE!</v>
      </c>
      <c r="BJ319" t="e">
        <f t="shared" si="284"/>
        <v>#VALUE!</v>
      </c>
      <c r="BK319" t="e">
        <f t="shared" si="285"/>
        <v>#VALUE!</v>
      </c>
      <c r="BL319" t="e">
        <f t="shared" si="286"/>
        <v>#VALUE!</v>
      </c>
      <c r="BM319" t="e">
        <f t="shared" si="287"/>
        <v>#VALUE!</v>
      </c>
      <c r="BN319" t="e">
        <f t="shared" si="288"/>
        <v>#VALUE!</v>
      </c>
      <c r="BO319" t="e">
        <f t="shared" si="289"/>
        <v>#VALUE!</v>
      </c>
      <c r="BP319" t="str">
        <f t="shared" si="320"/>
        <v/>
      </c>
      <c r="BQ319" t="str">
        <f t="shared" si="320"/>
        <v/>
      </c>
      <c r="BR319" t="str">
        <f t="shared" si="320"/>
        <v/>
      </c>
      <c r="BS319" t="str">
        <f t="shared" si="320"/>
        <v/>
      </c>
      <c r="BT319" t="str">
        <f t="shared" si="320"/>
        <v/>
      </c>
      <c r="BU319" t="str">
        <f t="shared" si="320"/>
        <v/>
      </c>
      <c r="BV319" t="str">
        <f t="shared" si="320"/>
        <v/>
      </c>
      <c r="BW319" t="str">
        <f t="shared" si="320"/>
        <v/>
      </c>
      <c r="BX319" t="str">
        <f t="shared" si="320"/>
        <v/>
      </c>
      <c r="BY319" t="str">
        <f t="shared" si="320"/>
        <v/>
      </c>
      <c r="BZ319" t="str">
        <f t="shared" si="320"/>
        <v/>
      </c>
      <c r="CA319" t="str">
        <f t="shared" si="320"/>
        <v/>
      </c>
      <c r="CB319" t="str">
        <f t="shared" si="320"/>
        <v/>
      </c>
      <c r="CC319" t="str">
        <f t="shared" si="320"/>
        <v/>
      </c>
      <c r="CD319" t="str">
        <f t="shared" si="320"/>
        <v/>
      </c>
      <c r="CE319" t="str">
        <f t="shared" si="320"/>
        <v/>
      </c>
      <c r="CF319" t="str">
        <f t="shared" si="318"/>
        <v/>
      </c>
      <c r="CG319" t="str">
        <f t="shared" si="318"/>
        <v/>
      </c>
      <c r="CH319" t="str">
        <f t="shared" si="318"/>
        <v/>
      </c>
      <c r="CI319" t="str">
        <f t="shared" si="318"/>
        <v/>
      </c>
      <c r="CJ319" t="str">
        <f t="shared" si="318"/>
        <v/>
      </c>
      <c r="CK319" t="str">
        <f t="shared" si="318"/>
        <v/>
      </c>
      <c r="CL319" t="str">
        <f t="shared" si="318"/>
        <v/>
      </c>
      <c r="CM319" t="str">
        <f t="shared" si="318"/>
        <v/>
      </c>
      <c r="CN319" t="str">
        <f t="shared" si="318"/>
        <v/>
      </c>
      <c r="CO319" t="str">
        <f t="shared" si="318"/>
        <v/>
      </c>
      <c r="CP319" t="str">
        <f t="shared" si="318"/>
        <v/>
      </c>
      <c r="CQ319" t="str">
        <f t="shared" si="318"/>
        <v/>
      </c>
      <c r="CR319" t="str">
        <f t="shared" si="318"/>
        <v/>
      </c>
      <c r="CS319" t="str">
        <f t="shared" si="318"/>
        <v/>
      </c>
      <c r="CT319" t="str">
        <f t="shared" si="318"/>
        <v/>
      </c>
      <c r="CU319" t="str">
        <f t="shared" si="318"/>
        <v/>
      </c>
      <c r="CV319" t="str">
        <f t="shared" si="317"/>
        <v/>
      </c>
      <c r="CW319" t="str">
        <f t="shared" si="317"/>
        <v/>
      </c>
      <c r="CX319" t="str">
        <f t="shared" si="317"/>
        <v/>
      </c>
      <c r="CY319" t="str">
        <f t="shared" si="317"/>
        <v/>
      </c>
      <c r="CZ319" t="str">
        <f t="shared" si="317"/>
        <v/>
      </c>
      <c r="DA319" t="str">
        <f t="shared" si="317"/>
        <v/>
      </c>
      <c r="DB319" t="str">
        <f t="shared" si="317"/>
        <v/>
      </c>
      <c r="DC319" t="str">
        <f t="shared" si="317"/>
        <v/>
      </c>
      <c r="DD319" t="str">
        <f t="shared" si="317"/>
        <v/>
      </c>
      <c r="DE319" t="str">
        <f t="shared" si="317"/>
        <v/>
      </c>
      <c r="DF319" t="str">
        <f t="shared" si="317"/>
        <v/>
      </c>
      <c r="DG319" t="str">
        <f t="shared" si="317"/>
        <v/>
      </c>
      <c r="DH319" t="str">
        <f t="shared" si="317"/>
        <v/>
      </c>
      <c r="DI319" t="str">
        <f t="shared" si="317"/>
        <v/>
      </c>
      <c r="FJ319">
        <f t="shared" si="290"/>
        <v>0</v>
      </c>
      <c r="FK319">
        <f t="shared" si="291"/>
        <v>0</v>
      </c>
      <c r="FL319">
        <f t="shared" si="292"/>
        <v>0</v>
      </c>
      <c r="FM319">
        <f t="shared" si="293"/>
        <v>0</v>
      </c>
    </row>
    <row r="320" spans="9:169" x14ac:dyDescent="0.25">
      <c r="I320">
        <f t="shared" si="268"/>
        <v>0</v>
      </c>
      <c r="J320">
        <f t="shared" si="269"/>
        <v>0</v>
      </c>
      <c r="L320" t="e">
        <f t="shared" si="270"/>
        <v>#DIV/0!</v>
      </c>
      <c r="AE320" t="e">
        <f t="shared" si="271"/>
        <v>#DIV/0!</v>
      </c>
      <c r="AF320" t="e">
        <f t="shared" si="272"/>
        <v>#DIV/0!</v>
      </c>
      <c r="AG320" t="e">
        <f t="shared" si="273"/>
        <v>#DIV/0!</v>
      </c>
      <c r="AH320" t="e">
        <f t="shared" si="274"/>
        <v>#DIV/0!</v>
      </c>
      <c r="AI320" t="e">
        <f t="shared" si="275"/>
        <v>#DIV/0!</v>
      </c>
      <c r="AJ320" t="e">
        <f t="shared" si="276"/>
        <v>#DIV/0!</v>
      </c>
      <c r="AK320" t="e">
        <f t="shared" si="277"/>
        <v>#DIV/0!</v>
      </c>
      <c r="AL320" t="e">
        <f t="shared" si="278"/>
        <v>#DIV/0!</v>
      </c>
      <c r="AM320" t="e">
        <f t="shared" si="279"/>
        <v>#DIV/0!</v>
      </c>
      <c r="AN320" t="e">
        <f t="shared" si="280"/>
        <v>#DIV/0!</v>
      </c>
      <c r="AO320" t="e">
        <f t="shared" si="281"/>
        <v>#DIV/0!</v>
      </c>
      <c r="AP320" t="e">
        <f t="shared" si="282"/>
        <v>#DIV/0!</v>
      </c>
      <c r="AQ320" t="e">
        <f t="shared" si="302"/>
        <v>#DIV/0!</v>
      </c>
      <c r="AR320" t="e">
        <f t="shared" si="303"/>
        <v>#DIV/0!</v>
      </c>
      <c r="AS320" t="e">
        <f t="shared" si="304"/>
        <v>#DIV/0!</v>
      </c>
      <c r="AT320" t="e">
        <f t="shared" si="305"/>
        <v>#DIV/0!</v>
      </c>
      <c r="AU320" t="e">
        <f t="shared" si="306"/>
        <v>#DIV/0!</v>
      </c>
      <c r="AV320" t="e">
        <f t="shared" si="307"/>
        <v>#DIV/0!</v>
      </c>
      <c r="AW320" t="e">
        <f t="shared" si="308"/>
        <v>#DIV/0!</v>
      </c>
      <c r="AX320" t="e">
        <f t="shared" si="309"/>
        <v>#DIV/0!</v>
      </c>
      <c r="AY320" t="e">
        <f t="shared" si="310"/>
        <v>#DIV/0!</v>
      </c>
      <c r="AZ320" t="e">
        <f t="shared" si="311"/>
        <v>#DIV/0!</v>
      </c>
      <c r="BA320" t="e">
        <f t="shared" si="312"/>
        <v>#DIV/0!</v>
      </c>
      <c r="BB320">
        <f t="shared" si="313"/>
        <v>0</v>
      </c>
      <c r="BC320">
        <f t="shared" si="314"/>
        <v>0</v>
      </c>
      <c r="BD320">
        <f t="shared" si="314"/>
        <v>0</v>
      </c>
      <c r="BE320">
        <f t="shared" si="315"/>
        <v>0</v>
      </c>
      <c r="BF320">
        <f t="shared" si="316"/>
        <v>0</v>
      </c>
      <c r="BG320">
        <f t="shared" si="316"/>
        <v>0</v>
      </c>
      <c r="BH320">
        <f t="shared" si="316"/>
        <v>0</v>
      </c>
      <c r="BI320" t="e">
        <f t="shared" si="283"/>
        <v>#VALUE!</v>
      </c>
      <c r="BJ320" t="e">
        <f t="shared" si="284"/>
        <v>#VALUE!</v>
      </c>
      <c r="BK320" t="e">
        <f t="shared" si="285"/>
        <v>#VALUE!</v>
      </c>
      <c r="BL320" t="e">
        <f t="shared" si="286"/>
        <v>#VALUE!</v>
      </c>
      <c r="BM320" t="e">
        <f t="shared" si="287"/>
        <v>#VALUE!</v>
      </c>
      <c r="BN320" t="e">
        <f t="shared" si="288"/>
        <v>#VALUE!</v>
      </c>
      <c r="BO320" t="e">
        <f t="shared" si="289"/>
        <v>#VALUE!</v>
      </c>
      <c r="BP320" t="str">
        <f t="shared" si="320"/>
        <v/>
      </c>
      <c r="BQ320" t="str">
        <f t="shared" si="320"/>
        <v/>
      </c>
      <c r="BR320" t="str">
        <f t="shared" si="320"/>
        <v/>
      </c>
      <c r="BS320" t="str">
        <f t="shared" si="320"/>
        <v/>
      </c>
      <c r="BT320" t="str">
        <f t="shared" si="320"/>
        <v/>
      </c>
      <c r="BU320" t="str">
        <f t="shared" si="320"/>
        <v/>
      </c>
      <c r="BV320" t="str">
        <f t="shared" si="320"/>
        <v/>
      </c>
      <c r="BW320" t="str">
        <f t="shared" si="320"/>
        <v/>
      </c>
      <c r="BX320" t="str">
        <f t="shared" si="320"/>
        <v/>
      </c>
      <c r="BY320" t="str">
        <f t="shared" si="320"/>
        <v/>
      </c>
      <c r="BZ320" t="str">
        <f t="shared" si="320"/>
        <v/>
      </c>
      <c r="CA320" t="str">
        <f t="shared" si="320"/>
        <v/>
      </c>
      <c r="CB320" t="str">
        <f t="shared" si="320"/>
        <v/>
      </c>
      <c r="CC320" t="str">
        <f t="shared" si="320"/>
        <v/>
      </c>
      <c r="CD320" t="str">
        <f t="shared" si="320"/>
        <v/>
      </c>
      <c r="CE320" t="str">
        <f t="shared" si="320"/>
        <v/>
      </c>
      <c r="CF320" t="str">
        <f t="shared" si="318"/>
        <v/>
      </c>
      <c r="CG320" t="str">
        <f t="shared" si="318"/>
        <v/>
      </c>
      <c r="CH320" t="str">
        <f t="shared" si="318"/>
        <v/>
      </c>
      <c r="CI320" t="str">
        <f t="shared" si="318"/>
        <v/>
      </c>
      <c r="CJ320" t="str">
        <f t="shared" si="318"/>
        <v/>
      </c>
      <c r="CK320" t="str">
        <f t="shared" si="318"/>
        <v/>
      </c>
      <c r="CL320" t="str">
        <f t="shared" si="318"/>
        <v/>
      </c>
      <c r="CM320" t="str">
        <f t="shared" si="318"/>
        <v/>
      </c>
      <c r="CN320" t="str">
        <f t="shared" si="318"/>
        <v/>
      </c>
      <c r="CO320" t="str">
        <f t="shared" si="318"/>
        <v/>
      </c>
      <c r="CP320" t="str">
        <f t="shared" si="318"/>
        <v/>
      </c>
      <c r="CQ320" t="str">
        <f t="shared" si="318"/>
        <v/>
      </c>
      <c r="CR320" t="str">
        <f t="shared" si="318"/>
        <v/>
      </c>
      <c r="CS320" t="str">
        <f t="shared" si="318"/>
        <v/>
      </c>
      <c r="CT320" t="str">
        <f t="shared" si="318"/>
        <v/>
      </c>
      <c r="CU320" t="str">
        <f t="shared" si="318"/>
        <v/>
      </c>
      <c r="CV320" t="str">
        <f t="shared" si="317"/>
        <v/>
      </c>
      <c r="CW320" t="str">
        <f t="shared" si="317"/>
        <v/>
      </c>
      <c r="CX320" t="str">
        <f t="shared" si="317"/>
        <v/>
      </c>
      <c r="CY320" t="str">
        <f t="shared" si="317"/>
        <v/>
      </c>
      <c r="CZ320" t="str">
        <f t="shared" si="317"/>
        <v/>
      </c>
      <c r="DA320" t="str">
        <f t="shared" si="317"/>
        <v/>
      </c>
      <c r="DB320" t="str">
        <f t="shared" si="317"/>
        <v/>
      </c>
      <c r="DC320" t="str">
        <f t="shared" si="317"/>
        <v/>
      </c>
      <c r="DD320" t="str">
        <f t="shared" si="317"/>
        <v/>
      </c>
      <c r="DE320" t="str">
        <f t="shared" si="317"/>
        <v/>
      </c>
      <c r="DF320" t="str">
        <f t="shared" si="317"/>
        <v/>
      </c>
      <c r="DG320" t="str">
        <f t="shared" si="317"/>
        <v/>
      </c>
      <c r="DH320" t="str">
        <f t="shared" si="317"/>
        <v/>
      </c>
      <c r="DI320" t="str">
        <f t="shared" si="317"/>
        <v/>
      </c>
      <c r="FJ320">
        <f t="shared" si="290"/>
        <v>0</v>
      </c>
      <c r="FK320">
        <f t="shared" si="291"/>
        <v>0</v>
      </c>
      <c r="FL320">
        <f t="shared" si="292"/>
        <v>0</v>
      </c>
      <c r="FM320">
        <f t="shared" si="293"/>
        <v>0</v>
      </c>
    </row>
    <row r="321" spans="9:169" x14ac:dyDescent="0.25">
      <c r="I321">
        <f t="shared" si="268"/>
        <v>0</v>
      </c>
      <c r="J321">
        <f t="shared" si="269"/>
        <v>0</v>
      </c>
      <c r="L321" t="e">
        <f t="shared" si="270"/>
        <v>#DIV/0!</v>
      </c>
      <c r="AE321" t="e">
        <f t="shared" si="271"/>
        <v>#DIV/0!</v>
      </c>
      <c r="AF321" t="e">
        <f t="shared" si="272"/>
        <v>#DIV/0!</v>
      </c>
      <c r="AG321" t="e">
        <f t="shared" si="273"/>
        <v>#DIV/0!</v>
      </c>
      <c r="AH321" t="e">
        <f t="shared" si="274"/>
        <v>#DIV/0!</v>
      </c>
      <c r="AI321" t="e">
        <f t="shared" si="275"/>
        <v>#DIV/0!</v>
      </c>
      <c r="AJ321" t="e">
        <f t="shared" si="276"/>
        <v>#DIV/0!</v>
      </c>
      <c r="AK321" t="e">
        <f t="shared" si="277"/>
        <v>#DIV/0!</v>
      </c>
      <c r="AL321" t="e">
        <f t="shared" si="278"/>
        <v>#DIV/0!</v>
      </c>
      <c r="AM321" t="e">
        <f t="shared" si="279"/>
        <v>#DIV/0!</v>
      </c>
      <c r="AN321" t="e">
        <f t="shared" si="280"/>
        <v>#DIV/0!</v>
      </c>
      <c r="AO321" t="e">
        <f t="shared" si="281"/>
        <v>#DIV/0!</v>
      </c>
      <c r="AP321" t="e">
        <f t="shared" si="282"/>
        <v>#DIV/0!</v>
      </c>
      <c r="AQ321" t="e">
        <f t="shared" si="302"/>
        <v>#DIV/0!</v>
      </c>
      <c r="AR321" t="e">
        <f t="shared" si="303"/>
        <v>#DIV/0!</v>
      </c>
      <c r="AS321" t="e">
        <f t="shared" si="304"/>
        <v>#DIV/0!</v>
      </c>
      <c r="AT321" t="e">
        <f t="shared" si="305"/>
        <v>#DIV/0!</v>
      </c>
      <c r="AU321" t="e">
        <f t="shared" si="306"/>
        <v>#DIV/0!</v>
      </c>
      <c r="AV321" t="e">
        <f t="shared" si="307"/>
        <v>#DIV/0!</v>
      </c>
      <c r="AW321" t="e">
        <f t="shared" si="308"/>
        <v>#DIV/0!</v>
      </c>
      <c r="AX321" t="e">
        <f t="shared" si="309"/>
        <v>#DIV/0!</v>
      </c>
      <c r="AY321" t="e">
        <f t="shared" si="310"/>
        <v>#DIV/0!</v>
      </c>
      <c r="AZ321" t="e">
        <f t="shared" si="311"/>
        <v>#DIV/0!</v>
      </c>
      <c r="BA321" t="e">
        <f t="shared" si="312"/>
        <v>#DIV/0!</v>
      </c>
      <c r="BB321">
        <f t="shared" si="313"/>
        <v>0</v>
      </c>
      <c r="BC321">
        <f t="shared" si="314"/>
        <v>0</v>
      </c>
      <c r="BD321">
        <f t="shared" si="314"/>
        <v>0</v>
      </c>
      <c r="BE321">
        <f t="shared" si="315"/>
        <v>0</v>
      </c>
      <c r="BF321">
        <f t="shared" si="316"/>
        <v>0</v>
      </c>
      <c r="BG321">
        <f t="shared" si="316"/>
        <v>0</v>
      </c>
      <c r="BH321">
        <f t="shared" si="316"/>
        <v>0</v>
      </c>
      <c r="BI321" t="e">
        <f t="shared" si="283"/>
        <v>#VALUE!</v>
      </c>
      <c r="BJ321" t="e">
        <f t="shared" si="284"/>
        <v>#VALUE!</v>
      </c>
      <c r="BK321" t="e">
        <f t="shared" si="285"/>
        <v>#VALUE!</v>
      </c>
      <c r="BL321" t="e">
        <f t="shared" si="286"/>
        <v>#VALUE!</v>
      </c>
      <c r="BM321" t="e">
        <f t="shared" si="287"/>
        <v>#VALUE!</v>
      </c>
      <c r="BN321" t="e">
        <f t="shared" si="288"/>
        <v>#VALUE!</v>
      </c>
      <c r="BO321" t="e">
        <f t="shared" si="289"/>
        <v>#VALUE!</v>
      </c>
      <c r="BP321" t="str">
        <f t="shared" si="320"/>
        <v/>
      </c>
      <c r="BQ321" t="str">
        <f t="shared" si="320"/>
        <v/>
      </c>
      <c r="BR321" t="str">
        <f t="shared" si="320"/>
        <v/>
      </c>
      <c r="BS321" t="str">
        <f t="shared" si="320"/>
        <v/>
      </c>
      <c r="BT321" t="str">
        <f t="shared" si="320"/>
        <v/>
      </c>
      <c r="BU321" t="str">
        <f t="shared" si="320"/>
        <v/>
      </c>
      <c r="BV321" t="str">
        <f t="shared" si="320"/>
        <v/>
      </c>
      <c r="BW321" t="str">
        <f t="shared" si="320"/>
        <v/>
      </c>
      <c r="BX321" t="str">
        <f t="shared" si="320"/>
        <v/>
      </c>
      <c r="BY321" t="str">
        <f t="shared" si="320"/>
        <v/>
      </c>
      <c r="BZ321" t="str">
        <f t="shared" si="320"/>
        <v/>
      </c>
      <c r="CA321" t="str">
        <f t="shared" si="320"/>
        <v/>
      </c>
      <c r="CB321" t="str">
        <f t="shared" si="320"/>
        <v/>
      </c>
      <c r="CC321" t="str">
        <f t="shared" si="320"/>
        <v/>
      </c>
      <c r="CD321" t="str">
        <f t="shared" si="320"/>
        <v/>
      </c>
      <c r="CE321" t="str">
        <f t="shared" si="320"/>
        <v/>
      </c>
      <c r="CF321" t="str">
        <f t="shared" si="318"/>
        <v/>
      </c>
      <c r="CG321" t="str">
        <f t="shared" si="318"/>
        <v/>
      </c>
      <c r="CH321" t="str">
        <f t="shared" si="318"/>
        <v/>
      </c>
      <c r="CI321" t="str">
        <f t="shared" si="318"/>
        <v/>
      </c>
      <c r="CJ321" t="str">
        <f t="shared" si="318"/>
        <v/>
      </c>
      <c r="CK321" t="str">
        <f t="shared" si="318"/>
        <v/>
      </c>
      <c r="CL321" t="str">
        <f t="shared" si="318"/>
        <v/>
      </c>
      <c r="CM321" t="str">
        <f t="shared" si="318"/>
        <v/>
      </c>
      <c r="CN321" t="str">
        <f t="shared" si="318"/>
        <v/>
      </c>
      <c r="CO321" t="str">
        <f t="shared" si="318"/>
        <v/>
      </c>
      <c r="CP321" t="str">
        <f t="shared" si="318"/>
        <v/>
      </c>
      <c r="CQ321" t="str">
        <f t="shared" si="318"/>
        <v/>
      </c>
      <c r="CR321" t="str">
        <f t="shared" si="318"/>
        <v/>
      </c>
      <c r="CS321" t="str">
        <f t="shared" si="318"/>
        <v/>
      </c>
      <c r="CT321" t="str">
        <f t="shared" si="318"/>
        <v/>
      </c>
      <c r="CU321" t="str">
        <f t="shared" si="318"/>
        <v/>
      </c>
      <c r="CV321" t="str">
        <f t="shared" si="317"/>
        <v/>
      </c>
      <c r="CW321" t="str">
        <f t="shared" si="317"/>
        <v/>
      </c>
      <c r="CX321" t="str">
        <f t="shared" si="317"/>
        <v/>
      </c>
      <c r="CY321" t="str">
        <f t="shared" si="317"/>
        <v/>
      </c>
      <c r="CZ321" t="str">
        <f t="shared" si="317"/>
        <v/>
      </c>
      <c r="DA321" t="str">
        <f t="shared" si="317"/>
        <v/>
      </c>
      <c r="DB321" t="str">
        <f t="shared" si="317"/>
        <v/>
      </c>
      <c r="DC321" t="str">
        <f t="shared" si="317"/>
        <v/>
      </c>
      <c r="DD321" t="str">
        <f t="shared" si="317"/>
        <v/>
      </c>
      <c r="DE321" t="str">
        <f t="shared" si="317"/>
        <v/>
      </c>
      <c r="DF321" t="str">
        <f t="shared" si="317"/>
        <v/>
      </c>
      <c r="DG321" t="str">
        <f t="shared" si="317"/>
        <v/>
      </c>
      <c r="DH321" t="str">
        <f t="shared" si="317"/>
        <v/>
      </c>
      <c r="DI321" t="str">
        <f t="shared" si="317"/>
        <v/>
      </c>
      <c r="FJ321">
        <f t="shared" si="290"/>
        <v>0</v>
      </c>
      <c r="FK321">
        <f t="shared" si="291"/>
        <v>0</v>
      </c>
      <c r="FL321">
        <f t="shared" si="292"/>
        <v>0</v>
      </c>
      <c r="FM321">
        <f t="shared" si="293"/>
        <v>0</v>
      </c>
    </row>
    <row r="322" spans="9:169" x14ac:dyDescent="0.25">
      <c r="I322">
        <f t="shared" si="268"/>
        <v>0</v>
      </c>
      <c r="J322">
        <f t="shared" si="269"/>
        <v>0</v>
      </c>
      <c r="L322" t="e">
        <f t="shared" si="270"/>
        <v>#DIV/0!</v>
      </c>
      <c r="AE322" t="e">
        <f t="shared" si="271"/>
        <v>#DIV/0!</v>
      </c>
      <c r="AF322" t="e">
        <f t="shared" si="272"/>
        <v>#DIV/0!</v>
      </c>
      <c r="AG322" t="e">
        <f t="shared" si="273"/>
        <v>#DIV/0!</v>
      </c>
      <c r="AH322" t="e">
        <f t="shared" si="274"/>
        <v>#DIV/0!</v>
      </c>
      <c r="AI322" t="e">
        <f t="shared" si="275"/>
        <v>#DIV/0!</v>
      </c>
      <c r="AJ322" t="e">
        <f t="shared" si="276"/>
        <v>#DIV/0!</v>
      </c>
      <c r="AK322" t="e">
        <f t="shared" si="277"/>
        <v>#DIV/0!</v>
      </c>
      <c r="AL322" t="e">
        <f t="shared" si="278"/>
        <v>#DIV/0!</v>
      </c>
      <c r="AM322" t="e">
        <f t="shared" si="279"/>
        <v>#DIV/0!</v>
      </c>
      <c r="AN322" t="e">
        <f t="shared" si="280"/>
        <v>#DIV/0!</v>
      </c>
      <c r="AO322" t="e">
        <f t="shared" si="281"/>
        <v>#DIV/0!</v>
      </c>
      <c r="AP322" t="e">
        <f t="shared" si="282"/>
        <v>#DIV/0!</v>
      </c>
      <c r="AQ322" t="e">
        <f t="shared" si="302"/>
        <v>#DIV/0!</v>
      </c>
      <c r="AR322" t="e">
        <f t="shared" si="303"/>
        <v>#DIV/0!</v>
      </c>
      <c r="AS322" t="e">
        <f t="shared" si="304"/>
        <v>#DIV/0!</v>
      </c>
      <c r="AT322" t="e">
        <f t="shared" si="305"/>
        <v>#DIV/0!</v>
      </c>
      <c r="AU322" t="e">
        <f t="shared" si="306"/>
        <v>#DIV/0!</v>
      </c>
      <c r="AV322" t="e">
        <f t="shared" si="307"/>
        <v>#DIV/0!</v>
      </c>
      <c r="AW322" t="e">
        <f t="shared" si="308"/>
        <v>#DIV/0!</v>
      </c>
      <c r="AX322" t="e">
        <f t="shared" si="309"/>
        <v>#DIV/0!</v>
      </c>
      <c r="AY322" t="e">
        <f t="shared" si="310"/>
        <v>#DIV/0!</v>
      </c>
      <c r="AZ322" t="e">
        <f t="shared" si="311"/>
        <v>#DIV/0!</v>
      </c>
      <c r="BA322" t="e">
        <f t="shared" si="312"/>
        <v>#DIV/0!</v>
      </c>
      <c r="BB322">
        <f t="shared" si="313"/>
        <v>0</v>
      </c>
      <c r="BC322">
        <f t="shared" si="314"/>
        <v>0</v>
      </c>
      <c r="BD322">
        <f t="shared" si="314"/>
        <v>0</v>
      </c>
      <c r="BE322">
        <f t="shared" si="315"/>
        <v>0</v>
      </c>
      <c r="BF322">
        <f t="shared" si="316"/>
        <v>0</v>
      </c>
      <c r="BG322">
        <f t="shared" si="316"/>
        <v>0</v>
      </c>
      <c r="BH322">
        <f t="shared" si="316"/>
        <v>0</v>
      </c>
      <c r="BI322" t="e">
        <f t="shared" si="283"/>
        <v>#VALUE!</v>
      </c>
      <c r="BJ322" t="e">
        <f t="shared" si="284"/>
        <v>#VALUE!</v>
      </c>
      <c r="BK322" t="e">
        <f t="shared" si="285"/>
        <v>#VALUE!</v>
      </c>
      <c r="BL322" t="e">
        <f t="shared" si="286"/>
        <v>#VALUE!</v>
      </c>
      <c r="BM322" t="e">
        <f t="shared" si="287"/>
        <v>#VALUE!</v>
      </c>
      <c r="BN322" t="e">
        <f t="shared" si="288"/>
        <v>#VALUE!</v>
      </c>
      <c r="BO322" t="e">
        <f t="shared" si="289"/>
        <v>#VALUE!</v>
      </c>
      <c r="BP322" t="str">
        <f t="shared" si="320"/>
        <v/>
      </c>
      <c r="BQ322" t="str">
        <f t="shared" si="320"/>
        <v/>
      </c>
      <c r="BR322" t="str">
        <f t="shared" si="320"/>
        <v/>
      </c>
      <c r="BS322" t="str">
        <f t="shared" si="320"/>
        <v/>
      </c>
      <c r="BT322" t="str">
        <f t="shared" si="320"/>
        <v/>
      </c>
      <c r="BU322" t="str">
        <f t="shared" si="320"/>
        <v/>
      </c>
      <c r="BV322" t="str">
        <f t="shared" si="320"/>
        <v/>
      </c>
      <c r="BW322" t="str">
        <f t="shared" si="320"/>
        <v/>
      </c>
      <c r="BX322" t="str">
        <f t="shared" si="320"/>
        <v/>
      </c>
      <c r="BY322" t="str">
        <f t="shared" si="320"/>
        <v/>
      </c>
      <c r="BZ322" t="str">
        <f t="shared" si="320"/>
        <v/>
      </c>
      <c r="CA322" t="str">
        <f t="shared" si="320"/>
        <v/>
      </c>
      <c r="CB322" t="str">
        <f t="shared" si="320"/>
        <v/>
      </c>
      <c r="CC322" t="str">
        <f t="shared" si="320"/>
        <v/>
      </c>
      <c r="CD322" t="str">
        <f t="shared" si="320"/>
        <v/>
      </c>
      <c r="CE322" t="str">
        <f t="shared" si="320"/>
        <v/>
      </c>
      <c r="CF322" t="str">
        <f t="shared" si="318"/>
        <v/>
      </c>
      <c r="CG322" t="str">
        <f t="shared" si="318"/>
        <v/>
      </c>
      <c r="CH322" t="str">
        <f t="shared" si="318"/>
        <v/>
      </c>
      <c r="CI322" t="str">
        <f t="shared" si="318"/>
        <v/>
      </c>
      <c r="CJ322" t="str">
        <f t="shared" si="318"/>
        <v/>
      </c>
      <c r="CK322" t="str">
        <f t="shared" si="318"/>
        <v/>
      </c>
      <c r="CL322" t="str">
        <f t="shared" si="318"/>
        <v/>
      </c>
      <c r="CM322" t="str">
        <f t="shared" si="318"/>
        <v/>
      </c>
      <c r="CN322" t="str">
        <f t="shared" si="318"/>
        <v/>
      </c>
      <c r="CO322" t="str">
        <f t="shared" si="318"/>
        <v/>
      </c>
      <c r="CP322" t="str">
        <f t="shared" si="318"/>
        <v/>
      </c>
      <c r="CQ322" t="str">
        <f t="shared" si="318"/>
        <v/>
      </c>
      <c r="CR322" t="str">
        <f t="shared" si="318"/>
        <v/>
      </c>
      <c r="CS322" t="str">
        <f t="shared" si="318"/>
        <v/>
      </c>
      <c r="CT322" t="str">
        <f t="shared" si="318"/>
        <v/>
      </c>
      <c r="CU322" t="str">
        <f t="shared" si="318"/>
        <v/>
      </c>
      <c r="CV322" t="str">
        <f t="shared" si="317"/>
        <v/>
      </c>
      <c r="CW322" t="str">
        <f t="shared" si="317"/>
        <v/>
      </c>
      <c r="CX322" t="str">
        <f t="shared" si="317"/>
        <v/>
      </c>
      <c r="CY322" t="str">
        <f t="shared" si="317"/>
        <v/>
      </c>
      <c r="CZ322" t="str">
        <f t="shared" si="317"/>
        <v/>
      </c>
      <c r="DA322" t="str">
        <f t="shared" si="317"/>
        <v/>
      </c>
      <c r="DB322" t="str">
        <f t="shared" si="317"/>
        <v/>
      </c>
      <c r="DC322" t="str">
        <f t="shared" si="317"/>
        <v/>
      </c>
      <c r="DD322" t="str">
        <f t="shared" si="317"/>
        <v/>
      </c>
      <c r="DE322" t="str">
        <f t="shared" si="317"/>
        <v/>
      </c>
      <c r="DF322" t="str">
        <f t="shared" si="317"/>
        <v/>
      </c>
      <c r="DG322" t="str">
        <f t="shared" si="317"/>
        <v/>
      </c>
      <c r="DH322" t="str">
        <f t="shared" si="317"/>
        <v/>
      </c>
      <c r="DI322" t="str">
        <f t="shared" si="317"/>
        <v/>
      </c>
      <c r="FJ322">
        <f t="shared" si="290"/>
        <v>0</v>
      </c>
      <c r="FK322">
        <f t="shared" si="291"/>
        <v>0</v>
      </c>
      <c r="FL322">
        <f t="shared" si="292"/>
        <v>0</v>
      </c>
      <c r="FM322">
        <f t="shared" si="293"/>
        <v>0</v>
      </c>
    </row>
    <row r="323" spans="9:169" x14ac:dyDescent="0.25">
      <c r="I323">
        <f t="shared" si="268"/>
        <v>0</v>
      </c>
      <c r="J323">
        <f t="shared" si="269"/>
        <v>0</v>
      </c>
      <c r="L323" t="e">
        <f t="shared" si="270"/>
        <v>#DIV/0!</v>
      </c>
      <c r="AE323" t="e">
        <f t="shared" si="271"/>
        <v>#DIV/0!</v>
      </c>
      <c r="AF323" t="e">
        <f t="shared" si="272"/>
        <v>#DIV/0!</v>
      </c>
      <c r="AG323" t="e">
        <f t="shared" si="273"/>
        <v>#DIV/0!</v>
      </c>
      <c r="AH323" t="e">
        <f t="shared" si="274"/>
        <v>#DIV/0!</v>
      </c>
      <c r="AI323" t="e">
        <f t="shared" si="275"/>
        <v>#DIV/0!</v>
      </c>
      <c r="AJ323" t="e">
        <f t="shared" si="276"/>
        <v>#DIV/0!</v>
      </c>
      <c r="AK323" t="e">
        <f t="shared" si="277"/>
        <v>#DIV/0!</v>
      </c>
      <c r="AL323" t="e">
        <f t="shared" si="278"/>
        <v>#DIV/0!</v>
      </c>
      <c r="AM323" t="e">
        <f t="shared" si="279"/>
        <v>#DIV/0!</v>
      </c>
      <c r="AN323" t="e">
        <f t="shared" si="280"/>
        <v>#DIV/0!</v>
      </c>
      <c r="AO323" t="e">
        <f t="shared" si="281"/>
        <v>#DIV/0!</v>
      </c>
      <c r="AP323" t="e">
        <f t="shared" si="282"/>
        <v>#DIV/0!</v>
      </c>
      <c r="AQ323" t="e">
        <f t="shared" si="302"/>
        <v>#DIV/0!</v>
      </c>
      <c r="AR323" t="e">
        <f t="shared" si="303"/>
        <v>#DIV/0!</v>
      </c>
      <c r="AS323" t="e">
        <f t="shared" si="304"/>
        <v>#DIV/0!</v>
      </c>
      <c r="AT323" t="e">
        <f t="shared" si="305"/>
        <v>#DIV/0!</v>
      </c>
      <c r="AU323" t="e">
        <f t="shared" si="306"/>
        <v>#DIV/0!</v>
      </c>
      <c r="AV323" t="e">
        <f t="shared" si="307"/>
        <v>#DIV/0!</v>
      </c>
      <c r="AW323" t="e">
        <f t="shared" si="308"/>
        <v>#DIV/0!</v>
      </c>
      <c r="AX323" t="e">
        <f t="shared" si="309"/>
        <v>#DIV/0!</v>
      </c>
      <c r="AY323" t="e">
        <f t="shared" si="310"/>
        <v>#DIV/0!</v>
      </c>
      <c r="AZ323" t="e">
        <f t="shared" si="311"/>
        <v>#DIV/0!</v>
      </c>
      <c r="BA323" t="e">
        <f t="shared" si="312"/>
        <v>#DIV/0!</v>
      </c>
      <c r="BB323">
        <f t="shared" si="313"/>
        <v>0</v>
      </c>
      <c r="BC323">
        <f t="shared" si="314"/>
        <v>0</v>
      </c>
      <c r="BD323">
        <f t="shared" si="314"/>
        <v>0</v>
      </c>
      <c r="BE323">
        <f t="shared" si="315"/>
        <v>0</v>
      </c>
      <c r="BF323">
        <f t="shared" si="316"/>
        <v>0</v>
      </c>
      <c r="BG323">
        <f t="shared" si="316"/>
        <v>0</v>
      </c>
      <c r="BH323">
        <f t="shared" si="316"/>
        <v>0</v>
      </c>
      <c r="BI323" t="e">
        <f t="shared" si="283"/>
        <v>#VALUE!</v>
      </c>
      <c r="BJ323" t="e">
        <f t="shared" si="284"/>
        <v>#VALUE!</v>
      </c>
      <c r="BK323" t="e">
        <f t="shared" si="285"/>
        <v>#VALUE!</v>
      </c>
      <c r="BL323" t="e">
        <f t="shared" si="286"/>
        <v>#VALUE!</v>
      </c>
      <c r="BM323" t="e">
        <f t="shared" si="287"/>
        <v>#VALUE!</v>
      </c>
      <c r="BN323" t="e">
        <f t="shared" si="288"/>
        <v>#VALUE!</v>
      </c>
      <c r="BO323" t="e">
        <f t="shared" si="289"/>
        <v>#VALUE!</v>
      </c>
      <c r="BP323" t="str">
        <f t="shared" si="320"/>
        <v/>
      </c>
      <c r="BQ323" t="str">
        <f t="shared" si="320"/>
        <v/>
      </c>
      <c r="BR323" t="str">
        <f t="shared" si="320"/>
        <v/>
      </c>
      <c r="BS323" t="str">
        <f t="shared" si="320"/>
        <v/>
      </c>
      <c r="BT323" t="str">
        <f t="shared" si="320"/>
        <v/>
      </c>
      <c r="BU323" t="str">
        <f t="shared" si="320"/>
        <v/>
      </c>
      <c r="BV323" t="str">
        <f t="shared" si="320"/>
        <v/>
      </c>
      <c r="BW323" t="str">
        <f t="shared" si="320"/>
        <v/>
      </c>
      <c r="BX323" t="str">
        <f t="shared" si="320"/>
        <v/>
      </c>
      <c r="BY323" t="str">
        <f t="shared" si="320"/>
        <v/>
      </c>
      <c r="BZ323" t="str">
        <f t="shared" si="320"/>
        <v/>
      </c>
      <c r="CA323" t="str">
        <f t="shared" si="320"/>
        <v/>
      </c>
      <c r="CB323" t="str">
        <f t="shared" si="320"/>
        <v/>
      </c>
      <c r="CC323" t="str">
        <f t="shared" si="320"/>
        <v/>
      </c>
      <c r="CD323" t="str">
        <f t="shared" si="320"/>
        <v/>
      </c>
      <c r="CE323" t="str">
        <f t="shared" si="320"/>
        <v/>
      </c>
      <c r="CF323" t="str">
        <f t="shared" si="318"/>
        <v/>
      </c>
      <c r="CG323" t="str">
        <f t="shared" si="318"/>
        <v/>
      </c>
      <c r="CH323" t="str">
        <f t="shared" si="318"/>
        <v/>
      </c>
      <c r="CI323" t="str">
        <f t="shared" si="318"/>
        <v/>
      </c>
      <c r="CJ323" t="str">
        <f t="shared" si="318"/>
        <v/>
      </c>
      <c r="CK323" t="str">
        <f t="shared" si="318"/>
        <v/>
      </c>
      <c r="CL323" t="str">
        <f t="shared" si="318"/>
        <v/>
      </c>
      <c r="CM323" t="str">
        <f t="shared" si="318"/>
        <v/>
      </c>
      <c r="CN323" t="str">
        <f t="shared" si="318"/>
        <v/>
      </c>
      <c r="CO323" t="str">
        <f t="shared" si="318"/>
        <v/>
      </c>
      <c r="CP323" t="str">
        <f t="shared" si="318"/>
        <v/>
      </c>
      <c r="CQ323" t="str">
        <f t="shared" si="318"/>
        <v/>
      </c>
      <c r="CR323" t="str">
        <f t="shared" si="318"/>
        <v/>
      </c>
      <c r="CS323" t="str">
        <f t="shared" si="318"/>
        <v/>
      </c>
      <c r="CT323" t="str">
        <f t="shared" si="318"/>
        <v/>
      </c>
      <c r="CU323" t="str">
        <f t="shared" si="318"/>
        <v/>
      </c>
      <c r="CV323" t="str">
        <f t="shared" si="317"/>
        <v/>
      </c>
      <c r="CW323" t="str">
        <f t="shared" si="317"/>
        <v/>
      </c>
      <c r="CX323" t="str">
        <f t="shared" si="317"/>
        <v/>
      </c>
      <c r="CY323" t="str">
        <f t="shared" si="317"/>
        <v/>
      </c>
      <c r="CZ323" t="str">
        <f t="shared" si="317"/>
        <v/>
      </c>
      <c r="DA323" t="str">
        <f t="shared" si="317"/>
        <v/>
      </c>
      <c r="DB323" t="str">
        <f t="shared" si="317"/>
        <v/>
      </c>
      <c r="DC323" t="str">
        <f t="shared" si="317"/>
        <v/>
      </c>
      <c r="DD323" t="str">
        <f t="shared" si="317"/>
        <v/>
      </c>
      <c r="DE323" t="str">
        <f t="shared" si="317"/>
        <v/>
      </c>
      <c r="DF323" t="str">
        <f t="shared" si="317"/>
        <v/>
      </c>
      <c r="DG323" t="str">
        <f t="shared" si="317"/>
        <v/>
      </c>
      <c r="DH323" t="str">
        <f t="shared" si="317"/>
        <v/>
      </c>
      <c r="DI323" t="str">
        <f t="shared" si="317"/>
        <v/>
      </c>
      <c r="FJ323">
        <f t="shared" si="290"/>
        <v>0</v>
      </c>
      <c r="FK323">
        <f t="shared" si="291"/>
        <v>0</v>
      </c>
      <c r="FL323">
        <f t="shared" si="292"/>
        <v>0</v>
      </c>
      <c r="FM323">
        <f t="shared" si="293"/>
        <v>0</v>
      </c>
    </row>
    <row r="324" spans="9:169" x14ac:dyDescent="0.25">
      <c r="I324">
        <f t="shared" si="268"/>
        <v>0</v>
      </c>
      <c r="J324">
        <f t="shared" si="269"/>
        <v>0</v>
      </c>
      <c r="L324" t="e">
        <f t="shared" si="270"/>
        <v>#DIV/0!</v>
      </c>
      <c r="AE324" t="e">
        <f t="shared" si="271"/>
        <v>#DIV/0!</v>
      </c>
      <c r="AF324" t="e">
        <f t="shared" si="272"/>
        <v>#DIV/0!</v>
      </c>
      <c r="AG324" t="e">
        <f t="shared" si="273"/>
        <v>#DIV/0!</v>
      </c>
      <c r="AH324" t="e">
        <f t="shared" si="274"/>
        <v>#DIV/0!</v>
      </c>
      <c r="AI324" t="e">
        <f t="shared" si="275"/>
        <v>#DIV/0!</v>
      </c>
      <c r="AJ324" t="e">
        <f t="shared" si="276"/>
        <v>#DIV/0!</v>
      </c>
      <c r="AK324" t="e">
        <f t="shared" si="277"/>
        <v>#DIV/0!</v>
      </c>
      <c r="AL324" t="e">
        <f t="shared" si="278"/>
        <v>#DIV/0!</v>
      </c>
      <c r="AM324" t="e">
        <f t="shared" si="279"/>
        <v>#DIV/0!</v>
      </c>
      <c r="AN324" t="e">
        <f t="shared" si="280"/>
        <v>#DIV/0!</v>
      </c>
      <c r="AO324" t="e">
        <f t="shared" si="281"/>
        <v>#DIV/0!</v>
      </c>
      <c r="AP324" t="e">
        <f t="shared" si="282"/>
        <v>#DIV/0!</v>
      </c>
      <c r="AQ324" t="e">
        <f t="shared" si="302"/>
        <v>#DIV/0!</v>
      </c>
      <c r="AR324" t="e">
        <f t="shared" si="303"/>
        <v>#DIV/0!</v>
      </c>
      <c r="AS324" t="e">
        <f t="shared" si="304"/>
        <v>#DIV/0!</v>
      </c>
      <c r="AT324" t="e">
        <f t="shared" si="305"/>
        <v>#DIV/0!</v>
      </c>
      <c r="AU324" t="e">
        <f t="shared" si="306"/>
        <v>#DIV/0!</v>
      </c>
      <c r="AV324" t="e">
        <f t="shared" si="307"/>
        <v>#DIV/0!</v>
      </c>
      <c r="AW324" t="e">
        <f t="shared" si="308"/>
        <v>#DIV/0!</v>
      </c>
      <c r="AX324" t="e">
        <f t="shared" si="309"/>
        <v>#DIV/0!</v>
      </c>
      <c r="AY324" t="e">
        <f t="shared" si="310"/>
        <v>#DIV/0!</v>
      </c>
      <c r="AZ324" t="e">
        <f t="shared" si="311"/>
        <v>#DIV/0!</v>
      </c>
      <c r="BA324" t="e">
        <f t="shared" si="312"/>
        <v>#DIV/0!</v>
      </c>
      <c r="BB324">
        <f t="shared" si="313"/>
        <v>0</v>
      </c>
      <c r="BC324">
        <f t="shared" si="314"/>
        <v>0</v>
      </c>
      <c r="BD324">
        <f t="shared" si="314"/>
        <v>0</v>
      </c>
      <c r="BE324">
        <f t="shared" si="315"/>
        <v>0</v>
      </c>
      <c r="BF324">
        <f t="shared" si="316"/>
        <v>0</v>
      </c>
      <c r="BG324">
        <f t="shared" si="316"/>
        <v>0</v>
      </c>
      <c r="BH324">
        <f t="shared" si="316"/>
        <v>0</v>
      </c>
      <c r="BI324" t="e">
        <f t="shared" si="283"/>
        <v>#VALUE!</v>
      </c>
      <c r="BJ324" t="e">
        <f t="shared" si="284"/>
        <v>#VALUE!</v>
      </c>
      <c r="BK324" t="e">
        <f t="shared" si="285"/>
        <v>#VALUE!</v>
      </c>
      <c r="BL324" t="e">
        <f t="shared" si="286"/>
        <v>#VALUE!</v>
      </c>
      <c r="BM324" t="e">
        <f t="shared" si="287"/>
        <v>#VALUE!</v>
      </c>
      <c r="BN324" t="e">
        <f t="shared" si="288"/>
        <v>#VALUE!</v>
      </c>
      <c r="BO324" t="e">
        <f t="shared" si="289"/>
        <v>#VALUE!</v>
      </c>
      <c r="BP324" t="str">
        <f t="shared" si="320"/>
        <v/>
      </c>
      <c r="BQ324" t="str">
        <f t="shared" si="320"/>
        <v/>
      </c>
      <c r="BR324" t="str">
        <f t="shared" si="320"/>
        <v/>
      </c>
      <c r="BS324" t="str">
        <f t="shared" si="320"/>
        <v/>
      </c>
      <c r="BT324" t="str">
        <f t="shared" si="320"/>
        <v/>
      </c>
      <c r="BU324" t="str">
        <f t="shared" si="320"/>
        <v/>
      </c>
      <c r="BV324" t="str">
        <f t="shared" si="320"/>
        <v/>
      </c>
      <c r="BW324" t="str">
        <f t="shared" si="320"/>
        <v/>
      </c>
      <c r="BX324" t="str">
        <f t="shared" si="320"/>
        <v/>
      </c>
      <c r="BY324" t="str">
        <f t="shared" si="320"/>
        <v/>
      </c>
      <c r="BZ324" t="str">
        <f t="shared" si="320"/>
        <v/>
      </c>
      <c r="CA324" t="str">
        <f t="shared" si="320"/>
        <v/>
      </c>
      <c r="CB324" t="str">
        <f t="shared" si="320"/>
        <v/>
      </c>
      <c r="CC324" t="str">
        <f t="shared" si="320"/>
        <v/>
      </c>
      <c r="CD324" t="str">
        <f t="shared" si="320"/>
        <v/>
      </c>
      <c r="CE324" t="str">
        <f t="shared" si="320"/>
        <v/>
      </c>
      <c r="CF324" t="str">
        <f t="shared" si="318"/>
        <v/>
      </c>
      <c r="CG324" t="str">
        <f t="shared" si="318"/>
        <v/>
      </c>
      <c r="CH324" t="str">
        <f t="shared" si="318"/>
        <v/>
      </c>
      <c r="CI324" t="str">
        <f t="shared" si="318"/>
        <v/>
      </c>
      <c r="CJ324" t="str">
        <f t="shared" si="318"/>
        <v/>
      </c>
      <c r="CK324" t="str">
        <f t="shared" si="318"/>
        <v/>
      </c>
      <c r="CL324" t="str">
        <f t="shared" si="318"/>
        <v/>
      </c>
      <c r="CM324" t="str">
        <f t="shared" si="318"/>
        <v/>
      </c>
      <c r="CN324" t="str">
        <f t="shared" si="318"/>
        <v/>
      </c>
      <c r="CO324" t="str">
        <f t="shared" si="318"/>
        <v/>
      </c>
      <c r="CP324" t="str">
        <f t="shared" si="318"/>
        <v/>
      </c>
      <c r="CQ324" t="str">
        <f t="shared" si="318"/>
        <v/>
      </c>
      <c r="CR324" t="str">
        <f t="shared" si="318"/>
        <v/>
      </c>
      <c r="CS324" t="str">
        <f t="shared" si="318"/>
        <v/>
      </c>
      <c r="CT324" t="str">
        <f t="shared" si="318"/>
        <v/>
      </c>
      <c r="CU324" t="str">
        <f t="shared" si="318"/>
        <v/>
      </c>
      <c r="CV324" t="str">
        <f t="shared" si="317"/>
        <v/>
      </c>
      <c r="CW324" t="str">
        <f t="shared" si="317"/>
        <v/>
      </c>
      <c r="CX324" t="str">
        <f t="shared" si="317"/>
        <v/>
      </c>
      <c r="CY324" t="str">
        <f t="shared" si="317"/>
        <v/>
      </c>
      <c r="CZ324" t="str">
        <f t="shared" si="317"/>
        <v/>
      </c>
      <c r="DA324" t="str">
        <f t="shared" si="317"/>
        <v/>
      </c>
      <c r="DB324" t="str">
        <f t="shared" si="317"/>
        <v/>
      </c>
      <c r="DC324" t="str">
        <f t="shared" si="317"/>
        <v/>
      </c>
      <c r="DD324" t="str">
        <f t="shared" si="317"/>
        <v/>
      </c>
      <c r="DE324" t="str">
        <f t="shared" si="317"/>
        <v/>
      </c>
      <c r="DF324" t="str">
        <f t="shared" si="317"/>
        <v/>
      </c>
      <c r="DG324" t="str">
        <f t="shared" si="317"/>
        <v/>
      </c>
      <c r="DH324" t="str">
        <f t="shared" si="317"/>
        <v/>
      </c>
      <c r="DI324" t="str">
        <f t="shared" si="317"/>
        <v/>
      </c>
      <c r="FJ324">
        <f t="shared" si="290"/>
        <v>0</v>
      </c>
      <c r="FK324">
        <f t="shared" si="291"/>
        <v>0</v>
      </c>
      <c r="FL324">
        <f t="shared" si="292"/>
        <v>0</v>
      </c>
      <c r="FM324">
        <f t="shared" si="293"/>
        <v>0</v>
      </c>
    </row>
    <row r="325" spans="9:169" x14ac:dyDescent="0.25">
      <c r="I325">
        <f t="shared" si="268"/>
        <v>0</v>
      </c>
      <c r="J325">
        <f t="shared" si="269"/>
        <v>0</v>
      </c>
      <c r="L325" t="e">
        <f t="shared" si="270"/>
        <v>#DIV/0!</v>
      </c>
      <c r="AE325" t="e">
        <f t="shared" si="271"/>
        <v>#DIV/0!</v>
      </c>
      <c r="AF325" t="e">
        <f t="shared" si="272"/>
        <v>#DIV/0!</v>
      </c>
      <c r="AG325" t="e">
        <f t="shared" si="273"/>
        <v>#DIV/0!</v>
      </c>
      <c r="AH325" t="e">
        <f t="shared" si="274"/>
        <v>#DIV/0!</v>
      </c>
      <c r="AI325" t="e">
        <f t="shared" si="275"/>
        <v>#DIV/0!</v>
      </c>
      <c r="AJ325" t="e">
        <f t="shared" si="276"/>
        <v>#DIV/0!</v>
      </c>
      <c r="AK325" t="e">
        <f t="shared" si="277"/>
        <v>#DIV/0!</v>
      </c>
      <c r="AL325" t="e">
        <f t="shared" si="278"/>
        <v>#DIV/0!</v>
      </c>
      <c r="AM325" t="e">
        <f t="shared" si="279"/>
        <v>#DIV/0!</v>
      </c>
      <c r="AN325" t="e">
        <f t="shared" si="280"/>
        <v>#DIV/0!</v>
      </c>
      <c r="AO325" t="e">
        <f t="shared" si="281"/>
        <v>#DIV/0!</v>
      </c>
      <c r="AP325" t="e">
        <f t="shared" si="282"/>
        <v>#DIV/0!</v>
      </c>
      <c r="AQ325" t="e">
        <f t="shared" si="302"/>
        <v>#DIV/0!</v>
      </c>
      <c r="AR325" t="e">
        <f t="shared" si="303"/>
        <v>#DIV/0!</v>
      </c>
      <c r="AS325" t="e">
        <f t="shared" si="304"/>
        <v>#DIV/0!</v>
      </c>
      <c r="AT325" t="e">
        <f t="shared" si="305"/>
        <v>#DIV/0!</v>
      </c>
      <c r="AU325" t="e">
        <f t="shared" si="306"/>
        <v>#DIV/0!</v>
      </c>
      <c r="AV325" t="e">
        <f t="shared" si="307"/>
        <v>#DIV/0!</v>
      </c>
      <c r="AW325" t="e">
        <f t="shared" si="308"/>
        <v>#DIV/0!</v>
      </c>
      <c r="AX325" t="e">
        <f t="shared" si="309"/>
        <v>#DIV/0!</v>
      </c>
      <c r="AY325" t="e">
        <f t="shared" si="310"/>
        <v>#DIV/0!</v>
      </c>
      <c r="AZ325" t="e">
        <f t="shared" si="311"/>
        <v>#DIV/0!</v>
      </c>
      <c r="BA325" t="e">
        <f t="shared" si="312"/>
        <v>#DIV/0!</v>
      </c>
      <c r="BB325">
        <f t="shared" si="313"/>
        <v>0</v>
      </c>
      <c r="BC325">
        <f t="shared" si="314"/>
        <v>0</v>
      </c>
      <c r="BD325">
        <f t="shared" si="314"/>
        <v>0</v>
      </c>
      <c r="BE325">
        <f t="shared" si="315"/>
        <v>0</v>
      </c>
      <c r="BF325">
        <f t="shared" si="316"/>
        <v>0</v>
      </c>
      <c r="BG325">
        <f t="shared" si="316"/>
        <v>0</v>
      </c>
      <c r="BH325">
        <f t="shared" si="316"/>
        <v>0</v>
      </c>
      <c r="BI325" t="e">
        <f t="shared" si="283"/>
        <v>#VALUE!</v>
      </c>
      <c r="BJ325" t="e">
        <f t="shared" si="284"/>
        <v>#VALUE!</v>
      </c>
      <c r="BK325" t="e">
        <f t="shared" si="285"/>
        <v>#VALUE!</v>
      </c>
      <c r="BL325" t="e">
        <f t="shared" si="286"/>
        <v>#VALUE!</v>
      </c>
      <c r="BM325" t="e">
        <f t="shared" si="287"/>
        <v>#VALUE!</v>
      </c>
      <c r="BN325" t="e">
        <f t="shared" si="288"/>
        <v>#VALUE!</v>
      </c>
      <c r="BO325" t="e">
        <f t="shared" si="289"/>
        <v>#VALUE!</v>
      </c>
      <c r="BP325" t="str">
        <f t="shared" si="320"/>
        <v/>
      </c>
      <c r="BQ325" t="str">
        <f t="shared" si="320"/>
        <v/>
      </c>
      <c r="BR325" t="str">
        <f t="shared" si="320"/>
        <v/>
      </c>
      <c r="BS325" t="str">
        <f t="shared" si="320"/>
        <v/>
      </c>
      <c r="BT325" t="str">
        <f t="shared" si="320"/>
        <v/>
      </c>
      <c r="BU325" t="str">
        <f t="shared" si="320"/>
        <v/>
      </c>
      <c r="BV325" t="str">
        <f t="shared" si="320"/>
        <v/>
      </c>
      <c r="BW325" t="str">
        <f t="shared" si="320"/>
        <v/>
      </c>
      <c r="BX325" t="str">
        <f t="shared" si="320"/>
        <v/>
      </c>
      <c r="BY325" t="str">
        <f t="shared" si="320"/>
        <v/>
      </c>
      <c r="BZ325" t="str">
        <f t="shared" si="320"/>
        <v/>
      </c>
      <c r="CA325" t="str">
        <f t="shared" si="320"/>
        <v/>
      </c>
      <c r="CB325" t="str">
        <f t="shared" si="320"/>
        <v/>
      </c>
      <c r="CC325" t="str">
        <f t="shared" si="320"/>
        <v/>
      </c>
      <c r="CD325" t="str">
        <f t="shared" si="320"/>
        <v/>
      </c>
      <c r="CE325" t="str">
        <f t="shared" si="320"/>
        <v/>
      </c>
      <c r="CF325" t="str">
        <f t="shared" si="318"/>
        <v/>
      </c>
      <c r="CG325" t="str">
        <f t="shared" si="318"/>
        <v/>
      </c>
      <c r="CH325" t="str">
        <f t="shared" si="318"/>
        <v/>
      </c>
      <c r="CI325" t="str">
        <f t="shared" si="318"/>
        <v/>
      </c>
      <c r="CJ325" t="str">
        <f t="shared" si="318"/>
        <v/>
      </c>
      <c r="CK325" t="str">
        <f t="shared" si="318"/>
        <v/>
      </c>
      <c r="CL325" t="str">
        <f t="shared" si="318"/>
        <v/>
      </c>
      <c r="CM325" t="str">
        <f t="shared" si="318"/>
        <v/>
      </c>
      <c r="CN325" t="str">
        <f t="shared" si="318"/>
        <v/>
      </c>
      <c r="CO325" t="str">
        <f t="shared" si="318"/>
        <v/>
      </c>
      <c r="CP325" t="str">
        <f t="shared" si="318"/>
        <v/>
      </c>
      <c r="CQ325" t="str">
        <f t="shared" si="318"/>
        <v/>
      </c>
      <c r="CR325" t="str">
        <f t="shared" si="318"/>
        <v/>
      </c>
      <c r="CS325" t="str">
        <f t="shared" si="318"/>
        <v/>
      </c>
      <c r="CT325" t="str">
        <f t="shared" si="318"/>
        <v/>
      </c>
      <c r="CU325" t="str">
        <f t="shared" si="318"/>
        <v/>
      </c>
      <c r="CV325" t="str">
        <f t="shared" si="317"/>
        <v/>
      </c>
      <c r="CW325" t="str">
        <f t="shared" si="317"/>
        <v/>
      </c>
      <c r="CX325" t="str">
        <f t="shared" si="317"/>
        <v/>
      </c>
      <c r="CY325" t="str">
        <f t="shared" si="317"/>
        <v/>
      </c>
      <c r="CZ325" t="str">
        <f t="shared" si="317"/>
        <v/>
      </c>
      <c r="DA325" t="str">
        <f t="shared" si="317"/>
        <v/>
      </c>
      <c r="DB325" t="str">
        <f t="shared" si="317"/>
        <v/>
      </c>
      <c r="DC325" t="str">
        <f t="shared" si="317"/>
        <v/>
      </c>
      <c r="DD325" t="str">
        <f t="shared" si="317"/>
        <v/>
      </c>
      <c r="DE325" t="str">
        <f t="shared" si="317"/>
        <v/>
      </c>
      <c r="DF325" t="str">
        <f t="shared" si="317"/>
        <v/>
      </c>
      <c r="DG325" t="str">
        <f t="shared" si="317"/>
        <v/>
      </c>
      <c r="DH325" t="str">
        <f t="shared" si="317"/>
        <v/>
      </c>
      <c r="DI325" t="str">
        <f t="shared" si="317"/>
        <v/>
      </c>
      <c r="FJ325">
        <f t="shared" si="290"/>
        <v>0</v>
      </c>
      <c r="FK325">
        <f t="shared" si="291"/>
        <v>0</v>
      </c>
      <c r="FL325">
        <f t="shared" si="292"/>
        <v>0</v>
      </c>
      <c r="FM325">
        <f t="shared" si="293"/>
        <v>0</v>
      </c>
    </row>
    <row r="326" spans="9:169" x14ac:dyDescent="0.25">
      <c r="I326">
        <f t="shared" si="268"/>
        <v>0</v>
      </c>
      <c r="J326">
        <f t="shared" si="269"/>
        <v>0</v>
      </c>
      <c r="L326" t="e">
        <f t="shared" si="270"/>
        <v>#DIV/0!</v>
      </c>
      <c r="AE326" t="e">
        <f t="shared" si="271"/>
        <v>#DIV/0!</v>
      </c>
      <c r="AF326" t="e">
        <f t="shared" si="272"/>
        <v>#DIV/0!</v>
      </c>
      <c r="AG326" t="e">
        <f t="shared" si="273"/>
        <v>#DIV/0!</v>
      </c>
      <c r="AH326" t="e">
        <f t="shared" si="274"/>
        <v>#DIV/0!</v>
      </c>
      <c r="AI326" t="e">
        <f t="shared" si="275"/>
        <v>#DIV/0!</v>
      </c>
      <c r="AJ326" t="e">
        <f t="shared" si="276"/>
        <v>#DIV/0!</v>
      </c>
      <c r="AK326" t="e">
        <f t="shared" si="277"/>
        <v>#DIV/0!</v>
      </c>
      <c r="AL326" t="e">
        <f t="shared" si="278"/>
        <v>#DIV/0!</v>
      </c>
      <c r="AM326" t="e">
        <f t="shared" si="279"/>
        <v>#DIV/0!</v>
      </c>
      <c r="AN326" t="e">
        <f t="shared" si="280"/>
        <v>#DIV/0!</v>
      </c>
      <c r="AO326" t="e">
        <f t="shared" si="281"/>
        <v>#DIV/0!</v>
      </c>
      <c r="AP326" t="e">
        <f t="shared" si="282"/>
        <v>#DIV/0!</v>
      </c>
      <c r="AQ326" t="e">
        <f t="shared" si="302"/>
        <v>#DIV/0!</v>
      </c>
      <c r="AR326" t="e">
        <f t="shared" si="303"/>
        <v>#DIV/0!</v>
      </c>
      <c r="AS326" t="e">
        <f t="shared" si="304"/>
        <v>#DIV/0!</v>
      </c>
      <c r="AT326" t="e">
        <f t="shared" si="305"/>
        <v>#DIV/0!</v>
      </c>
      <c r="AU326" t="e">
        <f t="shared" si="306"/>
        <v>#DIV/0!</v>
      </c>
      <c r="AV326" t="e">
        <f t="shared" si="307"/>
        <v>#DIV/0!</v>
      </c>
      <c r="AW326" t="e">
        <f t="shared" si="308"/>
        <v>#DIV/0!</v>
      </c>
      <c r="AX326" t="e">
        <f t="shared" si="309"/>
        <v>#DIV/0!</v>
      </c>
      <c r="AY326" t="e">
        <f t="shared" si="310"/>
        <v>#DIV/0!</v>
      </c>
      <c r="AZ326" t="e">
        <f t="shared" si="311"/>
        <v>#DIV/0!</v>
      </c>
      <c r="BA326" t="e">
        <f t="shared" si="312"/>
        <v>#DIV/0!</v>
      </c>
      <c r="BB326">
        <f t="shared" si="313"/>
        <v>0</v>
      </c>
      <c r="BC326">
        <f t="shared" si="314"/>
        <v>0</v>
      </c>
      <c r="BD326">
        <f t="shared" si="314"/>
        <v>0</v>
      </c>
      <c r="BE326">
        <f t="shared" si="315"/>
        <v>0</v>
      </c>
      <c r="BF326">
        <f t="shared" si="316"/>
        <v>0</v>
      </c>
      <c r="BG326">
        <f t="shared" si="316"/>
        <v>0</v>
      </c>
      <c r="BH326">
        <f t="shared" si="316"/>
        <v>0</v>
      </c>
      <c r="BI326" t="e">
        <f t="shared" si="283"/>
        <v>#VALUE!</v>
      </c>
      <c r="BJ326" t="e">
        <f t="shared" si="284"/>
        <v>#VALUE!</v>
      </c>
      <c r="BK326" t="e">
        <f t="shared" si="285"/>
        <v>#VALUE!</v>
      </c>
      <c r="BL326" t="e">
        <f t="shared" si="286"/>
        <v>#VALUE!</v>
      </c>
      <c r="BM326" t="e">
        <f t="shared" si="287"/>
        <v>#VALUE!</v>
      </c>
      <c r="BN326" t="e">
        <f t="shared" si="288"/>
        <v>#VALUE!</v>
      </c>
      <c r="BO326" t="e">
        <f t="shared" si="289"/>
        <v>#VALUE!</v>
      </c>
      <c r="BP326" t="str">
        <f t="shared" si="320"/>
        <v/>
      </c>
      <c r="BQ326" t="str">
        <f t="shared" si="320"/>
        <v/>
      </c>
      <c r="BR326" t="str">
        <f t="shared" si="320"/>
        <v/>
      </c>
      <c r="BS326" t="str">
        <f t="shared" si="320"/>
        <v/>
      </c>
      <c r="BT326" t="str">
        <f t="shared" si="320"/>
        <v/>
      </c>
      <c r="BU326" t="str">
        <f t="shared" si="320"/>
        <v/>
      </c>
      <c r="BV326" t="str">
        <f t="shared" si="320"/>
        <v/>
      </c>
      <c r="BW326" t="str">
        <f t="shared" si="320"/>
        <v/>
      </c>
      <c r="BX326" t="str">
        <f t="shared" si="320"/>
        <v/>
      </c>
      <c r="BY326" t="str">
        <f t="shared" si="320"/>
        <v/>
      </c>
      <c r="BZ326" t="str">
        <f t="shared" si="320"/>
        <v/>
      </c>
      <c r="CA326" t="str">
        <f t="shared" si="320"/>
        <v/>
      </c>
      <c r="CB326" t="str">
        <f t="shared" si="320"/>
        <v/>
      </c>
      <c r="CC326" t="str">
        <f t="shared" si="320"/>
        <v/>
      </c>
      <c r="CD326" t="str">
        <f t="shared" si="320"/>
        <v/>
      </c>
      <c r="CE326" t="str">
        <f t="shared" si="320"/>
        <v/>
      </c>
      <c r="CF326" t="str">
        <f t="shared" si="318"/>
        <v/>
      </c>
      <c r="CG326" t="str">
        <f t="shared" si="318"/>
        <v/>
      </c>
      <c r="CH326" t="str">
        <f t="shared" si="318"/>
        <v/>
      </c>
      <c r="CI326" t="str">
        <f t="shared" si="318"/>
        <v/>
      </c>
      <c r="CJ326" t="str">
        <f t="shared" si="318"/>
        <v/>
      </c>
      <c r="CK326" t="str">
        <f t="shared" si="318"/>
        <v/>
      </c>
      <c r="CL326" t="str">
        <f t="shared" si="318"/>
        <v/>
      </c>
      <c r="CM326" t="str">
        <f t="shared" si="318"/>
        <v/>
      </c>
      <c r="CN326" t="str">
        <f t="shared" si="318"/>
        <v/>
      </c>
      <c r="CO326" t="str">
        <f t="shared" si="318"/>
        <v/>
      </c>
      <c r="CP326" t="str">
        <f t="shared" si="318"/>
        <v/>
      </c>
      <c r="CQ326" t="str">
        <f t="shared" si="318"/>
        <v/>
      </c>
      <c r="CR326" t="str">
        <f t="shared" si="318"/>
        <v/>
      </c>
      <c r="CS326" t="str">
        <f t="shared" si="318"/>
        <v/>
      </c>
      <c r="CT326" t="str">
        <f t="shared" si="318"/>
        <v/>
      </c>
      <c r="CU326" t="str">
        <f t="shared" si="318"/>
        <v/>
      </c>
      <c r="CV326" t="str">
        <f t="shared" si="317"/>
        <v/>
      </c>
      <c r="CW326" t="str">
        <f t="shared" si="317"/>
        <v/>
      </c>
      <c r="CX326" t="str">
        <f t="shared" si="317"/>
        <v/>
      </c>
      <c r="CY326" t="str">
        <f t="shared" si="317"/>
        <v/>
      </c>
      <c r="CZ326" t="str">
        <f t="shared" si="317"/>
        <v/>
      </c>
      <c r="DA326" t="str">
        <f t="shared" si="317"/>
        <v/>
      </c>
      <c r="DB326" t="str">
        <f t="shared" si="317"/>
        <v/>
      </c>
      <c r="DC326" t="str">
        <f t="shared" si="317"/>
        <v/>
      </c>
      <c r="DD326" t="str">
        <f t="shared" si="317"/>
        <v/>
      </c>
      <c r="DE326" t="str">
        <f t="shared" si="317"/>
        <v/>
      </c>
      <c r="DF326" t="str">
        <f t="shared" si="317"/>
        <v/>
      </c>
      <c r="DG326" t="str">
        <f t="shared" si="317"/>
        <v/>
      </c>
      <c r="DH326" t="str">
        <f t="shared" si="317"/>
        <v/>
      </c>
      <c r="DI326" t="str">
        <f t="shared" si="317"/>
        <v/>
      </c>
      <c r="FJ326">
        <f t="shared" si="290"/>
        <v>0</v>
      </c>
      <c r="FK326">
        <f t="shared" si="291"/>
        <v>0</v>
      </c>
      <c r="FL326">
        <f t="shared" si="292"/>
        <v>0</v>
      </c>
      <c r="FM326">
        <f t="shared" si="293"/>
        <v>0</v>
      </c>
    </row>
    <row r="327" spans="9:169" x14ac:dyDescent="0.25">
      <c r="I327">
        <f t="shared" si="268"/>
        <v>0</v>
      </c>
      <c r="J327">
        <f t="shared" si="269"/>
        <v>0</v>
      </c>
      <c r="L327" t="e">
        <f t="shared" si="270"/>
        <v>#DIV/0!</v>
      </c>
      <c r="AE327" t="e">
        <f t="shared" si="271"/>
        <v>#DIV/0!</v>
      </c>
      <c r="AF327" t="e">
        <f t="shared" si="272"/>
        <v>#DIV/0!</v>
      </c>
      <c r="AG327" t="e">
        <f t="shared" si="273"/>
        <v>#DIV/0!</v>
      </c>
      <c r="AH327" t="e">
        <f t="shared" si="274"/>
        <v>#DIV/0!</v>
      </c>
      <c r="AI327" t="e">
        <f t="shared" si="275"/>
        <v>#DIV/0!</v>
      </c>
      <c r="AJ327" t="e">
        <f t="shared" si="276"/>
        <v>#DIV/0!</v>
      </c>
      <c r="AK327" t="e">
        <f t="shared" si="277"/>
        <v>#DIV/0!</v>
      </c>
      <c r="AL327" t="e">
        <f t="shared" si="278"/>
        <v>#DIV/0!</v>
      </c>
      <c r="AM327" t="e">
        <f t="shared" si="279"/>
        <v>#DIV/0!</v>
      </c>
      <c r="AN327" t="e">
        <f t="shared" si="280"/>
        <v>#DIV/0!</v>
      </c>
      <c r="AO327" t="e">
        <f t="shared" si="281"/>
        <v>#DIV/0!</v>
      </c>
      <c r="AP327" t="e">
        <f t="shared" si="282"/>
        <v>#DIV/0!</v>
      </c>
      <c r="AQ327" t="e">
        <f t="shared" si="302"/>
        <v>#DIV/0!</v>
      </c>
      <c r="AR327" t="e">
        <f t="shared" si="303"/>
        <v>#DIV/0!</v>
      </c>
      <c r="AS327" t="e">
        <f t="shared" si="304"/>
        <v>#DIV/0!</v>
      </c>
      <c r="AT327" t="e">
        <f t="shared" si="305"/>
        <v>#DIV/0!</v>
      </c>
      <c r="AU327" t="e">
        <f t="shared" si="306"/>
        <v>#DIV/0!</v>
      </c>
      <c r="AV327" t="e">
        <f t="shared" si="307"/>
        <v>#DIV/0!</v>
      </c>
      <c r="AW327" t="e">
        <f t="shared" si="308"/>
        <v>#DIV/0!</v>
      </c>
      <c r="AX327" t="e">
        <f t="shared" si="309"/>
        <v>#DIV/0!</v>
      </c>
      <c r="AY327" t="e">
        <f t="shared" si="310"/>
        <v>#DIV/0!</v>
      </c>
      <c r="AZ327" t="e">
        <f t="shared" si="311"/>
        <v>#DIV/0!</v>
      </c>
      <c r="BA327" t="e">
        <f t="shared" si="312"/>
        <v>#DIV/0!</v>
      </c>
      <c r="BB327">
        <f t="shared" si="313"/>
        <v>0</v>
      </c>
      <c r="BC327">
        <f t="shared" si="314"/>
        <v>0</v>
      </c>
      <c r="BD327">
        <f t="shared" si="314"/>
        <v>0</v>
      </c>
      <c r="BE327">
        <f t="shared" si="315"/>
        <v>0</v>
      </c>
      <c r="BF327">
        <f t="shared" si="316"/>
        <v>0</v>
      </c>
      <c r="BG327">
        <f t="shared" si="316"/>
        <v>0</v>
      </c>
      <c r="BH327">
        <f t="shared" si="316"/>
        <v>0</v>
      </c>
      <c r="BI327" t="e">
        <f t="shared" si="283"/>
        <v>#VALUE!</v>
      </c>
      <c r="BJ327" t="e">
        <f t="shared" si="284"/>
        <v>#VALUE!</v>
      </c>
      <c r="BK327" t="e">
        <f t="shared" si="285"/>
        <v>#VALUE!</v>
      </c>
      <c r="BL327" t="e">
        <f t="shared" si="286"/>
        <v>#VALUE!</v>
      </c>
      <c r="BM327" t="e">
        <f t="shared" si="287"/>
        <v>#VALUE!</v>
      </c>
      <c r="BN327" t="e">
        <f t="shared" si="288"/>
        <v>#VALUE!</v>
      </c>
      <c r="BO327" t="e">
        <f t="shared" si="289"/>
        <v>#VALUE!</v>
      </c>
      <c r="BP327" t="str">
        <f t="shared" si="320"/>
        <v/>
      </c>
      <c r="BQ327" t="str">
        <f t="shared" si="320"/>
        <v/>
      </c>
      <c r="BR327" t="str">
        <f t="shared" si="320"/>
        <v/>
      </c>
      <c r="BS327" t="str">
        <f t="shared" si="320"/>
        <v/>
      </c>
      <c r="BT327" t="str">
        <f t="shared" si="320"/>
        <v/>
      </c>
      <c r="BU327" t="str">
        <f t="shared" si="320"/>
        <v/>
      </c>
      <c r="BV327" t="str">
        <f t="shared" si="320"/>
        <v/>
      </c>
      <c r="BW327" t="str">
        <f t="shared" si="320"/>
        <v/>
      </c>
      <c r="BX327" t="str">
        <f t="shared" si="320"/>
        <v/>
      </c>
      <c r="BY327" t="str">
        <f t="shared" si="320"/>
        <v/>
      </c>
      <c r="BZ327" t="str">
        <f t="shared" si="320"/>
        <v/>
      </c>
      <c r="CA327" t="str">
        <f t="shared" si="320"/>
        <v/>
      </c>
      <c r="CB327" t="str">
        <f t="shared" si="320"/>
        <v/>
      </c>
      <c r="CC327" t="str">
        <f t="shared" si="320"/>
        <v/>
      </c>
      <c r="CD327" t="str">
        <f t="shared" si="320"/>
        <v/>
      </c>
      <c r="CE327" t="str">
        <f t="shared" si="320"/>
        <v/>
      </c>
      <c r="CF327" t="str">
        <f t="shared" si="318"/>
        <v/>
      </c>
      <c r="CG327" t="str">
        <f t="shared" si="318"/>
        <v/>
      </c>
      <c r="CH327" t="str">
        <f t="shared" si="318"/>
        <v/>
      </c>
      <c r="CI327" t="str">
        <f t="shared" si="318"/>
        <v/>
      </c>
      <c r="CJ327" t="str">
        <f t="shared" si="318"/>
        <v/>
      </c>
      <c r="CK327" t="str">
        <f t="shared" si="318"/>
        <v/>
      </c>
      <c r="CL327" t="str">
        <f t="shared" si="318"/>
        <v/>
      </c>
      <c r="CM327" t="str">
        <f t="shared" si="318"/>
        <v/>
      </c>
      <c r="CN327" t="str">
        <f t="shared" si="318"/>
        <v/>
      </c>
      <c r="CO327" t="str">
        <f t="shared" si="318"/>
        <v/>
      </c>
      <c r="CP327" t="str">
        <f t="shared" si="318"/>
        <v/>
      </c>
      <c r="CQ327" t="str">
        <f t="shared" si="318"/>
        <v/>
      </c>
      <c r="CR327" t="str">
        <f t="shared" si="318"/>
        <v/>
      </c>
      <c r="CS327" t="str">
        <f t="shared" si="318"/>
        <v/>
      </c>
      <c r="CT327" t="str">
        <f t="shared" si="318"/>
        <v/>
      </c>
      <c r="CU327" t="str">
        <f t="shared" si="318"/>
        <v/>
      </c>
      <c r="CV327" t="str">
        <f t="shared" si="317"/>
        <v/>
      </c>
      <c r="CW327" t="str">
        <f t="shared" si="317"/>
        <v/>
      </c>
      <c r="CX327" t="str">
        <f t="shared" si="317"/>
        <v/>
      </c>
      <c r="CY327" t="str">
        <f t="shared" si="317"/>
        <v/>
      </c>
      <c r="CZ327" t="str">
        <f t="shared" si="317"/>
        <v/>
      </c>
      <c r="DA327" t="str">
        <f t="shared" si="317"/>
        <v/>
      </c>
      <c r="DB327" t="str">
        <f t="shared" si="317"/>
        <v/>
      </c>
      <c r="DC327" t="str">
        <f t="shared" si="317"/>
        <v/>
      </c>
      <c r="DD327" t="str">
        <f t="shared" si="317"/>
        <v/>
      </c>
      <c r="DE327" t="str">
        <f t="shared" si="317"/>
        <v/>
      </c>
      <c r="DF327" t="str">
        <f t="shared" si="317"/>
        <v/>
      </c>
      <c r="DG327" t="str">
        <f t="shared" si="317"/>
        <v/>
      </c>
      <c r="DH327" t="str">
        <f t="shared" si="317"/>
        <v/>
      </c>
      <c r="DI327" t="str">
        <f t="shared" si="317"/>
        <v/>
      </c>
      <c r="FJ327">
        <f t="shared" si="290"/>
        <v>0</v>
      </c>
      <c r="FK327">
        <f t="shared" si="291"/>
        <v>0</v>
      </c>
      <c r="FL327">
        <f t="shared" si="292"/>
        <v>0</v>
      </c>
      <c r="FM327">
        <f t="shared" si="293"/>
        <v>0</v>
      </c>
    </row>
    <row r="328" spans="9:169" x14ac:dyDescent="0.25">
      <c r="I328">
        <f t="shared" si="268"/>
        <v>0</v>
      </c>
      <c r="J328">
        <f t="shared" si="269"/>
        <v>0</v>
      </c>
      <c r="L328" t="e">
        <f t="shared" si="270"/>
        <v>#DIV/0!</v>
      </c>
      <c r="AE328" t="e">
        <f t="shared" si="271"/>
        <v>#DIV/0!</v>
      </c>
      <c r="AF328" t="e">
        <f t="shared" si="272"/>
        <v>#DIV/0!</v>
      </c>
      <c r="AG328" t="e">
        <f t="shared" si="273"/>
        <v>#DIV/0!</v>
      </c>
      <c r="AH328" t="e">
        <f t="shared" si="274"/>
        <v>#DIV/0!</v>
      </c>
      <c r="AI328" t="e">
        <f t="shared" si="275"/>
        <v>#DIV/0!</v>
      </c>
      <c r="AJ328" t="e">
        <f t="shared" si="276"/>
        <v>#DIV/0!</v>
      </c>
      <c r="AK328" t="e">
        <f t="shared" si="277"/>
        <v>#DIV/0!</v>
      </c>
      <c r="AL328" t="e">
        <f t="shared" si="278"/>
        <v>#DIV/0!</v>
      </c>
      <c r="AM328" t="e">
        <f t="shared" si="279"/>
        <v>#DIV/0!</v>
      </c>
      <c r="AN328" t="e">
        <f t="shared" si="280"/>
        <v>#DIV/0!</v>
      </c>
      <c r="AO328" t="e">
        <f t="shared" si="281"/>
        <v>#DIV/0!</v>
      </c>
      <c r="AP328" t="e">
        <f t="shared" si="282"/>
        <v>#DIV/0!</v>
      </c>
      <c r="AQ328" t="e">
        <f t="shared" si="302"/>
        <v>#DIV/0!</v>
      </c>
      <c r="AR328" t="e">
        <f t="shared" si="303"/>
        <v>#DIV/0!</v>
      </c>
      <c r="AS328" t="e">
        <f t="shared" si="304"/>
        <v>#DIV/0!</v>
      </c>
      <c r="AT328" t="e">
        <f t="shared" si="305"/>
        <v>#DIV/0!</v>
      </c>
      <c r="AU328" t="e">
        <f t="shared" si="306"/>
        <v>#DIV/0!</v>
      </c>
      <c r="AV328" t="e">
        <f t="shared" si="307"/>
        <v>#DIV/0!</v>
      </c>
      <c r="AW328" t="e">
        <f t="shared" si="308"/>
        <v>#DIV/0!</v>
      </c>
      <c r="AX328" t="e">
        <f t="shared" si="309"/>
        <v>#DIV/0!</v>
      </c>
      <c r="AY328" t="e">
        <f t="shared" si="310"/>
        <v>#DIV/0!</v>
      </c>
      <c r="AZ328" t="e">
        <f t="shared" si="311"/>
        <v>#DIV/0!</v>
      </c>
      <c r="BA328" t="e">
        <f t="shared" si="312"/>
        <v>#DIV/0!</v>
      </c>
      <c r="BB328">
        <f t="shared" si="313"/>
        <v>0</v>
      </c>
      <c r="BC328">
        <f t="shared" si="314"/>
        <v>0</v>
      </c>
      <c r="BD328">
        <f t="shared" si="314"/>
        <v>0</v>
      </c>
      <c r="BE328">
        <f t="shared" si="315"/>
        <v>0</v>
      </c>
      <c r="BF328">
        <f t="shared" si="316"/>
        <v>0</v>
      </c>
      <c r="BG328">
        <f t="shared" si="316"/>
        <v>0</v>
      </c>
      <c r="BH328">
        <f t="shared" si="316"/>
        <v>0</v>
      </c>
      <c r="BI328" t="e">
        <f t="shared" si="283"/>
        <v>#VALUE!</v>
      </c>
      <c r="BJ328" t="e">
        <f t="shared" si="284"/>
        <v>#VALUE!</v>
      </c>
      <c r="BK328" t="e">
        <f t="shared" si="285"/>
        <v>#VALUE!</v>
      </c>
      <c r="BL328" t="e">
        <f t="shared" si="286"/>
        <v>#VALUE!</v>
      </c>
      <c r="BM328" t="e">
        <f t="shared" si="287"/>
        <v>#VALUE!</v>
      </c>
      <c r="BN328" t="e">
        <f t="shared" si="288"/>
        <v>#VALUE!</v>
      </c>
      <c r="BO328" t="e">
        <f t="shared" si="289"/>
        <v>#VALUE!</v>
      </c>
      <c r="BP328" t="str">
        <f t="shared" si="320"/>
        <v/>
      </c>
      <c r="BQ328" t="str">
        <f t="shared" si="320"/>
        <v/>
      </c>
      <c r="BR328" t="str">
        <f t="shared" si="320"/>
        <v/>
      </c>
      <c r="BS328" t="str">
        <f t="shared" si="320"/>
        <v/>
      </c>
      <c r="BT328" t="str">
        <f t="shared" si="320"/>
        <v/>
      </c>
      <c r="BU328" t="str">
        <f t="shared" si="320"/>
        <v/>
      </c>
      <c r="BV328" t="str">
        <f t="shared" si="320"/>
        <v/>
      </c>
      <c r="BW328" t="str">
        <f t="shared" si="320"/>
        <v/>
      </c>
      <c r="BX328" t="str">
        <f t="shared" si="320"/>
        <v/>
      </c>
      <c r="BY328" t="str">
        <f t="shared" si="320"/>
        <v/>
      </c>
      <c r="BZ328" t="str">
        <f t="shared" si="320"/>
        <v/>
      </c>
      <c r="CA328" t="str">
        <f t="shared" si="320"/>
        <v/>
      </c>
      <c r="CB328" t="str">
        <f t="shared" si="320"/>
        <v/>
      </c>
      <c r="CC328" t="str">
        <f t="shared" si="320"/>
        <v/>
      </c>
      <c r="CD328" t="str">
        <f t="shared" si="320"/>
        <v/>
      </c>
      <c r="CE328" t="str">
        <f t="shared" si="320"/>
        <v/>
      </c>
      <c r="CF328" t="str">
        <f t="shared" si="318"/>
        <v/>
      </c>
      <c r="CG328" t="str">
        <f t="shared" si="318"/>
        <v/>
      </c>
      <c r="CH328" t="str">
        <f t="shared" si="318"/>
        <v/>
      </c>
      <c r="CI328" t="str">
        <f t="shared" si="318"/>
        <v/>
      </c>
      <c r="CJ328" t="str">
        <f t="shared" si="318"/>
        <v/>
      </c>
      <c r="CK328" t="str">
        <f t="shared" si="318"/>
        <v/>
      </c>
      <c r="CL328" t="str">
        <f t="shared" si="318"/>
        <v/>
      </c>
      <c r="CM328" t="str">
        <f t="shared" si="318"/>
        <v/>
      </c>
      <c r="CN328" t="str">
        <f t="shared" si="318"/>
        <v/>
      </c>
      <c r="CO328" t="str">
        <f t="shared" si="318"/>
        <v/>
      </c>
      <c r="CP328" t="str">
        <f t="shared" si="318"/>
        <v/>
      </c>
      <c r="CQ328" t="str">
        <f t="shared" si="318"/>
        <v/>
      </c>
      <c r="CR328" t="str">
        <f t="shared" si="318"/>
        <v/>
      </c>
      <c r="CS328" t="str">
        <f t="shared" si="318"/>
        <v/>
      </c>
      <c r="CT328" t="str">
        <f t="shared" si="318"/>
        <v/>
      </c>
      <c r="CU328" t="str">
        <f t="shared" si="318"/>
        <v/>
      </c>
      <c r="CV328" t="str">
        <f t="shared" si="317"/>
        <v/>
      </c>
      <c r="CW328" t="str">
        <f t="shared" si="317"/>
        <v/>
      </c>
      <c r="CX328" t="str">
        <f t="shared" si="317"/>
        <v/>
      </c>
      <c r="CY328" t="str">
        <f t="shared" si="317"/>
        <v/>
      </c>
      <c r="CZ328" t="str">
        <f t="shared" si="317"/>
        <v/>
      </c>
      <c r="DA328" t="str">
        <f t="shared" si="317"/>
        <v/>
      </c>
      <c r="DB328" t="str">
        <f t="shared" si="317"/>
        <v/>
      </c>
      <c r="DC328" t="str">
        <f t="shared" si="317"/>
        <v/>
      </c>
      <c r="DD328" t="str">
        <f t="shared" si="317"/>
        <v/>
      </c>
      <c r="DE328" t="str">
        <f t="shared" si="317"/>
        <v/>
      </c>
      <c r="DF328" t="str">
        <f t="shared" si="317"/>
        <v/>
      </c>
      <c r="DG328" t="str">
        <f t="shared" si="317"/>
        <v/>
      </c>
      <c r="DH328" t="str">
        <f t="shared" si="317"/>
        <v/>
      </c>
      <c r="DI328" t="str">
        <f t="shared" si="317"/>
        <v/>
      </c>
      <c r="FJ328">
        <f t="shared" si="290"/>
        <v>0</v>
      </c>
      <c r="FK328">
        <f t="shared" si="291"/>
        <v>0</v>
      </c>
      <c r="FL328">
        <f t="shared" si="292"/>
        <v>0</v>
      </c>
      <c r="FM328">
        <f t="shared" si="293"/>
        <v>0</v>
      </c>
    </row>
    <row r="329" spans="9:169" x14ac:dyDescent="0.25">
      <c r="I329">
        <f t="shared" si="268"/>
        <v>0</v>
      </c>
      <c r="J329">
        <f t="shared" si="269"/>
        <v>0</v>
      </c>
      <c r="L329" t="e">
        <f t="shared" si="270"/>
        <v>#DIV/0!</v>
      </c>
      <c r="AE329" t="e">
        <f t="shared" si="271"/>
        <v>#DIV/0!</v>
      </c>
      <c r="AF329" t="e">
        <f t="shared" si="272"/>
        <v>#DIV/0!</v>
      </c>
      <c r="AG329" t="e">
        <f t="shared" si="273"/>
        <v>#DIV/0!</v>
      </c>
      <c r="AH329" t="e">
        <f t="shared" si="274"/>
        <v>#DIV/0!</v>
      </c>
      <c r="AI329" t="e">
        <f t="shared" si="275"/>
        <v>#DIV/0!</v>
      </c>
      <c r="AJ329" t="e">
        <f t="shared" si="276"/>
        <v>#DIV/0!</v>
      </c>
      <c r="AK329" t="e">
        <f t="shared" si="277"/>
        <v>#DIV/0!</v>
      </c>
      <c r="AL329" t="e">
        <f t="shared" si="278"/>
        <v>#DIV/0!</v>
      </c>
      <c r="AM329" t="e">
        <f t="shared" si="279"/>
        <v>#DIV/0!</v>
      </c>
      <c r="AN329" t="e">
        <f t="shared" si="280"/>
        <v>#DIV/0!</v>
      </c>
      <c r="AO329" t="e">
        <f t="shared" si="281"/>
        <v>#DIV/0!</v>
      </c>
      <c r="AP329" t="e">
        <f t="shared" si="282"/>
        <v>#DIV/0!</v>
      </c>
      <c r="AQ329" t="e">
        <f t="shared" si="302"/>
        <v>#DIV/0!</v>
      </c>
      <c r="AR329" t="e">
        <f t="shared" si="303"/>
        <v>#DIV/0!</v>
      </c>
      <c r="AS329" t="e">
        <f t="shared" si="304"/>
        <v>#DIV/0!</v>
      </c>
      <c r="AT329" t="e">
        <f t="shared" si="305"/>
        <v>#DIV/0!</v>
      </c>
      <c r="AU329" t="e">
        <f t="shared" si="306"/>
        <v>#DIV/0!</v>
      </c>
      <c r="AV329" t="e">
        <f t="shared" si="307"/>
        <v>#DIV/0!</v>
      </c>
      <c r="AW329" t="e">
        <f t="shared" si="308"/>
        <v>#DIV/0!</v>
      </c>
      <c r="AX329" t="e">
        <f t="shared" si="309"/>
        <v>#DIV/0!</v>
      </c>
      <c r="AY329" t="e">
        <f t="shared" si="310"/>
        <v>#DIV/0!</v>
      </c>
      <c r="AZ329" t="e">
        <f t="shared" si="311"/>
        <v>#DIV/0!</v>
      </c>
      <c r="BA329" t="e">
        <f t="shared" si="312"/>
        <v>#DIV/0!</v>
      </c>
      <c r="BB329">
        <f t="shared" si="313"/>
        <v>0</v>
      </c>
      <c r="BC329">
        <f t="shared" si="314"/>
        <v>0</v>
      </c>
      <c r="BD329">
        <f t="shared" si="314"/>
        <v>0</v>
      </c>
      <c r="BE329">
        <f t="shared" si="315"/>
        <v>0</v>
      </c>
      <c r="BF329">
        <f t="shared" si="316"/>
        <v>0</v>
      </c>
      <c r="BG329">
        <f t="shared" si="316"/>
        <v>0</v>
      </c>
      <c r="BH329">
        <f t="shared" si="316"/>
        <v>0</v>
      </c>
      <c r="BI329" t="e">
        <f t="shared" si="283"/>
        <v>#VALUE!</v>
      </c>
      <c r="BJ329" t="e">
        <f t="shared" si="284"/>
        <v>#VALUE!</v>
      </c>
      <c r="BK329" t="e">
        <f t="shared" si="285"/>
        <v>#VALUE!</v>
      </c>
      <c r="BL329" t="e">
        <f t="shared" si="286"/>
        <v>#VALUE!</v>
      </c>
      <c r="BM329" t="e">
        <f t="shared" si="287"/>
        <v>#VALUE!</v>
      </c>
      <c r="BN329" t="e">
        <f t="shared" si="288"/>
        <v>#VALUE!</v>
      </c>
      <c r="BO329" t="e">
        <f t="shared" si="289"/>
        <v>#VALUE!</v>
      </c>
      <c r="BP329" t="str">
        <f t="shared" si="320"/>
        <v/>
      </c>
      <c r="BQ329" t="str">
        <f t="shared" si="320"/>
        <v/>
      </c>
      <c r="BR329" t="str">
        <f t="shared" si="320"/>
        <v/>
      </c>
      <c r="BS329" t="str">
        <f t="shared" si="320"/>
        <v/>
      </c>
      <c r="BT329" t="str">
        <f t="shared" si="320"/>
        <v/>
      </c>
      <c r="BU329" t="str">
        <f t="shared" si="320"/>
        <v/>
      </c>
      <c r="BV329" t="str">
        <f t="shared" si="320"/>
        <v/>
      </c>
      <c r="BW329" t="str">
        <f t="shared" si="320"/>
        <v/>
      </c>
      <c r="BX329" t="str">
        <f t="shared" si="320"/>
        <v/>
      </c>
      <c r="BY329" t="str">
        <f t="shared" si="320"/>
        <v/>
      </c>
      <c r="BZ329" t="str">
        <f t="shared" si="320"/>
        <v/>
      </c>
      <c r="CA329" t="str">
        <f t="shared" si="320"/>
        <v/>
      </c>
      <c r="CB329" t="str">
        <f t="shared" si="320"/>
        <v/>
      </c>
      <c r="CC329" t="str">
        <f t="shared" si="320"/>
        <v/>
      </c>
      <c r="CD329" t="str">
        <f t="shared" si="320"/>
        <v/>
      </c>
      <c r="CE329" t="str">
        <f t="shared" si="320"/>
        <v/>
      </c>
      <c r="CF329" t="str">
        <f t="shared" si="318"/>
        <v/>
      </c>
      <c r="CG329" t="str">
        <f t="shared" si="318"/>
        <v/>
      </c>
      <c r="CH329" t="str">
        <f t="shared" si="318"/>
        <v/>
      </c>
      <c r="CI329" t="str">
        <f t="shared" si="318"/>
        <v/>
      </c>
      <c r="CJ329" t="str">
        <f t="shared" si="318"/>
        <v/>
      </c>
      <c r="CK329" t="str">
        <f t="shared" si="318"/>
        <v/>
      </c>
      <c r="CL329" t="str">
        <f t="shared" si="318"/>
        <v/>
      </c>
      <c r="CM329" t="str">
        <f t="shared" si="318"/>
        <v/>
      </c>
      <c r="CN329" t="str">
        <f t="shared" si="318"/>
        <v/>
      </c>
      <c r="CO329" t="str">
        <f t="shared" si="318"/>
        <v/>
      </c>
      <c r="CP329" t="str">
        <f t="shared" si="318"/>
        <v/>
      </c>
      <c r="CQ329" t="str">
        <f t="shared" si="318"/>
        <v/>
      </c>
      <c r="CR329" t="str">
        <f t="shared" si="318"/>
        <v/>
      </c>
      <c r="CS329" t="str">
        <f t="shared" si="318"/>
        <v/>
      </c>
      <c r="CT329" t="str">
        <f t="shared" si="318"/>
        <v/>
      </c>
      <c r="CU329" t="str">
        <f t="shared" ref="CU329:DI344" si="321">IF($B329=1,$C329,"")</f>
        <v/>
      </c>
      <c r="CV329" t="str">
        <f t="shared" si="321"/>
        <v/>
      </c>
      <c r="CW329" t="str">
        <f t="shared" si="321"/>
        <v/>
      </c>
      <c r="CX329" t="str">
        <f t="shared" si="321"/>
        <v/>
      </c>
      <c r="CY329" t="str">
        <f t="shared" si="321"/>
        <v/>
      </c>
      <c r="CZ329" t="str">
        <f t="shared" si="321"/>
        <v/>
      </c>
      <c r="DA329" t="str">
        <f t="shared" si="321"/>
        <v/>
      </c>
      <c r="DB329" t="str">
        <f t="shared" si="321"/>
        <v/>
      </c>
      <c r="DC329" t="str">
        <f t="shared" si="321"/>
        <v/>
      </c>
      <c r="DD329" t="str">
        <f t="shared" si="321"/>
        <v/>
      </c>
      <c r="DE329" t="str">
        <f t="shared" si="321"/>
        <v/>
      </c>
      <c r="DF329" t="str">
        <f t="shared" si="321"/>
        <v/>
      </c>
      <c r="DG329" t="str">
        <f t="shared" si="321"/>
        <v/>
      </c>
      <c r="DH329" t="str">
        <f t="shared" si="321"/>
        <v/>
      </c>
      <c r="DI329" t="str">
        <f t="shared" si="321"/>
        <v/>
      </c>
      <c r="FJ329">
        <f t="shared" si="290"/>
        <v>0</v>
      </c>
      <c r="FK329">
        <f t="shared" si="291"/>
        <v>0</v>
      </c>
      <c r="FL329">
        <f t="shared" si="292"/>
        <v>0</v>
      </c>
      <c r="FM329">
        <f t="shared" si="293"/>
        <v>0</v>
      </c>
    </row>
    <row r="330" spans="9:169" x14ac:dyDescent="0.25">
      <c r="I330">
        <f t="shared" si="268"/>
        <v>0</v>
      </c>
      <c r="J330">
        <f t="shared" si="269"/>
        <v>0</v>
      </c>
      <c r="L330" t="e">
        <f t="shared" si="270"/>
        <v>#DIV/0!</v>
      </c>
      <c r="AE330" t="e">
        <f t="shared" si="271"/>
        <v>#DIV/0!</v>
      </c>
      <c r="AF330" t="e">
        <f t="shared" si="272"/>
        <v>#DIV/0!</v>
      </c>
      <c r="AG330" t="e">
        <f t="shared" si="273"/>
        <v>#DIV/0!</v>
      </c>
      <c r="AH330" t="e">
        <f t="shared" si="274"/>
        <v>#DIV/0!</v>
      </c>
      <c r="AI330" t="e">
        <f t="shared" si="275"/>
        <v>#DIV/0!</v>
      </c>
      <c r="AJ330" t="e">
        <f t="shared" si="276"/>
        <v>#DIV/0!</v>
      </c>
      <c r="AK330" t="e">
        <f t="shared" si="277"/>
        <v>#DIV/0!</v>
      </c>
      <c r="AL330" t="e">
        <f t="shared" si="278"/>
        <v>#DIV/0!</v>
      </c>
      <c r="AM330" t="e">
        <f t="shared" si="279"/>
        <v>#DIV/0!</v>
      </c>
      <c r="AN330" t="e">
        <f t="shared" si="280"/>
        <v>#DIV/0!</v>
      </c>
      <c r="AO330" t="e">
        <f t="shared" si="281"/>
        <v>#DIV/0!</v>
      </c>
      <c r="AP330" t="e">
        <f t="shared" si="282"/>
        <v>#DIV/0!</v>
      </c>
      <c r="AQ330" t="e">
        <f t="shared" si="302"/>
        <v>#DIV/0!</v>
      </c>
      <c r="AR330" t="e">
        <f t="shared" si="303"/>
        <v>#DIV/0!</v>
      </c>
      <c r="AS330" t="e">
        <f t="shared" si="304"/>
        <v>#DIV/0!</v>
      </c>
      <c r="AT330" t="e">
        <f t="shared" si="305"/>
        <v>#DIV/0!</v>
      </c>
      <c r="AU330" t="e">
        <f t="shared" si="306"/>
        <v>#DIV/0!</v>
      </c>
      <c r="AV330" t="e">
        <f t="shared" si="307"/>
        <v>#DIV/0!</v>
      </c>
      <c r="AW330" t="e">
        <f t="shared" si="308"/>
        <v>#DIV/0!</v>
      </c>
      <c r="AX330" t="e">
        <f t="shared" si="309"/>
        <v>#DIV/0!</v>
      </c>
      <c r="AY330" t="e">
        <f t="shared" si="310"/>
        <v>#DIV/0!</v>
      </c>
      <c r="AZ330" t="e">
        <f t="shared" si="311"/>
        <v>#DIV/0!</v>
      </c>
      <c r="BA330" t="e">
        <f t="shared" si="312"/>
        <v>#DIV/0!</v>
      </c>
      <c r="BB330">
        <f t="shared" si="313"/>
        <v>0</v>
      </c>
      <c r="BC330">
        <f t="shared" si="314"/>
        <v>0</v>
      </c>
      <c r="BD330">
        <f t="shared" si="314"/>
        <v>0</v>
      </c>
      <c r="BE330">
        <f t="shared" si="315"/>
        <v>0</v>
      </c>
      <c r="BF330">
        <f t="shared" si="316"/>
        <v>0</v>
      </c>
      <c r="BG330">
        <f t="shared" si="316"/>
        <v>0</v>
      </c>
      <c r="BH330">
        <f t="shared" si="316"/>
        <v>0</v>
      </c>
      <c r="BI330" t="e">
        <f t="shared" si="283"/>
        <v>#VALUE!</v>
      </c>
      <c r="BJ330" t="e">
        <f t="shared" si="284"/>
        <v>#VALUE!</v>
      </c>
      <c r="BK330" t="e">
        <f t="shared" si="285"/>
        <v>#VALUE!</v>
      </c>
      <c r="BL330" t="e">
        <f t="shared" si="286"/>
        <v>#VALUE!</v>
      </c>
      <c r="BM330" t="e">
        <f t="shared" si="287"/>
        <v>#VALUE!</v>
      </c>
      <c r="BN330" t="e">
        <f t="shared" si="288"/>
        <v>#VALUE!</v>
      </c>
      <c r="BO330" t="e">
        <f t="shared" si="289"/>
        <v>#VALUE!</v>
      </c>
      <c r="BP330" t="str">
        <f t="shared" si="320"/>
        <v/>
      </c>
      <c r="BQ330" t="str">
        <f t="shared" si="320"/>
        <v/>
      </c>
      <c r="BR330" t="str">
        <f t="shared" si="320"/>
        <v/>
      </c>
      <c r="BS330" t="str">
        <f t="shared" si="320"/>
        <v/>
      </c>
      <c r="BT330" t="str">
        <f t="shared" si="320"/>
        <v/>
      </c>
      <c r="BU330" t="str">
        <f t="shared" si="320"/>
        <v/>
      </c>
      <c r="BV330" t="str">
        <f t="shared" si="320"/>
        <v/>
      </c>
      <c r="BW330" t="str">
        <f t="shared" si="320"/>
        <v/>
      </c>
      <c r="BX330" t="str">
        <f t="shared" si="320"/>
        <v/>
      </c>
      <c r="BY330" t="str">
        <f t="shared" si="320"/>
        <v/>
      </c>
      <c r="BZ330" t="str">
        <f t="shared" si="320"/>
        <v/>
      </c>
      <c r="CA330" t="str">
        <f t="shared" si="320"/>
        <v/>
      </c>
      <c r="CB330" t="str">
        <f t="shared" si="320"/>
        <v/>
      </c>
      <c r="CC330" t="str">
        <f t="shared" si="320"/>
        <v/>
      </c>
      <c r="CD330" t="str">
        <f t="shared" si="320"/>
        <v/>
      </c>
      <c r="CE330" t="str">
        <f t="shared" si="320"/>
        <v/>
      </c>
      <c r="CF330" t="str">
        <f t="shared" ref="CF330:CU345" si="322">IF($B330=1,$C330,"")</f>
        <v/>
      </c>
      <c r="CG330" t="str">
        <f t="shared" si="322"/>
        <v/>
      </c>
      <c r="CH330" t="str">
        <f t="shared" si="322"/>
        <v/>
      </c>
      <c r="CI330" t="str">
        <f t="shared" si="322"/>
        <v/>
      </c>
      <c r="CJ330" t="str">
        <f t="shared" si="322"/>
        <v/>
      </c>
      <c r="CK330" t="str">
        <f t="shared" si="322"/>
        <v/>
      </c>
      <c r="CL330" t="str">
        <f t="shared" si="322"/>
        <v/>
      </c>
      <c r="CM330" t="str">
        <f t="shared" si="322"/>
        <v/>
      </c>
      <c r="CN330" t="str">
        <f t="shared" si="322"/>
        <v/>
      </c>
      <c r="CO330" t="str">
        <f t="shared" si="322"/>
        <v/>
      </c>
      <c r="CP330" t="str">
        <f t="shared" si="322"/>
        <v/>
      </c>
      <c r="CQ330" t="str">
        <f t="shared" si="322"/>
        <v/>
      </c>
      <c r="CR330" t="str">
        <f t="shared" si="322"/>
        <v/>
      </c>
      <c r="CS330" t="str">
        <f t="shared" si="322"/>
        <v/>
      </c>
      <c r="CT330" t="str">
        <f t="shared" si="322"/>
        <v/>
      </c>
      <c r="CU330" t="str">
        <f t="shared" si="322"/>
        <v/>
      </c>
      <c r="CV330" t="str">
        <f t="shared" si="321"/>
        <v/>
      </c>
      <c r="CW330" t="str">
        <f t="shared" si="321"/>
        <v/>
      </c>
      <c r="CX330" t="str">
        <f t="shared" si="321"/>
        <v/>
      </c>
      <c r="CY330" t="str">
        <f t="shared" si="321"/>
        <v/>
      </c>
      <c r="CZ330" t="str">
        <f t="shared" si="321"/>
        <v/>
      </c>
      <c r="DA330" t="str">
        <f t="shared" si="321"/>
        <v/>
      </c>
      <c r="DB330" t="str">
        <f t="shared" si="321"/>
        <v/>
      </c>
      <c r="DC330" t="str">
        <f t="shared" si="321"/>
        <v/>
      </c>
      <c r="DD330" t="str">
        <f t="shared" si="321"/>
        <v/>
      </c>
      <c r="DE330" t="str">
        <f t="shared" si="321"/>
        <v/>
      </c>
      <c r="DF330" t="str">
        <f t="shared" si="321"/>
        <v/>
      </c>
      <c r="DG330" t="str">
        <f t="shared" si="321"/>
        <v/>
      </c>
      <c r="DH330" t="str">
        <f t="shared" si="321"/>
        <v/>
      </c>
      <c r="DI330" t="str">
        <f t="shared" si="321"/>
        <v/>
      </c>
      <c r="FJ330">
        <f t="shared" si="290"/>
        <v>0</v>
      </c>
      <c r="FK330">
        <f t="shared" si="291"/>
        <v>0</v>
      </c>
      <c r="FL330">
        <f t="shared" si="292"/>
        <v>0</v>
      </c>
      <c r="FM330">
        <f t="shared" si="293"/>
        <v>0</v>
      </c>
    </row>
    <row r="331" spans="9:169" x14ac:dyDescent="0.25">
      <c r="I331">
        <f t="shared" si="268"/>
        <v>0</v>
      </c>
      <c r="J331">
        <f t="shared" si="269"/>
        <v>0</v>
      </c>
      <c r="L331" t="e">
        <f t="shared" si="270"/>
        <v>#DIV/0!</v>
      </c>
      <c r="AE331" t="e">
        <f t="shared" si="271"/>
        <v>#DIV/0!</v>
      </c>
      <c r="AF331" t="e">
        <f t="shared" si="272"/>
        <v>#DIV/0!</v>
      </c>
      <c r="AG331" t="e">
        <f t="shared" si="273"/>
        <v>#DIV/0!</v>
      </c>
      <c r="AH331" t="e">
        <f t="shared" si="274"/>
        <v>#DIV/0!</v>
      </c>
      <c r="AI331" t="e">
        <f t="shared" si="275"/>
        <v>#DIV/0!</v>
      </c>
      <c r="AJ331" t="e">
        <f t="shared" si="276"/>
        <v>#DIV/0!</v>
      </c>
      <c r="AK331" t="e">
        <f t="shared" si="277"/>
        <v>#DIV/0!</v>
      </c>
      <c r="AL331" t="e">
        <f t="shared" si="278"/>
        <v>#DIV/0!</v>
      </c>
      <c r="AM331" t="e">
        <f t="shared" si="279"/>
        <v>#DIV/0!</v>
      </c>
      <c r="AN331" t="e">
        <f t="shared" si="280"/>
        <v>#DIV/0!</v>
      </c>
      <c r="AO331" t="e">
        <f t="shared" si="281"/>
        <v>#DIV/0!</v>
      </c>
      <c r="AP331" t="e">
        <f t="shared" si="282"/>
        <v>#DIV/0!</v>
      </c>
      <c r="AQ331" t="e">
        <f t="shared" si="302"/>
        <v>#DIV/0!</v>
      </c>
      <c r="AR331" t="e">
        <f t="shared" si="303"/>
        <v>#DIV/0!</v>
      </c>
      <c r="AS331" t="e">
        <f t="shared" si="304"/>
        <v>#DIV/0!</v>
      </c>
      <c r="AT331" t="e">
        <f t="shared" si="305"/>
        <v>#DIV/0!</v>
      </c>
      <c r="AU331" t="e">
        <f t="shared" si="306"/>
        <v>#DIV/0!</v>
      </c>
      <c r="AV331" t="e">
        <f t="shared" si="307"/>
        <v>#DIV/0!</v>
      </c>
      <c r="AW331" t="e">
        <f t="shared" si="308"/>
        <v>#DIV/0!</v>
      </c>
      <c r="AX331" t="e">
        <f t="shared" si="309"/>
        <v>#DIV/0!</v>
      </c>
      <c r="AY331" t="e">
        <f t="shared" si="310"/>
        <v>#DIV/0!</v>
      </c>
      <c r="AZ331" t="e">
        <f t="shared" si="311"/>
        <v>#DIV/0!</v>
      </c>
      <c r="BA331" t="e">
        <f t="shared" si="312"/>
        <v>#DIV/0!</v>
      </c>
      <c r="BB331">
        <f t="shared" si="313"/>
        <v>0</v>
      </c>
      <c r="BC331">
        <f t="shared" si="314"/>
        <v>0</v>
      </c>
      <c r="BD331">
        <f t="shared" si="314"/>
        <v>0</v>
      </c>
      <c r="BE331">
        <f t="shared" si="315"/>
        <v>0</v>
      </c>
      <c r="BF331">
        <f t="shared" si="316"/>
        <v>0</v>
      </c>
      <c r="BG331">
        <f t="shared" si="316"/>
        <v>0</v>
      </c>
      <c r="BH331">
        <f t="shared" si="316"/>
        <v>0</v>
      </c>
      <c r="BI331" t="e">
        <f t="shared" si="283"/>
        <v>#VALUE!</v>
      </c>
      <c r="BJ331" t="e">
        <f t="shared" si="284"/>
        <v>#VALUE!</v>
      </c>
      <c r="BK331" t="e">
        <f t="shared" si="285"/>
        <v>#VALUE!</v>
      </c>
      <c r="BL331" t="e">
        <f t="shared" si="286"/>
        <v>#VALUE!</v>
      </c>
      <c r="BM331" t="e">
        <f t="shared" si="287"/>
        <v>#VALUE!</v>
      </c>
      <c r="BN331" t="e">
        <f t="shared" si="288"/>
        <v>#VALUE!</v>
      </c>
      <c r="BO331" t="e">
        <f t="shared" si="289"/>
        <v>#VALUE!</v>
      </c>
      <c r="BP331" t="str">
        <f t="shared" si="320"/>
        <v/>
      </c>
      <c r="BQ331" t="str">
        <f t="shared" si="320"/>
        <v/>
      </c>
      <c r="BR331" t="str">
        <f t="shared" si="320"/>
        <v/>
      </c>
      <c r="BS331" t="str">
        <f t="shared" si="320"/>
        <v/>
      </c>
      <c r="BT331" t="str">
        <f t="shared" si="320"/>
        <v/>
      </c>
      <c r="BU331" t="str">
        <f t="shared" si="320"/>
        <v/>
      </c>
      <c r="BV331" t="str">
        <f t="shared" si="320"/>
        <v/>
      </c>
      <c r="BW331" t="str">
        <f t="shared" si="320"/>
        <v/>
      </c>
      <c r="BX331" t="str">
        <f t="shared" si="320"/>
        <v/>
      </c>
      <c r="BY331" t="str">
        <f t="shared" si="320"/>
        <v/>
      </c>
      <c r="BZ331" t="str">
        <f t="shared" si="320"/>
        <v/>
      </c>
      <c r="CA331" t="str">
        <f t="shared" si="320"/>
        <v/>
      </c>
      <c r="CB331" t="str">
        <f t="shared" si="320"/>
        <v/>
      </c>
      <c r="CC331" t="str">
        <f t="shared" si="320"/>
        <v/>
      </c>
      <c r="CD331" t="str">
        <f t="shared" si="320"/>
        <v/>
      </c>
      <c r="CE331" t="str">
        <f t="shared" ref="CE331" si="323">IF($B331=1,$C331,"")</f>
        <v/>
      </c>
      <c r="CF331" t="str">
        <f t="shared" si="322"/>
        <v/>
      </c>
      <c r="CG331" t="str">
        <f t="shared" si="322"/>
        <v/>
      </c>
      <c r="CH331" t="str">
        <f t="shared" si="322"/>
        <v/>
      </c>
      <c r="CI331" t="str">
        <f t="shared" si="322"/>
        <v/>
      </c>
      <c r="CJ331" t="str">
        <f t="shared" si="322"/>
        <v/>
      </c>
      <c r="CK331" t="str">
        <f t="shared" si="322"/>
        <v/>
      </c>
      <c r="CL331" t="str">
        <f t="shared" si="322"/>
        <v/>
      </c>
      <c r="CM331" t="str">
        <f t="shared" si="322"/>
        <v/>
      </c>
      <c r="CN331" t="str">
        <f t="shared" si="322"/>
        <v/>
      </c>
      <c r="CO331" t="str">
        <f t="shared" si="322"/>
        <v/>
      </c>
      <c r="CP331" t="str">
        <f t="shared" si="322"/>
        <v/>
      </c>
      <c r="CQ331" t="str">
        <f t="shared" si="322"/>
        <v/>
      </c>
      <c r="CR331" t="str">
        <f t="shared" si="322"/>
        <v/>
      </c>
      <c r="CS331" t="str">
        <f t="shared" si="322"/>
        <v/>
      </c>
      <c r="CT331" t="str">
        <f t="shared" si="322"/>
        <v/>
      </c>
      <c r="CU331" t="str">
        <f t="shared" si="322"/>
        <v/>
      </c>
      <c r="CV331" t="str">
        <f t="shared" si="321"/>
        <v/>
      </c>
      <c r="CW331" t="str">
        <f t="shared" si="321"/>
        <v/>
      </c>
      <c r="CX331" t="str">
        <f t="shared" si="321"/>
        <v/>
      </c>
      <c r="CY331" t="str">
        <f t="shared" si="321"/>
        <v/>
      </c>
      <c r="CZ331" t="str">
        <f t="shared" si="321"/>
        <v/>
      </c>
      <c r="DA331" t="str">
        <f t="shared" si="321"/>
        <v/>
      </c>
      <c r="DB331" t="str">
        <f t="shared" si="321"/>
        <v/>
      </c>
      <c r="DC331" t="str">
        <f t="shared" si="321"/>
        <v/>
      </c>
      <c r="DD331" t="str">
        <f t="shared" si="321"/>
        <v/>
      </c>
      <c r="DE331" t="str">
        <f t="shared" si="321"/>
        <v/>
      </c>
      <c r="DF331" t="str">
        <f t="shared" si="321"/>
        <v/>
      </c>
      <c r="DG331" t="str">
        <f t="shared" si="321"/>
        <v/>
      </c>
      <c r="DH331" t="str">
        <f t="shared" si="321"/>
        <v/>
      </c>
      <c r="DI331" t="str">
        <f t="shared" si="321"/>
        <v/>
      </c>
      <c r="FJ331">
        <f t="shared" si="290"/>
        <v>0</v>
      </c>
      <c r="FK331">
        <f t="shared" si="291"/>
        <v>0</v>
      </c>
      <c r="FL331">
        <f t="shared" si="292"/>
        <v>0</v>
      </c>
      <c r="FM331">
        <f t="shared" si="293"/>
        <v>0</v>
      </c>
    </row>
    <row r="332" spans="9:169" x14ac:dyDescent="0.25">
      <c r="I332">
        <f t="shared" si="268"/>
        <v>0</v>
      </c>
      <c r="J332">
        <f t="shared" si="269"/>
        <v>0</v>
      </c>
      <c r="L332" t="e">
        <f t="shared" si="270"/>
        <v>#DIV/0!</v>
      </c>
      <c r="AE332" t="e">
        <f t="shared" si="271"/>
        <v>#DIV/0!</v>
      </c>
      <c r="AF332" t="e">
        <f t="shared" si="272"/>
        <v>#DIV/0!</v>
      </c>
      <c r="AG332" t="e">
        <f t="shared" si="273"/>
        <v>#DIV/0!</v>
      </c>
      <c r="AH332" t="e">
        <f t="shared" si="274"/>
        <v>#DIV/0!</v>
      </c>
      <c r="AI332" t="e">
        <f t="shared" si="275"/>
        <v>#DIV/0!</v>
      </c>
      <c r="AJ332" t="e">
        <f t="shared" si="276"/>
        <v>#DIV/0!</v>
      </c>
      <c r="AK332" t="e">
        <f t="shared" si="277"/>
        <v>#DIV/0!</v>
      </c>
      <c r="AL332" t="e">
        <f t="shared" si="278"/>
        <v>#DIV/0!</v>
      </c>
      <c r="AM332" t="e">
        <f t="shared" si="279"/>
        <v>#DIV/0!</v>
      </c>
      <c r="AN332" t="e">
        <f t="shared" si="280"/>
        <v>#DIV/0!</v>
      </c>
      <c r="AO332" t="e">
        <f t="shared" si="281"/>
        <v>#DIV/0!</v>
      </c>
      <c r="AP332" t="e">
        <f t="shared" si="282"/>
        <v>#DIV/0!</v>
      </c>
      <c r="AQ332" t="e">
        <f t="shared" si="302"/>
        <v>#DIV/0!</v>
      </c>
      <c r="AR332" t="e">
        <f t="shared" si="303"/>
        <v>#DIV/0!</v>
      </c>
      <c r="AS332" t="e">
        <f t="shared" si="304"/>
        <v>#DIV/0!</v>
      </c>
      <c r="AT332" t="e">
        <f t="shared" si="305"/>
        <v>#DIV/0!</v>
      </c>
      <c r="AU332" t="e">
        <f t="shared" si="306"/>
        <v>#DIV/0!</v>
      </c>
      <c r="AV332" t="e">
        <f t="shared" si="307"/>
        <v>#DIV/0!</v>
      </c>
      <c r="AW332" t="e">
        <f t="shared" si="308"/>
        <v>#DIV/0!</v>
      </c>
      <c r="AX332" t="e">
        <f t="shared" si="309"/>
        <v>#DIV/0!</v>
      </c>
      <c r="AY332" t="e">
        <f t="shared" si="310"/>
        <v>#DIV/0!</v>
      </c>
      <c r="AZ332" t="e">
        <f t="shared" si="311"/>
        <v>#DIV/0!</v>
      </c>
      <c r="BA332" t="e">
        <f t="shared" si="312"/>
        <v>#DIV/0!</v>
      </c>
      <c r="BB332">
        <f t="shared" si="313"/>
        <v>0</v>
      </c>
      <c r="BC332">
        <f t="shared" si="314"/>
        <v>0</v>
      </c>
      <c r="BD332">
        <f t="shared" si="314"/>
        <v>0</v>
      </c>
      <c r="BE332">
        <f t="shared" si="315"/>
        <v>0</v>
      </c>
      <c r="BF332">
        <f t="shared" si="316"/>
        <v>0</v>
      </c>
      <c r="BG332">
        <f t="shared" si="316"/>
        <v>0</v>
      </c>
      <c r="BH332">
        <f t="shared" si="316"/>
        <v>0</v>
      </c>
      <c r="BI332" t="e">
        <f t="shared" si="283"/>
        <v>#VALUE!</v>
      </c>
      <c r="BJ332" t="e">
        <f t="shared" si="284"/>
        <v>#VALUE!</v>
      </c>
      <c r="BK332" t="e">
        <f t="shared" si="285"/>
        <v>#VALUE!</v>
      </c>
      <c r="BL332" t="e">
        <f t="shared" si="286"/>
        <v>#VALUE!</v>
      </c>
      <c r="BM332" t="e">
        <f t="shared" si="287"/>
        <v>#VALUE!</v>
      </c>
      <c r="BN332" t="e">
        <f t="shared" si="288"/>
        <v>#VALUE!</v>
      </c>
      <c r="BO332" t="e">
        <f t="shared" si="289"/>
        <v>#VALUE!</v>
      </c>
      <c r="BP332" t="str">
        <f t="shared" ref="BP332:CE347" si="324">IF($B332=1,$C332,"")</f>
        <v/>
      </c>
      <c r="BQ332" t="str">
        <f t="shared" si="324"/>
        <v/>
      </c>
      <c r="BR332" t="str">
        <f t="shared" si="324"/>
        <v/>
      </c>
      <c r="BS332" t="str">
        <f t="shared" si="324"/>
        <v/>
      </c>
      <c r="BT332" t="str">
        <f t="shared" si="324"/>
        <v/>
      </c>
      <c r="BU332" t="str">
        <f t="shared" si="324"/>
        <v/>
      </c>
      <c r="BV332" t="str">
        <f t="shared" si="324"/>
        <v/>
      </c>
      <c r="BW332" t="str">
        <f t="shared" si="324"/>
        <v/>
      </c>
      <c r="BX332" t="str">
        <f t="shared" si="324"/>
        <v/>
      </c>
      <c r="BY332" t="str">
        <f t="shared" si="324"/>
        <v/>
      </c>
      <c r="BZ332" t="str">
        <f t="shared" si="324"/>
        <v/>
      </c>
      <c r="CA332" t="str">
        <f t="shared" si="324"/>
        <v/>
      </c>
      <c r="CB332" t="str">
        <f t="shared" si="324"/>
        <v/>
      </c>
      <c r="CC332" t="str">
        <f t="shared" si="324"/>
        <v/>
      </c>
      <c r="CD332" t="str">
        <f t="shared" si="324"/>
        <v/>
      </c>
      <c r="CE332" t="str">
        <f t="shared" si="324"/>
        <v/>
      </c>
      <c r="CF332" t="str">
        <f t="shared" si="322"/>
        <v/>
      </c>
      <c r="CG332" t="str">
        <f t="shared" si="322"/>
        <v/>
      </c>
      <c r="CH332" t="str">
        <f t="shared" si="322"/>
        <v/>
      </c>
      <c r="CI332" t="str">
        <f t="shared" si="322"/>
        <v/>
      </c>
      <c r="CJ332" t="str">
        <f t="shared" si="322"/>
        <v/>
      </c>
      <c r="CK332" t="str">
        <f t="shared" si="322"/>
        <v/>
      </c>
      <c r="CL332" t="str">
        <f t="shared" si="322"/>
        <v/>
      </c>
      <c r="CM332" t="str">
        <f t="shared" si="322"/>
        <v/>
      </c>
      <c r="CN332" t="str">
        <f t="shared" si="322"/>
        <v/>
      </c>
      <c r="CO332" t="str">
        <f t="shared" si="322"/>
        <v/>
      </c>
      <c r="CP332" t="str">
        <f t="shared" si="322"/>
        <v/>
      </c>
      <c r="CQ332" t="str">
        <f t="shared" si="322"/>
        <v/>
      </c>
      <c r="CR332" t="str">
        <f t="shared" si="322"/>
        <v/>
      </c>
      <c r="CS332" t="str">
        <f t="shared" si="322"/>
        <v/>
      </c>
      <c r="CT332" t="str">
        <f t="shared" si="322"/>
        <v/>
      </c>
      <c r="CU332" t="str">
        <f t="shared" si="322"/>
        <v/>
      </c>
      <c r="CV332" t="str">
        <f t="shared" si="321"/>
        <v/>
      </c>
      <c r="CW332" t="str">
        <f t="shared" si="321"/>
        <v/>
      </c>
      <c r="CX332" t="str">
        <f t="shared" si="321"/>
        <v/>
      </c>
      <c r="CY332" t="str">
        <f t="shared" si="321"/>
        <v/>
      </c>
      <c r="CZ332" t="str">
        <f t="shared" si="321"/>
        <v/>
      </c>
      <c r="DA332" t="str">
        <f t="shared" si="321"/>
        <v/>
      </c>
      <c r="DB332" t="str">
        <f t="shared" si="321"/>
        <v/>
      </c>
      <c r="DC332" t="str">
        <f t="shared" si="321"/>
        <v/>
      </c>
      <c r="DD332" t="str">
        <f t="shared" si="321"/>
        <v/>
      </c>
      <c r="DE332" t="str">
        <f t="shared" si="321"/>
        <v/>
      </c>
      <c r="DF332" t="str">
        <f t="shared" si="321"/>
        <v/>
      </c>
      <c r="DG332" t="str">
        <f t="shared" si="321"/>
        <v/>
      </c>
      <c r="DH332" t="str">
        <f t="shared" si="321"/>
        <v/>
      </c>
      <c r="DI332" t="str">
        <f t="shared" si="321"/>
        <v/>
      </c>
      <c r="FJ332">
        <f t="shared" si="290"/>
        <v>0</v>
      </c>
      <c r="FK332">
        <f t="shared" si="291"/>
        <v>0</v>
      </c>
      <c r="FL332">
        <f t="shared" si="292"/>
        <v>0</v>
      </c>
      <c r="FM332">
        <f t="shared" si="293"/>
        <v>0</v>
      </c>
    </row>
    <row r="333" spans="9:169" x14ac:dyDescent="0.25">
      <c r="I333">
        <f t="shared" si="268"/>
        <v>0</v>
      </c>
      <c r="J333">
        <f t="shared" si="269"/>
        <v>0</v>
      </c>
      <c r="L333" t="e">
        <f t="shared" si="270"/>
        <v>#DIV/0!</v>
      </c>
      <c r="AE333" t="e">
        <f t="shared" si="271"/>
        <v>#DIV/0!</v>
      </c>
      <c r="AF333" t="e">
        <f t="shared" si="272"/>
        <v>#DIV/0!</v>
      </c>
      <c r="AG333" t="e">
        <f t="shared" si="273"/>
        <v>#DIV/0!</v>
      </c>
      <c r="AH333" t="e">
        <f t="shared" si="274"/>
        <v>#DIV/0!</v>
      </c>
      <c r="AI333" t="e">
        <f t="shared" si="275"/>
        <v>#DIV/0!</v>
      </c>
      <c r="AJ333" t="e">
        <f t="shared" si="276"/>
        <v>#DIV/0!</v>
      </c>
      <c r="AK333" t="e">
        <f t="shared" si="277"/>
        <v>#DIV/0!</v>
      </c>
      <c r="AL333" t="e">
        <f t="shared" si="278"/>
        <v>#DIV/0!</v>
      </c>
      <c r="AM333" t="e">
        <f t="shared" si="279"/>
        <v>#DIV/0!</v>
      </c>
      <c r="AN333" t="e">
        <f t="shared" si="280"/>
        <v>#DIV/0!</v>
      </c>
      <c r="AO333" t="e">
        <f t="shared" si="281"/>
        <v>#DIV/0!</v>
      </c>
      <c r="AP333" t="e">
        <f t="shared" si="282"/>
        <v>#DIV/0!</v>
      </c>
      <c r="AQ333" t="e">
        <f t="shared" si="302"/>
        <v>#DIV/0!</v>
      </c>
      <c r="AR333" t="e">
        <f t="shared" si="303"/>
        <v>#DIV/0!</v>
      </c>
      <c r="AS333" t="e">
        <f t="shared" si="304"/>
        <v>#DIV/0!</v>
      </c>
      <c r="AT333" t="e">
        <f t="shared" si="305"/>
        <v>#DIV/0!</v>
      </c>
      <c r="AU333" t="e">
        <f t="shared" si="306"/>
        <v>#DIV/0!</v>
      </c>
      <c r="AV333" t="e">
        <f t="shared" si="307"/>
        <v>#DIV/0!</v>
      </c>
      <c r="AW333" t="e">
        <f t="shared" si="308"/>
        <v>#DIV/0!</v>
      </c>
      <c r="AX333" t="e">
        <f t="shared" si="309"/>
        <v>#DIV/0!</v>
      </c>
      <c r="AY333" t="e">
        <f t="shared" si="310"/>
        <v>#DIV/0!</v>
      </c>
      <c r="AZ333" t="e">
        <f t="shared" si="311"/>
        <v>#DIV/0!</v>
      </c>
      <c r="BA333" t="e">
        <f t="shared" si="312"/>
        <v>#DIV/0!</v>
      </c>
      <c r="BB333">
        <f t="shared" si="313"/>
        <v>0</v>
      </c>
      <c r="BC333">
        <f t="shared" si="314"/>
        <v>0</v>
      </c>
      <c r="BD333">
        <f t="shared" si="314"/>
        <v>0</v>
      </c>
      <c r="BE333">
        <f t="shared" si="315"/>
        <v>0</v>
      </c>
      <c r="BF333">
        <f t="shared" si="316"/>
        <v>0</v>
      </c>
      <c r="BG333">
        <f t="shared" si="316"/>
        <v>0</v>
      </c>
      <c r="BH333">
        <f t="shared" si="316"/>
        <v>0</v>
      </c>
      <c r="BI333" t="e">
        <f t="shared" si="283"/>
        <v>#VALUE!</v>
      </c>
      <c r="BJ333" t="e">
        <f t="shared" si="284"/>
        <v>#VALUE!</v>
      </c>
      <c r="BK333" t="e">
        <f t="shared" si="285"/>
        <v>#VALUE!</v>
      </c>
      <c r="BL333" t="e">
        <f t="shared" si="286"/>
        <v>#VALUE!</v>
      </c>
      <c r="BM333" t="e">
        <f t="shared" si="287"/>
        <v>#VALUE!</v>
      </c>
      <c r="BN333" t="e">
        <f t="shared" si="288"/>
        <v>#VALUE!</v>
      </c>
      <c r="BO333" t="e">
        <f t="shared" si="289"/>
        <v>#VALUE!</v>
      </c>
      <c r="BP333" t="str">
        <f t="shared" si="324"/>
        <v/>
      </c>
      <c r="BQ333" t="str">
        <f t="shared" si="324"/>
        <v/>
      </c>
      <c r="BR333" t="str">
        <f t="shared" si="324"/>
        <v/>
      </c>
      <c r="BS333" t="str">
        <f t="shared" si="324"/>
        <v/>
      </c>
      <c r="BT333" t="str">
        <f t="shared" si="324"/>
        <v/>
      </c>
      <c r="BU333" t="str">
        <f t="shared" si="324"/>
        <v/>
      </c>
      <c r="BV333" t="str">
        <f t="shared" si="324"/>
        <v/>
      </c>
      <c r="BW333" t="str">
        <f t="shared" si="324"/>
        <v/>
      </c>
      <c r="BX333" t="str">
        <f t="shared" si="324"/>
        <v/>
      </c>
      <c r="BY333" t="str">
        <f t="shared" si="324"/>
        <v/>
      </c>
      <c r="BZ333" t="str">
        <f t="shared" si="324"/>
        <v/>
      </c>
      <c r="CA333" t="str">
        <f t="shared" si="324"/>
        <v/>
      </c>
      <c r="CB333" t="str">
        <f t="shared" si="324"/>
        <v/>
      </c>
      <c r="CC333" t="str">
        <f t="shared" si="324"/>
        <v/>
      </c>
      <c r="CD333" t="str">
        <f t="shared" si="324"/>
        <v/>
      </c>
      <c r="CE333" t="str">
        <f t="shared" si="324"/>
        <v/>
      </c>
      <c r="CF333" t="str">
        <f t="shared" si="322"/>
        <v/>
      </c>
      <c r="CG333" t="str">
        <f t="shared" si="322"/>
        <v/>
      </c>
      <c r="CH333" t="str">
        <f t="shared" si="322"/>
        <v/>
      </c>
      <c r="CI333" t="str">
        <f t="shared" si="322"/>
        <v/>
      </c>
      <c r="CJ333" t="str">
        <f t="shared" si="322"/>
        <v/>
      </c>
      <c r="CK333" t="str">
        <f t="shared" si="322"/>
        <v/>
      </c>
      <c r="CL333" t="str">
        <f t="shared" si="322"/>
        <v/>
      </c>
      <c r="CM333" t="str">
        <f t="shared" si="322"/>
        <v/>
      </c>
      <c r="CN333" t="str">
        <f t="shared" si="322"/>
        <v/>
      </c>
      <c r="CO333" t="str">
        <f t="shared" si="322"/>
        <v/>
      </c>
      <c r="CP333" t="str">
        <f t="shared" si="322"/>
        <v/>
      </c>
      <c r="CQ333" t="str">
        <f t="shared" si="322"/>
        <v/>
      </c>
      <c r="CR333" t="str">
        <f t="shared" si="322"/>
        <v/>
      </c>
      <c r="CS333" t="str">
        <f t="shared" si="322"/>
        <v/>
      </c>
      <c r="CT333" t="str">
        <f t="shared" si="322"/>
        <v/>
      </c>
      <c r="CU333" t="str">
        <f t="shared" si="322"/>
        <v/>
      </c>
      <c r="CV333" t="str">
        <f t="shared" si="321"/>
        <v/>
      </c>
      <c r="CW333" t="str">
        <f t="shared" si="321"/>
        <v/>
      </c>
      <c r="CX333" t="str">
        <f t="shared" si="321"/>
        <v/>
      </c>
      <c r="CY333" t="str">
        <f t="shared" si="321"/>
        <v/>
      </c>
      <c r="CZ333" t="str">
        <f t="shared" si="321"/>
        <v/>
      </c>
      <c r="DA333" t="str">
        <f t="shared" si="321"/>
        <v/>
      </c>
      <c r="DB333" t="str">
        <f t="shared" si="321"/>
        <v/>
      </c>
      <c r="DC333" t="str">
        <f t="shared" si="321"/>
        <v/>
      </c>
      <c r="DD333" t="str">
        <f t="shared" si="321"/>
        <v/>
      </c>
      <c r="DE333" t="str">
        <f t="shared" si="321"/>
        <v/>
      </c>
      <c r="DF333" t="str">
        <f t="shared" si="321"/>
        <v/>
      </c>
      <c r="DG333" t="str">
        <f t="shared" si="321"/>
        <v/>
      </c>
      <c r="DH333" t="str">
        <f t="shared" si="321"/>
        <v/>
      </c>
      <c r="DI333" t="str">
        <f t="shared" si="321"/>
        <v/>
      </c>
      <c r="FJ333">
        <f t="shared" si="290"/>
        <v>0</v>
      </c>
      <c r="FK333">
        <f t="shared" si="291"/>
        <v>0</v>
      </c>
      <c r="FL333">
        <f t="shared" si="292"/>
        <v>0</v>
      </c>
      <c r="FM333">
        <f t="shared" si="293"/>
        <v>0</v>
      </c>
    </row>
    <row r="334" spans="9:169" x14ac:dyDescent="0.25">
      <c r="I334">
        <f t="shared" si="268"/>
        <v>0</v>
      </c>
      <c r="J334">
        <f t="shared" si="269"/>
        <v>0</v>
      </c>
      <c r="L334" t="e">
        <f t="shared" si="270"/>
        <v>#DIV/0!</v>
      </c>
      <c r="AE334" t="e">
        <f t="shared" si="271"/>
        <v>#DIV/0!</v>
      </c>
      <c r="AF334" t="e">
        <f t="shared" si="272"/>
        <v>#DIV/0!</v>
      </c>
      <c r="AG334" t="e">
        <f t="shared" si="273"/>
        <v>#DIV/0!</v>
      </c>
      <c r="AH334" t="e">
        <f t="shared" si="274"/>
        <v>#DIV/0!</v>
      </c>
      <c r="AI334" t="e">
        <f t="shared" si="275"/>
        <v>#DIV/0!</v>
      </c>
      <c r="AJ334" t="e">
        <f t="shared" si="276"/>
        <v>#DIV/0!</v>
      </c>
      <c r="AK334" t="e">
        <f t="shared" si="277"/>
        <v>#DIV/0!</v>
      </c>
      <c r="AL334" t="e">
        <f t="shared" si="278"/>
        <v>#DIV/0!</v>
      </c>
      <c r="AM334" t="e">
        <f t="shared" si="279"/>
        <v>#DIV/0!</v>
      </c>
      <c r="AN334" t="e">
        <f t="shared" si="280"/>
        <v>#DIV/0!</v>
      </c>
      <c r="AO334" t="e">
        <f t="shared" si="281"/>
        <v>#DIV/0!</v>
      </c>
      <c r="AP334" t="e">
        <f t="shared" si="282"/>
        <v>#DIV/0!</v>
      </c>
      <c r="AQ334" t="e">
        <f t="shared" si="302"/>
        <v>#DIV/0!</v>
      </c>
      <c r="AR334" t="e">
        <f t="shared" si="303"/>
        <v>#DIV/0!</v>
      </c>
      <c r="AS334" t="e">
        <f t="shared" si="304"/>
        <v>#DIV/0!</v>
      </c>
      <c r="AT334" t="e">
        <f t="shared" si="305"/>
        <v>#DIV/0!</v>
      </c>
      <c r="AU334" t="e">
        <f t="shared" si="306"/>
        <v>#DIV/0!</v>
      </c>
      <c r="AV334" t="e">
        <f t="shared" si="307"/>
        <v>#DIV/0!</v>
      </c>
      <c r="AW334" t="e">
        <f t="shared" si="308"/>
        <v>#DIV/0!</v>
      </c>
      <c r="AX334" t="e">
        <f t="shared" si="309"/>
        <v>#DIV/0!</v>
      </c>
      <c r="AY334" t="e">
        <f t="shared" si="310"/>
        <v>#DIV/0!</v>
      </c>
      <c r="AZ334" t="e">
        <f t="shared" si="311"/>
        <v>#DIV/0!</v>
      </c>
      <c r="BA334" t="e">
        <f t="shared" si="312"/>
        <v>#DIV/0!</v>
      </c>
      <c r="BB334">
        <f t="shared" si="313"/>
        <v>0</v>
      </c>
      <c r="BC334">
        <f t="shared" si="314"/>
        <v>0</v>
      </c>
      <c r="BD334">
        <f t="shared" si="314"/>
        <v>0</v>
      </c>
      <c r="BE334">
        <f t="shared" si="315"/>
        <v>0</v>
      </c>
      <c r="BF334">
        <f t="shared" si="316"/>
        <v>0</v>
      </c>
      <c r="BG334">
        <f t="shared" si="316"/>
        <v>0</v>
      </c>
      <c r="BH334">
        <f t="shared" si="316"/>
        <v>0</v>
      </c>
      <c r="BI334" t="e">
        <f t="shared" si="283"/>
        <v>#VALUE!</v>
      </c>
      <c r="BJ334" t="e">
        <f t="shared" si="284"/>
        <v>#VALUE!</v>
      </c>
      <c r="BK334" t="e">
        <f t="shared" si="285"/>
        <v>#VALUE!</v>
      </c>
      <c r="BL334" t="e">
        <f t="shared" si="286"/>
        <v>#VALUE!</v>
      </c>
      <c r="BM334" t="e">
        <f t="shared" si="287"/>
        <v>#VALUE!</v>
      </c>
      <c r="BN334" t="e">
        <f t="shared" si="288"/>
        <v>#VALUE!</v>
      </c>
      <c r="BO334" t="e">
        <f t="shared" si="289"/>
        <v>#VALUE!</v>
      </c>
      <c r="BP334" t="str">
        <f t="shared" si="324"/>
        <v/>
      </c>
      <c r="BQ334" t="str">
        <f t="shared" si="324"/>
        <v/>
      </c>
      <c r="BR334" t="str">
        <f t="shared" si="324"/>
        <v/>
      </c>
      <c r="BS334" t="str">
        <f t="shared" si="324"/>
        <v/>
      </c>
      <c r="BT334" t="str">
        <f t="shared" si="324"/>
        <v/>
      </c>
      <c r="BU334" t="str">
        <f t="shared" si="324"/>
        <v/>
      </c>
      <c r="BV334" t="str">
        <f t="shared" si="324"/>
        <v/>
      </c>
      <c r="BW334" t="str">
        <f t="shared" si="324"/>
        <v/>
      </c>
      <c r="BX334" t="str">
        <f t="shared" si="324"/>
        <v/>
      </c>
      <c r="BY334" t="str">
        <f t="shared" si="324"/>
        <v/>
      </c>
      <c r="BZ334" t="str">
        <f t="shared" si="324"/>
        <v/>
      </c>
      <c r="CA334" t="str">
        <f t="shared" si="324"/>
        <v/>
      </c>
      <c r="CB334" t="str">
        <f t="shared" si="324"/>
        <v/>
      </c>
      <c r="CC334" t="str">
        <f t="shared" si="324"/>
        <v/>
      </c>
      <c r="CD334" t="str">
        <f t="shared" si="324"/>
        <v/>
      </c>
      <c r="CE334" t="str">
        <f t="shared" si="324"/>
        <v/>
      </c>
      <c r="CF334" t="str">
        <f t="shared" si="322"/>
        <v/>
      </c>
      <c r="CG334" t="str">
        <f t="shared" si="322"/>
        <v/>
      </c>
      <c r="CH334" t="str">
        <f t="shared" si="322"/>
        <v/>
      </c>
      <c r="CI334" t="str">
        <f t="shared" si="322"/>
        <v/>
      </c>
      <c r="CJ334" t="str">
        <f t="shared" si="322"/>
        <v/>
      </c>
      <c r="CK334" t="str">
        <f t="shared" si="322"/>
        <v/>
      </c>
      <c r="CL334" t="str">
        <f t="shared" si="322"/>
        <v/>
      </c>
      <c r="CM334" t="str">
        <f t="shared" si="322"/>
        <v/>
      </c>
      <c r="CN334" t="str">
        <f t="shared" si="322"/>
        <v/>
      </c>
      <c r="CO334" t="str">
        <f t="shared" si="322"/>
        <v/>
      </c>
      <c r="CP334" t="str">
        <f t="shared" si="322"/>
        <v/>
      </c>
      <c r="CQ334" t="str">
        <f t="shared" si="322"/>
        <v/>
      </c>
      <c r="CR334" t="str">
        <f t="shared" si="322"/>
        <v/>
      </c>
      <c r="CS334" t="str">
        <f t="shared" si="322"/>
        <v/>
      </c>
      <c r="CT334" t="str">
        <f t="shared" si="322"/>
        <v/>
      </c>
      <c r="CU334" t="str">
        <f t="shared" si="322"/>
        <v/>
      </c>
      <c r="CV334" t="str">
        <f t="shared" si="321"/>
        <v/>
      </c>
      <c r="CW334" t="str">
        <f t="shared" si="321"/>
        <v/>
      </c>
      <c r="CX334" t="str">
        <f t="shared" si="321"/>
        <v/>
      </c>
      <c r="CY334" t="str">
        <f t="shared" si="321"/>
        <v/>
      </c>
      <c r="CZ334" t="str">
        <f t="shared" si="321"/>
        <v/>
      </c>
      <c r="DA334" t="str">
        <f t="shared" si="321"/>
        <v/>
      </c>
      <c r="DB334" t="str">
        <f t="shared" si="321"/>
        <v/>
      </c>
      <c r="DC334" t="str">
        <f t="shared" si="321"/>
        <v/>
      </c>
      <c r="DD334" t="str">
        <f t="shared" si="321"/>
        <v/>
      </c>
      <c r="DE334" t="str">
        <f t="shared" si="321"/>
        <v/>
      </c>
      <c r="DF334" t="str">
        <f t="shared" si="321"/>
        <v/>
      </c>
      <c r="DG334" t="str">
        <f t="shared" si="321"/>
        <v/>
      </c>
      <c r="DH334" t="str">
        <f t="shared" si="321"/>
        <v/>
      </c>
      <c r="DI334" t="str">
        <f t="shared" si="321"/>
        <v/>
      </c>
      <c r="FJ334">
        <f t="shared" si="290"/>
        <v>0</v>
      </c>
      <c r="FK334">
        <f t="shared" si="291"/>
        <v>0</v>
      </c>
      <c r="FL334">
        <f t="shared" si="292"/>
        <v>0</v>
      </c>
      <c r="FM334">
        <f t="shared" si="293"/>
        <v>0</v>
      </c>
    </row>
    <row r="335" spans="9:169" x14ac:dyDescent="0.25">
      <c r="I335">
        <f t="shared" si="268"/>
        <v>0</v>
      </c>
      <c r="J335">
        <f t="shared" si="269"/>
        <v>0</v>
      </c>
      <c r="L335" t="e">
        <f t="shared" si="270"/>
        <v>#DIV/0!</v>
      </c>
      <c r="AE335" t="e">
        <f t="shared" si="271"/>
        <v>#DIV/0!</v>
      </c>
      <c r="AF335" t="e">
        <f t="shared" si="272"/>
        <v>#DIV/0!</v>
      </c>
      <c r="AG335" t="e">
        <f t="shared" si="273"/>
        <v>#DIV/0!</v>
      </c>
      <c r="AH335" t="e">
        <f t="shared" si="274"/>
        <v>#DIV/0!</v>
      </c>
      <c r="AI335" t="e">
        <f t="shared" si="275"/>
        <v>#DIV/0!</v>
      </c>
      <c r="AJ335" t="e">
        <f t="shared" si="276"/>
        <v>#DIV/0!</v>
      </c>
      <c r="AK335" t="e">
        <f t="shared" si="277"/>
        <v>#DIV/0!</v>
      </c>
      <c r="AL335" t="e">
        <f t="shared" si="278"/>
        <v>#DIV/0!</v>
      </c>
      <c r="AM335" t="e">
        <f t="shared" si="279"/>
        <v>#DIV/0!</v>
      </c>
      <c r="AN335" t="e">
        <f t="shared" si="280"/>
        <v>#DIV/0!</v>
      </c>
      <c r="AO335" t="e">
        <f t="shared" si="281"/>
        <v>#DIV/0!</v>
      </c>
      <c r="AP335" t="e">
        <f t="shared" si="282"/>
        <v>#DIV/0!</v>
      </c>
      <c r="AQ335" t="e">
        <f t="shared" si="302"/>
        <v>#DIV/0!</v>
      </c>
      <c r="AR335" t="e">
        <f t="shared" si="303"/>
        <v>#DIV/0!</v>
      </c>
      <c r="AS335" t="e">
        <f t="shared" si="304"/>
        <v>#DIV/0!</v>
      </c>
      <c r="AT335" t="e">
        <f t="shared" si="305"/>
        <v>#DIV/0!</v>
      </c>
      <c r="AU335" t="e">
        <f t="shared" si="306"/>
        <v>#DIV/0!</v>
      </c>
      <c r="AV335" t="e">
        <f t="shared" si="307"/>
        <v>#DIV/0!</v>
      </c>
      <c r="AW335" t="e">
        <f t="shared" si="308"/>
        <v>#DIV/0!</v>
      </c>
      <c r="AX335" t="e">
        <f t="shared" si="309"/>
        <v>#DIV/0!</v>
      </c>
      <c r="AY335" t="e">
        <f t="shared" si="310"/>
        <v>#DIV/0!</v>
      </c>
      <c r="AZ335" t="e">
        <f t="shared" si="311"/>
        <v>#DIV/0!</v>
      </c>
      <c r="BA335" t="e">
        <f t="shared" si="312"/>
        <v>#DIV/0!</v>
      </c>
      <c r="BB335">
        <f t="shared" si="313"/>
        <v>0</v>
      </c>
      <c r="BC335">
        <f t="shared" si="314"/>
        <v>0</v>
      </c>
      <c r="BD335">
        <f t="shared" si="314"/>
        <v>0</v>
      </c>
      <c r="BE335">
        <f t="shared" si="315"/>
        <v>0</v>
      </c>
      <c r="BF335">
        <f t="shared" si="316"/>
        <v>0</v>
      </c>
      <c r="BG335">
        <f t="shared" si="316"/>
        <v>0</v>
      </c>
      <c r="BH335">
        <f t="shared" si="316"/>
        <v>0</v>
      </c>
      <c r="BI335" t="e">
        <f t="shared" si="283"/>
        <v>#VALUE!</v>
      </c>
      <c r="BJ335" t="e">
        <f t="shared" si="284"/>
        <v>#VALUE!</v>
      </c>
      <c r="BK335" t="e">
        <f t="shared" si="285"/>
        <v>#VALUE!</v>
      </c>
      <c r="BL335" t="e">
        <f t="shared" si="286"/>
        <v>#VALUE!</v>
      </c>
      <c r="BM335" t="e">
        <f t="shared" si="287"/>
        <v>#VALUE!</v>
      </c>
      <c r="BN335" t="e">
        <f t="shared" si="288"/>
        <v>#VALUE!</v>
      </c>
      <c r="BO335" t="e">
        <f t="shared" si="289"/>
        <v>#VALUE!</v>
      </c>
      <c r="BP335" t="str">
        <f>IF($B335=1,$C335,"")</f>
        <v/>
      </c>
      <c r="BQ335" t="str">
        <f>IF($B335=1,$C335,"")</f>
        <v/>
      </c>
      <c r="BR335" t="str">
        <f t="shared" si="324"/>
        <v/>
      </c>
      <c r="BS335" t="str">
        <f t="shared" si="324"/>
        <v/>
      </c>
      <c r="BT335" t="str">
        <f t="shared" si="324"/>
        <v/>
      </c>
      <c r="BU335" t="str">
        <f t="shared" si="324"/>
        <v/>
      </c>
      <c r="BV335" t="str">
        <f t="shared" si="324"/>
        <v/>
      </c>
      <c r="BW335" t="str">
        <f t="shared" si="324"/>
        <v/>
      </c>
      <c r="BX335" t="str">
        <f t="shared" si="324"/>
        <v/>
      </c>
      <c r="BY335" t="str">
        <f t="shared" si="324"/>
        <v/>
      </c>
      <c r="BZ335" t="str">
        <f t="shared" si="324"/>
        <v/>
      </c>
      <c r="CA335" t="str">
        <f t="shared" si="324"/>
        <v/>
      </c>
      <c r="CB335" t="str">
        <f t="shared" si="324"/>
        <v/>
      </c>
      <c r="CC335" t="str">
        <f t="shared" si="324"/>
        <v/>
      </c>
      <c r="CD335" t="str">
        <f t="shared" si="324"/>
        <v/>
      </c>
      <c r="CE335" t="str">
        <f t="shared" si="324"/>
        <v/>
      </c>
      <c r="CF335" t="str">
        <f t="shared" si="322"/>
        <v/>
      </c>
      <c r="CG335" t="str">
        <f t="shared" si="322"/>
        <v/>
      </c>
      <c r="CH335" t="str">
        <f t="shared" si="322"/>
        <v/>
      </c>
      <c r="CI335" t="str">
        <f t="shared" si="322"/>
        <v/>
      </c>
      <c r="CJ335" t="str">
        <f t="shared" si="322"/>
        <v/>
      </c>
      <c r="CK335" t="str">
        <f t="shared" si="322"/>
        <v/>
      </c>
      <c r="CL335" t="str">
        <f t="shared" si="322"/>
        <v/>
      </c>
      <c r="CM335" t="str">
        <f t="shared" si="322"/>
        <v/>
      </c>
      <c r="CN335" t="str">
        <f t="shared" si="322"/>
        <v/>
      </c>
      <c r="CO335" t="str">
        <f t="shared" si="322"/>
        <v/>
      </c>
      <c r="CP335" t="str">
        <f t="shared" si="322"/>
        <v/>
      </c>
      <c r="CQ335" t="str">
        <f t="shared" si="322"/>
        <v/>
      </c>
      <c r="CR335" t="str">
        <f t="shared" si="322"/>
        <v/>
      </c>
      <c r="CS335" t="str">
        <f t="shared" si="322"/>
        <v/>
      </c>
      <c r="CT335" t="str">
        <f t="shared" si="322"/>
        <v/>
      </c>
      <c r="CU335" t="str">
        <f t="shared" si="322"/>
        <v/>
      </c>
      <c r="CV335" t="str">
        <f t="shared" si="321"/>
        <v/>
      </c>
      <c r="CW335" t="str">
        <f t="shared" si="321"/>
        <v/>
      </c>
      <c r="CX335" t="str">
        <f t="shared" si="321"/>
        <v/>
      </c>
      <c r="CY335" t="str">
        <f t="shared" si="321"/>
        <v/>
      </c>
      <c r="CZ335" t="str">
        <f t="shared" si="321"/>
        <v/>
      </c>
      <c r="DA335" t="str">
        <f t="shared" si="321"/>
        <v/>
      </c>
      <c r="DB335" t="str">
        <f t="shared" si="321"/>
        <v/>
      </c>
      <c r="DC335" t="str">
        <f t="shared" si="321"/>
        <v/>
      </c>
      <c r="DD335" t="str">
        <f t="shared" si="321"/>
        <v/>
      </c>
      <c r="DE335" t="str">
        <f t="shared" si="321"/>
        <v/>
      </c>
      <c r="DF335" t="str">
        <f t="shared" si="321"/>
        <v/>
      </c>
      <c r="DG335" t="str">
        <f t="shared" si="321"/>
        <v/>
      </c>
      <c r="DH335" t="str">
        <f t="shared" si="321"/>
        <v/>
      </c>
      <c r="DI335" t="str">
        <f t="shared" si="321"/>
        <v/>
      </c>
      <c r="FJ335">
        <f t="shared" si="290"/>
        <v>0</v>
      </c>
      <c r="FK335">
        <f t="shared" si="291"/>
        <v>0</v>
      </c>
      <c r="FL335">
        <f t="shared" si="292"/>
        <v>0</v>
      </c>
      <c r="FM335">
        <f t="shared" si="293"/>
        <v>0</v>
      </c>
    </row>
    <row r="336" spans="9:169" x14ac:dyDescent="0.25">
      <c r="I336">
        <f t="shared" ref="I336:I350" si="325">IF(OR(K336=5,K336=6),(H336+(F336+G336)/2)/3,IF(K336=4,(F336+G336+H336)/6,(G336+F336)/4))</f>
        <v>0</v>
      </c>
      <c r="J336">
        <f t="shared" ref="J336:J350" si="326">(E336-H336)</f>
        <v>0</v>
      </c>
      <c r="L336" t="e">
        <f t="shared" ref="L336:L350" si="327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50" si="328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29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30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31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32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33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34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35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36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37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38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39">IF(OR($L336=1,AND($L336=7,$AP$14&lt;=$E336-$I336)),PI()*($I336^2)*($AP$14-$J336),IF($L336=2,0.333*PI()*($I336^2)*($AP$14-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302"/>
        <v>#DIV/0!</v>
      </c>
      <c r="AR336" t="e">
        <f t="shared" si="303"/>
        <v>#DIV/0!</v>
      </c>
      <c r="AS336" t="e">
        <f t="shared" si="304"/>
        <v>#DIV/0!</v>
      </c>
      <c r="AT336" t="e">
        <f t="shared" si="305"/>
        <v>#DIV/0!</v>
      </c>
      <c r="AU336" t="e">
        <f t="shared" si="306"/>
        <v>#DIV/0!</v>
      </c>
      <c r="AV336" t="e">
        <f t="shared" si="307"/>
        <v>#DIV/0!</v>
      </c>
      <c r="AW336" t="e">
        <f t="shared" si="308"/>
        <v>#DIV/0!</v>
      </c>
      <c r="AX336" t="e">
        <f t="shared" si="309"/>
        <v>#DIV/0!</v>
      </c>
      <c r="AY336" t="e">
        <f t="shared" si="310"/>
        <v>#DIV/0!</v>
      </c>
      <c r="AZ336" t="e">
        <f t="shared" si="311"/>
        <v>#DIV/0!</v>
      </c>
      <c r="BA336" t="e">
        <f t="shared" si="312"/>
        <v>#DIV/0!</v>
      </c>
      <c r="BB336">
        <f t="shared" si="313"/>
        <v>0</v>
      </c>
      <c r="BC336">
        <f t="shared" si="314"/>
        <v>0</v>
      </c>
      <c r="BD336">
        <f t="shared" si="314"/>
        <v>0</v>
      </c>
      <c r="BE336">
        <f t="shared" si="315"/>
        <v>0</v>
      </c>
      <c r="BF336">
        <f t="shared" si="316"/>
        <v>0</v>
      </c>
      <c r="BG336">
        <f t="shared" si="316"/>
        <v>0</v>
      </c>
      <c r="BH336">
        <f t="shared" si="316"/>
        <v>0</v>
      </c>
      <c r="BI336" t="e">
        <f t="shared" ref="BI336:BI350" si="340">($CB336*$BB336)</f>
        <v>#VALUE!</v>
      </c>
      <c r="BJ336" t="e">
        <f t="shared" ref="BJ336:BJ350" si="341">($CB336*$BC336)</f>
        <v>#VALUE!</v>
      </c>
      <c r="BK336" t="e">
        <f t="shared" ref="BK336:BK350" si="342">($CB336*$BD336)</f>
        <v>#VALUE!</v>
      </c>
      <c r="BL336" t="e">
        <f t="shared" ref="BL336:BL350" si="343">($CB336*$BE336)</f>
        <v>#VALUE!</v>
      </c>
      <c r="BM336" t="e">
        <f t="shared" ref="BM336:BM350" si="344">($CB336*$BF336)</f>
        <v>#VALUE!</v>
      </c>
      <c r="BN336" t="e">
        <f t="shared" ref="BN336:BN350" si="345">($CB336*$BG336)</f>
        <v>#VALUE!</v>
      </c>
      <c r="BO336" t="e">
        <f t="shared" ref="BO336:BO350" si="346">($CB336*$BH336)</f>
        <v>#VALUE!</v>
      </c>
      <c r="BP336" t="str">
        <f t="shared" si="324"/>
        <v/>
      </c>
      <c r="BQ336" t="str">
        <f t="shared" si="324"/>
        <v/>
      </c>
      <c r="BR336" t="str">
        <f t="shared" si="324"/>
        <v/>
      </c>
      <c r="BS336" t="str">
        <f t="shared" si="324"/>
        <v/>
      </c>
      <c r="BT336" t="str">
        <f t="shared" si="324"/>
        <v/>
      </c>
      <c r="BU336" t="str">
        <f t="shared" si="324"/>
        <v/>
      </c>
      <c r="BV336" t="str">
        <f t="shared" si="324"/>
        <v/>
      </c>
      <c r="BW336" t="str">
        <f t="shared" si="324"/>
        <v/>
      </c>
      <c r="BX336" t="str">
        <f t="shared" si="324"/>
        <v/>
      </c>
      <c r="BY336" t="str">
        <f t="shared" si="324"/>
        <v/>
      </c>
      <c r="BZ336" t="str">
        <f t="shared" si="324"/>
        <v/>
      </c>
      <c r="CA336" t="str">
        <f t="shared" si="324"/>
        <v/>
      </c>
      <c r="CB336" t="str">
        <f t="shared" si="324"/>
        <v/>
      </c>
      <c r="CC336" t="str">
        <f t="shared" si="324"/>
        <v/>
      </c>
      <c r="CD336" t="str">
        <f t="shared" si="324"/>
        <v/>
      </c>
      <c r="CE336" t="str">
        <f t="shared" si="324"/>
        <v/>
      </c>
      <c r="CF336" t="str">
        <f t="shared" si="322"/>
        <v/>
      </c>
      <c r="CG336" t="str">
        <f t="shared" si="322"/>
        <v/>
      </c>
      <c r="CH336" t="str">
        <f t="shared" si="322"/>
        <v/>
      </c>
      <c r="CI336" t="str">
        <f t="shared" si="322"/>
        <v/>
      </c>
      <c r="CJ336" t="str">
        <f t="shared" si="322"/>
        <v/>
      </c>
      <c r="CK336" t="str">
        <f t="shared" si="322"/>
        <v/>
      </c>
      <c r="CL336" t="str">
        <f t="shared" si="322"/>
        <v/>
      </c>
      <c r="CM336" t="str">
        <f t="shared" si="322"/>
        <v/>
      </c>
      <c r="CN336" t="str">
        <f t="shared" si="322"/>
        <v/>
      </c>
      <c r="CO336" t="str">
        <f t="shared" si="322"/>
        <v/>
      </c>
      <c r="CP336" t="str">
        <f t="shared" si="322"/>
        <v/>
      </c>
      <c r="CQ336" t="str">
        <f t="shared" si="322"/>
        <v/>
      </c>
      <c r="CR336" t="str">
        <f t="shared" si="322"/>
        <v/>
      </c>
      <c r="CS336" t="str">
        <f t="shared" si="322"/>
        <v/>
      </c>
      <c r="CT336" t="str">
        <f t="shared" si="322"/>
        <v/>
      </c>
      <c r="CU336" t="str">
        <f t="shared" si="322"/>
        <v/>
      </c>
      <c r="CV336" t="str">
        <f t="shared" si="321"/>
        <v/>
      </c>
      <c r="CW336" t="str">
        <f t="shared" si="321"/>
        <v/>
      </c>
      <c r="CX336" t="str">
        <f t="shared" si="321"/>
        <v/>
      </c>
      <c r="CY336" t="str">
        <f t="shared" si="321"/>
        <v/>
      </c>
      <c r="CZ336" t="str">
        <f t="shared" si="321"/>
        <v/>
      </c>
      <c r="DA336" t="str">
        <f t="shared" si="321"/>
        <v/>
      </c>
      <c r="DB336" t="str">
        <f t="shared" si="321"/>
        <v/>
      </c>
      <c r="DC336" t="str">
        <f t="shared" si="321"/>
        <v/>
      </c>
      <c r="DD336" t="str">
        <f t="shared" si="321"/>
        <v/>
      </c>
      <c r="DE336" t="str">
        <f t="shared" si="321"/>
        <v/>
      </c>
      <c r="DF336" t="str">
        <f t="shared" si="321"/>
        <v/>
      </c>
      <c r="DG336" t="str">
        <f t="shared" si="321"/>
        <v/>
      </c>
      <c r="DH336" t="str">
        <f t="shared" si="321"/>
        <v/>
      </c>
      <c r="DI336" t="str">
        <f t="shared" si="321"/>
        <v/>
      </c>
      <c r="FJ336">
        <f t="shared" ref="FJ336:FJ399" si="347">SUM(BQ336:BT336)</f>
        <v>0</v>
      </c>
      <c r="FK336">
        <f t="shared" ref="FK336:FK399" si="348">SUM(BQ336:BU336)</f>
        <v>0</v>
      </c>
      <c r="FL336">
        <f t="shared" ref="FL336:FL399" si="349">SUM(BQ336:BV336)</f>
        <v>0</v>
      </c>
      <c r="FM336">
        <f t="shared" ref="FM336:FM399" si="350">SUM(BQ336:BW336)</f>
        <v>0</v>
      </c>
    </row>
    <row r="337" spans="9:169" x14ac:dyDescent="0.25">
      <c r="I337">
        <f t="shared" si="325"/>
        <v>0</v>
      </c>
      <c r="J337">
        <f t="shared" si="326"/>
        <v>0</v>
      </c>
      <c r="L337" t="e">
        <f t="shared" si="327"/>
        <v>#DIV/0!</v>
      </c>
      <c r="AE337" t="e">
        <f t="shared" si="328"/>
        <v>#DIV/0!</v>
      </c>
      <c r="AF337" t="e">
        <f t="shared" si="329"/>
        <v>#DIV/0!</v>
      </c>
      <c r="AG337" t="e">
        <f t="shared" si="330"/>
        <v>#DIV/0!</v>
      </c>
      <c r="AH337" t="e">
        <f t="shared" si="331"/>
        <v>#DIV/0!</v>
      </c>
      <c r="AI337" t="e">
        <f t="shared" si="332"/>
        <v>#DIV/0!</v>
      </c>
      <c r="AJ337" t="e">
        <f t="shared" si="333"/>
        <v>#DIV/0!</v>
      </c>
      <c r="AK337" t="e">
        <f t="shared" si="334"/>
        <v>#DIV/0!</v>
      </c>
      <c r="AL337" t="e">
        <f t="shared" si="335"/>
        <v>#DIV/0!</v>
      </c>
      <c r="AM337" t="e">
        <f t="shared" si="336"/>
        <v>#DIV/0!</v>
      </c>
      <c r="AN337" t="e">
        <f t="shared" si="337"/>
        <v>#DIV/0!</v>
      </c>
      <c r="AO337" t="e">
        <f t="shared" si="338"/>
        <v>#DIV/0!</v>
      </c>
      <c r="AP337" t="e">
        <f t="shared" si="339"/>
        <v>#DIV/0!</v>
      </c>
      <c r="AQ337" t="e">
        <f t="shared" si="302"/>
        <v>#DIV/0!</v>
      </c>
      <c r="AR337" t="e">
        <f t="shared" si="303"/>
        <v>#DIV/0!</v>
      </c>
      <c r="AS337" t="e">
        <f t="shared" si="304"/>
        <v>#DIV/0!</v>
      </c>
      <c r="AT337" t="e">
        <f t="shared" si="305"/>
        <v>#DIV/0!</v>
      </c>
      <c r="AU337" t="e">
        <f t="shared" si="306"/>
        <v>#DIV/0!</v>
      </c>
      <c r="AV337" t="e">
        <f t="shared" si="307"/>
        <v>#DIV/0!</v>
      </c>
      <c r="AW337" t="e">
        <f t="shared" si="308"/>
        <v>#DIV/0!</v>
      </c>
      <c r="AX337" t="e">
        <f t="shared" si="309"/>
        <v>#DIV/0!</v>
      </c>
      <c r="AY337" t="e">
        <f t="shared" si="310"/>
        <v>#DIV/0!</v>
      </c>
      <c r="AZ337" t="e">
        <f t="shared" si="311"/>
        <v>#DIV/0!</v>
      </c>
      <c r="BA337" t="e">
        <f t="shared" si="312"/>
        <v>#DIV/0!</v>
      </c>
      <c r="BB337">
        <f t="shared" si="313"/>
        <v>0</v>
      </c>
      <c r="BC337">
        <f t="shared" si="314"/>
        <v>0</v>
      </c>
      <c r="BD337">
        <f t="shared" si="314"/>
        <v>0</v>
      </c>
      <c r="BE337">
        <f t="shared" si="315"/>
        <v>0</v>
      </c>
      <c r="BF337">
        <f t="shared" si="316"/>
        <v>0</v>
      </c>
      <c r="BG337">
        <f t="shared" si="316"/>
        <v>0</v>
      </c>
      <c r="BH337">
        <f t="shared" si="316"/>
        <v>0</v>
      </c>
      <c r="BI337" t="e">
        <f t="shared" si="340"/>
        <v>#VALUE!</v>
      </c>
      <c r="BJ337" t="e">
        <f t="shared" si="341"/>
        <v>#VALUE!</v>
      </c>
      <c r="BK337" t="e">
        <f t="shared" si="342"/>
        <v>#VALUE!</v>
      </c>
      <c r="BL337" t="e">
        <f t="shared" si="343"/>
        <v>#VALUE!</v>
      </c>
      <c r="BM337" t="e">
        <f t="shared" si="344"/>
        <v>#VALUE!</v>
      </c>
      <c r="BN337" t="e">
        <f t="shared" si="345"/>
        <v>#VALUE!</v>
      </c>
      <c r="BO337" t="e">
        <f t="shared" si="346"/>
        <v>#VALUE!</v>
      </c>
      <c r="BP337" t="str">
        <f t="shared" si="324"/>
        <v/>
      </c>
      <c r="BQ337" t="str">
        <f t="shared" si="324"/>
        <v/>
      </c>
      <c r="BR337" t="str">
        <f t="shared" si="324"/>
        <v/>
      </c>
      <c r="BS337" t="str">
        <f t="shared" si="324"/>
        <v/>
      </c>
      <c r="BT337" t="str">
        <f t="shared" si="324"/>
        <v/>
      </c>
      <c r="BU337" t="str">
        <f t="shared" si="324"/>
        <v/>
      </c>
      <c r="BV337" t="str">
        <f t="shared" si="324"/>
        <v/>
      </c>
      <c r="BW337" t="str">
        <f t="shared" si="324"/>
        <v/>
      </c>
      <c r="BX337" t="str">
        <f t="shared" si="324"/>
        <v/>
      </c>
      <c r="BY337" t="str">
        <f t="shared" si="324"/>
        <v/>
      </c>
      <c r="BZ337" t="str">
        <f t="shared" si="324"/>
        <v/>
      </c>
      <c r="CA337" t="str">
        <f t="shared" si="324"/>
        <v/>
      </c>
      <c r="CB337" t="str">
        <f t="shared" si="324"/>
        <v/>
      </c>
      <c r="CC337" t="str">
        <f t="shared" si="324"/>
        <v/>
      </c>
      <c r="CD337" t="str">
        <f t="shared" si="324"/>
        <v/>
      </c>
      <c r="CE337" t="str">
        <f t="shared" si="324"/>
        <v/>
      </c>
      <c r="CF337" t="str">
        <f t="shared" si="322"/>
        <v/>
      </c>
      <c r="CG337" t="str">
        <f t="shared" si="322"/>
        <v/>
      </c>
      <c r="CH337" t="str">
        <f t="shared" si="322"/>
        <v/>
      </c>
      <c r="CI337" t="str">
        <f t="shared" si="322"/>
        <v/>
      </c>
      <c r="CJ337" t="str">
        <f t="shared" si="322"/>
        <v/>
      </c>
      <c r="CK337" t="str">
        <f t="shared" si="322"/>
        <v/>
      </c>
      <c r="CL337" t="str">
        <f t="shared" si="322"/>
        <v/>
      </c>
      <c r="CM337" t="str">
        <f t="shared" si="322"/>
        <v/>
      </c>
      <c r="CN337" t="str">
        <f t="shared" si="322"/>
        <v/>
      </c>
      <c r="CO337" t="str">
        <f t="shared" si="322"/>
        <v/>
      </c>
      <c r="CP337" t="str">
        <f t="shared" si="322"/>
        <v/>
      </c>
      <c r="CQ337" t="str">
        <f t="shared" si="322"/>
        <v/>
      </c>
      <c r="CR337" t="str">
        <f t="shared" si="322"/>
        <v/>
      </c>
      <c r="CS337" t="str">
        <f t="shared" si="322"/>
        <v/>
      </c>
      <c r="CT337" t="str">
        <f t="shared" si="322"/>
        <v/>
      </c>
      <c r="CU337" t="str">
        <f t="shared" si="322"/>
        <v/>
      </c>
      <c r="CV337" t="str">
        <f t="shared" si="321"/>
        <v/>
      </c>
      <c r="CW337" t="str">
        <f t="shared" si="321"/>
        <v/>
      </c>
      <c r="CX337" t="str">
        <f t="shared" si="321"/>
        <v/>
      </c>
      <c r="CY337" t="str">
        <f t="shared" si="321"/>
        <v/>
      </c>
      <c r="CZ337" t="str">
        <f t="shared" si="321"/>
        <v/>
      </c>
      <c r="DA337" t="str">
        <f t="shared" si="321"/>
        <v/>
      </c>
      <c r="DB337" t="str">
        <f t="shared" si="321"/>
        <v/>
      </c>
      <c r="DC337" t="str">
        <f t="shared" si="321"/>
        <v/>
      </c>
      <c r="DD337" t="str">
        <f t="shared" si="321"/>
        <v/>
      </c>
      <c r="DE337" t="str">
        <f t="shared" si="321"/>
        <v/>
      </c>
      <c r="DF337" t="str">
        <f t="shared" si="321"/>
        <v/>
      </c>
      <c r="DG337" t="str">
        <f t="shared" si="321"/>
        <v/>
      </c>
      <c r="DH337" t="str">
        <f t="shared" si="321"/>
        <v/>
      </c>
      <c r="DI337" t="str">
        <f t="shared" si="321"/>
        <v/>
      </c>
      <c r="FJ337">
        <f t="shared" si="347"/>
        <v>0</v>
      </c>
      <c r="FK337">
        <f t="shared" si="348"/>
        <v>0</v>
      </c>
      <c r="FL337">
        <f t="shared" si="349"/>
        <v>0</v>
      </c>
      <c r="FM337">
        <f t="shared" si="350"/>
        <v>0</v>
      </c>
    </row>
    <row r="338" spans="9:169" x14ac:dyDescent="0.25">
      <c r="I338">
        <f t="shared" si="325"/>
        <v>0</v>
      </c>
      <c r="J338">
        <f t="shared" si="326"/>
        <v>0</v>
      </c>
      <c r="L338" t="e">
        <f t="shared" si="327"/>
        <v>#DIV/0!</v>
      </c>
      <c r="AE338" t="e">
        <f t="shared" si="328"/>
        <v>#DIV/0!</v>
      </c>
      <c r="AF338" t="e">
        <f t="shared" si="329"/>
        <v>#DIV/0!</v>
      </c>
      <c r="AG338" t="e">
        <f t="shared" si="330"/>
        <v>#DIV/0!</v>
      </c>
      <c r="AH338" t="e">
        <f t="shared" si="331"/>
        <v>#DIV/0!</v>
      </c>
      <c r="AI338" t="e">
        <f t="shared" si="332"/>
        <v>#DIV/0!</v>
      </c>
      <c r="AJ338" t="e">
        <f t="shared" si="333"/>
        <v>#DIV/0!</v>
      </c>
      <c r="AK338" t="e">
        <f t="shared" si="334"/>
        <v>#DIV/0!</v>
      </c>
      <c r="AL338" t="e">
        <f t="shared" si="335"/>
        <v>#DIV/0!</v>
      </c>
      <c r="AM338" t="e">
        <f t="shared" si="336"/>
        <v>#DIV/0!</v>
      </c>
      <c r="AN338" t="e">
        <f t="shared" si="337"/>
        <v>#DIV/0!</v>
      </c>
      <c r="AO338" t="e">
        <f t="shared" si="338"/>
        <v>#DIV/0!</v>
      </c>
      <c r="AP338" t="e">
        <f t="shared" si="339"/>
        <v>#DIV/0!</v>
      </c>
      <c r="AQ338" t="e">
        <f t="shared" si="302"/>
        <v>#DIV/0!</v>
      </c>
      <c r="AR338" t="e">
        <f t="shared" si="303"/>
        <v>#DIV/0!</v>
      </c>
      <c r="AS338" t="e">
        <f t="shared" si="304"/>
        <v>#DIV/0!</v>
      </c>
      <c r="AT338" t="e">
        <f t="shared" si="305"/>
        <v>#DIV/0!</v>
      </c>
      <c r="AU338" t="e">
        <f t="shared" si="306"/>
        <v>#DIV/0!</v>
      </c>
      <c r="AV338" t="e">
        <f t="shared" si="307"/>
        <v>#DIV/0!</v>
      </c>
      <c r="AW338" t="e">
        <f t="shared" si="308"/>
        <v>#DIV/0!</v>
      </c>
      <c r="AX338" t="e">
        <f t="shared" si="309"/>
        <v>#DIV/0!</v>
      </c>
      <c r="AY338" t="e">
        <f t="shared" si="310"/>
        <v>#DIV/0!</v>
      </c>
      <c r="AZ338" t="e">
        <f t="shared" si="311"/>
        <v>#DIV/0!</v>
      </c>
      <c r="BA338" t="e">
        <f t="shared" si="312"/>
        <v>#DIV/0!</v>
      </c>
      <c r="BB338">
        <f t="shared" si="313"/>
        <v>0</v>
      </c>
      <c r="BC338">
        <f t="shared" si="314"/>
        <v>0</v>
      </c>
      <c r="BD338">
        <f t="shared" si="314"/>
        <v>0</v>
      </c>
      <c r="BE338">
        <f t="shared" si="315"/>
        <v>0</v>
      </c>
      <c r="BF338">
        <f t="shared" si="316"/>
        <v>0</v>
      </c>
      <c r="BG338">
        <f t="shared" si="316"/>
        <v>0</v>
      </c>
      <c r="BH338">
        <f t="shared" si="316"/>
        <v>0</v>
      </c>
      <c r="BI338" t="e">
        <f t="shared" si="340"/>
        <v>#VALUE!</v>
      </c>
      <c r="BJ338" t="e">
        <f t="shared" si="341"/>
        <v>#VALUE!</v>
      </c>
      <c r="BK338" t="e">
        <f t="shared" si="342"/>
        <v>#VALUE!</v>
      </c>
      <c r="BL338" t="e">
        <f t="shared" si="343"/>
        <v>#VALUE!</v>
      </c>
      <c r="BM338" t="e">
        <f t="shared" si="344"/>
        <v>#VALUE!</v>
      </c>
      <c r="BN338" t="e">
        <f t="shared" si="345"/>
        <v>#VALUE!</v>
      </c>
      <c r="BO338" t="e">
        <f t="shared" si="346"/>
        <v>#VALUE!</v>
      </c>
      <c r="BP338" t="str">
        <f t="shared" si="324"/>
        <v/>
      </c>
      <c r="BQ338" t="str">
        <f t="shared" si="324"/>
        <v/>
      </c>
      <c r="BR338" t="str">
        <f t="shared" si="324"/>
        <v/>
      </c>
      <c r="BS338" t="str">
        <f t="shared" si="324"/>
        <v/>
      </c>
      <c r="BT338" t="str">
        <f t="shared" si="324"/>
        <v/>
      </c>
      <c r="BU338" t="str">
        <f t="shared" si="324"/>
        <v/>
      </c>
      <c r="BV338" t="str">
        <f t="shared" si="324"/>
        <v/>
      </c>
      <c r="BW338" t="str">
        <f t="shared" si="324"/>
        <v/>
      </c>
      <c r="BX338" t="str">
        <f t="shared" si="324"/>
        <v/>
      </c>
      <c r="BY338" t="str">
        <f t="shared" si="324"/>
        <v/>
      </c>
      <c r="BZ338" t="str">
        <f t="shared" si="324"/>
        <v/>
      </c>
      <c r="CA338" t="str">
        <f t="shared" si="324"/>
        <v/>
      </c>
      <c r="CB338" t="str">
        <f t="shared" si="324"/>
        <v/>
      </c>
      <c r="CC338" t="str">
        <f t="shared" si="324"/>
        <v/>
      </c>
      <c r="CD338" t="str">
        <f t="shared" si="324"/>
        <v/>
      </c>
      <c r="CE338" t="str">
        <f t="shared" si="324"/>
        <v/>
      </c>
      <c r="CF338" t="str">
        <f t="shared" si="322"/>
        <v/>
      </c>
      <c r="CG338" t="str">
        <f t="shared" si="322"/>
        <v/>
      </c>
      <c r="CH338" t="str">
        <f t="shared" si="322"/>
        <v/>
      </c>
      <c r="CI338" t="str">
        <f t="shared" si="322"/>
        <v/>
      </c>
      <c r="CJ338" t="str">
        <f t="shared" si="322"/>
        <v/>
      </c>
      <c r="CK338" t="str">
        <f t="shared" si="322"/>
        <v/>
      </c>
      <c r="CL338" t="str">
        <f t="shared" si="322"/>
        <v/>
      </c>
      <c r="CM338" t="str">
        <f t="shared" si="322"/>
        <v/>
      </c>
      <c r="CN338" t="str">
        <f t="shared" si="322"/>
        <v/>
      </c>
      <c r="CO338" t="str">
        <f t="shared" si="322"/>
        <v/>
      </c>
      <c r="CP338" t="str">
        <f t="shared" si="322"/>
        <v/>
      </c>
      <c r="CQ338" t="str">
        <f t="shared" si="322"/>
        <v/>
      </c>
      <c r="CR338" t="str">
        <f t="shared" si="322"/>
        <v/>
      </c>
      <c r="CS338" t="str">
        <f t="shared" si="322"/>
        <v/>
      </c>
      <c r="CT338" t="str">
        <f t="shared" si="322"/>
        <v/>
      </c>
      <c r="CU338" t="str">
        <f t="shared" si="322"/>
        <v/>
      </c>
      <c r="CV338" t="str">
        <f t="shared" si="321"/>
        <v/>
      </c>
      <c r="CW338" t="str">
        <f t="shared" si="321"/>
        <v/>
      </c>
      <c r="CX338" t="str">
        <f t="shared" si="321"/>
        <v/>
      </c>
      <c r="CY338" t="str">
        <f t="shared" si="321"/>
        <v/>
      </c>
      <c r="CZ338" t="str">
        <f t="shared" si="321"/>
        <v/>
      </c>
      <c r="DA338" t="str">
        <f t="shared" si="321"/>
        <v/>
      </c>
      <c r="DB338" t="str">
        <f t="shared" si="321"/>
        <v/>
      </c>
      <c r="DC338" t="str">
        <f t="shared" si="321"/>
        <v/>
      </c>
      <c r="DD338" t="str">
        <f t="shared" si="321"/>
        <v/>
      </c>
      <c r="DE338" t="str">
        <f t="shared" si="321"/>
        <v/>
      </c>
      <c r="DF338" t="str">
        <f t="shared" si="321"/>
        <v/>
      </c>
      <c r="DG338" t="str">
        <f t="shared" si="321"/>
        <v/>
      </c>
      <c r="DH338" t="str">
        <f t="shared" si="321"/>
        <v/>
      </c>
      <c r="DI338" t="str">
        <f t="shared" si="321"/>
        <v/>
      </c>
      <c r="FJ338">
        <f t="shared" si="347"/>
        <v>0</v>
      </c>
      <c r="FK338">
        <f t="shared" si="348"/>
        <v>0</v>
      </c>
      <c r="FL338">
        <f t="shared" si="349"/>
        <v>0</v>
      </c>
      <c r="FM338">
        <f t="shared" si="350"/>
        <v>0</v>
      </c>
    </row>
    <row r="339" spans="9:169" x14ac:dyDescent="0.25">
      <c r="I339">
        <f t="shared" si="325"/>
        <v>0</v>
      </c>
      <c r="J339">
        <f t="shared" si="326"/>
        <v>0</v>
      </c>
      <c r="L339" t="e">
        <f t="shared" si="327"/>
        <v>#DIV/0!</v>
      </c>
      <c r="AE339" t="e">
        <f t="shared" si="328"/>
        <v>#DIV/0!</v>
      </c>
      <c r="AF339" t="e">
        <f t="shared" si="329"/>
        <v>#DIV/0!</v>
      </c>
      <c r="AG339" t="e">
        <f t="shared" si="330"/>
        <v>#DIV/0!</v>
      </c>
      <c r="AH339" t="e">
        <f t="shared" si="331"/>
        <v>#DIV/0!</v>
      </c>
      <c r="AI339" t="e">
        <f t="shared" si="332"/>
        <v>#DIV/0!</v>
      </c>
      <c r="AJ339" t="e">
        <f t="shared" si="333"/>
        <v>#DIV/0!</v>
      </c>
      <c r="AK339" t="e">
        <f t="shared" si="334"/>
        <v>#DIV/0!</v>
      </c>
      <c r="AL339" t="e">
        <f t="shared" si="335"/>
        <v>#DIV/0!</v>
      </c>
      <c r="AM339" t="e">
        <f t="shared" si="336"/>
        <v>#DIV/0!</v>
      </c>
      <c r="AN339" t="e">
        <f t="shared" si="337"/>
        <v>#DIV/0!</v>
      </c>
      <c r="AO339" t="e">
        <f t="shared" si="338"/>
        <v>#DIV/0!</v>
      </c>
      <c r="AP339" t="e">
        <f t="shared" si="339"/>
        <v>#DIV/0!</v>
      </c>
      <c r="AQ339" t="e">
        <f t="shared" si="302"/>
        <v>#DIV/0!</v>
      </c>
      <c r="AR339" t="e">
        <f t="shared" si="303"/>
        <v>#DIV/0!</v>
      </c>
      <c r="AS339" t="e">
        <f t="shared" si="304"/>
        <v>#DIV/0!</v>
      </c>
      <c r="AT339" t="e">
        <f t="shared" si="305"/>
        <v>#DIV/0!</v>
      </c>
      <c r="AU339" t="e">
        <f t="shared" si="306"/>
        <v>#DIV/0!</v>
      </c>
      <c r="AV339" t="e">
        <f t="shared" si="307"/>
        <v>#DIV/0!</v>
      </c>
      <c r="AW339" t="e">
        <f t="shared" si="308"/>
        <v>#DIV/0!</v>
      </c>
      <c r="AX339" t="e">
        <f t="shared" si="309"/>
        <v>#DIV/0!</v>
      </c>
      <c r="AY339" t="e">
        <f t="shared" si="310"/>
        <v>#DIV/0!</v>
      </c>
      <c r="AZ339" t="e">
        <f t="shared" si="311"/>
        <v>#DIV/0!</v>
      </c>
      <c r="BA339" t="e">
        <f t="shared" si="312"/>
        <v>#DIV/0!</v>
      </c>
      <c r="BB339">
        <f t="shared" si="313"/>
        <v>0</v>
      </c>
      <c r="BC339">
        <f t="shared" si="314"/>
        <v>0</v>
      </c>
      <c r="BD339">
        <f t="shared" si="314"/>
        <v>0</v>
      </c>
      <c r="BE339">
        <f t="shared" si="315"/>
        <v>0</v>
      </c>
      <c r="BF339">
        <f t="shared" si="316"/>
        <v>0</v>
      </c>
      <c r="BG339">
        <f t="shared" si="316"/>
        <v>0</v>
      </c>
      <c r="BH339">
        <f t="shared" si="316"/>
        <v>0</v>
      </c>
      <c r="BI339" t="e">
        <f t="shared" si="340"/>
        <v>#VALUE!</v>
      </c>
      <c r="BJ339" t="e">
        <f t="shared" si="341"/>
        <v>#VALUE!</v>
      </c>
      <c r="BK339" t="e">
        <f t="shared" si="342"/>
        <v>#VALUE!</v>
      </c>
      <c r="BL339" t="e">
        <f t="shared" si="343"/>
        <v>#VALUE!</v>
      </c>
      <c r="BM339" t="e">
        <f t="shared" si="344"/>
        <v>#VALUE!</v>
      </c>
      <c r="BN339" t="e">
        <f t="shared" si="345"/>
        <v>#VALUE!</v>
      </c>
      <c r="BO339" t="e">
        <f t="shared" si="346"/>
        <v>#VALUE!</v>
      </c>
      <c r="BP339" t="str">
        <f t="shared" si="324"/>
        <v/>
      </c>
      <c r="BQ339" t="str">
        <f t="shared" si="324"/>
        <v/>
      </c>
      <c r="BR339" t="str">
        <f t="shared" si="324"/>
        <v/>
      </c>
      <c r="BS339" t="str">
        <f t="shared" si="324"/>
        <v/>
      </c>
      <c r="BT339" t="str">
        <f t="shared" si="324"/>
        <v/>
      </c>
      <c r="BU339" t="str">
        <f t="shared" si="324"/>
        <v/>
      </c>
      <c r="BV339" t="str">
        <f t="shared" si="324"/>
        <v/>
      </c>
      <c r="BW339" t="str">
        <f t="shared" si="324"/>
        <v/>
      </c>
      <c r="BX339" t="str">
        <f t="shared" si="324"/>
        <v/>
      </c>
      <c r="BY339" t="str">
        <f t="shared" si="324"/>
        <v/>
      </c>
      <c r="BZ339" t="str">
        <f t="shared" si="324"/>
        <v/>
      </c>
      <c r="CA339" t="str">
        <f t="shared" si="324"/>
        <v/>
      </c>
      <c r="CB339" t="str">
        <f t="shared" si="324"/>
        <v/>
      </c>
      <c r="CC339" t="str">
        <f t="shared" si="324"/>
        <v/>
      </c>
      <c r="CD339" t="str">
        <f t="shared" si="324"/>
        <v/>
      </c>
      <c r="CE339" t="str">
        <f t="shared" si="324"/>
        <v/>
      </c>
      <c r="CF339" t="str">
        <f t="shared" si="322"/>
        <v/>
      </c>
      <c r="CG339" t="str">
        <f t="shared" si="322"/>
        <v/>
      </c>
      <c r="CH339" t="str">
        <f t="shared" si="322"/>
        <v/>
      </c>
      <c r="CI339" t="str">
        <f t="shared" si="322"/>
        <v/>
      </c>
      <c r="CJ339" t="str">
        <f t="shared" si="322"/>
        <v/>
      </c>
      <c r="CK339" t="str">
        <f t="shared" si="322"/>
        <v/>
      </c>
      <c r="CL339" t="str">
        <f t="shared" si="322"/>
        <v/>
      </c>
      <c r="CM339" t="str">
        <f t="shared" si="322"/>
        <v/>
      </c>
      <c r="CN339" t="str">
        <f t="shared" si="322"/>
        <v/>
      </c>
      <c r="CO339" t="str">
        <f t="shared" si="322"/>
        <v/>
      </c>
      <c r="CP339" t="str">
        <f t="shared" si="322"/>
        <v/>
      </c>
      <c r="CQ339" t="str">
        <f t="shared" si="322"/>
        <v/>
      </c>
      <c r="CR339" t="str">
        <f t="shared" si="322"/>
        <v/>
      </c>
      <c r="CS339" t="str">
        <f t="shared" si="322"/>
        <v/>
      </c>
      <c r="CT339" t="str">
        <f t="shared" si="322"/>
        <v/>
      </c>
      <c r="CU339" t="str">
        <f t="shared" si="322"/>
        <v/>
      </c>
      <c r="CV339" t="str">
        <f t="shared" si="321"/>
        <v/>
      </c>
      <c r="CW339" t="str">
        <f t="shared" si="321"/>
        <v/>
      </c>
      <c r="CX339" t="str">
        <f t="shared" si="321"/>
        <v/>
      </c>
      <c r="CY339" t="str">
        <f t="shared" si="321"/>
        <v/>
      </c>
      <c r="CZ339" t="str">
        <f t="shared" si="321"/>
        <v/>
      </c>
      <c r="DA339" t="str">
        <f t="shared" si="321"/>
        <v/>
      </c>
      <c r="DB339" t="str">
        <f t="shared" si="321"/>
        <v/>
      </c>
      <c r="DC339" t="str">
        <f t="shared" si="321"/>
        <v/>
      </c>
      <c r="DD339" t="str">
        <f t="shared" si="321"/>
        <v/>
      </c>
      <c r="DE339" t="str">
        <f t="shared" si="321"/>
        <v/>
      </c>
      <c r="DF339" t="str">
        <f t="shared" si="321"/>
        <v/>
      </c>
      <c r="DG339" t="str">
        <f t="shared" si="321"/>
        <v/>
      </c>
      <c r="DH339" t="str">
        <f t="shared" si="321"/>
        <v/>
      </c>
      <c r="DI339" t="str">
        <f t="shared" si="321"/>
        <v/>
      </c>
      <c r="FJ339">
        <f t="shared" si="347"/>
        <v>0</v>
      </c>
      <c r="FK339">
        <f t="shared" si="348"/>
        <v>0</v>
      </c>
      <c r="FL339">
        <f t="shared" si="349"/>
        <v>0</v>
      </c>
      <c r="FM339">
        <f t="shared" si="350"/>
        <v>0</v>
      </c>
    </row>
    <row r="340" spans="9:169" x14ac:dyDescent="0.25">
      <c r="I340">
        <f t="shared" si="325"/>
        <v>0</v>
      </c>
      <c r="J340">
        <f t="shared" si="326"/>
        <v>0</v>
      </c>
      <c r="L340" t="e">
        <f t="shared" si="327"/>
        <v>#DIV/0!</v>
      </c>
      <c r="AE340" t="e">
        <f t="shared" si="328"/>
        <v>#DIV/0!</v>
      </c>
      <c r="AF340" t="e">
        <f t="shared" si="329"/>
        <v>#DIV/0!</v>
      </c>
      <c r="AG340" t="e">
        <f t="shared" si="330"/>
        <v>#DIV/0!</v>
      </c>
      <c r="AH340" t="e">
        <f t="shared" si="331"/>
        <v>#DIV/0!</v>
      </c>
      <c r="AI340" t="e">
        <f t="shared" si="332"/>
        <v>#DIV/0!</v>
      </c>
      <c r="AJ340" t="e">
        <f t="shared" si="333"/>
        <v>#DIV/0!</v>
      </c>
      <c r="AK340" t="e">
        <f t="shared" si="334"/>
        <v>#DIV/0!</v>
      </c>
      <c r="AL340" t="e">
        <f t="shared" si="335"/>
        <v>#DIV/0!</v>
      </c>
      <c r="AM340" t="e">
        <f t="shared" si="336"/>
        <v>#DIV/0!</v>
      </c>
      <c r="AN340" t="e">
        <f t="shared" si="337"/>
        <v>#DIV/0!</v>
      </c>
      <c r="AO340" t="e">
        <f t="shared" si="338"/>
        <v>#DIV/0!</v>
      </c>
      <c r="AP340" t="e">
        <f t="shared" si="339"/>
        <v>#DIV/0!</v>
      </c>
      <c r="AQ340" t="e">
        <f t="shared" si="302"/>
        <v>#DIV/0!</v>
      </c>
      <c r="AR340" t="e">
        <f t="shared" si="303"/>
        <v>#DIV/0!</v>
      </c>
      <c r="AS340" t="e">
        <f t="shared" si="304"/>
        <v>#DIV/0!</v>
      </c>
      <c r="AT340" t="e">
        <f t="shared" si="305"/>
        <v>#DIV/0!</v>
      </c>
      <c r="AU340" t="e">
        <f t="shared" si="306"/>
        <v>#DIV/0!</v>
      </c>
      <c r="AV340" t="e">
        <f t="shared" si="307"/>
        <v>#DIV/0!</v>
      </c>
      <c r="AW340" t="e">
        <f t="shared" si="308"/>
        <v>#DIV/0!</v>
      </c>
      <c r="AX340" t="e">
        <f t="shared" si="309"/>
        <v>#DIV/0!</v>
      </c>
      <c r="AY340" t="e">
        <f t="shared" si="310"/>
        <v>#DIV/0!</v>
      </c>
      <c r="AZ340" t="e">
        <f t="shared" si="311"/>
        <v>#DIV/0!</v>
      </c>
      <c r="BA340" t="e">
        <f t="shared" si="312"/>
        <v>#DIV/0!</v>
      </c>
      <c r="BB340">
        <f t="shared" si="313"/>
        <v>0</v>
      </c>
      <c r="BC340">
        <f t="shared" si="314"/>
        <v>0</v>
      </c>
      <c r="BD340">
        <f t="shared" si="314"/>
        <v>0</v>
      </c>
      <c r="BE340">
        <f t="shared" si="315"/>
        <v>0</v>
      </c>
      <c r="BF340">
        <f t="shared" si="316"/>
        <v>0</v>
      </c>
      <c r="BG340">
        <f t="shared" si="316"/>
        <v>0</v>
      </c>
      <c r="BH340">
        <f t="shared" si="316"/>
        <v>0</v>
      </c>
      <c r="BI340" t="e">
        <f t="shared" si="340"/>
        <v>#VALUE!</v>
      </c>
      <c r="BJ340" t="e">
        <f t="shared" si="341"/>
        <v>#VALUE!</v>
      </c>
      <c r="BK340" t="e">
        <f t="shared" si="342"/>
        <v>#VALUE!</v>
      </c>
      <c r="BL340" t="e">
        <f t="shared" si="343"/>
        <v>#VALUE!</v>
      </c>
      <c r="BM340" t="e">
        <f t="shared" si="344"/>
        <v>#VALUE!</v>
      </c>
      <c r="BN340" t="e">
        <f t="shared" si="345"/>
        <v>#VALUE!</v>
      </c>
      <c r="BO340" t="e">
        <f t="shared" si="346"/>
        <v>#VALUE!</v>
      </c>
      <c r="BP340" t="str">
        <f t="shared" si="324"/>
        <v/>
      </c>
      <c r="BQ340" t="str">
        <f t="shared" si="324"/>
        <v/>
      </c>
      <c r="BR340" t="str">
        <f t="shared" si="324"/>
        <v/>
      </c>
      <c r="BS340" t="str">
        <f t="shared" si="324"/>
        <v/>
      </c>
      <c r="BT340" t="str">
        <f t="shared" si="324"/>
        <v/>
      </c>
      <c r="BU340" t="str">
        <f t="shared" si="324"/>
        <v/>
      </c>
      <c r="BV340" t="str">
        <f t="shared" si="324"/>
        <v/>
      </c>
      <c r="BW340" t="str">
        <f t="shared" si="324"/>
        <v/>
      </c>
      <c r="BX340" t="str">
        <f t="shared" si="324"/>
        <v/>
      </c>
      <c r="BY340" t="str">
        <f t="shared" si="324"/>
        <v/>
      </c>
      <c r="BZ340" t="str">
        <f t="shared" si="324"/>
        <v/>
      </c>
      <c r="CA340" t="str">
        <f t="shared" si="324"/>
        <v/>
      </c>
      <c r="CB340" t="str">
        <f t="shared" si="324"/>
        <v/>
      </c>
      <c r="CC340" t="str">
        <f t="shared" si="324"/>
        <v/>
      </c>
      <c r="CD340" t="str">
        <f t="shared" si="324"/>
        <v/>
      </c>
      <c r="CE340" t="str">
        <f t="shared" si="324"/>
        <v/>
      </c>
      <c r="CF340" t="str">
        <f t="shared" si="322"/>
        <v/>
      </c>
      <c r="CG340" t="str">
        <f t="shared" si="322"/>
        <v/>
      </c>
      <c r="CH340" t="str">
        <f t="shared" si="322"/>
        <v/>
      </c>
      <c r="CI340" t="str">
        <f t="shared" si="322"/>
        <v/>
      </c>
      <c r="CJ340" t="str">
        <f t="shared" si="322"/>
        <v/>
      </c>
      <c r="CK340" t="str">
        <f t="shared" si="322"/>
        <v/>
      </c>
      <c r="CL340" t="str">
        <f t="shared" si="322"/>
        <v/>
      </c>
      <c r="CM340" t="str">
        <f t="shared" si="322"/>
        <v/>
      </c>
      <c r="CN340" t="str">
        <f t="shared" si="322"/>
        <v/>
      </c>
      <c r="CO340" t="str">
        <f t="shared" si="322"/>
        <v/>
      </c>
      <c r="CP340" t="str">
        <f t="shared" si="322"/>
        <v/>
      </c>
      <c r="CQ340" t="str">
        <f t="shared" si="322"/>
        <v/>
      </c>
      <c r="CR340" t="str">
        <f t="shared" si="322"/>
        <v/>
      </c>
      <c r="CS340" t="str">
        <f t="shared" si="322"/>
        <v/>
      </c>
      <c r="CT340" t="str">
        <f t="shared" si="322"/>
        <v/>
      </c>
      <c r="CU340" t="str">
        <f t="shared" si="322"/>
        <v/>
      </c>
      <c r="CV340" t="str">
        <f t="shared" si="321"/>
        <v/>
      </c>
      <c r="CW340" t="str">
        <f t="shared" si="321"/>
        <v/>
      </c>
      <c r="CX340" t="str">
        <f t="shared" si="321"/>
        <v/>
      </c>
      <c r="CY340" t="str">
        <f t="shared" si="321"/>
        <v/>
      </c>
      <c r="CZ340" t="str">
        <f t="shared" si="321"/>
        <v/>
      </c>
      <c r="DA340" t="str">
        <f t="shared" si="321"/>
        <v/>
      </c>
      <c r="DB340" t="str">
        <f t="shared" si="321"/>
        <v/>
      </c>
      <c r="DC340" t="str">
        <f t="shared" si="321"/>
        <v/>
      </c>
      <c r="DD340" t="str">
        <f t="shared" si="321"/>
        <v/>
      </c>
      <c r="DE340" t="str">
        <f t="shared" si="321"/>
        <v/>
      </c>
      <c r="DF340" t="str">
        <f t="shared" si="321"/>
        <v/>
      </c>
      <c r="DG340" t="str">
        <f t="shared" si="321"/>
        <v/>
      </c>
      <c r="DH340" t="str">
        <f t="shared" si="321"/>
        <v/>
      </c>
      <c r="DI340" t="str">
        <f t="shared" si="321"/>
        <v/>
      </c>
      <c r="FJ340">
        <f t="shared" si="347"/>
        <v>0</v>
      </c>
      <c r="FK340">
        <f t="shared" si="348"/>
        <v>0</v>
      </c>
      <c r="FL340">
        <f t="shared" si="349"/>
        <v>0</v>
      </c>
      <c r="FM340">
        <f t="shared" si="350"/>
        <v>0</v>
      </c>
    </row>
    <row r="341" spans="9:169" x14ac:dyDescent="0.25">
      <c r="I341">
        <f t="shared" si="325"/>
        <v>0</v>
      </c>
      <c r="J341">
        <f t="shared" si="326"/>
        <v>0</v>
      </c>
      <c r="L341" t="e">
        <f t="shared" si="327"/>
        <v>#DIV/0!</v>
      </c>
      <c r="AE341" t="e">
        <f t="shared" si="328"/>
        <v>#DIV/0!</v>
      </c>
      <c r="AF341" t="e">
        <f t="shared" si="329"/>
        <v>#DIV/0!</v>
      </c>
      <c r="AG341" t="e">
        <f t="shared" si="330"/>
        <v>#DIV/0!</v>
      </c>
      <c r="AH341" t="e">
        <f t="shared" si="331"/>
        <v>#DIV/0!</v>
      </c>
      <c r="AI341" t="e">
        <f t="shared" si="332"/>
        <v>#DIV/0!</v>
      </c>
      <c r="AJ341" t="e">
        <f t="shared" si="333"/>
        <v>#DIV/0!</v>
      </c>
      <c r="AK341" t="e">
        <f t="shared" si="334"/>
        <v>#DIV/0!</v>
      </c>
      <c r="AL341" t="e">
        <f t="shared" si="335"/>
        <v>#DIV/0!</v>
      </c>
      <c r="AM341" t="e">
        <f t="shared" si="336"/>
        <v>#DIV/0!</v>
      </c>
      <c r="AN341" t="e">
        <f t="shared" si="337"/>
        <v>#DIV/0!</v>
      </c>
      <c r="AO341" t="e">
        <f t="shared" si="338"/>
        <v>#DIV/0!</v>
      </c>
      <c r="AP341" t="e">
        <f t="shared" si="339"/>
        <v>#DIV/0!</v>
      </c>
      <c r="AQ341" t="e">
        <f t="shared" si="302"/>
        <v>#DIV/0!</v>
      </c>
      <c r="AR341" t="e">
        <f t="shared" si="303"/>
        <v>#DIV/0!</v>
      </c>
      <c r="AS341" t="e">
        <f t="shared" si="304"/>
        <v>#DIV/0!</v>
      </c>
      <c r="AT341" t="e">
        <f t="shared" si="305"/>
        <v>#DIV/0!</v>
      </c>
      <c r="AU341" t="e">
        <f t="shared" si="306"/>
        <v>#DIV/0!</v>
      </c>
      <c r="AV341" t="e">
        <f t="shared" si="307"/>
        <v>#DIV/0!</v>
      </c>
      <c r="AW341" t="e">
        <f t="shared" si="308"/>
        <v>#DIV/0!</v>
      </c>
      <c r="AX341" t="e">
        <f t="shared" si="309"/>
        <v>#DIV/0!</v>
      </c>
      <c r="AY341" t="e">
        <f t="shared" si="310"/>
        <v>#DIV/0!</v>
      </c>
      <c r="AZ341" t="e">
        <f t="shared" si="311"/>
        <v>#DIV/0!</v>
      </c>
      <c r="BA341" t="e">
        <f t="shared" si="312"/>
        <v>#DIV/0!</v>
      </c>
      <c r="BB341">
        <f t="shared" si="313"/>
        <v>0</v>
      </c>
      <c r="BC341">
        <f t="shared" si="314"/>
        <v>0</v>
      </c>
      <c r="BD341">
        <f t="shared" si="314"/>
        <v>0</v>
      </c>
      <c r="BE341">
        <f t="shared" si="315"/>
        <v>0</v>
      </c>
      <c r="BF341">
        <f t="shared" si="316"/>
        <v>0</v>
      </c>
      <c r="BG341">
        <f t="shared" si="316"/>
        <v>0</v>
      </c>
      <c r="BH341">
        <f t="shared" si="316"/>
        <v>0</v>
      </c>
      <c r="BI341" t="e">
        <f t="shared" si="340"/>
        <v>#VALUE!</v>
      </c>
      <c r="BJ341" t="e">
        <f t="shared" si="341"/>
        <v>#VALUE!</v>
      </c>
      <c r="BK341" t="e">
        <f t="shared" si="342"/>
        <v>#VALUE!</v>
      </c>
      <c r="BL341" t="e">
        <f t="shared" si="343"/>
        <v>#VALUE!</v>
      </c>
      <c r="BM341" t="e">
        <f t="shared" si="344"/>
        <v>#VALUE!</v>
      </c>
      <c r="BN341" t="e">
        <f t="shared" si="345"/>
        <v>#VALUE!</v>
      </c>
      <c r="BO341" t="e">
        <f t="shared" si="346"/>
        <v>#VALUE!</v>
      </c>
      <c r="BP341" t="str">
        <f t="shared" si="324"/>
        <v/>
      </c>
      <c r="BQ341" t="str">
        <f t="shared" si="324"/>
        <v/>
      </c>
      <c r="BR341" t="str">
        <f t="shared" si="324"/>
        <v/>
      </c>
      <c r="BS341" t="str">
        <f t="shared" si="324"/>
        <v/>
      </c>
      <c r="BT341" t="str">
        <f t="shared" si="324"/>
        <v/>
      </c>
      <c r="BU341" t="str">
        <f t="shared" si="324"/>
        <v/>
      </c>
      <c r="BV341" t="str">
        <f t="shared" si="324"/>
        <v/>
      </c>
      <c r="BW341" t="str">
        <f t="shared" si="324"/>
        <v/>
      </c>
      <c r="BX341" t="str">
        <f t="shared" si="324"/>
        <v/>
      </c>
      <c r="BY341" t="str">
        <f t="shared" si="324"/>
        <v/>
      </c>
      <c r="BZ341" t="str">
        <f t="shared" si="324"/>
        <v/>
      </c>
      <c r="CA341" t="str">
        <f t="shared" si="324"/>
        <v/>
      </c>
      <c r="CB341" t="str">
        <f t="shared" si="324"/>
        <v/>
      </c>
      <c r="CC341" t="str">
        <f t="shared" si="324"/>
        <v/>
      </c>
      <c r="CD341" t="str">
        <f t="shared" si="324"/>
        <v/>
      </c>
      <c r="CE341" t="str">
        <f t="shared" si="324"/>
        <v/>
      </c>
      <c r="CF341" t="str">
        <f t="shared" si="322"/>
        <v/>
      </c>
      <c r="CG341" t="str">
        <f t="shared" si="322"/>
        <v/>
      </c>
      <c r="CH341" t="str">
        <f t="shared" si="322"/>
        <v/>
      </c>
      <c r="CI341" t="str">
        <f t="shared" si="322"/>
        <v/>
      </c>
      <c r="CJ341" t="str">
        <f t="shared" si="322"/>
        <v/>
      </c>
      <c r="CK341" t="str">
        <f t="shared" si="322"/>
        <v/>
      </c>
      <c r="CL341" t="str">
        <f t="shared" si="322"/>
        <v/>
      </c>
      <c r="CM341" t="str">
        <f t="shared" si="322"/>
        <v/>
      </c>
      <c r="CN341" t="str">
        <f t="shared" si="322"/>
        <v/>
      </c>
      <c r="CO341" t="str">
        <f t="shared" si="322"/>
        <v/>
      </c>
      <c r="CP341" t="str">
        <f t="shared" si="322"/>
        <v/>
      </c>
      <c r="CQ341" t="str">
        <f t="shared" si="322"/>
        <v/>
      </c>
      <c r="CR341" t="str">
        <f t="shared" si="322"/>
        <v/>
      </c>
      <c r="CS341" t="str">
        <f t="shared" si="322"/>
        <v/>
      </c>
      <c r="CT341" t="str">
        <f t="shared" si="322"/>
        <v/>
      </c>
      <c r="CU341" t="str">
        <f t="shared" si="322"/>
        <v/>
      </c>
      <c r="CV341" t="str">
        <f t="shared" si="321"/>
        <v/>
      </c>
      <c r="CW341" t="str">
        <f t="shared" si="321"/>
        <v/>
      </c>
      <c r="CX341" t="str">
        <f t="shared" si="321"/>
        <v/>
      </c>
      <c r="CY341" t="str">
        <f t="shared" si="321"/>
        <v/>
      </c>
      <c r="CZ341" t="str">
        <f t="shared" si="321"/>
        <v/>
      </c>
      <c r="DA341" t="str">
        <f t="shared" si="321"/>
        <v/>
      </c>
      <c r="DB341" t="str">
        <f t="shared" si="321"/>
        <v/>
      </c>
      <c r="DC341" t="str">
        <f t="shared" si="321"/>
        <v/>
      </c>
      <c r="DD341" t="str">
        <f t="shared" si="321"/>
        <v/>
      </c>
      <c r="DE341" t="str">
        <f t="shared" si="321"/>
        <v/>
      </c>
      <c r="DF341" t="str">
        <f t="shared" si="321"/>
        <v/>
      </c>
      <c r="DG341" t="str">
        <f t="shared" si="321"/>
        <v/>
      </c>
      <c r="DH341" t="str">
        <f t="shared" si="321"/>
        <v/>
      </c>
      <c r="DI341" t="str">
        <f t="shared" si="321"/>
        <v/>
      </c>
      <c r="FJ341">
        <f t="shared" si="347"/>
        <v>0</v>
      </c>
      <c r="FK341">
        <f t="shared" si="348"/>
        <v>0</v>
      </c>
      <c r="FL341">
        <f t="shared" si="349"/>
        <v>0</v>
      </c>
      <c r="FM341">
        <f t="shared" si="350"/>
        <v>0</v>
      </c>
    </row>
    <row r="342" spans="9:169" x14ac:dyDescent="0.25">
      <c r="I342">
        <f t="shared" si="325"/>
        <v>0</v>
      </c>
      <c r="J342">
        <f t="shared" si="326"/>
        <v>0</v>
      </c>
      <c r="L342" t="e">
        <f t="shared" si="327"/>
        <v>#DIV/0!</v>
      </c>
      <c r="AE342" t="e">
        <f t="shared" si="328"/>
        <v>#DIV/0!</v>
      </c>
      <c r="AF342" t="e">
        <f t="shared" si="329"/>
        <v>#DIV/0!</v>
      </c>
      <c r="AG342" t="e">
        <f t="shared" si="330"/>
        <v>#DIV/0!</v>
      </c>
      <c r="AH342" t="e">
        <f t="shared" si="331"/>
        <v>#DIV/0!</v>
      </c>
      <c r="AI342" t="e">
        <f t="shared" si="332"/>
        <v>#DIV/0!</v>
      </c>
      <c r="AJ342" t="e">
        <f t="shared" si="333"/>
        <v>#DIV/0!</v>
      </c>
      <c r="AK342" t="e">
        <f t="shared" si="334"/>
        <v>#DIV/0!</v>
      </c>
      <c r="AL342" t="e">
        <f t="shared" si="335"/>
        <v>#DIV/0!</v>
      </c>
      <c r="AM342" t="e">
        <f t="shared" si="336"/>
        <v>#DIV/0!</v>
      </c>
      <c r="AN342" t="e">
        <f t="shared" si="337"/>
        <v>#DIV/0!</v>
      </c>
      <c r="AO342" t="e">
        <f t="shared" si="338"/>
        <v>#DIV/0!</v>
      </c>
      <c r="AP342" t="e">
        <f t="shared" si="339"/>
        <v>#DIV/0!</v>
      </c>
      <c r="AQ342" t="e">
        <f t="shared" si="302"/>
        <v>#DIV/0!</v>
      </c>
      <c r="AR342" t="e">
        <f t="shared" si="303"/>
        <v>#DIV/0!</v>
      </c>
      <c r="AS342" t="e">
        <f t="shared" si="304"/>
        <v>#DIV/0!</v>
      </c>
      <c r="AT342" t="e">
        <f t="shared" si="305"/>
        <v>#DIV/0!</v>
      </c>
      <c r="AU342" t="e">
        <f t="shared" si="306"/>
        <v>#DIV/0!</v>
      </c>
      <c r="AV342" t="e">
        <f t="shared" si="307"/>
        <v>#DIV/0!</v>
      </c>
      <c r="AW342" t="e">
        <f t="shared" si="308"/>
        <v>#DIV/0!</v>
      </c>
      <c r="AX342" t="e">
        <f t="shared" si="309"/>
        <v>#DIV/0!</v>
      </c>
      <c r="AY342" t="e">
        <f t="shared" si="310"/>
        <v>#DIV/0!</v>
      </c>
      <c r="AZ342" t="e">
        <f t="shared" si="311"/>
        <v>#DIV/0!</v>
      </c>
      <c r="BA342" t="e">
        <f t="shared" si="312"/>
        <v>#DIV/0!</v>
      </c>
      <c r="BB342">
        <f t="shared" si="313"/>
        <v>0</v>
      </c>
      <c r="BC342">
        <f t="shared" si="314"/>
        <v>0</v>
      </c>
      <c r="BD342">
        <f t="shared" si="314"/>
        <v>0</v>
      </c>
      <c r="BE342">
        <f t="shared" si="315"/>
        <v>0</v>
      </c>
      <c r="BF342">
        <f t="shared" si="316"/>
        <v>0</v>
      </c>
      <c r="BG342">
        <f t="shared" si="316"/>
        <v>0</v>
      </c>
      <c r="BH342">
        <f t="shared" si="316"/>
        <v>0</v>
      </c>
      <c r="BI342" t="e">
        <f t="shared" si="340"/>
        <v>#VALUE!</v>
      </c>
      <c r="BJ342" t="e">
        <f t="shared" si="341"/>
        <v>#VALUE!</v>
      </c>
      <c r="BK342" t="e">
        <f t="shared" si="342"/>
        <v>#VALUE!</v>
      </c>
      <c r="BL342" t="e">
        <f t="shared" si="343"/>
        <v>#VALUE!</v>
      </c>
      <c r="BM342" t="e">
        <f t="shared" si="344"/>
        <v>#VALUE!</v>
      </c>
      <c r="BN342" t="e">
        <f t="shared" si="345"/>
        <v>#VALUE!</v>
      </c>
      <c r="BO342" t="e">
        <f t="shared" si="346"/>
        <v>#VALUE!</v>
      </c>
      <c r="BP342" t="str">
        <f t="shared" si="324"/>
        <v/>
      </c>
      <c r="BQ342" t="str">
        <f t="shared" si="324"/>
        <v/>
      </c>
      <c r="BR342" t="str">
        <f t="shared" si="324"/>
        <v/>
      </c>
      <c r="BS342" t="str">
        <f t="shared" si="324"/>
        <v/>
      </c>
      <c r="BT342" t="str">
        <f t="shared" si="324"/>
        <v/>
      </c>
      <c r="BU342" t="str">
        <f t="shared" si="324"/>
        <v/>
      </c>
      <c r="BV342" t="str">
        <f t="shared" si="324"/>
        <v/>
      </c>
      <c r="BW342" t="str">
        <f t="shared" si="324"/>
        <v/>
      </c>
      <c r="BX342" t="str">
        <f t="shared" si="324"/>
        <v/>
      </c>
      <c r="BY342" t="str">
        <f t="shared" si="324"/>
        <v/>
      </c>
      <c r="BZ342" t="str">
        <f t="shared" si="324"/>
        <v/>
      </c>
      <c r="CA342" t="str">
        <f t="shared" si="324"/>
        <v/>
      </c>
      <c r="CB342" t="str">
        <f t="shared" si="324"/>
        <v/>
      </c>
      <c r="CC342" t="str">
        <f t="shared" si="324"/>
        <v/>
      </c>
      <c r="CD342" t="str">
        <f t="shared" si="324"/>
        <v/>
      </c>
      <c r="CE342" t="str">
        <f t="shared" si="324"/>
        <v/>
      </c>
      <c r="CF342" t="str">
        <f t="shared" si="322"/>
        <v/>
      </c>
      <c r="CG342" t="str">
        <f t="shared" si="322"/>
        <v/>
      </c>
      <c r="CH342" t="str">
        <f t="shared" si="322"/>
        <v/>
      </c>
      <c r="CI342" t="str">
        <f t="shared" si="322"/>
        <v/>
      </c>
      <c r="CJ342" t="str">
        <f t="shared" si="322"/>
        <v/>
      </c>
      <c r="CK342" t="str">
        <f t="shared" si="322"/>
        <v/>
      </c>
      <c r="CL342" t="str">
        <f t="shared" si="322"/>
        <v/>
      </c>
      <c r="CM342" t="str">
        <f t="shared" si="322"/>
        <v/>
      </c>
      <c r="CN342" t="str">
        <f t="shared" si="322"/>
        <v/>
      </c>
      <c r="CO342" t="str">
        <f t="shared" si="322"/>
        <v/>
      </c>
      <c r="CP342" t="str">
        <f t="shared" si="322"/>
        <v/>
      </c>
      <c r="CQ342" t="str">
        <f t="shared" si="322"/>
        <v/>
      </c>
      <c r="CR342" t="str">
        <f t="shared" si="322"/>
        <v/>
      </c>
      <c r="CS342" t="str">
        <f t="shared" si="322"/>
        <v/>
      </c>
      <c r="CT342" t="str">
        <f t="shared" si="322"/>
        <v/>
      </c>
      <c r="CU342" t="str">
        <f t="shared" si="322"/>
        <v/>
      </c>
      <c r="CV342" t="str">
        <f t="shared" si="321"/>
        <v/>
      </c>
      <c r="CW342" t="str">
        <f t="shared" si="321"/>
        <v/>
      </c>
      <c r="CX342" t="str">
        <f t="shared" si="321"/>
        <v/>
      </c>
      <c r="CY342" t="str">
        <f t="shared" si="321"/>
        <v/>
      </c>
      <c r="CZ342" t="str">
        <f t="shared" si="321"/>
        <v/>
      </c>
      <c r="DA342" t="str">
        <f t="shared" si="321"/>
        <v/>
      </c>
      <c r="DB342" t="str">
        <f t="shared" si="321"/>
        <v/>
      </c>
      <c r="DC342" t="str">
        <f t="shared" si="321"/>
        <v/>
      </c>
      <c r="DD342" t="str">
        <f t="shared" si="321"/>
        <v/>
      </c>
      <c r="DE342" t="str">
        <f t="shared" si="321"/>
        <v/>
      </c>
      <c r="DF342" t="str">
        <f t="shared" si="321"/>
        <v/>
      </c>
      <c r="DG342" t="str">
        <f t="shared" si="321"/>
        <v/>
      </c>
      <c r="DH342" t="str">
        <f t="shared" si="321"/>
        <v/>
      </c>
      <c r="DI342" t="str">
        <f t="shared" si="321"/>
        <v/>
      </c>
      <c r="FJ342">
        <f t="shared" si="347"/>
        <v>0</v>
      </c>
      <c r="FK342">
        <f t="shared" si="348"/>
        <v>0</v>
      </c>
      <c r="FL342">
        <f t="shared" si="349"/>
        <v>0</v>
      </c>
      <c r="FM342">
        <f t="shared" si="350"/>
        <v>0</v>
      </c>
    </row>
    <row r="343" spans="9:169" x14ac:dyDescent="0.25">
      <c r="I343">
        <f t="shared" si="325"/>
        <v>0</v>
      </c>
      <c r="J343">
        <f t="shared" si="326"/>
        <v>0</v>
      </c>
      <c r="L343" t="e">
        <f t="shared" si="327"/>
        <v>#DIV/0!</v>
      </c>
      <c r="AE343" t="e">
        <f t="shared" si="328"/>
        <v>#DIV/0!</v>
      </c>
      <c r="AF343" t="e">
        <f t="shared" si="329"/>
        <v>#DIV/0!</v>
      </c>
      <c r="AG343" t="e">
        <f t="shared" si="330"/>
        <v>#DIV/0!</v>
      </c>
      <c r="AH343" t="e">
        <f t="shared" si="331"/>
        <v>#DIV/0!</v>
      </c>
      <c r="AI343" t="e">
        <f t="shared" si="332"/>
        <v>#DIV/0!</v>
      </c>
      <c r="AJ343" t="e">
        <f t="shared" si="333"/>
        <v>#DIV/0!</v>
      </c>
      <c r="AK343" t="e">
        <f t="shared" si="334"/>
        <v>#DIV/0!</v>
      </c>
      <c r="AL343" t="e">
        <f t="shared" si="335"/>
        <v>#DIV/0!</v>
      </c>
      <c r="AM343" t="e">
        <f t="shared" si="336"/>
        <v>#DIV/0!</v>
      </c>
      <c r="AN343" t="e">
        <f t="shared" si="337"/>
        <v>#DIV/0!</v>
      </c>
      <c r="AO343" t="e">
        <f t="shared" si="338"/>
        <v>#DIV/0!</v>
      </c>
      <c r="AP343" t="e">
        <f t="shared" si="339"/>
        <v>#DIV/0!</v>
      </c>
      <c r="AQ343" t="e">
        <f t="shared" si="302"/>
        <v>#DIV/0!</v>
      </c>
      <c r="AR343" t="e">
        <f t="shared" si="303"/>
        <v>#DIV/0!</v>
      </c>
      <c r="AS343" t="e">
        <f t="shared" si="304"/>
        <v>#DIV/0!</v>
      </c>
      <c r="AT343" t="e">
        <f t="shared" si="305"/>
        <v>#DIV/0!</v>
      </c>
      <c r="AU343" t="e">
        <f t="shared" si="306"/>
        <v>#DIV/0!</v>
      </c>
      <c r="AV343" t="e">
        <f t="shared" si="307"/>
        <v>#DIV/0!</v>
      </c>
      <c r="AW343" t="e">
        <f t="shared" si="308"/>
        <v>#DIV/0!</v>
      </c>
      <c r="AX343" t="e">
        <f t="shared" si="309"/>
        <v>#DIV/0!</v>
      </c>
      <c r="AY343" t="e">
        <f t="shared" si="310"/>
        <v>#DIV/0!</v>
      </c>
      <c r="AZ343" t="e">
        <f t="shared" si="311"/>
        <v>#DIV/0!</v>
      </c>
      <c r="BA343" t="e">
        <f t="shared" si="312"/>
        <v>#DIV/0!</v>
      </c>
      <c r="BB343">
        <f t="shared" si="313"/>
        <v>0</v>
      </c>
      <c r="BC343">
        <f t="shared" si="314"/>
        <v>0</v>
      </c>
      <c r="BD343">
        <f t="shared" si="314"/>
        <v>0</v>
      </c>
      <c r="BE343">
        <f t="shared" si="315"/>
        <v>0</v>
      </c>
      <c r="BF343">
        <f t="shared" si="316"/>
        <v>0</v>
      </c>
      <c r="BG343">
        <f t="shared" si="316"/>
        <v>0</v>
      </c>
      <c r="BH343">
        <f t="shared" si="316"/>
        <v>0</v>
      </c>
      <c r="BI343" t="e">
        <f t="shared" si="340"/>
        <v>#VALUE!</v>
      </c>
      <c r="BJ343" t="e">
        <f t="shared" si="341"/>
        <v>#VALUE!</v>
      </c>
      <c r="BK343" t="e">
        <f t="shared" si="342"/>
        <v>#VALUE!</v>
      </c>
      <c r="BL343" t="e">
        <f t="shared" si="343"/>
        <v>#VALUE!</v>
      </c>
      <c r="BM343" t="e">
        <f t="shared" si="344"/>
        <v>#VALUE!</v>
      </c>
      <c r="BN343" t="e">
        <f t="shared" si="345"/>
        <v>#VALUE!</v>
      </c>
      <c r="BO343" t="e">
        <f t="shared" si="346"/>
        <v>#VALUE!</v>
      </c>
      <c r="BP343" t="str">
        <f t="shared" si="324"/>
        <v/>
      </c>
      <c r="BQ343" t="str">
        <f t="shared" si="324"/>
        <v/>
      </c>
      <c r="BR343" t="str">
        <f t="shared" si="324"/>
        <v/>
      </c>
      <c r="BS343" t="str">
        <f t="shared" si="324"/>
        <v/>
      </c>
      <c r="BT343" t="str">
        <f t="shared" si="324"/>
        <v/>
      </c>
      <c r="BU343" t="str">
        <f t="shared" si="324"/>
        <v/>
      </c>
      <c r="BV343" t="str">
        <f t="shared" si="324"/>
        <v/>
      </c>
      <c r="BW343" t="str">
        <f t="shared" si="324"/>
        <v/>
      </c>
      <c r="BX343" t="str">
        <f t="shared" si="324"/>
        <v/>
      </c>
      <c r="BY343" t="str">
        <f t="shared" si="324"/>
        <v/>
      </c>
      <c r="BZ343" t="str">
        <f t="shared" si="324"/>
        <v/>
      </c>
      <c r="CA343" t="str">
        <f t="shared" si="324"/>
        <v/>
      </c>
      <c r="CB343" t="str">
        <f t="shared" si="324"/>
        <v/>
      </c>
      <c r="CC343" t="str">
        <f t="shared" si="324"/>
        <v/>
      </c>
      <c r="CD343" t="str">
        <f t="shared" si="324"/>
        <v/>
      </c>
      <c r="CE343" t="str">
        <f t="shared" si="324"/>
        <v/>
      </c>
      <c r="CF343" t="str">
        <f t="shared" si="322"/>
        <v/>
      </c>
      <c r="CG343" t="str">
        <f t="shared" si="322"/>
        <v/>
      </c>
      <c r="CH343" t="str">
        <f t="shared" si="322"/>
        <v/>
      </c>
      <c r="CI343" t="str">
        <f t="shared" si="322"/>
        <v/>
      </c>
      <c r="CJ343" t="str">
        <f t="shared" si="322"/>
        <v/>
      </c>
      <c r="CK343" t="str">
        <f t="shared" si="322"/>
        <v/>
      </c>
      <c r="CL343" t="str">
        <f t="shared" si="322"/>
        <v/>
      </c>
      <c r="CM343" t="str">
        <f t="shared" si="322"/>
        <v/>
      </c>
      <c r="CN343" t="str">
        <f t="shared" si="322"/>
        <v/>
      </c>
      <c r="CO343" t="str">
        <f t="shared" si="322"/>
        <v/>
      </c>
      <c r="CP343" t="str">
        <f t="shared" si="322"/>
        <v/>
      </c>
      <c r="CQ343" t="str">
        <f t="shared" si="322"/>
        <v/>
      </c>
      <c r="CR343" t="str">
        <f t="shared" si="322"/>
        <v/>
      </c>
      <c r="CS343" t="str">
        <f t="shared" si="322"/>
        <v/>
      </c>
      <c r="CT343" t="str">
        <f t="shared" si="322"/>
        <v/>
      </c>
      <c r="CU343" t="str">
        <f t="shared" si="322"/>
        <v/>
      </c>
      <c r="CV343" t="str">
        <f t="shared" si="321"/>
        <v/>
      </c>
      <c r="CW343" t="str">
        <f t="shared" si="321"/>
        <v/>
      </c>
      <c r="CX343" t="str">
        <f t="shared" si="321"/>
        <v/>
      </c>
      <c r="CY343" t="str">
        <f t="shared" si="321"/>
        <v/>
      </c>
      <c r="CZ343" t="str">
        <f t="shared" si="321"/>
        <v/>
      </c>
      <c r="DA343" t="str">
        <f t="shared" si="321"/>
        <v/>
      </c>
      <c r="DB343" t="str">
        <f t="shared" si="321"/>
        <v/>
      </c>
      <c r="DC343" t="str">
        <f t="shared" si="321"/>
        <v/>
      </c>
      <c r="DD343" t="str">
        <f t="shared" si="321"/>
        <v/>
      </c>
      <c r="DE343" t="str">
        <f t="shared" si="321"/>
        <v/>
      </c>
      <c r="DF343" t="str">
        <f t="shared" si="321"/>
        <v/>
      </c>
      <c r="DG343" t="str">
        <f t="shared" si="321"/>
        <v/>
      </c>
      <c r="DH343" t="str">
        <f t="shared" si="321"/>
        <v/>
      </c>
      <c r="DI343" t="str">
        <f t="shared" si="321"/>
        <v/>
      </c>
      <c r="FJ343">
        <f t="shared" si="347"/>
        <v>0</v>
      </c>
      <c r="FK343">
        <f t="shared" si="348"/>
        <v>0</v>
      </c>
      <c r="FL343">
        <f t="shared" si="349"/>
        <v>0</v>
      </c>
      <c r="FM343">
        <f t="shared" si="350"/>
        <v>0</v>
      </c>
    </row>
    <row r="344" spans="9:169" x14ac:dyDescent="0.25">
      <c r="I344">
        <f t="shared" si="325"/>
        <v>0</v>
      </c>
      <c r="J344">
        <f t="shared" si="326"/>
        <v>0</v>
      </c>
      <c r="L344" t="e">
        <f t="shared" si="327"/>
        <v>#DIV/0!</v>
      </c>
      <c r="AE344" t="e">
        <f t="shared" si="328"/>
        <v>#DIV/0!</v>
      </c>
      <c r="AF344" t="e">
        <f t="shared" si="329"/>
        <v>#DIV/0!</v>
      </c>
      <c r="AG344" t="e">
        <f t="shared" si="330"/>
        <v>#DIV/0!</v>
      </c>
      <c r="AH344" t="e">
        <f t="shared" si="331"/>
        <v>#DIV/0!</v>
      </c>
      <c r="AI344" t="e">
        <f t="shared" si="332"/>
        <v>#DIV/0!</v>
      </c>
      <c r="AJ344" t="e">
        <f t="shared" si="333"/>
        <v>#DIV/0!</v>
      </c>
      <c r="AK344" t="e">
        <f t="shared" si="334"/>
        <v>#DIV/0!</v>
      </c>
      <c r="AL344" t="e">
        <f t="shared" si="335"/>
        <v>#DIV/0!</v>
      </c>
      <c r="AM344" t="e">
        <f t="shared" si="336"/>
        <v>#DIV/0!</v>
      </c>
      <c r="AN344" t="e">
        <f t="shared" si="337"/>
        <v>#DIV/0!</v>
      </c>
      <c r="AO344" t="e">
        <f t="shared" si="338"/>
        <v>#DIV/0!</v>
      </c>
      <c r="AP344" t="e">
        <f t="shared" si="339"/>
        <v>#DIV/0!</v>
      </c>
      <c r="AQ344" t="e">
        <f t="shared" si="302"/>
        <v>#DIV/0!</v>
      </c>
      <c r="AR344" t="e">
        <f t="shared" si="303"/>
        <v>#DIV/0!</v>
      </c>
      <c r="AS344" t="e">
        <f t="shared" si="304"/>
        <v>#DIV/0!</v>
      </c>
      <c r="AT344" t="e">
        <f t="shared" si="305"/>
        <v>#DIV/0!</v>
      </c>
      <c r="AU344" t="e">
        <f t="shared" si="306"/>
        <v>#DIV/0!</v>
      </c>
      <c r="AV344" t="e">
        <f t="shared" si="307"/>
        <v>#DIV/0!</v>
      </c>
      <c r="AW344" t="e">
        <f t="shared" si="308"/>
        <v>#DIV/0!</v>
      </c>
      <c r="AX344" t="e">
        <f t="shared" si="309"/>
        <v>#DIV/0!</v>
      </c>
      <c r="AY344" t="e">
        <f t="shared" si="310"/>
        <v>#DIV/0!</v>
      </c>
      <c r="AZ344" t="e">
        <f t="shared" si="311"/>
        <v>#DIV/0!</v>
      </c>
      <c r="BA344" t="e">
        <f t="shared" si="312"/>
        <v>#DIV/0!</v>
      </c>
      <c r="BB344">
        <f t="shared" si="313"/>
        <v>0</v>
      </c>
      <c r="BC344">
        <f t="shared" si="314"/>
        <v>0</v>
      </c>
      <c r="BD344">
        <f t="shared" si="314"/>
        <v>0</v>
      </c>
      <c r="BE344">
        <f t="shared" si="315"/>
        <v>0</v>
      </c>
      <c r="BF344">
        <f t="shared" si="316"/>
        <v>0</v>
      </c>
      <c r="BG344">
        <f t="shared" si="316"/>
        <v>0</v>
      </c>
      <c r="BH344">
        <f t="shared" si="316"/>
        <v>0</v>
      </c>
      <c r="BI344" t="e">
        <f t="shared" si="340"/>
        <v>#VALUE!</v>
      </c>
      <c r="BJ344" t="e">
        <f t="shared" si="341"/>
        <v>#VALUE!</v>
      </c>
      <c r="BK344" t="e">
        <f t="shared" si="342"/>
        <v>#VALUE!</v>
      </c>
      <c r="BL344" t="e">
        <f t="shared" si="343"/>
        <v>#VALUE!</v>
      </c>
      <c r="BM344" t="e">
        <f t="shared" si="344"/>
        <v>#VALUE!</v>
      </c>
      <c r="BN344" t="e">
        <f t="shared" si="345"/>
        <v>#VALUE!</v>
      </c>
      <c r="BO344" t="e">
        <f t="shared" si="346"/>
        <v>#VALUE!</v>
      </c>
      <c r="BP344" t="str">
        <f t="shared" si="324"/>
        <v/>
      </c>
      <c r="BQ344" t="str">
        <f t="shared" si="324"/>
        <v/>
      </c>
      <c r="BR344" t="str">
        <f t="shared" si="324"/>
        <v/>
      </c>
      <c r="BS344" t="str">
        <f t="shared" si="324"/>
        <v/>
      </c>
      <c r="BT344" t="str">
        <f t="shared" si="324"/>
        <v/>
      </c>
      <c r="BU344" t="str">
        <f t="shared" si="324"/>
        <v/>
      </c>
      <c r="BV344" t="str">
        <f t="shared" si="324"/>
        <v/>
      </c>
      <c r="BW344" t="str">
        <f t="shared" si="324"/>
        <v/>
      </c>
      <c r="BX344" t="str">
        <f t="shared" si="324"/>
        <v/>
      </c>
      <c r="BY344" t="str">
        <f t="shared" si="324"/>
        <v/>
      </c>
      <c r="BZ344" t="str">
        <f t="shared" si="324"/>
        <v/>
      </c>
      <c r="CA344" t="str">
        <f t="shared" si="324"/>
        <v/>
      </c>
      <c r="CB344" t="str">
        <f t="shared" si="324"/>
        <v/>
      </c>
      <c r="CC344" t="str">
        <f t="shared" si="324"/>
        <v/>
      </c>
      <c r="CD344" t="str">
        <f t="shared" si="324"/>
        <v/>
      </c>
      <c r="CE344" t="str">
        <f t="shared" si="324"/>
        <v/>
      </c>
      <c r="CF344" t="str">
        <f t="shared" si="322"/>
        <v/>
      </c>
      <c r="CG344" t="str">
        <f t="shared" si="322"/>
        <v/>
      </c>
      <c r="CH344" t="str">
        <f t="shared" si="322"/>
        <v/>
      </c>
      <c r="CI344" t="str">
        <f t="shared" si="322"/>
        <v/>
      </c>
      <c r="CJ344" t="str">
        <f t="shared" si="322"/>
        <v/>
      </c>
      <c r="CK344" t="str">
        <f t="shared" si="322"/>
        <v/>
      </c>
      <c r="CL344" t="str">
        <f t="shared" si="322"/>
        <v/>
      </c>
      <c r="CM344" t="str">
        <f t="shared" si="322"/>
        <v/>
      </c>
      <c r="CN344" t="str">
        <f t="shared" si="322"/>
        <v/>
      </c>
      <c r="CO344" t="str">
        <f t="shared" si="322"/>
        <v/>
      </c>
      <c r="CP344" t="str">
        <f t="shared" si="322"/>
        <v/>
      </c>
      <c r="CQ344" t="str">
        <f t="shared" si="322"/>
        <v/>
      </c>
      <c r="CR344" t="str">
        <f t="shared" si="322"/>
        <v/>
      </c>
      <c r="CS344" t="str">
        <f t="shared" si="322"/>
        <v/>
      </c>
      <c r="CT344" t="str">
        <f t="shared" si="322"/>
        <v/>
      </c>
      <c r="CU344" t="str">
        <f t="shared" si="322"/>
        <v/>
      </c>
      <c r="CV344" t="str">
        <f t="shared" si="321"/>
        <v/>
      </c>
      <c r="CW344" t="str">
        <f t="shared" si="321"/>
        <v/>
      </c>
      <c r="CX344" t="str">
        <f t="shared" si="321"/>
        <v/>
      </c>
      <c r="CY344" t="str">
        <f t="shared" si="321"/>
        <v/>
      </c>
      <c r="CZ344" t="str">
        <f t="shared" si="321"/>
        <v/>
      </c>
      <c r="DA344" t="str">
        <f t="shared" si="321"/>
        <v/>
      </c>
      <c r="DB344" t="str">
        <f t="shared" si="321"/>
        <v/>
      </c>
      <c r="DC344" t="str">
        <f t="shared" si="321"/>
        <v/>
      </c>
      <c r="DD344" t="str">
        <f t="shared" si="321"/>
        <v/>
      </c>
      <c r="DE344" t="str">
        <f t="shared" si="321"/>
        <v/>
      </c>
      <c r="DF344" t="str">
        <f t="shared" si="321"/>
        <v/>
      </c>
      <c r="DG344" t="str">
        <f t="shared" si="321"/>
        <v/>
      </c>
      <c r="DH344" t="str">
        <f t="shared" si="321"/>
        <v/>
      </c>
      <c r="DI344" t="str">
        <f t="shared" si="321"/>
        <v/>
      </c>
      <c r="FJ344">
        <f t="shared" si="347"/>
        <v>0</v>
      </c>
      <c r="FK344">
        <f t="shared" si="348"/>
        <v>0</v>
      </c>
      <c r="FL344">
        <f t="shared" si="349"/>
        <v>0</v>
      </c>
      <c r="FM344">
        <f t="shared" si="350"/>
        <v>0</v>
      </c>
    </row>
    <row r="345" spans="9:169" x14ac:dyDescent="0.25">
      <c r="I345">
        <f t="shared" si="325"/>
        <v>0</v>
      </c>
      <c r="J345">
        <f t="shared" si="326"/>
        <v>0</v>
      </c>
      <c r="L345" t="e">
        <f t="shared" si="327"/>
        <v>#DIV/0!</v>
      </c>
      <c r="AE345" t="e">
        <f t="shared" si="328"/>
        <v>#DIV/0!</v>
      </c>
      <c r="AF345" t="e">
        <f t="shared" si="329"/>
        <v>#DIV/0!</v>
      </c>
      <c r="AG345" t="e">
        <f t="shared" si="330"/>
        <v>#DIV/0!</v>
      </c>
      <c r="AH345" t="e">
        <f t="shared" si="331"/>
        <v>#DIV/0!</v>
      </c>
      <c r="AI345" t="e">
        <f t="shared" si="332"/>
        <v>#DIV/0!</v>
      </c>
      <c r="AJ345" t="e">
        <f t="shared" si="333"/>
        <v>#DIV/0!</v>
      </c>
      <c r="AK345" t="e">
        <f t="shared" si="334"/>
        <v>#DIV/0!</v>
      </c>
      <c r="AL345" t="e">
        <f t="shared" si="335"/>
        <v>#DIV/0!</v>
      </c>
      <c r="AM345" t="e">
        <f t="shared" si="336"/>
        <v>#DIV/0!</v>
      </c>
      <c r="AN345" t="e">
        <f t="shared" si="337"/>
        <v>#DIV/0!</v>
      </c>
      <c r="AO345" t="e">
        <f t="shared" si="338"/>
        <v>#DIV/0!</v>
      </c>
      <c r="AP345" t="e">
        <f t="shared" si="339"/>
        <v>#DIV/0!</v>
      </c>
      <c r="AQ345" t="e">
        <f t="shared" si="302"/>
        <v>#DIV/0!</v>
      </c>
      <c r="AR345" t="e">
        <f t="shared" si="303"/>
        <v>#DIV/0!</v>
      </c>
      <c r="AS345" t="e">
        <f t="shared" si="304"/>
        <v>#DIV/0!</v>
      </c>
      <c r="AT345" t="e">
        <f t="shared" si="305"/>
        <v>#DIV/0!</v>
      </c>
      <c r="AU345" t="e">
        <f t="shared" si="306"/>
        <v>#DIV/0!</v>
      </c>
      <c r="AV345" t="e">
        <f t="shared" si="307"/>
        <v>#DIV/0!</v>
      </c>
      <c r="AW345" t="e">
        <f t="shared" si="308"/>
        <v>#DIV/0!</v>
      </c>
      <c r="AX345" t="e">
        <f t="shared" si="309"/>
        <v>#DIV/0!</v>
      </c>
      <c r="AY345" t="e">
        <f t="shared" si="310"/>
        <v>#DIV/0!</v>
      </c>
      <c r="AZ345" t="e">
        <f t="shared" si="311"/>
        <v>#DIV/0!</v>
      </c>
      <c r="BA345" t="e">
        <f t="shared" si="312"/>
        <v>#DIV/0!</v>
      </c>
      <c r="BB345">
        <f t="shared" si="313"/>
        <v>0</v>
      </c>
      <c r="BC345">
        <f t="shared" si="314"/>
        <v>0</v>
      </c>
      <c r="BD345">
        <f t="shared" si="314"/>
        <v>0</v>
      </c>
      <c r="BE345">
        <f t="shared" si="315"/>
        <v>0</v>
      </c>
      <c r="BF345">
        <f t="shared" si="316"/>
        <v>0</v>
      </c>
      <c r="BG345">
        <f t="shared" si="316"/>
        <v>0</v>
      </c>
      <c r="BH345">
        <f t="shared" si="316"/>
        <v>0</v>
      </c>
      <c r="BI345" t="e">
        <f t="shared" si="340"/>
        <v>#VALUE!</v>
      </c>
      <c r="BJ345" t="e">
        <f t="shared" si="341"/>
        <v>#VALUE!</v>
      </c>
      <c r="BK345" t="e">
        <f t="shared" si="342"/>
        <v>#VALUE!</v>
      </c>
      <c r="BL345" t="e">
        <f t="shared" si="343"/>
        <v>#VALUE!</v>
      </c>
      <c r="BM345" t="e">
        <f t="shared" si="344"/>
        <v>#VALUE!</v>
      </c>
      <c r="BN345" t="e">
        <f t="shared" si="345"/>
        <v>#VALUE!</v>
      </c>
      <c r="BO345" t="e">
        <f t="shared" si="346"/>
        <v>#VALUE!</v>
      </c>
      <c r="BP345" t="str">
        <f t="shared" si="324"/>
        <v/>
      </c>
      <c r="BQ345" t="str">
        <f t="shared" si="324"/>
        <v/>
      </c>
      <c r="BR345" t="str">
        <f t="shared" si="324"/>
        <v/>
      </c>
      <c r="BS345" t="str">
        <f t="shared" si="324"/>
        <v/>
      </c>
      <c r="BT345" t="str">
        <f t="shared" si="324"/>
        <v/>
      </c>
      <c r="BU345" t="str">
        <f t="shared" si="324"/>
        <v/>
      </c>
      <c r="BV345" t="str">
        <f t="shared" si="324"/>
        <v/>
      </c>
      <c r="BW345" t="str">
        <f t="shared" si="324"/>
        <v/>
      </c>
      <c r="BX345" t="str">
        <f t="shared" si="324"/>
        <v/>
      </c>
      <c r="BY345" t="str">
        <f t="shared" si="324"/>
        <v/>
      </c>
      <c r="BZ345" t="str">
        <f t="shared" si="324"/>
        <v/>
      </c>
      <c r="CA345" t="str">
        <f t="shared" si="324"/>
        <v/>
      </c>
      <c r="CB345" t="str">
        <f t="shared" si="324"/>
        <v/>
      </c>
      <c r="CC345" t="str">
        <f t="shared" si="324"/>
        <v/>
      </c>
      <c r="CD345" t="str">
        <f t="shared" si="324"/>
        <v/>
      </c>
      <c r="CE345" t="str">
        <f t="shared" si="324"/>
        <v/>
      </c>
      <c r="CF345" t="str">
        <f t="shared" si="322"/>
        <v/>
      </c>
      <c r="CG345" t="str">
        <f t="shared" si="322"/>
        <v/>
      </c>
      <c r="CH345" t="str">
        <f t="shared" si="322"/>
        <v/>
      </c>
      <c r="CI345" t="str">
        <f t="shared" si="322"/>
        <v/>
      </c>
      <c r="CJ345" t="str">
        <f t="shared" si="322"/>
        <v/>
      </c>
      <c r="CK345" t="str">
        <f t="shared" si="322"/>
        <v/>
      </c>
      <c r="CL345" t="str">
        <f t="shared" si="322"/>
        <v/>
      </c>
      <c r="CM345" t="str">
        <f t="shared" si="322"/>
        <v/>
      </c>
      <c r="CN345" t="str">
        <f t="shared" si="322"/>
        <v/>
      </c>
      <c r="CO345" t="str">
        <f t="shared" si="322"/>
        <v/>
      </c>
      <c r="CP345" t="str">
        <f t="shared" si="322"/>
        <v/>
      </c>
      <c r="CQ345" t="str">
        <f t="shared" si="322"/>
        <v/>
      </c>
      <c r="CR345" t="str">
        <f t="shared" si="322"/>
        <v/>
      </c>
      <c r="CS345" t="str">
        <f t="shared" si="322"/>
        <v/>
      </c>
      <c r="CT345" t="str">
        <f t="shared" si="322"/>
        <v/>
      </c>
      <c r="CU345" t="str">
        <f t="shared" ref="CU345:DI350" si="351">IF($B345=1,$C345,"")</f>
        <v/>
      </c>
      <c r="CV345" t="str">
        <f t="shared" si="351"/>
        <v/>
      </c>
      <c r="CW345" t="str">
        <f t="shared" si="351"/>
        <v/>
      </c>
      <c r="CX345" t="str">
        <f t="shared" si="351"/>
        <v/>
      </c>
      <c r="CY345" t="str">
        <f t="shared" si="351"/>
        <v/>
      </c>
      <c r="CZ345" t="str">
        <f t="shared" si="351"/>
        <v/>
      </c>
      <c r="DA345" t="str">
        <f t="shared" si="351"/>
        <v/>
      </c>
      <c r="DB345" t="str">
        <f t="shared" si="351"/>
        <v/>
      </c>
      <c r="DC345" t="str">
        <f t="shared" si="351"/>
        <v/>
      </c>
      <c r="DD345" t="str">
        <f t="shared" si="351"/>
        <v/>
      </c>
      <c r="DE345" t="str">
        <f t="shared" si="351"/>
        <v/>
      </c>
      <c r="DF345" t="str">
        <f t="shared" si="351"/>
        <v/>
      </c>
      <c r="DG345" t="str">
        <f t="shared" si="351"/>
        <v/>
      </c>
      <c r="DH345" t="str">
        <f t="shared" si="351"/>
        <v/>
      </c>
      <c r="DI345" t="str">
        <f t="shared" si="351"/>
        <v/>
      </c>
      <c r="FJ345">
        <f t="shared" si="347"/>
        <v>0</v>
      </c>
      <c r="FK345">
        <f t="shared" si="348"/>
        <v>0</v>
      </c>
      <c r="FL345">
        <f t="shared" si="349"/>
        <v>0</v>
      </c>
      <c r="FM345">
        <f t="shared" si="350"/>
        <v>0</v>
      </c>
    </row>
    <row r="346" spans="9:169" x14ac:dyDescent="0.25">
      <c r="I346">
        <f t="shared" si="325"/>
        <v>0</v>
      </c>
      <c r="J346">
        <f t="shared" si="326"/>
        <v>0</v>
      </c>
      <c r="L346" t="e">
        <f t="shared" si="327"/>
        <v>#DIV/0!</v>
      </c>
      <c r="AE346" t="e">
        <f t="shared" si="328"/>
        <v>#DIV/0!</v>
      </c>
      <c r="AF346" t="e">
        <f t="shared" si="329"/>
        <v>#DIV/0!</v>
      </c>
      <c r="AG346" t="e">
        <f t="shared" si="330"/>
        <v>#DIV/0!</v>
      </c>
      <c r="AH346" t="e">
        <f t="shared" si="331"/>
        <v>#DIV/0!</v>
      </c>
      <c r="AI346" t="e">
        <f t="shared" si="332"/>
        <v>#DIV/0!</v>
      </c>
      <c r="AJ346" t="e">
        <f t="shared" si="333"/>
        <v>#DIV/0!</v>
      </c>
      <c r="AK346" t="e">
        <f t="shared" si="334"/>
        <v>#DIV/0!</v>
      </c>
      <c r="AL346" t="e">
        <f t="shared" si="335"/>
        <v>#DIV/0!</v>
      </c>
      <c r="AM346" t="e">
        <f t="shared" si="336"/>
        <v>#DIV/0!</v>
      </c>
      <c r="AN346" t="e">
        <f t="shared" si="337"/>
        <v>#DIV/0!</v>
      </c>
      <c r="AO346" t="e">
        <f t="shared" si="338"/>
        <v>#DIV/0!</v>
      </c>
      <c r="AP346" t="e">
        <f t="shared" si="339"/>
        <v>#DIV/0!</v>
      </c>
      <c r="AQ346" t="e">
        <f t="shared" si="302"/>
        <v>#DIV/0!</v>
      </c>
      <c r="AR346" t="e">
        <f t="shared" si="303"/>
        <v>#DIV/0!</v>
      </c>
      <c r="AS346" t="e">
        <f t="shared" si="304"/>
        <v>#DIV/0!</v>
      </c>
      <c r="AT346" t="e">
        <f t="shared" si="305"/>
        <v>#DIV/0!</v>
      </c>
      <c r="AU346" t="e">
        <f t="shared" si="306"/>
        <v>#DIV/0!</v>
      </c>
      <c r="AV346" t="e">
        <f t="shared" si="307"/>
        <v>#DIV/0!</v>
      </c>
      <c r="AW346" t="e">
        <f t="shared" si="308"/>
        <v>#DIV/0!</v>
      </c>
      <c r="AX346" t="e">
        <f t="shared" si="309"/>
        <v>#DIV/0!</v>
      </c>
      <c r="AY346" t="e">
        <f t="shared" si="310"/>
        <v>#DIV/0!</v>
      </c>
      <c r="AZ346" t="e">
        <f t="shared" si="311"/>
        <v>#DIV/0!</v>
      </c>
      <c r="BA346" t="e">
        <f t="shared" si="312"/>
        <v>#DIV/0!</v>
      </c>
      <c r="BB346">
        <f t="shared" si="313"/>
        <v>0</v>
      </c>
      <c r="BC346">
        <f t="shared" si="314"/>
        <v>0</v>
      </c>
      <c r="BD346">
        <f t="shared" si="314"/>
        <v>0</v>
      </c>
      <c r="BE346">
        <f t="shared" si="315"/>
        <v>0</v>
      </c>
      <c r="BF346">
        <f t="shared" si="316"/>
        <v>0</v>
      </c>
      <c r="BG346">
        <f t="shared" si="316"/>
        <v>0</v>
      </c>
      <c r="BH346">
        <f t="shared" si="316"/>
        <v>0</v>
      </c>
      <c r="BI346" t="e">
        <f t="shared" si="340"/>
        <v>#VALUE!</v>
      </c>
      <c r="BJ346" t="e">
        <f t="shared" si="341"/>
        <v>#VALUE!</v>
      </c>
      <c r="BK346" t="e">
        <f t="shared" si="342"/>
        <v>#VALUE!</v>
      </c>
      <c r="BL346" t="e">
        <f t="shared" si="343"/>
        <v>#VALUE!</v>
      </c>
      <c r="BM346" t="e">
        <f t="shared" si="344"/>
        <v>#VALUE!</v>
      </c>
      <c r="BN346" t="e">
        <f t="shared" si="345"/>
        <v>#VALUE!</v>
      </c>
      <c r="BO346" t="e">
        <f t="shared" si="346"/>
        <v>#VALUE!</v>
      </c>
      <c r="BP346" t="str">
        <f t="shared" si="324"/>
        <v/>
      </c>
      <c r="BQ346" t="str">
        <f t="shared" si="324"/>
        <v/>
      </c>
      <c r="BR346" t="str">
        <f t="shared" si="324"/>
        <v/>
      </c>
      <c r="BS346" t="str">
        <f t="shared" si="324"/>
        <v/>
      </c>
      <c r="BT346" t="str">
        <f t="shared" si="324"/>
        <v/>
      </c>
      <c r="BU346" t="str">
        <f t="shared" si="324"/>
        <v/>
      </c>
      <c r="BV346" t="str">
        <f t="shared" si="324"/>
        <v/>
      </c>
      <c r="BW346" t="str">
        <f t="shared" si="324"/>
        <v/>
      </c>
      <c r="BX346" t="str">
        <f t="shared" si="324"/>
        <v/>
      </c>
      <c r="BY346" t="str">
        <f t="shared" si="324"/>
        <v/>
      </c>
      <c r="BZ346" t="str">
        <f t="shared" si="324"/>
        <v/>
      </c>
      <c r="CA346" t="str">
        <f t="shared" si="324"/>
        <v/>
      </c>
      <c r="CB346" t="str">
        <f t="shared" si="324"/>
        <v/>
      </c>
      <c r="CC346" t="str">
        <f t="shared" si="324"/>
        <v/>
      </c>
      <c r="CD346" t="str">
        <f t="shared" si="324"/>
        <v/>
      </c>
      <c r="CE346" t="str">
        <f t="shared" si="324"/>
        <v/>
      </c>
      <c r="CF346" t="str">
        <f t="shared" ref="CF346:CU350" si="352">IF($B346=1,$C346,"")</f>
        <v/>
      </c>
      <c r="CG346" t="str">
        <f t="shared" si="352"/>
        <v/>
      </c>
      <c r="CH346" t="str">
        <f t="shared" si="352"/>
        <v/>
      </c>
      <c r="CI346" t="str">
        <f t="shared" si="352"/>
        <v/>
      </c>
      <c r="CJ346" t="str">
        <f t="shared" si="352"/>
        <v/>
      </c>
      <c r="CK346" t="str">
        <f t="shared" si="352"/>
        <v/>
      </c>
      <c r="CL346" t="str">
        <f t="shared" si="352"/>
        <v/>
      </c>
      <c r="CM346" t="str">
        <f t="shared" si="352"/>
        <v/>
      </c>
      <c r="CN346" t="str">
        <f t="shared" si="352"/>
        <v/>
      </c>
      <c r="CO346" t="str">
        <f t="shared" si="352"/>
        <v/>
      </c>
      <c r="CP346" t="str">
        <f t="shared" si="352"/>
        <v/>
      </c>
      <c r="CQ346" t="str">
        <f t="shared" si="352"/>
        <v/>
      </c>
      <c r="CR346" t="str">
        <f t="shared" si="352"/>
        <v/>
      </c>
      <c r="CS346" t="str">
        <f t="shared" si="352"/>
        <v/>
      </c>
      <c r="CT346" t="str">
        <f t="shared" si="352"/>
        <v/>
      </c>
      <c r="CU346" t="str">
        <f t="shared" si="351"/>
        <v/>
      </c>
      <c r="CV346" t="str">
        <f t="shared" si="351"/>
        <v/>
      </c>
      <c r="CW346" t="str">
        <f t="shared" si="351"/>
        <v/>
      </c>
      <c r="CX346" t="str">
        <f t="shared" si="351"/>
        <v/>
      </c>
      <c r="CY346" t="str">
        <f t="shared" si="351"/>
        <v/>
      </c>
      <c r="CZ346" t="str">
        <f t="shared" si="351"/>
        <v/>
      </c>
      <c r="DA346" t="str">
        <f t="shared" si="351"/>
        <v/>
      </c>
      <c r="DB346" t="str">
        <f t="shared" si="351"/>
        <v/>
      </c>
      <c r="DC346" t="str">
        <f t="shared" si="351"/>
        <v/>
      </c>
      <c r="DD346" t="str">
        <f t="shared" si="351"/>
        <v/>
      </c>
      <c r="DE346" t="str">
        <f t="shared" si="351"/>
        <v/>
      </c>
      <c r="DF346" t="str">
        <f t="shared" si="351"/>
        <v/>
      </c>
      <c r="DG346" t="str">
        <f t="shared" si="351"/>
        <v/>
      </c>
      <c r="DH346" t="str">
        <f t="shared" si="351"/>
        <v/>
      </c>
      <c r="DI346" t="str">
        <f t="shared" si="351"/>
        <v/>
      </c>
      <c r="FJ346">
        <f t="shared" si="347"/>
        <v>0</v>
      </c>
      <c r="FK346">
        <f t="shared" si="348"/>
        <v>0</v>
      </c>
      <c r="FL346">
        <f t="shared" si="349"/>
        <v>0</v>
      </c>
      <c r="FM346">
        <f t="shared" si="350"/>
        <v>0</v>
      </c>
    </row>
    <row r="347" spans="9:169" x14ac:dyDescent="0.25">
      <c r="I347">
        <f t="shared" si="325"/>
        <v>0</v>
      </c>
      <c r="J347">
        <f t="shared" si="326"/>
        <v>0</v>
      </c>
      <c r="L347" t="e">
        <f t="shared" si="327"/>
        <v>#DIV/0!</v>
      </c>
      <c r="AE347" t="e">
        <f t="shared" si="328"/>
        <v>#DIV/0!</v>
      </c>
      <c r="AF347" t="e">
        <f t="shared" si="329"/>
        <v>#DIV/0!</v>
      </c>
      <c r="AG347" t="e">
        <f t="shared" si="330"/>
        <v>#DIV/0!</v>
      </c>
      <c r="AH347" t="e">
        <f t="shared" si="331"/>
        <v>#DIV/0!</v>
      </c>
      <c r="AI347" t="e">
        <f t="shared" si="332"/>
        <v>#DIV/0!</v>
      </c>
      <c r="AJ347" t="e">
        <f t="shared" si="333"/>
        <v>#DIV/0!</v>
      </c>
      <c r="AK347" t="e">
        <f t="shared" si="334"/>
        <v>#DIV/0!</v>
      </c>
      <c r="AL347" t="e">
        <f t="shared" si="335"/>
        <v>#DIV/0!</v>
      </c>
      <c r="AM347" t="e">
        <f t="shared" si="336"/>
        <v>#DIV/0!</v>
      </c>
      <c r="AN347" t="e">
        <f t="shared" si="337"/>
        <v>#DIV/0!</v>
      </c>
      <c r="AO347" t="e">
        <f t="shared" si="338"/>
        <v>#DIV/0!</v>
      </c>
      <c r="AP347" t="e">
        <f t="shared" si="339"/>
        <v>#DIV/0!</v>
      </c>
      <c r="AQ347" t="e">
        <f t="shared" si="302"/>
        <v>#DIV/0!</v>
      </c>
      <c r="AR347" t="e">
        <f t="shared" si="303"/>
        <v>#DIV/0!</v>
      </c>
      <c r="AS347" t="e">
        <f t="shared" si="304"/>
        <v>#DIV/0!</v>
      </c>
      <c r="AT347" t="e">
        <f t="shared" si="305"/>
        <v>#DIV/0!</v>
      </c>
      <c r="AU347" t="e">
        <f t="shared" si="306"/>
        <v>#DIV/0!</v>
      </c>
      <c r="AV347" t="e">
        <f t="shared" si="307"/>
        <v>#DIV/0!</v>
      </c>
      <c r="AW347" t="e">
        <f t="shared" si="308"/>
        <v>#DIV/0!</v>
      </c>
      <c r="AX347" t="e">
        <f t="shared" si="309"/>
        <v>#DIV/0!</v>
      </c>
      <c r="AY347" t="e">
        <f t="shared" si="310"/>
        <v>#DIV/0!</v>
      </c>
      <c r="AZ347" t="e">
        <f t="shared" si="311"/>
        <v>#DIV/0!</v>
      </c>
      <c r="BA347" t="e">
        <f t="shared" si="312"/>
        <v>#DIV/0!</v>
      </c>
      <c r="BB347">
        <f t="shared" si="313"/>
        <v>0</v>
      </c>
      <c r="BC347">
        <f t="shared" si="314"/>
        <v>0</v>
      </c>
      <c r="BD347">
        <f t="shared" si="314"/>
        <v>0</v>
      </c>
      <c r="BE347">
        <f t="shared" si="315"/>
        <v>0</v>
      </c>
      <c r="BF347">
        <f t="shared" si="316"/>
        <v>0</v>
      </c>
      <c r="BG347">
        <f t="shared" si="316"/>
        <v>0</v>
      </c>
      <c r="BH347">
        <f t="shared" si="316"/>
        <v>0</v>
      </c>
      <c r="BI347" t="e">
        <f t="shared" si="340"/>
        <v>#VALUE!</v>
      </c>
      <c r="BJ347" t="e">
        <f t="shared" si="341"/>
        <v>#VALUE!</v>
      </c>
      <c r="BK347" t="e">
        <f t="shared" si="342"/>
        <v>#VALUE!</v>
      </c>
      <c r="BL347" t="e">
        <f t="shared" si="343"/>
        <v>#VALUE!</v>
      </c>
      <c r="BM347" t="e">
        <f t="shared" si="344"/>
        <v>#VALUE!</v>
      </c>
      <c r="BN347" t="e">
        <f t="shared" si="345"/>
        <v>#VALUE!</v>
      </c>
      <c r="BO347" t="e">
        <f t="shared" si="346"/>
        <v>#VALUE!</v>
      </c>
      <c r="BP347" t="str">
        <f t="shared" si="324"/>
        <v/>
      </c>
      <c r="BQ347" t="str">
        <f t="shared" si="324"/>
        <v/>
      </c>
      <c r="BR347" t="str">
        <f t="shared" si="324"/>
        <v/>
      </c>
      <c r="BS347" t="str">
        <f t="shared" si="324"/>
        <v/>
      </c>
      <c r="BT347" t="str">
        <f t="shared" si="324"/>
        <v/>
      </c>
      <c r="BU347" t="str">
        <f t="shared" si="324"/>
        <v/>
      </c>
      <c r="BV347" t="str">
        <f t="shared" si="324"/>
        <v/>
      </c>
      <c r="BW347" t="str">
        <f t="shared" si="324"/>
        <v/>
      </c>
      <c r="BX347" t="str">
        <f t="shared" si="324"/>
        <v/>
      </c>
      <c r="BY347" t="str">
        <f t="shared" si="324"/>
        <v/>
      </c>
      <c r="BZ347" t="str">
        <f t="shared" si="324"/>
        <v/>
      </c>
      <c r="CA347" t="str">
        <f t="shared" si="324"/>
        <v/>
      </c>
      <c r="CB347" t="str">
        <f t="shared" si="324"/>
        <v/>
      </c>
      <c r="CC347" t="str">
        <f t="shared" si="324"/>
        <v/>
      </c>
      <c r="CD347" t="str">
        <f t="shared" si="324"/>
        <v/>
      </c>
      <c r="CE347" t="str">
        <f t="shared" si="324"/>
        <v/>
      </c>
      <c r="CF347" t="str">
        <f t="shared" si="352"/>
        <v/>
      </c>
      <c r="CG347" t="str">
        <f t="shared" si="352"/>
        <v/>
      </c>
      <c r="CH347" t="str">
        <f t="shared" si="352"/>
        <v/>
      </c>
      <c r="CI347" t="str">
        <f t="shared" si="352"/>
        <v/>
      </c>
      <c r="CJ347" t="str">
        <f t="shared" si="352"/>
        <v/>
      </c>
      <c r="CK347" t="str">
        <f t="shared" si="352"/>
        <v/>
      </c>
      <c r="CL347" t="str">
        <f t="shared" si="352"/>
        <v/>
      </c>
      <c r="CM347" t="str">
        <f t="shared" si="352"/>
        <v/>
      </c>
      <c r="CN347" t="str">
        <f t="shared" si="352"/>
        <v/>
      </c>
      <c r="CO347" t="str">
        <f t="shared" si="352"/>
        <v/>
      </c>
      <c r="CP347" t="str">
        <f t="shared" si="352"/>
        <v/>
      </c>
      <c r="CQ347" t="str">
        <f t="shared" si="352"/>
        <v/>
      </c>
      <c r="CR347" t="str">
        <f t="shared" si="352"/>
        <v/>
      </c>
      <c r="CS347" t="str">
        <f t="shared" si="352"/>
        <v/>
      </c>
      <c r="CT347" t="str">
        <f t="shared" si="352"/>
        <v/>
      </c>
      <c r="CU347" t="str">
        <f t="shared" si="352"/>
        <v/>
      </c>
      <c r="CV347" t="str">
        <f t="shared" si="351"/>
        <v/>
      </c>
      <c r="CW347" t="str">
        <f t="shared" si="351"/>
        <v/>
      </c>
      <c r="CX347" t="str">
        <f t="shared" si="351"/>
        <v/>
      </c>
      <c r="CY347" t="str">
        <f t="shared" si="351"/>
        <v/>
      </c>
      <c r="CZ347" t="str">
        <f t="shared" si="351"/>
        <v/>
      </c>
      <c r="DA347" t="str">
        <f t="shared" si="351"/>
        <v/>
      </c>
      <c r="DB347" t="str">
        <f t="shared" si="351"/>
        <v/>
      </c>
      <c r="DC347" t="str">
        <f t="shared" si="351"/>
        <v/>
      </c>
      <c r="DD347" t="str">
        <f t="shared" si="351"/>
        <v/>
      </c>
      <c r="DE347" t="str">
        <f t="shared" si="351"/>
        <v/>
      </c>
      <c r="DF347" t="str">
        <f t="shared" si="351"/>
        <v/>
      </c>
      <c r="DG347" t="str">
        <f t="shared" si="351"/>
        <v/>
      </c>
      <c r="DH347" t="str">
        <f t="shared" si="351"/>
        <v/>
      </c>
      <c r="DI347" t="str">
        <f t="shared" si="351"/>
        <v/>
      </c>
      <c r="FJ347">
        <f t="shared" si="347"/>
        <v>0</v>
      </c>
      <c r="FK347">
        <f t="shared" si="348"/>
        <v>0</v>
      </c>
      <c r="FL347">
        <f t="shared" si="349"/>
        <v>0</v>
      </c>
      <c r="FM347">
        <f t="shared" si="350"/>
        <v>0</v>
      </c>
    </row>
    <row r="348" spans="9:169" x14ac:dyDescent="0.25">
      <c r="I348">
        <f t="shared" si="325"/>
        <v>0</v>
      </c>
      <c r="J348">
        <f t="shared" si="326"/>
        <v>0</v>
      </c>
      <c r="L348" t="e">
        <f t="shared" si="327"/>
        <v>#DIV/0!</v>
      </c>
      <c r="AE348" t="e">
        <f t="shared" si="328"/>
        <v>#DIV/0!</v>
      </c>
      <c r="AF348" t="e">
        <f t="shared" si="329"/>
        <v>#DIV/0!</v>
      </c>
      <c r="AG348" t="e">
        <f t="shared" si="330"/>
        <v>#DIV/0!</v>
      </c>
      <c r="AH348" t="e">
        <f t="shared" si="331"/>
        <v>#DIV/0!</v>
      </c>
      <c r="AI348" t="e">
        <f t="shared" si="332"/>
        <v>#DIV/0!</v>
      </c>
      <c r="AJ348" t="e">
        <f t="shared" si="333"/>
        <v>#DIV/0!</v>
      </c>
      <c r="AK348" t="e">
        <f t="shared" si="334"/>
        <v>#DIV/0!</v>
      </c>
      <c r="AL348" t="e">
        <f t="shared" si="335"/>
        <v>#DIV/0!</v>
      </c>
      <c r="AM348" t="e">
        <f t="shared" si="336"/>
        <v>#DIV/0!</v>
      </c>
      <c r="AN348" t="e">
        <f t="shared" si="337"/>
        <v>#DIV/0!</v>
      </c>
      <c r="AO348" t="e">
        <f t="shared" si="338"/>
        <v>#DIV/0!</v>
      </c>
      <c r="AP348" t="e">
        <f t="shared" si="339"/>
        <v>#DIV/0!</v>
      </c>
      <c r="AQ348" t="e">
        <f t="shared" si="302"/>
        <v>#DIV/0!</v>
      </c>
      <c r="AR348" t="e">
        <f t="shared" si="303"/>
        <v>#DIV/0!</v>
      </c>
      <c r="AS348" t="e">
        <f t="shared" si="304"/>
        <v>#DIV/0!</v>
      </c>
      <c r="AT348" t="e">
        <f t="shared" si="305"/>
        <v>#DIV/0!</v>
      </c>
      <c r="AU348" t="e">
        <f t="shared" si="306"/>
        <v>#DIV/0!</v>
      </c>
      <c r="AV348" t="e">
        <f t="shared" si="307"/>
        <v>#DIV/0!</v>
      </c>
      <c r="AW348" t="e">
        <f t="shared" si="308"/>
        <v>#DIV/0!</v>
      </c>
      <c r="AX348" t="e">
        <f t="shared" si="309"/>
        <v>#DIV/0!</v>
      </c>
      <c r="AY348" t="e">
        <f t="shared" si="310"/>
        <v>#DIV/0!</v>
      </c>
      <c r="AZ348" t="e">
        <f t="shared" si="311"/>
        <v>#DIV/0!</v>
      </c>
      <c r="BA348" t="e">
        <f t="shared" si="312"/>
        <v>#DIV/0!</v>
      </c>
      <c r="BB348">
        <f t="shared" si="313"/>
        <v>0</v>
      </c>
      <c r="BC348">
        <f t="shared" si="314"/>
        <v>0</v>
      </c>
      <c r="BD348">
        <f t="shared" si="314"/>
        <v>0</v>
      </c>
      <c r="BE348">
        <f t="shared" si="315"/>
        <v>0</v>
      </c>
      <c r="BF348">
        <f t="shared" si="316"/>
        <v>0</v>
      </c>
      <c r="BG348">
        <f t="shared" si="316"/>
        <v>0</v>
      </c>
      <c r="BH348">
        <f t="shared" si="316"/>
        <v>0</v>
      </c>
      <c r="BI348" t="e">
        <f t="shared" si="340"/>
        <v>#VALUE!</v>
      </c>
      <c r="BJ348" t="e">
        <f t="shared" si="341"/>
        <v>#VALUE!</v>
      </c>
      <c r="BK348" t="e">
        <f t="shared" si="342"/>
        <v>#VALUE!</v>
      </c>
      <c r="BL348" t="e">
        <f t="shared" si="343"/>
        <v>#VALUE!</v>
      </c>
      <c r="BM348" t="e">
        <f t="shared" si="344"/>
        <v>#VALUE!</v>
      </c>
      <c r="BN348" t="e">
        <f t="shared" si="345"/>
        <v>#VALUE!</v>
      </c>
      <c r="BO348" t="e">
        <f t="shared" si="346"/>
        <v>#VALUE!</v>
      </c>
      <c r="BP348" t="str">
        <f t="shared" ref="BP348:CE350" si="353">IF($B348=1,$C348,"")</f>
        <v/>
      </c>
      <c r="BQ348" t="str">
        <f t="shared" si="353"/>
        <v/>
      </c>
      <c r="BR348" t="str">
        <f t="shared" si="353"/>
        <v/>
      </c>
      <c r="BS348" t="str">
        <f t="shared" si="353"/>
        <v/>
      </c>
      <c r="BT348" t="str">
        <f t="shared" si="353"/>
        <v/>
      </c>
      <c r="BU348" t="str">
        <f t="shared" si="353"/>
        <v/>
      </c>
      <c r="BV348" t="str">
        <f t="shared" si="353"/>
        <v/>
      </c>
      <c r="BW348" t="str">
        <f t="shared" si="353"/>
        <v/>
      </c>
      <c r="BX348" t="str">
        <f t="shared" si="353"/>
        <v/>
      </c>
      <c r="BY348" t="str">
        <f t="shared" si="353"/>
        <v/>
      </c>
      <c r="BZ348" t="str">
        <f t="shared" si="353"/>
        <v/>
      </c>
      <c r="CA348" t="str">
        <f t="shared" si="353"/>
        <v/>
      </c>
      <c r="CB348" t="str">
        <f t="shared" si="353"/>
        <v/>
      </c>
      <c r="CC348" t="str">
        <f t="shared" si="353"/>
        <v/>
      </c>
      <c r="CD348" t="str">
        <f t="shared" si="353"/>
        <v/>
      </c>
      <c r="CE348" t="str">
        <f t="shared" si="353"/>
        <v/>
      </c>
      <c r="CF348" t="str">
        <f t="shared" si="352"/>
        <v/>
      </c>
      <c r="CG348" t="str">
        <f t="shared" si="352"/>
        <v/>
      </c>
      <c r="CH348" t="str">
        <f t="shared" si="352"/>
        <v/>
      </c>
      <c r="CI348" t="str">
        <f t="shared" si="352"/>
        <v/>
      </c>
      <c r="CJ348" t="str">
        <f t="shared" si="352"/>
        <v/>
      </c>
      <c r="CK348" t="str">
        <f t="shared" si="352"/>
        <v/>
      </c>
      <c r="CL348" t="str">
        <f t="shared" si="352"/>
        <v/>
      </c>
      <c r="CM348" t="str">
        <f t="shared" si="352"/>
        <v/>
      </c>
      <c r="CN348" t="str">
        <f t="shared" si="352"/>
        <v/>
      </c>
      <c r="CO348" t="str">
        <f t="shared" si="352"/>
        <v/>
      </c>
      <c r="CP348" t="str">
        <f t="shared" si="352"/>
        <v/>
      </c>
      <c r="CQ348" t="str">
        <f t="shared" si="352"/>
        <v/>
      </c>
      <c r="CR348" t="str">
        <f t="shared" si="352"/>
        <v/>
      </c>
      <c r="CS348" t="str">
        <f t="shared" si="352"/>
        <v/>
      </c>
      <c r="CT348" t="str">
        <f t="shared" si="352"/>
        <v/>
      </c>
      <c r="CU348" t="str">
        <f t="shared" si="352"/>
        <v/>
      </c>
      <c r="CV348" t="str">
        <f t="shared" si="351"/>
        <v/>
      </c>
      <c r="CW348" t="str">
        <f t="shared" si="351"/>
        <v/>
      </c>
      <c r="CX348" t="str">
        <f t="shared" si="351"/>
        <v/>
      </c>
      <c r="CY348" t="str">
        <f t="shared" si="351"/>
        <v/>
      </c>
      <c r="CZ348" t="str">
        <f t="shared" si="351"/>
        <v/>
      </c>
      <c r="DA348" t="str">
        <f t="shared" si="351"/>
        <v/>
      </c>
      <c r="DB348" t="str">
        <f t="shared" si="351"/>
        <v/>
      </c>
      <c r="DC348" t="str">
        <f t="shared" si="351"/>
        <v/>
      </c>
      <c r="DD348" t="str">
        <f t="shared" si="351"/>
        <v/>
      </c>
      <c r="DE348" t="str">
        <f t="shared" si="351"/>
        <v/>
      </c>
      <c r="DF348" t="str">
        <f t="shared" si="351"/>
        <v/>
      </c>
      <c r="DG348" t="str">
        <f t="shared" si="351"/>
        <v/>
      </c>
      <c r="DH348" t="str">
        <f t="shared" si="351"/>
        <v/>
      </c>
      <c r="DI348" t="str">
        <f t="shared" si="351"/>
        <v/>
      </c>
      <c r="FJ348">
        <f t="shared" si="347"/>
        <v>0</v>
      </c>
      <c r="FK348">
        <f t="shared" si="348"/>
        <v>0</v>
      </c>
      <c r="FL348">
        <f t="shared" si="349"/>
        <v>0</v>
      </c>
      <c r="FM348">
        <f t="shared" si="350"/>
        <v>0</v>
      </c>
    </row>
    <row r="349" spans="9:169" x14ac:dyDescent="0.25">
      <c r="I349">
        <f t="shared" si="325"/>
        <v>0</v>
      </c>
      <c r="J349">
        <f t="shared" si="326"/>
        <v>0</v>
      </c>
      <c r="L349" t="e">
        <f t="shared" si="327"/>
        <v>#DIV/0!</v>
      </c>
      <c r="AE349" t="e">
        <f t="shared" si="328"/>
        <v>#DIV/0!</v>
      </c>
      <c r="AF349" t="e">
        <f t="shared" si="329"/>
        <v>#DIV/0!</v>
      </c>
      <c r="AG349" t="e">
        <f t="shared" si="330"/>
        <v>#DIV/0!</v>
      </c>
      <c r="AH349" t="e">
        <f t="shared" si="331"/>
        <v>#DIV/0!</v>
      </c>
      <c r="AI349" t="e">
        <f t="shared" si="332"/>
        <v>#DIV/0!</v>
      </c>
      <c r="AJ349" t="e">
        <f t="shared" si="333"/>
        <v>#DIV/0!</v>
      </c>
      <c r="AK349" t="e">
        <f t="shared" si="334"/>
        <v>#DIV/0!</v>
      </c>
      <c r="AL349" t="e">
        <f t="shared" si="335"/>
        <v>#DIV/0!</v>
      </c>
      <c r="AM349" t="e">
        <f t="shared" si="336"/>
        <v>#DIV/0!</v>
      </c>
      <c r="AN349" t="e">
        <f t="shared" si="337"/>
        <v>#DIV/0!</v>
      </c>
      <c r="AO349" t="e">
        <f t="shared" si="338"/>
        <v>#DIV/0!</v>
      </c>
      <c r="AP349" t="e">
        <f t="shared" si="339"/>
        <v>#DIV/0!</v>
      </c>
      <c r="AQ349" t="e">
        <f t="shared" si="302"/>
        <v>#DIV/0!</v>
      </c>
      <c r="AR349" t="e">
        <f t="shared" si="303"/>
        <v>#DIV/0!</v>
      </c>
      <c r="AS349" t="e">
        <f t="shared" si="304"/>
        <v>#DIV/0!</v>
      </c>
      <c r="AT349" t="e">
        <f t="shared" si="305"/>
        <v>#DIV/0!</v>
      </c>
      <c r="AU349" t="e">
        <f t="shared" si="306"/>
        <v>#DIV/0!</v>
      </c>
      <c r="AV349" t="e">
        <f t="shared" si="307"/>
        <v>#DIV/0!</v>
      </c>
      <c r="AW349" t="e">
        <f t="shared" si="308"/>
        <v>#DIV/0!</v>
      </c>
      <c r="AX349" t="e">
        <f t="shared" si="309"/>
        <v>#DIV/0!</v>
      </c>
      <c r="AY349" t="e">
        <f t="shared" si="310"/>
        <v>#DIV/0!</v>
      </c>
      <c r="AZ349" t="e">
        <f t="shared" si="311"/>
        <v>#DIV/0!</v>
      </c>
      <c r="BA349" t="e">
        <f t="shared" si="312"/>
        <v>#DIV/0!</v>
      </c>
      <c r="BB349">
        <f t="shared" si="313"/>
        <v>0</v>
      </c>
      <c r="BC349">
        <f t="shared" si="314"/>
        <v>0</v>
      </c>
      <c r="BD349">
        <f t="shared" si="314"/>
        <v>0</v>
      </c>
      <c r="BE349">
        <f t="shared" si="315"/>
        <v>0</v>
      </c>
      <c r="BF349">
        <f t="shared" si="316"/>
        <v>0</v>
      </c>
      <c r="BG349">
        <f t="shared" si="316"/>
        <v>0</v>
      </c>
      <c r="BH349">
        <f t="shared" si="316"/>
        <v>0</v>
      </c>
      <c r="BI349" t="e">
        <f t="shared" si="340"/>
        <v>#VALUE!</v>
      </c>
      <c r="BJ349" t="e">
        <f t="shared" si="341"/>
        <v>#VALUE!</v>
      </c>
      <c r="BK349" t="e">
        <f t="shared" si="342"/>
        <v>#VALUE!</v>
      </c>
      <c r="BL349" t="e">
        <f t="shared" si="343"/>
        <v>#VALUE!</v>
      </c>
      <c r="BM349" t="e">
        <f t="shared" si="344"/>
        <v>#VALUE!</v>
      </c>
      <c r="BN349" t="e">
        <f t="shared" si="345"/>
        <v>#VALUE!</v>
      </c>
      <c r="BO349" t="e">
        <f t="shared" si="346"/>
        <v>#VALUE!</v>
      </c>
      <c r="BP349" t="str">
        <f t="shared" si="353"/>
        <v/>
      </c>
      <c r="BQ349" t="str">
        <f t="shared" si="353"/>
        <v/>
      </c>
      <c r="BR349" t="str">
        <f t="shared" si="353"/>
        <v/>
      </c>
      <c r="BS349" t="str">
        <f t="shared" si="353"/>
        <v/>
      </c>
      <c r="BT349" t="str">
        <f t="shared" si="353"/>
        <v/>
      </c>
      <c r="BU349" t="str">
        <f t="shared" si="353"/>
        <v/>
      </c>
      <c r="BV349" t="str">
        <f t="shared" si="353"/>
        <v/>
      </c>
      <c r="BW349" t="str">
        <f t="shared" si="353"/>
        <v/>
      </c>
      <c r="BX349" t="str">
        <f t="shared" si="353"/>
        <v/>
      </c>
      <c r="BY349" t="str">
        <f t="shared" si="353"/>
        <v/>
      </c>
      <c r="BZ349" t="str">
        <f t="shared" si="353"/>
        <v/>
      </c>
      <c r="CA349" t="str">
        <f t="shared" si="353"/>
        <v/>
      </c>
      <c r="CB349" t="str">
        <f t="shared" si="353"/>
        <v/>
      </c>
      <c r="CC349" t="str">
        <f t="shared" si="353"/>
        <v/>
      </c>
      <c r="CD349" t="str">
        <f t="shared" si="353"/>
        <v/>
      </c>
      <c r="CE349" t="str">
        <f t="shared" si="353"/>
        <v/>
      </c>
      <c r="CF349" t="str">
        <f t="shared" si="352"/>
        <v/>
      </c>
      <c r="CG349" t="str">
        <f t="shared" si="352"/>
        <v/>
      </c>
      <c r="CH349" t="str">
        <f t="shared" si="352"/>
        <v/>
      </c>
      <c r="CI349" t="str">
        <f t="shared" si="352"/>
        <v/>
      </c>
      <c r="CJ349" t="str">
        <f t="shared" si="352"/>
        <v/>
      </c>
      <c r="CK349" t="str">
        <f t="shared" si="352"/>
        <v/>
      </c>
      <c r="CL349" t="str">
        <f t="shared" si="352"/>
        <v/>
      </c>
      <c r="CM349" t="str">
        <f t="shared" si="352"/>
        <v/>
      </c>
      <c r="CN349" t="str">
        <f t="shared" si="352"/>
        <v/>
      </c>
      <c r="CO349" t="str">
        <f t="shared" si="352"/>
        <v/>
      </c>
      <c r="CP349" t="str">
        <f t="shared" si="352"/>
        <v/>
      </c>
      <c r="CQ349" t="str">
        <f t="shared" si="352"/>
        <v/>
      </c>
      <c r="CR349" t="str">
        <f t="shared" si="352"/>
        <v/>
      </c>
      <c r="CS349" t="str">
        <f t="shared" si="352"/>
        <v/>
      </c>
      <c r="CT349" t="str">
        <f t="shared" si="352"/>
        <v/>
      </c>
      <c r="CU349" t="str">
        <f t="shared" si="352"/>
        <v/>
      </c>
      <c r="CV349" t="str">
        <f t="shared" si="351"/>
        <v/>
      </c>
      <c r="CW349" t="str">
        <f t="shared" si="351"/>
        <v/>
      </c>
      <c r="CX349" t="str">
        <f t="shared" si="351"/>
        <v/>
      </c>
      <c r="CY349" t="str">
        <f t="shared" si="351"/>
        <v/>
      </c>
      <c r="CZ349" t="str">
        <f t="shared" si="351"/>
        <v/>
      </c>
      <c r="DA349" t="str">
        <f t="shared" si="351"/>
        <v/>
      </c>
      <c r="DB349" t="str">
        <f t="shared" si="351"/>
        <v/>
      </c>
      <c r="DC349" t="str">
        <f t="shared" si="351"/>
        <v/>
      </c>
      <c r="DD349" t="str">
        <f t="shared" si="351"/>
        <v/>
      </c>
      <c r="DE349" t="str">
        <f t="shared" si="351"/>
        <v/>
      </c>
      <c r="DF349" t="str">
        <f t="shared" si="351"/>
        <v/>
      </c>
      <c r="DG349" t="str">
        <f t="shared" si="351"/>
        <v/>
      </c>
      <c r="DH349" t="str">
        <f t="shared" si="351"/>
        <v/>
      </c>
      <c r="DI349" t="str">
        <f t="shared" si="351"/>
        <v/>
      </c>
      <c r="FJ349">
        <f t="shared" si="347"/>
        <v>0</v>
      </c>
      <c r="FK349">
        <f t="shared" si="348"/>
        <v>0</v>
      </c>
      <c r="FL349">
        <f t="shared" si="349"/>
        <v>0</v>
      </c>
      <c r="FM349">
        <f t="shared" si="350"/>
        <v>0</v>
      </c>
    </row>
    <row r="350" spans="9:169" x14ac:dyDescent="0.25">
      <c r="I350">
        <f t="shared" si="325"/>
        <v>0</v>
      </c>
      <c r="J350">
        <f t="shared" si="326"/>
        <v>0</v>
      </c>
      <c r="L350" t="e">
        <f t="shared" si="327"/>
        <v>#DIV/0!</v>
      </c>
      <c r="AE350" t="e">
        <f t="shared" si="328"/>
        <v>#DIV/0!</v>
      </c>
      <c r="AF350" t="e">
        <f t="shared" si="329"/>
        <v>#DIV/0!</v>
      </c>
      <c r="AG350" t="e">
        <f t="shared" si="330"/>
        <v>#DIV/0!</v>
      </c>
      <c r="AH350" t="e">
        <f t="shared" si="331"/>
        <v>#DIV/0!</v>
      </c>
      <c r="AI350" t="e">
        <f t="shared" si="332"/>
        <v>#DIV/0!</v>
      </c>
      <c r="AJ350" t="e">
        <f t="shared" si="333"/>
        <v>#DIV/0!</v>
      </c>
      <c r="AK350" t="e">
        <f t="shared" si="334"/>
        <v>#DIV/0!</v>
      </c>
      <c r="AL350" t="e">
        <f t="shared" si="335"/>
        <v>#DIV/0!</v>
      </c>
      <c r="AM350" t="e">
        <f t="shared" si="336"/>
        <v>#DIV/0!</v>
      </c>
      <c r="AN350" t="e">
        <f t="shared" si="337"/>
        <v>#DIV/0!</v>
      </c>
      <c r="AO350" t="e">
        <f t="shared" si="338"/>
        <v>#DIV/0!</v>
      </c>
      <c r="AP350" t="e">
        <f t="shared" si="339"/>
        <v>#DIV/0!</v>
      </c>
      <c r="AQ350" t="e">
        <f t="shared" si="302"/>
        <v>#DIV/0!</v>
      </c>
      <c r="AR350" t="e">
        <f t="shared" si="303"/>
        <v>#DIV/0!</v>
      </c>
      <c r="AS350" t="e">
        <f t="shared" si="304"/>
        <v>#DIV/0!</v>
      </c>
      <c r="AT350" t="e">
        <f t="shared" si="305"/>
        <v>#DIV/0!</v>
      </c>
      <c r="AU350" t="e">
        <f t="shared" si="306"/>
        <v>#DIV/0!</v>
      </c>
      <c r="AV350" t="e">
        <f t="shared" si="307"/>
        <v>#DIV/0!</v>
      </c>
      <c r="AW350" t="e">
        <f t="shared" si="308"/>
        <v>#DIV/0!</v>
      </c>
      <c r="AX350" t="e">
        <f t="shared" si="309"/>
        <v>#DIV/0!</v>
      </c>
      <c r="AY350" t="e">
        <f t="shared" si="310"/>
        <v>#DIV/0!</v>
      </c>
      <c r="AZ350" t="e">
        <f t="shared" si="311"/>
        <v>#DIV/0!</v>
      </c>
      <c r="BA350" t="e">
        <f t="shared" si="312"/>
        <v>#DIV/0!</v>
      </c>
      <c r="BB350">
        <f t="shared" si="313"/>
        <v>0</v>
      </c>
      <c r="BC350">
        <f t="shared" si="314"/>
        <v>0</v>
      </c>
      <c r="BD350">
        <f t="shared" si="314"/>
        <v>0</v>
      </c>
      <c r="BE350">
        <f t="shared" si="315"/>
        <v>0</v>
      </c>
      <c r="BF350">
        <f t="shared" si="316"/>
        <v>0</v>
      </c>
      <c r="BG350">
        <f t="shared" si="316"/>
        <v>0</v>
      </c>
      <c r="BH350">
        <f t="shared" si="316"/>
        <v>0</v>
      </c>
      <c r="BI350" t="e">
        <f t="shared" si="340"/>
        <v>#VALUE!</v>
      </c>
      <c r="BJ350" t="e">
        <f t="shared" si="341"/>
        <v>#VALUE!</v>
      </c>
      <c r="BK350" t="e">
        <f t="shared" si="342"/>
        <v>#VALUE!</v>
      </c>
      <c r="BL350" t="e">
        <f t="shared" si="343"/>
        <v>#VALUE!</v>
      </c>
      <c r="BM350" t="e">
        <f t="shared" si="344"/>
        <v>#VALUE!</v>
      </c>
      <c r="BN350" t="e">
        <f t="shared" si="345"/>
        <v>#VALUE!</v>
      </c>
      <c r="BO350" t="e">
        <f t="shared" si="346"/>
        <v>#VALUE!</v>
      </c>
      <c r="BP350" t="str">
        <f t="shared" si="353"/>
        <v/>
      </c>
      <c r="BQ350" t="str">
        <f t="shared" si="353"/>
        <v/>
      </c>
      <c r="BR350" t="str">
        <f t="shared" si="353"/>
        <v/>
      </c>
      <c r="BS350" t="str">
        <f t="shared" si="353"/>
        <v/>
      </c>
      <c r="BT350" t="str">
        <f t="shared" si="353"/>
        <v/>
      </c>
      <c r="BU350" t="str">
        <f t="shared" si="353"/>
        <v/>
      </c>
      <c r="BV350" t="str">
        <f t="shared" si="353"/>
        <v/>
      </c>
      <c r="BW350" t="str">
        <f t="shared" si="353"/>
        <v/>
      </c>
      <c r="BX350" t="str">
        <f t="shared" si="353"/>
        <v/>
      </c>
      <c r="BY350" t="str">
        <f t="shared" si="353"/>
        <v/>
      </c>
      <c r="BZ350" t="str">
        <f t="shared" si="353"/>
        <v/>
      </c>
      <c r="CA350" t="str">
        <f t="shared" si="353"/>
        <v/>
      </c>
      <c r="CB350" t="str">
        <f t="shared" si="353"/>
        <v/>
      </c>
      <c r="CC350" t="str">
        <f t="shared" si="353"/>
        <v/>
      </c>
      <c r="CD350" t="str">
        <f t="shared" si="353"/>
        <v/>
      </c>
      <c r="CE350" t="str">
        <f t="shared" si="353"/>
        <v/>
      </c>
      <c r="CF350" t="str">
        <f t="shared" si="352"/>
        <v/>
      </c>
      <c r="CG350" t="str">
        <f t="shared" si="352"/>
        <v/>
      </c>
      <c r="CH350" t="str">
        <f t="shared" si="352"/>
        <v/>
      </c>
      <c r="CI350" t="str">
        <f t="shared" si="352"/>
        <v/>
      </c>
      <c r="CJ350" t="str">
        <f t="shared" si="352"/>
        <v/>
      </c>
      <c r="CK350" t="str">
        <f t="shared" si="352"/>
        <v/>
      </c>
      <c r="CL350" t="str">
        <f t="shared" si="352"/>
        <v/>
      </c>
      <c r="CM350" t="str">
        <f t="shared" si="352"/>
        <v/>
      </c>
      <c r="CN350" t="str">
        <f t="shared" si="352"/>
        <v/>
      </c>
      <c r="CO350" t="str">
        <f t="shared" si="352"/>
        <v/>
      </c>
      <c r="CP350" t="str">
        <f t="shared" si="352"/>
        <v/>
      </c>
      <c r="CQ350" t="str">
        <f t="shared" si="352"/>
        <v/>
      </c>
      <c r="CR350" t="str">
        <f t="shared" si="352"/>
        <v/>
      </c>
      <c r="CS350" t="str">
        <f t="shared" si="352"/>
        <v/>
      </c>
      <c r="CT350" t="str">
        <f t="shared" si="352"/>
        <v/>
      </c>
      <c r="CU350" t="str">
        <f t="shared" si="352"/>
        <v/>
      </c>
      <c r="CV350" t="str">
        <f t="shared" si="351"/>
        <v/>
      </c>
      <c r="CW350" t="str">
        <f t="shared" si="351"/>
        <v/>
      </c>
      <c r="CX350" t="str">
        <f t="shared" si="351"/>
        <v/>
      </c>
      <c r="CY350" t="str">
        <f t="shared" si="351"/>
        <v/>
      </c>
      <c r="CZ350" t="str">
        <f t="shared" si="351"/>
        <v/>
      </c>
      <c r="DA350" t="str">
        <f t="shared" si="351"/>
        <v/>
      </c>
      <c r="DB350" t="str">
        <f t="shared" si="351"/>
        <v/>
      </c>
      <c r="DC350" t="str">
        <f t="shared" si="351"/>
        <v/>
      </c>
      <c r="DD350" t="str">
        <f t="shared" si="351"/>
        <v/>
      </c>
      <c r="DE350" t="str">
        <f t="shared" si="351"/>
        <v/>
      </c>
      <c r="DF350" t="str">
        <f t="shared" si="351"/>
        <v/>
      </c>
      <c r="DG350" t="str">
        <f t="shared" si="351"/>
        <v/>
      </c>
      <c r="DH350" t="str">
        <f t="shared" si="351"/>
        <v/>
      </c>
      <c r="DI350" t="str">
        <f t="shared" si="351"/>
        <v/>
      </c>
      <c r="FJ350">
        <f t="shared" si="347"/>
        <v>0</v>
      </c>
      <c r="FK350">
        <f t="shared" si="348"/>
        <v>0</v>
      </c>
      <c r="FL350">
        <f t="shared" si="349"/>
        <v>0</v>
      </c>
      <c r="FM350">
        <f t="shared" si="350"/>
        <v>0</v>
      </c>
    </row>
    <row r="351" spans="9:169" x14ac:dyDescent="0.25">
      <c r="CB351" s="7">
        <f t="shared" ref="CB351:CB399" si="354">($D351^2/(4*PI()))</f>
        <v>0</v>
      </c>
      <c r="FJ351">
        <f t="shared" si="347"/>
        <v>0</v>
      </c>
      <c r="FK351">
        <f t="shared" si="348"/>
        <v>0</v>
      </c>
      <c r="FL351">
        <f t="shared" si="349"/>
        <v>0</v>
      </c>
      <c r="FM351">
        <f t="shared" si="350"/>
        <v>0</v>
      </c>
    </row>
    <row r="352" spans="9:169" x14ac:dyDescent="0.25">
      <c r="CB352" s="7">
        <f t="shared" si="354"/>
        <v>0</v>
      </c>
      <c r="FJ352">
        <f t="shared" si="347"/>
        <v>0</v>
      </c>
      <c r="FK352">
        <f t="shared" si="348"/>
        <v>0</v>
      </c>
      <c r="FL352">
        <f t="shared" si="349"/>
        <v>0</v>
      </c>
      <c r="FM352">
        <f t="shared" si="350"/>
        <v>0</v>
      </c>
    </row>
    <row r="353" spans="80:169" x14ac:dyDescent="0.25">
      <c r="CB353" s="7">
        <f t="shared" si="354"/>
        <v>0</v>
      </c>
      <c r="FJ353">
        <f t="shared" si="347"/>
        <v>0</v>
      </c>
      <c r="FK353">
        <f t="shared" si="348"/>
        <v>0</v>
      </c>
      <c r="FL353">
        <f t="shared" si="349"/>
        <v>0</v>
      </c>
      <c r="FM353">
        <f t="shared" si="350"/>
        <v>0</v>
      </c>
    </row>
    <row r="354" spans="80:169" x14ac:dyDescent="0.25">
      <c r="CB354" s="7">
        <f t="shared" si="354"/>
        <v>0</v>
      </c>
      <c r="FJ354">
        <f t="shared" si="347"/>
        <v>0</v>
      </c>
      <c r="FK354">
        <f t="shared" si="348"/>
        <v>0</v>
      </c>
      <c r="FL354">
        <f t="shared" si="349"/>
        <v>0</v>
      </c>
      <c r="FM354">
        <f t="shared" si="350"/>
        <v>0</v>
      </c>
    </row>
    <row r="355" spans="80:169" x14ac:dyDescent="0.25">
      <c r="CB355" s="7">
        <f t="shared" si="354"/>
        <v>0</v>
      </c>
      <c r="FJ355">
        <f t="shared" si="347"/>
        <v>0</v>
      </c>
      <c r="FK355">
        <f t="shared" si="348"/>
        <v>0</v>
      </c>
      <c r="FL355">
        <f t="shared" si="349"/>
        <v>0</v>
      </c>
      <c r="FM355">
        <f t="shared" si="350"/>
        <v>0</v>
      </c>
    </row>
    <row r="356" spans="80:169" x14ac:dyDescent="0.25">
      <c r="CB356" s="7">
        <f t="shared" si="354"/>
        <v>0</v>
      </c>
      <c r="FJ356">
        <f t="shared" si="347"/>
        <v>0</v>
      </c>
      <c r="FK356">
        <f t="shared" si="348"/>
        <v>0</v>
      </c>
      <c r="FL356">
        <f t="shared" si="349"/>
        <v>0</v>
      </c>
      <c r="FM356">
        <f t="shared" si="350"/>
        <v>0</v>
      </c>
    </row>
    <row r="357" spans="80:169" x14ac:dyDescent="0.25">
      <c r="CB357" s="7">
        <f t="shared" si="354"/>
        <v>0</v>
      </c>
      <c r="FJ357">
        <f t="shared" si="347"/>
        <v>0</v>
      </c>
      <c r="FK357">
        <f t="shared" si="348"/>
        <v>0</v>
      </c>
      <c r="FL357">
        <f t="shared" si="349"/>
        <v>0</v>
      </c>
      <c r="FM357">
        <f t="shared" si="350"/>
        <v>0</v>
      </c>
    </row>
    <row r="358" spans="80:169" x14ac:dyDescent="0.25">
      <c r="CB358" s="7">
        <f t="shared" si="354"/>
        <v>0</v>
      </c>
      <c r="FJ358">
        <f t="shared" si="347"/>
        <v>0</v>
      </c>
      <c r="FK358">
        <f t="shared" si="348"/>
        <v>0</v>
      </c>
      <c r="FL358">
        <f t="shared" si="349"/>
        <v>0</v>
      </c>
      <c r="FM358">
        <f t="shared" si="350"/>
        <v>0</v>
      </c>
    </row>
    <row r="359" spans="80:169" x14ac:dyDescent="0.25">
      <c r="CB359" s="7">
        <f t="shared" si="354"/>
        <v>0</v>
      </c>
      <c r="FJ359">
        <f t="shared" si="347"/>
        <v>0</v>
      </c>
      <c r="FK359">
        <f t="shared" si="348"/>
        <v>0</v>
      </c>
      <c r="FL359">
        <f t="shared" si="349"/>
        <v>0</v>
      </c>
      <c r="FM359">
        <f t="shared" si="350"/>
        <v>0</v>
      </c>
    </row>
    <row r="360" spans="80:169" x14ac:dyDescent="0.25">
      <c r="CB360" s="7">
        <f t="shared" si="354"/>
        <v>0</v>
      </c>
      <c r="FJ360">
        <f t="shared" si="347"/>
        <v>0</v>
      </c>
      <c r="FK360">
        <f t="shared" si="348"/>
        <v>0</v>
      </c>
      <c r="FL360">
        <f t="shared" si="349"/>
        <v>0</v>
      </c>
      <c r="FM360">
        <f t="shared" si="350"/>
        <v>0</v>
      </c>
    </row>
    <row r="361" spans="80:169" x14ac:dyDescent="0.25">
      <c r="CB361" s="7">
        <f t="shared" si="354"/>
        <v>0</v>
      </c>
      <c r="FJ361">
        <f t="shared" si="347"/>
        <v>0</v>
      </c>
      <c r="FK361">
        <f t="shared" si="348"/>
        <v>0</v>
      </c>
      <c r="FL361">
        <f t="shared" si="349"/>
        <v>0</v>
      </c>
      <c r="FM361">
        <f t="shared" si="350"/>
        <v>0</v>
      </c>
    </row>
    <row r="362" spans="80:169" x14ac:dyDescent="0.25">
      <c r="CB362" s="7">
        <f t="shared" si="354"/>
        <v>0</v>
      </c>
      <c r="FJ362">
        <f t="shared" si="347"/>
        <v>0</v>
      </c>
      <c r="FK362">
        <f t="shared" si="348"/>
        <v>0</v>
      </c>
      <c r="FL362">
        <f t="shared" si="349"/>
        <v>0</v>
      </c>
      <c r="FM362">
        <f t="shared" si="350"/>
        <v>0</v>
      </c>
    </row>
    <row r="363" spans="80:169" x14ac:dyDescent="0.25">
      <c r="CB363" s="7">
        <f t="shared" si="354"/>
        <v>0</v>
      </c>
      <c r="FJ363">
        <f t="shared" si="347"/>
        <v>0</v>
      </c>
      <c r="FK363">
        <f t="shared" si="348"/>
        <v>0</v>
      </c>
      <c r="FL363">
        <f t="shared" si="349"/>
        <v>0</v>
      </c>
      <c r="FM363">
        <f t="shared" si="350"/>
        <v>0</v>
      </c>
    </row>
    <row r="364" spans="80:169" x14ac:dyDescent="0.25">
      <c r="CB364" s="7">
        <f t="shared" si="354"/>
        <v>0</v>
      </c>
      <c r="FJ364">
        <f t="shared" si="347"/>
        <v>0</v>
      </c>
      <c r="FK364">
        <f t="shared" si="348"/>
        <v>0</v>
      </c>
      <c r="FL364">
        <f t="shared" si="349"/>
        <v>0</v>
      </c>
      <c r="FM364">
        <f t="shared" si="350"/>
        <v>0</v>
      </c>
    </row>
    <row r="365" spans="80:169" x14ac:dyDescent="0.25">
      <c r="CB365" s="7">
        <f t="shared" si="354"/>
        <v>0</v>
      </c>
      <c r="FJ365">
        <f t="shared" si="347"/>
        <v>0</v>
      </c>
      <c r="FK365">
        <f t="shared" si="348"/>
        <v>0</v>
      </c>
      <c r="FL365">
        <f t="shared" si="349"/>
        <v>0</v>
      </c>
      <c r="FM365">
        <f t="shared" si="350"/>
        <v>0</v>
      </c>
    </row>
    <row r="366" spans="80:169" x14ac:dyDescent="0.25">
      <c r="CB366" s="7">
        <f t="shared" si="354"/>
        <v>0</v>
      </c>
      <c r="FJ366">
        <f t="shared" si="347"/>
        <v>0</v>
      </c>
      <c r="FK366">
        <f t="shared" si="348"/>
        <v>0</v>
      </c>
      <c r="FL366">
        <f t="shared" si="349"/>
        <v>0</v>
      </c>
      <c r="FM366">
        <f t="shared" si="350"/>
        <v>0</v>
      </c>
    </row>
    <row r="367" spans="80:169" x14ac:dyDescent="0.25">
      <c r="CB367" s="7">
        <f t="shared" si="354"/>
        <v>0</v>
      </c>
      <c r="FJ367">
        <f t="shared" si="347"/>
        <v>0</v>
      </c>
      <c r="FK367">
        <f t="shared" si="348"/>
        <v>0</v>
      </c>
      <c r="FL367">
        <f t="shared" si="349"/>
        <v>0</v>
      </c>
      <c r="FM367">
        <f t="shared" si="350"/>
        <v>0</v>
      </c>
    </row>
    <row r="368" spans="80:169" x14ac:dyDescent="0.25">
      <c r="CB368" s="7">
        <f t="shared" si="354"/>
        <v>0</v>
      </c>
      <c r="FJ368">
        <f t="shared" si="347"/>
        <v>0</v>
      </c>
      <c r="FK368">
        <f t="shared" si="348"/>
        <v>0</v>
      </c>
      <c r="FL368">
        <f t="shared" si="349"/>
        <v>0</v>
      </c>
      <c r="FM368">
        <f t="shared" si="350"/>
        <v>0</v>
      </c>
    </row>
    <row r="369" spans="80:169" x14ac:dyDescent="0.25">
      <c r="CB369" s="7">
        <f t="shared" si="354"/>
        <v>0</v>
      </c>
      <c r="FJ369">
        <f t="shared" si="347"/>
        <v>0</v>
      </c>
      <c r="FK369">
        <f t="shared" si="348"/>
        <v>0</v>
      </c>
      <c r="FL369">
        <f t="shared" si="349"/>
        <v>0</v>
      </c>
      <c r="FM369">
        <f t="shared" si="350"/>
        <v>0</v>
      </c>
    </row>
    <row r="370" spans="80:169" x14ac:dyDescent="0.25">
      <c r="CB370" s="7">
        <f t="shared" si="354"/>
        <v>0</v>
      </c>
      <c r="FJ370">
        <f t="shared" si="347"/>
        <v>0</v>
      </c>
      <c r="FK370">
        <f t="shared" si="348"/>
        <v>0</v>
      </c>
      <c r="FL370">
        <f t="shared" si="349"/>
        <v>0</v>
      </c>
      <c r="FM370">
        <f t="shared" si="350"/>
        <v>0</v>
      </c>
    </row>
    <row r="371" spans="80:169" x14ac:dyDescent="0.25">
      <c r="CB371" s="7">
        <f t="shared" si="354"/>
        <v>0</v>
      </c>
      <c r="FJ371">
        <f t="shared" si="347"/>
        <v>0</v>
      </c>
      <c r="FK371">
        <f t="shared" si="348"/>
        <v>0</v>
      </c>
      <c r="FL371">
        <f t="shared" si="349"/>
        <v>0</v>
      </c>
      <c r="FM371">
        <f t="shared" si="350"/>
        <v>0</v>
      </c>
    </row>
    <row r="372" spans="80:169" x14ac:dyDescent="0.25">
      <c r="CB372" s="7">
        <f t="shared" si="354"/>
        <v>0</v>
      </c>
      <c r="FJ372">
        <f t="shared" si="347"/>
        <v>0</v>
      </c>
      <c r="FK372">
        <f t="shared" si="348"/>
        <v>0</v>
      </c>
      <c r="FL372">
        <f t="shared" si="349"/>
        <v>0</v>
      </c>
      <c r="FM372">
        <f t="shared" si="350"/>
        <v>0</v>
      </c>
    </row>
    <row r="373" spans="80:169" x14ac:dyDescent="0.25">
      <c r="CB373" s="7">
        <f t="shared" si="354"/>
        <v>0</v>
      </c>
      <c r="FJ373">
        <f t="shared" si="347"/>
        <v>0</v>
      </c>
      <c r="FK373">
        <f t="shared" si="348"/>
        <v>0</v>
      </c>
      <c r="FL373">
        <f t="shared" si="349"/>
        <v>0</v>
      </c>
      <c r="FM373">
        <f t="shared" si="350"/>
        <v>0</v>
      </c>
    </row>
    <row r="374" spans="80:169" x14ac:dyDescent="0.25">
      <c r="CB374" s="7">
        <f t="shared" si="354"/>
        <v>0</v>
      </c>
      <c r="FJ374">
        <f t="shared" si="347"/>
        <v>0</v>
      </c>
      <c r="FK374">
        <f t="shared" si="348"/>
        <v>0</v>
      </c>
      <c r="FL374">
        <f t="shared" si="349"/>
        <v>0</v>
      </c>
      <c r="FM374">
        <f t="shared" si="350"/>
        <v>0</v>
      </c>
    </row>
    <row r="375" spans="80:169" x14ac:dyDescent="0.25">
      <c r="CB375" s="7">
        <f t="shared" si="354"/>
        <v>0</v>
      </c>
      <c r="FJ375">
        <f t="shared" si="347"/>
        <v>0</v>
      </c>
      <c r="FK375">
        <f t="shared" si="348"/>
        <v>0</v>
      </c>
      <c r="FL375">
        <f t="shared" si="349"/>
        <v>0</v>
      </c>
      <c r="FM375">
        <f t="shared" si="350"/>
        <v>0</v>
      </c>
    </row>
    <row r="376" spans="80:169" x14ac:dyDescent="0.25">
      <c r="CB376" s="7">
        <f t="shared" si="354"/>
        <v>0</v>
      </c>
      <c r="FJ376">
        <f t="shared" si="347"/>
        <v>0</v>
      </c>
      <c r="FK376">
        <f t="shared" si="348"/>
        <v>0</v>
      </c>
      <c r="FL376">
        <f t="shared" si="349"/>
        <v>0</v>
      </c>
      <c r="FM376">
        <f t="shared" si="350"/>
        <v>0</v>
      </c>
    </row>
    <row r="377" spans="80:169" x14ac:dyDescent="0.25">
      <c r="CB377" s="7">
        <f t="shared" si="354"/>
        <v>0</v>
      </c>
      <c r="FJ377">
        <f t="shared" si="347"/>
        <v>0</v>
      </c>
      <c r="FK377">
        <f t="shared" si="348"/>
        <v>0</v>
      </c>
      <c r="FL377">
        <f t="shared" si="349"/>
        <v>0</v>
      </c>
      <c r="FM377">
        <f t="shared" si="350"/>
        <v>0</v>
      </c>
    </row>
    <row r="378" spans="80:169" x14ac:dyDescent="0.25">
      <c r="CB378" s="7">
        <f t="shared" si="354"/>
        <v>0</v>
      </c>
      <c r="FJ378">
        <f t="shared" si="347"/>
        <v>0</v>
      </c>
      <c r="FK378">
        <f t="shared" si="348"/>
        <v>0</v>
      </c>
      <c r="FL378">
        <f t="shared" si="349"/>
        <v>0</v>
      </c>
      <c r="FM378">
        <f t="shared" si="350"/>
        <v>0</v>
      </c>
    </row>
    <row r="379" spans="80:169" x14ac:dyDescent="0.25">
      <c r="CB379" s="7">
        <f t="shared" si="354"/>
        <v>0</v>
      </c>
      <c r="FJ379">
        <f t="shared" si="347"/>
        <v>0</v>
      </c>
      <c r="FK379">
        <f t="shared" si="348"/>
        <v>0</v>
      </c>
      <c r="FL379">
        <f t="shared" si="349"/>
        <v>0</v>
      </c>
      <c r="FM379">
        <f t="shared" si="350"/>
        <v>0</v>
      </c>
    </row>
    <row r="380" spans="80:169" x14ac:dyDescent="0.25">
      <c r="CB380" s="7">
        <f t="shared" si="354"/>
        <v>0</v>
      </c>
      <c r="FJ380">
        <f t="shared" si="347"/>
        <v>0</v>
      </c>
      <c r="FK380">
        <f t="shared" si="348"/>
        <v>0</v>
      </c>
      <c r="FL380">
        <f t="shared" si="349"/>
        <v>0</v>
      </c>
      <c r="FM380">
        <f t="shared" si="350"/>
        <v>0</v>
      </c>
    </row>
    <row r="381" spans="80:169" x14ac:dyDescent="0.25">
      <c r="CB381" s="7">
        <f t="shared" si="354"/>
        <v>0</v>
      </c>
      <c r="FJ381">
        <f t="shared" si="347"/>
        <v>0</v>
      </c>
      <c r="FK381">
        <f t="shared" si="348"/>
        <v>0</v>
      </c>
      <c r="FL381">
        <f t="shared" si="349"/>
        <v>0</v>
      </c>
      <c r="FM381">
        <f t="shared" si="350"/>
        <v>0</v>
      </c>
    </row>
    <row r="382" spans="80:169" x14ac:dyDescent="0.25">
      <c r="CB382" s="7">
        <f t="shared" si="354"/>
        <v>0</v>
      </c>
      <c r="FJ382">
        <f t="shared" si="347"/>
        <v>0</v>
      </c>
      <c r="FK382">
        <f t="shared" si="348"/>
        <v>0</v>
      </c>
      <c r="FL382">
        <f t="shared" si="349"/>
        <v>0</v>
      </c>
      <c r="FM382">
        <f t="shared" si="350"/>
        <v>0</v>
      </c>
    </row>
    <row r="383" spans="80:169" x14ac:dyDescent="0.25">
      <c r="CB383" s="7">
        <f t="shared" si="354"/>
        <v>0</v>
      </c>
      <c r="FJ383">
        <f t="shared" si="347"/>
        <v>0</v>
      </c>
      <c r="FK383">
        <f t="shared" si="348"/>
        <v>0</v>
      </c>
      <c r="FL383">
        <f t="shared" si="349"/>
        <v>0</v>
      </c>
      <c r="FM383">
        <f t="shared" si="350"/>
        <v>0</v>
      </c>
    </row>
    <row r="384" spans="80:169" x14ac:dyDescent="0.25">
      <c r="CB384" s="7">
        <f t="shared" si="354"/>
        <v>0</v>
      </c>
      <c r="FJ384">
        <f t="shared" si="347"/>
        <v>0</v>
      </c>
      <c r="FK384">
        <f t="shared" si="348"/>
        <v>0</v>
      </c>
      <c r="FL384">
        <f t="shared" si="349"/>
        <v>0</v>
      </c>
      <c r="FM384">
        <f t="shared" si="350"/>
        <v>0</v>
      </c>
    </row>
    <row r="385" spans="80:169" x14ac:dyDescent="0.25">
      <c r="CB385" s="7">
        <f t="shared" si="354"/>
        <v>0</v>
      </c>
      <c r="FJ385">
        <f t="shared" si="347"/>
        <v>0</v>
      </c>
      <c r="FK385">
        <f t="shared" si="348"/>
        <v>0</v>
      </c>
      <c r="FL385">
        <f t="shared" si="349"/>
        <v>0</v>
      </c>
      <c r="FM385">
        <f t="shared" si="350"/>
        <v>0</v>
      </c>
    </row>
    <row r="386" spans="80:169" x14ac:dyDescent="0.25">
      <c r="CB386" s="7">
        <f t="shared" si="354"/>
        <v>0</v>
      </c>
      <c r="FJ386">
        <f t="shared" si="347"/>
        <v>0</v>
      </c>
      <c r="FK386">
        <f t="shared" si="348"/>
        <v>0</v>
      </c>
      <c r="FL386">
        <f t="shared" si="349"/>
        <v>0</v>
      </c>
      <c r="FM386">
        <f t="shared" si="350"/>
        <v>0</v>
      </c>
    </row>
    <row r="387" spans="80:169" x14ac:dyDescent="0.25">
      <c r="CB387" s="7">
        <f t="shared" si="354"/>
        <v>0</v>
      </c>
      <c r="FJ387">
        <f t="shared" si="347"/>
        <v>0</v>
      </c>
      <c r="FK387">
        <f t="shared" si="348"/>
        <v>0</v>
      </c>
      <c r="FL387">
        <f t="shared" si="349"/>
        <v>0</v>
      </c>
      <c r="FM387">
        <f t="shared" si="350"/>
        <v>0</v>
      </c>
    </row>
    <row r="388" spans="80:169" x14ac:dyDescent="0.25">
      <c r="CB388" s="7">
        <f t="shared" si="354"/>
        <v>0</v>
      </c>
      <c r="FJ388">
        <f t="shared" si="347"/>
        <v>0</v>
      </c>
      <c r="FK388">
        <f t="shared" si="348"/>
        <v>0</v>
      </c>
      <c r="FL388">
        <f t="shared" si="349"/>
        <v>0</v>
      </c>
      <c r="FM388">
        <f t="shared" si="350"/>
        <v>0</v>
      </c>
    </row>
    <row r="389" spans="80:169" x14ac:dyDescent="0.25">
      <c r="CB389" s="7">
        <f t="shared" si="354"/>
        <v>0</v>
      </c>
      <c r="FJ389">
        <f t="shared" si="347"/>
        <v>0</v>
      </c>
      <c r="FK389">
        <f t="shared" si="348"/>
        <v>0</v>
      </c>
      <c r="FL389">
        <f t="shared" si="349"/>
        <v>0</v>
      </c>
      <c r="FM389">
        <f t="shared" si="350"/>
        <v>0</v>
      </c>
    </row>
    <row r="390" spans="80:169" x14ac:dyDescent="0.25">
      <c r="CB390" s="7">
        <f t="shared" si="354"/>
        <v>0</v>
      </c>
      <c r="FJ390">
        <f t="shared" si="347"/>
        <v>0</v>
      </c>
      <c r="FK390">
        <f t="shared" si="348"/>
        <v>0</v>
      </c>
      <c r="FL390">
        <f t="shared" si="349"/>
        <v>0</v>
      </c>
      <c r="FM390">
        <f t="shared" si="350"/>
        <v>0</v>
      </c>
    </row>
    <row r="391" spans="80:169" x14ac:dyDescent="0.25">
      <c r="CB391" s="7">
        <f t="shared" si="354"/>
        <v>0</v>
      </c>
      <c r="FJ391">
        <f t="shared" si="347"/>
        <v>0</v>
      </c>
      <c r="FK391">
        <f t="shared" si="348"/>
        <v>0</v>
      </c>
      <c r="FL391">
        <f t="shared" si="349"/>
        <v>0</v>
      </c>
      <c r="FM391">
        <f t="shared" si="350"/>
        <v>0</v>
      </c>
    </row>
    <row r="392" spans="80:169" x14ac:dyDescent="0.25">
      <c r="CB392" s="7">
        <f t="shared" si="354"/>
        <v>0</v>
      </c>
      <c r="FJ392">
        <f t="shared" si="347"/>
        <v>0</v>
      </c>
      <c r="FK392">
        <f t="shared" si="348"/>
        <v>0</v>
      </c>
      <c r="FL392">
        <f t="shared" si="349"/>
        <v>0</v>
      </c>
      <c r="FM392">
        <f t="shared" si="350"/>
        <v>0</v>
      </c>
    </row>
    <row r="393" spans="80:169" x14ac:dyDescent="0.25">
      <c r="CB393" s="7">
        <f t="shared" si="354"/>
        <v>0</v>
      </c>
      <c r="FJ393">
        <f t="shared" si="347"/>
        <v>0</v>
      </c>
      <c r="FK393">
        <f t="shared" si="348"/>
        <v>0</v>
      </c>
      <c r="FL393">
        <f t="shared" si="349"/>
        <v>0</v>
      </c>
      <c r="FM393">
        <f t="shared" si="350"/>
        <v>0</v>
      </c>
    </row>
    <row r="394" spans="80:169" x14ac:dyDescent="0.25">
      <c r="CB394" s="7">
        <f t="shared" si="354"/>
        <v>0</v>
      </c>
      <c r="FJ394">
        <f t="shared" si="347"/>
        <v>0</v>
      </c>
      <c r="FK394">
        <f t="shared" si="348"/>
        <v>0</v>
      </c>
      <c r="FL394">
        <f t="shared" si="349"/>
        <v>0</v>
      </c>
      <c r="FM394">
        <f t="shared" si="350"/>
        <v>0</v>
      </c>
    </row>
    <row r="395" spans="80:169" x14ac:dyDescent="0.25">
      <c r="CB395" s="7">
        <f t="shared" si="354"/>
        <v>0</v>
      </c>
      <c r="FJ395">
        <f t="shared" si="347"/>
        <v>0</v>
      </c>
      <c r="FK395">
        <f t="shared" si="348"/>
        <v>0</v>
      </c>
      <c r="FL395">
        <f t="shared" si="349"/>
        <v>0</v>
      </c>
      <c r="FM395">
        <f t="shared" si="350"/>
        <v>0</v>
      </c>
    </row>
    <row r="396" spans="80:169" x14ac:dyDescent="0.25">
      <c r="CB396" s="7">
        <f t="shared" si="354"/>
        <v>0</v>
      </c>
      <c r="FJ396">
        <f t="shared" si="347"/>
        <v>0</v>
      </c>
      <c r="FK396">
        <f t="shared" si="348"/>
        <v>0</v>
      </c>
      <c r="FL396">
        <f t="shared" si="349"/>
        <v>0</v>
      </c>
      <c r="FM396">
        <f t="shared" si="350"/>
        <v>0</v>
      </c>
    </row>
    <row r="397" spans="80:169" x14ac:dyDescent="0.25">
      <c r="CB397" s="7">
        <f t="shared" si="354"/>
        <v>0</v>
      </c>
      <c r="FJ397">
        <f t="shared" si="347"/>
        <v>0</v>
      </c>
      <c r="FK397">
        <f t="shared" si="348"/>
        <v>0</v>
      </c>
      <c r="FL397">
        <f t="shared" si="349"/>
        <v>0</v>
      </c>
      <c r="FM397">
        <f t="shared" si="350"/>
        <v>0</v>
      </c>
    </row>
    <row r="398" spans="80:169" x14ac:dyDescent="0.25">
      <c r="CB398" s="7">
        <f t="shared" si="354"/>
        <v>0</v>
      </c>
      <c r="FJ398">
        <f t="shared" si="347"/>
        <v>0</v>
      </c>
      <c r="FK398">
        <f t="shared" si="348"/>
        <v>0</v>
      </c>
      <c r="FL398">
        <f t="shared" si="349"/>
        <v>0</v>
      </c>
      <c r="FM398">
        <f t="shared" si="350"/>
        <v>0</v>
      </c>
    </row>
    <row r="399" spans="80:169" x14ac:dyDescent="0.25">
      <c r="CB399" s="7">
        <f t="shared" si="354"/>
        <v>0</v>
      </c>
      <c r="FJ399">
        <f t="shared" si="347"/>
        <v>0</v>
      </c>
      <c r="FK399">
        <f t="shared" si="348"/>
        <v>0</v>
      </c>
      <c r="FL399">
        <f t="shared" si="349"/>
        <v>0</v>
      </c>
      <c r="FM399">
        <f t="shared" si="350"/>
        <v>0</v>
      </c>
    </row>
    <row r="400" spans="80:169" x14ac:dyDescent="0.25">
      <c r="CB400" s="7">
        <f>($D400^2/(4*PI()))</f>
        <v>0</v>
      </c>
      <c r="FJ400">
        <f t="shared" ref="FJ400:FJ463" si="355">SUM(BQ400:BT400)</f>
        <v>0</v>
      </c>
      <c r="FK400">
        <f t="shared" ref="FK400:FK463" si="356">SUM(BQ400:BU400)</f>
        <v>0</v>
      </c>
      <c r="FL400">
        <f t="shared" ref="FL400:FL463" si="357">SUM(BQ400:BV400)</f>
        <v>0</v>
      </c>
      <c r="FM400">
        <f t="shared" ref="FM400:FM463" si="358">SUM(BQ400:BW400)</f>
        <v>0</v>
      </c>
    </row>
    <row r="401" spans="80:169" x14ac:dyDescent="0.25">
      <c r="CB401" s="7"/>
      <c r="FJ401">
        <f t="shared" si="355"/>
        <v>0</v>
      </c>
      <c r="FK401">
        <f t="shared" si="356"/>
        <v>0</v>
      </c>
      <c r="FL401">
        <f t="shared" si="357"/>
        <v>0</v>
      </c>
      <c r="FM401">
        <f t="shared" si="358"/>
        <v>0</v>
      </c>
    </row>
    <row r="402" spans="80:169" x14ac:dyDescent="0.25">
      <c r="CB402" s="7"/>
      <c r="FJ402">
        <f t="shared" si="355"/>
        <v>0</v>
      </c>
      <c r="FK402">
        <f t="shared" si="356"/>
        <v>0</v>
      </c>
      <c r="FL402">
        <f t="shared" si="357"/>
        <v>0</v>
      </c>
      <c r="FM402">
        <f t="shared" si="358"/>
        <v>0</v>
      </c>
    </row>
    <row r="403" spans="80:169" x14ac:dyDescent="0.25">
      <c r="CB403" s="7"/>
      <c r="FJ403">
        <f t="shared" si="355"/>
        <v>0</v>
      </c>
      <c r="FK403">
        <f t="shared" si="356"/>
        <v>0</v>
      </c>
      <c r="FL403">
        <f t="shared" si="357"/>
        <v>0</v>
      </c>
      <c r="FM403">
        <f t="shared" si="358"/>
        <v>0</v>
      </c>
    </row>
    <row r="404" spans="80:169" x14ac:dyDescent="0.25">
      <c r="CB404" s="7"/>
      <c r="FJ404">
        <f t="shared" si="355"/>
        <v>0</v>
      </c>
      <c r="FK404">
        <f t="shared" si="356"/>
        <v>0</v>
      </c>
      <c r="FL404">
        <f t="shared" si="357"/>
        <v>0</v>
      </c>
      <c r="FM404">
        <f t="shared" si="358"/>
        <v>0</v>
      </c>
    </row>
    <row r="405" spans="80:169" x14ac:dyDescent="0.25">
      <c r="CB405" s="7"/>
      <c r="FJ405">
        <f t="shared" si="355"/>
        <v>0</v>
      </c>
      <c r="FK405">
        <f t="shared" si="356"/>
        <v>0</v>
      </c>
      <c r="FL405">
        <f t="shared" si="357"/>
        <v>0</v>
      </c>
      <c r="FM405">
        <f t="shared" si="358"/>
        <v>0</v>
      </c>
    </row>
    <row r="406" spans="80:169" x14ac:dyDescent="0.25">
      <c r="CB406" s="7"/>
      <c r="FJ406">
        <f t="shared" si="355"/>
        <v>0</v>
      </c>
      <c r="FK406">
        <f t="shared" si="356"/>
        <v>0</v>
      </c>
      <c r="FL406">
        <f t="shared" si="357"/>
        <v>0</v>
      </c>
      <c r="FM406">
        <f t="shared" si="358"/>
        <v>0</v>
      </c>
    </row>
    <row r="407" spans="80:169" x14ac:dyDescent="0.25">
      <c r="CB407" s="7"/>
      <c r="FJ407">
        <f t="shared" si="355"/>
        <v>0</v>
      </c>
      <c r="FK407">
        <f t="shared" si="356"/>
        <v>0</v>
      </c>
      <c r="FL407">
        <f t="shared" si="357"/>
        <v>0</v>
      </c>
      <c r="FM407">
        <f t="shared" si="358"/>
        <v>0</v>
      </c>
    </row>
    <row r="408" spans="80:169" x14ac:dyDescent="0.25">
      <c r="CB408" s="7"/>
      <c r="FJ408">
        <f t="shared" si="355"/>
        <v>0</v>
      </c>
      <c r="FK408">
        <f t="shared" si="356"/>
        <v>0</v>
      </c>
      <c r="FL408">
        <f t="shared" si="357"/>
        <v>0</v>
      </c>
      <c r="FM408">
        <f t="shared" si="358"/>
        <v>0</v>
      </c>
    </row>
    <row r="409" spans="80:169" x14ac:dyDescent="0.25">
      <c r="CB409" s="7"/>
      <c r="FJ409">
        <f t="shared" si="355"/>
        <v>0</v>
      </c>
      <c r="FK409">
        <f t="shared" si="356"/>
        <v>0</v>
      </c>
      <c r="FL409">
        <f t="shared" si="357"/>
        <v>0</v>
      </c>
      <c r="FM409">
        <f t="shared" si="358"/>
        <v>0</v>
      </c>
    </row>
    <row r="410" spans="80:169" x14ac:dyDescent="0.25">
      <c r="CB410" s="7"/>
      <c r="FJ410">
        <f t="shared" si="355"/>
        <v>0</v>
      </c>
      <c r="FK410">
        <f t="shared" si="356"/>
        <v>0</v>
      </c>
      <c r="FL410">
        <f t="shared" si="357"/>
        <v>0</v>
      </c>
      <c r="FM410">
        <f t="shared" si="358"/>
        <v>0</v>
      </c>
    </row>
    <row r="411" spans="80:169" x14ac:dyDescent="0.25">
      <c r="CB411" s="7"/>
      <c r="FJ411">
        <f t="shared" si="355"/>
        <v>0</v>
      </c>
      <c r="FK411">
        <f t="shared" si="356"/>
        <v>0</v>
      </c>
      <c r="FL411">
        <f t="shared" si="357"/>
        <v>0</v>
      </c>
      <c r="FM411">
        <f t="shared" si="358"/>
        <v>0</v>
      </c>
    </row>
    <row r="412" spans="80:169" x14ac:dyDescent="0.25">
      <c r="CB412" s="7"/>
      <c r="FJ412">
        <f t="shared" si="355"/>
        <v>0</v>
      </c>
      <c r="FK412">
        <f t="shared" si="356"/>
        <v>0</v>
      </c>
      <c r="FL412">
        <f t="shared" si="357"/>
        <v>0</v>
      </c>
      <c r="FM412">
        <f t="shared" si="358"/>
        <v>0</v>
      </c>
    </row>
    <row r="413" spans="80:169" x14ac:dyDescent="0.25">
      <c r="CB413" s="7"/>
      <c r="FJ413">
        <f t="shared" si="355"/>
        <v>0</v>
      </c>
      <c r="FK413">
        <f t="shared" si="356"/>
        <v>0</v>
      </c>
      <c r="FL413">
        <f t="shared" si="357"/>
        <v>0</v>
      </c>
      <c r="FM413">
        <f t="shared" si="358"/>
        <v>0</v>
      </c>
    </row>
    <row r="414" spans="80:169" x14ac:dyDescent="0.25">
      <c r="CB414" s="7"/>
      <c r="FJ414">
        <f t="shared" si="355"/>
        <v>0</v>
      </c>
      <c r="FK414">
        <f t="shared" si="356"/>
        <v>0</v>
      </c>
      <c r="FL414">
        <f t="shared" si="357"/>
        <v>0</v>
      </c>
      <c r="FM414">
        <f t="shared" si="358"/>
        <v>0</v>
      </c>
    </row>
    <row r="415" spans="80:169" x14ac:dyDescent="0.25">
      <c r="CB415" s="7"/>
      <c r="FJ415">
        <f t="shared" si="355"/>
        <v>0</v>
      </c>
      <c r="FK415">
        <f t="shared" si="356"/>
        <v>0</v>
      </c>
      <c r="FL415">
        <f t="shared" si="357"/>
        <v>0</v>
      </c>
      <c r="FM415">
        <f t="shared" si="358"/>
        <v>0</v>
      </c>
    </row>
    <row r="416" spans="80:169" x14ac:dyDescent="0.25">
      <c r="CB416" s="7"/>
      <c r="FJ416">
        <f t="shared" si="355"/>
        <v>0</v>
      </c>
      <c r="FK416">
        <f t="shared" si="356"/>
        <v>0</v>
      </c>
      <c r="FL416">
        <f t="shared" si="357"/>
        <v>0</v>
      </c>
      <c r="FM416">
        <f t="shared" si="358"/>
        <v>0</v>
      </c>
    </row>
    <row r="417" spans="80:169" x14ac:dyDescent="0.25">
      <c r="CB417" s="7"/>
      <c r="FJ417">
        <f t="shared" si="355"/>
        <v>0</v>
      </c>
      <c r="FK417">
        <f t="shared" si="356"/>
        <v>0</v>
      </c>
      <c r="FL417">
        <f t="shared" si="357"/>
        <v>0</v>
      </c>
      <c r="FM417">
        <f t="shared" si="358"/>
        <v>0</v>
      </c>
    </row>
    <row r="418" spans="80:169" x14ac:dyDescent="0.25">
      <c r="CB418" s="7"/>
      <c r="FJ418">
        <f t="shared" si="355"/>
        <v>0</v>
      </c>
      <c r="FK418">
        <f t="shared" si="356"/>
        <v>0</v>
      </c>
      <c r="FL418">
        <f t="shared" si="357"/>
        <v>0</v>
      </c>
      <c r="FM418">
        <f t="shared" si="358"/>
        <v>0</v>
      </c>
    </row>
    <row r="419" spans="80:169" x14ac:dyDescent="0.25">
      <c r="CB419" s="7"/>
      <c r="FJ419">
        <f t="shared" si="355"/>
        <v>0</v>
      </c>
      <c r="FK419">
        <f t="shared" si="356"/>
        <v>0</v>
      </c>
      <c r="FL419">
        <f t="shared" si="357"/>
        <v>0</v>
      </c>
      <c r="FM419">
        <f t="shared" si="358"/>
        <v>0</v>
      </c>
    </row>
    <row r="420" spans="80:169" x14ac:dyDescent="0.25">
      <c r="CB420" s="7"/>
      <c r="FJ420">
        <f t="shared" si="355"/>
        <v>0</v>
      </c>
      <c r="FK420">
        <f t="shared" si="356"/>
        <v>0</v>
      </c>
      <c r="FL420">
        <f t="shared" si="357"/>
        <v>0</v>
      </c>
      <c r="FM420">
        <f t="shared" si="358"/>
        <v>0</v>
      </c>
    </row>
    <row r="421" spans="80:169" x14ac:dyDescent="0.25">
      <c r="CB421" s="7"/>
      <c r="FJ421">
        <f t="shared" si="355"/>
        <v>0</v>
      </c>
      <c r="FK421">
        <f t="shared" si="356"/>
        <v>0</v>
      </c>
      <c r="FL421">
        <f t="shared" si="357"/>
        <v>0</v>
      </c>
      <c r="FM421">
        <f t="shared" si="358"/>
        <v>0</v>
      </c>
    </row>
    <row r="422" spans="80:169" x14ac:dyDescent="0.25">
      <c r="CB422" s="7"/>
      <c r="FJ422">
        <f t="shared" si="355"/>
        <v>0</v>
      </c>
      <c r="FK422">
        <f t="shared" si="356"/>
        <v>0</v>
      </c>
      <c r="FL422">
        <f t="shared" si="357"/>
        <v>0</v>
      </c>
      <c r="FM422">
        <f t="shared" si="358"/>
        <v>0</v>
      </c>
    </row>
    <row r="423" spans="80:169" x14ac:dyDescent="0.25">
      <c r="CB423" s="7"/>
      <c r="FJ423">
        <f t="shared" si="355"/>
        <v>0</v>
      </c>
      <c r="FK423">
        <f t="shared" si="356"/>
        <v>0</v>
      </c>
      <c r="FL423">
        <f t="shared" si="357"/>
        <v>0</v>
      </c>
      <c r="FM423">
        <f t="shared" si="358"/>
        <v>0</v>
      </c>
    </row>
    <row r="424" spans="80:169" x14ac:dyDescent="0.25">
      <c r="CB424" s="7"/>
      <c r="FJ424">
        <f t="shared" si="355"/>
        <v>0</v>
      </c>
      <c r="FK424">
        <f t="shared" si="356"/>
        <v>0</v>
      </c>
      <c r="FL424">
        <f t="shared" si="357"/>
        <v>0</v>
      </c>
      <c r="FM424">
        <f t="shared" si="358"/>
        <v>0</v>
      </c>
    </row>
    <row r="425" spans="80:169" x14ac:dyDescent="0.25">
      <c r="CB425" s="7"/>
      <c r="FJ425">
        <f t="shared" si="355"/>
        <v>0</v>
      </c>
      <c r="FK425">
        <f t="shared" si="356"/>
        <v>0</v>
      </c>
      <c r="FL425">
        <f t="shared" si="357"/>
        <v>0</v>
      </c>
      <c r="FM425">
        <f t="shared" si="358"/>
        <v>0</v>
      </c>
    </row>
    <row r="426" spans="80:169" x14ac:dyDescent="0.25">
      <c r="CB426" s="7"/>
      <c r="FJ426">
        <f t="shared" si="355"/>
        <v>0</v>
      </c>
      <c r="FK426">
        <f t="shared" si="356"/>
        <v>0</v>
      </c>
      <c r="FL426">
        <f t="shared" si="357"/>
        <v>0</v>
      </c>
      <c r="FM426">
        <f t="shared" si="358"/>
        <v>0</v>
      </c>
    </row>
    <row r="427" spans="80:169" x14ac:dyDescent="0.25">
      <c r="CB427" s="7"/>
      <c r="FJ427">
        <f t="shared" si="355"/>
        <v>0</v>
      </c>
      <c r="FK427">
        <f t="shared" si="356"/>
        <v>0</v>
      </c>
      <c r="FL427">
        <f t="shared" si="357"/>
        <v>0</v>
      </c>
      <c r="FM427">
        <f t="shared" si="358"/>
        <v>0</v>
      </c>
    </row>
    <row r="428" spans="80:169" x14ac:dyDescent="0.25">
      <c r="CB428" s="7"/>
      <c r="FJ428">
        <f t="shared" si="355"/>
        <v>0</v>
      </c>
      <c r="FK428">
        <f t="shared" si="356"/>
        <v>0</v>
      </c>
      <c r="FL428">
        <f t="shared" si="357"/>
        <v>0</v>
      </c>
      <c r="FM428">
        <f t="shared" si="358"/>
        <v>0</v>
      </c>
    </row>
    <row r="429" spans="80:169" x14ac:dyDescent="0.25">
      <c r="CB429" s="7"/>
      <c r="FJ429">
        <f t="shared" si="355"/>
        <v>0</v>
      </c>
      <c r="FK429">
        <f t="shared" si="356"/>
        <v>0</v>
      </c>
      <c r="FL429">
        <f t="shared" si="357"/>
        <v>0</v>
      </c>
      <c r="FM429">
        <f t="shared" si="358"/>
        <v>0</v>
      </c>
    </row>
    <row r="430" spans="80:169" x14ac:dyDescent="0.25">
      <c r="CB430" s="7"/>
      <c r="FJ430">
        <f t="shared" si="355"/>
        <v>0</v>
      </c>
      <c r="FK430">
        <f t="shared" si="356"/>
        <v>0</v>
      </c>
      <c r="FL430">
        <f t="shared" si="357"/>
        <v>0</v>
      </c>
      <c r="FM430">
        <f t="shared" si="358"/>
        <v>0</v>
      </c>
    </row>
    <row r="431" spans="80:169" x14ac:dyDescent="0.25">
      <c r="CB431" s="7"/>
      <c r="FJ431">
        <f t="shared" si="355"/>
        <v>0</v>
      </c>
      <c r="FK431">
        <f t="shared" si="356"/>
        <v>0</v>
      </c>
      <c r="FL431">
        <f t="shared" si="357"/>
        <v>0</v>
      </c>
      <c r="FM431">
        <f t="shared" si="358"/>
        <v>0</v>
      </c>
    </row>
    <row r="432" spans="80:169" x14ac:dyDescent="0.25">
      <c r="CB432" s="7"/>
      <c r="FJ432">
        <f t="shared" si="355"/>
        <v>0</v>
      </c>
      <c r="FK432">
        <f t="shared" si="356"/>
        <v>0</v>
      </c>
      <c r="FL432">
        <f t="shared" si="357"/>
        <v>0</v>
      </c>
      <c r="FM432">
        <f t="shared" si="358"/>
        <v>0</v>
      </c>
    </row>
    <row r="433" spans="80:169" x14ac:dyDescent="0.25">
      <c r="CB433" s="7"/>
      <c r="FJ433">
        <f t="shared" si="355"/>
        <v>0</v>
      </c>
      <c r="FK433">
        <f t="shared" si="356"/>
        <v>0</v>
      </c>
      <c r="FL433">
        <f t="shared" si="357"/>
        <v>0</v>
      </c>
      <c r="FM433">
        <f t="shared" si="358"/>
        <v>0</v>
      </c>
    </row>
    <row r="434" spans="80:169" x14ac:dyDescent="0.25">
      <c r="CB434" s="7"/>
      <c r="FJ434">
        <f t="shared" si="355"/>
        <v>0</v>
      </c>
      <c r="FK434">
        <f t="shared" si="356"/>
        <v>0</v>
      </c>
      <c r="FL434">
        <f t="shared" si="357"/>
        <v>0</v>
      </c>
      <c r="FM434">
        <f t="shared" si="358"/>
        <v>0</v>
      </c>
    </row>
    <row r="435" spans="80:169" x14ac:dyDescent="0.25">
      <c r="CB435" s="7"/>
      <c r="FJ435">
        <f t="shared" si="355"/>
        <v>0</v>
      </c>
      <c r="FK435">
        <f t="shared" si="356"/>
        <v>0</v>
      </c>
      <c r="FL435">
        <f t="shared" si="357"/>
        <v>0</v>
      </c>
      <c r="FM435">
        <f t="shared" si="358"/>
        <v>0</v>
      </c>
    </row>
    <row r="436" spans="80:169" x14ac:dyDescent="0.25">
      <c r="CB436" s="7"/>
      <c r="FJ436">
        <f t="shared" si="355"/>
        <v>0</v>
      </c>
      <c r="FK436">
        <f t="shared" si="356"/>
        <v>0</v>
      </c>
      <c r="FL436">
        <f t="shared" si="357"/>
        <v>0</v>
      </c>
      <c r="FM436">
        <f t="shared" si="358"/>
        <v>0</v>
      </c>
    </row>
    <row r="437" spans="80:169" x14ac:dyDescent="0.25">
      <c r="CB437" s="7"/>
      <c r="FJ437">
        <f t="shared" si="355"/>
        <v>0</v>
      </c>
      <c r="FK437">
        <f t="shared" si="356"/>
        <v>0</v>
      </c>
      <c r="FL437">
        <f t="shared" si="357"/>
        <v>0</v>
      </c>
      <c r="FM437">
        <f t="shared" si="358"/>
        <v>0</v>
      </c>
    </row>
    <row r="438" spans="80:169" x14ac:dyDescent="0.25">
      <c r="CB438" s="7"/>
      <c r="FJ438">
        <f t="shared" si="355"/>
        <v>0</v>
      </c>
      <c r="FK438">
        <f t="shared" si="356"/>
        <v>0</v>
      </c>
      <c r="FL438">
        <f t="shared" si="357"/>
        <v>0</v>
      </c>
      <c r="FM438">
        <f t="shared" si="358"/>
        <v>0</v>
      </c>
    </row>
    <row r="439" spans="80:169" x14ac:dyDescent="0.25">
      <c r="CB439" s="7"/>
      <c r="FJ439">
        <f t="shared" si="355"/>
        <v>0</v>
      </c>
      <c r="FK439">
        <f t="shared" si="356"/>
        <v>0</v>
      </c>
      <c r="FL439">
        <f t="shared" si="357"/>
        <v>0</v>
      </c>
      <c r="FM439">
        <f t="shared" si="358"/>
        <v>0</v>
      </c>
    </row>
    <row r="440" spans="80:169" x14ac:dyDescent="0.25">
      <c r="CB440" s="7"/>
      <c r="FJ440">
        <f t="shared" si="355"/>
        <v>0</v>
      </c>
      <c r="FK440">
        <f t="shared" si="356"/>
        <v>0</v>
      </c>
      <c r="FL440">
        <f t="shared" si="357"/>
        <v>0</v>
      </c>
      <c r="FM440">
        <f t="shared" si="358"/>
        <v>0</v>
      </c>
    </row>
    <row r="441" spans="80:169" x14ac:dyDescent="0.25">
      <c r="CB441" s="7"/>
      <c r="FJ441">
        <f t="shared" si="355"/>
        <v>0</v>
      </c>
      <c r="FK441">
        <f t="shared" si="356"/>
        <v>0</v>
      </c>
      <c r="FL441">
        <f t="shared" si="357"/>
        <v>0</v>
      </c>
      <c r="FM441">
        <f t="shared" si="358"/>
        <v>0</v>
      </c>
    </row>
    <row r="442" spans="80:169" x14ac:dyDescent="0.25">
      <c r="CB442" s="7"/>
      <c r="FJ442">
        <f t="shared" si="355"/>
        <v>0</v>
      </c>
      <c r="FK442">
        <f t="shared" si="356"/>
        <v>0</v>
      </c>
      <c r="FL442">
        <f t="shared" si="357"/>
        <v>0</v>
      </c>
      <c r="FM442">
        <f t="shared" si="358"/>
        <v>0</v>
      </c>
    </row>
    <row r="443" spans="80:169" x14ac:dyDescent="0.25">
      <c r="CB443" s="7"/>
      <c r="FJ443">
        <f t="shared" si="355"/>
        <v>0</v>
      </c>
      <c r="FK443">
        <f t="shared" si="356"/>
        <v>0</v>
      </c>
      <c r="FL443">
        <f t="shared" si="357"/>
        <v>0</v>
      </c>
      <c r="FM443">
        <f t="shared" si="358"/>
        <v>0</v>
      </c>
    </row>
    <row r="444" spans="80:169" x14ac:dyDescent="0.25">
      <c r="CB444" s="7"/>
      <c r="FJ444">
        <f t="shared" si="355"/>
        <v>0</v>
      </c>
      <c r="FK444">
        <f t="shared" si="356"/>
        <v>0</v>
      </c>
      <c r="FL444">
        <f t="shared" si="357"/>
        <v>0</v>
      </c>
      <c r="FM444">
        <f t="shared" si="358"/>
        <v>0</v>
      </c>
    </row>
    <row r="445" spans="80:169" x14ac:dyDescent="0.25">
      <c r="CB445" s="7"/>
      <c r="FJ445">
        <f t="shared" si="355"/>
        <v>0</v>
      </c>
      <c r="FK445">
        <f t="shared" si="356"/>
        <v>0</v>
      </c>
      <c r="FL445">
        <f t="shared" si="357"/>
        <v>0</v>
      </c>
      <c r="FM445">
        <f t="shared" si="358"/>
        <v>0</v>
      </c>
    </row>
    <row r="446" spans="80:169" x14ac:dyDescent="0.25">
      <c r="CB446" s="7"/>
      <c r="FJ446">
        <f t="shared" si="355"/>
        <v>0</v>
      </c>
      <c r="FK446">
        <f t="shared" si="356"/>
        <v>0</v>
      </c>
      <c r="FL446">
        <f t="shared" si="357"/>
        <v>0</v>
      </c>
      <c r="FM446">
        <f t="shared" si="358"/>
        <v>0</v>
      </c>
    </row>
    <row r="447" spans="80:169" x14ac:dyDescent="0.25">
      <c r="CB447" s="7"/>
      <c r="FJ447">
        <f t="shared" si="355"/>
        <v>0</v>
      </c>
      <c r="FK447">
        <f t="shared" si="356"/>
        <v>0</v>
      </c>
      <c r="FL447">
        <f t="shared" si="357"/>
        <v>0</v>
      </c>
      <c r="FM447">
        <f t="shared" si="358"/>
        <v>0</v>
      </c>
    </row>
    <row r="448" spans="80:169" x14ac:dyDescent="0.25">
      <c r="CB448" s="7"/>
      <c r="FJ448">
        <f t="shared" si="355"/>
        <v>0</v>
      </c>
      <c r="FK448">
        <f t="shared" si="356"/>
        <v>0</v>
      </c>
      <c r="FL448">
        <f t="shared" si="357"/>
        <v>0</v>
      </c>
      <c r="FM448">
        <f t="shared" si="358"/>
        <v>0</v>
      </c>
    </row>
    <row r="449" spans="80:169" x14ac:dyDescent="0.25">
      <c r="CB449" s="7"/>
      <c r="FJ449">
        <f t="shared" si="355"/>
        <v>0</v>
      </c>
      <c r="FK449">
        <f t="shared" si="356"/>
        <v>0</v>
      </c>
      <c r="FL449">
        <f t="shared" si="357"/>
        <v>0</v>
      </c>
      <c r="FM449">
        <f t="shared" si="358"/>
        <v>0</v>
      </c>
    </row>
    <row r="450" spans="80:169" x14ac:dyDescent="0.25">
      <c r="CB450" s="7"/>
      <c r="FJ450">
        <f t="shared" si="355"/>
        <v>0</v>
      </c>
      <c r="FK450">
        <f t="shared" si="356"/>
        <v>0</v>
      </c>
      <c r="FL450">
        <f t="shared" si="357"/>
        <v>0</v>
      </c>
      <c r="FM450">
        <f t="shared" si="358"/>
        <v>0</v>
      </c>
    </row>
    <row r="451" spans="80:169" x14ac:dyDescent="0.25">
      <c r="CB451" s="7"/>
      <c r="FJ451">
        <f t="shared" si="355"/>
        <v>0</v>
      </c>
      <c r="FK451">
        <f t="shared" si="356"/>
        <v>0</v>
      </c>
      <c r="FL451">
        <f t="shared" si="357"/>
        <v>0</v>
      </c>
      <c r="FM451">
        <f t="shared" si="358"/>
        <v>0</v>
      </c>
    </row>
    <row r="452" spans="80:169" x14ac:dyDescent="0.25">
      <c r="CB452" s="7"/>
      <c r="FJ452">
        <f t="shared" si="355"/>
        <v>0</v>
      </c>
      <c r="FK452">
        <f t="shared" si="356"/>
        <v>0</v>
      </c>
      <c r="FL452">
        <f t="shared" si="357"/>
        <v>0</v>
      </c>
      <c r="FM452">
        <f t="shared" si="358"/>
        <v>0</v>
      </c>
    </row>
    <row r="453" spans="80:169" x14ac:dyDescent="0.25">
      <c r="CB453" s="7"/>
      <c r="FJ453">
        <f t="shared" si="355"/>
        <v>0</v>
      </c>
      <c r="FK453">
        <f t="shared" si="356"/>
        <v>0</v>
      </c>
      <c r="FL453">
        <f t="shared" si="357"/>
        <v>0</v>
      </c>
      <c r="FM453">
        <f t="shared" si="358"/>
        <v>0</v>
      </c>
    </row>
    <row r="454" spans="80:169" x14ac:dyDescent="0.25">
      <c r="CB454" s="7"/>
      <c r="FJ454">
        <f t="shared" si="355"/>
        <v>0</v>
      </c>
      <c r="FK454">
        <f t="shared" si="356"/>
        <v>0</v>
      </c>
      <c r="FL454">
        <f t="shared" si="357"/>
        <v>0</v>
      </c>
      <c r="FM454">
        <f t="shared" si="358"/>
        <v>0</v>
      </c>
    </row>
    <row r="455" spans="80:169" x14ac:dyDescent="0.25">
      <c r="CB455" s="7"/>
      <c r="FJ455">
        <f t="shared" si="355"/>
        <v>0</v>
      </c>
      <c r="FK455">
        <f t="shared" si="356"/>
        <v>0</v>
      </c>
      <c r="FL455">
        <f t="shared" si="357"/>
        <v>0</v>
      </c>
      <c r="FM455">
        <f t="shared" si="358"/>
        <v>0</v>
      </c>
    </row>
    <row r="456" spans="80:169" x14ac:dyDescent="0.25">
      <c r="CB456" s="7"/>
      <c r="FJ456">
        <f t="shared" si="355"/>
        <v>0</v>
      </c>
      <c r="FK456">
        <f t="shared" si="356"/>
        <v>0</v>
      </c>
      <c r="FL456">
        <f t="shared" si="357"/>
        <v>0</v>
      </c>
      <c r="FM456">
        <f t="shared" si="358"/>
        <v>0</v>
      </c>
    </row>
    <row r="457" spans="80:169" x14ac:dyDescent="0.25">
      <c r="CB457" s="7"/>
      <c r="FJ457">
        <f t="shared" si="355"/>
        <v>0</v>
      </c>
      <c r="FK457">
        <f t="shared" si="356"/>
        <v>0</v>
      </c>
      <c r="FL457">
        <f t="shared" si="357"/>
        <v>0</v>
      </c>
      <c r="FM457">
        <f t="shared" si="358"/>
        <v>0</v>
      </c>
    </row>
    <row r="458" spans="80:169" x14ac:dyDescent="0.25">
      <c r="CB458" s="7"/>
      <c r="FJ458">
        <f t="shared" si="355"/>
        <v>0</v>
      </c>
      <c r="FK458">
        <f t="shared" si="356"/>
        <v>0</v>
      </c>
      <c r="FL458">
        <f t="shared" si="357"/>
        <v>0</v>
      </c>
      <c r="FM458">
        <f t="shared" si="358"/>
        <v>0</v>
      </c>
    </row>
    <row r="459" spans="80:169" x14ac:dyDescent="0.25">
      <c r="CB459" s="7"/>
      <c r="FJ459">
        <f t="shared" si="355"/>
        <v>0</v>
      </c>
      <c r="FK459">
        <f t="shared" si="356"/>
        <v>0</v>
      </c>
      <c r="FL459">
        <f t="shared" si="357"/>
        <v>0</v>
      </c>
      <c r="FM459">
        <f t="shared" si="358"/>
        <v>0</v>
      </c>
    </row>
    <row r="460" spans="80:169" x14ac:dyDescent="0.25">
      <c r="CB460" s="7"/>
      <c r="FJ460">
        <f t="shared" si="355"/>
        <v>0</v>
      </c>
      <c r="FK460">
        <f t="shared" si="356"/>
        <v>0</v>
      </c>
      <c r="FL460">
        <f t="shared" si="357"/>
        <v>0</v>
      </c>
      <c r="FM460">
        <f t="shared" si="358"/>
        <v>0</v>
      </c>
    </row>
    <row r="461" spans="80:169" x14ac:dyDescent="0.25">
      <c r="CB461" s="7"/>
      <c r="FJ461">
        <f t="shared" si="355"/>
        <v>0</v>
      </c>
      <c r="FK461">
        <f t="shared" si="356"/>
        <v>0</v>
      </c>
      <c r="FL461">
        <f t="shared" si="357"/>
        <v>0</v>
      </c>
      <c r="FM461">
        <f t="shared" si="358"/>
        <v>0</v>
      </c>
    </row>
    <row r="462" spans="80:169" x14ac:dyDescent="0.25">
      <c r="CB462" s="7"/>
      <c r="FJ462">
        <f t="shared" si="355"/>
        <v>0</v>
      </c>
      <c r="FK462">
        <f t="shared" si="356"/>
        <v>0</v>
      </c>
      <c r="FL462">
        <f t="shared" si="357"/>
        <v>0</v>
      </c>
      <c r="FM462">
        <f t="shared" si="358"/>
        <v>0</v>
      </c>
    </row>
    <row r="463" spans="80:169" x14ac:dyDescent="0.25">
      <c r="CB463" s="7"/>
      <c r="FJ463">
        <f t="shared" si="355"/>
        <v>0</v>
      </c>
      <c r="FK463">
        <f t="shared" si="356"/>
        <v>0</v>
      </c>
      <c r="FL463">
        <f t="shared" si="357"/>
        <v>0</v>
      </c>
      <c r="FM463">
        <f t="shared" si="358"/>
        <v>0</v>
      </c>
    </row>
    <row r="464" spans="80:169" x14ac:dyDescent="0.25">
      <c r="CB464" s="7"/>
      <c r="FJ464">
        <f t="shared" ref="FJ464:FJ527" si="359">SUM(BQ464:BT464)</f>
        <v>0</v>
      </c>
      <c r="FK464">
        <f t="shared" ref="FK464:FK527" si="360">SUM(BQ464:BU464)</f>
        <v>0</v>
      </c>
      <c r="FL464">
        <f t="shared" ref="FL464:FL527" si="361">SUM(BQ464:BV464)</f>
        <v>0</v>
      </c>
      <c r="FM464">
        <f t="shared" ref="FM464:FM527" si="362">SUM(BQ464:BW464)</f>
        <v>0</v>
      </c>
    </row>
    <row r="465" spans="80:169" x14ac:dyDescent="0.25">
      <c r="CB465" s="7"/>
      <c r="FJ465">
        <f t="shared" si="359"/>
        <v>0</v>
      </c>
      <c r="FK465">
        <f t="shared" si="360"/>
        <v>0</v>
      </c>
      <c r="FL465">
        <f t="shared" si="361"/>
        <v>0</v>
      </c>
      <c r="FM465">
        <f t="shared" si="362"/>
        <v>0</v>
      </c>
    </row>
    <row r="466" spans="80:169" x14ac:dyDescent="0.25">
      <c r="CB466" s="7"/>
      <c r="FJ466">
        <f t="shared" si="359"/>
        <v>0</v>
      </c>
      <c r="FK466">
        <f t="shared" si="360"/>
        <v>0</v>
      </c>
      <c r="FL466">
        <f t="shared" si="361"/>
        <v>0</v>
      </c>
      <c r="FM466">
        <f t="shared" si="362"/>
        <v>0</v>
      </c>
    </row>
    <row r="467" spans="80:169" x14ac:dyDescent="0.25">
      <c r="CB467" s="7"/>
      <c r="FJ467">
        <f t="shared" si="359"/>
        <v>0</v>
      </c>
      <c r="FK467">
        <f t="shared" si="360"/>
        <v>0</v>
      </c>
      <c r="FL467">
        <f t="shared" si="361"/>
        <v>0</v>
      </c>
      <c r="FM467">
        <f t="shared" si="362"/>
        <v>0</v>
      </c>
    </row>
    <row r="468" spans="80:169" x14ac:dyDescent="0.25">
      <c r="CB468" s="7"/>
      <c r="FJ468">
        <f t="shared" si="359"/>
        <v>0</v>
      </c>
      <c r="FK468">
        <f t="shared" si="360"/>
        <v>0</v>
      </c>
      <c r="FL468">
        <f t="shared" si="361"/>
        <v>0</v>
      </c>
      <c r="FM468">
        <f t="shared" si="362"/>
        <v>0</v>
      </c>
    </row>
    <row r="469" spans="80:169" x14ac:dyDescent="0.25">
      <c r="CB469" s="7"/>
      <c r="FJ469">
        <f t="shared" si="359"/>
        <v>0</v>
      </c>
      <c r="FK469">
        <f t="shared" si="360"/>
        <v>0</v>
      </c>
      <c r="FL469">
        <f t="shared" si="361"/>
        <v>0</v>
      </c>
      <c r="FM469">
        <f t="shared" si="362"/>
        <v>0</v>
      </c>
    </row>
    <row r="470" spans="80:169" x14ac:dyDescent="0.25">
      <c r="CB470" s="7"/>
      <c r="FJ470">
        <f t="shared" si="359"/>
        <v>0</v>
      </c>
      <c r="FK470">
        <f t="shared" si="360"/>
        <v>0</v>
      </c>
      <c r="FL470">
        <f t="shared" si="361"/>
        <v>0</v>
      </c>
      <c r="FM470">
        <f t="shared" si="362"/>
        <v>0</v>
      </c>
    </row>
    <row r="471" spans="80:169" x14ac:dyDescent="0.25">
      <c r="CB471" s="7"/>
      <c r="FJ471">
        <f t="shared" si="359"/>
        <v>0</v>
      </c>
      <c r="FK471">
        <f t="shared" si="360"/>
        <v>0</v>
      </c>
      <c r="FL471">
        <f t="shared" si="361"/>
        <v>0</v>
      </c>
      <c r="FM471">
        <f t="shared" si="362"/>
        <v>0</v>
      </c>
    </row>
    <row r="472" spans="80:169" x14ac:dyDescent="0.25">
      <c r="CB472" s="7"/>
      <c r="FJ472">
        <f t="shared" si="359"/>
        <v>0</v>
      </c>
      <c r="FK472">
        <f t="shared" si="360"/>
        <v>0</v>
      </c>
      <c r="FL472">
        <f t="shared" si="361"/>
        <v>0</v>
      </c>
      <c r="FM472">
        <f t="shared" si="362"/>
        <v>0</v>
      </c>
    </row>
    <row r="473" spans="80:169" x14ac:dyDescent="0.25">
      <c r="CB473" s="7"/>
      <c r="FJ473">
        <f t="shared" si="359"/>
        <v>0</v>
      </c>
      <c r="FK473">
        <f t="shared" si="360"/>
        <v>0</v>
      </c>
      <c r="FL473">
        <f t="shared" si="361"/>
        <v>0</v>
      </c>
      <c r="FM473">
        <f t="shared" si="362"/>
        <v>0</v>
      </c>
    </row>
    <row r="474" spans="80:169" x14ac:dyDescent="0.25">
      <c r="CB474" s="7"/>
      <c r="FJ474">
        <f t="shared" si="359"/>
        <v>0</v>
      </c>
      <c r="FK474">
        <f t="shared" si="360"/>
        <v>0</v>
      </c>
      <c r="FL474">
        <f t="shared" si="361"/>
        <v>0</v>
      </c>
      <c r="FM474">
        <f t="shared" si="362"/>
        <v>0</v>
      </c>
    </row>
    <row r="475" spans="80:169" x14ac:dyDescent="0.25">
      <c r="CB475" s="7"/>
      <c r="FJ475">
        <f t="shared" si="359"/>
        <v>0</v>
      </c>
      <c r="FK475">
        <f t="shared" si="360"/>
        <v>0</v>
      </c>
      <c r="FL475">
        <f t="shared" si="361"/>
        <v>0</v>
      </c>
      <c r="FM475">
        <f t="shared" si="362"/>
        <v>0</v>
      </c>
    </row>
    <row r="476" spans="80:169" x14ac:dyDescent="0.25">
      <c r="CB476" s="7"/>
      <c r="FJ476">
        <f t="shared" si="359"/>
        <v>0</v>
      </c>
      <c r="FK476">
        <f t="shared" si="360"/>
        <v>0</v>
      </c>
      <c r="FL476">
        <f t="shared" si="361"/>
        <v>0</v>
      </c>
      <c r="FM476">
        <f t="shared" si="362"/>
        <v>0</v>
      </c>
    </row>
    <row r="477" spans="80:169" x14ac:dyDescent="0.25">
      <c r="CB477" s="7"/>
      <c r="FJ477">
        <f t="shared" si="359"/>
        <v>0</v>
      </c>
      <c r="FK477">
        <f t="shared" si="360"/>
        <v>0</v>
      </c>
      <c r="FL477">
        <f t="shared" si="361"/>
        <v>0</v>
      </c>
      <c r="FM477">
        <f t="shared" si="362"/>
        <v>0</v>
      </c>
    </row>
    <row r="478" spans="80:169" x14ac:dyDescent="0.25">
      <c r="CB478" s="7"/>
      <c r="FJ478">
        <f t="shared" si="359"/>
        <v>0</v>
      </c>
      <c r="FK478">
        <f t="shared" si="360"/>
        <v>0</v>
      </c>
      <c r="FL478">
        <f t="shared" si="361"/>
        <v>0</v>
      </c>
      <c r="FM478">
        <f t="shared" si="362"/>
        <v>0</v>
      </c>
    </row>
    <row r="479" spans="80:169" x14ac:dyDescent="0.25">
      <c r="CB479" s="7"/>
      <c r="FJ479">
        <f t="shared" si="359"/>
        <v>0</v>
      </c>
      <c r="FK479">
        <f t="shared" si="360"/>
        <v>0</v>
      </c>
      <c r="FL479">
        <f t="shared" si="361"/>
        <v>0</v>
      </c>
      <c r="FM479">
        <f t="shared" si="362"/>
        <v>0</v>
      </c>
    </row>
    <row r="480" spans="80:169" x14ac:dyDescent="0.25">
      <c r="CB480" s="7"/>
      <c r="FJ480">
        <f t="shared" si="359"/>
        <v>0</v>
      </c>
      <c r="FK480">
        <f t="shared" si="360"/>
        <v>0</v>
      </c>
      <c r="FL480">
        <f t="shared" si="361"/>
        <v>0</v>
      </c>
      <c r="FM480">
        <f t="shared" si="362"/>
        <v>0</v>
      </c>
    </row>
    <row r="481" spans="80:169" x14ac:dyDescent="0.25">
      <c r="CB481" s="7"/>
      <c r="FJ481">
        <f t="shared" si="359"/>
        <v>0</v>
      </c>
      <c r="FK481">
        <f t="shared" si="360"/>
        <v>0</v>
      </c>
      <c r="FL481">
        <f t="shared" si="361"/>
        <v>0</v>
      </c>
      <c r="FM481">
        <f t="shared" si="362"/>
        <v>0</v>
      </c>
    </row>
    <row r="482" spans="80:169" x14ac:dyDescent="0.25">
      <c r="CB482" s="7"/>
      <c r="FJ482">
        <f t="shared" si="359"/>
        <v>0</v>
      </c>
      <c r="FK482">
        <f t="shared" si="360"/>
        <v>0</v>
      </c>
      <c r="FL482">
        <f t="shared" si="361"/>
        <v>0</v>
      </c>
      <c r="FM482">
        <f t="shared" si="362"/>
        <v>0</v>
      </c>
    </row>
    <row r="483" spans="80:169" x14ac:dyDescent="0.25">
      <c r="CB483" s="7"/>
      <c r="FJ483">
        <f t="shared" si="359"/>
        <v>0</v>
      </c>
      <c r="FK483">
        <f t="shared" si="360"/>
        <v>0</v>
      </c>
      <c r="FL483">
        <f t="shared" si="361"/>
        <v>0</v>
      </c>
      <c r="FM483">
        <f t="shared" si="362"/>
        <v>0</v>
      </c>
    </row>
    <row r="484" spans="80:169" x14ac:dyDescent="0.25">
      <c r="CB484" s="7"/>
      <c r="FJ484">
        <f t="shared" si="359"/>
        <v>0</v>
      </c>
      <c r="FK484">
        <f t="shared" si="360"/>
        <v>0</v>
      </c>
      <c r="FL484">
        <f t="shared" si="361"/>
        <v>0</v>
      </c>
      <c r="FM484">
        <f t="shared" si="362"/>
        <v>0</v>
      </c>
    </row>
    <row r="485" spans="80:169" x14ac:dyDescent="0.25">
      <c r="CB485" s="7"/>
      <c r="FJ485">
        <f t="shared" si="359"/>
        <v>0</v>
      </c>
      <c r="FK485">
        <f t="shared" si="360"/>
        <v>0</v>
      </c>
      <c r="FL485">
        <f t="shared" si="361"/>
        <v>0</v>
      </c>
      <c r="FM485">
        <f t="shared" si="362"/>
        <v>0</v>
      </c>
    </row>
    <row r="486" spans="80:169" x14ac:dyDescent="0.25">
      <c r="CB486" s="7"/>
      <c r="FJ486">
        <f t="shared" si="359"/>
        <v>0</v>
      </c>
      <c r="FK486">
        <f t="shared" si="360"/>
        <v>0</v>
      </c>
      <c r="FL486">
        <f t="shared" si="361"/>
        <v>0</v>
      </c>
      <c r="FM486">
        <f t="shared" si="362"/>
        <v>0</v>
      </c>
    </row>
    <row r="487" spans="80:169" x14ac:dyDescent="0.25">
      <c r="CB487" s="7"/>
      <c r="FJ487">
        <f t="shared" si="359"/>
        <v>0</v>
      </c>
      <c r="FK487">
        <f t="shared" si="360"/>
        <v>0</v>
      </c>
      <c r="FL487">
        <f t="shared" si="361"/>
        <v>0</v>
      </c>
      <c r="FM487">
        <f t="shared" si="362"/>
        <v>0</v>
      </c>
    </row>
    <row r="488" spans="80:169" x14ac:dyDescent="0.25">
      <c r="CB488" s="7"/>
      <c r="FJ488">
        <f t="shared" si="359"/>
        <v>0</v>
      </c>
      <c r="FK488">
        <f t="shared" si="360"/>
        <v>0</v>
      </c>
      <c r="FL488">
        <f t="shared" si="361"/>
        <v>0</v>
      </c>
      <c r="FM488">
        <f t="shared" si="362"/>
        <v>0</v>
      </c>
    </row>
    <row r="489" spans="80:169" x14ac:dyDescent="0.25">
      <c r="CB489" s="7"/>
      <c r="FJ489">
        <f t="shared" si="359"/>
        <v>0</v>
      </c>
      <c r="FK489">
        <f t="shared" si="360"/>
        <v>0</v>
      </c>
      <c r="FL489">
        <f t="shared" si="361"/>
        <v>0</v>
      </c>
      <c r="FM489">
        <f t="shared" si="362"/>
        <v>0</v>
      </c>
    </row>
    <row r="490" spans="80:169" x14ac:dyDescent="0.25">
      <c r="CB490" s="7"/>
      <c r="FJ490">
        <f t="shared" si="359"/>
        <v>0</v>
      </c>
      <c r="FK490">
        <f t="shared" si="360"/>
        <v>0</v>
      </c>
      <c r="FL490">
        <f t="shared" si="361"/>
        <v>0</v>
      </c>
      <c r="FM490">
        <f t="shared" si="362"/>
        <v>0</v>
      </c>
    </row>
    <row r="491" spans="80:169" x14ac:dyDescent="0.25">
      <c r="CB491" s="7"/>
      <c r="FJ491">
        <f t="shared" si="359"/>
        <v>0</v>
      </c>
      <c r="FK491">
        <f t="shared" si="360"/>
        <v>0</v>
      </c>
      <c r="FL491">
        <f t="shared" si="361"/>
        <v>0</v>
      </c>
      <c r="FM491">
        <f t="shared" si="362"/>
        <v>0</v>
      </c>
    </row>
    <row r="492" spans="80:169" x14ac:dyDescent="0.25">
      <c r="CB492" s="7"/>
      <c r="FJ492">
        <f t="shared" si="359"/>
        <v>0</v>
      </c>
      <c r="FK492">
        <f t="shared" si="360"/>
        <v>0</v>
      </c>
      <c r="FL492">
        <f t="shared" si="361"/>
        <v>0</v>
      </c>
      <c r="FM492">
        <f t="shared" si="362"/>
        <v>0</v>
      </c>
    </row>
    <row r="493" spans="80:169" x14ac:dyDescent="0.25">
      <c r="CB493" s="7"/>
      <c r="FJ493">
        <f t="shared" si="359"/>
        <v>0</v>
      </c>
      <c r="FK493">
        <f t="shared" si="360"/>
        <v>0</v>
      </c>
      <c r="FL493">
        <f t="shared" si="361"/>
        <v>0</v>
      </c>
      <c r="FM493">
        <f t="shared" si="362"/>
        <v>0</v>
      </c>
    </row>
    <row r="494" spans="80:169" x14ac:dyDescent="0.25">
      <c r="CB494" s="7"/>
      <c r="FJ494">
        <f t="shared" si="359"/>
        <v>0</v>
      </c>
      <c r="FK494">
        <f t="shared" si="360"/>
        <v>0</v>
      </c>
      <c r="FL494">
        <f t="shared" si="361"/>
        <v>0</v>
      </c>
      <c r="FM494">
        <f t="shared" si="362"/>
        <v>0</v>
      </c>
    </row>
    <row r="495" spans="80:169" x14ac:dyDescent="0.25">
      <c r="CB495" s="7"/>
      <c r="FJ495">
        <f t="shared" si="359"/>
        <v>0</v>
      </c>
      <c r="FK495">
        <f t="shared" si="360"/>
        <v>0</v>
      </c>
      <c r="FL495">
        <f t="shared" si="361"/>
        <v>0</v>
      </c>
      <c r="FM495">
        <f t="shared" si="362"/>
        <v>0</v>
      </c>
    </row>
    <row r="496" spans="80:169" x14ac:dyDescent="0.25">
      <c r="CB496" s="7"/>
      <c r="FJ496">
        <f t="shared" si="359"/>
        <v>0</v>
      </c>
      <c r="FK496">
        <f t="shared" si="360"/>
        <v>0</v>
      </c>
      <c r="FL496">
        <f t="shared" si="361"/>
        <v>0</v>
      </c>
      <c r="FM496">
        <f t="shared" si="362"/>
        <v>0</v>
      </c>
    </row>
    <row r="497" spans="80:169" x14ac:dyDescent="0.25">
      <c r="CB497" s="7"/>
      <c r="FJ497">
        <f t="shared" si="359"/>
        <v>0</v>
      </c>
      <c r="FK497">
        <f t="shared" si="360"/>
        <v>0</v>
      </c>
      <c r="FL497">
        <f t="shared" si="361"/>
        <v>0</v>
      </c>
      <c r="FM497">
        <f t="shared" si="362"/>
        <v>0</v>
      </c>
    </row>
    <row r="498" spans="80:169" x14ac:dyDescent="0.25">
      <c r="CB498" s="7"/>
      <c r="FJ498">
        <f t="shared" si="359"/>
        <v>0</v>
      </c>
      <c r="FK498">
        <f t="shared" si="360"/>
        <v>0</v>
      </c>
      <c r="FL498">
        <f t="shared" si="361"/>
        <v>0</v>
      </c>
      <c r="FM498">
        <f t="shared" si="362"/>
        <v>0</v>
      </c>
    </row>
    <row r="499" spans="80:169" x14ac:dyDescent="0.25">
      <c r="CB499" s="7"/>
      <c r="FJ499">
        <f t="shared" si="359"/>
        <v>0</v>
      </c>
      <c r="FK499">
        <f t="shared" si="360"/>
        <v>0</v>
      </c>
      <c r="FL499">
        <f t="shared" si="361"/>
        <v>0</v>
      </c>
      <c r="FM499">
        <f t="shared" si="362"/>
        <v>0</v>
      </c>
    </row>
    <row r="500" spans="80:169" x14ac:dyDescent="0.25">
      <c r="CB500" s="7"/>
      <c r="FJ500">
        <f t="shared" si="359"/>
        <v>0</v>
      </c>
      <c r="FK500">
        <f t="shared" si="360"/>
        <v>0</v>
      </c>
      <c r="FL500">
        <f t="shared" si="361"/>
        <v>0</v>
      </c>
      <c r="FM500">
        <f t="shared" si="362"/>
        <v>0</v>
      </c>
    </row>
    <row r="501" spans="80:169" x14ac:dyDescent="0.25">
      <c r="CB501" s="7"/>
      <c r="FJ501">
        <f t="shared" si="359"/>
        <v>0</v>
      </c>
      <c r="FK501">
        <f t="shared" si="360"/>
        <v>0</v>
      </c>
      <c r="FL501">
        <f t="shared" si="361"/>
        <v>0</v>
      </c>
      <c r="FM501">
        <f t="shared" si="362"/>
        <v>0</v>
      </c>
    </row>
    <row r="502" spans="80:169" x14ac:dyDescent="0.25">
      <c r="CB502" s="7"/>
      <c r="FJ502">
        <f t="shared" si="359"/>
        <v>0</v>
      </c>
      <c r="FK502">
        <f t="shared" si="360"/>
        <v>0</v>
      </c>
      <c r="FL502">
        <f t="shared" si="361"/>
        <v>0</v>
      </c>
      <c r="FM502">
        <f t="shared" si="362"/>
        <v>0</v>
      </c>
    </row>
    <row r="503" spans="80:169" x14ac:dyDescent="0.25">
      <c r="CB503" s="7"/>
      <c r="FJ503">
        <f t="shared" si="359"/>
        <v>0</v>
      </c>
      <c r="FK503">
        <f t="shared" si="360"/>
        <v>0</v>
      </c>
      <c r="FL503">
        <f t="shared" si="361"/>
        <v>0</v>
      </c>
      <c r="FM503">
        <f t="shared" si="362"/>
        <v>0</v>
      </c>
    </row>
    <row r="504" spans="80:169" x14ac:dyDescent="0.25">
      <c r="CB504" s="7"/>
      <c r="FJ504">
        <f t="shared" si="359"/>
        <v>0</v>
      </c>
      <c r="FK504">
        <f t="shared" si="360"/>
        <v>0</v>
      </c>
      <c r="FL504">
        <f t="shared" si="361"/>
        <v>0</v>
      </c>
      <c r="FM504">
        <f t="shared" si="362"/>
        <v>0</v>
      </c>
    </row>
    <row r="505" spans="80:169" x14ac:dyDescent="0.25">
      <c r="CB505" s="7"/>
      <c r="FJ505">
        <f t="shared" si="359"/>
        <v>0</v>
      </c>
      <c r="FK505">
        <f t="shared" si="360"/>
        <v>0</v>
      </c>
      <c r="FL505">
        <f t="shared" si="361"/>
        <v>0</v>
      </c>
      <c r="FM505">
        <f t="shared" si="362"/>
        <v>0</v>
      </c>
    </row>
    <row r="506" spans="80:169" x14ac:dyDescent="0.25">
      <c r="CB506" s="7"/>
      <c r="FJ506">
        <f t="shared" si="359"/>
        <v>0</v>
      </c>
      <c r="FK506">
        <f t="shared" si="360"/>
        <v>0</v>
      </c>
      <c r="FL506">
        <f t="shared" si="361"/>
        <v>0</v>
      </c>
      <c r="FM506">
        <f t="shared" si="362"/>
        <v>0</v>
      </c>
    </row>
    <row r="507" spans="80:169" x14ac:dyDescent="0.25">
      <c r="CB507" s="7"/>
      <c r="FJ507">
        <f t="shared" si="359"/>
        <v>0</v>
      </c>
      <c r="FK507">
        <f t="shared" si="360"/>
        <v>0</v>
      </c>
      <c r="FL507">
        <f t="shared" si="361"/>
        <v>0</v>
      </c>
      <c r="FM507">
        <f t="shared" si="362"/>
        <v>0</v>
      </c>
    </row>
    <row r="508" spans="80:169" x14ac:dyDescent="0.25">
      <c r="CB508" s="7"/>
      <c r="FJ508">
        <f t="shared" si="359"/>
        <v>0</v>
      </c>
      <c r="FK508">
        <f t="shared" si="360"/>
        <v>0</v>
      </c>
      <c r="FL508">
        <f t="shared" si="361"/>
        <v>0</v>
      </c>
      <c r="FM508">
        <f t="shared" si="362"/>
        <v>0</v>
      </c>
    </row>
    <row r="509" spans="80:169" x14ac:dyDescent="0.25">
      <c r="CB509" s="7"/>
      <c r="FJ509">
        <f t="shared" si="359"/>
        <v>0</v>
      </c>
      <c r="FK509">
        <f t="shared" si="360"/>
        <v>0</v>
      </c>
      <c r="FL509">
        <f t="shared" si="361"/>
        <v>0</v>
      </c>
      <c r="FM509">
        <f t="shared" si="362"/>
        <v>0</v>
      </c>
    </row>
    <row r="510" spans="80:169" x14ac:dyDescent="0.25">
      <c r="CB510" s="7"/>
      <c r="FJ510">
        <f t="shared" si="359"/>
        <v>0</v>
      </c>
      <c r="FK510">
        <f t="shared" si="360"/>
        <v>0</v>
      </c>
      <c r="FL510">
        <f t="shared" si="361"/>
        <v>0</v>
      </c>
      <c r="FM510">
        <f t="shared" si="362"/>
        <v>0</v>
      </c>
    </row>
    <row r="511" spans="80:169" x14ac:dyDescent="0.25">
      <c r="CB511" s="7"/>
      <c r="FJ511">
        <f t="shared" si="359"/>
        <v>0</v>
      </c>
      <c r="FK511">
        <f t="shared" si="360"/>
        <v>0</v>
      </c>
      <c r="FL511">
        <f t="shared" si="361"/>
        <v>0</v>
      </c>
      <c r="FM511">
        <f t="shared" si="362"/>
        <v>0</v>
      </c>
    </row>
    <row r="512" spans="80:169" x14ac:dyDescent="0.25">
      <c r="CB512" s="7"/>
      <c r="FJ512">
        <f t="shared" si="359"/>
        <v>0</v>
      </c>
      <c r="FK512">
        <f t="shared" si="360"/>
        <v>0</v>
      </c>
      <c r="FL512">
        <f t="shared" si="361"/>
        <v>0</v>
      </c>
      <c r="FM512">
        <f t="shared" si="362"/>
        <v>0</v>
      </c>
    </row>
    <row r="513" spans="80:169" x14ac:dyDescent="0.25">
      <c r="CB513" s="7"/>
      <c r="FJ513">
        <f t="shared" si="359"/>
        <v>0</v>
      </c>
      <c r="FK513">
        <f t="shared" si="360"/>
        <v>0</v>
      </c>
      <c r="FL513">
        <f t="shared" si="361"/>
        <v>0</v>
      </c>
      <c r="FM513">
        <f t="shared" si="362"/>
        <v>0</v>
      </c>
    </row>
    <row r="514" spans="80:169" x14ac:dyDescent="0.25">
      <c r="CB514" s="7"/>
      <c r="FJ514">
        <f t="shared" si="359"/>
        <v>0</v>
      </c>
      <c r="FK514">
        <f t="shared" si="360"/>
        <v>0</v>
      </c>
      <c r="FL514">
        <f t="shared" si="361"/>
        <v>0</v>
      </c>
      <c r="FM514">
        <f t="shared" si="362"/>
        <v>0</v>
      </c>
    </row>
    <row r="515" spans="80:169" x14ac:dyDescent="0.25">
      <c r="CB515" s="7"/>
      <c r="FJ515">
        <f t="shared" si="359"/>
        <v>0</v>
      </c>
      <c r="FK515">
        <f t="shared" si="360"/>
        <v>0</v>
      </c>
      <c r="FL515">
        <f t="shared" si="361"/>
        <v>0</v>
      </c>
      <c r="FM515">
        <f t="shared" si="362"/>
        <v>0</v>
      </c>
    </row>
    <row r="516" spans="80:169" x14ac:dyDescent="0.25">
      <c r="CB516" s="7"/>
      <c r="FJ516">
        <f t="shared" si="359"/>
        <v>0</v>
      </c>
      <c r="FK516">
        <f t="shared" si="360"/>
        <v>0</v>
      </c>
      <c r="FL516">
        <f t="shared" si="361"/>
        <v>0</v>
      </c>
      <c r="FM516">
        <f t="shared" si="362"/>
        <v>0</v>
      </c>
    </row>
    <row r="517" spans="80:169" x14ac:dyDescent="0.25">
      <c r="CB517" s="7"/>
      <c r="FJ517">
        <f t="shared" si="359"/>
        <v>0</v>
      </c>
      <c r="FK517">
        <f t="shared" si="360"/>
        <v>0</v>
      </c>
      <c r="FL517">
        <f t="shared" si="361"/>
        <v>0</v>
      </c>
      <c r="FM517">
        <f t="shared" si="362"/>
        <v>0</v>
      </c>
    </row>
    <row r="518" spans="80:169" x14ac:dyDescent="0.25">
      <c r="CB518" s="7"/>
      <c r="FJ518">
        <f t="shared" si="359"/>
        <v>0</v>
      </c>
      <c r="FK518">
        <f t="shared" si="360"/>
        <v>0</v>
      </c>
      <c r="FL518">
        <f t="shared" si="361"/>
        <v>0</v>
      </c>
      <c r="FM518">
        <f t="shared" si="362"/>
        <v>0</v>
      </c>
    </row>
    <row r="519" spans="80:169" x14ac:dyDescent="0.25">
      <c r="CB519" s="7"/>
      <c r="FJ519">
        <f t="shared" si="359"/>
        <v>0</v>
      </c>
      <c r="FK519">
        <f t="shared" si="360"/>
        <v>0</v>
      </c>
      <c r="FL519">
        <f t="shared" si="361"/>
        <v>0</v>
      </c>
      <c r="FM519">
        <f t="shared" si="362"/>
        <v>0</v>
      </c>
    </row>
    <row r="520" spans="80:169" x14ac:dyDescent="0.25">
      <c r="CB520" s="7"/>
      <c r="FJ520">
        <f t="shared" si="359"/>
        <v>0</v>
      </c>
      <c r="FK520">
        <f t="shared" si="360"/>
        <v>0</v>
      </c>
      <c r="FL520">
        <f t="shared" si="361"/>
        <v>0</v>
      </c>
      <c r="FM520">
        <f t="shared" si="362"/>
        <v>0</v>
      </c>
    </row>
    <row r="521" spans="80:169" x14ac:dyDescent="0.25">
      <c r="CB521" s="7"/>
      <c r="FJ521">
        <f t="shared" si="359"/>
        <v>0</v>
      </c>
      <c r="FK521">
        <f t="shared" si="360"/>
        <v>0</v>
      </c>
      <c r="FL521">
        <f t="shared" si="361"/>
        <v>0</v>
      </c>
      <c r="FM521">
        <f t="shared" si="362"/>
        <v>0</v>
      </c>
    </row>
    <row r="522" spans="80:169" x14ac:dyDescent="0.25">
      <c r="CB522" s="7"/>
      <c r="FJ522">
        <f t="shared" si="359"/>
        <v>0</v>
      </c>
      <c r="FK522">
        <f t="shared" si="360"/>
        <v>0</v>
      </c>
      <c r="FL522">
        <f t="shared" si="361"/>
        <v>0</v>
      </c>
      <c r="FM522">
        <f t="shared" si="362"/>
        <v>0</v>
      </c>
    </row>
    <row r="523" spans="80:169" x14ac:dyDescent="0.25">
      <c r="CB523" s="7"/>
      <c r="FJ523">
        <f t="shared" si="359"/>
        <v>0</v>
      </c>
      <c r="FK523">
        <f t="shared" si="360"/>
        <v>0</v>
      </c>
      <c r="FL523">
        <f t="shared" si="361"/>
        <v>0</v>
      </c>
      <c r="FM523">
        <f t="shared" si="362"/>
        <v>0</v>
      </c>
    </row>
    <row r="524" spans="80:169" x14ac:dyDescent="0.25">
      <c r="CB524" s="7"/>
      <c r="FJ524">
        <f t="shared" si="359"/>
        <v>0</v>
      </c>
      <c r="FK524">
        <f t="shared" si="360"/>
        <v>0</v>
      </c>
      <c r="FL524">
        <f t="shared" si="361"/>
        <v>0</v>
      </c>
      <c r="FM524">
        <f t="shared" si="362"/>
        <v>0</v>
      </c>
    </row>
    <row r="525" spans="80:169" x14ac:dyDescent="0.25">
      <c r="CB525" s="7"/>
      <c r="FJ525">
        <f t="shared" si="359"/>
        <v>0</v>
      </c>
      <c r="FK525">
        <f t="shared" si="360"/>
        <v>0</v>
      </c>
      <c r="FL525">
        <f t="shared" si="361"/>
        <v>0</v>
      </c>
      <c r="FM525">
        <f t="shared" si="362"/>
        <v>0</v>
      </c>
    </row>
    <row r="526" spans="80:169" x14ac:dyDescent="0.25">
      <c r="CB526" s="7"/>
      <c r="FJ526">
        <f t="shared" si="359"/>
        <v>0</v>
      </c>
      <c r="FK526">
        <f t="shared" si="360"/>
        <v>0</v>
      </c>
      <c r="FL526">
        <f t="shared" si="361"/>
        <v>0</v>
      </c>
      <c r="FM526">
        <f t="shared" si="362"/>
        <v>0</v>
      </c>
    </row>
    <row r="527" spans="80:169" x14ac:dyDescent="0.25">
      <c r="CB527" s="7"/>
      <c r="FJ527">
        <f t="shared" si="359"/>
        <v>0</v>
      </c>
      <c r="FK527">
        <f t="shared" si="360"/>
        <v>0</v>
      </c>
      <c r="FL527">
        <f t="shared" si="361"/>
        <v>0</v>
      </c>
      <c r="FM527">
        <f t="shared" si="362"/>
        <v>0</v>
      </c>
    </row>
    <row r="528" spans="80:169" x14ac:dyDescent="0.25">
      <c r="CB528" s="7"/>
      <c r="FJ528">
        <f t="shared" ref="FJ528:FJ591" si="363">SUM(BQ528:BT528)</f>
        <v>0</v>
      </c>
      <c r="FK528">
        <f t="shared" ref="FK528:FK591" si="364">SUM(BQ528:BU528)</f>
        <v>0</v>
      </c>
      <c r="FL528">
        <f t="shared" ref="FL528:FL591" si="365">SUM(BQ528:BV528)</f>
        <v>0</v>
      </c>
      <c r="FM528">
        <f t="shared" ref="FM528:FM591" si="366">SUM(BQ528:BW528)</f>
        <v>0</v>
      </c>
    </row>
    <row r="529" spans="80:169" x14ac:dyDescent="0.25">
      <c r="CB529" s="7"/>
      <c r="FJ529">
        <f t="shared" si="363"/>
        <v>0</v>
      </c>
      <c r="FK529">
        <f t="shared" si="364"/>
        <v>0</v>
      </c>
      <c r="FL529">
        <f t="shared" si="365"/>
        <v>0</v>
      </c>
      <c r="FM529">
        <f t="shared" si="366"/>
        <v>0</v>
      </c>
    </row>
    <row r="530" spans="80:169" x14ac:dyDescent="0.25">
      <c r="CB530" s="7"/>
      <c r="FJ530">
        <f t="shared" si="363"/>
        <v>0</v>
      </c>
      <c r="FK530">
        <f t="shared" si="364"/>
        <v>0</v>
      </c>
      <c r="FL530">
        <f t="shared" si="365"/>
        <v>0</v>
      </c>
      <c r="FM530">
        <f t="shared" si="366"/>
        <v>0</v>
      </c>
    </row>
    <row r="531" spans="80:169" x14ac:dyDescent="0.25">
      <c r="CB531" s="7"/>
      <c r="FJ531">
        <f t="shared" si="363"/>
        <v>0</v>
      </c>
      <c r="FK531">
        <f t="shared" si="364"/>
        <v>0</v>
      </c>
      <c r="FL531">
        <f t="shared" si="365"/>
        <v>0</v>
      </c>
      <c r="FM531">
        <f t="shared" si="366"/>
        <v>0</v>
      </c>
    </row>
    <row r="532" spans="80:169" x14ac:dyDescent="0.25">
      <c r="CB532" s="7"/>
      <c r="FJ532">
        <f t="shared" si="363"/>
        <v>0</v>
      </c>
      <c r="FK532">
        <f t="shared" si="364"/>
        <v>0</v>
      </c>
      <c r="FL532">
        <f t="shared" si="365"/>
        <v>0</v>
      </c>
      <c r="FM532">
        <f t="shared" si="366"/>
        <v>0</v>
      </c>
    </row>
    <row r="533" spans="80:169" x14ac:dyDescent="0.25">
      <c r="CB533" s="7"/>
      <c r="FJ533">
        <f t="shared" si="363"/>
        <v>0</v>
      </c>
      <c r="FK533">
        <f t="shared" si="364"/>
        <v>0</v>
      </c>
      <c r="FL533">
        <f t="shared" si="365"/>
        <v>0</v>
      </c>
      <c r="FM533">
        <f t="shared" si="366"/>
        <v>0</v>
      </c>
    </row>
    <row r="534" spans="80:169" x14ac:dyDescent="0.25">
      <c r="CB534" s="7"/>
      <c r="FJ534">
        <f t="shared" si="363"/>
        <v>0</v>
      </c>
      <c r="FK534">
        <f t="shared" si="364"/>
        <v>0</v>
      </c>
      <c r="FL534">
        <f t="shared" si="365"/>
        <v>0</v>
      </c>
      <c r="FM534">
        <f t="shared" si="366"/>
        <v>0</v>
      </c>
    </row>
    <row r="535" spans="80:169" x14ac:dyDescent="0.25">
      <c r="CB535" s="7"/>
      <c r="FJ535">
        <f t="shared" si="363"/>
        <v>0</v>
      </c>
      <c r="FK535">
        <f t="shared" si="364"/>
        <v>0</v>
      </c>
      <c r="FL535">
        <f t="shared" si="365"/>
        <v>0</v>
      </c>
      <c r="FM535">
        <f t="shared" si="366"/>
        <v>0</v>
      </c>
    </row>
    <row r="536" spans="80:169" x14ac:dyDescent="0.25">
      <c r="CB536" s="7"/>
      <c r="FJ536">
        <f t="shared" si="363"/>
        <v>0</v>
      </c>
      <c r="FK536">
        <f t="shared" si="364"/>
        <v>0</v>
      </c>
      <c r="FL536">
        <f t="shared" si="365"/>
        <v>0</v>
      </c>
      <c r="FM536">
        <f t="shared" si="366"/>
        <v>0</v>
      </c>
    </row>
    <row r="537" spans="80:169" x14ac:dyDescent="0.25">
      <c r="CB537" s="7"/>
      <c r="FJ537">
        <f t="shared" si="363"/>
        <v>0</v>
      </c>
      <c r="FK537">
        <f t="shared" si="364"/>
        <v>0</v>
      </c>
      <c r="FL537">
        <f t="shared" si="365"/>
        <v>0</v>
      </c>
      <c r="FM537">
        <f t="shared" si="366"/>
        <v>0</v>
      </c>
    </row>
    <row r="538" spans="80:169" x14ac:dyDescent="0.25">
      <c r="CB538" s="7"/>
      <c r="FJ538">
        <f t="shared" si="363"/>
        <v>0</v>
      </c>
      <c r="FK538">
        <f t="shared" si="364"/>
        <v>0</v>
      </c>
      <c r="FL538">
        <f t="shared" si="365"/>
        <v>0</v>
      </c>
      <c r="FM538">
        <f t="shared" si="366"/>
        <v>0</v>
      </c>
    </row>
    <row r="539" spans="80:169" x14ac:dyDescent="0.25">
      <c r="CB539" s="7"/>
      <c r="FJ539">
        <f t="shared" si="363"/>
        <v>0</v>
      </c>
      <c r="FK539">
        <f t="shared" si="364"/>
        <v>0</v>
      </c>
      <c r="FL539">
        <f t="shared" si="365"/>
        <v>0</v>
      </c>
      <c r="FM539">
        <f t="shared" si="366"/>
        <v>0</v>
      </c>
    </row>
    <row r="540" spans="80:169" x14ac:dyDescent="0.25">
      <c r="CB540" s="7"/>
      <c r="FJ540">
        <f t="shared" si="363"/>
        <v>0</v>
      </c>
      <c r="FK540">
        <f t="shared" si="364"/>
        <v>0</v>
      </c>
      <c r="FL540">
        <f t="shared" si="365"/>
        <v>0</v>
      </c>
      <c r="FM540">
        <f t="shared" si="366"/>
        <v>0</v>
      </c>
    </row>
    <row r="541" spans="80:169" x14ac:dyDescent="0.25">
      <c r="CB541" s="7"/>
      <c r="FJ541">
        <f t="shared" si="363"/>
        <v>0</v>
      </c>
      <c r="FK541">
        <f t="shared" si="364"/>
        <v>0</v>
      </c>
      <c r="FL541">
        <f t="shared" si="365"/>
        <v>0</v>
      </c>
      <c r="FM541">
        <f t="shared" si="366"/>
        <v>0</v>
      </c>
    </row>
    <row r="542" spans="80:169" x14ac:dyDescent="0.25">
      <c r="CB542" s="7"/>
      <c r="FJ542">
        <f t="shared" si="363"/>
        <v>0</v>
      </c>
      <c r="FK542">
        <f t="shared" si="364"/>
        <v>0</v>
      </c>
      <c r="FL542">
        <f t="shared" si="365"/>
        <v>0</v>
      </c>
      <c r="FM542">
        <f t="shared" si="366"/>
        <v>0</v>
      </c>
    </row>
    <row r="543" spans="80:169" x14ac:dyDescent="0.25">
      <c r="CB543" s="7"/>
      <c r="FJ543">
        <f t="shared" si="363"/>
        <v>0</v>
      </c>
      <c r="FK543">
        <f t="shared" si="364"/>
        <v>0</v>
      </c>
      <c r="FL543">
        <f t="shared" si="365"/>
        <v>0</v>
      </c>
      <c r="FM543">
        <f t="shared" si="366"/>
        <v>0</v>
      </c>
    </row>
    <row r="544" spans="80:169" x14ac:dyDescent="0.25">
      <c r="CB544" s="7"/>
      <c r="FJ544">
        <f t="shared" si="363"/>
        <v>0</v>
      </c>
      <c r="FK544">
        <f t="shared" si="364"/>
        <v>0</v>
      </c>
      <c r="FL544">
        <f t="shared" si="365"/>
        <v>0</v>
      </c>
      <c r="FM544">
        <f t="shared" si="366"/>
        <v>0</v>
      </c>
    </row>
    <row r="545" spans="80:169" x14ac:dyDescent="0.25">
      <c r="CB545" s="7"/>
      <c r="FJ545">
        <f t="shared" si="363"/>
        <v>0</v>
      </c>
      <c r="FK545">
        <f t="shared" si="364"/>
        <v>0</v>
      </c>
      <c r="FL545">
        <f t="shared" si="365"/>
        <v>0</v>
      </c>
      <c r="FM545">
        <f t="shared" si="366"/>
        <v>0</v>
      </c>
    </row>
    <row r="546" spans="80:169" x14ac:dyDescent="0.25">
      <c r="CB546" s="7"/>
      <c r="FJ546">
        <f t="shared" si="363"/>
        <v>0</v>
      </c>
      <c r="FK546">
        <f t="shared" si="364"/>
        <v>0</v>
      </c>
      <c r="FL546">
        <f t="shared" si="365"/>
        <v>0</v>
      </c>
      <c r="FM546">
        <f t="shared" si="366"/>
        <v>0</v>
      </c>
    </row>
    <row r="547" spans="80:169" x14ac:dyDescent="0.25">
      <c r="CB547" s="7"/>
      <c r="FJ547">
        <f t="shared" si="363"/>
        <v>0</v>
      </c>
      <c r="FK547">
        <f t="shared" si="364"/>
        <v>0</v>
      </c>
      <c r="FL547">
        <f t="shared" si="365"/>
        <v>0</v>
      </c>
      <c r="FM547">
        <f t="shared" si="366"/>
        <v>0</v>
      </c>
    </row>
    <row r="548" spans="80:169" x14ac:dyDescent="0.25">
      <c r="CB548" s="7"/>
      <c r="FJ548">
        <f t="shared" si="363"/>
        <v>0</v>
      </c>
      <c r="FK548">
        <f t="shared" si="364"/>
        <v>0</v>
      </c>
      <c r="FL548">
        <f t="shared" si="365"/>
        <v>0</v>
      </c>
      <c r="FM548">
        <f t="shared" si="366"/>
        <v>0</v>
      </c>
    </row>
    <row r="549" spans="80:169" x14ac:dyDescent="0.25">
      <c r="CB549" s="7"/>
      <c r="FJ549">
        <f t="shared" si="363"/>
        <v>0</v>
      </c>
      <c r="FK549">
        <f t="shared" si="364"/>
        <v>0</v>
      </c>
      <c r="FL549">
        <f t="shared" si="365"/>
        <v>0</v>
      </c>
      <c r="FM549">
        <f t="shared" si="366"/>
        <v>0</v>
      </c>
    </row>
    <row r="550" spans="80:169" x14ac:dyDescent="0.25">
      <c r="CB550" s="7"/>
      <c r="FJ550">
        <f t="shared" si="363"/>
        <v>0</v>
      </c>
      <c r="FK550">
        <f t="shared" si="364"/>
        <v>0</v>
      </c>
      <c r="FL550">
        <f t="shared" si="365"/>
        <v>0</v>
      </c>
      <c r="FM550">
        <f t="shared" si="366"/>
        <v>0</v>
      </c>
    </row>
    <row r="551" spans="80:169" x14ac:dyDescent="0.25">
      <c r="CB551" s="7"/>
      <c r="FJ551">
        <f t="shared" si="363"/>
        <v>0</v>
      </c>
      <c r="FK551">
        <f t="shared" si="364"/>
        <v>0</v>
      </c>
      <c r="FL551">
        <f t="shared" si="365"/>
        <v>0</v>
      </c>
      <c r="FM551">
        <f t="shared" si="366"/>
        <v>0</v>
      </c>
    </row>
    <row r="552" spans="80:169" x14ac:dyDescent="0.25">
      <c r="CB552" s="7"/>
      <c r="FJ552">
        <f t="shared" si="363"/>
        <v>0</v>
      </c>
      <c r="FK552">
        <f t="shared" si="364"/>
        <v>0</v>
      </c>
      <c r="FL552">
        <f t="shared" si="365"/>
        <v>0</v>
      </c>
      <c r="FM552">
        <f t="shared" si="366"/>
        <v>0</v>
      </c>
    </row>
    <row r="553" spans="80:169" x14ac:dyDescent="0.25">
      <c r="CB553" s="7"/>
      <c r="FJ553">
        <f t="shared" si="363"/>
        <v>0</v>
      </c>
      <c r="FK553">
        <f t="shared" si="364"/>
        <v>0</v>
      </c>
      <c r="FL553">
        <f t="shared" si="365"/>
        <v>0</v>
      </c>
      <c r="FM553">
        <f t="shared" si="366"/>
        <v>0</v>
      </c>
    </row>
    <row r="554" spans="80:169" x14ac:dyDescent="0.25">
      <c r="CB554" s="7"/>
      <c r="FJ554">
        <f t="shared" si="363"/>
        <v>0</v>
      </c>
      <c r="FK554">
        <f t="shared" si="364"/>
        <v>0</v>
      </c>
      <c r="FL554">
        <f t="shared" si="365"/>
        <v>0</v>
      </c>
      <c r="FM554">
        <f t="shared" si="366"/>
        <v>0</v>
      </c>
    </row>
    <row r="555" spans="80:169" x14ac:dyDescent="0.25">
      <c r="CB555" s="7"/>
      <c r="FJ555">
        <f t="shared" si="363"/>
        <v>0</v>
      </c>
      <c r="FK555">
        <f t="shared" si="364"/>
        <v>0</v>
      </c>
      <c r="FL555">
        <f t="shared" si="365"/>
        <v>0</v>
      </c>
      <c r="FM555">
        <f t="shared" si="366"/>
        <v>0</v>
      </c>
    </row>
    <row r="556" spans="80:169" x14ac:dyDescent="0.25">
      <c r="CB556" s="7"/>
      <c r="FJ556">
        <f t="shared" si="363"/>
        <v>0</v>
      </c>
      <c r="FK556">
        <f t="shared" si="364"/>
        <v>0</v>
      </c>
      <c r="FL556">
        <f t="shared" si="365"/>
        <v>0</v>
      </c>
      <c r="FM556">
        <f t="shared" si="366"/>
        <v>0</v>
      </c>
    </row>
    <row r="557" spans="80:169" x14ac:dyDescent="0.25">
      <c r="CB557" s="7"/>
      <c r="FJ557">
        <f t="shared" si="363"/>
        <v>0</v>
      </c>
      <c r="FK557">
        <f t="shared" si="364"/>
        <v>0</v>
      </c>
      <c r="FL557">
        <f t="shared" si="365"/>
        <v>0</v>
      </c>
      <c r="FM557">
        <f t="shared" si="366"/>
        <v>0</v>
      </c>
    </row>
    <row r="558" spans="80:169" x14ac:dyDescent="0.25">
      <c r="CB558" s="7"/>
      <c r="FJ558">
        <f t="shared" si="363"/>
        <v>0</v>
      </c>
      <c r="FK558">
        <f t="shared" si="364"/>
        <v>0</v>
      </c>
      <c r="FL558">
        <f t="shared" si="365"/>
        <v>0</v>
      </c>
      <c r="FM558">
        <f t="shared" si="366"/>
        <v>0</v>
      </c>
    </row>
    <row r="559" spans="80:169" x14ac:dyDescent="0.25">
      <c r="CB559" s="7"/>
      <c r="FJ559">
        <f t="shared" si="363"/>
        <v>0</v>
      </c>
      <c r="FK559">
        <f t="shared" si="364"/>
        <v>0</v>
      </c>
      <c r="FL559">
        <f t="shared" si="365"/>
        <v>0</v>
      </c>
      <c r="FM559">
        <f t="shared" si="366"/>
        <v>0</v>
      </c>
    </row>
    <row r="560" spans="80:169" x14ac:dyDescent="0.25">
      <c r="CB560" s="7"/>
      <c r="FJ560">
        <f t="shared" si="363"/>
        <v>0</v>
      </c>
      <c r="FK560">
        <f t="shared" si="364"/>
        <v>0</v>
      </c>
      <c r="FL560">
        <f t="shared" si="365"/>
        <v>0</v>
      </c>
      <c r="FM560">
        <f t="shared" si="366"/>
        <v>0</v>
      </c>
    </row>
    <row r="561" spans="80:169" x14ac:dyDescent="0.25">
      <c r="CB561" s="7"/>
      <c r="FJ561">
        <f t="shared" si="363"/>
        <v>0</v>
      </c>
      <c r="FK561">
        <f t="shared" si="364"/>
        <v>0</v>
      </c>
      <c r="FL561">
        <f t="shared" si="365"/>
        <v>0</v>
      </c>
      <c r="FM561">
        <f t="shared" si="366"/>
        <v>0</v>
      </c>
    </row>
    <row r="562" spans="80:169" x14ac:dyDescent="0.25">
      <c r="CB562" s="7"/>
      <c r="FJ562">
        <f t="shared" si="363"/>
        <v>0</v>
      </c>
      <c r="FK562">
        <f t="shared" si="364"/>
        <v>0</v>
      </c>
      <c r="FL562">
        <f t="shared" si="365"/>
        <v>0</v>
      </c>
      <c r="FM562">
        <f t="shared" si="366"/>
        <v>0</v>
      </c>
    </row>
    <row r="563" spans="80:169" x14ac:dyDescent="0.25">
      <c r="CB563" s="7"/>
      <c r="FJ563">
        <f t="shared" si="363"/>
        <v>0</v>
      </c>
      <c r="FK563">
        <f t="shared" si="364"/>
        <v>0</v>
      </c>
      <c r="FL563">
        <f t="shared" si="365"/>
        <v>0</v>
      </c>
      <c r="FM563">
        <f t="shared" si="366"/>
        <v>0</v>
      </c>
    </row>
    <row r="564" spans="80:169" x14ac:dyDescent="0.25">
      <c r="CB564" s="7"/>
      <c r="FJ564">
        <f t="shared" si="363"/>
        <v>0</v>
      </c>
      <c r="FK564">
        <f t="shared" si="364"/>
        <v>0</v>
      </c>
      <c r="FL564">
        <f t="shared" si="365"/>
        <v>0</v>
      </c>
      <c r="FM564">
        <f t="shared" si="366"/>
        <v>0</v>
      </c>
    </row>
    <row r="565" spans="80:169" x14ac:dyDescent="0.25">
      <c r="CB565" s="7"/>
      <c r="FJ565">
        <f t="shared" si="363"/>
        <v>0</v>
      </c>
      <c r="FK565">
        <f t="shared" si="364"/>
        <v>0</v>
      </c>
      <c r="FL565">
        <f t="shared" si="365"/>
        <v>0</v>
      </c>
      <c r="FM565">
        <f t="shared" si="366"/>
        <v>0</v>
      </c>
    </row>
    <row r="566" spans="80:169" x14ac:dyDescent="0.25">
      <c r="CB566" s="7"/>
      <c r="FJ566">
        <f t="shared" si="363"/>
        <v>0</v>
      </c>
      <c r="FK566">
        <f t="shared" si="364"/>
        <v>0</v>
      </c>
      <c r="FL566">
        <f t="shared" si="365"/>
        <v>0</v>
      </c>
      <c r="FM566">
        <f t="shared" si="366"/>
        <v>0</v>
      </c>
    </row>
    <row r="567" spans="80:169" x14ac:dyDescent="0.25">
      <c r="CB567" s="7"/>
      <c r="FJ567">
        <f t="shared" si="363"/>
        <v>0</v>
      </c>
      <c r="FK567">
        <f t="shared" si="364"/>
        <v>0</v>
      </c>
      <c r="FL567">
        <f t="shared" si="365"/>
        <v>0</v>
      </c>
      <c r="FM567">
        <f t="shared" si="366"/>
        <v>0</v>
      </c>
    </row>
    <row r="568" spans="80:169" x14ac:dyDescent="0.25">
      <c r="CB568" s="7"/>
      <c r="FJ568">
        <f t="shared" si="363"/>
        <v>0</v>
      </c>
      <c r="FK568">
        <f t="shared" si="364"/>
        <v>0</v>
      </c>
      <c r="FL568">
        <f t="shared" si="365"/>
        <v>0</v>
      </c>
      <c r="FM568">
        <f t="shared" si="366"/>
        <v>0</v>
      </c>
    </row>
    <row r="569" spans="80:169" x14ac:dyDescent="0.25">
      <c r="CB569" s="7"/>
      <c r="FJ569">
        <f t="shared" si="363"/>
        <v>0</v>
      </c>
      <c r="FK569">
        <f t="shared" si="364"/>
        <v>0</v>
      </c>
      <c r="FL569">
        <f t="shared" si="365"/>
        <v>0</v>
      </c>
      <c r="FM569">
        <f t="shared" si="366"/>
        <v>0</v>
      </c>
    </row>
    <row r="570" spans="80:169" x14ac:dyDescent="0.25">
      <c r="CB570" s="7"/>
      <c r="FJ570">
        <f t="shared" si="363"/>
        <v>0</v>
      </c>
      <c r="FK570">
        <f t="shared" si="364"/>
        <v>0</v>
      </c>
      <c r="FL570">
        <f t="shared" si="365"/>
        <v>0</v>
      </c>
      <c r="FM570">
        <f t="shared" si="366"/>
        <v>0</v>
      </c>
    </row>
    <row r="571" spans="80:169" x14ac:dyDescent="0.25">
      <c r="CB571" s="7"/>
      <c r="FJ571">
        <f t="shared" si="363"/>
        <v>0</v>
      </c>
      <c r="FK571">
        <f t="shared" si="364"/>
        <v>0</v>
      </c>
      <c r="FL571">
        <f t="shared" si="365"/>
        <v>0</v>
      </c>
      <c r="FM571">
        <f t="shared" si="366"/>
        <v>0</v>
      </c>
    </row>
    <row r="572" spans="80:169" x14ac:dyDescent="0.25">
      <c r="CB572" s="7"/>
      <c r="FJ572">
        <f t="shared" si="363"/>
        <v>0</v>
      </c>
      <c r="FK572">
        <f t="shared" si="364"/>
        <v>0</v>
      </c>
      <c r="FL572">
        <f t="shared" si="365"/>
        <v>0</v>
      </c>
      <c r="FM572">
        <f t="shared" si="366"/>
        <v>0</v>
      </c>
    </row>
    <row r="573" spans="80:169" x14ac:dyDescent="0.25">
      <c r="CB573" s="7"/>
      <c r="FJ573">
        <f t="shared" si="363"/>
        <v>0</v>
      </c>
      <c r="FK573">
        <f t="shared" si="364"/>
        <v>0</v>
      </c>
      <c r="FL573">
        <f t="shared" si="365"/>
        <v>0</v>
      </c>
      <c r="FM573">
        <f t="shared" si="366"/>
        <v>0</v>
      </c>
    </row>
    <row r="574" spans="80:169" x14ac:dyDescent="0.25">
      <c r="CB574" s="7"/>
      <c r="FJ574">
        <f t="shared" si="363"/>
        <v>0</v>
      </c>
      <c r="FK574">
        <f t="shared" si="364"/>
        <v>0</v>
      </c>
      <c r="FL574">
        <f t="shared" si="365"/>
        <v>0</v>
      </c>
      <c r="FM574">
        <f t="shared" si="366"/>
        <v>0</v>
      </c>
    </row>
    <row r="575" spans="80:169" x14ac:dyDescent="0.25">
      <c r="CB575" s="7"/>
      <c r="FJ575">
        <f t="shared" si="363"/>
        <v>0</v>
      </c>
      <c r="FK575">
        <f t="shared" si="364"/>
        <v>0</v>
      </c>
      <c r="FL575">
        <f t="shared" si="365"/>
        <v>0</v>
      </c>
      <c r="FM575">
        <f t="shared" si="366"/>
        <v>0</v>
      </c>
    </row>
    <row r="576" spans="80:169" x14ac:dyDescent="0.25">
      <c r="CB576" s="7"/>
      <c r="FJ576">
        <f t="shared" si="363"/>
        <v>0</v>
      </c>
      <c r="FK576">
        <f t="shared" si="364"/>
        <v>0</v>
      </c>
      <c r="FL576">
        <f t="shared" si="365"/>
        <v>0</v>
      </c>
      <c r="FM576">
        <f t="shared" si="366"/>
        <v>0</v>
      </c>
    </row>
    <row r="577" spans="80:169" x14ac:dyDescent="0.25">
      <c r="CB577" s="7"/>
      <c r="FJ577">
        <f t="shared" si="363"/>
        <v>0</v>
      </c>
      <c r="FK577">
        <f t="shared" si="364"/>
        <v>0</v>
      </c>
      <c r="FL577">
        <f t="shared" si="365"/>
        <v>0</v>
      </c>
      <c r="FM577">
        <f t="shared" si="366"/>
        <v>0</v>
      </c>
    </row>
    <row r="578" spans="80:169" x14ac:dyDescent="0.25">
      <c r="CB578" s="7"/>
      <c r="FJ578">
        <f t="shared" si="363"/>
        <v>0</v>
      </c>
      <c r="FK578">
        <f t="shared" si="364"/>
        <v>0</v>
      </c>
      <c r="FL578">
        <f t="shared" si="365"/>
        <v>0</v>
      </c>
      <c r="FM578">
        <f t="shared" si="366"/>
        <v>0</v>
      </c>
    </row>
    <row r="579" spans="80:169" x14ac:dyDescent="0.25">
      <c r="CB579" s="7"/>
      <c r="FJ579">
        <f t="shared" si="363"/>
        <v>0</v>
      </c>
      <c r="FK579">
        <f t="shared" si="364"/>
        <v>0</v>
      </c>
      <c r="FL579">
        <f t="shared" si="365"/>
        <v>0</v>
      </c>
      <c r="FM579">
        <f t="shared" si="366"/>
        <v>0</v>
      </c>
    </row>
    <row r="580" spans="80:169" x14ac:dyDescent="0.25">
      <c r="CB580" s="7"/>
      <c r="FJ580">
        <f t="shared" si="363"/>
        <v>0</v>
      </c>
      <c r="FK580">
        <f t="shared" si="364"/>
        <v>0</v>
      </c>
      <c r="FL580">
        <f t="shared" si="365"/>
        <v>0</v>
      </c>
      <c r="FM580">
        <f t="shared" si="366"/>
        <v>0</v>
      </c>
    </row>
    <row r="581" spans="80:169" x14ac:dyDescent="0.25">
      <c r="CB581" s="7"/>
      <c r="FJ581">
        <f t="shared" si="363"/>
        <v>0</v>
      </c>
      <c r="FK581">
        <f t="shared" si="364"/>
        <v>0</v>
      </c>
      <c r="FL581">
        <f t="shared" si="365"/>
        <v>0</v>
      </c>
      <c r="FM581">
        <f t="shared" si="366"/>
        <v>0</v>
      </c>
    </row>
    <row r="582" spans="80:169" x14ac:dyDescent="0.25">
      <c r="CB582" s="7"/>
      <c r="FJ582">
        <f t="shared" si="363"/>
        <v>0</v>
      </c>
      <c r="FK582">
        <f t="shared" si="364"/>
        <v>0</v>
      </c>
      <c r="FL582">
        <f t="shared" si="365"/>
        <v>0</v>
      </c>
      <c r="FM582">
        <f t="shared" si="366"/>
        <v>0</v>
      </c>
    </row>
    <row r="583" spans="80:169" x14ac:dyDescent="0.25">
      <c r="CB583" s="7"/>
      <c r="FJ583">
        <f t="shared" si="363"/>
        <v>0</v>
      </c>
      <c r="FK583">
        <f t="shared" si="364"/>
        <v>0</v>
      </c>
      <c r="FL583">
        <f t="shared" si="365"/>
        <v>0</v>
      </c>
      <c r="FM583">
        <f t="shared" si="366"/>
        <v>0</v>
      </c>
    </row>
    <row r="584" spans="80:169" x14ac:dyDescent="0.25">
      <c r="CB584" s="7"/>
      <c r="FJ584">
        <f t="shared" si="363"/>
        <v>0</v>
      </c>
      <c r="FK584">
        <f t="shared" si="364"/>
        <v>0</v>
      </c>
      <c r="FL584">
        <f t="shared" si="365"/>
        <v>0</v>
      </c>
      <c r="FM584">
        <f t="shared" si="366"/>
        <v>0</v>
      </c>
    </row>
    <row r="585" spans="80:169" x14ac:dyDescent="0.25">
      <c r="CB585" s="7"/>
      <c r="FJ585">
        <f t="shared" si="363"/>
        <v>0</v>
      </c>
      <c r="FK585">
        <f t="shared" si="364"/>
        <v>0</v>
      </c>
      <c r="FL585">
        <f t="shared" si="365"/>
        <v>0</v>
      </c>
      <c r="FM585">
        <f t="shared" si="366"/>
        <v>0</v>
      </c>
    </row>
    <row r="586" spans="80:169" x14ac:dyDescent="0.25">
      <c r="CB586" s="7"/>
      <c r="FJ586">
        <f t="shared" si="363"/>
        <v>0</v>
      </c>
      <c r="FK586">
        <f t="shared" si="364"/>
        <v>0</v>
      </c>
      <c r="FL586">
        <f t="shared" si="365"/>
        <v>0</v>
      </c>
      <c r="FM586">
        <f t="shared" si="366"/>
        <v>0</v>
      </c>
    </row>
    <row r="587" spans="80:169" x14ac:dyDescent="0.25">
      <c r="CB587" s="7"/>
      <c r="FJ587">
        <f t="shared" si="363"/>
        <v>0</v>
      </c>
      <c r="FK587">
        <f t="shared" si="364"/>
        <v>0</v>
      </c>
      <c r="FL587">
        <f t="shared" si="365"/>
        <v>0</v>
      </c>
      <c r="FM587">
        <f t="shared" si="366"/>
        <v>0</v>
      </c>
    </row>
    <row r="588" spans="80:169" x14ac:dyDescent="0.25">
      <c r="CB588" s="7"/>
      <c r="FJ588">
        <f t="shared" si="363"/>
        <v>0</v>
      </c>
      <c r="FK588">
        <f t="shared" si="364"/>
        <v>0</v>
      </c>
      <c r="FL588">
        <f t="shared" si="365"/>
        <v>0</v>
      </c>
      <c r="FM588">
        <f t="shared" si="366"/>
        <v>0</v>
      </c>
    </row>
    <row r="589" spans="80:169" x14ac:dyDescent="0.25">
      <c r="CB589" s="7"/>
      <c r="FJ589">
        <f t="shared" si="363"/>
        <v>0</v>
      </c>
      <c r="FK589">
        <f t="shared" si="364"/>
        <v>0</v>
      </c>
      <c r="FL589">
        <f t="shared" si="365"/>
        <v>0</v>
      </c>
      <c r="FM589">
        <f t="shared" si="366"/>
        <v>0</v>
      </c>
    </row>
    <row r="590" spans="80:169" x14ac:dyDescent="0.25">
      <c r="CB590" s="7"/>
      <c r="FJ590">
        <f t="shared" si="363"/>
        <v>0</v>
      </c>
      <c r="FK590">
        <f t="shared" si="364"/>
        <v>0</v>
      </c>
      <c r="FL590">
        <f t="shared" si="365"/>
        <v>0</v>
      </c>
      <c r="FM590">
        <f t="shared" si="366"/>
        <v>0</v>
      </c>
    </row>
    <row r="591" spans="80:169" x14ac:dyDescent="0.25">
      <c r="CB591" s="7"/>
      <c r="FJ591">
        <f t="shared" si="363"/>
        <v>0</v>
      </c>
      <c r="FK591">
        <f t="shared" si="364"/>
        <v>0</v>
      </c>
      <c r="FL591">
        <f t="shared" si="365"/>
        <v>0</v>
      </c>
      <c r="FM591">
        <f t="shared" si="366"/>
        <v>0</v>
      </c>
    </row>
    <row r="592" spans="80:169" x14ac:dyDescent="0.25">
      <c r="CB592" s="7"/>
      <c r="FJ592">
        <f t="shared" ref="FJ592:FJ655" si="367">SUM(BQ592:BT592)</f>
        <v>0</v>
      </c>
      <c r="FK592">
        <f t="shared" ref="FK592:FK655" si="368">SUM(BQ592:BU592)</f>
        <v>0</v>
      </c>
      <c r="FL592">
        <f t="shared" ref="FL592:FL655" si="369">SUM(BQ592:BV592)</f>
        <v>0</v>
      </c>
      <c r="FM592">
        <f t="shared" ref="FM592:FM655" si="370">SUM(BQ592:BW592)</f>
        <v>0</v>
      </c>
    </row>
    <row r="593" spans="80:169" x14ac:dyDescent="0.25">
      <c r="CB593" s="7"/>
      <c r="FJ593">
        <f t="shared" si="367"/>
        <v>0</v>
      </c>
      <c r="FK593">
        <f t="shared" si="368"/>
        <v>0</v>
      </c>
      <c r="FL593">
        <f t="shared" si="369"/>
        <v>0</v>
      </c>
      <c r="FM593">
        <f t="shared" si="370"/>
        <v>0</v>
      </c>
    </row>
    <row r="594" spans="80:169" x14ac:dyDescent="0.25">
      <c r="CB594" s="7"/>
      <c r="FJ594">
        <f t="shared" si="367"/>
        <v>0</v>
      </c>
      <c r="FK594">
        <f t="shared" si="368"/>
        <v>0</v>
      </c>
      <c r="FL594">
        <f t="shared" si="369"/>
        <v>0</v>
      </c>
      <c r="FM594">
        <f t="shared" si="370"/>
        <v>0</v>
      </c>
    </row>
    <row r="595" spans="80:169" x14ac:dyDescent="0.25">
      <c r="CB595" s="7"/>
      <c r="FJ595">
        <f t="shared" si="367"/>
        <v>0</v>
      </c>
      <c r="FK595">
        <f t="shared" si="368"/>
        <v>0</v>
      </c>
      <c r="FL595">
        <f t="shared" si="369"/>
        <v>0</v>
      </c>
      <c r="FM595">
        <f t="shared" si="370"/>
        <v>0</v>
      </c>
    </row>
    <row r="596" spans="80:169" x14ac:dyDescent="0.25">
      <c r="CB596" s="7"/>
      <c r="FJ596">
        <f t="shared" si="367"/>
        <v>0</v>
      </c>
      <c r="FK596">
        <f t="shared" si="368"/>
        <v>0</v>
      </c>
      <c r="FL596">
        <f t="shared" si="369"/>
        <v>0</v>
      </c>
      <c r="FM596">
        <f t="shared" si="370"/>
        <v>0</v>
      </c>
    </row>
    <row r="597" spans="80:169" x14ac:dyDescent="0.25">
      <c r="CB597" s="7"/>
      <c r="FJ597">
        <f t="shared" si="367"/>
        <v>0</v>
      </c>
      <c r="FK597">
        <f t="shared" si="368"/>
        <v>0</v>
      </c>
      <c r="FL597">
        <f t="shared" si="369"/>
        <v>0</v>
      </c>
      <c r="FM597">
        <f t="shared" si="370"/>
        <v>0</v>
      </c>
    </row>
    <row r="598" spans="80:169" x14ac:dyDescent="0.25">
      <c r="CB598" s="7"/>
      <c r="FJ598">
        <f t="shared" si="367"/>
        <v>0</v>
      </c>
      <c r="FK598">
        <f t="shared" si="368"/>
        <v>0</v>
      </c>
      <c r="FL598">
        <f t="shared" si="369"/>
        <v>0</v>
      </c>
      <c r="FM598">
        <f t="shared" si="370"/>
        <v>0</v>
      </c>
    </row>
    <row r="599" spans="80:169" x14ac:dyDescent="0.25">
      <c r="CB599" s="7"/>
      <c r="FJ599">
        <f t="shared" si="367"/>
        <v>0</v>
      </c>
      <c r="FK599">
        <f t="shared" si="368"/>
        <v>0</v>
      </c>
      <c r="FL599">
        <f t="shared" si="369"/>
        <v>0</v>
      </c>
      <c r="FM599">
        <f t="shared" si="370"/>
        <v>0</v>
      </c>
    </row>
    <row r="600" spans="80:169" x14ac:dyDescent="0.25">
      <c r="CB600" s="7"/>
      <c r="FJ600">
        <f t="shared" si="367"/>
        <v>0</v>
      </c>
      <c r="FK600">
        <f t="shared" si="368"/>
        <v>0</v>
      </c>
      <c r="FL600">
        <f t="shared" si="369"/>
        <v>0</v>
      </c>
      <c r="FM600">
        <f t="shared" si="370"/>
        <v>0</v>
      </c>
    </row>
    <row r="601" spans="80:169" x14ac:dyDescent="0.25">
      <c r="CB601" s="7"/>
      <c r="FJ601">
        <f t="shared" si="367"/>
        <v>0</v>
      </c>
      <c r="FK601">
        <f t="shared" si="368"/>
        <v>0</v>
      </c>
      <c r="FL601">
        <f t="shared" si="369"/>
        <v>0</v>
      </c>
      <c r="FM601">
        <f t="shared" si="370"/>
        <v>0</v>
      </c>
    </row>
    <row r="602" spans="80:169" x14ac:dyDescent="0.25">
      <c r="CB602" s="7"/>
      <c r="FJ602">
        <f t="shared" si="367"/>
        <v>0</v>
      </c>
      <c r="FK602">
        <f t="shared" si="368"/>
        <v>0</v>
      </c>
      <c r="FL602">
        <f t="shared" si="369"/>
        <v>0</v>
      </c>
      <c r="FM602">
        <f t="shared" si="370"/>
        <v>0</v>
      </c>
    </row>
    <row r="603" spans="80:169" x14ac:dyDescent="0.25">
      <c r="CB603" s="7"/>
      <c r="FJ603">
        <f t="shared" si="367"/>
        <v>0</v>
      </c>
      <c r="FK603">
        <f t="shared" si="368"/>
        <v>0</v>
      </c>
      <c r="FL603">
        <f t="shared" si="369"/>
        <v>0</v>
      </c>
      <c r="FM603">
        <f t="shared" si="370"/>
        <v>0</v>
      </c>
    </row>
    <row r="604" spans="80:169" x14ac:dyDescent="0.25">
      <c r="CB604" s="7"/>
      <c r="FJ604">
        <f t="shared" si="367"/>
        <v>0</v>
      </c>
      <c r="FK604">
        <f t="shared" si="368"/>
        <v>0</v>
      </c>
      <c r="FL604">
        <f t="shared" si="369"/>
        <v>0</v>
      </c>
      <c r="FM604">
        <f t="shared" si="370"/>
        <v>0</v>
      </c>
    </row>
    <row r="605" spans="80:169" x14ac:dyDescent="0.25">
      <c r="CB605" s="7"/>
      <c r="FJ605">
        <f t="shared" si="367"/>
        <v>0</v>
      </c>
      <c r="FK605">
        <f t="shared" si="368"/>
        <v>0</v>
      </c>
      <c r="FL605">
        <f t="shared" si="369"/>
        <v>0</v>
      </c>
      <c r="FM605">
        <f t="shared" si="370"/>
        <v>0</v>
      </c>
    </row>
    <row r="606" spans="80:169" x14ac:dyDescent="0.25">
      <c r="CB606" s="7"/>
      <c r="FJ606">
        <f t="shared" si="367"/>
        <v>0</v>
      </c>
      <c r="FK606">
        <f t="shared" si="368"/>
        <v>0</v>
      </c>
      <c r="FL606">
        <f t="shared" si="369"/>
        <v>0</v>
      </c>
      <c r="FM606">
        <f t="shared" si="370"/>
        <v>0</v>
      </c>
    </row>
    <row r="607" spans="80:169" x14ac:dyDescent="0.25">
      <c r="CB607" s="7"/>
      <c r="FJ607">
        <f t="shared" si="367"/>
        <v>0</v>
      </c>
      <c r="FK607">
        <f t="shared" si="368"/>
        <v>0</v>
      </c>
      <c r="FL607">
        <f t="shared" si="369"/>
        <v>0</v>
      </c>
      <c r="FM607">
        <f t="shared" si="370"/>
        <v>0</v>
      </c>
    </row>
    <row r="608" spans="80:169" x14ac:dyDescent="0.25">
      <c r="CB608" s="7"/>
      <c r="FJ608">
        <f t="shared" si="367"/>
        <v>0</v>
      </c>
      <c r="FK608">
        <f t="shared" si="368"/>
        <v>0</v>
      </c>
      <c r="FL608">
        <f t="shared" si="369"/>
        <v>0</v>
      </c>
      <c r="FM608">
        <f t="shared" si="370"/>
        <v>0</v>
      </c>
    </row>
    <row r="609" spans="80:169" x14ac:dyDescent="0.25">
      <c r="CB609" s="7"/>
      <c r="FJ609">
        <f t="shared" si="367"/>
        <v>0</v>
      </c>
      <c r="FK609">
        <f t="shared" si="368"/>
        <v>0</v>
      </c>
      <c r="FL609">
        <f t="shared" si="369"/>
        <v>0</v>
      </c>
      <c r="FM609">
        <f t="shared" si="370"/>
        <v>0</v>
      </c>
    </row>
    <row r="610" spans="80:169" x14ac:dyDescent="0.25">
      <c r="CB610" s="7"/>
      <c r="FJ610">
        <f t="shared" si="367"/>
        <v>0</v>
      </c>
      <c r="FK610">
        <f t="shared" si="368"/>
        <v>0</v>
      </c>
      <c r="FL610">
        <f t="shared" si="369"/>
        <v>0</v>
      </c>
      <c r="FM610">
        <f t="shared" si="370"/>
        <v>0</v>
      </c>
    </row>
    <row r="611" spans="80:169" x14ac:dyDescent="0.25">
      <c r="CB611" s="7"/>
      <c r="FJ611">
        <f t="shared" si="367"/>
        <v>0</v>
      </c>
      <c r="FK611">
        <f t="shared" si="368"/>
        <v>0</v>
      </c>
      <c r="FL611">
        <f t="shared" si="369"/>
        <v>0</v>
      </c>
      <c r="FM611">
        <f t="shared" si="370"/>
        <v>0</v>
      </c>
    </row>
    <row r="612" spans="80:169" x14ac:dyDescent="0.25">
      <c r="CB612" s="7"/>
      <c r="FJ612">
        <f t="shared" si="367"/>
        <v>0</v>
      </c>
      <c r="FK612">
        <f t="shared" si="368"/>
        <v>0</v>
      </c>
      <c r="FL612">
        <f t="shared" si="369"/>
        <v>0</v>
      </c>
      <c r="FM612">
        <f t="shared" si="370"/>
        <v>0</v>
      </c>
    </row>
    <row r="613" spans="80:169" x14ac:dyDescent="0.25">
      <c r="CB613" s="7"/>
      <c r="FJ613">
        <f t="shared" si="367"/>
        <v>0</v>
      </c>
      <c r="FK613">
        <f t="shared" si="368"/>
        <v>0</v>
      </c>
      <c r="FL613">
        <f t="shared" si="369"/>
        <v>0</v>
      </c>
      <c r="FM613">
        <f t="shared" si="370"/>
        <v>0</v>
      </c>
    </row>
    <row r="614" spans="80:169" x14ac:dyDescent="0.25">
      <c r="CB614" s="7"/>
      <c r="FJ614">
        <f t="shared" si="367"/>
        <v>0</v>
      </c>
      <c r="FK614">
        <f t="shared" si="368"/>
        <v>0</v>
      </c>
      <c r="FL614">
        <f t="shared" si="369"/>
        <v>0</v>
      </c>
      <c r="FM614">
        <f t="shared" si="370"/>
        <v>0</v>
      </c>
    </row>
    <row r="615" spans="80:169" x14ac:dyDescent="0.25">
      <c r="CB615" s="7"/>
      <c r="FJ615">
        <f t="shared" si="367"/>
        <v>0</v>
      </c>
      <c r="FK615">
        <f t="shared" si="368"/>
        <v>0</v>
      </c>
      <c r="FL615">
        <f t="shared" si="369"/>
        <v>0</v>
      </c>
      <c r="FM615">
        <f t="shared" si="370"/>
        <v>0</v>
      </c>
    </row>
    <row r="616" spans="80:169" x14ac:dyDescent="0.25">
      <c r="CB616" s="7"/>
      <c r="FJ616">
        <f t="shared" si="367"/>
        <v>0</v>
      </c>
      <c r="FK616">
        <f t="shared" si="368"/>
        <v>0</v>
      </c>
      <c r="FL616">
        <f t="shared" si="369"/>
        <v>0</v>
      </c>
      <c r="FM616">
        <f t="shared" si="370"/>
        <v>0</v>
      </c>
    </row>
    <row r="617" spans="80:169" x14ac:dyDescent="0.25">
      <c r="CB617" s="7"/>
      <c r="FJ617">
        <f t="shared" si="367"/>
        <v>0</v>
      </c>
      <c r="FK617">
        <f t="shared" si="368"/>
        <v>0</v>
      </c>
      <c r="FL617">
        <f t="shared" si="369"/>
        <v>0</v>
      </c>
      <c r="FM617">
        <f t="shared" si="370"/>
        <v>0</v>
      </c>
    </row>
    <row r="618" spans="80:169" x14ac:dyDescent="0.25">
      <c r="CB618" s="7"/>
      <c r="FJ618">
        <f t="shared" si="367"/>
        <v>0</v>
      </c>
      <c r="FK618">
        <f t="shared" si="368"/>
        <v>0</v>
      </c>
      <c r="FL618">
        <f t="shared" si="369"/>
        <v>0</v>
      </c>
      <c r="FM618">
        <f t="shared" si="370"/>
        <v>0</v>
      </c>
    </row>
    <row r="619" spans="80:169" x14ac:dyDescent="0.25">
      <c r="CB619" s="7"/>
      <c r="FJ619">
        <f t="shared" si="367"/>
        <v>0</v>
      </c>
      <c r="FK619">
        <f t="shared" si="368"/>
        <v>0</v>
      </c>
      <c r="FL619">
        <f t="shared" si="369"/>
        <v>0</v>
      </c>
      <c r="FM619">
        <f t="shared" si="370"/>
        <v>0</v>
      </c>
    </row>
    <row r="620" spans="80:169" x14ac:dyDescent="0.25">
      <c r="CB620" s="7"/>
      <c r="FJ620">
        <f t="shared" si="367"/>
        <v>0</v>
      </c>
      <c r="FK620">
        <f t="shared" si="368"/>
        <v>0</v>
      </c>
      <c r="FL620">
        <f t="shared" si="369"/>
        <v>0</v>
      </c>
      <c r="FM620">
        <f t="shared" si="370"/>
        <v>0</v>
      </c>
    </row>
    <row r="621" spans="80:169" x14ac:dyDescent="0.25">
      <c r="CB621" s="7"/>
      <c r="FJ621">
        <f t="shared" si="367"/>
        <v>0</v>
      </c>
      <c r="FK621">
        <f t="shared" si="368"/>
        <v>0</v>
      </c>
      <c r="FL621">
        <f t="shared" si="369"/>
        <v>0</v>
      </c>
      <c r="FM621">
        <f t="shared" si="370"/>
        <v>0</v>
      </c>
    </row>
    <row r="622" spans="80:169" x14ac:dyDescent="0.25">
      <c r="CB622" s="7"/>
      <c r="FJ622">
        <f t="shared" si="367"/>
        <v>0</v>
      </c>
      <c r="FK622">
        <f t="shared" si="368"/>
        <v>0</v>
      </c>
      <c r="FL622">
        <f t="shared" si="369"/>
        <v>0</v>
      </c>
      <c r="FM622">
        <f t="shared" si="370"/>
        <v>0</v>
      </c>
    </row>
    <row r="623" spans="80:169" x14ac:dyDescent="0.25">
      <c r="CB623" s="7"/>
      <c r="FJ623">
        <f t="shared" si="367"/>
        <v>0</v>
      </c>
      <c r="FK623">
        <f t="shared" si="368"/>
        <v>0</v>
      </c>
      <c r="FL623">
        <f t="shared" si="369"/>
        <v>0</v>
      </c>
      <c r="FM623">
        <f t="shared" si="370"/>
        <v>0</v>
      </c>
    </row>
    <row r="624" spans="80:169" x14ac:dyDescent="0.25">
      <c r="CB624" s="7"/>
      <c r="FJ624">
        <f t="shared" si="367"/>
        <v>0</v>
      </c>
      <c r="FK624">
        <f t="shared" si="368"/>
        <v>0</v>
      </c>
      <c r="FL624">
        <f t="shared" si="369"/>
        <v>0</v>
      </c>
      <c r="FM624">
        <f t="shared" si="370"/>
        <v>0</v>
      </c>
    </row>
    <row r="625" spans="80:169" x14ac:dyDescent="0.25">
      <c r="CB625" s="7"/>
      <c r="FJ625">
        <f t="shared" si="367"/>
        <v>0</v>
      </c>
      <c r="FK625">
        <f t="shared" si="368"/>
        <v>0</v>
      </c>
      <c r="FL625">
        <f t="shared" si="369"/>
        <v>0</v>
      </c>
      <c r="FM625">
        <f t="shared" si="370"/>
        <v>0</v>
      </c>
    </row>
    <row r="626" spans="80:169" x14ac:dyDescent="0.25">
      <c r="CB626" s="7"/>
      <c r="FJ626">
        <f t="shared" si="367"/>
        <v>0</v>
      </c>
      <c r="FK626">
        <f t="shared" si="368"/>
        <v>0</v>
      </c>
      <c r="FL626">
        <f t="shared" si="369"/>
        <v>0</v>
      </c>
      <c r="FM626">
        <f t="shared" si="370"/>
        <v>0</v>
      </c>
    </row>
    <row r="627" spans="80:169" x14ac:dyDescent="0.25">
      <c r="CB627" s="7"/>
      <c r="FJ627">
        <f t="shared" si="367"/>
        <v>0</v>
      </c>
      <c r="FK627">
        <f t="shared" si="368"/>
        <v>0</v>
      </c>
      <c r="FL627">
        <f t="shared" si="369"/>
        <v>0</v>
      </c>
      <c r="FM627">
        <f t="shared" si="370"/>
        <v>0</v>
      </c>
    </row>
    <row r="628" spans="80:169" x14ac:dyDescent="0.25">
      <c r="CB628" s="7"/>
      <c r="FJ628">
        <f t="shared" si="367"/>
        <v>0</v>
      </c>
      <c r="FK628">
        <f t="shared" si="368"/>
        <v>0</v>
      </c>
      <c r="FL628">
        <f t="shared" si="369"/>
        <v>0</v>
      </c>
      <c r="FM628">
        <f t="shared" si="370"/>
        <v>0</v>
      </c>
    </row>
    <row r="629" spans="80:169" x14ac:dyDescent="0.25">
      <c r="CB629" s="7"/>
      <c r="FJ629">
        <f t="shared" si="367"/>
        <v>0</v>
      </c>
      <c r="FK629">
        <f t="shared" si="368"/>
        <v>0</v>
      </c>
      <c r="FL629">
        <f t="shared" si="369"/>
        <v>0</v>
      </c>
      <c r="FM629">
        <f t="shared" si="370"/>
        <v>0</v>
      </c>
    </row>
    <row r="630" spans="80:169" x14ac:dyDescent="0.25">
      <c r="CB630" s="7"/>
      <c r="FJ630">
        <f t="shared" si="367"/>
        <v>0</v>
      </c>
      <c r="FK630">
        <f t="shared" si="368"/>
        <v>0</v>
      </c>
      <c r="FL630">
        <f t="shared" si="369"/>
        <v>0</v>
      </c>
      <c r="FM630">
        <f t="shared" si="370"/>
        <v>0</v>
      </c>
    </row>
    <row r="631" spans="80:169" x14ac:dyDescent="0.25">
      <c r="CB631" s="7"/>
      <c r="FJ631">
        <f t="shared" si="367"/>
        <v>0</v>
      </c>
      <c r="FK631">
        <f t="shared" si="368"/>
        <v>0</v>
      </c>
      <c r="FL631">
        <f t="shared" si="369"/>
        <v>0</v>
      </c>
      <c r="FM631">
        <f t="shared" si="370"/>
        <v>0</v>
      </c>
    </row>
    <row r="632" spans="80:169" x14ac:dyDescent="0.25">
      <c r="CB632" s="7"/>
      <c r="FJ632">
        <f t="shared" si="367"/>
        <v>0</v>
      </c>
      <c r="FK632">
        <f t="shared" si="368"/>
        <v>0</v>
      </c>
      <c r="FL632">
        <f t="shared" si="369"/>
        <v>0</v>
      </c>
      <c r="FM632">
        <f t="shared" si="370"/>
        <v>0</v>
      </c>
    </row>
    <row r="633" spans="80:169" x14ac:dyDescent="0.25">
      <c r="CB633" s="7"/>
      <c r="FJ633">
        <f t="shared" si="367"/>
        <v>0</v>
      </c>
      <c r="FK633">
        <f t="shared" si="368"/>
        <v>0</v>
      </c>
      <c r="FL633">
        <f t="shared" si="369"/>
        <v>0</v>
      </c>
      <c r="FM633">
        <f t="shared" si="370"/>
        <v>0</v>
      </c>
    </row>
    <row r="634" spans="80:169" x14ac:dyDescent="0.25">
      <c r="CB634" s="7"/>
      <c r="FJ634">
        <f t="shared" si="367"/>
        <v>0</v>
      </c>
      <c r="FK634">
        <f t="shared" si="368"/>
        <v>0</v>
      </c>
      <c r="FL634">
        <f t="shared" si="369"/>
        <v>0</v>
      </c>
      <c r="FM634">
        <f t="shared" si="370"/>
        <v>0</v>
      </c>
    </row>
    <row r="635" spans="80:169" x14ac:dyDescent="0.25">
      <c r="CB635" s="7"/>
      <c r="FJ635">
        <f t="shared" si="367"/>
        <v>0</v>
      </c>
      <c r="FK635">
        <f t="shared" si="368"/>
        <v>0</v>
      </c>
      <c r="FL635">
        <f t="shared" si="369"/>
        <v>0</v>
      </c>
      <c r="FM635">
        <f t="shared" si="370"/>
        <v>0</v>
      </c>
    </row>
    <row r="636" spans="80:169" x14ac:dyDescent="0.25">
      <c r="CB636" s="7"/>
      <c r="FJ636">
        <f t="shared" si="367"/>
        <v>0</v>
      </c>
      <c r="FK636">
        <f t="shared" si="368"/>
        <v>0</v>
      </c>
      <c r="FL636">
        <f t="shared" si="369"/>
        <v>0</v>
      </c>
      <c r="FM636">
        <f t="shared" si="370"/>
        <v>0</v>
      </c>
    </row>
    <row r="637" spans="80:169" x14ac:dyDescent="0.25">
      <c r="CB637" s="7"/>
      <c r="FJ637">
        <f t="shared" si="367"/>
        <v>0</v>
      </c>
      <c r="FK637">
        <f t="shared" si="368"/>
        <v>0</v>
      </c>
      <c r="FL637">
        <f t="shared" si="369"/>
        <v>0</v>
      </c>
      <c r="FM637">
        <f t="shared" si="370"/>
        <v>0</v>
      </c>
    </row>
    <row r="638" spans="80:169" x14ac:dyDescent="0.25">
      <c r="CB638" s="7"/>
      <c r="FJ638">
        <f t="shared" si="367"/>
        <v>0</v>
      </c>
      <c r="FK638">
        <f t="shared" si="368"/>
        <v>0</v>
      </c>
      <c r="FL638">
        <f t="shared" si="369"/>
        <v>0</v>
      </c>
      <c r="FM638">
        <f t="shared" si="370"/>
        <v>0</v>
      </c>
    </row>
    <row r="639" spans="80:169" x14ac:dyDescent="0.25">
      <c r="CB639" s="7"/>
      <c r="FJ639">
        <f t="shared" si="367"/>
        <v>0</v>
      </c>
      <c r="FK639">
        <f t="shared" si="368"/>
        <v>0</v>
      </c>
      <c r="FL639">
        <f t="shared" si="369"/>
        <v>0</v>
      </c>
      <c r="FM639">
        <f t="shared" si="370"/>
        <v>0</v>
      </c>
    </row>
    <row r="640" spans="80:169" x14ac:dyDescent="0.25">
      <c r="CB640" s="7"/>
      <c r="FJ640">
        <f t="shared" si="367"/>
        <v>0</v>
      </c>
      <c r="FK640">
        <f t="shared" si="368"/>
        <v>0</v>
      </c>
      <c r="FL640">
        <f t="shared" si="369"/>
        <v>0</v>
      </c>
      <c r="FM640">
        <f t="shared" si="370"/>
        <v>0</v>
      </c>
    </row>
    <row r="641" spans="80:169" x14ac:dyDescent="0.25">
      <c r="CB641" s="7"/>
      <c r="FJ641">
        <f t="shared" si="367"/>
        <v>0</v>
      </c>
      <c r="FK641">
        <f t="shared" si="368"/>
        <v>0</v>
      </c>
      <c r="FL641">
        <f t="shared" si="369"/>
        <v>0</v>
      </c>
      <c r="FM641">
        <f t="shared" si="370"/>
        <v>0</v>
      </c>
    </row>
    <row r="642" spans="80:169" x14ac:dyDescent="0.25">
      <c r="CB642" s="7"/>
      <c r="FJ642">
        <f t="shared" si="367"/>
        <v>0</v>
      </c>
      <c r="FK642">
        <f t="shared" si="368"/>
        <v>0</v>
      </c>
      <c r="FL642">
        <f t="shared" si="369"/>
        <v>0</v>
      </c>
      <c r="FM642">
        <f t="shared" si="370"/>
        <v>0</v>
      </c>
    </row>
    <row r="643" spans="80:169" x14ac:dyDescent="0.25">
      <c r="CB643" s="7"/>
      <c r="FJ643">
        <f t="shared" si="367"/>
        <v>0</v>
      </c>
      <c r="FK643">
        <f t="shared" si="368"/>
        <v>0</v>
      </c>
      <c r="FL643">
        <f t="shared" si="369"/>
        <v>0</v>
      </c>
      <c r="FM643">
        <f t="shared" si="370"/>
        <v>0</v>
      </c>
    </row>
    <row r="644" spans="80:169" x14ac:dyDescent="0.25">
      <c r="CB644" s="7"/>
      <c r="FJ644">
        <f t="shared" si="367"/>
        <v>0</v>
      </c>
      <c r="FK644">
        <f t="shared" si="368"/>
        <v>0</v>
      </c>
      <c r="FL644">
        <f t="shared" si="369"/>
        <v>0</v>
      </c>
      <c r="FM644">
        <f t="shared" si="370"/>
        <v>0</v>
      </c>
    </row>
    <row r="645" spans="80:169" x14ac:dyDescent="0.25">
      <c r="CB645" s="7"/>
      <c r="FJ645">
        <f t="shared" si="367"/>
        <v>0</v>
      </c>
      <c r="FK645">
        <f t="shared" si="368"/>
        <v>0</v>
      </c>
      <c r="FL645">
        <f t="shared" si="369"/>
        <v>0</v>
      </c>
      <c r="FM645">
        <f t="shared" si="370"/>
        <v>0</v>
      </c>
    </row>
    <row r="646" spans="80:169" x14ac:dyDescent="0.25">
      <c r="CB646" s="7"/>
      <c r="FJ646">
        <f t="shared" si="367"/>
        <v>0</v>
      </c>
      <c r="FK646">
        <f t="shared" si="368"/>
        <v>0</v>
      </c>
      <c r="FL646">
        <f t="shared" si="369"/>
        <v>0</v>
      </c>
      <c r="FM646">
        <f t="shared" si="370"/>
        <v>0</v>
      </c>
    </row>
    <row r="647" spans="80:169" x14ac:dyDescent="0.25">
      <c r="CB647" s="7"/>
      <c r="FJ647">
        <f t="shared" si="367"/>
        <v>0</v>
      </c>
      <c r="FK647">
        <f t="shared" si="368"/>
        <v>0</v>
      </c>
      <c r="FL647">
        <f t="shared" si="369"/>
        <v>0</v>
      </c>
      <c r="FM647">
        <f t="shared" si="370"/>
        <v>0</v>
      </c>
    </row>
    <row r="648" spans="80:169" x14ac:dyDescent="0.25">
      <c r="CB648" s="7"/>
      <c r="FJ648">
        <f t="shared" si="367"/>
        <v>0</v>
      </c>
      <c r="FK648">
        <f t="shared" si="368"/>
        <v>0</v>
      </c>
      <c r="FL648">
        <f t="shared" si="369"/>
        <v>0</v>
      </c>
      <c r="FM648">
        <f t="shared" si="370"/>
        <v>0</v>
      </c>
    </row>
    <row r="649" spans="80:169" x14ac:dyDescent="0.25">
      <c r="CB649" s="7"/>
      <c r="FJ649">
        <f t="shared" si="367"/>
        <v>0</v>
      </c>
      <c r="FK649">
        <f t="shared" si="368"/>
        <v>0</v>
      </c>
      <c r="FL649">
        <f t="shared" si="369"/>
        <v>0</v>
      </c>
      <c r="FM649">
        <f t="shared" si="370"/>
        <v>0</v>
      </c>
    </row>
    <row r="650" spans="80:169" x14ac:dyDescent="0.25">
      <c r="CB650" s="7"/>
      <c r="FJ650">
        <f t="shared" si="367"/>
        <v>0</v>
      </c>
      <c r="FK650">
        <f t="shared" si="368"/>
        <v>0</v>
      </c>
      <c r="FL650">
        <f t="shared" si="369"/>
        <v>0</v>
      </c>
      <c r="FM650">
        <f t="shared" si="370"/>
        <v>0</v>
      </c>
    </row>
    <row r="651" spans="80:169" x14ac:dyDescent="0.25">
      <c r="CB651" s="7"/>
      <c r="FJ651">
        <f t="shared" si="367"/>
        <v>0</v>
      </c>
      <c r="FK651">
        <f t="shared" si="368"/>
        <v>0</v>
      </c>
      <c r="FL651">
        <f t="shared" si="369"/>
        <v>0</v>
      </c>
      <c r="FM651">
        <f t="shared" si="370"/>
        <v>0</v>
      </c>
    </row>
    <row r="652" spans="80:169" x14ac:dyDescent="0.25">
      <c r="CB652" s="7"/>
      <c r="FJ652">
        <f t="shared" si="367"/>
        <v>0</v>
      </c>
      <c r="FK652">
        <f t="shared" si="368"/>
        <v>0</v>
      </c>
      <c r="FL652">
        <f t="shared" si="369"/>
        <v>0</v>
      </c>
      <c r="FM652">
        <f t="shared" si="370"/>
        <v>0</v>
      </c>
    </row>
    <row r="653" spans="80:169" x14ac:dyDescent="0.25">
      <c r="CB653" s="7"/>
      <c r="FJ653">
        <f t="shared" si="367"/>
        <v>0</v>
      </c>
      <c r="FK653">
        <f t="shared" si="368"/>
        <v>0</v>
      </c>
      <c r="FL653">
        <f t="shared" si="369"/>
        <v>0</v>
      </c>
      <c r="FM653">
        <f t="shared" si="370"/>
        <v>0</v>
      </c>
    </row>
    <row r="654" spans="80:169" x14ac:dyDescent="0.25">
      <c r="CB654" s="7"/>
      <c r="FJ654">
        <f t="shared" si="367"/>
        <v>0</v>
      </c>
      <c r="FK654">
        <f t="shared" si="368"/>
        <v>0</v>
      </c>
      <c r="FL654">
        <f t="shared" si="369"/>
        <v>0</v>
      </c>
      <c r="FM654">
        <f t="shared" si="370"/>
        <v>0</v>
      </c>
    </row>
    <row r="655" spans="80:169" x14ac:dyDescent="0.25">
      <c r="CB655" s="7"/>
      <c r="FJ655">
        <f t="shared" si="367"/>
        <v>0</v>
      </c>
      <c r="FK655">
        <f t="shared" si="368"/>
        <v>0</v>
      </c>
      <c r="FL655">
        <f t="shared" si="369"/>
        <v>0</v>
      </c>
      <c r="FM655">
        <f t="shared" si="370"/>
        <v>0</v>
      </c>
    </row>
    <row r="656" spans="80:169" x14ac:dyDescent="0.25">
      <c r="CB656" s="7"/>
      <c r="FJ656">
        <f t="shared" ref="FJ656:FJ700" si="371">SUM(BQ656:BT656)</f>
        <v>0</v>
      </c>
      <c r="FK656">
        <f t="shared" ref="FK656:FK700" si="372">SUM(BQ656:BU656)</f>
        <v>0</v>
      </c>
      <c r="FL656">
        <f t="shared" ref="FL656:FL700" si="373">SUM(BQ656:BV656)</f>
        <v>0</v>
      </c>
      <c r="FM656">
        <f t="shared" ref="FM656:FM700" si="374">SUM(BQ656:BW656)</f>
        <v>0</v>
      </c>
    </row>
    <row r="657" spans="80:169" x14ac:dyDescent="0.25">
      <c r="CB657" s="7"/>
      <c r="FJ657">
        <f t="shared" si="371"/>
        <v>0</v>
      </c>
      <c r="FK657">
        <f t="shared" si="372"/>
        <v>0</v>
      </c>
      <c r="FL657">
        <f t="shared" si="373"/>
        <v>0</v>
      </c>
      <c r="FM657">
        <f t="shared" si="374"/>
        <v>0</v>
      </c>
    </row>
    <row r="658" spans="80:169" x14ac:dyDescent="0.25">
      <c r="CB658" s="7"/>
      <c r="FJ658">
        <f t="shared" si="371"/>
        <v>0</v>
      </c>
      <c r="FK658">
        <f t="shared" si="372"/>
        <v>0</v>
      </c>
      <c r="FL658">
        <f t="shared" si="373"/>
        <v>0</v>
      </c>
      <c r="FM658">
        <f t="shared" si="374"/>
        <v>0</v>
      </c>
    </row>
    <row r="659" spans="80:169" x14ac:dyDescent="0.25">
      <c r="CB659" s="7"/>
      <c r="FJ659">
        <f t="shared" si="371"/>
        <v>0</v>
      </c>
      <c r="FK659">
        <f t="shared" si="372"/>
        <v>0</v>
      </c>
      <c r="FL659">
        <f t="shared" si="373"/>
        <v>0</v>
      </c>
      <c r="FM659">
        <f t="shared" si="374"/>
        <v>0</v>
      </c>
    </row>
    <row r="660" spans="80:169" x14ac:dyDescent="0.25">
      <c r="CB660" s="7"/>
      <c r="FJ660">
        <f t="shared" si="371"/>
        <v>0</v>
      </c>
      <c r="FK660">
        <f t="shared" si="372"/>
        <v>0</v>
      </c>
      <c r="FL660">
        <f t="shared" si="373"/>
        <v>0</v>
      </c>
      <c r="FM660">
        <f t="shared" si="374"/>
        <v>0</v>
      </c>
    </row>
    <row r="661" spans="80:169" x14ac:dyDescent="0.25">
      <c r="CB661" s="7"/>
      <c r="FJ661">
        <f t="shared" si="371"/>
        <v>0</v>
      </c>
      <c r="FK661">
        <f t="shared" si="372"/>
        <v>0</v>
      </c>
      <c r="FL661">
        <f t="shared" si="373"/>
        <v>0</v>
      </c>
      <c r="FM661">
        <f t="shared" si="374"/>
        <v>0</v>
      </c>
    </row>
    <row r="662" spans="80:169" x14ac:dyDescent="0.25">
      <c r="CB662" s="7"/>
      <c r="FJ662">
        <f t="shared" si="371"/>
        <v>0</v>
      </c>
      <c r="FK662">
        <f t="shared" si="372"/>
        <v>0</v>
      </c>
      <c r="FL662">
        <f t="shared" si="373"/>
        <v>0</v>
      </c>
      <c r="FM662">
        <f t="shared" si="374"/>
        <v>0</v>
      </c>
    </row>
    <row r="663" spans="80:169" x14ac:dyDescent="0.25">
      <c r="CB663" s="7"/>
      <c r="FJ663">
        <f t="shared" si="371"/>
        <v>0</v>
      </c>
      <c r="FK663">
        <f t="shared" si="372"/>
        <v>0</v>
      </c>
      <c r="FL663">
        <f t="shared" si="373"/>
        <v>0</v>
      </c>
      <c r="FM663">
        <f t="shared" si="374"/>
        <v>0</v>
      </c>
    </row>
    <row r="664" spans="80:169" x14ac:dyDescent="0.25">
      <c r="CB664" s="7"/>
      <c r="FJ664">
        <f t="shared" si="371"/>
        <v>0</v>
      </c>
      <c r="FK664">
        <f t="shared" si="372"/>
        <v>0</v>
      </c>
      <c r="FL664">
        <f t="shared" si="373"/>
        <v>0</v>
      </c>
      <c r="FM664">
        <f t="shared" si="374"/>
        <v>0</v>
      </c>
    </row>
    <row r="665" spans="80:169" x14ac:dyDescent="0.25">
      <c r="CB665" s="7"/>
      <c r="FJ665">
        <f t="shared" si="371"/>
        <v>0</v>
      </c>
      <c r="FK665">
        <f t="shared" si="372"/>
        <v>0</v>
      </c>
      <c r="FL665">
        <f t="shared" si="373"/>
        <v>0</v>
      </c>
      <c r="FM665">
        <f t="shared" si="374"/>
        <v>0</v>
      </c>
    </row>
    <row r="666" spans="80:169" x14ac:dyDescent="0.25">
      <c r="CB666" s="7"/>
      <c r="FJ666">
        <f t="shared" si="371"/>
        <v>0</v>
      </c>
      <c r="FK666">
        <f t="shared" si="372"/>
        <v>0</v>
      </c>
      <c r="FL666">
        <f t="shared" si="373"/>
        <v>0</v>
      </c>
      <c r="FM666">
        <f t="shared" si="374"/>
        <v>0</v>
      </c>
    </row>
    <row r="667" spans="80:169" x14ac:dyDescent="0.25">
      <c r="CB667" s="7"/>
      <c r="FJ667">
        <f t="shared" si="371"/>
        <v>0</v>
      </c>
      <c r="FK667">
        <f t="shared" si="372"/>
        <v>0</v>
      </c>
      <c r="FL667">
        <f t="shared" si="373"/>
        <v>0</v>
      </c>
      <c r="FM667">
        <f t="shared" si="374"/>
        <v>0</v>
      </c>
    </row>
    <row r="668" spans="80:169" x14ac:dyDescent="0.25">
      <c r="CB668" s="7"/>
      <c r="FJ668">
        <f t="shared" si="371"/>
        <v>0</v>
      </c>
      <c r="FK668">
        <f t="shared" si="372"/>
        <v>0</v>
      </c>
      <c r="FL668">
        <f t="shared" si="373"/>
        <v>0</v>
      </c>
      <c r="FM668">
        <f t="shared" si="374"/>
        <v>0</v>
      </c>
    </row>
    <row r="669" spans="80:169" x14ac:dyDescent="0.25">
      <c r="CB669" s="7"/>
      <c r="FJ669">
        <f t="shared" si="371"/>
        <v>0</v>
      </c>
      <c r="FK669">
        <f t="shared" si="372"/>
        <v>0</v>
      </c>
      <c r="FL669">
        <f t="shared" si="373"/>
        <v>0</v>
      </c>
      <c r="FM669">
        <f t="shared" si="374"/>
        <v>0</v>
      </c>
    </row>
    <row r="670" spans="80:169" x14ac:dyDescent="0.25">
      <c r="CB670" s="7"/>
      <c r="FJ670">
        <f t="shared" si="371"/>
        <v>0</v>
      </c>
      <c r="FK670">
        <f t="shared" si="372"/>
        <v>0</v>
      </c>
      <c r="FL670">
        <f t="shared" si="373"/>
        <v>0</v>
      </c>
      <c r="FM670">
        <f t="shared" si="374"/>
        <v>0</v>
      </c>
    </row>
    <row r="671" spans="80:169" x14ac:dyDescent="0.25">
      <c r="CB671" s="7"/>
      <c r="FJ671">
        <f t="shared" si="371"/>
        <v>0</v>
      </c>
      <c r="FK671">
        <f t="shared" si="372"/>
        <v>0</v>
      </c>
      <c r="FL671">
        <f t="shared" si="373"/>
        <v>0</v>
      </c>
      <c r="FM671">
        <f t="shared" si="374"/>
        <v>0</v>
      </c>
    </row>
    <row r="672" spans="80:169" x14ac:dyDescent="0.25">
      <c r="CB672" s="7"/>
      <c r="FJ672">
        <f t="shared" si="371"/>
        <v>0</v>
      </c>
      <c r="FK672">
        <f t="shared" si="372"/>
        <v>0</v>
      </c>
      <c r="FL672">
        <f t="shared" si="373"/>
        <v>0</v>
      </c>
      <c r="FM672">
        <f t="shared" si="374"/>
        <v>0</v>
      </c>
    </row>
    <row r="673" spans="80:169" x14ac:dyDescent="0.25">
      <c r="CB673" s="7"/>
      <c r="FJ673">
        <f t="shared" si="371"/>
        <v>0</v>
      </c>
      <c r="FK673">
        <f t="shared" si="372"/>
        <v>0</v>
      </c>
      <c r="FL673">
        <f t="shared" si="373"/>
        <v>0</v>
      </c>
      <c r="FM673">
        <f t="shared" si="374"/>
        <v>0</v>
      </c>
    </row>
    <row r="674" spans="80:169" x14ac:dyDescent="0.25">
      <c r="CB674" s="7"/>
      <c r="FJ674">
        <f t="shared" si="371"/>
        <v>0</v>
      </c>
      <c r="FK674">
        <f t="shared" si="372"/>
        <v>0</v>
      </c>
      <c r="FL674">
        <f t="shared" si="373"/>
        <v>0</v>
      </c>
      <c r="FM674">
        <f t="shared" si="374"/>
        <v>0</v>
      </c>
    </row>
    <row r="675" spans="80:169" x14ac:dyDescent="0.25">
      <c r="CB675" s="7"/>
      <c r="FJ675">
        <f t="shared" si="371"/>
        <v>0</v>
      </c>
      <c r="FK675">
        <f t="shared" si="372"/>
        <v>0</v>
      </c>
      <c r="FL675">
        <f t="shared" si="373"/>
        <v>0</v>
      </c>
      <c r="FM675">
        <f t="shared" si="374"/>
        <v>0</v>
      </c>
    </row>
    <row r="676" spans="80:169" x14ac:dyDescent="0.25">
      <c r="CB676" s="7"/>
      <c r="FJ676">
        <f t="shared" si="371"/>
        <v>0</v>
      </c>
      <c r="FK676">
        <f t="shared" si="372"/>
        <v>0</v>
      </c>
      <c r="FL676">
        <f t="shared" si="373"/>
        <v>0</v>
      </c>
      <c r="FM676">
        <f t="shared" si="374"/>
        <v>0</v>
      </c>
    </row>
    <row r="677" spans="80:169" x14ac:dyDescent="0.25">
      <c r="CB677" s="7"/>
      <c r="FJ677">
        <f t="shared" si="371"/>
        <v>0</v>
      </c>
      <c r="FK677">
        <f t="shared" si="372"/>
        <v>0</v>
      </c>
      <c r="FL677">
        <f t="shared" si="373"/>
        <v>0</v>
      </c>
      <c r="FM677">
        <f t="shared" si="374"/>
        <v>0</v>
      </c>
    </row>
    <row r="678" spans="80:169" x14ac:dyDescent="0.25">
      <c r="CB678" s="7"/>
      <c r="FJ678">
        <f t="shared" si="371"/>
        <v>0</v>
      </c>
      <c r="FK678">
        <f t="shared" si="372"/>
        <v>0</v>
      </c>
      <c r="FL678">
        <f t="shared" si="373"/>
        <v>0</v>
      </c>
      <c r="FM678">
        <f t="shared" si="374"/>
        <v>0</v>
      </c>
    </row>
    <row r="679" spans="80:169" x14ac:dyDescent="0.25">
      <c r="CB679" s="7"/>
      <c r="FJ679">
        <f t="shared" si="371"/>
        <v>0</v>
      </c>
      <c r="FK679">
        <f t="shared" si="372"/>
        <v>0</v>
      </c>
      <c r="FL679">
        <f t="shared" si="373"/>
        <v>0</v>
      </c>
      <c r="FM679">
        <f t="shared" si="374"/>
        <v>0</v>
      </c>
    </row>
    <row r="680" spans="80:169" x14ac:dyDescent="0.25">
      <c r="CB680" s="7"/>
      <c r="FJ680">
        <f t="shared" si="371"/>
        <v>0</v>
      </c>
      <c r="FK680">
        <f t="shared" si="372"/>
        <v>0</v>
      </c>
      <c r="FL680">
        <f t="shared" si="373"/>
        <v>0</v>
      </c>
      <c r="FM680">
        <f t="shared" si="374"/>
        <v>0</v>
      </c>
    </row>
    <row r="681" spans="80:169" x14ac:dyDescent="0.25">
      <c r="CB681" s="7"/>
      <c r="FJ681">
        <f t="shared" si="371"/>
        <v>0</v>
      </c>
      <c r="FK681">
        <f t="shared" si="372"/>
        <v>0</v>
      </c>
      <c r="FL681">
        <f t="shared" si="373"/>
        <v>0</v>
      </c>
      <c r="FM681">
        <f t="shared" si="374"/>
        <v>0</v>
      </c>
    </row>
    <row r="682" spans="80:169" x14ac:dyDescent="0.25">
      <c r="CB682" s="7"/>
      <c r="FJ682">
        <f t="shared" si="371"/>
        <v>0</v>
      </c>
      <c r="FK682">
        <f t="shared" si="372"/>
        <v>0</v>
      </c>
      <c r="FL682">
        <f t="shared" si="373"/>
        <v>0</v>
      </c>
      <c r="FM682">
        <f t="shared" si="374"/>
        <v>0</v>
      </c>
    </row>
    <row r="683" spans="80:169" x14ac:dyDescent="0.25">
      <c r="CB683" s="7"/>
      <c r="FJ683">
        <f t="shared" si="371"/>
        <v>0</v>
      </c>
      <c r="FK683">
        <f t="shared" si="372"/>
        <v>0</v>
      </c>
      <c r="FL683">
        <f t="shared" si="373"/>
        <v>0</v>
      </c>
      <c r="FM683">
        <f t="shared" si="374"/>
        <v>0</v>
      </c>
    </row>
    <row r="684" spans="80:169" x14ac:dyDescent="0.25">
      <c r="CB684" s="7"/>
      <c r="FJ684">
        <f t="shared" si="371"/>
        <v>0</v>
      </c>
      <c r="FK684">
        <f t="shared" si="372"/>
        <v>0</v>
      </c>
      <c r="FL684">
        <f t="shared" si="373"/>
        <v>0</v>
      </c>
      <c r="FM684">
        <f t="shared" si="374"/>
        <v>0</v>
      </c>
    </row>
    <row r="685" spans="80:169" x14ac:dyDescent="0.25">
      <c r="CB685" s="7"/>
      <c r="FJ685">
        <f t="shared" si="371"/>
        <v>0</v>
      </c>
      <c r="FK685">
        <f t="shared" si="372"/>
        <v>0</v>
      </c>
      <c r="FL685">
        <f t="shared" si="373"/>
        <v>0</v>
      </c>
      <c r="FM685">
        <f t="shared" si="374"/>
        <v>0</v>
      </c>
    </row>
    <row r="686" spans="80:169" x14ac:dyDescent="0.25">
      <c r="CB686" s="7"/>
      <c r="FJ686">
        <f t="shared" si="371"/>
        <v>0</v>
      </c>
      <c r="FK686">
        <f t="shared" si="372"/>
        <v>0</v>
      </c>
      <c r="FL686">
        <f t="shared" si="373"/>
        <v>0</v>
      </c>
      <c r="FM686">
        <f t="shared" si="374"/>
        <v>0</v>
      </c>
    </row>
    <row r="687" spans="80:169" x14ac:dyDescent="0.25">
      <c r="CB687" s="7"/>
      <c r="FJ687">
        <f t="shared" si="371"/>
        <v>0</v>
      </c>
      <c r="FK687">
        <f t="shared" si="372"/>
        <v>0</v>
      </c>
      <c r="FL687">
        <f t="shared" si="373"/>
        <v>0</v>
      </c>
      <c r="FM687">
        <f t="shared" si="374"/>
        <v>0</v>
      </c>
    </row>
    <row r="688" spans="80:169" x14ac:dyDescent="0.25">
      <c r="CB688" s="7"/>
      <c r="FJ688">
        <f t="shared" si="371"/>
        <v>0</v>
      </c>
      <c r="FK688">
        <f t="shared" si="372"/>
        <v>0</v>
      </c>
      <c r="FL688">
        <f t="shared" si="373"/>
        <v>0</v>
      </c>
      <c r="FM688">
        <f t="shared" si="374"/>
        <v>0</v>
      </c>
    </row>
    <row r="689" spans="80:169" x14ac:dyDescent="0.25">
      <c r="CB689" s="7"/>
      <c r="FJ689">
        <f t="shared" si="371"/>
        <v>0</v>
      </c>
      <c r="FK689">
        <f t="shared" si="372"/>
        <v>0</v>
      </c>
      <c r="FL689">
        <f t="shared" si="373"/>
        <v>0</v>
      </c>
      <c r="FM689">
        <f t="shared" si="374"/>
        <v>0</v>
      </c>
    </row>
    <row r="690" spans="80:169" x14ac:dyDescent="0.25">
      <c r="CB690" s="7"/>
      <c r="FJ690">
        <f t="shared" si="371"/>
        <v>0</v>
      </c>
      <c r="FK690">
        <f t="shared" si="372"/>
        <v>0</v>
      </c>
      <c r="FL690">
        <f t="shared" si="373"/>
        <v>0</v>
      </c>
      <c r="FM690">
        <f t="shared" si="374"/>
        <v>0</v>
      </c>
    </row>
    <row r="691" spans="80:169" x14ac:dyDescent="0.25">
      <c r="CB691" s="7"/>
      <c r="FJ691">
        <f t="shared" si="371"/>
        <v>0</v>
      </c>
      <c r="FK691">
        <f t="shared" si="372"/>
        <v>0</v>
      </c>
      <c r="FL691">
        <f t="shared" si="373"/>
        <v>0</v>
      </c>
      <c r="FM691">
        <f t="shared" si="374"/>
        <v>0</v>
      </c>
    </row>
    <row r="692" spans="80:169" x14ac:dyDescent="0.25">
      <c r="CB692" s="7"/>
      <c r="FJ692">
        <f t="shared" si="371"/>
        <v>0</v>
      </c>
      <c r="FK692">
        <f t="shared" si="372"/>
        <v>0</v>
      </c>
      <c r="FL692">
        <f t="shared" si="373"/>
        <v>0</v>
      </c>
      <c r="FM692">
        <f t="shared" si="374"/>
        <v>0</v>
      </c>
    </row>
    <row r="693" spans="80:169" x14ac:dyDescent="0.25">
      <c r="CB693" s="7"/>
      <c r="FJ693">
        <f t="shared" si="371"/>
        <v>0</v>
      </c>
      <c r="FK693">
        <f t="shared" si="372"/>
        <v>0</v>
      </c>
      <c r="FL693">
        <f t="shared" si="373"/>
        <v>0</v>
      </c>
      <c r="FM693">
        <f t="shared" si="374"/>
        <v>0</v>
      </c>
    </row>
    <row r="694" spans="80:169" x14ac:dyDescent="0.25">
      <c r="CB694" s="7"/>
      <c r="FJ694">
        <f t="shared" si="371"/>
        <v>0</v>
      </c>
      <c r="FK694">
        <f t="shared" si="372"/>
        <v>0</v>
      </c>
      <c r="FL694">
        <f t="shared" si="373"/>
        <v>0</v>
      </c>
      <c r="FM694">
        <f t="shared" si="374"/>
        <v>0</v>
      </c>
    </row>
    <row r="695" spans="80:169" x14ac:dyDescent="0.25">
      <c r="CB695" s="7"/>
      <c r="FJ695">
        <f t="shared" si="371"/>
        <v>0</v>
      </c>
      <c r="FK695">
        <f t="shared" si="372"/>
        <v>0</v>
      </c>
      <c r="FL695">
        <f t="shared" si="373"/>
        <v>0</v>
      </c>
      <c r="FM695">
        <f t="shared" si="374"/>
        <v>0</v>
      </c>
    </row>
    <row r="696" spans="80:169" x14ac:dyDescent="0.25">
      <c r="CB696" s="7"/>
      <c r="FJ696">
        <f t="shared" si="371"/>
        <v>0</v>
      </c>
      <c r="FK696">
        <f t="shared" si="372"/>
        <v>0</v>
      </c>
      <c r="FL696">
        <f t="shared" si="373"/>
        <v>0</v>
      </c>
      <c r="FM696">
        <f t="shared" si="374"/>
        <v>0</v>
      </c>
    </row>
    <row r="697" spans="80:169" x14ac:dyDescent="0.25">
      <c r="CB697" s="7"/>
      <c r="FJ697">
        <f t="shared" si="371"/>
        <v>0</v>
      </c>
      <c r="FK697">
        <f t="shared" si="372"/>
        <v>0</v>
      </c>
      <c r="FL697">
        <f t="shared" si="373"/>
        <v>0</v>
      </c>
      <c r="FM697">
        <f t="shared" si="374"/>
        <v>0</v>
      </c>
    </row>
    <row r="698" spans="80:169" x14ac:dyDescent="0.25">
      <c r="CB698" s="7"/>
      <c r="FJ698">
        <f t="shared" si="371"/>
        <v>0</v>
      </c>
      <c r="FK698">
        <f t="shared" si="372"/>
        <v>0</v>
      </c>
      <c r="FL698">
        <f t="shared" si="373"/>
        <v>0</v>
      </c>
      <c r="FM698">
        <f t="shared" si="374"/>
        <v>0</v>
      </c>
    </row>
    <row r="699" spans="80:169" x14ac:dyDescent="0.25">
      <c r="CB699" s="7"/>
      <c r="FJ699">
        <f t="shared" si="371"/>
        <v>0</v>
      </c>
      <c r="FK699">
        <f t="shared" si="372"/>
        <v>0</v>
      </c>
      <c r="FL699">
        <f t="shared" si="373"/>
        <v>0</v>
      </c>
      <c r="FM699">
        <f t="shared" si="374"/>
        <v>0</v>
      </c>
    </row>
    <row r="700" spans="80:169" x14ac:dyDescent="0.25">
      <c r="CB700" s="7"/>
      <c r="FJ700">
        <f t="shared" si="371"/>
        <v>0</v>
      </c>
      <c r="FK700">
        <f t="shared" si="372"/>
        <v>0</v>
      </c>
      <c r="FL700">
        <f t="shared" si="373"/>
        <v>0</v>
      </c>
      <c r="FM700">
        <f t="shared" si="374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0AA7A-2590-40F4-A84C-8938286597C7}">
  <dimension ref="A1:FY2586"/>
  <sheetViews>
    <sheetView tabSelected="1" workbookViewId="0">
      <selection activeCell="DP25" sqref="DP25"/>
    </sheetView>
  </sheetViews>
  <sheetFormatPr defaultRowHeight="13.2" outlineLevelCol="1" x14ac:dyDescent="0.25"/>
  <cols>
    <col min="1" max="1" width="10.44140625" customWidth="1"/>
    <col min="2" max="2" width="20.5546875" bestFit="1" customWidth="1"/>
    <col min="3" max="3" width="10.6640625" customWidth="1"/>
    <col min="4" max="4" width="17.44140625" bestFit="1" customWidth="1"/>
    <col min="5" max="5" width="10" customWidth="1"/>
    <col min="9" max="10" width="0" hidden="1" customWidth="1"/>
    <col min="12" max="12" width="11" hidden="1" customWidth="1"/>
    <col min="31" max="79" width="0" hidden="1" customWidth="1" outlineLevel="1"/>
    <col min="80" max="80" width="11" hidden="1" customWidth="1" outlineLevel="1"/>
    <col min="81" max="81" width="10.5546875" bestFit="1" customWidth="1" collapsed="1"/>
    <col min="82" max="82" width="16.109375" bestFit="1" customWidth="1"/>
    <col min="83" max="83" width="12" bestFit="1" customWidth="1"/>
    <col min="84" max="89" width="13.109375" bestFit="1" customWidth="1"/>
    <col min="90" max="90" width="14.109375" bestFit="1" customWidth="1"/>
    <col min="91" max="92" width="15.109375" bestFit="1" customWidth="1"/>
    <col min="93" max="93" width="10.88671875" bestFit="1" customWidth="1"/>
    <col min="94" max="94" width="16.21875" bestFit="1" customWidth="1"/>
    <col min="95" max="95" width="12" hidden="1" customWidth="1"/>
    <col min="96" max="101" width="13.33203125" hidden="1" customWidth="1"/>
    <col min="102" max="102" width="14.33203125" hidden="1" customWidth="1"/>
    <col min="103" max="104" width="15.33203125" hidden="1" customWidth="1"/>
    <col min="105" max="105" width="13.6640625" hidden="1" customWidth="1"/>
    <col min="106" max="106" width="14.5546875" customWidth="1"/>
    <col min="119" max="119" width="22.109375" bestFit="1" customWidth="1"/>
    <col min="120" max="120" width="23" bestFit="1" customWidth="1"/>
    <col min="121" max="121" width="22.109375" bestFit="1" customWidth="1"/>
    <col min="122" max="122" width="23" bestFit="1" customWidth="1"/>
    <col min="123" max="123" width="26" bestFit="1" customWidth="1"/>
    <col min="124" max="124" width="23" bestFit="1" customWidth="1"/>
    <col min="125" max="125" width="22.109375" bestFit="1" customWidth="1"/>
    <col min="126" max="126" width="23" bestFit="1" customWidth="1"/>
  </cols>
  <sheetData>
    <row r="1" spans="1:181" x14ac:dyDescent="0.25">
      <c r="A1" s="1" t="s">
        <v>57</v>
      </c>
      <c r="B1" s="9" t="s">
        <v>118</v>
      </c>
    </row>
    <row r="2" spans="1:181" x14ac:dyDescent="0.25">
      <c r="A2" s="1" t="s">
        <v>0</v>
      </c>
      <c r="B2" s="1" t="s">
        <v>119</v>
      </c>
      <c r="D2" s="2"/>
    </row>
    <row r="3" spans="1:181" x14ac:dyDescent="0.25">
      <c r="M3" t="s">
        <v>74</v>
      </c>
    </row>
    <row r="4" spans="1:181" x14ac:dyDescent="0.25">
      <c r="D4" t="s">
        <v>1</v>
      </c>
      <c r="E4" t="s">
        <v>2</v>
      </c>
      <c r="F4" t="s">
        <v>3</v>
      </c>
      <c r="M4" t="s">
        <v>1</v>
      </c>
      <c r="N4" t="s">
        <v>2</v>
      </c>
      <c r="O4" t="s">
        <v>3</v>
      </c>
    </row>
    <row r="5" spans="1:181" x14ac:dyDescent="0.25">
      <c r="B5" s="1" t="s">
        <v>4</v>
      </c>
      <c r="D5">
        <v>25</v>
      </c>
      <c r="E5">
        <v>50</v>
      </c>
      <c r="F5">
        <f>SUM(D5*E5/10000)</f>
        <v>0.125</v>
      </c>
      <c r="O5">
        <f>SUM(M5*N5/10000)</f>
        <v>0</v>
      </c>
    </row>
    <row r="7" spans="1:181" x14ac:dyDescent="0.25">
      <c r="B7" s="1" t="s">
        <v>5</v>
      </c>
      <c r="E7" t="s">
        <v>6</v>
      </c>
      <c r="F7" t="s">
        <v>7</v>
      </c>
      <c r="N7" t="s">
        <v>6</v>
      </c>
      <c r="O7" t="s">
        <v>7</v>
      </c>
    </row>
    <row r="8" spans="1:181" x14ac:dyDescent="0.25">
      <c r="D8" s="3" t="s">
        <v>8</v>
      </c>
      <c r="M8" s="3" t="s">
        <v>8</v>
      </c>
    </row>
    <row r="9" spans="1:181" x14ac:dyDescent="0.25">
      <c r="D9" s="3" t="s">
        <v>9</v>
      </c>
      <c r="M9" s="3" t="s">
        <v>9</v>
      </c>
    </row>
    <row r="10" spans="1:181" x14ac:dyDescent="0.25">
      <c r="D10" s="3" t="s">
        <v>10</v>
      </c>
      <c r="M10" s="3" t="s">
        <v>10</v>
      </c>
    </row>
    <row r="11" spans="1:181" x14ac:dyDescent="0.25">
      <c r="D11" s="3" t="s">
        <v>11</v>
      </c>
      <c r="M11" s="3" t="s">
        <v>11</v>
      </c>
      <c r="CC11" s="1" t="s">
        <v>52</v>
      </c>
      <c r="CD11" s="1"/>
      <c r="CO11" s="1" t="s">
        <v>58</v>
      </c>
      <c r="FO11" s="1" t="s">
        <v>81</v>
      </c>
    </row>
    <row r="12" spans="1:181" x14ac:dyDescent="0.25">
      <c r="DS12" s="1"/>
      <c r="DU12" s="1"/>
    </row>
    <row r="13" spans="1:181" x14ac:dyDescent="0.25">
      <c r="C13" s="1"/>
      <c r="D13" s="1"/>
      <c r="E13" s="1"/>
      <c r="F13" s="1"/>
      <c r="G13" s="1"/>
      <c r="H13" s="1"/>
      <c r="I13" s="1"/>
      <c r="J13" s="1"/>
      <c r="K13" s="1"/>
      <c r="L13" s="1"/>
      <c r="M13" s="1" t="s">
        <v>12</v>
      </c>
      <c r="N13" s="1"/>
      <c r="O13" s="1"/>
      <c r="P13" s="1"/>
      <c r="Q13" s="1" t="s">
        <v>13</v>
      </c>
      <c r="R13" s="1" t="s">
        <v>14</v>
      </c>
      <c r="S13" s="1" t="s">
        <v>15</v>
      </c>
      <c r="T13" s="1"/>
      <c r="U13" s="1"/>
      <c r="V13" s="1"/>
      <c r="W13" s="1" t="s">
        <v>16</v>
      </c>
      <c r="X13" s="1" t="s">
        <v>17</v>
      </c>
      <c r="Y13" s="1" t="s">
        <v>18</v>
      </c>
      <c r="Z13" s="1" t="s">
        <v>19</v>
      </c>
      <c r="AA13" s="1" t="s">
        <v>20</v>
      </c>
      <c r="AB13" s="1" t="s">
        <v>21</v>
      </c>
      <c r="AC13" s="1" t="s">
        <v>22</v>
      </c>
      <c r="AD13" s="1" t="s">
        <v>23</v>
      </c>
      <c r="AE13" s="1" t="s">
        <v>38</v>
      </c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 t="s">
        <v>39</v>
      </c>
      <c r="BJ13" s="1"/>
      <c r="BK13" s="1"/>
      <c r="BL13" s="1"/>
      <c r="BM13" s="1"/>
      <c r="BN13" s="1"/>
      <c r="BO13" s="1"/>
      <c r="BP13" s="1"/>
      <c r="BQ13" s="1" t="s">
        <v>40</v>
      </c>
      <c r="BR13" s="1"/>
      <c r="BS13" s="1"/>
      <c r="BT13" s="1"/>
      <c r="BU13" s="1"/>
      <c r="BV13" s="1"/>
      <c r="CC13" s="1" t="s">
        <v>53</v>
      </c>
      <c r="CD13" s="1"/>
      <c r="CE13" s="1"/>
      <c r="CF13" s="1"/>
      <c r="CG13" s="1"/>
      <c r="CH13" s="1"/>
      <c r="CO13" s="11"/>
      <c r="CP13" s="12" t="s">
        <v>59</v>
      </c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4"/>
      <c r="DB13" s="1"/>
      <c r="DC13" s="1" t="s">
        <v>72</v>
      </c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 t="s">
        <v>79</v>
      </c>
      <c r="DP13" s="1"/>
      <c r="DS13" s="1" t="s">
        <v>80</v>
      </c>
      <c r="FP13" s="1" t="s">
        <v>82</v>
      </c>
      <c r="FS13" s="1" t="s">
        <v>83</v>
      </c>
      <c r="FV13" s="1" t="s">
        <v>92</v>
      </c>
      <c r="FY13" s="1" t="s">
        <v>93</v>
      </c>
    </row>
    <row r="14" spans="1:181" x14ac:dyDescent="0.25">
      <c r="A14" s="1" t="s">
        <v>37</v>
      </c>
      <c r="B14" s="1" t="s">
        <v>51</v>
      </c>
      <c r="C14" s="4" t="s">
        <v>24</v>
      </c>
      <c r="D14" s="4" t="s">
        <v>25</v>
      </c>
      <c r="E14" s="4" t="s">
        <v>26</v>
      </c>
      <c r="F14" s="4" t="s">
        <v>27</v>
      </c>
      <c r="G14" s="4" t="s">
        <v>28</v>
      </c>
      <c r="H14" s="4" t="s">
        <v>29</v>
      </c>
      <c r="I14" s="4" t="s">
        <v>35</v>
      </c>
      <c r="J14" s="4" t="s">
        <v>7</v>
      </c>
      <c r="K14" s="4" t="s">
        <v>30</v>
      </c>
      <c r="L14" s="4" t="s">
        <v>36</v>
      </c>
      <c r="M14" s="5" t="s">
        <v>31</v>
      </c>
      <c r="N14" s="5" t="s">
        <v>32</v>
      </c>
      <c r="O14" s="5" t="s">
        <v>33</v>
      </c>
      <c r="P14" s="5" t="s">
        <v>34</v>
      </c>
      <c r="Q14" s="5"/>
      <c r="R14" s="5"/>
      <c r="S14" s="5" t="s">
        <v>31</v>
      </c>
      <c r="T14" s="5" t="s">
        <v>32</v>
      </c>
      <c r="U14" s="5" t="s">
        <v>33</v>
      </c>
      <c r="V14" s="5" t="s">
        <v>34</v>
      </c>
      <c r="W14" s="5"/>
      <c r="X14" s="5"/>
      <c r="Y14" s="5"/>
      <c r="Z14" s="5"/>
      <c r="AA14" s="5"/>
      <c r="AB14" s="1"/>
      <c r="AC14" s="1"/>
      <c r="AD14" s="1"/>
      <c r="AE14" s="1" t="s">
        <v>41</v>
      </c>
      <c r="AF14" s="1">
        <v>0.5</v>
      </c>
      <c r="AG14" s="1">
        <v>1</v>
      </c>
      <c r="AH14" s="1">
        <v>2</v>
      </c>
      <c r="AI14" s="1">
        <v>3</v>
      </c>
      <c r="AJ14" s="1">
        <v>4</v>
      </c>
      <c r="AK14" s="1">
        <v>5</v>
      </c>
      <c r="AL14" s="1">
        <v>6</v>
      </c>
      <c r="AM14" s="1">
        <v>11</v>
      </c>
      <c r="AN14" s="1">
        <v>14</v>
      </c>
      <c r="AO14" s="1">
        <v>17</v>
      </c>
      <c r="AP14" s="1">
        <v>20</v>
      </c>
      <c r="AQ14" s="1">
        <v>0.5</v>
      </c>
      <c r="AR14" s="1">
        <v>1</v>
      </c>
      <c r="AS14" s="1">
        <v>2</v>
      </c>
      <c r="AT14" s="1">
        <v>3</v>
      </c>
      <c r="AU14" s="1">
        <v>4</v>
      </c>
      <c r="AV14" s="1">
        <v>5</v>
      </c>
      <c r="AW14" s="1">
        <v>6</v>
      </c>
      <c r="AX14" s="1">
        <v>11</v>
      </c>
      <c r="AY14" s="1">
        <v>14</v>
      </c>
      <c r="AZ14" s="1">
        <v>17</v>
      </c>
      <c r="BA14" s="1">
        <v>20</v>
      </c>
      <c r="BB14" s="1" t="s">
        <v>12</v>
      </c>
      <c r="BC14" s="1" t="s">
        <v>13</v>
      </c>
      <c r="BD14" s="1" t="s">
        <v>14</v>
      </c>
      <c r="BE14" s="1" t="s">
        <v>15</v>
      </c>
      <c r="BF14" s="1" t="s">
        <v>16</v>
      </c>
      <c r="BG14" s="1" t="s">
        <v>17</v>
      </c>
      <c r="BH14" s="1" t="s">
        <v>18</v>
      </c>
      <c r="BI14" s="1" t="s">
        <v>12</v>
      </c>
      <c r="BJ14" s="1" t="s">
        <v>13</v>
      </c>
      <c r="BK14" s="1" t="s">
        <v>14</v>
      </c>
      <c r="BL14" s="1" t="s">
        <v>15</v>
      </c>
      <c r="BM14" s="1" t="s">
        <v>16</v>
      </c>
      <c r="BN14" s="1" t="s">
        <v>17</v>
      </c>
      <c r="BO14" s="1" t="s">
        <v>18</v>
      </c>
      <c r="BP14" s="1" t="s">
        <v>24</v>
      </c>
      <c r="BQ14" s="1" t="s">
        <v>42</v>
      </c>
      <c r="BR14" s="1" t="s">
        <v>43</v>
      </c>
      <c r="BS14" s="1" t="s">
        <v>44</v>
      </c>
      <c r="BT14" s="1" t="s">
        <v>45</v>
      </c>
      <c r="BU14" s="1" t="s">
        <v>46</v>
      </c>
      <c r="BV14" s="1" t="s">
        <v>47</v>
      </c>
      <c r="BW14" s="1" t="s">
        <v>84</v>
      </c>
      <c r="BX14" s="1" t="s">
        <v>85</v>
      </c>
      <c r="BY14" s="1" t="s">
        <v>48</v>
      </c>
      <c r="BZ14" s="1" t="s">
        <v>49</v>
      </c>
      <c r="CA14" s="1" t="s">
        <v>50</v>
      </c>
      <c r="CB14" s="1" t="s">
        <v>56</v>
      </c>
      <c r="CC14" s="1" t="s">
        <v>42</v>
      </c>
      <c r="CD14" s="1" t="s">
        <v>43</v>
      </c>
      <c r="CE14" s="1" t="s">
        <v>44</v>
      </c>
      <c r="CF14" s="1" t="s">
        <v>45</v>
      </c>
      <c r="CG14" s="1" t="s">
        <v>46</v>
      </c>
      <c r="CH14" s="1" t="s">
        <v>47</v>
      </c>
      <c r="CI14" s="1" t="s">
        <v>84</v>
      </c>
      <c r="CJ14" s="1" t="s">
        <v>85</v>
      </c>
      <c r="CK14" s="1" t="s">
        <v>48</v>
      </c>
      <c r="CL14" s="1" t="s">
        <v>49</v>
      </c>
      <c r="CM14" s="1" t="s">
        <v>50</v>
      </c>
      <c r="CO14" s="12" t="s">
        <v>24</v>
      </c>
      <c r="CP14" s="11" t="s">
        <v>60</v>
      </c>
      <c r="CQ14" s="15" t="s">
        <v>61</v>
      </c>
      <c r="CR14" s="15" t="s">
        <v>62</v>
      </c>
      <c r="CS14" s="15" t="s">
        <v>63</v>
      </c>
      <c r="CT14" s="15" t="s">
        <v>64</v>
      </c>
      <c r="CU14" s="15" t="s">
        <v>65</v>
      </c>
      <c r="CV14" s="15" t="s">
        <v>66</v>
      </c>
      <c r="CW14" s="15" t="s">
        <v>94</v>
      </c>
      <c r="CX14" s="15" t="s">
        <v>95</v>
      </c>
      <c r="CY14" s="15" t="s">
        <v>67</v>
      </c>
      <c r="CZ14" s="15" t="s">
        <v>68</v>
      </c>
      <c r="DA14" s="16" t="s">
        <v>69</v>
      </c>
      <c r="DB14" s="1" t="s">
        <v>73</v>
      </c>
      <c r="DC14" s="1" t="s">
        <v>42</v>
      </c>
      <c r="DD14" s="1" t="s">
        <v>43</v>
      </c>
      <c r="DE14" s="1" t="s">
        <v>44</v>
      </c>
      <c r="DF14" s="1" t="s">
        <v>45</v>
      </c>
      <c r="DG14" s="1" t="s">
        <v>46</v>
      </c>
      <c r="DH14" s="1" t="s">
        <v>47</v>
      </c>
      <c r="DI14" s="1" t="s">
        <v>84</v>
      </c>
      <c r="DJ14" s="1" t="s">
        <v>85</v>
      </c>
      <c r="DK14" s="1" t="s">
        <v>48</v>
      </c>
      <c r="DL14" s="1" t="s">
        <v>49</v>
      </c>
      <c r="DM14" s="1" t="s">
        <v>50</v>
      </c>
      <c r="DN14" s="1" t="s">
        <v>41</v>
      </c>
      <c r="DO14" s="1" t="s">
        <v>86</v>
      </c>
      <c r="DP14" s="1" t="s">
        <v>87</v>
      </c>
      <c r="DQ14" s="1" t="s">
        <v>88</v>
      </c>
      <c r="DR14" s="1" t="s">
        <v>89</v>
      </c>
      <c r="DS14" s="1" t="s">
        <v>86</v>
      </c>
      <c r="DT14" s="1" t="s">
        <v>87</v>
      </c>
      <c r="DU14" s="1" t="s">
        <v>88</v>
      </c>
      <c r="DV14" s="1" t="s">
        <v>89</v>
      </c>
      <c r="FJ14" t="s">
        <v>77</v>
      </c>
      <c r="FK14" t="s">
        <v>78</v>
      </c>
      <c r="FL14" t="s">
        <v>91</v>
      </c>
      <c r="FM14" t="s">
        <v>90</v>
      </c>
      <c r="FP14" t="str">
        <f>B2</f>
        <v>4v34</v>
      </c>
      <c r="FS14" t="str">
        <f>B2</f>
        <v>4v34</v>
      </c>
      <c r="FV14" t="str">
        <f>B2</f>
        <v>4v34</v>
      </c>
      <c r="FY14" t="str">
        <f>B2</f>
        <v>4v34</v>
      </c>
    </row>
    <row r="15" spans="1:181" x14ac:dyDescent="0.25">
      <c r="A15">
        <v>1</v>
      </c>
      <c r="B15">
        <f>IF(AND(F15="",G15=""),"",1)</f>
        <v>1</v>
      </c>
      <c r="C15" t="s">
        <v>97</v>
      </c>
      <c r="D15">
        <v>0.92</v>
      </c>
      <c r="E15">
        <v>15</v>
      </c>
      <c r="F15">
        <v>7.5</v>
      </c>
      <c r="G15">
        <v>7.25</v>
      </c>
      <c r="H15">
        <v>13.5</v>
      </c>
      <c r="I15">
        <f>IF(OR(K15=5,K15=6),(H15+(F15+G15)/2)/3,IF(K15=4,(F15+G15+H15)/6,(G15+F15)/4))</f>
        <v>3.6875</v>
      </c>
      <c r="J15">
        <f>(E15-H15)</f>
        <v>1.5</v>
      </c>
      <c r="K15">
        <v>1</v>
      </c>
      <c r="L15">
        <f>IF(OR(K15=1,K15=2,K15=3,K15=4),K15,IF(AND(K15=5,0.9&lt;H15/(F15+G15)/4,H15/(F15+G15)/4&lt;1.1),5,IF(AND(K15=5,H15&lt;(F15+G15)/4),1,IF(AND(K15=5,H15&gt;(F15+G15)/4),1,IF(AND(0.9&lt;H15/(F15+G15)/4,H15/(F15+G15)/4&lt;1.1),6,IF(H15&lt;(F15+G15)/4,1,IF(H15&gt;(F15+G15)/4,7)))))))</f>
        <v>1</v>
      </c>
      <c r="M15">
        <v>1</v>
      </c>
      <c r="N15">
        <v>0</v>
      </c>
      <c r="O15">
        <v>1</v>
      </c>
      <c r="Z15">
        <v>3</v>
      </c>
      <c r="AE15">
        <f>IF($L15=1,PI()*($I15^2)*($E15-J15),IF($L15=2,0.333*PI()*($I15^2)*($E15-J15)^3*($E15-J15)^-2,IF($L15=3,0.333*PI()*($I15^2)*(($E15-J15)-(($E15-$E15)^3*($E15-$J15)^-2)),IF($L15=4,0.333*PI()*((2*$I15)^2*((3*$I15)-2*$I15)),IF($L15=5,0.333*PI()*($I15^2)*((3*$I15)-$I15),IF($L15=6,0.333*PI()*(2*$I15^3),IF($L15=7,PI()*$I15^2*($E15-$I15-J15)+0.333*PI()*((2*$I15^3)-($E15-$E15)^2*((3*$I15)-$E15+$E15)))))))))</f>
        <v>576.69700924403105</v>
      </c>
      <c r="AF15">
        <f>IF(OR($L15=1,AND($L15=7,$AF$14&lt;=$E15-$I15)),PI()*($I15^2)*($AF$14-$J15),IF($L15=2,0.333*PI()*($I15^2)*($AF$14-$J15)^3*($E15-$J15)^-2,IF($L15=3,0.333*PI()*($I15^2)*(($E15-$J15)-(($E15-$AF$14)^3*($E15-$J15)^-2)),IF($L15=4,0.333*PI()*(($AF$14-$J15)^2*((3*$I15)-$AF$14+$J15)),IF($L15=5,0.333*PI()*($AF$14-$J15)^2*((3*$I15)-$AF$14+$J15),IF($L15=6,0.333*PI()*((2*$I15^3)-(($I15+$J15)-$AF$14)^2*(3*$I15-($I15+$AF$14)+$AF$14)),IF(AND($L15=7,$AF$14&gt;$E15-$I15),PI()*$I15^2*($E15-$I15-$J15)+0.333*PI()*((2*$I15^3)-($E15-$AF$14)^2*((3*$I15)-$E15+$AF$14)))))))))</f>
        <v>-42.718296981039337</v>
      </c>
      <c r="AG15">
        <f>IF(OR($L15=1,AND($L15=7,$AG$14&lt;=$E15-$I15)),PI()*($I15^2)*($AG$14-$J15),IF($L15=2,0.333*PI()*($I15^2)*($AG$14-$J15)^3*($E15-$J15)^-2,IF($L15=3,0.333*PI()*($I15^2)*(($E15-$J15)-(($E15-$AG$14)^3*($E15-$J15)^-2)),IF($L15=4,0.333*PI()*(($AG$14-$J15)^2*((3*$I15)-$AG$14+$J15)),IF($L15=5,0.333*PI()*($AG$14-$J15)^2*((3*$I15)-$AG$14+$J15),IF($L15=6,0.333*PI()*((2*$I15^3)-(($I15+$J15)-$AG$14)^2*(3*$I15-($I15+$AG$14)+$AG$14)),IF(AND($L15=7,$AG$14&gt;$E15-$I15),PI()*$I15^2*($E15-$I15-$J15)+0.333*PI()*((2*$I15^3)-($E15-$AG$14)^2*((3*$I15)-$E15+$AG$14)))))))))</f>
        <v>-21.359148490519669</v>
      </c>
      <c r="AH15">
        <f>IF(OR($L15=1,AND($L15=7,$AH$14&lt;=$E15-$I15)),PI()*($I15^2)*($AH$14-$J15),IF($L15=2,0.333*PI()*($I15^2)*($AH$14-$J15)^3*($E15-$J15)^-2,IF($L15=3,0.333*PI()*($I15^2)*(($E15-$J15)-(($E15-$AH$14)^3*($E15-$J15)^-2)),IF($L15=4,0.333*PI()*(($AH$14-$J15)^2*((3*$I15)-$AH$14+$J15)),IF($L15=5,0.333*PI()*($AH$14-$J15)^2*((3*$I15)-$AH$14+$J15),IF($L15=6,0.333*PI()*((2*$I15^3)-(($I15+$J15)-$AH$14)^2*(3*$I15-($I15+$AH$14)+$AH$14)),IF(AND($L15=7,$AH$14&gt;$E15-$I15),PI()*$I15^2*($E15-$I15-$J15)+0.333*PI()*((2*$I15^3)-($E15-$AH$14)^2*((3*$I15)-$E15+$AH$14)))))))))</f>
        <v>21.359148490519669</v>
      </c>
      <c r="AI15">
        <f>IF(OR($L15=1,AND($L15=7,$AI$14&lt;=$E15-$I15)),PI()*($I15^2)*($AI$14-$J15),IF($L15=2,0.333*PI()*($I15^2)*($AI$14-$J15)^3*($E15-$J15)^-2,IF($L15=3,0.333*PI()*($I15^2)*(($E15-$J15)-(($E15-$AI$14)^3*($E15-$J15)^-2)),IF($L15=4,0.333*PI()*(($AI$14-$J15)^2*((3*$I15)-$AI$14+$J15)),IF($L15=5,0.333*PI()*($AI$14-$J15)^2*((3*$I15)-$AI$14+$J15),IF($L15=6,0.333*PI()*((2*$I15^3)-(($I15+$J15)-$AI$14)^2*(3*$I15-($I15+$AI$14)+$AI$14)),IF(AND($L15=7,$AI$14&gt;$E15-$I15),PI()*$I15^2*($E15-$I15-$J15)+0.333*PI()*((2*$I15^3)-($E15-$AI$14)^2*((3*$I15)-$E15+$AI$14)))))))))</f>
        <v>64.077445471559002</v>
      </c>
      <c r="AJ15">
        <f>IF(OR($L15=1,AND($L15=7,$AJ$14&lt;=$E15-$I15)),PI()*($I15^2)*($AJ$14-$J15),IF($L15=2,0.333*PI()*($I15^2)*($AJ$14-$J15)^3*($E15-$J15)^-2,IF($L15=3,0.333*PI()*($I15^2)*(($E15-$J15)-(($E15-$AJ$14)^3*($E15-$J15)^-2)),IF($L15=4,0.333*PI()*(($AJ$14-$J15)^2*((3*$I15)-$AJ$14+$J15)),IF($L15=5,0.333*PI()*($AJ$14-$J15)^2*((3*$I15)-$AJ$14+$J15),IF($L15=6,0.333*PI()*((2*$I15^3)-(($I15+$J15)-$AJ$14)^2*(3*$I15-($I15+$AJ$14)+$AJ$14)),IF(AND($L15=7,$AJ$14&gt;$E15-$I15),PI()*$I15^2*($E15-$I15-$J15)+0.333*PI()*((2*$I15^3)-($E15-$AJ$14)^2*((3*$I15)-$E15+$AJ$14)))))))))</f>
        <v>106.79574245259835</v>
      </c>
      <c r="AK15">
        <f>IF(OR($L15=1,AND($L15=7,$AK$14&lt;=$E15-$I15)),PI()*($I15^2)*($AK$14-$J15),IF($L15=2,0.333*PI()*($I15^2)*($AK$14-$J15)^3*($E15-$J15)^-2,IF($L15=3,0.333*PI()*($I15^2)*(($E15-$J15)-(($E15-$AK$14)^3*($E15-$J15)^-2)),IF($L15=4,0.333*PI()*(($AK$14-$J15)^2*((3*$I15)-$AK$14+$J15)),IF($L15=5,0.333*PI()*($AK$14-$J15)^2*((3*$I15)-$AK$14+$J15),IF($L15=6,0.333*PI()*((2*$I15^3)-(($I15+$J15)-$AK$14)^2*(3*$I15-($I15+$AK$14)+$AK$14)),IF(AND($L15=7,$AK$14&gt;$E15-$I15),PI()*$I15^2*($E15-$I15-$J15)+0.333*PI()*((2*$I15^3)-($E15-$AK$14)^2*((3*$I15)-$E15+$AK$14)))))))))</f>
        <v>149.51403943363769</v>
      </c>
      <c r="AL15">
        <f>IF(OR($L15=1,AND($L15=7,$AL$14&lt;=$E15-$I15)),PI()*($I15^2)*($AL$14-$J15),IF($L15=2,0.333*PI()*($I15^2)*($AL$14-$J15)^3*($E15-$J15)^-2,IF($L15=3,0.333*PI()*($I15^2)*(($E15-$J15)-(($E15-$AL$14)^3*($E15-$J15)^-2)),IF($L15=4,0.333*PI()*(($AL$14-$J15)^2*((3*$I15)-$AL$14+$J15)),IF($L15=5,0.333*PI()*($AL$14-$J15)^2*((3*$I15)-$AL$14+$J15),IF($L15=6,0.333*PI()*((2*$I15^3)-(($I15+$J15)-$AL$14)^2*(3*$I15-($I15+$AL$14)+$AL$14)),IF(AND($L15=7,$AL$14&gt;$E15-$I15),PI()*$I15^2*($E15-$I15-$J15)+0.333*PI()*((2*$I15^3)-($E15-$AL$14)^2*((3*$I15)-$E15+$AL$14)))))))))</f>
        <v>192.23233641467701</v>
      </c>
      <c r="AM15">
        <f>IF(OR($L15=1,AND($L15=7,$AM$14&lt;=$E15-$I15)),PI()*($I15^2)*($AM$14-$J15),IF($L15=2,0.333*PI()*($I15^2)*($AM$14-$J15)^3*($E15-$J15)^-2,IF($L15=3,0.333*PI()*($I15^2)*(($E15-$J15)-(($E15-$AM$14)^3*($E15-$J15)^-2)),IF($L15=4,0.333*PI()*(($AM$14-$J15)^2*((3*$I15)-$AM$14+$J15)),IF($L15=5,0.333*PI()*($AM$14-$J15)^2*((3*$I15)-$AM$14+$J15),IF($L15=6,0.333*PI()*((2*$I15^3)-(($I15+$J15)-$AM$14)^2*(3*$I15-($I15+AM14)+$AM$14)),IF(AND($L15=7,$AM$14&gt;$E15-$I15),PI()*$I15^2*($E15-$I15-$J15)+0.333*PI()*((2*$I15^3)-($E15-$AM$14)^2*((3*$I15)-$E15+$AM$14)))))))))</f>
        <v>405.82382131987373</v>
      </c>
      <c r="AN15">
        <f>IF(OR($L15=1,AND($L15=7,$AN$14&lt;=$E15-$I15)),PI()*($I15^2)*($AN$14-$J15),IF($L15=2,0.333*PI()*($I15^2)*($AN$14-$J15)^3*($E15-$J15)^-2,IF($L15=3,0.333*PI()*($I15^2)*(($E15-$J15)-(($E15-$AN$14)^3*($E15-$J15)^-2)),IF($L15=4,0.333*PI()*(($AN$14-$J15)^2*((3*$I15)-$AN$14+$J15)),IF($L15=5,0.333*PI()*($AN$14-$J15)^2*((3*$I15)-$AN$14+$J15),IF($L15=6,0.333*PI()*((2*$I15^3)-(($I15+$J15)-$AN$14)^2*(3*$I15-($I15+$AN$14)+$AN$14)),IF(AND($L15=7,$AN$14&gt;$E15-$I15),PI()*$I15^2*($E15-$I15-$J15)+0.333*PI()*((2*$I15^3)-($E15-$AN$14)^2*((3*$I15)-$E15+$AN$14)))))))))</f>
        <v>533.97871226299173</v>
      </c>
      <c r="AO15">
        <f>IF(OR($L15=1,AND($L15=7,$AO$14&lt;=$E15-$I15)),PI()*($I15^2)*($AO$14-$J15),IF($L15=2,0.333*PI()*($I15^2)*($AO$14-$J15)^3*($E15-$J15)^-2,IF($L15=3,0.333*PI()*($I15^2)*(($E15-$J15)-(($E15-$AO$14)^3*($E15-$J15)^-2)),IF($L15=4,0.333*PI()*(($AO$14-$J15)^2*((3*$I15)-$AO$14+$J15)),IF($L15=5,0.333*PI()*($AO$14-$J15)^2*((3*$I15)-$AO$14+$J15),IF($L15=6,0.333*PI()*((2*$I15^3)-(($I15+$J15)-$AO$14)^2*(3*$I15-($I15+$AO$14)+$AO$14)),IF(AND($L15=7,$AO$14&gt;$E15-$I15),PI()*$I15^2*($E15-$I15-$J15)+0.333*PI()*((2*$I15^3)-($E15-$AO$14)^2*((3*$I15)-$E15+$AO$14)))))))))</f>
        <v>662.13360320610968</v>
      </c>
      <c r="AP15">
        <f>IF(OR($L15=1,AND($L15=7,$AP$14&lt;=$E15-$I15)),PI()*($I15^2)*($AP$14-$J15),IF($L15=2,0.333*PI()*($I15^2)*($AP$14-$J15)^3*($E15-$J15)^-2,IF($L15=3,0.333*PI()*($I15^2)*(($E15-$J15)-(($E15-$AP$14)^3*($E15-$J15)^-2)),IF($L15=4,0.333*PI()*(($AP$14-$J15)^2*((3*$I15)-$AP$14+$J15)),IF($L15=5,0.333*PI()*($AP$14-$J15)^2*((3*$I15)-$AP$14+$J15),IF($L15=6,0.333*PI()*((2*$I15^3)-(($I15+$J15)-$AP$14)^2*(3*$I15-($I15+$AP$14)+$AP$14)),IF(AND($L15=7,$AP$14&gt;$E15-$I15),PI()*$I15^2*($E15-$I15-$J15)+0.333*PI()*((2*$I15^3)-($E15-$AP$14)^2*((3*$I15)-$E15+$AP$14)))))))))</f>
        <v>790.28849414922774</v>
      </c>
      <c r="AQ15">
        <f>IF($AF$14&lt;=$J15,0,IF(AND(OR($L15=5,$L15=6),$AF$14&gt;$I15+$J15),$AE15,IF(AND(OR($L15=1,$L15=2,$L15=3,$L15=7),$AF$14&gt;$E15),$AE15,IF(AND($L15=4,$AF$14&gt;2*$I15+$J15),$AE15,AF15))))</f>
        <v>0</v>
      </c>
      <c r="AR15">
        <f>IF($AG$14&lt;=$J15,0,IF(AND(OR($L15=5,$L15=6),$AG$14&gt;$I15+$J15),$AE15,IF(AND(OR($L15=1,$L15=2,$L15=3,$L15=7),$AG$14&gt;$E15),$AE15,IF(AND($L15=4,$AG$14&gt;2*$I15+$J15),$AE15,AG15))))</f>
        <v>0</v>
      </c>
      <c r="AS15">
        <f>IF($AH$14&lt;=$J15,0,IF(AND(OR($L15=5,$L15=6),$AH$14&gt;$I15+$J15),$AE15,IF(AND(OR($L15=1,$L15=2,$L15=3,$L15=7),$AH$14&gt;$E15),$AE15,IF(AND($L15=4,$AH$14&gt;2*$I15+$J15),$AE15,AH15))))</f>
        <v>21.359148490519669</v>
      </c>
      <c r="AT15">
        <f>IF($AI$14&lt;=$J15,0,IF(AND(OR($L15=5,$L15=6),$AI$14&gt;$I15+$J15),$AE15,IF(AND(OR($L15=1,$L15=2,$L15=3,$L15=7),$AI$14&gt;$E15),$AE15,IF(AND($L15=4,$AI$14&gt;2*$I15+$J15),$AE15,AI15))))</f>
        <v>64.077445471559002</v>
      </c>
      <c r="AU15">
        <f>IF($AJ$14&lt;=$J15,0,IF(AND(OR($L15=5,$L15=6),$AJ$14&gt;$I15+$J15),$AE15,IF(AND(OR($L15=1,$L15=2,$L15=3,$L15=7),$AJ$14&gt;$E15),$AE15,IF(AND($L15=4,$AJ$14&gt;2*$I15+$J15),$AE15,AJ15))))</f>
        <v>106.79574245259835</v>
      </c>
      <c r="AV15">
        <f>IF($AK$14&lt;=$J15,0,IF(AND(OR($L15=5,$L15=6),$AK$14&gt;$I15+$J15),$AE15,IF(AND(OR($L15=1,$L15=2,$L15=3,$L15=7),$AK$14&gt;$E15),$AE15,IF(AND($L15=4,$AK$14&gt;2*$I15+$J15),$AE15,AK15))))</f>
        <v>149.51403943363769</v>
      </c>
      <c r="AW15">
        <f>IF($AL$14&lt;=$J15,0,IF(AND(OR($L15=5,$L15=6),$AL$14&gt;$I15+$J15),$AE15,IF(AND(OR($L15=1,$L15=2,$L15=3,$L15=7),$AL$14&gt;$E15),$AE15,IF(AND($L15=4,$AL$14&gt;2*$I15+$J15),$AE15,AL15))))</f>
        <v>192.23233641467701</v>
      </c>
      <c r="AX15">
        <f>IF($AM$14&lt;=$J15,0,IF(AND(OR($L15=5,$L15=6),$AM$14&gt;$I15+$J15),$AE15,IF(AND(OR($L15=1,$L15=2,$L15=3,$L15=7),$AM$14&gt;$E15),$AE15,IF(AND($L15=4,$AM$14&gt;2*$I15+$J15),$AE15,AM15))))</f>
        <v>405.82382131987373</v>
      </c>
      <c r="AY15">
        <f>IF($AN$14&lt;=$J15,0,IF(AND(OR($L15=5,$L15=6),$AN$14&gt;$I15+$J15),$AE15,IF(AND(OR($L15=1,$L15=2,$L15=3,$L15=7),$AN$14&gt;$E15),$AE15,IF(AND($L15=4,$AN$14&gt;2*$I15+$J15),$AE15,AN15))))</f>
        <v>533.97871226299173</v>
      </c>
      <c r="AZ15">
        <f>IF($AO$14&lt;=$J15,0,IF(AND(OR($L15=5,$L15=6),$AO$14&gt;$I15+$J15),$AE15,IF(AND(OR($L15=1,$L15=2,$L15=3,$L15=7),$AO$14&gt;$E15),$AE15,IF(AND($L15=4,$AO$14&gt;2*$I15+$J15),$AE15,AO15))))</f>
        <v>576.69700924403105</v>
      </c>
      <c r="BA15">
        <f>IF($AP$14&lt;=$J15,0,IF(AND(OR($L15=5,$L15=6),$AP$14&gt;$I15+$J15),$AE15,IF(AND(OR($L15=1,$L15=2,$L15=3,$L15=7),$AP$14&gt;$E15),$AE15,IF(AND($L15=4,$AP$14&gt;2*$I15+$J15),$AE15,AP15))))</f>
        <v>576.69700924403105</v>
      </c>
      <c r="BB15">
        <f>IF(O15="",0,IF(O15=1,5.5,IF(O15=2,18,IF(O15=3,38,IF(O15=4,63,IF(O15=5,83,IF(O15=6,95,IF(O15=7,100))))))))</f>
        <v>5.5</v>
      </c>
      <c r="BC15">
        <f>IF(Q15="",0,IF(Q15=1,5.5,IF(Q15=2,18,IF(Q15=3,38,IF(Q15=4,63,IF(Q15=5,83,IF(Q15=6,95,IF(Q15=7,100))))))))</f>
        <v>0</v>
      </c>
      <c r="BD15">
        <f>IF(R15="",0,IF(R15=1,5.5,IF(R15=2,18,IF(R15=3,38,IF(R15=4,63,IF(R15=5,83,IF(R15=6,95,IF(R15=7,100))))))))</f>
        <v>0</v>
      </c>
      <c r="BE15">
        <f>IF(U15="",0,IF(U15=1,5.5,IF(U15=2,18,IF(U15=3,38,IF(U15=4,63,IF(U15=5,83,IF(U15=6,95,IF(U15=7,100))))))))</f>
        <v>0</v>
      </c>
      <c r="BF15">
        <f>IF(W15="",0,IF(W15=1,5.5,IF(W15=2,18,IF(W15=3,38,IF(W15=4,63,IF(W15=5,83,IF(W15=6,95,IF(W15=7,100))))))))</f>
        <v>0</v>
      </c>
      <c r="BG15">
        <f>IF(X15="",0,IF(X15=1,5.5,IF(X15=2,18,IF(X15=3,38,IF(X15=4,63,IF(X15=5,83,IF(X15=6,95,IF(X15=7,100))))))))</f>
        <v>0</v>
      </c>
      <c r="BH15">
        <f>IF(Y15="",0,IF(Y15=1,5.5,IF(Y15=2,18,IF(Y15=3,38,IF(Y15=4,63,IF(Y15=5,83,IF(Y15=6,95,IF(Y15=7,100))))))))</f>
        <v>0</v>
      </c>
      <c r="BI15">
        <f>($CB15*$BB15)</f>
        <v>0.37044904554069563</v>
      </c>
      <c r="BJ15">
        <f>($CB15*$BC15)</f>
        <v>0</v>
      </c>
      <c r="BK15">
        <f>($CB15*$BD15)</f>
        <v>0</v>
      </c>
      <c r="BL15">
        <f>($CB15*$BE15)</f>
        <v>0</v>
      </c>
      <c r="BM15">
        <f>($CB15*$BF15)</f>
        <v>0</v>
      </c>
      <c r="BN15">
        <f>($CB15*$BG15)</f>
        <v>0</v>
      </c>
      <c r="BO15">
        <f>($CB15*$BH15)</f>
        <v>0</v>
      </c>
      <c r="BP15" t="str">
        <f>IF($B15=1,$C15,"")</f>
        <v>Col mop</v>
      </c>
      <c r="BQ15">
        <f>IF($B15=1,$AQ15,"")</f>
        <v>0</v>
      </c>
      <c r="BR15">
        <f>IF($B15=1,$AR15-$AQ15,"")</f>
        <v>0</v>
      </c>
      <c r="BS15">
        <f>IF($B15=1,$AS15-$AR15,"")</f>
        <v>21.359148490519669</v>
      </c>
      <c r="BT15">
        <f>IF($B15=1,$AT15-$AS15,"")</f>
        <v>42.71829698103933</v>
      </c>
      <c r="BU15">
        <f>IF($B15=1,$AU15-$AT15,"")</f>
        <v>42.718296981039344</v>
      </c>
      <c r="BV15">
        <f>IF($B15=1,$AV15-$AU15,"")</f>
        <v>42.718296981039344</v>
      </c>
      <c r="BW15">
        <f>IF($B15=1,$AW15-$AV15,"")</f>
        <v>42.718296981039316</v>
      </c>
      <c r="BX15">
        <f>IF($B15=1,$AX15-$AW15,"")</f>
        <v>213.59148490519672</v>
      </c>
      <c r="BY15">
        <f>IF($B15=1,$AY15-$AX15,"")</f>
        <v>128.154890943118</v>
      </c>
      <c r="BZ15">
        <f>IF($B15=1,$AZ15-$AY15,"")</f>
        <v>42.718296981039316</v>
      </c>
      <c r="CA15">
        <f>IF($B15=1,$BA15-$AZ15,"")</f>
        <v>0</v>
      </c>
      <c r="CB15" s="7">
        <f>($D15^2/(4*PI()))</f>
        <v>6.7354371916490116E-2</v>
      </c>
      <c r="CC15" s="6">
        <f>SUMIF($A$15:$A$400,"=1",BQ15:BQ400)/$F$5</f>
        <v>844.22430086792963</v>
      </c>
      <c r="CD15" s="6">
        <f t="shared" ref="CD15:CM15" si="0">SUMIF($A$15:$A$400,"=1",BR15:BR400)/$F$5</f>
        <v>954.4488104632992</v>
      </c>
      <c r="CE15" s="6">
        <f t="shared" si="0"/>
        <v>3301.4839368245107</v>
      </c>
      <c r="CF15" s="6">
        <f t="shared" si="0"/>
        <v>3828.5584246902504</v>
      </c>
      <c r="CG15" s="6">
        <f t="shared" si="0"/>
        <v>3836.1813544777397</v>
      </c>
      <c r="CH15" s="6">
        <f t="shared" si="0"/>
        <v>3156.5796045628103</v>
      </c>
      <c r="CI15" s="6">
        <f t="shared" si="0"/>
        <v>2104.2911450292449</v>
      </c>
      <c r="CJ15" s="6">
        <f t="shared" si="0"/>
        <v>5997.0195373293045</v>
      </c>
      <c r="CK15" s="6">
        <f t="shared" si="0"/>
        <v>2634.8591328753337</v>
      </c>
      <c r="CL15" s="6">
        <f t="shared" si="0"/>
        <v>468.09158945529248</v>
      </c>
      <c r="CM15" s="6">
        <f t="shared" si="0"/>
        <v>17.76115106656016</v>
      </c>
      <c r="CO15" s="11"/>
      <c r="CP15" s="17">
        <v>280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18">
        <v>0</v>
      </c>
      <c r="CY15" s="18">
        <v>0</v>
      </c>
      <c r="CZ15" s="18">
        <v>0</v>
      </c>
      <c r="DA15" s="19">
        <v>0</v>
      </c>
      <c r="DC15" s="6" t="e">
        <f>(CQ15/$DB15)</f>
        <v>#DIV/0!</v>
      </c>
      <c r="DD15" s="6" t="e">
        <f t="shared" ref="DD15:DM19" si="1">(CR15/$DB15)</f>
        <v>#DIV/0!</v>
      </c>
      <c r="DE15" s="6" t="e">
        <f t="shared" si="1"/>
        <v>#DIV/0!</v>
      </c>
      <c r="DF15" s="6" t="e">
        <f t="shared" si="1"/>
        <v>#DIV/0!</v>
      </c>
      <c r="DG15" s="6" t="e">
        <f t="shared" si="1"/>
        <v>#DIV/0!</v>
      </c>
      <c r="DH15" s="6" t="e">
        <f t="shared" si="1"/>
        <v>#DIV/0!</v>
      </c>
      <c r="DI15" s="6" t="e">
        <f t="shared" si="1"/>
        <v>#DIV/0!</v>
      </c>
      <c r="DJ15" s="6" t="e">
        <f t="shared" si="1"/>
        <v>#DIV/0!</v>
      </c>
      <c r="DK15" s="6" t="e">
        <f t="shared" si="1"/>
        <v>#DIV/0!</v>
      </c>
      <c r="DL15" s="6" t="e">
        <f t="shared" si="1"/>
        <v>#DIV/0!</v>
      </c>
      <c r="DM15" s="6" t="e">
        <f t="shared" si="1"/>
        <v>#DIV/0!</v>
      </c>
      <c r="DN15" s="6" t="e">
        <f>SUM(DC15:DM15)</f>
        <v>#DIV/0!</v>
      </c>
      <c r="DO15" s="10">
        <f t="array" ref="DO15">SUM(IF(BP$15:BP$700=CO15,IF(FJ$15:FJ$700&gt;0,1,0)))</f>
        <v>0</v>
      </c>
      <c r="DP15" s="10">
        <f t="array" ref="DP15">SUM(IF($BP$15:$BP$700=$CO15,IF(FK$15:FK$700&gt;0,1,0)))</f>
        <v>0</v>
      </c>
      <c r="DQ15" s="10">
        <f t="array" ref="DQ15">SUM(IF($BP$15:$BP$700=$CO15,IF(FL$15:FL$700&gt;0,1,0)))</f>
        <v>0</v>
      </c>
      <c r="DR15" s="10">
        <f t="array" ref="DR15">SUM(IF($BP$15:$BP$700=$CO15,IF(FM$15:FM$700&gt;0,1,0)))</f>
        <v>0</v>
      </c>
      <c r="DS15" s="6" t="e">
        <f>DO15/DB15</f>
        <v>#DIV/0!</v>
      </c>
      <c r="DT15" s="6" t="e">
        <f>DP15/DB15</f>
        <v>#DIV/0!</v>
      </c>
      <c r="DU15" s="6" t="e">
        <f>DQ15/DB15</f>
        <v>#DIV/0!</v>
      </c>
      <c r="DV15" s="6" t="e">
        <f>DR15/DB15</f>
        <v>#DIV/0!</v>
      </c>
      <c r="FJ15">
        <f>SUM(BQ15:BT15)</f>
        <v>64.077445471559002</v>
      </c>
      <c r="FK15">
        <f>SUM(BQ15:BU15)</f>
        <v>106.79574245259835</v>
      </c>
      <c r="FL15">
        <f>SUM(BQ15:BV15)</f>
        <v>149.51403943363769</v>
      </c>
      <c r="FM15">
        <f>SUM(BQ15:BW15)</f>
        <v>192.23233641467701</v>
      </c>
      <c r="FO15" t="str">
        <f>CO16</f>
        <v>(blank)</v>
      </c>
      <c r="FP15" s="6" t="e">
        <f>DS16</f>
        <v>#DIV/0!</v>
      </c>
      <c r="FR15" t="str">
        <f>CO16</f>
        <v>(blank)</v>
      </c>
      <c r="FS15" s="6" t="e">
        <f>DT16</f>
        <v>#DIV/0!</v>
      </c>
      <c r="FU15" t="str">
        <f>CO16</f>
        <v>(blank)</v>
      </c>
      <c r="FV15" s="6" t="e">
        <f>DU16</f>
        <v>#DIV/0!</v>
      </c>
      <c r="FX15" t="str">
        <f>CO16</f>
        <v>(blank)</v>
      </c>
      <c r="FY15" s="6" t="e">
        <f>DV16</f>
        <v>#DIV/0!</v>
      </c>
    </row>
    <row r="16" spans="1:181" x14ac:dyDescent="0.25">
      <c r="A16">
        <v>1</v>
      </c>
      <c r="B16">
        <f t="shared" ref="B16:B79" si="2">IF(AND(F16="",G16=""),"",1)</f>
        <v>1</v>
      </c>
      <c r="C16" t="s">
        <v>97</v>
      </c>
      <c r="D16">
        <v>1.9</v>
      </c>
      <c r="E16">
        <v>15.4</v>
      </c>
      <c r="F16">
        <v>8.15</v>
      </c>
      <c r="G16">
        <v>6.55</v>
      </c>
      <c r="H16">
        <v>12.4</v>
      </c>
      <c r="I16">
        <f t="shared" ref="I16:I79" si="3">IF(OR(K16=5,K16=6),(H16+(F16+G16)/2)/3,IF(K16=4,(F16+G16+H16)/6,(G16+F16)/4))</f>
        <v>3.6749999999999998</v>
      </c>
      <c r="J16">
        <f t="shared" ref="J16:J79" si="4">(E16-H16)</f>
        <v>3</v>
      </c>
      <c r="K16">
        <v>3</v>
      </c>
      <c r="L16">
        <f t="shared" ref="L16:L79" si="5">IF(OR(K16=1,K16=2,K16=3,K16=4),K16,IF(AND(K16=5,0.9&lt;H16/(F16+G16)/4,H16/(F16+G16)/4&lt;1.1),5,IF(AND(K16=5,H16&lt;(F16+G16)/4),1,IF(AND(K16=5,H16&gt;(F16+G16)/4),1,IF(AND(0.9&lt;H16/(F16+G16)/4,H16/(F16+G16)/4&lt;1.1),6,IF(H16&lt;(F16+G16)/4,1,IF(H16&gt;(F16+G16)/4,7)))))))</f>
        <v>3</v>
      </c>
      <c r="M16">
        <v>1</v>
      </c>
      <c r="N16">
        <v>0</v>
      </c>
      <c r="O16">
        <v>1</v>
      </c>
      <c r="Q16">
        <v>2</v>
      </c>
      <c r="AA16">
        <v>3</v>
      </c>
      <c r="AE16">
        <f t="shared" ref="AE16:AE79" si="6">IF($L16=1,PI()*($I16^2)*($E16-J16),IF($L16=2,0.333*PI()*($I16^2)*($E16-J16)^3*($E16-J16)^-2,IF($L16=3,0.333*PI()*($I16^2)*(($E16-J16)-(($E16-$E16)^3*($E16-$J16)^-2)),IF($L16=4,0.333*PI()*((2*$I16)^2*((3*$I16)-2*$I16)),IF($L16=5,0.333*PI()*($I16^2)*((3*$I16)-$I16),IF($L16=6,0.333*PI()*(2*$I16^3),IF($L16=7,PI()*$I16^2*($E16-$I16-J16)+0.333*PI()*((2*$I16^3)-($E16-$E16)^2*((3*$I16)-$E16+$E16)))))))))</f>
        <v>175.19853818740688</v>
      </c>
      <c r="AF16">
        <f t="shared" ref="AF16:AF79" si="7">IF(OR($L16=1,AND($L16=7,$AF$14&lt;=$E16-$I16)),PI()*($I16^2)*($AF$14-$J16),IF($L16=2,0.333*PI()*($I16^2)*($AF$14-$J16)^3*($E16-$J16)^-2,IF($L16=3,0.333*PI()*($I16^2)*(($E16-$J16)-(($E16-$AF$14)^3*($E16-$J16)^-2)),IF($L16=4,0.333*PI()*(($AF$14-$J16)^2*((3*$I16)-$AF$14+$J16)),IF($L16=5,0.333*PI()*($AF$14-$J16)^2*((3*$I16)-$AF$14+$J16),IF($L16=6,0.333*PI()*((2*$I16^3)-(($I16+$J16)-$AF$14)^2*(3*$I16-($I16+$AF$14)+$AF$14)),IF(AND($L16=7,$AF$14&gt;$E16-$I16),PI()*$I16^2*($E16-$I16-$J16)+0.333*PI()*((2*$I16^3)-($E16-$AF$14)^2*((3*$I16)-$E16+$AF$14)))))))))</f>
        <v>-128.76691551426393</v>
      </c>
      <c r="AG16">
        <f t="shared" ref="AG16:AG79" si="8">IF(OR($L16=1,AND($L16=7,$AG$14&lt;=$E16-$I16)),PI()*($I16^2)*($AG$14-$J16),IF($L16=2,0.333*PI()*($I16^2)*($AG$14-$J16)^3*($E16-$J16)^-2,IF($L16=3,0.333*PI()*($I16^2)*(($E16-$J16)-(($E16-$AG$14)^3*($E16-$J16)^-2)),IF($L16=4,0.333*PI()*(($AG$14-$J16)^2*((3*$I16)-$AG$14+$J16)),IF($L16=5,0.333*PI()*($AG$14-$J16)^2*((3*$I16)-$AG$14+$J16),IF($L16=6,0.333*PI()*((2*$I16^3)-(($I16+$J16)-$AG$14)^2*(3*$I16-($I16+$AG$14)+$AG$14)),IF(AND($L16=7,$AG$14&gt;$E16-$I16),PI()*$I16^2*($E16-$I16-$J16)+0.333*PI()*((2*$I16^3)-($E16-$AG$14)^2*((3*$I16)-$E16+$AG$14)))))))))</f>
        <v>-99.181744370132506</v>
      </c>
      <c r="AH16">
        <f t="shared" ref="AH16:AH79" si="9">IF(OR($L16=1,AND($L16=7,$AH$14&lt;=$E16-$I16)),PI()*($I16^2)*($AH$14-$J16),IF($L16=2,0.333*PI()*($I16^2)*($AH$14-$J16)^3*($E16-$J16)^-2,IF($L16=3,0.333*PI()*($I16^2)*(($E16-$J16)-(($E16-$AH$14)^3*($E16-$J16)^-2)),IF($L16=4,0.333*PI()*(($AH$14-$J16)^2*((3*$I16)-$AH$14+$J16)),IF($L16=5,0.333*PI()*($AH$14-$J16)^2*((3*$I16)-$AH$14+$J16),IF($L16=6,0.333*PI()*((2*$I16^3)-(($I16+$J16)-$AH$14)^2*(3*$I16-($I16+$AH$14)+$AH$14)),IF(AND($L16=7,$AH$14&gt;$E16-$I16),PI()*$I16^2*($E16-$I16-$J16)+0.333*PI()*((2*$I16^3)-($E16-$AH$14)^2*((3*$I16)-$E16+$AH$14)))))))))</f>
        <v>-45.896918245991841</v>
      </c>
      <c r="AI16">
        <f t="shared" ref="AI16:AI79" si="10">IF(OR($L16=1,AND($L16=7,$AI$14&lt;=$E16-$I16)),PI()*($I16^2)*($AI$14-$J16),IF($L16=2,0.333*PI()*($I16^2)*($AI$14-$J16)^3*($E16-$J16)^-2,IF($L16=3,0.333*PI()*($I16^2)*(($E16-$J16)-(($E16-$AI$14)^3*($E16-$J16)^-2)),IF($L16=4,0.333*PI()*(($AI$14-$J16)^2*((3*$I16)-$AI$14+$J16)),IF($L16=5,0.333*PI()*($AI$14-$J16)^2*((3*$I16)-$AI$14+$J16),IF($L16=6,0.333*PI()*((2*$I16^3)-(($I16+$J16)-$AI$14)^2*(3*$I16-($I16+$AI$14)+$AI$14)),IF(AND($L16=7,$AI$14&gt;$E16-$I16),PI()*$I16^2*($E16-$I16-$J16)+0.333*PI()*((2*$I16^3)-($E16-$AI$14)^2*((3*$I16)-$E16+$AI$14)))))))))</f>
        <v>0</v>
      </c>
      <c r="AJ16">
        <f t="shared" ref="AJ16:AJ79" si="11">IF(OR($L16=1,AND($L16=7,$AJ$14&lt;=$E16-$I16)),PI()*($I16^2)*($AJ$14-$J16),IF($L16=2,0.333*PI()*($I16^2)*($AJ$14-$J16)^3*($E16-$J16)^-2,IF($L16=3,0.333*PI()*($I16^2)*(($E16-$J16)-(($E16-$AJ$14)^3*($E16-$J16)^-2)),IF($L16=4,0.333*PI()*(($AJ$14-$J16)^2*((3*$I16)-$AJ$14+$J16)),IF($L16=5,0.333*PI()*($AJ$14-$J16)^2*((3*$I16)-$AJ$14+$J16),IF($L16=6,0.333*PI()*((2*$I16^3)-(($I16+$J16)-$AJ$14)^2*(3*$I16-($I16+$AJ$14)+$AJ$14)),IF(AND($L16=7,$AJ$14&gt;$E16-$I16),PI()*$I16^2*($E16-$I16-$J16)+0.333*PI()*((2*$I16^3)-($E16-$AJ$14)^2*((3*$I16)-$E16+$AJ$14)))))))))</f>
        <v>39.06034677666019</v>
      </c>
      <c r="AK16">
        <f t="shared" ref="AK16:AK79" si="12">IF(OR($L16=1,AND($L16=7,$AK$14&lt;=$E16-$I16)),PI()*($I16^2)*($AK$14-$J16),IF($L16=2,0.333*PI()*($I16^2)*($AK$14-$J16)^3*($E16-$J16)^-2,IF($L16=3,0.333*PI()*($I16^2)*(($E16-$J16)-(($E16-$AK$14)^3*($E16-$J16)^-2)),IF($L16=4,0.333*PI()*(($AK$14-$J16)^2*((3*$I16)-$AK$14+$J16)),IF($L16=5,0.333*PI()*($AK$14-$J16)^2*((3*$I16)-$AK$14+$J16),IF($L16=6,0.333*PI()*((2*$I16^3)-(($I16+$J16)-$AK$14)^2*(3*$I16-($I16+$AK$14)+$AK$14)),IF(AND($L16=7,$AK$14&gt;$E16-$I16),PI()*$I16^2*($E16-$I16-$J16)+0.333*PI()*((2*$I16^3)-($E16-$AK$14)^2*((3*$I16)-$E16+$AK$14)))))))))</f>
        <v>71.835458492805714</v>
      </c>
      <c r="AL16">
        <f t="shared" ref="AL16:AL79" si="13">IF(OR($L16=1,AND($L16=7,$AL$14&lt;=$E16-$I16)),PI()*($I16^2)*($AL$14-$J16),IF($L16=2,0.333*PI()*($I16^2)*($AL$14-$J16)^3*($E16-$J16)^-2,IF($L16=3,0.333*PI()*($I16^2)*(($E16-$J16)-(($E16-$AL$14)^3*($E16-$J16)^-2)),IF($L16=4,0.333*PI()*(($AL$14-$J16)^2*((3*$I16)-$AL$14+$J16)),IF($L16=5,0.333*PI()*($AL$14-$J16)^2*((3*$I16)-$AL$14+$J16),IF($L16=6,0.333*PI()*((2*$I16^3)-(($I16+$J16)-$AL$14)^2*(3*$I16-($I16+$AL$14)+$AL$14)),IF(AND($L16=7,$AL$14&gt;$E16-$I16),PI()*$I16^2*($E16-$I16-$J16)+0.333*PI()*((2*$I16^3)-($E16-$AL$14)^2*((3*$I16)-$E16+$AL$14)))))))))</f>
        <v>98.876671557253715</v>
      </c>
      <c r="AM16">
        <f t="shared" ref="AM16:AM79" si="14">IF(OR($L16=1,AND($L16=7,$AM$14&lt;=$E16-$I16)),PI()*($I16^2)*($AM$14-$J16),IF($L16=2,0.333*PI()*($I16^2)*($AM$14-$J16)^3*($E16-$J16)^-2,IF($L16=3,0.333*PI()*($I16^2)*(($E16-$J16)-(($E16-$AM$14)^3*($E16-$J16)^-2)),IF($L16=4,0.333*PI()*(($AM$14-$J16)^2*((3*$I16)-$AM$14+$J16)),IF($L16=5,0.333*PI()*($AM$14-$J16)^2*((3*$I16)-$AM$14+$J16),IF($L16=6,0.333*PI()*((2*$I16^3)-(($I16+$J16)-$AM$14)^2*(3*$I16-($I16+AM15)+$AM$14)),IF(AND($L16=7,$AM$14&gt;$E16-$I16),PI()*$I16^2*($E16-$I16-$J16)+0.333*PI()*((2*$I16^3)-($E16-$AM$14)^2*((3*$I16)-$E16+$AM$14)))))))))</f>
        <v>167.37103141262799</v>
      </c>
      <c r="AN16">
        <f t="shared" ref="AN16:AN79" si="15">IF(OR($L16=1,AND($L16=7,$AN$14&lt;=$E16-$I16)),PI()*($I16^2)*($AN$14-$J16),IF($L16=2,0.333*PI()*($I16^2)*($AN$14-$J16)^3*($E16-$J16)^-2,IF($L16=3,0.333*PI()*($I16^2)*(($E16-$J16)-(($E16-$AN$14)^3*($E16-$J16)^-2)),IF($L16=4,0.333*PI()*(($AN$14-$J16)^2*((3*$I16)-$AN$14+$J16)),IF($L16=5,0.333*PI()*($AN$14-$J16)^2*((3*$I16)-$AN$14+$J16),IF($L16=6,0.333*PI()*((2*$I16^3)-(($I16+$J16)-$AN$14)^2*(3*$I16-($I16+$AN$14)+$AN$14)),IF(AND($L16=7,$AN$14&gt;$E16-$I16),PI()*$I16^2*($E16-$I16-$J16)+0.333*PI()*((2*$I16^3)-($E16-$AN$14)^2*((3*$I16)-$E16+$AN$14)))))))))</f>
        <v>174.94639366977455</v>
      </c>
      <c r="AO16">
        <f t="shared" ref="AO16:AO79" si="16">IF(OR($L16=1,AND($L16=7,$AO$14&lt;=$E16-$I16)),PI()*($I16^2)*($AO$14-$J16),IF($L16=2,0.333*PI()*($I16^2)*($AO$14-$J16)^3*($E16-$J16)^-2,IF($L16=3,0.333*PI()*($I16^2)*(($E16-$J16)-(($E16-$AO$14)^3*($E16-$J16)^-2)),IF($L16=4,0.333*PI()*(($AO$14-$J16)^2*((3*$I16)-$AO$14+$J16)),IF($L16=5,0.333*PI()*($AO$14-$J16)^2*((3*$I16)-$AO$14+$J16),IF($L16=6,0.333*PI()*((2*$I16^3)-(($I16+$J16)-$AO$14)^2*(3*$I16-($I16+$AO$14)+$AO$14)),IF(AND($L16=7,$AO$14&gt;$E16-$I16),PI()*$I16^2*($E16-$I16-$J16)+0.333*PI()*((2*$I16^3)-($E16-$AO$14)^2*((3*$I16)-$E16+$AO$14)))))))))</f>
        <v>175.57491717582602</v>
      </c>
      <c r="AP16">
        <f t="shared" ref="AP16:AP79" si="17">IF(OR($L16=1,AND($L16=7,$AP$14&lt;=$E16-$I16)),PI()*($I16^2)*($AP$14-$J16),IF($L16=2,0.333*PI()*($I16^2)*($AP$14-$J16)^3*($E16-$J16)^-2,IF($L16=3,0.333*PI()*($I16^2)*(($E16-$J16)-(($E16-$AP$14)^3*($E16-$J16)^-2)),IF($L16=4,0.333*PI()*(($AP$14-$J16)^2*((3*$I16)-$AP$14+$J16)),IF($L16=5,0.333*PI()*($AP$14-$J16)^2*((3*$I16)-$AP$14+$J16),IF($L16=6,0.333*PI()*((2*$I16^3)-(($I16+$J16)-$AP$14)^2*(3*$I16-($I16+$AP$14)+$AP$14)),IF(AND($L16=7,$AP$14&gt;$E16-$I16),PI()*$I16^2*($E16-$I16-$J16)+0.333*PI()*((2*$I16^3)-($E16-$AP$14)^2*((3*$I16)-$E16+$AP$14)))))))))</f>
        <v>184.1426849688433</v>
      </c>
      <c r="AQ16">
        <f t="shared" ref="AQ16:AQ79" si="18">IF($AF$14&lt;=$J16,0,IF(AND(OR($L16=5,$L16=6),$AF$14&gt;$I16+$J16),$AE16,IF(AND(OR($L16=1,$L16=2,$L16=3,$L16=7),$AF$14&gt;$E16),$AE16,IF(AND($L16=4,$AF$14&gt;2*$I16+$J16),$AE16,AF16))))</f>
        <v>0</v>
      </c>
      <c r="AR16">
        <f t="shared" ref="AR16:AR79" si="19">IF($AG$14&lt;=$J16,0,IF(AND(OR($L16=5,$L16=6),$AG$14&gt;$I16+$J16),$AE16,IF(AND(OR($L16=1,$L16=2,$L16=3,$L16=7),$AG$14&gt;$E16),$AE16,IF(AND($L16=4,$AG$14&gt;2*$I16+$J16),$AE16,AG16))))</f>
        <v>0</v>
      </c>
      <c r="AS16">
        <f t="shared" ref="AS16:AS79" si="20">IF($AH$14&lt;=$J16,0,IF(AND(OR($L16=5,$L16=6),$AH$14&gt;$I16+$J16),$AE16,IF(AND(OR($L16=1,$L16=2,$L16=3,$L16=7),$AH$14&gt;$E16),$AE16,IF(AND($L16=4,$AH$14&gt;2*$I16+$J16),$AE16,AH16))))</f>
        <v>0</v>
      </c>
      <c r="AT16">
        <f t="shared" ref="AT16:AT79" si="21">IF($AI$14&lt;=$J16,0,IF(AND(OR($L16=5,$L16=6),$AI$14&gt;$I16+$J16),$AE16,IF(AND(OR($L16=1,$L16=2,$L16=3,$L16=7),$AI$14&gt;$E16),$AE16,IF(AND($L16=4,$AI$14&gt;2*$I16+$J16),$AE16,AI16))))</f>
        <v>0</v>
      </c>
      <c r="AU16">
        <f t="shared" ref="AU16:AU79" si="22">IF($AJ$14&lt;=$J16,0,IF(AND(OR($L16=5,$L16=6),$AJ$14&gt;$I16+$J16),$AE16,IF(AND(OR($L16=1,$L16=2,$L16=3,$L16=7),$AJ$14&gt;$E16),$AE16,IF(AND($L16=4,$AJ$14&gt;2*$I16+$J16),$AE16,AJ16))))</f>
        <v>39.06034677666019</v>
      </c>
      <c r="AV16">
        <f t="shared" ref="AV16:AV79" si="23">IF($AK$14&lt;=$J16,0,IF(AND(OR($L16=5,$L16=6),$AK$14&gt;$I16+$J16),$AE16,IF(AND(OR($L16=1,$L16=2,$L16=3,$L16=7),$AK$14&gt;$E16),$AE16,IF(AND($L16=4,$AK$14&gt;2*$I16+$J16),$AE16,AK16))))</f>
        <v>71.835458492805714</v>
      </c>
      <c r="AW16">
        <f t="shared" ref="AW16:AW79" si="24">IF($AL$14&lt;=$J16,0,IF(AND(OR($L16=5,$L16=6),$AL$14&gt;$I16+$J16),$AE16,IF(AND(OR($L16=1,$L16=2,$L16=3,$L16=7),$AL$14&gt;$E16),$AE16,IF(AND($L16=4,$AL$14&gt;2*$I16+$J16),$AE16,AL16))))</f>
        <v>98.876671557253715</v>
      </c>
      <c r="AX16">
        <f t="shared" ref="AX16:AX79" si="25">IF($AM$14&lt;=$J16,0,IF(AND(OR($L16=5,$L16=6),$AM$14&gt;$I16+$J16),$AE16,IF(AND(OR($L16=1,$L16=2,$L16=3,$L16=7),$AM$14&gt;$E16),$AE16,IF(AND($L16=4,$AM$14&gt;2*$I16+$J16),$AE16,AM16))))</f>
        <v>167.37103141262799</v>
      </c>
      <c r="AY16">
        <f t="shared" ref="AY16:AY79" si="26">IF($AN$14&lt;=$J16,0,IF(AND(OR($L16=5,$L16=6),$AN$14&gt;$I16+$J16),$AE16,IF(AND(OR($L16=1,$L16=2,$L16=3,$L16=7),$AN$14&gt;$E16),$AE16,IF(AND($L16=4,$AN$14&gt;2*$I16+$J16),$AE16,AN16))))</f>
        <v>174.94639366977455</v>
      </c>
      <c r="AZ16">
        <f t="shared" ref="AZ16:AZ79" si="27">IF($AO$14&lt;=$J16,0,IF(AND(OR($L16=5,$L16=6),$AO$14&gt;$I16+$J16),$AE16,IF(AND(OR($L16=1,$L16=2,$L16=3,$L16=7),$AO$14&gt;$E16),$AE16,IF(AND($L16=4,$AO$14&gt;2*$I16+$J16),$AE16,AO16))))</f>
        <v>175.19853818740688</v>
      </c>
      <c r="BA16">
        <f t="shared" ref="BA16:BA79" si="28">IF($AP$14&lt;=$J16,0,IF(AND(OR($L16=5,$L16=6),$AP$14&gt;$I16+$J16),$AE16,IF(AND(OR($L16=1,$L16=2,$L16=3,$L16=7),$AP$14&gt;$E16),$AE16,IF(AND($L16=4,$AP$14&gt;2*$I16+$J16),$AE16,AP16))))</f>
        <v>175.19853818740688</v>
      </c>
      <c r="BB16">
        <f t="shared" ref="BB16:BB79" si="29">IF(O16="",0,IF(O16=1,5.5,IF(O16=2,18,IF(O16=3,38,IF(O16=4,63,IF(O16=5,83,IF(O16=6,95,IF(O16=7,100))))))))</f>
        <v>5.5</v>
      </c>
      <c r="BC16">
        <f t="shared" ref="BC16:BD79" si="30">IF(Q16="",0,IF(Q16=1,5.5,IF(Q16=2,18,IF(Q16=3,38,IF(Q16=4,63,IF(Q16=5,83,IF(Q16=6,95,IF(Q16=7,100))))))))</f>
        <v>18</v>
      </c>
      <c r="BD16">
        <f t="shared" si="30"/>
        <v>0</v>
      </c>
      <c r="BE16">
        <f t="shared" ref="BE16:BE79" si="31">IF(U16="",0,IF(U16=1,5.5,IF(U16=2,18,IF(U16=3,38,IF(U16=4,63,IF(U16=5,83,IF(U16=6,95,IF(U16=7,100))))))))</f>
        <v>0</v>
      </c>
      <c r="BF16">
        <f t="shared" ref="BF16:BH79" si="32">IF(W16="",0,IF(W16=1,5.5,IF(W16=2,18,IF(W16=3,38,IF(W16=4,63,IF(W16=5,83,IF(W16=6,95,IF(W16=7,100))))))))</f>
        <v>0</v>
      </c>
      <c r="BG16">
        <f t="shared" si="32"/>
        <v>0</v>
      </c>
      <c r="BH16">
        <f t="shared" si="32"/>
        <v>0</v>
      </c>
      <c r="BI16">
        <f t="shared" ref="BI16:BI79" si="33">($CB16*$BB16)</f>
        <v>1.5800106975447907</v>
      </c>
      <c r="BJ16">
        <f t="shared" ref="BJ16:BJ79" si="34">($CB16*$BC16)</f>
        <v>5.1709441010556789</v>
      </c>
      <c r="BK16">
        <f t="shared" ref="BK16:BK79" si="35">($CB16*$BD16)</f>
        <v>0</v>
      </c>
      <c r="BL16">
        <f t="shared" ref="BL16:BL79" si="36">($CB16*$BE16)</f>
        <v>0</v>
      </c>
      <c r="BM16">
        <f t="shared" ref="BM16:BM79" si="37">($CB16*$BF16)</f>
        <v>0</v>
      </c>
      <c r="BN16">
        <f t="shared" ref="BN16:BN79" si="38">($CB16*$BG16)</f>
        <v>0</v>
      </c>
      <c r="BO16">
        <f t="shared" ref="BO16:BO79" si="39">($CB16*$BH16)</f>
        <v>0</v>
      </c>
      <c r="BP16" t="str">
        <f t="shared" ref="BP16:BP79" si="40">IF($B16=1,$C16,"")</f>
        <v>Col mop</v>
      </c>
      <c r="BQ16">
        <f t="shared" ref="BQ16:BQ79" si="41">IF(B16=1,$AQ16,"")</f>
        <v>0</v>
      </c>
      <c r="BR16">
        <f t="shared" ref="BR16:BR79" si="42">IF($B16=1,$AR16-$AQ16,"")</f>
        <v>0</v>
      </c>
      <c r="BS16">
        <f t="shared" ref="BS16:BS79" si="43">IF($B16=1,$AS16-$AR16,"")</f>
        <v>0</v>
      </c>
      <c r="BT16">
        <f t="shared" ref="BT16:BT79" si="44">IF($B16=1,$AT16-$AS16,"")</f>
        <v>0</v>
      </c>
      <c r="BU16">
        <f t="shared" ref="BU16:BU79" si="45">IF($B16=1,$AU16-$AT16,"")</f>
        <v>39.06034677666019</v>
      </c>
      <c r="BV16">
        <f t="shared" ref="BV16:BV79" si="46">IF($B16=1,$AV16-$AU16,"")</f>
        <v>32.775111716145524</v>
      </c>
      <c r="BW16">
        <f t="shared" ref="BW16:BW79" si="47">IF($B16=1,$AW16-$AV16,"")</f>
        <v>27.041213064448002</v>
      </c>
      <c r="BX16">
        <f t="shared" ref="BX16:BX79" si="48">IF($B16=1,$AX16-$AW16,"")</f>
        <v>68.49435985537427</v>
      </c>
      <c r="BY16">
        <f t="shared" ref="BY16:BY79" si="49">IF($B16=1,$AY16-$AX16,"")</f>
        <v>7.5753622571465655</v>
      </c>
      <c r="BZ16">
        <f t="shared" ref="BZ16:BZ79" si="50">IF($B16=1,$AZ16-$AY16,"")</f>
        <v>0.25214451763233114</v>
      </c>
      <c r="CA16">
        <f t="shared" ref="CA16:CA79" si="51">IF($B16=1,$BA16-$AZ16,"")</f>
        <v>0</v>
      </c>
      <c r="CB16" s="7">
        <f t="shared" ref="CB16:CB79" si="52">($D16^2/(4*PI()))</f>
        <v>0.28727467228087106</v>
      </c>
      <c r="CO16" s="20" t="s">
        <v>70</v>
      </c>
      <c r="CP16" s="21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3"/>
      <c r="DC16" s="6" t="e">
        <f>(CQ16/$DB16)</f>
        <v>#DIV/0!</v>
      </c>
      <c r="DD16" s="6" t="e">
        <f t="shared" si="1"/>
        <v>#DIV/0!</v>
      </c>
      <c r="DE16" s="6" t="e">
        <f t="shared" si="1"/>
        <v>#DIV/0!</v>
      </c>
      <c r="DF16" s="6" t="e">
        <f t="shared" si="1"/>
        <v>#DIV/0!</v>
      </c>
      <c r="DG16" s="6" t="e">
        <f t="shared" si="1"/>
        <v>#DIV/0!</v>
      </c>
      <c r="DH16" s="6" t="e">
        <f t="shared" si="1"/>
        <v>#DIV/0!</v>
      </c>
      <c r="DI16" s="6" t="e">
        <f t="shared" si="1"/>
        <v>#DIV/0!</v>
      </c>
      <c r="DJ16" s="6" t="e">
        <f t="shared" si="1"/>
        <v>#DIV/0!</v>
      </c>
      <c r="DK16" s="6" t="e">
        <f t="shared" si="1"/>
        <v>#DIV/0!</v>
      </c>
      <c r="DL16" s="6" t="e">
        <f t="shared" si="1"/>
        <v>#DIV/0!</v>
      </c>
      <c r="DM16" s="6" t="e">
        <f t="shared" si="1"/>
        <v>#DIV/0!</v>
      </c>
      <c r="DN16" s="6" t="e">
        <f>SUM(DC16:DM16)</f>
        <v>#DIV/0!</v>
      </c>
      <c r="DO16" s="10">
        <f t="array" ref="DO16">SUM(IF(BP$15:BP$700=CO16,IF(FJ$15:FJ$700&gt;0,1,0)))</f>
        <v>0</v>
      </c>
      <c r="DP16" s="10">
        <f t="array" ref="DP16">SUM(IF($BP$15:$BP$700=$CO16,IF(FK$15:FK$700&gt;0,1,0)))</f>
        <v>0</v>
      </c>
      <c r="DQ16" s="10">
        <f t="array" ref="DQ16">SUM(IF($BP$15:$BP$700=$CO16,IF(FL$15:FL$700&gt;0,1,0)))</f>
        <v>0</v>
      </c>
      <c r="DR16" s="10">
        <f t="array" ref="DR16">SUM(IF($BP$15:$BP$700=$CO16,IF(FM$15:FM$700&gt;0,1,0)))</f>
        <v>0</v>
      </c>
      <c r="DS16" s="6" t="e">
        <f>DO16/DB16</f>
        <v>#DIV/0!</v>
      </c>
      <c r="DT16" s="6" t="e">
        <f>DP16/DB16</f>
        <v>#DIV/0!</v>
      </c>
      <c r="DU16" s="6" t="e">
        <f>DQ16/DB16</f>
        <v>#DIV/0!</v>
      </c>
      <c r="DV16" s="6" t="e">
        <f>DR16/DB16</f>
        <v>#DIV/0!</v>
      </c>
      <c r="FJ16">
        <f t="shared" ref="FJ16:FJ79" si="53">SUM(BQ16:BT16)</f>
        <v>0</v>
      </c>
      <c r="FK16">
        <f t="shared" ref="FK16:FK79" si="54">SUM(BQ16:BU16)</f>
        <v>39.06034677666019</v>
      </c>
      <c r="FL16">
        <f t="shared" ref="FL16:FL79" si="55">SUM(BQ16:BV16)</f>
        <v>71.835458492805714</v>
      </c>
      <c r="FM16">
        <f t="shared" ref="FM16:FM79" si="56">SUM(BQ16:BW16)</f>
        <v>98.876671557253715</v>
      </c>
      <c r="FO16" t="str">
        <f>CO17</f>
        <v>Col mop</v>
      </c>
      <c r="FP16" s="6">
        <f>DS17</f>
        <v>212</v>
      </c>
      <c r="FR16" t="str">
        <f>CO17</f>
        <v>Col mop</v>
      </c>
      <c r="FS16" s="6">
        <f>DT17</f>
        <v>216</v>
      </c>
      <c r="FU16" t="str">
        <f>CO17</f>
        <v>Col mop</v>
      </c>
      <c r="FV16" s="6">
        <f>DU17</f>
        <v>216</v>
      </c>
      <c r="FX16" t="str">
        <f>CO17</f>
        <v>Col mop</v>
      </c>
      <c r="FY16" s="6">
        <f>DV17</f>
        <v>216</v>
      </c>
    </row>
    <row r="17" spans="1:181" x14ac:dyDescent="0.25">
      <c r="A17">
        <v>1</v>
      </c>
      <c r="B17" t="str">
        <f t="shared" si="2"/>
        <v/>
      </c>
      <c r="D17">
        <v>0.55000000000000004</v>
      </c>
      <c r="I17">
        <f t="shared" si="3"/>
        <v>0</v>
      </c>
      <c r="J17">
        <f t="shared" si="4"/>
        <v>0</v>
      </c>
      <c r="K17">
        <v>3</v>
      </c>
      <c r="L17">
        <f t="shared" si="5"/>
        <v>3</v>
      </c>
      <c r="M17">
        <v>1</v>
      </c>
      <c r="N17">
        <v>0</v>
      </c>
      <c r="O17">
        <v>1</v>
      </c>
      <c r="AA17">
        <v>2</v>
      </c>
      <c r="AE17" t="e">
        <f t="shared" si="6"/>
        <v>#DIV/0!</v>
      </c>
      <c r="AF17" t="e">
        <f t="shared" si="7"/>
        <v>#DIV/0!</v>
      </c>
      <c r="AG17" t="e">
        <f t="shared" si="8"/>
        <v>#DIV/0!</v>
      </c>
      <c r="AH17" t="e">
        <f t="shared" si="9"/>
        <v>#DIV/0!</v>
      </c>
      <c r="AI17" t="e">
        <f t="shared" si="10"/>
        <v>#DIV/0!</v>
      </c>
      <c r="AJ17" t="e">
        <f t="shared" si="11"/>
        <v>#DIV/0!</v>
      </c>
      <c r="AK17" t="e">
        <f t="shared" si="12"/>
        <v>#DIV/0!</v>
      </c>
      <c r="AL17" t="e">
        <f t="shared" si="13"/>
        <v>#DIV/0!</v>
      </c>
      <c r="AM17" t="e">
        <f t="shared" si="14"/>
        <v>#DIV/0!</v>
      </c>
      <c r="AN17" t="e">
        <f t="shared" si="15"/>
        <v>#DIV/0!</v>
      </c>
      <c r="AO17" t="e">
        <f t="shared" si="16"/>
        <v>#DIV/0!</v>
      </c>
      <c r="AP17" t="e">
        <f t="shared" si="17"/>
        <v>#DIV/0!</v>
      </c>
      <c r="AQ17" t="e">
        <f t="shared" si="18"/>
        <v>#DIV/0!</v>
      </c>
      <c r="AR17" t="e">
        <f t="shared" si="19"/>
        <v>#DIV/0!</v>
      </c>
      <c r="AS17" t="e">
        <f t="shared" si="20"/>
        <v>#DIV/0!</v>
      </c>
      <c r="AT17" t="e">
        <f t="shared" si="21"/>
        <v>#DIV/0!</v>
      </c>
      <c r="AU17" t="e">
        <f t="shared" si="22"/>
        <v>#DIV/0!</v>
      </c>
      <c r="AV17" t="e">
        <f t="shared" si="23"/>
        <v>#DIV/0!</v>
      </c>
      <c r="AW17" t="e">
        <f t="shared" si="24"/>
        <v>#DIV/0!</v>
      </c>
      <c r="AX17" t="e">
        <f t="shared" si="25"/>
        <v>#DIV/0!</v>
      </c>
      <c r="AY17" t="e">
        <f t="shared" si="26"/>
        <v>#DIV/0!</v>
      </c>
      <c r="AZ17" t="e">
        <f t="shared" si="27"/>
        <v>#DIV/0!</v>
      </c>
      <c r="BA17" t="e">
        <f t="shared" si="28"/>
        <v>#DIV/0!</v>
      </c>
      <c r="BB17">
        <f t="shared" si="29"/>
        <v>5.5</v>
      </c>
      <c r="BC17">
        <f t="shared" si="30"/>
        <v>0</v>
      </c>
      <c r="BD17">
        <f t="shared" si="30"/>
        <v>0</v>
      </c>
      <c r="BE17">
        <f t="shared" si="31"/>
        <v>0</v>
      </c>
      <c r="BF17">
        <f t="shared" si="32"/>
        <v>0</v>
      </c>
      <c r="BG17">
        <f t="shared" si="32"/>
        <v>0</v>
      </c>
      <c r="BH17">
        <f t="shared" si="32"/>
        <v>0</v>
      </c>
      <c r="BI17">
        <f t="shared" si="33"/>
        <v>0.13239701828457046</v>
      </c>
      <c r="BJ17">
        <f t="shared" si="34"/>
        <v>0</v>
      </c>
      <c r="BK17">
        <f t="shared" si="35"/>
        <v>0</v>
      </c>
      <c r="BL17">
        <f t="shared" si="36"/>
        <v>0</v>
      </c>
      <c r="BM17">
        <f t="shared" si="37"/>
        <v>0</v>
      </c>
      <c r="BN17">
        <f t="shared" si="38"/>
        <v>0</v>
      </c>
      <c r="BO17">
        <f t="shared" si="39"/>
        <v>0</v>
      </c>
      <c r="BP17" t="str">
        <f t="shared" si="40"/>
        <v/>
      </c>
      <c r="BQ17" t="str">
        <f t="shared" si="41"/>
        <v/>
      </c>
      <c r="BR17" t="str">
        <f t="shared" si="42"/>
        <v/>
      </c>
      <c r="BS17" t="str">
        <f t="shared" si="43"/>
        <v/>
      </c>
      <c r="BT17" t="str">
        <f t="shared" si="44"/>
        <v/>
      </c>
      <c r="BU17" t="str">
        <f t="shared" si="45"/>
        <v/>
      </c>
      <c r="BV17" t="str">
        <f t="shared" si="46"/>
        <v/>
      </c>
      <c r="BW17" t="str">
        <f t="shared" si="47"/>
        <v/>
      </c>
      <c r="BX17" t="str">
        <f t="shared" si="48"/>
        <v/>
      </c>
      <c r="BY17" t="str">
        <f t="shared" si="49"/>
        <v/>
      </c>
      <c r="BZ17" t="str">
        <f t="shared" si="50"/>
        <v/>
      </c>
      <c r="CA17" t="str">
        <f t="shared" si="51"/>
        <v/>
      </c>
      <c r="CB17" s="7">
        <f t="shared" si="52"/>
        <v>2.4072185142649173E-2</v>
      </c>
      <c r="CO17" s="20" t="s">
        <v>97</v>
      </c>
      <c r="CP17" s="21">
        <v>54</v>
      </c>
      <c r="CQ17" s="22">
        <v>75.462014165932658</v>
      </c>
      <c r="CR17" s="22">
        <v>89.240077865353854</v>
      </c>
      <c r="CS17" s="22">
        <v>352.55344521794672</v>
      </c>
      <c r="CT17" s="22">
        <v>418.43775620116412</v>
      </c>
      <c r="CU17" s="22">
        <v>419.39062242460034</v>
      </c>
      <c r="CV17" s="22">
        <v>334.44040368523429</v>
      </c>
      <c r="CW17" s="22">
        <v>202.90434624353844</v>
      </c>
      <c r="CX17" s="22">
        <v>583.93892642950459</v>
      </c>
      <c r="CY17" s="22">
        <v>287.17465782633701</v>
      </c>
      <c r="CZ17" s="22">
        <v>42.970441498671647</v>
      </c>
      <c r="DA17" s="23">
        <v>0</v>
      </c>
      <c r="DB17">
        <v>0.25</v>
      </c>
      <c r="DC17" s="6">
        <f>(CQ17/$DB17)</f>
        <v>301.84805666373063</v>
      </c>
      <c r="DD17" s="6">
        <f t="shared" si="1"/>
        <v>356.96031146141542</v>
      </c>
      <c r="DE17" s="6">
        <f t="shared" si="1"/>
        <v>1410.2137808717869</v>
      </c>
      <c r="DF17" s="6">
        <f t="shared" si="1"/>
        <v>1673.7510248046565</v>
      </c>
      <c r="DG17" s="6">
        <f t="shared" si="1"/>
        <v>1677.5624896984014</v>
      </c>
      <c r="DH17" s="6">
        <f t="shared" si="1"/>
        <v>1337.7616147409371</v>
      </c>
      <c r="DI17" s="6">
        <f t="shared" si="1"/>
        <v>811.61738497415377</v>
      </c>
      <c r="DJ17" s="6">
        <f t="shared" si="1"/>
        <v>2335.7557057180184</v>
      </c>
      <c r="DK17" s="6">
        <f t="shared" si="1"/>
        <v>1148.698631305348</v>
      </c>
      <c r="DL17" s="6">
        <f t="shared" si="1"/>
        <v>171.88176599468659</v>
      </c>
      <c r="DM17" s="6">
        <f t="shared" si="1"/>
        <v>0</v>
      </c>
      <c r="DN17" s="6">
        <f>SUM(DC17:DM17)</f>
        <v>11226.050766233135</v>
      </c>
      <c r="DO17" s="10">
        <f t="array" ref="DO17">SUM(IF(BP$15:BP$700=CO17,IF(FJ$15:FJ$700&gt;0,1,0)))</f>
        <v>53</v>
      </c>
      <c r="DP17" s="10">
        <f t="array" ref="DP17">SUM(IF($BP$15:$BP$700=$CO17,IF(FK$15:FK$700&gt;0,1,0)))</f>
        <v>54</v>
      </c>
      <c r="DQ17" s="10">
        <f t="array" ref="DQ17">SUM(IF($BP$15:$BP$700=$CO17,IF(FL$15:FL$700&gt;0,1,0)))</f>
        <v>54</v>
      </c>
      <c r="DR17" s="10">
        <f t="array" ref="DR17">SUM(IF($BP$15:$BP$700=$CO17,IF(FM$15:FM$700&gt;0,1,0)))</f>
        <v>54</v>
      </c>
      <c r="DS17" s="6">
        <f>DO17/DB17</f>
        <v>212</v>
      </c>
      <c r="DT17" s="6">
        <f>DP17/DB17</f>
        <v>216</v>
      </c>
      <c r="DU17" s="6">
        <f>DQ17/DB17</f>
        <v>216</v>
      </c>
      <c r="DV17" s="6">
        <f>DR17/DB17</f>
        <v>216</v>
      </c>
      <c r="FJ17">
        <f t="shared" si="53"/>
        <v>0</v>
      </c>
      <c r="FK17">
        <f t="shared" si="54"/>
        <v>0</v>
      </c>
      <c r="FL17">
        <f t="shared" si="55"/>
        <v>0</v>
      </c>
      <c r="FM17">
        <f t="shared" si="56"/>
        <v>0</v>
      </c>
      <c r="FO17" t="str">
        <f>CO18</f>
        <v>Com her</v>
      </c>
      <c r="FP17" s="6">
        <f>DS18</f>
        <v>4</v>
      </c>
      <c r="FR17" t="str">
        <f>CO18</f>
        <v>Com her</v>
      </c>
      <c r="FS17" s="6">
        <f>DT18</f>
        <v>4</v>
      </c>
      <c r="FU17" t="str">
        <f>CO18</f>
        <v>Com her</v>
      </c>
      <c r="FV17" s="6">
        <f>DU18</f>
        <v>4</v>
      </c>
      <c r="FX17" t="str">
        <f>CO18</f>
        <v>Com her</v>
      </c>
      <c r="FY17" s="6">
        <f>DV18</f>
        <v>4</v>
      </c>
    </row>
    <row r="18" spans="1:181" x14ac:dyDescent="0.25">
      <c r="A18">
        <v>1</v>
      </c>
      <c r="B18" t="str">
        <f t="shared" si="2"/>
        <v/>
      </c>
      <c r="C18" t="s">
        <v>101</v>
      </c>
      <c r="D18">
        <v>1.9</v>
      </c>
      <c r="I18">
        <f t="shared" si="3"/>
        <v>0</v>
      </c>
      <c r="J18">
        <f t="shared" si="4"/>
        <v>0</v>
      </c>
      <c r="L18" t="e">
        <f t="shared" si="5"/>
        <v>#DIV/0!</v>
      </c>
      <c r="M18">
        <v>2</v>
      </c>
      <c r="N18">
        <v>0</v>
      </c>
      <c r="O18">
        <v>7</v>
      </c>
      <c r="AE18" t="e">
        <f t="shared" si="6"/>
        <v>#DIV/0!</v>
      </c>
      <c r="AF18" t="e">
        <f t="shared" si="7"/>
        <v>#DIV/0!</v>
      </c>
      <c r="AG18" t="e">
        <f t="shared" si="8"/>
        <v>#DIV/0!</v>
      </c>
      <c r="AH18" t="e">
        <f t="shared" si="9"/>
        <v>#DIV/0!</v>
      </c>
      <c r="AI18" t="e">
        <f t="shared" si="10"/>
        <v>#DIV/0!</v>
      </c>
      <c r="AJ18" t="e">
        <f t="shared" si="11"/>
        <v>#DIV/0!</v>
      </c>
      <c r="AK18" t="e">
        <f t="shared" si="12"/>
        <v>#DIV/0!</v>
      </c>
      <c r="AL18" t="e">
        <f t="shared" si="13"/>
        <v>#DIV/0!</v>
      </c>
      <c r="AM18" t="e">
        <f t="shared" si="14"/>
        <v>#DIV/0!</v>
      </c>
      <c r="AN18" t="e">
        <f t="shared" si="15"/>
        <v>#DIV/0!</v>
      </c>
      <c r="AO18" t="e">
        <f t="shared" si="16"/>
        <v>#DIV/0!</v>
      </c>
      <c r="AP18" t="e">
        <f t="shared" si="17"/>
        <v>#DIV/0!</v>
      </c>
      <c r="AQ18" t="e">
        <f t="shared" si="18"/>
        <v>#DIV/0!</v>
      </c>
      <c r="AR18" t="e">
        <f t="shared" si="19"/>
        <v>#DIV/0!</v>
      </c>
      <c r="AS18" t="e">
        <f t="shared" si="20"/>
        <v>#DIV/0!</v>
      </c>
      <c r="AT18" t="e">
        <f t="shared" si="21"/>
        <v>#DIV/0!</v>
      </c>
      <c r="AU18" t="e">
        <f t="shared" si="22"/>
        <v>#DIV/0!</v>
      </c>
      <c r="AV18" t="e">
        <f t="shared" si="23"/>
        <v>#DIV/0!</v>
      </c>
      <c r="AW18" t="e">
        <f t="shared" si="24"/>
        <v>#DIV/0!</v>
      </c>
      <c r="AX18" t="e">
        <f t="shared" si="25"/>
        <v>#DIV/0!</v>
      </c>
      <c r="AY18" t="e">
        <f t="shared" si="26"/>
        <v>#DIV/0!</v>
      </c>
      <c r="AZ18" t="e">
        <f t="shared" si="27"/>
        <v>#DIV/0!</v>
      </c>
      <c r="BA18" t="e">
        <f t="shared" si="28"/>
        <v>#DIV/0!</v>
      </c>
      <c r="BB18">
        <f t="shared" si="29"/>
        <v>100</v>
      </c>
      <c r="BC18">
        <f t="shared" si="30"/>
        <v>0</v>
      </c>
      <c r="BD18">
        <f t="shared" si="30"/>
        <v>0</v>
      </c>
      <c r="BE18">
        <f t="shared" si="31"/>
        <v>0</v>
      </c>
      <c r="BF18">
        <f t="shared" si="32"/>
        <v>0</v>
      </c>
      <c r="BG18">
        <f t="shared" si="32"/>
        <v>0</v>
      </c>
      <c r="BH18">
        <f t="shared" si="32"/>
        <v>0</v>
      </c>
      <c r="BI18">
        <f t="shared" si="33"/>
        <v>28.727467228087107</v>
      </c>
      <c r="BJ18">
        <f t="shared" si="34"/>
        <v>0</v>
      </c>
      <c r="BK18">
        <f t="shared" si="35"/>
        <v>0</v>
      </c>
      <c r="BL18">
        <f t="shared" si="36"/>
        <v>0</v>
      </c>
      <c r="BM18">
        <f t="shared" si="37"/>
        <v>0</v>
      </c>
      <c r="BN18">
        <f t="shared" si="38"/>
        <v>0</v>
      </c>
      <c r="BO18">
        <f t="shared" si="39"/>
        <v>0</v>
      </c>
      <c r="BP18" t="str">
        <f t="shared" si="40"/>
        <v/>
      </c>
      <c r="BQ18" t="str">
        <f t="shared" si="41"/>
        <v/>
      </c>
      <c r="BR18" t="str">
        <f t="shared" si="42"/>
        <v/>
      </c>
      <c r="BS18" t="str">
        <f t="shared" si="43"/>
        <v/>
      </c>
      <c r="BT18" t="str">
        <f t="shared" si="44"/>
        <v/>
      </c>
      <c r="BU18" t="str">
        <f t="shared" si="45"/>
        <v/>
      </c>
      <c r="BV18" t="str">
        <f t="shared" si="46"/>
        <v/>
      </c>
      <c r="BW18" t="str">
        <f t="shared" si="47"/>
        <v/>
      </c>
      <c r="BX18" t="str">
        <f t="shared" si="48"/>
        <v/>
      </c>
      <c r="BY18" t="str">
        <f t="shared" si="49"/>
        <v/>
      </c>
      <c r="BZ18" t="str">
        <f t="shared" si="50"/>
        <v/>
      </c>
      <c r="CA18" t="str">
        <f t="shared" si="51"/>
        <v/>
      </c>
      <c r="CB18" s="7">
        <f t="shared" si="52"/>
        <v>0.28727467228087106</v>
      </c>
      <c r="CC18" s="1" t="s">
        <v>54</v>
      </c>
      <c r="CD18" s="1"/>
      <c r="CE18" s="1"/>
      <c r="CF18" s="1"/>
      <c r="CO18" s="20" t="s">
        <v>120</v>
      </c>
      <c r="CP18" s="21">
        <v>1</v>
      </c>
      <c r="CQ18" s="22">
        <v>30.066023442558567</v>
      </c>
      <c r="CR18" s="22">
        <v>30.066023442558567</v>
      </c>
      <c r="CS18" s="22">
        <v>60.132046885117134</v>
      </c>
      <c r="CT18" s="22">
        <v>60.132046885117148</v>
      </c>
      <c r="CU18" s="22">
        <v>60.13204688511712</v>
      </c>
      <c r="CV18" s="22">
        <v>60.13204688511712</v>
      </c>
      <c r="CW18" s="22">
        <v>60.132046885117177</v>
      </c>
      <c r="CX18" s="22">
        <v>0</v>
      </c>
      <c r="CY18" s="22">
        <v>0</v>
      </c>
      <c r="CZ18" s="22">
        <v>0</v>
      </c>
      <c r="DA18" s="23">
        <v>0</v>
      </c>
      <c r="DB18">
        <v>0.25</v>
      </c>
      <c r="DC18" s="6">
        <f>(CQ18/$DB18)</f>
        <v>120.26409377023427</v>
      </c>
      <c r="DD18" s="6">
        <f t="shared" si="1"/>
        <v>120.26409377023427</v>
      </c>
      <c r="DE18" s="6">
        <f t="shared" si="1"/>
        <v>240.52818754046854</v>
      </c>
      <c r="DF18" s="6">
        <f t="shared" si="1"/>
        <v>240.52818754046859</v>
      </c>
      <c r="DG18" s="6">
        <f t="shared" si="1"/>
        <v>240.52818754046848</v>
      </c>
      <c r="DH18" s="6">
        <f t="shared" si="1"/>
        <v>240.52818754046848</v>
      </c>
      <c r="DI18" s="6">
        <f t="shared" si="1"/>
        <v>240.52818754046871</v>
      </c>
      <c r="DJ18" s="6">
        <f t="shared" si="1"/>
        <v>0</v>
      </c>
      <c r="DK18" s="6">
        <f t="shared" si="1"/>
        <v>0</v>
      </c>
      <c r="DL18" s="6">
        <f t="shared" si="1"/>
        <v>0</v>
      </c>
      <c r="DM18" s="6">
        <f t="shared" si="1"/>
        <v>0</v>
      </c>
      <c r="DN18" s="6">
        <f>SUM(DC18:DM18)</f>
        <v>1443.1691252428113</v>
      </c>
      <c r="DO18" s="10">
        <f t="array" ref="DO18">SUM(IF(BP$15:BP$700=CO18,IF(FJ$15:FJ$700&gt;0,1,0)))</f>
        <v>1</v>
      </c>
      <c r="DP18" s="10">
        <f t="array" ref="DP18">SUM(IF($BP$15:$BP$700=$CO18,IF(FK$15:FK$700&gt;0,1,0)))</f>
        <v>1</v>
      </c>
      <c r="DQ18" s="10">
        <f t="array" ref="DQ18">SUM(IF($BP$15:$BP$700=$CO18,IF(FL$15:FL$700&gt;0,1,0)))</f>
        <v>1</v>
      </c>
      <c r="DR18" s="10">
        <f t="array" ref="DR18">SUM(IF($BP$15:$BP$700=$CO18,IF(FM$15:FM$700&gt;0,1,0)))</f>
        <v>1</v>
      </c>
      <c r="DS18" s="6">
        <f>DO18/DB18</f>
        <v>4</v>
      </c>
      <c r="DT18" s="6">
        <f>DP18/DB18</f>
        <v>4</v>
      </c>
      <c r="DU18" s="6">
        <f>DQ18/DB18</f>
        <v>4</v>
      </c>
      <c r="DV18" s="6">
        <f>DR18/DB18</f>
        <v>4</v>
      </c>
      <c r="FJ18">
        <f t="shared" si="53"/>
        <v>0</v>
      </c>
      <c r="FK18">
        <f t="shared" si="54"/>
        <v>0</v>
      </c>
      <c r="FL18">
        <f t="shared" si="55"/>
        <v>0</v>
      </c>
      <c r="FM18">
        <f t="shared" si="56"/>
        <v>0</v>
      </c>
      <c r="FO18" t="str">
        <f>CO19</f>
        <v>Aca nig</v>
      </c>
      <c r="FP18" s="6">
        <f>DS19</f>
        <v>0</v>
      </c>
      <c r="FR18" t="str">
        <f>CO19</f>
        <v>Aca nig</v>
      </c>
      <c r="FS18" s="6">
        <f>DT19</f>
        <v>0</v>
      </c>
      <c r="FU18" t="str">
        <f>CO19</f>
        <v>Aca nig</v>
      </c>
      <c r="FV18" s="6">
        <f>DU19</f>
        <v>0</v>
      </c>
      <c r="FX18" t="str">
        <f>CO19</f>
        <v>Aca nig</v>
      </c>
      <c r="FY18" s="6">
        <f>DV19</f>
        <v>0</v>
      </c>
    </row>
    <row r="19" spans="1:181" x14ac:dyDescent="0.25">
      <c r="A19">
        <v>1</v>
      </c>
      <c r="B19">
        <f t="shared" si="2"/>
        <v>1</v>
      </c>
      <c r="C19" t="s">
        <v>97</v>
      </c>
      <c r="D19">
        <v>0.56000000000000005</v>
      </c>
      <c r="E19">
        <v>4.5</v>
      </c>
      <c r="F19">
        <v>4.2</v>
      </c>
      <c r="G19">
        <v>3.15</v>
      </c>
      <c r="H19">
        <v>3</v>
      </c>
      <c r="I19">
        <f t="shared" si="3"/>
        <v>1.8374999999999999</v>
      </c>
      <c r="J19">
        <f t="shared" si="4"/>
        <v>1.5</v>
      </c>
      <c r="K19">
        <v>1</v>
      </c>
      <c r="L19">
        <f t="shared" si="5"/>
        <v>1</v>
      </c>
      <c r="M19">
        <v>1</v>
      </c>
      <c r="N19">
        <v>1</v>
      </c>
      <c r="O19">
        <v>2</v>
      </c>
      <c r="S19">
        <v>1</v>
      </c>
      <c r="T19">
        <v>0</v>
      </c>
      <c r="U19">
        <v>2</v>
      </c>
      <c r="AE19">
        <f t="shared" si="6"/>
        <v>31.821879211603985</v>
      </c>
      <c r="AF19">
        <f t="shared" si="7"/>
        <v>-10.607293070534661</v>
      </c>
      <c r="AG19">
        <f t="shared" si="8"/>
        <v>-5.3036465352673305</v>
      </c>
      <c r="AH19">
        <f t="shared" si="9"/>
        <v>5.3036465352673305</v>
      </c>
      <c r="AI19">
        <f t="shared" si="10"/>
        <v>15.910939605801993</v>
      </c>
      <c r="AJ19">
        <f t="shared" si="11"/>
        <v>26.518232676336652</v>
      </c>
      <c r="AK19">
        <f t="shared" si="12"/>
        <v>37.125525746871311</v>
      </c>
      <c r="AL19">
        <f t="shared" si="13"/>
        <v>47.732818817405978</v>
      </c>
      <c r="AM19">
        <f t="shared" si="14"/>
        <v>100.76928417007927</v>
      </c>
      <c r="AN19">
        <f t="shared" si="15"/>
        <v>132.59116338168326</v>
      </c>
      <c r="AO19">
        <f t="shared" si="16"/>
        <v>164.41304259328726</v>
      </c>
      <c r="AP19">
        <f t="shared" si="17"/>
        <v>196.23492180489123</v>
      </c>
      <c r="AQ19">
        <f t="shared" si="18"/>
        <v>0</v>
      </c>
      <c r="AR19">
        <f t="shared" si="19"/>
        <v>0</v>
      </c>
      <c r="AS19">
        <f t="shared" si="20"/>
        <v>5.3036465352673305</v>
      </c>
      <c r="AT19">
        <f t="shared" si="21"/>
        <v>15.910939605801993</v>
      </c>
      <c r="AU19">
        <f t="shared" si="22"/>
        <v>26.518232676336652</v>
      </c>
      <c r="AV19">
        <f t="shared" si="23"/>
        <v>31.821879211603985</v>
      </c>
      <c r="AW19">
        <f t="shared" si="24"/>
        <v>31.821879211603985</v>
      </c>
      <c r="AX19">
        <f t="shared" si="25"/>
        <v>31.821879211603985</v>
      </c>
      <c r="AY19">
        <f t="shared" si="26"/>
        <v>31.821879211603985</v>
      </c>
      <c r="AZ19">
        <f t="shared" si="27"/>
        <v>31.821879211603985</v>
      </c>
      <c r="BA19">
        <f t="shared" si="28"/>
        <v>31.821879211603985</v>
      </c>
      <c r="BB19">
        <f t="shared" si="29"/>
        <v>18</v>
      </c>
      <c r="BC19">
        <f t="shared" si="30"/>
        <v>0</v>
      </c>
      <c r="BD19">
        <f t="shared" si="30"/>
        <v>0</v>
      </c>
      <c r="BE19">
        <f t="shared" si="31"/>
        <v>18</v>
      </c>
      <c r="BF19">
        <f t="shared" si="32"/>
        <v>0</v>
      </c>
      <c r="BG19">
        <f t="shared" si="32"/>
        <v>0</v>
      </c>
      <c r="BH19">
        <f t="shared" si="32"/>
        <v>0</v>
      </c>
      <c r="BI19">
        <f t="shared" si="33"/>
        <v>0.44919891138256546</v>
      </c>
      <c r="BJ19">
        <f t="shared" si="34"/>
        <v>0</v>
      </c>
      <c r="BK19">
        <f t="shared" si="35"/>
        <v>0</v>
      </c>
      <c r="BL19">
        <f t="shared" si="36"/>
        <v>0.44919891138256546</v>
      </c>
      <c r="BM19">
        <f t="shared" si="37"/>
        <v>0</v>
      </c>
      <c r="BN19">
        <f t="shared" si="38"/>
        <v>0</v>
      </c>
      <c r="BO19">
        <f t="shared" si="39"/>
        <v>0</v>
      </c>
      <c r="BP19" t="str">
        <f t="shared" si="40"/>
        <v>Col mop</v>
      </c>
      <c r="BQ19">
        <f t="shared" si="41"/>
        <v>0</v>
      </c>
      <c r="BR19">
        <f t="shared" si="42"/>
        <v>0</v>
      </c>
      <c r="BS19">
        <f t="shared" si="43"/>
        <v>5.3036465352673305</v>
      </c>
      <c r="BT19">
        <f t="shared" si="44"/>
        <v>10.607293070534663</v>
      </c>
      <c r="BU19">
        <f t="shared" si="45"/>
        <v>10.607293070534659</v>
      </c>
      <c r="BV19">
        <f t="shared" si="46"/>
        <v>5.3036465352673332</v>
      </c>
      <c r="BW19">
        <f t="shared" si="47"/>
        <v>0</v>
      </c>
      <c r="BX19">
        <f t="shared" si="48"/>
        <v>0</v>
      </c>
      <c r="BY19">
        <f t="shared" si="49"/>
        <v>0</v>
      </c>
      <c r="BZ19">
        <f t="shared" si="50"/>
        <v>0</v>
      </c>
      <c r="CA19">
        <f t="shared" si="51"/>
        <v>0</v>
      </c>
      <c r="CB19" s="7">
        <f t="shared" si="52"/>
        <v>2.4955495076809192E-2</v>
      </c>
      <c r="CC19" s="1" t="s">
        <v>12</v>
      </c>
      <c r="CD19" s="1" t="s">
        <v>13</v>
      </c>
      <c r="CE19" s="1" t="s">
        <v>14</v>
      </c>
      <c r="CF19" s="1" t="s">
        <v>15</v>
      </c>
      <c r="CG19" s="1" t="s">
        <v>16</v>
      </c>
      <c r="CH19" s="1" t="s">
        <v>17</v>
      </c>
      <c r="CI19" s="1" t="s">
        <v>18</v>
      </c>
      <c r="CO19" s="20" t="s">
        <v>101</v>
      </c>
      <c r="CP19" s="21">
        <v>1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165.68851573665842</v>
      </c>
      <c r="CY19" s="22">
        <v>42.182733783079755</v>
      </c>
      <c r="CZ19" s="22">
        <v>15.541007183239913</v>
      </c>
      <c r="DA19" s="23">
        <v>2.22014388332002</v>
      </c>
      <c r="DB19">
        <v>0.25</v>
      </c>
      <c r="DC19" s="6">
        <f>(CQ19/$DB19)</f>
        <v>0</v>
      </c>
      <c r="DD19" s="6">
        <f t="shared" si="1"/>
        <v>0</v>
      </c>
      <c r="DE19" s="6">
        <f t="shared" si="1"/>
        <v>0</v>
      </c>
      <c r="DF19" s="6">
        <f t="shared" si="1"/>
        <v>0</v>
      </c>
      <c r="DG19" s="6">
        <f t="shared" si="1"/>
        <v>0</v>
      </c>
      <c r="DH19" s="6">
        <f t="shared" si="1"/>
        <v>0</v>
      </c>
      <c r="DI19" s="6">
        <f t="shared" si="1"/>
        <v>0</v>
      </c>
      <c r="DJ19" s="6">
        <f t="shared" si="1"/>
        <v>662.75406294663367</v>
      </c>
      <c r="DK19" s="6">
        <f t="shared" si="1"/>
        <v>168.73093513231902</v>
      </c>
      <c r="DL19" s="6">
        <f t="shared" si="1"/>
        <v>62.16402873295965</v>
      </c>
      <c r="DM19" s="6">
        <f t="shared" si="1"/>
        <v>8.88057553328008</v>
      </c>
      <c r="DN19" s="6">
        <f>SUM(DC19:DM19)</f>
        <v>902.52960234519242</v>
      </c>
      <c r="DO19" s="10">
        <f t="array" ref="DO19">SUM(IF(BP$15:BP$700=CO19,IF(FJ$15:FJ$700&gt;0,1,0)))</f>
        <v>0</v>
      </c>
      <c r="DP19" s="10">
        <f t="array" ref="DP19">SUM(IF($BP$15:$BP$700=$CO19,IF(FK$15:FK$700&gt;0,1,0)))</f>
        <v>0</v>
      </c>
      <c r="DQ19" s="10">
        <f t="array" ref="DQ19">SUM(IF($BP$15:$BP$700=$CO19,IF(FL$15:FL$700&gt;0,1,0)))</f>
        <v>0</v>
      </c>
      <c r="DR19" s="10">
        <f t="array" ref="DR19">SUM(IF($BP$15:$BP$700=$CO19,IF(FM$15:FM$700&gt;0,1,0)))</f>
        <v>0</v>
      </c>
      <c r="DS19" s="6">
        <f>DO19/DB19</f>
        <v>0</v>
      </c>
      <c r="DT19" s="6">
        <f>DP19/DB19</f>
        <v>0</v>
      </c>
      <c r="DU19" s="6">
        <f>DQ19/DB19</f>
        <v>0</v>
      </c>
      <c r="DV19" s="6">
        <f>DR19/DB19</f>
        <v>0</v>
      </c>
      <c r="FJ19">
        <f t="shared" si="53"/>
        <v>15.910939605801993</v>
      </c>
      <c r="FK19">
        <f t="shared" si="54"/>
        <v>26.518232676336652</v>
      </c>
      <c r="FL19">
        <f t="shared" si="55"/>
        <v>31.821879211603985</v>
      </c>
      <c r="FM19">
        <f t="shared" si="56"/>
        <v>31.821879211603985</v>
      </c>
      <c r="FP19" s="6"/>
      <c r="FS19" s="6"/>
      <c r="FV19" s="6"/>
      <c r="FY19" s="6"/>
    </row>
    <row r="20" spans="1:181" x14ac:dyDescent="0.25">
      <c r="A20">
        <v>1</v>
      </c>
      <c r="B20">
        <f t="shared" si="2"/>
        <v>1</v>
      </c>
      <c r="C20" t="s">
        <v>97</v>
      </c>
      <c r="D20">
        <v>0.33</v>
      </c>
      <c r="E20">
        <v>4</v>
      </c>
      <c r="F20">
        <v>2.5</v>
      </c>
      <c r="G20">
        <v>2.9</v>
      </c>
      <c r="H20">
        <v>3</v>
      </c>
      <c r="I20">
        <f t="shared" si="3"/>
        <v>1.35</v>
      </c>
      <c r="J20">
        <f t="shared" si="4"/>
        <v>1</v>
      </c>
      <c r="K20">
        <v>1</v>
      </c>
      <c r="L20">
        <f t="shared" si="5"/>
        <v>1</v>
      </c>
      <c r="M20">
        <v>2</v>
      </c>
      <c r="N20">
        <v>1</v>
      </c>
      <c r="O20">
        <v>4</v>
      </c>
      <c r="AE20">
        <f t="shared" si="6"/>
        <v>17.176657833502198</v>
      </c>
      <c r="AF20">
        <f t="shared" si="7"/>
        <v>-2.8627763055836994</v>
      </c>
      <c r="AG20">
        <f t="shared" si="8"/>
        <v>0</v>
      </c>
      <c r="AH20">
        <f t="shared" si="9"/>
        <v>5.7255526111673989</v>
      </c>
      <c r="AI20">
        <f t="shared" si="10"/>
        <v>11.451105222334798</v>
      </c>
      <c r="AJ20">
        <f t="shared" si="11"/>
        <v>17.176657833502198</v>
      </c>
      <c r="AK20">
        <f t="shared" si="12"/>
        <v>22.902210444669596</v>
      </c>
      <c r="AL20">
        <f t="shared" si="13"/>
        <v>28.627763055836994</v>
      </c>
      <c r="AM20">
        <f t="shared" si="14"/>
        <v>57.255526111673987</v>
      </c>
      <c r="AN20">
        <f t="shared" si="15"/>
        <v>74.432183945176192</v>
      </c>
      <c r="AO20">
        <f t="shared" si="16"/>
        <v>91.608841778678382</v>
      </c>
      <c r="AP20">
        <f t="shared" si="17"/>
        <v>108.78549961218057</v>
      </c>
      <c r="AQ20">
        <f t="shared" si="18"/>
        <v>0</v>
      </c>
      <c r="AR20">
        <f t="shared" si="19"/>
        <v>0</v>
      </c>
      <c r="AS20">
        <f t="shared" si="20"/>
        <v>5.7255526111673989</v>
      </c>
      <c r="AT20">
        <f t="shared" si="21"/>
        <v>11.451105222334798</v>
      </c>
      <c r="AU20">
        <f t="shared" si="22"/>
        <v>17.176657833502198</v>
      </c>
      <c r="AV20">
        <f t="shared" si="23"/>
        <v>17.176657833502198</v>
      </c>
      <c r="AW20">
        <f t="shared" si="24"/>
        <v>17.176657833502198</v>
      </c>
      <c r="AX20">
        <f t="shared" si="25"/>
        <v>17.176657833502198</v>
      </c>
      <c r="AY20">
        <f t="shared" si="26"/>
        <v>17.176657833502198</v>
      </c>
      <c r="AZ20">
        <f t="shared" si="27"/>
        <v>17.176657833502198</v>
      </c>
      <c r="BA20">
        <f t="shared" si="28"/>
        <v>17.176657833502198</v>
      </c>
      <c r="BB20">
        <f t="shared" si="29"/>
        <v>63</v>
      </c>
      <c r="BC20">
        <f t="shared" si="30"/>
        <v>0</v>
      </c>
      <c r="BD20">
        <f t="shared" si="30"/>
        <v>0</v>
      </c>
      <c r="BE20">
        <f t="shared" si="31"/>
        <v>0</v>
      </c>
      <c r="BF20">
        <f t="shared" si="32"/>
        <v>0</v>
      </c>
      <c r="BG20">
        <f t="shared" si="32"/>
        <v>0</v>
      </c>
      <c r="BH20">
        <f t="shared" si="32"/>
        <v>0</v>
      </c>
      <c r="BI20">
        <f t="shared" si="33"/>
        <v>0.5459571590352833</v>
      </c>
      <c r="BJ20">
        <f t="shared" si="34"/>
        <v>0</v>
      </c>
      <c r="BK20">
        <f t="shared" si="35"/>
        <v>0</v>
      </c>
      <c r="BL20">
        <f t="shared" si="36"/>
        <v>0</v>
      </c>
      <c r="BM20">
        <f t="shared" si="37"/>
        <v>0</v>
      </c>
      <c r="BN20">
        <f t="shared" si="38"/>
        <v>0</v>
      </c>
      <c r="BO20">
        <f t="shared" si="39"/>
        <v>0</v>
      </c>
      <c r="BP20" t="str">
        <f t="shared" si="40"/>
        <v>Col mop</v>
      </c>
      <c r="BQ20">
        <f t="shared" si="41"/>
        <v>0</v>
      </c>
      <c r="BR20">
        <f t="shared" si="42"/>
        <v>0</v>
      </c>
      <c r="BS20">
        <f t="shared" si="43"/>
        <v>5.7255526111673989</v>
      </c>
      <c r="BT20">
        <f t="shared" si="44"/>
        <v>5.7255526111673989</v>
      </c>
      <c r="BU20">
        <f t="shared" si="45"/>
        <v>5.7255526111673998</v>
      </c>
      <c r="BV20">
        <f t="shared" si="46"/>
        <v>0</v>
      </c>
      <c r="BW20">
        <f t="shared" si="47"/>
        <v>0</v>
      </c>
      <c r="BX20">
        <f t="shared" si="48"/>
        <v>0</v>
      </c>
      <c r="BY20">
        <f t="shared" si="49"/>
        <v>0</v>
      </c>
      <c r="BZ20">
        <f t="shared" si="50"/>
        <v>0</v>
      </c>
      <c r="CA20">
        <f t="shared" si="51"/>
        <v>0</v>
      </c>
      <c r="CB20" s="7">
        <f t="shared" si="52"/>
        <v>8.6659866513537024E-3</v>
      </c>
      <c r="CC20" s="6">
        <f>SUMIF($A$15:$A$400,"=1",BI15:BI400)/(SUMIF($A15:$A$400,"=1",$CB$15:$CB$400)-SUMIF($BD$15:$BD$400,"=100",$CB$15:$CB$400))</f>
        <v>23.848914439587176</v>
      </c>
      <c r="CD20" s="6">
        <f>SUMIF($A$15:$A$400,"=1",BJ15:BJ400)/(SUMIF($A15:$A$400,"=1",$CB$15:$CB$400))</f>
        <v>12.788753718058494</v>
      </c>
      <c r="CE20" s="6">
        <f>SUMIF($A$15:$A$400,"=1",BK15:BK400)/(SUMIF($A15:$A$400,"=1",$CB$15:$CB$400))</f>
        <v>0</v>
      </c>
      <c r="CF20" s="6">
        <f>SUMIF($A$15:$A$400,"=1",BL15:BL400)/(SUMIF($A15:$A$400,"=1",$CB$15:$CB$400)-SUMIF($BD$15:$BD$400,"=100",$CB$15:$CB$400)-SUMIF($BB$15:$BB$400,"=100",$CB$15:$CB$400)-SUMIF($BC$15:$BC$400,"=100",$CB$15:$CB$400)-SUMIF($BH$15:$BH$400,"=100",$CB$15:$CB$400))</f>
        <v>3.7098192342461558</v>
      </c>
      <c r="CG20" s="6">
        <f>SUMIF($A$15:$A$400,"=1",BM15:BM400)/(SUMIF($A15:$A$400,"=1",$CB$15:$CB$400)-SUMIF($BD$15:$BD$400,"=100",$CB$15:$CB$400)-SUMIF($BB$15:$BB$400,"=100",$CB$15:$CB$400)-SUMIF($BC$15:$BC$400,"=100",$CB$15:$CB$400)-SUMIF($BH$15:$BH$400,"=100",$CB$15:$CB$400))</f>
        <v>0.21223563137397783</v>
      </c>
      <c r="CH20" s="6">
        <f>SUMIF($A$15:$A$400,"=1",BN15:BN400)/(SUMIF($A15:$A$400,"=1",$CB$15:$CB$400)-SUMIF($BD$15:$BD$400,"=100",$CB$15:$CB$400)-SUMIF($BB$15:$BB$400,"=100",$CB$15:$CB$400)-SUMIF($BC$15:$BC$400,"=100",$CB$15:$CB$400)-SUMIF($BH$15:$BH$400,"=100",$CB$15:$CB$400))</f>
        <v>0</v>
      </c>
      <c r="CI20" s="6">
        <f>SUMIF($A$15:$A$400,"=1",BO15:BO400)/(SUMIF($A15:$A$400,"=1",$CB$15:$CB$400)-SUMIF($BD$15:$BD$400,"=100",$CB$15:$CB$400))</f>
        <v>0</v>
      </c>
      <c r="CO20" s="24" t="s">
        <v>71</v>
      </c>
      <c r="CP20" s="25">
        <v>336</v>
      </c>
      <c r="CQ20" s="26">
        <v>105.52803760849122</v>
      </c>
      <c r="CR20" s="26">
        <v>119.30610130791243</v>
      </c>
      <c r="CS20" s="26">
        <v>412.68549210306384</v>
      </c>
      <c r="CT20" s="26">
        <v>478.56980308628124</v>
      </c>
      <c r="CU20" s="26">
        <v>479.52266930971746</v>
      </c>
      <c r="CV20" s="26">
        <v>394.57245057035141</v>
      </c>
      <c r="CW20" s="26">
        <v>263.03639312865562</v>
      </c>
      <c r="CX20" s="26">
        <v>749.62744216616306</v>
      </c>
      <c r="CY20" s="26">
        <v>329.35739160941677</v>
      </c>
      <c r="CZ20" s="26">
        <v>58.51144868191156</v>
      </c>
      <c r="DA20" s="27">
        <v>2.22014388332002</v>
      </c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FJ20">
        <f t="shared" si="53"/>
        <v>11.451105222334798</v>
      </c>
      <c r="FK20">
        <f t="shared" si="54"/>
        <v>17.176657833502198</v>
      </c>
      <c r="FL20">
        <f t="shared" si="55"/>
        <v>17.176657833502198</v>
      </c>
      <c r="FM20">
        <f t="shared" si="56"/>
        <v>17.176657833502198</v>
      </c>
      <c r="FP20" s="6"/>
      <c r="FS20" s="6"/>
      <c r="FV20" s="6"/>
      <c r="FY20" s="6"/>
    </row>
    <row r="21" spans="1:181" x14ac:dyDescent="0.25">
      <c r="A21">
        <v>1</v>
      </c>
      <c r="B21" t="str">
        <f t="shared" si="2"/>
        <v/>
      </c>
      <c r="D21">
        <v>0.28999999999999998</v>
      </c>
      <c r="I21">
        <f t="shared" si="3"/>
        <v>0</v>
      </c>
      <c r="J21">
        <f t="shared" si="4"/>
        <v>0</v>
      </c>
      <c r="L21" t="e">
        <f t="shared" si="5"/>
        <v>#DIV/0!</v>
      </c>
      <c r="M21">
        <v>1</v>
      </c>
      <c r="N21">
        <v>1</v>
      </c>
      <c r="O21">
        <v>2</v>
      </c>
      <c r="S21">
        <v>1</v>
      </c>
      <c r="T21">
        <v>0</v>
      </c>
      <c r="U21">
        <v>1</v>
      </c>
      <c r="AE21" t="e">
        <f t="shared" si="6"/>
        <v>#DIV/0!</v>
      </c>
      <c r="AF21" t="e">
        <f t="shared" si="7"/>
        <v>#DIV/0!</v>
      </c>
      <c r="AG21" t="e">
        <f t="shared" si="8"/>
        <v>#DIV/0!</v>
      </c>
      <c r="AH21" t="e">
        <f t="shared" si="9"/>
        <v>#DIV/0!</v>
      </c>
      <c r="AI21" t="e">
        <f t="shared" si="10"/>
        <v>#DIV/0!</v>
      </c>
      <c r="AJ21" t="e">
        <f t="shared" si="11"/>
        <v>#DIV/0!</v>
      </c>
      <c r="AK21" t="e">
        <f t="shared" si="12"/>
        <v>#DIV/0!</v>
      </c>
      <c r="AL21" t="e">
        <f t="shared" si="13"/>
        <v>#DIV/0!</v>
      </c>
      <c r="AM21" t="e">
        <f t="shared" si="14"/>
        <v>#DIV/0!</v>
      </c>
      <c r="AN21" t="e">
        <f t="shared" si="15"/>
        <v>#DIV/0!</v>
      </c>
      <c r="AO21" t="e">
        <f t="shared" si="16"/>
        <v>#DIV/0!</v>
      </c>
      <c r="AP21" t="e">
        <f t="shared" si="17"/>
        <v>#DIV/0!</v>
      </c>
      <c r="AQ21" t="e">
        <f t="shared" si="18"/>
        <v>#DIV/0!</v>
      </c>
      <c r="AR21" t="e">
        <f t="shared" si="19"/>
        <v>#DIV/0!</v>
      </c>
      <c r="AS21" t="e">
        <f t="shared" si="20"/>
        <v>#DIV/0!</v>
      </c>
      <c r="AT21" t="e">
        <f t="shared" si="21"/>
        <v>#DIV/0!</v>
      </c>
      <c r="AU21" t="e">
        <f t="shared" si="22"/>
        <v>#DIV/0!</v>
      </c>
      <c r="AV21" t="e">
        <f t="shared" si="23"/>
        <v>#DIV/0!</v>
      </c>
      <c r="AW21" t="e">
        <f t="shared" si="24"/>
        <v>#DIV/0!</v>
      </c>
      <c r="AX21" t="e">
        <f t="shared" si="25"/>
        <v>#DIV/0!</v>
      </c>
      <c r="AY21" t="e">
        <f t="shared" si="26"/>
        <v>#DIV/0!</v>
      </c>
      <c r="AZ21" t="e">
        <f t="shared" si="27"/>
        <v>#DIV/0!</v>
      </c>
      <c r="BA21" t="e">
        <f t="shared" si="28"/>
        <v>#DIV/0!</v>
      </c>
      <c r="BB21">
        <f t="shared" si="29"/>
        <v>18</v>
      </c>
      <c r="BC21">
        <f t="shared" si="30"/>
        <v>0</v>
      </c>
      <c r="BD21">
        <f t="shared" si="30"/>
        <v>0</v>
      </c>
      <c r="BE21">
        <f t="shared" si="31"/>
        <v>5.5</v>
      </c>
      <c r="BF21">
        <f t="shared" si="32"/>
        <v>0</v>
      </c>
      <c r="BG21">
        <f t="shared" si="32"/>
        <v>0</v>
      </c>
      <c r="BH21">
        <f t="shared" si="32"/>
        <v>0</v>
      </c>
      <c r="BI21">
        <f t="shared" si="33"/>
        <v>0.12046437642625557</v>
      </c>
      <c r="BJ21">
        <f t="shared" si="34"/>
        <v>0</v>
      </c>
      <c r="BK21">
        <f t="shared" si="35"/>
        <v>0</v>
      </c>
      <c r="BL21">
        <f t="shared" si="36"/>
        <v>3.680855946357809E-2</v>
      </c>
      <c r="BM21">
        <f t="shared" si="37"/>
        <v>0</v>
      </c>
      <c r="BN21">
        <f t="shared" si="38"/>
        <v>0</v>
      </c>
      <c r="BO21">
        <f t="shared" si="39"/>
        <v>0</v>
      </c>
      <c r="BP21" t="str">
        <f t="shared" si="40"/>
        <v/>
      </c>
      <c r="BQ21" t="str">
        <f t="shared" si="41"/>
        <v/>
      </c>
      <c r="BR21" t="str">
        <f t="shared" si="42"/>
        <v/>
      </c>
      <c r="BS21" t="str">
        <f t="shared" si="43"/>
        <v/>
      </c>
      <c r="BT21" t="str">
        <f t="shared" si="44"/>
        <v/>
      </c>
      <c r="BU21" t="str">
        <f t="shared" si="45"/>
        <v/>
      </c>
      <c r="BV21" t="str">
        <f t="shared" si="46"/>
        <v/>
      </c>
      <c r="BW21" t="str">
        <f t="shared" si="47"/>
        <v/>
      </c>
      <c r="BX21" t="str">
        <f t="shared" si="48"/>
        <v/>
      </c>
      <c r="BY21" t="str">
        <f t="shared" si="49"/>
        <v/>
      </c>
      <c r="BZ21" t="str">
        <f t="shared" si="50"/>
        <v/>
      </c>
      <c r="CA21" t="str">
        <f t="shared" si="51"/>
        <v/>
      </c>
      <c r="CB21" s="7">
        <f t="shared" si="52"/>
        <v>6.6924653570141985E-3</v>
      </c>
      <c r="FJ21">
        <f t="shared" si="53"/>
        <v>0</v>
      </c>
      <c r="FK21">
        <f t="shared" si="54"/>
        <v>0</v>
      </c>
      <c r="FL21">
        <f t="shared" si="55"/>
        <v>0</v>
      </c>
      <c r="FM21">
        <f t="shared" si="56"/>
        <v>0</v>
      </c>
      <c r="FP21" s="6"/>
      <c r="FS21" s="6"/>
      <c r="FV21" s="6"/>
      <c r="FY21" s="6"/>
    </row>
    <row r="22" spans="1:181" x14ac:dyDescent="0.25">
      <c r="A22">
        <v>1</v>
      </c>
      <c r="B22" t="str">
        <f t="shared" si="2"/>
        <v/>
      </c>
      <c r="D22">
        <v>0.2</v>
      </c>
      <c r="I22">
        <f t="shared" si="3"/>
        <v>0</v>
      </c>
      <c r="J22">
        <f t="shared" si="4"/>
        <v>0</v>
      </c>
      <c r="L22" t="e">
        <f t="shared" si="5"/>
        <v>#DIV/0!</v>
      </c>
      <c r="M22">
        <v>1</v>
      </c>
      <c r="N22">
        <v>0</v>
      </c>
      <c r="O22">
        <v>2</v>
      </c>
      <c r="AE22" t="e">
        <f t="shared" si="6"/>
        <v>#DIV/0!</v>
      </c>
      <c r="AF22" t="e">
        <f t="shared" si="7"/>
        <v>#DIV/0!</v>
      </c>
      <c r="AG22" t="e">
        <f t="shared" si="8"/>
        <v>#DIV/0!</v>
      </c>
      <c r="AH22" t="e">
        <f t="shared" si="9"/>
        <v>#DIV/0!</v>
      </c>
      <c r="AI22" t="e">
        <f t="shared" si="10"/>
        <v>#DIV/0!</v>
      </c>
      <c r="AJ22" t="e">
        <f t="shared" si="11"/>
        <v>#DIV/0!</v>
      </c>
      <c r="AK22" t="e">
        <f t="shared" si="12"/>
        <v>#DIV/0!</v>
      </c>
      <c r="AL22" t="e">
        <f t="shared" si="13"/>
        <v>#DIV/0!</v>
      </c>
      <c r="AM22" t="e">
        <f t="shared" si="14"/>
        <v>#DIV/0!</v>
      </c>
      <c r="AN22" t="e">
        <f t="shared" si="15"/>
        <v>#DIV/0!</v>
      </c>
      <c r="AO22" t="e">
        <f t="shared" si="16"/>
        <v>#DIV/0!</v>
      </c>
      <c r="AP22" t="e">
        <f t="shared" si="17"/>
        <v>#DIV/0!</v>
      </c>
      <c r="AQ22" t="e">
        <f t="shared" si="18"/>
        <v>#DIV/0!</v>
      </c>
      <c r="AR22" t="e">
        <f t="shared" si="19"/>
        <v>#DIV/0!</v>
      </c>
      <c r="AS22" t="e">
        <f t="shared" si="20"/>
        <v>#DIV/0!</v>
      </c>
      <c r="AT22" t="e">
        <f t="shared" si="21"/>
        <v>#DIV/0!</v>
      </c>
      <c r="AU22" t="e">
        <f t="shared" si="22"/>
        <v>#DIV/0!</v>
      </c>
      <c r="AV22" t="e">
        <f t="shared" si="23"/>
        <v>#DIV/0!</v>
      </c>
      <c r="AW22" t="e">
        <f t="shared" si="24"/>
        <v>#DIV/0!</v>
      </c>
      <c r="AX22" t="e">
        <f t="shared" si="25"/>
        <v>#DIV/0!</v>
      </c>
      <c r="AY22" t="e">
        <f t="shared" si="26"/>
        <v>#DIV/0!</v>
      </c>
      <c r="AZ22" t="e">
        <f t="shared" si="27"/>
        <v>#DIV/0!</v>
      </c>
      <c r="BA22" t="e">
        <f t="shared" si="28"/>
        <v>#DIV/0!</v>
      </c>
      <c r="BB22">
        <f t="shared" si="29"/>
        <v>18</v>
      </c>
      <c r="BC22">
        <f t="shared" si="30"/>
        <v>0</v>
      </c>
      <c r="BD22">
        <f t="shared" si="30"/>
        <v>0</v>
      </c>
      <c r="BE22">
        <f t="shared" si="31"/>
        <v>0</v>
      </c>
      <c r="BF22">
        <f t="shared" si="32"/>
        <v>0</v>
      </c>
      <c r="BG22">
        <f t="shared" si="32"/>
        <v>0</v>
      </c>
      <c r="BH22">
        <f t="shared" si="32"/>
        <v>0</v>
      </c>
      <c r="BI22">
        <f t="shared" si="33"/>
        <v>5.7295779513082339E-2</v>
      </c>
      <c r="BJ22">
        <f t="shared" si="34"/>
        <v>0</v>
      </c>
      <c r="BK22">
        <f t="shared" si="35"/>
        <v>0</v>
      </c>
      <c r="BL22">
        <f t="shared" si="36"/>
        <v>0</v>
      </c>
      <c r="BM22">
        <f t="shared" si="37"/>
        <v>0</v>
      </c>
      <c r="BN22">
        <f t="shared" si="38"/>
        <v>0</v>
      </c>
      <c r="BO22">
        <f t="shared" si="39"/>
        <v>0</v>
      </c>
      <c r="BP22" t="str">
        <f t="shared" si="40"/>
        <v/>
      </c>
      <c r="BQ22" t="str">
        <f t="shared" si="41"/>
        <v/>
      </c>
      <c r="BR22" t="str">
        <f t="shared" si="42"/>
        <v/>
      </c>
      <c r="BS22" t="str">
        <f t="shared" si="43"/>
        <v/>
      </c>
      <c r="BT22" t="str">
        <f t="shared" si="44"/>
        <v/>
      </c>
      <c r="BU22" t="str">
        <f t="shared" si="45"/>
        <v/>
      </c>
      <c r="BV22" t="str">
        <f t="shared" si="46"/>
        <v/>
      </c>
      <c r="BW22" t="str">
        <f t="shared" si="47"/>
        <v/>
      </c>
      <c r="BX22" t="str">
        <f t="shared" si="48"/>
        <v/>
      </c>
      <c r="BY22" t="str">
        <f t="shared" si="49"/>
        <v/>
      </c>
      <c r="BZ22" t="str">
        <f t="shared" si="50"/>
        <v/>
      </c>
      <c r="CA22" t="str">
        <f t="shared" si="51"/>
        <v/>
      </c>
      <c r="CB22" s="7">
        <f t="shared" si="52"/>
        <v>3.1830988618379076E-3</v>
      </c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FJ22">
        <f t="shared" si="53"/>
        <v>0</v>
      </c>
      <c r="FK22">
        <f t="shared" si="54"/>
        <v>0</v>
      </c>
      <c r="FL22">
        <f t="shared" si="55"/>
        <v>0</v>
      </c>
      <c r="FM22">
        <f t="shared" si="56"/>
        <v>0</v>
      </c>
      <c r="FP22" s="6"/>
      <c r="FS22" s="6"/>
      <c r="FV22" s="6"/>
      <c r="FY22" s="6"/>
    </row>
    <row r="23" spans="1:181" x14ac:dyDescent="0.25">
      <c r="A23">
        <v>1</v>
      </c>
      <c r="B23" t="str">
        <f t="shared" si="2"/>
        <v/>
      </c>
      <c r="D23">
        <v>0.15</v>
      </c>
      <c r="I23">
        <f t="shared" si="3"/>
        <v>0</v>
      </c>
      <c r="J23">
        <f t="shared" si="4"/>
        <v>0</v>
      </c>
      <c r="L23" t="e">
        <f t="shared" si="5"/>
        <v>#DIV/0!</v>
      </c>
      <c r="Q23">
        <v>7</v>
      </c>
      <c r="AE23" t="e">
        <f t="shared" si="6"/>
        <v>#DIV/0!</v>
      </c>
      <c r="AF23" t="e">
        <f t="shared" si="7"/>
        <v>#DIV/0!</v>
      </c>
      <c r="AG23" t="e">
        <f t="shared" si="8"/>
        <v>#DIV/0!</v>
      </c>
      <c r="AH23" t="e">
        <f t="shared" si="9"/>
        <v>#DIV/0!</v>
      </c>
      <c r="AI23" t="e">
        <f t="shared" si="10"/>
        <v>#DIV/0!</v>
      </c>
      <c r="AJ23" t="e">
        <f t="shared" si="11"/>
        <v>#DIV/0!</v>
      </c>
      <c r="AK23" t="e">
        <f t="shared" si="12"/>
        <v>#DIV/0!</v>
      </c>
      <c r="AL23" t="e">
        <f t="shared" si="13"/>
        <v>#DIV/0!</v>
      </c>
      <c r="AM23" t="e">
        <f t="shared" si="14"/>
        <v>#DIV/0!</v>
      </c>
      <c r="AN23" t="e">
        <f t="shared" si="15"/>
        <v>#DIV/0!</v>
      </c>
      <c r="AO23" t="e">
        <f t="shared" si="16"/>
        <v>#DIV/0!</v>
      </c>
      <c r="AP23" t="e">
        <f t="shared" si="17"/>
        <v>#DIV/0!</v>
      </c>
      <c r="AQ23" t="e">
        <f t="shared" si="18"/>
        <v>#DIV/0!</v>
      </c>
      <c r="AR23" t="e">
        <f t="shared" si="19"/>
        <v>#DIV/0!</v>
      </c>
      <c r="AS23" t="e">
        <f t="shared" si="20"/>
        <v>#DIV/0!</v>
      </c>
      <c r="AT23" t="e">
        <f t="shared" si="21"/>
        <v>#DIV/0!</v>
      </c>
      <c r="AU23" t="e">
        <f t="shared" si="22"/>
        <v>#DIV/0!</v>
      </c>
      <c r="AV23" t="e">
        <f t="shared" si="23"/>
        <v>#DIV/0!</v>
      </c>
      <c r="AW23" t="e">
        <f t="shared" si="24"/>
        <v>#DIV/0!</v>
      </c>
      <c r="AX23" t="e">
        <f t="shared" si="25"/>
        <v>#DIV/0!</v>
      </c>
      <c r="AY23" t="e">
        <f t="shared" si="26"/>
        <v>#DIV/0!</v>
      </c>
      <c r="AZ23" t="e">
        <f t="shared" si="27"/>
        <v>#DIV/0!</v>
      </c>
      <c r="BA23" t="e">
        <f t="shared" si="28"/>
        <v>#DIV/0!</v>
      </c>
      <c r="BB23">
        <f t="shared" si="29"/>
        <v>0</v>
      </c>
      <c r="BC23">
        <f t="shared" si="30"/>
        <v>100</v>
      </c>
      <c r="BD23">
        <f t="shared" si="30"/>
        <v>0</v>
      </c>
      <c r="BE23">
        <f t="shared" si="31"/>
        <v>0</v>
      </c>
      <c r="BF23">
        <f t="shared" si="32"/>
        <v>0</v>
      </c>
      <c r="BG23">
        <f t="shared" si="32"/>
        <v>0</v>
      </c>
      <c r="BH23">
        <f t="shared" si="32"/>
        <v>0</v>
      </c>
      <c r="BI23">
        <f t="shared" si="33"/>
        <v>0</v>
      </c>
      <c r="BJ23">
        <f t="shared" si="34"/>
        <v>0.17904931097838225</v>
      </c>
      <c r="BK23">
        <f t="shared" si="35"/>
        <v>0</v>
      </c>
      <c r="BL23">
        <f t="shared" si="36"/>
        <v>0</v>
      </c>
      <c r="BM23">
        <f t="shared" si="37"/>
        <v>0</v>
      </c>
      <c r="BN23">
        <f t="shared" si="38"/>
        <v>0</v>
      </c>
      <c r="BO23">
        <f t="shared" si="39"/>
        <v>0</v>
      </c>
      <c r="BP23" t="str">
        <f t="shared" si="40"/>
        <v/>
      </c>
      <c r="BQ23" t="str">
        <f t="shared" si="41"/>
        <v/>
      </c>
      <c r="BR23" t="str">
        <f t="shared" si="42"/>
        <v/>
      </c>
      <c r="BS23" t="str">
        <f t="shared" si="43"/>
        <v/>
      </c>
      <c r="BT23" t="str">
        <f t="shared" si="44"/>
        <v/>
      </c>
      <c r="BU23" t="str">
        <f t="shared" si="45"/>
        <v/>
      </c>
      <c r="BV23" t="str">
        <f t="shared" si="46"/>
        <v/>
      </c>
      <c r="BW23" t="str">
        <f t="shared" si="47"/>
        <v/>
      </c>
      <c r="BX23" t="str">
        <f t="shared" si="48"/>
        <v/>
      </c>
      <c r="BY23" t="str">
        <f t="shared" si="49"/>
        <v/>
      </c>
      <c r="BZ23" t="str">
        <f t="shared" si="50"/>
        <v/>
      </c>
      <c r="CA23" t="str">
        <f t="shared" si="51"/>
        <v/>
      </c>
      <c r="CB23" s="7">
        <f t="shared" si="52"/>
        <v>1.7904931097838224E-3</v>
      </c>
      <c r="CC23" s="1" t="s">
        <v>55</v>
      </c>
      <c r="CD23" s="1"/>
      <c r="CE23" s="1"/>
      <c r="DO23" s="8"/>
      <c r="FJ23">
        <f t="shared" si="53"/>
        <v>0</v>
      </c>
      <c r="FK23">
        <f t="shared" si="54"/>
        <v>0</v>
      </c>
      <c r="FL23">
        <f t="shared" si="55"/>
        <v>0</v>
      </c>
      <c r="FM23">
        <f t="shared" si="56"/>
        <v>0</v>
      </c>
      <c r="FP23" s="6"/>
      <c r="FS23" s="6"/>
      <c r="FV23" s="6"/>
      <c r="FY23" s="6"/>
    </row>
    <row r="24" spans="1:181" x14ac:dyDescent="0.25">
      <c r="A24">
        <v>1</v>
      </c>
      <c r="B24">
        <f t="shared" si="2"/>
        <v>1</v>
      </c>
      <c r="C24" t="s">
        <v>97</v>
      </c>
      <c r="D24">
        <v>0.45</v>
      </c>
      <c r="E24">
        <v>4.7</v>
      </c>
      <c r="F24">
        <v>2.15</v>
      </c>
      <c r="G24">
        <v>1.6</v>
      </c>
      <c r="H24">
        <v>4.7</v>
      </c>
      <c r="I24">
        <f t="shared" si="3"/>
        <v>0.9375</v>
      </c>
      <c r="J24">
        <f t="shared" si="4"/>
        <v>0</v>
      </c>
      <c r="K24">
        <v>1</v>
      </c>
      <c r="L24">
        <f t="shared" si="5"/>
        <v>1</v>
      </c>
      <c r="M24">
        <v>1</v>
      </c>
      <c r="N24">
        <v>0</v>
      </c>
      <c r="O24">
        <v>1</v>
      </c>
      <c r="AE24">
        <f t="shared" si="6"/>
        <v>12.977477465512525</v>
      </c>
      <c r="AF24">
        <f t="shared" si="7"/>
        <v>1.380582709097077</v>
      </c>
      <c r="AG24">
        <f t="shared" si="8"/>
        <v>2.7611654181941541</v>
      </c>
      <c r="AH24">
        <f t="shared" si="9"/>
        <v>5.5223308363883081</v>
      </c>
      <c r="AI24">
        <f t="shared" si="10"/>
        <v>8.2834962545824631</v>
      </c>
      <c r="AJ24">
        <f t="shared" si="11"/>
        <v>11.044661672776616</v>
      </c>
      <c r="AK24">
        <f t="shared" si="12"/>
        <v>13.805827090970769</v>
      </c>
      <c r="AL24">
        <f t="shared" si="13"/>
        <v>16.566992509164926</v>
      </c>
      <c r="AM24">
        <f t="shared" si="14"/>
        <v>30.372819600135696</v>
      </c>
      <c r="AN24">
        <f t="shared" si="15"/>
        <v>38.656315854718159</v>
      </c>
      <c r="AO24">
        <f t="shared" si="16"/>
        <v>46.939812109300618</v>
      </c>
      <c r="AP24">
        <f t="shared" si="17"/>
        <v>55.223308363883078</v>
      </c>
      <c r="AQ24">
        <f t="shared" si="18"/>
        <v>1.380582709097077</v>
      </c>
      <c r="AR24">
        <f t="shared" si="19"/>
        <v>2.7611654181941541</v>
      </c>
      <c r="AS24">
        <f t="shared" si="20"/>
        <v>5.5223308363883081</v>
      </c>
      <c r="AT24">
        <f t="shared" si="21"/>
        <v>8.2834962545824631</v>
      </c>
      <c r="AU24">
        <f t="shared" si="22"/>
        <v>11.044661672776616</v>
      </c>
      <c r="AV24">
        <f t="shared" si="23"/>
        <v>12.977477465512525</v>
      </c>
      <c r="AW24">
        <f t="shared" si="24"/>
        <v>12.977477465512525</v>
      </c>
      <c r="AX24">
        <f t="shared" si="25"/>
        <v>12.977477465512525</v>
      </c>
      <c r="AY24">
        <f t="shared" si="26"/>
        <v>12.977477465512525</v>
      </c>
      <c r="AZ24">
        <f t="shared" si="27"/>
        <v>12.977477465512525</v>
      </c>
      <c r="BA24">
        <f t="shared" si="28"/>
        <v>12.977477465512525</v>
      </c>
      <c r="BB24">
        <f t="shared" si="29"/>
        <v>5.5</v>
      </c>
      <c r="BC24">
        <f t="shared" si="30"/>
        <v>0</v>
      </c>
      <c r="BD24">
        <f t="shared" si="30"/>
        <v>0</v>
      </c>
      <c r="BE24">
        <f t="shared" si="31"/>
        <v>0</v>
      </c>
      <c r="BF24">
        <f t="shared" si="32"/>
        <v>0</v>
      </c>
      <c r="BG24">
        <f t="shared" si="32"/>
        <v>0</v>
      </c>
      <c r="BH24">
        <f t="shared" si="32"/>
        <v>0</v>
      </c>
      <c r="BI24">
        <f t="shared" si="33"/>
        <v>8.8629408934299228E-2</v>
      </c>
      <c r="BJ24">
        <f t="shared" si="34"/>
        <v>0</v>
      </c>
      <c r="BK24">
        <f t="shared" si="35"/>
        <v>0</v>
      </c>
      <c r="BL24">
        <f t="shared" si="36"/>
        <v>0</v>
      </c>
      <c r="BM24">
        <f t="shared" si="37"/>
        <v>0</v>
      </c>
      <c r="BN24">
        <f t="shared" si="38"/>
        <v>0</v>
      </c>
      <c r="BO24">
        <f t="shared" si="39"/>
        <v>0</v>
      </c>
      <c r="BP24" t="str">
        <f t="shared" si="40"/>
        <v>Col mop</v>
      </c>
      <c r="BQ24">
        <f>IF(B24=1,$AQ24,"")</f>
        <v>1.380582709097077</v>
      </c>
      <c r="BR24">
        <f t="shared" si="42"/>
        <v>1.380582709097077</v>
      </c>
      <c r="BS24">
        <f t="shared" si="43"/>
        <v>2.7611654181941541</v>
      </c>
      <c r="BT24">
        <f t="shared" si="44"/>
        <v>2.761165418194155</v>
      </c>
      <c r="BU24">
        <f t="shared" si="45"/>
        <v>2.7611654181941532</v>
      </c>
      <c r="BV24">
        <f t="shared" si="46"/>
        <v>1.9328157927359086</v>
      </c>
      <c r="BW24">
        <f t="shared" si="47"/>
        <v>0</v>
      </c>
      <c r="BX24">
        <f t="shared" si="48"/>
        <v>0</v>
      </c>
      <c r="BY24">
        <f t="shared" si="49"/>
        <v>0</v>
      </c>
      <c r="BZ24">
        <f t="shared" si="50"/>
        <v>0</v>
      </c>
      <c r="CA24">
        <f t="shared" si="51"/>
        <v>0</v>
      </c>
      <c r="CB24" s="7">
        <f t="shared" si="52"/>
        <v>1.6114437988054404E-2</v>
      </c>
      <c r="CC24" t="s">
        <v>19</v>
      </c>
      <c r="CD24" t="s">
        <v>20</v>
      </c>
      <c r="CE24" t="s">
        <v>21</v>
      </c>
      <c r="CF24" t="s">
        <v>22</v>
      </c>
      <c r="FJ24">
        <f t="shared" si="53"/>
        <v>8.2834962545824631</v>
      </c>
      <c r="FK24">
        <f t="shared" si="54"/>
        <v>11.044661672776616</v>
      </c>
      <c r="FL24">
        <f t="shared" si="55"/>
        <v>12.977477465512525</v>
      </c>
      <c r="FM24">
        <f t="shared" si="56"/>
        <v>12.977477465512525</v>
      </c>
      <c r="FP24" s="6"/>
      <c r="FS24" s="6"/>
      <c r="FV24" s="6"/>
      <c r="FY24" s="6"/>
    </row>
    <row r="25" spans="1:181" x14ac:dyDescent="0.25">
      <c r="A25">
        <v>1</v>
      </c>
      <c r="B25">
        <f t="shared" si="2"/>
        <v>1</v>
      </c>
      <c r="C25" t="s">
        <v>97</v>
      </c>
      <c r="D25">
        <v>0.62</v>
      </c>
      <c r="E25">
        <v>12</v>
      </c>
      <c r="F25">
        <v>3.2</v>
      </c>
      <c r="G25">
        <v>3.7</v>
      </c>
      <c r="H25">
        <v>10.5</v>
      </c>
      <c r="I25">
        <f t="shared" si="3"/>
        <v>1.7250000000000001</v>
      </c>
      <c r="J25">
        <f t="shared" si="4"/>
        <v>1.5</v>
      </c>
      <c r="K25">
        <v>3</v>
      </c>
      <c r="L25">
        <f t="shared" si="5"/>
        <v>3</v>
      </c>
      <c r="Q25">
        <v>1</v>
      </c>
      <c r="AA25">
        <v>3</v>
      </c>
      <c r="AE25">
        <f t="shared" si="6"/>
        <v>32.685987033694019</v>
      </c>
      <c r="AF25">
        <f t="shared" si="7"/>
        <v>-10.256503435904852</v>
      </c>
      <c r="AG25">
        <f t="shared" si="8"/>
        <v>-4.8953097954576821</v>
      </c>
      <c r="AH25">
        <f t="shared" si="9"/>
        <v>4.4506024888768128</v>
      </c>
      <c r="AI25">
        <f t="shared" si="10"/>
        <v>12.102391700522276</v>
      </c>
      <c r="AJ25">
        <f t="shared" si="11"/>
        <v>18.229470146747609</v>
      </c>
      <c r="AK25">
        <f t="shared" si="12"/>
        <v>23.001250134821721</v>
      </c>
      <c r="AL25">
        <f t="shared" si="13"/>
        <v>26.587143972013504</v>
      </c>
      <c r="AM25">
        <f t="shared" si="14"/>
        <v>32.657751649149205</v>
      </c>
      <c r="AN25">
        <f t="shared" si="15"/>
        <v>32.911870110052554</v>
      </c>
      <c r="AO25">
        <f t="shared" si="16"/>
        <v>36.215410101796174</v>
      </c>
      <c r="AP25">
        <f t="shared" si="17"/>
        <v>47.142503920640429</v>
      </c>
      <c r="AQ25">
        <f t="shared" si="18"/>
        <v>0</v>
      </c>
      <c r="AR25">
        <f t="shared" si="19"/>
        <v>0</v>
      </c>
      <c r="AS25">
        <f t="shared" si="20"/>
        <v>4.4506024888768128</v>
      </c>
      <c r="AT25">
        <f t="shared" si="21"/>
        <v>12.102391700522276</v>
      </c>
      <c r="AU25">
        <f t="shared" si="22"/>
        <v>18.229470146747609</v>
      </c>
      <c r="AV25">
        <f t="shared" si="23"/>
        <v>23.001250134821721</v>
      </c>
      <c r="AW25">
        <f t="shared" si="24"/>
        <v>26.587143972013504</v>
      </c>
      <c r="AX25">
        <f t="shared" si="25"/>
        <v>32.657751649149205</v>
      </c>
      <c r="AY25">
        <f t="shared" si="26"/>
        <v>32.685987033694019</v>
      </c>
      <c r="AZ25">
        <f t="shared" si="27"/>
        <v>32.685987033694019</v>
      </c>
      <c r="BA25">
        <f t="shared" si="28"/>
        <v>32.685987033694019</v>
      </c>
      <c r="BB25">
        <f t="shared" si="29"/>
        <v>0</v>
      </c>
      <c r="BC25">
        <f t="shared" si="30"/>
        <v>5.5</v>
      </c>
      <c r="BD25">
        <f t="shared" si="30"/>
        <v>0</v>
      </c>
      <c r="BE25">
        <f t="shared" si="31"/>
        <v>0</v>
      </c>
      <c r="BF25">
        <f t="shared" si="32"/>
        <v>0</v>
      </c>
      <c r="BG25">
        <f t="shared" si="32"/>
        <v>0</v>
      </c>
      <c r="BH25">
        <f t="shared" si="32"/>
        <v>0</v>
      </c>
      <c r="BI25">
        <f t="shared" si="33"/>
        <v>0</v>
      </c>
      <c r="BJ25">
        <f t="shared" si="34"/>
        <v>0.16824269034244257</v>
      </c>
      <c r="BK25">
        <f t="shared" si="35"/>
        <v>0</v>
      </c>
      <c r="BL25">
        <f t="shared" si="36"/>
        <v>0</v>
      </c>
      <c r="BM25">
        <f t="shared" si="37"/>
        <v>0</v>
      </c>
      <c r="BN25">
        <f t="shared" si="38"/>
        <v>0</v>
      </c>
      <c r="BO25">
        <f t="shared" si="39"/>
        <v>0</v>
      </c>
      <c r="BP25" t="str">
        <f t="shared" si="40"/>
        <v>Col mop</v>
      </c>
      <c r="BQ25">
        <f t="shared" si="41"/>
        <v>0</v>
      </c>
      <c r="BR25">
        <f t="shared" si="42"/>
        <v>0</v>
      </c>
      <c r="BS25">
        <f t="shared" si="43"/>
        <v>4.4506024888768128</v>
      </c>
      <c r="BT25">
        <f t="shared" si="44"/>
        <v>7.6517892116454629</v>
      </c>
      <c r="BU25">
        <f t="shared" si="45"/>
        <v>6.1270784462253332</v>
      </c>
      <c r="BV25">
        <f t="shared" si="46"/>
        <v>4.7717799880741119</v>
      </c>
      <c r="BW25">
        <f t="shared" si="47"/>
        <v>3.585893837191783</v>
      </c>
      <c r="BX25">
        <f t="shared" si="48"/>
        <v>6.0706076771357012</v>
      </c>
      <c r="BY25">
        <f t="shared" si="49"/>
        <v>2.8235384544814224E-2</v>
      </c>
      <c r="BZ25">
        <f t="shared" si="50"/>
        <v>0</v>
      </c>
      <c r="CA25">
        <f t="shared" si="51"/>
        <v>0</v>
      </c>
      <c r="CB25" s="7">
        <f t="shared" si="52"/>
        <v>3.0589580062262287E-2</v>
      </c>
      <c r="CC25" s="6">
        <f>(SUMIF($A$15:$A$400,"=1",Z15:Z400)/COUNTIF($A$15:$A$400,1))*100</f>
        <v>4.895104895104895</v>
      </c>
      <c r="CD25" s="6">
        <f>(SUMIF($A$15:$A$400,"=1",AA15:AA400)/COUNTIF($A$15:$A$400,1))*100</f>
        <v>32.167832167832167</v>
      </c>
      <c r="CE25" s="6">
        <f>(SUMIF($A$15:$A$400,"=1",AB15:AB400)/COUNTIF($A$15:$A$400,1))*100</f>
        <v>0</v>
      </c>
      <c r="CF25" s="6">
        <f>(SUMIF($A$15:$A$400,"=1",AC15:AC400)/COUNTIF($A$15:$A$400,1))*100</f>
        <v>7.6923076923076925</v>
      </c>
      <c r="FJ25">
        <f t="shared" si="53"/>
        <v>12.102391700522276</v>
      </c>
      <c r="FK25">
        <f t="shared" si="54"/>
        <v>18.229470146747609</v>
      </c>
      <c r="FL25">
        <f t="shared" si="55"/>
        <v>23.001250134821721</v>
      </c>
      <c r="FM25">
        <f t="shared" si="56"/>
        <v>26.587143972013504</v>
      </c>
      <c r="FP25" s="6"/>
      <c r="FS25" s="6"/>
      <c r="FV25" s="6"/>
      <c r="FY25" s="6"/>
    </row>
    <row r="26" spans="1:181" x14ac:dyDescent="0.25">
      <c r="A26">
        <v>1</v>
      </c>
      <c r="B26" t="str">
        <f t="shared" si="2"/>
        <v/>
      </c>
      <c r="C26" t="s">
        <v>97</v>
      </c>
      <c r="D26">
        <v>0.78</v>
      </c>
      <c r="I26">
        <f t="shared" si="3"/>
        <v>0</v>
      </c>
      <c r="J26">
        <f t="shared" si="4"/>
        <v>0</v>
      </c>
      <c r="L26" t="e">
        <f t="shared" si="5"/>
        <v>#DIV/0!</v>
      </c>
      <c r="M26">
        <v>1</v>
      </c>
      <c r="N26">
        <v>1</v>
      </c>
      <c r="O26">
        <v>2</v>
      </c>
      <c r="S26">
        <v>2</v>
      </c>
      <c r="T26">
        <v>0</v>
      </c>
      <c r="U26">
        <v>4</v>
      </c>
      <c r="AE26" t="e">
        <f t="shared" si="6"/>
        <v>#DIV/0!</v>
      </c>
      <c r="AF26" t="e">
        <f t="shared" si="7"/>
        <v>#DIV/0!</v>
      </c>
      <c r="AG26" t="e">
        <f t="shared" si="8"/>
        <v>#DIV/0!</v>
      </c>
      <c r="AH26" t="e">
        <f t="shared" si="9"/>
        <v>#DIV/0!</v>
      </c>
      <c r="AI26" t="e">
        <f t="shared" si="10"/>
        <v>#DIV/0!</v>
      </c>
      <c r="AJ26" t="e">
        <f t="shared" si="11"/>
        <v>#DIV/0!</v>
      </c>
      <c r="AK26" t="e">
        <f t="shared" si="12"/>
        <v>#DIV/0!</v>
      </c>
      <c r="AL26" t="e">
        <f t="shared" si="13"/>
        <v>#DIV/0!</v>
      </c>
      <c r="AM26" t="e">
        <f t="shared" si="14"/>
        <v>#DIV/0!</v>
      </c>
      <c r="AN26" t="e">
        <f t="shared" si="15"/>
        <v>#DIV/0!</v>
      </c>
      <c r="AO26" t="e">
        <f t="shared" si="16"/>
        <v>#DIV/0!</v>
      </c>
      <c r="AP26" t="e">
        <f t="shared" si="17"/>
        <v>#DIV/0!</v>
      </c>
      <c r="AQ26" t="e">
        <f t="shared" si="18"/>
        <v>#DIV/0!</v>
      </c>
      <c r="AR26" t="e">
        <f t="shared" si="19"/>
        <v>#DIV/0!</v>
      </c>
      <c r="AS26" t="e">
        <f t="shared" si="20"/>
        <v>#DIV/0!</v>
      </c>
      <c r="AT26" t="e">
        <f t="shared" si="21"/>
        <v>#DIV/0!</v>
      </c>
      <c r="AU26" t="e">
        <f t="shared" si="22"/>
        <v>#DIV/0!</v>
      </c>
      <c r="AV26" t="e">
        <f t="shared" si="23"/>
        <v>#DIV/0!</v>
      </c>
      <c r="AW26" t="e">
        <f t="shared" si="24"/>
        <v>#DIV/0!</v>
      </c>
      <c r="AX26" t="e">
        <f t="shared" si="25"/>
        <v>#DIV/0!</v>
      </c>
      <c r="AY26" t="e">
        <f t="shared" si="26"/>
        <v>#DIV/0!</v>
      </c>
      <c r="AZ26" t="e">
        <f t="shared" si="27"/>
        <v>#DIV/0!</v>
      </c>
      <c r="BA26" t="e">
        <f t="shared" si="28"/>
        <v>#DIV/0!</v>
      </c>
      <c r="BB26">
        <f t="shared" si="29"/>
        <v>18</v>
      </c>
      <c r="BC26">
        <f t="shared" si="30"/>
        <v>0</v>
      </c>
      <c r="BD26">
        <f t="shared" si="30"/>
        <v>0</v>
      </c>
      <c r="BE26">
        <f t="shared" si="31"/>
        <v>63</v>
      </c>
      <c r="BF26">
        <f t="shared" si="32"/>
        <v>0</v>
      </c>
      <c r="BG26">
        <f t="shared" si="32"/>
        <v>0</v>
      </c>
      <c r="BH26">
        <f t="shared" si="32"/>
        <v>0</v>
      </c>
      <c r="BI26">
        <f t="shared" si="33"/>
        <v>0.87146880639398216</v>
      </c>
      <c r="BJ26">
        <f t="shared" si="34"/>
        <v>0</v>
      </c>
      <c r="BK26">
        <f t="shared" si="35"/>
        <v>0</v>
      </c>
      <c r="BL26">
        <f t="shared" si="36"/>
        <v>3.0501408223789377</v>
      </c>
      <c r="BM26">
        <f t="shared" si="37"/>
        <v>0</v>
      </c>
      <c r="BN26">
        <f t="shared" si="38"/>
        <v>0</v>
      </c>
      <c r="BO26">
        <f t="shared" si="39"/>
        <v>0</v>
      </c>
      <c r="BP26" t="str">
        <f t="shared" si="40"/>
        <v/>
      </c>
      <c r="BQ26" t="str">
        <f t="shared" si="41"/>
        <v/>
      </c>
      <c r="BR26" t="str">
        <f t="shared" si="42"/>
        <v/>
      </c>
      <c r="BS26" t="str">
        <f t="shared" si="43"/>
        <v/>
      </c>
      <c r="BT26" t="str">
        <f t="shared" si="44"/>
        <v/>
      </c>
      <c r="BU26" t="str">
        <f t="shared" si="45"/>
        <v/>
      </c>
      <c r="BV26" t="str">
        <f t="shared" si="46"/>
        <v/>
      </c>
      <c r="BW26" t="str">
        <f t="shared" si="47"/>
        <v/>
      </c>
      <c r="BX26" t="str">
        <f t="shared" si="48"/>
        <v/>
      </c>
      <c r="BY26" t="str">
        <f t="shared" si="49"/>
        <v/>
      </c>
      <c r="BZ26" t="str">
        <f t="shared" si="50"/>
        <v/>
      </c>
      <c r="CA26" t="str">
        <f t="shared" si="51"/>
        <v/>
      </c>
      <c r="CB26" s="7">
        <f t="shared" si="52"/>
        <v>4.8414933688554568E-2</v>
      </c>
      <c r="FJ26">
        <f t="shared" si="53"/>
        <v>0</v>
      </c>
      <c r="FK26">
        <f t="shared" si="54"/>
        <v>0</v>
      </c>
      <c r="FL26">
        <f t="shared" si="55"/>
        <v>0</v>
      </c>
      <c r="FM26">
        <f t="shared" si="56"/>
        <v>0</v>
      </c>
      <c r="FP26" s="6"/>
      <c r="FS26" s="6"/>
      <c r="FV26" s="6"/>
      <c r="FY26" s="6"/>
    </row>
    <row r="27" spans="1:181" x14ac:dyDescent="0.25">
      <c r="A27">
        <v>1</v>
      </c>
      <c r="B27" t="str">
        <f t="shared" si="2"/>
        <v/>
      </c>
      <c r="D27">
        <v>0.28000000000000003</v>
      </c>
      <c r="I27">
        <f t="shared" si="3"/>
        <v>0</v>
      </c>
      <c r="J27">
        <f t="shared" si="4"/>
        <v>0</v>
      </c>
      <c r="L27" t="e">
        <f t="shared" si="5"/>
        <v>#DIV/0!</v>
      </c>
      <c r="M27">
        <v>2</v>
      </c>
      <c r="N27">
        <v>1</v>
      </c>
      <c r="O27">
        <v>4</v>
      </c>
      <c r="AE27" t="e">
        <f t="shared" si="6"/>
        <v>#DIV/0!</v>
      </c>
      <c r="AF27" t="e">
        <f t="shared" si="7"/>
        <v>#DIV/0!</v>
      </c>
      <c r="AG27" t="e">
        <f t="shared" si="8"/>
        <v>#DIV/0!</v>
      </c>
      <c r="AH27" t="e">
        <f t="shared" si="9"/>
        <v>#DIV/0!</v>
      </c>
      <c r="AI27" t="e">
        <f t="shared" si="10"/>
        <v>#DIV/0!</v>
      </c>
      <c r="AJ27" t="e">
        <f t="shared" si="11"/>
        <v>#DIV/0!</v>
      </c>
      <c r="AK27" t="e">
        <f t="shared" si="12"/>
        <v>#DIV/0!</v>
      </c>
      <c r="AL27" t="e">
        <f t="shared" si="13"/>
        <v>#DIV/0!</v>
      </c>
      <c r="AM27" t="e">
        <f t="shared" si="14"/>
        <v>#DIV/0!</v>
      </c>
      <c r="AN27" t="e">
        <f t="shared" si="15"/>
        <v>#DIV/0!</v>
      </c>
      <c r="AO27" t="e">
        <f t="shared" si="16"/>
        <v>#DIV/0!</v>
      </c>
      <c r="AP27" t="e">
        <f t="shared" si="17"/>
        <v>#DIV/0!</v>
      </c>
      <c r="AQ27" t="e">
        <f t="shared" si="18"/>
        <v>#DIV/0!</v>
      </c>
      <c r="AR27" t="e">
        <f t="shared" si="19"/>
        <v>#DIV/0!</v>
      </c>
      <c r="AS27" t="e">
        <f t="shared" si="20"/>
        <v>#DIV/0!</v>
      </c>
      <c r="AT27" t="e">
        <f t="shared" si="21"/>
        <v>#DIV/0!</v>
      </c>
      <c r="AU27" t="e">
        <f t="shared" si="22"/>
        <v>#DIV/0!</v>
      </c>
      <c r="AV27" t="e">
        <f t="shared" si="23"/>
        <v>#DIV/0!</v>
      </c>
      <c r="AW27" t="e">
        <f t="shared" si="24"/>
        <v>#DIV/0!</v>
      </c>
      <c r="AX27" t="e">
        <f t="shared" si="25"/>
        <v>#DIV/0!</v>
      </c>
      <c r="AY27" t="e">
        <f t="shared" si="26"/>
        <v>#DIV/0!</v>
      </c>
      <c r="AZ27" t="e">
        <f t="shared" si="27"/>
        <v>#DIV/0!</v>
      </c>
      <c r="BA27" t="e">
        <f t="shared" si="28"/>
        <v>#DIV/0!</v>
      </c>
      <c r="BB27">
        <f t="shared" si="29"/>
        <v>63</v>
      </c>
      <c r="BC27">
        <f t="shared" si="30"/>
        <v>0</v>
      </c>
      <c r="BD27">
        <f t="shared" si="30"/>
        <v>0</v>
      </c>
      <c r="BE27">
        <f t="shared" si="31"/>
        <v>0</v>
      </c>
      <c r="BF27">
        <f t="shared" si="32"/>
        <v>0</v>
      </c>
      <c r="BG27">
        <f t="shared" si="32"/>
        <v>0</v>
      </c>
      <c r="BH27">
        <f t="shared" si="32"/>
        <v>0</v>
      </c>
      <c r="BI27">
        <f t="shared" si="33"/>
        <v>0.39304904745974478</v>
      </c>
      <c r="BJ27">
        <f t="shared" si="34"/>
        <v>0</v>
      </c>
      <c r="BK27">
        <f t="shared" si="35"/>
        <v>0</v>
      </c>
      <c r="BL27">
        <f t="shared" si="36"/>
        <v>0</v>
      </c>
      <c r="BM27">
        <f t="shared" si="37"/>
        <v>0</v>
      </c>
      <c r="BN27">
        <f t="shared" si="38"/>
        <v>0</v>
      </c>
      <c r="BO27">
        <f t="shared" si="39"/>
        <v>0</v>
      </c>
      <c r="BP27" t="str">
        <f t="shared" si="40"/>
        <v/>
      </c>
      <c r="BQ27" t="str">
        <f t="shared" si="41"/>
        <v/>
      </c>
      <c r="BR27" t="str">
        <f t="shared" si="42"/>
        <v/>
      </c>
      <c r="BS27" t="str">
        <f t="shared" si="43"/>
        <v/>
      </c>
      <c r="BT27" t="str">
        <f t="shared" si="44"/>
        <v/>
      </c>
      <c r="BU27" t="str">
        <f t="shared" si="45"/>
        <v/>
      </c>
      <c r="BV27" t="str">
        <f t="shared" si="46"/>
        <v/>
      </c>
      <c r="BW27" t="str">
        <f t="shared" si="47"/>
        <v/>
      </c>
      <c r="BX27" t="str">
        <f t="shared" si="48"/>
        <v/>
      </c>
      <c r="BY27" t="str">
        <f t="shared" si="49"/>
        <v/>
      </c>
      <c r="BZ27" t="str">
        <f t="shared" si="50"/>
        <v/>
      </c>
      <c r="CA27" t="str">
        <f t="shared" si="51"/>
        <v/>
      </c>
      <c r="CB27" s="7">
        <f t="shared" si="52"/>
        <v>6.238873769202298E-3</v>
      </c>
      <c r="CD27" s="1" t="s">
        <v>54</v>
      </c>
      <c r="CE27" s="1"/>
      <c r="CF27" s="1"/>
      <c r="CG27" s="1"/>
      <c r="CK27" s="1" t="s">
        <v>55</v>
      </c>
      <c r="CL27" s="1"/>
      <c r="CM27" s="1"/>
      <c r="FJ27">
        <f t="shared" si="53"/>
        <v>0</v>
      </c>
      <c r="FK27">
        <f t="shared" si="54"/>
        <v>0</v>
      </c>
      <c r="FL27">
        <f t="shared" si="55"/>
        <v>0</v>
      </c>
      <c r="FM27">
        <f t="shared" si="56"/>
        <v>0</v>
      </c>
      <c r="FP27" s="6"/>
      <c r="FS27" s="6"/>
      <c r="FV27" s="6"/>
      <c r="FY27" s="6"/>
    </row>
    <row r="28" spans="1:181" x14ac:dyDescent="0.25">
      <c r="A28">
        <v>1</v>
      </c>
      <c r="B28" t="str">
        <f t="shared" si="2"/>
        <v/>
      </c>
      <c r="D28">
        <v>0.23</v>
      </c>
      <c r="I28">
        <f t="shared" si="3"/>
        <v>0</v>
      </c>
      <c r="J28">
        <f t="shared" si="4"/>
        <v>0</v>
      </c>
      <c r="L28" t="e">
        <f t="shared" si="5"/>
        <v>#DIV/0!</v>
      </c>
      <c r="S28">
        <v>1</v>
      </c>
      <c r="T28">
        <v>0</v>
      </c>
      <c r="U28">
        <v>4</v>
      </c>
      <c r="AE28" t="e">
        <f t="shared" si="6"/>
        <v>#DIV/0!</v>
      </c>
      <c r="AF28" t="e">
        <f t="shared" si="7"/>
        <v>#DIV/0!</v>
      </c>
      <c r="AG28" t="e">
        <f t="shared" si="8"/>
        <v>#DIV/0!</v>
      </c>
      <c r="AH28" t="e">
        <f t="shared" si="9"/>
        <v>#DIV/0!</v>
      </c>
      <c r="AI28" t="e">
        <f t="shared" si="10"/>
        <v>#DIV/0!</v>
      </c>
      <c r="AJ28" t="e">
        <f t="shared" si="11"/>
        <v>#DIV/0!</v>
      </c>
      <c r="AK28" t="e">
        <f t="shared" si="12"/>
        <v>#DIV/0!</v>
      </c>
      <c r="AL28" t="e">
        <f t="shared" si="13"/>
        <v>#DIV/0!</v>
      </c>
      <c r="AM28" t="e">
        <f t="shared" si="14"/>
        <v>#DIV/0!</v>
      </c>
      <c r="AN28" t="e">
        <f t="shared" si="15"/>
        <v>#DIV/0!</v>
      </c>
      <c r="AO28" t="e">
        <f t="shared" si="16"/>
        <v>#DIV/0!</v>
      </c>
      <c r="AP28" t="e">
        <f t="shared" si="17"/>
        <v>#DIV/0!</v>
      </c>
      <c r="AQ28" t="e">
        <f t="shared" si="18"/>
        <v>#DIV/0!</v>
      </c>
      <c r="AR28" t="e">
        <f t="shared" si="19"/>
        <v>#DIV/0!</v>
      </c>
      <c r="AS28" t="e">
        <f t="shared" si="20"/>
        <v>#DIV/0!</v>
      </c>
      <c r="AT28" t="e">
        <f t="shared" si="21"/>
        <v>#DIV/0!</v>
      </c>
      <c r="AU28" t="e">
        <f t="shared" si="22"/>
        <v>#DIV/0!</v>
      </c>
      <c r="AV28" t="e">
        <f t="shared" si="23"/>
        <v>#DIV/0!</v>
      </c>
      <c r="AW28" t="e">
        <f t="shared" si="24"/>
        <v>#DIV/0!</v>
      </c>
      <c r="AX28" t="e">
        <f t="shared" si="25"/>
        <v>#DIV/0!</v>
      </c>
      <c r="AY28" t="e">
        <f t="shared" si="26"/>
        <v>#DIV/0!</v>
      </c>
      <c r="AZ28" t="e">
        <f t="shared" si="27"/>
        <v>#DIV/0!</v>
      </c>
      <c r="BA28" t="e">
        <f t="shared" si="28"/>
        <v>#DIV/0!</v>
      </c>
      <c r="BB28">
        <f t="shared" si="29"/>
        <v>0</v>
      </c>
      <c r="BC28">
        <f t="shared" si="30"/>
        <v>0</v>
      </c>
      <c r="BD28">
        <f t="shared" si="30"/>
        <v>0</v>
      </c>
      <c r="BE28">
        <f t="shared" si="31"/>
        <v>63</v>
      </c>
      <c r="BF28">
        <f t="shared" si="32"/>
        <v>0</v>
      </c>
      <c r="BG28">
        <f t="shared" si="32"/>
        <v>0</v>
      </c>
      <c r="BH28">
        <f t="shared" si="32"/>
        <v>0</v>
      </c>
      <c r="BI28">
        <f t="shared" si="33"/>
        <v>0</v>
      </c>
      <c r="BJ28">
        <f t="shared" si="34"/>
        <v>0</v>
      </c>
      <c r="BK28">
        <f t="shared" si="35"/>
        <v>0</v>
      </c>
      <c r="BL28">
        <f t="shared" si="36"/>
        <v>0.26520783942117981</v>
      </c>
      <c r="BM28">
        <f t="shared" si="37"/>
        <v>0</v>
      </c>
      <c r="BN28">
        <f t="shared" si="38"/>
        <v>0</v>
      </c>
      <c r="BO28">
        <f t="shared" si="39"/>
        <v>0</v>
      </c>
      <c r="BP28" t="str">
        <f t="shared" si="40"/>
        <v/>
      </c>
      <c r="BQ28" t="str">
        <f t="shared" si="41"/>
        <v/>
      </c>
      <c r="BR28" t="str">
        <f t="shared" si="42"/>
        <v/>
      </c>
      <c r="BS28" t="str">
        <f t="shared" si="43"/>
        <v/>
      </c>
      <c r="BT28" t="str">
        <f t="shared" si="44"/>
        <v/>
      </c>
      <c r="BU28" t="str">
        <f t="shared" si="45"/>
        <v/>
      </c>
      <c r="BV28" t="str">
        <f t="shared" si="46"/>
        <v/>
      </c>
      <c r="BW28" t="str">
        <f t="shared" si="47"/>
        <v/>
      </c>
      <c r="BX28" t="str">
        <f t="shared" si="48"/>
        <v/>
      </c>
      <c r="BY28" t="str">
        <f t="shared" si="49"/>
        <v/>
      </c>
      <c r="BZ28" t="str">
        <f t="shared" si="50"/>
        <v/>
      </c>
      <c r="CA28" t="str">
        <f t="shared" si="51"/>
        <v/>
      </c>
      <c r="CB28" s="7">
        <f t="shared" si="52"/>
        <v>4.2096482447806323E-3</v>
      </c>
      <c r="CC28" s="1" t="s">
        <v>76</v>
      </c>
      <c r="CD28" s="1" t="s">
        <v>12</v>
      </c>
      <c r="CE28" s="1" t="s">
        <v>13</v>
      </c>
      <c r="CF28" s="1" t="s">
        <v>14</v>
      </c>
      <c r="CG28" s="1" t="s">
        <v>15</v>
      </c>
      <c r="CH28" s="1" t="s">
        <v>16</v>
      </c>
      <c r="CI28" s="1" t="s">
        <v>17</v>
      </c>
      <c r="CJ28" s="1" t="s">
        <v>18</v>
      </c>
      <c r="CK28" t="s">
        <v>19</v>
      </c>
      <c r="CL28" t="s">
        <v>20</v>
      </c>
      <c r="CM28" t="s">
        <v>21</v>
      </c>
      <c r="CN28" t="s">
        <v>22</v>
      </c>
      <c r="FJ28">
        <f t="shared" si="53"/>
        <v>0</v>
      </c>
      <c r="FK28">
        <f t="shared" si="54"/>
        <v>0</v>
      </c>
      <c r="FL28">
        <f t="shared" si="55"/>
        <v>0</v>
      </c>
      <c r="FM28">
        <f t="shared" si="56"/>
        <v>0</v>
      </c>
    </row>
    <row r="29" spans="1:181" x14ac:dyDescent="0.25">
      <c r="A29">
        <v>1</v>
      </c>
      <c r="B29" t="str">
        <f t="shared" si="2"/>
        <v/>
      </c>
      <c r="C29" t="s">
        <v>97</v>
      </c>
      <c r="D29">
        <v>0.63</v>
      </c>
      <c r="I29">
        <f t="shared" si="3"/>
        <v>0</v>
      </c>
      <c r="J29">
        <f t="shared" si="4"/>
        <v>0</v>
      </c>
      <c r="L29" t="e">
        <f t="shared" si="5"/>
        <v>#DIV/0!</v>
      </c>
      <c r="Q29">
        <v>7</v>
      </c>
      <c r="AE29" t="e">
        <f t="shared" si="6"/>
        <v>#DIV/0!</v>
      </c>
      <c r="AF29" t="e">
        <f t="shared" si="7"/>
        <v>#DIV/0!</v>
      </c>
      <c r="AG29" t="e">
        <f t="shared" si="8"/>
        <v>#DIV/0!</v>
      </c>
      <c r="AH29" t="e">
        <f t="shared" si="9"/>
        <v>#DIV/0!</v>
      </c>
      <c r="AI29" t="e">
        <f t="shared" si="10"/>
        <v>#DIV/0!</v>
      </c>
      <c r="AJ29" t="e">
        <f t="shared" si="11"/>
        <v>#DIV/0!</v>
      </c>
      <c r="AK29" t="e">
        <f t="shared" si="12"/>
        <v>#DIV/0!</v>
      </c>
      <c r="AL29" t="e">
        <f t="shared" si="13"/>
        <v>#DIV/0!</v>
      </c>
      <c r="AM29" t="e">
        <f t="shared" si="14"/>
        <v>#DIV/0!</v>
      </c>
      <c r="AN29" t="e">
        <f t="shared" si="15"/>
        <v>#DIV/0!</v>
      </c>
      <c r="AO29" t="e">
        <f t="shared" si="16"/>
        <v>#DIV/0!</v>
      </c>
      <c r="AP29" t="e">
        <f t="shared" si="17"/>
        <v>#DIV/0!</v>
      </c>
      <c r="AQ29" t="e">
        <f t="shared" si="18"/>
        <v>#DIV/0!</v>
      </c>
      <c r="AR29" t="e">
        <f t="shared" si="19"/>
        <v>#DIV/0!</v>
      </c>
      <c r="AS29" t="e">
        <f t="shared" si="20"/>
        <v>#DIV/0!</v>
      </c>
      <c r="AT29" t="e">
        <f t="shared" si="21"/>
        <v>#DIV/0!</v>
      </c>
      <c r="AU29" t="e">
        <f t="shared" si="22"/>
        <v>#DIV/0!</v>
      </c>
      <c r="AV29" t="e">
        <f t="shared" si="23"/>
        <v>#DIV/0!</v>
      </c>
      <c r="AW29" t="e">
        <f t="shared" si="24"/>
        <v>#DIV/0!</v>
      </c>
      <c r="AX29" t="e">
        <f t="shared" si="25"/>
        <v>#DIV/0!</v>
      </c>
      <c r="AY29" t="e">
        <f t="shared" si="26"/>
        <v>#DIV/0!</v>
      </c>
      <c r="AZ29" t="e">
        <f t="shared" si="27"/>
        <v>#DIV/0!</v>
      </c>
      <c r="BA29" t="e">
        <f t="shared" si="28"/>
        <v>#DIV/0!</v>
      </c>
      <c r="BB29">
        <f t="shared" si="29"/>
        <v>0</v>
      </c>
      <c r="BC29">
        <f t="shared" si="30"/>
        <v>100</v>
      </c>
      <c r="BD29">
        <f t="shared" si="30"/>
        <v>0</v>
      </c>
      <c r="BE29">
        <f t="shared" si="31"/>
        <v>0</v>
      </c>
      <c r="BF29">
        <f t="shared" si="32"/>
        <v>0</v>
      </c>
      <c r="BG29">
        <f t="shared" si="32"/>
        <v>0</v>
      </c>
      <c r="BH29">
        <f t="shared" si="32"/>
        <v>0</v>
      </c>
      <c r="BI29">
        <f t="shared" si="33"/>
        <v>0</v>
      </c>
      <c r="BJ29">
        <f t="shared" si="34"/>
        <v>3.1584298456586635</v>
      </c>
      <c r="BK29">
        <f t="shared" si="35"/>
        <v>0</v>
      </c>
      <c r="BL29">
        <f t="shared" si="36"/>
        <v>0</v>
      </c>
      <c r="BM29">
        <f t="shared" si="37"/>
        <v>0</v>
      </c>
      <c r="BN29">
        <f t="shared" si="38"/>
        <v>0</v>
      </c>
      <c r="BO29">
        <f t="shared" si="39"/>
        <v>0</v>
      </c>
      <c r="BP29" t="str">
        <f t="shared" si="40"/>
        <v/>
      </c>
      <c r="BQ29" t="str">
        <f t="shared" si="41"/>
        <v/>
      </c>
      <c r="BR29" t="str">
        <f t="shared" si="42"/>
        <v/>
      </c>
      <c r="BS29" t="str">
        <f t="shared" si="43"/>
        <v/>
      </c>
      <c r="BT29" t="str">
        <f t="shared" si="44"/>
        <v/>
      </c>
      <c r="BU29" t="str">
        <f t="shared" si="45"/>
        <v/>
      </c>
      <c r="BV29" t="str">
        <f t="shared" si="46"/>
        <v/>
      </c>
      <c r="BW29" t="str">
        <f t="shared" si="47"/>
        <v/>
      </c>
      <c r="BX29" t="str">
        <f t="shared" si="48"/>
        <v/>
      </c>
      <c r="BY29" t="str">
        <f t="shared" si="49"/>
        <v/>
      </c>
      <c r="BZ29" t="str">
        <f t="shared" si="50"/>
        <v/>
      </c>
      <c r="CA29" t="str">
        <f t="shared" si="51"/>
        <v/>
      </c>
      <c r="CB29" s="7">
        <f t="shared" si="52"/>
        <v>3.1584298456586633E-2</v>
      </c>
      <c r="CC29" t="str">
        <f>$CO16</f>
        <v>(blank)</v>
      </c>
      <c r="CD29" s="6" t="e">
        <f>SUMIF($C$15:$C$400,CC29,$BI$15:$BI$400)/(SUMIF($C$15:$C$400,CC29,$CB$15:$CB$400)-SUM(IF($BD$15:$BD$400=100,IF($C$15:$C$400=CC29,$CB$15:$CB$400,0),0)))</f>
        <v>#DIV/0!</v>
      </c>
      <c r="CE29" s="6" t="e">
        <f>SUMIF($C$15:$C$400,CC29,$BJ$15:$BJ$400)/(SUMIF($C$15:$C$400,CC29,$CB$15:$CB$400))</f>
        <v>#DIV/0!</v>
      </c>
      <c r="CF29" s="6" t="e">
        <f>SUMIF($C$15:$C$400,$CC29,$BK$15:$BK$400)/(SUMIF($C$15:$C$400,$CC29,$CB$15:$CB$400))</f>
        <v>#DIV/0!</v>
      </c>
      <c r="CG29" s="6" t="e">
        <f>SUMIF($C$15:$C$400,$CC29,$BL$15:$BL$400)/(SUMIF($C$15:$C$400,$CC29,$CB$15:$CB$400)-SUM(IF($BD$15:$BD$400=100,IF($C$15:$C$400=$CC29,IF($BB$15:$BB$400=100,IF($BC$15:$BC$400=100,IF($BH$15:$BH$400=100,$CB$15:$CB$400,0),0))))))</f>
        <v>#DIV/0!</v>
      </c>
      <c r="CH29" s="6" t="e">
        <f>SUMIF($C$15:$C$400,$CC29,$BM$15:$BM$400)/(SUMIF($C$15:$C$400,$CC29,$CB$15:$CB$400)-SUM(IF($BD$15:$BD$400=100,IF($C$15:$C$400=$CC29,IF($BB$15:$BB$400=100,IF($BC$15:$BC$400=100,IF($BH$15:$BH$400=100,$CB$15:$CB$400,0),0))))))</f>
        <v>#DIV/0!</v>
      </c>
      <c r="CI29" s="6" t="e">
        <f>SUMIF($C$15:$C$400,$CC29,$BN$15:$BN$400)/(SUMIF($C$15:$C$400,$CC29,$CB$15:$CB$400)-SUM(IF($BD$15:$BD$400=100,IF($C$15:$C$400=$CC29,IF($BB$15:$BB$400=100,IF($BC$15:$BC$400=100,IF($BH$15:$BH$400=100,$CB$15:$CB$400,0),0))))))</f>
        <v>#DIV/0!</v>
      </c>
      <c r="CJ29" s="6" t="e">
        <f>SUMIF($C$15:$C$400,$CC29,$BO$15:$BO$400)/(SUMIF($C$15:$C$400,$CC29,$CB$15:$CB$400)-SUM(IF($BD$15:$BD$400=100,IF($C$15:$C$400=$CC29,$CB$15:$CB$400,0),0)))</f>
        <v>#DIV/0!</v>
      </c>
      <c r="CK29" s="6"/>
      <c r="FJ29">
        <f t="shared" si="53"/>
        <v>0</v>
      </c>
      <c r="FK29">
        <f t="shared" si="54"/>
        <v>0</v>
      </c>
      <c r="FL29">
        <f t="shared" si="55"/>
        <v>0</v>
      </c>
      <c r="FM29">
        <f t="shared" si="56"/>
        <v>0</v>
      </c>
    </row>
    <row r="30" spans="1:181" x14ac:dyDescent="0.25">
      <c r="A30">
        <v>1</v>
      </c>
      <c r="B30">
        <f t="shared" si="2"/>
        <v>1</v>
      </c>
      <c r="C30" t="s">
        <v>97</v>
      </c>
      <c r="D30">
        <v>0.49</v>
      </c>
      <c r="E30">
        <v>5</v>
      </c>
      <c r="F30">
        <v>4.5999999999999996</v>
      </c>
      <c r="G30">
        <v>3.4</v>
      </c>
      <c r="H30">
        <v>3</v>
      </c>
      <c r="I30">
        <f t="shared" si="3"/>
        <v>2</v>
      </c>
      <c r="J30">
        <f t="shared" si="4"/>
        <v>2</v>
      </c>
      <c r="K30">
        <v>1</v>
      </c>
      <c r="L30">
        <f t="shared" si="5"/>
        <v>1</v>
      </c>
      <c r="M30">
        <v>1</v>
      </c>
      <c r="N30">
        <v>0</v>
      </c>
      <c r="O30">
        <v>1</v>
      </c>
      <c r="AA30">
        <v>3</v>
      </c>
      <c r="AE30">
        <f t="shared" si="6"/>
        <v>37.699111843077517</v>
      </c>
      <c r="AF30">
        <f t="shared" si="7"/>
        <v>-18.849555921538759</v>
      </c>
      <c r="AG30">
        <f t="shared" si="8"/>
        <v>-12.566370614359172</v>
      </c>
      <c r="AH30">
        <f t="shared" si="9"/>
        <v>0</v>
      </c>
      <c r="AI30">
        <f t="shared" si="10"/>
        <v>12.566370614359172</v>
      </c>
      <c r="AJ30">
        <f t="shared" si="11"/>
        <v>25.132741228718345</v>
      </c>
      <c r="AK30">
        <f t="shared" si="12"/>
        <v>37.699111843077517</v>
      </c>
      <c r="AL30">
        <f t="shared" si="13"/>
        <v>50.26548245743669</v>
      </c>
      <c r="AM30">
        <f t="shared" si="14"/>
        <v>113.09733552923255</v>
      </c>
      <c r="AN30">
        <f t="shared" si="15"/>
        <v>150.79644737231007</v>
      </c>
      <c r="AO30">
        <f t="shared" si="16"/>
        <v>188.49555921538757</v>
      </c>
      <c r="AP30">
        <f t="shared" si="17"/>
        <v>226.1946710584651</v>
      </c>
      <c r="AQ30">
        <f t="shared" si="18"/>
        <v>0</v>
      </c>
      <c r="AR30">
        <f t="shared" si="19"/>
        <v>0</v>
      </c>
      <c r="AS30">
        <f t="shared" si="20"/>
        <v>0</v>
      </c>
      <c r="AT30">
        <f t="shared" si="21"/>
        <v>12.566370614359172</v>
      </c>
      <c r="AU30">
        <f t="shared" si="22"/>
        <v>25.132741228718345</v>
      </c>
      <c r="AV30">
        <f t="shared" si="23"/>
        <v>37.699111843077517</v>
      </c>
      <c r="AW30">
        <f t="shared" si="24"/>
        <v>37.699111843077517</v>
      </c>
      <c r="AX30">
        <f t="shared" si="25"/>
        <v>37.699111843077517</v>
      </c>
      <c r="AY30">
        <f t="shared" si="26"/>
        <v>37.699111843077517</v>
      </c>
      <c r="AZ30">
        <f t="shared" si="27"/>
        <v>37.699111843077517</v>
      </c>
      <c r="BA30">
        <f t="shared" si="28"/>
        <v>37.699111843077517</v>
      </c>
      <c r="BB30">
        <f t="shared" si="29"/>
        <v>5.5</v>
      </c>
      <c r="BC30">
        <f t="shared" si="30"/>
        <v>0</v>
      </c>
      <c r="BD30">
        <f t="shared" si="30"/>
        <v>0</v>
      </c>
      <c r="BE30">
        <f t="shared" si="31"/>
        <v>0</v>
      </c>
      <c r="BF30">
        <f t="shared" si="32"/>
        <v>0</v>
      </c>
      <c r="BG30">
        <f t="shared" si="32"/>
        <v>0</v>
      </c>
      <c r="BH30">
        <f t="shared" si="32"/>
        <v>0</v>
      </c>
      <c r="BI30">
        <f t="shared" si="33"/>
        <v>0.10508603005000118</v>
      </c>
      <c r="BJ30">
        <f t="shared" si="34"/>
        <v>0</v>
      </c>
      <c r="BK30">
        <f t="shared" si="35"/>
        <v>0</v>
      </c>
      <c r="BL30">
        <f t="shared" si="36"/>
        <v>0</v>
      </c>
      <c r="BM30">
        <f t="shared" si="37"/>
        <v>0</v>
      </c>
      <c r="BN30">
        <f t="shared" si="38"/>
        <v>0</v>
      </c>
      <c r="BO30">
        <f t="shared" si="39"/>
        <v>0</v>
      </c>
      <c r="BP30" t="str">
        <f t="shared" si="40"/>
        <v>Col mop</v>
      </c>
      <c r="BQ30">
        <f t="shared" si="41"/>
        <v>0</v>
      </c>
      <c r="BR30">
        <f t="shared" si="42"/>
        <v>0</v>
      </c>
      <c r="BS30">
        <f t="shared" si="43"/>
        <v>0</v>
      </c>
      <c r="BT30">
        <f t="shared" si="44"/>
        <v>12.566370614359172</v>
      </c>
      <c r="BU30">
        <f t="shared" si="45"/>
        <v>12.566370614359172</v>
      </c>
      <c r="BV30">
        <f t="shared" si="46"/>
        <v>12.566370614359172</v>
      </c>
      <c r="BW30">
        <f t="shared" si="47"/>
        <v>0</v>
      </c>
      <c r="BX30">
        <f t="shared" si="48"/>
        <v>0</v>
      </c>
      <c r="BY30">
        <f t="shared" si="49"/>
        <v>0</v>
      </c>
      <c r="BZ30">
        <f t="shared" si="50"/>
        <v>0</v>
      </c>
      <c r="CA30">
        <f t="shared" si="51"/>
        <v>0</v>
      </c>
      <c r="CB30" s="7">
        <f t="shared" si="52"/>
        <v>1.9106550918182034E-2</v>
      </c>
      <c r="CC30" t="str">
        <f>$CO17</f>
        <v>Col mop</v>
      </c>
      <c r="CD30" s="6">
        <f>SUMIF($C$15:$C$400,CC30,$BI$15:$BI$400)/(SUMIF($C$15:$C$400,CC30,$CB$15:$CB$400)-SUM(IF($BD$15:$BD$400=100,IF($C$15:$C$400=CC30,$CB$15:$CB$400,0),0)))</f>
        <v>17.151502406891307</v>
      </c>
      <c r="CE30" s="6">
        <f>SUMIF($C$15:$C$400,CC30,$BJ$15:$BJ$400)/(SUMIF($C$15:$C$400,CC30,$CB$15:$CB$400))</f>
        <v>13.136159108183429</v>
      </c>
      <c r="CF30" s="6">
        <f>SUMIF($C$15:$C$400,$CC30,$BK$15:$BK$400)/(SUMIF($C$15:$C$400,$CC30,$CB$15:$CB$400))</f>
        <v>0</v>
      </c>
      <c r="CG30" s="6">
        <f>SUMIF($C$15:$C$400,$CC30,$BL$15:$BL$400)/(SUMIF($C$15:$C$400,$CC30,$CB$15:$CB$400)-SUM(IF($BD$15:$BD$400=100,IF($C$15:$C$400=$CC30,IF($BB$15:$BB$400=100,IF($BC$15:$BC$400=100,IF($BH$15:$BH$400=100,$CB$15:$CB$400,0),0))))))</f>
        <v>4.502036990119076</v>
      </c>
      <c r="CH30" s="6">
        <f>SUMIF($C$15:$C$400,$CC30,$BM$15:$BM$400)/(SUMIF($C$15:$C$400,$CC30,$CB$15:$CB$400)-SUM(IF($BD$15:$BD$400=100,IF($C$15:$C$400=$CC30,IF($BB$15:$BB$400=100,IF($BC$15:$BC$400=100,IF($BH$15:$BH$400=100,$CB$15:$CB$400,0),0))))))</f>
        <v>0.31108943501393466</v>
      </c>
      <c r="CI30" s="6">
        <f>SUMIF($C$15:$C$400,$CC30,$BN$15:$BN$400)/(SUMIF($C$15:$C$400,$CC30,$CB$15:$CB$400)-SUM(IF($BD$15:$BD$400=100,IF($C$15:$C$400=$CC30,IF($BB$15:$BB$400=100,IF($BC$15:$BC$400=100,IF($BH$15:$BH$400=100,$CB$15:$CB$400,0),0))))))</f>
        <v>0</v>
      </c>
      <c r="CJ30" s="6">
        <f>SUMIF($C$15:$C$400,$CC30,$BO$15:$BO$400)/(SUMIF($C$15:$C$400,$CC30,$CB$15:$CB$400)-SUM(IF($BD$15:$BD$400=100,IF($C$15:$C$400=$CC30,$CB$15:$CB$400,0),0)))</f>
        <v>0</v>
      </c>
      <c r="CK30" s="6"/>
      <c r="FJ30">
        <f t="shared" si="53"/>
        <v>12.566370614359172</v>
      </c>
      <c r="FK30">
        <f t="shared" si="54"/>
        <v>25.132741228718345</v>
      </c>
      <c r="FL30">
        <f t="shared" si="55"/>
        <v>37.699111843077517</v>
      </c>
      <c r="FM30">
        <f t="shared" si="56"/>
        <v>37.699111843077517</v>
      </c>
    </row>
    <row r="31" spans="1:181" x14ac:dyDescent="0.25">
      <c r="A31">
        <v>1</v>
      </c>
      <c r="B31" t="str">
        <f t="shared" si="2"/>
        <v/>
      </c>
      <c r="D31">
        <v>0.46</v>
      </c>
      <c r="I31">
        <f t="shared" si="3"/>
        <v>0</v>
      </c>
      <c r="J31">
        <f t="shared" si="4"/>
        <v>0</v>
      </c>
      <c r="L31" t="e">
        <f t="shared" si="5"/>
        <v>#DIV/0!</v>
      </c>
      <c r="M31">
        <v>1</v>
      </c>
      <c r="N31">
        <v>0</v>
      </c>
      <c r="O31">
        <v>1</v>
      </c>
      <c r="AE31" t="e">
        <f t="shared" si="6"/>
        <v>#DIV/0!</v>
      </c>
      <c r="AF31" t="e">
        <f t="shared" si="7"/>
        <v>#DIV/0!</v>
      </c>
      <c r="AG31" t="e">
        <f t="shared" si="8"/>
        <v>#DIV/0!</v>
      </c>
      <c r="AH31" t="e">
        <f t="shared" si="9"/>
        <v>#DIV/0!</v>
      </c>
      <c r="AI31" t="e">
        <f t="shared" si="10"/>
        <v>#DIV/0!</v>
      </c>
      <c r="AJ31" t="e">
        <f t="shared" si="11"/>
        <v>#DIV/0!</v>
      </c>
      <c r="AK31" t="e">
        <f t="shared" si="12"/>
        <v>#DIV/0!</v>
      </c>
      <c r="AL31" t="e">
        <f t="shared" si="13"/>
        <v>#DIV/0!</v>
      </c>
      <c r="AM31" t="e">
        <f t="shared" si="14"/>
        <v>#DIV/0!</v>
      </c>
      <c r="AN31" t="e">
        <f t="shared" si="15"/>
        <v>#DIV/0!</v>
      </c>
      <c r="AO31" t="e">
        <f t="shared" si="16"/>
        <v>#DIV/0!</v>
      </c>
      <c r="AP31" t="e">
        <f t="shared" si="17"/>
        <v>#DIV/0!</v>
      </c>
      <c r="AQ31" t="e">
        <f t="shared" si="18"/>
        <v>#DIV/0!</v>
      </c>
      <c r="AR31" t="e">
        <f t="shared" si="19"/>
        <v>#DIV/0!</v>
      </c>
      <c r="AS31" t="e">
        <f t="shared" si="20"/>
        <v>#DIV/0!</v>
      </c>
      <c r="AT31" t="e">
        <f t="shared" si="21"/>
        <v>#DIV/0!</v>
      </c>
      <c r="AU31" t="e">
        <f t="shared" si="22"/>
        <v>#DIV/0!</v>
      </c>
      <c r="AV31" t="e">
        <f t="shared" si="23"/>
        <v>#DIV/0!</v>
      </c>
      <c r="AW31" t="e">
        <f t="shared" si="24"/>
        <v>#DIV/0!</v>
      </c>
      <c r="AX31" t="e">
        <f t="shared" si="25"/>
        <v>#DIV/0!</v>
      </c>
      <c r="AY31" t="e">
        <f t="shared" si="26"/>
        <v>#DIV/0!</v>
      </c>
      <c r="AZ31" t="e">
        <f t="shared" si="27"/>
        <v>#DIV/0!</v>
      </c>
      <c r="BA31" t="e">
        <f t="shared" si="28"/>
        <v>#DIV/0!</v>
      </c>
      <c r="BB31">
        <f t="shared" si="29"/>
        <v>5.5</v>
      </c>
      <c r="BC31">
        <f t="shared" si="30"/>
        <v>0</v>
      </c>
      <c r="BD31">
        <f t="shared" si="30"/>
        <v>0</v>
      </c>
      <c r="BE31">
        <f t="shared" si="31"/>
        <v>0</v>
      </c>
      <c r="BF31">
        <f t="shared" si="32"/>
        <v>0</v>
      </c>
      <c r="BG31">
        <f t="shared" si="32"/>
        <v>0</v>
      </c>
      <c r="BH31">
        <f t="shared" si="32"/>
        <v>0</v>
      </c>
      <c r="BI31">
        <f t="shared" si="33"/>
        <v>9.2612261385173908E-2</v>
      </c>
      <c r="BJ31">
        <f t="shared" si="34"/>
        <v>0</v>
      </c>
      <c r="BK31">
        <f t="shared" si="35"/>
        <v>0</v>
      </c>
      <c r="BL31">
        <f t="shared" si="36"/>
        <v>0</v>
      </c>
      <c r="BM31">
        <f t="shared" si="37"/>
        <v>0</v>
      </c>
      <c r="BN31">
        <f t="shared" si="38"/>
        <v>0</v>
      </c>
      <c r="BO31">
        <f t="shared" si="39"/>
        <v>0</v>
      </c>
      <c r="BP31" t="str">
        <f t="shared" si="40"/>
        <v/>
      </c>
      <c r="BQ31" t="str">
        <f t="shared" si="41"/>
        <v/>
      </c>
      <c r="BR31" t="str">
        <f t="shared" si="42"/>
        <v/>
      </c>
      <c r="BS31" t="str">
        <f t="shared" si="43"/>
        <v/>
      </c>
      <c r="BT31" t="str">
        <f t="shared" si="44"/>
        <v/>
      </c>
      <c r="BU31" t="str">
        <f t="shared" si="45"/>
        <v/>
      </c>
      <c r="BV31" t="str">
        <f t="shared" si="46"/>
        <v/>
      </c>
      <c r="BW31" t="str">
        <f t="shared" si="47"/>
        <v/>
      </c>
      <c r="BX31" t="str">
        <f t="shared" si="48"/>
        <v/>
      </c>
      <c r="BY31" t="str">
        <f t="shared" si="49"/>
        <v/>
      </c>
      <c r="BZ31" t="str">
        <f t="shared" si="50"/>
        <v/>
      </c>
      <c r="CA31" t="str">
        <f t="shared" si="51"/>
        <v/>
      </c>
      <c r="CB31" s="7">
        <f t="shared" si="52"/>
        <v>1.6838592979122529E-2</v>
      </c>
      <c r="CC31" t="str">
        <f>$CO18</f>
        <v>Com her</v>
      </c>
      <c r="CD31" s="6">
        <f>SUMIF($C$15:$C$400,CC31,$BI$15:$BI$400)/(SUMIF($C$15:$C$400,CC31,$CB$15:$CB$400)-SUM(IF($BD$15:$BD$400=100,IF($C$15:$C$400=CC31,$CB$15:$CB$400,0),0)))</f>
        <v>18</v>
      </c>
      <c r="CE31" s="6">
        <f>SUMIF($C$15:$C$400,CC31,$BJ$15:$BJ$400)/(SUMIF($C$15:$C$400,CC31,$CB$15:$CB$400))</f>
        <v>0</v>
      </c>
      <c r="CF31" s="6">
        <f>SUMIF($C$15:$C$400,$CC31,$BK$15:$BK$400)/(SUMIF($C$15:$C$400,$CC31,$CB$15:$CB$400))</f>
        <v>0</v>
      </c>
      <c r="CG31" s="6">
        <f>SUMIF($C$15:$C$400,$CC31,$BL$15:$BL$400)/(SUMIF($C$15:$C$400,$CC31,$CB$15:$CB$400)-SUM(IF($BD$15:$BD$400=100,IF($C$15:$C$400=$CC31,IF($BB$15:$BB$400=100,IF($BC$15:$BC$400=100,IF($BH$15:$BH$400=100,$CB$15:$CB$400,0),0))))))</f>
        <v>0</v>
      </c>
      <c r="CH31" s="6">
        <f>SUMIF($C$15:$C$400,$CC31,$BM$15:$BM$400)/(SUMIF($C$15:$C$400,$CC31,$CB$15:$CB$400)-SUM(IF($BD$15:$BD$400=100,IF($C$15:$C$400=$CC31,IF($BB$15:$BB$400=100,IF($BC$15:$BC$400=100,IF($BH$15:$BH$400=100,$CB$15:$CB$400,0),0))))))</f>
        <v>0</v>
      </c>
      <c r="CI31" s="6">
        <f>SUMIF($C$15:$C$400,$CC31,$BN$15:$BN$400)/(SUMIF($C$15:$C$400,$CC31,$CB$15:$CB$400)-SUM(IF($BD$15:$BD$400=100,IF($C$15:$C$400=$CC31,IF($BB$15:$BB$400=100,IF($BC$15:$BC$400=100,IF($BH$15:$BH$400=100,$CB$15:$CB$400,0),0))))))</f>
        <v>0</v>
      </c>
      <c r="CJ31" s="6">
        <f>SUMIF($C$15:$C$400,$CC31,$BO$15:$BO$400)/(SUMIF($C$15:$C$400,$CC31,$CB$15:$CB$400)-SUM(IF($BD$15:$BD$400=100,IF($C$15:$C$400=$CC31,$CB$15:$CB$400,0),0)))</f>
        <v>0</v>
      </c>
      <c r="CK31" s="6"/>
      <c r="FJ31">
        <f t="shared" si="53"/>
        <v>0</v>
      </c>
      <c r="FK31">
        <f t="shared" si="54"/>
        <v>0</v>
      </c>
      <c r="FL31">
        <f t="shared" si="55"/>
        <v>0</v>
      </c>
      <c r="FM31">
        <f t="shared" si="56"/>
        <v>0</v>
      </c>
    </row>
    <row r="32" spans="1:181" x14ac:dyDescent="0.25">
      <c r="A32">
        <v>1</v>
      </c>
      <c r="B32" t="str">
        <f t="shared" si="2"/>
        <v/>
      </c>
      <c r="D32">
        <v>0.22</v>
      </c>
      <c r="I32">
        <f t="shared" si="3"/>
        <v>0</v>
      </c>
      <c r="J32">
        <f t="shared" si="4"/>
        <v>0</v>
      </c>
      <c r="L32" t="e">
        <f t="shared" si="5"/>
        <v>#DIV/0!</v>
      </c>
      <c r="M32">
        <v>1</v>
      </c>
      <c r="N32">
        <v>0</v>
      </c>
      <c r="O32">
        <v>1</v>
      </c>
      <c r="AE32" t="e">
        <f t="shared" si="6"/>
        <v>#DIV/0!</v>
      </c>
      <c r="AF32" t="e">
        <f t="shared" si="7"/>
        <v>#DIV/0!</v>
      </c>
      <c r="AG32" t="e">
        <f t="shared" si="8"/>
        <v>#DIV/0!</v>
      </c>
      <c r="AH32" t="e">
        <f t="shared" si="9"/>
        <v>#DIV/0!</v>
      </c>
      <c r="AI32" t="e">
        <f t="shared" si="10"/>
        <v>#DIV/0!</v>
      </c>
      <c r="AJ32" t="e">
        <f t="shared" si="11"/>
        <v>#DIV/0!</v>
      </c>
      <c r="AK32" t="e">
        <f t="shared" si="12"/>
        <v>#DIV/0!</v>
      </c>
      <c r="AL32" t="e">
        <f t="shared" si="13"/>
        <v>#DIV/0!</v>
      </c>
      <c r="AM32" t="e">
        <f t="shared" si="14"/>
        <v>#DIV/0!</v>
      </c>
      <c r="AN32" t="e">
        <f t="shared" si="15"/>
        <v>#DIV/0!</v>
      </c>
      <c r="AO32" t="e">
        <f t="shared" si="16"/>
        <v>#DIV/0!</v>
      </c>
      <c r="AP32" t="e">
        <f t="shared" si="17"/>
        <v>#DIV/0!</v>
      </c>
      <c r="AQ32" t="e">
        <f t="shared" si="18"/>
        <v>#DIV/0!</v>
      </c>
      <c r="AR32" t="e">
        <f t="shared" si="19"/>
        <v>#DIV/0!</v>
      </c>
      <c r="AS32" t="e">
        <f t="shared" si="20"/>
        <v>#DIV/0!</v>
      </c>
      <c r="AT32" t="e">
        <f t="shared" si="21"/>
        <v>#DIV/0!</v>
      </c>
      <c r="AU32" t="e">
        <f t="shared" si="22"/>
        <v>#DIV/0!</v>
      </c>
      <c r="AV32" t="e">
        <f t="shared" si="23"/>
        <v>#DIV/0!</v>
      </c>
      <c r="AW32" t="e">
        <f t="shared" si="24"/>
        <v>#DIV/0!</v>
      </c>
      <c r="AX32" t="e">
        <f t="shared" si="25"/>
        <v>#DIV/0!</v>
      </c>
      <c r="AY32" t="e">
        <f t="shared" si="26"/>
        <v>#DIV/0!</v>
      </c>
      <c r="AZ32" t="e">
        <f t="shared" si="27"/>
        <v>#DIV/0!</v>
      </c>
      <c r="BA32" t="e">
        <f t="shared" si="28"/>
        <v>#DIV/0!</v>
      </c>
      <c r="BB32">
        <f t="shared" si="29"/>
        <v>5.5</v>
      </c>
      <c r="BC32">
        <f t="shared" si="30"/>
        <v>0</v>
      </c>
      <c r="BD32">
        <f t="shared" si="30"/>
        <v>0</v>
      </c>
      <c r="BE32">
        <f t="shared" si="31"/>
        <v>0</v>
      </c>
      <c r="BF32">
        <f t="shared" si="32"/>
        <v>0</v>
      </c>
      <c r="BG32">
        <f t="shared" si="32"/>
        <v>0</v>
      </c>
      <c r="BH32">
        <f t="shared" si="32"/>
        <v>0</v>
      </c>
      <c r="BI32">
        <f t="shared" si="33"/>
        <v>2.1183522925531269E-2</v>
      </c>
      <c r="BJ32">
        <f t="shared" si="34"/>
        <v>0</v>
      </c>
      <c r="BK32">
        <f t="shared" si="35"/>
        <v>0</v>
      </c>
      <c r="BL32">
        <f t="shared" si="36"/>
        <v>0</v>
      </c>
      <c r="BM32">
        <f t="shared" si="37"/>
        <v>0</v>
      </c>
      <c r="BN32">
        <f t="shared" si="38"/>
        <v>0</v>
      </c>
      <c r="BO32">
        <f t="shared" si="39"/>
        <v>0</v>
      </c>
      <c r="BP32" t="str">
        <f t="shared" si="40"/>
        <v/>
      </c>
      <c r="BQ32" t="str">
        <f t="shared" si="41"/>
        <v/>
      </c>
      <c r="BR32" t="str">
        <f t="shared" si="42"/>
        <v/>
      </c>
      <c r="BS32" t="str">
        <f t="shared" si="43"/>
        <v/>
      </c>
      <c r="BT32" t="str">
        <f t="shared" si="44"/>
        <v/>
      </c>
      <c r="BU32" t="str">
        <f t="shared" si="45"/>
        <v/>
      </c>
      <c r="BV32" t="str">
        <f t="shared" si="46"/>
        <v/>
      </c>
      <c r="BW32" t="str">
        <f t="shared" si="47"/>
        <v/>
      </c>
      <c r="BX32" t="str">
        <f t="shared" si="48"/>
        <v/>
      </c>
      <c r="BY32" t="str">
        <f t="shared" si="49"/>
        <v/>
      </c>
      <c r="BZ32" t="str">
        <f t="shared" si="50"/>
        <v/>
      </c>
      <c r="CA32" t="str">
        <f t="shared" si="51"/>
        <v/>
      </c>
      <c r="CB32" s="7">
        <f t="shared" si="52"/>
        <v>3.8515496228238673E-3</v>
      </c>
      <c r="CC32" t="str">
        <f>$CO19</f>
        <v>Aca nig</v>
      </c>
      <c r="CD32" s="6">
        <f>SUMIF($C$15:$C$400,CC32,$BI$15:$BI$400)/(SUMIF($C$15:$C$400,CC32,$CB$15:$CB$400)-SUM(IF($BD$15:$BD$400=100,IF($C$15:$C$400=CC32,$CB$15:$CB$400,0),0)))</f>
        <v>55.53846153846154</v>
      </c>
      <c r="CE32" s="6">
        <f>SUMIF($C$15:$C$400,CC32,$BJ$15:$BJ$400)/(SUMIF($C$15:$C$400,CC32,$CB$15:$CB$400))</f>
        <v>8.0030769230769234</v>
      </c>
      <c r="CF32" s="6">
        <f>SUMIF($C$15:$C$400,$CC32,$BK$15:$BK$400)/(SUMIF($C$15:$C$400,$CC32,$CB$15:$CB$400))</f>
        <v>0</v>
      </c>
      <c r="CG32" s="6">
        <f>SUMIF($C$15:$C$400,$CC32,$BL$15:$BL$400)/(SUMIF($C$15:$C$400,$CC32,$CB$15:$CB$400)-SUM(IF($BD$15:$BD$400=100,IF($C$15:$C$400=$CC32,IF($BB$15:$BB$400=100,IF($BC$15:$BC$400=100,IF($BH$15:$BH$400=100,$CB$15:$CB$400,0),0))))))</f>
        <v>0</v>
      </c>
      <c r="CH32" s="6">
        <f>SUMIF($C$15:$C$400,$CC32,$BM$15:$BM$400)/(SUMIF($C$15:$C$400,$CC32,$CB$15:$CB$400)-SUM(IF($BD$15:$BD$400=100,IF($C$15:$C$400=$CC32,IF($BB$15:$BB$400=100,IF($BC$15:$BC$400=100,IF($BH$15:$BH$400=100,$CB$15:$CB$400,0),0))))))</f>
        <v>0</v>
      </c>
      <c r="CI32" s="6">
        <f>SUMIF($C$15:$C$400,$CC32,$BN$15:$BN$400)/(SUMIF($C$15:$C$400,$CC32,$CB$15:$CB$400)-SUM(IF($BD$15:$BD$400=100,IF($C$15:$C$400=$CC32,IF($BB$15:$BB$400=100,IF($BC$15:$BC$400=100,IF($BH$15:$BH$400=100,$CB$15:$CB$400,0),0))))))</f>
        <v>0</v>
      </c>
      <c r="CJ32" s="6">
        <f>SUMIF($C$15:$C$400,$CC32,$BO$15:$BO$400)/(SUMIF($C$15:$C$400,$CC32,$CB$15:$CB$400)-SUM(IF($BD$15:$BD$400=100,IF($C$15:$C$400=$CC32,$CB$15:$CB$400,0),0)))</f>
        <v>0</v>
      </c>
      <c r="CK32" s="6"/>
      <c r="FJ32">
        <f t="shared" si="53"/>
        <v>0</v>
      </c>
      <c r="FK32">
        <f t="shared" si="54"/>
        <v>0</v>
      </c>
      <c r="FL32">
        <f t="shared" si="55"/>
        <v>0</v>
      </c>
      <c r="FM32">
        <f t="shared" si="56"/>
        <v>0</v>
      </c>
    </row>
    <row r="33" spans="1:169" x14ac:dyDescent="0.25">
      <c r="A33">
        <v>1</v>
      </c>
      <c r="B33">
        <f t="shared" si="2"/>
        <v>1</v>
      </c>
      <c r="C33" t="s">
        <v>97</v>
      </c>
      <c r="D33">
        <v>0.37</v>
      </c>
      <c r="E33">
        <v>5</v>
      </c>
      <c r="F33">
        <v>2.8</v>
      </c>
      <c r="G33">
        <v>2.9</v>
      </c>
      <c r="H33">
        <v>3</v>
      </c>
      <c r="I33">
        <f t="shared" si="3"/>
        <v>1.4249999999999998</v>
      </c>
      <c r="J33">
        <f t="shared" si="4"/>
        <v>2</v>
      </c>
      <c r="K33">
        <v>1</v>
      </c>
      <c r="L33">
        <f t="shared" si="5"/>
        <v>1</v>
      </c>
      <c r="M33">
        <v>1</v>
      </c>
      <c r="N33">
        <v>0</v>
      </c>
      <c r="O33">
        <v>2</v>
      </c>
      <c r="AE33">
        <f t="shared" si="6"/>
        <v>19.138189746587315</v>
      </c>
      <c r="AF33">
        <f t="shared" si="7"/>
        <v>-9.5690948732936576</v>
      </c>
      <c r="AG33">
        <f t="shared" si="8"/>
        <v>-6.3793965821957723</v>
      </c>
      <c r="AH33">
        <f t="shared" si="9"/>
        <v>0</v>
      </c>
      <c r="AI33">
        <f t="shared" si="10"/>
        <v>6.3793965821957723</v>
      </c>
      <c r="AJ33">
        <f t="shared" si="11"/>
        <v>12.758793164391545</v>
      </c>
      <c r="AK33">
        <f t="shared" si="12"/>
        <v>19.138189746587315</v>
      </c>
      <c r="AL33">
        <f t="shared" si="13"/>
        <v>25.517586328783089</v>
      </c>
      <c r="AM33">
        <f t="shared" si="14"/>
        <v>57.414569239761953</v>
      </c>
      <c r="AN33">
        <f t="shared" si="15"/>
        <v>76.552758986349261</v>
      </c>
      <c r="AO33">
        <f t="shared" si="16"/>
        <v>95.69094873293659</v>
      </c>
      <c r="AP33">
        <f t="shared" si="17"/>
        <v>114.82913847952391</v>
      </c>
      <c r="AQ33">
        <f t="shared" si="18"/>
        <v>0</v>
      </c>
      <c r="AR33">
        <f t="shared" si="19"/>
        <v>0</v>
      </c>
      <c r="AS33">
        <f t="shared" si="20"/>
        <v>0</v>
      </c>
      <c r="AT33">
        <f t="shared" si="21"/>
        <v>6.3793965821957723</v>
      </c>
      <c r="AU33">
        <f t="shared" si="22"/>
        <v>12.758793164391545</v>
      </c>
      <c r="AV33">
        <f t="shared" si="23"/>
        <v>19.138189746587315</v>
      </c>
      <c r="AW33">
        <f t="shared" si="24"/>
        <v>19.138189746587315</v>
      </c>
      <c r="AX33">
        <f t="shared" si="25"/>
        <v>19.138189746587315</v>
      </c>
      <c r="AY33">
        <f t="shared" si="26"/>
        <v>19.138189746587315</v>
      </c>
      <c r="AZ33">
        <f t="shared" si="27"/>
        <v>19.138189746587315</v>
      </c>
      <c r="BA33">
        <f t="shared" si="28"/>
        <v>19.138189746587315</v>
      </c>
      <c r="BB33">
        <f t="shared" si="29"/>
        <v>18</v>
      </c>
      <c r="BC33">
        <f t="shared" si="30"/>
        <v>0</v>
      </c>
      <c r="BD33">
        <f t="shared" si="30"/>
        <v>0</v>
      </c>
      <c r="BE33">
        <f t="shared" si="31"/>
        <v>0</v>
      </c>
      <c r="BF33">
        <f t="shared" si="32"/>
        <v>0</v>
      </c>
      <c r="BG33">
        <f t="shared" si="32"/>
        <v>0</v>
      </c>
      <c r="BH33">
        <f t="shared" si="32"/>
        <v>0</v>
      </c>
      <c r="BI33">
        <f t="shared" si="33"/>
        <v>0.19609480538352425</v>
      </c>
      <c r="BJ33">
        <f t="shared" si="34"/>
        <v>0</v>
      </c>
      <c r="BK33">
        <f t="shared" si="35"/>
        <v>0</v>
      </c>
      <c r="BL33">
        <f t="shared" si="36"/>
        <v>0</v>
      </c>
      <c r="BM33">
        <f t="shared" si="37"/>
        <v>0</v>
      </c>
      <c r="BN33">
        <f t="shared" si="38"/>
        <v>0</v>
      </c>
      <c r="BO33">
        <f t="shared" si="39"/>
        <v>0</v>
      </c>
      <c r="BP33" t="str">
        <f t="shared" si="40"/>
        <v>Col mop</v>
      </c>
      <c r="BQ33">
        <f t="shared" si="41"/>
        <v>0</v>
      </c>
      <c r="BR33">
        <f t="shared" si="42"/>
        <v>0</v>
      </c>
      <c r="BS33">
        <f t="shared" si="43"/>
        <v>0</v>
      </c>
      <c r="BT33">
        <f t="shared" si="44"/>
        <v>6.3793965821957723</v>
      </c>
      <c r="BU33">
        <f t="shared" si="45"/>
        <v>6.3793965821957723</v>
      </c>
      <c r="BV33">
        <f t="shared" si="46"/>
        <v>6.3793965821957705</v>
      </c>
      <c r="BW33">
        <f t="shared" si="47"/>
        <v>0</v>
      </c>
      <c r="BX33">
        <f t="shared" si="48"/>
        <v>0</v>
      </c>
      <c r="BY33">
        <f t="shared" si="49"/>
        <v>0</v>
      </c>
      <c r="BZ33">
        <f t="shared" si="50"/>
        <v>0</v>
      </c>
      <c r="CA33">
        <f t="shared" si="51"/>
        <v>0</v>
      </c>
      <c r="CB33" s="7">
        <f t="shared" si="52"/>
        <v>1.0894155854640236E-2</v>
      </c>
      <c r="CD33" s="6"/>
      <c r="CE33" s="6"/>
      <c r="CF33" s="6"/>
      <c r="CG33" s="6"/>
      <c r="CH33" s="6"/>
      <c r="CI33" s="6"/>
      <c r="CJ33" s="6"/>
      <c r="CK33" s="6"/>
      <c r="FJ33">
        <f t="shared" si="53"/>
        <v>6.3793965821957723</v>
      </c>
      <c r="FK33">
        <f t="shared" si="54"/>
        <v>12.758793164391545</v>
      </c>
      <c r="FL33">
        <f t="shared" si="55"/>
        <v>19.138189746587315</v>
      </c>
      <c r="FM33">
        <f t="shared" si="56"/>
        <v>19.138189746587315</v>
      </c>
    </row>
    <row r="34" spans="1:169" x14ac:dyDescent="0.25">
      <c r="A34">
        <v>1</v>
      </c>
      <c r="B34" t="str">
        <f t="shared" si="2"/>
        <v/>
      </c>
      <c r="D34">
        <v>0.16</v>
      </c>
      <c r="I34">
        <f t="shared" si="3"/>
        <v>0</v>
      </c>
      <c r="J34">
        <f t="shared" si="4"/>
        <v>0</v>
      </c>
      <c r="L34" t="e">
        <f t="shared" si="5"/>
        <v>#DIV/0!</v>
      </c>
      <c r="M34">
        <v>1</v>
      </c>
      <c r="N34">
        <v>0</v>
      </c>
      <c r="O34">
        <v>2</v>
      </c>
      <c r="AE34" t="e">
        <f t="shared" si="6"/>
        <v>#DIV/0!</v>
      </c>
      <c r="AF34" t="e">
        <f t="shared" si="7"/>
        <v>#DIV/0!</v>
      </c>
      <c r="AG34" t="e">
        <f t="shared" si="8"/>
        <v>#DIV/0!</v>
      </c>
      <c r="AH34" t="e">
        <f t="shared" si="9"/>
        <v>#DIV/0!</v>
      </c>
      <c r="AI34" t="e">
        <f t="shared" si="10"/>
        <v>#DIV/0!</v>
      </c>
      <c r="AJ34" t="e">
        <f t="shared" si="11"/>
        <v>#DIV/0!</v>
      </c>
      <c r="AK34" t="e">
        <f t="shared" si="12"/>
        <v>#DIV/0!</v>
      </c>
      <c r="AL34" t="e">
        <f t="shared" si="13"/>
        <v>#DIV/0!</v>
      </c>
      <c r="AM34" t="e">
        <f t="shared" si="14"/>
        <v>#DIV/0!</v>
      </c>
      <c r="AN34" t="e">
        <f t="shared" si="15"/>
        <v>#DIV/0!</v>
      </c>
      <c r="AO34" t="e">
        <f t="shared" si="16"/>
        <v>#DIV/0!</v>
      </c>
      <c r="AP34" t="e">
        <f t="shared" si="17"/>
        <v>#DIV/0!</v>
      </c>
      <c r="AQ34" t="e">
        <f t="shared" si="18"/>
        <v>#DIV/0!</v>
      </c>
      <c r="AR34" t="e">
        <f t="shared" si="19"/>
        <v>#DIV/0!</v>
      </c>
      <c r="AS34" t="e">
        <f t="shared" si="20"/>
        <v>#DIV/0!</v>
      </c>
      <c r="AT34" t="e">
        <f t="shared" si="21"/>
        <v>#DIV/0!</v>
      </c>
      <c r="AU34" t="e">
        <f t="shared" si="22"/>
        <v>#DIV/0!</v>
      </c>
      <c r="AV34" t="e">
        <f t="shared" si="23"/>
        <v>#DIV/0!</v>
      </c>
      <c r="AW34" t="e">
        <f t="shared" si="24"/>
        <v>#DIV/0!</v>
      </c>
      <c r="AX34" t="e">
        <f t="shared" si="25"/>
        <v>#DIV/0!</v>
      </c>
      <c r="AY34" t="e">
        <f t="shared" si="26"/>
        <v>#DIV/0!</v>
      </c>
      <c r="AZ34" t="e">
        <f t="shared" si="27"/>
        <v>#DIV/0!</v>
      </c>
      <c r="BA34" t="e">
        <f t="shared" si="28"/>
        <v>#DIV/0!</v>
      </c>
      <c r="BB34">
        <f t="shared" si="29"/>
        <v>18</v>
      </c>
      <c r="BC34">
        <f t="shared" si="30"/>
        <v>0</v>
      </c>
      <c r="BD34">
        <f t="shared" si="30"/>
        <v>0</v>
      </c>
      <c r="BE34">
        <f t="shared" si="31"/>
        <v>0</v>
      </c>
      <c r="BF34">
        <f t="shared" si="32"/>
        <v>0</v>
      </c>
      <c r="BG34">
        <f t="shared" si="32"/>
        <v>0</v>
      </c>
      <c r="BH34">
        <f t="shared" si="32"/>
        <v>0</v>
      </c>
      <c r="BI34">
        <f t="shared" si="33"/>
        <v>3.6669298888372684E-2</v>
      </c>
      <c r="BJ34">
        <f t="shared" si="34"/>
        <v>0</v>
      </c>
      <c r="BK34">
        <f t="shared" si="35"/>
        <v>0</v>
      </c>
      <c r="BL34">
        <f t="shared" si="36"/>
        <v>0</v>
      </c>
      <c r="BM34">
        <f t="shared" si="37"/>
        <v>0</v>
      </c>
      <c r="BN34">
        <f t="shared" si="38"/>
        <v>0</v>
      </c>
      <c r="BO34">
        <f t="shared" si="39"/>
        <v>0</v>
      </c>
      <c r="BP34" t="str">
        <f t="shared" si="40"/>
        <v/>
      </c>
      <c r="BQ34" t="str">
        <f t="shared" si="41"/>
        <v/>
      </c>
      <c r="BR34" t="str">
        <f t="shared" si="42"/>
        <v/>
      </c>
      <c r="BS34" t="str">
        <f t="shared" si="43"/>
        <v/>
      </c>
      <c r="BT34" t="str">
        <f t="shared" si="44"/>
        <v/>
      </c>
      <c r="BU34" t="str">
        <f t="shared" si="45"/>
        <v/>
      </c>
      <c r="BV34" t="str">
        <f t="shared" si="46"/>
        <v/>
      </c>
      <c r="BW34" t="str">
        <f t="shared" si="47"/>
        <v/>
      </c>
      <c r="BX34" t="str">
        <f t="shared" si="48"/>
        <v/>
      </c>
      <c r="BY34" t="str">
        <f t="shared" si="49"/>
        <v/>
      </c>
      <c r="BZ34" t="str">
        <f t="shared" si="50"/>
        <v/>
      </c>
      <c r="CA34" t="str">
        <f t="shared" si="51"/>
        <v/>
      </c>
      <c r="CB34" s="7">
        <f t="shared" si="52"/>
        <v>2.0371832715762603E-3</v>
      </c>
      <c r="CD34" s="6"/>
      <c r="CE34" s="6"/>
      <c r="CF34" s="6"/>
      <c r="CG34" s="6"/>
      <c r="CH34" s="6"/>
      <c r="CI34" s="6"/>
      <c r="CJ34" s="6"/>
      <c r="CK34" s="6"/>
      <c r="FJ34">
        <f t="shared" si="53"/>
        <v>0</v>
      </c>
      <c r="FK34">
        <f t="shared" si="54"/>
        <v>0</v>
      </c>
      <c r="FL34">
        <f t="shared" si="55"/>
        <v>0</v>
      </c>
      <c r="FM34">
        <f t="shared" si="56"/>
        <v>0</v>
      </c>
    </row>
    <row r="35" spans="1:169" x14ac:dyDescent="0.25">
      <c r="A35">
        <v>1</v>
      </c>
      <c r="B35">
        <f t="shared" si="2"/>
        <v>1</v>
      </c>
      <c r="C35" t="s">
        <v>97</v>
      </c>
      <c r="D35">
        <v>0.7</v>
      </c>
      <c r="E35">
        <v>4.5999999999999996</v>
      </c>
      <c r="F35">
        <v>4.0999999999999996</v>
      </c>
      <c r="G35">
        <v>8.3000000000000007</v>
      </c>
      <c r="H35">
        <v>3.5</v>
      </c>
      <c r="I35">
        <f t="shared" si="3"/>
        <v>3.1</v>
      </c>
      <c r="J35">
        <f t="shared" si="4"/>
        <v>1.0999999999999996</v>
      </c>
      <c r="K35">
        <v>1</v>
      </c>
      <c r="L35">
        <f t="shared" si="5"/>
        <v>1</v>
      </c>
      <c r="M35">
        <v>2</v>
      </c>
      <c r="N35">
        <v>1</v>
      </c>
      <c r="O35">
        <v>2</v>
      </c>
      <c r="S35">
        <v>1</v>
      </c>
      <c r="T35">
        <v>0</v>
      </c>
      <c r="U35">
        <v>1</v>
      </c>
      <c r="AE35">
        <f t="shared" si="6"/>
        <v>105.6674689034927</v>
      </c>
      <c r="AF35">
        <f t="shared" si="7"/>
        <v>-18.11442324059874</v>
      </c>
      <c r="AG35">
        <f t="shared" si="8"/>
        <v>-3.019070540099781</v>
      </c>
      <c r="AH35">
        <f t="shared" si="9"/>
        <v>27.171634860898138</v>
      </c>
      <c r="AI35">
        <f t="shared" si="10"/>
        <v>57.362340261896051</v>
      </c>
      <c r="AJ35">
        <f t="shared" si="11"/>
        <v>87.553045662893965</v>
      </c>
      <c r="AK35">
        <f t="shared" si="12"/>
        <v>117.74375106389189</v>
      </c>
      <c r="AL35">
        <f t="shared" si="13"/>
        <v>147.93445646488979</v>
      </c>
      <c r="AM35">
        <f t="shared" si="14"/>
        <v>298.88798346987937</v>
      </c>
      <c r="AN35">
        <f t="shared" si="15"/>
        <v>389.46009967287313</v>
      </c>
      <c r="AO35">
        <f t="shared" si="16"/>
        <v>480.03221587586688</v>
      </c>
      <c r="AP35">
        <f t="shared" si="17"/>
        <v>570.60433207886058</v>
      </c>
      <c r="AQ35">
        <f t="shared" si="18"/>
        <v>0</v>
      </c>
      <c r="AR35">
        <f t="shared" si="19"/>
        <v>0</v>
      </c>
      <c r="AS35">
        <f t="shared" si="20"/>
        <v>27.171634860898138</v>
      </c>
      <c r="AT35">
        <f t="shared" si="21"/>
        <v>57.362340261896051</v>
      </c>
      <c r="AU35">
        <f t="shared" si="22"/>
        <v>87.553045662893965</v>
      </c>
      <c r="AV35">
        <f t="shared" si="23"/>
        <v>105.6674689034927</v>
      </c>
      <c r="AW35">
        <f t="shared" si="24"/>
        <v>105.6674689034927</v>
      </c>
      <c r="AX35">
        <f t="shared" si="25"/>
        <v>105.6674689034927</v>
      </c>
      <c r="AY35">
        <f t="shared" si="26"/>
        <v>105.6674689034927</v>
      </c>
      <c r="AZ35">
        <f t="shared" si="27"/>
        <v>105.6674689034927</v>
      </c>
      <c r="BA35">
        <f t="shared" si="28"/>
        <v>105.6674689034927</v>
      </c>
      <c r="BB35">
        <f t="shared" si="29"/>
        <v>18</v>
      </c>
      <c r="BC35">
        <f t="shared" si="30"/>
        <v>0</v>
      </c>
      <c r="BD35">
        <f t="shared" si="30"/>
        <v>0</v>
      </c>
      <c r="BE35">
        <f t="shared" si="31"/>
        <v>5.5</v>
      </c>
      <c r="BF35">
        <f t="shared" si="32"/>
        <v>0</v>
      </c>
      <c r="BG35">
        <f t="shared" si="32"/>
        <v>0</v>
      </c>
      <c r="BH35">
        <f t="shared" si="32"/>
        <v>0</v>
      </c>
      <c r="BI35">
        <f t="shared" si="33"/>
        <v>0.70187329903525841</v>
      </c>
      <c r="BJ35">
        <f t="shared" si="34"/>
        <v>0</v>
      </c>
      <c r="BK35">
        <f t="shared" si="35"/>
        <v>0</v>
      </c>
      <c r="BL35">
        <f t="shared" si="36"/>
        <v>0.21446128581632895</v>
      </c>
      <c r="BM35">
        <f t="shared" si="37"/>
        <v>0</v>
      </c>
      <c r="BN35">
        <f t="shared" si="38"/>
        <v>0</v>
      </c>
      <c r="BO35">
        <f t="shared" si="39"/>
        <v>0</v>
      </c>
      <c r="BP35" t="str">
        <f t="shared" si="40"/>
        <v>Col mop</v>
      </c>
      <c r="BQ35">
        <f t="shared" si="41"/>
        <v>0</v>
      </c>
      <c r="BR35">
        <f t="shared" si="42"/>
        <v>0</v>
      </c>
      <c r="BS35">
        <f t="shared" si="43"/>
        <v>27.171634860898138</v>
      </c>
      <c r="BT35">
        <f t="shared" si="44"/>
        <v>30.190705400997913</v>
      </c>
      <c r="BU35">
        <f t="shared" si="45"/>
        <v>30.190705400997913</v>
      </c>
      <c r="BV35">
        <f t="shared" si="46"/>
        <v>18.11442324059874</v>
      </c>
      <c r="BW35">
        <f t="shared" si="47"/>
        <v>0</v>
      </c>
      <c r="BX35">
        <f t="shared" si="48"/>
        <v>0</v>
      </c>
      <c r="BY35">
        <f t="shared" si="49"/>
        <v>0</v>
      </c>
      <c r="BZ35">
        <f t="shared" si="50"/>
        <v>0</v>
      </c>
      <c r="CA35">
        <f t="shared" si="51"/>
        <v>0</v>
      </c>
      <c r="CB35" s="7">
        <f t="shared" si="52"/>
        <v>3.8992961057514354E-2</v>
      </c>
      <c r="CD35" s="6"/>
      <c r="CE35" s="6"/>
      <c r="CF35" s="6"/>
      <c r="CG35" s="6"/>
      <c r="CH35" s="6"/>
      <c r="CI35" s="6"/>
      <c r="CJ35" s="6"/>
      <c r="CK35" s="6"/>
      <c r="FJ35">
        <f t="shared" si="53"/>
        <v>57.362340261896051</v>
      </c>
      <c r="FK35">
        <f t="shared" si="54"/>
        <v>87.553045662893965</v>
      </c>
      <c r="FL35">
        <f t="shared" si="55"/>
        <v>105.6674689034927</v>
      </c>
      <c r="FM35">
        <f t="shared" si="56"/>
        <v>105.6674689034927</v>
      </c>
    </row>
    <row r="36" spans="1:169" x14ac:dyDescent="0.25">
      <c r="A36">
        <v>1</v>
      </c>
      <c r="B36">
        <f t="shared" si="2"/>
        <v>1</v>
      </c>
      <c r="C36" t="s">
        <v>120</v>
      </c>
      <c r="D36">
        <v>0.64</v>
      </c>
      <c r="E36">
        <v>6</v>
      </c>
      <c r="F36">
        <v>10.1</v>
      </c>
      <c r="G36">
        <v>7.4</v>
      </c>
      <c r="H36">
        <v>6</v>
      </c>
      <c r="I36">
        <f t="shared" si="3"/>
        <v>4.375</v>
      </c>
      <c r="J36">
        <f t="shared" si="4"/>
        <v>0</v>
      </c>
      <c r="K36">
        <v>1</v>
      </c>
      <c r="L36">
        <f t="shared" si="5"/>
        <v>1</v>
      </c>
      <c r="M36">
        <v>1</v>
      </c>
      <c r="N36">
        <v>0</v>
      </c>
      <c r="O36">
        <v>2</v>
      </c>
      <c r="AE36">
        <f t="shared" si="6"/>
        <v>360.79228131070283</v>
      </c>
      <c r="AF36">
        <f t="shared" si="7"/>
        <v>30.066023442558567</v>
      </c>
      <c r="AG36">
        <f t="shared" si="8"/>
        <v>60.132046885117134</v>
      </c>
      <c r="AH36">
        <f t="shared" si="9"/>
        <v>120.26409377023427</v>
      </c>
      <c r="AI36">
        <f t="shared" si="10"/>
        <v>180.39614065535142</v>
      </c>
      <c r="AJ36">
        <f t="shared" si="11"/>
        <v>240.52818754046854</v>
      </c>
      <c r="AK36">
        <f t="shared" si="12"/>
        <v>300.66023442558566</v>
      </c>
      <c r="AL36">
        <f t="shared" si="13"/>
        <v>360.79228131070283</v>
      </c>
      <c r="AM36">
        <f t="shared" si="14"/>
        <v>661.45251573628843</v>
      </c>
      <c r="AN36">
        <f t="shared" si="15"/>
        <v>841.84865639163991</v>
      </c>
      <c r="AO36">
        <f t="shared" si="16"/>
        <v>1022.2447970469913</v>
      </c>
      <c r="AP36">
        <f t="shared" si="17"/>
        <v>1202.6409377023426</v>
      </c>
      <c r="AQ36">
        <f t="shared" si="18"/>
        <v>30.066023442558567</v>
      </c>
      <c r="AR36">
        <f t="shared" si="19"/>
        <v>60.132046885117134</v>
      </c>
      <c r="AS36">
        <f t="shared" si="20"/>
        <v>120.26409377023427</v>
      </c>
      <c r="AT36">
        <f t="shared" si="21"/>
        <v>180.39614065535142</v>
      </c>
      <c r="AU36">
        <f t="shared" si="22"/>
        <v>240.52818754046854</v>
      </c>
      <c r="AV36">
        <f t="shared" si="23"/>
        <v>300.66023442558566</v>
      </c>
      <c r="AW36">
        <f t="shared" si="24"/>
        <v>360.79228131070283</v>
      </c>
      <c r="AX36">
        <f t="shared" si="25"/>
        <v>360.79228131070283</v>
      </c>
      <c r="AY36">
        <f t="shared" si="26"/>
        <v>360.79228131070283</v>
      </c>
      <c r="AZ36">
        <f t="shared" si="27"/>
        <v>360.79228131070283</v>
      </c>
      <c r="BA36">
        <f t="shared" si="28"/>
        <v>360.79228131070283</v>
      </c>
      <c r="BB36">
        <f t="shared" si="29"/>
        <v>18</v>
      </c>
      <c r="BC36">
        <f t="shared" si="30"/>
        <v>0</v>
      </c>
      <c r="BD36">
        <f t="shared" si="30"/>
        <v>0</v>
      </c>
      <c r="BE36">
        <f t="shared" si="31"/>
        <v>0</v>
      </c>
      <c r="BF36">
        <f t="shared" si="32"/>
        <v>0</v>
      </c>
      <c r="BG36">
        <f t="shared" si="32"/>
        <v>0</v>
      </c>
      <c r="BH36">
        <f t="shared" si="32"/>
        <v>0</v>
      </c>
      <c r="BI36">
        <f t="shared" si="33"/>
        <v>0.58670878221396294</v>
      </c>
      <c r="BJ36">
        <f t="shared" si="34"/>
        <v>0</v>
      </c>
      <c r="BK36">
        <f t="shared" si="35"/>
        <v>0</v>
      </c>
      <c r="BL36">
        <f t="shared" si="36"/>
        <v>0</v>
      </c>
      <c r="BM36">
        <f t="shared" si="37"/>
        <v>0</v>
      </c>
      <c r="BN36">
        <f t="shared" si="38"/>
        <v>0</v>
      </c>
      <c r="BO36">
        <f t="shared" si="39"/>
        <v>0</v>
      </c>
      <c r="BP36" t="str">
        <f t="shared" si="40"/>
        <v>Com her</v>
      </c>
      <c r="BQ36">
        <f t="shared" si="41"/>
        <v>30.066023442558567</v>
      </c>
      <c r="BR36">
        <f t="shared" si="42"/>
        <v>30.066023442558567</v>
      </c>
      <c r="BS36">
        <f t="shared" si="43"/>
        <v>60.132046885117134</v>
      </c>
      <c r="BT36">
        <f t="shared" si="44"/>
        <v>60.132046885117148</v>
      </c>
      <c r="BU36">
        <f t="shared" si="45"/>
        <v>60.13204688511712</v>
      </c>
      <c r="BV36">
        <f t="shared" si="46"/>
        <v>60.13204688511712</v>
      </c>
      <c r="BW36">
        <f t="shared" si="47"/>
        <v>60.132046885117177</v>
      </c>
      <c r="BX36">
        <f t="shared" si="48"/>
        <v>0</v>
      </c>
      <c r="BY36">
        <f t="shared" si="49"/>
        <v>0</v>
      </c>
      <c r="BZ36">
        <f t="shared" si="50"/>
        <v>0</v>
      </c>
      <c r="CA36">
        <f t="shared" si="51"/>
        <v>0</v>
      </c>
      <c r="CB36" s="7">
        <f t="shared" si="52"/>
        <v>3.2594932345220165E-2</v>
      </c>
      <c r="CD36" s="6"/>
      <c r="CE36" s="6"/>
      <c r="CF36" s="6"/>
      <c r="CG36" s="6"/>
      <c r="CH36" s="6"/>
      <c r="CI36" s="6"/>
      <c r="CJ36" s="6"/>
      <c r="CK36" s="6"/>
      <c r="FJ36">
        <f t="shared" si="53"/>
        <v>180.39614065535142</v>
      </c>
      <c r="FK36">
        <f t="shared" si="54"/>
        <v>240.52818754046854</v>
      </c>
      <c r="FL36">
        <f t="shared" si="55"/>
        <v>300.66023442558566</v>
      </c>
      <c r="FM36">
        <f t="shared" si="56"/>
        <v>360.79228131070283</v>
      </c>
    </row>
    <row r="37" spans="1:169" x14ac:dyDescent="0.25">
      <c r="A37">
        <v>1</v>
      </c>
      <c r="B37" t="str">
        <f t="shared" si="2"/>
        <v/>
      </c>
      <c r="D37">
        <v>0.23</v>
      </c>
      <c r="I37">
        <f t="shared" si="3"/>
        <v>0</v>
      </c>
      <c r="J37">
        <f t="shared" si="4"/>
        <v>0</v>
      </c>
      <c r="L37" t="e">
        <f t="shared" si="5"/>
        <v>#DIV/0!</v>
      </c>
      <c r="M37">
        <v>1</v>
      </c>
      <c r="N37">
        <v>0</v>
      </c>
      <c r="O37">
        <v>2</v>
      </c>
      <c r="AE37" t="e">
        <f t="shared" si="6"/>
        <v>#DIV/0!</v>
      </c>
      <c r="AF37" t="e">
        <f t="shared" si="7"/>
        <v>#DIV/0!</v>
      </c>
      <c r="AG37" t="e">
        <f t="shared" si="8"/>
        <v>#DIV/0!</v>
      </c>
      <c r="AH37" t="e">
        <f t="shared" si="9"/>
        <v>#DIV/0!</v>
      </c>
      <c r="AI37" t="e">
        <f t="shared" si="10"/>
        <v>#DIV/0!</v>
      </c>
      <c r="AJ37" t="e">
        <f t="shared" si="11"/>
        <v>#DIV/0!</v>
      </c>
      <c r="AK37" t="e">
        <f t="shared" si="12"/>
        <v>#DIV/0!</v>
      </c>
      <c r="AL37" t="e">
        <f t="shared" si="13"/>
        <v>#DIV/0!</v>
      </c>
      <c r="AM37" t="e">
        <f t="shared" si="14"/>
        <v>#DIV/0!</v>
      </c>
      <c r="AN37" t="e">
        <f t="shared" si="15"/>
        <v>#DIV/0!</v>
      </c>
      <c r="AO37" t="e">
        <f t="shared" si="16"/>
        <v>#DIV/0!</v>
      </c>
      <c r="AP37" t="e">
        <f t="shared" si="17"/>
        <v>#DIV/0!</v>
      </c>
      <c r="AQ37" t="e">
        <f t="shared" si="18"/>
        <v>#DIV/0!</v>
      </c>
      <c r="AR37" t="e">
        <f t="shared" si="19"/>
        <v>#DIV/0!</v>
      </c>
      <c r="AS37" t="e">
        <f t="shared" si="20"/>
        <v>#DIV/0!</v>
      </c>
      <c r="AT37" t="e">
        <f t="shared" si="21"/>
        <v>#DIV/0!</v>
      </c>
      <c r="AU37" t="e">
        <f t="shared" si="22"/>
        <v>#DIV/0!</v>
      </c>
      <c r="AV37" t="e">
        <f t="shared" si="23"/>
        <v>#DIV/0!</v>
      </c>
      <c r="AW37" t="e">
        <f t="shared" si="24"/>
        <v>#DIV/0!</v>
      </c>
      <c r="AX37" t="e">
        <f t="shared" si="25"/>
        <v>#DIV/0!</v>
      </c>
      <c r="AY37" t="e">
        <f t="shared" si="26"/>
        <v>#DIV/0!</v>
      </c>
      <c r="AZ37" t="e">
        <f t="shared" si="27"/>
        <v>#DIV/0!</v>
      </c>
      <c r="BA37" t="e">
        <f t="shared" si="28"/>
        <v>#DIV/0!</v>
      </c>
      <c r="BB37">
        <f t="shared" si="29"/>
        <v>18</v>
      </c>
      <c r="BC37">
        <f t="shared" si="30"/>
        <v>0</v>
      </c>
      <c r="BD37">
        <f t="shared" si="30"/>
        <v>0</v>
      </c>
      <c r="BE37">
        <f t="shared" si="31"/>
        <v>0</v>
      </c>
      <c r="BF37">
        <f t="shared" si="32"/>
        <v>0</v>
      </c>
      <c r="BG37">
        <f t="shared" si="32"/>
        <v>0</v>
      </c>
      <c r="BH37">
        <f t="shared" si="32"/>
        <v>0</v>
      </c>
      <c r="BI37">
        <f t="shared" si="33"/>
        <v>7.5773668406051375E-2</v>
      </c>
      <c r="BJ37">
        <f t="shared" si="34"/>
        <v>0</v>
      </c>
      <c r="BK37">
        <f t="shared" si="35"/>
        <v>0</v>
      </c>
      <c r="BL37">
        <f t="shared" si="36"/>
        <v>0</v>
      </c>
      <c r="BM37">
        <f t="shared" si="37"/>
        <v>0</v>
      </c>
      <c r="BN37">
        <f t="shared" si="38"/>
        <v>0</v>
      </c>
      <c r="BO37">
        <f t="shared" si="39"/>
        <v>0</v>
      </c>
      <c r="BP37" t="str">
        <f t="shared" si="40"/>
        <v/>
      </c>
      <c r="BQ37" t="str">
        <f t="shared" si="41"/>
        <v/>
      </c>
      <c r="BR37" t="str">
        <f t="shared" si="42"/>
        <v/>
      </c>
      <c r="BS37" t="str">
        <f t="shared" si="43"/>
        <v/>
      </c>
      <c r="BT37" t="str">
        <f t="shared" si="44"/>
        <v/>
      </c>
      <c r="BU37" t="str">
        <f t="shared" si="45"/>
        <v/>
      </c>
      <c r="BV37" t="str">
        <f t="shared" si="46"/>
        <v/>
      </c>
      <c r="BW37" t="str">
        <f t="shared" si="47"/>
        <v/>
      </c>
      <c r="BX37" t="str">
        <f t="shared" si="48"/>
        <v/>
      </c>
      <c r="BY37" t="str">
        <f t="shared" si="49"/>
        <v/>
      </c>
      <c r="BZ37" t="str">
        <f t="shared" si="50"/>
        <v/>
      </c>
      <c r="CA37" t="str">
        <f t="shared" si="51"/>
        <v/>
      </c>
      <c r="CB37" s="7">
        <f t="shared" si="52"/>
        <v>4.2096482447806323E-3</v>
      </c>
      <c r="CD37" s="6"/>
      <c r="CE37" s="6"/>
      <c r="CF37" s="6"/>
      <c r="CG37" s="6"/>
      <c r="CH37" s="6"/>
      <c r="CI37" s="6"/>
      <c r="CJ37" s="6"/>
      <c r="CK37" s="6"/>
      <c r="FJ37">
        <f t="shared" si="53"/>
        <v>0</v>
      </c>
      <c r="FK37">
        <f t="shared" si="54"/>
        <v>0</v>
      </c>
      <c r="FL37">
        <f t="shared" si="55"/>
        <v>0</v>
      </c>
      <c r="FM37">
        <f t="shared" si="56"/>
        <v>0</v>
      </c>
    </row>
    <row r="38" spans="1:169" x14ac:dyDescent="0.25">
      <c r="A38">
        <v>1</v>
      </c>
      <c r="B38" t="str">
        <f t="shared" si="2"/>
        <v/>
      </c>
      <c r="D38">
        <v>0.21</v>
      </c>
      <c r="I38">
        <f t="shared" si="3"/>
        <v>0</v>
      </c>
      <c r="J38">
        <f t="shared" si="4"/>
        <v>0</v>
      </c>
      <c r="L38" t="e">
        <f t="shared" si="5"/>
        <v>#DIV/0!</v>
      </c>
      <c r="M38">
        <v>1</v>
      </c>
      <c r="N38">
        <v>0</v>
      </c>
      <c r="O38">
        <v>1</v>
      </c>
      <c r="AE38" t="e">
        <f t="shared" si="6"/>
        <v>#DIV/0!</v>
      </c>
      <c r="AF38" t="e">
        <f t="shared" si="7"/>
        <v>#DIV/0!</v>
      </c>
      <c r="AG38" t="e">
        <f t="shared" si="8"/>
        <v>#DIV/0!</v>
      </c>
      <c r="AH38" t="e">
        <f t="shared" si="9"/>
        <v>#DIV/0!</v>
      </c>
      <c r="AI38" t="e">
        <f t="shared" si="10"/>
        <v>#DIV/0!</v>
      </c>
      <c r="AJ38" t="e">
        <f t="shared" si="11"/>
        <v>#DIV/0!</v>
      </c>
      <c r="AK38" t="e">
        <f t="shared" si="12"/>
        <v>#DIV/0!</v>
      </c>
      <c r="AL38" t="e">
        <f t="shared" si="13"/>
        <v>#DIV/0!</v>
      </c>
      <c r="AM38" t="e">
        <f t="shared" si="14"/>
        <v>#DIV/0!</v>
      </c>
      <c r="AN38" t="e">
        <f t="shared" si="15"/>
        <v>#DIV/0!</v>
      </c>
      <c r="AO38" t="e">
        <f t="shared" si="16"/>
        <v>#DIV/0!</v>
      </c>
      <c r="AP38" t="e">
        <f t="shared" si="17"/>
        <v>#DIV/0!</v>
      </c>
      <c r="AQ38" t="e">
        <f t="shared" si="18"/>
        <v>#DIV/0!</v>
      </c>
      <c r="AR38" t="e">
        <f t="shared" si="19"/>
        <v>#DIV/0!</v>
      </c>
      <c r="AS38" t="e">
        <f t="shared" si="20"/>
        <v>#DIV/0!</v>
      </c>
      <c r="AT38" t="e">
        <f t="shared" si="21"/>
        <v>#DIV/0!</v>
      </c>
      <c r="AU38" t="e">
        <f t="shared" si="22"/>
        <v>#DIV/0!</v>
      </c>
      <c r="AV38" t="e">
        <f t="shared" si="23"/>
        <v>#DIV/0!</v>
      </c>
      <c r="AW38" t="e">
        <f t="shared" si="24"/>
        <v>#DIV/0!</v>
      </c>
      <c r="AX38" t="e">
        <f t="shared" si="25"/>
        <v>#DIV/0!</v>
      </c>
      <c r="AY38" t="e">
        <f t="shared" si="26"/>
        <v>#DIV/0!</v>
      </c>
      <c r="AZ38" t="e">
        <f t="shared" si="27"/>
        <v>#DIV/0!</v>
      </c>
      <c r="BA38" t="e">
        <f t="shared" si="28"/>
        <v>#DIV/0!</v>
      </c>
      <c r="BB38">
        <f t="shared" si="29"/>
        <v>5.5</v>
      </c>
      <c r="BC38">
        <f t="shared" si="30"/>
        <v>0</v>
      </c>
      <c r="BD38">
        <f t="shared" si="30"/>
        <v>0</v>
      </c>
      <c r="BE38">
        <f t="shared" si="31"/>
        <v>0</v>
      </c>
      <c r="BF38">
        <f t="shared" si="32"/>
        <v>0</v>
      </c>
      <c r="BG38">
        <f t="shared" si="32"/>
        <v>0</v>
      </c>
      <c r="BH38">
        <f t="shared" si="32"/>
        <v>0</v>
      </c>
      <c r="BI38">
        <f t="shared" si="33"/>
        <v>1.9301515723469605E-2</v>
      </c>
      <c r="BJ38">
        <f t="shared" si="34"/>
        <v>0</v>
      </c>
      <c r="BK38">
        <f t="shared" si="35"/>
        <v>0</v>
      </c>
      <c r="BL38">
        <f t="shared" si="36"/>
        <v>0</v>
      </c>
      <c r="BM38">
        <f t="shared" si="37"/>
        <v>0</v>
      </c>
      <c r="BN38">
        <f t="shared" si="38"/>
        <v>0</v>
      </c>
      <c r="BO38">
        <f t="shared" si="39"/>
        <v>0</v>
      </c>
      <c r="BP38" t="str">
        <f t="shared" si="40"/>
        <v/>
      </c>
      <c r="BQ38" t="str">
        <f t="shared" si="41"/>
        <v/>
      </c>
      <c r="BR38" t="str">
        <f t="shared" si="42"/>
        <v/>
      </c>
      <c r="BS38" t="str">
        <f t="shared" si="43"/>
        <v/>
      </c>
      <c r="BT38" t="str">
        <f t="shared" si="44"/>
        <v/>
      </c>
      <c r="BU38" t="str">
        <f t="shared" si="45"/>
        <v/>
      </c>
      <c r="BV38" t="str">
        <f t="shared" si="46"/>
        <v/>
      </c>
      <c r="BW38" t="str">
        <f t="shared" si="47"/>
        <v/>
      </c>
      <c r="BX38" t="str">
        <f t="shared" si="48"/>
        <v/>
      </c>
      <c r="BY38" t="str">
        <f t="shared" si="49"/>
        <v/>
      </c>
      <c r="BZ38" t="str">
        <f t="shared" si="50"/>
        <v/>
      </c>
      <c r="CA38" t="str">
        <f t="shared" si="51"/>
        <v/>
      </c>
      <c r="CB38" s="7">
        <f t="shared" si="52"/>
        <v>3.5093664951762918E-3</v>
      </c>
      <c r="CD38" s="6"/>
      <c r="CE38" s="6"/>
      <c r="CF38" s="6"/>
      <c r="CG38" s="6"/>
      <c r="CH38" s="6"/>
      <c r="CI38" s="6"/>
      <c r="CJ38" s="6"/>
      <c r="CK38" s="6"/>
      <c r="FJ38">
        <f t="shared" si="53"/>
        <v>0</v>
      </c>
      <c r="FK38">
        <f t="shared" si="54"/>
        <v>0</v>
      </c>
      <c r="FL38">
        <f t="shared" si="55"/>
        <v>0</v>
      </c>
      <c r="FM38">
        <f t="shared" si="56"/>
        <v>0</v>
      </c>
    </row>
    <row r="39" spans="1:169" x14ac:dyDescent="0.25">
      <c r="A39">
        <v>1</v>
      </c>
      <c r="B39" t="str">
        <f t="shared" si="2"/>
        <v/>
      </c>
      <c r="D39">
        <v>0.23</v>
      </c>
      <c r="I39">
        <f t="shared" si="3"/>
        <v>0</v>
      </c>
      <c r="J39">
        <f t="shared" si="4"/>
        <v>0</v>
      </c>
      <c r="L39" t="e">
        <f t="shared" si="5"/>
        <v>#DIV/0!</v>
      </c>
      <c r="S39">
        <v>1</v>
      </c>
      <c r="T39">
        <v>0</v>
      </c>
      <c r="U39">
        <v>1</v>
      </c>
      <c r="AE39" t="e">
        <f t="shared" si="6"/>
        <v>#DIV/0!</v>
      </c>
      <c r="AF39" t="e">
        <f t="shared" si="7"/>
        <v>#DIV/0!</v>
      </c>
      <c r="AG39" t="e">
        <f t="shared" si="8"/>
        <v>#DIV/0!</v>
      </c>
      <c r="AH39" t="e">
        <f t="shared" si="9"/>
        <v>#DIV/0!</v>
      </c>
      <c r="AI39" t="e">
        <f t="shared" si="10"/>
        <v>#DIV/0!</v>
      </c>
      <c r="AJ39" t="e">
        <f t="shared" si="11"/>
        <v>#DIV/0!</v>
      </c>
      <c r="AK39" t="e">
        <f t="shared" si="12"/>
        <v>#DIV/0!</v>
      </c>
      <c r="AL39" t="e">
        <f t="shared" si="13"/>
        <v>#DIV/0!</v>
      </c>
      <c r="AM39" t="e">
        <f t="shared" si="14"/>
        <v>#DIV/0!</v>
      </c>
      <c r="AN39" t="e">
        <f t="shared" si="15"/>
        <v>#DIV/0!</v>
      </c>
      <c r="AO39" t="e">
        <f t="shared" si="16"/>
        <v>#DIV/0!</v>
      </c>
      <c r="AP39" t="e">
        <f t="shared" si="17"/>
        <v>#DIV/0!</v>
      </c>
      <c r="AQ39" t="e">
        <f t="shared" si="18"/>
        <v>#DIV/0!</v>
      </c>
      <c r="AR39" t="e">
        <f t="shared" si="19"/>
        <v>#DIV/0!</v>
      </c>
      <c r="AS39" t="e">
        <f t="shared" si="20"/>
        <v>#DIV/0!</v>
      </c>
      <c r="AT39" t="e">
        <f t="shared" si="21"/>
        <v>#DIV/0!</v>
      </c>
      <c r="AU39" t="e">
        <f t="shared" si="22"/>
        <v>#DIV/0!</v>
      </c>
      <c r="AV39" t="e">
        <f t="shared" si="23"/>
        <v>#DIV/0!</v>
      </c>
      <c r="AW39" t="e">
        <f t="shared" si="24"/>
        <v>#DIV/0!</v>
      </c>
      <c r="AX39" t="e">
        <f t="shared" si="25"/>
        <v>#DIV/0!</v>
      </c>
      <c r="AY39" t="e">
        <f t="shared" si="26"/>
        <v>#DIV/0!</v>
      </c>
      <c r="AZ39" t="e">
        <f t="shared" si="27"/>
        <v>#DIV/0!</v>
      </c>
      <c r="BA39" t="e">
        <f t="shared" si="28"/>
        <v>#DIV/0!</v>
      </c>
      <c r="BB39">
        <f t="shared" si="29"/>
        <v>0</v>
      </c>
      <c r="BC39">
        <f t="shared" si="30"/>
        <v>0</v>
      </c>
      <c r="BD39">
        <f t="shared" si="30"/>
        <v>0</v>
      </c>
      <c r="BE39">
        <f t="shared" si="31"/>
        <v>5.5</v>
      </c>
      <c r="BF39">
        <f t="shared" si="32"/>
        <v>0</v>
      </c>
      <c r="BG39">
        <f t="shared" si="32"/>
        <v>0</v>
      </c>
      <c r="BH39">
        <f t="shared" si="32"/>
        <v>0</v>
      </c>
      <c r="BI39">
        <f t="shared" si="33"/>
        <v>0</v>
      </c>
      <c r="BJ39">
        <f t="shared" si="34"/>
        <v>0</v>
      </c>
      <c r="BK39">
        <f t="shared" si="35"/>
        <v>0</v>
      </c>
      <c r="BL39">
        <f t="shared" si="36"/>
        <v>2.3153065346293477E-2</v>
      </c>
      <c r="BM39">
        <f t="shared" si="37"/>
        <v>0</v>
      </c>
      <c r="BN39">
        <f t="shared" si="38"/>
        <v>0</v>
      </c>
      <c r="BO39">
        <f t="shared" si="39"/>
        <v>0</v>
      </c>
      <c r="BP39" t="str">
        <f t="shared" si="40"/>
        <v/>
      </c>
      <c r="BQ39" t="str">
        <f t="shared" si="41"/>
        <v/>
      </c>
      <c r="BR39" t="str">
        <f t="shared" si="42"/>
        <v/>
      </c>
      <c r="BS39" t="str">
        <f t="shared" si="43"/>
        <v/>
      </c>
      <c r="BT39" t="str">
        <f t="shared" si="44"/>
        <v/>
      </c>
      <c r="BU39" t="str">
        <f t="shared" si="45"/>
        <v/>
      </c>
      <c r="BV39" t="str">
        <f t="shared" si="46"/>
        <v/>
      </c>
      <c r="BW39" t="str">
        <f t="shared" si="47"/>
        <v/>
      </c>
      <c r="BX39" t="str">
        <f t="shared" si="48"/>
        <v/>
      </c>
      <c r="BY39" t="str">
        <f t="shared" si="49"/>
        <v/>
      </c>
      <c r="BZ39" t="str">
        <f t="shared" si="50"/>
        <v/>
      </c>
      <c r="CA39" t="str">
        <f t="shared" si="51"/>
        <v/>
      </c>
      <c r="CB39" s="7">
        <f t="shared" si="52"/>
        <v>4.2096482447806323E-3</v>
      </c>
      <c r="CD39" s="6"/>
      <c r="CE39" s="6"/>
      <c r="CF39" s="6"/>
      <c r="CG39" s="6"/>
      <c r="CH39" s="6"/>
      <c r="CI39" s="6"/>
      <c r="CJ39" s="6"/>
      <c r="CK39" s="6"/>
      <c r="FJ39">
        <f t="shared" si="53"/>
        <v>0</v>
      </c>
      <c r="FK39">
        <f t="shared" si="54"/>
        <v>0</v>
      </c>
      <c r="FL39">
        <f t="shared" si="55"/>
        <v>0</v>
      </c>
      <c r="FM39">
        <f t="shared" si="56"/>
        <v>0</v>
      </c>
    </row>
    <row r="40" spans="1:169" x14ac:dyDescent="0.25">
      <c r="A40">
        <v>1</v>
      </c>
      <c r="B40" t="str">
        <f t="shared" si="2"/>
        <v/>
      </c>
      <c r="D40">
        <v>0.17</v>
      </c>
      <c r="I40">
        <f t="shared" si="3"/>
        <v>0</v>
      </c>
      <c r="J40">
        <f t="shared" si="4"/>
        <v>0</v>
      </c>
      <c r="L40" t="e">
        <f t="shared" si="5"/>
        <v>#DIV/0!</v>
      </c>
      <c r="M40">
        <v>1</v>
      </c>
      <c r="N40">
        <v>0</v>
      </c>
      <c r="O40">
        <v>2</v>
      </c>
      <c r="S40">
        <v>1</v>
      </c>
      <c r="T40">
        <v>0</v>
      </c>
      <c r="U40">
        <v>1</v>
      </c>
      <c r="AE40" t="e">
        <f t="shared" si="6"/>
        <v>#DIV/0!</v>
      </c>
      <c r="AF40" t="e">
        <f t="shared" si="7"/>
        <v>#DIV/0!</v>
      </c>
      <c r="AG40" t="e">
        <f t="shared" si="8"/>
        <v>#DIV/0!</v>
      </c>
      <c r="AH40" t="e">
        <f t="shared" si="9"/>
        <v>#DIV/0!</v>
      </c>
      <c r="AI40" t="e">
        <f t="shared" si="10"/>
        <v>#DIV/0!</v>
      </c>
      <c r="AJ40" t="e">
        <f t="shared" si="11"/>
        <v>#DIV/0!</v>
      </c>
      <c r="AK40" t="e">
        <f t="shared" si="12"/>
        <v>#DIV/0!</v>
      </c>
      <c r="AL40" t="e">
        <f t="shared" si="13"/>
        <v>#DIV/0!</v>
      </c>
      <c r="AM40" t="e">
        <f t="shared" si="14"/>
        <v>#DIV/0!</v>
      </c>
      <c r="AN40" t="e">
        <f t="shared" si="15"/>
        <v>#DIV/0!</v>
      </c>
      <c r="AO40" t="e">
        <f t="shared" si="16"/>
        <v>#DIV/0!</v>
      </c>
      <c r="AP40" t="e">
        <f t="shared" si="17"/>
        <v>#DIV/0!</v>
      </c>
      <c r="AQ40" t="e">
        <f t="shared" si="18"/>
        <v>#DIV/0!</v>
      </c>
      <c r="AR40" t="e">
        <f t="shared" si="19"/>
        <v>#DIV/0!</v>
      </c>
      <c r="AS40" t="e">
        <f t="shared" si="20"/>
        <v>#DIV/0!</v>
      </c>
      <c r="AT40" t="e">
        <f t="shared" si="21"/>
        <v>#DIV/0!</v>
      </c>
      <c r="AU40" t="e">
        <f t="shared" si="22"/>
        <v>#DIV/0!</v>
      </c>
      <c r="AV40" t="e">
        <f t="shared" si="23"/>
        <v>#DIV/0!</v>
      </c>
      <c r="AW40" t="e">
        <f t="shared" si="24"/>
        <v>#DIV/0!</v>
      </c>
      <c r="AX40" t="e">
        <f t="shared" si="25"/>
        <v>#DIV/0!</v>
      </c>
      <c r="AY40" t="e">
        <f t="shared" si="26"/>
        <v>#DIV/0!</v>
      </c>
      <c r="AZ40" t="e">
        <f t="shared" si="27"/>
        <v>#DIV/0!</v>
      </c>
      <c r="BA40" t="e">
        <f t="shared" si="28"/>
        <v>#DIV/0!</v>
      </c>
      <c r="BB40">
        <f t="shared" si="29"/>
        <v>18</v>
      </c>
      <c r="BC40">
        <f t="shared" si="30"/>
        <v>0</v>
      </c>
      <c r="BD40">
        <f t="shared" si="30"/>
        <v>0</v>
      </c>
      <c r="BE40">
        <f t="shared" si="31"/>
        <v>5.5</v>
      </c>
      <c r="BF40">
        <f t="shared" si="32"/>
        <v>0</v>
      </c>
      <c r="BG40">
        <f t="shared" si="32"/>
        <v>0</v>
      </c>
      <c r="BH40">
        <f t="shared" si="32"/>
        <v>0</v>
      </c>
      <c r="BI40">
        <f t="shared" si="33"/>
        <v>4.139620069820199E-2</v>
      </c>
      <c r="BJ40">
        <f t="shared" si="34"/>
        <v>0</v>
      </c>
      <c r="BK40">
        <f t="shared" si="35"/>
        <v>0</v>
      </c>
      <c r="BL40">
        <f t="shared" si="36"/>
        <v>1.2648839102228384E-2</v>
      </c>
      <c r="BM40">
        <f t="shared" si="37"/>
        <v>0</v>
      </c>
      <c r="BN40">
        <f t="shared" si="38"/>
        <v>0</v>
      </c>
      <c r="BO40">
        <f t="shared" si="39"/>
        <v>0</v>
      </c>
      <c r="BP40" t="str">
        <f t="shared" si="40"/>
        <v/>
      </c>
      <c r="BQ40" t="str">
        <f t="shared" si="41"/>
        <v/>
      </c>
      <c r="BR40" t="str">
        <f t="shared" si="42"/>
        <v/>
      </c>
      <c r="BS40" t="str">
        <f t="shared" si="43"/>
        <v/>
      </c>
      <c r="BT40" t="str">
        <f t="shared" si="44"/>
        <v/>
      </c>
      <c r="BU40" t="str">
        <f t="shared" si="45"/>
        <v/>
      </c>
      <c r="BV40" t="str">
        <f t="shared" si="46"/>
        <v/>
      </c>
      <c r="BW40" t="str">
        <f t="shared" si="47"/>
        <v/>
      </c>
      <c r="BX40" t="str">
        <f t="shared" si="48"/>
        <v/>
      </c>
      <c r="BY40" t="str">
        <f t="shared" si="49"/>
        <v/>
      </c>
      <c r="BZ40" t="str">
        <f t="shared" si="50"/>
        <v/>
      </c>
      <c r="CA40" t="str">
        <f t="shared" si="51"/>
        <v/>
      </c>
      <c r="CB40" s="7">
        <f t="shared" si="52"/>
        <v>2.2997889276778882E-3</v>
      </c>
      <c r="CD40" s="6"/>
      <c r="CE40" s="6"/>
      <c r="CF40" s="6"/>
      <c r="CG40" s="6"/>
      <c r="CH40" s="6"/>
      <c r="CI40" s="6"/>
      <c r="CJ40" s="6"/>
      <c r="CK40" s="6"/>
      <c r="FJ40">
        <f t="shared" si="53"/>
        <v>0</v>
      </c>
      <c r="FK40">
        <f t="shared" si="54"/>
        <v>0</v>
      </c>
      <c r="FL40">
        <f t="shared" si="55"/>
        <v>0</v>
      </c>
      <c r="FM40">
        <f t="shared" si="56"/>
        <v>0</v>
      </c>
    </row>
    <row r="41" spans="1:169" x14ac:dyDescent="0.25">
      <c r="A41">
        <v>1</v>
      </c>
      <c r="B41" t="str">
        <f t="shared" si="2"/>
        <v/>
      </c>
      <c r="D41">
        <v>0.31</v>
      </c>
      <c r="I41">
        <f t="shared" si="3"/>
        <v>0</v>
      </c>
      <c r="J41">
        <f t="shared" si="4"/>
        <v>0</v>
      </c>
      <c r="L41" t="e">
        <f t="shared" si="5"/>
        <v>#DIV/0!</v>
      </c>
      <c r="M41">
        <v>1</v>
      </c>
      <c r="N41">
        <v>0</v>
      </c>
      <c r="O41">
        <v>1</v>
      </c>
      <c r="AE41" t="e">
        <f t="shared" si="6"/>
        <v>#DIV/0!</v>
      </c>
      <c r="AF41" t="e">
        <f t="shared" si="7"/>
        <v>#DIV/0!</v>
      </c>
      <c r="AG41" t="e">
        <f t="shared" si="8"/>
        <v>#DIV/0!</v>
      </c>
      <c r="AH41" t="e">
        <f t="shared" si="9"/>
        <v>#DIV/0!</v>
      </c>
      <c r="AI41" t="e">
        <f t="shared" si="10"/>
        <v>#DIV/0!</v>
      </c>
      <c r="AJ41" t="e">
        <f t="shared" si="11"/>
        <v>#DIV/0!</v>
      </c>
      <c r="AK41" t="e">
        <f t="shared" si="12"/>
        <v>#DIV/0!</v>
      </c>
      <c r="AL41" t="e">
        <f t="shared" si="13"/>
        <v>#DIV/0!</v>
      </c>
      <c r="AM41" t="e">
        <f t="shared" si="14"/>
        <v>#DIV/0!</v>
      </c>
      <c r="AN41" t="e">
        <f t="shared" si="15"/>
        <v>#DIV/0!</v>
      </c>
      <c r="AO41" t="e">
        <f t="shared" si="16"/>
        <v>#DIV/0!</v>
      </c>
      <c r="AP41" t="e">
        <f t="shared" si="17"/>
        <v>#DIV/0!</v>
      </c>
      <c r="AQ41" t="e">
        <f t="shared" si="18"/>
        <v>#DIV/0!</v>
      </c>
      <c r="AR41" t="e">
        <f t="shared" si="19"/>
        <v>#DIV/0!</v>
      </c>
      <c r="AS41" t="e">
        <f t="shared" si="20"/>
        <v>#DIV/0!</v>
      </c>
      <c r="AT41" t="e">
        <f t="shared" si="21"/>
        <v>#DIV/0!</v>
      </c>
      <c r="AU41" t="e">
        <f t="shared" si="22"/>
        <v>#DIV/0!</v>
      </c>
      <c r="AV41" t="e">
        <f t="shared" si="23"/>
        <v>#DIV/0!</v>
      </c>
      <c r="AW41" t="e">
        <f t="shared" si="24"/>
        <v>#DIV/0!</v>
      </c>
      <c r="AX41" t="e">
        <f t="shared" si="25"/>
        <v>#DIV/0!</v>
      </c>
      <c r="AY41" t="e">
        <f t="shared" si="26"/>
        <v>#DIV/0!</v>
      </c>
      <c r="AZ41" t="e">
        <f t="shared" si="27"/>
        <v>#DIV/0!</v>
      </c>
      <c r="BA41" t="e">
        <f t="shared" si="28"/>
        <v>#DIV/0!</v>
      </c>
      <c r="BB41">
        <f t="shared" si="29"/>
        <v>5.5</v>
      </c>
      <c r="BC41">
        <f t="shared" si="30"/>
        <v>0</v>
      </c>
      <c r="BD41">
        <f t="shared" si="30"/>
        <v>0</v>
      </c>
      <c r="BE41">
        <f t="shared" si="31"/>
        <v>0</v>
      </c>
      <c r="BF41">
        <f t="shared" si="32"/>
        <v>0</v>
      </c>
      <c r="BG41">
        <f t="shared" si="32"/>
        <v>0</v>
      </c>
      <c r="BH41">
        <f t="shared" si="32"/>
        <v>0</v>
      </c>
      <c r="BI41">
        <f t="shared" si="33"/>
        <v>4.2060672585610644E-2</v>
      </c>
      <c r="BJ41">
        <f t="shared" si="34"/>
        <v>0</v>
      </c>
      <c r="BK41">
        <f t="shared" si="35"/>
        <v>0</v>
      </c>
      <c r="BL41">
        <f t="shared" si="36"/>
        <v>0</v>
      </c>
      <c r="BM41">
        <f t="shared" si="37"/>
        <v>0</v>
      </c>
      <c r="BN41">
        <f t="shared" si="38"/>
        <v>0</v>
      </c>
      <c r="BO41">
        <f t="shared" si="39"/>
        <v>0</v>
      </c>
      <c r="BP41" t="str">
        <f t="shared" si="40"/>
        <v/>
      </c>
      <c r="BQ41" t="str">
        <f t="shared" si="41"/>
        <v/>
      </c>
      <c r="BR41" t="str">
        <f t="shared" si="42"/>
        <v/>
      </c>
      <c r="BS41" t="str">
        <f t="shared" si="43"/>
        <v/>
      </c>
      <c r="BT41" t="str">
        <f t="shared" si="44"/>
        <v/>
      </c>
      <c r="BU41" t="str">
        <f t="shared" si="45"/>
        <v/>
      </c>
      <c r="BV41" t="str">
        <f t="shared" si="46"/>
        <v/>
      </c>
      <c r="BW41" t="str">
        <f t="shared" si="47"/>
        <v/>
      </c>
      <c r="BX41" t="str">
        <f t="shared" si="48"/>
        <v/>
      </c>
      <c r="BY41" t="str">
        <f t="shared" si="49"/>
        <v/>
      </c>
      <c r="BZ41" t="str">
        <f t="shared" si="50"/>
        <v/>
      </c>
      <c r="CA41" t="str">
        <f t="shared" si="51"/>
        <v/>
      </c>
      <c r="CB41" s="7">
        <f t="shared" si="52"/>
        <v>7.6473950155655718E-3</v>
      </c>
      <c r="CD41" s="6"/>
      <c r="CE41" s="6"/>
      <c r="CF41" s="6"/>
      <c r="CG41" s="6"/>
      <c r="CH41" s="6"/>
      <c r="CI41" s="6"/>
      <c r="CJ41" s="6"/>
      <c r="CK41" s="6"/>
      <c r="FJ41">
        <f t="shared" si="53"/>
        <v>0</v>
      </c>
      <c r="FK41">
        <f t="shared" si="54"/>
        <v>0</v>
      </c>
      <c r="FL41">
        <f t="shared" si="55"/>
        <v>0</v>
      </c>
      <c r="FM41">
        <f t="shared" si="56"/>
        <v>0</v>
      </c>
    </row>
    <row r="42" spans="1:169" x14ac:dyDescent="0.25">
      <c r="A42">
        <v>1</v>
      </c>
      <c r="B42" t="str">
        <f t="shared" si="2"/>
        <v/>
      </c>
      <c r="D42">
        <v>0.22</v>
      </c>
      <c r="I42">
        <f t="shared" si="3"/>
        <v>0</v>
      </c>
      <c r="J42">
        <f t="shared" si="4"/>
        <v>0</v>
      </c>
      <c r="L42" t="e">
        <f t="shared" si="5"/>
        <v>#DIV/0!</v>
      </c>
      <c r="M42">
        <v>1</v>
      </c>
      <c r="N42">
        <v>0</v>
      </c>
      <c r="O42">
        <v>1</v>
      </c>
      <c r="AE42" t="e">
        <f t="shared" si="6"/>
        <v>#DIV/0!</v>
      </c>
      <c r="AF42" t="e">
        <f t="shared" si="7"/>
        <v>#DIV/0!</v>
      </c>
      <c r="AG42" t="e">
        <f t="shared" si="8"/>
        <v>#DIV/0!</v>
      </c>
      <c r="AH42" t="e">
        <f t="shared" si="9"/>
        <v>#DIV/0!</v>
      </c>
      <c r="AI42" t="e">
        <f t="shared" si="10"/>
        <v>#DIV/0!</v>
      </c>
      <c r="AJ42" t="e">
        <f t="shared" si="11"/>
        <v>#DIV/0!</v>
      </c>
      <c r="AK42" t="e">
        <f t="shared" si="12"/>
        <v>#DIV/0!</v>
      </c>
      <c r="AL42" t="e">
        <f t="shared" si="13"/>
        <v>#DIV/0!</v>
      </c>
      <c r="AM42" t="e">
        <f t="shared" si="14"/>
        <v>#DIV/0!</v>
      </c>
      <c r="AN42" t="e">
        <f t="shared" si="15"/>
        <v>#DIV/0!</v>
      </c>
      <c r="AO42" t="e">
        <f t="shared" si="16"/>
        <v>#DIV/0!</v>
      </c>
      <c r="AP42" t="e">
        <f t="shared" si="17"/>
        <v>#DIV/0!</v>
      </c>
      <c r="AQ42" t="e">
        <f t="shared" si="18"/>
        <v>#DIV/0!</v>
      </c>
      <c r="AR42" t="e">
        <f t="shared" si="19"/>
        <v>#DIV/0!</v>
      </c>
      <c r="AS42" t="e">
        <f t="shared" si="20"/>
        <v>#DIV/0!</v>
      </c>
      <c r="AT42" t="e">
        <f t="shared" si="21"/>
        <v>#DIV/0!</v>
      </c>
      <c r="AU42" t="e">
        <f t="shared" si="22"/>
        <v>#DIV/0!</v>
      </c>
      <c r="AV42" t="e">
        <f t="shared" si="23"/>
        <v>#DIV/0!</v>
      </c>
      <c r="AW42" t="e">
        <f t="shared" si="24"/>
        <v>#DIV/0!</v>
      </c>
      <c r="AX42" t="e">
        <f t="shared" si="25"/>
        <v>#DIV/0!</v>
      </c>
      <c r="AY42" t="e">
        <f t="shared" si="26"/>
        <v>#DIV/0!</v>
      </c>
      <c r="AZ42" t="e">
        <f t="shared" si="27"/>
        <v>#DIV/0!</v>
      </c>
      <c r="BA42" t="e">
        <f t="shared" si="28"/>
        <v>#DIV/0!</v>
      </c>
      <c r="BB42">
        <f t="shared" si="29"/>
        <v>5.5</v>
      </c>
      <c r="BC42">
        <f t="shared" si="30"/>
        <v>0</v>
      </c>
      <c r="BD42">
        <f t="shared" si="30"/>
        <v>0</v>
      </c>
      <c r="BE42">
        <f t="shared" si="31"/>
        <v>0</v>
      </c>
      <c r="BF42">
        <f t="shared" si="32"/>
        <v>0</v>
      </c>
      <c r="BG42">
        <f t="shared" si="32"/>
        <v>0</v>
      </c>
      <c r="BH42">
        <f t="shared" si="32"/>
        <v>0</v>
      </c>
      <c r="BI42">
        <f t="shared" si="33"/>
        <v>2.1183522925531269E-2</v>
      </c>
      <c r="BJ42">
        <f t="shared" si="34"/>
        <v>0</v>
      </c>
      <c r="BK42">
        <f t="shared" si="35"/>
        <v>0</v>
      </c>
      <c r="BL42">
        <f t="shared" si="36"/>
        <v>0</v>
      </c>
      <c r="BM42">
        <f t="shared" si="37"/>
        <v>0</v>
      </c>
      <c r="BN42">
        <f t="shared" si="38"/>
        <v>0</v>
      </c>
      <c r="BO42">
        <f t="shared" si="39"/>
        <v>0</v>
      </c>
      <c r="BP42" t="str">
        <f t="shared" si="40"/>
        <v/>
      </c>
      <c r="BQ42" t="str">
        <f t="shared" si="41"/>
        <v/>
      </c>
      <c r="BR42" t="str">
        <f t="shared" si="42"/>
        <v/>
      </c>
      <c r="BS42" t="str">
        <f t="shared" si="43"/>
        <v/>
      </c>
      <c r="BT42" t="str">
        <f t="shared" si="44"/>
        <v/>
      </c>
      <c r="BU42" t="str">
        <f t="shared" si="45"/>
        <v/>
      </c>
      <c r="BV42" t="str">
        <f t="shared" si="46"/>
        <v/>
      </c>
      <c r="BW42" t="str">
        <f t="shared" si="47"/>
        <v/>
      </c>
      <c r="BX42" t="str">
        <f t="shared" si="48"/>
        <v/>
      </c>
      <c r="BY42" t="str">
        <f t="shared" si="49"/>
        <v/>
      </c>
      <c r="BZ42" t="str">
        <f t="shared" si="50"/>
        <v/>
      </c>
      <c r="CA42" t="str">
        <f t="shared" si="51"/>
        <v/>
      </c>
      <c r="CB42" s="7">
        <f t="shared" si="52"/>
        <v>3.8515496228238673E-3</v>
      </c>
      <c r="CD42" s="6"/>
      <c r="CE42" s="6"/>
      <c r="CF42" s="6"/>
      <c r="CG42" s="6"/>
      <c r="CH42" s="6"/>
      <c r="CI42" s="6"/>
      <c r="CJ42" s="6"/>
      <c r="CK42" s="6"/>
      <c r="FJ42">
        <f t="shared" si="53"/>
        <v>0</v>
      </c>
      <c r="FK42">
        <f t="shared" si="54"/>
        <v>0</v>
      </c>
      <c r="FL42">
        <f t="shared" si="55"/>
        <v>0</v>
      </c>
      <c r="FM42">
        <f t="shared" si="56"/>
        <v>0</v>
      </c>
    </row>
    <row r="43" spans="1:169" x14ac:dyDescent="0.25">
      <c r="A43">
        <v>1</v>
      </c>
      <c r="B43">
        <f t="shared" si="2"/>
        <v>1</v>
      </c>
      <c r="C43" t="s">
        <v>101</v>
      </c>
      <c r="D43">
        <v>1.7</v>
      </c>
      <c r="E43">
        <v>20</v>
      </c>
      <c r="F43">
        <v>6.9</v>
      </c>
      <c r="G43">
        <v>8.8000000000000007</v>
      </c>
      <c r="H43">
        <v>14</v>
      </c>
      <c r="I43">
        <f t="shared" si="3"/>
        <v>3.9250000000000003</v>
      </c>
      <c r="J43">
        <f t="shared" si="4"/>
        <v>6</v>
      </c>
      <c r="K43">
        <v>3</v>
      </c>
      <c r="L43">
        <f t="shared" si="5"/>
        <v>3</v>
      </c>
      <c r="Q43">
        <v>2</v>
      </c>
      <c r="AE43">
        <f t="shared" si="6"/>
        <v>225.6324005862981</v>
      </c>
      <c r="AF43">
        <f t="shared" si="7"/>
        <v>-384.07461337045368</v>
      </c>
      <c r="AG43">
        <f t="shared" si="8"/>
        <v>-338.36637332821294</v>
      </c>
      <c r="AH43">
        <f t="shared" si="9"/>
        <v>-253.91867821081939</v>
      </c>
      <c r="AI43">
        <f t="shared" si="10"/>
        <v>-178.35155862670572</v>
      </c>
      <c r="AJ43">
        <f t="shared" si="11"/>
        <v>-111.17164926846755</v>
      </c>
      <c r="AK43">
        <f t="shared" si="12"/>
        <v>-51.885584828700466</v>
      </c>
      <c r="AL43">
        <f t="shared" si="13"/>
        <v>2.8628832712269121E-14</v>
      </c>
      <c r="AM43">
        <f t="shared" si="14"/>
        <v>165.68851573665842</v>
      </c>
      <c r="AN43">
        <f t="shared" si="15"/>
        <v>207.87124951973817</v>
      </c>
      <c r="AO43">
        <f t="shared" si="16"/>
        <v>223.41225670297808</v>
      </c>
      <c r="AP43">
        <f t="shared" si="17"/>
        <v>225.6324005862981</v>
      </c>
      <c r="AQ43">
        <f t="shared" si="18"/>
        <v>0</v>
      </c>
      <c r="AR43">
        <f t="shared" si="19"/>
        <v>0</v>
      </c>
      <c r="AS43">
        <f t="shared" si="20"/>
        <v>0</v>
      </c>
      <c r="AT43">
        <f t="shared" si="21"/>
        <v>0</v>
      </c>
      <c r="AU43">
        <f t="shared" si="22"/>
        <v>0</v>
      </c>
      <c r="AV43">
        <f t="shared" si="23"/>
        <v>0</v>
      </c>
      <c r="AW43">
        <f t="shared" si="24"/>
        <v>0</v>
      </c>
      <c r="AX43">
        <f t="shared" si="25"/>
        <v>165.68851573665842</v>
      </c>
      <c r="AY43">
        <f t="shared" si="26"/>
        <v>207.87124951973817</v>
      </c>
      <c r="AZ43">
        <f t="shared" si="27"/>
        <v>223.41225670297808</v>
      </c>
      <c r="BA43">
        <f t="shared" si="28"/>
        <v>225.6324005862981</v>
      </c>
      <c r="BB43">
        <f t="shared" si="29"/>
        <v>0</v>
      </c>
      <c r="BC43">
        <f t="shared" si="30"/>
        <v>18</v>
      </c>
      <c r="BD43">
        <f t="shared" si="30"/>
        <v>0</v>
      </c>
      <c r="BE43">
        <f t="shared" si="31"/>
        <v>0</v>
      </c>
      <c r="BF43">
        <f t="shared" si="32"/>
        <v>0</v>
      </c>
      <c r="BG43">
        <f t="shared" si="32"/>
        <v>0</v>
      </c>
      <c r="BH43">
        <f t="shared" si="32"/>
        <v>0</v>
      </c>
      <c r="BI43">
        <f t="shared" si="33"/>
        <v>0</v>
      </c>
      <c r="BJ43">
        <f t="shared" si="34"/>
        <v>4.1396200698201975</v>
      </c>
      <c r="BK43">
        <f t="shared" si="35"/>
        <v>0</v>
      </c>
      <c r="BL43">
        <f t="shared" si="36"/>
        <v>0</v>
      </c>
      <c r="BM43">
        <f t="shared" si="37"/>
        <v>0</v>
      </c>
      <c r="BN43">
        <f t="shared" si="38"/>
        <v>0</v>
      </c>
      <c r="BO43">
        <f t="shared" si="39"/>
        <v>0</v>
      </c>
      <c r="BP43" t="str">
        <f t="shared" si="40"/>
        <v>Aca nig</v>
      </c>
      <c r="BQ43">
        <f t="shared" si="41"/>
        <v>0</v>
      </c>
      <c r="BR43">
        <f t="shared" si="42"/>
        <v>0</v>
      </c>
      <c r="BS43">
        <f t="shared" si="43"/>
        <v>0</v>
      </c>
      <c r="BT43">
        <f t="shared" si="44"/>
        <v>0</v>
      </c>
      <c r="BU43">
        <f t="shared" si="45"/>
        <v>0</v>
      </c>
      <c r="BV43">
        <f t="shared" si="46"/>
        <v>0</v>
      </c>
      <c r="BW43">
        <f t="shared" si="47"/>
        <v>0</v>
      </c>
      <c r="BX43">
        <f t="shared" si="48"/>
        <v>165.68851573665842</v>
      </c>
      <c r="BY43">
        <f t="shared" si="49"/>
        <v>42.182733783079755</v>
      </c>
      <c r="BZ43">
        <f t="shared" si="50"/>
        <v>15.541007183239913</v>
      </c>
      <c r="CA43">
        <f t="shared" si="51"/>
        <v>2.22014388332002</v>
      </c>
      <c r="CB43" s="7">
        <f t="shared" si="52"/>
        <v>0.22997889276778874</v>
      </c>
      <c r="CD43" s="6"/>
      <c r="CE43" s="6"/>
      <c r="CF43" s="6"/>
      <c r="CG43" s="6"/>
      <c r="CH43" s="6"/>
      <c r="CI43" s="6"/>
      <c r="CJ43" s="6"/>
      <c r="CK43" s="6"/>
      <c r="FJ43">
        <f t="shared" si="53"/>
        <v>0</v>
      </c>
      <c r="FK43">
        <f t="shared" si="54"/>
        <v>0</v>
      </c>
      <c r="FL43">
        <f t="shared" si="55"/>
        <v>0</v>
      </c>
      <c r="FM43">
        <f t="shared" si="56"/>
        <v>0</v>
      </c>
    </row>
    <row r="44" spans="1:169" x14ac:dyDescent="0.25">
      <c r="A44">
        <v>1</v>
      </c>
      <c r="B44" t="str">
        <f t="shared" si="2"/>
        <v/>
      </c>
      <c r="C44" t="s">
        <v>97</v>
      </c>
      <c r="D44">
        <v>0.9</v>
      </c>
      <c r="I44">
        <f t="shared" si="3"/>
        <v>0</v>
      </c>
      <c r="J44">
        <f t="shared" si="4"/>
        <v>0</v>
      </c>
      <c r="L44" t="e">
        <f t="shared" si="5"/>
        <v>#DIV/0!</v>
      </c>
      <c r="Q44">
        <v>7</v>
      </c>
      <c r="AE44" t="e">
        <f t="shared" si="6"/>
        <v>#DIV/0!</v>
      </c>
      <c r="AF44" t="e">
        <f t="shared" si="7"/>
        <v>#DIV/0!</v>
      </c>
      <c r="AG44" t="e">
        <f t="shared" si="8"/>
        <v>#DIV/0!</v>
      </c>
      <c r="AH44" t="e">
        <f t="shared" si="9"/>
        <v>#DIV/0!</v>
      </c>
      <c r="AI44" t="e">
        <f t="shared" si="10"/>
        <v>#DIV/0!</v>
      </c>
      <c r="AJ44" t="e">
        <f t="shared" si="11"/>
        <v>#DIV/0!</v>
      </c>
      <c r="AK44" t="e">
        <f t="shared" si="12"/>
        <v>#DIV/0!</v>
      </c>
      <c r="AL44" t="e">
        <f t="shared" si="13"/>
        <v>#DIV/0!</v>
      </c>
      <c r="AM44" t="e">
        <f t="shared" si="14"/>
        <v>#DIV/0!</v>
      </c>
      <c r="AN44" t="e">
        <f t="shared" si="15"/>
        <v>#DIV/0!</v>
      </c>
      <c r="AO44" t="e">
        <f t="shared" si="16"/>
        <v>#DIV/0!</v>
      </c>
      <c r="AP44" t="e">
        <f t="shared" si="17"/>
        <v>#DIV/0!</v>
      </c>
      <c r="AQ44" t="e">
        <f t="shared" si="18"/>
        <v>#DIV/0!</v>
      </c>
      <c r="AR44" t="e">
        <f t="shared" si="19"/>
        <v>#DIV/0!</v>
      </c>
      <c r="AS44" t="e">
        <f t="shared" si="20"/>
        <v>#DIV/0!</v>
      </c>
      <c r="AT44" t="e">
        <f t="shared" si="21"/>
        <v>#DIV/0!</v>
      </c>
      <c r="AU44" t="e">
        <f t="shared" si="22"/>
        <v>#DIV/0!</v>
      </c>
      <c r="AV44" t="e">
        <f t="shared" si="23"/>
        <v>#DIV/0!</v>
      </c>
      <c r="AW44" t="e">
        <f t="shared" si="24"/>
        <v>#DIV/0!</v>
      </c>
      <c r="AX44" t="e">
        <f t="shared" si="25"/>
        <v>#DIV/0!</v>
      </c>
      <c r="AY44" t="e">
        <f t="shared" si="26"/>
        <v>#DIV/0!</v>
      </c>
      <c r="AZ44" t="e">
        <f t="shared" si="27"/>
        <v>#DIV/0!</v>
      </c>
      <c r="BA44" t="e">
        <f t="shared" si="28"/>
        <v>#DIV/0!</v>
      </c>
      <c r="BB44">
        <f t="shared" si="29"/>
        <v>0</v>
      </c>
      <c r="BC44">
        <f t="shared" si="30"/>
        <v>100</v>
      </c>
      <c r="BD44">
        <f t="shared" si="30"/>
        <v>0</v>
      </c>
      <c r="BE44">
        <f t="shared" si="31"/>
        <v>0</v>
      </c>
      <c r="BF44">
        <f t="shared" si="32"/>
        <v>0</v>
      </c>
      <c r="BG44">
        <f t="shared" si="32"/>
        <v>0</v>
      </c>
      <c r="BH44">
        <f t="shared" si="32"/>
        <v>0</v>
      </c>
      <c r="BI44">
        <f t="shared" si="33"/>
        <v>0</v>
      </c>
      <c r="BJ44">
        <f t="shared" si="34"/>
        <v>6.4457751952217617</v>
      </c>
      <c r="BK44">
        <f t="shared" si="35"/>
        <v>0</v>
      </c>
      <c r="BL44">
        <f t="shared" si="36"/>
        <v>0</v>
      </c>
      <c r="BM44">
        <f t="shared" si="37"/>
        <v>0</v>
      </c>
      <c r="BN44">
        <f t="shared" si="38"/>
        <v>0</v>
      </c>
      <c r="BO44">
        <f t="shared" si="39"/>
        <v>0</v>
      </c>
      <c r="BP44" t="str">
        <f t="shared" si="40"/>
        <v/>
      </c>
      <c r="BQ44" t="str">
        <f t="shared" si="41"/>
        <v/>
      </c>
      <c r="BR44" t="str">
        <f t="shared" si="42"/>
        <v/>
      </c>
      <c r="BS44" t="str">
        <f t="shared" si="43"/>
        <v/>
      </c>
      <c r="BT44" t="str">
        <f t="shared" si="44"/>
        <v/>
      </c>
      <c r="BU44" t="str">
        <f t="shared" si="45"/>
        <v/>
      </c>
      <c r="BV44" t="str">
        <f t="shared" si="46"/>
        <v/>
      </c>
      <c r="BW44" t="str">
        <f t="shared" si="47"/>
        <v/>
      </c>
      <c r="BX44" t="str">
        <f t="shared" si="48"/>
        <v/>
      </c>
      <c r="BY44" t="str">
        <f t="shared" si="49"/>
        <v/>
      </c>
      <c r="BZ44" t="str">
        <f t="shared" si="50"/>
        <v/>
      </c>
      <c r="CA44" t="str">
        <f t="shared" si="51"/>
        <v/>
      </c>
      <c r="CB44" s="7">
        <f t="shared" si="52"/>
        <v>6.4457751952217618E-2</v>
      </c>
      <c r="CD44" s="6"/>
      <c r="CE44" s="6"/>
      <c r="CF44" s="6"/>
      <c r="CG44" s="6"/>
      <c r="CH44" s="6"/>
      <c r="CI44" s="6"/>
      <c r="CJ44" s="6"/>
      <c r="CK44" s="6"/>
      <c r="FJ44">
        <f t="shared" si="53"/>
        <v>0</v>
      </c>
      <c r="FK44">
        <f t="shared" si="54"/>
        <v>0</v>
      </c>
      <c r="FL44">
        <f t="shared" si="55"/>
        <v>0</v>
      </c>
      <c r="FM44">
        <f t="shared" si="56"/>
        <v>0</v>
      </c>
    </row>
    <row r="45" spans="1:169" x14ac:dyDescent="0.25">
      <c r="A45">
        <v>1</v>
      </c>
      <c r="B45">
        <f t="shared" si="2"/>
        <v>1</v>
      </c>
      <c r="C45" t="s">
        <v>97</v>
      </c>
      <c r="D45">
        <v>0.33</v>
      </c>
      <c r="E45">
        <v>6</v>
      </c>
      <c r="F45">
        <v>2.9</v>
      </c>
      <c r="G45">
        <v>3.5</v>
      </c>
      <c r="H45">
        <v>4.5</v>
      </c>
      <c r="I45">
        <f t="shared" si="3"/>
        <v>1.6</v>
      </c>
      <c r="J45">
        <f t="shared" si="4"/>
        <v>1.5</v>
      </c>
      <c r="K45">
        <v>3</v>
      </c>
      <c r="L45">
        <f t="shared" si="5"/>
        <v>3</v>
      </c>
      <c r="M45">
        <v>1</v>
      </c>
      <c r="N45">
        <v>0</v>
      </c>
      <c r="O45">
        <v>1</v>
      </c>
      <c r="AE45">
        <f t="shared" si="6"/>
        <v>12.051652073995024</v>
      </c>
      <c r="AF45">
        <f t="shared" si="7"/>
        <v>-9.9521187222839558</v>
      </c>
      <c r="AG45">
        <f t="shared" si="8"/>
        <v>-4.4801066008952688</v>
      </c>
      <c r="AH45">
        <f t="shared" si="9"/>
        <v>3.5873916324511943</v>
      </c>
      <c r="AI45">
        <f t="shared" si="10"/>
        <v>8.4807922002187208</v>
      </c>
      <c r="AJ45">
        <f t="shared" si="11"/>
        <v>10.993619518802046</v>
      </c>
      <c r="AK45">
        <f t="shared" si="12"/>
        <v>11.919398004595902</v>
      </c>
      <c r="AL45">
        <f t="shared" si="13"/>
        <v>12.051652073995024</v>
      </c>
      <c r="AM45">
        <f t="shared" si="14"/>
        <v>28.583410748885314</v>
      </c>
      <c r="AN45">
        <f t="shared" si="15"/>
        <v>79.765735606345658</v>
      </c>
      <c r="AO45">
        <f t="shared" si="16"/>
        <v>188.08181844422685</v>
      </c>
      <c r="AP45">
        <f t="shared" si="17"/>
        <v>374.95681850518673</v>
      </c>
      <c r="AQ45">
        <f t="shared" si="18"/>
        <v>0</v>
      </c>
      <c r="AR45">
        <f t="shared" si="19"/>
        <v>0</v>
      </c>
      <c r="AS45">
        <f t="shared" si="20"/>
        <v>3.5873916324511943</v>
      </c>
      <c r="AT45">
        <f t="shared" si="21"/>
        <v>8.4807922002187208</v>
      </c>
      <c r="AU45">
        <f t="shared" si="22"/>
        <v>10.993619518802046</v>
      </c>
      <c r="AV45">
        <f t="shared" si="23"/>
        <v>11.919398004595902</v>
      </c>
      <c r="AW45">
        <f t="shared" si="24"/>
        <v>12.051652073995024</v>
      </c>
      <c r="AX45">
        <f t="shared" si="25"/>
        <v>12.051652073995024</v>
      </c>
      <c r="AY45">
        <f t="shared" si="26"/>
        <v>12.051652073995024</v>
      </c>
      <c r="AZ45">
        <f t="shared" si="27"/>
        <v>12.051652073995024</v>
      </c>
      <c r="BA45">
        <f t="shared" si="28"/>
        <v>12.051652073995024</v>
      </c>
      <c r="BB45">
        <f t="shared" si="29"/>
        <v>5.5</v>
      </c>
      <c r="BC45">
        <f t="shared" si="30"/>
        <v>0</v>
      </c>
      <c r="BD45">
        <f t="shared" si="30"/>
        <v>0</v>
      </c>
      <c r="BE45">
        <f t="shared" si="31"/>
        <v>0</v>
      </c>
      <c r="BF45">
        <f t="shared" si="32"/>
        <v>0</v>
      </c>
      <c r="BG45">
        <f t="shared" si="32"/>
        <v>0</v>
      </c>
      <c r="BH45">
        <f t="shared" si="32"/>
        <v>0</v>
      </c>
      <c r="BI45">
        <f t="shared" si="33"/>
        <v>4.7662926582445364E-2</v>
      </c>
      <c r="BJ45">
        <f t="shared" si="34"/>
        <v>0</v>
      </c>
      <c r="BK45">
        <f t="shared" si="35"/>
        <v>0</v>
      </c>
      <c r="BL45">
        <f t="shared" si="36"/>
        <v>0</v>
      </c>
      <c r="BM45">
        <f t="shared" si="37"/>
        <v>0</v>
      </c>
      <c r="BN45">
        <f t="shared" si="38"/>
        <v>0</v>
      </c>
      <c r="BO45">
        <f t="shared" si="39"/>
        <v>0</v>
      </c>
      <c r="BP45" t="str">
        <f t="shared" si="40"/>
        <v>Col mop</v>
      </c>
      <c r="BQ45">
        <f t="shared" si="41"/>
        <v>0</v>
      </c>
      <c r="BR45">
        <f t="shared" si="42"/>
        <v>0</v>
      </c>
      <c r="BS45">
        <f t="shared" si="43"/>
        <v>3.5873916324511943</v>
      </c>
      <c r="BT45">
        <f t="shared" si="44"/>
        <v>4.893400567767527</v>
      </c>
      <c r="BU45">
        <f t="shared" si="45"/>
        <v>2.5128273185833248</v>
      </c>
      <c r="BV45">
        <f t="shared" si="46"/>
        <v>0.92577848579385602</v>
      </c>
      <c r="BW45">
        <f t="shared" si="47"/>
        <v>0.13225406939912254</v>
      </c>
      <c r="BX45">
        <f t="shared" si="48"/>
        <v>0</v>
      </c>
      <c r="BY45">
        <f t="shared" si="49"/>
        <v>0</v>
      </c>
      <c r="BZ45">
        <f t="shared" si="50"/>
        <v>0</v>
      </c>
      <c r="CA45">
        <f t="shared" si="51"/>
        <v>0</v>
      </c>
      <c r="CB45" s="7">
        <f t="shared" si="52"/>
        <v>8.6659866513537024E-3</v>
      </c>
      <c r="CD45" s="6"/>
      <c r="CE45" s="6"/>
      <c r="CF45" s="6"/>
      <c r="CG45" s="6"/>
      <c r="CH45" s="6"/>
      <c r="CI45" s="6"/>
      <c r="CJ45" s="6"/>
      <c r="CK45" s="6"/>
      <c r="FJ45">
        <f t="shared" si="53"/>
        <v>8.4807922002187208</v>
      </c>
      <c r="FK45">
        <f t="shared" si="54"/>
        <v>10.993619518802046</v>
      </c>
      <c r="FL45">
        <f t="shared" si="55"/>
        <v>11.919398004595902</v>
      </c>
      <c r="FM45">
        <f t="shared" si="56"/>
        <v>12.051652073995024</v>
      </c>
    </row>
    <row r="46" spans="1:169" x14ac:dyDescent="0.25">
      <c r="A46">
        <v>1</v>
      </c>
      <c r="B46">
        <f t="shared" si="2"/>
        <v>1</v>
      </c>
      <c r="C46" t="s">
        <v>97</v>
      </c>
      <c r="D46">
        <v>0.3</v>
      </c>
      <c r="E46">
        <v>6</v>
      </c>
      <c r="F46">
        <v>2.8</v>
      </c>
      <c r="G46">
        <v>3.2</v>
      </c>
      <c r="H46">
        <v>6</v>
      </c>
      <c r="I46">
        <f t="shared" si="3"/>
        <v>1.5</v>
      </c>
      <c r="J46">
        <f t="shared" si="4"/>
        <v>0</v>
      </c>
      <c r="K46">
        <v>1</v>
      </c>
      <c r="L46">
        <f t="shared" si="5"/>
        <v>1</v>
      </c>
      <c r="M46">
        <v>1</v>
      </c>
      <c r="N46">
        <v>0</v>
      </c>
      <c r="O46">
        <v>1</v>
      </c>
      <c r="AE46">
        <f t="shared" si="6"/>
        <v>42.411500823462205</v>
      </c>
      <c r="AF46">
        <f t="shared" si="7"/>
        <v>3.5342917352885173</v>
      </c>
      <c r="AG46">
        <f t="shared" si="8"/>
        <v>7.0685834705770345</v>
      </c>
      <c r="AH46">
        <f t="shared" si="9"/>
        <v>14.137166941154069</v>
      </c>
      <c r="AI46">
        <f t="shared" si="10"/>
        <v>21.205750411731103</v>
      </c>
      <c r="AJ46">
        <f t="shared" si="11"/>
        <v>28.274333882308138</v>
      </c>
      <c r="AK46">
        <f t="shared" si="12"/>
        <v>35.342917352885173</v>
      </c>
      <c r="AL46">
        <f t="shared" si="13"/>
        <v>42.411500823462205</v>
      </c>
      <c r="AM46">
        <f t="shared" si="14"/>
        <v>77.754418176347386</v>
      </c>
      <c r="AN46">
        <f t="shared" si="15"/>
        <v>98.960168588078488</v>
      </c>
      <c r="AO46">
        <f t="shared" si="16"/>
        <v>120.16591899980959</v>
      </c>
      <c r="AP46">
        <f t="shared" si="17"/>
        <v>141.37166941154069</v>
      </c>
      <c r="AQ46">
        <f t="shared" si="18"/>
        <v>3.5342917352885173</v>
      </c>
      <c r="AR46">
        <f t="shared" si="19"/>
        <v>7.0685834705770345</v>
      </c>
      <c r="AS46">
        <f t="shared" si="20"/>
        <v>14.137166941154069</v>
      </c>
      <c r="AT46">
        <f t="shared" si="21"/>
        <v>21.205750411731103</v>
      </c>
      <c r="AU46">
        <f t="shared" si="22"/>
        <v>28.274333882308138</v>
      </c>
      <c r="AV46">
        <f t="shared" si="23"/>
        <v>35.342917352885173</v>
      </c>
      <c r="AW46">
        <f t="shared" si="24"/>
        <v>42.411500823462205</v>
      </c>
      <c r="AX46">
        <f t="shared" si="25"/>
        <v>42.411500823462205</v>
      </c>
      <c r="AY46">
        <f t="shared" si="26"/>
        <v>42.411500823462205</v>
      </c>
      <c r="AZ46">
        <f t="shared" si="27"/>
        <v>42.411500823462205</v>
      </c>
      <c r="BA46">
        <f t="shared" si="28"/>
        <v>42.411500823462205</v>
      </c>
      <c r="BB46">
        <f t="shared" si="29"/>
        <v>5.5</v>
      </c>
      <c r="BC46">
        <f t="shared" si="30"/>
        <v>0</v>
      </c>
      <c r="BD46">
        <f t="shared" si="30"/>
        <v>0</v>
      </c>
      <c r="BE46">
        <f t="shared" si="31"/>
        <v>0</v>
      </c>
      <c r="BF46">
        <f t="shared" si="32"/>
        <v>0</v>
      </c>
      <c r="BG46">
        <f t="shared" si="32"/>
        <v>0</v>
      </c>
      <c r="BH46">
        <f t="shared" si="32"/>
        <v>0</v>
      </c>
      <c r="BI46">
        <f t="shared" si="33"/>
        <v>3.9390848415244095E-2</v>
      </c>
      <c r="BJ46">
        <f t="shared" si="34"/>
        <v>0</v>
      </c>
      <c r="BK46">
        <f t="shared" si="35"/>
        <v>0</v>
      </c>
      <c r="BL46">
        <f t="shared" si="36"/>
        <v>0</v>
      </c>
      <c r="BM46">
        <f t="shared" si="37"/>
        <v>0</v>
      </c>
      <c r="BN46">
        <f t="shared" si="38"/>
        <v>0</v>
      </c>
      <c r="BO46">
        <f t="shared" si="39"/>
        <v>0</v>
      </c>
      <c r="BP46" t="str">
        <f t="shared" si="40"/>
        <v>Col mop</v>
      </c>
      <c r="BQ46">
        <f t="shared" si="41"/>
        <v>3.5342917352885173</v>
      </c>
      <c r="BR46">
        <f t="shared" si="42"/>
        <v>3.5342917352885173</v>
      </c>
      <c r="BS46">
        <f t="shared" si="43"/>
        <v>7.0685834705770345</v>
      </c>
      <c r="BT46">
        <f t="shared" si="44"/>
        <v>7.0685834705770336</v>
      </c>
      <c r="BU46">
        <f t="shared" si="45"/>
        <v>7.0685834705770354</v>
      </c>
      <c r="BV46">
        <f t="shared" si="46"/>
        <v>7.0685834705770354</v>
      </c>
      <c r="BW46">
        <f t="shared" si="47"/>
        <v>7.0685834705770318</v>
      </c>
      <c r="BX46">
        <f t="shared" si="48"/>
        <v>0</v>
      </c>
      <c r="BY46">
        <f t="shared" si="49"/>
        <v>0</v>
      </c>
      <c r="BZ46">
        <f t="shared" si="50"/>
        <v>0</v>
      </c>
      <c r="CA46">
        <f t="shared" si="51"/>
        <v>0</v>
      </c>
      <c r="CB46" s="7">
        <f t="shared" si="52"/>
        <v>7.1619724391352897E-3</v>
      </c>
      <c r="FJ46">
        <f t="shared" si="53"/>
        <v>21.205750411731103</v>
      </c>
      <c r="FK46">
        <f t="shared" si="54"/>
        <v>28.274333882308138</v>
      </c>
      <c r="FL46">
        <f t="shared" si="55"/>
        <v>35.342917352885173</v>
      </c>
      <c r="FM46">
        <f t="shared" si="56"/>
        <v>42.411500823462205</v>
      </c>
    </row>
    <row r="47" spans="1:169" x14ac:dyDescent="0.25">
      <c r="A47">
        <v>1</v>
      </c>
      <c r="B47" t="str">
        <f t="shared" si="2"/>
        <v/>
      </c>
      <c r="D47">
        <v>0.27</v>
      </c>
      <c r="I47">
        <f t="shared" si="3"/>
        <v>0</v>
      </c>
      <c r="J47">
        <f t="shared" si="4"/>
        <v>0</v>
      </c>
      <c r="L47" t="e">
        <f t="shared" si="5"/>
        <v>#DIV/0!</v>
      </c>
      <c r="M47">
        <v>1</v>
      </c>
      <c r="N47">
        <v>0</v>
      </c>
      <c r="O47">
        <v>2</v>
      </c>
      <c r="AE47" t="e">
        <f t="shared" si="6"/>
        <v>#DIV/0!</v>
      </c>
      <c r="AF47" t="e">
        <f t="shared" si="7"/>
        <v>#DIV/0!</v>
      </c>
      <c r="AG47" t="e">
        <f t="shared" si="8"/>
        <v>#DIV/0!</v>
      </c>
      <c r="AH47" t="e">
        <f t="shared" si="9"/>
        <v>#DIV/0!</v>
      </c>
      <c r="AI47" t="e">
        <f t="shared" si="10"/>
        <v>#DIV/0!</v>
      </c>
      <c r="AJ47" t="e">
        <f t="shared" si="11"/>
        <v>#DIV/0!</v>
      </c>
      <c r="AK47" t="e">
        <f t="shared" si="12"/>
        <v>#DIV/0!</v>
      </c>
      <c r="AL47" t="e">
        <f t="shared" si="13"/>
        <v>#DIV/0!</v>
      </c>
      <c r="AM47" t="e">
        <f t="shared" si="14"/>
        <v>#DIV/0!</v>
      </c>
      <c r="AN47" t="e">
        <f t="shared" si="15"/>
        <v>#DIV/0!</v>
      </c>
      <c r="AO47" t="e">
        <f t="shared" si="16"/>
        <v>#DIV/0!</v>
      </c>
      <c r="AP47" t="e">
        <f t="shared" si="17"/>
        <v>#DIV/0!</v>
      </c>
      <c r="AQ47" t="e">
        <f t="shared" si="18"/>
        <v>#DIV/0!</v>
      </c>
      <c r="AR47" t="e">
        <f t="shared" si="19"/>
        <v>#DIV/0!</v>
      </c>
      <c r="AS47" t="e">
        <f t="shared" si="20"/>
        <v>#DIV/0!</v>
      </c>
      <c r="AT47" t="e">
        <f t="shared" si="21"/>
        <v>#DIV/0!</v>
      </c>
      <c r="AU47" t="e">
        <f t="shared" si="22"/>
        <v>#DIV/0!</v>
      </c>
      <c r="AV47" t="e">
        <f t="shared" si="23"/>
        <v>#DIV/0!</v>
      </c>
      <c r="AW47" t="e">
        <f t="shared" si="24"/>
        <v>#DIV/0!</v>
      </c>
      <c r="AX47" t="e">
        <f t="shared" si="25"/>
        <v>#DIV/0!</v>
      </c>
      <c r="AY47" t="e">
        <f t="shared" si="26"/>
        <v>#DIV/0!</v>
      </c>
      <c r="AZ47" t="e">
        <f t="shared" si="27"/>
        <v>#DIV/0!</v>
      </c>
      <c r="BA47" t="e">
        <f t="shared" si="28"/>
        <v>#DIV/0!</v>
      </c>
      <c r="BB47">
        <f t="shared" si="29"/>
        <v>18</v>
      </c>
      <c r="BC47">
        <f t="shared" si="30"/>
        <v>0</v>
      </c>
      <c r="BD47">
        <f t="shared" si="30"/>
        <v>0</v>
      </c>
      <c r="BE47">
        <f t="shared" si="31"/>
        <v>0</v>
      </c>
      <c r="BF47">
        <f t="shared" si="32"/>
        <v>0</v>
      </c>
      <c r="BG47">
        <f t="shared" si="32"/>
        <v>0</v>
      </c>
      <c r="BH47">
        <f t="shared" si="32"/>
        <v>0</v>
      </c>
      <c r="BI47">
        <f t="shared" si="33"/>
        <v>0.10442155816259255</v>
      </c>
      <c r="BJ47">
        <f t="shared" si="34"/>
        <v>0</v>
      </c>
      <c r="BK47">
        <f t="shared" si="35"/>
        <v>0</v>
      </c>
      <c r="BL47">
        <f t="shared" si="36"/>
        <v>0</v>
      </c>
      <c r="BM47">
        <f t="shared" si="37"/>
        <v>0</v>
      </c>
      <c r="BN47">
        <f t="shared" si="38"/>
        <v>0</v>
      </c>
      <c r="BO47">
        <f t="shared" si="39"/>
        <v>0</v>
      </c>
      <c r="BP47" t="str">
        <f t="shared" si="40"/>
        <v/>
      </c>
      <c r="BQ47" t="str">
        <f t="shared" si="41"/>
        <v/>
      </c>
      <c r="BR47" t="str">
        <f t="shared" si="42"/>
        <v/>
      </c>
      <c r="BS47" t="str">
        <f t="shared" si="43"/>
        <v/>
      </c>
      <c r="BT47" t="str">
        <f t="shared" si="44"/>
        <v/>
      </c>
      <c r="BU47" t="str">
        <f t="shared" si="45"/>
        <v/>
      </c>
      <c r="BV47" t="str">
        <f t="shared" si="46"/>
        <v/>
      </c>
      <c r="BW47" t="str">
        <f t="shared" si="47"/>
        <v/>
      </c>
      <c r="BX47" t="str">
        <f t="shared" si="48"/>
        <v/>
      </c>
      <c r="BY47" t="str">
        <f t="shared" si="49"/>
        <v/>
      </c>
      <c r="BZ47" t="str">
        <f t="shared" si="50"/>
        <v/>
      </c>
      <c r="CA47" t="str">
        <f t="shared" si="51"/>
        <v/>
      </c>
      <c r="CB47" s="7">
        <f t="shared" si="52"/>
        <v>5.8011976756995858E-3</v>
      </c>
      <c r="FJ47">
        <f t="shared" si="53"/>
        <v>0</v>
      </c>
      <c r="FK47">
        <f t="shared" si="54"/>
        <v>0</v>
      </c>
      <c r="FL47">
        <f t="shared" si="55"/>
        <v>0</v>
      </c>
      <c r="FM47">
        <f t="shared" si="56"/>
        <v>0</v>
      </c>
    </row>
    <row r="48" spans="1:169" x14ac:dyDescent="0.25">
      <c r="A48">
        <v>1</v>
      </c>
      <c r="B48" t="str">
        <f t="shared" si="2"/>
        <v/>
      </c>
      <c r="D48">
        <v>0.12</v>
      </c>
      <c r="I48">
        <f t="shared" si="3"/>
        <v>0</v>
      </c>
      <c r="J48">
        <f t="shared" si="4"/>
        <v>0</v>
      </c>
      <c r="L48" t="e">
        <f t="shared" si="5"/>
        <v>#DIV/0!</v>
      </c>
      <c r="M48">
        <v>1</v>
      </c>
      <c r="N48">
        <v>0</v>
      </c>
      <c r="O48">
        <v>2</v>
      </c>
      <c r="AE48" t="e">
        <f t="shared" si="6"/>
        <v>#DIV/0!</v>
      </c>
      <c r="AF48" t="e">
        <f t="shared" si="7"/>
        <v>#DIV/0!</v>
      </c>
      <c r="AG48" t="e">
        <f t="shared" si="8"/>
        <v>#DIV/0!</v>
      </c>
      <c r="AH48" t="e">
        <f t="shared" si="9"/>
        <v>#DIV/0!</v>
      </c>
      <c r="AI48" t="e">
        <f t="shared" si="10"/>
        <v>#DIV/0!</v>
      </c>
      <c r="AJ48" t="e">
        <f t="shared" si="11"/>
        <v>#DIV/0!</v>
      </c>
      <c r="AK48" t="e">
        <f t="shared" si="12"/>
        <v>#DIV/0!</v>
      </c>
      <c r="AL48" t="e">
        <f t="shared" si="13"/>
        <v>#DIV/0!</v>
      </c>
      <c r="AM48" t="e">
        <f t="shared" si="14"/>
        <v>#DIV/0!</v>
      </c>
      <c r="AN48" t="e">
        <f t="shared" si="15"/>
        <v>#DIV/0!</v>
      </c>
      <c r="AO48" t="e">
        <f t="shared" si="16"/>
        <v>#DIV/0!</v>
      </c>
      <c r="AP48" t="e">
        <f t="shared" si="17"/>
        <v>#DIV/0!</v>
      </c>
      <c r="AQ48" t="e">
        <f t="shared" si="18"/>
        <v>#DIV/0!</v>
      </c>
      <c r="AR48" t="e">
        <f t="shared" si="19"/>
        <v>#DIV/0!</v>
      </c>
      <c r="AS48" t="e">
        <f t="shared" si="20"/>
        <v>#DIV/0!</v>
      </c>
      <c r="AT48" t="e">
        <f t="shared" si="21"/>
        <v>#DIV/0!</v>
      </c>
      <c r="AU48" t="e">
        <f t="shared" si="22"/>
        <v>#DIV/0!</v>
      </c>
      <c r="AV48" t="e">
        <f t="shared" si="23"/>
        <v>#DIV/0!</v>
      </c>
      <c r="AW48" t="e">
        <f t="shared" si="24"/>
        <v>#DIV/0!</v>
      </c>
      <c r="AX48" t="e">
        <f t="shared" si="25"/>
        <v>#DIV/0!</v>
      </c>
      <c r="AY48" t="e">
        <f t="shared" si="26"/>
        <v>#DIV/0!</v>
      </c>
      <c r="AZ48" t="e">
        <f t="shared" si="27"/>
        <v>#DIV/0!</v>
      </c>
      <c r="BA48" t="e">
        <f t="shared" si="28"/>
        <v>#DIV/0!</v>
      </c>
      <c r="BB48">
        <f t="shared" si="29"/>
        <v>18</v>
      </c>
      <c r="BC48">
        <f t="shared" si="30"/>
        <v>0</v>
      </c>
      <c r="BD48">
        <f t="shared" si="30"/>
        <v>0</v>
      </c>
      <c r="BE48">
        <f t="shared" si="31"/>
        <v>0</v>
      </c>
      <c r="BF48">
        <f t="shared" si="32"/>
        <v>0</v>
      </c>
      <c r="BG48">
        <f t="shared" si="32"/>
        <v>0</v>
      </c>
      <c r="BH48">
        <f t="shared" si="32"/>
        <v>0</v>
      </c>
      <c r="BI48">
        <f t="shared" si="33"/>
        <v>2.0626480624709634E-2</v>
      </c>
      <c r="BJ48">
        <f t="shared" si="34"/>
        <v>0</v>
      </c>
      <c r="BK48">
        <f t="shared" si="35"/>
        <v>0</v>
      </c>
      <c r="BL48">
        <f t="shared" si="36"/>
        <v>0</v>
      </c>
      <c r="BM48">
        <f t="shared" si="37"/>
        <v>0</v>
      </c>
      <c r="BN48">
        <f t="shared" si="38"/>
        <v>0</v>
      </c>
      <c r="BO48">
        <f t="shared" si="39"/>
        <v>0</v>
      </c>
      <c r="BP48" t="str">
        <f t="shared" si="40"/>
        <v/>
      </c>
      <c r="BQ48" t="str">
        <f t="shared" si="41"/>
        <v/>
      </c>
      <c r="BR48" t="str">
        <f t="shared" si="42"/>
        <v/>
      </c>
      <c r="BS48" t="str">
        <f t="shared" si="43"/>
        <v/>
      </c>
      <c r="BT48" t="str">
        <f t="shared" si="44"/>
        <v/>
      </c>
      <c r="BU48" t="str">
        <f t="shared" si="45"/>
        <v/>
      </c>
      <c r="BV48" t="str">
        <f t="shared" si="46"/>
        <v/>
      </c>
      <c r="BW48" t="str">
        <f t="shared" si="47"/>
        <v/>
      </c>
      <c r="BX48" t="str">
        <f t="shared" si="48"/>
        <v/>
      </c>
      <c r="BY48" t="str">
        <f t="shared" si="49"/>
        <v/>
      </c>
      <c r="BZ48" t="str">
        <f t="shared" si="50"/>
        <v/>
      </c>
      <c r="CA48" t="str">
        <f t="shared" si="51"/>
        <v/>
      </c>
      <c r="CB48" s="7">
        <f t="shared" si="52"/>
        <v>1.1459155902616464E-3</v>
      </c>
      <c r="FJ48">
        <f t="shared" si="53"/>
        <v>0</v>
      </c>
      <c r="FK48">
        <f t="shared" si="54"/>
        <v>0</v>
      </c>
      <c r="FL48">
        <f t="shared" si="55"/>
        <v>0</v>
      </c>
      <c r="FM48">
        <f t="shared" si="56"/>
        <v>0</v>
      </c>
    </row>
    <row r="49" spans="1:169" x14ac:dyDescent="0.25">
      <c r="A49">
        <v>1</v>
      </c>
      <c r="B49">
        <f t="shared" si="2"/>
        <v>1</v>
      </c>
      <c r="C49" t="s">
        <v>97</v>
      </c>
      <c r="D49">
        <v>0.25</v>
      </c>
      <c r="E49">
        <v>12.8</v>
      </c>
      <c r="F49">
        <v>2.5</v>
      </c>
      <c r="G49">
        <v>2.4500000000000002</v>
      </c>
      <c r="H49">
        <v>12.3</v>
      </c>
      <c r="I49">
        <f t="shared" si="3"/>
        <v>1.2375</v>
      </c>
      <c r="J49">
        <f t="shared" si="4"/>
        <v>0.5</v>
      </c>
      <c r="K49">
        <v>1</v>
      </c>
      <c r="L49">
        <f t="shared" si="5"/>
        <v>1</v>
      </c>
      <c r="M49">
        <v>1</v>
      </c>
      <c r="N49">
        <v>1</v>
      </c>
      <c r="O49">
        <v>2</v>
      </c>
      <c r="AE49">
        <f t="shared" si="6"/>
        <v>59.175971883336388</v>
      </c>
      <c r="AF49">
        <f t="shared" si="7"/>
        <v>0</v>
      </c>
      <c r="AG49">
        <f t="shared" si="8"/>
        <v>2.4055273123307472</v>
      </c>
      <c r="AH49">
        <f t="shared" si="9"/>
        <v>7.2165819369922417</v>
      </c>
      <c r="AI49">
        <f t="shared" si="10"/>
        <v>12.027636561653736</v>
      </c>
      <c r="AJ49">
        <f t="shared" si="11"/>
        <v>16.838691186315231</v>
      </c>
      <c r="AK49">
        <f t="shared" si="12"/>
        <v>21.649745810976725</v>
      </c>
      <c r="AL49">
        <f t="shared" si="13"/>
        <v>26.46080043563822</v>
      </c>
      <c r="AM49">
        <f t="shared" si="14"/>
        <v>50.516073558945692</v>
      </c>
      <c r="AN49">
        <f t="shared" si="15"/>
        <v>64.949237432930175</v>
      </c>
      <c r="AO49">
        <f t="shared" si="16"/>
        <v>79.382401306914659</v>
      </c>
      <c r="AP49">
        <f t="shared" si="17"/>
        <v>93.815565180899142</v>
      </c>
      <c r="AQ49">
        <f t="shared" si="18"/>
        <v>0</v>
      </c>
      <c r="AR49">
        <f t="shared" si="19"/>
        <v>2.4055273123307472</v>
      </c>
      <c r="AS49">
        <f t="shared" si="20"/>
        <v>7.2165819369922417</v>
      </c>
      <c r="AT49">
        <f t="shared" si="21"/>
        <v>12.027636561653736</v>
      </c>
      <c r="AU49">
        <f t="shared" si="22"/>
        <v>16.838691186315231</v>
      </c>
      <c r="AV49">
        <f t="shared" si="23"/>
        <v>21.649745810976725</v>
      </c>
      <c r="AW49">
        <f t="shared" si="24"/>
        <v>26.46080043563822</v>
      </c>
      <c r="AX49">
        <f t="shared" si="25"/>
        <v>50.516073558945692</v>
      </c>
      <c r="AY49">
        <f t="shared" si="26"/>
        <v>59.175971883336388</v>
      </c>
      <c r="AZ49">
        <f t="shared" si="27"/>
        <v>59.175971883336388</v>
      </c>
      <c r="BA49">
        <f t="shared" si="28"/>
        <v>59.175971883336388</v>
      </c>
      <c r="BB49">
        <f t="shared" si="29"/>
        <v>18</v>
      </c>
      <c r="BC49">
        <f t="shared" si="30"/>
        <v>0</v>
      </c>
      <c r="BD49">
        <f t="shared" si="30"/>
        <v>0</v>
      </c>
      <c r="BE49">
        <f t="shared" si="31"/>
        <v>0</v>
      </c>
      <c r="BF49">
        <f t="shared" si="32"/>
        <v>0</v>
      </c>
      <c r="BG49">
        <f t="shared" si="32"/>
        <v>0</v>
      </c>
      <c r="BH49">
        <f t="shared" si="32"/>
        <v>0</v>
      </c>
      <c r="BI49">
        <f t="shared" si="33"/>
        <v>8.9524655489191127E-2</v>
      </c>
      <c r="BJ49">
        <f t="shared" si="34"/>
        <v>0</v>
      </c>
      <c r="BK49">
        <f t="shared" si="35"/>
        <v>0</v>
      </c>
      <c r="BL49">
        <f t="shared" si="36"/>
        <v>0</v>
      </c>
      <c r="BM49">
        <f t="shared" si="37"/>
        <v>0</v>
      </c>
      <c r="BN49">
        <f t="shared" si="38"/>
        <v>0</v>
      </c>
      <c r="BO49">
        <f t="shared" si="39"/>
        <v>0</v>
      </c>
      <c r="BP49" t="str">
        <f t="shared" si="40"/>
        <v>Col mop</v>
      </c>
      <c r="BQ49">
        <f t="shared" si="41"/>
        <v>0</v>
      </c>
      <c r="BR49">
        <f t="shared" si="42"/>
        <v>2.4055273123307472</v>
      </c>
      <c r="BS49">
        <f t="shared" si="43"/>
        <v>4.8110546246614945</v>
      </c>
      <c r="BT49">
        <f t="shared" si="44"/>
        <v>4.8110546246614945</v>
      </c>
      <c r="BU49">
        <f t="shared" si="45"/>
        <v>4.8110546246614945</v>
      </c>
      <c r="BV49">
        <f t="shared" si="46"/>
        <v>4.8110546246614945</v>
      </c>
      <c r="BW49">
        <f t="shared" si="47"/>
        <v>4.8110546246614945</v>
      </c>
      <c r="BX49">
        <f t="shared" si="48"/>
        <v>24.055273123307472</v>
      </c>
      <c r="BY49">
        <f t="shared" si="49"/>
        <v>8.6598983243906957</v>
      </c>
      <c r="BZ49">
        <f t="shared" si="50"/>
        <v>0</v>
      </c>
      <c r="CA49">
        <f t="shared" si="51"/>
        <v>0</v>
      </c>
      <c r="CB49" s="7">
        <f t="shared" si="52"/>
        <v>4.9735919716217296E-3</v>
      </c>
      <c r="FJ49">
        <f t="shared" si="53"/>
        <v>12.027636561653736</v>
      </c>
      <c r="FK49">
        <f t="shared" si="54"/>
        <v>16.838691186315231</v>
      </c>
      <c r="FL49">
        <f t="shared" si="55"/>
        <v>21.649745810976725</v>
      </c>
      <c r="FM49">
        <f t="shared" si="56"/>
        <v>26.46080043563822</v>
      </c>
    </row>
    <row r="50" spans="1:169" x14ac:dyDescent="0.25">
      <c r="A50">
        <v>1</v>
      </c>
      <c r="B50">
        <f t="shared" si="2"/>
        <v>1</v>
      </c>
      <c r="C50" t="s">
        <v>97</v>
      </c>
      <c r="D50">
        <v>1.52</v>
      </c>
      <c r="E50">
        <v>14</v>
      </c>
      <c r="F50">
        <v>6.9</v>
      </c>
      <c r="G50">
        <v>6.3</v>
      </c>
      <c r="H50">
        <v>13</v>
      </c>
      <c r="I50">
        <f t="shared" si="3"/>
        <v>3.3</v>
      </c>
      <c r="J50">
        <f t="shared" si="4"/>
        <v>1</v>
      </c>
      <c r="K50">
        <v>1</v>
      </c>
      <c r="L50">
        <f t="shared" si="5"/>
        <v>1</v>
      </c>
      <c r="M50">
        <v>1</v>
      </c>
      <c r="N50">
        <v>1</v>
      </c>
      <c r="O50">
        <v>2</v>
      </c>
      <c r="Q50">
        <v>2</v>
      </c>
      <c r="S50">
        <v>1</v>
      </c>
      <c r="T50">
        <v>0</v>
      </c>
      <c r="U50">
        <v>1</v>
      </c>
      <c r="AA50">
        <v>2</v>
      </c>
      <c r="AE50">
        <f t="shared" si="6"/>
        <v>444.75527196870689</v>
      </c>
      <c r="AF50">
        <f t="shared" si="7"/>
        <v>-17.10597199879642</v>
      </c>
      <c r="AG50">
        <f t="shared" si="8"/>
        <v>0</v>
      </c>
      <c r="AH50">
        <f t="shared" si="9"/>
        <v>34.21194399759284</v>
      </c>
      <c r="AI50">
        <f t="shared" si="10"/>
        <v>68.42388799518568</v>
      </c>
      <c r="AJ50">
        <f t="shared" si="11"/>
        <v>102.63583199277852</v>
      </c>
      <c r="AK50">
        <f t="shared" si="12"/>
        <v>136.84777599037136</v>
      </c>
      <c r="AL50">
        <f t="shared" si="13"/>
        <v>171.0597199879642</v>
      </c>
      <c r="AM50">
        <f t="shared" si="14"/>
        <v>342.1194399759284</v>
      </c>
      <c r="AN50">
        <f t="shared" si="15"/>
        <v>444.75527196870689</v>
      </c>
      <c r="AO50">
        <f t="shared" si="16"/>
        <v>547.39110396148544</v>
      </c>
      <c r="AP50">
        <f t="shared" si="17"/>
        <v>650.02693595426399</v>
      </c>
      <c r="AQ50">
        <f t="shared" si="18"/>
        <v>0</v>
      </c>
      <c r="AR50">
        <f t="shared" si="19"/>
        <v>0</v>
      </c>
      <c r="AS50">
        <f t="shared" si="20"/>
        <v>34.21194399759284</v>
      </c>
      <c r="AT50">
        <f t="shared" si="21"/>
        <v>68.42388799518568</v>
      </c>
      <c r="AU50">
        <f t="shared" si="22"/>
        <v>102.63583199277852</v>
      </c>
      <c r="AV50">
        <f t="shared" si="23"/>
        <v>136.84777599037136</v>
      </c>
      <c r="AW50">
        <f t="shared" si="24"/>
        <v>171.0597199879642</v>
      </c>
      <c r="AX50">
        <f t="shared" si="25"/>
        <v>342.1194399759284</v>
      </c>
      <c r="AY50">
        <f t="shared" si="26"/>
        <v>444.75527196870689</v>
      </c>
      <c r="AZ50">
        <f t="shared" si="27"/>
        <v>444.75527196870689</v>
      </c>
      <c r="BA50">
        <f t="shared" si="28"/>
        <v>444.75527196870689</v>
      </c>
      <c r="BB50">
        <f t="shared" si="29"/>
        <v>18</v>
      </c>
      <c r="BC50">
        <f t="shared" si="30"/>
        <v>18</v>
      </c>
      <c r="BD50">
        <f t="shared" si="30"/>
        <v>0</v>
      </c>
      <c r="BE50">
        <f t="shared" si="31"/>
        <v>5.5</v>
      </c>
      <c r="BF50">
        <f t="shared" si="32"/>
        <v>0</v>
      </c>
      <c r="BG50">
        <f t="shared" si="32"/>
        <v>0</v>
      </c>
      <c r="BH50">
        <f t="shared" si="32"/>
        <v>0</v>
      </c>
      <c r="BI50">
        <f t="shared" si="33"/>
        <v>3.3094042246756352</v>
      </c>
      <c r="BJ50">
        <f t="shared" si="34"/>
        <v>3.3094042246756352</v>
      </c>
      <c r="BK50">
        <f t="shared" si="35"/>
        <v>0</v>
      </c>
      <c r="BL50">
        <f t="shared" si="36"/>
        <v>1.0112068464286663</v>
      </c>
      <c r="BM50">
        <f t="shared" si="37"/>
        <v>0</v>
      </c>
      <c r="BN50">
        <f t="shared" si="38"/>
        <v>0</v>
      </c>
      <c r="BO50">
        <f t="shared" si="39"/>
        <v>0</v>
      </c>
      <c r="BP50" t="str">
        <f t="shared" si="40"/>
        <v>Col mop</v>
      </c>
      <c r="BQ50">
        <f t="shared" si="41"/>
        <v>0</v>
      </c>
      <c r="BR50">
        <f t="shared" si="42"/>
        <v>0</v>
      </c>
      <c r="BS50">
        <f t="shared" si="43"/>
        <v>34.21194399759284</v>
      </c>
      <c r="BT50">
        <f t="shared" si="44"/>
        <v>34.21194399759284</v>
      </c>
      <c r="BU50">
        <f t="shared" si="45"/>
        <v>34.21194399759284</v>
      </c>
      <c r="BV50">
        <f t="shared" si="46"/>
        <v>34.21194399759284</v>
      </c>
      <c r="BW50">
        <f t="shared" si="47"/>
        <v>34.21194399759284</v>
      </c>
      <c r="BX50">
        <f t="shared" si="48"/>
        <v>171.0597199879642</v>
      </c>
      <c r="BY50">
        <f t="shared" si="49"/>
        <v>102.63583199277849</v>
      </c>
      <c r="BZ50">
        <f t="shared" si="50"/>
        <v>0</v>
      </c>
      <c r="CA50">
        <f t="shared" si="51"/>
        <v>0</v>
      </c>
      <c r="CB50" s="7">
        <f t="shared" si="52"/>
        <v>0.18385579025975751</v>
      </c>
      <c r="FJ50">
        <f t="shared" si="53"/>
        <v>68.42388799518568</v>
      </c>
      <c r="FK50">
        <f t="shared" si="54"/>
        <v>102.63583199277852</v>
      </c>
      <c r="FL50">
        <f t="shared" si="55"/>
        <v>136.84777599037136</v>
      </c>
      <c r="FM50">
        <f t="shared" si="56"/>
        <v>171.0597199879642</v>
      </c>
    </row>
    <row r="51" spans="1:169" x14ac:dyDescent="0.25">
      <c r="A51">
        <v>1</v>
      </c>
      <c r="B51">
        <f t="shared" si="2"/>
        <v>1</v>
      </c>
      <c r="C51" t="s">
        <v>97</v>
      </c>
      <c r="D51">
        <v>0.45</v>
      </c>
      <c r="E51">
        <v>6</v>
      </c>
      <c r="F51">
        <v>3.45</v>
      </c>
      <c r="G51">
        <v>3.8</v>
      </c>
      <c r="H51">
        <v>5.5</v>
      </c>
      <c r="I51">
        <f t="shared" si="3"/>
        <v>1.8125</v>
      </c>
      <c r="J51">
        <f t="shared" si="4"/>
        <v>0.5</v>
      </c>
      <c r="K51">
        <v>1</v>
      </c>
      <c r="L51">
        <f t="shared" si="5"/>
        <v>1</v>
      </c>
      <c r="M51">
        <v>1</v>
      </c>
      <c r="N51">
        <v>1</v>
      </c>
      <c r="O51">
        <v>2</v>
      </c>
      <c r="S51">
        <v>1</v>
      </c>
      <c r="T51">
        <v>0</v>
      </c>
      <c r="U51">
        <v>1</v>
      </c>
      <c r="AE51">
        <f t="shared" si="6"/>
        <v>56.763425074920264</v>
      </c>
      <c r="AF51">
        <f t="shared" si="7"/>
        <v>0</v>
      </c>
      <c r="AG51">
        <f t="shared" si="8"/>
        <v>5.1603113704472969</v>
      </c>
      <c r="AH51">
        <f t="shared" si="9"/>
        <v>15.480934111341892</v>
      </c>
      <c r="AI51">
        <f t="shared" si="10"/>
        <v>25.801556852236484</v>
      </c>
      <c r="AJ51">
        <f t="shared" si="11"/>
        <v>36.122179593131079</v>
      </c>
      <c r="AK51">
        <f t="shared" si="12"/>
        <v>46.442802334025671</v>
      </c>
      <c r="AL51">
        <f t="shared" si="13"/>
        <v>56.763425074920264</v>
      </c>
      <c r="AM51">
        <f t="shared" si="14"/>
        <v>108.36653877939324</v>
      </c>
      <c r="AN51">
        <f t="shared" si="15"/>
        <v>139.32840700207703</v>
      </c>
      <c r="AO51">
        <f t="shared" si="16"/>
        <v>170.29027522476079</v>
      </c>
      <c r="AP51">
        <f t="shared" si="17"/>
        <v>201.25214344744458</v>
      </c>
      <c r="AQ51">
        <f t="shared" si="18"/>
        <v>0</v>
      </c>
      <c r="AR51">
        <f t="shared" si="19"/>
        <v>5.1603113704472969</v>
      </c>
      <c r="AS51">
        <f t="shared" si="20"/>
        <v>15.480934111341892</v>
      </c>
      <c r="AT51">
        <f t="shared" si="21"/>
        <v>25.801556852236484</v>
      </c>
      <c r="AU51">
        <f t="shared" si="22"/>
        <v>36.122179593131079</v>
      </c>
      <c r="AV51">
        <f t="shared" si="23"/>
        <v>46.442802334025671</v>
      </c>
      <c r="AW51">
        <f t="shared" si="24"/>
        <v>56.763425074920264</v>
      </c>
      <c r="AX51">
        <f t="shared" si="25"/>
        <v>56.763425074920264</v>
      </c>
      <c r="AY51">
        <f t="shared" si="26"/>
        <v>56.763425074920264</v>
      </c>
      <c r="AZ51">
        <f t="shared" si="27"/>
        <v>56.763425074920264</v>
      </c>
      <c r="BA51">
        <f t="shared" si="28"/>
        <v>56.763425074920264</v>
      </c>
      <c r="BB51">
        <f t="shared" si="29"/>
        <v>18</v>
      </c>
      <c r="BC51">
        <f t="shared" si="30"/>
        <v>0</v>
      </c>
      <c r="BD51">
        <f t="shared" si="30"/>
        <v>0</v>
      </c>
      <c r="BE51">
        <f t="shared" si="31"/>
        <v>5.5</v>
      </c>
      <c r="BF51">
        <f t="shared" si="32"/>
        <v>0</v>
      </c>
      <c r="BG51">
        <f t="shared" si="32"/>
        <v>0</v>
      </c>
      <c r="BH51">
        <f t="shared" si="32"/>
        <v>0</v>
      </c>
      <c r="BI51">
        <f t="shared" si="33"/>
        <v>0.29005988378497927</v>
      </c>
      <c r="BJ51">
        <f t="shared" si="34"/>
        <v>0</v>
      </c>
      <c r="BK51">
        <f t="shared" si="35"/>
        <v>0</v>
      </c>
      <c r="BL51">
        <f t="shared" si="36"/>
        <v>8.8629408934299228E-2</v>
      </c>
      <c r="BM51">
        <f t="shared" si="37"/>
        <v>0</v>
      </c>
      <c r="BN51">
        <f t="shared" si="38"/>
        <v>0</v>
      </c>
      <c r="BO51">
        <f t="shared" si="39"/>
        <v>0</v>
      </c>
      <c r="BP51" t="str">
        <f t="shared" si="40"/>
        <v>Col mop</v>
      </c>
      <c r="BQ51">
        <f t="shared" si="41"/>
        <v>0</v>
      </c>
      <c r="BR51">
        <f t="shared" si="42"/>
        <v>5.1603113704472969</v>
      </c>
      <c r="BS51">
        <f t="shared" si="43"/>
        <v>10.320622740894596</v>
      </c>
      <c r="BT51">
        <f t="shared" si="44"/>
        <v>10.320622740894592</v>
      </c>
      <c r="BU51">
        <f t="shared" si="45"/>
        <v>10.320622740894596</v>
      </c>
      <c r="BV51">
        <f t="shared" si="46"/>
        <v>10.320622740894592</v>
      </c>
      <c r="BW51">
        <f t="shared" si="47"/>
        <v>10.320622740894592</v>
      </c>
      <c r="BX51">
        <f t="shared" si="48"/>
        <v>0</v>
      </c>
      <c r="BY51">
        <f t="shared" si="49"/>
        <v>0</v>
      </c>
      <c r="BZ51">
        <f t="shared" si="50"/>
        <v>0</v>
      </c>
      <c r="CA51">
        <f t="shared" si="51"/>
        <v>0</v>
      </c>
      <c r="CB51" s="7">
        <f t="shared" si="52"/>
        <v>1.6114437988054404E-2</v>
      </c>
      <c r="FJ51">
        <f t="shared" si="53"/>
        <v>25.801556852236484</v>
      </c>
      <c r="FK51">
        <f t="shared" si="54"/>
        <v>36.122179593131079</v>
      </c>
      <c r="FL51">
        <f t="shared" si="55"/>
        <v>46.442802334025671</v>
      </c>
      <c r="FM51">
        <f t="shared" si="56"/>
        <v>56.763425074920264</v>
      </c>
    </row>
    <row r="52" spans="1:169" x14ac:dyDescent="0.25">
      <c r="A52">
        <v>1</v>
      </c>
      <c r="B52" t="str">
        <f t="shared" si="2"/>
        <v/>
      </c>
      <c r="D52">
        <v>0.35</v>
      </c>
      <c r="I52">
        <f t="shared" si="3"/>
        <v>0</v>
      </c>
      <c r="J52">
        <f t="shared" si="4"/>
        <v>0</v>
      </c>
      <c r="L52" t="e">
        <f t="shared" si="5"/>
        <v>#DIV/0!</v>
      </c>
      <c r="M52">
        <v>2</v>
      </c>
      <c r="N52">
        <v>1</v>
      </c>
      <c r="O52">
        <v>3</v>
      </c>
      <c r="S52">
        <v>1</v>
      </c>
      <c r="T52">
        <v>0</v>
      </c>
      <c r="U52">
        <v>1</v>
      </c>
      <c r="AE52" t="e">
        <f t="shared" si="6"/>
        <v>#DIV/0!</v>
      </c>
      <c r="AF52" t="e">
        <f t="shared" si="7"/>
        <v>#DIV/0!</v>
      </c>
      <c r="AG52" t="e">
        <f t="shared" si="8"/>
        <v>#DIV/0!</v>
      </c>
      <c r="AH52" t="e">
        <f t="shared" si="9"/>
        <v>#DIV/0!</v>
      </c>
      <c r="AI52" t="e">
        <f t="shared" si="10"/>
        <v>#DIV/0!</v>
      </c>
      <c r="AJ52" t="e">
        <f t="shared" si="11"/>
        <v>#DIV/0!</v>
      </c>
      <c r="AK52" t="e">
        <f t="shared" si="12"/>
        <v>#DIV/0!</v>
      </c>
      <c r="AL52" t="e">
        <f t="shared" si="13"/>
        <v>#DIV/0!</v>
      </c>
      <c r="AM52" t="e">
        <f t="shared" si="14"/>
        <v>#DIV/0!</v>
      </c>
      <c r="AN52" t="e">
        <f t="shared" si="15"/>
        <v>#DIV/0!</v>
      </c>
      <c r="AO52" t="e">
        <f t="shared" si="16"/>
        <v>#DIV/0!</v>
      </c>
      <c r="AP52" t="e">
        <f t="shared" si="17"/>
        <v>#DIV/0!</v>
      </c>
      <c r="AQ52" t="e">
        <f t="shared" si="18"/>
        <v>#DIV/0!</v>
      </c>
      <c r="AR52" t="e">
        <f t="shared" si="19"/>
        <v>#DIV/0!</v>
      </c>
      <c r="AS52" t="e">
        <f t="shared" si="20"/>
        <v>#DIV/0!</v>
      </c>
      <c r="AT52" t="e">
        <f t="shared" si="21"/>
        <v>#DIV/0!</v>
      </c>
      <c r="AU52" t="e">
        <f t="shared" si="22"/>
        <v>#DIV/0!</v>
      </c>
      <c r="AV52" t="e">
        <f t="shared" si="23"/>
        <v>#DIV/0!</v>
      </c>
      <c r="AW52" t="e">
        <f t="shared" si="24"/>
        <v>#DIV/0!</v>
      </c>
      <c r="AX52" t="e">
        <f t="shared" si="25"/>
        <v>#DIV/0!</v>
      </c>
      <c r="AY52" t="e">
        <f t="shared" si="26"/>
        <v>#DIV/0!</v>
      </c>
      <c r="AZ52" t="e">
        <f t="shared" si="27"/>
        <v>#DIV/0!</v>
      </c>
      <c r="BA52" t="e">
        <f t="shared" si="28"/>
        <v>#DIV/0!</v>
      </c>
      <c r="BB52">
        <f t="shared" si="29"/>
        <v>38</v>
      </c>
      <c r="BC52">
        <f t="shared" si="30"/>
        <v>0</v>
      </c>
      <c r="BD52">
        <f t="shared" si="30"/>
        <v>0</v>
      </c>
      <c r="BE52">
        <f t="shared" si="31"/>
        <v>5.5</v>
      </c>
      <c r="BF52">
        <f t="shared" si="32"/>
        <v>0</v>
      </c>
      <c r="BG52">
        <f t="shared" si="32"/>
        <v>0</v>
      </c>
      <c r="BH52">
        <f t="shared" si="32"/>
        <v>0</v>
      </c>
      <c r="BI52">
        <f t="shared" si="33"/>
        <v>0.37043313004638634</v>
      </c>
      <c r="BJ52">
        <f t="shared" si="34"/>
        <v>0</v>
      </c>
      <c r="BK52">
        <f t="shared" si="35"/>
        <v>0</v>
      </c>
      <c r="BL52">
        <f t="shared" si="36"/>
        <v>5.3615321454082238E-2</v>
      </c>
      <c r="BM52">
        <f t="shared" si="37"/>
        <v>0</v>
      </c>
      <c r="BN52">
        <f t="shared" si="38"/>
        <v>0</v>
      </c>
      <c r="BO52">
        <f t="shared" si="39"/>
        <v>0</v>
      </c>
      <c r="BP52" t="str">
        <f t="shared" si="40"/>
        <v/>
      </c>
      <c r="BQ52" t="str">
        <f t="shared" si="41"/>
        <v/>
      </c>
      <c r="BR52" t="str">
        <f t="shared" si="42"/>
        <v/>
      </c>
      <c r="BS52" t="str">
        <f t="shared" si="43"/>
        <v/>
      </c>
      <c r="BT52" t="str">
        <f t="shared" si="44"/>
        <v/>
      </c>
      <c r="BU52" t="str">
        <f t="shared" si="45"/>
        <v/>
      </c>
      <c r="BV52" t="str">
        <f t="shared" si="46"/>
        <v/>
      </c>
      <c r="BW52" t="str">
        <f t="shared" si="47"/>
        <v/>
      </c>
      <c r="BX52" t="str">
        <f t="shared" si="48"/>
        <v/>
      </c>
      <c r="BY52" t="str">
        <f t="shared" si="49"/>
        <v/>
      </c>
      <c r="BZ52" t="str">
        <f t="shared" si="50"/>
        <v/>
      </c>
      <c r="CA52" t="str">
        <f t="shared" si="51"/>
        <v/>
      </c>
      <c r="CB52" s="7">
        <f t="shared" si="52"/>
        <v>9.7482402643785885E-3</v>
      </c>
      <c r="FJ52">
        <f t="shared" si="53"/>
        <v>0</v>
      </c>
      <c r="FK52">
        <f t="shared" si="54"/>
        <v>0</v>
      </c>
      <c r="FL52">
        <f t="shared" si="55"/>
        <v>0</v>
      </c>
      <c r="FM52">
        <f t="shared" si="56"/>
        <v>0</v>
      </c>
    </row>
    <row r="53" spans="1:169" x14ac:dyDescent="0.25">
      <c r="A53">
        <v>1</v>
      </c>
      <c r="B53" t="str">
        <f t="shared" si="2"/>
        <v/>
      </c>
      <c r="D53">
        <v>0.23</v>
      </c>
      <c r="I53">
        <f t="shared" si="3"/>
        <v>0</v>
      </c>
      <c r="J53">
        <f t="shared" si="4"/>
        <v>0</v>
      </c>
      <c r="L53" t="e">
        <f t="shared" si="5"/>
        <v>#DIV/0!</v>
      </c>
      <c r="M53">
        <v>1</v>
      </c>
      <c r="N53">
        <v>1</v>
      </c>
      <c r="O53">
        <v>2</v>
      </c>
      <c r="S53">
        <v>1</v>
      </c>
      <c r="T53">
        <v>0</v>
      </c>
      <c r="U53">
        <v>1</v>
      </c>
      <c r="AE53" t="e">
        <f t="shared" si="6"/>
        <v>#DIV/0!</v>
      </c>
      <c r="AF53" t="e">
        <f t="shared" si="7"/>
        <v>#DIV/0!</v>
      </c>
      <c r="AG53" t="e">
        <f t="shared" si="8"/>
        <v>#DIV/0!</v>
      </c>
      <c r="AH53" t="e">
        <f t="shared" si="9"/>
        <v>#DIV/0!</v>
      </c>
      <c r="AI53" t="e">
        <f t="shared" si="10"/>
        <v>#DIV/0!</v>
      </c>
      <c r="AJ53" t="e">
        <f t="shared" si="11"/>
        <v>#DIV/0!</v>
      </c>
      <c r="AK53" t="e">
        <f t="shared" si="12"/>
        <v>#DIV/0!</v>
      </c>
      <c r="AL53" t="e">
        <f t="shared" si="13"/>
        <v>#DIV/0!</v>
      </c>
      <c r="AM53" t="e">
        <f t="shared" si="14"/>
        <v>#DIV/0!</v>
      </c>
      <c r="AN53" t="e">
        <f t="shared" si="15"/>
        <v>#DIV/0!</v>
      </c>
      <c r="AO53" t="e">
        <f t="shared" si="16"/>
        <v>#DIV/0!</v>
      </c>
      <c r="AP53" t="e">
        <f t="shared" si="17"/>
        <v>#DIV/0!</v>
      </c>
      <c r="AQ53" t="e">
        <f t="shared" si="18"/>
        <v>#DIV/0!</v>
      </c>
      <c r="AR53" t="e">
        <f t="shared" si="19"/>
        <v>#DIV/0!</v>
      </c>
      <c r="AS53" t="e">
        <f t="shared" si="20"/>
        <v>#DIV/0!</v>
      </c>
      <c r="AT53" t="e">
        <f t="shared" si="21"/>
        <v>#DIV/0!</v>
      </c>
      <c r="AU53" t="e">
        <f t="shared" si="22"/>
        <v>#DIV/0!</v>
      </c>
      <c r="AV53" t="e">
        <f t="shared" si="23"/>
        <v>#DIV/0!</v>
      </c>
      <c r="AW53" t="e">
        <f t="shared" si="24"/>
        <v>#DIV/0!</v>
      </c>
      <c r="AX53" t="e">
        <f t="shared" si="25"/>
        <v>#DIV/0!</v>
      </c>
      <c r="AY53" t="e">
        <f t="shared" si="26"/>
        <v>#DIV/0!</v>
      </c>
      <c r="AZ53" t="e">
        <f t="shared" si="27"/>
        <v>#DIV/0!</v>
      </c>
      <c r="BA53" t="e">
        <f t="shared" si="28"/>
        <v>#DIV/0!</v>
      </c>
      <c r="BB53">
        <f t="shared" si="29"/>
        <v>18</v>
      </c>
      <c r="BC53">
        <f t="shared" si="30"/>
        <v>0</v>
      </c>
      <c r="BD53">
        <f t="shared" si="30"/>
        <v>0</v>
      </c>
      <c r="BE53">
        <f t="shared" si="31"/>
        <v>5.5</v>
      </c>
      <c r="BF53">
        <f t="shared" si="32"/>
        <v>0</v>
      </c>
      <c r="BG53">
        <f t="shared" si="32"/>
        <v>0</v>
      </c>
      <c r="BH53">
        <f t="shared" si="32"/>
        <v>0</v>
      </c>
      <c r="BI53">
        <f t="shared" si="33"/>
        <v>7.5773668406051375E-2</v>
      </c>
      <c r="BJ53">
        <f t="shared" si="34"/>
        <v>0</v>
      </c>
      <c r="BK53">
        <f t="shared" si="35"/>
        <v>0</v>
      </c>
      <c r="BL53">
        <f t="shared" si="36"/>
        <v>2.3153065346293477E-2</v>
      </c>
      <c r="BM53">
        <f t="shared" si="37"/>
        <v>0</v>
      </c>
      <c r="BN53">
        <f t="shared" si="38"/>
        <v>0</v>
      </c>
      <c r="BO53">
        <f t="shared" si="39"/>
        <v>0</v>
      </c>
      <c r="BP53" t="str">
        <f t="shared" si="40"/>
        <v/>
      </c>
      <c r="BQ53" t="str">
        <f t="shared" si="41"/>
        <v/>
      </c>
      <c r="BR53" t="str">
        <f t="shared" si="42"/>
        <v/>
      </c>
      <c r="BS53" t="str">
        <f t="shared" si="43"/>
        <v/>
      </c>
      <c r="BT53" t="str">
        <f t="shared" si="44"/>
        <v/>
      </c>
      <c r="BU53" t="str">
        <f t="shared" si="45"/>
        <v/>
      </c>
      <c r="BV53" t="str">
        <f t="shared" si="46"/>
        <v/>
      </c>
      <c r="BW53" t="str">
        <f t="shared" si="47"/>
        <v/>
      </c>
      <c r="BX53" t="str">
        <f t="shared" si="48"/>
        <v/>
      </c>
      <c r="BY53" t="str">
        <f t="shared" si="49"/>
        <v/>
      </c>
      <c r="BZ53" t="str">
        <f t="shared" si="50"/>
        <v/>
      </c>
      <c r="CA53" t="str">
        <f t="shared" si="51"/>
        <v/>
      </c>
      <c r="CB53" s="7">
        <f t="shared" si="52"/>
        <v>4.2096482447806323E-3</v>
      </c>
      <c r="FJ53">
        <f t="shared" si="53"/>
        <v>0</v>
      </c>
      <c r="FK53">
        <f t="shared" si="54"/>
        <v>0</v>
      </c>
      <c r="FL53">
        <f t="shared" si="55"/>
        <v>0</v>
      </c>
      <c r="FM53">
        <f t="shared" si="56"/>
        <v>0</v>
      </c>
    </row>
    <row r="54" spans="1:169" x14ac:dyDescent="0.25">
      <c r="A54">
        <v>1</v>
      </c>
      <c r="B54" t="str">
        <f t="shared" si="2"/>
        <v/>
      </c>
      <c r="D54">
        <v>0.3</v>
      </c>
      <c r="I54">
        <f t="shared" si="3"/>
        <v>0</v>
      </c>
      <c r="J54">
        <f t="shared" si="4"/>
        <v>0</v>
      </c>
      <c r="L54" t="e">
        <f t="shared" si="5"/>
        <v>#DIV/0!</v>
      </c>
      <c r="Q54">
        <v>7</v>
      </c>
      <c r="AE54" t="e">
        <f t="shared" si="6"/>
        <v>#DIV/0!</v>
      </c>
      <c r="AF54" t="e">
        <f t="shared" si="7"/>
        <v>#DIV/0!</v>
      </c>
      <c r="AG54" t="e">
        <f t="shared" si="8"/>
        <v>#DIV/0!</v>
      </c>
      <c r="AH54" t="e">
        <f t="shared" si="9"/>
        <v>#DIV/0!</v>
      </c>
      <c r="AI54" t="e">
        <f t="shared" si="10"/>
        <v>#DIV/0!</v>
      </c>
      <c r="AJ54" t="e">
        <f t="shared" si="11"/>
        <v>#DIV/0!</v>
      </c>
      <c r="AK54" t="e">
        <f t="shared" si="12"/>
        <v>#DIV/0!</v>
      </c>
      <c r="AL54" t="e">
        <f t="shared" si="13"/>
        <v>#DIV/0!</v>
      </c>
      <c r="AM54" t="e">
        <f t="shared" si="14"/>
        <v>#DIV/0!</v>
      </c>
      <c r="AN54" t="e">
        <f t="shared" si="15"/>
        <v>#DIV/0!</v>
      </c>
      <c r="AO54" t="e">
        <f t="shared" si="16"/>
        <v>#DIV/0!</v>
      </c>
      <c r="AP54" t="e">
        <f t="shared" si="17"/>
        <v>#DIV/0!</v>
      </c>
      <c r="AQ54" t="e">
        <f t="shared" si="18"/>
        <v>#DIV/0!</v>
      </c>
      <c r="AR54" t="e">
        <f t="shared" si="19"/>
        <v>#DIV/0!</v>
      </c>
      <c r="AS54" t="e">
        <f t="shared" si="20"/>
        <v>#DIV/0!</v>
      </c>
      <c r="AT54" t="e">
        <f t="shared" si="21"/>
        <v>#DIV/0!</v>
      </c>
      <c r="AU54" t="e">
        <f t="shared" si="22"/>
        <v>#DIV/0!</v>
      </c>
      <c r="AV54" t="e">
        <f t="shared" si="23"/>
        <v>#DIV/0!</v>
      </c>
      <c r="AW54" t="e">
        <f t="shared" si="24"/>
        <v>#DIV/0!</v>
      </c>
      <c r="AX54" t="e">
        <f t="shared" si="25"/>
        <v>#DIV/0!</v>
      </c>
      <c r="AY54" t="e">
        <f t="shared" si="26"/>
        <v>#DIV/0!</v>
      </c>
      <c r="AZ54" t="e">
        <f t="shared" si="27"/>
        <v>#DIV/0!</v>
      </c>
      <c r="BA54" t="e">
        <f t="shared" si="28"/>
        <v>#DIV/0!</v>
      </c>
      <c r="BB54">
        <f t="shared" si="29"/>
        <v>0</v>
      </c>
      <c r="BC54">
        <f t="shared" si="30"/>
        <v>100</v>
      </c>
      <c r="BD54">
        <f t="shared" si="30"/>
        <v>0</v>
      </c>
      <c r="BE54">
        <f t="shared" si="31"/>
        <v>0</v>
      </c>
      <c r="BF54">
        <f t="shared" si="32"/>
        <v>0</v>
      </c>
      <c r="BG54">
        <f t="shared" si="32"/>
        <v>0</v>
      </c>
      <c r="BH54">
        <f t="shared" si="32"/>
        <v>0</v>
      </c>
      <c r="BI54">
        <f t="shared" si="33"/>
        <v>0</v>
      </c>
      <c r="BJ54">
        <f t="shared" si="34"/>
        <v>0.71619724391352901</v>
      </c>
      <c r="BK54">
        <f t="shared" si="35"/>
        <v>0</v>
      </c>
      <c r="BL54">
        <f t="shared" si="36"/>
        <v>0</v>
      </c>
      <c r="BM54">
        <f t="shared" si="37"/>
        <v>0</v>
      </c>
      <c r="BN54">
        <f t="shared" si="38"/>
        <v>0</v>
      </c>
      <c r="BO54">
        <f t="shared" si="39"/>
        <v>0</v>
      </c>
      <c r="BP54" t="str">
        <f t="shared" si="40"/>
        <v/>
      </c>
      <c r="BQ54" t="str">
        <f t="shared" si="41"/>
        <v/>
      </c>
      <c r="BR54" t="str">
        <f t="shared" si="42"/>
        <v/>
      </c>
      <c r="BS54" t="str">
        <f t="shared" si="43"/>
        <v/>
      </c>
      <c r="BT54" t="str">
        <f t="shared" si="44"/>
        <v/>
      </c>
      <c r="BU54" t="str">
        <f t="shared" si="45"/>
        <v/>
      </c>
      <c r="BV54" t="str">
        <f t="shared" si="46"/>
        <v/>
      </c>
      <c r="BW54" t="str">
        <f t="shared" si="47"/>
        <v/>
      </c>
      <c r="BX54" t="str">
        <f t="shared" si="48"/>
        <v/>
      </c>
      <c r="BY54" t="str">
        <f t="shared" si="49"/>
        <v/>
      </c>
      <c r="BZ54" t="str">
        <f t="shared" si="50"/>
        <v/>
      </c>
      <c r="CA54" t="str">
        <f t="shared" si="51"/>
        <v/>
      </c>
      <c r="CB54" s="7">
        <f t="shared" si="52"/>
        <v>7.1619724391352897E-3</v>
      </c>
      <c r="FJ54">
        <f t="shared" si="53"/>
        <v>0</v>
      </c>
      <c r="FK54">
        <f t="shared" si="54"/>
        <v>0</v>
      </c>
      <c r="FL54">
        <f t="shared" si="55"/>
        <v>0</v>
      </c>
      <c r="FM54">
        <f t="shared" si="56"/>
        <v>0</v>
      </c>
    </row>
    <row r="55" spans="1:169" x14ac:dyDescent="0.25">
      <c r="A55">
        <v>1</v>
      </c>
      <c r="B55" t="str">
        <f t="shared" si="2"/>
        <v/>
      </c>
      <c r="D55">
        <v>0.24</v>
      </c>
      <c r="I55">
        <f t="shared" si="3"/>
        <v>0</v>
      </c>
      <c r="J55">
        <f t="shared" si="4"/>
        <v>0</v>
      </c>
      <c r="L55" t="e">
        <f t="shared" si="5"/>
        <v>#DIV/0!</v>
      </c>
      <c r="M55">
        <v>1</v>
      </c>
      <c r="N55">
        <v>1</v>
      </c>
      <c r="O55">
        <v>3</v>
      </c>
      <c r="AE55" t="e">
        <f t="shared" si="6"/>
        <v>#DIV/0!</v>
      </c>
      <c r="AF55" t="e">
        <f t="shared" si="7"/>
        <v>#DIV/0!</v>
      </c>
      <c r="AG55" t="e">
        <f t="shared" si="8"/>
        <v>#DIV/0!</v>
      </c>
      <c r="AH55" t="e">
        <f t="shared" si="9"/>
        <v>#DIV/0!</v>
      </c>
      <c r="AI55" t="e">
        <f t="shared" si="10"/>
        <v>#DIV/0!</v>
      </c>
      <c r="AJ55" t="e">
        <f t="shared" si="11"/>
        <v>#DIV/0!</v>
      </c>
      <c r="AK55" t="e">
        <f t="shared" si="12"/>
        <v>#DIV/0!</v>
      </c>
      <c r="AL55" t="e">
        <f t="shared" si="13"/>
        <v>#DIV/0!</v>
      </c>
      <c r="AM55" t="e">
        <f t="shared" si="14"/>
        <v>#DIV/0!</v>
      </c>
      <c r="AN55" t="e">
        <f t="shared" si="15"/>
        <v>#DIV/0!</v>
      </c>
      <c r="AO55" t="e">
        <f t="shared" si="16"/>
        <v>#DIV/0!</v>
      </c>
      <c r="AP55" t="e">
        <f t="shared" si="17"/>
        <v>#DIV/0!</v>
      </c>
      <c r="AQ55" t="e">
        <f t="shared" si="18"/>
        <v>#DIV/0!</v>
      </c>
      <c r="AR55" t="e">
        <f t="shared" si="19"/>
        <v>#DIV/0!</v>
      </c>
      <c r="AS55" t="e">
        <f t="shared" si="20"/>
        <v>#DIV/0!</v>
      </c>
      <c r="AT55" t="e">
        <f t="shared" si="21"/>
        <v>#DIV/0!</v>
      </c>
      <c r="AU55" t="e">
        <f t="shared" si="22"/>
        <v>#DIV/0!</v>
      </c>
      <c r="AV55" t="e">
        <f t="shared" si="23"/>
        <v>#DIV/0!</v>
      </c>
      <c r="AW55" t="e">
        <f t="shared" si="24"/>
        <v>#DIV/0!</v>
      </c>
      <c r="AX55" t="e">
        <f t="shared" si="25"/>
        <v>#DIV/0!</v>
      </c>
      <c r="AY55" t="e">
        <f t="shared" si="26"/>
        <v>#DIV/0!</v>
      </c>
      <c r="AZ55" t="e">
        <f t="shared" si="27"/>
        <v>#DIV/0!</v>
      </c>
      <c r="BA55" t="e">
        <f t="shared" si="28"/>
        <v>#DIV/0!</v>
      </c>
      <c r="BB55">
        <f t="shared" si="29"/>
        <v>38</v>
      </c>
      <c r="BC55">
        <f t="shared" si="30"/>
        <v>0</v>
      </c>
      <c r="BD55">
        <f t="shared" si="30"/>
        <v>0</v>
      </c>
      <c r="BE55">
        <f t="shared" si="31"/>
        <v>0</v>
      </c>
      <c r="BF55">
        <f t="shared" si="32"/>
        <v>0</v>
      </c>
      <c r="BG55">
        <f t="shared" si="32"/>
        <v>0</v>
      </c>
      <c r="BH55">
        <f t="shared" si="32"/>
        <v>0</v>
      </c>
      <c r="BI55">
        <f t="shared" si="33"/>
        <v>0.17417916971977024</v>
      </c>
      <c r="BJ55">
        <f t="shared" si="34"/>
        <v>0</v>
      </c>
      <c r="BK55">
        <f t="shared" si="35"/>
        <v>0</v>
      </c>
      <c r="BL55">
        <f t="shared" si="36"/>
        <v>0</v>
      </c>
      <c r="BM55">
        <f t="shared" si="37"/>
        <v>0</v>
      </c>
      <c r="BN55">
        <f t="shared" si="38"/>
        <v>0</v>
      </c>
      <c r="BO55">
        <f t="shared" si="39"/>
        <v>0</v>
      </c>
      <c r="BP55" t="str">
        <f t="shared" si="40"/>
        <v/>
      </c>
      <c r="BQ55" t="str">
        <f t="shared" si="41"/>
        <v/>
      </c>
      <c r="BR55" t="str">
        <f t="shared" si="42"/>
        <v/>
      </c>
      <c r="BS55" t="str">
        <f t="shared" si="43"/>
        <v/>
      </c>
      <c r="BT55" t="str">
        <f t="shared" si="44"/>
        <v/>
      </c>
      <c r="BU55" t="str">
        <f t="shared" si="45"/>
        <v/>
      </c>
      <c r="BV55" t="str">
        <f t="shared" si="46"/>
        <v/>
      </c>
      <c r="BW55" t="str">
        <f t="shared" si="47"/>
        <v/>
      </c>
      <c r="BX55" t="str">
        <f t="shared" si="48"/>
        <v/>
      </c>
      <c r="BY55" t="str">
        <f t="shared" si="49"/>
        <v/>
      </c>
      <c r="BZ55" t="str">
        <f t="shared" si="50"/>
        <v/>
      </c>
      <c r="CA55" t="str">
        <f t="shared" si="51"/>
        <v/>
      </c>
      <c r="CB55" s="7">
        <f t="shared" si="52"/>
        <v>4.5836623610465855E-3</v>
      </c>
      <c r="FJ55">
        <f t="shared" si="53"/>
        <v>0</v>
      </c>
      <c r="FK55">
        <f t="shared" si="54"/>
        <v>0</v>
      </c>
      <c r="FL55">
        <f t="shared" si="55"/>
        <v>0</v>
      </c>
      <c r="FM55">
        <f t="shared" si="56"/>
        <v>0</v>
      </c>
    </row>
    <row r="56" spans="1:169" x14ac:dyDescent="0.25">
      <c r="A56">
        <v>1</v>
      </c>
      <c r="B56" t="str">
        <f t="shared" si="2"/>
        <v/>
      </c>
      <c r="C56" t="s">
        <v>97</v>
      </c>
      <c r="D56">
        <v>0.43</v>
      </c>
      <c r="I56">
        <f t="shared" si="3"/>
        <v>0</v>
      </c>
      <c r="J56">
        <f t="shared" si="4"/>
        <v>0</v>
      </c>
      <c r="L56" t="e">
        <f t="shared" si="5"/>
        <v>#DIV/0!</v>
      </c>
      <c r="M56">
        <v>2</v>
      </c>
      <c r="N56">
        <v>0</v>
      </c>
      <c r="O56">
        <v>7</v>
      </c>
      <c r="AE56" t="e">
        <f t="shared" si="6"/>
        <v>#DIV/0!</v>
      </c>
      <c r="AF56" t="e">
        <f t="shared" si="7"/>
        <v>#DIV/0!</v>
      </c>
      <c r="AG56" t="e">
        <f t="shared" si="8"/>
        <v>#DIV/0!</v>
      </c>
      <c r="AH56" t="e">
        <f t="shared" si="9"/>
        <v>#DIV/0!</v>
      </c>
      <c r="AI56" t="e">
        <f t="shared" si="10"/>
        <v>#DIV/0!</v>
      </c>
      <c r="AJ56" t="e">
        <f t="shared" si="11"/>
        <v>#DIV/0!</v>
      </c>
      <c r="AK56" t="e">
        <f t="shared" si="12"/>
        <v>#DIV/0!</v>
      </c>
      <c r="AL56" t="e">
        <f t="shared" si="13"/>
        <v>#DIV/0!</v>
      </c>
      <c r="AM56" t="e">
        <f t="shared" si="14"/>
        <v>#DIV/0!</v>
      </c>
      <c r="AN56" t="e">
        <f t="shared" si="15"/>
        <v>#DIV/0!</v>
      </c>
      <c r="AO56" t="e">
        <f t="shared" si="16"/>
        <v>#DIV/0!</v>
      </c>
      <c r="AP56" t="e">
        <f t="shared" si="17"/>
        <v>#DIV/0!</v>
      </c>
      <c r="AQ56" t="e">
        <f t="shared" si="18"/>
        <v>#DIV/0!</v>
      </c>
      <c r="AR56" t="e">
        <f t="shared" si="19"/>
        <v>#DIV/0!</v>
      </c>
      <c r="AS56" t="e">
        <f t="shared" si="20"/>
        <v>#DIV/0!</v>
      </c>
      <c r="AT56" t="e">
        <f t="shared" si="21"/>
        <v>#DIV/0!</v>
      </c>
      <c r="AU56" t="e">
        <f t="shared" si="22"/>
        <v>#DIV/0!</v>
      </c>
      <c r="AV56" t="e">
        <f t="shared" si="23"/>
        <v>#DIV/0!</v>
      </c>
      <c r="AW56" t="e">
        <f t="shared" si="24"/>
        <v>#DIV/0!</v>
      </c>
      <c r="AX56" t="e">
        <f t="shared" si="25"/>
        <v>#DIV/0!</v>
      </c>
      <c r="AY56" t="e">
        <f t="shared" si="26"/>
        <v>#DIV/0!</v>
      </c>
      <c r="AZ56" t="e">
        <f t="shared" si="27"/>
        <v>#DIV/0!</v>
      </c>
      <c r="BA56" t="e">
        <f t="shared" si="28"/>
        <v>#DIV/0!</v>
      </c>
      <c r="BB56">
        <f t="shared" si="29"/>
        <v>100</v>
      </c>
      <c r="BC56">
        <f t="shared" si="30"/>
        <v>0</v>
      </c>
      <c r="BD56">
        <f t="shared" si="30"/>
        <v>0</v>
      </c>
      <c r="BE56">
        <f t="shared" si="31"/>
        <v>0</v>
      </c>
      <c r="BF56">
        <f t="shared" si="32"/>
        <v>0</v>
      </c>
      <c r="BG56">
        <f t="shared" si="32"/>
        <v>0</v>
      </c>
      <c r="BH56">
        <f t="shared" si="32"/>
        <v>0</v>
      </c>
      <c r="BI56">
        <f t="shared" si="33"/>
        <v>1.4713874488845722</v>
      </c>
      <c r="BJ56">
        <f t="shared" si="34"/>
        <v>0</v>
      </c>
      <c r="BK56">
        <f t="shared" si="35"/>
        <v>0</v>
      </c>
      <c r="BL56">
        <f t="shared" si="36"/>
        <v>0</v>
      </c>
      <c r="BM56">
        <f t="shared" si="37"/>
        <v>0</v>
      </c>
      <c r="BN56">
        <f t="shared" si="38"/>
        <v>0</v>
      </c>
      <c r="BO56">
        <f t="shared" si="39"/>
        <v>0</v>
      </c>
      <c r="BP56" t="str">
        <f t="shared" si="40"/>
        <v/>
      </c>
      <c r="BQ56" t="str">
        <f t="shared" si="41"/>
        <v/>
      </c>
      <c r="BR56" t="str">
        <f t="shared" si="42"/>
        <v/>
      </c>
      <c r="BS56" t="str">
        <f t="shared" si="43"/>
        <v/>
      </c>
      <c r="BT56" t="str">
        <f t="shared" si="44"/>
        <v/>
      </c>
      <c r="BU56" t="str">
        <f t="shared" si="45"/>
        <v/>
      </c>
      <c r="BV56" t="str">
        <f t="shared" si="46"/>
        <v/>
      </c>
      <c r="BW56" t="str">
        <f t="shared" si="47"/>
        <v/>
      </c>
      <c r="BX56" t="str">
        <f t="shared" si="48"/>
        <v/>
      </c>
      <c r="BY56" t="str">
        <f t="shared" si="49"/>
        <v/>
      </c>
      <c r="BZ56" t="str">
        <f t="shared" si="50"/>
        <v/>
      </c>
      <c r="CA56" t="str">
        <f t="shared" si="51"/>
        <v/>
      </c>
      <c r="CB56" s="7">
        <f t="shared" si="52"/>
        <v>1.4713874488845723E-2</v>
      </c>
      <c r="FJ56">
        <f t="shared" si="53"/>
        <v>0</v>
      </c>
      <c r="FK56">
        <f t="shared" si="54"/>
        <v>0</v>
      </c>
      <c r="FL56">
        <f t="shared" si="55"/>
        <v>0</v>
      </c>
      <c r="FM56">
        <f t="shared" si="56"/>
        <v>0</v>
      </c>
    </row>
    <row r="57" spans="1:169" x14ac:dyDescent="0.25">
      <c r="A57">
        <v>1</v>
      </c>
      <c r="B57" t="str">
        <f t="shared" si="2"/>
        <v/>
      </c>
      <c r="D57">
        <v>0.19</v>
      </c>
      <c r="I57">
        <f t="shared" si="3"/>
        <v>0</v>
      </c>
      <c r="J57">
        <f t="shared" si="4"/>
        <v>0</v>
      </c>
      <c r="L57" t="e">
        <f t="shared" si="5"/>
        <v>#DIV/0!</v>
      </c>
      <c r="M57">
        <v>2</v>
      </c>
      <c r="N57">
        <v>1</v>
      </c>
      <c r="O57">
        <v>5</v>
      </c>
      <c r="AE57" t="e">
        <f t="shared" si="6"/>
        <v>#DIV/0!</v>
      </c>
      <c r="AF57" t="e">
        <f t="shared" si="7"/>
        <v>#DIV/0!</v>
      </c>
      <c r="AG57" t="e">
        <f t="shared" si="8"/>
        <v>#DIV/0!</v>
      </c>
      <c r="AH57" t="e">
        <f t="shared" si="9"/>
        <v>#DIV/0!</v>
      </c>
      <c r="AI57" t="e">
        <f t="shared" si="10"/>
        <v>#DIV/0!</v>
      </c>
      <c r="AJ57" t="e">
        <f t="shared" si="11"/>
        <v>#DIV/0!</v>
      </c>
      <c r="AK57" t="e">
        <f t="shared" si="12"/>
        <v>#DIV/0!</v>
      </c>
      <c r="AL57" t="e">
        <f t="shared" si="13"/>
        <v>#DIV/0!</v>
      </c>
      <c r="AM57" t="e">
        <f t="shared" si="14"/>
        <v>#DIV/0!</v>
      </c>
      <c r="AN57" t="e">
        <f t="shared" si="15"/>
        <v>#DIV/0!</v>
      </c>
      <c r="AO57" t="e">
        <f t="shared" si="16"/>
        <v>#DIV/0!</v>
      </c>
      <c r="AP57" t="e">
        <f t="shared" si="17"/>
        <v>#DIV/0!</v>
      </c>
      <c r="AQ57" t="e">
        <f t="shared" si="18"/>
        <v>#DIV/0!</v>
      </c>
      <c r="AR57" t="e">
        <f t="shared" si="19"/>
        <v>#DIV/0!</v>
      </c>
      <c r="AS57" t="e">
        <f t="shared" si="20"/>
        <v>#DIV/0!</v>
      </c>
      <c r="AT57" t="e">
        <f t="shared" si="21"/>
        <v>#DIV/0!</v>
      </c>
      <c r="AU57" t="e">
        <f t="shared" si="22"/>
        <v>#DIV/0!</v>
      </c>
      <c r="AV57" t="e">
        <f t="shared" si="23"/>
        <v>#DIV/0!</v>
      </c>
      <c r="AW57" t="e">
        <f t="shared" si="24"/>
        <v>#DIV/0!</v>
      </c>
      <c r="AX57" t="e">
        <f t="shared" si="25"/>
        <v>#DIV/0!</v>
      </c>
      <c r="AY57" t="e">
        <f t="shared" si="26"/>
        <v>#DIV/0!</v>
      </c>
      <c r="AZ57" t="e">
        <f t="shared" si="27"/>
        <v>#DIV/0!</v>
      </c>
      <c r="BA57" t="e">
        <f t="shared" si="28"/>
        <v>#DIV/0!</v>
      </c>
      <c r="BB57">
        <f t="shared" si="29"/>
        <v>83</v>
      </c>
      <c r="BC57">
        <f t="shared" si="30"/>
        <v>0</v>
      </c>
      <c r="BD57">
        <f t="shared" si="30"/>
        <v>0</v>
      </c>
      <c r="BE57">
        <f t="shared" si="31"/>
        <v>0</v>
      </c>
      <c r="BF57">
        <f t="shared" si="32"/>
        <v>0</v>
      </c>
      <c r="BG57">
        <f t="shared" si="32"/>
        <v>0</v>
      </c>
      <c r="BH57">
        <f t="shared" si="32"/>
        <v>0</v>
      </c>
      <c r="BI57">
        <f t="shared" si="33"/>
        <v>0.23843797799312302</v>
      </c>
      <c r="BJ57">
        <f t="shared" si="34"/>
        <v>0</v>
      </c>
      <c r="BK57">
        <f t="shared" si="35"/>
        <v>0</v>
      </c>
      <c r="BL57">
        <f t="shared" si="36"/>
        <v>0</v>
      </c>
      <c r="BM57">
        <f t="shared" si="37"/>
        <v>0</v>
      </c>
      <c r="BN57">
        <f t="shared" si="38"/>
        <v>0</v>
      </c>
      <c r="BO57">
        <f t="shared" si="39"/>
        <v>0</v>
      </c>
      <c r="BP57" t="str">
        <f t="shared" si="40"/>
        <v/>
      </c>
      <c r="BQ57" t="str">
        <f t="shared" si="41"/>
        <v/>
      </c>
      <c r="BR57" t="str">
        <f t="shared" si="42"/>
        <v/>
      </c>
      <c r="BS57" t="str">
        <f t="shared" si="43"/>
        <v/>
      </c>
      <c r="BT57" t="str">
        <f t="shared" si="44"/>
        <v/>
      </c>
      <c r="BU57" t="str">
        <f t="shared" si="45"/>
        <v/>
      </c>
      <c r="BV57" t="str">
        <f t="shared" si="46"/>
        <v/>
      </c>
      <c r="BW57" t="str">
        <f t="shared" si="47"/>
        <v/>
      </c>
      <c r="BX57" t="str">
        <f t="shared" si="48"/>
        <v/>
      </c>
      <c r="BY57" t="str">
        <f t="shared" si="49"/>
        <v/>
      </c>
      <c r="BZ57" t="str">
        <f t="shared" si="50"/>
        <v/>
      </c>
      <c r="CA57" t="str">
        <f t="shared" si="51"/>
        <v/>
      </c>
      <c r="CB57" s="7">
        <f t="shared" si="52"/>
        <v>2.8727467228087111E-3</v>
      </c>
      <c r="FJ57">
        <f t="shared" si="53"/>
        <v>0</v>
      </c>
      <c r="FK57">
        <f t="shared" si="54"/>
        <v>0</v>
      </c>
      <c r="FL57">
        <f t="shared" si="55"/>
        <v>0</v>
      </c>
      <c r="FM57">
        <f t="shared" si="56"/>
        <v>0</v>
      </c>
    </row>
    <row r="58" spans="1:169" x14ac:dyDescent="0.25">
      <c r="A58">
        <v>1</v>
      </c>
      <c r="B58">
        <f t="shared" si="2"/>
        <v>1</v>
      </c>
      <c r="C58" t="s">
        <v>97</v>
      </c>
      <c r="D58">
        <v>0.56999999999999995</v>
      </c>
      <c r="E58">
        <v>4.3</v>
      </c>
      <c r="F58">
        <v>2.6</v>
      </c>
      <c r="G58">
        <v>3</v>
      </c>
      <c r="H58">
        <v>3.3</v>
      </c>
      <c r="I58">
        <f t="shared" si="3"/>
        <v>1.4</v>
      </c>
      <c r="J58">
        <f t="shared" si="4"/>
        <v>1</v>
      </c>
      <c r="K58">
        <v>1</v>
      </c>
      <c r="L58">
        <f t="shared" si="5"/>
        <v>1</v>
      </c>
      <c r="M58">
        <v>2</v>
      </c>
      <c r="N58">
        <v>1</v>
      </c>
      <c r="O58">
        <v>4</v>
      </c>
      <c r="S58">
        <v>1</v>
      </c>
      <c r="T58">
        <v>0</v>
      </c>
      <c r="U58">
        <v>2</v>
      </c>
      <c r="AE58">
        <f t="shared" si="6"/>
        <v>20.319821283418776</v>
      </c>
      <c r="AF58">
        <f t="shared" si="7"/>
        <v>-3.0787608005179967</v>
      </c>
      <c r="AG58">
        <f t="shared" si="8"/>
        <v>0</v>
      </c>
      <c r="AH58">
        <f t="shared" si="9"/>
        <v>6.1575216010359934</v>
      </c>
      <c r="AI58">
        <f t="shared" si="10"/>
        <v>12.315043202071987</v>
      </c>
      <c r="AJ58">
        <f t="shared" si="11"/>
        <v>18.472564803107979</v>
      </c>
      <c r="AK58">
        <f t="shared" si="12"/>
        <v>24.630086404143974</v>
      </c>
      <c r="AL58">
        <f t="shared" si="13"/>
        <v>30.787608005179969</v>
      </c>
      <c r="AM58">
        <f t="shared" si="14"/>
        <v>61.575216010359938</v>
      </c>
      <c r="AN58">
        <f t="shared" si="15"/>
        <v>80.047780813467909</v>
      </c>
      <c r="AO58">
        <f t="shared" si="16"/>
        <v>98.520345616575895</v>
      </c>
      <c r="AP58">
        <f t="shared" si="17"/>
        <v>116.99291041968388</v>
      </c>
      <c r="AQ58">
        <f t="shared" si="18"/>
        <v>0</v>
      </c>
      <c r="AR58">
        <f t="shared" si="19"/>
        <v>0</v>
      </c>
      <c r="AS58">
        <f t="shared" si="20"/>
        <v>6.1575216010359934</v>
      </c>
      <c r="AT58">
        <f t="shared" si="21"/>
        <v>12.315043202071987</v>
      </c>
      <c r="AU58">
        <f t="shared" si="22"/>
        <v>18.472564803107979</v>
      </c>
      <c r="AV58">
        <f t="shared" si="23"/>
        <v>20.319821283418776</v>
      </c>
      <c r="AW58">
        <f t="shared" si="24"/>
        <v>20.319821283418776</v>
      </c>
      <c r="AX58">
        <f t="shared" si="25"/>
        <v>20.319821283418776</v>
      </c>
      <c r="AY58">
        <f t="shared" si="26"/>
        <v>20.319821283418776</v>
      </c>
      <c r="AZ58">
        <f t="shared" si="27"/>
        <v>20.319821283418776</v>
      </c>
      <c r="BA58">
        <f t="shared" si="28"/>
        <v>20.319821283418776</v>
      </c>
      <c r="BB58">
        <f t="shared" si="29"/>
        <v>63</v>
      </c>
      <c r="BC58">
        <f t="shared" si="30"/>
        <v>0</v>
      </c>
      <c r="BD58">
        <f t="shared" si="30"/>
        <v>0</v>
      </c>
      <c r="BE58">
        <f t="shared" si="31"/>
        <v>18</v>
      </c>
      <c r="BF58">
        <f t="shared" si="32"/>
        <v>0</v>
      </c>
      <c r="BG58">
        <f t="shared" si="32"/>
        <v>0</v>
      </c>
      <c r="BH58">
        <f t="shared" si="32"/>
        <v>0</v>
      </c>
      <c r="BI58">
        <f t="shared" si="33"/>
        <v>1.628847391832539</v>
      </c>
      <c r="BJ58">
        <f t="shared" si="34"/>
        <v>0</v>
      </c>
      <c r="BK58">
        <f t="shared" si="35"/>
        <v>0</v>
      </c>
      <c r="BL58">
        <f t="shared" si="36"/>
        <v>0.46538496909501115</v>
      </c>
      <c r="BM58">
        <f t="shared" si="37"/>
        <v>0</v>
      </c>
      <c r="BN58">
        <f t="shared" si="38"/>
        <v>0</v>
      </c>
      <c r="BO58">
        <f t="shared" si="39"/>
        <v>0</v>
      </c>
      <c r="BP58" t="str">
        <f t="shared" si="40"/>
        <v>Col mop</v>
      </c>
      <c r="BQ58">
        <f t="shared" si="41"/>
        <v>0</v>
      </c>
      <c r="BR58">
        <f t="shared" si="42"/>
        <v>0</v>
      </c>
      <c r="BS58">
        <f t="shared" si="43"/>
        <v>6.1575216010359934</v>
      </c>
      <c r="BT58">
        <f t="shared" si="44"/>
        <v>6.1575216010359934</v>
      </c>
      <c r="BU58">
        <f t="shared" si="45"/>
        <v>6.1575216010359917</v>
      </c>
      <c r="BV58">
        <f t="shared" si="46"/>
        <v>1.8472564803107971</v>
      </c>
      <c r="BW58">
        <f t="shared" si="47"/>
        <v>0</v>
      </c>
      <c r="BX58">
        <f t="shared" si="48"/>
        <v>0</v>
      </c>
      <c r="BY58">
        <f t="shared" si="49"/>
        <v>0</v>
      </c>
      <c r="BZ58">
        <f t="shared" si="50"/>
        <v>0</v>
      </c>
      <c r="CA58">
        <f t="shared" si="51"/>
        <v>0</v>
      </c>
      <c r="CB58" s="7">
        <f t="shared" si="52"/>
        <v>2.5854720505278397E-2</v>
      </c>
      <c r="FJ58">
        <f t="shared" si="53"/>
        <v>12.315043202071987</v>
      </c>
      <c r="FK58">
        <f t="shared" si="54"/>
        <v>18.472564803107979</v>
      </c>
      <c r="FL58">
        <f t="shared" si="55"/>
        <v>20.319821283418776</v>
      </c>
      <c r="FM58">
        <f t="shared" si="56"/>
        <v>20.319821283418776</v>
      </c>
    </row>
    <row r="59" spans="1:169" x14ac:dyDescent="0.25">
      <c r="A59">
        <v>1</v>
      </c>
      <c r="B59" t="str">
        <f t="shared" si="2"/>
        <v/>
      </c>
      <c r="C59" t="s">
        <v>97</v>
      </c>
      <c r="D59">
        <v>0.35</v>
      </c>
      <c r="I59">
        <f t="shared" si="3"/>
        <v>0</v>
      </c>
      <c r="J59">
        <f t="shared" si="4"/>
        <v>0</v>
      </c>
      <c r="L59" t="e">
        <f t="shared" si="5"/>
        <v>#DIV/0!</v>
      </c>
      <c r="M59">
        <v>2</v>
      </c>
      <c r="N59">
        <v>1</v>
      </c>
      <c r="O59">
        <v>5</v>
      </c>
      <c r="AE59" t="e">
        <f t="shared" si="6"/>
        <v>#DIV/0!</v>
      </c>
      <c r="AF59" t="e">
        <f t="shared" si="7"/>
        <v>#DIV/0!</v>
      </c>
      <c r="AG59" t="e">
        <f t="shared" si="8"/>
        <v>#DIV/0!</v>
      </c>
      <c r="AH59" t="e">
        <f t="shared" si="9"/>
        <v>#DIV/0!</v>
      </c>
      <c r="AI59" t="e">
        <f t="shared" si="10"/>
        <v>#DIV/0!</v>
      </c>
      <c r="AJ59" t="e">
        <f t="shared" si="11"/>
        <v>#DIV/0!</v>
      </c>
      <c r="AK59" t="e">
        <f t="shared" si="12"/>
        <v>#DIV/0!</v>
      </c>
      <c r="AL59" t="e">
        <f t="shared" si="13"/>
        <v>#DIV/0!</v>
      </c>
      <c r="AM59" t="e">
        <f t="shared" si="14"/>
        <v>#DIV/0!</v>
      </c>
      <c r="AN59" t="e">
        <f t="shared" si="15"/>
        <v>#DIV/0!</v>
      </c>
      <c r="AO59" t="e">
        <f t="shared" si="16"/>
        <v>#DIV/0!</v>
      </c>
      <c r="AP59" t="e">
        <f t="shared" si="17"/>
        <v>#DIV/0!</v>
      </c>
      <c r="AQ59" t="e">
        <f t="shared" si="18"/>
        <v>#DIV/0!</v>
      </c>
      <c r="AR59" t="e">
        <f t="shared" si="19"/>
        <v>#DIV/0!</v>
      </c>
      <c r="AS59" t="e">
        <f t="shared" si="20"/>
        <v>#DIV/0!</v>
      </c>
      <c r="AT59" t="e">
        <f t="shared" si="21"/>
        <v>#DIV/0!</v>
      </c>
      <c r="AU59" t="e">
        <f t="shared" si="22"/>
        <v>#DIV/0!</v>
      </c>
      <c r="AV59" t="e">
        <f t="shared" si="23"/>
        <v>#DIV/0!</v>
      </c>
      <c r="AW59" t="e">
        <f t="shared" si="24"/>
        <v>#DIV/0!</v>
      </c>
      <c r="AX59" t="e">
        <f t="shared" si="25"/>
        <v>#DIV/0!</v>
      </c>
      <c r="AY59" t="e">
        <f t="shared" si="26"/>
        <v>#DIV/0!</v>
      </c>
      <c r="AZ59" t="e">
        <f t="shared" si="27"/>
        <v>#DIV/0!</v>
      </c>
      <c r="BA59" t="e">
        <f t="shared" si="28"/>
        <v>#DIV/0!</v>
      </c>
      <c r="BB59">
        <f t="shared" si="29"/>
        <v>83</v>
      </c>
      <c r="BC59">
        <f t="shared" si="30"/>
        <v>0</v>
      </c>
      <c r="BD59">
        <f t="shared" si="30"/>
        <v>0</v>
      </c>
      <c r="BE59">
        <f t="shared" si="31"/>
        <v>0</v>
      </c>
      <c r="BF59">
        <f t="shared" si="32"/>
        <v>0</v>
      </c>
      <c r="BG59">
        <f t="shared" si="32"/>
        <v>0</v>
      </c>
      <c r="BH59">
        <f t="shared" si="32"/>
        <v>0</v>
      </c>
      <c r="BI59">
        <f t="shared" si="33"/>
        <v>0.80910394194342283</v>
      </c>
      <c r="BJ59">
        <f t="shared" si="34"/>
        <v>0</v>
      </c>
      <c r="BK59">
        <f t="shared" si="35"/>
        <v>0</v>
      </c>
      <c r="BL59">
        <f t="shared" si="36"/>
        <v>0</v>
      </c>
      <c r="BM59">
        <f t="shared" si="37"/>
        <v>0</v>
      </c>
      <c r="BN59">
        <f t="shared" si="38"/>
        <v>0</v>
      </c>
      <c r="BO59">
        <f t="shared" si="39"/>
        <v>0</v>
      </c>
      <c r="BP59" t="str">
        <f t="shared" si="40"/>
        <v/>
      </c>
      <c r="BQ59" t="str">
        <f t="shared" si="41"/>
        <v/>
      </c>
      <c r="BR59" t="str">
        <f t="shared" si="42"/>
        <v/>
      </c>
      <c r="BS59" t="str">
        <f t="shared" si="43"/>
        <v/>
      </c>
      <c r="BT59" t="str">
        <f t="shared" si="44"/>
        <v/>
      </c>
      <c r="BU59" t="str">
        <f t="shared" si="45"/>
        <v/>
      </c>
      <c r="BV59" t="str">
        <f t="shared" si="46"/>
        <v/>
      </c>
      <c r="BW59" t="str">
        <f t="shared" si="47"/>
        <v/>
      </c>
      <c r="BX59" t="str">
        <f t="shared" si="48"/>
        <v/>
      </c>
      <c r="BY59" t="str">
        <f t="shared" si="49"/>
        <v/>
      </c>
      <c r="BZ59" t="str">
        <f t="shared" si="50"/>
        <v/>
      </c>
      <c r="CA59" t="str">
        <f t="shared" si="51"/>
        <v/>
      </c>
      <c r="CB59" s="7">
        <f t="shared" si="52"/>
        <v>9.7482402643785885E-3</v>
      </c>
      <c r="FJ59">
        <f t="shared" si="53"/>
        <v>0</v>
      </c>
      <c r="FK59">
        <f t="shared" si="54"/>
        <v>0</v>
      </c>
      <c r="FL59">
        <f t="shared" si="55"/>
        <v>0</v>
      </c>
      <c r="FM59">
        <f t="shared" si="56"/>
        <v>0</v>
      </c>
    </row>
    <row r="60" spans="1:169" x14ac:dyDescent="0.25">
      <c r="A60">
        <v>1</v>
      </c>
      <c r="B60" t="str">
        <f t="shared" si="2"/>
        <v/>
      </c>
      <c r="D60">
        <v>0.15</v>
      </c>
      <c r="I60">
        <f t="shared" si="3"/>
        <v>0</v>
      </c>
      <c r="J60">
        <f t="shared" si="4"/>
        <v>0</v>
      </c>
      <c r="L60" t="e">
        <f t="shared" si="5"/>
        <v>#DIV/0!</v>
      </c>
      <c r="M60">
        <v>2</v>
      </c>
      <c r="N60">
        <v>1</v>
      </c>
      <c r="O60">
        <v>4</v>
      </c>
      <c r="AE60" t="e">
        <f t="shared" si="6"/>
        <v>#DIV/0!</v>
      </c>
      <c r="AF60" t="e">
        <f t="shared" si="7"/>
        <v>#DIV/0!</v>
      </c>
      <c r="AG60" t="e">
        <f t="shared" si="8"/>
        <v>#DIV/0!</v>
      </c>
      <c r="AH60" t="e">
        <f t="shared" si="9"/>
        <v>#DIV/0!</v>
      </c>
      <c r="AI60" t="e">
        <f t="shared" si="10"/>
        <v>#DIV/0!</v>
      </c>
      <c r="AJ60" t="e">
        <f t="shared" si="11"/>
        <v>#DIV/0!</v>
      </c>
      <c r="AK60" t="e">
        <f t="shared" si="12"/>
        <v>#DIV/0!</v>
      </c>
      <c r="AL60" t="e">
        <f t="shared" si="13"/>
        <v>#DIV/0!</v>
      </c>
      <c r="AM60" t="e">
        <f t="shared" si="14"/>
        <v>#DIV/0!</v>
      </c>
      <c r="AN60" t="e">
        <f t="shared" si="15"/>
        <v>#DIV/0!</v>
      </c>
      <c r="AO60" t="e">
        <f t="shared" si="16"/>
        <v>#DIV/0!</v>
      </c>
      <c r="AP60" t="e">
        <f t="shared" si="17"/>
        <v>#DIV/0!</v>
      </c>
      <c r="AQ60" t="e">
        <f t="shared" si="18"/>
        <v>#DIV/0!</v>
      </c>
      <c r="AR60" t="e">
        <f t="shared" si="19"/>
        <v>#DIV/0!</v>
      </c>
      <c r="AS60" t="e">
        <f t="shared" si="20"/>
        <v>#DIV/0!</v>
      </c>
      <c r="AT60" t="e">
        <f t="shared" si="21"/>
        <v>#DIV/0!</v>
      </c>
      <c r="AU60" t="e">
        <f t="shared" si="22"/>
        <v>#DIV/0!</v>
      </c>
      <c r="AV60" t="e">
        <f t="shared" si="23"/>
        <v>#DIV/0!</v>
      </c>
      <c r="AW60" t="e">
        <f t="shared" si="24"/>
        <v>#DIV/0!</v>
      </c>
      <c r="AX60" t="e">
        <f t="shared" si="25"/>
        <v>#DIV/0!</v>
      </c>
      <c r="AY60" t="e">
        <f t="shared" si="26"/>
        <v>#DIV/0!</v>
      </c>
      <c r="AZ60" t="e">
        <f t="shared" si="27"/>
        <v>#DIV/0!</v>
      </c>
      <c r="BA60" t="e">
        <f t="shared" si="28"/>
        <v>#DIV/0!</v>
      </c>
      <c r="BB60">
        <f t="shared" si="29"/>
        <v>63</v>
      </c>
      <c r="BC60">
        <f t="shared" si="30"/>
        <v>0</v>
      </c>
      <c r="BD60">
        <f t="shared" si="30"/>
        <v>0</v>
      </c>
      <c r="BE60">
        <f t="shared" si="31"/>
        <v>0</v>
      </c>
      <c r="BF60">
        <f t="shared" si="32"/>
        <v>0</v>
      </c>
      <c r="BG60">
        <f t="shared" si="32"/>
        <v>0</v>
      </c>
      <c r="BH60">
        <f t="shared" si="32"/>
        <v>0</v>
      </c>
      <c r="BI60">
        <f t="shared" si="33"/>
        <v>0.11280106591638081</v>
      </c>
      <c r="BJ60">
        <f t="shared" si="34"/>
        <v>0</v>
      </c>
      <c r="BK60">
        <f t="shared" si="35"/>
        <v>0</v>
      </c>
      <c r="BL60">
        <f t="shared" si="36"/>
        <v>0</v>
      </c>
      <c r="BM60">
        <f t="shared" si="37"/>
        <v>0</v>
      </c>
      <c r="BN60">
        <f t="shared" si="38"/>
        <v>0</v>
      </c>
      <c r="BO60">
        <f t="shared" si="39"/>
        <v>0</v>
      </c>
      <c r="BP60" t="str">
        <f t="shared" si="40"/>
        <v/>
      </c>
      <c r="BQ60" t="str">
        <f t="shared" si="41"/>
        <v/>
      </c>
      <c r="BR60" t="str">
        <f t="shared" si="42"/>
        <v/>
      </c>
      <c r="BS60" t="str">
        <f t="shared" si="43"/>
        <v/>
      </c>
      <c r="BT60" t="str">
        <f t="shared" si="44"/>
        <v/>
      </c>
      <c r="BU60" t="str">
        <f t="shared" si="45"/>
        <v/>
      </c>
      <c r="BV60" t="str">
        <f t="shared" si="46"/>
        <v/>
      </c>
      <c r="BW60" t="str">
        <f t="shared" si="47"/>
        <v/>
      </c>
      <c r="BX60" t="str">
        <f t="shared" si="48"/>
        <v/>
      </c>
      <c r="BY60" t="str">
        <f t="shared" si="49"/>
        <v/>
      </c>
      <c r="BZ60" t="str">
        <f t="shared" si="50"/>
        <v/>
      </c>
      <c r="CA60" t="str">
        <f t="shared" si="51"/>
        <v/>
      </c>
      <c r="CB60" s="7">
        <f t="shared" si="52"/>
        <v>1.7904931097838224E-3</v>
      </c>
      <c r="FJ60">
        <f t="shared" si="53"/>
        <v>0</v>
      </c>
      <c r="FK60">
        <f t="shared" si="54"/>
        <v>0</v>
      </c>
      <c r="FL60">
        <f t="shared" si="55"/>
        <v>0</v>
      </c>
      <c r="FM60">
        <f t="shared" si="56"/>
        <v>0</v>
      </c>
    </row>
    <row r="61" spans="1:169" x14ac:dyDescent="0.25">
      <c r="A61">
        <v>1</v>
      </c>
      <c r="B61">
        <f t="shared" si="2"/>
        <v>1</v>
      </c>
      <c r="C61" t="s">
        <v>97</v>
      </c>
      <c r="D61">
        <v>0.36</v>
      </c>
      <c r="E61">
        <v>3.5</v>
      </c>
      <c r="F61">
        <v>1.5</v>
      </c>
      <c r="G61">
        <v>2.2000000000000002</v>
      </c>
      <c r="H61">
        <v>3.5</v>
      </c>
      <c r="I61">
        <f t="shared" si="3"/>
        <v>0.92500000000000004</v>
      </c>
      <c r="J61">
        <f t="shared" si="4"/>
        <v>0</v>
      </c>
      <c r="K61">
        <v>1</v>
      </c>
      <c r="L61">
        <f t="shared" si="5"/>
        <v>1</v>
      </c>
      <c r="M61">
        <v>1</v>
      </c>
      <c r="N61">
        <v>1</v>
      </c>
      <c r="O61">
        <v>2</v>
      </c>
      <c r="S61">
        <v>1</v>
      </c>
      <c r="T61">
        <v>0</v>
      </c>
      <c r="U61">
        <v>1</v>
      </c>
      <c r="AE61">
        <f t="shared" si="6"/>
        <v>9.4080882497971849</v>
      </c>
      <c r="AF61">
        <f t="shared" si="7"/>
        <v>1.3440126071138836</v>
      </c>
      <c r="AG61">
        <f t="shared" si="8"/>
        <v>2.6880252142277672</v>
      </c>
      <c r="AH61">
        <f t="shared" si="9"/>
        <v>5.3760504284555344</v>
      </c>
      <c r="AI61">
        <f t="shared" si="10"/>
        <v>8.0640756426833011</v>
      </c>
      <c r="AJ61">
        <f t="shared" si="11"/>
        <v>10.752100856911069</v>
      </c>
      <c r="AK61">
        <f t="shared" si="12"/>
        <v>13.440126071138836</v>
      </c>
      <c r="AL61">
        <f t="shared" si="13"/>
        <v>16.128151285366602</v>
      </c>
      <c r="AM61">
        <f t="shared" si="14"/>
        <v>29.56827735650544</v>
      </c>
      <c r="AN61">
        <f t="shared" si="15"/>
        <v>37.63235299918874</v>
      </c>
      <c r="AO61">
        <f t="shared" si="16"/>
        <v>45.696428641872039</v>
      </c>
      <c r="AP61">
        <f t="shared" si="17"/>
        <v>53.760504284555346</v>
      </c>
      <c r="AQ61">
        <f t="shared" si="18"/>
        <v>1.3440126071138836</v>
      </c>
      <c r="AR61">
        <f t="shared" si="19"/>
        <v>2.6880252142277672</v>
      </c>
      <c r="AS61">
        <f t="shared" si="20"/>
        <v>5.3760504284555344</v>
      </c>
      <c r="AT61">
        <f t="shared" si="21"/>
        <v>8.0640756426833011</v>
      </c>
      <c r="AU61">
        <f t="shared" si="22"/>
        <v>9.4080882497971849</v>
      </c>
      <c r="AV61">
        <f t="shared" si="23"/>
        <v>9.4080882497971849</v>
      </c>
      <c r="AW61">
        <f t="shared" si="24"/>
        <v>9.4080882497971849</v>
      </c>
      <c r="AX61">
        <f t="shared" si="25"/>
        <v>9.4080882497971849</v>
      </c>
      <c r="AY61">
        <f t="shared" si="26"/>
        <v>9.4080882497971849</v>
      </c>
      <c r="AZ61">
        <f t="shared" si="27"/>
        <v>9.4080882497971849</v>
      </c>
      <c r="BA61">
        <f t="shared" si="28"/>
        <v>9.4080882497971849</v>
      </c>
      <c r="BB61">
        <f t="shared" si="29"/>
        <v>18</v>
      </c>
      <c r="BC61">
        <f t="shared" si="30"/>
        <v>0</v>
      </c>
      <c r="BD61">
        <f t="shared" si="30"/>
        <v>0</v>
      </c>
      <c r="BE61">
        <f t="shared" si="31"/>
        <v>5.5</v>
      </c>
      <c r="BF61">
        <f t="shared" si="32"/>
        <v>0</v>
      </c>
      <c r="BG61">
        <f t="shared" si="32"/>
        <v>0</v>
      </c>
      <c r="BH61">
        <f t="shared" si="32"/>
        <v>0</v>
      </c>
      <c r="BI61">
        <f t="shared" si="33"/>
        <v>0.18563832562238669</v>
      </c>
      <c r="BJ61">
        <f t="shared" si="34"/>
        <v>0</v>
      </c>
      <c r="BK61">
        <f t="shared" si="35"/>
        <v>0</v>
      </c>
      <c r="BL61">
        <f t="shared" si="36"/>
        <v>5.6722821717951497E-2</v>
      </c>
      <c r="BM61">
        <f t="shared" si="37"/>
        <v>0</v>
      </c>
      <c r="BN61">
        <f t="shared" si="38"/>
        <v>0</v>
      </c>
      <c r="BO61">
        <f t="shared" si="39"/>
        <v>0</v>
      </c>
      <c r="BP61" t="str">
        <f t="shared" si="40"/>
        <v>Col mop</v>
      </c>
      <c r="BQ61">
        <f t="shared" si="41"/>
        <v>1.3440126071138836</v>
      </c>
      <c r="BR61">
        <f t="shared" si="42"/>
        <v>1.3440126071138836</v>
      </c>
      <c r="BS61">
        <f t="shared" si="43"/>
        <v>2.6880252142277672</v>
      </c>
      <c r="BT61">
        <f t="shared" si="44"/>
        <v>2.6880252142277667</v>
      </c>
      <c r="BU61">
        <f t="shared" si="45"/>
        <v>1.3440126071138838</v>
      </c>
      <c r="BV61">
        <f t="shared" si="46"/>
        <v>0</v>
      </c>
      <c r="BW61">
        <f t="shared" si="47"/>
        <v>0</v>
      </c>
      <c r="BX61">
        <f t="shared" si="48"/>
        <v>0</v>
      </c>
      <c r="BY61">
        <f t="shared" si="49"/>
        <v>0</v>
      </c>
      <c r="BZ61">
        <f t="shared" si="50"/>
        <v>0</v>
      </c>
      <c r="CA61">
        <f t="shared" si="51"/>
        <v>0</v>
      </c>
      <c r="CB61" s="7">
        <f t="shared" si="52"/>
        <v>1.0313240312354817E-2</v>
      </c>
      <c r="FJ61">
        <f t="shared" si="53"/>
        <v>8.0640756426833011</v>
      </c>
      <c r="FK61">
        <f t="shared" si="54"/>
        <v>9.4080882497971849</v>
      </c>
      <c r="FL61">
        <f t="shared" si="55"/>
        <v>9.4080882497971849</v>
      </c>
      <c r="FM61">
        <f t="shared" si="56"/>
        <v>9.4080882497971849</v>
      </c>
    </row>
    <row r="62" spans="1:169" x14ac:dyDescent="0.25">
      <c r="A62">
        <v>1</v>
      </c>
      <c r="B62" t="str">
        <f t="shared" si="2"/>
        <v/>
      </c>
      <c r="D62">
        <v>0.22</v>
      </c>
      <c r="I62">
        <f t="shared" si="3"/>
        <v>0</v>
      </c>
      <c r="J62">
        <f t="shared" si="4"/>
        <v>0</v>
      </c>
      <c r="L62" t="e">
        <f t="shared" si="5"/>
        <v>#DIV/0!</v>
      </c>
      <c r="M62">
        <v>1</v>
      </c>
      <c r="N62">
        <v>1</v>
      </c>
      <c r="O62">
        <v>3</v>
      </c>
      <c r="S62">
        <v>1</v>
      </c>
      <c r="T62">
        <v>0</v>
      </c>
      <c r="U62">
        <v>2</v>
      </c>
      <c r="AE62" t="e">
        <f t="shared" si="6"/>
        <v>#DIV/0!</v>
      </c>
      <c r="AF62" t="e">
        <f t="shared" si="7"/>
        <v>#DIV/0!</v>
      </c>
      <c r="AG62" t="e">
        <f t="shared" si="8"/>
        <v>#DIV/0!</v>
      </c>
      <c r="AH62" t="e">
        <f t="shared" si="9"/>
        <v>#DIV/0!</v>
      </c>
      <c r="AI62" t="e">
        <f t="shared" si="10"/>
        <v>#DIV/0!</v>
      </c>
      <c r="AJ62" t="e">
        <f t="shared" si="11"/>
        <v>#DIV/0!</v>
      </c>
      <c r="AK62" t="e">
        <f t="shared" si="12"/>
        <v>#DIV/0!</v>
      </c>
      <c r="AL62" t="e">
        <f t="shared" si="13"/>
        <v>#DIV/0!</v>
      </c>
      <c r="AM62" t="e">
        <f t="shared" si="14"/>
        <v>#DIV/0!</v>
      </c>
      <c r="AN62" t="e">
        <f t="shared" si="15"/>
        <v>#DIV/0!</v>
      </c>
      <c r="AO62" t="e">
        <f t="shared" si="16"/>
        <v>#DIV/0!</v>
      </c>
      <c r="AP62" t="e">
        <f t="shared" si="17"/>
        <v>#DIV/0!</v>
      </c>
      <c r="AQ62" t="e">
        <f t="shared" si="18"/>
        <v>#DIV/0!</v>
      </c>
      <c r="AR62" t="e">
        <f t="shared" si="19"/>
        <v>#DIV/0!</v>
      </c>
      <c r="AS62" t="e">
        <f t="shared" si="20"/>
        <v>#DIV/0!</v>
      </c>
      <c r="AT62" t="e">
        <f t="shared" si="21"/>
        <v>#DIV/0!</v>
      </c>
      <c r="AU62" t="e">
        <f t="shared" si="22"/>
        <v>#DIV/0!</v>
      </c>
      <c r="AV62" t="e">
        <f t="shared" si="23"/>
        <v>#DIV/0!</v>
      </c>
      <c r="AW62" t="e">
        <f t="shared" si="24"/>
        <v>#DIV/0!</v>
      </c>
      <c r="AX62" t="e">
        <f t="shared" si="25"/>
        <v>#DIV/0!</v>
      </c>
      <c r="AY62" t="e">
        <f t="shared" si="26"/>
        <v>#DIV/0!</v>
      </c>
      <c r="AZ62" t="e">
        <f t="shared" si="27"/>
        <v>#DIV/0!</v>
      </c>
      <c r="BA62" t="e">
        <f t="shared" si="28"/>
        <v>#DIV/0!</v>
      </c>
      <c r="BB62">
        <f t="shared" si="29"/>
        <v>38</v>
      </c>
      <c r="BC62">
        <f t="shared" si="30"/>
        <v>0</v>
      </c>
      <c r="BD62">
        <f t="shared" si="30"/>
        <v>0</v>
      </c>
      <c r="BE62">
        <f t="shared" si="31"/>
        <v>18</v>
      </c>
      <c r="BF62">
        <f t="shared" si="32"/>
        <v>0</v>
      </c>
      <c r="BG62">
        <f t="shared" si="32"/>
        <v>0</v>
      </c>
      <c r="BH62">
        <f t="shared" si="32"/>
        <v>0</v>
      </c>
      <c r="BI62">
        <f t="shared" si="33"/>
        <v>0.14635888566730695</v>
      </c>
      <c r="BJ62">
        <f t="shared" si="34"/>
        <v>0</v>
      </c>
      <c r="BK62">
        <f t="shared" si="35"/>
        <v>0</v>
      </c>
      <c r="BL62">
        <f t="shared" si="36"/>
        <v>6.9327893210829605E-2</v>
      </c>
      <c r="BM62">
        <f t="shared" si="37"/>
        <v>0</v>
      </c>
      <c r="BN62">
        <f t="shared" si="38"/>
        <v>0</v>
      </c>
      <c r="BO62">
        <f t="shared" si="39"/>
        <v>0</v>
      </c>
      <c r="BP62" t="str">
        <f t="shared" si="40"/>
        <v/>
      </c>
      <c r="BQ62" t="str">
        <f t="shared" si="41"/>
        <v/>
      </c>
      <c r="BR62" t="str">
        <f t="shared" si="42"/>
        <v/>
      </c>
      <c r="BS62" t="str">
        <f t="shared" si="43"/>
        <v/>
      </c>
      <c r="BT62" t="str">
        <f t="shared" si="44"/>
        <v/>
      </c>
      <c r="BU62" t="str">
        <f t="shared" si="45"/>
        <v/>
      </c>
      <c r="BV62" t="str">
        <f t="shared" si="46"/>
        <v/>
      </c>
      <c r="BW62" t="str">
        <f t="shared" si="47"/>
        <v/>
      </c>
      <c r="BX62" t="str">
        <f t="shared" si="48"/>
        <v/>
      </c>
      <c r="BY62" t="str">
        <f t="shared" si="49"/>
        <v/>
      </c>
      <c r="BZ62" t="str">
        <f t="shared" si="50"/>
        <v/>
      </c>
      <c r="CA62" t="str">
        <f t="shared" si="51"/>
        <v/>
      </c>
      <c r="CB62" s="7">
        <f t="shared" si="52"/>
        <v>3.8515496228238673E-3</v>
      </c>
      <c r="FJ62">
        <f t="shared" si="53"/>
        <v>0</v>
      </c>
      <c r="FK62">
        <f t="shared" si="54"/>
        <v>0</v>
      </c>
      <c r="FL62">
        <f t="shared" si="55"/>
        <v>0</v>
      </c>
      <c r="FM62">
        <f t="shared" si="56"/>
        <v>0</v>
      </c>
    </row>
    <row r="63" spans="1:169" x14ac:dyDescent="0.25">
      <c r="A63">
        <v>1</v>
      </c>
      <c r="B63">
        <f t="shared" si="2"/>
        <v>1</v>
      </c>
      <c r="C63" t="s">
        <v>97</v>
      </c>
      <c r="D63">
        <v>0.84</v>
      </c>
      <c r="E63">
        <v>14</v>
      </c>
      <c r="F63">
        <v>4.5999999999999996</v>
      </c>
      <c r="G63">
        <v>5.05</v>
      </c>
      <c r="H63">
        <v>12.5</v>
      </c>
      <c r="I63">
        <f t="shared" si="3"/>
        <v>2.4124999999999996</v>
      </c>
      <c r="J63">
        <f t="shared" si="4"/>
        <v>1.5</v>
      </c>
      <c r="K63">
        <v>7</v>
      </c>
      <c r="L63">
        <f t="shared" si="5"/>
        <v>7</v>
      </c>
      <c r="Q63">
        <v>1</v>
      </c>
      <c r="AA63">
        <v>1</v>
      </c>
      <c r="AE63">
        <f t="shared" si="6"/>
        <v>213.8237600429332</v>
      </c>
      <c r="AF63">
        <f t="shared" si="7"/>
        <v>-18.284560117744714</v>
      </c>
      <c r="AG63">
        <f t="shared" si="8"/>
        <v>-9.1422800588723572</v>
      </c>
      <c r="AH63">
        <f t="shared" si="9"/>
        <v>9.1422800588723572</v>
      </c>
      <c r="AI63">
        <f t="shared" si="10"/>
        <v>27.42684017661707</v>
      </c>
      <c r="AJ63">
        <f t="shared" si="11"/>
        <v>45.711400294361788</v>
      </c>
      <c r="AK63">
        <f t="shared" si="12"/>
        <v>63.995960412106498</v>
      </c>
      <c r="AL63">
        <f t="shared" si="13"/>
        <v>82.280520529851216</v>
      </c>
      <c r="AM63">
        <f t="shared" si="14"/>
        <v>173.70332111857479</v>
      </c>
      <c r="AN63">
        <f t="shared" si="15"/>
        <v>213.8237600429332</v>
      </c>
      <c r="AO63">
        <f t="shared" si="16"/>
        <v>117.43408183393005</v>
      </c>
      <c r="AP63">
        <f t="shared" si="17"/>
        <v>-284.71919098678262</v>
      </c>
      <c r="AQ63">
        <f t="shared" si="18"/>
        <v>0</v>
      </c>
      <c r="AR63">
        <f t="shared" si="19"/>
        <v>0</v>
      </c>
      <c r="AS63">
        <f t="shared" si="20"/>
        <v>9.1422800588723572</v>
      </c>
      <c r="AT63">
        <f t="shared" si="21"/>
        <v>27.42684017661707</v>
      </c>
      <c r="AU63">
        <f t="shared" si="22"/>
        <v>45.711400294361788</v>
      </c>
      <c r="AV63">
        <f t="shared" si="23"/>
        <v>63.995960412106498</v>
      </c>
      <c r="AW63">
        <f t="shared" si="24"/>
        <v>82.280520529851216</v>
      </c>
      <c r="AX63">
        <f t="shared" si="25"/>
        <v>173.70332111857479</v>
      </c>
      <c r="AY63">
        <f t="shared" si="26"/>
        <v>213.8237600429332</v>
      </c>
      <c r="AZ63">
        <f t="shared" si="27"/>
        <v>213.8237600429332</v>
      </c>
      <c r="BA63">
        <f t="shared" si="28"/>
        <v>213.8237600429332</v>
      </c>
      <c r="BB63">
        <f t="shared" si="29"/>
        <v>0</v>
      </c>
      <c r="BC63">
        <f t="shared" si="30"/>
        <v>5.5</v>
      </c>
      <c r="BD63">
        <f t="shared" si="30"/>
        <v>0</v>
      </c>
      <c r="BE63">
        <f t="shared" si="31"/>
        <v>0</v>
      </c>
      <c r="BF63">
        <f t="shared" si="32"/>
        <v>0</v>
      </c>
      <c r="BG63">
        <f t="shared" si="32"/>
        <v>0</v>
      </c>
      <c r="BH63">
        <f t="shared" si="32"/>
        <v>0</v>
      </c>
      <c r="BI63">
        <f t="shared" si="33"/>
        <v>0</v>
      </c>
      <c r="BJ63">
        <f t="shared" si="34"/>
        <v>0.30882425157551369</v>
      </c>
      <c r="BK63">
        <f t="shared" si="35"/>
        <v>0</v>
      </c>
      <c r="BL63">
        <f t="shared" si="36"/>
        <v>0</v>
      </c>
      <c r="BM63">
        <f t="shared" si="37"/>
        <v>0</v>
      </c>
      <c r="BN63">
        <f t="shared" si="38"/>
        <v>0</v>
      </c>
      <c r="BO63">
        <f t="shared" si="39"/>
        <v>0</v>
      </c>
      <c r="BP63" t="str">
        <f t="shared" si="40"/>
        <v>Col mop</v>
      </c>
      <c r="BQ63">
        <f t="shared" si="41"/>
        <v>0</v>
      </c>
      <c r="BR63">
        <f t="shared" si="42"/>
        <v>0</v>
      </c>
      <c r="BS63">
        <f t="shared" si="43"/>
        <v>9.1422800588723572</v>
      </c>
      <c r="BT63">
        <f t="shared" si="44"/>
        <v>18.284560117744711</v>
      </c>
      <c r="BU63">
        <f t="shared" si="45"/>
        <v>18.284560117744718</v>
      </c>
      <c r="BV63">
        <f t="shared" si="46"/>
        <v>18.284560117744711</v>
      </c>
      <c r="BW63">
        <f t="shared" si="47"/>
        <v>18.284560117744718</v>
      </c>
      <c r="BX63">
        <f t="shared" si="48"/>
        <v>91.422800588723575</v>
      </c>
      <c r="BY63">
        <f t="shared" si="49"/>
        <v>40.12043892435841</v>
      </c>
      <c r="BZ63">
        <f t="shared" si="50"/>
        <v>0</v>
      </c>
      <c r="CA63">
        <f t="shared" si="51"/>
        <v>0</v>
      </c>
      <c r="CB63" s="7">
        <f t="shared" si="52"/>
        <v>5.6149863922820668E-2</v>
      </c>
      <c r="FJ63">
        <f t="shared" si="53"/>
        <v>27.42684017661707</v>
      </c>
      <c r="FK63">
        <f t="shared" si="54"/>
        <v>45.711400294361788</v>
      </c>
      <c r="FL63">
        <f t="shared" si="55"/>
        <v>63.995960412106498</v>
      </c>
      <c r="FM63">
        <f t="shared" si="56"/>
        <v>82.280520529851216</v>
      </c>
    </row>
    <row r="64" spans="1:169" x14ac:dyDescent="0.25">
      <c r="A64">
        <v>1</v>
      </c>
      <c r="B64" t="str">
        <f t="shared" si="2"/>
        <v/>
      </c>
      <c r="D64">
        <v>0.12</v>
      </c>
      <c r="I64">
        <f t="shared" si="3"/>
        <v>0</v>
      </c>
      <c r="J64">
        <f t="shared" si="4"/>
        <v>0</v>
      </c>
      <c r="L64" t="e">
        <f t="shared" si="5"/>
        <v>#DIV/0!</v>
      </c>
      <c r="Q64">
        <v>1</v>
      </c>
      <c r="AE64" t="e">
        <f t="shared" si="6"/>
        <v>#DIV/0!</v>
      </c>
      <c r="AF64" t="e">
        <f t="shared" si="7"/>
        <v>#DIV/0!</v>
      </c>
      <c r="AG64" t="e">
        <f t="shared" si="8"/>
        <v>#DIV/0!</v>
      </c>
      <c r="AH64" t="e">
        <f t="shared" si="9"/>
        <v>#DIV/0!</v>
      </c>
      <c r="AI64" t="e">
        <f t="shared" si="10"/>
        <v>#DIV/0!</v>
      </c>
      <c r="AJ64" t="e">
        <f t="shared" si="11"/>
        <v>#DIV/0!</v>
      </c>
      <c r="AK64" t="e">
        <f t="shared" si="12"/>
        <v>#DIV/0!</v>
      </c>
      <c r="AL64" t="e">
        <f t="shared" si="13"/>
        <v>#DIV/0!</v>
      </c>
      <c r="AM64" t="e">
        <f t="shared" si="14"/>
        <v>#DIV/0!</v>
      </c>
      <c r="AN64" t="e">
        <f t="shared" si="15"/>
        <v>#DIV/0!</v>
      </c>
      <c r="AO64" t="e">
        <f t="shared" si="16"/>
        <v>#DIV/0!</v>
      </c>
      <c r="AP64" t="e">
        <f t="shared" si="17"/>
        <v>#DIV/0!</v>
      </c>
      <c r="AQ64" t="e">
        <f t="shared" si="18"/>
        <v>#DIV/0!</v>
      </c>
      <c r="AR64" t="e">
        <f t="shared" si="19"/>
        <v>#DIV/0!</v>
      </c>
      <c r="AS64" t="e">
        <f t="shared" si="20"/>
        <v>#DIV/0!</v>
      </c>
      <c r="AT64" t="e">
        <f t="shared" si="21"/>
        <v>#DIV/0!</v>
      </c>
      <c r="AU64" t="e">
        <f t="shared" si="22"/>
        <v>#DIV/0!</v>
      </c>
      <c r="AV64" t="e">
        <f t="shared" si="23"/>
        <v>#DIV/0!</v>
      </c>
      <c r="AW64" t="e">
        <f t="shared" si="24"/>
        <v>#DIV/0!</v>
      </c>
      <c r="AX64" t="e">
        <f t="shared" si="25"/>
        <v>#DIV/0!</v>
      </c>
      <c r="AY64" t="e">
        <f t="shared" si="26"/>
        <v>#DIV/0!</v>
      </c>
      <c r="AZ64" t="e">
        <f t="shared" si="27"/>
        <v>#DIV/0!</v>
      </c>
      <c r="BA64" t="e">
        <f t="shared" si="28"/>
        <v>#DIV/0!</v>
      </c>
      <c r="BB64">
        <f t="shared" si="29"/>
        <v>0</v>
      </c>
      <c r="BC64">
        <f t="shared" si="30"/>
        <v>5.5</v>
      </c>
      <c r="BD64">
        <f t="shared" si="30"/>
        <v>0</v>
      </c>
      <c r="BE64">
        <f t="shared" si="31"/>
        <v>0</v>
      </c>
      <c r="BF64">
        <f t="shared" si="32"/>
        <v>0</v>
      </c>
      <c r="BG64">
        <f t="shared" si="32"/>
        <v>0</v>
      </c>
      <c r="BH64">
        <f t="shared" si="32"/>
        <v>0</v>
      </c>
      <c r="BI64">
        <f t="shared" si="33"/>
        <v>0</v>
      </c>
      <c r="BJ64">
        <f t="shared" si="34"/>
        <v>6.3025357464390553E-3</v>
      </c>
      <c r="BK64">
        <f t="shared" si="35"/>
        <v>0</v>
      </c>
      <c r="BL64">
        <f t="shared" si="36"/>
        <v>0</v>
      </c>
      <c r="BM64">
        <f t="shared" si="37"/>
        <v>0</v>
      </c>
      <c r="BN64">
        <f t="shared" si="38"/>
        <v>0</v>
      </c>
      <c r="BO64">
        <f t="shared" si="39"/>
        <v>0</v>
      </c>
      <c r="BP64" t="str">
        <f t="shared" si="40"/>
        <v/>
      </c>
      <c r="BQ64" t="str">
        <f t="shared" si="41"/>
        <v/>
      </c>
      <c r="BR64" t="str">
        <f t="shared" si="42"/>
        <v/>
      </c>
      <c r="BS64" t="str">
        <f t="shared" si="43"/>
        <v/>
      </c>
      <c r="BT64" t="str">
        <f t="shared" si="44"/>
        <v/>
      </c>
      <c r="BU64" t="str">
        <f t="shared" si="45"/>
        <v/>
      </c>
      <c r="BV64" t="str">
        <f t="shared" si="46"/>
        <v/>
      </c>
      <c r="BW64" t="str">
        <f t="shared" si="47"/>
        <v/>
      </c>
      <c r="BX64" t="str">
        <f t="shared" si="48"/>
        <v/>
      </c>
      <c r="BY64" t="str">
        <f t="shared" si="49"/>
        <v/>
      </c>
      <c r="BZ64" t="str">
        <f t="shared" si="50"/>
        <v/>
      </c>
      <c r="CA64" t="str">
        <f t="shared" si="51"/>
        <v/>
      </c>
      <c r="CB64" s="7">
        <f t="shared" si="52"/>
        <v>1.1459155902616464E-3</v>
      </c>
      <c r="FJ64">
        <f t="shared" si="53"/>
        <v>0</v>
      </c>
      <c r="FK64">
        <f t="shared" si="54"/>
        <v>0</v>
      </c>
      <c r="FL64">
        <f t="shared" si="55"/>
        <v>0</v>
      </c>
      <c r="FM64">
        <f t="shared" si="56"/>
        <v>0</v>
      </c>
    </row>
    <row r="65" spans="1:169" x14ac:dyDescent="0.25">
      <c r="A65">
        <v>1</v>
      </c>
      <c r="B65">
        <f t="shared" si="2"/>
        <v>1</v>
      </c>
      <c r="C65" t="s">
        <v>97</v>
      </c>
      <c r="D65">
        <v>0.28999999999999998</v>
      </c>
      <c r="E65">
        <v>5.4</v>
      </c>
      <c r="F65">
        <v>2.8</v>
      </c>
      <c r="G65">
        <v>3.4</v>
      </c>
      <c r="H65">
        <v>4.4000000000000004</v>
      </c>
      <c r="I65">
        <f t="shared" si="3"/>
        <v>1.5499999999999998</v>
      </c>
      <c r="J65">
        <f t="shared" si="4"/>
        <v>1</v>
      </c>
      <c r="K65">
        <v>1</v>
      </c>
      <c r="L65">
        <f t="shared" si="5"/>
        <v>1</v>
      </c>
      <c r="M65">
        <v>1</v>
      </c>
      <c r="N65">
        <v>1</v>
      </c>
      <c r="O65">
        <v>2</v>
      </c>
      <c r="S65">
        <v>1</v>
      </c>
      <c r="T65">
        <v>0</v>
      </c>
      <c r="U65">
        <v>1</v>
      </c>
      <c r="AE65">
        <f t="shared" si="6"/>
        <v>33.209775941097696</v>
      </c>
      <c r="AF65">
        <f t="shared" si="7"/>
        <v>-3.7738381751247378</v>
      </c>
      <c r="AG65">
        <f t="shared" si="8"/>
        <v>0</v>
      </c>
      <c r="AH65">
        <f t="shared" si="9"/>
        <v>7.5476763502494757</v>
      </c>
      <c r="AI65">
        <f t="shared" si="10"/>
        <v>15.095352700498951</v>
      </c>
      <c r="AJ65">
        <f t="shared" si="11"/>
        <v>22.643029050748428</v>
      </c>
      <c r="AK65">
        <f t="shared" si="12"/>
        <v>30.190705400997903</v>
      </c>
      <c r="AL65">
        <f t="shared" si="13"/>
        <v>37.738381751247381</v>
      </c>
      <c r="AM65">
        <f t="shared" si="14"/>
        <v>75.476763502494762</v>
      </c>
      <c r="AN65">
        <f t="shared" si="15"/>
        <v>98.119792553243187</v>
      </c>
      <c r="AO65">
        <f t="shared" si="16"/>
        <v>120.76282160399161</v>
      </c>
      <c r="AP65">
        <f t="shared" si="17"/>
        <v>143.40585065474005</v>
      </c>
      <c r="AQ65">
        <f t="shared" si="18"/>
        <v>0</v>
      </c>
      <c r="AR65">
        <f t="shared" si="19"/>
        <v>0</v>
      </c>
      <c r="AS65">
        <f t="shared" si="20"/>
        <v>7.5476763502494757</v>
      </c>
      <c r="AT65">
        <f t="shared" si="21"/>
        <v>15.095352700498951</v>
      </c>
      <c r="AU65">
        <f t="shared" si="22"/>
        <v>22.643029050748428</v>
      </c>
      <c r="AV65">
        <f t="shared" si="23"/>
        <v>30.190705400997903</v>
      </c>
      <c r="AW65">
        <f t="shared" si="24"/>
        <v>33.209775941097696</v>
      </c>
      <c r="AX65">
        <f t="shared" si="25"/>
        <v>33.209775941097696</v>
      </c>
      <c r="AY65">
        <f t="shared" si="26"/>
        <v>33.209775941097696</v>
      </c>
      <c r="AZ65">
        <f t="shared" si="27"/>
        <v>33.209775941097696</v>
      </c>
      <c r="BA65">
        <f t="shared" si="28"/>
        <v>33.209775941097696</v>
      </c>
      <c r="BB65">
        <f t="shared" si="29"/>
        <v>18</v>
      </c>
      <c r="BC65">
        <f t="shared" si="30"/>
        <v>0</v>
      </c>
      <c r="BD65">
        <f t="shared" si="30"/>
        <v>0</v>
      </c>
      <c r="BE65">
        <f t="shared" si="31"/>
        <v>5.5</v>
      </c>
      <c r="BF65">
        <f t="shared" si="32"/>
        <v>0</v>
      </c>
      <c r="BG65">
        <f t="shared" si="32"/>
        <v>0</v>
      </c>
      <c r="BH65">
        <f t="shared" si="32"/>
        <v>0</v>
      </c>
      <c r="BI65">
        <f t="shared" si="33"/>
        <v>0.12046437642625557</v>
      </c>
      <c r="BJ65">
        <f t="shared" si="34"/>
        <v>0</v>
      </c>
      <c r="BK65">
        <f t="shared" si="35"/>
        <v>0</v>
      </c>
      <c r="BL65">
        <f t="shared" si="36"/>
        <v>3.680855946357809E-2</v>
      </c>
      <c r="BM65">
        <f t="shared" si="37"/>
        <v>0</v>
      </c>
      <c r="BN65">
        <f t="shared" si="38"/>
        <v>0</v>
      </c>
      <c r="BO65">
        <f t="shared" si="39"/>
        <v>0</v>
      </c>
      <c r="BP65" t="str">
        <f t="shared" si="40"/>
        <v>Col mop</v>
      </c>
      <c r="BQ65">
        <f t="shared" si="41"/>
        <v>0</v>
      </c>
      <c r="BR65">
        <f t="shared" si="42"/>
        <v>0</v>
      </c>
      <c r="BS65">
        <f t="shared" si="43"/>
        <v>7.5476763502494757</v>
      </c>
      <c r="BT65">
        <f t="shared" si="44"/>
        <v>7.5476763502494757</v>
      </c>
      <c r="BU65">
        <f t="shared" si="45"/>
        <v>7.5476763502494766</v>
      </c>
      <c r="BV65">
        <f t="shared" si="46"/>
        <v>7.5476763502494748</v>
      </c>
      <c r="BW65">
        <f t="shared" si="47"/>
        <v>3.0190705400997935</v>
      </c>
      <c r="BX65">
        <f t="shared" si="48"/>
        <v>0</v>
      </c>
      <c r="BY65">
        <f t="shared" si="49"/>
        <v>0</v>
      </c>
      <c r="BZ65">
        <f t="shared" si="50"/>
        <v>0</v>
      </c>
      <c r="CA65">
        <f t="shared" si="51"/>
        <v>0</v>
      </c>
      <c r="CB65" s="7">
        <f t="shared" si="52"/>
        <v>6.6924653570141985E-3</v>
      </c>
      <c r="FJ65">
        <f t="shared" si="53"/>
        <v>15.095352700498951</v>
      </c>
      <c r="FK65">
        <f t="shared" si="54"/>
        <v>22.643029050748428</v>
      </c>
      <c r="FL65">
        <f t="shared" si="55"/>
        <v>30.190705400997903</v>
      </c>
      <c r="FM65">
        <f t="shared" si="56"/>
        <v>33.209775941097696</v>
      </c>
    </row>
    <row r="66" spans="1:169" x14ac:dyDescent="0.25">
      <c r="A66">
        <v>1</v>
      </c>
      <c r="B66" t="str">
        <f t="shared" si="2"/>
        <v/>
      </c>
      <c r="D66">
        <v>0.2</v>
      </c>
      <c r="I66">
        <f t="shared" si="3"/>
        <v>0</v>
      </c>
      <c r="J66">
        <f t="shared" si="4"/>
        <v>0</v>
      </c>
      <c r="L66" t="e">
        <f t="shared" si="5"/>
        <v>#DIV/0!</v>
      </c>
      <c r="M66">
        <v>1</v>
      </c>
      <c r="N66">
        <v>1</v>
      </c>
      <c r="O66">
        <v>3</v>
      </c>
      <c r="S66">
        <v>1</v>
      </c>
      <c r="T66">
        <v>0</v>
      </c>
      <c r="U66">
        <v>1</v>
      </c>
      <c r="AE66" t="e">
        <f t="shared" si="6"/>
        <v>#DIV/0!</v>
      </c>
      <c r="AF66" t="e">
        <f t="shared" si="7"/>
        <v>#DIV/0!</v>
      </c>
      <c r="AG66" t="e">
        <f t="shared" si="8"/>
        <v>#DIV/0!</v>
      </c>
      <c r="AH66" t="e">
        <f t="shared" si="9"/>
        <v>#DIV/0!</v>
      </c>
      <c r="AI66" t="e">
        <f t="shared" si="10"/>
        <v>#DIV/0!</v>
      </c>
      <c r="AJ66" t="e">
        <f t="shared" si="11"/>
        <v>#DIV/0!</v>
      </c>
      <c r="AK66" t="e">
        <f t="shared" si="12"/>
        <v>#DIV/0!</v>
      </c>
      <c r="AL66" t="e">
        <f t="shared" si="13"/>
        <v>#DIV/0!</v>
      </c>
      <c r="AM66" t="e">
        <f t="shared" si="14"/>
        <v>#DIV/0!</v>
      </c>
      <c r="AN66" t="e">
        <f t="shared" si="15"/>
        <v>#DIV/0!</v>
      </c>
      <c r="AO66" t="e">
        <f t="shared" si="16"/>
        <v>#DIV/0!</v>
      </c>
      <c r="AP66" t="e">
        <f t="shared" si="17"/>
        <v>#DIV/0!</v>
      </c>
      <c r="AQ66" t="e">
        <f t="shared" si="18"/>
        <v>#DIV/0!</v>
      </c>
      <c r="AR66" t="e">
        <f t="shared" si="19"/>
        <v>#DIV/0!</v>
      </c>
      <c r="AS66" t="e">
        <f t="shared" si="20"/>
        <v>#DIV/0!</v>
      </c>
      <c r="AT66" t="e">
        <f t="shared" si="21"/>
        <v>#DIV/0!</v>
      </c>
      <c r="AU66" t="e">
        <f t="shared" si="22"/>
        <v>#DIV/0!</v>
      </c>
      <c r="AV66" t="e">
        <f t="shared" si="23"/>
        <v>#DIV/0!</v>
      </c>
      <c r="AW66" t="e">
        <f t="shared" si="24"/>
        <v>#DIV/0!</v>
      </c>
      <c r="AX66" t="e">
        <f t="shared" si="25"/>
        <v>#DIV/0!</v>
      </c>
      <c r="AY66" t="e">
        <f t="shared" si="26"/>
        <v>#DIV/0!</v>
      </c>
      <c r="AZ66" t="e">
        <f t="shared" si="27"/>
        <v>#DIV/0!</v>
      </c>
      <c r="BA66" t="e">
        <f t="shared" si="28"/>
        <v>#DIV/0!</v>
      </c>
      <c r="BB66">
        <f t="shared" si="29"/>
        <v>38</v>
      </c>
      <c r="BC66">
        <f t="shared" si="30"/>
        <v>0</v>
      </c>
      <c r="BD66">
        <f t="shared" si="30"/>
        <v>0</v>
      </c>
      <c r="BE66">
        <f t="shared" si="31"/>
        <v>5.5</v>
      </c>
      <c r="BF66">
        <f t="shared" si="32"/>
        <v>0</v>
      </c>
      <c r="BG66">
        <f t="shared" si="32"/>
        <v>0</v>
      </c>
      <c r="BH66">
        <f t="shared" si="32"/>
        <v>0</v>
      </c>
      <c r="BI66">
        <f t="shared" si="33"/>
        <v>0.12095775674984048</v>
      </c>
      <c r="BJ66">
        <f t="shared" si="34"/>
        <v>0</v>
      </c>
      <c r="BK66">
        <f t="shared" si="35"/>
        <v>0</v>
      </c>
      <c r="BL66">
        <f t="shared" si="36"/>
        <v>1.7507043740108492E-2</v>
      </c>
      <c r="BM66">
        <f t="shared" si="37"/>
        <v>0</v>
      </c>
      <c r="BN66">
        <f t="shared" si="38"/>
        <v>0</v>
      </c>
      <c r="BO66">
        <f t="shared" si="39"/>
        <v>0</v>
      </c>
      <c r="BP66" t="str">
        <f t="shared" si="40"/>
        <v/>
      </c>
      <c r="BQ66" t="str">
        <f t="shared" si="41"/>
        <v/>
      </c>
      <c r="BR66" t="str">
        <f t="shared" si="42"/>
        <v/>
      </c>
      <c r="BS66" t="str">
        <f t="shared" si="43"/>
        <v/>
      </c>
      <c r="BT66" t="str">
        <f t="shared" si="44"/>
        <v/>
      </c>
      <c r="BU66" t="str">
        <f t="shared" si="45"/>
        <v/>
      </c>
      <c r="BV66" t="str">
        <f t="shared" si="46"/>
        <v/>
      </c>
      <c r="BW66" t="str">
        <f t="shared" si="47"/>
        <v/>
      </c>
      <c r="BX66" t="str">
        <f t="shared" si="48"/>
        <v/>
      </c>
      <c r="BY66" t="str">
        <f t="shared" si="49"/>
        <v/>
      </c>
      <c r="BZ66" t="str">
        <f t="shared" si="50"/>
        <v/>
      </c>
      <c r="CA66" t="str">
        <f t="shared" si="51"/>
        <v/>
      </c>
      <c r="CB66" s="7">
        <f t="shared" si="52"/>
        <v>3.1830988618379076E-3</v>
      </c>
      <c r="FJ66">
        <f t="shared" si="53"/>
        <v>0</v>
      </c>
      <c r="FK66">
        <f t="shared" si="54"/>
        <v>0</v>
      </c>
      <c r="FL66">
        <f t="shared" si="55"/>
        <v>0</v>
      </c>
      <c r="FM66">
        <f t="shared" si="56"/>
        <v>0</v>
      </c>
    </row>
    <row r="67" spans="1:169" x14ac:dyDescent="0.25">
      <c r="A67">
        <v>1</v>
      </c>
      <c r="B67" t="str">
        <f t="shared" si="2"/>
        <v/>
      </c>
      <c r="D67">
        <v>0.23</v>
      </c>
      <c r="I67">
        <f t="shared" si="3"/>
        <v>0</v>
      </c>
      <c r="J67">
        <f t="shared" si="4"/>
        <v>0</v>
      </c>
      <c r="L67" t="e">
        <f t="shared" si="5"/>
        <v>#DIV/0!</v>
      </c>
      <c r="M67">
        <v>1</v>
      </c>
      <c r="N67">
        <v>0</v>
      </c>
      <c r="O67">
        <v>1</v>
      </c>
      <c r="AE67" t="e">
        <f t="shared" si="6"/>
        <v>#DIV/0!</v>
      </c>
      <c r="AF67" t="e">
        <f t="shared" si="7"/>
        <v>#DIV/0!</v>
      </c>
      <c r="AG67" t="e">
        <f t="shared" si="8"/>
        <v>#DIV/0!</v>
      </c>
      <c r="AH67" t="e">
        <f t="shared" si="9"/>
        <v>#DIV/0!</v>
      </c>
      <c r="AI67" t="e">
        <f t="shared" si="10"/>
        <v>#DIV/0!</v>
      </c>
      <c r="AJ67" t="e">
        <f t="shared" si="11"/>
        <v>#DIV/0!</v>
      </c>
      <c r="AK67" t="e">
        <f t="shared" si="12"/>
        <v>#DIV/0!</v>
      </c>
      <c r="AL67" t="e">
        <f t="shared" si="13"/>
        <v>#DIV/0!</v>
      </c>
      <c r="AM67" t="e">
        <f t="shared" si="14"/>
        <v>#DIV/0!</v>
      </c>
      <c r="AN67" t="e">
        <f t="shared" si="15"/>
        <v>#DIV/0!</v>
      </c>
      <c r="AO67" t="e">
        <f t="shared" si="16"/>
        <v>#DIV/0!</v>
      </c>
      <c r="AP67" t="e">
        <f t="shared" si="17"/>
        <v>#DIV/0!</v>
      </c>
      <c r="AQ67" t="e">
        <f t="shared" si="18"/>
        <v>#DIV/0!</v>
      </c>
      <c r="AR67" t="e">
        <f t="shared" si="19"/>
        <v>#DIV/0!</v>
      </c>
      <c r="AS67" t="e">
        <f t="shared" si="20"/>
        <v>#DIV/0!</v>
      </c>
      <c r="AT67" t="e">
        <f t="shared" si="21"/>
        <v>#DIV/0!</v>
      </c>
      <c r="AU67" t="e">
        <f t="shared" si="22"/>
        <v>#DIV/0!</v>
      </c>
      <c r="AV67" t="e">
        <f t="shared" si="23"/>
        <v>#DIV/0!</v>
      </c>
      <c r="AW67" t="e">
        <f t="shared" si="24"/>
        <v>#DIV/0!</v>
      </c>
      <c r="AX67" t="e">
        <f t="shared" si="25"/>
        <v>#DIV/0!</v>
      </c>
      <c r="AY67" t="e">
        <f t="shared" si="26"/>
        <v>#DIV/0!</v>
      </c>
      <c r="AZ67" t="e">
        <f t="shared" si="27"/>
        <v>#DIV/0!</v>
      </c>
      <c r="BA67" t="e">
        <f t="shared" si="28"/>
        <v>#DIV/0!</v>
      </c>
      <c r="BB67">
        <f t="shared" si="29"/>
        <v>5.5</v>
      </c>
      <c r="BC67">
        <f t="shared" si="30"/>
        <v>0</v>
      </c>
      <c r="BD67">
        <f t="shared" si="30"/>
        <v>0</v>
      </c>
      <c r="BE67">
        <f t="shared" si="31"/>
        <v>0</v>
      </c>
      <c r="BF67">
        <f t="shared" si="32"/>
        <v>0</v>
      </c>
      <c r="BG67">
        <f t="shared" si="32"/>
        <v>0</v>
      </c>
      <c r="BH67">
        <f t="shared" si="32"/>
        <v>0</v>
      </c>
      <c r="BI67">
        <f t="shared" si="33"/>
        <v>2.3153065346293477E-2</v>
      </c>
      <c r="BJ67">
        <f t="shared" si="34"/>
        <v>0</v>
      </c>
      <c r="BK67">
        <f t="shared" si="35"/>
        <v>0</v>
      </c>
      <c r="BL67">
        <f t="shared" si="36"/>
        <v>0</v>
      </c>
      <c r="BM67">
        <f t="shared" si="37"/>
        <v>0</v>
      </c>
      <c r="BN67">
        <f t="shared" si="38"/>
        <v>0</v>
      </c>
      <c r="BO67">
        <f t="shared" si="39"/>
        <v>0</v>
      </c>
      <c r="BP67" t="str">
        <f t="shared" si="40"/>
        <v/>
      </c>
      <c r="BQ67" t="str">
        <f t="shared" si="41"/>
        <v/>
      </c>
      <c r="BR67" t="str">
        <f t="shared" si="42"/>
        <v/>
      </c>
      <c r="BS67" t="str">
        <f t="shared" si="43"/>
        <v/>
      </c>
      <c r="BT67" t="str">
        <f t="shared" si="44"/>
        <v/>
      </c>
      <c r="BU67" t="str">
        <f t="shared" si="45"/>
        <v/>
      </c>
      <c r="BV67" t="str">
        <f t="shared" si="46"/>
        <v/>
      </c>
      <c r="BW67" t="str">
        <f t="shared" si="47"/>
        <v/>
      </c>
      <c r="BX67" t="str">
        <f t="shared" si="48"/>
        <v/>
      </c>
      <c r="BY67" t="str">
        <f t="shared" si="49"/>
        <v/>
      </c>
      <c r="BZ67" t="str">
        <f t="shared" si="50"/>
        <v/>
      </c>
      <c r="CA67" t="str">
        <f t="shared" si="51"/>
        <v/>
      </c>
      <c r="CB67" s="7">
        <f t="shared" si="52"/>
        <v>4.2096482447806323E-3</v>
      </c>
      <c r="FJ67">
        <f t="shared" si="53"/>
        <v>0</v>
      </c>
      <c r="FK67">
        <f t="shared" si="54"/>
        <v>0</v>
      </c>
      <c r="FL67">
        <f t="shared" si="55"/>
        <v>0</v>
      </c>
      <c r="FM67">
        <f t="shared" si="56"/>
        <v>0</v>
      </c>
    </row>
    <row r="68" spans="1:169" x14ac:dyDescent="0.25">
      <c r="A68">
        <v>1</v>
      </c>
      <c r="B68">
        <f t="shared" si="2"/>
        <v>1</v>
      </c>
      <c r="C68" t="s">
        <v>97</v>
      </c>
      <c r="D68">
        <v>0.74</v>
      </c>
      <c r="E68">
        <v>7</v>
      </c>
      <c r="F68">
        <v>3.05</v>
      </c>
      <c r="G68">
        <v>3.05</v>
      </c>
      <c r="H68">
        <v>7</v>
      </c>
      <c r="I68">
        <f t="shared" si="3"/>
        <v>1.5249999999999999</v>
      </c>
      <c r="J68">
        <f t="shared" si="4"/>
        <v>0</v>
      </c>
      <c r="K68">
        <v>3</v>
      </c>
      <c r="L68">
        <f t="shared" si="5"/>
        <v>3</v>
      </c>
      <c r="Q68">
        <v>1</v>
      </c>
      <c r="AA68">
        <v>3</v>
      </c>
      <c r="AE68">
        <f t="shared" si="6"/>
        <v>17.030673913376098</v>
      </c>
      <c r="AF68">
        <f t="shared" si="7"/>
        <v>3.3949630578049312</v>
      </c>
      <c r="AG68">
        <f t="shared" si="8"/>
        <v>6.3058180378972741</v>
      </c>
      <c r="AH68">
        <f t="shared" si="9"/>
        <v>10.824160096548075</v>
      </c>
      <c r="AI68">
        <f t="shared" si="10"/>
        <v>13.852938839160151</v>
      </c>
      <c r="AJ68">
        <f t="shared" si="11"/>
        <v>15.690066928941246</v>
      </c>
      <c r="AK68">
        <f t="shared" si="12"/>
        <v>16.633457029099105</v>
      </c>
      <c r="AL68">
        <f t="shared" si="13"/>
        <v>16.981021802841475</v>
      </c>
      <c r="AM68">
        <f t="shared" si="14"/>
        <v>20.208408987592048</v>
      </c>
      <c r="AN68">
        <f t="shared" si="15"/>
        <v>34.061347826752197</v>
      </c>
      <c r="AO68">
        <f t="shared" si="16"/>
        <v>66.682784448000291</v>
      </c>
      <c r="AP68">
        <f t="shared" si="17"/>
        <v>126.11636075794544</v>
      </c>
      <c r="AQ68">
        <f t="shared" si="18"/>
        <v>3.3949630578049312</v>
      </c>
      <c r="AR68">
        <f t="shared" si="19"/>
        <v>6.3058180378972741</v>
      </c>
      <c r="AS68">
        <f t="shared" si="20"/>
        <v>10.824160096548075</v>
      </c>
      <c r="AT68">
        <f t="shared" si="21"/>
        <v>13.852938839160151</v>
      </c>
      <c r="AU68">
        <f t="shared" si="22"/>
        <v>15.690066928941246</v>
      </c>
      <c r="AV68">
        <f t="shared" si="23"/>
        <v>16.633457029099105</v>
      </c>
      <c r="AW68">
        <f t="shared" si="24"/>
        <v>16.981021802841475</v>
      </c>
      <c r="AX68">
        <f t="shared" si="25"/>
        <v>17.030673913376098</v>
      </c>
      <c r="AY68">
        <f t="shared" si="26"/>
        <v>17.030673913376098</v>
      </c>
      <c r="AZ68">
        <f t="shared" si="27"/>
        <v>17.030673913376098</v>
      </c>
      <c r="BA68">
        <f t="shared" si="28"/>
        <v>17.030673913376098</v>
      </c>
      <c r="BB68">
        <f t="shared" si="29"/>
        <v>0</v>
      </c>
      <c r="BC68">
        <f t="shared" si="30"/>
        <v>5.5</v>
      </c>
      <c r="BD68">
        <f t="shared" si="30"/>
        <v>0</v>
      </c>
      <c r="BE68">
        <f t="shared" si="31"/>
        <v>0</v>
      </c>
      <c r="BF68">
        <f t="shared" si="32"/>
        <v>0</v>
      </c>
      <c r="BG68">
        <f t="shared" si="32"/>
        <v>0</v>
      </c>
      <c r="BH68">
        <f t="shared" si="32"/>
        <v>0</v>
      </c>
      <c r="BI68">
        <f t="shared" si="33"/>
        <v>0</v>
      </c>
      <c r="BJ68">
        <f t="shared" si="34"/>
        <v>0.2396714288020852</v>
      </c>
      <c r="BK68">
        <f t="shared" si="35"/>
        <v>0</v>
      </c>
      <c r="BL68">
        <f t="shared" si="36"/>
        <v>0</v>
      </c>
      <c r="BM68">
        <f t="shared" si="37"/>
        <v>0</v>
      </c>
      <c r="BN68">
        <f t="shared" si="38"/>
        <v>0</v>
      </c>
      <c r="BO68">
        <f t="shared" si="39"/>
        <v>0</v>
      </c>
      <c r="BP68" t="str">
        <f t="shared" si="40"/>
        <v>Col mop</v>
      </c>
      <c r="BQ68">
        <f t="shared" si="41"/>
        <v>3.3949630578049312</v>
      </c>
      <c r="BR68">
        <f t="shared" si="42"/>
        <v>2.9108549800923429</v>
      </c>
      <c r="BS68">
        <f t="shared" si="43"/>
        <v>4.5183420586508012</v>
      </c>
      <c r="BT68">
        <f t="shared" si="44"/>
        <v>3.0287787426120758</v>
      </c>
      <c r="BU68">
        <f t="shared" si="45"/>
        <v>1.8371280897810944</v>
      </c>
      <c r="BV68">
        <f t="shared" si="46"/>
        <v>0.94339010015785973</v>
      </c>
      <c r="BW68">
        <f t="shared" si="47"/>
        <v>0.34756477374236994</v>
      </c>
      <c r="BX68">
        <f t="shared" si="48"/>
        <v>4.9652110534623262E-2</v>
      </c>
      <c r="BY68">
        <f t="shared" si="49"/>
        <v>0</v>
      </c>
      <c r="BZ68">
        <f t="shared" si="50"/>
        <v>0</v>
      </c>
      <c r="CA68">
        <f t="shared" si="51"/>
        <v>0</v>
      </c>
      <c r="CB68" s="7">
        <f t="shared" si="52"/>
        <v>4.3576623418560945E-2</v>
      </c>
      <c r="FJ68">
        <f t="shared" si="53"/>
        <v>13.852938839160151</v>
      </c>
      <c r="FK68">
        <f t="shared" si="54"/>
        <v>15.690066928941246</v>
      </c>
      <c r="FL68">
        <f t="shared" si="55"/>
        <v>16.633457029099105</v>
      </c>
      <c r="FM68">
        <f t="shared" si="56"/>
        <v>16.981021802841475</v>
      </c>
    </row>
    <row r="69" spans="1:169" x14ac:dyDescent="0.25">
      <c r="A69">
        <v>1</v>
      </c>
      <c r="B69" t="str">
        <f t="shared" si="2"/>
        <v/>
      </c>
      <c r="C69" t="s">
        <v>97</v>
      </c>
      <c r="I69">
        <f t="shared" si="3"/>
        <v>0</v>
      </c>
      <c r="J69">
        <f t="shared" si="4"/>
        <v>0</v>
      </c>
      <c r="L69" t="e">
        <f t="shared" si="5"/>
        <v>#DIV/0!</v>
      </c>
      <c r="M69">
        <v>1</v>
      </c>
      <c r="N69">
        <v>0</v>
      </c>
      <c r="O69">
        <v>2</v>
      </c>
      <c r="Q69">
        <v>5</v>
      </c>
      <c r="AE69" t="e">
        <f t="shared" si="6"/>
        <v>#DIV/0!</v>
      </c>
      <c r="AF69" t="e">
        <f t="shared" si="7"/>
        <v>#DIV/0!</v>
      </c>
      <c r="AG69" t="e">
        <f t="shared" si="8"/>
        <v>#DIV/0!</v>
      </c>
      <c r="AH69" t="e">
        <f t="shared" si="9"/>
        <v>#DIV/0!</v>
      </c>
      <c r="AI69" t="e">
        <f t="shared" si="10"/>
        <v>#DIV/0!</v>
      </c>
      <c r="AJ69" t="e">
        <f t="shared" si="11"/>
        <v>#DIV/0!</v>
      </c>
      <c r="AK69" t="e">
        <f t="shared" si="12"/>
        <v>#DIV/0!</v>
      </c>
      <c r="AL69" t="e">
        <f t="shared" si="13"/>
        <v>#DIV/0!</v>
      </c>
      <c r="AM69" t="e">
        <f t="shared" si="14"/>
        <v>#DIV/0!</v>
      </c>
      <c r="AN69" t="e">
        <f t="shared" si="15"/>
        <v>#DIV/0!</v>
      </c>
      <c r="AO69" t="e">
        <f t="shared" si="16"/>
        <v>#DIV/0!</v>
      </c>
      <c r="AP69" t="e">
        <f t="shared" si="17"/>
        <v>#DIV/0!</v>
      </c>
      <c r="AQ69" t="e">
        <f t="shared" si="18"/>
        <v>#DIV/0!</v>
      </c>
      <c r="AR69" t="e">
        <f t="shared" si="19"/>
        <v>#DIV/0!</v>
      </c>
      <c r="AS69" t="e">
        <f t="shared" si="20"/>
        <v>#DIV/0!</v>
      </c>
      <c r="AT69" t="e">
        <f t="shared" si="21"/>
        <v>#DIV/0!</v>
      </c>
      <c r="AU69" t="e">
        <f t="shared" si="22"/>
        <v>#DIV/0!</v>
      </c>
      <c r="AV69" t="e">
        <f t="shared" si="23"/>
        <v>#DIV/0!</v>
      </c>
      <c r="AW69" t="e">
        <f t="shared" si="24"/>
        <v>#DIV/0!</v>
      </c>
      <c r="AX69" t="e">
        <f t="shared" si="25"/>
        <v>#DIV/0!</v>
      </c>
      <c r="AY69" t="e">
        <f t="shared" si="26"/>
        <v>#DIV/0!</v>
      </c>
      <c r="AZ69" t="e">
        <f t="shared" si="27"/>
        <v>#DIV/0!</v>
      </c>
      <c r="BA69" t="e">
        <f t="shared" si="28"/>
        <v>#DIV/0!</v>
      </c>
      <c r="BB69">
        <f t="shared" si="29"/>
        <v>18</v>
      </c>
      <c r="BC69">
        <f t="shared" si="30"/>
        <v>83</v>
      </c>
      <c r="BD69">
        <f t="shared" si="30"/>
        <v>0</v>
      </c>
      <c r="BE69">
        <f t="shared" si="31"/>
        <v>0</v>
      </c>
      <c r="BF69">
        <f t="shared" si="32"/>
        <v>0</v>
      </c>
      <c r="BG69">
        <f t="shared" si="32"/>
        <v>0</v>
      </c>
      <c r="BH69">
        <f t="shared" si="32"/>
        <v>0</v>
      </c>
      <c r="BI69">
        <f t="shared" si="33"/>
        <v>0</v>
      </c>
      <c r="BJ69">
        <f t="shared" si="34"/>
        <v>0</v>
      </c>
      <c r="BK69">
        <f t="shared" si="35"/>
        <v>0</v>
      </c>
      <c r="BL69">
        <f t="shared" si="36"/>
        <v>0</v>
      </c>
      <c r="BM69">
        <f t="shared" si="37"/>
        <v>0</v>
      </c>
      <c r="BN69">
        <f t="shared" si="38"/>
        <v>0</v>
      </c>
      <c r="BO69">
        <f t="shared" si="39"/>
        <v>0</v>
      </c>
      <c r="BP69" t="str">
        <f t="shared" si="40"/>
        <v/>
      </c>
      <c r="BQ69" t="str">
        <f t="shared" si="41"/>
        <v/>
      </c>
      <c r="BR69" t="str">
        <f t="shared" si="42"/>
        <v/>
      </c>
      <c r="BS69" t="str">
        <f t="shared" si="43"/>
        <v/>
      </c>
      <c r="BT69" t="str">
        <f t="shared" si="44"/>
        <v/>
      </c>
      <c r="BU69" t="str">
        <f t="shared" si="45"/>
        <v/>
      </c>
      <c r="BV69" t="str">
        <f t="shared" si="46"/>
        <v/>
      </c>
      <c r="BW69" t="str">
        <f t="shared" si="47"/>
        <v/>
      </c>
      <c r="BX69" t="str">
        <f t="shared" si="48"/>
        <v/>
      </c>
      <c r="BY69" t="str">
        <f t="shared" si="49"/>
        <v/>
      </c>
      <c r="BZ69" t="str">
        <f t="shared" si="50"/>
        <v/>
      </c>
      <c r="CA69" t="str">
        <f t="shared" si="51"/>
        <v/>
      </c>
      <c r="CB69" s="7">
        <f t="shared" si="52"/>
        <v>0</v>
      </c>
      <c r="FJ69">
        <f t="shared" si="53"/>
        <v>0</v>
      </c>
      <c r="FK69">
        <f t="shared" si="54"/>
        <v>0</v>
      </c>
      <c r="FL69">
        <f t="shared" si="55"/>
        <v>0</v>
      </c>
      <c r="FM69">
        <f t="shared" si="56"/>
        <v>0</v>
      </c>
    </row>
    <row r="70" spans="1:169" x14ac:dyDescent="0.25">
      <c r="A70">
        <v>1</v>
      </c>
      <c r="B70">
        <f t="shared" si="2"/>
        <v>1</v>
      </c>
      <c r="C70" t="s">
        <v>97</v>
      </c>
      <c r="D70">
        <v>0.4</v>
      </c>
      <c r="E70">
        <v>4.7</v>
      </c>
      <c r="F70">
        <v>2.1</v>
      </c>
      <c r="G70">
        <v>2.7</v>
      </c>
      <c r="H70">
        <v>4.7</v>
      </c>
      <c r="I70">
        <f t="shared" si="3"/>
        <v>1.2000000000000002</v>
      </c>
      <c r="J70">
        <f t="shared" si="4"/>
        <v>0</v>
      </c>
      <c r="K70">
        <v>1</v>
      </c>
      <c r="L70">
        <f t="shared" si="5"/>
        <v>1</v>
      </c>
      <c r="M70">
        <v>1</v>
      </c>
      <c r="N70">
        <v>0</v>
      </c>
      <c r="O70">
        <v>2</v>
      </c>
      <c r="S70">
        <v>1</v>
      </c>
      <c r="T70">
        <v>0</v>
      </c>
      <c r="U70">
        <v>1</v>
      </c>
      <c r="AE70">
        <f t="shared" si="6"/>
        <v>21.262299079495726</v>
      </c>
      <c r="AF70">
        <f t="shared" si="7"/>
        <v>2.2619467105846516</v>
      </c>
      <c r="AG70">
        <f t="shared" si="8"/>
        <v>4.5238934211693032</v>
      </c>
      <c r="AH70">
        <f t="shared" si="9"/>
        <v>9.0477868423386063</v>
      </c>
      <c r="AI70">
        <f t="shared" si="10"/>
        <v>13.571680263507909</v>
      </c>
      <c r="AJ70">
        <f t="shared" si="11"/>
        <v>18.095573684677213</v>
      </c>
      <c r="AK70">
        <f t="shared" si="12"/>
        <v>22.619467105846518</v>
      </c>
      <c r="AL70">
        <f t="shared" si="13"/>
        <v>27.143360527015819</v>
      </c>
      <c r="AM70">
        <f t="shared" si="14"/>
        <v>49.762827632862333</v>
      </c>
      <c r="AN70">
        <f t="shared" si="15"/>
        <v>63.334507896370241</v>
      </c>
      <c r="AO70">
        <f t="shared" si="16"/>
        <v>76.906188159878155</v>
      </c>
      <c r="AP70">
        <f t="shared" si="17"/>
        <v>90.47786842338607</v>
      </c>
      <c r="AQ70">
        <f t="shared" si="18"/>
        <v>2.2619467105846516</v>
      </c>
      <c r="AR70">
        <f t="shared" si="19"/>
        <v>4.5238934211693032</v>
      </c>
      <c r="AS70">
        <f t="shared" si="20"/>
        <v>9.0477868423386063</v>
      </c>
      <c r="AT70">
        <f t="shared" si="21"/>
        <v>13.571680263507909</v>
      </c>
      <c r="AU70">
        <f t="shared" si="22"/>
        <v>18.095573684677213</v>
      </c>
      <c r="AV70">
        <f t="shared" si="23"/>
        <v>21.262299079495726</v>
      </c>
      <c r="AW70">
        <f t="shared" si="24"/>
        <v>21.262299079495726</v>
      </c>
      <c r="AX70">
        <f t="shared" si="25"/>
        <v>21.262299079495726</v>
      </c>
      <c r="AY70">
        <f t="shared" si="26"/>
        <v>21.262299079495726</v>
      </c>
      <c r="AZ70">
        <f t="shared" si="27"/>
        <v>21.262299079495726</v>
      </c>
      <c r="BA70">
        <f t="shared" si="28"/>
        <v>21.262299079495726</v>
      </c>
      <c r="BB70">
        <f t="shared" si="29"/>
        <v>18</v>
      </c>
      <c r="BC70">
        <f t="shared" si="30"/>
        <v>0</v>
      </c>
      <c r="BD70">
        <f t="shared" si="30"/>
        <v>0</v>
      </c>
      <c r="BE70">
        <f t="shared" si="31"/>
        <v>5.5</v>
      </c>
      <c r="BF70">
        <f t="shared" si="32"/>
        <v>0</v>
      </c>
      <c r="BG70">
        <f t="shared" si="32"/>
        <v>0</v>
      </c>
      <c r="BH70">
        <f t="shared" si="32"/>
        <v>0</v>
      </c>
      <c r="BI70">
        <f t="shared" si="33"/>
        <v>0.22918311805232935</v>
      </c>
      <c r="BJ70">
        <f t="shared" si="34"/>
        <v>0</v>
      </c>
      <c r="BK70">
        <f t="shared" si="35"/>
        <v>0</v>
      </c>
      <c r="BL70">
        <f t="shared" si="36"/>
        <v>7.0028174960433967E-2</v>
      </c>
      <c r="BM70">
        <f t="shared" si="37"/>
        <v>0</v>
      </c>
      <c r="BN70">
        <f t="shared" si="38"/>
        <v>0</v>
      </c>
      <c r="BO70">
        <f t="shared" si="39"/>
        <v>0</v>
      </c>
      <c r="BP70" t="str">
        <f t="shared" si="40"/>
        <v>Col mop</v>
      </c>
      <c r="BQ70">
        <f t="shared" si="41"/>
        <v>2.2619467105846516</v>
      </c>
      <c r="BR70">
        <f t="shared" si="42"/>
        <v>2.2619467105846516</v>
      </c>
      <c r="BS70">
        <f t="shared" si="43"/>
        <v>4.5238934211693032</v>
      </c>
      <c r="BT70">
        <f t="shared" si="44"/>
        <v>4.5238934211693032</v>
      </c>
      <c r="BU70">
        <f t="shared" si="45"/>
        <v>4.5238934211693032</v>
      </c>
      <c r="BV70">
        <f t="shared" si="46"/>
        <v>3.1667253948185135</v>
      </c>
      <c r="BW70">
        <f t="shared" si="47"/>
        <v>0</v>
      </c>
      <c r="BX70">
        <f t="shared" si="48"/>
        <v>0</v>
      </c>
      <c r="BY70">
        <f t="shared" si="49"/>
        <v>0</v>
      </c>
      <c r="BZ70">
        <f t="shared" si="50"/>
        <v>0</v>
      </c>
      <c r="CA70">
        <f t="shared" si="51"/>
        <v>0</v>
      </c>
      <c r="CB70" s="7">
        <f t="shared" si="52"/>
        <v>1.273239544735163E-2</v>
      </c>
      <c r="FJ70">
        <f t="shared" si="53"/>
        <v>13.571680263507909</v>
      </c>
      <c r="FK70">
        <f t="shared" si="54"/>
        <v>18.095573684677213</v>
      </c>
      <c r="FL70">
        <f t="shared" si="55"/>
        <v>21.262299079495726</v>
      </c>
      <c r="FM70">
        <f t="shared" si="56"/>
        <v>21.262299079495726</v>
      </c>
    </row>
    <row r="71" spans="1:169" x14ac:dyDescent="0.25">
      <c r="A71">
        <v>1</v>
      </c>
      <c r="B71">
        <f t="shared" si="2"/>
        <v>1</v>
      </c>
      <c r="C71" t="s">
        <v>97</v>
      </c>
      <c r="D71">
        <v>0.65</v>
      </c>
      <c r="E71">
        <v>3.3</v>
      </c>
      <c r="F71">
        <v>3.75</v>
      </c>
      <c r="G71">
        <v>3.4</v>
      </c>
      <c r="H71">
        <v>3.3</v>
      </c>
      <c r="I71">
        <f t="shared" si="3"/>
        <v>1.7875000000000001</v>
      </c>
      <c r="J71">
        <f t="shared" si="4"/>
        <v>0</v>
      </c>
      <c r="K71">
        <v>2</v>
      </c>
      <c r="L71">
        <f t="shared" si="5"/>
        <v>2</v>
      </c>
      <c r="M71">
        <v>2</v>
      </c>
      <c r="N71">
        <v>1</v>
      </c>
      <c r="O71">
        <v>3</v>
      </c>
      <c r="S71">
        <v>1</v>
      </c>
      <c r="T71">
        <v>0</v>
      </c>
      <c r="U71">
        <v>1</v>
      </c>
      <c r="AE71">
        <f t="shared" si="6"/>
        <v>11.030625674936386</v>
      </c>
      <c r="AF71">
        <f t="shared" si="7"/>
        <v>3.8367927466595661E-2</v>
      </c>
      <c r="AG71">
        <f t="shared" si="8"/>
        <v>0.30694341973276529</v>
      </c>
      <c r="AH71">
        <f t="shared" si="9"/>
        <v>2.4555473578621223</v>
      </c>
      <c r="AI71">
        <f t="shared" si="10"/>
        <v>8.2874723327846631</v>
      </c>
      <c r="AJ71">
        <f t="shared" si="11"/>
        <v>19.644378862896978</v>
      </c>
      <c r="AK71">
        <f t="shared" si="12"/>
        <v>38.36792746659566</v>
      </c>
      <c r="AL71">
        <f t="shared" si="13"/>
        <v>66.299778662277305</v>
      </c>
      <c r="AM71">
        <f t="shared" si="14"/>
        <v>408.54169166431058</v>
      </c>
      <c r="AN71">
        <f t="shared" si="15"/>
        <v>842.25274374670801</v>
      </c>
      <c r="AO71">
        <f t="shared" si="16"/>
        <v>1508.013021147076</v>
      </c>
      <c r="AP71">
        <f t="shared" si="17"/>
        <v>2455.5473578621222</v>
      </c>
      <c r="AQ71">
        <f t="shared" si="18"/>
        <v>3.8367927466595661E-2</v>
      </c>
      <c r="AR71">
        <f t="shared" si="19"/>
        <v>0.30694341973276529</v>
      </c>
      <c r="AS71">
        <f t="shared" si="20"/>
        <v>2.4555473578621223</v>
      </c>
      <c r="AT71">
        <f t="shared" si="21"/>
        <v>8.2874723327846631</v>
      </c>
      <c r="AU71">
        <f t="shared" si="22"/>
        <v>11.030625674936386</v>
      </c>
      <c r="AV71">
        <f t="shared" si="23"/>
        <v>11.030625674936386</v>
      </c>
      <c r="AW71">
        <f t="shared" si="24"/>
        <v>11.030625674936386</v>
      </c>
      <c r="AX71">
        <f t="shared" si="25"/>
        <v>11.030625674936386</v>
      </c>
      <c r="AY71">
        <f t="shared" si="26"/>
        <v>11.030625674936386</v>
      </c>
      <c r="AZ71">
        <f t="shared" si="27"/>
        <v>11.030625674936386</v>
      </c>
      <c r="BA71">
        <f t="shared" si="28"/>
        <v>11.030625674936386</v>
      </c>
      <c r="BB71">
        <f t="shared" si="29"/>
        <v>38</v>
      </c>
      <c r="BC71">
        <f t="shared" si="30"/>
        <v>0</v>
      </c>
      <c r="BD71">
        <f t="shared" si="30"/>
        <v>0</v>
      </c>
      <c r="BE71">
        <f t="shared" si="31"/>
        <v>5.5</v>
      </c>
      <c r="BF71">
        <f t="shared" si="32"/>
        <v>0</v>
      </c>
      <c r="BG71">
        <f t="shared" si="32"/>
        <v>0</v>
      </c>
      <c r="BH71">
        <f t="shared" si="32"/>
        <v>0</v>
      </c>
      <c r="BI71">
        <f t="shared" si="33"/>
        <v>1.2776163056701899</v>
      </c>
      <c r="BJ71">
        <f t="shared" si="34"/>
        <v>0</v>
      </c>
      <c r="BK71">
        <f t="shared" si="35"/>
        <v>0</v>
      </c>
      <c r="BL71">
        <f t="shared" si="36"/>
        <v>0.18491814950489591</v>
      </c>
      <c r="BM71">
        <f t="shared" si="37"/>
        <v>0</v>
      </c>
      <c r="BN71">
        <f t="shared" si="38"/>
        <v>0</v>
      </c>
      <c r="BO71">
        <f t="shared" si="39"/>
        <v>0</v>
      </c>
      <c r="BP71" t="str">
        <f t="shared" si="40"/>
        <v>Col mop</v>
      </c>
      <c r="BQ71">
        <f t="shared" si="41"/>
        <v>3.8367927466595661E-2</v>
      </c>
      <c r="BR71">
        <f t="shared" si="42"/>
        <v>0.26857549226616961</v>
      </c>
      <c r="BS71">
        <f t="shared" si="43"/>
        <v>2.1486039381293569</v>
      </c>
      <c r="BT71">
        <f t="shared" si="44"/>
        <v>5.8319249749225408</v>
      </c>
      <c r="BU71">
        <f t="shared" si="45"/>
        <v>2.7431533421517234</v>
      </c>
      <c r="BV71">
        <f t="shared" si="46"/>
        <v>0</v>
      </c>
      <c r="BW71">
        <f t="shared" si="47"/>
        <v>0</v>
      </c>
      <c r="BX71">
        <f t="shared" si="48"/>
        <v>0</v>
      </c>
      <c r="BY71">
        <f t="shared" si="49"/>
        <v>0</v>
      </c>
      <c r="BZ71">
        <f t="shared" si="50"/>
        <v>0</v>
      </c>
      <c r="CA71">
        <f t="shared" si="51"/>
        <v>0</v>
      </c>
      <c r="CB71" s="7">
        <f t="shared" si="52"/>
        <v>3.3621481728162893E-2</v>
      </c>
      <c r="FJ71">
        <f t="shared" si="53"/>
        <v>8.2874723327846631</v>
      </c>
      <c r="FK71">
        <f t="shared" si="54"/>
        <v>11.030625674936386</v>
      </c>
      <c r="FL71">
        <f t="shared" si="55"/>
        <v>11.030625674936386</v>
      </c>
      <c r="FM71">
        <f t="shared" si="56"/>
        <v>11.030625674936386</v>
      </c>
    </row>
    <row r="72" spans="1:169" x14ac:dyDescent="0.25">
      <c r="A72">
        <v>1</v>
      </c>
      <c r="B72" t="str">
        <f t="shared" si="2"/>
        <v/>
      </c>
      <c r="D72">
        <v>0.28000000000000003</v>
      </c>
      <c r="I72">
        <f t="shared" si="3"/>
        <v>0</v>
      </c>
      <c r="J72">
        <f t="shared" si="4"/>
        <v>0</v>
      </c>
      <c r="L72" t="e">
        <f t="shared" si="5"/>
        <v>#DIV/0!</v>
      </c>
      <c r="M72">
        <v>2</v>
      </c>
      <c r="N72">
        <v>1</v>
      </c>
      <c r="O72">
        <v>3</v>
      </c>
      <c r="AE72" t="e">
        <f t="shared" si="6"/>
        <v>#DIV/0!</v>
      </c>
      <c r="AF72" t="e">
        <f t="shared" si="7"/>
        <v>#DIV/0!</v>
      </c>
      <c r="AG72" t="e">
        <f t="shared" si="8"/>
        <v>#DIV/0!</v>
      </c>
      <c r="AH72" t="e">
        <f t="shared" si="9"/>
        <v>#DIV/0!</v>
      </c>
      <c r="AI72" t="e">
        <f t="shared" si="10"/>
        <v>#DIV/0!</v>
      </c>
      <c r="AJ72" t="e">
        <f t="shared" si="11"/>
        <v>#DIV/0!</v>
      </c>
      <c r="AK72" t="e">
        <f t="shared" si="12"/>
        <v>#DIV/0!</v>
      </c>
      <c r="AL72" t="e">
        <f t="shared" si="13"/>
        <v>#DIV/0!</v>
      </c>
      <c r="AM72" t="e">
        <f t="shared" si="14"/>
        <v>#DIV/0!</v>
      </c>
      <c r="AN72" t="e">
        <f t="shared" si="15"/>
        <v>#DIV/0!</v>
      </c>
      <c r="AO72" t="e">
        <f t="shared" si="16"/>
        <v>#DIV/0!</v>
      </c>
      <c r="AP72" t="e">
        <f t="shared" si="17"/>
        <v>#DIV/0!</v>
      </c>
      <c r="AQ72" t="e">
        <f t="shared" si="18"/>
        <v>#DIV/0!</v>
      </c>
      <c r="AR72" t="e">
        <f t="shared" si="19"/>
        <v>#DIV/0!</v>
      </c>
      <c r="AS72" t="e">
        <f t="shared" si="20"/>
        <v>#DIV/0!</v>
      </c>
      <c r="AT72" t="e">
        <f t="shared" si="21"/>
        <v>#DIV/0!</v>
      </c>
      <c r="AU72" t="e">
        <f t="shared" si="22"/>
        <v>#DIV/0!</v>
      </c>
      <c r="AV72" t="e">
        <f t="shared" si="23"/>
        <v>#DIV/0!</v>
      </c>
      <c r="AW72" t="e">
        <f t="shared" si="24"/>
        <v>#DIV/0!</v>
      </c>
      <c r="AX72" t="e">
        <f t="shared" si="25"/>
        <v>#DIV/0!</v>
      </c>
      <c r="AY72" t="e">
        <f t="shared" si="26"/>
        <v>#DIV/0!</v>
      </c>
      <c r="AZ72" t="e">
        <f t="shared" si="27"/>
        <v>#DIV/0!</v>
      </c>
      <c r="BA72" t="e">
        <f t="shared" si="28"/>
        <v>#DIV/0!</v>
      </c>
      <c r="BB72">
        <f t="shared" si="29"/>
        <v>38</v>
      </c>
      <c r="BC72">
        <f t="shared" si="30"/>
        <v>0</v>
      </c>
      <c r="BD72">
        <f t="shared" si="30"/>
        <v>0</v>
      </c>
      <c r="BE72">
        <f t="shared" si="31"/>
        <v>0</v>
      </c>
      <c r="BF72">
        <f t="shared" si="32"/>
        <v>0</v>
      </c>
      <c r="BG72">
        <f t="shared" si="32"/>
        <v>0</v>
      </c>
      <c r="BH72">
        <f t="shared" si="32"/>
        <v>0</v>
      </c>
      <c r="BI72">
        <f t="shared" si="33"/>
        <v>0.23707720322968734</v>
      </c>
      <c r="BJ72">
        <f t="shared" si="34"/>
        <v>0</v>
      </c>
      <c r="BK72">
        <f t="shared" si="35"/>
        <v>0</v>
      </c>
      <c r="BL72">
        <f t="shared" si="36"/>
        <v>0</v>
      </c>
      <c r="BM72">
        <f t="shared" si="37"/>
        <v>0</v>
      </c>
      <c r="BN72">
        <f t="shared" si="38"/>
        <v>0</v>
      </c>
      <c r="BO72">
        <f t="shared" si="39"/>
        <v>0</v>
      </c>
      <c r="BP72" t="str">
        <f t="shared" si="40"/>
        <v/>
      </c>
      <c r="BQ72" t="str">
        <f t="shared" si="41"/>
        <v/>
      </c>
      <c r="BR72" t="str">
        <f t="shared" si="42"/>
        <v/>
      </c>
      <c r="BS72" t="str">
        <f t="shared" si="43"/>
        <v/>
      </c>
      <c r="BT72" t="str">
        <f t="shared" si="44"/>
        <v/>
      </c>
      <c r="BU72" t="str">
        <f t="shared" si="45"/>
        <v/>
      </c>
      <c r="BV72" t="str">
        <f t="shared" si="46"/>
        <v/>
      </c>
      <c r="BW72" t="str">
        <f t="shared" si="47"/>
        <v/>
      </c>
      <c r="BX72" t="str">
        <f t="shared" si="48"/>
        <v/>
      </c>
      <c r="BY72" t="str">
        <f t="shared" si="49"/>
        <v/>
      </c>
      <c r="BZ72" t="str">
        <f t="shared" si="50"/>
        <v/>
      </c>
      <c r="CA72" t="str">
        <f t="shared" si="51"/>
        <v/>
      </c>
      <c r="CB72" s="7">
        <f t="shared" si="52"/>
        <v>6.238873769202298E-3</v>
      </c>
      <c r="FJ72">
        <f t="shared" si="53"/>
        <v>0</v>
      </c>
      <c r="FK72">
        <f t="shared" si="54"/>
        <v>0</v>
      </c>
      <c r="FL72">
        <f t="shared" si="55"/>
        <v>0</v>
      </c>
      <c r="FM72">
        <f t="shared" si="56"/>
        <v>0</v>
      </c>
    </row>
    <row r="73" spans="1:169" x14ac:dyDescent="0.25">
      <c r="A73">
        <v>1</v>
      </c>
      <c r="B73" t="str">
        <f t="shared" si="2"/>
        <v/>
      </c>
      <c r="D73">
        <v>0.24</v>
      </c>
      <c r="I73">
        <f t="shared" si="3"/>
        <v>0</v>
      </c>
      <c r="J73">
        <f t="shared" si="4"/>
        <v>0</v>
      </c>
      <c r="L73" t="e">
        <f t="shared" si="5"/>
        <v>#DIV/0!</v>
      </c>
      <c r="M73">
        <v>2</v>
      </c>
      <c r="N73">
        <v>0</v>
      </c>
      <c r="O73">
        <v>7</v>
      </c>
      <c r="AE73" t="e">
        <f t="shared" si="6"/>
        <v>#DIV/0!</v>
      </c>
      <c r="AF73" t="e">
        <f t="shared" si="7"/>
        <v>#DIV/0!</v>
      </c>
      <c r="AG73" t="e">
        <f t="shared" si="8"/>
        <v>#DIV/0!</v>
      </c>
      <c r="AH73" t="e">
        <f t="shared" si="9"/>
        <v>#DIV/0!</v>
      </c>
      <c r="AI73" t="e">
        <f t="shared" si="10"/>
        <v>#DIV/0!</v>
      </c>
      <c r="AJ73" t="e">
        <f t="shared" si="11"/>
        <v>#DIV/0!</v>
      </c>
      <c r="AK73" t="e">
        <f t="shared" si="12"/>
        <v>#DIV/0!</v>
      </c>
      <c r="AL73" t="e">
        <f t="shared" si="13"/>
        <v>#DIV/0!</v>
      </c>
      <c r="AM73" t="e">
        <f t="shared" si="14"/>
        <v>#DIV/0!</v>
      </c>
      <c r="AN73" t="e">
        <f t="shared" si="15"/>
        <v>#DIV/0!</v>
      </c>
      <c r="AO73" t="e">
        <f t="shared" si="16"/>
        <v>#DIV/0!</v>
      </c>
      <c r="AP73" t="e">
        <f t="shared" si="17"/>
        <v>#DIV/0!</v>
      </c>
      <c r="AQ73" t="e">
        <f t="shared" si="18"/>
        <v>#DIV/0!</v>
      </c>
      <c r="AR73" t="e">
        <f t="shared" si="19"/>
        <v>#DIV/0!</v>
      </c>
      <c r="AS73" t="e">
        <f t="shared" si="20"/>
        <v>#DIV/0!</v>
      </c>
      <c r="AT73" t="e">
        <f t="shared" si="21"/>
        <v>#DIV/0!</v>
      </c>
      <c r="AU73" t="e">
        <f t="shared" si="22"/>
        <v>#DIV/0!</v>
      </c>
      <c r="AV73" t="e">
        <f t="shared" si="23"/>
        <v>#DIV/0!</v>
      </c>
      <c r="AW73" t="e">
        <f t="shared" si="24"/>
        <v>#DIV/0!</v>
      </c>
      <c r="AX73" t="e">
        <f t="shared" si="25"/>
        <v>#DIV/0!</v>
      </c>
      <c r="AY73" t="e">
        <f t="shared" si="26"/>
        <v>#DIV/0!</v>
      </c>
      <c r="AZ73" t="e">
        <f t="shared" si="27"/>
        <v>#DIV/0!</v>
      </c>
      <c r="BA73" t="e">
        <f t="shared" si="28"/>
        <v>#DIV/0!</v>
      </c>
      <c r="BB73">
        <f t="shared" si="29"/>
        <v>100</v>
      </c>
      <c r="BC73">
        <f t="shared" si="30"/>
        <v>0</v>
      </c>
      <c r="BD73">
        <f t="shared" si="30"/>
        <v>0</v>
      </c>
      <c r="BE73">
        <f t="shared" si="31"/>
        <v>0</v>
      </c>
      <c r="BF73">
        <f t="shared" si="32"/>
        <v>0</v>
      </c>
      <c r="BG73">
        <f t="shared" si="32"/>
        <v>0</v>
      </c>
      <c r="BH73">
        <f t="shared" si="32"/>
        <v>0</v>
      </c>
      <c r="BI73">
        <f t="shared" si="33"/>
        <v>0.45836623610465854</v>
      </c>
      <c r="BJ73">
        <f t="shared" si="34"/>
        <v>0</v>
      </c>
      <c r="BK73">
        <f t="shared" si="35"/>
        <v>0</v>
      </c>
      <c r="BL73">
        <f t="shared" si="36"/>
        <v>0</v>
      </c>
      <c r="BM73">
        <f t="shared" si="37"/>
        <v>0</v>
      </c>
      <c r="BN73">
        <f t="shared" si="38"/>
        <v>0</v>
      </c>
      <c r="BO73">
        <f t="shared" si="39"/>
        <v>0</v>
      </c>
      <c r="BP73" t="str">
        <f t="shared" si="40"/>
        <v/>
      </c>
      <c r="BQ73" t="str">
        <f t="shared" si="41"/>
        <v/>
      </c>
      <c r="BR73" t="str">
        <f t="shared" si="42"/>
        <v/>
      </c>
      <c r="BS73" t="str">
        <f t="shared" si="43"/>
        <v/>
      </c>
      <c r="BT73" t="str">
        <f t="shared" si="44"/>
        <v/>
      </c>
      <c r="BU73" t="str">
        <f t="shared" si="45"/>
        <v/>
      </c>
      <c r="BV73" t="str">
        <f t="shared" si="46"/>
        <v/>
      </c>
      <c r="BW73" t="str">
        <f t="shared" si="47"/>
        <v/>
      </c>
      <c r="BX73" t="str">
        <f t="shared" si="48"/>
        <v/>
      </c>
      <c r="BY73" t="str">
        <f t="shared" si="49"/>
        <v/>
      </c>
      <c r="BZ73" t="str">
        <f t="shared" si="50"/>
        <v/>
      </c>
      <c r="CA73" t="str">
        <f t="shared" si="51"/>
        <v/>
      </c>
      <c r="CB73" s="7">
        <f t="shared" si="52"/>
        <v>4.5836623610465855E-3</v>
      </c>
      <c r="FJ73">
        <f t="shared" si="53"/>
        <v>0</v>
      </c>
      <c r="FK73">
        <f t="shared" si="54"/>
        <v>0</v>
      </c>
      <c r="FL73">
        <f t="shared" si="55"/>
        <v>0</v>
      </c>
      <c r="FM73">
        <f t="shared" si="56"/>
        <v>0</v>
      </c>
    </row>
    <row r="74" spans="1:169" x14ac:dyDescent="0.25">
      <c r="A74">
        <v>1</v>
      </c>
      <c r="B74">
        <f t="shared" si="2"/>
        <v>1</v>
      </c>
      <c r="C74" t="s">
        <v>97</v>
      </c>
      <c r="D74">
        <v>0.3</v>
      </c>
      <c r="E74">
        <v>3.3</v>
      </c>
      <c r="F74">
        <v>1.9</v>
      </c>
      <c r="G74">
        <v>1.9</v>
      </c>
      <c r="H74">
        <v>3.3</v>
      </c>
      <c r="I74">
        <f t="shared" si="3"/>
        <v>0.95</v>
      </c>
      <c r="J74">
        <f t="shared" si="4"/>
        <v>0</v>
      </c>
      <c r="K74">
        <v>1</v>
      </c>
      <c r="L74">
        <f t="shared" si="5"/>
        <v>1</v>
      </c>
      <c r="M74">
        <v>1</v>
      </c>
      <c r="N74">
        <v>0</v>
      </c>
      <c r="O74">
        <v>2</v>
      </c>
      <c r="AE74">
        <f t="shared" si="6"/>
        <v>9.3564483205538007</v>
      </c>
      <c r="AF74">
        <f t="shared" si="7"/>
        <v>1.4176436849323941</v>
      </c>
      <c r="AG74">
        <f t="shared" si="8"/>
        <v>2.8352873698647882</v>
      </c>
      <c r="AH74">
        <f t="shared" si="9"/>
        <v>5.6705747397295765</v>
      </c>
      <c r="AI74">
        <f t="shared" si="10"/>
        <v>8.5058621095943643</v>
      </c>
      <c r="AJ74">
        <f t="shared" si="11"/>
        <v>11.341149479459153</v>
      </c>
      <c r="AK74">
        <f t="shared" si="12"/>
        <v>14.176436849323942</v>
      </c>
      <c r="AL74">
        <f t="shared" si="13"/>
        <v>17.011724219188729</v>
      </c>
      <c r="AM74">
        <f t="shared" si="14"/>
        <v>31.18816106851267</v>
      </c>
      <c r="AN74">
        <f t="shared" si="15"/>
        <v>39.694023178107038</v>
      </c>
      <c r="AO74">
        <f t="shared" si="16"/>
        <v>48.199885287701399</v>
      </c>
      <c r="AP74">
        <f t="shared" si="17"/>
        <v>56.705747397295767</v>
      </c>
      <c r="AQ74">
        <f t="shared" si="18"/>
        <v>1.4176436849323941</v>
      </c>
      <c r="AR74">
        <f t="shared" si="19"/>
        <v>2.8352873698647882</v>
      </c>
      <c r="AS74">
        <f t="shared" si="20"/>
        <v>5.6705747397295765</v>
      </c>
      <c r="AT74">
        <f t="shared" si="21"/>
        <v>8.5058621095943643</v>
      </c>
      <c r="AU74">
        <f t="shared" si="22"/>
        <v>9.3564483205538007</v>
      </c>
      <c r="AV74">
        <f t="shared" si="23"/>
        <v>9.3564483205538007</v>
      </c>
      <c r="AW74">
        <f t="shared" si="24"/>
        <v>9.3564483205538007</v>
      </c>
      <c r="AX74">
        <f t="shared" si="25"/>
        <v>9.3564483205538007</v>
      </c>
      <c r="AY74">
        <f t="shared" si="26"/>
        <v>9.3564483205538007</v>
      </c>
      <c r="AZ74">
        <f t="shared" si="27"/>
        <v>9.3564483205538007</v>
      </c>
      <c r="BA74">
        <f t="shared" si="28"/>
        <v>9.3564483205538007</v>
      </c>
      <c r="BB74">
        <f t="shared" si="29"/>
        <v>18</v>
      </c>
      <c r="BC74">
        <f t="shared" si="30"/>
        <v>0</v>
      </c>
      <c r="BD74">
        <f t="shared" si="30"/>
        <v>0</v>
      </c>
      <c r="BE74">
        <f t="shared" si="31"/>
        <v>0</v>
      </c>
      <c r="BF74">
        <f t="shared" si="32"/>
        <v>0</v>
      </c>
      <c r="BG74">
        <f t="shared" si="32"/>
        <v>0</v>
      </c>
      <c r="BH74">
        <f t="shared" si="32"/>
        <v>0</v>
      </c>
      <c r="BI74">
        <f t="shared" si="33"/>
        <v>0.12891550390443521</v>
      </c>
      <c r="BJ74">
        <f t="shared" si="34"/>
        <v>0</v>
      </c>
      <c r="BK74">
        <f t="shared" si="35"/>
        <v>0</v>
      </c>
      <c r="BL74">
        <f t="shared" si="36"/>
        <v>0</v>
      </c>
      <c r="BM74">
        <f t="shared" si="37"/>
        <v>0</v>
      </c>
      <c r="BN74">
        <f t="shared" si="38"/>
        <v>0</v>
      </c>
      <c r="BO74">
        <f t="shared" si="39"/>
        <v>0</v>
      </c>
      <c r="BP74" t="str">
        <f t="shared" si="40"/>
        <v>Col mop</v>
      </c>
      <c r="BQ74">
        <f t="shared" si="41"/>
        <v>1.4176436849323941</v>
      </c>
      <c r="BR74">
        <f t="shared" si="42"/>
        <v>1.4176436849323941</v>
      </c>
      <c r="BS74">
        <f t="shared" si="43"/>
        <v>2.8352873698647882</v>
      </c>
      <c r="BT74">
        <f t="shared" si="44"/>
        <v>2.8352873698647878</v>
      </c>
      <c r="BU74">
        <f t="shared" si="45"/>
        <v>0.85058621095943643</v>
      </c>
      <c r="BV74">
        <f t="shared" si="46"/>
        <v>0</v>
      </c>
      <c r="BW74">
        <f t="shared" si="47"/>
        <v>0</v>
      </c>
      <c r="BX74">
        <f t="shared" si="48"/>
        <v>0</v>
      </c>
      <c r="BY74">
        <f t="shared" si="49"/>
        <v>0</v>
      </c>
      <c r="BZ74">
        <f t="shared" si="50"/>
        <v>0</v>
      </c>
      <c r="CA74">
        <f t="shared" si="51"/>
        <v>0</v>
      </c>
      <c r="CB74" s="7">
        <f t="shared" si="52"/>
        <v>7.1619724391352897E-3</v>
      </c>
      <c r="FJ74">
        <f t="shared" si="53"/>
        <v>8.5058621095943643</v>
      </c>
      <c r="FK74">
        <f t="shared" si="54"/>
        <v>9.3564483205538007</v>
      </c>
      <c r="FL74">
        <f t="shared" si="55"/>
        <v>9.3564483205538007</v>
      </c>
      <c r="FM74">
        <f t="shared" si="56"/>
        <v>9.3564483205538007</v>
      </c>
    </row>
    <row r="75" spans="1:169" x14ac:dyDescent="0.25">
      <c r="A75">
        <v>1</v>
      </c>
      <c r="B75" t="str">
        <f t="shared" si="2"/>
        <v/>
      </c>
      <c r="D75">
        <v>0.3</v>
      </c>
      <c r="I75">
        <f t="shared" si="3"/>
        <v>0</v>
      </c>
      <c r="J75">
        <f t="shared" si="4"/>
        <v>0</v>
      </c>
      <c r="L75" t="e">
        <f t="shared" si="5"/>
        <v>#DIV/0!</v>
      </c>
      <c r="M75">
        <v>2</v>
      </c>
      <c r="N75">
        <v>1</v>
      </c>
      <c r="O75">
        <v>5</v>
      </c>
      <c r="AE75" t="e">
        <f t="shared" si="6"/>
        <v>#DIV/0!</v>
      </c>
      <c r="AF75" t="e">
        <f t="shared" si="7"/>
        <v>#DIV/0!</v>
      </c>
      <c r="AG75" t="e">
        <f t="shared" si="8"/>
        <v>#DIV/0!</v>
      </c>
      <c r="AH75" t="e">
        <f t="shared" si="9"/>
        <v>#DIV/0!</v>
      </c>
      <c r="AI75" t="e">
        <f t="shared" si="10"/>
        <v>#DIV/0!</v>
      </c>
      <c r="AJ75" t="e">
        <f t="shared" si="11"/>
        <v>#DIV/0!</v>
      </c>
      <c r="AK75" t="e">
        <f t="shared" si="12"/>
        <v>#DIV/0!</v>
      </c>
      <c r="AL75" t="e">
        <f t="shared" si="13"/>
        <v>#DIV/0!</v>
      </c>
      <c r="AM75" t="e">
        <f t="shared" si="14"/>
        <v>#DIV/0!</v>
      </c>
      <c r="AN75" t="e">
        <f t="shared" si="15"/>
        <v>#DIV/0!</v>
      </c>
      <c r="AO75" t="e">
        <f t="shared" si="16"/>
        <v>#DIV/0!</v>
      </c>
      <c r="AP75" t="e">
        <f t="shared" si="17"/>
        <v>#DIV/0!</v>
      </c>
      <c r="AQ75" t="e">
        <f t="shared" si="18"/>
        <v>#DIV/0!</v>
      </c>
      <c r="AR75" t="e">
        <f t="shared" si="19"/>
        <v>#DIV/0!</v>
      </c>
      <c r="AS75" t="e">
        <f t="shared" si="20"/>
        <v>#DIV/0!</v>
      </c>
      <c r="AT75" t="e">
        <f t="shared" si="21"/>
        <v>#DIV/0!</v>
      </c>
      <c r="AU75" t="e">
        <f t="shared" si="22"/>
        <v>#DIV/0!</v>
      </c>
      <c r="AV75" t="e">
        <f t="shared" si="23"/>
        <v>#DIV/0!</v>
      </c>
      <c r="AW75" t="e">
        <f t="shared" si="24"/>
        <v>#DIV/0!</v>
      </c>
      <c r="AX75" t="e">
        <f t="shared" si="25"/>
        <v>#DIV/0!</v>
      </c>
      <c r="AY75" t="e">
        <f t="shared" si="26"/>
        <v>#DIV/0!</v>
      </c>
      <c r="AZ75" t="e">
        <f t="shared" si="27"/>
        <v>#DIV/0!</v>
      </c>
      <c r="BA75" t="e">
        <f t="shared" si="28"/>
        <v>#DIV/0!</v>
      </c>
      <c r="BB75">
        <f t="shared" si="29"/>
        <v>83</v>
      </c>
      <c r="BC75">
        <f t="shared" si="30"/>
        <v>0</v>
      </c>
      <c r="BD75">
        <f t="shared" si="30"/>
        <v>0</v>
      </c>
      <c r="BE75">
        <f t="shared" si="31"/>
        <v>0</v>
      </c>
      <c r="BF75">
        <f t="shared" si="32"/>
        <v>0</v>
      </c>
      <c r="BG75">
        <f t="shared" si="32"/>
        <v>0</v>
      </c>
      <c r="BH75">
        <f t="shared" si="32"/>
        <v>0</v>
      </c>
      <c r="BI75">
        <f t="shared" si="33"/>
        <v>0.59444371244822902</v>
      </c>
      <c r="BJ75">
        <f t="shared" si="34"/>
        <v>0</v>
      </c>
      <c r="BK75">
        <f t="shared" si="35"/>
        <v>0</v>
      </c>
      <c r="BL75">
        <f t="shared" si="36"/>
        <v>0</v>
      </c>
      <c r="BM75">
        <f t="shared" si="37"/>
        <v>0</v>
      </c>
      <c r="BN75">
        <f t="shared" si="38"/>
        <v>0</v>
      </c>
      <c r="BO75">
        <f t="shared" si="39"/>
        <v>0</v>
      </c>
      <c r="BP75" t="str">
        <f t="shared" si="40"/>
        <v/>
      </c>
      <c r="BQ75" t="str">
        <f t="shared" si="41"/>
        <v/>
      </c>
      <c r="BR75" t="str">
        <f t="shared" si="42"/>
        <v/>
      </c>
      <c r="BS75" t="str">
        <f t="shared" si="43"/>
        <v/>
      </c>
      <c r="BT75" t="str">
        <f t="shared" si="44"/>
        <v/>
      </c>
      <c r="BU75" t="str">
        <f t="shared" si="45"/>
        <v/>
      </c>
      <c r="BV75" t="str">
        <f t="shared" si="46"/>
        <v/>
      </c>
      <c r="BW75" t="str">
        <f t="shared" si="47"/>
        <v/>
      </c>
      <c r="BX75" t="str">
        <f t="shared" si="48"/>
        <v/>
      </c>
      <c r="BY75" t="str">
        <f t="shared" si="49"/>
        <v/>
      </c>
      <c r="BZ75" t="str">
        <f t="shared" si="50"/>
        <v/>
      </c>
      <c r="CA75" t="str">
        <f t="shared" si="51"/>
        <v/>
      </c>
      <c r="CB75" s="7">
        <f t="shared" si="52"/>
        <v>7.1619724391352897E-3</v>
      </c>
      <c r="FJ75">
        <f t="shared" si="53"/>
        <v>0</v>
      </c>
      <c r="FK75">
        <f t="shared" si="54"/>
        <v>0</v>
      </c>
      <c r="FL75">
        <f t="shared" si="55"/>
        <v>0</v>
      </c>
      <c r="FM75">
        <f t="shared" si="56"/>
        <v>0</v>
      </c>
    </row>
    <row r="76" spans="1:169" x14ac:dyDescent="0.25">
      <c r="A76">
        <v>1</v>
      </c>
      <c r="B76">
        <f t="shared" si="2"/>
        <v>1</v>
      </c>
      <c r="C76" t="s">
        <v>97</v>
      </c>
      <c r="D76">
        <v>0.32</v>
      </c>
      <c r="E76">
        <v>3.6</v>
      </c>
      <c r="F76">
        <v>1.45</v>
      </c>
      <c r="G76">
        <v>1.55</v>
      </c>
      <c r="H76">
        <v>3.1</v>
      </c>
      <c r="I76">
        <f t="shared" si="3"/>
        <v>0.75</v>
      </c>
      <c r="J76">
        <f t="shared" si="4"/>
        <v>0.5</v>
      </c>
      <c r="K76">
        <v>3</v>
      </c>
      <c r="L76">
        <f t="shared" si="5"/>
        <v>3</v>
      </c>
      <c r="M76">
        <v>1</v>
      </c>
      <c r="N76">
        <v>0</v>
      </c>
      <c r="O76">
        <v>2</v>
      </c>
      <c r="Q76">
        <v>2</v>
      </c>
      <c r="S76">
        <v>1</v>
      </c>
      <c r="T76">
        <v>0</v>
      </c>
      <c r="U76">
        <v>1</v>
      </c>
      <c r="AE76">
        <f t="shared" si="6"/>
        <v>1.8242246791691683</v>
      </c>
      <c r="AF76">
        <f t="shared" si="7"/>
        <v>0</v>
      </c>
      <c r="AG76">
        <f t="shared" si="8"/>
        <v>0.74797436997923505</v>
      </c>
      <c r="AH76">
        <f t="shared" si="9"/>
        <v>1.5734098597311865</v>
      </c>
      <c r="AI76">
        <f t="shared" si="10"/>
        <v>1.8109981164253683</v>
      </c>
      <c r="AJ76">
        <f t="shared" si="11"/>
        <v>1.8281436607228869</v>
      </c>
      <c r="AK76">
        <f t="shared" si="12"/>
        <v>1.9922510132848474</v>
      </c>
      <c r="AL76">
        <f t="shared" si="13"/>
        <v>2.6707246947723564</v>
      </c>
      <c r="AM76">
        <f t="shared" si="14"/>
        <v>26.637746259231839</v>
      </c>
      <c r="AN76">
        <f t="shared" si="15"/>
        <v>70.704244467324898</v>
      </c>
      <c r="AO76">
        <f t="shared" si="16"/>
        <v>149.15980580929747</v>
      </c>
      <c r="AP76">
        <f t="shared" si="17"/>
        <v>271.92435234299938</v>
      </c>
      <c r="AQ76">
        <f t="shared" si="18"/>
        <v>0</v>
      </c>
      <c r="AR76">
        <f t="shared" si="19"/>
        <v>0.74797436997923505</v>
      </c>
      <c r="AS76">
        <f t="shared" si="20"/>
        <v>1.5734098597311865</v>
      </c>
      <c r="AT76">
        <f t="shared" si="21"/>
        <v>1.8109981164253683</v>
      </c>
      <c r="AU76">
        <f t="shared" si="22"/>
        <v>1.8242246791691683</v>
      </c>
      <c r="AV76">
        <f t="shared" si="23"/>
        <v>1.8242246791691683</v>
      </c>
      <c r="AW76">
        <f t="shared" si="24"/>
        <v>1.8242246791691683</v>
      </c>
      <c r="AX76">
        <f t="shared" si="25"/>
        <v>1.8242246791691683</v>
      </c>
      <c r="AY76">
        <f t="shared" si="26"/>
        <v>1.8242246791691683</v>
      </c>
      <c r="AZ76">
        <f t="shared" si="27"/>
        <v>1.8242246791691683</v>
      </c>
      <c r="BA76">
        <f t="shared" si="28"/>
        <v>1.8242246791691683</v>
      </c>
      <c r="BB76">
        <f t="shared" si="29"/>
        <v>18</v>
      </c>
      <c r="BC76">
        <f t="shared" si="30"/>
        <v>18</v>
      </c>
      <c r="BD76">
        <f t="shared" si="30"/>
        <v>0</v>
      </c>
      <c r="BE76">
        <f t="shared" si="31"/>
        <v>5.5</v>
      </c>
      <c r="BF76">
        <f t="shared" si="32"/>
        <v>0</v>
      </c>
      <c r="BG76">
        <f t="shared" si="32"/>
        <v>0</v>
      </c>
      <c r="BH76">
        <f t="shared" si="32"/>
        <v>0</v>
      </c>
      <c r="BI76">
        <f t="shared" si="33"/>
        <v>0.14667719555349074</v>
      </c>
      <c r="BJ76">
        <f t="shared" si="34"/>
        <v>0.14667719555349074</v>
      </c>
      <c r="BK76">
        <f t="shared" si="35"/>
        <v>0</v>
      </c>
      <c r="BL76">
        <f t="shared" si="36"/>
        <v>4.4818031974677729E-2</v>
      </c>
      <c r="BM76">
        <f t="shared" si="37"/>
        <v>0</v>
      </c>
      <c r="BN76">
        <f t="shared" si="38"/>
        <v>0</v>
      </c>
      <c r="BO76">
        <f t="shared" si="39"/>
        <v>0</v>
      </c>
      <c r="BP76" t="str">
        <f t="shared" si="40"/>
        <v>Col mop</v>
      </c>
      <c r="BQ76">
        <f t="shared" si="41"/>
        <v>0</v>
      </c>
      <c r="BR76">
        <f t="shared" si="42"/>
        <v>0.74797436997923505</v>
      </c>
      <c r="BS76">
        <f t="shared" si="43"/>
        <v>0.82543548975195147</v>
      </c>
      <c r="BT76">
        <f t="shared" si="44"/>
        <v>0.23758825669418182</v>
      </c>
      <c r="BU76">
        <f t="shared" si="45"/>
        <v>1.3226562743799963E-2</v>
      </c>
      <c r="BV76">
        <f t="shared" si="46"/>
        <v>0</v>
      </c>
      <c r="BW76">
        <f t="shared" si="47"/>
        <v>0</v>
      </c>
      <c r="BX76">
        <f t="shared" si="48"/>
        <v>0</v>
      </c>
      <c r="BY76">
        <f t="shared" si="49"/>
        <v>0</v>
      </c>
      <c r="BZ76">
        <f t="shared" si="50"/>
        <v>0</v>
      </c>
      <c r="CA76">
        <f t="shared" si="51"/>
        <v>0</v>
      </c>
      <c r="CB76" s="7">
        <f t="shared" si="52"/>
        <v>8.1487330863050413E-3</v>
      </c>
      <c r="FJ76">
        <f t="shared" si="53"/>
        <v>1.8109981164253683</v>
      </c>
      <c r="FK76">
        <f t="shared" si="54"/>
        <v>1.8242246791691683</v>
      </c>
      <c r="FL76">
        <f t="shared" si="55"/>
        <v>1.8242246791691683</v>
      </c>
      <c r="FM76">
        <f t="shared" si="56"/>
        <v>1.8242246791691683</v>
      </c>
    </row>
    <row r="77" spans="1:169" x14ac:dyDescent="0.25">
      <c r="A77">
        <v>1</v>
      </c>
      <c r="B77" t="str">
        <f t="shared" si="2"/>
        <v/>
      </c>
      <c r="D77">
        <v>0.22</v>
      </c>
      <c r="I77">
        <f t="shared" si="3"/>
        <v>0</v>
      </c>
      <c r="J77">
        <f t="shared" si="4"/>
        <v>0</v>
      </c>
      <c r="L77" t="e">
        <f t="shared" si="5"/>
        <v>#DIV/0!</v>
      </c>
      <c r="M77">
        <v>1</v>
      </c>
      <c r="N77">
        <v>1</v>
      </c>
      <c r="O77">
        <v>3</v>
      </c>
      <c r="S77">
        <v>1</v>
      </c>
      <c r="T77">
        <v>0</v>
      </c>
      <c r="U77">
        <v>1</v>
      </c>
      <c r="AE77" t="e">
        <f t="shared" si="6"/>
        <v>#DIV/0!</v>
      </c>
      <c r="AF77" t="e">
        <f t="shared" si="7"/>
        <v>#DIV/0!</v>
      </c>
      <c r="AG77" t="e">
        <f t="shared" si="8"/>
        <v>#DIV/0!</v>
      </c>
      <c r="AH77" t="e">
        <f t="shared" si="9"/>
        <v>#DIV/0!</v>
      </c>
      <c r="AI77" t="e">
        <f t="shared" si="10"/>
        <v>#DIV/0!</v>
      </c>
      <c r="AJ77" t="e">
        <f t="shared" si="11"/>
        <v>#DIV/0!</v>
      </c>
      <c r="AK77" t="e">
        <f t="shared" si="12"/>
        <v>#DIV/0!</v>
      </c>
      <c r="AL77" t="e">
        <f t="shared" si="13"/>
        <v>#DIV/0!</v>
      </c>
      <c r="AM77" t="e">
        <f t="shared" si="14"/>
        <v>#DIV/0!</v>
      </c>
      <c r="AN77" t="e">
        <f t="shared" si="15"/>
        <v>#DIV/0!</v>
      </c>
      <c r="AO77" t="e">
        <f t="shared" si="16"/>
        <v>#DIV/0!</v>
      </c>
      <c r="AP77" t="e">
        <f t="shared" si="17"/>
        <v>#DIV/0!</v>
      </c>
      <c r="AQ77" t="e">
        <f t="shared" si="18"/>
        <v>#DIV/0!</v>
      </c>
      <c r="AR77" t="e">
        <f t="shared" si="19"/>
        <v>#DIV/0!</v>
      </c>
      <c r="AS77" t="e">
        <f t="shared" si="20"/>
        <v>#DIV/0!</v>
      </c>
      <c r="AT77" t="e">
        <f t="shared" si="21"/>
        <v>#DIV/0!</v>
      </c>
      <c r="AU77" t="e">
        <f t="shared" si="22"/>
        <v>#DIV/0!</v>
      </c>
      <c r="AV77" t="e">
        <f t="shared" si="23"/>
        <v>#DIV/0!</v>
      </c>
      <c r="AW77" t="e">
        <f t="shared" si="24"/>
        <v>#DIV/0!</v>
      </c>
      <c r="AX77" t="e">
        <f t="shared" si="25"/>
        <v>#DIV/0!</v>
      </c>
      <c r="AY77" t="e">
        <f t="shared" si="26"/>
        <v>#DIV/0!</v>
      </c>
      <c r="AZ77" t="e">
        <f t="shared" si="27"/>
        <v>#DIV/0!</v>
      </c>
      <c r="BA77" t="e">
        <f t="shared" si="28"/>
        <v>#DIV/0!</v>
      </c>
      <c r="BB77">
        <f t="shared" si="29"/>
        <v>38</v>
      </c>
      <c r="BC77">
        <f t="shared" si="30"/>
        <v>0</v>
      </c>
      <c r="BD77">
        <f t="shared" si="30"/>
        <v>0</v>
      </c>
      <c r="BE77">
        <f t="shared" si="31"/>
        <v>5.5</v>
      </c>
      <c r="BF77">
        <f t="shared" si="32"/>
        <v>0</v>
      </c>
      <c r="BG77">
        <f t="shared" si="32"/>
        <v>0</v>
      </c>
      <c r="BH77">
        <f t="shared" si="32"/>
        <v>0</v>
      </c>
      <c r="BI77">
        <f t="shared" si="33"/>
        <v>0.14635888566730695</v>
      </c>
      <c r="BJ77">
        <f t="shared" si="34"/>
        <v>0</v>
      </c>
      <c r="BK77">
        <f t="shared" si="35"/>
        <v>0</v>
      </c>
      <c r="BL77">
        <f t="shared" si="36"/>
        <v>2.1183522925531269E-2</v>
      </c>
      <c r="BM77">
        <f t="shared" si="37"/>
        <v>0</v>
      </c>
      <c r="BN77">
        <f t="shared" si="38"/>
        <v>0</v>
      </c>
      <c r="BO77">
        <f t="shared" si="39"/>
        <v>0</v>
      </c>
      <c r="BP77" t="str">
        <f t="shared" si="40"/>
        <v/>
      </c>
      <c r="BQ77" t="str">
        <f t="shared" si="41"/>
        <v/>
      </c>
      <c r="BR77" t="str">
        <f t="shared" si="42"/>
        <v/>
      </c>
      <c r="BS77" t="str">
        <f t="shared" si="43"/>
        <v/>
      </c>
      <c r="BT77" t="str">
        <f t="shared" si="44"/>
        <v/>
      </c>
      <c r="BU77" t="str">
        <f t="shared" si="45"/>
        <v/>
      </c>
      <c r="BV77" t="str">
        <f t="shared" si="46"/>
        <v/>
      </c>
      <c r="BW77" t="str">
        <f t="shared" si="47"/>
        <v/>
      </c>
      <c r="BX77" t="str">
        <f t="shared" si="48"/>
        <v/>
      </c>
      <c r="BY77" t="str">
        <f t="shared" si="49"/>
        <v/>
      </c>
      <c r="BZ77" t="str">
        <f t="shared" si="50"/>
        <v/>
      </c>
      <c r="CA77" t="str">
        <f t="shared" si="51"/>
        <v/>
      </c>
      <c r="CB77" s="7">
        <f t="shared" si="52"/>
        <v>3.8515496228238673E-3</v>
      </c>
      <c r="FJ77">
        <f t="shared" si="53"/>
        <v>0</v>
      </c>
      <c r="FK77">
        <f t="shared" si="54"/>
        <v>0</v>
      </c>
      <c r="FL77">
        <f t="shared" si="55"/>
        <v>0</v>
      </c>
      <c r="FM77">
        <f t="shared" si="56"/>
        <v>0</v>
      </c>
    </row>
    <row r="78" spans="1:169" x14ac:dyDescent="0.25">
      <c r="A78">
        <v>1</v>
      </c>
      <c r="B78">
        <f t="shared" si="2"/>
        <v>1</v>
      </c>
      <c r="C78" t="s">
        <v>97</v>
      </c>
      <c r="D78">
        <v>0.65</v>
      </c>
      <c r="E78">
        <v>7</v>
      </c>
      <c r="F78">
        <v>3.45</v>
      </c>
      <c r="G78">
        <v>3.9</v>
      </c>
      <c r="H78">
        <v>5</v>
      </c>
      <c r="I78">
        <f t="shared" si="3"/>
        <v>1.8374999999999999</v>
      </c>
      <c r="J78">
        <f t="shared" si="4"/>
        <v>2</v>
      </c>
      <c r="K78">
        <v>3</v>
      </c>
      <c r="L78">
        <f t="shared" si="5"/>
        <v>3</v>
      </c>
      <c r="Q78">
        <v>1</v>
      </c>
      <c r="AA78">
        <v>3</v>
      </c>
      <c r="AE78">
        <f t="shared" si="6"/>
        <v>17.661142962440209</v>
      </c>
      <c r="AF78">
        <f t="shared" si="7"/>
        <v>-21.140388126040929</v>
      </c>
      <c r="AG78">
        <f t="shared" si="8"/>
        <v>-12.857312076656475</v>
      </c>
      <c r="AH78">
        <f t="shared" si="9"/>
        <v>0</v>
      </c>
      <c r="AI78">
        <f t="shared" si="10"/>
        <v>8.6186377656708224</v>
      </c>
      <c r="AJ78">
        <f t="shared" si="11"/>
        <v>13.846336082553124</v>
      </c>
      <c r="AK78">
        <f t="shared" si="12"/>
        <v>16.530829812844036</v>
      </c>
      <c r="AL78">
        <f t="shared" si="13"/>
        <v>17.519853818740689</v>
      </c>
      <c r="AM78">
        <f t="shared" si="14"/>
        <v>26.7036481592096</v>
      </c>
      <c r="AN78">
        <f t="shared" si="15"/>
        <v>66.123319251376145</v>
      </c>
      <c r="AO78">
        <f t="shared" si="16"/>
        <v>158.95028666196188</v>
      </c>
      <c r="AP78">
        <f t="shared" si="17"/>
        <v>328.07339167028931</v>
      </c>
      <c r="AQ78">
        <f t="shared" si="18"/>
        <v>0</v>
      </c>
      <c r="AR78">
        <f t="shared" si="19"/>
        <v>0</v>
      </c>
      <c r="AS78">
        <f t="shared" si="20"/>
        <v>0</v>
      </c>
      <c r="AT78">
        <f t="shared" si="21"/>
        <v>8.6186377656708224</v>
      </c>
      <c r="AU78">
        <f t="shared" si="22"/>
        <v>13.846336082553124</v>
      </c>
      <c r="AV78">
        <f t="shared" si="23"/>
        <v>16.530829812844036</v>
      </c>
      <c r="AW78">
        <f t="shared" si="24"/>
        <v>17.519853818740689</v>
      </c>
      <c r="AX78">
        <f t="shared" si="25"/>
        <v>17.661142962440209</v>
      </c>
      <c r="AY78">
        <f t="shared" si="26"/>
        <v>17.661142962440209</v>
      </c>
      <c r="AZ78">
        <f t="shared" si="27"/>
        <v>17.661142962440209</v>
      </c>
      <c r="BA78">
        <f t="shared" si="28"/>
        <v>17.661142962440209</v>
      </c>
      <c r="BB78">
        <f t="shared" si="29"/>
        <v>0</v>
      </c>
      <c r="BC78">
        <f t="shared" si="30"/>
        <v>5.5</v>
      </c>
      <c r="BD78">
        <f t="shared" si="30"/>
        <v>0</v>
      </c>
      <c r="BE78">
        <f t="shared" si="31"/>
        <v>0</v>
      </c>
      <c r="BF78">
        <f t="shared" si="32"/>
        <v>0</v>
      </c>
      <c r="BG78">
        <f t="shared" si="32"/>
        <v>0</v>
      </c>
      <c r="BH78">
        <f t="shared" si="32"/>
        <v>0</v>
      </c>
      <c r="BI78">
        <f t="shared" si="33"/>
        <v>0</v>
      </c>
      <c r="BJ78">
        <f t="shared" si="34"/>
        <v>0.18491814950489591</v>
      </c>
      <c r="BK78">
        <f t="shared" si="35"/>
        <v>0</v>
      </c>
      <c r="BL78">
        <f t="shared" si="36"/>
        <v>0</v>
      </c>
      <c r="BM78">
        <f t="shared" si="37"/>
        <v>0</v>
      </c>
      <c r="BN78">
        <f t="shared" si="38"/>
        <v>0</v>
      </c>
      <c r="BO78">
        <f t="shared" si="39"/>
        <v>0</v>
      </c>
      <c r="BP78" t="str">
        <f t="shared" si="40"/>
        <v>Col mop</v>
      </c>
      <c r="BQ78">
        <f t="shared" si="41"/>
        <v>0</v>
      </c>
      <c r="BR78">
        <f t="shared" si="42"/>
        <v>0</v>
      </c>
      <c r="BS78">
        <f t="shared" si="43"/>
        <v>0</v>
      </c>
      <c r="BT78">
        <f t="shared" si="44"/>
        <v>8.6186377656708224</v>
      </c>
      <c r="BU78">
        <f t="shared" si="45"/>
        <v>5.2276983168823019</v>
      </c>
      <c r="BV78">
        <f t="shared" si="46"/>
        <v>2.684493730290912</v>
      </c>
      <c r="BW78">
        <f t="shared" si="47"/>
        <v>0.98902400589665262</v>
      </c>
      <c r="BX78">
        <f t="shared" si="48"/>
        <v>0.14128914369952028</v>
      </c>
      <c r="BY78">
        <f t="shared" si="49"/>
        <v>0</v>
      </c>
      <c r="BZ78">
        <f t="shared" si="50"/>
        <v>0</v>
      </c>
      <c r="CA78">
        <f t="shared" si="51"/>
        <v>0</v>
      </c>
      <c r="CB78" s="7">
        <f t="shared" si="52"/>
        <v>3.3621481728162893E-2</v>
      </c>
      <c r="FJ78">
        <f t="shared" si="53"/>
        <v>8.6186377656708224</v>
      </c>
      <c r="FK78">
        <f t="shared" si="54"/>
        <v>13.846336082553124</v>
      </c>
      <c r="FL78">
        <f t="shared" si="55"/>
        <v>16.530829812844036</v>
      </c>
      <c r="FM78">
        <f t="shared" si="56"/>
        <v>17.519853818740689</v>
      </c>
    </row>
    <row r="79" spans="1:169" x14ac:dyDescent="0.25">
      <c r="A79">
        <v>1</v>
      </c>
      <c r="B79" t="str">
        <f t="shared" si="2"/>
        <v/>
      </c>
      <c r="C79" t="s">
        <v>97</v>
      </c>
      <c r="D79">
        <v>0.26</v>
      </c>
      <c r="I79">
        <f t="shared" si="3"/>
        <v>0</v>
      </c>
      <c r="J79">
        <f t="shared" si="4"/>
        <v>0</v>
      </c>
      <c r="L79" t="e">
        <f t="shared" si="5"/>
        <v>#DIV/0!</v>
      </c>
      <c r="W79">
        <v>5</v>
      </c>
      <c r="AC79">
        <v>4</v>
      </c>
      <c r="AE79" t="e">
        <f t="shared" si="6"/>
        <v>#DIV/0!</v>
      </c>
      <c r="AF79" t="e">
        <f t="shared" si="7"/>
        <v>#DIV/0!</v>
      </c>
      <c r="AG79" t="e">
        <f t="shared" si="8"/>
        <v>#DIV/0!</v>
      </c>
      <c r="AH79" t="e">
        <f t="shared" si="9"/>
        <v>#DIV/0!</v>
      </c>
      <c r="AI79" t="e">
        <f t="shared" si="10"/>
        <v>#DIV/0!</v>
      </c>
      <c r="AJ79" t="e">
        <f t="shared" si="11"/>
        <v>#DIV/0!</v>
      </c>
      <c r="AK79" t="e">
        <f t="shared" si="12"/>
        <v>#DIV/0!</v>
      </c>
      <c r="AL79" t="e">
        <f t="shared" si="13"/>
        <v>#DIV/0!</v>
      </c>
      <c r="AM79" t="e">
        <f t="shared" si="14"/>
        <v>#DIV/0!</v>
      </c>
      <c r="AN79" t="e">
        <f t="shared" si="15"/>
        <v>#DIV/0!</v>
      </c>
      <c r="AO79" t="e">
        <f t="shared" si="16"/>
        <v>#DIV/0!</v>
      </c>
      <c r="AP79" t="e">
        <f t="shared" si="17"/>
        <v>#DIV/0!</v>
      </c>
      <c r="AQ79" t="e">
        <f t="shared" si="18"/>
        <v>#DIV/0!</v>
      </c>
      <c r="AR79" t="e">
        <f t="shared" si="19"/>
        <v>#DIV/0!</v>
      </c>
      <c r="AS79" t="e">
        <f t="shared" si="20"/>
        <v>#DIV/0!</v>
      </c>
      <c r="AT79" t="e">
        <f t="shared" si="21"/>
        <v>#DIV/0!</v>
      </c>
      <c r="AU79" t="e">
        <f t="shared" si="22"/>
        <v>#DIV/0!</v>
      </c>
      <c r="AV79" t="e">
        <f t="shared" si="23"/>
        <v>#DIV/0!</v>
      </c>
      <c r="AW79" t="e">
        <f t="shared" si="24"/>
        <v>#DIV/0!</v>
      </c>
      <c r="AX79" t="e">
        <f t="shared" si="25"/>
        <v>#DIV/0!</v>
      </c>
      <c r="AY79" t="e">
        <f t="shared" si="26"/>
        <v>#DIV/0!</v>
      </c>
      <c r="AZ79" t="e">
        <f t="shared" si="27"/>
        <v>#DIV/0!</v>
      </c>
      <c r="BA79" t="e">
        <f t="shared" si="28"/>
        <v>#DIV/0!</v>
      </c>
      <c r="BB79">
        <f t="shared" si="29"/>
        <v>0</v>
      </c>
      <c r="BC79">
        <f t="shared" si="30"/>
        <v>0</v>
      </c>
      <c r="BD79">
        <f t="shared" si="30"/>
        <v>0</v>
      </c>
      <c r="BE79">
        <f t="shared" si="31"/>
        <v>0</v>
      </c>
      <c r="BF79">
        <f t="shared" si="32"/>
        <v>83</v>
      </c>
      <c r="BG79">
        <f t="shared" si="32"/>
        <v>0</v>
      </c>
      <c r="BH79">
        <f t="shared" si="32"/>
        <v>0</v>
      </c>
      <c r="BI79">
        <f t="shared" si="33"/>
        <v>0</v>
      </c>
      <c r="BJ79">
        <f t="shared" si="34"/>
        <v>0</v>
      </c>
      <c r="BK79">
        <f t="shared" si="35"/>
        <v>0</v>
      </c>
      <c r="BL79">
        <f t="shared" si="36"/>
        <v>0</v>
      </c>
      <c r="BM79">
        <f t="shared" si="37"/>
        <v>0.44649327735000327</v>
      </c>
      <c r="BN79">
        <f t="shared" si="38"/>
        <v>0</v>
      </c>
      <c r="BO79">
        <f t="shared" si="39"/>
        <v>0</v>
      </c>
      <c r="BP79" t="str">
        <f t="shared" si="40"/>
        <v/>
      </c>
      <c r="BQ79" t="str">
        <f t="shared" si="41"/>
        <v/>
      </c>
      <c r="BR79" t="str">
        <f t="shared" si="42"/>
        <v/>
      </c>
      <c r="BS79" t="str">
        <f t="shared" si="43"/>
        <v/>
      </c>
      <c r="BT79" t="str">
        <f t="shared" si="44"/>
        <v/>
      </c>
      <c r="BU79" t="str">
        <f t="shared" si="45"/>
        <v/>
      </c>
      <c r="BV79" t="str">
        <f t="shared" si="46"/>
        <v/>
      </c>
      <c r="BW79" t="str">
        <f t="shared" si="47"/>
        <v/>
      </c>
      <c r="BX79" t="str">
        <f t="shared" si="48"/>
        <v/>
      </c>
      <c r="BY79" t="str">
        <f t="shared" si="49"/>
        <v/>
      </c>
      <c r="BZ79" t="str">
        <f t="shared" si="50"/>
        <v/>
      </c>
      <c r="CA79" t="str">
        <f t="shared" si="51"/>
        <v/>
      </c>
      <c r="CB79" s="7">
        <f t="shared" si="52"/>
        <v>5.3794370765060636E-3</v>
      </c>
      <c r="FJ79">
        <f t="shared" si="53"/>
        <v>0</v>
      </c>
      <c r="FK79">
        <f t="shared" si="54"/>
        <v>0</v>
      </c>
      <c r="FL79">
        <f t="shared" si="55"/>
        <v>0</v>
      </c>
      <c r="FM79">
        <f t="shared" si="56"/>
        <v>0</v>
      </c>
    </row>
    <row r="80" spans="1:169" x14ac:dyDescent="0.25">
      <c r="A80">
        <v>1</v>
      </c>
      <c r="B80" t="str">
        <f t="shared" ref="B80:B143" si="57">IF(AND(F80="",G80=""),"",1)</f>
        <v/>
      </c>
      <c r="C80" t="s">
        <v>97</v>
      </c>
      <c r="D80">
        <v>0.96</v>
      </c>
      <c r="I80">
        <f t="shared" ref="I80:I143" si="58">IF(OR(K80=5,K80=6),(H80+(F80+G80)/2)/3,IF(K80=4,(F80+G80+H80)/6,(G80+F80)/4))</f>
        <v>0</v>
      </c>
      <c r="J80">
        <f t="shared" ref="J80:J143" si="59">(E80-H80)</f>
        <v>0</v>
      </c>
      <c r="L80" t="e">
        <f t="shared" ref="L80:L143" si="60">IF(OR(K80=1,K80=2,K80=3,K80=4),K80,IF(AND(K80=5,0.9&lt;H80/(F80+G80)/4,H80/(F80+G80)/4&lt;1.1),5,IF(AND(K80=5,H80&lt;(F80+G80)/4),1,IF(AND(K80=5,H80&gt;(F80+G80)/4),1,IF(AND(0.9&lt;H80/(F80+G80)/4,H80/(F80+G80)/4&lt;1.1),6,IF(H80&lt;(F80+G80)/4,1,IF(H80&gt;(F80+G80)/4,7)))))))</f>
        <v>#DIV/0!</v>
      </c>
      <c r="M80">
        <v>2</v>
      </c>
      <c r="N80">
        <v>1</v>
      </c>
      <c r="O80">
        <v>5</v>
      </c>
      <c r="AE80" t="e">
        <f t="shared" ref="AE80:AE143" si="61">IF($L80=1,PI()*($I80^2)*($E80-J80),IF($L80=2,0.333*PI()*($I80^2)*($E80-J80)^3*($E80-J80)^-2,IF($L80=3,0.333*PI()*($I80^2)*(($E80-J80)-(($E80-$E80)^3*($E80-$J80)^-2)),IF($L80=4,0.333*PI()*((2*$I80)^2*((3*$I80)-2*$I80)),IF($L80=5,0.333*PI()*($I80^2)*((3*$I80)-$I80),IF($L80=6,0.333*PI()*(2*$I80^3),IF($L80=7,PI()*$I80^2*($E80-$I80-J80)+0.333*PI()*((2*$I80^3)-($E80-$E80)^2*((3*$I80)-$E80+$E80)))))))))</f>
        <v>#DIV/0!</v>
      </c>
      <c r="AF80" t="e">
        <f t="shared" ref="AF80:AF143" si="62">IF(OR($L80=1,AND($L80=7,$AF$14&lt;=$E80-$I80)),PI()*($I80^2)*($AF$14-$J80),IF($L80=2,0.333*PI()*($I80^2)*($AF$14-$J80)^3*($E80-$J80)^-2,IF($L80=3,0.333*PI()*($I80^2)*(($E80-$J80)-(($E80-$AF$14)^3*($E80-$J80)^-2)),IF($L80=4,0.333*PI()*(($AF$14-$J80)^2*((3*$I80)-$AF$14+$J80)),IF($L80=5,0.333*PI()*($AF$14-$J80)^2*((3*$I80)-$AF$14+$J80),IF($L80=6,0.333*PI()*((2*$I80^3)-(($I80+$J80)-$AF$14)^2*(3*$I80-($I80+$AF$14)+$AF$14)),IF(AND($L80=7,$AF$14&gt;$E80-$I80),PI()*$I80^2*($E80-$I80-$J80)+0.333*PI()*((2*$I80^3)-($E80-$AF$14)^2*((3*$I80)-$E80+$AF$14)))))))))</f>
        <v>#DIV/0!</v>
      </c>
      <c r="AG80" t="e">
        <f t="shared" ref="AG80:AG143" si="63">IF(OR($L80=1,AND($L80=7,$AG$14&lt;=$E80-$I80)),PI()*($I80^2)*($AG$14-$J80),IF($L80=2,0.333*PI()*($I80^2)*($AG$14-$J80)^3*($E80-$J80)^-2,IF($L80=3,0.333*PI()*($I80^2)*(($E80-$J80)-(($E80-$AG$14)^3*($E80-$J80)^-2)),IF($L80=4,0.333*PI()*(($AG$14-$J80)^2*((3*$I80)-$AG$14+$J80)),IF($L80=5,0.333*PI()*($AG$14-$J80)^2*((3*$I80)-$AG$14+$J80),IF($L80=6,0.333*PI()*((2*$I80^3)-(($I80+$J80)-$AG$14)^2*(3*$I80-($I80+$AG$14)+$AG$14)),IF(AND($L80=7,$AG$14&gt;$E80-$I80),PI()*$I80^2*($E80-$I80-$J80)+0.333*PI()*((2*$I80^3)-($E80-$AG$14)^2*((3*$I80)-$E80+$AG$14)))))))))</f>
        <v>#DIV/0!</v>
      </c>
      <c r="AH80" t="e">
        <f t="shared" ref="AH80:AH143" si="64">IF(OR($L80=1,AND($L80=7,$AH$14&lt;=$E80-$I80)),PI()*($I80^2)*($AH$14-$J80),IF($L80=2,0.333*PI()*($I80^2)*($AH$14-$J80)^3*($E80-$J80)^-2,IF($L80=3,0.333*PI()*($I80^2)*(($E80-$J80)-(($E80-$AH$14)^3*($E80-$J80)^-2)),IF($L80=4,0.333*PI()*(($AH$14-$J80)^2*((3*$I80)-$AH$14+$J80)),IF($L80=5,0.333*PI()*($AH$14-$J80)^2*((3*$I80)-$AH$14+$J80),IF($L80=6,0.333*PI()*((2*$I80^3)-(($I80+$J80)-$AH$14)^2*(3*$I80-($I80+$AH$14)+$AH$14)),IF(AND($L80=7,$AH$14&gt;$E80-$I80),PI()*$I80^2*($E80-$I80-$J80)+0.333*PI()*((2*$I80^3)-($E80-$AH$14)^2*((3*$I80)-$E80+$AH$14)))))))))</f>
        <v>#DIV/0!</v>
      </c>
      <c r="AI80" t="e">
        <f t="shared" ref="AI80:AI143" si="65">IF(OR($L80=1,AND($L80=7,$AI$14&lt;=$E80-$I80)),PI()*($I80^2)*($AI$14-$J80),IF($L80=2,0.333*PI()*($I80^2)*($AI$14-$J80)^3*($E80-$J80)^-2,IF($L80=3,0.333*PI()*($I80^2)*(($E80-$J80)-(($E80-$AI$14)^3*($E80-$J80)^-2)),IF($L80=4,0.333*PI()*(($AI$14-$J80)^2*((3*$I80)-$AI$14+$J80)),IF($L80=5,0.333*PI()*($AI$14-$J80)^2*((3*$I80)-$AI$14+$J80),IF($L80=6,0.333*PI()*((2*$I80^3)-(($I80+$J80)-$AI$14)^2*(3*$I80-($I80+$AI$14)+$AI$14)),IF(AND($L80=7,$AI$14&gt;$E80-$I80),PI()*$I80^2*($E80-$I80-$J80)+0.333*PI()*((2*$I80^3)-($E80-$AI$14)^2*((3*$I80)-$E80+$AI$14)))))))))</f>
        <v>#DIV/0!</v>
      </c>
      <c r="AJ80" t="e">
        <f t="shared" ref="AJ80:AJ143" si="66">IF(OR($L80=1,AND($L80=7,$AJ$14&lt;=$E80-$I80)),PI()*($I80^2)*($AJ$14-$J80),IF($L80=2,0.333*PI()*($I80^2)*($AJ$14-$J80)^3*($E80-$J80)^-2,IF($L80=3,0.333*PI()*($I80^2)*(($E80-$J80)-(($E80-$AJ$14)^3*($E80-$J80)^-2)),IF($L80=4,0.333*PI()*(($AJ$14-$J80)^2*((3*$I80)-$AJ$14+$J80)),IF($L80=5,0.333*PI()*($AJ$14-$J80)^2*((3*$I80)-$AJ$14+$J80),IF($L80=6,0.333*PI()*((2*$I80^3)-(($I80+$J80)-$AJ$14)^2*(3*$I80-($I80+$AJ$14)+$AJ$14)),IF(AND($L80=7,$AJ$14&gt;$E80-$I80),PI()*$I80^2*($E80-$I80-$J80)+0.333*PI()*((2*$I80^3)-($E80-$AJ$14)^2*((3*$I80)-$E80+$AJ$14)))))))))</f>
        <v>#DIV/0!</v>
      </c>
      <c r="AK80" t="e">
        <f t="shared" ref="AK80:AK143" si="67">IF(OR($L80=1,AND($L80=7,$AK$14&lt;=$E80-$I80)),PI()*($I80^2)*($AK$14-$J80),IF($L80=2,0.333*PI()*($I80^2)*($AK$14-$J80)^3*($E80-$J80)^-2,IF($L80=3,0.333*PI()*($I80^2)*(($E80-$J80)-(($E80-$AK$14)^3*($E80-$J80)^-2)),IF($L80=4,0.333*PI()*(($AK$14-$J80)^2*((3*$I80)-$AK$14+$J80)),IF($L80=5,0.333*PI()*($AK$14-$J80)^2*((3*$I80)-$AK$14+$J80),IF($L80=6,0.333*PI()*((2*$I80^3)-(($I80+$J80)-$AK$14)^2*(3*$I80-($I80+$AK$14)+$AK$14)),IF(AND($L80=7,$AK$14&gt;$E80-$I80),PI()*$I80^2*($E80-$I80-$J80)+0.333*PI()*((2*$I80^3)-($E80-$AK$14)^2*((3*$I80)-$E80+$AK$14)))))))))</f>
        <v>#DIV/0!</v>
      </c>
      <c r="AL80" t="e">
        <f t="shared" ref="AL80:AL143" si="68">IF(OR($L80=1,AND($L80=7,$AL$14&lt;=$E80-$I80)),PI()*($I80^2)*($AL$14-$J80),IF($L80=2,0.333*PI()*($I80^2)*($AL$14-$J80)^3*($E80-$J80)^-2,IF($L80=3,0.333*PI()*($I80^2)*(($E80-$J80)-(($E80-$AL$14)^3*($E80-$J80)^-2)),IF($L80=4,0.333*PI()*(($AL$14-$J80)^2*((3*$I80)-$AL$14+$J80)),IF($L80=5,0.333*PI()*($AL$14-$J80)^2*((3*$I80)-$AL$14+$J80),IF($L80=6,0.333*PI()*((2*$I80^3)-(($I80+$J80)-$AL$14)^2*(3*$I80-($I80+$AL$14)+$AL$14)),IF(AND($L80=7,$AL$14&gt;$E80-$I80),PI()*$I80^2*($E80-$I80-$J80)+0.333*PI()*((2*$I80^3)-($E80-$AL$14)^2*((3*$I80)-$E80+$AL$14)))))))))</f>
        <v>#DIV/0!</v>
      </c>
      <c r="AM80" t="e">
        <f t="shared" ref="AM80:AM143" si="69">IF(OR($L80=1,AND($L80=7,$AM$14&lt;=$E80-$I80)),PI()*($I80^2)*($AM$14-$J80),IF($L80=2,0.333*PI()*($I80^2)*($AM$14-$J80)^3*($E80-$J80)^-2,IF($L80=3,0.333*PI()*($I80^2)*(($E80-$J80)-(($E80-$AM$14)^3*($E80-$J80)^-2)),IF($L80=4,0.333*PI()*(($AM$14-$J80)^2*((3*$I80)-$AM$14+$J80)),IF($L80=5,0.333*PI()*($AM$14-$J80)^2*((3*$I80)-$AM$14+$J80),IF($L80=6,0.333*PI()*((2*$I80^3)-(($I80+$J80)-$AM$14)^2*(3*$I80-($I80+AM79)+$AM$14)),IF(AND($L80=7,$AM$14&gt;$E80-$I80),PI()*$I80^2*($E80-$I80-$J80)+0.333*PI()*((2*$I80^3)-($E80-$AM$14)^2*((3*$I80)-$E80+$AM$14)))))))))</f>
        <v>#DIV/0!</v>
      </c>
      <c r="AN80" t="e">
        <f t="shared" ref="AN80:AN143" si="70">IF(OR($L80=1,AND($L80=7,$AN$14&lt;=$E80-$I80)),PI()*($I80^2)*($AN$14-$J80),IF($L80=2,0.333*PI()*($I80^2)*($AN$14-$J80)^3*($E80-$J80)^-2,IF($L80=3,0.333*PI()*($I80^2)*(($E80-$J80)-(($E80-$AN$14)^3*($E80-$J80)^-2)),IF($L80=4,0.333*PI()*(($AN$14-$J80)^2*((3*$I80)-$AN$14+$J80)),IF($L80=5,0.333*PI()*($AN$14-$J80)^2*((3*$I80)-$AN$14+$J80),IF($L80=6,0.333*PI()*((2*$I80^3)-(($I80+$J80)-$AN$14)^2*(3*$I80-($I80+$AN$14)+$AN$14)),IF(AND($L80=7,$AN$14&gt;$E80-$I80),PI()*$I80^2*($E80-$I80-$J80)+0.333*PI()*((2*$I80^3)-($E80-$AN$14)^2*((3*$I80)-$E80+$AN$14)))))))))</f>
        <v>#DIV/0!</v>
      </c>
      <c r="AO80" t="e">
        <f t="shared" ref="AO80:AO143" si="71">IF(OR($L80=1,AND($L80=7,$AO$14&lt;=$E80-$I80)),PI()*($I80^2)*($AO$14-$J80),IF($L80=2,0.333*PI()*($I80^2)*($AO$14-$J80)^3*($E80-$J80)^-2,IF($L80=3,0.333*PI()*($I80^2)*(($E80-$J80)-(($E80-$AO$14)^3*($E80-$J80)^-2)),IF($L80=4,0.333*PI()*(($AO$14-$J80)^2*((3*$I80)-$AO$14+$J80)),IF($L80=5,0.333*PI()*($AO$14-$J80)^2*((3*$I80)-$AO$14+$J80),IF($L80=6,0.333*PI()*((2*$I80^3)-(($I80+$J80)-$AO$14)^2*(3*$I80-($I80+$AO$14)+$AO$14)),IF(AND($L80=7,$AO$14&gt;$E80-$I80),PI()*$I80^2*($E80-$I80-$J80)+0.333*PI()*((2*$I80^3)-($E80-$AO$14)^2*((3*$I80)-$E80+$AO$14)))))))))</f>
        <v>#DIV/0!</v>
      </c>
      <c r="AP80" t="e">
        <f t="shared" ref="AP80:AP143" si="72">IF(OR($L80=1,AND($L80=7,$AP$14&lt;=$E80-$I80)),PI()*($I80^2)*($AP$14-$J80),IF($L80=2,0.333*PI()*($I80^2)*($AP$14-$J80)^3*($E80-$J80)^-2,IF($L80=3,0.333*PI()*($I80^2)*(($E80-$J80)-(($E80-$AP$14)^3*($E80-$J80)^-2)),IF($L80=4,0.333*PI()*(($AP$14-$J80)^2*((3*$I80)-$AP$14+$J80)),IF($L80=5,0.333*PI()*($AP$14-$J80)^2*((3*$I80)-$AP$14+$J80),IF($L80=6,0.333*PI()*((2*$I80^3)-(($I80+$J80)-$AP$14)^2*(3*$I80-($I80+$AP$14)+$AP$14)),IF(AND($L80=7,$AP$14&gt;$E80-$I80),PI()*$I80^2*($E80-$I80-$J80)+0.333*PI()*((2*$I80^3)-($E80-$AP$14)^2*((3*$I80)-$E80+$AP$14)))))))))</f>
        <v>#DIV/0!</v>
      </c>
      <c r="AQ80" t="e">
        <f t="shared" ref="AQ80:AQ109" si="73">IF($AF$14&lt;=$J80,0,IF(AND(OR($L80=5,$L80=6),$AF$14&gt;$I80+$J80),$AE80,IF(AND(OR($L80=1,$L80=2,$L80=3,$L80=7),$AF$14&gt;$E80),$AE80,IF(AND($L80=4,$AF$14&gt;2*$I80+$J80),$AE80,AF80))))</f>
        <v>#DIV/0!</v>
      </c>
      <c r="AR80" t="e">
        <f t="shared" ref="AR80:AR109" si="74">IF($AG$14&lt;=$J80,0,IF(AND(OR($L80=5,$L80=6),$AG$14&gt;$I80+$J80),$AE80,IF(AND(OR($L80=1,$L80=2,$L80=3,$L80=7),$AG$14&gt;$E80),$AE80,IF(AND($L80=4,$AG$14&gt;2*$I80+$J80),$AE80,AG80))))</f>
        <v>#DIV/0!</v>
      </c>
      <c r="AS80" t="e">
        <f t="shared" ref="AS80:AS109" si="75">IF($AH$14&lt;=$J80,0,IF(AND(OR($L80=5,$L80=6),$AH$14&gt;$I80+$J80),$AE80,IF(AND(OR($L80=1,$L80=2,$L80=3,$L80=7),$AH$14&gt;$E80),$AE80,IF(AND($L80=4,$AH$14&gt;2*$I80+$J80),$AE80,AH80))))</f>
        <v>#DIV/0!</v>
      </c>
      <c r="AT80" t="e">
        <f t="shared" ref="AT80:AT109" si="76">IF($AI$14&lt;=$J80,0,IF(AND(OR($L80=5,$L80=6),$AI$14&gt;$I80+$J80),$AE80,IF(AND(OR($L80=1,$L80=2,$L80=3,$L80=7),$AI$14&gt;$E80),$AE80,IF(AND($L80=4,$AI$14&gt;2*$I80+$J80),$AE80,AI80))))</f>
        <v>#DIV/0!</v>
      </c>
      <c r="AU80" t="e">
        <f t="shared" ref="AU80:AU109" si="77">IF($AJ$14&lt;=$J80,0,IF(AND(OR($L80=5,$L80=6),$AJ$14&gt;$I80+$J80),$AE80,IF(AND(OR($L80=1,$L80=2,$L80=3,$L80=7),$AJ$14&gt;$E80),$AE80,IF(AND($L80=4,$AJ$14&gt;2*$I80+$J80),$AE80,AJ80))))</f>
        <v>#DIV/0!</v>
      </c>
      <c r="AV80" t="e">
        <f t="shared" ref="AV80:AV109" si="78">IF($AK$14&lt;=$J80,0,IF(AND(OR($L80=5,$L80=6),$AK$14&gt;$I80+$J80),$AE80,IF(AND(OR($L80=1,$L80=2,$L80=3,$L80=7),$AK$14&gt;$E80),$AE80,IF(AND($L80=4,$AK$14&gt;2*$I80+$J80),$AE80,AK80))))</f>
        <v>#DIV/0!</v>
      </c>
      <c r="AW80" t="e">
        <f t="shared" ref="AW80:AW109" si="79">IF($AL$14&lt;=$J80,0,IF(AND(OR($L80=5,$L80=6),$AL$14&gt;$I80+$J80),$AE80,IF(AND(OR($L80=1,$L80=2,$L80=3,$L80=7),$AL$14&gt;$E80),$AE80,IF(AND($L80=4,$AL$14&gt;2*$I80+$J80),$AE80,AL80))))</f>
        <v>#DIV/0!</v>
      </c>
      <c r="AX80" t="e">
        <f t="shared" ref="AX80:AX109" si="80">IF($AM$14&lt;=$J80,0,IF(AND(OR($L80=5,$L80=6),$AM$14&gt;$I80+$J80),$AE80,IF(AND(OR($L80=1,$L80=2,$L80=3,$L80=7),$AM$14&gt;$E80),$AE80,IF(AND($L80=4,$AM$14&gt;2*$I80+$J80),$AE80,AM80))))</f>
        <v>#DIV/0!</v>
      </c>
      <c r="AY80" t="e">
        <f t="shared" ref="AY80:AY109" si="81">IF($AN$14&lt;=$J80,0,IF(AND(OR($L80=5,$L80=6),$AN$14&gt;$I80+$J80),$AE80,IF(AND(OR($L80=1,$L80=2,$L80=3,$L80=7),$AN$14&gt;$E80),$AE80,IF(AND($L80=4,$AN$14&gt;2*$I80+$J80),$AE80,AN80))))</f>
        <v>#DIV/0!</v>
      </c>
      <c r="AZ80" t="e">
        <f t="shared" ref="AZ80:AZ109" si="82">IF($AO$14&lt;=$J80,0,IF(AND(OR($L80=5,$L80=6),$AO$14&gt;$I80+$J80),$AE80,IF(AND(OR($L80=1,$L80=2,$L80=3,$L80=7),$AO$14&gt;$E80),$AE80,IF(AND($L80=4,$AO$14&gt;2*$I80+$J80),$AE80,AO80))))</f>
        <v>#DIV/0!</v>
      </c>
      <c r="BA80" t="e">
        <f t="shared" ref="BA80:BA109" si="83">IF($AP$14&lt;=$J80,0,IF(AND(OR($L80=5,$L80=6),$AP$14&gt;$I80+$J80),$AE80,IF(AND(OR($L80=1,$L80=2,$L80=3,$L80=7),$AP$14&gt;$E80),$AE80,IF(AND($L80=4,$AP$14&gt;2*$I80+$J80),$AE80,AP80))))</f>
        <v>#DIV/0!</v>
      </c>
      <c r="BB80">
        <f t="shared" ref="BB80:BB109" si="84">IF(O80="",0,IF(O80=1,5.5,IF(O80=2,18,IF(O80=3,38,IF(O80=4,63,IF(O80=5,83,IF(O80=6,95,IF(O80=7,100))))))))</f>
        <v>83</v>
      </c>
      <c r="BC80">
        <f t="shared" ref="BC80:BD102" si="85">IF(Q80="",0,IF(Q80=1,5.5,IF(Q80=2,18,IF(Q80=3,38,IF(Q80=4,63,IF(Q80=5,83,IF(Q80=6,95,IF(Q80=7,100))))))))</f>
        <v>0</v>
      </c>
      <c r="BD80">
        <f t="shared" si="85"/>
        <v>0</v>
      </c>
      <c r="BE80">
        <f t="shared" ref="BE80:BE109" si="86">IF(U80="",0,IF(U80=1,5.5,IF(U80=2,18,IF(U80=3,38,IF(U80=4,63,IF(U80=5,83,IF(U80=6,95,IF(U80=7,100))))))))</f>
        <v>0</v>
      </c>
      <c r="BF80">
        <f t="shared" ref="BF80:BH102" si="87">IF(W80="",0,IF(W80=1,5.5,IF(W80=2,18,IF(W80=3,38,IF(W80=4,63,IF(W80=5,83,IF(W80=6,95,IF(W80=7,100))))))))</f>
        <v>0</v>
      </c>
      <c r="BG80">
        <f t="shared" si="87"/>
        <v>0</v>
      </c>
      <c r="BH80">
        <f t="shared" si="87"/>
        <v>0</v>
      </c>
      <c r="BI80">
        <f t="shared" ref="BI80:BI143" si="88">($CB80*$BB80)</f>
        <v>6.0871036154698652</v>
      </c>
      <c r="BJ80">
        <f t="shared" ref="BJ80:BJ143" si="89">($CB80*$BC80)</f>
        <v>0</v>
      </c>
      <c r="BK80">
        <f t="shared" ref="BK80:BK143" si="90">($CB80*$BD80)</f>
        <v>0</v>
      </c>
      <c r="BL80">
        <f t="shared" ref="BL80:BL143" si="91">($CB80*$BE80)</f>
        <v>0</v>
      </c>
      <c r="BM80">
        <f t="shared" ref="BM80:BM143" si="92">($CB80*$BF80)</f>
        <v>0</v>
      </c>
      <c r="BN80">
        <f t="shared" ref="BN80:BN143" si="93">($CB80*$BG80)</f>
        <v>0</v>
      </c>
      <c r="BO80">
        <f t="shared" ref="BO80:BO143" si="94">($CB80*$BH80)</f>
        <v>0</v>
      </c>
      <c r="BP80" t="str">
        <f t="shared" ref="BP80:BP109" si="95">IF($B80=1,$C80,"")</f>
        <v/>
      </c>
      <c r="BQ80" t="str">
        <f t="shared" ref="BQ80:BQ143" si="96">IF(B80=1,$AQ80,"")</f>
        <v/>
      </c>
      <c r="BR80" t="str">
        <f t="shared" ref="BR80:BR143" si="97">IF($B80=1,$AR80-$AQ80,"")</f>
        <v/>
      </c>
      <c r="BS80" t="str">
        <f t="shared" ref="BS80:BS143" si="98">IF($B80=1,$AS80-$AR80,"")</f>
        <v/>
      </c>
      <c r="BT80" t="str">
        <f t="shared" ref="BT80:BT143" si="99">IF($B80=1,$AT80-$AS80,"")</f>
        <v/>
      </c>
      <c r="BU80" t="str">
        <f t="shared" ref="BU80:BU143" si="100">IF($B80=1,$AU80-$AT80,"")</f>
        <v/>
      </c>
      <c r="BV80" t="str">
        <f t="shared" ref="BV80:BV143" si="101">IF($B80=1,$AV80-$AU80,"")</f>
        <v/>
      </c>
      <c r="BW80" t="str">
        <f t="shared" ref="BW80:BW143" si="102">IF($B80=1,$AW80-$AV80,"")</f>
        <v/>
      </c>
      <c r="BX80" t="str">
        <f t="shared" ref="BX80:BX143" si="103">IF($B80=1,$AX80-$AW80,"")</f>
        <v/>
      </c>
      <c r="BY80" t="str">
        <f t="shared" ref="BY80:BY143" si="104">IF($B80=1,$AY80-$AX80,"")</f>
        <v/>
      </c>
      <c r="BZ80" t="str">
        <f t="shared" ref="BZ80:BZ143" si="105">IF($B80=1,$AZ80-$AY80,"")</f>
        <v/>
      </c>
      <c r="CA80" t="str">
        <f t="shared" ref="CA80:CA143" si="106">IF($B80=1,$BA80-$AZ80,"")</f>
        <v/>
      </c>
      <c r="CB80" s="7">
        <f t="shared" ref="CB80:CB143" si="107">($D80^2/(4*PI()))</f>
        <v>7.3338597776745368E-2</v>
      </c>
      <c r="FJ80">
        <f t="shared" ref="FJ80:FJ143" si="108">SUM(BQ80:BT80)</f>
        <v>0</v>
      </c>
      <c r="FK80">
        <f t="shared" ref="FK80:FK143" si="109">SUM(BQ80:BU80)</f>
        <v>0</v>
      </c>
      <c r="FL80">
        <f t="shared" ref="FL80:FL143" si="110">SUM(BQ80:BV80)</f>
        <v>0</v>
      </c>
      <c r="FM80">
        <f t="shared" ref="FM80:FM143" si="111">SUM(BQ80:BW80)</f>
        <v>0</v>
      </c>
    </row>
    <row r="81" spans="1:169" x14ac:dyDescent="0.25">
      <c r="A81">
        <v>1</v>
      </c>
      <c r="B81">
        <f t="shared" si="57"/>
        <v>1</v>
      </c>
      <c r="C81" t="s">
        <v>97</v>
      </c>
      <c r="D81">
        <v>0.31</v>
      </c>
      <c r="E81">
        <v>3.9</v>
      </c>
      <c r="F81">
        <v>3.15</v>
      </c>
      <c r="G81">
        <v>2.4</v>
      </c>
      <c r="H81">
        <v>2.9</v>
      </c>
      <c r="I81">
        <f t="shared" si="58"/>
        <v>1.3875</v>
      </c>
      <c r="J81">
        <f t="shared" si="59"/>
        <v>1</v>
      </c>
      <c r="K81">
        <v>3</v>
      </c>
      <c r="L81">
        <f t="shared" si="60"/>
        <v>3</v>
      </c>
      <c r="Q81">
        <v>2</v>
      </c>
      <c r="W81">
        <v>1</v>
      </c>
      <c r="AE81">
        <f t="shared" si="61"/>
        <v>5.8406083861044467</v>
      </c>
      <c r="AF81">
        <f t="shared" si="62"/>
        <v>-3.5718017991204145</v>
      </c>
      <c r="AG81">
        <f t="shared" si="63"/>
        <v>0</v>
      </c>
      <c r="AH81">
        <f t="shared" si="64"/>
        <v>4.1980345651076698</v>
      </c>
      <c r="AI81">
        <f t="shared" si="65"/>
        <v>5.6660295385309452</v>
      </c>
      <c r="AJ81">
        <f t="shared" si="66"/>
        <v>5.8408478632616116</v>
      </c>
      <c r="AK81">
        <f t="shared" si="67"/>
        <v>6.1593524822914585</v>
      </c>
      <c r="AL81">
        <f t="shared" si="68"/>
        <v>8.0584063386122686</v>
      </c>
      <c r="AM81">
        <f t="shared" si="69"/>
        <v>91.552117184293323</v>
      </c>
      <c r="AN81">
        <f t="shared" si="70"/>
        <v>252.57416289066791</v>
      </c>
      <c r="AO81">
        <f t="shared" si="71"/>
        <v>544.20705011499581</v>
      </c>
      <c r="AP81">
        <f t="shared" si="72"/>
        <v>1005.2460783180557</v>
      </c>
      <c r="AQ81">
        <f t="shared" si="73"/>
        <v>0</v>
      </c>
      <c r="AR81">
        <f t="shared" si="74"/>
        <v>0</v>
      </c>
      <c r="AS81">
        <f t="shared" si="75"/>
        <v>4.1980345651076698</v>
      </c>
      <c r="AT81">
        <f t="shared" si="76"/>
        <v>5.6660295385309452</v>
      </c>
      <c r="AU81">
        <f t="shared" si="77"/>
        <v>5.8406083861044467</v>
      </c>
      <c r="AV81">
        <f t="shared" si="78"/>
        <v>5.8406083861044467</v>
      </c>
      <c r="AW81">
        <f t="shared" si="79"/>
        <v>5.8406083861044467</v>
      </c>
      <c r="AX81">
        <f t="shared" si="80"/>
        <v>5.8406083861044467</v>
      </c>
      <c r="AY81">
        <f t="shared" si="81"/>
        <v>5.8406083861044467</v>
      </c>
      <c r="AZ81">
        <f t="shared" si="82"/>
        <v>5.8406083861044467</v>
      </c>
      <c r="BA81">
        <f t="shared" si="83"/>
        <v>5.8406083861044467</v>
      </c>
      <c r="BB81">
        <f t="shared" si="84"/>
        <v>0</v>
      </c>
      <c r="BC81">
        <f t="shared" si="85"/>
        <v>18</v>
      </c>
      <c r="BD81">
        <f t="shared" si="85"/>
        <v>0</v>
      </c>
      <c r="BE81">
        <f t="shared" si="86"/>
        <v>0</v>
      </c>
      <c r="BF81">
        <f t="shared" si="87"/>
        <v>5.5</v>
      </c>
      <c r="BG81">
        <f t="shared" si="87"/>
        <v>0</v>
      </c>
      <c r="BH81">
        <f t="shared" si="87"/>
        <v>0</v>
      </c>
      <c r="BI81">
        <f t="shared" si="88"/>
        <v>0</v>
      </c>
      <c r="BJ81">
        <f t="shared" si="89"/>
        <v>0.13765311028018029</v>
      </c>
      <c r="BK81">
        <f t="shared" si="90"/>
        <v>0</v>
      </c>
      <c r="BL81">
        <f t="shared" si="91"/>
        <v>0</v>
      </c>
      <c r="BM81">
        <f t="shared" si="92"/>
        <v>4.2060672585610644E-2</v>
      </c>
      <c r="BN81">
        <f t="shared" si="93"/>
        <v>0</v>
      </c>
      <c r="BO81">
        <f t="shared" si="94"/>
        <v>0</v>
      </c>
      <c r="BP81" t="str">
        <f t="shared" si="95"/>
        <v>Col mop</v>
      </c>
      <c r="BQ81">
        <f t="shared" si="96"/>
        <v>0</v>
      </c>
      <c r="BR81">
        <f t="shared" si="97"/>
        <v>0</v>
      </c>
      <c r="BS81">
        <f t="shared" si="98"/>
        <v>4.1980345651076698</v>
      </c>
      <c r="BT81">
        <f t="shared" si="99"/>
        <v>1.4679949734232753</v>
      </c>
      <c r="BU81">
        <f t="shared" si="100"/>
        <v>0.17457884757350151</v>
      </c>
      <c r="BV81">
        <f t="shared" si="101"/>
        <v>0</v>
      </c>
      <c r="BW81">
        <f t="shared" si="102"/>
        <v>0</v>
      </c>
      <c r="BX81">
        <f t="shared" si="103"/>
        <v>0</v>
      </c>
      <c r="BY81">
        <f t="shared" si="104"/>
        <v>0</v>
      </c>
      <c r="BZ81">
        <f t="shared" si="105"/>
        <v>0</v>
      </c>
      <c r="CA81">
        <f t="shared" si="106"/>
        <v>0</v>
      </c>
      <c r="CB81" s="7">
        <f t="shared" si="107"/>
        <v>7.6473950155655718E-3</v>
      </c>
      <c r="FJ81">
        <f t="shared" si="108"/>
        <v>5.6660295385309452</v>
      </c>
      <c r="FK81">
        <f t="shared" si="109"/>
        <v>5.8406083861044467</v>
      </c>
      <c r="FL81">
        <f t="shared" si="110"/>
        <v>5.8406083861044467</v>
      </c>
      <c r="FM81">
        <f t="shared" si="111"/>
        <v>5.8406083861044467</v>
      </c>
    </row>
    <row r="82" spans="1:169" x14ac:dyDescent="0.25">
      <c r="A82">
        <v>1</v>
      </c>
      <c r="B82">
        <f t="shared" si="57"/>
        <v>1</v>
      </c>
      <c r="C82" t="s">
        <v>97</v>
      </c>
      <c r="D82">
        <v>0.56000000000000005</v>
      </c>
      <c r="E82">
        <v>4.5</v>
      </c>
      <c r="F82">
        <v>2.9</v>
      </c>
      <c r="G82">
        <v>3.5</v>
      </c>
      <c r="H82">
        <v>4</v>
      </c>
      <c r="I82">
        <f t="shared" si="58"/>
        <v>1.6</v>
      </c>
      <c r="J82">
        <f t="shared" si="59"/>
        <v>0.5</v>
      </c>
      <c r="K82">
        <v>1</v>
      </c>
      <c r="L82">
        <f t="shared" si="60"/>
        <v>1</v>
      </c>
      <c r="M82">
        <v>1</v>
      </c>
      <c r="N82">
        <v>1</v>
      </c>
      <c r="O82">
        <v>3</v>
      </c>
      <c r="S82">
        <v>1</v>
      </c>
      <c r="T82">
        <v>0</v>
      </c>
      <c r="U82">
        <v>1</v>
      </c>
      <c r="AE82">
        <f t="shared" si="61"/>
        <v>32.169908772759484</v>
      </c>
      <c r="AF82">
        <f t="shared" si="62"/>
        <v>0</v>
      </c>
      <c r="AG82">
        <f t="shared" si="63"/>
        <v>4.0212385965949355</v>
      </c>
      <c r="AH82">
        <f t="shared" si="64"/>
        <v>12.063715789784807</v>
      </c>
      <c r="AI82">
        <f t="shared" si="65"/>
        <v>20.106192982974676</v>
      </c>
      <c r="AJ82">
        <f t="shared" si="66"/>
        <v>28.148670176164551</v>
      </c>
      <c r="AK82">
        <f t="shared" si="67"/>
        <v>36.191147369354418</v>
      </c>
      <c r="AL82">
        <f t="shared" si="68"/>
        <v>44.233624562544293</v>
      </c>
      <c r="AM82">
        <f t="shared" si="69"/>
        <v>84.446010528493645</v>
      </c>
      <c r="AN82">
        <f t="shared" si="70"/>
        <v>108.57344210806326</v>
      </c>
      <c r="AO82">
        <f t="shared" si="71"/>
        <v>132.70087368763288</v>
      </c>
      <c r="AP82">
        <f t="shared" si="72"/>
        <v>156.8283052672025</v>
      </c>
      <c r="AQ82">
        <f t="shared" si="73"/>
        <v>0</v>
      </c>
      <c r="AR82">
        <f t="shared" si="74"/>
        <v>4.0212385965949355</v>
      </c>
      <c r="AS82">
        <f t="shared" si="75"/>
        <v>12.063715789784807</v>
      </c>
      <c r="AT82">
        <f t="shared" si="76"/>
        <v>20.106192982974676</v>
      </c>
      <c r="AU82">
        <f t="shared" si="77"/>
        <v>28.148670176164551</v>
      </c>
      <c r="AV82">
        <f t="shared" si="78"/>
        <v>32.169908772759484</v>
      </c>
      <c r="AW82">
        <f t="shared" si="79"/>
        <v>32.169908772759484</v>
      </c>
      <c r="AX82">
        <f t="shared" si="80"/>
        <v>32.169908772759484</v>
      </c>
      <c r="AY82">
        <f t="shared" si="81"/>
        <v>32.169908772759484</v>
      </c>
      <c r="AZ82">
        <f t="shared" si="82"/>
        <v>32.169908772759484</v>
      </c>
      <c r="BA82">
        <f t="shared" si="83"/>
        <v>32.169908772759484</v>
      </c>
      <c r="BB82">
        <f t="shared" si="84"/>
        <v>38</v>
      </c>
      <c r="BC82">
        <f t="shared" si="85"/>
        <v>0</v>
      </c>
      <c r="BD82">
        <f t="shared" si="85"/>
        <v>0</v>
      </c>
      <c r="BE82">
        <f t="shared" si="86"/>
        <v>5.5</v>
      </c>
      <c r="BF82">
        <f t="shared" si="87"/>
        <v>0</v>
      </c>
      <c r="BG82">
        <f t="shared" si="87"/>
        <v>0</v>
      </c>
      <c r="BH82">
        <f t="shared" si="87"/>
        <v>0</v>
      </c>
      <c r="BI82">
        <f t="shared" si="88"/>
        <v>0.94830881291874936</v>
      </c>
      <c r="BJ82">
        <f t="shared" si="89"/>
        <v>0</v>
      </c>
      <c r="BK82">
        <f t="shared" si="90"/>
        <v>0</v>
      </c>
      <c r="BL82">
        <f t="shared" si="91"/>
        <v>0.13725522292245057</v>
      </c>
      <c r="BM82">
        <f t="shared" si="92"/>
        <v>0</v>
      </c>
      <c r="BN82">
        <f t="shared" si="93"/>
        <v>0</v>
      </c>
      <c r="BO82">
        <f t="shared" si="94"/>
        <v>0</v>
      </c>
      <c r="BP82" t="str">
        <f t="shared" si="95"/>
        <v>Col mop</v>
      </c>
      <c r="BQ82">
        <f t="shared" si="96"/>
        <v>0</v>
      </c>
      <c r="BR82">
        <f t="shared" si="97"/>
        <v>4.0212385965949355</v>
      </c>
      <c r="BS82">
        <f t="shared" si="98"/>
        <v>8.0424771931898711</v>
      </c>
      <c r="BT82">
        <f t="shared" si="99"/>
        <v>8.0424771931898693</v>
      </c>
      <c r="BU82">
        <f t="shared" si="100"/>
        <v>8.0424771931898746</v>
      </c>
      <c r="BV82">
        <f t="shared" si="101"/>
        <v>4.0212385965949338</v>
      </c>
      <c r="BW82">
        <f t="shared" si="102"/>
        <v>0</v>
      </c>
      <c r="BX82">
        <f t="shared" si="103"/>
        <v>0</v>
      </c>
      <c r="BY82">
        <f t="shared" si="104"/>
        <v>0</v>
      </c>
      <c r="BZ82">
        <f t="shared" si="105"/>
        <v>0</v>
      </c>
      <c r="CA82">
        <f t="shared" si="106"/>
        <v>0</v>
      </c>
      <c r="CB82" s="7">
        <f t="shared" si="107"/>
        <v>2.4955495076809192E-2</v>
      </c>
      <c r="FJ82">
        <f t="shared" si="108"/>
        <v>20.106192982974676</v>
      </c>
      <c r="FK82">
        <f t="shared" si="109"/>
        <v>28.148670176164551</v>
      </c>
      <c r="FL82">
        <f t="shared" si="110"/>
        <v>32.169908772759484</v>
      </c>
      <c r="FM82">
        <f t="shared" si="111"/>
        <v>32.169908772759484</v>
      </c>
    </row>
    <row r="83" spans="1:169" x14ac:dyDescent="0.25">
      <c r="A83">
        <v>1</v>
      </c>
      <c r="B83" t="str">
        <f t="shared" si="57"/>
        <v/>
      </c>
      <c r="D83">
        <v>0.12</v>
      </c>
      <c r="I83">
        <f t="shared" si="58"/>
        <v>0</v>
      </c>
      <c r="J83">
        <f t="shared" si="59"/>
        <v>0</v>
      </c>
      <c r="L83" t="e">
        <f t="shared" si="60"/>
        <v>#DIV/0!</v>
      </c>
      <c r="AE83" t="e">
        <f t="shared" si="61"/>
        <v>#DIV/0!</v>
      </c>
      <c r="AF83" t="e">
        <f t="shared" si="62"/>
        <v>#DIV/0!</v>
      </c>
      <c r="AG83" t="e">
        <f t="shared" si="63"/>
        <v>#DIV/0!</v>
      </c>
      <c r="AH83" t="e">
        <f t="shared" si="64"/>
        <v>#DIV/0!</v>
      </c>
      <c r="AI83" t="e">
        <f t="shared" si="65"/>
        <v>#DIV/0!</v>
      </c>
      <c r="AJ83" t="e">
        <f t="shared" si="66"/>
        <v>#DIV/0!</v>
      </c>
      <c r="AK83" t="e">
        <f t="shared" si="67"/>
        <v>#DIV/0!</v>
      </c>
      <c r="AL83" t="e">
        <f t="shared" si="68"/>
        <v>#DIV/0!</v>
      </c>
      <c r="AM83" t="e">
        <f t="shared" si="69"/>
        <v>#DIV/0!</v>
      </c>
      <c r="AN83" t="e">
        <f t="shared" si="70"/>
        <v>#DIV/0!</v>
      </c>
      <c r="AO83" t="e">
        <f t="shared" si="71"/>
        <v>#DIV/0!</v>
      </c>
      <c r="AP83" t="e">
        <f t="shared" si="72"/>
        <v>#DIV/0!</v>
      </c>
      <c r="AQ83" t="e">
        <f t="shared" si="73"/>
        <v>#DIV/0!</v>
      </c>
      <c r="AR83" t="e">
        <f t="shared" si="74"/>
        <v>#DIV/0!</v>
      </c>
      <c r="AS83" t="e">
        <f t="shared" si="75"/>
        <v>#DIV/0!</v>
      </c>
      <c r="AT83" t="e">
        <f t="shared" si="76"/>
        <v>#DIV/0!</v>
      </c>
      <c r="AU83" t="e">
        <f t="shared" si="77"/>
        <v>#DIV/0!</v>
      </c>
      <c r="AV83" t="e">
        <f t="shared" si="78"/>
        <v>#DIV/0!</v>
      </c>
      <c r="AW83" t="e">
        <f t="shared" si="79"/>
        <v>#DIV/0!</v>
      </c>
      <c r="AX83" t="e">
        <f t="shared" si="80"/>
        <v>#DIV/0!</v>
      </c>
      <c r="AY83" t="e">
        <f t="shared" si="81"/>
        <v>#DIV/0!</v>
      </c>
      <c r="AZ83" t="e">
        <f t="shared" si="82"/>
        <v>#DIV/0!</v>
      </c>
      <c r="BA83" t="e">
        <f t="shared" si="83"/>
        <v>#DIV/0!</v>
      </c>
      <c r="BB83">
        <f t="shared" si="84"/>
        <v>0</v>
      </c>
      <c r="BC83">
        <f t="shared" si="85"/>
        <v>0</v>
      </c>
      <c r="BD83">
        <f t="shared" si="85"/>
        <v>0</v>
      </c>
      <c r="BE83">
        <f t="shared" si="86"/>
        <v>0</v>
      </c>
      <c r="BF83">
        <f t="shared" si="87"/>
        <v>0</v>
      </c>
      <c r="BG83">
        <f t="shared" si="87"/>
        <v>0</v>
      </c>
      <c r="BH83">
        <f t="shared" si="87"/>
        <v>0</v>
      </c>
      <c r="BI83">
        <f t="shared" si="88"/>
        <v>0</v>
      </c>
      <c r="BJ83">
        <f t="shared" si="89"/>
        <v>0</v>
      </c>
      <c r="BK83">
        <f t="shared" si="90"/>
        <v>0</v>
      </c>
      <c r="BL83">
        <f t="shared" si="91"/>
        <v>0</v>
      </c>
      <c r="BM83">
        <f t="shared" si="92"/>
        <v>0</v>
      </c>
      <c r="BN83">
        <f t="shared" si="93"/>
        <v>0</v>
      </c>
      <c r="BO83">
        <f t="shared" si="94"/>
        <v>0</v>
      </c>
      <c r="BP83" t="str">
        <f t="shared" si="95"/>
        <v/>
      </c>
      <c r="BQ83" t="str">
        <f t="shared" si="96"/>
        <v/>
      </c>
      <c r="BR83" t="str">
        <f t="shared" si="97"/>
        <v/>
      </c>
      <c r="BS83" t="str">
        <f t="shared" si="98"/>
        <v/>
      </c>
      <c r="BT83" t="str">
        <f t="shared" si="99"/>
        <v/>
      </c>
      <c r="BU83" t="str">
        <f t="shared" si="100"/>
        <v/>
      </c>
      <c r="BV83" t="str">
        <f t="shared" si="101"/>
        <v/>
      </c>
      <c r="BW83" t="str">
        <f t="shared" si="102"/>
        <v/>
      </c>
      <c r="BX83" t="str">
        <f t="shared" si="103"/>
        <v/>
      </c>
      <c r="BY83" t="str">
        <f t="shared" si="104"/>
        <v/>
      </c>
      <c r="BZ83" t="str">
        <f t="shared" si="105"/>
        <v/>
      </c>
      <c r="CA83" t="str">
        <f t="shared" si="106"/>
        <v/>
      </c>
      <c r="CB83" s="7">
        <f t="shared" si="107"/>
        <v>1.1459155902616464E-3</v>
      </c>
      <c r="FJ83">
        <f t="shared" si="108"/>
        <v>0</v>
      </c>
      <c r="FK83">
        <f t="shared" si="109"/>
        <v>0</v>
      </c>
      <c r="FL83">
        <f t="shared" si="110"/>
        <v>0</v>
      </c>
      <c r="FM83">
        <f t="shared" si="111"/>
        <v>0</v>
      </c>
    </row>
    <row r="84" spans="1:169" x14ac:dyDescent="0.25">
      <c r="A84">
        <v>1</v>
      </c>
      <c r="B84">
        <f t="shared" si="57"/>
        <v>1</v>
      </c>
      <c r="C84" t="s">
        <v>97</v>
      </c>
      <c r="D84">
        <v>0.24</v>
      </c>
      <c r="E84">
        <v>5</v>
      </c>
      <c r="F84">
        <v>1.8</v>
      </c>
      <c r="G84">
        <v>1.7</v>
      </c>
      <c r="H84">
        <v>4</v>
      </c>
      <c r="I84">
        <f t="shared" si="58"/>
        <v>0.875</v>
      </c>
      <c r="J84">
        <f t="shared" si="59"/>
        <v>1</v>
      </c>
      <c r="K84">
        <v>1</v>
      </c>
      <c r="L84">
        <f t="shared" si="60"/>
        <v>1</v>
      </c>
      <c r="M84">
        <v>1</v>
      </c>
      <c r="N84">
        <v>1</v>
      </c>
      <c r="O84">
        <v>2</v>
      </c>
      <c r="AE84">
        <f t="shared" si="61"/>
        <v>9.6211275016187408</v>
      </c>
      <c r="AF84">
        <f t="shared" si="62"/>
        <v>-1.2026409377023426</v>
      </c>
      <c r="AG84">
        <f t="shared" si="63"/>
        <v>0</v>
      </c>
      <c r="AH84">
        <f t="shared" si="64"/>
        <v>2.4052818754046852</v>
      </c>
      <c r="AI84">
        <f t="shared" si="65"/>
        <v>4.8105637508093704</v>
      </c>
      <c r="AJ84">
        <f t="shared" si="66"/>
        <v>7.2158456262140556</v>
      </c>
      <c r="AK84">
        <f t="shared" si="67"/>
        <v>9.6211275016187408</v>
      </c>
      <c r="AL84">
        <f t="shared" si="68"/>
        <v>12.026409377023427</v>
      </c>
      <c r="AM84">
        <f t="shared" si="69"/>
        <v>24.052818754046854</v>
      </c>
      <c r="AN84">
        <f t="shared" si="70"/>
        <v>31.268664380260908</v>
      </c>
      <c r="AO84">
        <f t="shared" si="71"/>
        <v>38.484510006474963</v>
      </c>
      <c r="AP84">
        <f t="shared" si="72"/>
        <v>45.700355632689018</v>
      </c>
      <c r="AQ84">
        <f t="shared" si="73"/>
        <v>0</v>
      </c>
      <c r="AR84">
        <f t="shared" si="74"/>
        <v>0</v>
      </c>
      <c r="AS84">
        <f t="shared" si="75"/>
        <v>2.4052818754046852</v>
      </c>
      <c r="AT84">
        <f t="shared" si="76"/>
        <v>4.8105637508093704</v>
      </c>
      <c r="AU84">
        <f t="shared" si="77"/>
        <v>7.2158456262140556</v>
      </c>
      <c r="AV84">
        <f t="shared" si="78"/>
        <v>9.6211275016187408</v>
      </c>
      <c r="AW84">
        <f t="shared" si="79"/>
        <v>9.6211275016187408</v>
      </c>
      <c r="AX84">
        <f t="shared" si="80"/>
        <v>9.6211275016187408</v>
      </c>
      <c r="AY84">
        <f t="shared" si="81"/>
        <v>9.6211275016187408</v>
      </c>
      <c r="AZ84">
        <f t="shared" si="82"/>
        <v>9.6211275016187408</v>
      </c>
      <c r="BA84">
        <f t="shared" si="83"/>
        <v>9.6211275016187408</v>
      </c>
      <c r="BB84">
        <f t="shared" si="84"/>
        <v>18</v>
      </c>
      <c r="BC84">
        <f t="shared" si="85"/>
        <v>0</v>
      </c>
      <c r="BD84">
        <f t="shared" si="85"/>
        <v>0</v>
      </c>
      <c r="BE84">
        <f t="shared" si="86"/>
        <v>0</v>
      </c>
      <c r="BF84">
        <f t="shared" si="87"/>
        <v>0</v>
      </c>
      <c r="BG84">
        <f t="shared" si="87"/>
        <v>0</v>
      </c>
      <c r="BH84">
        <f t="shared" si="87"/>
        <v>0</v>
      </c>
      <c r="BI84">
        <f t="shared" si="88"/>
        <v>8.2505922498838535E-2</v>
      </c>
      <c r="BJ84">
        <f t="shared" si="89"/>
        <v>0</v>
      </c>
      <c r="BK84">
        <f t="shared" si="90"/>
        <v>0</v>
      </c>
      <c r="BL84">
        <f t="shared" si="91"/>
        <v>0</v>
      </c>
      <c r="BM84">
        <f t="shared" si="92"/>
        <v>0</v>
      </c>
      <c r="BN84">
        <f t="shared" si="93"/>
        <v>0</v>
      </c>
      <c r="BO84">
        <f t="shared" si="94"/>
        <v>0</v>
      </c>
      <c r="BP84" t="str">
        <f t="shared" si="95"/>
        <v>Col mop</v>
      </c>
      <c r="BQ84">
        <f t="shared" si="96"/>
        <v>0</v>
      </c>
      <c r="BR84">
        <f t="shared" si="97"/>
        <v>0</v>
      </c>
      <c r="BS84">
        <f t="shared" si="98"/>
        <v>2.4052818754046852</v>
      </c>
      <c r="BT84">
        <f t="shared" si="99"/>
        <v>2.4052818754046852</v>
      </c>
      <c r="BU84">
        <f t="shared" si="100"/>
        <v>2.4052818754046852</v>
      </c>
      <c r="BV84">
        <f t="shared" si="101"/>
        <v>2.4052818754046852</v>
      </c>
      <c r="BW84">
        <f t="shared" si="102"/>
        <v>0</v>
      </c>
      <c r="BX84">
        <f t="shared" si="103"/>
        <v>0</v>
      </c>
      <c r="BY84">
        <f t="shared" si="104"/>
        <v>0</v>
      </c>
      <c r="BZ84">
        <f t="shared" si="105"/>
        <v>0</v>
      </c>
      <c r="CA84">
        <f t="shared" si="106"/>
        <v>0</v>
      </c>
      <c r="CB84" s="7">
        <f t="shared" si="107"/>
        <v>4.5836623610465855E-3</v>
      </c>
      <c r="FJ84">
        <f t="shared" si="108"/>
        <v>4.8105637508093704</v>
      </c>
      <c r="FK84">
        <f t="shared" si="109"/>
        <v>7.2158456262140556</v>
      </c>
      <c r="FL84">
        <f t="shared" si="110"/>
        <v>9.6211275016187408</v>
      </c>
      <c r="FM84">
        <f t="shared" si="111"/>
        <v>9.6211275016187408</v>
      </c>
    </row>
    <row r="85" spans="1:169" x14ac:dyDescent="0.25">
      <c r="A85">
        <v>1</v>
      </c>
      <c r="B85" t="str">
        <f t="shared" si="57"/>
        <v/>
      </c>
      <c r="D85">
        <v>1.8</v>
      </c>
      <c r="I85">
        <f t="shared" si="58"/>
        <v>0</v>
      </c>
      <c r="J85">
        <f t="shared" si="59"/>
        <v>0</v>
      </c>
      <c r="L85" t="e">
        <f t="shared" si="60"/>
        <v>#DIV/0!</v>
      </c>
      <c r="M85">
        <v>1</v>
      </c>
      <c r="N85">
        <v>0</v>
      </c>
      <c r="O85">
        <v>1</v>
      </c>
      <c r="AE85" t="e">
        <f t="shared" si="61"/>
        <v>#DIV/0!</v>
      </c>
      <c r="AF85" t="e">
        <f t="shared" si="62"/>
        <v>#DIV/0!</v>
      </c>
      <c r="AG85" t="e">
        <f t="shared" si="63"/>
        <v>#DIV/0!</v>
      </c>
      <c r="AH85" t="e">
        <f t="shared" si="64"/>
        <v>#DIV/0!</v>
      </c>
      <c r="AI85" t="e">
        <f t="shared" si="65"/>
        <v>#DIV/0!</v>
      </c>
      <c r="AJ85" t="e">
        <f t="shared" si="66"/>
        <v>#DIV/0!</v>
      </c>
      <c r="AK85" t="e">
        <f t="shared" si="67"/>
        <v>#DIV/0!</v>
      </c>
      <c r="AL85" t="e">
        <f t="shared" si="68"/>
        <v>#DIV/0!</v>
      </c>
      <c r="AM85" t="e">
        <f t="shared" si="69"/>
        <v>#DIV/0!</v>
      </c>
      <c r="AN85" t="e">
        <f t="shared" si="70"/>
        <v>#DIV/0!</v>
      </c>
      <c r="AO85" t="e">
        <f t="shared" si="71"/>
        <v>#DIV/0!</v>
      </c>
      <c r="AP85" t="e">
        <f t="shared" si="72"/>
        <v>#DIV/0!</v>
      </c>
      <c r="AQ85" t="e">
        <f t="shared" si="73"/>
        <v>#DIV/0!</v>
      </c>
      <c r="AR85" t="e">
        <f t="shared" si="74"/>
        <v>#DIV/0!</v>
      </c>
      <c r="AS85" t="e">
        <f t="shared" si="75"/>
        <v>#DIV/0!</v>
      </c>
      <c r="AT85" t="e">
        <f t="shared" si="76"/>
        <v>#DIV/0!</v>
      </c>
      <c r="AU85" t="e">
        <f t="shared" si="77"/>
        <v>#DIV/0!</v>
      </c>
      <c r="AV85" t="e">
        <f t="shared" si="78"/>
        <v>#DIV/0!</v>
      </c>
      <c r="AW85" t="e">
        <f t="shared" si="79"/>
        <v>#DIV/0!</v>
      </c>
      <c r="AX85" t="e">
        <f t="shared" si="80"/>
        <v>#DIV/0!</v>
      </c>
      <c r="AY85" t="e">
        <f t="shared" si="81"/>
        <v>#DIV/0!</v>
      </c>
      <c r="AZ85" t="e">
        <f t="shared" si="82"/>
        <v>#DIV/0!</v>
      </c>
      <c r="BA85" t="e">
        <f t="shared" si="83"/>
        <v>#DIV/0!</v>
      </c>
      <c r="BB85">
        <f t="shared" si="84"/>
        <v>5.5</v>
      </c>
      <c r="BC85">
        <f t="shared" si="85"/>
        <v>0</v>
      </c>
      <c r="BD85">
        <f t="shared" si="85"/>
        <v>0</v>
      </c>
      <c r="BE85">
        <f t="shared" si="86"/>
        <v>0</v>
      </c>
      <c r="BF85">
        <f t="shared" si="87"/>
        <v>0</v>
      </c>
      <c r="BG85">
        <f t="shared" si="87"/>
        <v>0</v>
      </c>
      <c r="BH85">
        <f t="shared" si="87"/>
        <v>0</v>
      </c>
      <c r="BI85">
        <f t="shared" si="88"/>
        <v>1.4180705429487876</v>
      </c>
      <c r="BJ85">
        <f t="shared" si="89"/>
        <v>0</v>
      </c>
      <c r="BK85">
        <f t="shared" si="90"/>
        <v>0</v>
      </c>
      <c r="BL85">
        <f t="shared" si="91"/>
        <v>0</v>
      </c>
      <c r="BM85">
        <f t="shared" si="92"/>
        <v>0</v>
      </c>
      <c r="BN85">
        <f t="shared" si="93"/>
        <v>0</v>
      </c>
      <c r="BO85">
        <f t="shared" si="94"/>
        <v>0</v>
      </c>
      <c r="BP85" t="str">
        <f t="shared" si="95"/>
        <v/>
      </c>
      <c r="BQ85" t="str">
        <f t="shared" si="96"/>
        <v/>
      </c>
      <c r="BR85" t="str">
        <f t="shared" si="97"/>
        <v/>
      </c>
      <c r="BS85" t="str">
        <f t="shared" si="98"/>
        <v/>
      </c>
      <c r="BT85" t="str">
        <f t="shared" si="99"/>
        <v/>
      </c>
      <c r="BU85" t="str">
        <f t="shared" si="100"/>
        <v/>
      </c>
      <c r="BV85" t="str">
        <f t="shared" si="101"/>
        <v/>
      </c>
      <c r="BW85" t="str">
        <f t="shared" si="102"/>
        <v/>
      </c>
      <c r="BX85" t="str">
        <f t="shared" si="103"/>
        <v/>
      </c>
      <c r="BY85" t="str">
        <f t="shared" si="104"/>
        <v/>
      </c>
      <c r="BZ85" t="str">
        <f t="shared" si="105"/>
        <v/>
      </c>
      <c r="CA85" t="str">
        <f t="shared" si="106"/>
        <v/>
      </c>
      <c r="CB85" s="7">
        <f t="shared" si="107"/>
        <v>0.25783100780887047</v>
      </c>
      <c r="FJ85">
        <f t="shared" si="108"/>
        <v>0</v>
      </c>
      <c r="FK85">
        <f t="shared" si="109"/>
        <v>0</v>
      </c>
      <c r="FL85">
        <f t="shared" si="110"/>
        <v>0</v>
      </c>
      <c r="FM85">
        <f t="shared" si="111"/>
        <v>0</v>
      </c>
    </row>
    <row r="86" spans="1:169" x14ac:dyDescent="0.25">
      <c r="A86">
        <v>1</v>
      </c>
      <c r="B86" t="str">
        <f t="shared" si="57"/>
        <v/>
      </c>
      <c r="D86">
        <v>0.39</v>
      </c>
      <c r="I86">
        <f t="shared" si="58"/>
        <v>0</v>
      </c>
      <c r="J86">
        <f t="shared" si="59"/>
        <v>0</v>
      </c>
      <c r="L86" t="e">
        <f t="shared" si="60"/>
        <v>#DIV/0!</v>
      </c>
      <c r="Q86">
        <v>7</v>
      </c>
      <c r="AE86" t="e">
        <f t="shared" si="61"/>
        <v>#DIV/0!</v>
      </c>
      <c r="AF86" t="e">
        <f t="shared" si="62"/>
        <v>#DIV/0!</v>
      </c>
      <c r="AG86" t="e">
        <f t="shared" si="63"/>
        <v>#DIV/0!</v>
      </c>
      <c r="AH86" t="e">
        <f t="shared" si="64"/>
        <v>#DIV/0!</v>
      </c>
      <c r="AI86" t="e">
        <f t="shared" si="65"/>
        <v>#DIV/0!</v>
      </c>
      <c r="AJ86" t="e">
        <f t="shared" si="66"/>
        <v>#DIV/0!</v>
      </c>
      <c r="AK86" t="e">
        <f t="shared" si="67"/>
        <v>#DIV/0!</v>
      </c>
      <c r="AL86" t="e">
        <f t="shared" si="68"/>
        <v>#DIV/0!</v>
      </c>
      <c r="AM86" t="e">
        <f t="shared" si="69"/>
        <v>#DIV/0!</v>
      </c>
      <c r="AN86" t="e">
        <f t="shared" si="70"/>
        <v>#DIV/0!</v>
      </c>
      <c r="AO86" t="e">
        <f t="shared" si="71"/>
        <v>#DIV/0!</v>
      </c>
      <c r="AP86" t="e">
        <f t="shared" si="72"/>
        <v>#DIV/0!</v>
      </c>
      <c r="AQ86" t="e">
        <f t="shared" si="73"/>
        <v>#DIV/0!</v>
      </c>
      <c r="AR86" t="e">
        <f t="shared" si="74"/>
        <v>#DIV/0!</v>
      </c>
      <c r="AS86" t="e">
        <f t="shared" si="75"/>
        <v>#DIV/0!</v>
      </c>
      <c r="AT86" t="e">
        <f t="shared" si="76"/>
        <v>#DIV/0!</v>
      </c>
      <c r="AU86" t="e">
        <f t="shared" si="77"/>
        <v>#DIV/0!</v>
      </c>
      <c r="AV86" t="e">
        <f t="shared" si="78"/>
        <v>#DIV/0!</v>
      </c>
      <c r="AW86" t="e">
        <f t="shared" si="79"/>
        <v>#DIV/0!</v>
      </c>
      <c r="AX86" t="e">
        <f t="shared" si="80"/>
        <v>#DIV/0!</v>
      </c>
      <c r="AY86" t="e">
        <f t="shared" si="81"/>
        <v>#DIV/0!</v>
      </c>
      <c r="AZ86" t="e">
        <f t="shared" si="82"/>
        <v>#DIV/0!</v>
      </c>
      <c r="BA86" t="e">
        <f t="shared" si="83"/>
        <v>#DIV/0!</v>
      </c>
      <c r="BB86">
        <f t="shared" si="84"/>
        <v>0</v>
      </c>
      <c r="BC86">
        <f t="shared" si="85"/>
        <v>100</v>
      </c>
      <c r="BD86">
        <f t="shared" si="85"/>
        <v>0</v>
      </c>
      <c r="BE86">
        <f t="shared" si="86"/>
        <v>0</v>
      </c>
      <c r="BF86">
        <f t="shared" si="87"/>
        <v>0</v>
      </c>
      <c r="BG86">
        <f t="shared" si="87"/>
        <v>0</v>
      </c>
      <c r="BH86">
        <f t="shared" si="87"/>
        <v>0</v>
      </c>
      <c r="BI86">
        <f t="shared" si="88"/>
        <v>0</v>
      </c>
      <c r="BJ86">
        <f t="shared" si="89"/>
        <v>1.2103733422138643</v>
      </c>
      <c r="BK86">
        <f t="shared" si="90"/>
        <v>0</v>
      </c>
      <c r="BL86">
        <f t="shared" si="91"/>
        <v>0</v>
      </c>
      <c r="BM86">
        <f t="shared" si="92"/>
        <v>0</v>
      </c>
      <c r="BN86">
        <f t="shared" si="93"/>
        <v>0</v>
      </c>
      <c r="BO86">
        <f t="shared" si="94"/>
        <v>0</v>
      </c>
      <c r="BP86" t="str">
        <f t="shared" si="95"/>
        <v/>
      </c>
      <c r="BQ86" t="str">
        <f t="shared" si="96"/>
        <v/>
      </c>
      <c r="BR86" t="str">
        <f t="shared" si="97"/>
        <v/>
      </c>
      <c r="BS86" t="str">
        <f t="shared" si="98"/>
        <v/>
      </c>
      <c r="BT86" t="str">
        <f t="shared" si="99"/>
        <v/>
      </c>
      <c r="BU86" t="str">
        <f t="shared" si="100"/>
        <v/>
      </c>
      <c r="BV86" t="str">
        <f t="shared" si="101"/>
        <v/>
      </c>
      <c r="BW86" t="str">
        <f t="shared" si="102"/>
        <v/>
      </c>
      <c r="BX86" t="str">
        <f t="shared" si="103"/>
        <v/>
      </c>
      <c r="BY86" t="str">
        <f t="shared" si="104"/>
        <v/>
      </c>
      <c r="BZ86" t="str">
        <f t="shared" si="105"/>
        <v/>
      </c>
      <c r="CA86" t="str">
        <f t="shared" si="106"/>
        <v/>
      </c>
      <c r="CB86" s="7">
        <f t="shared" si="107"/>
        <v>1.2103733422138642E-2</v>
      </c>
      <c r="FJ86">
        <f t="shared" si="108"/>
        <v>0</v>
      </c>
      <c r="FK86">
        <f t="shared" si="109"/>
        <v>0</v>
      </c>
      <c r="FL86">
        <f t="shared" si="110"/>
        <v>0</v>
      </c>
      <c r="FM86">
        <f t="shared" si="111"/>
        <v>0</v>
      </c>
    </row>
    <row r="87" spans="1:169" x14ac:dyDescent="0.25">
      <c r="A87">
        <v>1</v>
      </c>
      <c r="B87">
        <f t="shared" si="57"/>
        <v>1</v>
      </c>
      <c r="C87" t="s">
        <v>97</v>
      </c>
      <c r="D87">
        <v>0.38</v>
      </c>
      <c r="E87">
        <v>5.2</v>
      </c>
      <c r="F87">
        <v>4.5</v>
      </c>
      <c r="G87">
        <v>5.0999999999999996</v>
      </c>
      <c r="H87">
        <v>5.2</v>
      </c>
      <c r="I87">
        <f t="shared" si="58"/>
        <v>2.4</v>
      </c>
      <c r="J87">
        <f t="shared" si="59"/>
        <v>0</v>
      </c>
      <c r="K87">
        <v>1</v>
      </c>
      <c r="L87">
        <f t="shared" si="60"/>
        <v>1</v>
      </c>
      <c r="S87">
        <v>1</v>
      </c>
      <c r="T87">
        <v>0</v>
      </c>
      <c r="U87">
        <v>2</v>
      </c>
      <c r="AA87">
        <v>3</v>
      </c>
      <c r="AE87">
        <f t="shared" si="61"/>
        <v>94.096983160321486</v>
      </c>
      <c r="AF87">
        <f t="shared" si="62"/>
        <v>9.0477868423386045</v>
      </c>
      <c r="AG87">
        <f t="shared" si="63"/>
        <v>18.095573684677209</v>
      </c>
      <c r="AH87">
        <f t="shared" si="64"/>
        <v>36.191147369354418</v>
      </c>
      <c r="AI87">
        <f t="shared" si="65"/>
        <v>54.286721054031631</v>
      </c>
      <c r="AJ87">
        <f t="shared" si="66"/>
        <v>72.382294738708836</v>
      </c>
      <c r="AK87">
        <f t="shared" si="67"/>
        <v>90.477868423386042</v>
      </c>
      <c r="AL87">
        <f t="shared" si="68"/>
        <v>108.57344210806326</v>
      </c>
      <c r="AM87">
        <f t="shared" si="69"/>
        <v>199.0513105314493</v>
      </c>
      <c r="AN87">
        <f t="shared" si="70"/>
        <v>253.33803158548093</v>
      </c>
      <c r="AO87">
        <f t="shared" si="71"/>
        <v>307.62475263951256</v>
      </c>
      <c r="AP87">
        <f t="shared" si="72"/>
        <v>361.91147369354417</v>
      </c>
      <c r="AQ87">
        <f t="shared" si="73"/>
        <v>9.0477868423386045</v>
      </c>
      <c r="AR87">
        <f t="shared" si="74"/>
        <v>18.095573684677209</v>
      </c>
      <c r="AS87">
        <f t="shared" si="75"/>
        <v>36.191147369354418</v>
      </c>
      <c r="AT87">
        <f t="shared" si="76"/>
        <v>54.286721054031631</v>
      </c>
      <c r="AU87">
        <f t="shared" si="77"/>
        <v>72.382294738708836</v>
      </c>
      <c r="AV87">
        <f t="shared" si="78"/>
        <v>90.477868423386042</v>
      </c>
      <c r="AW87">
        <f t="shared" si="79"/>
        <v>94.096983160321486</v>
      </c>
      <c r="AX87">
        <f t="shared" si="80"/>
        <v>94.096983160321486</v>
      </c>
      <c r="AY87">
        <f t="shared" si="81"/>
        <v>94.096983160321486</v>
      </c>
      <c r="AZ87">
        <f t="shared" si="82"/>
        <v>94.096983160321486</v>
      </c>
      <c r="BA87">
        <f t="shared" si="83"/>
        <v>94.096983160321486</v>
      </c>
      <c r="BB87">
        <f t="shared" si="84"/>
        <v>0</v>
      </c>
      <c r="BC87">
        <f t="shared" si="85"/>
        <v>0</v>
      </c>
      <c r="BD87">
        <f t="shared" si="85"/>
        <v>0</v>
      </c>
      <c r="BE87">
        <f t="shared" si="86"/>
        <v>18</v>
      </c>
      <c r="BF87">
        <f t="shared" si="87"/>
        <v>0</v>
      </c>
      <c r="BG87">
        <f t="shared" si="87"/>
        <v>0</v>
      </c>
      <c r="BH87">
        <f t="shared" si="87"/>
        <v>0</v>
      </c>
      <c r="BI87">
        <f t="shared" si="88"/>
        <v>0</v>
      </c>
      <c r="BJ87">
        <f t="shared" si="89"/>
        <v>0</v>
      </c>
      <c r="BK87">
        <f t="shared" si="90"/>
        <v>0</v>
      </c>
      <c r="BL87">
        <f t="shared" si="91"/>
        <v>0.2068377640422272</v>
      </c>
      <c r="BM87">
        <f t="shared" si="92"/>
        <v>0</v>
      </c>
      <c r="BN87">
        <f t="shared" si="93"/>
        <v>0</v>
      </c>
      <c r="BO87">
        <f t="shared" si="94"/>
        <v>0</v>
      </c>
      <c r="BP87" t="str">
        <f t="shared" si="95"/>
        <v>Col mop</v>
      </c>
      <c r="BQ87">
        <f t="shared" si="96"/>
        <v>9.0477868423386045</v>
      </c>
      <c r="BR87">
        <f t="shared" si="97"/>
        <v>9.0477868423386045</v>
      </c>
      <c r="BS87">
        <f t="shared" si="98"/>
        <v>18.095573684677209</v>
      </c>
      <c r="BT87">
        <f t="shared" si="99"/>
        <v>18.095573684677213</v>
      </c>
      <c r="BU87">
        <f t="shared" si="100"/>
        <v>18.095573684677206</v>
      </c>
      <c r="BV87">
        <f t="shared" si="101"/>
        <v>18.095573684677206</v>
      </c>
      <c r="BW87">
        <f t="shared" si="102"/>
        <v>3.6191147369354439</v>
      </c>
      <c r="BX87">
        <f t="shared" si="103"/>
        <v>0</v>
      </c>
      <c r="BY87">
        <f t="shared" si="104"/>
        <v>0</v>
      </c>
      <c r="BZ87">
        <f t="shared" si="105"/>
        <v>0</v>
      </c>
      <c r="CA87">
        <f t="shared" si="106"/>
        <v>0</v>
      </c>
      <c r="CB87" s="7">
        <f t="shared" si="107"/>
        <v>1.1490986891234845E-2</v>
      </c>
      <c r="FJ87">
        <f t="shared" si="108"/>
        <v>54.286721054031631</v>
      </c>
      <c r="FK87">
        <f t="shared" si="109"/>
        <v>72.382294738708836</v>
      </c>
      <c r="FL87">
        <f t="shared" si="110"/>
        <v>90.477868423386042</v>
      </c>
      <c r="FM87">
        <f t="shared" si="111"/>
        <v>94.096983160321486</v>
      </c>
    </row>
    <row r="88" spans="1:169" x14ac:dyDescent="0.25">
      <c r="A88">
        <v>1</v>
      </c>
      <c r="B88" t="str">
        <f t="shared" si="57"/>
        <v/>
      </c>
      <c r="D88">
        <v>0.27</v>
      </c>
      <c r="I88">
        <f t="shared" si="58"/>
        <v>0</v>
      </c>
      <c r="J88">
        <f t="shared" si="59"/>
        <v>0</v>
      </c>
      <c r="L88" t="e">
        <f t="shared" si="60"/>
        <v>#DIV/0!</v>
      </c>
      <c r="S88">
        <v>1</v>
      </c>
      <c r="T88">
        <v>0</v>
      </c>
      <c r="U88">
        <v>3</v>
      </c>
      <c r="AE88" t="e">
        <f t="shared" si="61"/>
        <v>#DIV/0!</v>
      </c>
      <c r="AF88" t="e">
        <f t="shared" si="62"/>
        <v>#DIV/0!</v>
      </c>
      <c r="AG88" t="e">
        <f t="shared" si="63"/>
        <v>#DIV/0!</v>
      </c>
      <c r="AH88" t="e">
        <f t="shared" si="64"/>
        <v>#DIV/0!</v>
      </c>
      <c r="AI88" t="e">
        <f t="shared" si="65"/>
        <v>#DIV/0!</v>
      </c>
      <c r="AJ88" t="e">
        <f t="shared" si="66"/>
        <v>#DIV/0!</v>
      </c>
      <c r="AK88" t="e">
        <f t="shared" si="67"/>
        <v>#DIV/0!</v>
      </c>
      <c r="AL88" t="e">
        <f t="shared" si="68"/>
        <v>#DIV/0!</v>
      </c>
      <c r="AM88" t="e">
        <f t="shared" si="69"/>
        <v>#DIV/0!</v>
      </c>
      <c r="AN88" t="e">
        <f t="shared" si="70"/>
        <v>#DIV/0!</v>
      </c>
      <c r="AO88" t="e">
        <f t="shared" si="71"/>
        <v>#DIV/0!</v>
      </c>
      <c r="AP88" t="e">
        <f t="shared" si="72"/>
        <v>#DIV/0!</v>
      </c>
      <c r="AQ88" t="e">
        <f t="shared" si="73"/>
        <v>#DIV/0!</v>
      </c>
      <c r="AR88" t="e">
        <f t="shared" si="74"/>
        <v>#DIV/0!</v>
      </c>
      <c r="AS88" t="e">
        <f t="shared" si="75"/>
        <v>#DIV/0!</v>
      </c>
      <c r="AT88" t="e">
        <f t="shared" si="76"/>
        <v>#DIV/0!</v>
      </c>
      <c r="AU88" t="e">
        <f t="shared" si="77"/>
        <v>#DIV/0!</v>
      </c>
      <c r="AV88" t="e">
        <f t="shared" si="78"/>
        <v>#DIV/0!</v>
      </c>
      <c r="AW88" t="e">
        <f t="shared" si="79"/>
        <v>#DIV/0!</v>
      </c>
      <c r="AX88" t="e">
        <f t="shared" si="80"/>
        <v>#DIV/0!</v>
      </c>
      <c r="AY88" t="e">
        <f t="shared" si="81"/>
        <v>#DIV/0!</v>
      </c>
      <c r="AZ88" t="e">
        <f t="shared" si="82"/>
        <v>#DIV/0!</v>
      </c>
      <c r="BA88" t="e">
        <f t="shared" si="83"/>
        <v>#DIV/0!</v>
      </c>
      <c r="BB88">
        <f t="shared" si="84"/>
        <v>0</v>
      </c>
      <c r="BC88">
        <f t="shared" si="85"/>
        <v>0</v>
      </c>
      <c r="BD88">
        <f t="shared" si="85"/>
        <v>0</v>
      </c>
      <c r="BE88">
        <f t="shared" si="86"/>
        <v>38</v>
      </c>
      <c r="BF88">
        <f t="shared" si="87"/>
        <v>0</v>
      </c>
      <c r="BG88">
        <f t="shared" si="87"/>
        <v>0</v>
      </c>
      <c r="BH88">
        <f t="shared" si="87"/>
        <v>0</v>
      </c>
      <c r="BI88">
        <f t="shared" si="88"/>
        <v>0</v>
      </c>
      <c r="BJ88">
        <f t="shared" si="89"/>
        <v>0</v>
      </c>
      <c r="BK88">
        <f t="shared" si="90"/>
        <v>0</v>
      </c>
      <c r="BL88">
        <f t="shared" si="91"/>
        <v>0.22044551167658427</v>
      </c>
      <c r="BM88">
        <f t="shared" si="92"/>
        <v>0</v>
      </c>
      <c r="BN88">
        <f t="shared" si="93"/>
        <v>0</v>
      </c>
      <c r="BO88">
        <f t="shared" si="94"/>
        <v>0</v>
      </c>
      <c r="BP88" t="str">
        <f t="shared" si="95"/>
        <v/>
      </c>
      <c r="BQ88" t="str">
        <f t="shared" si="96"/>
        <v/>
      </c>
      <c r="BR88" t="str">
        <f t="shared" si="97"/>
        <v/>
      </c>
      <c r="BS88" t="str">
        <f t="shared" si="98"/>
        <v/>
      </c>
      <c r="BT88" t="str">
        <f t="shared" si="99"/>
        <v/>
      </c>
      <c r="BU88" t="str">
        <f t="shared" si="100"/>
        <v/>
      </c>
      <c r="BV88" t="str">
        <f t="shared" si="101"/>
        <v/>
      </c>
      <c r="BW88" t="str">
        <f t="shared" si="102"/>
        <v/>
      </c>
      <c r="BX88" t="str">
        <f t="shared" si="103"/>
        <v/>
      </c>
      <c r="BY88" t="str">
        <f t="shared" si="104"/>
        <v/>
      </c>
      <c r="BZ88" t="str">
        <f t="shared" si="105"/>
        <v/>
      </c>
      <c r="CA88" t="str">
        <f t="shared" si="106"/>
        <v/>
      </c>
      <c r="CB88" s="7">
        <f t="shared" si="107"/>
        <v>5.8011976756995858E-3</v>
      </c>
      <c r="FJ88">
        <f t="shared" si="108"/>
        <v>0</v>
      </c>
      <c r="FK88">
        <f t="shared" si="109"/>
        <v>0</v>
      </c>
      <c r="FL88">
        <f t="shared" si="110"/>
        <v>0</v>
      </c>
      <c r="FM88">
        <f t="shared" si="111"/>
        <v>0</v>
      </c>
    </row>
    <row r="89" spans="1:169" x14ac:dyDescent="0.25">
      <c r="A89">
        <v>1</v>
      </c>
      <c r="B89" t="str">
        <f t="shared" si="57"/>
        <v/>
      </c>
      <c r="D89">
        <v>0.14000000000000001</v>
      </c>
      <c r="I89">
        <f t="shared" si="58"/>
        <v>0</v>
      </c>
      <c r="J89">
        <f t="shared" si="59"/>
        <v>0</v>
      </c>
      <c r="L89" t="e">
        <f t="shared" si="60"/>
        <v>#DIV/0!</v>
      </c>
      <c r="S89">
        <v>1</v>
      </c>
      <c r="T89">
        <v>0</v>
      </c>
      <c r="U89">
        <v>2</v>
      </c>
      <c r="AE89" t="e">
        <f t="shared" si="61"/>
        <v>#DIV/0!</v>
      </c>
      <c r="AF89" t="e">
        <f t="shared" si="62"/>
        <v>#DIV/0!</v>
      </c>
      <c r="AG89" t="e">
        <f t="shared" si="63"/>
        <v>#DIV/0!</v>
      </c>
      <c r="AH89" t="e">
        <f t="shared" si="64"/>
        <v>#DIV/0!</v>
      </c>
      <c r="AI89" t="e">
        <f t="shared" si="65"/>
        <v>#DIV/0!</v>
      </c>
      <c r="AJ89" t="e">
        <f t="shared" si="66"/>
        <v>#DIV/0!</v>
      </c>
      <c r="AK89" t="e">
        <f t="shared" si="67"/>
        <v>#DIV/0!</v>
      </c>
      <c r="AL89" t="e">
        <f t="shared" si="68"/>
        <v>#DIV/0!</v>
      </c>
      <c r="AM89" t="e">
        <f t="shared" si="69"/>
        <v>#DIV/0!</v>
      </c>
      <c r="AN89" t="e">
        <f t="shared" si="70"/>
        <v>#DIV/0!</v>
      </c>
      <c r="AO89" t="e">
        <f t="shared" si="71"/>
        <v>#DIV/0!</v>
      </c>
      <c r="AP89" t="e">
        <f t="shared" si="72"/>
        <v>#DIV/0!</v>
      </c>
      <c r="AQ89" t="e">
        <f t="shared" si="73"/>
        <v>#DIV/0!</v>
      </c>
      <c r="AR89" t="e">
        <f t="shared" si="74"/>
        <v>#DIV/0!</v>
      </c>
      <c r="AS89" t="e">
        <f t="shared" si="75"/>
        <v>#DIV/0!</v>
      </c>
      <c r="AT89" t="e">
        <f t="shared" si="76"/>
        <v>#DIV/0!</v>
      </c>
      <c r="AU89" t="e">
        <f t="shared" si="77"/>
        <v>#DIV/0!</v>
      </c>
      <c r="AV89" t="e">
        <f t="shared" si="78"/>
        <v>#DIV/0!</v>
      </c>
      <c r="AW89" t="e">
        <f t="shared" si="79"/>
        <v>#DIV/0!</v>
      </c>
      <c r="AX89" t="e">
        <f t="shared" si="80"/>
        <v>#DIV/0!</v>
      </c>
      <c r="AY89" t="e">
        <f t="shared" si="81"/>
        <v>#DIV/0!</v>
      </c>
      <c r="AZ89" t="e">
        <f t="shared" si="82"/>
        <v>#DIV/0!</v>
      </c>
      <c r="BA89" t="e">
        <f t="shared" si="83"/>
        <v>#DIV/0!</v>
      </c>
      <c r="BB89">
        <f t="shared" si="84"/>
        <v>0</v>
      </c>
      <c r="BC89">
        <f t="shared" si="85"/>
        <v>0</v>
      </c>
      <c r="BD89">
        <f t="shared" si="85"/>
        <v>0</v>
      </c>
      <c r="BE89">
        <f t="shared" si="86"/>
        <v>18</v>
      </c>
      <c r="BF89">
        <f t="shared" si="87"/>
        <v>0</v>
      </c>
      <c r="BG89">
        <f t="shared" si="87"/>
        <v>0</v>
      </c>
      <c r="BH89">
        <f t="shared" si="87"/>
        <v>0</v>
      </c>
      <c r="BI89">
        <f t="shared" si="88"/>
        <v>0</v>
      </c>
      <c r="BJ89">
        <f t="shared" si="89"/>
        <v>0</v>
      </c>
      <c r="BK89">
        <f t="shared" si="90"/>
        <v>0</v>
      </c>
      <c r="BL89">
        <f t="shared" si="91"/>
        <v>2.8074931961410341E-2</v>
      </c>
      <c r="BM89">
        <f t="shared" si="92"/>
        <v>0</v>
      </c>
      <c r="BN89">
        <f t="shared" si="93"/>
        <v>0</v>
      </c>
      <c r="BO89">
        <f t="shared" si="94"/>
        <v>0</v>
      </c>
      <c r="BP89" t="str">
        <f t="shared" si="95"/>
        <v/>
      </c>
      <c r="BQ89" t="str">
        <f t="shared" si="96"/>
        <v/>
      </c>
      <c r="BR89" t="str">
        <f t="shared" si="97"/>
        <v/>
      </c>
      <c r="BS89" t="str">
        <f t="shared" si="98"/>
        <v/>
      </c>
      <c r="BT89" t="str">
        <f t="shared" si="99"/>
        <v/>
      </c>
      <c r="BU89" t="str">
        <f t="shared" si="100"/>
        <v/>
      </c>
      <c r="BV89" t="str">
        <f t="shared" si="101"/>
        <v/>
      </c>
      <c r="BW89" t="str">
        <f t="shared" si="102"/>
        <v/>
      </c>
      <c r="BX89" t="str">
        <f t="shared" si="103"/>
        <v/>
      </c>
      <c r="BY89" t="str">
        <f t="shared" si="104"/>
        <v/>
      </c>
      <c r="BZ89" t="str">
        <f t="shared" si="105"/>
        <v/>
      </c>
      <c r="CA89" t="str">
        <f t="shared" si="106"/>
        <v/>
      </c>
      <c r="CB89" s="7">
        <f t="shared" si="107"/>
        <v>1.5597184423005745E-3</v>
      </c>
      <c r="FJ89">
        <f t="shared" si="108"/>
        <v>0</v>
      </c>
      <c r="FK89">
        <f t="shared" si="109"/>
        <v>0</v>
      </c>
      <c r="FL89">
        <f t="shared" si="110"/>
        <v>0</v>
      </c>
      <c r="FM89">
        <f t="shared" si="111"/>
        <v>0</v>
      </c>
    </row>
    <row r="90" spans="1:169" x14ac:dyDescent="0.25">
      <c r="A90">
        <v>1</v>
      </c>
      <c r="B90">
        <f t="shared" si="57"/>
        <v>1</v>
      </c>
      <c r="C90" t="s">
        <v>97</v>
      </c>
      <c r="D90">
        <v>0.42</v>
      </c>
      <c r="E90">
        <v>6</v>
      </c>
      <c r="F90">
        <v>5.0999999999999996</v>
      </c>
      <c r="G90">
        <v>2.4500000000000002</v>
      </c>
      <c r="H90">
        <v>6</v>
      </c>
      <c r="I90">
        <f t="shared" si="58"/>
        <v>1.8875</v>
      </c>
      <c r="J90">
        <f t="shared" si="59"/>
        <v>0</v>
      </c>
      <c r="K90">
        <v>2</v>
      </c>
      <c r="L90">
        <f t="shared" si="60"/>
        <v>2</v>
      </c>
      <c r="M90">
        <v>1</v>
      </c>
      <c r="N90">
        <v>1</v>
      </c>
      <c r="O90">
        <v>2</v>
      </c>
      <c r="S90">
        <v>1</v>
      </c>
      <c r="T90">
        <v>0</v>
      </c>
      <c r="U90">
        <v>1</v>
      </c>
      <c r="AA90">
        <v>3</v>
      </c>
      <c r="AE90">
        <f t="shared" si="61"/>
        <v>22.36244457512699</v>
      </c>
      <c r="AF90">
        <f t="shared" si="62"/>
        <v>1.2941229499494786E-2</v>
      </c>
      <c r="AG90">
        <f t="shared" si="63"/>
        <v>0.10352983599595829</v>
      </c>
      <c r="AH90">
        <f t="shared" si="64"/>
        <v>0.82823868796766631</v>
      </c>
      <c r="AI90">
        <f t="shared" si="65"/>
        <v>2.7953055718908737</v>
      </c>
      <c r="AJ90">
        <f t="shared" si="66"/>
        <v>6.6259095037413305</v>
      </c>
      <c r="AK90">
        <f t="shared" si="67"/>
        <v>12.941229499494785</v>
      </c>
      <c r="AL90">
        <f t="shared" si="68"/>
        <v>22.36244457512699</v>
      </c>
      <c r="AM90">
        <f t="shared" si="69"/>
        <v>137.79821171062048</v>
      </c>
      <c r="AN90">
        <f t="shared" si="70"/>
        <v>284.08586997290956</v>
      </c>
      <c r="AO90">
        <f t="shared" si="71"/>
        <v>508.64208424814302</v>
      </c>
      <c r="AP90">
        <f t="shared" si="72"/>
        <v>828.23868796766624</v>
      </c>
      <c r="AQ90">
        <f t="shared" si="73"/>
        <v>1.2941229499494786E-2</v>
      </c>
      <c r="AR90">
        <f t="shared" si="74"/>
        <v>0.10352983599595829</v>
      </c>
      <c r="AS90">
        <f t="shared" si="75"/>
        <v>0.82823868796766631</v>
      </c>
      <c r="AT90">
        <f t="shared" si="76"/>
        <v>2.7953055718908737</v>
      </c>
      <c r="AU90">
        <f t="shared" si="77"/>
        <v>6.6259095037413305</v>
      </c>
      <c r="AV90">
        <f t="shared" si="78"/>
        <v>12.941229499494785</v>
      </c>
      <c r="AW90">
        <f t="shared" si="79"/>
        <v>22.36244457512699</v>
      </c>
      <c r="AX90">
        <f t="shared" si="80"/>
        <v>22.36244457512699</v>
      </c>
      <c r="AY90">
        <f t="shared" si="81"/>
        <v>22.36244457512699</v>
      </c>
      <c r="AZ90">
        <f t="shared" si="82"/>
        <v>22.36244457512699</v>
      </c>
      <c r="BA90">
        <f t="shared" si="83"/>
        <v>22.36244457512699</v>
      </c>
      <c r="BB90">
        <f t="shared" si="84"/>
        <v>18</v>
      </c>
      <c r="BC90">
        <f t="shared" si="85"/>
        <v>0</v>
      </c>
      <c r="BD90">
        <f t="shared" si="85"/>
        <v>0</v>
      </c>
      <c r="BE90">
        <f t="shared" si="86"/>
        <v>5.5</v>
      </c>
      <c r="BF90">
        <f t="shared" si="87"/>
        <v>0</v>
      </c>
      <c r="BG90">
        <f t="shared" si="87"/>
        <v>0</v>
      </c>
      <c r="BH90">
        <f t="shared" si="87"/>
        <v>0</v>
      </c>
      <c r="BI90">
        <f t="shared" si="88"/>
        <v>0.25267438765269301</v>
      </c>
      <c r="BJ90">
        <f t="shared" si="89"/>
        <v>0</v>
      </c>
      <c r="BK90">
        <f t="shared" si="90"/>
        <v>0</v>
      </c>
      <c r="BL90">
        <f t="shared" si="91"/>
        <v>7.7206062893878422E-2</v>
      </c>
      <c r="BM90">
        <f t="shared" si="92"/>
        <v>0</v>
      </c>
      <c r="BN90">
        <f t="shared" si="93"/>
        <v>0</v>
      </c>
      <c r="BO90">
        <f t="shared" si="94"/>
        <v>0</v>
      </c>
      <c r="BP90" t="str">
        <f t="shared" si="95"/>
        <v>Col mop</v>
      </c>
      <c r="BQ90">
        <f t="shared" si="96"/>
        <v>1.2941229499494786E-2</v>
      </c>
      <c r="BR90">
        <f t="shared" si="97"/>
        <v>9.0588606496463497E-2</v>
      </c>
      <c r="BS90">
        <f t="shared" si="98"/>
        <v>0.72470885197170798</v>
      </c>
      <c r="BT90">
        <f t="shared" si="99"/>
        <v>1.9670668839232075</v>
      </c>
      <c r="BU90">
        <f t="shared" si="100"/>
        <v>3.8306039318504568</v>
      </c>
      <c r="BV90">
        <f t="shared" si="101"/>
        <v>6.3153199957534545</v>
      </c>
      <c r="BW90">
        <f t="shared" si="102"/>
        <v>9.4212150756322046</v>
      </c>
      <c r="BX90">
        <f t="shared" si="103"/>
        <v>0</v>
      </c>
      <c r="BY90">
        <f t="shared" si="104"/>
        <v>0</v>
      </c>
      <c r="BZ90">
        <f t="shared" si="105"/>
        <v>0</v>
      </c>
      <c r="CA90">
        <f t="shared" si="106"/>
        <v>0</v>
      </c>
      <c r="CB90" s="7">
        <f t="shared" si="107"/>
        <v>1.4037465980705167E-2</v>
      </c>
      <c r="FJ90">
        <f t="shared" si="108"/>
        <v>2.7953055718908737</v>
      </c>
      <c r="FK90">
        <f t="shared" si="109"/>
        <v>6.6259095037413305</v>
      </c>
      <c r="FL90">
        <f t="shared" si="110"/>
        <v>12.941229499494785</v>
      </c>
      <c r="FM90">
        <f t="shared" si="111"/>
        <v>22.36244457512699</v>
      </c>
    </row>
    <row r="91" spans="1:169" x14ac:dyDescent="0.25">
      <c r="A91">
        <v>1</v>
      </c>
      <c r="B91" t="str">
        <f t="shared" si="57"/>
        <v/>
      </c>
      <c r="D91">
        <v>0.08</v>
      </c>
      <c r="I91">
        <f t="shared" si="58"/>
        <v>0</v>
      </c>
      <c r="J91">
        <f t="shared" si="59"/>
        <v>0</v>
      </c>
      <c r="L91" t="e">
        <f t="shared" si="60"/>
        <v>#DIV/0!</v>
      </c>
      <c r="AE91" t="e">
        <f t="shared" si="61"/>
        <v>#DIV/0!</v>
      </c>
      <c r="AF91" t="e">
        <f t="shared" si="62"/>
        <v>#DIV/0!</v>
      </c>
      <c r="AG91" t="e">
        <f t="shared" si="63"/>
        <v>#DIV/0!</v>
      </c>
      <c r="AH91" t="e">
        <f t="shared" si="64"/>
        <v>#DIV/0!</v>
      </c>
      <c r="AI91" t="e">
        <f t="shared" si="65"/>
        <v>#DIV/0!</v>
      </c>
      <c r="AJ91" t="e">
        <f t="shared" si="66"/>
        <v>#DIV/0!</v>
      </c>
      <c r="AK91" t="e">
        <f t="shared" si="67"/>
        <v>#DIV/0!</v>
      </c>
      <c r="AL91" t="e">
        <f t="shared" si="68"/>
        <v>#DIV/0!</v>
      </c>
      <c r="AM91" t="e">
        <f t="shared" si="69"/>
        <v>#DIV/0!</v>
      </c>
      <c r="AN91" t="e">
        <f t="shared" si="70"/>
        <v>#DIV/0!</v>
      </c>
      <c r="AO91" t="e">
        <f t="shared" si="71"/>
        <v>#DIV/0!</v>
      </c>
      <c r="AP91" t="e">
        <f t="shared" si="72"/>
        <v>#DIV/0!</v>
      </c>
      <c r="AQ91" t="e">
        <f t="shared" si="73"/>
        <v>#DIV/0!</v>
      </c>
      <c r="AR91" t="e">
        <f t="shared" si="74"/>
        <v>#DIV/0!</v>
      </c>
      <c r="AS91" t="e">
        <f t="shared" si="75"/>
        <v>#DIV/0!</v>
      </c>
      <c r="AT91" t="e">
        <f t="shared" si="76"/>
        <v>#DIV/0!</v>
      </c>
      <c r="AU91" t="e">
        <f t="shared" si="77"/>
        <v>#DIV/0!</v>
      </c>
      <c r="AV91" t="e">
        <f t="shared" si="78"/>
        <v>#DIV/0!</v>
      </c>
      <c r="AW91" t="e">
        <f t="shared" si="79"/>
        <v>#DIV/0!</v>
      </c>
      <c r="AX91" t="e">
        <f t="shared" si="80"/>
        <v>#DIV/0!</v>
      </c>
      <c r="AY91" t="e">
        <f t="shared" si="81"/>
        <v>#DIV/0!</v>
      </c>
      <c r="AZ91" t="e">
        <f t="shared" si="82"/>
        <v>#DIV/0!</v>
      </c>
      <c r="BA91" t="e">
        <f t="shared" si="83"/>
        <v>#DIV/0!</v>
      </c>
      <c r="BB91">
        <f t="shared" si="84"/>
        <v>0</v>
      </c>
      <c r="BC91">
        <f t="shared" si="85"/>
        <v>0</v>
      </c>
      <c r="BD91">
        <f t="shared" si="85"/>
        <v>0</v>
      </c>
      <c r="BE91">
        <f t="shared" si="86"/>
        <v>0</v>
      </c>
      <c r="BF91">
        <f t="shared" si="87"/>
        <v>0</v>
      </c>
      <c r="BG91">
        <f t="shared" si="87"/>
        <v>0</v>
      </c>
      <c r="BH91">
        <f t="shared" si="87"/>
        <v>0</v>
      </c>
      <c r="BI91">
        <f t="shared" si="88"/>
        <v>0</v>
      </c>
      <c r="BJ91">
        <f t="shared" si="89"/>
        <v>0</v>
      </c>
      <c r="BK91">
        <f t="shared" si="90"/>
        <v>0</v>
      </c>
      <c r="BL91">
        <f t="shared" si="91"/>
        <v>0</v>
      </c>
      <c r="BM91">
        <f t="shared" si="92"/>
        <v>0</v>
      </c>
      <c r="BN91">
        <f t="shared" si="93"/>
        <v>0</v>
      </c>
      <c r="BO91">
        <f t="shared" si="94"/>
        <v>0</v>
      </c>
      <c r="BP91" t="str">
        <f t="shared" si="95"/>
        <v/>
      </c>
      <c r="BQ91" t="str">
        <f t="shared" si="96"/>
        <v/>
      </c>
      <c r="BR91" t="str">
        <f t="shared" si="97"/>
        <v/>
      </c>
      <c r="BS91" t="str">
        <f t="shared" si="98"/>
        <v/>
      </c>
      <c r="BT91" t="str">
        <f t="shared" si="99"/>
        <v/>
      </c>
      <c r="BU91" t="str">
        <f t="shared" si="100"/>
        <v/>
      </c>
      <c r="BV91" t="str">
        <f t="shared" si="101"/>
        <v/>
      </c>
      <c r="BW91" t="str">
        <f t="shared" si="102"/>
        <v/>
      </c>
      <c r="BX91" t="str">
        <f t="shared" si="103"/>
        <v/>
      </c>
      <c r="BY91" t="str">
        <f t="shared" si="104"/>
        <v/>
      </c>
      <c r="BZ91" t="str">
        <f t="shared" si="105"/>
        <v/>
      </c>
      <c r="CA91" t="str">
        <f t="shared" si="106"/>
        <v/>
      </c>
      <c r="CB91" s="7">
        <f t="shared" si="107"/>
        <v>5.0929581789406508E-4</v>
      </c>
      <c r="FJ91">
        <f t="shared" si="108"/>
        <v>0</v>
      </c>
      <c r="FK91">
        <f t="shared" si="109"/>
        <v>0</v>
      </c>
      <c r="FL91">
        <f t="shared" si="110"/>
        <v>0</v>
      </c>
      <c r="FM91">
        <f t="shared" si="111"/>
        <v>0</v>
      </c>
    </row>
    <row r="92" spans="1:169" x14ac:dyDescent="0.25">
      <c r="A92">
        <v>1</v>
      </c>
      <c r="B92">
        <f t="shared" si="57"/>
        <v>1</v>
      </c>
      <c r="C92" t="s">
        <v>97</v>
      </c>
      <c r="D92">
        <v>0.56000000000000005</v>
      </c>
      <c r="E92">
        <v>6.5</v>
      </c>
      <c r="F92">
        <v>3.9</v>
      </c>
      <c r="G92">
        <v>5.4</v>
      </c>
      <c r="H92">
        <v>5.5</v>
      </c>
      <c r="I92">
        <f t="shared" si="58"/>
        <v>2.3250000000000002</v>
      </c>
      <c r="J92">
        <f t="shared" si="59"/>
        <v>1</v>
      </c>
      <c r="K92">
        <v>1</v>
      </c>
      <c r="L92">
        <f t="shared" si="60"/>
        <v>1</v>
      </c>
      <c r="Q92">
        <v>1</v>
      </c>
      <c r="AA92">
        <v>1</v>
      </c>
      <c r="AE92">
        <f t="shared" si="61"/>
        <v>93.40249483433729</v>
      </c>
      <c r="AF92">
        <f t="shared" si="62"/>
        <v>-8.4911358940306627</v>
      </c>
      <c r="AG92">
        <f t="shared" si="63"/>
        <v>0</v>
      </c>
      <c r="AH92">
        <f t="shared" si="64"/>
        <v>16.982271788061325</v>
      </c>
      <c r="AI92">
        <f t="shared" si="65"/>
        <v>33.964543576122651</v>
      </c>
      <c r="AJ92">
        <f t="shared" si="66"/>
        <v>50.946815364183976</v>
      </c>
      <c r="AK92">
        <f t="shared" si="67"/>
        <v>67.929087152245302</v>
      </c>
      <c r="AL92">
        <f t="shared" si="68"/>
        <v>84.911358940306627</v>
      </c>
      <c r="AM92">
        <f t="shared" si="69"/>
        <v>169.82271788061325</v>
      </c>
      <c r="AN92">
        <f t="shared" si="70"/>
        <v>220.76953324479723</v>
      </c>
      <c r="AO92">
        <f t="shared" si="71"/>
        <v>271.71634860898121</v>
      </c>
      <c r="AP92">
        <f t="shared" si="72"/>
        <v>322.66316397316518</v>
      </c>
      <c r="AQ92">
        <f t="shared" si="73"/>
        <v>0</v>
      </c>
      <c r="AR92">
        <f t="shared" si="74"/>
        <v>0</v>
      </c>
      <c r="AS92">
        <f t="shared" si="75"/>
        <v>16.982271788061325</v>
      </c>
      <c r="AT92">
        <f t="shared" si="76"/>
        <v>33.964543576122651</v>
      </c>
      <c r="AU92">
        <f t="shared" si="77"/>
        <v>50.946815364183976</v>
      </c>
      <c r="AV92">
        <f t="shared" si="78"/>
        <v>67.929087152245302</v>
      </c>
      <c r="AW92">
        <f t="shared" si="79"/>
        <v>84.911358940306627</v>
      </c>
      <c r="AX92">
        <f t="shared" si="80"/>
        <v>93.40249483433729</v>
      </c>
      <c r="AY92">
        <f t="shared" si="81"/>
        <v>93.40249483433729</v>
      </c>
      <c r="AZ92">
        <f t="shared" si="82"/>
        <v>93.40249483433729</v>
      </c>
      <c r="BA92">
        <f t="shared" si="83"/>
        <v>93.40249483433729</v>
      </c>
      <c r="BB92">
        <f t="shared" si="84"/>
        <v>0</v>
      </c>
      <c r="BC92">
        <f t="shared" si="85"/>
        <v>5.5</v>
      </c>
      <c r="BD92">
        <f t="shared" si="85"/>
        <v>0</v>
      </c>
      <c r="BE92">
        <f t="shared" si="86"/>
        <v>0</v>
      </c>
      <c r="BF92">
        <f t="shared" si="87"/>
        <v>0</v>
      </c>
      <c r="BG92">
        <f t="shared" si="87"/>
        <v>0</v>
      </c>
      <c r="BH92">
        <f t="shared" si="87"/>
        <v>0</v>
      </c>
      <c r="BI92">
        <f t="shared" si="88"/>
        <v>0</v>
      </c>
      <c r="BJ92">
        <f t="shared" si="89"/>
        <v>0.13725522292245057</v>
      </c>
      <c r="BK92">
        <f t="shared" si="90"/>
        <v>0</v>
      </c>
      <c r="BL92">
        <f t="shared" si="91"/>
        <v>0</v>
      </c>
      <c r="BM92">
        <f t="shared" si="92"/>
        <v>0</v>
      </c>
      <c r="BN92">
        <f t="shared" si="93"/>
        <v>0</v>
      </c>
      <c r="BO92">
        <f t="shared" si="94"/>
        <v>0</v>
      </c>
      <c r="BP92" t="str">
        <f t="shared" si="95"/>
        <v>Col mop</v>
      </c>
      <c r="BQ92">
        <f t="shared" si="96"/>
        <v>0</v>
      </c>
      <c r="BR92">
        <f t="shared" si="97"/>
        <v>0</v>
      </c>
      <c r="BS92">
        <f t="shared" si="98"/>
        <v>16.982271788061325</v>
      </c>
      <c r="BT92">
        <f t="shared" si="99"/>
        <v>16.982271788061325</v>
      </c>
      <c r="BU92">
        <f t="shared" si="100"/>
        <v>16.982271788061325</v>
      </c>
      <c r="BV92">
        <f t="shared" si="101"/>
        <v>16.982271788061325</v>
      </c>
      <c r="BW92">
        <f t="shared" si="102"/>
        <v>16.982271788061325</v>
      </c>
      <c r="BX92">
        <f t="shared" si="103"/>
        <v>8.4911358940306627</v>
      </c>
      <c r="BY92">
        <f t="shared" si="104"/>
        <v>0</v>
      </c>
      <c r="BZ92">
        <f t="shared" si="105"/>
        <v>0</v>
      </c>
      <c r="CA92">
        <f t="shared" si="106"/>
        <v>0</v>
      </c>
      <c r="CB92" s="7">
        <f t="shared" si="107"/>
        <v>2.4955495076809192E-2</v>
      </c>
      <c r="FJ92">
        <f t="shared" si="108"/>
        <v>33.964543576122651</v>
      </c>
      <c r="FK92">
        <f t="shared" si="109"/>
        <v>50.946815364183976</v>
      </c>
      <c r="FL92">
        <f t="shared" si="110"/>
        <v>67.929087152245302</v>
      </c>
      <c r="FM92">
        <f t="shared" si="111"/>
        <v>84.911358940306627</v>
      </c>
    </row>
    <row r="93" spans="1:169" x14ac:dyDescent="0.25">
      <c r="A93">
        <v>1</v>
      </c>
      <c r="B93" t="str">
        <f t="shared" si="57"/>
        <v/>
      </c>
      <c r="D93">
        <v>0.46</v>
      </c>
      <c r="I93">
        <f t="shared" si="58"/>
        <v>0</v>
      </c>
      <c r="J93">
        <f t="shared" si="59"/>
        <v>0</v>
      </c>
      <c r="L93" t="e">
        <f t="shared" si="60"/>
        <v>#DIV/0!</v>
      </c>
      <c r="Q93">
        <v>1</v>
      </c>
      <c r="Z93">
        <v>1</v>
      </c>
      <c r="AA93">
        <v>2</v>
      </c>
      <c r="AE93" t="e">
        <f t="shared" si="61"/>
        <v>#DIV/0!</v>
      </c>
      <c r="AF93" t="e">
        <f t="shared" si="62"/>
        <v>#DIV/0!</v>
      </c>
      <c r="AG93" t="e">
        <f t="shared" si="63"/>
        <v>#DIV/0!</v>
      </c>
      <c r="AH93" t="e">
        <f t="shared" si="64"/>
        <v>#DIV/0!</v>
      </c>
      <c r="AI93" t="e">
        <f t="shared" si="65"/>
        <v>#DIV/0!</v>
      </c>
      <c r="AJ93" t="e">
        <f t="shared" si="66"/>
        <v>#DIV/0!</v>
      </c>
      <c r="AK93" t="e">
        <f t="shared" si="67"/>
        <v>#DIV/0!</v>
      </c>
      <c r="AL93" t="e">
        <f t="shared" si="68"/>
        <v>#DIV/0!</v>
      </c>
      <c r="AM93" t="e">
        <f t="shared" si="69"/>
        <v>#DIV/0!</v>
      </c>
      <c r="AN93" t="e">
        <f t="shared" si="70"/>
        <v>#DIV/0!</v>
      </c>
      <c r="AO93" t="e">
        <f t="shared" si="71"/>
        <v>#DIV/0!</v>
      </c>
      <c r="AP93" t="e">
        <f t="shared" si="72"/>
        <v>#DIV/0!</v>
      </c>
      <c r="AQ93" t="e">
        <f t="shared" si="73"/>
        <v>#DIV/0!</v>
      </c>
      <c r="AR93" t="e">
        <f t="shared" si="74"/>
        <v>#DIV/0!</v>
      </c>
      <c r="AS93" t="e">
        <f t="shared" si="75"/>
        <v>#DIV/0!</v>
      </c>
      <c r="AT93" t="e">
        <f t="shared" si="76"/>
        <v>#DIV/0!</v>
      </c>
      <c r="AU93" t="e">
        <f t="shared" si="77"/>
        <v>#DIV/0!</v>
      </c>
      <c r="AV93" t="e">
        <f t="shared" si="78"/>
        <v>#DIV/0!</v>
      </c>
      <c r="AW93" t="e">
        <f t="shared" si="79"/>
        <v>#DIV/0!</v>
      </c>
      <c r="AX93" t="e">
        <f t="shared" si="80"/>
        <v>#DIV/0!</v>
      </c>
      <c r="AY93" t="e">
        <f t="shared" si="81"/>
        <v>#DIV/0!</v>
      </c>
      <c r="AZ93" t="e">
        <f t="shared" si="82"/>
        <v>#DIV/0!</v>
      </c>
      <c r="BA93" t="e">
        <f t="shared" si="83"/>
        <v>#DIV/0!</v>
      </c>
      <c r="BB93">
        <f t="shared" si="84"/>
        <v>0</v>
      </c>
      <c r="BC93">
        <f t="shared" si="85"/>
        <v>5.5</v>
      </c>
      <c r="BD93">
        <f t="shared" si="85"/>
        <v>0</v>
      </c>
      <c r="BE93">
        <f t="shared" si="86"/>
        <v>0</v>
      </c>
      <c r="BF93">
        <f t="shared" si="87"/>
        <v>0</v>
      </c>
      <c r="BG93">
        <f t="shared" si="87"/>
        <v>0</v>
      </c>
      <c r="BH93">
        <f t="shared" si="87"/>
        <v>0</v>
      </c>
      <c r="BI93">
        <f t="shared" si="88"/>
        <v>0</v>
      </c>
      <c r="BJ93">
        <f t="shared" si="89"/>
        <v>9.2612261385173908E-2</v>
      </c>
      <c r="BK93">
        <f t="shared" si="90"/>
        <v>0</v>
      </c>
      <c r="BL93">
        <f t="shared" si="91"/>
        <v>0</v>
      </c>
      <c r="BM93">
        <f t="shared" si="92"/>
        <v>0</v>
      </c>
      <c r="BN93">
        <f t="shared" si="93"/>
        <v>0</v>
      </c>
      <c r="BO93">
        <f t="shared" si="94"/>
        <v>0</v>
      </c>
      <c r="BP93" t="str">
        <f t="shared" si="95"/>
        <v/>
      </c>
      <c r="BQ93" t="str">
        <f t="shared" si="96"/>
        <v/>
      </c>
      <c r="BR93" t="str">
        <f t="shared" si="97"/>
        <v/>
      </c>
      <c r="BS93" t="str">
        <f t="shared" si="98"/>
        <v/>
      </c>
      <c r="BT93" t="str">
        <f t="shared" si="99"/>
        <v/>
      </c>
      <c r="BU93" t="str">
        <f t="shared" si="100"/>
        <v/>
      </c>
      <c r="BV93" t="str">
        <f t="shared" si="101"/>
        <v/>
      </c>
      <c r="BW93" t="str">
        <f t="shared" si="102"/>
        <v/>
      </c>
      <c r="BX93" t="str">
        <f t="shared" si="103"/>
        <v/>
      </c>
      <c r="BY93" t="str">
        <f t="shared" si="104"/>
        <v/>
      </c>
      <c r="BZ93" t="str">
        <f t="shared" si="105"/>
        <v/>
      </c>
      <c r="CA93" t="str">
        <f t="shared" si="106"/>
        <v/>
      </c>
      <c r="CB93" s="7">
        <f t="shared" si="107"/>
        <v>1.6838592979122529E-2</v>
      </c>
      <c r="FJ93">
        <f t="shared" si="108"/>
        <v>0</v>
      </c>
      <c r="FK93">
        <f t="shared" si="109"/>
        <v>0</v>
      </c>
      <c r="FL93">
        <f t="shared" si="110"/>
        <v>0</v>
      </c>
      <c r="FM93">
        <f t="shared" si="111"/>
        <v>0</v>
      </c>
    </row>
    <row r="94" spans="1:169" x14ac:dyDescent="0.25">
      <c r="A94">
        <v>1</v>
      </c>
      <c r="B94" t="str">
        <f t="shared" si="57"/>
        <v/>
      </c>
      <c r="D94">
        <v>0.51</v>
      </c>
      <c r="I94">
        <f t="shared" si="58"/>
        <v>0</v>
      </c>
      <c r="J94">
        <f t="shared" si="59"/>
        <v>0</v>
      </c>
      <c r="L94" t="e">
        <f t="shared" si="60"/>
        <v>#DIV/0!</v>
      </c>
      <c r="Q94">
        <v>7</v>
      </c>
      <c r="AE94" t="e">
        <f t="shared" si="61"/>
        <v>#DIV/0!</v>
      </c>
      <c r="AF94" t="e">
        <f t="shared" si="62"/>
        <v>#DIV/0!</v>
      </c>
      <c r="AG94" t="e">
        <f t="shared" si="63"/>
        <v>#DIV/0!</v>
      </c>
      <c r="AH94" t="e">
        <f t="shared" si="64"/>
        <v>#DIV/0!</v>
      </c>
      <c r="AI94" t="e">
        <f t="shared" si="65"/>
        <v>#DIV/0!</v>
      </c>
      <c r="AJ94" t="e">
        <f t="shared" si="66"/>
        <v>#DIV/0!</v>
      </c>
      <c r="AK94" t="e">
        <f t="shared" si="67"/>
        <v>#DIV/0!</v>
      </c>
      <c r="AL94" t="e">
        <f t="shared" si="68"/>
        <v>#DIV/0!</v>
      </c>
      <c r="AM94" t="e">
        <f t="shared" si="69"/>
        <v>#DIV/0!</v>
      </c>
      <c r="AN94" t="e">
        <f t="shared" si="70"/>
        <v>#DIV/0!</v>
      </c>
      <c r="AO94" t="e">
        <f t="shared" si="71"/>
        <v>#DIV/0!</v>
      </c>
      <c r="AP94" t="e">
        <f t="shared" si="72"/>
        <v>#DIV/0!</v>
      </c>
      <c r="AQ94" t="e">
        <f t="shared" si="73"/>
        <v>#DIV/0!</v>
      </c>
      <c r="AR94" t="e">
        <f t="shared" si="74"/>
        <v>#DIV/0!</v>
      </c>
      <c r="AS94" t="e">
        <f t="shared" si="75"/>
        <v>#DIV/0!</v>
      </c>
      <c r="AT94" t="e">
        <f t="shared" si="76"/>
        <v>#DIV/0!</v>
      </c>
      <c r="AU94" t="e">
        <f t="shared" si="77"/>
        <v>#DIV/0!</v>
      </c>
      <c r="AV94" t="e">
        <f t="shared" si="78"/>
        <v>#DIV/0!</v>
      </c>
      <c r="AW94" t="e">
        <f t="shared" si="79"/>
        <v>#DIV/0!</v>
      </c>
      <c r="AX94" t="e">
        <f t="shared" si="80"/>
        <v>#DIV/0!</v>
      </c>
      <c r="AY94" t="e">
        <f t="shared" si="81"/>
        <v>#DIV/0!</v>
      </c>
      <c r="AZ94" t="e">
        <f t="shared" si="82"/>
        <v>#DIV/0!</v>
      </c>
      <c r="BA94" t="e">
        <f t="shared" si="83"/>
        <v>#DIV/0!</v>
      </c>
      <c r="BB94">
        <f t="shared" si="84"/>
        <v>0</v>
      </c>
      <c r="BC94">
        <f t="shared" si="85"/>
        <v>100</v>
      </c>
      <c r="BD94">
        <f t="shared" si="85"/>
        <v>0</v>
      </c>
      <c r="BE94">
        <f t="shared" si="86"/>
        <v>0</v>
      </c>
      <c r="BF94">
        <f t="shared" si="87"/>
        <v>0</v>
      </c>
      <c r="BG94">
        <f t="shared" si="87"/>
        <v>0</v>
      </c>
      <c r="BH94">
        <f t="shared" si="87"/>
        <v>0</v>
      </c>
      <c r="BI94">
        <f t="shared" si="88"/>
        <v>0</v>
      </c>
      <c r="BJ94">
        <f t="shared" si="89"/>
        <v>2.0698100349100987</v>
      </c>
      <c r="BK94">
        <f t="shared" si="90"/>
        <v>0</v>
      </c>
      <c r="BL94">
        <f t="shared" si="91"/>
        <v>0</v>
      </c>
      <c r="BM94">
        <f t="shared" si="92"/>
        <v>0</v>
      </c>
      <c r="BN94">
        <f t="shared" si="93"/>
        <v>0</v>
      </c>
      <c r="BO94">
        <f t="shared" si="94"/>
        <v>0</v>
      </c>
      <c r="BP94" t="str">
        <f t="shared" si="95"/>
        <v/>
      </c>
      <c r="BQ94" t="str">
        <f t="shared" si="96"/>
        <v/>
      </c>
      <c r="BR94" t="str">
        <f t="shared" si="97"/>
        <v/>
      </c>
      <c r="BS94" t="str">
        <f t="shared" si="98"/>
        <v/>
      </c>
      <c r="BT94" t="str">
        <f t="shared" si="99"/>
        <v/>
      </c>
      <c r="BU94" t="str">
        <f t="shared" si="100"/>
        <v/>
      </c>
      <c r="BV94" t="str">
        <f t="shared" si="101"/>
        <v/>
      </c>
      <c r="BW94" t="str">
        <f t="shared" si="102"/>
        <v/>
      </c>
      <c r="BX94" t="str">
        <f t="shared" si="103"/>
        <v/>
      </c>
      <c r="BY94" t="str">
        <f t="shared" si="104"/>
        <v/>
      </c>
      <c r="BZ94" t="str">
        <f t="shared" si="105"/>
        <v/>
      </c>
      <c r="CA94" t="str">
        <f t="shared" si="106"/>
        <v/>
      </c>
      <c r="CB94" s="7">
        <f t="shared" si="107"/>
        <v>2.0698100349100988E-2</v>
      </c>
      <c r="FJ94">
        <f t="shared" si="108"/>
        <v>0</v>
      </c>
      <c r="FK94">
        <f t="shared" si="109"/>
        <v>0</v>
      </c>
      <c r="FL94">
        <f t="shared" si="110"/>
        <v>0</v>
      </c>
      <c r="FM94">
        <f t="shared" si="111"/>
        <v>0</v>
      </c>
    </row>
    <row r="95" spans="1:169" x14ac:dyDescent="0.25">
      <c r="A95">
        <v>1</v>
      </c>
      <c r="B95" t="str">
        <f t="shared" si="57"/>
        <v/>
      </c>
      <c r="D95">
        <v>0.16</v>
      </c>
      <c r="I95">
        <f t="shared" si="58"/>
        <v>0</v>
      </c>
      <c r="J95">
        <f t="shared" si="59"/>
        <v>0</v>
      </c>
      <c r="L95" t="e">
        <f t="shared" si="60"/>
        <v>#DIV/0!</v>
      </c>
      <c r="M95">
        <v>1</v>
      </c>
      <c r="N95">
        <v>0</v>
      </c>
      <c r="O95">
        <v>2</v>
      </c>
      <c r="AE95" t="e">
        <f t="shared" si="61"/>
        <v>#DIV/0!</v>
      </c>
      <c r="AF95" t="e">
        <f t="shared" si="62"/>
        <v>#DIV/0!</v>
      </c>
      <c r="AG95" t="e">
        <f t="shared" si="63"/>
        <v>#DIV/0!</v>
      </c>
      <c r="AH95" t="e">
        <f t="shared" si="64"/>
        <v>#DIV/0!</v>
      </c>
      <c r="AI95" t="e">
        <f t="shared" si="65"/>
        <v>#DIV/0!</v>
      </c>
      <c r="AJ95" t="e">
        <f t="shared" si="66"/>
        <v>#DIV/0!</v>
      </c>
      <c r="AK95" t="e">
        <f t="shared" si="67"/>
        <v>#DIV/0!</v>
      </c>
      <c r="AL95" t="e">
        <f t="shared" si="68"/>
        <v>#DIV/0!</v>
      </c>
      <c r="AM95" t="e">
        <f t="shared" si="69"/>
        <v>#DIV/0!</v>
      </c>
      <c r="AN95" t="e">
        <f t="shared" si="70"/>
        <v>#DIV/0!</v>
      </c>
      <c r="AO95" t="e">
        <f t="shared" si="71"/>
        <v>#DIV/0!</v>
      </c>
      <c r="AP95" t="e">
        <f t="shared" si="72"/>
        <v>#DIV/0!</v>
      </c>
      <c r="AQ95" t="e">
        <f t="shared" si="73"/>
        <v>#DIV/0!</v>
      </c>
      <c r="AR95" t="e">
        <f t="shared" si="74"/>
        <v>#DIV/0!</v>
      </c>
      <c r="AS95" t="e">
        <f t="shared" si="75"/>
        <v>#DIV/0!</v>
      </c>
      <c r="AT95" t="e">
        <f t="shared" si="76"/>
        <v>#DIV/0!</v>
      </c>
      <c r="AU95" t="e">
        <f t="shared" si="77"/>
        <v>#DIV/0!</v>
      </c>
      <c r="AV95" t="e">
        <f t="shared" si="78"/>
        <v>#DIV/0!</v>
      </c>
      <c r="AW95" t="e">
        <f t="shared" si="79"/>
        <v>#DIV/0!</v>
      </c>
      <c r="AX95" t="e">
        <f t="shared" si="80"/>
        <v>#DIV/0!</v>
      </c>
      <c r="AY95" t="e">
        <f t="shared" si="81"/>
        <v>#DIV/0!</v>
      </c>
      <c r="AZ95" t="e">
        <f t="shared" si="82"/>
        <v>#DIV/0!</v>
      </c>
      <c r="BA95" t="e">
        <f t="shared" si="83"/>
        <v>#DIV/0!</v>
      </c>
      <c r="BB95">
        <f t="shared" si="84"/>
        <v>18</v>
      </c>
      <c r="BC95">
        <f t="shared" si="85"/>
        <v>0</v>
      </c>
      <c r="BD95">
        <f t="shared" si="85"/>
        <v>0</v>
      </c>
      <c r="BE95">
        <f t="shared" si="86"/>
        <v>0</v>
      </c>
      <c r="BF95">
        <f t="shared" si="87"/>
        <v>0</v>
      </c>
      <c r="BG95">
        <f t="shared" si="87"/>
        <v>0</v>
      </c>
      <c r="BH95">
        <f t="shared" si="87"/>
        <v>0</v>
      </c>
      <c r="BI95">
        <f t="shared" si="88"/>
        <v>3.6669298888372684E-2</v>
      </c>
      <c r="BJ95">
        <f t="shared" si="89"/>
        <v>0</v>
      </c>
      <c r="BK95">
        <f t="shared" si="90"/>
        <v>0</v>
      </c>
      <c r="BL95">
        <f t="shared" si="91"/>
        <v>0</v>
      </c>
      <c r="BM95">
        <f t="shared" si="92"/>
        <v>0</v>
      </c>
      <c r="BN95">
        <f t="shared" si="93"/>
        <v>0</v>
      </c>
      <c r="BO95">
        <f t="shared" si="94"/>
        <v>0</v>
      </c>
      <c r="BP95" t="str">
        <f t="shared" si="95"/>
        <v/>
      </c>
      <c r="BQ95" t="str">
        <f t="shared" si="96"/>
        <v/>
      </c>
      <c r="BR95" t="str">
        <f t="shared" si="97"/>
        <v/>
      </c>
      <c r="BS95" t="str">
        <f t="shared" si="98"/>
        <v/>
      </c>
      <c r="BT95" t="str">
        <f t="shared" si="99"/>
        <v/>
      </c>
      <c r="BU95" t="str">
        <f t="shared" si="100"/>
        <v/>
      </c>
      <c r="BV95" t="str">
        <f t="shared" si="101"/>
        <v/>
      </c>
      <c r="BW95" t="str">
        <f t="shared" si="102"/>
        <v/>
      </c>
      <c r="BX95" t="str">
        <f t="shared" si="103"/>
        <v/>
      </c>
      <c r="BY95" t="str">
        <f t="shared" si="104"/>
        <v/>
      </c>
      <c r="BZ95" t="str">
        <f t="shared" si="105"/>
        <v/>
      </c>
      <c r="CA95" t="str">
        <f t="shared" si="106"/>
        <v/>
      </c>
      <c r="CB95" s="7">
        <f t="shared" si="107"/>
        <v>2.0371832715762603E-3</v>
      </c>
      <c r="FJ95">
        <f t="shared" si="108"/>
        <v>0</v>
      </c>
      <c r="FK95">
        <f t="shared" si="109"/>
        <v>0</v>
      </c>
      <c r="FL95">
        <f t="shared" si="110"/>
        <v>0</v>
      </c>
      <c r="FM95">
        <f t="shared" si="111"/>
        <v>0</v>
      </c>
    </row>
    <row r="96" spans="1:169" x14ac:dyDescent="0.25">
      <c r="A96">
        <v>1</v>
      </c>
      <c r="B96">
        <f t="shared" si="57"/>
        <v>1</v>
      </c>
      <c r="C96" t="s">
        <v>97</v>
      </c>
      <c r="D96">
        <v>0.3</v>
      </c>
      <c r="E96">
        <v>4.5</v>
      </c>
      <c r="F96">
        <v>3.1</v>
      </c>
      <c r="G96">
        <v>2.95</v>
      </c>
      <c r="H96">
        <v>4.5</v>
      </c>
      <c r="I96">
        <f t="shared" si="58"/>
        <v>1.5125000000000002</v>
      </c>
      <c r="J96">
        <f t="shared" si="59"/>
        <v>0</v>
      </c>
      <c r="K96">
        <v>3</v>
      </c>
      <c r="L96">
        <f t="shared" si="60"/>
        <v>3</v>
      </c>
      <c r="Q96">
        <v>1</v>
      </c>
      <c r="AE96">
        <f t="shared" si="61"/>
        <v>10.769545777304756</v>
      </c>
      <c r="AF96">
        <f t="shared" si="62"/>
        <v>3.205749566083858</v>
      </c>
      <c r="AG96">
        <f t="shared" si="63"/>
        <v>5.7023932373657553</v>
      </c>
      <c r="AH96">
        <f t="shared" si="64"/>
        <v>8.9229158429246542</v>
      </c>
      <c r="AI96">
        <f t="shared" si="65"/>
        <v>10.370673711478654</v>
      </c>
      <c r="AJ96">
        <f t="shared" si="66"/>
        <v>10.754772737829716</v>
      </c>
      <c r="AK96">
        <f t="shared" si="67"/>
        <v>10.784318816779797</v>
      </c>
      <c r="AL96">
        <f t="shared" si="68"/>
        <v>11.168417843130859</v>
      </c>
      <c r="AM96">
        <f t="shared" si="69"/>
        <v>43.22591350396943</v>
      </c>
      <c r="AN96">
        <f t="shared" si="70"/>
        <v>112.09782353660972</v>
      </c>
      <c r="AO96">
        <f t="shared" si="71"/>
        <v>241.5982875748175</v>
      </c>
      <c r="AP96">
        <f t="shared" si="72"/>
        <v>450.87316477824578</v>
      </c>
      <c r="AQ96">
        <f t="shared" si="73"/>
        <v>3.205749566083858</v>
      </c>
      <c r="AR96">
        <f t="shared" si="74"/>
        <v>5.7023932373657553</v>
      </c>
      <c r="AS96">
        <f t="shared" si="75"/>
        <v>8.9229158429246542</v>
      </c>
      <c r="AT96">
        <f t="shared" si="76"/>
        <v>10.370673711478654</v>
      </c>
      <c r="AU96">
        <f t="shared" si="77"/>
        <v>10.754772737829716</v>
      </c>
      <c r="AV96">
        <f t="shared" si="78"/>
        <v>10.769545777304756</v>
      </c>
      <c r="AW96">
        <f t="shared" si="79"/>
        <v>10.769545777304756</v>
      </c>
      <c r="AX96">
        <f t="shared" si="80"/>
        <v>10.769545777304756</v>
      </c>
      <c r="AY96">
        <f t="shared" si="81"/>
        <v>10.769545777304756</v>
      </c>
      <c r="AZ96">
        <f t="shared" si="82"/>
        <v>10.769545777304756</v>
      </c>
      <c r="BA96">
        <f t="shared" si="83"/>
        <v>10.769545777304756</v>
      </c>
      <c r="BB96">
        <f t="shared" si="84"/>
        <v>0</v>
      </c>
      <c r="BC96">
        <f t="shared" si="85"/>
        <v>5.5</v>
      </c>
      <c r="BD96">
        <f t="shared" si="85"/>
        <v>0</v>
      </c>
      <c r="BE96">
        <f t="shared" si="86"/>
        <v>0</v>
      </c>
      <c r="BF96">
        <f t="shared" si="87"/>
        <v>0</v>
      </c>
      <c r="BG96">
        <f t="shared" si="87"/>
        <v>0</v>
      </c>
      <c r="BH96">
        <f t="shared" si="87"/>
        <v>0</v>
      </c>
      <c r="BI96">
        <f t="shared" si="88"/>
        <v>0</v>
      </c>
      <c r="BJ96">
        <f t="shared" si="89"/>
        <v>3.9390848415244095E-2</v>
      </c>
      <c r="BK96">
        <f t="shared" si="90"/>
        <v>0</v>
      </c>
      <c r="BL96">
        <f t="shared" si="91"/>
        <v>0</v>
      </c>
      <c r="BM96">
        <f t="shared" si="92"/>
        <v>0</v>
      </c>
      <c r="BN96">
        <f t="shared" si="93"/>
        <v>0</v>
      </c>
      <c r="BO96">
        <f t="shared" si="94"/>
        <v>0</v>
      </c>
      <c r="BP96" t="str">
        <f t="shared" si="95"/>
        <v>Col mop</v>
      </c>
      <c r="BQ96">
        <f t="shared" si="96"/>
        <v>3.205749566083858</v>
      </c>
      <c r="BR96">
        <f t="shared" si="97"/>
        <v>2.4966436712818973</v>
      </c>
      <c r="BS96">
        <f t="shared" si="98"/>
        <v>3.2205226055588989</v>
      </c>
      <c r="BT96">
        <f t="shared" si="99"/>
        <v>1.4477578685539996</v>
      </c>
      <c r="BU96">
        <f t="shared" si="100"/>
        <v>0.38409902635106263</v>
      </c>
      <c r="BV96">
        <f t="shared" si="101"/>
        <v>1.4773039475040051E-2</v>
      </c>
      <c r="BW96">
        <f t="shared" si="102"/>
        <v>0</v>
      </c>
      <c r="BX96">
        <f t="shared" si="103"/>
        <v>0</v>
      </c>
      <c r="BY96">
        <f t="shared" si="104"/>
        <v>0</v>
      </c>
      <c r="BZ96">
        <f t="shared" si="105"/>
        <v>0</v>
      </c>
      <c r="CA96">
        <f t="shared" si="106"/>
        <v>0</v>
      </c>
      <c r="CB96" s="7">
        <f t="shared" si="107"/>
        <v>7.1619724391352897E-3</v>
      </c>
      <c r="FJ96">
        <f t="shared" si="108"/>
        <v>10.370673711478654</v>
      </c>
      <c r="FK96">
        <f t="shared" si="109"/>
        <v>10.754772737829716</v>
      </c>
      <c r="FL96">
        <f t="shared" si="110"/>
        <v>10.769545777304756</v>
      </c>
      <c r="FM96">
        <f t="shared" si="111"/>
        <v>10.769545777304756</v>
      </c>
    </row>
    <row r="97" spans="1:169" x14ac:dyDescent="0.25">
      <c r="A97">
        <v>1</v>
      </c>
      <c r="B97" t="str">
        <f t="shared" si="57"/>
        <v/>
      </c>
      <c r="D97">
        <v>0.33</v>
      </c>
      <c r="I97">
        <f t="shared" si="58"/>
        <v>0</v>
      </c>
      <c r="J97">
        <f t="shared" si="59"/>
        <v>0</v>
      </c>
      <c r="L97" t="e">
        <f t="shared" si="60"/>
        <v>#DIV/0!</v>
      </c>
      <c r="Q97">
        <v>5</v>
      </c>
      <c r="AE97" t="e">
        <f t="shared" si="61"/>
        <v>#DIV/0!</v>
      </c>
      <c r="AF97" t="e">
        <f t="shared" si="62"/>
        <v>#DIV/0!</v>
      </c>
      <c r="AG97" t="e">
        <f t="shared" si="63"/>
        <v>#DIV/0!</v>
      </c>
      <c r="AH97" t="e">
        <f t="shared" si="64"/>
        <v>#DIV/0!</v>
      </c>
      <c r="AI97" t="e">
        <f t="shared" si="65"/>
        <v>#DIV/0!</v>
      </c>
      <c r="AJ97" t="e">
        <f t="shared" si="66"/>
        <v>#DIV/0!</v>
      </c>
      <c r="AK97" t="e">
        <f t="shared" si="67"/>
        <v>#DIV/0!</v>
      </c>
      <c r="AL97" t="e">
        <f t="shared" si="68"/>
        <v>#DIV/0!</v>
      </c>
      <c r="AM97" t="e">
        <f t="shared" si="69"/>
        <v>#DIV/0!</v>
      </c>
      <c r="AN97" t="e">
        <f t="shared" si="70"/>
        <v>#DIV/0!</v>
      </c>
      <c r="AO97" t="e">
        <f t="shared" si="71"/>
        <v>#DIV/0!</v>
      </c>
      <c r="AP97" t="e">
        <f t="shared" si="72"/>
        <v>#DIV/0!</v>
      </c>
      <c r="AQ97" t="e">
        <f t="shared" si="73"/>
        <v>#DIV/0!</v>
      </c>
      <c r="AR97" t="e">
        <f t="shared" si="74"/>
        <v>#DIV/0!</v>
      </c>
      <c r="AS97" t="e">
        <f t="shared" si="75"/>
        <v>#DIV/0!</v>
      </c>
      <c r="AT97" t="e">
        <f t="shared" si="76"/>
        <v>#DIV/0!</v>
      </c>
      <c r="AU97" t="e">
        <f t="shared" si="77"/>
        <v>#DIV/0!</v>
      </c>
      <c r="AV97" t="e">
        <f t="shared" si="78"/>
        <v>#DIV/0!</v>
      </c>
      <c r="AW97" t="e">
        <f t="shared" si="79"/>
        <v>#DIV/0!</v>
      </c>
      <c r="AX97" t="e">
        <f t="shared" si="80"/>
        <v>#DIV/0!</v>
      </c>
      <c r="AY97" t="e">
        <f t="shared" si="81"/>
        <v>#DIV/0!</v>
      </c>
      <c r="AZ97" t="e">
        <f t="shared" si="82"/>
        <v>#DIV/0!</v>
      </c>
      <c r="BA97" t="e">
        <f t="shared" si="83"/>
        <v>#DIV/0!</v>
      </c>
      <c r="BB97">
        <f t="shared" si="84"/>
        <v>0</v>
      </c>
      <c r="BC97">
        <f t="shared" si="85"/>
        <v>83</v>
      </c>
      <c r="BD97">
        <f t="shared" si="85"/>
        <v>0</v>
      </c>
      <c r="BE97">
        <f t="shared" si="86"/>
        <v>0</v>
      </c>
      <c r="BF97">
        <f t="shared" si="87"/>
        <v>0</v>
      </c>
      <c r="BG97">
        <f t="shared" si="87"/>
        <v>0</v>
      </c>
      <c r="BH97">
        <f t="shared" si="87"/>
        <v>0</v>
      </c>
      <c r="BI97">
        <f t="shared" si="88"/>
        <v>0</v>
      </c>
      <c r="BJ97">
        <f t="shared" si="89"/>
        <v>0.71927689206235734</v>
      </c>
      <c r="BK97">
        <f t="shared" si="90"/>
        <v>0</v>
      </c>
      <c r="BL97">
        <f t="shared" si="91"/>
        <v>0</v>
      </c>
      <c r="BM97">
        <f t="shared" si="92"/>
        <v>0</v>
      </c>
      <c r="BN97">
        <f t="shared" si="93"/>
        <v>0</v>
      </c>
      <c r="BO97">
        <f t="shared" si="94"/>
        <v>0</v>
      </c>
      <c r="BP97" t="str">
        <f t="shared" si="95"/>
        <v/>
      </c>
      <c r="BQ97" t="str">
        <f t="shared" si="96"/>
        <v/>
      </c>
      <c r="BR97" t="str">
        <f t="shared" si="97"/>
        <v/>
      </c>
      <c r="BS97" t="str">
        <f t="shared" si="98"/>
        <v/>
      </c>
      <c r="BT97" t="str">
        <f t="shared" si="99"/>
        <v/>
      </c>
      <c r="BU97" t="str">
        <f t="shared" si="100"/>
        <v/>
      </c>
      <c r="BV97" t="str">
        <f t="shared" si="101"/>
        <v/>
      </c>
      <c r="BW97" t="str">
        <f t="shared" si="102"/>
        <v/>
      </c>
      <c r="BX97" t="str">
        <f t="shared" si="103"/>
        <v/>
      </c>
      <c r="BY97" t="str">
        <f t="shared" si="104"/>
        <v/>
      </c>
      <c r="BZ97" t="str">
        <f t="shared" si="105"/>
        <v/>
      </c>
      <c r="CA97" t="str">
        <f t="shared" si="106"/>
        <v/>
      </c>
      <c r="CB97" s="7">
        <f t="shared" si="107"/>
        <v>8.6659866513537024E-3</v>
      </c>
      <c r="FJ97">
        <f t="shared" si="108"/>
        <v>0</v>
      </c>
      <c r="FK97">
        <f t="shared" si="109"/>
        <v>0</v>
      </c>
      <c r="FL97">
        <f t="shared" si="110"/>
        <v>0</v>
      </c>
      <c r="FM97">
        <f t="shared" si="111"/>
        <v>0</v>
      </c>
    </row>
    <row r="98" spans="1:169" x14ac:dyDescent="0.25">
      <c r="A98">
        <v>1</v>
      </c>
      <c r="B98">
        <f t="shared" si="57"/>
        <v>1</v>
      </c>
      <c r="C98" t="s">
        <v>97</v>
      </c>
      <c r="D98">
        <v>0.42</v>
      </c>
      <c r="E98">
        <v>4.0999999999999996</v>
      </c>
      <c r="F98">
        <v>3.15</v>
      </c>
      <c r="G98">
        <v>2.0499999999999998</v>
      </c>
      <c r="H98">
        <v>4.0999999999999996</v>
      </c>
      <c r="I98">
        <f t="shared" si="58"/>
        <v>1.2999999999999998</v>
      </c>
      <c r="J98">
        <f t="shared" si="59"/>
        <v>0</v>
      </c>
      <c r="K98">
        <v>1</v>
      </c>
      <c r="L98">
        <f t="shared" si="60"/>
        <v>1</v>
      </c>
      <c r="M98">
        <v>1</v>
      </c>
      <c r="N98">
        <v>0</v>
      </c>
      <c r="O98">
        <v>1</v>
      </c>
      <c r="Q98">
        <v>1</v>
      </c>
      <c r="AE98">
        <f t="shared" si="61"/>
        <v>21.768095496723667</v>
      </c>
      <c r="AF98">
        <f t="shared" si="62"/>
        <v>2.6546457922833744</v>
      </c>
      <c r="AG98">
        <f t="shared" si="63"/>
        <v>5.3092915845667488</v>
      </c>
      <c r="AH98">
        <f t="shared" si="64"/>
        <v>10.618583169133498</v>
      </c>
      <c r="AI98">
        <f t="shared" si="65"/>
        <v>15.927874753700246</v>
      </c>
      <c r="AJ98">
        <f t="shared" si="66"/>
        <v>21.237166338266995</v>
      </c>
      <c r="AK98">
        <f t="shared" si="67"/>
        <v>26.546457922833746</v>
      </c>
      <c r="AL98">
        <f t="shared" si="68"/>
        <v>31.855749507400493</v>
      </c>
      <c r="AM98">
        <f t="shared" si="69"/>
        <v>58.402207430234235</v>
      </c>
      <c r="AN98">
        <f t="shared" si="70"/>
        <v>74.330082183934479</v>
      </c>
      <c r="AO98">
        <f t="shared" si="71"/>
        <v>90.257956937634731</v>
      </c>
      <c r="AP98">
        <f t="shared" si="72"/>
        <v>106.18583169133498</v>
      </c>
      <c r="AQ98">
        <f t="shared" si="73"/>
        <v>2.6546457922833744</v>
      </c>
      <c r="AR98">
        <f t="shared" si="74"/>
        <v>5.3092915845667488</v>
      </c>
      <c r="AS98">
        <f t="shared" si="75"/>
        <v>10.618583169133498</v>
      </c>
      <c r="AT98">
        <f t="shared" si="76"/>
        <v>15.927874753700246</v>
      </c>
      <c r="AU98">
        <f t="shared" si="77"/>
        <v>21.237166338266995</v>
      </c>
      <c r="AV98">
        <f t="shared" si="78"/>
        <v>21.768095496723667</v>
      </c>
      <c r="AW98">
        <f t="shared" si="79"/>
        <v>21.768095496723667</v>
      </c>
      <c r="AX98">
        <f t="shared" si="80"/>
        <v>21.768095496723667</v>
      </c>
      <c r="AY98">
        <f t="shared" si="81"/>
        <v>21.768095496723667</v>
      </c>
      <c r="AZ98">
        <f t="shared" si="82"/>
        <v>21.768095496723667</v>
      </c>
      <c r="BA98">
        <f t="shared" si="83"/>
        <v>21.768095496723667</v>
      </c>
      <c r="BB98">
        <f t="shared" si="84"/>
        <v>5.5</v>
      </c>
      <c r="BC98">
        <f t="shared" si="85"/>
        <v>5.5</v>
      </c>
      <c r="BD98">
        <f t="shared" si="85"/>
        <v>0</v>
      </c>
      <c r="BE98">
        <f t="shared" si="86"/>
        <v>0</v>
      </c>
      <c r="BF98">
        <f t="shared" si="87"/>
        <v>0</v>
      </c>
      <c r="BG98">
        <f t="shared" si="87"/>
        <v>0</v>
      </c>
      <c r="BH98">
        <f t="shared" si="87"/>
        <v>0</v>
      </c>
      <c r="BI98">
        <f t="shared" si="88"/>
        <v>7.7206062893878422E-2</v>
      </c>
      <c r="BJ98">
        <f t="shared" si="89"/>
        <v>7.7206062893878422E-2</v>
      </c>
      <c r="BK98">
        <f t="shared" si="90"/>
        <v>0</v>
      </c>
      <c r="BL98">
        <f t="shared" si="91"/>
        <v>0</v>
      </c>
      <c r="BM98">
        <f t="shared" si="92"/>
        <v>0</v>
      </c>
      <c r="BN98">
        <f t="shared" si="93"/>
        <v>0</v>
      </c>
      <c r="BO98">
        <f t="shared" si="94"/>
        <v>0</v>
      </c>
      <c r="BP98" t="str">
        <f t="shared" si="95"/>
        <v>Col mop</v>
      </c>
      <c r="BQ98">
        <f t="shared" si="96"/>
        <v>2.6546457922833744</v>
      </c>
      <c r="BR98">
        <f t="shared" si="97"/>
        <v>2.6546457922833744</v>
      </c>
      <c r="BS98">
        <f t="shared" si="98"/>
        <v>5.3092915845667488</v>
      </c>
      <c r="BT98">
        <f t="shared" si="99"/>
        <v>5.3092915845667488</v>
      </c>
      <c r="BU98">
        <f t="shared" si="100"/>
        <v>5.3092915845667488</v>
      </c>
      <c r="BV98">
        <f t="shared" si="101"/>
        <v>0.53092915845667221</v>
      </c>
      <c r="BW98">
        <f t="shared" si="102"/>
        <v>0</v>
      </c>
      <c r="BX98">
        <f t="shared" si="103"/>
        <v>0</v>
      </c>
      <c r="BY98">
        <f t="shared" si="104"/>
        <v>0</v>
      </c>
      <c r="BZ98">
        <f t="shared" si="105"/>
        <v>0</v>
      </c>
      <c r="CA98">
        <f t="shared" si="106"/>
        <v>0</v>
      </c>
      <c r="CB98" s="7">
        <f t="shared" si="107"/>
        <v>1.4037465980705167E-2</v>
      </c>
      <c r="FJ98">
        <f t="shared" si="108"/>
        <v>15.927874753700246</v>
      </c>
      <c r="FK98">
        <f t="shared" si="109"/>
        <v>21.237166338266995</v>
      </c>
      <c r="FL98">
        <f t="shared" si="110"/>
        <v>21.768095496723667</v>
      </c>
      <c r="FM98">
        <f t="shared" si="111"/>
        <v>21.768095496723667</v>
      </c>
    </row>
    <row r="99" spans="1:169" x14ac:dyDescent="0.25">
      <c r="A99">
        <v>1</v>
      </c>
      <c r="B99">
        <f t="shared" si="57"/>
        <v>1</v>
      </c>
      <c r="C99" t="s">
        <v>97</v>
      </c>
      <c r="D99">
        <v>0.28000000000000003</v>
      </c>
      <c r="E99">
        <v>3.9</v>
      </c>
      <c r="F99">
        <v>2.8</v>
      </c>
      <c r="G99">
        <v>3.5</v>
      </c>
      <c r="H99">
        <v>3.9</v>
      </c>
      <c r="I99">
        <f t="shared" si="58"/>
        <v>1.575</v>
      </c>
      <c r="J99">
        <f t="shared" si="59"/>
        <v>0</v>
      </c>
      <c r="K99">
        <v>3</v>
      </c>
      <c r="L99">
        <f t="shared" si="60"/>
        <v>3</v>
      </c>
      <c r="M99">
        <v>1</v>
      </c>
      <c r="N99">
        <v>1</v>
      </c>
      <c r="O99">
        <v>2</v>
      </c>
      <c r="S99">
        <v>1</v>
      </c>
      <c r="T99">
        <v>0</v>
      </c>
      <c r="U99">
        <v>1</v>
      </c>
      <c r="AC99">
        <v>4</v>
      </c>
      <c r="AE99">
        <f t="shared" si="61"/>
        <v>10.120916211945328</v>
      </c>
      <c r="AF99">
        <f t="shared" si="62"/>
        <v>3.4149284037506664</v>
      </c>
      <c r="AG99">
        <f t="shared" si="63"/>
        <v>5.9597026801404329</v>
      </c>
      <c r="AH99">
        <f t="shared" si="64"/>
        <v>8.9506442198730927</v>
      </c>
      <c r="AI99">
        <f t="shared" si="65"/>
        <v>9.9965353572696234</v>
      </c>
      <c r="AJ99">
        <f t="shared" si="66"/>
        <v>10.121086830401675</v>
      </c>
      <c r="AK99">
        <f t="shared" si="67"/>
        <v>10.348009377340889</v>
      </c>
      <c r="AL99">
        <f t="shared" si="68"/>
        <v>11.701013736158915</v>
      </c>
      <c r="AM99">
        <f t="shared" si="69"/>
        <v>71.18713854093879</v>
      </c>
      <c r="AN99">
        <f t="shared" si="70"/>
        <v>185.90928240293783</v>
      </c>
      <c r="AO99">
        <f t="shared" si="71"/>
        <v>393.6867323556495</v>
      </c>
      <c r="AP99">
        <f t="shared" si="72"/>
        <v>722.15967832700835</v>
      </c>
      <c r="AQ99">
        <f t="shared" si="73"/>
        <v>3.4149284037506664</v>
      </c>
      <c r="AR99">
        <f t="shared" si="74"/>
        <v>5.9597026801404329</v>
      </c>
      <c r="AS99">
        <f t="shared" si="75"/>
        <v>8.9506442198730927</v>
      </c>
      <c r="AT99">
        <f t="shared" si="76"/>
        <v>9.9965353572696234</v>
      </c>
      <c r="AU99">
        <f t="shared" si="77"/>
        <v>10.120916211945328</v>
      </c>
      <c r="AV99">
        <f t="shared" si="78"/>
        <v>10.120916211945328</v>
      </c>
      <c r="AW99">
        <f t="shared" si="79"/>
        <v>10.120916211945328</v>
      </c>
      <c r="AX99">
        <f t="shared" si="80"/>
        <v>10.120916211945328</v>
      </c>
      <c r="AY99">
        <f t="shared" si="81"/>
        <v>10.120916211945328</v>
      </c>
      <c r="AZ99">
        <f t="shared" si="82"/>
        <v>10.120916211945328</v>
      </c>
      <c r="BA99">
        <f t="shared" si="83"/>
        <v>10.120916211945328</v>
      </c>
      <c r="BB99">
        <f t="shared" si="84"/>
        <v>18</v>
      </c>
      <c r="BC99">
        <f t="shared" si="85"/>
        <v>0</v>
      </c>
      <c r="BD99">
        <f t="shared" si="85"/>
        <v>0</v>
      </c>
      <c r="BE99">
        <f t="shared" si="86"/>
        <v>5.5</v>
      </c>
      <c r="BF99">
        <f t="shared" si="87"/>
        <v>0</v>
      </c>
      <c r="BG99">
        <f t="shared" si="87"/>
        <v>0</v>
      </c>
      <c r="BH99">
        <f t="shared" si="87"/>
        <v>0</v>
      </c>
      <c r="BI99">
        <f t="shared" si="88"/>
        <v>0.11229972784564136</v>
      </c>
      <c r="BJ99">
        <f t="shared" si="89"/>
        <v>0</v>
      </c>
      <c r="BK99">
        <f t="shared" si="90"/>
        <v>0</v>
      </c>
      <c r="BL99">
        <f t="shared" si="91"/>
        <v>3.4313805730612643E-2</v>
      </c>
      <c r="BM99">
        <f t="shared" si="92"/>
        <v>0</v>
      </c>
      <c r="BN99">
        <f t="shared" si="93"/>
        <v>0</v>
      </c>
      <c r="BO99">
        <f t="shared" si="94"/>
        <v>0</v>
      </c>
      <c r="BP99" t="str">
        <f t="shared" si="95"/>
        <v>Col mop</v>
      </c>
      <c r="BQ99">
        <f t="shared" si="96"/>
        <v>3.4149284037506664</v>
      </c>
      <c r="BR99">
        <f t="shared" si="97"/>
        <v>2.5447742763897665</v>
      </c>
      <c r="BS99">
        <f t="shared" si="98"/>
        <v>2.9909415397326597</v>
      </c>
      <c r="BT99">
        <f t="shared" si="99"/>
        <v>1.0458911373965307</v>
      </c>
      <c r="BU99">
        <f t="shared" si="100"/>
        <v>0.12438085467570481</v>
      </c>
      <c r="BV99">
        <f t="shared" si="101"/>
        <v>0</v>
      </c>
      <c r="BW99">
        <f t="shared" si="102"/>
        <v>0</v>
      </c>
      <c r="BX99">
        <f t="shared" si="103"/>
        <v>0</v>
      </c>
      <c r="BY99">
        <f t="shared" si="104"/>
        <v>0</v>
      </c>
      <c r="BZ99">
        <f t="shared" si="105"/>
        <v>0</v>
      </c>
      <c r="CA99">
        <f t="shared" si="106"/>
        <v>0</v>
      </c>
      <c r="CB99" s="7">
        <f t="shared" si="107"/>
        <v>6.238873769202298E-3</v>
      </c>
      <c r="FJ99">
        <f t="shared" si="108"/>
        <v>9.9965353572696234</v>
      </c>
      <c r="FK99">
        <f t="shared" si="109"/>
        <v>10.120916211945328</v>
      </c>
      <c r="FL99">
        <f t="shared" si="110"/>
        <v>10.120916211945328</v>
      </c>
      <c r="FM99">
        <f t="shared" si="111"/>
        <v>10.120916211945328</v>
      </c>
    </row>
    <row r="100" spans="1:169" x14ac:dyDescent="0.25">
      <c r="A100">
        <v>1</v>
      </c>
      <c r="B100" t="str">
        <f t="shared" si="57"/>
        <v/>
      </c>
      <c r="D100">
        <v>0.25</v>
      </c>
      <c r="I100">
        <f t="shared" si="58"/>
        <v>0</v>
      </c>
      <c r="J100">
        <f t="shared" si="59"/>
        <v>0</v>
      </c>
      <c r="L100" t="e">
        <f t="shared" si="60"/>
        <v>#DIV/0!</v>
      </c>
      <c r="M100">
        <v>1</v>
      </c>
      <c r="N100">
        <v>0</v>
      </c>
      <c r="O100">
        <v>2</v>
      </c>
      <c r="S100">
        <v>1</v>
      </c>
      <c r="T100">
        <v>0</v>
      </c>
      <c r="U100">
        <v>2</v>
      </c>
      <c r="AE100" t="e">
        <f t="shared" si="61"/>
        <v>#DIV/0!</v>
      </c>
      <c r="AF100" t="e">
        <f t="shared" si="62"/>
        <v>#DIV/0!</v>
      </c>
      <c r="AG100" t="e">
        <f t="shared" si="63"/>
        <v>#DIV/0!</v>
      </c>
      <c r="AH100" t="e">
        <f t="shared" si="64"/>
        <v>#DIV/0!</v>
      </c>
      <c r="AI100" t="e">
        <f t="shared" si="65"/>
        <v>#DIV/0!</v>
      </c>
      <c r="AJ100" t="e">
        <f t="shared" si="66"/>
        <v>#DIV/0!</v>
      </c>
      <c r="AK100" t="e">
        <f t="shared" si="67"/>
        <v>#DIV/0!</v>
      </c>
      <c r="AL100" t="e">
        <f t="shared" si="68"/>
        <v>#DIV/0!</v>
      </c>
      <c r="AM100" t="e">
        <f t="shared" si="69"/>
        <v>#DIV/0!</v>
      </c>
      <c r="AN100" t="e">
        <f t="shared" si="70"/>
        <v>#DIV/0!</v>
      </c>
      <c r="AO100" t="e">
        <f t="shared" si="71"/>
        <v>#DIV/0!</v>
      </c>
      <c r="AP100" t="e">
        <f t="shared" si="72"/>
        <v>#DIV/0!</v>
      </c>
      <c r="AQ100" t="e">
        <f t="shared" si="73"/>
        <v>#DIV/0!</v>
      </c>
      <c r="AR100" t="e">
        <f t="shared" si="74"/>
        <v>#DIV/0!</v>
      </c>
      <c r="AS100" t="e">
        <f t="shared" si="75"/>
        <v>#DIV/0!</v>
      </c>
      <c r="AT100" t="e">
        <f t="shared" si="76"/>
        <v>#DIV/0!</v>
      </c>
      <c r="AU100" t="e">
        <f t="shared" si="77"/>
        <v>#DIV/0!</v>
      </c>
      <c r="AV100" t="e">
        <f t="shared" si="78"/>
        <v>#DIV/0!</v>
      </c>
      <c r="AW100" t="e">
        <f t="shared" si="79"/>
        <v>#DIV/0!</v>
      </c>
      <c r="AX100" t="e">
        <f t="shared" si="80"/>
        <v>#DIV/0!</v>
      </c>
      <c r="AY100" t="e">
        <f t="shared" si="81"/>
        <v>#DIV/0!</v>
      </c>
      <c r="AZ100" t="e">
        <f t="shared" si="82"/>
        <v>#DIV/0!</v>
      </c>
      <c r="BA100" t="e">
        <f t="shared" si="83"/>
        <v>#DIV/0!</v>
      </c>
      <c r="BB100">
        <f t="shared" si="84"/>
        <v>18</v>
      </c>
      <c r="BC100">
        <f t="shared" si="85"/>
        <v>0</v>
      </c>
      <c r="BD100">
        <f t="shared" si="85"/>
        <v>0</v>
      </c>
      <c r="BE100">
        <f t="shared" si="86"/>
        <v>18</v>
      </c>
      <c r="BF100">
        <f t="shared" si="87"/>
        <v>0</v>
      </c>
      <c r="BG100">
        <f t="shared" si="87"/>
        <v>0</v>
      </c>
      <c r="BH100">
        <f t="shared" si="87"/>
        <v>0</v>
      </c>
      <c r="BI100">
        <f t="shared" si="88"/>
        <v>8.9524655489191127E-2</v>
      </c>
      <c r="BJ100">
        <f t="shared" si="89"/>
        <v>0</v>
      </c>
      <c r="BK100">
        <f t="shared" si="90"/>
        <v>0</v>
      </c>
      <c r="BL100">
        <f t="shared" si="91"/>
        <v>8.9524655489191127E-2</v>
      </c>
      <c r="BM100">
        <f t="shared" si="92"/>
        <v>0</v>
      </c>
      <c r="BN100">
        <f t="shared" si="93"/>
        <v>0</v>
      </c>
      <c r="BO100">
        <f t="shared" si="94"/>
        <v>0</v>
      </c>
      <c r="BP100" t="str">
        <f t="shared" si="95"/>
        <v/>
      </c>
      <c r="BQ100" t="str">
        <f t="shared" si="96"/>
        <v/>
      </c>
      <c r="BR100" t="str">
        <f t="shared" si="97"/>
        <v/>
      </c>
      <c r="BS100" t="str">
        <f t="shared" si="98"/>
        <v/>
      </c>
      <c r="BT100" t="str">
        <f t="shared" si="99"/>
        <v/>
      </c>
      <c r="BU100" t="str">
        <f t="shared" si="100"/>
        <v/>
      </c>
      <c r="BV100" t="str">
        <f t="shared" si="101"/>
        <v/>
      </c>
      <c r="BW100" t="str">
        <f t="shared" si="102"/>
        <v/>
      </c>
      <c r="BX100" t="str">
        <f t="shared" si="103"/>
        <v/>
      </c>
      <c r="BY100" t="str">
        <f t="shared" si="104"/>
        <v/>
      </c>
      <c r="BZ100" t="str">
        <f t="shared" si="105"/>
        <v/>
      </c>
      <c r="CA100" t="str">
        <f t="shared" si="106"/>
        <v/>
      </c>
      <c r="CB100" s="7">
        <f t="shared" si="107"/>
        <v>4.9735919716217296E-3</v>
      </c>
      <c r="FJ100">
        <f t="shared" si="108"/>
        <v>0</v>
      </c>
      <c r="FK100">
        <f t="shared" si="109"/>
        <v>0</v>
      </c>
      <c r="FL100">
        <f t="shared" si="110"/>
        <v>0</v>
      </c>
      <c r="FM100">
        <f t="shared" si="111"/>
        <v>0</v>
      </c>
    </row>
    <row r="101" spans="1:169" x14ac:dyDescent="0.25">
      <c r="A101">
        <v>1</v>
      </c>
      <c r="B101">
        <f t="shared" si="57"/>
        <v>1</v>
      </c>
      <c r="C101" t="s">
        <v>97</v>
      </c>
      <c r="D101">
        <v>0.31</v>
      </c>
      <c r="E101">
        <v>6</v>
      </c>
      <c r="F101">
        <v>4.75</v>
      </c>
      <c r="G101">
        <v>3.8</v>
      </c>
      <c r="H101">
        <v>5</v>
      </c>
      <c r="I101">
        <f t="shared" si="58"/>
        <v>2.1375000000000002</v>
      </c>
      <c r="J101">
        <f t="shared" si="59"/>
        <v>1</v>
      </c>
      <c r="K101">
        <v>3</v>
      </c>
      <c r="L101">
        <f t="shared" si="60"/>
        <v>3</v>
      </c>
      <c r="M101">
        <v>1</v>
      </c>
      <c r="N101">
        <v>0</v>
      </c>
      <c r="O101">
        <v>1</v>
      </c>
      <c r="AE101">
        <f t="shared" si="61"/>
        <v>23.898814446050917</v>
      </c>
      <c r="AF101">
        <f t="shared" si="62"/>
        <v>-7.9105075816428547</v>
      </c>
      <c r="AG101">
        <f t="shared" si="63"/>
        <v>0</v>
      </c>
      <c r="AH101">
        <f t="shared" si="64"/>
        <v>11.662621449672848</v>
      </c>
      <c r="AI101">
        <f t="shared" si="65"/>
        <v>18.736670525703918</v>
      </c>
      <c r="AJ101">
        <f t="shared" si="66"/>
        <v>22.369290321503659</v>
      </c>
      <c r="AK101">
        <f t="shared" si="67"/>
        <v>23.707623930482509</v>
      </c>
      <c r="AL101">
        <f t="shared" si="68"/>
        <v>23.898814446050917</v>
      </c>
      <c r="AM101">
        <f t="shared" si="69"/>
        <v>47.797628892101834</v>
      </c>
      <c r="AN101">
        <f t="shared" si="70"/>
        <v>121.78835841707549</v>
      </c>
      <c r="AO101">
        <f t="shared" si="71"/>
        <v>278.37339066760109</v>
      </c>
      <c r="AP101">
        <f t="shared" si="72"/>
        <v>548.52558916576072</v>
      </c>
      <c r="AQ101">
        <f t="shared" si="73"/>
        <v>0</v>
      </c>
      <c r="AR101">
        <f t="shared" si="74"/>
        <v>0</v>
      </c>
      <c r="AS101">
        <f t="shared" si="75"/>
        <v>11.662621449672848</v>
      </c>
      <c r="AT101">
        <f t="shared" si="76"/>
        <v>18.736670525703918</v>
      </c>
      <c r="AU101">
        <f t="shared" si="77"/>
        <v>22.369290321503659</v>
      </c>
      <c r="AV101">
        <f t="shared" si="78"/>
        <v>23.707623930482509</v>
      </c>
      <c r="AW101">
        <f t="shared" si="79"/>
        <v>23.898814446050917</v>
      </c>
      <c r="AX101">
        <f t="shared" si="80"/>
        <v>23.898814446050917</v>
      </c>
      <c r="AY101">
        <f t="shared" si="81"/>
        <v>23.898814446050917</v>
      </c>
      <c r="AZ101">
        <f t="shared" si="82"/>
        <v>23.898814446050917</v>
      </c>
      <c r="BA101">
        <f t="shared" si="83"/>
        <v>23.898814446050917</v>
      </c>
      <c r="BB101">
        <f t="shared" si="84"/>
        <v>5.5</v>
      </c>
      <c r="BC101">
        <f t="shared" si="85"/>
        <v>0</v>
      </c>
      <c r="BD101">
        <f t="shared" si="85"/>
        <v>0</v>
      </c>
      <c r="BE101">
        <f t="shared" si="86"/>
        <v>0</v>
      </c>
      <c r="BF101">
        <f t="shared" si="87"/>
        <v>0</v>
      </c>
      <c r="BG101">
        <f t="shared" si="87"/>
        <v>0</v>
      </c>
      <c r="BH101">
        <f t="shared" si="87"/>
        <v>0</v>
      </c>
      <c r="BI101">
        <f t="shared" si="88"/>
        <v>4.2060672585610644E-2</v>
      </c>
      <c r="BJ101">
        <f t="shared" si="89"/>
        <v>0</v>
      </c>
      <c r="BK101">
        <f t="shared" si="90"/>
        <v>0</v>
      </c>
      <c r="BL101">
        <f t="shared" si="91"/>
        <v>0</v>
      </c>
      <c r="BM101">
        <f t="shared" si="92"/>
        <v>0</v>
      </c>
      <c r="BN101">
        <f t="shared" si="93"/>
        <v>0</v>
      </c>
      <c r="BO101">
        <f t="shared" si="94"/>
        <v>0</v>
      </c>
      <c r="BP101" t="str">
        <f t="shared" si="95"/>
        <v>Col mop</v>
      </c>
      <c r="BQ101">
        <f t="shared" si="96"/>
        <v>0</v>
      </c>
      <c r="BR101">
        <f t="shared" si="97"/>
        <v>0</v>
      </c>
      <c r="BS101">
        <f t="shared" si="98"/>
        <v>11.662621449672848</v>
      </c>
      <c r="BT101">
        <f t="shared" si="99"/>
        <v>7.0740490760310699</v>
      </c>
      <c r="BU101">
        <f t="shared" si="100"/>
        <v>3.6326197957997408</v>
      </c>
      <c r="BV101">
        <f t="shared" si="101"/>
        <v>1.33833360897885</v>
      </c>
      <c r="BW101">
        <f t="shared" si="102"/>
        <v>0.19119051556840816</v>
      </c>
      <c r="BX101">
        <f t="shared" si="103"/>
        <v>0</v>
      </c>
      <c r="BY101">
        <f t="shared" si="104"/>
        <v>0</v>
      </c>
      <c r="BZ101">
        <f t="shared" si="105"/>
        <v>0</v>
      </c>
      <c r="CA101">
        <f t="shared" si="106"/>
        <v>0</v>
      </c>
      <c r="CB101" s="7">
        <f t="shared" si="107"/>
        <v>7.6473950155655718E-3</v>
      </c>
      <c r="FJ101">
        <f t="shared" si="108"/>
        <v>18.736670525703918</v>
      </c>
      <c r="FK101">
        <f t="shared" si="109"/>
        <v>22.369290321503659</v>
      </c>
      <c r="FL101">
        <f t="shared" si="110"/>
        <v>23.707623930482509</v>
      </c>
      <c r="FM101">
        <f t="shared" si="111"/>
        <v>23.898814446050917</v>
      </c>
    </row>
    <row r="102" spans="1:169" x14ac:dyDescent="0.25">
      <c r="A102">
        <v>1</v>
      </c>
      <c r="B102" t="str">
        <f t="shared" si="57"/>
        <v/>
      </c>
      <c r="D102">
        <v>0.26</v>
      </c>
      <c r="I102">
        <f t="shared" si="58"/>
        <v>0</v>
      </c>
      <c r="J102">
        <f t="shared" si="59"/>
        <v>0</v>
      </c>
      <c r="L102" t="e">
        <f t="shared" si="60"/>
        <v>#DIV/0!</v>
      </c>
      <c r="M102">
        <v>1</v>
      </c>
      <c r="N102">
        <v>0</v>
      </c>
      <c r="O102">
        <v>1</v>
      </c>
      <c r="AE102" t="e">
        <f t="shared" si="61"/>
        <v>#DIV/0!</v>
      </c>
      <c r="AF102" t="e">
        <f t="shared" si="62"/>
        <v>#DIV/0!</v>
      </c>
      <c r="AG102" t="e">
        <f t="shared" si="63"/>
        <v>#DIV/0!</v>
      </c>
      <c r="AH102" t="e">
        <f t="shared" si="64"/>
        <v>#DIV/0!</v>
      </c>
      <c r="AI102" t="e">
        <f t="shared" si="65"/>
        <v>#DIV/0!</v>
      </c>
      <c r="AJ102" t="e">
        <f t="shared" si="66"/>
        <v>#DIV/0!</v>
      </c>
      <c r="AK102" t="e">
        <f t="shared" si="67"/>
        <v>#DIV/0!</v>
      </c>
      <c r="AL102" t="e">
        <f t="shared" si="68"/>
        <v>#DIV/0!</v>
      </c>
      <c r="AM102" t="e">
        <f t="shared" si="69"/>
        <v>#DIV/0!</v>
      </c>
      <c r="AN102" t="e">
        <f t="shared" si="70"/>
        <v>#DIV/0!</v>
      </c>
      <c r="AO102" t="e">
        <f t="shared" si="71"/>
        <v>#DIV/0!</v>
      </c>
      <c r="AP102" t="e">
        <f t="shared" si="72"/>
        <v>#DIV/0!</v>
      </c>
      <c r="AQ102" t="e">
        <f t="shared" si="73"/>
        <v>#DIV/0!</v>
      </c>
      <c r="AR102" t="e">
        <f t="shared" si="74"/>
        <v>#DIV/0!</v>
      </c>
      <c r="AS102" t="e">
        <f t="shared" si="75"/>
        <v>#DIV/0!</v>
      </c>
      <c r="AT102" t="e">
        <f t="shared" si="76"/>
        <v>#DIV/0!</v>
      </c>
      <c r="AU102" t="e">
        <f t="shared" si="77"/>
        <v>#DIV/0!</v>
      </c>
      <c r="AV102" t="e">
        <f t="shared" si="78"/>
        <v>#DIV/0!</v>
      </c>
      <c r="AW102" t="e">
        <f t="shared" si="79"/>
        <v>#DIV/0!</v>
      </c>
      <c r="AX102" t="e">
        <f t="shared" si="80"/>
        <v>#DIV/0!</v>
      </c>
      <c r="AY102" t="e">
        <f t="shared" si="81"/>
        <v>#DIV/0!</v>
      </c>
      <c r="AZ102" t="e">
        <f t="shared" si="82"/>
        <v>#DIV/0!</v>
      </c>
      <c r="BA102" t="e">
        <f t="shared" si="83"/>
        <v>#DIV/0!</v>
      </c>
      <c r="BB102">
        <f t="shared" si="84"/>
        <v>5.5</v>
      </c>
      <c r="BC102">
        <f t="shared" si="85"/>
        <v>0</v>
      </c>
      <c r="BD102">
        <f t="shared" si="85"/>
        <v>0</v>
      </c>
      <c r="BE102">
        <f t="shared" si="86"/>
        <v>0</v>
      </c>
      <c r="BF102">
        <f t="shared" si="87"/>
        <v>0</v>
      </c>
      <c r="BG102">
        <f t="shared" si="87"/>
        <v>0</v>
      </c>
      <c r="BH102">
        <f t="shared" si="87"/>
        <v>0</v>
      </c>
      <c r="BI102">
        <f t="shared" si="88"/>
        <v>2.958690392078335E-2</v>
      </c>
      <c r="BJ102">
        <f t="shared" si="89"/>
        <v>0</v>
      </c>
      <c r="BK102">
        <f t="shared" si="90"/>
        <v>0</v>
      </c>
      <c r="BL102">
        <f t="shared" si="91"/>
        <v>0</v>
      </c>
      <c r="BM102">
        <f t="shared" si="92"/>
        <v>0</v>
      </c>
      <c r="BN102">
        <f t="shared" si="93"/>
        <v>0</v>
      </c>
      <c r="BO102">
        <f t="shared" si="94"/>
        <v>0</v>
      </c>
      <c r="BP102" t="str">
        <f t="shared" si="95"/>
        <v/>
      </c>
      <c r="BQ102" t="str">
        <f t="shared" si="96"/>
        <v/>
      </c>
      <c r="BR102" t="str">
        <f t="shared" si="97"/>
        <v/>
      </c>
      <c r="BS102" t="str">
        <f t="shared" si="98"/>
        <v/>
      </c>
      <c r="BT102" t="str">
        <f t="shared" si="99"/>
        <v/>
      </c>
      <c r="BU102" t="str">
        <f t="shared" si="100"/>
        <v/>
      </c>
      <c r="BV102" t="str">
        <f t="shared" si="101"/>
        <v/>
      </c>
      <c r="BW102" t="str">
        <f t="shared" si="102"/>
        <v/>
      </c>
      <c r="BX102" t="str">
        <f t="shared" si="103"/>
        <v/>
      </c>
      <c r="BY102" t="str">
        <f t="shared" si="104"/>
        <v/>
      </c>
      <c r="BZ102" t="str">
        <f t="shared" si="105"/>
        <v/>
      </c>
      <c r="CA102" t="str">
        <f t="shared" si="106"/>
        <v/>
      </c>
      <c r="CB102" s="7">
        <f t="shared" si="107"/>
        <v>5.3794370765060636E-3</v>
      </c>
      <c r="CC102" t="str">
        <f t="shared" ref="CC102:CR112" si="112">IF($B102=1,$C102,"")</f>
        <v/>
      </c>
      <c r="CD102" t="str">
        <f t="shared" si="112"/>
        <v/>
      </c>
      <c r="CE102" t="str">
        <f t="shared" si="112"/>
        <v/>
      </c>
      <c r="CF102" t="str">
        <f t="shared" si="112"/>
        <v/>
      </c>
      <c r="CG102" t="str">
        <f t="shared" si="112"/>
        <v/>
      </c>
      <c r="CH102" t="str">
        <f t="shared" si="112"/>
        <v/>
      </c>
      <c r="CI102" t="str">
        <f t="shared" si="112"/>
        <v/>
      </c>
      <c r="CJ102" t="str">
        <f t="shared" si="112"/>
        <v/>
      </c>
      <c r="CK102" t="str">
        <f t="shared" si="112"/>
        <v/>
      </c>
      <c r="CL102" t="str">
        <f t="shared" si="112"/>
        <v/>
      </c>
      <c r="CM102" t="str">
        <f t="shared" si="112"/>
        <v/>
      </c>
      <c r="CN102" t="str">
        <f t="shared" si="112"/>
        <v/>
      </c>
      <c r="CO102" t="str">
        <f t="shared" si="112"/>
        <v/>
      </c>
      <c r="CP102" t="str">
        <f t="shared" si="112"/>
        <v/>
      </c>
      <c r="CQ102" t="str">
        <f t="shared" si="112"/>
        <v/>
      </c>
      <c r="CR102" t="str">
        <f t="shared" si="112"/>
        <v/>
      </c>
      <c r="CS102" t="str">
        <f t="shared" ref="CS102:DI102" si="113">IF($B102=1,$C102,"")</f>
        <v/>
      </c>
      <c r="CT102" t="str">
        <f t="shared" si="113"/>
        <v/>
      </c>
      <c r="CU102" t="str">
        <f t="shared" si="113"/>
        <v/>
      </c>
      <c r="CV102" t="str">
        <f t="shared" si="113"/>
        <v/>
      </c>
      <c r="CW102" t="str">
        <f t="shared" si="113"/>
        <v/>
      </c>
      <c r="CX102" t="str">
        <f t="shared" si="113"/>
        <v/>
      </c>
      <c r="CY102" t="str">
        <f t="shared" si="113"/>
        <v/>
      </c>
      <c r="CZ102" t="str">
        <f t="shared" si="113"/>
        <v/>
      </c>
      <c r="DA102" t="str">
        <f t="shared" si="113"/>
        <v/>
      </c>
      <c r="DB102" t="str">
        <f t="shared" si="113"/>
        <v/>
      </c>
      <c r="DC102" t="str">
        <f t="shared" si="113"/>
        <v/>
      </c>
      <c r="DD102" t="str">
        <f t="shared" si="113"/>
        <v/>
      </c>
      <c r="DE102" t="str">
        <f t="shared" si="113"/>
        <v/>
      </c>
      <c r="DF102" t="str">
        <f t="shared" si="113"/>
        <v/>
      </c>
      <c r="DG102" t="str">
        <f t="shared" si="113"/>
        <v/>
      </c>
      <c r="DH102" t="str">
        <f t="shared" si="113"/>
        <v/>
      </c>
      <c r="DI102" t="str">
        <f t="shared" si="113"/>
        <v/>
      </c>
      <c r="FJ102">
        <f t="shared" si="108"/>
        <v>0</v>
      </c>
      <c r="FK102">
        <f t="shared" si="109"/>
        <v>0</v>
      </c>
      <c r="FL102">
        <f t="shared" si="110"/>
        <v>0</v>
      </c>
      <c r="FM102">
        <f t="shared" si="111"/>
        <v>0</v>
      </c>
    </row>
    <row r="103" spans="1:169" x14ac:dyDescent="0.25">
      <c r="A103">
        <v>1</v>
      </c>
      <c r="B103" t="str">
        <f t="shared" si="57"/>
        <v/>
      </c>
      <c r="D103">
        <v>0.26</v>
      </c>
      <c r="I103">
        <f t="shared" si="58"/>
        <v>0</v>
      </c>
      <c r="J103">
        <f t="shared" si="59"/>
        <v>0</v>
      </c>
      <c r="L103" t="e">
        <f t="shared" si="60"/>
        <v>#DIV/0!</v>
      </c>
      <c r="M103">
        <v>2</v>
      </c>
      <c r="N103">
        <v>1</v>
      </c>
      <c r="O103">
        <v>4</v>
      </c>
      <c r="S103">
        <v>1</v>
      </c>
      <c r="T103">
        <v>0</v>
      </c>
      <c r="U103">
        <v>2</v>
      </c>
      <c r="AE103" t="e">
        <f t="shared" si="61"/>
        <v>#DIV/0!</v>
      </c>
      <c r="AF103" t="e">
        <f t="shared" si="62"/>
        <v>#DIV/0!</v>
      </c>
      <c r="AG103" t="e">
        <f t="shared" si="63"/>
        <v>#DIV/0!</v>
      </c>
      <c r="AH103" t="e">
        <f t="shared" si="64"/>
        <v>#DIV/0!</v>
      </c>
      <c r="AI103" t="e">
        <f t="shared" si="65"/>
        <v>#DIV/0!</v>
      </c>
      <c r="AJ103" t="e">
        <f t="shared" si="66"/>
        <v>#DIV/0!</v>
      </c>
      <c r="AK103" t="e">
        <f t="shared" si="67"/>
        <v>#DIV/0!</v>
      </c>
      <c r="AL103" t="e">
        <f t="shared" si="68"/>
        <v>#DIV/0!</v>
      </c>
      <c r="AM103" t="e">
        <f t="shared" si="69"/>
        <v>#DIV/0!</v>
      </c>
      <c r="AN103" t="e">
        <f t="shared" si="70"/>
        <v>#DIV/0!</v>
      </c>
      <c r="AO103" t="e">
        <f t="shared" si="71"/>
        <v>#DIV/0!</v>
      </c>
      <c r="AP103" t="e">
        <f t="shared" si="72"/>
        <v>#DIV/0!</v>
      </c>
      <c r="AQ103" t="e">
        <f t="shared" si="73"/>
        <v>#DIV/0!</v>
      </c>
      <c r="AR103" t="e">
        <f t="shared" si="74"/>
        <v>#DIV/0!</v>
      </c>
      <c r="AS103" t="e">
        <f t="shared" si="75"/>
        <v>#DIV/0!</v>
      </c>
      <c r="AT103" t="e">
        <f t="shared" si="76"/>
        <v>#DIV/0!</v>
      </c>
      <c r="AU103" t="e">
        <f t="shared" si="77"/>
        <v>#DIV/0!</v>
      </c>
      <c r="AV103" t="e">
        <f t="shared" si="78"/>
        <v>#DIV/0!</v>
      </c>
      <c r="AW103" t="e">
        <f t="shared" si="79"/>
        <v>#DIV/0!</v>
      </c>
      <c r="AX103" t="e">
        <f t="shared" si="80"/>
        <v>#DIV/0!</v>
      </c>
      <c r="AY103" t="e">
        <f t="shared" si="81"/>
        <v>#DIV/0!</v>
      </c>
      <c r="AZ103" t="e">
        <f t="shared" si="82"/>
        <v>#DIV/0!</v>
      </c>
      <c r="BA103" t="e">
        <f t="shared" si="83"/>
        <v>#DIV/0!</v>
      </c>
      <c r="BB103">
        <f t="shared" si="84"/>
        <v>63</v>
      </c>
      <c r="BC103">
        <f t="shared" ref="BC103:BD109" si="114">IF(Q103="",0,IF(Q103=1,5.5,IF(Q103=2,18,IF(Q103=3,38,IF(Q103=4,63,IF(Q103=5,83,IF(Q103=6,95,IF(Q103=7,100))))))))</f>
        <v>0</v>
      </c>
      <c r="BD103">
        <f t="shared" si="114"/>
        <v>0</v>
      </c>
      <c r="BE103">
        <f t="shared" si="86"/>
        <v>18</v>
      </c>
      <c r="BF103">
        <f t="shared" ref="BF103:BH109" si="115">IF(W103="",0,IF(W103=1,5.5,IF(W103=2,18,IF(W103=3,38,IF(W103=4,63,IF(W103=5,83,IF(W103=6,95,IF(W103=7,100))))))))</f>
        <v>0</v>
      </c>
      <c r="BG103">
        <f t="shared" si="115"/>
        <v>0</v>
      </c>
      <c r="BH103">
        <f t="shared" si="115"/>
        <v>0</v>
      </c>
      <c r="BI103">
        <f t="shared" si="88"/>
        <v>0.338904535819882</v>
      </c>
      <c r="BJ103">
        <f t="shared" si="89"/>
        <v>0</v>
      </c>
      <c r="BK103">
        <f t="shared" si="90"/>
        <v>0</v>
      </c>
      <c r="BL103">
        <f t="shared" si="91"/>
        <v>9.6829867377109149E-2</v>
      </c>
      <c r="BM103">
        <f t="shared" si="92"/>
        <v>0</v>
      </c>
      <c r="BN103">
        <f t="shared" si="93"/>
        <v>0</v>
      </c>
      <c r="BO103">
        <f t="shared" si="94"/>
        <v>0</v>
      </c>
      <c r="BP103" t="str">
        <f t="shared" si="95"/>
        <v/>
      </c>
      <c r="BQ103" t="str">
        <f t="shared" si="96"/>
        <v/>
      </c>
      <c r="BR103" t="str">
        <f t="shared" si="97"/>
        <v/>
      </c>
      <c r="BS103" t="str">
        <f t="shared" si="98"/>
        <v/>
      </c>
      <c r="BT103" t="str">
        <f t="shared" si="99"/>
        <v/>
      </c>
      <c r="BU103" t="str">
        <f t="shared" si="100"/>
        <v/>
      </c>
      <c r="BV103" t="str">
        <f t="shared" si="101"/>
        <v/>
      </c>
      <c r="BW103" t="str">
        <f t="shared" si="102"/>
        <v/>
      </c>
      <c r="BX103" t="str">
        <f t="shared" si="103"/>
        <v/>
      </c>
      <c r="BY103" t="str">
        <f t="shared" si="104"/>
        <v/>
      </c>
      <c r="BZ103" t="str">
        <f t="shared" si="105"/>
        <v/>
      </c>
      <c r="CA103" t="str">
        <f t="shared" si="106"/>
        <v/>
      </c>
      <c r="CB103" s="7">
        <f t="shared" si="107"/>
        <v>5.3794370765060636E-3</v>
      </c>
      <c r="FJ103">
        <f t="shared" si="108"/>
        <v>0</v>
      </c>
      <c r="FK103">
        <f t="shared" si="109"/>
        <v>0</v>
      </c>
      <c r="FL103">
        <f t="shared" si="110"/>
        <v>0</v>
      </c>
      <c r="FM103">
        <f t="shared" si="111"/>
        <v>0</v>
      </c>
    </row>
    <row r="104" spans="1:169" x14ac:dyDescent="0.25">
      <c r="A104">
        <v>1</v>
      </c>
      <c r="B104">
        <f t="shared" si="57"/>
        <v>1</v>
      </c>
      <c r="C104" t="s">
        <v>97</v>
      </c>
      <c r="D104">
        <v>0.2</v>
      </c>
      <c r="E104">
        <v>3.6</v>
      </c>
      <c r="F104">
        <v>1.95</v>
      </c>
      <c r="G104">
        <v>2.35</v>
      </c>
      <c r="H104">
        <v>2.1</v>
      </c>
      <c r="I104">
        <f t="shared" si="58"/>
        <v>1.075</v>
      </c>
      <c r="J104">
        <f t="shared" si="59"/>
        <v>1.5</v>
      </c>
      <c r="K104">
        <v>1</v>
      </c>
      <c r="L104">
        <f t="shared" si="60"/>
        <v>1</v>
      </c>
      <c r="M104">
        <v>1</v>
      </c>
      <c r="N104">
        <v>1</v>
      </c>
      <c r="O104">
        <v>2</v>
      </c>
      <c r="AC104">
        <v>3</v>
      </c>
      <c r="AE104">
        <f t="shared" si="61"/>
        <v>7.6240563216398796</v>
      </c>
      <c r="AF104">
        <f t="shared" si="62"/>
        <v>-3.6305030103047042</v>
      </c>
      <c r="AG104">
        <f t="shared" si="63"/>
        <v>-1.8152515051523521</v>
      </c>
      <c r="AH104">
        <f t="shared" si="64"/>
        <v>1.8152515051523521</v>
      </c>
      <c r="AI104">
        <f t="shared" si="65"/>
        <v>5.4457545154570566</v>
      </c>
      <c r="AJ104">
        <f t="shared" si="66"/>
        <v>9.0762575257617613</v>
      </c>
      <c r="AK104">
        <f t="shared" si="67"/>
        <v>12.706760536066465</v>
      </c>
      <c r="AL104">
        <f t="shared" si="68"/>
        <v>16.337263546371169</v>
      </c>
      <c r="AM104">
        <f t="shared" si="69"/>
        <v>34.489778597894691</v>
      </c>
      <c r="AN104">
        <f t="shared" si="70"/>
        <v>45.381287628808806</v>
      </c>
      <c r="AO104">
        <f t="shared" si="71"/>
        <v>56.272796659722914</v>
      </c>
      <c r="AP104">
        <f t="shared" si="72"/>
        <v>67.164305690637022</v>
      </c>
      <c r="AQ104">
        <f t="shared" si="73"/>
        <v>0</v>
      </c>
      <c r="AR104">
        <f t="shared" si="74"/>
        <v>0</v>
      </c>
      <c r="AS104">
        <f t="shared" si="75"/>
        <v>1.8152515051523521</v>
      </c>
      <c r="AT104">
        <f t="shared" si="76"/>
        <v>5.4457545154570566</v>
      </c>
      <c r="AU104">
        <f t="shared" si="77"/>
        <v>7.6240563216398796</v>
      </c>
      <c r="AV104">
        <f t="shared" si="78"/>
        <v>7.6240563216398796</v>
      </c>
      <c r="AW104">
        <f t="shared" si="79"/>
        <v>7.6240563216398796</v>
      </c>
      <c r="AX104">
        <f t="shared" si="80"/>
        <v>7.6240563216398796</v>
      </c>
      <c r="AY104">
        <f t="shared" si="81"/>
        <v>7.6240563216398796</v>
      </c>
      <c r="AZ104">
        <f t="shared" si="82"/>
        <v>7.6240563216398796</v>
      </c>
      <c r="BA104">
        <f t="shared" si="83"/>
        <v>7.6240563216398796</v>
      </c>
      <c r="BB104">
        <f t="shared" si="84"/>
        <v>18</v>
      </c>
      <c r="BC104">
        <f t="shared" si="114"/>
        <v>0</v>
      </c>
      <c r="BD104">
        <f t="shared" si="114"/>
        <v>0</v>
      </c>
      <c r="BE104">
        <f t="shared" si="86"/>
        <v>0</v>
      </c>
      <c r="BF104">
        <f t="shared" si="115"/>
        <v>0</v>
      </c>
      <c r="BG104">
        <f t="shared" si="115"/>
        <v>0</v>
      </c>
      <c r="BH104">
        <f t="shared" si="115"/>
        <v>0</v>
      </c>
      <c r="BI104">
        <f t="shared" si="88"/>
        <v>5.7295779513082339E-2</v>
      </c>
      <c r="BJ104">
        <f t="shared" si="89"/>
        <v>0</v>
      </c>
      <c r="BK104">
        <f t="shared" si="90"/>
        <v>0</v>
      </c>
      <c r="BL104">
        <f t="shared" si="91"/>
        <v>0</v>
      </c>
      <c r="BM104">
        <f t="shared" si="92"/>
        <v>0</v>
      </c>
      <c r="BN104">
        <f t="shared" si="93"/>
        <v>0</v>
      </c>
      <c r="BO104">
        <f t="shared" si="94"/>
        <v>0</v>
      </c>
      <c r="BP104" t="str">
        <f t="shared" si="95"/>
        <v>Col mop</v>
      </c>
      <c r="BQ104">
        <f t="shared" si="96"/>
        <v>0</v>
      </c>
      <c r="BR104">
        <f t="shared" si="97"/>
        <v>0</v>
      </c>
      <c r="BS104">
        <f t="shared" si="98"/>
        <v>1.8152515051523521</v>
      </c>
      <c r="BT104">
        <f t="shared" si="99"/>
        <v>3.6305030103047047</v>
      </c>
      <c r="BU104">
        <f t="shared" si="100"/>
        <v>2.178301806182823</v>
      </c>
      <c r="BV104">
        <f t="shared" si="101"/>
        <v>0</v>
      </c>
      <c r="BW104">
        <f t="shared" si="102"/>
        <v>0</v>
      </c>
      <c r="BX104">
        <f t="shared" si="103"/>
        <v>0</v>
      </c>
      <c r="BY104">
        <f t="shared" si="104"/>
        <v>0</v>
      </c>
      <c r="BZ104">
        <f t="shared" si="105"/>
        <v>0</v>
      </c>
      <c r="CA104">
        <f t="shared" si="106"/>
        <v>0</v>
      </c>
      <c r="CB104" s="7">
        <f t="shared" si="107"/>
        <v>3.1830988618379076E-3</v>
      </c>
      <c r="FJ104">
        <f t="shared" si="108"/>
        <v>5.4457545154570566</v>
      </c>
      <c r="FK104">
        <f t="shared" si="109"/>
        <v>7.6240563216398796</v>
      </c>
      <c r="FL104">
        <f t="shared" si="110"/>
        <v>7.6240563216398796</v>
      </c>
      <c r="FM104">
        <f t="shared" si="111"/>
        <v>7.6240563216398796</v>
      </c>
    </row>
    <row r="105" spans="1:169" x14ac:dyDescent="0.25">
      <c r="A105">
        <v>1</v>
      </c>
      <c r="B105" t="str">
        <f t="shared" si="57"/>
        <v/>
      </c>
      <c r="D105">
        <v>0.22</v>
      </c>
      <c r="I105">
        <f t="shared" si="58"/>
        <v>0</v>
      </c>
      <c r="J105">
        <f t="shared" si="59"/>
        <v>0</v>
      </c>
      <c r="L105" t="e">
        <f t="shared" si="60"/>
        <v>#DIV/0!</v>
      </c>
      <c r="M105">
        <v>1</v>
      </c>
      <c r="N105">
        <v>1</v>
      </c>
      <c r="O105">
        <v>2</v>
      </c>
      <c r="AA105">
        <v>4</v>
      </c>
      <c r="AE105" t="e">
        <f t="shared" si="61"/>
        <v>#DIV/0!</v>
      </c>
      <c r="AF105" t="e">
        <f t="shared" si="62"/>
        <v>#DIV/0!</v>
      </c>
      <c r="AG105" t="e">
        <f t="shared" si="63"/>
        <v>#DIV/0!</v>
      </c>
      <c r="AH105" t="e">
        <f t="shared" si="64"/>
        <v>#DIV/0!</v>
      </c>
      <c r="AI105" t="e">
        <f t="shared" si="65"/>
        <v>#DIV/0!</v>
      </c>
      <c r="AJ105" t="e">
        <f t="shared" si="66"/>
        <v>#DIV/0!</v>
      </c>
      <c r="AK105" t="e">
        <f t="shared" si="67"/>
        <v>#DIV/0!</v>
      </c>
      <c r="AL105" t="e">
        <f t="shared" si="68"/>
        <v>#DIV/0!</v>
      </c>
      <c r="AM105" t="e">
        <f t="shared" si="69"/>
        <v>#DIV/0!</v>
      </c>
      <c r="AN105" t="e">
        <f t="shared" si="70"/>
        <v>#DIV/0!</v>
      </c>
      <c r="AO105" t="e">
        <f t="shared" si="71"/>
        <v>#DIV/0!</v>
      </c>
      <c r="AP105" t="e">
        <f t="shared" si="72"/>
        <v>#DIV/0!</v>
      </c>
      <c r="AQ105" t="e">
        <f t="shared" si="73"/>
        <v>#DIV/0!</v>
      </c>
      <c r="AR105" t="e">
        <f t="shared" si="74"/>
        <v>#DIV/0!</v>
      </c>
      <c r="AS105" t="e">
        <f t="shared" si="75"/>
        <v>#DIV/0!</v>
      </c>
      <c r="AT105" t="e">
        <f t="shared" si="76"/>
        <v>#DIV/0!</v>
      </c>
      <c r="AU105" t="e">
        <f t="shared" si="77"/>
        <v>#DIV/0!</v>
      </c>
      <c r="AV105" t="e">
        <f t="shared" si="78"/>
        <v>#DIV/0!</v>
      </c>
      <c r="AW105" t="e">
        <f t="shared" si="79"/>
        <v>#DIV/0!</v>
      </c>
      <c r="AX105" t="e">
        <f t="shared" si="80"/>
        <v>#DIV/0!</v>
      </c>
      <c r="AY105" t="e">
        <f t="shared" si="81"/>
        <v>#DIV/0!</v>
      </c>
      <c r="AZ105" t="e">
        <f t="shared" si="82"/>
        <v>#DIV/0!</v>
      </c>
      <c r="BA105" t="e">
        <f t="shared" si="83"/>
        <v>#DIV/0!</v>
      </c>
      <c r="BB105">
        <f t="shared" si="84"/>
        <v>18</v>
      </c>
      <c r="BC105">
        <f t="shared" si="114"/>
        <v>0</v>
      </c>
      <c r="BD105">
        <f t="shared" si="114"/>
        <v>0</v>
      </c>
      <c r="BE105">
        <f t="shared" si="86"/>
        <v>0</v>
      </c>
      <c r="BF105">
        <f t="shared" si="115"/>
        <v>0</v>
      </c>
      <c r="BG105">
        <f t="shared" si="115"/>
        <v>0</v>
      </c>
      <c r="BH105">
        <f t="shared" si="115"/>
        <v>0</v>
      </c>
      <c r="BI105">
        <f t="shared" si="88"/>
        <v>6.9327893210829605E-2</v>
      </c>
      <c r="BJ105">
        <f t="shared" si="89"/>
        <v>0</v>
      </c>
      <c r="BK105">
        <f t="shared" si="90"/>
        <v>0</v>
      </c>
      <c r="BL105">
        <f t="shared" si="91"/>
        <v>0</v>
      </c>
      <c r="BM105">
        <f t="shared" si="92"/>
        <v>0</v>
      </c>
      <c r="BN105">
        <f t="shared" si="93"/>
        <v>0</v>
      </c>
      <c r="BO105">
        <f t="shared" si="94"/>
        <v>0</v>
      </c>
      <c r="BP105" t="str">
        <f t="shared" si="95"/>
        <v/>
      </c>
      <c r="BQ105" t="str">
        <f t="shared" si="96"/>
        <v/>
      </c>
      <c r="BR105" t="str">
        <f t="shared" si="97"/>
        <v/>
      </c>
      <c r="BS105" t="str">
        <f t="shared" si="98"/>
        <v/>
      </c>
      <c r="BT105" t="str">
        <f t="shared" si="99"/>
        <v/>
      </c>
      <c r="BU105" t="str">
        <f t="shared" si="100"/>
        <v/>
      </c>
      <c r="BV105" t="str">
        <f t="shared" si="101"/>
        <v/>
      </c>
      <c r="BW105" t="str">
        <f t="shared" si="102"/>
        <v/>
      </c>
      <c r="BX105" t="str">
        <f t="shared" si="103"/>
        <v/>
      </c>
      <c r="BY105" t="str">
        <f t="shared" si="104"/>
        <v/>
      </c>
      <c r="BZ105" t="str">
        <f t="shared" si="105"/>
        <v/>
      </c>
      <c r="CA105" t="str">
        <f t="shared" si="106"/>
        <v/>
      </c>
      <c r="CB105" s="7">
        <f t="shared" si="107"/>
        <v>3.8515496228238673E-3</v>
      </c>
      <c r="FJ105">
        <f t="shared" si="108"/>
        <v>0</v>
      </c>
      <c r="FK105">
        <f t="shared" si="109"/>
        <v>0</v>
      </c>
      <c r="FL105">
        <f t="shared" si="110"/>
        <v>0</v>
      </c>
      <c r="FM105">
        <f t="shared" si="111"/>
        <v>0</v>
      </c>
    </row>
    <row r="106" spans="1:169" x14ac:dyDescent="0.25">
      <c r="A106">
        <v>1</v>
      </c>
      <c r="B106">
        <f t="shared" si="57"/>
        <v>1</v>
      </c>
      <c r="C106" t="s">
        <v>97</v>
      </c>
      <c r="D106">
        <v>0.37</v>
      </c>
      <c r="E106">
        <v>4.5</v>
      </c>
      <c r="F106">
        <v>1.75</v>
      </c>
      <c r="G106">
        <v>2.8</v>
      </c>
      <c r="H106">
        <v>3.5</v>
      </c>
      <c r="I106">
        <f t="shared" si="58"/>
        <v>1.1375</v>
      </c>
      <c r="J106">
        <f t="shared" si="59"/>
        <v>1</v>
      </c>
      <c r="K106">
        <v>1</v>
      </c>
      <c r="L106">
        <f t="shared" si="60"/>
        <v>1</v>
      </c>
      <c r="M106">
        <v>1</v>
      </c>
      <c r="N106">
        <v>1</v>
      </c>
      <c r="O106">
        <v>2</v>
      </c>
      <c r="S106">
        <v>1</v>
      </c>
      <c r="T106">
        <v>0</v>
      </c>
      <c r="U106">
        <v>2</v>
      </c>
      <c r="AA106">
        <v>2</v>
      </c>
      <c r="AE106">
        <f t="shared" si="61"/>
        <v>14.227242293018712</v>
      </c>
      <c r="AF106">
        <f t="shared" si="62"/>
        <v>-2.032463184716959</v>
      </c>
      <c r="AG106">
        <f t="shared" si="63"/>
        <v>0</v>
      </c>
      <c r="AH106">
        <f t="shared" si="64"/>
        <v>4.0649263694339179</v>
      </c>
      <c r="AI106">
        <f t="shared" si="65"/>
        <v>8.1298527388678359</v>
      </c>
      <c r="AJ106">
        <f t="shared" si="66"/>
        <v>12.194779108301754</v>
      </c>
      <c r="AK106">
        <f t="shared" si="67"/>
        <v>16.259705477735672</v>
      </c>
      <c r="AL106">
        <f t="shared" si="68"/>
        <v>20.324631847169591</v>
      </c>
      <c r="AM106">
        <f t="shared" si="69"/>
        <v>40.649263694339183</v>
      </c>
      <c r="AN106">
        <f t="shared" si="70"/>
        <v>52.844042802640935</v>
      </c>
      <c r="AO106">
        <f t="shared" si="71"/>
        <v>65.038821910942687</v>
      </c>
      <c r="AP106">
        <f t="shared" si="72"/>
        <v>77.233601019244446</v>
      </c>
      <c r="AQ106">
        <f t="shared" si="73"/>
        <v>0</v>
      </c>
      <c r="AR106">
        <f t="shared" si="74"/>
        <v>0</v>
      </c>
      <c r="AS106">
        <f t="shared" si="75"/>
        <v>4.0649263694339179</v>
      </c>
      <c r="AT106">
        <f t="shared" si="76"/>
        <v>8.1298527388678359</v>
      </c>
      <c r="AU106">
        <f t="shared" si="77"/>
        <v>12.194779108301754</v>
      </c>
      <c r="AV106">
        <f t="shared" si="78"/>
        <v>14.227242293018712</v>
      </c>
      <c r="AW106">
        <f t="shared" si="79"/>
        <v>14.227242293018712</v>
      </c>
      <c r="AX106">
        <f t="shared" si="80"/>
        <v>14.227242293018712</v>
      </c>
      <c r="AY106">
        <f t="shared" si="81"/>
        <v>14.227242293018712</v>
      </c>
      <c r="AZ106">
        <f t="shared" si="82"/>
        <v>14.227242293018712</v>
      </c>
      <c r="BA106">
        <f t="shared" si="83"/>
        <v>14.227242293018712</v>
      </c>
      <c r="BB106">
        <f t="shared" si="84"/>
        <v>18</v>
      </c>
      <c r="BC106">
        <f t="shared" si="114"/>
        <v>0</v>
      </c>
      <c r="BD106">
        <f t="shared" si="114"/>
        <v>0</v>
      </c>
      <c r="BE106">
        <f t="shared" si="86"/>
        <v>18</v>
      </c>
      <c r="BF106">
        <f t="shared" si="115"/>
        <v>0</v>
      </c>
      <c r="BG106">
        <f t="shared" si="115"/>
        <v>0</v>
      </c>
      <c r="BH106">
        <f t="shared" si="115"/>
        <v>0</v>
      </c>
      <c r="BI106">
        <f t="shared" si="88"/>
        <v>0.19609480538352425</v>
      </c>
      <c r="BJ106">
        <f t="shared" si="89"/>
        <v>0</v>
      </c>
      <c r="BK106">
        <f t="shared" si="90"/>
        <v>0</v>
      </c>
      <c r="BL106">
        <f t="shared" si="91"/>
        <v>0.19609480538352425</v>
      </c>
      <c r="BM106">
        <f t="shared" si="92"/>
        <v>0</v>
      </c>
      <c r="BN106">
        <f t="shared" si="93"/>
        <v>0</v>
      </c>
      <c r="BO106">
        <f t="shared" si="94"/>
        <v>0</v>
      </c>
      <c r="BP106" t="str">
        <f t="shared" si="95"/>
        <v>Col mop</v>
      </c>
      <c r="BQ106">
        <f t="shared" si="96"/>
        <v>0</v>
      </c>
      <c r="BR106">
        <f t="shared" si="97"/>
        <v>0</v>
      </c>
      <c r="BS106">
        <f t="shared" si="98"/>
        <v>4.0649263694339179</v>
      </c>
      <c r="BT106">
        <f t="shared" si="99"/>
        <v>4.0649263694339179</v>
      </c>
      <c r="BU106">
        <f t="shared" si="100"/>
        <v>4.0649263694339179</v>
      </c>
      <c r="BV106">
        <f t="shared" si="101"/>
        <v>2.0324631847169581</v>
      </c>
      <c r="BW106">
        <f t="shared" si="102"/>
        <v>0</v>
      </c>
      <c r="BX106">
        <f t="shared" si="103"/>
        <v>0</v>
      </c>
      <c r="BY106">
        <f t="shared" si="104"/>
        <v>0</v>
      </c>
      <c r="BZ106">
        <f t="shared" si="105"/>
        <v>0</v>
      </c>
      <c r="CA106">
        <f t="shared" si="106"/>
        <v>0</v>
      </c>
      <c r="CB106" s="7">
        <f t="shared" si="107"/>
        <v>1.0894155854640236E-2</v>
      </c>
      <c r="FJ106">
        <f t="shared" si="108"/>
        <v>8.1298527388678359</v>
      </c>
      <c r="FK106">
        <f t="shared" si="109"/>
        <v>12.194779108301754</v>
      </c>
      <c r="FL106">
        <f t="shared" si="110"/>
        <v>14.227242293018712</v>
      </c>
      <c r="FM106">
        <f t="shared" si="111"/>
        <v>14.227242293018712</v>
      </c>
    </row>
    <row r="107" spans="1:169" x14ac:dyDescent="0.25">
      <c r="A107">
        <v>1</v>
      </c>
      <c r="B107" t="str">
        <f t="shared" si="57"/>
        <v/>
      </c>
      <c r="D107">
        <v>0.22</v>
      </c>
      <c r="I107">
        <f t="shared" si="58"/>
        <v>0</v>
      </c>
      <c r="J107">
        <f t="shared" si="59"/>
        <v>0</v>
      </c>
      <c r="L107" t="e">
        <f t="shared" si="60"/>
        <v>#DIV/0!</v>
      </c>
      <c r="M107">
        <v>1</v>
      </c>
      <c r="N107">
        <v>1</v>
      </c>
      <c r="O107">
        <v>3</v>
      </c>
      <c r="S107">
        <v>1</v>
      </c>
      <c r="T107">
        <v>0</v>
      </c>
      <c r="U107">
        <v>1</v>
      </c>
      <c r="AE107" t="e">
        <f t="shared" si="61"/>
        <v>#DIV/0!</v>
      </c>
      <c r="AF107" t="e">
        <f t="shared" si="62"/>
        <v>#DIV/0!</v>
      </c>
      <c r="AG107" t="e">
        <f t="shared" si="63"/>
        <v>#DIV/0!</v>
      </c>
      <c r="AH107" t="e">
        <f t="shared" si="64"/>
        <v>#DIV/0!</v>
      </c>
      <c r="AI107" t="e">
        <f t="shared" si="65"/>
        <v>#DIV/0!</v>
      </c>
      <c r="AJ107" t="e">
        <f t="shared" si="66"/>
        <v>#DIV/0!</v>
      </c>
      <c r="AK107" t="e">
        <f t="shared" si="67"/>
        <v>#DIV/0!</v>
      </c>
      <c r="AL107" t="e">
        <f t="shared" si="68"/>
        <v>#DIV/0!</v>
      </c>
      <c r="AM107" t="e">
        <f t="shared" si="69"/>
        <v>#DIV/0!</v>
      </c>
      <c r="AN107" t="e">
        <f t="shared" si="70"/>
        <v>#DIV/0!</v>
      </c>
      <c r="AO107" t="e">
        <f t="shared" si="71"/>
        <v>#DIV/0!</v>
      </c>
      <c r="AP107" t="e">
        <f t="shared" si="72"/>
        <v>#DIV/0!</v>
      </c>
      <c r="AQ107" t="e">
        <f t="shared" si="73"/>
        <v>#DIV/0!</v>
      </c>
      <c r="AR107" t="e">
        <f t="shared" si="74"/>
        <v>#DIV/0!</v>
      </c>
      <c r="AS107" t="e">
        <f t="shared" si="75"/>
        <v>#DIV/0!</v>
      </c>
      <c r="AT107" t="e">
        <f t="shared" si="76"/>
        <v>#DIV/0!</v>
      </c>
      <c r="AU107" t="e">
        <f t="shared" si="77"/>
        <v>#DIV/0!</v>
      </c>
      <c r="AV107" t="e">
        <f t="shared" si="78"/>
        <v>#DIV/0!</v>
      </c>
      <c r="AW107" t="e">
        <f t="shared" si="79"/>
        <v>#DIV/0!</v>
      </c>
      <c r="AX107" t="e">
        <f t="shared" si="80"/>
        <v>#DIV/0!</v>
      </c>
      <c r="AY107" t="e">
        <f t="shared" si="81"/>
        <v>#DIV/0!</v>
      </c>
      <c r="AZ107" t="e">
        <f t="shared" si="82"/>
        <v>#DIV/0!</v>
      </c>
      <c r="BA107" t="e">
        <f t="shared" si="83"/>
        <v>#DIV/0!</v>
      </c>
      <c r="BB107">
        <f t="shared" si="84"/>
        <v>38</v>
      </c>
      <c r="BC107">
        <f t="shared" si="114"/>
        <v>0</v>
      </c>
      <c r="BD107">
        <f t="shared" si="114"/>
        <v>0</v>
      </c>
      <c r="BE107">
        <f t="shared" si="86"/>
        <v>5.5</v>
      </c>
      <c r="BF107">
        <f t="shared" si="115"/>
        <v>0</v>
      </c>
      <c r="BG107">
        <f t="shared" si="115"/>
        <v>0</v>
      </c>
      <c r="BH107">
        <f t="shared" si="115"/>
        <v>0</v>
      </c>
      <c r="BI107">
        <f t="shared" si="88"/>
        <v>0.14635888566730695</v>
      </c>
      <c r="BJ107">
        <f t="shared" si="89"/>
        <v>0</v>
      </c>
      <c r="BK107">
        <f t="shared" si="90"/>
        <v>0</v>
      </c>
      <c r="BL107">
        <f t="shared" si="91"/>
        <v>2.1183522925531269E-2</v>
      </c>
      <c r="BM107">
        <f t="shared" si="92"/>
        <v>0</v>
      </c>
      <c r="BN107">
        <f t="shared" si="93"/>
        <v>0</v>
      </c>
      <c r="BO107">
        <f t="shared" si="94"/>
        <v>0</v>
      </c>
      <c r="BP107" t="str">
        <f t="shared" si="95"/>
        <v/>
      </c>
      <c r="BQ107" t="str">
        <f t="shared" si="96"/>
        <v/>
      </c>
      <c r="BR107" t="str">
        <f t="shared" si="97"/>
        <v/>
      </c>
      <c r="BS107" t="str">
        <f t="shared" si="98"/>
        <v/>
      </c>
      <c r="BT107" t="str">
        <f t="shared" si="99"/>
        <v/>
      </c>
      <c r="BU107" t="str">
        <f t="shared" si="100"/>
        <v/>
      </c>
      <c r="BV107" t="str">
        <f t="shared" si="101"/>
        <v/>
      </c>
      <c r="BW107" t="str">
        <f t="shared" si="102"/>
        <v/>
      </c>
      <c r="BX107" t="str">
        <f t="shared" si="103"/>
        <v/>
      </c>
      <c r="BY107" t="str">
        <f t="shared" si="104"/>
        <v/>
      </c>
      <c r="BZ107" t="str">
        <f t="shared" si="105"/>
        <v/>
      </c>
      <c r="CA107" t="str">
        <f t="shared" si="106"/>
        <v/>
      </c>
      <c r="CB107" s="7">
        <f t="shared" si="107"/>
        <v>3.8515496228238673E-3</v>
      </c>
      <c r="FJ107">
        <f t="shared" si="108"/>
        <v>0</v>
      </c>
      <c r="FK107">
        <f t="shared" si="109"/>
        <v>0</v>
      </c>
      <c r="FL107">
        <f t="shared" si="110"/>
        <v>0</v>
      </c>
      <c r="FM107">
        <f t="shared" si="111"/>
        <v>0</v>
      </c>
    </row>
    <row r="108" spans="1:169" x14ac:dyDescent="0.25">
      <c r="A108">
        <v>1</v>
      </c>
      <c r="B108">
        <f t="shared" si="57"/>
        <v>1</v>
      </c>
      <c r="C108" t="s">
        <v>97</v>
      </c>
      <c r="D108">
        <v>0.22</v>
      </c>
      <c r="E108">
        <v>5.5</v>
      </c>
      <c r="F108">
        <v>2.95</v>
      </c>
      <c r="G108">
        <v>3.2</v>
      </c>
      <c r="H108">
        <v>5</v>
      </c>
      <c r="I108">
        <f t="shared" si="58"/>
        <v>1.5375000000000001</v>
      </c>
      <c r="J108">
        <f t="shared" si="59"/>
        <v>0.5</v>
      </c>
      <c r="K108">
        <v>1</v>
      </c>
      <c r="L108">
        <f t="shared" si="60"/>
        <v>1</v>
      </c>
      <c r="M108">
        <v>1</v>
      </c>
      <c r="N108">
        <v>1</v>
      </c>
      <c r="O108">
        <v>2</v>
      </c>
      <c r="AE108">
        <f t="shared" si="61"/>
        <v>37.132152543874987</v>
      </c>
      <c r="AF108">
        <f t="shared" si="62"/>
        <v>0</v>
      </c>
      <c r="AG108">
        <f t="shared" si="63"/>
        <v>3.713215254387499</v>
      </c>
      <c r="AH108">
        <f t="shared" si="64"/>
        <v>11.139645763162497</v>
      </c>
      <c r="AI108">
        <f t="shared" si="65"/>
        <v>18.566076271937494</v>
      </c>
      <c r="AJ108">
        <f t="shared" si="66"/>
        <v>25.992506780712493</v>
      </c>
      <c r="AK108">
        <f t="shared" si="67"/>
        <v>33.418937289487488</v>
      </c>
      <c r="AL108">
        <f t="shared" si="68"/>
        <v>40.845367798262487</v>
      </c>
      <c r="AM108">
        <f t="shared" si="69"/>
        <v>77.977520342137481</v>
      </c>
      <c r="AN108">
        <f t="shared" si="70"/>
        <v>100.25681186846248</v>
      </c>
      <c r="AO108">
        <f t="shared" si="71"/>
        <v>122.53610339478746</v>
      </c>
      <c r="AP108">
        <f t="shared" si="72"/>
        <v>144.81539492111247</v>
      </c>
      <c r="AQ108">
        <f t="shared" si="73"/>
        <v>0</v>
      </c>
      <c r="AR108">
        <f t="shared" si="74"/>
        <v>3.713215254387499</v>
      </c>
      <c r="AS108">
        <f t="shared" si="75"/>
        <v>11.139645763162497</v>
      </c>
      <c r="AT108">
        <f t="shared" si="76"/>
        <v>18.566076271937494</v>
      </c>
      <c r="AU108">
        <f t="shared" si="77"/>
        <v>25.992506780712493</v>
      </c>
      <c r="AV108">
        <f t="shared" si="78"/>
        <v>33.418937289487488</v>
      </c>
      <c r="AW108">
        <f t="shared" si="79"/>
        <v>37.132152543874987</v>
      </c>
      <c r="AX108">
        <f t="shared" si="80"/>
        <v>37.132152543874987</v>
      </c>
      <c r="AY108">
        <f t="shared" si="81"/>
        <v>37.132152543874987</v>
      </c>
      <c r="AZ108">
        <f t="shared" si="82"/>
        <v>37.132152543874987</v>
      </c>
      <c r="BA108">
        <f t="shared" si="83"/>
        <v>37.132152543874987</v>
      </c>
      <c r="BB108">
        <f t="shared" si="84"/>
        <v>18</v>
      </c>
      <c r="BC108">
        <f t="shared" si="114"/>
        <v>0</v>
      </c>
      <c r="BD108">
        <f t="shared" si="114"/>
        <v>0</v>
      </c>
      <c r="BE108">
        <f t="shared" si="86"/>
        <v>0</v>
      </c>
      <c r="BF108">
        <f t="shared" si="115"/>
        <v>0</v>
      </c>
      <c r="BG108">
        <f t="shared" si="115"/>
        <v>0</v>
      </c>
      <c r="BH108">
        <f t="shared" si="115"/>
        <v>0</v>
      </c>
      <c r="BI108">
        <f t="shared" si="88"/>
        <v>6.9327893210829605E-2</v>
      </c>
      <c r="BJ108">
        <f t="shared" si="89"/>
        <v>0</v>
      </c>
      <c r="BK108">
        <f t="shared" si="90"/>
        <v>0</v>
      </c>
      <c r="BL108">
        <f t="shared" si="91"/>
        <v>0</v>
      </c>
      <c r="BM108">
        <f t="shared" si="92"/>
        <v>0</v>
      </c>
      <c r="BN108">
        <f t="shared" si="93"/>
        <v>0</v>
      </c>
      <c r="BO108">
        <f t="shared" si="94"/>
        <v>0</v>
      </c>
      <c r="BP108" t="str">
        <f t="shared" si="95"/>
        <v>Col mop</v>
      </c>
      <c r="BQ108">
        <f t="shared" si="96"/>
        <v>0</v>
      </c>
      <c r="BR108">
        <f t="shared" si="97"/>
        <v>3.713215254387499</v>
      </c>
      <c r="BS108">
        <f t="shared" si="98"/>
        <v>7.4264305087749971</v>
      </c>
      <c r="BT108">
        <f t="shared" si="99"/>
        <v>7.4264305087749971</v>
      </c>
      <c r="BU108">
        <f t="shared" si="100"/>
        <v>7.4264305087749989</v>
      </c>
      <c r="BV108">
        <f t="shared" si="101"/>
        <v>7.4264305087749953</v>
      </c>
      <c r="BW108">
        <f t="shared" si="102"/>
        <v>3.7132152543874994</v>
      </c>
      <c r="BX108">
        <f t="shared" si="103"/>
        <v>0</v>
      </c>
      <c r="BY108">
        <f t="shared" si="104"/>
        <v>0</v>
      </c>
      <c r="BZ108">
        <f t="shared" si="105"/>
        <v>0</v>
      </c>
      <c r="CA108">
        <f t="shared" si="106"/>
        <v>0</v>
      </c>
      <c r="CB108" s="7">
        <f t="shared" si="107"/>
        <v>3.8515496228238673E-3</v>
      </c>
      <c r="FJ108">
        <f t="shared" si="108"/>
        <v>18.566076271937494</v>
      </c>
      <c r="FK108">
        <f t="shared" si="109"/>
        <v>25.992506780712493</v>
      </c>
      <c r="FL108">
        <f t="shared" si="110"/>
        <v>33.418937289487488</v>
      </c>
      <c r="FM108">
        <f t="shared" si="111"/>
        <v>37.132152543874987</v>
      </c>
    </row>
    <row r="109" spans="1:169" x14ac:dyDescent="0.25">
      <c r="A109">
        <v>1</v>
      </c>
      <c r="B109" t="str">
        <f t="shared" si="57"/>
        <v/>
      </c>
      <c r="D109">
        <v>0.34</v>
      </c>
      <c r="I109">
        <f t="shared" si="58"/>
        <v>0</v>
      </c>
      <c r="J109">
        <f t="shared" si="59"/>
        <v>0</v>
      </c>
      <c r="L109" t="e">
        <f t="shared" si="60"/>
        <v>#DIV/0!</v>
      </c>
      <c r="M109">
        <v>2</v>
      </c>
      <c r="N109">
        <v>0</v>
      </c>
      <c r="O109">
        <v>7</v>
      </c>
      <c r="AE109" t="e">
        <f t="shared" si="61"/>
        <v>#DIV/0!</v>
      </c>
      <c r="AF109" t="e">
        <f t="shared" si="62"/>
        <v>#DIV/0!</v>
      </c>
      <c r="AG109" t="e">
        <f t="shared" si="63"/>
        <v>#DIV/0!</v>
      </c>
      <c r="AH109" t="e">
        <f t="shared" si="64"/>
        <v>#DIV/0!</v>
      </c>
      <c r="AI109" t="e">
        <f t="shared" si="65"/>
        <v>#DIV/0!</v>
      </c>
      <c r="AJ109" t="e">
        <f t="shared" si="66"/>
        <v>#DIV/0!</v>
      </c>
      <c r="AK109" t="e">
        <f t="shared" si="67"/>
        <v>#DIV/0!</v>
      </c>
      <c r="AL109" t="e">
        <f t="shared" si="68"/>
        <v>#DIV/0!</v>
      </c>
      <c r="AM109" t="e">
        <f t="shared" si="69"/>
        <v>#DIV/0!</v>
      </c>
      <c r="AN109" t="e">
        <f t="shared" si="70"/>
        <v>#DIV/0!</v>
      </c>
      <c r="AO109" t="e">
        <f t="shared" si="71"/>
        <v>#DIV/0!</v>
      </c>
      <c r="AP109" t="e">
        <f t="shared" si="72"/>
        <v>#DIV/0!</v>
      </c>
      <c r="AQ109" t="e">
        <f t="shared" si="73"/>
        <v>#DIV/0!</v>
      </c>
      <c r="AR109" t="e">
        <f t="shared" si="74"/>
        <v>#DIV/0!</v>
      </c>
      <c r="AS109" t="e">
        <f t="shared" si="75"/>
        <v>#DIV/0!</v>
      </c>
      <c r="AT109" t="e">
        <f t="shared" si="76"/>
        <v>#DIV/0!</v>
      </c>
      <c r="AU109" t="e">
        <f t="shared" si="77"/>
        <v>#DIV/0!</v>
      </c>
      <c r="AV109" t="e">
        <f t="shared" si="78"/>
        <v>#DIV/0!</v>
      </c>
      <c r="AW109" t="e">
        <f t="shared" si="79"/>
        <v>#DIV/0!</v>
      </c>
      <c r="AX109" t="e">
        <f t="shared" si="80"/>
        <v>#DIV/0!</v>
      </c>
      <c r="AY109" t="e">
        <f t="shared" si="81"/>
        <v>#DIV/0!</v>
      </c>
      <c r="AZ109" t="e">
        <f t="shared" si="82"/>
        <v>#DIV/0!</v>
      </c>
      <c r="BA109" t="e">
        <f t="shared" si="83"/>
        <v>#DIV/0!</v>
      </c>
      <c r="BB109">
        <f t="shared" si="84"/>
        <v>100</v>
      </c>
      <c r="BC109">
        <f t="shared" si="114"/>
        <v>0</v>
      </c>
      <c r="BD109">
        <f t="shared" si="114"/>
        <v>0</v>
      </c>
      <c r="BE109">
        <f t="shared" si="86"/>
        <v>0</v>
      </c>
      <c r="BF109">
        <f t="shared" si="115"/>
        <v>0</v>
      </c>
      <c r="BG109">
        <f t="shared" si="115"/>
        <v>0</v>
      </c>
      <c r="BH109">
        <f t="shared" si="115"/>
        <v>0</v>
      </c>
      <c r="BI109">
        <f t="shared" si="88"/>
        <v>0.91991557107115529</v>
      </c>
      <c r="BJ109">
        <f t="shared" si="89"/>
        <v>0</v>
      </c>
      <c r="BK109">
        <f t="shared" si="90"/>
        <v>0</v>
      </c>
      <c r="BL109">
        <f t="shared" si="91"/>
        <v>0</v>
      </c>
      <c r="BM109">
        <f t="shared" si="92"/>
        <v>0</v>
      </c>
      <c r="BN109">
        <f t="shared" si="93"/>
        <v>0</v>
      </c>
      <c r="BO109">
        <f t="shared" si="94"/>
        <v>0</v>
      </c>
      <c r="BP109" t="str">
        <f t="shared" si="95"/>
        <v/>
      </c>
      <c r="BQ109" t="str">
        <f t="shared" si="96"/>
        <v/>
      </c>
      <c r="BR109" t="str">
        <f t="shared" si="97"/>
        <v/>
      </c>
      <c r="BS109" t="str">
        <f t="shared" si="98"/>
        <v/>
      </c>
      <c r="BT109" t="str">
        <f t="shared" si="99"/>
        <v/>
      </c>
      <c r="BU109" t="str">
        <f t="shared" si="100"/>
        <v/>
      </c>
      <c r="BV109" t="str">
        <f t="shared" si="101"/>
        <v/>
      </c>
      <c r="BW109" t="str">
        <f t="shared" si="102"/>
        <v/>
      </c>
      <c r="BX109" t="str">
        <f t="shared" si="103"/>
        <v/>
      </c>
      <c r="BY109" t="str">
        <f t="shared" si="104"/>
        <v/>
      </c>
      <c r="BZ109" t="str">
        <f t="shared" si="105"/>
        <v/>
      </c>
      <c r="CA109" t="str">
        <f t="shared" si="106"/>
        <v/>
      </c>
      <c r="CB109" s="7">
        <f t="shared" si="107"/>
        <v>9.1991557107115526E-3</v>
      </c>
      <c r="FJ109">
        <f t="shared" si="108"/>
        <v>0</v>
      </c>
      <c r="FK109">
        <f t="shared" si="109"/>
        <v>0</v>
      </c>
      <c r="FL109">
        <f t="shared" si="110"/>
        <v>0</v>
      </c>
      <c r="FM109">
        <f t="shared" si="111"/>
        <v>0</v>
      </c>
    </row>
    <row r="110" spans="1:169" x14ac:dyDescent="0.25">
      <c r="A110">
        <v>1</v>
      </c>
      <c r="B110" t="str">
        <f t="shared" si="57"/>
        <v/>
      </c>
      <c r="D110">
        <v>0.2</v>
      </c>
      <c r="I110">
        <f t="shared" si="58"/>
        <v>0</v>
      </c>
      <c r="J110">
        <f t="shared" si="59"/>
        <v>0</v>
      </c>
      <c r="L110" t="e">
        <f t="shared" si="60"/>
        <v>#DIV/0!</v>
      </c>
      <c r="M110">
        <v>1</v>
      </c>
      <c r="N110">
        <v>0</v>
      </c>
      <c r="O110">
        <v>2</v>
      </c>
      <c r="AE110" t="e">
        <f t="shared" si="61"/>
        <v>#DIV/0!</v>
      </c>
      <c r="AF110" t="e">
        <f t="shared" si="62"/>
        <v>#DIV/0!</v>
      </c>
      <c r="AG110" t="e">
        <f t="shared" si="63"/>
        <v>#DIV/0!</v>
      </c>
      <c r="AH110" t="e">
        <f t="shared" si="64"/>
        <v>#DIV/0!</v>
      </c>
      <c r="AI110" t="e">
        <f t="shared" si="65"/>
        <v>#DIV/0!</v>
      </c>
      <c r="AJ110" t="e">
        <f t="shared" si="66"/>
        <v>#DIV/0!</v>
      </c>
      <c r="AK110" t="e">
        <f t="shared" si="67"/>
        <v>#DIV/0!</v>
      </c>
      <c r="AL110" t="e">
        <f t="shared" si="68"/>
        <v>#DIV/0!</v>
      </c>
      <c r="AM110" t="e">
        <f t="shared" si="69"/>
        <v>#DIV/0!</v>
      </c>
      <c r="AN110" t="e">
        <f t="shared" si="70"/>
        <v>#DIV/0!</v>
      </c>
      <c r="AO110" t="e">
        <f t="shared" si="71"/>
        <v>#DIV/0!</v>
      </c>
      <c r="AP110" t="e">
        <f t="shared" si="72"/>
        <v>#DIV/0!</v>
      </c>
      <c r="AQ110" t="e">
        <f>IF($AF$14&lt;=$J110,0,IF(AND(OR($L110=5,$L110=6),$AF$14&gt;$I110+$J110),$AE110,IF(AND(OR($L110=1,$L110=2,$L110=3,$L110=7),$AF$14&gt;$E110),$AE110,IF(AND($L110=4,$AF$14&gt;2*$I110+$J110),$AE110,AF110))))</f>
        <v>#DIV/0!</v>
      </c>
      <c r="AR110" t="e">
        <f>IF($AG$14&lt;=$J110,0,IF(AND(OR($L110=5,$L110=6),$AG$14&gt;$I110+$J110),$AE110,IF(AND(OR($L110=1,$L110=2,$L110=3,$L110=7),$AG$14&gt;$E110),$AE110,IF(AND($L110=4,$AG$14&gt;2*$I110+$J110),$AE110,AG110))))</f>
        <v>#DIV/0!</v>
      </c>
      <c r="AS110" t="e">
        <f>IF($AH$14&lt;=$J110,0,IF(AND(OR($L110=5,$L110=6),$AH$14&gt;$I110+$J110),$AE110,IF(AND(OR($L110=1,$L110=2,$L110=3,$L110=7),$AH$14&gt;$E110),$AE110,IF(AND($L110=4,$AH$14&gt;2*$I110+$J110),$AE110,AH110))))</f>
        <v>#DIV/0!</v>
      </c>
      <c r="AT110" t="e">
        <f>IF($AI$14&lt;=$J110,0,IF(AND(OR($L110=5,$L110=6),$AI$14&gt;$I110+$J110),$AE110,IF(AND(OR($L110=1,$L110=2,$L110=3,$L110=7),$AI$14&gt;$E110),$AE110,IF(AND($L110=4,$AI$14&gt;2*$I110+$J110),$AE110,AI110))))</f>
        <v>#DIV/0!</v>
      </c>
      <c r="AU110" t="e">
        <f>IF($AJ$14&lt;=$J110,0,IF(AND(OR($L110=5,$L110=6),$AJ$14&gt;$I110+$J110),$AE110,IF(AND(OR($L110=1,$L110=2,$L110=3,$L110=7),$AJ$14&gt;$E110),$AE110,IF(AND($L110=4,$AJ$14&gt;2*$I110+$J110),$AE110,AJ110))))</f>
        <v>#DIV/0!</v>
      </c>
      <c r="AV110" t="e">
        <f>IF($AK$14&lt;=$J110,0,IF(AND(OR($L110=5,$L110=6),$AK$14&gt;$I110+$J110),$AE110,IF(AND(OR($L110=1,$L110=2,$L110=3,$L110=7),$AK$14&gt;$E110),$AE110,IF(AND($L110=4,$AK$14&gt;2*$I110+$J110),$AE110,AK110))))</f>
        <v>#DIV/0!</v>
      </c>
      <c r="AW110" t="e">
        <f>IF($AL$14&lt;=$J110,0,IF(AND(OR($L110=5,$L110=6),$AL$14&gt;$I110+$J110),$AE110,IF(AND(OR($L110=1,$L110=2,$L110=3,$L110=7),$AL$14&gt;$E110),$AE110,IF(AND($L110=4,$AL$14&gt;2*$I110+$J110),$AE110,AL110))))</f>
        <v>#DIV/0!</v>
      </c>
      <c r="AX110" t="e">
        <f>IF($AM$14&lt;=$J110,0,IF(AND(OR($L110=5,$L110=6),$AM$14&gt;$I110+$J110),$AE110,IF(AND(OR($L110=1,$L110=2,$L110=3,$L110=7),$AM$14&gt;$E110),$AE110,IF(AND($L110=4,$AM$14&gt;2*$I110+$J110),$AE110,AM110))))</f>
        <v>#DIV/0!</v>
      </c>
      <c r="AY110" t="e">
        <f>IF($AN$14&lt;=$J110,0,IF(AND(OR($L110=5,$L110=6),$AN$14&gt;$I110+$J110),$AE110,IF(AND(OR($L110=1,$L110=2,$L110=3,$L110=7),$AN$14&gt;$E110),$AE110,IF(AND($L110=4,$AN$14&gt;2*$I110+$J110),$AE110,AN110))))</f>
        <v>#DIV/0!</v>
      </c>
      <c r="AZ110" t="e">
        <f>IF($AO$14&lt;=$J110,0,IF(AND(OR($L110=5,$L110=6),$AO$14&gt;$I110+$J110),$AE110,IF(AND(OR($L110=1,$L110=2,$L110=3,$L110=7),$AO$14&gt;$E110),$AE110,IF(AND($L110=4,$AO$14&gt;2*$I110+$J110),$AE110,AO110))))</f>
        <v>#DIV/0!</v>
      </c>
      <c r="BA110" t="e">
        <f>IF($AP$14&lt;=$J110,0,IF(AND(OR($L110=5,$L110=6),$AP$14&gt;$I110+$J110),$AE110,IF(AND(OR($L110=1,$L110=2,$L110=3,$L110=7),$AP$14&gt;$E110),$AE110,IF(AND($L110=4,$AP$14&gt;2*$I110+$J110),$AE110,AP110))))</f>
        <v>#DIV/0!</v>
      </c>
      <c r="BB110">
        <f>IF(O110="",0,IF(O110=1,5.5,IF(O110=2,18,IF(O110=3,38,IF(O110=4,63,IF(O110=5,83,IF(O110=6,95,IF(O110=7,100))))))))</f>
        <v>18</v>
      </c>
      <c r="BC110">
        <f>IF(Q110="",0,IF(Q110=1,5.5,IF(Q110=2,18,IF(Q110=3,38,IF(Q110=4,63,IF(Q110=5,83,IF(Q110=6,95,IF(Q110=7,100))))))))</f>
        <v>0</v>
      </c>
      <c r="BD110">
        <f>IF(R110="",0,IF(R110=1,5.5,IF(R110=2,18,IF(R110=3,38,IF(R110=4,63,IF(R110=5,83,IF(R110=6,95,IF(R110=7,100))))))))</f>
        <v>0</v>
      </c>
      <c r="BE110">
        <f>IF(U110="",0,IF(U110=1,5.5,IF(U110=2,18,IF(U110=3,38,IF(U110=4,63,IF(U110=5,83,IF(U110=6,95,IF(U110=7,100))))))))</f>
        <v>0</v>
      </c>
      <c r="BF110">
        <f>IF(W110="",0,IF(W110=1,5.5,IF(W110=2,18,IF(W110=3,38,IF(W110=4,63,IF(W110=5,83,IF(W110=6,95,IF(W110=7,100))))))))</f>
        <v>0</v>
      </c>
      <c r="BG110">
        <f>IF(X110="",0,IF(X110=1,5.5,IF(X110=2,18,IF(X110=3,38,IF(X110=4,63,IF(X110=5,83,IF(X110=6,95,IF(X110=7,100))))))))</f>
        <v>0</v>
      </c>
      <c r="BH110">
        <f>IF(Y110="",0,IF(Y110=1,5.5,IF(Y110=2,18,IF(Y110=3,38,IF(Y110=4,63,IF(Y110=5,83,IF(Y110=6,95,IF(Y110=7,100))))))))</f>
        <v>0</v>
      </c>
      <c r="BI110">
        <f t="shared" si="88"/>
        <v>5.7295779513082339E-2</v>
      </c>
      <c r="BJ110">
        <f t="shared" si="89"/>
        <v>0</v>
      </c>
      <c r="BK110">
        <f t="shared" si="90"/>
        <v>0</v>
      </c>
      <c r="BL110">
        <f t="shared" si="91"/>
        <v>0</v>
      </c>
      <c r="BM110">
        <f t="shared" si="92"/>
        <v>0</v>
      </c>
      <c r="BN110">
        <f t="shared" si="93"/>
        <v>0</v>
      </c>
      <c r="BO110">
        <f t="shared" si="94"/>
        <v>0</v>
      </c>
      <c r="BP110" t="str">
        <f>IF($B110=1,$C110,"")</f>
        <v/>
      </c>
      <c r="BQ110" t="str">
        <f t="shared" si="96"/>
        <v/>
      </c>
      <c r="BR110" t="str">
        <f t="shared" si="97"/>
        <v/>
      </c>
      <c r="BS110" t="str">
        <f t="shared" si="98"/>
        <v/>
      </c>
      <c r="BT110" t="str">
        <f t="shared" si="99"/>
        <v/>
      </c>
      <c r="BU110" t="str">
        <f t="shared" si="100"/>
        <v/>
      </c>
      <c r="BV110" t="str">
        <f t="shared" si="101"/>
        <v/>
      </c>
      <c r="BW110" t="str">
        <f t="shared" si="102"/>
        <v/>
      </c>
      <c r="BX110" t="str">
        <f t="shared" si="103"/>
        <v/>
      </c>
      <c r="BY110" t="str">
        <f t="shared" si="104"/>
        <v/>
      </c>
      <c r="BZ110" t="str">
        <f t="shared" si="105"/>
        <v/>
      </c>
      <c r="CA110" t="str">
        <f t="shared" si="106"/>
        <v/>
      </c>
      <c r="CB110" s="7">
        <f t="shared" si="107"/>
        <v>3.1830988618379076E-3</v>
      </c>
      <c r="CC110" t="str">
        <f t="shared" si="112"/>
        <v/>
      </c>
      <c r="CD110" t="str">
        <f t="shared" si="112"/>
        <v/>
      </c>
      <c r="CE110" t="str">
        <f t="shared" si="112"/>
        <v/>
      </c>
      <c r="CF110" t="str">
        <f t="shared" si="112"/>
        <v/>
      </c>
      <c r="CG110" t="str">
        <f t="shared" si="112"/>
        <v/>
      </c>
      <c r="CH110" t="str">
        <f t="shared" si="112"/>
        <v/>
      </c>
      <c r="CI110" t="str">
        <f t="shared" si="112"/>
        <v/>
      </c>
      <c r="CJ110" t="str">
        <f t="shared" si="112"/>
        <v/>
      </c>
      <c r="CK110" t="str">
        <f t="shared" si="112"/>
        <v/>
      </c>
      <c r="CL110" t="str">
        <f t="shared" si="112"/>
        <v/>
      </c>
      <c r="CM110" t="str">
        <f t="shared" si="112"/>
        <v/>
      </c>
      <c r="CN110" t="str">
        <f t="shared" si="112"/>
        <v/>
      </c>
      <c r="CO110" t="str">
        <f t="shared" si="112"/>
        <v/>
      </c>
      <c r="CP110" t="str">
        <f t="shared" si="112"/>
        <v/>
      </c>
      <c r="CQ110" t="str">
        <f t="shared" si="112"/>
        <v/>
      </c>
      <c r="CR110" t="str">
        <f t="shared" si="112"/>
        <v/>
      </c>
      <c r="CS110" t="str">
        <f t="shared" ref="CS110:DH112" si="116">IF($B110=1,$C110,"")</f>
        <v/>
      </c>
      <c r="CT110" t="str">
        <f t="shared" si="116"/>
        <v/>
      </c>
      <c r="CU110" t="str">
        <f t="shared" si="116"/>
        <v/>
      </c>
      <c r="CV110" t="str">
        <f t="shared" si="116"/>
        <v/>
      </c>
      <c r="CW110" t="str">
        <f t="shared" si="116"/>
        <v/>
      </c>
      <c r="CX110" t="str">
        <f t="shared" si="116"/>
        <v/>
      </c>
      <c r="CY110" t="str">
        <f t="shared" si="116"/>
        <v/>
      </c>
      <c r="CZ110" t="str">
        <f t="shared" si="116"/>
        <v/>
      </c>
      <c r="DA110" t="str">
        <f t="shared" si="116"/>
        <v/>
      </c>
      <c r="DB110" t="str">
        <f t="shared" si="116"/>
        <v/>
      </c>
      <c r="DC110" t="str">
        <f t="shared" si="116"/>
        <v/>
      </c>
      <c r="DD110" t="str">
        <f t="shared" si="116"/>
        <v/>
      </c>
      <c r="DE110" t="str">
        <f t="shared" si="116"/>
        <v/>
      </c>
      <c r="DF110" t="str">
        <f t="shared" si="116"/>
        <v/>
      </c>
      <c r="DG110" t="str">
        <f t="shared" si="116"/>
        <v/>
      </c>
      <c r="DH110" t="str">
        <f t="shared" si="116"/>
        <v/>
      </c>
      <c r="DI110" t="str">
        <f t="shared" ref="DI110:DI112" si="117">IF($B110=1,$C110,"")</f>
        <v/>
      </c>
      <c r="FJ110">
        <f t="shared" si="108"/>
        <v>0</v>
      </c>
      <c r="FK110">
        <f t="shared" si="109"/>
        <v>0</v>
      </c>
      <c r="FL110">
        <f t="shared" si="110"/>
        <v>0</v>
      </c>
      <c r="FM110">
        <f t="shared" si="111"/>
        <v>0</v>
      </c>
    </row>
    <row r="111" spans="1:169" x14ac:dyDescent="0.25">
      <c r="A111">
        <v>1</v>
      </c>
      <c r="B111" t="str">
        <f t="shared" si="57"/>
        <v/>
      </c>
      <c r="D111">
        <v>0.08</v>
      </c>
      <c r="I111">
        <f t="shared" si="58"/>
        <v>0</v>
      </c>
      <c r="J111">
        <f t="shared" si="59"/>
        <v>0</v>
      </c>
      <c r="L111" t="e">
        <f t="shared" si="60"/>
        <v>#DIV/0!</v>
      </c>
      <c r="W111">
        <v>1</v>
      </c>
      <c r="AE111" t="e">
        <f t="shared" si="61"/>
        <v>#DIV/0!</v>
      </c>
      <c r="AF111" t="e">
        <f t="shared" si="62"/>
        <v>#DIV/0!</v>
      </c>
      <c r="AG111" t="e">
        <f t="shared" si="63"/>
        <v>#DIV/0!</v>
      </c>
      <c r="AH111" t="e">
        <f t="shared" si="64"/>
        <v>#DIV/0!</v>
      </c>
      <c r="AI111" t="e">
        <f t="shared" si="65"/>
        <v>#DIV/0!</v>
      </c>
      <c r="AJ111" t="e">
        <f t="shared" si="66"/>
        <v>#DIV/0!</v>
      </c>
      <c r="AK111" t="e">
        <f t="shared" si="67"/>
        <v>#DIV/0!</v>
      </c>
      <c r="AL111" t="e">
        <f t="shared" si="68"/>
        <v>#DIV/0!</v>
      </c>
      <c r="AM111" t="e">
        <f t="shared" si="69"/>
        <v>#DIV/0!</v>
      </c>
      <c r="AN111" t="e">
        <f t="shared" si="70"/>
        <v>#DIV/0!</v>
      </c>
      <c r="AO111" t="e">
        <f t="shared" si="71"/>
        <v>#DIV/0!</v>
      </c>
      <c r="AP111" t="e">
        <f t="shared" si="72"/>
        <v>#DIV/0!</v>
      </c>
      <c r="AQ111" t="e">
        <f t="shared" ref="AQ111:AQ174" si="118">IF($AF$14&lt;=$J111,0,IF(AND(OR($L111=5,$L111=6),$AF$14&gt;$I111+$J111),$AE111,IF(AND(OR($L111=1,$L111=2,$L111=3,$L111=7),$AF$14&gt;$E111),$AE111,IF(AND($L111=4,$AF$14&gt;2*$I111+$J111),$AE111,AF111))))</f>
        <v>#DIV/0!</v>
      </c>
      <c r="AR111" t="e">
        <f t="shared" ref="AR111:AR174" si="119">IF($AG$14&lt;=$J111,0,IF(AND(OR($L111=5,$L111=6),$AG$14&gt;$I111+$J111),$AE111,IF(AND(OR($L111=1,$L111=2,$L111=3,$L111=7),$AG$14&gt;$E111),$AE111,IF(AND($L111=4,$AG$14&gt;2*$I111+$J111),$AE111,AG111))))</f>
        <v>#DIV/0!</v>
      </c>
      <c r="AS111" t="e">
        <f t="shared" ref="AS111:AS174" si="120">IF($AH$14&lt;=$J111,0,IF(AND(OR($L111=5,$L111=6),$AH$14&gt;$I111+$J111),$AE111,IF(AND(OR($L111=1,$L111=2,$L111=3,$L111=7),$AH$14&gt;$E111),$AE111,IF(AND($L111=4,$AH$14&gt;2*$I111+$J111),$AE111,AH111))))</f>
        <v>#DIV/0!</v>
      </c>
      <c r="AT111" t="e">
        <f t="shared" ref="AT111:AT174" si="121">IF($AI$14&lt;=$J111,0,IF(AND(OR($L111=5,$L111=6),$AI$14&gt;$I111+$J111),$AE111,IF(AND(OR($L111=1,$L111=2,$L111=3,$L111=7),$AI$14&gt;$E111),$AE111,IF(AND($L111=4,$AI$14&gt;2*$I111+$J111),$AE111,AI111))))</f>
        <v>#DIV/0!</v>
      </c>
      <c r="AU111" t="e">
        <f t="shared" ref="AU111:AU174" si="122">IF($AJ$14&lt;=$J111,0,IF(AND(OR($L111=5,$L111=6),$AJ$14&gt;$I111+$J111),$AE111,IF(AND(OR($L111=1,$L111=2,$L111=3,$L111=7),$AJ$14&gt;$E111),$AE111,IF(AND($L111=4,$AJ$14&gt;2*$I111+$J111),$AE111,AJ111))))</f>
        <v>#DIV/0!</v>
      </c>
      <c r="AV111" t="e">
        <f t="shared" ref="AV111:AV174" si="123">IF($AK$14&lt;=$J111,0,IF(AND(OR($L111=5,$L111=6),$AK$14&gt;$I111+$J111),$AE111,IF(AND(OR($L111=1,$L111=2,$L111=3,$L111=7),$AK$14&gt;$E111),$AE111,IF(AND($L111=4,$AK$14&gt;2*$I111+$J111),$AE111,AK111))))</f>
        <v>#DIV/0!</v>
      </c>
      <c r="AW111" t="e">
        <f t="shared" ref="AW111:AW174" si="124">IF($AL$14&lt;=$J111,0,IF(AND(OR($L111=5,$L111=6),$AL$14&gt;$I111+$J111),$AE111,IF(AND(OR($L111=1,$L111=2,$L111=3,$L111=7),$AL$14&gt;$E111),$AE111,IF(AND($L111=4,$AL$14&gt;2*$I111+$J111),$AE111,AL111))))</f>
        <v>#DIV/0!</v>
      </c>
      <c r="AX111" t="e">
        <f t="shared" ref="AX111:AX174" si="125">IF($AM$14&lt;=$J111,0,IF(AND(OR($L111=5,$L111=6),$AM$14&gt;$I111+$J111),$AE111,IF(AND(OR($L111=1,$L111=2,$L111=3,$L111=7),$AM$14&gt;$E111),$AE111,IF(AND($L111=4,$AM$14&gt;2*$I111+$J111),$AE111,AM111))))</f>
        <v>#DIV/0!</v>
      </c>
      <c r="AY111" t="e">
        <f t="shared" ref="AY111:AY174" si="126">IF($AN$14&lt;=$J111,0,IF(AND(OR($L111=5,$L111=6),$AN$14&gt;$I111+$J111),$AE111,IF(AND(OR($L111=1,$L111=2,$L111=3,$L111=7),$AN$14&gt;$E111),$AE111,IF(AND($L111=4,$AN$14&gt;2*$I111+$J111),$AE111,AN111))))</f>
        <v>#DIV/0!</v>
      </c>
      <c r="AZ111" t="e">
        <f t="shared" ref="AZ111:AZ174" si="127">IF($AO$14&lt;=$J111,0,IF(AND(OR($L111=5,$L111=6),$AO$14&gt;$I111+$J111),$AE111,IF(AND(OR($L111=1,$L111=2,$L111=3,$L111=7),$AO$14&gt;$E111),$AE111,IF(AND($L111=4,$AO$14&gt;2*$I111+$J111),$AE111,AO111))))</f>
        <v>#DIV/0!</v>
      </c>
      <c r="BA111" t="e">
        <f t="shared" ref="BA111:BA174" si="128">IF($AP$14&lt;=$J111,0,IF(AND(OR($L111=5,$L111=6),$AP$14&gt;$I111+$J111),$AE111,IF(AND(OR($L111=1,$L111=2,$L111=3,$L111=7),$AP$14&gt;$E111),$AE111,IF(AND($L111=4,$AP$14&gt;2*$I111+$J111),$AE111,AP111))))</f>
        <v>#DIV/0!</v>
      </c>
      <c r="BB111">
        <f t="shared" ref="BB111:BB174" si="129">IF(O111="",0,IF(O111=1,5.5,IF(O111=2,18,IF(O111=3,38,IF(O111=4,63,IF(O111=5,83,IF(O111=6,95,IF(O111=7,100))))))))</f>
        <v>0</v>
      </c>
      <c r="BC111">
        <f t="shared" ref="BC111:BD174" si="130">IF(Q111="",0,IF(Q111=1,5.5,IF(Q111=2,18,IF(Q111=3,38,IF(Q111=4,63,IF(Q111=5,83,IF(Q111=6,95,IF(Q111=7,100))))))))</f>
        <v>0</v>
      </c>
      <c r="BD111">
        <f t="shared" si="130"/>
        <v>0</v>
      </c>
      <c r="BE111">
        <f t="shared" ref="BE111:BE174" si="131">IF(U111="",0,IF(U111=1,5.5,IF(U111=2,18,IF(U111=3,38,IF(U111=4,63,IF(U111=5,83,IF(U111=6,95,IF(U111=7,100))))))))</f>
        <v>0</v>
      </c>
      <c r="BF111">
        <f t="shared" ref="BF111:BH174" si="132">IF(W111="",0,IF(W111=1,5.5,IF(W111=2,18,IF(W111=3,38,IF(W111=4,63,IF(W111=5,83,IF(W111=6,95,IF(W111=7,100))))))))</f>
        <v>5.5</v>
      </c>
      <c r="BG111">
        <f t="shared" si="132"/>
        <v>0</v>
      </c>
      <c r="BH111">
        <f t="shared" si="132"/>
        <v>0</v>
      </c>
      <c r="BI111">
        <f t="shared" si="88"/>
        <v>0</v>
      </c>
      <c r="BJ111">
        <f t="shared" si="89"/>
        <v>0</v>
      </c>
      <c r="BK111">
        <f t="shared" si="90"/>
        <v>0</v>
      </c>
      <c r="BL111">
        <f t="shared" si="91"/>
        <v>0</v>
      </c>
      <c r="BM111">
        <f t="shared" si="92"/>
        <v>2.801126998417358E-3</v>
      </c>
      <c r="BN111">
        <f t="shared" si="93"/>
        <v>0</v>
      </c>
      <c r="BO111">
        <f t="shared" si="94"/>
        <v>0</v>
      </c>
      <c r="BP111" t="str">
        <f>IF($B111=1,$C111,"")</f>
        <v/>
      </c>
      <c r="BQ111" t="str">
        <f t="shared" si="96"/>
        <v/>
      </c>
      <c r="BR111" t="str">
        <f t="shared" si="97"/>
        <v/>
      </c>
      <c r="BS111" t="str">
        <f t="shared" si="98"/>
        <v/>
      </c>
      <c r="BT111" t="str">
        <f t="shared" si="99"/>
        <v/>
      </c>
      <c r="BU111" t="str">
        <f t="shared" si="100"/>
        <v/>
      </c>
      <c r="BV111" t="str">
        <f t="shared" si="101"/>
        <v/>
      </c>
      <c r="BW111" t="str">
        <f t="shared" si="102"/>
        <v/>
      </c>
      <c r="BX111" t="str">
        <f t="shared" si="103"/>
        <v/>
      </c>
      <c r="BY111" t="str">
        <f t="shared" si="104"/>
        <v/>
      </c>
      <c r="BZ111" t="str">
        <f t="shared" si="105"/>
        <v/>
      </c>
      <c r="CA111" t="str">
        <f t="shared" si="106"/>
        <v/>
      </c>
      <c r="CB111" s="7">
        <f t="shared" si="107"/>
        <v>5.0929581789406508E-4</v>
      </c>
      <c r="CC111" t="str">
        <f t="shared" si="112"/>
        <v/>
      </c>
      <c r="CD111" t="str">
        <f t="shared" si="112"/>
        <v/>
      </c>
      <c r="CE111" t="str">
        <f t="shared" si="112"/>
        <v/>
      </c>
      <c r="CF111" t="str">
        <f t="shared" si="112"/>
        <v/>
      </c>
      <c r="CG111" t="str">
        <f t="shared" si="112"/>
        <v/>
      </c>
      <c r="CH111" t="str">
        <f t="shared" si="112"/>
        <v/>
      </c>
      <c r="CI111" t="str">
        <f t="shared" si="112"/>
        <v/>
      </c>
      <c r="CJ111" t="str">
        <f t="shared" si="112"/>
        <v/>
      </c>
      <c r="CK111" t="str">
        <f t="shared" si="112"/>
        <v/>
      </c>
      <c r="CL111" t="str">
        <f t="shared" si="112"/>
        <v/>
      </c>
      <c r="CM111" t="str">
        <f t="shared" si="112"/>
        <v/>
      </c>
      <c r="CN111" t="str">
        <f t="shared" si="112"/>
        <v/>
      </c>
      <c r="CO111" t="str">
        <f t="shared" si="112"/>
        <v/>
      </c>
      <c r="CP111" t="str">
        <f t="shared" si="112"/>
        <v/>
      </c>
      <c r="CQ111" t="str">
        <f t="shared" si="112"/>
        <v/>
      </c>
      <c r="CR111" t="str">
        <f t="shared" si="112"/>
        <v/>
      </c>
      <c r="CS111" t="str">
        <f t="shared" si="116"/>
        <v/>
      </c>
      <c r="CT111" t="str">
        <f t="shared" si="116"/>
        <v/>
      </c>
      <c r="CU111" t="str">
        <f t="shared" si="116"/>
        <v/>
      </c>
      <c r="CV111" t="str">
        <f t="shared" si="116"/>
        <v/>
      </c>
      <c r="CW111" t="str">
        <f t="shared" si="116"/>
        <v/>
      </c>
      <c r="CX111" t="str">
        <f t="shared" si="116"/>
        <v/>
      </c>
      <c r="CY111" t="str">
        <f t="shared" si="116"/>
        <v/>
      </c>
      <c r="CZ111" t="str">
        <f t="shared" si="116"/>
        <v/>
      </c>
      <c r="DA111" t="str">
        <f t="shared" si="116"/>
        <v/>
      </c>
      <c r="DB111" t="str">
        <f t="shared" si="116"/>
        <v/>
      </c>
      <c r="DC111" t="str">
        <f t="shared" si="116"/>
        <v/>
      </c>
      <c r="DD111" t="str">
        <f t="shared" si="116"/>
        <v/>
      </c>
      <c r="DE111" t="str">
        <f t="shared" si="116"/>
        <v/>
      </c>
      <c r="DF111" t="str">
        <f t="shared" si="116"/>
        <v/>
      </c>
      <c r="DG111" t="str">
        <f t="shared" si="116"/>
        <v/>
      </c>
      <c r="DH111" t="str">
        <f t="shared" si="116"/>
        <v/>
      </c>
      <c r="DI111" t="str">
        <f t="shared" si="117"/>
        <v/>
      </c>
      <c r="FJ111">
        <f t="shared" si="108"/>
        <v>0</v>
      </c>
      <c r="FK111">
        <f t="shared" si="109"/>
        <v>0</v>
      </c>
      <c r="FL111">
        <f t="shared" si="110"/>
        <v>0</v>
      </c>
      <c r="FM111">
        <f t="shared" si="111"/>
        <v>0</v>
      </c>
    </row>
    <row r="112" spans="1:169" x14ac:dyDescent="0.25">
      <c r="A112">
        <v>1</v>
      </c>
      <c r="B112" t="str">
        <f t="shared" si="57"/>
        <v/>
      </c>
      <c r="D112">
        <v>0.12</v>
      </c>
      <c r="I112">
        <f t="shared" si="58"/>
        <v>0</v>
      </c>
      <c r="J112">
        <f t="shared" si="59"/>
        <v>0</v>
      </c>
      <c r="L112" t="e">
        <f t="shared" si="60"/>
        <v>#DIV/0!</v>
      </c>
      <c r="Q112">
        <v>7</v>
      </c>
      <c r="AE112" t="e">
        <f t="shared" si="61"/>
        <v>#DIV/0!</v>
      </c>
      <c r="AF112" t="e">
        <f t="shared" si="62"/>
        <v>#DIV/0!</v>
      </c>
      <c r="AG112" t="e">
        <f t="shared" si="63"/>
        <v>#DIV/0!</v>
      </c>
      <c r="AH112" t="e">
        <f t="shared" si="64"/>
        <v>#DIV/0!</v>
      </c>
      <c r="AI112" t="e">
        <f t="shared" si="65"/>
        <v>#DIV/0!</v>
      </c>
      <c r="AJ112" t="e">
        <f t="shared" si="66"/>
        <v>#DIV/0!</v>
      </c>
      <c r="AK112" t="e">
        <f t="shared" si="67"/>
        <v>#DIV/0!</v>
      </c>
      <c r="AL112" t="e">
        <f t="shared" si="68"/>
        <v>#DIV/0!</v>
      </c>
      <c r="AM112" t="e">
        <f t="shared" si="69"/>
        <v>#DIV/0!</v>
      </c>
      <c r="AN112" t="e">
        <f t="shared" si="70"/>
        <v>#DIV/0!</v>
      </c>
      <c r="AO112" t="e">
        <f t="shared" si="71"/>
        <v>#DIV/0!</v>
      </c>
      <c r="AP112" t="e">
        <f t="shared" si="72"/>
        <v>#DIV/0!</v>
      </c>
      <c r="AQ112" t="e">
        <f t="shared" si="118"/>
        <v>#DIV/0!</v>
      </c>
      <c r="AR112" t="e">
        <f t="shared" si="119"/>
        <v>#DIV/0!</v>
      </c>
      <c r="AS112" t="e">
        <f t="shared" si="120"/>
        <v>#DIV/0!</v>
      </c>
      <c r="AT112" t="e">
        <f t="shared" si="121"/>
        <v>#DIV/0!</v>
      </c>
      <c r="AU112" t="e">
        <f t="shared" si="122"/>
        <v>#DIV/0!</v>
      </c>
      <c r="AV112" t="e">
        <f t="shared" si="123"/>
        <v>#DIV/0!</v>
      </c>
      <c r="AW112" t="e">
        <f t="shared" si="124"/>
        <v>#DIV/0!</v>
      </c>
      <c r="AX112" t="e">
        <f t="shared" si="125"/>
        <v>#DIV/0!</v>
      </c>
      <c r="AY112" t="e">
        <f t="shared" si="126"/>
        <v>#DIV/0!</v>
      </c>
      <c r="AZ112" t="e">
        <f t="shared" si="127"/>
        <v>#DIV/0!</v>
      </c>
      <c r="BA112" t="e">
        <f t="shared" si="128"/>
        <v>#DIV/0!</v>
      </c>
      <c r="BB112">
        <f t="shared" si="129"/>
        <v>0</v>
      </c>
      <c r="BC112">
        <f t="shared" si="130"/>
        <v>100</v>
      </c>
      <c r="BD112">
        <f t="shared" si="130"/>
        <v>0</v>
      </c>
      <c r="BE112">
        <f t="shared" si="131"/>
        <v>0</v>
      </c>
      <c r="BF112">
        <f t="shared" si="132"/>
        <v>0</v>
      </c>
      <c r="BG112">
        <f t="shared" si="132"/>
        <v>0</v>
      </c>
      <c r="BH112">
        <f t="shared" si="132"/>
        <v>0</v>
      </c>
      <c r="BI112">
        <f t="shared" si="88"/>
        <v>0</v>
      </c>
      <c r="BJ112">
        <f t="shared" si="89"/>
        <v>0.11459155902616464</v>
      </c>
      <c r="BK112">
        <f t="shared" si="90"/>
        <v>0</v>
      </c>
      <c r="BL112">
        <f t="shared" si="91"/>
        <v>0</v>
      </c>
      <c r="BM112">
        <f t="shared" si="92"/>
        <v>0</v>
      </c>
      <c r="BN112">
        <f t="shared" si="93"/>
        <v>0</v>
      </c>
      <c r="BO112">
        <f t="shared" si="94"/>
        <v>0</v>
      </c>
      <c r="BP112" t="str">
        <f t="shared" ref="BP112:CE155" si="133">IF($B112=1,$C112,"")</f>
        <v/>
      </c>
      <c r="BQ112" t="str">
        <f t="shared" si="96"/>
        <v/>
      </c>
      <c r="BR112" t="str">
        <f t="shared" si="97"/>
        <v/>
      </c>
      <c r="BS112" t="str">
        <f t="shared" si="98"/>
        <v/>
      </c>
      <c r="BT112" t="str">
        <f t="shared" si="99"/>
        <v/>
      </c>
      <c r="BU112" t="str">
        <f t="shared" si="100"/>
        <v/>
      </c>
      <c r="BV112" t="str">
        <f t="shared" si="101"/>
        <v/>
      </c>
      <c r="BW112" t="str">
        <f t="shared" si="102"/>
        <v/>
      </c>
      <c r="BX112" t="str">
        <f t="shared" si="103"/>
        <v/>
      </c>
      <c r="BY112" t="str">
        <f t="shared" si="104"/>
        <v/>
      </c>
      <c r="BZ112" t="str">
        <f t="shared" si="105"/>
        <v/>
      </c>
      <c r="CA112" t="str">
        <f t="shared" si="106"/>
        <v/>
      </c>
      <c r="CB112" s="7">
        <f t="shared" si="107"/>
        <v>1.1459155902616464E-3</v>
      </c>
      <c r="CC112" t="str">
        <f t="shared" si="112"/>
        <v/>
      </c>
      <c r="CD112" t="str">
        <f t="shared" si="112"/>
        <v/>
      </c>
      <c r="CE112" t="str">
        <f t="shared" si="112"/>
        <v/>
      </c>
      <c r="CF112" t="str">
        <f t="shared" si="112"/>
        <v/>
      </c>
      <c r="CG112" t="str">
        <f t="shared" si="112"/>
        <v/>
      </c>
      <c r="CH112" t="str">
        <f t="shared" si="112"/>
        <v/>
      </c>
      <c r="CI112" t="str">
        <f t="shared" si="112"/>
        <v/>
      </c>
      <c r="CJ112" t="str">
        <f t="shared" si="112"/>
        <v/>
      </c>
      <c r="CK112" t="str">
        <f t="shared" si="112"/>
        <v/>
      </c>
      <c r="CL112" t="str">
        <f t="shared" si="112"/>
        <v/>
      </c>
      <c r="CM112" t="str">
        <f t="shared" si="112"/>
        <v/>
      </c>
      <c r="CN112" t="str">
        <f t="shared" si="112"/>
        <v/>
      </c>
      <c r="CO112" t="str">
        <f t="shared" si="112"/>
        <v/>
      </c>
      <c r="CP112" t="str">
        <f t="shared" si="112"/>
        <v/>
      </c>
      <c r="CQ112" t="str">
        <f t="shared" si="112"/>
        <v/>
      </c>
      <c r="CR112" t="str">
        <f t="shared" si="112"/>
        <v/>
      </c>
      <c r="CS112" t="str">
        <f t="shared" si="116"/>
        <v/>
      </c>
      <c r="CT112" t="str">
        <f t="shared" si="116"/>
        <v/>
      </c>
      <c r="CU112" t="str">
        <f t="shared" si="116"/>
        <v/>
      </c>
      <c r="CV112" t="str">
        <f t="shared" si="116"/>
        <v/>
      </c>
      <c r="CW112" t="str">
        <f t="shared" si="116"/>
        <v/>
      </c>
      <c r="CX112" t="str">
        <f t="shared" si="116"/>
        <v/>
      </c>
      <c r="CY112" t="str">
        <f t="shared" si="116"/>
        <v/>
      </c>
      <c r="CZ112" t="str">
        <f t="shared" si="116"/>
        <v/>
      </c>
      <c r="DA112" t="str">
        <f t="shared" si="116"/>
        <v/>
      </c>
      <c r="DB112" t="str">
        <f t="shared" si="116"/>
        <v/>
      </c>
      <c r="DC112" t="str">
        <f t="shared" si="116"/>
        <v/>
      </c>
      <c r="DD112" t="str">
        <f t="shared" si="116"/>
        <v/>
      </c>
      <c r="DE112" t="str">
        <f t="shared" si="116"/>
        <v/>
      </c>
      <c r="DF112" t="str">
        <f t="shared" si="116"/>
        <v/>
      </c>
      <c r="DG112" t="str">
        <f t="shared" si="116"/>
        <v/>
      </c>
      <c r="DH112" t="str">
        <f t="shared" si="116"/>
        <v/>
      </c>
      <c r="DI112" t="str">
        <f t="shared" si="117"/>
        <v/>
      </c>
      <c r="FJ112">
        <f t="shared" si="108"/>
        <v>0</v>
      </c>
      <c r="FK112">
        <f t="shared" si="109"/>
        <v>0</v>
      </c>
      <c r="FL112">
        <f t="shared" si="110"/>
        <v>0</v>
      </c>
      <c r="FM112">
        <f t="shared" si="111"/>
        <v>0</v>
      </c>
    </row>
    <row r="113" spans="1:169" x14ac:dyDescent="0.25">
      <c r="A113">
        <v>1</v>
      </c>
      <c r="B113">
        <f t="shared" si="57"/>
        <v>1</v>
      </c>
      <c r="C113" t="s">
        <v>97</v>
      </c>
      <c r="D113">
        <v>0.23</v>
      </c>
      <c r="E113">
        <v>4.5</v>
      </c>
      <c r="F113">
        <v>2.35</v>
      </c>
      <c r="G113">
        <v>3.1</v>
      </c>
      <c r="H113">
        <v>4.5</v>
      </c>
      <c r="I113">
        <f t="shared" si="58"/>
        <v>1.3625</v>
      </c>
      <c r="J113">
        <f t="shared" si="59"/>
        <v>0</v>
      </c>
      <c r="K113">
        <v>1</v>
      </c>
      <c r="L113">
        <f t="shared" si="60"/>
        <v>1</v>
      </c>
      <c r="M113">
        <v>1</v>
      </c>
      <c r="N113">
        <v>1</v>
      </c>
      <c r="O113">
        <v>2</v>
      </c>
      <c r="S113">
        <v>1</v>
      </c>
      <c r="T113">
        <v>0</v>
      </c>
      <c r="U113">
        <v>1</v>
      </c>
      <c r="AE113">
        <f t="shared" si="61"/>
        <v>26.244325066851797</v>
      </c>
      <c r="AF113">
        <f t="shared" si="62"/>
        <v>2.9160361185390884</v>
      </c>
      <c r="AG113">
        <f t="shared" si="63"/>
        <v>5.8320722370781768</v>
      </c>
      <c r="AH113">
        <f t="shared" si="64"/>
        <v>11.664144474156354</v>
      </c>
      <c r="AI113">
        <f t="shared" si="65"/>
        <v>17.496216711234531</v>
      </c>
      <c r="AJ113">
        <f t="shared" si="66"/>
        <v>23.328288948312707</v>
      </c>
      <c r="AK113">
        <f t="shared" si="67"/>
        <v>29.160361185390883</v>
      </c>
      <c r="AL113">
        <f t="shared" si="68"/>
        <v>34.992433422469063</v>
      </c>
      <c r="AM113">
        <f t="shared" si="69"/>
        <v>64.152794607859946</v>
      </c>
      <c r="AN113">
        <f t="shared" si="70"/>
        <v>81.64901131909447</v>
      </c>
      <c r="AO113">
        <f t="shared" si="71"/>
        <v>99.145228030329008</v>
      </c>
      <c r="AP113">
        <f t="shared" si="72"/>
        <v>116.64144474156353</v>
      </c>
      <c r="AQ113">
        <f t="shared" si="118"/>
        <v>2.9160361185390884</v>
      </c>
      <c r="AR113">
        <f t="shared" si="119"/>
        <v>5.8320722370781768</v>
      </c>
      <c r="AS113">
        <f t="shared" si="120"/>
        <v>11.664144474156354</v>
      </c>
      <c r="AT113">
        <f t="shared" si="121"/>
        <v>17.496216711234531</v>
      </c>
      <c r="AU113">
        <f t="shared" si="122"/>
        <v>23.328288948312707</v>
      </c>
      <c r="AV113">
        <f t="shared" si="123"/>
        <v>26.244325066851797</v>
      </c>
      <c r="AW113">
        <f t="shared" si="124"/>
        <v>26.244325066851797</v>
      </c>
      <c r="AX113">
        <f t="shared" si="125"/>
        <v>26.244325066851797</v>
      </c>
      <c r="AY113">
        <f t="shared" si="126"/>
        <v>26.244325066851797</v>
      </c>
      <c r="AZ113">
        <f t="shared" si="127"/>
        <v>26.244325066851797</v>
      </c>
      <c r="BA113">
        <f t="shared" si="128"/>
        <v>26.244325066851797</v>
      </c>
      <c r="BB113">
        <f t="shared" si="129"/>
        <v>18</v>
      </c>
      <c r="BC113">
        <f t="shared" si="130"/>
        <v>0</v>
      </c>
      <c r="BD113">
        <f t="shared" si="130"/>
        <v>0</v>
      </c>
      <c r="BE113">
        <f t="shared" si="131"/>
        <v>5.5</v>
      </c>
      <c r="BF113">
        <f t="shared" si="132"/>
        <v>0</v>
      </c>
      <c r="BG113">
        <f t="shared" si="132"/>
        <v>0</v>
      </c>
      <c r="BH113">
        <f t="shared" si="132"/>
        <v>0</v>
      </c>
      <c r="BI113">
        <f t="shared" si="88"/>
        <v>7.5773668406051375E-2</v>
      </c>
      <c r="BJ113">
        <f t="shared" si="89"/>
        <v>0</v>
      </c>
      <c r="BK113">
        <f t="shared" si="90"/>
        <v>0</v>
      </c>
      <c r="BL113">
        <f t="shared" si="91"/>
        <v>2.3153065346293477E-2</v>
      </c>
      <c r="BM113">
        <f t="shared" si="92"/>
        <v>0</v>
      </c>
      <c r="BN113">
        <f t="shared" si="93"/>
        <v>0</v>
      </c>
      <c r="BO113">
        <f t="shared" si="94"/>
        <v>0</v>
      </c>
      <c r="BP113" t="str">
        <f t="shared" si="133"/>
        <v>Col mop</v>
      </c>
      <c r="BQ113">
        <f t="shared" si="96"/>
        <v>2.9160361185390884</v>
      </c>
      <c r="BR113">
        <f t="shared" si="97"/>
        <v>2.9160361185390884</v>
      </c>
      <c r="BS113">
        <f t="shared" si="98"/>
        <v>5.8320722370781768</v>
      </c>
      <c r="BT113">
        <f t="shared" si="99"/>
        <v>5.8320722370781777</v>
      </c>
      <c r="BU113">
        <f t="shared" si="100"/>
        <v>5.8320722370781759</v>
      </c>
      <c r="BV113">
        <f t="shared" si="101"/>
        <v>2.9160361185390897</v>
      </c>
      <c r="BW113">
        <f t="shared" si="102"/>
        <v>0</v>
      </c>
      <c r="BX113">
        <f t="shared" si="103"/>
        <v>0</v>
      </c>
      <c r="BY113">
        <f t="shared" si="104"/>
        <v>0</v>
      </c>
      <c r="BZ113">
        <f t="shared" si="105"/>
        <v>0</v>
      </c>
      <c r="CA113">
        <f t="shared" si="106"/>
        <v>0</v>
      </c>
      <c r="CB113" s="7">
        <f t="shared" si="107"/>
        <v>4.2096482447806323E-3</v>
      </c>
      <c r="FJ113">
        <f t="shared" si="108"/>
        <v>17.496216711234531</v>
      </c>
      <c r="FK113">
        <f t="shared" si="109"/>
        <v>23.328288948312707</v>
      </c>
      <c r="FL113">
        <f t="shared" si="110"/>
        <v>26.244325066851797</v>
      </c>
      <c r="FM113">
        <f t="shared" si="111"/>
        <v>26.244325066851797</v>
      </c>
    </row>
    <row r="114" spans="1:169" x14ac:dyDescent="0.25">
      <c r="A114">
        <v>1</v>
      </c>
      <c r="B114" t="str">
        <f t="shared" si="57"/>
        <v/>
      </c>
      <c r="D114">
        <v>0.23</v>
      </c>
      <c r="I114">
        <f t="shared" si="58"/>
        <v>0</v>
      </c>
      <c r="J114">
        <f t="shared" si="59"/>
        <v>0</v>
      </c>
      <c r="L114" t="e">
        <f t="shared" si="60"/>
        <v>#DIV/0!</v>
      </c>
      <c r="M114">
        <v>1</v>
      </c>
      <c r="N114">
        <v>1</v>
      </c>
      <c r="O114">
        <v>3</v>
      </c>
      <c r="S114">
        <v>1</v>
      </c>
      <c r="T114">
        <v>0</v>
      </c>
      <c r="U114">
        <v>2</v>
      </c>
      <c r="AE114" t="e">
        <f t="shared" si="61"/>
        <v>#DIV/0!</v>
      </c>
      <c r="AF114" t="e">
        <f t="shared" si="62"/>
        <v>#DIV/0!</v>
      </c>
      <c r="AG114" t="e">
        <f t="shared" si="63"/>
        <v>#DIV/0!</v>
      </c>
      <c r="AH114" t="e">
        <f t="shared" si="64"/>
        <v>#DIV/0!</v>
      </c>
      <c r="AI114" t="e">
        <f t="shared" si="65"/>
        <v>#DIV/0!</v>
      </c>
      <c r="AJ114" t="e">
        <f t="shared" si="66"/>
        <v>#DIV/0!</v>
      </c>
      <c r="AK114" t="e">
        <f t="shared" si="67"/>
        <v>#DIV/0!</v>
      </c>
      <c r="AL114" t="e">
        <f t="shared" si="68"/>
        <v>#DIV/0!</v>
      </c>
      <c r="AM114" t="e">
        <f t="shared" si="69"/>
        <v>#DIV/0!</v>
      </c>
      <c r="AN114" t="e">
        <f t="shared" si="70"/>
        <v>#DIV/0!</v>
      </c>
      <c r="AO114" t="e">
        <f t="shared" si="71"/>
        <v>#DIV/0!</v>
      </c>
      <c r="AP114" t="e">
        <f t="shared" si="72"/>
        <v>#DIV/0!</v>
      </c>
      <c r="AQ114" t="e">
        <f t="shared" si="118"/>
        <v>#DIV/0!</v>
      </c>
      <c r="AR114" t="e">
        <f t="shared" si="119"/>
        <v>#DIV/0!</v>
      </c>
      <c r="AS114" t="e">
        <f t="shared" si="120"/>
        <v>#DIV/0!</v>
      </c>
      <c r="AT114" t="e">
        <f t="shared" si="121"/>
        <v>#DIV/0!</v>
      </c>
      <c r="AU114" t="e">
        <f t="shared" si="122"/>
        <v>#DIV/0!</v>
      </c>
      <c r="AV114" t="e">
        <f t="shared" si="123"/>
        <v>#DIV/0!</v>
      </c>
      <c r="AW114" t="e">
        <f t="shared" si="124"/>
        <v>#DIV/0!</v>
      </c>
      <c r="AX114" t="e">
        <f t="shared" si="125"/>
        <v>#DIV/0!</v>
      </c>
      <c r="AY114" t="e">
        <f t="shared" si="126"/>
        <v>#DIV/0!</v>
      </c>
      <c r="AZ114" t="e">
        <f t="shared" si="127"/>
        <v>#DIV/0!</v>
      </c>
      <c r="BA114" t="e">
        <f t="shared" si="128"/>
        <v>#DIV/0!</v>
      </c>
      <c r="BB114">
        <f t="shared" si="129"/>
        <v>38</v>
      </c>
      <c r="BC114">
        <f t="shared" si="130"/>
        <v>0</v>
      </c>
      <c r="BD114">
        <f t="shared" si="130"/>
        <v>0</v>
      </c>
      <c r="BE114">
        <f t="shared" si="131"/>
        <v>18</v>
      </c>
      <c r="BF114">
        <f t="shared" si="132"/>
        <v>0</v>
      </c>
      <c r="BG114">
        <f t="shared" si="132"/>
        <v>0</v>
      </c>
      <c r="BH114">
        <f t="shared" si="132"/>
        <v>0</v>
      </c>
      <c r="BI114">
        <f t="shared" si="88"/>
        <v>0.15996663330166402</v>
      </c>
      <c r="BJ114">
        <f t="shared" si="89"/>
        <v>0</v>
      </c>
      <c r="BK114">
        <f t="shared" si="90"/>
        <v>0</v>
      </c>
      <c r="BL114">
        <f t="shared" si="91"/>
        <v>7.5773668406051375E-2</v>
      </c>
      <c r="BM114">
        <f t="shared" si="92"/>
        <v>0</v>
      </c>
      <c r="BN114">
        <f t="shared" si="93"/>
        <v>0</v>
      </c>
      <c r="BO114">
        <f t="shared" si="94"/>
        <v>0</v>
      </c>
      <c r="BP114" t="str">
        <f t="shared" si="133"/>
        <v/>
      </c>
      <c r="BQ114" t="str">
        <f t="shared" si="96"/>
        <v/>
      </c>
      <c r="BR114" t="str">
        <f t="shared" si="97"/>
        <v/>
      </c>
      <c r="BS114" t="str">
        <f t="shared" si="98"/>
        <v/>
      </c>
      <c r="BT114" t="str">
        <f t="shared" si="99"/>
        <v/>
      </c>
      <c r="BU114" t="str">
        <f t="shared" si="100"/>
        <v/>
      </c>
      <c r="BV114" t="str">
        <f t="shared" si="101"/>
        <v/>
      </c>
      <c r="BW114" t="str">
        <f t="shared" si="102"/>
        <v/>
      </c>
      <c r="BX114" t="str">
        <f t="shared" si="103"/>
        <v/>
      </c>
      <c r="BY114" t="str">
        <f t="shared" si="104"/>
        <v/>
      </c>
      <c r="BZ114" t="str">
        <f t="shared" si="105"/>
        <v/>
      </c>
      <c r="CA114" t="str">
        <f t="shared" si="106"/>
        <v/>
      </c>
      <c r="CB114" s="7">
        <f t="shared" si="107"/>
        <v>4.2096482447806323E-3</v>
      </c>
      <c r="FJ114">
        <f t="shared" si="108"/>
        <v>0</v>
      </c>
      <c r="FK114">
        <f t="shared" si="109"/>
        <v>0</v>
      </c>
      <c r="FL114">
        <f t="shared" si="110"/>
        <v>0</v>
      </c>
      <c r="FM114">
        <f t="shared" si="111"/>
        <v>0</v>
      </c>
    </row>
    <row r="115" spans="1:169" x14ac:dyDescent="0.25">
      <c r="A115">
        <v>1</v>
      </c>
      <c r="B115">
        <f t="shared" si="57"/>
        <v>1</v>
      </c>
      <c r="C115" t="s">
        <v>97</v>
      </c>
      <c r="D115">
        <v>0.26</v>
      </c>
      <c r="E115">
        <v>4</v>
      </c>
      <c r="F115">
        <v>3.7</v>
      </c>
      <c r="G115">
        <v>3.3</v>
      </c>
      <c r="H115">
        <v>2</v>
      </c>
      <c r="I115">
        <f t="shared" si="58"/>
        <v>1.75</v>
      </c>
      <c r="J115">
        <f t="shared" si="59"/>
        <v>2</v>
      </c>
      <c r="K115">
        <v>3</v>
      </c>
      <c r="L115">
        <f t="shared" si="60"/>
        <v>3</v>
      </c>
      <c r="M115">
        <v>1</v>
      </c>
      <c r="N115">
        <v>1</v>
      </c>
      <c r="O115">
        <v>2</v>
      </c>
      <c r="AE115">
        <f t="shared" si="61"/>
        <v>6.4076709160780814</v>
      </c>
      <c r="AF115">
        <f t="shared" si="62"/>
        <v>-27.933440399777886</v>
      </c>
      <c r="AG115">
        <f t="shared" si="63"/>
        <v>-15.218218425685443</v>
      </c>
      <c r="AH115">
        <f t="shared" si="64"/>
        <v>0</v>
      </c>
      <c r="AI115">
        <f t="shared" si="65"/>
        <v>5.6067120515683211</v>
      </c>
      <c r="AJ115">
        <f t="shared" si="66"/>
        <v>6.4076709160780814</v>
      </c>
      <c r="AK115">
        <f t="shared" si="67"/>
        <v>7.2086297805878417</v>
      </c>
      <c r="AL115">
        <f t="shared" si="68"/>
        <v>12.815341832156163</v>
      </c>
      <c r="AM115">
        <f t="shared" si="69"/>
        <v>281.13656144292582</v>
      </c>
      <c r="AN115">
        <f t="shared" si="70"/>
        <v>807.36653542583826</v>
      </c>
      <c r="AO115">
        <f t="shared" si="71"/>
        <v>1766.1142962440213</v>
      </c>
      <c r="AP115">
        <f t="shared" si="72"/>
        <v>3287.1351799480558</v>
      </c>
      <c r="AQ115">
        <f t="shared" si="118"/>
        <v>0</v>
      </c>
      <c r="AR115">
        <f t="shared" si="119"/>
        <v>0</v>
      </c>
      <c r="AS115">
        <f t="shared" si="120"/>
        <v>0</v>
      </c>
      <c r="AT115">
        <f t="shared" si="121"/>
        <v>5.6067120515683211</v>
      </c>
      <c r="AU115">
        <f t="shared" si="122"/>
        <v>6.4076709160780814</v>
      </c>
      <c r="AV115">
        <f t="shared" si="123"/>
        <v>6.4076709160780814</v>
      </c>
      <c r="AW115">
        <f t="shared" si="124"/>
        <v>6.4076709160780814</v>
      </c>
      <c r="AX115">
        <f t="shared" si="125"/>
        <v>6.4076709160780814</v>
      </c>
      <c r="AY115">
        <f t="shared" si="126"/>
        <v>6.4076709160780814</v>
      </c>
      <c r="AZ115">
        <f t="shared" si="127"/>
        <v>6.4076709160780814</v>
      </c>
      <c r="BA115">
        <f t="shared" si="128"/>
        <v>6.4076709160780814</v>
      </c>
      <c r="BB115">
        <f t="shared" si="129"/>
        <v>18</v>
      </c>
      <c r="BC115">
        <f t="shared" si="130"/>
        <v>0</v>
      </c>
      <c r="BD115">
        <f t="shared" si="130"/>
        <v>0</v>
      </c>
      <c r="BE115">
        <f t="shared" si="131"/>
        <v>0</v>
      </c>
      <c r="BF115">
        <f t="shared" si="132"/>
        <v>0</v>
      </c>
      <c r="BG115">
        <f t="shared" si="132"/>
        <v>0</v>
      </c>
      <c r="BH115">
        <f t="shared" si="132"/>
        <v>0</v>
      </c>
      <c r="BI115">
        <f t="shared" si="88"/>
        <v>9.6829867377109149E-2</v>
      </c>
      <c r="BJ115">
        <f t="shared" si="89"/>
        <v>0</v>
      </c>
      <c r="BK115">
        <f t="shared" si="90"/>
        <v>0</v>
      </c>
      <c r="BL115">
        <f t="shared" si="91"/>
        <v>0</v>
      </c>
      <c r="BM115">
        <f t="shared" si="92"/>
        <v>0</v>
      </c>
      <c r="BN115">
        <f t="shared" si="93"/>
        <v>0</v>
      </c>
      <c r="BO115">
        <f t="shared" si="94"/>
        <v>0</v>
      </c>
      <c r="BP115" t="str">
        <f t="shared" si="133"/>
        <v>Col mop</v>
      </c>
      <c r="BQ115">
        <f t="shared" si="96"/>
        <v>0</v>
      </c>
      <c r="BR115">
        <f t="shared" si="97"/>
        <v>0</v>
      </c>
      <c r="BS115">
        <f t="shared" si="98"/>
        <v>0</v>
      </c>
      <c r="BT115">
        <f t="shared" si="99"/>
        <v>5.6067120515683211</v>
      </c>
      <c r="BU115">
        <f t="shared" si="100"/>
        <v>0.80095886450976028</v>
      </c>
      <c r="BV115">
        <f t="shared" si="101"/>
        <v>0</v>
      </c>
      <c r="BW115">
        <f t="shared" si="102"/>
        <v>0</v>
      </c>
      <c r="BX115">
        <f t="shared" si="103"/>
        <v>0</v>
      </c>
      <c r="BY115">
        <f t="shared" si="104"/>
        <v>0</v>
      </c>
      <c r="BZ115">
        <f t="shared" si="105"/>
        <v>0</v>
      </c>
      <c r="CA115">
        <f t="shared" si="106"/>
        <v>0</v>
      </c>
      <c r="CB115" s="7">
        <f t="shared" si="107"/>
        <v>5.3794370765060636E-3</v>
      </c>
      <c r="FJ115">
        <f t="shared" si="108"/>
        <v>5.6067120515683211</v>
      </c>
      <c r="FK115">
        <f t="shared" si="109"/>
        <v>6.4076709160780814</v>
      </c>
      <c r="FL115">
        <f t="shared" si="110"/>
        <v>6.4076709160780814</v>
      </c>
      <c r="FM115">
        <f t="shared" si="111"/>
        <v>6.4076709160780814</v>
      </c>
    </row>
    <row r="116" spans="1:169" x14ac:dyDescent="0.25">
      <c r="A116">
        <v>1</v>
      </c>
      <c r="B116" t="str">
        <f t="shared" si="57"/>
        <v/>
      </c>
      <c r="D116">
        <v>0.15</v>
      </c>
      <c r="I116">
        <f t="shared" si="58"/>
        <v>0</v>
      </c>
      <c r="J116">
        <f t="shared" si="59"/>
        <v>0</v>
      </c>
      <c r="L116" t="e">
        <f t="shared" si="60"/>
        <v>#DIV/0!</v>
      </c>
      <c r="M116">
        <v>2</v>
      </c>
      <c r="N116">
        <v>0</v>
      </c>
      <c r="O116">
        <v>7</v>
      </c>
      <c r="AE116" t="e">
        <f t="shared" si="61"/>
        <v>#DIV/0!</v>
      </c>
      <c r="AF116" t="e">
        <f t="shared" si="62"/>
        <v>#DIV/0!</v>
      </c>
      <c r="AG116" t="e">
        <f t="shared" si="63"/>
        <v>#DIV/0!</v>
      </c>
      <c r="AH116" t="e">
        <f t="shared" si="64"/>
        <v>#DIV/0!</v>
      </c>
      <c r="AI116" t="e">
        <f t="shared" si="65"/>
        <v>#DIV/0!</v>
      </c>
      <c r="AJ116" t="e">
        <f t="shared" si="66"/>
        <v>#DIV/0!</v>
      </c>
      <c r="AK116" t="e">
        <f t="shared" si="67"/>
        <v>#DIV/0!</v>
      </c>
      <c r="AL116" t="e">
        <f t="shared" si="68"/>
        <v>#DIV/0!</v>
      </c>
      <c r="AM116" t="e">
        <f t="shared" si="69"/>
        <v>#DIV/0!</v>
      </c>
      <c r="AN116" t="e">
        <f t="shared" si="70"/>
        <v>#DIV/0!</v>
      </c>
      <c r="AO116" t="e">
        <f t="shared" si="71"/>
        <v>#DIV/0!</v>
      </c>
      <c r="AP116" t="e">
        <f t="shared" si="72"/>
        <v>#DIV/0!</v>
      </c>
      <c r="AQ116" t="e">
        <f t="shared" si="118"/>
        <v>#DIV/0!</v>
      </c>
      <c r="AR116" t="e">
        <f t="shared" si="119"/>
        <v>#DIV/0!</v>
      </c>
      <c r="AS116" t="e">
        <f t="shared" si="120"/>
        <v>#DIV/0!</v>
      </c>
      <c r="AT116" t="e">
        <f t="shared" si="121"/>
        <v>#DIV/0!</v>
      </c>
      <c r="AU116" t="e">
        <f t="shared" si="122"/>
        <v>#DIV/0!</v>
      </c>
      <c r="AV116" t="e">
        <f t="shared" si="123"/>
        <v>#DIV/0!</v>
      </c>
      <c r="AW116" t="e">
        <f t="shared" si="124"/>
        <v>#DIV/0!</v>
      </c>
      <c r="AX116" t="e">
        <f t="shared" si="125"/>
        <v>#DIV/0!</v>
      </c>
      <c r="AY116" t="e">
        <f t="shared" si="126"/>
        <v>#DIV/0!</v>
      </c>
      <c r="AZ116" t="e">
        <f t="shared" si="127"/>
        <v>#DIV/0!</v>
      </c>
      <c r="BA116" t="e">
        <f t="shared" si="128"/>
        <v>#DIV/0!</v>
      </c>
      <c r="BB116">
        <f t="shared" si="129"/>
        <v>100</v>
      </c>
      <c r="BC116">
        <f t="shared" si="130"/>
        <v>0</v>
      </c>
      <c r="BD116">
        <f t="shared" si="130"/>
        <v>0</v>
      </c>
      <c r="BE116">
        <f t="shared" si="131"/>
        <v>0</v>
      </c>
      <c r="BF116">
        <f t="shared" si="132"/>
        <v>0</v>
      </c>
      <c r="BG116">
        <f t="shared" si="132"/>
        <v>0</v>
      </c>
      <c r="BH116">
        <f t="shared" si="132"/>
        <v>0</v>
      </c>
      <c r="BI116">
        <f t="shared" si="88"/>
        <v>0.17904931097838225</v>
      </c>
      <c r="BJ116">
        <f t="shared" si="89"/>
        <v>0</v>
      </c>
      <c r="BK116">
        <f t="shared" si="90"/>
        <v>0</v>
      </c>
      <c r="BL116">
        <f t="shared" si="91"/>
        <v>0</v>
      </c>
      <c r="BM116">
        <f t="shared" si="92"/>
        <v>0</v>
      </c>
      <c r="BN116">
        <f t="shared" si="93"/>
        <v>0</v>
      </c>
      <c r="BO116">
        <f t="shared" si="94"/>
        <v>0</v>
      </c>
      <c r="BP116" t="str">
        <f t="shared" si="133"/>
        <v/>
      </c>
      <c r="BQ116" t="str">
        <f t="shared" si="96"/>
        <v/>
      </c>
      <c r="BR116" t="str">
        <f t="shared" si="97"/>
        <v/>
      </c>
      <c r="BS116" t="str">
        <f t="shared" si="98"/>
        <v/>
      </c>
      <c r="BT116" t="str">
        <f t="shared" si="99"/>
        <v/>
      </c>
      <c r="BU116" t="str">
        <f t="shared" si="100"/>
        <v/>
      </c>
      <c r="BV116" t="str">
        <f t="shared" si="101"/>
        <v/>
      </c>
      <c r="BW116" t="str">
        <f t="shared" si="102"/>
        <v/>
      </c>
      <c r="BX116" t="str">
        <f t="shared" si="103"/>
        <v/>
      </c>
      <c r="BY116" t="str">
        <f t="shared" si="104"/>
        <v/>
      </c>
      <c r="BZ116" t="str">
        <f t="shared" si="105"/>
        <v/>
      </c>
      <c r="CA116" t="str">
        <f t="shared" si="106"/>
        <v/>
      </c>
      <c r="CB116" s="7">
        <f t="shared" si="107"/>
        <v>1.7904931097838224E-3</v>
      </c>
      <c r="FJ116">
        <f t="shared" si="108"/>
        <v>0</v>
      </c>
      <c r="FK116">
        <f t="shared" si="109"/>
        <v>0</v>
      </c>
      <c r="FL116">
        <f t="shared" si="110"/>
        <v>0</v>
      </c>
      <c r="FM116">
        <f t="shared" si="111"/>
        <v>0</v>
      </c>
    </row>
    <row r="117" spans="1:169" x14ac:dyDescent="0.25">
      <c r="A117">
        <v>1</v>
      </c>
      <c r="B117">
        <f t="shared" si="57"/>
        <v>1</v>
      </c>
      <c r="C117" t="s">
        <v>97</v>
      </c>
      <c r="D117">
        <v>0.25</v>
      </c>
      <c r="E117">
        <v>5</v>
      </c>
      <c r="F117">
        <v>2</v>
      </c>
      <c r="G117">
        <v>2.6</v>
      </c>
      <c r="H117">
        <v>5</v>
      </c>
      <c r="I117">
        <f t="shared" si="58"/>
        <v>1.1499999999999999</v>
      </c>
      <c r="J117">
        <f t="shared" si="59"/>
        <v>0</v>
      </c>
      <c r="K117">
        <v>3</v>
      </c>
      <c r="L117">
        <f t="shared" si="60"/>
        <v>3</v>
      </c>
      <c r="M117">
        <v>1</v>
      </c>
      <c r="N117">
        <v>0</v>
      </c>
      <c r="O117">
        <v>1</v>
      </c>
      <c r="Q117">
        <v>1</v>
      </c>
      <c r="AE117">
        <f t="shared" si="61"/>
        <v>6.9176692134802131</v>
      </c>
      <c r="AF117">
        <f t="shared" si="62"/>
        <v>1.8746883568531378</v>
      </c>
      <c r="AG117">
        <f t="shared" si="63"/>
        <v>3.375822576178344</v>
      </c>
      <c r="AH117">
        <f t="shared" si="64"/>
        <v>5.4234526633684874</v>
      </c>
      <c r="AI117">
        <f t="shared" si="65"/>
        <v>6.474938383817479</v>
      </c>
      <c r="AJ117">
        <f t="shared" si="66"/>
        <v>6.8623278597723711</v>
      </c>
      <c r="AK117">
        <f t="shared" si="67"/>
        <v>6.9176692134802131</v>
      </c>
      <c r="AL117">
        <f t="shared" si="68"/>
        <v>6.9730105671880551</v>
      </c>
      <c r="AM117">
        <f t="shared" si="69"/>
        <v>18.871401614374022</v>
      </c>
      <c r="AN117">
        <f t="shared" si="70"/>
        <v>47.26151606649681</v>
      </c>
      <c r="AO117">
        <f t="shared" si="71"/>
        <v>102.54752842063068</v>
      </c>
      <c r="AP117">
        <f t="shared" si="72"/>
        <v>193.69473797744598</v>
      </c>
      <c r="AQ117">
        <f t="shared" si="118"/>
        <v>1.8746883568531378</v>
      </c>
      <c r="AR117">
        <f t="shared" si="119"/>
        <v>3.375822576178344</v>
      </c>
      <c r="AS117">
        <f t="shared" si="120"/>
        <v>5.4234526633684874</v>
      </c>
      <c r="AT117">
        <f t="shared" si="121"/>
        <v>6.474938383817479</v>
      </c>
      <c r="AU117">
        <f t="shared" si="122"/>
        <v>6.8623278597723711</v>
      </c>
      <c r="AV117">
        <f t="shared" si="123"/>
        <v>6.9176692134802131</v>
      </c>
      <c r="AW117">
        <f t="shared" si="124"/>
        <v>6.9176692134802131</v>
      </c>
      <c r="AX117">
        <f t="shared" si="125"/>
        <v>6.9176692134802131</v>
      </c>
      <c r="AY117">
        <f t="shared" si="126"/>
        <v>6.9176692134802131</v>
      </c>
      <c r="AZ117">
        <f t="shared" si="127"/>
        <v>6.9176692134802131</v>
      </c>
      <c r="BA117">
        <f t="shared" si="128"/>
        <v>6.9176692134802131</v>
      </c>
      <c r="BB117">
        <f t="shared" si="129"/>
        <v>5.5</v>
      </c>
      <c r="BC117">
        <f t="shared" si="130"/>
        <v>5.5</v>
      </c>
      <c r="BD117">
        <f t="shared" si="130"/>
        <v>0</v>
      </c>
      <c r="BE117">
        <f t="shared" si="131"/>
        <v>0</v>
      </c>
      <c r="BF117">
        <f t="shared" si="132"/>
        <v>0</v>
      </c>
      <c r="BG117">
        <f t="shared" si="132"/>
        <v>0</v>
      </c>
      <c r="BH117">
        <f t="shared" si="132"/>
        <v>0</v>
      </c>
      <c r="BI117">
        <f t="shared" si="88"/>
        <v>2.7354755843919512E-2</v>
      </c>
      <c r="BJ117">
        <f t="shared" si="89"/>
        <v>2.7354755843919512E-2</v>
      </c>
      <c r="BK117">
        <f t="shared" si="90"/>
        <v>0</v>
      </c>
      <c r="BL117">
        <f t="shared" si="91"/>
        <v>0</v>
      </c>
      <c r="BM117">
        <f t="shared" si="92"/>
        <v>0</v>
      </c>
      <c r="BN117">
        <f t="shared" si="93"/>
        <v>0</v>
      </c>
      <c r="BO117">
        <f t="shared" si="94"/>
        <v>0</v>
      </c>
      <c r="BP117" t="str">
        <f t="shared" si="133"/>
        <v>Col mop</v>
      </c>
      <c r="BQ117">
        <f t="shared" si="96"/>
        <v>1.8746883568531378</v>
      </c>
      <c r="BR117">
        <f t="shared" si="97"/>
        <v>1.5011342193252062</v>
      </c>
      <c r="BS117">
        <f t="shared" si="98"/>
        <v>2.0476300871901434</v>
      </c>
      <c r="BT117">
        <f t="shared" si="99"/>
        <v>1.0514857204489916</v>
      </c>
      <c r="BU117">
        <f t="shared" si="100"/>
        <v>0.38738947595489215</v>
      </c>
      <c r="BV117">
        <f t="shared" si="101"/>
        <v>5.5341353707841989E-2</v>
      </c>
      <c r="BW117">
        <f t="shared" si="102"/>
        <v>0</v>
      </c>
      <c r="BX117">
        <f t="shared" si="103"/>
        <v>0</v>
      </c>
      <c r="BY117">
        <f t="shared" si="104"/>
        <v>0</v>
      </c>
      <c r="BZ117">
        <f t="shared" si="105"/>
        <v>0</v>
      </c>
      <c r="CA117">
        <f t="shared" si="106"/>
        <v>0</v>
      </c>
      <c r="CB117" s="7">
        <f t="shared" si="107"/>
        <v>4.9735919716217296E-3</v>
      </c>
      <c r="FJ117">
        <f t="shared" si="108"/>
        <v>6.474938383817479</v>
      </c>
      <c r="FK117">
        <f t="shared" si="109"/>
        <v>6.8623278597723711</v>
      </c>
      <c r="FL117">
        <f t="shared" si="110"/>
        <v>6.9176692134802131</v>
      </c>
      <c r="FM117">
        <f t="shared" si="111"/>
        <v>6.9176692134802131</v>
      </c>
    </row>
    <row r="118" spans="1:169" x14ac:dyDescent="0.25">
      <c r="A118">
        <v>1</v>
      </c>
      <c r="B118" t="str">
        <f t="shared" si="57"/>
        <v/>
      </c>
      <c r="D118">
        <v>0.31</v>
      </c>
      <c r="I118">
        <f t="shared" si="58"/>
        <v>0</v>
      </c>
      <c r="J118">
        <f t="shared" si="59"/>
        <v>0</v>
      </c>
      <c r="L118" t="e">
        <f t="shared" si="60"/>
        <v>#DIV/0!</v>
      </c>
      <c r="Q118">
        <v>7</v>
      </c>
      <c r="AE118" t="e">
        <f t="shared" si="61"/>
        <v>#DIV/0!</v>
      </c>
      <c r="AF118" t="e">
        <f t="shared" si="62"/>
        <v>#DIV/0!</v>
      </c>
      <c r="AG118" t="e">
        <f t="shared" si="63"/>
        <v>#DIV/0!</v>
      </c>
      <c r="AH118" t="e">
        <f t="shared" si="64"/>
        <v>#DIV/0!</v>
      </c>
      <c r="AI118" t="e">
        <f t="shared" si="65"/>
        <v>#DIV/0!</v>
      </c>
      <c r="AJ118" t="e">
        <f t="shared" si="66"/>
        <v>#DIV/0!</v>
      </c>
      <c r="AK118" t="e">
        <f t="shared" si="67"/>
        <v>#DIV/0!</v>
      </c>
      <c r="AL118" t="e">
        <f t="shared" si="68"/>
        <v>#DIV/0!</v>
      </c>
      <c r="AM118" t="e">
        <f t="shared" si="69"/>
        <v>#DIV/0!</v>
      </c>
      <c r="AN118" t="e">
        <f t="shared" si="70"/>
        <v>#DIV/0!</v>
      </c>
      <c r="AO118" t="e">
        <f t="shared" si="71"/>
        <v>#DIV/0!</v>
      </c>
      <c r="AP118" t="e">
        <f t="shared" si="72"/>
        <v>#DIV/0!</v>
      </c>
      <c r="AQ118" t="e">
        <f t="shared" si="118"/>
        <v>#DIV/0!</v>
      </c>
      <c r="AR118" t="e">
        <f t="shared" si="119"/>
        <v>#DIV/0!</v>
      </c>
      <c r="AS118" t="e">
        <f t="shared" si="120"/>
        <v>#DIV/0!</v>
      </c>
      <c r="AT118" t="e">
        <f t="shared" si="121"/>
        <v>#DIV/0!</v>
      </c>
      <c r="AU118" t="e">
        <f t="shared" si="122"/>
        <v>#DIV/0!</v>
      </c>
      <c r="AV118" t="e">
        <f t="shared" si="123"/>
        <v>#DIV/0!</v>
      </c>
      <c r="AW118" t="e">
        <f t="shared" si="124"/>
        <v>#DIV/0!</v>
      </c>
      <c r="AX118" t="e">
        <f t="shared" si="125"/>
        <v>#DIV/0!</v>
      </c>
      <c r="AY118" t="e">
        <f t="shared" si="126"/>
        <v>#DIV/0!</v>
      </c>
      <c r="AZ118" t="e">
        <f t="shared" si="127"/>
        <v>#DIV/0!</v>
      </c>
      <c r="BA118" t="e">
        <f t="shared" si="128"/>
        <v>#DIV/0!</v>
      </c>
      <c r="BB118">
        <f t="shared" si="129"/>
        <v>0</v>
      </c>
      <c r="BC118">
        <f t="shared" si="130"/>
        <v>100</v>
      </c>
      <c r="BD118">
        <f t="shared" si="130"/>
        <v>0</v>
      </c>
      <c r="BE118">
        <f t="shared" si="131"/>
        <v>0</v>
      </c>
      <c r="BF118">
        <f t="shared" si="132"/>
        <v>0</v>
      </c>
      <c r="BG118">
        <f t="shared" si="132"/>
        <v>0</v>
      </c>
      <c r="BH118">
        <f t="shared" si="132"/>
        <v>0</v>
      </c>
      <c r="BI118">
        <f t="shared" si="88"/>
        <v>0</v>
      </c>
      <c r="BJ118">
        <f t="shared" si="89"/>
        <v>0.76473950155655723</v>
      </c>
      <c r="BK118">
        <f t="shared" si="90"/>
        <v>0</v>
      </c>
      <c r="BL118">
        <f t="shared" si="91"/>
        <v>0</v>
      </c>
      <c r="BM118">
        <f t="shared" si="92"/>
        <v>0</v>
      </c>
      <c r="BN118">
        <f t="shared" si="93"/>
        <v>0</v>
      </c>
      <c r="BO118">
        <f t="shared" si="94"/>
        <v>0</v>
      </c>
      <c r="BP118" t="str">
        <f t="shared" si="133"/>
        <v/>
      </c>
      <c r="BQ118" t="str">
        <f t="shared" si="96"/>
        <v/>
      </c>
      <c r="BR118" t="str">
        <f t="shared" si="97"/>
        <v/>
      </c>
      <c r="BS118" t="str">
        <f t="shared" si="98"/>
        <v/>
      </c>
      <c r="BT118" t="str">
        <f t="shared" si="99"/>
        <v/>
      </c>
      <c r="BU118" t="str">
        <f t="shared" si="100"/>
        <v/>
      </c>
      <c r="BV118" t="str">
        <f t="shared" si="101"/>
        <v/>
      </c>
      <c r="BW118" t="str">
        <f t="shared" si="102"/>
        <v/>
      </c>
      <c r="BX118" t="str">
        <f t="shared" si="103"/>
        <v/>
      </c>
      <c r="BY118" t="str">
        <f t="shared" si="104"/>
        <v/>
      </c>
      <c r="BZ118" t="str">
        <f t="shared" si="105"/>
        <v/>
      </c>
      <c r="CA118" t="str">
        <f t="shared" si="106"/>
        <v/>
      </c>
      <c r="CB118" s="7">
        <f t="shared" si="107"/>
        <v>7.6473950155655718E-3</v>
      </c>
      <c r="FJ118">
        <f t="shared" si="108"/>
        <v>0</v>
      </c>
      <c r="FK118">
        <f t="shared" si="109"/>
        <v>0</v>
      </c>
      <c r="FL118">
        <f t="shared" si="110"/>
        <v>0</v>
      </c>
      <c r="FM118">
        <f t="shared" si="111"/>
        <v>0</v>
      </c>
    </row>
    <row r="119" spans="1:169" x14ac:dyDescent="0.25">
      <c r="A119">
        <v>1</v>
      </c>
      <c r="B119">
        <f t="shared" si="57"/>
        <v>1</v>
      </c>
      <c r="C119" t="s">
        <v>97</v>
      </c>
      <c r="D119">
        <v>0.45</v>
      </c>
      <c r="E119">
        <v>5</v>
      </c>
      <c r="F119">
        <v>3.1</v>
      </c>
      <c r="G119">
        <v>2.7</v>
      </c>
      <c r="H119">
        <v>3.5</v>
      </c>
      <c r="I119">
        <f t="shared" si="58"/>
        <v>1.4500000000000002</v>
      </c>
      <c r="J119">
        <f t="shared" si="59"/>
        <v>1.5</v>
      </c>
      <c r="K119">
        <v>1</v>
      </c>
      <c r="L119">
        <f t="shared" si="60"/>
        <v>1</v>
      </c>
      <c r="M119">
        <v>1</v>
      </c>
      <c r="N119">
        <v>1</v>
      </c>
      <c r="O119">
        <v>3</v>
      </c>
      <c r="S119">
        <v>1</v>
      </c>
      <c r="T119">
        <v>0</v>
      </c>
      <c r="U119">
        <v>1</v>
      </c>
      <c r="AE119">
        <f t="shared" si="61"/>
        <v>23.118194939603896</v>
      </c>
      <c r="AF119">
        <f t="shared" si="62"/>
        <v>-6.6051985541725413</v>
      </c>
      <c r="AG119">
        <f t="shared" si="63"/>
        <v>-3.3025992770862707</v>
      </c>
      <c r="AH119">
        <f t="shared" si="64"/>
        <v>3.3025992770862707</v>
      </c>
      <c r="AI119">
        <f t="shared" si="65"/>
        <v>9.9077978312588115</v>
      </c>
      <c r="AJ119">
        <f t="shared" si="66"/>
        <v>16.512996385431354</v>
      </c>
      <c r="AK119">
        <f t="shared" si="67"/>
        <v>23.118194939603896</v>
      </c>
      <c r="AL119">
        <f t="shared" si="68"/>
        <v>29.723393493776435</v>
      </c>
      <c r="AM119">
        <f t="shared" si="69"/>
        <v>62.749386264639142</v>
      </c>
      <c r="AN119">
        <f t="shared" si="70"/>
        <v>82.564981927156765</v>
      </c>
      <c r="AO119">
        <f t="shared" si="71"/>
        <v>102.38057758967439</v>
      </c>
      <c r="AP119">
        <f t="shared" si="72"/>
        <v>122.19617325219201</v>
      </c>
      <c r="AQ119">
        <f t="shared" si="118"/>
        <v>0</v>
      </c>
      <c r="AR119">
        <f t="shared" si="119"/>
        <v>0</v>
      </c>
      <c r="AS119">
        <f t="shared" si="120"/>
        <v>3.3025992770862707</v>
      </c>
      <c r="AT119">
        <f t="shared" si="121"/>
        <v>9.9077978312588115</v>
      </c>
      <c r="AU119">
        <f t="shared" si="122"/>
        <v>16.512996385431354</v>
      </c>
      <c r="AV119">
        <f t="shared" si="123"/>
        <v>23.118194939603896</v>
      </c>
      <c r="AW119">
        <f t="shared" si="124"/>
        <v>23.118194939603896</v>
      </c>
      <c r="AX119">
        <f t="shared" si="125"/>
        <v>23.118194939603896</v>
      </c>
      <c r="AY119">
        <f t="shared" si="126"/>
        <v>23.118194939603896</v>
      </c>
      <c r="AZ119">
        <f t="shared" si="127"/>
        <v>23.118194939603896</v>
      </c>
      <c r="BA119">
        <f t="shared" si="128"/>
        <v>23.118194939603896</v>
      </c>
      <c r="BB119">
        <f t="shared" si="129"/>
        <v>38</v>
      </c>
      <c r="BC119">
        <f t="shared" si="130"/>
        <v>0</v>
      </c>
      <c r="BD119">
        <f t="shared" si="130"/>
        <v>0</v>
      </c>
      <c r="BE119">
        <f t="shared" si="131"/>
        <v>5.5</v>
      </c>
      <c r="BF119">
        <f t="shared" si="132"/>
        <v>0</v>
      </c>
      <c r="BG119">
        <f t="shared" si="132"/>
        <v>0</v>
      </c>
      <c r="BH119">
        <f t="shared" si="132"/>
        <v>0</v>
      </c>
      <c r="BI119">
        <f t="shared" si="88"/>
        <v>0.61234864354606733</v>
      </c>
      <c r="BJ119">
        <f t="shared" si="89"/>
        <v>0</v>
      </c>
      <c r="BK119">
        <f t="shared" si="90"/>
        <v>0</v>
      </c>
      <c r="BL119">
        <f t="shared" si="91"/>
        <v>8.8629408934299228E-2</v>
      </c>
      <c r="BM119">
        <f t="shared" si="92"/>
        <v>0</v>
      </c>
      <c r="BN119">
        <f t="shared" si="93"/>
        <v>0</v>
      </c>
      <c r="BO119">
        <f t="shared" si="94"/>
        <v>0</v>
      </c>
      <c r="BP119" t="str">
        <f t="shared" si="133"/>
        <v>Col mop</v>
      </c>
      <c r="BQ119">
        <f t="shared" si="96"/>
        <v>0</v>
      </c>
      <c r="BR119">
        <f t="shared" si="97"/>
        <v>0</v>
      </c>
      <c r="BS119">
        <f t="shared" si="98"/>
        <v>3.3025992770862707</v>
      </c>
      <c r="BT119">
        <f t="shared" si="99"/>
        <v>6.6051985541725404</v>
      </c>
      <c r="BU119">
        <f t="shared" si="100"/>
        <v>6.6051985541725422</v>
      </c>
      <c r="BV119">
        <f t="shared" si="101"/>
        <v>6.6051985541725422</v>
      </c>
      <c r="BW119">
        <f t="shared" si="102"/>
        <v>0</v>
      </c>
      <c r="BX119">
        <f t="shared" si="103"/>
        <v>0</v>
      </c>
      <c r="BY119">
        <f t="shared" si="104"/>
        <v>0</v>
      </c>
      <c r="BZ119">
        <f t="shared" si="105"/>
        <v>0</v>
      </c>
      <c r="CA119">
        <f t="shared" si="106"/>
        <v>0</v>
      </c>
      <c r="CB119" s="7">
        <f t="shared" si="107"/>
        <v>1.6114437988054404E-2</v>
      </c>
      <c r="FJ119">
        <f t="shared" si="108"/>
        <v>9.9077978312588115</v>
      </c>
      <c r="FK119">
        <f t="shared" si="109"/>
        <v>16.512996385431354</v>
      </c>
      <c r="FL119">
        <f t="shared" si="110"/>
        <v>23.118194939603896</v>
      </c>
      <c r="FM119">
        <f t="shared" si="111"/>
        <v>23.118194939603896</v>
      </c>
    </row>
    <row r="120" spans="1:169" x14ac:dyDescent="0.25">
      <c r="A120">
        <v>1</v>
      </c>
      <c r="B120" t="str">
        <f t="shared" si="57"/>
        <v/>
      </c>
      <c r="D120">
        <v>0.27</v>
      </c>
      <c r="I120">
        <f t="shared" si="58"/>
        <v>0</v>
      </c>
      <c r="J120">
        <f t="shared" si="59"/>
        <v>0</v>
      </c>
      <c r="L120" t="e">
        <f t="shared" si="60"/>
        <v>#DIV/0!</v>
      </c>
      <c r="M120">
        <v>1</v>
      </c>
      <c r="N120">
        <v>1</v>
      </c>
      <c r="O120">
        <v>2</v>
      </c>
      <c r="S120">
        <v>1</v>
      </c>
      <c r="T120">
        <v>0</v>
      </c>
      <c r="U120">
        <v>1</v>
      </c>
      <c r="AE120" t="e">
        <f t="shared" si="61"/>
        <v>#DIV/0!</v>
      </c>
      <c r="AF120" t="e">
        <f t="shared" si="62"/>
        <v>#DIV/0!</v>
      </c>
      <c r="AG120" t="e">
        <f t="shared" si="63"/>
        <v>#DIV/0!</v>
      </c>
      <c r="AH120" t="e">
        <f t="shared" si="64"/>
        <v>#DIV/0!</v>
      </c>
      <c r="AI120" t="e">
        <f t="shared" si="65"/>
        <v>#DIV/0!</v>
      </c>
      <c r="AJ120" t="e">
        <f t="shared" si="66"/>
        <v>#DIV/0!</v>
      </c>
      <c r="AK120" t="e">
        <f t="shared" si="67"/>
        <v>#DIV/0!</v>
      </c>
      <c r="AL120" t="e">
        <f t="shared" si="68"/>
        <v>#DIV/0!</v>
      </c>
      <c r="AM120" t="e">
        <f t="shared" si="69"/>
        <v>#DIV/0!</v>
      </c>
      <c r="AN120" t="e">
        <f t="shared" si="70"/>
        <v>#DIV/0!</v>
      </c>
      <c r="AO120" t="e">
        <f t="shared" si="71"/>
        <v>#DIV/0!</v>
      </c>
      <c r="AP120" t="e">
        <f t="shared" si="72"/>
        <v>#DIV/0!</v>
      </c>
      <c r="AQ120" t="e">
        <f t="shared" si="118"/>
        <v>#DIV/0!</v>
      </c>
      <c r="AR120" t="e">
        <f t="shared" si="119"/>
        <v>#DIV/0!</v>
      </c>
      <c r="AS120" t="e">
        <f t="shared" si="120"/>
        <v>#DIV/0!</v>
      </c>
      <c r="AT120" t="e">
        <f t="shared" si="121"/>
        <v>#DIV/0!</v>
      </c>
      <c r="AU120" t="e">
        <f t="shared" si="122"/>
        <v>#DIV/0!</v>
      </c>
      <c r="AV120" t="e">
        <f t="shared" si="123"/>
        <v>#DIV/0!</v>
      </c>
      <c r="AW120" t="e">
        <f t="shared" si="124"/>
        <v>#DIV/0!</v>
      </c>
      <c r="AX120" t="e">
        <f t="shared" si="125"/>
        <v>#DIV/0!</v>
      </c>
      <c r="AY120" t="e">
        <f t="shared" si="126"/>
        <v>#DIV/0!</v>
      </c>
      <c r="AZ120" t="e">
        <f t="shared" si="127"/>
        <v>#DIV/0!</v>
      </c>
      <c r="BA120" t="e">
        <f t="shared" si="128"/>
        <v>#DIV/0!</v>
      </c>
      <c r="BB120">
        <f t="shared" si="129"/>
        <v>18</v>
      </c>
      <c r="BC120">
        <f t="shared" si="130"/>
        <v>0</v>
      </c>
      <c r="BD120">
        <f t="shared" si="130"/>
        <v>0</v>
      </c>
      <c r="BE120">
        <f t="shared" si="131"/>
        <v>5.5</v>
      </c>
      <c r="BF120">
        <f t="shared" si="132"/>
        <v>0</v>
      </c>
      <c r="BG120">
        <f t="shared" si="132"/>
        <v>0</v>
      </c>
      <c r="BH120">
        <f t="shared" si="132"/>
        <v>0</v>
      </c>
      <c r="BI120">
        <f t="shared" si="88"/>
        <v>0.10442155816259255</v>
      </c>
      <c r="BJ120">
        <f t="shared" si="89"/>
        <v>0</v>
      </c>
      <c r="BK120">
        <f t="shared" si="90"/>
        <v>0</v>
      </c>
      <c r="BL120">
        <f t="shared" si="91"/>
        <v>3.1906587216347725E-2</v>
      </c>
      <c r="BM120">
        <f t="shared" si="92"/>
        <v>0</v>
      </c>
      <c r="BN120">
        <f t="shared" si="93"/>
        <v>0</v>
      </c>
      <c r="BO120">
        <f t="shared" si="94"/>
        <v>0</v>
      </c>
      <c r="BP120" t="str">
        <f t="shared" si="133"/>
        <v/>
      </c>
      <c r="BQ120" t="str">
        <f t="shared" si="96"/>
        <v/>
      </c>
      <c r="BR120" t="str">
        <f t="shared" si="97"/>
        <v/>
      </c>
      <c r="BS120" t="str">
        <f t="shared" si="98"/>
        <v/>
      </c>
      <c r="BT120" t="str">
        <f t="shared" si="99"/>
        <v/>
      </c>
      <c r="BU120" t="str">
        <f t="shared" si="100"/>
        <v/>
      </c>
      <c r="BV120" t="str">
        <f t="shared" si="101"/>
        <v/>
      </c>
      <c r="BW120" t="str">
        <f t="shared" si="102"/>
        <v/>
      </c>
      <c r="BX120" t="str">
        <f t="shared" si="103"/>
        <v/>
      </c>
      <c r="BY120" t="str">
        <f t="shared" si="104"/>
        <v/>
      </c>
      <c r="BZ120" t="str">
        <f t="shared" si="105"/>
        <v/>
      </c>
      <c r="CA120" t="str">
        <f t="shared" si="106"/>
        <v/>
      </c>
      <c r="CB120" s="7">
        <f t="shared" si="107"/>
        <v>5.8011976756995858E-3</v>
      </c>
      <c r="FJ120">
        <f t="shared" si="108"/>
        <v>0</v>
      </c>
      <c r="FK120">
        <f t="shared" si="109"/>
        <v>0</v>
      </c>
      <c r="FL120">
        <f t="shared" si="110"/>
        <v>0</v>
      </c>
      <c r="FM120">
        <f t="shared" si="111"/>
        <v>0</v>
      </c>
    </row>
    <row r="121" spans="1:169" x14ac:dyDescent="0.25">
      <c r="A121">
        <v>1</v>
      </c>
      <c r="B121">
        <f t="shared" si="57"/>
        <v>1</v>
      </c>
      <c r="C121" t="s">
        <v>97</v>
      </c>
      <c r="D121">
        <v>0.38</v>
      </c>
      <c r="E121">
        <v>4.5</v>
      </c>
      <c r="F121">
        <v>3.05</v>
      </c>
      <c r="G121">
        <v>2.8</v>
      </c>
      <c r="H121">
        <v>4.5</v>
      </c>
      <c r="I121">
        <f t="shared" si="58"/>
        <v>1.4624999999999999</v>
      </c>
      <c r="J121">
        <f t="shared" si="59"/>
        <v>0</v>
      </c>
      <c r="K121">
        <v>1</v>
      </c>
      <c r="L121">
        <f t="shared" si="60"/>
        <v>1</v>
      </c>
      <c r="M121">
        <v>1</v>
      </c>
      <c r="N121">
        <v>0</v>
      </c>
      <c r="O121">
        <v>2</v>
      </c>
      <c r="S121">
        <v>1</v>
      </c>
      <c r="T121">
        <v>0</v>
      </c>
      <c r="U121">
        <v>1</v>
      </c>
      <c r="AE121">
        <f t="shared" si="61"/>
        <v>30.238074727727817</v>
      </c>
      <c r="AF121">
        <f t="shared" si="62"/>
        <v>3.3597860808586462</v>
      </c>
      <c r="AG121">
        <f t="shared" si="63"/>
        <v>6.7195721617172923</v>
      </c>
      <c r="AH121">
        <f t="shared" si="64"/>
        <v>13.439144323434585</v>
      </c>
      <c r="AI121">
        <f t="shared" si="65"/>
        <v>20.158716485151878</v>
      </c>
      <c r="AJ121">
        <f t="shared" si="66"/>
        <v>26.878288646869169</v>
      </c>
      <c r="AK121">
        <f t="shared" si="67"/>
        <v>33.597860808586461</v>
      </c>
      <c r="AL121">
        <f t="shared" si="68"/>
        <v>40.317432970303756</v>
      </c>
      <c r="AM121">
        <f t="shared" si="69"/>
        <v>73.915293778890216</v>
      </c>
      <c r="AN121">
        <f t="shared" si="70"/>
        <v>94.074010264042087</v>
      </c>
      <c r="AO121">
        <f t="shared" si="71"/>
        <v>114.23272674919397</v>
      </c>
      <c r="AP121">
        <f t="shared" si="72"/>
        <v>134.39144323434584</v>
      </c>
      <c r="AQ121">
        <f t="shared" si="118"/>
        <v>3.3597860808586462</v>
      </c>
      <c r="AR121">
        <f t="shared" si="119"/>
        <v>6.7195721617172923</v>
      </c>
      <c r="AS121">
        <f t="shared" si="120"/>
        <v>13.439144323434585</v>
      </c>
      <c r="AT121">
        <f t="shared" si="121"/>
        <v>20.158716485151878</v>
      </c>
      <c r="AU121">
        <f t="shared" si="122"/>
        <v>26.878288646869169</v>
      </c>
      <c r="AV121">
        <f t="shared" si="123"/>
        <v>30.238074727727817</v>
      </c>
      <c r="AW121">
        <f t="shared" si="124"/>
        <v>30.238074727727817</v>
      </c>
      <c r="AX121">
        <f t="shared" si="125"/>
        <v>30.238074727727817</v>
      </c>
      <c r="AY121">
        <f t="shared" si="126"/>
        <v>30.238074727727817</v>
      </c>
      <c r="AZ121">
        <f t="shared" si="127"/>
        <v>30.238074727727817</v>
      </c>
      <c r="BA121">
        <f t="shared" si="128"/>
        <v>30.238074727727817</v>
      </c>
      <c r="BB121">
        <f t="shared" si="129"/>
        <v>18</v>
      </c>
      <c r="BC121">
        <f t="shared" si="130"/>
        <v>0</v>
      </c>
      <c r="BD121">
        <f t="shared" si="130"/>
        <v>0</v>
      </c>
      <c r="BE121">
        <f t="shared" si="131"/>
        <v>5.5</v>
      </c>
      <c r="BF121">
        <f t="shared" si="132"/>
        <v>0</v>
      </c>
      <c r="BG121">
        <f t="shared" si="132"/>
        <v>0</v>
      </c>
      <c r="BH121">
        <f t="shared" si="132"/>
        <v>0</v>
      </c>
      <c r="BI121">
        <f t="shared" si="88"/>
        <v>0.2068377640422272</v>
      </c>
      <c r="BJ121">
        <f t="shared" si="89"/>
        <v>0</v>
      </c>
      <c r="BK121">
        <f t="shared" si="90"/>
        <v>0</v>
      </c>
      <c r="BL121">
        <f t="shared" si="91"/>
        <v>6.3200427901791645E-2</v>
      </c>
      <c r="BM121">
        <f t="shared" si="92"/>
        <v>0</v>
      </c>
      <c r="BN121">
        <f t="shared" si="93"/>
        <v>0</v>
      </c>
      <c r="BO121">
        <f t="shared" si="94"/>
        <v>0</v>
      </c>
      <c r="BP121" t="str">
        <f t="shared" si="133"/>
        <v>Col mop</v>
      </c>
      <c r="BQ121">
        <f t="shared" si="96"/>
        <v>3.3597860808586462</v>
      </c>
      <c r="BR121">
        <f t="shared" si="97"/>
        <v>3.3597860808586462</v>
      </c>
      <c r="BS121">
        <f t="shared" si="98"/>
        <v>6.7195721617172923</v>
      </c>
      <c r="BT121">
        <f t="shared" si="99"/>
        <v>6.7195721617172932</v>
      </c>
      <c r="BU121">
        <f t="shared" si="100"/>
        <v>6.7195721617172914</v>
      </c>
      <c r="BV121">
        <f t="shared" si="101"/>
        <v>3.3597860808586475</v>
      </c>
      <c r="BW121">
        <f t="shared" si="102"/>
        <v>0</v>
      </c>
      <c r="BX121">
        <f t="shared" si="103"/>
        <v>0</v>
      </c>
      <c r="BY121">
        <f t="shared" si="104"/>
        <v>0</v>
      </c>
      <c r="BZ121">
        <f t="shared" si="105"/>
        <v>0</v>
      </c>
      <c r="CA121">
        <f t="shared" si="106"/>
        <v>0</v>
      </c>
      <c r="CB121" s="7">
        <f t="shared" si="107"/>
        <v>1.1490986891234845E-2</v>
      </c>
      <c r="FJ121">
        <f t="shared" si="108"/>
        <v>20.158716485151878</v>
      </c>
      <c r="FK121">
        <f t="shared" si="109"/>
        <v>26.878288646869169</v>
      </c>
      <c r="FL121">
        <f t="shared" si="110"/>
        <v>30.238074727727817</v>
      </c>
      <c r="FM121">
        <f t="shared" si="111"/>
        <v>30.238074727727817</v>
      </c>
    </row>
    <row r="122" spans="1:169" x14ac:dyDescent="0.25">
      <c r="A122">
        <v>1</v>
      </c>
      <c r="B122" t="str">
        <f t="shared" si="57"/>
        <v/>
      </c>
      <c r="D122">
        <v>0.33</v>
      </c>
      <c r="I122">
        <f t="shared" si="58"/>
        <v>0</v>
      </c>
      <c r="J122">
        <f t="shared" si="59"/>
        <v>0</v>
      </c>
      <c r="L122" t="e">
        <f t="shared" si="60"/>
        <v>#DIV/0!</v>
      </c>
      <c r="M122">
        <v>1</v>
      </c>
      <c r="N122">
        <v>1</v>
      </c>
      <c r="O122">
        <v>4</v>
      </c>
      <c r="S122">
        <v>1</v>
      </c>
      <c r="T122">
        <v>0</v>
      </c>
      <c r="U122">
        <v>1</v>
      </c>
      <c r="AE122" t="e">
        <f t="shared" si="61"/>
        <v>#DIV/0!</v>
      </c>
      <c r="AF122" t="e">
        <f t="shared" si="62"/>
        <v>#DIV/0!</v>
      </c>
      <c r="AG122" t="e">
        <f t="shared" si="63"/>
        <v>#DIV/0!</v>
      </c>
      <c r="AH122" t="e">
        <f t="shared" si="64"/>
        <v>#DIV/0!</v>
      </c>
      <c r="AI122" t="e">
        <f t="shared" si="65"/>
        <v>#DIV/0!</v>
      </c>
      <c r="AJ122" t="e">
        <f t="shared" si="66"/>
        <v>#DIV/0!</v>
      </c>
      <c r="AK122" t="e">
        <f t="shared" si="67"/>
        <v>#DIV/0!</v>
      </c>
      <c r="AL122" t="e">
        <f t="shared" si="68"/>
        <v>#DIV/0!</v>
      </c>
      <c r="AM122" t="e">
        <f t="shared" si="69"/>
        <v>#DIV/0!</v>
      </c>
      <c r="AN122" t="e">
        <f t="shared" si="70"/>
        <v>#DIV/0!</v>
      </c>
      <c r="AO122" t="e">
        <f t="shared" si="71"/>
        <v>#DIV/0!</v>
      </c>
      <c r="AP122" t="e">
        <f t="shared" si="72"/>
        <v>#DIV/0!</v>
      </c>
      <c r="AQ122" t="e">
        <f t="shared" si="118"/>
        <v>#DIV/0!</v>
      </c>
      <c r="AR122" t="e">
        <f t="shared" si="119"/>
        <v>#DIV/0!</v>
      </c>
      <c r="AS122" t="e">
        <f t="shared" si="120"/>
        <v>#DIV/0!</v>
      </c>
      <c r="AT122" t="e">
        <f t="shared" si="121"/>
        <v>#DIV/0!</v>
      </c>
      <c r="AU122" t="e">
        <f t="shared" si="122"/>
        <v>#DIV/0!</v>
      </c>
      <c r="AV122" t="e">
        <f t="shared" si="123"/>
        <v>#DIV/0!</v>
      </c>
      <c r="AW122" t="e">
        <f t="shared" si="124"/>
        <v>#DIV/0!</v>
      </c>
      <c r="AX122" t="e">
        <f t="shared" si="125"/>
        <v>#DIV/0!</v>
      </c>
      <c r="AY122" t="e">
        <f t="shared" si="126"/>
        <v>#DIV/0!</v>
      </c>
      <c r="AZ122" t="e">
        <f t="shared" si="127"/>
        <v>#DIV/0!</v>
      </c>
      <c r="BA122" t="e">
        <f t="shared" si="128"/>
        <v>#DIV/0!</v>
      </c>
      <c r="BB122">
        <f t="shared" si="129"/>
        <v>63</v>
      </c>
      <c r="BC122">
        <f t="shared" si="130"/>
        <v>0</v>
      </c>
      <c r="BD122">
        <f t="shared" si="130"/>
        <v>0</v>
      </c>
      <c r="BE122">
        <f t="shared" si="131"/>
        <v>5.5</v>
      </c>
      <c r="BF122">
        <f t="shared" si="132"/>
        <v>0</v>
      </c>
      <c r="BG122">
        <f t="shared" si="132"/>
        <v>0</v>
      </c>
      <c r="BH122">
        <f t="shared" si="132"/>
        <v>0</v>
      </c>
      <c r="BI122">
        <f t="shared" si="88"/>
        <v>0.5459571590352833</v>
      </c>
      <c r="BJ122">
        <f t="shared" si="89"/>
        <v>0</v>
      </c>
      <c r="BK122">
        <f t="shared" si="90"/>
        <v>0</v>
      </c>
      <c r="BL122">
        <f t="shared" si="91"/>
        <v>4.7662926582445364E-2</v>
      </c>
      <c r="BM122">
        <f t="shared" si="92"/>
        <v>0</v>
      </c>
      <c r="BN122">
        <f t="shared" si="93"/>
        <v>0</v>
      </c>
      <c r="BO122">
        <f t="shared" si="94"/>
        <v>0</v>
      </c>
      <c r="BP122" t="str">
        <f t="shared" si="133"/>
        <v/>
      </c>
      <c r="BQ122" t="str">
        <f t="shared" si="96"/>
        <v/>
      </c>
      <c r="BR122" t="str">
        <f t="shared" si="97"/>
        <v/>
      </c>
      <c r="BS122" t="str">
        <f t="shared" si="98"/>
        <v/>
      </c>
      <c r="BT122" t="str">
        <f t="shared" si="99"/>
        <v/>
      </c>
      <c r="BU122" t="str">
        <f t="shared" si="100"/>
        <v/>
      </c>
      <c r="BV122" t="str">
        <f t="shared" si="101"/>
        <v/>
      </c>
      <c r="BW122" t="str">
        <f t="shared" si="102"/>
        <v/>
      </c>
      <c r="BX122" t="str">
        <f t="shared" si="103"/>
        <v/>
      </c>
      <c r="BY122" t="str">
        <f t="shared" si="104"/>
        <v/>
      </c>
      <c r="BZ122" t="str">
        <f t="shared" si="105"/>
        <v/>
      </c>
      <c r="CA122" t="str">
        <f t="shared" si="106"/>
        <v/>
      </c>
      <c r="CB122" s="7">
        <f t="shared" si="107"/>
        <v>8.6659866513537024E-3</v>
      </c>
      <c r="FJ122">
        <f t="shared" si="108"/>
        <v>0</v>
      </c>
      <c r="FK122">
        <f t="shared" si="109"/>
        <v>0</v>
      </c>
      <c r="FL122">
        <f t="shared" si="110"/>
        <v>0</v>
      </c>
      <c r="FM122">
        <f t="shared" si="111"/>
        <v>0</v>
      </c>
    </row>
    <row r="123" spans="1:169" x14ac:dyDescent="0.25">
      <c r="A123">
        <v>1</v>
      </c>
      <c r="B123">
        <f t="shared" si="57"/>
        <v>1</v>
      </c>
      <c r="C123" t="s">
        <v>97</v>
      </c>
      <c r="D123">
        <v>0.54</v>
      </c>
      <c r="E123">
        <v>4.4000000000000004</v>
      </c>
      <c r="F123">
        <v>1.98</v>
      </c>
      <c r="G123">
        <v>1.8</v>
      </c>
      <c r="H123">
        <v>4.4000000000000004</v>
      </c>
      <c r="I123">
        <f t="shared" si="58"/>
        <v>0.94500000000000006</v>
      </c>
      <c r="J123">
        <f t="shared" si="59"/>
        <v>0</v>
      </c>
      <c r="K123">
        <v>3</v>
      </c>
      <c r="L123">
        <f t="shared" si="60"/>
        <v>3</v>
      </c>
      <c r="M123">
        <v>1</v>
      </c>
      <c r="N123">
        <v>1</v>
      </c>
      <c r="O123">
        <v>3</v>
      </c>
      <c r="S123">
        <v>1</v>
      </c>
      <c r="T123">
        <v>0</v>
      </c>
      <c r="U123">
        <v>2</v>
      </c>
      <c r="AE123">
        <f t="shared" si="61"/>
        <v>4.1106490460824121</v>
      </c>
      <c r="AF123">
        <f t="shared" si="62"/>
        <v>1.2481444587824189</v>
      </c>
      <c r="AG123">
        <f t="shared" si="63"/>
        <v>2.2139906347936353</v>
      </c>
      <c r="AH123">
        <f t="shared" si="64"/>
        <v>3.4435564886415393</v>
      </c>
      <c r="AI123">
        <f t="shared" si="65"/>
        <v>3.9782342618218687</v>
      </c>
      <c r="AJ123">
        <f t="shared" si="66"/>
        <v>4.1075606546127785</v>
      </c>
      <c r="AK123">
        <f t="shared" si="67"/>
        <v>4.1210723672924257</v>
      </c>
      <c r="AL123">
        <f t="shared" si="68"/>
        <v>4.3083061001389664</v>
      </c>
      <c r="AM123">
        <f t="shared" si="69"/>
        <v>17.98408957661055</v>
      </c>
      <c r="AN123">
        <f t="shared" si="70"/>
        <v>46.804572722298218</v>
      </c>
      <c r="AO123">
        <f t="shared" si="71"/>
        <v>100.64102677201861</v>
      </c>
      <c r="AP123">
        <f t="shared" si="72"/>
        <v>187.31094263328191</v>
      </c>
      <c r="AQ123">
        <f t="shared" si="118"/>
        <v>1.2481444587824189</v>
      </c>
      <c r="AR123">
        <f t="shared" si="119"/>
        <v>2.2139906347936353</v>
      </c>
      <c r="AS123">
        <f t="shared" si="120"/>
        <v>3.4435564886415393</v>
      </c>
      <c r="AT123">
        <f t="shared" si="121"/>
        <v>3.9782342618218687</v>
      </c>
      <c r="AU123">
        <f t="shared" si="122"/>
        <v>4.1075606546127785</v>
      </c>
      <c r="AV123">
        <f t="shared" si="123"/>
        <v>4.1106490460824121</v>
      </c>
      <c r="AW123">
        <f t="shared" si="124"/>
        <v>4.1106490460824121</v>
      </c>
      <c r="AX123">
        <f t="shared" si="125"/>
        <v>4.1106490460824121</v>
      </c>
      <c r="AY123">
        <f t="shared" si="126"/>
        <v>4.1106490460824121</v>
      </c>
      <c r="AZ123">
        <f t="shared" si="127"/>
        <v>4.1106490460824121</v>
      </c>
      <c r="BA123">
        <f t="shared" si="128"/>
        <v>4.1106490460824121</v>
      </c>
      <c r="BB123">
        <f t="shared" si="129"/>
        <v>38</v>
      </c>
      <c r="BC123">
        <f t="shared" si="130"/>
        <v>0</v>
      </c>
      <c r="BD123">
        <f t="shared" si="130"/>
        <v>0</v>
      </c>
      <c r="BE123">
        <f t="shared" si="131"/>
        <v>18</v>
      </c>
      <c r="BF123">
        <f t="shared" si="132"/>
        <v>0</v>
      </c>
      <c r="BG123">
        <f t="shared" si="132"/>
        <v>0</v>
      </c>
      <c r="BH123">
        <f t="shared" si="132"/>
        <v>0</v>
      </c>
      <c r="BI123">
        <f t="shared" si="88"/>
        <v>0.88178204670633709</v>
      </c>
      <c r="BJ123">
        <f t="shared" si="89"/>
        <v>0</v>
      </c>
      <c r="BK123">
        <f t="shared" si="90"/>
        <v>0</v>
      </c>
      <c r="BL123">
        <f t="shared" si="91"/>
        <v>0.41768623265037019</v>
      </c>
      <c r="BM123">
        <f t="shared" si="92"/>
        <v>0</v>
      </c>
      <c r="BN123">
        <f t="shared" si="93"/>
        <v>0</v>
      </c>
      <c r="BO123">
        <f t="shared" si="94"/>
        <v>0</v>
      </c>
      <c r="BP123" t="str">
        <f t="shared" si="133"/>
        <v>Col mop</v>
      </c>
      <c r="BQ123">
        <f t="shared" si="96"/>
        <v>1.2481444587824189</v>
      </c>
      <c r="BR123">
        <f t="shared" si="97"/>
        <v>0.96584617601121647</v>
      </c>
      <c r="BS123">
        <f t="shared" si="98"/>
        <v>1.229565853847904</v>
      </c>
      <c r="BT123">
        <f t="shared" si="99"/>
        <v>0.53467777318032939</v>
      </c>
      <c r="BU123">
        <f t="shared" si="100"/>
        <v>0.12932639279090985</v>
      </c>
      <c r="BV123">
        <f t="shared" si="101"/>
        <v>3.0883914696335779E-3</v>
      </c>
      <c r="BW123">
        <f t="shared" si="102"/>
        <v>0</v>
      </c>
      <c r="BX123">
        <f t="shared" si="103"/>
        <v>0</v>
      </c>
      <c r="BY123">
        <f t="shared" si="104"/>
        <v>0</v>
      </c>
      <c r="BZ123">
        <f t="shared" si="105"/>
        <v>0</v>
      </c>
      <c r="CA123">
        <f t="shared" si="106"/>
        <v>0</v>
      </c>
      <c r="CB123" s="7">
        <f t="shared" si="107"/>
        <v>2.3204790702798343E-2</v>
      </c>
      <c r="FJ123">
        <f t="shared" si="108"/>
        <v>3.9782342618218687</v>
      </c>
      <c r="FK123">
        <f t="shared" si="109"/>
        <v>4.1075606546127785</v>
      </c>
      <c r="FL123">
        <f t="shared" si="110"/>
        <v>4.1106490460824121</v>
      </c>
      <c r="FM123">
        <f t="shared" si="111"/>
        <v>4.1106490460824121</v>
      </c>
    </row>
    <row r="124" spans="1:169" x14ac:dyDescent="0.25">
      <c r="A124">
        <v>1</v>
      </c>
      <c r="B124">
        <f t="shared" si="57"/>
        <v>1</v>
      </c>
      <c r="C124" t="s">
        <v>97</v>
      </c>
      <c r="D124">
        <v>0.34</v>
      </c>
      <c r="E124">
        <v>5</v>
      </c>
      <c r="F124">
        <v>3.1</v>
      </c>
      <c r="G124">
        <v>3.6</v>
      </c>
      <c r="H124">
        <v>5</v>
      </c>
      <c r="I124">
        <f t="shared" si="58"/>
        <v>1.675</v>
      </c>
      <c r="J124">
        <f t="shared" si="59"/>
        <v>0</v>
      </c>
      <c r="K124">
        <v>3</v>
      </c>
      <c r="L124">
        <f t="shared" si="60"/>
        <v>3</v>
      </c>
      <c r="M124">
        <v>1</v>
      </c>
      <c r="N124">
        <v>1</v>
      </c>
      <c r="O124">
        <v>3</v>
      </c>
      <c r="AE124">
        <f t="shared" si="61"/>
        <v>14.675527929731892</v>
      </c>
      <c r="AF124">
        <f t="shared" si="62"/>
        <v>3.977068068957343</v>
      </c>
      <c r="AG124">
        <f t="shared" si="63"/>
        <v>7.1616576297091639</v>
      </c>
      <c r="AH124">
        <f t="shared" si="64"/>
        <v>11.505613896909804</v>
      </c>
      <c r="AI124">
        <f t="shared" si="65"/>
        <v>13.736294142229051</v>
      </c>
      <c r="AJ124">
        <f t="shared" si="66"/>
        <v>14.558123706294039</v>
      </c>
      <c r="AK124">
        <f t="shared" si="67"/>
        <v>14.675527929731892</v>
      </c>
      <c r="AL124">
        <f t="shared" si="68"/>
        <v>14.792932153169748</v>
      </c>
      <c r="AM124">
        <f t="shared" si="69"/>
        <v>40.034840192308607</v>
      </c>
      <c r="AN124">
        <f t="shared" si="70"/>
        <v>100.26320681592829</v>
      </c>
      <c r="AO124">
        <f t="shared" si="71"/>
        <v>217.55002603034561</v>
      </c>
      <c r="AP124">
        <f t="shared" si="72"/>
        <v>410.91478203249301</v>
      </c>
      <c r="AQ124">
        <f t="shared" si="118"/>
        <v>3.977068068957343</v>
      </c>
      <c r="AR124">
        <f t="shared" si="119"/>
        <v>7.1616576297091639</v>
      </c>
      <c r="AS124">
        <f t="shared" si="120"/>
        <v>11.505613896909804</v>
      </c>
      <c r="AT124">
        <f t="shared" si="121"/>
        <v>13.736294142229051</v>
      </c>
      <c r="AU124">
        <f t="shared" si="122"/>
        <v>14.558123706294039</v>
      </c>
      <c r="AV124">
        <f t="shared" si="123"/>
        <v>14.675527929731892</v>
      </c>
      <c r="AW124">
        <f t="shared" si="124"/>
        <v>14.675527929731892</v>
      </c>
      <c r="AX124">
        <f t="shared" si="125"/>
        <v>14.675527929731892</v>
      </c>
      <c r="AY124">
        <f t="shared" si="126"/>
        <v>14.675527929731892</v>
      </c>
      <c r="AZ124">
        <f t="shared" si="127"/>
        <v>14.675527929731892</v>
      </c>
      <c r="BA124">
        <f t="shared" si="128"/>
        <v>14.675527929731892</v>
      </c>
      <c r="BB124">
        <f t="shared" si="129"/>
        <v>38</v>
      </c>
      <c r="BC124">
        <f t="shared" si="130"/>
        <v>0</v>
      </c>
      <c r="BD124">
        <f t="shared" si="130"/>
        <v>0</v>
      </c>
      <c r="BE124">
        <f t="shared" si="131"/>
        <v>0</v>
      </c>
      <c r="BF124">
        <f t="shared" si="132"/>
        <v>0</v>
      </c>
      <c r="BG124">
        <f t="shared" si="132"/>
        <v>0</v>
      </c>
      <c r="BH124">
        <f t="shared" si="132"/>
        <v>0</v>
      </c>
      <c r="BI124">
        <f t="shared" si="88"/>
        <v>0.34956791700703899</v>
      </c>
      <c r="BJ124">
        <f t="shared" si="89"/>
        <v>0</v>
      </c>
      <c r="BK124">
        <f t="shared" si="90"/>
        <v>0</v>
      </c>
      <c r="BL124">
        <f t="shared" si="91"/>
        <v>0</v>
      </c>
      <c r="BM124">
        <f t="shared" si="92"/>
        <v>0</v>
      </c>
      <c r="BN124">
        <f t="shared" si="93"/>
        <v>0</v>
      </c>
      <c r="BO124">
        <f t="shared" si="94"/>
        <v>0</v>
      </c>
      <c r="BP124" t="str">
        <f t="shared" si="133"/>
        <v>Col mop</v>
      </c>
      <c r="BQ124">
        <f t="shared" si="96"/>
        <v>3.977068068957343</v>
      </c>
      <c r="BR124">
        <f t="shared" si="97"/>
        <v>3.1845895607518209</v>
      </c>
      <c r="BS124">
        <f t="shared" si="98"/>
        <v>4.3439562672006398</v>
      </c>
      <c r="BT124">
        <f t="shared" si="99"/>
        <v>2.2306802453192471</v>
      </c>
      <c r="BU124">
        <f t="shared" si="100"/>
        <v>0.82182956406498775</v>
      </c>
      <c r="BV124">
        <f t="shared" si="101"/>
        <v>0.11740422343785362</v>
      </c>
      <c r="BW124">
        <f t="shared" si="102"/>
        <v>0</v>
      </c>
      <c r="BX124">
        <f t="shared" si="103"/>
        <v>0</v>
      </c>
      <c r="BY124">
        <f t="shared" si="104"/>
        <v>0</v>
      </c>
      <c r="BZ124">
        <f t="shared" si="105"/>
        <v>0</v>
      </c>
      <c r="CA124">
        <f t="shared" si="106"/>
        <v>0</v>
      </c>
      <c r="CB124" s="7">
        <f t="shared" si="107"/>
        <v>9.1991557107115526E-3</v>
      </c>
      <c r="FJ124">
        <f t="shared" si="108"/>
        <v>13.736294142229051</v>
      </c>
      <c r="FK124">
        <f t="shared" si="109"/>
        <v>14.558123706294039</v>
      </c>
      <c r="FL124">
        <f t="shared" si="110"/>
        <v>14.675527929731892</v>
      </c>
      <c r="FM124">
        <f t="shared" si="111"/>
        <v>14.675527929731892</v>
      </c>
    </row>
    <row r="125" spans="1:169" x14ac:dyDescent="0.25">
      <c r="A125">
        <v>1</v>
      </c>
      <c r="B125" t="str">
        <f t="shared" si="57"/>
        <v/>
      </c>
      <c r="D125">
        <v>0.27</v>
      </c>
      <c r="I125">
        <f t="shared" si="58"/>
        <v>0</v>
      </c>
      <c r="J125">
        <f t="shared" si="59"/>
        <v>0</v>
      </c>
      <c r="L125" t="e">
        <f t="shared" si="60"/>
        <v>#DIV/0!</v>
      </c>
      <c r="M125">
        <v>1</v>
      </c>
      <c r="N125">
        <v>0</v>
      </c>
      <c r="O125">
        <v>1</v>
      </c>
      <c r="AE125" t="e">
        <f t="shared" si="61"/>
        <v>#DIV/0!</v>
      </c>
      <c r="AF125" t="e">
        <f t="shared" si="62"/>
        <v>#DIV/0!</v>
      </c>
      <c r="AG125" t="e">
        <f t="shared" si="63"/>
        <v>#DIV/0!</v>
      </c>
      <c r="AH125" t="e">
        <f t="shared" si="64"/>
        <v>#DIV/0!</v>
      </c>
      <c r="AI125" t="e">
        <f t="shared" si="65"/>
        <v>#DIV/0!</v>
      </c>
      <c r="AJ125" t="e">
        <f t="shared" si="66"/>
        <v>#DIV/0!</v>
      </c>
      <c r="AK125" t="e">
        <f t="shared" si="67"/>
        <v>#DIV/0!</v>
      </c>
      <c r="AL125" t="e">
        <f t="shared" si="68"/>
        <v>#DIV/0!</v>
      </c>
      <c r="AM125" t="e">
        <f t="shared" si="69"/>
        <v>#DIV/0!</v>
      </c>
      <c r="AN125" t="e">
        <f t="shared" si="70"/>
        <v>#DIV/0!</v>
      </c>
      <c r="AO125" t="e">
        <f t="shared" si="71"/>
        <v>#DIV/0!</v>
      </c>
      <c r="AP125" t="e">
        <f t="shared" si="72"/>
        <v>#DIV/0!</v>
      </c>
      <c r="AQ125" t="e">
        <f t="shared" si="118"/>
        <v>#DIV/0!</v>
      </c>
      <c r="AR125" t="e">
        <f t="shared" si="119"/>
        <v>#DIV/0!</v>
      </c>
      <c r="AS125" t="e">
        <f t="shared" si="120"/>
        <v>#DIV/0!</v>
      </c>
      <c r="AT125" t="e">
        <f t="shared" si="121"/>
        <v>#DIV/0!</v>
      </c>
      <c r="AU125" t="e">
        <f t="shared" si="122"/>
        <v>#DIV/0!</v>
      </c>
      <c r="AV125" t="e">
        <f t="shared" si="123"/>
        <v>#DIV/0!</v>
      </c>
      <c r="AW125" t="e">
        <f t="shared" si="124"/>
        <v>#DIV/0!</v>
      </c>
      <c r="AX125" t="e">
        <f t="shared" si="125"/>
        <v>#DIV/0!</v>
      </c>
      <c r="AY125" t="e">
        <f t="shared" si="126"/>
        <v>#DIV/0!</v>
      </c>
      <c r="AZ125" t="e">
        <f t="shared" si="127"/>
        <v>#DIV/0!</v>
      </c>
      <c r="BA125" t="e">
        <f t="shared" si="128"/>
        <v>#DIV/0!</v>
      </c>
      <c r="BB125">
        <f t="shared" si="129"/>
        <v>5.5</v>
      </c>
      <c r="BC125">
        <f t="shared" si="130"/>
        <v>0</v>
      </c>
      <c r="BD125">
        <f t="shared" si="130"/>
        <v>0</v>
      </c>
      <c r="BE125">
        <f t="shared" si="131"/>
        <v>0</v>
      </c>
      <c r="BF125">
        <f t="shared" si="132"/>
        <v>0</v>
      </c>
      <c r="BG125">
        <f t="shared" si="132"/>
        <v>0</v>
      </c>
      <c r="BH125">
        <f t="shared" si="132"/>
        <v>0</v>
      </c>
      <c r="BI125">
        <f t="shared" si="88"/>
        <v>3.1906587216347725E-2</v>
      </c>
      <c r="BJ125">
        <f t="shared" si="89"/>
        <v>0</v>
      </c>
      <c r="BK125">
        <f t="shared" si="90"/>
        <v>0</v>
      </c>
      <c r="BL125">
        <f t="shared" si="91"/>
        <v>0</v>
      </c>
      <c r="BM125">
        <f t="shared" si="92"/>
        <v>0</v>
      </c>
      <c r="BN125">
        <f t="shared" si="93"/>
        <v>0</v>
      </c>
      <c r="BO125">
        <f t="shared" si="94"/>
        <v>0</v>
      </c>
      <c r="BP125" t="str">
        <f t="shared" si="133"/>
        <v/>
      </c>
      <c r="BQ125" t="str">
        <f t="shared" si="96"/>
        <v/>
      </c>
      <c r="BR125" t="str">
        <f t="shared" si="97"/>
        <v/>
      </c>
      <c r="BS125" t="str">
        <f t="shared" si="98"/>
        <v/>
      </c>
      <c r="BT125" t="str">
        <f t="shared" si="99"/>
        <v/>
      </c>
      <c r="BU125" t="str">
        <f t="shared" si="100"/>
        <v/>
      </c>
      <c r="BV125" t="str">
        <f t="shared" si="101"/>
        <v/>
      </c>
      <c r="BW125" t="str">
        <f t="shared" si="102"/>
        <v/>
      </c>
      <c r="BX125" t="str">
        <f t="shared" si="103"/>
        <v/>
      </c>
      <c r="BY125" t="str">
        <f t="shared" si="104"/>
        <v/>
      </c>
      <c r="BZ125" t="str">
        <f t="shared" si="105"/>
        <v/>
      </c>
      <c r="CA125" t="str">
        <f t="shared" si="106"/>
        <v/>
      </c>
      <c r="CB125" s="7">
        <f t="shared" si="107"/>
        <v>5.8011976756995858E-3</v>
      </c>
      <c r="FJ125">
        <f t="shared" si="108"/>
        <v>0</v>
      </c>
      <c r="FK125">
        <f t="shared" si="109"/>
        <v>0</v>
      </c>
      <c r="FL125">
        <f t="shared" si="110"/>
        <v>0</v>
      </c>
      <c r="FM125">
        <f t="shared" si="111"/>
        <v>0</v>
      </c>
    </row>
    <row r="126" spans="1:169" x14ac:dyDescent="0.25">
      <c r="A126">
        <v>1</v>
      </c>
      <c r="B126">
        <f t="shared" si="57"/>
        <v>1</v>
      </c>
      <c r="C126" t="s">
        <v>97</v>
      </c>
      <c r="D126">
        <v>0.33</v>
      </c>
      <c r="E126">
        <v>5.5</v>
      </c>
      <c r="F126">
        <v>3.5</v>
      </c>
      <c r="G126">
        <v>2.1</v>
      </c>
      <c r="H126">
        <v>5.5</v>
      </c>
      <c r="I126">
        <f t="shared" si="58"/>
        <v>1.4</v>
      </c>
      <c r="J126">
        <f t="shared" si="59"/>
        <v>0</v>
      </c>
      <c r="K126">
        <v>3</v>
      </c>
      <c r="L126">
        <f t="shared" si="60"/>
        <v>3</v>
      </c>
      <c r="M126">
        <v>1</v>
      </c>
      <c r="N126">
        <v>0</v>
      </c>
      <c r="O126">
        <v>1</v>
      </c>
      <c r="Q126">
        <v>1</v>
      </c>
      <c r="AE126">
        <f t="shared" si="61"/>
        <v>11.277500812297424</v>
      </c>
      <c r="AF126">
        <f t="shared" si="62"/>
        <v>2.8045475348388025</v>
      </c>
      <c r="AG126">
        <f t="shared" si="63"/>
        <v>5.1007178730300895</v>
      </c>
      <c r="AH126">
        <f t="shared" si="64"/>
        <v>8.3712778381291173</v>
      </c>
      <c r="AI126">
        <f t="shared" si="65"/>
        <v>10.218381652615095</v>
      </c>
      <c r="AJ126">
        <f t="shared" si="66"/>
        <v>11.04873107380604</v>
      </c>
      <c r="AK126">
        <f t="shared" si="67"/>
        <v>11.269027859019966</v>
      </c>
      <c r="AL126">
        <f t="shared" si="68"/>
        <v>11.285973765574882</v>
      </c>
      <c r="AM126">
        <f t="shared" si="69"/>
        <v>22.555001624594848</v>
      </c>
      <c r="AN126">
        <f t="shared" si="70"/>
        <v>52.905120264451625</v>
      </c>
      <c r="AO126">
        <f t="shared" si="71"/>
        <v>114.36792333913645</v>
      </c>
      <c r="AP126">
        <f t="shared" si="72"/>
        <v>217.92435829623574</v>
      </c>
      <c r="AQ126">
        <f t="shared" si="118"/>
        <v>2.8045475348388025</v>
      </c>
      <c r="AR126">
        <f t="shared" si="119"/>
        <v>5.1007178730300895</v>
      </c>
      <c r="AS126">
        <f t="shared" si="120"/>
        <v>8.3712778381291173</v>
      </c>
      <c r="AT126">
        <f t="shared" si="121"/>
        <v>10.218381652615095</v>
      </c>
      <c r="AU126">
        <f t="shared" si="122"/>
        <v>11.04873107380604</v>
      </c>
      <c r="AV126">
        <f t="shared" si="123"/>
        <v>11.269027859019966</v>
      </c>
      <c r="AW126">
        <f t="shared" si="124"/>
        <v>11.277500812297424</v>
      </c>
      <c r="AX126">
        <f t="shared" si="125"/>
        <v>11.277500812297424</v>
      </c>
      <c r="AY126">
        <f t="shared" si="126"/>
        <v>11.277500812297424</v>
      </c>
      <c r="AZ126">
        <f t="shared" si="127"/>
        <v>11.277500812297424</v>
      </c>
      <c r="BA126">
        <f t="shared" si="128"/>
        <v>11.277500812297424</v>
      </c>
      <c r="BB126">
        <f t="shared" si="129"/>
        <v>5.5</v>
      </c>
      <c r="BC126">
        <f t="shared" si="130"/>
        <v>5.5</v>
      </c>
      <c r="BD126">
        <f t="shared" si="130"/>
        <v>0</v>
      </c>
      <c r="BE126">
        <f t="shared" si="131"/>
        <v>0</v>
      </c>
      <c r="BF126">
        <f t="shared" si="132"/>
        <v>0</v>
      </c>
      <c r="BG126">
        <f t="shared" si="132"/>
        <v>0</v>
      </c>
      <c r="BH126">
        <f t="shared" si="132"/>
        <v>0</v>
      </c>
      <c r="BI126">
        <f t="shared" si="88"/>
        <v>4.7662926582445364E-2</v>
      </c>
      <c r="BJ126">
        <f t="shared" si="89"/>
        <v>4.7662926582445364E-2</v>
      </c>
      <c r="BK126">
        <f t="shared" si="90"/>
        <v>0</v>
      </c>
      <c r="BL126">
        <f t="shared" si="91"/>
        <v>0</v>
      </c>
      <c r="BM126">
        <f t="shared" si="92"/>
        <v>0</v>
      </c>
      <c r="BN126">
        <f t="shared" si="93"/>
        <v>0</v>
      </c>
      <c r="BO126">
        <f t="shared" si="94"/>
        <v>0</v>
      </c>
      <c r="BP126" t="str">
        <f t="shared" si="133"/>
        <v>Col mop</v>
      </c>
      <c r="BQ126">
        <f t="shared" si="96"/>
        <v>2.8045475348388025</v>
      </c>
      <c r="BR126">
        <f t="shared" si="97"/>
        <v>2.296170338191287</v>
      </c>
      <c r="BS126">
        <f t="shared" si="98"/>
        <v>3.2705599650990278</v>
      </c>
      <c r="BT126">
        <f t="shared" si="99"/>
        <v>1.8471038144859779</v>
      </c>
      <c r="BU126">
        <f t="shared" si="100"/>
        <v>0.83034942119094524</v>
      </c>
      <c r="BV126">
        <f t="shared" si="101"/>
        <v>0.22029678521392526</v>
      </c>
      <c r="BW126">
        <f t="shared" si="102"/>
        <v>8.4729532774581173E-3</v>
      </c>
      <c r="BX126">
        <f t="shared" si="103"/>
        <v>0</v>
      </c>
      <c r="BY126">
        <f t="shared" si="104"/>
        <v>0</v>
      </c>
      <c r="BZ126">
        <f t="shared" si="105"/>
        <v>0</v>
      </c>
      <c r="CA126">
        <f t="shared" si="106"/>
        <v>0</v>
      </c>
      <c r="CB126" s="7">
        <f t="shared" si="107"/>
        <v>8.6659866513537024E-3</v>
      </c>
      <c r="FJ126">
        <f t="shared" si="108"/>
        <v>10.218381652615095</v>
      </c>
      <c r="FK126">
        <f t="shared" si="109"/>
        <v>11.04873107380604</v>
      </c>
      <c r="FL126">
        <f t="shared" si="110"/>
        <v>11.269027859019966</v>
      </c>
      <c r="FM126">
        <f t="shared" si="111"/>
        <v>11.277500812297424</v>
      </c>
    </row>
    <row r="127" spans="1:169" x14ac:dyDescent="0.25">
      <c r="A127">
        <v>1</v>
      </c>
      <c r="B127" t="str">
        <f t="shared" si="57"/>
        <v/>
      </c>
      <c r="D127">
        <v>0.32</v>
      </c>
      <c r="I127">
        <f t="shared" si="58"/>
        <v>0</v>
      </c>
      <c r="J127">
        <f t="shared" si="59"/>
        <v>0</v>
      </c>
      <c r="L127" t="e">
        <f t="shared" si="60"/>
        <v>#DIV/0!</v>
      </c>
      <c r="M127">
        <v>2</v>
      </c>
      <c r="N127">
        <v>1</v>
      </c>
      <c r="O127">
        <v>4</v>
      </c>
      <c r="S127">
        <v>1</v>
      </c>
      <c r="T127">
        <v>0</v>
      </c>
      <c r="U127">
        <v>2</v>
      </c>
      <c r="AE127" t="e">
        <f t="shared" si="61"/>
        <v>#DIV/0!</v>
      </c>
      <c r="AF127" t="e">
        <f t="shared" si="62"/>
        <v>#DIV/0!</v>
      </c>
      <c r="AG127" t="e">
        <f t="shared" si="63"/>
        <v>#DIV/0!</v>
      </c>
      <c r="AH127" t="e">
        <f t="shared" si="64"/>
        <v>#DIV/0!</v>
      </c>
      <c r="AI127" t="e">
        <f t="shared" si="65"/>
        <v>#DIV/0!</v>
      </c>
      <c r="AJ127" t="e">
        <f t="shared" si="66"/>
        <v>#DIV/0!</v>
      </c>
      <c r="AK127" t="e">
        <f t="shared" si="67"/>
        <v>#DIV/0!</v>
      </c>
      <c r="AL127" t="e">
        <f t="shared" si="68"/>
        <v>#DIV/0!</v>
      </c>
      <c r="AM127" t="e">
        <f t="shared" si="69"/>
        <v>#DIV/0!</v>
      </c>
      <c r="AN127" t="e">
        <f t="shared" si="70"/>
        <v>#DIV/0!</v>
      </c>
      <c r="AO127" t="e">
        <f t="shared" si="71"/>
        <v>#DIV/0!</v>
      </c>
      <c r="AP127" t="e">
        <f t="shared" si="72"/>
        <v>#DIV/0!</v>
      </c>
      <c r="AQ127" t="e">
        <f t="shared" si="118"/>
        <v>#DIV/0!</v>
      </c>
      <c r="AR127" t="e">
        <f t="shared" si="119"/>
        <v>#DIV/0!</v>
      </c>
      <c r="AS127" t="e">
        <f t="shared" si="120"/>
        <v>#DIV/0!</v>
      </c>
      <c r="AT127" t="e">
        <f t="shared" si="121"/>
        <v>#DIV/0!</v>
      </c>
      <c r="AU127" t="e">
        <f t="shared" si="122"/>
        <v>#DIV/0!</v>
      </c>
      <c r="AV127" t="e">
        <f t="shared" si="123"/>
        <v>#DIV/0!</v>
      </c>
      <c r="AW127" t="e">
        <f t="shared" si="124"/>
        <v>#DIV/0!</v>
      </c>
      <c r="AX127" t="e">
        <f t="shared" si="125"/>
        <v>#DIV/0!</v>
      </c>
      <c r="AY127" t="e">
        <f t="shared" si="126"/>
        <v>#DIV/0!</v>
      </c>
      <c r="AZ127" t="e">
        <f t="shared" si="127"/>
        <v>#DIV/0!</v>
      </c>
      <c r="BA127" t="e">
        <f t="shared" si="128"/>
        <v>#DIV/0!</v>
      </c>
      <c r="BB127">
        <f t="shared" si="129"/>
        <v>63</v>
      </c>
      <c r="BC127">
        <f t="shared" si="130"/>
        <v>0</v>
      </c>
      <c r="BD127">
        <f t="shared" si="130"/>
        <v>0</v>
      </c>
      <c r="BE127">
        <f t="shared" si="131"/>
        <v>18</v>
      </c>
      <c r="BF127">
        <f t="shared" si="132"/>
        <v>0</v>
      </c>
      <c r="BG127">
        <f t="shared" si="132"/>
        <v>0</v>
      </c>
      <c r="BH127">
        <f t="shared" si="132"/>
        <v>0</v>
      </c>
      <c r="BI127">
        <f t="shared" si="88"/>
        <v>0.5133701844372176</v>
      </c>
      <c r="BJ127">
        <f t="shared" si="89"/>
        <v>0</v>
      </c>
      <c r="BK127">
        <f t="shared" si="90"/>
        <v>0</v>
      </c>
      <c r="BL127">
        <f t="shared" si="91"/>
        <v>0.14667719555349074</v>
      </c>
      <c r="BM127">
        <f t="shared" si="92"/>
        <v>0</v>
      </c>
      <c r="BN127">
        <f t="shared" si="93"/>
        <v>0</v>
      </c>
      <c r="BO127">
        <f t="shared" si="94"/>
        <v>0</v>
      </c>
      <c r="BP127" t="str">
        <f t="shared" si="133"/>
        <v/>
      </c>
      <c r="BQ127" t="str">
        <f t="shared" si="96"/>
        <v/>
      </c>
      <c r="BR127" t="str">
        <f t="shared" si="97"/>
        <v/>
      </c>
      <c r="BS127" t="str">
        <f t="shared" si="98"/>
        <v/>
      </c>
      <c r="BT127" t="str">
        <f t="shared" si="99"/>
        <v/>
      </c>
      <c r="BU127" t="str">
        <f t="shared" si="100"/>
        <v/>
      </c>
      <c r="BV127" t="str">
        <f t="shared" si="101"/>
        <v/>
      </c>
      <c r="BW127" t="str">
        <f t="shared" si="102"/>
        <v/>
      </c>
      <c r="BX127" t="str">
        <f t="shared" si="103"/>
        <v/>
      </c>
      <c r="BY127" t="str">
        <f t="shared" si="104"/>
        <v/>
      </c>
      <c r="BZ127" t="str">
        <f t="shared" si="105"/>
        <v/>
      </c>
      <c r="CA127" t="str">
        <f t="shared" si="106"/>
        <v/>
      </c>
      <c r="CB127" s="7">
        <f t="shared" si="107"/>
        <v>8.1487330863050413E-3</v>
      </c>
      <c r="FJ127">
        <f t="shared" si="108"/>
        <v>0</v>
      </c>
      <c r="FK127">
        <f t="shared" si="109"/>
        <v>0</v>
      </c>
      <c r="FL127">
        <f t="shared" si="110"/>
        <v>0</v>
      </c>
      <c r="FM127">
        <f t="shared" si="111"/>
        <v>0</v>
      </c>
    </row>
    <row r="128" spans="1:169" x14ac:dyDescent="0.25">
      <c r="A128">
        <v>1</v>
      </c>
      <c r="B128" t="str">
        <f t="shared" si="57"/>
        <v/>
      </c>
      <c r="D128">
        <v>0.33</v>
      </c>
      <c r="I128">
        <f t="shared" si="58"/>
        <v>0</v>
      </c>
      <c r="J128">
        <f t="shared" si="59"/>
        <v>0</v>
      </c>
      <c r="L128" t="e">
        <f t="shared" si="60"/>
        <v>#DIV/0!</v>
      </c>
      <c r="M128">
        <v>1</v>
      </c>
      <c r="N128">
        <v>1</v>
      </c>
      <c r="O128">
        <v>2</v>
      </c>
      <c r="AE128" t="e">
        <f t="shared" si="61"/>
        <v>#DIV/0!</v>
      </c>
      <c r="AF128" t="e">
        <f t="shared" si="62"/>
        <v>#DIV/0!</v>
      </c>
      <c r="AG128" t="e">
        <f t="shared" si="63"/>
        <v>#DIV/0!</v>
      </c>
      <c r="AH128" t="e">
        <f t="shared" si="64"/>
        <v>#DIV/0!</v>
      </c>
      <c r="AI128" t="e">
        <f t="shared" si="65"/>
        <v>#DIV/0!</v>
      </c>
      <c r="AJ128" t="e">
        <f t="shared" si="66"/>
        <v>#DIV/0!</v>
      </c>
      <c r="AK128" t="e">
        <f t="shared" si="67"/>
        <v>#DIV/0!</v>
      </c>
      <c r="AL128" t="e">
        <f t="shared" si="68"/>
        <v>#DIV/0!</v>
      </c>
      <c r="AM128" t="e">
        <f t="shared" si="69"/>
        <v>#DIV/0!</v>
      </c>
      <c r="AN128" t="e">
        <f t="shared" si="70"/>
        <v>#DIV/0!</v>
      </c>
      <c r="AO128" t="e">
        <f t="shared" si="71"/>
        <v>#DIV/0!</v>
      </c>
      <c r="AP128" t="e">
        <f t="shared" si="72"/>
        <v>#DIV/0!</v>
      </c>
      <c r="AQ128" t="e">
        <f t="shared" si="118"/>
        <v>#DIV/0!</v>
      </c>
      <c r="AR128" t="e">
        <f t="shared" si="119"/>
        <v>#DIV/0!</v>
      </c>
      <c r="AS128" t="e">
        <f t="shared" si="120"/>
        <v>#DIV/0!</v>
      </c>
      <c r="AT128" t="e">
        <f t="shared" si="121"/>
        <v>#DIV/0!</v>
      </c>
      <c r="AU128" t="e">
        <f t="shared" si="122"/>
        <v>#DIV/0!</v>
      </c>
      <c r="AV128" t="e">
        <f t="shared" si="123"/>
        <v>#DIV/0!</v>
      </c>
      <c r="AW128" t="e">
        <f t="shared" si="124"/>
        <v>#DIV/0!</v>
      </c>
      <c r="AX128" t="e">
        <f t="shared" si="125"/>
        <v>#DIV/0!</v>
      </c>
      <c r="AY128" t="e">
        <f t="shared" si="126"/>
        <v>#DIV/0!</v>
      </c>
      <c r="AZ128" t="e">
        <f t="shared" si="127"/>
        <v>#DIV/0!</v>
      </c>
      <c r="BA128" t="e">
        <f t="shared" si="128"/>
        <v>#DIV/0!</v>
      </c>
      <c r="BB128">
        <f t="shared" si="129"/>
        <v>18</v>
      </c>
      <c r="BC128">
        <f t="shared" si="130"/>
        <v>0</v>
      </c>
      <c r="BD128">
        <f t="shared" si="130"/>
        <v>0</v>
      </c>
      <c r="BE128">
        <f t="shared" si="131"/>
        <v>0</v>
      </c>
      <c r="BF128">
        <f t="shared" si="132"/>
        <v>0</v>
      </c>
      <c r="BG128">
        <f t="shared" si="132"/>
        <v>0</v>
      </c>
      <c r="BH128">
        <f t="shared" si="132"/>
        <v>0</v>
      </c>
      <c r="BI128">
        <f t="shared" si="88"/>
        <v>0.15598775972436665</v>
      </c>
      <c r="BJ128">
        <f t="shared" si="89"/>
        <v>0</v>
      </c>
      <c r="BK128">
        <f t="shared" si="90"/>
        <v>0</v>
      </c>
      <c r="BL128">
        <f t="shared" si="91"/>
        <v>0</v>
      </c>
      <c r="BM128">
        <f t="shared" si="92"/>
        <v>0</v>
      </c>
      <c r="BN128">
        <f t="shared" si="93"/>
        <v>0</v>
      </c>
      <c r="BO128">
        <f t="shared" si="94"/>
        <v>0</v>
      </c>
      <c r="BP128" t="str">
        <f t="shared" si="133"/>
        <v/>
      </c>
      <c r="BQ128" t="str">
        <f t="shared" si="96"/>
        <v/>
      </c>
      <c r="BR128" t="str">
        <f t="shared" si="97"/>
        <v/>
      </c>
      <c r="BS128" t="str">
        <f t="shared" si="98"/>
        <v/>
      </c>
      <c r="BT128" t="str">
        <f t="shared" si="99"/>
        <v/>
      </c>
      <c r="BU128" t="str">
        <f t="shared" si="100"/>
        <v/>
      </c>
      <c r="BV128" t="str">
        <f t="shared" si="101"/>
        <v/>
      </c>
      <c r="BW128" t="str">
        <f t="shared" si="102"/>
        <v/>
      </c>
      <c r="BX128" t="str">
        <f t="shared" si="103"/>
        <v/>
      </c>
      <c r="BY128" t="str">
        <f t="shared" si="104"/>
        <v/>
      </c>
      <c r="BZ128" t="str">
        <f t="shared" si="105"/>
        <v/>
      </c>
      <c r="CA128" t="str">
        <f t="shared" si="106"/>
        <v/>
      </c>
      <c r="CB128" s="7">
        <f t="shared" si="107"/>
        <v>8.6659866513537024E-3</v>
      </c>
      <c r="FJ128">
        <f t="shared" si="108"/>
        <v>0</v>
      </c>
      <c r="FK128">
        <f t="shared" si="109"/>
        <v>0</v>
      </c>
      <c r="FL128">
        <f t="shared" si="110"/>
        <v>0</v>
      </c>
      <c r="FM128">
        <f t="shared" si="111"/>
        <v>0</v>
      </c>
    </row>
    <row r="129" spans="1:169" x14ac:dyDescent="0.25">
      <c r="A129">
        <v>1</v>
      </c>
      <c r="B129" t="str">
        <f t="shared" si="57"/>
        <v/>
      </c>
      <c r="D129">
        <v>0.11</v>
      </c>
      <c r="I129">
        <f t="shared" si="58"/>
        <v>0</v>
      </c>
      <c r="J129">
        <f t="shared" si="59"/>
        <v>0</v>
      </c>
      <c r="L129" t="e">
        <f t="shared" si="60"/>
        <v>#DIV/0!</v>
      </c>
      <c r="M129">
        <v>2</v>
      </c>
      <c r="N129">
        <v>1</v>
      </c>
      <c r="O129">
        <v>4</v>
      </c>
      <c r="AE129" t="e">
        <f t="shared" si="61"/>
        <v>#DIV/0!</v>
      </c>
      <c r="AF129" t="e">
        <f t="shared" si="62"/>
        <v>#DIV/0!</v>
      </c>
      <c r="AG129" t="e">
        <f t="shared" si="63"/>
        <v>#DIV/0!</v>
      </c>
      <c r="AH129" t="e">
        <f t="shared" si="64"/>
        <v>#DIV/0!</v>
      </c>
      <c r="AI129" t="e">
        <f t="shared" si="65"/>
        <v>#DIV/0!</v>
      </c>
      <c r="AJ129" t="e">
        <f t="shared" si="66"/>
        <v>#DIV/0!</v>
      </c>
      <c r="AK129" t="e">
        <f t="shared" si="67"/>
        <v>#DIV/0!</v>
      </c>
      <c r="AL129" t="e">
        <f t="shared" si="68"/>
        <v>#DIV/0!</v>
      </c>
      <c r="AM129" t="e">
        <f t="shared" si="69"/>
        <v>#DIV/0!</v>
      </c>
      <c r="AN129" t="e">
        <f t="shared" si="70"/>
        <v>#DIV/0!</v>
      </c>
      <c r="AO129" t="e">
        <f t="shared" si="71"/>
        <v>#DIV/0!</v>
      </c>
      <c r="AP129" t="e">
        <f t="shared" si="72"/>
        <v>#DIV/0!</v>
      </c>
      <c r="AQ129" t="e">
        <f t="shared" si="118"/>
        <v>#DIV/0!</v>
      </c>
      <c r="AR129" t="e">
        <f t="shared" si="119"/>
        <v>#DIV/0!</v>
      </c>
      <c r="AS129" t="e">
        <f t="shared" si="120"/>
        <v>#DIV/0!</v>
      </c>
      <c r="AT129" t="e">
        <f t="shared" si="121"/>
        <v>#DIV/0!</v>
      </c>
      <c r="AU129" t="e">
        <f t="shared" si="122"/>
        <v>#DIV/0!</v>
      </c>
      <c r="AV129" t="e">
        <f t="shared" si="123"/>
        <v>#DIV/0!</v>
      </c>
      <c r="AW129" t="e">
        <f t="shared" si="124"/>
        <v>#DIV/0!</v>
      </c>
      <c r="AX129" t="e">
        <f t="shared" si="125"/>
        <v>#DIV/0!</v>
      </c>
      <c r="AY129" t="e">
        <f t="shared" si="126"/>
        <v>#DIV/0!</v>
      </c>
      <c r="AZ129" t="e">
        <f t="shared" si="127"/>
        <v>#DIV/0!</v>
      </c>
      <c r="BA129" t="e">
        <f t="shared" si="128"/>
        <v>#DIV/0!</v>
      </c>
      <c r="BB129">
        <f t="shared" si="129"/>
        <v>63</v>
      </c>
      <c r="BC129">
        <f t="shared" si="130"/>
        <v>0</v>
      </c>
      <c r="BD129">
        <f t="shared" si="130"/>
        <v>0</v>
      </c>
      <c r="BE129">
        <f t="shared" si="131"/>
        <v>0</v>
      </c>
      <c r="BF129">
        <f t="shared" si="132"/>
        <v>0</v>
      </c>
      <c r="BG129">
        <f t="shared" si="132"/>
        <v>0</v>
      </c>
      <c r="BH129">
        <f t="shared" si="132"/>
        <v>0</v>
      </c>
      <c r="BI129">
        <f t="shared" si="88"/>
        <v>6.0661906559475912E-2</v>
      </c>
      <c r="BJ129">
        <f t="shared" si="89"/>
        <v>0</v>
      </c>
      <c r="BK129">
        <f t="shared" si="90"/>
        <v>0</v>
      </c>
      <c r="BL129">
        <f t="shared" si="91"/>
        <v>0</v>
      </c>
      <c r="BM129">
        <f t="shared" si="92"/>
        <v>0</v>
      </c>
      <c r="BN129">
        <f t="shared" si="93"/>
        <v>0</v>
      </c>
      <c r="BO129">
        <f t="shared" si="94"/>
        <v>0</v>
      </c>
      <c r="BP129" t="str">
        <f t="shared" si="133"/>
        <v/>
      </c>
      <c r="BQ129" t="str">
        <f t="shared" si="96"/>
        <v/>
      </c>
      <c r="BR129" t="str">
        <f t="shared" si="97"/>
        <v/>
      </c>
      <c r="BS129" t="str">
        <f t="shared" si="98"/>
        <v/>
      </c>
      <c r="BT129" t="str">
        <f t="shared" si="99"/>
        <v/>
      </c>
      <c r="BU129" t="str">
        <f t="shared" si="100"/>
        <v/>
      </c>
      <c r="BV129" t="str">
        <f t="shared" si="101"/>
        <v/>
      </c>
      <c r="BW129" t="str">
        <f t="shared" si="102"/>
        <v/>
      </c>
      <c r="BX129" t="str">
        <f t="shared" si="103"/>
        <v/>
      </c>
      <c r="BY129" t="str">
        <f t="shared" si="104"/>
        <v/>
      </c>
      <c r="BZ129" t="str">
        <f t="shared" si="105"/>
        <v/>
      </c>
      <c r="CA129" t="str">
        <f t="shared" si="106"/>
        <v/>
      </c>
      <c r="CB129" s="7">
        <f t="shared" si="107"/>
        <v>9.6288740570596681E-4</v>
      </c>
      <c r="FJ129">
        <f t="shared" si="108"/>
        <v>0</v>
      </c>
      <c r="FK129">
        <f t="shared" si="109"/>
        <v>0</v>
      </c>
      <c r="FL129">
        <f t="shared" si="110"/>
        <v>0</v>
      </c>
      <c r="FM129">
        <f t="shared" si="111"/>
        <v>0</v>
      </c>
    </row>
    <row r="130" spans="1:169" x14ac:dyDescent="0.25">
      <c r="A130">
        <v>1</v>
      </c>
      <c r="B130">
        <f t="shared" si="57"/>
        <v>1</v>
      </c>
      <c r="C130" t="s">
        <v>97</v>
      </c>
      <c r="D130">
        <v>0.31</v>
      </c>
      <c r="E130">
        <v>4.4000000000000004</v>
      </c>
      <c r="F130">
        <v>2.2999999999999998</v>
      </c>
      <c r="G130">
        <v>2.82</v>
      </c>
      <c r="H130">
        <v>3.9</v>
      </c>
      <c r="I130">
        <f t="shared" si="58"/>
        <v>1.2799999999999998</v>
      </c>
      <c r="J130">
        <f t="shared" si="59"/>
        <v>0.50000000000000044</v>
      </c>
      <c r="K130">
        <v>3</v>
      </c>
      <c r="L130">
        <f t="shared" si="60"/>
        <v>3</v>
      </c>
      <c r="M130">
        <v>1</v>
      </c>
      <c r="N130">
        <v>1</v>
      </c>
      <c r="O130">
        <v>3</v>
      </c>
      <c r="S130">
        <v>1</v>
      </c>
      <c r="T130">
        <v>0</v>
      </c>
      <c r="U130">
        <v>1</v>
      </c>
      <c r="AE130">
        <f t="shared" si="61"/>
        <v>6.6846496837092353</v>
      </c>
      <c r="AF130">
        <f t="shared" si="62"/>
        <v>-1.5223491262373874E-15</v>
      </c>
      <c r="AG130">
        <f t="shared" si="63"/>
        <v>2.2554875068602014</v>
      </c>
      <c r="AH130">
        <f t="shared" si="64"/>
        <v>5.1268250874146837</v>
      </c>
      <c r="AI130">
        <f t="shared" si="65"/>
        <v>6.3754287134956762</v>
      </c>
      <c r="AJ130">
        <f t="shared" si="66"/>
        <v>6.6774375328004645</v>
      </c>
      <c r="AK130">
        <f t="shared" si="67"/>
        <v>6.7089906930263377</v>
      </c>
      <c r="AL130">
        <f t="shared" si="68"/>
        <v>7.1462273418705839</v>
      </c>
      <c r="AM130">
        <f t="shared" si="69"/>
        <v>39.082533084772471</v>
      </c>
      <c r="AN130">
        <f t="shared" si="70"/>
        <v>106.3854238465605</v>
      </c>
      <c r="AO130">
        <f t="shared" si="71"/>
        <v>232.10673696939418</v>
      </c>
      <c r="AP130">
        <f t="shared" si="72"/>
        <v>434.50222944110027</v>
      </c>
      <c r="AQ130">
        <f t="shared" si="118"/>
        <v>0</v>
      </c>
      <c r="AR130">
        <f t="shared" si="119"/>
        <v>2.2554875068602014</v>
      </c>
      <c r="AS130">
        <f t="shared" si="120"/>
        <v>5.1268250874146837</v>
      </c>
      <c r="AT130">
        <f t="shared" si="121"/>
        <v>6.3754287134956762</v>
      </c>
      <c r="AU130">
        <f t="shared" si="122"/>
        <v>6.6774375328004645</v>
      </c>
      <c r="AV130">
        <f t="shared" si="123"/>
        <v>6.6846496837092353</v>
      </c>
      <c r="AW130">
        <f t="shared" si="124"/>
        <v>6.6846496837092353</v>
      </c>
      <c r="AX130">
        <f t="shared" si="125"/>
        <v>6.6846496837092353</v>
      </c>
      <c r="AY130">
        <f t="shared" si="126"/>
        <v>6.6846496837092353</v>
      </c>
      <c r="AZ130">
        <f t="shared" si="127"/>
        <v>6.6846496837092353</v>
      </c>
      <c r="BA130">
        <f t="shared" si="128"/>
        <v>6.6846496837092353</v>
      </c>
      <c r="BB130">
        <f t="shared" si="129"/>
        <v>38</v>
      </c>
      <c r="BC130">
        <f t="shared" si="130"/>
        <v>0</v>
      </c>
      <c r="BD130">
        <f t="shared" si="130"/>
        <v>0</v>
      </c>
      <c r="BE130">
        <f t="shared" si="131"/>
        <v>5.5</v>
      </c>
      <c r="BF130">
        <f t="shared" si="132"/>
        <v>0</v>
      </c>
      <c r="BG130">
        <f t="shared" si="132"/>
        <v>0</v>
      </c>
      <c r="BH130">
        <f t="shared" si="132"/>
        <v>0</v>
      </c>
      <c r="BI130">
        <f t="shared" si="88"/>
        <v>0.29060101059149174</v>
      </c>
      <c r="BJ130">
        <f t="shared" si="89"/>
        <v>0</v>
      </c>
      <c r="BK130">
        <f t="shared" si="90"/>
        <v>0</v>
      </c>
      <c r="BL130">
        <f t="shared" si="91"/>
        <v>4.2060672585610644E-2</v>
      </c>
      <c r="BM130">
        <f t="shared" si="92"/>
        <v>0</v>
      </c>
      <c r="BN130">
        <f t="shared" si="93"/>
        <v>0</v>
      </c>
      <c r="BO130">
        <f t="shared" si="94"/>
        <v>0</v>
      </c>
      <c r="BP130" t="str">
        <f t="shared" si="133"/>
        <v>Col mop</v>
      </c>
      <c r="BQ130">
        <f t="shared" si="96"/>
        <v>0</v>
      </c>
      <c r="BR130">
        <f t="shared" si="97"/>
        <v>2.2554875068602014</v>
      </c>
      <c r="BS130">
        <f t="shared" si="98"/>
        <v>2.8713375805544823</v>
      </c>
      <c r="BT130">
        <f t="shared" si="99"/>
        <v>1.2486036260809925</v>
      </c>
      <c r="BU130">
        <f t="shared" si="100"/>
        <v>0.30200881930478829</v>
      </c>
      <c r="BV130">
        <f t="shared" si="101"/>
        <v>7.2121509087708091E-3</v>
      </c>
      <c r="BW130">
        <f t="shared" si="102"/>
        <v>0</v>
      </c>
      <c r="BX130">
        <f t="shared" si="103"/>
        <v>0</v>
      </c>
      <c r="BY130">
        <f t="shared" si="104"/>
        <v>0</v>
      </c>
      <c r="BZ130">
        <f t="shared" si="105"/>
        <v>0</v>
      </c>
      <c r="CA130">
        <f t="shared" si="106"/>
        <v>0</v>
      </c>
      <c r="CB130" s="7">
        <f t="shared" si="107"/>
        <v>7.6473950155655718E-3</v>
      </c>
      <c r="FJ130">
        <f t="shared" si="108"/>
        <v>6.3754287134956762</v>
      </c>
      <c r="FK130">
        <f t="shared" si="109"/>
        <v>6.6774375328004645</v>
      </c>
      <c r="FL130">
        <f t="shared" si="110"/>
        <v>6.6846496837092353</v>
      </c>
      <c r="FM130">
        <f t="shared" si="111"/>
        <v>6.6846496837092353</v>
      </c>
    </row>
    <row r="131" spans="1:169" x14ac:dyDescent="0.25">
      <c r="A131">
        <v>1</v>
      </c>
      <c r="B131" t="str">
        <f t="shared" si="57"/>
        <v/>
      </c>
      <c r="D131">
        <v>0.4</v>
      </c>
      <c r="I131">
        <f t="shared" si="58"/>
        <v>0</v>
      </c>
      <c r="J131">
        <f t="shared" si="59"/>
        <v>0</v>
      </c>
      <c r="L131" t="e">
        <f t="shared" si="60"/>
        <v>#DIV/0!</v>
      </c>
      <c r="M131">
        <v>1</v>
      </c>
      <c r="N131">
        <v>1</v>
      </c>
      <c r="O131">
        <v>2</v>
      </c>
      <c r="AA131">
        <v>3</v>
      </c>
      <c r="AE131" t="e">
        <f t="shared" si="61"/>
        <v>#DIV/0!</v>
      </c>
      <c r="AF131" t="e">
        <f t="shared" si="62"/>
        <v>#DIV/0!</v>
      </c>
      <c r="AG131" t="e">
        <f t="shared" si="63"/>
        <v>#DIV/0!</v>
      </c>
      <c r="AH131" t="e">
        <f t="shared" si="64"/>
        <v>#DIV/0!</v>
      </c>
      <c r="AI131" t="e">
        <f t="shared" si="65"/>
        <v>#DIV/0!</v>
      </c>
      <c r="AJ131" t="e">
        <f t="shared" si="66"/>
        <v>#DIV/0!</v>
      </c>
      <c r="AK131" t="e">
        <f t="shared" si="67"/>
        <v>#DIV/0!</v>
      </c>
      <c r="AL131" t="e">
        <f t="shared" si="68"/>
        <v>#DIV/0!</v>
      </c>
      <c r="AM131" t="e">
        <f t="shared" si="69"/>
        <v>#DIV/0!</v>
      </c>
      <c r="AN131" t="e">
        <f t="shared" si="70"/>
        <v>#DIV/0!</v>
      </c>
      <c r="AO131" t="e">
        <f t="shared" si="71"/>
        <v>#DIV/0!</v>
      </c>
      <c r="AP131" t="e">
        <f t="shared" si="72"/>
        <v>#DIV/0!</v>
      </c>
      <c r="AQ131" t="e">
        <f t="shared" si="118"/>
        <v>#DIV/0!</v>
      </c>
      <c r="AR131" t="e">
        <f t="shared" si="119"/>
        <v>#DIV/0!</v>
      </c>
      <c r="AS131" t="e">
        <f t="shared" si="120"/>
        <v>#DIV/0!</v>
      </c>
      <c r="AT131" t="e">
        <f t="shared" si="121"/>
        <v>#DIV/0!</v>
      </c>
      <c r="AU131" t="e">
        <f t="shared" si="122"/>
        <v>#DIV/0!</v>
      </c>
      <c r="AV131" t="e">
        <f t="shared" si="123"/>
        <v>#DIV/0!</v>
      </c>
      <c r="AW131" t="e">
        <f t="shared" si="124"/>
        <v>#DIV/0!</v>
      </c>
      <c r="AX131" t="e">
        <f t="shared" si="125"/>
        <v>#DIV/0!</v>
      </c>
      <c r="AY131" t="e">
        <f t="shared" si="126"/>
        <v>#DIV/0!</v>
      </c>
      <c r="AZ131" t="e">
        <f t="shared" si="127"/>
        <v>#DIV/0!</v>
      </c>
      <c r="BA131" t="e">
        <f t="shared" si="128"/>
        <v>#DIV/0!</v>
      </c>
      <c r="BB131">
        <f t="shared" si="129"/>
        <v>18</v>
      </c>
      <c r="BC131">
        <f t="shared" si="130"/>
        <v>0</v>
      </c>
      <c r="BD131">
        <f t="shared" si="130"/>
        <v>0</v>
      </c>
      <c r="BE131">
        <f t="shared" si="131"/>
        <v>0</v>
      </c>
      <c r="BF131">
        <f t="shared" si="132"/>
        <v>0</v>
      </c>
      <c r="BG131">
        <f t="shared" si="132"/>
        <v>0</v>
      </c>
      <c r="BH131">
        <f t="shared" si="132"/>
        <v>0</v>
      </c>
      <c r="BI131">
        <f t="shared" si="88"/>
        <v>0.22918311805232935</v>
      </c>
      <c r="BJ131">
        <f t="shared" si="89"/>
        <v>0</v>
      </c>
      <c r="BK131">
        <f t="shared" si="90"/>
        <v>0</v>
      </c>
      <c r="BL131">
        <f t="shared" si="91"/>
        <v>0</v>
      </c>
      <c r="BM131">
        <f t="shared" si="92"/>
        <v>0</v>
      </c>
      <c r="BN131">
        <f t="shared" si="93"/>
        <v>0</v>
      </c>
      <c r="BO131">
        <f t="shared" si="94"/>
        <v>0</v>
      </c>
      <c r="BP131" t="str">
        <f t="shared" si="133"/>
        <v/>
      </c>
      <c r="BQ131" t="str">
        <f t="shared" si="96"/>
        <v/>
      </c>
      <c r="BR131" t="str">
        <f t="shared" si="97"/>
        <v/>
      </c>
      <c r="BS131" t="str">
        <f t="shared" si="98"/>
        <v/>
      </c>
      <c r="BT131" t="str">
        <f t="shared" si="99"/>
        <v/>
      </c>
      <c r="BU131" t="str">
        <f t="shared" si="100"/>
        <v/>
      </c>
      <c r="BV131" t="str">
        <f t="shared" si="101"/>
        <v/>
      </c>
      <c r="BW131" t="str">
        <f t="shared" si="102"/>
        <v/>
      </c>
      <c r="BX131" t="str">
        <f t="shared" si="103"/>
        <v/>
      </c>
      <c r="BY131" t="str">
        <f t="shared" si="104"/>
        <v/>
      </c>
      <c r="BZ131" t="str">
        <f t="shared" si="105"/>
        <v/>
      </c>
      <c r="CA131" t="str">
        <f t="shared" si="106"/>
        <v/>
      </c>
      <c r="CB131" s="7">
        <f t="shared" si="107"/>
        <v>1.273239544735163E-2</v>
      </c>
      <c r="FJ131">
        <f t="shared" si="108"/>
        <v>0</v>
      </c>
      <c r="FK131">
        <f t="shared" si="109"/>
        <v>0</v>
      </c>
      <c r="FL131">
        <f t="shared" si="110"/>
        <v>0</v>
      </c>
      <c r="FM131">
        <f t="shared" si="111"/>
        <v>0</v>
      </c>
    </row>
    <row r="132" spans="1:169" x14ac:dyDescent="0.25">
      <c r="A132">
        <v>1</v>
      </c>
      <c r="B132" t="str">
        <f t="shared" si="57"/>
        <v/>
      </c>
      <c r="C132" t="s">
        <v>97</v>
      </c>
      <c r="D132">
        <v>0.42</v>
      </c>
      <c r="I132">
        <f t="shared" si="58"/>
        <v>0</v>
      </c>
      <c r="J132">
        <f t="shared" si="59"/>
        <v>0</v>
      </c>
      <c r="L132" t="e">
        <f t="shared" si="60"/>
        <v>#DIV/0!</v>
      </c>
      <c r="M132">
        <v>1</v>
      </c>
      <c r="N132">
        <v>1</v>
      </c>
      <c r="O132">
        <v>3</v>
      </c>
      <c r="S132">
        <v>1</v>
      </c>
      <c r="T132">
        <v>0</v>
      </c>
      <c r="U132">
        <v>1</v>
      </c>
      <c r="AE132" t="e">
        <f t="shared" si="61"/>
        <v>#DIV/0!</v>
      </c>
      <c r="AF132" t="e">
        <f t="shared" si="62"/>
        <v>#DIV/0!</v>
      </c>
      <c r="AG132" t="e">
        <f t="shared" si="63"/>
        <v>#DIV/0!</v>
      </c>
      <c r="AH132" t="e">
        <f t="shared" si="64"/>
        <v>#DIV/0!</v>
      </c>
      <c r="AI132" t="e">
        <f t="shared" si="65"/>
        <v>#DIV/0!</v>
      </c>
      <c r="AJ132" t="e">
        <f t="shared" si="66"/>
        <v>#DIV/0!</v>
      </c>
      <c r="AK132" t="e">
        <f t="shared" si="67"/>
        <v>#DIV/0!</v>
      </c>
      <c r="AL132" t="e">
        <f t="shared" si="68"/>
        <v>#DIV/0!</v>
      </c>
      <c r="AM132" t="e">
        <f t="shared" si="69"/>
        <v>#DIV/0!</v>
      </c>
      <c r="AN132" t="e">
        <f t="shared" si="70"/>
        <v>#DIV/0!</v>
      </c>
      <c r="AO132" t="e">
        <f t="shared" si="71"/>
        <v>#DIV/0!</v>
      </c>
      <c r="AP132" t="e">
        <f t="shared" si="72"/>
        <v>#DIV/0!</v>
      </c>
      <c r="AQ132" t="e">
        <f t="shared" si="118"/>
        <v>#DIV/0!</v>
      </c>
      <c r="AR132" t="e">
        <f t="shared" si="119"/>
        <v>#DIV/0!</v>
      </c>
      <c r="AS132" t="e">
        <f t="shared" si="120"/>
        <v>#DIV/0!</v>
      </c>
      <c r="AT132" t="e">
        <f t="shared" si="121"/>
        <v>#DIV/0!</v>
      </c>
      <c r="AU132" t="e">
        <f t="shared" si="122"/>
        <v>#DIV/0!</v>
      </c>
      <c r="AV132" t="e">
        <f t="shared" si="123"/>
        <v>#DIV/0!</v>
      </c>
      <c r="AW132" t="e">
        <f t="shared" si="124"/>
        <v>#DIV/0!</v>
      </c>
      <c r="AX132" t="e">
        <f t="shared" si="125"/>
        <v>#DIV/0!</v>
      </c>
      <c r="AY132" t="e">
        <f t="shared" si="126"/>
        <v>#DIV/0!</v>
      </c>
      <c r="AZ132" t="e">
        <f t="shared" si="127"/>
        <v>#DIV/0!</v>
      </c>
      <c r="BA132" t="e">
        <f t="shared" si="128"/>
        <v>#DIV/0!</v>
      </c>
      <c r="BB132">
        <f t="shared" si="129"/>
        <v>38</v>
      </c>
      <c r="BC132">
        <f t="shared" si="130"/>
        <v>0</v>
      </c>
      <c r="BD132">
        <f t="shared" si="130"/>
        <v>0</v>
      </c>
      <c r="BE132">
        <f t="shared" si="131"/>
        <v>5.5</v>
      </c>
      <c r="BF132">
        <f t="shared" si="132"/>
        <v>0</v>
      </c>
      <c r="BG132">
        <f t="shared" si="132"/>
        <v>0</v>
      </c>
      <c r="BH132">
        <f t="shared" si="132"/>
        <v>0</v>
      </c>
      <c r="BI132">
        <f t="shared" si="88"/>
        <v>0.53342370726679633</v>
      </c>
      <c r="BJ132">
        <f t="shared" si="89"/>
        <v>0</v>
      </c>
      <c r="BK132">
        <f t="shared" si="90"/>
        <v>0</v>
      </c>
      <c r="BL132">
        <f t="shared" si="91"/>
        <v>7.7206062893878422E-2</v>
      </c>
      <c r="BM132">
        <f t="shared" si="92"/>
        <v>0</v>
      </c>
      <c r="BN132">
        <f t="shared" si="93"/>
        <v>0</v>
      </c>
      <c r="BO132">
        <f t="shared" si="94"/>
        <v>0</v>
      </c>
      <c r="BP132" t="str">
        <f t="shared" si="133"/>
        <v/>
      </c>
      <c r="BQ132" t="str">
        <f t="shared" si="96"/>
        <v/>
      </c>
      <c r="BR132" t="str">
        <f t="shared" si="97"/>
        <v/>
      </c>
      <c r="BS132" t="str">
        <f t="shared" si="98"/>
        <v/>
      </c>
      <c r="BT132" t="str">
        <f t="shared" si="99"/>
        <v/>
      </c>
      <c r="BU132" t="str">
        <f t="shared" si="100"/>
        <v/>
      </c>
      <c r="BV132" t="str">
        <f t="shared" si="101"/>
        <v/>
      </c>
      <c r="BW132" t="str">
        <f t="shared" si="102"/>
        <v/>
      </c>
      <c r="BX132" t="str">
        <f t="shared" si="103"/>
        <v/>
      </c>
      <c r="BY132" t="str">
        <f t="shared" si="104"/>
        <v/>
      </c>
      <c r="BZ132" t="str">
        <f t="shared" si="105"/>
        <v/>
      </c>
      <c r="CA132" t="str">
        <f t="shared" si="106"/>
        <v/>
      </c>
      <c r="CB132" s="7">
        <f t="shared" si="107"/>
        <v>1.4037465980705167E-2</v>
      </c>
      <c r="FJ132">
        <f t="shared" si="108"/>
        <v>0</v>
      </c>
      <c r="FK132">
        <f t="shared" si="109"/>
        <v>0</v>
      </c>
      <c r="FL132">
        <f t="shared" si="110"/>
        <v>0</v>
      </c>
      <c r="FM132">
        <f t="shared" si="111"/>
        <v>0</v>
      </c>
    </row>
    <row r="133" spans="1:169" x14ac:dyDescent="0.25">
      <c r="A133">
        <v>1</v>
      </c>
      <c r="B133" t="str">
        <f t="shared" si="57"/>
        <v/>
      </c>
      <c r="D133">
        <v>0.48</v>
      </c>
      <c r="I133">
        <f t="shared" si="58"/>
        <v>0</v>
      </c>
      <c r="J133">
        <f t="shared" si="59"/>
        <v>0</v>
      </c>
      <c r="L133" t="e">
        <f t="shared" si="60"/>
        <v>#DIV/0!</v>
      </c>
      <c r="Q133">
        <v>7</v>
      </c>
      <c r="AE133" t="e">
        <f t="shared" si="61"/>
        <v>#DIV/0!</v>
      </c>
      <c r="AF133" t="e">
        <f t="shared" si="62"/>
        <v>#DIV/0!</v>
      </c>
      <c r="AG133" t="e">
        <f t="shared" si="63"/>
        <v>#DIV/0!</v>
      </c>
      <c r="AH133" t="e">
        <f t="shared" si="64"/>
        <v>#DIV/0!</v>
      </c>
      <c r="AI133" t="e">
        <f t="shared" si="65"/>
        <v>#DIV/0!</v>
      </c>
      <c r="AJ133" t="e">
        <f t="shared" si="66"/>
        <v>#DIV/0!</v>
      </c>
      <c r="AK133" t="e">
        <f t="shared" si="67"/>
        <v>#DIV/0!</v>
      </c>
      <c r="AL133" t="e">
        <f t="shared" si="68"/>
        <v>#DIV/0!</v>
      </c>
      <c r="AM133" t="e">
        <f t="shared" si="69"/>
        <v>#DIV/0!</v>
      </c>
      <c r="AN133" t="e">
        <f t="shared" si="70"/>
        <v>#DIV/0!</v>
      </c>
      <c r="AO133" t="e">
        <f t="shared" si="71"/>
        <v>#DIV/0!</v>
      </c>
      <c r="AP133" t="e">
        <f t="shared" si="72"/>
        <v>#DIV/0!</v>
      </c>
      <c r="AQ133" t="e">
        <f t="shared" si="118"/>
        <v>#DIV/0!</v>
      </c>
      <c r="AR133" t="e">
        <f t="shared" si="119"/>
        <v>#DIV/0!</v>
      </c>
      <c r="AS133" t="e">
        <f t="shared" si="120"/>
        <v>#DIV/0!</v>
      </c>
      <c r="AT133" t="e">
        <f t="shared" si="121"/>
        <v>#DIV/0!</v>
      </c>
      <c r="AU133" t="e">
        <f t="shared" si="122"/>
        <v>#DIV/0!</v>
      </c>
      <c r="AV133" t="e">
        <f t="shared" si="123"/>
        <v>#DIV/0!</v>
      </c>
      <c r="AW133" t="e">
        <f t="shared" si="124"/>
        <v>#DIV/0!</v>
      </c>
      <c r="AX133" t="e">
        <f t="shared" si="125"/>
        <v>#DIV/0!</v>
      </c>
      <c r="AY133" t="e">
        <f t="shared" si="126"/>
        <v>#DIV/0!</v>
      </c>
      <c r="AZ133" t="e">
        <f t="shared" si="127"/>
        <v>#DIV/0!</v>
      </c>
      <c r="BA133" t="e">
        <f t="shared" si="128"/>
        <v>#DIV/0!</v>
      </c>
      <c r="BB133">
        <f t="shared" si="129"/>
        <v>0</v>
      </c>
      <c r="BC133">
        <f t="shared" si="130"/>
        <v>100</v>
      </c>
      <c r="BD133">
        <f t="shared" si="130"/>
        <v>0</v>
      </c>
      <c r="BE133">
        <f t="shared" si="131"/>
        <v>0</v>
      </c>
      <c r="BF133">
        <f t="shared" si="132"/>
        <v>0</v>
      </c>
      <c r="BG133">
        <f t="shared" si="132"/>
        <v>0</v>
      </c>
      <c r="BH133">
        <f t="shared" si="132"/>
        <v>0</v>
      </c>
      <c r="BI133">
        <f t="shared" si="88"/>
        <v>0</v>
      </c>
      <c r="BJ133">
        <f t="shared" si="89"/>
        <v>1.8334649444186342</v>
      </c>
      <c r="BK133">
        <f t="shared" si="90"/>
        <v>0</v>
      </c>
      <c r="BL133">
        <f t="shared" si="91"/>
        <v>0</v>
      </c>
      <c r="BM133">
        <f t="shared" si="92"/>
        <v>0</v>
      </c>
      <c r="BN133">
        <f t="shared" si="93"/>
        <v>0</v>
      </c>
      <c r="BO133">
        <f t="shared" si="94"/>
        <v>0</v>
      </c>
      <c r="BP133" t="str">
        <f t="shared" si="133"/>
        <v/>
      </c>
      <c r="BQ133" t="str">
        <f t="shared" si="96"/>
        <v/>
      </c>
      <c r="BR133" t="str">
        <f t="shared" si="97"/>
        <v/>
      </c>
      <c r="BS133" t="str">
        <f t="shared" si="98"/>
        <v/>
      </c>
      <c r="BT133" t="str">
        <f t="shared" si="99"/>
        <v/>
      </c>
      <c r="BU133" t="str">
        <f t="shared" si="100"/>
        <v/>
      </c>
      <c r="BV133" t="str">
        <f t="shared" si="101"/>
        <v/>
      </c>
      <c r="BW133" t="str">
        <f t="shared" si="102"/>
        <v/>
      </c>
      <c r="BX133" t="str">
        <f t="shared" si="103"/>
        <v/>
      </c>
      <c r="BY133" t="str">
        <f t="shared" si="104"/>
        <v/>
      </c>
      <c r="BZ133" t="str">
        <f t="shared" si="105"/>
        <v/>
      </c>
      <c r="CA133" t="str">
        <f t="shared" si="106"/>
        <v/>
      </c>
      <c r="CB133" s="7">
        <f t="shared" si="107"/>
        <v>1.8334649444186342E-2</v>
      </c>
      <c r="FJ133">
        <f t="shared" si="108"/>
        <v>0</v>
      </c>
      <c r="FK133">
        <f t="shared" si="109"/>
        <v>0</v>
      </c>
      <c r="FL133">
        <f t="shared" si="110"/>
        <v>0</v>
      </c>
      <c r="FM133">
        <f t="shared" si="111"/>
        <v>0</v>
      </c>
    </row>
    <row r="134" spans="1:169" x14ac:dyDescent="0.25">
      <c r="A134">
        <v>1</v>
      </c>
      <c r="B134">
        <f t="shared" si="57"/>
        <v>1</v>
      </c>
      <c r="C134" t="s">
        <v>97</v>
      </c>
      <c r="D134">
        <v>0.31</v>
      </c>
      <c r="E134">
        <v>5.2</v>
      </c>
      <c r="F134">
        <v>1.9</v>
      </c>
      <c r="G134">
        <v>2.2999999999999998</v>
      </c>
      <c r="H134">
        <v>5.2</v>
      </c>
      <c r="I134">
        <f t="shared" si="58"/>
        <v>1.0499999999999998</v>
      </c>
      <c r="J134">
        <f t="shared" si="59"/>
        <v>0</v>
      </c>
      <c r="K134">
        <v>1</v>
      </c>
      <c r="L134">
        <f t="shared" si="60"/>
        <v>1</v>
      </c>
      <c r="M134">
        <v>1</v>
      </c>
      <c r="N134">
        <v>0</v>
      </c>
      <c r="O134">
        <v>1</v>
      </c>
      <c r="Q134">
        <v>1</v>
      </c>
      <c r="AE134">
        <f t="shared" si="61"/>
        <v>18.010750683030277</v>
      </c>
      <c r="AF134">
        <f t="shared" si="62"/>
        <v>1.7318029502913728</v>
      </c>
      <c r="AG134">
        <f t="shared" si="63"/>
        <v>3.4636059005827455</v>
      </c>
      <c r="AH134">
        <f t="shared" si="64"/>
        <v>6.9272118011654911</v>
      </c>
      <c r="AI134">
        <f t="shared" si="65"/>
        <v>10.390817701748237</v>
      </c>
      <c r="AJ134">
        <f t="shared" si="66"/>
        <v>13.854423602330982</v>
      </c>
      <c r="AK134">
        <f t="shared" si="67"/>
        <v>17.318029502913728</v>
      </c>
      <c r="AL134">
        <f t="shared" si="68"/>
        <v>20.781635403496473</v>
      </c>
      <c r="AM134">
        <f t="shared" si="69"/>
        <v>38.099664906410197</v>
      </c>
      <c r="AN134">
        <f t="shared" si="70"/>
        <v>48.490482608158437</v>
      </c>
      <c r="AO134">
        <f t="shared" si="71"/>
        <v>58.881300309906678</v>
      </c>
      <c r="AP134">
        <f t="shared" si="72"/>
        <v>69.272118011654911</v>
      </c>
      <c r="AQ134">
        <f t="shared" si="118"/>
        <v>1.7318029502913728</v>
      </c>
      <c r="AR134">
        <f t="shared" si="119"/>
        <v>3.4636059005827455</v>
      </c>
      <c r="AS134">
        <f t="shared" si="120"/>
        <v>6.9272118011654911</v>
      </c>
      <c r="AT134">
        <f t="shared" si="121"/>
        <v>10.390817701748237</v>
      </c>
      <c r="AU134">
        <f t="shared" si="122"/>
        <v>13.854423602330982</v>
      </c>
      <c r="AV134">
        <f t="shared" si="123"/>
        <v>17.318029502913728</v>
      </c>
      <c r="AW134">
        <f t="shared" si="124"/>
        <v>18.010750683030277</v>
      </c>
      <c r="AX134">
        <f t="shared" si="125"/>
        <v>18.010750683030277</v>
      </c>
      <c r="AY134">
        <f t="shared" si="126"/>
        <v>18.010750683030277</v>
      </c>
      <c r="AZ134">
        <f t="shared" si="127"/>
        <v>18.010750683030277</v>
      </c>
      <c r="BA134">
        <f t="shared" si="128"/>
        <v>18.010750683030277</v>
      </c>
      <c r="BB134">
        <f t="shared" si="129"/>
        <v>5.5</v>
      </c>
      <c r="BC134">
        <f t="shared" si="130"/>
        <v>5.5</v>
      </c>
      <c r="BD134">
        <f t="shared" si="130"/>
        <v>0</v>
      </c>
      <c r="BE134">
        <f t="shared" si="131"/>
        <v>0</v>
      </c>
      <c r="BF134">
        <f t="shared" si="132"/>
        <v>0</v>
      </c>
      <c r="BG134">
        <f t="shared" si="132"/>
        <v>0</v>
      </c>
      <c r="BH134">
        <f t="shared" si="132"/>
        <v>0</v>
      </c>
      <c r="BI134">
        <f t="shared" si="88"/>
        <v>4.2060672585610644E-2</v>
      </c>
      <c r="BJ134">
        <f t="shared" si="89"/>
        <v>4.2060672585610644E-2</v>
      </c>
      <c r="BK134">
        <f t="shared" si="90"/>
        <v>0</v>
      </c>
      <c r="BL134">
        <f t="shared" si="91"/>
        <v>0</v>
      </c>
      <c r="BM134">
        <f t="shared" si="92"/>
        <v>0</v>
      </c>
      <c r="BN134">
        <f t="shared" si="93"/>
        <v>0</v>
      </c>
      <c r="BO134">
        <f t="shared" si="94"/>
        <v>0</v>
      </c>
      <c r="BP134" t="str">
        <f t="shared" si="133"/>
        <v>Col mop</v>
      </c>
      <c r="BQ134">
        <f t="shared" si="96"/>
        <v>1.7318029502913728</v>
      </c>
      <c r="BR134">
        <f t="shared" si="97"/>
        <v>1.7318029502913728</v>
      </c>
      <c r="BS134">
        <f t="shared" si="98"/>
        <v>3.4636059005827455</v>
      </c>
      <c r="BT134">
        <f t="shared" si="99"/>
        <v>3.4636059005827455</v>
      </c>
      <c r="BU134">
        <f t="shared" si="100"/>
        <v>3.4636059005827455</v>
      </c>
      <c r="BV134">
        <f t="shared" si="101"/>
        <v>3.4636059005827455</v>
      </c>
      <c r="BW134">
        <f t="shared" si="102"/>
        <v>0.69272118011654982</v>
      </c>
      <c r="BX134">
        <f t="shared" si="103"/>
        <v>0</v>
      </c>
      <c r="BY134">
        <f t="shared" si="104"/>
        <v>0</v>
      </c>
      <c r="BZ134">
        <f t="shared" si="105"/>
        <v>0</v>
      </c>
      <c r="CA134">
        <f t="shared" si="106"/>
        <v>0</v>
      </c>
      <c r="CB134" s="7">
        <f t="shared" si="107"/>
        <v>7.6473950155655718E-3</v>
      </c>
      <c r="FJ134">
        <f t="shared" si="108"/>
        <v>10.390817701748237</v>
      </c>
      <c r="FK134">
        <f t="shared" si="109"/>
        <v>13.854423602330982</v>
      </c>
      <c r="FL134">
        <f t="shared" si="110"/>
        <v>17.318029502913728</v>
      </c>
      <c r="FM134">
        <f t="shared" si="111"/>
        <v>18.010750683030277</v>
      </c>
    </row>
    <row r="135" spans="1:169" x14ac:dyDescent="0.25">
      <c r="A135">
        <v>1</v>
      </c>
      <c r="B135" t="str">
        <f t="shared" si="57"/>
        <v/>
      </c>
      <c r="D135">
        <v>0.12</v>
      </c>
      <c r="I135">
        <f t="shared" si="58"/>
        <v>0</v>
      </c>
      <c r="J135">
        <f t="shared" si="59"/>
        <v>0</v>
      </c>
      <c r="L135" t="e">
        <f t="shared" si="60"/>
        <v>#DIV/0!</v>
      </c>
      <c r="Q135">
        <v>1</v>
      </c>
      <c r="AE135" t="e">
        <f t="shared" si="61"/>
        <v>#DIV/0!</v>
      </c>
      <c r="AF135" t="e">
        <f t="shared" si="62"/>
        <v>#DIV/0!</v>
      </c>
      <c r="AG135" t="e">
        <f t="shared" si="63"/>
        <v>#DIV/0!</v>
      </c>
      <c r="AH135" t="e">
        <f t="shared" si="64"/>
        <v>#DIV/0!</v>
      </c>
      <c r="AI135" t="e">
        <f t="shared" si="65"/>
        <v>#DIV/0!</v>
      </c>
      <c r="AJ135" t="e">
        <f t="shared" si="66"/>
        <v>#DIV/0!</v>
      </c>
      <c r="AK135" t="e">
        <f t="shared" si="67"/>
        <v>#DIV/0!</v>
      </c>
      <c r="AL135" t="e">
        <f t="shared" si="68"/>
        <v>#DIV/0!</v>
      </c>
      <c r="AM135" t="e">
        <f t="shared" si="69"/>
        <v>#DIV/0!</v>
      </c>
      <c r="AN135" t="e">
        <f t="shared" si="70"/>
        <v>#DIV/0!</v>
      </c>
      <c r="AO135" t="e">
        <f t="shared" si="71"/>
        <v>#DIV/0!</v>
      </c>
      <c r="AP135" t="e">
        <f t="shared" si="72"/>
        <v>#DIV/0!</v>
      </c>
      <c r="AQ135" t="e">
        <f t="shared" si="118"/>
        <v>#DIV/0!</v>
      </c>
      <c r="AR135" t="e">
        <f t="shared" si="119"/>
        <v>#DIV/0!</v>
      </c>
      <c r="AS135" t="e">
        <f t="shared" si="120"/>
        <v>#DIV/0!</v>
      </c>
      <c r="AT135" t="e">
        <f t="shared" si="121"/>
        <v>#DIV/0!</v>
      </c>
      <c r="AU135" t="e">
        <f t="shared" si="122"/>
        <v>#DIV/0!</v>
      </c>
      <c r="AV135" t="e">
        <f t="shared" si="123"/>
        <v>#DIV/0!</v>
      </c>
      <c r="AW135" t="e">
        <f t="shared" si="124"/>
        <v>#DIV/0!</v>
      </c>
      <c r="AX135" t="e">
        <f t="shared" si="125"/>
        <v>#DIV/0!</v>
      </c>
      <c r="AY135" t="e">
        <f t="shared" si="126"/>
        <v>#DIV/0!</v>
      </c>
      <c r="AZ135" t="e">
        <f t="shared" si="127"/>
        <v>#DIV/0!</v>
      </c>
      <c r="BA135" t="e">
        <f t="shared" si="128"/>
        <v>#DIV/0!</v>
      </c>
      <c r="BB135">
        <f t="shared" si="129"/>
        <v>0</v>
      </c>
      <c r="BC135">
        <f t="shared" si="130"/>
        <v>5.5</v>
      </c>
      <c r="BD135">
        <f t="shared" si="130"/>
        <v>0</v>
      </c>
      <c r="BE135">
        <f t="shared" si="131"/>
        <v>0</v>
      </c>
      <c r="BF135">
        <f t="shared" si="132"/>
        <v>0</v>
      </c>
      <c r="BG135">
        <f t="shared" si="132"/>
        <v>0</v>
      </c>
      <c r="BH135">
        <f t="shared" si="132"/>
        <v>0</v>
      </c>
      <c r="BI135">
        <f t="shared" si="88"/>
        <v>0</v>
      </c>
      <c r="BJ135">
        <f t="shared" si="89"/>
        <v>6.3025357464390553E-3</v>
      </c>
      <c r="BK135">
        <f t="shared" si="90"/>
        <v>0</v>
      </c>
      <c r="BL135">
        <f t="shared" si="91"/>
        <v>0</v>
      </c>
      <c r="BM135">
        <f t="shared" si="92"/>
        <v>0</v>
      </c>
      <c r="BN135">
        <f t="shared" si="93"/>
        <v>0</v>
      </c>
      <c r="BO135">
        <f t="shared" si="94"/>
        <v>0</v>
      </c>
      <c r="BP135" t="str">
        <f t="shared" si="133"/>
        <v/>
      </c>
      <c r="BQ135" t="str">
        <f t="shared" si="96"/>
        <v/>
      </c>
      <c r="BR135" t="str">
        <f t="shared" si="97"/>
        <v/>
      </c>
      <c r="BS135" t="str">
        <f t="shared" si="98"/>
        <v/>
      </c>
      <c r="BT135" t="str">
        <f t="shared" si="99"/>
        <v/>
      </c>
      <c r="BU135" t="str">
        <f t="shared" si="100"/>
        <v/>
      </c>
      <c r="BV135" t="str">
        <f t="shared" si="101"/>
        <v/>
      </c>
      <c r="BW135" t="str">
        <f t="shared" si="102"/>
        <v/>
      </c>
      <c r="BX135" t="str">
        <f t="shared" si="103"/>
        <v/>
      </c>
      <c r="BY135" t="str">
        <f t="shared" si="104"/>
        <v/>
      </c>
      <c r="BZ135" t="str">
        <f t="shared" si="105"/>
        <v/>
      </c>
      <c r="CA135" t="str">
        <f t="shared" si="106"/>
        <v/>
      </c>
      <c r="CB135" s="7">
        <f t="shared" si="107"/>
        <v>1.1459155902616464E-3</v>
      </c>
      <c r="FJ135">
        <f t="shared" si="108"/>
        <v>0</v>
      </c>
      <c r="FK135">
        <f t="shared" si="109"/>
        <v>0</v>
      </c>
      <c r="FL135">
        <f t="shared" si="110"/>
        <v>0</v>
      </c>
      <c r="FM135">
        <f t="shared" si="111"/>
        <v>0</v>
      </c>
    </row>
    <row r="136" spans="1:169" x14ac:dyDescent="0.25">
      <c r="A136">
        <v>1</v>
      </c>
      <c r="B136" t="str">
        <f t="shared" si="57"/>
        <v/>
      </c>
      <c r="D136">
        <v>0.13</v>
      </c>
      <c r="I136">
        <f t="shared" si="58"/>
        <v>0</v>
      </c>
      <c r="J136">
        <f t="shared" si="59"/>
        <v>0</v>
      </c>
      <c r="L136" t="e">
        <f t="shared" si="60"/>
        <v>#DIV/0!</v>
      </c>
      <c r="AE136" t="e">
        <f t="shared" si="61"/>
        <v>#DIV/0!</v>
      </c>
      <c r="AF136" t="e">
        <f t="shared" si="62"/>
        <v>#DIV/0!</v>
      </c>
      <c r="AG136" t="e">
        <f t="shared" si="63"/>
        <v>#DIV/0!</v>
      </c>
      <c r="AH136" t="e">
        <f t="shared" si="64"/>
        <v>#DIV/0!</v>
      </c>
      <c r="AI136" t="e">
        <f t="shared" si="65"/>
        <v>#DIV/0!</v>
      </c>
      <c r="AJ136" t="e">
        <f t="shared" si="66"/>
        <v>#DIV/0!</v>
      </c>
      <c r="AK136" t="e">
        <f t="shared" si="67"/>
        <v>#DIV/0!</v>
      </c>
      <c r="AL136" t="e">
        <f t="shared" si="68"/>
        <v>#DIV/0!</v>
      </c>
      <c r="AM136" t="e">
        <f t="shared" si="69"/>
        <v>#DIV/0!</v>
      </c>
      <c r="AN136" t="e">
        <f t="shared" si="70"/>
        <v>#DIV/0!</v>
      </c>
      <c r="AO136" t="e">
        <f t="shared" si="71"/>
        <v>#DIV/0!</v>
      </c>
      <c r="AP136" t="e">
        <f t="shared" si="72"/>
        <v>#DIV/0!</v>
      </c>
      <c r="AQ136" t="e">
        <f t="shared" si="118"/>
        <v>#DIV/0!</v>
      </c>
      <c r="AR136" t="e">
        <f t="shared" si="119"/>
        <v>#DIV/0!</v>
      </c>
      <c r="AS136" t="e">
        <f t="shared" si="120"/>
        <v>#DIV/0!</v>
      </c>
      <c r="AT136" t="e">
        <f t="shared" si="121"/>
        <v>#DIV/0!</v>
      </c>
      <c r="AU136" t="e">
        <f t="shared" si="122"/>
        <v>#DIV/0!</v>
      </c>
      <c r="AV136" t="e">
        <f t="shared" si="123"/>
        <v>#DIV/0!</v>
      </c>
      <c r="AW136" t="e">
        <f t="shared" si="124"/>
        <v>#DIV/0!</v>
      </c>
      <c r="AX136" t="e">
        <f t="shared" si="125"/>
        <v>#DIV/0!</v>
      </c>
      <c r="AY136" t="e">
        <f t="shared" si="126"/>
        <v>#DIV/0!</v>
      </c>
      <c r="AZ136" t="e">
        <f t="shared" si="127"/>
        <v>#DIV/0!</v>
      </c>
      <c r="BA136" t="e">
        <f t="shared" si="128"/>
        <v>#DIV/0!</v>
      </c>
      <c r="BB136">
        <f t="shared" si="129"/>
        <v>0</v>
      </c>
      <c r="BC136">
        <f t="shared" si="130"/>
        <v>0</v>
      </c>
      <c r="BD136">
        <f t="shared" si="130"/>
        <v>0</v>
      </c>
      <c r="BE136">
        <f t="shared" si="131"/>
        <v>0</v>
      </c>
      <c r="BF136">
        <f t="shared" si="132"/>
        <v>0</v>
      </c>
      <c r="BG136">
        <f t="shared" si="132"/>
        <v>0</v>
      </c>
      <c r="BH136">
        <f t="shared" si="132"/>
        <v>0</v>
      </c>
      <c r="BI136">
        <f t="shared" si="88"/>
        <v>0</v>
      </c>
      <c r="BJ136">
        <f t="shared" si="89"/>
        <v>0</v>
      </c>
      <c r="BK136">
        <f t="shared" si="90"/>
        <v>0</v>
      </c>
      <c r="BL136">
        <f t="shared" si="91"/>
        <v>0</v>
      </c>
      <c r="BM136">
        <f t="shared" si="92"/>
        <v>0</v>
      </c>
      <c r="BN136">
        <f t="shared" si="93"/>
        <v>0</v>
      </c>
      <c r="BO136">
        <f t="shared" si="94"/>
        <v>0</v>
      </c>
      <c r="BP136" t="str">
        <f t="shared" si="133"/>
        <v/>
      </c>
      <c r="BQ136" t="str">
        <f t="shared" si="96"/>
        <v/>
      </c>
      <c r="BR136" t="str">
        <f t="shared" si="97"/>
        <v/>
      </c>
      <c r="BS136" t="str">
        <f t="shared" si="98"/>
        <v/>
      </c>
      <c r="BT136" t="str">
        <f t="shared" si="99"/>
        <v/>
      </c>
      <c r="BU136" t="str">
        <f t="shared" si="100"/>
        <v/>
      </c>
      <c r="BV136" t="str">
        <f t="shared" si="101"/>
        <v/>
      </c>
      <c r="BW136" t="str">
        <f t="shared" si="102"/>
        <v/>
      </c>
      <c r="BX136" t="str">
        <f t="shared" si="103"/>
        <v/>
      </c>
      <c r="BY136" t="str">
        <f t="shared" si="104"/>
        <v/>
      </c>
      <c r="BZ136" t="str">
        <f t="shared" si="105"/>
        <v/>
      </c>
      <c r="CA136" t="str">
        <f t="shared" si="106"/>
        <v/>
      </c>
      <c r="CB136" s="7">
        <f t="shared" si="107"/>
        <v>1.3448592691265159E-3</v>
      </c>
      <c r="FJ136">
        <f t="shared" si="108"/>
        <v>0</v>
      </c>
      <c r="FK136">
        <f t="shared" si="109"/>
        <v>0</v>
      </c>
      <c r="FL136">
        <f t="shared" si="110"/>
        <v>0</v>
      </c>
      <c r="FM136">
        <f t="shared" si="111"/>
        <v>0</v>
      </c>
    </row>
    <row r="137" spans="1:169" x14ac:dyDescent="0.25">
      <c r="A137">
        <v>1</v>
      </c>
      <c r="B137">
        <f t="shared" si="57"/>
        <v>1</v>
      </c>
      <c r="C137" t="s">
        <v>97</v>
      </c>
      <c r="D137">
        <v>0.26</v>
      </c>
      <c r="E137">
        <v>3.4</v>
      </c>
      <c r="F137">
        <v>3.45</v>
      </c>
      <c r="G137">
        <v>2.2999999999999998</v>
      </c>
      <c r="H137">
        <v>3.4</v>
      </c>
      <c r="I137">
        <f t="shared" si="58"/>
        <v>1.4375</v>
      </c>
      <c r="J137">
        <f t="shared" si="59"/>
        <v>0</v>
      </c>
      <c r="K137">
        <v>3</v>
      </c>
      <c r="L137">
        <f t="shared" si="60"/>
        <v>3</v>
      </c>
      <c r="M137">
        <v>1</v>
      </c>
      <c r="N137">
        <v>0</v>
      </c>
      <c r="O137">
        <v>1</v>
      </c>
      <c r="AE137">
        <f t="shared" si="61"/>
        <v>7.3500235393227289</v>
      </c>
      <c r="AF137">
        <f t="shared" si="62"/>
        <v>2.7891716132963178</v>
      </c>
      <c r="AG137">
        <f t="shared" si="63"/>
        <v>4.7648737986450005</v>
      </c>
      <c r="AH137">
        <f t="shared" si="64"/>
        <v>6.8368832840840366</v>
      </c>
      <c r="AI137">
        <f t="shared" si="65"/>
        <v>7.3380552534862575</v>
      </c>
      <c r="AJ137">
        <f t="shared" si="66"/>
        <v>7.3904165040208181</v>
      </c>
      <c r="AK137">
        <f t="shared" si="67"/>
        <v>8.115993832856871</v>
      </c>
      <c r="AL137">
        <f t="shared" si="68"/>
        <v>10.636814037163568</v>
      </c>
      <c r="AM137">
        <f t="shared" si="69"/>
        <v>89.440496091677048</v>
      </c>
      <c r="AN137">
        <f t="shared" si="70"/>
        <v>230.07533484885863</v>
      </c>
      <c r="AO137">
        <f t="shared" si="71"/>
        <v>477.75153005597736</v>
      </c>
      <c r="AP137">
        <f t="shared" si="72"/>
        <v>862.76380523660066</v>
      </c>
      <c r="AQ137">
        <f t="shared" si="118"/>
        <v>2.7891716132963178</v>
      </c>
      <c r="AR137">
        <f t="shared" si="119"/>
        <v>4.7648737986450005</v>
      </c>
      <c r="AS137">
        <f t="shared" si="120"/>
        <v>6.8368832840840366</v>
      </c>
      <c r="AT137">
        <f t="shared" si="121"/>
        <v>7.3380552534862575</v>
      </c>
      <c r="AU137">
        <f t="shared" si="122"/>
        <v>7.3500235393227289</v>
      </c>
      <c r="AV137">
        <f t="shared" si="123"/>
        <v>7.3500235393227289</v>
      </c>
      <c r="AW137">
        <f t="shared" si="124"/>
        <v>7.3500235393227289</v>
      </c>
      <c r="AX137">
        <f t="shared" si="125"/>
        <v>7.3500235393227289</v>
      </c>
      <c r="AY137">
        <f t="shared" si="126"/>
        <v>7.3500235393227289</v>
      </c>
      <c r="AZ137">
        <f t="shared" si="127"/>
        <v>7.3500235393227289</v>
      </c>
      <c r="BA137">
        <f t="shared" si="128"/>
        <v>7.3500235393227289</v>
      </c>
      <c r="BB137">
        <f t="shared" si="129"/>
        <v>5.5</v>
      </c>
      <c r="BC137">
        <f t="shared" si="130"/>
        <v>0</v>
      </c>
      <c r="BD137">
        <f t="shared" si="130"/>
        <v>0</v>
      </c>
      <c r="BE137">
        <f t="shared" si="131"/>
        <v>0</v>
      </c>
      <c r="BF137">
        <f t="shared" si="132"/>
        <v>0</v>
      </c>
      <c r="BG137">
        <f t="shared" si="132"/>
        <v>0</v>
      </c>
      <c r="BH137">
        <f t="shared" si="132"/>
        <v>0</v>
      </c>
      <c r="BI137">
        <f t="shared" si="88"/>
        <v>2.958690392078335E-2</v>
      </c>
      <c r="BJ137">
        <f t="shared" si="89"/>
        <v>0</v>
      </c>
      <c r="BK137">
        <f t="shared" si="90"/>
        <v>0</v>
      </c>
      <c r="BL137">
        <f t="shared" si="91"/>
        <v>0</v>
      </c>
      <c r="BM137">
        <f t="shared" si="92"/>
        <v>0</v>
      </c>
      <c r="BN137">
        <f t="shared" si="93"/>
        <v>0</v>
      </c>
      <c r="BO137">
        <f t="shared" si="94"/>
        <v>0</v>
      </c>
      <c r="BP137" t="str">
        <f t="shared" si="133"/>
        <v>Col mop</v>
      </c>
      <c r="BQ137">
        <f t="shared" si="96"/>
        <v>2.7891716132963178</v>
      </c>
      <c r="BR137">
        <f t="shared" si="97"/>
        <v>1.9757021853486827</v>
      </c>
      <c r="BS137">
        <f t="shared" si="98"/>
        <v>2.0720094854390361</v>
      </c>
      <c r="BT137">
        <f t="shared" si="99"/>
        <v>0.50117196940222097</v>
      </c>
      <c r="BU137">
        <f t="shared" si="100"/>
        <v>1.196828583647136E-2</v>
      </c>
      <c r="BV137">
        <f t="shared" si="101"/>
        <v>0</v>
      </c>
      <c r="BW137">
        <f t="shared" si="102"/>
        <v>0</v>
      </c>
      <c r="BX137">
        <f t="shared" si="103"/>
        <v>0</v>
      </c>
      <c r="BY137">
        <f t="shared" si="104"/>
        <v>0</v>
      </c>
      <c r="BZ137">
        <f t="shared" si="105"/>
        <v>0</v>
      </c>
      <c r="CA137">
        <f t="shared" si="106"/>
        <v>0</v>
      </c>
      <c r="CB137" s="7">
        <f t="shared" si="107"/>
        <v>5.3794370765060636E-3</v>
      </c>
      <c r="FJ137">
        <f t="shared" si="108"/>
        <v>7.3380552534862575</v>
      </c>
      <c r="FK137">
        <f t="shared" si="109"/>
        <v>7.3500235393227289</v>
      </c>
      <c r="FL137">
        <f t="shared" si="110"/>
        <v>7.3500235393227289</v>
      </c>
      <c r="FM137">
        <f t="shared" si="111"/>
        <v>7.3500235393227289</v>
      </c>
    </row>
    <row r="138" spans="1:169" x14ac:dyDescent="0.25">
      <c r="A138">
        <v>1</v>
      </c>
      <c r="B138" t="str">
        <f t="shared" si="57"/>
        <v/>
      </c>
      <c r="D138">
        <v>0.24</v>
      </c>
      <c r="I138">
        <f t="shared" si="58"/>
        <v>0</v>
      </c>
      <c r="J138">
        <f t="shared" si="59"/>
        <v>0</v>
      </c>
      <c r="L138" t="e">
        <f t="shared" si="60"/>
        <v>#DIV/0!</v>
      </c>
      <c r="M138">
        <v>1</v>
      </c>
      <c r="N138">
        <v>1</v>
      </c>
      <c r="O138">
        <v>4</v>
      </c>
      <c r="AE138" t="e">
        <f t="shared" si="61"/>
        <v>#DIV/0!</v>
      </c>
      <c r="AF138" t="e">
        <f t="shared" si="62"/>
        <v>#DIV/0!</v>
      </c>
      <c r="AG138" t="e">
        <f t="shared" si="63"/>
        <v>#DIV/0!</v>
      </c>
      <c r="AH138" t="e">
        <f t="shared" si="64"/>
        <v>#DIV/0!</v>
      </c>
      <c r="AI138" t="e">
        <f t="shared" si="65"/>
        <v>#DIV/0!</v>
      </c>
      <c r="AJ138" t="e">
        <f t="shared" si="66"/>
        <v>#DIV/0!</v>
      </c>
      <c r="AK138" t="e">
        <f t="shared" si="67"/>
        <v>#DIV/0!</v>
      </c>
      <c r="AL138" t="e">
        <f t="shared" si="68"/>
        <v>#DIV/0!</v>
      </c>
      <c r="AM138" t="e">
        <f t="shared" si="69"/>
        <v>#DIV/0!</v>
      </c>
      <c r="AN138" t="e">
        <f t="shared" si="70"/>
        <v>#DIV/0!</v>
      </c>
      <c r="AO138" t="e">
        <f t="shared" si="71"/>
        <v>#DIV/0!</v>
      </c>
      <c r="AP138" t="e">
        <f t="shared" si="72"/>
        <v>#DIV/0!</v>
      </c>
      <c r="AQ138" t="e">
        <f t="shared" si="118"/>
        <v>#DIV/0!</v>
      </c>
      <c r="AR138" t="e">
        <f t="shared" si="119"/>
        <v>#DIV/0!</v>
      </c>
      <c r="AS138" t="e">
        <f t="shared" si="120"/>
        <v>#DIV/0!</v>
      </c>
      <c r="AT138" t="e">
        <f t="shared" si="121"/>
        <v>#DIV/0!</v>
      </c>
      <c r="AU138" t="e">
        <f t="shared" si="122"/>
        <v>#DIV/0!</v>
      </c>
      <c r="AV138" t="e">
        <f t="shared" si="123"/>
        <v>#DIV/0!</v>
      </c>
      <c r="AW138" t="e">
        <f t="shared" si="124"/>
        <v>#DIV/0!</v>
      </c>
      <c r="AX138" t="e">
        <f t="shared" si="125"/>
        <v>#DIV/0!</v>
      </c>
      <c r="AY138" t="e">
        <f t="shared" si="126"/>
        <v>#DIV/0!</v>
      </c>
      <c r="AZ138" t="e">
        <f t="shared" si="127"/>
        <v>#DIV/0!</v>
      </c>
      <c r="BA138" t="e">
        <f t="shared" si="128"/>
        <v>#DIV/0!</v>
      </c>
      <c r="BB138">
        <f t="shared" si="129"/>
        <v>63</v>
      </c>
      <c r="BC138">
        <f t="shared" si="130"/>
        <v>0</v>
      </c>
      <c r="BD138">
        <f t="shared" si="130"/>
        <v>0</v>
      </c>
      <c r="BE138">
        <f t="shared" si="131"/>
        <v>0</v>
      </c>
      <c r="BF138">
        <f t="shared" si="132"/>
        <v>0</v>
      </c>
      <c r="BG138">
        <f t="shared" si="132"/>
        <v>0</v>
      </c>
      <c r="BH138">
        <f t="shared" si="132"/>
        <v>0</v>
      </c>
      <c r="BI138">
        <f t="shared" si="88"/>
        <v>0.2887707287459349</v>
      </c>
      <c r="BJ138">
        <f t="shared" si="89"/>
        <v>0</v>
      </c>
      <c r="BK138">
        <f t="shared" si="90"/>
        <v>0</v>
      </c>
      <c r="BL138">
        <f t="shared" si="91"/>
        <v>0</v>
      </c>
      <c r="BM138">
        <f t="shared" si="92"/>
        <v>0</v>
      </c>
      <c r="BN138">
        <f t="shared" si="93"/>
        <v>0</v>
      </c>
      <c r="BO138">
        <f t="shared" si="94"/>
        <v>0</v>
      </c>
      <c r="BP138" t="str">
        <f t="shared" si="133"/>
        <v/>
      </c>
      <c r="BQ138" t="str">
        <f t="shared" si="96"/>
        <v/>
      </c>
      <c r="BR138" t="str">
        <f t="shared" si="97"/>
        <v/>
      </c>
      <c r="BS138" t="str">
        <f t="shared" si="98"/>
        <v/>
      </c>
      <c r="BT138" t="str">
        <f t="shared" si="99"/>
        <v/>
      </c>
      <c r="BU138" t="str">
        <f t="shared" si="100"/>
        <v/>
      </c>
      <c r="BV138" t="str">
        <f t="shared" si="101"/>
        <v/>
      </c>
      <c r="BW138" t="str">
        <f t="shared" si="102"/>
        <v/>
      </c>
      <c r="BX138" t="str">
        <f t="shared" si="103"/>
        <v/>
      </c>
      <c r="BY138" t="str">
        <f t="shared" si="104"/>
        <v/>
      </c>
      <c r="BZ138" t="str">
        <f t="shared" si="105"/>
        <v/>
      </c>
      <c r="CA138" t="str">
        <f t="shared" si="106"/>
        <v/>
      </c>
      <c r="CB138" s="7">
        <f t="shared" si="107"/>
        <v>4.5836623610465855E-3</v>
      </c>
      <c r="FJ138">
        <f t="shared" si="108"/>
        <v>0</v>
      </c>
      <c r="FK138">
        <f t="shared" si="109"/>
        <v>0</v>
      </c>
      <c r="FL138">
        <f t="shared" si="110"/>
        <v>0</v>
      </c>
      <c r="FM138">
        <f t="shared" si="111"/>
        <v>0</v>
      </c>
    </row>
    <row r="139" spans="1:169" x14ac:dyDescent="0.25">
      <c r="A139">
        <v>1</v>
      </c>
      <c r="B139" t="str">
        <f t="shared" si="57"/>
        <v/>
      </c>
      <c r="D139">
        <v>0.08</v>
      </c>
      <c r="I139">
        <f t="shared" si="58"/>
        <v>0</v>
      </c>
      <c r="J139">
        <f t="shared" si="59"/>
        <v>0</v>
      </c>
      <c r="L139" t="e">
        <f t="shared" si="60"/>
        <v>#DIV/0!</v>
      </c>
      <c r="M139">
        <v>1</v>
      </c>
      <c r="N139">
        <v>0</v>
      </c>
      <c r="O139">
        <v>1</v>
      </c>
      <c r="AE139" t="e">
        <f t="shared" si="61"/>
        <v>#DIV/0!</v>
      </c>
      <c r="AF139" t="e">
        <f t="shared" si="62"/>
        <v>#DIV/0!</v>
      </c>
      <c r="AG139" t="e">
        <f t="shared" si="63"/>
        <v>#DIV/0!</v>
      </c>
      <c r="AH139" t="e">
        <f t="shared" si="64"/>
        <v>#DIV/0!</v>
      </c>
      <c r="AI139" t="e">
        <f t="shared" si="65"/>
        <v>#DIV/0!</v>
      </c>
      <c r="AJ139" t="e">
        <f t="shared" si="66"/>
        <v>#DIV/0!</v>
      </c>
      <c r="AK139" t="e">
        <f t="shared" si="67"/>
        <v>#DIV/0!</v>
      </c>
      <c r="AL139" t="e">
        <f t="shared" si="68"/>
        <v>#DIV/0!</v>
      </c>
      <c r="AM139" t="e">
        <f t="shared" si="69"/>
        <v>#DIV/0!</v>
      </c>
      <c r="AN139" t="e">
        <f t="shared" si="70"/>
        <v>#DIV/0!</v>
      </c>
      <c r="AO139" t="e">
        <f t="shared" si="71"/>
        <v>#DIV/0!</v>
      </c>
      <c r="AP139" t="e">
        <f t="shared" si="72"/>
        <v>#DIV/0!</v>
      </c>
      <c r="AQ139" t="e">
        <f t="shared" si="118"/>
        <v>#DIV/0!</v>
      </c>
      <c r="AR139" t="e">
        <f t="shared" si="119"/>
        <v>#DIV/0!</v>
      </c>
      <c r="AS139" t="e">
        <f t="shared" si="120"/>
        <v>#DIV/0!</v>
      </c>
      <c r="AT139" t="e">
        <f t="shared" si="121"/>
        <v>#DIV/0!</v>
      </c>
      <c r="AU139" t="e">
        <f t="shared" si="122"/>
        <v>#DIV/0!</v>
      </c>
      <c r="AV139" t="e">
        <f t="shared" si="123"/>
        <v>#DIV/0!</v>
      </c>
      <c r="AW139" t="e">
        <f t="shared" si="124"/>
        <v>#DIV/0!</v>
      </c>
      <c r="AX139" t="e">
        <f t="shared" si="125"/>
        <v>#DIV/0!</v>
      </c>
      <c r="AY139" t="e">
        <f t="shared" si="126"/>
        <v>#DIV/0!</v>
      </c>
      <c r="AZ139" t="e">
        <f t="shared" si="127"/>
        <v>#DIV/0!</v>
      </c>
      <c r="BA139" t="e">
        <f t="shared" si="128"/>
        <v>#DIV/0!</v>
      </c>
      <c r="BB139">
        <f t="shared" si="129"/>
        <v>5.5</v>
      </c>
      <c r="BC139">
        <f t="shared" si="130"/>
        <v>0</v>
      </c>
      <c r="BD139">
        <f t="shared" si="130"/>
        <v>0</v>
      </c>
      <c r="BE139">
        <f t="shared" si="131"/>
        <v>0</v>
      </c>
      <c r="BF139">
        <f t="shared" si="132"/>
        <v>0</v>
      </c>
      <c r="BG139">
        <f t="shared" si="132"/>
        <v>0</v>
      </c>
      <c r="BH139">
        <f t="shared" si="132"/>
        <v>0</v>
      </c>
      <c r="BI139">
        <f t="shared" si="88"/>
        <v>2.801126998417358E-3</v>
      </c>
      <c r="BJ139">
        <f t="shared" si="89"/>
        <v>0</v>
      </c>
      <c r="BK139">
        <f t="shared" si="90"/>
        <v>0</v>
      </c>
      <c r="BL139">
        <f t="shared" si="91"/>
        <v>0</v>
      </c>
      <c r="BM139">
        <f t="shared" si="92"/>
        <v>0</v>
      </c>
      <c r="BN139">
        <f t="shared" si="93"/>
        <v>0</v>
      </c>
      <c r="BO139">
        <f t="shared" si="94"/>
        <v>0</v>
      </c>
      <c r="BP139" t="str">
        <f t="shared" si="133"/>
        <v/>
      </c>
      <c r="BQ139" t="str">
        <f t="shared" si="96"/>
        <v/>
      </c>
      <c r="BR139" t="str">
        <f t="shared" si="97"/>
        <v/>
      </c>
      <c r="BS139" t="str">
        <f t="shared" si="98"/>
        <v/>
      </c>
      <c r="BT139" t="str">
        <f t="shared" si="99"/>
        <v/>
      </c>
      <c r="BU139" t="str">
        <f t="shared" si="100"/>
        <v/>
      </c>
      <c r="BV139" t="str">
        <f t="shared" si="101"/>
        <v/>
      </c>
      <c r="BW139" t="str">
        <f t="shared" si="102"/>
        <v/>
      </c>
      <c r="BX139" t="str">
        <f t="shared" si="103"/>
        <v/>
      </c>
      <c r="BY139" t="str">
        <f t="shared" si="104"/>
        <v/>
      </c>
      <c r="BZ139" t="str">
        <f t="shared" si="105"/>
        <v/>
      </c>
      <c r="CA139" t="str">
        <f t="shared" si="106"/>
        <v/>
      </c>
      <c r="CB139" s="7">
        <f t="shared" si="107"/>
        <v>5.0929581789406508E-4</v>
      </c>
      <c r="FJ139">
        <f t="shared" si="108"/>
        <v>0</v>
      </c>
      <c r="FK139">
        <f t="shared" si="109"/>
        <v>0</v>
      </c>
      <c r="FL139">
        <f t="shared" si="110"/>
        <v>0</v>
      </c>
      <c r="FM139">
        <f t="shared" si="111"/>
        <v>0</v>
      </c>
    </row>
    <row r="140" spans="1:169" x14ac:dyDescent="0.25">
      <c r="A140">
        <v>1</v>
      </c>
      <c r="B140">
        <f t="shared" si="57"/>
        <v>1</v>
      </c>
      <c r="C140" t="s">
        <v>97</v>
      </c>
      <c r="D140">
        <v>0.51</v>
      </c>
      <c r="E140">
        <v>6.5</v>
      </c>
      <c r="F140">
        <v>3.3</v>
      </c>
      <c r="G140">
        <v>4.2</v>
      </c>
      <c r="H140">
        <v>5.5</v>
      </c>
      <c r="I140">
        <f t="shared" si="58"/>
        <v>1.875</v>
      </c>
      <c r="J140">
        <f t="shared" si="59"/>
        <v>1</v>
      </c>
      <c r="K140">
        <v>3</v>
      </c>
      <c r="L140">
        <f t="shared" si="60"/>
        <v>3</v>
      </c>
      <c r="Q140">
        <v>1</v>
      </c>
      <c r="AA140">
        <v>3</v>
      </c>
      <c r="AE140">
        <f t="shared" si="61"/>
        <v>20.228297853690375</v>
      </c>
      <c r="AF140">
        <f t="shared" si="62"/>
        <v>-6.0335343710857092</v>
      </c>
      <c r="AG140">
        <f t="shared" si="63"/>
        <v>0</v>
      </c>
      <c r="AH140">
        <f t="shared" si="64"/>
        <v>9.1490873838629643</v>
      </c>
      <c r="AI140">
        <f t="shared" si="65"/>
        <v>15.015445739628918</v>
      </c>
      <c r="AJ140">
        <f t="shared" si="66"/>
        <v>18.328570406874974</v>
      </c>
      <c r="AK140">
        <f t="shared" si="67"/>
        <v>19.817956725178245</v>
      </c>
      <c r="AL140">
        <f t="shared" si="68"/>
        <v>20.21310003411585</v>
      </c>
      <c r="AM140">
        <f t="shared" si="69"/>
        <v>31.307508323517784</v>
      </c>
      <c r="AN140">
        <f t="shared" si="70"/>
        <v>71.520938917706161</v>
      </c>
      <c r="AO140">
        <f t="shared" si="71"/>
        <v>160.97530493334969</v>
      </c>
      <c r="AP140">
        <f t="shared" si="72"/>
        <v>319.36698053903041</v>
      </c>
      <c r="AQ140">
        <f t="shared" si="118"/>
        <v>0</v>
      </c>
      <c r="AR140">
        <f t="shared" si="119"/>
        <v>0</v>
      </c>
      <c r="AS140">
        <f t="shared" si="120"/>
        <v>9.1490873838629643</v>
      </c>
      <c r="AT140">
        <f t="shared" si="121"/>
        <v>15.015445739628918</v>
      </c>
      <c r="AU140">
        <f t="shared" si="122"/>
        <v>18.328570406874974</v>
      </c>
      <c r="AV140">
        <f t="shared" si="123"/>
        <v>19.817956725178245</v>
      </c>
      <c r="AW140">
        <f t="shared" si="124"/>
        <v>20.21310003411585</v>
      </c>
      <c r="AX140">
        <f t="shared" si="125"/>
        <v>20.228297853690375</v>
      </c>
      <c r="AY140">
        <f t="shared" si="126"/>
        <v>20.228297853690375</v>
      </c>
      <c r="AZ140">
        <f t="shared" si="127"/>
        <v>20.228297853690375</v>
      </c>
      <c r="BA140">
        <f t="shared" si="128"/>
        <v>20.228297853690375</v>
      </c>
      <c r="BB140">
        <f t="shared" si="129"/>
        <v>0</v>
      </c>
      <c r="BC140">
        <f t="shared" si="130"/>
        <v>5.5</v>
      </c>
      <c r="BD140">
        <f t="shared" si="130"/>
        <v>0</v>
      </c>
      <c r="BE140">
        <f t="shared" si="131"/>
        <v>0</v>
      </c>
      <c r="BF140">
        <f t="shared" si="132"/>
        <v>0</v>
      </c>
      <c r="BG140">
        <f t="shared" si="132"/>
        <v>0</v>
      </c>
      <c r="BH140">
        <f t="shared" si="132"/>
        <v>0</v>
      </c>
      <c r="BI140">
        <f t="shared" si="88"/>
        <v>0</v>
      </c>
      <c r="BJ140">
        <f t="shared" si="89"/>
        <v>0.11383955192005543</v>
      </c>
      <c r="BK140">
        <f t="shared" si="90"/>
        <v>0</v>
      </c>
      <c r="BL140">
        <f t="shared" si="91"/>
        <v>0</v>
      </c>
      <c r="BM140">
        <f t="shared" si="92"/>
        <v>0</v>
      </c>
      <c r="BN140">
        <f t="shared" si="93"/>
        <v>0</v>
      </c>
      <c r="BO140">
        <f t="shared" si="94"/>
        <v>0</v>
      </c>
      <c r="BP140" t="str">
        <f t="shared" si="133"/>
        <v>Col mop</v>
      </c>
      <c r="BQ140">
        <f t="shared" si="96"/>
        <v>0</v>
      </c>
      <c r="BR140">
        <f t="shared" si="97"/>
        <v>0</v>
      </c>
      <c r="BS140">
        <f t="shared" si="98"/>
        <v>9.1490873838629643</v>
      </c>
      <c r="BT140">
        <f t="shared" si="99"/>
        <v>5.8663583557659535</v>
      </c>
      <c r="BU140">
        <f t="shared" si="100"/>
        <v>3.3131246672460559</v>
      </c>
      <c r="BV140">
        <f t="shared" si="101"/>
        <v>1.4893863183032714</v>
      </c>
      <c r="BW140">
        <f t="shared" si="102"/>
        <v>0.3951433089376053</v>
      </c>
      <c r="BX140">
        <f t="shared" si="103"/>
        <v>1.5197819574524374E-2</v>
      </c>
      <c r="BY140">
        <f t="shared" si="104"/>
        <v>0</v>
      </c>
      <c r="BZ140">
        <f t="shared" si="105"/>
        <v>0</v>
      </c>
      <c r="CA140">
        <f t="shared" si="106"/>
        <v>0</v>
      </c>
      <c r="CB140" s="7">
        <f t="shared" si="107"/>
        <v>2.0698100349100988E-2</v>
      </c>
      <c r="FJ140">
        <f t="shared" si="108"/>
        <v>15.015445739628918</v>
      </c>
      <c r="FK140">
        <f t="shared" si="109"/>
        <v>18.328570406874974</v>
      </c>
      <c r="FL140">
        <f t="shared" si="110"/>
        <v>19.817956725178245</v>
      </c>
      <c r="FM140">
        <f t="shared" si="111"/>
        <v>20.21310003411585</v>
      </c>
    </row>
    <row r="141" spans="1:169" x14ac:dyDescent="0.25">
      <c r="A141">
        <v>1</v>
      </c>
      <c r="B141" t="str">
        <f t="shared" si="57"/>
        <v/>
      </c>
      <c r="D141">
        <v>0.23</v>
      </c>
      <c r="I141">
        <f t="shared" si="58"/>
        <v>0</v>
      </c>
      <c r="J141">
        <f t="shared" si="59"/>
        <v>0</v>
      </c>
      <c r="L141" t="e">
        <f t="shared" si="60"/>
        <v>#DIV/0!</v>
      </c>
      <c r="Q141">
        <v>1</v>
      </c>
      <c r="AE141" t="e">
        <f t="shared" si="61"/>
        <v>#DIV/0!</v>
      </c>
      <c r="AF141" t="e">
        <f t="shared" si="62"/>
        <v>#DIV/0!</v>
      </c>
      <c r="AG141" t="e">
        <f t="shared" si="63"/>
        <v>#DIV/0!</v>
      </c>
      <c r="AH141" t="e">
        <f t="shared" si="64"/>
        <v>#DIV/0!</v>
      </c>
      <c r="AI141" t="e">
        <f t="shared" si="65"/>
        <v>#DIV/0!</v>
      </c>
      <c r="AJ141" t="e">
        <f t="shared" si="66"/>
        <v>#DIV/0!</v>
      </c>
      <c r="AK141" t="e">
        <f t="shared" si="67"/>
        <v>#DIV/0!</v>
      </c>
      <c r="AL141" t="e">
        <f t="shared" si="68"/>
        <v>#DIV/0!</v>
      </c>
      <c r="AM141" t="e">
        <f t="shared" si="69"/>
        <v>#DIV/0!</v>
      </c>
      <c r="AN141" t="e">
        <f t="shared" si="70"/>
        <v>#DIV/0!</v>
      </c>
      <c r="AO141" t="e">
        <f t="shared" si="71"/>
        <v>#DIV/0!</v>
      </c>
      <c r="AP141" t="e">
        <f t="shared" si="72"/>
        <v>#DIV/0!</v>
      </c>
      <c r="AQ141" t="e">
        <f t="shared" si="118"/>
        <v>#DIV/0!</v>
      </c>
      <c r="AR141" t="e">
        <f t="shared" si="119"/>
        <v>#DIV/0!</v>
      </c>
      <c r="AS141" t="e">
        <f t="shared" si="120"/>
        <v>#DIV/0!</v>
      </c>
      <c r="AT141" t="e">
        <f t="shared" si="121"/>
        <v>#DIV/0!</v>
      </c>
      <c r="AU141" t="e">
        <f t="shared" si="122"/>
        <v>#DIV/0!</v>
      </c>
      <c r="AV141" t="e">
        <f t="shared" si="123"/>
        <v>#DIV/0!</v>
      </c>
      <c r="AW141" t="e">
        <f t="shared" si="124"/>
        <v>#DIV/0!</v>
      </c>
      <c r="AX141" t="e">
        <f t="shared" si="125"/>
        <v>#DIV/0!</v>
      </c>
      <c r="AY141" t="e">
        <f t="shared" si="126"/>
        <v>#DIV/0!</v>
      </c>
      <c r="AZ141" t="e">
        <f t="shared" si="127"/>
        <v>#DIV/0!</v>
      </c>
      <c r="BA141" t="e">
        <f t="shared" si="128"/>
        <v>#DIV/0!</v>
      </c>
      <c r="BB141">
        <f t="shared" si="129"/>
        <v>0</v>
      </c>
      <c r="BC141">
        <f t="shared" si="130"/>
        <v>5.5</v>
      </c>
      <c r="BD141">
        <f t="shared" si="130"/>
        <v>0</v>
      </c>
      <c r="BE141">
        <f t="shared" si="131"/>
        <v>0</v>
      </c>
      <c r="BF141">
        <f t="shared" si="132"/>
        <v>0</v>
      </c>
      <c r="BG141">
        <f t="shared" si="132"/>
        <v>0</v>
      </c>
      <c r="BH141">
        <f t="shared" si="132"/>
        <v>0</v>
      </c>
      <c r="BI141">
        <f t="shared" si="88"/>
        <v>0</v>
      </c>
      <c r="BJ141">
        <f t="shared" si="89"/>
        <v>2.3153065346293477E-2</v>
      </c>
      <c r="BK141">
        <f t="shared" si="90"/>
        <v>0</v>
      </c>
      <c r="BL141">
        <f t="shared" si="91"/>
        <v>0</v>
      </c>
      <c r="BM141">
        <f t="shared" si="92"/>
        <v>0</v>
      </c>
      <c r="BN141">
        <f t="shared" si="93"/>
        <v>0</v>
      </c>
      <c r="BO141">
        <f t="shared" si="94"/>
        <v>0</v>
      </c>
      <c r="BP141" t="str">
        <f t="shared" si="133"/>
        <v/>
      </c>
      <c r="BQ141" t="str">
        <f t="shared" si="96"/>
        <v/>
      </c>
      <c r="BR141" t="str">
        <f t="shared" si="97"/>
        <v/>
      </c>
      <c r="BS141" t="str">
        <f t="shared" si="98"/>
        <v/>
      </c>
      <c r="BT141" t="str">
        <f t="shared" si="99"/>
        <v/>
      </c>
      <c r="BU141" t="str">
        <f t="shared" si="100"/>
        <v/>
      </c>
      <c r="BV141" t="str">
        <f t="shared" si="101"/>
        <v/>
      </c>
      <c r="BW141" t="str">
        <f t="shared" si="102"/>
        <v/>
      </c>
      <c r="BX141" t="str">
        <f t="shared" si="103"/>
        <v/>
      </c>
      <c r="BY141" t="str">
        <f t="shared" si="104"/>
        <v/>
      </c>
      <c r="BZ141" t="str">
        <f t="shared" si="105"/>
        <v/>
      </c>
      <c r="CA141" t="str">
        <f t="shared" si="106"/>
        <v/>
      </c>
      <c r="CB141" s="7">
        <f t="shared" si="107"/>
        <v>4.2096482447806323E-3</v>
      </c>
      <c r="FJ141">
        <f t="shared" si="108"/>
        <v>0</v>
      </c>
      <c r="FK141">
        <f t="shared" si="109"/>
        <v>0</v>
      </c>
      <c r="FL141">
        <f t="shared" si="110"/>
        <v>0</v>
      </c>
      <c r="FM141">
        <f t="shared" si="111"/>
        <v>0</v>
      </c>
    </row>
    <row r="142" spans="1:169" x14ac:dyDescent="0.25">
      <c r="A142">
        <v>1</v>
      </c>
      <c r="B142">
        <f t="shared" si="57"/>
        <v>1</v>
      </c>
      <c r="C142" t="s">
        <v>97</v>
      </c>
      <c r="D142">
        <v>0.28999999999999998</v>
      </c>
      <c r="E142">
        <v>4.5999999999999996</v>
      </c>
      <c r="F142">
        <v>3.4</v>
      </c>
      <c r="G142">
        <v>2.5</v>
      </c>
      <c r="H142">
        <v>4.5999999999999996</v>
      </c>
      <c r="I142">
        <f t="shared" si="58"/>
        <v>1.4750000000000001</v>
      </c>
      <c r="J142">
        <f t="shared" si="59"/>
        <v>0</v>
      </c>
      <c r="K142">
        <v>1</v>
      </c>
      <c r="L142">
        <f t="shared" si="60"/>
        <v>1</v>
      </c>
      <c r="M142">
        <v>1</v>
      </c>
      <c r="N142">
        <v>1</v>
      </c>
      <c r="O142">
        <v>2</v>
      </c>
      <c r="AE142">
        <f t="shared" si="61"/>
        <v>31.440666578044951</v>
      </c>
      <c r="AF142">
        <f t="shared" si="62"/>
        <v>3.4174637584831471</v>
      </c>
      <c r="AG142">
        <f t="shared" si="63"/>
        <v>6.8349275169662942</v>
      </c>
      <c r="AH142">
        <f t="shared" si="64"/>
        <v>13.669855033932588</v>
      </c>
      <c r="AI142">
        <f t="shared" si="65"/>
        <v>20.504782550898881</v>
      </c>
      <c r="AJ142">
        <f t="shared" si="66"/>
        <v>27.339710067865177</v>
      </c>
      <c r="AK142">
        <f t="shared" si="67"/>
        <v>34.174637584831473</v>
      </c>
      <c r="AL142">
        <f t="shared" si="68"/>
        <v>41.009565101797762</v>
      </c>
      <c r="AM142">
        <f t="shared" si="69"/>
        <v>75.184202686629234</v>
      </c>
      <c r="AN142">
        <f t="shared" si="70"/>
        <v>95.688985237528115</v>
      </c>
      <c r="AO142">
        <f t="shared" si="71"/>
        <v>116.193767788427</v>
      </c>
      <c r="AP142">
        <f t="shared" si="72"/>
        <v>136.69855033932589</v>
      </c>
      <c r="AQ142">
        <f t="shared" si="118"/>
        <v>3.4174637584831471</v>
      </c>
      <c r="AR142">
        <f t="shared" si="119"/>
        <v>6.8349275169662942</v>
      </c>
      <c r="AS142">
        <f t="shared" si="120"/>
        <v>13.669855033932588</v>
      </c>
      <c r="AT142">
        <f t="shared" si="121"/>
        <v>20.504782550898881</v>
      </c>
      <c r="AU142">
        <f t="shared" si="122"/>
        <v>27.339710067865177</v>
      </c>
      <c r="AV142">
        <f t="shared" si="123"/>
        <v>31.440666578044951</v>
      </c>
      <c r="AW142">
        <f t="shared" si="124"/>
        <v>31.440666578044951</v>
      </c>
      <c r="AX142">
        <f t="shared" si="125"/>
        <v>31.440666578044951</v>
      </c>
      <c r="AY142">
        <f t="shared" si="126"/>
        <v>31.440666578044951</v>
      </c>
      <c r="AZ142">
        <f t="shared" si="127"/>
        <v>31.440666578044951</v>
      </c>
      <c r="BA142">
        <f t="shared" si="128"/>
        <v>31.440666578044951</v>
      </c>
      <c r="BB142">
        <f t="shared" si="129"/>
        <v>18</v>
      </c>
      <c r="BC142">
        <f t="shared" si="130"/>
        <v>0</v>
      </c>
      <c r="BD142">
        <f t="shared" si="130"/>
        <v>0</v>
      </c>
      <c r="BE142">
        <f t="shared" si="131"/>
        <v>0</v>
      </c>
      <c r="BF142">
        <f t="shared" si="132"/>
        <v>0</v>
      </c>
      <c r="BG142">
        <f t="shared" si="132"/>
        <v>0</v>
      </c>
      <c r="BH142">
        <f t="shared" si="132"/>
        <v>0</v>
      </c>
      <c r="BI142">
        <f t="shared" si="88"/>
        <v>0.12046437642625557</v>
      </c>
      <c r="BJ142">
        <f t="shared" si="89"/>
        <v>0</v>
      </c>
      <c r="BK142">
        <f t="shared" si="90"/>
        <v>0</v>
      </c>
      <c r="BL142">
        <f t="shared" si="91"/>
        <v>0</v>
      </c>
      <c r="BM142">
        <f t="shared" si="92"/>
        <v>0</v>
      </c>
      <c r="BN142">
        <f t="shared" si="93"/>
        <v>0</v>
      </c>
      <c r="BO142">
        <f t="shared" si="94"/>
        <v>0</v>
      </c>
      <c r="BP142" t="str">
        <f t="shared" si="133"/>
        <v>Col mop</v>
      </c>
      <c r="BQ142">
        <f t="shared" si="96"/>
        <v>3.4174637584831471</v>
      </c>
      <c r="BR142">
        <f t="shared" si="97"/>
        <v>3.4174637584831471</v>
      </c>
      <c r="BS142">
        <f t="shared" si="98"/>
        <v>6.8349275169662942</v>
      </c>
      <c r="BT142">
        <f t="shared" si="99"/>
        <v>6.8349275169662924</v>
      </c>
      <c r="BU142">
        <f t="shared" si="100"/>
        <v>6.834927516966296</v>
      </c>
      <c r="BV142">
        <f t="shared" si="101"/>
        <v>4.100956510179774</v>
      </c>
      <c r="BW142">
        <f t="shared" si="102"/>
        <v>0</v>
      </c>
      <c r="BX142">
        <f t="shared" si="103"/>
        <v>0</v>
      </c>
      <c r="BY142">
        <f t="shared" si="104"/>
        <v>0</v>
      </c>
      <c r="BZ142">
        <f t="shared" si="105"/>
        <v>0</v>
      </c>
      <c r="CA142">
        <f t="shared" si="106"/>
        <v>0</v>
      </c>
      <c r="CB142" s="7">
        <f t="shared" si="107"/>
        <v>6.6924653570141985E-3</v>
      </c>
      <c r="FJ142">
        <f t="shared" si="108"/>
        <v>20.504782550898881</v>
      </c>
      <c r="FK142">
        <f t="shared" si="109"/>
        <v>27.339710067865177</v>
      </c>
      <c r="FL142">
        <f t="shared" si="110"/>
        <v>31.440666578044951</v>
      </c>
      <c r="FM142">
        <f t="shared" si="111"/>
        <v>31.440666578044951</v>
      </c>
    </row>
    <row r="143" spans="1:169" x14ac:dyDescent="0.25">
      <c r="A143">
        <v>1</v>
      </c>
      <c r="B143" t="str">
        <f t="shared" si="57"/>
        <v/>
      </c>
      <c r="D143">
        <v>0.21</v>
      </c>
      <c r="I143">
        <f t="shared" si="58"/>
        <v>0</v>
      </c>
      <c r="J143">
        <f t="shared" si="59"/>
        <v>0</v>
      </c>
      <c r="L143" t="e">
        <f t="shared" si="60"/>
        <v>#DIV/0!</v>
      </c>
      <c r="M143">
        <v>1</v>
      </c>
      <c r="N143">
        <v>0</v>
      </c>
      <c r="O143">
        <v>2</v>
      </c>
      <c r="AE143" t="e">
        <f t="shared" si="61"/>
        <v>#DIV/0!</v>
      </c>
      <c r="AF143" t="e">
        <f t="shared" si="62"/>
        <v>#DIV/0!</v>
      </c>
      <c r="AG143" t="e">
        <f t="shared" si="63"/>
        <v>#DIV/0!</v>
      </c>
      <c r="AH143" t="e">
        <f t="shared" si="64"/>
        <v>#DIV/0!</v>
      </c>
      <c r="AI143" t="e">
        <f t="shared" si="65"/>
        <v>#DIV/0!</v>
      </c>
      <c r="AJ143" t="e">
        <f t="shared" si="66"/>
        <v>#DIV/0!</v>
      </c>
      <c r="AK143" t="e">
        <f t="shared" si="67"/>
        <v>#DIV/0!</v>
      </c>
      <c r="AL143" t="e">
        <f t="shared" si="68"/>
        <v>#DIV/0!</v>
      </c>
      <c r="AM143" t="e">
        <f t="shared" si="69"/>
        <v>#DIV/0!</v>
      </c>
      <c r="AN143" t="e">
        <f t="shared" si="70"/>
        <v>#DIV/0!</v>
      </c>
      <c r="AO143" t="e">
        <f t="shared" si="71"/>
        <v>#DIV/0!</v>
      </c>
      <c r="AP143" t="e">
        <f t="shared" si="72"/>
        <v>#DIV/0!</v>
      </c>
      <c r="AQ143" t="e">
        <f t="shared" si="118"/>
        <v>#DIV/0!</v>
      </c>
      <c r="AR143" t="e">
        <f t="shared" si="119"/>
        <v>#DIV/0!</v>
      </c>
      <c r="AS143" t="e">
        <f t="shared" si="120"/>
        <v>#DIV/0!</v>
      </c>
      <c r="AT143" t="e">
        <f t="shared" si="121"/>
        <v>#DIV/0!</v>
      </c>
      <c r="AU143" t="e">
        <f t="shared" si="122"/>
        <v>#DIV/0!</v>
      </c>
      <c r="AV143" t="e">
        <f t="shared" si="123"/>
        <v>#DIV/0!</v>
      </c>
      <c r="AW143" t="e">
        <f t="shared" si="124"/>
        <v>#DIV/0!</v>
      </c>
      <c r="AX143" t="e">
        <f t="shared" si="125"/>
        <v>#DIV/0!</v>
      </c>
      <c r="AY143" t="e">
        <f t="shared" si="126"/>
        <v>#DIV/0!</v>
      </c>
      <c r="AZ143" t="e">
        <f t="shared" si="127"/>
        <v>#DIV/0!</v>
      </c>
      <c r="BA143" t="e">
        <f t="shared" si="128"/>
        <v>#DIV/0!</v>
      </c>
      <c r="BB143">
        <f t="shared" si="129"/>
        <v>18</v>
      </c>
      <c r="BC143">
        <f t="shared" si="130"/>
        <v>0</v>
      </c>
      <c r="BD143">
        <f t="shared" si="130"/>
        <v>0</v>
      </c>
      <c r="BE143">
        <f t="shared" si="131"/>
        <v>0</v>
      </c>
      <c r="BF143">
        <f t="shared" si="132"/>
        <v>0</v>
      </c>
      <c r="BG143">
        <f t="shared" si="132"/>
        <v>0</v>
      </c>
      <c r="BH143">
        <f t="shared" si="132"/>
        <v>0</v>
      </c>
      <c r="BI143">
        <f t="shared" si="88"/>
        <v>6.3168596913173253E-2</v>
      </c>
      <c r="BJ143">
        <f t="shared" si="89"/>
        <v>0</v>
      </c>
      <c r="BK143">
        <f t="shared" si="90"/>
        <v>0</v>
      </c>
      <c r="BL143">
        <f t="shared" si="91"/>
        <v>0</v>
      </c>
      <c r="BM143">
        <f t="shared" si="92"/>
        <v>0</v>
      </c>
      <c r="BN143">
        <f t="shared" si="93"/>
        <v>0</v>
      </c>
      <c r="BO143">
        <f t="shared" si="94"/>
        <v>0</v>
      </c>
      <c r="BP143" t="str">
        <f t="shared" si="133"/>
        <v/>
      </c>
      <c r="BQ143" t="str">
        <f t="shared" si="96"/>
        <v/>
      </c>
      <c r="BR143" t="str">
        <f t="shared" si="97"/>
        <v/>
      </c>
      <c r="BS143" t="str">
        <f t="shared" si="98"/>
        <v/>
      </c>
      <c r="BT143" t="str">
        <f t="shared" si="99"/>
        <v/>
      </c>
      <c r="BU143" t="str">
        <f t="shared" si="100"/>
        <v/>
      </c>
      <c r="BV143" t="str">
        <f t="shared" si="101"/>
        <v/>
      </c>
      <c r="BW143" t="str">
        <f t="shared" si="102"/>
        <v/>
      </c>
      <c r="BX143" t="str">
        <f t="shared" si="103"/>
        <v/>
      </c>
      <c r="BY143" t="str">
        <f t="shared" si="104"/>
        <v/>
      </c>
      <c r="BZ143" t="str">
        <f t="shared" si="105"/>
        <v/>
      </c>
      <c r="CA143" t="str">
        <f t="shared" si="106"/>
        <v/>
      </c>
      <c r="CB143" s="7">
        <f t="shared" si="107"/>
        <v>3.5093664951762918E-3</v>
      </c>
      <c r="FJ143">
        <f t="shared" si="108"/>
        <v>0</v>
      </c>
      <c r="FK143">
        <f t="shared" si="109"/>
        <v>0</v>
      </c>
      <c r="FL143">
        <f t="shared" si="110"/>
        <v>0</v>
      </c>
      <c r="FM143">
        <f t="shared" si="111"/>
        <v>0</v>
      </c>
    </row>
    <row r="144" spans="1:169" x14ac:dyDescent="0.25">
      <c r="A144">
        <v>1</v>
      </c>
      <c r="B144">
        <f t="shared" ref="B144:B157" si="134">IF(AND(F144="",G144=""),"",1)</f>
        <v>1</v>
      </c>
      <c r="C144" t="s">
        <v>97</v>
      </c>
      <c r="D144">
        <v>0.67</v>
      </c>
      <c r="E144">
        <v>7.5</v>
      </c>
      <c r="F144">
        <v>4.3499999999999996</v>
      </c>
      <c r="G144">
        <v>5.0999999999999996</v>
      </c>
      <c r="H144">
        <v>6</v>
      </c>
      <c r="I144">
        <f t="shared" ref="I144:I207" si="135">IF(OR(K144=5,K144=6),(H144+(F144+G144)/2)/3,IF(K144=4,(F144+G144+H144)/6,(G144+F144)/4))</f>
        <v>2.3624999999999998</v>
      </c>
      <c r="J144">
        <f t="shared" ref="J144:J207" si="136">(E144-H144)</f>
        <v>1.5</v>
      </c>
      <c r="K144">
        <v>3</v>
      </c>
      <c r="L144">
        <f t="shared" ref="L144:L207" si="137">IF(OR(K144=1,K144=2,K144=3,K144=4),K144,IF(AND(K144=5,0.9&lt;H144/(F144+G144)/4,H144/(F144+G144)/4&lt;1.1),5,IF(AND(K144=5,H144&lt;(F144+G144)/4),1,IF(AND(K144=5,H144&gt;(F144+G144)/4),1,IF(AND(0.9&lt;H144/(F144+G144)/4,H144/(F144+G144)/4&lt;1.1),6,IF(H144&lt;(F144+G144)/4,1,IF(H144&gt;(F144+G144)/4,7)))))))</f>
        <v>3</v>
      </c>
      <c r="M144">
        <v>1</v>
      </c>
      <c r="N144">
        <v>0</v>
      </c>
      <c r="O144">
        <v>1</v>
      </c>
      <c r="Q144">
        <v>1</v>
      </c>
      <c r="Z144">
        <v>3</v>
      </c>
      <c r="AA144">
        <v>2</v>
      </c>
      <c r="AE144">
        <f t="shared" ref="AE144:AE207" si="138">IF($L144=1,PI()*($I144^2)*($E144-J144),IF($L144=2,0.333*PI()*($I144^2)*($E144-J144)^3*($E144-J144)^-2,IF($L144=3,0.333*PI()*($I144^2)*(($E144-J144)-(($E144-$E144)^3*($E144-$J144)^-2)),IF($L144=4,0.333*PI()*((2*$I144)^2*((3*$I144)-2*$I144)),IF($L144=5,0.333*PI()*($I144^2)*((3*$I144)-$I144),IF($L144=6,0.333*PI()*(2*$I144^3),IF($L144=7,PI()*$I144^2*($E144-$I144-J144)+0.333*PI()*((2*$I144^3)-($E144-$E144)^2*((3*$I144)-$E144+$E144)))))))))</f>
        <v>35.033940733656905</v>
      </c>
      <c r="AF144">
        <f t="shared" ref="AF144:AF207" si="139">IF(OR($L144=1,AND($L144=7,$AF$14&lt;=$E144-$I144)),PI()*($I144^2)*($AF$14-$J144),IF($L144=2,0.333*PI()*($I144^2)*($AF$14-$J144)^3*($E144-$J144)^-2,IF($L144=3,0.333*PI()*($I144^2)*(($E144-$J144)-(($E144-$AF$14)^3*($E144-$J144)^-2)),IF($L144=4,0.333*PI()*(($AF$14-$J144)^2*((3*$I144)-$AF$14+$J144)),IF($L144=5,0.333*PI()*($AF$14-$J144)^2*((3*$I144)-$AF$14+$J144),IF($L144=6,0.333*PI()*((2*$I144^3)-(($I144+$J144)-$AF$14)^2*(3*$I144-($I144+$AF$14)+$AF$14)),IF(AND($L144=7,$AF$14&gt;$E144-$I144),PI()*$I144^2*($E144-$I144-$J144)+0.333*PI()*((2*$I144^3)-($E144-$AF$14)^2*((3*$I144)-$E144+$AF$14)))))))))</f>
        <v>-20.598659598029748</v>
      </c>
      <c r="AG144">
        <f t="shared" ref="AG144:AG207" si="140">IF(OR($L144=1,AND($L144=7,$AG$14&lt;=$E144-$I144)),PI()*($I144^2)*($AG$14-$J144),IF($L144=2,0.333*PI()*($I144^2)*($AG$14-$J144)^3*($E144-$J144)^-2,IF($L144=3,0.333*PI()*($I144^2)*(($E144-$J144)-(($E144-$AG$14)^3*($E144-$J144)^-2)),IF($L144=4,0.333*PI()*(($AG$14-$J144)^2*((3*$I144)-$AG$14+$J144)),IF($L144=5,0.333*PI()*($AG$14-$J144)^2*((3*$I144)-$AG$14+$J144),IF($L144=6,0.333*PI()*((2*$I144^3)-(($I144+$J144)-$AG$14)^2*(3*$I144-($I144+$AG$14)+$AG$14)),IF(AND($L144=7,$AG$14&gt;$E144-$I144),PI()*$I144^2*($E144-$I144-$J144)+0.333*PI()*((2*$I144^3)-($E144-$AG$14)^2*((3*$I144)-$E144+$AG$14)))))))))</f>
        <v>-9.5086332199566446</v>
      </c>
      <c r="AH144">
        <f t="shared" ref="AH144:AH207" si="141">IF(OR($L144=1,AND($L144=7,$AH$14&lt;=$E144-$I144)),PI()*($I144^2)*($AH$14-$J144),IF($L144=2,0.333*PI()*($I144^2)*($AH$14-$J144)^3*($E144-$J144)^-2,IF($L144=3,0.333*PI()*($I144^2)*(($E144-$J144)-(($E144-$AH$14)^3*($E144-$J144)^-2)),IF($L144=4,0.333*PI()*(($AH$14-$J144)^2*((3*$I144)-$AH$14+$J144)),IF($L144=5,0.333*PI()*($AH$14-$J144)^2*((3*$I144)-$AH$14+$J144),IF($L144=6,0.333*PI()*((2*$I144^3)-(($I144+$J144)-$AH$14)^2*(3*$I144-($I144+$AH$14)+$AH$14)),IF(AND($L144=7,$AH$14&gt;$E144-$I144),PI()*$I144^2*($E144-$I144-$J144)+0.333*PI()*((2*$I144^3)-($E144-$AH$14)^2*((3*$I144)-$E144+$AH$14)))))))))</f>
        <v>8.0488856893876122</v>
      </c>
      <c r="AI144">
        <f t="shared" ref="AI144:AI207" si="142">IF(OR($L144=1,AND($L144=7,$AI$14&lt;=$E144-$I144)),PI()*($I144^2)*($AI$14-$J144),IF($L144=2,0.333*PI()*($I144^2)*($AI$14-$J144)^3*($E144-$J144)^-2,IF($L144=3,0.333*PI()*($I144^2)*(($E144-$J144)-(($E144-$AI$14)^3*($E144-$J144)^-2)),IF($L144=4,0.333*PI()*(($AI$14-$J144)^2*((3*$I144)-$AI$14+$J144)),IF($L144=5,0.333*PI()*($AI$14-$J144)^2*((3*$I144)-$AI$14+$J144),IF($L144=6,0.333*PI()*((2*$I144^3)-(($I144+$J144)-$AI$14)^2*(3*$I144-($I144+$AI$14)+$AI$14)),IF(AND($L144=7,$AI$14&gt;$E144-$I144),PI()*$I144^2*($E144-$I144-$J144)+0.333*PI()*((2*$I144^3)-($E144-$AI$14)^2*((3*$I144)-$E144+$AI$14)))))))))</f>
        <v>20.253996986645397</v>
      </c>
      <c r="AJ144">
        <f t="shared" ref="AJ144:AJ207" si="143">IF(OR($L144=1,AND($L144=7,$AJ$14&lt;=$E144-$I144)),PI()*($I144^2)*($AJ$14-$J144),IF($L144=2,0.333*PI()*($I144^2)*($AJ$14-$J144)^3*($E144-$J144)^-2,IF($L144=3,0.333*PI()*($I144^2)*(($E144-$J144)-(($E144-$AJ$14)^3*($E144-$J144)^-2)),IF($L144=4,0.333*PI()*(($AJ$14-$J144)^2*((3*$I144)-$AJ$14+$J144)),IF($L144=5,0.333*PI()*($AJ$14-$J144)^2*((3*$I144)-$AJ$14+$J144),IF($L144=6,0.333*PI()*((2*$I144^3)-(($I144+$J144)-$AJ$14)^2*(3*$I144-($I144+$AJ$14)+$AJ$14)),IF(AND($L144=7,$AJ$14&gt;$E144-$I144),PI()*$I144^2*($E144-$I144-$J144)+0.333*PI()*((2*$I144^3)-($E144-$AJ$14)^2*((3*$I144)-$E144+$AJ$14)))))))))</f>
        <v>28.079865692196073</v>
      </c>
      <c r="AK144">
        <f t="shared" ref="AK144:AK207" si="144">IF(OR($L144=1,AND($L144=7,$AK$14&lt;=$E144-$I144)),PI()*($I144^2)*($AK$14-$J144),IF($L144=2,0.333*PI()*($I144^2)*($AK$14-$J144)^3*($E144-$J144)^-2,IF($L144=3,0.333*PI()*($I144^2)*(($E144-$J144)-(($E144-$AK$14)^3*($E144-$J144)^-2)),IF($L144=4,0.333*PI()*(($AK$14-$J144)^2*((3*$I144)-$AK$14+$J144)),IF($L144=5,0.333*PI()*($AK$14-$J144)^2*((3*$I144)-$AK$14+$J144),IF($L144=6,0.333*PI()*((2*$I144^3)-(($I144+$J144)-$AK$14)^2*(3*$I144-($I144+$AK$14)+$AK$14)),IF(AND($L144=7,$AK$14&gt;$E144-$I144),PI()*$I144^2*($E144-$I144-$J144)+0.333*PI()*((2*$I144^3)-($E144-$AK$14)^2*((3*$I144)-$E144+$AK$14)))))))))</f>
        <v>32.499656826418992</v>
      </c>
      <c r="AL144">
        <f t="shared" ref="AL144:AL207" si="145">IF(OR($L144=1,AND($L144=7,$AL$14&lt;=$E144-$I144)),PI()*($I144^2)*($AL$14-$J144),IF($L144=2,0.333*PI()*($I144^2)*($AL$14-$J144)^3*($E144-$J144)^-2,IF($L144=3,0.333*PI()*($I144^2)*(($E144-$J144)-(($E144-$AL$14)^3*($E144-$J144)^-2)),IF($L144=4,0.333*PI()*(($AL$14-$J144)^2*((3*$I144)-$AL$14+$J144)),IF($L144=5,0.333*PI()*($AL$14-$J144)^2*((3*$I144)-$AL$14+$J144),IF($L144=6,0.333*PI()*((2*$I144^3)-(($I144+$J144)-$AL$14)^2*(3*$I144-($I144+$AL$14)+$AL$14)),IF(AND($L144=7,$AL$14&gt;$E144-$I144),PI()*$I144^2*($E144-$I144-$J144)+0.333*PI()*((2*$I144^3)-($E144-$AL$14)^2*((3*$I144)-$E144+$AL$14)))))))))</f>
        <v>34.486535409693516</v>
      </c>
      <c r="AM144">
        <f t="shared" ref="AM144:AM207" si="146">IF(OR($L144=1,AND($L144=7,$AM$14&lt;=$E144-$I144)),PI()*($I144^2)*($AM$14-$J144),IF($L144=2,0.333*PI()*($I144^2)*($AM$14-$J144)^3*($E144-$J144)^-2,IF($L144=3,0.333*PI()*($I144^2)*(($E144-$J144)-(($E144-$AM$14)^3*($E144-$J144)^-2)),IF($L144=4,0.333*PI()*(($AM$14-$J144)^2*((3*$I144)-$AM$14+$J144)),IF($L144=5,0.333*PI()*($AM$14-$J144)^2*((3*$I144)-$AM$14+$J144),IF($L144=6,0.333*PI()*((2*$I144^3)-(($I144+$J144)-$AM$14)^2*(3*$I144-($I144+AM143)+$AM$14)),IF(AND($L144=7,$AM$14&gt;$E144-$I144),PI()*$I144^2*($E144-$I144-$J144)+0.333*PI()*((2*$I144^3)-($E144-$AM$14)^2*((3*$I144)-$E144+$AM$14)))))))))</f>
        <v>41.988015775117738</v>
      </c>
      <c r="AN144">
        <f t="shared" ref="AN144:AN207" si="147">IF(OR($L144=1,AND($L144=7,$AN$14&lt;=$E144-$I144)),PI()*($I144^2)*($AN$14-$J144),IF($L144=2,0.333*PI()*($I144^2)*($AN$14-$J144)^3*($E144-$J144)^-2,IF($L144=3,0.333*PI()*($I144^2)*(($E144-$J144)-(($E144-$AN$14)^3*($E144-$J144)^-2)),IF($L144=4,0.333*PI()*(($AN$14-$J144)^2*((3*$I144)-$AN$14+$J144)),IF($L144=5,0.333*PI()*($AN$14-$J144)^2*((3*$I144)-$AN$14+$J144),IF($L144=6,0.333*PI()*((2*$I144^3)-(($I144+$J144)-$AN$14)^2*(3*$I144-($I144+$AN$14)+$AN$14)),IF(AND($L144=7,$AN$14&gt;$E144-$I144),PI()*$I144^2*($E144-$I144-$J144)+0.333*PI()*((2*$I144^3)-($E144-$AN$14)^2*((3*$I144)-$E144+$AN$14)))))))))</f>
        <v>79.576514687270461</v>
      </c>
      <c r="AO144">
        <f t="shared" ref="AO144:AO207" si="148">IF(OR($L144=1,AND($L144=7,$AO$14&lt;=$E144-$I144)),PI()*($I144^2)*($AO$14-$J144),IF($L144=2,0.333*PI()*($I144^2)*($AO$14-$J144)^3*($E144-$J144)^-2,IF($L144=3,0.333*PI()*($I144^2)*(($E144-$J144)-(($E144-$AO$14)^3*($E144-$J144)^-2)),IF($L144=4,0.333*PI()*(($AO$14-$J144)^2*((3*$I144)-$AO$14+$J144)),IF($L144=5,0.333*PI()*($AO$14-$J144)^2*((3*$I144)-$AO$14+$J144),IF($L144=6,0.333*PI()*((2*$I144^3)-(($I144+$J144)-$AO$14)^2*(3*$I144-($I144+$AO$14)+$AO$14)),IF(AND($L144=7,$AO$14&gt;$E144-$I144),PI()*$I144^2*($E144-$I144-$J144)+0.333*PI()*((2*$I144^3)-($E144-$AO$14)^2*((3*$I144)-$E144+$AO$14)))))))))</f>
        <v>174.09516729161564</v>
      </c>
      <c r="AP144">
        <f t="shared" ref="AP144:AP207" si="149">IF(OR($L144=1,AND($L144=7,$AP$14&lt;=$E144-$I144)),PI()*($I144^2)*($AP$14-$J144),IF($L144=2,0.333*PI()*($I144^2)*($AP$14-$J144)^3*($E144-$J144)^-2,IF($L144=3,0.333*PI()*($I144^2)*(($E144-$J144)-(($E144-$AP$14)^3*($E144-$J144)^-2)),IF($L144=4,0.333*PI()*(($AP$14-$J144)^2*((3*$I144)-$AP$14+$J144)),IF($L144=5,0.333*PI()*($AP$14-$J144)^2*((3*$I144)-$AP$14+$J144),IF($L144=6,0.333*PI()*((2*$I144^3)-(($I144+$J144)-$AP$14)^2*(3*$I144-($I144+$AP$14)+$AP$14)),IF(AND($L144=7,$AP$14&gt;$E144-$I144),PI()*$I144^2*($E144-$I144-$J144)+0.333*PI()*((2*$I144^3)-($E144-$AP$14)^2*((3*$I144)-$E144+$AP$14)))))))))</f>
        <v>351.819429138396</v>
      </c>
      <c r="AQ144">
        <f t="shared" si="118"/>
        <v>0</v>
      </c>
      <c r="AR144">
        <f t="shared" si="119"/>
        <v>0</v>
      </c>
      <c r="AS144">
        <f t="shared" si="120"/>
        <v>8.0488856893876122</v>
      </c>
      <c r="AT144">
        <f t="shared" si="121"/>
        <v>20.253996986645397</v>
      </c>
      <c r="AU144">
        <f t="shared" si="122"/>
        <v>28.079865692196073</v>
      </c>
      <c r="AV144">
        <f t="shared" si="123"/>
        <v>32.499656826418992</v>
      </c>
      <c r="AW144">
        <f t="shared" si="124"/>
        <v>34.486535409693516</v>
      </c>
      <c r="AX144">
        <f t="shared" si="125"/>
        <v>35.033940733656905</v>
      </c>
      <c r="AY144">
        <f t="shared" si="126"/>
        <v>35.033940733656905</v>
      </c>
      <c r="AZ144">
        <f t="shared" si="127"/>
        <v>35.033940733656905</v>
      </c>
      <c r="BA144">
        <f t="shared" si="128"/>
        <v>35.033940733656905</v>
      </c>
      <c r="BB144">
        <f t="shared" si="129"/>
        <v>5.5</v>
      </c>
      <c r="BC144">
        <f t="shared" si="130"/>
        <v>5.5</v>
      </c>
      <c r="BD144">
        <f t="shared" si="130"/>
        <v>0</v>
      </c>
      <c r="BE144">
        <f t="shared" si="131"/>
        <v>0</v>
      </c>
      <c r="BF144">
        <f t="shared" si="132"/>
        <v>0</v>
      </c>
      <c r="BG144">
        <f t="shared" si="132"/>
        <v>0</v>
      </c>
      <c r="BH144">
        <f t="shared" si="132"/>
        <v>0</v>
      </c>
      <c r="BI144">
        <f t="shared" ref="BI144:BI207" si="150">($CB144*$BB144)</f>
        <v>0.19647279837336754</v>
      </c>
      <c r="BJ144">
        <f t="shared" ref="BJ144:BJ207" si="151">($CB144*$BC144)</f>
        <v>0.19647279837336754</v>
      </c>
      <c r="BK144">
        <f t="shared" ref="BK144:BK207" si="152">($CB144*$BD144)</f>
        <v>0</v>
      </c>
      <c r="BL144">
        <f t="shared" ref="BL144:BL207" si="153">($CB144*$BE144)</f>
        <v>0</v>
      </c>
      <c r="BM144">
        <f t="shared" ref="BM144:BM207" si="154">($CB144*$BF144)</f>
        <v>0</v>
      </c>
      <c r="BN144">
        <f t="shared" ref="BN144:BN207" si="155">($CB144*$BG144)</f>
        <v>0</v>
      </c>
      <c r="BO144">
        <f t="shared" ref="BO144:BO207" si="156">($CB144*$BH144)</f>
        <v>0</v>
      </c>
      <c r="BP144" t="str">
        <f t="shared" si="133"/>
        <v>Col mop</v>
      </c>
      <c r="BQ144">
        <f t="shared" ref="BQ144:BQ154" si="157">IF(B144=1,$AQ144,"")</f>
        <v>0</v>
      </c>
      <c r="BR144">
        <f t="shared" ref="BR144:BR154" si="158">IF($B144=1,$AR144-$AQ144,"")</f>
        <v>0</v>
      </c>
      <c r="BS144">
        <f t="shared" ref="BS144:BS154" si="159">IF($B144=1,$AS144-$AR144,"")</f>
        <v>8.0488856893876122</v>
      </c>
      <c r="BT144">
        <f t="shared" ref="BT144:BT154" si="160">IF($B144=1,$AT144-$AS144,"")</f>
        <v>12.205111297257785</v>
      </c>
      <c r="BU144">
        <f t="shared" ref="BU144:BU154" si="161">IF($B144=1,$AU144-$AT144,"")</f>
        <v>7.8258687055506755</v>
      </c>
      <c r="BV144">
        <f t="shared" ref="BV144:BV154" si="162">IF($B144=1,$AV144-$AU144,"")</f>
        <v>4.419791134222919</v>
      </c>
      <c r="BW144">
        <f t="shared" ref="BW144:BW154" si="163">IF($B144=1,$AW144-$AV144,"")</f>
        <v>1.9868785832745246</v>
      </c>
      <c r="BX144">
        <f t="shared" ref="BX144:BX154" si="164">IF($B144=1,$AX144-$AW144,"")</f>
        <v>0.54740532396338892</v>
      </c>
      <c r="BY144">
        <f t="shared" ref="BY144:BY154" si="165">IF($B144=1,$AY144-$AX144,"")</f>
        <v>0</v>
      </c>
      <c r="BZ144">
        <f t="shared" ref="BZ144:BZ154" si="166">IF($B144=1,$AZ144-$AY144,"")</f>
        <v>0</v>
      </c>
      <c r="CA144">
        <f t="shared" ref="CA144:CA154" si="167">IF($B144=1,$BA144-$AZ144,"")</f>
        <v>0</v>
      </c>
      <c r="CB144" s="7">
        <f t="shared" ref="CB144:CB159" si="168">($D144^2/(4*PI()))</f>
        <v>3.5722326976975916E-2</v>
      </c>
      <c r="FJ144">
        <f t="shared" ref="FJ144:FJ207" si="169">SUM(BQ144:BT144)</f>
        <v>20.253996986645397</v>
      </c>
      <c r="FK144">
        <f t="shared" ref="FK144:FK207" si="170">SUM(BQ144:BU144)</f>
        <v>28.079865692196073</v>
      </c>
      <c r="FL144">
        <f t="shared" ref="FL144:FL207" si="171">SUM(BQ144:BV144)</f>
        <v>32.499656826418992</v>
      </c>
      <c r="FM144">
        <f t="shared" ref="FM144:FM207" si="172">SUM(BQ144:BW144)</f>
        <v>34.486535409693516</v>
      </c>
    </row>
    <row r="145" spans="1:169" x14ac:dyDescent="0.25">
      <c r="A145">
        <v>1</v>
      </c>
      <c r="B145" t="str">
        <f t="shared" si="134"/>
        <v/>
      </c>
      <c r="D145">
        <v>0.13</v>
      </c>
      <c r="I145">
        <f t="shared" si="135"/>
        <v>0</v>
      </c>
      <c r="J145">
        <f t="shared" si="136"/>
        <v>0</v>
      </c>
      <c r="L145" t="e">
        <f t="shared" si="137"/>
        <v>#DIV/0!</v>
      </c>
      <c r="M145">
        <v>2</v>
      </c>
      <c r="N145">
        <v>1</v>
      </c>
      <c r="O145">
        <v>3</v>
      </c>
      <c r="AE145" t="e">
        <f t="shared" si="138"/>
        <v>#DIV/0!</v>
      </c>
      <c r="AF145" t="e">
        <f t="shared" si="139"/>
        <v>#DIV/0!</v>
      </c>
      <c r="AG145" t="e">
        <f t="shared" si="140"/>
        <v>#DIV/0!</v>
      </c>
      <c r="AH145" t="e">
        <f t="shared" si="141"/>
        <v>#DIV/0!</v>
      </c>
      <c r="AI145" t="e">
        <f t="shared" si="142"/>
        <v>#DIV/0!</v>
      </c>
      <c r="AJ145" t="e">
        <f t="shared" si="143"/>
        <v>#DIV/0!</v>
      </c>
      <c r="AK145" t="e">
        <f t="shared" si="144"/>
        <v>#DIV/0!</v>
      </c>
      <c r="AL145" t="e">
        <f t="shared" si="145"/>
        <v>#DIV/0!</v>
      </c>
      <c r="AM145" t="e">
        <f t="shared" si="146"/>
        <v>#DIV/0!</v>
      </c>
      <c r="AN145" t="e">
        <f t="shared" si="147"/>
        <v>#DIV/0!</v>
      </c>
      <c r="AO145" t="e">
        <f t="shared" si="148"/>
        <v>#DIV/0!</v>
      </c>
      <c r="AP145" t="e">
        <f t="shared" si="149"/>
        <v>#DIV/0!</v>
      </c>
      <c r="AQ145" t="e">
        <f t="shared" si="118"/>
        <v>#DIV/0!</v>
      </c>
      <c r="AR145" t="e">
        <f t="shared" si="119"/>
        <v>#DIV/0!</v>
      </c>
      <c r="AS145" t="e">
        <f t="shared" si="120"/>
        <v>#DIV/0!</v>
      </c>
      <c r="AT145" t="e">
        <f t="shared" si="121"/>
        <v>#DIV/0!</v>
      </c>
      <c r="AU145" t="e">
        <f t="shared" si="122"/>
        <v>#DIV/0!</v>
      </c>
      <c r="AV145" t="e">
        <f t="shared" si="123"/>
        <v>#DIV/0!</v>
      </c>
      <c r="AW145" t="e">
        <f t="shared" si="124"/>
        <v>#DIV/0!</v>
      </c>
      <c r="AX145" t="e">
        <f t="shared" si="125"/>
        <v>#DIV/0!</v>
      </c>
      <c r="AY145" t="e">
        <f t="shared" si="126"/>
        <v>#DIV/0!</v>
      </c>
      <c r="AZ145" t="e">
        <f t="shared" si="127"/>
        <v>#DIV/0!</v>
      </c>
      <c r="BA145" t="e">
        <f t="shared" si="128"/>
        <v>#DIV/0!</v>
      </c>
      <c r="BB145">
        <f t="shared" si="129"/>
        <v>38</v>
      </c>
      <c r="BC145">
        <f t="shared" si="130"/>
        <v>0</v>
      </c>
      <c r="BD145">
        <f t="shared" si="130"/>
        <v>0</v>
      </c>
      <c r="BE145">
        <f t="shared" si="131"/>
        <v>0</v>
      </c>
      <c r="BF145">
        <f t="shared" si="132"/>
        <v>0</v>
      </c>
      <c r="BG145">
        <f t="shared" si="132"/>
        <v>0</v>
      </c>
      <c r="BH145">
        <f t="shared" si="132"/>
        <v>0</v>
      </c>
      <c r="BI145">
        <f t="shared" si="150"/>
        <v>5.1104652226807601E-2</v>
      </c>
      <c r="BJ145">
        <f t="shared" si="151"/>
        <v>0</v>
      </c>
      <c r="BK145">
        <f t="shared" si="152"/>
        <v>0</v>
      </c>
      <c r="BL145">
        <f t="shared" si="153"/>
        <v>0</v>
      </c>
      <c r="BM145">
        <f t="shared" si="154"/>
        <v>0</v>
      </c>
      <c r="BN145">
        <f t="shared" si="155"/>
        <v>0</v>
      </c>
      <c r="BO145">
        <f t="shared" si="156"/>
        <v>0</v>
      </c>
      <c r="BP145" t="str">
        <f t="shared" si="133"/>
        <v/>
      </c>
      <c r="BQ145" t="str">
        <f t="shared" si="157"/>
        <v/>
      </c>
      <c r="BR145" t="str">
        <f t="shared" si="158"/>
        <v/>
      </c>
      <c r="BS145" t="str">
        <f t="shared" si="159"/>
        <v/>
      </c>
      <c r="BT145" t="str">
        <f t="shared" si="160"/>
        <v/>
      </c>
      <c r="BU145" t="str">
        <f t="shared" si="161"/>
        <v/>
      </c>
      <c r="BV145" t="str">
        <f t="shared" si="162"/>
        <v/>
      </c>
      <c r="BW145" t="str">
        <f t="shared" si="163"/>
        <v/>
      </c>
      <c r="BX145" t="str">
        <f t="shared" si="164"/>
        <v/>
      </c>
      <c r="BY145" t="str">
        <f t="shared" si="165"/>
        <v/>
      </c>
      <c r="BZ145" t="str">
        <f t="shared" si="166"/>
        <v/>
      </c>
      <c r="CA145" t="str">
        <f t="shared" si="167"/>
        <v/>
      </c>
      <c r="CB145" s="7">
        <f t="shared" si="168"/>
        <v>1.3448592691265159E-3</v>
      </c>
      <c r="FJ145">
        <f t="shared" si="169"/>
        <v>0</v>
      </c>
      <c r="FK145">
        <f t="shared" si="170"/>
        <v>0</v>
      </c>
      <c r="FL145">
        <f t="shared" si="171"/>
        <v>0</v>
      </c>
      <c r="FM145">
        <f t="shared" si="172"/>
        <v>0</v>
      </c>
    </row>
    <row r="146" spans="1:169" x14ac:dyDescent="0.25">
      <c r="A146">
        <v>1</v>
      </c>
      <c r="B146">
        <f t="shared" si="134"/>
        <v>1</v>
      </c>
      <c r="C146" t="s">
        <v>97</v>
      </c>
      <c r="D146">
        <v>0.46</v>
      </c>
      <c r="E146">
        <v>6</v>
      </c>
      <c r="F146">
        <v>4.4000000000000004</v>
      </c>
      <c r="G146">
        <v>3.85</v>
      </c>
      <c r="H146">
        <v>6</v>
      </c>
      <c r="I146">
        <f t="shared" si="135"/>
        <v>2.0625</v>
      </c>
      <c r="J146">
        <f t="shared" si="136"/>
        <v>0</v>
      </c>
      <c r="K146">
        <v>1</v>
      </c>
      <c r="L146">
        <f t="shared" si="137"/>
        <v>1</v>
      </c>
      <c r="M146">
        <v>1</v>
      </c>
      <c r="N146">
        <v>0</v>
      </c>
      <c r="O146">
        <v>2</v>
      </c>
      <c r="Q146">
        <v>1</v>
      </c>
      <c r="AA146">
        <v>3</v>
      </c>
      <c r="AE146">
        <f t="shared" si="138"/>
        <v>80.184243744358241</v>
      </c>
      <c r="AF146">
        <f t="shared" si="139"/>
        <v>6.6820203120298531</v>
      </c>
      <c r="AG146">
        <f t="shared" si="140"/>
        <v>13.364040624059706</v>
      </c>
      <c r="AH146">
        <f t="shared" si="141"/>
        <v>26.728081248119413</v>
      </c>
      <c r="AI146">
        <f t="shared" si="142"/>
        <v>40.092121872179121</v>
      </c>
      <c r="AJ146">
        <f t="shared" si="143"/>
        <v>53.456162496238825</v>
      </c>
      <c r="AK146">
        <f t="shared" si="144"/>
        <v>66.82020312029853</v>
      </c>
      <c r="AL146">
        <f t="shared" si="145"/>
        <v>80.184243744358241</v>
      </c>
      <c r="AM146">
        <f t="shared" si="146"/>
        <v>147.00444686465676</v>
      </c>
      <c r="AN146">
        <f t="shared" si="147"/>
        <v>187.09656873683588</v>
      </c>
      <c r="AO146">
        <f t="shared" si="148"/>
        <v>227.188690609015</v>
      </c>
      <c r="AP146">
        <f t="shared" si="149"/>
        <v>267.28081248119412</v>
      </c>
      <c r="AQ146">
        <f t="shared" si="118"/>
        <v>6.6820203120298531</v>
      </c>
      <c r="AR146">
        <f t="shared" si="119"/>
        <v>13.364040624059706</v>
      </c>
      <c r="AS146">
        <f t="shared" si="120"/>
        <v>26.728081248119413</v>
      </c>
      <c r="AT146">
        <f t="shared" si="121"/>
        <v>40.092121872179121</v>
      </c>
      <c r="AU146">
        <f t="shared" si="122"/>
        <v>53.456162496238825</v>
      </c>
      <c r="AV146">
        <f t="shared" si="123"/>
        <v>66.82020312029853</v>
      </c>
      <c r="AW146">
        <f t="shared" si="124"/>
        <v>80.184243744358241</v>
      </c>
      <c r="AX146">
        <f t="shared" si="125"/>
        <v>80.184243744358241</v>
      </c>
      <c r="AY146">
        <f t="shared" si="126"/>
        <v>80.184243744358241</v>
      </c>
      <c r="AZ146">
        <f t="shared" si="127"/>
        <v>80.184243744358241</v>
      </c>
      <c r="BA146">
        <f t="shared" si="128"/>
        <v>80.184243744358241</v>
      </c>
      <c r="BB146">
        <f t="shared" si="129"/>
        <v>18</v>
      </c>
      <c r="BC146">
        <f t="shared" si="130"/>
        <v>5.5</v>
      </c>
      <c r="BD146">
        <f t="shared" si="130"/>
        <v>0</v>
      </c>
      <c r="BE146">
        <f t="shared" si="131"/>
        <v>0</v>
      </c>
      <c r="BF146">
        <f t="shared" si="132"/>
        <v>0</v>
      </c>
      <c r="BG146">
        <f t="shared" si="132"/>
        <v>0</v>
      </c>
      <c r="BH146">
        <f t="shared" si="132"/>
        <v>0</v>
      </c>
      <c r="BI146">
        <f t="shared" si="150"/>
        <v>0.3030946736242055</v>
      </c>
      <c r="BJ146">
        <f t="shared" si="151"/>
        <v>9.2612261385173908E-2</v>
      </c>
      <c r="BK146">
        <f t="shared" si="152"/>
        <v>0</v>
      </c>
      <c r="BL146">
        <f t="shared" si="153"/>
        <v>0</v>
      </c>
      <c r="BM146">
        <f t="shared" si="154"/>
        <v>0</v>
      </c>
      <c r="BN146">
        <f t="shared" si="155"/>
        <v>0</v>
      </c>
      <c r="BO146">
        <f t="shared" si="156"/>
        <v>0</v>
      </c>
      <c r="BP146" t="str">
        <f t="shared" si="133"/>
        <v>Col mop</v>
      </c>
      <c r="BQ146">
        <f t="shared" si="157"/>
        <v>6.6820203120298531</v>
      </c>
      <c r="BR146">
        <f t="shared" si="158"/>
        <v>6.6820203120298531</v>
      </c>
      <c r="BS146">
        <f t="shared" si="159"/>
        <v>13.364040624059706</v>
      </c>
      <c r="BT146">
        <f t="shared" si="160"/>
        <v>13.364040624059708</v>
      </c>
      <c r="BU146">
        <f t="shared" si="161"/>
        <v>13.364040624059704</v>
      </c>
      <c r="BV146">
        <f t="shared" si="162"/>
        <v>13.364040624059704</v>
      </c>
      <c r="BW146">
        <f t="shared" si="163"/>
        <v>13.364040624059712</v>
      </c>
      <c r="BX146">
        <f t="shared" si="164"/>
        <v>0</v>
      </c>
      <c r="BY146">
        <f t="shared" si="165"/>
        <v>0</v>
      </c>
      <c r="BZ146">
        <f t="shared" si="166"/>
        <v>0</v>
      </c>
      <c r="CA146">
        <f t="shared" si="167"/>
        <v>0</v>
      </c>
      <c r="CB146" s="7">
        <f t="shared" si="168"/>
        <v>1.6838592979122529E-2</v>
      </c>
      <c r="FJ146">
        <f t="shared" si="169"/>
        <v>40.092121872179121</v>
      </c>
      <c r="FK146">
        <f t="shared" si="170"/>
        <v>53.456162496238825</v>
      </c>
      <c r="FL146">
        <f t="shared" si="171"/>
        <v>66.82020312029853</v>
      </c>
      <c r="FM146">
        <f t="shared" si="172"/>
        <v>80.184243744358241</v>
      </c>
    </row>
    <row r="147" spans="1:169" x14ac:dyDescent="0.25">
      <c r="A147">
        <v>1</v>
      </c>
      <c r="B147" t="str">
        <f t="shared" si="134"/>
        <v/>
      </c>
      <c r="D147">
        <v>0.47</v>
      </c>
      <c r="I147">
        <f t="shared" si="135"/>
        <v>0</v>
      </c>
      <c r="J147">
        <f t="shared" si="136"/>
        <v>0</v>
      </c>
      <c r="L147" t="e">
        <f t="shared" si="137"/>
        <v>#DIV/0!</v>
      </c>
      <c r="M147">
        <v>2</v>
      </c>
      <c r="N147">
        <v>1</v>
      </c>
      <c r="O147">
        <v>4</v>
      </c>
      <c r="S147">
        <v>1</v>
      </c>
      <c r="T147">
        <v>0</v>
      </c>
      <c r="U147">
        <v>1</v>
      </c>
      <c r="AE147" t="e">
        <f t="shared" si="138"/>
        <v>#DIV/0!</v>
      </c>
      <c r="AF147" t="e">
        <f t="shared" si="139"/>
        <v>#DIV/0!</v>
      </c>
      <c r="AG147" t="e">
        <f t="shared" si="140"/>
        <v>#DIV/0!</v>
      </c>
      <c r="AH147" t="e">
        <f t="shared" si="141"/>
        <v>#DIV/0!</v>
      </c>
      <c r="AI147" t="e">
        <f t="shared" si="142"/>
        <v>#DIV/0!</v>
      </c>
      <c r="AJ147" t="e">
        <f t="shared" si="143"/>
        <v>#DIV/0!</v>
      </c>
      <c r="AK147" t="e">
        <f t="shared" si="144"/>
        <v>#DIV/0!</v>
      </c>
      <c r="AL147" t="e">
        <f t="shared" si="145"/>
        <v>#DIV/0!</v>
      </c>
      <c r="AM147" t="e">
        <f t="shared" si="146"/>
        <v>#DIV/0!</v>
      </c>
      <c r="AN147" t="e">
        <f t="shared" si="147"/>
        <v>#DIV/0!</v>
      </c>
      <c r="AO147" t="e">
        <f t="shared" si="148"/>
        <v>#DIV/0!</v>
      </c>
      <c r="AP147" t="e">
        <f t="shared" si="149"/>
        <v>#DIV/0!</v>
      </c>
      <c r="AQ147" t="e">
        <f t="shared" si="118"/>
        <v>#DIV/0!</v>
      </c>
      <c r="AR147" t="e">
        <f t="shared" si="119"/>
        <v>#DIV/0!</v>
      </c>
      <c r="AS147" t="e">
        <f t="shared" si="120"/>
        <v>#DIV/0!</v>
      </c>
      <c r="AT147" t="e">
        <f t="shared" si="121"/>
        <v>#DIV/0!</v>
      </c>
      <c r="AU147" t="e">
        <f t="shared" si="122"/>
        <v>#DIV/0!</v>
      </c>
      <c r="AV147" t="e">
        <f t="shared" si="123"/>
        <v>#DIV/0!</v>
      </c>
      <c r="AW147" t="e">
        <f t="shared" si="124"/>
        <v>#DIV/0!</v>
      </c>
      <c r="AX147" t="e">
        <f t="shared" si="125"/>
        <v>#DIV/0!</v>
      </c>
      <c r="AY147" t="e">
        <f t="shared" si="126"/>
        <v>#DIV/0!</v>
      </c>
      <c r="AZ147" t="e">
        <f t="shared" si="127"/>
        <v>#DIV/0!</v>
      </c>
      <c r="BA147" t="e">
        <f t="shared" si="128"/>
        <v>#DIV/0!</v>
      </c>
      <c r="BB147">
        <f t="shared" si="129"/>
        <v>63</v>
      </c>
      <c r="BC147">
        <f t="shared" si="130"/>
        <v>0</v>
      </c>
      <c r="BD147">
        <f t="shared" si="130"/>
        <v>0</v>
      </c>
      <c r="BE147">
        <f t="shared" si="131"/>
        <v>5.5</v>
      </c>
      <c r="BF147">
        <f t="shared" si="132"/>
        <v>0</v>
      </c>
      <c r="BG147">
        <f t="shared" si="132"/>
        <v>0</v>
      </c>
      <c r="BH147">
        <f t="shared" si="132"/>
        <v>0</v>
      </c>
      <c r="BI147">
        <f t="shared" si="150"/>
        <v>1.1074557982634898</v>
      </c>
      <c r="BJ147">
        <f t="shared" si="151"/>
        <v>0</v>
      </c>
      <c r="BK147">
        <f t="shared" si="152"/>
        <v>0</v>
      </c>
      <c r="BL147">
        <f t="shared" si="153"/>
        <v>9.6682649054749117E-2</v>
      </c>
      <c r="BM147">
        <f t="shared" si="154"/>
        <v>0</v>
      </c>
      <c r="BN147">
        <f t="shared" si="155"/>
        <v>0</v>
      </c>
      <c r="BO147">
        <f t="shared" si="156"/>
        <v>0</v>
      </c>
      <c r="BP147" t="str">
        <f t="shared" si="133"/>
        <v/>
      </c>
      <c r="BQ147" t="str">
        <f t="shared" si="157"/>
        <v/>
      </c>
      <c r="BR147" t="str">
        <f t="shared" si="158"/>
        <v/>
      </c>
      <c r="BS147" t="str">
        <f t="shared" si="159"/>
        <v/>
      </c>
      <c r="BT147" t="str">
        <f t="shared" si="160"/>
        <v/>
      </c>
      <c r="BU147" t="str">
        <f t="shared" si="161"/>
        <v/>
      </c>
      <c r="BV147" t="str">
        <f t="shared" si="162"/>
        <v/>
      </c>
      <c r="BW147" t="str">
        <f t="shared" si="163"/>
        <v/>
      </c>
      <c r="BX147" t="str">
        <f t="shared" si="164"/>
        <v/>
      </c>
      <c r="BY147" t="str">
        <f t="shared" si="165"/>
        <v/>
      </c>
      <c r="BZ147" t="str">
        <f t="shared" si="166"/>
        <v/>
      </c>
      <c r="CA147" t="str">
        <f t="shared" si="167"/>
        <v/>
      </c>
      <c r="CB147" s="7">
        <f t="shared" si="168"/>
        <v>1.7578663464499839E-2</v>
      </c>
      <c r="FJ147">
        <f t="shared" si="169"/>
        <v>0</v>
      </c>
      <c r="FK147">
        <f t="shared" si="170"/>
        <v>0</v>
      </c>
      <c r="FL147">
        <f t="shared" si="171"/>
        <v>0</v>
      </c>
      <c r="FM147">
        <f t="shared" si="172"/>
        <v>0</v>
      </c>
    </row>
    <row r="148" spans="1:169" x14ac:dyDescent="0.25">
      <c r="A148">
        <v>1</v>
      </c>
      <c r="B148" t="str">
        <f t="shared" si="134"/>
        <v/>
      </c>
      <c r="D148">
        <v>0.32</v>
      </c>
      <c r="I148">
        <f t="shared" si="135"/>
        <v>0</v>
      </c>
      <c r="J148">
        <f t="shared" si="136"/>
        <v>0</v>
      </c>
      <c r="L148" t="e">
        <f t="shared" si="137"/>
        <v>#DIV/0!</v>
      </c>
      <c r="Q148">
        <v>7</v>
      </c>
      <c r="AE148" t="e">
        <f t="shared" si="138"/>
        <v>#DIV/0!</v>
      </c>
      <c r="AF148" t="e">
        <f t="shared" si="139"/>
        <v>#DIV/0!</v>
      </c>
      <c r="AG148" t="e">
        <f t="shared" si="140"/>
        <v>#DIV/0!</v>
      </c>
      <c r="AH148" t="e">
        <f t="shared" si="141"/>
        <v>#DIV/0!</v>
      </c>
      <c r="AI148" t="e">
        <f t="shared" si="142"/>
        <v>#DIV/0!</v>
      </c>
      <c r="AJ148" t="e">
        <f t="shared" si="143"/>
        <v>#DIV/0!</v>
      </c>
      <c r="AK148" t="e">
        <f t="shared" si="144"/>
        <v>#DIV/0!</v>
      </c>
      <c r="AL148" t="e">
        <f t="shared" si="145"/>
        <v>#DIV/0!</v>
      </c>
      <c r="AM148" t="e">
        <f t="shared" si="146"/>
        <v>#DIV/0!</v>
      </c>
      <c r="AN148" t="e">
        <f t="shared" si="147"/>
        <v>#DIV/0!</v>
      </c>
      <c r="AO148" t="e">
        <f t="shared" si="148"/>
        <v>#DIV/0!</v>
      </c>
      <c r="AP148" t="e">
        <f t="shared" si="149"/>
        <v>#DIV/0!</v>
      </c>
      <c r="AQ148" t="e">
        <f t="shared" si="118"/>
        <v>#DIV/0!</v>
      </c>
      <c r="AR148" t="e">
        <f t="shared" si="119"/>
        <v>#DIV/0!</v>
      </c>
      <c r="AS148" t="e">
        <f t="shared" si="120"/>
        <v>#DIV/0!</v>
      </c>
      <c r="AT148" t="e">
        <f t="shared" si="121"/>
        <v>#DIV/0!</v>
      </c>
      <c r="AU148" t="e">
        <f t="shared" si="122"/>
        <v>#DIV/0!</v>
      </c>
      <c r="AV148" t="e">
        <f t="shared" si="123"/>
        <v>#DIV/0!</v>
      </c>
      <c r="AW148" t="e">
        <f t="shared" si="124"/>
        <v>#DIV/0!</v>
      </c>
      <c r="AX148" t="e">
        <f t="shared" si="125"/>
        <v>#DIV/0!</v>
      </c>
      <c r="AY148" t="e">
        <f t="shared" si="126"/>
        <v>#DIV/0!</v>
      </c>
      <c r="AZ148" t="e">
        <f t="shared" si="127"/>
        <v>#DIV/0!</v>
      </c>
      <c r="BA148" t="e">
        <f t="shared" si="128"/>
        <v>#DIV/0!</v>
      </c>
      <c r="BB148">
        <f t="shared" si="129"/>
        <v>0</v>
      </c>
      <c r="BC148">
        <f t="shared" si="130"/>
        <v>100</v>
      </c>
      <c r="BD148">
        <f t="shared" si="130"/>
        <v>0</v>
      </c>
      <c r="BE148">
        <f t="shared" si="131"/>
        <v>0</v>
      </c>
      <c r="BF148">
        <f t="shared" si="132"/>
        <v>0</v>
      </c>
      <c r="BG148">
        <f t="shared" si="132"/>
        <v>0</v>
      </c>
      <c r="BH148">
        <f t="shared" si="132"/>
        <v>0</v>
      </c>
      <c r="BI148">
        <f t="shared" si="150"/>
        <v>0</v>
      </c>
      <c r="BJ148">
        <f t="shared" si="151"/>
        <v>0.81487330863050411</v>
      </c>
      <c r="BK148">
        <f t="shared" si="152"/>
        <v>0</v>
      </c>
      <c r="BL148">
        <f t="shared" si="153"/>
        <v>0</v>
      </c>
      <c r="BM148">
        <f t="shared" si="154"/>
        <v>0</v>
      </c>
      <c r="BN148">
        <f t="shared" si="155"/>
        <v>0</v>
      </c>
      <c r="BO148">
        <f t="shared" si="156"/>
        <v>0</v>
      </c>
      <c r="BP148" t="str">
        <f t="shared" si="133"/>
        <v/>
      </c>
      <c r="BQ148" t="str">
        <f t="shared" si="157"/>
        <v/>
      </c>
      <c r="BR148" t="str">
        <f t="shared" si="158"/>
        <v/>
      </c>
      <c r="BS148" t="str">
        <f t="shared" si="159"/>
        <v/>
      </c>
      <c r="BT148" t="str">
        <f t="shared" si="160"/>
        <v/>
      </c>
      <c r="BU148" t="str">
        <f t="shared" si="161"/>
        <v/>
      </c>
      <c r="BV148" t="str">
        <f t="shared" si="162"/>
        <v/>
      </c>
      <c r="BW148" t="str">
        <f t="shared" si="163"/>
        <v/>
      </c>
      <c r="BX148" t="str">
        <f t="shared" si="164"/>
        <v/>
      </c>
      <c r="BY148" t="str">
        <f t="shared" si="165"/>
        <v/>
      </c>
      <c r="BZ148" t="str">
        <f t="shared" si="166"/>
        <v/>
      </c>
      <c r="CA148" t="str">
        <f t="shared" si="167"/>
        <v/>
      </c>
      <c r="CB148" s="7">
        <f t="shared" si="168"/>
        <v>8.1487330863050413E-3</v>
      </c>
      <c r="FJ148">
        <f t="shared" si="169"/>
        <v>0</v>
      </c>
      <c r="FK148">
        <f t="shared" si="170"/>
        <v>0</v>
      </c>
      <c r="FL148">
        <f t="shared" si="171"/>
        <v>0</v>
      </c>
      <c r="FM148">
        <f t="shared" si="172"/>
        <v>0</v>
      </c>
    </row>
    <row r="149" spans="1:169" x14ac:dyDescent="0.25">
      <c r="A149">
        <v>1</v>
      </c>
      <c r="B149" t="str">
        <f t="shared" si="134"/>
        <v/>
      </c>
      <c r="D149">
        <v>0.46</v>
      </c>
      <c r="I149">
        <f t="shared" si="135"/>
        <v>0</v>
      </c>
      <c r="J149">
        <f t="shared" si="136"/>
        <v>0</v>
      </c>
      <c r="L149" t="e">
        <f t="shared" si="137"/>
        <v>#DIV/0!</v>
      </c>
      <c r="Q149">
        <v>7</v>
      </c>
      <c r="AE149" t="e">
        <f t="shared" si="138"/>
        <v>#DIV/0!</v>
      </c>
      <c r="AF149" t="e">
        <f t="shared" si="139"/>
        <v>#DIV/0!</v>
      </c>
      <c r="AG149" t="e">
        <f t="shared" si="140"/>
        <v>#DIV/0!</v>
      </c>
      <c r="AH149" t="e">
        <f t="shared" si="141"/>
        <v>#DIV/0!</v>
      </c>
      <c r="AI149" t="e">
        <f t="shared" si="142"/>
        <v>#DIV/0!</v>
      </c>
      <c r="AJ149" t="e">
        <f t="shared" si="143"/>
        <v>#DIV/0!</v>
      </c>
      <c r="AK149" t="e">
        <f t="shared" si="144"/>
        <v>#DIV/0!</v>
      </c>
      <c r="AL149" t="e">
        <f t="shared" si="145"/>
        <v>#DIV/0!</v>
      </c>
      <c r="AM149" t="e">
        <f t="shared" si="146"/>
        <v>#DIV/0!</v>
      </c>
      <c r="AN149" t="e">
        <f t="shared" si="147"/>
        <v>#DIV/0!</v>
      </c>
      <c r="AO149" t="e">
        <f t="shared" si="148"/>
        <v>#DIV/0!</v>
      </c>
      <c r="AP149" t="e">
        <f t="shared" si="149"/>
        <v>#DIV/0!</v>
      </c>
      <c r="AQ149" t="e">
        <f t="shared" si="118"/>
        <v>#DIV/0!</v>
      </c>
      <c r="AR149" t="e">
        <f t="shared" si="119"/>
        <v>#DIV/0!</v>
      </c>
      <c r="AS149" t="e">
        <f t="shared" si="120"/>
        <v>#DIV/0!</v>
      </c>
      <c r="AT149" t="e">
        <f t="shared" si="121"/>
        <v>#DIV/0!</v>
      </c>
      <c r="AU149" t="e">
        <f t="shared" si="122"/>
        <v>#DIV/0!</v>
      </c>
      <c r="AV149" t="e">
        <f t="shared" si="123"/>
        <v>#DIV/0!</v>
      </c>
      <c r="AW149" t="e">
        <f t="shared" si="124"/>
        <v>#DIV/0!</v>
      </c>
      <c r="AX149" t="e">
        <f t="shared" si="125"/>
        <v>#DIV/0!</v>
      </c>
      <c r="AY149" t="e">
        <f t="shared" si="126"/>
        <v>#DIV/0!</v>
      </c>
      <c r="AZ149" t="e">
        <f t="shared" si="127"/>
        <v>#DIV/0!</v>
      </c>
      <c r="BA149" t="e">
        <f t="shared" si="128"/>
        <v>#DIV/0!</v>
      </c>
      <c r="BB149">
        <f t="shared" si="129"/>
        <v>0</v>
      </c>
      <c r="BC149">
        <f t="shared" si="130"/>
        <v>100</v>
      </c>
      <c r="BD149">
        <f t="shared" si="130"/>
        <v>0</v>
      </c>
      <c r="BE149">
        <f t="shared" si="131"/>
        <v>0</v>
      </c>
      <c r="BF149">
        <f t="shared" si="132"/>
        <v>0</v>
      </c>
      <c r="BG149">
        <f t="shared" si="132"/>
        <v>0</v>
      </c>
      <c r="BH149">
        <f t="shared" si="132"/>
        <v>0</v>
      </c>
      <c r="BI149">
        <f t="shared" si="150"/>
        <v>0</v>
      </c>
      <c r="BJ149">
        <f t="shared" si="151"/>
        <v>1.6838592979122529</v>
      </c>
      <c r="BK149">
        <f t="shared" si="152"/>
        <v>0</v>
      </c>
      <c r="BL149">
        <f t="shared" si="153"/>
        <v>0</v>
      </c>
      <c r="BM149">
        <f t="shared" si="154"/>
        <v>0</v>
      </c>
      <c r="BN149">
        <f t="shared" si="155"/>
        <v>0</v>
      </c>
      <c r="BO149">
        <f t="shared" si="156"/>
        <v>0</v>
      </c>
      <c r="BP149" t="str">
        <f t="shared" si="133"/>
        <v/>
      </c>
      <c r="BQ149" t="str">
        <f t="shared" si="157"/>
        <v/>
      </c>
      <c r="BR149" t="str">
        <f t="shared" si="158"/>
        <v/>
      </c>
      <c r="BS149" t="str">
        <f t="shared" si="159"/>
        <v/>
      </c>
      <c r="BT149" t="str">
        <f t="shared" si="160"/>
        <v/>
      </c>
      <c r="BU149" t="str">
        <f t="shared" si="161"/>
        <v/>
      </c>
      <c r="BV149" t="str">
        <f t="shared" si="162"/>
        <v/>
      </c>
      <c r="BW149" t="str">
        <f t="shared" si="163"/>
        <v/>
      </c>
      <c r="BX149" t="str">
        <f t="shared" si="164"/>
        <v/>
      </c>
      <c r="BY149" t="str">
        <f t="shared" si="165"/>
        <v/>
      </c>
      <c r="BZ149" t="str">
        <f t="shared" si="166"/>
        <v/>
      </c>
      <c r="CA149" t="str">
        <f t="shared" si="167"/>
        <v/>
      </c>
      <c r="CB149" s="7">
        <f t="shared" si="168"/>
        <v>1.6838592979122529E-2</v>
      </c>
      <c r="FJ149">
        <f t="shared" si="169"/>
        <v>0</v>
      </c>
      <c r="FK149">
        <f t="shared" si="170"/>
        <v>0</v>
      </c>
      <c r="FL149">
        <f t="shared" si="171"/>
        <v>0</v>
      </c>
      <c r="FM149">
        <f t="shared" si="172"/>
        <v>0</v>
      </c>
    </row>
    <row r="150" spans="1:169" x14ac:dyDescent="0.25">
      <c r="A150">
        <v>1</v>
      </c>
      <c r="B150">
        <f t="shared" si="134"/>
        <v>1</v>
      </c>
      <c r="C150" t="s">
        <v>97</v>
      </c>
      <c r="D150">
        <v>0.44</v>
      </c>
      <c r="E150">
        <v>5</v>
      </c>
      <c r="F150">
        <v>4.55</v>
      </c>
      <c r="G150">
        <v>4.4000000000000004</v>
      </c>
      <c r="H150">
        <v>5</v>
      </c>
      <c r="I150">
        <f t="shared" si="135"/>
        <v>2.2374999999999998</v>
      </c>
      <c r="J150">
        <f t="shared" si="136"/>
        <v>0</v>
      </c>
      <c r="K150">
        <v>1</v>
      </c>
      <c r="L150">
        <f t="shared" si="137"/>
        <v>1</v>
      </c>
      <c r="M150">
        <v>1</v>
      </c>
      <c r="N150">
        <v>1</v>
      </c>
      <c r="O150">
        <v>2</v>
      </c>
      <c r="Q150">
        <v>3</v>
      </c>
      <c r="AE150">
        <f t="shared" si="138"/>
        <v>78.640445479430113</v>
      </c>
      <c r="AF150">
        <f t="shared" si="139"/>
        <v>7.8640445479430117</v>
      </c>
      <c r="AG150">
        <f t="shared" si="140"/>
        <v>15.728089095886023</v>
      </c>
      <c r="AH150">
        <f t="shared" si="141"/>
        <v>31.456178191772047</v>
      </c>
      <c r="AI150">
        <f t="shared" si="142"/>
        <v>47.184267287658074</v>
      </c>
      <c r="AJ150">
        <f t="shared" si="143"/>
        <v>62.912356383544093</v>
      </c>
      <c r="AK150">
        <f t="shared" si="144"/>
        <v>78.640445479430113</v>
      </c>
      <c r="AL150">
        <f t="shared" si="145"/>
        <v>94.368534575316147</v>
      </c>
      <c r="AM150">
        <f t="shared" si="146"/>
        <v>173.00898005474625</v>
      </c>
      <c r="AN150">
        <f t="shared" si="147"/>
        <v>220.19324734240433</v>
      </c>
      <c r="AO150">
        <f t="shared" si="148"/>
        <v>267.37751463006242</v>
      </c>
      <c r="AP150">
        <f t="shared" si="149"/>
        <v>314.56178191772045</v>
      </c>
      <c r="AQ150">
        <f t="shared" si="118"/>
        <v>7.8640445479430117</v>
      </c>
      <c r="AR150">
        <f t="shared" si="119"/>
        <v>15.728089095886023</v>
      </c>
      <c r="AS150">
        <f t="shared" si="120"/>
        <v>31.456178191772047</v>
      </c>
      <c r="AT150">
        <f t="shared" si="121"/>
        <v>47.184267287658074</v>
      </c>
      <c r="AU150">
        <f t="shared" si="122"/>
        <v>62.912356383544093</v>
      </c>
      <c r="AV150">
        <f t="shared" si="123"/>
        <v>78.640445479430113</v>
      </c>
      <c r="AW150">
        <f t="shared" si="124"/>
        <v>78.640445479430113</v>
      </c>
      <c r="AX150">
        <f t="shared" si="125"/>
        <v>78.640445479430113</v>
      </c>
      <c r="AY150">
        <f t="shared" si="126"/>
        <v>78.640445479430113</v>
      </c>
      <c r="AZ150">
        <f t="shared" si="127"/>
        <v>78.640445479430113</v>
      </c>
      <c r="BA150">
        <f t="shared" si="128"/>
        <v>78.640445479430113</v>
      </c>
      <c r="BB150">
        <f t="shared" si="129"/>
        <v>18</v>
      </c>
      <c r="BC150">
        <f t="shared" si="130"/>
        <v>38</v>
      </c>
      <c r="BD150">
        <f t="shared" si="130"/>
        <v>0</v>
      </c>
      <c r="BE150">
        <f t="shared" si="131"/>
        <v>0</v>
      </c>
      <c r="BF150">
        <f t="shared" si="132"/>
        <v>0</v>
      </c>
      <c r="BG150">
        <f t="shared" si="132"/>
        <v>0</v>
      </c>
      <c r="BH150">
        <f t="shared" si="132"/>
        <v>0</v>
      </c>
      <c r="BI150">
        <f t="shared" si="150"/>
        <v>0.27731157284331842</v>
      </c>
      <c r="BJ150">
        <f t="shared" si="151"/>
        <v>0.58543554266922782</v>
      </c>
      <c r="BK150">
        <f t="shared" si="152"/>
        <v>0</v>
      </c>
      <c r="BL150">
        <f t="shared" si="153"/>
        <v>0</v>
      </c>
      <c r="BM150">
        <f t="shared" si="154"/>
        <v>0</v>
      </c>
      <c r="BN150">
        <f t="shared" si="155"/>
        <v>0</v>
      </c>
      <c r="BO150">
        <f t="shared" si="156"/>
        <v>0</v>
      </c>
      <c r="BP150" t="str">
        <f t="shared" si="133"/>
        <v>Col mop</v>
      </c>
      <c r="BQ150">
        <f t="shared" si="157"/>
        <v>7.8640445479430117</v>
      </c>
      <c r="BR150">
        <f t="shared" si="158"/>
        <v>7.8640445479430117</v>
      </c>
      <c r="BS150">
        <f t="shared" si="159"/>
        <v>15.728089095886023</v>
      </c>
      <c r="BT150">
        <f t="shared" si="160"/>
        <v>15.728089095886027</v>
      </c>
      <c r="BU150">
        <f t="shared" si="161"/>
        <v>15.72808909588602</v>
      </c>
      <c r="BV150">
        <f t="shared" si="162"/>
        <v>15.72808909588602</v>
      </c>
      <c r="BW150">
        <f t="shared" si="163"/>
        <v>0</v>
      </c>
      <c r="BX150">
        <f t="shared" si="164"/>
        <v>0</v>
      </c>
      <c r="BY150">
        <f t="shared" si="165"/>
        <v>0</v>
      </c>
      <c r="BZ150">
        <f t="shared" si="166"/>
        <v>0</v>
      </c>
      <c r="CA150">
        <f t="shared" si="167"/>
        <v>0</v>
      </c>
      <c r="CB150" s="7">
        <f t="shared" si="168"/>
        <v>1.5406198491295469E-2</v>
      </c>
      <c r="FJ150">
        <f t="shared" si="169"/>
        <v>47.184267287658074</v>
      </c>
      <c r="FK150">
        <f t="shared" si="170"/>
        <v>62.912356383544093</v>
      </c>
      <c r="FL150">
        <f t="shared" si="171"/>
        <v>78.640445479430113</v>
      </c>
      <c r="FM150">
        <f t="shared" si="172"/>
        <v>78.640445479430113</v>
      </c>
    </row>
    <row r="151" spans="1:169" x14ac:dyDescent="0.25">
      <c r="A151">
        <v>1</v>
      </c>
      <c r="B151" t="str">
        <f t="shared" si="134"/>
        <v/>
      </c>
      <c r="D151">
        <v>0.5</v>
      </c>
      <c r="I151">
        <f t="shared" si="135"/>
        <v>0</v>
      </c>
      <c r="J151">
        <f t="shared" si="136"/>
        <v>0</v>
      </c>
      <c r="L151" t="e">
        <f t="shared" si="137"/>
        <v>#DIV/0!</v>
      </c>
      <c r="M151">
        <v>1</v>
      </c>
      <c r="N151">
        <v>0</v>
      </c>
      <c r="O151">
        <v>2</v>
      </c>
      <c r="Q151">
        <v>3</v>
      </c>
      <c r="S151">
        <v>1</v>
      </c>
      <c r="T151">
        <v>0</v>
      </c>
      <c r="U151">
        <v>1</v>
      </c>
      <c r="AE151" t="e">
        <f t="shared" si="138"/>
        <v>#DIV/0!</v>
      </c>
      <c r="AF151" t="e">
        <f t="shared" si="139"/>
        <v>#DIV/0!</v>
      </c>
      <c r="AG151" t="e">
        <f t="shared" si="140"/>
        <v>#DIV/0!</v>
      </c>
      <c r="AH151" t="e">
        <f t="shared" si="141"/>
        <v>#DIV/0!</v>
      </c>
      <c r="AI151" t="e">
        <f t="shared" si="142"/>
        <v>#DIV/0!</v>
      </c>
      <c r="AJ151" t="e">
        <f t="shared" si="143"/>
        <v>#DIV/0!</v>
      </c>
      <c r="AK151" t="e">
        <f t="shared" si="144"/>
        <v>#DIV/0!</v>
      </c>
      <c r="AL151" t="e">
        <f t="shared" si="145"/>
        <v>#DIV/0!</v>
      </c>
      <c r="AM151" t="e">
        <f t="shared" si="146"/>
        <v>#DIV/0!</v>
      </c>
      <c r="AN151" t="e">
        <f t="shared" si="147"/>
        <v>#DIV/0!</v>
      </c>
      <c r="AO151" t="e">
        <f t="shared" si="148"/>
        <v>#DIV/0!</v>
      </c>
      <c r="AP151" t="e">
        <f t="shared" si="149"/>
        <v>#DIV/0!</v>
      </c>
      <c r="AQ151" t="e">
        <f t="shared" si="118"/>
        <v>#DIV/0!</v>
      </c>
      <c r="AR151" t="e">
        <f t="shared" si="119"/>
        <v>#DIV/0!</v>
      </c>
      <c r="AS151" t="e">
        <f t="shared" si="120"/>
        <v>#DIV/0!</v>
      </c>
      <c r="AT151" t="e">
        <f t="shared" si="121"/>
        <v>#DIV/0!</v>
      </c>
      <c r="AU151" t="e">
        <f t="shared" si="122"/>
        <v>#DIV/0!</v>
      </c>
      <c r="AV151" t="e">
        <f t="shared" si="123"/>
        <v>#DIV/0!</v>
      </c>
      <c r="AW151" t="e">
        <f t="shared" si="124"/>
        <v>#DIV/0!</v>
      </c>
      <c r="AX151" t="e">
        <f t="shared" si="125"/>
        <v>#DIV/0!</v>
      </c>
      <c r="AY151" t="e">
        <f t="shared" si="126"/>
        <v>#DIV/0!</v>
      </c>
      <c r="AZ151" t="e">
        <f t="shared" si="127"/>
        <v>#DIV/0!</v>
      </c>
      <c r="BA151" t="e">
        <f t="shared" si="128"/>
        <v>#DIV/0!</v>
      </c>
      <c r="BB151">
        <f t="shared" si="129"/>
        <v>18</v>
      </c>
      <c r="BC151">
        <f t="shared" si="130"/>
        <v>38</v>
      </c>
      <c r="BD151">
        <f t="shared" si="130"/>
        <v>0</v>
      </c>
      <c r="BE151">
        <f t="shared" si="131"/>
        <v>5.5</v>
      </c>
      <c r="BF151">
        <f t="shared" si="132"/>
        <v>0</v>
      </c>
      <c r="BG151">
        <f t="shared" si="132"/>
        <v>0</v>
      </c>
      <c r="BH151">
        <f t="shared" si="132"/>
        <v>0</v>
      </c>
      <c r="BI151">
        <f t="shared" si="150"/>
        <v>0.35809862195676451</v>
      </c>
      <c r="BJ151">
        <f t="shared" si="151"/>
        <v>0.75598597968650294</v>
      </c>
      <c r="BK151">
        <f t="shared" si="152"/>
        <v>0</v>
      </c>
      <c r="BL151">
        <f t="shared" si="153"/>
        <v>0.10941902337567805</v>
      </c>
      <c r="BM151">
        <f t="shared" si="154"/>
        <v>0</v>
      </c>
      <c r="BN151">
        <f t="shared" si="155"/>
        <v>0</v>
      </c>
      <c r="BO151">
        <f t="shared" si="156"/>
        <v>0</v>
      </c>
      <c r="BP151" t="str">
        <f t="shared" si="133"/>
        <v/>
      </c>
      <c r="BQ151" t="str">
        <f t="shared" si="157"/>
        <v/>
      </c>
      <c r="BR151" t="str">
        <f t="shared" si="158"/>
        <v/>
      </c>
      <c r="BS151" t="str">
        <f t="shared" si="159"/>
        <v/>
      </c>
      <c r="BT151" t="str">
        <f t="shared" si="160"/>
        <v/>
      </c>
      <c r="BU151" t="str">
        <f t="shared" si="161"/>
        <v/>
      </c>
      <c r="BV151" t="str">
        <f t="shared" si="162"/>
        <v/>
      </c>
      <c r="BW151" t="str">
        <f t="shared" si="163"/>
        <v/>
      </c>
      <c r="BX151" t="str">
        <f t="shared" si="164"/>
        <v/>
      </c>
      <c r="BY151" t="str">
        <f t="shared" si="165"/>
        <v/>
      </c>
      <c r="BZ151" t="str">
        <f t="shared" si="166"/>
        <v/>
      </c>
      <c r="CA151" t="str">
        <f t="shared" si="167"/>
        <v/>
      </c>
      <c r="CB151" s="7">
        <f t="shared" si="168"/>
        <v>1.9894367886486918E-2</v>
      </c>
      <c r="FJ151">
        <f t="shared" si="169"/>
        <v>0</v>
      </c>
      <c r="FK151">
        <f t="shared" si="170"/>
        <v>0</v>
      </c>
      <c r="FL151">
        <f t="shared" si="171"/>
        <v>0</v>
      </c>
      <c r="FM151">
        <f t="shared" si="172"/>
        <v>0</v>
      </c>
    </row>
    <row r="152" spans="1:169" x14ac:dyDescent="0.25">
      <c r="A152">
        <v>1</v>
      </c>
      <c r="B152" t="str">
        <f t="shared" si="134"/>
        <v/>
      </c>
      <c r="D152">
        <v>0.16</v>
      </c>
      <c r="I152">
        <f t="shared" si="135"/>
        <v>0</v>
      </c>
      <c r="J152">
        <f t="shared" si="136"/>
        <v>0</v>
      </c>
      <c r="L152" t="e">
        <f t="shared" si="137"/>
        <v>#DIV/0!</v>
      </c>
      <c r="M152">
        <v>2</v>
      </c>
      <c r="N152">
        <v>1</v>
      </c>
      <c r="O152">
        <v>4</v>
      </c>
      <c r="AE152" t="e">
        <f t="shared" si="138"/>
        <v>#DIV/0!</v>
      </c>
      <c r="AF152" t="e">
        <f t="shared" si="139"/>
        <v>#DIV/0!</v>
      </c>
      <c r="AG152" t="e">
        <f t="shared" si="140"/>
        <v>#DIV/0!</v>
      </c>
      <c r="AH152" t="e">
        <f t="shared" si="141"/>
        <v>#DIV/0!</v>
      </c>
      <c r="AI152" t="e">
        <f t="shared" si="142"/>
        <v>#DIV/0!</v>
      </c>
      <c r="AJ152" t="e">
        <f t="shared" si="143"/>
        <v>#DIV/0!</v>
      </c>
      <c r="AK152" t="e">
        <f t="shared" si="144"/>
        <v>#DIV/0!</v>
      </c>
      <c r="AL152" t="e">
        <f t="shared" si="145"/>
        <v>#DIV/0!</v>
      </c>
      <c r="AM152" t="e">
        <f t="shared" si="146"/>
        <v>#DIV/0!</v>
      </c>
      <c r="AN152" t="e">
        <f t="shared" si="147"/>
        <v>#DIV/0!</v>
      </c>
      <c r="AO152" t="e">
        <f t="shared" si="148"/>
        <v>#DIV/0!</v>
      </c>
      <c r="AP152" t="e">
        <f t="shared" si="149"/>
        <v>#DIV/0!</v>
      </c>
      <c r="AQ152" t="e">
        <f t="shared" si="118"/>
        <v>#DIV/0!</v>
      </c>
      <c r="AR152" t="e">
        <f t="shared" si="119"/>
        <v>#DIV/0!</v>
      </c>
      <c r="AS152" t="e">
        <f t="shared" si="120"/>
        <v>#DIV/0!</v>
      </c>
      <c r="AT152" t="e">
        <f t="shared" si="121"/>
        <v>#DIV/0!</v>
      </c>
      <c r="AU152" t="e">
        <f t="shared" si="122"/>
        <v>#DIV/0!</v>
      </c>
      <c r="AV152" t="e">
        <f t="shared" si="123"/>
        <v>#DIV/0!</v>
      </c>
      <c r="AW152" t="e">
        <f t="shared" si="124"/>
        <v>#DIV/0!</v>
      </c>
      <c r="AX152" t="e">
        <f t="shared" si="125"/>
        <v>#DIV/0!</v>
      </c>
      <c r="AY152" t="e">
        <f t="shared" si="126"/>
        <v>#DIV/0!</v>
      </c>
      <c r="AZ152" t="e">
        <f t="shared" si="127"/>
        <v>#DIV/0!</v>
      </c>
      <c r="BA152" t="e">
        <f t="shared" si="128"/>
        <v>#DIV/0!</v>
      </c>
      <c r="BB152">
        <f t="shared" si="129"/>
        <v>63</v>
      </c>
      <c r="BC152">
        <f t="shared" si="130"/>
        <v>0</v>
      </c>
      <c r="BD152">
        <f t="shared" si="130"/>
        <v>0</v>
      </c>
      <c r="BE152">
        <f t="shared" si="131"/>
        <v>0</v>
      </c>
      <c r="BF152">
        <f t="shared" si="132"/>
        <v>0</v>
      </c>
      <c r="BG152">
        <f t="shared" si="132"/>
        <v>0</v>
      </c>
      <c r="BH152">
        <f t="shared" si="132"/>
        <v>0</v>
      </c>
      <c r="BI152">
        <f t="shared" si="150"/>
        <v>0.1283425461093044</v>
      </c>
      <c r="BJ152">
        <f t="shared" si="151"/>
        <v>0</v>
      </c>
      <c r="BK152">
        <f t="shared" si="152"/>
        <v>0</v>
      </c>
      <c r="BL152">
        <f t="shared" si="153"/>
        <v>0</v>
      </c>
      <c r="BM152">
        <f t="shared" si="154"/>
        <v>0</v>
      </c>
      <c r="BN152">
        <f t="shared" si="155"/>
        <v>0</v>
      </c>
      <c r="BO152">
        <f t="shared" si="156"/>
        <v>0</v>
      </c>
      <c r="BP152" t="str">
        <f t="shared" si="133"/>
        <v/>
      </c>
      <c r="BQ152" t="str">
        <f t="shared" si="157"/>
        <v/>
      </c>
      <c r="BR152" t="str">
        <f t="shared" si="158"/>
        <v/>
      </c>
      <c r="BS152" t="str">
        <f t="shared" si="159"/>
        <v/>
      </c>
      <c r="BT152" t="str">
        <f t="shared" si="160"/>
        <v/>
      </c>
      <c r="BU152" t="str">
        <f t="shared" si="161"/>
        <v/>
      </c>
      <c r="BV152" t="str">
        <f t="shared" si="162"/>
        <v/>
      </c>
      <c r="BW152" t="str">
        <f t="shared" si="163"/>
        <v/>
      </c>
      <c r="BX152" t="str">
        <f t="shared" si="164"/>
        <v/>
      </c>
      <c r="BY152" t="str">
        <f t="shared" si="165"/>
        <v/>
      </c>
      <c r="BZ152" t="str">
        <f t="shared" si="166"/>
        <v/>
      </c>
      <c r="CA152" t="str">
        <f t="shared" si="167"/>
        <v/>
      </c>
      <c r="CB152" s="7">
        <f t="shared" si="168"/>
        <v>2.0371832715762603E-3</v>
      </c>
      <c r="FJ152">
        <f t="shared" si="169"/>
        <v>0</v>
      </c>
      <c r="FK152">
        <f t="shared" si="170"/>
        <v>0</v>
      </c>
      <c r="FL152">
        <f t="shared" si="171"/>
        <v>0</v>
      </c>
      <c r="FM152">
        <f t="shared" si="172"/>
        <v>0</v>
      </c>
    </row>
    <row r="153" spans="1:169" x14ac:dyDescent="0.25">
      <c r="A153">
        <v>1</v>
      </c>
      <c r="B153">
        <f t="shared" si="134"/>
        <v>1</v>
      </c>
      <c r="C153" t="s">
        <v>97</v>
      </c>
      <c r="D153">
        <v>0.28000000000000003</v>
      </c>
      <c r="E153">
        <v>4.3</v>
      </c>
      <c r="F153">
        <v>4.0999999999999996</v>
      </c>
      <c r="G153">
        <v>3.1</v>
      </c>
      <c r="H153">
        <v>4.3</v>
      </c>
      <c r="I153">
        <f t="shared" si="135"/>
        <v>1.7999999999999998</v>
      </c>
      <c r="J153">
        <f t="shared" si="136"/>
        <v>0</v>
      </c>
      <c r="K153">
        <v>1</v>
      </c>
      <c r="L153">
        <f t="shared" si="137"/>
        <v>1</v>
      </c>
      <c r="M153">
        <v>1</v>
      </c>
      <c r="N153">
        <v>1</v>
      </c>
      <c r="O153">
        <v>3</v>
      </c>
      <c r="S153">
        <v>1</v>
      </c>
      <c r="T153">
        <v>0</v>
      </c>
      <c r="U153">
        <v>1</v>
      </c>
      <c r="AE153">
        <f t="shared" si="138"/>
        <v>43.768668849812983</v>
      </c>
      <c r="AF153">
        <f t="shared" si="139"/>
        <v>5.0893800988154636</v>
      </c>
      <c r="AG153">
        <f t="shared" si="140"/>
        <v>10.178760197630927</v>
      </c>
      <c r="AH153">
        <f t="shared" si="141"/>
        <v>20.357520395261854</v>
      </c>
      <c r="AI153">
        <f t="shared" si="142"/>
        <v>30.53628059289278</v>
      </c>
      <c r="AJ153">
        <f t="shared" si="143"/>
        <v>40.715040790523709</v>
      </c>
      <c r="AK153">
        <f t="shared" si="144"/>
        <v>50.893800988154638</v>
      </c>
      <c r="AL153">
        <f t="shared" si="145"/>
        <v>61.07256118578556</v>
      </c>
      <c r="AM153">
        <f t="shared" si="146"/>
        <v>111.9663621739402</v>
      </c>
      <c r="AN153">
        <f t="shared" si="147"/>
        <v>142.50264276683299</v>
      </c>
      <c r="AO153">
        <f t="shared" si="148"/>
        <v>173.03892335972577</v>
      </c>
      <c r="AP153">
        <f t="shared" si="149"/>
        <v>203.57520395261855</v>
      </c>
      <c r="AQ153">
        <f t="shared" si="118"/>
        <v>5.0893800988154636</v>
      </c>
      <c r="AR153">
        <f t="shared" si="119"/>
        <v>10.178760197630927</v>
      </c>
      <c r="AS153">
        <f t="shared" si="120"/>
        <v>20.357520395261854</v>
      </c>
      <c r="AT153">
        <f t="shared" si="121"/>
        <v>30.53628059289278</v>
      </c>
      <c r="AU153">
        <f t="shared" si="122"/>
        <v>40.715040790523709</v>
      </c>
      <c r="AV153">
        <f t="shared" si="123"/>
        <v>43.768668849812983</v>
      </c>
      <c r="AW153">
        <f t="shared" si="124"/>
        <v>43.768668849812983</v>
      </c>
      <c r="AX153">
        <f t="shared" si="125"/>
        <v>43.768668849812983</v>
      </c>
      <c r="AY153">
        <f t="shared" si="126"/>
        <v>43.768668849812983</v>
      </c>
      <c r="AZ153">
        <f t="shared" si="127"/>
        <v>43.768668849812983</v>
      </c>
      <c r="BA153">
        <f t="shared" si="128"/>
        <v>43.768668849812983</v>
      </c>
      <c r="BB153">
        <f t="shared" si="129"/>
        <v>38</v>
      </c>
      <c r="BC153">
        <f t="shared" si="130"/>
        <v>0</v>
      </c>
      <c r="BD153">
        <f t="shared" si="130"/>
        <v>0</v>
      </c>
      <c r="BE153">
        <f t="shared" si="131"/>
        <v>5.5</v>
      </c>
      <c r="BF153">
        <f t="shared" si="132"/>
        <v>0</v>
      </c>
      <c r="BG153">
        <f t="shared" si="132"/>
        <v>0</v>
      </c>
      <c r="BH153">
        <f t="shared" si="132"/>
        <v>0</v>
      </c>
      <c r="BI153">
        <f t="shared" si="150"/>
        <v>0.23707720322968734</v>
      </c>
      <c r="BJ153">
        <f t="shared" si="151"/>
        <v>0</v>
      </c>
      <c r="BK153">
        <f t="shared" si="152"/>
        <v>0</v>
      </c>
      <c r="BL153">
        <f t="shared" si="153"/>
        <v>3.4313805730612643E-2</v>
      </c>
      <c r="BM153">
        <f t="shared" si="154"/>
        <v>0</v>
      </c>
      <c r="BN153">
        <f t="shared" si="155"/>
        <v>0</v>
      </c>
      <c r="BO153">
        <f t="shared" si="156"/>
        <v>0</v>
      </c>
      <c r="BP153" t="str">
        <f t="shared" si="133"/>
        <v>Col mop</v>
      </c>
      <c r="BQ153">
        <f t="shared" si="157"/>
        <v>5.0893800988154636</v>
      </c>
      <c r="BR153">
        <f t="shared" si="158"/>
        <v>5.0893800988154636</v>
      </c>
      <c r="BS153">
        <f t="shared" si="159"/>
        <v>10.178760197630927</v>
      </c>
      <c r="BT153">
        <f t="shared" si="160"/>
        <v>10.178760197630925</v>
      </c>
      <c r="BU153">
        <f t="shared" si="161"/>
        <v>10.178760197630929</v>
      </c>
      <c r="BV153">
        <f t="shared" si="162"/>
        <v>3.0536280592892737</v>
      </c>
      <c r="BW153">
        <f t="shared" si="163"/>
        <v>0</v>
      </c>
      <c r="BX153">
        <f t="shared" si="164"/>
        <v>0</v>
      </c>
      <c r="BY153">
        <f t="shared" si="165"/>
        <v>0</v>
      </c>
      <c r="BZ153">
        <f t="shared" si="166"/>
        <v>0</v>
      </c>
      <c r="CA153">
        <f t="shared" si="167"/>
        <v>0</v>
      </c>
      <c r="CB153" s="7">
        <f t="shared" si="168"/>
        <v>6.238873769202298E-3</v>
      </c>
      <c r="FJ153">
        <f t="shared" si="169"/>
        <v>30.53628059289278</v>
      </c>
      <c r="FK153">
        <f t="shared" si="170"/>
        <v>40.715040790523709</v>
      </c>
      <c r="FL153">
        <f t="shared" si="171"/>
        <v>43.768668849812983</v>
      </c>
      <c r="FM153">
        <f t="shared" si="172"/>
        <v>43.768668849812983</v>
      </c>
    </row>
    <row r="154" spans="1:169" x14ac:dyDescent="0.25">
      <c r="A154">
        <v>1</v>
      </c>
      <c r="B154" t="str">
        <f t="shared" si="134"/>
        <v/>
      </c>
      <c r="D154">
        <v>0.2</v>
      </c>
      <c r="I154">
        <f t="shared" si="135"/>
        <v>0</v>
      </c>
      <c r="J154">
        <f t="shared" si="136"/>
        <v>0</v>
      </c>
      <c r="L154" t="e">
        <f t="shared" si="137"/>
        <v>#DIV/0!</v>
      </c>
      <c r="M154">
        <v>1</v>
      </c>
      <c r="N154">
        <v>1</v>
      </c>
      <c r="O154">
        <v>2</v>
      </c>
      <c r="S154">
        <v>1</v>
      </c>
      <c r="T154">
        <v>0</v>
      </c>
      <c r="U154">
        <v>1</v>
      </c>
      <c r="AE154" t="e">
        <f t="shared" si="138"/>
        <v>#DIV/0!</v>
      </c>
      <c r="AF154" t="e">
        <f t="shared" si="139"/>
        <v>#DIV/0!</v>
      </c>
      <c r="AG154" t="e">
        <f t="shared" si="140"/>
        <v>#DIV/0!</v>
      </c>
      <c r="AH154" t="e">
        <f t="shared" si="141"/>
        <v>#DIV/0!</v>
      </c>
      <c r="AI154" t="e">
        <f t="shared" si="142"/>
        <v>#DIV/0!</v>
      </c>
      <c r="AJ154" t="e">
        <f t="shared" si="143"/>
        <v>#DIV/0!</v>
      </c>
      <c r="AK154" t="e">
        <f t="shared" si="144"/>
        <v>#DIV/0!</v>
      </c>
      <c r="AL154" t="e">
        <f t="shared" si="145"/>
        <v>#DIV/0!</v>
      </c>
      <c r="AM154" t="e">
        <f t="shared" si="146"/>
        <v>#DIV/0!</v>
      </c>
      <c r="AN154" t="e">
        <f t="shared" si="147"/>
        <v>#DIV/0!</v>
      </c>
      <c r="AO154" t="e">
        <f t="shared" si="148"/>
        <v>#DIV/0!</v>
      </c>
      <c r="AP154" t="e">
        <f t="shared" si="149"/>
        <v>#DIV/0!</v>
      </c>
      <c r="AQ154" t="e">
        <f t="shared" si="118"/>
        <v>#DIV/0!</v>
      </c>
      <c r="AR154" t="e">
        <f t="shared" si="119"/>
        <v>#DIV/0!</v>
      </c>
      <c r="AS154" t="e">
        <f t="shared" si="120"/>
        <v>#DIV/0!</v>
      </c>
      <c r="AT154" t="e">
        <f t="shared" si="121"/>
        <v>#DIV/0!</v>
      </c>
      <c r="AU154" t="e">
        <f t="shared" si="122"/>
        <v>#DIV/0!</v>
      </c>
      <c r="AV154" t="e">
        <f t="shared" si="123"/>
        <v>#DIV/0!</v>
      </c>
      <c r="AW154" t="e">
        <f t="shared" si="124"/>
        <v>#DIV/0!</v>
      </c>
      <c r="AX154" t="e">
        <f t="shared" si="125"/>
        <v>#DIV/0!</v>
      </c>
      <c r="AY154" t="e">
        <f t="shared" si="126"/>
        <v>#DIV/0!</v>
      </c>
      <c r="AZ154" t="e">
        <f t="shared" si="127"/>
        <v>#DIV/0!</v>
      </c>
      <c r="BA154" t="e">
        <f t="shared" si="128"/>
        <v>#DIV/0!</v>
      </c>
      <c r="BB154">
        <f t="shared" si="129"/>
        <v>18</v>
      </c>
      <c r="BC154">
        <f t="shared" si="130"/>
        <v>0</v>
      </c>
      <c r="BD154">
        <f t="shared" si="130"/>
        <v>0</v>
      </c>
      <c r="BE154">
        <f t="shared" si="131"/>
        <v>5.5</v>
      </c>
      <c r="BF154">
        <f t="shared" si="132"/>
        <v>0</v>
      </c>
      <c r="BG154">
        <f t="shared" si="132"/>
        <v>0</v>
      </c>
      <c r="BH154">
        <f t="shared" si="132"/>
        <v>0</v>
      </c>
      <c r="BI154">
        <f t="shared" si="150"/>
        <v>5.7295779513082339E-2</v>
      </c>
      <c r="BJ154">
        <f t="shared" si="151"/>
        <v>0</v>
      </c>
      <c r="BK154">
        <f t="shared" si="152"/>
        <v>0</v>
      </c>
      <c r="BL154">
        <f t="shared" si="153"/>
        <v>1.7507043740108492E-2</v>
      </c>
      <c r="BM154">
        <f t="shared" si="154"/>
        <v>0</v>
      </c>
      <c r="BN154">
        <f t="shared" si="155"/>
        <v>0</v>
      </c>
      <c r="BO154">
        <f t="shared" si="156"/>
        <v>0</v>
      </c>
      <c r="BP154" t="str">
        <f t="shared" si="133"/>
        <v/>
      </c>
      <c r="BQ154" t="str">
        <f t="shared" si="157"/>
        <v/>
      </c>
      <c r="BR154" t="str">
        <f t="shared" si="158"/>
        <v/>
      </c>
      <c r="BS154" t="str">
        <f t="shared" si="159"/>
        <v/>
      </c>
      <c r="BT154" t="str">
        <f t="shared" si="160"/>
        <v/>
      </c>
      <c r="BU154" t="str">
        <f t="shared" si="161"/>
        <v/>
      </c>
      <c r="BV154" t="str">
        <f t="shared" si="162"/>
        <v/>
      </c>
      <c r="BW154" t="str">
        <f t="shared" si="163"/>
        <v/>
      </c>
      <c r="BX154" t="str">
        <f t="shared" si="164"/>
        <v/>
      </c>
      <c r="BY154" t="str">
        <f t="shared" si="165"/>
        <v/>
      </c>
      <c r="BZ154" t="str">
        <f t="shared" si="166"/>
        <v/>
      </c>
      <c r="CA154" t="str">
        <f t="shared" si="167"/>
        <v/>
      </c>
      <c r="CB154" s="7">
        <f t="shared" si="168"/>
        <v>3.1830988618379076E-3</v>
      </c>
      <c r="FJ154">
        <f t="shared" si="169"/>
        <v>0</v>
      </c>
      <c r="FK154">
        <f t="shared" si="170"/>
        <v>0</v>
      </c>
      <c r="FL154">
        <f t="shared" si="171"/>
        <v>0</v>
      </c>
      <c r="FM154">
        <f t="shared" si="172"/>
        <v>0</v>
      </c>
    </row>
    <row r="155" spans="1:169" x14ac:dyDescent="0.25">
      <c r="A155">
        <v>1</v>
      </c>
      <c r="B155" t="str">
        <f t="shared" si="134"/>
        <v/>
      </c>
      <c r="D155">
        <v>0.18</v>
      </c>
      <c r="I155">
        <f t="shared" si="135"/>
        <v>0</v>
      </c>
      <c r="J155">
        <f t="shared" si="136"/>
        <v>0</v>
      </c>
      <c r="L155" t="e">
        <f t="shared" si="137"/>
        <v>#DIV/0!</v>
      </c>
      <c r="M155">
        <v>1</v>
      </c>
      <c r="N155">
        <v>1</v>
      </c>
      <c r="O155">
        <v>3</v>
      </c>
      <c r="S155">
        <v>1</v>
      </c>
      <c r="T155">
        <v>0</v>
      </c>
      <c r="U155">
        <v>1</v>
      </c>
      <c r="AE155" t="e">
        <f t="shared" si="138"/>
        <v>#DIV/0!</v>
      </c>
      <c r="AF155" t="e">
        <f t="shared" si="139"/>
        <v>#DIV/0!</v>
      </c>
      <c r="AG155" t="e">
        <f t="shared" si="140"/>
        <v>#DIV/0!</v>
      </c>
      <c r="AH155" t="e">
        <f t="shared" si="141"/>
        <v>#DIV/0!</v>
      </c>
      <c r="AI155" t="e">
        <f t="shared" si="142"/>
        <v>#DIV/0!</v>
      </c>
      <c r="AJ155" t="e">
        <f t="shared" si="143"/>
        <v>#DIV/0!</v>
      </c>
      <c r="AK155" t="e">
        <f t="shared" si="144"/>
        <v>#DIV/0!</v>
      </c>
      <c r="AL155" t="e">
        <f t="shared" si="145"/>
        <v>#DIV/0!</v>
      </c>
      <c r="AM155" t="e">
        <f t="shared" si="146"/>
        <v>#DIV/0!</v>
      </c>
      <c r="AN155" t="e">
        <f t="shared" si="147"/>
        <v>#DIV/0!</v>
      </c>
      <c r="AO155" t="e">
        <f t="shared" si="148"/>
        <v>#DIV/0!</v>
      </c>
      <c r="AP155" t="e">
        <f t="shared" si="149"/>
        <v>#DIV/0!</v>
      </c>
      <c r="AQ155" t="e">
        <f t="shared" si="118"/>
        <v>#DIV/0!</v>
      </c>
      <c r="AR155" t="e">
        <f t="shared" si="119"/>
        <v>#DIV/0!</v>
      </c>
      <c r="AS155" t="e">
        <f t="shared" si="120"/>
        <v>#DIV/0!</v>
      </c>
      <c r="AT155" t="e">
        <f t="shared" si="121"/>
        <v>#DIV/0!</v>
      </c>
      <c r="AU155" t="e">
        <f t="shared" si="122"/>
        <v>#DIV/0!</v>
      </c>
      <c r="AV155" t="e">
        <f t="shared" si="123"/>
        <v>#DIV/0!</v>
      </c>
      <c r="AW155" t="e">
        <f t="shared" si="124"/>
        <v>#DIV/0!</v>
      </c>
      <c r="AX155" t="e">
        <f t="shared" si="125"/>
        <v>#DIV/0!</v>
      </c>
      <c r="AY155" t="e">
        <f t="shared" si="126"/>
        <v>#DIV/0!</v>
      </c>
      <c r="AZ155" t="e">
        <f t="shared" si="127"/>
        <v>#DIV/0!</v>
      </c>
      <c r="BA155" t="e">
        <f t="shared" si="128"/>
        <v>#DIV/0!</v>
      </c>
      <c r="BB155">
        <f t="shared" si="129"/>
        <v>38</v>
      </c>
      <c r="BC155">
        <f t="shared" si="130"/>
        <v>0</v>
      </c>
      <c r="BD155">
        <f t="shared" si="130"/>
        <v>0</v>
      </c>
      <c r="BE155">
        <f t="shared" si="131"/>
        <v>5.5</v>
      </c>
      <c r="BF155">
        <f t="shared" si="132"/>
        <v>0</v>
      </c>
      <c r="BG155">
        <f t="shared" si="132"/>
        <v>0</v>
      </c>
      <c r="BH155">
        <f t="shared" si="132"/>
        <v>0</v>
      </c>
      <c r="BI155">
        <f>($CB155*$BB155)</f>
        <v>9.7975782967370764E-2</v>
      </c>
      <c r="BJ155">
        <f t="shared" si="151"/>
        <v>0</v>
      </c>
      <c r="BK155">
        <f t="shared" si="152"/>
        <v>0</v>
      </c>
      <c r="BL155">
        <f t="shared" si="153"/>
        <v>1.4180705429487874E-2</v>
      </c>
      <c r="BM155">
        <f t="shared" si="154"/>
        <v>0</v>
      </c>
      <c r="BN155">
        <f t="shared" si="155"/>
        <v>0</v>
      </c>
      <c r="BO155">
        <f t="shared" si="156"/>
        <v>0</v>
      </c>
      <c r="BP155" t="str">
        <f t="shared" si="133"/>
        <v/>
      </c>
      <c r="BQ155" t="str">
        <f t="shared" si="133"/>
        <v/>
      </c>
      <c r="BR155" t="str">
        <f t="shared" si="133"/>
        <v/>
      </c>
      <c r="BS155" t="str">
        <f t="shared" si="133"/>
        <v/>
      </c>
      <c r="BT155" t="str">
        <f t="shared" si="133"/>
        <v/>
      </c>
      <c r="BU155" t="str">
        <f t="shared" si="133"/>
        <v/>
      </c>
      <c r="BV155" t="str">
        <f t="shared" si="133"/>
        <v/>
      </c>
      <c r="BW155" t="str">
        <f t="shared" si="133"/>
        <v/>
      </c>
      <c r="BX155" t="str">
        <f t="shared" si="133"/>
        <v/>
      </c>
      <c r="BY155" t="str">
        <f t="shared" si="133"/>
        <v/>
      </c>
      <c r="BZ155" t="str">
        <f t="shared" si="133"/>
        <v/>
      </c>
      <c r="CA155" t="str">
        <f t="shared" si="133"/>
        <v/>
      </c>
      <c r="CB155" s="7">
        <f t="shared" si="168"/>
        <v>2.5783100780887042E-3</v>
      </c>
      <c r="CC155" t="str">
        <f t="shared" si="133"/>
        <v/>
      </c>
      <c r="CD155" t="str">
        <f t="shared" si="133"/>
        <v/>
      </c>
      <c r="CE155" t="str">
        <f t="shared" si="133"/>
        <v/>
      </c>
      <c r="CF155" t="str">
        <f t="shared" ref="CF155:CR169" si="173">IF($B155=1,$C155,"")</f>
        <v/>
      </c>
      <c r="CG155" t="str">
        <f t="shared" si="173"/>
        <v/>
      </c>
      <c r="CH155" t="str">
        <f t="shared" si="173"/>
        <v/>
      </c>
      <c r="CI155" t="str">
        <f t="shared" si="173"/>
        <v/>
      </c>
      <c r="CJ155" t="str">
        <f t="shared" si="173"/>
        <v/>
      </c>
      <c r="CK155" t="str">
        <f t="shared" si="173"/>
        <v/>
      </c>
      <c r="CL155" t="str">
        <f t="shared" si="173"/>
        <v/>
      </c>
      <c r="CM155" t="str">
        <f t="shared" si="173"/>
        <v/>
      </c>
      <c r="CN155" t="str">
        <f t="shared" si="173"/>
        <v/>
      </c>
      <c r="CO155" t="str">
        <f t="shared" si="173"/>
        <v/>
      </c>
      <c r="CP155" t="str">
        <f t="shared" si="173"/>
        <v/>
      </c>
      <c r="CQ155" t="str">
        <f t="shared" si="173"/>
        <v/>
      </c>
      <c r="CR155" t="str">
        <f t="shared" si="173"/>
        <v/>
      </c>
      <c r="CS155" t="str">
        <f t="shared" ref="CS155:DG168" si="174">IF($B155=1,$C155,"")</f>
        <v/>
      </c>
      <c r="CT155" t="str">
        <f t="shared" si="174"/>
        <v/>
      </c>
      <c r="CU155" t="str">
        <f t="shared" si="174"/>
        <v/>
      </c>
      <c r="CV155" t="str">
        <f t="shared" si="174"/>
        <v/>
      </c>
      <c r="CW155" t="str">
        <f t="shared" si="174"/>
        <v/>
      </c>
      <c r="CX155" t="str">
        <f t="shared" si="174"/>
        <v/>
      </c>
      <c r="CY155" t="str">
        <f t="shared" si="174"/>
        <v/>
      </c>
      <c r="CZ155" t="str">
        <f t="shared" si="174"/>
        <v/>
      </c>
      <c r="DA155" t="str">
        <f t="shared" si="174"/>
        <v/>
      </c>
      <c r="DB155" t="str">
        <f t="shared" si="174"/>
        <v/>
      </c>
      <c r="DC155" t="str">
        <f t="shared" si="174"/>
        <v/>
      </c>
      <c r="DD155" t="str">
        <f t="shared" si="174"/>
        <v/>
      </c>
      <c r="DE155" t="str">
        <f t="shared" si="174"/>
        <v/>
      </c>
      <c r="DF155" t="str">
        <f t="shared" si="174"/>
        <v/>
      </c>
      <c r="DG155" t="str">
        <f t="shared" si="174"/>
        <v/>
      </c>
      <c r="DH155" t="str">
        <f t="shared" ref="DH155:DI157" si="175">IF($B155=1,$C155,"")</f>
        <v/>
      </c>
      <c r="DI155" t="str">
        <f t="shared" si="175"/>
        <v/>
      </c>
      <c r="FJ155">
        <f t="shared" si="169"/>
        <v>0</v>
      </c>
      <c r="FK155">
        <f t="shared" si="170"/>
        <v>0</v>
      </c>
      <c r="FL155">
        <f t="shared" si="171"/>
        <v>0</v>
      </c>
      <c r="FM155">
        <f t="shared" si="172"/>
        <v>0</v>
      </c>
    </row>
    <row r="156" spans="1:169" x14ac:dyDescent="0.25">
      <c r="A156">
        <v>1</v>
      </c>
      <c r="B156" t="str">
        <f t="shared" si="134"/>
        <v/>
      </c>
      <c r="D156">
        <v>0.15</v>
      </c>
      <c r="I156">
        <f t="shared" si="135"/>
        <v>0</v>
      </c>
      <c r="J156">
        <f t="shared" si="136"/>
        <v>0</v>
      </c>
      <c r="L156" t="e">
        <f t="shared" si="137"/>
        <v>#DIV/0!</v>
      </c>
      <c r="M156">
        <v>1</v>
      </c>
      <c r="N156">
        <v>0</v>
      </c>
      <c r="O156">
        <v>1</v>
      </c>
      <c r="Q156">
        <v>4</v>
      </c>
      <c r="AE156" t="e">
        <f t="shared" si="138"/>
        <v>#DIV/0!</v>
      </c>
      <c r="AF156" t="e">
        <f t="shared" si="139"/>
        <v>#DIV/0!</v>
      </c>
      <c r="AG156" t="e">
        <f t="shared" si="140"/>
        <v>#DIV/0!</v>
      </c>
      <c r="AH156" t="e">
        <f t="shared" si="141"/>
        <v>#DIV/0!</v>
      </c>
      <c r="AI156" t="e">
        <f t="shared" si="142"/>
        <v>#DIV/0!</v>
      </c>
      <c r="AJ156" t="e">
        <f t="shared" si="143"/>
        <v>#DIV/0!</v>
      </c>
      <c r="AK156" t="e">
        <f t="shared" si="144"/>
        <v>#DIV/0!</v>
      </c>
      <c r="AL156" t="e">
        <f t="shared" si="145"/>
        <v>#DIV/0!</v>
      </c>
      <c r="AM156" t="e">
        <f t="shared" si="146"/>
        <v>#DIV/0!</v>
      </c>
      <c r="AN156" t="e">
        <f t="shared" si="147"/>
        <v>#DIV/0!</v>
      </c>
      <c r="AO156" t="e">
        <f t="shared" si="148"/>
        <v>#DIV/0!</v>
      </c>
      <c r="AP156" t="e">
        <f t="shared" si="149"/>
        <v>#DIV/0!</v>
      </c>
      <c r="AQ156" t="e">
        <f t="shared" si="118"/>
        <v>#DIV/0!</v>
      </c>
      <c r="AR156" t="e">
        <f t="shared" si="119"/>
        <v>#DIV/0!</v>
      </c>
      <c r="AS156" t="e">
        <f t="shared" si="120"/>
        <v>#DIV/0!</v>
      </c>
      <c r="AT156" t="e">
        <f t="shared" si="121"/>
        <v>#DIV/0!</v>
      </c>
      <c r="AU156" t="e">
        <f t="shared" si="122"/>
        <v>#DIV/0!</v>
      </c>
      <c r="AV156" t="e">
        <f t="shared" si="123"/>
        <v>#DIV/0!</v>
      </c>
      <c r="AW156" t="e">
        <f t="shared" si="124"/>
        <v>#DIV/0!</v>
      </c>
      <c r="AX156" t="e">
        <f t="shared" si="125"/>
        <v>#DIV/0!</v>
      </c>
      <c r="AY156" t="e">
        <f t="shared" si="126"/>
        <v>#DIV/0!</v>
      </c>
      <c r="AZ156" t="e">
        <f t="shared" si="127"/>
        <v>#DIV/0!</v>
      </c>
      <c r="BA156" t="e">
        <f t="shared" si="128"/>
        <v>#DIV/0!</v>
      </c>
      <c r="BB156">
        <f t="shared" si="129"/>
        <v>5.5</v>
      </c>
      <c r="BC156">
        <f t="shared" si="130"/>
        <v>63</v>
      </c>
      <c r="BD156">
        <f t="shared" si="130"/>
        <v>0</v>
      </c>
      <c r="BE156">
        <f t="shared" si="131"/>
        <v>0</v>
      </c>
      <c r="BF156">
        <f t="shared" si="132"/>
        <v>0</v>
      </c>
      <c r="BG156">
        <f t="shared" si="132"/>
        <v>0</v>
      </c>
      <c r="BH156">
        <f t="shared" si="132"/>
        <v>0</v>
      </c>
      <c r="BI156">
        <f t="shared" si="150"/>
        <v>9.8477121038110238E-3</v>
      </c>
      <c r="BJ156">
        <f t="shared" si="151"/>
        <v>0.11280106591638081</v>
      </c>
      <c r="BK156">
        <f t="shared" si="152"/>
        <v>0</v>
      </c>
      <c r="BL156">
        <f t="shared" si="153"/>
        <v>0</v>
      </c>
      <c r="BM156">
        <f t="shared" si="154"/>
        <v>0</v>
      </c>
      <c r="BN156">
        <f t="shared" si="155"/>
        <v>0</v>
      </c>
      <c r="BO156">
        <f t="shared" si="156"/>
        <v>0</v>
      </c>
      <c r="BP156" t="str">
        <f t="shared" ref="BP156:CE171" si="176">IF($B156=1,$C156,"")</f>
        <v/>
      </c>
      <c r="BQ156" t="str">
        <f t="shared" si="176"/>
        <v/>
      </c>
      <c r="BR156" t="str">
        <f t="shared" si="176"/>
        <v/>
      </c>
      <c r="BS156" t="str">
        <f t="shared" si="176"/>
        <v/>
      </c>
      <c r="BT156" t="str">
        <f t="shared" si="176"/>
        <v/>
      </c>
      <c r="BU156" t="str">
        <f t="shared" si="176"/>
        <v/>
      </c>
      <c r="BV156" t="str">
        <f t="shared" si="176"/>
        <v/>
      </c>
      <c r="BW156" t="str">
        <f t="shared" si="176"/>
        <v/>
      </c>
      <c r="BX156" t="str">
        <f t="shared" si="176"/>
        <v/>
      </c>
      <c r="BY156" t="str">
        <f t="shared" si="176"/>
        <v/>
      </c>
      <c r="BZ156" t="str">
        <f t="shared" si="176"/>
        <v/>
      </c>
      <c r="CA156" t="str">
        <f t="shared" si="176"/>
        <v/>
      </c>
      <c r="CB156" s="7">
        <f t="shared" si="168"/>
        <v>1.7904931097838224E-3</v>
      </c>
      <c r="CC156" t="str">
        <f t="shared" si="176"/>
        <v/>
      </c>
      <c r="CD156" t="str">
        <f t="shared" si="176"/>
        <v/>
      </c>
      <c r="CE156" t="str">
        <f t="shared" si="176"/>
        <v/>
      </c>
      <c r="CF156" t="str">
        <f t="shared" si="173"/>
        <v/>
      </c>
      <c r="CG156" t="str">
        <f t="shared" si="173"/>
        <v/>
      </c>
      <c r="CH156" t="str">
        <f t="shared" si="173"/>
        <v/>
      </c>
      <c r="CI156" t="str">
        <f t="shared" si="173"/>
        <v/>
      </c>
      <c r="CJ156" t="str">
        <f t="shared" si="173"/>
        <v/>
      </c>
      <c r="CK156" t="str">
        <f t="shared" si="173"/>
        <v/>
      </c>
      <c r="CL156" t="str">
        <f t="shared" si="173"/>
        <v/>
      </c>
      <c r="CM156" t="str">
        <f t="shared" si="173"/>
        <v/>
      </c>
      <c r="CN156" t="str">
        <f t="shared" si="173"/>
        <v/>
      </c>
      <c r="CO156" t="str">
        <f t="shared" si="173"/>
        <v/>
      </c>
      <c r="CP156" t="str">
        <f t="shared" si="173"/>
        <v/>
      </c>
      <c r="CQ156" t="str">
        <f t="shared" si="173"/>
        <v/>
      </c>
      <c r="CR156" t="str">
        <f t="shared" si="173"/>
        <v/>
      </c>
      <c r="CS156" t="str">
        <f t="shared" si="174"/>
        <v/>
      </c>
      <c r="CT156" t="str">
        <f t="shared" si="174"/>
        <v/>
      </c>
      <c r="CU156" t="str">
        <f t="shared" si="174"/>
        <v/>
      </c>
      <c r="CV156" t="str">
        <f t="shared" si="174"/>
        <v/>
      </c>
      <c r="CW156" t="str">
        <f t="shared" si="174"/>
        <v/>
      </c>
      <c r="CX156" t="str">
        <f t="shared" si="174"/>
        <v/>
      </c>
      <c r="CY156" t="str">
        <f t="shared" si="174"/>
        <v/>
      </c>
      <c r="CZ156" t="str">
        <f t="shared" si="174"/>
        <v/>
      </c>
      <c r="DA156" t="str">
        <f t="shared" si="174"/>
        <v/>
      </c>
      <c r="DB156" t="str">
        <f t="shared" si="174"/>
        <v/>
      </c>
      <c r="DC156" t="str">
        <f t="shared" si="174"/>
        <v/>
      </c>
      <c r="DD156" t="str">
        <f t="shared" si="174"/>
        <v/>
      </c>
      <c r="DE156" t="str">
        <f t="shared" si="174"/>
        <v/>
      </c>
      <c r="DF156" t="str">
        <f t="shared" si="174"/>
        <v/>
      </c>
      <c r="DG156" t="str">
        <f t="shared" si="174"/>
        <v/>
      </c>
      <c r="DH156" t="str">
        <f t="shared" si="175"/>
        <v/>
      </c>
      <c r="DI156" t="str">
        <f t="shared" si="175"/>
        <v/>
      </c>
      <c r="FJ156">
        <f t="shared" si="169"/>
        <v>0</v>
      </c>
      <c r="FK156">
        <f t="shared" si="170"/>
        <v>0</v>
      </c>
      <c r="FL156">
        <f t="shared" si="171"/>
        <v>0</v>
      </c>
      <c r="FM156">
        <f t="shared" si="172"/>
        <v>0</v>
      </c>
    </row>
    <row r="157" spans="1:169" x14ac:dyDescent="0.25">
      <c r="A157">
        <v>1</v>
      </c>
      <c r="B157" t="str">
        <f t="shared" si="134"/>
        <v/>
      </c>
      <c r="D157">
        <v>0.18</v>
      </c>
      <c r="I157">
        <f t="shared" si="135"/>
        <v>0</v>
      </c>
      <c r="J157">
        <f t="shared" si="136"/>
        <v>0</v>
      </c>
      <c r="L157" t="e">
        <f t="shared" si="137"/>
        <v>#DIV/0!</v>
      </c>
      <c r="Q157">
        <v>7</v>
      </c>
      <c r="AE157" t="e">
        <f t="shared" si="138"/>
        <v>#DIV/0!</v>
      </c>
      <c r="AF157" t="e">
        <f t="shared" si="139"/>
        <v>#DIV/0!</v>
      </c>
      <c r="AG157" t="e">
        <f t="shared" si="140"/>
        <v>#DIV/0!</v>
      </c>
      <c r="AH157" t="e">
        <f t="shared" si="141"/>
        <v>#DIV/0!</v>
      </c>
      <c r="AI157" t="e">
        <f t="shared" si="142"/>
        <v>#DIV/0!</v>
      </c>
      <c r="AJ157" t="e">
        <f t="shared" si="143"/>
        <v>#DIV/0!</v>
      </c>
      <c r="AK157" t="e">
        <f t="shared" si="144"/>
        <v>#DIV/0!</v>
      </c>
      <c r="AL157" t="e">
        <f t="shared" si="145"/>
        <v>#DIV/0!</v>
      </c>
      <c r="AM157" t="e">
        <f t="shared" si="146"/>
        <v>#DIV/0!</v>
      </c>
      <c r="AN157" t="e">
        <f t="shared" si="147"/>
        <v>#DIV/0!</v>
      </c>
      <c r="AO157" t="e">
        <f t="shared" si="148"/>
        <v>#DIV/0!</v>
      </c>
      <c r="AP157" t="e">
        <f t="shared" si="149"/>
        <v>#DIV/0!</v>
      </c>
      <c r="AQ157" t="e">
        <f t="shared" si="118"/>
        <v>#DIV/0!</v>
      </c>
      <c r="AR157" t="e">
        <f t="shared" si="119"/>
        <v>#DIV/0!</v>
      </c>
      <c r="AS157" t="e">
        <f t="shared" si="120"/>
        <v>#DIV/0!</v>
      </c>
      <c r="AT157" t="e">
        <f t="shared" si="121"/>
        <v>#DIV/0!</v>
      </c>
      <c r="AU157" t="e">
        <f t="shared" si="122"/>
        <v>#DIV/0!</v>
      </c>
      <c r="AV157" t="e">
        <f t="shared" si="123"/>
        <v>#DIV/0!</v>
      </c>
      <c r="AW157" t="e">
        <f t="shared" si="124"/>
        <v>#DIV/0!</v>
      </c>
      <c r="AX157" t="e">
        <f t="shared" si="125"/>
        <v>#DIV/0!</v>
      </c>
      <c r="AY157" t="e">
        <f t="shared" si="126"/>
        <v>#DIV/0!</v>
      </c>
      <c r="AZ157" t="e">
        <f t="shared" si="127"/>
        <v>#DIV/0!</v>
      </c>
      <c r="BA157" t="e">
        <f t="shared" si="128"/>
        <v>#DIV/0!</v>
      </c>
      <c r="BB157">
        <f t="shared" si="129"/>
        <v>0</v>
      </c>
      <c r="BC157">
        <f t="shared" si="130"/>
        <v>100</v>
      </c>
      <c r="BD157">
        <f t="shared" si="130"/>
        <v>0</v>
      </c>
      <c r="BE157">
        <f t="shared" si="131"/>
        <v>0</v>
      </c>
      <c r="BF157">
        <f t="shared" si="132"/>
        <v>0</v>
      </c>
      <c r="BG157">
        <f t="shared" si="132"/>
        <v>0</v>
      </c>
      <c r="BH157">
        <f t="shared" si="132"/>
        <v>0</v>
      </c>
      <c r="BI157">
        <f t="shared" si="150"/>
        <v>0</v>
      </c>
      <c r="BJ157">
        <f t="shared" si="151"/>
        <v>0.25783100780887042</v>
      </c>
      <c r="BK157">
        <f t="shared" si="152"/>
        <v>0</v>
      </c>
      <c r="BL157">
        <f t="shared" si="153"/>
        <v>0</v>
      </c>
      <c r="BM157">
        <f t="shared" si="154"/>
        <v>0</v>
      </c>
      <c r="BN157">
        <f t="shared" si="155"/>
        <v>0</v>
      </c>
      <c r="BO157">
        <f t="shared" si="156"/>
        <v>0</v>
      </c>
      <c r="BP157" t="str">
        <f t="shared" si="176"/>
        <v/>
      </c>
      <c r="BQ157" t="str">
        <f t="shared" si="176"/>
        <v/>
      </c>
      <c r="BR157" t="str">
        <f t="shared" si="176"/>
        <v/>
      </c>
      <c r="BS157" t="str">
        <f t="shared" si="176"/>
        <v/>
      </c>
      <c r="BT157" t="str">
        <f t="shared" si="176"/>
        <v/>
      </c>
      <c r="BU157" t="str">
        <f t="shared" si="176"/>
        <v/>
      </c>
      <c r="BV157" t="str">
        <f t="shared" si="176"/>
        <v/>
      </c>
      <c r="BW157" t="str">
        <f t="shared" si="176"/>
        <v/>
      </c>
      <c r="BX157" t="str">
        <f t="shared" si="176"/>
        <v/>
      </c>
      <c r="BY157" t="str">
        <f t="shared" si="176"/>
        <v/>
      </c>
      <c r="BZ157" t="str">
        <f t="shared" si="176"/>
        <v/>
      </c>
      <c r="CA157" t="str">
        <f t="shared" si="176"/>
        <v/>
      </c>
      <c r="CB157" s="7">
        <f t="shared" si="168"/>
        <v>2.5783100780887042E-3</v>
      </c>
      <c r="CC157" t="str">
        <f t="shared" si="176"/>
        <v/>
      </c>
      <c r="CD157" t="str">
        <f t="shared" si="176"/>
        <v/>
      </c>
      <c r="CE157" t="str">
        <f t="shared" si="176"/>
        <v/>
      </c>
      <c r="CF157" t="str">
        <f t="shared" si="173"/>
        <v/>
      </c>
      <c r="CG157" t="str">
        <f t="shared" si="173"/>
        <v/>
      </c>
      <c r="CH157" t="str">
        <f t="shared" si="173"/>
        <v/>
      </c>
      <c r="CI157" t="str">
        <f t="shared" si="173"/>
        <v/>
      </c>
      <c r="CJ157" t="str">
        <f t="shared" si="173"/>
        <v/>
      </c>
      <c r="CK157" t="str">
        <f t="shared" si="173"/>
        <v/>
      </c>
      <c r="CL157" t="str">
        <f t="shared" si="173"/>
        <v/>
      </c>
      <c r="CM157" t="str">
        <f t="shared" si="173"/>
        <v/>
      </c>
      <c r="CN157" t="str">
        <f t="shared" si="173"/>
        <v/>
      </c>
      <c r="CO157" t="str">
        <f t="shared" si="173"/>
        <v/>
      </c>
      <c r="CP157" t="str">
        <f t="shared" si="173"/>
        <v/>
      </c>
      <c r="CQ157" t="str">
        <f t="shared" si="173"/>
        <v/>
      </c>
      <c r="CR157" t="str">
        <f t="shared" si="173"/>
        <v/>
      </c>
      <c r="CS157" t="str">
        <f t="shared" si="174"/>
        <v/>
      </c>
      <c r="CT157" t="str">
        <f t="shared" si="174"/>
        <v/>
      </c>
      <c r="CU157" t="str">
        <f t="shared" si="174"/>
        <v/>
      </c>
      <c r="CV157" t="str">
        <f t="shared" si="174"/>
        <v/>
      </c>
      <c r="CW157" t="str">
        <f t="shared" si="174"/>
        <v/>
      </c>
      <c r="CX157" t="str">
        <f t="shared" si="174"/>
        <v/>
      </c>
      <c r="CY157" t="str">
        <f t="shared" si="174"/>
        <v/>
      </c>
      <c r="CZ157" t="str">
        <f t="shared" si="174"/>
        <v/>
      </c>
      <c r="DA157" t="str">
        <f t="shared" si="174"/>
        <v/>
      </c>
      <c r="DB157" t="str">
        <f t="shared" si="174"/>
        <v/>
      </c>
      <c r="DC157" t="str">
        <f t="shared" si="174"/>
        <v/>
      </c>
      <c r="DD157" t="str">
        <f t="shared" si="174"/>
        <v/>
      </c>
      <c r="DE157" t="str">
        <f t="shared" si="174"/>
        <v/>
      </c>
      <c r="DF157" t="str">
        <f t="shared" si="174"/>
        <v/>
      </c>
      <c r="DG157" t="str">
        <f t="shared" si="174"/>
        <v/>
      </c>
      <c r="DH157" t="str">
        <f t="shared" si="175"/>
        <v/>
      </c>
      <c r="DI157" t="str">
        <f t="shared" si="175"/>
        <v/>
      </c>
      <c r="FJ157">
        <f t="shared" si="169"/>
        <v>0</v>
      </c>
      <c r="FK157">
        <f t="shared" si="170"/>
        <v>0</v>
      </c>
      <c r="FL157">
        <f t="shared" si="171"/>
        <v>0</v>
      </c>
      <c r="FM157">
        <f t="shared" si="172"/>
        <v>0</v>
      </c>
    </row>
    <row r="158" spans="1:169" x14ac:dyDescent="0.25">
      <c r="I158">
        <f t="shared" si="135"/>
        <v>0</v>
      </c>
      <c r="J158">
        <f t="shared" si="136"/>
        <v>0</v>
      </c>
      <c r="L158" t="e">
        <f t="shared" si="137"/>
        <v>#DIV/0!</v>
      </c>
      <c r="AE158" t="e">
        <f t="shared" si="138"/>
        <v>#DIV/0!</v>
      </c>
      <c r="AF158" t="e">
        <f t="shared" si="139"/>
        <v>#DIV/0!</v>
      </c>
      <c r="AG158" t="e">
        <f t="shared" si="140"/>
        <v>#DIV/0!</v>
      </c>
      <c r="AH158" t="e">
        <f t="shared" si="141"/>
        <v>#DIV/0!</v>
      </c>
      <c r="AI158" t="e">
        <f t="shared" si="142"/>
        <v>#DIV/0!</v>
      </c>
      <c r="AJ158" t="e">
        <f t="shared" si="143"/>
        <v>#DIV/0!</v>
      </c>
      <c r="AK158" t="e">
        <f t="shared" si="144"/>
        <v>#DIV/0!</v>
      </c>
      <c r="AL158" t="e">
        <f t="shared" si="145"/>
        <v>#DIV/0!</v>
      </c>
      <c r="AM158" t="e">
        <f t="shared" si="146"/>
        <v>#DIV/0!</v>
      </c>
      <c r="AN158" t="e">
        <f t="shared" si="147"/>
        <v>#DIV/0!</v>
      </c>
      <c r="AO158" t="e">
        <f t="shared" si="148"/>
        <v>#DIV/0!</v>
      </c>
      <c r="AP158" t="e">
        <f t="shared" si="149"/>
        <v>#DIV/0!</v>
      </c>
      <c r="AQ158" t="e">
        <f t="shared" si="118"/>
        <v>#DIV/0!</v>
      </c>
      <c r="AR158" t="e">
        <f t="shared" si="119"/>
        <v>#DIV/0!</v>
      </c>
      <c r="AS158" t="e">
        <f t="shared" si="120"/>
        <v>#DIV/0!</v>
      </c>
      <c r="AT158" t="e">
        <f t="shared" si="121"/>
        <v>#DIV/0!</v>
      </c>
      <c r="AU158" t="e">
        <f t="shared" si="122"/>
        <v>#DIV/0!</v>
      </c>
      <c r="AV158" t="e">
        <f t="shared" si="123"/>
        <v>#DIV/0!</v>
      </c>
      <c r="AW158" t="e">
        <f t="shared" si="124"/>
        <v>#DIV/0!</v>
      </c>
      <c r="AX158" t="e">
        <f t="shared" si="125"/>
        <v>#DIV/0!</v>
      </c>
      <c r="AY158" t="e">
        <f t="shared" si="126"/>
        <v>#DIV/0!</v>
      </c>
      <c r="AZ158" t="e">
        <f t="shared" si="127"/>
        <v>#DIV/0!</v>
      </c>
      <c r="BA158" t="e">
        <f t="shared" si="128"/>
        <v>#DIV/0!</v>
      </c>
      <c r="BB158">
        <f t="shared" si="129"/>
        <v>0</v>
      </c>
      <c r="BC158">
        <f t="shared" si="130"/>
        <v>0</v>
      </c>
      <c r="BD158">
        <f t="shared" si="130"/>
        <v>0</v>
      </c>
      <c r="BE158">
        <f t="shared" si="131"/>
        <v>0</v>
      </c>
      <c r="BF158">
        <f t="shared" si="132"/>
        <v>0</v>
      </c>
      <c r="BG158">
        <f t="shared" si="132"/>
        <v>0</v>
      </c>
      <c r="BH158">
        <f t="shared" si="132"/>
        <v>0</v>
      </c>
      <c r="BI158">
        <f t="shared" si="150"/>
        <v>0</v>
      </c>
      <c r="BJ158">
        <f t="shared" si="151"/>
        <v>0</v>
      </c>
      <c r="BK158">
        <f t="shared" si="152"/>
        <v>0</v>
      </c>
      <c r="BL158">
        <f t="shared" si="153"/>
        <v>0</v>
      </c>
      <c r="BM158">
        <f t="shared" si="154"/>
        <v>0</v>
      </c>
      <c r="BN158">
        <f t="shared" si="155"/>
        <v>0</v>
      </c>
      <c r="BO158">
        <f t="shared" si="156"/>
        <v>0</v>
      </c>
      <c r="BP158" t="str">
        <f t="shared" si="176"/>
        <v/>
      </c>
      <c r="BQ158" t="str">
        <f t="shared" si="176"/>
        <v/>
      </c>
      <c r="BR158" t="str">
        <f t="shared" si="176"/>
        <v/>
      </c>
      <c r="BS158" t="str">
        <f t="shared" si="176"/>
        <v/>
      </c>
      <c r="BT158" t="str">
        <f t="shared" si="176"/>
        <v/>
      </c>
      <c r="BU158" t="str">
        <f t="shared" si="176"/>
        <v/>
      </c>
      <c r="BV158" t="str">
        <f t="shared" si="176"/>
        <v/>
      </c>
      <c r="BW158" t="str">
        <f t="shared" si="176"/>
        <v/>
      </c>
      <c r="BX158" t="str">
        <f t="shared" si="176"/>
        <v/>
      </c>
      <c r="BY158" t="str">
        <f t="shared" si="176"/>
        <v/>
      </c>
      <c r="BZ158" t="str">
        <f t="shared" si="176"/>
        <v/>
      </c>
      <c r="CA158" t="str">
        <f t="shared" si="176"/>
        <v/>
      </c>
      <c r="CB158" s="7">
        <f t="shared" si="168"/>
        <v>0</v>
      </c>
      <c r="CC158" t="str">
        <f t="shared" si="176"/>
        <v/>
      </c>
      <c r="CD158" t="str">
        <f t="shared" si="176"/>
        <v/>
      </c>
      <c r="CE158" t="str">
        <f t="shared" si="176"/>
        <v/>
      </c>
      <c r="CF158" t="str">
        <f t="shared" si="173"/>
        <v/>
      </c>
      <c r="CG158" t="str">
        <f t="shared" si="173"/>
        <v/>
      </c>
      <c r="CH158" t="str">
        <f t="shared" si="173"/>
        <v/>
      </c>
      <c r="CI158" t="str">
        <f t="shared" si="173"/>
        <v/>
      </c>
      <c r="CJ158" t="str">
        <f t="shared" si="173"/>
        <v/>
      </c>
      <c r="CK158" t="str">
        <f t="shared" si="173"/>
        <v/>
      </c>
      <c r="CL158" t="str">
        <f t="shared" si="173"/>
        <v/>
      </c>
      <c r="CM158" t="str">
        <f t="shared" si="173"/>
        <v/>
      </c>
      <c r="CN158" t="str">
        <f t="shared" si="173"/>
        <v/>
      </c>
      <c r="CO158" t="str">
        <f t="shared" si="173"/>
        <v/>
      </c>
      <c r="CP158" t="str">
        <f t="shared" si="173"/>
        <v/>
      </c>
      <c r="CQ158" t="str">
        <f t="shared" si="173"/>
        <v/>
      </c>
      <c r="CR158" t="str">
        <f t="shared" si="173"/>
        <v/>
      </c>
      <c r="CS158" t="str">
        <f t="shared" si="174"/>
        <v/>
      </c>
      <c r="CT158" t="str">
        <f t="shared" si="174"/>
        <v/>
      </c>
      <c r="CU158" t="str">
        <f t="shared" si="174"/>
        <v/>
      </c>
      <c r="CV158" t="str">
        <f t="shared" si="174"/>
        <v/>
      </c>
      <c r="CW158" t="str">
        <f t="shared" si="174"/>
        <v/>
      </c>
      <c r="CX158" t="str">
        <f t="shared" si="174"/>
        <v/>
      </c>
      <c r="CY158" t="str">
        <f t="shared" si="174"/>
        <v/>
      </c>
      <c r="CZ158" t="str">
        <f t="shared" si="174"/>
        <v/>
      </c>
      <c r="DA158" t="str">
        <f t="shared" si="174"/>
        <v/>
      </c>
      <c r="DB158" t="str">
        <f t="shared" si="174"/>
        <v/>
      </c>
      <c r="DC158" t="str">
        <f t="shared" si="174"/>
        <v/>
      </c>
      <c r="DD158" t="str">
        <f t="shared" si="174"/>
        <v/>
      </c>
      <c r="DE158" t="str">
        <f t="shared" si="174"/>
        <v/>
      </c>
      <c r="DF158" t="str">
        <f t="shared" si="174"/>
        <v/>
      </c>
      <c r="DG158" t="str">
        <f t="shared" si="174"/>
        <v/>
      </c>
      <c r="DH158" t="str">
        <f t="shared" ref="DH158:DI173" si="177">IF($B158=1,$C158,"")</f>
        <v/>
      </c>
      <c r="DI158" t="str">
        <f t="shared" si="177"/>
        <v/>
      </c>
      <c r="FJ158">
        <f t="shared" si="169"/>
        <v>0</v>
      </c>
      <c r="FK158">
        <f t="shared" si="170"/>
        <v>0</v>
      </c>
      <c r="FL158">
        <f t="shared" si="171"/>
        <v>0</v>
      </c>
      <c r="FM158">
        <f t="shared" si="172"/>
        <v>0</v>
      </c>
    </row>
    <row r="159" spans="1:169" x14ac:dyDescent="0.25">
      <c r="I159">
        <f t="shared" si="135"/>
        <v>0</v>
      </c>
      <c r="J159">
        <f t="shared" si="136"/>
        <v>0</v>
      </c>
      <c r="L159" t="e">
        <f t="shared" si="137"/>
        <v>#DIV/0!</v>
      </c>
      <c r="AE159" t="e">
        <f t="shared" si="138"/>
        <v>#DIV/0!</v>
      </c>
      <c r="AF159" t="e">
        <f t="shared" si="139"/>
        <v>#DIV/0!</v>
      </c>
      <c r="AG159" t="e">
        <f t="shared" si="140"/>
        <v>#DIV/0!</v>
      </c>
      <c r="AH159" t="e">
        <f t="shared" si="141"/>
        <v>#DIV/0!</v>
      </c>
      <c r="AI159" t="e">
        <f t="shared" si="142"/>
        <v>#DIV/0!</v>
      </c>
      <c r="AJ159" t="e">
        <f t="shared" si="143"/>
        <v>#DIV/0!</v>
      </c>
      <c r="AK159" t="e">
        <f t="shared" si="144"/>
        <v>#DIV/0!</v>
      </c>
      <c r="AL159" t="e">
        <f t="shared" si="145"/>
        <v>#DIV/0!</v>
      </c>
      <c r="AM159" t="e">
        <f t="shared" si="146"/>
        <v>#DIV/0!</v>
      </c>
      <c r="AN159" t="e">
        <f t="shared" si="147"/>
        <v>#DIV/0!</v>
      </c>
      <c r="AO159" t="e">
        <f t="shared" si="148"/>
        <v>#DIV/0!</v>
      </c>
      <c r="AP159" t="e">
        <f t="shared" si="149"/>
        <v>#DIV/0!</v>
      </c>
      <c r="AQ159" t="e">
        <f t="shared" si="118"/>
        <v>#DIV/0!</v>
      </c>
      <c r="AR159" t="e">
        <f t="shared" si="119"/>
        <v>#DIV/0!</v>
      </c>
      <c r="AS159" t="e">
        <f t="shared" si="120"/>
        <v>#DIV/0!</v>
      </c>
      <c r="AT159" t="e">
        <f t="shared" si="121"/>
        <v>#DIV/0!</v>
      </c>
      <c r="AU159" t="e">
        <f t="shared" si="122"/>
        <v>#DIV/0!</v>
      </c>
      <c r="AV159" t="e">
        <f t="shared" si="123"/>
        <v>#DIV/0!</v>
      </c>
      <c r="AW159" t="e">
        <f t="shared" si="124"/>
        <v>#DIV/0!</v>
      </c>
      <c r="AX159" t="e">
        <f t="shared" si="125"/>
        <v>#DIV/0!</v>
      </c>
      <c r="AY159" t="e">
        <f t="shared" si="126"/>
        <v>#DIV/0!</v>
      </c>
      <c r="AZ159" t="e">
        <f t="shared" si="127"/>
        <v>#DIV/0!</v>
      </c>
      <c r="BA159" t="e">
        <f t="shared" si="128"/>
        <v>#DIV/0!</v>
      </c>
      <c r="BB159">
        <f t="shared" si="129"/>
        <v>0</v>
      </c>
      <c r="BC159">
        <f t="shared" si="130"/>
        <v>0</v>
      </c>
      <c r="BD159">
        <f t="shared" si="130"/>
        <v>0</v>
      </c>
      <c r="BE159">
        <f t="shared" si="131"/>
        <v>0</v>
      </c>
      <c r="BF159">
        <f t="shared" si="132"/>
        <v>0</v>
      </c>
      <c r="BG159">
        <f t="shared" si="132"/>
        <v>0</v>
      </c>
      <c r="BH159">
        <f t="shared" si="132"/>
        <v>0</v>
      </c>
      <c r="BI159">
        <f t="shared" si="150"/>
        <v>0</v>
      </c>
      <c r="BJ159">
        <f t="shared" si="151"/>
        <v>0</v>
      </c>
      <c r="BK159">
        <f t="shared" si="152"/>
        <v>0</v>
      </c>
      <c r="BL159">
        <f t="shared" si="153"/>
        <v>0</v>
      </c>
      <c r="BM159">
        <f t="shared" si="154"/>
        <v>0</v>
      </c>
      <c r="BN159">
        <f t="shared" si="155"/>
        <v>0</v>
      </c>
      <c r="BO159">
        <f t="shared" si="156"/>
        <v>0</v>
      </c>
      <c r="BP159" t="str">
        <f t="shared" si="176"/>
        <v/>
      </c>
      <c r="BQ159" t="str">
        <f t="shared" si="176"/>
        <v/>
      </c>
      <c r="BR159" t="str">
        <f t="shared" si="176"/>
        <v/>
      </c>
      <c r="BS159" t="str">
        <f t="shared" si="176"/>
        <v/>
      </c>
      <c r="BT159" t="str">
        <f t="shared" si="176"/>
        <v/>
      </c>
      <c r="BU159" t="str">
        <f t="shared" si="176"/>
        <v/>
      </c>
      <c r="BV159" t="str">
        <f t="shared" si="176"/>
        <v/>
      </c>
      <c r="BW159" t="str">
        <f t="shared" si="176"/>
        <v/>
      </c>
      <c r="BX159" t="str">
        <f t="shared" si="176"/>
        <v/>
      </c>
      <c r="BY159" t="str">
        <f t="shared" si="176"/>
        <v/>
      </c>
      <c r="BZ159" t="str">
        <f t="shared" si="176"/>
        <v/>
      </c>
      <c r="CA159" t="str">
        <f t="shared" si="176"/>
        <v/>
      </c>
      <c r="CB159" s="7">
        <f t="shared" si="168"/>
        <v>0</v>
      </c>
      <c r="CC159" t="str">
        <f t="shared" si="176"/>
        <v/>
      </c>
      <c r="CD159" t="str">
        <f t="shared" si="176"/>
        <v/>
      </c>
      <c r="CE159" t="str">
        <f t="shared" si="176"/>
        <v/>
      </c>
      <c r="CF159" t="str">
        <f t="shared" si="173"/>
        <v/>
      </c>
      <c r="CG159" t="str">
        <f t="shared" si="173"/>
        <v/>
      </c>
      <c r="CH159" t="str">
        <f t="shared" si="173"/>
        <v/>
      </c>
      <c r="CI159" t="str">
        <f t="shared" si="173"/>
        <v/>
      </c>
      <c r="CJ159" t="str">
        <f t="shared" si="173"/>
        <v/>
      </c>
      <c r="CK159" t="str">
        <f t="shared" si="173"/>
        <v/>
      </c>
      <c r="CL159" t="str">
        <f t="shared" si="173"/>
        <v/>
      </c>
      <c r="CM159" t="str">
        <f t="shared" si="173"/>
        <v/>
      </c>
      <c r="CN159" t="str">
        <f t="shared" si="173"/>
        <v/>
      </c>
      <c r="CO159" t="str">
        <f t="shared" si="173"/>
        <v/>
      </c>
      <c r="CP159" t="str">
        <f t="shared" si="173"/>
        <v/>
      </c>
      <c r="CQ159" t="str">
        <f t="shared" si="173"/>
        <v/>
      </c>
      <c r="CR159" t="str">
        <f t="shared" si="173"/>
        <v/>
      </c>
      <c r="CS159" t="str">
        <f t="shared" si="174"/>
        <v/>
      </c>
      <c r="CT159" t="str">
        <f t="shared" si="174"/>
        <v/>
      </c>
      <c r="CU159" t="str">
        <f t="shared" si="174"/>
        <v/>
      </c>
      <c r="CV159" t="str">
        <f t="shared" si="174"/>
        <v/>
      </c>
      <c r="CW159" t="str">
        <f t="shared" si="174"/>
        <v/>
      </c>
      <c r="CX159" t="str">
        <f t="shared" si="174"/>
        <v/>
      </c>
      <c r="CY159" t="str">
        <f t="shared" si="174"/>
        <v/>
      </c>
      <c r="CZ159" t="str">
        <f t="shared" si="174"/>
        <v/>
      </c>
      <c r="DA159" t="str">
        <f t="shared" si="174"/>
        <v/>
      </c>
      <c r="DB159" t="str">
        <f t="shared" si="174"/>
        <v/>
      </c>
      <c r="DC159" t="str">
        <f t="shared" si="174"/>
        <v/>
      </c>
      <c r="DD159" t="str">
        <f t="shared" si="174"/>
        <v/>
      </c>
      <c r="DE159" t="str">
        <f t="shared" si="174"/>
        <v/>
      </c>
      <c r="DF159" t="str">
        <f t="shared" si="174"/>
        <v/>
      </c>
      <c r="DG159" t="str">
        <f t="shared" si="174"/>
        <v/>
      </c>
      <c r="DH159" t="str">
        <f t="shared" si="177"/>
        <v/>
      </c>
      <c r="DI159" t="str">
        <f t="shared" si="177"/>
        <v/>
      </c>
      <c r="FJ159">
        <f t="shared" si="169"/>
        <v>0</v>
      </c>
      <c r="FK159">
        <f t="shared" si="170"/>
        <v>0</v>
      </c>
      <c r="FL159">
        <f t="shared" si="171"/>
        <v>0</v>
      </c>
      <c r="FM159">
        <f t="shared" si="172"/>
        <v>0</v>
      </c>
    </row>
    <row r="160" spans="1:169" x14ac:dyDescent="0.25">
      <c r="I160">
        <f t="shared" si="135"/>
        <v>0</v>
      </c>
      <c r="J160">
        <f t="shared" si="136"/>
        <v>0</v>
      </c>
      <c r="L160" t="e">
        <f t="shared" si="137"/>
        <v>#DIV/0!</v>
      </c>
      <c r="AE160" t="e">
        <f t="shared" si="138"/>
        <v>#DIV/0!</v>
      </c>
      <c r="AF160" t="e">
        <f t="shared" si="139"/>
        <v>#DIV/0!</v>
      </c>
      <c r="AG160" t="e">
        <f t="shared" si="140"/>
        <v>#DIV/0!</v>
      </c>
      <c r="AH160" t="e">
        <f t="shared" si="141"/>
        <v>#DIV/0!</v>
      </c>
      <c r="AI160" t="e">
        <f t="shared" si="142"/>
        <v>#DIV/0!</v>
      </c>
      <c r="AJ160" t="e">
        <f t="shared" si="143"/>
        <v>#DIV/0!</v>
      </c>
      <c r="AK160" t="e">
        <f t="shared" si="144"/>
        <v>#DIV/0!</v>
      </c>
      <c r="AL160" t="e">
        <f t="shared" si="145"/>
        <v>#DIV/0!</v>
      </c>
      <c r="AM160" t="e">
        <f t="shared" si="146"/>
        <v>#DIV/0!</v>
      </c>
      <c r="AN160" t="e">
        <f t="shared" si="147"/>
        <v>#DIV/0!</v>
      </c>
      <c r="AO160" t="e">
        <f t="shared" si="148"/>
        <v>#DIV/0!</v>
      </c>
      <c r="AP160" t="e">
        <f t="shared" si="149"/>
        <v>#DIV/0!</v>
      </c>
      <c r="AQ160" t="e">
        <f t="shared" si="118"/>
        <v>#DIV/0!</v>
      </c>
      <c r="AR160" t="e">
        <f t="shared" si="119"/>
        <v>#DIV/0!</v>
      </c>
      <c r="AS160" t="e">
        <f t="shared" si="120"/>
        <v>#DIV/0!</v>
      </c>
      <c r="AT160" t="e">
        <f t="shared" si="121"/>
        <v>#DIV/0!</v>
      </c>
      <c r="AU160" t="e">
        <f t="shared" si="122"/>
        <v>#DIV/0!</v>
      </c>
      <c r="AV160" t="e">
        <f t="shared" si="123"/>
        <v>#DIV/0!</v>
      </c>
      <c r="AW160" t="e">
        <f t="shared" si="124"/>
        <v>#DIV/0!</v>
      </c>
      <c r="AX160" t="e">
        <f t="shared" si="125"/>
        <v>#DIV/0!</v>
      </c>
      <c r="AY160" t="e">
        <f t="shared" si="126"/>
        <v>#DIV/0!</v>
      </c>
      <c r="AZ160" t="e">
        <f t="shared" si="127"/>
        <v>#DIV/0!</v>
      </c>
      <c r="BA160" t="e">
        <f t="shared" si="128"/>
        <v>#DIV/0!</v>
      </c>
      <c r="BB160">
        <f t="shared" si="129"/>
        <v>0</v>
      </c>
      <c r="BC160">
        <f t="shared" si="130"/>
        <v>0</v>
      </c>
      <c r="BD160">
        <f t="shared" si="130"/>
        <v>0</v>
      </c>
      <c r="BE160">
        <f t="shared" si="131"/>
        <v>0</v>
      </c>
      <c r="BF160">
        <f t="shared" si="132"/>
        <v>0</v>
      </c>
      <c r="BG160">
        <f t="shared" si="132"/>
        <v>0</v>
      </c>
      <c r="BH160">
        <f t="shared" si="132"/>
        <v>0</v>
      </c>
      <c r="BI160" t="e">
        <f t="shared" si="150"/>
        <v>#VALUE!</v>
      </c>
      <c r="BJ160" t="e">
        <f t="shared" si="151"/>
        <v>#VALUE!</v>
      </c>
      <c r="BK160" t="e">
        <f t="shared" si="152"/>
        <v>#VALUE!</v>
      </c>
      <c r="BL160" t="e">
        <f t="shared" si="153"/>
        <v>#VALUE!</v>
      </c>
      <c r="BM160" t="e">
        <f t="shared" si="154"/>
        <v>#VALUE!</v>
      </c>
      <c r="BN160" t="e">
        <f t="shared" si="155"/>
        <v>#VALUE!</v>
      </c>
      <c r="BO160" t="e">
        <f t="shared" si="156"/>
        <v>#VALUE!</v>
      </c>
      <c r="BP160" t="str">
        <f t="shared" si="176"/>
        <v/>
      </c>
      <c r="BQ160" t="str">
        <f t="shared" si="176"/>
        <v/>
      </c>
      <c r="BR160" t="str">
        <f t="shared" si="176"/>
        <v/>
      </c>
      <c r="BS160" t="str">
        <f t="shared" si="176"/>
        <v/>
      </c>
      <c r="BT160" t="str">
        <f t="shared" si="176"/>
        <v/>
      </c>
      <c r="BU160" t="str">
        <f t="shared" si="176"/>
        <v/>
      </c>
      <c r="BV160" t="str">
        <f t="shared" si="176"/>
        <v/>
      </c>
      <c r="BW160" t="str">
        <f t="shared" si="176"/>
        <v/>
      </c>
      <c r="BX160" t="str">
        <f t="shared" si="176"/>
        <v/>
      </c>
      <c r="BY160" t="str">
        <f t="shared" si="176"/>
        <v/>
      </c>
      <c r="BZ160" t="str">
        <f t="shared" si="176"/>
        <v/>
      </c>
      <c r="CA160" t="str">
        <f t="shared" si="176"/>
        <v/>
      </c>
      <c r="CB160" t="str">
        <f t="shared" si="176"/>
        <v/>
      </c>
      <c r="CC160" t="str">
        <f t="shared" si="176"/>
        <v/>
      </c>
      <c r="CD160" t="str">
        <f t="shared" si="176"/>
        <v/>
      </c>
      <c r="CE160" t="str">
        <f t="shared" si="176"/>
        <v/>
      </c>
      <c r="CF160" t="str">
        <f t="shared" si="173"/>
        <v/>
      </c>
      <c r="CG160" t="str">
        <f t="shared" si="173"/>
        <v/>
      </c>
      <c r="CH160" t="str">
        <f t="shared" si="173"/>
        <v/>
      </c>
      <c r="CI160" t="str">
        <f t="shared" si="173"/>
        <v/>
      </c>
      <c r="CJ160" t="str">
        <f t="shared" si="173"/>
        <v/>
      </c>
      <c r="CK160" t="str">
        <f t="shared" si="173"/>
        <v/>
      </c>
      <c r="CL160" t="str">
        <f t="shared" si="173"/>
        <v/>
      </c>
      <c r="CM160" t="str">
        <f t="shared" si="173"/>
        <v/>
      </c>
      <c r="CN160" t="str">
        <f t="shared" si="173"/>
        <v/>
      </c>
      <c r="CO160" t="str">
        <f t="shared" si="173"/>
        <v/>
      </c>
      <c r="CP160" t="str">
        <f t="shared" si="173"/>
        <v/>
      </c>
      <c r="CQ160" t="str">
        <f t="shared" si="173"/>
        <v/>
      </c>
      <c r="CR160" t="str">
        <f t="shared" si="173"/>
        <v/>
      </c>
      <c r="CS160" t="str">
        <f t="shared" si="174"/>
        <v/>
      </c>
      <c r="CT160" t="str">
        <f t="shared" si="174"/>
        <v/>
      </c>
      <c r="CU160" t="str">
        <f t="shared" si="174"/>
        <v/>
      </c>
      <c r="CV160" t="str">
        <f t="shared" si="174"/>
        <v/>
      </c>
      <c r="CW160" t="str">
        <f t="shared" si="174"/>
        <v/>
      </c>
      <c r="CX160" t="str">
        <f t="shared" si="174"/>
        <v/>
      </c>
      <c r="CY160" t="str">
        <f t="shared" si="174"/>
        <v/>
      </c>
      <c r="CZ160" t="str">
        <f t="shared" si="174"/>
        <v/>
      </c>
      <c r="DA160" t="str">
        <f t="shared" si="174"/>
        <v/>
      </c>
      <c r="DB160" t="str">
        <f t="shared" si="174"/>
        <v/>
      </c>
      <c r="DC160" t="str">
        <f t="shared" si="174"/>
        <v/>
      </c>
      <c r="DD160" t="str">
        <f t="shared" si="174"/>
        <v/>
      </c>
      <c r="DE160" t="str">
        <f t="shared" si="174"/>
        <v/>
      </c>
      <c r="DF160" t="str">
        <f t="shared" si="174"/>
        <v/>
      </c>
      <c r="DG160" t="str">
        <f t="shared" si="174"/>
        <v/>
      </c>
      <c r="DH160" t="str">
        <f t="shared" si="177"/>
        <v/>
      </c>
      <c r="DI160" t="str">
        <f t="shared" si="177"/>
        <v/>
      </c>
      <c r="FJ160">
        <f t="shared" si="169"/>
        <v>0</v>
      </c>
      <c r="FK160">
        <f t="shared" si="170"/>
        <v>0</v>
      </c>
      <c r="FL160">
        <f t="shared" si="171"/>
        <v>0</v>
      </c>
      <c r="FM160">
        <f t="shared" si="172"/>
        <v>0</v>
      </c>
    </row>
    <row r="161" spans="9:169" x14ac:dyDescent="0.25">
      <c r="I161">
        <f t="shared" si="135"/>
        <v>0</v>
      </c>
      <c r="J161">
        <f t="shared" si="136"/>
        <v>0</v>
      </c>
      <c r="L161" t="e">
        <f t="shared" si="137"/>
        <v>#DIV/0!</v>
      </c>
      <c r="AE161" t="e">
        <f t="shared" si="138"/>
        <v>#DIV/0!</v>
      </c>
      <c r="AF161" t="e">
        <f t="shared" si="139"/>
        <v>#DIV/0!</v>
      </c>
      <c r="AG161" t="e">
        <f t="shared" si="140"/>
        <v>#DIV/0!</v>
      </c>
      <c r="AH161" t="e">
        <f t="shared" si="141"/>
        <v>#DIV/0!</v>
      </c>
      <c r="AI161" t="e">
        <f t="shared" si="142"/>
        <v>#DIV/0!</v>
      </c>
      <c r="AJ161" t="e">
        <f t="shared" si="143"/>
        <v>#DIV/0!</v>
      </c>
      <c r="AK161" t="e">
        <f t="shared" si="144"/>
        <v>#DIV/0!</v>
      </c>
      <c r="AL161" t="e">
        <f t="shared" si="145"/>
        <v>#DIV/0!</v>
      </c>
      <c r="AM161" t="e">
        <f t="shared" si="146"/>
        <v>#DIV/0!</v>
      </c>
      <c r="AN161" t="e">
        <f t="shared" si="147"/>
        <v>#DIV/0!</v>
      </c>
      <c r="AO161" t="e">
        <f t="shared" si="148"/>
        <v>#DIV/0!</v>
      </c>
      <c r="AP161" t="e">
        <f t="shared" si="149"/>
        <v>#DIV/0!</v>
      </c>
      <c r="AQ161" t="e">
        <f t="shared" si="118"/>
        <v>#DIV/0!</v>
      </c>
      <c r="AR161" t="e">
        <f t="shared" si="119"/>
        <v>#DIV/0!</v>
      </c>
      <c r="AS161" t="e">
        <f t="shared" si="120"/>
        <v>#DIV/0!</v>
      </c>
      <c r="AT161" t="e">
        <f t="shared" si="121"/>
        <v>#DIV/0!</v>
      </c>
      <c r="AU161" t="e">
        <f t="shared" si="122"/>
        <v>#DIV/0!</v>
      </c>
      <c r="AV161" t="e">
        <f t="shared" si="123"/>
        <v>#DIV/0!</v>
      </c>
      <c r="AW161" t="e">
        <f t="shared" si="124"/>
        <v>#DIV/0!</v>
      </c>
      <c r="AX161" t="e">
        <f t="shared" si="125"/>
        <v>#DIV/0!</v>
      </c>
      <c r="AY161" t="e">
        <f t="shared" si="126"/>
        <v>#DIV/0!</v>
      </c>
      <c r="AZ161" t="e">
        <f t="shared" si="127"/>
        <v>#DIV/0!</v>
      </c>
      <c r="BA161" t="e">
        <f t="shared" si="128"/>
        <v>#DIV/0!</v>
      </c>
      <c r="BB161">
        <f t="shared" si="129"/>
        <v>0</v>
      </c>
      <c r="BC161">
        <f t="shared" si="130"/>
        <v>0</v>
      </c>
      <c r="BD161">
        <f t="shared" si="130"/>
        <v>0</v>
      </c>
      <c r="BE161">
        <f t="shared" si="131"/>
        <v>0</v>
      </c>
      <c r="BF161">
        <f t="shared" si="132"/>
        <v>0</v>
      </c>
      <c r="BG161">
        <f t="shared" si="132"/>
        <v>0</v>
      </c>
      <c r="BH161">
        <f t="shared" si="132"/>
        <v>0</v>
      </c>
      <c r="BI161" t="e">
        <f t="shared" si="150"/>
        <v>#VALUE!</v>
      </c>
      <c r="BJ161" t="e">
        <f t="shared" si="151"/>
        <v>#VALUE!</v>
      </c>
      <c r="BK161" t="e">
        <f t="shared" si="152"/>
        <v>#VALUE!</v>
      </c>
      <c r="BL161" t="e">
        <f t="shared" si="153"/>
        <v>#VALUE!</v>
      </c>
      <c r="BM161" t="e">
        <f t="shared" si="154"/>
        <v>#VALUE!</v>
      </c>
      <c r="BN161" t="e">
        <f t="shared" si="155"/>
        <v>#VALUE!</v>
      </c>
      <c r="BO161" t="e">
        <f t="shared" si="156"/>
        <v>#VALUE!</v>
      </c>
      <c r="BP161" t="str">
        <f t="shared" si="176"/>
        <v/>
      </c>
      <c r="BQ161" t="str">
        <f t="shared" si="176"/>
        <v/>
      </c>
      <c r="BR161" t="str">
        <f t="shared" si="176"/>
        <v/>
      </c>
      <c r="BS161" t="str">
        <f t="shared" si="176"/>
        <v/>
      </c>
      <c r="BT161" t="str">
        <f t="shared" si="176"/>
        <v/>
      </c>
      <c r="BU161" t="str">
        <f t="shared" si="176"/>
        <v/>
      </c>
      <c r="BV161" t="str">
        <f t="shared" si="176"/>
        <v/>
      </c>
      <c r="BW161" t="str">
        <f t="shared" si="176"/>
        <v/>
      </c>
      <c r="BX161" t="str">
        <f t="shared" si="176"/>
        <v/>
      </c>
      <c r="BY161" t="str">
        <f t="shared" si="176"/>
        <v/>
      </c>
      <c r="BZ161" t="str">
        <f t="shared" si="176"/>
        <v/>
      </c>
      <c r="CA161" t="str">
        <f t="shared" si="176"/>
        <v/>
      </c>
      <c r="CB161" t="str">
        <f t="shared" si="176"/>
        <v/>
      </c>
      <c r="CC161" t="str">
        <f t="shared" si="176"/>
        <v/>
      </c>
      <c r="CD161" t="str">
        <f t="shared" si="176"/>
        <v/>
      </c>
      <c r="CE161" t="str">
        <f t="shared" si="176"/>
        <v/>
      </c>
      <c r="CF161" t="str">
        <f t="shared" si="173"/>
        <v/>
      </c>
      <c r="CG161" t="str">
        <f t="shared" si="173"/>
        <v/>
      </c>
      <c r="CH161" t="str">
        <f t="shared" si="173"/>
        <v/>
      </c>
      <c r="CI161" t="str">
        <f t="shared" si="173"/>
        <v/>
      </c>
      <c r="CJ161" t="str">
        <f t="shared" si="173"/>
        <v/>
      </c>
      <c r="CK161" t="str">
        <f t="shared" si="173"/>
        <v/>
      </c>
      <c r="CL161" t="str">
        <f t="shared" si="173"/>
        <v/>
      </c>
      <c r="CM161" t="str">
        <f t="shared" si="173"/>
        <v/>
      </c>
      <c r="CN161" t="str">
        <f t="shared" si="173"/>
        <v/>
      </c>
      <c r="CO161" t="str">
        <f t="shared" si="173"/>
        <v/>
      </c>
      <c r="CP161" t="str">
        <f t="shared" si="173"/>
        <v/>
      </c>
      <c r="CQ161" t="str">
        <f t="shared" si="173"/>
        <v/>
      </c>
      <c r="CR161" t="str">
        <f t="shared" si="173"/>
        <v/>
      </c>
      <c r="CS161" t="str">
        <f t="shared" si="174"/>
        <v/>
      </c>
      <c r="CT161" t="str">
        <f t="shared" si="174"/>
        <v/>
      </c>
      <c r="CU161" t="str">
        <f t="shared" si="174"/>
        <v/>
      </c>
      <c r="CV161" t="str">
        <f t="shared" si="174"/>
        <v/>
      </c>
      <c r="CW161" t="str">
        <f t="shared" si="174"/>
        <v/>
      </c>
      <c r="CX161" t="str">
        <f t="shared" si="174"/>
        <v/>
      </c>
      <c r="CY161" t="str">
        <f t="shared" si="174"/>
        <v/>
      </c>
      <c r="CZ161" t="str">
        <f t="shared" si="174"/>
        <v/>
      </c>
      <c r="DA161" t="str">
        <f t="shared" si="174"/>
        <v/>
      </c>
      <c r="DB161" t="str">
        <f t="shared" si="174"/>
        <v/>
      </c>
      <c r="DC161" t="str">
        <f t="shared" si="174"/>
        <v/>
      </c>
      <c r="DD161" t="str">
        <f t="shared" si="174"/>
        <v/>
      </c>
      <c r="DE161" t="str">
        <f t="shared" si="174"/>
        <v/>
      </c>
      <c r="DF161" t="str">
        <f t="shared" si="174"/>
        <v/>
      </c>
      <c r="DG161" t="str">
        <f t="shared" si="174"/>
        <v/>
      </c>
      <c r="DH161" t="str">
        <f t="shared" si="177"/>
        <v/>
      </c>
      <c r="DI161" t="str">
        <f t="shared" si="177"/>
        <v/>
      </c>
      <c r="FJ161">
        <f t="shared" si="169"/>
        <v>0</v>
      </c>
      <c r="FK161">
        <f t="shared" si="170"/>
        <v>0</v>
      </c>
      <c r="FL161">
        <f t="shared" si="171"/>
        <v>0</v>
      </c>
      <c r="FM161">
        <f t="shared" si="172"/>
        <v>0</v>
      </c>
    </row>
    <row r="162" spans="9:169" x14ac:dyDescent="0.25">
      <c r="I162">
        <f t="shared" si="135"/>
        <v>0</v>
      </c>
      <c r="J162">
        <f t="shared" si="136"/>
        <v>0</v>
      </c>
      <c r="L162" t="e">
        <f t="shared" si="137"/>
        <v>#DIV/0!</v>
      </c>
      <c r="AE162" t="e">
        <f t="shared" si="138"/>
        <v>#DIV/0!</v>
      </c>
      <c r="AF162" t="e">
        <f t="shared" si="139"/>
        <v>#DIV/0!</v>
      </c>
      <c r="AG162" t="e">
        <f t="shared" si="140"/>
        <v>#DIV/0!</v>
      </c>
      <c r="AH162" t="e">
        <f t="shared" si="141"/>
        <v>#DIV/0!</v>
      </c>
      <c r="AI162" t="e">
        <f t="shared" si="142"/>
        <v>#DIV/0!</v>
      </c>
      <c r="AJ162" t="e">
        <f t="shared" si="143"/>
        <v>#DIV/0!</v>
      </c>
      <c r="AK162" t="e">
        <f t="shared" si="144"/>
        <v>#DIV/0!</v>
      </c>
      <c r="AL162" t="e">
        <f t="shared" si="145"/>
        <v>#DIV/0!</v>
      </c>
      <c r="AM162" t="e">
        <f t="shared" si="146"/>
        <v>#DIV/0!</v>
      </c>
      <c r="AN162" t="e">
        <f t="shared" si="147"/>
        <v>#DIV/0!</v>
      </c>
      <c r="AO162" t="e">
        <f t="shared" si="148"/>
        <v>#DIV/0!</v>
      </c>
      <c r="AP162" t="e">
        <f t="shared" si="149"/>
        <v>#DIV/0!</v>
      </c>
      <c r="AQ162" t="e">
        <f t="shared" si="118"/>
        <v>#DIV/0!</v>
      </c>
      <c r="AR162" t="e">
        <f t="shared" si="119"/>
        <v>#DIV/0!</v>
      </c>
      <c r="AS162" t="e">
        <f t="shared" si="120"/>
        <v>#DIV/0!</v>
      </c>
      <c r="AT162" t="e">
        <f t="shared" si="121"/>
        <v>#DIV/0!</v>
      </c>
      <c r="AU162" t="e">
        <f t="shared" si="122"/>
        <v>#DIV/0!</v>
      </c>
      <c r="AV162" t="e">
        <f t="shared" si="123"/>
        <v>#DIV/0!</v>
      </c>
      <c r="AW162" t="e">
        <f t="shared" si="124"/>
        <v>#DIV/0!</v>
      </c>
      <c r="AX162" t="e">
        <f t="shared" si="125"/>
        <v>#DIV/0!</v>
      </c>
      <c r="AY162" t="e">
        <f t="shared" si="126"/>
        <v>#DIV/0!</v>
      </c>
      <c r="AZ162" t="e">
        <f t="shared" si="127"/>
        <v>#DIV/0!</v>
      </c>
      <c r="BA162" t="e">
        <f t="shared" si="128"/>
        <v>#DIV/0!</v>
      </c>
      <c r="BB162">
        <f t="shared" si="129"/>
        <v>0</v>
      </c>
      <c r="BC162">
        <f t="shared" si="130"/>
        <v>0</v>
      </c>
      <c r="BD162">
        <f t="shared" si="130"/>
        <v>0</v>
      </c>
      <c r="BE162">
        <f t="shared" si="131"/>
        <v>0</v>
      </c>
      <c r="BF162">
        <f t="shared" si="132"/>
        <v>0</v>
      </c>
      <c r="BG162">
        <f t="shared" si="132"/>
        <v>0</v>
      </c>
      <c r="BH162">
        <f t="shared" si="132"/>
        <v>0</v>
      </c>
      <c r="BI162" t="e">
        <f t="shared" si="150"/>
        <v>#VALUE!</v>
      </c>
      <c r="BJ162" t="e">
        <f t="shared" si="151"/>
        <v>#VALUE!</v>
      </c>
      <c r="BK162" t="e">
        <f t="shared" si="152"/>
        <v>#VALUE!</v>
      </c>
      <c r="BL162" t="e">
        <f t="shared" si="153"/>
        <v>#VALUE!</v>
      </c>
      <c r="BM162" t="e">
        <f t="shared" si="154"/>
        <v>#VALUE!</v>
      </c>
      <c r="BN162" t="e">
        <f t="shared" si="155"/>
        <v>#VALUE!</v>
      </c>
      <c r="BO162" t="e">
        <f t="shared" si="156"/>
        <v>#VALUE!</v>
      </c>
      <c r="BP162" t="str">
        <f t="shared" si="176"/>
        <v/>
      </c>
      <c r="BQ162" t="str">
        <f t="shared" si="176"/>
        <v/>
      </c>
      <c r="BR162" t="str">
        <f t="shared" si="176"/>
        <v/>
      </c>
      <c r="BS162" t="str">
        <f t="shared" si="176"/>
        <v/>
      </c>
      <c r="BT162" t="str">
        <f t="shared" si="176"/>
        <v/>
      </c>
      <c r="BU162" t="str">
        <f t="shared" si="176"/>
        <v/>
      </c>
      <c r="BV162" t="str">
        <f t="shared" si="176"/>
        <v/>
      </c>
      <c r="BW162" t="str">
        <f t="shared" si="176"/>
        <v/>
      </c>
      <c r="BX162" t="str">
        <f t="shared" si="176"/>
        <v/>
      </c>
      <c r="BY162" t="str">
        <f t="shared" si="176"/>
        <v/>
      </c>
      <c r="BZ162" t="str">
        <f t="shared" si="176"/>
        <v/>
      </c>
      <c r="CA162" t="str">
        <f t="shared" si="176"/>
        <v/>
      </c>
      <c r="CB162" t="str">
        <f t="shared" si="176"/>
        <v/>
      </c>
      <c r="CC162" t="str">
        <f t="shared" si="176"/>
        <v/>
      </c>
      <c r="CD162" t="str">
        <f t="shared" si="176"/>
        <v/>
      </c>
      <c r="CE162" t="str">
        <f t="shared" si="176"/>
        <v/>
      </c>
      <c r="CF162" t="str">
        <f t="shared" si="173"/>
        <v/>
      </c>
      <c r="CG162" t="str">
        <f t="shared" si="173"/>
        <v/>
      </c>
      <c r="CH162" t="str">
        <f t="shared" si="173"/>
        <v/>
      </c>
      <c r="CI162" t="str">
        <f t="shared" si="173"/>
        <v/>
      </c>
      <c r="CJ162" t="str">
        <f t="shared" si="173"/>
        <v/>
      </c>
      <c r="CK162" t="str">
        <f t="shared" si="173"/>
        <v/>
      </c>
      <c r="CL162" t="str">
        <f t="shared" si="173"/>
        <v/>
      </c>
      <c r="CM162" t="str">
        <f t="shared" si="173"/>
        <v/>
      </c>
      <c r="CN162" t="str">
        <f t="shared" si="173"/>
        <v/>
      </c>
      <c r="CO162" t="str">
        <f t="shared" si="173"/>
        <v/>
      </c>
      <c r="CP162" t="str">
        <f t="shared" si="173"/>
        <v/>
      </c>
      <c r="CQ162" t="str">
        <f t="shared" si="173"/>
        <v/>
      </c>
      <c r="CR162" t="str">
        <f t="shared" si="173"/>
        <v/>
      </c>
      <c r="CS162" t="str">
        <f t="shared" si="174"/>
        <v/>
      </c>
      <c r="CT162" t="str">
        <f t="shared" si="174"/>
        <v/>
      </c>
      <c r="CU162" t="str">
        <f t="shared" si="174"/>
        <v/>
      </c>
      <c r="CV162" t="str">
        <f t="shared" si="174"/>
        <v/>
      </c>
      <c r="CW162" t="str">
        <f t="shared" si="174"/>
        <v/>
      </c>
      <c r="CX162" t="str">
        <f t="shared" si="174"/>
        <v/>
      </c>
      <c r="CY162" t="str">
        <f t="shared" si="174"/>
        <v/>
      </c>
      <c r="CZ162" t="str">
        <f t="shared" si="174"/>
        <v/>
      </c>
      <c r="DA162" t="str">
        <f t="shared" si="174"/>
        <v/>
      </c>
      <c r="DB162" t="str">
        <f t="shared" si="174"/>
        <v/>
      </c>
      <c r="DC162" t="str">
        <f t="shared" si="174"/>
        <v/>
      </c>
      <c r="DD162" t="str">
        <f t="shared" si="174"/>
        <v/>
      </c>
      <c r="DE162" t="str">
        <f t="shared" si="174"/>
        <v/>
      </c>
      <c r="DF162" t="str">
        <f t="shared" si="174"/>
        <v/>
      </c>
      <c r="DG162" t="str">
        <f t="shared" si="174"/>
        <v/>
      </c>
      <c r="DH162" t="str">
        <f t="shared" si="177"/>
        <v/>
      </c>
      <c r="DI162" t="str">
        <f t="shared" si="177"/>
        <v/>
      </c>
      <c r="FJ162">
        <f t="shared" si="169"/>
        <v>0</v>
      </c>
      <c r="FK162">
        <f t="shared" si="170"/>
        <v>0</v>
      </c>
      <c r="FL162">
        <f t="shared" si="171"/>
        <v>0</v>
      </c>
      <c r="FM162">
        <f t="shared" si="172"/>
        <v>0</v>
      </c>
    </row>
    <row r="163" spans="9:169" x14ac:dyDescent="0.25">
      <c r="I163">
        <f t="shared" si="135"/>
        <v>0</v>
      </c>
      <c r="J163">
        <f t="shared" si="136"/>
        <v>0</v>
      </c>
      <c r="L163" t="e">
        <f t="shared" si="137"/>
        <v>#DIV/0!</v>
      </c>
      <c r="AE163" t="e">
        <f t="shared" si="138"/>
        <v>#DIV/0!</v>
      </c>
      <c r="AF163" t="e">
        <f t="shared" si="139"/>
        <v>#DIV/0!</v>
      </c>
      <c r="AG163" t="e">
        <f t="shared" si="140"/>
        <v>#DIV/0!</v>
      </c>
      <c r="AH163" t="e">
        <f t="shared" si="141"/>
        <v>#DIV/0!</v>
      </c>
      <c r="AI163" t="e">
        <f t="shared" si="142"/>
        <v>#DIV/0!</v>
      </c>
      <c r="AJ163" t="e">
        <f t="shared" si="143"/>
        <v>#DIV/0!</v>
      </c>
      <c r="AK163" t="e">
        <f t="shared" si="144"/>
        <v>#DIV/0!</v>
      </c>
      <c r="AL163" t="e">
        <f t="shared" si="145"/>
        <v>#DIV/0!</v>
      </c>
      <c r="AM163" t="e">
        <f t="shared" si="146"/>
        <v>#DIV/0!</v>
      </c>
      <c r="AN163" t="e">
        <f t="shared" si="147"/>
        <v>#DIV/0!</v>
      </c>
      <c r="AO163" t="e">
        <f t="shared" si="148"/>
        <v>#DIV/0!</v>
      </c>
      <c r="AP163" t="e">
        <f t="shared" si="149"/>
        <v>#DIV/0!</v>
      </c>
      <c r="AQ163" t="e">
        <f t="shared" si="118"/>
        <v>#DIV/0!</v>
      </c>
      <c r="AR163" t="e">
        <f t="shared" si="119"/>
        <v>#DIV/0!</v>
      </c>
      <c r="AS163" t="e">
        <f t="shared" si="120"/>
        <v>#DIV/0!</v>
      </c>
      <c r="AT163" t="e">
        <f t="shared" si="121"/>
        <v>#DIV/0!</v>
      </c>
      <c r="AU163" t="e">
        <f t="shared" si="122"/>
        <v>#DIV/0!</v>
      </c>
      <c r="AV163" t="e">
        <f t="shared" si="123"/>
        <v>#DIV/0!</v>
      </c>
      <c r="AW163" t="e">
        <f t="shared" si="124"/>
        <v>#DIV/0!</v>
      </c>
      <c r="AX163" t="e">
        <f t="shared" si="125"/>
        <v>#DIV/0!</v>
      </c>
      <c r="AY163" t="e">
        <f t="shared" si="126"/>
        <v>#DIV/0!</v>
      </c>
      <c r="AZ163" t="e">
        <f t="shared" si="127"/>
        <v>#DIV/0!</v>
      </c>
      <c r="BA163" t="e">
        <f t="shared" si="128"/>
        <v>#DIV/0!</v>
      </c>
      <c r="BB163">
        <f t="shared" si="129"/>
        <v>0</v>
      </c>
      <c r="BC163">
        <f t="shared" si="130"/>
        <v>0</v>
      </c>
      <c r="BD163">
        <f t="shared" si="130"/>
        <v>0</v>
      </c>
      <c r="BE163">
        <f t="shared" si="131"/>
        <v>0</v>
      </c>
      <c r="BF163">
        <f t="shared" si="132"/>
        <v>0</v>
      </c>
      <c r="BG163">
        <f t="shared" si="132"/>
        <v>0</v>
      </c>
      <c r="BH163">
        <f t="shared" si="132"/>
        <v>0</v>
      </c>
      <c r="BI163" t="e">
        <f t="shared" si="150"/>
        <v>#VALUE!</v>
      </c>
      <c r="BJ163" t="e">
        <f t="shared" si="151"/>
        <v>#VALUE!</v>
      </c>
      <c r="BK163" t="e">
        <f t="shared" si="152"/>
        <v>#VALUE!</v>
      </c>
      <c r="BL163" t="e">
        <f t="shared" si="153"/>
        <v>#VALUE!</v>
      </c>
      <c r="BM163" t="e">
        <f t="shared" si="154"/>
        <v>#VALUE!</v>
      </c>
      <c r="BN163" t="e">
        <f t="shared" si="155"/>
        <v>#VALUE!</v>
      </c>
      <c r="BO163" t="e">
        <f t="shared" si="156"/>
        <v>#VALUE!</v>
      </c>
      <c r="BP163" t="str">
        <f t="shared" si="176"/>
        <v/>
      </c>
      <c r="BQ163" t="str">
        <f t="shared" si="176"/>
        <v/>
      </c>
      <c r="BR163" t="str">
        <f t="shared" si="176"/>
        <v/>
      </c>
      <c r="BS163" t="str">
        <f t="shared" si="176"/>
        <v/>
      </c>
      <c r="BT163" t="str">
        <f t="shared" si="176"/>
        <v/>
      </c>
      <c r="BU163" t="str">
        <f t="shared" si="176"/>
        <v/>
      </c>
      <c r="BV163" t="str">
        <f t="shared" si="176"/>
        <v/>
      </c>
      <c r="BW163" t="str">
        <f t="shared" si="176"/>
        <v/>
      </c>
      <c r="BX163" t="str">
        <f t="shared" si="176"/>
        <v/>
      </c>
      <c r="BY163" t="str">
        <f t="shared" si="176"/>
        <v/>
      </c>
      <c r="BZ163" t="str">
        <f t="shared" si="176"/>
        <v/>
      </c>
      <c r="CA163" t="str">
        <f t="shared" si="176"/>
        <v/>
      </c>
      <c r="CB163" t="str">
        <f t="shared" si="176"/>
        <v/>
      </c>
      <c r="CC163" t="str">
        <f t="shared" si="176"/>
        <v/>
      </c>
      <c r="CD163" t="str">
        <f t="shared" si="176"/>
        <v/>
      </c>
      <c r="CE163" t="str">
        <f t="shared" si="176"/>
        <v/>
      </c>
      <c r="CF163" t="str">
        <f t="shared" si="173"/>
        <v/>
      </c>
      <c r="CG163" t="str">
        <f t="shared" si="173"/>
        <v/>
      </c>
      <c r="CH163" t="str">
        <f t="shared" si="173"/>
        <v/>
      </c>
      <c r="CI163" t="str">
        <f t="shared" si="173"/>
        <v/>
      </c>
      <c r="CJ163" t="str">
        <f t="shared" si="173"/>
        <v/>
      </c>
      <c r="CK163" t="str">
        <f t="shared" si="173"/>
        <v/>
      </c>
      <c r="CL163" t="str">
        <f t="shared" si="173"/>
        <v/>
      </c>
      <c r="CM163" t="str">
        <f t="shared" si="173"/>
        <v/>
      </c>
      <c r="CN163" t="str">
        <f t="shared" si="173"/>
        <v/>
      </c>
      <c r="CO163" t="str">
        <f t="shared" si="173"/>
        <v/>
      </c>
      <c r="CP163" t="str">
        <f t="shared" si="173"/>
        <v/>
      </c>
      <c r="CQ163" t="str">
        <f t="shared" si="173"/>
        <v/>
      </c>
      <c r="CR163" t="str">
        <f t="shared" si="173"/>
        <v/>
      </c>
      <c r="CS163" t="str">
        <f t="shared" si="174"/>
        <v/>
      </c>
      <c r="CT163" t="str">
        <f t="shared" si="174"/>
        <v/>
      </c>
      <c r="CU163" t="str">
        <f t="shared" si="174"/>
        <v/>
      </c>
      <c r="CV163" t="str">
        <f t="shared" si="174"/>
        <v/>
      </c>
      <c r="CW163" t="str">
        <f t="shared" si="174"/>
        <v/>
      </c>
      <c r="CX163" t="str">
        <f t="shared" si="174"/>
        <v/>
      </c>
      <c r="CY163" t="str">
        <f t="shared" si="174"/>
        <v/>
      </c>
      <c r="CZ163" t="str">
        <f t="shared" si="174"/>
        <v/>
      </c>
      <c r="DA163" t="str">
        <f t="shared" si="174"/>
        <v/>
      </c>
      <c r="DB163" t="str">
        <f t="shared" si="174"/>
        <v/>
      </c>
      <c r="DC163" t="str">
        <f t="shared" si="174"/>
        <v/>
      </c>
      <c r="DD163" t="str">
        <f t="shared" si="174"/>
        <v/>
      </c>
      <c r="DE163" t="str">
        <f t="shared" si="174"/>
        <v/>
      </c>
      <c r="DF163" t="str">
        <f t="shared" si="174"/>
        <v/>
      </c>
      <c r="DG163" t="str">
        <f t="shared" si="174"/>
        <v/>
      </c>
      <c r="DH163" t="str">
        <f t="shared" si="177"/>
        <v/>
      </c>
      <c r="DI163" t="str">
        <f t="shared" si="177"/>
        <v/>
      </c>
      <c r="FJ163">
        <f t="shared" si="169"/>
        <v>0</v>
      </c>
      <c r="FK163">
        <f t="shared" si="170"/>
        <v>0</v>
      </c>
      <c r="FL163">
        <f t="shared" si="171"/>
        <v>0</v>
      </c>
      <c r="FM163">
        <f t="shared" si="172"/>
        <v>0</v>
      </c>
    </row>
    <row r="164" spans="9:169" x14ac:dyDescent="0.25">
      <c r="I164">
        <f t="shared" si="135"/>
        <v>0</v>
      </c>
      <c r="J164">
        <f t="shared" si="136"/>
        <v>0</v>
      </c>
      <c r="L164" t="e">
        <f t="shared" si="137"/>
        <v>#DIV/0!</v>
      </c>
      <c r="AE164" t="e">
        <f t="shared" si="138"/>
        <v>#DIV/0!</v>
      </c>
      <c r="AF164" t="e">
        <f t="shared" si="139"/>
        <v>#DIV/0!</v>
      </c>
      <c r="AG164" t="e">
        <f t="shared" si="140"/>
        <v>#DIV/0!</v>
      </c>
      <c r="AH164" t="e">
        <f t="shared" si="141"/>
        <v>#DIV/0!</v>
      </c>
      <c r="AI164" t="e">
        <f t="shared" si="142"/>
        <v>#DIV/0!</v>
      </c>
      <c r="AJ164" t="e">
        <f t="shared" si="143"/>
        <v>#DIV/0!</v>
      </c>
      <c r="AK164" t="e">
        <f t="shared" si="144"/>
        <v>#DIV/0!</v>
      </c>
      <c r="AL164" t="e">
        <f t="shared" si="145"/>
        <v>#DIV/0!</v>
      </c>
      <c r="AM164" t="e">
        <f t="shared" si="146"/>
        <v>#DIV/0!</v>
      </c>
      <c r="AN164" t="e">
        <f t="shared" si="147"/>
        <v>#DIV/0!</v>
      </c>
      <c r="AO164" t="e">
        <f t="shared" si="148"/>
        <v>#DIV/0!</v>
      </c>
      <c r="AP164" t="e">
        <f t="shared" si="149"/>
        <v>#DIV/0!</v>
      </c>
      <c r="AQ164" t="e">
        <f t="shared" si="118"/>
        <v>#DIV/0!</v>
      </c>
      <c r="AR164" t="e">
        <f t="shared" si="119"/>
        <v>#DIV/0!</v>
      </c>
      <c r="AS164" t="e">
        <f t="shared" si="120"/>
        <v>#DIV/0!</v>
      </c>
      <c r="AT164" t="e">
        <f t="shared" si="121"/>
        <v>#DIV/0!</v>
      </c>
      <c r="AU164" t="e">
        <f t="shared" si="122"/>
        <v>#DIV/0!</v>
      </c>
      <c r="AV164" t="e">
        <f t="shared" si="123"/>
        <v>#DIV/0!</v>
      </c>
      <c r="AW164" t="e">
        <f t="shared" si="124"/>
        <v>#DIV/0!</v>
      </c>
      <c r="AX164" t="e">
        <f t="shared" si="125"/>
        <v>#DIV/0!</v>
      </c>
      <c r="AY164" t="e">
        <f t="shared" si="126"/>
        <v>#DIV/0!</v>
      </c>
      <c r="AZ164" t="e">
        <f t="shared" si="127"/>
        <v>#DIV/0!</v>
      </c>
      <c r="BA164" t="e">
        <f t="shared" si="128"/>
        <v>#DIV/0!</v>
      </c>
      <c r="BB164">
        <f t="shared" si="129"/>
        <v>0</v>
      </c>
      <c r="BC164">
        <f t="shared" si="130"/>
        <v>0</v>
      </c>
      <c r="BD164">
        <f t="shared" si="130"/>
        <v>0</v>
      </c>
      <c r="BE164">
        <f t="shared" si="131"/>
        <v>0</v>
      </c>
      <c r="BF164">
        <f t="shared" si="132"/>
        <v>0</v>
      </c>
      <c r="BG164">
        <f t="shared" si="132"/>
        <v>0</v>
      </c>
      <c r="BH164">
        <f t="shared" si="132"/>
        <v>0</v>
      </c>
      <c r="BI164" t="e">
        <f t="shared" si="150"/>
        <v>#VALUE!</v>
      </c>
      <c r="BJ164" t="e">
        <f t="shared" si="151"/>
        <v>#VALUE!</v>
      </c>
      <c r="BK164" t="e">
        <f t="shared" si="152"/>
        <v>#VALUE!</v>
      </c>
      <c r="BL164" t="e">
        <f t="shared" si="153"/>
        <v>#VALUE!</v>
      </c>
      <c r="BM164" t="e">
        <f t="shared" si="154"/>
        <v>#VALUE!</v>
      </c>
      <c r="BN164" t="e">
        <f t="shared" si="155"/>
        <v>#VALUE!</v>
      </c>
      <c r="BO164" t="e">
        <f t="shared" si="156"/>
        <v>#VALUE!</v>
      </c>
      <c r="BP164" t="str">
        <f t="shared" si="176"/>
        <v/>
      </c>
      <c r="BQ164" t="str">
        <f t="shared" si="176"/>
        <v/>
      </c>
      <c r="BR164" t="str">
        <f t="shared" si="176"/>
        <v/>
      </c>
      <c r="BS164" t="str">
        <f t="shared" si="176"/>
        <v/>
      </c>
      <c r="BT164" t="str">
        <f t="shared" si="176"/>
        <v/>
      </c>
      <c r="BU164" t="str">
        <f t="shared" si="176"/>
        <v/>
      </c>
      <c r="BV164" t="str">
        <f t="shared" si="176"/>
        <v/>
      </c>
      <c r="BW164" t="str">
        <f t="shared" si="176"/>
        <v/>
      </c>
      <c r="BX164" t="str">
        <f t="shared" si="176"/>
        <v/>
      </c>
      <c r="BY164" t="str">
        <f t="shared" si="176"/>
        <v/>
      </c>
      <c r="BZ164" t="str">
        <f t="shared" si="176"/>
        <v/>
      </c>
      <c r="CA164" t="str">
        <f t="shared" si="176"/>
        <v/>
      </c>
      <c r="CB164" t="str">
        <f t="shared" si="176"/>
        <v/>
      </c>
      <c r="CC164" t="str">
        <f t="shared" si="176"/>
        <v/>
      </c>
      <c r="CD164" t="str">
        <f t="shared" si="176"/>
        <v/>
      </c>
      <c r="CE164" t="str">
        <f t="shared" si="176"/>
        <v/>
      </c>
      <c r="CF164" t="str">
        <f t="shared" si="173"/>
        <v/>
      </c>
      <c r="CG164" t="str">
        <f t="shared" si="173"/>
        <v/>
      </c>
      <c r="CH164" t="str">
        <f t="shared" si="173"/>
        <v/>
      </c>
      <c r="CI164" t="str">
        <f t="shared" si="173"/>
        <v/>
      </c>
      <c r="CJ164" t="str">
        <f t="shared" si="173"/>
        <v/>
      </c>
      <c r="CK164" t="str">
        <f t="shared" si="173"/>
        <v/>
      </c>
      <c r="CL164" t="str">
        <f t="shared" si="173"/>
        <v/>
      </c>
      <c r="CM164" t="str">
        <f t="shared" si="173"/>
        <v/>
      </c>
      <c r="CN164" t="str">
        <f t="shared" si="173"/>
        <v/>
      </c>
      <c r="CO164" t="str">
        <f t="shared" si="173"/>
        <v/>
      </c>
      <c r="CP164" t="str">
        <f t="shared" si="173"/>
        <v/>
      </c>
      <c r="CQ164" t="str">
        <f t="shared" si="173"/>
        <v/>
      </c>
      <c r="CR164" t="str">
        <f t="shared" si="173"/>
        <v/>
      </c>
      <c r="CS164" t="str">
        <f t="shared" si="174"/>
        <v/>
      </c>
      <c r="CT164" t="str">
        <f t="shared" si="174"/>
        <v/>
      </c>
      <c r="CU164" t="str">
        <f t="shared" si="174"/>
        <v/>
      </c>
      <c r="CV164" t="str">
        <f t="shared" si="174"/>
        <v/>
      </c>
      <c r="CW164" t="str">
        <f t="shared" si="174"/>
        <v/>
      </c>
      <c r="CX164" t="str">
        <f t="shared" si="174"/>
        <v/>
      </c>
      <c r="CY164" t="str">
        <f t="shared" si="174"/>
        <v/>
      </c>
      <c r="CZ164" t="str">
        <f t="shared" si="174"/>
        <v/>
      </c>
      <c r="DA164" t="str">
        <f t="shared" si="174"/>
        <v/>
      </c>
      <c r="DB164" t="str">
        <f t="shared" si="174"/>
        <v/>
      </c>
      <c r="DC164" t="str">
        <f t="shared" si="174"/>
        <v/>
      </c>
      <c r="DD164" t="str">
        <f t="shared" si="174"/>
        <v/>
      </c>
      <c r="DE164" t="str">
        <f t="shared" si="174"/>
        <v/>
      </c>
      <c r="DF164" t="str">
        <f t="shared" si="174"/>
        <v/>
      </c>
      <c r="DG164" t="str">
        <f t="shared" si="174"/>
        <v/>
      </c>
      <c r="DH164" t="str">
        <f t="shared" si="177"/>
        <v/>
      </c>
      <c r="DI164" t="str">
        <f t="shared" si="177"/>
        <v/>
      </c>
      <c r="FJ164">
        <f t="shared" si="169"/>
        <v>0</v>
      </c>
      <c r="FK164">
        <f t="shared" si="170"/>
        <v>0</v>
      </c>
      <c r="FL164">
        <f t="shared" si="171"/>
        <v>0</v>
      </c>
      <c r="FM164">
        <f t="shared" si="172"/>
        <v>0</v>
      </c>
    </row>
    <row r="165" spans="9:169" x14ac:dyDescent="0.25">
      <c r="I165">
        <f t="shared" si="135"/>
        <v>0</v>
      </c>
      <c r="J165">
        <f t="shared" si="136"/>
        <v>0</v>
      </c>
      <c r="L165" t="e">
        <f t="shared" si="137"/>
        <v>#DIV/0!</v>
      </c>
      <c r="AE165" t="e">
        <f t="shared" si="138"/>
        <v>#DIV/0!</v>
      </c>
      <c r="AF165" t="e">
        <f t="shared" si="139"/>
        <v>#DIV/0!</v>
      </c>
      <c r="AG165" t="e">
        <f t="shared" si="140"/>
        <v>#DIV/0!</v>
      </c>
      <c r="AH165" t="e">
        <f t="shared" si="141"/>
        <v>#DIV/0!</v>
      </c>
      <c r="AI165" t="e">
        <f t="shared" si="142"/>
        <v>#DIV/0!</v>
      </c>
      <c r="AJ165" t="e">
        <f t="shared" si="143"/>
        <v>#DIV/0!</v>
      </c>
      <c r="AK165" t="e">
        <f t="shared" si="144"/>
        <v>#DIV/0!</v>
      </c>
      <c r="AL165" t="e">
        <f t="shared" si="145"/>
        <v>#DIV/0!</v>
      </c>
      <c r="AM165" t="e">
        <f t="shared" si="146"/>
        <v>#DIV/0!</v>
      </c>
      <c r="AN165" t="e">
        <f t="shared" si="147"/>
        <v>#DIV/0!</v>
      </c>
      <c r="AO165" t="e">
        <f t="shared" si="148"/>
        <v>#DIV/0!</v>
      </c>
      <c r="AP165" t="e">
        <f t="shared" si="149"/>
        <v>#DIV/0!</v>
      </c>
      <c r="AQ165" t="e">
        <f t="shared" si="118"/>
        <v>#DIV/0!</v>
      </c>
      <c r="AR165" t="e">
        <f t="shared" si="119"/>
        <v>#DIV/0!</v>
      </c>
      <c r="AS165" t="e">
        <f t="shared" si="120"/>
        <v>#DIV/0!</v>
      </c>
      <c r="AT165" t="e">
        <f t="shared" si="121"/>
        <v>#DIV/0!</v>
      </c>
      <c r="AU165" t="e">
        <f t="shared" si="122"/>
        <v>#DIV/0!</v>
      </c>
      <c r="AV165" t="e">
        <f t="shared" si="123"/>
        <v>#DIV/0!</v>
      </c>
      <c r="AW165" t="e">
        <f t="shared" si="124"/>
        <v>#DIV/0!</v>
      </c>
      <c r="AX165" t="e">
        <f t="shared" si="125"/>
        <v>#DIV/0!</v>
      </c>
      <c r="AY165" t="e">
        <f t="shared" si="126"/>
        <v>#DIV/0!</v>
      </c>
      <c r="AZ165" t="e">
        <f t="shared" si="127"/>
        <v>#DIV/0!</v>
      </c>
      <c r="BA165" t="e">
        <f t="shared" si="128"/>
        <v>#DIV/0!</v>
      </c>
      <c r="BB165">
        <f t="shared" si="129"/>
        <v>0</v>
      </c>
      <c r="BC165">
        <f t="shared" si="130"/>
        <v>0</v>
      </c>
      <c r="BD165">
        <f t="shared" si="130"/>
        <v>0</v>
      </c>
      <c r="BE165">
        <f t="shared" si="131"/>
        <v>0</v>
      </c>
      <c r="BF165">
        <f t="shared" si="132"/>
        <v>0</v>
      </c>
      <c r="BG165">
        <f t="shared" si="132"/>
        <v>0</v>
      </c>
      <c r="BH165">
        <f t="shared" si="132"/>
        <v>0</v>
      </c>
      <c r="BI165" t="e">
        <f t="shared" si="150"/>
        <v>#VALUE!</v>
      </c>
      <c r="BJ165" t="e">
        <f t="shared" si="151"/>
        <v>#VALUE!</v>
      </c>
      <c r="BK165" t="e">
        <f t="shared" si="152"/>
        <v>#VALUE!</v>
      </c>
      <c r="BL165" t="e">
        <f t="shared" si="153"/>
        <v>#VALUE!</v>
      </c>
      <c r="BM165" t="e">
        <f t="shared" si="154"/>
        <v>#VALUE!</v>
      </c>
      <c r="BN165" t="e">
        <f t="shared" si="155"/>
        <v>#VALUE!</v>
      </c>
      <c r="BO165" t="e">
        <f t="shared" si="156"/>
        <v>#VALUE!</v>
      </c>
      <c r="BP165" t="str">
        <f t="shared" si="176"/>
        <v/>
      </c>
      <c r="BQ165" t="str">
        <f t="shared" si="176"/>
        <v/>
      </c>
      <c r="BR165" t="str">
        <f t="shared" si="176"/>
        <v/>
      </c>
      <c r="BS165" t="str">
        <f t="shared" si="176"/>
        <v/>
      </c>
      <c r="BT165" t="str">
        <f t="shared" si="176"/>
        <v/>
      </c>
      <c r="BU165" t="str">
        <f t="shared" si="176"/>
        <v/>
      </c>
      <c r="BV165" t="str">
        <f t="shared" si="176"/>
        <v/>
      </c>
      <c r="BW165" t="str">
        <f t="shared" si="176"/>
        <v/>
      </c>
      <c r="BX165" t="str">
        <f t="shared" si="176"/>
        <v/>
      </c>
      <c r="BY165" t="str">
        <f t="shared" si="176"/>
        <v/>
      </c>
      <c r="BZ165" t="str">
        <f t="shared" si="176"/>
        <v/>
      </c>
      <c r="CA165" t="str">
        <f t="shared" si="176"/>
        <v/>
      </c>
      <c r="CB165" t="str">
        <f t="shared" si="176"/>
        <v/>
      </c>
      <c r="CC165" t="str">
        <f t="shared" si="176"/>
        <v/>
      </c>
      <c r="CD165" t="str">
        <f t="shared" si="176"/>
        <v/>
      </c>
      <c r="CE165" t="str">
        <f t="shared" si="176"/>
        <v/>
      </c>
      <c r="CF165" t="str">
        <f t="shared" si="173"/>
        <v/>
      </c>
      <c r="CG165" t="str">
        <f t="shared" si="173"/>
        <v/>
      </c>
      <c r="CH165" t="str">
        <f t="shared" si="173"/>
        <v/>
      </c>
      <c r="CI165" t="str">
        <f t="shared" si="173"/>
        <v/>
      </c>
      <c r="CJ165" t="str">
        <f t="shared" si="173"/>
        <v/>
      </c>
      <c r="CK165" t="str">
        <f t="shared" si="173"/>
        <v/>
      </c>
      <c r="CL165" t="str">
        <f t="shared" si="173"/>
        <v/>
      </c>
      <c r="CM165" t="str">
        <f t="shared" si="173"/>
        <v/>
      </c>
      <c r="CN165" t="str">
        <f t="shared" si="173"/>
        <v/>
      </c>
      <c r="CO165" t="str">
        <f t="shared" si="173"/>
        <v/>
      </c>
      <c r="CP165" t="str">
        <f t="shared" si="173"/>
        <v/>
      </c>
      <c r="CQ165" t="str">
        <f t="shared" si="173"/>
        <v/>
      </c>
      <c r="CR165" t="str">
        <f t="shared" si="173"/>
        <v/>
      </c>
      <c r="CS165" t="str">
        <f t="shared" si="174"/>
        <v/>
      </c>
      <c r="CT165" t="str">
        <f t="shared" si="174"/>
        <v/>
      </c>
      <c r="CU165" t="str">
        <f t="shared" si="174"/>
        <v/>
      </c>
      <c r="CV165" t="str">
        <f t="shared" si="174"/>
        <v/>
      </c>
      <c r="CW165" t="str">
        <f t="shared" si="174"/>
        <v/>
      </c>
      <c r="CX165" t="str">
        <f t="shared" si="174"/>
        <v/>
      </c>
      <c r="CY165" t="str">
        <f t="shared" si="174"/>
        <v/>
      </c>
      <c r="CZ165" t="str">
        <f t="shared" si="174"/>
        <v/>
      </c>
      <c r="DA165" t="str">
        <f t="shared" si="174"/>
        <v/>
      </c>
      <c r="DB165" t="str">
        <f t="shared" si="174"/>
        <v/>
      </c>
      <c r="DC165" t="str">
        <f t="shared" si="174"/>
        <v/>
      </c>
      <c r="DD165" t="str">
        <f t="shared" si="174"/>
        <v/>
      </c>
      <c r="DE165" t="str">
        <f t="shared" si="174"/>
        <v/>
      </c>
      <c r="DF165" t="str">
        <f t="shared" si="174"/>
        <v/>
      </c>
      <c r="DG165" t="str">
        <f t="shared" si="174"/>
        <v/>
      </c>
      <c r="DH165" t="str">
        <f t="shared" si="177"/>
        <v/>
      </c>
      <c r="DI165" t="str">
        <f t="shared" si="177"/>
        <v/>
      </c>
      <c r="FJ165">
        <f t="shared" si="169"/>
        <v>0</v>
      </c>
      <c r="FK165">
        <f t="shared" si="170"/>
        <v>0</v>
      </c>
      <c r="FL165">
        <f t="shared" si="171"/>
        <v>0</v>
      </c>
      <c r="FM165">
        <f t="shared" si="172"/>
        <v>0</v>
      </c>
    </row>
    <row r="166" spans="9:169" x14ac:dyDescent="0.25">
      <c r="I166">
        <f t="shared" si="135"/>
        <v>0</v>
      </c>
      <c r="J166">
        <f t="shared" si="136"/>
        <v>0</v>
      </c>
      <c r="L166" t="e">
        <f t="shared" si="137"/>
        <v>#DIV/0!</v>
      </c>
      <c r="AE166" t="e">
        <f t="shared" si="138"/>
        <v>#DIV/0!</v>
      </c>
      <c r="AF166" t="e">
        <f t="shared" si="139"/>
        <v>#DIV/0!</v>
      </c>
      <c r="AG166" t="e">
        <f t="shared" si="140"/>
        <v>#DIV/0!</v>
      </c>
      <c r="AH166" t="e">
        <f t="shared" si="141"/>
        <v>#DIV/0!</v>
      </c>
      <c r="AI166" t="e">
        <f t="shared" si="142"/>
        <v>#DIV/0!</v>
      </c>
      <c r="AJ166" t="e">
        <f t="shared" si="143"/>
        <v>#DIV/0!</v>
      </c>
      <c r="AK166" t="e">
        <f t="shared" si="144"/>
        <v>#DIV/0!</v>
      </c>
      <c r="AL166" t="e">
        <f t="shared" si="145"/>
        <v>#DIV/0!</v>
      </c>
      <c r="AM166" t="e">
        <f t="shared" si="146"/>
        <v>#DIV/0!</v>
      </c>
      <c r="AN166" t="e">
        <f t="shared" si="147"/>
        <v>#DIV/0!</v>
      </c>
      <c r="AO166" t="e">
        <f t="shared" si="148"/>
        <v>#DIV/0!</v>
      </c>
      <c r="AP166" t="e">
        <f t="shared" si="149"/>
        <v>#DIV/0!</v>
      </c>
      <c r="AQ166" t="e">
        <f t="shared" si="118"/>
        <v>#DIV/0!</v>
      </c>
      <c r="AR166" t="e">
        <f t="shared" si="119"/>
        <v>#DIV/0!</v>
      </c>
      <c r="AS166" t="e">
        <f t="shared" si="120"/>
        <v>#DIV/0!</v>
      </c>
      <c r="AT166" t="e">
        <f t="shared" si="121"/>
        <v>#DIV/0!</v>
      </c>
      <c r="AU166" t="e">
        <f t="shared" si="122"/>
        <v>#DIV/0!</v>
      </c>
      <c r="AV166" t="e">
        <f t="shared" si="123"/>
        <v>#DIV/0!</v>
      </c>
      <c r="AW166" t="e">
        <f t="shared" si="124"/>
        <v>#DIV/0!</v>
      </c>
      <c r="AX166" t="e">
        <f t="shared" si="125"/>
        <v>#DIV/0!</v>
      </c>
      <c r="AY166" t="e">
        <f t="shared" si="126"/>
        <v>#DIV/0!</v>
      </c>
      <c r="AZ166" t="e">
        <f t="shared" si="127"/>
        <v>#DIV/0!</v>
      </c>
      <c r="BA166" t="e">
        <f t="shared" si="128"/>
        <v>#DIV/0!</v>
      </c>
      <c r="BB166">
        <f t="shared" si="129"/>
        <v>0</v>
      </c>
      <c r="BC166">
        <f t="shared" si="130"/>
        <v>0</v>
      </c>
      <c r="BD166">
        <f t="shared" si="130"/>
        <v>0</v>
      </c>
      <c r="BE166">
        <f t="shared" si="131"/>
        <v>0</v>
      </c>
      <c r="BF166">
        <f t="shared" si="132"/>
        <v>0</v>
      </c>
      <c r="BG166">
        <f t="shared" si="132"/>
        <v>0</v>
      </c>
      <c r="BH166">
        <f t="shared" si="132"/>
        <v>0</v>
      </c>
      <c r="BI166" t="e">
        <f t="shared" si="150"/>
        <v>#VALUE!</v>
      </c>
      <c r="BJ166" t="e">
        <f t="shared" si="151"/>
        <v>#VALUE!</v>
      </c>
      <c r="BK166" t="e">
        <f t="shared" si="152"/>
        <v>#VALUE!</v>
      </c>
      <c r="BL166" t="e">
        <f t="shared" si="153"/>
        <v>#VALUE!</v>
      </c>
      <c r="BM166" t="e">
        <f t="shared" si="154"/>
        <v>#VALUE!</v>
      </c>
      <c r="BN166" t="e">
        <f t="shared" si="155"/>
        <v>#VALUE!</v>
      </c>
      <c r="BO166" t="e">
        <f t="shared" si="156"/>
        <v>#VALUE!</v>
      </c>
      <c r="BP166" t="str">
        <f t="shared" si="176"/>
        <v/>
      </c>
      <c r="BQ166" t="str">
        <f t="shared" si="176"/>
        <v/>
      </c>
      <c r="BR166" t="str">
        <f t="shared" si="176"/>
        <v/>
      </c>
      <c r="BS166" t="str">
        <f t="shared" si="176"/>
        <v/>
      </c>
      <c r="BT166" t="str">
        <f t="shared" si="176"/>
        <v/>
      </c>
      <c r="BU166" t="str">
        <f t="shared" si="176"/>
        <v/>
      </c>
      <c r="BV166" t="str">
        <f t="shared" si="176"/>
        <v/>
      </c>
      <c r="BW166" t="str">
        <f t="shared" si="176"/>
        <v/>
      </c>
      <c r="BX166" t="str">
        <f t="shared" si="176"/>
        <v/>
      </c>
      <c r="BY166" t="str">
        <f t="shared" si="176"/>
        <v/>
      </c>
      <c r="BZ166" t="str">
        <f t="shared" si="176"/>
        <v/>
      </c>
      <c r="CA166" t="str">
        <f t="shared" si="176"/>
        <v/>
      </c>
      <c r="CB166" t="str">
        <f t="shared" si="176"/>
        <v/>
      </c>
      <c r="CC166" t="str">
        <f t="shared" si="176"/>
        <v/>
      </c>
      <c r="CD166" t="str">
        <f t="shared" si="176"/>
        <v/>
      </c>
      <c r="CE166" t="str">
        <f t="shared" si="176"/>
        <v/>
      </c>
      <c r="CF166" t="str">
        <f t="shared" si="173"/>
        <v/>
      </c>
      <c r="CG166" t="str">
        <f t="shared" si="173"/>
        <v/>
      </c>
      <c r="CH166" t="str">
        <f t="shared" si="173"/>
        <v/>
      </c>
      <c r="CI166" t="str">
        <f t="shared" si="173"/>
        <v/>
      </c>
      <c r="CJ166" t="str">
        <f t="shared" si="173"/>
        <v/>
      </c>
      <c r="CK166" t="str">
        <f t="shared" si="173"/>
        <v/>
      </c>
      <c r="CL166" t="str">
        <f t="shared" si="173"/>
        <v/>
      </c>
      <c r="CM166" t="str">
        <f t="shared" si="173"/>
        <v/>
      </c>
      <c r="CN166" t="str">
        <f t="shared" si="173"/>
        <v/>
      </c>
      <c r="CO166" t="str">
        <f t="shared" si="173"/>
        <v/>
      </c>
      <c r="CP166" t="str">
        <f t="shared" si="173"/>
        <v/>
      </c>
      <c r="CQ166" t="str">
        <f t="shared" si="173"/>
        <v/>
      </c>
      <c r="CR166" t="str">
        <f t="shared" si="173"/>
        <v/>
      </c>
      <c r="CS166" t="str">
        <f t="shared" si="174"/>
        <v/>
      </c>
      <c r="CT166" t="str">
        <f t="shared" si="174"/>
        <v/>
      </c>
      <c r="CU166" t="str">
        <f t="shared" si="174"/>
        <v/>
      </c>
      <c r="CV166" t="str">
        <f t="shared" si="174"/>
        <v/>
      </c>
      <c r="CW166" t="str">
        <f t="shared" si="174"/>
        <v/>
      </c>
      <c r="CX166" t="str">
        <f t="shared" si="174"/>
        <v/>
      </c>
      <c r="CY166" t="str">
        <f t="shared" si="174"/>
        <v/>
      </c>
      <c r="CZ166" t="str">
        <f t="shared" si="174"/>
        <v/>
      </c>
      <c r="DA166" t="str">
        <f t="shared" si="174"/>
        <v/>
      </c>
      <c r="DB166" t="str">
        <f t="shared" si="174"/>
        <v/>
      </c>
      <c r="DC166" t="str">
        <f t="shared" si="174"/>
        <v/>
      </c>
      <c r="DD166" t="str">
        <f t="shared" si="174"/>
        <v/>
      </c>
      <c r="DE166" t="str">
        <f t="shared" si="174"/>
        <v/>
      </c>
      <c r="DF166" t="str">
        <f t="shared" si="174"/>
        <v/>
      </c>
      <c r="DG166" t="str">
        <f t="shared" si="174"/>
        <v/>
      </c>
      <c r="DH166" t="str">
        <f t="shared" si="177"/>
        <v/>
      </c>
      <c r="DI166" t="str">
        <f t="shared" si="177"/>
        <v/>
      </c>
      <c r="FJ166">
        <f t="shared" si="169"/>
        <v>0</v>
      </c>
      <c r="FK166">
        <f t="shared" si="170"/>
        <v>0</v>
      </c>
      <c r="FL166">
        <f t="shared" si="171"/>
        <v>0</v>
      </c>
      <c r="FM166">
        <f t="shared" si="172"/>
        <v>0</v>
      </c>
    </row>
    <row r="167" spans="9:169" x14ac:dyDescent="0.25">
      <c r="I167">
        <f t="shared" si="135"/>
        <v>0</v>
      </c>
      <c r="J167">
        <f t="shared" si="136"/>
        <v>0</v>
      </c>
      <c r="L167" t="e">
        <f t="shared" si="137"/>
        <v>#DIV/0!</v>
      </c>
      <c r="AE167" t="e">
        <f t="shared" si="138"/>
        <v>#DIV/0!</v>
      </c>
      <c r="AF167" t="e">
        <f t="shared" si="139"/>
        <v>#DIV/0!</v>
      </c>
      <c r="AG167" t="e">
        <f t="shared" si="140"/>
        <v>#DIV/0!</v>
      </c>
      <c r="AH167" t="e">
        <f t="shared" si="141"/>
        <v>#DIV/0!</v>
      </c>
      <c r="AI167" t="e">
        <f t="shared" si="142"/>
        <v>#DIV/0!</v>
      </c>
      <c r="AJ167" t="e">
        <f t="shared" si="143"/>
        <v>#DIV/0!</v>
      </c>
      <c r="AK167" t="e">
        <f t="shared" si="144"/>
        <v>#DIV/0!</v>
      </c>
      <c r="AL167" t="e">
        <f t="shared" si="145"/>
        <v>#DIV/0!</v>
      </c>
      <c r="AM167" t="e">
        <f t="shared" si="146"/>
        <v>#DIV/0!</v>
      </c>
      <c r="AN167" t="e">
        <f t="shared" si="147"/>
        <v>#DIV/0!</v>
      </c>
      <c r="AO167" t="e">
        <f t="shared" si="148"/>
        <v>#DIV/0!</v>
      </c>
      <c r="AP167" t="e">
        <f t="shared" si="149"/>
        <v>#DIV/0!</v>
      </c>
      <c r="AQ167" t="e">
        <f t="shared" si="118"/>
        <v>#DIV/0!</v>
      </c>
      <c r="AR167" t="e">
        <f t="shared" si="119"/>
        <v>#DIV/0!</v>
      </c>
      <c r="AS167" t="e">
        <f t="shared" si="120"/>
        <v>#DIV/0!</v>
      </c>
      <c r="AT167" t="e">
        <f t="shared" si="121"/>
        <v>#DIV/0!</v>
      </c>
      <c r="AU167" t="e">
        <f t="shared" si="122"/>
        <v>#DIV/0!</v>
      </c>
      <c r="AV167" t="e">
        <f t="shared" si="123"/>
        <v>#DIV/0!</v>
      </c>
      <c r="AW167" t="e">
        <f t="shared" si="124"/>
        <v>#DIV/0!</v>
      </c>
      <c r="AX167" t="e">
        <f t="shared" si="125"/>
        <v>#DIV/0!</v>
      </c>
      <c r="AY167" t="e">
        <f t="shared" si="126"/>
        <v>#DIV/0!</v>
      </c>
      <c r="AZ167" t="e">
        <f t="shared" si="127"/>
        <v>#DIV/0!</v>
      </c>
      <c r="BA167" t="e">
        <f t="shared" si="128"/>
        <v>#DIV/0!</v>
      </c>
      <c r="BB167">
        <f t="shared" si="129"/>
        <v>0</v>
      </c>
      <c r="BC167">
        <f t="shared" si="130"/>
        <v>0</v>
      </c>
      <c r="BD167">
        <f t="shared" si="130"/>
        <v>0</v>
      </c>
      <c r="BE167">
        <f t="shared" si="131"/>
        <v>0</v>
      </c>
      <c r="BF167">
        <f t="shared" si="132"/>
        <v>0</v>
      </c>
      <c r="BG167">
        <f t="shared" si="132"/>
        <v>0</v>
      </c>
      <c r="BH167">
        <f t="shared" si="132"/>
        <v>0</v>
      </c>
      <c r="BI167" t="e">
        <f t="shared" si="150"/>
        <v>#VALUE!</v>
      </c>
      <c r="BJ167" t="e">
        <f t="shared" si="151"/>
        <v>#VALUE!</v>
      </c>
      <c r="BK167" t="e">
        <f t="shared" si="152"/>
        <v>#VALUE!</v>
      </c>
      <c r="BL167" t="e">
        <f t="shared" si="153"/>
        <v>#VALUE!</v>
      </c>
      <c r="BM167" t="e">
        <f t="shared" si="154"/>
        <v>#VALUE!</v>
      </c>
      <c r="BN167" t="e">
        <f t="shared" si="155"/>
        <v>#VALUE!</v>
      </c>
      <c r="BO167" t="e">
        <f t="shared" si="156"/>
        <v>#VALUE!</v>
      </c>
      <c r="BP167" t="str">
        <f t="shared" si="176"/>
        <v/>
      </c>
      <c r="BQ167" t="str">
        <f t="shared" si="176"/>
        <v/>
      </c>
      <c r="BR167" t="str">
        <f t="shared" si="176"/>
        <v/>
      </c>
      <c r="BS167" t="str">
        <f t="shared" si="176"/>
        <v/>
      </c>
      <c r="BT167" t="str">
        <f t="shared" si="176"/>
        <v/>
      </c>
      <c r="BU167" t="str">
        <f t="shared" si="176"/>
        <v/>
      </c>
      <c r="BV167" t="str">
        <f t="shared" si="176"/>
        <v/>
      </c>
      <c r="BW167" t="str">
        <f t="shared" si="176"/>
        <v/>
      </c>
      <c r="BX167" t="str">
        <f t="shared" si="176"/>
        <v/>
      </c>
      <c r="BY167" t="str">
        <f t="shared" si="176"/>
        <v/>
      </c>
      <c r="BZ167" t="str">
        <f t="shared" si="176"/>
        <v/>
      </c>
      <c r="CA167" t="str">
        <f t="shared" si="176"/>
        <v/>
      </c>
      <c r="CB167" t="str">
        <f t="shared" si="176"/>
        <v/>
      </c>
      <c r="CC167" t="str">
        <f t="shared" si="176"/>
        <v/>
      </c>
      <c r="CD167" t="str">
        <f t="shared" si="176"/>
        <v/>
      </c>
      <c r="CE167" t="str">
        <f t="shared" si="176"/>
        <v/>
      </c>
      <c r="CF167" t="str">
        <f t="shared" si="173"/>
        <v/>
      </c>
      <c r="CG167" t="str">
        <f t="shared" si="173"/>
        <v/>
      </c>
      <c r="CH167" t="str">
        <f t="shared" si="173"/>
        <v/>
      </c>
      <c r="CI167" t="str">
        <f t="shared" si="173"/>
        <v/>
      </c>
      <c r="CJ167" t="str">
        <f t="shared" si="173"/>
        <v/>
      </c>
      <c r="CK167" t="str">
        <f t="shared" si="173"/>
        <v/>
      </c>
      <c r="CL167" t="str">
        <f t="shared" si="173"/>
        <v/>
      </c>
      <c r="CM167" t="str">
        <f t="shared" si="173"/>
        <v/>
      </c>
      <c r="CN167" t="str">
        <f t="shared" si="173"/>
        <v/>
      </c>
      <c r="CO167" t="str">
        <f t="shared" si="173"/>
        <v/>
      </c>
      <c r="CP167" t="str">
        <f t="shared" si="173"/>
        <v/>
      </c>
      <c r="CQ167" t="str">
        <f t="shared" si="173"/>
        <v/>
      </c>
      <c r="CR167" t="str">
        <f t="shared" si="173"/>
        <v/>
      </c>
      <c r="CS167" t="str">
        <f t="shared" si="174"/>
        <v/>
      </c>
      <c r="CT167" t="str">
        <f t="shared" si="174"/>
        <v/>
      </c>
      <c r="CU167" t="str">
        <f t="shared" si="174"/>
        <v/>
      </c>
      <c r="CV167" t="str">
        <f t="shared" si="174"/>
        <v/>
      </c>
      <c r="CW167" t="str">
        <f t="shared" si="174"/>
        <v/>
      </c>
      <c r="CX167" t="str">
        <f t="shared" si="174"/>
        <v/>
      </c>
      <c r="CY167" t="str">
        <f t="shared" si="174"/>
        <v/>
      </c>
      <c r="CZ167" t="str">
        <f t="shared" si="174"/>
        <v/>
      </c>
      <c r="DA167" t="str">
        <f t="shared" si="174"/>
        <v/>
      </c>
      <c r="DB167" t="str">
        <f t="shared" si="174"/>
        <v/>
      </c>
      <c r="DC167" t="str">
        <f t="shared" si="174"/>
        <v/>
      </c>
      <c r="DD167" t="str">
        <f t="shared" si="174"/>
        <v/>
      </c>
      <c r="DE167" t="str">
        <f t="shared" si="174"/>
        <v/>
      </c>
      <c r="DF167" t="str">
        <f t="shared" si="174"/>
        <v/>
      </c>
      <c r="DG167" t="str">
        <f t="shared" si="174"/>
        <v/>
      </c>
      <c r="DH167" t="str">
        <f t="shared" si="177"/>
        <v/>
      </c>
      <c r="DI167" t="str">
        <f t="shared" si="177"/>
        <v/>
      </c>
      <c r="FJ167">
        <f t="shared" si="169"/>
        <v>0</v>
      </c>
      <c r="FK167">
        <f t="shared" si="170"/>
        <v>0</v>
      </c>
      <c r="FL167">
        <f t="shared" si="171"/>
        <v>0</v>
      </c>
      <c r="FM167">
        <f t="shared" si="172"/>
        <v>0</v>
      </c>
    </row>
    <row r="168" spans="9:169" x14ac:dyDescent="0.25">
      <c r="I168">
        <f t="shared" si="135"/>
        <v>0</v>
      </c>
      <c r="J168">
        <f t="shared" si="136"/>
        <v>0</v>
      </c>
      <c r="L168" t="e">
        <f t="shared" si="137"/>
        <v>#DIV/0!</v>
      </c>
      <c r="AE168" t="e">
        <f t="shared" si="138"/>
        <v>#DIV/0!</v>
      </c>
      <c r="AF168" t="e">
        <f t="shared" si="139"/>
        <v>#DIV/0!</v>
      </c>
      <c r="AG168" t="e">
        <f t="shared" si="140"/>
        <v>#DIV/0!</v>
      </c>
      <c r="AH168" t="e">
        <f t="shared" si="141"/>
        <v>#DIV/0!</v>
      </c>
      <c r="AI168" t="e">
        <f t="shared" si="142"/>
        <v>#DIV/0!</v>
      </c>
      <c r="AJ168" t="e">
        <f t="shared" si="143"/>
        <v>#DIV/0!</v>
      </c>
      <c r="AK168" t="e">
        <f t="shared" si="144"/>
        <v>#DIV/0!</v>
      </c>
      <c r="AL168" t="e">
        <f t="shared" si="145"/>
        <v>#DIV/0!</v>
      </c>
      <c r="AM168" t="e">
        <f t="shared" si="146"/>
        <v>#DIV/0!</v>
      </c>
      <c r="AN168" t="e">
        <f t="shared" si="147"/>
        <v>#DIV/0!</v>
      </c>
      <c r="AO168" t="e">
        <f t="shared" si="148"/>
        <v>#DIV/0!</v>
      </c>
      <c r="AP168" t="e">
        <f t="shared" si="149"/>
        <v>#DIV/0!</v>
      </c>
      <c r="AQ168" t="e">
        <f t="shared" si="118"/>
        <v>#DIV/0!</v>
      </c>
      <c r="AR168" t="e">
        <f t="shared" si="119"/>
        <v>#DIV/0!</v>
      </c>
      <c r="AS168" t="e">
        <f t="shared" si="120"/>
        <v>#DIV/0!</v>
      </c>
      <c r="AT168" t="e">
        <f t="shared" si="121"/>
        <v>#DIV/0!</v>
      </c>
      <c r="AU168" t="e">
        <f t="shared" si="122"/>
        <v>#DIV/0!</v>
      </c>
      <c r="AV168" t="e">
        <f t="shared" si="123"/>
        <v>#DIV/0!</v>
      </c>
      <c r="AW168" t="e">
        <f t="shared" si="124"/>
        <v>#DIV/0!</v>
      </c>
      <c r="AX168" t="e">
        <f t="shared" si="125"/>
        <v>#DIV/0!</v>
      </c>
      <c r="AY168" t="e">
        <f t="shared" si="126"/>
        <v>#DIV/0!</v>
      </c>
      <c r="AZ168" t="e">
        <f t="shared" si="127"/>
        <v>#DIV/0!</v>
      </c>
      <c r="BA168" t="e">
        <f t="shared" si="128"/>
        <v>#DIV/0!</v>
      </c>
      <c r="BB168">
        <f t="shared" si="129"/>
        <v>0</v>
      </c>
      <c r="BC168">
        <f t="shared" si="130"/>
        <v>0</v>
      </c>
      <c r="BD168">
        <f t="shared" si="130"/>
        <v>0</v>
      </c>
      <c r="BE168">
        <f t="shared" si="131"/>
        <v>0</v>
      </c>
      <c r="BF168">
        <f t="shared" si="132"/>
        <v>0</v>
      </c>
      <c r="BG168">
        <f t="shared" si="132"/>
        <v>0</v>
      </c>
      <c r="BH168">
        <f t="shared" si="132"/>
        <v>0</v>
      </c>
      <c r="BI168" t="e">
        <f t="shared" si="150"/>
        <v>#VALUE!</v>
      </c>
      <c r="BJ168" t="e">
        <f t="shared" si="151"/>
        <v>#VALUE!</v>
      </c>
      <c r="BK168" t="e">
        <f t="shared" si="152"/>
        <v>#VALUE!</v>
      </c>
      <c r="BL168" t="e">
        <f t="shared" si="153"/>
        <v>#VALUE!</v>
      </c>
      <c r="BM168" t="e">
        <f t="shared" si="154"/>
        <v>#VALUE!</v>
      </c>
      <c r="BN168" t="e">
        <f t="shared" si="155"/>
        <v>#VALUE!</v>
      </c>
      <c r="BO168" t="e">
        <f t="shared" si="156"/>
        <v>#VALUE!</v>
      </c>
      <c r="BP168" t="str">
        <f t="shared" si="176"/>
        <v/>
      </c>
      <c r="BQ168" t="str">
        <f t="shared" si="176"/>
        <v/>
      </c>
      <c r="BR168" t="str">
        <f t="shared" si="176"/>
        <v/>
      </c>
      <c r="BS168" t="str">
        <f t="shared" si="176"/>
        <v/>
      </c>
      <c r="BT168" t="str">
        <f t="shared" si="176"/>
        <v/>
      </c>
      <c r="BU168" t="str">
        <f t="shared" si="176"/>
        <v/>
      </c>
      <c r="BV168" t="str">
        <f t="shared" si="176"/>
        <v/>
      </c>
      <c r="BW168" t="str">
        <f t="shared" si="176"/>
        <v/>
      </c>
      <c r="BX168" t="str">
        <f t="shared" si="176"/>
        <v/>
      </c>
      <c r="BY168" t="str">
        <f t="shared" si="176"/>
        <v/>
      </c>
      <c r="BZ168" t="str">
        <f t="shared" si="176"/>
        <v/>
      </c>
      <c r="CA168" t="str">
        <f t="shared" si="176"/>
        <v/>
      </c>
      <c r="CB168" t="str">
        <f t="shared" si="176"/>
        <v/>
      </c>
      <c r="CC168" t="str">
        <f t="shared" si="176"/>
        <v/>
      </c>
      <c r="CD168" t="str">
        <f t="shared" si="176"/>
        <v/>
      </c>
      <c r="CE168" t="str">
        <f t="shared" si="176"/>
        <v/>
      </c>
      <c r="CF168" t="str">
        <f t="shared" si="173"/>
        <v/>
      </c>
      <c r="CG168" t="str">
        <f t="shared" si="173"/>
        <v/>
      </c>
      <c r="CH168" t="str">
        <f t="shared" si="173"/>
        <v/>
      </c>
      <c r="CI168" t="str">
        <f t="shared" si="173"/>
        <v/>
      </c>
      <c r="CJ168" t="str">
        <f t="shared" si="173"/>
        <v/>
      </c>
      <c r="CK168" t="str">
        <f t="shared" si="173"/>
        <v/>
      </c>
      <c r="CL168" t="str">
        <f t="shared" si="173"/>
        <v/>
      </c>
      <c r="CM168" t="str">
        <f t="shared" si="173"/>
        <v/>
      </c>
      <c r="CN168" t="str">
        <f t="shared" si="173"/>
        <v/>
      </c>
      <c r="CO168" t="str">
        <f t="shared" si="173"/>
        <v/>
      </c>
      <c r="CP168" t="str">
        <f t="shared" si="173"/>
        <v/>
      </c>
      <c r="CQ168" t="str">
        <f t="shared" si="173"/>
        <v/>
      </c>
      <c r="CR168" t="str">
        <f t="shared" si="173"/>
        <v/>
      </c>
      <c r="CS168" t="str">
        <f t="shared" si="174"/>
        <v/>
      </c>
      <c r="CT168" t="str">
        <f t="shared" si="174"/>
        <v/>
      </c>
      <c r="CU168" t="str">
        <f t="shared" si="174"/>
        <v/>
      </c>
      <c r="CV168" t="str">
        <f t="shared" si="174"/>
        <v/>
      </c>
      <c r="CW168" t="str">
        <f t="shared" si="174"/>
        <v/>
      </c>
      <c r="CX168" t="str">
        <f t="shared" si="174"/>
        <v/>
      </c>
      <c r="CY168" t="str">
        <f t="shared" si="174"/>
        <v/>
      </c>
      <c r="CZ168" t="str">
        <f t="shared" si="174"/>
        <v/>
      </c>
      <c r="DA168" t="str">
        <f t="shared" si="174"/>
        <v/>
      </c>
      <c r="DB168" t="str">
        <f t="shared" si="174"/>
        <v/>
      </c>
      <c r="DC168" t="str">
        <f t="shared" si="174"/>
        <v/>
      </c>
      <c r="DD168" t="str">
        <f t="shared" si="174"/>
        <v/>
      </c>
      <c r="DE168" t="str">
        <f t="shared" si="174"/>
        <v/>
      </c>
      <c r="DF168" t="str">
        <f t="shared" si="174"/>
        <v/>
      </c>
      <c r="DG168" t="str">
        <f t="shared" si="174"/>
        <v/>
      </c>
      <c r="DH168" t="str">
        <f t="shared" si="177"/>
        <v/>
      </c>
      <c r="DI168" t="str">
        <f t="shared" si="177"/>
        <v/>
      </c>
      <c r="FJ168">
        <f t="shared" si="169"/>
        <v>0</v>
      </c>
      <c r="FK168">
        <f t="shared" si="170"/>
        <v>0</v>
      </c>
      <c r="FL168">
        <f t="shared" si="171"/>
        <v>0</v>
      </c>
      <c r="FM168">
        <f t="shared" si="172"/>
        <v>0</v>
      </c>
    </row>
    <row r="169" spans="9:169" x14ac:dyDescent="0.25">
      <c r="I169">
        <f t="shared" si="135"/>
        <v>0</v>
      </c>
      <c r="J169">
        <f t="shared" si="136"/>
        <v>0</v>
      </c>
      <c r="L169" t="e">
        <f t="shared" si="137"/>
        <v>#DIV/0!</v>
      </c>
      <c r="AE169" t="e">
        <f t="shared" si="138"/>
        <v>#DIV/0!</v>
      </c>
      <c r="AF169" t="e">
        <f t="shared" si="139"/>
        <v>#DIV/0!</v>
      </c>
      <c r="AG169" t="e">
        <f t="shared" si="140"/>
        <v>#DIV/0!</v>
      </c>
      <c r="AH169" t="e">
        <f t="shared" si="141"/>
        <v>#DIV/0!</v>
      </c>
      <c r="AI169" t="e">
        <f t="shared" si="142"/>
        <v>#DIV/0!</v>
      </c>
      <c r="AJ169" t="e">
        <f t="shared" si="143"/>
        <v>#DIV/0!</v>
      </c>
      <c r="AK169" t="e">
        <f t="shared" si="144"/>
        <v>#DIV/0!</v>
      </c>
      <c r="AL169" t="e">
        <f t="shared" si="145"/>
        <v>#DIV/0!</v>
      </c>
      <c r="AM169" t="e">
        <f t="shared" si="146"/>
        <v>#DIV/0!</v>
      </c>
      <c r="AN169" t="e">
        <f t="shared" si="147"/>
        <v>#DIV/0!</v>
      </c>
      <c r="AO169" t="e">
        <f t="shared" si="148"/>
        <v>#DIV/0!</v>
      </c>
      <c r="AP169" t="e">
        <f t="shared" si="149"/>
        <v>#DIV/0!</v>
      </c>
      <c r="AQ169" t="e">
        <f t="shared" si="118"/>
        <v>#DIV/0!</v>
      </c>
      <c r="AR169" t="e">
        <f t="shared" si="119"/>
        <v>#DIV/0!</v>
      </c>
      <c r="AS169" t="e">
        <f t="shared" si="120"/>
        <v>#DIV/0!</v>
      </c>
      <c r="AT169" t="e">
        <f t="shared" si="121"/>
        <v>#DIV/0!</v>
      </c>
      <c r="AU169" t="e">
        <f t="shared" si="122"/>
        <v>#DIV/0!</v>
      </c>
      <c r="AV169" t="e">
        <f t="shared" si="123"/>
        <v>#DIV/0!</v>
      </c>
      <c r="AW169" t="e">
        <f t="shared" si="124"/>
        <v>#DIV/0!</v>
      </c>
      <c r="AX169" t="e">
        <f t="shared" si="125"/>
        <v>#DIV/0!</v>
      </c>
      <c r="AY169" t="e">
        <f t="shared" si="126"/>
        <v>#DIV/0!</v>
      </c>
      <c r="AZ169" t="e">
        <f t="shared" si="127"/>
        <v>#DIV/0!</v>
      </c>
      <c r="BA169" t="e">
        <f t="shared" si="128"/>
        <v>#DIV/0!</v>
      </c>
      <c r="BB169">
        <f t="shared" si="129"/>
        <v>0</v>
      </c>
      <c r="BC169">
        <f t="shared" si="130"/>
        <v>0</v>
      </c>
      <c r="BD169">
        <f t="shared" si="130"/>
        <v>0</v>
      </c>
      <c r="BE169">
        <f t="shared" si="131"/>
        <v>0</v>
      </c>
      <c r="BF169">
        <f t="shared" si="132"/>
        <v>0</v>
      </c>
      <c r="BG169">
        <f t="shared" si="132"/>
        <v>0</v>
      </c>
      <c r="BH169">
        <f t="shared" si="132"/>
        <v>0</v>
      </c>
      <c r="BI169" t="e">
        <f t="shared" si="150"/>
        <v>#VALUE!</v>
      </c>
      <c r="BJ169" t="e">
        <f t="shared" si="151"/>
        <v>#VALUE!</v>
      </c>
      <c r="BK169" t="e">
        <f t="shared" si="152"/>
        <v>#VALUE!</v>
      </c>
      <c r="BL169" t="e">
        <f t="shared" si="153"/>
        <v>#VALUE!</v>
      </c>
      <c r="BM169" t="e">
        <f t="shared" si="154"/>
        <v>#VALUE!</v>
      </c>
      <c r="BN169" t="e">
        <f t="shared" si="155"/>
        <v>#VALUE!</v>
      </c>
      <c r="BO169" t="e">
        <f t="shared" si="156"/>
        <v>#VALUE!</v>
      </c>
      <c r="BP169" t="str">
        <f t="shared" si="176"/>
        <v/>
      </c>
      <c r="BQ169" t="str">
        <f t="shared" si="176"/>
        <v/>
      </c>
      <c r="BR169" t="str">
        <f t="shared" si="176"/>
        <v/>
      </c>
      <c r="BS169" t="str">
        <f t="shared" si="176"/>
        <v/>
      </c>
      <c r="BT169" t="str">
        <f t="shared" si="176"/>
        <v/>
      </c>
      <c r="BU169" t="str">
        <f t="shared" si="176"/>
        <v/>
      </c>
      <c r="BV169" t="str">
        <f t="shared" si="176"/>
        <v/>
      </c>
      <c r="BW169" t="str">
        <f t="shared" si="176"/>
        <v/>
      </c>
      <c r="BX169" t="str">
        <f t="shared" si="176"/>
        <v/>
      </c>
      <c r="BY169" t="str">
        <f t="shared" si="176"/>
        <v/>
      </c>
      <c r="BZ169" t="str">
        <f t="shared" si="176"/>
        <v/>
      </c>
      <c r="CA169" t="str">
        <f t="shared" si="176"/>
        <v/>
      </c>
      <c r="CB169" t="str">
        <f t="shared" si="176"/>
        <v/>
      </c>
      <c r="CC169" t="str">
        <f t="shared" si="176"/>
        <v/>
      </c>
      <c r="CD169" t="str">
        <f t="shared" si="176"/>
        <v/>
      </c>
      <c r="CE169" t="str">
        <f t="shared" si="176"/>
        <v/>
      </c>
      <c r="CF169" t="str">
        <f t="shared" si="173"/>
        <v/>
      </c>
      <c r="CG169" t="str">
        <f t="shared" si="173"/>
        <v/>
      </c>
      <c r="CH169" t="str">
        <f t="shared" si="173"/>
        <v/>
      </c>
      <c r="CI169" t="str">
        <f t="shared" si="173"/>
        <v/>
      </c>
      <c r="CJ169" t="str">
        <f t="shared" si="173"/>
        <v/>
      </c>
      <c r="CK169" t="str">
        <f t="shared" si="173"/>
        <v/>
      </c>
      <c r="CL169" t="str">
        <f t="shared" si="173"/>
        <v/>
      </c>
      <c r="CM169" t="str">
        <f t="shared" si="173"/>
        <v/>
      </c>
      <c r="CN169" t="str">
        <f t="shared" si="173"/>
        <v/>
      </c>
      <c r="CO169" t="str">
        <f t="shared" si="173"/>
        <v/>
      </c>
      <c r="CP169" t="str">
        <f t="shared" si="173"/>
        <v/>
      </c>
      <c r="CQ169" t="str">
        <f t="shared" si="173"/>
        <v/>
      </c>
      <c r="CR169" t="str">
        <f t="shared" si="173"/>
        <v/>
      </c>
      <c r="CS169" t="str">
        <f t="shared" ref="CS169:DH184" si="178">IF($B169=1,$C169,"")</f>
        <v/>
      </c>
      <c r="CT169" t="str">
        <f t="shared" si="178"/>
        <v/>
      </c>
      <c r="CU169" t="str">
        <f t="shared" si="178"/>
        <v/>
      </c>
      <c r="CV169" t="str">
        <f t="shared" si="178"/>
        <v/>
      </c>
      <c r="CW169" t="str">
        <f t="shared" si="178"/>
        <v/>
      </c>
      <c r="CX169" t="str">
        <f t="shared" si="178"/>
        <v/>
      </c>
      <c r="CY169" t="str">
        <f t="shared" si="178"/>
        <v/>
      </c>
      <c r="CZ169" t="str">
        <f t="shared" si="178"/>
        <v/>
      </c>
      <c r="DA169" t="str">
        <f t="shared" si="178"/>
        <v/>
      </c>
      <c r="DB169" t="str">
        <f t="shared" si="178"/>
        <v/>
      </c>
      <c r="DC169" t="str">
        <f t="shared" si="178"/>
        <v/>
      </c>
      <c r="DD169" t="str">
        <f t="shared" si="178"/>
        <v/>
      </c>
      <c r="DE169" t="str">
        <f t="shared" si="178"/>
        <v/>
      </c>
      <c r="DF169" t="str">
        <f t="shared" si="178"/>
        <v/>
      </c>
      <c r="DG169" t="str">
        <f t="shared" si="178"/>
        <v/>
      </c>
      <c r="DH169" t="str">
        <f t="shared" si="178"/>
        <v/>
      </c>
      <c r="DI169" t="str">
        <f t="shared" si="177"/>
        <v/>
      </c>
      <c r="FJ169">
        <f t="shared" si="169"/>
        <v>0</v>
      </c>
      <c r="FK169">
        <f t="shared" si="170"/>
        <v>0</v>
      </c>
      <c r="FL169">
        <f t="shared" si="171"/>
        <v>0</v>
      </c>
      <c r="FM169">
        <f t="shared" si="172"/>
        <v>0</v>
      </c>
    </row>
    <row r="170" spans="9:169" x14ac:dyDescent="0.25">
      <c r="I170">
        <f t="shared" si="135"/>
        <v>0</v>
      </c>
      <c r="J170">
        <f t="shared" si="136"/>
        <v>0</v>
      </c>
      <c r="L170" t="e">
        <f t="shared" si="137"/>
        <v>#DIV/0!</v>
      </c>
      <c r="AE170" t="e">
        <f t="shared" si="138"/>
        <v>#DIV/0!</v>
      </c>
      <c r="AF170" t="e">
        <f t="shared" si="139"/>
        <v>#DIV/0!</v>
      </c>
      <c r="AG170" t="e">
        <f t="shared" si="140"/>
        <v>#DIV/0!</v>
      </c>
      <c r="AH170" t="e">
        <f t="shared" si="141"/>
        <v>#DIV/0!</v>
      </c>
      <c r="AI170" t="e">
        <f t="shared" si="142"/>
        <v>#DIV/0!</v>
      </c>
      <c r="AJ170" t="e">
        <f t="shared" si="143"/>
        <v>#DIV/0!</v>
      </c>
      <c r="AK170" t="e">
        <f t="shared" si="144"/>
        <v>#DIV/0!</v>
      </c>
      <c r="AL170" t="e">
        <f t="shared" si="145"/>
        <v>#DIV/0!</v>
      </c>
      <c r="AM170" t="e">
        <f t="shared" si="146"/>
        <v>#DIV/0!</v>
      </c>
      <c r="AN170" t="e">
        <f t="shared" si="147"/>
        <v>#DIV/0!</v>
      </c>
      <c r="AO170" t="e">
        <f t="shared" si="148"/>
        <v>#DIV/0!</v>
      </c>
      <c r="AP170" t="e">
        <f t="shared" si="149"/>
        <v>#DIV/0!</v>
      </c>
      <c r="AQ170" t="e">
        <f t="shared" si="118"/>
        <v>#DIV/0!</v>
      </c>
      <c r="AR170" t="e">
        <f t="shared" si="119"/>
        <v>#DIV/0!</v>
      </c>
      <c r="AS170" t="e">
        <f t="shared" si="120"/>
        <v>#DIV/0!</v>
      </c>
      <c r="AT170" t="e">
        <f t="shared" si="121"/>
        <v>#DIV/0!</v>
      </c>
      <c r="AU170" t="e">
        <f t="shared" si="122"/>
        <v>#DIV/0!</v>
      </c>
      <c r="AV170" t="e">
        <f t="shared" si="123"/>
        <v>#DIV/0!</v>
      </c>
      <c r="AW170" t="e">
        <f t="shared" si="124"/>
        <v>#DIV/0!</v>
      </c>
      <c r="AX170" t="e">
        <f t="shared" si="125"/>
        <v>#DIV/0!</v>
      </c>
      <c r="AY170" t="e">
        <f t="shared" si="126"/>
        <v>#DIV/0!</v>
      </c>
      <c r="AZ170" t="e">
        <f t="shared" si="127"/>
        <v>#DIV/0!</v>
      </c>
      <c r="BA170" t="e">
        <f t="shared" si="128"/>
        <v>#DIV/0!</v>
      </c>
      <c r="BB170">
        <f t="shared" si="129"/>
        <v>0</v>
      </c>
      <c r="BC170">
        <f t="shared" si="130"/>
        <v>0</v>
      </c>
      <c r="BD170">
        <f t="shared" si="130"/>
        <v>0</v>
      </c>
      <c r="BE170">
        <f t="shared" si="131"/>
        <v>0</v>
      </c>
      <c r="BF170">
        <f t="shared" si="132"/>
        <v>0</v>
      </c>
      <c r="BG170">
        <f t="shared" si="132"/>
        <v>0</v>
      </c>
      <c r="BH170">
        <f t="shared" si="132"/>
        <v>0</v>
      </c>
      <c r="BI170" t="e">
        <f t="shared" si="150"/>
        <v>#VALUE!</v>
      </c>
      <c r="BJ170" t="e">
        <f t="shared" si="151"/>
        <v>#VALUE!</v>
      </c>
      <c r="BK170" t="e">
        <f t="shared" si="152"/>
        <v>#VALUE!</v>
      </c>
      <c r="BL170" t="e">
        <f t="shared" si="153"/>
        <v>#VALUE!</v>
      </c>
      <c r="BM170" t="e">
        <f t="shared" si="154"/>
        <v>#VALUE!</v>
      </c>
      <c r="BN170" t="e">
        <f t="shared" si="155"/>
        <v>#VALUE!</v>
      </c>
      <c r="BO170" t="e">
        <f t="shared" si="156"/>
        <v>#VALUE!</v>
      </c>
      <c r="BP170" t="str">
        <f t="shared" si="176"/>
        <v/>
      </c>
      <c r="BQ170" t="str">
        <f t="shared" si="176"/>
        <v/>
      </c>
      <c r="BR170" t="str">
        <f t="shared" si="176"/>
        <v/>
      </c>
      <c r="BS170" t="str">
        <f t="shared" si="176"/>
        <v/>
      </c>
      <c r="BT170" t="str">
        <f t="shared" si="176"/>
        <v/>
      </c>
      <c r="BU170" t="str">
        <f t="shared" si="176"/>
        <v/>
      </c>
      <c r="BV170" t="str">
        <f t="shared" si="176"/>
        <v/>
      </c>
      <c r="BW170" t="str">
        <f t="shared" si="176"/>
        <v/>
      </c>
      <c r="BX170" t="str">
        <f t="shared" si="176"/>
        <v/>
      </c>
      <c r="BY170" t="str">
        <f t="shared" si="176"/>
        <v/>
      </c>
      <c r="BZ170" t="str">
        <f t="shared" si="176"/>
        <v/>
      </c>
      <c r="CA170" t="str">
        <f t="shared" si="176"/>
        <v/>
      </c>
      <c r="CB170" t="str">
        <f t="shared" si="176"/>
        <v/>
      </c>
      <c r="CC170" t="str">
        <f t="shared" si="176"/>
        <v/>
      </c>
      <c r="CD170" t="str">
        <f t="shared" si="176"/>
        <v/>
      </c>
      <c r="CE170" t="str">
        <f t="shared" si="176"/>
        <v/>
      </c>
      <c r="CF170" t="str">
        <f t="shared" ref="CF170:CU185" si="179">IF($B170=1,$C170,"")</f>
        <v/>
      </c>
      <c r="CG170" t="str">
        <f t="shared" si="179"/>
        <v/>
      </c>
      <c r="CH170" t="str">
        <f t="shared" si="179"/>
        <v/>
      </c>
      <c r="CI170" t="str">
        <f t="shared" si="179"/>
        <v/>
      </c>
      <c r="CJ170" t="str">
        <f t="shared" si="179"/>
        <v/>
      </c>
      <c r="CK170" t="str">
        <f t="shared" si="179"/>
        <v/>
      </c>
      <c r="CL170" t="str">
        <f t="shared" si="179"/>
        <v/>
      </c>
      <c r="CM170" t="str">
        <f t="shared" si="179"/>
        <v/>
      </c>
      <c r="CN170" t="str">
        <f t="shared" si="179"/>
        <v/>
      </c>
      <c r="CO170" t="str">
        <f t="shared" si="179"/>
        <v/>
      </c>
      <c r="CP170" t="str">
        <f t="shared" si="179"/>
        <v/>
      </c>
      <c r="CQ170" t="str">
        <f t="shared" si="179"/>
        <v/>
      </c>
      <c r="CR170" t="str">
        <f t="shared" si="179"/>
        <v/>
      </c>
      <c r="CS170" t="str">
        <f t="shared" si="179"/>
        <v/>
      </c>
      <c r="CT170" t="str">
        <f t="shared" si="179"/>
        <v/>
      </c>
      <c r="CU170" t="str">
        <f t="shared" si="178"/>
        <v/>
      </c>
      <c r="CV170" t="str">
        <f t="shared" si="178"/>
        <v/>
      </c>
      <c r="CW170" t="str">
        <f t="shared" si="178"/>
        <v/>
      </c>
      <c r="CX170" t="str">
        <f t="shared" si="178"/>
        <v/>
      </c>
      <c r="CY170" t="str">
        <f t="shared" si="178"/>
        <v/>
      </c>
      <c r="CZ170" t="str">
        <f t="shared" si="178"/>
        <v/>
      </c>
      <c r="DA170" t="str">
        <f t="shared" si="178"/>
        <v/>
      </c>
      <c r="DB170" t="str">
        <f t="shared" si="178"/>
        <v/>
      </c>
      <c r="DC170" t="str">
        <f t="shared" si="178"/>
        <v/>
      </c>
      <c r="DD170" t="str">
        <f t="shared" si="178"/>
        <v/>
      </c>
      <c r="DE170" t="str">
        <f t="shared" si="178"/>
        <v/>
      </c>
      <c r="DF170" t="str">
        <f t="shared" si="178"/>
        <v/>
      </c>
      <c r="DG170" t="str">
        <f t="shared" si="178"/>
        <v/>
      </c>
      <c r="DH170" t="str">
        <f t="shared" si="178"/>
        <v/>
      </c>
      <c r="DI170" t="str">
        <f t="shared" si="177"/>
        <v/>
      </c>
      <c r="FJ170">
        <f t="shared" si="169"/>
        <v>0</v>
      </c>
      <c r="FK170">
        <f t="shared" si="170"/>
        <v>0</v>
      </c>
      <c r="FL170">
        <f t="shared" si="171"/>
        <v>0</v>
      </c>
      <c r="FM170">
        <f t="shared" si="172"/>
        <v>0</v>
      </c>
    </row>
    <row r="171" spans="9:169" x14ac:dyDescent="0.25">
      <c r="I171">
        <f t="shared" si="135"/>
        <v>0</v>
      </c>
      <c r="J171">
        <f t="shared" si="136"/>
        <v>0</v>
      </c>
      <c r="L171" t="e">
        <f t="shared" si="137"/>
        <v>#DIV/0!</v>
      </c>
      <c r="AE171" t="e">
        <f t="shared" si="138"/>
        <v>#DIV/0!</v>
      </c>
      <c r="AF171" t="e">
        <f t="shared" si="139"/>
        <v>#DIV/0!</v>
      </c>
      <c r="AG171" t="e">
        <f t="shared" si="140"/>
        <v>#DIV/0!</v>
      </c>
      <c r="AH171" t="e">
        <f t="shared" si="141"/>
        <v>#DIV/0!</v>
      </c>
      <c r="AI171" t="e">
        <f t="shared" si="142"/>
        <v>#DIV/0!</v>
      </c>
      <c r="AJ171" t="e">
        <f t="shared" si="143"/>
        <v>#DIV/0!</v>
      </c>
      <c r="AK171" t="e">
        <f t="shared" si="144"/>
        <v>#DIV/0!</v>
      </c>
      <c r="AL171" t="e">
        <f t="shared" si="145"/>
        <v>#DIV/0!</v>
      </c>
      <c r="AM171" t="e">
        <f t="shared" si="146"/>
        <v>#DIV/0!</v>
      </c>
      <c r="AN171" t="e">
        <f t="shared" si="147"/>
        <v>#DIV/0!</v>
      </c>
      <c r="AO171" t="e">
        <f t="shared" si="148"/>
        <v>#DIV/0!</v>
      </c>
      <c r="AP171" t="e">
        <f t="shared" si="149"/>
        <v>#DIV/0!</v>
      </c>
      <c r="AQ171" t="e">
        <f t="shared" si="118"/>
        <v>#DIV/0!</v>
      </c>
      <c r="AR171" t="e">
        <f t="shared" si="119"/>
        <v>#DIV/0!</v>
      </c>
      <c r="AS171" t="e">
        <f t="shared" si="120"/>
        <v>#DIV/0!</v>
      </c>
      <c r="AT171" t="e">
        <f t="shared" si="121"/>
        <v>#DIV/0!</v>
      </c>
      <c r="AU171" t="e">
        <f t="shared" si="122"/>
        <v>#DIV/0!</v>
      </c>
      <c r="AV171" t="e">
        <f t="shared" si="123"/>
        <v>#DIV/0!</v>
      </c>
      <c r="AW171" t="e">
        <f t="shared" si="124"/>
        <v>#DIV/0!</v>
      </c>
      <c r="AX171" t="e">
        <f t="shared" si="125"/>
        <v>#DIV/0!</v>
      </c>
      <c r="AY171" t="e">
        <f t="shared" si="126"/>
        <v>#DIV/0!</v>
      </c>
      <c r="AZ171" t="e">
        <f t="shared" si="127"/>
        <v>#DIV/0!</v>
      </c>
      <c r="BA171" t="e">
        <f t="shared" si="128"/>
        <v>#DIV/0!</v>
      </c>
      <c r="BB171">
        <f t="shared" si="129"/>
        <v>0</v>
      </c>
      <c r="BC171">
        <f t="shared" si="130"/>
        <v>0</v>
      </c>
      <c r="BD171">
        <f t="shared" si="130"/>
        <v>0</v>
      </c>
      <c r="BE171">
        <f t="shared" si="131"/>
        <v>0</v>
      </c>
      <c r="BF171">
        <f t="shared" si="132"/>
        <v>0</v>
      </c>
      <c r="BG171">
        <f t="shared" si="132"/>
        <v>0</v>
      </c>
      <c r="BH171">
        <f t="shared" si="132"/>
        <v>0</v>
      </c>
      <c r="BI171" t="e">
        <f t="shared" si="150"/>
        <v>#VALUE!</v>
      </c>
      <c r="BJ171" t="e">
        <f t="shared" si="151"/>
        <v>#VALUE!</v>
      </c>
      <c r="BK171" t="e">
        <f t="shared" si="152"/>
        <v>#VALUE!</v>
      </c>
      <c r="BL171" t="e">
        <f t="shared" si="153"/>
        <v>#VALUE!</v>
      </c>
      <c r="BM171" t="e">
        <f t="shared" si="154"/>
        <v>#VALUE!</v>
      </c>
      <c r="BN171" t="e">
        <f t="shared" si="155"/>
        <v>#VALUE!</v>
      </c>
      <c r="BO171" t="e">
        <f t="shared" si="156"/>
        <v>#VALUE!</v>
      </c>
      <c r="BP171" t="str">
        <f t="shared" si="176"/>
        <v/>
      </c>
      <c r="BQ171" t="str">
        <f t="shared" si="176"/>
        <v/>
      </c>
      <c r="BR171" t="str">
        <f t="shared" si="176"/>
        <v/>
      </c>
      <c r="BS171" t="str">
        <f t="shared" si="176"/>
        <v/>
      </c>
      <c r="BT171" t="str">
        <f t="shared" si="176"/>
        <v/>
      </c>
      <c r="BU171" t="str">
        <f t="shared" si="176"/>
        <v/>
      </c>
      <c r="BV171" t="str">
        <f t="shared" si="176"/>
        <v/>
      </c>
      <c r="BW171" t="str">
        <f t="shared" si="176"/>
        <v/>
      </c>
      <c r="BX171" t="str">
        <f t="shared" si="176"/>
        <v/>
      </c>
      <c r="BY171" t="str">
        <f t="shared" si="176"/>
        <v/>
      </c>
      <c r="BZ171" t="str">
        <f t="shared" si="176"/>
        <v/>
      </c>
      <c r="CA171" t="str">
        <f t="shared" si="176"/>
        <v/>
      </c>
      <c r="CB171" t="str">
        <f t="shared" si="176"/>
        <v/>
      </c>
      <c r="CC171" t="str">
        <f t="shared" si="176"/>
        <v/>
      </c>
      <c r="CD171" t="str">
        <f t="shared" si="176"/>
        <v/>
      </c>
      <c r="CE171" t="str">
        <f t="shared" ref="CE171" si="180">IF($B171=1,$C171,"")</f>
        <v/>
      </c>
      <c r="CF171" t="str">
        <f t="shared" si="179"/>
        <v/>
      </c>
      <c r="CG171" t="str">
        <f t="shared" si="179"/>
        <v/>
      </c>
      <c r="CH171" t="str">
        <f t="shared" si="179"/>
        <v/>
      </c>
      <c r="CI171" t="str">
        <f t="shared" si="179"/>
        <v/>
      </c>
      <c r="CJ171" t="str">
        <f t="shared" si="179"/>
        <v/>
      </c>
      <c r="CK171" t="str">
        <f t="shared" si="179"/>
        <v/>
      </c>
      <c r="CL171" t="str">
        <f t="shared" si="179"/>
        <v/>
      </c>
      <c r="CM171" t="str">
        <f t="shared" si="179"/>
        <v/>
      </c>
      <c r="CN171" t="str">
        <f t="shared" si="179"/>
        <v/>
      </c>
      <c r="CO171" t="str">
        <f t="shared" si="179"/>
        <v/>
      </c>
      <c r="CP171" t="str">
        <f t="shared" si="179"/>
        <v/>
      </c>
      <c r="CQ171" t="str">
        <f t="shared" si="179"/>
        <v/>
      </c>
      <c r="CR171" t="str">
        <f t="shared" si="179"/>
        <v/>
      </c>
      <c r="CS171" t="str">
        <f t="shared" si="179"/>
        <v/>
      </c>
      <c r="CT171" t="str">
        <f t="shared" si="179"/>
        <v/>
      </c>
      <c r="CU171" t="str">
        <f t="shared" si="178"/>
        <v/>
      </c>
      <c r="CV171" t="str">
        <f t="shared" si="178"/>
        <v/>
      </c>
      <c r="CW171" t="str">
        <f t="shared" si="178"/>
        <v/>
      </c>
      <c r="CX171" t="str">
        <f t="shared" si="178"/>
        <v/>
      </c>
      <c r="CY171" t="str">
        <f t="shared" si="178"/>
        <v/>
      </c>
      <c r="CZ171" t="str">
        <f t="shared" si="178"/>
        <v/>
      </c>
      <c r="DA171" t="str">
        <f t="shared" si="178"/>
        <v/>
      </c>
      <c r="DB171" t="str">
        <f t="shared" si="178"/>
        <v/>
      </c>
      <c r="DC171" t="str">
        <f t="shared" si="178"/>
        <v/>
      </c>
      <c r="DD171" t="str">
        <f t="shared" si="178"/>
        <v/>
      </c>
      <c r="DE171" t="str">
        <f t="shared" si="178"/>
        <v/>
      </c>
      <c r="DF171" t="str">
        <f t="shared" si="178"/>
        <v/>
      </c>
      <c r="DG171" t="str">
        <f t="shared" si="178"/>
        <v/>
      </c>
      <c r="DH171" t="str">
        <f t="shared" si="178"/>
        <v/>
      </c>
      <c r="DI171" t="str">
        <f t="shared" si="177"/>
        <v/>
      </c>
      <c r="FJ171">
        <f t="shared" si="169"/>
        <v>0</v>
      </c>
      <c r="FK171">
        <f t="shared" si="170"/>
        <v>0</v>
      </c>
      <c r="FL171">
        <f t="shared" si="171"/>
        <v>0</v>
      </c>
      <c r="FM171">
        <f t="shared" si="172"/>
        <v>0</v>
      </c>
    </row>
    <row r="172" spans="9:169" x14ac:dyDescent="0.25">
      <c r="I172">
        <f t="shared" si="135"/>
        <v>0</v>
      </c>
      <c r="J172">
        <f t="shared" si="136"/>
        <v>0</v>
      </c>
      <c r="L172" t="e">
        <f t="shared" si="137"/>
        <v>#DIV/0!</v>
      </c>
      <c r="AE172" t="e">
        <f t="shared" si="138"/>
        <v>#DIV/0!</v>
      </c>
      <c r="AF172" t="e">
        <f t="shared" si="139"/>
        <v>#DIV/0!</v>
      </c>
      <c r="AG172" t="e">
        <f t="shared" si="140"/>
        <v>#DIV/0!</v>
      </c>
      <c r="AH172" t="e">
        <f t="shared" si="141"/>
        <v>#DIV/0!</v>
      </c>
      <c r="AI172" t="e">
        <f t="shared" si="142"/>
        <v>#DIV/0!</v>
      </c>
      <c r="AJ172" t="e">
        <f t="shared" si="143"/>
        <v>#DIV/0!</v>
      </c>
      <c r="AK172" t="e">
        <f t="shared" si="144"/>
        <v>#DIV/0!</v>
      </c>
      <c r="AL172" t="e">
        <f t="shared" si="145"/>
        <v>#DIV/0!</v>
      </c>
      <c r="AM172" t="e">
        <f t="shared" si="146"/>
        <v>#DIV/0!</v>
      </c>
      <c r="AN172" t="e">
        <f t="shared" si="147"/>
        <v>#DIV/0!</v>
      </c>
      <c r="AO172" t="e">
        <f t="shared" si="148"/>
        <v>#DIV/0!</v>
      </c>
      <c r="AP172" t="e">
        <f t="shared" si="149"/>
        <v>#DIV/0!</v>
      </c>
      <c r="AQ172" t="e">
        <f t="shared" si="118"/>
        <v>#DIV/0!</v>
      </c>
      <c r="AR172" t="e">
        <f t="shared" si="119"/>
        <v>#DIV/0!</v>
      </c>
      <c r="AS172" t="e">
        <f t="shared" si="120"/>
        <v>#DIV/0!</v>
      </c>
      <c r="AT172" t="e">
        <f t="shared" si="121"/>
        <v>#DIV/0!</v>
      </c>
      <c r="AU172" t="e">
        <f t="shared" si="122"/>
        <v>#DIV/0!</v>
      </c>
      <c r="AV172" t="e">
        <f t="shared" si="123"/>
        <v>#DIV/0!</v>
      </c>
      <c r="AW172" t="e">
        <f t="shared" si="124"/>
        <v>#DIV/0!</v>
      </c>
      <c r="AX172" t="e">
        <f t="shared" si="125"/>
        <v>#DIV/0!</v>
      </c>
      <c r="AY172" t="e">
        <f t="shared" si="126"/>
        <v>#DIV/0!</v>
      </c>
      <c r="AZ172" t="e">
        <f t="shared" si="127"/>
        <v>#DIV/0!</v>
      </c>
      <c r="BA172" t="e">
        <f t="shared" si="128"/>
        <v>#DIV/0!</v>
      </c>
      <c r="BB172">
        <f t="shared" si="129"/>
        <v>0</v>
      </c>
      <c r="BC172">
        <f t="shared" si="130"/>
        <v>0</v>
      </c>
      <c r="BD172">
        <f t="shared" si="130"/>
        <v>0</v>
      </c>
      <c r="BE172">
        <f t="shared" si="131"/>
        <v>0</v>
      </c>
      <c r="BF172">
        <f t="shared" si="132"/>
        <v>0</v>
      </c>
      <c r="BG172">
        <f t="shared" si="132"/>
        <v>0</v>
      </c>
      <c r="BH172">
        <f t="shared" si="132"/>
        <v>0</v>
      </c>
      <c r="BI172" t="e">
        <f t="shared" si="150"/>
        <v>#VALUE!</v>
      </c>
      <c r="BJ172" t="e">
        <f t="shared" si="151"/>
        <v>#VALUE!</v>
      </c>
      <c r="BK172" t="e">
        <f t="shared" si="152"/>
        <v>#VALUE!</v>
      </c>
      <c r="BL172" t="e">
        <f t="shared" si="153"/>
        <v>#VALUE!</v>
      </c>
      <c r="BM172" t="e">
        <f t="shared" si="154"/>
        <v>#VALUE!</v>
      </c>
      <c r="BN172" t="e">
        <f t="shared" si="155"/>
        <v>#VALUE!</v>
      </c>
      <c r="BO172" t="e">
        <f t="shared" si="156"/>
        <v>#VALUE!</v>
      </c>
      <c r="BP172" t="str">
        <f t="shared" ref="BP172:CE187" si="181">IF($B172=1,$C172,"")</f>
        <v/>
      </c>
      <c r="BQ172" t="str">
        <f t="shared" si="181"/>
        <v/>
      </c>
      <c r="BR172" t="str">
        <f t="shared" si="181"/>
        <v/>
      </c>
      <c r="BS172" t="str">
        <f t="shared" si="181"/>
        <v/>
      </c>
      <c r="BT172" t="str">
        <f t="shared" si="181"/>
        <v/>
      </c>
      <c r="BU172" t="str">
        <f t="shared" si="181"/>
        <v/>
      </c>
      <c r="BV172" t="str">
        <f t="shared" si="181"/>
        <v/>
      </c>
      <c r="BW172" t="str">
        <f t="shared" si="181"/>
        <v/>
      </c>
      <c r="BX172" t="str">
        <f t="shared" si="181"/>
        <v/>
      </c>
      <c r="BY172" t="str">
        <f t="shared" si="181"/>
        <v/>
      </c>
      <c r="BZ172" t="str">
        <f t="shared" si="181"/>
        <v/>
      </c>
      <c r="CA172" t="str">
        <f t="shared" si="181"/>
        <v/>
      </c>
      <c r="CB172" t="str">
        <f t="shared" si="181"/>
        <v/>
      </c>
      <c r="CC172" t="str">
        <f t="shared" si="181"/>
        <v/>
      </c>
      <c r="CD172" t="str">
        <f t="shared" si="181"/>
        <v/>
      </c>
      <c r="CE172" t="str">
        <f t="shared" si="181"/>
        <v/>
      </c>
      <c r="CF172" t="str">
        <f t="shared" si="179"/>
        <v/>
      </c>
      <c r="CG172" t="str">
        <f t="shared" si="179"/>
        <v/>
      </c>
      <c r="CH172" t="str">
        <f t="shared" si="179"/>
        <v/>
      </c>
      <c r="CI172" t="str">
        <f t="shared" si="179"/>
        <v/>
      </c>
      <c r="CJ172" t="str">
        <f t="shared" si="179"/>
        <v/>
      </c>
      <c r="CK172" t="str">
        <f t="shared" si="179"/>
        <v/>
      </c>
      <c r="CL172" t="str">
        <f t="shared" si="179"/>
        <v/>
      </c>
      <c r="CM172" t="str">
        <f t="shared" si="179"/>
        <v/>
      </c>
      <c r="CN172" t="str">
        <f t="shared" si="179"/>
        <v/>
      </c>
      <c r="CO172" t="str">
        <f t="shared" si="179"/>
        <v/>
      </c>
      <c r="CP172" t="str">
        <f t="shared" si="179"/>
        <v/>
      </c>
      <c r="CQ172" t="str">
        <f t="shared" si="179"/>
        <v/>
      </c>
      <c r="CR172" t="str">
        <f t="shared" si="179"/>
        <v/>
      </c>
      <c r="CS172" t="str">
        <f t="shared" si="179"/>
        <v/>
      </c>
      <c r="CT172" t="str">
        <f t="shared" si="179"/>
        <v/>
      </c>
      <c r="CU172" t="str">
        <f t="shared" si="178"/>
        <v/>
      </c>
      <c r="CV172" t="str">
        <f t="shared" si="178"/>
        <v/>
      </c>
      <c r="CW172" t="str">
        <f t="shared" si="178"/>
        <v/>
      </c>
      <c r="CX172" t="str">
        <f t="shared" si="178"/>
        <v/>
      </c>
      <c r="CY172" t="str">
        <f t="shared" si="178"/>
        <v/>
      </c>
      <c r="CZ172" t="str">
        <f t="shared" si="178"/>
        <v/>
      </c>
      <c r="DA172" t="str">
        <f t="shared" si="178"/>
        <v/>
      </c>
      <c r="DB172" t="str">
        <f t="shared" si="178"/>
        <v/>
      </c>
      <c r="DC172" t="str">
        <f t="shared" si="178"/>
        <v/>
      </c>
      <c r="DD172" t="str">
        <f t="shared" si="178"/>
        <v/>
      </c>
      <c r="DE172" t="str">
        <f t="shared" si="178"/>
        <v/>
      </c>
      <c r="DF172" t="str">
        <f t="shared" si="178"/>
        <v/>
      </c>
      <c r="DG172" t="str">
        <f t="shared" si="178"/>
        <v/>
      </c>
      <c r="DH172" t="str">
        <f t="shared" si="178"/>
        <v/>
      </c>
      <c r="DI172" t="str">
        <f t="shared" si="177"/>
        <v/>
      </c>
      <c r="FJ172">
        <f t="shared" si="169"/>
        <v>0</v>
      </c>
      <c r="FK172">
        <f t="shared" si="170"/>
        <v>0</v>
      </c>
      <c r="FL172">
        <f t="shared" si="171"/>
        <v>0</v>
      </c>
      <c r="FM172">
        <f t="shared" si="172"/>
        <v>0</v>
      </c>
    </row>
    <row r="173" spans="9:169" x14ac:dyDescent="0.25">
      <c r="I173">
        <f t="shared" si="135"/>
        <v>0</v>
      </c>
      <c r="J173">
        <f t="shared" si="136"/>
        <v>0</v>
      </c>
      <c r="L173" t="e">
        <f t="shared" si="137"/>
        <v>#DIV/0!</v>
      </c>
      <c r="AE173" t="e">
        <f t="shared" si="138"/>
        <v>#DIV/0!</v>
      </c>
      <c r="AF173" t="e">
        <f t="shared" si="139"/>
        <v>#DIV/0!</v>
      </c>
      <c r="AG173" t="e">
        <f t="shared" si="140"/>
        <v>#DIV/0!</v>
      </c>
      <c r="AH173" t="e">
        <f t="shared" si="141"/>
        <v>#DIV/0!</v>
      </c>
      <c r="AI173" t="e">
        <f t="shared" si="142"/>
        <v>#DIV/0!</v>
      </c>
      <c r="AJ173" t="e">
        <f t="shared" si="143"/>
        <v>#DIV/0!</v>
      </c>
      <c r="AK173" t="e">
        <f t="shared" si="144"/>
        <v>#DIV/0!</v>
      </c>
      <c r="AL173" t="e">
        <f t="shared" si="145"/>
        <v>#DIV/0!</v>
      </c>
      <c r="AM173" t="e">
        <f t="shared" si="146"/>
        <v>#DIV/0!</v>
      </c>
      <c r="AN173" t="e">
        <f t="shared" si="147"/>
        <v>#DIV/0!</v>
      </c>
      <c r="AO173" t="e">
        <f t="shared" si="148"/>
        <v>#DIV/0!</v>
      </c>
      <c r="AP173" t="e">
        <f t="shared" si="149"/>
        <v>#DIV/0!</v>
      </c>
      <c r="AQ173" t="e">
        <f t="shared" si="118"/>
        <v>#DIV/0!</v>
      </c>
      <c r="AR173" t="e">
        <f t="shared" si="119"/>
        <v>#DIV/0!</v>
      </c>
      <c r="AS173" t="e">
        <f t="shared" si="120"/>
        <v>#DIV/0!</v>
      </c>
      <c r="AT173" t="e">
        <f t="shared" si="121"/>
        <v>#DIV/0!</v>
      </c>
      <c r="AU173" t="e">
        <f t="shared" si="122"/>
        <v>#DIV/0!</v>
      </c>
      <c r="AV173" t="e">
        <f t="shared" si="123"/>
        <v>#DIV/0!</v>
      </c>
      <c r="AW173" t="e">
        <f t="shared" si="124"/>
        <v>#DIV/0!</v>
      </c>
      <c r="AX173" t="e">
        <f t="shared" si="125"/>
        <v>#DIV/0!</v>
      </c>
      <c r="AY173" t="e">
        <f t="shared" si="126"/>
        <v>#DIV/0!</v>
      </c>
      <c r="AZ173" t="e">
        <f t="shared" si="127"/>
        <v>#DIV/0!</v>
      </c>
      <c r="BA173" t="e">
        <f t="shared" si="128"/>
        <v>#DIV/0!</v>
      </c>
      <c r="BB173">
        <f t="shared" si="129"/>
        <v>0</v>
      </c>
      <c r="BC173">
        <f t="shared" si="130"/>
        <v>0</v>
      </c>
      <c r="BD173">
        <f t="shared" si="130"/>
        <v>0</v>
      </c>
      <c r="BE173">
        <f t="shared" si="131"/>
        <v>0</v>
      </c>
      <c r="BF173">
        <f t="shared" si="132"/>
        <v>0</v>
      </c>
      <c r="BG173">
        <f t="shared" si="132"/>
        <v>0</v>
      </c>
      <c r="BH173">
        <f t="shared" si="132"/>
        <v>0</v>
      </c>
      <c r="BI173" t="e">
        <f t="shared" si="150"/>
        <v>#VALUE!</v>
      </c>
      <c r="BJ173" t="e">
        <f t="shared" si="151"/>
        <v>#VALUE!</v>
      </c>
      <c r="BK173" t="e">
        <f t="shared" si="152"/>
        <v>#VALUE!</v>
      </c>
      <c r="BL173" t="e">
        <f t="shared" si="153"/>
        <v>#VALUE!</v>
      </c>
      <c r="BM173" t="e">
        <f t="shared" si="154"/>
        <v>#VALUE!</v>
      </c>
      <c r="BN173" t="e">
        <f t="shared" si="155"/>
        <v>#VALUE!</v>
      </c>
      <c r="BO173" t="e">
        <f t="shared" si="156"/>
        <v>#VALUE!</v>
      </c>
      <c r="BP173" t="str">
        <f t="shared" si="181"/>
        <v/>
      </c>
      <c r="BQ173" t="str">
        <f t="shared" si="181"/>
        <v/>
      </c>
      <c r="BR173" t="str">
        <f t="shared" si="181"/>
        <v/>
      </c>
      <c r="BS173" t="str">
        <f t="shared" si="181"/>
        <v/>
      </c>
      <c r="BT173" t="str">
        <f t="shared" si="181"/>
        <v/>
      </c>
      <c r="BU173" t="str">
        <f t="shared" si="181"/>
        <v/>
      </c>
      <c r="BV173" t="str">
        <f t="shared" si="181"/>
        <v/>
      </c>
      <c r="BW173" t="str">
        <f t="shared" si="181"/>
        <v/>
      </c>
      <c r="BX173" t="str">
        <f t="shared" si="181"/>
        <v/>
      </c>
      <c r="BY173" t="str">
        <f t="shared" si="181"/>
        <v/>
      </c>
      <c r="BZ173" t="str">
        <f t="shared" si="181"/>
        <v/>
      </c>
      <c r="CA173" t="str">
        <f t="shared" si="181"/>
        <v/>
      </c>
      <c r="CB173" t="str">
        <f t="shared" si="181"/>
        <v/>
      </c>
      <c r="CC173" t="str">
        <f t="shared" si="181"/>
        <v/>
      </c>
      <c r="CD173" t="str">
        <f t="shared" si="181"/>
        <v/>
      </c>
      <c r="CE173" t="str">
        <f t="shared" si="181"/>
        <v/>
      </c>
      <c r="CF173" t="str">
        <f t="shared" si="179"/>
        <v/>
      </c>
      <c r="CG173" t="str">
        <f t="shared" si="179"/>
        <v/>
      </c>
      <c r="CH173" t="str">
        <f t="shared" si="179"/>
        <v/>
      </c>
      <c r="CI173" t="str">
        <f t="shared" si="179"/>
        <v/>
      </c>
      <c r="CJ173" t="str">
        <f t="shared" si="179"/>
        <v/>
      </c>
      <c r="CK173" t="str">
        <f t="shared" si="179"/>
        <v/>
      </c>
      <c r="CL173" t="str">
        <f t="shared" si="179"/>
        <v/>
      </c>
      <c r="CM173" t="str">
        <f t="shared" si="179"/>
        <v/>
      </c>
      <c r="CN173" t="str">
        <f t="shared" si="179"/>
        <v/>
      </c>
      <c r="CO173" t="str">
        <f t="shared" si="179"/>
        <v/>
      </c>
      <c r="CP173" t="str">
        <f t="shared" si="179"/>
        <v/>
      </c>
      <c r="CQ173" t="str">
        <f t="shared" si="179"/>
        <v/>
      </c>
      <c r="CR173" t="str">
        <f t="shared" si="179"/>
        <v/>
      </c>
      <c r="CS173" t="str">
        <f t="shared" si="179"/>
        <v/>
      </c>
      <c r="CT173" t="str">
        <f t="shared" si="179"/>
        <v/>
      </c>
      <c r="CU173" t="str">
        <f t="shared" si="178"/>
        <v/>
      </c>
      <c r="CV173" t="str">
        <f t="shared" si="178"/>
        <v/>
      </c>
      <c r="CW173" t="str">
        <f t="shared" si="178"/>
        <v/>
      </c>
      <c r="CX173" t="str">
        <f t="shared" si="178"/>
        <v/>
      </c>
      <c r="CY173" t="str">
        <f t="shared" si="178"/>
        <v/>
      </c>
      <c r="CZ173" t="str">
        <f t="shared" si="178"/>
        <v/>
      </c>
      <c r="DA173" t="str">
        <f t="shared" si="178"/>
        <v/>
      </c>
      <c r="DB173" t="str">
        <f t="shared" si="178"/>
        <v/>
      </c>
      <c r="DC173" t="str">
        <f t="shared" si="178"/>
        <v/>
      </c>
      <c r="DD173" t="str">
        <f t="shared" si="178"/>
        <v/>
      </c>
      <c r="DE173" t="str">
        <f t="shared" si="178"/>
        <v/>
      </c>
      <c r="DF173" t="str">
        <f t="shared" si="178"/>
        <v/>
      </c>
      <c r="DG173" t="str">
        <f t="shared" si="178"/>
        <v/>
      </c>
      <c r="DH173" t="str">
        <f t="shared" si="178"/>
        <v/>
      </c>
      <c r="DI173" t="str">
        <f t="shared" si="177"/>
        <v/>
      </c>
      <c r="FJ173">
        <f t="shared" si="169"/>
        <v>0</v>
      </c>
      <c r="FK173">
        <f t="shared" si="170"/>
        <v>0</v>
      </c>
      <c r="FL173">
        <f t="shared" si="171"/>
        <v>0</v>
      </c>
      <c r="FM173">
        <f t="shared" si="172"/>
        <v>0</v>
      </c>
    </row>
    <row r="174" spans="9:169" x14ac:dyDescent="0.25">
      <c r="I174">
        <f t="shared" si="135"/>
        <v>0</v>
      </c>
      <c r="J174">
        <f t="shared" si="136"/>
        <v>0</v>
      </c>
      <c r="L174" t="e">
        <f t="shared" si="137"/>
        <v>#DIV/0!</v>
      </c>
      <c r="AE174" t="e">
        <f t="shared" si="138"/>
        <v>#DIV/0!</v>
      </c>
      <c r="AF174" t="e">
        <f t="shared" si="139"/>
        <v>#DIV/0!</v>
      </c>
      <c r="AG174" t="e">
        <f t="shared" si="140"/>
        <v>#DIV/0!</v>
      </c>
      <c r="AH174" t="e">
        <f t="shared" si="141"/>
        <v>#DIV/0!</v>
      </c>
      <c r="AI174" t="e">
        <f t="shared" si="142"/>
        <v>#DIV/0!</v>
      </c>
      <c r="AJ174" t="e">
        <f t="shared" si="143"/>
        <v>#DIV/0!</v>
      </c>
      <c r="AK174" t="e">
        <f t="shared" si="144"/>
        <v>#DIV/0!</v>
      </c>
      <c r="AL174" t="e">
        <f t="shared" si="145"/>
        <v>#DIV/0!</v>
      </c>
      <c r="AM174" t="e">
        <f t="shared" si="146"/>
        <v>#DIV/0!</v>
      </c>
      <c r="AN174" t="e">
        <f t="shared" si="147"/>
        <v>#DIV/0!</v>
      </c>
      <c r="AO174" t="e">
        <f t="shared" si="148"/>
        <v>#DIV/0!</v>
      </c>
      <c r="AP174" t="e">
        <f t="shared" si="149"/>
        <v>#DIV/0!</v>
      </c>
      <c r="AQ174" t="e">
        <f t="shared" si="118"/>
        <v>#DIV/0!</v>
      </c>
      <c r="AR174" t="e">
        <f t="shared" si="119"/>
        <v>#DIV/0!</v>
      </c>
      <c r="AS174" t="e">
        <f t="shared" si="120"/>
        <v>#DIV/0!</v>
      </c>
      <c r="AT174" t="e">
        <f t="shared" si="121"/>
        <v>#DIV/0!</v>
      </c>
      <c r="AU174" t="e">
        <f t="shared" si="122"/>
        <v>#DIV/0!</v>
      </c>
      <c r="AV174" t="e">
        <f t="shared" si="123"/>
        <v>#DIV/0!</v>
      </c>
      <c r="AW174" t="e">
        <f t="shared" si="124"/>
        <v>#DIV/0!</v>
      </c>
      <c r="AX174" t="e">
        <f t="shared" si="125"/>
        <v>#DIV/0!</v>
      </c>
      <c r="AY174" t="e">
        <f t="shared" si="126"/>
        <v>#DIV/0!</v>
      </c>
      <c r="AZ174" t="e">
        <f t="shared" si="127"/>
        <v>#DIV/0!</v>
      </c>
      <c r="BA174" t="e">
        <f t="shared" si="128"/>
        <v>#DIV/0!</v>
      </c>
      <c r="BB174">
        <f t="shared" si="129"/>
        <v>0</v>
      </c>
      <c r="BC174">
        <f t="shared" si="130"/>
        <v>0</v>
      </c>
      <c r="BD174">
        <f t="shared" si="130"/>
        <v>0</v>
      </c>
      <c r="BE174">
        <f t="shared" si="131"/>
        <v>0</v>
      </c>
      <c r="BF174">
        <f t="shared" si="132"/>
        <v>0</v>
      </c>
      <c r="BG174">
        <f t="shared" si="132"/>
        <v>0</v>
      </c>
      <c r="BH174">
        <f t="shared" si="132"/>
        <v>0</v>
      </c>
      <c r="BI174" t="e">
        <f t="shared" si="150"/>
        <v>#VALUE!</v>
      </c>
      <c r="BJ174" t="e">
        <f t="shared" si="151"/>
        <v>#VALUE!</v>
      </c>
      <c r="BK174" t="e">
        <f t="shared" si="152"/>
        <v>#VALUE!</v>
      </c>
      <c r="BL174" t="e">
        <f t="shared" si="153"/>
        <v>#VALUE!</v>
      </c>
      <c r="BM174" t="e">
        <f t="shared" si="154"/>
        <v>#VALUE!</v>
      </c>
      <c r="BN174" t="e">
        <f t="shared" si="155"/>
        <v>#VALUE!</v>
      </c>
      <c r="BO174" t="e">
        <f t="shared" si="156"/>
        <v>#VALUE!</v>
      </c>
      <c r="BP174" t="str">
        <f t="shared" si="181"/>
        <v/>
      </c>
      <c r="BQ174" t="str">
        <f t="shared" si="181"/>
        <v/>
      </c>
      <c r="BR174" t="str">
        <f t="shared" si="181"/>
        <v/>
      </c>
      <c r="BS174" t="str">
        <f t="shared" si="181"/>
        <v/>
      </c>
      <c r="BT174" t="str">
        <f t="shared" si="181"/>
        <v/>
      </c>
      <c r="BU174" t="str">
        <f t="shared" si="181"/>
        <v/>
      </c>
      <c r="BV174" t="str">
        <f t="shared" si="181"/>
        <v/>
      </c>
      <c r="BW174" t="str">
        <f t="shared" si="181"/>
        <v/>
      </c>
      <c r="BX174" t="str">
        <f t="shared" si="181"/>
        <v/>
      </c>
      <c r="BY174" t="str">
        <f t="shared" si="181"/>
        <v/>
      </c>
      <c r="BZ174" t="str">
        <f t="shared" si="181"/>
        <v/>
      </c>
      <c r="CA174" t="str">
        <f t="shared" si="181"/>
        <v/>
      </c>
      <c r="CB174" t="str">
        <f t="shared" si="181"/>
        <v/>
      </c>
      <c r="CC174" t="str">
        <f t="shared" si="181"/>
        <v/>
      </c>
      <c r="CD174" t="str">
        <f t="shared" si="181"/>
        <v/>
      </c>
      <c r="CE174" t="str">
        <f t="shared" si="181"/>
        <v/>
      </c>
      <c r="CF174" t="str">
        <f t="shared" si="179"/>
        <v/>
      </c>
      <c r="CG174" t="str">
        <f t="shared" si="179"/>
        <v/>
      </c>
      <c r="CH174" t="str">
        <f t="shared" si="179"/>
        <v/>
      </c>
      <c r="CI174" t="str">
        <f t="shared" si="179"/>
        <v/>
      </c>
      <c r="CJ174" t="str">
        <f t="shared" si="179"/>
        <v/>
      </c>
      <c r="CK174" t="str">
        <f t="shared" si="179"/>
        <v/>
      </c>
      <c r="CL174" t="str">
        <f t="shared" si="179"/>
        <v/>
      </c>
      <c r="CM174" t="str">
        <f t="shared" si="179"/>
        <v/>
      </c>
      <c r="CN174" t="str">
        <f t="shared" si="179"/>
        <v/>
      </c>
      <c r="CO174" t="str">
        <f t="shared" si="179"/>
        <v/>
      </c>
      <c r="CP174" t="str">
        <f t="shared" si="179"/>
        <v/>
      </c>
      <c r="CQ174" t="str">
        <f t="shared" si="179"/>
        <v/>
      </c>
      <c r="CR174" t="str">
        <f t="shared" si="179"/>
        <v/>
      </c>
      <c r="CS174" t="str">
        <f t="shared" si="179"/>
        <v/>
      </c>
      <c r="CT174" t="str">
        <f t="shared" si="179"/>
        <v/>
      </c>
      <c r="CU174" t="str">
        <f t="shared" si="178"/>
        <v/>
      </c>
      <c r="CV174" t="str">
        <f t="shared" si="178"/>
        <v/>
      </c>
      <c r="CW174" t="str">
        <f t="shared" si="178"/>
        <v/>
      </c>
      <c r="CX174" t="str">
        <f t="shared" si="178"/>
        <v/>
      </c>
      <c r="CY174" t="str">
        <f t="shared" si="178"/>
        <v/>
      </c>
      <c r="CZ174" t="str">
        <f t="shared" si="178"/>
        <v/>
      </c>
      <c r="DA174" t="str">
        <f t="shared" si="178"/>
        <v/>
      </c>
      <c r="DB174" t="str">
        <f t="shared" si="178"/>
        <v/>
      </c>
      <c r="DC174" t="str">
        <f t="shared" si="178"/>
        <v/>
      </c>
      <c r="DD174" t="str">
        <f t="shared" si="178"/>
        <v/>
      </c>
      <c r="DE174" t="str">
        <f t="shared" si="178"/>
        <v/>
      </c>
      <c r="DF174" t="str">
        <f t="shared" si="178"/>
        <v/>
      </c>
      <c r="DG174" t="str">
        <f t="shared" si="178"/>
        <v/>
      </c>
      <c r="DH174" t="str">
        <f t="shared" si="178"/>
        <v/>
      </c>
      <c r="DI174" t="str">
        <f t="shared" ref="DI174:DI184" si="182">IF($B174=1,$C174,"")</f>
        <v/>
      </c>
      <c r="FJ174">
        <f t="shared" si="169"/>
        <v>0</v>
      </c>
      <c r="FK174">
        <f t="shared" si="170"/>
        <v>0</v>
      </c>
      <c r="FL174">
        <f t="shared" si="171"/>
        <v>0</v>
      </c>
      <c r="FM174">
        <f t="shared" si="172"/>
        <v>0</v>
      </c>
    </row>
    <row r="175" spans="9:169" x14ac:dyDescent="0.25">
      <c r="I175">
        <f t="shared" si="135"/>
        <v>0</v>
      </c>
      <c r="J175">
        <f t="shared" si="136"/>
        <v>0</v>
      </c>
      <c r="L175" t="e">
        <f t="shared" si="137"/>
        <v>#DIV/0!</v>
      </c>
      <c r="AE175" t="e">
        <f t="shared" si="138"/>
        <v>#DIV/0!</v>
      </c>
      <c r="AF175" t="e">
        <f t="shared" si="139"/>
        <v>#DIV/0!</v>
      </c>
      <c r="AG175" t="e">
        <f t="shared" si="140"/>
        <v>#DIV/0!</v>
      </c>
      <c r="AH175" t="e">
        <f t="shared" si="141"/>
        <v>#DIV/0!</v>
      </c>
      <c r="AI175" t="e">
        <f t="shared" si="142"/>
        <v>#DIV/0!</v>
      </c>
      <c r="AJ175" t="e">
        <f t="shared" si="143"/>
        <v>#DIV/0!</v>
      </c>
      <c r="AK175" t="e">
        <f t="shared" si="144"/>
        <v>#DIV/0!</v>
      </c>
      <c r="AL175" t="e">
        <f t="shared" si="145"/>
        <v>#DIV/0!</v>
      </c>
      <c r="AM175" t="e">
        <f t="shared" si="146"/>
        <v>#DIV/0!</v>
      </c>
      <c r="AN175" t="e">
        <f t="shared" si="147"/>
        <v>#DIV/0!</v>
      </c>
      <c r="AO175" t="e">
        <f t="shared" si="148"/>
        <v>#DIV/0!</v>
      </c>
      <c r="AP175" t="e">
        <f t="shared" si="149"/>
        <v>#DIV/0!</v>
      </c>
      <c r="AQ175" t="e">
        <f t="shared" ref="AQ175:AQ238" si="183">IF($AF$14&lt;=$J175,0,IF(AND(OR($L175=5,$L175=6),$AF$14&gt;$I175+$J175),$AE175,IF(AND(OR($L175=1,$L175=2,$L175=3,$L175=7),$AF$14&gt;$E175),$AE175,IF(AND($L175=4,$AF$14&gt;2*$I175+$J175),$AE175,AF175))))</f>
        <v>#DIV/0!</v>
      </c>
      <c r="AR175" t="e">
        <f t="shared" ref="AR175:AR238" si="184">IF($AG$14&lt;=$J175,0,IF(AND(OR($L175=5,$L175=6),$AG$14&gt;$I175+$J175),$AE175,IF(AND(OR($L175=1,$L175=2,$L175=3,$L175=7),$AG$14&gt;$E175),$AE175,IF(AND($L175=4,$AG$14&gt;2*$I175+$J175),$AE175,AG175))))</f>
        <v>#DIV/0!</v>
      </c>
      <c r="AS175" t="e">
        <f t="shared" ref="AS175:AS238" si="185">IF($AH$14&lt;=$J175,0,IF(AND(OR($L175=5,$L175=6),$AH$14&gt;$I175+$J175),$AE175,IF(AND(OR($L175=1,$L175=2,$L175=3,$L175=7),$AH$14&gt;$E175),$AE175,IF(AND($L175=4,$AH$14&gt;2*$I175+$J175),$AE175,AH175))))</f>
        <v>#DIV/0!</v>
      </c>
      <c r="AT175" t="e">
        <f t="shared" ref="AT175:AT238" si="186">IF($AI$14&lt;=$J175,0,IF(AND(OR($L175=5,$L175=6),$AI$14&gt;$I175+$J175),$AE175,IF(AND(OR($L175=1,$L175=2,$L175=3,$L175=7),$AI$14&gt;$E175),$AE175,IF(AND($L175=4,$AI$14&gt;2*$I175+$J175),$AE175,AI175))))</f>
        <v>#DIV/0!</v>
      </c>
      <c r="AU175" t="e">
        <f t="shared" ref="AU175:AU238" si="187">IF($AJ$14&lt;=$J175,0,IF(AND(OR($L175=5,$L175=6),$AJ$14&gt;$I175+$J175),$AE175,IF(AND(OR($L175=1,$L175=2,$L175=3,$L175=7),$AJ$14&gt;$E175),$AE175,IF(AND($L175=4,$AJ$14&gt;2*$I175+$J175),$AE175,AJ175))))</f>
        <v>#DIV/0!</v>
      </c>
      <c r="AV175" t="e">
        <f t="shared" ref="AV175:AV238" si="188">IF($AK$14&lt;=$J175,0,IF(AND(OR($L175=5,$L175=6),$AK$14&gt;$I175+$J175),$AE175,IF(AND(OR($L175=1,$L175=2,$L175=3,$L175=7),$AK$14&gt;$E175),$AE175,IF(AND($L175=4,$AK$14&gt;2*$I175+$J175),$AE175,AK175))))</f>
        <v>#DIV/0!</v>
      </c>
      <c r="AW175" t="e">
        <f t="shared" ref="AW175:AW238" si="189">IF($AL$14&lt;=$J175,0,IF(AND(OR($L175=5,$L175=6),$AL$14&gt;$I175+$J175),$AE175,IF(AND(OR($L175=1,$L175=2,$L175=3,$L175=7),$AL$14&gt;$E175),$AE175,IF(AND($L175=4,$AL$14&gt;2*$I175+$J175),$AE175,AL175))))</f>
        <v>#DIV/0!</v>
      </c>
      <c r="AX175" t="e">
        <f t="shared" ref="AX175:AX238" si="190">IF($AM$14&lt;=$J175,0,IF(AND(OR($L175=5,$L175=6),$AM$14&gt;$I175+$J175),$AE175,IF(AND(OR($L175=1,$L175=2,$L175=3,$L175=7),$AM$14&gt;$E175),$AE175,IF(AND($L175=4,$AM$14&gt;2*$I175+$J175),$AE175,AM175))))</f>
        <v>#DIV/0!</v>
      </c>
      <c r="AY175" t="e">
        <f t="shared" ref="AY175:AY238" si="191">IF($AN$14&lt;=$J175,0,IF(AND(OR($L175=5,$L175=6),$AN$14&gt;$I175+$J175),$AE175,IF(AND(OR($L175=1,$L175=2,$L175=3,$L175=7),$AN$14&gt;$E175),$AE175,IF(AND($L175=4,$AN$14&gt;2*$I175+$J175),$AE175,AN175))))</f>
        <v>#DIV/0!</v>
      </c>
      <c r="AZ175" t="e">
        <f t="shared" ref="AZ175:AZ238" si="192">IF($AO$14&lt;=$J175,0,IF(AND(OR($L175=5,$L175=6),$AO$14&gt;$I175+$J175),$AE175,IF(AND(OR($L175=1,$L175=2,$L175=3,$L175=7),$AO$14&gt;$E175),$AE175,IF(AND($L175=4,$AO$14&gt;2*$I175+$J175),$AE175,AO175))))</f>
        <v>#DIV/0!</v>
      </c>
      <c r="BA175" t="e">
        <f t="shared" ref="BA175:BA238" si="193">IF($AP$14&lt;=$J175,0,IF(AND(OR($L175=5,$L175=6),$AP$14&gt;$I175+$J175),$AE175,IF(AND(OR($L175=1,$L175=2,$L175=3,$L175=7),$AP$14&gt;$E175),$AE175,IF(AND($L175=4,$AP$14&gt;2*$I175+$J175),$AE175,AP175))))</f>
        <v>#DIV/0!</v>
      </c>
      <c r="BB175">
        <f t="shared" ref="BB175:BB238" si="194">IF(O175="",0,IF(O175=1,5.5,IF(O175=2,18,IF(O175=3,38,IF(O175=4,63,IF(O175=5,83,IF(O175=6,95,IF(O175=7,100))))))))</f>
        <v>0</v>
      </c>
      <c r="BC175">
        <f t="shared" ref="BC175:BD238" si="195">IF(Q175="",0,IF(Q175=1,5.5,IF(Q175=2,18,IF(Q175=3,38,IF(Q175=4,63,IF(Q175=5,83,IF(Q175=6,95,IF(Q175=7,100))))))))</f>
        <v>0</v>
      </c>
      <c r="BD175">
        <f t="shared" si="195"/>
        <v>0</v>
      </c>
      <c r="BE175">
        <f t="shared" ref="BE175:BE238" si="196">IF(U175="",0,IF(U175=1,5.5,IF(U175=2,18,IF(U175=3,38,IF(U175=4,63,IF(U175=5,83,IF(U175=6,95,IF(U175=7,100))))))))</f>
        <v>0</v>
      </c>
      <c r="BF175">
        <f t="shared" ref="BF175:BH238" si="197">IF(W175="",0,IF(W175=1,5.5,IF(W175=2,18,IF(W175=3,38,IF(W175=4,63,IF(W175=5,83,IF(W175=6,95,IF(W175=7,100))))))))</f>
        <v>0</v>
      </c>
      <c r="BG175">
        <f t="shared" si="197"/>
        <v>0</v>
      </c>
      <c r="BH175">
        <f t="shared" si="197"/>
        <v>0</v>
      </c>
      <c r="BI175" t="e">
        <f t="shared" si="150"/>
        <v>#VALUE!</v>
      </c>
      <c r="BJ175" t="e">
        <f t="shared" si="151"/>
        <v>#VALUE!</v>
      </c>
      <c r="BK175" t="e">
        <f t="shared" si="152"/>
        <v>#VALUE!</v>
      </c>
      <c r="BL175" t="e">
        <f t="shared" si="153"/>
        <v>#VALUE!</v>
      </c>
      <c r="BM175" t="e">
        <f t="shared" si="154"/>
        <v>#VALUE!</v>
      </c>
      <c r="BN175" t="e">
        <f t="shared" si="155"/>
        <v>#VALUE!</v>
      </c>
      <c r="BO175" t="e">
        <f t="shared" si="156"/>
        <v>#VALUE!</v>
      </c>
      <c r="BP175" t="str">
        <f t="shared" si="181"/>
        <v/>
      </c>
      <c r="BQ175" t="str">
        <f t="shared" si="181"/>
        <v/>
      </c>
      <c r="BR175" t="str">
        <f t="shared" si="181"/>
        <v/>
      </c>
      <c r="BS175" t="str">
        <f t="shared" si="181"/>
        <v/>
      </c>
      <c r="BT175" t="str">
        <f t="shared" si="181"/>
        <v/>
      </c>
      <c r="BU175" t="str">
        <f t="shared" si="181"/>
        <v/>
      </c>
      <c r="BV175" t="str">
        <f t="shared" si="181"/>
        <v/>
      </c>
      <c r="BW175" t="str">
        <f t="shared" si="181"/>
        <v/>
      </c>
      <c r="BX175" t="str">
        <f t="shared" si="181"/>
        <v/>
      </c>
      <c r="BY175" t="str">
        <f t="shared" si="181"/>
        <v/>
      </c>
      <c r="BZ175" t="str">
        <f t="shared" si="181"/>
        <v/>
      </c>
      <c r="CA175" t="str">
        <f t="shared" si="181"/>
        <v/>
      </c>
      <c r="CB175" t="str">
        <f t="shared" si="181"/>
        <v/>
      </c>
      <c r="CC175" t="str">
        <f t="shared" si="181"/>
        <v/>
      </c>
      <c r="CD175" t="str">
        <f t="shared" si="181"/>
        <v/>
      </c>
      <c r="CE175" t="str">
        <f t="shared" si="181"/>
        <v/>
      </c>
      <c r="CF175" t="str">
        <f t="shared" si="179"/>
        <v/>
      </c>
      <c r="CG175" t="str">
        <f t="shared" si="179"/>
        <v/>
      </c>
      <c r="CH175" t="str">
        <f t="shared" si="179"/>
        <v/>
      </c>
      <c r="CI175" t="str">
        <f t="shared" si="179"/>
        <v/>
      </c>
      <c r="CJ175" t="str">
        <f t="shared" si="179"/>
        <v/>
      </c>
      <c r="CK175" t="str">
        <f t="shared" si="179"/>
        <v/>
      </c>
      <c r="CL175" t="str">
        <f t="shared" si="179"/>
        <v/>
      </c>
      <c r="CM175" t="str">
        <f t="shared" si="179"/>
        <v/>
      </c>
      <c r="CN175" t="str">
        <f t="shared" si="179"/>
        <v/>
      </c>
      <c r="CO175" t="str">
        <f t="shared" si="179"/>
        <v/>
      </c>
      <c r="CP175" t="str">
        <f t="shared" si="179"/>
        <v/>
      </c>
      <c r="CQ175" t="str">
        <f t="shared" si="179"/>
        <v/>
      </c>
      <c r="CR175" t="str">
        <f t="shared" si="179"/>
        <v/>
      </c>
      <c r="CS175" t="str">
        <f t="shared" si="179"/>
        <v/>
      </c>
      <c r="CT175" t="str">
        <f t="shared" si="179"/>
        <v/>
      </c>
      <c r="CU175" t="str">
        <f t="shared" si="178"/>
        <v/>
      </c>
      <c r="CV175" t="str">
        <f t="shared" si="178"/>
        <v/>
      </c>
      <c r="CW175" t="str">
        <f t="shared" si="178"/>
        <v/>
      </c>
      <c r="CX175" t="str">
        <f t="shared" si="178"/>
        <v/>
      </c>
      <c r="CY175" t="str">
        <f t="shared" si="178"/>
        <v/>
      </c>
      <c r="CZ175" t="str">
        <f t="shared" si="178"/>
        <v/>
      </c>
      <c r="DA175" t="str">
        <f t="shared" si="178"/>
        <v/>
      </c>
      <c r="DB175" t="str">
        <f t="shared" si="178"/>
        <v/>
      </c>
      <c r="DC175" t="str">
        <f t="shared" si="178"/>
        <v/>
      </c>
      <c r="DD175" t="str">
        <f t="shared" si="178"/>
        <v/>
      </c>
      <c r="DE175" t="str">
        <f t="shared" si="178"/>
        <v/>
      </c>
      <c r="DF175" t="str">
        <f t="shared" si="178"/>
        <v/>
      </c>
      <c r="DG175" t="str">
        <f t="shared" si="178"/>
        <v/>
      </c>
      <c r="DH175" t="str">
        <f t="shared" si="178"/>
        <v/>
      </c>
      <c r="DI175" t="str">
        <f t="shared" si="182"/>
        <v/>
      </c>
      <c r="FJ175">
        <f t="shared" si="169"/>
        <v>0</v>
      </c>
      <c r="FK175">
        <f t="shared" si="170"/>
        <v>0</v>
      </c>
      <c r="FL175">
        <f t="shared" si="171"/>
        <v>0</v>
      </c>
      <c r="FM175">
        <f t="shared" si="172"/>
        <v>0</v>
      </c>
    </row>
    <row r="176" spans="9:169" x14ac:dyDescent="0.25">
      <c r="I176">
        <f t="shared" si="135"/>
        <v>0</v>
      </c>
      <c r="J176">
        <f t="shared" si="136"/>
        <v>0</v>
      </c>
      <c r="L176" t="e">
        <f t="shared" si="137"/>
        <v>#DIV/0!</v>
      </c>
      <c r="AE176" t="e">
        <f t="shared" si="138"/>
        <v>#DIV/0!</v>
      </c>
      <c r="AF176" t="e">
        <f t="shared" si="139"/>
        <v>#DIV/0!</v>
      </c>
      <c r="AG176" t="e">
        <f t="shared" si="140"/>
        <v>#DIV/0!</v>
      </c>
      <c r="AH176" t="e">
        <f t="shared" si="141"/>
        <v>#DIV/0!</v>
      </c>
      <c r="AI176" t="e">
        <f t="shared" si="142"/>
        <v>#DIV/0!</v>
      </c>
      <c r="AJ176" t="e">
        <f t="shared" si="143"/>
        <v>#DIV/0!</v>
      </c>
      <c r="AK176" t="e">
        <f t="shared" si="144"/>
        <v>#DIV/0!</v>
      </c>
      <c r="AL176" t="e">
        <f t="shared" si="145"/>
        <v>#DIV/0!</v>
      </c>
      <c r="AM176" t="e">
        <f t="shared" si="146"/>
        <v>#DIV/0!</v>
      </c>
      <c r="AN176" t="e">
        <f t="shared" si="147"/>
        <v>#DIV/0!</v>
      </c>
      <c r="AO176" t="e">
        <f t="shared" si="148"/>
        <v>#DIV/0!</v>
      </c>
      <c r="AP176" t="e">
        <f t="shared" si="149"/>
        <v>#DIV/0!</v>
      </c>
      <c r="AQ176" t="e">
        <f t="shared" si="183"/>
        <v>#DIV/0!</v>
      </c>
      <c r="AR176" t="e">
        <f t="shared" si="184"/>
        <v>#DIV/0!</v>
      </c>
      <c r="AS176" t="e">
        <f t="shared" si="185"/>
        <v>#DIV/0!</v>
      </c>
      <c r="AT176" t="e">
        <f t="shared" si="186"/>
        <v>#DIV/0!</v>
      </c>
      <c r="AU176" t="e">
        <f t="shared" si="187"/>
        <v>#DIV/0!</v>
      </c>
      <c r="AV176" t="e">
        <f t="shared" si="188"/>
        <v>#DIV/0!</v>
      </c>
      <c r="AW176" t="e">
        <f t="shared" si="189"/>
        <v>#DIV/0!</v>
      </c>
      <c r="AX176" t="e">
        <f t="shared" si="190"/>
        <v>#DIV/0!</v>
      </c>
      <c r="AY176" t="e">
        <f t="shared" si="191"/>
        <v>#DIV/0!</v>
      </c>
      <c r="AZ176" t="e">
        <f t="shared" si="192"/>
        <v>#DIV/0!</v>
      </c>
      <c r="BA176" t="e">
        <f t="shared" si="193"/>
        <v>#DIV/0!</v>
      </c>
      <c r="BB176">
        <f t="shared" si="194"/>
        <v>0</v>
      </c>
      <c r="BC176">
        <f t="shared" si="195"/>
        <v>0</v>
      </c>
      <c r="BD176">
        <f t="shared" si="195"/>
        <v>0</v>
      </c>
      <c r="BE176">
        <f t="shared" si="196"/>
        <v>0</v>
      </c>
      <c r="BF176">
        <f t="shared" si="197"/>
        <v>0</v>
      </c>
      <c r="BG176">
        <f t="shared" si="197"/>
        <v>0</v>
      </c>
      <c r="BH176">
        <f t="shared" si="197"/>
        <v>0</v>
      </c>
      <c r="BI176" t="e">
        <f t="shared" si="150"/>
        <v>#VALUE!</v>
      </c>
      <c r="BJ176" t="e">
        <f t="shared" si="151"/>
        <v>#VALUE!</v>
      </c>
      <c r="BK176" t="e">
        <f t="shared" si="152"/>
        <v>#VALUE!</v>
      </c>
      <c r="BL176" t="e">
        <f t="shared" si="153"/>
        <v>#VALUE!</v>
      </c>
      <c r="BM176" t="e">
        <f t="shared" si="154"/>
        <v>#VALUE!</v>
      </c>
      <c r="BN176" t="e">
        <f t="shared" si="155"/>
        <v>#VALUE!</v>
      </c>
      <c r="BO176" t="e">
        <f t="shared" si="156"/>
        <v>#VALUE!</v>
      </c>
      <c r="BP176" t="str">
        <f t="shared" si="181"/>
        <v/>
      </c>
      <c r="BQ176" t="str">
        <f t="shared" si="181"/>
        <v/>
      </c>
      <c r="BR176" t="str">
        <f t="shared" si="181"/>
        <v/>
      </c>
      <c r="BS176" t="str">
        <f t="shared" si="181"/>
        <v/>
      </c>
      <c r="BT176" t="str">
        <f t="shared" si="181"/>
        <v/>
      </c>
      <c r="BU176" t="str">
        <f t="shared" si="181"/>
        <v/>
      </c>
      <c r="BV176" t="str">
        <f t="shared" si="181"/>
        <v/>
      </c>
      <c r="BW176" t="str">
        <f t="shared" si="181"/>
        <v/>
      </c>
      <c r="BX176" t="str">
        <f t="shared" si="181"/>
        <v/>
      </c>
      <c r="BY176" t="str">
        <f t="shared" si="181"/>
        <v/>
      </c>
      <c r="BZ176" t="str">
        <f t="shared" si="181"/>
        <v/>
      </c>
      <c r="CA176" t="str">
        <f t="shared" si="181"/>
        <v/>
      </c>
      <c r="CB176" t="str">
        <f t="shared" si="181"/>
        <v/>
      </c>
      <c r="CC176" t="str">
        <f t="shared" si="181"/>
        <v/>
      </c>
      <c r="CD176" t="str">
        <f t="shared" si="181"/>
        <v/>
      </c>
      <c r="CE176" t="str">
        <f t="shared" si="181"/>
        <v/>
      </c>
      <c r="CF176" t="str">
        <f t="shared" si="179"/>
        <v/>
      </c>
      <c r="CG176" t="str">
        <f t="shared" si="179"/>
        <v/>
      </c>
      <c r="CH176" t="str">
        <f t="shared" si="179"/>
        <v/>
      </c>
      <c r="CI176" t="str">
        <f t="shared" si="179"/>
        <v/>
      </c>
      <c r="CJ176" t="str">
        <f t="shared" si="179"/>
        <v/>
      </c>
      <c r="CK176" t="str">
        <f t="shared" si="179"/>
        <v/>
      </c>
      <c r="CL176" t="str">
        <f t="shared" si="179"/>
        <v/>
      </c>
      <c r="CM176" t="str">
        <f t="shared" si="179"/>
        <v/>
      </c>
      <c r="CN176" t="str">
        <f t="shared" si="179"/>
        <v/>
      </c>
      <c r="CO176" t="str">
        <f t="shared" si="179"/>
        <v/>
      </c>
      <c r="CP176" t="str">
        <f t="shared" si="179"/>
        <v/>
      </c>
      <c r="CQ176" t="str">
        <f t="shared" si="179"/>
        <v/>
      </c>
      <c r="CR176" t="str">
        <f t="shared" si="179"/>
        <v/>
      </c>
      <c r="CS176" t="str">
        <f t="shared" si="179"/>
        <v/>
      </c>
      <c r="CT176" t="str">
        <f t="shared" si="179"/>
        <v/>
      </c>
      <c r="CU176" t="str">
        <f t="shared" si="178"/>
        <v/>
      </c>
      <c r="CV176" t="str">
        <f t="shared" si="178"/>
        <v/>
      </c>
      <c r="CW176" t="str">
        <f t="shared" si="178"/>
        <v/>
      </c>
      <c r="CX176" t="str">
        <f t="shared" si="178"/>
        <v/>
      </c>
      <c r="CY176" t="str">
        <f t="shared" si="178"/>
        <v/>
      </c>
      <c r="CZ176" t="str">
        <f t="shared" si="178"/>
        <v/>
      </c>
      <c r="DA176" t="str">
        <f t="shared" si="178"/>
        <v/>
      </c>
      <c r="DB176" t="str">
        <f t="shared" si="178"/>
        <v/>
      </c>
      <c r="DC176" t="str">
        <f t="shared" si="178"/>
        <v/>
      </c>
      <c r="DD176" t="str">
        <f t="shared" si="178"/>
        <v/>
      </c>
      <c r="DE176" t="str">
        <f t="shared" si="178"/>
        <v/>
      </c>
      <c r="DF176" t="str">
        <f t="shared" si="178"/>
        <v/>
      </c>
      <c r="DG176" t="str">
        <f t="shared" si="178"/>
        <v/>
      </c>
      <c r="DH176" t="str">
        <f t="shared" si="178"/>
        <v/>
      </c>
      <c r="DI176" t="str">
        <f t="shared" si="182"/>
        <v/>
      </c>
      <c r="FJ176">
        <f t="shared" si="169"/>
        <v>0</v>
      </c>
      <c r="FK176">
        <f t="shared" si="170"/>
        <v>0</v>
      </c>
      <c r="FL176">
        <f t="shared" si="171"/>
        <v>0</v>
      </c>
      <c r="FM176">
        <f t="shared" si="172"/>
        <v>0</v>
      </c>
    </row>
    <row r="177" spans="9:169" x14ac:dyDescent="0.25">
      <c r="I177">
        <f t="shared" si="135"/>
        <v>0</v>
      </c>
      <c r="J177">
        <f t="shared" si="136"/>
        <v>0</v>
      </c>
      <c r="L177" t="e">
        <f t="shared" si="137"/>
        <v>#DIV/0!</v>
      </c>
      <c r="AE177" t="e">
        <f t="shared" si="138"/>
        <v>#DIV/0!</v>
      </c>
      <c r="AF177" t="e">
        <f t="shared" si="139"/>
        <v>#DIV/0!</v>
      </c>
      <c r="AG177" t="e">
        <f t="shared" si="140"/>
        <v>#DIV/0!</v>
      </c>
      <c r="AH177" t="e">
        <f t="shared" si="141"/>
        <v>#DIV/0!</v>
      </c>
      <c r="AI177" t="e">
        <f t="shared" si="142"/>
        <v>#DIV/0!</v>
      </c>
      <c r="AJ177" t="e">
        <f t="shared" si="143"/>
        <v>#DIV/0!</v>
      </c>
      <c r="AK177" t="e">
        <f t="shared" si="144"/>
        <v>#DIV/0!</v>
      </c>
      <c r="AL177" t="e">
        <f t="shared" si="145"/>
        <v>#DIV/0!</v>
      </c>
      <c r="AM177" t="e">
        <f t="shared" si="146"/>
        <v>#DIV/0!</v>
      </c>
      <c r="AN177" t="e">
        <f t="shared" si="147"/>
        <v>#DIV/0!</v>
      </c>
      <c r="AO177" t="e">
        <f t="shared" si="148"/>
        <v>#DIV/0!</v>
      </c>
      <c r="AP177" t="e">
        <f t="shared" si="149"/>
        <v>#DIV/0!</v>
      </c>
      <c r="AQ177" t="e">
        <f t="shared" si="183"/>
        <v>#DIV/0!</v>
      </c>
      <c r="AR177" t="e">
        <f t="shared" si="184"/>
        <v>#DIV/0!</v>
      </c>
      <c r="AS177" t="e">
        <f t="shared" si="185"/>
        <v>#DIV/0!</v>
      </c>
      <c r="AT177" t="e">
        <f t="shared" si="186"/>
        <v>#DIV/0!</v>
      </c>
      <c r="AU177" t="e">
        <f t="shared" si="187"/>
        <v>#DIV/0!</v>
      </c>
      <c r="AV177" t="e">
        <f t="shared" si="188"/>
        <v>#DIV/0!</v>
      </c>
      <c r="AW177" t="e">
        <f t="shared" si="189"/>
        <v>#DIV/0!</v>
      </c>
      <c r="AX177" t="e">
        <f t="shared" si="190"/>
        <v>#DIV/0!</v>
      </c>
      <c r="AY177" t="e">
        <f t="shared" si="191"/>
        <v>#DIV/0!</v>
      </c>
      <c r="AZ177" t="e">
        <f t="shared" si="192"/>
        <v>#DIV/0!</v>
      </c>
      <c r="BA177" t="e">
        <f t="shared" si="193"/>
        <v>#DIV/0!</v>
      </c>
      <c r="BB177">
        <f t="shared" si="194"/>
        <v>0</v>
      </c>
      <c r="BC177">
        <f t="shared" si="195"/>
        <v>0</v>
      </c>
      <c r="BD177">
        <f t="shared" si="195"/>
        <v>0</v>
      </c>
      <c r="BE177">
        <f t="shared" si="196"/>
        <v>0</v>
      </c>
      <c r="BF177">
        <f t="shared" si="197"/>
        <v>0</v>
      </c>
      <c r="BG177">
        <f t="shared" si="197"/>
        <v>0</v>
      </c>
      <c r="BH177">
        <f t="shared" si="197"/>
        <v>0</v>
      </c>
      <c r="BI177" t="e">
        <f t="shared" si="150"/>
        <v>#VALUE!</v>
      </c>
      <c r="BJ177" t="e">
        <f t="shared" si="151"/>
        <v>#VALUE!</v>
      </c>
      <c r="BK177" t="e">
        <f t="shared" si="152"/>
        <v>#VALUE!</v>
      </c>
      <c r="BL177" t="e">
        <f t="shared" si="153"/>
        <v>#VALUE!</v>
      </c>
      <c r="BM177" t="e">
        <f t="shared" si="154"/>
        <v>#VALUE!</v>
      </c>
      <c r="BN177" t="e">
        <f t="shared" si="155"/>
        <v>#VALUE!</v>
      </c>
      <c r="BO177" t="e">
        <f t="shared" si="156"/>
        <v>#VALUE!</v>
      </c>
      <c r="BP177" t="str">
        <f t="shared" si="181"/>
        <v/>
      </c>
      <c r="BQ177" t="str">
        <f t="shared" si="181"/>
        <v/>
      </c>
      <c r="BR177" t="str">
        <f t="shared" si="181"/>
        <v/>
      </c>
      <c r="BS177" t="str">
        <f t="shared" si="181"/>
        <v/>
      </c>
      <c r="BT177" t="str">
        <f t="shared" si="181"/>
        <v/>
      </c>
      <c r="BU177" t="str">
        <f t="shared" si="181"/>
        <v/>
      </c>
      <c r="BV177" t="str">
        <f t="shared" si="181"/>
        <v/>
      </c>
      <c r="BW177" t="str">
        <f t="shared" si="181"/>
        <v/>
      </c>
      <c r="BX177" t="str">
        <f t="shared" si="181"/>
        <v/>
      </c>
      <c r="BY177" t="str">
        <f t="shared" si="181"/>
        <v/>
      </c>
      <c r="BZ177" t="str">
        <f t="shared" si="181"/>
        <v/>
      </c>
      <c r="CA177" t="str">
        <f t="shared" si="181"/>
        <v/>
      </c>
      <c r="CB177" t="str">
        <f t="shared" si="181"/>
        <v/>
      </c>
      <c r="CC177" t="str">
        <f t="shared" si="181"/>
        <v/>
      </c>
      <c r="CD177" t="str">
        <f t="shared" si="181"/>
        <v/>
      </c>
      <c r="CE177" t="str">
        <f t="shared" si="181"/>
        <v/>
      </c>
      <c r="CF177" t="str">
        <f t="shared" si="179"/>
        <v/>
      </c>
      <c r="CG177" t="str">
        <f t="shared" si="179"/>
        <v/>
      </c>
      <c r="CH177" t="str">
        <f t="shared" si="179"/>
        <v/>
      </c>
      <c r="CI177" t="str">
        <f t="shared" si="179"/>
        <v/>
      </c>
      <c r="CJ177" t="str">
        <f t="shared" si="179"/>
        <v/>
      </c>
      <c r="CK177" t="str">
        <f t="shared" si="179"/>
        <v/>
      </c>
      <c r="CL177" t="str">
        <f t="shared" si="179"/>
        <v/>
      </c>
      <c r="CM177" t="str">
        <f t="shared" si="179"/>
        <v/>
      </c>
      <c r="CN177" t="str">
        <f t="shared" si="179"/>
        <v/>
      </c>
      <c r="CO177" t="str">
        <f t="shared" si="179"/>
        <v/>
      </c>
      <c r="CP177" t="str">
        <f t="shared" si="179"/>
        <v/>
      </c>
      <c r="CQ177" t="str">
        <f t="shared" si="179"/>
        <v/>
      </c>
      <c r="CR177" t="str">
        <f t="shared" si="179"/>
        <v/>
      </c>
      <c r="CS177" t="str">
        <f t="shared" si="179"/>
        <v/>
      </c>
      <c r="CT177" t="str">
        <f t="shared" si="179"/>
        <v/>
      </c>
      <c r="CU177" t="str">
        <f t="shared" si="178"/>
        <v/>
      </c>
      <c r="CV177" t="str">
        <f t="shared" si="178"/>
        <v/>
      </c>
      <c r="CW177" t="str">
        <f t="shared" si="178"/>
        <v/>
      </c>
      <c r="CX177" t="str">
        <f t="shared" si="178"/>
        <v/>
      </c>
      <c r="CY177" t="str">
        <f t="shared" si="178"/>
        <v/>
      </c>
      <c r="CZ177" t="str">
        <f t="shared" si="178"/>
        <v/>
      </c>
      <c r="DA177" t="str">
        <f t="shared" si="178"/>
        <v/>
      </c>
      <c r="DB177" t="str">
        <f t="shared" si="178"/>
        <v/>
      </c>
      <c r="DC177" t="str">
        <f t="shared" si="178"/>
        <v/>
      </c>
      <c r="DD177" t="str">
        <f t="shared" si="178"/>
        <v/>
      </c>
      <c r="DE177" t="str">
        <f t="shared" si="178"/>
        <v/>
      </c>
      <c r="DF177" t="str">
        <f t="shared" si="178"/>
        <v/>
      </c>
      <c r="DG177" t="str">
        <f t="shared" si="178"/>
        <v/>
      </c>
      <c r="DH177" t="str">
        <f t="shared" si="178"/>
        <v/>
      </c>
      <c r="DI177" t="str">
        <f t="shared" si="182"/>
        <v/>
      </c>
      <c r="FJ177">
        <f t="shared" si="169"/>
        <v>0</v>
      </c>
      <c r="FK177">
        <f t="shared" si="170"/>
        <v>0</v>
      </c>
      <c r="FL177">
        <f t="shared" si="171"/>
        <v>0</v>
      </c>
      <c r="FM177">
        <f t="shared" si="172"/>
        <v>0</v>
      </c>
    </row>
    <row r="178" spans="9:169" x14ac:dyDescent="0.25">
      <c r="I178">
        <f t="shared" si="135"/>
        <v>0</v>
      </c>
      <c r="J178">
        <f t="shared" si="136"/>
        <v>0</v>
      </c>
      <c r="L178" t="e">
        <f t="shared" si="137"/>
        <v>#DIV/0!</v>
      </c>
      <c r="AE178" t="e">
        <f t="shared" si="138"/>
        <v>#DIV/0!</v>
      </c>
      <c r="AF178" t="e">
        <f t="shared" si="139"/>
        <v>#DIV/0!</v>
      </c>
      <c r="AG178" t="e">
        <f t="shared" si="140"/>
        <v>#DIV/0!</v>
      </c>
      <c r="AH178" t="e">
        <f t="shared" si="141"/>
        <v>#DIV/0!</v>
      </c>
      <c r="AI178" t="e">
        <f t="shared" si="142"/>
        <v>#DIV/0!</v>
      </c>
      <c r="AJ178" t="e">
        <f t="shared" si="143"/>
        <v>#DIV/0!</v>
      </c>
      <c r="AK178" t="e">
        <f t="shared" si="144"/>
        <v>#DIV/0!</v>
      </c>
      <c r="AL178" t="e">
        <f t="shared" si="145"/>
        <v>#DIV/0!</v>
      </c>
      <c r="AM178" t="e">
        <f t="shared" si="146"/>
        <v>#DIV/0!</v>
      </c>
      <c r="AN178" t="e">
        <f t="shared" si="147"/>
        <v>#DIV/0!</v>
      </c>
      <c r="AO178" t="e">
        <f t="shared" si="148"/>
        <v>#DIV/0!</v>
      </c>
      <c r="AP178" t="e">
        <f t="shared" si="149"/>
        <v>#DIV/0!</v>
      </c>
      <c r="AQ178" t="e">
        <f t="shared" si="183"/>
        <v>#DIV/0!</v>
      </c>
      <c r="AR178" t="e">
        <f t="shared" si="184"/>
        <v>#DIV/0!</v>
      </c>
      <c r="AS178" t="e">
        <f t="shared" si="185"/>
        <v>#DIV/0!</v>
      </c>
      <c r="AT178" t="e">
        <f t="shared" si="186"/>
        <v>#DIV/0!</v>
      </c>
      <c r="AU178" t="e">
        <f t="shared" si="187"/>
        <v>#DIV/0!</v>
      </c>
      <c r="AV178" t="e">
        <f t="shared" si="188"/>
        <v>#DIV/0!</v>
      </c>
      <c r="AW178" t="e">
        <f t="shared" si="189"/>
        <v>#DIV/0!</v>
      </c>
      <c r="AX178" t="e">
        <f t="shared" si="190"/>
        <v>#DIV/0!</v>
      </c>
      <c r="AY178" t="e">
        <f t="shared" si="191"/>
        <v>#DIV/0!</v>
      </c>
      <c r="AZ178" t="e">
        <f t="shared" si="192"/>
        <v>#DIV/0!</v>
      </c>
      <c r="BA178" t="e">
        <f t="shared" si="193"/>
        <v>#DIV/0!</v>
      </c>
      <c r="BB178">
        <f t="shared" si="194"/>
        <v>0</v>
      </c>
      <c r="BC178">
        <f t="shared" si="195"/>
        <v>0</v>
      </c>
      <c r="BD178">
        <f t="shared" si="195"/>
        <v>0</v>
      </c>
      <c r="BE178">
        <f t="shared" si="196"/>
        <v>0</v>
      </c>
      <c r="BF178">
        <f t="shared" si="197"/>
        <v>0</v>
      </c>
      <c r="BG178">
        <f t="shared" si="197"/>
        <v>0</v>
      </c>
      <c r="BH178">
        <f t="shared" si="197"/>
        <v>0</v>
      </c>
      <c r="BI178" t="e">
        <f t="shared" si="150"/>
        <v>#VALUE!</v>
      </c>
      <c r="BJ178" t="e">
        <f t="shared" si="151"/>
        <v>#VALUE!</v>
      </c>
      <c r="BK178" t="e">
        <f t="shared" si="152"/>
        <v>#VALUE!</v>
      </c>
      <c r="BL178" t="e">
        <f t="shared" si="153"/>
        <v>#VALUE!</v>
      </c>
      <c r="BM178" t="e">
        <f t="shared" si="154"/>
        <v>#VALUE!</v>
      </c>
      <c r="BN178" t="e">
        <f t="shared" si="155"/>
        <v>#VALUE!</v>
      </c>
      <c r="BO178" t="e">
        <f t="shared" si="156"/>
        <v>#VALUE!</v>
      </c>
      <c r="BP178" t="str">
        <f t="shared" si="181"/>
        <v/>
      </c>
      <c r="BQ178" t="str">
        <f t="shared" si="181"/>
        <v/>
      </c>
      <c r="BR178" t="str">
        <f t="shared" si="181"/>
        <v/>
      </c>
      <c r="BS178" t="str">
        <f t="shared" si="181"/>
        <v/>
      </c>
      <c r="BT178" t="str">
        <f t="shared" si="181"/>
        <v/>
      </c>
      <c r="BU178" t="str">
        <f t="shared" si="181"/>
        <v/>
      </c>
      <c r="BV178" t="str">
        <f t="shared" si="181"/>
        <v/>
      </c>
      <c r="BW178" t="str">
        <f t="shared" si="181"/>
        <v/>
      </c>
      <c r="BX178" t="str">
        <f t="shared" si="181"/>
        <v/>
      </c>
      <c r="BY178" t="str">
        <f t="shared" si="181"/>
        <v/>
      </c>
      <c r="BZ178" t="str">
        <f t="shared" si="181"/>
        <v/>
      </c>
      <c r="CA178" t="str">
        <f t="shared" si="181"/>
        <v/>
      </c>
      <c r="CB178" t="str">
        <f t="shared" si="181"/>
        <v/>
      </c>
      <c r="CC178" t="str">
        <f t="shared" si="181"/>
        <v/>
      </c>
      <c r="CD178" t="str">
        <f t="shared" si="181"/>
        <v/>
      </c>
      <c r="CE178" t="str">
        <f t="shared" si="181"/>
        <v/>
      </c>
      <c r="CF178" t="str">
        <f t="shared" si="179"/>
        <v/>
      </c>
      <c r="CG178" t="str">
        <f t="shared" si="179"/>
        <v/>
      </c>
      <c r="CH178" t="str">
        <f t="shared" si="179"/>
        <v/>
      </c>
      <c r="CI178" t="str">
        <f t="shared" si="179"/>
        <v/>
      </c>
      <c r="CJ178" t="str">
        <f t="shared" si="179"/>
        <v/>
      </c>
      <c r="CK178" t="str">
        <f t="shared" si="179"/>
        <v/>
      </c>
      <c r="CL178" t="str">
        <f t="shared" si="179"/>
        <v/>
      </c>
      <c r="CM178" t="str">
        <f t="shared" si="179"/>
        <v/>
      </c>
      <c r="CN178" t="str">
        <f t="shared" si="179"/>
        <v/>
      </c>
      <c r="CO178" t="str">
        <f t="shared" si="179"/>
        <v/>
      </c>
      <c r="CP178" t="str">
        <f t="shared" si="179"/>
        <v/>
      </c>
      <c r="CQ178" t="str">
        <f t="shared" si="179"/>
        <v/>
      </c>
      <c r="CR178" t="str">
        <f t="shared" si="179"/>
        <v/>
      </c>
      <c r="CS178" t="str">
        <f t="shared" si="179"/>
        <v/>
      </c>
      <c r="CT178" t="str">
        <f t="shared" si="179"/>
        <v/>
      </c>
      <c r="CU178" t="str">
        <f t="shared" si="178"/>
        <v/>
      </c>
      <c r="CV178" t="str">
        <f t="shared" si="178"/>
        <v/>
      </c>
      <c r="CW178" t="str">
        <f t="shared" si="178"/>
        <v/>
      </c>
      <c r="CX178" t="str">
        <f t="shared" si="178"/>
        <v/>
      </c>
      <c r="CY178" t="str">
        <f t="shared" si="178"/>
        <v/>
      </c>
      <c r="CZ178" t="str">
        <f t="shared" si="178"/>
        <v/>
      </c>
      <c r="DA178" t="str">
        <f t="shared" si="178"/>
        <v/>
      </c>
      <c r="DB178" t="str">
        <f t="shared" si="178"/>
        <v/>
      </c>
      <c r="DC178" t="str">
        <f t="shared" si="178"/>
        <v/>
      </c>
      <c r="DD178" t="str">
        <f t="shared" si="178"/>
        <v/>
      </c>
      <c r="DE178" t="str">
        <f t="shared" si="178"/>
        <v/>
      </c>
      <c r="DF178" t="str">
        <f t="shared" si="178"/>
        <v/>
      </c>
      <c r="DG178" t="str">
        <f t="shared" si="178"/>
        <v/>
      </c>
      <c r="DH178" t="str">
        <f t="shared" si="178"/>
        <v/>
      </c>
      <c r="DI178" t="str">
        <f t="shared" si="182"/>
        <v/>
      </c>
      <c r="FJ178">
        <f t="shared" si="169"/>
        <v>0</v>
      </c>
      <c r="FK178">
        <f t="shared" si="170"/>
        <v>0</v>
      </c>
      <c r="FL178">
        <f t="shared" si="171"/>
        <v>0</v>
      </c>
      <c r="FM178">
        <f t="shared" si="172"/>
        <v>0</v>
      </c>
    </row>
    <row r="179" spans="9:169" x14ac:dyDescent="0.25">
      <c r="I179">
        <f t="shared" si="135"/>
        <v>0</v>
      </c>
      <c r="J179">
        <f t="shared" si="136"/>
        <v>0</v>
      </c>
      <c r="L179" t="e">
        <f t="shared" si="137"/>
        <v>#DIV/0!</v>
      </c>
      <c r="AE179" t="e">
        <f t="shared" si="138"/>
        <v>#DIV/0!</v>
      </c>
      <c r="AF179" t="e">
        <f t="shared" si="139"/>
        <v>#DIV/0!</v>
      </c>
      <c r="AG179" t="e">
        <f t="shared" si="140"/>
        <v>#DIV/0!</v>
      </c>
      <c r="AH179" t="e">
        <f t="shared" si="141"/>
        <v>#DIV/0!</v>
      </c>
      <c r="AI179" t="e">
        <f t="shared" si="142"/>
        <v>#DIV/0!</v>
      </c>
      <c r="AJ179" t="e">
        <f t="shared" si="143"/>
        <v>#DIV/0!</v>
      </c>
      <c r="AK179" t="e">
        <f t="shared" si="144"/>
        <v>#DIV/0!</v>
      </c>
      <c r="AL179" t="e">
        <f t="shared" si="145"/>
        <v>#DIV/0!</v>
      </c>
      <c r="AM179" t="e">
        <f t="shared" si="146"/>
        <v>#DIV/0!</v>
      </c>
      <c r="AN179" t="e">
        <f t="shared" si="147"/>
        <v>#DIV/0!</v>
      </c>
      <c r="AO179" t="e">
        <f t="shared" si="148"/>
        <v>#DIV/0!</v>
      </c>
      <c r="AP179" t="e">
        <f t="shared" si="149"/>
        <v>#DIV/0!</v>
      </c>
      <c r="AQ179" t="e">
        <f t="shared" si="183"/>
        <v>#DIV/0!</v>
      </c>
      <c r="AR179" t="e">
        <f t="shared" si="184"/>
        <v>#DIV/0!</v>
      </c>
      <c r="AS179" t="e">
        <f t="shared" si="185"/>
        <v>#DIV/0!</v>
      </c>
      <c r="AT179" t="e">
        <f t="shared" si="186"/>
        <v>#DIV/0!</v>
      </c>
      <c r="AU179" t="e">
        <f t="shared" si="187"/>
        <v>#DIV/0!</v>
      </c>
      <c r="AV179" t="e">
        <f t="shared" si="188"/>
        <v>#DIV/0!</v>
      </c>
      <c r="AW179" t="e">
        <f t="shared" si="189"/>
        <v>#DIV/0!</v>
      </c>
      <c r="AX179" t="e">
        <f t="shared" si="190"/>
        <v>#DIV/0!</v>
      </c>
      <c r="AY179" t="e">
        <f t="shared" si="191"/>
        <v>#DIV/0!</v>
      </c>
      <c r="AZ179" t="e">
        <f t="shared" si="192"/>
        <v>#DIV/0!</v>
      </c>
      <c r="BA179" t="e">
        <f t="shared" si="193"/>
        <v>#DIV/0!</v>
      </c>
      <c r="BB179">
        <f t="shared" si="194"/>
        <v>0</v>
      </c>
      <c r="BC179">
        <f t="shared" si="195"/>
        <v>0</v>
      </c>
      <c r="BD179">
        <f t="shared" si="195"/>
        <v>0</v>
      </c>
      <c r="BE179">
        <f t="shared" si="196"/>
        <v>0</v>
      </c>
      <c r="BF179">
        <f t="shared" si="197"/>
        <v>0</v>
      </c>
      <c r="BG179">
        <f t="shared" si="197"/>
        <v>0</v>
      </c>
      <c r="BH179">
        <f t="shared" si="197"/>
        <v>0</v>
      </c>
      <c r="BI179" t="e">
        <f t="shared" si="150"/>
        <v>#VALUE!</v>
      </c>
      <c r="BJ179" t="e">
        <f t="shared" si="151"/>
        <v>#VALUE!</v>
      </c>
      <c r="BK179" t="e">
        <f t="shared" si="152"/>
        <v>#VALUE!</v>
      </c>
      <c r="BL179" t="e">
        <f t="shared" si="153"/>
        <v>#VALUE!</v>
      </c>
      <c r="BM179" t="e">
        <f t="shared" si="154"/>
        <v>#VALUE!</v>
      </c>
      <c r="BN179" t="e">
        <f t="shared" si="155"/>
        <v>#VALUE!</v>
      </c>
      <c r="BO179" t="e">
        <f t="shared" si="156"/>
        <v>#VALUE!</v>
      </c>
      <c r="BP179" t="str">
        <f t="shared" si="181"/>
        <v/>
      </c>
      <c r="BQ179" t="str">
        <f t="shared" si="181"/>
        <v/>
      </c>
      <c r="BR179" t="str">
        <f t="shared" si="181"/>
        <v/>
      </c>
      <c r="BS179" t="str">
        <f t="shared" si="181"/>
        <v/>
      </c>
      <c r="BT179" t="str">
        <f t="shared" si="181"/>
        <v/>
      </c>
      <c r="BU179" t="str">
        <f t="shared" si="181"/>
        <v/>
      </c>
      <c r="BV179" t="str">
        <f t="shared" si="181"/>
        <v/>
      </c>
      <c r="BW179" t="str">
        <f t="shared" si="181"/>
        <v/>
      </c>
      <c r="BX179" t="str">
        <f t="shared" si="181"/>
        <v/>
      </c>
      <c r="BY179" t="str">
        <f t="shared" si="181"/>
        <v/>
      </c>
      <c r="BZ179" t="str">
        <f t="shared" si="181"/>
        <v/>
      </c>
      <c r="CA179" t="str">
        <f t="shared" si="181"/>
        <v/>
      </c>
      <c r="CB179" t="str">
        <f t="shared" si="181"/>
        <v/>
      </c>
      <c r="CC179" t="str">
        <f t="shared" si="181"/>
        <v/>
      </c>
      <c r="CD179" t="str">
        <f t="shared" si="181"/>
        <v/>
      </c>
      <c r="CE179" t="str">
        <f t="shared" si="181"/>
        <v/>
      </c>
      <c r="CF179" t="str">
        <f t="shared" si="179"/>
        <v/>
      </c>
      <c r="CG179" t="str">
        <f t="shared" si="179"/>
        <v/>
      </c>
      <c r="CH179" t="str">
        <f t="shared" si="179"/>
        <v/>
      </c>
      <c r="CI179" t="str">
        <f t="shared" si="179"/>
        <v/>
      </c>
      <c r="CJ179" t="str">
        <f t="shared" si="179"/>
        <v/>
      </c>
      <c r="CK179" t="str">
        <f t="shared" si="179"/>
        <v/>
      </c>
      <c r="CL179" t="str">
        <f t="shared" si="179"/>
        <v/>
      </c>
      <c r="CM179" t="str">
        <f t="shared" si="179"/>
        <v/>
      </c>
      <c r="CN179" t="str">
        <f t="shared" si="179"/>
        <v/>
      </c>
      <c r="CO179" t="str">
        <f t="shared" si="179"/>
        <v/>
      </c>
      <c r="CP179" t="str">
        <f t="shared" si="179"/>
        <v/>
      </c>
      <c r="CQ179" t="str">
        <f t="shared" si="179"/>
        <v/>
      </c>
      <c r="CR179" t="str">
        <f t="shared" si="179"/>
        <v/>
      </c>
      <c r="CS179" t="str">
        <f t="shared" si="179"/>
        <v/>
      </c>
      <c r="CT179" t="str">
        <f t="shared" si="179"/>
        <v/>
      </c>
      <c r="CU179" t="str">
        <f t="shared" si="178"/>
        <v/>
      </c>
      <c r="CV179" t="str">
        <f t="shared" si="178"/>
        <v/>
      </c>
      <c r="CW179" t="str">
        <f t="shared" si="178"/>
        <v/>
      </c>
      <c r="CX179" t="str">
        <f t="shared" si="178"/>
        <v/>
      </c>
      <c r="CY179" t="str">
        <f t="shared" si="178"/>
        <v/>
      </c>
      <c r="CZ179" t="str">
        <f t="shared" si="178"/>
        <v/>
      </c>
      <c r="DA179" t="str">
        <f t="shared" si="178"/>
        <v/>
      </c>
      <c r="DB179" t="str">
        <f t="shared" si="178"/>
        <v/>
      </c>
      <c r="DC179" t="str">
        <f t="shared" si="178"/>
        <v/>
      </c>
      <c r="DD179" t="str">
        <f t="shared" si="178"/>
        <v/>
      </c>
      <c r="DE179" t="str">
        <f t="shared" si="178"/>
        <v/>
      </c>
      <c r="DF179" t="str">
        <f t="shared" si="178"/>
        <v/>
      </c>
      <c r="DG179" t="str">
        <f t="shared" si="178"/>
        <v/>
      </c>
      <c r="DH179" t="str">
        <f t="shared" si="178"/>
        <v/>
      </c>
      <c r="DI179" t="str">
        <f t="shared" si="182"/>
        <v/>
      </c>
      <c r="FJ179">
        <f t="shared" si="169"/>
        <v>0</v>
      </c>
      <c r="FK179">
        <f t="shared" si="170"/>
        <v>0</v>
      </c>
      <c r="FL179">
        <f t="shared" si="171"/>
        <v>0</v>
      </c>
      <c r="FM179">
        <f t="shared" si="172"/>
        <v>0</v>
      </c>
    </row>
    <row r="180" spans="9:169" x14ac:dyDescent="0.25">
      <c r="I180">
        <f t="shared" si="135"/>
        <v>0</v>
      </c>
      <c r="J180">
        <f t="shared" si="136"/>
        <v>0</v>
      </c>
      <c r="L180" t="e">
        <f t="shared" si="137"/>
        <v>#DIV/0!</v>
      </c>
      <c r="AE180" t="e">
        <f t="shared" si="138"/>
        <v>#DIV/0!</v>
      </c>
      <c r="AF180" t="e">
        <f t="shared" si="139"/>
        <v>#DIV/0!</v>
      </c>
      <c r="AG180" t="e">
        <f t="shared" si="140"/>
        <v>#DIV/0!</v>
      </c>
      <c r="AH180" t="e">
        <f t="shared" si="141"/>
        <v>#DIV/0!</v>
      </c>
      <c r="AI180" t="e">
        <f t="shared" si="142"/>
        <v>#DIV/0!</v>
      </c>
      <c r="AJ180" t="e">
        <f t="shared" si="143"/>
        <v>#DIV/0!</v>
      </c>
      <c r="AK180" t="e">
        <f t="shared" si="144"/>
        <v>#DIV/0!</v>
      </c>
      <c r="AL180" t="e">
        <f t="shared" si="145"/>
        <v>#DIV/0!</v>
      </c>
      <c r="AM180" t="e">
        <f t="shared" si="146"/>
        <v>#DIV/0!</v>
      </c>
      <c r="AN180" t="e">
        <f t="shared" si="147"/>
        <v>#DIV/0!</v>
      </c>
      <c r="AO180" t="e">
        <f t="shared" si="148"/>
        <v>#DIV/0!</v>
      </c>
      <c r="AP180" t="e">
        <f t="shared" si="149"/>
        <v>#DIV/0!</v>
      </c>
      <c r="AQ180" t="e">
        <f t="shared" si="183"/>
        <v>#DIV/0!</v>
      </c>
      <c r="AR180" t="e">
        <f t="shared" si="184"/>
        <v>#DIV/0!</v>
      </c>
      <c r="AS180" t="e">
        <f t="shared" si="185"/>
        <v>#DIV/0!</v>
      </c>
      <c r="AT180" t="e">
        <f t="shared" si="186"/>
        <v>#DIV/0!</v>
      </c>
      <c r="AU180" t="e">
        <f t="shared" si="187"/>
        <v>#DIV/0!</v>
      </c>
      <c r="AV180" t="e">
        <f t="shared" si="188"/>
        <v>#DIV/0!</v>
      </c>
      <c r="AW180" t="e">
        <f t="shared" si="189"/>
        <v>#DIV/0!</v>
      </c>
      <c r="AX180" t="e">
        <f t="shared" si="190"/>
        <v>#DIV/0!</v>
      </c>
      <c r="AY180" t="e">
        <f t="shared" si="191"/>
        <v>#DIV/0!</v>
      </c>
      <c r="AZ180" t="e">
        <f t="shared" si="192"/>
        <v>#DIV/0!</v>
      </c>
      <c r="BA180" t="e">
        <f t="shared" si="193"/>
        <v>#DIV/0!</v>
      </c>
      <c r="BB180">
        <f t="shared" si="194"/>
        <v>0</v>
      </c>
      <c r="BC180">
        <f t="shared" si="195"/>
        <v>0</v>
      </c>
      <c r="BD180">
        <f t="shared" si="195"/>
        <v>0</v>
      </c>
      <c r="BE180">
        <f t="shared" si="196"/>
        <v>0</v>
      </c>
      <c r="BF180">
        <f t="shared" si="197"/>
        <v>0</v>
      </c>
      <c r="BG180">
        <f t="shared" si="197"/>
        <v>0</v>
      </c>
      <c r="BH180">
        <f t="shared" si="197"/>
        <v>0</v>
      </c>
      <c r="BI180" t="e">
        <f t="shared" si="150"/>
        <v>#VALUE!</v>
      </c>
      <c r="BJ180" t="e">
        <f t="shared" si="151"/>
        <v>#VALUE!</v>
      </c>
      <c r="BK180" t="e">
        <f t="shared" si="152"/>
        <v>#VALUE!</v>
      </c>
      <c r="BL180" t="e">
        <f t="shared" si="153"/>
        <v>#VALUE!</v>
      </c>
      <c r="BM180" t="e">
        <f t="shared" si="154"/>
        <v>#VALUE!</v>
      </c>
      <c r="BN180" t="e">
        <f t="shared" si="155"/>
        <v>#VALUE!</v>
      </c>
      <c r="BO180" t="e">
        <f t="shared" si="156"/>
        <v>#VALUE!</v>
      </c>
      <c r="BP180" t="str">
        <f t="shared" si="181"/>
        <v/>
      </c>
      <c r="BQ180" t="str">
        <f t="shared" si="181"/>
        <v/>
      </c>
      <c r="BR180" t="str">
        <f t="shared" si="181"/>
        <v/>
      </c>
      <c r="BS180" t="str">
        <f t="shared" si="181"/>
        <v/>
      </c>
      <c r="BT180" t="str">
        <f t="shared" si="181"/>
        <v/>
      </c>
      <c r="BU180" t="str">
        <f t="shared" si="181"/>
        <v/>
      </c>
      <c r="BV180" t="str">
        <f t="shared" si="181"/>
        <v/>
      </c>
      <c r="BW180" t="str">
        <f t="shared" si="181"/>
        <v/>
      </c>
      <c r="BX180" t="str">
        <f t="shared" si="181"/>
        <v/>
      </c>
      <c r="BY180" t="str">
        <f t="shared" si="181"/>
        <v/>
      </c>
      <c r="BZ180" t="str">
        <f t="shared" si="181"/>
        <v/>
      </c>
      <c r="CA180" t="str">
        <f t="shared" si="181"/>
        <v/>
      </c>
      <c r="CB180" t="str">
        <f t="shared" si="181"/>
        <v/>
      </c>
      <c r="CC180" t="str">
        <f t="shared" si="181"/>
        <v/>
      </c>
      <c r="CD180" t="str">
        <f t="shared" si="181"/>
        <v/>
      </c>
      <c r="CE180" t="str">
        <f t="shared" si="181"/>
        <v/>
      </c>
      <c r="CF180" t="str">
        <f t="shared" si="179"/>
        <v/>
      </c>
      <c r="CG180" t="str">
        <f t="shared" si="179"/>
        <v/>
      </c>
      <c r="CH180" t="str">
        <f t="shared" si="179"/>
        <v/>
      </c>
      <c r="CI180" t="str">
        <f t="shared" si="179"/>
        <v/>
      </c>
      <c r="CJ180" t="str">
        <f t="shared" si="179"/>
        <v/>
      </c>
      <c r="CK180" t="str">
        <f t="shared" si="179"/>
        <v/>
      </c>
      <c r="CL180" t="str">
        <f t="shared" si="179"/>
        <v/>
      </c>
      <c r="CM180" t="str">
        <f t="shared" si="179"/>
        <v/>
      </c>
      <c r="CN180" t="str">
        <f t="shared" si="179"/>
        <v/>
      </c>
      <c r="CO180" t="str">
        <f t="shared" si="179"/>
        <v/>
      </c>
      <c r="CP180" t="str">
        <f t="shared" si="179"/>
        <v/>
      </c>
      <c r="CQ180" t="str">
        <f t="shared" si="179"/>
        <v/>
      </c>
      <c r="CR180" t="str">
        <f t="shared" si="179"/>
        <v/>
      </c>
      <c r="CS180" t="str">
        <f t="shared" si="179"/>
        <v/>
      </c>
      <c r="CT180" t="str">
        <f t="shared" si="179"/>
        <v/>
      </c>
      <c r="CU180" t="str">
        <f t="shared" si="178"/>
        <v/>
      </c>
      <c r="CV180" t="str">
        <f t="shared" si="178"/>
        <v/>
      </c>
      <c r="CW180" t="str">
        <f t="shared" si="178"/>
        <v/>
      </c>
      <c r="CX180" t="str">
        <f t="shared" si="178"/>
        <v/>
      </c>
      <c r="CY180" t="str">
        <f t="shared" si="178"/>
        <v/>
      </c>
      <c r="CZ180" t="str">
        <f t="shared" si="178"/>
        <v/>
      </c>
      <c r="DA180" t="str">
        <f t="shared" si="178"/>
        <v/>
      </c>
      <c r="DB180" t="str">
        <f t="shared" si="178"/>
        <v/>
      </c>
      <c r="DC180" t="str">
        <f t="shared" si="178"/>
        <v/>
      </c>
      <c r="DD180" t="str">
        <f t="shared" si="178"/>
        <v/>
      </c>
      <c r="DE180" t="str">
        <f t="shared" si="178"/>
        <v/>
      </c>
      <c r="DF180" t="str">
        <f t="shared" si="178"/>
        <v/>
      </c>
      <c r="DG180" t="str">
        <f t="shared" si="178"/>
        <v/>
      </c>
      <c r="DH180" t="str">
        <f t="shared" si="178"/>
        <v/>
      </c>
      <c r="DI180" t="str">
        <f t="shared" si="182"/>
        <v/>
      </c>
      <c r="FJ180">
        <f t="shared" si="169"/>
        <v>0</v>
      </c>
      <c r="FK180">
        <f t="shared" si="170"/>
        <v>0</v>
      </c>
      <c r="FL180">
        <f t="shared" si="171"/>
        <v>0</v>
      </c>
      <c r="FM180">
        <f t="shared" si="172"/>
        <v>0</v>
      </c>
    </row>
    <row r="181" spans="9:169" x14ac:dyDescent="0.25">
      <c r="I181">
        <f t="shared" si="135"/>
        <v>0</v>
      </c>
      <c r="J181">
        <f t="shared" si="136"/>
        <v>0</v>
      </c>
      <c r="L181" t="e">
        <f t="shared" si="137"/>
        <v>#DIV/0!</v>
      </c>
      <c r="AE181" t="e">
        <f t="shared" si="138"/>
        <v>#DIV/0!</v>
      </c>
      <c r="AF181" t="e">
        <f t="shared" si="139"/>
        <v>#DIV/0!</v>
      </c>
      <c r="AG181" t="e">
        <f t="shared" si="140"/>
        <v>#DIV/0!</v>
      </c>
      <c r="AH181" t="e">
        <f t="shared" si="141"/>
        <v>#DIV/0!</v>
      </c>
      <c r="AI181" t="e">
        <f t="shared" si="142"/>
        <v>#DIV/0!</v>
      </c>
      <c r="AJ181" t="e">
        <f t="shared" si="143"/>
        <v>#DIV/0!</v>
      </c>
      <c r="AK181" t="e">
        <f t="shared" si="144"/>
        <v>#DIV/0!</v>
      </c>
      <c r="AL181" t="e">
        <f t="shared" si="145"/>
        <v>#DIV/0!</v>
      </c>
      <c r="AM181" t="e">
        <f t="shared" si="146"/>
        <v>#DIV/0!</v>
      </c>
      <c r="AN181" t="e">
        <f t="shared" si="147"/>
        <v>#DIV/0!</v>
      </c>
      <c r="AO181" t="e">
        <f t="shared" si="148"/>
        <v>#DIV/0!</v>
      </c>
      <c r="AP181" t="e">
        <f t="shared" si="149"/>
        <v>#DIV/0!</v>
      </c>
      <c r="AQ181" t="e">
        <f t="shared" si="183"/>
        <v>#DIV/0!</v>
      </c>
      <c r="AR181" t="e">
        <f t="shared" si="184"/>
        <v>#DIV/0!</v>
      </c>
      <c r="AS181" t="e">
        <f t="shared" si="185"/>
        <v>#DIV/0!</v>
      </c>
      <c r="AT181" t="e">
        <f t="shared" si="186"/>
        <v>#DIV/0!</v>
      </c>
      <c r="AU181" t="e">
        <f t="shared" si="187"/>
        <v>#DIV/0!</v>
      </c>
      <c r="AV181" t="e">
        <f t="shared" si="188"/>
        <v>#DIV/0!</v>
      </c>
      <c r="AW181" t="e">
        <f t="shared" si="189"/>
        <v>#DIV/0!</v>
      </c>
      <c r="AX181" t="e">
        <f t="shared" si="190"/>
        <v>#DIV/0!</v>
      </c>
      <c r="AY181" t="e">
        <f t="shared" si="191"/>
        <v>#DIV/0!</v>
      </c>
      <c r="AZ181" t="e">
        <f t="shared" si="192"/>
        <v>#DIV/0!</v>
      </c>
      <c r="BA181" t="e">
        <f t="shared" si="193"/>
        <v>#DIV/0!</v>
      </c>
      <c r="BB181">
        <f t="shared" si="194"/>
        <v>0</v>
      </c>
      <c r="BC181">
        <f t="shared" si="195"/>
        <v>0</v>
      </c>
      <c r="BD181">
        <f t="shared" si="195"/>
        <v>0</v>
      </c>
      <c r="BE181">
        <f t="shared" si="196"/>
        <v>0</v>
      </c>
      <c r="BF181">
        <f t="shared" si="197"/>
        <v>0</v>
      </c>
      <c r="BG181">
        <f t="shared" si="197"/>
        <v>0</v>
      </c>
      <c r="BH181">
        <f t="shared" si="197"/>
        <v>0</v>
      </c>
      <c r="BI181" t="e">
        <f t="shared" si="150"/>
        <v>#VALUE!</v>
      </c>
      <c r="BJ181" t="e">
        <f t="shared" si="151"/>
        <v>#VALUE!</v>
      </c>
      <c r="BK181" t="e">
        <f t="shared" si="152"/>
        <v>#VALUE!</v>
      </c>
      <c r="BL181" t="e">
        <f t="shared" si="153"/>
        <v>#VALUE!</v>
      </c>
      <c r="BM181" t="e">
        <f t="shared" si="154"/>
        <v>#VALUE!</v>
      </c>
      <c r="BN181" t="e">
        <f t="shared" si="155"/>
        <v>#VALUE!</v>
      </c>
      <c r="BO181" t="e">
        <f t="shared" si="156"/>
        <v>#VALUE!</v>
      </c>
      <c r="BP181" t="str">
        <f t="shared" si="181"/>
        <v/>
      </c>
      <c r="BQ181" t="str">
        <f t="shared" si="181"/>
        <v/>
      </c>
      <c r="BR181" t="str">
        <f t="shared" si="181"/>
        <v/>
      </c>
      <c r="BS181" t="str">
        <f t="shared" si="181"/>
        <v/>
      </c>
      <c r="BT181" t="str">
        <f t="shared" si="181"/>
        <v/>
      </c>
      <c r="BU181" t="str">
        <f t="shared" si="181"/>
        <v/>
      </c>
      <c r="BV181" t="str">
        <f t="shared" si="181"/>
        <v/>
      </c>
      <c r="BW181" t="str">
        <f t="shared" si="181"/>
        <v/>
      </c>
      <c r="BX181" t="str">
        <f t="shared" si="181"/>
        <v/>
      </c>
      <c r="BY181" t="str">
        <f t="shared" si="181"/>
        <v/>
      </c>
      <c r="BZ181" t="str">
        <f t="shared" si="181"/>
        <v/>
      </c>
      <c r="CA181" t="str">
        <f t="shared" si="181"/>
        <v/>
      </c>
      <c r="CB181" t="str">
        <f t="shared" si="181"/>
        <v/>
      </c>
      <c r="CC181" t="str">
        <f t="shared" si="181"/>
        <v/>
      </c>
      <c r="CD181" t="str">
        <f t="shared" si="181"/>
        <v/>
      </c>
      <c r="CE181" t="str">
        <f t="shared" si="181"/>
        <v/>
      </c>
      <c r="CF181" t="str">
        <f t="shared" si="179"/>
        <v/>
      </c>
      <c r="CG181" t="str">
        <f t="shared" si="179"/>
        <v/>
      </c>
      <c r="CH181" t="str">
        <f t="shared" si="179"/>
        <v/>
      </c>
      <c r="CI181" t="str">
        <f t="shared" si="179"/>
        <v/>
      </c>
      <c r="CJ181" t="str">
        <f t="shared" si="179"/>
        <v/>
      </c>
      <c r="CK181" t="str">
        <f t="shared" si="179"/>
        <v/>
      </c>
      <c r="CL181" t="str">
        <f t="shared" si="179"/>
        <v/>
      </c>
      <c r="CM181" t="str">
        <f t="shared" si="179"/>
        <v/>
      </c>
      <c r="CN181" t="str">
        <f t="shared" si="179"/>
        <v/>
      </c>
      <c r="CO181" t="str">
        <f t="shared" si="179"/>
        <v/>
      </c>
      <c r="CP181" t="str">
        <f t="shared" si="179"/>
        <v/>
      </c>
      <c r="CQ181" t="str">
        <f t="shared" si="179"/>
        <v/>
      </c>
      <c r="CR181" t="str">
        <f t="shared" si="179"/>
        <v/>
      </c>
      <c r="CS181" t="str">
        <f t="shared" si="179"/>
        <v/>
      </c>
      <c r="CT181" t="str">
        <f t="shared" si="179"/>
        <v/>
      </c>
      <c r="CU181" t="str">
        <f t="shared" si="178"/>
        <v/>
      </c>
      <c r="CV181" t="str">
        <f t="shared" si="178"/>
        <v/>
      </c>
      <c r="CW181" t="str">
        <f t="shared" si="178"/>
        <v/>
      </c>
      <c r="CX181" t="str">
        <f t="shared" si="178"/>
        <v/>
      </c>
      <c r="CY181" t="str">
        <f t="shared" si="178"/>
        <v/>
      </c>
      <c r="CZ181" t="str">
        <f t="shared" si="178"/>
        <v/>
      </c>
      <c r="DA181" t="str">
        <f t="shared" si="178"/>
        <v/>
      </c>
      <c r="DB181" t="str">
        <f t="shared" si="178"/>
        <v/>
      </c>
      <c r="DC181" t="str">
        <f t="shared" si="178"/>
        <v/>
      </c>
      <c r="DD181" t="str">
        <f t="shared" si="178"/>
        <v/>
      </c>
      <c r="DE181" t="str">
        <f t="shared" si="178"/>
        <v/>
      </c>
      <c r="DF181" t="str">
        <f t="shared" si="178"/>
        <v/>
      </c>
      <c r="DG181" t="str">
        <f t="shared" si="178"/>
        <v/>
      </c>
      <c r="DH181" t="str">
        <f t="shared" si="178"/>
        <v/>
      </c>
      <c r="DI181" t="str">
        <f t="shared" si="182"/>
        <v/>
      </c>
      <c r="FJ181">
        <f t="shared" si="169"/>
        <v>0</v>
      </c>
      <c r="FK181">
        <f t="shared" si="170"/>
        <v>0</v>
      </c>
      <c r="FL181">
        <f t="shared" si="171"/>
        <v>0</v>
      </c>
      <c r="FM181">
        <f t="shared" si="172"/>
        <v>0</v>
      </c>
    </row>
    <row r="182" spans="9:169" x14ac:dyDescent="0.25">
      <c r="I182">
        <f t="shared" si="135"/>
        <v>0</v>
      </c>
      <c r="J182">
        <f t="shared" si="136"/>
        <v>0</v>
      </c>
      <c r="L182" t="e">
        <f t="shared" si="137"/>
        <v>#DIV/0!</v>
      </c>
      <c r="AE182" t="e">
        <f t="shared" si="138"/>
        <v>#DIV/0!</v>
      </c>
      <c r="AF182" t="e">
        <f t="shared" si="139"/>
        <v>#DIV/0!</v>
      </c>
      <c r="AG182" t="e">
        <f t="shared" si="140"/>
        <v>#DIV/0!</v>
      </c>
      <c r="AH182" t="e">
        <f t="shared" si="141"/>
        <v>#DIV/0!</v>
      </c>
      <c r="AI182" t="e">
        <f t="shared" si="142"/>
        <v>#DIV/0!</v>
      </c>
      <c r="AJ182" t="e">
        <f t="shared" si="143"/>
        <v>#DIV/0!</v>
      </c>
      <c r="AK182" t="e">
        <f t="shared" si="144"/>
        <v>#DIV/0!</v>
      </c>
      <c r="AL182" t="e">
        <f t="shared" si="145"/>
        <v>#DIV/0!</v>
      </c>
      <c r="AM182" t="e">
        <f t="shared" si="146"/>
        <v>#DIV/0!</v>
      </c>
      <c r="AN182" t="e">
        <f t="shared" si="147"/>
        <v>#DIV/0!</v>
      </c>
      <c r="AO182" t="e">
        <f t="shared" si="148"/>
        <v>#DIV/0!</v>
      </c>
      <c r="AP182" t="e">
        <f t="shared" si="149"/>
        <v>#DIV/0!</v>
      </c>
      <c r="AQ182" t="e">
        <f t="shared" si="183"/>
        <v>#DIV/0!</v>
      </c>
      <c r="AR182" t="e">
        <f t="shared" si="184"/>
        <v>#DIV/0!</v>
      </c>
      <c r="AS182" t="e">
        <f t="shared" si="185"/>
        <v>#DIV/0!</v>
      </c>
      <c r="AT182" t="e">
        <f t="shared" si="186"/>
        <v>#DIV/0!</v>
      </c>
      <c r="AU182" t="e">
        <f t="shared" si="187"/>
        <v>#DIV/0!</v>
      </c>
      <c r="AV182" t="e">
        <f t="shared" si="188"/>
        <v>#DIV/0!</v>
      </c>
      <c r="AW182" t="e">
        <f t="shared" si="189"/>
        <v>#DIV/0!</v>
      </c>
      <c r="AX182" t="e">
        <f t="shared" si="190"/>
        <v>#DIV/0!</v>
      </c>
      <c r="AY182" t="e">
        <f t="shared" si="191"/>
        <v>#DIV/0!</v>
      </c>
      <c r="AZ182" t="e">
        <f t="shared" si="192"/>
        <v>#DIV/0!</v>
      </c>
      <c r="BA182" t="e">
        <f t="shared" si="193"/>
        <v>#DIV/0!</v>
      </c>
      <c r="BB182">
        <f t="shared" si="194"/>
        <v>0</v>
      </c>
      <c r="BC182">
        <f t="shared" si="195"/>
        <v>0</v>
      </c>
      <c r="BD182">
        <f t="shared" si="195"/>
        <v>0</v>
      </c>
      <c r="BE182">
        <f t="shared" si="196"/>
        <v>0</v>
      </c>
      <c r="BF182">
        <f t="shared" si="197"/>
        <v>0</v>
      </c>
      <c r="BG182">
        <f t="shared" si="197"/>
        <v>0</v>
      </c>
      <c r="BH182">
        <f t="shared" si="197"/>
        <v>0</v>
      </c>
      <c r="BI182" t="e">
        <f t="shared" si="150"/>
        <v>#VALUE!</v>
      </c>
      <c r="BJ182" t="e">
        <f t="shared" si="151"/>
        <v>#VALUE!</v>
      </c>
      <c r="BK182" t="e">
        <f t="shared" si="152"/>
        <v>#VALUE!</v>
      </c>
      <c r="BL182" t="e">
        <f t="shared" si="153"/>
        <v>#VALUE!</v>
      </c>
      <c r="BM182" t="e">
        <f t="shared" si="154"/>
        <v>#VALUE!</v>
      </c>
      <c r="BN182" t="e">
        <f t="shared" si="155"/>
        <v>#VALUE!</v>
      </c>
      <c r="BO182" t="e">
        <f t="shared" si="156"/>
        <v>#VALUE!</v>
      </c>
      <c r="BP182" t="str">
        <f t="shared" si="181"/>
        <v/>
      </c>
      <c r="BQ182" t="str">
        <f t="shared" si="181"/>
        <v/>
      </c>
      <c r="BR182" t="str">
        <f t="shared" si="181"/>
        <v/>
      </c>
      <c r="BS182" t="str">
        <f t="shared" si="181"/>
        <v/>
      </c>
      <c r="BT182" t="str">
        <f t="shared" si="181"/>
        <v/>
      </c>
      <c r="BU182" t="str">
        <f t="shared" si="181"/>
        <v/>
      </c>
      <c r="BV182" t="str">
        <f t="shared" si="181"/>
        <v/>
      </c>
      <c r="BW182" t="str">
        <f t="shared" si="181"/>
        <v/>
      </c>
      <c r="BX182" t="str">
        <f t="shared" si="181"/>
        <v/>
      </c>
      <c r="BY182" t="str">
        <f t="shared" si="181"/>
        <v/>
      </c>
      <c r="BZ182" t="str">
        <f t="shared" si="181"/>
        <v/>
      </c>
      <c r="CA182" t="str">
        <f t="shared" si="181"/>
        <v/>
      </c>
      <c r="CB182" t="str">
        <f t="shared" si="181"/>
        <v/>
      </c>
      <c r="CC182" t="str">
        <f t="shared" si="181"/>
        <v/>
      </c>
      <c r="CD182" t="str">
        <f t="shared" si="181"/>
        <v/>
      </c>
      <c r="CE182" t="str">
        <f t="shared" si="181"/>
        <v/>
      </c>
      <c r="CF182" t="str">
        <f t="shared" si="179"/>
        <v/>
      </c>
      <c r="CG182" t="str">
        <f t="shared" si="179"/>
        <v/>
      </c>
      <c r="CH182" t="str">
        <f t="shared" si="179"/>
        <v/>
      </c>
      <c r="CI182" t="str">
        <f t="shared" si="179"/>
        <v/>
      </c>
      <c r="CJ182" t="str">
        <f t="shared" si="179"/>
        <v/>
      </c>
      <c r="CK182" t="str">
        <f t="shared" si="179"/>
        <v/>
      </c>
      <c r="CL182" t="str">
        <f t="shared" si="179"/>
        <v/>
      </c>
      <c r="CM182" t="str">
        <f t="shared" si="179"/>
        <v/>
      </c>
      <c r="CN182" t="str">
        <f t="shared" si="179"/>
        <v/>
      </c>
      <c r="CO182" t="str">
        <f t="shared" si="179"/>
        <v/>
      </c>
      <c r="CP182" t="str">
        <f t="shared" si="179"/>
        <v/>
      </c>
      <c r="CQ182" t="str">
        <f t="shared" si="179"/>
        <v/>
      </c>
      <c r="CR182" t="str">
        <f t="shared" si="179"/>
        <v/>
      </c>
      <c r="CS182" t="str">
        <f t="shared" si="179"/>
        <v/>
      </c>
      <c r="CT182" t="str">
        <f t="shared" si="179"/>
        <v/>
      </c>
      <c r="CU182" t="str">
        <f t="shared" si="178"/>
        <v/>
      </c>
      <c r="CV182" t="str">
        <f t="shared" si="178"/>
        <v/>
      </c>
      <c r="CW182" t="str">
        <f t="shared" si="178"/>
        <v/>
      </c>
      <c r="CX182" t="str">
        <f t="shared" si="178"/>
        <v/>
      </c>
      <c r="CY182" t="str">
        <f t="shared" si="178"/>
        <v/>
      </c>
      <c r="CZ182" t="str">
        <f t="shared" si="178"/>
        <v/>
      </c>
      <c r="DA182" t="str">
        <f t="shared" si="178"/>
        <v/>
      </c>
      <c r="DB182" t="str">
        <f t="shared" si="178"/>
        <v/>
      </c>
      <c r="DC182" t="str">
        <f t="shared" si="178"/>
        <v/>
      </c>
      <c r="DD182" t="str">
        <f t="shared" si="178"/>
        <v/>
      </c>
      <c r="DE182" t="str">
        <f t="shared" si="178"/>
        <v/>
      </c>
      <c r="DF182" t="str">
        <f t="shared" si="178"/>
        <v/>
      </c>
      <c r="DG182" t="str">
        <f t="shared" si="178"/>
        <v/>
      </c>
      <c r="DH182" t="str">
        <f t="shared" si="178"/>
        <v/>
      </c>
      <c r="DI182" t="str">
        <f t="shared" si="182"/>
        <v/>
      </c>
      <c r="FJ182">
        <f t="shared" si="169"/>
        <v>0</v>
      </c>
      <c r="FK182">
        <f t="shared" si="170"/>
        <v>0</v>
      </c>
      <c r="FL182">
        <f t="shared" si="171"/>
        <v>0</v>
      </c>
      <c r="FM182">
        <f t="shared" si="172"/>
        <v>0</v>
      </c>
    </row>
    <row r="183" spans="9:169" x14ac:dyDescent="0.25">
      <c r="I183">
        <f t="shared" si="135"/>
        <v>0</v>
      </c>
      <c r="J183">
        <f t="shared" si="136"/>
        <v>0</v>
      </c>
      <c r="L183" t="e">
        <f t="shared" si="137"/>
        <v>#DIV/0!</v>
      </c>
      <c r="AE183" t="e">
        <f t="shared" si="138"/>
        <v>#DIV/0!</v>
      </c>
      <c r="AF183" t="e">
        <f t="shared" si="139"/>
        <v>#DIV/0!</v>
      </c>
      <c r="AG183" t="e">
        <f t="shared" si="140"/>
        <v>#DIV/0!</v>
      </c>
      <c r="AH183" t="e">
        <f t="shared" si="141"/>
        <v>#DIV/0!</v>
      </c>
      <c r="AI183" t="e">
        <f t="shared" si="142"/>
        <v>#DIV/0!</v>
      </c>
      <c r="AJ183" t="e">
        <f t="shared" si="143"/>
        <v>#DIV/0!</v>
      </c>
      <c r="AK183" t="e">
        <f t="shared" si="144"/>
        <v>#DIV/0!</v>
      </c>
      <c r="AL183" t="e">
        <f t="shared" si="145"/>
        <v>#DIV/0!</v>
      </c>
      <c r="AM183" t="e">
        <f t="shared" si="146"/>
        <v>#DIV/0!</v>
      </c>
      <c r="AN183" t="e">
        <f t="shared" si="147"/>
        <v>#DIV/0!</v>
      </c>
      <c r="AO183" t="e">
        <f t="shared" si="148"/>
        <v>#DIV/0!</v>
      </c>
      <c r="AP183" t="e">
        <f t="shared" si="149"/>
        <v>#DIV/0!</v>
      </c>
      <c r="AQ183" t="e">
        <f t="shared" si="183"/>
        <v>#DIV/0!</v>
      </c>
      <c r="AR183" t="e">
        <f t="shared" si="184"/>
        <v>#DIV/0!</v>
      </c>
      <c r="AS183" t="e">
        <f t="shared" si="185"/>
        <v>#DIV/0!</v>
      </c>
      <c r="AT183" t="e">
        <f t="shared" si="186"/>
        <v>#DIV/0!</v>
      </c>
      <c r="AU183" t="e">
        <f t="shared" si="187"/>
        <v>#DIV/0!</v>
      </c>
      <c r="AV183" t="e">
        <f t="shared" si="188"/>
        <v>#DIV/0!</v>
      </c>
      <c r="AW183" t="e">
        <f t="shared" si="189"/>
        <v>#DIV/0!</v>
      </c>
      <c r="AX183" t="e">
        <f t="shared" si="190"/>
        <v>#DIV/0!</v>
      </c>
      <c r="AY183" t="e">
        <f t="shared" si="191"/>
        <v>#DIV/0!</v>
      </c>
      <c r="AZ183" t="e">
        <f t="shared" si="192"/>
        <v>#DIV/0!</v>
      </c>
      <c r="BA183" t="e">
        <f t="shared" si="193"/>
        <v>#DIV/0!</v>
      </c>
      <c r="BB183">
        <f t="shared" si="194"/>
        <v>0</v>
      </c>
      <c r="BC183">
        <f t="shared" si="195"/>
        <v>0</v>
      </c>
      <c r="BD183">
        <f t="shared" si="195"/>
        <v>0</v>
      </c>
      <c r="BE183">
        <f t="shared" si="196"/>
        <v>0</v>
      </c>
      <c r="BF183">
        <f t="shared" si="197"/>
        <v>0</v>
      </c>
      <c r="BG183">
        <f t="shared" si="197"/>
        <v>0</v>
      </c>
      <c r="BH183">
        <f t="shared" si="197"/>
        <v>0</v>
      </c>
      <c r="BI183" t="e">
        <f t="shared" si="150"/>
        <v>#VALUE!</v>
      </c>
      <c r="BJ183" t="e">
        <f t="shared" si="151"/>
        <v>#VALUE!</v>
      </c>
      <c r="BK183" t="e">
        <f t="shared" si="152"/>
        <v>#VALUE!</v>
      </c>
      <c r="BL183" t="e">
        <f t="shared" si="153"/>
        <v>#VALUE!</v>
      </c>
      <c r="BM183" t="e">
        <f t="shared" si="154"/>
        <v>#VALUE!</v>
      </c>
      <c r="BN183" t="e">
        <f t="shared" si="155"/>
        <v>#VALUE!</v>
      </c>
      <c r="BO183" t="e">
        <f t="shared" si="156"/>
        <v>#VALUE!</v>
      </c>
      <c r="BP183" t="str">
        <f t="shared" si="181"/>
        <v/>
      </c>
      <c r="BQ183" t="str">
        <f t="shared" si="181"/>
        <v/>
      </c>
      <c r="BR183" t="str">
        <f t="shared" si="181"/>
        <v/>
      </c>
      <c r="BS183" t="str">
        <f t="shared" si="181"/>
        <v/>
      </c>
      <c r="BT183" t="str">
        <f t="shared" si="181"/>
        <v/>
      </c>
      <c r="BU183" t="str">
        <f t="shared" si="181"/>
        <v/>
      </c>
      <c r="BV183" t="str">
        <f t="shared" si="181"/>
        <v/>
      </c>
      <c r="BW183" t="str">
        <f t="shared" si="181"/>
        <v/>
      </c>
      <c r="BX183" t="str">
        <f t="shared" si="181"/>
        <v/>
      </c>
      <c r="BY183" t="str">
        <f t="shared" si="181"/>
        <v/>
      </c>
      <c r="BZ183" t="str">
        <f t="shared" si="181"/>
        <v/>
      </c>
      <c r="CA183" t="str">
        <f t="shared" si="181"/>
        <v/>
      </c>
      <c r="CB183" t="str">
        <f t="shared" si="181"/>
        <v/>
      </c>
      <c r="CC183" t="str">
        <f t="shared" si="181"/>
        <v/>
      </c>
      <c r="CD183" t="str">
        <f t="shared" si="181"/>
        <v/>
      </c>
      <c r="CE183" t="str">
        <f t="shared" si="181"/>
        <v/>
      </c>
      <c r="CF183" t="str">
        <f t="shared" si="179"/>
        <v/>
      </c>
      <c r="CG183" t="str">
        <f t="shared" si="179"/>
        <v/>
      </c>
      <c r="CH183" t="str">
        <f t="shared" si="179"/>
        <v/>
      </c>
      <c r="CI183" t="str">
        <f t="shared" si="179"/>
        <v/>
      </c>
      <c r="CJ183" t="str">
        <f t="shared" si="179"/>
        <v/>
      </c>
      <c r="CK183" t="str">
        <f t="shared" si="179"/>
        <v/>
      </c>
      <c r="CL183" t="str">
        <f t="shared" si="179"/>
        <v/>
      </c>
      <c r="CM183" t="str">
        <f t="shared" si="179"/>
        <v/>
      </c>
      <c r="CN183" t="str">
        <f t="shared" si="179"/>
        <v/>
      </c>
      <c r="CO183" t="str">
        <f t="shared" si="179"/>
        <v/>
      </c>
      <c r="CP183" t="str">
        <f t="shared" si="179"/>
        <v/>
      </c>
      <c r="CQ183" t="str">
        <f t="shared" si="179"/>
        <v/>
      </c>
      <c r="CR183" t="str">
        <f t="shared" si="179"/>
        <v/>
      </c>
      <c r="CS183" t="str">
        <f t="shared" si="179"/>
        <v/>
      </c>
      <c r="CT183" t="str">
        <f t="shared" si="179"/>
        <v/>
      </c>
      <c r="CU183" t="str">
        <f t="shared" si="178"/>
        <v/>
      </c>
      <c r="CV183" t="str">
        <f t="shared" si="178"/>
        <v/>
      </c>
      <c r="CW183" t="str">
        <f t="shared" si="178"/>
        <v/>
      </c>
      <c r="CX183" t="str">
        <f t="shared" si="178"/>
        <v/>
      </c>
      <c r="CY183" t="str">
        <f t="shared" si="178"/>
        <v/>
      </c>
      <c r="CZ183" t="str">
        <f t="shared" si="178"/>
        <v/>
      </c>
      <c r="DA183" t="str">
        <f t="shared" si="178"/>
        <v/>
      </c>
      <c r="DB183" t="str">
        <f t="shared" si="178"/>
        <v/>
      </c>
      <c r="DC183" t="str">
        <f t="shared" si="178"/>
        <v/>
      </c>
      <c r="DD183" t="str">
        <f t="shared" si="178"/>
        <v/>
      </c>
      <c r="DE183" t="str">
        <f t="shared" si="178"/>
        <v/>
      </c>
      <c r="DF183" t="str">
        <f t="shared" si="178"/>
        <v/>
      </c>
      <c r="DG183" t="str">
        <f t="shared" si="178"/>
        <v/>
      </c>
      <c r="DH183" t="str">
        <f t="shared" si="178"/>
        <v/>
      </c>
      <c r="DI183" t="str">
        <f t="shared" si="182"/>
        <v/>
      </c>
      <c r="FJ183">
        <f t="shared" si="169"/>
        <v>0</v>
      </c>
      <c r="FK183">
        <f t="shared" si="170"/>
        <v>0</v>
      </c>
      <c r="FL183">
        <f t="shared" si="171"/>
        <v>0</v>
      </c>
      <c r="FM183">
        <f t="shared" si="172"/>
        <v>0</v>
      </c>
    </row>
    <row r="184" spans="9:169" x14ac:dyDescent="0.25">
      <c r="I184">
        <f t="shared" si="135"/>
        <v>0</v>
      </c>
      <c r="J184">
        <f t="shared" si="136"/>
        <v>0</v>
      </c>
      <c r="L184" t="e">
        <f t="shared" si="137"/>
        <v>#DIV/0!</v>
      </c>
      <c r="AE184" t="e">
        <f t="shared" si="138"/>
        <v>#DIV/0!</v>
      </c>
      <c r="AF184" t="e">
        <f t="shared" si="139"/>
        <v>#DIV/0!</v>
      </c>
      <c r="AG184" t="e">
        <f t="shared" si="140"/>
        <v>#DIV/0!</v>
      </c>
      <c r="AH184" t="e">
        <f t="shared" si="141"/>
        <v>#DIV/0!</v>
      </c>
      <c r="AI184" t="e">
        <f t="shared" si="142"/>
        <v>#DIV/0!</v>
      </c>
      <c r="AJ184" t="e">
        <f t="shared" si="143"/>
        <v>#DIV/0!</v>
      </c>
      <c r="AK184" t="e">
        <f t="shared" si="144"/>
        <v>#DIV/0!</v>
      </c>
      <c r="AL184" t="e">
        <f t="shared" si="145"/>
        <v>#DIV/0!</v>
      </c>
      <c r="AM184" t="e">
        <f t="shared" si="146"/>
        <v>#DIV/0!</v>
      </c>
      <c r="AN184" t="e">
        <f t="shared" si="147"/>
        <v>#DIV/0!</v>
      </c>
      <c r="AO184" t="e">
        <f t="shared" si="148"/>
        <v>#DIV/0!</v>
      </c>
      <c r="AP184" t="e">
        <f t="shared" si="149"/>
        <v>#DIV/0!</v>
      </c>
      <c r="AQ184" t="e">
        <f t="shared" si="183"/>
        <v>#DIV/0!</v>
      </c>
      <c r="AR184" t="e">
        <f t="shared" si="184"/>
        <v>#DIV/0!</v>
      </c>
      <c r="AS184" t="e">
        <f t="shared" si="185"/>
        <v>#DIV/0!</v>
      </c>
      <c r="AT184" t="e">
        <f t="shared" si="186"/>
        <v>#DIV/0!</v>
      </c>
      <c r="AU184" t="e">
        <f t="shared" si="187"/>
        <v>#DIV/0!</v>
      </c>
      <c r="AV184" t="e">
        <f t="shared" si="188"/>
        <v>#DIV/0!</v>
      </c>
      <c r="AW184" t="e">
        <f t="shared" si="189"/>
        <v>#DIV/0!</v>
      </c>
      <c r="AX184" t="e">
        <f t="shared" si="190"/>
        <v>#DIV/0!</v>
      </c>
      <c r="AY184" t="e">
        <f t="shared" si="191"/>
        <v>#DIV/0!</v>
      </c>
      <c r="AZ184" t="e">
        <f t="shared" si="192"/>
        <v>#DIV/0!</v>
      </c>
      <c r="BA184" t="e">
        <f t="shared" si="193"/>
        <v>#DIV/0!</v>
      </c>
      <c r="BB184">
        <f t="shared" si="194"/>
        <v>0</v>
      </c>
      <c r="BC184">
        <f t="shared" si="195"/>
        <v>0</v>
      </c>
      <c r="BD184">
        <f t="shared" si="195"/>
        <v>0</v>
      </c>
      <c r="BE184">
        <f t="shared" si="196"/>
        <v>0</v>
      </c>
      <c r="BF184">
        <f t="shared" si="197"/>
        <v>0</v>
      </c>
      <c r="BG184">
        <f t="shared" si="197"/>
        <v>0</v>
      </c>
      <c r="BH184">
        <f t="shared" si="197"/>
        <v>0</v>
      </c>
      <c r="BI184" t="e">
        <f t="shared" si="150"/>
        <v>#VALUE!</v>
      </c>
      <c r="BJ184" t="e">
        <f t="shared" si="151"/>
        <v>#VALUE!</v>
      </c>
      <c r="BK184" t="e">
        <f t="shared" si="152"/>
        <v>#VALUE!</v>
      </c>
      <c r="BL184" t="e">
        <f t="shared" si="153"/>
        <v>#VALUE!</v>
      </c>
      <c r="BM184" t="e">
        <f t="shared" si="154"/>
        <v>#VALUE!</v>
      </c>
      <c r="BN184" t="e">
        <f t="shared" si="155"/>
        <v>#VALUE!</v>
      </c>
      <c r="BO184" t="e">
        <f t="shared" si="156"/>
        <v>#VALUE!</v>
      </c>
      <c r="BP184" t="str">
        <f t="shared" si="181"/>
        <v/>
      </c>
      <c r="BQ184" t="str">
        <f t="shared" si="181"/>
        <v/>
      </c>
      <c r="BR184" t="str">
        <f t="shared" si="181"/>
        <v/>
      </c>
      <c r="BS184" t="str">
        <f t="shared" si="181"/>
        <v/>
      </c>
      <c r="BT184" t="str">
        <f t="shared" si="181"/>
        <v/>
      </c>
      <c r="BU184" t="str">
        <f t="shared" si="181"/>
        <v/>
      </c>
      <c r="BV184" t="str">
        <f t="shared" si="181"/>
        <v/>
      </c>
      <c r="BW184" t="str">
        <f t="shared" si="181"/>
        <v/>
      </c>
      <c r="BX184" t="str">
        <f t="shared" si="181"/>
        <v/>
      </c>
      <c r="BY184" t="str">
        <f t="shared" si="181"/>
        <v/>
      </c>
      <c r="BZ184" t="str">
        <f t="shared" si="181"/>
        <v/>
      </c>
      <c r="CA184" t="str">
        <f t="shared" si="181"/>
        <v/>
      </c>
      <c r="CB184" t="str">
        <f t="shared" si="181"/>
        <v/>
      </c>
      <c r="CC184" t="str">
        <f t="shared" si="181"/>
        <v/>
      </c>
      <c r="CD184" t="str">
        <f t="shared" si="181"/>
        <v/>
      </c>
      <c r="CE184" t="str">
        <f t="shared" si="181"/>
        <v/>
      </c>
      <c r="CF184" t="str">
        <f t="shared" si="179"/>
        <v/>
      </c>
      <c r="CG184" t="str">
        <f t="shared" si="179"/>
        <v/>
      </c>
      <c r="CH184" t="str">
        <f t="shared" si="179"/>
        <v/>
      </c>
      <c r="CI184" t="str">
        <f t="shared" si="179"/>
        <v/>
      </c>
      <c r="CJ184" t="str">
        <f t="shared" si="179"/>
        <v/>
      </c>
      <c r="CK184" t="str">
        <f t="shared" si="179"/>
        <v/>
      </c>
      <c r="CL184" t="str">
        <f t="shared" si="179"/>
        <v/>
      </c>
      <c r="CM184" t="str">
        <f t="shared" si="179"/>
        <v/>
      </c>
      <c r="CN184" t="str">
        <f t="shared" si="179"/>
        <v/>
      </c>
      <c r="CO184" t="str">
        <f t="shared" si="179"/>
        <v/>
      </c>
      <c r="CP184" t="str">
        <f t="shared" si="179"/>
        <v/>
      </c>
      <c r="CQ184" t="str">
        <f t="shared" si="179"/>
        <v/>
      </c>
      <c r="CR184" t="str">
        <f t="shared" si="179"/>
        <v/>
      </c>
      <c r="CS184" t="str">
        <f t="shared" si="179"/>
        <v/>
      </c>
      <c r="CT184" t="str">
        <f t="shared" si="179"/>
        <v/>
      </c>
      <c r="CU184" t="str">
        <f t="shared" si="178"/>
        <v/>
      </c>
      <c r="CV184" t="str">
        <f t="shared" si="178"/>
        <v/>
      </c>
      <c r="CW184" t="str">
        <f t="shared" si="178"/>
        <v/>
      </c>
      <c r="CX184" t="str">
        <f t="shared" si="178"/>
        <v/>
      </c>
      <c r="CY184" t="str">
        <f t="shared" si="178"/>
        <v/>
      </c>
      <c r="CZ184" t="str">
        <f t="shared" si="178"/>
        <v/>
      </c>
      <c r="DA184" t="str">
        <f t="shared" si="178"/>
        <v/>
      </c>
      <c r="DB184" t="str">
        <f t="shared" si="178"/>
        <v/>
      </c>
      <c r="DC184" t="str">
        <f t="shared" si="178"/>
        <v/>
      </c>
      <c r="DD184" t="str">
        <f t="shared" si="178"/>
        <v/>
      </c>
      <c r="DE184" t="str">
        <f t="shared" si="178"/>
        <v/>
      </c>
      <c r="DF184" t="str">
        <f t="shared" si="178"/>
        <v/>
      </c>
      <c r="DG184" t="str">
        <f t="shared" si="178"/>
        <v/>
      </c>
      <c r="DH184" t="str">
        <f t="shared" si="178"/>
        <v/>
      </c>
      <c r="DI184" t="str">
        <f t="shared" si="182"/>
        <v/>
      </c>
      <c r="FJ184">
        <f t="shared" si="169"/>
        <v>0</v>
      </c>
      <c r="FK184">
        <f t="shared" si="170"/>
        <v>0</v>
      </c>
      <c r="FL184">
        <f t="shared" si="171"/>
        <v>0</v>
      </c>
      <c r="FM184">
        <f t="shared" si="172"/>
        <v>0</v>
      </c>
    </row>
    <row r="185" spans="9:169" x14ac:dyDescent="0.25">
      <c r="I185">
        <f t="shared" si="135"/>
        <v>0</v>
      </c>
      <c r="J185">
        <f t="shared" si="136"/>
        <v>0</v>
      </c>
      <c r="L185" t="e">
        <f t="shared" si="137"/>
        <v>#DIV/0!</v>
      </c>
      <c r="AE185" t="e">
        <f t="shared" si="138"/>
        <v>#DIV/0!</v>
      </c>
      <c r="AF185" t="e">
        <f t="shared" si="139"/>
        <v>#DIV/0!</v>
      </c>
      <c r="AG185" t="e">
        <f t="shared" si="140"/>
        <v>#DIV/0!</v>
      </c>
      <c r="AH185" t="e">
        <f t="shared" si="141"/>
        <v>#DIV/0!</v>
      </c>
      <c r="AI185" t="e">
        <f t="shared" si="142"/>
        <v>#DIV/0!</v>
      </c>
      <c r="AJ185" t="e">
        <f t="shared" si="143"/>
        <v>#DIV/0!</v>
      </c>
      <c r="AK185" t="e">
        <f t="shared" si="144"/>
        <v>#DIV/0!</v>
      </c>
      <c r="AL185" t="e">
        <f t="shared" si="145"/>
        <v>#DIV/0!</v>
      </c>
      <c r="AM185" t="e">
        <f t="shared" si="146"/>
        <v>#DIV/0!</v>
      </c>
      <c r="AN185" t="e">
        <f t="shared" si="147"/>
        <v>#DIV/0!</v>
      </c>
      <c r="AO185" t="e">
        <f t="shared" si="148"/>
        <v>#DIV/0!</v>
      </c>
      <c r="AP185" t="e">
        <f t="shared" si="149"/>
        <v>#DIV/0!</v>
      </c>
      <c r="AQ185" t="e">
        <f t="shared" si="183"/>
        <v>#DIV/0!</v>
      </c>
      <c r="AR185" t="e">
        <f t="shared" si="184"/>
        <v>#DIV/0!</v>
      </c>
      <c r="AS185" t="e">
        <f t="shared" si="185"/>
        <v>#DIV/0!</v>
      </c>
      <c r="AT185" t="e">
        <f t="shared" si="186"/>
        <v>#DIV/0!</v>
      </c>
      <c r="AU185" t="e">
        <f t="shared" si="187"/>
        <v>#DIV/0!</v>
      </c>
      <c r="AV185" t="e">
        <f t="shared" si="188"/>
        <v>#DIV/0!</v>
      </c>
      <c r="AW185" t="e">
        <f t="shared" si="189"/>
        <v>#DIV/0!</v>
      </c>
      <c r="AX185" t="e">
        <f t="shared" si="190"/>
        <v>#DIV/0!</v>
      </c>
      <c r="AY185" t="e">
        <f t="shared" si="191"/>
        <v>#DIV/0!</v>
      </c>
      <c r="AZ185" t="e">
        <f t="shared" si="192"/>
        <v>#DIV/0!</v>
      </c>
      <c r="BA185" t="e">
        <f t="shared" si="193"/>
        <v>#DIV/0!</v>
      </c>
      <c r="BB185">
        <f t="shared" si="194"/>
        <v>0</v>
      </c>
      <c r="BC185">
        <f t="shared" si="195"/>
        <v>0</v>
      </c>
      <c r="BD185">
        <f t="shared" si="195"/>
        <v>0</v>
      </c>
      <c r="BE185">
        <f t="shared" si="196"/>
        <v>0</v>
      </c>
      <c r="BF185">
        <f t="shared" si="197"/>
        <v>0</v>
      </c>
      <c r="BG185">
        <f t="shared" si="197"/>
        <v>0</v>
      </c>
      <c r="BH185">
        <f t="shared" si="197"/>
        <v>0</v>
      </c>
      <c r="BI185" t="e">
        <f t="shared" si="150"/>
        <v>#VALUE!</v>
      </c>
      <c r="BJ185" t="e">
        <f t="shared" si="151"/>
        <v>#VALUE!</v>
      </c>
      <c r="BK185" t="e">
        <f t="shared" si="152"/>
        <v>#VALUE!</v>
      </c>
      <c r="BL185" t="e">
        <f t="shared" si="153"/>
        <v>#VALUE!</v>
      </c>
      <c r="BM185" t="e">
        <f t="shared" si="154"/>
        <v>#VALUE!</v>
      </c>
      <c r="BN185" t="e">
        <f t="shared" si="155"/>
        <v>#VALUE!</v>
      </c>
      <c r="BO185" t="e">
        <f t="shared" si="156"/>
        <v>#VALUE!</v>
      </c>
      <c r="BP185" t="str">
        <f t="shared" si="181"/>
        <v/>
      </c>
      <c r="BQ185" t="str">
        <f t="shared" si="181"/>
        <v/>
      </c>
      <c r="BR185" t="str">
        <f t="shared" si="181"/>
        <v/>
      </c>
      <c r="BS185" t="str">
        <f t="shared" si="181"/>
        <v/>
      </c>
      <c r="BT185" t="str">
        <f t="shared" si="181"/>
        <v/>
      </c>
      <c r="BU185" t="str">
        <f t="shared" si="181"/>
        <v/>
      </c>
      <c r="BV185" t="str">
        <f t="shared" si="181"/>
        <v/>
      </c>
      <c r="BW185" t="str">
        <f t="shared" si="181"/>
        <v/>
      </c>
      <c r="BX185" t="str">
        <f t="shared" si="181"/>
        <v/>
      </c>
      <c r="BY185" t="str">
        <f t="shared" si="181"/>
        <v/>
      </c>
      <c r="BZ185" t="str">
        <f t="shared" si="181"/>
        <v/>
      </c>
      <c r="CA185" t="str">
        <f t="shared" si="181"/>
        <v/>
      </c>
      <c r="CB185" t="str">
        <f t="shared" si="181"/>
        <v/>
      </c>
      <c r="CC185" t="str">
        <f t="shared" si="181"/>
        <v/>
      </c>
      <c r="CD185" t="str">
        <f t="shared" si="181"/>
        <v/>
      </c>
      <c r="CE185" t="str">
        <f t="shared" si="181"/>
        <v/>
      </c>
      <c r="CF185" t="str">
        <f t="shared" si="179"/>
        <v/>
      </c>
      <c r="CG185" t="str">
        <f t="shared" si="179"/>
        <v/>
      </c>
      <c r="CH185" t="str">
        <f t="shared" si="179"/>
        <v/>
      </c>
      <c r="CI185" t="str">
        <f t="shared" si="179"/>
        <v/>
      </c>
      <c r="CJ185" t="str">
        <f t="shared" si="179"/>
        <v/>
      </c>
      <c r="CK185" t="str">
        <f t="shared" si="179"/>
        <v/>
      </c>
      <c r="CL185" t="str">
        <f t="shared" si="179"/>
        <v/>
      </c>
      <c r="CM185" t="str">
        <f t="shared" si="179"/>
        <v/>
      </c>
      <c r="CN185" t="str">
        <f t="shared" si="179"/>
        <v/>
      </c>
      <c r="CO185" t="str">
        <f t="shared" si="179"/>
        <v/>
      </c>
      <c r="CP185" t="str">
        <f t="shared" si="179"/>
        <v/>
      </c>
      <c r="CQ185" t="str">
        <f t="shared" si="179"/>
        <v/>
      </c>
      <c r="CR185" t="str">
        <f t="shared" si="179"/>
        <v/>
      </c>
      <c r="CS185" t="str">
        <f t="shared" si="179"/>
        <v/>
      </c>
      <c r="CT185" t="str">
        <f t="shared" si="179"/>
        <v/>
      </c>
      <c r="CU185" t="str">
        <f t="shared" si="179"/>
        <v/>
      </c>
      <c r="CV185" t="str">
        <f t="shared" ref="CV185:DI200" si="198">IF($B185=1,$C185,"")</f>
        <v/>
      </c>
      <c r="CW185" t="str">
        <f t="shared" si="198"/>
        <v/>
      </c>
      <c r="CX185" t="str">
        <f t="shared" si="198"/>
        <v/>
      </c>
      <c r="CY185" t="str">
        <f t="shared" si="198"/>
        <v/>
      </c>
      <c r="CZ185" t="str">
        <f t="shared" si="198"/>
        <v/>
      </c>
      <c r="DA185" t="str">
        <f t="shared" si="198"/>
        <v/>
      </c>
      <c r="DB185" t="str">
        <f t="shared" si="198"/>
        <v/>
      </c>
      <c r="DC185" t="str">
        <f t="shared" si="198"/>
        <v/>
      </c>
      <c r="DD185" t="str">
        <f t="shared" si="198"/>
        <v/>
      </c>
      <c r="DE185" t="str">
        <f t="shared" si="198"/>
        <v/>
      </c>
      <c r="DF185" t="str">
        <f t="shared" si="198"/>
        <v/>
      </c>
      <c r="DG185" t="str">
        <f t="shared" si="198"/>
        <v/>
      </c>
      <c r="DH185" t="str">
        <f t="shared" si="198"/>
        <v/>
      </c>
      <c r="DI185" t="str">
        <f t="shared" si="198"/>
        <v/>
      </c>
      <c r="FJ185">
        <f t="shared" si="169"/>
        <v>0</v>
      </c>
      <c r="FK185">
        <f t="shared" si="170"/>
        <v>0</v>
      </c>
      <c r="FL185">
        <f t="shared" si="171"/>
        <v>0</v>
      </c>
      <c r="FM185">
        <f t="shared" si="172"/>
        <v>0</v>
      </c>
    </row>
    <row r="186" spans="9:169" x14ac:dyDescent="0.25">
      <c r="I186">
        <f t="shared" si="135"/>
        <v>0</v>
      </c>
      <c r="J186">
        <f t="shared" si="136"/>
        <v>0</v>
      </c>
      <c r="L186" t="e">
        <f t="shared" si="137"/>
        <v>#DIV/0!</v>
      </c>
      <c r="AE186" t="e">
        <f t="shared" si="138"/>
        <v>#DIV/0!</v>
      </c>
      <c r="AF186" t="e">
        <f t="shared" si="139"/>
        <v>#DIV/0!</v>
      </c>
      <c r="AG186" t="e">
        <f t="shared" si="140"/>
        <v>#DIV/0!</v>
      </c>
      <c r="AH186" t="e">
        <f t="shared" si="141"/>
        <v>#DIV/0!</v>
      </c>
      <c r="AI186" t="e">
        <f t="shared" si="142"/>
        <v>#DIV/0!</v>
      </c>
      <c r="AJ186" t="e">
        <f t="shared" si="143"/>
        <v>#DIV/0!</v>
      </c>
      <c r="AK186" t="e">
        <f t="shared" si="144"/>
        <v>#DIV/0!</v>
      </c>
      <c r="AL186" t="e">
        <f t="shared" si="145"/>
        <v>#DIV/0!</v>
      </c>
      <c r="AM186" t="e">
        <f t="shared" si="146"/>
        <v>#DIV/0!</v>
      </c>
      <c r="AN186" t="e">
        <f t="shared" si="147"/>
        <v>#DIV/0!</v>
      </c>
      <c r="AO186" t="e">
        <f t="shared" si="148"/>
        <v>#DIV/0!</v>
      </c>
      <c r="AP186" t="e">
        <f t="shared" si="149"/>
        <v>#DIV/0!</v>
      </c>
      <c r="AQ186" t="e">
        <f t="shared" si="183"/>
        <v>#DIV/0!</v>
      </c>
      <c r="AR186" t="e">
        <f t="shared" si="184"/>
        <v>#DIV/0!</v>
      </c>
      <c r="AS186" t="e">
        <f t="shared" si="185"/>
        <v>#DIV/0!</v>
      </c>
      <c r="AT186" t="e">
        <f t="shared" si="186"/>
        <v>#DIV/0!</v>
      </c>
      <c r="AU186" t="e">
        <f t="shared" si="187"/>
        <v>#DIV/0!</v>
      </c>
      <c r="AV186" t="e">
        <f t="shared" si="188"/>
        <v>#DIV/0!</v>
      </c>
      <c r="AW186" t="e">
        <f t="shared" si="189"/>
        <v>#DIV/0!</v>
      </c>
      <c r="AX186" t="e">
        <f t="shared" si="190"/>
        <v>#DIV/0!</v>
      </c>
      <c r="AY186" t="e">
        <f t="shared" si="191"/>
        <v>#DIV/0!</v>
      </c>
      <c r="AZ186" t="e">
        <f t="shared" si="192"/>
        <v>#DIV/0!</v>
      </c>
      <c r="BA186" t="e">
        <f t="shared" si="193"/>
        <v>#DIV/0!</v>
      </c>
      <c r="BB186">
        <f t="shared" si="194"/>
        <v>0</v>
      </c>
      <c r="BC186">
        <f t="shared" si="195"/>
        <v>0</v>
      </c>
      <c r="BD186">
        <f t="shared" si="195"/>
        <v>0</v>
      </c>
      <c r="BE186">
        <f t="shared" si="196"/>
        <v>0</v>
      </c>
      <c r="BF186">
        <f t="shared" si="197"/>
        <v>0</v>
      </c>
      <c r="BG186">
        <f t="shared" si="197"/>
        <v>0</v>
      </c>
      <c r="BH186">
        <f t="shared" si="197"/>
        <v>0</v>
      </c>
      <c r="BI186" t="e">
        <f t="shared" si="150"/>
        <v>#VALUE!</v>
      </c>
      <c r="BJ186" t="e">
        <f t="shared" si="151"/>
        <v>#VALUE!</v>
      </c>
      <c r="BK186" t="e">
        <f t="shared" si="152"/>
        <v>#VALUE!</v>
      </c>
      <c r="BL186" t="e">
        <f t="shared" si="153"/>
        <v>#VALUE!</v>
      </c>
      <c r="BM186" t="e">
        <f t="shared" si="154"/>
        <v>#VALUE!</v>
      </c>
      <c r="BN186" t="e">
        <f t="shared" si="155"/>
        <v>#VALUE!</v>
      </c>
      <c r="BO186" t="e">
        <f t="shared" si="156"/>
        <v>#VALUE!</v>
      </c>
      <c r="BP186" t="str">
        <f t="shared" si="181"/>
        <v/>
      </c>
      <c r="BQ186" t="str">
        <f t="shared" si="181"/>
        <v/>
      </c>
      <c r="BR186" t="str">
        <f t="shared" si="181"/>
        <v/>
      </c>
      <c r="BS186" t="str">
        <f t="shared" si="181"/>
        <v/>
      </c>
      <c r="BT186" t="str">
        <f t="shared" si="181"/>
        <v/>
      </c>
      <c r="BU186" t="str">
        <f t="shared" si="181"/>
        <v/>
      </c>
      <c r="BV186" t="str">
        <f t="shared" si="181"/>
        <v/>
      </c>
      <c r="BW186" t="str">
        <f t="shared" si="181"/>
        <v/>
      </c>
      <c r="BX186" t="str">
        <f t="shared" si="181"/>
        <v/>
      </c>
      <c r="BY186" t="str">
        <f t="shared" si="181"/>
        <v/>
      </c>
      <c r="BZ186" t="str">
        <f t="shared" si="181"/>
        <v/>
      </c>
      <c r="CA186" t="str">
        <f t="shared" si="181"/>
        <v/>
      </c>
      <c r="CB186" t="str">
        <f t="shared" si="181"/>
        <v/>
      </c>
      <c r="CC186" t="str">
        <f t="shared" si="181"/>
        <v/>
      </c>
      <c r="CD186" t="str">
        <f t="shared" si="181"/>
        <v/>
      </c>
      <c r="CE186" t="str">
        <f t="shared" si="181"/>
        <v/>
      </c>
      <c r="CF186" t="str">
        <f t="shared" ref="CF186:CU201" si="199">IF($B186=1,$C186,"")</f>
        <v/>
      </c>
      <c r="CG186" t="str">
        <f t="shared" si="199"/>
        <v/>
      </c>
      <c r="CH186" t="str">
        <f t="shared" si="199"/>
        <v/>
      </c>
      <c r="CI186" t="str">
        <f t="shared" si="199"/>
        <v/>
      </c>
      <c r="CJ186" t="str">
        <f t="shared" si="199"/>
        <v/>
      </c>
      <c r="CK186" t="str">
        <f t="shared" si="199"/>
        <v/>
      </c>
      <c r="CL186" t="str">
        <f t="shared" si="199"/>
        <v/>
      </c>
      <c r="CM186" t="str">
        <f t="shared" si="199"/>
        <v/>
      </c>
      <c r="CN186" t="str">
        <f t="shared" si="199"/>
        <v/>
      </c>
      <c r="CO186" t="str">
        <f t="shared" si="199"/>
        <v/>
      </c>
      <c r="CP186" t="str">
        <f t="shared" si="199"/>
        <v/>
      </c>
      <c r="CQ186" t="str">
        <f t="shared" si="199"/>
        <v/>
      </c>
      <c r="CR186" t="str">
        <f t="shared" si="199"/>
        <v/>
      </c>
      <c r="CS186" t="str">
        <f t="shared" si="199"/>
        <v/>
      </c>
      <c r="CT186" t="str">
        <f t="shared" si="199"/>
        <v/>
      </c>
      <c r="CU186" t="str">
        <f t="shared" si="199"/>
        <v/>
      </c>
      <c r="CV186" t="str">
        <f t="shared" si="198"/>
        <v/>
      </c>
      <c r="CW186" t="str">
        <f t="shared" si="198"/>
        <v/>
      </c>
      <c r="CX186" t="str">
        <f t="shared" si="198"/>
        <v/>
      </c>
      <c r="CY186" t="str">
        <f t="shared" si="198"/>
        <v/>
      </c>
      <c r="CZ186" t="str">
        <f t="shared" si="198"/>
        <v/>
      </c>
      <c r="DA186" t="str">
        <f t="shared" si="198"/>
        <v/>
      </c>
      <c r="DB186" t="str">
        <f t="shared" si="198"/>
        <v/>
      </c>
      <c r="DC186" t="str">
        <f t="shared" si="198"/>
        <v/>
      </c>
      <c r="DD186" t="str">
        <f t="shared" si="198"/>
        <v/>
      </c>
      <c r="DE186" t="str">
        <f t="shared" si="198"/>
        <v/>
      </c>
      <c r="DF186" t="str">
        <f t="shared" si="198"/>
        <v/>
      </c>
      <c r="DG186" t="str">
        <f t="shared" si="198"/>
        <v/>
      </c>
      <c r="DH186" t="str">
        <f t="shared" si="198"/>
        <v/>
      </c>
      <c r="DI186" t="str">
        <f t="shared" si="198"/>
        <v/>
      </c>
      <c r="FJ186">
        <f t="shared" si="169"/>
        <v>0</v>
      </c>
      <c r="FK186">
        <f t="shared" si="170"/>
        <v>0</v>
      </c>
      <c r="FL186">
        <f t="shared" si="171"/>
        <v>0</v>
      </c>
      <c r="FM186">
        <f t="shared" si="172"/>
        <v>0</v>
      </c>
    </row>
    <row r="187" spans="9:169" x14ac:dyDescent="0.25">
      <c r="I187">
        <f t="shared" si="135"/>
        <v>0</v>
      </c>
      <c r="J187">
        <f t="shared" si="136"/>
        <v>0</v>
      </c>
      <c r="L187" t="e">
        <f t="shared" si="137"/>
        <v>#DIV/0!</v>
      </c>
      <c r="AE187" t="e">
        <f t="shared" si="138"/>
        <v>#DIV/0!</v>
      </c>
      <c r="AF187" t="e">
        <f t="shared" si="139"/>
        <v>#DIV/0!</v>
      </c>
      <c r="AG187" t="e">
        <f t="shared" si="140"/>
        <v>#DIV/0!</v>
      </c>
      <c r="AH187" t="e">
        <f t="shared" si="141"/>
        <v>#DIV/0!</v>
      </c>
      <c r="AI187" t="e">
        <f t="shared" si="142"/>
        <v>#DIV/0!</v>
      </c>
      <c r="AJ187" t="e">
        <f t="shared" si="143"/>
        <v>#DIV/0!</v>
      </c>
      <c r="AK187" t="e">
        <f t="shared" si="144"/>
        <v>#DIV/0!</v>
      </c>
      <c r="AL187" t="e">
        <f t="shared" si="145"/>
        <v>#DIV/0!</v>
      </c>
      <c r="AM187" t="e">
        <f t="shared" si="146"/>
        <v>#DIV/0!</v>
      </c>
      <c r="AN187" t="e">
        <f t="shared" si="147"/>
        <v>#DIV/0!</v>
      </c>
      <c r="AO187" t="e">
        <f t="shared" si="148"/>
        <v>#DIV/0!</v>
      </c>
      <c r="AP187" t="e">
        <f t="shared" si="149"/>
        <v>#DIV/0!</v>
      </c>
      <c r="AQ187" t="e">
        <f t="shared" si="183"/>
        <v>#DIV/0!</v>
      </c>
      <c r="AR187" t="e">
        <f t="shared" si="184"/>
        <v>#DIV/0!</v>
      </c>
      <c r="AS187" t="e">
        <f t="shared" si="185"/>
        <v>#DIV/0!</v>
      </c>
      <c r="AT187" t="e">
        <f t="shared" si="186"/>
        <v>#DIV/0!</v>
      </c>
      <c r="AU187" t="e">
        <f t="shared" si="187"/>
        <v>#DIV/0!</v>
      </c>
      <c r="AV187" t="e">
        <f t="shared" si="188"/>
        <v>#DIV/0!</v>
      </c>
      <c r="AW187" t="e">
        <f t="shared" si="189"/>
        <v>#DIV/0!</v>
      </c>
      <c r="AX187" t="e">
        <f t="shared" si="190"/>
        <v>#DIV/0!</v>
      </c>
      <c r="AY187" t="e">
        <f t="shared" si="191"/>
        <v>#DIV/0!</v>
      </c>
      <c r="AZ187" t="e">
        <f t="shared" si="192"/>
        <v>#DIV/0!</v>
      </c>
      <c r="BA187" t="e">
        <f t="shared" si="193"/>
        <v>#DIV/0!</v>
      </c>
      <c r="BB187">
        <f t="shared" si="194"/>
        <v>0</v>
      </c>
      <c r="BC187">
        <f t="shared" si="195"/>
        <v>0</v>
      </c>
      <c r="BD187">
        <f t="shared" si="195"/>
        <v>0</v>
      </c>
      <c r="BE187">
        <f t="shared" si="196"/>
        <v>0</v>
      </c>
      <c r="BF187">
        <f t="shared" si="197"/>
        <v>0</v>
      </c>
      <c r="BG187">
        <f t="shared" si="197"/>
        <v>0</v>
      </c>
      <c r="BH187">
        <f t="shared" si="197"/>
        <v>0</v>
      </c>
      <c r="BI187" t="e">
        <f t="shared" si="150"/>
        <v>#VALUE!</v>
      </c>
      <c r="BJ187" t="e">
        <f t="shared" si="151"/>
        <v>#VALUE!</v>
      </c>
      <c r="BK187" t="e">
        <f t="shared" si="152"/>
        <v>#VALUE!</v>
      </c>
      <c r="BL187" t="e">
        <f t="shared" si="153"/>
        <v>#VALUE!</v>
      </c>
      <c r="BM187" t="e">
        <f t="shared" si="154"/>
        <v>#VALUE!</v>
      </c>
      <c r="BN187" t="e">
        <f t="shared" si="155"/>
        <v>#VALUE!</v>
      </c>
      <c r="BO187" t="e">
        <f t="shared" si="156"/>
        <v>#VALUE!</v>
      </c>
      <c r="BP187" t="str">
        <f t="shared" si="181"/>
        <v/>
      </c>
      <c r="BQ187" t="str">
        <f t="shared" si="181"/>
        <v/>
      </c>
      <c r="BR187" t="str">
        <f t="shared" si="181"/>
        <v/>
      </c>
      <c r="BS187" t="str">
        <f t="shared" si="181"/>
        <v/>
      </c>
      <c r="BT187" t="str">
        <f t="shared" si="181"/>
        <v/>
      </c>
      <c r="BU187" t="str">
        <f t="shared" si="181"/>
        <v/>
      </c>
      <c r="BV187" t="str">
        <f t="shared" si="181"/>
        <v/>
      </c>
      <c r="BW187" t="str">
        <f t="shared" si="181"/>
        <v/>
      </c>
      <c r="BX187" t="str">
        <f t="shared" si="181"/>
        <v/>
      </c>
      <c r="BY187" t="str">
        <f t="shared" si="181"/>
        <v/>
      </c>
      <c r="BZ187" t="str">
        <f t="shared" si="181"/>
        <v/>
      </c>
      <c r="CA187" t="str">
        <f t="shared" si="181"/>
        <v/>
      </c>
      <c r="CB187" t="str">
        <f t="shared" si="181"/>
        <v/>
      </c>
      <c r="CC187" t="str">
        <f t="shared" si="181"/>
        <v/>
      </c>
      <c r="CD187" t="str">
        <f t="shared" si="181"/>
        <v/>
      </c>
      <c r="CE187" t="str">
        <f t="shared" ref="CE187" si="200">IF($B187=1,$C187,"")</f>
        <v/>
      </c>
      <c r="CF187" t="str">
        <f t="shared" si="199"/>
        <v/>
      </c>
      <c r="CG187" t="str">
        <f t="shared" si="199"/>
        <v/>
      </c>
      <c r="CH187" t="str">
        <f t="shared" si="199"/>
        <v/>
      </c>
      <c r="CI187" t="str">
        <f t="shared" si="199"/>
        <v/>
      </c>
      <c r="CJ187" t="str">
        <f t="shared" si="199"/>
        <v/>
      </c>
      <c r="CK187" t="str">
        <f t="shared" si="199"/>
        <v/>
      </c>
      <c r="CL187" t="str">
        <f t="shared" si="199"/>
        <v/>
      </c>
      <c r="CM187" t="str">
        <f t="shared" si="199"/>
        <v/>
      </c>
      <c r="CN187" t="str">
        <f t="shared" si="199"/>
        <v/>
      </c>
      <c r="CO187" t="str">
        <f t="shared" si="199"/>
        <v/>
      </c>
      <c r="CP187" t="str">
        <f t="shared" si="199"/>
        <v/>
      </c>
      <c r="CQ187" t="str">
        <f t="shared" si="199"/>
        <v/>
      </c>
      <c r="CR187" t="str">
        <f t="shared" si="199"/>
        <v/>
      </c>
      <c r="CS187" t="str">
        <f t="shared" si="199"/>
        <v/>
      </c>
      <c r="CT187" t="str">
        <f t="shared" si="199"/>
        <v/>
      </c>
      <c r="CU187" t="str">
        <f t="shared" si="199"/>
        <v/>
      </c>
      <c r="CV187" t="str">
        <f t="shared" si="198"/>
        <v/>
      </c>
      <c r="CW187" t="str">
        <f t="shared" si="198"/>
        <v/>
      </c>
      <c r="CX187" t="str">
        <f t="shared" si="198"/>
        <v/>
      </c>
      <c r="CY187" t="str">
        <f t="shared" si="198"/>
        <v/>
      </c>
      <c r="CZ187" t="str">
        <f t="shared" si="198"/>
        <v/>
      </c>
      <c r="DA187" t="str">
        <f t="shared" si="198"/>
        <v/>
      </c>
      <c r="DB187" t="str">
        <f t="shared" si="198"/>
        <v/>
      </c>
      <c r="DC187" t="str">
        <f t="shared" si="198"/>
        <v/>
      </c>
      <c r="DD187" t="str">
        <f t="shared" si="198"/>
        <v/>
      </c>
      <c r="DE187" t="str">
        <f t="shared" si="198"/>
        <v/>
      </c>
      <c r="DF187" t="str">
        <f t="shared" si="198"/>
        <v/>
      </c>
      <c r="DG187" t="str">
        <f t="shared" si="198"/>
        <v/>
      </c>
      <c r="DH187" t="str">
        <f t="shared" si="198"/>
        <v/>
      </c>
      <c r="DI187" t="str">
        <f t="shared" si="198"/>
        <v/>
      </c>
      <c r="FJ187">
        <f t="shared" si="169"/>
        <v>0</v>
      </c>
      <c r="FK187">
        <f t="shared" si="170"/>
        <v>0</v>
      </c>
      <c r="FL187">
        <f t="shared" si="171"/>
        <v>0</v>
      </c>
      <c r="FM187">
        <f t="shared" si="172"/>
        <v>0</v>
      </c>
    </row>
    <row r="188" spans="9:169" x14ac:dyDescent="0.25">
      <c r="I188">
        <f t="shared" si="135"/>
        <v>0</v>
      </c>
      <c r="J188">
        <f t="shared" si="136"/>
        <v>0</v>
      </c>
      <c r="L188" t="e">
        <f t="shared" si="137"/>
        <v>#DIV/0!</v>
      </c>
      <c r="AE188" t="e">
        <f t="shared" si="138"/>
        <v>#DIV/0!</v>
      </c>
      <c r="AF188" t="e">
        <f t="shared" si="139"/>
        <v>#DIV/0!</v>
      </c>
      <c r="AG188" t="e">
        <f t="shared" si="140"/>
        <v>#DIV/0!</v>
      </c>
      <c r="AH188" t="e">
        <f t="shared" si="141"/>
        <v>#DIV/0!</v>
      </c>
      <c r="AI188" t="e">
        <f t="shared" si="142"/>
        <v>#DIV/0!</v>
      </c>
      <c r="AJ188" t="e">
        <f t="shared" si="143"/>
        <v>#DIV/0!</v>
      </c>
      <c r="AK188" t="e">
        <f t="shared" si="144"/>
        <v>#DIV/0!</v>
      </c>
      <c r="AL188" t="e">
        <f t="shared" si="145"/>
        <v>#DIV/0!</v>
      </c>
      <c r="AM188" t="e">
        <f t="shared" si="146"/>
        <v>#DIV/0!</v>
      </c>
      <c r="AN188" t="e">
        <f t="shared" si="147"/>
        <v>#DIV/0!</v>
      </c>
      <c r="AO188" t="e">
        <f t="shared" si="148"/>
        <v>#DIV/0!</v>
      </c>
      <c r="AP188" t="e">
        <f t="shared" si="149"/>
        <v>#DIV/0!</v>
      </c>
      <c r="AQ188" t="e">
        <f t="shared" si="183"/>
        <v>#DIV/0!</v>
      </c>
      <c r="AR188" t="e">
        <f t="shared" si="184"/>
        <v>#DIV/0!</v>
      </c>
      <c r="AS188" t="e">
        <f t="shared" si="185"/>
        <v>#DIV/0!</v>
      </c>
      <c r="AT188" t="e">
        <f t="shared" si="186"/>
        <v>#DIV/0!</v>
      </c>
      <c r="AU188" t="e">
        <f t="shared" si="187"/>
        <v>#DIV/0!</v>
      </c>
      <c r="AV188" t="e">
        <f t="shared" si="188"/>
        <v>#DIV/0!</v>
      </c>
      <c r="AW188" t="e">
        <f t="shared" si="189"/>
        <v>#DIV/0!</v>
      </c>
      <c r="AX188" t="e">
        <f t="shared" si="190"/>
        <v>#DIV/0!</v>
      </c>
      <c r="AY188" t="e">
        <f t="shared" si="191"/>
        <v>#DIV/0!</v>
      </c>
      <c r="AZ188" t="e">
        <f t="shared" si="192"/>
        <v>#DIV/0!</v>
      </c>
      <c r="BA188" t="e">
        <f t="shared" si="193"/>
        <v>#DIV/0!</v>
      </c>
      <c r="BB188">
        <f t="shared" si="194"/>
        <v>0</v>
      </c>
      <c r="BC188">
        <f t="shared" si="195"/>
        <v>0</v>
      </c>
      <c r="BD188">
        <f t="shared" si="195"/>
        <v>0</v>
      </c>
      <c r="BE188">
        <f t="shared" si="196"/>
        <v>0</v>
      </c>
      <c r="BF188">
        <f t="shared" si="197"/>
        <v>0</v>
      </c>
      <c r="BG188">
        <f t="shared" si="197"/>
        <v>0</v>
      </c>
      <c r="BH188">
        <f t="shared" si="197"/>
        <v>0</v>
      </c>
      <c r="BI188" t="e">
        <f t="shared" si="150"/>
        <v>#VALUE!</v>
      </c>
      <c r="BJ188" t="e">
        <f t="shared" si="151"/>
        <v>#VALUE!</v>
      </c>
      <c r="BK188" t="e">
        <f t="shared" si="152"/>
        <v>#VALUE!</v>
      </c>
      <c r="BL188" t="e">
        <f t="shared" si="153"/>
        <v>#VALUE!</v>
      </c>
      <c r="BM188" t="e">
        <f t="shared" si="154"/>
        <v>#VALUE!</v>
      </c>
      <c r="BN188" t="e">
        <f t="shared" si="155"/>
        <v>#VALUE!</v>
      </c>
      <c r="BO188" t="e">
        <f t="shared" si="156"/>
        <v>#VALUE!</v>
      </c>
      <c r="BP188" t="str">
        <f t="shared" ref="BP188:CE203" si="201">IF($B188=1,$C188,"")</f>
        <v/>
      </c>
      <c r="BQ188" t="str">
        <f t="shared" si="201"/>
        <v/>
      </c>
      <c r="BR188" t="str">
        <f t="shared" si="201"/>
        <v/>
      </c>
      <c r="BS188" t="str">
        <f t="shared" si="201"/>
        <v/>
      </c>
      <c r="BT188" t="str">
        <f t="shared" si="201"/>
        <v/>
      </c>
      <c r="BU188" t="str">
        <f t="shared" si="201"/>
        <v/>
      </c>
      <c r="BV188" t="str">
        <f t="shared" si="201"/>
        <v/>
      </c>
      <c r="BW188" t="str">
        <f t="shared" si="201"/>
        <v/>
      </c>
      <c r="BX188" t="str">
        <f t="shared" si="201"/>
        <v/>
      </c>
      <c r="BY188" t="str">
        <f t="shared" si="201"/>
        <v/>
      </c>
      <c r="BZ188" t="str">
        <f t="shared" si="201"/>
        <v/>
      </c>
      <c r="CA188" t="str">
        <f t="shared" si="201"/>
        <v/>
      </c>
      <c r="CB188" t="str">
        <f t="shared" si="201"/>
        <v/>
      </c>
      <c r="CC188" t="str">
        <f t="shared" si="201"/>
        <v/>
      </c>
      <c r="CD188" t="str">
        <f t="shared" si="201"/>
        <v/>
      </c>
      <c r="CE188" t="str">
        <f t="shared" si="201"/>
        <v/>
      </c>
      <c r="CF188" t="str">
        <f t="shared" si="199"/>
        <v/>
      </c>
      <c r="CG188" t="str">
        <f t="shared" si="199"/>
        <v/>
      </c>
      <c r="CH188" t="str">
        <f t="shared" si="199"/>
        <v/>
      </c>
      <c r="CI188" t="str">
        <f t="shared" si="199"/>
        <v/>
      </c>
      <c r="CJ188" t="str">
        <f t="shared" si="199"/>
        <v/>
      </c>
      <c r="CK188" t="str">
        <f t="shared" si="199"/>
        <v/>
      </c>
      <c r="CL188" t="str">
        <f t="shared" si="199"/>
        <v/>
      </c>
      <c r="CM188" t="str">
        <f t="shared" si="199"/>
        <v/>
      </c>
      <c r="CN188" t="str">
        <f t="shared" si="199"/>
        <v/>
      </c>
      <c r="CO188" t="str">
        <f t="shared" si="199"/>
        <v/>
      </c>
      <c r="CP188" t="str">
        <f t="shared" si="199"/>
        <v/>
      </c>
      <c r="CQ188" t="str">
        <f t="shared" si="199"/>
        <v/>
      </c>
      <c r="CR188" t="str">
        <f t="shared" si="199"/>
        <v/>
      </c>
      <c r="CS188" t="str">
        <f t="shared" si="199"/>
        <v/>
      </c>
      <c r="CT188" t="str">
        <f t="shared" si="199"/>
        <v/>
      </c>
      <c r="CU188" t="str">
        <f t="shared" si="199"/>
        <v/>
      </c>
      <c r="CV188" t="str">
        <f t="shared" si="198"/>
        <v/>
      </c>
      <c r="CW188" t="str">
        <f t="shared" si="198"/>
        <v/>
      </c>
      <c r="CX188" t="str">
        <f t="shared" si="198"/>
        <v/>
      </c>
      <c r="CY188" t="str">
        <f t="shared" si="198"/>
        <v/>
      </c>
      <c r="CZ188" t="str">
        <f t="shared" si="198"/>
        <v/>
      </c>
      <c r="DA188" t="str">
        <f t="shared" si="198"/>
        <v/>
      </c>
      <c r="DB188" t="str">
        <f t="shared" si="198"/>
        <v/>
      </c>
      <c r="DC188" t="str">
        <f t="shared" si="198"/>
        <v/>
      </c>
      <c r="DD188" t="str">
        <f t="shared" si="198"/>
        <v/>
      </c>
      <c r="DE188" t="str">
        <f t="shared" si="198"/>
        <v/>
      </c>
      <c r="DF188" t="str">
        <f t="shared" si="198"/>
        <v/>
      </c>
      <c r="DG188" t="str">
        <f t="shared" si="198"/>
        <v/>
      </c>
      <c r="DH188" t="str">
        <f t="shared" si="198"/>
        <v/>
      </c>
      <c r="DI188" t="str">
        <f t="shared" si="198"/>
        <v/>
      </c>
      <c r="FJ188">
        <f t="shared" si="169"/>
        <v>0</v>
      </c>
      <c r="FK188">
        <f t="shared" si="170"/>
        <v>0</v>
      </c>
      <c r="FL188">
        <f t="shared" si="171"/>
        <v>0</v>
      </c>
      <c r="FM188">
        <f t="shared" si="172"/>
        <v>0</v>
      </c>
    </row>
    <row r="189" spans="9:169" x14ac:dyDescent="0.25">
      <c r="I189">
        <f t="shared" si="135"/>
        <v>0</v>
      </c>
      <c r="J189">
        <f t="shared" si="136"/>
        <v>0</v>
      </c>
      <c r="L189" t="e">
        <f t="shared" si="137"/>
        <v>#DIV/0!</v>
      </c>
      <c r="AE189" t="e">
        <f t="shared" si="138"/>
        <v>#DIV/0!</v>
      </c>
      <c r="AF189" t="e">
        <f t="shared" si="139"/>
        <v>#DIV/0!</v>
      </c>
      <c r="AG189" t="e">
        <f t="shared" si="140"/>
        <v>#DIV/0!</v>
      </c>
      <c r="AH189" t="e">
        <f t="shared" si="141"/>
        <v>#DIV/0!</v>
      </c>
      <c r="AI189" t="e">
        <f t="shared" si="142"/>
        <v>#DIV/0!</v>
      </c>
      <c r="AJ189" t="e">
        <f t="shared" si="143"/>
        <v>#DIV/0!</v>
      </c>
      <c r="AK189" t="e">
        <f t="shared" si="144"/>
        <v>#DIV/0!</v>
      </c>
      <c r="AL189" t="e">
        <f t="shared" si="145"/>
        <v>#DIV/0!</v>
      </c>
      <c r="AM189" t="e">
        <f t="shared" si="146"/>
        <v>#DIV/0!</v>
      </c>
      <c r="AN189" t="e">
        <f t="shared" si="147"/>
        <v>#DIV/0!</v>
      </c>
      <c r="AO189" t="e">
        <f t="shared" si="148"/>
        <v>#DIV/0!</v>
      </c>
      <c r="AP189" t="e">
        <f t="shared" si="149"/>
        <v>#DIV/0!</v>
      </c>
      <c r="AQ189" t="e">
        <f t="shared" si="183"/>
        <v>#DIV/0!</v>
      </c>
      <c r="AR189" t="e">
        <f t="shared" si="184"/>
        <v>#DIV/0!</v>
      </c>
      <c r="AS189" t="e">
        <f t="shared" si="185"/>
        <v>#DIV/0!</v>
      </c>
      <c r="AT189" t="e">
        <f t="shared" si="186"/>
        <v>#DIV/0!</v>
      </c>
      <c r="AU189" t="e">
        <f t="shared" si="187"/>
        <v>#DIV/0!</v>
      </c>
      <c r="AV189" t="e">
        <f t="shared" si="188"/>
        <v>#DIV/0!</v>
      </c>
      <c r="AW189" t="e">
        <f t="shared" si="189"/>
        <v>#DIV/0!</v>
      </c>
      <c r="AX189" t="e">
        <f t="shared" si="190"/>
        <v>#DIV/0!</v>
      </c>
      <c r="AY189" t="e">
        <f t="shared" si="191"/>
        <v>#DIV/0!</v>
      </c>
      <c r="AZ189" t="e">
        <f t="shared" si="192"/>
        <v>#DIV/0!</v>
      </c>
      <c r="BA189" t="e">
        <f t="shared" si="193"/>
        <v>#DIV/0!</v>
      </c>
      <c r="BB189">
        <f t="shared" si="194"/>
        <v>0</v>
      </c>
      <c r="BC189">
        <f t="shared" si="195"/>
        <v>0</v>
      </c>
      <c r="BD189">
        <f t="shared" si="195"/>
        <v>0</v>
      </c>
      <c r="BE189">
        <f t="shared" si="196"/>
        <v>0</v>
      </c>
      <c r="BF189">
        <f t="shared" si="197"/>
        <v>0</v>
      </c>
      <c r="BG189">
        <f t="shared" si="197"/>
        <v>0</v>
      </c>
      <c r="BH189">
        <f t="shared" si="197"/>
        <v>0</v>
      </c>
      <c r="BI189" t="e">
        <f t="shared" si="150"/>
        <v>#VALUE!</v>
      </c>
      <c r="BJ189" t="e">
        <f t="shared" si="151"/>
        <v>#VALUE!</v>
      </c>
      <c r="BK189" t="e">
        <f t="shared" si="152"/>
        <v>#VALUE!</v>
      </c>
      <c r="BL189" t="e">
        <f t="shared" si="153"/>
        <v>#VALUE!</v>
      </c>
      <c r="BM189" t="e">
        <f t="shared" si="154"/>
        <v>#VALUE!</v>
      </c>
      <c r="BN189" t="e">
        <f t="shared" si="155"/>
        <v>#VALUE!</v>
      </c>
      <c r="BO189" t="e">
        <f t="shared" si="156"/>
        <v>#VALUE!</v>
      </c>
      <c r="BP189" t="str">
        <f t="shared" si="201"/>
        <v/>
      </c>
      <c r="BQ189" t="str">
        <f t="shared" si="201"/>
        <v/>
      </c>
      <c r="BR189" t="str">
        <f t="shared" si="201"/>
        <v/>
      </c>
      <c r="BS189" t="str">
        <f t="shared" si="201"/>
        <v/>
      </c>
      <c r="BT189" t="str">
        <f t="shared" si="201"/>
        <v/>
      </c>
      <c r="BU189" t="str">
        <f t="shared" si="201"/>
        <v/>
      </c>
      <c r="BV189" t="str">
        <f t="shared" si="201"/>
        <v/>
      </c>
      <c r="BW189" t="str">
        <f t="shared" si="201"/>
        <v/>
      </c>
      <c r="BX189" t="str">
        <f t="shared" si="201"/>
        <v/>
      </c>
      <c r="BY189" t="str">
        <f t="shared" si="201"/>
        <v/>
      </c>
      <c r="BZ189" t="str">
        <f t="shared" si="201"/>
        <v/>
      </c>
      <c r="CA189" t="str">
        <f t="shared" si="201"/>
        <v/>
      </c>
      <c r="CB189" t="str">
        <f t="shared" si="201"/>
        <v/>
      </c>
      <c r="CC189" t="str">
        <f t="shared" si="201"/>
        <v/>
      </c>
      <c r="CD189" t="str">
        <f t="shared" si="201"/>
        <v/>
      </c>
      <c r="CE189" t="str">
        <f t="shared" si="201"/>
        <v/>
      </c>
      <c r="CF189" t="str">
        <f t="shared" si="199"/>
        <v/>
      </c>
      <c r="CG189" t="str">
        <f t="shared" si="199"/>
        <v/>
      </c>
      <c r="CH189" t="str">
        <f t="shared" si="199"/>
        <v/>
      </c>
      <c r="CI189" t="str">
        <f t="shared" si="199"/>
        <v/>
      </c>
      <c r="CJ189" t="str">
        <f t="shared" si="199"/>
        <v/>
      </c>
      <c r="CK189" t="str">
        <f t="shared" si="199"/>
        <v/>
      </c>
      <c r="CL189" t="str">
        <f t="shared" si="199"/>
        <v/>
      </c>
      <c r="CM189" t="str">
        <f t="shared" si="199"/>
        <v/>
      </c>
      <c r="CN189" t="str">
        <f t="shared" si="199"/>
        <v/>
      </c>
      <c r="CO189" t="str">
        <f t="shared" si="199"/>
        <v/>
      </c>
      <c r="CP189" t="str">
        <f t="shared" si="199"/>
        <v/>
      </c>
      <c r="CQ189" t="str">
        <f t="shared" si="199"/>
        <v/>
      </c>
      <c r="CR189" t="str">
        <f t="shared" si="199"/>
        <v/>
      </c>
      <c r="CS189" t="str">
        <f t="shared" si="199"/>
        <v/>
      </c>
      <c r="CT189" t="str">
        <f t="shared" si="199"/>
        <v/>
      </c>
      <c r="CU189" t="str">
        <f t="shared" si="199"/>
        <v/>
      </c>
      <c r="CV189" t="str">
        <f t="shared" si="198"/>
        <v/>
      </c>
      <c r="CW189" t="str">
        <f t="shared" si="198"/>
        <v/>
      </c>
      <c r="CX189" t="str">
        <f t="shared" si="198"/>
        <v/>
      </c>
      <c r="CY189" t="str">
        <f t="shared" si="198"/>
        <v/>
      </c>
      <c r="CZ189" t="str">
        <f t="shared" si="198"/>
        <v/>
      </c>
      <c r="DA189" t="str">
        <f t="shared" si="198"/>
        <v/>
      </c>
      <c r="DB189" t="str">
        <f t="shared" si="198"/>
        <v/>
      </c>
      <c r="DC189" t="str">
        <f t="shared" si="198"/>
        <v/>
      </c>
      <c r="DD189" t="str">
        <f t="shared" si="198"/>
        <v/>
      </c>
      <c r="DE189" t="str">
        <f t="shared" si="198"/>
        <v/>
      </c>
      <c r="DF189" t="str">
        <f t="shared" si="198"/>
        <v/>
      </c>
      <c r="DG189" t="str">
        <f t="shared" si="198"/>
        <v/>
      </c>
      <c r="DH189" t="str">
        <f t="shared" si="198"/>
        <v/>
      </c>
      <c r="DI189" t="str">
        <f t="shared" si="198"/>
        <v/>
      </c>
      <c r="FJ189">
        <f t="shared" si="169"/>
        <v>0</v>
      </c>
      <c r="FK189">
        <f t="shared" si="170"/>
        <v>0</v>
      </c>
      <c r="FL189">
        <f t="shared" si="171"/>
        <v>0</v>
      </c>
      <c r="FM189">
        <f t="shared" si="172"/>
        <v>0</v>
      </c>
    </row>
    <row r="190" spans="9:169" x14ac:dyDescent="0.25">
      <c r="I190">
        <f t="shared" si="135"/>
        <v>0</v>
      </c>
      <c r="J190">
        <f t="shared" si="136"/>
        <v>0</v>
      </c>
      <c r="L190" t="e">
        <f t="shared" si="137"/>
        <v>#DIV/0!</v>
      </c>
      <c r="AE190" t="e">
        <f t="shared" si="138"/>
        <v>#DIV/0!</v>
      </c>
      <c r="AF190" t="e">
        <f t="shared" si="139"/>
        <v>#DIV/0!</v>
      </c>
      <c r="AG190" t="e">
        <f t="shared" si="140"/>
        <v>#DIV/0!</v>
      </c>
      <c r="AH190" t="e">
        <f t="shared" si="141"/>
        <v>#DIV/0!</v>
      </c>
      <c r="AI190" t="e">
        <f t="shared" si="142"/>
        <v>#DIV/0!</v>
      </c>
      <c r="AJ190" t="e">
        <f t="shared" si="143"/>
        <v>#DIV/0!</v>
      </c>
      <c r="AK190" t="e">
        <f t="shared" si="144"/>
        <v>#DIV/0!</v>
      </c>
      <c r="AL190" t="e">
        <f t="shared" si="145"/>
        <v>#DIV/0!</v>
      </c>
      <c r="AM190" t="e">
        <f t="shared" si="146"/>
        <v>#DIV/0!</v>
      </c>
      <c r="AN190" t="e">
        <f t="shared" si="147"/>
        <v>#DIV/0!</v>
      </c>
      <c r="AO190" t="e">
        <f t="shared" si="148"/>
        <v>#DIV/0!</v>
      </c>
      <c r="AP190" t="e">
        <f t="shared" si="149"/>
        <v>#DIV/0!</v>
      </c>
      <c r="AQ190" t="e">
        <f t="shared" si="183"/>
        <v>#DIV/0!</v>
      </c>
      <c r="AR190" t="e">
        <f t="shared" si="184"/>
        <v>#DIV/0!</v>
      </c>
      <c r="AS190" t="e">
        <f t="shared" si="185"/>
        <v>#DIV/0!</v>
      </c>
      <c r="AT190" t="e">
        <f t="shared" si="186"/>
        <v>#DIV/0!</v>
      </c>
      <c r="AU190" t="e">
        <f t="shared" si="187"/>
        <v>#DIV/0!</v>
      </c>
      <c r="AV190" t="e">
        <f t="shared" si="188"/>
        <v>#DIV/0!</v>
      </c>
      <c r="AW190" t="e">
        <f t="shared" si="189"/>
        <v>#DIV/0!</v>
      </c>
      <c r="AX190" t="e">
        <f t="shared" si="190"/>
        <v>#DIV/0!</v>
      </c>
      <c r="AY190" t="e">
        <f t="shared" si="191"/>
        <v>#DIV/0!</v>
      </c>
      <c r="AZ190" t="e">
        <f t="shared" si="192"/>
        <v>#DIV/0!</v>
      </c>
      <c r="BA190" t="e">
        <f t="shared" si="193"/>
        <v>#DIV/0!</v>
      </c>
      <c r="BB190">
        <f t="shared" si="194"/>
        <v>0</v>
      </c>
      <c r="BC190">
        <f t="shared" si="195"/>
        <v>0</v>
      </c>
      <c r="BD190">
        <f t="shared" si="195"/>
        <v>0</v>
      </c>
      <c r="BE190">
        <f t="shared" si="196"/>
        <v>0</v>
      </c>
      <c r="BF190">
        <f t="shared" si="197"/>
        <v>0</v>
      </c>
      <c r="BG190">
        <f t="shared" si="197"/>
        <v>0</v>
      </c>
      <c r="BH190">
        <f t="shared" si="197"/>
        <v>0</v>
      </c>
      <c r="BI190" t="e">
        <f t="shared" si="150"/>
        <v>#VALUE!</v>
      </c>
      <c r="BJ190" t="e">
        <f t="shared" si="151"/>
        <v>#VALUE!</v>
      </c>
      <c r="BK190" t="e">
        <f t="shared" si="152"/>
        <v>#VALUE!</v>
      </c>
      <c r="BL190" t="e">
        <f t="shared" si="153"/>
        <v>#VALUE!</v>
      </c>
      <c r="BM190" t="e">
        <f t="shared" si="154"/>
        <v>#VALUE!</v>
      </c>
      <c r="BN190" t="e">
        <f t="shared" si="155"/>
        <v>#VALUE!</v>
      </c>
      <c r="BO190" t="e">
        <f t="shared" si="156"/>
        <v>#VALUE!</v>
      </c>
      <c r="BP190" t="str">
        <f t="shared" si="201"/>
        <v/>
      </c>
      <c r="BQ190" t="str">
        <f t="shared" si="201"/>
        <v/>
      </c>
      <c r="BR190" t="str">
        <f t="shared" si="201"/>
        <v/>
      </c>
      <c r="BS190" t="str">
        <f t="shared" si="201"/>
        <v/>
      </c>
      <c r="BT190" t="str">
        <f t="shared" si="201"/>
        <v/>
      </c>
      <c r="BU190" t="str">
        <f t="shared" si="201"/>
        <v/>
      </c>
      <c r="BV190" t="str">
        <f t="shared" si="201"/>
        <v/>
      </c>
      <c r="BW190" t="str">
        <f t="shared" si="201"/>
        <v/>
      </c>
      <c r="BX190" t="str">
        <f t="shared" si="201"/>
        <v/>
      </c>
      <c r="BY190" t="str">
        <f t="shared" si="201"/>
        <v/>
      </c>
      <c r="BZ190" t="str">
        <f t="shared" si="201"/>
        <v/>
      </c>
      <c r="CA190" t="str">
        <f t="shared" si="201"/>
        <v/>
      </c>
      <c r="CB190" t="str">
        <f t="shared" si="201"/>
        <v/>
      </c>
      <c r="CC190" t="str">
        <f t="shared" si="201"/>
        <v/>
      </c>
      <c r="CD190" t="str">
        <f t="shared" si="201"/>
        <v/>
      </c>
      <c r="CE190" t="str">
        <f t="shared" si="201"/>
        <v/>
      </c>
      <c r="CF190" t="str">
        <f t="shared" si="199"/>
        <v/>
      </c>
      <c r="CG190" t="str">
        <f t="shared" si="199"/>
        <v/>
      </c>
      <c r="CH190" t="str">
        <f t="shared" si="199"/>
        <v/>
      </c>
      <c r="CI190" t="str">
        <f t="shared" si="199"/>
        <v/>
      </c>
      <c r="CJ190" t="str">
        <f t="shared" si="199"/>
        <v/>
      </c>
      <c r="CK190" t="str">
        <f t="shared" si="199"/>
        <v/>
      </c>
      <c r="CL190" t="str">
        <f t="shared" si="199"/>
        <v/>
      </c>
      <c r="CM190" t="str">
        <f t="shared" si="199"/>
        <v/>
      </c>
      <c r="CN190" t="str">
        <f t="shared" si="199"/>
        <v/>
      </c>
      <c r="CO190" t="str">
        <f t="shared" si="199"/>
        <v/>
      </c>
      <c r="CP190" t="str">
        <f t="shared" si="199"/>
        <v/>
      </c>
      <c r="CQ190" t="str">
        <f t="shared" si="199"/>
        <v/>
      </c>
      <c r="CR190" t="str">
        <f t="shared" si="199"/>
        <v/>
      </c>
      <c r="CS190" t="str">
        <f t="shared" si="199"/>
        <v/>
      </c>
      <c r="CT190" t="str">
        <f t="shared" si="199"/>
        <v/>
      </c>
      <c r="CU190" t="str">
        <f t="shared" si="199"/>
        <v/>
      </c>
      <c r="CV190" t="str">
        <f t="shared" si="198"/>
        <v/>
      </c>
      <c r="CW190" t="str">
        <f t="shared" si="198"/>
        <v/>
      </c>
      <c r="CX190" t="str">
        <f t="shared" si="198"/>
        <v/>
      </c>
      <c r="CY190" t="str">
        <f t="shared" si="198"/>
        <v/>
      </c>
      <c r="CZ190" t="str">
        <f t="shared" si="198"/>
        <v/>
      </c>
      <c r="DA190" t="str">
        <f t="shared" si="198"/>
        <v/>
      </c>
      <c r="DB190" t="str">
        <f t="shared" si="198"/>
        <v/>
      </c>
      <c r="DC190" t="str">
        <f t="shared" si="198"/>
        <v/>
      </c>
      <c r="DD190" t="str">
        <f t="shared" si="198"/>
        <v/>
      </c>
      <c r="DE190" t="str">
        <f t="shared" si="198"/>
        <v/>
      </c>
      <c r="DF190" t="str">
        <f t="shared" si="198"/>
        <v/>
      </c>
      <c r="DG190" t="str">
        <f t="shared" si="198"/>
        <v/>
      </c>
      <c r="DH190" t="str">
        <f t="shared" si="198"/>
        <v/>
      </c>
      <c r="DI190" t="str">
        <f t="shared" si="198"/>
        <v/>
      </c>
      <c r="FJ190">
        <f t="shared" si="169"/>
        <v>0</v>
      </c>
      <c r="FK190">
        <f t="shared" si="170"/>
        <v>0</v>
      </c>
      <c r="FL190">
        <f t="shared" si="171"/>
        <v>0</v>
      </c>
      <c r="FM190">
        <f t="shared" si="172"/>
        <v>0</v>
      </c>
    </row>
    <row r="191" spans="9:169" x14ac:dyDescent="0.25">
      <c r="I191">
        <f t="shared" si="135"/>
        <v>0</v>
      </c>
      <c r="J191">
        <f t="shared" si="136"/>
        <v>0</v>
      </c>
      <c r="L191" t="e">
        <f t="shared" si="137"/>
        <v>#DIV/0!</v>
      </c>
      <c r="AE191" t="e">
        <f t="shared" si="138"/>
        <v>#DIV/0!</v>
      </c>
      <c r="AF191" t="e">
        <f t="shared" si="139"/>
        <v>#DIV/0!</v>
      </c>
      <c r="AG191" t="e">
        <f t="shared" si="140"/>
        <v>#DIV/0!</v>
      </c>
      <c r="AH191" t="e">
        <f t="shared" si="141"/>
        <v>#DIV/0!</v>
      </c>
      <c r="AI191" t="e">
        <f t="shared" si="142"/>
        <v>#DIV/0!</v>
      </c>
      <c r="AJ191" t="e">
        <f t="shared" si="143"/>
        <v>#DIV/0!</v>
      </c>
      <c r="AK191" t="e">
        <f t="shared" si="144"/>
        <v>#DIV/0!</v>
      </c>
      <c r="AL191" t="e">
        <f t="shared" si="145"/>
        <v>#DIV/0!</v>
      </c>
      <c r="AM191" t="e">
        <f t="shared" si="146"/>
        <v>#DIV/0!</v>
      </c>
      <c r="AN191" t="e">
        <f t="shared" si="147"/>
        <v>#DIV/0!</v>
      </c>
      <c r="AO191" t="e">
        <f t="shared" si="148"/>
        <v>#DIV/0!</v>
      </c>
      <c r="AP191" t="e">
        <f t="shared" si="149"/>
        <v>#DIV/0!</v>
      </c>
      <c r="AQ191" t="e">
        <f t="shared" si="183"/>
        <v>#DIV/0!</v>
      </c>
      <c r="AR191" t="e">
        <f t="shared" si="184"/>
        <v>#DIV/0!</v>
      </c>
      <c r="AS191" t="e">
        <f t="shared" si="185"/>
        <v>#DIV/0!</v>
      </c>
      <c r="AT191" t="e">
        <f t="shared" si="186"/>
        <v>#DIV/0!</v>
      </c>
      <c r="AU191" t="e">
        <f t="shared" si="187"/>
        <v>#DIV/0!</v>
      </c>
      <c r="AV191" t="e">
        <f t="shared" si="188"/>
        <v>#DIV/0!</v>
      </c>
      <c r="AW191" t="e">
        <f t="shared" si="189"/>
        <v>#DIV/0!</v>
      </c>
      <c r="AX191" t="e">
        <f t="shared" si="190"/>
        <v>#DIV/0!</v>
      </c>
      <c r="AY191" t="e">
        <f t="shared" si="191"/>
        <v>#DIV/0!</v>
      </c>
      <c r="AZ191" t="e">
        <f t="shared" si="192"/>
        <v>#DIV/0!</v>
      </c>
      <c r="BA191" t="e">
        <f t="shared" si="193"/>
        <v>#DIV/0!</v>
      </c>
      <c r="BB191">
        <f t="shared" si="194"/>
        <v>0</v>
      </c>
      <c r="BC191">
        <f t="shared" si="195"/>
        <v>0</v>
      </c>
      <c r="BD191">
        <f t="shared" si="195"/>
        <v>0</v>
      </c>
      <c r="BE191">
        <f t="shared" si="196"/>
        <v>0</v>
      </c>
      <c r="BF191">
        <f t="shared" si="197"/>
        <v>0</v>
      </c>
      <c r="BG191">
        <f t="shared" si="197"/>
        <v>0</v>
      </c>
      <c r="BH191">
        <f t="shared" si="197"/>
        <v>0</v>
      </c>
      <c r="BI191" t="e">
        <f t="shared" si="150"/>
        <v>#VALUE!</v>
      </c>
      <c r="BJ191" t="e">
        <f t="shared" si="151"/>
        <v>#VALUE!</v>
      </c>
      <c r="BK191" t="e">
        <f t="shared" si="152"/>
        <v>#VALUE!</v>
      </c>
      <c r="BL191" t="e">
        <f t="shared" si="153"/>
        <v>#VALUE!</v>
      </c>
      <c r="BM191" t="e">
        <f t="shared" si="154"/>
        <v>#VALUE!</v>
      </c>
      <c r="BN191" t="e">
        <f t="shared" si="155"/>
        <v>#VALUE!</v>
      </c>
      <c r="BO191" t="e">
        <f t="shared" si="156"/>
        <v>#VALUE!</v>
      </c>
      <c r="BP191" t="str">
        <f t="shared" si="201"/>
        <v/>
      </c>
      <c r="BQ191" t="str">
        <f t="shared" si="201"/>
        <v/>
      </c>
      <c r="BR191" t="str">
        <f t="shared" si="201"/>
        <v/>
      </c>
      <c r="BS191" t="str">
        <f t="shared" si="201"/>
        <v/>
      </c>
      <c r="BT191" t="str">
        <f t="shared" si="201"/>
        <v/>
      </c>
      <c r="BU191" t="str">
        <f t="shared" si="201"/>
        <v/>
      </c>
      <c r="BV191" t="str">
        <f t="shared" si="201"/>
        <v/>
      </c>
      <c r="BW191" t="str">
        <f t="shared" si="201"/>
        <v/>
      </c>
      <c r="BX191" t="str">
        <f t="shared" si="201"/>
        <v/>
      </c>
      <c r="BY191" t="str">
        <f t="shared" si="201"/>
        <v/>
      </c>
      <c r="BZ191" t="str">
        <f t="shared" si="201"/>
        <v/>
      </c>
      <c r="CA191" t="str">
        <f t="shared" si="201"/>
        <v/>
      </c>
      <c r="CB191" t="str">
        <f t="shared" si="201"/>
        <v/>
      </c>
      <c r="CC191" t="str">
        <f t="shared" si="201"/>
        <v/>
      </c>
      <c r="CD191" t="str">
        <f t="shared" si="201"/>
        <v/>
      </c>
      <c r="CE191" t="str">
        <f t="shared" si="201"/>
        <v/>
      </c>
      <c r="CF191" t="str">
        <f t="shared" si="199"/>
        <v/>
      </c>
      <c r="CG191" t="str">
        <f t="shared" si="199"/>
        <v/>
      </c>
      <c r="CH191" t="str">
        <f t="shared" si="199"/>
        <v/>
      </c>
      <c r="CI191" t="str">
        <f t="shared" si="199"/>
        <v/>
      </c>
      <c r="CJ191" t="str">
        <f t="shared" si="199"/>
        <v/>
      </c>
      <c r="CK191" t="str">
        <f t="shared" si="199"/>
        <v/>
      </c>
      <c r="CL191" t="str">
        <f t="shared" si="199"/>
        <v/>
      </c>
      <c r="CM191" t="str">
        <f t="shared" si="199"/>
        <v/>
      </c>
      <c r="CN191" t="str">
        <f t="shared" si="199"/>
        <v/>
      </c>
      <c r="CO191" t="str">
        <f t="shared" si="199"/>
        <v/>
      </c>
      <c r="CP191" t="str">
        <f t="shared" si="199"/>
        <v/>
      </c>
      <c r="CQ191" t="str">
        <f t="shared" si="199"/>
        <v/>
      </c>
      <c r="CR191" t="str">
        <f t="shared" si="199"/>
        <v/>
      </c>
      <c r="CS191" t="str">
        <f t="shared" si="199"/>
        <v/>
      </c>
      <c r="CT191" t="str">
        <f t="shared" si="199"/>
        <v/>
      </c>
      <c r="CU191" t="str">
        <f t="shared" si="199"/>
        <v/>
      </c>
      <c r="CV191" t="str">
        <f t="shared" si="198"/>
        <v/>
      </c>
      <c r="CW191" t="str">
        <f t="shared" si="198"/>
        <v/>
      </c>
      <c r="CX191" t="str">
        <f t="shared" si="198"/>
        <v/>
      </c>
      <c r="CY191" t="str">
        <f t="shared" si="198"/>
        <v/>
      </c>
      <c r="CZ191" t="str">
        <f t="shared" si="198"/>
        <v/>
      </c>
      <c r="DA191" t="str">
        <f t="shared" si="198"/>
        <v/>
      </c>
      <c r="DB191" t="str">
        <f t="shared" si="198"/>
        <v/>
      </c>
      <c r="DC191" t="str">
        <f t="shared" si="198"/>
        <v/>
      </c>
      <c r="DD191" t="str">
        <f t="shared" si="198"/>
        <v/>
      </c>
      <c r="DE191" t="str">
        <f t="shared" si="198"/>
        <v/>
      </c>
      <c r="DF191" t="str">
        <f t="shared" si="198"/>
        <v/>
      </c>
      <c r="DG191" t="str">
        <f t="shared" si="198"/>
        <v/>
      </c>
      <c r="DH191" t="str">
        <f t="shared" si="198"/>
        <v/>
      </c>
      <c r="DI191" t="str">
        <f t="shared" si="198"/>
        <v/>
      </c>
      <c r="FJ191">
        <f t="shared" si="169"/>
        <v>0</v>
      </c>
      <c r="FK191">
        <f t="shared" si="170"/>
        <v>0</v>
      </c>
      <c r="FL191">
        <f t="shared" si="171"/>
        <v>0</v>
      </c>
      <c r="FM191">
        <f t="shared" si="172"/>
        <v>0</v>
      </c>
    </row>
    <row r="192" spans="9:169" x14ac:dyDescent="0.25">
      <c r="I192">
        <f t="shared" si="135"/>
        <v>0</v>
      </c>
      <c r="J192">
        <f t="shared" si="136"/>
        <v>0</v>
      </c>
      <c r="L192" t="e">
        <f t="shared" si="137"/>
        <v>#DIV/0!</v>
      </c>
      <c r="AE192" t="e">
        <f t="shared" si="138"/>
        <v>#DIV/0!</v>
      </c>
      <c r="AF192" t="e">
        <f t="shared" si="139"/>
        <v>#DIV/0!</v>
      </c>
      <c r="AG192" t="e">
        <f t="shared" si="140"/>
        <v>#DIV/0!</v>
      </c>
      <c r="AH192" t="e">
        <f t="shared" si="141"/>
        <v>#DIV/0!</v>
      </c>
      <c r="AI192" t="e">
        <f t="shared" si="142"/>
        <v>#DIV/0!</v>
      </c>
      <c r="AJ192" t="e">
        <f t="shared" si="143"/>
        <v>#DIV/0!</v>
      </c>
      <c r="AK192" t="e">
        <f t="shared" si="144"/>
        <v>#DIV/0!</v>
      </c>
      <c r="AL192" t="e">
        <f t="shared" si="145"/>
        <v>#DIV/0!</v>
      </c>
      <c r="AM192" t="e">
        <f t="shared" si="146"/>
        <v>#DIV/0!</v>
      </c>
      <c r="AN192" t="e">
        <f t="shared" si="147"/>
        <v>#DIV/0!</v>
      </c>
      <c r="AO192" t="e">
        <f t="shared" si="148"/>
        <v>#DIV/0!</v>
      </c>
      <c r="AP192" t="e">
        <f t="shared" si="149"/>
        <v>#DIV/0!</v>
      </c>
      <c r="AQ192" t="e">
        <f t="shared" si="183"/>
        <v>#DIV/0!</v>
      </c>
      <c r="AR192" t="e">
        <f t="shared" si="184"/>
        <v>#DIV/0!</v>
      </c>
      <c r="AS192" t="e">
        <f t="shared" si="185"/>
        <v>#DIV/0!</v>
      </c>
      <c r="AT192" t="e">
        <f t="shared" si="186"/>
        <v>#DIV/0!</v>
      </c>
      <c r="AU192" t="e">
        <f t="shared" si="187"/>
        <v>#DIV/0!</v>
      </c>
      <c r="AV192" t="e">
        <f t="shared" si="188"/>
        <v>#DIV/0!</v>
      </c>
      <c r="AW192" t="e">
        <f t="shared" si="189"/>
        <v>#DIV/0!</v>
      </c>
      <c r="AX192" t="e">
        <f t="shared" si="190"/>
        <v>#DIV/0!</v>
      </c>
      <c r="AY192" t="e">
        <f t="shared" si="191"/>
        <v>#DIV/0!</v>
      </c>
      <c r="AZ192" t="e">
        <f t="shared" si="192"/>
        <v>#DIV/0!</v>
      </c>
      <c r="BA192" t="e">
        <f t="shared" si="193"/>
        <v>#DIV/0!</v>
      </c>
      <c r="BB192">
        <f t="shared" si="194"/>
        <v>0</v>
      </c>
      <c r="BC192">
        <f t="shared" si="195"/>
        <v>0</v>
      </c>
      <c r="BD192">
        <f t="shared" si="195"/>
        <v>0</v>
      </c>
      <c r="BE192">
        <f t="shared" si="196"/>
        <v>0</v>
      </c>
      <c r="BF192">
        <f t="shared" si="197"/>
        <v>0</v>
      </c>
      <c r="BG192">
        <f t="shared" si="197"/>
        <v>0</v>
      </c>
      <c r="BH192">
        <f t="shared" si="197"/>
        <v>0</v>
      </c>
      <c r="BI192" t="e">
        <f t="shared" si="150"/>
        <v>#VALUE!</v>
      </c>
      <c r="BJ192" t="e">
        <f t="shared" si="151"/>
        <v>#VALUE!</v>
      </c>
      <c r="BK192" t="e">
        <f t="shared" si="152"/>
        <v>#VALUE!</v>
      </c>
      <c r="BL192" t="e">
        <f t="shared" si="153"/>
        <v>#VALUE!</v>
      </c>
      <c r="BM192" t="e">
        <f t="shared" si="154"/>
        <v>#VALUE!</v>
      </c>
      <c r="BN192" t="e">
        <f t="shared" si="155"/>
        <v>#VALUE!</v>
      </c>
      <c r="BO192" t="e">
        <f t="shared" si="156"/>
        <v>#VALUE!</v>
      </c>
      <c r="BP192" t="str">
        <f t="shared" si="201"/>
        <v/>
      </c>
      <c r="BQ192" t="str">
        <f t="shared" si="201"/>
        <v/>
      </c>
      <c r="BR192" t="str">
        <f t="shared" si="201"/>
        <v/>
      </c>
      <c r="BS192" t="str">
        <f t="shared" si="201"/>
        <v/>
      </c>
      <c r="BT192" t="str">
        <f t="shared" si="201"/>
        <v/>
      </c>
      <c r="BU192" t="str">
        <f t="shared" si="201"/>
        <v/>
      </c>
      <c r="BV192" t="str">
        <f t="shared" si="201"/>
        <v/>
      </c>
      <c r="BW192" t="str">
        <f t="shared" si="201"/>
        <v/>
      </c>
      <c r="BX192" t="str">
        <f t="shared" si="201"/>
        <v/>
      </c>
      <c r="BY192" t="str">
        <f t="shared" si="201"/>
        <v/>
      </c>
      <c r="BZ192" t="str">
        <f t="shared" si="201"/>
        <v/>
      </c>
      <c r="CA192" t="str">
        <f t="shared" si="201"/>
        <v/>
      </c>
      <c r="CB192" t="str">
        <f t="shared" si="201"/>
        <v/>
      </c>
      <c r="CC192" t="str">
        <f t="shared" si="201"/>
        <v/>
      </c>
      <c r="CD192" t="str">
        <f t="shared" si="201"/>
        <v/>
      </c>
      <c r="CE192" t="str">
        <f t="shared" si="201"/>
        <v/>
      </c>
      <c r="CF192" t="str">
        <f t="shared" si="199"/>
        <v/>
      </c>
      <c r="CG192" t="str">
        <f t="shared" si="199"/>
        <v/>
      </c>
      <c r="CH192" t="str">
        <f t="shared" si="199"/>
        <v/>
      </c>
      <c r="CI192" t="str">
        <f t="shared" si="199"/>
        <v/>
      </c>
      <c r="CJ192" t="str">
        <f t="shared" si="199"/>
        <v/>
      </c>
      <c r="CK192" t="str">
        <f t="shared" si="199"/>
        <v/>
      </c>
      <c r="CL192" t="str">
        <f t="shared" si="199"/>
        <v/>
      </c>
      <c r="CM192" t="str">
        <f t="shared" si="199"/>
        <v/>
      </c>
      <c r="CN192" t="str">
        <f t="shared" si="199"/>
        <v/>
      </c>
      <c r="CO192" t="str">
        <f t="shared" si="199"/>
        <v/>
      </c>
      <c r="CP192" t="str">
        <f t="shared" si="199"/>
        <v/>
      </c>
      <c r="CQ192" t="str">
        <f t="shared" si="199"/>
        <v/>
      </c>
      <c r="CR192" t="str">
        <f t="shared" si="199"/>
        <v/>
      </c>
      <c r="CS192" t="str">
        <f t="shared" si="199"/>
        <v/>
      </c>
      <c r="CT192" t="str">
        <f t="shared" si="199"/>
        <v/>
      </c>
      <c r="CU192" t="str">
        <f t="shared" si="199"/>
        <v/>
      </c>
      <c r="CV192" t="str">
        <f t="shared" si="198"/>
        <v/>
      </c>
      <c r="CW192" t="str">
        <f t="shared" si="198"/>
        <v/>
      </c>
      <c r="CX192" t="str">
        <f t="shared" si="198"/>
        <v/>
      </c>
      <c r="CY192" t="str">
        <f t="shared" si="198"/>
        <v/>
      </c>
      <c r="CZ192" t="str">
        <f t="shared" si="198"/>
        <v/>
      </c>
      <c r="DA192" t="str">
        <f t="shared" si="198"/>
        <v/>
      </c>
      <c r="DB192" t="str">
        <f t="shared" si="198"/>
        <v/>
      </c>
      <c r="DC192" t="str">
        <f t="shared" si="198"/>
        <v/>
      </c>
      <c r="DD192" t="str">
        <f t="shared" si="198"/>
        <v/>
      </c>
      <c r="DE192" t="str">
        <f t="shared" si="198"/>
        <v/>
      </c>
      <c r="DF192" t="str">
        <f t="shared" si="198"/>
        <v/>
      </c>
      <c r="DG192" t="str">
        <f t="shared" si="198"/>
        <v/>
      </c>
      <c r="DH192" t="str">
        <f t="shared" si="198"/>
        <v/>
      </c>
      <c r="DI192" t="str">
        <f t="shared" si="198"/>
        <v/>
      </c>
      <c r="FJ192">
        <f t="shared" si="169"/>
        <v>0</v>
      </c>
      <c r="FK192">
        <f t="shared" si="170"/>
        <v>0</v>
      </c>
      <c r="FL192">
        <f t="shared" si="171"/>
        <v>0</v>
      </c>
      <c r="FM192">
        <f t="shared" si="172"/>
        <v>0</v>
      </c>
    </row>
    <row r="193" spans="9:169" x14ac:dyDescent="0.25">
      <c r="I193">
        <f t="shared" si="135"/>
        <v>0</v>
      </c>
      <c r="J193">
        <f t="shared" si="136"/>
        <v>0</v>
      </c>
      <c r="L193" t="e">
        <f t="shared" si="137"/>
        <v>#DIV/0!</v>
      </c>
      <c r="AE193" t="e">
        <f t="shared" si="138"/>
        <v>#DIV/0!</v>
      </c>
      <c r="AF193" t="e">
        <f t="shared" si="139"/>
        <v>#DIV/0!</v>
      </c>
      <c r="AG193" t="e">
        <f t="shared" si="140"/>
        <v>#DIV/0!</v>
      </c>
      <c r="AH193" t="e">
        <f t="shared" si="141"/>
        <v>#DIV/0!</v>
      </c>
      <c r="AI193" t="e">
        <f t="shared" si="142"/>
        <v>#DIV/0!</v>
      </c>
      <c r="AJ193" t="e">
        <f t="shared" si="143"/>
        <v>#DIV/0!</v>
      </c>
      <c r="AK193" t="e">
        <f t="shared" si="144"/>
        <v>#DIV/0!</v>
      </c>
      <c r="AL193" t="e">
        <f t="shared" si="145"/>
        <v>#DIV/0!</v>
      </c>
      <c r="AM193" t="e">
        <f t="shared" si="146"/>
        <v>#DIV/0!</v>
      </c>
      <c r="AN193" t="e">
        <f t="shared" si="147"/>
        <v>#DIV/0!</v>
      </c>
      <c r="AO193" t="e">
        <f t="shared" si="148"/>
        <v>#DIV/0!</v>
      </c>
      <c r="AP193" t="e">
        <f t="shared" si="149"/>
        <v>#DIV/0!</v>
      </c>
      <c r="AQ193" t="e">
        <f t="shared" si="183"/>
        <v>#DIV/0!</v>
      </c>
      <c r="AR193" t="e">
        <f t="shared" si="184"/>
        <v>#DIV/0!</v>
      </c>
      <c r="AS193" t="e">
        <f t="shared" si="185"/>
        <v>#DIV/0!</v>
      </c>
      <c r="AT193" t="e">
        <f t="shared" si="186"/>
        <v>#DIV/0!</v>
      </c>
      <c r="AU193" t="e">
        <f t="shared" si="187"/>
        <v>#DIV/0!</v>
      </c>
      <c r="AV193" t="e">
        <f t="shared" si="188"/>
        <v>#DIV/0!</v>
      </c>
      <c r="AW193" t="e">
        <f t="shared" si="189"/>
        <v>#DIV/0!</v>
      </c>
      <c r="AX193" t="e">
        <f t="shared" si="190"/>
        <v>#DIV/0!</v>
      </c>
      <c r="AY193" t="e">
        <f t="shared" si="191"/>
        <v>#DIV/0!</v>
      </c>
      <c r="AZ193" t="e">
        <f t="shared" si="192"/>
        <v>#DIV/0!</v>
      </c>
      <c r="BA193" t="e">
        <f t="shared" si="193"/>
        <v>#DIV/0!</v>
      </c>
      <c r="BB193">
        <f t="shared" si="194"/>
        <v>0</v>
      </c>
      <c r="BC193">
        <f t="shared" si="195"/>
        <v>0</v>
      </c>
      <c r="BD193">
        <f t="shared" si="195"/>
        <v>0</v>
      </c>
      <c r="BE193">
        <f t="shared" si="196"/>
        <v>0</v>
      </c>
      <c r="BF193">
        <f t="shared" si="197"/>
        <v>0</v>
      </c>
      <c r="BG193">
        <f t="shared" si="197"/>
        <v>0</v>
      </c>
      <c r="BH193">
        <f t="shared" si="197"/>
        <v>0</v>
      </c>
      <c r="BI193" t="e">
        <f t="shared" si="150"/>
        <v>#VALUE!</v>
      </c>
      <c r="BJ193" t="e">
        <f t="shared" si="151"/>
        <v>#VALUE!</v>
      </c>
      <c r="BK193" t="e">
        <f t="shared" si="152"/>
        <v>#VALUE!</v>
      </c>
      <c r="BL193" t="e">
        <f t="shared" si="153"/>
        <v>#VALUE!</v>
      </c>
      <c r="BM193" t="e">
        <f t="shared" si="154"/>
        <v>#VALUE!</v>
      </c>
      <c r="BN193" t="e">
        <f t="shared" si="155"/>
        <v>#VALUE!</v>
      </c>
      <c r="BO193" t="e">
        <f t="shared" si="156"/>
        <v>#VALUE!</v>
      </c>
      <c r="BP193" t="str">
        <f t="shared" si="201"/>
        <v/>
      </c>
      <c r="BQ193" t="str">
        <f t="shared" si="201"/>
        <v/>
      </c>
      <c r="BR193" t="str">
        <f t="shared" si="201"/>
        <v/>
      </c>
      <c r="BS193" t="str">
        <f t="shared" si="201"/>
        <v/>
      </c>
      <c r="BT193" t="str">
        <f t="shared" si="201"/>
        <v/>
      </c>
      <c r="BU193" t="str">
        <f t="shared" si="201"/>
        <v/>
      </c>
      <c r="BV193" t="str">
        <f t="shared" si="201"/>
        <v/>
      </c>
      <c r="BW193" t="str">
        <f t="shared" si="201"/>
        <v/>
      </c>
      <c r="BX193" t="str">
        <f t="shared" si="201"/>
        <v/>
      </c>
      <c r="BY193" t="str">
        <f t="shared" si="201"/>
        <v/>
      </c>
      <c r="BZ193" t="str">
        <f t="shared" si="201"/>
        <v/>
      </c>
      <c r="CA193" t="str">
        <f t="shared" si="201"/>
        <v/>
      </c>
      <c r="CB193" t="str">
        <f t="shared" si="201"/>
        <v/>
      </c>
      <c r="CC193" t="str">
        <f t="shared" si="201"/>
        <v/>
      </c>
      <c r="CD193" t="str">
        <f t="shared" si="201"/>
        <v/>
      </c>
      <c r="CE193" t="str">
        <f t="shared" si="201"/>
        <v/>
      </c>
      <c r="CF193" t="str">
        <f t="shared" si="199"/>
        <v/>
      </c>
      <c r="CG193" t="str">
        <f t="shared" si="199"/>
        <v/>
      </c>
      <c r="CH193" t="str">
        <f t="shared" si="199"/>
        <v/>
      </c>
      <c r="CI193" t="str">
        <f t="shared" si="199"/>
        <v/>
      </c>
      <c r="CJ193" t="str">
        <f t="shared" si="199"/>
        <v/>
      </c>
      <c r="CK193" t="str">
        <f t="shared" si="199"/>
        <v/>
      </c>
      <c r="CL193" t="str">
        <f t="shared" si="199"/>
        <v/>
      </c>
      <c r="CM193" t="str">
        <f t="shared" si="199"/>
        <v/>
      </c>
      <c r="CN193" t="str">
        <f t="shared" si="199"/>
        <v/>
      </c>
      <c r="CO193" t="str">
        <f t="shared" si="199"/>
        <v/>
      </c>
      <c r="CP193" t="str">
        <f t="shared" si="199"/>
        <v/>
      </c>
      <c r="CQ193" t="str">
        <f t="shared" si="199"/>
        <v/>
      </c>
      <c r="CR193" t="str">
        <f t="shared" si="199"/>
        <v/>
      </c>
      <c r="CS193" t="str">
        <f t="shared" si="199"/>
        <v/>
      </c>
      <c r="CT193" t="str">
        <f t="shared" si="199"/>
        <v/>
      </c>
      <c r="CU193" t="str">
        <f t="shared" si="199"/>
        <v/>
      </c>
      <c r="CV193" t="str">
        <f t="shared" si="198"/>
        <v/>
      </c>
      <c r="CW193" t="str">
        <f t="shared" si="198"/>
        <v/>
      </c>
      <c r="CX193" t="str">
        <f t="shared" si="198"/>
        <v/>
      </c>
      <c r="CY193" t="str">
        <f t="shared" si="198"/>
        <v/>
      </c>
      <c r="CZ193" t="str">
        <f t="shared" si="198"/>
        <v/>
      </c>
      <c r="DA193" t="str">
        <f t="shared" si="198"/>
        <v/>
      </c>
      <c r="DB193" t="str">
        <f t="shared" si="198"/>
        <v/>
      </c>
      <c r="DC193" t="str">
        <f t="shared" si="198"/>
        <v/>
      </c>
      <c r="DD193" t="str">
        <f t="shared" si="198"/>
        <v/>
      </c>
      <c r="DE193" t="str">
        <f t="shared" si="198"/>
        <v/>
      </c>
      <c r="DF193" t="str">
        <f t="shared" si="198"/>
        <v/>
      </c>
      <c r="DG193" t="str">
        <f t="shared" si="198"/>
        <v/>
      </c>
      <c r="DH193" t="str">
        <f t="shared" si="198"/>
        <v/>
      </c>
      <c r="DI193" t="str">
        <f t="shared" si="198"/>
        <v/>
      </c>
      <c r="FJ193">
        <f t="shared" si="169"/>
        <v>0</v>
      </c>
      <c r="FK193">
        <f t="shared" si="170"/>
        <v>0</v>
      </c>
      <c r="FL193">
        <f t="shared" si="171"/>
        <v>0</v>
      </c>
      <c r="FM193">
        <f t="shared" si="172"/>
        <v>0</v>
      </c>
    </row>
    <row r="194" spans="9:169" x14ac:dyDescent="0.25">
      <c r="I194">
        <f t="shared" si="135"/>
        <v>0</v>
      </c>
      <c r="J194">
        <f t="shared" si="136"/>
        <v>0</v>
      </c>
      <c r="L194" t="e">
        <f t="shared" si="137"/>
        <v>#DIV/0!</v>
      </c>
      <c r="AE194" t="e">
        <f t="shared" si="138"/>
        <v>#DIV/0!</v>
      </c>
      <c r="AF194" t="e">
        <f t="shared" si="139"/>
        <v>#DIV/0!</v>
      </c>
      <c r="AG194" t="e">
        <f t="shared" si="140"/>
        <v>#DIV/0!</v>
      </c>
      <c r="AH194" t="e">
        <f t="shared" si="141"/>
        <v>#DIV/0!</v>
      </c>
      <c r="AI194" t="e">
        <f t="shared" si="142"/>
        <v>#DIV/0!</v>
      </c>
      <c r="AJ194" t="e">
        <f t="shared" si="143"/>
        <v>#DIV/0!</v>
      </c>
      <c r="AK194" t="e">
        <f t="shared" si="144"/>
        <v>#DIV/0!</v>
      </c>
      <c r="AL194" t="e">
        <f t="shared" si="145"/>
        <v>#DIV/0!</v>
      </c>
      <c r="AM194" t="e">
        <f t="shared" si="146"/>
        <v>#DIV/0!</v>
      </c>
      <c r="AN194" t="e">
        <f t="shared" si="147"/>
        <v>#DIV/0!</v>
      </c>
      <c r="AO194" t="e">
        <f t="shared" si="148"/>
        <v>#DIV/0!</v>
      </c>
      <c r="AP194" t="e">
        <f t="shared" si="149"/>
        <v>#DIV/0!</v>
      </c>
      <c r="AQ194" t="e">
        <f t="shared" si="183"/>
        <v>#DIV/0!</v>
      </c>
      <c r="AR194" t="e">
        <f t="shared" si="184"/>
        <v>#DIV/0!</v>
      </c>
      <c r="AS194" t="e">
        <f t="shared" si="185"/>
        <v>#DIV/0!</v>
      </c>
      <c r="AT194" t="e">
        <f t="shared" si="186"/>
        <v>#DIV/0!</v>
      </c>
      <c r="AU194" t="e">
        <f t="shared" si="187"/>
        <v>#DIV/0!</v>
      </c>
      <c r="AV194" t="e">
        <f t="shared" si="188"/>
        <v>#DIV/0!</v>
      </c>
      <c r="AW194" t="e">
        <f t="shared" si="189"/>
        <v>#DIV/0!</v>
      </c>
      <c r="AX194" t="e">
        <f t="shared" si="190"/>
        <v>#DIV/0!</v>
      </c>
      <c r="AY194" t="e">
        <f t="shared" si="191"/>
        <v>#DIV/0!</v>
      </c>
      <c r="AZ194" t="e">
        <f t="shared" si="192"/>
        <v>#DIV/0!</v>
      </c>
      <c r="BA194" t="e">
        <f t="shared" si="193"/>
        <v>#DIV/0!</v>
      </c>
      <c r="BB194">
        <f t="shared" si="194"/>
        <v>0</v>
      </c>
      <c r="BC194">
        <f t="shared" si="195"/>
        <v>0</v>
      </c>
      <c r="BD194">
        <f t="shared" si="195"/>
        <v>0</v>
      </c>
      <c r="BE194">
        <f t="shared" si="196"/>
        <v>0</v>
      </c>
      <c r="BF194">
        <f t="shared" si="197"/>
        <v>0</v>
      </c>
      <c r="BG194">
        <f t="shared" si="197"/>
        <v>0</v>
      </c>
      <c r="BH194">
        <f t="shared" si="197"/>
        <v>0</v>
      </c>
      <c r="BI194" t="e">
        <f t="shared" si="150"/>
        <v>#VALUE!</v>
      </c>
      <c r="BJ194" t="e">
        <f t="shared" si="151"/>
        <v>#VALUE!</v>
      </c>
      <c r="BK194" t="e">
        <f t="shared" si="152"/>
        <v>#VALUE!</v>
      </c>
      <c r="BL194" t="e">
        <f t="shared" si="153"/>
        <v>#VALUE!</v>
      </c>
      <c r="BM194" t="e">
        <f t="shared" si="154"/>
        <v>#VALUE!</v>
      </c>
      <c r="BN194" t="e">
        <f t="shared" si="155"/>
        <v>#VALUE!</v>
      </c>
      <c r="BO194" t="e">
        <f t="shared" si="156"/>
        <v>#VALUE!</v>
      </c>
      <c r="BP194" t="str">
        <f t="shared" si="201"/>
        <v/>
      </c>
      <c r="BQ194" t="str">
        <f t="shared" si="201"/>
        <v/>
      </c>
      <c r="BR194" t="str">
        <f t="shared" si="201"/>
        <v/>
      </c>
      <c r="BS194" t="str">
        <f t="shared" si="201"/>
        <v/>
      </c>
      <c r="BT194" t="str">
        <f t="shared" si="201"/>
        <v/>
      </c>
      <c r="BU194" t="str">
        <f t="shared" si="201"/>
        <v/>
      </c>
      <c r="BV194" t="str">
        <f t="shared" si="201"/>
        <v/>
      </c>
      <c r="BW194" t="str">
        <f t="shared" si="201"/>
        <v/>
      </c>
      <c r="BX194" t="str">
        <f t="shared" si="201"/>
        <v/>
      </c>
      <c r="BY194" t="str">
        <f t="shared" si="201"/>
        <v/>
      </c>
      <c r="BZ194" t="str">
        <f t="shared" si="201"/>
        <v/>
      </c>
      <c r="CA194" t="str">
        <f t="shared" si="201"/>
        <v/>
      </c>
      <c r="CB194" t="str">
        <f t="shared" si="201"/>
        <v/>
      </c>
      <c r="CC194" t="str">
        <f t="shared" si="201"/>
        <v/>
      </c>
      <c r="CD194" t="str">
        <f t="shared" si="201"/>
        <v/>
      </c>
      <c r="CE194" t="str">
        <f t="shared" si="201"/>
        <v/>
      </c>
      <c r="CF194" t="str">
        <f t="shared" si="199"/>
        <v/>
      </c>
      <c r="CG194" t="str">
        <f t="shared" si="199"/>
        <v/>
      </c>
      <c r="CH194" t="str">
        <f t="shared" si="199"/>
        <v/>
      </c>
      <c r="CI194" t="str">
        <f t="shared" si="199"/>
        <v/>
      </c>
      <c r="CJ194" t="str">
        <f t="shared" si="199"/>
        <v/>
      </c>
      <c r="CK194" t="str">
        <f t="shared" si="199"/>
        <v/>
      </c>
      <c r="CL194" t="str">
        <f t="shared" si="199"/>
        <v/>
      </c>
      <c r="CM194" t="str">
        <f t="shared" si="199"/>
        <v/>
      </c>
      <c r="CN194" t="str">
        <f t="shared" si="199"/>
        <v/>
      </c>
      <c r="CO194" t="str">
        <f t="shared" si="199"/>
        <v/>
      </c>
      <c r="CP194" t="str">
        <f t="shared" si="199"/>
        <v/>
      </c>
      <c r="CQ194" t="str">
        <f t="shared" si="199"/>
        <v/>
      </c>
      <c r="CR194" t="str">
        <f t="shared" si="199"/>
        <v/>
      </c>
      <c r="CS194" t="str">
        <f t="shared" si="199"/>
        <v/>
      </c>
      <c r="CT194" t="str">
        <f t="shared" si="199"/>
        <v/>
      </c>
      <c r="CU194" t="str">
        <f t="shared" si="199"/>
        <v/>
      </c>
      <c r="CV194" t="str">
        <f t="shared" si="198"/>
        <v/>
      </c>
      <c r="CW194" t="str">
        <f t="shared" si="198"/>
        <v/>
      </c>
      <c r="CX194" t="str">
        <f t="shared" si="198"/>
        <v/>
      </c>
      <c r="CY194" t="str">
        <f t="shared" si="198"/>
        <v/>
      </c>
      <c r="CZ194" t="str">
        <f t="shared" si="198"/>
        <v/>
      </c>
      <c r="DA194" t="str">
        <f t="shared" si="198"/>
        <v/>
      </c>
      <c r="DB194" t="str">
        <f t="shared" si="198"/>
        <v/>
      </c>
      <c r="DC194" t="str">
        <f t="shared" si="198"/>
        <v/>
      </c>
      <c r="DD194" t="str">
        <f t="shared" si="198"/>
        <v/>
      </c>
      <c r="DE194" t="str">
        <f t="shared" si="198"/>
        <v/>
      </c>
      <c r="DF194" t="str">
        <f t="shared" si="198"/>
        <v/>
      </c>
      <c r="DG194" t="str">
        <f t="shared" si="198"/>
        <v/>
      </c>
      <c r="DH194" t="str">
        <f t="shared" si="198"/>
        <v/>
      </c>
      <c r="DI194" t="str">
        <f t="shared" si="198"/>
        <v/>
      </c>
      <c r="FJ194">
        <f t="shared" si="169"/>
        <v>0</v>
      </c>
      <c r="FK194">
        <f t="shared" si="170"/>
        <v>0</v>
      </c>
      <c r="FL194">
        <f t="shared" si="171"/>
        <v>0</v>
      </c>
      <c r="FM194">
        <f t="shared" si="172"/>
        <v>0</v>
      </c>
    </row>
    <row r="195" spans="9:169" x14ac:dyDescent="0.25">
      <c r="I195">
        <f t="shared" si="135"/>
        <v>0</v>
      </c>
      <c r="J195">
        <f t="shared" si="136"/>
        <v>0</v>
      </c>
      <c r="L195" t="e">
        <f t="shared" si="137"/>
        <v>#DIV/0!</v>
      </c>
      <c r="AE195" t="e">
        <f t="shared" si="138"/>
        <v>#DIV/0!</v>
      </c>
      <c r="AF195" t="e">
        <f t="shared" si="139"/>
        <v>#DIV/0!</v>
      </c>
      <c r="AG195" t="e">
        <f t="shared" si="140"/>
        <v>#DIV/0!</v>
      </c>
      <c r="AH195" t="e">
        <f t="shared" si="141"/>
        <v>#DIV/0!</v>
      </c>
      <c r="AI195" t="e">
        <f t="shared" si="142"/>
        <v>#DIV/0!</v>
      </c>
      <c r="AJ195" t="e">
        <f t="shared" si="143"/>
        <v>#DIV/0!</v>
      </c>
      <c r="AK195" t="e">
        <f t="shared" si="144"/>
        <v>#DIV/0!</v>
      </c>
      <c r="AL195" t="e">
        <f t="shared" si="145"/>
        <v>#DIV/0!</v>
      </c>
      <c r="AM195" t="e">
        <f t="shared" si="146"/>
        <v>#DIV/0!</v>
      </c>
      <c r="AN195" t="e">
        <f t="shared" si="147"/>
        <v>#DIV/0!</v>
      </c>
      <c r="AO195" t="e">
        <f t="shared" si="148"/>
        <v>#DIV/0!</v>
      </c>
      <c r="AP195" t="e">
        <f t="shared" si="149"/>
        <v>#DIV/0!</v>
      </c>
      <c r="AQ195" t="e">
        <f t="shared" si="183"/>
        <v>#DIV/0!</v>
      </c>
      <c r="AR195" t="e">
        <f t="shared" si="184"/>
        <v>#DIV/0!</v>
      </c>
      <c r="AS195" t="e">
        <f t="shared" si="185"/>
        <v>#DIV/0!</v>
      </c>
      <c r="AT195" t="e">
        <f t="shared" si="186"/>
        <v>#DIV/0!</v>
      </c>
      <c r="AU195" t="e">
        <f t="shared" si="187"/>
        <v>#DIV/0!</v>
      </c>
      <c r="AV195" t="e">
        <f t="shared" si="188"/>
        <v>#DIV/0!</v>
      </c>
      <c r="AW195" t="e">
        <f t="shared" si="189"/>
        <v>#DIV/0!</v>
      </c>
      <c r="AX195" t="e">
        <f t="shared" si="190"/>
        <v>#DIV/0!</v>
      </c>
      <c r="AY195" t="e">
        <f t="shared" si="191"/>
        <v>#DIV/0!</v>
      </c>
      <c r="AZ195" t="e">
        <f t="shared" si="192"/>
        <v>#DIV/0!</v>
      </c>
      <c r="BA195" t="e">
        <f t="shared" si="193"/>
        <v>#DIV/0!</v>
      </c>
      <c r="BB195">
        <f t="shared" si="194"/>
        <v>0</v>
      </c>
      <c r="BC195">
        <f t="shared" si="195"/>
        <v>0</v>
      </c>
      <c r="BD195">
        <f t="shared" si="195"/>
        <v>0</v>
      </c>
      <c r="BE195">
        <f t="shared" si="196"/>
        <v>0</v>
      </c>
      <c r="BF195">
        <f t="shared" si="197"/>
        <v>0</v>
      </c>
      <c r="BG195">
        <f t="shared" si="197"/>
        <v>0</v>
      </c>
      <c r="BH195">
        <f t="shared" si="197"/>
        <v>0</v>
      </c>
      <c r="BI195" t="e">
        <f t="shared" si="150"/>
        <v>#VALUE!</v>
      </c>
      <c r="BJ195" t="e">
        <f t="shared" si="151"/>
        <v>#VALUE!</v>
      </c>
      <c r="BK195" t="e">
        <f t="shared" si="152"/>
        <v>#VALUE!</v>
      </c>
      <c r="BL195" t="e">
        <f t="shared" si="153"/>
        <v>#VALUE!</v>
      </c>
      <c r="BM195" t="e">
        <f t="shared" si="154"/>
        <v>#VALUE!</v>
      </c>
      <c r="BN195" t="e">
        <f t="shared" si="155"/>
        <v>#VALUE!</v>
      </c>
      <c r="BO195" t="e">
        <f t="shared" si="156"/>
        <v>#VALUE!</v>
      </c>
      <c r="BP195" t="str">
        <f t="shared" si="201"/>
        <v/>
      </c>
      <c r="BQ195" t="str">
        <f t="shared" si="201"/>
        <v/>
      </c>
      <c r="BR195" t="str">
        <f t="shared" si="201"/>
        <v/>
      </c>
      <c r="BS195" t="str">
        <f t="shared" si="201"/>
        <v/>
      </c>
      <c r="BT195" t="str">
        <f t="shared" si="201"/>
        <v/>
      </c>
      <c r="BU195" t="str">
        <f t="shared" si="201"/>
        <v/>
      </c>
      <c r="BV195" t="str">
        <f t="shared" si="201"/>
        <v/>
      </c>
      <c r="BW195" t="str">
        <f t="shared" si="201"/>
        <v/>
      </c>
      <c r="BX195" t="str">
        <f t="shared" si="201"/>
        <v/>
      </c>
      <c r="BY195" t="str">
        <f t="shared" si="201"/>
        <v/>
      </c>
      <c r="BZ195" t="str">
        <f t="shared" si="201"/>
        <v/>
      </c>
      <c r="CA195" t="str">
        <f t="shared" si="201"/>
        <v/>
      </c>
      <c r="CB195" t="str">
        <f t="shared" si="201"/>
        <v/>
      </c>
      <c r="CC195" t="str">
        <f t="shared" si="201"/>
        <v/>
      </c>
      <c r="CD195" t="str">
        <f t="shared" si="201"/>
        <v/>
      </c>
      <c r="CE195" t="str">
        <f t="shared" si="201"/>
        <v/>
      </c>
      <c r="CF195" t="str">
        <f t="shared" si="199"/>
        <v/>
      </c>
      <c r="CG195" t="str">
        <f t="shared" si="199"/>
        <v/>
      </c>
      <c r="CH195" t="str">
        <f t="shared" si="199"/>
        <v/>
      </c>
      <c r="CI195" t="str">
        <f t="shared" si="199"/>
        <v/>
      </c>
      <c r="CJ195" t="str">
        <f t="shared" si="199"/>
        <v/>
      </c>
      <c r="CK195" t="str">
        <f t="shared" si="199"/>
        <v/>
      </c>
      <c r="CL195" t="str">
        <f t="shared" si="199"/>
        <v/>
      </c>
      <c r="CM195" t="str">
        <f t="shared" si="199"/>
        <v/>
      </c>
      <c r="CN195" t="str">
        <f t="shared" si="199"/>
        <v/>
      </c>
      <c r="CO195" t="str">
        <f t="shared" si="199"/>
        <v/>
      </c>
      <c r="CP195" t="str">
        <f t="shared" si="199"/>
        <v/>
      </c>
      <c r="CQ195" t="str">
        <f t="shared" si="199"/>
        <v/>
      </c>
      <c r="CR195" t="str">
        <f t="shared" si="199"/>
        <v/>
      </c>
      <c r="CS195" t="str">
        <f t="shared" si="199"/>
        <v/>
      </c>
      <c r="CT195" t="str">
        <f t="shared" si="199"/>
        <v/>
      </c>
      <c r="CU195" t="str">
        <f t="shared" si="199"/>
        <v/>
      </c>
      <c r="CV195" t="str">
        <f t="shared" si="198"/>
        <v/>
      </c>
      <c r="CW195" t="str">
        <f t="shared" si="198"/>
        <v/>
      </c>
      <c r="CX195" t="str">
        <f t="shared" si="198"/>
        <v/>
      </c>
      <c r="CY195" t="str">
        <f t="shared" si="198"/>
        <v/>
      </c>
      <c r="CZ195" t="str">
        <f t="shared" si="198"/>
        <v/>
      </c>
      <c r="DA195" t="str">
        <f t="shared" si="198"/>
        <v/>
      </c>
      <c r="DB195" t="str">
        <f t="shared" si="198"/>
        <v/>
      </c>
      <c r="DC195" t="str">
        <f t="shared" si="198"/>
        <v/>
      </c>
      <c r="DD195" t="str">
        <f t="shared" si="198"/>
        <v/>
      </c>
      <c r="DE195" t="str">
        <f t="shared" si="198"/>
        <v/>
      </c>
      <c r="DF195" t="str">
        <f t="shared" si="198"/>
        <v/>
      </c>
      <c r="DG195" t="str">
        <f t="shared" si="198"/>
        <v/>
      </c>
      <c r="DH195" t="str">
        <f t="shared" si="198"/>
        <v/>
      </c>
      <c r="DI195" t="str">
        <f t="shared" si="198"/>
        <v/>
      </c>
      <c r="FJ195">
        <f t="shared" si="169"/>
        <v>0</v>
      </c>
      <c r="FK195">
        <f t="shared" si="170"/>
        <v>0</v>
      </c>
      <c r="FL195">
        <f t="shared" si="171"/>
        <v>0</v>
      </c>
      <c r="FM195">
        <f t="shared" si="172"/>
        <v>0</v>
      </c>
    </row>
    <row r="196" spans="9:169" x14ac:dyDescent="0.25">
      <c r="I196">
        <f t="shared" si="135"/>
        <v>0</v>
      </c>
      <c r="J196">
        <f t="shared" si="136"/>
        <v>0</v>
      </c>
      <c r="L196" t="e">
        <f t="shared" si="137"/>
        <v>#DIV/0!</v>
      </c>
      <c r="AE196" t="e">
        <f t="shared" si="138"/>
        <v>#DIV/0!</v>
      </c>
      <c r="AF196" t="e">
        <f t="shared" si="139"/>
        <v>#DIV/0!</v>
      </c>
      <c r="AG196" t="e">
        <f t="shared" si="140"/>
        <v>#DIV/0!</v>
      </c>
      <c r="AH196" t="e">
        <f t="shared" si="141"/>
        <v>#DIV/0!</v>
      </c>
      <c r="AI196" t="e">
        <f t="shared" si="142"/>
        <v>#DIV/0!</v>
      </c>
      <c r="AJ196" t="e">
        <f t="shared" si="143"/>
        <v>#DIV/0!</v>
      </c>
      <c r="AK196" t="e">
        <f t="shared" si="144"/>
        <v>#DIV/0!</v>
      </c>
      <c r="AL196" t="e">
        <f t="shared" si="145"/>
        <v>#DIV/0!</v>
      </c>
      <c r="AM196" t="e">
        <f t="shared" si="146"/>
        <v>#DIV/0!</v>
      </c>
      <c r="AN196" t="e">
        <f t="shared" si="147"/>
        <v>#DIV/0!</v>
      </c>
      <c r="AO196" t="e">
        <f t="shared" si="148"/>
        <v>#DIV/0!</v>
      </c>
      <c r="AP196" t="e">
        <f t="shared" si="149"/>
        <v>#DIV/0!</v>
      </c>
      <c r="AQ196" t="e">
        <f t="shared" si="183"/>
        <v>#DIV/0!</v>
      </c>
      <c r="AR196" t="e">
        <f t="shared" si="184"/>
        <v>#DIV/0!</v>
      </c>
      <c r="AS196" t="e">
        <f t="shared" si="185"/>
        <v>#DIV/0!</v>
      </c>
      <c r="AT196" t="e">
        <f t="shared" si="186"/>
        <v>#DIV/0!</v>
      </c>
      <c r="AU196" t="e">
        <f t="shared" si="187"/>
        <v>#DIV/0!</v>
      </c>
      <c r="AV196" t="e">
        <f t="shared" si="188"/>
        <v>#DIV/0!</v>
      </c>
      <c r="AW196" t="e">
        <f t="shared" si="189"/>
        <v>#DIV/0!</v>
      </c>
      <c r="AX196" t="e">
        <f t="shared" si="190"/>
        <v>#DIV/0!</v>
      </c>
      <c r="AY196" t="e">
        <f t="shared" si="191"/>
        <v>#DIV/0!</v>
      </c>
      <c r="AZ196" t="e">
        <f t="shared" si="192"/>
        <v>#DIV/0!</v>
      </c>
      <c r="BA196" t="e">
        <f t="shared" si="193"/>
        <v>#DIV/0!</v>
      </c>
      <c r="BB196">
        <f t="shared" si="194"/>
        <v>0</v>
      </c>
      <c r="BC196">
        <f t="shared" si="195"/>
        <v>0</v>
      </c>
      <c r="BD196">
        <f t="shared" si="195"/>
        <v>0</v>
      </c>
      <c r="BE196">
        <f t="shared" si="196"/>
        <v>0</v>
      </c>
      <c r="BF196">
        <f t="shared" si="197"/>
        <v>0</v>
      </c>
      <c r="BG196">
        <f t="shared" si="197"/>
        <v>0</v>
      </c>
      <c r="BH196">
        <f t="shared" si="197"/>
        <v>0</v>
      </c>
      <c r="BI196" t="e">
        <f t="shared" si="150"/>
        <v>#VALUE!</v>
      </c>
      <c r="BJ196" t="e">
        <f t="shared" si="151"/>
        <v>#VALUE!</v>
      </c>
      <c r="BK196" t="e">
        <f t="shared" si="152"/>
        <v>#VALUE!</v>
      </c>
      <c r="BL196" t="e">
        <f t="shared" si="153"/>
        <v>#VALUE!</v>
      </c>
      <c r="BM196" t="e">
        <f t="shared" si="154"/>
        <v>#VALUE!</v>
      </c>
      <c r="BN196" t="e">
        <f t="shared" si="155"/>
        <v>#VALUE!</v>
      </c>
      <c r="BO196" t="e">
        <f t="shared" si="156"/>
        <v>#VALUE!</v>
      </c>
      <c r="BP196" t="str">
        <f t="shared" si="201"/>
        <v/>
      </c>
      <c r="BQ196" t="str">
        <f t="shared" si="201"/>
        <v/>
      </c>
      <c r="BR196" t="str">
        <f t="shared" si="201"/>
        <v/>
      </c>
      <c r="BS196" t="str">
        <f t="shared" si="201"/>
        <v/>
      </c>
      <c r="BT196" t="str">
        <f t="shared" si="201"/>
        <v/>
      </c>
      <c r="BU196" t="str">
        <f t="shared" si="201"/>
        <v/>
      </c>
      <c r="BV196" t="str">
        <f t="shared" si="201"/>
        <v/>
      </c>
      <c r="BW196" t="str">
        <f t="shared" si="201"/>
        <v/>
      </c>
      <c r="BX196" t="str">
        <f t="shared" si="201"/>
        <v/>
      </c>
      <c r="BY196" t="str">
        <f t="shared" si="201"/>
        <v/>
      </c>
      <c r="BZ196" t="str">
        <f t="shared" si="201"/>
        <v/>
      </c>
      <c r="CA196" t="str">
        <f t="shared" si="201"/>
        <v/>
      </c>
      <c r="CB196" t="str">
        <f t="shared" si="201"/>
        <v/>
      </c>
      <c r="CC196" t="str">
        <f t="shared" si="201"/>
        <v/>
      </c>
      <c r="CD196" t="str">
        <f t="shared" si="201"/>
        <v/>
      </c>
      <c r="CE196" t="str">
        <f t="shared" si="201"/>
        <v/>
      </c>
      <c r="CF196" t="str">
        <f t="shared" si="199"/>
        <v/>
      </c>
      <c r="CG196" t="str">
        <f t="shared" si="199"/>
        <v/>
      </c>
      <c r="CH196" t="str">
        <f t="shared" si="199"/>
        <v/>
      </c>
      <c r="CI196" t="str">
        <f t="shared" si="199"/>
        <v/>
      </c>
      <c r="CJ196" t="str">
        <f t="shared" si="199"/>
        <v/>
      </c>
      <c r="CK196" t="str">
        <f t="shared" si="199"/>
        <v/>
      </c>
      <c r="CL196" t="str">
        <f t="shared" si="199"/>
        <v/>
      </c>
      <c r="CM196" t="str">
        <f t="shared" si="199"/>
        <v/>
      </c>
      <c r="CN196" t="str">
        <f t="shared" si="199"/>
        <v/>
      </c>
      <c r="CO196" t="str">
        <f t="shared" si="199"/>
        <v/>
      </c>
      <c r="CP196" t="str">
        <f t="shared" si="199"/>
        <v/>
      </c>
      <c r="CQ196" t="str">
        <f t="shared" si="199"/>
        <v/>
      </c>
      <c r="CR196" t="str">
        <f t="shared" si="199"/>
        <v/>
      </c>
      <c r="CS196" t="str">
        <f t="shared" si="199"/>
        <v/>
      </c>
      <c r="CT196" t="str">
        <f t="shared" si="199"/>
        <v/>
      </c>
      <c r="CU196" t="str">
        <f t="shared" si="199"/>
        <v/>
      </c>
      <c r="CV196" t="str">
        <f t="shared" si="198"/>
        <v/>
      </c>
      <c r="CW196" t="str">
        <f t="shared" si="198"/>
        <v/>
      </c>
      <c r="CX196" t="str">
        <f t="shared" si="198"/>
        <v/>
      </c>
      <c r="CY196" t="str">
        <f t="shared" si="198"/>
        <v/>
      </c>
      <c r="CZ196" t="str">
        <f t="shared" si="198"/>
        <v/>
      </c>
      <c r="DA196" t="str">
        <f t="shared" si="198"/>
        <v/>
      </c>
      <c r="DB196" t="str">
        <f t="shared" si="198"/>
        <v/>
      </c>
      <c r="DC196" t="str">
        <f t="shared" si="198"/>
        <v/>
      </c>
      <c r="DD196" t="str">
        <f t="shared" si="198"/>
        <v/>
      </c>
      <c r="DE196" t="str">
        <f t="shared" si="198"/>
        <v/>
      </c>
      <c r="DF196" t="str">
        <f t="shared" si="198"/>
        <v/>
      </c>
      <c r="DG196" t="str">
        <f t="shared" si="198"/>
        <v/>
      </c>
      <c r="DH196" t="str">
        <f t="shared" si="198"/>
        <v/>
      </c>
      <c r="DI196" t="str">
        <f t="shared" si="198"/>
        <v/>
      </c>
      <c r="FJ196">
        <f t="shared" si="169"/>
        <v>0</v>
      </c>
      <c r="FK196">
        <f t="shared" si="170"/>
        <v>0</v>
      </c>
      <c r="FL196">
        <f t="shared" si="171"/>
        <v>0</v>
      </c>
      <c r="FM196">
        <f t="shared" si="172"/>
        <v>0</v>
      </c>
    </row>
    <row r="197" spans="9:169" x14ac:dyDescent="0.25">
      <c r="I197">
        <f t="shared" si="135"/>
        <v>0</v>
      </c>
      <c r="J197">
        <f t="shared" si="136"/>
        <v>0</v>
      </c>
      <c r="L197" t="e">
        <f t="shared" si="137"/>
        <v>#DIV/0!</v>
      </c>
      <c r="AE197" t="e">
        <f t="shared" si="138"/>
        <v>#DIV/0!</v>
      </c>
      <c r="AF197" t="e">
        <f t="shared" si="139"/>
        <v>#DIV/0!</v>
      </c>
      <c r="AG197" t="e">
        <f t="shared" si="140"/>
        <v>#DIV/0!</v>
      </c>
      <c r="AH197" t="e">
        <f t="shared" si="141"/>
        <v>#DIV/0!</v>
      </c>
      <c r="AI197" t="e">
        <f t="shared" si="142"/>
        <v>#DIV/0!</v>
      </c>
      <c r="AJ197" t="e">
        <f t="shared" si="143"/>
        <v>#DIV/0!</v>
      </c>
      <c r="AK197" t="e">
        <f t="shared" si="144"/>
        <v>#DIV/0!</v>
      </c>
      <c r="AL197" t="e">
        <f t="shared" si="145"/>
        <v>#DIV/0!</v>
      </c>
      <c r="AM197" t="e">
        <f t="shared" si="146"/>
        <v>#DIV/0!</v>
      </c>
      <c r="AN197" t="e">
        <f t="shared" si="147"/>
        <v>#DIV/0!</v>
      </c>
      <c r="AO197" t="e">
        <f t="shared" si="148"/>
        <v>#DIV/0!</v>
      </c>
      <c r="AP197" t="e">
        <f t="shared" si="149"/>
        <v>#DIV/0!</v>
      </c>
      <c r="AQ197" t="e">
        <f t="shared" si="183"/>
        <v>#DIV/0!</v>
      </c>
      <c r="AR197" t="e">
        <f t="shared" si="184"/>
        <v>#DIV/0!</v>
      </c>
      <c r="AS197" t="e">
        <f t="shared" si="185"/>
        <v>#DIV/0!</v>
      </c>
      <c r="AT197" t="e">
        <f t="shared" si="186"/>
        <v>#DIV/0!</v>
      </c>
      <c r="AU197" t="e">
        <f t="shared" si="187"/>
        <v>#DIV/0!</v>
      </c>
      <c r="AV197" t="e">
        <f t="shared" si="188"/>
        <v>#DIV/0!</v>
      </c>
      <c r="AW197" t="e">
        <f t="shared" si="189"/>
        <v>#DIV/0!</v>
      </c>
      <c r="AX197" t="e">
        <f t="shared" si="190"/>
        <v>#DIV/0!</v>
      </c>
      <c r="AY197" t="e">
        <f t="shared" si="191"/>
        <v>#DIV/0!</v>
      </c>
      <c r="AZ197" t="e">
        <f t="shared" si="192"/>
        <v>#DIV/0!</v>
      </c>
      <c r="BA197" t="e">
        <f t="shared" si="193"/>
        <v>#DIV/0!</v>
      </c>
      <c r="BB197">
        <f t="shared" si="194"/>
        <v>0</v>
      </c>
      <c r="BC197">
        <f t="shared" si="195"/>
        <v>0</v>
      </c>
      <c r="BD197">
        <f t="shared" si="195"/>
        <v>0</v>
      </c>
      <c r="BE197">
        <f t="shared" si="196"/>
        <v>0</v>
      </c>
      <c r="BF197">
        <f t="shared" si="197"/>
        <v>0</v>
      </c>
      <c r="BG197">
        <f t="shared" si="197"/>
        <v>0</v>
      </c>
      <c r="BH197">
        <f t="shared" si="197"/>
        <v>0</v>
      </c>
      <c r="BI197" t="e">
        <f t="shared" si="150"/>
        <v>#VALUE!</v>
      </c>
      <c r="BJ197" t="e">
        <f t="shared" si="151"/>
        <v>#VALUE!</v>
      </c>
      <c r="BK197" t="e">
        <f t="shared" si="152"/>
        <v>#VALUE!</v>
      </c>
      <c r="BL197" t="e">
        <f t="shared" si="153"/>
        <v>#VALUE!</v>
      </c>
      <c r="BM197" t="e">
        <f t="shared" si="154"/>
        <v>#VALUE!</v>
      </c>
      <c r="BN197" t="e">
        <f t="shared" si="155"/>
        <v>#VALUE!</v>
      </c>
      <c r="BO197" t="e">
        <f t="shared" si="156"/>
        <v>#VALUE!</v>
      </c>
      <c r="BP197" t="str">
        <f t="shared" si="201"/>
        <v/>
      </c>
      <c r="BQ197" t="str">
        <f t="shared" si="201"/>
        <v/>
      </c>
      <c r="BR197" t="str">
        <f t="shared" si="201"/>
        <v/>
      </c>
      <c r="BS197" t="str">
        <f t="shared" si="201"/>
        <v/>
      </c>
      <c r="BT197" t="str">
        <f t="shared" si="201"/>
        <v/>
      </c>
      <c r="BU197" t="str">
        <f t="shared" si="201"/>
        <v/>
      </c>
      <c r="BV197" t="str">
        <f t="shared" si="201"/>
        <v/>
      </c>
      <c r="BW197" t="str">
        <f t="shared" si="201"/>
        <v/>
      </c>
      <c r="BX197" t="str">
        <f t="shared" si="201"/>
        <v/>
      </c>
      <c r="BY197" t="str">
        <f t="shared" si="201"/>
        <v/>
      </c>
      <c r="BZ197" t="str">
        <f t="shared" si="201"/>
        <v/>
      </c>
      <c r="CA197" t="str">
        <f t="shared" si="201"/>
        <v/>
      </c>
      <c r="CB197" t="str">
        <f t="shared" si="201"/>
        <v/>
      </c>
      <c r="CC197" t="str">
        <f t="shared" si="201"/>
        <v/>
      </c>
      <c r="CD197" t="str">
        <f t="shared" si="201"/>
        <v/>
      </c>
      <c r="CE197" t="str">
        <f t="shared" si="201"/>
        <v/>
      </c>
      <c r="CF197" t="str">
        <f t="shared" si="199"/>
        <v/>
      </c>
      <c r="CG197" t="str">
        <f t="shared" si="199"/>
        <v/>
      </c>
      <c r="CH197" t="str">
        <f t="shared" si="199"/>
        <v/>
      </c>
      <c r="CI197" t="str">
        <f t="shared" si="199"/>
        <v/>
      </c>
      <c r="CJ197" t="str">
        <f t="shared" si="199"/>
        <v/>
      </c>
      <c r="CK197" t="str">
        <f t="shared" si="199"/>
        <v/>
      </c>
      <c r="CL197" t="str">
        <f t="shared" si="199"/>
        <v/>
      </c>
      <c r="CM197" t="str">
        <f t="shared" si="199"/>
        <v/>
      </c>
      <c r="CN197" t="str">
        <f t="shared" si="199"/>
        <v/>
      </c>
      <c r="CO197" t="str">
        <f t="shared" si="199"/>
        <v/>
      </c>
      <c r="CP197" t="str">
        <f t="shared" si="199"/>
        <v/>
      </c>
      <c r="CQ197" t="str">
        <f t="shared" si="199"/>
        <v/>
      </c>
      <c r="CR197" t="str">
        <f t="shared" si="199"/>
        <v/>
      </c>
      <c r="CS197" t="str">
        <f t="shared" si="199"/>
        <v/>
      </c>
      <c r="CT197" t="str">
        <f t="shared" si="199"/>
        <v/>
      </c>
      <c r="CU197" t="str">
        <f t="shared" si="199"/>
        <v/>
      </c>
      <c r="CV197" t="str">
        <f t="shared" si="198"/>
        <v/>
      </c>
      <c r="CW197" t="str">
        <f t="shared" si="198"/>
        <v/>
      </c>
      <c r="CX197" t="str">
        <f t="shared" si="198"/>
        <v/>
      </c>
      <c r="CY197" t="str">
        <f t="shared" si="198"/>
        <v/>
      </c>
      <c r="CZ197" t="str">
        <f t="shared" si="198"/>
        <v/>
      </c>
      <c r="DA197" t="str">
        <f t="shared" si="198"/>
        <v/>
      </c>
      <c r="DB197" t="str">
        <f t="shared" si="198"/>
        <v/>
      </c>
      <c r="DC197" t="str">
        <f t="shared" si="198"/>
        <v/>
      </c>
      <c r="DD197" t="str">
        <f t="shared" si="198"/>
        <v/>
      </c>
      <c r="DE197" t="str">
        <f t="shared" si="198"/>
        <v/>
      </c>
      <c r="DF197" t="str">
        <f t="shared" si="198"/>
        <v/>
      </c>
      <c r="DG197" t="str">
        <f t="shared" si="198"/>
        <v/>
      </c>
      <c r="DH197" t="str">
        <f t="shared" si="198"/>
        <v/>
      </c>
      <c r="DI197" t="str">
        <f t="shared" si="198"/>
        <v/>
      </c>
      <c r="FJ197">
        <f t="shared" si="169"/>
        <v>0</v>
      </c>
      <c r="FK197">
        <f t="shared" si="170"/>
        <v>0</v>
      </c>
      <c r="FL197">
        <f t="shared" si="171"/>
        <v>0</v>
      </c>
      <c r="FM197">
        <f t="shared" si="172"/>
        <v>0</v>
      </c>
    </row>
    <row r="198" spans="9:169" x14ac:dyDescent="0.25">
      <c r="I198">
        <f t="shared" si="135"/>
        <v>0</v>
      </c>
      <c r="J198">
        <f t="shared" si="136"/>
        <v>0</v>
      </c>
      <c r="L198" t="e">
        <f t="shared" si="137"/>
        <v>#DIV/0!</v>
      </c>
      <c r="AE198" t="e">
        <f t="shared" si="138"/>
        <v>#DIV/0!</v>
      </c>
      <c r="AF198" t="e">
        <f t="shared" si="139"/>
        <v>#DIV/0!</v>
      </c>
      <c r="AG198" t="e">
        <f t="shared" si="140"/>
        <v>#DIV/0!</v>
      </c>
      <c r="AH198" t="e">
        <f t="shared" si="141"/>
        <v>#DIV/0!</v>
      </c>
      <c r="AI198" t="e">
        <f t="shared" si="142"/>
        <v>#DIV/0!</v>
      </c>
      <c r="AJ198" t="e">
        <f t="shared" si="143"/>
        <v>#DIV/0!</v>
      </c>
      <c r="AK198" t="e">
        <f t="shared" si="144"/>
        <v>#DIV/0!</v>
      </c>
      <c r="AL198" t="e">
        <f t="shared" si="145"/>
        <v>#DIV/0!</v>
      </c>
      <c r="AM198" t="e">
        <f t="shared" si="146"/>
        <v>#DIV/0!</v>
      </c>
      <c r="AN198" t="e">
        <f t="shared" si="147"/>
        <v>#DIV/0!</v>
      </c>
      <c r="AO198" t="e">
        <f t="shared" si="148"/>
        <v>#DIV/0!</v>
      </c>
      <c r="AP198" t="e">
        <f t="shared" si="149"/>
        <v>#DIV/0!</v>
      </c>
      <c r="AQ198" t="e">
        <f t="shared" si="183"/>
        <v>#DIV/0!</v>
      </c>
      <c r="AR198" t="e">
        <f t="shared" si="184"/>
        <v>#DIV/0!</v>
      </c>
      <c r="AS198" t="e">
        <f t="shared" si="185"/>
        <v>#DIV/0!</v>
      </c>
      <c r="AT198" t="e">
        <f t="shared" si="186"/>
        <v>#DIV/0!</v>
      </c>
      <c r="AU198" t="e">
        <f t="shared" si="187"/>
        <v>#DIV/0!</v>
      </c>
      <c r="AV198" t="e">
        <f t="shared" si="188"/>
        <v>#DIV/0!</v>
      </c>
      <c r="AW198" t="e">
        <f t="shared" si="189"/>
        <v>#DIV/0!</v>
      </c>
      <c r="AX198" t="e">
        <f t="shared" si="190"/>
        <v>#DIV/0!</v>
      </c>
      <c r="AY198" t="e">
        <f t="shared" si="191"/>
        <v>#DIV/0!</v>
      </c>
      <c r="AZ198" t="e">
        <f t="shared" si="192"/>
        <v>#DIV/0!</v>
      </c>
      <c r="BA198" t="e">
        <f t="shared" si="193"/>
        <v>#DIV/0!</v>
      </c>
      <c r="BB198">
        <f t="shared" si="194"/>
        <v>0</v>
      </c>
      <c r="BC198">
        <f t="shared" si="195"/>
        <v>0</v>
      </c>
      <c r="BD198">
        <f t="shared" si="195"/>
        <v>0</v>
      </c>
      <c r="BE198">
        <f t="shared" si="196"/>
        <v>0</v>
      </c>
      <c r="BF198">
        <f t="shared" si="197"/>
        <v>0</v>
      </c>
      <c r="BG198">
        <f t="shared" si="197"/>
        <v>0</v>
      </c>
      <c r="BH198">
        <f t="shared" si="197"/>
        <v>0</v>
      </c>
      <c r="BI198" t="e">
        <f t="shared" si="150"/>
        <v>#VALUE!</v>
      </c>
      <c r="BJ198" t="e">
        <f t="shared" si="151"/>
        <v>#VALUE!</v>
      </c>
      <c r="BK198" t="e">
        <f t="shared" si="152"/>
        <v>#VALUE!</v>
      </c>
      <c r="BL198" t="e">
        <f t="shared" si="153"/>
        <v>#VALUE!</v>
      </c>
      <c r="BM198" t="e">
        <f t="shared" si="154"/>
        <v>#VALUE!</v>
      </c>
      <c r="BN198" t="e">
        <f t="shared" si="155"/>
        <v>#VALUE!</v>
      </c>
      <c r="BO198" t="e">
        <f t="shared" si="156"/>
        <v>#VALUE!</v>
      </c>
      <c r="BP198" t="str">
        <f t="shared" si="201"/>
        <v/>
      </c>
      <c r="BQ198" t="str">
        <f t="shared" si="201"/>
        <v/>
      </c>
      <c r="BR198" t="str">
        <f t="shared" si="201"/>
        <v/>
      </c>
      <c r="BS198" t="str">
        <f t="shared" si="201"/>
        <v/>
      </c>
      <c r="BT198" t="str">
        <f t="shared" si="201"/>
        <v/>
      </c>
      <c r="BU198" t="str">
        <f t="shared" si="201"/>
        <v/>
      </c>
      <c r="BV198" t="str">
        <f t="shared" si="201"/>
        <v/>
      </c>
      <c r="BW198" t="str">
        <f t="shared" si="201"/>
        <v/>
      </c>
      <c r="BX198" t="str">
        <f t="shared" si="201"/>
        <v/>
      </c>
      <c r="BY198" t="str">
        <f t="shared" si="201"/>
        <v/>
      </c>
      <c r="BZ198" t="str">
        <f t="shared" si="201"/>
        <v/>
      </c>
      <c r="CA198" t="str">
        <f t="shared" si="201"/>
        <v/>
      </c>
      <c r="CB198" t="str">
        <f t="shared" si="201"/>
        <v/>
      </c>
      <c r="CC198" t="str">
        <f t="shared" si="201"/>
        <v/>
      </c>
      <c r="CD198" t="str">
        <f t="shared" si="201"/>
        <v/>
      </c>
      <c r="CE198" t="str">
        <f t="shared" si="201"/>
        <v/>
      </c>
      <c r="CF198" t="str">
        <f t="shared" si="199"/>
        <v/>
      </c>
      <c r="CG198" t="str">
        <f t="shared" si="199"/>
        <v/>
      </c>
      <c r="CH198" t="str">
        <f t="shared" si="199"/>
        <v/>
      </c>
      <c r="CI198" t="str">
        <f t="shared" si="199"/>
        <v/>
      </c>
      <c r="CJ198" t="str">
        <f t="shared" si="199"/>
        <v/>
      </c>
      <c r="CK198" t="str">
        <f t="shared" si="199"/>
        <v/>
      </c>
      <c r="CL198" t="str">
        <f t="shared" si="199"/>
        <v/>
      </c>
      <c r="CM198" t="str">
        <f t="shared" si="199"/>
        <v/>
      </c>
      <c r="CN198" t="str">
        <f t="shared" si="199"/>
        <v/>
      </c>
      <c r="CO198" t="str">
        <f t="shared" si="199"/>
        <v/>
      </c>
      <c r="CP198" t="str">
        <f t="shared" si="199"/>
        <v/>
      </c>
      <c r="CQ198" t="str">
        <f t="shared" si="199"/>
        <v/>
      </c>
      <c r="CR198" t="str">
        <f t="shared" si="199"/>
        <v/>
      </c>
      <c r="CS198" t="str">
        <f t="shared" si="199"/>
        <v/>
      </c>
      <c r="CT198" t="str">
        <f t="shared" si="199"/>
        <v/>
      </c>
      <c r="CU198" t="str">
        <f t="shared" si="199"/>
        <v/>
      </c>
      <c r="CV198" t="str">
        <f t="shared" si="198"/>
        <v/>
      </c>
      <c r="CW198" t="str">
        <f t="shared" si="198"/>
        <v/>
      </c>
      <c r="CX198" t="str">
        <f t="shared" si="198"/>
        <v/>
      </c>
      <c r="CY198" t="str">
        <f t="shared" si="198"/>
        <v/>
      </c>
      <c r="CZ198" t="str">
        <f t="shared" si="198"/>
        <v/>
      </c>
      <c r="DA198" t="str">
        <f t="shared" si="198"/>
        <v/>
      </c>
      <c r="DB198" t="str">
        <f t="shared" si="198"/>
        <v/>
      </c>
      <c r="DC198" t="str">
        <f t="shared" si="198"/>
        <v/>
      </c>
      <c r="DD198" t="str">
        <f t="shared" si="198"/>
        <v/>
      </c>
      <c r="DE198" t="str">
        <f t="shared" si="198"/>
        <v/>
      </c>
      <c r="DF198" t="str">
        <f t="shared" si="198"/>
        <v/>
      </c>
      <c r="DG198" t="str">
        <f t="shared" si="198"/>
        <v/>
      </c>
      <c r="DH198" t="str">
        <f t="shared" si="198"/>
        <v/>
      </c>
      <c r="DI198" t="str">
        <f t="shared" si="198"/>
        <v/>
      </c>
      <c r="FJ198">
        <f t="shared" si="169"/>
        <v>0</v>
      </c>
      <c r="FK198">
        <f t="shared" si="170"/>
        <v>0</v>
      </c>
      <c r="FL198">
        <f t="shared" si="171"/>
        <v>0</v>
      </c>
      <c r="FM198">
        <f t="shared" si="172"/>
        <v>0</v>
      </c>
    </row>
    <row r="199" spans="9:169" x14ac:dyDescent="0.25">
      <c r="I199">
        <f t="shared" si="135"/>
        <v>0</v>
      </c>
      <c r="J199">
        <f t="shared" si="136"/>
        <v>0</v>
      </c>
      <c r="L199" t="e">
        <f t="shared" si="137"/>
        <v>#DIV/0!</v>
      </c>
      <c r="AE199" t="e">
        <f t="shared" si="138"/>
        <v>#DIV/0!</v>
      </c>
      <c r="AF199" t="e">
        <f t="shared" si="139"/>
        <v>#DIV/0!</v>
      </c>
      <c r="AG199" t="e">
        <f t="shared" si="140"/>
        <v>#DIV/0!</v>
      </c>
      <c r="AH199" t="e">
        <f t="shared" si="141"/>
        <v>#DIV/0!</v>
      </c>
      <c r="AI199" t="e">
        <f t="shared" si="142"/>
        <v>#DIV/0!</v>
      </c>
      <c r="AJ199" t="e">
        <f t="shared" si="143"/>
        <v>#DIV/0!</v>
      </c>
      <c r="AK199" t="e">
        <f t="shared" si="144"/>
        <v>#DIV/0!</v>
      </c>
      <c r="AL199" t="e">
        <f t="shared" si="145"/>
        <v>#DIV/0!</v>
      </c>
      <c r="AM199" t="e">
        <f t="shared" si="146"/>
        <v>#DIV/0!</v>
      </c>
      <c r="AN199" t="e">
        <f t="shared" si="147"/>
        <v>#DIV/0!</v>
      </c>
      <c r="AO199" t="e">
        <f t="shared" si="148"/>
        <v>#DIV/0!</v>
      </c>
      <c r="AP199" t="e">
        <f t="shared" si="149"/>
        <v>#DIV/0!</v>
      </c>
      <c r="AQ199" t="e">
        <f t="shared" si="183"/>
        <v>#DIV/0!</v>
      </c>
      <c r="AR199" t="e">
        <f t="shared" si="184"/>
        <v>#DIV/0!</v>
      </c>
      <c r="AS199" t="e">
        <f t="shared" si="185"/>
        <v>#DIV/0!</v>
      </c>
      <c r="AT199" t="e">
        <f t="shared" si="186"/>
        <v>#DIV/0!</v>
      </c>
      <c r="AU199" t="e">
        <f t="shared" si="187"/>
        <v>#DIV/0!</v>
      </c>
      <c r="AV199" t="e">
        <f t="shared" si="188"/>
        <v>#DIV/0!</v>
      </c>
      <c r="AW199" t="e">
        <f t="shared" si="189"/>
        <v>#DIV/0!</v>
      </c>
      <c r="AX199" t="e">
        <f t="shared" si="190"/>
        <v>#DIV/0!</v>
      </c>
      <c r="AY199" t="e">
        <f t="shared" si="191"/>
        <v>#DIV/0!</v>
      </c>
      <c r="AZ199" t="e">
        <f t="shared" si="192"/>
        <v>#DIV/0!</v>
      </c>
      <c r="BA199" t="e">
        <f t="shared" si="193"/>
        <v>#DIV/0!</v>
      </c>
      <c r="BB199">
        <f t="shared" si="194"/>
        <v>0</v>
      </c>
      <c r="BC199">
        <f t="shared" si="195"/>
        <v>0</v>
      </c>
      <c r="BD199">
        <f t="shared" si="195"/>
        <v>0</v>
      </c>
      <c r="BE199">
        <f t="shared" si="196"/>
        <v>0</v>
      </c>
      <c r="BF199">
        <f t="shared" si="197"/>
        <v>0</v>
      </c>
      <c r="BG199">
        <f t="shared" si="197"/>
        <v>0</v>
      </c>
      <c r="BH199">
        <f t="shared" si="197"/>
        <v>0</v>
      </c>
      <c r="BI199" t="e">
        <f t="shared" si="150"/>
        <v>#VALUE!</v>
      </c>
      <c r="BJ199" t="e">
        <f t="shared" si="151"/>
        <v>#VALUE!</v>
      </c>
      <c r="BK199" t="e">
        <f t="shared" si="152"/>
        <v>#VALUE!</v>
      </c>
      <c r="BL199" t="e">
        <f t="shared" si="153"/>
        <v>#VALUE!</v>
      </c>
      <c r="BM199" t="e">
        <f t="shared" si="154"/>
        <v>#VALUE!</v>
      </c>
      <c r="BN199" t="e">
        <f t="shared" si="155"/>
        <v>#VALUE!</v>
      </c>
      <c r="BO199" t="e">
        <f t="shared" si="156"/>
        <v>#VALUE!</v>
      </c>
      <c r="BP199" t="str">
        <f t="shared" si="201"/>
        <v/>
      </c>
      <c r="BQ199" t="str">
        <f t="shared" si="201"/>
        <v/>
      </c>
      <c r="BR199" t="str">
        <f t="shared" si="201"/>
        <v/>
      </c>
      <c r="BS199" t="str">
        <f t="shared" si="201"/>
        <v/>
      </c>
      <c r="BT199" t="str">
        <f t="shared" si="201"/>
        <v/>
      </c>
      <c r="BU199" t="str">
        <f t="shared" si="201"/>
        <v/>
      </c>
      <c r="BV199" t="str">
        <f t="shared" si="201"/>
        <v/>
      </c>
      <c r="BW199" t="str">
        <f t="shared" si="201"/>
        <v/>
      </c>
      <c r="BX199" t="str">
        <f t="shared" si="201"/>
        <v/>
      </c>
      <c r="BY199" t="str">
        <f t="shared" si="201"/>
        <v/>
      </c>
      <c r="BZ199" t="str">
        <f t="shared" si="201"/>
        <v/>
      </c>
      <c r="CA199" t="str">
        <f t="shared" si="201"/>
        <v/>
      </c>
      <c r="CB199" t="str">
        <f t="shared" si="201"/>
        <v/>
      </c>
      <c r="CC199" t="str">
        <f t="shared" si="201"/>
        <v/>
      </c>
      <c r="CD199" t="str">
        <f t="shared" si="201"/>
        <v/>
      </c>
      <c r="CE199" t="str">
        <f t="shared" si="201"/>
        <v/>
      </c>
      <c r="CF199" t="str">
        <f t="shared" si="199"/>
        <v/>
      </c>
      <c r="CG199" t="str">
        <f t="shared" si="199"/>
        <v/>
      </c>
      <c r="CH199" t="str">
        <f t="shared" si="199"/>
        <v/>
      </c>
      <c r="CI199" t="str">
        <f t="shared" si="199"/>
        <v/>
      </c>
      <c r="CJ199" t="str">
        <f t="shared" si="199"/>
        <v/>
      </c>
      <c r="CK199" t="str">
        <f t="shared" si="199"/>
        <v/>
      </c>
      <c r="CL199" t="str">
        <f t="shared" si="199"/>
        <v/>
      </c>
      <c r="CM199" t="str">
        <f t="shared" si="199"/>
        <v/>
      </c>
      <c r="CN199" t="str">
        <f t="shared" si="199"/>
        <v/>
      </c>
      <c r="CO199" t="str">
        <f t="shared" si="199"/>
        <v/>
      </c>
      <c r="CP199" t="str">
        <f t="shared" si="199"/>
        <v/>
      </c>
      <c r="CQ199" t="str">
        <f t="shared" si="199"/>
        <v/>
      </c>
      <c r="CR199" t="str">
        <f t="shared" si="199"/>
        <v/>
      </c>
      <c r="CS199" t="str">
        <f t="shared" si="199"/>
        <v/>
      </c>
      <c r="CT199" t="str">
        <f t="shared" si="199"/>
        <v/>
      </c>
      <c r="CU199" t="str">
        <f t="shared" si="199"/>
        <v/>
      </c>
      <c r="CV199" t="str">
        <f t="shared" si="198"/>
        <v/>
      </c>
      <c r="CW199" t="str">
        <f t="shared" si="198"/>
        <v/>
      </c>
      <c r="CX199" t="str">
        <f t="shared" si="198"/>
        <v/>
      </c>
      <c r="CY199" t="str">
        <f t="shared" si="198"/>
        <v/>
      </c>
      <c r="CZ199" t="str">
        <f t="shared" si="198"/>
        <v/>
      </c>
      <c r="DA199" t="str">
        <f t="shared" si="198"/>
        <v/>
      </c>
      <c r="DB199" t="str">
        <f t="shared" si="198"/>
        <v/>
      </c>
      <c r="DC199" t="str">
        <f t="shared" si="198"/>
        <v/>
      </c>
      <c r="DD199" t="str">
        <f t="shared" si="198"/>
        <v/>
      </c>
      <c r="DE199" t="str">
        <f t="shared" si="198"/>
        <v/>
      </c>
      <c r="DF199" t="str">
        <f t="shared" si="198"/>
        <v/>
      </c>
      <c r="DG199" t="str">
        <f t="shared" si="198"/>
        <v/>
      </c>
      <c r="DH199" t="str">
        <f t="shared" si="198"/>
        <v/>
      </c>
      <c r="DI199" t="str">
        <f t="shared" si="198"/>
        <v/>
      </c>
      <c r="FJ199">
        <f t="shared" si="169"/>
        <v>0</v>
      </c>
      <c r="FK199">
        <f t="shared" si="170"/>
        <v>0</v>
      </c>
      <c r="FL199">
        <f t="shared" si="171"/>
        <v>0</v>
      </c>
      <c r="FM199">
        <f t="shared" si="172"/>
        <v>0</v>
      </c>
    </row>
    <row r="200" spans="9:169" x14ac:dyDescent="0.25">
      <c r="I200">
        <f t="shared" si="135"/>
        <v>0</v>
      </c>
      <c r="J200">
        <f t="shared" si="136"/>
        <v>0</v>
      </c>
      <c r="L200" t="e">
        <f t="shared" si="137"/>
        <v>#DIV/0!</v>
      </c>
      <c r="AE200" t="e">
        <f t="shared" si="138"/>
        <v>#DIV/0!</v>
      </c>
      <c r="AF200" t="e">
        <f t="shared" si="139"/>
        <v>#DIV/0!</v>
      </c>
      <c r="AG200" t="e">
        <f t="shared" si="140"/>
        <v>#DIV/0!</v>
      </c>
      <c r="AH200" t="e">
        <f t="shared" si="141"/>
        <v>#DIV/0!</v>
      </c>
      <c r="AI200" t="e">
        <f t="shared" si="142"/>
        <v>#DIV/0!</v>
      </c>
      <c r="AJ200" t="e">
        <f t="shared" si="143"/>
        <v>#DIV/0!</v>
      </c>
      <c r="AK200" t="e">
        <f t="shared" si="144"/>
        <v>#DIV/0!</v>
      </c>
      <c r="AL200" t="e">
        <f t="shared" si="145"/>
        <v>#DIV/0!</v>
      </c>
      <c r="AM200" t="e">
        <f t="shared" si="146"/>
        <v>#DIV/0!</v>
      </c>
      <c r="AN200" t="e">
        <f t="shared" si="147"/>
        <v>#DIV/0!</v>
      </c>
      <c r="AO200" t="e">
        <f t="shared" si="148"/>
        <v>#DIV/0!</v>
      </c>
      <c r="AP200" t="e">
        <f t="shared" si="149"/>
        <v>#DIV/0!</v>
      </c>
      <c r="AQ200" t="e">
        <f t="shared" si="183"/>
        <v>#DIV/0!</v>
      </c>
      <c r="AR200" t="e">
        <f t="shared" si="184"/>
        <v>#DIV/0!</v>
      </c>
      <c r="AS200" t="e">
        <f t="shared" si="185"/>
        <v>#DIV/0!</v>
      </c>
      <c r="AT200" t="e">
        <f t="shared" si="186"/>
        <v>#DIV/0!</v>
      </c>
      <c r="AU200" t="e">
        <f t="shared" si="187"/>
        <v>#DIV/0!</v>
      </c>
      <c r="AV200" t="e">
        <f t="shared" si="188"/>
        <v>#DIV/0!</v>
      </c>
      <c r="AW200" t="e">
        <f t="shared" si="189"/>
        <v>#DIV/0!</v>
      </c>
      <c r="AX200" t="e">
        <f t="shared" si="190"/>
        <v>#DIV/0!</v>
      </c>
      <c r="AY200" t="e">
        <f t="shared" si="191"/>
        <v>#DIV/0!</v>
      </c>
      <c r="AZ200" t="e">
        <f t="shared" si="192"/>
        <v>#DIV/0!</v>
      </c>
      <c r="BA200" t="e">
        <f t="shared" si="193"/>
        <v>#DIV/0!</v>
      </c>
      <c r="BB200">
        <f t="shared" si="194"/>
        <v>0</v>
      </c>
      <c r="BC200">
        <f t="shared" si="195"/>
        <v>0</v>
      </c>
      <c r="BD200">
        <f t="shared" si="195"/>
        <v>0</v>
      </c>
      <c r="BE200">
        <f t="shared" si="196"/>
        <v>0</v>
      </c>
      <c r="BF200">
        <f t="shared" si="197"/>
        <v>0</v>
      </c>
      <c r="BG200">
        <f t="shared" si="197"/>
        <v>0</v>
      </c>
      <c r="BH200">
        <f t="shared" si="197"/>
        <v>0</v>
      </c>
      <c r="BI200" t="e">
        <f t="shared" si="150"/>
        <v>#VALUE!</v>
      </c>
      <c r="BJ200" t="e">
        <f t="shared" si="151"/>
        <v>#VALUE!</v>
      </c>
      <c r="BK200" t="e">
        <f t="shared" si="152"/>
        <v>#VALUE!</v>
      </c>
      <c r="BL200" t="e">
        <f t="shared" si="153"/>
        <v>#VALUE!</v>
      </c>
      <c r="BM200" t="e">
        <f t="shared" si="154"/>
        <v>#VALUE!</v>
      </c>
      <c r="BN200" t="e">
        <f t="shared" si="155"/>
        <v>#VALUE!</v>
      </c>
      <c r="BO200" t="e">
        <f t="shared" si="156"/>
        <v>#VALUE!</v>
      </c>
      <c r="BP200" t="str">
        <f t="shared" si="201"/>
        <v/>
      </c>
      <c r="BQ200" t="str">
        <f t="shared" si="201"/>
        <v/>
      </c>
      <c r="BR200" t="str">
        <f t="shared" si="201"/>
        <v/>
      </c>
      <c r="BS200" t="str">
        <f t="shared" si="201"/>
        <v/>
      </c>
      <c r="BT200" t="str">
        <f t="shared" si="201"/>
        <v/>
      </c>
      <c r="BU200" t="str">
        <f t="shared" si="201"/>
        <v/>
      </c>
      <c r="BV200" t="str">
        <f t="shared" si="201"/>
        <v/>
      </c>
      <c r="BW200" t="str">
        <f t="shared" si="201"/>
        <v/>
      </c>
      <c r="BX200" t="str">
        <f t="shared" si="201"/>
        <v/>
      </c>
      <c r="BY200" t="str">
        <f t="shared" si="201"/>
        <v/>
      </c>
      <c r="BZ200" t="str">
        <f t="shared" si="201"/>
        <v/>
      </c>
      <c r="CA200" t="str">
        <f t="shared" si="201"/>
        <v/>
      </c>
      <c r="CB200" t="str">
        <f t="shared" si="201"/>
        <v/>
      </c>
      <c r="CC200" t="str">
        <f t="shared" si="201"/>
        <v/>
      </c>
      <c r="CD200" t="str">
        <f t="shared" si="201"/>
        <v/>
      </c>
      <c r="CE200" t="str">
        <f t="shared" si="201"/>
        <v/>
      </c>
      <c r="CF200" t="str">
        <f t="shared" si="199"/>
        <v/>
      </c>
      <c r="CG200" t="str">
        <f t="shared" si="199"/>
        <v/>
      </c>
      <c r="CH200" t="str">
        <f t="shared" si="199"/>
        <v/>
      </c>
      <c r="CI200" t="str">
        <f t="shared" si="199"/>
        <v/>
      </c>
      <c r="CJ200" t="str">
        <f t="shared" si="199"/>
        <v/>
      </c>
      <c r="CK200" t="str">
        <f t="shared" si="199"/>
        <v/>
      </c>
      <c r="CL200" t="str">
        <f t="shared" si="199"/>
        <v/>
      </c>
      <c r="CM200" t="str">
        <f t="shared" si="199"/>
        <v/>
      </c>
      <c r="CN200" t="str">
        <f t="shared" si="199"/>
        <v/>
      </c>
      <c r="CO200" t="str">
        <f t="shared" si="199"/>
        <v/>
      </c>
      <c r="CP200" t="str">
        <f t="shared" si="199"/>
        <v/>
      </c>
      <c r="CQ200" t="str">
        <f t="shared" si="199"/>
        <v/>
      </c>
      <c r="CR200" t="str">
        <f t="shared" si="199"/>
        <v/>
      </c>
      <c r="CS200" t="str">
        <f t="shared" si="199"/>
        <v/>
      </c>
      <c r="CT200" t="str">
        <f t="shared" si="199"/>
        <v/>
      </c>
      <c r="CU200" t="str">
        <f t="shared" si="199"/>
        <v/>
      </c>
      <c r="CV200" t="str">
        <f t="shared" si="198"/>
        <v/>
      </c>
      <c r="CW200" t="str">
        <f t="shared" si="198"/>
        <v/>
      </c>
      <c r="CX200" t="str">
        <f t="shared" si="198"/>
        <v/>
      </c>
      <c r="CY200" t="str">
        <f t="shared" si="198"/>
        <v/>
      </c>
      <c r="CZ200" t="str">
        <f t="shared" si="198"/>
        <v/>
      </c>
      <c r="DA200" t="str">
        <f t="shared" si="198"/>
        <v/>
      </c>
      <c r="DB200" t="str">
        <f t="shared" si="198"/>
        <v/>
      </c>
      <c r="DC200" t="str">
        <f t="shared" si="198"/>
        <v/>
      </c>
      <c r="DD200" t="str">
        <f t="shared" si="198"/>
        <v/>
      </c>
      <c r="DE200" t="str">
        <f t="shared" si="198"/>
        <v/>
      </c>
      <c r="DF200" t="str">
        <f t="shared" si="198"/>
        <v/>
      </c>
      <c r="DG200" t="str">
        <f t="shared" si="198"/>
        <v/>
      </c>
      <c r="DH200" t="str">
        <f t="shared" si="198"/>
        <v/>
      </c>
      <c r="DI200" t="str">
        <f t="shared" si="198"/>
        <v/>
      </c>
      <c r="FJ200">
        <f t="shared" si="169"/>
        <v>0</v>
      </c>
      <c r="FK200">
        <f t="shared" si="170"/>
        <v>0</v>
      </c>
      <c r="FL200">
        <f t="shared" si="171"/>
        <v>0</v>
      </c>
      <c r="FM200">
        <f t="shared" si="172"/>
        <v>0</v>
      </c>
    </row>
    <row r="201" spans="9:169" x14ac:dyDescent="0.25">
      <c r="I201">
        <f t="shared" si="135"/>
        <v>0</v>
      </c>
      <c r="J201">
        <f t="shared" si="136"/>
        <v>0</v>
      </c>
      <c r="L201" t="e">
        <f t="shared" si="137"/>
        <v>#DIV/0!</v>
      </c>
      <c r="AE201" t="e">
        <f t="shared" si="138"/>
        <v>#DIV/0!</v>
      </c>
      <c r="AF201" t="e">
        <f t="shared" si="139"/>
        <v>#DIV/0!</v>
      </c>
      <c r="AG201" t="e">
        <f t="shared" si="140"/>
        <v>#DIV/0!</v>
      </c>
      <c r="AH201" t="e">
        <f t="shared" si="141"/>
        <v>#DIV/0!</v>
      </c>
      <c r="AI201" t="e">
        <f t="shared" si="142"/>
        <v>#DIV/0!</v>
      </c>
      <c r="AJ201" t="e">
        <f t="shared" si="143"/>
        <v>#DIV/0!</v>
      </c>
      <c r="AK201" t="e">
        <f t="shared" si="144"/>
        <v>#DIV/0!</v>
      </c>
      <c r="AL201" t="e">
        <f t="shared" si="145"/>
        <v>#DIV/0!</v>
      </c>
      <c r="AM201" t="e">
        <f t="shared" si="146"/>
        <v>#DIV/0!</v>
      </c>
      <c r="AN201" t="e">
        <f t="shared" si="147"/>
        <v>#DIV/0!</v>
      </c>
      <c r="AO201" t="e">
        <f t="shared" si="148"/>
        <v>#DIV/0!</v>
      </c>
      <c r="AP201" t="e">
        <f t="shared" si="149"/>
        <v>#DIV/0!</v>
      </c>
      <c r="AQ201" t="e">
        <f t="shared" si="183"/>
        <v>#DIV/0!</v>
      </c>
      <c r="AR201" t="e">
        <f t="shared" si="184"/>
        <v>#DIV/0!</v>
      </c>
      <c r="AS201" t="e">
        <f t="shared" si="185"/>
        <v>#DIV/0!</v>
      </c>
      <c r="AT201" t="e">
        <f t="shared" si="186"/>
        <v>#DIV/0!</v>
      </c>
      <c r="AU201" t="e">
        <f t="shared" si="187"/>
        <v>#DIV/0!</v>
      </c>
      <c r="AV201" t="e">
        <f t="shared" si="188"/>
        <v>#DIV/0!</v>
      </c>
      <c r="AW201" t="e">
        <f t="shared" si="189"/>
        <v>#DIV/0!</v>
      </c>
      <c r="AX201" t="e">
        <f t="shared" si="190"/>
        <v>#DIV/0!</v>
      </c>
      <c r="AY201" t="e">
        <f t="shared" si="191"/>
        <v>#DIV/0!</v>
      </c>
      <c r="AZ201" t="e">
        <f t="shared" si="192"/>
        <v>#DIV/0!</v>
      </c>
      <c r="BA201" t="e">
        <f t="shared" si="193"/>
        <v>#DIV/0!</v>
      </c>
      <c r="BB201">
        <f t="shared" si="194"/>
        <v>0</v>
      </c>
      <c r="BC201">
        <f t="shared" si="195"/>
        <v>0</v>
      </c>
      <c r="BD201">
        <f t="shared" si="195"/>
        <v>0</v>
      </c>
      <c r="BE201">
        <f t="shared" si="196"/>
        <v>0</v>
      </c>
      <c r="BF201">
        <f t="shared" si="197"/>
        <v>0</v>
      </c>
      <c r="BG201">
        <f t="shared" si="197"/>
        <v>0</v>
      </c>
      <c r="BH201">
        <f t="shared" si="197"/>
        <v>0</v>
      </c>
      <c r="BI201" t="e">
        <f t="shared" si="150"/>
        <v>#VALUE!</v>
      </c>
      <c r="BJ201" t="e">
        <f t="shared" si="151"/>
        <v>#VALUE!</v>
      </c>
      <c r="BK201" t="e">
        <f t="shared" si="152"/>
        <v>#VALUE!</v>
      </c>
      <c r="BL201" t="e">
        <f t="shared" si="153"/>
        <v>#VALUE!</v>
      </c>
      <c r="BM201" t="e">
        <f t="shared" si="154"/>
        <v>#VALUE!</v>
      </c>
      <c r="BN201" t="e">
        <f t="shared" si="155"/>
        <v>#VALUE!</v>
      </c>
      <c r="BO201" t="e">
        <f t="shared" si="156"/>
        <v>#VALUE!</v>
      </c>
      <c r="BP201" t="str">
        <f t="shared" si="201"/>
        <v/>
      </c>
      <c r="BQ201" t="str">
        <f t="shared" si="201"/>
        <v/>
      </c>
      <c r="BR201" t="str">
        <f t="shared" si="201"/>
        <v/>
      </c>
      <c r="BS201" t="str">
        <f t="shared" si="201"/>
        <v/>
      </c>
      <c r="BT201" t="str">
        <f t="shared" si="201"/>
        <v/>
      </c>
      <c r="BU201" t="str">
        <f t="shared" si="201"/>
        <v/>
      </c>
      <c r="BV201" t="str">
        <f t="shared" si="201"/>
        <v/>
      </c>
      <c r="BW201" t="str">
        <f t="shared" si="201"/>
        <v/>
      </c>
      <c r="BX201" t="str">
        <f t="shared" si="201"/>
        <v/>
      </c>
      <c r="BY201" t="str">
        <f t="shared" si="201"/>
        <v/>
      </c>
      <c r="BZ201" t="str">
        <f t="shared" si="201"/>
        <v/>
      </c>
      <c r="CA201" t="str">
        <f t="shared" si="201"/>
        <v/>
      </c>
      <c r="CB201" t="str">
        <f t="shared" si="201"/>
        <v/>
      </c>
      <c r="CC201" t="str">
        <f t="shared" si="201"/>
        <v/>
      </c>
      <c r="CD201" t="str">
        <f t="shared" si="201"/>
        <v/>
      </c>
      <c r="CE201" t="str">
        <f t="shared" si="201"/>
        <v/>
      </c>
      <c r="CF201" t="str">
        <f t="shared" si="199"/>
        <v/>
      </c>
      <c r="CG201" t="str">
        <f t="shared" si="199"/>
        <v/>
      </c>
      <c r="CH201" t="str">
        <f t="shared" si="199"/>
        <v/>
      </c>
      <c r="CI201" t="str">
        <f t="shared" si="199"/>
        <v/>
      </c>
      <c r="CJ201" t="str">
        <f t="shared" si="199"/>
        <v/>
      </c>
      <c r="CK201" t="str">
        <f t="shared" si="199"/>
        <v/>
      </c>
      <c r="CL201" t="str">
        <f t="shared" si="199"/>
        <v/>
      </c>
      <c r="CM201" t="str">
        <f t="shared" si="199"/>
        <v/>
      </c>
      <c r="CN201" t="str">
        <f t="shared" si="199"/>
        <v/>
      </c>
      <c r="CO201" t="str">
        <f t="shared" si="199"/>
        <v/>
      </c>
      <c r="CP201" t="str">
        <f t="shared" si="199"/>
        <v/>
      </c>
      <c r="CQ201" t="str">
        <f t="shared" si="199"/>
        <v/>
      </c>
      <c r="CR201" t="str">
        <f t="shared" si="199"/>
        <v/>
      </c>
      <c r="CS201" t="str">
        <f t="shared" si="199"/>
        <v/>
      </c>
      <c r="CT201" t="str">
        <f t="shared" si="199"/>
        <v/>
      </c>
      <c r="CU201" t="str">
        <f t="shared" ref="CU201:DI216" si="202">IF($B201=1,$C201,"")</f>
        <v/>
      </c>
      <c r="CV201" t="str">
        <f t="shared" si="202"/>
        <v/>
      </c>
      <c r="CW201" t="str">
        <f t="shared" si="202"/>
        <v/>
      </c>
      <c r="CX201" t="str">
        <f t="shared" si="202"/>
        <v/>
      </c>
      <c r="CY201" t="str">
        <f t="shared" si="202"/>
        <v/>
      </c>
      <c r="CZ201" t="str">
        <f t="shared" si="202"/>
        <v/>
      </c>
      <c r="DA201" t="str">
        <f t="shared" si="202"/>
        <v/>
      </c>
      <c r="DB201" t="str">
        <f t="shared" si="202"/>
        <v/>
      </c>
      <c r="DC201" t="str">
        <f t="shared" si="202"/>
        <v/>
      </c>
      <c r="DD201" t="str">
        <f t="shared" si="202"/>
        <v/>
      </c>
      <c r="DE201" t="str">
        <f t="shared" si="202"/>
        <v/>
      </c>
      <c r="DF201" t="str">
        <f t="shared" si="202"/>
        <v/>
      </c>
      <c r="DG201" t="str">
        <f t="shared" si="202"/>
        <v/>
      </c>
      <c r="DH201" t="str">
        <f t="shared" si="202"/>
        <v/>
      </c>
      <c r="DI201" t="str">
        <f t="shared" si="202"/>
        <v/>
      </c>
      <c r="FJ201">
        <f t="shared" si="169"/>
        <v>0</v>
      </c>
      <c r="FK201">
        <f t="shared" si="170"/>
        <v>0</v>
      </c>
      <c r="FL201">
        <f t="shared" si="171"/>
        <v>0</v>
      </c>
      <c r="FM201">
        <f t="shared" si="172"/>
        <v>0</v>
      </c>
    </row>
    <row r="202" spans="9:169" x14ac:dyDescent="0.25">
      <c r="I202">
        <f t="shared" si="135"/>
        <v>0</v>
      </c>
      <c r="J202">
        <f t="shared" si="136"/>
        <v>0</v>
      </c>
      <c r="L202" t="e">
        <f t="shared" si="137"/>
        <v>#DIV/0!</v>
      </c>
      <c r="AE202" t="e">
        <f t="shared" si="138"/>
        <v>#DIV/0!</v>
      </c>
      <c r="AF202" t="e">
        <f t="shared" si="139"/>
        <v>#DIV/0!</v>
      </c>
      <c r="AG202" t="e">
        <f t="shared" si="140"/>
        <v>#DIV/0!</v>
      </c>
      <c r="AH202" t="e">
        <f t="shared" si="141"/>
        <v>#DIV/0!</v>
      </c>
      <c r="AI202" t="e">
        <f t="shared" si="142"/>
        <v>#DIV/0!</v>
      </c>
      <c r="AJ202" t="e">
        <f t="shared" si="143"/>
        <v>#DIV/0!</v>
      </c>
      <c r="AK202" t="e">
        <f t="shared" si="144"/>
        <v>#DIV/0!</v>
      </c>
      <c r="AL202" t="e">
        <f t="shared" si="145"/>
        <v>#DIV/0!</v>
      </c>
      <c r="AM202" t="e">
        <f t="shared" si="146"/>
        <v>#DIV/0!</v>
      </c>
      <c r="AN202" t="e">
        <f t="shared" si="147"/>
        <v>#DIV/0!</v>
      </c>
      <c r="AO202" t="e">
        <f t="shared" si="148"/>
        <v>#DIV/0!</v>
      </c>
      <c r="AP202" t="e">
        <f t="shared" si="149"/>
        <v>#DIV/0!</v>
      </c>
      <c r="AQ202" t="e">
        <f t="shared" si="183"/>
        <v>#DIV/0!</v>
      </c>
      <c r="AR202" t="e">
        <f t="shared" si="184"/>
        <v>#DIV/0!</v>
      </c>
      <c r="AS202" t="e">
        <f t="shared" si="185"/>
        <v>#DIV/0!</v>
      </c>
      <c r="AT202" t="e">
        <f t="shared" si="186"/>
        <v>#DIV/0!</v>
      </c>
      <c r="AU202" t="e">
        <f t="shared" si="187"/>
        <v>#DIV/0!</v>
      </c>
      <c r="AV202" t="e">
        <f t="shared" si="188"/>
        <v>#DIV/0!</v>
      </c>
      <c r="AW202" t="e">
        <f t="shared" si="189"/>
        <v>#DIV/0!</v>
      </c>
      <c r="AX202" t="e">
        <f t="shared" si="190"/>
        <v>#DIV/0!</v>
      </c>
      <c r="AY202" t="e">
        <f t="shared" si="191"/>
        <v>#DIV/0!</v>
      </c>
      <c r="AZ202" t="e">
        <f t="shared" si="192"/>
        <v>#DIV/0!</v>
      </c>
      <c r="BA202" t="e">
        <f t="shared" si="193"/>
        <v>#DIV/0!</v>
      </c>
      <c r="BB202">
        <f t="shared" si="194"/>
        <v>0</v>
      </c>
      <c r="BC202">
        <f t="shared" si="195"/>
        <v>0</v>
      </c>
      <c r="BD202">
        <f t="shared" si="195"/>
        <v>0</v>
      </c>
      <c r="BE202">
        <f t="shared" si="196"/>
        <v>0</v>
      </c>
      <c r="BF202">
        <f t="shared" si="197"/>
        <v>0</v>
      </c>
      <c r="BG202">
        <f t="shared" si="197"/>
        <v>0</v>
      </c>
      <c r="BH202">
        <f t="shared" si="197"/>
        <v>0</v>
      </c>
      <c r="BI202" t="e">
        <f t="shared" si="150"/>
        <v>#VALUE!</v>
      </c>
      <c r="BJ202" t="e">
        <f t="shared" si="151"/>
        <v>#VALUE!</v>
      </c>
      <c r="BK202" t="e">
        <f t="shared" si="152"/>
        <v>#VALUE!</v>
      </c>
      <c r="BL202" t="e">
        <f t="shared" si="153"/>
        <v>#VALUE!</v>
      </c>
      <c r="BM202" t="e">
        <f t="shared" si="154"/>
        <v>#VALUE!</v>
      </c>
      <c r="BN202" t="e">
        <f t="shared" si="155"/>
        <v>#VALUE!</v>
      </c>
      <c r="BO202" t="e">
        <f t="shared" si="156"/>
        <v>#VALUE!</v>
      </c>
      <c r="BP202" t="str">
        <f t="shared" si="201"/>
        <v/>
      </c>
      <c r="BQ202" t="str">
        <f t="shared" si="201"/>
        <v/>
      </c>
      <c r="BR202" t="str">
        <f t="shared" si="201"/>
        <v/>
      </c>
      <c r="BS202" t="str">
        <f t="shared" si="201"/>
        <v/>
      </c>
      <c r="BT202" t="str">
        <f t="shared" si="201"/>
        <v/>
      </c>
      <c r="BU202" t="str">
        <f t="shared" si="201"/>
        <v/>
      </c>
      <c r="BV202" t="str">
        <f t="shared" si="201"/>
        <v/>
      </c>
      <c r="BW202" t="str">
        <f t="shared" si="201"/>
        <v/>
      </c>
      <c r="BX202" t="str">
        <f t="shared" si="201"/>
        <v/>
      </c>
      <c r="BY202" t="str">
        <f t="shared" si="201"/>
        <v/>
      </c>
      <c r="BZ202" t="str">
        <f t="shared" si="201"/>
        <v/>
      </c>
      <c r="CA202" t="str">
        <f t="shared" si="201"/>
        <v/>
      </c>
      <c r="CB202" t="str">
        <f t="shared" si="201"/>
        <v/>
      </c>
      <c r="CC202" t="str">
        <f t="shared" si="201"/>
        <v/>
      </c>
      <c r="CD202" t="str">
        <f t="shared" si="201"/>
        <v/>
      </c>
      <c r="CE202" t="str">
        <f t="shared" si="201"/>
        <v/>
      </c>
      <c r="CF202" t="str">
        <f t="shared" ref="CF202:CU217" si="203">IF($B202=1,$C202,"")</f>
        <v/>
      </c>
      <c r="CG202" t="str">
        <f t="shared" si="203"/>
        <v/>
      </c>
      <c r="CH202" t="str">
        <f t="shared" si="203"/>
        <v/>
      </c>
      <c r="CI202" t="str">
        <f t="shared" si="203"/>
        <v/>
      </c>
      <c r="CJ202" t="str">
        <f t="shared" si="203"/>
        <v/>
      </c>
      <c r="CK202" t="str">
        <f t="shared" si="203"/>
        <v/>
      </c>
      <c r="CL202" t="str">
        <f t="shared" si="203"/>
        <v/>
      </c>
      <c r="CM202" t="str">
        <f t="shared" si="203"/>
        <v/>
      </c>
      <c r="CN202" t="str">
        <f t="shared" si="203"/>
        <v/>
      </c>
      <c r="CO202" t="str">
        <f t="shared" si="203"/>
        <v/>
      </c>
      <c r="CP202" t="str">
        <f t="shared" si="203"/>
        <v/>
      </c>
      <c r="CQ202" t="str">
        <f t="shared" si="203"/>
        <v/>
      </c>
      <c r="CR202" t="str">
        <f t="shared" si="203"/>
        <v/>
      </c>
      <c r="CS202" t="str">
        <f t="shared" si="203"/>
        <v/>
      </c>
      <c r="CT202" t="str">
        <f t="shared" si="203"/>
        <v/>
      </c>
      <c r="CU202" t="str">
        <f t="shared" si="202"/>
        <v/>
      </c>
      <c r="CV202" t="str">
        <f t="shared" si="202"/>
        <v/>
      </c>
      <c r="CW202" t="str">
        <f t="shared" si="202"/>
        <v/>
      </c>
      <c r="CX202" t="str">
        <f t="shared" si="202"/>
        <v/>
      </c>
      <c r="CY202" t="str">
        <f t="shared" si="202"/>
        <v/>
      </c>
      <c r="CZ202" t="str">
        <f t="shared" si="202"/>
        <v/>
      </c>
      <c r="DA202" t="str">
        <f t="shared" si="202"/>
        <v/>
      </c>
      <c r="DB202" t="str">
        <f t="shared" si="202"/>
        <v/>
      </c>
      <c r="DC202" t="str">
        <f t="shared" si="202"/>
        <v/>
      </c>
      <c r="DD202" t="str">
        <f t="shared" si="202"/>
        <v/>
      </c>
      <c r="DE202" t="str">
        <f t="shared" si="202"/>
        <v/>
      </c>
      <c r="DF202" t="str">
        <f t="shared" si="202"/>
        <v/>
      </c>
      <c r="DG202" t="str">
        <f t="shared" si="202"/>
        <v/>
      </c>
      <c r="DH202" t="str">
        <f t="shared" si="202"/>
        <v/>
      </c>
      <c r="DI202" t="str">
        <f t="shared" si="202"/>
        <v/>
      </c>
      <c r="FJ202">
        <f t="shared" si="169"/>
        <v>0</v>
      </c>
      <c r="FK202">
        <f t="shared" si="170"/>
        <v>0</v>
      </c>
      <c r="FL202">
        <f t="shared" si="171"/>
        <v>0</v>
      </c>
      <c r="FM202">
        <f t="shared" si="172"/>
        <v>0</v>
      </c>
    </row>
    <row r="203" spans="9:169" x14ac:dyDescent="0.25">
      <c r="I203">
        <f t="shared" si="135"/>
        <v>0</v>
      </c>
      <c r="J203">
        <f t="shared" si="136"/>
        <v>0</v>
      </c>
      <c r="L203" t="e">
        <f t="shared" si="137"/>
        <v>#DIV/0!</v>
      </c>
      <c r="AE203" t="e">
        <f t="shared" si="138"/>
        <v>#DIV/0!</v>
      </c>
      <c r="AF203" t="e">
        <f t="shared" si="139"/>
        <v>#DIV/0!</v>
      </c>
      <c r="AG203" t="e">
        <f t="shared" si="140"/>
        <v>#DIV/0!</v>
      </c>
      <c r="AH203" t="e">
        <f t="shared" si="141"/>
        <v>#DIV/0!</v>
      </c>
      <c r="AI203" t="e">
        <f t="shared" si="142"/>
        <v>#DIV/0!</v>
      </c>
      <c r="AJ203" t="e">
        <f t="shared" si="143"/>
        <v>#DIV/0!</v>
      </c>
      <c r="AK203" t="e">
        <f t="shared" si="144"/>
        <v>#DIV/0!</v>
      </c>
      <c r="AL203" t="e">
        <f t="shared" si="145"/>
        <v>#DIV/0!</v>
      </c>
      <c r="AM203" t="e">
        <f t="shared" si="146"/>
        <v>#DIV/0!</v>
      </c>
      <c r="AN203" t="e">
        <f t="shared" si="147"/>
        <v>#DIV/0!</v>
      </c>
      <c r="AO203" t="e">
        <f t="shared" si="148"/>
        <v>#DIV/0!</v>
      </c>
      <c r="AP203" t="e">
        <f t="shared" si="149"/>
        <v>#DIV/0!</v>
      </c>
      <c r="AQ203" t="e">
        <f t="shared" si="183"/>
        <v>#DIV/0!</v>
      </c>
      <c r="AR203" t="e">
        <f t="shared" si="184"/>
        <v>#DIV/0!</v>
      </c>
      <c r="AS203" t="e">
        <f t="shared" si="185"/>
        <v>#DIV/0!</v>
      </c>
      <c r="AT203" t="e">
        <f t="shared" si="186"/>
        <v>#DIV/0!</v>
      </c>
      <c r="AU203" t="e">
        <f t="shared" si="187"/>
        <v>#DIV/0!</v>
      </c>
      <c r="AV203" t="e">
        <f t="shared" si="188"/>
        <v>#DIV/0!</v>
      </c>
      <c r="AW203" t="e">
        <f t="shared" si="189"/>
        <v>#DIV/0!</v>
      </c>
      <c r="AX203" t="e">
        <f t="shared" si="190"/>
        <v>#DIV/0!</v>
      </c>
      <c r="AY203" t="e">
        <f t="shared" si="191"/>
        <v>#DIV/0!</v>
      </c>
      <c r="AZ203" t="e">
        <f t="shared" si="192"/>
        <v>#DIV/0!</v>
      </c>
      <c r="BA203" t="e">
        <f t="shared" si="193"/>
        <v>#DIV/0!</v>
      </c>
      <c r="BB203">
        <f t="shared" si="194"/>
        <v>0</v>
      </c>
      <c r="BC203">
        <f t="shared" si="195"/>
        <v>0</v>
      </c>
      <c r="BD203">
        <f t="shared" si="195"/>
        <v>0</v>
      </c>
      <c r="BE203">
        <f t="shared" si="196"/>
        <v>0</v>
      </c>
      <c r="BF203">
        <f t="shared" si="197"/>
        <v>0</v>
      </c>
      <c r="BG203">
        <f t="shared" si="197"/>
        <v>0</v>
      </c>
      <c r="BH203">
        <f t="shared" si="197"/>
        <v>0</v>
      </c>
      <c r="BI203" t="e">
        <f t="shared" si="150"/>
        <v>#VALUE!</v>
      </c>
      <c r="BJ203" t="e">
        <f t="shared" si="151"/>
        <v>#VALUE!</v>
      </c>
      <c r="BK203" t="e">
        <f t="shared" si="152"/>
        <v>#VALUE!</v>
      </c>
      <c r="BL203" t="e">
        <f t="shared" si="153"/>
        <v>#VALUE!</v>
      </c>
      <c r="BM203" t="e">
        <f t="shared" si="154"/>
        <v>#VALUE!</v>
      </c>
      <c r="BN203" t="e">
        <f t="shared" si="155"/>
        <v>#VALUE!</v>
      </c>
      <c r="BO203" t="e">
        <f t="shared" si="156"/>
        <v>#VALUE!</v>
      </c>
      <c r="BP203" t="str">
        <f t="shared" si="201"/>
        <v/>
      </c>
      <c r="BQ203" t="str">
        <f t="shared" si="201"/>
        <v/>
      </c>
      <c r="BR203" t="str">
        <f t="shared" si="201"/>
        <v/>
      </c>
      <c r="BS203" t="str">
        <f t="shared" si="201"/>
        <v/>
      </c>
      <c r="BT203" t="str">
        <f t="shared" si="201"/>
        <v/>
      </c>
      <c r="BU203" t="str">
        <f t="shared" si="201"/>
        <v/>
      </c>
      <c r="BV203" t="str">
        <f t="shared" si="201"/>
        <v/>
      </c>
      <c r="BW203" t="str">
        <f t="shared" si="201"/>
        <v/>
      </c>
      <c r="BX203" t="str">
        <f t="shared" si="201"/>
        <v/>
      </c>
      <c r="BY203" t="str">
        <f t="shared" si="201"/>
        <v/>
      </c>
      <c r="BZ203" t="str">
        <f t="shared" si="201"/>
        <v/>
      </c>
      <c r="CA203" t="str">
        <f t="shared" si="201"/>
        <v/>
      </c>
      <c r="CB203" t="str">
        <f t="shared" si="201"/>
        <v/>
      </c>
      <c r="CC203" t="str">
        <f t="shared" si="201"/>
        <v/>
      </c>
      <c r="CD203" t="str">
        <f t="shared" si="201"/>
        <v/>
      </c>
      <c r="CE203" t="str">
        <f t="shared" ref="CE203" si="204">IF($B203=1,$C203,"")</f>
        <v/>
      </c>
      <c r="CF203" t="str">
        <f t="shared" si="203"/>
        <v/>
      </c>
      <c r="CG203" t="str">
        <f t="shared" si="203"/>
        <v/>
      </c>
      <c r="CH203" t="str">
        <f t="shared" si="203"/>
        <v/>
      </c>
      <c r="CI203" t="str">
        <f t="shared" si="203"/>
        <v/>
      </c>
      <c r="CJ203" t="str">
        <f t="shared" si="203"/>
        <v/>
      </c>
      <c r="CK203" t="str">
        <f t="shared" si="203"/>
        <v/>
      </c>
      <c r="CL203" t="str">
        <f t="shared" si="203"/>
        <v/>
      </c>
      <c r="CM203" t="str">
        <f t="shared" si="203"/>
        <v/>
      </c>
      <c r="CN203" t="str">
        <f t="shared" si="203"/>
        <v/>
      </c>
      <c r="CO203" t="str">
        <f t="shared" si="203"/>
        <v/>
      </c>
      <c r="CP203" t="str">
        <f t="shared" si="203"/>
        <v/>
      </c>
      <c r="CQ203" t="str">
        <f t="shared" si="203"/>
        <v/>
      </c>
      <c r="CR203" t="str">
        <f t="shared" si="203"/>
        <v/>
      </c>
      <c r="CS203" t="str">
        <f t="shared" si="203"/>
        <v/>
      </c>
      <c r="CT203" t="str">
        <f t="shared" si="203"/>
        <v/>
      </c>
      <c r="CU203" t="str">
        <f t="shared" si="202"/>
        <v/>
      </c>
      <c r="CV203" t="str">
        <f t="shared" si="202"/>
        <v/>
      </c>
      <c r="CW203" t="str">
        <f t="shared" si="202"/>
        <v/>
      </c>
      <c r="CX203" t="str">
        <f t="shared" si="202"/>
        <v/>
      </c>
      <c r="CY203" t="str">
        <f t="shared" si="202"/>
        <v/>
      </c>
      <c r="CZ203" t="str">
        <f t="shared" si="202"/>
        <v/>
      </c>
      <c r="DA203" t="str">
        <f t="shared" si="202"/>
        <v/>
      </c>
      <c r="DB203" t="str">
        <f t="shared" si="202"/>
        <v/>
      </c>
      <c r="DC203" t="str">
        <f t="shared" si="202"/>
        <v/>
      </c>
      <c r="DD203" t="str">
        <f t="shared" si="202"/>
        <v/>
      </c>
      <c r="DE203" t="str">
        <f t="shared" si="202"/>
        <v/>
      </c>
      <c r="DF203" t="str">
        <f t="shared" si="202"/>
        <v/>
      </c>
      <c r="DG203" t="str">
        <f t="shared" si="202"/>
        <v/>
      </c>
      <c r="DH203" t="str">
        <f t="shared" si="202"/>
        <v/>
      </c>
      <c r="DI203" t="str">
        <f t="shared" si="202"/>
        <v/>
      </c>
      <c r="FJ203">
        <f t="shared" si="169"/>
        <v>0</v>
      </c>
      <c r="FK203">
        <f t="shared" si="170"/>
        <v>0</v>
      </c>
      <c r="FL203">
        <f t="shared" si="171"/>
        <v>0</v>
      </c>
      <c r="FM203">
        <f t="shared" si="172"/>
        <v>0</v>
      </c>
    </row>
    <row r="204" spans="9:169" x14ac:dyDescent="0.25">
      <c r="I204">
        <f t="shared" si="135"/>
        <v>0</v>
      </c>
      <c r="J204">
        <f t="shared" si="136"/>
        <v>0</v>
      </c>
      <c r="L204" t="e">
        <f t="shared" si="137"/>
        <v>#DIV/0!</v>
      </c>
      <c r="AE204" t="e">
        <f t="shared" si="138"/>
        <v>#DIV/0!</v>
      </c>
      <c r="AF204" t="e">
        <f t="shared" si="139"/>
        <v>#DIV/0!</v>
      </c>
      <c r="AG204" t="e">
        <f t="shared" si="140"/>
        <v>#DIV/0!</v>
      </c>
      <c r="AH204" t="e">
        <f t="shared" si="141"/>
        <v>#DIV/0!</v>
      </c>
      <c r="AI204" t="e">
        <f t="shared" si="142"/>
        <v>#DIV/0!</v>
      </c>
      <c r="AJ204" t="e">
        <f t="shared" si="143"/>
        <v>#DIV/0!</v>
      </c>
      <c r="AK204" t="e">
        <f t="shared" si="144"/>
        <v>#DIV/0!</v>
      </c>
      <c r="AL204" t="e">
        <f t="shared" si="145"/>
        <v>#DIV/0!</v>
      </c>
      <c r="AM204" t="e">
        <f t="shared" si="146"/>
        <v>#DIV/0!</v>
      </c>
      <c r="AN204" t="e">
        <f t="shared" si="147"/>
        <v>#DIV/0!</v>
      </c>
      <c r="AO204" t="e">
        <f t="shared" si="148"/>
        <v>#DIV/0!</v>
      </c>
      <c r="AP204" t="e">
        <f t="shared" si="149"/>
        <v>#DIV/0!</v>
      </c>
      <c r="AQ204" t="e">
        <f t="shared" si="183"/>
        <v>#DIV/0!</v>
      </c>
      <c r="AR204" t="e">
        <f t="shared" si="184"/>
        <v>#DIV/0!</v>
      </c>
      <c r="AS204" t="e">
        <f t="shared" si="185"/>
        <v>#DIV/0!</v>
      </c>
      <c r="AT204" t="e">
        <f t="shared" si="186"/>
        <v>#DIV/0!</v>
      </c>
      <c r="AU204" t="e">
        <f t="shared" si="187"/>
        <v>#DIV/0!</v>
      </c>
      <c r="AV204" t="e">
        <f t="shared" si="188"/>
        <v>#DIV/0!</v>
      </c>
      <c r="AW204" t="e">
        <f t="shared" si="189"/>
        <v>#DIV/0!</v>
      </c>
      <c r="AX204" t="e">
        <f t="shared" si="190"/>
        <v>#DIV/0!</v>
      </c>
      <c r="AY204" t="e">
        <f t="shared" si="191"/>
        <v>#DIV/0!</v>
      </c>
      <c r="AZ204" t="e">
        <f t="shared" si="192"/>
        <v>#DIV/0!</v>
      </c>
      <c r="BA204" t="e">
        <f t="shared" si="193"/>
        <v>#DIV/0!</v>
      </c>
      <c r="BB204">
        <f t="shared" si="194"/>
        <v>0</v>
      </c>
      <c r="BC204">
        <f t="shared" si="195"/>
        <v>0</v>
      </c>
      <c r="BD204">
        <f t="shared" si="195"/>
        <v>0</v>
      </c>
      <c r="BE204">
        <f t="shared" si="196"/>
        <v>0</v>
      </c>
      <c r="BF204">
        <f t="shared" si="197"/>
        <v>0</v>
      </c>
      <c r="BG204">
        <f t="shared" si="197"/>
        <v>0</v>
      </c>
      <c r="BH204">
        <f t="shared" si="197"/>
        <v>0</v>
      </c>
      <c r="BI204" t="e">
        <f t="shared" si="150"/>
        <v>#VALUE!</v>
      </c>
      <c r="BJ204" t="e">
        <f t="shared" si="151"/>
        <v>#VALUE!</v>
      </c>
      <c r="BK204" t="e">
        <f t="shared" si="152"/>
        <v>#VALUE!</v>
      </c>
      <c r="BL204" t="e">
        <f t="shared" si="153"/>
        <v>#VALUE!</v>
      </c>
      <c r="BM204" t="e">
        <f t="shared" si="154"/>
        <v>#VALUE!</v>
      </c>
      <c r="BN204" t="e">
        <f t="shared" si="155"/>
        <v>#VALUE!</v>
      </c>
      <c r="BO204" t="e">
        <f t="shared" si="156"/>
        <v>#VALUE!</v>
      </c>
      <c r="BP204" t="str">
        <f t="shared" ref="BP204:CE219" si="205">IF($B204=1,$C204,"")</f>
        <v/>
      </c>
      <c r="BQ204" t="str">
        <f t="shared" si="205"/>
        <v/>
      </c>
      <c r="BR204" t="str">
        <f t="shared" si="205"/>
        <v/>
      </c>
      <c r="BS204" t="str">
        <f t="shared" si="205"/>
        <v/>
      </c>
      <c r="BT204" t="str">
        <f t="shared" si="205"/>
        <v/>
      </c>
      <c r="BU204" t="str">
        <f t="shared" si="205"/>
        <v/>
      </c>
      <c r="BV204" t="str">
        <f t="shared" si="205"/>
        <v/>
      </c>
      <c r="BW204" t="str">
        <f t="shared" si="205"/>
        <v/>
      </c>
      <c r="BX204" t="str">
        <f t="shared" si="205"/>
        <v/>
      </c>
      <c r="BY204" t="str">
        <f t="shared" si="205"/>
        <v/>
      </c>
      <c r="BZ204" t="str">
        <f t="shared" si="205"/>
        <v/>
      </c>
      <c r="CA204" t="str">
        <f t="shared" si="205"/>
        <v/>
      </c>
      <c r="CB204" t="str">
        <f t="shared" si="205"/>
        <v/>
      </c>
      <c r="CC204" t="str">
        <f t="shared" si="205"/>
        <v/>
      </c>
      <c r="CD204" t="str">
        <f t="shared" si="205"/>
        <v/>
      </c>
      <c r="CE204" t="str">
        <f t="shared" si="205"/>
        <v/>
      </c>
      <c r="CF204" t="str">
        <f t="shared" si="203"/>
        <v/>
      </c>
      <c r="CG204" t="str">
        <f t="shared" si="203"/>
        <v/>
      </c>
      <c r="CH204" t="str">
        <f t="shared" si="203"/>
        <v/>
      </c>
      <c r="CI204" t="str">
        <f t="shared" si="203"/>
        <v/>
      </c>
      <c r="CJ204" t="str">
        <f t="shared" si="203"/>
        <v/>
      </c>
      <c r="CK204" t="str">
        <f t="shared" si="203"/>
        <v/>
      </c>
      <c r="CL204" t="str">
        <f t="shared" si="203"/>
        <v/>
      </c>
      <c r="CM204" t="str">
        <f t="shared" si="203"/>
        <v/>
      </c>
      <c r="CN204" t="str">
        <f t="shared" si="203"/>
        <v/>
      </c>
      <c r="CO204" t="str">
        <f t="shared" si="203"/>
        <v/>
      </c>
      <c r="CP204" t="str">
        <f t="shared" si="203"/>
        <v/>
      </c>
      <c r="CQ204" t="str">
        <f t="shared" si="203"/>
        <v/>
      </c>
      <c r="CR204" t="str">
        <f t="shared" si="203"/>
        <v/>
      </c>
      <c r="CS204" t="str">
        <f t="shared" si="203"/>
        <v/>
      </c>
      <c r="CT204" t="str">
        <f t="shared" si="203"/>
        <v/>
      </c>
      <c r="CU204" t="str">
        <f t="shared" si="202"/>
        <v/>
      </c>
      <c r="CV204" t="str">
        <f t="shared" si="202"/>
        <v/>
      </c>
      <c r="CW204" t="str">
        <f t="shared" si="202"/>
        <v/>
      </c>
      <c r="CX204" t="str">
        <f t="shared" si="202"/>
        <v/>
      </c>
      <c r="CY204" t="str">
        <f t="shared" si="202"/>
        <v/>
      </c>
      <c r="CZ204" t="str">
        <f t="shared" si="202"/>
        <v/>
      </c>
      <c r="DA204" t="str">
        <f t="shared" si="202"/>
        <v/>
      </c>
      <c r="DB204" t="str">
        <f t="shared" si="202"/>
        <v/>
      </c>
      <c r="DC204" t="str">
        <f t="shared" si="202"/>
        <v/>
      </c>
      <c r="DD204" t="str">
        <f t="shared" si="202"/>
        <v/>
      </c>
      <c r="DE204" t="str">
        <f t="shared" si="202"/>
        <v/>
      </c>
      <c r="DF204" t="str">
        <f t="shared" si="202"/>
        <v/>
      </c>
      <c r="DG204" t="str">
        <f t="shared" si="202"/>
        <v/>
      </c>
      <c r="DH204" t="str">
        <f t="shared" si="202"/>
        <v/>
      </c>
      <c r="DI204" t="str">
        <f t="shared" si="202"/>
        <v/>
      </c>
      <c r="FJ204">
        <f t="shared" si="169"/>
        <v>0</v>
      </c>
      <c r="FK204">
        <f t="shared" si="170"/>
        <v>0</v>
      </c>
      <c r="FL204">
        <f t="shared" si="171"/>
        <v>0</v>
      </c>
      <c r="FM204">
        <f t="shared" si="172"/>
        <v>0</v>
      </c>
    </row>
    <row r="205" spans="9:169" x14ac:dyDescent="0.25">
      <c r="I205">
        <f t="shared" si="135"/>
        <v>0</v>
      </c>
      <c r="J205">
        <f t="shared" si="136"/>
        <v>0</v>
      </c>
      <c r="L205" t="e">
        <f t="shared" si="137"/>
        <v>#DIV/0!</v>
      </c>
      <c r="AE205" t="e">
        <f t="shared" si="138"/>
        <v>#DIV/0!</v>
      </c>
      <c r="AF205" t="e">
        <f t="shared" si="139"/>
        <v>#DIV/0!</v>
      </c>
      <c r="AG205" t="e">
        <f t="shared" si="140"/>
        <v>#DIV/0!</v>
      </c>
      <c r="AH205" t="e">
        <f t="shared" si="141"/>
        <v>#DIV/0!</v>
      </c>
      <c r="AI205" t="e">
        <f t="shared" si="142"/>
        <v>#DIV/0!</v>
      </c>
      <c r="AJ205" t="e">
        <f t="shared" si="143"/>
        <v>#DIV/0!</v>
      </c>
      <c r="AK205" t="e">
        <f t="shared" si="144"/>
        <v>#DIV/0!</v>
      </c>
      <c r="AL205" t="e">
        <f t="shared" si="145"/>
        <v>#DIV/0!</v>
      </c>
      <c r="AM205" t="e">
        <f t="shared" si="146"/>
        <v>#DIV/0!</v>
      </c>
      <c r="AN205" t="e">
        <f t="shared" si="147"/>
        <v>#DIV/0!</v>
      </c>
      <c r="AO205" t="e">
        <f t="shared" si="148"/>
        <v>#DIV/0!</v>
      </c>
      <c r="AP205" t="e">
        <f t="shared" si="149"/>
        <v>#DIV/0!</v>
      </c>
      <c r="AQ205" t="e">
        <f t="shared" si="183"/>
        <v>#DIV/0!</v>
      </c>
      <c r="AR205" t="e">
        <f t="shared" si="184"/>
        <v>#DIV/0!</v>
      </c>
      <c r="AS205" t="e">
        <f t="shared" si="185"/>
        <v>#DIV/0!</v>
      </c>
      <c r="AT205" t="e">
        <f t="shared" si="186"/>
        <v>#DIV/0!</v>
      </c>
      <c r="AU205" t="e">
        <f t="shared" si="187"/>
        <v>#DIV/0!</v>
      </c>
      <c r="AV205" t="e">
        <f t="shared" si="188"/>
        <v>#DIV/0!</v>
      </c>
      <c r="AW205" t="e">
        <f t="shared" si="189"/>
        <v>#DIV/0!</v>
      </c>
      <c r="AX205" t="e">
        <f t="shared" si="190"/>
        <v>#DIV/0!</v>
      </c>
      <c r="AY205" t="e">
        <f t="shared" si="191"/>
        <v>#DIV/0!</v>
      </c>
      <c r="AZ205" t="e">
        <f t="shared" si="192"/>
        <v>#DIV/0!</v>
      </c>
      <c r="BA205" t="e">
        <f t="shared" si="193"/>
        <v>#DIV/0!</v>
      </c>
      <c r="BB205">
        <f t="shared" si="194"/>
        <v>0</v>
      </c>
      <c r="BC205">
        <f t="shared" si="195"/>
        <v>0</v>
      </c>
      <c r="BD205">
        <f t="shared" si="195"/>
        <v>0</v>
      </c>
      <c r="BE205">
        <f t="shared" si="196"/>
        <v>0</v>
      </c>
      <c r="BF205">
        <f t="shared" si="197"/>
        <v>0</v>
      </c>
      <c r="BG205">
        <f t="shared" si="197"/>
        <v>0</v>
      </c>
      <c r="BH205">
        <f t="shared" si="197"/>
        <v>0</v>
      </c>
      <c r="BI205" t="e">
        <f t="shared" si="150"/>
        <v>#VALUE!</v>
      </c>
      <c r="BJ205" t="e">
        <f t="shared" si="151"/>
        <v>#VALUE!</v>
      </c>
      <c r="BK205" t="e">
        <f t="shared" si="152"/>
        <v>#VALUE!</v>
      </c>
      <c r="BL205" t="e">
        <f t="shared" si="153"/>
        <v>#VALUE!</v>
      </c>
      <c r="BM205" t="e">
        <f t="shared" si="154"/>
        <v>#VALUE!</v>
      </c>
      <c r="BN205" t="e">
        <f t="shared" si="155"/>
        <v>#VALUE!</v>
      </c>
      <c r="BO205" t="e">
        <f t="shared" si="156"/>
        <v>#VALUE!</v>
      </c>
      <c r="BP205" t="str">
        <f t="shared" si="205"/>
        <v/>
      </c>
      <c r="BQ205" t="str">
        <f t="shared" si="205"/>
        <v/>
      </c>
      <c r="BR205" t="str">
        <f t="shared" si="205"/>
        <v/>
      </c>
      <c r="BS205" t="str">
        <f t="shared" si="205"/>
        <v/>
      </c>
      <c r="BT205" t="str">
        <f t="shared" si="205"/>
        <v/>
      </c>
      <c r="BU205" t="str">
        <f t="shared" si="205"/>
        <v/>
      </c>
      <c r="BV205" t="str">
        <f t="shared" si="205"/>
        <v/>
      </c>
      <c r="BW205" t="str">
        <f t="shared" si="205"/>
        <v/>
      </c>
      <c r="BX205" t="str">
        <f t="shared" si="205"/>
        <v/>
      </c>
      <c r="BY205" t="str">
        <f t="shared" si="205"/>
        <v/>
      </c>
      <c r="BZ205" t="str">
        <f t="shared" si="205"/>
        <v/>
      </c>
      <c r="CA205" t="str">
        <f t="shared" si="205"/>
        <v/>
      </c>
      <c r="CB205" t="str">
        <f t="shared" si="205"/>
        <v/>
      </c>
      <c r="CC205" t="str">
        <f t="shared" si="205"/>
        <v/>
      </c>
      <c r="CD205" t="str">
        <f t="shared" si="205"/>
        <v/>
      </c>
      <c r="CE205" t="str">
        <f t="shared" si="205"/>
        <v/>
      </c>
      <c r="CF205" t="str">
        <f t="shared" si="203"/>
        <v/>
      </c>
      <c r="CG205" t="str">
        <f t="shared" si="203"/>
        <v/>
      </c>
      <c r="CH205" t="str">
        <f t="shared" si="203"/>
        <v/>
      </c>
      <c r="CI205" t="str">
        <f t="shared" si="203"/>
        <v/>
      </c>
      <c r="CJ205" t="str">
        <f t="shared" si="203"/>
        <v/>
      </c>
      <c r="CK205" t="str">
        <f t="shared" si="203"/>
        <v/>
      </c>
      <c r="CL205" t="str">
        <f t="shared" si="203"/>
        <v/>
      </c>
      <c r="CM205" t="str">
        <f t="shared" si="203"/>
        <v/>
      </c>
      <c r="CN205" t="str">
        <f t="shared" si="203"/>
        <v/>
      </c>
      <c r="CO205" t="str">
        <f t="shared" si="203"/>
        <v/>
      </c>
      <c r="CP205" t="str">
        <f t="shared" si="203"/>
        <v/>
      </c>
      <c r="CQ205" t="str">
        <f t="shared" si="203"/>
        <v/>
      </c>
      <c r="CR205" t="str">
        <f t="shared" si="203"/>
        <v/>
      </c>
      <c r="CS205" t="str">
        <f t="shared" si="203"/>
        <v/>
      </c>
      <c r="CT205" t="str">
        <f t="shared" si="203"/>
        <v/>
      </c>
      <c r="CU205" t="str">
        <f t="shared" si="202"/>
        <v/>
      </c>
      <c r="CV205" t="str">
        <f t="shared" si="202"/>
        <v/>
      </c>
      <c r="CW205" t="str">
        <f t="shared" si="202"/>
        <v/>
      </c>
      <c r="CX205" t="str">
        <f t="shared" si="202"/>
        <v/>
      </c>
      <c r="CY205" t="str">
        <f t="shared" si="202"/>
        <v/>
      </c>
      <c r="CZ205" t="str">
        <f t="shared" si="202"/>
        <v/>
      </c>
      <c r="DA205" t="str">
        <f t="shared" si="202"/>
        <v/>
      </c>
      <c r="DB205" t="str">
        <f t="shared" si="202"/>
        <v/>
      </c>
      <c r="DC205" t="str">
        <f t="shared" si="202"/>
        <v/>
      </c>
      <c r="DD205" t="str">
        <f t="shared" si="202"/>
        <v/>
      </c>
      <c r="DE205" t="str">
        <f t="shared" si="202"/>
        <v/>
      </c>
      <c r="DF205" t="str">
        <f t="shared" si="202"/>
        <v/>
      </c>
      <c r="DG205" t="str">
        <f t="shared" si="202"/>
        <v/>
      </c>
      <c r="DH205" t="str">
        <f t="shared" si="202"/>
        <v/>
      </c>
      <c r="DI205" t="str">
        <f t="shared" si="202"/>
        <v/>
      </c>
      <c r="FJ205">
        <f t="shared" si="169"/>
        <v>0</v>
      </c>
      <c r="FK205">
        <f t="shared" si="170"/>
        <v>0</v>
      </c>
      <c r="FL205">
        <f t="shared" si="171"/>
        <v>0</v>
      </c>
      <c r="FM205">
        <f t="shared" si="172"/>
        <v>0</v>
      </c>
    </row>
    <row r="206" spans="9:169" x14ac:dyDescent="0.25">
      <c r="I206">
        <f t="shared" si="135"/>
        <v>0</v>
      </c>
      <c r="J206">
        <f t="shared" si="136"/>
        <v>0</v>
      </c>
      <c r="L206" t="e">
        <f t="shared" si="137"/>
        <v>#DIV/0!</v>
      </c>
      <c r="AE206" t="e">
        <f t="shared" si="138"/>
        <v>#DIV/0!</v>
      </c>
      <c r="AF206" t="e">
        <f t="shared" si="139"/>
        <v>#DIV/0!</v>
      </c>
      <c r="AG206" t="e">
        <f t="shared" si="140"/>
        <v>#DIV/0!</v>
      </c>
      <c r="AH206" t="e">
        <f t="shared" si="141"/>
        <v>#DIV/0!</v>
      </c>
      <c r="AI206" t="e">
        <f t="shared" si="142"/>
        <v>#DIV/0!</v>
      </c>
      <c r="AJ206" t="e">
        <f t="shared" si="143"/>
        <v>#DIV/0!</v>
      </c>
      <c r="AK206" t="e">
        <f t="shared" si="144"/>
        <v>#DIV/0!</v>
      </c>
      <c r="AL206" t="e">
        <f t="shared" si="145"/>
        <v>#DIV/0!</v>
      </c>
      <c r="AM206" t="e">
        <f t="shared" si="146"/>
        <v>#DIV/0!</v>
      </c>
      <c r="AN206" t="e">
        <f t="shared" si="147"/>
        <v>#DIV/0!</v>
      </c>
      <c r="AO206" t="e">
        <f t="shared" si="148"/>
        <v>#DIV/0!</v>
      </c>
      <c r="AP206" t="e">
        <f t="shared" si="149"/>
        <v>#DIV/0!</v>
      </c>
      <c r="AQ206" t="e">
        <f t="shared" si="183"/>
        <v>#DIV/0!</v>
      </c>
      <c r="AR206" t="e">
        <f t="shared" si="184"/>
        <v>#DIV/0!</v>
      </c>
      <c r="AS206" t="e">
        <f t="shared" si="185"/>
        <v>#DIV/0!</v>
      </c>
      <c r="AT206" t="e">
        <f t="shared" si="186"/>
        <v>#DIV/0!</v>
      </c>
      <c r="AU206" t="e">
        <f t="shared" si="187"/>
        <v>#DIV/0!</v>
      </c>
      <c r="AV206" t="e">
        <f t="shared" si="188"/>
        <v>#DIV/0!</v>
      </c>
      <c r="AW206" t="e">
        <f t="shared" si="189"/>
        <v>#DIV/0!</v>
      </c>
      <c r="AX206" t="e">
        <f t="shared" si="190"/>
        <v>#DIV/0!</v>
      </c>
      <c r="AY206" t="e">
        <f t="shared" si="191"/>
        <v>#DIV/0!</v>
      </c>
      <c r="AZ206" t="e">
        <f t="shared" si="192"/>
        <v>#DIV/0!</v>
      </c>
      <c r="BA206" t="e">
        <f t="shared" si="193"/>
        <v>#DIV/0!</v>
      </c>
      <c r="BB206">
        <f t="shared" si="194"/>
        <v>0</v>
      </c>
      <c r="BC206">
        <f t="shared" si="195"/>
        <v>0</v>
      </c>
      <c r="BD206">
        <f t="shared" si="195"/>
        <v>0</v>
      </c>
      <c r="BE206">
        <f t="shared" si="196"/>
        <v>0</v>
      </c>
      <c r="BF206">
        <f t="shared" si="197"/>
        <v>0</v>
      </c>
      <c r="BG206">
        <f t="shared" si="197"/>
        <v>0</v>
      </c>
      <c r="BH206">
        <f t="shared" si="197"/>
        <v>0</v>
      </c>
      <c r="BI206" t="e">
        <f t="shared" si="150"/>
        <v>#VALUE!</v>
      </c>
      <c r="BJ206" t="e">
        <f t="shared" si="151"/>
        <v>#VALUE!</v>
      </c>
      <c r="BK206" t="e">
        <f t="shared" si="152"/>
        <v>#VALUE!</v>
      </c>
      <c r="BL206" t="e">
        <f t="shared" si="153"/>
        <v>#VALUE!</v>
      </c>
      <c r="BM206" t="e">
        <f t="shared" si="154"/>
        <v>#VALUE!</v>
      </c>
      <c r="BN206" t="e">
        <f t="shared" si="155"/>
        <v>#VALUE!</v>
      </c>
      <c r="BO206" t="e">
        <f t="shared" si="156"/>
        <v>#VALUE!</v>
      </c>
      <c r="BP206" t="str">
        <f t="shared" si="205"/>
        <v/>
      </c>
      <c r="BQ206" t="str">
        <f t="shared" si="205"/>
        <v/>
      </c>
      <c r="BR206" t="str">
        <f t="shared" si="205"/>
        <v/>
      </c>
      <c r="BS206" t="str">
        <f t="shared" si="205"/>
        <v/>
      </c>
      <c r="BT206" t="str">
        <f t="shared" si="205"/>
        <v/>
      </c>
      <c r="BU206" t="str">
        <f t="shared" si="205"/>
        <v/>
      </c>
      <c r="BV206" t="str">
        <f t="shared" si="205"/>
        <v/>
      </c>
      <c r="BW206" t="str">
        <f t="shared" si="205"/>
        <v/>
      </c>
      <c r="BX206" t="str">
        <f t="shared" si="205"/>
        <v/>
      </c>
      <c r="BY206" t="str">
        <f t="shared" si="205"/>
        <v/>
      </c>
      <c r="BZ206" t="str">
        <f t="shared" si="205"/>
        <v/>
      </c>
      <c r="CA206" t="str">
        <f t="shared" si="205"/>
        <v/>
      </c>
      <c r="CB206" t="str">
        <f t="shared" si="205"/>
        <v/>
      </c>
      <c r="CC206" t="str">
        <f t="shared" si="205"/>
        <v/>
      </c>
      <c r="CD206" t="str">
        <f t="shared" si="205"/>
        <v/>
      </c>
      <c r="CE206" t="str">
        <f t="shared" si="205"/>
        <v/>
      </c>
      <c r="CF206" t="str">
        <f t="shared" si="203"/>
        <v/>
      </c>
      <c r="CG206" t="str">
        <f t="shared" si="203"/>
        <v/>
      </c>
      <c r="CH206" t="str">
        <f t="shared" si="203"/>
        <v/>
      </c>
      <c r="CI206" t="str">
        <f t="shared" si="203"/>
        <v/>
      </c>
      <c r="CJ206" t="str">
        <f t="shared" si="203"/>
        <v/>
      </c>
      <c r="CK206" t="str">
        <f t="shared" si="203"/>
        <v/>
      </c>
      <c r="CL206" t="str">
        <f t="shared" si="203"/>
        <v/>
      </c>
      <c r="CM206" t="str">
        <f t="shared" si="203"/>
        <v/>
      </c>
      <c r="CN206" t="str">
        <f t="shared" si="203"/>
        <v/>
      </c>
      <c r="CO206" t="str">
        <f t="shared" si="203"/>
        <v/>
      </c>
      <c r="CP206" t="str">
        <f t="shared" si="203"/>
        <v/>
      </c>
      <c r="CQ206" t="str">
        <f t="shared" si="203"/>
        <v/>
      </c>
      <c r="CR206" t="str">
        <f t="shared" si="203"/>
        <v/>
      </c>
      <c r="CS206" t="str">
        <f t="shared" si="203"/>
        <v/>
      </c>
      <c r="CT206" t="str">
        <f t="shared" si="203"/>
        <v/>
      </c>
      <c r="CU206" t="str">
        <f t="shared" si="202"/>
        <v/>
      </c>
      <c r="CV206" t="str">
        <f t="shared" si="202"/>
        <v/>
      </c>
      <c r="CW206" t="str">
        <f t="shared" si="202"/>
        <v/>
      </c>
      <c r="CX206" t="str">
        <f t="shared" si="202"/>
        <v/>
      </c>
      <c r="CY206" t="str">
        <f t="shared" si="202"/>
        <v/>
      </c>
      <c r="CZ206" t="str">
        <f t="shared" si="202"/>
        <v/>
      </c>
      <c r="DA206" t="str">
        <f t="shared" si="202"/>
        <v/>
      </c>
      <c r="DB206" t="str">
        <f t="shared" si="202"/>
        <v/>
      </c>
      <c r="DC206" t="str">
        <f t="shared" si="202"/>
        <v/>
      </c>
      <c r="DD206" t="str">
        <f t="shared" si="202"/>
        <v/>
      </c>
      <c r="DE206" t="str">
        <f t="shared" si="202"/>
        <v/>
      </c>
      <c r="DF206" t="str">
        <f t="shared" si="202"/>
        <v/>
      </c>
      <c r="DG206" t="str">
        <f t="shared" si="202"/>
        <v/>
      </c>
      <c r="DH206" t="str">
        <f t="shared" si="202"/>
        <v/>
      </c>
      <c r="DI206" t="str">
        <f t="shared" si="202"/>
        <v/>
      </c>
      <c r="FJ206">
        <f t="shared" si="169"/>
        <v>0</v>
      </c>
      <c r="FK206">
        <f t="shared" si="170"/>
        <v>0</v>
      </c>
      <c r="FL206">
        <f t="shared" si="171"/>
        <v>0</v>
      </c>
      <c r="FM206">
        <f t="shared" si="172"/>
        <v>0</v>
      </c>
    </row>
    <row r="207" spans="9:169" x14ac:dyDescent="0.25">
      <c r="I207">
        <f t="shared" si="135"/>
        <v>0</v>
      </c>
      <c r="J207">
        <f t="shared" si="136"/>
        <v>0</v>
      </c>
      <c r="L207" t="e">
        <f t="shared" si="137"/>
        <v>#DIV/0!</v>
      </c>
      <c r="AE207" t="e">
        <f t="shared" si="138"/>
        <v>#DIV/0!</v>
      </c>
      <c r="AF207" t="e">
        <f t="shared" si="139"/>
        <v>#DIV/0!</v>
      </c>
      <c r="AG207" t="e">
        <f t="shared" si="140"/>
        <v>#DIV/0!</v>
      </c>
      <c r="AH207" t="e">
        <f t="shared" si="141"/>
        <v>#DIV/0!</v>
      </c>
      <c r="AI207" t="e">
        <f t="shared" si="142"/>
        <v>#DIV/0!</v>
      </c>
      <c r="AJ207" t="e">
        <f t="shared" si="143"/>
        <v>#DIV/0!</v>
      </c>
      <c r="AK207" t="e">
        <f t="shared" si="144"/>
        <v>#DIV/0!</v>
      </c>
      <c r="AL207" t="e">
        <f t="shared" si="145"/>
        <v>#DIV/0!</v>
      </c>
      <c r="AM207" t="e">
        <f t="shared" si="146"/>
        <v>#DIV/0!</v>
      </c>
      <c r="AN207" t="e">
        <f t="shared" si="147"/>
        <v>#DIV/0!</v>
      </c>
      <c r="AO207" t="e">
        <f t="shared" si="148"/>
        <v>#DIV/0!</v>
      </c>
      <c r="AP207" t="e">
        <f t="shared" si="149"/>
        <v>#DIV/0!</v>
      </c>
      <c r="AQ207" t="e">
        <f t="shared" si="183"/>
        <v>#DIV/0!</v>
      </c>
      <c r="AR207" t="e">
        <f t="shared" si="184"/>
        <v>#DIV/0!</v>
      </c>
      <c r="AS207" t="e">
        <f t="shared" si="185"/>
        <v>#DIV/0!</v>
      </c>
      <c r="AT207" t="e">
        <f t="shared" si="186"/>
        <v>#DIV/0!</v>
      </c>
      <c r="AU207" t="e">
        <f t="shared" si="187"/>
        <v>#DIV/0!</v>
      </c>
      <c r="AV207" t="e">
        <f t="shared" si="188"/>
        <v>#DIV/0!</v>
      </c>
      <c r="AW207" t="e">
        <f t="shared" si="189"/>
        <v>#DIV/0!</v>
      </c>
      <c r="AX207" t="e">
        <f t="shared" si="190"/>
        <v>#DIV/0!</v>
      </c>
      <c r="AY207" t="e">
        <f t="shared" si="191"/>
        <v>#DIV/0!</v>
      </c>
      <c r="AZ207" t="e">
        <f t="shared" si="192"/>
        <v>#DIV/0!</v>
      </c>
      <c r="BA207" t="e">
        <f t="shared" si="193"/>
        <v>#DIV/0!</v>
      </c>
      <c r="BB207">
        <f t="shared" si="194"/>
        <v>0</v>
      </c>
      <c r="BC207">
        <f t="shared" si="195"/>
        <v>0</v>
      </c>
      <c r="BD207">
        <f t="shared" si="195"/>
        <v>0</v>
      </c>
      <c r="BE207">
        <f t="shared" si="196"/>
        <v>0</v>
      </c>
      <c r="BF207">
        <f t="shared" si="197"/>
        <v>0</v>
      </c>
      <c r="BG207">
        <f t="shared" si="197"/>
        <v>0</v>
      </c>
      <c r="BH207">
        <f t="shared" si="197"/>
        <v>0</v>
      </c>
      <c r="BI207" t="e">
        <f t="shared" si="150"/>
        <v>#VALUE!</v>
      </c>
      <c r="BJ207" t="e">
        <f t="shared" si="151"/>
        <v>#VALUE!</v>
      </c>
      <c r="BK207" t="e">
        <f t="shared" si="152"/>
        <v>#VALUE!</v>
      </c>
      <c r="BL207" t="e">
        <f t="shared" si="153"/>
        <v>#VALUE!</v>
      </c>
      <c r="BM207" t="e">
        <f t="shared" si="154"/>
        <v>#VALUE!</v>
      </c>
      <c r="BN207" t="e">
        <f t="shared" si="155"/>
        <v>#VALUE!</v>
      </c>
      <c r="BO207" t="e">
        <f t="shared" si="156"/>
        <v>#VALUE!</v>
      </c>
      <c r="BP207" t="str">
        <f t="shared" si="205"/>
        <v/>
      </c>
      <c r="BQ207" t="str">
        <f t="shared" si="205"/>
        <v/>
      </c>
      <c r="BR207" t="str">
        <f t="shared" si="205"/>
        <v/>
      </c>
      <c r="BS207" t="str">
        <f t="shared" si="205"/>
        <v/>
      </c>
      <c r="BT207" t="str">
        <f t="shared" si="205"/>
        <v/>
      </c>
      <c r="BU207" t="str">
        <f t="shared" si="205"/>
        <v/>
      </c>
      <c r="BV207" t="str">
        <f t="shared" si="205"/>
        <v/>
      </c>
      <c r="BW207" t="str">
        <f t="shared" si="205"/>
        <v/>
      </c>
      <c r="BX207" t="str">
        <f t="shared" si="205"/>
        <v/>
      </c>
      <c r="BY207" t="str">
        <f t="shared" si="205"/>
        <v/>
      </c>
      <c r="BZ207" t="str">
        <f t="shared" si="205"/>
        <v/>
      </c>
      <c r="CA207" t="str">
        <f t="shared" si="205"/>
        <v/>
      </c>
      <c r="CB207" t="str">
        <f t="shared" si="205"/>
        <v/>
      </c>
      <c r="CC207" t="str">
        <f t="shared" si="205"/>
        <v/>
      </c>
      <c r="CD207" t="str">
        <f t="shared" si="205"/>
        <v/>
      </c>
      <c r="CE207" t="str">
        <f t="shared" si="205"/>
        <v/>
      </c>
      <c r="CF207" t="str">
        <f t="shared" si="203"/>
        <v/>
      </c>
      <c r="CG207" t="str">
        <f t="shared" si="203"/>
        <v/>
      </c>
      <c r="CH207" t="str">
        <f t="shared" si="203"/>
        <v/>
      </c>
      <c r="CI207" t="str">
        <f t="shared" si="203"/>
        <v/>
      </c>
      <c r="CJ207" t="str">
        <f t="shared" si="203"/>
        <v/>
      </c>
      <c r="CK207" t="str">
        <f t="shared" si="203"/>
        <v/>
      </c>
      <c r="CL207" t="str">
        <f t="shared" si="203"/>
        <v/>
      </c>
      <c r="CM207" t="str">
        <f t="shared" si="203"/>
        <v/>
      </c>
      <c r="CN207" t="str">
        <f t="shared" si="203"/>
        <v/>
      </c>
      <c r="CO207" t="str">
        <f t="shared" si="203"/>
        <v/>
      </c>
      <c r="CP207" t="str">
        <f t="shared" si="203"/>
        <v/>
      </c>
      <c r="CQ207" t="str">
        <f t="shared" si="203"/>
        <v/>
      </c>
      <c r="CR207" t="str">
        <f t="shared" si="203"/>
        <v/>
      </c>
      <c r="CS207" t="str">
        <f t="shared" si="203"/>
        <v/>
      </c>
      <c r="CT207" t="str">
        <f t="shared" si="203"/>
        <v/>
      </c>
      <c r="CU207" t="str">
        <f t="shared" si="202"/>
        <v/>
      </c>
      <c r="CV207" t="str">
        <f t="shared" si="202"/>
        <v/>
      </c>
      <c r="CW207" t="str">
        <f t="shared" si="202"/>
        <v/>
      </c>
      <c r="CX207" t="str">
        <f t="shared" si="202"/>
        <v/>
      </c>
      <c r="CY207" t="str">
        <f t="shared" si="202"/>
        <v/>
      </c>
      <c r="CZ207" t="str">
        <f t="shared" si="202"/>
        <v/>
      </c>
      <c r="DA207" t="str">
        <f t="shared" si="202"/>
        <v/>
      </c>
      <c r="DB207" t="str">
        <f t="shared" si="202"/>
        <v/>
      </c>
      <c r="DC207" t="str">
        <f t="shared" si="202"/>
        <v/>
      </c>
      <c r="DD207" t="str">
        <f t="shared" si="202"/>
        <v/>
      </c>
      <c r="DE207" t="str">
        <f t="shared" si="202"/>
        <v/>
      </c>
      <c r="DF207" t="str">
        <f t="shared" si="202"/>
        <v/>
      </c>
      <c r="DG207" t="str">
        <f t="shared" si="202"/>
        <v/>
      </c>
      <c r="DH207" t="str">
        <f t="shared" si="202"/>
        <v/>
      </c>
      <c r="DI207" t="str">
        <f t="shared" si="202"/>
        <v/>
      </c>
      <c r="FJ207">
        <f t="shared" si="169"/>
        <v>0</v>
      </c>
      <c r="FK207">
        <f t="shared" si="170"/>
        <v>0</v>
      </c>
      <c r="FL207">
        <f t="shared" si="171"/>
        <v>0</v>
      </c>
      <c r="FM207">
        <f t="shared" si="172"/>
        <v>0</v>
      </c>
    </row>
    <row r="208" spans="9:169" x14ac:dyDescent="0.25">
      <c r="I208">
        <f t="shared" ref="I208:I271" si="206">IF(OR(K208=5,K208=6),(H208+(F208+G208)/2)/3,IF(K208=4,(F208+G208+H208)/6,(G208+F208)/4))</f>
        <v>0</v>
      </c>
      <c r="J208">
        <f t="shared" ref="J208:J271" si="207">(E208-H208)</f>
        <v>0</v>
      </c>
      <c r="L208" t="e">
        <f t="shared" ref="L208:L271" si="208">IF(OR(K208=1,K208=2,K208=3,K208=4),K208,IF(AND(K208=5,0.9&lt;H208/(F208+G208)/4,H208/(F208+G208)/4&lt;1.1),5,IF(AND(K208=5,H208&lt;(F208+G208)/4),1,IF(AND(K208=5,H208&gt;(F208+G208)/4),1,IF(AND(0.9&lt;H208/(F208+G208)/4,H208/(F208+G208)/4&lt;1.1),6,IF(H208&lt;(F208+G208)/4,1,IF(H208&gt;(F208+G208)/4,7)))))))</f>
        <v>#DIV/0!</v>
      </c>
      <c r="AE208" t="e">
        <f t="shared" ref="AE208:AE271" si="209">IF($L208=1,PI()*($I208^2)*($E208-J208),IF($L208=2,0.333*PI()*($I208^2)*($E208-J208)^3*($E208-J208)^-2,IF($L208=3,0.333*PI()*($I208^2)*(($E208-J208)-(($E208-$E208)^3*($E208-$J208)^-2)),IF($L208=4,0.333*PI()*((2*$I208)^2*((3*$I208)-2*$I208)),IF($L208=5,0.333*PI()*($I208^2)*((3*$I208)-$I208),IF($L208=6,0.333*PI()*(2*$I208^3),IF($L208=7,PI()*$I208^2*($E208-$I208-J208)+0.333*PI()*((2*$I208^3)-($E208-$E208)^2*((3*$I208)-$E208+$E208)))))))))</f>
        <v>#DIV/0!</v>
      </c>
      <c r="AF208" t="e">
        <f t="shared" ref="AF208:AF271" si="210">IF(OR($L208=1,AND($L208=7,$AF$14&lt;=$E208-$I208)),PI()*($I208^2)*($AF$14-$J208),IF($L208=2,0.333*PI()*($I208^2)*($AF$14-$J208)^3*($E208-$J208)^-2,IF($L208=3,0.333*PI()*($I208^2)*(($E208-$J208)-(($E208-$AF$14)^3*($E208-$J208)^-2)),IF($L208=4,0.333*PI()*(($AF$14-$J208)^2*((3*$I208)-$AF$14+$J208)),IF($L208=5,0.333*PI()*($AF$14-$J208)^2*((3*$I208)-$AF$14+$J208),IF($L208=6,0.333*PI()*((2*$I208^3)-(($I208+$J208)-$AF$14)^2*(3*$I208-($I208+$AF$14)+$AF$14)),IF(AND($L208=7,$AF$14&gt;$E208-$I208),PI()*$I208^2*($E208-$I208-$J208)+0.333*PI()*((2*$I208^3)-($E208-$AF$14)^2*((3*$I208)-$E208+$AF$14)))))))))</f>
        <v>#DIV/0!</v>
      </c>
      <c r="AG208" t="e">
        <f t="shared" ref="AG208:AG271" si="211">IF(OR($L208=1,AND($L208=7,$AG$14&lt;=$E208-$I208)),PI()*($I208^2)*($AG$14-$J208),IF($L208=2,0.333*PI()*($I208^2)*($AG$14-$J208)^3*($E208-$J208)^-2,IF($L208=3,0.333*PI()*($I208^2)*(($E208-$J208)-(($E208-$AG$14)^3*($E208-$J208)^-2)),IF($L208=4,0.333*PI()*(($AG$14-$J208)^2*((3*$I208)-$AG$14+$J208)),IF($L208=5,0.333*PI()*($AG$14-$J208)^2*((3*$I208)-$AG$14+$J208),IF($L208=6,0.333*PI()*((2*$I208^3)-(($I208+$J208)-$AG$14)^2*(3*$I208-($I208+$AG$14)+$AG$14)),IF(AND($L208=7,$AG$14&gt;$E208-$I208),PI()*$I208^2*($E208-$I208-$J208)+0.333*PI()*((2*$I208^3)-($E208-$AG$14)^2*((3*$I208)-$E208+$AG$14)))))))))</f>
        <v>#DIV/0!</v>
      </c>
      <c r="AH208" t="e">
        <f t="shared" ref="AH208:AH271" si="212">IF(OR($L208=1,AND($L208=7,$AH$14&lt;=$E208-$I208)),PI()*($I208^2)*($AH$14-$J208),IF($L208=2,0.333*PI()*($I208^2)*($AH$14-$J208)^3*($E208-$J208)^-2,IF($L208=3,0.333*PI()*($I208^2)*(($E208-$J208)-(($E208-$AH$14)^3*($E208-$J208)^-2)),IF($L208=4,0.333*PI()*(($AH$14-$J208)^2*((3*$I208)-$AH$14+$J208)),IF($L208=5,0.333*PI()*($AH$14-$J208)^2*((3*$I208)-$AH$14+$J208),IF($L208=6,0.333*PI()*((2*$I208^3)-(($I208+$J208)-$AH$14)^2*(3*$I208-($I208+$AH$14)+$AH$14)),IF(AND($L208=7,$AH$14&gt;$E208-$I208),PI()*$I208^2*($E208-$I208-$J208)+0.333*PI()*((2*$I208^3)-($E208-$AH$14)^2*((3*$I208)-$E208+$AH$14)))))))))</f>
        <v>#DIV/0!</v>
      </c>
      <c r="AI208" t="e">
        <f t="shared" ref="AI208:AI271" si="213">IF(OR($L208=1,AND($L208=7,$AI$14&lt;=$E208-$I208)),PI()*($I208^2)*($AI$14-$J208),IF($L208=2,0.333*PI()*($I208^2)*($AI$14-$J208)^3*($E208-$J208)^-2,IF($L208=3,0.333*PI()*($I208^2)*(($E208-$J208)-(($E208-$AI$14)^3*($E208-$J208)^-2)),IF($L208=4,0.333*PI()*(($AI$14-$J208)^2*((3*$I208)-$AI$14+$J208)),IF($L208=5,0.333*PI()*($AI$14-$J208)^2*((3*$I208)-$AI$14+$J208),IF($L208=6,0.333*PI()*((2*$I208^3)-(($I208+$J208)-$AI$14)^2*(3*$I208-($I208+$AI$14)+$AI$14)),IF(AND($L208=7,$AI$14&gt;$E208-$I208),PI()*$I208^2*($E208-$I208-$J208)+0.333*PI()*((2*$I208^3)-($E208-$AI$14)^2*((3*$I208)-$E208+$AI$14)))))))))</f>
        <v>#DIV/0!</v>
      </c>
      <c r="AJ208" t="e">
        <f t="shared" ref="AJ208:AJ271" si="214">IF(OR($L208=1,AND($L208=7,$AJ$14&lt;=$E208-$I208)),PI()*($I208^2)*($AJ$14-$J208),IF($L208=2,0.333*PI()*($I208^2)*($AJ$14-$J208)^3*($E208-$J208)^-2,IF($L208=3,0.333*PI()*($I208^2)*(($E208-$J208)-(($E208-$AJ$14)^3*($E208-$J208)^-2)),IF($L208=4,0.333*PI()*(($AJ$14-$J208)^2*((3*$I208)-$AJ$14+$J208)),IF($L208=5,0.333*PI()*($AJ$14-$J208)^2*((3*$I208)-$AJ$14+$J208),IF($L208=6,0.333*PI()*((2*$I208^3)-(($I208+$J208)-$AJ$14)^2*(3*$I208-($I208+$AJ$14)+$AJ$14)),IF(AND($L208=7,$AJ$14&gt;$E208-$I208),PI()*$I208^2*($E208-$I208-$J208)+0.333*PI()*((2*$I208^3)-($E208-$AJ$14)^2*((3*$I208)-$E208+$AJ$14)))))))))</f>
        <v>#DIV/0!</v>
      </c>
      <c r="AK208" t="e">
        <f t="shared" ref="AK208:AK271" si="215">IF(OR($L208=1,AND($L208=7,$AK$14&lt;=$E208-$I208)),PI()*($I208^2)*($AK$14-$J208),IF($L208=2,0.333*PI()*($I208^2)*($AK$14-$J208)^3*($E208-$J208)^-2,IF($L208=3,0.333*PI()*($I208^2)*(($E208-$J208)-(($E208-$AK$14)^3*($E208-$J208)^-2)),IF($L208=4,0.333*PI()*(($AK$14-$J208)^2*((3*$I208)-$AK$14+$J208)),IF($L208=5,0.333*PI()*($AK$14-$J208)^2*((3*$I208)-$AK$14+$J208),IF($L208=6,0.333*PI()*((2*$I208^3)-(($I208+$J208)-$AK$14)^2*(3*$I208-($I208+$AK$14)+$AK$14)),IF(AND($L208=7,$AK$14&gt;$E208-$I208),PI()*$I208^2*($E208-$I208-$J208)+0.333*PI()*((2*$I208^3)-($E208-$AK$14)^2*((3*$I208)-$E208+$AK$14)))))))))</f>
        <v>#DIV/0!</v>
      </c>
      <c r="AL208" t="e">
        <f t="shared" ref="AL208:AL271" si="216">IF(OR($L208=1,AND($L208=7,$AL$14&lt;=$E208-$I208)),PI()*($I208^2)*($AL$14-$J208),IF($L208=2,0.333*PI()*($I208^2)*($AL$14-$J208)^3*($E208-$J208)^-2,IF($L208=3,0.333*PI()*($I208^2)*(($E208-$J208)-(($E208-$AL$14)^3*($E208-$J208)^-2)),IF($L208=4,0.333*PI()*(($AL$14-$J208)^2*((3*$I208)-$AL$14+$J208)),IF($L208=5,0.333*PI()*($AL$14-$J208)^2*((3*$I208)-$AL$14+$J208),IF($L208=6,0.333*PI()*((2*$I208^3)-(($I208+$J208)-$AL$14)^2*(3*$I208-($I208+$AL$14)+$AL$14)),IF(AND($L208=7,$AL$14&gt;$E208-$I208),PI()*$I208^2*($E208-$I208-$J208)+0.333*PI()*((2*$I208^3)-($E208-$AL$14)^2*((3*$I208)-$E208+$AL$14)))))))))</f>
        <v>#DIV/0!</v>
      </c>
      <c r="AM208" t="e">
        <f t="shared" ref="AM208:AM271" si="217">IF(OR($L208=1,AND($L208=7,$AM$14&lt;=$E208-$I208)),PI()*($I208^2)*($AM$14-$J208),IF($L208=2,0.333*PI()*($I208^2)*($AM$14-$J208)^3*($E208-$J208)^-2,IF($L208=3,0.333*PI()*($I208^2)*(($E208-$J208)-(($E208-$AM$14)^3*($E208-$J208)^-2)),IF($L208=4,0.333*PI()*(($AM$14-$J208)^2*((3*$I208)-$AM$14+$J208)),IF($L208=5,0.333*PI()*($AM$14-$J208)^2*((3*$I208)-$AM$14+$J208),IF($L208=6,0.333*PI()*((2*$I208^3)-(($I208+$J208)-$AM$14)^2*(3*$I208-($I208+AM207)+$AM$14)),IF(AND($L208=7,$AM$14&gt;$E208-$I208),PI()*$I208^2*($E208-$I208-$J208)+0.333*PI()*((2*$I208^3)-($E208-$AM$14)^2*((3*$I208)-$E208+$AM$14)))))))))</f>
        <v>#DIV/0!</v>
      </c>
      <c r="AN208" t="e">
        <f t="shared" ref="AN208:AN271" si="218">IF(OR($L208=1,AND($L208=7,$AN$14&lt;=$E208-$I208)),PI()*($I208^2)*($AN$14-$J208),IF($L208=2,0.333*PI()*($I208^2)*($AN$14-$J208)^3*($E208-$J208)^-2,IF($L208=3,0.333*PI()*($I208^2)*(($E208-$J208)-(($E208-$AN$14)^3*($E208-$J208)^-2)),IF($L208=4,0.333*PI()*(($AN$14-$J208)^2*((3*$I208)-$AN$14+$J208)),IF($L208=5,0.333*PI()*($AN$14-$J208)^2*((3*$I208)-$AN$14+$J208),IF($L208=6,0.333*PI()*((2*$I208^3)-(($I208+$J208)-$AN$14)^2*(3*$I208-($I208+$AN$14)+$AN$14)),IF(AND($L208=7,$AN$14&gt;$E208-$I208),PI()*$I208^2*($E208-$I208-$J208)+0.333*PI()*((2*$I208^3)-($E208-$AN$14)^2*((3*$I208)-$E208+$AN$14)))))))))</f>
        <v>#DIV/0!</v>
      </c>
      <c r="AO208" t="e">
        <f t="shared" ref="AO208:AO271" si="219">IF(OR($L208=1,AND($L208=7,$AO$14&lt;=$E208-$I208)),PI()*($I208^2)*($AO$14-$J208),IF($L208=2,0.333*PI()*($I208^2)*($AO$14-$J208)^3*($E208-$J208)^-2,IF($L208=3,0.333*PI()*($I208^2)*(($E208-$J208)-(($E208-$AO$14)^3*($E208-$J208)^-2)),IF($L208=4,0.333*PI()*(($AO$14-$J208)^2*((3*$I208)-$AO$14+$J208)),IF($L208=5,0.333*PI()*($AO$14-$J208)^2*((3*$I208)-$AO$14+$J208),IF($L208=6,0.333*PI()*((2*$I208^3)-(($I208+$J208)-$AO$14)^2*(3*$I208-($I208+$AO$14)+$AO$14)),IF(AND($L208=7,$AO$14&gt;$E208-$I208),PI()*$I208^2*($E208-$I208-$J208)+0.333*PI()*((2*$I208^3)-($E208-$AO$14)^2*((3*$I208)-$E208+$AO$14)))))))))</f>
        <v>#DIV/0!</v>
      </c>
      <c r="AP208" t="e">
        <f t="shared" ref="AP208:AP271" si="220">IF(OR($L208=1,AND($L208=7,$AP$14&lt;=$E208-$I208)),PI()*($I208^2)*($AP$14-$J208),IF($L208=2,0.333*PI()*($I208^2)*($AP$14-$J208)^3*($E208-$J208)^-2,IF($L208=3,0.333*PI()*($I208^2)*(($E208-$J208)-(($E208-$AP$14)^3*($E208-$J208)^-2)),IF($L208=4,0.333*PI()*(($AP$14-$J208)^2*((3*$I208)-$AP$14+$J208)),IF($L208=5,0.333*PI()*($AP$14-$J208)^2*((3*$I208)-$AP$14+$J208),IF($L208=6,0.333*PI()*((2*$I208^3)-(($I208+$J208)-$AP$14)^2*(3*$I208-($I208+$AP$14)+$AP$14)),IF(AND($L208=7,$AP$14&gt;$E208-$I208),PI()*$I208^2*($E208-$I208-$J208)+0.333*PI()*((2*$I208^3)-($E208-$AP$14)^2*((3*$I208)-$E208+$AP$14)))))))))</f>
        <v>#DIV/0!</v>
      </c>
      <c r="AQ208" t="e">
        <f t="shared" si="183"/>
        <v>#DIV/0!</v>
      </c>
      <c r="AR208" t="e">
        <f t="shared" si="184"/>
        <v>#DIV/0!</v>
      </c>
      <c r="AS208" t="e">
        <f t="shared" si="185"/>
        <v>#DIV/0!</v>
      </c>
      <c r="AT208" t="e">
        <f t="shared" si="186"/>
        <v>#DIV/0!</v>
      </c>
      <c r="AU208" t="e">
        <f t="shared" si="187"/>
        <v>#DIV/0!</v>
      </c>
      <c r="AV208" t="e">
        <f t="shared" si="188"/>
        <v>#DIV/0!</v>
      </c>
      <c r="AW208" t="e">
        <f t="shared" si="189"/>
        <v>#DIV/0!</v>
      </c>
      <c r="AX208" t="e">
        <f t="shared" si="190"/>
        <v>#DIV/0!</v>
      </c>
      <c r="AY208" t="e">
        <f t="shared" si="191"/>
        <v>#DIV/0!</v>
      </c>
      <c r="AZ208" t="e">
        <f t="shared" si="192"/>
        <v>#DIV/0!</v>
      </c>
      <c r="BA208" t="e">
        <f t="shared" si="193"/>
        <v>#DIV/0!</v>
      </c>
      <c r="BB208">
        <f t="shared" si="194"/>
        <v>0</v>
      </c>
      <c r="BC208">
        <f t="shared" si="195"/>
        <v>0</v>
      </c>
      <c r="BD208">
        <f t="shared" si="195"/>
        <v>0</v>
      </c>
      <c r="BE208">
        <f t="shared" si="196"/>
        <v>0</v>
      </c>
      <c r="BF208">
        <f t="shared" si="197"/>
        <v>0</v>
      </c>
      <c r="BG208">
        <f t="shared" si="197"/>
        <v>0</v>
      </c>
      <c r="BH208">
        <f t="shared" si="197"/>
        <v>0</v>
      </c>
      <c r="BI208" t="e">
        <f t="shared" ref="BI208:BI271" si="221">($CB208*$BB208)</f>
        <v>#VALUE!</v>
      </c>
      <c r="BJ208" t="e">
        <f t="shared" ref="BJ208:BJ271" si="222">($CB208*$BC208)</f>
        <v>#VALUE!</v>
      </c>
      <c r="BK208" t="e">
        <f t="shared" ref="BK208:BK271" si="223">($CB208*$BD208)</f>
        <v>#VALUE!</v>
      </c>
      <c r="BL208" t="e">
        <f t="shared" ref="BL208:BL271" si="224">($CB208*$BE208)</f>
        <v>#VALUE!</v>
      </c>
      <c r="BM208" t="e">
        <f t="shared" ref="BM208:BM271" si="225">($CB208*$BF208)</f>
        <v>#VALUE!</v>
      </c>
      <c r="BN208" t="e">
        <f t="shared" ref="BN208:BN271" si="226">($CB208*$BG208)</f>
        <v>#VALUE!</v>
      </c>
      <c r="BO208" t="e">
        <f t="shared" ref="BO208:BO271" si="227">($CB208*$BH208)</f>
        <v>#VALUE!</v>
      </c>
      <c r="BP208" t="str">
        <f t="shared" si="205"/>
        <v/>
      </c>
      <c r="BQ208" t="str">
        <f t="shared" si="205"/>
        <v/>
      </c>
      <c r="BR208" t="str">
        <f t="shared" si="205"/>
        <v/>
      </c>
      <c r="BS208" t="str">
        <f t="shared" si="205"/>
        <v/>
      </c>
      <c r="BT208" t="str">
        <f t="shared" si="205"/>
        <v/>
      </c>
      <c r="BU208" t="str">
        <f t="shared" si="205"/>
        <v/>
      </c>
      <c r="BV208" t="str">
        <f t="shared" si="205"/>
        <v/>
      </c>
      <c r="BW208" t="str">
        <f t="shared" si="205"/>
        <v/>
      </c>
      <c r="BX208" t="str">
        <f t="shared" si="205"/>
        <v/>
      </c>
      <c r="BY208" t="str">
        <f t="shared" si="205"/>
        <v/>
      </c>
      <c r="BZ208" t="str">
        <f t="shared" si="205"/>
        <v/>
      </c>
      <c r="CA208" t="str">
        <f t="shared" si="205"/>
        <v/>
      </c>
      <c r="CB208" t="str">
        <f t="shared" si="205"/>
        <v/>
      </c>
      <c r="CC208" t="str">
        <f t="shared" si="205"/>
        <v/>
      </c>
      <c r="CD208" t="str">
        <f t="shared" si="205"/>
        <v/>
      </c>
      <c r="CE208" t="str">
        <f t="shared" si="205"/>
        <v/>
      </c>
      <c r="CF208" t="str">
        <f t="shared" si="203"/>
        <v/>
      </c>
      <c r="CG208" t="str">
        <f t="shared" si="203"/>
        <v/>
      </c>
      <c r="CH208" t="str">
        <f t="shared" si="203"/>
        <v/>
      </c>
      <c r="CI208" t="str">
        <f t="shared" si="203"/>
        <v/>
      </c>
      <c r="CJ208" t="str">
        <f t="shared" si="203"/>
        <v/>
      </c>
      <c r="CK208" t="str">
        <f t="shared" si="203"/>
        <v/>
      </c>
      <c r="CL208" t="str">
        <f t="shared" si="203"/>
        <v/>
      </c>
      <c r="CM208" t="str">
        <f t="shared" si="203"/>
        <v/>
      </c>
      <c r="CN208" t="str">
        <f t="shared" si="203"/>
        <v/>
      </c>
      <c r="CO208" t="str">
        <f t="shared" si="203"/>
        <v/>
      </c>
      <c r="CP208" t="str">
        <f t="shared" si="203"/>
        <v/>
      </c>
      <c r="CQ208" t="str">
        <f t="shared" si="203"/>
        <v/>
      </c>
      <c r="CR208" t="str">
        <f t="shared" si="203"/>
        <v/>
      </c>
      <c r="CS208" t="str">
        <f t="shared" si="203"/>
        <v/>
      </c>
      <c r="CT208" t="str">
        <f t="shared" si="203"/>
        <v/>
      </c>
      <c r="CU208" t="str">
        <f t="shared" si="202"/>
        <v/>
      </c>
      <c r="CV208" t="str">
        <f t="shared" si="202"/>
        <v/>
      </c>
      <c r="CW208" t="str">
        <f t="shared" si="202"/>
        <v/>
      </c>
      <c r="CX208" t="str">
        <f t="shared" si="202"/>
        <v/>
      </c>
      <c r="CY208" t="str">
        <f t="shared" si="202"/>
        <v/>
      </c>
      <c r="CZ208" t="str">
        <f t="shared" si="202"/>
        <v/>
      </c>
      <c r="DA208" t="str">
        <f t="shared" si="202"/>
        <v/>
      </c>
      <c r="DB208" t="str">
        <f t="shared" si="202"/>
        <v/>
      </c>
      <c r="DC208" t="str">
        <f t="shared" si="202"/>
        <v/>
      </c>
      <c r="DD208" t="str">
        <f t="shared" si="202"/>
        <v/>
      </c>
      <c r="DE208" t="str">
        <f t="shared" si="202"/>
        <v/>
      </c>
      <c r="DF208" t="str">
        <f t="shared" si="202"/>
        <v/>
      </c>
      <c r="DG208" t="str">
        <f t="shared" si="202"/>
        <v/>
      </c>
      <c r="DH208" t="str">
        <f t="shared" si="202"/>
        <v/>
      </c>
      <c r="DI208" t="str">
        <f t="shared" si="202"/>
        <v/>
      </c>
      <c r="FJ208">
        <f t="shared" ref="FJ208:FJ271" si="228">SUM(BQ208:BT208)</f>
        <v>0</v>
      </c>
      <c r="FK208">
        <f t="shared" ref="FK208:FK271" si="229">SUM(BQ208:BU208)</f>
        <v>0</v>
      </c>
      <c r="FL208">
        <f t="shared" ref="FL208:FL271" si="230">SUM(BQ208:BV208)</f>
        <v>0</v>
      </c>
      <c r="FM208">
        <f t="shared" ref="FM208:FM271" si="231">SUM(BQ208:BW208)</f>
        <v>0</v>
      </c>
    </row>
    <row r="209" spans="9:169" x14ac:dyDescent="0.25">
      <c r="I209">
        <f t="shared" si="206"/>
        <v>0</v>
      </c>
      <c r="J209">
        <f t="shared" si="207"/>
        <v>0</v>
      </c>
      <c r="L209" t="e">
        <f t="shared" si="208"/>
        <v>#DIV/0!</v>
      </c>
      <c r="AE209" t="e">
        <f t="shared" si="209"/>
        <v>#DIV/0!</v>
      </c>
      <c r="AF209" t="e">
        <f t="shared" si="210"/>
        <v>#DIV/0!</v>
      </c>
      <c r="AG209" t="e">
        <f t="shared" si="211"/>
        <v>#DIV/0!</v>
      </c>
      <c r="AH209" t="e">
        <f t="shared" si="212"/>
        <v>#DIV/0!</v>
      </c>
      <c r="AI209" t="e">
        <f t="shared" si="213"/>
        <v>#DIV/0!</v>
      </c>
      <c r="AJ209" t="e">
        <f t="shared" si="214"/>
        <v>#DIV/0!</v>
      </c>
      <c r="AK209" t="e">
        <f t="shared" si="215"/>
        <v>#DIV/0!</v>
      </c>
      <c r="AL209" t="e">
        <f t="shared" si="216"/>
        <v>#DIV/0!</v>
      </c>
      <c r="AM209" t="e">
        <f t="shared" si="217"/>
        <v>#DIV/0!</v>
      </c>
      <c r="AN209" t="e">
        <f t="shared" si="218"/>
        <v>#DIV/0!</v>
      </c>
      <c r="AO209" t="e">
        <f t="shared" si="219"/>
        <v>#DIV/0!</v>
      </c>
      <c r="AP209" t="e">
        <f t="shared" si="220"/>
        <v>#DIV/0!</v>
      </c>
      <c r="AQ209" t="e">
        <f t="shared" si="183"/>
        <v>#DIV/0!</v>
      </c>
      <c r="AR209" t="e">
        <f t="shared" si="184"/>
        <v>#DIV/0!</v>
      </c>
      <c r="AS209" t="e">
        <f t="shared" si="185"/>
        <v>#DIV/0!</v>
      </c>
      <c r="AT209" t="e">
        <f t="shared" si="186"/>
        <v>#DIV/0!</v>
      </c>
      <c r="AU209" t="e">
        <f t="shared" si="187"/>
        <v>#DIV/0!</v>
      </c>
      <c r="AV209" t="e">
        <f t="shared" si="188"/>
        <v>#DIV/0!</v>
      </c>
      <c r="AW209" t="e">
        <f t="shared" si="189"/>
        <v>#DIV/0!</v>
      </c>
      <c r="AX209" t="e">
        <f t="shared" si="190"/>
        <v>#DIV/0!</v>
      </c>
      <c r="AY209" t="e">
        <f t="shared" si="191"/>
        <v>#DIV/0!</v>
      </c>
      <c r="AZ209" t="e">
        <f t="shared" si="192"/>
        <v>#DIV/0!</v>
      </c>
      <c r="BA209" t="e">
        <f t="shared" si="193"/>
        <v>#DIV/0!</v>
      </c>
      <c r="BB209">
        <f t="shared" si="194"/>
        <v>0</v>
      </c>
      <c r="BC209">
        <f t="shared" si="195"/>
        <v>0</v>
      </c>
      <c r="BD209">
        <f t="shared" si="195"/>
        <v>0</v>
      </c>
      <c r="BE209">
        <f t="shared" si="196"/>
        <v>0</v>
      </c>
      <c r="BF209">
        <f t="shared" si="197"/>
        <v>0</v>
      </c>
      <c r="BG209">
        <f t="shared" si="197"/>
        <v>0</v>
      </c>
      <c r="BH209">
        <f t="shared" si="197"/>
        <v>0</v>
      </c>
      <c r="BI209" t="e">
        <f t="shared" si="221"/>
        <v>#VALUE!</v>
      </c>
      <c r="BJ209" t="e">
        <f t="shared" si="222"/>
        <v>#VALUE!</v>
      </c>
      <c r="BK209" t="e">
        <f t="shared" si="223"/>
        <v>#VALUE!</v>
      </c>
      <c r="BL209" t="e">
        <f t="shared" si="224"/>
        <v>#VALUE!</v>
      </c>
      <c r="BM209" t="e">
        <f t="shared" si="225"/>
        <v>#VALUE!</v>
      </c>
      <c r="BN209" t="e">
        <f t="shared" si="226"/>
        <v>#VALUE!</v>
      </c>
      <c r="BO209" t="e">
        <f t="shared" si="227"/>
        <v>#VALUE!</v>
      </c>
      <c r="BP209" t="str">
        <f t="shared" si="205"/>
        <v/>
      </c>
      <c r="BQ209" t="str">
        <f t="shared" si="205"/>
        <v/>
      </c>
      <c r="BR209" t="str">
        <f t="shared" si="205"/>
        <v/>
      </c>
      <c r="BS209" t="str">
        <f t="shared" si="205"/>
        <v/>
      </c>
      <c r="BT209" t="str">
        <f t="shared" si="205"/>
        <v/>
      </c>
      <c r="BU209" t="str">
        <f t="shared" si="205"/>
        <v/>
      </c>
      <c r="BV209" t="str">
        <f t="shared" si="205"/>
        <v/>
      </c>
      <c r="BW209" t="str">
        <f t="shared" si="205"/>
        <v/>
      </c>
      <c r="BX209" t="str">
        <f t="shared" si="205"/>
        <v/>
      </c>
      <c r="BY209" t="str">
        <f t="shared" si="205"/>
        <v/>
      </c>
      <c r="BZ209" t="str">
        <f t="shared" si="205"/>
        <v/>
      </c>
      <c r="CA209" t="str">
        <f t="shared" si="205"/>
        <v/>
      </c>
      <c r="CB209" t="str">
        <f t="shared" si="205"/>
        <v/>
      </c>
      <c r="CC209" t="str">
        <f t="shared" si="205"/>
        <v/>
      </c>
      <c r="CD209" t="str">
        <f t="shared" si="205"/>
        <v/>
      </c>
      <c r="CE209" t="str">
        <f t="shared" si="205"/>
        <v/>
      </c>
      <c r="CF209" t="str">
        <f t="shared" si="203"/>
        <v/>
      </c>
      <c r="CG209" t="str">
        <f t="shared" si="203"/>
        <v/>
      </c>
      <c r="CH209" t="str">
        <f t="shared" si="203"/>
        <v/>
      </c>
      <c r="CI209" t="str">
        <f t="shared" si="203"/>
        <v/>
      </c>
      <c r="CJ209" t="str">
        <f t="shared" si="203"/>
        <v/>
      </c>
      <c r="CK209" t="str">
        <f t="shared" si="203"/>
        <v/>
      </c>
      <c r="CL209" t="str">
        <f t="shared" si="203"/>
        <v/>
      </c>
      <c r="CM209" t="str">
        <f t="shared" si="203"/>
        <v/>
      </c>
      <c r="CN209" t="str">
        <f t="shared" si="203"/>
        <v/>
      </c>
      <c r="CO209" t="str">
        <f t="shared" si="203"/>
        <v/>
      </c>
      <c r="CP209" t="str">
        <f t="shared" si="203"/>
        <v/>
      </c>
      <c r="CQ209" t="str">
        <f t="shared" si="203"/>
        <v/>
      </c>
      <c r="CR209" t="str">
        <f t="shared" si="203"/>
        <v/>
      </c>
      <c r="CS209" t="str">
        <f t="shared" si="203"/>
        <v/>
      </c>
      <c r="CT209" t="str">
        <f t="shared" si="203"/>
        <v/>
      </c>
      <c r="CU209" t="str">
        <f t="shared" si="202"/>
        <v/>
      </c>
      <c r="CV209" t="str">
        <f t="shared" si="202"/>
        <v/>
      </c>
      <c r="CW209" t="str">
        <f t="shared" si="202"/>
        <v/>
      </c>
      <c r="CX209" t="str">
        <f t="shared" si="202"/>
        <v/>
      </c>
      <c r="CY209" t="str">
        <f t="shared" si="202"/>
        <v/>
      </c>
      <c r="CZ209" t="str">
        <f t="shared" si="202"/>
        <v/>
      </c>
      <c r="DA209" t="str">
        <f t="shared" si="202"/>
        <v/>
      </c>
      <c r="DB209" t="str">
        <f t="shared" si="202"/>
        <v/>
      </c>
      <c r="DC209" t="str">
        <f t="shared" si="202"/>
        <v/>
      </c>
      <c r="DD209" t="str">
        <f t="shared" si="202"/>
        <v/>
      </c>
      <c r="DE209" t="str">
        <f t="shared" si="202"/>
        <v/>
      </c>
      <c r="DF209" t="str">
        <f t="shared" si="202"/>
        <v/>
      </c>
      <c r="DG209" t="str">
        <f t="shared" si="202"/>
        <v/>
      </c>
      <c r="DH209" t="str">
        <f t="shared" si="202"/>
        <v/>
      </c>
      <c r="DI209" t="str">
        <f t="shared" si="202"/>
        <v/>
      </c>
      <c r="FJ209">
        <f t="shared" si="228"/>
        <v>0</v>
      </c>
      <c r="FK209">
        <f t="shared" si="229"/>
        <v>0</v>
      </c>
      <c r="FL209">
        <f t="shared" si="230"/>
        <v>0</v>
      </c>
      <c r="FM209">
        <f t="shared" si="231"/>
        <v>0</v>
      </c>
    </row>
    <row r="210" spans="9:169" x14ac:dyDescent="0.25">
      <c r="I210">
        <f t="shared" si="206"/>
        <v>0</v>
      </c>
      <c r="J210">
        <f t="shared" si="207"/>
        <v>0</v>
      </c>
      <c r="L210" t="e">
        <f t="shared" si="208"/>
        <v>#DIV/0!</v>
      </c>
      <c r="AE210" t="e">
        <f t="shared" si="209"/>
        <v>#DIV/0!</v>
      </c>
      <c r="AF210" t="e">
        <f t="shared" si="210"/>
        <v>#DIV/0!</v>
      </c>
      <c r="AG210" t="e">
        <f t="shared" si="211"/>
        <v>#DIV/0!</v>
      </c>
      <c r="AH210" t="e">
        <f t="shared" si="212"/>
        <v>#DIV/0!</v>
      </c>
      <c r="AI210" t="e">
        <f t="shared" si="213"/>
        <v>#DIV/0!</v>
      </c>
      <c r="AJ210" t="e">
        <f t="shared" si="214"/>
        <v>#DIV/0!</v>
      </c>
      <c r="AK210" t="e">
        <f t="shared" si="215"/>
        <v>#DIV/0!</v>
      </c>
      <c r="AL210" t="e">
        <f t="shared" si="216"/>
        <v>#DIV/0!</v>
      </c>
      <c r="AM210" t="e">
        <f t="shared" si="217"/>
        <v>#DIV/0!</v>
      </c>
      <c r="AN210" t="e">
        <f t="shared" si="218"/>
        <v>#DIV/0!</v>
      </c>
      <c r="AO210" t="e">
        <f t="shared" si="219"/>
        <v>#DIV/0!</v>
      </c>
      <c r="AP210" t="e">
        <f t="shared" si="220"/>
        <v>#DIV/0!</v>
      </c>
      <c r="AQ210" t="e">
        <f t="shared" si="183"/>
        <v>#DIV/0!</v>
      </c>
      <c r="AR210" t="e">
        <f t="shared" si="184"/>
        <v>#DIV/0!</v>
      </c>
      <c r="AS210" t="e">
        <f t="shared" si="185"/>
        <v>#DIV/0!</v>
      </c>
      <c r="AT210" t="e">
        <f t="shared" si="186"/>
        <v>#DIV/0!</v>
      </c>
      <c r="AU210" t="e">
        <f t="shared" si="187"/>
        <v>#DIV/0!</v>
      </c>
      <c r="AV210" t="e">
        <f t="shared" si="188"/>
        <v>#DIV/0!</v>
      </c>
      <c r="AW210" t="e">
        <f t="shared" si="189"/>
        <v>#DIV/0!</v>
      </c>
      <c r="AX210" t="e">
        <f t="shared" si="190"/>
        <v>#DIV/0!</v>
      </c>
      <c r="AY210" t="e">
        <f t="shared" si="191"/>
        <v>#DIV/0!</v>
      </c>
      <c r="AZ210" t="e">
        <f t="shared" si="192"/>
        <v>#DIV/0!</v>
      </c>
      <c r="BA210" t="e">
        <f t="shared" si="193"/>
        <v>#DIV/0!</v>
      </c>
      <c r="BB210">
        <f t="shared" si="194"/>
        <v>0</v>
      </c>
      <c r="BC210">
        <f t="shared" si="195"/>
        <v>0</v>
      </c>
      <c r="BD210">
        <f t="shared" si="195"/>
        <v>0</v>
      </c>
      <c r="BE210">
        <f t="shared" si="196"/>
        <v>0</v>
      </c>
      <c r="BF210">
        <f t="shared" si="197"/>
        <v>0</v>
      </c>
      <c r="BG210">
        <f t="shared" si="197"/>
        <v>0</v>
      </c>
      <c r="BH210">
        <f t="shared" si="197"/>
        <v>0</v>
      </c>
      <c r="BI210" t="e">
        <f t="shared" si="221"/>
        <v>#VALUE!</v>
      </c>
      <c r="BJ210" t="e">
        <f t="shared" si="222"/>
        <v>#VALUE!</v>
      </c>
      <c r="BK210" t="e">
        <f t="shared" si="223"/>
        <v>#VALUE!</v>
      </c>
      <c r="BL210" t="e">
        <f t="shared" si="224"/>
        <v>#VALUE!</v>
      </c>
      <c r="BM210" t="e">
        <f t="shared" si="225"/>
        <v>#VALUE!</v>
      </c>
      <c r="BN210" t="e">
        <f t="shared" si="226"/>
        <v>#VALUE!</v>
      </c>
      <c r="BO210" t="e">
        <f t="shared" si="227"/>
        <v>#VALUE!</v>
      </c>
      <c r="BP210" t="str">
        <f t="shared" si="205"/>
        <v/>
      </c>
      <c r="BQ210" t="str">
        <f t="shared" si="205"/>
        <v/>
      </c>
      <c r="BR210" t="str">
        <f t="shared" si="205"/>
        <v/>
      </c>
      <c r="BS210" t="str">
        <f t="shared" si="205"/>
        <v/>
      </c>
      <c r="BT210" t="str">
        <f t="shared" si="205"/>
        <v/>
      </c>
      <c r="BU210" t="str">
        <f t="shared" si="205"/>
        <v/>
      </c>
      <c r="BV210" t="str">
        <f t="shared" si="205"/>
        <v/>
      </c>
      <c r="BW210" t="str">
        <f t="shared" si="205"/>
        <v/>
      </c>
      <c r="BX210" t="str">
        <f t="shared" si="205"/>
        <v/>
      </c>
      <c r="BY210" t="str">
        <f t="shared" si="205"/>
        <v/>
      </c>
      <c r="BZ210" t="str">
        <f t="shared" si="205"/>
        <v/>
      </c>
      <c r="CA210" t="str">
        <f t="shared" si="205"/>
        <v/>
      </c>
      <c r="CB210" t="str">
        <f t="shared" si="205"/>
        <v/>
      </c>
      <c r="CC210" t="str">
        <f t="shared" si="205"/>
        <v/>
      </c>
      <c r="CD210" t="str">
        <f t="shared" si="205"/>
        <v/>
      </c>
      <c r="CE210" t="str">
        <f t="shared" si="205"/>
        <v/>
      </c>
      <c r="CF210" t="str">
        <f t="shared" si="203"/>
        <v/>
      </c>
      <c r="CG210" t="str">
        <f t="shared" si="203"/>
        <v/>
      </c>
      <c r="CH210" t="str">
        <f t="shared" si="203"/>
        <v/>
      </c>
      <c r="CI210" t="str">
        <f t="shared" si="203"/>
        <v/>
      </c>
      <c r="CJ210" t="str">
        <f t="shared" si="203"/>
        <v/>
      </c>
      <c r="CK210" t="str">
        <f t="shared" si="203"/>
        <v/>
      </c>
      <c r="CL210" t="str">
        <f t="shared" si="203"/>
        <v/>
      </c>
      <c r="CM210" t="str">
        <f t="shared" si="203"/>
        <v/>
      </c>
      <c r="CN210" t="str">
        <f t="shared" si="203"/>
        <v/>
      </c>
      <c r="CO210" t="str">
        <f t="shared" si="203"/>
        <v/>
      </c>
      <c r="CP210" t="str">
        <f t="shared" si="203"/>
        <v/>
      </c>
      <c r="CQ210" t="str">
        <f t="shared" si="203"/>
        <v/>
      </c>
      <c r="CR210" t="str">
        <f t="shared" si="203"/>
        <v/>
      </c>
      <c r="CS210" t="str">
        <f t="shared" si="203"/>
        <v/>
      </c>
      <c r="CT210" t="str">
        <f t="shared" si="203"/>
        <v/>
      </c>
      <c r="CU210" t="str">
        <f t="shared" si="202"/>
        <v/>
      </c>
      <c r="CV210" t="str">
        <f t="shared" si="202"/>
        <v/>
      </c>
      <c r="CW210" t="str">
        <f t="shared" si="202"/>
        <v/>
      </c>
      <c r="CX210" t="str">
        <f t="shared" si="202"/>
        <v/>
      </c>
      <c r="CY210" t="str">
        <f t="shared" si="202"/>
        <v/>
      </c>
      <c r="CZ210" t="str">
        <f t="shared" si="202"/>
        <v/>
      </c>
      <c r="DA210" t="str">
        <f t="shared" si="202"/>
        <v/>
      </c>
      <c r="DB210" t="str">
        <f t="shared" si="202"/>
        <v/>
      </c>
      <c r="DC210" t="str">
        <f t="shared" si="202"/>
        <v/>
      </c>
      <c r="DD210" t="str">
        <f t="shared" si="202"/>
        <v/>
      </c>
      <c r="DE210" t="str">
        <f t="shared" si="202"/>
        <v/>
      </c>
      <c r="DF210" t="str">
        <f t="shared" si="202"/>
        <v/>
      </c>
      <c r="DG210" t="str">
        <f t="shared" si="202"/>
        <v/>
      </c>
      <c r="DH210" t="str">
        <f t="shared" si="202"/>
        <v/>
      </c>
      <c r="DI210" t="str">
        <f t="shared" si="202"/>
        <v/>
      </c>
      <c r="FJ210">
        <f t="shared" si="228"/>
        <v>0</v>
      </c>
      <c r="FK210">
        <f t="shared" si="229"/>
        <v>0</v>
      </c>
      <c r="FL210">
        <f t="shared" si="230"/>
        <v>0</v>
      </c>
      <c r="FM210">
        <f t="shared" si="231"/>
        <v>0</v>
      </c>
    </row>
    <row r="211" spans="9:169" x14ac:dyDescent="0.25">
      <c r="I211">
        <f t="shared" si="206"/>
        <v>0</v>
      </c>
      <c r="J211">
        <f t="shared" si="207"/>
        <v>0</v>
      </c>
      <c r="L211" t="e">
        <f t="shared" si="208"/>
        <v>#DIV/0!</v>
      </c>
      <c r="AE211" t="e">
        <f t="shared" si="209"/>
        <v>#DIV/0!</v>
      </c>
      <c r="AF211" t="e">
        <f t="shared" si="210"/>
        <v>#DIV/0!</v>
      </c>
      <c r="AG211" t="e">
        <f t="shared" si="211"/>
        <v>#DIV/0!</v>
      </c>
      <c r="AH211" t="e">
        <f t="shared" si="212"/>
        <v>#DIV/0!</v>
      </c>
      <c r="AI211" t="e">
        <f t="shared" si="213"/>
        <v>#DIV/0!</v>
      </c>
      <c r="AJ211" t="e">
        <f t="shared" si="214"/>
        <v>#DIV/0!</v>
      </c>
      <c r="AK211" t="e">
        <f t="shared" si="215"/>
        <v>#DIV/0!</v>
      </c>
      <c r="AL211" t="e">
        <f t="shared" si="216"/>
        <v>#DIV/0!</v>
      </c>
      <c r="AM211" t="e">
        <f t="shared" si="217"/>
        <v>#DIV/0!</v>
      </c>
      <c r="AN211" t="e">
        <f t="shared" si="218"/>
        <v>#DIV/0!</v>
      </c>
      <c r="AO211" t="e">
        <f t="shared" si="219"/>
        <v>#DIV/0!</v>
      </c>
      <c r="AP211" t="e">
        <f t="shared" si="220"/>
        <v>#DIV/0!</v>
      </c>
      <c r="AQ211" t="e">
        <f t="shared" si="183"/>
        <v>#DIV/0!</v>
      </c>
      <c r="AR211" t="e">
        <f t="shared" si="184"/>
        <v>#DIV/0!</v>
      </c>
      <c r="AS211" t="e">
        <f t="shared" si="185"/>
        <v>#DIV/0!</v>
      </c>
      <c r="AT211" t="e">
        <f t="shared" si="186"/>
        <v>#DIV/0!</v>
      </c>
      <c r="AU211" t="e">
        <f t="shared" si="187"/>
        <v>#DIV/0!</v>
      </c>
      <c r="AV211" t="e">
        <f t="shared" si="188"/>
        <v>#DIV/0!</v>
      </c>
      <c r="AW211" t="e">
        <f t="shared" si="189"/>
        <v>#DIV/0!</v>
      </c>
      <c r="AX211" t="e">
        <f t="shared" si="190"/>
        <v>#DIV/0!</v>
      </c>
      <c r="AY211" t="e">
        <f t="shared" si="191"/>
        <v>#DIV/0!</v>
      </c>
      <c r="AZ211" t="e">
        <f t="shared" si="192"/>
        <v>#DIV/0!</v>
      </c>
      <c r="BA211" t="e">
        <f t="shared" si="193"/>
        <v>#DIV/0!</v>
      </c>
      <c r="BB211">
        <f t="shared" si="194"/>
        <v>0</v>
      </c>
      <c r="BC211">
        <f t="shared" si="195"/>
        <v>0</v>
      </c>
      <c r="BD211">
        <f t="shared" si="195"/>
        <v>0</v>
      </c>
      <c r="BE211">
        <f t="shared" si="196"/>
        <v>0</v>
      </c>
      <c r="BF211">
        <f t="shared" si="197"/>
        <v>0</v>
      </c>
      <c r="BG211">
        <f t="shared" si="197"/>
        <v>0</v>
      </c>
      <c r="BH211">
        <f t="shared" si="197"/>
        <v>0</v>
      </c>
      <c r="BI211" t="e">
        <f t="shared" si="221"/>
        <v>#VALUE!</v>
      </c>
      <c r="BJ211" t="e">
        <f t="shared" si="222"/>
        <v>#VALUE!</v>
      </c>
      <c r="BK211" t="e">
        <f t="shared" si="223"/>
        <v>#VALUE!</v>
      </c>
      <c r="BL211" t="e">
        <f t="shared" si="224"/>
        <v>#VALUE!</v>
      </c>
      <c r="BM211" t="e">
        <f t="shared" si="225"/>
        <v>#VALUE!</v>
      </c>
      <c r="BN211" t="e">
        <f t="shared" si="226"/>
        <v>#VALUE!</v>
      </c>
      <c r="BO211" t="e">
        <f t="shared" si="227"/>
        <v>#VALUE!</v>
      </c>
      <c r="BP211" t="str">
        <f t="shared" si="205"/>
        <v/>
      </c>
      <c r="BQ211" t="str">
        <f t="shared" si="205"/>
        <v/>
      </c>
      <c r="BR211" t="str">
        <f t="shared" si="205"/>
        <v/>
      </c>
      <c r="BS211" t="str">
        <f t="shared" si="205"/>
        <v/>
      </c>
      <c r="BT211" t="str">
        <f t="shared" si="205"/>
        <v/>
      </c>
      <c r="BU211" t="str">
        <f t="shared" si="205"/>
        <v/>
      </c>
      <c r="BV211" t="str">
        <f t="shared" si="205"/>
        <v/>
      </c>
      <c r="BW211" t="str">
        <f t="shared" si="205"/>
        <v/>
      </c>
      <c r="BX211" t="str">
        <f t="shared" si="205"/>
        <v/>
      </c>
      <c r="BY211" t="str">
        <f t="shared" si="205"/>
        <v/>
      </c>
      <c r="BZ211" t="str">
        <f t="shared" si="205"/>
        <v/>
      </c>
      <c r="CA211" t="str">
        <f t="shared" si="205"/>
        <v/>
      </c>
      <c r="CB211" t="str">
        <f t="shared" si="205"/>
        <v/>
      </c>
      <c r="CC211" t="str">
        <f t="shared" si="205"/>
        <v/>
      </c>
      <c r="CD211" t="str">
        <f t="shared" si="205"/>
        <v/>
      </c>
      <c r="CE211" t="str">
        <f t="shared" si="205"/>
        <v/>
      </c>
      <c r="CF211" t="str">
        <f t="shared" si="203"/>
        <v/>
      </c>
      <c r="CG211" t="str">
        <f t="shared" si="203"/>
        <v/>
      </c>
      <c r="CH211" t="str">
        <f t="shared" si="203"/>
        <v/>
      </c>
      <c r="CI211" t="str">
        <f t="shared" si="203"/>
        <v/>
      </c>
      <c r="CJ211" t="str">
        <f t="shared" si="203"/>
        <v/>
      </c>
      <c r="CK211" t="str">
        <f t="shared" si="203"/>
        <v/>
      </c>
      <c r="CL211" t="str">
        <f t="shared" si="203"/>
        <v/>
      </c>
      <c r="CM211" t="str">
        <f t="shared" si="203"/>
        <v/>
      </c>
      <c r="CN211" t="str">
        <f t="shared" si="203"/>
        <v/>
      </c>
      <c r="CO211" t="str">
        <f t="shared" si="203"/>
        <v/>
      </c>
      <c r="CP211" t="str">
        <f t="shared" si="203"/>
        <v/>
      </c>
      <c r="CQ211" t="str">
        <f t="shared" si="203"/>
        <v/>
      </c>
      <c r="CR211" t="str">
        <f t="shared" si="203"/>
        <v/>
      </c>
      <c r="CS211" t="str">
        <f t="shared" si="203"/>
        <v/>
      </c>
      <c r="CT211" t="str">
        <f t="shared" si="203"/>
        <v/>
      </c>
      <c r="CU211" t="str">
        <f t="shared" si="202"/>
        <v/>
      </c>
      <c r="CV211" t="str">
        <f t="shared" si="202"/>
        <v/>
      </c>
      <c r="CW211" t="str">
        <f t="shared" si="202"/>
        <v/>
      </c>
      <c r="CX211" t="str">
        <f t="shared" si="202"/>
        <v/>
      </c>
      <c r="CY211" t="str">
        <f t="shared" si="202"/>
        <v/>
      </c>
      <c r="CZ211" t="str">
        <f t="shared" si="202"/>
        <v/>
      </c>
      <c r="DA211" t="str">
        <f t="shared" si="202"/>
        <v/>
      </c>
      <c r="DB211" t="str">
        <f t="shared" si="202"/>
        <v/>
      </c>
      <c r="DC211" t="str">
        <f t="shared" si="202"/>
        <v/>
      </c>
      <c r="DD211" t="str">
        <f t="shared" si="202"/>
        <v/>
      </c>
      <c r="DE211" t="str">
        <f t="shared" si="202"/>
        <v/>
      </c>
      <c r="DF211" t="str">
        <f t="shared" si="202"/>
        <v/>
      </c>
      <c r="DG211" t="str">
        <f t="shared" si="202"/>
        <v/>
      </c>
      <c r="DH211" t="str">
        <f t="shared" si="202"/>
        <v/>
      </c>
      <c r="DI211" t="str">
        <f t="shared" si="202"/>
        <v/>
      </c>
      <c r="FJ211">
        <f t="shared" si="228"/>
        <v>0</v>
      </c>
      <c r="FK211">
        <f t="shared" si="229"/>
        <v>0</v>
      </c>
      <c r="FL211">
        <f t="shared" si="230"/>
        <v>0</v>
      </c>
      <c r="FM211">
        <f t="shared" si="231"/>
        <v>0</v>
      </c>
    </row>
    <row r="212" spans="9:169" x14ac:dyDescent="0.25">
      <c r="I212">
        <f t="shared" si="206"/>
        <v>0</v>
      </c>
      <c r="J212">
        <f t="shared" si="207"/>
        <v>0</v>
      </c>
      <c r="L212" t="e">
        <f t="shared" si="208"/>
        <v>#DIV/0!</v>
      </c>
      <c r="AE212" t="e">
        <f t="shared" si="209"/>
        <v>#DIV/0!</v>
      </c>
      <c r="AF212" t="e">
        <f t="shared" si="210"/>
        <v>#DIV/0!</v>
      </c>
      <c r="AG212" t="e">
        <f t="shared" si="211"/>
        <v>#DIV/0!</v>
      </c>
      <c r="AH212" t="e">
        <f t="shared" si="212"/>
        <v>#DIV/0!</v>
      </c>
      <c r="AI212" t="e">
        <f t="shared" si="213"/>
        <v>#DIV/0!</v>
      </c>
      <c r="AJ212" t="e">
        <f t="shared" si="214"/>
        <v>#DIV/0!</v>
      </c>
      <c r="AK212" t="e">
        <f t="shared" si="215"/>
        <v>#DIV/0!</v>
      </c>
      <c r="AL212" t="e">
        <f t="shared" si="216"/>
        <v>#DIV/0!</v>
      </c>
      <c r="AM212" t="e">
        <f t="shared" si="217"/>
        <v>#DIV/0!</v>
      </c>
      <c r="AN212" t="e">
        <f t="shared" si="218"/>
        <v>#DIV/0!</v>
      </c>
      <c r="AO212" t="e">
        <f t="shared" si="219"/>
        <v>#DIV/0!</v>
      </c>
      <c r="AP212" t="e">
        <f t="shared" si="220"/>
        <v>#DIV/0!</v>
      </c>
      <c r="AQ212" t="e">
        <f t="shared" si="183"/>
        <v>#DIV/0!</v>
      </c>
      <c r="AR212" t="e">
        <f t="shared" si="184"/>
        <v>#DIV/0!</v>
      </c>
      <c r="AS212" t="e">
        <f t="shared" si="185"/>
        <v>#DIV/0!</v>
      </c>
      <c r="AT212" t="e">
        <f t="shared" si="186"/>
        <v>#DIV/0!</v>
      </c>
      <c r="AU212" t="e">
        <f t="shared" si="187"/>
        <v>#DIV/0!</v>
      </c>
      <c r="AV212" t="e">
        <f t="shared" si="188"/>
        <v>#DIV/0!</v>
      </c>
      <c r="AW212" t="e">
        <f t="shared" si="189"/>
        <v>#DIV/0!</v>
      </c>
      <c r="AX212" t="e">
        <f t="shared" si="190"/>
        <v>#DIV/0!</v>
      </c>
      <c r="AY212" t="e">
        <f t="shared" si="191"/>
        <v>#DIV/0!</v>
      </c>
      <c r="AZ212" t="e">
        <f t="shared" si="192"/>
        <v>#DIV/0!</v>
      </c>
      <c r="BA212" t="e">
        <f t="shared" si="193"/>
        <v>#DIV/0!</v>
      </c>
      <c r="BB212">
        <f t="shared" si="194"/>
        <v>0</v>
      </c>
      <c r="BC212">
        <f t="shared" si="195"/>
        <v>0</v>
      </c>
      <c r="BD212">
        <f t="shared" si="195"/>
        <v>0</v>
      </c>
      <c r="BE212">
        <f t="shared" si="196"/>
        <v>0</v>
      </c>
      <c r="BF212">
        <f t="shared" si="197"/>
        <v>0</v>
      </c>
      <c r="BG212">
        <f t="shared" si="197"/>
        <v>0</v>
      </c>
      <c r="BH212">
        <f t="shared" si="197"/>
        <v>0</v>
      </c>
      <c r="BI212" t="e">
        <f t="shared" si="221"/>
        <v>#VALUE!</v>
      </c>
      <c r="BJ212" t="e">
        <f t="shared" si="222"/>
        <v>#VALUE!</v>
      </c>
      <c r="BK212" t="e">
        <f t="shared" si="223"/>
        <v>#VALUE!</v>
      </c>
      <c r="BL212" t="e">
        <f t="shared" si="224"/>
        <v>#VALUE!</v>
      </c>
      <c r="BM212" t="e">
        <f t="shared" si="225"/>
        <v>#VALUE!</v>
      </c>
      <c r="BN212" t="e">
        <f t="shared" si="226"/>
        <v>#VALUE!</v>
      </c>
      <c r="BO212" t="e">
        <f t="shared" si="227"/>
        <v>#VALUE!</v>
      </c>
      <c r="BP212" t="str">
        <f t="shared" si="205"/>
        <v/>
      </c>
      <c r="BQ212" t="str">
        <f t="shared" si="205"/>
        <v/>
      </c>
      <c r="BR212" t="str">
        <f t="shared" si="205"/>
        <v/>
      </c>
      <c r="BS212" t="str">
        <f t="shared" si="205"/>
        <v/>
      </c>
      <c r="BT212" t="str">
        <f t="shared" si="205"/>
        <v/>
      </c>
      <c r="BU212" t="str">
        <f t="shared" si="205"/>
        <v/>
      </c>
      <c r="BV212" t="str">
        <f t="shared" si="205"/>
        <v/>
      </c>
      <c r="BW212" t="str">
        <f t="shared" si="205"/>
        <v/>
      </c>
      <c r="BX212" t="str">
        <f t="shared" si="205"/>
        <v/>
      </c>
      <c r="BY212" t="str">
        <f t="shared" si="205"/>
        <v/>
      </c>
      <c r="BZ212" t="str">
        <f t="shared" si="205"/>
        <v/>
      </c>
      <c r="CA212" t="str">
        <f t="shared" si="205"/>
        <v/>
      </c>
      <c r="CB212" t="str">
        <f t="shared" si="205"/>
        <v/>
      </c>
      <c r="CC212" t="str">
        <f t="shared" si="205"/>
        <v/>
      </c>
      <c r="CD212" t="str">
        <f t="shared" si="205"/>
        <v/>
      </c>
      <c r="CE212" t="str">
        <f t="shared" si="205"/>
        <v/>
      </c>
      <c r="CF212" t="str">
        <f t="shared" si="203"/>
        <v/>
      </c>
      <c r="CG212" t="str">
        <f t="shared" si="203"/>
        <v/>
      </c>
      <c r="CH212" t="str">
        <f t="shared" si="203"/>
        <v/>
      </c>
      <c r="CI212" t="str">
        <f t="shared" si="203"/>
        <v/>
      </c>
      <c r="CJ212" t="str">
        <f t="shared" si="203"/>
        <v/>
      </c>
      <c r="CK212" t="str">
        <f t="shared" si="203"/>
        <v/>
      </c>
      <c r="CL212" t="str">
        <f t="shared" si="203"/>
        <v/>
      </c>
      <c r="CM212" t="str">
        <f t="shared" si="203"/>
        <v/>
      </c>
      <c r="CN212" t="str">
        <f t="shared" si="203"/>
        <v/>
      </c>
      <c r="CO212" t="str">
        <f t="shared" si="203"/>
        <v/>
      </c>
      <c r="CP212" t="str">
        <f t="shared" si="203"/>
        <v/>
      </c>
      <c r="CQ212" t="str">
        <f t="shared" si="203"/>
        <v/>
      </c>
      <c r="CR212" t="str">
        <f t="shared" si="203"/>
        <v/>
      </c>
      <c r="CS212" t="str">
        <f t="shared" si="203"/>
        <v/>
      </c>
      <c r="CT212" t="str">
        <f t="shared" si="203"/>
        <v/>
      </c>
      <c r="CU212" t="str">
        <f t="shared" si="202"/>
        <v/>
      </c>
      <c r="CV212" t="str">
        <f t="shared" si="202"/>
        <v/>
      </c>
      <c r="CW212" t="str">
        <f t="shared" si="202"/>
        <v/>
      </c>
      <c r="CX212" t="str">
        <f t="shared" si="202"/>
        <v/>
      </c>
      <c r="CY212" t="str">
        <f t="shared" si="202"/>
        <v/>
      </c>
      <c r="CZ212" t="str">
        <f t="shared" si="202"/>
        <v/>
      </c>
      <c r="DA212" t="str">
        <f t="shared" si="202"/>
        <v/>
      </c>
      <c r="DB212" t="str">
        <f t="shared" si="202"/>
        <v/>
      </c>
      <c r="DC212" t="str">
        <f t="shared" si="202"/>
        <v/>
      </c>
      <c r="DD212" t="str">
        <f t="shared" si="202"/>
        <v/>
      </c>
      <c r="DE212" t="str">
        <f t="shared" si="202"/>
        <v/>
      </c>
      <c r="DF212" t="str">
        <f t="shared" si="202"/>
        <v/>
      </c>
      <c r="DG212" t="str">
        <f t="shared" si="202"/>
        <v/>
      </c>
      <c r="DH212" t="str">
        <f t="shared" si="202"/>
        <v/>
      </c>
      <c r="DI212" t="str">
        <f t="shared" si="202"/>
        <v/>
      </c>
      <c r="FJ212">
        <f t="shared" si="228"/>
        <v>0</v>
      </c>
      <c r="FK212">
        <f t="shared" si="229"/>
        <v>0</v>
      </c>
      <c r="FL212">
        <f t="shared" si="230"/>
        <v>0</v>
      </c>
      <c r="FM212">
        <f t="shared" si="231"/>
        <v>0</v>
      </c>
    </row>
    <row r="213" spans="9:169" x14ac:dyDescent="0.25">
      <c r="I213">
        <f t="shared" si="206"/>
        <v>0</v>
      </c>
      <c r="J213">
        <f t="shared" si="207"/>
        <v>0</v>
      </c>
      <c r="L213" t="e">
        <f t="shared" si="208"/>
        <v>#DIV/0!</v>
      </c>
      <c r="AE213" t="e">
        <f t="shared" si="209"/>
        <v>#DIV/0!</v>
      </c>
      <c r="AF213" t="e">
        <f t="shared" si="210"/>
        <v>#DIV/0!</v>
      </c>
      <c r="AG213" t="e">
        <f t="shared" si="211"/>
        <v>#DIV/0!</v>
      </c>
      <c r="AH213" t="e">
        <f t="shared" si="212"/>
        <v>#DIV/0!</v>
      </c>
      <c r="AI213" t="e">
        <f t="shared" si="213"/>
        <v>#DIV/0!</v>
      </c>
      <c r="AJ213" t="e">
        <f t="shared" si="214"/>
        <v>#DIV/0!</v>
      </c>
      <c r="AK213" t="e">
        <f t="shared" si="215"/>
        <v>#DIV/0!</v>
      </c>
      <c r="AL213" t="e">
        <f t="shared" si="216"/>
        <v>#DIV/0!</v>
      </c>
      <c r="AM213" t="e">
        <f t="shared" si="217"/>
        <v>#DIV/0!</v>
      </c>
      <c r="AN213" t="e">
        <f t="shared" si="218"/>
        <v>#DIV/0!</v>
      </c>
      <c r="AO213" t="e">
        <f t="shared" si="219"/>
        <v>#DIV/0!</v>
      </c>
      <c r="AP213" t="e">
        <f t="shared" si="220"/>
        <v>#DIV/0!</v>
      </c>
      <c r="AQ213" t="e">
        <f t="shared" si="183"/>
        <v>#DIV/0!</v>
      </c>
      <c r="AR213" t="e">
        <f t="shared" si="184"/>
        <v>#DIV/0!</v>
      </c>
      <c r="AS213" t="e">
        <f t="shared" si="185"/>
        <v>#DIV/0!</v>
      </c>
      <c r="AT213" t="e">
        <f t="shared" si="186"/>
        <v>#DIV/0!</v>
      </c>
      <c r="AU213" t="e">
        <f t="shared" si="187"/>
        <v>#DIV/0!</v>
      </c>
      <c r="AV213" t="e">
        <f t="shared" si="188"/>
        <v>#DIV/0!</v>
      </c>
      <c r="AW213" t="e">
        <f t="shared" si="189"/>
        <v>#DIV/0!</v>
      </c>
      <c r="AX213" t="e">
        <f t="shared" si="190"/>
        <v>#DIV/0!</v>
      </c>
      <c r="AY213" t="e">
        <f t="shared" si="191"/>
        <v>#DIV/0!</v>
      </c>
      <c r="AZ213" t="e">
        <f t="shared" si="192"/>
        <v>#DIV/0!</v>
      </c>
      <c r="BA213" t="e">
        <f t="shared" si="193"/>
        <v>#DIV/0!</v>
      </c>
      <c r="BB213">
        <f t="shared" si="194"/>
        <v>0</v>
      </c>
      <c r="BC213">
        <f t="shared" si="195"/>
        <v>0</v>
      </c>
      <c r="BD213">
        <f t="shared" si="195"/>
        <v>0</v>
      </c>
      <c r="BE213">
        <f t="shared" si="196"/>
        <v>0</v>
      </c>
      <c r="BF213">
        <f t="shared" si="197"/>
        <v>0</v>
      </c>
      <c r="BG213">
        <f t="shared" si="197"/>
        <v>0</v>
      </c>
      <c r="BH213">
        <f t="shared" si="197"/>
        <v>0</v>
      </c>
      <c r="BI213" t="e">
        <f t="shared" si="221"/>
        <v>#VALUE!</v>
      </c>
      <c r="BJ213" t="e">
        <f t="shared" si="222"/>
        <v>#VALUE!</v>
      </c>
      <c r="BK213" t="e">
        <f t="shared" si="223"/>
        <v>#VALUE!</v>
      </c>
      <c r="BL213" t="e">
        <f t="shared" si="224"/>
        <v>#VALUE!</v>
      </c>
      <c r="BM213" t="e">
        <f t="shared" si="225"/>
        <v>#VALUE!</v>
      </c>
      <c r="BN213" t="e">
        <f t="shared" si="226"/>
        <v>#VALUE!</v>
      </c>
      <c r="BO213" t="e">
        <f t="shared" si="227"/>
        <v>#VALUE!</v>
      </c>
      <c r="BP213" t="str">
        <f t="shared" si="205"/>
        <v/>
      </c>
      <c r="BQ213" t="str">
        <f t="shared" si="205"/>
        <v/>
      </c>
      <c r="BR213" t="str">
        <f t="shared" si="205"/>
        <v/>
      </c>
      <c r="BS213" t="str">
        <f t="shared" si="205"/>
        <v/>
      </c>
      <c r="BT213" t="str">
        <f t="shared" si="205"/>
        <v/>
      </c>
      <c r="BU213" t="str">
        <f t="shared" si="205"/>
        <v/>
      </c>
      <c r="BV213" t="str">
        <f t="shared" si="205"/>
        <v/>
      </c>
      <c r="BW213" t="str">
        <f t="shared" si="205"/>
        <v/>
      </c>
      <c r="BX213" t="str">
        <f t="shared" si="205"/>
        <v/>
      </c>
      <c r="BY213" t="str">
        <f t="shared" si="205"/>
        <v/>
      </c>
      <c r="BZ213" t="str">
        <f t="shared" si="205"/>
        <v/>
      </c>
      <c r="CA213" t="str">
        <f t="shared" si="205"/>
        <v/>
      </c>
      <c r="CB213" t="str">
        <f t="shared" si="205"/>
        <v/>
      </c>
      <c r="CC213" t="str">
        <f t="shared" si="205"/>
        <v/>
      </c>
      <c r="CD213" t="str">
        <f t="shared" si="205"/>
        <v/>
      </c>
      <c r="CE213" t="str">
        <f t="shared" si="205"/>
        <v/>
      </c>
      <c r="CF213" t="str">
        <f t="shared" si="203"/>
        <v/>
      </c>
      <c r="CG213" t="str">
        <f t="shared" si="203"/>
        <v/>
      </c>
      <c r="CH213" t="str">
        <f t="shared" si="203"/>
        <v/>
      </c>
      <c r="CI213" t="str">
        <f t="shared" si="203"/>
        <v/>
      </c>
      <c r="CJ213" t="str">
        <f t="shared" si="203"/>
        <v/>
      </c>
      <c r="CK213" t="str">
        <f t="shared" si="203"/>
        <v/>
      </c>
      <c r="CL213" t="str">
        <f t="shared" si="203"/>
        <v/>
      </c>
      <c r="CM213" t="str">
        <f t="shared" si="203"/>
        <v/>
      </c>
      <c r="CN213" t="str">
        <f t="shared" si="203"/>
        <v/>
      </c>
      <c r="CO213" t="str">
        <f t="shared" si="203"/>
        <v/>
      </c>
      <c r="CP213" t="str">
        <f t="shared" si="203"/>
        <v/>
      </c>
      <c r="CQ213" t="str">
        <f t="shared" si="203"/>
        <v/>
      </c>
      <c r="CR213" t="str">
        <f t="shared" si="203"/>
        <v/>
      </c>
      <c r="CS213" t="str">
        <f t="shared" si="203"/>
        <v/>
      </c>
      <c r="CT213" t="str">
        <f t="shared" si="203"/>
        <v/>
      </c>
      <c r="CU213" t="str">
        <f t="shared" si="202"/>
        <v/>
      </c>
      <c r="CV213" t="str">
        <f t="shared" si="202"/>
        <v/>
      </c>
      <c r="CW213" t="str">
        <f t="shared" si="202"/>
        <v/>
      </c>
      <c r="CX213" t="str">
        <f t="shared" si="202"/>
        <v/>
      </c>
      <c r="CY213" t="str">
        <f t="shared" si="202"/>
        <v/>
      </c>
      <c r="CZ213" t="str">
        <f t="shared" si="202"/>
        <v/>
      </c>
      <c r="DA213" t="str">
        <f t="shared" si="202"/>
        <v/>
      </c>
      <c r="DB213" t="str">
        <f t="shared" si="202"/>
        <v/>
      </c>
      <c r="DC213" t="str">
        <f t="shared" si="202"/>
        <v/>
      </c>
      <c r="DD213" t="str">
        <f t="shared" si="202"/>
        <v/>
      </c>
      <c r="DE213" t="str">
        <f t="shared" si="202"/>
        <v/>
      </c>
      <c r="DF213" t="str">
        <f t="shared" si="202"/>
        <v/>
      </c>
      <c r="DG213" t="str">
        <f t="shared" si="202"/>
        <v/>
      </c>
      <c r="DH213" t="str">
        <f t="shared" si="202"/>
        <v/>
      </c>
      <c r="DI213" t="str">
        <f t="shared" si="202"/>
        <v/>
      </c>
      <c r="FJ213">
        <f t="shared" si="228"/>
        <v>0</v>
      </c>
      <c r="FK213">
        <f t="shared" si="229"/>
        <v>0</v>
      </c>
      <c r="FL213">
        <f t="shared" si="230"/>
        <v>0</v>
      </c>
      <c r="FM213">
        <f t="shared" si="231"/>
        <v>0</v>
      </c>
    </row>
    <row r="214" spans="9:169" x14ac:dyDescent="0.25">
      <c r="I214">
        <f t="shared" si="206"/>
        <v>0</v>
      </c>
      <c r="J214">
        <f t="shared" si="207"/>
        <v>0</v>
      </c>
      <c r="L214" t="e">
        <f t="shared" si="208"/>
        <v>#DIV/0!</v>
      </c>
      <c r="AE214" t="e">
        <f t="shared" si="209"/>
        <v>#DIV/0!</v>
      </c>
      <c r="AF214" t="e">
        <f t="shared" si="210"/>
        <v>#DIV/0!</v>
      </c>
      <c r="AG214" t="e">
        <f t="shared" si="211"/>
        <v>#DIV/0!</v>
      </c>
      <c r="AH214" t="e">
        <f t="shared" si="212"/>
        <v>#DIV/0!</v>
      </c>
      <c r="AI214" t="e">
        <f t="shared" si="213"/>
        <v>#DIV/0!</v>
      </c>
      <c r="AJ214" t="e">
        <f t="shared" si="214"/>
        <v>#DIV/0!</v>
      </c>
      <c r="AK214" t="e">
        <f t="shared" si="215"/>
        <v>#DIV/0!</v>
      </c>
      <c r="AL214" t="e">
        <f t="shared" si="216"/>
        <v>#DIV/0!</v>
      </c>
      <c r="AM214" t="e">
        <f t="shared" si="217"/>
        <v>#DIV/0!</v>
      </c>
      <c r="AN214" t="e">
        <f t="shared" si="218"/>
        <v>#DIV/0!</v>
      </c>
      <c r="AO214" t="e">
        <f t="shared" si="219"/>
        <v>#DIV/0!</v>
      </c>
      <c r="AP214" t="e">
        <f t="shared" si="220"/>
        <v>#DIV/0!</v>
      </c>
      <c r="AQ214" t="e">
        <f t="shared" si="183"/>
        <v>#DIV/0!</v>
      </c>
      <c r="AR214" t="e">
        <f t="shared" si="184"/>
        <v>#DIV/0!</v>
      </c>
      <c r="AS214" t="e">
        <f t="shared" si="185"/>
        <v>#DIV/0!</v>
      </c>
      <c r="AT214" t="e">
        <f t="shared" si="186"/>
        <v>#DIV/0!</v>
      </c>
      <c r="AU214" t="e">
        <f t="shared" si="187"/>
        <v>#DIV/0!</v>
      </c>
      <c r="AV214" t="e">
        <f t="shared" si="188"/>
        <v>#DIV/0!</v>
      </c>
      <c r="AW214" t="e">
        <f t="shared" si="189"/>
        <v>#DIV/0!</v>
      </c>
      <c r="AX214" t="e">
        <f t="shared" si="190"/>
        <v>#DIV/0!</v>
      </c>
      <c r="AY214" t="e">
        <f t="shared" si="191"/>
        <v>#DIV/0!</v>
      </c>
      <c r="AZ214" t="e">
        <f t="shared" si="192"/>
        <v>#DIV/0!</v>
      </c>
      <c r="BA214" t="e">
        <f t="shared" si="193"/>
        <v>#DIV/0!</v>
      </c>
      <c r="BB214">
        <f t="shared" si="194"/>
        <v>0</v>
      </c>
      <c r="BC214">
        <f t="shared" si="195"/>
        <v>0</v>
      </c>
      <c r="BD214">
        <f t="shared" si="195"/>
        <v>0</v>
      </c>
      <c r="BE214">
        <f t="shared" si="196"/>
        <v>0</v>
      </c>
      <c r="BF214">
        <f t="shared" si="197"/>
        <v>0</v>
      </c>
      <c r="BG214">
        <f t="shared" si="197"/>
        <v>0</v>
      </c>
      <c r="BH214">
        <f t="shared" si="197"/>
        <v>0</v>
      </c>
      <c r="BI214" t="e">
        <f t="shared" si="221"/>
        <v>#VALUE!</v>
      </c>
      <c r="BJ214" t="e">
        <f t="shared" si="222"/>
        <v>#VALUE!</v>
      </c>
      <c r="BK214" t="e">
        <f t="shared" si="223"/>
        <v>#VALUE!</v>
      </c>
      <c r="BL214" t="e">
        <f t="shared" si="224"/>
        <v>#VALUE!</v>
      </c>
      <c r="BM214" t="e">
        <f t="shared" si="225"/>
        <v>#VALUE!</v>
      </c>
      <c r="BN214" t="e">
        <f t="shared" si="226"/>
        <v>#VALUE!</v>
      </c>
      <c r="BO214" t="e">
        <f t="shared" si="227"/>
        <v>#VALUE!</v>
      </c>
      <c r="BP214" t="str">
        <f t="shared" si="205"/>
        <v/>
      </c>
      <c r="BQ214" t="str">
        <f t="shared" si="205"/>
        <v/>
      </c>
      <c r="BR214" t="str">
        <f t="shared" si="205"/>
        <v/>
      </c>
      <c r="BS214" t="str">
        <f t="shared" si="205"/>
        <v/>
      </c>
      <c r="BT214" t="str">
        <f t="shared" si="205"/>
        <v/>
      </c>
      <c r="BU214" t="str">
        <f t="shared" si="205"/>
        <v/>
      </c>
      <c r="BV214" t="str">
        <f t="shared" si="205"/>
        <v/>
      </c>
      <c r="BW214" t="str">
        <f t="shared" si="205"/>
        <v/>
      </c>
      <c r="BX214" t="str">
        <f t="shared" si="205"/>
        <v/>
      </c>
      <c r="BY214" t="str">
        <f t="shared" si="205"/>
        <v/>
      </c>
      <c r="BZ214" t="str">
        <f t="shared" si="205"/>
        <v/>
      </c>
      <c r="CA214" t="str">
        <f t="shared" si="205"/>
        <v/>
      </c>
      <c r="CB214" t="str">
        <f t="shared" si="205"/>
        <v/>
      </c>
      <c r="CC214" t="str">
        <f t="shared" si="205"/>
        <v/>
      </c>
      <c r="CD214" t="str">
        <f t="shared" si="205"/>
        <v/>
      </c>
      <c r="CE214" t="str">
        <f t="shared" si="205"/>
        <v/>
      </c>
      <c r="CF214" t="str">
        <f t="shared" si="203"/>
        <v/>
      </c>
      <c r="CG214" t="str">
        <f t="shared" si="203"/>
        <v/>
      </c>
      <c r="CH214" t="str">
        <f t="shared" si="203"/>
        <v/>
      </c>
      <c r="CI214" t="str">
        <f t="shared" si="203"/>
        <v/>
      </c>
      <c r="CJ214" t="str">
        <f t="shared" si="203"/>
        <v/>
      </c>
      <c r="CK214" t="str">
        <f t="shared" si="203"/>
        <v/>
      </c>
      <c r="CL214" t="str">
        <f t="shared" si="203"/>
        <v/>
      </c>
      <c r="CM214" t="str">
        <f t="shared" si="203"/>
        <v/>
      </c>
      <c r="CN214" t="str">
        <f t="shared" si="203"/>
        <v/>
      </c>
      <c r="CO214" t="str">
        <f t="shared" si="203"/>
        <v/>
      </c>
      <c r="CP214" t="str">
        <f t="shared" si="203"/>
        <v/>
      </c>
      <c r="CQ214" t="str">
        <f t="shared" si="203"/>
        <v/>
      </c>
      <c r="CR214" t="str">
        <f t="shared" si="203"/>
        <v/>
      </c>
      <c r="CS214" t="str">
        <f t="shared" si="203"/>
        <v/>
      </c>
      <c r="CT214" t="str">
        <f t="shared" si="203"/>
        <v/>
      </c>
      <c r="CU214" t="str">
        <f t="shared" si="202"/>
        <v/>
      </c>
      <c r="CV214" t="str">
        <f t="shared" si="202"/>
        <v/>
      </c>
      <c r="CW214" t="str">
        <f t="shared" si="202"/>
        <v/>
      </c>
      <c r="CX214" t="str">
        <f t="shared" si="202"/>
        <v/>
      </c>
      <c r="CY214" t="str">
        <f t="shared" si="202"/>
        <v/>
      </c>
      <c r="CZ214" t="str">
        <f t="shared" si="202"/>
        <v/>
      </c>
      <c r="DA214" t="str">
        <f t="shared" si="202"/>
        <v/>
      </c>
      <c r="DB214" t="str">
        <f t="shared" si="202"/>
        <v/>
      </c>
      <c r="DC214" t="str">
        <f t="shared" si="202"/>
        <v/>
      </c>
      <c r="DD214" t="str">
        <f t="shared" si="202"/>
        <v/>
      </c>
      <c r="DE214" t="str">
        <f t="shared" si="202"/>
        <v/>
      </c>
      <c r="DF214" t="str">
        <f t="shared" si="202"/>
        <v/>
      </c>
      <c r="DG214" t="str">
        <f t="shared" si="202"/>
        <v/>
      </c>
      <c r="DH214" t="str">
        <f t="shared" si="202"/>
        <v/>
      </c>
      <c r="DI214" t="str">
        <f t="shared" si="202"/>
        <v/>
      </c>
      <c r="FJ214">
        <f t="shared" si="228"/>
        <v>0</v>
      </c>
      <c r="FK214">
        <f t="shared" si="229"/>
        <v>0</v>
      </c>
      <c r="FL214">
        <f t="shared" si="230"/>
        <v>0</v>
      </c>
      <c r="FM214">
        <f t="shared" si="231"/>
        <v>0</v>
      </c>
    </row>
    <row r="215" spans="9:169" x14ac:dyDescent="0.25">
      <c r="I215">
        <f t="shared" si="206"/>
        <v>0</v>
      </c>
      <c r="J215">
        <f t="shared" si="207"/>
        <v>0</v>
      </c>
      <c r="L215" t="e">
        <f t="shared" si="208"/>
        <v>#DIV/0!</v>
      </c>
      <c r="AE215" t="e">
        <f t="shared" si="209"/>
        <v>#DIV/0!</v>
      </c>
      <c r="AF215" t="e">
        <f t="shared" si="210"/>
        <v>#DIV/0!</v>
      </c>
      <c r="AG215" t="e">
        <f t="shared" si="211"/>
        <v>#DIV/0!</v>
      </c>
      <c r="AH215" t="e">
        <f t="shared" si="212"/>
        <v>#DIV/0!</v>
      </c>
      <c r="AI215" t="e">
        <f t="shared" si="213"/>
        <v>#DIV/0!</v>
      </c>
      <c r="AJ215" t="e">
        <f t="shared" si="214"/>
        <v>#DIV/0!</v>
      </c>
      <c r="AK215" t="e">
        <f t="shared" si="215"/>
        <v>#DIV/0!</v>
      </c>
      <c r="AL215" t="e">
        <f t="shared" si="216"/>
        <v>#DIV/0!</v>
      </c>
      <c r="AM215" t="e">
        <f t="shared" si="217"/>
        <v>#DIV/0!</v>
      </c>
      <c r="AN215" t="e">
        <f t="shared" si="218"/>
        <v>#DIV/0!</v>
      </c>
      <c r="AO215" t="e">
        <f t="shared" si="219"/>
        <v>#DIV/0!</v>
      </c>
      <c r="AP215" t="e">
        <f t="shared" si="220"/>
        <v>#DIV/0!</v>
      </c>
      <c r="AQ215" t="e">
        <f t="shared" si="183"/>
        <v>#DIV/0!</v>
      </c>
      <c r="AR215" t="e">
        <f t="shared" si="184"/>
        <v>#DIV/0!</v>
      </c>
      <c r="AS215" t="e">
        <f t="shared" si="185"/>
        <v>#DIV/0!</v>
      </c>
      <c r="AT215" t="e">
        <f t="shared" si="186"/>
        <v>#DIV/0!</v>
      </c>
      <c r="AU215" t="e">
        <f t="shared" si="187"/>
        <v>#DIV/0!</v>
      </c>
      <c r="AV215" t="e">
        <f t="shared" si="188"/>
        <v>#DIV/0!</v>
      </c>
      <c r="AW215" t="e">
        <f t="shared" si="189"/>
        <v>#DIV/0!</v>
      </c>
      <c r="AX215" t="e">
        <f t="shared" si="190"/>
        <v>#DIV/0!</v>
      </c>
      <c r="AY215" t="e">
        <f t="shared" si="191"/>
        <v>#DIV/0!</v>
      </c>
      <c r="AZ215" t="e">
        <f t="shared" si="192"/>
        <v>#DIV/0!</v>
      </c>
      <c r="BA215" t="e">
        <f t="shared" si="193"/>
        <v>#DIV/0!</v>
      </c>
      <c r="BB215">
        <f t="shared" si="194"/>
        <v>0</v>
      </c>
      <c r="BC215">
        <f t="shared" si="195"/>
        <v>0</v>
      </c>
      <c r="BD215">
        <f t="shared" si="195"/>
        <v>0</v>
      </c>
      <c r="BE215">
        <f t="shared" si="196"/>
        <v>0</v>
      </c>
      <c r="BF215">
        <f t="shared" si="197"/>
        <v>0</v>
      </c>
      <c r="BG215">
        <f t="shared" si="197"/>
        <v>0</v>
      </c>
      <c r="BH215">
        <f t="shared" si="197"/>
        <v>0</v>
      </c>
      <c r="BI215" t="e">
        <f t="shared" si="221"/>
        <v>#VALUE!</v>
      </c>
      <c r="BJ215" t="e">
        <f t="shared" si="222"/>
        <v>#VALUE!</v>
      </c>
      <c r="BK215" t="e">
        <f t="shared" si="223"/>
        <v>#VALUE!</v>
      </c>
      <c r="BL215" t="e">
        <f t="shared" si="224"/>
        <v>#VALUE!</v>
      </c>
      <c r="BM215" t="e">
        <f t="shared" si="225"/>
        <v>#VALUE!</v>
      </c>
      <c r="BN215" t="e">
        <f t="shared" si="226"/>
        <v>#VALUE!</v>
      </c>
      <c r="BO215" t="e">
        <f t="shared" si="227"/>
        <v>#VALUE!</v>
      </c>
      <c r="BP215" t="str">
        <f t="shared" si="205"/>
        <v/>
      </c>
      <c r="BQ215" t="str">
        <f t="shared" si="205"/>
        <v/>
      </c>
      <c r="BR215" t="str">
        <f t="shared" si="205"/>
        <v/>
      </c>
      <c r="BS215" t="str">
        <f t="shared" si="205"/>
        <v/>
      </c>
      <c r="BT215" t="str">
        <f t="shared" si="205"/>
        <v/>
      </c>
      <c r="BU215" t="str">
        <f t="shared" si="205"/>
        <v/>
      </c>
      <c r="BV215" t="str">
        <f t="shared" si="205"/>
        <v/>
      </c>
      <c r="BW215" t="str">
        <f t="shared" si="205"/>
        <v/>
      </c>
      <c r="BX215" t="str">
        <f t="shared" si="205"/>
        <v/>
      </c>
      <c r="BY215" t="str">
        <f t="shared" si="205"/>
        <v/>
      </c>
      <c r="BZ215" t="str">
        <f t="shared" si="205"/>
        <v/>
      </c>
      <c r="CA215" t="str">
        <f t="shared" si="205"/>
        <v/>
      </c>
      <c r="CB215" t="str">
        <f t="shared" si="205"/>
        <v/>
      </c>
      <c r="CC215" t="str">
        <f t="shared" si="205"/>
        <v/>
      </c>
      <c r="CD215" t="str">
        <f t="shared" si="205"/>
        <v/>
      </c>
      <c r="CE215" t="str">
        <f t="shared" si="205"/>
        <v/>
      </c>
      <c r="CF215" t="str">
        <f t="shared" si="203"/>
        <v/>
      </c>
      <c r="CG215" t="str">
        <f t="shared" si="203"/>
        <v/>
      </c>
      <c r="CH215" t="str">
        <f t="shared" si="203"/>
        <v/>
      </c>
      <c r="CI215" t="str">
        <f t="shared" si="203"/>
        <v/>
      </c>
      <c r="CJ215" t="str">
        <f t="shared" si="203"/>
        <v/>
      </c>
      <c r="CK215" t="str">
        <f t="shared" si="203"/>
        <v/>
      </c>
      <c r="CL215" t="str">
        <f t="shared" si="203"/>
        <v/>
      </c>
      <c r="CM215" t="str">
        <f t="shared" si="203"/>
        <v/>
      </c>
      <c r="CN215" t="str">
        <f t="shared" si="203"/>
        <v/>
      </c>
      <c r="CO215" t="str">
        <f t="shared" si="203"/>
        <v/>
      </c>
      <c r="CP215" t="str">
        <f t="shared" si="203"/>
        <v/>
      </c>
      <c r="CQ215" t="str">
        <f t="shared" si="203"/>
        <v/>
      </c>
      <c r="CR215" t="str">
        <f t="shared" si="203"/>
        <v/>
      </c>
      <c r="CS215" t="str">
        <f t="shared" si="203"/>
        <v/>
      </c>
      <c r="CT215" t="str">
        <f t="shared" si="203"/>
        <v/>
      </c>
      <c r="CU215" t="str">
        <f t="shared" si="202"/>
        <v/>
      </c>
      <c r="CV215" t="str">
        <f t="shared" si="202"/>
        <v/>
      </c>
      <c r="CW215" t="str">
        <f t="shared" si="202"/>
        <v/>
      </c>
      <c r="CX215" t="str">
        <f t="shared" si="202"/>
        <v/>
      </c>
      <c r="CY215" t="str">
        <f t="shared" si="202"/>
        <v/>
      </c>
      <c r="CZ215" t="str">
        <f t="shared" si="202"/>
        <v/>
      </c>
      <c r="DA215" t="str">
        <f t="shared" si="202"/>
        <v/>
      </c>
      <c r="DB215" t="str">
        <f t="shared" si="202"/>
        <v/>
      </c>
      <c r="DC215" t="str">
        <f t="shared" si="202"/>
        <v/>
      </c>
      <c r="DD215" t="str">
        <f t="shared" si="202"/>
        <v/>
      </c>
      <c r="DE215" t="str">
        <f t="shared" si="202"/>
        <v/>
      </c>
      <c r="DF215" t="str">
        <f t="shared" si="202"/>
        <v/>
      </c>
      <c r="DG215" t="str">
        <f t="shared" si="202"/>
        <v/>
      </c>
      <c r="DH215" t="str">
        <f t="shared" si="202"/>
        <v/>
      </c>
      <c r="DI215" t="str">
        <f t="shared" si="202"/>
        <v/>
      </c>
      <c r="FJ215">
        <f t="shared" si="228"/>
        <v>0</v>
      </c>
      <c r="FK215">
        <f t="shared" si="229"/>
        <v>0</v>
      </c>
      <c r="FL215">
        <f t="shared" si="230"/>
        <v>0</v>
      </c>
      <c r="FM215">
        <f t="shared" si="231"/>
        <v>0</v>
      </c>
    </row>
    <row r="216" spans="9:169" x14ac:dyDescent="0.25">
      <c r="I216">
        <f t="shared" si="206"/>
        <v>0</v>
      </c>
      <c r="J216">
        <f t="shared" si="207"/>
        <v>0</v>
      </c>
      <c r="L216" t="e">
        <f t="shared" si="208"/>
        <v>#DIV/0!</v>
      </c>
      <c r="AE216" t="e">
        <f t="shared" si="209"/>
        <v>#DIV/0!</v>
      </c>
      <c r="AF216" t="e">
        <f t="shared" si="210"/>
        <v>#DIV/0!</v>
      </c>
      <c r="AG216" t="e">
        <f t="shared" si="211"/>
        <v>#DIV/0!</v>
      </c>
      <c r="AH216" t="e">
        <f t="shared" si="212"/>
        <v>#DIV/0!</v>
      </c>
      <c r="AI216" t="e">
        <f t="shared" si="213"/>
        <v>#DIV/0!</v>
      </c>
      <c r="AJ216" t="e">
        <f t="shared" si="214"/>
        <v>#DIV/0!</v>
      </c>
      <c r="AK216" t="e">
        <f t="shared" si="215"/>
        <v>#DIV/0!</v>
      </c>
      <c r="AL216" t="e">
        <f t="shared" si="216"/>
        <v>#DIV/0!</v>
      </c>
      <c r="AM216" t="e">
        <f t="shared" si="217"/>
        <v>#DIV/0!</v>
      </c>
      <c r="AN216" t="e">
        <f t="shared" si="218"/>
        <v>#DIV/0!</v>
      </c>
      <c r="AO216" t="e">
        <f t="shared" si="219"/>
        <v>#DIV/0!</v>
      </c>
      <c r="AP216" t="e">
        <f t="shared" si="220"/>
        <v>#DIV/0!</v>
      </c>
      <c r="AQ216" t="e">
        <f t="shared" si="183"/>
        <v>#DIV/0!</v>
      </c>
      <c r="AR216" t="e">
        <f t="shared" si="184"/>
        <v>#DIV/0!</v>
      </c>
      <c r="AS216" t="e">
        <f t="shared" si="185"/>
        <v>#DIV/0!</v>
      </c>
      <c r="AT216" t="e">
        <f t="shared" si="186"/>
        <v>#DIV/0!</v>
      </c>
      <c r="AU216" t="e">
        <f t="shared" si="187"/>
        <v>#DIV/0!</v>
      </c>
      <c r="AV216" t="e">
        <f t="shared" si="188"/>
        <v>#DIV/0!</v>
      </c>
      <c r="AW216" t="e">
        <f t="shared" si="189"/>
        <v>#DIV/0!</v>
      </c>
      <c r="AX216" t="e">
        <f t="shared" si="190"/>
        <v>#DIV/0!</v>
      </c>
      <c r="AY216" t="e">
        <f t="shared" si="191"/>
        <v>#DIV/0!</v>
      </c>
      <c r="AZ216" t="e">
        <f t="shared" si="192"/>
        <v>#DIV/0!</v>
      </c>
      <c r="BA216" t="e">
        <f t="shared" si="193"/>
        <v>#DIV/0!</v>
      </c>
      <c r="BB216">
        <f t="shared" si="194"/>
        <v>0</v>
      </c>
      <c r="BC216">
        <f t="shared" si="195"/>
        <v>0</v>
      </c>
      <c r="BD216">
        <f t="shared" si="195"/>
        <v>0</v>
      </c>
      <c r="BE216">
        <f t="shared" si="196"/>
        <v>0</v>
      </c>
      <c r="BF216">
        <f t="shared" si="197"/>
        <v>0</v>
      </c>
      <c r="BG216">
        <f t="shared" si="197"/>
        <v>0</v>
      </c>
      <c r="BH216">
        <f t="shared" si="197"/>
        <v>0</v>
      </c>
      <c r="BI216" t="e">
        <f t="shared" si="221"/>
        <v>#VALUE!</v>
      </c>
      <c r="BJ216" t="e">
        <f t="shared" si="222"/>
        <v>#VALUE!</v>
      </c>
      <c r="BK216" t="e">
        <f t="shared" si="223"/>
        <v>#VALUE!</v>
      </c>
      <c r="BL216" t="e">
        <f t="shared" si="224"/>
        <v>#VALUE!</v>
      </c>
      <c r="BM216" t="e">
        <f t="shared" si="225"/>
        <v>#VALUE!</v>
      </c>
      <c r="BN216" t="e">
        <f t="shared" si="226"/>
        <v>#VALUE!</v>
      </c>
      <c r="BO216" t="e">
        <f t="shared" si="227"/>
        <v>#VALUE!</v>
      </c>
      <c r="BP216" t="str">
        <f t="shared" si="205"/>
        <v/>
      </c>
      <c r="BQ216" t="str">
        <f t="shared" si="205"/>
        <v/>
      </c>
      <c r="BR216" t="str">
        <f t="shared" si="205"/>
        <v/>
      </c>
      <c r="BS216" t="str">
        <f t="shared" si="205"/>
        <v/>
      </c>
      <c r="BT216" t="str">
        <f t="shared" si="205"/>
        <v/>
      </c>
      <c r="BU216" t="str">
        <f t="shared" si="205"/>
        <v/>
      </c>
      <c r="BV216" t="str">
        <f t="shared" si="205"/>
        <v/>
      </c>
      <c r="BW216" t="str">
        <f t="shared" si="205"/>
        <v/>
      </c>
      <c r="BX216" t="str">
        <f t="shared" si="205"/>
        <v/>
      </c>
      <c r="BY216" t="str">
        <f t="shared" si="205"/>
        <v/>
      </c>
      <c r="BZ216" t="str">
        <f t="shared" si="205"/>
        <v/>
      </c>
      <c r="CA216" t="str">
        <f t="shared" si="205"/>
        <v/>
      </c>
      <c r="CB216" t="str">
        <f t="shared" si="205"/>
        <v/>
      </c>
      <c r="CC216" t="str">
        <f t="shared" si="205"/>
        <v/>
      </c>
      <c r="CD216" t="str">
        <f t="shared" si="205"/>
        <v/>
      </c>
      <c r="CE216" t="str">
        <f t="shared" si="205"/>
        <v/>
      </c>
      <c r="CF216" t="str">
        <f t="shared" si="203"/>
        <v/>
      </c>
      <c r="CG216" t="str">
        <f t="shared" si="203"/>
        <v/>
      </c>
      <c r="CH216" t="str">
        <f t="shared" si="203"/>
        <v/>
      </c>
      <c r="CI216" t="str">
        <f t="shared" si="203"/>
        <v/>
      </c>
      <c r="CJ216" t="str">
        <f t="shared" si="203"/>
        <v/>
      </c>
      <c r="CK216" t="str">
        <f t="shared" si="203"/>
        <v/>
      </c>
      <c r="CL216" t="str">
        <f t="shared" si="203"/>
        <v/>
      </c>
      <c r="CM216" t="str">
        <f t="shared" si="203"/>
        <v/>
      </c>
      <c r="CN216" t="str">
        <f t="shared" si="203"/>
        <v/>
      </c>
      <c r="CO216" t="str">
        <f t="shared" si="203"/>
        <v/>
      </c>
      <c r="CP216" t="str">
        <f t="shared" si="203"/>
        <v/>
      </c>
      <c r="CQ216" t="str">
        <f t="shared" si="203"/>
        <v/>
      </c>
      <c r="CR216" t="str">
        <f t="shared" si="203"/>
        <v/>
      </c>
      <c r="CS216" t="str">
        <f t="shared" si="203"/>
        <v/>
      </c>
      <c r="CT216" t="str">
        <f t="shared" si="203"/>
        <v/>
      </c>
      <c r="CU216" t="str">
        <f t="shared" si="202"/>
        <v/>
      </c>
      <c r="CV216" t="str">
        <f t="shared" si="202"/>
        <v/>
      </c>
      <c r="CW216" t="str">
        <f t="shared" si="202"/>
        <v/>
      </c>
      <c r="CX216" t="str">
        <f t="shared" si="202"/>
        <v/>
      </c>
      <c r="CY216" t="str">
        <f t="shared" si="202"/>
        <v/>
      </c>
      <c r="CZ216" t="str">
        <f t="shared" si="202"/>
        <v/>
      </c>
      <c r="DA216" t="str">
        <f t="shared" si="202"/>
        <v/>
      </c>
      <c r="DB216" t="str">
        <f t="shared" si="202"/>
        <v/>
      </c>
      <c r="DC216" t="str">
        <f t="shared" si="202"/>
        <v/>
      </c>
      <c r="DD216" t="str">
        <f t="shared" si="202"/>
        <v/>
      </c>
      <c r="DE216" t="str">
        <f t="shared" si="202"/>
        <v/>
      </c>
      <c r="DF216" t="str">
        <f t="shared" si="202"/>
        <v/>
      </c>
      <c r="DG216" t="str">
        <f t="shared" si="202"/>
        <v/>
      </c>
      <c r="DH216" t="str">
        <f t="shared" si="202"/>
        <v/>
      </c>
      <c r="DI216" t="str">
        <f t="shared" si="202"/>
        <v/>
      </c>
      <c r="FJ216">
        <f t="shared" si="228"/>
        <v>0</v>
      </c>
      <c r="FK216">
        <f t="shared" si="229"/>
        <v>0</v>
      </c>
      <c r="FL216">
        <f t="shared" si="230"/>
        <v>0</v>
      </c>
      <c r="FM216">
        <f t="shared" si="231"/>
        <v>0</v>
      </c>
    </row>
    <row r="217" spans="9:169" x14ac:dyDescent="0.25">
      <c r="I217">
        <f t="shared" si="206"/>
        <v>0</v>
      </c>
      <c r="J217">
        <f t="shared" si="207"/>
        <v>0</v>
      </c>
      <c r="L217" t="e">
        <f t="shared" si="208"/>
        <v>#DIV/0!</v>
      </c>
      <c r="AE217" t="e">
        <f t="shared" si="209"/>
        <v>#DIV/0!</v>
      </c>
      <c r="AF217" t="e">
        <f t="shared" si="210"/>
        <v>#DIV/0!</v>
      </c>
      <c r="AG217" t="e">
        <f t="shared" si="211"/>
        <v>#DIV/0!</v>
      </c>
      <c r="AH217" t="e">
        <f t="shared" si="212"/>
        <v>#DIV/0!</v>
      </c>
      <c r="AI217" t="e">
        <f t="shared" si="213"/>
        <v>#DIV/0!</v>
      </c>
      <c r="AJ217" t="e">
        <f t="shared" si="214"/>
        <v>#DIV/0!</v>
      </c>
      <c r="AK217" t="e">
        <f t="shared" si="215"/>
        <v>#DIV/0!</v>
      </c>
      <c r="AL217" t="e">
        <f t="shared" si="216"/>
        <v>#DIV/0!</v>
      </c>
      <c r="AM217" t="e">
        <f t="shared" si="217"/>
        <v>#DIV/0!</v>
      </c>
      <c r="AN217" t="e">
        <f t="shared" si="218"/>
        <v>#DIV/0!</v>
      </c>
      <c r="AO217" t="e">
        <f t="shared" si="219"/>
        <v>#DIV/0!</v>
      </c>
      <c r="AP217" t="e">
        <f t="shared" si="220"/>
        <v>#DIV/0!</v>
      </c>
      <c r="AQ217" t="e">
        <f t="shared" si="183"/>
        <v>#DIV/0!</v>
      </c>
      <c r="AR217" t="e">
        <f t="shared" si="184"/>
        <v>#DIV/0!</v>
      </c>
      <c r="AS217" t="e">
        <f t="shared" si="185"/>
        <v>#DIV/0!</v>
      </c>
      <c r="AT217" t="e">
        <f t="shared" si="186"/>
        <v>#DIV/0!</v>
      </c>
      <c r="AU217" t="e">
        <f t="shared" si="187"/>
        <v>#DIV/0!</v>
      </c>
      <c r="AV217" t="e">
        <f t="shared" si="188"/>
        <v>#DIV/0!</v>
      </c>
      <c r="AW217" t="e">
        <f t="shared" si="189"/>
        <v>#DIV/0!</v>
      </c>
      <c r="AX217" t="e">
        <f t="shared" si="190"/>
        <v>#DIV/0!</v>
      </c>
      <c r="AY217" t="e">
        <f t="shared" si="191"/>
        <v>#DIV/0!</v>
      </c>
      <c r="AZ217" t="e">
        <f t="shared" si="192"/>
        <v>#DIV/0!</v>
      </c>
      <c r="BA217" t="e">
        <f t="shared" si="193"/>
        <v>#DIV/0!</v>
      </c>
      <c r="BB217">
        <f t="shared" si="194"/>
        <v>0</v>
      </c>
      <c r="BC217">
        <f t="shared" si="195"/>
        <v>0</v>
      </c>
      <c r="BD217">
        <f t="shared" si="195"/>
        <v>0</v>
      </c>
      <c r="BE217">
        <f t="shared" si="196"/>
        <v>0</v>
      </c>
      <c r="BF217">
        <f t="shared" si="197"/>
        <v>0</v>
      </c>
      <c r="BG217">
        <f t="shared" si="197"/>
        <v>0</v>
      </c>
      <c r="BH217">
        <f t="shared" si="197"/>
        <v>0</v>
      </c>
      <c r="BI217" t="e">
        <f t="shared" si="221"/>
        <v>#VALUE!</v>
      </c>
      <c r="BJ217" t="e">
        <f t="shared" si="222"/>
        <v>#VALUE!</v>
      </c>
      <c r="BK217" t="e">
        <f t="shared" si="223"/>
        <v>#VALUE!</v>
      </c>
      <c r="BL217" t="e">
        <f t="shared" si="224"/>
        <v>#VALUE!</v>
      </c>
      <c r="BM217" t="e">
        <f t="shared" si="225"/>
        <v>#VALUE!</v>
      </c>
      <c r="BN217" t="e">
        <f t="shared" si="226"/>
        <v>#VALUE!</v>
      </c>
      <c r="BO217" t="e">
        <f t="shared" si="227"/>
        <v>#VALUE!</v>
      </c>
      <c r="BP217" t="str">
        <f t="shared" si="205"/>
        <v/>
      </c>
      <c r="BQ217" t="str">
        <f t="shared" si="205"/>
        <v/>
      </c>
      <c r="BR217" t="str">
        <f t="shared" si="205"/>
        <v/>
      </c>
      <c r="BS217" t="str">
        <f t="shared" si="205"/>
        <v/>
      </c>
      <c r="BT217" t="str">
        <f t="shared" si="205"/>
        <v/>
      </c>
      <c r="BU217" t="str">
        <f t="shared" si="205"/>
        <v/>
      </c>
      <c r="BV217" t="str">
        <f t="shared" si="205"/>
        <v/>
      </c>
      <c r="BW217" t="str">
        <f t="shared" si="205"/>
        <v/>
      </c>
      <c r="BX217" t="str">
        <f t="shared" si="205"/>
        <v/>
      </c>
      <c r="BY217" t="str">
        <f t="shared" si="205"/>
        <v/>
      </c>
      <c r="BZ217" t="str">
        <f t="shared" si="205"/>
        <v/>
      </c>
      <c r="CA217" t="str">
        <f t="shared" si="205"/>
        <v/>
      </c>
      <c r="CB217" t="str">
        <f t="shared" si="205"/>
        <v/>
      </c>
      <c r="CC217" t="str">
        <f t="shared" si="205"/>
        <v/>
      </c>
      <c r="CD217" t="str">
        <f t="shared" si="205"/>
        <v/>
      </c>
      <c r="CE217" t="str">
        <f t="shared" si="205"/>
        <v/>
      </c>
      <c r="CF217" t="str">
        <f t="shared" si="203"/>
        <v/>
      </c>
      <c r="CG217" t="str">
        <f t="shared" si="203"/>
        <v/>
      </c>
      <c r="CH217" t="str">
        <f t="shared" si="203"/>
        <v/>
      </c>
      <c r="CI217" t="str">
        <f t="shared" si="203"/>
        <v/>
      </c>
      <c r="CJ217" t="str">
        <f t="shared" si="203"/>
        <v/>
      </c>
      <c r="CK217" t="str">
        <f t="shared" si="203"/>
        <v/>
      </c>
      <c r="CL217" t="str">
        <f t="shared" si="203"/>
        <v/>
      </c>
      <c r="CM217" t="str">
        <f t="shared" si="203"/>
        <v/>
      </c>
      <c r="CN217" t="str">
        <f t="shared" si="203"/>
        <v/>
      </c>
      <c r="CO217" t="str">
        <f t="shared" si="203"/>
        <v/>
      </c>
      <c r="CP217" t="str">
        <f t="shared" si="203"/>
        <v/>
      </c>
      <c r="CQ217" t="str">
        <f t="shared" si="203"/>
        <v/>
      </c>
      <c r="CR217" t="str">
        <f t="shared" si="203"/>
        <v/>
      </c>
      <c r="CS217" t="str">
        <f t="shared" si="203"/>
        <v/>
      </c>
      <c r="CT217" t="str">
        <f t="shared" si="203"/>
        <v/>
      </c>
      <c r="CU217" t="str">
        <f t="shared" si="203"/>
        <v/>
      </c>
      <c r="CV217" t="str">
        <f t="shared" ref="CV217:DI232" si="232">IF($B217=1,$C217,"")</f>
        <v/>
      </c>
      <c r="CW217" t="str">
        <f t="shared" si="232"/>
        <v/>
      </c>
      <c r="CX217" t="str">
        <f t="shared" si="232"/>
        <v/>
      </c>
      <c r="CY217" t="str">
        <f t="shared" si="232"/>
        <v/>
      </c>
      <c r="CZ217" t="str">
        <f t="shared" si="232"/>
        <v/>
      </c>
      <c r="DA217" t="str">
        <f t="shared" si="232"/>
        <v/>
      </c>
      <c r="DB217" t="str">
        <f t="shared" si="232"/>
        <v/>
      </c>
      <c r="DC217" t="str">
        <f t="shared" si="232"/>
        <v/>
      </c>
      <c r="DD217" t="str">
        <f t="shared" si="232"/>
        <v/>
      </c>
      <c r="DE217" t="str">
        <f t="shared" si="232"/>
        <v/>
      </c>
      <c r="DF217" t="str">
        <f t="shared" si="232"/>
        <v/>
      </c>
      <c r="DG217" t="str">
        <f t="shared" si="232"/>
        <v/>
      </c>
      <c r="DH217" t="str">
        <f t="shared" si="232"/>
        <v/>
      </c>
      <c r="DI217" t="str">
        <f t="shared" si="232"/>
        <v/>
      </c>
      <c r="FJ217">
        <f t="shared" si="228"/>
        <v>0</v>
      </c>
      <c r="FK217">
        <f t="shared" si="229"/>
        <v>0</v>
      </c>
      <c r="FL217">
        <f t="shared" si="230"/>
        <v>0</v>
      </c>
      <c r="FM217">
        <f t="shared" si="231"/>
        <v>0</v>
      </c>
    </row>
    <row r="218" spans="9:169" x14ac:dyDescent="0.25">
      <c r="I218">
        <f t="shared" si="206"/>
        <v>0</v>
      </c>
      <c r="J218">
        <f t="shared" si="207"/>
        <v>0</v>
      </c>
      <c r="L218" t="e">
        <f t="shared" si="208"/>
        <v>#DIV/0!</v>
      </c>
      <c r="AE218" t="e">
        <f t="shared" si="209"/>
        <v>#DIV/0!</v>
      </c>
      <c r="AF218" t="e">
        <f t="shared" si="210"/>
        <v>#DIV/0!</v>
      </c>
      <c r="AG218" t="e">
        <f t="shared" si="211"/>
        <v>#DIV/0!</v>
      </c>
      <c r="AH218" t="e">
        <f t="shared" si="212"/>
        <v>#DIV/0!</v>
      </c>
      <c r="AI218" t="e">
        <f t="shared" si="213"/>
        <v>#DIV/0!</v>
      </c>
      <c r="AJ218" t="e">
        <f t="shared" si="214"/>
        <v>#DIV/0!</v>
      </c>
      <c r="AK218" t="e">
        <f t="shared" si="215"/>
        <v>#DIV/0!</v>
      </c>
      <c r="AL218" t="e">
        <f t="shared" si="216"/>
        <v>#DIV/0!</v>
      </c>
      <c r="AM218" t="e">
        <f t="shared" si="217"/>
        <v>#DIV/0!</v>
      </c>
      <c r="AN218" t="e">
        <f t="shared" si="218"/>
        <v>#DIV/0!</v>
      </c>
      <c r="AO218" t="e">
        <f t="shared" si="219"/>
        <v>#DIV/0!</v>
      </c>
      <c r="AP218" t="e">
        <f t="shared" si="220"/>
        <v>#DIV/0!</v>
      </c>
      <c r="AQ218" t="e">
        <f t="shared" si="183"/>
        <v>#DIV/0!</v>
      </c>
      <c r="AR218" t="e">
        <f t="shared" si="184"/>
        <v>#DIV/0!</v>
      </c>
      <c r="AS218" t="e">
        <f t="shared" si="185"/>
        <v>#DIV/0!</v>
      </c>
      <c r="AT218" t="e">
        <f t="shared" si="186"/>
        <v>#DIV/0!</v>
      </c>
      <c r="AU218" t="e">
        <f t="shared" si="187"/>
        <v>#DIV/0!</v>
      </c>
      <c r="AV218" t="e">
        <f t="shared" si="188"/>
        <v>#DIV/0!</v>
      </c>
      <c r="AW218" t="e">
        <f t="shared" si="189"/>
        <v>#DIV/0!</v>
      </c>
      <c r="AX218" t="e">
        <f t="shared" si="190"/>
        <v>#DIV/0!</v>
      </c>
      <c r="AY218" t="e">
        <f t="shared" si="191"/>
        <v>#DIV/0!</v>
      </c>
      <c r="AZ218" t="e">
        <f t="shared" si="192"/>
        <v>#DIV/0!</v>
      </c>
      <c r="BA218" t="e">
        <f t="shared" si="193"/>
        <v>#DIV/0!</v>
      </c>
      <c r="BB218">
        <f t="shared" si="194"/>
        <v>0</v>
      </c>
      <c r="BC218">
        <f t="shared" si="195"/>
        <v>0</v>
      </c>
      <c r="BD218">
        <f t="shared" si="195"/>
        <v>0</v>
      </c>
      <c r="BE218">
        <f t="shared" si="196"/>
        <v>0</v>
      </c>
      <c r="BF218">
        <f t="shared" si="197"/>
        <v>0</v>
      </c>
      <c r="BG218">
        <f t="shared" si="197"/>
        <v>0</v>
      </c>
      <c r="BH218">
        <f t="shared" si="197"/>
        <v>0</v>
      </c>
      <c r="BI218" t="e">
        <f t="shared" si="221"/>
        <v>#VALUE!</v>
      </c>
      <c r="BJ218" t="e">
        <f t="shared" si="222"/>
        <v>#VALUE!</v>
      </c>
      <c r="BK218" t="e">
        <f t="shared" si="223"/>
        <v>#VALUE!</v>
      </c>
      <c r="BL218" t="e">
        <f t="shared" si="224"/>
        <v>#VALUE!</v>
      </c>
      <c r="BM218" t="e">
        <f t="shared" si="225"/>
        <v>#VALUE!</v>
      </c>
      <c r="BN218" t="e">
        <f t="shared" si="226"/>
        <v>#VALUE!</v>
      </c>
      <c r="BO218" t="e">
        <f t="shared" si="227"/>
        <v>#VALUE!</v>
      </c>
      <c r="BP218" t="str">
        <f t="shared" si="205"/>
        <v/>
      </c>
      <c r="BQ218" t="str">
        <f t="shared" si="205"/>
        <v/>
      </c>
      <c r="BR218" t="str">
        <f t="shared" si="205"/>
        <v/>
      </c>
      <c r="BS218" t="str">
        <f t="shared" si="205"/>
        <v/>
      </c>
      <c r="BT218" t="str">
        <f t="shared" si="205"/>
        <v/>
      </c>
      <c r="BU218" t="str">
        <f t="shared" si="205"/>
        <v/>
      </c>
      <c r="BV218" t="str">
        <f t="shared" si="205"/>
        <v/>
      </c>
      <c r="BW218" t="str">
        <f t="shared" si="205"/>
        <v/>
      </c>
      <c r="BX218" t="str">
        <f t="shared" si="205"/>
        <v/>
      </c>
      <c r="BY218" t="str">
        <f t="shared" si="205"/>
        <v/>
      </c>
      <c r="BZ218" t="str">
        <f t="shared" si="205"/>
        <v/>
      </c>
      <c r="CA218" t="str">
        <f t="shared" si="205"/>
        <v/>
      </c>
      <c r="CB218" t="str">
        <f t="shared" si="205"/>
        <v/>
      </c>
      <c r="CC218" t="str">
        <f t="shared" si="205"/>
        <v/>
      </c>
      <c r="CD218" t="str">
        <f t="shared" si="205"/>
        <v/>
      </c>
      <c r="CE218" t="str">
        <f t="shared" si="205"/>
        <v/>
      </c>
      <c r="CF218" t="str">
        <f t="shared" ref="CF218:CU233" si="233">IF($B218=1,$C218,"")</f>
        <v/>
      </c>
      <c r="CG218" t="str">
        <f t="shared" si="233"/>
        <v/>
      </c>
      <c r="CH218" t="str">
        <f t="shared" si="233"/>
        <v/>
      </c>
      <c r="CI218" t="str">
        <f t="shared" si="233"/>
        <v/>
      </c>
      <c r="CJ218" t="str">
        <f t="shared" si="233"/>
        <v/>
      </c>
      <c r="CK218" t="str">
        <f t="shared" si="233"/>
        <v/>
      </c>
      <c r="CL218" t="str">
        <f t="shared" si="233"/>
        <v/>
      </c>
      <c r="CM218" t="str">
        <f t="shared" si="233"/>
        <v/>
      </c>
      <c r="CN218" t="str">
        <f t="shared" si="233"/>
        <v/>
      </c>
      <c r="CO218" t="str">
        <f t="shared" si="233"/>
        <v/>
      </c>
      <c r="CP218" t="str">
        <f t="shared" si="233"/>
        <v/>
      </c>
      <c r="CQ218" t="str">
        <f t="shared" si="233"/>
        <v/>
      </c>
      <c r="CR218" t="str">
        <f t="shared" si="233"/>
        <v/>
      </c>
      <c r="CS218" t="str">
        <f t="shared" si="233"/>
        <v/>
      </c>
      <c r="CT218" t="str">
        <f t="shared" si="233"/>
        <v/>
      </c>
      <c r="CU218" t="str">
        <f t="shared" si="233"/>
        <v/>
      </c>
      <c r="CV218" t="str">
        <f t="shared" si="232"/>
        <v/>
      </c>
      <c r="CW218" t="str">
        <f t="shared" si="232"/>
        <v/>
      </c>
      <c r="CX218" t="str">
        <f t="shared" si="232"/>
        <v/>
      </c>
      <c r="CY218" t="str">
        <f t="shared" si="232"/>
        <v/>
      </c>
      <c r="CZ218" t="str">
        <f t="shared" si="232"/>
        <v/>
      </c>
      <c r="DA218" t="str">
        <f t="shared" si="232"/>
        <v/>
      </c>
      <c r="DB218" t="str">
        <f t="shared" si="232"/>
        <v/>
      </c>
      <c r="DC218" t="str">
        <f t="shared" si="232"/>
        <v/>
      </c>
      <c r="DD218" t="str">
        <f t="shared" si="232"/>
        <v/>
      </c>
      <c r="DE218" t="str">
        <f t="shared" si="232"/>
        <v/>
      </c>
      <c r="DF218" t="str">
        <f t="shared" si="232"/>
        <v/>
      </c>
      <c r="DG218" t="str">
        <f t="shared" si="232"/>
        <v/>
      </c>
      <c r="DH218" t="str">
        <f t="shared" si="232"/>
        <v/>
      </c>
      <c r="DI218" t="str">
        <f t="shared" si="232"/>
        <v/>
      </c>
      <c r="FJ218">
        <f t="shared" si="228"/>
        <v>0</v>
      </c>
      <c r="FK218">
        <f t="shared" si="229"/>
        <v>0</v>
      </c>
      <c r="FL218">
        <f t="shared" si="230"/>
        <v>0</v>
      </c>
      <c r="FM218">
        <f t="shared" si="231"/>
        <v>0</v>
      </c>
    </row>
    <row r="219" spans="9:169" x14ac:dyDescent="0.25">
      <c r="I219">
        <f t="shared" si="206"/>
        <v>0</v>
      </c>
      <c r="J219">
        <f t="shared" si="207"/>
        <v>0</v>
      </c>
      <c r="L219" t="e">
        <f t="shared" si="208"/>
        <v>#DIV/0!</v>
      </c>
      <c r="AE219" t="e">
        <f t="shared" si="209"/>
        <v>#DIV/0!</v>
      </c>
      <c r="AF219" t="e">
        <f t="shared" si="210"/>
        <v>#DIV/0!</v>
      </c>
      <c r="AG219" t="e">
        <f t="shared" si="211"/>
        <v>#DIV/0!</v>
      </c>
      <c r="AH219" t="e">
        <f t="shared" si="212"/>
        <v>#DIV/0!</v>
      </c>
      <c r="AI219" t="e">
        <f t="shared" si="213"/>
        <v>#DIV/0!</v>
      </c>
      <c r="AJ219" t="e">
        <f t="shared" si="214"/>
        <v>#DIV/0!</v>
      </c>
      <c r="AK219" t="e">
        <f t="shared" si="215"/>
        <v>#DIV/0!</v>
      </c>
      <c r="AL219" t="e">
        <f t="shared" si="216"/>
        <v>#DIV/0!</v>
      </c>
      <c r="AM219" t="e">
        <f t="shared" si="217"/>
        <v>#DIV/0!</v>
      </c>
      <c r="AN219" t="e">
        <f t="shared" si="218"/>
        <v>#DIV/0!</v>
      </c>
      <c r="AO219" t="e">
        <f t="shared" si="219"/>
        <v>#DIV/0!</v>
      </c>
      <c r="AP219" t="e">
        <f t="shared" si="220"/>
        <v>#DIV/0!</v>
      </c>
      <c r="AQ219" t="e">
        <f t="shared" si="183"/>
        <v>#DIV/0!</v>
      </c>
      <c r="AR219" t="e">
        <f t="shared" si="184"/>
        <v>#DIV/0!</v>
      </c>
      <c r="AS219" t="e">
        <f t="shared" si="185"/>
        <v>#DIV/0!</v>
      </c>
      <c r="AT219" t="e">
        <f t="shared" si="186"/>
        <v>#DIV/0!</v>
      </c>
      <c r="AU219" t="e">
        <f t="shared" si="187"/>
        <v>#DIV/0!</v>
      </c>
      <c r="AV219" t="e">
        <f t="shared" si="188"/>
        <v>#DIV/0!</v>
      </c>
      <c r="AW219" t="e">
        <f t="shared" si="189"/>
        <v>#DIV/0!</v>
      </c>
      <c r="AX219" t="e">
        <f t="shared" si="190"/>
        <v>#DIV/0!</v>
      </c>
      <c r="AY219" t="e">
        <f t="shared" si="191"/>
        <v>#DIV/0!</v>
      </c>
      <c r="AZ219" t="e">
        <f t="shared" si="192"/>
        <v>#DIV/0!</v>
      </c>
      <c r="BA219" t="e">
        <f t="shared" si="193"/>
        <v>#DIV/0!</v>
      </c>
      <c r="BB219">
        <f t="shared" si="194"/>
        <v>0</v>
      </c>
      <c r="BC219">
        <f t="shared" si="195"/>
        <v>0</v>
      </c>
      <c r="BD219">
        <f t="shared" si="195"/>
        <v>0</v>
      </c>
      <c r="BE219">
        <f t="shared" si="196"/>
        <v>0</v>
      </c>
      <c r="BF219">
        <f t="shared" si="197"/>
        <v>0</v>
      </c>
      <c r="BG219">
        <f t="shared" si="197"/>
        <v>0</v>
      </c>
      <c r="BH219">
        <f t="shared" si="197"/>
        <v>0</v>
      </c>
      <c r="BI219" t="e">
        <f t="shared" si="221"/>
        <v>#VALUE!</v>
      </c>
      <c r="BJ219" t="e">
        <f t="shared" si="222"/>
        <v>#VALUE!</v>
      </c>
      <c r="BK219" t="e">
        <f t="shared" si="223"/>
        <v>#VALUE!</v>
      </c>
      <c r="BL219" t="e">
        <f t="shared" si="224"/>
        <v>#VALUE!</v>
      </c>
      <c r="BM219" t="e">
        <f t="shared" si="225"/>
        <v>#VALUE!</v>
      </c>
      <c r="BN219" t="e">
        <f t="shared" si="226"/>
        <v>#VALUE!</v>
      </c>
      <c r="BO219" t="e">
        <f t="shared" si="227"/>
        <v>#VALUE!</v>
      </c>
      <c r="BP219" t="str">
        <f t="shared" si="205"/>
        <v/>
      </c>
      <c r="BQ219" t="str">
        <f t="shared" si="205"/>
        <v/>
      </c>
      <c r="BR219" t="str">
        <f t="shared" si="205"/>
        <v/>
      </c>
      <c r="BS219" t="str">
        <f t="shared" si="205"/>
        <v/>
      </c>
      <c r="BT219" t="str">
        <f t="shared" si="205"/>
        <v/>
      </c>
      <c r="BU219" t="str">
        <f t="shared" si="205"/>
        <v/>
      </c>
      <c r="BV219" t="str">
        <f t="shared" si="205"/>
        <v/>
      </c>
      <c r="BW219" t="str">
        <f t="shared" si="205"/>
        <v/>
      </c>
      <c r="BX219" t="str">
        <f t="shared" si="205"/>
        <v/>
      </c>
      <c r="BY219" t="str">
        <f t="shared" si="205"/>
        <v/>
      </c>
      <c r="BZ219" t="str">
        <f t="shared" si="205"/>
        <v/>
      </c>
      <c r="CA219" t="str">
        <f t="shared" si="205"/>
        <v/>
      </c>
      <c r="CB219" t="str">
        <f t="shared" si="205"/>
        <v/>
      </c>
      <c r="CC219" t="str">
        <f t="shared" si="205"/>
        <v/>
      </c>
      <c r="CD219" t="str">
        <f t="shared" si="205"/>
        <v/>
      </c>
      <c r="CE219" t="str">
        <f t="shared" ref="CE219" si="234">IF($B219=1,$C219,"")</f>
        <v/>
      </c>
      <c r="CF219" t="str">
        <f t="shared" si="233"/>
        <v/>
      </c>
      <c r="CG219" t="str">
        <f t="shared" si="233"/>
        <v/>
      </c>
      <c r="CH219" t="str">
        <f t="shared" si="233"/>
        <v/>
      </c>
      <c r="CI219" t="str">
        <f t="shared" si="233"/>
        <v/>
      </c>
      <c r="CJ219" t="str">
        <f t="shared" si="233"/>
        <v/>
      </c>
      <c r="CK219" t="str">
        <f t="shared" si="233"/>
        <v/>
      </c>
      <c r="CL219" t="str">
        <f t="shared" si="233"/>
        <v/>
      </c>
      <c r="CM219" t="str">
        <f t="shared" si="233"/>
        <v/>
      </c>
      <c r="CN219" t="str">
        <f t="shared" si="233"/>
        <v/>
      </c>
      <c r="CO219" t="str">
        <f t="shared" si="233"/>
        <v/>
      </c>
      <c r="CP219" t="str">
        <f t="shared" si="233"/>
        <v/>
      </c>
      <c r="CQ219" t="str">
        <f t="shared" si="233"/>
        <v/>
      </c>
      <c r="CR219" t="str">
        <f t="shared" si="233"/>
        <v/>
      </c>
      <c r="CS219" t="str">
        <f t="shared" si="233"/>
        <v/>
      </c>
      <c r="CT219" t="str">
        <f t="shared" si="233"/>
        <v/>
      </c>
      <c r="CU219" t="str">
        <f t="shared" si="233"/>
        <v/>
      </c>
      <c r="CV219" t="str">
        <f t="shared" si="232"/>
        <v/>
      </c>
      <c r="CW219" t="str">
        <f t="shared" si="232"/>
        <v/>
      </c>
      <c r="CX219" t="str">
        <f t="shared" si="232"/>
        <v/>
      </c>
      <c r="CY219" t="str">
        <f t="shared" si="232"/>
        <v/>
      </c>
      <c r="CZ219" t="str">
        <f t="shared" si="232"/>
        <v/>
      </c>
      <c r="DA219" t="str">
        <f t="shared" si="232"/>
        <v/>
      </c>
      <c r="DB219" t="str">
        <f t="shared" si="232"/>
        <v/>
      </c>
      <c r="DC219" t="str">
        <f t="shared" si="232"/>
        <v/>
      </c>
      <c r="DD219" t="str">
        <f t="shared" si="232"/>
        <v/>
      </c>
      <c r="DE219" t="str">
        <f t="shared" si="232"/>
        <v/>
      </c>
      <c r="DF219" t="str">
        <f t="shared" si="232"/>
        <v/>
      </c>
      <c r="DG219" t="str">
        <f t="shared" si="232"/>
        <v/>
      </c>
      <c r="DH219" t="str">
        <f t="shared" si="232"/>
        <v/>
      </c>
      <c r="DI219" t="str">
        <f t="shared" si="232"/>
        <v/>
      </c>
      <c r="FJ219">
        <f t="shared" si="228"/>
        <v>0</v>
      </c>
      <c r="FK219">
        <f t="shared" si="229"/>
        <v>0</v>
      </c>
      <c r="FL219">
        <f t="shared" si="230"/>
        <v>0</v>
      </c>
      <c r="FM219">
        <f t="shared" si="231"/>
        <v>0</v>
      </c>
    </row>
    <row r="220" spans="9:169" x14ac:dyDescent="0.25">
      <c r="I220">
        <f t="shared" si="206"/>
        <v>0</v>
      </c>
      <c r="J220">
        <f t="shared" si="207"/>
        <v>0</v>
      </c>
      <c r="L220" t="e">
        <f t="shared" si="208"/>
        <v>#DIV/0!</v>
      </c>
      <c r="AE220" t="e">
        <f t="shared" si="209"/>
        <v>#DIV/0!</v>
      </c>
      <c r="AF220" t="e">
        <f t="shared" si="210"/>
        <v>#DIV/0!</v>
      </c>
      <c r="AG220" t="e">
        <f t="shared" si="211"/>
        <v>#DIV/0!</v>
      </c>
      <c r="AH220" t="e">
        <f t="shared" si="212"/>
        <v>#DIV/0!</v>
      </c>
      <c r="AI220" t="e">
        <f t="shared" si="213"/>
        <v>#DIV/0!</v>
      </c>
      <c r="AJ220" t="e">
        <f t="shared" si="214"/>
        <v>#DIV/0!</v>
      </c>
      <c r="AK220" t="e">
        <f t="shared" si="215"/>
        <v>#DIV/0!</v>
      </c>
      <c r="AL220" t="e">
        <f t="shared" si="216"/>
        <v>#DIV/0!</v>
      </c>
      <c r="AM220" t="e">
        <f t="shared" si="217"/>
        <v>#DIV/0!</v>
      </c>
      <c r="AN220" t="e">
        <f t="shared" si="218"/>
        <v>#DIV/0!</v>
      </c>
      <c r="AO220" t="e">
        <f t="shared" si="219"/>
        <v>#DIV/0!</v>
      </c>
      <c r="AP220" t="e">
        <f t="shared" si="220"/>
        <v>#DIV/0!</v>
      </c>
      <c r="AQ220" t="e">
        <f t="shared" si="183"/>
        <v>#DIV/0!</v>
      </c>
      <c r="AR220" t="e">
        <f t="shared" si="184"/>
        <v>#DIV/0!</v>
      </c>
      <c r="AS220" t="e">
        <f t="shared" si="185"/>
        <v>#DIV/0!</v>
      </c>
      <c r="AT220" t="e">
        <f t="shared" si="186"/>
        <v>#DIV/0!</v>
      </c>
      <c r="AU220" t="e">
        <f t="shared" si="187"/>
        <v>#DIV/0!</v>
      </c>
      <c r="AV220" t="e">
        <f t="shared" si="188"/>
        <v>#DIV/0!</v>
      </c>
      <c r="AW220" t="e">
        <f t="shared" si="189"/>
        <v>#DIV/0!</v>
      </c>
      <c r="AX220" t="e">
        <f t="shared" si="190"/>
        <v>#DIV/0!</v>
      </c>
      <c r="AY220" t="e">
        <f t="shared" si="191"/>
        <v>#DIV/0!</v>
      </c>
      <c r="AZ220" t="e">
        <f t="shared" si="192"/>
        <v>#DIV/0!</v>
      </c>
      <c r="BA220" t="e">
        <f t="shared" si="193"/>
        <v>#DIV/0!</v>
      </c>
      <c r="BB220">
        <f t="shared" si="194"/>
        <v>0</v>
      </c>
      <c r="BC220">
        <f t="shared" si="195"/>
        <v>0</v>
      </c>
      <c r="BD220">
        <f t="shared" si="195"/>
        <v>0</v>
      </c>
      <c r="BE220">
        <f t="shared" si="196"/>
        <v>0</v>
      </c>
      <c r="BF220">
        <f t="shared" si="197"/>
        <v>0</v>
      </c>
      <c r="BG220">
        <f t="shared" si="197"/>
        <v>0</v>
      </c>
      <c r="BH220">
        <f t="shared" si="197"/>
        <v>0</v>
      </c>
      <c r="BI220" t="e">
        <f t="shared" si="221"/>
        <v>#VALUE!</v>
      </c>
      <c r="BJ220" t="e">
        <f t="shared" si="222"/>
        <v>#VALUE!</v>
      </c>
      <c r="BK220" t="e">
        <f t="shared" si="223"/>
        <v>#VALUE!</v>
      </c>
      <c r="BL220" t="e">
        <f t="shared" si="224"/>
        <v>#VALUE!</v>
      </c>
      <c r="BM220" t="e">
        <f t="shared" si="225"/>
        <v>#VALUE!</v>
      </c>
      <c r="BN220" t="e">
        <f t="shared" si="226"/>
        <v>#VALUE!</v>
      </c>
      <c r="BO220" t="e">
        <f t="shared" si="227"/>
        <v>#VALUE!</v>
      </c>
      <c r="BP220" t="str">
        <f t="shared" ref="BP220:CE235" si="235">IF($B220=1,$C220,"")</f>
        <v/>
      </c>
      <c r="BQ220" t="str">
        <f t="shared" si="235"/>
        <v/>
      </c>
      <c r="BR220" t="str">
        <f t="shared" si="235"/>
        <v/>
      </c>
      <c r="BS220" t="str">
        <f t="shared" si="235"/>
        <v/>
      </c>
      <c r="BT220" t="str">
        <f t="shared" si="235"/>
        <v/>
      </c>
      <c r="BU220" t="str">
        <f t="shared" si="235"/>
        <v/>
      </c>
      <c r="BV220" t="str">
        <f t="shared" si="235"/>
        <v/>
      </c>
      <c r="BW220" t="str">
        <f t="shared" si="235"/>
        <v/>
      </c>
      <c r="BX220" t="str">
        <f t="shared" si="235"/>
        <v/>
      </c>
      <c r="BY220" t="str">
        <f t="shared" si="235"/>
        <v/>
      </c>
      <c r="BZ220" t="str">
        <f t="shared" si="235"/>
        <v/>
      </c>
      <c r="CA220" t="str">
        <f t="shared" si="235"/>
        <v/>
      </c>
      <c r="CB220" t="str">
        <f t="shared" si="235"/>
        <v/>
      </c>
      <c r="CC220" t="str">
        <f t="shared" si="235"/>
        <v/>
      </c>
      <c r="CD220" t="str">
        <f t="shared" si="235"/>
        <v/>
      </c>
      <c r="CE220" t="str">
        <f t="shared" si="235"/>
        <v/>
      </c>
      <c r="CF220" t="str">
        <f t="shared" si="233"/>
        <v/>
      </c>
      <c r="CG220" t="str">
        <f t="shared" si="233"/>
        <v/>
      </c>
      <c r="CH220" t="str">
        <f t="shared" si="233"/>
        <v/>
      </c>
      <c r="CI220" t="str">
        <f t="shared" si="233"/>
        <v/>
      </c>
      <c r="CJ220" t="str">
        <f t="shared" si="233"/>
        <v/>
      </c>
      <c r="CK220" t="str">
        <f t="shared" si="233"/>
        <v/>
      </c>
      <c r="CL220" t="str">
        <f t="shared" si="233"/>
        <v/>
      </c>
      <c r="CM220" t="str">
        <f t="shared" si="233"/>
        <v/>
      </c>
      <c r="CN220" t="str">
        <f t="shared" si="233"/>
        <v/>
      </c>
      <c r="CO220" t="str">
        <f t="shared" si="233"/>
        <v/>
      </c>
      <c r="CP220" t="str">
        <f t="shared" si="233"/>
        <v/>
      </c>
      <c r="CQ220" t="str">
        <f t="shared" si="233"/>
        <v/>
      </c>
      <c r="CR220" t="str">
        <f t="shared" si="233"/>
        <v/>
      </c>
      <c r="CS220" t="str">
        <f t="shared" si="233"/>
        <v/>
      </c>
      <c r="CT220" t="str">
        <f t="shared" si="233"/>
        <v/>
      </c>
      <c r="CU220" t="str">
        <f t="shared" si="233"/>
        <v/>
      </c>
      <c r="CV220" t="str">
        <f t="shared" si="232"/>
        <v/>
      </c>
      <c r="CW220" t="str">
        <f t="shared" si="232"/>
        <v/>
      </c>
      <c r="CX220" t="str">
        <f t="shared" si="232"/>
        <v/>
      </c>
      <c r="CY220" t="str">
        <f t="shared" si="232"/>
        <v/>
      </c>
      <c r="CZ220" t="str">
        <f t="shared" si="232"/>
        <v/>
      </c>
      <c r="DA220" t="str">
        <f t="shared" si="232"/>
        <v/>
      </c>
      <c r="DB220" t="str">
        <f t="shared" si="232"/>
        <v/>
      </c>
      <c r="DC220" t="str">
        <f t="shared" si="232"/>
        <v/>
      </c>
      <c r="DD220" t="str">
        <f t="shared" si="232"/>
        <v/>
      </c>
      <c r="DE220" t="str">
        <f t="shared" si="232"/>
        <v/>
      </c>
      <c r="DF220" t="str">
        <f t="shared" si="232"/>
        <v/>
      </c>
      <c r="DG220" t="str">
        <f t="shared" si="232"/>
        <v/>
      </c>
      <c r="DH220" t="str">
        <f t="shared" si="232"/>
        <v/>
      </c>
      <c r="DI220" t="str">
        <f t="shared" si="232"/>
        <v/>
      </c>
      <c r="FJ220">
        <f t="shared" si="228"/>
        <v>0</v>
      </c>
      <c r="FK220">
        <f t="shared" si="229"/>
        <v>0</v>
      </c>
      <c r="FL220">
        <f t="shared" si="230"/>
        <v>0</v>
      </c>
      <c r="FM220">
        <f t="shared" si="231"/>
        <v>0</v>
      </c>
    </row>
    <row r="221" spans="9:169" x14ac:dyDescent="0.25">
      <c r="I221">
        <f t="shared" si="206"/>
        <v>0</v>
      </c>
      <c r="J221">
        <f t="shared" si="207"/>
        <v>0</v>
      </c>
      <c r="L221" t="e">
        <f t="shared" si="208"/>
        <v>#DIV/0!</v>
      </c>
      <c r="AE221" t="e">
        <f t="shared" si="209"/>
        <v>#DIV/0!</v>
      </c>
      <c r="AF221" t="e">
        <f t="shared" si="210"/>
        <v>#DIV/0!</v>
      </c>
      <c r="AG221" t="e">
        <f t="shared" si="211"/>
        <v>#DIV/0!</v>
      </c>
      <c r="AH221" t="e">
        <f t="shared" si="212"/>
        <v>#DIV/0!</v>
      </c>
      <c r="AI221" t="e">
        <f t="shared" si="213"/>
        <v>#DIV/0!</v>
      </c>
      <c r="AJ221" t="e">
        <f t="shared" si="214"/>
        <v>#DIV/0!</v>
      </c>
      <c r="AK221" t="e">
        <f t="shared" si="215"/>
        <v>#DIV/0!</v>
      </c>
      <c r="AL221" t="e">
        <f t="shared" si="216"/>
        <v>#DIV/0!</v>
      </c>
      <c r="AM221" t="e">
        <f t="shared" si="217"/>
        <v>#DIV/0!</v>
      </c>
      <c r="AN221" t="e">
        <f t="shared" si="218"/>
        <v>#DIV/0!</v>
      </c>
      <c r="AO221" t="e">
        <f t="shared" si="219"/>
        <v>#DIV/0!</v>
      </c>
      <c r="AP221" t="e">
        <f t="shared" si="220"/>
        <v>#DIV/0!</v>
      </c>
      <c r="AQ221" t="e">
        <f t="shared" si="183"/>
        <v>#DIV/0!</v>
      </c>
      <c r="AR221" t="e">
        <f t="shared" si="184"/>
        <v>#DIV/0!</v>
      </c>
      <c r="AS221" t="e">
        <f t="shared" si="185"/>
        <v>#DIV/0!</v>
      </c>
      <c r="AT221" t="e">
        <f t="shared" si="186"/>
        <v>#DIV/0!</v>
      </c>
      <c r="AU221" t="e">
        <f t="shared" si="187"/>
        <v>#DIV/0!</v>
      </c>
      <c r="AV221" t="e">
        <f t="shared" si="188"/>
        <v>#DIV/0!</v>
      </c>
      <c r="AW221" t="e">
        <f t="shared" si="189"/>
        <v>#DIV/0!</v>
      </c>
      <c r="AX221" t="e">
        <f t="shared" si="190"/>
        <v>#DIV/0!</v>
      </c>
      <c r="AY221" t="e">
        <f t="shared" si="191"/>
        <v>#DIV/0!</v>
      </c>
      <c r="AZ221" t="e">
        <f t="shared" si="192"/>
        <v>#DIV/0!</v>
      </c>
      <c r="BA221" t="e">
        <f t="shared" si="193"/>
        <v>#DIV/0!</v>
      </c>
      <c r="BB221">
        <f t="shared" si="194"/>
        <v>0</v>
      </c>
      <c r="BC221">
        <f t="shared" si="195"/>
        <v>0</v>
      </c>
      <c r="BD221">
        <f t="shared" si="195"/>
        <v>0</v>
      </c>
      <c r="BE221">
        <f t="shared" si="196"/>
        <v>0</v>
      </c>
      <c r="BF221">
        <f t="shared" si="197"/>
        <v>0</v>
      </c>
      <c r="BG221">
        <f t="shared" si="197"/>
        <v>0</v>
      </c>
      <c r="BH221">
        <f t="shared" si="197"/>
        <v>0</v>
      </c>
      <c r="BI221" t="e">
        <f t="shared" si="221"/>
        <v>#VALUE!</v>
      </c>
      <c r="BJ221" t="e">
        <f t="shared" si="222"/>
        <v>#VALUE!</v>
      </c>
      <c r="BK221" t="e">
        <f t="shared" si="223"/>
        <v>#VALUE!</v>
      </c>
      <c r="BL221" t="e">
        <f t="shared" si="224"/>
        <v>#VALUE!</v>
      </c>
      <c r="BM221" t="e">
        <f t="shared" si="225"/>
        <v>#VALUE!</v>
      </c>
      <c r="BN221" t="e">
        <f t="shared" si="226"/>
        <v>#VALUE!</v>
      </c>
      <c r="BO221" t="e">
        <f t="shared" si="227"/>
        <v>#VALUE!</v>
      </c>
      <c r="BP221" t="str">
        <f t="shared" si="235"/>
        <v/>
      </c>
      <c r="BQ221" t="str">
        <f t="shared" si="235"/>
        <v/>
      </c>
      <c r="BR221" t="str">
        <f t="shared" si="235"/>
        <v/>
      </c>
      <c r="BS221" t="str">
        <f t="shared" si="235"/>
        <v/>
      </c>
      <c r="BT221" t="str">
        <f t="shared" si="235"/>
        <v/>
      </c>
      <c r="BU221" t="str">
        <f t="shared" si="235"/>
        <v/>
      </c>
      <c r="BV221" t="str">
        <f t="shared" si="235"/>
        <v/>
      </c>
      <c r="BW221" t="str">
        <f t="shared" si="235"/>
        <v/>
      </c>
      <c r="BX221" t="str">
        <f t="shared" si="235"/>
        <v/>
      </c>
      <c r="BY221" t="str">
        <f t="shared" si="235"/>
        <v/>
      </c>
      <c r="BZ221" t="str">
        <f t="shared" si="235"/>
        <v/>
      </c>
      <c r="CA221" t="str">
        <f t="shared" si="235"/>
        <v/>
      </c>
      <c r="CB221" t="str">
        <f t="shared" si="235"/>
        <v/>
      </c>
      <c r="CC221" t="str">
        <f t="shared" si="235"/>
        <v/>
      </c>
      <c r="CD221" t="str">
        <f t="shared" si="235"/>
        <v/>
      </c>
      <c r="CE221" t="str">
        <f t="shared" si="235"/>
        <v/>
      </c>
      <c r="CF221" t="str">
        <f t="shared" si="233"/>
        <v/>
      </c>
      <c r="CG221" t="str">
        <f t="shared" si="233"/>
        <v/>
      </c>
      <c r="CH221" t="str">
        <f t="shared" si="233"/>
        <v/>
      </c>
      <c r="CI221" t="str">
        <f t="shared" si="233"/>
        <v/>
      </c>
      <c r="CJ221" t="str">
        <f t="shared" si="233"/>
        <v/>
      </c>
      <c r="CK221" t="str">
        <f t="shared" si="233"/>
        <v/>
      </c>
      <c r="CL221" t="str">
        <f t="shared" si="233"/>
        <v/>
      </c>
      <c r="CM221" t="str">
        <f t="shared" si="233"/>
        <v/>
      </c>
      <c r="CN221" t="str">
        <f t="shared" si="233"/>
        <v/>
      </c>
      <c r="CO221" t="str">
        <f t="shared" si="233"/>
        <v/>
      </c>
      <c r="CP221" t="str">
        <f t="shared" si="233"/>
        <v/>
      </c>
      <c r="CQ221" t="str">
        <f t="shared" si="233"/>
        <v/>
      </c>
      <c r="CR221" t="str">
        <f t="shared" si="233"/>
        <v/>
      </c>
      <c r="CS221" t="str">
        <f t="shared" si="233"/>
        <v/>
      </c>
      <c r="CT221" t="str">
        <f t="shared" si="233"/>
        <v/>
      </c>
      <c r="CU221" t="str">
        <f t="shared" si="233"/>
        <v/>
      </c>
      <c r="CV221" t="str">
        <f t="shared" si="232"/>
        <v/>
      </c>
      <c r="CW221" t="str">
        <f t="shared" si="232"/>
        <v/>
      </c>
      <c r="CX221" t="str">
        <f t="shared" si="232"/>
        <v/>
      </c>
      <c r="CY221" t="str">
        <f t="shared" si="232"/>
        <v/>
      </c>
      <c r="CZ221" t="str">
        <f t="shared" si="232"/>
        <v/>
      </c>
      <c r="DA221" t="str">
        <f t="shared" si="232"/>
        <v/>
      </c>
      <c r="DB221" t="str">
        <f t="shared" si="232"/>
        <v/>
      </c>
      <c r="DC221" t="str">
        <f t="shared" si="232"/>
        <v/>
      </c>
      <c r="DD221" t="str">
        <f t="shared" si="232"/>
        <v/>
      </c>
      <c r="DE221" t="str">
        <f t="shared" si="232"/>
        <v/>
      </c>
      <c r="DF221" t="str">
        <f t="shared" si="232"/>
        <v/>
      </c>
      <c r="DG221" t="str">
        <f t="shared" si="232"/>
        <v/>
      </c>
      <c r="DH221" t="str">
        <f t="shared" si="232"/>
        <v/>
      </c>
      <c r="DI221" t="str">
        <f t="shared" si="232"/>
        <v/>
      </c>
      <c r="FJ221">
        <f t="shared" si="228"/>
        <v>0</v>
      </c>
      <c r="FK221">
        <f t="shared" si="229"/>
        <v>0</v>
      </c>
      <c r="FL221">
        <f t="shared" si="230"/>
        <v>0</v>
      </c>
      <c r="FM221">
        <f t="shared" si="231"/>
        <v>0</v>
      </c>
    </row>
    <row r="222" spans="9:169" x14ac:dyDescent="0.25">
      <c r="I222">
        <f t="shared" si="206"/>
        <v>0</v>
      </c>
      <c r="J222">
        <f t="shared" si="207"/>
        <v>0</v>
      </c>
      <c r="L222" t="e">
        <f t="shared" si="208"/>
        <v>#DIV/0!</v>
      </c>
      <c r="AE222" t="e">
        <f t="shared" si="209"/>
        <v>#DIV/0!</v>
      </c>
      <c r="AF222" t="e">
        <f t="shared" si="210"/>
        <v>#DIV/0!</v>
      </c>
      <c r="AG222" t="e">
        <f t="shared" si="211"/>
        <v>#DIV/0!</v>
      </c>
      <c r="AH222" t="e">
        <f t="shared" si="212"/>
        <v>#DIV/0!</v>
      </c>
      <c r="AI222" t="e">
        <f t="shared" si="213"/>
        <v>#DIV/0!</v>
      </c>
      <c r="AJ222" t="e">
        <f t="shared" si="214"/>
        <v>#DIV/0!</v>
      </c>
      <c r="AK222" t="e">
        <f t="shared" si="215"/>
        <v>#DIV/0!</v>
      </c>
      <c r="AL222" t="e">
        <f t="shared" si="216"/>
        <v>#DIV/0!</v>
      </c>
      <c r="AM222" t="e">
        <f t="shared" si="217"/>
        <v>#DIV/0!</v>
      </c>
      <c r="AN222" t="e">
        <f t="shared" si="218"/>
        <v>#DIV/0!</v>
      </c>
      <c r="AO222" t="e">
        <f t="shared" si="219"/>
        <v>#DIV/0!</v>
      </c>
      <c r="AP222" t="e">
        <f t="shared" si="220"/>
        <v>#DIV/0!</v>
      </c>
      <c r="AQ222" t="e">
        <f t="shared" si="183"/>
        <v>#DIV/0!</v>
      </c>
      <c r="AR222" t="e">
        <f t="shared" si="184"/>
        <v>#DIV/0!</v>
      </c>
      <c r="AS222" t="e">
        <f t="shared" si="185"/>
        <v>#DIV/0!</v>
      </c>
      <c r="AT222" t="e">
        <f t="shared" si="186"/>
        <v>#DIV/0!</v>
      </c>
      <c r="AU222" t="e">
        <f t="shared" si="187"/>
        <v>#DIV/0!</v>
      </c>
      <c r="AV222" t="e">
        <f t="shared" si="188"/>
        <v>#DIV/0!</v>
      </c>
      <c r="AW222" t="e">
        <f t="shared" si="189"/>
        <v>#DIV/0!</v>
      </c>
      <c r="AX222" t="e">
        <f t="shared" si="190"/>
        <v>#DIV/0!</v>
      </c>
      <c r="AY222" t="e">
        <f t="shared" si="191"/>
        <v>#DIV/0!</v>
      </c>
      <c r="AZ222" t="e">
        <f t="shared" si="192"/>
        <v>#DIV/0!</v>
      </c>
      <c r="BA222" t="e">
        <f t="shared" si="193"/>
        <v>#DIV/0!</v>
      </c>
      <c r="BB222">
        <f t="shared" si="194"/>
        <v>0</v>
      </c>
      <c r="BC222">
        <f t="shared" si="195"/>
        <v>0</v>
      </c>
      <c r="BD222">
        <f t="shared" si="195"/>
        <v>0</v>
      </c>
      <c r="BE222">
        <f t="shared" si="196"/>
        <v>0</v>
      </c>
      <c r="BF222">
        <f t="shared" si="197"/>
        <v>0</v>
      </c>
      <c r="BG222">
        <f t="shared" si="197"/>
        <v>0</v>
      </c>
      <c r="BH222">
        <f t="shared" si="197"/>
        <v>0</v>
      </c>
      <c r="BI222" t="e">
        <f t="shared" si="221"/>
        <v>#VALUE!</v>
      </c>
      <c r="BJ222" t="e">
        <f t="shared" si="222"/>
        <v>#VALUE!</v>
      </c>
      <c r="BK222" t="e">
        <f t="shared" si="223"/>
        <v>#VALUE!</v>
      </c>
      <c r="BL222" t="e">
        <f t="shared" si="224"/>
        <v>#VALUE!</v>
      </c>
      <c r="BM222" t="e">
        <f t="shared" si="225"/>
        <v>#VALUE!</v>
      </c>
      <c r="BN222" t="e">
        <f t="shared" si="226"/>
        <v>#VALUE!</v>
      </c>
      <c r="BO222" t="e">
        <f t="shared" si="227"/>
        <v>#VALUE!</v>
      </c>
      <c r="BP222" t="str">
        <f t="shared" si="235"/>
        <v/>
      </c>
      <c r="BQ222" t="str">
        <f t="shared" si="235"/>
        <v/>
      </c>
      <c r="BR222" t="str">
        <f t="shared" si="235"/>
        <v/>
      </c>
      <c r="BS222" t="str">
        <f t="shared" si="235"/>
        <v/>
      </c>
      <c r="BT222" t="str">
        <f t="shared" si="235"/>
        <v/>
      </c>
      <c r="BU222" t="str">
        <f t="shared" si="235"/>
        <v/>
      </c>
      <c r="BV222" t="str">
        <f t="shared" si="235"/>
        <v/>
      </c>
      <c r="BW222" t="str">
        <f t="shared" si="235"/>
        <v/>
      </c>
      <c r="BX222" t="str">
        <f t="shared" si="235"/>
        <v/>
      </c>
      <c r="BY222" t="str">
        <f t="shared" si="235"/>
        <v/>
      </c>
      <c r="BZ222" t="str">
        <f t="shared" si="235"/>
        <v/>
      </c>
      <c r="CA222" t="str">
        <f t="shared" si="235"/>
        <v/>
      </c>
      <c r="CB222" t="str">
        <f t="shared" si="235"/>
        <v/>
      </c>
      <c r="CC222" t="str">
        <f t="shared" si="235"/>
        <v/>
      </c>
      <c r="CD222" t="str">
        <f t="shared" si="235"/>
        <v/>
      </c>
      <c r="CE222" t="str">
        <f t="shared" si="235"/>
        <v/>
      </c>
      <c r="CF222" t="str">
        <f t="shared" si="233"/>
        <v/>
      </c>
      <c r="CG222" t="str">
        <f t="shared" si="233"/>
        <v/>
      </c>
      <c r="CH222" t="str">
        <f t="shared" si="233"/>
        <v/>
      </c>
      <c r="CI222" t="str">
        <f t="shared" si="233"/>
        <v/>
      </c>
      <c r="CJ222" t="str">
        <f t="shared" si="233"/>
        <v/>
      </c>
      <c r="CK222" t="str">
        <f t="shared" si="233"/>
        <v/>
      </c>
      <c r="CL222" t="str">
        <f t="shared" si="233"/>
        <v/>
      </c>
      <c r="CM222" t="str">
        <f t="shared" si="233"/>
        <v/>
      </c>
      <c r="CN222" t="str">
        <f t="shared" si="233"/>
        <v/>
      </c>
      <c r="CO222" t="str">
        <f t="shared" si="233"/>
        <v/>
      </c>
      <c r="CP222" t="str">
        <f t="shared" si="233"/>
        <v/>
      </c>
      <c r="CQ222" t="str">
        <f t="shared" si="233"/>
        <v/>
      </c>
      <c r="CR222" t="str">
        <f t="shared" si="233"/>
        <v/>
      </c>
      <c r="CS222" t="str">
        <f t="shared" si="233"/>
        <v/>
      </c>
      <c r="CT222" t="str">
        <f t="shared" si="233"/>
        <v/>
      </c>
      <c r="CU222" t="str">
        <f t="shared" si="233"/>
        <v/>
      </c>
      <c r="CV222" t="str">
        <f t="shared" si="232"/>
        <v/>
      </c>
      <c r="CW222" t="str">
        <f t="shared" si="232"/>
        <v/>
      </c>
      <c r="CX222" t="str">
        <f t="shared" si="232"/>
        <v/>
      </c>
      <c r="CY222" t="str">
        <f t="shared" si="232"/>
        <v/>
      </c>
      <c r="CZ222" t="str">
        <f t="shared" si="232"/>
        <v/>
      </c>
      <c r="DA222" t="str">
        <f t="shared" si="232"/>
        <v/>
      </c>
      <c r="DB222" t="str">
        <f t="shared" si="232"/>
        <v/>
      </c>
      <c r="DC222" t="str">
        <f t="shared" si="232"/>
        <v/>
      </c>
      <c r="DD222" t="str">
        <f t="shared" si="232"/>
        <v/>
      </c>
      <c r="DE222" t="str">
        <f t="shared" si="232"/>
        <v/>
      </c>
      <c r="DF222" t="str">
        <f t="shared" si="232"/>
        <v/>
      </c>
      <c r="DG222" t="str">
        <f t="shared" si="232"/>
        <v/>
      </c>
      <c r="DH222" t="str">
        <f t="shared" si="232"/>
        <v/>
      </c>
      <c r="DI222" t="str">
        <f t="shared" si="232"/>
        <v/>
      </c>
      <c r="FJ222">
        <f t="shared" si="228"/>
        <v>0</v>
      </c>
      <c r="FK222">
        <f t="shared" si="229"/>
        <v>0</v>
      </c>
      <c r="FL222">
        <f t="shared" si="230"/>
        <v>0</v>
      </c>
      <c r="FM222">
        <f t="shared" si="231"/>
        <v>0</v>
      </c>
    </row>
    <row r="223" spans="9:169" x14ac:dyDescent="0.25">
      <c r="I223">
        <f t="shared" si="206"/>
        <v>0</v>
      </c>
      <c r="J223">
        <f t="shared" si="207"/>
        <v>0</v>
      </c>
      <c r="L223" t="e">
        <f t="shared" si="208"/>
        <v>#DIV/0!</v>
      </c>
      <c r="AE223" t="e">
        <f t="shared" si="209"/>
        <v>#DIV/0!</v>
      </c>
      <c r="AF223" t="e">
        <f t="shared" si="210"/>
        <v>#DIV/0!</v>
      </c>
      <c r="AG223" t="e">
        <f t="shared" si="211"/>
        <v>#DIV/0!</v>
      </c>
      <c r="AH223" t="e">
        <f t="shared" si="212"/>
        <v>#DIV/0!</v>
      </c>
      <c r="AI223" t="e">
        <f t="shared" si="213"/>
        <v>#DIV/0!</v>
      </c>
      <c r="AJ223" t="e">
        <f t="shared" si="214"/>
        <v>#DIV/0!</v>
      </c>
      <c r="AK223" t="e">
        <f t="shared" si="215"/>
        <v>#DIV/0!</v>
      </c>
      <c r="AL223" t="e">
        <f t="shared" si="216"/>
        <v>#DIV/0!</v>
      </c>
      <c r="AM223" t="e">
        <f t="shared" si="217"/>
        <v>#DIV/0!</v>
      </c>
      <c r="AN223" t="e">
        <f t="shared" si="218"/>
        <v>#DIV/0!</v>
      </c>
      <c r="AO223" t="e">
        <f t="shared" si="219"/>
        <v>#DIV/0!</v>
      </c>
      <c r="AP223" t="e">
        <f t="shared" si="220"/>
        <v>#DIV/0!</v>
      </c>
      <c r="AQ223" t="e">
        <f t="shared" si="183"/>
        <v>#DIV/0!</v>
      </c>
      <c r="AR223" t="e">
        <f t="shared" si="184"/>
        <v>#DIV/0!</v>
      </c>
      <c r="AS223" t="e">
        <f t="shared" si="185"/>
        <v>#DIV/0!</v>
      </c>
      <c r="AT223" t="e">
        <f t="shared" si="186"/>
        <v>#DIV/0!</v>
      </c>
      <c r="AU223" t="e">
        <f t="shared" si="187"/>
        <v>#DIV/0!</v>
      </c>
      <c r="AV223" t="e">
        <f t="shared" si="188"/>
        <v>#DIV/0!</v>
      </c>
      <c r="AW223" t="e">
        <f t="shared" si="189"/>
        <v>#DIV/0!</v>
      </c>
      <c r="AX223" t="e">
        <f t="shared" si="190"/>
        <v>#DIV/0!</v>
      </c>
      <c r="AY223" t="e">
        <f t="shared" si="191"/>
        <v>#DIV/0!</v>
      </c>
      <c r="AZ223" t="e">
        <f t="shared" si="192"/>
        <v>#DIV/0!</v>
      </c>
      <c r="BA223" t="e">
        <f t="shared" si="193"/>
        <v>#DIV/0!</v>
      </c>
      <c r="BB223">
        <f t="shared" si="194"/>
        <v>0</v>
      </c>
      <c r="BC223">
        <f t="shared" si="195"/>
        <v>0</v>
      </c>
      <c r="BD223">
        <f t="shared" si="195"/>
        <v>0</v>
      </c>
      <c r="BE223">
        <f t="shared" si="196"/>
        <v>0</v>
      </c>
      <c r="BF223">
        <f t="shared" si="197"/>
        <v>0</v>
      </c>
      <c r="BG223">
        <f t="shared" si="197"/>
        <v>0</v>
      </c>
      <c r="BH223">
        <f t="shared" si="197"/>
        <v>0</v>
      </c>
      <c r="BI223" t="e">
        <f t="shared" si="221"/>
        <v>#VALUE!</v>
      </c>
      <c r="BJ223" t="e">
        <f t="shared" si="222"/>
        <v>#VALUE!</v>
      </c>
      <c r="BK223" t="e">
        <f t="shared" si="223"/>
        <v>#VALUE!</v>
      </c>
      <c r="BL223" t="e">
        <f t="shared" si="224"/>
        <v>#VALUE!</v>
      </c>
      <c r="BM223" t="e">
        <f t="shared" si="225"/>
        <v>#VALUE!</v>
      </c>
      <c r="BN223" t="e">
        <f t="shared" si="226"/>
        <v>#VALUE!</v>
      </c>
      <c r="BO223" t="e">
        <f t="shared" si="227"/>
        <v>#VALUE!</v>
      </c>
      <c r="BP223" t="str">
        <f t="shared" si="235"/>
        <v/>
      </c>
      <c r="BQ223" t="str">
        <f t="shared" si="235"/>
        <v/>
      </c>
      <c r="BR223" t="str">
        <f t="shared" si="235"/>
        <v/>
      </c>
      <c r="BS223" t="str">
        <f t="shared" si="235"/>
        <v/>
      </c>
      <c r="BT223" t="str">
        <f t="shared" si="235"/>
        <v/>
      </c>
      <c r="BU223" t="str">
        <f t="shared" si="235"/>
        <v/>
      </c>
      <c r="BV223" t="str">
        <f t="shared" si="235"/>
        <v/>
      </c>
      <c r="BW223" t="str">
        <f t="shared" si="235"/>
        <v/>
      </c>
      <c r="BX223" t="str">
        <f t="shared" si="235"/>
        <v/>
      </c>
      <c r="BY223" t="str">
        <f t="shared" si="235"/>
        <v/>
      </c>
      <c r="BZ223" t="str">
        <f t="shared" si="235"/>
        <v/>
      </c>
      <c r="CA223" t="str">
        <f t="shared" si="235"/>
        <v/>
      </c>
      <c r="CB223" t="str">
        <f t="shared" si="235"/>
        <v/>
      </c>
      <c r="CC223" t="str">
        <f t="shared" si="235"/>
        <v/>
      </c>
      <c r="CD223" t="str">
        <f t="shared" si="235"/>
        <v/>
      </c>
      <c r="CE223" t="str">
        <f t="shared" si="235"/>
        <v/>
      </c>
      <c r="CF223" t="str">
        <f t="shared" si="233"/>
        <v/>
      </c>
      <c r="CG223" t="str">
        <f t="shared" si="233"/>
        <v/>
      </c>
      <c r="CH223" t="str">
        <f t="shared" si="233"/>
        <v/>
      </c>
      <c r="CI223" t="str">
        <f t="shared" si="233"/>
        <v/>
      </c>
      <c r="CJ223" t="str">
        <f t="shared" si="233"/>
        <v/>
      </c>
      <c r="CK223" t="str">
        <f t="shared" si="233"/>
        <v/>
      </c>
      <c r="CL223" t="str">
        <f t="shared" si="233"/>
        <v/>
      </c>
      <c r="CM223" t="str">
        <f t="shared" si="233"/>
        <v/>
      </c>
      <c r="CN223" t="str">
        <f t="shared" si="233"/>
        <v/>
      </c>
      <c r="CO223" t="str">
        <f t="shared" si="233"/>
        <v/>
      </c>
      <c r="CP223" t="str">
        <f t="shared" si="233"/>
        <v/>
      </c>
      <c r="CQ223" t="str">
        <f t="shared" si="233"/>
        <v/>
      </c>
      <c r="CR223" t="str">
        <f t="shared" si="233"/>
        <v/>
      </c>
      <c r="CS223" t="str">
        <f t="shared" si="233"/>
        <v/>
      </c>
      <c r="CT223" t="str">
        <f t="shared" si="233"/>
        <v/>
      </c>
      <c r="CU223" t="str">
        <f t="shared" si="233"/>
        <v/>
      </c>
      <c r="CV223" t="str">
        <f t="shared" si="232"/>
        <v/>
      </c>
      <c r="CW223" t="str">
        <f t="shared" si="232"/>
        <v/>
      </c>
      <c r="CX223" t="str">
        <f t="shared" si="232"/>
        <v/>
      </c>
      <c r="CY223" t="str">
        <f t="shared" si="232"/>
        <v/>
      </c>
      <c r="CZ223" t="str">
        <f t="shared" si="232"/>
        <v/>
      </c>
      <c r="DA223" t="str">
        <f t="shared" si="232"/>
        <v/>
      </c>
      <c r="DB223" t="str">
        <f t="shared" si="232"/>
        <v/>
      </c>
      <c r="DC223" t="str">
        <f t="shared" si="232"/>
        <v/>
      </c>
      <c r="DD223" t="str">
        <f t="shared" si="232"/>
        <v/>
      </c>
      <c r="DE223" t="str">
        <f t="shared" si="232"/>
        <v/>
      </c>
      <c r="DF223" t="str">
        <f t="shared" si="232"/>
        <v/>
      </c>
      <c r="DG223" t="str">
        <f t="shared" si="232"/>
        <v/>
      </c>
      <c r="DH223" t="str">
        <f t="shared" si="232"/>
        <v/>
      </c>
      <c r="DI223" t="str">
        <f t="shared" si="232"/>
        <v/>
      </c>
      <c r="FJ223">
        <f t="shared" si="228"/>
        <v>0</v>
      </c>
      <c r="FK223">
        <f t="shared" si="229"/>
        <v>0</v>
      </c>
      <c r="FL223">
        <f t="shared" si="230"/>
        <v>0</v>
      </c>
      <c r="FM223">
        <f t="shared" si="231"/>
        <v>0</v>
      </c>
    </row>
    <row r="224" spans="9:169" x14ac:dyDescent="0.25">
      <c r="I224">
        <f t="shared" si="206"/>
        <v>0</v>
      </c>
      <c r="J224">
        <f t="shared" si="207"/>
        <v>0</v>
      </c>
      <c r="L224" t="e">
        <f t="shared" si="208"/>
        <v>#DIV/0!</v>
      </c>
      <c r="AE224" t="e">
        <f t="shared" si="209"/>
        <v>#DIV/0!</v>
      </c>
      <c r="AF224" t="e">
        <f t="shared" si="210"/>
        <v>#DIV/0!</v>
      </c>
      <c r="AG224" t="e">
        <f t="shared" si="211"/>
        <v>#DIV/0!</v>
      </c>
      <c r="AH224" t="e">
        <f t="shared" si="212"/>
        <v>#DIV/0!</v>
      </c>
      <c r="AI224" t="e">
        <f t="shared" si="213"/>
        <v>#DIV/0!</v>
      </c>
      <c r="AJ224" t="e">
        <f t="shared" si="214"/>
        <v>#DIV/0!</v>
      </c>
      <c r="AK224" t="e">
        <f t="shared" si="215"/>
        <v>#DIV/0!</v>
      </c>
      <c r="AL224" t="e">
        <f t="shared" si="216"/>
        <v>#DIV/0!</v>
      </c>
      <c r="AM224" t="e">
        <f t="shared" si="217"/>
        <v>#DIV/0!</v>
      </c>
      <c r="AN224" t="e">
        <f t="shared" si="218"/>
        <v>#DIV/0!</v>
      </c>
      <c r="AO224" t="e">
        <f t="shared" si="219"/>
        <v>#DIV/0!</v>
      </c>
      <c r="AP224" t="e">
        <f t="shared" si="220"/>
        <v>#DIV/0!</v>
      </c>
      <c r="AQ224" t="e">
        <f t="shared" si="183"/>
        <v>#DIV/0!</v>
      </c>
      <c r="AR224" t="e">
        <f t="shared" si="184"/>
        <v>#DIV/0!</v>
      </c>
      <c r="AS224" t="e">
        <f t="shared" si="185"/>
        <v>#DIV/0!</v>
      </c>
      <c r="AT224" t="e">
        <f t="shared" si="186"/>
        <v>#DIV/0!</v>
      </c>
      <c r="AU224" t="e">
        <f t="shared" si="187"/>
        <v>#DIV/0!</v>
      </c>
      <c r="AV224" t="e">
        <f t="shared" si="188"/>
        <v>#DIV/0!</v>
      </c>
      <c r="AW224" t="e">
        <f t="shared" si="189"/>
        <v>#DIV/0!</v>
      </c>
      <c r="AX224" t="e">
        <f t="shared" si="190"/>
        <v>#DIV/0!</v>
      </c>
      <c r="AY224" t="e">
        <f t="shared" si="191"/>
        <v>#DIV/0!</v>
      </c>
      <c r="AZ224" t="e">
        <f t="shared" si="192"/>
        <v>#DIV/0!</v>
      </c>
      <c r="BA224" t="e">
        <f t="shared" si="193"/>
        <v>#DIV/0!</v>
      </c>
      <c r="BB224">
        <f t="shared" si="194"/>
        <v>0</v>
      </c>
      <c r="BC224">
        <f t="shared" si="195"/>
        <v>0</v>
      </c>
      <c r="BD224">
        <f t="shared" si="195"/>
        <v>0</v>
      </c>
      <c r="BE224">
        <f t="shared" si="196"/>
        <v>0</v>
      </c>
      <c r="BF224">
        <f t="shared" si="197"/>
        <v>0</v>
      </c>
      <c r="BG224">
        <f t="shared" si="197"/>
        <v>0</v>
      </c>
      <c r="BH224">
        <f t="shared" si="197"/>
        <v>0</v>
      </c>
      <c r="BI224" t="e">
        <f t="shared" si="221"/>
        <v>#VALUE!</v>
      </c>
      <c r="BJ224" t="e">
        <f t="shared" si="222"/>
        <v>#VALUE!</v>
      </c>
      <c r="BK224" t="e">
        <f t="shared" si="223"/>
        <v>#VALUE!</v>
      </c>
      <c r="BL224" t="e">
        <f t="shared" si="224"/>
        <v>#VALUE!</v>
      </c>
      <c r="BM224" t="e">
        <f t="shared" si="225"/>
        <v>#VALUE!</v>
      </c>
      <c r="BN224" t="e">
        <f t="shared" si="226"/>
        <v>#VALUE!</v>
      </c>
      <c r="BO224" t="e">
        <f t="shared" si="227"/>
        <v>#VALUE!</v>
      </c>
      <c r="BP224" t="str">
        <f t="shared" si="235"/>
        <v/>
      </c>
      <c r="BQ224" t="str">
        <f t="shared" si="235"/>
        <v/>
      </c>
      <c r="BR224" t="str">
        <f t="shared" si="235"/>
        <v/>
      </c>
      <c r="BS224" t="str">
        <f t="shared" si="235"/>
        <v/>
      </c>
      <c r="BT224" t="str">
        <f t="shared" si="235"/>
        <v/>
      </c>
      <c r="BU224" t="str">
        <f t="shared" si="235"/>
        <v/>
      </c>
      <c r="BV224" t="str">
        <f t="shared" si="235"/>
        <v/>
      </c>
      <c r="BW224" t="str">
        <f t="shared" si="235"/>
        <v/>
      </c>
      <c r="BX224" t="str">
        <f t="shared" si="235"/>
        <v/>
      </c>
      <c r="BY224" t="str">
        <f t="shared" si="235"/>
        <v/>
      </c>
      <c r="BZ224" t="str">
        <f t="shared" si="235"/>
        <v/>
      </c>
      <c r="CA224" t="str">
        <f t="shared" si="235"/>
        <v/>
      </c>
      <c r="CB224" t="str">
        <f t="shared" si="235"/>
        <v/>
      </c>
      <c r="CC224" t="str">
        <f t="shared" si="235"/>
        <v/>
      </c>
      <c r="CD224" t="str">
        <f t="shared" si="235"/>
        <v/>
      </c>
      <c r="CE224" t="str">
        <f t="shared" si="235"/>
        <v/>
      </c>
      <c r="CF224" t="str">
        <f t="shared" si="233"/>
        <v/>
      </c>
      <c r="CG224" t="str">
        <f t="shared" si="233"/>
        <v/>
      </c>
      <c r="CH224" t="str">
        <f t="shared" si="233"/>
        <v/>
      </c>
      <c r="CI224" t="str">
        <f t="shared" si="233"/>
        <v/>
      </c>
      <c r="CJ224" t="str">
        <f t="shared" si="233"/>
        <v/>
      </c>
      <c r="CK224" t="str">
        <f t="shared" si="233"/>
        <v/>
      </c>
      <c r="CL224" t="str">
        <f t="shared" si="233"/>
        <v/>
      </c>
      <c r="CM224" t="str">
        <f t="shared" si="233"/>
        <v/>
      </c>
      <c r="CN224" t="str">
        <f t="shared" si="233"/>
        <v/>
      </c>
      <c r="CO224" t="str">
        <f t="shared" si="233"/>
        <v/>
      </c>
      <c r="CP224" t="str">
        <f t="shared" si="233"/>
        <v/>
      </c>
      <c r="CQ224" t="str">
        <f t="shared" si="233"/>
        <v/>
      </c>
      <c r="CR224" t="str">
        <f t="shared" si="233"/>
        <v/>
      </c>
      <c r="CS224" t="str">
        <f t="shared" si="233"/>
        <v/>
      </c>
      <c r="CT224" t="str">
        <f t="shared" si="233"/>
        <v/>
      </c>
      <c r="CU224" t="str">
        <f t="shared" si="233"/>
        <v/>
      </c>
      <c r="CV224" t="str">
        <f t="shared" si="232"/>
        <v/>
      </c>
      <c r="CW224" t="str">
        <f t="shared" si="232"/>
        <v/>
      </c>
      <c r="CX224" t="str">
        <f t="shared" si="232"/>
        <v/>
      </c>
      <c r="CY224" t="str">
        <f t="shared" si="232"/>
        <v/>
      </c>
      <c r="CZ224" t="str">
        <f t="shared" si="232"/>
        <v/>
      </c>
      <c r="DA224" t="str">
        <f t="shared" si="232"/>
        <v/>
      </c>
      <c r="DB224" t="str">
        <f t="shared" si="232"/>
        <v/>
      </c>
      <c r="DC224" t="str">
        <f t="shared" si="232"/>
        <v/>
      </c>
      <c r="DD224" t="str">
        <f t="shared" si="232"/>
        <v/>
      </c>
      <c r="DE224" t="str">
        <f t="shared" si="232"/>
        <v/>
      </c>
      <c r="DF224" t="str">
        <f t="shared" si="232"/>
        <v/>
      </c>
      <c r="DG224" t="str">
        <f t="shared" si="232"/>
        <v/>
      </c>
      <c r="DH224" t="str">
        <f t="shared" si="232"/>
        <v/>
      </c>
      <c r="DI224" t="str">
        <f t="shared" si="232"/>
        <v/>
      </c>
      <c r="FJ224">
        <f t="shared" si="228"/>
        <v>0</v>
      </c>
      <c r="FK224">
        <f t="shared" si="229"/>
        <v>0</v>
      </c>
      <c r="FL224">
        <f t="shared" si="230"/>
        <v>0</v>
      </c>
      <c r="FM224">
        <f t="shared" si="231"/>
        <v>0</v>
      </c>
    </row>
    <row r="225" spans="9:169" x14ac:dyDescent="0.25">
      <c r="I225">
        <f t="shared" si="206"/>
        <v>0</v>
      </c>
      <c r="J225">
        <f t="shared" si="207"/>
        <v>0</v>
      </c>
      <c r="L225" t="e">
        <f t="shared" si="208"/>
        <v>#DIV/0!</v>
      </c>
      <c r="AE225" t="e">
        <f t="shared" si="209"/>
        <v>#DIV/0!</v>
      </c>
      <c r="AF225" t="e">
        <f t="shared" si="210"/>
        <v>#DIV/0!</v>
      </c>
      <c r="AG225" t="e">
        <f t="shared" si="211"/>
        <v>#DIV/0!</v>
      </c>
      <c r="AH225" t="e">
        <f t="shared" si="212"/>
        <v>#DIV/0!</v>
      </c>
      <c r="AI225" t="e">
        <f t="shared" si="213"/>
        <v>#DIV/0!</v>
      </c>
      <c r="AJ225" t="e">
        <f t="shared" si="214"/>
        <v>#DIV/0!</v>
      </c>
      <c r="AK225" t="e">
        <f t="shared" si="215"/>
        <v>#DIV/0!</v>
      </c>
      <c r="AL225" t="e">
        <f t="shared" si="216"/>
        <v>#DIV/0!</v>
      </c>
      <c r="AM225" t="e">
        <f t="shared" si="217"/>
        <v>#DIV/0!</v>
      </c>
      <c r="AN225" t="e">
        <f t="shared" si="218"/>
        <v>#DIV/0!</v>
      </c>
      <c r="AO225" t="e">
        <f t="shared" si="219"/>
        <v>#DIV/0!</v>
      </c>
      <c r="AP225" t="e">
        <f t="shared" si="220"/>
        <v>#DIV/0!</v>
      </c>
      <c r="AQ225" t="e">
        <f t="shared" si="183"/>
        <v>#DIV/0!</v>
      </c>
      <c r="AR225" t="e">
        <f t="shared" si="184"/>
        <v>#DIV/0!</v>
      </c>
      <c r="AS225" t="e">
        <f t="shared" si="185"/>
        <v>#DIV/0!</v>
      </c>
      <c r="AT225" t="e">
        <f t="shared" si="186"/>
        <v>#DIV/0!</v>
      </c>
      <c r="AU225" t="e">
        <f t="shared" si="187"/>
        <v>#DIV/0!</v>
      </c>
      <c r="AV225" t="e">
        <f t="shared" si="188"/>
        <v>#DIV/0!</v>
      </c>
      <c r="AW225" t="e">
        <f t="shared" si="189"/>
        <v>#DIV/0!</v>
      </c>
      <c r="AX225" t="e">
        <f t="shared" si="190"/>
        <v>#DIV/0!</v>
      </c>
      <c r="AY225" t="e">
        <f t="shared" si="191"/>
        <v>#DIV/0!</v>
      </c>
      <c r="AZ225" t="e">
        <f t="shared" si="192"/>
        <v>#DIV/0!</v>
      </c>
      <c r="BA225" t="e">
        <f t="shared" si="193"/>
        <v>#DIV/0!</v>
      </c>
      <c r="BB225">
        <f t="shared" si="194"/>
        <v>0</v>
      </c>
      <c r="BC225">
        <f t="shared" si="195"/>
        <v>0</v>
      </c>
      <c r="BD225">
        <f t="shared" si="195"/>
        <v>0</v>
      </c>
      <c r="BE225">
        <f t="shared" si="196"/>
        <v>0</v>
      </c>
      <c r="BF225">
        <f t="shared" si="197"/>
        <v>0</v>
      </c>
      <c r="BG225">
        <f t="shared" si="197"/>
        <v>0</v>
      </c>
      <c r="BH225">
        <f t="shared" si="197"/>
        <v>0</v>
      </c>
      <c r="BI225" t="e">
        <f t="shared" si="221"/>
        <v>#VALUE!</v>
      </c>
      <c r="BJ225" t="e">
        <f t="shared" si="222"/>
        <v>#VALUE!</v>
      </c>
      <c r="BK225" t="e">
        <f t="shared" si="223"/>
        <v>#VALUE!</v>
      </c>
      <c r="BL225" t="e">
        <f t="shared" si="224"/>
        <v>#VALUE!</v>
      </c>
      <c r="BM225" t="e">
        <f t="shared" si="225"/>
        <v>#VALUE!</v>
      </c>
      <c r="BN225" t="e">
        <f t="shared" si="226"/>
        <v>#VALUE!</v>
      </c>
      <c r="BO225" t="e">
        <f t="shared" si="227"/>
        <v>#VALUE!</v>
      </c>
      <c r="BP225" t="str">
        <f t="shared" si="235"/>
        <v/>
      </c>
      <c r="BQ225" t="str">
        <f t="shared" si="235"/>
        <v/>
      </c>
      <c r="BR225" t="str">
        <f t="shared" si="235"/>
        <v/>
      </c>
      <c r="BS225" t="str">
        <f t="shared" si="235"/>
        <v/>
      </c>
      <c r="BT225" t="str">
        <f t="shared" si="235"/>
        <v/>
      </c>
      <c r="BU225" t="str">
        <f t="shared" si="235"/>
        <v/>
      </c>
      <c r="BV225" t="str">
        <f t="shared" si="235"/>
        <v/>
      </c>
      <c r="BW225" t="str">
        <f t="shared" si="235"/>
        <v/>
      </c>
      <c r="BX225" t="str">
        <f t="shared" si="235"/>
        <v/>
      </c>
      <c r="BY225" t="str">
        <f t="shared" si="235"/>
        <v/>
      </c>
      <c r="BZ225" t="str">
        <f t="shared" si="235"/>
        <v/>
      </c>
      <c r="CA225" t="str">
        <f t="shared" si="235"/>
        <v/>
      </c>
      <c r="CB225" t="str">
        <f t="shared" si="235"/>
        <v/>
      </c>
      <c r="CC225" t="str">
        <f t="shared" si="235"/>
        <v/>
      </c>
      <c r="CD225" t="str">
        <f t="shared" si="235"/>
        <v/>
      </c>
      <c r="CE225" t="str">
        <f t="shared" si="235"/>
        <v/>
      </c>
      <c r="CF225" t="str">
        <f t="shared" si="233"/>
        <v/>
      </c>
      <c r="CG225" t="str">
        <f t="shared" si="233"/>
        <v/>
      </c>
      <c r="CH225" t="str">
        <f t="shared" si="233"/>
        <v/>
      </c>
      <c r="CI225" t="str">
        <f t="shared" si="233"/>
        <v/>
      </c>
      <c r="CJ225" t="str">
        <f t="shared" si="233"/>
        <v/>
      </c>
      <c r="CK225" t="str">
        <f t="shared" si="233"/>
        <v/>
      </c>
      <c r="CL225" t="str">
        <f t="shared" si="233"/>
        <v/>
      </c>
      <c r="CM225" t="str">
        <f t="shared" si="233"/>
        <v/>
      </c>
      <c r="CN225" t="str">
        <f t="shared" si="233"/>
        <v/>
      </c>
      <c r="CO225" t="str">
        <f t="shared" si="233"/>
        <v/>
      </c>
      <c r="CP225" t="str">
        <f t="shared" si="233"/>
        <v/>
      </c>
      <c r="CQ225" t="str">
        <f t="shared" si="233"/>
        <v/>
      </c>
      <c r="CR225" t="str">
        <f t="shared" si="233"/>
        <v/>
      </c>
      <c r="CS225" t="str">
        <f t="shared" si="233"/>
        <v/>
      </c>
      <c r="CT225" t="str">
        <f t="shared" si="233"/>
        <v/>
      </c>
      <c r="CU225" t="str">
        <f t="shared" si="233"/>
        <v/>
      </c>
      <c r="CV225" t="str">
        <f t="shared" si="232"/>
        <v/>
      </c>
      <c r="CW225" t="str">
        <f t="shared" si="232"/>
        <v/>
      </c>
      <c r="CX225" t="str">
        <f t="shared" si="232"/>
        <v/>
      </c>
      <c r="CY225" t="str">
        <f t="shared" si="232"/>
        <v/>
      </c>
      <c r="CZ225" t="str">
        <f t="shared" si="232"/>
        <v/>
      </c>
      <c r="DA225" t="str">
        <f t="shared" si="232"/>
        <v/>
      </c>
      <c r="DB225" t="str">
        <f t="shared" si="232"/>
        <v/>
      </c>
      <c r="DC225" t="str">
        <f t="shared" si="232"/>
        <v/>
      </c>
      <c r="DD225" t="str">
        <f t="shared" si="232"/>
        <v/>
      </c>
      <c r="DE225" t="str">
        <f t="shared" si="232"/>
        <v/>
      </c>
      <c r="DF225" t="str">
        <f t="shared" si="232"/>
        <v/>
      </c>
      <c r="DG225" t="str">
        <f t="shared" si="232"/>
        <v/>
      </c>
      <c r="DH225" t="str">
        <f t="shared" si="232"/>
        <v/>
      </c>
      <c r="DI225" t="str">
        <f t="shared" si="232"/>
        <v/>
      </c>
      <c r="FJ225">
        <f t="shared" si="228"/>
        <v>0</v>
      </c>
      <c r="FK225">
        <f t="shared" si="229"/>
        <v>0</v>
      </c>
      <c r="FL225">
        <f t="shared" si="230"/>
        <v>0</v>
      </c>
      <c r="FM225">
        <f t="shared" si="231"/>
        <v>0</v>
      </c>
    </row>
    <row r="226" spans="9:169" x14ac:dyDescent="0.25">
      <c r="I226">
        <f t="shared" si="206"/>
        <v>0</v>
      </c>
      <c r="J226">
        <f t="shared" si="207"/>
        <v>0</v>
      </c>
      <c r="L226" t="e">
        <f t="shared" si="208"/>
        <v>#DIV/0!</v>
      </c>
      <c r="AE226" t="e">
        <f t="shared" si="209"/>
        <v>#DIV/0!</v>
      </c>
      <c r="AF226" t="e">
        <f t="shared" si="210"/>
        <v>#DIV/0!</v>
      </c>
      <c r="AG226" t="e">
        <f t="shared" si="211"/>
        <v>#DIV/0!</v>
      </c>
      <c r="AH226" t="e">
        <f t="shared" si="212"/>
        <v>#DIV/0!</v>
      </c>
      <c r="AI226" t="e">
        <f t="shared" si="213"/>
        <v>#DIV/0!</v>
      </c>
      <c r="AJ226" t="e">
        <f t="shared" si="214"/>
        <v>#DIV/0!</v>
      </c>
      <c r="AK226" t="e">
        <f t="shared" si="215"/>
        <v>#DIV/0!</v>
      </c>
      <c r="AL226" t="e">
        <f t="shared" si="216"/>
        <v>#DIV/0!</v>
      </c>
      <c r="AM226" t="e">
        <f t="shared" si="217"/>
        <v>#DIV/0!</v>
      </c>
      <c r="AN226" t="e">
        <f t="shared" si="218"/>
        <v>#DIV/0!</v>
      </c>
      <c r="AO226" t="e">
        <f t="shared" si="219"/>
        <v>#DIV/0!</v>
      </c>
      <c r="AP226" t="e">
        <f t="shared" si="220"/>
        <v>#DIV/0!</v>
      </c>
      <c r="AQ226" t="e">
        <f t="shared" si="183"/>
        <v>#DIV/0!</v>
      </c>
      <c r="AR226" t="e">
        <f t="shared" si="184"/>
        <v>#DIV/0!</v>
      </c>
      <c r="AS226" t="e">
        <f t="shared" si="185"/>
        <v>#DIV/0!</v>
      </c>
      <c r="AT226" t="e">
        <f t="shared" si="186"/>
        <v>#DIV/0!</v>
      </c>
      <c r="AU226" t="e">
        <f t="shared" si="187"/>
        <v>#DIV/0!</v>
      </c>
      <c r="AV226" t="e">
        <f t="shared" si="188"/>
        <v>#DIV/0!</v>
      </c>
      <c r="AW226" t="e">
        <f t="shared" si="189"/>
        <v>#DIV/0!</v>
      </c>
      <c r="AX226" t="e">
        <f t="shared" si="190"/>
        <v>#DIV/0!</v>
      </c>
      <c r="AY226" t="e">
        <f t="shared" si="191"/>
        <v>#DIV/0!</v>
      </c>
      <c r="AZ226" t="e">
        <f t="shared" si="192"/>
        <v>#DIV/0!</v>
      </c>
      <c r="BA226" t="e">
        <f t="shared" si="193"/>
        <v>#DIV/0!</v>
      </c>
      <c r="BB226">
        <f t="shared" si="194"/>
        <v>0</v>
      </c>
      <c r="BC226">
        <f t="shared" si="195"/>
        <v>0</v>
      </c>
      <c r="BD226">
        <f t="shared" si="195"/>
        <v>0</v>
      </c>
      <c r="BE226">
        <f t="shared" si="196"/>
        <v>0</v>
      </c>
      <c r="BF226">
        <f t="shared" si="197"/>
        <v>0</v>
      </c>
      <c r="BG226">
        <f t="shared" si="197"/>
        <v>0</v>
      </c>
      <c r="BH226">
        <f t="shared" si="197"/>
        <v>0</v>
      </c>
      <c r="BI226" t="e">
        <f t="shared" si="221"/>
        <v>#VALUE!</v>
      </c>
      <c r="BJ226" t="e">
        <f t="shared" si="222"/>
        <v>#VALUE!</v>
      </c>
      <c r="BK226" t="e">
        <f t="shared" si="223"/>
        <v>#VALUE!</v>
      </c>
      <c r="BL226" t="e">
        <f t="shared" si="224"/>
        <v>#VALUE!</v>
      </c>
      <c r="BM226" t="e">
        <f t="shared" si="225"/>
        <v>#VALUE!</v>
      </c>
      <c r="BN226" t="e">
        <f t="shared" si="226"/>
        <v>#VALUE!</v>
      </c>
      <c r="BO226" t="e">
        <f t="shared" si="227"/>
        <v>#VALUE!</v>
      </c>
      <c r="BP226" t="str">
        <f t="shared" si="235"/>
        <v/>
      </c>
      <c r="BQ226" t="str">
        <f t="shared" si="235"/>
        <v/>
      </c>
      <c r="BR226" t="str">
        <f t="shared" si="235"/>
        <v/>
      </c>
      <c r="BS226" t="str">
        <f t="shared" si="235"/>
        <v/>
      </c>
      <c r="BT226" t="str">
        <f t="shared" si="235"/>
        <v/>
      </c>
      <c r="BU226" t="str">
        <f t="shared" si="235"/>
        <v/>
      </c>
      <c r="BV226" t="str">
        <f t="shared" si="235"/>
        <v/>
      </c>
      <c r="BW226" t="str">
        <f t="shared" si="235"/>
        <v/>
      </c>
      <c r="BX226" t="str">
        <f t="shared" si="235"/>
        <v/>
      </c>
      <c r="BY226" t="str">
        <f t="shared" si="235"/>
        <v/>
      </c>
      <c r="BZ226" t="str">
        <f t="shared" si="235"/>
        <v/>
      </c>
      <c r="CA226" t="str">
        <f t="shared" si="235"/>
        <v/>
      </c>
      <c r="CB226" t="str">
        <f t="shared" si="235"/>
        <v/>
      </c>
      <c r="CC226" t="str">
        <f t="shared" si="235"/>
        <v/>
      </c>
      <c r="CD226" t="str">
        <f t="shared" si="235"/>
        <v/>
      </c>
      <c r="CE226" t="str">
        <f t="shared" si="235"/>
        <v/>
      </c>
      <c r="CF226" t="str">
        <f t="shared" si="233"/>
        <v/>
      </c>
      <c r="CG226" t="str">
        <f t="shared" si="233"/>
        <v/>
      </c>
      <c r="CH226" t="str">
        <f t="shared" si="233"/>
        <v/>
      </c>
      <c r="CI226" t="str">
        <f t="shared" si="233"/>
        <v/>
      </c>
      <c r="CJ226" t="str">
        <f t="shared" si="233"/>
        <v/>
      </c>
      <c r="CK226" t="str">
        <f t="shared" si="233"/>
        <v/>
      </c>
      <c r="CL226" t="str">
        <f t="shared" si="233"/>
        <v/>
      </c>
      <c r="CM226" t="str">
        <f t="shared" si="233"/>
        <v/>
      </c>
      <c r="CN226" t="str">
        <f t="shared" si="233"/>
        <v/>
      </c>
      <c r="CO226" t="str">
        <f t="shared" si="233"/>
        <v/>
      </c>
      <c r="CP226" t="str">
        <f t="shared" si="233"/>
        <v/>
      </c>
      <c r="CQ226" t="str">
        <f t="shared" si="233"/>
        <v/>
      </c>
      <c r="CR226" t="str">
        <f t="shared" si="233"/>
        <v/>
      </c>
      <c r="CS226" t="str">
        <f t="shared" si="233"/>
        <v/>
      </c>
      <c r="CT226" t="str">
        <f t="shared" si="233"/>
        <v/>
      </c>
      <c r="CU226" t="str">
        <f t="shared" si="233"/>
        <v/>
      </c>
      <c r="CV226" t="str">
        <f t="shared" si="232"/>
        <v/>
      </c>
      <c r="CW226" t="str">
        <f t="shared" si="232"/>
        <v/>
      </c>
      <c r="CX226" t="str">
        <f t="shared" si="232"/>
        <v/>
      </c>
      <c r="CY226" t="str">
        <f t="shared" si="232"/>
        <v/>
      </c>
      <c r="CZ226" t="str">
        <f t="shared" si="232"/>
        <v/>
      </c>
      <c r="DA226" t="str">
        <f t="shared" si="232"/>
        <v/>
      </c>
      <c r="DB226" t="str">
        <f t="shared" si="232"/>
        <v/>
      </c>
      <c r="DC226" t="str">
        <f t="shared" si="232"/>
        <v/>
      </c>
      <c r="DD226" t="str">
        <f t="shared" si="232"/>
        <v/>
      </c>
      <c r="DE226" t="str">
        <f t="shared" si="232"/>
        <v/>
      </c>
      <c r="DF226" t="str">
        <f t="shared" si="232"/>
        <v/>
      </c>
      <c r="DG226" t="str">
        <f t="shared" si="232"/>
        <v/>
      </c>
      <c r="DH226" t="str">
        <f t="shared" si="232"/>
        <v/>
      </c>
      <c r="DI226" t="str">
        <f t="shared" si="232"/>
        <v/>
      </c>
      <c r="FJ226">
        <f t="shared" si="228"/>
        <v>0</v>
      </c>
      <c r="FK226">
        <f t="shared" si="229"/>
        <v>0</v>
      </c>
      <c r="FL226">
        <f t="shared" si="230"/>
        <v>0</v>
      </c>
      <c r="FM226">
        <f t="shared" si="231"/>
        <v>0</v>
      </c>
    </row>
    <row r="227" spans="9:169" x14ac:dyDescent="0.25">
      <c r="I227">
        <f t="shared" si="206"/>
        <v>0</v>
      </c>
      <c r="J227">
        <f t="shared" si="207"/>
        <v>0</v>
      </c>
      <c r="L227" t="e">
        <f t="shared" si="208"/>
        <v>#DIV/0!</v>
      </c>
      <c r="AE227" t="e">
        <f t="shared" si="209"/>
        <v>#DIV/0!</v>
      </c>
      <c r="AF227" t="e">
        <f t="shared" si="210"/>
        <v>#DIV/0!</v>
      </c>
      <c r="AG227" t="e">
        <f t="shared" si="211"/>
        <v>#DIV/0!</v>
      </c>
      <c r="AH227" t="e">
        <f t="shared" si="212"/>
        <v>#DIV/0!</v>
      </c>
      <c r="AI227" t="e">
        <f t="shared" si="213"/>
        <v>#DIV/0!</v>
      </c>
      <c r="AJ227" t="e">
        <f t="shared" si="214"/>
        <v>#DIV/0!</v>
      </c>
      <c r="AK227" t="e">
        <f t="shared" si="215"/>
        <v>#DIV/0!</v>
      </c>
      <c r="AL227" t="e">
        <f t="shared" si="216"/>
        <v>#DIV/0!</v>
      </c>
      <c r="AM227" t="e">
        <f t="shared" si="217"/>
        <v>#DIV/0!</v>
      </c>
      <c r="AN227" t="e">
        <f t="shared" si="218"/>
        <v>#DIV/0!</v>
      </c>
      <c r="AO227" t="e">
        <f t="shared" si="219"/>
        <v>#DIV/0!</v>
      </c>
      <c r="AP227" t="e">
        <f t="shared" si="220"/>
        <v>#DIV/0!</v>
      </c>
      <c r="AQ227" t="e">
        <f t="shared" si="183"/>
        <v>#DIV/0!</v>
      </c>
      <c r="AR227" t="e">
        <f t="shared" si="184"/>
        <v>#DIV/0!</v>
      </c>
      <c r="AS227" t="e">
        <f t="shared" si="185"/>
        <v>#DIV/0!</v>
      </c>
      <c r="AT227" t="e">
        <f t="shared" si="186"/>
        <v>#DIV/0!</v>
      </c>
      <c r="AU227" t="e">
        <f t="shared" si="187"/>
        <v>#DIV/0!</v>
      </c>
      <c r="AV227" t="e">
        <f t="shared" si="188"/>
        <v>#DIV/0!</v>
      </c>
      <c r="AW227" t="e">
        <f t="shared" si="189"/>
        <v>#DIV/0!</v>
      </c>
      <c r="AX227" t="e">
        <f t="shared" si="190"/>
        <v>#DIV/0!</v>
      </c>
      <c r="AY227" t="e">
        <f t="shared" si="191"/>
        <v>#DIV/0!</v>
      </c>
      <c r="AZ227" t="e">
        <f t="shared" si="192"/>
        <v>#DIV/0!</v>
      </c>
      <c r="BA227" t="e">
        <f t="shared" si="193"/>
        <v>#DIV/0!</v>
      </c>
      <c r="BB227">
        <f t="shared" si="194"/>
        <v>0</v>
      </c>
      <c r="BC227">
        <f t="shared" si="195"/>
        <v>0</v>
      </c>
      <c r="BD227">
        <f t="shared" si="195"/>
        <v>0</v>
      </c>
      <c r="BE227">
        <f t="shared" si="196"/>
        <v>0</v>
      </c>
      <c r="BF227">
        <f t="shared" si="197"/>
        <v>0</v>
      </c>
      <c r="BG227">
        <f t="shared" si="197"/>
        <v>0</v>
      </c>
      <c r="BH227">
        <f t="shared" si="197"/>
        <v>0</v>
      </c>
      <c r="BI227" t="e">
        <f t="shared" si="221"/>
        <v>#VALUE!</v>
      </c>
      <c r="BJ227" t="e">
        <f t="shared" si="222"/>
        <v>#VALUE!</v>
      </c>
      <c r="BK227" t="e">
        <f t="shared" si="223"/>
        <v>#VALUE!</v>
      </c>
      <c r="BL227" t="e">
        <f t="shared" si="224"/>
        <v>#VALUE!</v>
      </c>
      <c r="BM227" t="e">
        <f t="shared" si="225"/>
        <v>#VALUE!</v>
      </c>
      <c r="BN227" t="e">
        <f t="shared" si="226"/>
        <v>#VALUE!</v>
      </c>
      <c r="BO227" t="e">
        <f t="shared" si="227"/>
        <v>#VALUE!</v>
      </c>
      <c r="BP227" t="str">
        <f t="shared" si="235"/>
        <v/>
      </c>
      <c r="BQ227" t="str">
        <f t="shared" si="235"/>
        <v/>
      </c>
      <c r="BR227" t="str">
        <f t="shared" si="235"/>
        <v/>
      </c>
      <c r="BS227" t="str">
        <f t="shared" si="235"/>
        <v/>
      </c>
      <c r="BT227" t="str">
        <f t="shared" si="235"/>
        <v/>
      </c>
      <c r="BU227" t="str">
        <f t="shared" si="235"/>
        <v/>
      </c>
      <c r="BV227" t="str">
        <f t="shared" si="235"/>
        <v/>
      </c>
      <c r="BW227" t="str">
        <f t="shared" si="235"/>
        <v/>
      </c>
      <c r="BX227" t="str">
        <f t="shared" si="235"/>
        <v/>
      </c>
      <c r="BY227" t="str">
        <f t="shared" si="235"/>
        <v/>
      </c>
      <c r="BZ227" t="str">
        <f t="shared" si="235"/>
        <v/>
      </c>
      <c r="CA227" t="str">
        <f t="shared" si="235"/>
        <v/>
      </c>
      <c r="CB227" t="str">
        <f t="shared" si="235"/>
        <v/>
      </c>
      <c r="CC227" t="str">
        <f t="shared" si="235"/>
        <v/>
      </c>
      <c r="CD227" t="str">
        <f t="shared" si="235"/>
        <v/>
      </c>
      <c r="CE227" t="str">
        <f t="shared" si="235"/>
        <v/>
      </c>
      <c r="CF227" t="str">
        <f t="shared" si="233"/>
        <v/>
      </c>
      <c r="CG227" t="str">
        <f t="shared" si="233"/>
        <v/>
      </c>
      <c r="CH227" t="str">
        <f t="shared" si="233"/>
        <v/>
      </c>
      <c r="CI227" t="str">
        <f t="shared" si="233"/>
        <v/>
      </c>
      <c r="CJ227" t="str">
        <f t="shared" si="233"/>
        <v/>
      </c>
      <c r="CK227" t="str">
        <f t="shared" si="233"/>
        <v/>
      </c>
      <c r="CL227" t="str">
        <f t="shared" si="233"/>
        <v/>
      </c>
      <c r="CM227" t="str">
        <f t="shared" si="233"/>
        <v/>
      </c>
      <c r="CN227" t="str">
        <f t="shared" si="233"/>
        <v/>
      </c>
      <c r="CO227" t="str">
        <f t="shared" si="233"/>
        <v/>
      </c>
      <c r="CP227" t="str">
        <f t="shared" si="233"/>
        <v/>
      </c>
      <c r="CQ227" t="str">
        <f t="shared" si="233"/>
        <v/>
      </c>
      <c r="CR227" t="str">
        <f t="shared" si="233"/>
        <v/>
      </c>
      <c r="CS227" t="str">
        <f t="shared" si="233"/>
        <v/>
      </c>
      <c r="CT227" t="str">
        <f t="shared" si="233"/>
        <v/>
      </c>
      <c r="CU227" t="str">
        <f t="shared" si="233"/>
        <v/>
      </c>
      <c r="CV227" t="str">
        <f t="shared" si="232"/>
        <v/>
      </c>
      <c r="CW227" t="str">
        <f t="shared" si="232"/>
        <v/>
      </c>
      <c r="CX227" t="str">
        <f t="shared" si="232"/>
        <v/>
      </c>
      <c r="CY227" t="str">
        <f t="shared" si="232"/>
        <v/>
      </c>
      <c r="CZ227" t="str">
        <f t="shared" si="232"/>
        <v/>
      </c>
      <c r="DA227" t="str">
        <f t="shared" si="232"/>
        <v/>
      </c>
      <c r="DB227" t="str">
        <f t="shared" si="232"/>
        <v/>
      </c>
      <c r="DC227" t="str">
        <f t="shared" si="232"/>
        <v/>
      </c>
      <c r="DD227" t="str">
        <f t="shared" si="232"/>
        <v/>
      </c>
      <c r="DE227" t="str">
        <f t="shared" si="232"/>
        <v/>
      </c>
      <c r="DF227" t="str">
        <f t="shared" si="232"/>
        <v/>
      </c>
      <c r="DG227" t="str">
        <f t="shared" si="232"/>
        <v/>
      </c>
      <c r="DH227" t="str">
        <f t="shared" si="232"/>
        <v/>
      </c>
      <c r="DI227" t="str">
        <f t="shared" si="232"/>
        <v/>
      </c>
      <c r="FJ227">
        <f t="shared" si="228"/>
        <v>0</v>
      </c>
      <c r="FK227">
        <f t="shared" si="229"/>
        <v>0</v>
      </c>
      <c r="FL227">
        <f t="shared" si="230"/>
        <v>0</v>
      </c>
      <c r="FM227">
        <f t="shared" si="231"/>
        <v>0</v>
      </c>
    </row>
    <row r="228" spans="9:169" x14ac:dyDescent="0.25">
      <c r="I228">
        <f t="shared" si="206"/>
        <v>0</v>
      </c>
      <c r="J228">
        <f t="shared" si="207"/>
        <v>0</v>
      </c>
      <c r="L228" t="e">
        <f t="shared" si="208"/>
        <v>#DIV/0!</v>
      </c>
      <c r="AE228" t="e">
        <f t="shared" si="209"/>
        <v>#DIV/0!</v>
      </c>
      <c r="AF228" t="e">
        <f t="shared" si="210"/>
        <v>#DIV/0!</v>
      </c>
      <c r="AG228" t="e">
        <f t="shared" si="211"/>
        <v>#DIV/0!</v>
      </c>
      <c r="AH228" t="e">
        <f t="shared" si="212"/>
        <v>#DIV/0!</v>
      </c>
      <c r="AI228" t="e">
        <f t="shared" si="213"/>
        <v>#DIV/0!</v>
      </c>
      <c r="AJ228" t="e">
        <f t="shared" si="214"/>
        <v>#DIV/0!</v>
      </c>
      <c r="AK228" t="e">
        <f t="shared" si="215"/>
        <v>#DIV/0!</v>
      </c>
      <c r="AL228" t="e">
        <f t="shared" si="216"/>
        <v>#DIV/0!</v>
      </c>
      <c r="AM228" t="e">
        <f t="shared" si="217"/>
        <v>#DIV/0!</v>
      </c>
      <c r="AN228" t="e">
        <f t="shared" si="218"/>
        <v>#DIV/0!</v>
      </c>
      <c r="AO228" t="e">
        <f t="shared" si="219"/>
        <v>#DIV/0!</v>
      </c>
      <c r="AP228" t="e">
        <f t="shared" si="220"/>
        <v>#DIV/0!</v>
      </c>
      <c r="AQ228" t="e">
        <f t="shared" si="183"/>
        <v>#DIV/0!</v>
      </c>
      <c r="AR228" t="e">
        <f t="shared" si="184"/>
        <v>#DIV/0!</v>
      </c>
      <c r="AS228" t="e">
        <f t="shared" si="185"/>
        <v>#DIV/0!</v>
      </c>
      <c r="AT228" t="e">
        <f t="shared" si="186"/>
        <v>#DIV/0!</v>
      </c>
      <c r="AU228" t="e">
        <f t="shared" si="187"/>
        <v>#DIV/0!</v>
      </c>
      <c r="AV228" t="e">
        <f t="shared" si="188"/>
        <v>#DIV/0!</v>
      </c>
      <c r="AW228" t="e">
        <f t="shared" si="189"/>
        <v>#DIV/0!</v>
      </c>
      <c r="AX228" t="e">
        <f t="shared" si="190"/>
        <v>#DIV/0!</v>
      </c>
      <c r="AY228" t="e">
        <f t="shared" si="191"/>
        <v>#DIV/0!</v>
      </c>
      <c r="AZ228" t="e">
        <f t="shared" si="192"/>
        <v>#DIV/0!</v>
      </c>
      <c r="BA228" t="e">
        <f t="shared" si="193"/>
        <v>#DIV/0!</v>
      </c>
      <c r="BB228">
        <f t="shared" si="194"/>
        <v>0</v>
      </c>
      <c r="BC228">
        <f t="shared" si="195"/>
        <v>0</v>
      </c>
      <c r="BD228">
        <f t="shared" si="195"/>
        <v>0</v>
      </c>
      <c r="BE228">
        <f t="shared" si="196"/>
        <v>0</v>
      </c>
      <c r="BF228">
        <f t="shared" si="197"/>
        <v>0</v>
      </c>
      <c r="BG228">
        <f t="shared" si="197"/>
        <v>0</v>
      </c>
      <c r="BH228">
        <f t="shared" si="197"/>
        <v>0</v>
      </c>
      <c r="BI228" t="e">
        <f t="shared" si="221"/>
        <v>#VALUE!</v>
      </c>
      <c r="BJ228" t="e">
        <f t="shared" si="222"/>
        <v>#VALUE!</v>
      </c>
      <c r="BK228" t="e">
        <f t="shared" si="223"/>
        <v>#VALUE!</v>
      </c>
      <c r="BL228" t="e">
        <f t="shared" si="224"/>
        <v>#VALUE!</v>
      </c>
      <c r="BM228" t="e">
        <f t="shared" si="225"/>
        <v>#VALUE!</v>
      </c>
      <c r="BN228" t="e">
        <f t="shared" si="226"/>
        <v>#VALUE!</v>
      </c>
      <c r="BO228" t="e">
        <f t="shared" si="227"/>
        <v>#VALUE!</v>
      </c>
      <c r="BP228" t="str">
        <f t="shared" si="235"/>
        <v/>
      </c>
      <c r="BQ228" t="str">
        <f t="shared" si="235"/>
        <v/>
      </c>
      <c r="BR228" t="str">
        <f t="shared" si="235"/>
        <v/>
      </c>
      <c r="BS228" t="str">
        <f t="shared" si="235"/>
        <v/>
      </c>
      <c r="BT228" t="str">
        <f t="shared" si="235"/>
        <v/>
      </c>
      <c r="BU228" t="str">
        <f t="shared" si="235"/>
        <v/>
      </c>
      <c r="BV228" t="str">
        <f t="shared" si="235"/>
        <v/>
      </c>
      <c r="BW228" t="str">
        <f t="shared" si="235"/>
        <v/>
      </c>
      <c r="BX228" t="str">
        <f t="shared" si="235"/>
        <v/>
      </c>
      <c r="BY228" t="str">
        <f t="shared" si="235"/>
        <v/>
      </c>
      <c r="BZ228" t="str">
        <f t="shared" si="235"/>
        <v/>
      </c>
      <c r="CA228" t="str">
        <f t="shared" si="235"/>
        <v/>
      </c>
      <c r="CB228" t="str">
        <f t="shared" si="235"/>
        <v/>
      </c>
      <c r="CC228" t="str">
        <f t="shared" si="235"/>
        <v/>
      </c>
      <c r="CD228" t="str">
        <f t="shared" si="235"/>
        <v/>
      </c>
      <c r="CE228" t="str">
        <f t="shared" si="235"/>
        <v/>
      </c>
      <c r="CF228" t="str">
        <f t="shared" si="233"/>
        <v/>
      </c>
      <c r="CG228" t="str">
        <f t="shared" si="233"/>
        <v/>
      </c>
      <c r="CH228" t="str">
        <f t="shared" si="233"/>
        <v/>
      </c>
      <c r="CI228" t="str">
        <f t="shared" si="233"/>
        <v/>
      </c>
      <c r="CJ228" t="str">
        <f t="shared" si="233"/>
        <v/>
      </c>
      <c r="CK228" t="str">
        <f t="shared" si="233"/>
        <v/>
      </c>
      <c r="CL228" t="str">
        <f t="shared" si="233"/>
        <v/>
      </c>
      <c r="CM228" t="str">
        <f t="shared" si="233"/>
        <v/>
      </c>
      <c r="CN228" t="str">
        <f t="shared" si="233"/>
        <v/>
      </c>
      <c r="CO228" t="str">
        <f t="shared" si="233"/>
        <v/>
      </c>
      <c r="CP228" t="str">
        <f t="shared" si="233"/>
        <v/>
      </c>
      <c r="CQ228" t="str">
        <f t="shared" si="233"/>
        <v/>
      </c>
      <c r="CR228" t="str">
        <f t="shared" si="233"/>
        <v/>
      </c>
      <c r="CS228" t="str">
        <f t="shared" si="233"/>
        <v/>
      </c>
      <c r="CT228" t="str">
        <f t="shared" si="233"/>
        <v/>
      </c>
      <c r="CU228" t="str">
        <f t="shared" si="233"/>
        <v/>
      </c>
      <c r="CV228" t="str">
        <f t="shared" si="232"/>
        <v/>
      </c>
      <c r="CW228" t="str">
        <f t="shared" si="232"/>
        <v/>
      </c>
      <c r="CX228" t="str">
        <f t="shared" si="232"/>
        <v/>
      </c>
      <c r="CY228" t="str">
        <f t="shared" si="232"/>
        <v/>
      </c>
      <c r="CZ228" t="str">
        <f t="shared" si="232"/>
        <v/>
      </c>
      <c r="DA228" t="str">
        <f t="shared" si="232"/>
        <v/>
      </c>
      <c r="DB228" t="str">
        <f t="shared" si="232"/>
        <v/>
      </c>
      <c r="DC228" t="str">
        <f t="shared" si="232"/>
        <v/>
      </c>
      <c r="DD228" t="str">
        <f t="shared" si="232"/>
        <v/>
      </c>
      <c r="DE228" t="str">
        <f t="shared" si="232"/>
        <v/>
      </c>
      <c r="DF228" t="str">
        <f t="shared" si="232"/>
        <v/>
      </c>
      <c r="DG228" t="str">
        <f t="shared" si="232"/>
        <v/>
      </c>
      <c r="DH228" t="str">
        <f t="shared" si="232"/>
        <v/>
      </c>
      <c r="DI228" t="str">
        <f t="shared" si="232"/>
        <v/>
      </c>
      <c r="FJ228">
        <f t="shared" si="228"/>
        <v>0</v>
      </c>
      <c r="FK228">
        <f t="shared" si="229"/>
        <v>0</v>
      </c>
      <c r="FL228">
        <f t="shared" si="230"/>
        <v>0</v>
      </c>
      <c r="FM228">
        <f t="shared" si="231"/>
        <v>0</v>
      </c>
    </row>
    <row r="229" spans="9:169" x14ac:dyDescent="0.25">
      <c r="I229">
        <f t="shared" si="206"/>
        <v>0</v>
      </c>
      <c r="J229">
        <f t="shared" si="207"/>
        <v>0</v>
      </c>
      <c r="L229" t="e">
        <f t="shared" si="208"/>
        <v>#DIV/0!</v>
      </c>
      <c r="AE229" t="e">
        <f t="shared" si="209"/>
        <v>#DIV/0!</v>
      </c>
      <c r="AF229" t="e">
        <f t="shared" si="210"/>
        <v>#DIV/0!</v>
      </c>
      <c r="AG229" t="e">
        <f t="shared" si="211"/>
        <v>#DIV/0!</v>
      </c>
      <c r="AH229" t="e">
        <f t="shared" si="212"/>
        <v>#DIV/0!</v>
      </c>
      <c r="AI229" t="e">
        <f t="shared" si="213"/>
        <v>#DIV/0!</v>
      </c>
      <c r="AJ229" t="e">
        <f t="shared" si="214"/>
        <v>#DIV/0!</v>
      </c>
      <c r="AK229" t="e">
        <f t="shared" si="215"/>
        <v>#DIV/0!</v>
      </c>
      <c r="AL229" t="e">
        <f t="shared" si="216"/>
        <v>#DIV/0!</v>
      </c>
      <c r="AM229" t="e">
        <f t="shared" si="217"/>
        <v>#DIV/0!</v>
      </c>
      <c r="AN229" t="e">
        <f t="shared" si="218"/>
        <v>#DIV/0!</v>
      </c>
      <c r="AO229" t="e">
        <f t="shared" si="219"/>
        <v>#DIV/0!</v>
      </c>
      <c r="AP229" t="e">
        <f t="shared" si="220"/>
        <v>#DIV/0!</v>
      </c>
      <c r="AQ229" t="e">
        <f t="shared" si="183"/>
        <v>#DIV/0!</v>
      </c>
      <c r="AR229" t="e">
        <f t="shared" si="184"/>
        <v>#DIV/0!</v>
      </c>
      <c r="AS229" t="e">
        <f t="shared" si="185"/>
        <v>#DIV/0!</v>
      </c>
      <c r="AT229" t="e">
        <f t="shared" si="186"/>
        <v>#DIV/0!</v>
      </c>
      <c r="AU229" t="e">
        <f t="shared" si="187"/>
        <v>#DIV/0!</v>
      </c>
      <c r="AV229" t="e">
        <f t="shared" si="188"/>
        <v>#DIV/0!</v>
      </c>
      <c r="AW229" t="e">
        <f t="shared" si="189"/>
        <v>#DIV/0!</v>
      </c>
      <c r="AX229" t="e">
        <f t="shared" si="190"/>
        <v>#DIV/0!</v>
      </c>
      <c r="AY229" t="e">
        <f t="shared" si="191"/>
        <v>#DIV/0!</v>
      </c>
      <c r="AZ229" t="e">
        <f t="shared" si="192"/>
        <v>#DIV/0!</v>
      </c>
      <c r="BA229" t="e">
        <f t="shared" si="193"/>
        <v>#DIV/0!</v>
      </c>
      <c r="BB229">
        <f t="shared" si="194"/>
        <v>0</v>
      </c>
      <c r="BC229">
        <f t="shared" si="195"/>
        <v>0</v>
      </c>
      <c r="BD229">
        <f t="shared" si="195"/>
        <v>0</v>
      </c>
      <c r="BE229">
        <f t="shared" si="196"/>
        <v>0</v>
      </c>
      <c r="BF229">
        <f t="shared" si="197"/>
        <v>0</v>
      </c>
      <c r="BG229">
        <f t="shared" si="197"/>
        <v>0</v>
      </c>
      <c r="BH229">
        <f t="shared" si="197"/>
        <v>0</v>
      </c>
      <c r="BI229" t="e">
        <f t="shared" si="221"/>
        <v>#VALUE!</v>
      </c>
      <c r="BJ229" t="e">
        <f t="shared" si="222"/>
        <v>#VALUE!</v>
      </c>
      <c r="BK229" t="e">
        <f t="shared" si="223"/>
        <v>#VALUE!</v>
      </c>
      <c r="BL229" t="e">
        <f t="shared" si="224"/>
        <v>#VALUE!</v>
      </c>
      <c r="BM229" t="e">
        <f t="shared" si="225"/>
        <v>#VALUE!</v>
      </c>
      <c r="BN229" t="e">
        <f t="shared" si="226"/>
        <v>#VALUE!</v>
      </c>
      <c r="BO229" t="e">
        <f t="shared" si="227"/>
        <v>#VALUE!</v>
      </c>
      <c r="BP229" t="str">
        <f t="shared" si="235"/>
        <v/>
      </c>
      <c r="BQ229" t="str">
        <f t="shared" si="235"/>
        <v/>
      </c>
      <c r="BR229" t="str">
        <f t="shared" si="235"/>
        <v/>
      </c>
      <c r="BS229" t="str">
        <f t="shared" si="235"/>
        <v/>
      </c>
      <c r="BT229" t="str">
        <f t="shared" si="235"/>
        <v/>
      </c>
      <c r="BU229" t="str">
        <f t="shared" si="235"/>
        <v/>
      </c>
      <c r="BV229" t="str">
        <f t="shared" si="235"/>
        <v/>
      </c>
      <c r="BW229" t="str">
        <f t="shared" si="235"/>
        <v/>
      </c>
      <c r="BX229" t="str">
        <f t="shared" si="235"/>
        <v/>
      </c>
      <c r="BY229" t="str">
        <f t="shared" si="235"/>
        <v/>
      </c>
      <c r="BZ229" t="str">
        <f t="shared" si="235"/>
        <v/>
      </c>
      <c r="CA229" t="str">
        <f t="shared" si="235"/>
        <v/>
      </c>
      <c r="CB229" t="str">
        <f t="shared" si="235"/>
        <v/>
      </c>
      <c r="CC229" t="str">
        <f t="shared" si="235"/>
        <v/>
      </c>
      <c r="CD229" t="str">
        <f t="shared" si="235"/>
        <v/>
      </c>
      <c r="CE229" t="str">
        <f t="shared" si="235"/>
        <v/>
      </c>
      <c r="CF229" t="str">
        <f t="shared" si="233"/>
        <v/>
      </c>
      <c r="CG229" t="str">
        <f t="shared" si="233"/>
        <v/>
      </c>
      <c r="CH229" t="str">
        <f t="shared" si="233"/>
        <v/>
      </c>
      <c r="CI229" t="str">
        <f t="shared" si="233"/>
        <v/>
      </c>
      <c r="CJ229" t="str">
        <f t="shared" si="233"/>
        <v/>
      </c>
      <c r="CK229" t="str">
        <f t="shared" si="233"/>
        <v/>
      </c>
      <c r="CL229" t="str">
        <f t="shared" si="233"/>
        <v/>
      </c>
      <c r="CM229" t="str">
        <f t="shared" si="233"/>
        <v/>
      </c>
      <c r="CN229" t="str">
        <f t="shared" si="233"/>
        <v/>
      </c>
      <c r="CO229" t="str">
        <f t="shared" si="233"/>
        <v/>
      </c>
      <c r="CP229" t="str">
        <f t="shared" si="233"/>
        <v/>
      </c>
      <c r="CQ229" t="str">
        <f t="shared" si="233"/>
        <v/>
      </c>
      <c r="CR229" t="str">
        <f t="shared" si="233"/>
        <v/>
      </c>
      <c r="CS229" t="str">
        <f t="shared" si="233"/>
        <v/>
      </c>
      <c r="CT229" t="str">
        <f t="shared" si="233"/>
        <v/>
      </c>
      <c r="CU229" t="str">
        <f t="shared" si="233"/>
        <v/>
      </c>
      <c r="CV229" t="str">
        <f t="shared" si="232"/>
        <v/>
      </c>
      <c r="CW229" t="str">
        <f t="shared" si="232"/>
        <v/>
      </c>
      <c r="CX229" t="str">
        <f t="shared" si="232"/>
        <v/>
      </c>
      <c r="CY229" t="str">
        <f t="shared" si="232"/>
        <v/>
      </c>
      <c r="CZ229" t="str">
        <f t="shared" si="232"/>
        <v/>
      </c>
      <c r="DA229" t="str">
        <f t="shared" si="232"/>
        <v/>
      </c>
      <c r="DB229" t="str">
        <f t="shared" si="232"/>
        <v/>
      </c>
      <c r="DC229" t="str">
        <f t="shared" si="232"/>
        <v/>
      </c>
      <c r="DD229" t="str">
        <f t="shared" si="232"/>
        <v/>
      </c>
      <c r="DE229" t="str">
        <f t="shared" si="232"/>
        <v/>
      </c>
      <c r="DF229" t="str">
        <f t="shared" si="232"/>
        <v/>
      </c>
      <c r="DG229" t="str">
        <f t="shared" si="232"/>
        <v/>
      </c>
      <c r="DH229" t="str">
        <f t="shared" si="232"/>
        <v/>
      </c>
      <c r="DI229" t="str">
        <f t="shared" si="232"/>
        <v/>
      </c>
      <c r="FJ229">
        <f t="shared" si="228"/>
        <v>0</v>
      </c>
      <c r="FK229">
        <f t="shared" si="229"/>
        <v>0</v>
      </c>
      <c r="FL229">
        <f t="shared" si="230"/>
        <v>0</v>
      </c>
      <c r="FM229">
        <f t="shared" si="231"/>
        <v>0</v>
      </c>
    </row>
    <row r="230" spans="9:169" x14ac:dyDescent="0.25">
      <c r="I230">
        <f t="shared" si="206"/>
        <v>0</v>
      </c>
      <c r="J230">
        <f t="shared" si="207"/>
        <v>0</v>
      </c>
      <c r="L230" t="e">
        <f t="shared" si="208"/>
        <v>#DIV/0!</v>
      </c>
      <c r="AE230" t="e">
        <f t="shared" si="209"/>
        <v>#DIV/0!</v>
      </c>
      <c r="AF230" t="e">
        <f t="shared" si="210"/>
        <v>#DIV/0!</v>
      </c>
      <c r="AG230" t="e">
        <f t="shared" si="211"/>
        <v>#DIV/0!</v>
      </c>
      <c r="AH230" t="e">
        <f t="shared" si="212"/>
        <v>#DIV/0!</v>
      </c>
      <c r="AI230" t="e">
        <f t="shared" si="213"/>
        <v>#DIV/0!</v>
      </c>
      <c r="AJ230" t="e">
        <f t="shared" si="214"/>
        <v>#DIV/0!</v>
      </c>
      <c r="AK230" t="e">
        <f t="shared" si="215"/>
        <v>#DIV/0!</v>
      </c>
      <c r="AL230" t="e">
        <f t="shared" si="216"/>
        <v>#DIV/0!</v>
      </c>
      <c r="AM230" t="e">
        <f t="shared" si="217"/>
        <v>#DIV/0!</v>
      </c>
      <c r="AN230" t="e">
        <f t="shared" si="218"/>
        <v>#DIV/0!</v>
      </c>
      <c r="AO230" t="e">
        <f t="shared" si="219"/>
        <v>#DIV/0!</v>
      </c>
      <c r="AP230" t="e">
        <f t="shared" si="220"/>
        <v>#DIV/0!</v>
      </c>
      <c r="AQ230" t="e">
        <f t="shared" si="183"/>
        <v>#DIV/0!</v>
      </c>
      <c r="AR230" t="e">
        <f t="shared" si="184"/>
        <v>#DIV/0!</v>
      </c>
      <c r="AS230" t="e">
        <f t="shared" si="185"/>
        <v>#DIV/0!</v>
      </c>
      <c r="AT230" t="e">
        <f t="shared" si="186"/>
        <v>#DIV/0!</v>
      </c>
      <c r="AU230" t="e">
        <f t="shared" si="187"/>
        <v>#DIV/0!</v>
      </c>
      <c r="AV230" t="e">
        <f t="shared" si="188"/>
        <v>#DIV/0!</v>
      </c>
      <c r="AW230" t="e">
        <f t="shared" si="189"/>
        <v>#DIV/0!</v>
      </c>
      <c r="AX230" t="e">
        <f t="shared" si="190"/>
        <v>#DIV/0!</v>
      </c>
      <c r="AY230" t="e">
        <f t="shared" si="191"/>
        <v>#DIV/0!</v>
      </c>
      <c r="AZ230" t="e">
        <f t="shared" si="192"/>
        <v>#DIV/0!</v>
      </c>
      <c r="BA230" t="e">
        <f t="shared" si="193"/>
        <v>#DIV/0!</v>
      </c>
      <c r="BB230">
        <f t="shared" si="194"/>
        <v>0</v>
      </c>
      <c r="BC230">
        <f t="shared" si="195"/>
        <v>0</v>
      </c>
      <c r="BD230">
        <f t="shared" si="195"/>
        <v>0</v>
      </c>
      <c r="BE230">
        <f t="shared" si="196"/>
        <v>0</v>
      </c>
      <c r="BF230">
        <f t="shared" si="197"/>
        <v>0</v>
      </c>
      <c r="BG230">
        <f t="shared" si="197"/>
        <v>0</v>
      </c>
      <c r="BH230">
        <f t="shared" si="197"/>
        <v>0</v>
      </c>
      <c r="BI230" t="e">
        <f t="shared" si="221"/>
        <v>#VALUE!</v>
      </c>
      <c r="BJ230" t="e">
        <f t="shared" si="222"/>
        <v>#VALUE!</v>
      </c>
      <c r="BK230" t="e">
        <f t="shared" si="223"/>
        <v>#VALUE!</v>
      </c>
      <c r="BL230" t="e">
        <f t="shared" si="224"/>
        <v>#VALUE!</v>
      </c>
      <c r="BM230" t="e">
        <f t="shared" si="225"/>
        <v>#VALUE!</v>
      </c>
      <c r="BN230" t="e">
        <f t="shared" si="226"/>
        <v>#VALUE!</v>
      </c>
      <c r="BO230" t="e">
        <f t="shared" si="227"/>
        <v>#VALUE!</v>
      </c>
      <c r="BP230" t="str">
        <f t="shared" si="235"/>
        <v/>
      </c>
      <c r="BQ230" t="str">
        <f t="shared" si="235"/>
        <v/>
      </c>
      <c r="BR230" t="str">
        <f t="shared" si="235"/>
        <v/>
      </c>
      <c r="BS230" t="str">
        <f t="shared" si="235"/>
        <v/>
      </c>
      <c r="BT230" t="str">
        <f t="shared" si="235"/>
        <v/>
      </c>
      <c r="BU230" t="str">
        <f t="shared" si="235"/>
        <v/>
      </c>
      <c r="BV230" t="str">
        <f t="shared" si="235"/>
        <v/>
      </c>
      <c r="BW230" t="str">
        <f t="shared" si="235"/>
        <v/>
      </c>
      <c r="BX230" t="str">
        <f t="shared" si="235"/>
        <v/>
      </c>
      <c r="BY230" t="str">
        <f t="shared" si="235"/>
        <v/>
      </c>
      <c r="BZ230" t="str">
        <f t="shared" si="235"/>
        <v/>
      </c>
      <c r="CA230" t="str">
        <f t="shared" si="235"/>
        <v/>
      </c>
      <c r="CB230" t="str">
        <f t="shared" si="235"/>
        <v/>
      </c>
      <c r="CC230" t="str">
        <f t="shared" si="235"/>
        <v/>
      </c>
      <c r="CD230" t="str">
        <f t="shared" si="235"/>
        <v/>
      </c>
      <c r="CE230" t="str">
        <f t="shared" si="235"/>
        <v/>
      </c>
      <c r="CF230" t="str">
        <f t="shared" si="233"/>
        <v/>
      </c>
      <c r="CG230" t="str">
        <f t="shared" si="233"/>
        <v/>
      </c>
      <c r="CH230" t="str">
        <f t="shared" si="233"/>
        <v/>
      </c>
      <c r="CI230" t="str">
        <f t="shared" si="233"/>
        <v/>
      </c>
      <c r="CJ230" t="str">
        <f t="shared" si="233"/>
        <v/>
      </c>
      <c r="CK230" t="str">
        <f t="shared" si="233"/>
        <v/>
      </c>
      <c r="CL230" t="str">
        <f t="shared" si="233"/>
        <v/>
      </c>
      <c r="CM230" t="str">
        <f t="shared" si="233"/>
        <v/>
      </c>
      <c r="CN230" t="str">
        <f t="shared" si="233"/>
        <v/>
      </c>
      <c r="CO230" t="str">
        <f t="shared" si="233"/>
        <v/>
      </c>
      <c r="CP230" t="str">
        <f t="shared" si="233"/>
        <v/>
      </c>
      <c r="CQ230" t="str">
        <f t="shared" si="233"/>
        <v/>
      </c>
      <c r="CR230" t="str">
        <f t="shared" si="233"/>
        <v/>
      </c>
      <c r="CS230" t="str">
        <f t="shared" si="233"/>
        <v/>
      </c>
      <c r="CT230" t="str">
        <f t="shared" si="233"/>
        <v/>
      </c>
      <c r="CU230" t="str">
        <f t="shared" si="233"/>
        <v/>
      </c>
      <c r="CV230" t="str">
        <f t="shared" si="232"/>
        <v/>
      </c>
      <c r="CW230" t="str">
        <f t="shared" si="232"/>
        <v/>
      </c>
      <c r="CX230" t="str">
        <f t="shared" si="232"/>
        <v/>
      </c>
      <c r="CY230" t="str">
        <f t="shared" si="232"/>
        <v/>
      </c>
      <c r="CZ230" t="str">
        <f t="shared" si="232"/>
        <v/>
      </c>
      <c r="DA230" t="str">
        <f t="shared" si="232"/>
        <v/>
      </c>
      <c r="DB230" t="str">
        <f t="shared" si="232"/>
        <v/>
      </c>
      <c r="DC230" t="str">
        <f t="shared" si="232"/>
        <v/>
      </c>
      <c r="DD230" t="str">
        <f t="shared" si="232"/>
        <v/>
      </c>
      <c r="DE230" t="str">
        <f t="shared" si="232"/>
        <v/>
      </c>
      <c r="DF230" t="str">
        <f t="shared" si="232"/>
        <v/>
      </c>
      <c r="DG230" t="str">
        <f t="shared" si="232"/>
        <v/>
      </c>
      <c r="DH230" t="str">
        <f t="shared" si="232"/>
        <v/>
      </c>
      <c r="DI230" t="str">
        <f t="shared" si="232"/>
        <v/>
      </c>
      <c r="FJ230">
        <f t="shared" si="228"/>
        <v>0</v>
      </c>
      <c r="FK230">
        <f t="shared" si="229"/>
        <v>0</v>
      </c>
      <c r="FL230">
        <f t="shared" si="230"/>
        <v>0</v>
      </c>
      <c r="FM230">
        <f t="shared" si="231"/>
        <v>0</v>
      </c>
    </row>
    <row r="231" spans="9:169" x14ac:dyDescent="0.25">
      <c r="I231">
        <f t="shared" si="206"/>
        <v>0</v>
      </c>
      <c r="J231">
        <f t="shared" si="207"/>
        <v>0</v>
      </c>
      <c r="L231" t="e">
        <f t="shared" si="208"/>
        <v>#DIV/0!</v>
      </c>
      <c r="AE231" t="e">
        <f t="shared" si="209"/>
        <v>#DIV/0!</v>
      </c>
      <c r="AF231" t="e">
        <f t="shared" si="210"/>
        <v>#DIV/0!</v>
      </c>
      <c r="AG231" t="e">
        <f t="shared" si="211"/>
        <v>#DIV/0!</v>
      </c>
      <c r="AH231" t="e">
        <f t="shared" si="212"/>
        <v>#DIV/0!</v>
      </c>
      <c r="AI231" t="e">
        <f t="shared" si="213"/>
        <v>#DIV/0!</v>
      </c>
      <c r="AJ231" t="e">
        <f t="shared" si="214"/>
        <v>#DIV/0!</v>
      </c>
      <c r="AK231" t="e">
        <f t="shared" si="215"/>
        <v>#DIV/0!</v>
      </c>
      <c r="AL231" t="e">
        <f t="shared" si="216"/>
        <v>#DIV/0!</v>
      </c>
      <c r="AM231" t="e">
        <f t="shared" si="217"/>
        <v>#DIV/0!</v>
      </c>
      <c r="AN231" t="e">
        <f t="shared" si="218"/>
        <v>#DIV/0!</v>
      </c>
      <c r="AO231" t="e">
        <f t="shared" si="219"/>
        <v>#DIV/0!</v>
      </c>
      <c r="AP231" t="e">
        <f t="shared" si="220"/>
        <v>#DIV/0!</v>
      </c>
      <c r="AQ231" t="e">
        <f t="shared" si="183"/>
        <v>#DIV/0!</v>
      </c>
      <c r="AR231" t="e">
        <f t="shared" si="184"/>
        <v>#DIV/0!</v>
      </c>
      <c r="AS231" t="e">
        <f t="shared" si="185"/>
        <v>#DIV/0!</v>
      </c>
      <c r="AT231" t="e">
        <f t="shared" si="186"/>
        <v>#DIV/0!</v>
      </c>
      <c r="AU231" t="e">
        <f t="shared" si="187"/>
        <v>#DIV/0!</v>
      </c>
      <c r="AV231" t="e">
        <f t="shared" si="188"/>
        <v>#DIV/0!</v>
      </c>
      <c r="AW231" t="e">
        <f t="shared" si="189"/>
        <v>#DIV/0!</v>
      </c>
      <c r="AX231" t="e">
        <f t="shared" si="190"/>
        <v>#DIV/0!</v>
      </c>
      <c r="AY231" t="e">
        <f t="shared" si="191"/>
        <v>#DIV/0!</v>
      </c>
      <c r="AZ231" t="e">
        <f t="shared" si="192"/>
        <v>#DIV/0!</v>
      </c>
      <c r="BA231" t="e">
        <f t="shared" si="193"/>
        <v>#DIV/0!</v>
      </c>
      <c r="BB231">
        <f t="shared" si="194"/>
        <v>0</v>
      </c>
      <c r="BC231">
        <f t="shared" si="195"/>
        <v>0</v>
      </c>
      <c r="BD231">
        <f t="shared" si="195"/>
        <v>0</v>
      </c>
      <c r="BE231">
        <f t="shared" si="196"/>
        <v>0</v>
      </c>
      <c r="BF231">
        <f t="shared" si="197"/>
        <v>0</v>
      </c>
      <c r="BG231">
        <f t="shared" si="197"/>
        <v>0</v>
      </c>
      <c r="BH231">
        <f t="shared" si="197"/>
        <v>0</v>
      </c>
      <c r="BI231" t="e">
        <f t="shared" si="221"/>
        <v>#VALUE!</v>
      </c>
      <c r="BJ231" t="e">
        <f t="shared" si="222"/>
        <v>#VALUE!</v>
      </c>
      <c r="BK231" t="e">
        <f t="shared" si="223"/>
        <v>#VALUE!</v>
      </c>
      <c r="BL231" t="e">
        <f t="shared" si="224"/>
        <v>#VALUE!</v>
      </c>
      <c r="BM231" t="e">
        <f t="shared" si="225"/>
        <v>#VALUE!</v>
      </c>
      <c r="BN231" t="e">
        <f t="shared" si="226"/>
        <v>#VALUE!</v>
      </c>
      <c r="BO231" t="e">
        <f t="shared" si="227"/>
        <v>#VALUE!</v>
      </c>
      <c r="BP231" t="str">
        <f t="shared" si="235"/>
        <v/>
      </c>
      <c r="BQ231" t="str">
        <f t="shared" si="235"/>
        <v/>
      </c>
      <c r="BR231" t="str">
        <f t="shared" si="235"/>
        <v/>
      </c>
      <c r="BS231" t="str">
        <f t="shared" si="235"/>
        <v/>
      </c>
      <c r="BT231" t="str">
        <f t="shared" si="235"/>
        <v/>
      </c>
      <c r="BU231" t="str">
        <f t="shared" si="235"/>
        <v/>
      </c>
      <c r="BV231" t="str">
        <f t="shared" si="235"/>
        <v/>
      </c>
      <c r="BW231" t="str">
        <f t="shared" si="235"/>
        <v/>
      </c>
      <c r="BX231" t="str">
        <f t="shared" si="235"/>
        <v/>
      </c>
      <c r="BY231" t="str">
        <f t="shared" si="235"/>
        <v/>
      </c>
      <c r="BZ231" t="str">
        <f t="shared" si="235"/>
        <v/>
      </c>
      <c r="CA231" t="str">
        <f t="shared" si="235"/>
        <v/>
      </c>
      <c r="CB231" t="str">
        <f t="shared" si="235"/>
        <v/>
      </c>
      <c r="CC231" t="str">
        <f t="shared" si="235"/>
        <v/>
      </c>
      <c r="CD231" t="str">
        <f t="shared" si="235"/>
        <v/>
      </c>
      <c r="CE231" t="str">
        <f t="shared" si="235"/>
        <v/>
      </c>
      <c r="CF231" t="str">
        <f t="shared" si="233"/>
        <v/>
      </c>
      <c r="CG231" t="str">
        <f t="shared" si="233"/>
        <v/>
      </c>
      <c r="CH231" t="str">
        <f t="shared" si="233"/>
        <v/>
      </c>
      <c r="CI231" t="str">
        <f t="shared" si="233"/>
        <v/>
      </c>
      <c r="CJ231" t="str">
        <f t="shared" si="233"/>
        <v/>
      </c>
      <c r="CK231" t="str">
        <f t="shared" si="233"/>
        <v/>
      </c>
      <c r="CL231" t="str">
        <f t="shared" si="233"/>
        <v/>
      </c>
      <c r="CM231" t="str">
        <f t="shared" si="233"/>
        <v/>
      </c>
      <c r="CN231" t="str">
        <f t="shared" si="233"/>
        <v/>
      </c>
      <c r="CO231" t="str">
        <f t="shared" si="233"/>
        <v/>
      </c>
      <c r="CP231" t="str">
        <f t="shared" si="233"/>
        <v/>
      </c>
      <c r="CQ231" t="str">
        <f t="shared" si="233"/>
        <v/>
      </c>
      <c r="CR231" t="str">
        <f t="shared" si="233"/>
        <v/>
      </c>
      <c r="CS231" t="str">
        <f t="shared" si="233"/>
        <v/>
      </c>
      <c r="CT231" t="str">
        <f t="shared" si="233"/>
        <v/>
      </c>
      <c r="CU231" t="str">
        <f t="shared" si="233"/>
        <v/>
      </c>
      <c r="CV231" t="str">
        <f t="shared" si="232"/>
        <v/>
      </c>
      <c r="CW231" t="str">
        <f t="shared" si="232"/>
        <v/>
      </c>
      <c r="CX231" t="str">
        <f t="shared" si="232"/>
        <v/>
      </c>
      <c r="CY231" t="str">
        <f t="shared" si="232"/>
        <v/>
      </c>
      <c r="CZ231" t="str">
        <f t="shared" si="232"/>
        <v/>
      </c>
      <c r="DA231" t="str">
        <f t="shared" si="232"/>
        <v/>
      </c>
      <c r="DB231" t="str">
        <f t="shared" si="232"/>
        <v/>
      </c>
      <c r="DC231" t="str">
        <f t="shared" si="232"/>
        <v/>
      </c>
      <c r="DD231" t="str">
        <f t="shared" si="232"/>
        <v/>
      </c>
      <c r="DE231" t="str">
        <f t="shared" si="232"/>
        <v/>
      </c>
      <c r="DF231" t="str">
        <f t="shared" si="232"/>
        <v/>
      </c>
      <c r="DG231" t="str">
        <f t="shared" si="232"/>
        <v/>
      </c>
      <c r="DH231" t="str">
        <f t="shared" si="232"/>
        <v/>
      </c>
      <c r="DI231" t="str">
        <f t="shared" si="232"/>
        <v/>
      </c>
      <c r="FJ231">
        <f t="shared" si="228"/>
        <v>0</v>
      </c>
      <c r="FK231">
        <f t="shared" si="229"/>
        <v>0</v>
      </c>
      <c r="FL231">
        <f t="shared" si="230"/>
        <v>0</v>
      </c>
      <c r="FM231">
        <f t="shared" si="231"/>
        <v>0</v>
      </c>
    </row>
    <row r="232" spans="9:169" x14ac:dyDescent="0.25">
      <c r="I232">
        <f t="shared" si="206"/>
        <v>0</v>
      </c>
      <c r="J232">
        <f t="shared" si="207"/>
        <v>0</v>
      </c>
      <c r="L232" t="e">
        <f t="shared" si="208"/>
        <v>#DIV/0!</v>
      </c>
      <c r="AE232" t="e">
        <f t="shared" si="209"/>
        <v>#DIV/0!</v>
      </c>
      <c r="AF232" t="e">
        <f t="shared" si="210"/>
        <v>#DIV/0!</v>
      </c>
      <c r="AG232" t="e">
        <f t="shared" si="211"/>
        <v>#DIV/0!</v>
      </c>
      <c r="AH232" t="e">
        <f t="shared" si="212"/>
        <v>#DIV/0!</v>
      </c>
      <c r="AI232" t="e">
        <f t="shared" si="213"/>
        <v>#DIV/0!</v>
      </c>
      <c r="AJ232" t="e">
        <f t="shared" si="214"/>
        <v>#DIV/0!</v>
      </c>
      <c r="AK232" t="e">
        <f t="shared" si="215"/>
        <v>#DIV/0!</v>
      </c>
      <c r="AL232" t="e">
        <f t="shared" si="216"/>
        <v>#DIV/0!</v>
      </c>
      <c r="AM232" t="e">
        <f t="shared" si="217"/>
        <v>#DIV/0!</v>
      </c>
      <c r="AN232" t="e">
        <f t="shared" si="218"/>
        <v>#DIV/0!</v>
      </c>
      <c r="AO232" t="e">
        <f t="shared" si="219"/>
        <v>#DIV/0!</v>
      </c>
      <c r="AP232" t="e">
        <f t="shared" si="220"/>
        <v>#DIV/0!</v>
      </c>
      <c r="AQ232" t="e">
        <f t="shared" si="183"/>
        <v>#DIV/0!</v>
      </c>
      <c r="AR232" t="e">
        <f t="shared" si="184"/>
        <v>#DIV/0!</v>
      </c>
      <c r="AS232" t="e">
        <f t="shared" si="185"/>
        <v>#DIV/0!</v>
      </c>
      <c r="AT232" t="e">
        <f t="shared" si="186"/>
        <v>#DIV/0!</v>
      </c>
      <c r="AU232" t="e">
        <f t="shared" si="187"/>
        <v>#DIV/0!</v>
      </c>
      <c r="AV232" t="e">
        <f t="shared" si="188"/>
        <v>#DIV/0!</v>
      </c>
      <c r="AW232" t="e">
        <f t="shared" si="189"/>
        <v>#DIV/0!</v>
      </c>
      <c r="AX232" t="e">
        <f t="shared" si="190"/>
        <v>#DIV/0!</v>
      </c>
      <c r="AY232" t="e">
        <f t="shared" si="191"/>
        <v>#DIV/0!</v>
      </c>
      <c r="AZ232" t="e">
        <f t="shared" si="192"/>
        <v>#DIV/0!</v>
      </c>
      <c r="BA232" t="e">
        <f t="shared" si="193"/>
        <v>#DIV/0!</v>
      </c>
      <c r="BB232">
        <f t="shared" si="194"/>
        <v>0</v>
      </c>
      <c r="BC232">
        <f t="shared" si="195"/>
        <v>0</v>
      </c>
      <c r="BD232">
        <f t="shared" si="195"/>
        <v>0</v>
      </c>
      <c r="BE232">
        <f t="shared" si="196"/>
        <v>0</v>
      </c>
      <c r="BF232">
        <f t="shared" si="197"/>
        <v>0</v>
      </c>
      <c r="BG232">
        <f t="shared" si="197"/>
        <v>0</v>
      </c>
      <c r="BH232">
        <f t="shared" si="197"/>
        <v>0</v>
      </c>
      <c r="BI232" t="e">
        <f t="shared" si="221"/>
        <v>#VALUE!</v>
      </c>
      <c r="BJ232" t="e">
        <f t="shared" si="222"/>
        <v>#VALUE!</v>
      </c>
      <c r="BK232" t="e">
        <f t="shared" si="223"/>
        <v>#VALUE!</v>
      </c>
      <c r="BL232" t="e">
        <f t="shared" si="224"/>
        <v>#VALUE!</v>
      </c>
      <c r="BM232" t="e">
        <f t="shared" si="225"/>
        <v>#VALUE!</v>
      </c>
      <c r="BN232" t="e">
        <f t="shared" si="226"/>
        <v>#VALUE!</v>
      </c>
      <c r="BO232" t="e">
        <f t="shared" si="227"/>
        <v>#VALUE!</v>
      </c>
      <c r="BP232" t="str">
        <f t="shared" si="235"/>
        <v/>
      </c>
      <c r="BQ232" t="str">
        <f t="shared" si="235"/>
        <v/>
      </c>
      <c r="BR232" t="str">
        <f t="shared" si="235"/>
        <v/>
      </c>
      <c r="BS232" t="str">
        <f t="shared" si="235"/>
        <v/>
      </c>
      <c r="BT232" t="str">
        <f t="shared" si="235"/>
        <v/>
      </c>
      <c r="BU232" t="str">
        <f t="shared" si="235"/>
        <v/>
      </c>
      <c r="BV232" t="str">
        <f t="shared" si="235"/>
        <v/>
      </c>
      <c r="BW232" t="str">
        <f t="shared" si="235"/>
        <v/>
      </c>
      <c r="BX232" t="str">
        <f t="shared" si="235"/>
        <v/>
      </c>
      <c r="BY232" t="str">
        <f t="shared" si="235"/>
        <v/>
      </c>
      <c r="BZ232" t="str">
        <f t="shared" si="235"/>
        <v/>
      </c>
      <c r="CA232" t="str">
        <f t="shared" si="235"/>
        <v/>
      </c>
      <c r="CB232" t="str">
        <f t="shared" si="235"/>
        <v/>
      </c>
      <c r="CC232" t="str">
        <f t="shared" si="235"/>
        <v/>
      </c>
      <c r="CD232" t="str">
        <f t="shared" si="235"/>
        <v/>
      </c>
      <c r="CE232" t="str">
        <f t="shared" si="235"/>
        <v/>
      </c>
      <c r="CF232" t="str">
        <f t="shared" si="233"/>
        <v/>
      </c>
      <c r="CG232" t="str">
        <f t="shared" si="233"/>
        <v/>
      </c>
      <c r="CH232" t="str">
        <f t="shared" si="233"/>
        <v/>
      </c>
      <c r="CI232" t="str">
        <f t="shared" si="233"/>
        <v/>
      </c>
      <c r="CJ232" t="str">
        <f t="shared" si="233"/>
        <v/>
      </c>
      <c r="CK232" t="str">
        <f t="shared" si="233"/>
        <v/>
      </c>
      <c r="CL232" t="str">
        <f t="shared" si="233"/>
        <v/>
      </c>
      <c r="CM232" t="str">
        <f t="shared" si="233"/>
        <v/>
      </c>
      <c r="CN232" t="str">
        <f t="shared" si="233"/>
        <v/>
      </c>
      <c r="CO232" t="str">
        <f t="shared" si="233"/>
        <v/>
      </c>
      <c r="CP232" t="str">
        <f t="shared" si="233"/>
        <v/>
      </c>
      <c r="CQ232" t="str">
        <f t="shared" si="233"/>
        <v/>
      </c>
      <c r="CR232" t="str">
        <f t="shared" si="233"/>
        <v/>
      </c>
      <c r="CS232" t="str">
        <f t="shared" si="233"/>
        <v/>
      </c>
      <c r="CT232" t="str">
        <f t="shared" si="233"/>
        <v/>
      </c>
      <c r="CU232" t="str">
        <f t="shared" si="233"/>
        <v/>
      </c>
      <c r="CV232" t="str">
        <f t="shared" si="232"/>
        <v/>
      </c>
      <c r="CW232" t="str">
        <f t="shared" si="232"/>
        <v/>
      </c>
      <c r="CX232" t="str">
        <f t="shared" si="232"/>
        <v/>
      </c>
      <c r="CY232" t="str">
        <f t="shared" si="232"/>
        <v/>
      </c>
      <c r="CZ232" t="str">
        <f t="shared" si="232"/>
        <v/>
      </c>
      <c r="DA232" t="str">
        <f t="shared" si="232"/>
        <v/>
      </c>
      <c r="DB232" t="str">
        <f t="shared" si="232"/>
        <v/>
      </c>
      <c r="DC232" t="str">
        <f t="shared" si="232"/>
        <v/>
      </c>
      <c r="DD232" t="str">
        <f t="shared" si="232"/>
        <v/>
      </c>
      <c r="DE232" t="str">
        <f t="shared" si="232"/>
        <v/>
      </c>
      <c r="DF232" t="str">
        <f t="shared" si="232"/>
        <v/>
      </c>
      <c r="DG232" t="str">
        <f t="shared" si="232"/>
        <v/>
      </c>
      <c r="DH232" t="str">
        <f t="shared" si="232"/>
        <v/>
      </c>
      <c r="DI232" t="str">
        <f t="shared" si="232"/>
        <v/>
      </c>
      <c r="FJ232">
        <f t="shared" si="228"/>
        <v>0</v>
      </c>
      <c r="FK232">
        <f t="shared" si="229"/>
        <v>0</v>
      </c>
      <c r="FL232">
        <f t="shared" si="230"/>
        <v>0</v>
      </c>
      <c r="FM232">
        <f t="shared" si="231"/>
        <v>0</v>
      </c>
    </row>
    <row r="233" spans="9:169" x14ac:dyDescent="0.25">
      <c r="I233">
        <f t="shared" si="206"/>
        <v>0</v>
      </c>
      <c r="J233">
        <f t="shared" si="207"/>
        <v>0</v>
      </c>
      <c r="L233" t="e">
        <f t="shared" si="208"/>
        <v>#DIV/0!</v>
      </c>
      <c r="AE233" t="e">
        <f t="shared" si="209"/>
        <v>#DIV/0!</v>
      </c>
      <c r="AF233" t="e">
        <f t="shared" si="210"/>
        <v>#DIV/0!</v>
      </c>
      <c r="AG233" t="e">
        <f t="shared" si="211"/>
        <v>#DIV/0!</v>
      </c>
      <c r="AH233" t="e">
        <f t="shared" si="212"/>
        <v>#DIV/0!</v>
      </c>
      <c r="AI233" t="e">
        <f t="shared" si="213"/>
        <v>#DIV/0!</v>
      </c>
      <c r="AJ233" t="e">
        <f t="shared" si="214"/>
        <v>#DIV/0!</v>
      </c>
      <c r="AK233" t="e">
        <f t="shared" si="215"/>
        <v>#DIV/0!</v>
      </c>
      <c r="AL233" t="e">
        <f t="shared" si="216"/>
        <v>#DIV/0!</v>
      </c>
      <c r="AM233" t="e">
        <f t="shared" si="217"/>
        <v>#DIV/0!</v>
      </c>
      <c r="AN233" t="e">
        <f t="shared" si="218"/>
        <v>#DIV/0!</v>
      </c>
      <c r="AO233" t="e">
        <f t="shared" si="219"/>
        <v>#DIV/0!</v>
      </c>
      <c r="AP233" t="e">
        <f t="shared" si="220"/>
        <v>#DIV/0!</v>
      </c>
      <c r="AQ233" t="e">
        <f t="shared" si="183"/>
        <v>#DIV/0!</v>
      </c>
      <c r="AR233" t="e">
        <f t="shared" si="184"/>
        <v>#DIV/0!</v>
      </c>
      <c r="AS233" t="e">
        <f t="shared" si="185"/>
        <v>#DIV/0!</v>
      </c>
      <c r="AT233" t="e">
        <f t="shared" si="186"/>
        <v>#DIV/0!</v>
      </c>
      <c r="AU233" t="e">
        <f t="shared" si="187"/>
        <v>#DIV/0!</v>
      </c>
      <c r="AV233" t="e">
        <f t="shared" si="188"/>
        <v>#DIV/0!</v>
      </c>
      <c r="AW233" t="e">
        <f t="shared" si="189"/>
        <v>#DIV/0!</v>
      </c>
      <c r="AX233" t="e">
        <f t="shared" si="190"/>
        <v>#DIV/0!</v>
      </c>
      <c r="AY233" t="e">
        <f t="shared" si="191"/>
        <v>#DIV/0!</v>
      </c>
      <c r="AZ233" t="e">
        <f t="shared" si="192"/>
        <v>#DIV/0!</v>
      </c>
      <c r="BA233" t="e">
        <f t="shared" si="193"/>
        <v>#DIV/0!</v>
      </c>
      <c r="BB233">
        <f t="shared" si="194"/>
        <v>0</v>
      </c>
      <c r="BC233">
        <f t="shared" si="195"/>
        <v>0</v>
      </c>
      <c r="BD233">
        <f t="shared" si="195"/>
        <v>0</v>
      </c>
      <c r="BE233">
        <f t="shared" si="196"/>
        <v>0</v>
      </c>
      <c r="BF233">
        <f t="shared" si="197"/>
        <v>0</v>
      </c>
      <c r="BG233">
        <f t="shared" si="197"/>
        <v>0</v>
      </c>
      <c r="BH233">
        <f t="shared" si="197"/>
        <v>0</v>
      </c>
      <c r="BI233" t="e">
        <f t="shared" si="221"/>
        <v>#VALUE!</v>
      </c>
      <c r="BJ233" t="e">
        <f t="shared" si="222"/>
        <v>#VALUE!</v>
      </c>
      <c r="BK233" t="e">
        <f t="shared" si="223"/>
        <v>#VALUE!</v>
      </c>
      <c r="BL233" t="e">
        <f t="shared" si="224"/>
        <v>#VALUE!</v>
      </c>
      <c r="BM233" t="e">
        <f t="shared" si="225"/>
        <v>#VALUE!</v>
      </c>
      <c r="BN233" t="e">
        <f t="shared" si="226"/>
        <v>#VALUE!</v>
      </c>
      <c r="BO233" t="e">
        <f t="shared" si="227"/>
        <v>#VALUE!</v>
      </c>
      <c r="BP233" t="str">
        <f t="shared" si="235"/>
        <v/>
      </c>
      <c r="BQ233" t="str">
        <f t="shared" si="235"/>
        <v/>
      </c>
      <c r="BR233" t="str">
        <f t="shared" si="235"/>
        <v/>
      </c>
      <c r="BS233" t="str">
        <f t="shared" si="235"/>
        <v/>
      </c>
      <c r="BT233" t="str">
        <f t="shared" si="235"/>
        <v/>
      </c>
      <c r="BU233" t="str">
        <f t="shared" si="235"/>
        <v/>
      </c>
      <c r="BV233" t="str">
        <f t="shared" si="235"/>
        <v/>
      </c>
      <c r="BW233" t="str">
        <f t="shared" si="235"/>
        <v/>
      </c>
      <c r="BX233" t="str">
        <f t="shared" si="235"/>
        <v/>
      </c>
      <c r="BY233" t="str">
        <f t="shared" si="235"/>
        <v/>
      </c>
      <c r="BZ233" t="str">
        <f t="shared" si="235"/>
        <v/>
      </c>
      <c r="CA233" t="str">
        <f t="shared" si="235"/>
        <v/>
      </c>
      <c r="CB233" t="str">
        <f t="shared" si="235"/>
        <v/>
      </c>
      <c r="CC233" t="str">
        <f t="shared" si="235"/>
        <v/>
      </c>
      <c r="CD233" t="str">
        <f t="shared" si="235"/>
        <v/>
      </c>
      <c r="CE233" t="str">
        <f t="shared" si="235"/>
        <v/>
      </c>
      <c r="CF233" t="str">
        <f t="shared" si="233"/>
        <v/>
      </c>
      <c r="CG233" t="str">
        <f t="shared" si="233"/>
        <v/>
      </c>
      <c r="CH233" t="str">
        <f t="shared" si="233"/>
        <v/>
      </c>
      <c r="CI233" t="str">
        <f t="shared" si="233"/>
        <v/>
      </c>
      <c r="CJ233" t="str">
        <f t="shared" si="233"/>
        <v/>
      </c>
      <c r="CK233" t="str">
        <f t="shared" si="233"/>
        <v/>
      </c>
      <c r="CL233" t="str">
        <f t="shared" si="233"/>
        <v/>
      </c>
      <c r="CM233" t="str">
        <f t="shared" si="233"/>
        <v/>
      </c>
      <c r="CN233" t="str">
        <f t="shared" si="233"/>
        <v/>
      </c>
      <c r="CO233" t="str">
        <f t="shared" si="233"/>
        <v/>
      </c>
      <c r="CP233" t="str">
        <f t="shared" si="233"/>
        <v/>
      </c>
      <c r="CQ233" t="str">
        <f t="shared" si="233"/>
        <v/>
      </c>
      <c r="CR233" t="str">
        <f t="shared" si="233"/>
        <v/>
      </c>
      <c r="CS233" t="str">
        <f t="shared" si="233"/>
        <v/>
      </c>
      <c r="CT233" t="str">
        <f t="shared" si="233"/>
        <v/>
      </c>
      <c r="CU233" t="str">
        <f t="shared" ref="CU233:DI248" si="236">IF($B233=1,$C233,"")</f>
        <v/>
      </c>
      <c r="CV233" t="str">
        <f t="shared" si="236"/>
        <v/>
      </c>
      <c r="CW233" t="str">
        <f t="shared" si="236"/>
        <v/>
      </c>
      <c r="CX233" t="str">
        <f t="shared" si="236"/>
        <v/>
      </c>
      <c r="CY233" t="str">
        <f t="shared" si="236"/>
        <v/>
      </c>
      <c r="CZ233" t="str">
        <f t="shared" si="236"/>
        <v/>
      </c>
      <c r="DA233" t="str">
        <f t="shared" si="236"/>
        <v/>
      </c>
      <c r="DB233" t="str">
        <f t="shared" si="236"/>
        <v/>
      </c>
      <c r="DC233" t="str">
        <f t="shared" si="236"/>
        <v/>
      </c>
      <c r="DD233" t="str">
        <f t="shared" si="236"/>
        <v/>
      </c>
      <c r="DE233" t="str">
        <f t="shared" si="236"/>
        <v/>
      </c>
      <c r="DF233" t="str">
        <f t="shared" si="236"/>
        <v/>
      </c>
      <c r="DG233" t="str">
        <f t="shared" si="236"/>
        <v/>
      </c>
      <c r="DH233" t="str">
        <f t="shared" si="236"/>
        <v/>
      </c>
      <c r="DI233" t="str">
        <f t="shared" si="236"/>
        <v/>
      </c>
      <c r="FJ233">
        <f t="shared" si="228"/>
        <v>0</v>
      </c>
      <c r="FK233">
        <f t="shared" si="229"/>
        <v>0</v>
      </c>
      <c r="FL233">
        <f t="shared" si="230"/>
        <v>0</v>
      </c>
      <c r="FM233">
        <f t="shared" si="231"/>
        <v>0</v>
      </c>
    </row>
    <row r="234" spans="9:169" x14ac:dyDescent="0.25">
      <c r="I234">
        <f t="shared" si="206"/>
        <v>0</v>
      </c>
      <c r="J234">
        <f t="shared" si="207"/>
        <v>0</v>
      </c>
      <c r="L234" t="e">
        <f t="shared" si="208"/>
        <v>#DIV/0!</v>
      </c>
      <c r="AE234" t="e">
        <f t="shared" si="209"/>
        <v>#DIV/0!</v>
      </c>
      <c r="AF234" t="e">
        <f t="shared" si="210"/>
        <v>#DIV/0!</v>
      </c>
      <c r="AG234" t="e">
        <f t="shared" si="211"/>
        <v>#DIV/0!</v>
      </c>
      <c r="AH234" t="e">
        <f t="shared" si="212"/>
        <v>#DIV/0!</v>
      </c>
      <c r="AI234" t="e">
        <f t="shared" si="213"/>
        <v>#DIV/0!</v>
      </c>
      <c r="AJ234" t="e">
        <f t="shared" si="214"/>
        <v>#DIV/0!</v>
      </c>
      <c r="AK234" t="e">
        <f t="shared" si="215"/>
        <v>#DIV/0!</v>
      </c>
      <c r="AL234" t="e">
        <f t="shared" si="216"/>
        <v>#DIV/0!</v>
      </c>
      <c r="AM234" t="e">
        <f t="shared" si="217"/>
        <v>#DIV/0!</v>
      </c>
      <c r="AN234" t="e">
        <f t="shared" si="218"/>
        <v>#DIV/0!</v>
      </c>
      <c r="AO234" t="e">
        <f t="shared" si="219"/>
        <v>#DIV/0!</v>
      </c>
      <c r="AP234" t="e">
        <f t="shared" si="220"/>
        <v>#DIV/0!</v>
      </c>
      <c r="AQ234" t="e">
        <f t="shared" si="183"/>
        <v>#DIV/0!</v>
      </c>
      <c r="AR234" t="e">
        <f t="shared" si="184"/>
        <v>#DIV/0!</v>
      </c>
      <c r="AS234" t="e">
        <f t="shared" si="185"/>
        <v>#DIV/0!</v>
      </c>
      <c r="AT234" t="e">
        <f t="shared" si="186"/>
        <v>#DIV/0!</v>
      </c>
      <c r="AU234" t="e">
        <f t="shared" si="187"/>
        <v>#DIV/0!</v>
      </c>
      <c r="AV234" t="e">
        <f t="shared" si="188"/>
        <v>#DIV/0!</v>
      </c>
      <c r="AW234" t="e">
        <f t="shared" si="189"/>
        <v>#DIV/0!</v>
      </c>
      <c r="AX234" t="e">
        <f t="shared" si="190"/>
        <v>#DIV/0!</v>
      </c>
      <c r="AY234" t="e">
        <f t="shared" si="191"/>
        <v>#DIV/0!</v>
      </c>
      <c r="AZ234" t="e">
        <f t="shared" si="192"/>
        <v>#DIV/0!</v>
      </c>
      <c r="BA234" t="e">
        <f t="shared" si="193"/>
        <v>#DIV/0!</v>
      </c>
      <c r="BB234">
        <f t="shared" si="194"/>
        <v>0</v>
      </c>
      <c r="BC234">
        <f t="shared" si="195"/>
        <v>0</v>
      </c>
      <c r="BD234">
        <f t="shared" si="195"/>
        <v>0</v>
      </c>
      <c r="BE234">
        <f t="shared" si="196"/>
        <v>0</v>
      </c>
      <c r="BF234">
        <f t="shared" si="197"/>
        <v>0</v>
      </c>
      <c r="BG234">
        <f t="shared" si="197"/>
        <v>0</v>
      </c>
      <c r="BH234">
        <f t="shared" si="197"/>
        <v>0</v>
      </c>
      <c r="BI234" t="e">
        <f t="shared" si="221"/>
        <v>#VALUE!</v>
      </c>
      <c r="BJ234" t="e">
        <f t="shared" si="222"/>
        <v>#VALUE!</v>
      </c>
      <c r="BK234" t="e">
        <f t="shared" si="223"/>
        <v>#VALUE!</v>
      </c>
      <c r="BL234" t="e">
        <f t="shared" si="224"/>
        <v>#VALUE!</v>
      </c>
      <c r="BM234" t="e">
        <f t="shared" si="225"/>
        <v>#VALUE!</v>
      </c>
      <c r="BN234" t="e">
        <f t="shared" si="226"/>
        <v>#VALUE!</v>
      </c>
      <c r="BO234" t="e">
        <f t="shared" si="227"/>
        <v>#VALUE!</v>
      </c>
      <c r="BP234" t="str">
        <f t="shared" si="235"/>
        <v/>
      </c>
      <c r="BQ234" t="str">
        <f t="shared" si="235"/>
        <v/>
      </c>
      <c r="BR234" t="str">
        <f t="shared" si="235"/>
        <v/>
      </c>
      <c r="BS234" t="str">
        <f t="shared" si="235"/>
        <v/>
      </c>
      <c r="BT234" t="str">
        <f t="shared" si="235"/>
        <v/>
      </c>
      <c r="BU234" t="str">
        <f t="shared" si="235"/>
        <v/>
      </c>
      <c r="BV234" t="str">
        <f t="shared" si="235"/>
        <v/>
      </c>
      <c r="BW234" t="str">
        <f t="shared" si="235"/>
        <v/>
      </c>
      <c r="BX234" t="str">
        <f t="shared" si="235"/>
        <v/>
      </c>
      <c r="BY234" t="str">
        <f t="shared" si="235"/>
        <v/>
      </c>
      <c r="BZ234" t="str">
        <f t="shared" si="235"/>
        <v/>
      </c>
      <c r="CA234" t="str">
        <f t="shared" si="235"/>
        <v/>
      </c>
      <c r="CB234" t="str">
        <f t="shared" si="235"/>
        <v/>
      </c>
      <c r="CC234" t="str">
        <f t="shared" si="235"/>
        <v/>
      </c>
      <c r="CD234" t="str">
        <f t="shared" si="235"/>
        <v/>
      </c>
      <c r="CE234" t="str">
        <f t="shared" si="235"/>
        <v/>
      </c>
      <c r="CF234" t="str">
        <f t="shared" ref="CF234:CU249" si="237">IF($B234=1,$C234,"")</f>
        <v/>
      </c>
      <c r="CG234" t="str">
        <f t="shared" si="237"/>
        <v/>
      </c>
      <c r="CH234" t="str">
        <f t="shared" si="237"/>
        <v/>
      </c>
      <c r="CI234" t="str">
        <f t="shared" si="237"/>
        <v/>
      </c>
      <c r="CJ234" t="str">
        <f t="shared" si="237"/>
        <v/>
      </c>
      <c r="CK234" t="str">
        <f t="shared" si="237"/>
        <v/>
      </c>
      <c r="CL234" t="str">
        <f t="shared" si="237"/>
        <v/>
      </c>
      <c r="CM234" t="str">
        <f t="shared" si="237"/>
        <v/>
      </c>
      <c r="CN234" t="str">
        <f t="shared" si="237"/>
        <v/>
      </c>
      <c r="CO234" t="str">
        <f t="shared" si="237"/>
        <v/>
      </c>
      <c r="CP234" t="str">
        <f t="shared" si="237"/>
        <v/>
      </c>
      <c r="CQ234" t="str">
        <f t="shared" si="237"/>
        <v/>
      </c>
      <c r="CR234" t="str">
        <f t="shared" si="237"/>
        <v/>
      </c>
      <c r="CS234" t="str">
        <f t="shared" si="237"/>
        <v/>
      </c>
      <c r="CT234" t="str">
        <f t="shared" si="237"/>
        <v/>
      </c>
      <c r="CU234" t="str">
        <f t="shared" si="236"/>
        <v/>
      </c>
      <c r="CV234" t="str">
        <f t="shared" si="236"/>
        <v/>
      </c>
      <c r="CW234" t="str">
        <f t="shared" si="236"/>
        <v/>
      </c>
      <c r="CX234" t="str">
        <f t="shared" si="236"/>
        <v/>
      </c>
      <c r="CY234" t="str">
        <f t="shared" si="236"/>
        <v/>
      </c>
      <c r="CZ234" t="str">
        <f t="shared" si="236"/>
        <v/>
      </c>
      <c r="DA234" t="str">
        <f t="shared" si="236"/>
        <v/>
      </c>
      <c r="DB234" t="str">
        <f t="shared" si="236"/>
        <v/>
      </c>
      <c r="DC234" t="str">
        <f t="shared" si="236"/>
        <v/>
      </c>
      <c r="DD234" t="str">
        <f t="shared" si="236"/>
        <v/>
      </c>
      <c r="DE234" t="str">
        <f t="shared" si="236"/>
        <v/>
      </c>
      <c r="DF234" t="str">
        <f t="shared" si="236"/>
        <v/>
      </c>
      <c r="DG234" t="str">
        <f t="shared" si="236"/>
        <v/>
      </c>
      <c r="DH234" t="str">
        <f t="shared" si="236"/>
        <v/>
      </c>
      <c r="DI234" t="str">
        <f t="shared" si="236"/>
        <v/>
      </c>
      <c r="FJ234">
        <f t="shared" si="228"/>
        <v>0</v>
      </c>
      <c r="FK234">
        <f t="shared" si="229"/>
        <v>0</v>
      </c>
      <c r="FL234">
        <f t="shared" si="230"/>
        <v>0</v>
      </c>
      <c r="FM234">
        <f t="shared" si="231"/>
        <v>0</v>
      </c>
    </row>
    <row r="235" spans="9:169" x14ac:dyDescent="0.25">
      <c r="I235">
        <f t="shared" si="206"/>
        <v>0</v>
      </c>
      <c r="J235">
        <f t="shared" si="207"/>
        <v>0</v>
      </c>
      <c r="L235" t="e">
        <f t="shared" si="208"/>
        <v>#DIV/0!</v>
      </c>
      <c r="AE235" t="e">
        <f t="shared" si="209"/>
        <v>#DIV/0!</v>
      </c>
      <c r="AF235" t="e">
        <f t="shared" si="210"/>
        <v>#DIV/0!</v>
      </c>
      <c r="AG235" t="e">
        <f t="shared" si="211"/>
        <v>#DIV/0!</v>
      </c>
      <c r="AH235" t="e">
        <f t="shared" si="212"/>
        <v>#DIV/0!</v>
      </c>
      <c r="AI235" t="e">
        <f t="shared" si="213"/>
        <v>#DIV/0!</v>
      </c>
      <c r="AJ235" t="e">
        <f t="shared" si="214"/>
        <v>#DIV/0!</v>
      </c>
      <c r="AK235" t="e">
        <f t="shared" si="215"/>
        <v>#DIV/0!</v>
      </c>
      <c r="AL235" t="e">
        <f t="shared" si="216"/>
        <v>#DIV/0!</v>
      </c>
      <c r="AM235" t="e">
        <f t="shared" si="217"/>
        <v>#DIV/0!</v>
      </c>
      <c r="AN235" t="e">
        <f t="shared" si="218"/>
        <v>#DIV/0!</v>
      </c>
      <c r="AO235" t="e">
        <f t="shared" si="219"/>
        <v>#DIV/0!</v>
      </c>
      <c r="AP235" t="e">
        <f t="shared" si="220"/>
        <v>#DIV/0!</v>
      </c>
      <c r="AQ235" t="e">
        <f t="shared" si="183"/>
        <v>#DIV/0!</v>
      </c>
      <c r="AR235" t="e">
        <f t="shared" si="184"/>
        <v>#DIV/0!</v>
      </c>
      <c r="AS235" t="e">
        <f t="shared" si="185"/>
        <v>#DIV/0!</v>
      </c>
      <c r="AT235" t="e">
        <f t="shared" si="186"/>
        <v>#DIV/0!</v>
      </c>
      <c r="AU235" t="e">
        <f t="shared" si="187"/>
        <v>#DIV/0!</v>
      </c>
      <c r="AV235" t="e">
        <f t="shared" si="188"/>
        <v>#DIV/0!</v>
      </c>
      <c r="AW235" t="e">
        <f t="shared" si="189"/>
        <v>#DIV/0!</v>
      </c>
      <c r="AX235" t="e">
        <f t="shared" si="190"/>
        <v>#DIV/0!</v>
      </c>
      <c r="AY235" t="e">
        <f t="shared" si="191"/>
        <v>#DIV/0!</v>
      </c>
      <c r="AZ235" t="e">
        <f t="shared" si="192"/>
        <v>#DIV/0!</v>
      </c>
      <c r="BA235" t="e">
        <f t="shared" si="193"/>
        <v>#DIV/0!</v>
      </c>
      <c r="BB235">
        <f t="shared" si="194"/>
        <v>0</v>
      </c>
      <c r="BC235">
        <f t="shared" si="195"/>
        <v>0</v>
      </c>
      <c r="BD235">
        <f t="shared" si="195"/>
        <v>0</v>
      </c>
      <c r="BE235">
        <f t="shared" si="196"/>
        <v>0</v>
      </c>
      <c r="BF235">
        <f t="shared" si="197"/>
        <v>0</v>
      </c>
      <c r="BG235">
        <f t="shared" si="197"/>
        <v>0</v>
      </c>
      <c r="BH235">
        <f t="shared" si="197"/>
        <v>0</v>
      </c>
      <c r="BI235" t="e">
        <f t="shared" si="221"/>
        <v>#VALUE!</v>
      </c>
      <c r="BJ235" t="e">
        <f t="shared" si="222"/>
        <v>#VALUE!</v>
      </c>
      <c r="BK235" t="e">
        <f t="shared" si="223"/>
        <v>#VALUE!</v>
      </c>
      <c r="BL235" t="e">
        <f t="shared" si="224"/>
        <v>#VALUE!</v>
      </c>
      <c r="BM235" t="e">
        <f t="shared" si="225"/>
        <v>#VALUE!</v>
      </c>
      <c r="BN235" t="e">
        <f t="shared" si="226"/>
        <v>#VALUE!</v>
      </c>
      <c r="BO235" t="e">
        <f t="shared" si="227"/>
        <v>#VALUE!</v>
      </c>
      <c r="BP235" t="str">
        <f t="shared" si="235"/>
        <v/>
      </c>
      <c r="BQ235" t="str">
        <f t="shared" si="235"/>
        <v/>
      </c>
      <c r="BR235" t="str">
        <f t="shared" si="235"/>
        <v/>
      </c>
      <c r="BS235" t="str">
        <f t="shared" si="235"/>
        <v/>
      </c>
      <c r="BT235" t="str">
        <f t="shared" si="235"/>
        <v/>
      </c>
      <c r="BU235" t="str">
        <f t="shared" si="235"/>
        <v/>
      </c>
      <c r="BV235" t="str">
        <f t="shared" si="235"/>
        <v/>
      </c>
      <c r="BW235" t="str">
        <f t="shared" si="235"/>
        <v/>
      </c>
      <c r="BX235" t="str">
        <f t="shared" si="235"/>
        <v/>
      </c>
      <c r="BY235" t="str">
        <f t="shared" si="235"/>
        <v/>
      </c>
      <c r="BZ235" t="str">
        <f t="shared" si="235"/>
        <v/>
      </c>
      <c r="CA235" t="str">
        <f t="shared" si="235"/>
        <v/>
      </c>
      <c r="CB235" t="str">
        <f t="shared" si="235"/>
        <v/>
      </c>
      <c r="CC235" t="str">
        <f t="shared" si="235"/>
        <v/>
      </c>
      <c r="CD235" t="str">
        <f t="shared" si="235"/>
        <v/>
      </c>
      <c r="CE235" t="str">
        <f t="shared" ref="CE235" si="238">IF($B235=1,$C235,"")</f>
        <v/>
      </c>
      <c r="CF235" t="str">
        <f t="shared" si="237"/>
        <v/>
      </c>
      <c r="CG235" t="str">
        <f t="shared" si="237"/>
        <v/>
      </c>
      <c r="CH235" t="str">
        <f t="shared" si="237"/>
        <v/>
      </c>
      <c r="CI235" t="str">
        <f t="shared" si="237"/>
        <v/>
      </c>
      <c r="CJ235" t="str">
        <f t="shared" si="237"/>
        <v/>
      </c>
      <c r="CK235" t="str">
        <f t="shared" si="237"/>
        <v/>
      </c>
      <c r="CL235" t="str">
        <f t="shared" si="237"/>
        <v/>
      </c>
      <c r="CM235" t="str">
        <f t="shared" si="237"/>
        <v/>
      </c>
      <c r="CN235" t="str">
        <f t="shared" si="237"/>
        <v/>
      </c>
      <c r="CO235" t="str">
        <f t="shared" si="237"/>
        <v/>
      </c>
      <c r="CP235" t="str">
        <f t="shared" si="237"/>
        <v/>
      </c>
      <c r="CQ235" t="str">
        <f t="shared" si="237"/>
        <v/>
      </c>
      <c r="CR235" t="str">
        <f t="shared" si="237"/>
        <v/>
      </c>
      <c r="CS235" t="str">
        <f t="shared" si="237"/>
        <v/>
      </c>
      <c r="CT235" t="str">
        <f t="shared" si="237"/>
        <v/>
      </c>
      <c r="CU235" t="str">
        <f t="shared" si="236"/>
        <v/>
      </c>
      <c r="CV235" t="str">
        <f t="shared" si="236"/>
        <v/>
      </c>
      <c r="CW235" t="str">
        <f t="shared" si="236"/>
        <v/>
      </c>
      <c r="CX235" t="str">
        <f t="shared" si="236"/>
        <v/>
      </c>
      <c r="CY235" t="str">
        <f t="shared" si="236"/>
        <v/>
      </c>
      <c r="CZ235" t="str">
        <f t="shared" si="236"/>
        <v/>
      </c>
      <c r="DA235" t="str">
        <f t="shared" si="236"/>
        <v/>
      </c>
      <c r="DB235" t="str">
        <f t="shared" si="236"/>
        <v/>
      </c>
      <c r="DC235" t="str">
        <f t="shared" si="236"/>
        <v/>
      </c>
      <c r="DD235" t="str">
        <f t="shared" si="236"/>
        <v/>
      </c>
      <c r="DE235" t="str">
        <f t="shared" si="236"/>
        <v/>
      </c>
      <c r="DF235" t="str">
        <f t="shared" si="236"/>
        <v/>
      </c>
      <c r="DG235" t="str">
        <f t="shared" si="236"/>
        <v/>
      </c>
      <c r="DH235" t="str">
        <f t="shared" si="236"/>
        <v/>
      </c>
      <c r="DI235" t="str">
        <f t="shared" si="236"/>
        <v/>
      </c>
      <c r="FJ235">
        <f t="shared" si="228"/>
        <v>0</v>
      </c>
      <c r="FK235">
        <f t="shared" si="229"/>
        <v>0</v>
      </c>
      <c r="FL235">
        <f t="shared" si="230"/>
        <v>0</v>
      </c>
      <c r="FM235">
        <f t="shared" si="231"/>
        <v>0</v>
      </c>
    </row>
    <row r="236" spans="9:169" x14ac:dyDescent="0.25">
      <c r="I236">
        <f t="shared" si="206"/>
        <v>0</v>
      </c>
      <c r="J236">
        <f t="shared" si="207"/>
        <v>0</v>
      </c>
      <c r="L236" t="e">
        <f t="shared" si="208"/>
        <v>#DIV/0!</v>
      </c>
      <c r="AE236" t="e">
        <f t="shared" si="209"/>
        <v>#DIV/0!</v>
      </c>
      <c r="AF236" t="e">
        <f t="shared" si="210"/>
        <v>#DIV/0!</v>
      </c>
      <c r="AG236" t="e">
        <f t="shared" si="211"/>
        <v>#DIV/0!</v>
      </c>
      <c r="AH236" t="e">
        <f t="shared" si="212"/>
        <v>#DIV/0!</v>
      </c>
      <c r="AI236" t="e">
        <f t="shared" si="213"/>
        <v>#DIV/0!</v>
      </c>
      <c r="AJ236" t="e">
        <f t="shared" si="214"/>
        <v>#DIV/0!</v>
      </c>
      <c r="AK236" t="e">
        <f t="shared" si="215"/>
        <v>#DIV/0!</v>
      </c>
      <c r="AL236" t="e">
        <f t="shared" si="216"/>
        <v>#DIV/0!</v>
      </c>
      <c r="AM236" t="e">
        <f t="shared" si="217"/>
        <v>#DIV/0!</v>
      </c>
      <c r="AN236" t="e">
        <f t="shared" si="218"/>
        <v>#DIV/0!</v>
      </c>
      <c r="AO236" t="e">
        <f t="shared" si="219"/>
        <v>#DIV/0!</v>
      </c>
      <c r="AP236" t="e">
        <f t="shared" si="220"/>
        <v>#DIV/0!</v>
      </c>
      <c r="AQ236" t="e">
        <f t="shared" si="183"/>
        <v>#DIV/0!</v>
      </c>
      <c r="AR236" t="e">
        <f t="shared" si="184"/>
        <v>#DIV/0!</v>
      </c>
      <c r="AS236" t="e">
        <f t="shared" si="185"/>
        <v>#DIV/0!</v>
      </c>
      <c r="AT236" t="e">
        <f t="shared" si="186"/>
        <v>#DIV/0!</v>
      </c>
      <c r="AU236" t="e">
        <f t="shared" si="187"/>
        <v>#DIV/0!</v>
      </c>
      <c r="AV236" t="e">
        <f t="shared" si="188"/>
        <v>#DIV/0!</v>
      </c>
      <c r="AW236" t="e">
        <f t="shared" si="189"/>
        <v>#DIV/0!</v>
      </c>
      <c r="AX236" t="e">
        <f t="shared" si="190"/>
        <v>#DIV/0!</v>
      </c>
      <c r="AY236" t="e">
        <f t="shared" si="191"/>
        <v>#DIV/0!</v>
      </c>
      <c r="AZ236" t="e">
        <f t="shared" si="192"/>
        <v>#DIV/0!</v>
      </c>
      <c r="BA236" t="e">
        <f t="shared" si="193"/>
        <v>#DIV/0!</v>
      </c>
      <c r="BB236">
        <f t="shared" si="194"/>
        <v>0</v>
      </c>
      <c r="BC236">
        <f t="shared" si="195"/>
        <v>0</v>
      </c>
      <c r="BD236">
        <f t="shared" si="195"/>
        <v>0</v>
      </c>
      <c r="BE236">
        <f t="shared" si="196"/>
        <v>0</v>
      </c>
      <c r="BF236">
        <f t="shared" si="197"/>
        <v>0</v>
      </c>
      <c r="BG236">
        <f t="shared" si="197"/>
        <v>0</v>
      </c>
      <c r="BH236">
        <f t="shared" si="197"/>
        <v>0</v>
      </c>
      <c r="BI236" t="e">
        <f t="shared" si="221"/>
        <v>#VALUE!</v>
      </c>
      <c r="BJ236" t="e">
        <f t="shared" si="222"/>
        <v>#VALUE!</v>
      </c>
      <c r="BK236" t="e">
        <f t="shared" si="223"/>
        <v>#VALUE!</v>
      </c>
      <c r="BL236" t="e">
        <f t="shared" si="224"/>
        <v>#VALUE!</v>
      </c>
      <c r="BM236" t="e">
        <f t="shared" si="225"/>
        <v>#VALUE!</v>
      </c>
      <c r="BN236" t="e">
        <f t="shared" si="226"/>
        <v>#VALUE!</v>
      </c>
      <c r="BO236" t="e">
        <f t="shared" si="227"/>
        <v>#VALUE!</v>
      </c>
      <c r="BP236" t="str">
        <f t="shared" ref="BP236:CE251" si="239">IF($B236=1,$C236,"")</f>
        <v/>
      </c>
      <c r="BQ236" t="str">
        <f t="shared" si="239"/>
        <v/>
      </c>
      <c r="BR236" t="str">
        <f t="shared" si="239"/>
        <v/>
      </c>
      <c r="BS236" t="str">
        <f t="shared" si="239"/>
        <v/>
      </c>
      <c r="BT236" t="str">
        <f t="shared" si="239"/>
        <v/>
      </c>
      <c r="BU236" t="str">
        <f t="shared" si="239"/>
        <v/>
      </c>
      <c r="BV236" t="str">
        <f t="shared" si="239"/>
        <v/>
      </c>
      <c r="BW236" t="str">
        <f t="shared" si="239"/>
        <v/>
      </c>
      <c r="BX236" t="str">
        <f t="shared" si="239"/>
        <v/>
      </c>
      <c r="BY236" t="str">
        <f t="shared" si="239"/>
        <v/>
      </c>
      <c r="BZ236" t="str">
        <f t="shared" si="239"/>
        <v/>
      </c>
      <c r="CA236" t="str">
        <f t="shared" si="239"/>
        <v/>
      </c>
      <c r="CB236" t="str">
        <f t="shared" si="239"/>
        <v/>
      </c>
      <c r="CC236" t="str">
        <f t="shared" si="239"/>
        <v/>
      </c>
      <c r="CD236" t="str">
        <f t="shared" si="239"/>
        <v/>
      </c>
      <c r="CE236" t="str">
        <f t="shared" si="239"/>
        <v/>
      </c>
      <c r="CF236" t="str">
        <f t="shared" si="237"/>
        <v/>
      </c>
      <c r="CG236" t="str">
        <f t="shared" si="237"/>
        <v/>
      </c>
      <c r="CH236" t="str">
        <f t="shared" si="237"/>
        <v/>
      </c>
      <c r="CI236" t="str">
        <f t="shared" si="237"/>
        <v/>
      </c>
      <c r="CJ236" t="str">
        <f t="shared" si="237"/>
        <v/>
      </c>
      <c r="CK236" t="str">
        <f t="shared" si="237"/>
        <v/>
      </c>
      <c r="CL236" t="str">
        <f t="shared" si="237"/>
        <v/>
      </c>
      <c r="CM236" t="str">
        <f t="shared" si="237"/>
        <v/>
      </c>
      <c r="CN236" t="str">
        <f t="shared" si="237"/>
        <v/>
      </c>
      <c r="CO236" t="str">
        <f t="shared" si="237"/>
        <v/>
      </c>
      <c r="CP236" t="str">
        <f t="shared" si="237"/>
        <v/>
      </c>
      <c r="CQ236" t="str">
        <f t="shared" si="237"/>
        <v/>
      </c>
      <c r="CR236" t="str">
        <f t="shared" si="237"/>
        <v/>
      </c>
      <c r="CS236" t="str">
        <f t="shared" si="237"/>
        <v/>
      </c>
      <c r="CT236" t="str">
        <f t="shared" si="237"/>
        <v/>
      </c>
      <c r="CU236" t="str">
        <f t="shared" si="236"/>
        <v/>
      </c>
      <c r="CV236" t="str">
        <f t="shared" si="236"/>
        <v/>
      </c>
      <c r="CW236" t="str">
        <f t="shared" si="236"/>
        <v/>
      </c>
      <c r="CX236" t="str">
        <f t="shared" si="236"/>
        <v/>
      </c>
      <c r="CY236" t="str">
        <f t="shared" si="236"/>
        <v/>
      </c>
      <c r="CZ236" t="str">
        <f t="shared" si="236"/>
        <v/>
      </c>
      <c r="DA236" t="str">
        <f t="shared" si="236"/>
        <v/>
      </c>
      <c r="DB236" t="str">
        <f t="shared" si="236"/>
        <v/>
      </c>
      <c r="DC236" t="str">
        <f t="shared" si="236"/>
        <v/>
      </c>
      <c r="DD236" t="str">
        <f t="shared" si="236"/>
        <v/>
      </c>
      <c r="DE236" t="str">
        <f t="shared" si="236"/>
        <v/>
      </c>
      <c r="DF236" t="str">
        <f t="shared" si="236"/>
        <v/>
      </c>
      <c r="DG236" t="str">
        <f t="shared" si="236"/>
        <v/>
      </c>
      <c r="DH236" t="str">
        <f t="shared" si="236"/>
        <v/>
      </c>
      <c r="DI236" t="str">
        <f t="shared" si="236"/>
        <v/>
      </c>
      <c r="FJ236">
        <f t="shared" si="228"/>
        <v>0</v>
      </c>
      <c r="FK236">
        <f t="shared" si="229"/>
        <v>0</v>
      </c>
      <c r="FL236">
        <f t="shared" si="230"/>
        <v>0</v>
      </c>
      <c r="FM236">
        <f t="shared" si="231"/>
        <v>0</v>
      </c>
    </row>
    <row r="237" spans="9:169" x14ac:dyDescent="0.25">
      <c r="I237">
        <f t="shared" si="206"/>
        <v>0</v>
      </c>
      <c r="J237">
        <f t="shared" si="207"/>
        <v>0</v>
      </c>
      <c r="L237" t="e">
        <f t="shared" si="208"/>
        <v>#DIV/0!</v>
      </c>
      <c r="AE237" t="e">
        <f t="shared" si="209"/>
        <v>#DIV/0!</v>
      </c>
      <c r="AF237" t="e">
        <f t="shared" si="210"/>
        <v>#DIV/0!</v>
      </c>
      <c r="AG237" t="e">
        <f t="shared" si="211"/>
        <v>#DIV/0!</v>
      </c>
      <c r="AH237" t="e">
        <f t="shared" si="212"/>
        <v>#DIV/0!</v>
      </c>
      <c r="AI237" t="e">
        <f t="shared" si="213"/>
        <v>#DIV/0!</v>
      </c>
      <c r="AJ237" t="e">
        <f t="shared" si="214"/>
        <v>#DIV/0!</v>
      </c>
      <c r="AK237" t="e">
        <f t="shared" si="215"/>
        <v>#DIV/0!</v>
      </c>
      <c r="AL237" t="e">
        <f t="shared" si="216"/>
        <v>#DIV/0!</v>
      </c>
      <c r="AM237" t="e">
        <f t="shared" si="217"/>
        <v>#DIV/0!</v>
      </c>
      <c r="AN237" t="e">
        <f t="shared" si="218"/>
        <v>#DIV/0!</v>
      </c>
      <c r="AO237" t="e">
        <f t="shared" si="219"/>
        <v>#DIV/0!</v>
      </c>
      <c r="AP237" t="e">
        <f t="shared" si="220"/>
        <v>#DIV/0!</v>
      </c>
      <c r="AQ237" t="e">
        <f t="shared" si="183"/>
        <v>#DIV/0!</v>
      </c>
      <c r="AR237" t="e">
        <f t="shared" si="184"/>
        <v>#DIV/0!</v>
      </c>
      <c r="AS237" t="e">
        <f t="shared" si="185"/>
        <v>#DIV/0!</v>
      </c>
      <c r="AT237" t="e">
        <f t="shared" si="186"/>
        <v>#DIV/0!</v>
      </c>
      <c r="AU237" t="e">
        <f t="shared" si="187"/>
        <v>#DIV/0!</v>
      </c>
      <c r="AV237" t="e">
        <f t="shared" si="188"/>
        <v>#DIV/0!</v>
      </c>
      <c r="AW237" t="e">
        <f t="shared" si="189"/>
        <v>#DIV/0!</v>
      </c>
      <c r="AX237" t="e">
        <f t="shared" si="190"/>
        <v>#DIV/0!</v>
      </c>
      <c r="AY237" t="e">
        <f t="shared" si="191"/>
        <v>#DIV/0!</v>
      </c>
      <c r="AZ237" t="e">
        <f t="shared" si="192"/>
        <v>#DIV/0!</v>
      </c>
      <c r="BA237" t="e">
        <f t="shared" si="193"/>
        <v>#DIV/0!</v>
      </c>
      <c r="BB237">
        <f t="shared" si="194"/>
        <v>0</v>
      </c>
      <c r="BC237">
        <f t="shared" si="195"/>
        <v>0</v>
      </c>
      <c r="BD237">
        <f t="shared" si="195"/>
        <v>0</v>
      </c>
      <c r="BE237">
        <f t="shared" si="196"/>
        <v>0</v>
      </c>
      <c r="BF237">
        <f t="shared" si="197"/>
        <v>0</v>
      </c>
      <c r="BG237">
        <f t="shared" si="197"/>
        <v>0</v>
      </c>
      <c r="BH237">
        <f t="shared" si="197"/>
        <v>0</v>
      </c>
      <c r="BI237" t="e">
        <f t="shared" si="221"/>
        <v>#VALUE!</v>
      </c>
      <c r="BJ237" t="e">
        <f t="shared" si="222"/>
        <v>#VALUE!</v>
      </c>
      <c r="BK237" t="e">
        <f t="shared" si="223"/>
        <v>#VALUE!</v>
      </c>
      <c r="BL237" t="e">
        <f t="shared" si="224"/>
        <v>#VALUE!</v>
      </c>
      <c r="BM237" t="e">
        <f t="shared" si="225"/>
        <v>#VALUE!</v>
      </c>
      <c r="BN237" t="e">
        <f t="shared" si="226"/>
        <v>#VALUE!</v>
      </c>
      <c r="BO237" t="e">
        <f t="shared" si="227"/>
        <v>#VALUE!</v>
      </c>
      <c r="BP237" t="str">
        <f t="shared" si="239"/>
        <v/>
      </c>
      <c r="BQ237" t="str">
        <f t="shared" si="239"/>
        <v/>
      </c>
      <c r="BR237" t="str">
        <f t="shared" si="239"/>
        <v/>
      </c>
      <c r="BS237" t="str">
        <f t="shared" si="239"/>
        <v/>
      </c>
      <c r="BT237" t="str">
        <f t="shared" si="239"/>
        <v/>
      </c>
      <c r="BU237" t="str">
        <f t="shared" si="239"/>
        <v/>
      </c>
      <c r="BV237" t="str">
        <f t="shared" si="239"/>
        <v/>
      </c>
      <c r="BW237" t="str">
        <f t="shared" si="239"/>
        <v/>
      </c>
      <c r="BX237" t="str">
        <f t="shared" si="239"/>
        <v/>
      </c>
      <c r="BY237" t="str">
        <f t="shared" si="239"/>
        <v/>
      </c>
      <c r="BZ237" t="str">
        <f t="shared" si="239"/>
        <v/>
      </c>
      <c r="CA237" t="str">
        <f t="shared" si="239"/>
        <v/>
      </c>
      <c r="CB237" t="str">
        <f t="shared" si="239"/>
        <v/>
      </c>
      <c r="CC237" t="str">
        <f t="shared" si="239"/>
        <v/>
      </c>
      <c r="CD237" t="str">
        <f t="shared" si="239"/>
        <v/>
      </c>
      <c r="CE237" t="str">
        <f t="shared" si="239"/>
        <v/>
      </c>
      <c r="CF237" t="str">
        <f t="shared" si="237"/>
        <v/>
      </c>
      <c r="CG237" t="str">
        <f t="shared" si="237"/>
        <v/>
      </c>
      <c r="CH237" t="str">
        <f t="shared" si="237"/>
        <v/>
      </c>
      <c r="CI237" t="str">
        <f t="shared" si="237"/>
        <v/>
      </c>
      <c r="CJ237" t="str">
        <f t="shared" si="237"/>
        <v/>
      </c>
      <c r="CK237" t="str">
        <f t="shared" si="237"/>
        <v/>
      </c>
      <c r="CL237" t="str">
        <f t="shared" si="237"/>
        <v/>
      </c>
      <c r="CM237" t="str">
        <f t="shared" si="237"/>
        <v/>
      </c>
      <c r="CN237" t="str">
        <f t="shared" si="237"/>
        <v/>
      </c>
      <c r="CO237" t="str">
        <f t="shared" si="237"/>
        <v/>
      </c>
      <c r="CP237" t="str">
        <f t="shared" si="237"/>
        <v/>
      </c>
      <c r="CQ237" t="str">
        <f t="shared" si="237"/>
        <v/>
      </c>
      <c r="CR237" t="str">
        <f t="shared" si="237"/>
        <v/>
      </c>
      <c r="CS237" t="str">
        <f t="shared" si="237"/>
        <v/>
      </c>
      <c r="CT237" t="str">
        <f t="shared" si="237"/>
        <v/>
      </c>
      <c r="CU237" t="str">
        <f t="shared" si="236"/>
        <v/>
      </c>
      <c r="CV237" t="str">
        <f t="shared" si="236"/>
        <v/>
      </c>
      <c r="CW237" t="str">
        <f t="shared" si="236"/>
        <v/>
      </c>
      <c r="CX237" t="str">
        <f t="shared" si="236"/>
        <v/>
      </c>
      <c r="CY237" t="str">
        <f t="shared" si="236"/>
        <v/>
      </c>
      <c r="CZ237" t="str">
        <f t="shared" si="236"/>
        <v/>
      </c>
      <c r="DA237" t="str">
        <f t="shared" si="236"/>
        <v/>
      </c>
      <c r="DB237" t="str">
        <f t="shared" si="236"/>
        <v/>
      </c>
      <c r="DC237" t="str">
        <f t="shared" si="236"/>
        <v/>
      </c>
      <c r="DD237" t="str">
        <f t="shared" si="236"/>
        <v/>
      </c>
      <c r="DE237" t="str">
        <f t="shared" si="236"/>
        <v/>
      </c>
      <c r="DF237" t="str">
        <f t="shared" si="236"/>
        <v/>
      </c>
      <c r="DG237" t="str">
        <f t="shared" si="236"/>
        <v/>
      </c>
      <c r="DH237" t="str">
        <f t="shared" si="236"/>
        <v/>
      </c>
      <c r="DI237" t="str">
        <f t="shared" si="236"/>
        <v/>
      </c>
      <c r="FJ237">
        <f t="shared" si="228"/>
        <v>0</v>
      </c>
      <c r="FK237">
        <f t="shared" si="229"/>
        <v>0</v>
      </c>
      <c r="FL237">
        <f t="shared" si="230"/>
        <v>0</v>
      </c>
      <c r="FM237">
        <f t="shared" si="231"/>
        <v>0</v>
      </c>
    </row>
    <row r="238" spans="9:169" x14ac:dyDescent="0.25">
      <c r="I238">
        <f t="shared" si="206"/>
        <v>0</v>
      </c>
      <c r="J238">
        <f t="shared" si="207"/>
        <v>0</v>
      </c>
      <c r="L238" t="e">
        <f t="shared" si="208"/>
        <v>#DIV/0!</v>
      </c>
      <c r="AE238" t="e">
        <f t="shared" si="209"/>
        <v>#DIV/0!</v>
      </c>
      <c r="AF238" t="e">
        <f t="shared" si="210"/>
        <v>#DIV/0!</v>
      </c>
      <c r="AG238" t="e">
        <f t="shared" si="211"/>
        <v>#DIV/0!</v>
      </c>
      <c r="AH238" t="e">
        <f t="shared" si="212"/>
        <v>#DIV/0!</v>
      </c>
      <c r="AI238" t="e">
        <f t="shared" si="213"/>
        <v>#DIV/0!</v>
      </c>
      <c r="AJ238" t="e">
        <f t="shared" si="214"/>
        <v>#DIV/0!</v>
      </c>
      <c r="AK238" t="e">
        <f t="shared" si="215"/>
        <v>#DIV/0!</v>
      </c>
      <c r="AL238" t="e">
        <f t="shared" si="216"/>
        <v>#DIV/0!</v>
      </c>
      <c r="AM238" t="e">
        <f t="shared" si="217"/>
        <v>#DIV/0!</v>
      </c>
      <c r="AN238" t="e">
        <f t="shared" si="218"/>
        <v>#DIV/0!</v>
      </c>
      <c r="AO238" t="e">
        <f t="shared" si="219"/>
        <v>#DIV/0!</v>
      </c>
      <c r="AP238" t="e">
        <f t="shared" si="220"/>
        <v>#DIV/0!</v>
      </c>
      <c r="AQ238" t="e">
        <f t="shared" si="183"/>
        <v>#DIV/0!</v>
      </c>
      <c r="AR238" t="e">
        <f t="shared" si="184"/>
        <v>#DIV/0!</v>
      </c>
      <c r="AS238" t="e">
        <f t="shared" si="185"/>
        <v>#DIV/0!</v>
      </c>
      <c r="AT238" t="e">
        <f t="shared" si="186"/>
        <v>#DIV/0!</v>
      </c>
      <c r="AU238" t="e">
        <f t="shared" si="187"/>
        <v>#DIV/0!</v>
      </c>
      <c r="AV238" t="e">
        <f t="shared" si="188"/>
        <v>#DIV/0!</v>
      </c>
      <c r="AW238" t="e">
        <f t="shared" si="189"/>
        <v>#DIV/0!</v>
      </c>
      <c r="AX238" t="e">
        <f t="shared" si="190"/>
        <v>#DIV/0!</v>
      </c>
      <c r="AY238" t="e">
        <f t="shared" si="191"/>
        <v>#DIV/0!</v>
      </c>
      <c r="AZ238" t="e">
        <f t="shared" si="192"/>
        <v>#DIV/0!</v>
      </c>
      <c r="BA238" t="e">
        <f t="shared" si="193"/>
        <v>#DIV/0!</v>
      </c>
      <c r="BB238">
        <f t="shared" si="194"/>
        <v>0</v>
      </c>
      <c r="BC238">
        <f t="shared" si="195"/>
        <v>0</v>
      </c>
      <c r="BD238">
        <f t="shared" si="195"/>
        <v>0</v>
      </c>
      <c r="BE238">
        <f t="shared" si="196"/>
        <v>0</v>
      </c>
      <c r="BF238">
        <f t="shared" si="197"/>
        <v>0</v>
      </c>
      <c r="BG238">
        <f t="shared" si="197"/>
        <v>0</v>
      </c>
      <c r="BH238">
        <f t="shared" si="197"/>
        <v>0</v>
      </c>
      <c r="BI238" t="e">
        <f t="shared" si="221"/>
        <v>#VALUE!</v>
      </c>
      <c r="BJ238" t="e">
        <f t="shared" si="222"/>
        <v>#VALUE!</v>
      </c>
      <c r="BK238" t="e">
        <f t="shared" si="223"/>
        <v>#VALUE!</v>
      </c>
      <c r="BL238" t="e">
        <f t="shared" si="224"/>
        <v>#VALUE!</v>
      </c>
      <c r="BM238" t="e">
        <f t="shared" si="225"/>
        <v>#VALUE!</v>
      </c>
      <c r="BN238" t="e">
        <f t="shared" si="226"/>
        <v>#VALUE!</v>
      </c>
      <c r="BO238" t="e">
        <f t="shared" si="227"/>
        <v>#VALUE!</v>
      </c>
      <c r="BP238" t="str">
        <f t="shared" si="239"/>
        <v/>
      </c>
      <c r="BQ238" t="str">
        <f t="shared" si="239"/>
        <v/>
      </c>
      <c r="BR238" t="str">
        <f t="shared" si="239"/>
        <v/>
      </c>
      <c r="BS238" t="str">
        <f t="shared" si="239"/>
        <v/>
      </c>
      <c r="BT238" t="str">
        <f t="shared" si="239"/>
        <v/>
      </c>
      <c r="BU238" t="str">
        <f t="shared" si="239"/>
        <v/>
      </c>
      <c r="BV238" t="str">
        <f t="shared" si="239"/>
        <v/>
      </c>
      <c r="BW238" t="str">
        <f t="shared" si="239"/>
        <v/>
      </c>
      <c r="BX238" t="str">
        <f t="shared" si="239"/>
        <v/>
      </c>
      <c r="BY238" t="str">
        <f t="shared" si="239"/>
        <v/>
      </c>
      <c r="BZ238" t="str">
        <f t="shared" si="239"/>
        <v/>
      </c>
      <c r="CA238" t="str">
        <f t="shared" si="239"/>
        <v/>
      </c>
      <c r="CB238" t="str">
        <f t="shared" si="239"/>
        <v/>
      </c>
      <c r="CC238" t="str">
        <f t="shared" si="239"/>
        <v/>
      </c>
      <c r="CD238" t="str">
        <f t="shared" si="239"/>
        <v/>
      </c>
      <c r="CE238" t="str">
        <f t="shared" si="239"/>
        <v/>
      </c>
      <c r="CF238" t="str">
        <f t="shared" si="237"/>
        <v/>
      </c>
      <c r="CG238" t="str">
        <f t="shared" si="237"/>
        <v/>
      </c>
      <c r="CH238" t="str">
        <f t="shared" si="237"/>
        <v/>
      </c>
      <c r="CI238" t="str">
        <f t="shared" si="237"/>
        <v/>
      </c>
      <c r="CJ238" t="str">
        <f t="shared" si="237"/>
        <v/>
      </c>
      <c r="CK238" t="str">
        <f t="shared" si="237"/>
        <v/>
      </c>
      <c r="CL238" t="str">
        <f t="shared" si="237"/>
        <v/>
      </c>
      <c r="CM238" t="str">
        <f t="shared" si="237"/>
        <v/>
      </c>
      <c r="CN238" t="str">
        <f t="shared" si="237"/>
        <v/>
      </c>
      <c r="CO238" t="str">
        <f t="shared" si="237"/>
        <v/>
      </c>
      <c r="CP238" t="str">
        <f t="shared" si="237"/>
        <v/>
      </c>
      <c r="CQ238" t="str">
        <f t="shared" si="237"/>
        <v/>
      </c>
      <c r="CR238" t="str">
        <f t="shared" si="237"/>
        <v/>
      </c>
      <c r="CS238" t="str">
        <f t="shared" si="237"/>
        <v/>
      </c>
      <c r="CT238" t="str">
        <f t="shared" si="237"/>
        <v/>
      </c>
      <c r="CU238" t="str">
        <f t="shared" si="236"/>
        <v/>
      </c>
      <c r="CV238" t="str">
        <f t="shared" si="236"/>
        <v/>
      </c>
      <c r="CW238" t="str">
        <f t="shared" si="236"/>
        <v/>
      </c>
      <c r="CX238" t="str">
        <f t="shared" si="236"/>
        <v/>
      </c>
      <c r="CY238" t="str">
        <f t="shared" si="236"/>
        <v/>
      </c>
      <c r="CZ238" t="str">
        <f t="shared" si="236"/>
        <v/>
      </c>
      <c r="DA238" t="str">
        <f t="shared" si="236"/>
        <v/>
      </c>
      <c r="DB238" t="str">
        <f t="shared" si="236"/>
        <v/>
      </c>
      <c r="DC238" t="str">
        <f t="shared" si="236"/>
        <v/>
      </c>
      <c r="DD238" t="str">
        <f t="shared" si="236"/>
        <v/>
      </c>
      <c r="DE238" t="str">
        <f t="shared" si="236"/>
        <v/>
      </c>
      <c r="DF238" t="str">
        <f t="shared" si="236"/>
        <v/>
      </c>
      <c r="DG238" t="str">
        <f t="shared" si="236"/>
        <v/>
      </c>
      <c r="DH238" t="str">
        <f t="shared" si="236"/>
        <v/>
      </c>
      <c r="DI238" t="str">
        <f t="shared" si="236"/>
        <v/>
      </c>
      <c r="FJ238">
        <f t="shared" si="228"/>
        <v>0</v>
      </c>
      <c r="FK238">
        <f t="shared" si="229"/>
        <v>0</v>
      </c>
      <c r="FL238">
        <f t="shared" si="230"/>
        <v>0</v>
      </c>
      <c r="FM238">
        <f t="shared" si="231"/>
        <v>0</v>
      </c>
    </row>
    <row r="239" spans="9:169" x14ac:dyDescent="0.25">
      <c r="I239">
        <f t="shared" si="206"/>
        <v>0</v>
      </c>
      <c r="J239">
        <f t="shared" si="207"/>
        <v>0</v>
      </c>
      <c r="L239" t="e">
        <f t="shared" si="208"/>
        <v>#DIV/0!</v>
      </c>
      <c r="AE239" t="e">
        <f t="shared" si="209"/>
        <v>#DIV/0!</v>
      </c>
      <c r="AF239" t="e">
        <f t="shared" si="210"/>
        <v>#DIV/0!</v>
      </c>
      <c r="AG239" t="e">
        <f t="shared" si="211"/>
        <v>#DIV/0!</v>
      </c>
      <c r="AH239" t="e">
        <f t="shared" si="212"/>
        <v>#DIV/0!</v>
      </c>
      <c r="AI239" t="e">
        <f t="shared" si="213"/>
        <v>#DIV/0!</v>
      </c>
      <c r="AJ239" t="e">
        <f t="shared" si="214"/>
        <v>#DIV/0!</v>
      </c>
      <c r="AK239" t="e">
        <f t="shared" si="215"/>
        <v>#DIV/0!</v>
      </c>
      <c r="AL239" t="e">
        <f t="shared" si="216"/>
        <v>#DIV/0!</v>
      </c>
      <c r="AM239" t="e">
        <f t="shared" si="217"/>
        <v>#DIV/0!</v>
      </c>
      <c r="AN239" t="e">
        <f t="shared" si="218"/>
        <v>#DIV/0!</v>
      </c>
      <c r="AO239" t="e">
        <f t="shared" si="219"/>
        <v>#DIV/0!</v>
      </c>
      <c r="AP239" t="e">
        <f t="shared" si="220"/>
        <v>#DIV/0!</v>
      </c>
      <c r="AQ239" t="e">
        <f t="shared" ref="AQ239:AQ302" si="240">IF($AF$14&lt;=$J239,0,IF(AND(OR($L239=5,$L239=6),$AF$14&gt;$I239+$J239),$AE239,IF(AND(OR($L239=1,$L239=2,$L239=3,$L239=7),$AF$14&gt;$E239),$AE239,IF(AND($L239=4,$AF$14&gt;2*$I239+$J239),$AE239,AF239))))</f>
        <v>#DIV/0!</v>
      </c>
      <c r="AR239" t="e">
        <f t="shared" ref="AR239:AR302" si="241">IF($AG$14&lt;=$J239,0,IF(AND(OR($L239=5,$L239=6),$AG$14&gt;$I239+$J239),$AE239,IF(AND(OR($L239=1,$L239=2,$L239=3,$L239=7),$AG$14&gt;$E239),$AE239,IF(AND($L239=4,$AG$14&gt;2*$I239+$J239),$AE239,AG239))))</f>
        <v>#DIV/0!</v>
      </c>
      <c r="AS239" t="e">
        <f t="shared" ref="AS239:AS302" si="242">IF($AH$14&lt;=$J239,0,IF(AND(OR($L239=5,$L239=6),$AH$14&gt;$I239+$J239),$AE239,IF(AND(OR($L239=1,$L239=2,$L239=3,$L239=7),$AH$14&gt;$E239),$AE239,IF(AND($L239=4,$AH$14&gt;2*$I239+$J239),$AE239,AH239))))</f>
        <v>#DIV/0!</v>
      </c>
      <c r="AT239" t="e">
        <f t="shared" ref="AT239:AT302" si="243">IF($AI$14&lt;=$J239,0,IF(AND(OR($L239=5,$L239=6),$AI$14&gt;$I239+$J239),$AE239,IF(AND(OR($L239=1,$L239=2,$L239=3,$L239=7),$AI$14&gt;$E239),$AE239,IF(AND($L239=4,$AI$14&gt;2*$I239+$J239),$AE239,AI239))))</f>
        <v>#DIV/0!</v>
      </c>
      <c r="AU239" t="e">
        <f t="shared" ref="AU239:AU302" si="244">IF($AJ$14&lt;=$J239,0,IF(AND(OR($L239=5,$L239=6),$AJ$14&gt;$I239+$J239),$AE239,IF(AND(OR($L239=1,$L239=2,$L239=3,$L239=7),$AJ$14&gt;$E239),$AE239,IF(AND($L239=4,$AJ$14&gt;2*$I239+$J239),$AE239,AJ239))))</f>
        <v>#DIV/0!</v>
      </c>
      <c r="AV239" t="e">
        <f t="shared" ref="AV239:AV302" si="245">IF($AK$14&lt;=$J239,0,IF(AND(OR($L239=5,$L239=6),$AK$14&gt;$I239+$J239),$AE239,IF(AND(OR($L239=1,$L239=2,$L239=3,$L239=7),$AK$14&gt;$E239),$AE239,IF(AND($L239=4,$AK$14&gt;2*$I239+$J239),$AE239,AK239))))</f>
        <v>#DIV/0!</v>
      </c>
      <c r="AW239" t="e">
        <f t="shared" ref="AW239:AW302" si="246">IF($AL$14&lt;=$J239,0,IF(AND(OR($L239=5,$L239=6),$AL$14&gt;$I239+$J239),$AE239,IF(AND(OR($L239=1,$L239=2,$L239=3,$L239=7),$AL$14&gt;$E239),$AE239,IF(AND($L239=4,$AL$14&gt;2*$I239+$J239),$AE239,AL239))))</f>
        <v>#DIV/0!</v>
      </c>
      <c r="AX239" t="e">
        <f t="shared" ref="AX239:AX302" si="247">IF($AM$14&lt;=$J239,0,IF(AND(OR($L239=5,$L239=6),$AM$14&gt;$I239+$J239),$AE239,IF(AND(OR($L239=1,$L239=2,$L239=3,$L239=7),$AM$14&gt;$E239),$AE239,IF(AND($L239=4,$AM$14&gt;2*$I239+$J239),$AE239,AM239))))</f>
        <v>#DIV/0!</v>
      </c>
      <c r="AY239" t="e">
        <f t="shared" ref="AY239:AY302" si="248">IF($AN$14&lt;=$J239,0,IF(AND(OR($L239=5,$L239=6),$AN$14&gt;$I239+$J239),$AE239,IF(AND(OR($L239=1,$L239=2,$L239=3,$L239=7),$AN$14&gt;$E239),$AE239,IF(AND($L239=4,$AN$14&gt;2*$I239+$J239),$AE239,AN239))))</f>
        <v>#DIV/0!</v>
      </c>
      <c r="AZ239" t="e">
        <f t="shared" ref="AZ239:AZ302" si="249">IF($AO$14&lt;=$J239,0,IF(AND(OR($L239=5,$L239=6),$AO$14&gt;$I239+$J239),$AE239,IF(AND(OR($L239=1,$L239=2,$L239=3,$L239=7),$AO$14&gt;$E239),$AE239,IF(AND($L239=4,$AO$14&gt;2*$I239+$J239),$AE239,AO239))))</f>
        <v>#DIV/0!</v>
      </c>
      <c r="BA239" t="e">
        <f t="shared" ref="BA239:BA302" si="250">IF($AP$14&lt;=$J239,0,IF(AND(OR($L239=5,$L239=6),$AP$14&gt;$I239+$J239),$AE239,IF(AND(OR($L239=1,$L239=2,$L239=3,$L239=7),$AP$14&gt;$E239),$AE239,IF(AND($L239=4,$AP$14&gt;2*$I239+$J239),$AE239,AP239))))</f>
        <v>#DIV/0!</v>
      </c>
      <c r="BB239">
        <f t="shared" ref="BB239:BB302" si="251">IF(O239="",0,IF(O239=1,5.5,IF(O239=2,18,IF(O239=3,38,IF(O239=4,63,IF(O239=5,83,IF(O239=6,95,IF(O239=7,100))))))))</f>
        <v>0</v>
      </c>
      <c r="BC239">
        <f t="shared" ref="BC239:BD302" si="252">IF(Q239="",0,IF(Q239=1,5.5,IF(Q239=2,18,IF(Q239=3,38,IF(Q239=4,63,IF(Q239=5,83,IF(Q239=6,95,IF(Q239=7,100))))))))</f>
        <v>0</v>
      </c>
      <c r="BD239">
        <f t="shared" si="252"/>
        <v>0</v>
      </c>
      <c r="BE239">
        <f t="shared" ref="BE239:BE302" si="253">IF(U239="",0,IF(U239=1,5.5,IF(U239=2,18,IF(U239=3,38,IF(U239=4,63,IF(U239=5,83,IF(U239=6,95,IF(U239=7,100))))))))</f>
        <v>0</v>
      </c>
      <c r="BF239">
        <f t="shared" ref="BF239:BH302" si="254">IF(W239="",0,IF(W239=1,5.5,IF(W239=2,18,IF(W239=3,38,IF(W239=4,63,IF(W239=5,83,IF(W239=6,95,IF(W239=7,100))))))))</f>
        <v>0</v>
      </c>
      <c r="BG239">
        <f t="shared" si="254"/>
        <v>0</v>
      </c>
      <c r="BH239">
        <f t="shared" si="254"/>
        <v>0</v>
      </c>
      <c r="BI239" t="e">
        <f t="shared" si="221"/>
        <v>#VALUE!</v>
      </c>
      <c r="BJ239" t="e">
        <f t="shared" si="222"/>
        <v>#VALUE!</v>
      </c>
      <c r="BK239" t="e">
        <f t="shared" si="223"/>
        <v>#VALUE!</v>
      </c>
      <c r="BL239" t="e">
        <f t="shared" si="224"/>
        <v>#VALUE!</v>
      </c>
      <c r="BM239" t="e">
        <f t="shared" si="225"/>
        <v>#VALUE!</v>
      </c>
      <c r="BN239" t="e">
        <f t="shared" si="226"/>
        <v>#VALUE!</v>
      </c>
      <c r="BO239" t="e">
        <f t="shared" si="227"/>
        <v>#VALUE!</v>
      </c>
      <c r="BP239" t="str">
        <f t="shared" si="239"/>
        <v/>
      </c>
      <c r="BQ239" t="str">
        <f t="shared" si="239"/>
        <v/>
      </c>
      <c r="BR239" t="str">
        <f t="shared" si="239"/>
        <v/>
      </c>
      <c r="BS239" t="str">
        <f t="shared" si="239"/>
        <v/>
      </c>
      <c r="BT239" t="str">
        <f t="shared" si="239"/>
        <v/>
      </c>
      <c r="BU239" t="str">
        <f t="shared" si="239"/>
        <v/>
      </c>
      <c r="BV239" t="str">
        <f t="shared" si="239"/>
        <v/>
      </c>
      <c r="BW239" t="str">
        <f t="shared" si="239"/>
        <v/>
      </c>
      <c r="BX239" t="str">
        <f t="shared" si="239"/>
        <v/>
      </c>
      <c r="BY239" t="str">
        <f t="shared" si="239"/>
        <v/>
      </c>
      <c r="BZ239" t="str">
        <f t="shared" si="239"/>
        <v/>
      </c>
      <c r="CA239" t="str">
        <f t="shared" si="239"/>
        <v/>
      </c>
      <c r="CB239" t="str">
        <f t="shared" si="239"/>
        <v/>
      </c>
      <c r="CC239" t="str">
        <f t="shared" si="239"/>
        <v/>
      </c>
      <c r="CD239" t="str">
        <f t="shared" si="239"/>
        <v/>
      </c>
      <c r="CE239" t="str">
        <f t="shared" si="239"/>
        <v/>
      </c>
      <c r="CF239" t="str">
        <f t="shared" si="237"/>
        <v/>
      </c>
      <c r="CG239" t="str">
        <f t="shared" si="237"/>
        <v/>
      </c>
      <c r="CH239" t="str">
        <f t="shared" si="237"/>
        <v/>
      </c>
      <c r="CI239" t="str">
        <f t="shared" si="237"/>
        <v/>
      </c>
      <c r="CJ239" t="str">
        <f t="shared" si="237"/>
        <v/>
      </c>
      <c r="CK239" t="str">
        <f t="shared" si="237"/>
        <v/>
      </c>
      <c r="CL239" t="str">
        <f t="shared" si="237"/>
        <v/>
      </c>
      <c r="CM239" t="str">
        <f t="shared" si="237"/>
        <v/>
      </c>
      <c r="CN239" t="str">
        <f t="shared" si="237"/>
        <v/>
      </c>
      <c r="CO239" t="str">
        <f t="shared" si="237"/>
        <v/>
      </c>
      <c r="CP239" t="str">
        <f t="shared" si="237"/>
        <v/>
      </c>
      <c r="CQ239" t="str">
        <f t="shared" si="237"/>
        <v/>
      </c>
      <c r="CR239" t="str">
        <f t="shared" si="237"/>
        <v/>
      </c>
      <c r="CS239" t="str">
        <f t="shared" si="237"/>
        <v/>
      </c>
      <c r="CT239" t="str">
        <f t="shared" si="237"/>
        <v/>
      </c>
      <c r="CU239" t="str">
        <f t="shared" si="236"/>
        <v/>
      </c>
      <c r="CV239" t="str">
        <f t="shared" si="236"/>
        <v/>
      </c>
      <c r="CW239" t="str">
        <f t="shared" si="236"/>
        <v/>
      </c>
      <c r="CX239" t="str">
        <f t="shared" si="236"/>
        <v/>
      </c>
      <c r="CY239" t="str">
        <f t="shared" si="236"/>
        <v/>
      </c>
      <c r="CZ239" t="str">
        <f t="shared" si="236"/>
        <v/>
      </c>
      <c r="DA239" t="str">
        <f t="shared" si="236"/>
        <v/>
      </c>
      <c r="DB239" t="str">
        <f t="shared" si="236"/>
        <v/>
      </c>
      <c r="DC239" t="str">
        <f t="shared" si="236"/>
        <v/>
      </c>
      <c r="DD239" t="str">
        <f t="shared" si="236"/>
        <v/>
      </c>
      <c r="DE239" t="str">
        <f t="shared" si="236"/>
        <v/>
      </c>
      <c r="DF239" t="str">
        <f t="shared" si="236"/>
        <v/>
      </c>
      <c r="DG239" t="str">
        <f t="shared" si="236"/>
        <v/>
      </c>
      <c r="DH239" t="str">
        <f t="shared" si="236"/>
        <v/>
      </c>
      <c r="DI239" t="str">
        <f t="shared" si="236"/>
        <v/>
      </c>
      <c r="FJ239">
        <f t="shared" si="228"/>
        <v>0</v>
      </c>
      <c r="FK239">
        <f t="shared" si="229"/>
        <v>0</v>
      </c>
      <c r="FL239">
        <f t="shared" si="230"/>
        <v>0</v>
      </c>
      <c r="FM239">
        <f t="shared" si="231"/>
        <v>0</v>
      </c>
    </row>
    <row r="240" spans="9:169" x14ac:dyDescent="0.25">
      <c r="I240">
        <f t="shared" si="206"/>
        <v>0</v>
      </c>
      <c r="J240">
        <f t="shared" si="207"/>
        <v>0</v>
      </c>
      <c r="L240" t="e">
        <f t="shared" si="208"/>
        <v>#DIV/0!</v>
      </c>
      <c r="AE240" t="e">
        <f t="shared" si="209"/>
        <v>#DIV/0!</v>
      </c>
      <c r="AF240" t="e">
        <f t="shared" si="210"/>
        <v>#DIV/0!</v>
      </c>
      <c r="AG240" t="e">
        <f t="shared" si="211"/>
        <v>#DIV/0!</v>
      </c>
      <c r="AH240" t="e">
        <f t="shared" si="212"/>
        <v>#DIV/0!</v>
      </c>
      <c r="AI240" t="e">
        <f t="shared" si="213"/>
        <v>#DIV/0!</v>
      </c>
      <c r="AJ240" t="e">
        <f t="shared" si="214"/>
        <v>#DIV/0!</v>
      </c>
      <c r="AK240" t="e">
        <f t="shared" si="215"/>
        <v>#DIV/0!</v>
      </c>
      <c r="AL240" t="e">
        <f t="shared" si="216"/>
        <v>#DIV/0!</v>
      </c>
      <c r="AM240" t="e">
        <f t="shared" si="217"/>
        <v>#DIV/0!</v>
      </c>
      <c r="AN240" t="e">
        <f t="shared" si="218"/>
        <v>#DIV/0!</v>
      </c>
      <c r="AO240" t="e">
        <f t="shared" si="219"/>
        <v>#DIV/0!</v>
      </c>
      <c r="AP240" t="e">
        <f t="shared" si="220"/>
        <v>#DIV/0!</v>
      </c>
      <c r="AQ240" t="e">
        <f t="shared" si="240"/>
        <v>#DIV/0!</v>
      </c>
      <c r="AR240" t="e">
        <f t="shared" si="241"/>
        <v>#DIV/0!</v>
      </c>
      <c r="AS240" t="e">
        <f t="shared" si="242"/>
        <v>#DIV/0!</v>
      </c>
      <c r="AT240" t="e">
        <f t="shared" si="243"/>
        <v>#DIV/0!</v>
      </c>
      <c r="AU240" t="e">
        <f t="shared" si="244"/>
        <v>#DIV/0!</v>
      </c>
      <c r="AV240" t="e">
        <f t="shared" si="245"/>
        <v>#DIV/0!</v>
      </c>
      <c r="AW240" t="e">
        <f t="shared" si="246"/>
        <v>#DIV/0!</v>
      </c>
      <c r="AX240" t="e">
        <f t="shared" si="247"/>
        <v>#DIV/0!</v>
      </c>
      <c r="AY240" t="e">
        <f t="shared" si="248"/>
        <v>#DIV/0!</v>
      </c>
      <c r="AZ240" t="e">
        <f t="shared" si="249"/>
        <v>#DIV/0!</v>
      </c>
      <c r="BA240" t="e">
        <f t="shared" si="250"/>
        <v>#DIV/0!</v>
      </c>
      <c r="BB240">
        <f t="shared" si="251"/>
        <v>0</v>
      </c>
      <c r="BC240">
        <f t="shared" si="252"/>
        <v>0</v>
      </c>
      <c r="BD240">
        <f t="shared" si="252"/>
        <v>0</v>
      </c>
      <c r="BE240">
        <f t="shared" si="253"/>
        <v>0</v>
      </c>
      <c r="BF240">
        <f t="shared" si="254"/>
        <v>0</v>
      </c>
      <c r="BG240">
        <f t="shared" si="254"/>
        <v>0</v>
      </c>
      <c r="BH240">
        <f t="shared" si="254"/>
        <v>0</v>
      </c>
      <c r="BI240" t="e">
        <f t="shared" si="221"/>
        <v>#VALUE!</v>
      </c>
      <c r="BJ240" t="e">
        <f t="shared" si="222"/>
        <v>#VALUE!</v>
      </c>
      <c r="BK240" t="e">
        <f t="shared" si="223"/>
        <v>#VALUE!</v>
      </c>
      <c r="BL240" t="e">
        <f t="shared" si="224"/>
        <v>#VALUE!</v>
      </c>
      <c r="BM240" t="e">
        <f t="shared" si="225"/>
        <v>#VALUE!</v>
      </c>
      <c r="BN240" t="e">
        <f t="shared" si="226"/>
        <v>#VALUE!</v>
      </c>
      <c r="BO240" t="e">
        <f t="shared" si="227"/>
        <v>#VALUE!</v>
      </c>
      <c r="BP240" t="str">
        <f t="shared" si="239"/>
        <v/>
      </c>
      <c r="BQ240" t="str">
        <f t="shared" si="239"/>
        <v/>
      </c>
      <c r="BR240" t="str">
        <f t="shared" si="239"/>
        <v/>
      </c>
      <c r="BS240" t="str">
        <f t="shared" si="239"/>
        <v/>
      </c>
      <c r="BT240" t="str">
        <f t="shared" si="239"/>
        <v/>
      </c>
      <c r="BU240" t="str">
        <f t="shared" si="239"/>
        <v/>
      </c>
      <c r="BV240" t="str">
        <f t="shared" si="239"/>
        <v/>
      </c>
      <c r="BW240" t="str">
        <f t="shared" si="239"/>
        <v/>
      </c>
      <c r="BX240" t="str">
        <f t="shared" si="239"/>
        <v/>
      </c>
      <c r="BY240" t="str">
        <f t="shared" si="239"/>
        <v/>
      </c>
      <c r="BZ240" t="str">
        <f t="shared" si="239"/>
        <v/>
      </c>
      <c r="CA240" t="str">
        <f t="shared" si="239"/>
        <v/>
      </c>
      <c r="CB240" t="str">
        <f t="shared" si="239"/>
        <v/>
      </c>
      <c r="CC240" t="str">
        <f t="shared" si="239"/>
        <v/>
      </c>
      <c r="CD240" t="str">
        <f t="shared" si="239"/>
        <v/>
      </c>
      <c r="CE240" t="str">
        <f t="shared" si="239"/>
        <v/>
      </c>
      <c r="CF240" t="str">
        <f t="shared" si="237"/>
        <v/>
      </c>
      <c r="CG240" t="str">
        <f t="shared" si="237"/>
        <v/>
      </c>
      <c r="CH240" t="str">
        <f t="shared" si="237"/>
        <v/>
      </c>
      <c r="CI240" t="str">
        <f t="shared" si="237"/>
        <v/>
      </c>
      <c r="CJ240" t="str">
        <f t="shared" si="237"/>
        <v/>
      </c>
      <c r="CK240" t="str">
        <f t="shared" si="237"/>
        <v/>
      </c>
      <c r="CL240" t="str">
        <f t="shared" si="237"/>
        <v/>
      </c>
      <c r="CM240" t="str">
        <f t="shared" si="237"/>
        <v/>
      </c>
      <c r="CN240" t="str">
        <f t="shared" si="237"/>
        <v/>
      </c>
      <c r="CO240" t="str">
        <f t="shared" si="237"/>
        <v/>
      </c>
      <c r="CP240" t="str">
        <f t="shared" si="237"/>
        <v/>
      </c>
      <c r="CQ240" t="str">
        <f t="shared" si="237"/>
        <v/>
      </c>
      <c r="CR240" t="str">
        <f t="shared" si="237"/>
        <v/>
      </c>
      <c r="CS240" t="str">
        <f t="shared" si="237"/>
        <v/>
      </c>
      <c r="CT240" t="str">
        <f t="shared" si="237"/>
        <v/>
      </c>
      <c r="CU240" t="str">
        <f t="shared" si="236"/>
        <v/>
      </c>
      <c r="CV240" t="str">
        <f t="shared" si="236"/>
        <v/>
      </c>
      <c r="CW240" t="str">
        <f t="shared" si="236"/>
        <v/>
      </c>
      <c r="CX240" t="str">
        <f t="shared" si="236"/>
        <v/>
      </c>
      <c r="CY240" t="str">
        <f t="shared" si="236"/>
        <v/>
      </c>
      <c r="CZ240" t="str">
        <f t="shared" si="236"/>
        <v/>
      </c>
      <c r="DA240" t="str">
        <f t="shared" si="236"/>
        <v/>
      </c>
      <c r="DB240" t="str">
        <f t="shared" si="236"/>
        <v/>
      </c>
      <c r="DC240" t="str">
        <f t="shared" si="236"/>
        <v/>
      </c>
      <c r="DD240" t="str">
        <f t="shared" si="236"/>
        <v/>
      </c>
      <c r="DE240" t="str">
        <f t="shared" si="236"/>
        <v/>
      </c>
      <c r="DF240" t="str">
        <f t="shared" si="236"/>
        <v/>
      </c>
      <c r="DG240" t="str">
        <f t="shared" si="236"/>
        <v/>
      </c>
      <c r="DH240" t="str">
        <f t="shared" si="236"/>
        <v/>
      </c>
      <c r="DI240" t="str">
        <f t="shared" si="236"/>
        <v/>
      </c>
      <c r="FJ240">
        <f t="shared" si="228"/>
        <v>0</v>
      </c>
      <c r="FK240">
        <f t="shared" si="229"/>
        <v>0</v>
      </c>
      <c r="FL240">
        <f t="shared" si="230"/>
        <v>0</v>
      </c>
      <c r="FM240">
        <f t="shared" si="231"/>
        <v>0</v>
      </c>
    </row>
    <row r="241" spans="9:169" x14ac:dyDescent="0.25">
      <c r="I241">
        <f t="shared" si="206"/>
        <v>0</v>
      </c>
      <c r="J241">
        <f t="shared" si="207"/>
        <v>0</v>
      </c>
      <c r="L241" t="e">
        <f t="shared" si="208"/>
        <v>#DIV/0!</v>
      </c>
      <c r="AE241" t="e">
        <f t="shared" si="209"/>
        <v>#DIV/0!</v>
      </c>
      <c r="AF241" t="e">
        <f t="shared" si="210"/>
        <v>#DIV/0!</v>
      </c>
      <c r="AG241" t="e">
        <f t="shared" si="211"/>
        <v>#DIV/0!</v>
      </c>
      <c r="AH241" t="e">
        <f t="shared" si="212"/>
        <v>#DIV/0!</v>
      </c>
      <c r="AI241" t="e">
        <f t="shared" si="213"/>
        <v>#DIV/0!</v>
      </c>
      <c r="AJ241" t="e">
        <f t="shared" si="214"/>
        <v>#DIV/0!</v>
      </c>
      <c r="AK241" t="e">
        <f t="shared" si="215"/>
        <v>#DIV/0!</v>
      </c>
      <c r="AL241" t="e">
        <f t="shared" si="216"/>
        <v>#DIV/0!</v>
      </c>
      <c r="AM241" t="e">
        <f t="shared" si="217"/>
        <v>#DIV/0!</v>
      </c>
      <c r="AN241" t="e">
        <f t="shared" si="218"/>
        <v>#DIV/0!</v>
      </c>
      <c r="AO241" t="e">
        <f t="shared" si="219"/>
        <v>#DIV/0!</v>
      </c>
      <c r="AP241" t="e">
        <f t="shared" si="220"/>
        <v>#DIV/0!</v>
      </c>
      <c r="AQ241" t="e">
        <f t="shared" si="240"/>
        <v>#DIV/0!</v>
      </c>
      <c r="AR241" t="e">
        <f t="shared" si="241"/>
        <v>#DIV/0!</v>
      </c>
      <c r="AS241" t="e">
        <f t="shared" si="242"/>
        <v>#DIV/0!</v>
      </c>
      <c r="AT241" t="e">
        <f t="shared" si="243"/>
        <v>#DIV/0!</v>
      </c>
      <c r="AU241" t="e">
        <f t="shared" si="244"/>
        <v>#DIV/0!</v>
      </c>
      <c r="AV241" t="e">
        <f t="shared" si="245"/>
        <v>#DIV/0!</v>
      </c>
      <c r="AW241" t="e">
        <f t="shared" si="246"/>
        <v>#DIV/0!</v>
      </c>
      <c r="AX241" t="e">
        <f t="shared" si="247"/>
        <v>#DIV/0!</v>
      </c>
      <c r="AY241" t="e">
        <f t="shared" si="248"/>
        <v>#DIV/0!</v>
      </c>
      <c r="AZ241" t="e">
        <f t="shared" si="249"/>
        <v>#DIV/0!</v>
      </c>
      <c r="BA241" t="e">
        <f t="shared" si="250"/>
        <v>#DIV/0!</v>
      </c>
      <c r="BB241">
        <f t="shared" si="251"/>
        <v>0</v>
      </c>
      <c r="BC241">
        <f t="shared" si="252"/>
        <v>0</v>
      </c>
      <c r="BD241">
        <f t="shared" si="252"/>
        <v>0</v>
      </c>
      <c r="BE241">
        <f t="shared" si="253"/>
        <v>0</v>
      </c>
      <c r="BF241">
        <f t="shared" si="254"/>
        <v>0</v>
      </c>
      <c r="BG241">
        <f t="shared" si="254"/>
        <v>0</v>
      </c>
      <c r="BH241">
        <f t="shared" si="254"/>
        <v>0</v>
      </c>
      <c r="BI241" t="e">
        <f t="shared" si="221"/>
        <v>#VALUE!</v>
      </c>
      <c r="BJ241" t="e">
        <f t="shared" si="222"/>
        <v>#VALUE!</v>
      </c>
      <c r="BK241" t="e">
        <f t="shared" si="223"/>
        <v>#VALUE!</v>
      </c>
      <c r="BL241" t="e">
        <f t="shared" si="224"/>
        <v>#VALUE!</v>
      </c>
      <c r="BM241" t="e">
        <f t="shared" si="225"/>
        <v>#VALUE!</v>
      </c>
      <c r="BN241" t="e">
        <f t="shared" si="226"/>
        <v>#VALUE!</v>
      </c>
      <c r="BO241" t="e">
        <f t="shared" si="227"/>
        <v>#VALUE!</v>
      </c>
      <c r="BP241" t="str">
        <f t="shared" si="239"/>
        <v/>
      </c>
      <c r="BQ241" t="str">
        <f t="shared" si="239"/>
        <v/>
      </c>
      <c r="BR241" t="str">
        <f t="shared" si="239"/>
        <v/>
      </c>
      <c r="BS241" t="str">
        <f t="shared" si="239"/>
        <v/>
      </c>
      <c r="BT241" t="str">
        <f t="shared" si="239"/>
        <v/>
      </c>
      <c r="BU241" t="str">
        <f t="shared" si="239"/>
        <v/>
      </c>
      <c r="BV241" t="str">
        <f t="shared" si="239"/>
        <v/>
      </c>
      <c r="BW241" t="str">
        <f t="shared" si="239"/>
        <v/>
      </c>
      <c r="BX241" t="str">
        <f t="shared" si="239"/>
        <v/>
      </c>
      <c r="BY241" t="str">
        <f t="shared" si="239"/>
        <v/>
      </c>
      <c r="BZ241" t="str">
        <f t="shared" si="239"/>
        <v/>
      </c>
      <c r="CA241" t="str">
        <f t="shared" si="239"/>
        <v/>
      </c>
      <c r="CB241" t="str">
        <f t="shared" si="239"/>
        <v/>
      </c>
      <c r="CC241" t="str">
        <f t="shared" si="239"/>
        <v/>
      </c>
      <c r="CD241" t="str">
        <f t="shared" si="239"/>
        <v/>
      </c>
      <c r="CE241" t="str">
        <f t="shared" si="239"/>
        <v/>
      </c>
      <c r="CF241" t="str">
        <f t="shared" si="237"/>
        <v/>
      </c>
      <c r="CG241" t="str">
        <f t="shared" si="237"/>
        <v/>
      </c>
      <c r="CH241" t="str">
        <f t="shared" si="237"/>
        <v/>
      </c>
      <c r="CI241" t="str">
        <f t="shared" si="237"/>
        <v/>
      </c>
      <c r="CJ241" t="str">
        <f t="shared" si="237"/>
        <v/>
      </c>
      <c r="CK241" t="str">
        <f t="shared" si="237"/>
        <v/>
      </c>
      <c r="CL241" t="str">
        <f t="shared" si="237"/>
        <v/>
      </c>
      <c r="CM241" t="str">
        <f t="shared" si="237"/>
        <v/>
      </c>
      <c r="CN241" t="str">
        <f t="shared" si="237"/>
        <v/>
      </c>
      <c r="CO241" t="str">
        <f t="shared" si="237"/>
        <v/>
      </c>
      <c r="CP241" t="str">
        <f t="shared" si="237"/>
        <v/>
      </c>
      <c r="CQ241" t="str">
        <f t="shared" si="237"/>
        <v/>
      </c>
      <c r="CR241" t="str">
        <f t="shared" si="237"/>
        <v/>
      </c>
      <c r="CS241" t="str">
        <f t="shared" si="237"/>
        <v/>
      </c>
      <c r="CT241" t="str">
        <f t="shared" si="237"/>
        <v/>
      </c>
      <c r="CU241" t="str">
        <f t="shared" si="236"/>
        <v/>
      </c>
      <c r="CV241" t="str">
        <f t="shared" si="236"/>
        <v/>
      </c>
      <c r="CW241" t="str">
        <f t="shared" si="236"/>
        <v/>
      </c>
      <c r="CX241" t="str">
        <f t="shared" si="236"/>
        <v/>
      </c>
      <c r="CY241" t="str">
        <f t="shared" si="236"/>
        <v/>
      </c>
      <c r="CZ241" t="str">
        <f t="shared" si="236"/>
        <v/>
      </c>
      <c r="DA241" t="str">
        <f t="shared" si="236"/>
        <v/>
      </c>
      <c r="DB241" t="str">
        <f t="shared" si="236"/>
        <v/>
      </c>
      <c r="DC241" t="str">
        <f t="shared" si="236"/>
        <v/>
      </c>
      <c r="DD241" t="str">
        <f t="shared" si="236"/>
        <v/>
      </c>
      <c r="DE241" t="str">
        <f t="shared" si="236"/>
        <v/>
      </c>
      <c r="DF241" t="str">
        <f t="shared" si="236"/>
        <v/>
      </c>
      <c r="DG241" t="str">
        <f t="shared" si="236"/>
        <v/>
      </c>
      <c r="DH241" t="str">
        <f t="shared" si="236"/>
        <v/>
      </c>
      <c r="DI241" t="str">
        <f t="shared" si="236"/>
        <v/>
      </c>
      <c r="FJ241">
        <f t="shared" si="228"/>
        <v>0</v>
      </c>
      <c r="FK241">
        <f t="shared" si="229"/>
        <v>0</v>
      </c>
      <c r="FL241">
        <f t="shared" si="230"/>
        <v>0</v>
      </c>
      <c r="FM241">
        <f t="shared" si="231"/>
        <v>0</v>
      </c>
    </row>
    <row r="242" spans="9:169" x14ac:dyDescent="0.25">
      <c r="I242">
        <f t="shared" si="206"/>
        <v>0</v>
      </c>
      <c r="J242">
        <f t="shared" si="207"/>
        <v>0</v>
      </c>
      <c r="L242" t="e">
        <f t="shared" si="208"/>
        <v>#DIV/0!</v>
      </c>
      <c r="AE242" t="e">
        <f t="shared" si="209"/>
        <v>#DIV/0!</v>
      </c>
      <c r="AF242" t="e">
        <f t="shared" si="210"/>
        <v>#DIV/0!</v>
      </c>
      <c r="AG242" t="e">
        <f t="shared" si="211"/>
        <v>#DIV/0!</v>
      </c>
      <c r="AH242" t="e">
        <f t="shared" si="212"/>
        <v>#DIV/0!</v>
      </c>
      <c r="AI242" t="e">
        <f t="shared" si="213"/>
        <v>#DIV/0!</v>
      </c>
      <c r="AJ242" t="e">
        <f t="shared" si="214"/>
        <v>#DIV/0!</v>
      </c>
      <c r="AK242" t="e">
        <f t="shared" si="215"/>
        <v>#DIV/0!</v>
      </c>
      <c r="AL242" t="e">
        <f t="shared" si="216"/>
        <v>#DIV/0!</v>
      </c>
      <c r="AM242" t="e">
        <f t="shared" si="217"/>
        <v>#DIV/0!</v>
      </c>
      <c r="AN242" t="e">
        <f t="shared" si="218"/>
        <v>#DIV/0!</v>
      </c>
      <c r="AO242" t="e">
        <f t="shared" si="219"/>
        <v>#DIV/0!</v>
      </c>
      <c r="AP242" t="e">
        <f t="shared" si="220"/>
        <v>#DIV/0!</v>
      </c>
      <c r="AQ242" t="e">
        <f t="shared" si="240"/>
        <v>#DIV/0!</v>
      </c>
      <c r="AR242" t="e">
        <f t="shared" si="241"/>
        <v>#DIV/0!</v>
      </c>
      <c r="AS242" t="e">
        <f t="shared" si="242"/>
        <v>#DIV/0!</v>
      </c>
      <c r="AT242" t="e">
        <f t="shared" si="243"/>
        <v>#DIV/0!</v>
      </c>
      <c r="AU242" t="e">
        <f t="shared" si="244"/>
        <v>#DIV/0!</v>
      </c>
      <c r="AV242" t="e">
        <f t="shared" si="245"/>
        <v>#DIV/0!</v>
      </c>
      <c r="AW242" t="e">
        <f t="shared" si="246"/>
        <v>#DIV/0!</v>
      </c>
      <c r="AX242" t="e">
        <f t="shared" si="247"/>
        <v>#DIV/0!</v>
      </c>
      <c r="AY242" t="e">
        <f t="shared" si="248"/>
        <v>#DIV/0!</v>
      </c>
      <c r="AZ242" t="e">
        <f t="shared" si="249"/>
        <v>#DIV/0!</v>
      </c>
      <c r="BA242" t="e">
        <f t="shared" si="250"/>
        <v>#DIV/0!</v>
      </c>
      <c r="BB242">
        <f t="shared" si="251"/>
        <v>0</v>
      </c>
      <c r="BC242">
        <f t="shared" si="252"/>
        <v>0</v>
      </c>
      <c r="BD242">
        <f t="shared" si="252"/>
        <v>0</v>
      </c>
      <c r="BE242">
        <f t="shared" si="253"/>
        <v>0</v>
      </c>
      <c r="BF242">
        <f t="shared" si="254"/>
        <v>0</v>
      </c>
      <c r="BG242">
        <f t="shared" si="254"/>
        <v>0</v>
      </c>
      <c r="BH242">
        <f t="shared" si="254"/>
        <v>0</v>
      </c>
      <c r="BI242" t="e">
        <f t="shared" si="221"/>
        <v>#VALUE!</v>
      </c>
      <c r="BJ242" t="e">
        <f t="shared" si="222"/>
        <v>#VALUE!</v>
      </c>
      <c r="BK242" t="e">
        <f t="shared" si="223"/>
        <v>#VALUE!</v>
      </c>
      <c r="BL242" t="e">
        <f t="shared" si="224"/>
        <v>#VALUE!</v>
      </c>
      <c r="BM242" t="e">
        <f t="shared" si="225"/>
        <v>#VALUE!</v>
      </c>
      <c r="BN242" t="e">
        <f t="shared" si="226"/>
        <v>#VALUE!</v>
      </c>
      <c r="BO242" t="e">
        <f t="shared" si="227"/>
        <v>#VALUE!</v>
      </c>
      <c r="BP242" t="str">
        <f t="shared" si="239"/>
        <v/>
      </c>
      <c r="BQ242" t="str">
        <f t="shared" si="239"/>
        <v/>
      </c>
      <c r="BR242" t="str">
        <f t="shared" si="239"/>
        <v/>
      </c>
      <c r="BS242" t="str">
        <f t="shared" si="239"/>
        <v/>
      </c>
      <c r="BT242" t="str">
        <f t="shared" si="239"/>
        <v/>
      </c>
      <c r="BU242" t="str">
        <f t="shared" si="239"/>
        <v/>
      </c>
      <c r="BV242" t="str">
        <f t="shared" si="239"/>
        <v/>
      </c>
      <c r="BW242" t="str">
        <f t="shared" si="239"/>
        <v/>
      </c>
      <c r="BX242" t="str">
        <f t="shared" si="239"/>
        <v/>
      </c>
      <c r="BY242" t="str">
        <f t="shared" si="239"/>
        <v/>
      </c>
      <c r="BZ242" t="str">
        <f t="shared" si="239"/>
        <v/>
      </c>
      <c r="CA242" t="str">
        <f t="shared" si="239"/>
        <v/>
      </c>
      <c r="CB242" t="str">
        <f t="shared" si="239"/>
        <v/>
      </c>
      <c r="CC242" t="str">
        <f t="shared" si="239"/>
        <v/>
      </c>
      <c r="CD242" t="str">
        <f t="shared" si="239"/>
        <v/>
      </c>
      <c r="CE242" t="str">
        <f t="shared" si="239"/>
        <v/>
      </c>
      <c r="CF242" t="str">
        <f t="shared" si="237"/>
        <v/>
      </c>
      <c r="CG242" t="str">
        <f t="shared" si="237"/>
        <v/>
      </c>
      <c r="CH242" t="str">
        <f t="shared" si="237"/>
        <v/>
      </c>
      <c r="CI242" t="str">
        <f t="shared" si="237"/>
        <v/>
      </c>
      <c r="CJ242" t="str">
        <f t="shared" si="237"/>
        <v/>
      </c>
      <c r="CK242" t="str">
        <f t="shared" si="237"/>
        <v/>
      </c>
      <c r="CL242" t="str">
        <f t="shared" si="237"/>
        <v/>
      </c>
      <c r="CM242" t="str">
        <f t="shared" si="237"/>
        <v/>
      </c>
      <c r="CN242" t="str">
        <f t="shared" si="237"/>
        <v/>
      </c>
      <c r="CO242" t="str">
        <f t="shared" si="237"/>
        <v/>
      </c>
      <c r="CP242" t="str">
        <f t="shared" si="237"/>
        <v/>
      </c>
      <c r="CQ242" t="str">
        <f t="shared" si="237"/>
        <v/>
      </c>
      <c r="CR242" t="str">
        <f t="shared" si="237"/>
        <v/>
      </c>
      <c r="CS242" t="str">
        <f t="shared" si="237"/>
        <v/>
      </c>
      <c r="CT242" t="str">
        <f t="shared" si="237"/>
        <v/>
      </c>
      <c r="CU242" t="str">
        <f t="shared" si="236"/>
        <v/>
      </c>
      <c r="CV242" t="str">
        <f t="shared" si="236"/>
        <v/>
      </c>
      <c r="CW242" t="str">
        <f t="shared" si="236"/>
        <v/>
      </c>
      <c r="CX242" t="str">
        <f t="shared" si="236"/>
        <v/>
      </c>
      <c r="CY242" t="str">
        <f t="shared" si="236"/>
        <v/>
      </c>
      <c r="CZ242" t="str">
        <f t="shared" si="236"/>
        <v/>
      </c>
      <c r="DA242" t="str">
        <f t="shared" si="236"/>
        <v/>
      </c>
      <c r="DB242" t="str">
        <f t="shared" si="236"/>
        <v/>
      </c>
      <c r="DC242" t="str">
        <f t="shared" si="236"/>
        <v/>
      </c>
      <c r="DD242" t="str">
        <f t="shared" si="236"/>
        <v/>
      </c>
      <c r="DE242" t="str">
        <f t="shared" si="236"/>
        <v/>
      </c>
      <c r="DF242" t="str">
        <f t="shared" si="236"/>
        <v/>
      </c>
      <c r="DG242" t="str">
        <f t="shared" si="236"/>
        <v/>
      </c>
      <c r="DH242" t="str">
        <f t="shared" si="236"/>
        <v/>
      </c>
      <c r="DI242" t="str">
        <f t="shared" si="236"/>
        <v/>
      </c>
      <c r="FJ242">
        <f t="shared" si="228"/>
        <v>0</v>
      </c>
      <c r="FK242">
        <f t="shared" si="229"/>
        <v>0</v>
      </c>
      <c r="FL242">
        <f t="shared" si="230"/>
        <v>0</v>
      </c>
      <c r="FM242">
        <f t="shared" si="231"/>
        <v>0</v>
      </c>
    </row>
    <row r="243" spans="9:169" x14ac:dyDescent="0.25">
      <c r="I243">
        <f t="shared" si="206"/>
        <v>0</v>
      </c>
      <c r="J243">
        <f t="shared" si="207"/>
        <v>0</v>
      </c>
      <c r="L243" t="e">
        <f t="shared" si="208"/>
        <v>#DIV/0!</v>
      </c>
      <c r="AE243" t="e">
        <f t="shared" si="209"/>
        <v>#DIV/0!</v>
      </c>
      <c r="AF243" t="e">
        <f t="shared" si="210"/>
        <v>#DIV/0!</v>
      </c>
      <c r="AG243" t="e">
        <f t="shared" si="211"/>
        <v>#DIV/0!</v>
      </c>
      <c r="AH243" t="e">
        <f t="shared" si="212"/>
        <v>#DIV/0!</v>
      </c>
      <c r="AI243" t="e">
        <f t="shared" si="213"/>
        <v>#DIV/0!</v>
      </c>
      <c r="AJ243" t="e">
        <f t="shared" si="214"/>
        <v>#DIV/0!</v>
      </c>
      <c r="AK243" t="e">
        <f t="shared" si="215"/>
        <v>#DIV/0!</v>
      </c>
      <c r="AL243" t="e">
        <f t="shared" si="216"/>
        <v>#DIV/0!</v>
      </c>
      <c r="AM243" t="e">
        <f t="shared" si="217"/>
        <v>#DIV/0!</v>
      </c>
      <c r="AN243" t="e">
        <f t="shared" si="218"/>
        <v>#DIV/0!</v>
      </c>
      <c r="AO243" t="e">
        <f t="shared" si="219"/>
        <v>#DIV/0!</v>
      </c>
      <c r="AP243" t="e">
        <f t="shared" si="220"/>
        <v>#DIV/0!</v>
      </c>
      <c r="AQ243" t="e">
        <f t="shared" si="240"/>
        <v>#DIV/0!</v>
      </c>
      <c r="AR243" t="e">
        <f t="shared" si="241"/>
        <v>#DIV/0!</v>
      </c>
      <c r="AS243" t="e">
        <f t="shared" si="242"/>
        <v>#DIV/0!</v>
      </c>
      <c r="AT243" t="e">
        <f t="shared" si="243"/>
        <v>#DIV/0!</v>
      </c>
      <c r="AU243" t="e">
        <f t="shared" si="244"/>
        <v>#DIV/0!</v>
      </c>
      <c r="AV243" t="e">
        <f t="shared" si="245"/>
        <v>#DIV/0!</v>
      </c>
      <c r="AW243" t="e">
        <f t="shared" si="246"/>
        <v>#DIV/0!</v>
      </c>
      <c r="AX243" t="e">
        <f t="shared" si="247"/>
        <v>#DIV/0!</v>
      </c>
      <c r="AY243" t="e">
        <f t="shared" si="248"/>
        <v>#DIV/0!</v>
      </c>
      <c r="AZ243" t="e">
        <f t="shared" si="249"/>
        <v>#DIV/0!</v>
      </c>
      <c r="BA243" t="e">
        <f t="shared" si="250"/>
        <v>#DIV/0!</v>
      </c>
      <c r="BB243">
        <f t="shared" si="251"/>
        <v>0</v>
      </c>
      <c r="BC243">
        <f t="shared" si="252"/>
        <v>0</v>
      </c>
      <c r="BD243">
        <f t="shared" si="252"/>
        <v>0</v>
      </c>
      <c r="BE243">
        <f t="shared" si="253"/>
        <v>0</v>
      </c>
      <c r="BF243">
        <f t="shared" si="254"/>
        <v>0</v>
      </c>
      <c r="BG243">
        <f t="shared" si="254"/>
        <v>0</v>
      </c>
      <c r="BH243">
        <f t="shared" si="254"/>
        <v>0</v>
      </c>
      <c r="BI243" t="e">
        <f t="shared" si="221"/>
        <v>#VALUE!</v>
      </c>
      <c r="BJ243" t="e">
        <f t="shared" si="222"/>
        <v>#VALUE!</v>
      </c>
      <c r="BK243" t="e">
        <f t="shared" si="223"/>
        <v>#VALUE!</v>
      </c>
      <c r="BL243" t="e">
        <f t="shared" si="224"/>
        <v>#VALUE!</v>
      </c>
      <c r="BM243" t="e">
        <f t="shared" si="225"/>
        <v>#VALUE!</v>
      </c>
      <c r="BN243" t="e">
        <f t="shared" si="226"/>
        <v>#VALUE!</v>
      </c>
      <c r="BO243" t="e">
        <f t="shared" si="227"/>
        <v>#VALUE!</v>
      </c>
      <c r="BP243" t="str">
        <f t="shared" si="239"/>
        <v/>
      </c>
      <c r="BQ243" t="str">
        <f t="shared" si="239"/>
        <v/>
      </c>
      <c r="BR243" t="str">
        <f t="shared" si="239"/>
        <v/>
      </c>
      <c r="BS243" t="str">
        <f t="shared" si="239"/>
        <v/>
      </c>
      <c r="BT243" t="str">
        <f t="shared" si="239"/>
        <v/>
      </c>
      <c r="BU243" t="str">
        <f t="shared" si="239"/>
        <v/>
      </c>
      <c r="BV243" t="str">
        <f t="shared" si="239"/>
        <v/>
      </c>
      <c r="BW243" t="str">
        <f t="shared" si="239"/>
        <v/>
      </c>
      <c r="BX243" t="str">
        <f t="shared" si="239"/>
        <v/>
      </c>
      <c r="BY243" t="str">
        <f t="shared" si="239"/>
        <v/>
      </c>
      <c r="BZ243" t="str">
        <f t="shared" si="239"/>
        <v/>
      </c>
      <c r="CA243" t="str">
        <f t="shared" si="239"/>
        <v/>
      </c>
      <c r="CB243" t="str">
        <f t="shared" si="239"/>
        <v/>
      </c>
      <c r="CC243" t="str">
        <f t="shared" si="239"/>
        <v/>
      </c>
      <c r="CD243" t="str">
        <f t="shared" si="239"/>
        <v/>
      </c>
      <c r="CE243" t="str">
        <f t="shared" si="239"/>
        <v/>
      </c>
      <c r="CF243" t="str">
        <f t="shared" si="237"/>
        <v/>
      </c>
      <c r="CG243" t="str">
        <f t="shared" si="237"/>
        <v/>
      </c>
      <c r="CH243" t="str">
        <f t="shared" si="237"/>
        <v/>
      </c>
      <c r="CI243" t="str">
        <f t="shared" si="237"/>
        <v/>
      </c>
      <c r="CJ243" t="str">
        <f t="shared" si="237"/>
        <v/>
      </c>
      <c r="CK243" t="str">
        <f t="shared" si="237"/>
        <v/>
      </c>
      <c r="CL243" t="str">
        <f t="shared" si="237"/>
        <v/>
      </c>
      <c r="CM243" t="str">
        <f t="shared" si="237"/>
        <v/>
      </c>
      <c r="CN243" t="str">
        <f t="shared" si="237"/>
        <v/>
      </c>
      <c r="CO243" t="str">
        <f t="shared" si="237"/>
        <v/>
      </c>
      <c r="CP243" t="str">
        <f t="shared" si="237"/>
        <v/>
      </c>
      <c r="CQ243" t="str">
        <f t="shared" si="237"/>
        <v/>
      </c>
      <c r="CR243" t="str">
        <f t="shared" si="237"/>
        <v/>
      </c>
      <c r="CS243" t="str">
        <f t="shared" si="237"/>
        <v/>
      </c>
      <c r="CT243" t="str">
        <f t="shared" si="237"/>
        <v/>
      </c>
      <c r="CU243" t="str">
        <f t="shared" si="236"/>
        <v/>
      </c>
      <c r="CV243" t="str">
        <f t="shared" si="236"/>
        <v/>
      </c>
      <c r="CW243" t="str">
        <f t="shared" si="236"/>
        <v/>
      </c>
      <c r="CX243" t="str">
        <f t="shared" si="236"/>
        <v/>
      </c>
      <c r="CY243" t="str">
        <f t="shared" si="236"/>
        <v/>
      </c>
      <c r="CZ243" t="str">
        <f t="shared" si="236"/>
        <v/>
      </c>
      <c r="DA243" t="str">
        <f t="shared" si="236"/>
        <v/>
      </c>
      <c r="DB243" t="str">
        <f t="shared" si="236"/>
        <v/>
      </c>
      <c r="DC243" t="str">
        <f t="shared" si="236"/>
        <v/>
      </c>
      <c r="DD243" t="str">
        <f t="shared" si="236"/>
        <v/>
      </c>
      <c r="DE243" t="str">
        <f t="shared" si="236"/>
        <v/>
      </c>
      <c r="DF243" t="str">
        <f t="shared" si="236"/>
        <v/>
      </c>
      <c r="DG243" t="str">
        <f t="shared" si="236"/>
        <v/>
      </c>
      <c r="DH243" t="str">
        <f t="shared" si="236"/>
        <v/>
      </c>
      <c r="DI243" t="str">
        <f t="shared" si="236"/>
        <v/>
      </c>
      <c r="FJ243">
        <f t="shared" si="228"/>
        <v>0</v>
      </c>
      <c r="FK243">
        <f t="shared" si="229"/>
        <v>0</v>
      </c>
      <c r="FL243">
        <f t="shared" si="230"/>
        <v>0</v>
      </c>
      <c r="FM243">
        <f t="shared" si="231"/>
        <v>0</v>
      </c>
    </row>
    <row r="244" spans="9:169" x14ac:dyDescent="0.25">
      <c r="I244">
        <f t="shared" si="206"/>
        <v>0</v>
      </c>
      <c r="J244">
        <f t="shared" si="207"/>
        <v>0</v>
      </c>
      <c r="L244" t="e">
        <f t="shared" si="208"/>
        <v>#DIV/0!</v>
      </c>
      <c r="AE244" t="e">
        <f t="shared" si="209"/>
        <v>#DIV/0!</v>
      </c>
      <c r="AF244" t="e">
        <f t="shared" si="210"/>
        <v>#DIV/0!</v>
      </c>
      <c r="AG244" t="e">
        <f t="shared" si="211"/>
        <v>#DIV/0!</v>
      </c>
      <c r="AH244" t="e">
        <f t="shared" si="212"/>
        <v>#DIV/0!</v>
      </c>
      <c r="AI244" t="e">
        <f t="shared" si="213"/>
        <v>#DIV/0!</v>
      </c>
      <c r="AJ244" t="e">
        <f t="shared" si="214"/>
        <v>#DIV/0!</v>
      </c>
      <c r="AK244" t="e">
        <f t="shared" si="215"/>
        <v>#DIV/0!</v>
      </c>
      <c r="AL244" t="e">
        <f t="shared" si="216"/>
        <v>#DIV/0!</v>
      </c>
      <c r="AM244" t="e">
        <f t="shared" si="217"/>
        <v>#DIV/0!</v>
      </c>
      <c r="AN244" t="e">
        <f t="shared" si="218"/>
        <v>#DIV/0!</v>
      </c>
      <c r="AO244" t="e">
        <f t="shared" si="219"/>
        <v>#DIV/0!</v>
      </c>
      <c r="AP244" t="e">
        <f t="shared" si="220"/>
        <v>#DIV/0!</v>
      </c>
      <c r="AQ244" t="e">
        <f t="shared" si="240"/>
        <v>#DIV/0!</v>
      </c>
      <c r="AR244" t="e">
        <f t="shared" si="241"/>
        <v>#DIV/0!</v>
      </c>
      <c r="AS244" t="e">
        <f t="shared" si="242"/>
        <v>#DIV/0!</v>
      </c>
      <c r="AT244" t="e">
        <f t="shared" si="243"/>
        <v>#DIV/0!</v>
      </c>
      <c r="AU244" t="e">
        <f t="shared" si="244"/>
        <v>#DIV/0!</v>
      </c>
      <c r="AV244" t="e">
        <f t="shared" si="245"/>
        <v>#DIV/0!</v>
      </c>
      <c r="AW244" t="e">
        <f t="shared" si="246"/>
        <v>#DIV/0!</v>
      </c>
      <c r="AX244" t="e">
        <f t="shared" si="247"/>
        <v>#DIV/0!</v>
      </c>
      <c r="AY244" t="e">
        <f t="shared" si="248"/>
        <v>#DIV/0!</v>
      </c>
      <c r="AZ244" t="e">
        <f t="shared" si="249"/>
        <v>#DIV/0!</v>
      </c>
      <c r="BA244" t="e">
        <f t="shared" si="250"/>
        <v>#DIV/0!</v>
      </c>
      <c r="BB244">
        <f t="shared" si="251"/>
        <v>0</v>
      </c>
      <c r="BC244">
        <f t="shared" si="252"/>
        <v>0</v>
      </c>
      <c r="BD244">
        <f t="shared" si="252"/>
        <v>0</v>
      </c>
      <c r="BE244">
        <f t="shared" si="253"/>
        <v>0</v>
      </c>
      <c r="BF244">
        <f t="shared" si="254"/>
        <v>0</v>
      </c>
      <c r="BG244">
        <f t="shared" si="254"/>
        <v>0</v>
      </c>
      <c r="BH244">
        <f t="shared" si="254"/>
        <v>0</v>
      </c>
      <c r="BI244" t="e">
        <f t="shared" si="221"/>
        <v>#VALUE!</v>
      </c>
      <c r="BJ244" t="e">
        <f t="shared" si="222"/>
        <v>#VALUE!</v>
      </c>
      <c r="BK244" t="e">
        <f t="shared" si="223"/>
        <v>#VALUE!</v>
      </c>
      <c r="BL244" t="e">
        <f t="shared" si="224"/>
        <v>#VALUE!</v>
      </c>
      <c r="BM244" t="e">
        <f t="shared" si="225"/>
        <v>#VALUE!</v>
      </c>
      <c r="BN244" t="e">
        <f t="shared" si="226"/>
        <v>#VALUE!</v>
      </c>
      <c r="BO244" t="e">
        <f t="shared" si="227"/>
        <v>#VALUE!</v>
      </c>
      <c r="BP244" t="str">
        <f t="shared" si="239"/>
        <v/>
      </c>
      <c r="BQ244" t="str">
        <f t="shared" si="239"/>
        <v/>
      </c>
      <c r="BR244" t="str">
        <f t="shared" si="239"/>
        <v/>
      </c>
      <c r="BS244" t="str">
        <f t="shared" si="239"/>
        <v/>
      </c>
      <c r="BT244" t="str">
        <f t="shared" si="239"/>
        <v/>
      </c>
      <c r="BU244" t="str">
        <f t="shared" si="239"/>
        <v/>
      </c>
      <c r="BV244" t="str">
        <f t="shared" si="239"/>
        <v/>
      </c>
      <c r="BW244" t="str">
        <f t="shared" si="239"/>
        <v/>
      </c>
      <c r="BX244" t="str">
        <f t="shared" si="239"/>
        <v/>
      </c>
      <c r="BY244" t="str">
        <f t="shared" si="239"/>
        <v/>
      </c>
      <c r="BZ244" t="str">
        <f t="shared" si="239"/>
        <v/>
      </c>
      <c r="CA244" t="str">
        <f t="shared" si="239"/>
        <v/>
      </c>
      <c r="CB244" t="str">
        <f t="shared" si="239"/>
        <v/>
      </c>
      <c r="CC244" t="str">
        <f t="shared" si="239"/>
        <v/>
      </c>
      <c r="CD244" t="str">
        <f t="shared" si="239"/>
        <v/>
      </c>
      <c r="CE244" t="str">
        <f t="shared" si="239"/>
        <v/>
      </c>
      <c r="CF244" t="str">
        <f t="shared" si="237"/>
        <v/>
      </c>
      <c r="CG244" t="str">
        <f t="shared" si="237"/>
        <v/>
      </c>
      <c r="CH244" t="str">
        <f t="shared" si="237"/>
        <v/>
      </c>
      <c r="CI244" t="str">
        <f t="shared" si="237"/>
        <v/>
      </c>
      <c r="CJ244" t="str">
        <f t="shared" si="237"/>
        <v/>
      </c>
      <c r="CK244" t="str">
        <f t="shared" si="237"/>
        <v/>
      </c>
      <c r="CL244" t="str">
        <f t="shared" si="237"/>
        <v/>
      </c>
      <c r="CM244" t="str">
        <f t="shared" si="237"/>
        <v/>
      </c>
      <c r="CN244" t="str">
        <f t="shared" si="237"/>
        <v/>
      </c>
      <c r="CO244" t="str">
        <f t="shared" si="237"/>
        <v/>
      </c>
      <c r="CP244" t="str">
        <f t="shared" si="237"/>
        <v/>
      </c>
      <c r="CQ244" t="str">
        <f t="shared" si="237"/>
        <v/>
      </c>
      <c r="CR244" t="str">
        <f t="shared" si="237"/>
        <v/>
      </c>
      <c r="CS244" t="str">
        <f t="shared" si="237"/>
        <v/>
      </c>
      <c r="CT244" t="str">
        <f t="shared" si="237"/>
        <v/>
      </c>
      <c r="CU244" t="str">
        <f t="shared" si="236"/>
        <v/>
      </c>
      <c r="CV244" t="str">
        <f t="shared" si="236"/>
        <v/>
      </c>
      <c r="CW244" t="str">
        <f t="shared" si="236"/>
        <v/>
      </c>
      <c r="CX244" t="str">
        <f t="shared" si="236"/>
        <v/>
      </c>
      <c r="CY244" t="str">
        <f t="shared" si="236"/>
        <v/>
      </c>
      <c r="CZ244" t="str">
        <f t="shared" si="236"/>
        <v/>
      </c>
      <c r="DA244" t="str">
        <f t="shared" si="236"/>
        <v/>
      </c>
      <c r="DB244" t="str">
        <f t="shared" si="236"/>
        <v/>
      </c>
      <c r="DC244" t="str">
        <f t="shared" si="236"/>
        <v/>
      </c>
      <c r="DD244" t="str">
        <f t="shared" si="236"/>
        <v/>
      </c>
      <c r="DE244" t="str">
        <f t="shared" si="236"/>
        <v/>
      </c>
      <c r="DF244" t="str">
        <f t="shared" si="236"/>
        <v/>
      </c>
      <c r="DG244" t="str">
        <f t="shared" si="236"/>
        <v/>
      </c>
      <c r="DH244" t="str">
        <f t="shared" si="236"/>
        <v/>
      </c>
      <c r="DI244" t="str">
        <f t="shared" si="236"/>
        <v/>
      </c>
      <c r="FJ244">
        <f t="shared" si="228"/>
        <v>0</v>
      </c>
      <c r="FK244">
        <f t="shared" si="229"/>
        <v>0</v>
      </c>
      <c r="FL244">
        <f t="shared" si="230"/>
        <v>0</v>
      </c>
      <c r="FM244">
        <f t="shared" si="231"/>
        <v>0</v>
      </c>
    </row>
    <row r="245" spans="9:169" x14ac:dyDescent="0.25">
      <c r="I245">
        <f t="shared" si="206"/>
        <v>0</v>
      </c>
      <c r="J245">
        <f t="shared" si="207"/>
        <v>0</v>
      </c>
      <c r="L245" t="e">
        <f t="shared" si="208"/>
        <v>#DIV/0!</v>
      </c>
      <c r="AE245" t="e">
        <f t="shared" si="209"/>
        <v>#DIV/0!</v>
      </c>
      <c r="AF245" t="e">
        <f t="shared" si="210"/>
        <v>#DIV/0!</v>
      </c>
      <c r="AG245" t="e">
        <f t="shared" si="211"/>
        <v>#DIV/0!</v>
      </c>
      <c r="AH245" t="e">
        <f t="shared" si="212"/>
        <v>#DIV/0!</v>
      </c>
      <c r="AI245" t="e">
        <f t="shared" si="213"/>
        <v>#DIV/0!</v>
      </c>
      <c r="AJ245" t="e">
        <f t="shared" si="214"/>
        <v>#DIV/0!</v>
      </c>
      <c r="AK245" t="e">
        <f t="shared" si="215"/>
        <v>#DIV/0!</v>
      </c>
      <c r="AL245" t="e">
        <f t="shared" si="216"/>
        <v>#DIV/0!</v>
      </c>
      <c r="AM245" t="e">
        <f t="shared" si="217"/>
        <v>#DIV/0!</v>
      </c>
      <c r="AN245" t="e">
        <f t="shared" si="218"/>
        <v>#DIV/0!</v>
      </c>
      <c r="AO245" t="e">
        <f t="shared" si="219"/>
        <v>#DIV/0!</v>
      </c>
      <c r="AP245" t="e">
        <f t="shared" si="220"/>
        <v>#DIV/0!</v>
      </c>
      <c r="AQ245" t="e">
        <f t="shared" si="240"/>
        <v>#DIV/0!</v>
      </c>
      <c r="AR245" t="e">
        <f t="shared" si="241"/>
        <v>#DIV/0!</v>
      </c>
      <c r="AS245" t="e">
        <f t="shared" si="242"/>
        <v>#DIV/0!</v>
      </c>
      <c r="AT245" t="e">
        <f t="shared" si="243"/>
        <v>#DIV/0!</v>
      </c>
      <c r="AU245" t="e">
        <f t="shared" si="244"/>
        <v>#DIV/0!</v>
      </c>
      <c r="AV245" t="e">
        <f t="shared" si="245"/>
        <v>#DIV/0!</v>
      </c>
      <c r="AW245" t="e">
        <f t="shared" si="246"/>
        <v>#DIV/0!</v>
      </c>
      <c r="AX245" t="e">
        <f t="shared" si="247"/>
        <v>#DIV/0!</v>
      </c>
      <c r="AY245" t="e">
        <f t="shared" si="248"/>
        <v>#DIV/0!</v>
      </c>
      <c r="AZ245" t="e">
        <f t="shared" si="249"/>
        <v>#DIV/0!</v>
      </c>
      <c r="BA245" t="e">
        <f t="shared" si="250"/>
        <v>#DIV/0!</v>
      </c>
      <c r="BB245">
        <f t="shared" si="251"/>
        <v>0</v>
      </c>
      <c r="BC245">
        <f t="shared" si="252"/>
        <v>0</v>
      </c>
      <c r="BD245">
        <f t="shared" si="252"/>
        <v>0</v>
      </c>
      <c r="BE245">
        <f t="shared" si="253"/>
        <v>0</v>
      </c>
      <c r="BF245">
        <f t="shared" si="254"/>
        <v>0</v>
      </c>
      <c r="BG245">
        <f t="shared" si="254"/>
        <v>0</v>
      </c>
      <c r="BH245">
        <f t="shared" si="254"/>
        <v>0</v>
      </c>
      <c r="BI245" t="e">
        <f t="shared" si="221"/>
        <v>#VALUE!</v>
      </c>
      <c r="BJ245" t="e">
        <f t="shared" si="222"/>
        <v>#VALUE!</v>
      </c>
      <c r="BK245" t="e">
        <f t="shared" si="223"/>
        <v>#VALUE!</v>
      </c>
      <c r="BL245" t="e">
        <f t="shared" si="224"/>
        <v>#VALUE!</v>
      </c>
      <c r="BM245" t="e">
        <f t="shared" si="225"/>
        <v>#VALUE!</v>
      </c>
      <c r="BN245" t="e">
        <f t="shared" si="226"/>
        <v>#VALUE!</v>
      </c>
      <c r="BO245" t="e">
        <f t="shared" si="227"/>
        <v>#VALUE!</v>
      </c>
      <c r="BP245" t="str">
        <f t="shared" si="239"/>
        <v/>
      </c>
      <c r="BQ245" t="str">
        <f t="shared" si="239"/>
        <v/>
      </c>
      <c r="BR245" t="str">
        <f t="shared" si="239"/>
        <v/>
      </c>
      <c r="BS245" t="str">
        <f t="shared" si="239"/>
        <v/>
      </c>
      <c r="BT245" t="str">
        <f t="shared" si="239"/>
        <v/>
      </c>
      <c r="BU245" t="str">
        <f t="shared" si="239"/>
        <v/>
      </c>
      <c r="BV245" t="str">
        <f t="shared" si="239"/>
        <v/>
      </c>
      <c r="BW245" t="str">
        <f t="shared" si="239"/>
        <v/>
      </c>
      <c r="BX245" t="str">
        <f t="shared" si="239"/>
        <v/>
      </c>
      <c r="BY245" t="str">
        <f t="shared" si="239"/>
        <v/>
      </c>
      <c r="BZ245" t="str">
        <f t="shared" si="239"/>
        <v/>
      </c>
      <c r="CA245" t="str">
        <f t="shared" si="239"/>
        <v/>
      </c>
      <c r="CB245" t="str">
        <f t="shared" si="239"/>
        <v/>
      </c>
      <c r="CC245" t="str">
        <f t="shared" si="239"/>
        <v/>
      </c>
      <c r="CD245" t="str">
        <f t="shared" si="239"/>
        <v/>
      </c>
      <c r="CE245" t="str">
        <f t="shared" si="239"/>
        <v/>
      </c>
      <c r="CF245" t="str">
        <f t="shared" si="237"/>
        <v/>
      </c>
      <c r="CG245" t="str">
        <f t="shared" si="237"/>
        <v/>
      </c>
      <c r="CH245" t="str">
        <f t="shared" si="237"/>
        <v/>
      </c>
      <c r="CI245" t="str">
        <f t="shared" si="237"/>
        <v/>
      </c>
      <c r="CJ245" t="str">
        <f t="shared" si="237"/>
        <v/>
      </c>
      <c r="CK245" t="str">
        <f t="shared" si="237"/>
        <v/>
      </c>
      <c r="CL245" t="str">
        <f t="shared" si="237"/>
        <v/>
      </c>
      <c r="CM245" t="str">
        <f t="shared" si="237"/>
        <v/>
      </c>
      <c r="CN245" t="str">
        <f t="shared" si="237"/>
        <v/>
      </c>
      <c r="CO245" t="str">
        <f t="shared" si="237"/>
        <v/>
      </c>
      <c r="CP245" t="str">
        <f t="shared" si="237"/>
        <v/>
      </c>
      <c r="CQ245" t="str">
        <f t="shared" si="237"/>
        <v/>
      </c>
      <c r="CR245" t="str">
        <f t="shared" si="237"/>
        <v/>
      </c>
      <c r="CS245" t="str">
        <f t="shared" si="237"/>
        <v/>
      </c>
      <c r="CT245" t="str">
        <f t="shared" si="237"/>
        <v/>
      </c>
      <c r="CU245" t="str">
        <f t="shared" si="236"/>
        <v/>
      </c>
      <c r="CV245" t="str">
        <f t="shared" si="236"/>
        <v/>
      </c>
      <c r="CW245" t="str">
        <f t="shared" si="236"/>
        <v/>
      </c>
      <c r="CX245" t="str">
        <f t="shared" si="236"/>
        <v/>
      </c>
      <c r="CY245" t="str">
        <f t="shared" si="236"/>
        <v/>
      </c>
      <c r="CZ245" t="str">
        <f t="shared" si="236"/>
        <v/>
      </c>
      <c r="DA245" t="str">
        <f t="shared" si="236"/>
        <v/>
      </c>
      <c r="DB245" t="str">
        <f t="shared" si="236"/>
        <v/>
      </c>
      <c r="DC245" t="str">
        <f t="shared" si="236"/>
        <v/>
      </c>
      <c r="DD245" t="str">
        <f t="shared" si="236"/>
        <v/>
      </c>
      <c r="DE245" t="str">
        <f t="shared" si="236"/>
        <v/>
      </c>
      <c r="DF245" t="str">
        <f t="shared" si="236"/>
        <v/>
      </c>
      <c r="DG245" t="str">
        <f t="shared" si="236"/>
        <v/>
      </c>
      <c r="DH245" t="str">
        <f t="shared" si="236"/>
        <v/>
      </c>
      <c r="DI245" t="str">
        <f t="shared" si="236"/>
        <v/>
      </c>
      <c r="FJ245">
        <f t="shared" si="228"/>
        <v>0</v>
      </c>
      <c r="FK245">
        <f t="shared" si="229"/>
        <v>0</v>
      </c>
      <c r="FL245">
        <f t="shared" si="230"/>
        <v>0</v>
      </c>
      <c r="FM245">
        <f t="shared" si="231"/>
        <v>0</v>
      </c>
    </row>
    <row r="246" spans="9:169" x14ac:dyDescent="0.25">
      <c r="I246">
        <f t="shared" si="206"/>
        <v>0</v>
      </c>
      <c r="J246">
        <f t="shared" si="207"/>
        <v>0</v>
      </c>
      <c r="L246" t="e">
        <f t="shared" si="208"/>
        <v>#DIV/0!</v>
      </c>
      <c r="AE246" t="e">
        <f t="shared" si="209"/>
        <v>#DIV/0!</v>
      </c>
      <c r="AF246" t="e">
        <f t="shared" si="210"/>
        <v>#DIV/0!</v>
      </c>
      <c r="AG246" t="e">
        <f t="shared" si="211"/>
        <v>#DIV/0!</v>
      </c>
      <c r="AH246" t="e">
        <f t="shared" si="212"/>
        <v>#DIV/0!</v>
      </c>
      <c r="AI246" t="e">
        <f t="shared" si="213"/>
        <v>#DIV/0!</v>
      </c>
      <c r="AJ246" t="e">
        <f t="shared" si="214"/>
        <v>#DIV/0!</v>
      </c>
      <c r="AK246" t="e">
        <f t="shared" si="215"/>
        <v>#DIV/0!</v>
      </c>
      <c r="AL246" t="e">
        <f t="shared" si="216"/>
        <v>#DIV/0!</v>
      </c>
      <c r="AM246" t="e">
        <f t="shared" si="217"/>
        <v>#DIV/0!</v>
      </c>
      <c r="AN246" t="e">
        <f t="shared" si="218"/>
        <v>#DIV/0!</v>
      </c>
      <c r="AO246" t="e">
        <f t="shared" si="219"/>
        <v>#DIV/0!</v>
      </c>
      <c r="AP246" t="e">
        <f t="shared" si="220"/>
        <v>#DIV/0!</v>
      </c>
      <c r="AQ246" t="e">
        <f t="shared" si="240"/>
        <v>#DIV/0!</v>
      </c>
      <c r="AR246" t="e">
        <f t="shared" si="241"/>
        <v>#DIV/0!</v>
      </c>
      <c r="AS246" t="e">
        <f t="shared" si="242"/>
        <v>#DIV/0!</v>
      </c>
      <c r="AT246" t="e">
        <f t="shared" si="243"/>
        <v>#DIV/0!</v>
      </c>
      <c r="AU246" t="e">
        <f t="shared" si="244"/>
        <v>#DIV/0!</v>
      </c>
      <c r="AV246" t="e">
        <f t="shared" si="245"/>
        <v>#DIV/0!</v>
      </c>
      <c r="AW246" t="e">
        <f t="shared" si="246"/>
        <v>#DIV/0!</v>
      </c>
      <c r="AX246" t="e">
        <f t="shared" si="247"/>
        <v>#DIV/0!</v>
      </c>
      <c r="AY246" t="e">
        <f t="shared" si="248"/>
        <v>#DIV/0!</v>
      </c>
      <c r="AZ246" t="e">
        <f t="shared" si="249"/>
        <v>#DIV/0!</v>
      </c>
      <c r="BA246" t="e">
        <f t="shared" si="250"/>
        <v>#DIV/0!</v>
      </c>
      <c r="BB246">
        <f t="shared" si="251"/>
        <v>0</v>
      </c>
      <c r="BC246">
        <f t="shared" si="252"/>
        <v>0</v>
      </c>
      <c r="BD246">
        <f t="shared" si="252"/>
        <v>0</v>
      </c>
      <c r="BE246">
        <f t="shared" si="253"/>
        <v>0</v>
      </c>
      <c r="BF246">
        <f t="shared" si="254"/>
        <v>0</v>
      </c>
      <c r="BG246">
        <f t="shared" si="254"/>
        <v>0</v>
      </c>
      <c r="BH246">
        <f t="shared" si="254"/>
        <v>0</v>
      </c>
      <c r="BI246" t="e">
        <f t="shared" si="221"/>
        <v>#VALUE!</v>
      </c>
      <c r="BJ246" t="e">
        <f t="shared" si="222"/>
        <v>#VALUE!</v>
      </c>
      <c r="BK246" t="e">
        <f t="shared" si="223"/>
        <v>#VALUE!</v>
      </c>
      <c r="BL246" t="e">
        <f t="shared" si="224"/>
        <v>#VALUE!</v>
      </c>
      <c r="BM246" t="e">
        <f t="shared" si="225"/>
        <v>#VALUE!</v>
      </c>
      <c r="BN246" t="e">
        <f t="shared" si="226"/>
        <v>#VALUE!</v>
      </c>
      <c r="BO246" t="e">
        <f t="shared" si="227"/>
        <v>#VALUE!</v>
      </c>
      <c r="BP246" t="str">
        <f t="shared" si="239"/>
        <v/>
      </c>
      <c r="BQ246" t="str">
        <f t="shared" si="239"/>
        <v/>
      </c>
      <c r="BR246" t="str">
        <f t="shared" si="239"/>
        <v/>
      </c>
      <c r="BS246" t="str">
        <f t="shared" si="239"/>
        <v/>
      </c>
      <c r="BT246" t="str">
        <f t="shared" si="239"/>
        <v/>
      </c>
      <c r="BU246" t="str">
        <f t="shared" si="239"/>
        <v/>
      </c>
      <c r="BV246" t="str">
        <f t="shared" si="239"/>
        <v/>
      </c>
      <c r="BW246" t="str">
        <f t="shared" si="239"/>
        <v/>
      </c>
      <c r="BX246" t="str">
        <f t="shared" si="239"/>
        <v/>
      </c>
      <c r="BY246" t="str">
        <f t="shared" si="239"/>
        <v/>
      </c>
      <c r="BZ246" t="str">
        <f t="shared" si="239"/>
        <v/>
      </c>
      <c r="CA246" t="str">
        <f t="shared" si="239"/>
        <v/>
      </c>
      <c r="CB246" t="str">
        <f t="shared" si="239"/>
        <v/>
      </c>
      <c r="CC246" t="str">
        <f t="shared" si="239"/>
        <v/>
      </c>
      <c r="CD246" t="str">
        <f t="shared" si="239"/>
        <v/>
      </c>
      <c r="CE246" t="str">
        <f t="shared" si="239"/>
        <v/>
      </c>
      <c r="CF246" t="str">
        <f t="shared" si="237"/>
        <v/>
      </c>
      <c r="CG246" t="str">
        <f t="shared" si="237"/>
        <v/>
      </c>
      <c r="CH246" t="str">
        <f t="shared" si="237"/>
        <v/>
      </c>
      <c r="CI246" t="str">
        <f t="shared" si="237"/>
        <v/>
      </c>
      <c r="CJ246" t="str">
        <f t="shared" si="237"/>
        <v/>
      </c>
      <c r="CK246" t="str">
        <f t="shared" si="237"/>
        <v/>
      </c>
      <c r="CL246" t="str">
        <f t="shared" si="237"/>
        <v/>
      </c>
      <c r="CM246" t="str">
        <f t="shared" si="237"/>
        <v/>
      </c>
      <c r="CN246" t="str">
        <f t="shared" si="237"/>
        <v/>
      </c>
      <c r="CO246" t="str">
        <f t="shared" si="237"/>
        <v/>
      </c>
      <c r="CP246" t="str">
        <f t="shared" si="237"/>
        <v/>
      </c>
      <c r="CQ246" t="str">
        <f t="shared" si="237"/>
        <v/>
      </c>
      <c r="CR246" t="str">
        <f t="shared" si="237"/>
        <v/>
      </c>
      <c r="CS246" t="str">
        <f t="shared" si="237"/>
        <v/>
      </c>
      <c r="CT246" t="str">
        <f t="shared" si="237"/>
        <v/>
      </c>
      <c r="CU246" t="str">
        <f t="shared" si="236"/>
        <v/>
      </c>
      <c r="CV246" t="str">
        <f t="shared" si="236"/>
        <v/>
      </c>
      <c r="CW246" t="str">
        <f t="shared" si="236"/>
        <v/>
      </c>
      <c r="CX246" t="str">
        <f t="shared" si="236"/>
        <v/>
      </c>
      <c r="CY246" t="str">
        <f t="shared" si="236"/>
        <v/>
      </c>
      <c r="CZ246" t="str">
        <f t="shared" si="236"/>
        <v/>
      </c>
      <c r="DA246" t="str">
        <f t="shared" si="236"/>
        <v/>
      </c>
      <c r="DB246" t="str">
        <f t="shared" si="236"/>
        <v/>
      </c>
      <c r="DC246" t="str">
        <f t="shared" si="236"/>
        <v/>
      </c>
      <c r="DD246" t="str">
        <f t="shared" si="236"/>
        <v/>
      </c>
      <c r="DE246" t="str">
        <f t="shared" si="236"/>
        <v/>
      </c>
      <c r="DF246" t="str">
        <f t="shared" si="236"/>
        <v/>
      </c>
      <c r="DG246" t="str">
        <f t="shared" si="236"/>
        <v/>
      </c>
      <c r="DH246" t="str">
        <f t="shared" si="236"/>
        <v/>
      </c>
      <c r="DI246" t="str">
        <f t="shared" si="236"/>
        <v/>
      </c>
      <c r="FJ246">
        <f t="shared" si="228"/>
        <v>0</v>
      </c>
      <c r="FK246">
        <f t="shared" si="229"/>
        <v>0</v>
      </c>
      <c r="FL246">
        <f t="shared" si="230"/>
        <v>0</v>
      </c>
      <c r="FM246">
        <f t="shared" si="231"/>
        <v>0</v>
      </c>
    </row>
    <row r="247" spans="9:169" x14ac:dyDescent="0.25">
      <c r="I247">
        <f t="shared" si="206"/>
        <v>0</v>
      </c>
      <c r="J247">
        <f t="shared" si="207"/>
        <v>0</v>
      </c>
      <c r="L247" t="e">
        <f t="shared" si="208"/>
        <v>#DIV/0!</v>
      </c>
      <c r="AE247" t="e">
        <f t="shared" si="209"/>
        <v>#DIV/0!</v>
      </c>
      <c r="AF247" t="e">
        <f t="shared" si="210"/>
        <v>#DIV/0!</v>
      </c>
      <c r="AG247" t="e">
        <f t="shared" si="211"/>
        <v>#DIV/0!</v>
      </c>
      <c r="AH247" t="e">
        <f t="shared" si="212"/>
        <v>#DIV/0!</v>
      </c>
      <c r="AI247" t="e">
        <f t="shared" si="213"/>
        <v>#DIV/0!</v>
      </c>
      <c r="AJ247" t="e">
        <f t="shared" si="214"/>
        <v>#DIV/0!</v>
      </c>
      <c r="AK247" t="e">
        <f t="shared" si="215"/>
        <v>#DIV/0!</v>
      </c>
      <c r="AL247" t="e">
        <f t="shared" si="216"/>
        <v>#DIV/0!</v>
      </c>
      <c r="AM247" t="e">
        <f t="shared" si="217"/>
        <v>#DIV/0!</v>
      </c>
      <c r="AN247" t="e">
        <f t="shared" si="218"/>
        <v>#DIV/0!</v>
      </c>
      <c r="AO247" t="e">
        <f t="shared" si="219"/>
        <v>#DIV/0!</v>
      </c>
      <c r="AP247" t="e">
        <f t="shared" si="220"/>
        <v>#DIV/0!</v>
      </c>
      <c r="AQ247" t="e">
        <f t="shared" si="240"/>
        <v>#DIV/0!</v>
      </c>
      <c r="AR247" t="e">
        <f t="shared" si="241"/>
        <v>#DIV/0!</v>
      </c>
      <c r="AS247" t="e">
        <f t="shared" si="242"/>
        <v>#DIV/0!</v>
      </c>
      <c r="AT247" t="e">
        <f t="shared" si="243"/>
        <v>#DIV/0!</v>
      </c>
      <c r="AU247" t="e">
        <f t="shared" si="244"/>
        <v>#DIV/0!</v>
      </c>
      <c r="AV247" t="e">
        <f t="shared" si="245"/>
        <v>#DIV/0!</v>
      </c>
      <c r="AW247" t="e">
        <f t="shared" si="246"/>
        <v>#DIV/0!</v>
      </c>
      <c r="AX247" t="e">
        <f t="shared" si="247"/>
        <v>#DIV/0!</v>
      </c>
      <c r="AY247" t="e">
        <f t="shared" si="248"/>
        <v>#DIV/0!</v>
      </c>
      <c r="AZ247" t="e">
        <f t="shared" si="249"/>
        <v>#DIV/0!</v>
      </c>
      <c r="BA247" t="e">
        <f t="shared" si="250"/>
        <v>#DIV/0!</v>
      </c>
      <c r="BB247">
        <f t="shared" si="251"/>
        <v>0</v>
      </c>
      <c r="BC247">
        <f t="shared" si="252"/>
        <v>0</v>
      </c>
      <c r="BD247">
        <f t="shared" si="252"/>
        <v>0</v>
      </c>
      <c r="BE247">
        <f t="shared" si="253"/>
        <v>0</v>
      </c>
      <c r="BF247">
        <f t="shared" si="254"/>
        <v>0</v>
      </c>
      <c r="BG247">
        <f t="shared" si="254"/>
        <v>0</v>
      </c>
      <c r="BH247">
        <f t="shared" si="254"/>
        <v>0</v>
      </c>
      <c r="BI247" t="e">
        <f t="shared" si="221"/>
        <v>#VALUE!</v>
      </c>
      <c r="BJ247" t="e">
        <f t="shared" si="222"/>
        <v>#VALUE!</v>
      </c>
      <c r="BK247" t="e">
        <f t="shared" si="223"/>
        <v>#VALUE!</v>
      </c>
      <c r="BL247" t="e">
        <f t="shared" si="224"/>
        <v>#VALUE!</v>
      </c>
      <c r="BM247" t="e">
        <f t="shared" si="225"/>
        <v>#VALUE!</v>
      </c>
      <c r="BN247" t="e">
        <f t="shared" si="226"/>
        <v>#VALUE!</v>
      </c>
      <c r="BO247" t="e">
        <f t="shared" si="227"/>
        <v>#VALUE!</v>
      </c>
      <c r="BP247" t="str">
        <f t="shared" si="239"/>
        <v/>
      </c>
      <c r="BQ247" t="str">
        <f t="shared" si="239"/>
        <v/>
      </c>
      <c r="BR247" t="str">
        <f t="shared" si="239"/>
        <v/>
      </c>
      <c r="BS247" t="str">
        <f t="shared" si="239"/>
        <v/>
      </c>
      <c r="BT247" t="str">
        <f t="shared" si="239"/>
        <v/>
      </c>
      <c r="BU247" t="str">
        <f t="shared" si="239"/>
        <v/>
      </c>
      <c r="BV247" t="str">
        <f t="shared" si="239"/>
        <v/>
      </c>
      <c r="BW247" t="str">
        <f t="shared" si="239"/>
        <v/>
      </c>
      <c r="BX247" t="str">
        <f t="shared" si="239"/>
        <v/>
      </c>
      <c r="BY247" t="str">
        <f t="shared" si="239"/>
        <v/>
      </c>
      <c r="BZ247" t="str">
        <f t="shared" si="239"/>
        <v/>
      </c>
      <c r="CA247" t="str">
        <f t="shared" si="239"/>
        <v/>
      </c>
      <c r="CB247" t="str">
        <f t="shared" si="239"/>
        <v/>
      </c>
      <c r="CC247" t="str">
        <f t="shared" si="239"/>
        <v/>
      </c>
      <c r="CD247" t="str">
        <f t="shared" si="239"/>
        <v/>
      </c>
      <c r="CE247" t="str">
        <f t="shared" si="239"/>
        <v/>
      </c>
      <c r="CF247" t="str">
        <f t="shared" si="237"/>
        <v/>
      </c>
      <c r="CG247" t="str">
        <f t="shared" si="237"/>
        <v/>
      </c>
      <c r="CH247" t="str">
        <f t="shared" si="237"/>
        <v/>
      </c>
      <c r="CI247" t="str">
        <f t="shared" si="237"/>
        <v/>
      </c>
      <c r="CJ247" t="str">
        <f t="shared" si="237"/>
        <v/>
      </c>
      <c r="CK247" t="str">
        <f t="shared" si="237"/>
        <v/>
      </c>
      <c r="CL247" t="str">
        <f t="shared" si="237"/>
        <v/>
      </c>
      <c r="CM247" t="str">
        <f t="shared" si="237"/>
        <v/>
      </c>
      <c r="CN247" t="str">
        <f t="shared" si="237"/>
        <v/>
      </c>
      <c r="CO247" t="str">
        <f t="shared" si="237"/>
        <v/>
      </c>
      <c r="CP247" t="str">
        <f t="shared" si="237"/>
        <v/>
      </c>
      <c r="CQ247" t="str">
        <f t="shared" si="237"/>
        <v/>
      </c>
      <c r="CR247" t="str">
        <f t="shared" si="237"/>
        <v/>
      </c>
      <c r="CS247" t="str">
        <f t="shared" si="237"/>
        <v/>
      </c>
      <c r="CT247" t="str">
        <f t="shared" si="237"/>
        <v/>
      </c>
      <c r="CU247" t="str">
        <f t="shared" si="236"/>
        <v/>
      </c>
      <c r="CV247" t="str">
        <f t="shared" si="236"/>
        <v/>
      </c>
      <c r="CW247" t="str">
        <f t="shared" si="236"/>
        <v/>
      </c>
      <c r="CX247" t="str">
        <f t="shared" si="236"/>
        <v/>
      </c>
      <c r="CY247" t="str">
        <f t="shared" si="236"/>
        <v/>
      </c>
      <c r="CZ247" t="str">
        <f t="shared" si="236"/>
        <v/>
      </c>
      <c r="DA247" t="str">
        <f t="shared" si="236"/>
        <v/>
      </c>
      <c r="DB247" t="str">
        <f t="shared" si="236"/>
        <v/>
      </c>
      <c r="DC247" t="str">
        <f t="shared" si="236"/>
        <v/>
      </c>
      <c r="DD247" t="str">
        <f t="shared" si="236"/>
        <v/>
      </c>
      <c r="DE247" t="str">
        <f t="shared" si="236"/>
        <v/>
      </c>
      <c r="DF247" t="str">
        <f t="shared" si="236"/>
        <v/>
      </c>
      <c r="DG247" t="str">
        <f t="shared" si="236"/>
        <v/>
      </c>
      <c r="DH247" t="str">
        <f t="shared" si="236"/>
        <v/>
      </c>
      <c r="DI247" t="str">
        <f t="shared" si="236"/>
        <v/>
      </c>
      <c r="FJ247">
        <f t="shared" si="228"/>
        <v>0</v>
      </c>
      <c r="FK247">
        <f t="shared" si="229"/>
        <v>0</v>
      </c>
      <c r="FL247">
        <f t="shared" si="230"/>
        <v>0</v>
      </c>
      <c r="FM247">
        <f t="shared" si="231"/>
        <v>0</v>
      </c>
    </row>
    <row r="248" spans="9:169" x14ac:dyDescent="0.25">
      <c r="I248">
        <f t="shared" si="206"/>
        <v>0</v>
      </c>
      <c r="J248">
        <f t="shared" si="207"/>
        <v>0</v>
      </c>
      <c r="L248" t="e">
        <f t="shared" si="208"/>
        <v>#DIV/0!</v>
      </c>
      <c r="AE248" t="e">
        <f t="shared" si="209"/>
        <v>#DIV/0!</v>
      </c>
      <c r="AF248" t="e">
        <f t="shared" si="210"/>
        <v>#DIV/0!</v>
      </c>
      <c r="AG248" t="e">
        <f t="shared" si="211"/>
        <v>#DIV/0!</v>
      </c>
      <c r="AH248" t="e">
        <f t="shared" si="212"/>
        <v>#DIV/0!</v>
      </c>
      <c r="AI248" t="e">
        <f t="shared" si="213"/>
        <v>#DIV/0!</v>
      </c>
      <c r="AJ248" t="e">
        <f t="shared" si="214"/>
        <v>#DIV/0!</v>
      </c>
      <c r="AK248" t="e">
        <f t="shared" si="215"/>
        <v>#DIV/0!</v>
      </c>
      <c r="AL248" t="e">
        <f t="shared" si="216"/>
        <v>#DIV/0!</v>
      </c>
      <c r="AM248" t="e">
        <f t="shared" si="217"/>
        <v>#DIV/0!</v>
      </c>
      <c r="AN248" t="e">
        <f t="shared" si="218"/>
        <v>#DIV/0!</v>
      </c>
      <c r="AO248" t="e">
        <f t="shared" si="219"/>
        <v>#DIV/0!</v>
      </c>
      <c r="AP248" t="e">
        <f t="shared" si="220"/>
        <v>#DIV/0!</v>
      </c>
      <c r="AQ248" t="e">
        <f t="shared" si="240"/>
        <v>#DIV/0!</v>
      </c>
      <c r="AR248" t="e">
        <f t="shared" si="241"/>
        <v>#DIV/0!</v>
      </c>
      <c r="AS248" t="e">
        <f t="shared" si="242"/>
        <v>#DIV/0!</v>
      </c>
      <c r="AT248" t="e">
        <f t="shared" si="243"/>
        <v>#DIV/0!</v>
      </c>
      <c r="AU248" t="e">
        <f t="shared" si="244"/>
        <v>#DIV/0!</v>
      </c>
      <c r="AV248" t="e">
        <f t="shared" si="245"/>
        <v>#DIV/0!</v>
      </c>
      <c r="AW248" t="e">
        <f t="shared" si="246"/>
        <v>#DIV/0!</v>
      </c>
      <c r="AX248" t="e">
        <f t="shared" si="247"/>
        <v>#DIV/0!</v>
      </c>
      <c r="AY248" t="e">
        <f t="shared" si="248"/>
        <v>#DIV/0!</v>
      </c>
      <c r="AZ248" t="e">
        <f t="shared" si="249"/>
        <v>#DIV/0!</v>
      </c>
      <c r="BA248" t="e">
        <f t="shared" si="250"/>
        <v>#DIV/0!</v>
      </c>
      <c r="BB248">
        <f t="shared" si="251"/>
        <v>0</v>
      </c>
      <c r="BC248">
        <f t="shared" si="252"/>
        <v>0</v>
      </c>
      <c r="BD248">
        <f t="shared" si="252"/>
        <v>0</v>
      </c>
      <c r="BE248">
        <f t="shared" si="253"/>
        <v>0</v>
      </c>
      <c r="BF248">
        <f t="shared" si="254"/>
        <v>0</v>
      </c>
      <c r="BG248">
        <f t="shared" si="254"/>
        <v>0</v>
      </c>
      <c r="BH248">
        <f t="shared" si="254"/>
        <v>0</v>
      </c>
      <c r="BI248" t="e">
        <f t="shared" si="221"/>
        <v>#VALUE!</v>
      </c>
      <c r="BJ248" t="e">
        <f t="shared" si="222"/>
        <v>#VALUE!</v>
      </c>
      <c r="BK248" t="e">
        <f t="shared" si="223"/>
        <v>#VALUE!</v>
      </c>
      <c r="BL248" t="e">
        <f t="shared" si="224"/>
        <v>#VALUE!</v>
      </c>
      <c r="BM248" t="e">
        <f t="shared" si="225"/>
        <v>#VALUE!</v>
      </c>
      <c r="BN248" t="e">
        <f t="shared" si="226"/>
        <v>#VALUE!</v>
      </c>
      <c r="BO248" t="e">
        <f t="shared" si="227"/>
        <v>#VALUE!</v>
      </c>
      <c r="BP248" t="str">
        <f t="shared" si="239"/>
        <v/>
      </c>
      <c r="BQ248" t="str">
        <f t="shared" si="239"/>
        <v/>
      </c>
      <c r="BR248" t="str">
        <f t="shared" si="239"/>
        <v/>
      </c>
      <c r="BS248" t="str">
        <f t="shared" si="239"/>
        <v/>
      </c>
      <c r="BT248" t="str">
        <f t="shared" si="239"/>
        <v/>
      </c>
      <c r="BU248" t="str">
        <f t="shared" si="239"/>
        <v/>
      </c>
      <c r="BV248" t="str">
        <f t="shared" si="239"/>
        <v/>
      </c>
      <c r="BW248" t="str">
        <f t="shared" si="239"/>
        <v/>
      </c>
      <c r="BX248" t="str">
        <f t="shared" si="239"/>
        <v/>
      </c>
      <c r="BY248" t="str">
        <f t="shared" si="239"/>
        <v/>
      </c>
      <c r="BZ248" t="str">
        <f t="shared" si="239"/>
        <v/>
      </c>
      <c r="CA248" t="str">
        <f t="shared" si="239"/>
        <v/>
      </c>
      <c r="CB248" t="str">
        <f t="shared" si="239"/>
        <v/>
      </c>
      <c r="CC248" t="str">
        <f t="shared" si="239"/>
        <v/>
      </c>
      <c r="CD248" t="str">
        <f t="shared" si="239"/>
        <v/>
      </c>
      <c r="CE248" t="str">
        <f t="shared" si="239"/>
        <v/>
      </c>
      <c r="CF248" t="str">
        <f t="shared" si="237"/>
        <v/>
      </c>
      <c r="CG248" t="str">
        <f t="shared" si="237"/>
        <v/>
      </c>
      <c r="CH248" t="str">
        <f t="shared" si="237"/>
        <v/>
      </c>
      <c r="CI248" t="str">
        <f t="shared" si="237"/>
        <v/>
      </c>
      <c r="CJ248" t="str">
        <f t="shared" si="237"/>
        <v/>
      </c>
      <c r="CK248" t="str">
        <f t="shared" si="237"/>
        <v/>
      </c>
      <c r="CL248" t="str">
        <f t="shared" si="237"/>
        <v/>
      </c>
      <c r="CM248" t="str">
        <f t="shared" si="237"/>
        <v/>
      </c>
      <c r="CN248" t="str">
        <f t="shared" si="237"/>
        <v/>
      </c>
      <c r="CO248" t="str">
        <f t="shared" si="237"/>
        <v/>
      </c>
      <c r="CP248" t="str">
        <f t="shared" si="237"/>
        <v/>
      </c>
      <c r="CQ248" t="str">
        <f t="shared" si="237"/>
        <v/>
      </c>
      <c r="CR248" t="str">
        <f t="shared" si="237"/>
        <v/>
      </c>
      <c r="CS248" t="str">
        <f t="shared" si="237"/>
        <v/>
      </c>
      <c r="CT248" t="str">
        <f t="shared" si="237"/>
        <v/>
      </c>
      <c r="CU248" t="str">
        <f t="shared" si="236"/>
        <v/>
      </c>
      <c r="CV248" t="str">
        <f t="shared" si="236"/>
        <v/>
      </c>
      <c r="CW248" t="str">
        <f t="shared" si="236"/>
        <v/>
      </c>
      <c r="CX248" t="str">
        <f t="shared" si="236"/>
        <v/>
      </c>
      <c r="CY248" t="str">
        <f t="shared" si="236"/>
        <v/>
      </c>
      <c r="CZ248" t="str">
        <f t="shared" si="236"/>
        <v/>
      </c>
      <c r="DA248" t="str">
        <f t="shared" si="236"/>
        <v/>
      </c>
      <c r="DB248" t="str">
        <f t="shared" si="236"/>
        <v/>
      </c>
      <c r="DC248" t="str">
        <f t="shared" si="236"/>
        <v/>
      </c>
      <c r="DD248" t="str">
        <f t="shared" si="236"/>
        <v/>
      </c>
      <c r="DE248" t="str">
        <f t="shared" si="236"/>
        <v/>
      </c>
      <c r="DF248" t="str">
        <f t="shared" si="236"/>
        <v/>
      </c>
      <c r="DG248" t="str">
        <f t="shared" si="236"/>
        <v/>
      </c>
      <c r="DH248" t="str">
        <f t="shared" si="236"/>
        <v/>
      </c>
      <c r="DI248" t="str">
        <f t="shared" si="236"/>
        <v/>
      </c>
      <c r="FJ248">
        <f t="shared" si="228"/>
        <v>0</v>
      </c>
      <c r="FK248">
        <f t="shared" si="229"/>
        <v>0</v>
      </c>
      <c r="FL248">
        <f t="shared" si="230"/>
        <v>0</v>
      </c>
      <c r="FM248">
        <f t="shared" si="231"/>
        <v>0</v>
      </c>
    </row>
    <row r="249" spans="9:169" x14ac:dyDescent="0.25">
      <c r="I249">
        <f t="shared" si="206"/>
        <v>0</v>
      </c>
      <c r="J249">
        <f t="shared" si="207"/>
        <v>0</v>
      </c>
      <c r="L249" t="e">
        <f t="shared" si="208"/>
        <v>#DIV/0!</v>
      </c>
      <c r="AE249" t="e">
        <f t="shared" si="209"/>
        <v>#DIV/0!</v>
      </c>
      <c r="AF249" t="e">
        <f t="shared" si="210"/>
        <v>#DIV/0!</v>
      </c>
      <c r="AG249" t="e">
        <f t="shared" si="211"/>
        <v>#DIV/0!</v>
      </c>
      <c r="AH249" t="e">
        <f t="shared" si="212"/>
        <v>#DIV/0!</v>
      </c>
      <c r="AI249" t="e">
        <f t="shared" si="213"/>
        <v>#DIV/0!</v>
      </c>
      <c r="AJ249" t="e">
        <f t="shared" si="214"/>
        <v>#DIV/0!</v>
      </c>
      <c r="AK249" t="e">
        <f t="shared" si="215"/>
        <v>#DIV/0!</v>
      </c>
      <c r="AL249" t="e">
        <f t="shared" si="216"/>
        <v>#DIV/0!</v>
      </c>
      <c r="AM249" t="e">
        <f t="shared" si="217"/>
        <v>#DIV/0!</v>
      </c>
      <c r="AN249" t="e">
        <f t="shared" si="218"/>
        <v>#DIV/0!</v>
      </c>
      <c r="AO249" t="e">
        <f t="shared" si="219"/>
        <v>#DIV/0!</v>
      </c>
      <c r="AP249" t="e">
        <f t="shared" si="220"/>
        <v>#DIV/0!</v>
      </c>
      <c r="AQ249" t="e">
        <f t="shared" si="240"/>
        <v>#DIV/0!</v>
      </c>
      <c r="AR249" t="e">
        <f t="shared" si="241"/>
        <v>#DIV/0!</v>
      </c>
      <c r="AS249" t="e">
        <f t="shared" si="242"/>
        <v>#DIV/0!</v>
      </c>
      <c r="AT249" t="e">
        <f t="shared" si="243"/>
        <v>#DIV/0!</v>
      </c>
      <c r="AU249" t="e">
        <f t="shared" si="244"/>
        <v>#DIV/0!</v>
      </c>
      <c r="AV249" t="e">
        <f t="shared" si="245"/>
        <v>#DIV/0!</v>
      </c>
      <c r="AW249" t="e">
        <f t="shared" si="246"/>
        <v>#DIV/0!</v>
      </c>
      <c r="AX249" t="e">
        <f t="shared" si="247"/>
        <v>#DIV/0!</v>
      </c>
      <c r="AY249" t="e">
        <f t="shared" si="248"/>
        <v>#DIV/0!</v>
      </c>
      <c r="AZ249" t="e">
        <f t="shared" si="249"/>
        <v>#DIV/0!</v>
      </c>
      <c r="BA249" t="e">
        <f t="shared" si="250"/>
        <v>#DIV/0!</v>
      </c>
      <c r="BB249">
        <f t="shared" si="251"/>
        <v>0</v>
      </c>
      <c r="BC249">
        <f t="shared" si="252"/>
        <v>0</v>
      </c>
      <c r="BD249">
        <f t="shared" si="252"/>
        <v>0</v>
      </c>
      <c r="BE249">
        <f t="shared" si="253"/>
        <v>0</v>
      </c>
      <c r="BF249">
        <f t="shared" si="254"/>
        <v>0</v>
      </c>
      <c r="BG249">
        <f t="shared" si="254"/>
        <v>0</v>
      </c>
      <c r="BH249">
        <f t="shared" si="254"/>
        <v>0</v>
      </c>
      <c r="BI249" t="e">
        <f t="shared" si="221"/>
        <v>#VALUE!</v>
      </c>
      <c r="BJ249" t="e">
        <f t="shared" si="222"/>
        <v>#VALUE!</v>
      </c>
      <c r="BK249" t="e">
        <f t="shared" si="223"/>
        <v>#VALUE!</v>
      </c>
      <c r="BL249" t="e">
        <f t="shared" si="224"/>
        <v>#VALUE!</v>
      </c>
      <c r="BM249" t="e">
        <f t="shared" si="225"/>
        <v>#VALUE!</v>
      </c>
      <c r="BN249" t="e">
        <f t="shared" si="226"/>
        <v>#VALUE!</v>
      </c>
      <c r="BO249" t="e">
        <f t="shared" si="227"/>
        <v>#VALUE!</v>
      </c>
      <c r="BP249" t="str">
        <f t="shared" si="239"/>
        <v/>
      </c>
      <c r="BQ249" t="str">
        <f t="shared" si="239"/>
        <v/>
      </c>
      <c r="BR249" t="str">
        <f t="shared" si="239"/>
        <v/>
      </c>
      <c r="BS249" t="str">
        <f t="shared" si="239"/>
        <v/>
      </c>
      <c r="BT249" t="str">
        <f t="shared" si="239"/>
        <v/>
      </c>
      <c r="BU249" t="str">
        <f t="shared" si="239"/>
        <v/>
      </c>
      <c r="BV249" t="str">
        <f t="shared" si="239"/>
        <v/>
      </c>
      <c r="BW249" t="str">
        <f t="shared" si="239"/>
        <v/>
      </c>
      <c r="BX249" t="str">
        <f t="shared" si="239"/>
        <v/>
      </c>
      <c r="BY249" t="str">
        <f t="shared" si="239"/>
        <v/>
      </c>
      <c r="BZ249" t="str">
        <f t="shared" si="239"/>
        <v/>
      </c>
      <c r="CA249" t="str">
        <f t="shared" si="239"/>
        <v/>
      </c>
      <c r="CB249" t="str">
        <f t="shared" si="239"/>
        <v/>
      </c>
      <c r="CC249" t="str">
        <f t="shared" si="239"/>
        <v/>
      </c>
      <c r="CD249" t="str">
        <f t="shared" si="239"/>
        <v/>
      </c>
      <c r="CE249" t="str">
        <f t="shared" si="239"/>
        <v/>
      </c>
      <c r="CF249" t="str">
        <f t="shared" si="237"/>
        <v/>
      </c>
      <c r="CG249" t="str">
        <f t="shared" si="237"/>
        <v/>
      </c>
      <c r="CH249" t="str">
        <f t="shared" si="237"/>
        <v/>
      </c>
      <c r="CI249" t="str">
        <f t="shared" si="237"/>
        <v/>
      </c>
      <c r="CJ249" t="str">
        <f t="shared" si="237"/>
        <v/>
      </c>
      <c r="CK249" t="str">
        <f t="shared" si="237"/>
        <v/>
      </c>
      <c r="CL249" t="str">
        <f t="shared" si="237"/>
        <v/>
      </c>
      <c r="CM249" t="str">
        <f t="shared" si="237"/>
        <v/>
      </c>
      <c r="CN249" t="str">
        <f t="shared" si="237"/>
        <v/>
      </c>
      <c r="CO249" t="str">
        <f t="shared" si="237"/>
        <v/>
      </c>
      <c r="CP249" t="str">
        <f t="shared" si="237"/>
        <v/>
      </c>
      <c r="CQ249" t="str">
        <f t="shared" si="237"/>
        <v/>
      </c>
      <c r="CR249" t="str">
        <f t="shared" si="237"/>
        <v/>
      </c>
      <c r="CS249" t="str">
        <f t="shared" si="237"/>
        <v/>
      </c>
      <c r="CT249" t="str">
        <f t="shared" si="237"/>
        <v/>
      </c>
      <c r="CU249" t="str">
        <f t="shared" si="237"/>
        <v/>
      </c>
      <c r="CV249" t="str">
        <f t="shared" ref="CV249:DI264" si="255">IF($B249=1,$C249,"")</f>
        <v/>
      </c>
      <c r="CW249" t="str">
        <f t="shared" si="255"/>
        <v/>
      </c>
      <c r="CX249" t="str">
        <f t="shared" si="255"/>
        <v/>
      </c>
      <c r="CY249" t="str">
        <f t="shared" si="255"/>
        <v/>
      </c>
      <c r="CZ249" t="str">
        <f t="shared" si="255"/>
        <v/>
      </c>
      <c r="DA249" t="str">
        <f t="shared" si="255"/>
        <v/>
      </c>
      <c r="DB249" t="str">
        <f t="shared" si="255"/>
        <v/>
      </c>
      <c r="DC249" t="str">
        <f t="shared" si="255"/>
        <v/>
      </c>
      <c r="DD249" t="str">
        <f t="shared" si="255"/>
        <v/>
      </c>
      <c r="DE249" t="str">
        <f t="shared" si="255"/>
        <v/>
      </c>
      <c r="DF249" t="str">
        <f t="shared" si="255"/>
        <v/>
      </c>
      <c r="DG249" t="str">
        <f t="shared" si="255"/>
        <v/>
      </c>
      <c r="DH249" t="str">
        <f t="shared" si="255"/>
        <v/>
      </c>
      <c r="DI249" t="str">
        <f t="shared" si="255"/>
        <v/>
      </c>
      <c r="FJ249">
        <f t="shared" si="228"/>
        <v>0</v>
      </c>
      <c r="FK249">
        <f t="shared" si="229"/>
        <v>0</v>
      </c>
      <c r="FL249">
        <f t="shared" si="230"/>
        <v>0</v>
      </c>
      <c r="FM249">
        <f t="shared" si="231"/>
        <v>0</v>
      </c>
    </row>
    <row r="250" spans="9:169" x14ac:dyDescent="0.25">
      <c r="I250">
        <f t="shared" si="206"/>
        <v>0</v>
      </c>
      <c r="J250">
        <f t="shared" si="207"/>
        <v>0</v>
      </c>
      <c r="L250" t="e">
        <f t="shared" si="208"/>
        <v>#DIV/0!</v>
      </c>
      <c r="AE250" t="e">
        <f t="shared" si="209"/>
        <v>#DIV/0!</v>
      </c>
      <c r="AF250" t="e">
        <f t="shared" si="210"/>
        <v>#DIV/0!</v>
      </c>
      <c r="AG250" t="e">
        <f t="shared" si="211"/>
        <v>#DIV/0!</v>
      </c>
      <c r="AH250" t="e">
        <f t="shared" si="212"/>
        <v>#DIV/0!</v>
      </c>
      <c r="AI250" t="e">
        <f t="shared" si="213"/>
        <v>#DIV/0!</v>
      </c>
      <c r="AJ250" t="e">
        <f t="shared" si="214"/>
        <v>#DIV/0!</v>
      </c>
      <c r="AK250" t="e">
        <f t="shared" si="215"/>
        <v>#DIV/0!</v>
      </c>
      <c r="AL250" t="e">
        <f t="shared" si="216"/>
        <v>#DIV/0!</v>
      </c>
      <c r="AM250" t="e">
        <f t="shared" si="217"/>
        <v>#DIV/0!</v>
      </c>
      <c r="AN250" t="e">
        <f t="shared" si="218"/>
        <v>#DIV/0!</v>
      </c>
      <c r="AO250" t="e">
        <f t="shared" si="219"/>
        <v>#DIV/0!</v>
      </c>
      <c r="AP250" t="e">
        <f t="shared" si="220"/>
        <v>#DIV/0!</v>
      </c>
      <c r="AQ250" t="e">
        <f t="shared" si="240"/>
        <v>#DIV/0!</v>
      </c>
      <c r="AR250" t="e">
        <f t="shared" si="241"/>
        <v>#DIV/0!</v>
      </c>
      <c r="AS250" t="e">
        <f t="shared" si="242"/>
        <v>#DIV/0!</v>
      </c>
      <c r="AT250" t="e">
        <f t="shared" si="243"/>
        <v>#DIV/0!</v>
      </c>
      <c r="AU250" t="e">
        <f t="shared" si="244"/>
        <v>#DIV/0!</v>
      </c>
      <c r="AV250" t="e">
        <f t="shared" si="245"/>
        <v>#DIV/0!</v>
      </c>
      <c r="AW250" t="e">
        <f t="shared" si="246"/>
        <v>#DIV/0!</v>
      </c>
      <c r="AX250" t="e">
        <f t="shared" si="247"/>
        <v>#DIV/0!</v>
      </c>
      <c r="AY250" t="e">
        <f t="shared" si="248"/>
        <v>#DIV/0!</v>
      </c>
      <c r="AZ250" t="e">
        <f t="shared" si="249"/>
        <v>#DIV/0!</v>
      </c>
      <c r="BA250" t="e">
        <f t="shared" si="250"/>
        <v>#DIV/0!</v>
      </c>
      <c r="BB250">
        <f t="shared" si="251"/>
        <v>0</v>
      </c>
      <c r="BC250">
        <f t="shared" si="252"/>
        <v>0</v>
      </c>
      <c r="BD250">
        <f t="shared" si="252"/>
        <v>0</v>
      </c>
      <c r="BE250">
        <f t="shared" si="253"/>
        <v>0</v>
      </c>
      <c r="BF250">
        <f t="shared" si="254"/>
        <v>0</v>
      </c>
      <c r="BG250">
        <f t="shared" si="254"/>
        <v>0</v>
      </c>
      <c r="BH250">
        <f t="shared" si="254"/>
        <v>0</v>
      </c>
      <c r="BI250" t="e">
        <f t="shared" si="221"/>
        <v>#VALUE!</v>
      </c>
      <c r="BJ250" t="e">
        <f t="shared" si="222"/>
        <v>#VALUE!</v>
      </c>
      <c r="BK250" t="e">
        <f t="shared" si="223"/>
        <v>#VALUE!</v>
      </c>
      <c r="BL250" t="e">
        <f t="shared" si="224"/>
        <v>#VALUE!</v>
      </c>
      <c r="BM250" t="e">
        <f t="shared" si="225"/>
        <v>#VALUE!</v>
      </c>
      <c r="BN250" t="e">
        <f t="shared" si="226"/>
        <v>#VALUE!</v>
      </c>
      <c r="BO250" t="e">
        <f t="shared" si="227"/>
        <v>#VALUE!</v>
      </c>
      <c r="BP250" t="str">
        <f t="shared" si="239"/>
        <v/>
      </c>
      <c r="BQ250" t="str">
        <f t="shared" si="239"/>
        <v/>
      </c>
      <c r="BR250" t="str">
        <f t="shared" si="239"/>
        <v/>
      </c>
      <c r="BS250" t="str">
        <f t="shared" si="239"/>
        <v/>
      </c>
      <c r="BT250" t="str">
        <f t="shared" si="239"/>
        <v/>
      </c>
      <c r="BU250" t="str">
        <f t="shared" si="239"/>
        <v/>
      </c>
      <c r="BV250" t="str">
        <f t="shared" si="239"/>
        <v/>
      </c>
      <c r="BW250" t="str">
        <f t="shared" si="239"/>
        <v/>
      </c>
      <c r="BX250" t="str">
        <f t="shared" si="239"/>
        <v/>
      </c>
      <c r="BY250" t="str">
        <f t="shared" si="239"/>
        <v/>
      </c>
      <c r="BZ250" t="str">
        <f t="shared" si="239"/>
        <v/>
      </c>
      <c r="CA250" t="str">
        <f t="shared" si="239"/>
        <v/>
      </c>
      <c r="CB250" t="str">
        <f t="shared" si="239"/>
        <v/>
      </c>
      <c r="CC250" t="str">
        <f t="shared" si="239"/>
        <v/>
      </c>
      <c r="CD250" t="str">
        <f t="shared" si="239"/>
        <v/>
      </c>
      <c r="CE250" t="str">
        <f t="shared" si="239"/>
        <v/>
      </c>
      <c r="CF250" t="str">
        <f t="shared" ref="CF250:CU265" si="256">IF($B250=1,$C250,"")</f>
        <v/>
      </c>
      <c r="CG250" t="str">
        <f t="shared" si="256"/>
        <v/>
      </c>
      <c r="CH250" t="str">
        <f t="shared" si="256"/>
        <v/>
      </c>
      <c r="CI250" t="str">
        <f t="shared" si="256"/>
        <v/>
      </c>
      <c r="CJ250" t="str">
        <f t="shared" si="256"/>
        <v/>
      </c>
      <c r="CK250" t="str">
        <f t="shared" si="256"/>
        <v/>
      </c>
      <c r="CL250" t="str">
        <f t="shared" si="256"/>
        <v/>
      </c>
      <c r="CM250" t="str">
        <f t="shared" si="256"/>
        <v/>
      </c>
      <c r="CN250" t="str">
        <f t="shared" si="256"/>
        <v/>
      </c>
      <c r="CO250" t="str">
        <f t="shared" si="256"/>
        <v/>
      </c>
      <c r="CP250" t="str">
        <f t="shared" si="256"/>
        <v/>
      </c>
      <c r="CQ250" t="str">
        <f t="shared" si="256"/>
        <v/>
      </c>
      <c r="CR250" t="str">
        <f t="shared" si="256"/>
        <v/>
      </c>
      <c r="CS250" t="str">
        <f t="shared" si="256"/>
        <v/>
      </c>
      <c r="CT250" t="str">
        <f t="shared" si="256"/>
        <v/>
      </c>
      <c r="CU250" t="str">
        <f t="shared" si="256"/>
        <v/>
      </c>
      <c r="CV250" t="str">
        <f t="shared" si="255"/>
        <v/>
      </c>
      <c r="CW250" t="str">
        <f t="shared" si="255"/>
        <v/>
      </c>
      <c r="CX250" t="str">
        <f t="shared" si="255"/>
        <v/>
      </c>
      <c r="CY250" t="str">
        <f t="shared" si="255"/>
        <v/>
      </c>
      <c r="CZ250" t="str">
        <f t="shared" si="255"/>
        <v/>
      </c>
      <c r="DA250" t="str">
        <f t="shared" si="255"/>
        <v/>
      </c>
      <c r="DB250" t="str">
        <f t="shared" si="255"/>
        <v/>
      </c>
      <c r="DC250" t="str">
        <f t="shared" si="255"/>
        <v/>
      </c>
      <c r="DD250" t="str">
        <f t="shared" si="255"/>
        <v/>
      </c>
      <c r="DE250" t="str">
        <f t="shared" si="255"/>
        <v/>
      </c>
      <c r="DF250" t="str">
        <f t="shared" si="255"/>
        <v/>
      </c>
      <c r="DG250" t="str">
        <f t="shared" si="255"/>
        <v/>
      </c>
      <c r="DH250" t="str">
        <f t="shared" si="255"/>
        <v/>
      </c>
      <c r="DI250" t="str">
        <f t="shared" si="255"/>
        <v/>
      </c>
      <c r="FJ250">
        <f t="shared" si="228"/>
        <v>0</v>
      </c>
      <c r="FK250">
        <f t="shared" si="229"/>
        <v>0</v>
      </c>
      <c r="FL250">
        <f t="shared" si="230"/>
        <v>0</v>
      </c>
      <c r="FM250">
        <f t="shared" si="231"/>
        <v>0</v>
      </c>
    </row>
    <row r="251" spans="9:169" x14ac:dyDescent="0.25">
      <c r="I251">
        <f t="shared" si="206"/>
        <v>0</v>
      </c>
      <c r="J251">
        <f t="shared" si="207"/>
        <v>0</v>
      </c>
      <c r="L251" t="e">
        <f t="shared" si="208"/>
        <v>#DIV/0!</v>
      </c>
      <c r="AE251" t="e">
        <f t="shared" si="209"/>
        <v>#DIV/0!</v>
      </c>
      <c r="AF251" t="e">
        <f t="shared" si="210"/>
        <v>#DIV/0!</v>
      </c>
      <c r="AG251" t="e">
        <f t="shared" si="211"/>
        <v>#DIV/0!</v>
      </c>
      <c r="AH251" t="e">
        <f t="shared" si="212"/>
        <v>#DIV/0!</v>
      </c>
      <c r="AI251" t="e">
        <f t="shared" si="213"/>
        <v>#DIV/0!</v>
      </c>
      <c r="AJ251" t="e">
        <f t="shared" si="214"/>
        <v>#DIV/0!</v>
      </c>
      <c r="AK251" t="e">
        <f t="shared" si="215"/>
        <v>#DIV/0!</v>
      </c>
      <c r="AL251" t="e">
        <f t="shared" si="216"/>
        <v>#DIV/0!</v>
      </c>
      <c r="AM251" t="e">
        <f t="shared" si="217"/>
        <v>#DIV/0!</v>
      </c>
      <c r="AN251" t="e">
        <f t="shared" si="218"/>
        <v>#DIV/0!</v>
      </c>
      <c r="AO251" t="e">
        <f t="shared" si="219"/>
        <v>#DIV/0!</v>
      </c>
      <c r="AP251" t="e">
        <f t="shared" si="220"/>
        <v>#DIV/0!</v>
      </c>
      <c r="AQ251" t="e">
        <f t="shared" si="240"/>
        <v>#DIV/0!</v>
      </c>
      <c r="AR251" t="e">
        <f t="shared" si="241"/>
        <v>#DIV/0!</v>
      </c>
      <c r="AS251" t="e">
        <f t="shared" si="242"/>
        <v>#DIV/0!</v>
      </c>
      <c r="AT251" t="e">
        <f t="shared" si="243"/>
        <v>#DIV/0!</v>
      </c>
      <c r="AU251" t="e">
        <f t="shared" si="244"/>
        <v>#DIV/0!</v>
      </c>
      <c r="AV251" t="e">
        <f t="shared" si="245"/>
        <v>#DIV/0!</v>
      </c>
      <c r="AW251" t="e">
        <f t="shared" si="246"/>
        <v>#DIV/0!</v>
      </c>
      <c r="AX251" t="e">
        <f t="shared" si="247"/>
        <v>#DIV/0!</v>
      </c>
      <c r="AY251" t="e">
        <f t="shared" si="248"/>
        <v>#DIV/0!</v>
      </c>
      <c r="AZ251" t="e">
        <f t="shared" si="249"/>
        <v>#DIV/0!</v>
      </c>
      <c r="BA251" t="e">
        <f t="shared" si="250"/>
        <v>#DIV/0!</v>
      </c>
      <c r="BB251">
        <f t="shared" si="251"/>
        <v>0</v>
      </c>
      <c r="BC251">
        <f t="shared" si="252"/>
        <v>0</v>
      </c>
      <c r="BD251">
        <f t="shared" si="252"/>
        <v>0</v>
      </c>
      <c r="BE251">
        <f t="shared" si="253"/>
        <v>0</v>
      </c>
      <c r="BF251">
        <f t="shared" si="254"/>
        <v>0</v>
      </c>
      <c r="BG251">
        <f t="shared" si="254"/>
        <v>0</v>
      </c>
      <c r="BH251">
        <f t="shared" si="254"/>
        <v>0</v>
      </c>
      <c r="BI251" t="e">
        <f t="shared" si="221"/>
        <v>#VALUE!</v>
      </c>
      <c r="BJ251" t="e">
        <f t="shared" si="222"/>
        <v>#VALUE!</v>
      </c>
      <c r="BK251" t="e">
        <f t="shared" si="223"/>
        <v>#VALUE!</v>
      </c>
      <c r="BL251" t="e">
        <f t="shared" si="224"/>
        <v>#VALUE!</v>
      </c>
      <c r="BM251" t="e">
        <f t="shared" si="225"/>
        <v>#VALUE!</v>
      </c>
      <c r="BN251" t="e">
        <f t="shared" si="226"/>
        <v>#VALUE!</v>
      </c>
      <c r="BO251" t="e">
        <f t="shared" si="227"/>
        <v>#VALUE!</v>
      </c>
      <c r="BP251" t="str">
        <f t="shared" si="239"/>
        <v/>
      </c>
      <c r="BQ251" t="str">
        <f t="shared" si="239"/>
        <v/>
      </c>
      <c r="BR251" t="str">
        <f t="shared" si="239"/>
        <v/>
      </c>
      <c r="BS251" t="str">
        <f t="shared" si="239"/>
        <v/>
      </c>
      <c r="BT251" t="str">
        <f t="shared" si="239"/>
        <v/>
      </c>
      <c r="BU251" t="str">
        <f t="shared" si="239"/>
        <v/>
      </c>
      <c r="BV251" t="str">
        <f t="shared" si="239"/>
        <v/>
      </c>
      <c r="BW251" t="str">
        <f t="shared" si="239"/>
        <v/>
      </c>
      <c r="BX251" t="str">
        <f t="shared" si="239"/>
        <v/>
      </c>
      <c r="BY251" t="str">
        <f t="shared" si="239"/>
        <v/>
      </c>
      <c r="BZ251" t="str">
        <f t="shared" si="239"/>
        <v/>
      </c>
      <c r="CA251" t="str">
        <f t="shared" si="239"/>
        <v/>
      </c>
      <c r="CB251" t="str">
        <f t="shared" si="239"/>
        <v/>
      </c>
      <c r="CC251" t="str">
        <f t="shared" si="239"/>
        <v/>
      </c>
      <c r="CD251" t="str">
        <f t="shared" si="239"/>
        <v/>
      </c>
      <c r="CE251" t="str">
        <f t="shared" ref="CE251" si="257">IF($B251=1,$C251,"")</f>
        <v/>
      </c>
      <c r="CF251" t="str">
        <f t="shared" si="256"/>
        <v/>
      </c>
      <c r="CG251" t="str">
        <f t="shared" si="256"/>
        <v/>
      </c>
      <c r="CH251" t="str">
        <f t="shared" si="256"/>
        <v/>
      </c>
      <c r="CI251" t="str">
        <f t="shared" si="256"/>
        <v/>
      </c>
      <c r="CJ251" t="str">
        <f t="shared" si="256"/>
        <v/>
      </c>
      <c r="CK251" t="str">
        <f t="shared" si="256"/>
        <v/>
      </c>
      <c r="CL251" t="str">
        <f t="shared" si="256"/>
        <v/>
      </c>
      <c r="CM251" t="str">
        <f t="shared" si="256"/>
        <v/>
      </c>
      <c r="CN251" t="str">
        <f t="shared" si="256"/>
        <v/>
      </c>
      <c r="CO251" t="str">
        <f t="shared" si="256"/>
        <v/>
      </c>
      <c r="CP251" t="str">
        <f t="shared" si="256"/>
        <v/>
      </c>
      <c r="CQ251" t="str">
        <f t="shared" si="256"/>
        <v/>
      </c>
      <c r="CR251" t="str">
        <f t="shared" si="256"/>
        <v/>
      </c>
      <c r="CS251" t="str">
        <f t="shared" si="256"/>
        <v/>
      </c>
      <c r="CT251" t="str">
        <f t="shared" si="256"/>
        <v/>
      </c>
      <c r="CU251" t="str">
        <f t="shared" si="256"/>
        <v/>
      </c>
      <c r="CV251" t="str">
        <f t="shared" si="255"/>
        <v/>
      </c>
      <c r="CW251" t="str">
        <f t="shared" si="255"/>
        <v/>
      </c>
      <c r="CX251" t="str">
        <f t="shared" si="255"/>
        <v/>
      </c>
      <c r="CY251" t="str">
        <f t="shared" si="255"/>
        <v/>
      </c>
      <c r="CZ251" t="str">
        <f t="shared" si="255"/>
        <v/>
      </c>
      <c r="DA251" t="str">
        <f t="shared" si="255"/>
        <v/>
      </c>
      <c r="DB251" t="str">
        <f t="shared" si="255"/>
        <v/>
      </c>
      <c r="DC251" t="str">
        <f t="shared" si="255"/>
        <v/>
      </c>
      <c r="DD251" t="str">
        <f t="shared" si="255"/>
        <v/>
      </c>
      <c r="DE251" t="str">
        <f t="shared" si="255"/>
        <v/>
      </c>
      <c r="DF251" t="str">
        <f t="shared" si="255"/>
        <v/>
      </c>
      <c r="DG251" t="str">
        <f t="shared" si="255"/>
        <v/>
      </c>
      <c r="DH251" t="str">
        <f t="shared" si="255"/>
        <v/>
      </c>
      <c r="DI251" t="str">
        <f t="shared" si="255"/>
        <v/>
      </c>
      <c r="FJ251">
        <f t="shared" si="228"/>
        <v>0</v>
      </c>
      <c r="FK251">
        <f t="shared" si="229"/>
        <v>0</v>
      </c>
      <c r="FL251">
        <f t="shared" si="230"/>
        <v>0</v>
      </c>
      <c r="FM251">
        <f t="shared" si="231"/>
        <v>0</v>
      </c>
    </row>
    <row r="252" spans="9:169" x14ac:dyDescent="0.25">
      <c r="I252">
        <f t="shared" si="206"/>
        <v>0</v>
      </c>
      <c r="J252">
        <f t="shared" si="207"/>
        <v>0</v>
      </c>
      <c r="L252" t="e">
        <f t="shared" si="208"/>
        <v>#DIV/0!</v>
      </c>
      <c r="AE252" t="e">
        <f t="shared" si="209"/>
        <v>#DIV/0!</v>
      </c>
      <c r="AF252" t="e">
        <f t="shared" si="210"/>
        <v>#DIV/0!</v>
      </c>
      <c r="AG252" t="e">
        <f t="shared" si="211"/>
        <v>#DIV/0!</v>
      </c>
      <c r="AH252" t="e">
        <f t="shared" si="212"/>
        <v>#DIV/0!</v>
      </c>
      <c r="AI252" t="e">
        <f t="shared" si="213"/>
        <v>#DIV/0!</v>
      </c>
      <c r="AJ252" t="e">
        <f t="shared" si="214"/>
        <v>#DIV/0!</v>
      </c>
      <c r="AK252" t="e">
        <f t="shared" si="215"/>
        <v>#DIV/0!</v>
      </c>
      <c r="AL252" t="e">
        <f t="shared" si="216"/>
        <v>#DIV/0!</v>
      </c>
      <c r="AM252" t="e">
        <f t="shared" si="217"/>
        <v>#DIV/0!</v>
      </c>
      <c r="AN252" t="e">
        <f t="shared" si="218"/>
        <v>#DIV/0!</v>
      </c>
      <c r="AO252" t="e">
        <f t="shared" si="219"/>
        <v>#DIV/0!</v>
      </c>
      <c r="AP252" t="e">
        <f t="shared" si="220"/>
        <v>#DIV/0!</v>
      </c>
      <c r="AQ252" t="e">
        <f t="shared" si="240"/>
        <v>#DIV/0!</v>
      </c>
      <c r="AR252" t="e">
        <f t="shared" si="241"/>
        <v>#DIV/0!</v>
      </c>
      <c r="AS252" t="e">
        <f t="shared" si="242"/>
        <v>#DIV/0!</v>
      </c>
      <c r="AT252" t="e">
        <f t="shared" si="243"/>
        <v>#DIV/0!</v>
      </c>
      <c r="AU252" t="e">
        <f t="shared" si="244"/>
        <v>#DIV/0!</v>
      </c>
      <c r="AV252" t="e">
        <f t="shared" si="245"/>
        <v>#DIV/0!</v>
      </c>
      <c r="AW252" t="e">
        <f t="shared" si="246"/>
        <v>#DIV/0!</v>
      </c>
      <c r="AX252" t="e">
        <f t="shared" si="247"/>
        <v>#DIV/0!</v>
      </c>
      <c r="AY252" t="e">
        <f t="shared" si="248"/>
        <v>#DIV/0!</v>
      </c>
      <c r="AZ252" t="e">
        <f t="shared" si="249"/>
        <v>#DIV/0!</v>
      </c>
      <c r="BA252" t="e">
        <f t="shared" si="250"/>
        <v>#DIV/0!</v>
      </c>
      <c r="BB252">
        <f t="shared" si="251"/>
        <v>0</v>
      </c>
      <c r="BC252">
        <f t="shared" si="252"/>
        <v>0</v>
      </c>
      <c r="BD252">
        <f t="shared" si="252"/>
        <v>0</v>
      </c>
      <c r="BE252">
        <f t="shared" si="253"/>
        <v>0</v>
      </c>
      <c r="BF252">
        <f t="shared" si="254"/>
        <v>0</v>
      </c>
      <c r="BG252">
        <f t="shared" si="254"/>
        <v>0</v>
      </c>
      <c r="BH252">
        <f t="shared" si="254"/>
        <v>0</v>
      </c>
      <c r="BI252" t="e">
        <f t="shared" si="221"/>
        <v>#VALUE!</v>
      </c>
      <c r="BJ252" t="e">
        <f t="shared" si="222"/>
        <v>#VALUE!</v>
      </c>
      <c r="BK252" t="e">
        <f t="shared" si="223"/>
        <v>#VALUE!</v>
      </c>
      <c r="BL252" t="e">
        <f t="shared" si="224"/>
        <v>#VALUE!</v>
      </c>
      <c r="BM252" t="e">
        <f t="shared" si="225"/>
        <v>#VALUE!</v>
      </c>
      <c r="BN252" t="e">
        <f t="shared" si="226"/>
        <v>#VALUE!</v>
      </c>
      <c r="BO252" t="e">
        <f t="shared" si="227"/>
        <v>#VALUE!</v>
      </c>
      <c r="BP252" t="str">
        <f t="shared" ref="BP252:CE267" si="258">IF($B252=1,$C252,"")</f>
        <v/>
      </c>
      <c r="BQ252" t="str">
        <f t="shared" si="258"/>
        <v/>
      </c>
      <c r="BR252" t="str">
        <f t="shared" si="258"/>
        <v/>
      </c>
      <c r="BS252" t="str">
        <f t="shared" si="258"/>
        <v/>
      </c>
      <c r="BT252" t="str">
        <f t="shared" si="258"/>
        <v/>
      </c>
      <c r="BU252" t="str">
        <f t="shared" si="258"/>
        <v/>
      </c>
      <c r="BV252" t="str">
        <f t="shared" si="258"/>
        <v/>
      </c>
      <c r="BW252" t="str">
        <f t="shared" si="258"/>
        <v/>
      </c>
      <c r="BX252" t="str">
        <f t="shared" si="258"/>
        <v/>
      </c>
      <c r="BY252" t="str">
        <f t="shared" si="258"/>
        <v/>
      </c>
      <c r="BZ252" t="str">
        <f t="shared" si="258"/>
        <v/>
      </c>
      <c r="CA252" t="str">
        <f t="shared" si="258"/>
        <v/>
      </c>
      <c r="CB252" t="str">
        <f t="shared" si="258"/>
        <v/>
      </c>
      <c r="CC252" t="str">
        <f t="shared" si="258"/>
        <v/>
      </c>
      <c r="CD252" t="str">
        <f t="shared" si="258"/>
        <v/>
      </c>
      <c r="CE252" t="str">
        <f t="shared" si="258"/>
        <v/>
      </c>
      <c r="CF252" t="str">
        <f t="shared" si="256"/>
        <v/>
      </c>
      <c r="CG252" t="str">
        <f t="shared" si="256"/>
        <v/>
      </c>
      <c r="CH252" t="str">
        <f t="shared" si="256"/>
        <v/>
      </c>
      <c r="CI252" t="str">
        <f t="shared" si="256"/>
        <v/>
      </c>
      <c r="CJ252" t="str">
        <f t="shared" si="256"/>
        <v/>
      </c>
      <c r="CK252" t="str">
        <f t="shared" si="256"/>
        <v/>
      </c>
      <c r="CL252" t="str">
        <f t="shared" si="256"/>
        <v/>
      </c>
      <c r="CM252" t="str">
        <f t="shared" si="256"/>
        <v/>
      </c>
      <c r="CN252" t="str">
        <f t="shared" si="256"/>
        <v/>
      </c>
      <c r="CO252" t="str">
        <f t="shared" si="256"/>
        <v/>
      </c>
      <c r="CP252" t="str">
        <f t="shared" si="256"/>
        <v/>
      </c>
      <c r="CQ252" t="str">
        <f t="shared" si="256"/>
        <v/>
      </c>
      <c r="CR252" t="str">
        <f t="shared" si="256"/>
        <v/>
      </c>
      <c r="CS252" t="str">
        <f t="shared" si="256"/>
        <v/>
      </c>
      <c r="CT252" t="str">
        <f t="shared" si="256"/>
        <v/>
      </c>
      <c r="CU252" t="str">
        <f t="shared" si="256"/>
        <v/>
      </c>
      <c r="CV252" t="str">
        <f t="shared" si="255"/>
        <v/>
      </c>
      <c r="CW252" t="str">
        <f t="shared" si="255"/>
        <v/>
      </c>
      <c r="CX252" t="str">
        <f t="shared" si="255"/>
        <v/>
      </c>
      <c r="CY252" t="str">
        <f t="shared" si="255"/>
        <v/>
      </c>
      <c r="CZ252" t="str">
        <f t="shared" si="255"/>
        <v/>
      </c>
      <c r="DA252" t="str">
        <f t="shared" si="255"/>
        <v/>
      </c>
      <c r="DB252" t="str">
        <f t="shared" si="255"/>
        <v/>
      </c>
      <c r="DC252" t="str">
        <f t="shared" si="255"/>
        <v/>
      </c>
      <c r="DD252" t="str">
        <f t="shared" si="255"/>
        <v/>
      </c>
      <c r="DE252" t="str">
        <f t="shared" si="255"/>
        <v/>
      </c>
      <c r="DF252" t="str">
        <f t="shared" si="255"/>
        <v/>
      </c>
      <c r="DG252" t="str">
        <f t="shared" si="255"/>
        <v/>
      </c>
      <c r="DH252" t="str">
        <f t="shared" si="255"/>
        <v/>
      </c>
      <c r="DI252" t="str">
        <f t="shared" si="255"/>
        <v/>
      </c>
      <c r="FJ252">
        <f t="shared" si="228"/>
        <v>0</v>
      </c>
      <c r="FK252">
        <f t="shared" si="229"/>
        <v>0</v>
      </c>
      <c r="FL252">
        <f t="shared" si="230"/>
        <v>0</v>
      </c>
      <c r="FM252">
        <f t="shared" si="231"/>
        <v>0</v>
      </c>
    </row>
    <row r="253" spans="9:169" x14ac:dyDescent="0.25">
      <c r="I253">
        <f t="shared" si="206"/>
        <v>0</v>
      </c>
      <c r="J253">
        <f t="shared" si="207"/>
        <v>0</v>
      </c>
      <c r="L253" t="e">
        <f t="shared" si="208"/>
        <v>#DIV/0!</v>
      </c>
      <c r="AE253" t="e">
        <f t="shared" si="209"/>
        <v>#DIV/0!</v>
      </c>
      <c r="AF253" t="e">
        <f t="shared" si="210"/>
        <v>#DIV/0!</v>
      </c>
      <c r="AG253" t="e">
        <f t="shared" si="211"/>
        <v>#DIV/0!</v>
      </c>
      <c r="AH253" t="e">
        <f t="shared" si="212"/>
        <v>#DIV/0!</v>
      </c>
      <c r="AI253" t="e">
        <f t="shared" si="213"/>
        <v>#DIV/0!</v>
      </c>
      <c r="AJ253" t="e">
        <f t="shared" si="214"/>
        <v>#DIV/0!</v>
      </c>
      <c r="AK253" t="e">
        <f t="shared" si="215"/>
        <v>#DIV/0!</v>
      </c>
      <c r="AL253" t="e">
        <f t="shared" si="216"/>
        <v>#DIV/0!</v>
      </c>
      <c r="AM253" t="e">
        <f t="shared" si="217"/>
        <v>#DIV/0!</v>
      </c>
      <c r="AN253" t="e">
        <f t="shared" si="218"/>
        <v>#DIV/0!</v>
      </c>
      <c r="AO253" t="e">
        <f t="shared" si="219"/>
        <v>#DIV/0!</v>
      </c>
      <c r="AP253" t="e">
        <f t="shared" si="220"/>
        <v>#DIV/0!</v>
      </c>
      <c r="AQ253" t="e">
        <f t="shared" si="240"/>
        <v>#DIV/0!</v>
      </c>
      <c r="AR253" t="e">
        <f t="shared" si="241"/>
        <v>#DIV/0!</v>
      </c>
      <c r="AS253" t="e">
        <f t="shared" si="242"/>
        <v>#DIV/0!</v>
      </c>
      <c r="AT253" t="e">
        <f t="shared" si="243"/>
        <v>#DIV/0!</v>
      </c>
      <c r="AU253" t="e">
        <f t="shared" si="244"/>
        <v>#DIV/0!</v>
      </c>
      <c r="AV253" t="e">
        <f t="shared" si="245"/>
        <v>#DIV/0!</v>
      </c>
      <c r="AW253" t="e">
        <f t="shared" si="246"/>
        <v>#DIV/0!</v>
      </c>
      <c r="AX253" t="e">
        <f t="shared" si="247"/>
        <v>#DIV/0!</v>
      </c>
      <c r="AY253" t="e">
        <f t="shared" si="248"/>
        <v>#DIV/0!</v>
      </c>
      <c r="AZ253" t="e">
        <f t="shared" si="249"/>
        <v>#DIV/0!</v>
      </c>
      <c r="BA253" t="e">
        <f t="shared" si="250"/>
        <v>#DIV/0!</v>
      </c>
      <c r="BB253">
        <f t="shared" si="251"/>
        <v>0</v>
      </c>
      <c r="BC253">
        <f t="shared" si="252"/>
        <v>0</v>
      </c>
      <c r="BD253">
        <f t="shared" si="252"/>
        <v>0</v>
      </c>
      <c r="BE253">
        <f t="shared" si="253"/>
        <v>0</v>
      </c>
      <c r="BF253">
        <f t="shared" si="254"/>
        <v>0</v>
      </c>
      <c r="BG253">
        <f t="shared" si="254"/>
        <v>0</v>
      </c>
      <c r="BH253">
        <f t="shared" si="254"/>
        <v>0</v>
      </c>
      <c r="BI253" t="e">
        <f t="shared" si="221"/>
        <v>#VALUE!</v>
      </c>
      <c r="BJ253" t="e">
        <f t="shared" si="222"/>
        <v>#VALUE!</v>
      </c>
      <c r="BK253" t="e">
        <f t="shared" si="223"/>
        <v>#VALUE!</v>
      </c>
      <c r="BL253" t="e">
        <f t="shared" si="224"/>
        <v>#VALUE!</v>
      </c>
      <c r="BM253" t="e">
        <f t="shared" si="225"/>
        <v>#VALUE!</v>
      </c>
      <c r="BN253" t="e">
        <f t="shared" si="226"/>
        <v>#VALUE!</v>
      </c>
      <c r="BO253" t="e">
        <f t="shared" si="227"/>
        <v>#VALUE!</v>
      </c>
      <c r="BP253" t="str">
        <f t="shared" si="258"/>
        <v/>
      </c>
      <c r="BQ253" t="str">
        <f t="shared" si="258"/>
        <v/>
      </c>
      <c r="BR253" t="str">
        <f t="shared" si="258"/>
        <v/>
      </c>
      <c r="BS253" t="str">
        <f t="shared" si="258"/>
        <v/>
      </c>
      <c r="BT253" t="str">
        <f t="shared" si="258"/>
        <v/>
      </c>
      <c r="BU253" t="str">
        <f t="shared" si="258"/>
        <v/>
      </c>
      <c r="BV253" t="str">
        <f t="shared" si="258"/>
        <v/>
      </c>
      <c r="BW253" t="str">
        <f t="shared" si="258"/>
        <v/>
      </c>
      <c r="BX253" t="str">
        <f t="shared" si="258"/>
        <v/>
      </c>
      <c r="BY253" t="str">
        <f t="shared" si="258"/>
        <v/>
      </c>
      <c r="BZ253" t="str">
        <f t="shared" si="258"/>
        <v/>
      </c>
      <c r="CA253" t="str">
        <f t="shared" si="258"/>
        <v/>
      </c>
      <c r="CB253" t="str">
        <f t="shared" si="258"/>
        <v/>
      </c>
      <c r="CC253" t="str">
        <f t="shared" si="258"/>
        <v/>
      </c>
      <c r="CD253" t="str">
        <f t="shared" si="258"/>
        <v/>
      </c>
      <c r="CE253" t="str">
        <f t="shared" si="258"/>
        <v/>
      </c>
      <c r="CF253" t="str">
        <f t="shared" si="256"/>
        <v/>
      </c>
      <c r="CG253" t="str">
        <f t="shared" si="256"/>
        <v/>
      </c>
      <c r="CH253" t="str">
        <f t="shared" si="256"/>
        <v/>
      </c>
      <c r="CI253" t="str">
        <f t="shared" si="256"/>
        <v/>
      </c>
      <c r="CJ253" t="str">
        <f t="shared" si="256"/>
        <v/>
      </c>
      <c r="CK253" t="str">
        <f t="shared" si="256"/>
        <v/>
      </c>
      <c r="CL253" t="str">
        <f t="shared" si="256"/>
        <v/>
      </c>
      <c r="CM253" t="str">
        <f t="shared" si="256"/>
        <v/>
      </c>
      <c r="CN253" t="str">
        <f t="shared" si="256"/>
        <v/>
      </c>
      <c r="CO253" t="str">
        <f t="shared" si="256"/>
        <v/>
      </c>
      <c r="CP253" t="str">
        <f t="shared" si="256"/>
        <v/>
      </c>
      <c r="CQ253" t="str">
        <f t="shared" si="256"/>
        <v/>
      </c>
      <c r="CR253" t="str">
        <f t="shared" si="256"/>
        <v/>
      </c>
      <c r="CS253" t="str">
        <f t="shared" si="256"/>
        <v/>
      </c>
      <c r="CT253" t="str">
        <f t="shared" si="256"/>
        <v/>
      </c>
      <c r="CU253" t="str">
        <f t="shared" si="256"/>
        <v/>
      </c>
      <c r="CV253" t="str">
        <f t="shared" si="255"/>
        <v/>
      </c>
      <c r="CW253" t="str">
        <f t="shared" si="255"/>
        <v/>
      </c>
      <c r="CX253" t="str">
        <f t="shared" si="255"/>
        <v/>
      </c>
      <c r="CY253" t="str">
        <f t="shared" si="255"/>
        <v/>
      </c>
      <c r="CZ253" t="str">
        <f t="shared" si="255"/>
        <v/>
      </c>
      <c r="DA253" t="str">
        <f t="shared" si="255"/>
        <v/>
      </c>
      <c r="DB253" t="str">
        <f t="shared" si="255"/>
        <v/>
      </c>
      <c r="DC253" t="str">
        <f t="shared" si="255"/>
        <v/>
      </c>
      <c r="DD253" t="str">
        <f t="shared" si="255"/>
        <v/>
      </c>
      <c r="DE253" t="str">
        <f t="shared" si="255"/>
        <v/>
      </c>
      <c r="DF253" t="str">
        <f t="shared" si="255"/>
        <v/>
      </c>
      <c r="DG253" t="str">
        <f t="shared" si="255"/>
        <v/>
      </c>
      <c r="DH253" t="str">
        <f t="shared" si="255"/>
        <v/>
      </c>
      <c r="DI253" t="str">
        <f t="shared" si="255"/>
        <v/>
      </c>
      <c r="FJ253">
        <f t="shared" si="228"/>
        <v>0</v>
      </c>
      <c r="FK253">
        <f t="shared" si="229"/>
        <v>0</v>
      </c>
      <c r="FL253">
        <f t="shared" si="230"/>
        <v>0</v>
      </c>
      <c r="FM253">
        <f t="shared" si="231"/>
        <v>0</v>
      </c>
    </row>
    <row r="254" spans="9:169" x14ac:dyDescent="0.25">
      <c r="I254">
        <f t="shared" si="206"/>
        <v>0</v>
      </c>
      <c r="J254">
        <f t="shared" si="207"/>
        <v>0</v>
      </c>
      <c r="L254" t="e">
        <f t="shared" si="208"/>
        <v>#DIV/0!</v>
      </c>
      <c r="AE254" t="e">
        <f t="shared" si="209"/>
        <v>#DIV/0!</v>
      </c>
      <c r="AF254" t="e">
        <f t="shared" si="210"/>
        <v>#DIV/0!</v>
      </c>
      <c r="AG254" t="e">
        <f t="shared" si="211"/>
        <v>#DIV/0!</v>
      </c>
      <c r="AH254" t="e">
        <f t="shared" si="212"/>
        <v>#DIV/0!</v>
      </c>
      <c r="AI254" t="e">
        <f t="shared" si="213"/>
        <v>#DIV/0!</v>
      </c>
      <c r="AJ254" t="e">
        <f t="shared" si="214"/>
        <v>#DIV/0!</v>
      </c>
      <c r="AK254" t="e">
        <f t="shared" si="215"/>
        <v>#DIV/0!</v>
      </c>
      <c r="AL254" t="e">
        <f t="shared" si="216"/>
        <v>#DIV/0!</v>
      </c>
      <c r="AM254" t="e">
        <f t="shared" si="217"/>
        <v>#DIV/0!</v>
      </c>
      <c r="AN254" t="e">
        <f t="shared" si="218"/>
        <v>#DIV/0!</v>
      </c>
      <c r="AO254" t="e">
        <f t="shared" si="219"/>
        <v>#DIV/0!</v>
      </c>
      <c r="AP254" t="e">
        <f t="shared" si="220"/>
        <v>#DIV/0!</v>
      </c>
      <c r="AQ254" t="e">
        <f t="shared" si="240"/>
        <v>#DIV/0!</v>
      </c>
      <c r="AR254" t="e">
        <f t="shared" si="241"/>
        <v>#DIV/0!</v>
      </c>
      <c r="AS254" t="e">
        <f t="shared" si="242"/>
        <v>#DIV/0!</v>
      </c>
      <c r="AT254" t="e">
        <f t="shared" si="243"/>
        <v>#DIV/0!</v>
      </c>
      <c r="AU254" t="e">
        <f t="shared" si="244"/>
        <v>#DIV/0!</v>
      </c>
      <c r="AV254" t="e">
        <f t="shared" si="245"/>
        <v>#DIV/0!</v>
      </c>
      <c r="AW254" t="e">
        <f t="shared" si="246"/>
        <v>#DIV/0!</v>
      </c>
      <c r="AX254" t="e">
        <f t="shared" si="247"/>
        <v>#DIV/0!</v>
      </c>
      <c r="AY254" t="e">
        <f t="shared" si="248"/>
        <v>#DIV/0!</v>
      </c>
      <c r="AZ254" t="e">
        <f t="shared" si="249"/>
        <v>#DIV/0!</v>
      </c>
      <c r="BA254" t="e">
        <f t="shared" si="250"/>
        <v>#DIV/0!</v>
      </c>
      <c r="BB254">
        <f t="shared" si="251"/>
        <v>0</v>
      </c>
      <c r="BC254">
        <f t="shared" si="252"/>
        <v>0</v>
      </c>
      <c r="BD254">
        <f t="shared" si="252"/>
        <v>0</v>
      </c>
      <c r="BE254">
        <f t="shared" si="253"/>
        <v>0</v>
      </c>
      <c r="BF254">
        <f t="shared" si="254"/>
        <v>0</v>
      </c>
      <c r="BG254">
        <f t="shared" si="254"/>
        <v>0</v>
      </c>
      <c r="BH254">
        <f t="shared" si="254"/>
        <v>0</v>
      </c>
      <c r="BI254" t="e">
        <f t="shared" si="221"/>
        <v>#VALUE!</v>
      </c>
      <c r="BJ254" t="e">
        <f t="shared" si="222"/>
        <v>#VALUE!</v>
      </c>
      <c r="BK254" t="e">
        <f t="shared" si="223"/>
        <v>#VALUE!</v>
      </c>
      <c r="BL254" t="e">
        <f t="shared" si="224"/>
        <v>#VALUE!</v>
      </c>
      <c r="BM254" t="e">
        <f t="shared" si="225"/>
        <v>#VALUE!</v>
      </c>
      <c r="BN254" t="e">
        <f t="shared" si="226"/>
        <v>#VALUE!</v>
      </c>
      <c r="BO254" t="e">
        <f t="shared" si="227"/>
        <v>#VALUE!</v>
      </c>
      <c r="BP254" t="str">
        <f t="shared" si="258"/>
        <v/>
      </c>
      <c r="BQ254" t="str">
        <f t="shared" si="258"/>
        <v/>
      </c>
      <c r="BR254" t="str">
        <f t="shared" si="258"/>
        <v/>
      </c>
      <c r="BS254" t="str">
        <f t="shared" si="258"/>
        <v/>
      </c>
      <c r="BT254" t="str">
        <f t="shared" si="258"/>
        <v/>
      </c>
      <c r="BU254" t="str">
        <f t="shared" si="258"/>
        <v/>
      </c>
      <c r="BV254" t="str">
        <f t="shared" si="258"/>
        <v/>
      </c>
      <c r="BW254" t="str">
        <f t="shared" si="258"/>
        <v/>
      </c>
      <c r="BX254" t="str">
        <f t="shared" si="258"/>
        <v/>
      </c>
      <c r="BY254" t="str">
        <f t="shared" si="258"/>
        <v/>
      </c>
      <c r="BZ254" t="str">
        <f t="shared" si="258"/>
        <v/>
      </c>
      <c r="CA254" t="str">
        <f t="shared" si="258"/>
        <v/>
      </c>
      <c r="CB254" t="str">
        <f t="shared" si="258"/>
        <v/>
      </c>
      <c r="CC254" t="str">
        <f t="shared" si="258"/>
        <v/>
      </c>
      <c r="CD254" t="str">
        <f t="shared" si="258"/>
        <v/>
      </c>
      <c r="CE254" t="str">
        <f t="shared" si="258"/>
        <v/>
      </c>
      <c r="CF254" t="str">
        <f t="shared" si="256"/>
        <v/>
      </c>
      <c r="CG254" t="str">
        <f t="shared" si="256"/>
        <v/>
      </c>
      <c r="CH254" t="str">
        <f t="shared" si="256"/>
        <v/>
      </c>
      <c r="CI254" t="str">
        <f t="shared" si="256"/>
        <v/>
      </c>
      <c r="CJ254" t="str">
        <f t="shared" si="256"/>
        <v/>
      </c>
      <c r="CK254" t="str">
        <f t="shared" si="256"/>
        <v/>
      </c>
      <c r="CL254" t="str">
        <f t="shared" si="256"/>
        <v/>
      </c>
      <c r="CM254" t="str">
        <f t="shared" si="256"/>
        <v/>
      </c>
      <c r="CN254" t="str">
        <f t="shared" si="256"/>
        <v/>
      </c>
      <c r="CO254" t="str">
        <f t="shared" si="256"/>
        <v/>
      </c>
      <c r="CP254" t="str">
        <f t="shared" si="256"/>
        <v/>
      </c>
      <c r="CQ254" t="str">
        <f t="shared" si="256"/>
        <v/>
      </c>
      <c r="CR254" t="str">
        <f t="shared" si="256"/>
        <v/>
      </c>
      <c r="CS254" t="str">
        <f t="shared" si="256"/>
        <v/>
      </c>
      <c r="CT254" t="str">
        <f t="shared" si="256"/>
        <v/>
      </c>
      <c r="CU254" t="str">
        <f t="shared" si="256"/>
        <v/>
      </c>
      <c r="CV254" t="str">
        <f t="shared" si="255"/>
        <v/>
      </c>
      <c r="CW254" t="str">
        <f t="shared" si="255"/>
        <v/>
      </c>
      <c r="CX254" t="str">
        <f t="shared" si="255"/>
        <v/>
      </c>
      <c r="CY254" t="str">
        <f t="shared" si="255"/>
        <v/>
      </c>
      <c r="CZ254" t="str">
        <f t="shared" si="255"/>
        <v/>
      </c>
      <c r="DA254" t="str">
        <f t="shared" si="255"/>
        <v/>
      </c>
      <c r="DB254" t="str">
        <f t="shared" si="255"/>
        <v/>
      </c>
      <c r="DC254" t="str">
        <f t="shared" si="255"/>
        <v/>
      </c>
      <c r="DD254" t="str">
        <f t="shared" si="255"/>
        <v/>
      </c>
      <c r="DE254" t="str">
        <f t="shared" si="255"/>
        <v/>
      </c>
      <c r="DF254" t="str">
        <f t="shared" si="255"/>
        <v/>
      </c>
      <c r="DG254" t="str">
        <f t="shared" si="255"/>
        <v/>
      </c>
      <c r="DH254" t="str">
        <f t="shared" si="255"/>
        <v/>
      </c>
      <c r="DI254" t="str">
        <f t="shared" si="255"/>
        <v/>
      </c>
      <c r="FJ254">
        <f t="shared" si="228"/>
        <v>0</v>
      </c>
      <c r="FK254">
        <f t="shared" si="229"/>
        <v>0</v>
      </c>
      <c r="FL254">
        <f t="shared" si="230"/>
        <v>0</v>
      </c>
      <c r="FM254">
        <f t="shared" si="231"/>
        <v>0</v>
      </c>
    </row>
    <row r="255" spans="9:169" x14ac:dyDescent="0.25">
      <c r="I255">
        <f t="shared" si="206"/>
        <v>0</v>
      </c>
      <c r="J255">
        <f t="shared" si="207"/>
        <v>0</v>
      </c>
      <c r="L255" t="e">
        <f t="shared" si="208"/>
        <v>#DIV/0!</v>
      </c>
      <c r="AE255" t="e">
        <f t="shared" si="209"/>
        <v>#DIV/0!</v>
      </c>
      <c r="AF255" t="e">
        <f t="shared" si="210"/>
        <v>#DIV/0!</v>
      </c>
      <c r="AG255" t="e">
        <f t="shared" si="211"/>
        <v>#DIV/0!</v>
      </c>
      <c r="AH255" t="e">
        <f t="shared" si="212"/>
        <v>#DIV/0!</v>
      </c>
      <c r="AI255" t="e">
        <f t="shared" si="213"/>
        <v>#DIV/0!</v>
      </c>
      <c r="AJ255" t="e">
        <f t="shared" si="214"/>
        <v>#DIV/0!</v>
      </c>
      <c r="AK255" t="e">
        <f t="shared" si="215"/>
        <v>#DIV/0!</v>
      </c>
      <c r="AL255" t="e">
        <f t="shared" si="216"/>
        <v>#DIV/0!</v>
      </c>
      <c r="AM255" t="e">
        <f t="shared" si="217"/>
        <v>#DIV/0!</v>
      </c>
      <c r="AN255" t="e">
        <f t="shared" si="218"/>
        <v>#DIV/0!</v>
      </c>
      <c r="AO255" t="e">
        <f t="shared" si="219"/>
        <v>#DIV/0!</v>
      </c>
      <c r="AP255" t="e">
        <f t="shared" si="220"/>
        <v>#DIV/0!</v>
      </c>
      <c r="AQ255" t="e">
        <f t="shared" si="240"/>
        <v>#DIV/0!</v>
      </c>
      <c r="AR255" t="e">
        <f t="shared" si="241"/>
        <v>#DIV/0!</v>
      </c>
      <c r="AS255" t="e">
        <f t="shared" si="242"/>
        <v>#DIV/0!</v>
      </c>
      <c r="AT255" t="e">
        <f t="shared" si="243"/>
        <v>#DIV/0!</v>
      </c>
      <c r="AU255" t="e">
        <f t="shared" si="244"/>
        <v>#DIV/0!</v>
      </c>
      <c r="AV255" t="e">
        <f t="shared" si="245"/>
        <v>#DIV/0!</v>
      </c>
      <c r="AW255" t="e">
        <f t="shared" si="246"/>
        <v>#DIV/0!</v>
      </c>
      <c r="AX255" t="e">
        <f t="shared" si="247"/>
        <v>#DIV/0!</v>
      </c>
      <c r="AY255" t="e">
        <f t="shared" si="248"/>
        <v>#DIV/0!</v>
      </c>
      <c r="AZ255" t="e">
        <f t="shared" si="249"/>
        <v>#DIV/0!</v>
      </c>
      <c r="BA255" t="e">
        <f t="shared" si="250"/>
        <v>#DIV/0!</v>
      </c>
      <c r="BB255">
        <f t="shared" si="251"/>
        <v>0</v>
      </c>
      <c r="BC255">
        <f t="shared" si="252"/>
        <v>0</v>
      </c>
      <c r="BD255">
        <f t="shared" si="252"/>
        <v>0</v>
      </c>
      <c r="BE255">
        <f t="shared" si="253"/>
        <v>0</v>
      </c>
      <c r="BF255">
        <f t="shared" si="254"/>
        <v>0</v>
      </c>
      <c r="BG255">
        <f t="shared" si="254"/>
        <v>0</v>
      </c>
      <c r="BH255">
        <f t="shared" si="254"/>
        <v>0</v>
      </c>
      <c r="BI255" t="e">
        <f t="shared" si="221"/>
        <v>#VALUE!</v>
      </c>
      <c r="BJ255" t="e">
        <f t="shared" si="222"/>
        <v>#VALUE!</v>
      </c>
      <c r="BK255" t="e">
        <f t="shared" si="223"/>
        <v>#VALUE!</v>
      </c>
      <c r="BL255" t="e">
        <f t="shared" si="224"/>
        <v>#VALUE!</v>
      </c>
      <c r="BM255" t="e">
        <f t="shared" si="225"/>
        <v>#VALUE!</v>
      </c>
      <c r="BN255" t="e">
        <f t="shared" si="226"/>
        <v>#VALUE!</v>
      </c>
      <c r="BO255" t="e">
        <f t="shared" si="227"/>
        <v>#VALUE!</v>
      </c>
      <c r="BP255" t="str">
        <f t="shared" si="258"/>
        <v/>
      </c>
      <c r="BQ255" t="str">
        <f t="shared" si="258"/>
        <v/>
      </c>
      <c r="BR255" t="str">
        <f t="shared" si="258"/>
        <v/>
      </c>
      <c r="BS255" t="str">
        <f t="shared" si="258"/>
        <v/>
      </c>
      <c r="BT255" t="str">
        <f t="shared" si="258"/>
        <v/>
      </c>
      <c r="BU255" t="str">
        <f t="shared" si="258"/>
        <v/>
      </c>
      <c r="BV255" t="str">
        <f t="shared" si="258"/>
        <v/>
      </c>
      <c r="BW255" t="str">
        <f t="shared" si="258"/>
        <v/>
      </c>
      <c r="BX255" t="str">
        <f t="shared" si="258"/>
        <v/>
      </c>
      <c r="BY255" t="str">
        <f t="shared" si="258"/>
        <v/>
      </c>
      <c r="BZ255" t="str">
        <f t="shared" si="258"/>
        <v/>
      </c>
      <c r="CA255" t="str">
        <f t="shared" si="258"/>
        <v/>
      </c>
      <c r="CB255" t="str">
        <f t="shared" si="258"/>
        <v/>
      </c>
      <c r="CC255" t="str">
        <f t="shared" si="258"/>
        <v/>
      </c>
      <c r="CD255" t="str">
        <f t="shared" si="258"/>
        <v/>
      </c>
      <c r="CE255" t="str">
        <f t="shared" si="258"/>
        <v/>
      </c>
      <c r="CF255" t="str">
        <f t="shared" si="256"/>
        <v/>
      </c>
      <c r="CG255" t="str">
        <f t="shared" si="256"/>
        <v/>
      </c>
      <c r="CH255" t="str">
        <f t="shared" si="256"/>
        <v/>
      </c>
      <c r="CI255" t="str">
        <f t="shared" si="256"/>
        <v/>
      </c>
      <c r="CJ255" t="str">
        <f t="shared" si="256"/>
        <v/>
      </c>
      <c r="CK255" t="str">
        <f t="shared" si="256"/>
        <v/>
      </c>
      <c r="CL255" t="str">
        <f t="shared" si="256"/>
        <v/>
      </c>
      <c r="CM255" t="str">
        <f t="shared" si="256"/>
        <v/>
      </c>
      <c r="CN255" t="str">
        <f t="shared" si="256"/>
        <v/>
      </c>
      <c r="CO255" t="str">
        <f t="shared" si="256"/>
        <v/>
      </c>
      <c r="CP255" t="str">
        <f t="shared" si="256"/>
        <v/>
      </c>
      <c r="CQ255" t="str">
        <f t="shared" si="256"/>
        <v/>
      </c>
      <c r="CR255" t="str">
        <f t="shared" si="256"/>
        <v/>
      </c>
      <c r="CS255" t="str">
        <f t="shared" si="256"/>
        <v/>
      </c>
      <c r="CT255" t="str">
        <f t="shared" si="256"/>
        <v/>
      </c>
      <c r="CU255" t="str">
        <f t="shared" si="256"/>
        <v/>
      </c>
      <c r="CV255" t="str">
        <f t="shared" si="255"/>
        <v/>
      </c>
      <c r="CW255" t="str">
        <f t="shared" si="255"/>
        <v/>
      </c>
      <c r="CX255" t="str">
        <f t="shared" si="255"/>
        <v/>
      </c>
      <c r="CY255" t="str">
        <f t="shared" si="255"/>
        <v/>
      </c>
      <c r="CZ255" t="str">
        <f t="shared" si="255"/>
        <v/>
      </c>
      <c r="DA255" t="str">
        <f t="shared" si="255"/>
        <v/>
      </c>
      <c r="DB255" t="str">
        <f t="shared" si="255"/>
        <v/>
      </c>
      <c r="DC255" t="str">
        <f t="shared" si="255"/>
        <v/>
      </c>
      <c r="DD255" t="str">
        <f t="shared" si="255"/>
        <v/>
      </c>
      <c r="DE255" t="str">
        <f t="shared" si="255"/>
        <v/>
      </c>
      <c r="DF255" t="str">
        <f t="shared" si="255"/>
        <v/>
      </c>
      <c r="DG255" t="str">
        <f t="shared" si="255"/>
        <v/>
      </c>
      <c r="DH255" t="str">
        <f t="shared" si="255"/>
        <v/>
      </c>
      <c r="DI255" t="str">
        <f t="shared" si="255"/>
        <v/>
      </c>
      <c r="FJ255">
        <f t="shared" si="228"/>
        <v>0</v>
      </c>
      <c r="FK255">
        <f t="shared" si="229"/>
        <v>0</v>
      </c>
      <c r="FL255">
        <f t="shared" si="230"/>
        <v>0</v>
      </c>
      <c r="FM255">
        <f t="shared" si="231"/>
        <v>0</v>
      </c>
    </row>
    <row r="256" spans="9:169" x14ac:dyDescent="0.25">
      <c r="I256">
        <f t="shared" si="206"/>
        <v>0</v>
      </c>
      <c r="J256">
        <f t="shared" si="207"/>
        <v>0</v>
      </c>
      <c r="L256" t="e">
        <f t="shared" si="208"/>
        <v>#DIV/0!</v>
      </c>
      <c r="AE256" t="e">
        <f t="shared" si="209"/>
        <v>#DIV/0!</v>
      </c>
      <c r="AF256" t="e">
        <f t="shared" si="210"/>
        <v>#DIV/0!</v>
      </c>
      <c r="AG256" t="e">
        <f t="shared" si="211"/>
        <v>#DIV/0!</v>
      </c>
      <c r="AH256" t="e">
        <f t="shared" si="212"/>
        <v>#DIV/0!</v>
      </c>
      <c r="AI256" t="e">
        <f t="shared" si="213"/>
        <v>#DIV/0!</v>
      </c>
      <c r="AJ256" t="e">
        <f t="shared" si="214"/>
        <v>#DIV/0!</v>
      </c>
      <c r="AK256" t="e">
        <f t="shared" si="215"/>
        <v>#DIV/0!</v>
      </c>
      <c r="AL256" t="e">
        <f t="shared" si="216"/>
        <v>#DIV/0!</v>
      </c>
      <c r="AM256" t="e">
        <f t="shared" si="217"/>
        <v>#DIV/0!</v>
      </c>
      <c r="AN256" t="e">
        <f t="shared" si="218"/>
        <v>#DIV/0!</v>
      </c>
      <c r="AO256" t="e">
        <f t="shared" si="219"/>
        <v>#DIV/0!</v>
      </c>
      <c r="AP256" t="e">
        <f t="shared" si="220"/>
        <v>#DIV/0!</v>
      </c>
      <c r="AQ256" t="e">
        <f t="shared" si="240"/>
        <v>#DIV/0!</v>
      </c>
      <c r="AR256" t="e">
        <f t="shared" si="241"/>
        <v>#DIV/0!</v>
      </c>
      <c r="AS256" t="e">
        <f t="shared" si="242"/>
        <v>#DIV/0!</v>
      </c>
      <c r="AT256" t="e">
        <f t="shared" si="243"/>
        <v>#DIV/0!</v>
      </c>
      <c r="AU256" t="e">
        <f t="shared" si="244"/>
        <v>#DIV/0!</v>
      </c>
      <c r="AV256" t="e">
        <f t="shared" si="245"/>
        <v>#DIV/0!</v>
      </c>
      <c r="AW256" t="e">
        <f t="shared" si="246"/>
        <v>#DIV/0!</v>
      </c>
      <c r="AX256" t="e">
        <f t="shared" si="247"/>
        <v>#DIV/0!</v>
      </c>
      <c r="AY256" t="e">
        <f t="shared" si="248"/>
        <v>#DIV/0!</v>
      </c>
      <c r="AZ256" t="e">
        <f t="shared" si="249"/>
        <v>#DIV/0!</v>
      </c>
      <c r="BA256" t="e">
        <f t="shared" si="250"/>
        <v>#DIV/0!</v>
      </c>
      <c r="BB256">
        <f t="shared" si="251"/>
        <v>0</v>
      </c>
      <c r="BC256">
        <f t="shared" si="252"/>
        <v>0</v>
      </c>
      <c r="BD256">
        <f t="shared" si="252"/>
        <v>0</v>
      </c>
      <c r="BE256">
        <f t="shared" si="253"/>
        <v>0</v>
      </c>
      <c r="BF256">
        <f t="shared" si="254"/>
        <v>0</v>
      </c>
      <c r="BG256">
        <f t="shared" si="254"/>
        <v>0</v>
      </c>
      <c r="BH256">
        <f t="shared" si="254"/>
        <v>0</v>
      </c>
      <c r="BI256" t="e">
        <f t="shared" si="221"/>
        <v>#VALUE!</v>
      </c>
      <c r="BJ256" t="e">
        <f t="shared" si="222"/>
        <v>#VALUE!</v>
      </c>
      <c r="BK256" t="e">
        <f t="shared" si="223"/>
        <v>#VALUE!</v>
      </c>
      <c r="BL256" t="e">
        <f t="shared" si="224"/>
        <v>#VALUE!</v>
      </c>
      <c r="BM256" t="e">
        <f t="shared" si="225"/>
        <v>#VALUE!</v>
      </c>
      <c r="BN256" t="e">
        <f t="shared" si="226"/>
        <v>#VALUE!</v>
      </c>
      <c r="BO256" t="e">
        <f t="shared" si="227"/>
        <v>#VALUE!</v>
      </c>
      <c r="BP256" t="str">
        <f t="shared" si="258"/>
        <v/>
      </c>
      <c r="BQ256" t="str">
        <f t="shared" si="258"/>
        <v/>
      </c>
      <c r="BR256" t="str">
        <f t="shared" si="258"/>
        <v/>
      </c>
      <c r="BS256" t="str">
        <f t="shared" si="258"/>
        <v/>
      </c>
      <c r="BT256" t="str">
        <f t="shared" si="258"/>
        <v/>
      </c>
      <c r="BU256" t="str">
        <f t="shared" si="258"/>
        <v/>
      </c>
      <c r="BV256" t="str">
        <f t="shared" si="258"/>
        <v/>
      </c>
      <c r="BW256" t="str">
        <f t="shared" si="258"/>
        <v/>
      </c>
      <c r="BX256" t="str">
        <f t="shared" si="258"/>
        <v/>
      </c>
      <c r="BY256" t="str">
        <f t="shared" si="258"/>
        <v/>
      </c>
      <c r="BZ256" t="str">
        <f t="shared" si="258"/>
        <v/>
      </c>
      <c r="CA256" t="str">
        <f t="shared" si="258"/>
        <v/>
      </c>
      <c r="CB256" t="str">
        <f t="shared" si="258"/>
        <v/>
      </c>
      <c r="CC256" t="str">
        <f t="shared" si="258"/>
        <v/>
      </c>
      <c r="CD256" t="str">
        <f t="shared" si="258"/>
        <v/>
      </c>
      <c r="CE256" t="str">
        <f t="shared" si="258"/>
        <v/>
      </c>
      <c r="CF256" t="str">
        <f t="shared" si="256"/>
        <v/>
      </c>
      <c r="CG256" t="str">
        <f t="shared" si="256"/>
        <v/>
      </c>
      <c r="CH256" t="str">
        <f t="shared" si="256"/>
        <v/>
      </c>
      <c r="CI256" t="str">
        <f t="shared" si="256"/>
        <v/>
      </c>
      <c r="CJ256" t="str">
        <f t="shared" si="256"/>
        <v/>
      </c>
      <c r="CK256" t="str">
        <f t="shared" si="256"/>
        <v/>
      </c>
      <c r="CL256" t="str">
        <f t="shared" si="256"/>
        <v/>
      </c>
      <c r="CM256" t="str">
        <f t="shared" si="256"/>
        <v/>
      </c>
      <c r="CN256" t="str">
        <f t="shared" si="256"/>
        <v/>
      </c>
      <c r="CO256" t="str">
        <f t="shared" si="256"/>
        <v/>
      </c>
      <c r="CP256" t="str">
        <f t="shared" si="256"/>
        <v/>
      </c>
      <c r="CQ256" t="str">
        <f t="shared" si="256"/>
        <v/>
      </c>
      <c r="CR256" t="str">
        <f t="shared" si="256"/>
        <v/>
      </c>
      <c r="CS256" t="str">
        <f t="shared" si="256"/>
        <v/>
      </c>
      <c r="CT256" t="str">
        <f t="shared" si="256"/>
        <v/>
      </c>
      <c r="CU256" t="str">
        <f t="shared" si="256"/>
        <v/>
      </c>
      <c r="CV256" t="str">
        <f t="shared" si="255"/>
        <v/>
      </c>
      <c r="CW256" t="str">
        <f t="shared" si="255"/>
        <v/>
      </c>
      <c r="CX256" t="str">
        <f t="shared" si="255"/>
        <v/>
      </c>
      <c r="CY256" t="str">
        <f t="shared" si="255"/>
        <v/>
      </c>
      <c r="CZ256" t="str">
        <f t="shared" si="255"/>
        <v/>
      </c>
      <c r="DA256" t="str">
        <f t="shared" si="255"/>
        <v/>
      </c>
      <c r="DB256" t="str">
        <f t="shared" si="255"/>
        <v/>
      </c>
      <c r="DC256" t="str">
        <f t="shared" si="255"/>
        <v/>
      </c>
      <c r="DD256" t="str">
        <f t="shared" si="255"/>
        <v/>
      </c>
      <c r="DE256" t="str">
        <f t="shared" si="255"/>
        <v/>
      </c>
      <c r="DF256" t="str">
        <f t="shared" si="255"/>
        <v/>
      </c>
      <c r="DG256" t="str">
        <f t="shared" si="255"/>
        <v/>
      </c>
      <c r="DH256" t="str">
        <f t="shared" si="255"/>
        <v/>
      </c>
      <c r="DI256" t="str">
        <f t="shared" si="255"/>
        <v/>
      </c>
      <c r="FJ256">
        <f t="shared" si="228"/>
        <v>0</v>
      </c>
      <c r="FK256">
        <f t="shared" si="229"/>
        <v>0</v>
      </c>
      <c r="FL256">
        <f t="shared" si="230"/>
        <v>0</v>
      </c>
      <c r="FM256">
        <f t="shared" si="231"/>
        <v>0</v>
      </c>
    </row>
    <row r="257" spans="9:169" x14ac:dyDescent="0.25">
      <c r="I257">
        <f t="shared" si="206"/>
        <v>0</v>
      </c>
      <c r="J257">
        <f t="shared" si="207"/>
        <v>0</v>
      </c>
      <c r="L257" t="e">
        <f t="shared" si="208"/>
        <v>#DIV/0!</v>
      </c>
      <c r="AE257" t="e">
        <f t="shared" si="209"/>
        <v>#DIV/0!</v>
      </c>
      <c r="AF257" t="e">
        <f t="shared" si="210"/>
        <v>#DIV/0!</v>
      </c>
      <c r="AG257" t="e">
        <f t="shared" si="211"/>
        <v>#DIV/0!</v>
      </c>
      <c r="AH257" t="e">
        <f t="shared" si="212"/>
        <v>#DIV/0!</v>
      </c>
      <c r="AI257" t="e">
        <f t="shared" si="213"/>
        <v>#DIV/0!</v>
      </c>
      <c r="AJ257" t="e">
        <f t="shared" si="214"/>
        <v>#DIV/0!</v>
      </c>
      <c r="AK257" t="e">
        <f t="shared" si="215"/>
        <v>#DIV/0!</v>
      </c>
      <c r="AL257" t="e">
        <f t="shared" si="216"/>
        <v>#DIV/0!</v>
      </c>
      <c r="AM257" t="e">
        <f t="shared" si="217"/>
        <v>#DIV/0!</v>
      </c>
      <c r="AN257" t="e">
        <f t="shared" si="218"/>
        <v>#DIV/0!</v>
      </c>
      <c r="AO257" t="e">
        <f t="shared" si="219"/>
        <v>#DIV/0!</v>
      </c>
      <c r="AP257" t="e">
        <f t="shared" si="220"/>
        <v>#DIV/0!</v>
      </c>
      <c r="AQ257" t="e">
        <f t="shared" si="240"/>
        <v>#DIV/0!</v>
      </c>
      <c r="AR257" t="e">
        <f t="shared" si="241"/>
        <v>#DIV/0!</v>
      </c>
      <c r="AS257" t="e">
        <f t="shared" si="242"/>
        <v>#DIV/0!</v>
      </c>
      <c r="AT257" t="e">
        <f t="shared" si="243"/>
        <v>#DIV/0!</v>
      </c>
      <c r="AU257" t="e">
        <f t="shared" si="244"/>
        <v>#DIV/0!</v>
      </c>
      <c r="AV257" t="e">
        <f t="shared" si="245"/>
        <v>#DIV/0!</v>
      </c>
      <c r="AW257" t="e">
        <f t="shared" si="246"/>
        <v>#DIV/0!</v>
      </c>
      <c r="AX257" t="e">
        <f t="shared" si="247"/>
        <v>#DIV/0!</v>
      </c>
      <c r="AY257" t="e">
        <f t="shared" si="248"/>
        <v>#DIV/0!</v>
      </c>
      <c r="AZ257" t="e">
        <f t="shared" si="249"/>
        <v>#DIV/0!</v>
      </c>
      <c r="BA257" t="e">
        <f t="shared" si="250"/>
        <v>#DIV/0!</v>
      </c>
      <c r="BB257">
        <f t="shared" si="251"/>
        <v>0</v>
      </c>
      <c r="BC257">
        <f t="shared" si="252"/>
        <v>0</v>
      </c>
      <c r="BD257">
        <f t="shared" si="252"/>
        <v>0</v>
      </c>
      <c r="BE257">
        <f t="shared" si="253"/>
        <v>0</v>
      </c>
      <c r="BF257">
        <f t="shared" si="254"/>
        <v>0</v>
      </c>
      <c r="BG257">
        <f t="shared" si="254"/>
        <v>0</v>
      </c>
      <c r="BH257">
        <f t="shared" si="254"/>
        <v>0</v>
      </c>
      <c r="BI257" t="e">
        <f t="shared" si="221"/>
        <v>#VALUE!</v>
      </c>
      <c r="BJ257" t="e">
        <f t="shared" si="222"/>
        <v>#VALUE!</v>
      </c>
      <c r="BK257" t="e">
        <f t="shared" si="223"/>
        <v>#VALUE!</v>
      </c>
      <c r="BL257" t="e">
        <f t="shared" si="224"/>
        <v>#VALUE!</v>
      </c>
      <c r="BM257" t="e">
        <f t="shared" si="225"/>
        <v>#VALUE!</v>
      </c>
      <c r="BN257" t="e">
        <f t="shared" si="226"/>
        <v>#VALUE!</v>
      </c>
      <c r="BO257" t="e">
        <f t="shared" si="227"/>
        <v>#VALUE!</v>
      </c>
      <c r="BP257" t="str">
        <f t="shared" si="258"/>
        <v/>
      </c>
      <c r="BQ257" t="str">
        <f t="shared" si="258"/>
        <v/>
      </c>
      <c r="BR257" t="str">
        <f t="shared" si="258"/>
        <v/>
      </c>
      <c r="BS257" t="str">
        <f t="shared" si="258"/>
        <v/>
      </c>
      <c r="BT257" t="str">
        <f t="shared" si="258"/>
        <v/>
      </c>
      <c r="BU257" t="str">
        <f t="shared" si="258"/>
        <v/>
      </c>
      <c r="BV257" t="str">
        <f t="shared" si="258"/>
        <v/>
      </c>
      <c r="BW257" t="str">
        <f t="shared" si="258"/>
        <v/>
      </c>
      <c r="BX257" t="str">
        <f t="shared" si="258"/>
        <v/>
      </c>
      <c r="BY257" t="str">
        <f t="shared" si="258"/>
        <v/>
      </c>
      <c r="BZ257" t="str">
        <f t="shared" si="258"/>
        <v/>
      </c>
      <c r="CA257" t="str">
        <f t="shared" si="258"/>
        <v/>
      </c>
      <c r="CB257" t="str">
        <f t="shared" si="258"/>
        <v/>
      </c>
      <c r="CC257" t="str">
        <f t="shared" si="258"/>
        <v/>
      </c>
      <c r="CD257" t="str">
        <f t="shared" si="258"/>
        <v/>
      </c>
      <c r="CE257" t="str">
        <f t="shared" si="258"/>
        <v/>
      </c>
      <c r="CF257" t="str">
        <f t="shared" si="256"/>
        <v/>
      </c>
      <c r="CG257" t="str">
        <f t="shared" si="256"/>
        <v/>
      </c>
      <c r="CH257" t="str">
        <f t="shared" si="256"/>
        <v/>
      </c>
      <c r="CI257" t="str">
        <f t="shared" si="256"/>
        <v/>
      </c>
      <c r="CJ257" t="str">
        <f t="shared" si="256"/>
        <v/>
      </c>
      <c r="CK257" t="str">
        <f t="shared" si="256"/>
        <v/>
      </c>
      <c r="CL257" t="str">
        <f t="shared" si="256"/>
        <v/>
      </c>
      <c r="CM257" t="str">
        <f t="shared" si="256"/>
        <v/>
      </c>
      <c r="CN257" t="str">
        <f t="shared" si="256"/>
        <v/>
      </c>
      <c r="CO257" t="str">
        <f t="shared" si="256"/>
        <v/>
      </c>
      <c r="CP257" t="str">
        <f t="shared" si="256"/>
        <v/>
      </c>
      <c r="CQ257" t="str">
        <f t="shared" si="256"/>
        <v/>
      </c>
      <c r="CR257" t="str">
        <f t="shared" si="256"/>
        <v/>
      </c>
      <c r="CS257" t="str">
        <f t="shared" si="256"/>
        <v/>
      </c>
      <c r="CT257" t="str">
        <f t="shared" si="256"/>
        <v/>
      </c>
      <c r="CU257" t="str">
        <f t="shared" si="256"/>
        <v/>
      </c>
      <c r="CV257" t="str">
        <f t="shared" si="255"/>
        <v/>
      </c>
      <c r="CW257" t="str">
        <f t="shared" si="255"/>
        <v/>
      </c>
      <c r="CX257" t="str">
        <f t="shared" si="255"/>
        <v/>
      </c>
      <c r="CY257" t="str">
        <f t="shared" si="255"/>
        <v/>
      </c>
      <c r="CZ257" t="str">
        <f t="shared" si="255"/>
        <v/>
      </c>
      <c r="DA257" t="str">
        <f t="shared" si="255"/>
        <v/>
      </c>
      <c r="DB257" t="str">
        <f t="shared" si="255"/>
        <v/>
      </c>
      <c r="DC257" t="str">
        <f t="shared" si="255"/>
        <v/>
      </c>
      <c r="DD257" t="str">
        <f t="shared" si="255"/>
        <v/>
      </c>
      <c r="DE257" t="str">
        <f t="shared" si="255"/>
        <v/>
      </c>
      <c r="DF257" t="str">
        <f t="shared" si="255"/>
        <v/>
      </c>
      <c r="DG257" t="str">
        <f t="shared" si="255"/>
        <v/>
      </c>
      <c r="DH257" t="str">
        <f t="shared" si="255"/>
        <v/>
      </c>
      <c r="DI257" t="str">
        <f t="shared" si="255"/>
        <v/>
      </c>
      <c r="FJ257">
        <f t="shared" si="228"/>
        <v>0</v>
      </c>
      <c r="FK257">
        <f t="shared" si="229"/>
        <v>0</v>
      </c>
      <c r="FL257">
        <f t="shared" si="230"/>
        <v>0</v>
      </c>
      <c r="FM257">
        <f t="shared" si="231"/>
        <v>0</v>
      </c>
    </row>
    <row r="258" spans="9:169" x14ac:dyDescent="0.25">
      <c r="I258">
        <f t="shared" si="206"/>
        <v>0</v>
      </c>
      <c r="J258">
        <f t="shared" si="207"/>
        <v>0</v>
      </c>
      <c r="L258" t="e">
        <f t="shared" si="208"/>
        <v>#DIV/0!</v>
      </c>
      <c r="AE258" t="e">
        <f t="shared" si="209"/>
        <v>#DIV/0!</v>
      </c>
      <c r="AF258" t="e">
        <f t="shared" si="210"/>
        <v>#DIV/0!</v>
      </c>
      <c r="AG258" t="e">
        <f t="shared" si="211"/>
        <v>#DIV/0!</v>
      </c>
      <c r="AH258" t="e">
        <f t="shared" si="212"/>
        <v>#DIV/0!</v>
      </c>
      <c r="AI258" t="e">
        <f t="shared" si="213"/>
        <v>#DIV/0!</v>
      </c>
      <c r="AJ258" t="e">
        <f t="shared" si="214"/>
        <v>#DIV/0!</v>
      </c>
      <c r="AK258" t="e">
        <f t="shared" si="215"/>
        <v>#DIV/0!</v>
      </c>
      <c r="AL258" t="e">
        <f t="shared" si="216"/>
        <v>#DIV/0!</v>
      </c>
      <c r="AM258" t="e">
        <f t="shared" si="217"/>
        <v>#DIV/0!</v>
      </c>
      <c r="AN258" t="e">
        <f t="shared" si="218"/>
        <v>#DIV/0!</v>
      </c>
      <c r="AO258" t="e">
        <f t="shared" si="219"/>
        <v>#DIV/0!</v>
      </c>
      <c r="AP258" t="e">
        <f t="shared" si="220"/>
        <v>#DIV/0!</v>
      </c>
      <c r="AQ258" t="e">
        <f t="shared" si="240"/>
        <v>#DIV/0!</v>
      </c>
      <c r="AR258" t="e">
        <f t="shared" si="241"/>
        <v>#DIV/0!</v>
      </c>
      <c r="AS258" t="e">
        <f t="shared" si="242"/>
        <v>#DIV/0!</v>
      </c>
      <c r="AT258" t="e">
        <f t="shared" si="243"/>
        <v>#DIV/0!</v>
      </c>
      <c r="AU258" t="e">
        <f t="shared" si="244"/>
        <v>#DIV/0!</v>
      </c>
      <c r="AV258" t="e">
        <f t="shared" si="245"/>
        <v>#DIV/0!</v>
      </c>
      <c r="AW258" t="e">
        <f t="shared" si="246"/>
        <v>#DIV/0!</v>
      </c>
      <c r="AX258" t="e">
        <f t="shared" si="247"/>
        <v>#DIV/0!</v>
      </c>
      <c r="AY258" t="e">
        <f t="shared" si="248"/>
        <v>#DIV/0!</v>
      </c>
      <c r="AZ258" t="e">
        <f t="shared" si="249"/>
        <v>#DIV/0!</v>
      </c>
      <c r="BA258" t="e">
        <f t="shared" si="250"/>
        <v>#DIV/0!</v>
      </c>
      <c r="BB258">
        <f t="shared" si="251"/>
        <v>0</v>
      </c>
      <c r="BC258">
        <f t="shared" si="252"/>
        <v>0</v>
      </c>
      <c r="BD258">
        <f t="shared" si="252"/>
        <v>0</v>
      </c>
      <c r="BE258">
        <f t="shared" si="253"/>
        <v>0</v>
      </c>
      <c r="BF258">
        <f t="shared" si="254"/>
        <v>0</v>
      </c>
      <c r="BG258">
        <f t="shared" si="254"/>
        <v>0</v>
      </c>
      <c r="BH258">
        <f t="shared" si="254"/>
        <v>0</v>
      </c>
      <c r="BI258" t="e">
        <f t="shared" si="221"/>
        <v>#VALUE!</v>
      </c>
      <c r="BJ258" t="e">
        <f t="shared" si="222"/>
        <v>#VALUE!</v>
      </c>
      <c r="BK258" t="e">
        <f t="shared" si="223"/>
        <v>#VALUE!</v>
      </c>
      <c r="BL258" t="e">
        <f t="shared" si="224"/>
        <v>#VALUE!</v>
      </c>
      <c r="BM258" t="e">
        <f t="shared" si="225"/>
        <v>#VALUE!</v>
      </c>
      <c r="BN258" t="e">
        <f t="shared" si="226"/>
        <v>#VALUE!</v>
      </c>
      <c r="BO258" t="e">
        <f t="shared" si="227"/>
        <v>#VALUE!</v>
      </c>
      <c r="BP258" t="str">
        <f t="shared" si="258"/>
        <v/>
      </c>
      <c r="BQ258" t="str">
        <f t="shared" si="258"/>
        <v/>
      </c>
      <c r="BR258" t="str">
        <f t="shared" si="258"/>
        <v/>
      </c>
      <c r="BS258" t="str">
        <f t="shared" si="258"/>
        <v/>
      </c>
      <c r="BT258" t="str">
        <f t="shared" si="258"/>
        <v/>
      </c>
      <c r="BU258" t="str">
        <f t="shared" si="258"/>
        <v/>
      </c>
      <c r="BV258" t="str">
        <f t="shared" si="258"/>
        <v/>
      </c>
      <c r="BW258" t="str">
        <f t="shared" si="258"/>
        <v/>
      </c>
      <c r="BX258" t="str">
        <f t="shared" si="258"/>
        <v/>
      </c>
      <c r="BY258" t="str">
        <f t="shared" si="258"/>
        <v/>
      </c>
      <c r="BZ258" t="str">
        <f t="shared" si="258"/>
        <v/>
      </c>
      <c r="CA258" t="str">
        <f t="shared" si="258"/>
        <v/>
      </c>
      <c r="CB258" t="str">
        <f t="shared" si="258"/>
        <v/>
      </c>
      <c r="CC258" t="str">
        <f t="shared" si="258"/>
        <v/>
      </c>
      <c r="CD258" t="str">
        <f t="shared" si="258"/>
        <v/>
      </c>
      <c r="CE258" t="str">
        <f t="shared" si="258"/>
        <v/>
      </c>
      <c r="CF258" t="str">
        <f t="shared" si="256"/>
        <v/>
      </c>
      <c r="CG258" t="str">
        <f t="shared" si="256"/>
        <v/>
      </c>
      <c r="CH258" t="str">
        <f t="shared" si="256"/>
        <v/>
      </c>
      <c r="CI258" t="str">
        <f t="shared" si="256"/>
        <v/>
      </c>
      <c r="CJ258" t="str">
        <f t="shared" si="256"/>
        <v/>
      </c>
      <c r="CK258" t="str">
        <f t="shared" si="256"/>
        <v/>
      </c>
      <c r="CL258" t="str">
        <f t="shared" si="256"/>
        <v/>
      </c>
      <c r="CM258" t="str">
        <f t="shared" si="256"/>
        <v/>
      </c>
      <c r="CN258" t="str">
        <f t="shared" si="256"/>
        <v/>
      </c>
      <c r="CO258" t="str">
        <f t="shared" si="256"/>
        <v/>
      </c>
      <c r="CP258" t="str">
        <f t="shared" si="256"/>
        <v/>
      </c>
      <c r="CQ258" t="str">
        <f t="shared" si="256"/>
        <v/>
      </c>
      <c r="CR258" t="str">
        <f t="shared" si="256"/>
        <v/>
      </c>
      <c r="CS258" t="str">
        <f t="shared" si="256"/>
        <v/>
      </c>
      <c r="CT258" t="str">
        <f t="shared" si="256"/>
        <v/>
      </c>
      <c r="CU258" t="str">
        <f t="shared" si="256"/>
        <v/>
      </c>
      <c r="CV258" t="str">
        <f t="shared" si="255"/>
        <v/>
      </c>
      <c r="CW258" t="str">
        <f t="shared" si="255"/>
        <v/>
      </c>
      <c r="CX258" t="str">
        <f t="shared" si="255"/>
        <v/>
      </c>
      <c r="CY258" t="str">
        <f t="shared" si="255"/>
        <v/>
      </c>
      <c r="CZ258" t="str">
        <f t="shared" si="255"/>
        <v/>
      </c>
      <c r="DA258" t="str">
        <f t="shared" si="255"/>
        <v/>
      </c>
      <c r="DB258" t="str">
        <f t="shared" si="255"/>
        <v/>
      </c>
      <c r="DC258" t="str">
        <f t="shared" si="255"/>
        <v/>
      </c>
      <c r="DD258" t="str">
        <f t="shared" si="255"/>
        <v/>
      </c>
      <c r="DE258" t="str">
        <f t="shared" si="255"/>
        <v/>
      </c>
      <c r="DF258" t="str">
        <f t="shared" si="255"/>
        <v/>
      </c>
      <c r="DG258" t="str">
        <f t="shared" si="255"/>
        <v/>
      </c>
      <c r="DH258" t="str">
        <f t="shared" si="255"/>
        <v/>
      </c>
      <c r="DI258" t="str">
        <f t="shared" si="255"/>
        <v/>
      </c>
      <c r="FJ258">
        <f t="shared" si="228"/>
        <v>0</v>
      </c>
      <c r="FK258">
        <f t="shared" si="229"/>
        <v>0</v>
      </c>
      <c r="FL258">
        <f t="shared" si="230"/>
        <v>0</v>
      </c>
      <c r="FM258">
        <f t="shared" si="231"/>
        <v>0</v>
      </c>
    </row>
    <row r="259" spans="9:169" x14ac:dyDescent="0.25">
      <c r="I259">
        <f t="shared" si="206"/>
        <v>0</v>
      </c>
      <c r="J259">
        <f t="shared" si="207"/>
        <v>0</v>
      </c>
      <c r="L259" t="e">
        <f t="shared" si="208"/>
        <v>#DIV/0!</v>
      </c>
      <c r="AE259" t="e">
        <f t="shared" si="209"/>
        <v>#DIV/0!</v>
      </c>
      <c r="AF259" t="e">
        <f t="shared" si="210"/>
        <v>#DIV/0!</v>
      </c>
      <c r="AG259" t="e">
        <f t="shared" si="211"/>
        <v>#DIV/0!</v>
      </c>
      <c r="AH259" t="e">
        <f t="shared" si="212"/>
        <v>#DIV/0!</v>
      </c>
      <c r="AI259" t="e">
        <f t="shared" si="213"/>
        <v>#DIV/0!</v>
      </c>
      <c r="AJ259" t="e">
        <f t="shared" si="214"/>
        <v>#DIV/0!</v>
      </c>
      <c r="AK259" t="e">
        <f t="shared" si="215"/>
        <v>#DIV/0!</v>
      </c>
      <c r="AL259" t="e">
        <f t="shared" si="216"/>
        <v>#DIV/0!</v>
      </c>
      <c r="AM259" t="e">
        <f t="shared" si="217"/>
        <v>#DIV/0!</v>
      </c>
      <c r="AN259" t="e">
        <f t="shared" si="218"/>
        <v>#DIV/0!</v>
      </c>
      <c r="AO259" t="e">
        <f t="shared" si="219"/>
        <v>#DIV/0!</v>
      </c>
      <c r="AP259" t="e">
        <f t="shared" si="220"/>
        <v>#DIV/0!</v>
      </c>
      <c r="AQ259" t="e">
        <f t="shared" si="240"/>
        <v>#DIV/0!</v>
      </c>
      <c r="AR259" t="e">
        <f t="shared" si="241"/>
        <v>#DIV/0!</v>
      </c>
      <c r="AS259" t="e">
        <f t="shared" si="242"/>
        <v>#DIV/0!</v>
      </c>
      <c r="AT259" t="e">
        <f t="shared" si="243"/>
        <v>#DIV/0!</v>
      </c>
      <c r="AU259" t="e">
        <f t="shared" si="244"/>
        <v>#DIV/0!</v>
      </c>
      <c r="AV259" t="e">
        <f t="shared" si="245"/>
        <v>#DIV/0!</v>
      </c>
      <c r="AW259" t="e">
        <f t="shared" si="246"/>
        <v>#DIV/0!</v>
      </c>
      <c r="AX259" t="e">
        <f t="shared" si="247"/>
        <v>#DIV/0!</v>
      </c>
      <c r="AY259" t="e">
        <f t="shared" si="248"/>
        <v>#DIV/0!</v>
      </c>
      <c r="AZ259" t="e">
        <f t="shared" si="249"/>
        <v>#DIV/0!</v>
      </c>
      <c r="BA259" t="e">
        <f t="shared" si="250"/>
        <v>#DIV/0!</v>
      </c>
      <c r="BB259">
        <f t="shared" si="251"/>
        <v>0</v>
      </c>
      <c r="BC259">
        <f t="shared" si="252"/>
        <v>0</v>
      </c>
      <c r="BD259">
        <f t="shared" si="252"/>
        <v>0</v>
      </c>
      <c r="BE259">
        <f t="shared" si="253"/>
        <v>0</v>
      </c>
      <c r="BF259">
        <f t="shared" si="254"/>
        <v>0</v>
      </c>
      <c r="BG259">
        <f t="shared" si="254"/>
        <v>0</v>
      </c>
      <c r="BH259">
        <f t="shared" si="254"/>
        <v>0</v>
      </c>
      <c r="BI259" t="e">
        <f t="shared" si="221"/>
        <v>#VALUE!</v>
      </c>
      <c r="BJ259" t="e">
        <f t="shared" si="222"/>
        <v>#VALUE!</v>
      </c>
      <c r="BK259" t="e">
        <f t="shared" si="223"/>
        <v>#VALUE!</v>
      </c>
      <c r="BL259" t="e">
        <f t="shared" si="224"/>
        <v>#VALUE!</v>
      </c>
      <c r="BM259" t="e">
        <f t="shared" si="225"/>
        <v>#VALUE!</v>
      </c>
      <c r="BN259" t="e">
        <f t="shared" si="226"/>
        <v>#VALUE!</v>
      </c>
      <c r="BO259" t="e">
        <f t="shared" si="227"/>
        <v>#VALUE!</v>
      </c>
      <c r="BP259" t="str">
        <f t="shared" si="258"/>
        <v/>
      </c>
      <c r="BQ259" t="str">
        <f t="shared" si="258"/>
        <v/>
      </c>
      <c r="BR259" t="str">
        <f t="shared" si="258"/>
        <v/>
      </c>
      <c r="BS259" t="str">
        <f t="shared" si="258"/>
        <v/>
      </c>
      <c r="BT259" t="str">
        <f t="shared" si="258"/>
        <v/>
      </c>
      <c r="BU259" t="str">
        <f t="shared" si="258"/>
        <v/>
      </c>
      <c r="BV259" t="str">
        <f t="shared" si="258"/>
        <v/>
      </c>
      <c r="BW259" t="str">
        <f t="shared" si="258"/>
        <v/>
      </c>
      <c r="BX259" t="str">
        <f t="shared" si="258"/>
        <v/>
      </c>
      <c r="BY259" t="str">
        <f t="shared" si="258"/>
        <v/>
      </c>
      <c r="BZ259" t="str">
        <f t="shared" si="258"/>
        <v/>
      </c>
      <c r="CA259" t="str">
        <f t="shared" si="258"/>
        <v/>
      </c>
      <c r="CB259" t="str">
        <f t="shared" si="258"/>
        <v/>
      </c>
      <c r="CC259" t="str">
        <f t="shared" si="258"/>
        <v/>
      </c>
      <c r="CD259" t="str">
        <f t="shared" si="258"/>
        <v/>
      </c>
      <c r="CE259" t="str">
        <f t="shared" si="258"/>
        <v/>
      </c>
      <c r="CF259" t="str">
        <f t="shared" si="256"/>
        <v/>
      </c>
      <c r="CG259" t="str">
        <f t="shared" si="256"/>
        <v/>
      </c>
      <c r="CH259" t="str">
        <f t="shared" si="256"/>
        <v/>
      </c>
      <c r="CI259" t="str">
        <f t="shared" si="256"/>
        <v/>
      </c>
      <c r="CJ259" t="str">
        <f t="shared" si="256"/>
        <v/>
      </c>
      <c r="CK259" t="str">
        <f t="shared" si="256"/>
        <v/>
      </c>
      <c r="CL259" t="str">
        <f t="shared" si="256"/>
        <v/>
      </c>
      <c r="CM259" t="str">
        <f t="shared" si="256"/>
        <v/>
      </c>
      <c r="CN259" t="str">
        <f t="shared" si="256"/>
        <v/>
      </c>
      <c r="CO259" t="str">
        <f t="shared" si="256"/>
        <v/>
      </c>
      <c r="CP259" t="str">
        <f t="shared" si="256"/>
        <v/>
      </c>
      <c r="CQ259" t="str">
        <f t="shared" si="256"/>
        <v/>
      </c>
      <c r="CR259" t="str">
        <f t="shared" si="256"/>
        <v/>
      </c>
      <c r="CS259" t="str">
        <f t="shared" si="256"/>
        <v/>
      </c>
      <c r="CT259" t="str">
        <f t="shared" si="256"/>
        <v/>
      </c>
      <c r="CU259" t="str">
        <f t="shared" si="256"/>
        <v/>
      </c>
      <c r="CV259" t="str">
        <f t="shared" si="255"/>
        <v/>
      </c>
      <c r="CW259" t="str">
        <f t="shared" si="255"/>
        <v/>
      </c>
      <c r="CX259" t="str">
        <f t="shared" si="255"/>
        <v/>
      </c>
      <c r="CY259" t="str">
        <f t="shared" si="255"/>
        <v/>
      </c>
      <c r="CZ259" t="str">
        <f t="shared" si="255"/>
        <v/>
      </c>
      <c r="DA259" t="str">
        <f t="shared" si="255"/>
        <v/>
      </c>
      <c r="DB259" t="str">
        <f t="shared" si="255"/>
        <v/>
      </c>
      <c r="DC259" t="str">
        <f t="shared" si="255"/>
        <v/>
      </c>
      <c r="DD259" t="str">
        <f t="shared" si="255"/>
        <v/>
      </c>
      <c r="DE259" t="str">
        <f t="shared" si="255"/>
        <v/>
      </c>
      <c r="DF259" t="str">
        <f t="shared" si="255"/>
        <v/>
      </c>
      <c r="DG259" t="str">
        <f t="shared" si="255"/>
        <v/>
      </c>
      <c r="DH259" t="str">
        <f t="shared" si="255"/>
        <v/>
      </c>
      <c r="DI259" t="str">
        <f t="shared" si="255"/>
        <v/>
      </c>
      <c r="FJ259">
        <f t="shared" si="228"/>
        <v>0</v>
      </c>
      <c r="FK259">
        <f t="shared" si="229"/>
        <v>0</v>
      </c>
      <c r="FL259">
        <f t="shared" si="230"/>
        <v>0</v>
      </c>
      <c r="FM259">
        <f t="shared" si="231"/>
        <v>0</v>
      </c>
    </row>
    <row r="260" spans="9:169" x14ac:dyDescent="0.25">
      <c r="I260">
        <f t="shared" si="206"/>
        <v>0</v>
      </c>
      <c r="J260">
        <f t="shared" si="207"/>
        <v>0</v>
      </c>
      <c r="L260" t="e">
        <f t="shared" si="208"/>
        <v>#DIV/0!</v>
      </c>
      <c r="AE260" t="e">
        <f t="shared" si="209"/>
        <v>#DIV/0!</v>
      </c>
      <c r="AF260" t="e">
        <f t="shared" si="210"/>
        <v>#DIV/0!</v>
      </c>
      <c r="AG260" t="e">
        <f t="shared" si="211"/>
        <v>#DIV/0!</v>
      </c>
      <c r="AH260" t="e">
        <f t="shared" si="212"/>
        <v>#DIV/0!</v>
      </c>
      <c r="AI260" t="e">
        <f t="shared" si="213"/>
        <v>#DIV/0!</v>
      </c>
      <c r="AJ260" t="e">
        <f t="shared" si="214"/>
        <v>#DIV/0!</v>
      </c>
      <c r="AK260" t="e">
        <f t="shared" si="215"/>
        <v>#DIV/0!</v>
      </c>
      <c r="AL260" t="e">
        <f t="shared" si="216"/>
        <v>#DIV/0!</v>
      </c>
      <c r="AM260" t="e">
        <f t="shared" si="217"/>
        <v>#DIV/0!</v>
      </c>
      <c r="AN260" t="e">
        <f t="shared" si="218"/>
        <v>#DIV/0!</v>
      </c>
      <c r="AO260" t="e">
        <f t="shared" si="219"/>
        <v>#DIV/0!</v>
      </c>
      <c r="AP260" t="e">
        <f t="shared" si="220"/>
        <v>#DIV/0!</v>
      </c>
      <c r="AQ260" t="e">
        <f t="shared" si="240"/>
        <v>#DIV/0!</v>
      </c>
      <c r="AR260" t="e">
        <f t="shared" si="241"/>
        <v>#DIV/0!</v>
      </c>
      <c r="AS260" t="e">
        <f t="shared" si="242"/>
        <v>#DIV/0!</v>
      </c>
      <c r="AT260" t="e">
        <f t="shared" si="243"/>
        <v>#DIV/0!</v>
      </c>
      <c r="AU260" t="e">
        <f t="shared" si="244"/>
        <v>#DIV/0!</v>
      </c>
      <c r="AV260" t="e">
        <f t="shared" si="245"/>
        <v>#DIV/0!</v>
      </c>
      <c r="AW260" t="e">
        <f t="shared" si="246"/>
        <v>#DIV/0!</v>
      </c>
      <c r="AX260" t="e">
        <f t="shared" si="247"/>
        <v>#DIV/0!</v>
      </c>
      <c r="AY260" t="e">
        <f t="shared" si="248"/>
        <v>#DIV/0!</v>
      </c>
      <c r="AZ260" t="e">
        <f t="shared" si="249"/>
        <v>#DIV/0!</v>
      </c>
      <c r="BA260" t="e">
        <f t="shared" si="250"/>
        <v>#DIV/0!</v>
      </c>
      <c r="BB260">
        <f t="shared" si="251"/>
        <v>0</v>
      </c>
      <c r="BC260">
        <f t="shared" si="252"/>
        <v>0</v>
      </c>
      <c r="BD260">
        <f t="shared" si="252"/>
        <v>0</v>
      </c>
      <c r="BE260">
        <f t="shared" si="253"/>
        <v>0</v>
      </c>
      <c r="BF260">
        <f t="shared" si="254"/>
        <v>0</v>
      </c>
      <c r="BG260">
        <f t="shared" si="254"/>
        <v>0</v>
      </c>
      <c r="BH260">
        <f t="shared" si="254"/>
        <v>0</v>
      </c>
      <c r="BI260" t="e">
        <f t="shared" si="221"/>
        <v>#VALUE!</v>
      </c>
      <c r="BJ260" t="e">
        <f t="shared" si="222"/>
        <v>#VALUE!</v>
      </c>
      <c r="BK260" t="e">
        <f t="shared" si="223"/>
        <v>#VALUE!</v>
      </c>
      <c r="BL260" t="e">
        <f t="shared" si="224"/>
        <v>#VALUE!</v>
      </c>
      <c r="BM260" t="e">
        <f t="shared" si="225"/>
        <v>#VALUE!</v>
      </c>
      <c r="BN260" t="e">
        <f t="shared" si="226"/>
        <v>#VALUE!</v>
      </c>
      <c r="BO260" t="e">
        <f t="shared" si="227"/>
        <v>#VALUE!</v>
      </c>
      <c r="BP260" t="str">
        <f t="shared" si="258"/>
        <v/>
      </c>
      <c r="BQ260" t="str">
        <f t="shared" si="258"/>
        <v/>
      </c>
      <c r="BR260" t="str">
        <f t="shared" si="258"/>
        <v/>
      </c>
      <c r="BS260" t="str">
        <f t="shared" si="258"/>
        <v/>
      </c>
      <c r="BT260" t="str">
        <f t="shared" si="258"/>
        <v/>
      </c>
      <c r="BU260" t="str">
        <f t="shared" si="258"/>
        <v/>
      </c>
      <c r="BV260" t="str">
        <f t="shared" si="258"/>
        <v/>
      </c>
      <c r="BW260" t="str">
        <f t="shared" si="258"/>
        <v/>
      </c>
      <c r="BX260" t="str">
        <f t="shared" si="258"/>
        <v/>
      </c>
      <c r="BY260" t="str">
        <f t="shared" si="258"/>
        <v/>
      </c>
      <c r="BZ260" t="str">
        <f t="shared" si="258"/>
        <v/>
      </c>
      <c r="CA260" t="str">
        <f t="shared" si="258"/>
        <v/>
      </c>
      <c r="CB260" t="str">
        <f t="shared" si="258"/>
        <v/>
      </c>
      <c r="CC260" t="str">
        <f t="shared" si="258"/>
        <v/>
      </c>
      <c r="CD260" t="str">
        <f t="shared" si="258"/>
        <v/>
      </c>
      <c r="CE260" t="str">
        <f t="shared" si="258"/>
        <v/>
      </c>
      <c r="CF260" t="str">
        <f t="shared" si="256"/>
        <v/>
      </c>
      <c r="CG260" t="str">
        <f t="shared" si="256"/>
        <v/>
      </c>
      <c r="CH260" t="str">
        <f t="shared" si="256"/>
        <v/>
      </c>
      <c r="CI260" t="str">
        <f t="shared" si="256"/>
        <v/>
      </c>
      <c r="CJ260" t="str">
        <f t="shared" si="256"/>
        <v/>
      </c>
      <c r="CK260" t="str">
        <f t="shared" si="256"/>
        <v/>
      </c>
      <c r="CL260" t="str">
        <f t="shared" si="256"/>
        <v/>
      </c>
      <c r="CM260" t="str">
        <f t="shared" si="256"/>
        <v/>
      </c>
      <c r="CN260" t="str">
        <f t="shared" si="256"/>
        <v/>
      </c>
      <c r="CO260" t="str">
        <f t="shared" si="256"/>
        <v/>
      </c>
      <c r="CP260" t="str">
        <f t="shared" si="256"/>
        <v/>
      </c>
      <c r="CQ260" t="str">
        <f t="shared" si="256"/>
        <v/>
      </c>
      <c r="CR260" t="str">
        <f t="shared" si="256"/>
        <v/>
      </c>
      <c r="CS260" t="str">
        <f t="shared" si="256"/>
        <v/>
      </c>
      <c r="CT260" t="str">
        <f t="shared" si="256"/>
        <v/>
      </c>
      <c r="CU260" t="str">
        <f t="shared" si="256"/>
        <v/>
      </c>
      <c r="CV260" t="str">
        <f t="shared" si="255"/>
        <v/>
      </c>
      <c r="CW260" t="str">
        <f t="shared" si="255"/>
        <v/>
      </c>
      <c r="CX260" t="str">
        <f t="shared" si="255"/>
        <v/>
      </c>
      <c r="CY260" t="str">
        <f t="shared" si="255"/>
        <v/>
      </c>
      <c r="CZ260" t="str">
        <f t="shared" si="255"/>
        <v/>
      </c>
      <c r="DA260" t="str">
        <f t="shared" si="255"/>
        <v/>
      </c>
      <c r="DB260" t="str">
        <f t="shared" si="255"/>
        <v/>
      </c>
      <c r="DC260" t="str">
        <f t="shared" si="255"/>
        <v/>
      </c>
      <c r="DD260" t="str">
        <f t="shared" si="255"/>
        <v/>
      </c>
      <c r="DE260" t="str">
        <f t="shared" si="255"/>
        <v/>
      </c>
      <c r="DF260" t="str">
        <f t="shared" si="255"/>
        <v/>
      </c>
      <c r="DG260" t="str">
        <f t="shared" si="255"/>
        <v/>
      </c>
      <c r="DH260" t="str">
        <f t="shared" si="255"/>
        <v/>
      </c>
      <c r="DI260" t="str">
        <f t="shared" si="255"/>
        <v/>
      </c>
      <c r="FJ260">
        <f t="shared" si="228"/>
        <v>0</v>
      </c>
      <c r="FK260">
        <f t="shared" si="229"/>
        <v>0</v>
      </c>
      <c r="FL260">
        <f t="shared" si="230"/>
        <v>0</v>
      </c>
      <c r="FM260">
        <f t="shared" si="231"/>
        <v>0</v>
      </c>
    </row>
    <row r="261" spans="9:169" x14ac:dyDescent="0.25">
      <c r="I261">
        <f t="shared" si="206"/>
        <v>0</v>
      </c>
      <c r="J261">
        <f t="shared" si="207"/>
        <v>0</v>
      </c>
      <c r="L261" t="e">
        <f t="shared" si="208"/>
        <v>#DIV/0!</v>
      </c>
      <c r="AE261" t="e">
        <f t="shared" si="209"/>
        <v>#DIV/0!</v>
      </c>
      <c r="AF261" t="e">
        <f t="shared" si="210"/>
        <v>#DIV/0!</v>
      </c>
      <c r="AG261" t="e">
        <f t="shared" si="211"/>
        <v>#DIV/0!</v>
      </c>
      <c r="AH261" t="e">
        <f t="shared" si="212"/>
        <v>#DIV/0!</v>
      </c>
      <c r="AI261" t="e">
        <f t="shared" si="213"/>
        <v>#DIV/0!</v>
      </c>
      <c r="AJ261" t="e">
        <f t="shared" si="214"/>
        <v>#DIV/0!</v>
      </c>
      <c r="AK261" t="e">
        <f t="shared" si="215"/>
        <v>#DIV/0!</v>
      </c>
      <c r="AL261" t="e">
        <f t="shared" si="216"/>
        <v>#DIV/0!</v>
      </c>
      <c r="AM261" t="e">
        <f t="shared" si="217"/>
        <v>#DIV/0!</v>
      </c>
      <c r="AN261" t="e">
        <f t="shared" si="218"/>
        <v>#DIV/0!</v>
      </c>
      <c r="AO261" t="e">
        <f t="shared" si="219"/>
        <v>#DIV/0!</v>
      </c>
      <c r="AP261" t="e">
        <f t="shared" si="220"/>
        <v>#DIV/0!</v>
      </c>
      <c r="AQ261" t="e">
        <f t="shared" si="240"/>
        <v>#DIV/0!</v>
      </c>
      <c r="AR261" t="e">
        <f t="shared" si="241"/>
        <v>#DIV/0!</v>
      </c>
      <c r="AS261" t="e">
        <f t="shared" si="242"/>
        <v>#DIV/0!</v>
      </c>
      <c r="AT261" t="e">
        <f t="shared" si="243"/>
        <v>#DIV/0!</v>
      </c>
      <c r="AU261" t="e">
        <f t="shared" si="244"/>
        <v>#DIV/0!</v>
      </c>
      <c r="AV261" t="e">
        <f t="shared" si="245"/>
        <v>#DIV/0!</v>
      </c>
      <c r="AW261" t="e">
        <f t="shared" si="246"/>
        <v>#DIV/0!</v>
      </c>
      <c r="AX261" t="e">
        <f t="shared" si="247"/>
        <v>#DIV/0!</v>
      </c>
      <c r="AY261" t="e">
        <f t="shared" si="248"/>
        <v>#DIV/0!</v>
      </c>
      <c r="AZ261" t="e">
        <f t="shared" si="249"/>
        <v>#DIV/0!</v>
      </c>
      <c r="BA261" t="e">
        <f t="shared" si="250"/>
        <v>#DIV/0!</v>
      </c>
      <c r="BB261">
        <f t="shared" si="251"/>
        <v>0</v>
      </c>
      <c r="BC261">
        <f t="shared" si="252"/>
        <v>0</v>
      </c>
      <c r="BD261">
        <f t="shared" si="252"/>
        <v>0</v>
      </c>
      <c r="BE261">
        <f t="shared" si="253"/>
        <v>0</v>
      </c>
      <c r="BF261">
        <f t="shared" si="254"/>
        <v>0</v>
      </c>
      <c r="BG261">
        <f t="shared" si="254"/>
        <v>0</v>
      </c>
      <c r="BH261">
        <f t="shared" si="254"/>
        <v>0</v>
      </c>
      <c r="BI261" t="e">
        <f t="shared" si="221"/>
        <v>#VALUE!</v>
      </c>
      <c r="BJ261" t="e">
        <f t="shared" si="222"/>
        <v>#VALUE!</v>
      </c>
      <c r="BK261" t="e">
        <f t="shared" si="223"/>
        <v>#VALUE!</v>
      </c>
      <c r="BL261" t="e">
        <f t="shared" si="224"/>
        <v>#VALUE!</v>
      </c>
      <c r="BM261" t="e">
        <f t="shared" si="225"/>
        <v>#VALUE!</v>
      </c>
      <c r="BN261" t="e">
        <f t="shared" si="226"/>
        <v>#VALUE!</v>
      </c>
      <c r="BO261" t="e">
        <f t="shared" si="227"/>
        <v>#VALUE!</v>
      </c>
      <c r="BP261" t="str">
        <f t="shared" si="258"/>
        <v/>
      </c>
      <c r="BQ261" t="str">
        <f t="shared" si="258"/>
        <v/>
      </c>
      <c r="BR261" t="str">
        <f t="shared" si="258"/>
        <v/>
      </c>
      <c r="BS261" t="str">
        <f t="shared" si="258"/>
        <v/>
      </c>
      <c r="BT261" t="str">
        <f t="shared" si="258"/>
        <v/>
      </c>
      <c r="BU261" t="str">
        <f t="shared" si="258"/>
        <v/>
      </c>
      <c r="BV261" t="str">
        <f t="shared" si="258"/>
        <v/>
      </c>
      <c r="BW261" t="str">
        <f t="shared" si="258"/>
        <v/>
      </c>
      <c r="BX261" t="str">
        <f t="shared" si="258"/>
        <v/>
      </c>
      <c r="BY261" t="str">
        <f t="shared" si="258"/>
        <v/>
      </c>
      <c r="BZ261" t="str">
        <f t="shared" si="258"/>
        <v/>
      </c>
      <c r="CA261" t="str">
        <f t="shared" si="258"/>
        <v/>
      </c>
      <c r="CB261" t="str">
        <f t="shared" si="258"/>
        <v/>
      </c>
      <c r="CC261" t="str">
        <f t="shared" si="258"/>
        <v/>
      </c>
      <c r="CD261" t="str">
        <f t="shared" si="258"/>
        <v/>
      </c>
      <c r="CE261" t="str">
        <f t="shared" si="258"/>
        <v/>
      </c>
      <c r="CF261" t="str">
        <f t="shared" si="256"/>
        <v/>
      </c>
      <c r="CG261" t="str">
        <f t="shared" si="256"/>
        <v/>
      </c>
      <c r="CH261" t="str">
        <f t="shared" si="256"/>
        <v/>
      </c>
      <c r="CI261" t="str">
        <f t="shared" si="256"/>
        <v/>
      </c>
      <c r="CJ261" t="str">
        <f t="shared" si="256"/>
        <v/>
      </c>
      <c r="CK261" t="str">
        <f t="shared" si="256"/>
        <v/>
      </c>
      <c r="CL261" t="str">
        <f t="shared" si="256"/>
        <v/>
      </c>
      <c r="CM261" t="str">
        <f t="shared" si="256"/>
        <v/>
      </c>
      <c r="CN261" t="str">
        <f t="shared" si="256"/>
        <v/>
      </c>
      <c r="CO261" t="str">
        <f t="shared" si="256"/>
        <v/>
      </c>
      <c r="CP261" t="str">
        <f t="shared" si="256"/>
        <v/>
      </c>
      <c r="CQ261" t="str">
        <f t="shared" si="256"/>
        <v/>
      </c>
      <c r="CR261" t="str">
        <f t="shared" si="256"/>
        <v/>
      </c>
      <c r="CS261" t="str">
        <f t="shared" si="256"/>
        <v/>
      </c>
      <c r="CT261" t="str">
        <f t="shared" si="256"/>
        <v/>
      </c>
      <c r="CU261" t="str">
        <f t="shared" si="256"/>
        <v/>
      </c>
      <c r="CV261" t="str">
        <f t="shared" si="255"/>
        <v/>
      </c>
      <c r="CW261" t="str">
        <f t="shared" si="255"/>
        <v/>
      </c>
      <c r="CX261" t="str">
        <f t="shared" si="255"/>
        <v/>
      </c>
      <c r="CY261" t="str">
        <f t="shared" si="255"/>
        <v/>
      </c>
      <c r="CZ261" t="str">
        <f t="shared" si="255"/>
        <v/>
      </c>
      <c r="DA261" t="str">
        <f t="shared" si="255"/>
        <v/>
      </c>
      <c r="DB261" t="str">
        <f t="shared" si="255"/>
        <v/>
      </c>
      <c r="DC261" t="str">
        <f t="shared" si="255"/>
        <v/>
      </c>
      <c r="DD261" t="str">
        <f t="shared" si="255"/>
        <v/>
      </c>
      <c r="DE261" t="str">
        <f t="shared" si="255"/>
        <v/>
      </c>
      <c r="DF261" t="str">
        <f t="shared" si="255"/>
        <v/>
      </c>
      <c r="DG261" t="str">
        <f t="shared" si="255"/>
        <v/>
      </c>
      <c r="DH261" t="str">
        <f t="shared" si="255"/>
        <v/>
      </c>
      <c r="DI261" t="str">
        <f t="shared" si="255"/>
        <v/>
      </c>
      <c r="FJ261">
        <f t="shared" si="228"/>
        <v>0</v>
      </c>
      <c r="FK261">
        <f t="shared" si="229"/>
        <v>0</v>
      </c>
      <c r="FL261">
        <f t="shared" si="230"/>
        <v>0</v>
      </c>
      <c r="FM261">
        <f t="shared" si="231"/>
        <v>0</v>
      </c>
    </row>
    <row r="262" spans="9:169" x14ac:dyDescent="0.25">
      <c r="I262">
        <f t="shared" si="206"/>
        <v>0</v>
      </c>
      <c r="J262">
        <f t="shared" si="207"/>
        <v>0</v>
      </c>
      <c r="L262" t="e">
        <f t="shared" si="208"/>
        <v>#DIV/0!</v>
      </c>
      <c r="AE262" t="e">
        <f t="shared" si="209"/>
        <v>#DIV/0!</v>
      </c>
      <c r="AF262" t="e">
        <f t="shared" si="210"/>
        <v>#DIV/0!</v>
      </c>
      <c r="AG262" t="e">
        <f t="shared" si="211"/>
        <v>#DIV/0!</v>
      </c>
      <c r="AH262" t="e">
        <f t="shared" si="212"/>
        <v>#DIV/0!</v>
      </c>
      <c r="AI262" t="e">
        <f t="shared" si="213"/>
        <v>#DIV/0!</v>
      </c>
      <c r="AJ262" t="e">
        <f t="shared" si="214"/>
        <v>#DIV/0!</v>
      </c>
      <c r="AK262" t="e">
        <f t="shared" si="215"/>
        <v>#DIV/0!</v>
      </c>
      <c r="AL262" t="e">
        <f t="shared" si="216"/>
        <v>#DIV/0!</v>
      </c>
      <c r="AM262" t="e">
        <f t="shared" si="217"/>
        <v>#DIV/0!</v>
      </c>
      <c r="AN262" t="e">
        <f t="shared" si="218"/>
        <v>#DIV/0!</v>
      </c>
      <c r="AO262" t="e">
        <f t="shared" si="219"/>
        <v>#DIV/0!</v>
      </c>
      <c r="AP262" t="e">
        <f t="shared" si="220"/>
        <v>#DIV/0!</v>
      </c>
      <c r="AQ262" t="e">
        <f t="shared" si="240"/>
        <v>#DIV/0!</v>
      </c>
      <c r="AR262" t="e">
        <f t="shared" si="241"/>
        <v>#DIV/0!</v>
      </c>
      <c r="AS262" t="e">
        <f t="shared" si="242"/>
        <v>#DIV/0!</v>
      </c>
      <c r="AT262" t="e">
        <f t="shared" si="243"/>
        <v>#DIV/0!</v>
      </c>
      <c r="AU262" t="e">
        <f t="shared" si="244"/>
        <v>#DIV/0!</v>
      </c>
      <c r="AV262" t="e">
        <f t="shared" si="245"/>
        <v>#DIV/0!</v>
      </c>
      <c r="AW262" t="e">
        <f t="shared" si="246"/>
        <v>#DIV/0!</v>
      </c>
      <c r="AX262" t="e">
        <f t="shared" si="247"/>
        <v>#DIV/0!</v>
      </c>
      <c r="AY262" t="e">
        <f t="shared" si="248"/>
        <v>#DIV/0!</v>
      </c>
      <c r="AZ262" t="e">
        <f t="shared" si="249"/>
        <v>#DIV/0!</v>
      </c>
      <c r="BA262" t="e">
        <f t="shared" si="250"/>
        <v>#DIV/0!</v>
      </c>
      <c r="BB262">
        <f t="shared" si="251"/>
        <v>0</v>
      </c>
      <c r="BC262">
        <f t="shared" si="252"/>
        <v>0</v>
      </c>
      <c r="BD262">
        <f t="shared" si="252"/>
        <v>0</v>
      </c>
      <c r="BE262">
        <f t="shared" si="253"/>
        <v>0</v>
      </c>
      <c r="BF262">
        <f t="shared" si="254"/>
        <v>0</v>
      </c>
      <c r="BG262">
        <f t="shared" si="254"/>
        <v>0</v>
      </c>
      <c r="BH262">
        <f t="shared" si="254"/>
        <v>0</v>
      </c>
      <c r="BI262" t="e">
        <f t="shared" si="221"/>
        <v>#VALUE!</v>
      </c>
      <c r="BJ262" t="e">
        <f t="shared" si="222"/>
        <v>#VALUE!</v>
      </c>
      <c r="BK262" t="e">
        <f t="shared" si="223"/>
        <v>#VALUE!</v>
      </c>
      <c r="BL262" t="e">
        <f t="shared" si="224"/>
        <v>#VALUE!</v>
      </c>
      <c r="BM262" t="e">
        <f t="shared" si="225"/>
        <v>#VALUE!</v>
      </c>
      <c r="BN262" t="e">
        <f t="shared" si="226"/>
        <v>#VALUE!</v>
      </c>
      <c r="BO262" t="e">
        <f t="shared" si="227"/>
        <v>#VALUE!</v>
      </c>
      <c r="BP262" t="str">
        <f t="shared" si="258"/>
        <v/>
      </c>
      <c r="BQ262" t="str">
        <f t="shared" si="258"/>
        <v/>
      </c>
      <c r="BR262" t="str">
        <f t="shared" si="258"/>
        <v/>
      </c>
      <c r="BS262" t="str">
        <f t="shared" si="258"/>
        <v/>
      </c>
      <c r="BT262" t="str">
        <f t="shared" si="258"/>
        <v/>
      </c>
      <c r="BU262" t="str">
        <f t="shared" si="258"/>
        <v/>
      </c>
      <c r="BV262" t="str">
        <f t="shared" si="258"/>
        <v/>
      </c>
      <c r="BW262" t="str">
        <f t="shared" si="258"/>
        <v/>
      </c>
      <c r="BX262" t="str">
        <f t="shared" si="258"/>
        <v/>
      </c>
      <c r="BY262" t="str">
        <f t="shared" si="258"/>
        <v/>
      </c>
      <c r="BZ262" t="str">
        <f t="shared" si="258"/>
        <v/>
      </c>
      <c r="CA262" t="str">
        <f t="shared" si="258"/>
        <v/>
      </c>
      <c r="CB262" t="str">
        <f t="shared" si="258"/>
        <v/>
      </c>
      <c r="CC262" t="str">
        <f t="shared" si="258"/>
        <v/>
      </c>
      <c r="CD262" t="str">
        <f t="shared" si="258"/>
        <v/>
      </c>
      <c r="CE262" t="str">
        <f t="shared" si="258"/>
        <v/>
      </c>
      <c r="CF262" t="str">
        <f t="shared" si="256"/>
        <v/>
      </c>
      <c r="CG262" t="str">
        <f t="shared" si="256"/>
        <v/>
      </c>
      <c r="CH262" t="str">
        <f t="shared" si="256"/>
        <v/>
      </c>
      <c r="CI262" t="str">
        <f t="shared" si="256"/>
        <v/>
      </c>
      <c r="CJ262" t="str">
        <f t="shared" si="256"/>
        <v/>
      </c>
      <c r="CK262" t="str">
        <f t="shared" si="256"/>
        <v/>
      </c>
      <c r="CL262" t="str">
        <f t="shared" si="256"/>
        <v/>
      </c>
      <c r="CM262" t="str">
        <f t="shared" si="256"/>
        <v/>
      </c>
      <c r="CN262" t="str">
        <f t="shared" si="256"/>
        <v/>
      </c>
      <c r="CO262" t="str">
        <f t="shared" si="256"/>
        <v/>
      </c>
      <c r="CP262" t="str">
        <f t="shared" si="256"/>
        <v/>
      </c>
      <c r="CQ262" t="str">
        <f t="shared" si="256"/>
        <v/>
      </c>
      <c r="CR262" t="str">
        <f t="shared" si="256"/>
        <v/>
      </c>
      <c r="CS262" t="str">
        <f t="shared" si="256"/>
        <v/>
      </c>
      <c r="CT262" t="str">
        <f t="shared" si="256"/>
        <v/>
      </c>
      <c r="CU262" t="str">
        <f t="shared" si="256"/>
        <v/>
      </c>
      <c r="CV262" t="str">
        <f t="shared" si="255"/>
        <v/>
      </c>
      <c r="CW262" t="str">
        <f t="shared" si="255"/>
        <v/>
      </c>
      <c r="CX262" t="str">
        <f t="shared" si="255"/>
        <v/>
      </c>
      <c r="CY262" t="str">
        <f t="shared" si="255"/>
        <v/>
      </c>
      <c r="CZ262" t="str">
        <f t="shared" si="255"/>
        <v/>
      </c>
      <c r="DA262" t="str">
        <f t="shared" si="255"/>
        <v/>
      </c>
      <c r="DB262" t="str">
        <f t="shared" si="255"/>
        <v/>
      </c>
      <c r="DC262" t="str">
        <f t="shared" si="255"/>
        <v/>
      </c>
      <c r="DD262" t="str">
        <f t="shared" si="255"/>
        <v/>
      </c>
      <c r="DE262" t="str">
        <f t="shared" si="255"/>
        <v/>
      </c>
      <c r="DF262" t="str">
        <f t="shared" si="255"/>
        <v/>
      </c>
      <c r="DG262" t="str">
        <f t="shared" si="255"/>
        <v/>
      </c>
      <c r="DH262" t="str">
        <f t="shared" si="255"/>
        <v/>
      </c>
      <c r="DI262" t="str">
        <f t="shared" si="255"/>
        <v/>
      </c>
      <c r="FJ262">
        <f t="shared" si="228"/>
        <v>0</v>
      </c>
      <c r="FK262">
        <f t="shared" si="229"/>
        <v>0</v>
      </c>
      <c r="FL262">
        <f t="shared" si="230"/>
        <v>0</v>
      </c>
      <c r="FM262">
        <f t="shared" si="231"/>
        <v>0</v>
      </c>
    </row>
    <row r="263" spans="9:169" x14ac:dyDescent="0.25">
      <c r="I263">
        <f t="shared" si="206"/>
        <v>0</v>
      </c>
      <c r="J263">
        <f t="shared" si="207"/>
        <v>0</v>
      </c>
      <c r="L263" t="e">
        <f t="shared" si="208"/>
        <v>#DIV/0!</v>
      </c>
      <c r="AE263" t="e">
        <f t="shared" si="209"/>
        <v>#DIV/0!</v>
      </c>
      <c r="AF263" t="e">
        <f t="shared" si="210"/>
        <v>#DIV/0!</v>
      </c>
      <c r="AG263" t="e">
        <f t="shared" si="211"/>
        <v>#DIV/0!</v>
      </c>
      <c r="AH263" t="e">
        <f t="shared" si="212"/>
        <v>#DIV/0!</v>
      </c>
      <c r="AI263" t="e">
        <f t="shared" si="213"/>
        <v>#DIV/0!</v>
      </c>
      <c r="AJ263" t="e">
        <f t="shared" si="214"/>
        <v>#DIV/0!</v>
      </c>
      <c r="AK263" t="e">
        <f t="shared" si="215"/>
        <v>#DIV/0!</v>
      </c>
      <c r="AL263" t="e">
        <f t="shared" si="216"/>
        <v>#DIV/0!</v>
      </c>
      <c r="AM263" t="e">
        <f t="shared" si="217"/>
        <v>#DIV/0!</v>
      </c>
      <c r="AN263" t="e">
        <f t="shared" si="218"/>
        <v>#DIV/0!</v>
      </c>
      <c r="AO263" t="e">
        <f t="shared" si="219"/>
        <v>#DIV/0!</v>
      </c>
      <c r="AP263" t="e">
        <f t="shared" si="220"/>
        <v>#DIV/0!</v>
      </c>
      <c r="AQ263" t="e">
        <f t="shared" si="240"/>
        <v>#DIV/0!</v>
      </c>
      <c r="AR263" t="e">
        <f t="shared" si="241"/>
        <v>#DIV/0!</v>
      </c>
      <c r="AS263" t="e">
        <f t="shared" si="242"/>
        <v>#DIV/0!</v>
      </c>
      <c r="AT263" t="e">
        <f t="shared" si="243"/>
        <v>#DIV/0!</v>
      </c>
      <c r="AU263" t="e">
        <f t="shared" si="244"/>
        <v>#DIV/0!</v>
      </c>
      <c r="AV263" t="e">
        <f t="shared" si="245"/>
        <v>#DIV/0!</v>
      </c>
      <c r="AW263" t="e">
        <f t="shared" si="246"/>
        <v>#DIV/0!</v>
      </c>
      <c r="AX263" t="e">
        <f t="shared" si="247"/>
        <v>#DIV/0!</v>
      </c>
      <c r="AY263" t="e">
        <f t="shared" si="248"/>
        <v>#DIV/0!</v>
      </c>
      <c r="AZ263" t="e">
        <f t="shared" si="249"/>
        <v>#DIV/0!</v>
      </c>
      <c r="BA263" t="e">
        <f t="shared" si="250"/>
        <v>#DIV/0!</v>
      </c>
      <c r="BB263">
        <f t="shared" si="251"/>
        <v>0</v>
      </c>
      <c r="BC263">
        <f t="shared" si="252"/>
        <v>0</v>
      </c>
      <c r="BD263">
        <f t="shared" si="252"/>
        <v>0</v>
      </c>
      <c r="BE263">
        <f t="shared" si="253"/>
        <v>0</v>
      </c>
      <c r="BF263">
        <f t="shared" si="254"/>
        <v>0</v>
      </c>
      <c r="BG263">
        <f t="shared" si="254"/>
        <v>0</v>
      </c>
      <c r="BH263">
        <f t="shared" si="254"/>
        <v>0</v>
      </c>
      <c r="BI263" t="e">
        <f t="shared" si="221"/>
        <v>#VALUE!</v>
      </c>
      <c r="BJ263" t="e">
        <f t="shared" si="222"/>
        <v>#VALUE!</v>
      </c>
      <c r="BK263" t="e">
        <f t="shared" si="223"/>
        <v>#VALUE!</v>
      </c>
      <c r="BL263" t="e">
        <f t="shared" si="224"/>
        <v>#VALUE!</v>
      </c>
      <c r="BM263" t="e">
        <f t="shared" si="225"/>
        <v>#VALUE!</v>
      </c>
      <c r="BN263" t="e">
        <f t="shared" si="226"/>
        <v>#VALUE!</v>
      </c>
      <c r="BO263" t="e">
        <f t="shared" si="227"/>
        <v>#VALUE!</v>
      </c>
      <c r="BP263" t="str">
        <f t="shared" si="258"/>
        <v/>
      </c>
      <c r="BQ263" t="str">
        <f t="shared" si="258"/>
        <v/>
      </c>
      <c r="BR263" t="str">
        <f t="shared" si="258"/>
        <v/>
      </c>
      <c r="BS263" t="str">
        <f t="shared" si="258"/>
        <v/>
      </c>
      <c r="BT263" t="str">
        <f t="shared" si="258"/>
        <v/>
      </c>
      <c r="BU263" t="str">
        <f t="shared" si="258"/>
        <v/>
      </c>
      <c r="BV263" t="str">
        <f t="shared" si="258"/>
        <v/>
      </c>
      <c r="BW263" t="str">
        <f t="shared" si="258"/>
        <v/>
      </c>
      <c r="BX263" t="str">
        <f t="shared" si="258"/>
        <v/>
      </c>
      <c r="BY263" t="str">
        <f t="shared" si="258"/>
        <v/>
      </c>
      <c r="BZ263" t="str">
        <f t="shared" si="258"/>
        <v/>
      </c>
      <c r="CA263" t="str">
        <f t="shared" si="258"/>
        <v/>
      </c>
      <c r="CB263" t="str">
        <f t="shared" si="258"/>
        <v/>
      </c>
      <c r="CC263" t="str">
        <f t="shared" si="258"/>
        <v/>
      </c>
      <c r="CD263" t="str">
        <f t="shared" si="258"/>
        <v/>
      </c>
      <c r="CE263" t="str">
        <f t="shared" si="258"/>
        <v/>
      </c>
      <c r="CF263" t="str">
        <f t="shared" si="256"/>
        <v/>
      </c>
      <c r="CG263" t="str">
        <f t="shared" si="256"/>
        <v/>
      </c>
      <c r="CH263" t="str">
        <f t="shared" si="256"/>
        <v/>
      </c>
      <c r="CI263" t="str">
        <f t="shared" si="256"/>
        <v/>
      </c>
      <c r="CJ263" t="str">
        <f t="shared" si="256"/>
        <v/>
      </c>
      <c r="CK263" t="str">
        <f t="shared" si="256"/>
        <v/>
      </c>
      <c r="CL263" t="str">
        <f t="shared" si="256"/>
        <v/>
      </c>
      <c r="CM263" t="str">
        <f t="shared" si="256"/>
        <v/>
      </c>
      <c r="CN263" t="str">
        <f t="shared" si="256"/>
        <v/>
      </c>
      <c r="CO263" t="str">
        <f t="shared" si="256"/>
        <v/>
      </c>
      <c r="CP263" t="str">
        <f t="shared" si="256"/>
        <v/>
      </c>
      <c r="CQ263" t="str">
        <f t="shared" si="256"/>
        <v/>
      </c>
      <c r="CR263" t="str">
        <f t="shared" si="256"/>
        <v/>
      </c>
      <c r="CS263" t="str">
        <f t="shared" si="256"/>
        <v/>
      </c>
      <c r="CT263" t="str">
        <f t="shared" si="256"/>
        <v/>
      </c>
      <c r="CU263" t="str">
        <f t="shared" si="256"/>
        <v/>
      </c>
      <c r="CV263" t="str">
        <f t="shared" si="255"/>
        <v/>
      </c>
      <c r="CW263" t="str">
        <f t="shared" si="255"/>
        <v/>
      </c>
      <c r="CX263" t="str">
        <f t="shared" si="255"/>
        <v/>
      </c>
      <c r="CY263" t="str">
        <f t="shared" si="255"/>
        <v/>
      </c>
      <c r="CZ263" t="str">
        <f t="shared" si="255"/>
        <v/>
      </c>
      <c r="DA263" t="str">
        <f t="shared" si="255"/>
        <v/>
      </c>
      <c r="DB263" t="str">
        <f t="shared" si="255"/>
        <v/>
      </c>
      <c r="DC263" t="str">
        <f t="shared" si="255"/>
        <v/>
      </c>
      <c r="DD263" t="str">
        <f t="shared" si="255"/>
        <v/>
      </c>
      <c r="DE263" t="str">
        <f t="shared" si="255"/>
        <v/>
      </c>
      <c r="DF263" t="str">
        <f t="shared" si="255"/>
        <v/>
      </c>
      <c r="DG263" t="str">
        <f t="shared" si="255"/>
        <v/>
      </c>
      <c r="DH263" t="str">
        <f t="shared" si="255"/>
        <v/>
      </c>
      <c r="DI263" t="str">
        <f t="shared" si="255"/>
        <v/>
      </c>
      <c r="FJ263">
        <f t="shared" si="228"/>
        <v>0</v>
      </c>
      <c r="FK263">
        <f t="shared" si="229"/>
        <v>0</v>
      </c>
      <c r="FL263">
        <f t="shared" si="230"/>
        <v>0</v>
      </c>
      <c r="FM263">
        <f t="shared" si="231"/>
        <v>0</v>
      </c>
    </row>
    <row r="264" spans="9:169" x14ac:dyDescent="0.25">
      <c r="I264">
        <f t="shared" si="206"/>
        <v>0</v>
      </c>
      <c r="J264">
        <f t="shared" si="207"/>
        <v>0</v>
      </c>
      <c r="L264" t="e">
        <f t="shared" si="208"/>
        <v>#DIV/0!</v>
      </c>
      <c r="AE264" t="e">
        <f t="shared" si="209"/>
        <v>#DIV/0!</v>
      </c>
      <c r="AF264" t="e">
        <f t="shared" si="210"/>
        <v>#DIV/0!</v>
      </c>
      <c r="AG264" t="e">
        <f t="shared" si="211"/>
        <v>#DIV/0!</v>
      </c>
      <c r="AH264" t="e">
        <f t="shared" si="212"/>
        <v>#DIV/0!</v>
      </c>
      <c r="AI264" t="e">
        <f t="shared" si="213"/>
        <v>#DIV/0!</v>
      </c>
      <c r="AJ264" t="e">
        <f t="shared" si="214"/>
        <v>#DIV/0!</v>
      </c>
      <c r="AK264" t="e">
        <f t="shared" si="215"/>
        <v>#DIV/0!</v>
      </c>
      <c r="AL264" t="e">
        <f t="shared" si="216"/>
        <v>#DIV/0!</v>
      </c>
      <c r="AM264" t="e">
        <f t="shared" si="217"/>
        <v>#DIV/0!</v>
      </c>
      <c r="AN264" t="e">
        <f t="shared" si="218"/>
        <v>#DIV/0!</v>
      </c>
      <c r="AO264" t="e">
        <f t="shared" si="219"/>
        <v>#DIV/0!</v>
      </c>
      <c r="AP264" t="e">
        <f t="shared" si="220"/>
        <v>#DIV/0!</v>
      </c>
      <c r="AQ264" t="e">
        <f t="shared" si="240"/>
        <v>#DIV/0!</v>
      </c>
      <c r="AR264" t="e">
        <f t="shared" si="241"/>
        <v>#DIV/0!</v>
      </c>
      <c r="AS264" t="e">
        <f t="shared" si="242"/>
        <v>#DIV/0!</v>
      </c>
      <c r="AT264" t="e">
        <f t="shared" si="243"/>
        <v>#DIV/0!</v>
      </c>
      <c r="AU264" t="e">
        <f t="shared" si="244"/>
        <v>#DIV/0!</v>
      </c>
      <c r="AV264" t="e">
        <f t="shared" si="245"/>
        <v>#DIV/0!</v>
      </c>
      <c r="AW264" t="e">
        <f t="shared" si="246"/>
        <v>#DIV/0!</v>
      </c>
      <c r="AX264" t="e">
        <f t="shared" si="247"/>
        <v>#DIV/0!</v>
      </c>
      <c r="AY264" t="e">
        <f t="shared" si="248"/>
        <v>#DIV/0!</v>
      </c>
      <c r="AZ264" t="e">
        <f t="shared" si="249"/>
        <v>#DIV/0!</v>
      </c>
      <c r="BA264" t="e">
        <f t="shared" si="250"/>
        <v>#DIV/0!</v>
      </c>
      <c r="BB264">
        <f t="shared" si="251"/>
        <v>0</v>
      </c>
      <c r="BC264">
        <f t="shared" si="252"/>
        <v>0</v>
      </c>
      <c r="BD264">
        <f t="shared" si="252"/>
        <v>0</v>
      </c>
      <c r="BE264">
        <f t="shared" si="253"/>
        <v>0</v>
      </c>
      <c r="BF264">
        <f t="shared" si="254"/>
        <v>0</v>
      </c>
      <c r="BG264">
        <f t="shared" si="254"/>
        <v>0</v>
      </c>
      <c r="BH264">
        <f t="shared" si="254"/>
        <v>0</v>
      </c>
      <c r="BI264" t="e">
        <f t="shared" si="221"/>
        <v>#VALUE!</v>
      </c>
      <c r="BJ264" t="e">
        <f t="shared" si="222"/>
        <v>#VALUE!</v>
      </c>
      <c r="BK264" t="e">
        <f t="shared" si="223"/>
        <v>#VALUE!</v>
      </c>
      <c r="BL264" t="e">
        <f t="shared" si="224"/>
        <v>#VALUE!</v>
      </c>
      <c r="BM264" t="e">
        <f t="shared" si="225"/>
        <v>#VALUE!</v>
      </c>
      <c r="BN264" t="e">
        <f t="shared" si="226"/>
        <v>#VALUE!</v>
      </c>
      <c r="BO264" t="e">
        <f t="shared" si="227"/>
        <v>#VALUE!</v>
      </c>
      <c r="BP264" t="str">
        <f t="shared" si="258"/>
        <v/>
      </c>
      <c r="BQ264" t="str">
        <f t="shared" si="258"/>
        <v/>
      </c>
      <c r="BR264" t="str">
        <f t="shared" si="258"/>
        <v/>
      </c>
      <c r="BS264" t="str">
        <f t="shared" si="258"/>
        <v/>
      </c>
      <c r="BT264" t="str">
        <f t="shared" si="258"/>
        <v/>
      </c>
      <c r="BU264" t="str">
        <f t="shared" si="258"/>
        <v/>
      </c>
      <c r="BV264" t="str">
        <f t="shared" si="258"/>
        <v/>
      </c>
      <c r="BW264" t="str">
        <f t="shared" si="258"/>
        <v/>
      </c>
      <c r="BX264" t="str">
        <f t="shared" si="258"/>
        <v/>
      </c>
      <c r="BY264" t="str">
        <f t="shared" si="258"/>
        <v/>
      </c>
      <c r="BZ264" t="str">
        <f t="shared" si="258"/>
        <v/>
      </c>
      <c r="CA264" t="str">
        <f t="shared" si="258"/>
        <v/>
      </c>
      <c r="CB264" t="str">
        <f t="shared" si="258"/>
        <v/>
      </c>
      <c r="CC264" t="str">
        <f t="shared" si="258"/>
        <v/>
      </c>
      <c r="CD264" t="str">
        <f t="shared" si="258"/>
        <v/>
      </c>
      <c r="CE264" t="str">
        <f t="shared" si="258"/>
        <v/>
      </c>
      <c r="CF264" t="str">
        <f t="shared" si="256"/>
        <v/>
      </c>
      <c r="CG264" t="str">
        <f t="shared" si="256"/>
        <v/>
      </c>
      <c r="CH264" t="str">
        <f t="shared" si="256"/>
        <v/>
      </c>
      <c r="CI264" t="str">
        <f t="shared" si="256"/>
        <v/>
      </c>
      <c r="CJ264" t="str">
        <f t="shared" si="256"/>
        <v/>
      </c>
      <c r="CK264" t="str">
        <f t="shared" si="256"/>
        <v/>
      </c>
      <c r="CL264" t="str">
        <f t="shared" si="256"/>
        <v/>
      </c>
      <c r="CM264" t="str">
        <f t="shared" si="256"/>
        <v/>
      </c>
      <c r="CN264" t="str">
        <f t="shared" si="256"/>
        <v/>
      </c>
      <c r="CO264" t="str">
        <f t="shared" si="256"/>
        <v/>
      </c>
      <c r="CP264" t="str">
        <f t="shared" si="256"/>
        <v/>
      </c>
      <c r="CQ264" t="str">
        <f t="shared" si="256"/>
        <v/>
      </c>
      <c r="CR264" t="str">
        <f t="shared" si="256"/>
        <v/>
      </c>
      <c r="CS264" t="str">
        <f t="shared" si="256"/>
        <v/>
      </c>
      <c r="CT264" t="str">
        <f t="shared" si="256"/>
        <v/>
      </c>
      <c r="CU264" t="str">
        <f t="shared" si="256"/>
        <v/>
      </c>
      <c r="CV264" t="str">
        <f t="shared" si="255"/>
        <v/>
      </c>
      <c r="CW264" t="str">
        <f t="shared" si="255"/>
        <v/>
      </c>
      <c r="CX264" t="str">
        <f t="shared" si="255"/>
        <v/>
      </c>
      <c r="CY264" t="str">
        <f t="shared" si="255"/>
        <v/>
      </c>
      <c r="CZ264" t="str">
        <f t="shared" si="255"/>
        <v/>
      </c>
      <c r="DA264" t="str">
        <f t="shared" si="255"/>
        <v/>
      </c>
      <c r="DB264" t="str">
        <f t="shared" si="255"/>
        <v/>
      </c>
      <c r="DC264" t="str">
        <f t="shared" si="255"/>
        <v/>
      </c>
      <c r="DD264" t="str">
        <f t="shared" si="255"/>
        <v/>
      </c>
      <c r="DE264" t="str">
        <f t="shared" si="255"/>
        <v/>
      </c>
      <c r="DF264" t="str">
        <f t="shared" si="255"/>
        <v/>
      </c>
      <c r="DG264" t="str">
        <f t="shared" si="255"/>
        <v/>
      </c>
      <c r="DH264" t="str">
        <f t="shared" si="255"/>
        <v/>
      </c>
      <c r="DI264" t="str">
        <f t="shared" si="255"/>
        <v/>
      </c>
      <c r="FJ264">
        <f t="shared" si="228"/>
        <v>0</v>
      </c>
      <c r="FK264">
        <f t="shared" si="229"/>
        <v>0</v>
      </c>
      <c r="FL264">
        <f t="shared" si="230"/>
        <v>0</v>
      </c>
      <c r="FM264">
        <f t="shared" si="231"/>
        <v>0</v>
      </c>
    </row>
    <row r="265" spans="9:169" x14ac:dyDescent="0.25">
      <c r="I265">
        <f t="shared" si="206"/>
        <v>0</v>
      </c>
      <c r="J265">
        <f t="shared" si="207"/>
        <v>0</v>
      </c>
      <c r="L265" t="e">
        <f t="shared" si="208"/>
        <v>#DIV/0!</v>
      </c>
      <c r="AE265" t="e">
        <f t="shared" si="209"/>
        <v>#DIV/0!</v>
      </c>
      <c r="AF265" t="e">
        <f t="shared" si="210"/>
        <v>#DIV/0!</v>
      </c>
      <c r="AG265" t="e">
        <f t="shared" si="211"/>
        <v>#DIV/0!</v>
      </c>
      <c r="AH265" t="e">
        <f t="shared" si="212"/>
        <v>#DIV/0!</v>
      </c>
      <c r="AI265" t="e">
        <f t="shared" si="213"/>
        <v>#DIV/0!</v>
      </c>
      <c r="AJ265" t="e">
        <f t="shared" si="214"/>
        <v>#DIV/0!</v>
      </c>
      <c r="AK265" t="e">
        <f t="shared" si="215"/>
        <v>#DIV/0!</v>
      </c>
      <c r="AL265" t="e">
        <f t="shared" si="216"/>
        <v>#DIV/0!</v>
      </c>
      <c r="AM265" t="e">
        <f t="shared" si="217"/>
        <v>#DIV/0!</v>
      </c>
      <c r="AN265" t="e">
        <f t="shared" si="218"/>
        <v>#DIV/0!</v>
      </c>
      <c r="AO265" t="e">
        <f t="shared" si="219"/>
        <v>#DIV/0!</v>
      </c>
      <c r="AP265" t="e">
        <f t="shared" si="220"/>
        <v>#DIV/0!</v>
      </c>
      <c r="AQ265" t="e">
        <f t="shared" si="240"/>
        <v>#DIV/0!</v>
      </c>
      <c r="AR265" t="e">
        <f t="shared" si="241"/>
        <v>#DIV/0!</v>
      </c>
      <c r="AS265" t="e">
        <f t="shared" si="242"/>
        <v>#DIV/0!</v>
      </c>
      <c r="AT265" t="e">
        <f t="shared" si="243"/>
        <v>#DIV/0!</v>
      </c>
      <c r="AU265" t="e">
        <f t="shared" si="244"/>
        <v>#DIV/0!</v>
      </c>
      <c r="AV265" t="e">
        <f t="shared" si="245"/>
        <v>#DIV/0!</v>
      </c>
      <c r="AW265" t="e">
        <f t="shared" si="246"/>
        <v>#DIV/0!</v>
      </c>
      <c r="AX265" t="e">
        <f t="shared" si="247"/>
        <v>#DIV/0!</v>
      </c>
      <c r="AY265" t="e">
        <f t="shared" si="248"/>
        <v>#DIV/0!</v>
      </c>
      <c r="AZ265" t="e">
        <f t="shared" si="249"/>
        <v>#DIV/0!</v>
      </c>
      <c r="BA265" t="e">
        <f t="shared" si="250"/>
        <v>#DIV/0!</v>
      </c>
      <c r="BB265">
        <f t="shared" si="251"/>
        <v>0</v>
      </c>
      <c r="BC265">
        <f t="shared" si="252"/>
        <v>0</v>
      </c>
      <c r="BD265">
        <f t="shared" si="252"/>
        <v>0</v>
      </c>
      <c r="BE265">
        <f t="shared" si="253"/>
        <v>0</v>
      </c>
      <c r="BF265">
        <f t="shared" si="254"/>
        <v>0</v>
      </c>
      <c r="BG265">
        <f t="shared" si="254"/>
        <v>0</v>
      </c>
      <c r="BH265">
        <f t="shared" si="254"/>
        <v>0</v>
      </c>
      <c r="BI265" t="e">
        <f t="shared" si="221"/>
        <v>#VALUE!</v>
      </c>
      <c r="BJ265" t="e">
        <f t="shared" si="222"/>
        <v>#VALUE!</v>
      </c>
      <c r="BK265" t="e">
        <f t="shared" si="223"/>
        <v>#VALUE!</v>
      </c>
      <c r="BL265" t="e">
        <f t="shared" si="224"/>
        <v>#VALUE!</v>
      </c>
      <c r="BM265" t="e">
        <f t="shared" si="225"/>
        <v>#VALUE!</v>
      </c>
      <c r="BN265" t="e">
        <f t="shared" si="226"/>
        <v>#VALUE!</v>
      </c>
      <c r="BO265" t="e">
        <f t="shared" si="227"/>
        <v>#VALUE!</v>
      </c>
      <c r="BP265" t="str">
        <f t="shared" si="258"/>
        <v/>
      </c>
      <c r="BQ265" t="str">
        <f t="shared" si="258"/>
        <v/>
      </c>
      <c r="BR265" t="str">
        <f t="shared" si="258"/>
        <v/>
      </c>
      <c r="BS265" t="str">
        <f t="shared" si="258"/>
        <v/>
      </c>
      <c r="BT265" t="str">
        <f t="shared" si="258"/>
        <v/>
      </c>
      <c r="BU265" t="str">
        <f t="shared" si="258"/>
        <v/>
      </c>
      <c r="BV265" t="str">
        <f t="shared" si="258"/>
        <v/>
      </c>
      <c r="BW265" t="str">
        <f t="shared" si="258"/>
        <v/>
      </c>
      <c r="BX265" t="str">
        <f t="shared" si="258"/>
        <v/>
      </c>
      <c r="BY265" t="str">
        <f t="shared" si="258"/>
        <v/>
      </c>
      <c r="BZ265" t="str">
        <f t="shared" si="258"/>
        <v/>
      </c>
      <c r="CA265" t="str">
        <f t="shared" si="258"/>
        <v/>
      </c>
      <c r="CB265" t="str">
        <f t="shared" si="258"/>
        <v/>
      </c>
      <c r="CC265" t="str">
        <f t="shared" si="258"/>
        <v/>
      </c>
      <c r="CD265" t="str">
        <f t="shared" si="258"/>
        <v/>
      </c>
      <c r="CE265" t="str">
        <f t="shared" si="258"/>
        <v/>
      </c>
      <c r="CF265" t="str">
        <f t="shared" si="256"/>
        <v/>
      </c>
      <c r="CG265" t="str">
        <f t="shared" si="256"/>
        <v/>
      </c>
      <c r="CH265" t="str">
        <f t="shared" si="256"/>
        <v/>
      </c>
      <c r="CI265" t="str">
        <f t="shared" si="256"/>
        <v/>
      </c>
      <c r="CJ265" t="str">
        <f t="shared" si="256"/>
        <v/>
      </c>
      <c r="CK265" t="str">
        <f t="shared" si="256"/>
        <v/>
      </c>
      <c r="CL265" t="str">
        <f t="shared" si="256"/>
        <v/>
      </c>
      <c r="CM265" t="str">
        <f t="shared" si="256"/>
        <v/>
      </c>
      <c r="CN265" t="str">
        <f t="shared" si="256"/>
        <v/>
      </c>
      <c r="CO265" t="str">
        <f t="shared" si="256"/>
        <v/>
      </c>
      <c r="CP265" t="str">
        <f t="shared" si="256"/>
        <v/>
      </c>
      <c r="CQ265" t="str">
        <f t="shared" si="256"/>
        <v/>
      </c>
      <c r="CR265" t="str">
        <f t="shared" si="256"/>
        <v/>
      </c>
      <c r="CS265" t="str">
        <f t="shared" si="256"/>
        <v/>
      </c>
      <c r="CT265" t="str">
        <f t="shared" si="256"/>
        <v/>
      </c>
      <c r="CU265" t="str">
        <f t="shared" ref="CU265:DI280" si="259">IF($B265=1,$C265,"")</f>
        <v/>
      </c>
      <c r="CV265" t="str">
        <f t="shared" si="259"/>
        <v/>
      </c>
      <c r="CW265" t="str">
        <f t="shared" si="259"/>
        <v/>
      </c>
      <c r="CX265" t="str">
        <f t="shared" si="259"/>
        <v/>
      </c>
      <c r="CY265" t="str">
        <f t="shared" si="259"/>
        <v/>
      </c>
      <c r="CZ265" t="str">
        <f t="shared" si="259"/>
        <v/>
      </c>
      <c r="DA265" t="str">
        <f t="shared" si="259"/>
        <v/>
      </c>
      <c r="DB265" t="str">
        <f t="shared" si="259"/>
        <v/>
      </c>
      <c r="DC265" t="str">
        <f t="shared" si="259"/>
        <v/>
      </c>
      <c r="DD265" t="str">
        <f t="shared" si="259"/>
        <v/>
      </c>
      <c r="DE265" t="str">
        <f t="shared" si="259"/>
        <v/>
      </c>
      <c r="DF265" t="str">
        <f t="shared" si="259"/>
        <v/>
      </c>
      <c r="DG265" t="str">
        <f t="shared" si="259"/>
        <v/>
      </c>
      <c r="DH265" t="str">
        <f t="shared" si="259"/>
        <v/>
      </c>
      <c r="DI265" t="str">
        <f t="shared" si="259"/>
        <v/>
      </c>
      <c r="FJ265">
        <f t="shared" si="228"/>
        <v>0</v>
      </c>
      <c r="FK265">
        <f t="shared" si="229"/>
        <v>0</v>
      </c>
      <c r="FL265">
        <f t="shared" si="230"/>
        <v>0</v>
      </c>
      <c r="FM265">
        <f t="shared" si="231"/>
        <v>0</v>
      </c>
    </row>
    <row r="266" spans="9:169" x14ac:dyDescent="0.25">
      <c r="I266">
        <f t="shared" si="206"/>
        <v>0</v>
      </c>
      <c r="J266">
        <f t="shared" si="207"/>
        <v>0</v>
      </c>
      <c r="L266" t="e">
        <f t="shared" si="208"/>
        <v>#DIV/0!</v>
      </c>
      <c r="AE266" t="e">
        <f t="shared" si="209"/>
        <v>#DIV/0!</v>
      </c>
      <c r="AF266" t="e">
        <f t="shared" si="210"/>
        <v>#DIV/0!</v>
      </c>
      <c r="AG266" t="e">
        <f t="shared" si="211"/>
        <v>#DIV/0!</v>
      </c>
      <c r="AH266" t="e">
        <f t="shared" si="212"/>
        <v>#DIV/0!</v>
      </c>
      <c r="AI266" t="e">
        <f t="shared" si="213"/>
        <v>#DIV/0!</v>
      </c>
      <c r="AJ266" t="e">
        <f t="shared" si="214"/>
        <v>#DIV/0!</v>
      </c>
      <c r="AK266" t="e">
        <f t="shared" si="215"/>
        <v>#DIV/0!</v>
      </c>
      <c r="AL266" t="e">
        <f t="shared" si="216"/>
        <v>#DIV/0!</v>
      </c>
      <c r="AM266" t="e">
        <f t="shared" si="217"/>
        <v>#DIV/0!</v>
      </c>
      <c r="AN266" t="e">
        <f t="shared" si="218"/>
        <v>#DIV/0!</v>
      </c>
      <c r="AO266" t="e">
        <f t="shared" si="219"/>
        <v>#DIV/0!</v>
      </c>
      <c r="AP266" t="e">
        <f t="shared" si="220"/>
        <v>#DIV/0!</v>
      </c>
      <c r="AQ266" t="e">
        <f t="shared" si="240"/>
        <v>#DIV/0!</v>
      </c>
      <c r="AR266" t="e">
        <f t="shared" si="241"/>
        <v>#DIV/0!</v>
      </c>
      <c r="AS266" t="e">
        <f t="shared" si="242"/>
        <v>#DIV/0!</v>
      </c>
      <c r="AT266" t="e">
        <f t="shared" si="243"/>
        <v>#DIV/0!</v>
      </c>
      <c r="AU266" t="e">
        <f t="shared" si="244"/>
        <v>#DIV/0!</v>
      </c>
      <c r="AV266" t="e">
        <f t="shared" si="245"/>
        <v>#DIV/0!</v>
      </c>
      <c r="AW266" t="e">
        <f t="shared" si="246"/>
        <v>#DIV/0!</v>
      </c>
      <c r="AX266" t="e">
        <f t="shared" si="247"/>
        <v>#DIV/0!</v>
      </c>
      <c r="AY266" t="e">
        <f t="shared" si="248"/>
        <v>#DIV/0!</v>
      </c>
      <c r="AZ266" t="e">
        <f t="shared" si="249"/>
        <v>#DIV/0!</v>
      </c>
      <c r="BA266" t="e">
        <f t="shared" si="250"/>
        <v>#DIV/0!</v>
      </c>
      <c r="BB266">
        <f t="shared" si="251"/>
        <v>0</v>
      </c>
      <c r="BC266">
        <f t="shared" si="252"/>
        <v>0</v>
      </c>
      <c r="BD266">
        <f t="shared" si="252"/>
        <v>0</v>
      </c>
      <c r="BE266">
        <f t="shared" si="253"/>
        <v>0</v>
      </c>
      <c r="BF266">
        <f t="shared" si="254"/>
        <v>0</v>
      </c>
      <c r="BG266">
        <f t="shared" si="254"/>
        <v>0</v>
      </c>
      <c r="BH266">
        <f t="shared" si="254"/>
        <v>0</v>
      </c>
      <c r="BI266" t="e">
        <f t="shared" si="221"/>
        <v>#VALUE!</v>
      </c>
      <c r="BJ266" t="e">
        <f t="shared" si="222"/>
        <v>#VALUE!</v>
      </c>
      <c r="BK266" t="e">
        <f t="shared" si="223"/>
        <v>#VALUE!</v>
      </c>
      <c r="BL266" t="e">
        <f t="shared" si="224"/>
        <v>#VALUE!</v>
      </c>
      <c r="BM266" t="e">
        <f t="shared" si="225"/>
        <v>#VALUE!</v>
      </c>
      <c r="BN266" t="e">
        <f t="shared" si="226"/>
        <v>#VALUE!</v>
      </c>
      <c r="BO266" t="e">
        <f t="shared" si="227"/>
        <v>#VALUE!</v>
      </c>
      <c r="BP266" t="str">
        <f t="shared" si="258"/>
        <v/>
      </c>
      <c r="BQ266" t="str">
        <f t="shared" si="258"/>
        <v/>
      </c>
      <c r="BR266" t="str">
        <f t="shared" si="258"/>
        <v/>
      </c>
      <c r="BS266" t="str">
        <f t="shared" si="258"/>
        <v/>
      </c>
      <c r="BT266" t="str">
        <f t="shared" si="258"/>
        <v/>
      </c>
      <c r="BU266" t="str">
        <f t="shared" si="258"/>
        <v/>
      </c>
      <c r="BV266" t="str">
        <f t="shared" si="258"/>
        <v/>
      </c>
      <c r="BW266" t="str">
        <f t="shared" si="258"/>
        <v/>
      </c>
      <c r="BX266" t="str">
        <f t="shared" si="258"/>
        <v/>
      </c>
      <c r="BY266" t="str">
        <f t="shared" si="258"/>
        <v/>
      </c>
      <c r="BZ266" t="str">
        <f t="shared" si="258"/>
        <v/>
      </c>
      <c r="CA266" t="str">
        <f t="shared" si="258"/>
        <v/>
      </c>
      <c r="CB266" t="str">
        <f t="shared" si="258"/>
        <v/>
      </c>
      <c r="CC266" t="str">
        <f t="shared" si="258"/>
        <v/>
      </c>
      <c r="CD266" t="str">
        <f t="shared" si="258"/>
        <v/>
      </c>
      <c r="CE266" t="str">
        <f t="shared" si="258"/>
        <v/>
      </c>
      <c r="CF266" t="str">
        <f t="shared" ref="CF266:CU281" si="260">IF($B266=1,$C266,"")</f>
        <v/>
      </c>
      <c r="CG266" t="str">
        <f t="shared" si="260"/>
        <v/>
      </c>
      <c r="CH266" t="str">
        <f t="shared" si="260"/>
        <v/>
      </c>
      <c r="CI266" t="str">
        <f t="shared" si="260"/>
        <v/>
      </c>
      <c r="CJ266" t="str">
        <f t="shared" si="260"/>
        <v/>
      </c>
      <c r="CK266" t="str">
        <f t="shared" si="260"/>
        <v/>
      </c>
      <c r="CL266" t="str">
        <f t="shared" si="260"/>
        <v/>
      </c>
      <c r="CM266" t="str">
        <f t="shared" si="260"/>
        <v/>
      </c>
      <c r="CN266" t="str">
        <f t="shared" si="260"/>
        <v/>
      </c>
      <c r="CO266" t="str">
        <f t="shared" si="260"/>
        <v/>
      </c>
      <c r="CP266" t="str">
        <f t="shared" si="260"/>
        <v/>
      </c>
      <c r="CQ266" t="str">
        <f t="shared" si="260"/>
        <v/>
      </c>
      <c r="CR266" t="str">
        <f t="shared" si="260"/>
        <v/>
      </c>
      <c r="CS266" t="str">
        <f t="shared" si="260"/>
        <v/>
      </c>
      <c r="CT266" t="str">
        <f t="shared" si="260"/>
        <v/>
      </c>
      <c r="CU266" t="str">
        <f t="shared" si="260"/>
        <v/>
      </c>
      <c r="CV266" t="str">
        <f t="shared" si="259"/>
        <v/>
      </c>
      <c r="CW266" t="str">
        <f t="shared" si="259"/>
        <v/>
      </c>
      <c r="CX266" t="str">
        <f t="shared" si="259"/>
        <v/>
      </c>
      <c r="CY266" t="str">
        <f t="shared" si="259"/>
        <v/>
      </c>
      <c r="CZ266" t="str">
        <f t="shared" si="259"/>
        <v/>
      </c>
      <c r="DA266" t="str">
        <f t="shared" si="259"/>
        <v/>
      </c>
      <c r="DB266" t="str">
        <f t="shared" si="259"/>
        <v/>
      </c>
      <c r="DC266" t="str">
        <f t="shared" si="259"/>
        <v/>
      </c>
      <c r="DD266" t="str">
        <f t="shared" si="259"/>
        <v/>
      </c>
      <c r="DE266" t="str">
        <f t="shared" si="259"/>
        <v/>
      </c>
      <c r="DF266" t="str">
        <f t="shared" si="259"/>
        <v/>
      </c>
      <c r="DG266" t="str">
        <f t="shared" si="259"/>
        <v/>
      </c>
      <c r="DH266" t="str">
        <f t="shared" si="259"/>
        <v/>
      </c>
      <c r="DI266" t="str">
        <f t="shared" si="259"/>
        <v/>
      </c>
      <c r="FJ266">
        <f t="shared" si="228"/>
        <v>0</v>
      </c>
      <c r="FK266">
        <f t="shared" si="229"/>
        <v>0</v>
      </c>
      <c r="FL266">
        <f t="shared" si="230"/>
        <v>0</v>
      </c>
      <c r="FM266">
        <f t="shared" si="231"/>
        <v>0</v>
      </c>
    </row>
    <row r="267" spans="9:169" x14ac:dyDescent="0.25">
      <c r="I267">
        <f t="shared" si="206"/>
        <v>0</v>
      </c>
      <c r="J267">
        <f t="shared" si="207"/>
        <v>0</v>
      </c>
      <c r="L267" t="e">
        <f t="shared" si="208"/>
        <v>#DIV/0!</v>
      </c>
      <c r="AE267" t="e">
        <f t="shared" si="209"/>
        <v>#DIV/0!</v>
      </c>
      <c r="AF267" t="e">
        <f t="shared" si="210"/>
        <v>#DIV/0!</v>
      </c>
      <c r="AG267" t="e">
        <f t="shared" si="211"/>
        <v>#DIV/0!</v>
      </c>
      <c r="AH267" t="e">
        <f t="shared" si="212"/>
        <v>#DIV/0!</v>
      </c>
      <c r="AI267" t="e">
        <f t="shared" si="213"/>
        <v>#DIV/0!</v>
      </c>
      <c r="AJ267" t="e">
        <f t="shared" si="214"/>
        <v>#DIV/0!</v>
      </c>
      <c r="AK267" t="e">
        <f t="shared" si="215"/>
        <v>#DIV/0!</v>
      </c>
      <c r="AL267" t="e">
        <f t="shared" si="216"/>
        <v>#DIV/0!</v>
      </c>
      <c r="AM267" t="e">
        <f t="shared" si="217"/>
        <v>#DIV/0!</v>
      </c>
      <c r="AN267" t="e">
        <f t="shared" si="218"/>
        <v>#DIV/0!</v>
      </c>
      <c r="AO267" t="e">
        <f t="shared" si="219"/>
        <v>#DIV/0!</v>
      </c>
      <c r="AP267" t="e">
        <f t="shared" si="220"/>
        <v>#DIV/0!</v>
      </c>
      <c r="AQ267" t="e">
        <f t="shared" si="240"/>
        <v>#DIV/0!</v>
      </c>
      <c r="AR267" t="e">
        <f t="shared" si="241"/>
        <v>#DIV/0!</v>
      </c>
      <c r="AS267" t="e">
        <f t="shared" si="242"/>
        <v>#DIV/0!</v>
      </c>
      <c r="AT267" t="e">
        <f t="shared" si="243"/>
        <v>#DIV/0!</v>
      </c>
      <c r="AU267" t="e">
        <f t="shared" si="244"/>
        <v>#DIV/0!</v>
      </c>
      <c r="AV267" t="e">
        <f t="shared" si="245"/>
        <v>#DIV/0!</v>
      </c>
      <c r="AW267" t="e">
        <f t="shared" si="246"/>
        <v>#DIV/0!</v>
      </c>
      <c r="AX267" t="e">
        <f t="shared" si="247"/>
        <v>#DIV/0!</v>
      </c>
      <c r="AY267" t="e">
        <f t="shared" si="248"/>
        <v>#DIV/0!</v>
      </c>
      <c r="AZ267" t="e">
        <f t="shared" si="249"/>
        <v>#DIV/0!</v>
      </c>
      <c r="BA267" t="e">
        <f t="shared" si="250"/>
        <v>#DIV/0!</v>
      </c>
      <c r="BB267">
        <f t="shared" si="251"/>
        <v>0</v>
      </c>
      <c r="BC267">
        <f t="shared" si="252"/>
        <v>0</v>
      </c>
      <c r="BD267">
        <f t="shared" si="252"/>
        <v>0</v>
      </c>
      <c r="BE267">
        <f t="shared" si="253"/>
        <v>0</v>
      </c>
      <c r="BF267">
        <f t="shared" si="254"/>
        <v>0</v>
      </c>
      <c r="BG267">
        <f t="shared" si="254"/>
        <v>0</v>
      </c>
      <c r="BH267">
        <f t="shared" si="254"/>
        <v>0</v>
      </c>
      <c r="BI267" t="e">
        <f t="shared" si="221"/>
        <v>#VALUE!</v>
      </c>
      <c r="BJ267" t="e">
        <f t="shared" si="222"/>
        <v>#VALUE!</v>
      </c>
      <c r="BK267" t="e">
        <f t="shared" si="223"/>
        <v>#VALUE!</v>
      </c>
      <c r="BL267" t="e">
        <f t="shared" si="224"/>
        <v>#VALUE!</v>
      </c>
      <c r="BM267" t="e">
        <f t="shared" si="225"/>
        <v>#VALUE!</v>
      </c>
      <c r="BN267" t="e">
        <f t="shared" si="226"/>
        <v>#VALUE!</v>
      </c>
      <c r="BO267" t="e">
        <f t="shared" si="227"/>
        <v>#VALUE!</v>
      </c>
      <c r="BP267" t="str">
        <f t="shared" si="258"/>
        <v/>
      </c>
      <c r="BQ267" t="str">
        <f t="shared" si="258"/>
        <v/>
      </c>
      <c r="BR267" t="str">
        <f t="shared" si="258"/>
        <v/>
      </c>
      <c r="BS267" t="str">
        <f t="shared" si="258"/>
        <v/>
      </c>
      <c r="BT267" t="str">
        <f t="shared" si="258"/>
        <v/>
      </c>
      <c r="BU267" t="str">
        <f t="shared" si="258"/>
        <v/>
      </c>
      <c r="BV267" t="str">
        <f t="shared" si="258"/>
        <v/>
      </c>
      <c r="BW267" t="str">
        <f t="shared" si="258"/>
        <v/>
      </c>
      <c r="BX267" t="str">
        <f t="shared" si="258"/>
        <v/>
      </c>
      <c r="BY267" t="str">
        <f t="shared" si="258"/>
        <v/>
      </c>
      <c r="BZ267" t="str">
        <f t="shared" si="258"/>
        <v/>
      </c>
      <c r="CA267" t="str">
        <f t="shared" si="258"/>
        <v/>
      </c>
      <c r="CB267" t="str">
        <f t="shared" si="258"/>
        <v/>
      </c>
      <c r="CC267" t="str">
        <f t="shared" si="258"/>
        <v/>
      </c>
      <c r="CD267" t="str">
        <f t="shared" si="258"/>
        <v/>
      </c>
      <c r="CE267" t="str">
        <f t="shared" ref="CE267" si="261">IF($B267=1,$C267,"")</f>
        <v/>
      </c>
      <c r="CF267" t="str">
        <f t="shared" si="260"/>
        <v/>
      </c>
      <c r="CG267" t="str">
        <f t="shared" si="260"/>
        <v/>
      </c>
      <c r="CH267" t="str">
        <f t="shared" si="260"/>
        <v/>
      </c>
      <c r="CI267" t="str">
        <f t="shared" si="260"/>
        <v/>
      </c>
      <c r="CJ267" t="str">
        <f t="shared" si="260"/>
        <v/>
      </c>
      <c r="CK267" t="str">
        <f t="shared" si="260"/>
        <v/>
      </c>
      <c r="CL267" t="str">
        <f t="shared" si="260"/>
        <v/>
      </c>
      <c r="CM267" t="str">
        <f t="shared" si="260"/>
        <v/>
      </c>
      <c r="CN267" t="str">
        <f t="shared" si="260"/>
        <v/>
      </c>
      <c r="CO267" t="str">
        <f t="shared" si="260"/>
        <v/>
      </c>
      <c r="CP267" t="str">
        <f t="shared" si="260"/>
        <v/>
      </c>
      <c r="CQ267" t="str">
        <f t="shared" si="260"/>
        <v/>
      </c>
      <c r="CR267" t="str">
        <f t="shared" si="260"/>
        <v/>
      </c>
      <c r="CS267" t="str">
        <f t="shared" si="260"/>
        <v/>
      </c>
      <c r="CT267" t="str">
        <f t="shared" si="260"/>
        <v/>
      </c>
      <c r="CU267" t="str">
        <f t="shared" si="259"/>
        <v/>
      </c>
      <c r="CV267" t="str">
        <f t="shared" si="259"/>
        <v/>
      </c>
      <c r="CW267" t="str">
        <f t="shared" si="259"/>
        <v/>
      </c>
      <c r="CX267" t="str">
        <f t="shared" si="259"/>
        <v/>
      </c>
      <c r="CY267" t="str">
        <f t="shared" si="259"/>
        <v/>
      </c>
      <c r="CZ267" t="str">
        <f t="shared" si="259"/>
        <v/>
      </c>
      <c r="DA267" t="str">
        <f t="shared" si="259"/>
        <v/>
      </c>
      <c r="DB267" t="str">
        <f t="shared" si="259"/>
        <v/>
      </c>
      <c r="DC267" t="str">
        <f t="shared" si="259"/>
        <v/>
      </c>
      <c r="DD267" t="str">
        <f t="shared" si="259"/>
        <v/>
      </c>
      <c r="DE267" t="str">
        <f t="shared" si="259"/>
        <v/>
      </c>
      <c r="DF267" t="str">
        <f t="shared" si="259"/>
        <v/>
      </c>
      <c r="DG267" t="str">
        <f t="shared" si="259"/>
        <v/>
      </c>
      <c r="DH267" t="str">
        <f t="shared" si="259"/>
        <v/>
      </c>
      <c r="DI267" t="str">
        <f t="shared" si="259"/>
        <v/>
      </c>
      <c r="FJ267">
        <f t="shared" si="228"/>
        <v>0</v>
      </c>
      <c r="FK267">
        <f t="shared" si="229"/>
        <v>0</v>
      </c>
      <c r="FL267">
        <f t="shared" si="230"/>
        <v>0</v>
      </c>
      <c r="FM267">
        <f t="shared" si="231"/>
        <v>0</v>
      </c>
    </row>
    <row r="268" spans="9:169" x14ac:dyDescent="0.25">
      <c r="I268">
        <f t="shared" si="206"/>
        <v>0</v>
      </c>
      <c r="J268">
        <f t="shared" si="207"/>
        <v>0</v>
      </c>
      <c r="L268" t="e">
        <f t="shared" si="208"/>
        <v>#DIV/0!</v>
      </c>
      <c r="AE268" t="e">
        <f t="shared" si="209"/>
        <v>#DIV/0!</v>
      </c>
      <c r="AF268" t="e">
        <f t="shared" si="210"/>
        <v>#DIV/0!</v>
      </c>
      <c r="AG268" t="e">
        <f t="shared" si="211"/>
        <v>#DIV/0!</v>
      </c>
      <c r="AH268" t="e">
        <f t="shared" si="212"/>
        <v>#DIV/0!</v>
      </c>
      <c r="AI268" t="e">
        <f t="shared" si="213"/>
        <v>#DIV/0!</v>
      </c>
      <c r="AJ268" t="e">
        <f t="shared" si="214"/>
        <v>#DIV/0!</v>
      </c>
      <c r="AK268" t="e">
        <f t="shared" si="215"/>
        <v>#DIV/0!</v>
      </c>
      <c r="AL268" t="e">
        <f t="shared" si="216"/>
        <v>#DIV/0!</v>
      </c>
      <c r="AM268" t="e">
        <f t="shared" si="217"/>
        <v>#DIV/0!</v>
      </c>
      <c r="AN268" t="e">
        <f t="shared" si="218"/>
        <v>#DIV/0!</v>
      </c>
      <c r="AO268" t="e">
        <f t="shared" si="219"/>
        <v>#DIV/0!</v>
      </c>
      <c r="AP268" t="e">
        <f t="shared" si="220"/>
        <v>#DIV/0!</v>
      </c>
      <c r="AQ268" t="e">
        <f t="shared" si="240"/>
        <v>#DIV/0!</v>
      </c>
      <c r="AR268" t="e">
        <f t="shared" si="241"/>
        <v>#DIV/0!</v>
      </c>
      <c r="AS268" t="e">
        <f t="shared" si="242"/>
        <v>#DIV/0!</v>
      </c>
      <c r="AT268" t="e">
        <f t="shared" si="243"/>
        <v>#DIV/0!</v>
      </c>
      <c r="AU268" t="e">
        <f t="shared" si="244"/>
        <v>#DIV/0!</v>
      </c>
      <c r="AV268" t="e">
        <f t="shared" si="245"/>
        <v>#DIV/0!</v>
      </c>
      <c r="AW268" t="e">
        <f t="shared" si="246"/>
        <v>#DIV/0!</v>
      </c>
      <c r="AX268" t="e">
        <f t="shared" si="247"/>
        <v>#DIV/0!</v>
      </c>
      <c r="AY268" t="e">
        <f t="shared" si="248"/>
        <v>#DIV/0!</v>
      </c>
      <c r="AZ268" t="e">
        <f t="shared" si="249"/>
        <v>#DIV/0!</v>
      </c>
      <c r="BA268" t="e">
        <f t="shared" si="250"/>
        <v>#DIV/0!</v>
      </c>
      <c r="BB268">
        <f t="shared" si="251"/>
        <v>0</v>
      </c>
      <c r="BC268">
        <f t="shared" si="252"/>
        <v>0</v>
      </c>
      <c r="BD268">
        <f t="shared" si="252"/>
        <v>0</v>
      </c>
      <c r="BE268">
        <f t="shared" si="253"/>
        <v>0</v>
      </c>
      <c r="BF268">
        <f t="shared" si="254"/>
        <v>0</v>
      </c>
      <c r="BG268">
        <f t="shared" si="254"/>
        <v>0</v>
      </c>
      <c r="BH268">
        <f t="shared" si="254"/>
        <v>0</v>
      </c>
      <c r="BI268" t="e">
        <f t="shared" si="221"/>
        <v>#VALUE!</v>
      </c>
      <c r="BJ268" t="e">
        <f t="shared" si="222"/>
        <v>#VALUE!</v>
      </c>
      <c r="BK268" t="e">
        <f t="shared" si="223"/>
        <v>#VALUE!</v>
      </c>
      <c r="BL268" t="e">
        <f t="shared" si="224"/>
        <v>#VALUE!</v>
      </c>
      <c r="BM268" t="e">
        <f t="shared" si="225"/>
        <v>#VALUE!</v>
      </c>
      <c r="BN268" t="e">
        <f t="shared" si="226"/>
        <v>#VALUE!</v>
      </c>
      <c r="BO268" t="e">
        <f t="shared" si="227"/>
        <v>#VALUE!</v>
      </c>
      <c r="BP268" t="str">
        <f t="shared" ref="BP268:CE283" si="262">IF($B268=1,$C268,"")</f>
        <v/>
      </c>
      <c r="BQ268" t="str">
        <f t="shared" si="262"/>
        <v/>
      </c>
      <c r="BR268" t="str">
        <f t="shared" si="262"/>
        <v/>
      </c>
      <c r="BS268" t="str">
        <f t="shared" si="262"/>
        <v/>
      </c>
      <c r="BT268" t="str">
        <f t="shared" si="262"/>
        <v/>
      </c>
      <c r="BU268" t="str">
        <f t="shared" si="262"/>
        <v/>
      </c>
      <c r="BV268" t="str">
        <f t="shared" si="262"/>
        <v/>
      </c>
      <c r="BW268" t="str">
        <f t="shared" si="262"/>
        <v/>
      </c>
      <c r="BX268" t="str">
        <f t="shared" si="262"/>
        <v/>
      </c>
      <c r="BY268" t="str">
        <f t="shared" si="262"/>
        <v/>
      </c>
      <c r="BZ268" t="str">
        <f t="shared" si="262"/>
        <v/>
      </c>
      <c r="CA268" t="str">
        <f t="shared" si="262"/>
        <v/>
      </c>
      <c r="CB268" t="str">
        <f t="shared" si="262"/>
        <v/>
      </c>
      <c r="CC268" t="str">
        <f t="shared" si="262"/>
        <v/>
      </c>
      <c r="CD268" t="str">
        <f t="shared" si="262"/>
        <v/>
      </c>
      <c r="CE268" t="str">
        <f t="shared" si="262"/>
        <v/>
      </c>
      <c r="CF268" t="str">
        <f t="shared" si="260"/>
        <v/>
      </c>
      <c r="CG268" t="str">
        <f t="shared" si="260"/>
        <v/>
      </c>
      <c r="CH268" t="str">
        <f t="shared" si="260"/>
        <v/>
      </c>
      <c r="CI268" t="str">
        <f t="shared" si="260"/>
        <v/>
      </c>
      <c r="CJ268" t="str">
        <f t="shared" si="260"/>
        <v/>
      </c>
      <c r="CK268" t="str">
        <f t="shared" si="260"/>
        <v/>
      </c>
      <c r="CL268" t="str">
        <f t="shared" si="260"/>
        <v/>
      </c>
      <c r="CM268" t="str">
        <f t="shared" si="260"/>
        <v/>
      </c>
      <c r="CN268" t="str">
        <f t="shared" si="260"/>
        <v/>
      </c>
      <c r="CO268" t="str">
        <f t="shared" si="260"/>
        <v/>
      </c>
      <c r="CP268" t="str">
        <f t="shared" si="260"/>
        <v/>
      </c>
      <c r="CQ268" t="str">
        <f t="shared" si="260"/>
        <v/>
      </c>
      <c r="CR268" t="str">
        <f t="shared" si="260"/>
        <v/>
      </c>
      <c r="CS268" t="str">
        <f t="shared" si="260"/>
        <v/>
      </c>
      <c r="CT268" t="str">
        <f t="shared" si="260"/>
        <v/>
      </c>
      <c r="CU268" t="str">
        <f t="shared" si="259"/>
        <v/>
      </c>
      <c r="CV268" t="str">
        <f t="shared" si="259"/>
        <v/>
      </c>
      <c r="CW268" t="str">
        <f t="shared" si="259"/>
        <v/>
      </c>
      <c r="CX268" t="str">
        <f t="shared" si="259"/>
        <v/>
      </c>
      <c r="CY268" t="str">
        <f t="shared" si="259"/>
        <v/>
      </c>
      <c r="CZ268" t="str">
        <f t="shared" si="259"/>
        <v/>
      </c>
      <c r="DA268" t="str">
        <f t="shared" si="259"/>
        <v/>
      </c>
      <c r="DB268" t="str">
        <f t="shared" si="259"/>
        <v/>
      </c>
      <c r="DC268" t="str">
        <f t="shared" si="259"/>
        <v/>
      </c>
      <c r="DD268" t="str">
        <f t="shared" si="259"/>
        <v/>
      </c>
      <c r="DE268" t="str">
        <f t="shared" si="259"/>
        <v/>
      </c>
      <c r="DF268" t="str">
        <f t="shared" si="259"/>
        <v/>
      </c>
      <c r="DG268" t="str">
        <f t="shared" si="259"/>
        <v/>
      </c>
      <c r="DH268" t="str">
        <f t="shared" si="259"/>
        <v/>
      </c>
      <c r="DI268" t="str">
        <f t="shared" si="259"/>
        <v/>
      </c>
      <c r="FJ268">
        <f t="shared" si="228"/>
        <v>0</v>
      </c>
      <c r="FK268">
        <f t="shared" si="229"/>
        <v>0</v>
      </c>
      <c r="FL268">
        <f t="shared" si="230"/>
        <v>0</v>
      </c>
      <c r="FM268">
        <f t="shared" si="231"/>
        <v>0</v>
      </c>
    </row>
    <row r="269" spans="9:169" x14ac:dyDescent="0.25">
      <c r="I269">
        <f t="shared" si="206"/>
        <v>0</v>
      </c>
      <c r="J269">
        <f t="shared" si="207"/>
        <v>0</v>
      </c>
      <c r="L269" t="e">
        <f t="shared" si="208"/>
        <v>#DIV/0!</v>
      </c>
      <c r="AE269" t="e">
        <f t="shared" si="209"/>
        <v>#DIV/0!</v>
      </c>
      <c r="AF269" t="e">
        <f t="shared" si="210"/>
        <v>#DIV/0!</v>
      </c>
      <c r="AG269" t="e">
        <f t="shared" si="211"/>
        <v>#DIV/0!</v>
      </c>
      <c r="AH269" t="e">
        <f t="shared" si="212"/>
        <v>#DIV/0!</v>
      </c>
      <c r="AI269" t="e">
        <f t="shared" si="213"/>
        <v>#DIV/0!</v>
      </c>
      <c r="AJ269" t="e">
        <f t="shared" si="214"/>
        <v>#DIV/0!</v>
      </c>
      <c r="AK269" t="e">
        <f t="shared" si="215"/>
        <v>#DIV/0!</v>
      </c>
      <c r="AL269" t="e">
        <f t="shared" si="216"/>
        <v>#DIV/0!</v>
      </c>
      <c r="AM269" t="e">
        <f t="shared" si="217"/>
        <v>#DIV/0!</v>
      </c>
      <c r="AN269" t="e">
        <f t="shared" si="218"/>
        <v>#DIV/0!</v>
      </c>
      <c r="AO269" t="e">
        <f t="shared" si="219"/>
        <v>#DIV/0!</v>
      </c>
      <c r="AP269" t="e">
        <f t="shared" si="220"/>
        <v>#DIV/0!</v>
      </c>
      <c r="AQ269" t="e">
        <f t="shared" si="240"/>
        <v>#DIV/0!</v>
      </c>
      <c r="AR269" t="e">
        <f t="shared" si="241"/>
        <v>#DIV/0!</v>
      </c>
      <c r="AS269" t="e">
        <f t="shared" si="242"/>
        <v>#DIV/0!</v>
      </c>
      <c r="AT269" t="e">
        <f t="shared" si="243"/>
        <v>#DIV/0!</v>
      </c>
      <c r="AU269" t="e">
        <f t="shared" si="244"/>
        <v>#DIV/0!</v>
      </c>
      <c r="AV269" t="e">
        <f t="shared" si="245"/>
        <v>#DIV/0!</v>
      </c>
      <c r="AW269" t="e">
        <f t="shared" si="246"/>
        <v>#DIV/0!</v>
      </c>
      <c r="AX269" t="e">
        <f t="shared" si="247"/>
        <v>#DIV/0!</v>
      </c>
      <c r="AY269" t="e">
        <f t="shared" si="248"/>
        <v>#DIV/0!</v>
      </c>
      <c r="AZ269" t="e">
        <f t="shared" si="249"/>
        <v>#DIV/0!</v>
      </c>
      <c r="BA269" t="e">
        <f t="shared" si="250"/>
        <v>#DIV/0!</v>
      </c>
      <c r="BB269">
        <f t="shared" si="251"/>
        <v>0</v>
      </c>
      <c r="BC269">
        <f t="shared" si="252"/>
        <v>0</v>
      </c>
      <c r="BD269">
        <f t="shared" si="252"/>
        <v>0</v>
      </c>
      <c r="BE269">
        <f t="shared" si="253"/>
        <v>0</v>
      </c>
      <c r="BF269">
        <f t="shared" si="254"/>
        <v>0</v>
      </c>
      <c r="BG269">
        <f t="shared" si="254"/>
        <v>0</v>
      </c>
      <c r="BH269">
        <f t="shared" si="254"/>
        <v>0</v>
      </c>
      <c r="BI269" t="e">
        <f t="shared" si="221"/>
        <v>#VALUE!</v>
      </c>
      <c r="BJ269" t="e">
        <f t="shared" si="222"/>
        <v>#VALUE!</v>
      </c>
      <c r="BK269" t="e">
        <f t="shared" si="223"/>
        <v>#VALUE!</v>
      </c>
      <c r="BL269" t="e">
        <f t="shared" si="224"/>
        <v>#VALUE!</v>
      </c>
      <c r="BM269" t="e">
        <f t="shared" si="225"/>
        <v>#VALUE!</v>
      </c>
      <c r="BN269" t="e">
        <f t="shared" si="226"/>
        <v>#VALUE!</v>
      </c>
      <c r="BO269" t="e">
        <f t="shared" si="227"/>
        <v>#VALUE!</v>
      </c>
      <c r="BP269" t="str">
        <f t="shared" si="262"/>
        <v/>
      </c>
      <c r="BQ269" t="str">
        <f t="shared" si="262"/>
        <v/>
      </c>
      <c r="BR269" t="str">
        <f t="shared" si="262"/>
        <v/>
      </c>
      <c r="BS269" t="str">
        <f t="shared" si="262"/>
        <v/>
      </c>
      <c r="BT269" t="str">
        <f t="shared" si="262"/>
        <v/>
      </c>
      <c r="BU269" t="str">
        <f t="shared" si="262"/>
        <v/>
      </c>
      <c r="BV269" t="str">
        <f t="shared" si="262"/>
        <v/>
      </c>
      <c r="BW269" t="str">
        <f t="shared" si="262"/>
        <v/>
      </c>
      <c r="BX269" t="str">
        <f t="shared" si="262"/>
        <v/>
      </c>
      <c r="BY269" t="str">
        <f t="shared" si="262"/>
        <v/>
      </c>
      <c r="BZ269" t="str">
        <f t="shared" si="262"/>
        <v/>
      </c>
      <c r="CA269" t="str">
        <f t="shared" si="262"/>
        <v/>
      </c>
      <c r="CB269" t="str">
        <f t="shared" si="262"/>
        <v/>
      </c>
      <c r="CC269" t="str">
        <f t="shared" si="262"/>
        <v/>
      </c>
      <c r="CD269" t="str">
        <f t="shared" si="262"/>
        <v/>
      </c>
      <c r="CE269" t="str">
        <f t="shared" si="262"/>
        <v/>
      </c>
      <c r="CF269" t="str">
        <f t="shared" si="260"/>
        <v/>
      </c>
      <c r="CG269" t="str">
        <f t="shared" si="260"/>
        <v/>
      </c>
      <c r="CH269" t="str">
        <f t="shared" si="260"/>
        <v/>
      </c>
      <c r="CI269" t="str">
        <f t="shared" si="260"/>
        <v/>
      </c>
      <c r="CJ269" t="str">
        <f t="shared" si="260"/>
        <v/>
      </c>
      <c r="CK269" t="str">
        <f t="shared" si="260"/>
        <v/>
      </c>
      <c r="CL269" t="str">
        <f t="shared" si="260"/>
        <v/>
      </c>
      <c r="CM269" t="str">
        <f t="shared" si="260"/>
        <v/>
      </c>
      <c r="CN269" t="str">
        <f t="shared" si="260"/>
        <v/>
      </c>
      <c r="CO269" t="str">
        <f t="shared" si="260"/>
        <v/>
      </c>
      <c r="CP269" t="str">
        <f t="shared" si="260"/>
        <v/>
      </c>
      <c r="CQ269" t="str">
        <f t="shared" si="260"/>
        <v/>
      </c>
      <c r="CR269" t="str">
        <f t="shared" si="260"/>
        <v/>
      </c>
      <c r="CS269" t="str">
        <f t="shared" si="260"/>
        <v/>
      </c>
      <c r="CT269" t="str">
        <f t="shared" si="260"/>
        <v/>
      </c>
      <c r="CU269" t="str">
        <f t="shared" si="259"/>
        <v/>
      </c>
      <c r="CV269" t="str">
        <f t="shared" si="259"/>
        <v/>
      </c>
      <c r="CW269" t="str">
        <f t="shared" si="259"/>
        <v/>
      </c>
      <c r="CX269" t="str">
        <f t="shared" si="259"/>
        <v/>
      </c>
      <c r="CY269" t="str">
        <f t="shared" si="259"/>
        <v/>
      </c>
      <c r="CZ269" t="str">
        <f t="shared" si="259"/>
        <v/>
      </c>
      <c r="DA269" t="str">
        <f t="shared" si="259"/>
        <v/>
      </c>
      <c r="DB269" t="str">
        <f t="shared" si="259"/>
        <v/>
      </c>
      <c r="DC269" t="str">
        <f t="shared" si="259"/>
        <v/>
      </c>
      <c r="DD269" t="str">
        <f t="shared" si="259"/>
        <v/>
      </c>
      <c r="DE269" t="str">
        <f t="shared" si="259"/>
        <v/>
      </c>
      <c r="DF269" t="str">
        <f t="shared" si="259"/>
        <v/>
      </c>
      <c r="DG269" t="str">
        <f t="shared" si="259"/>
        <v/>
      </c>
      <c r="DH269" t="str">
        <f t="shared" si="259"/>
        <v/>
      </c>
      <c r="DI269" t="str">
        <f t="shared" si="259"/>
        <v/>
      </c>
      <c r="FJ269">
        <f t="shared" si="228"/>
        <v>0</v>
      </c>
      <c r="FK269">
        <f t="shared" si="229"/>
        <v>0</v>
      </c>
      <c r="FL269">
        <f t="shared" si="230"/>
        <v>0</v>
      </c>
      <c r="FM269">
        <f t="shared" si="231"/>
        <v>0</v>
      </c>
    </row>
    <row r="270" spans="9:169" x14ac:dyDescent="0.25">
      <c r="I270">
        <f t="shared" si="206"/>
        <v>0</v>
      </c>
      <c r="J270">
        <f t="shared" si="207"/>
        <v>0</v>
      </c>
      <c r="L270" t="e">
        <f t="shared" si="208"/>
        <v>#DIV/0!</v>
      </c>
      <c r="AE270" t="e">
        <f t="shared" si="209"/>
        <v>#DIV/0!</v>
      </c>
      <c r="AF270" t="e">
        <f t="shared" si="210"/>
        <v>#DIV/0!</v>
      </c>
      <c r="AG270" t="e">
        <f t="shared" si="211"/>
        <v>#DIV/0!</v>
      </c>
      <c r="AH270" t="e">
        <f t="shared" si="212"/>
        <v>#DIV/0!</v>
      </c>
      <c r="AI270" t="e">
        <f t="shared" si="213"/>
        <v>#DIV/0!</v>
      </c>
      <c r="AJ270" t="e">
        <f t="shared" si="214"/>
        <v>#DIV/0!</v>
      </c>
      <c r="AK270" t="e">
        <f t="shared" si="215"/>
        <v>#DIV/0!</v>
      </c>
      <c r="AL270" t="e">
        <f t="shared" si="216"/>
        <v>#DIV/0!</v>
      </c>
      <c r="AM270" t="e">
        <f t="shared" si="217"/>
        <v>#DIV/0!</v>
      </c>
      <c r="AN270" t="e">
        <f t="shared" si="218"/>
        <v>#DIV/0!</v>
      </c>
      <c r="AO270" t="e">
        <f t="shared" si="219"/>
        <v>#DIV/0!</v>
      </c>
      <c r="AP270" t="e">
        <f t="shared" si="220"/>
        <v>#DIV/0!</v>
      </c>
      <c r="AQ270" t="e">
        <f t="shared" si="240"/>
        <v>#DIV/0!</v>
      </c>
      <c r="AR270" t="e">
        <f t="shared" si="241"/>
        <v>#DIV/0!</v>
      </c>
      <c r="AS270" t="e">
        <f t="shared" si="242"/>
        <v>#DIV/0!</v>
      </c>
      <c r="AT270" t="e">
        <f t="shared" si="243"/>
        <v>#DIV/0!</v>
      </c>
      <c r="AU270" t="e">
        <f t="shared" si="244"/>
        <v>#DIV/0!</v>
      </c>
      <c r="AV270" t="e">
        <f t="shared" si="245"/>
        <v>#DIV/0!</v>
      </c>
      <c r="AW270" t="e">
        <f t="shared" si="246"/>
        <v>#DIV/0!</v>
      </c>
      <c r="AX270" t="e">
        <f t="shared" si="247"/>
        <v>#DIV/0!</v>
      </c>
      <c r="AY270" t="e">
        <f t="shared" si="248"/>
        <v>#DIV/0!</v>
      </c>
      <c r="AZ270" t="e">
        <f t="shared" si="249"/>
        <v>#DIV/0!</v>
      </c>
      <c r="BA270" t="e">
        <f t="shared" si="250"/>
        <v>#DIV/0!</v>
      </c>
      <c r="BB270">
        <f t="shared" si="251"/>
        <v>0</v>
      </c>
      <c r="BC270">
        <f t="shared" si="252"/>
        <v>0</v>
      </c>
      <c r="BD270">
        <f t="shared" si="252"/>
        <v>0</v>
      </c>
      <c r="BE270">
        <f t="shared" si="253"/>
        <v>0</v>
      </c>
      <c r="BF270">
        <f t="shared" si="254"/>
        <v>0</v>
      </c>
      <c r="BG270">
        <f t="shared" si="254"/>
        <v>0</v>
      </c>
      <c r="BH270">
        <f t="shared" si="254"/>
        <v>0</v>
      </c>
      <c r="BI270" t="e">
        <f t="shared" si="221"/>
        <v>#VALUE!</v>
      </c>
      <c r="BJ270" t="e">
        <f t="shared" si="222"/>
        <v>#VALUE!</v>
      </c>
      <c r="BK270" t="e">
        <f t="shared" si="223"/>
        <v>#VALUE!</v>
      </c>
      <c r="BL270" t="e">
        <f t="shared" si="224"/>
        <v>#VALUE!</v>
      </c>
      <c r="BM270" t="e">
        <f t="shared" si="225"/>
        <v>#VALUE!</v>
      </c>
      <c r="BN270" t="e">
        <f t="shared" si="226"/>
        <v>#VALUE!</v>
      </c>
      <c r="BO270" t="e">
        <f t="shared" si="227"/>
        <v>#VALUE!</v>
      </c>
      <c r="BP270" t="str">
        <f t="shared" si="262"/>
        <v/>
      </c>
      <c r="BQ270" t="str">
        <f t="shared" si="262"/>
        <v/>
      </c>
      <c r="BR270" t="str">
        <f t="shared" si="262"/>
        <v/>
      </c>
      <c r="BS270" t="str">
        <f t="shared" si="262"/>
        <v/>
      </c>
      <c r="BT270" t="str">
        <f t="shared" si="262"/>
        <v/>
      </c>
      <c r="BU270" t="str">
        <f t="shared" si="262"/>
        <v/>
      </c>
      <c r="BV270" t="str">
        <f t="shared" si="262"/>
        <v/>
      </c>
      <c r="BW270" t="str">
        <f t="shared" si="262"/>
        <v/>
      </c>
      <c r="BX270" t="str">
        <f t="shared" si="262"/>
        <v/>
      </c>
      <c r="BY270" t="str">
        <f t="shared" si="262"/>
        <v/>
      </c>
      <c r="BZ270" t="str">
        <f t="shared" si="262"/>
        <v/>
      </c>
      <c r="CA270" t="str">
        <f t="shared" si="262"/>
        <v/>
      </c>
      <c r="CB270" t="str">
        <f t="shared" si="262"/>
        <v/>
      </c>
      <c r="CC270" t="str">
        <f t="shared" si="262"/>
        <v/>
      </c>
      <c r="CD270" t="str">
        <f t="shared" si="262"/>
        <v/>
      </c>
      <c r="CE270" t="str">
        <f t="shared" si="262"/>
        <v/>
      </c>
      <c r="CF270" t="str">
        <f t="shared" si="260"/>
        <v/>
      </c>
      <c r="CG270" t="str">
        <f t="shared" si="260"/>
        <v/>
      </c>
      <c r="CH270" t="str">
        <f t="shared" si="260"/>
        <v/>
      </c>
      <c r="CI270" t="str">
        <f t="shared" si="260"/>
        <v/>
      </c>
      <c r="CJ270" t="str">
        <f t="shared" si="260"/>
        <v/>
      </c>
      <c r="CK270" t="str">
        <f t="shared" si="260"/>
        <v/>
      </c>
      <c r="CL270" t="str">
        <f t="shared" si="260"/>
        <v/>
      </c>
      <c r="CM270" t="str">
        <f t="shared" si="260"/>
        <v/>
      </c>
      <c r="CN270" t="str">
        <f t="shared" si="260"/>
        <v/>
      </c>
      <c r="CO270" t="str">
        <f t="shared" si="260"/>
        <v/>
      </c>
      <c r="CP270" t="str">
        <f t="shared" si="260"/>
        <v/>
      </c>
      <c r="CQ270" t="str">
        <f t="shared" si="260"/>
        <v/>
      </c>
      <c r="CR270" t="str">
        <f t="shared" si="260"/>
        <v/>
      </c>
      <c r="CS270" t="str">
        <f t="shared" si="260"/>
        <v/>
      </c>
      <c r="CT270" t="str">
        <f t="shared" si="260"/>
        <v/>
      </c>
      <c r="CU270" t="str">
        <f t="shared" si="259"/>
        <v/>
      </c>
      <c r="CV270" t="str">
        <f t="shared" si="259"/>
        <v/>
      </c>
      <c r="CW270" t="str">
        <f t="shared" si="259"/>
        <v/>
      </c>
      <c r="CX270" t="str">
        <f t="shared" si="259"/>
        <v/>
      </c>
      <c r="CY270" t="str">
        <f t="shared" si="259"/>
        <v/>
      </c>
      <c r="CZ270" t="str">
        <f t="shared" si="259"/>
        <v/>
      </c>
      <c r="DA270" t="str">
        <f t="shared" si="259"/>
        <v/>
      </c>
      <c r="DB270" t="str">
        <f t="shared" si="259"/>
        <v/>
      </c>
      <c r="DC270" t="str">
        <f t="shared" si="259"/>
        <v/>
      </c>
      <c r="DD270" t="str">
        <f t="shared" si="259"/>
        <v/>
      </c>
      <c r="DE270" t="str">
        <f t="shared" si="259"/>
        <v/>
      </c>
      <c r="DF270" t="str">
        <f t="shared" si="259"/>
        <v/>
      </c>
      <c r="DG270" t="str">
        <f t="shared" si="259"/>
        <v/>
      </c>
      <c r="DH270" t="str">
        <f t="shared" si="259"/>
        <v/>
      </c>
      <c r="DI270" t="str">
        <f t="shared" si="259"/>
        <v/>
      </c>
      <c r="FJ270">
        <f t="shared" si="228"/>
        <v>0</v>
      </c>
      <c r="FK270">
        <f t="shared" si="229"/>
        <v>0</v>
      </c>
      <c r="FL270">
        <f t="shared" si="230"/>
        <v>0</v>
      </c>
      <c r="FM270">
        <f t="shared" si="231"/>
        <v>0</v>
      </c>
    </row>
    <row r="271" spans="9:169" x14ac:dyDescent="0.25">
      <c r="I271">
        <f t="shared" si="206"/>
        <v>0</v>
      </c>
      <c r="J271">
        <f t="shared" si="207"/>
        <v>0</v>
      </c>
      <c r="L271" t="e">
        <f t="shared" si="208"/>
        <v>#DIV/0!</v>
      </c>
      <c r="AE271" t="e">
        <f t="shared" si="209"/>
        <v>#DIV/0!</v>
      </c>
      <c r="AF271" t="e">
        <f t="shared" si="210"/>
        <v>#DIV/0!</v>
      </c>
      <c r="AG271" t="e">
        <f t="shared" si="211"/>
        <v>#DIV/0!</v>
      </c>
      <c r="AH271" t="e">
        <f t="shared" si="212"/>
        <v>#DIV/0!</v>
      </c>
      <c r="AI271" t="e">
        <f t="shared" si="213"/>
        <v>#DIV/0!</v>
      </c>
      <c r="AJ271" t="e">
        <f t="shared" si="214"/>
        <v>#DIV/0!</v>
      </c>
      <c r="AK271" t="e">
        <f t="shared" si="215"/>
        <v>#DIV/0!</v>
      </c>
      <c r="AL271" t="e">
        <f t="shared" si="216"/>
        <v>#DIV/0!</v>
      </c>
      <c r="AM271" t="e">
        <f t="shared" si="217"/>
        <v>#DIV/0!</v>
      </c>
      <c r="AN271" t="e">
        <f t="shared" si="218"/>
        <v>#DIV/0!</v>
      </c>
      <c r="AO271" t="e">
        <f t="shared" si="219"/>
        <v>#DIV/0!</v>
      </c>
      <c r="AP271" t="e">
        <f t="shared" si="220"/>
        <v>#DIV/0!</v>
      </c>
      <c r="AQ271" t="e">
        <f t="shared" si="240"/>
        <v>#DIV/0!</v>
      </c>
      <c r="AR271" t="e">
        <f t="shared" si="241"/>
        <v>#DIV/0!</v>
      </c>
      <c r="AS271" t="e">
        <f t="shared" si="242"/>
        <v>#DIV/0!</v>
      </c>
      <c r="AT271" t="e">
        <f t="shared" si="243"/>
        <v>#DIV/0!</v>
      </c>
      <c r="AU271" t="e">
        <f t="shared" si="244"/>
        <v>#DIV/0!</v>
      </c>
      <c r="AV271" t="e">
        <f t="shared" si="245"/>
        <v>#DIV/0!</v>
      </c>
      <c r="AW271" t="e">
        <f t="shared" si="246"/>
        <v>#DIV/0!</v>
      </c>
      <c r="AX271" t="e">
        <f t="shared" si="247"/>
        <v>#DIV/0!</v>
      </c>
      <c r="AY271" t="e">
        <f t="shared" si="248"/>
        <v>#DIV/0!</v>
      </c>
      <c r="AZ271" t="e">
        <f t="shared" si="249"/>
        <v>#DIV/0!</v>
      </c>
      <c r="BA271" t="e">
        <f t="shared" si="250"/>
        <v>#DIV/0!</v>
      </c>
      <c r="BB271">
        <f t="shared" si="251"/>
        <v>0</v>
      </c>
      <c r="BC271">
        <f t="shared" si="252"/>
        <v>0</v>
      </c>
      <c r="BD271">
        <f t="shared" si="252"/>
        <v>0</v>
      </c>
      <c r="BE271">
        <f t="shared" si="253"/>
        <v>0</v>
      </c>
      <c r="BF271">
        <f t="shared" si="254"/>
        <v>0</v>
      </c>
      <c r="BG271">
        <f t="shared" si="254"/>
        <v>0</v>
      </c>
      <c r="BH271">
        <f t="shared" si="254"/>
        <v>0</v>
      </c>
      <c r="BI271" t="e">
        <f t="shared" si="221"/>
        <v>#VALUE!</v>
      </c>
      <c r="BJ271" t="e">
        <f t="shared" si="222"/>
        <v>#VALUE!</v>
      </c>
      <c r="BK271" t="e">
        <f t="shared" si="223"/>
        <v>#VALUE!</v>
      </c>
      <c r="BL271" t="e">
        <f t="shared" si="224"/>
        <v>#VALUE!</v>
      </c>
      <c r="BM271" t="e">
        <f t="shared" si="225"/>
        <v>#VALUE!</v>
      </c>
      <c r="BN271" t="e">
        <f t="shared" si="226"/>
        <v>#VALUE!</v>
      </c>
      <c r="BO271" t="e">
        <f t="shared" si="227"/>
        <v>#VALUE!</v>
      </c>
      <c r="BP271" t="str">
        <f t="shared" si="262"/>
        <v/>
      </c>
      <c r="BQ271" t="str">
        <f t="shared" si="262"/>
        <v/>
      </c>
      <c r="BR271" t="str">
        <f t="shared" si="262"/>
        <v/>
      </c>
      <c r="BS271" t="str">
        <f t="shared" si="262"/>
        <v/>
      </c>
      <c r="BT271" t="str">
        <f t="shared" si="262"/>
        <v/>
      </c>
      <c r="BU271" t="str">
        <f t="shared" si="262"/>
        <v/>
      </c>
      <c r="BV271" t="str">
        <f t="shared" si="262"/>
        <v/>
      </c>
      <c r="BW271" t="str">
        <f t="shared" si="262"/>
        <v/>
      </c>
      <c r="BX271" t="str">
        <f t="shared" si="262"/>
        <v/>
      </c>
      <c r="BY271" t="str">
        <f t="shared" si="262"/>
        <v/>
      </c>
      <c r="BZ271" t="str">
        <f t="shared" si="262"/>
        <v/>
      </c>
      <c r="CA271" t="str">
        <f t="shared" si="262"/>
        <v/>
      </c>
      <c r="CB271" t="str">
        <f t="shared" si="262"/>
        <v/>
      </c>
      <c r="CC271" t="str">
        <f t="shared" si="262"/>
        <v/>
      </c>
      <c r="CD271" t="str">
        <f t="shared" si="262"/>
        <v/>
      </c>
      <c r="CE271" t="str">
        <f t="shared" si="262"/>
        <v/>
      </c>
      <c r="CF271" t="str">
        <f t="shared" si="260"/>
        <v/>
      </c>
      <c r="CG271" t="str">
        <f t="shared" si="260"/>
        <v/>
      </c>
      <c r="CH271" t="str">
        <f t="shared" si="260"/>
        <v/>
      </c>
      <c r="CI271" t="str">
        <f t="shared" si="260"/>
        <v/>
      </c>
      <c r="CJ271" t="str">
        <f t="shared" si="260"/>
        <v/>
      </c>
      <c r="CK271" t="str">
        <f t="shared" si="260"/>
        <v/>
      </c>
      <c r="CL271" t="str">
        <f t="shared" si="260"/>
        <v/>
      </c>
      <c r="CM271" t="str">
        <f t="shared" si="260"/>
        <v/>
      </c>
      <c r="CN271" t="str">
        <f t="shared" si="260"/>
        <v/>
      </c>
      <c r="CO271" t="str">
        <f t="shared" si="260"/>
        <v/>
      </c>
      <c r="CP271" t="str">
        <f t="shared" si="260"/>
        <v/>
      </c>
      <c r="CQ271" t="str">
        <f t="shared" si="260"/>
        <v/>
      </c>
      <c r="CR271" t="str">
        <f t="shared" si="260"/>
        <v/>
      </c>
      <c r="CS271" t="str">
        <f t="shared" si="260"/>
        <v/>
      </c>
      <c r="CT271" t="str">
        <f t="shared" si="260"/>
        <v/>
      </c>
      <c r="CU271" t="str">
        <f t="shared" si="259"/>
        <v/>
      </c>
      <c r="CV271" t="str">
        <f t="shared" si="259"/>
        <v/>
      </c>
      <c r="CW271" t="str">
        <f t="shared" si="259"/>
        <v/>
      </c>
      <c r="CX271" t="str">
        <f t="shared" si="259"/>
        <v/>
      </c>
      <c r="CY271" t="str">
        <f t="shared" si="259"/>
        <v/>
      </c>
      <c r="CZ271" t="str">
        <f t="shared" si="259"/>
        <v/>
      </c>
      <c r="DA271" t="str">
        <f t="shared" si="259"/>
        <v/>
      </c>
      <c r="DB271" t="str">
        <f t="shared" si="259"/>
        <v/>
      </c>
      <c r="DC271" t="str">
        <f t="shared" si="259"/>
        <v/>
      </c>
      <c r="DD271" t="str">
        <f t="shared" si="259"/>
        <v/>
      </c>
      <c r="DE271" t="str">
        <f t="shared" si="259"/>
        <v/>
      </c>
      <c r="DF271" t="str">
        <f t="shared" si="259"/>
        <v/>
      </c>
      <c r="DG271" t="str">
        <f t="shared" si="259"/>
        <v/>
      </c>
      <c r="DH271" t="str">
        <f t="shared" si="259"/>
        <v/>
      </c>
      <c r="DI271" t="str">
        <f t="shared" si="259"/>
        <v/>
      </c>
      <c r="FJ271">
        <f t="shared" si="228"/>
        <v>0</v>
      </c>
      <c r="FK271">
        <f t="shared" si="229"/>
        <v>0</v>
      </c>
      <c r="FL271">
        <f t="shared" si="230"/>
        <v>0</v>
      </c>
      <c r="FM271">
        <f t="shared" si="231"/>
        <v>0</v>
      </c>
    </row>
    <row r="272" spans="9:169" x14ac:dyDescent="0.25">
      <c r="I272">
        <f t="shared" ref="I272:I335" si="263">IF(OR(K272=5,K272=6),(H272+(F272+G272)/2)/3,IF(K272=4,(F272+G272+H272)/6,(G272+F272)/4))</f>
        <v>0</v>
      </c>
      <c r="J272">
        <f t="shared" ref="J272:J335" si="264">(E272-H272)</f>
        <v>0</v>
      </c>
      <c r="L272" t="e">
        <f t="shared" ref="L272:L335" si="265">IF(OR(K272=1,K272=2,K272=3,K272=4),K272,IF(AND(K272=5,0.9&lt;H272/(F272+G272)/4,H272/(F272+G272)/4&lt;1.1),5,IF(AND(K272=5,H272&lt;(F272+G272)/4),1,IF(AND(K272=5,H272&gt;(F272+G272)/4),1,IF(AND(0.9&lt;H272/(F272+G272)/4,H272/(F272+G272)/4&lt;1.1),6,IF(H272&lt;(F272+G272)/4,1,IF(H272&gt;(F272+G272)/4,7)))))))</f>
        <v>#DIV/0!</v>
      </c>
      <c r="AE272" t="e">
        <f t="shared" ref="AE272:AE335" si="266">IF($L272=1,PI()*($I272^2)*($E272-J272),IF($L272=2,0.333*PI()*($I272^2)*($E272-J272)^3*($E272-J272)^-2,IF($L272=3,0.333*PI()*($I272^2)*(($E272-J272)-(($E272-$E272)^3*($E272-$J272)^-2)),IF($L272=4,0.333*PI()*((2*$I272)^2*((3*$I272)-2*$I272)),IF($L272=5,0.333*PI()*($I272^2)*((3*$I272)-$I272),IF($L272=6,0.333*PI()*(2*$I272^3),IF($L272=7,PI()*$I272^2*($E272-$I272-J272)+0.333*PI()*((2*$I272^3)-($E272-$E272)^2*((3*$I272)-$E272+$E272)))))))))</f>
        <v>#DIV/0!</v>
      </c>
      <c r="AF272" t="e">
        <f t="shared" ref="AF272:AF335" si="267">IF(OR($L272=1,AND($L272=7,$AF$14&lt;=$E272-$I272)),PI()*($I272^2)*($AF$14-$J272),IF($L272=2,0.333*PI()*($I272^2)*($AF$14-$J272)^3*($E272-$J272)^-2,IF($L272=3,0.333*PI()*($I272^2)*(($E272-$J272)-(($E272-$AF$14)^3*($E272-$J272)^-2)),IF($L272=4,0.333*PI()*(($AF$14-$J272)^2*((3*$I272)-$AF$14+$J272)),IF($L272=5,0.333*PI()*($AF$14-$J272)^2*((3*$I272)-$AF$14+$J272),IF($L272=6,0.333*PI()*((2*$I272^3)-(($I272+$J272)-$AF$14)^2*(3*$I272-($I272+$AF$14)+$AF$14)),IF(AND($L272=7,$AF$14&gt;$E272-$I272),PI()*$I272^2*($E272-$I272-$J272)+0.333*PI()*((2*$I272^3)-($E272-$AF$14)^2*((3*$I272)-$E272+$AF$14)))))))))</f>
        <v>#DIV/0!</v>
      </c>
      <c r="AG272" t="e">
        <f t="shared" ref="AG272:AG335" si="268">IF(OR($L272=1,AND($L272=7,$AG$14&lt;=$E272-$I272)),PI()*($I272^2)*($AG$14-$J272),IF($L272=2,0.333*PI()*($I272^2)*($AG$14-$J272)^3*($E272-$J272)^-2,IF($L272=3,0.333*PI()*($I272^2)*(($E272-$J272)-(($E272-$AG$14)^3*($E272-$J272)^-2)),IF($L272=4,0.333*PI()*(($AG$14-$J272)^2*((3*$I272)-$AG$14+$J272)),IF($L272=5,0.333*PI()*($AG$14-$J272)^2*((3*$I272)-$AG$14+$J272),IF($L272=6,0.333*PI()*((2*$I272^3)-(($I272+$J272)-$AG$14)^2*(3*$I272-($I272+$AG$14)+$AG$14)),IF(AND($L272=7,$AG$14&gt;$E272-$I272),PI()*$I272^2*($E272-$I272-$J272)+0.333*PI()*((2*$I272^3)-($E272-$AG$14)^2*((3*$I272)-$E272+$AG$14)))))))))</f>
        <v>#DIV/0!</v>
      </c>
      <c r="AH272" t="e">
        <f t="shared" ref="AH272:AH335" si="269">IF(OR($L272=1,AND($L272=7,$AH$14&lt;=$E272-$I272)),PI()*($I272^2)*($AH$14-$J272),IF($L272=2,0.333*PI()*($I272^2)*($AH$14-$J272)^3*($E272-$J272)^-2,IF($L272=3,0.333*PI()*($I272^2)*(($E272-$J272)-(($E272-$AH$14)^3*($E272-$J272)^-2)),IF($L272=4,0.333*PI()*(($AH$14-$J272)^2*((3*$I272)-$AH$14+$J272)),IF($L272=5,0.333*PI()*($AH$14-$J272)^2*((3*$I272)-$AH$14+$J272),IF($L272=6,0.333*PI()*((2*$I272^3)-(($I272+$J272)-$AH$14)^2*(3*$I272-($I272+$AH$14)+$AH$14)),IF(AND($L272=7,$AH$14&gt;$E272-$I272),PI()*$I272^2*($E272-$I272-$J272)+0.333*PI()*((2*$I272^3)-($E272-$AH$14)^2*((3*$I272)-$E272+$AH$14)))))))))</f>
        <v>#DIV/0!</v>
      </c>
      <c r="AI272" t="e">
        <f t="shared" ref="AI272:AI335" si="270">IF(OR($L272=1,AND($L272=7,$AI$14&lt;=$E272-$I272)),PI()*($I272^2)*($AI$14-$J272),IF($L272=2,0.333*PI()*($I272^2)*($AI$14-$J272)^3*($E272-$J272)^-2,IF($L272=3,0.333*PI()*($I272^2)*(($E272-$J272)-(($E272-$AI$14)^3*($E272-$J272)^-2)),IF($L272=4,0.333*PI()*(($AI$14-$J272)^2*((3*$I272)-$AI$14+$J272)),IF($L272=5,0.333*PI()*($AI$14-$J272)^2*((3*$I272)-$AI$14+$J272),IF($L272=6,0.333*PI()*((2*$I272^3)-(($I272+$J272)-$AI$14)^2*(3*$I272-($I272+$AI$14)+$AI$14)),IF(AND($L272=7,$AI$14&gt;$E272-$I272),PI()*$I272^2*($E272-$I272-$J272)+0.333*PI()*((2*$I272^3)-($E272-$AI$14)^2*((3*$I272)-$E272+$AI$14)))))))))</f>
        <v>#DIV/0!</v>
      </c>
      <c r="AJ272" t="e">
        <f t="shared" ref="AJ272:AJ335" si="271">IF(OR($L272=1,AND($L272=7,$AJ$14&lt;=$E272-$I272)),PI()*($I272^2)*($AJ$14-$J272),IF($L272=2,0.333*PI()*($I272^2)*($AJ$14-$J272)^3*($E272-$J272)^-2,IF($L272=3,0.333*PI()*($I272^2)*(($E272-$J272)-(($E272-$AJ$14)^3*($E272-$J272)^-2)),IF($L272=4,0.333*PI()*(($AJ$14-$J272)^2*((3*$I272)-$AJ$14+$J272)),IF($L272=5,0.333*PI()*($AJ$14-$J272)^2*((3*$I272)-$AJ$14+$J272),IF($L272=6,0.333*PI()*((2*$I272^3)-(($I272+$J272)-$AJ$14)^2*(3*$I272-($I272+$AJ$14)+$AJ$14)),IF(AND($L272=7,$AJ$14&gt;$E272-$I272),PI()*$I272^2*($E272-$I272-$J272)+0.333*PI()*((2*$I272^3)-($E272-$AJ$14)^2*((3*$I272)-$E272+$AJ$14)))))))))</f>
        <v>#DIV/0!</v>
      </c>
      <c r="AK272" t="e">
        <f t="shared" ref="AK272:AK335" si="272">IF(OR($L272=1,AND($L272=7,$AK$14&lt;=$E272-$I272)),PI()*($I272^2)*($AK$14-$J272),IF($L272=2,0.333*PI()*($I272^2)*($AK$14-$J272)^3*($E272-$J272)^-2,IF($L272=3,0.333*PI()*($I272^2)*(($E272-$J272)-(($E272-$AK$14)^3*($E272-$J272)^-2)),IF($L272=4,0.333*PI()*(($AK$14-$J272)^2*((3*$I272)-$AK$14+$J272)),IF($L272=5,0.333*PI()*($AK$14-$J272)^2*((3*$I272)-$AK$14+$J272),IF($L272=6,0.333*PI()*((2*$I272^3)-(($I272+$J272)-$AK$14)^2*(3*$I272-($I272+$AK$14)+$AK$14)),IF(AND($L272=7,$AK$14&gt;$E272-$I272),PI()*$I272^2*($E272-$I272-$J272)+0.333*PI()*((2*$I272^3)-($E272-$AK$14)^2*((3*$I272)-$E272+$AK$14)))))))))</f>
        <v>#DIV/0!</v>
      </c>
      <c r="AL272" t="e">
        <f t="shared" ref="AL272:AL335" si="273">IF(OR($L272=1,AND($L272=7,$AL$14&lt;=$E272-$I272)),PI()*($I272^2)*($AL$14-$J272),IF($L272=2,0.333*PI()*($I272^2)*($AL$14-$J272)^3*($E272-$J272)^-2,IF($L272=3,0.333*PI()*($I272^2)*(($E272-$J272)-(($E272-$AL$14)^3*($E272-$J272)^-2)),IF($L272=4,0.333*PI()*(($AL$14-$J272)^2*((3*$I272)-$AL$14+$J272)),IF($L272=5,0.333*PI()*($AL$14-$J272)^2*((3*$I272)-$AL$14+$J272),IF($L272=6,0.333*PI()*((2*$I272^3)-(($I272+$J272)-$AL$14)^2*(3*$I272-($I272+$AL$14)+$AL$14)),IF(AND($L272=7,$AL$14&gt;$E272-$I272),PI()*$I272^2*($E272-$I272-$J272)+0.333*PI()*((2*$I272^3)-($E272-$AL$14)^2*((3*$I272)-$E272+$AL$14)))))))))</f>
        <v>#DIV/0!</v>
      </c>
      <c r="AM272" t="e">
        <f t="shared" ref="AM272:AM335" si="274">IF(OR($L272=1,AND($L272=7,$AM$14&lt;=$E272-$I272)),PI()*($I272^2)*($AM$14-$J272),IF($L272=2,0.333*PI()*($I272^2)*($AM$14-$J272)^3*($E272-$J272)^-2,IF($L272=3,0.333*PI()*($I272^2)*(($E272-$J272)-(($E272-$AM$14)^3*($E272-$J272)^-2)),IF($L272=4,0.333*PI()*(($AM$14-$J272)^2*((3*$I272)-$AM$14+$J272)),IF($L272=5,0.333*PI()*($AM$14-$J272)^2*((3*$I272)-$AM$14+$J272),IF($L272=6,0.333*PI()*((2*$I272^3)-(($I272+$J272)-$AM$14)^2*(3*$I272-($I272+AM271)+$AM$14)),IF(AND($L272=7,$AM$14&gt;$E272-$I272),PI()*$I272^2*($E272-$I272-$J272)+0.333*PI()*((2*$I272^3)-($E272-$AM$14)^2*((3*$I272)-$E272+$AM$14)))))))))</f>
        <v>#DIV/0!</v>
      </c>
      <c r="AN272" t="e">
        <f t="shared" ref="AN272:AN335" si="275">IF(OR($L272=1,AND($L272=7,$AN$14&lt;=$E272-$I272)),PI()*($I272^2)*($AN$14-$J272),IF($L272=2,0.333*PI()*($I272^2)*($AN$14-$J272)^3*($E272-$J272)^-2,IF($L272=3,0.333*PI()*($I272^2)*(($E272-$J272)-(($E272-$AN$14)^3*($E272-$J272)^-2)),IF($L272=4,0.333*PI()*(($AN$14-$J272)^2*((3*$I272)-$AN$14+$J272)),IF($L272=5,0.333*PI()*($AN$14-$J272)^2*((3*$I272)-$AN$14+$J272),IF($L272=6,0.333*PI()*((2*$I272^3)-(($I272+$J272)-$AN$14)^2*(3*$I272-($I272+$AN$14)+$AN$14)),IF(AND($L272=7,$AN$14&gt;$E272-$I272),PI()*$I272^2*($E272-$I272-$J272)+0.333*PI()*((2*$I272^3)-($E272-$AN$14)^2*((3*$I272)-$E272+$AN$14)))))))))</f>
        <v>#DIV/0!</v>
      </c>
      <c r="AO272" t="e">
        <f t="shared" ref="AO272:AO335" si="276">IF(OR($L272=1,AND($L272=7,$AO$14&lt;=$E272-$I272)),PI()*($I272^2)*($AO$14-$J272),IF($L272=2,0.333*PI()*($I272^2)*($AO$14-$J272)^3*($E272-$J272)^-2,IF($L272=3,0.333*PI()*($I272^2)*(($E272-$J272)-(($E272-$AO$14)^3*($E272-$J272)^-2)),IF($L272=4,0.333*PI()*(($AO$14-$J272)^2*((3*$I272)-$AO$14+$J272)),IF($L272=5,0.333*PI()*($AO$14-$J272)^2*((3*$I272)-$AO$14+$J272),IF($L272=6,0.333*PI()*((2*$I272^3)-(($I272+$J272)-$AO$14)^2*(3*$I272-($I272+$AO$14)+$AO$14)),IF(AND($L272=7,$AO$14&gt;$E272-$I272),PI()*$I272^2*($E272-$I272-$J272)+0.333*PI()*((2*$I272^3)-($E272-$AO$14)^2*((3*$I272)-$E272+$AO$14)))))))))</f>
        <v>#DIV/0!</v>
      </c>
      <c r="AP272" t="e">
        <f t="shared" ref="AP272:AP335" si="277">IF(OR($L272=1,AND($L272=7,$AP$14&lt;=$E272-$I272)),PI()*($I272^2)*($AP$14-$J272),IF($L272=2,0.333*PI()*($I272^2)*($AP$14-$J272)^3*($E272-$J272)^-2,IF($L272=3,0.333*PI()*($I272^2)*(($E272-$J272)-(($E272-$AP$14)^3*($E272-$J272)^-2)),IF($L272=4,0.333*PI()*(($AP$14-$J272)^2*((3*$I272)-$AP$14+$J272)),IF($L272=5,0.333*PI()*($AP$14-$J272)^2*((3*$I272)-$AP$14+$J272),IF($L272=6,0.333*PI()*((2*$I272^3)-(($I272+$J272)-$AP$14)^2*(3*$I272-($I272+$AP$14)+$AP$14)),IF(AND($L272=7,$AP$14&gt;$E272-$I272),PI()*$I272^2*($E272-$I272-$J272)+0.333*PI()*((2*$I272^3)-($E272-$AP$14)^2*((3*$I272)-$E272+$AP$14)))))))))</f>
        <v>#DIV/0!</v>
      </c>
      <c r="AQ272" t="e">
        <f t="shared" si="240"/>
        <v>#DIV/0!</v>
      </c>
      <c r="AR272" t="e">
        <f t="shared" si="241"/>
        <v>#DIV/0!</v>
      </c>
      <c r="AS272" t="e">
        <f t="shared" si="242"/>
        <v>#DIV/0!</v>
      </c>
      <c r="AT272" t="e">
        <f t="shared" si="243"/>
        <v>#DIV/0!</v>
      </c>
      <c r="AU272" t="e">
        <f t="shared" si="244"/>
        <v>#DIV/0!</v>
      </c>
      <c r="AV272" t="e">
        <f t="shared" si="245"/>
        <v>#DIV/0!</v>
      </c>
      <c r="AW272" t="e">
        <f t="shared" si="246"/>
        <v>#DIV/0!</v>
      </c>
      <c r="AX272" t="e">
        <f t="shared" si="247"/>
        <v>#DIV/0!</v>
      </c>
      <c r="AY272" t="e">
        <f t="shared" si="248"/>
        <v>#DIV/0!</v>
      </c>
      <c r="AZ272" t="e">
        <f t="shared" si="249"/>
        <v>#DIV/0!</v>
      </c>
      <c r="BA272" t="e">
        <f t="shared" si="250"/>
        <v>#DIV/0!</v>
      </c>
      <c r="BB272">
        <f t="shared" si="251"/>
        <v>0</v>
      </c>
      <c r="BC272">
        <f t="shared" si="252"/>
        <v>0</v>
      </c>
      <c r="BD272">
        <f t="shared" si="252"/>
        <v>0</v>
      </c>
      <c r="BE272">
        <f t="shared" si="253"/>
        <v>0</v>
      </c>
      <c r="BF272">
        <f t="shared" si="254"/>
        <v>0</v>
      </c>
      <c r="BG272">
        <f t="shared" si="254"/>
        <v>0</v>
      </c>
      <c r="BH272">
        <f t="shared" si="254"/>
        <v>0</v>
      </c>
      <c r="BI272" t="e">
        <f t="shared" ref="BI272:BI335" si="278">($CB272*$BB272)</f>
        <v>#VALUE!</v>
      </c>
      <c r="BJ272" t="e">
        <f t="shared" ref="BJ272:BJ335" si="279">($CB272*$BC272)</f>
        <v>#VALUE!</v>
      </c>
      <c r="BK272" t="e">
        <f t="shared" ref="BK272:BK335" si="280">($CB272*$BD272)</f>
        <v>#VALUE!</v>
      </c>
      <c r="BL272" t="e">
        <f t="shared" ref="BL272:BL335" si="281">($CB272*$BE272)</f>
        <v>#VALUE!</v>
      </c>
      <c r="BM272" t="e">
        <f t="shared" ref="BM272:BM335" si="282">($CB272*$BF272)</f>
        <v>#VALUE!</v>
      </c>
      <c r="BN272" t="e">
        <f t="shared" ref="BN272:BN335" si="283">($CB272*$BG272)</f>
        <v>#VALUE!</v>
      </c>
      <c r="BO272" t="e">
        <f t="shared" ref="BO272:BO335" si="284">($CB272*$BH272)</f>
        <v>#VALUE!</v>
      </c>
      <c r="BP272" t="str">
        <f t="shared" si="262"/>
        <v/>
      </c>
      <c r="BQ272" t="str">
        <f t="shared" si="262"/>
        <v/>
      </c>
      <c r="BR272" t="str">
        <f t="shared" si="262"/>
        <v/>
      </c>
      <c r="BS272" t="str">
        <f t="shared" si="262"/>
        <v/>
      </c>
      <c r="BT272" t="str">
        <f t="shared" si="262"/>
        <v/>
      </c>
      <c r="BU272" t="str">
        <f t="shared" si="262"/>
        <v/>
      </c>
      <c r="BV272" t="str">
        <f t="shared" si="262"/>
        <v/>
      </c>
      <c r="BW272" t="str">
        <f t="shared" si="262"/>
        <v/>
      </c>
      <c r="BX272" t="str">
        <f t="shared" si="262"/>
        <v/>
      </c>
      <c r="BY272" t="str">
        <f t="shared" si="262"/>
        <v/>
      </c>
      <c r="BZ272" t="str">
        <f t="shared" si="262"/>
        <v/>
      </c>
      <c r="CA272" t="str">
        <f t="shared" si="262"/>
        <v/>
      </c>
      <c r="CB272" t="str">
        <f t="shared" si="262"/>
        <v/>
      </c>
      <c r="CC272" t="str">
        <f t="shared" si="262"/>
        <v/>
      </c>
      <c r="CD272" t="str">
        <f t="shared" si="262"/>
        <v/>
      </c>
      <c r="CE272" t="str">
        <f t="shared" si="262"/>
        <v/>
      </c>
      <c r="CF272" t="str">
        <f t="shared" si="260"/>
        <v/>
      </c>
      <c r="CG272" t="str">
        <f t="shared" si="260"/>
        <v/>
      </c>
      <c r="CH272" t="str">
        <f t="shared" si="260"/>
        <v/>
      </c>
      <c r="CI272" t="str">
        <f t="shared" si="260"/>
        <v/>
      </c>
      <c r="CJ272" t="str">
        <f t="shared" si="260"/>
        <v/>
      </c>
      <c r="CK272" t="str">
        <f t="shared" si="260"/>
        <v/>
      </c>
      <c r="CL272" t="str">
        <f t="shared" si="260"/>
        <v/>
      </c>
      <c r="CM272" t="str">
        <f t="shared" si="260"/>
        <v/>
      </c>
      <c r="CN272" t="str">
        <f t="shared" si="260"/>
        <v/>
      </c>
      <c r="CO272" t="str">
        <f t="shared" si="260"/>
        <v/>
      </c>
      <c r="CP272" t="str">
        <f t="shared" si="260"/>
        <v/>
      </c>
      <c r="CQ272" t="str">
        <f t="shared" si="260"/>
        <v/>
      </c>
      <c r="CR272" t="str">
        <f t="shared" si="260"/>
        <v/>
      </c>
      <c r="CS272" t="str">
        <f t="shared" si="260"/>
        <v/>
      </c>
      <c r="CT272" t="str">
        <f t="shared" si="260"/>
        <v/>
      </c>
      <c r="CU272" t="str">
        <f t="shared" si="259"/>
        <v/>
      </c>
      <c r="CV272" t="str">
        <f t="shared" si="259"/>
        <v/>
      </c>
      <c r="CW272" t="str">
        <f t="shared" si="259"/>
        <v/>
      </c>
      <c r="CX272" t="str">
        <f t="shared" si="259"/>
        <v/>
      </c>
      <c r="CY272" t="str">
        <f t="shared" si="259"/>
        <v/>
      </c>
      <c r="CZ272" t="str">
        <f t="shared" si="259"/>
        <v/>
      </c>
      <c r="DA272" t="str">
        <f t="shared" si="259"/>
        <v/>
      </c>
      <c r="DB272" t="str">
        <f t="shared" si="259"/>
        <v/>
      </c>
      <c r="DC272" t="str">
        <f t="shared" si="259"/>
        <v/>
      </c>
      <c r="DD272" t="str">
        <f t="shared" si="259"/>
        <v/>
      </c>
      <c r="DE272" t="str">
        <f t="shared" si="259"/>
        <v/>
      </c>
      <c r="DF272" t="str">
        <f t="shared" si="259"/>
        <v/>
      </c>
      <c r="DG272" t="str">
        <f t="shared" si="259"/>
        <v/>
      </c>
      <c r="DH272" t="str">
        <f t="shared" si="259"/>
        <v/>
      </c>
      <c r="DI272" t="str">
        <f t="shared" si="259"/>
        <v/>
      </c>
      <c r="FJ272">
        <f t="shared" ref="FJ272:FJ335" si="285">SUM(BQ272:BT272)</f>
        <v>0</v>
      </c>
      <c r="FK272">
        <f t="shared" ref="FK272:FK335" si="286">SUM(BQ272:BU272)</f>
        <v>0</v>
      </c>
      <c r="FL272">
        <f t="shared" ref="FL272:FL335" si="287">SUM(BQ272:BV272)</f>
        <v>0</v>
      </c>
      <c r="FM272">
        <f t="shared" ref="FM272:FM335" si="288">SUM(BQ272:BW272)</f>
        <v>0</v>
      </c>
    </row>
    <row r="273" spans="9:169" x14ac:dyDescent="0.25">
      <c r="I273">
        <f t="shared" si="263"/>
        <v>0</v>
      </c>
      <c r="J273">
        <f t="shared" si="264"/>
        <v>0</v>
      </c>
      <c r="L273" t="e">
        <f t="shared" si="265"/>
        <v>#DIV/0!</v>
      </c>
      <c r="AE273" t="e">
        <f t="shared" si="266"/>
        <v>#DIV/0!</v>
      </c>
      <c r="AF273" t="e">
        <f t="shared" si="267"/>
        <v>#DIV/0!</v>
      </c>
      <c r="AG273" t="e">
        <f t="shared" si="268"/>
        <v>#DIV/0!</v>
      </c>
      <c r="AH273" t="e">
        <f t="shared" si="269"/>
        <v>#DIV/0!</v>
      </c>
      <c r="AI273" t="e">
        <f t="shared" si="270"/>
        <v>#DIV/0!</v>
      </c>
      <c r="AJ273" t="e">
        <f t="shared" si="271"/>
        <v>#DIV/0!</v>
      </c>
      <c r="AK273" t="e">
        <f t="shared" si="272"/>
        <v>#DIV/0!</v>
      </c>
      <c r="AL273" t="e">
        <f t="shared" si="273"/>
        <v>#DIV/0!</v>
      </c>
      <c r="AM273" t="e">
        <f t="shared" si="274"/>
        <v>#DIV/0!</v>
      </c>
      <c r="AN273" t="e">
        <f t="shared" si="275"/>
        <v>#DIV/0!</v>
      </c>
      <c r="AO273" t="e">
        <f t="shared" si="276"/>
        <v>#DIV/0!</v>
      </c>
      <c r="AP273" t="e">
        <f t="shared" si="277"/>
        <v>#DIV/0!</v>
      </c>
      <c r="AQ273" t="e">
        <f t="shared" si="240"/>
        <v>#DIV/0!</v>
      </c>
      <c r="AR273" t="e">
        <f t="shared" si="241"/>
        <v>#DIV/0!</v>
      </c>
      <c r="AS273" t="e">
        <f t="shared" si="242"/>
        <v>#DIV/0!</v>
      </c>
      <c r="AT273" t="e">
        <f t="shared" si="243"/>
        <v>#DIV/0!</v>
      </c>
      <c r="AU273" t="e">
        <f t="shared" si="244"/>
        <v>#DIV/0!</v>
      </c>
      <c r="AV273" t="e">
        <f t="shared" si="245"/>
        <v>#DIV/0!</v>
      </c>
      <c r="AW273" t="e">
        <f t="shared" si="246"/>
        <v>#DIV/0!</v>
      </c>
      <c r="AX273" t="e">
        <f t="shared" si="247"/>
        <v>#DIV/0!</v>
      </c>
      <c r="AY273" t="e">
        <f t="shared" si="248"/>
        <v>#DIV/0!</v>
      </c>
      <c r="AZ273" t="e">
        <f t="shared" si="249"/>
        <v>#DIV/0!</v>
      </c>
      <c r="BA273" t="e">
        <f t="shared" si="250"/>
        <v>#DIV/0!</v>
      </c>
      <c r="BB273">
        <f t="shared" si="251"/>
        <v>0</v>
      </c>
      <c r="BC273">
        <f t="shared" si="252"/>
        <v>0</v>
      </c>
      <c r="BD273">
        <f t="shared" si="252"/>
        <v>0</v>
      </c>
      <c r="BE273">
        <f t="shared" si="253"/>
        <v>0</v>
      </c>
      <c r="BF273">
        <f t="shared" si="254"/>
        <v>0</v>
      </c>
      <c r="BG273">
        <f t="shared" si="254"/>
        <v>0</v>
      </c>
      <c r="BH273">
        <f t="shared" si="254"/>
        <v>0</v>
      </c>
      <c r="BI273" t="e">
        <f t="shared" si="278"/>
        <v>#VALUE!</v>
      </c>
      <c r="BJ273" t="e">
        <f t="shared" si="279"/>
        <v>#VALUE!</v>
      </c>
      <c r="BK273" t="e">
        <f t="shared" si="280"/>
        <v>#VALUE!</v>
      </c>
      <c r="BL273" t="e">
        <f t="shared" si="281"/>
        <v>#VALUE!</v>
      </c>
      <c r="BM273" t="e">
        <f t="shared" si="282"/>
        <v>#VALUE!</v>
      </c>
      <c r="BN273" t="e">
        <f t="shared" si="283"/>
        <v>#VALUE!</v>
      </c>
      <c r="BO273" t="e">
        <f t="shared" si="284"/>
        <v>#VALUE!</v>
      </c>
      <c r="BP273" t="str">
        <f t="shared" si="262"/>
        <v/>
      </c>
      <c r="BQ273" t="str">
        <f t="shared" si="262"/>
        <v/>
      </c>
      <c r="BR273" t="str">
        <f t="shared" si="262"/>
        <v/>
      </c>
      <c r="BS273" t="str">
        <f t="shared" si="262"/>
        <v/>
      </c>
      <c r="BT273" t="str">
        <f t="shared" si="262"/>
        <v/>
      </c>
      <c r="BU273" t="str">
        <f t="shared" si="262"/>
        <v/>
      </c>
      <c r="BV273" t="str">
        <f t="shared" si="262"/>
        <v/>
      </c>
      <c r="BW273" t="str">
        <f t="shared" si="262"/>
        <v/>
      </c>
      <c r="BX273" t="str">
        <f t="shared" si="262"/>
        <v/>
      </c>
      <c r="BY273" t="str">
        <f t="shared" si="262"/>
        <v/>
      </c>
      <c r="BZ273" t="str">
        <f t="shared" si="262"/>
        <v/>
      </c>
      <c r="CA273" t="str">
        <f t="shared" si="262"/>
        <v/>
      </c>
      <c r="CB273" t="str">
        <f t="shared" si="262"/>
        <v/>
      </c>
      <c r="CC273" t="str">
        <f t="shared" si="262"/>
        <v/>
      </c>
      <c r="CD273" t="str">
        <f t="shared" si="262"/>
        <v/>
      </c>
      <c r="CE273" t="str">
        <f t="shared" si="262"/>
        <v/>
      </c>
      <c r="CF273" t="str">
        <f t="shared" si="260"/>
        <v/>
      </c>
      <c r="CG273" t="str">
        <f t="shared" si="260"/>
        <v/>
      </c>
      <c r="CH273" t="str">
        <f t="shared" si="260"/>
        <v/>
      </c>
      <c r="CI273" t="str">
        <f t="shared" si="260"/>
        <v/>
      </c>
      <c r="CJ273" t="str">
        <f t="shared" si="260"/>
        <v/>
      </c>
      <c r="CK273" t="str">
        <f t="shared" si="260"/>
        <v/>
      </c>
      <c r="CL273" t="str">
        <f t="shared" si="260"/>
        <v/>
      </c>
      <c r="CM273" t="str">
        <f t="shared" si="260"/>
        <v/>
      </c>
      <c r="CN273" t="str">
        <f t="shared" si="260"/>
        <v/>
      </c>
      <c r="CO273" t="str">
        <f t="shared" si="260"/>
        <v/>
      </c>
      <c r="CP273" t="str">
        <f t="shared" si="260"/>
        <v/>
      </c>
      <c r="CQ273" t="str">
        <f t="shared" si="260"/>
        <v/>
      </c>
      <c r="CR273" t="str">
        <f t="shared" si="260"/>
        <v/>
      </c>
      <c r="CS273" t="str">
        <f t="shared" si="260"/>
        <v/>
      </c>
      <c r="CT273" t="str">
        <f t="shared" si="260"/>
        <v/>
      </c>
      <c r="CU273" t="str">
        <f t="shared" si="259"/>
        <v/>
      </c>
      <c r="CV273" t="str">
        <f t="shared" si="259"/>
        <v/>
      </c>
      <c r="CW273" t="str">
        <f t="shared" si="259"/>
        <v/>
      </c>
      <c r="CX273" t="str">
        <f t="shared" si="259"/>
        <v/>
      </c>
      <c r="CY273" t="str">
        <f t="shared" si="259"/>
        <v/>
      </c>
      <c r="CZ273" t="str">
        <f t="shared" si="259"/>
        <v/>
      </c>
      <c r="DA273" t="str">
        <f t="shared" si="259"/>
        <v/>
      </c>
      <c r="DB273" t="str">
        <f t="shared" si="259"/>
        <v/>
      </c>
      <c r="DC273" t="str">
        <f t="shared" si="259"/>
        <v/>
      </c>
      <c r="DD273" t="str">
        <f t="shared" si="259"/>
        <v/>
      </c>
      <c r="DE273" t="str">
        <f t="shared" si="259"/>
        <v/>
      </c>
      <c r="DF273" t="str">
        <f t="shared" si="259"/>
        <v/>
      </c>
      <c r="DG273" t="str">
        <f t="shared" si="259"/>
        <v/>
      </c>
      <c r="DH273" t="str">
        <f t="shared" si="259"/>
        <v/>
      </c>
      <c r="DI273" t="str">
        <f t="shared" si="259"/>
        <v/>
      </c>
      <c r="FJ273">
        <f t="shared" si="285"/>
        <v>0</v>
      </c>
      <c r="FK273">
        <f t="shared" si="286"/>
        <v>0</v>
      </c>
      <c r="FL273">
        <f t="shared" si="287"/>
        <v>0</v>
      </c>
      <c r="FM273">
        <f t="shared" si="288"/>
        <v>0</v>
      </c>
    </row>
    <row r="274" spans="9:169" x14ac:dyDescent="0.25">
      <c r="I274">
        <f t="shared" si="263"/>
        <v>0</v>
      </c>
      <c r="J274">
        <f t="shared" si="264"/>
        <v>0</v>
      </c>
      <c r="L274" t="e">
        <f t="shared" si="265"/>
        <v>#DIV/0!</v>
      </c>
      <c r="AE274" t="e">
        <f t="shared" si="266"/>
        <v>#DIV/0!</v>
      </c>
      <c r="AF274" t="e">
        <f t="shared" si="267"/>
        <v>#DIV/0!</v>
      </c>
      <c r="AG274" t="e">
        <f t="shared" si="268"/>
        <v>#DIV/0!</v>
      </c>
      <c r="AH274" t="e">
        <f t="shared" si="269"/>
        <v>#DIV/0!</v>
      </c>
      <c r="AI274" t="e">
        <f t="shared" si="270"/>
        <v>#DIV/0!</v>
      </c>
      <c r="AJ274" t="e">
        <f t="shared" si="271"/>
        <v>#DIV/0!</v>
      </c>
      <c r="AK274" t="e">
        <f t="shared" si="272"/>
        <v>#DIV/0!</v>
      </c>
      <c r="AL274" t="e">
        <f t="shared" si="273"/>
        <v>#DIV/0!</v>
      </c>
      <c r="AM274" t="e">
        <f t="shared" si="274"/>
        <v>#DIV/0!</v>
      </c>
      <c r="AN274" t="e">
        <f t="shared" si="275"/>
        <v>#DIV/0!</v>
      </c>
      <c r="AO274" t="e">
        <f t="shared" si="276"/>
        <v>#DIV/0!</v>
      </c>
      <c r="AP274" t="e">
        <f t="shared" si="277"/>
        <v>#DIV/0!</v>
      </c>
      <c r="AQ274" t="e">
        <f t="shared" si="240"/>
        <v>#DIV/0!</v>
      </c>
      <c r="AR274" t="e">
        <f t="shared" si="241"/>
        <v>#DIV/0!</v>
      </c>
      <c r="AS274" t="e">
        <f t="shared" si="242"/>
        <v>#DIV/0!</v>
      </c>
      <c r="AT274" t="e">
        <f t="shared" si="243"/>
        <v>#DIV/0!</v>
      </c>
      <c r="AU274" t="e">
        <f t="shared" si="244"/>
        <v>#DIV/0!</v>
      </c>
      <c r="AV274" t="e">
        <f t="shared" si="245"/>
        <v>#DIV/0!</v>
      </c>
      <c r="AW274" t="e">
        <f t="shared" si="246"/>
        <v>#DIV/0!</v>
      </c>
      <c r="AX274" t="e">
        <f t="shared" si="247"/>
        <v>#DIV/0!</v>
      </c>
      <c r="AY274" t="e">
        <f t="shared" si="248"/>
        <v>#DIV/0!</v>
      </c>
      <c r="AZ274" t="e">
        <f t="shared" si="249"/>
        <v>#DIV/0!</v>
      </c>
      <c r="BA274" t="e">
        <f t="shared" si="250"/>
        <v>#DIV/0!</v>
      </c>
      <c r="BB274">
        <f t="shared" si="251"/>
        <v>0</v>
      </c>
      <c r="BC274">
        <f t="shared" si="252"/>
        <v>0</v>
      </c>
      <c r="BD274">
        <f t="shared" si="252"/>
        <v>0</v>
      </c>
      <c r="BE274">
        <f t="shared" si="253"/>
        <v>0</v>
      </c>
      <c r="BF274">
        <f t="shared" si="254"/>
        <v>0</v>
      </c>
      <c r="BG274">
        <f t="shared" si="254"/>
        <v>0</v>
      </c>
      <c r="BH274">
        <f t="shared" si="254"/>
        <v>0</v>
      </c>
      <c r="BI274" t="e">
        <f t="shared" si="278"/>
        <v>#VALUE!</v>
      </c>
      <c r="BJ274" t="e">
        <f t="shared" si="279"/>
        <v>#VALUE!</v>
      </c>
      <c r="BK274" t="e">
        <f t="shared" si="280"/>
        <v>#VALUE!</v>
      </c>
      <c r="BL274" t="e">
        <f t="shared" si="281"/>
        <v>#VALUE!</v>
      </c>
      <c r="BM274" t="e">
        <f t="shared" si="282"/>
        <v>#VALUE!</v>
      </c>
      <c r="BN274" t="e">
        <f t="shared" si="283"/>
        <v>#VALUE!</v>
      </c>
      <c r="BO274" t="e">
        <f t="shared" si="284"/>
        <v>#VALUE!</v>
      </c>
      <c r="BP274" t="str">
        <f t="shared" si="262"/>
        <v/>
      </c>
      <c r="BQ274" t="str">
        <f t="shared" si="262"/>
        <v/>
      </c>
      <c r="BR274" t="str">
        <f t="shared" si="262"/>
        <v/>
      </c>
      <c r="BS274" t="str">
        <f t="shared" si="262"/>
        <v/>
      </c>
      <c r="BT274" t="str">
        <f t="shared" si="262"/>
        <v/>
      </c>
      <c r="BU274" t="str">
        <f t="shared" si="262"/>
        <v/>
      </c>
      <c r="BV274" t="str">
        <f t="shared" si="262"/>
        <v/>
      </c>
      <c r="BW274" t="str">
        <f t="shared" si="262"/>
        <v/>
      </c>
      <c r="BX274" t="str">
        <f t="shared" si="262"/>
        <v/>
      </c>
      <c r="BY274" t="str">
        <f t="shared" si="262"/>
        <v/>
      </c>
      <c r="BZ274" t="str">
        <f t="shared" si="262"/>
        <v/>
      </c>
      <c r="CA274" t="str">
        <f t="shared" si="262"/>
        <v/>
      </c>
      <c r="CB274" t="str">
        <f t="shared" si="262"/>
        <v/>
      </c>
      <c r="CC274" t="str">
        <f t="shared" si="262"/>
        <v/>
      </c>
      <c r="CD274" t="str">
        <f t="shared" si="262"/>
        <v/>
      </c>
      <c r="CE274" t="str">
        <f t="shared" si="262"/>
        <v/>
      </c>
      <c r="CF274" t="str">
        <f t="shared" si="260"/>
        <v/>
      </c>
      <c r="CG274" t="str">
        <f t="shared" si="260"/>
        <v/>
      </c>
      <c r="CH274" t="str">
        <f t="shared" si="260"/>
        <v/>
      </c>
      <c r="CI274" t="str">
        <f t="shared" si="260"/>
        <v/>
      </c>
      <c r="CJ274" t="str">
        <f t="shared" si="260"/>
        <v/>
      </c>
      <c r="CK274" t="str">
        <f t="shared" si="260"/>
        <v/>
      </c>
      <c r="CL274" t="str">
        <f t="shared" si="260"/>
        <v/>
      </c>
      <c r="CM274" t="str">
        <f t="shared" si="260"/>
        <v/>
      </c>
      <c r="CN274" t="str">
        <f t="shared" si="260"/>
        <v/>
      </c>
      <c r="CO274" t="str">
        <f t="shared" si="260"/>
        <v/>
      </c>
      <c r="CP274" t="str">
        <f t="shared" si="260"/>
        <v/>
      </c>
      <c r="CQ274" t="str">
        <f t="shared" si="260"/>
        <v/>
      </c>
      <c r="CR274" t="str">
        <f t="shared" si="260"/>
        <v/>
      </c>
      <c r="CS274" t="str">
        <f t="shared" si="260"/>
        <v/>
      </c>
      <c r="CT274" t="str">
        <f t="shared" si="260"/>
        <v/>
      </c>
      <c r="CU274" t="str">
        <f t="shared" si="259"/>
        <v/>
      </c>
      <c r="CV274" t="str">
        <f t="shared" si="259"/>
        <v/>
      </c>
      <c r="CW274" t="str">
        <f t="shared" si="259"/>
        <v/>
      </c>
      <c r="CX274" t="str">
        <f t="shared" si="259"/>
        <v/>
      </c>
      <c r="CY274" t="str">
        <f t="shared" si="259"/>
        <v/>
      </c>
      <c r="CZ274" t="str">
        <f t="shared" si="259"/>
        <v/>
      </c>
      <c r="DA274" t="str">
        <f t="shared" si="259"/>
        <v/>
      </c>
      <c r="DB274" t="str">
        <f t="shared" si="259"/>
        <v/>
      </c>
      <c r="DC274" t="str">
        <f t="shared" si="259"/>
        <v/>
      </c>
      <c r="DD274" t="str">
        <f t="shared" si="259"/>
        <v/>
      </c>
      <c r="DE274" t="str">
        <f t="shared" si="259"/>
        <v/>
      </c>
      <c r="DF274" t="str">
        <f t="shared" si="259"/>
        <v/>
      </c>
      <c r="DG274" t="str">
        <f t="shared" si="259"/>
        <v/>
      </c>
      <c r="DH274" t="str">
        <f t="shared" si="259"/>
        <v/>
      </c>
      <c r="DI274" t="str">
        <f t="shared" si="259"/>
        <v/>
      </c>
      <c r="FJ274">
        <f t="shared" si="285"/>
        <v>0</v>
      </c>
      <c r="FK274">
        <f t="shared" si="286"/>
        <v>0</v>
      </c>
      <c r="FL274">
        <f t="shared" si="287"/>
        <v>0</v>
      </c>
      <c r="FM274">
        <f t="shared" si="288"/>
        <v>0</v>
      </c>
    </row>
    <row r="275" spans="9:169" x14ac:dyDescent="0.25">
      <c r="I275">
        <f t="shared" si="263"/>
        <v>0</v>
      </c>
      <c r="J275">
        <f t="shared" si="264"/>
        <v>0</v>
      </c>
      <c r="L275" t="e">
        <f t="shared" si="265"/>
        <v>#DIV/0!</v>
      </c>
      <c r="AE275" t="e">
        <f t="shared" si="266"/>
        <v>#DIV/0!</v>
      </c>
      <c r="AF275" t="e">
        <f t="shared" si="267"/>
        <v>#DIV/0!</v>
      </c>
      <c r="AG275" t="e">
        <f t="shared" si="268"/>
        <v>#DIV/0!</v>
      </c>
      <c r="AH275" t="e">
        <f t="shared" si="269"/>
        <v>#DIV/0!</v>
      </c>
      <c r="AI275" t="e">
        <f t="shared" si="270"/>
        <v>#DIV/0!</v>
      </c>
      <c r="AJ275" t="e">
        <f t="shared" si="271"/>
        <v>#DIV/0!</v>
      </c>
      <c r="AK275" t="e">
        <f t="shared" si="272"/>
        <v>#DIV/0!</v>
      </c>
      <c r="AL275" t="e">
        <f t="shared" si="273"/>
        <v>#DIV/0!</v>
      </c>
      <c r="AM275" t="e">
        <f t="shared" si="274"/>
        <v>#DIV/0!</v>
      </c>
      <c r="AN275" t="e">
        <f t="shared" si="275"/>
        <v>#DIV/0!</v>
      </c>
      <c r="AO275" t="e">
        <f t="shared" si="276"/>
        <v>#DIV/0!</v>
      </c>
      <c r="AP275" t="e">
        <f t="shared" si="277"/>
        <v>#DIV/0!</v>
      </c>
      <c r="AQ275" t="e">
        <f t="shared" si="240"/>
        <v>#DIV/0!</v>
      </c>
      <c r="AR275" t="e">
        <f t="shared" si="241"/>
        <v>#DIV/0!</v>
      </c>
      <c r="AS275" t="e">
        <f t="shared" si="242"/>
        <v>#DIV/0!</v>
      </c>
      <c r="AT275" t="e">
        <f t="shared" si="243"/>
        <v>#DIV/0!</v>
      </c>
      <c r="AU275" t="e">
        <f t="shared" si="244"/>
        <v>#DIV/0!</v>
      </c>
      <c r="AV275" t="e">
        <f t="shared" si="245"/>
        <v>#DIV/0!</v>
      </c>
      <c r="AW275" t="e">
        <f t="shared" si="246"/>
        <v>#DIV/0!</v>
      </c>
      <c r="AX275" t="e">
        <f t="shared" si="247"/>
        <v>#DIV/0!</v>
      </c>
      <c r="AY275" t="e">
        <f t="shared" si="248"/>
        <v>#DIV/0!</v>
      </c>
      <c r="AZ275" t="e">
        <f t="shared" si="249"/>
        <v>#DIV/0!</v>
      </c>
      <c r="BA275" t="e">
        <f t="shared" si="250"/>
        <v>#DIV/0!</v>
      </c>
      <c r="BB275">
        <f t="shared" si="251"/>
        <v>0</v>
      </c>
      <c r="BC275">
        <f t="shared" si="252"/>
        <v>0</v>
      </c>
      <c r="BD275">
        <f t="shared" si="252"/>
        <v>0</v>
      </c>
      <c r="BE275">
        <f t="shared" si="253"/>
        <v>0</v>
      </c>
      <c r="BF275">
        <f t="shared" si="254"/>
        <v>0</v>
      </c>
      <c r="BG275">
        <f t="shared" si="254"/>
        <v>0</v>
      </c>
      <c r="BH275">
        <f t="shared" si="254"/>
        <v>0</v>
      </c>
      <c r="BI275" t="e">
        <f t="shared" si="278"/>
        <v>#VALUE!</v>
      </c>
      <c r="BJ275" t="e">
        <f t="shared" si="279"/>
        <v>#VALUE!</v>
      </c>
      <c r="BK275" t="e">
        <f t="shared" si="280"/>
        <v>#VALUE!</v>
      </c>
      <c r="BL275" t="e">
        <f t="shared" si="281"/>
        <v>#VALUE!</v>
      </c>
      <c r="BM275" t="e">
        <f t="shared" si="282"/>
        <v>#VALUE!</v>
      </c>
      <c r="BN275" t="e">
        <f t="shared" si="283"/>
        <v>#VALUE!</v>
      </c>
      <c r="BO275" t="e">
        <f t="shared" si="284"/>
        <v>#VALUE!</v>
      </c>
      <c r="BP275" t="str">
        <f t="shared" si="262"/>
        <v/>
      </c>
      <c r="BQ275" t="str">
        <f t="shared" si="262"/>
        <v/>
      </c>
      <c r="BR275" t="str">
        <f t="shared" si="262"/>
        <v/>
      </c>
      <c r="BS275" t="str">
        <f t="shared" si="262"/>
        <v/>
      </c>
      <c r="BT275" t="str">
        <f t="shared" si="262"/>
        <v/>
      </c>
      <c r="BU275" t="str">
        <f t="shared" si="262"/>
        <v/>
      </c>
      <c r="BV275" t="str">
        <f t="shared" si="262"/>
        <v/>
      </c>
      <c r="BW275" t="str">
        <f t="shared" si="262"/>
        <v/>
      </c>
      <c r="BX275" t="str">
        <f t="shared" si="262"/>
        <v/>
      </c>
      <c r="BY275" t="str">
        <f t="shared" si="262"/>
        <v/>
      </c>
      <c r="BZ275" t="str">
        <f t="shared" si="262"/>
        <v/>
      </c>
      <c r="CA275" t="str">
        <f t="shared" si="262"/>
        <v/>
      </c>
      <c r="CB275" t="str">
        <f t="shared" si="262"/>
        <v/>
      </c>
      <c r="CC275" t="str">
        <f t="shared" si="262"/>
        <v/>
      </c>
      <c r="CD275" t="str">
        <f t="shared" si="262"/>
        <v/>
      </c>
      <c r="CE275" t="str">
        <f t="shared" si="262"/>
        <v/>
      </c>
      <c r="CF275" t="str">
        <f t="shared" si="260"/>
        <v/>
      </c>
      <c r="CG275" t="str">
        <f t="shared" si="260"/>
        <v/>
      </c>
      <c r="CH275" t="str">
        <f t="shared" si="260"/>
        <v/>
      </c>
      <c r="CI275" t="str">
        <f t="shared" si="260"/>
        <v/>
      </c>
      <c r="CJ275" t="str">
        <f t="shared" si="260"/>
        <v/>
      </c>
      <c r="CK275" t="str">
        <f t="shared" si="260"/>
        <v/>
      </c>
      <c r="CL275" t="str">
        <f t="shared" si="260"/>
        <v/>
      </c>
      <c r="CM275" t="str">
        <f t="shared" si="260"/>
        <v/>
      </c>
      <c r="CN275" t="str">
        <f t="shared" si="260"/>
        <v/>
      </c>
      <c r="CO275" t="str">
        <f t="shared" si="260"/>
        <v/>
      </c>
      <c r="CP275" t="str">
        <f t="shared" si="260"/>
        <v/>
      </c>
      <c r="CQ275" t="str">
        <f t="shared" si="260"/>
        <v/>
      </c>
      <c r="CR275" t="str">
        <f t="shared" si="260"/>
        <v/>
      </c>
      <c r="CS275" t="str">
        <f t="shared" si="260"/>
        <v/>
      </c>
      <c r="CT275" t="str">
        <f t="shared" si="260"/>
        <v/>
      </c>
      <c r="CU275" t="str">
        <f t="shared" si="259"/>
        <v/>
      </c>
      <c r="CV275" t="str">
        <f t="shared" si="259"/>
        <v/>
      </c>
      <c r="CW275" t="str">
        <f t="shared" si="259"/>
        <v/>
      </c>
      <c r="CX275" t="str">
        <f t="shared" si="259"/>
        <v/>
      </c>
      <c r="CY275" t="str">
        <f t="shared" si="259"/>
        <v/>
      </c>
      <c r="CZ275" t="str">
        <f t="shared" si="259"/>
        <v/>
      </c>
      <c r="DA275" t="str">
        <f t="shared" si="259"/>
        <v/>
      </c>
      <c r="DB275" t="str">
        <f t="shared" si="259"/>
        <v/>
      </c>
      <c r="DC275" t="str">
        <f t="shared" si="259"/>
        <v/>
      </c>
      <c r="DD275" t="str">
        <f t="shared" si="259"/>
        <v/>
      </c>
      <c r="DE275" t="str">
        <f t="shared" si="259"/>
        <v/>
      </c>
      <c r="DF275" t="str">
        <f t="shared" si="259"/>
        <v/>
      </c>
      <c r="DG275" t="str">
        <f t="shared" si="259"/>
        <v/>
      </c>
      <c r="DH275" t="str">
        <f t="shared" si="259"/>
        <v/>
      </c>
      <c r="DI275" t="str">
        <f t="shared" si="259"/>
        <v/>
      </c>
      <c r="FJ275">
        <f t="shared" si="285"/>
        <v>0</v>
      </c>
      <c r="FK275">
        <f t="shared" si="286"/>
        <v>0</v>
      </c>
      <c r="FL275">
        <f t="shared" si="287"/>
        <v>0</v>
      </c>
      <c r="FM275">
        <f t="shared" si="288"/>
        <v>0</v>
      </c>
    </row>
    <row r="276" spans="9:169" x14ac:dyDescent="0.25">
      <c r="I276">
        <f t="shared" si="263"/>
        <v>0</v>
      </c>
      <c r="J276">
        <f t="shared" si="264"/>
        <v>0</v>
      </c>
      <c r="L276" t="e">
        <f t="shared" si="265"/>
        <v>#DIV/0!</v>
      </c>
      <c r="AE276" t="e">
        <f t="shared" si="266"/>
        <v>#DIV/0!</v>
      </c>
      <c r="AF276" t="e">
        <f t="shared" si="267"/>
        <v>#DIV/0!</v>
      </c>
      <c r="AG276" t="e">
        <f t="shared" si="268"/>
        <v>#DIV/0!</v>
      </c>
      <c r="AH276" t="e">
        <f t="shared" si="269"/>
        <v>#DIV/0!</v>
      </c>
      <c r="AI276" t="e">
        <f t="shared" si="270"/>
        <v>#DIV/0!</v>
      </c>
      <c r="AJ276" t="e">
        <f t="shared" si="271"/>
        <v>#DIV/0!</v>
      </c>
      <c r="AK276" t="e">
        <f t="shared" si="272"/>
        <v>#DIV/0!</v>
      </c>
      <c r="AL276" t="e">
        <f t="shared" si="273"/>
        <v>#DIV/0!</v>
      </c>
      <c r="AM276" t="e">
        <f t="shared" si="274"/>
        <v>#DIV/0!</v>
      </c>
      <c r="AN276" t="e">
        <f t="shared" si="275"/>
        <v>#DIV/0!</v>
      </c>
      <c r="AO276" t="e">
        <f t="shared" si="276"/>
        <v>#DIV/0!</v>
      </c>
      <c r="AP276" t="e">
        <f t="shared" si="277"/>
        <v>#DIV/0!</v>
      </c>
      <c r="AQ276" t="e">
        <f t="shared" si="240"/>
        <v>#DIV/0!</v>
      </c>
      <c r="AR276" t="e">
        <f t="shared" si="241"/>
        <v>#DIV/0!</v>
      </c>
      <c r="AS276" t="e">
        <f t="shared" si="242"/>
        <v>#DIV/0!</v>
      </c>
      <c r="AT276" t="e">
        <f t="shared" si="243"/>
        <v>#DIV/0!</v>
      </c>
      <c r="AU276" t="e">
        <f t="shared" si="244"/>
        <v>#DIV/0!</v>
      </c>
      <c r="AV276" t="e">
        <f t="shared" si="245"/>
        <v>#DIV/0!</v>
      </c>
      <c r="AW276" t="e">
        <f t="shared" si="246"/>
        <v>#DIV/0!</v>
      </c>
      <c r="AX276" t="e">
        <f t="shared" si="247"/>
        <v>#DIV/0!</v>
      </c>
      <c r="AY276" t="e">
        <f t="shared" si="248"/>
        <v>#DIV/0!</v>
      </c>
      <c r="AZ276" t="e">
        <f t="shared" si="249"/>
        <v>#DIV/0!</v>
      </c>
      <c r="BA276" t="e">
        <f t="shared" si="250"/>
        <v>#DIV/0!</v>
      </c>
      <c r="BB276">
        <f t="shared" si="251"/>
        <v>0</v>
      </c>
      <c r="BC276">
        <f t="shared" si="252"/>
        <v>0</v>
      </c>
      <c r="BD276">
        <f t="shared" si="252"/>
        <v>0</v>
      </c>
      <c r="BE276">
        <f t="shared" si="253"/>
        <v>0</v>
      </c>
      <c r="BF276">
        <f t="shared" si="254"/>
        <v>0</v>
      </c>
      <c r="BG276">
        <f t="shared" si="254"/>
        <v>0</v>
      </c>
      <c r="BH276">
        <f t="shared" si="254"/>
        <v>0</v>
      </c>
      <c r="BI276" t="e">
        <f t="shared" si="278"/>
        <v>#VALUE!</v>
      </c>
      <c r="BJ276" t="e">
        <f t="shared" si="279"/>
        <v>#VALUE!</v>
      </c>
      <c r="BK276" t="e">
        <f t="shared" si="280"/>
        <v>#VALUE!</v>
      </c>
      <c r="BL276" t="e">
        <f t="shared" si="281"/>
        <v>#VALUE!</v>
      </c>
      <c r="BM276" t="e">
        <f t="shared" si="282"/>
        <v>#VALUE!</v>
      </c>
      <c r="BN276" t="e">
        <f t="shared" si="283"/>
        <v>#VALUE!</v>
      </c>
      <c r="BO276" t="e">
        <f t="shared" si="284"/>
        <v>#VALUE!</v>
      </c>
      <c r="BP276" t="str">
        <f t="shared" si="262"/>
        <v/>
      </c>
      <c r="BQ276" t="str">
        <f t="shared" si="262"/>
        <v/>
      </c>
      <c r="BR276" t="str">
        <f t="shared" si="262"/>
        <v/>
      </c>
      <c r="BS276" t="str">
        <f t="shared" si="262"/>
        <v/>
      </c>
      <c r="BT276" t="str">
        <f t="shared" si="262"/>
        <v/>
      </c>
      <c r="BU276" t="str">
        <f t="shared" si="262"/>
        <v/>
      </c>
      <c r="BV276" t="str">
        <f t="shared" si="262"/>
        <v/>
      </c>
      <c r="BW276" t="str">
        <f t="shared" si="262"/>
        <v/>
      </c>
      <c r="BX276" t="str">
        <f t="shared" si="262"/>
        <v/>
      </c>
      <c r="BY276" t="str">
        <f t="shared" si="262"/>
        <v/>
      </c>
      <c r="BZ276" t="str">
        <f t="shared" si="262"/>
        <v/>
      </c>
      <c r="CA276" t="str">
        <f t="shared" si="262"/>
        <v/>
      </c>
      <c r="CB276" t="str">
        <f t="shared" si="262"/>
        <v/>
      </c>
      <c r="CC276" t="str">
        <f t="shared" si="262"/>
        <v/>
      </c>
      <c r="CD276" t="str">
        <f t="shared" si="262"/>
        <v/>
      </c>
      <c r="CE276" t="str">
        <f t="shared" si="262"/>
        <v/>
      </c>
      <c r="CF276" t="str">
        <f t="shared" si="260"/>
        <v/>
      </c>
      <c r="CG276" t="str">
        <f t="shared" si="260"/>
        <v/>
      </c>
      <c r="CH276" t="str">
        <f t="shared" si="260"/>
        <v/>
      </c>
      <c r="CI276" t="str">
        <f t="shared" si="260"/>
        <v/>
      </c>
      <c r="CJ276" t="str">
        <f t="shared" si="260"/>
        <v/>
      </c>
      <c r="CK276" t="str">
        <f t="shared" si="260"/>
        <v/>
      </c>
      <c r="CL276" t="str">
        <f t="shared" si="260"/>
        <v/>
      </c>
      <c r="CM276" t="str">
        <f t="shared" si="260"/>
        <v/>
      </c>
      <c r="CN276" t="str">
        <f t="shared" si="260"/>
        <v/>
      </c>
      <c r="CO276" t="str">
        <f t="shared" si="260"/>
        <v/>
      </c>
      <c r="CP276" t="str">
        <f t="shared" si="260"/>
        <v/>
      </c>
      <c r="CQ276" t="str">
        <f t="shared" si="260"/>
        <v/>
      </c>
      <c r="CR276" t="str">
        <f t="shared" si="260"/>
        <v/>
      </c>
      <c r="CS276" t="str">
        <f t="shared" si="260"/>
        <v/>
      </c>
      <c r="CT276" t="str">
        <f t="shared" si="260"/>
        <v/>
      </c>
      <c r="CU276" t="str">
        <f t="shared" si="259"/>
        <v/>
      </c>
      <c r="CV276" t="str">
        <f t="shared" si="259"/>
        <v/>
      </c>
      <c r="CW276" t="str">
        <f t="shared" si="259"/>
        <v/>
      </c>
      <c r="CX276" t="str">
        <f t="shared" si="259"/>
        <v/>
      </c>
      <c r="CY276" t="str">
        <f t="shared" si="259"/>
        <v/>
      </c>
      <c r="CZ276" t="str">
        <f t="shared" si="259"/>
        <v/>
      </c>
      <c r="DA276" t="str">
        <f t="shared" si="259"/>
        <v/>
      </c>
      <c r="DB276" t="str">
        <f t="shared" si="259"/>
        <v/>
      </c>
      <c r="DC276" t="str">
        <f t="shared" si="259"/>
        <v/>
      </c>
      <c r="DD276" t="str">
        <f t="shared" si="259"/>
        <v/>
      </c>
      <c r="DE276" t="str">
        <f t="shared" si="259"/>
        <v/>
      </c>
      <c r="DF276" t="str">
        <f t="shared" si="259"/>
        <v/>
      </c>
      <c r="DG276" t="str">
        <f t="shared" si="259"/>
        <v/>
      </c>
      <c r="DH276" t="str">
        <f t="shared" si="259"/>
        <v/>
      </c>
      <c r="DI276" t="str">
        <f t="shared" si="259"/>
        <v/>
      </c>
      <c r="FJ276">
        <f t="shared" si="285"/>
        <v>0</v>
      </c>
      <c r="FK276">
        <f t="shared" si="286"/>
        <v>0</v>
      </c>
      <c r="FL276">
        <f t="shared" si="287"/>
        <v>0</v>
      </c>
      <c r="FM276">
        <f t="shared" si="288"/>
        <v>0</v>
      </c>
    </row>
    <row r="277" spans="9:169" x14ac:dyDescent="0.25">
      <c r="I277">
        <f t="shared" si="263"/>
        <v>0</v>
      </c>
      <c r="J277">
        <f t="shared" si="264"/>
        <v>0</v>
      </c>
      <c r="L277" t="e">
        <f t="shared" si="265"/>
        <v>#DIV/0!</v>
      </c>
      <c r="AE277" t="e">
        <f t="shared" si="266"/>
        <v>#DIV/0!</v>
      </c>
      <c r="AF277" t="e">
        <f t="shared" si="267"/>
        <v>#DIV/0!</v>
      </c>
      <c r="AG277" t="e">
        <f t="shared" si="268"/>
        <v>#DIV/0!</v>
      </c>
      <c r="AH277" t="e">
        <f t="shared" si="269"/>
        <v>#DIV/0!</v>
      </c>
      <c r="AI277" t="e">
        <f t="shared" si="270"/>
        <v>#DIV/0!</v>
      </c>
      <c r="AJ277" t="e">
        <f t="shared" si="271"/>
        <v>#DIV/0!</v>
      </c>
      <c r="AK277" t="e">
        <f t="shared" si="272"/>
        <v>#DIV/0!</v>
      </c>
      <c r="AL277" t="e">
        <f t="shared" si="273"/>
        <v>#DIV/0!</v>
      </c>
      <c r="AM277" t="e">
        <f t="shared" si="274"/>
        <v>#DIV/0!</v>
      </c>
      <c r="AN277" t="e">
        <f t="shared" si="275"/>
        <v>#DIV/0!</v>
      </c>
      <c r="AO277" t="e">
        <f t="shared" si="276"/>
        <v>#DIV/0!</v>
      </c>
      <c r="AP277" t="e">
        <f t="shared" si="277"/>
        <v>#DIV/0!</v>
      </c>
      <c r="AQ277" t="e">
        <f t="shared" si="240"/>
        <v>#DIV/0!</v>
      </c>
      <c r="AR277" t="e">
        <f t="shared" si="241"/>
        <v>#DIV/0!</v>
      </c>
      <c r="AS277" t="e">
        <f t="shared" si="242"/>
        <v>#DIV/0!</v>
      </c>
      <c r="AT277" t="e">
        <f t="shared" si="243"/>
        <v>#DIV/0!</v>
      </c>
      <c r="AU277" t="e">
        <f t="shared" si="244"/>
        <v>#DIV/0!</v>
      </c>
      <c r="AV277" t="e">
        <f t="shared" si="245"/>
        <v>#DIV/0!</v>
      </c>
      <c r="AW277" t="e">
        <f t="shared" si="246"/>
        <v>#DIV/0!</v>
      </c>
      <c r="AX277" t="e">
        <f t="shared" si="247"/>
        <v>#DIV/0!</v>
      </c>
      <c r="AY277" t="e">
        <f t="shared" si="248"/>
        <v>#DIV/0!</v>
      </c>
      <c r="AZ277" t="e">
        <f t="shared" si="249"/>
        <v>#DIV/0!</v>
      </c>
      <c r="BA277" t="e">
        <f t="shared" si="250"/>
        <v>#DIV/0!</v>
      </c>
      <c r="BB277">
        <f t="shared" si="251"/>
        <v>0</v>
      </c>
      <c r="BC277">
        <f t="shared" si="252"/>
        <v>0</v>
      </c>
      <c r="BD277">
        <f t="shared" si="252"/>
        <v>0</v>
      </c>
      <c r="BE277">
        <f t="shared" si="253"/>
        <v>0</v>
      </c>
      <c r="BF277">
        <f t="shared" si="254"/>
        <v>0</v>
      </c>
      <c r="BG277">
        <f t="shared" si="254"/>
        <v>0</v>
      </c>
      <c r="BH277">
        <f t="shared" si="254"/>
        <v>0</v>
      </c>
      <c r="BI277" t="e">
        <f t="shared" si="278"/>
        <v>#VALUE!</v>
      </c>
      <c r="BJ277" t="e">
        <f t="shared" si="279"/>
        <v>#VALUE!</v>
      </c>
      <c r="BK277" t="e">
        <f t="shared" si="280"/>
        <v>#VALUE!</v>
      </c>
      <c r="BL277" t="e">
        <f t="shared" si="281"/>
        <v>#VALUE!</v>
      </c>
      <c r="BM277" t="e">
        <f t="shared" si="282"/>
        <v>#VALUE!</v>
      </c>
      <c r="BN277" t="e">
        <f t="shared" si="283"/>
        <v>#VALUE!</v>
      </c>
      <c r="BO277" t="e">
        <f t="shared" si="284"/>
        <v>#VALUE!</v>
      </c>
      <c r="BP277" t="str">
        <f t="shared" si="262"/>
        <v/>
      </c>
      <c r="BQ277" t="str">
        <f t="shared" si="262"/>
        <v/>
      </c>
      <c r="BR277" t="str">
        <f t="shared" si="262"/>
        <v/>
      </c>
      <c r="BS277" t="str">
        <f t="shared" si="262"/>
        <v/>
      </c>
      <c r="BT277" t="str">
        <f t="shared" si="262"/>
        <v/>
      </c>
      <c r="BU277" t="str">
        <f t="shared" si="262"/>
        <v/>
      </c>
      <c r="BV277" t="str">
        <f t="shared" si="262"/>
        <v/>
      </c>
      <c r="BW277" t="str">
        <f t="shared" si="262"/>
        <v/>
      </c>
      <c r="BX277" t="str">
        <f t="shared" si="262"/>
        <v/>
      </c>
      <c r="BY277" t="str">
        <f t="shared" si="262"/>
        <v/>
      </c>
      <c r="BZ277" t="str">
        <f t="shared" si="262"/>
        <v/>
      </c>
      <c r="CA277" t="str">
        <f t="shared" si="262"/>
        <v/>
      </c>
      <c r="CB277" t="str">
        <f t="shared" si="262"/>
        <v/>
      </c>
      <c r="CC277" t="str">
        <f t="shared" si="262"/>
        <v/>
      </c>
      <c r="CD277" t="str">
        <f t="shared" si="262"/>
        <v/>
      </c>
      <c r="CE277" t="str">
        <f t="shared" si="262"/>
        <v/>
      </c>
      <c r="CF277" t="str">
        <f t="shared" si="260"/>
        <v/>
      </c>
      <c r="CG277" t="str">
        <f t="shared" si="260"/>
        <v/>
      </c>
      <c r="CH277" t="str">
        <f t="shared" si="260"/>
        <v/>
      </c>
      <c r="CI277" t="str">
        <f t="shared" si="260"/>
        <v/>
      </c>
      <c r="CJ277" t="str">
        <f t="shared" si="260"/>
        <v/>
      </c>
      <c r="CK277" t="str">
        <f t="shared" si="260"/>
        <v/>
      </c>
      <c r="CL277" t="str">
        <f t="shared" si="260"/>
        <v/>
      </c>
      <c r="CM277" t="str">
        <f t="shared" si="260"/>
        <v/>
      </c>
      <c r="CN277" t="str">
        <f t="shared" si="260"/>
        <v/>
      </c>
      <c r="CO277" t="str">
        <f t="shared" si="260"/>
        <v/>
      </c>
      <c r="CP277" t="str">
        <f t="shared" si="260"/>
        <v/>
      </c>
      <c r="CQ277" t="str">
        <f t="shared" si="260"/>
        <v/>
      </c>
      <c r="CR277" t="str">
        <f t="shared" si="260"/>
        <v/>
      </c>
      <c r="CS277" t="str">
        <f t="shared" si="260"/>
        <v/>
      </c>
      <c r="CT277" t="str">
        <f t="shared" si="260"/>
        <v/>
      </c>
      <c r="CU277" t="str">
        <f t="shared" si="259"/>
        <v/>
      </c>
      <c r="CV277" t="str">
        <f t="shared" si="259"/>
        <v/>
      </c>
      <c r="CW277" t="str">
        <f t="shared" si="259"/>
        <v/>
      </c>
      <c r="CX277" t="str">
        <f t="shared" si="259"/>
        <v/>
      </c>
      <c r="CY277" t="str">
        <f t="shared" si="259"/>
        <v/>
      </c>
      <c r="CZ277" t="str">
        <f t="shared" si="259"/>
        <v/>
      </c>
      <c r="DA277" t="str">
        <f t="shared" si="259"/>
        <v/>
      </c>
      <c r="DB277" t="str">
        <f t="shared" si="259"/>
        <v/>
      </c>
      <c r="DC277" t="str">
        <f t="shared" si="259"/>
        <v/>
      </c>
      <c r="DD277" t="str">
        <f t="shared" si="259"/>
        <v/>
      </c>
      <c r="DE277" t="str">
        <f t="shared" si="259"/>
        <v/>
      </c>
      <c r="DF277" t="str">
        <f t="shared" si="259"/>
        <v/>
      </c>
      <c r="DG277" t="str">
        <f t="shared" si="259"/>
        <v/>
      </c>
      <c r="DH277" t="str">
        <f t="shared" si="259"/>
        <v/>
      </c>
      <c r="DI277" t="str">
        <f t="shared" si="259"/>
        <v/>
      </c>
      <c r="FJ277">
        <f t="shared" si="285"/>
        <v>0</v>
      </c>
      <c r="FK277">
        <f t="shared" si="286"/>
        <v>0</v>
      </c>
      <c r="FL277">
        <f t="shared" si="287"/>
        <v>0</v>
      </c>
      <c r="FM277">
        <f t="shared" si="288"/>
        <v>0</v>
      </c>
    </row>
    <row r="278" spans="9:169" x14ac:dyDescent="0.25">
      <c r="I278">
        <f t="shared" si="263"/>
        <v>0</v>
      </c>
      <c r="J278">
        <f t="shared" si="264"/>
        <v>0</v>
      </c>
      <c r="L278" t="e">
        <f t="shared" si="265"/>
        <v>#DIV/0!</v>
      </c>
      <c r="AE278" t="e">
        <f t="shared" si="266"/>
        <v>#DIV/0!</v>
      </c>
      <c r="AF278" t="e">
        <f t="shared" si="267"/>
        <v>#DIV/0!</v>
      </c>
      <c r="AG278" t="e">
        <f t="shared" si="268"/>
        <v>#DIV/0!</v>
      </c>
      <c r="AH278" t="e">
        <f t="shared" si="269"/>
        <v>#DIV/0!</v>
      </c>
      <c r="AI278" t="e">
        <f t="shared" si="270"/>
        <v>#DIV/0!</v>
      </c>
      <c r="AJ278" t="e">
        <f t="shared" si="271"/>
        <v>#DIV/0!</v>
      </c>
      <c r="AK278" t="e">
        <f t="shared" si="272"/>
        <v>#DIV/0!</v>
      </c>
      <c r="AL278" t="e">
        <f t="shared" si="273"/>
        <v>#DIV/0!</v>
      </c>
      <c r="AM278" t="e">
        <f t="shared" si="274"/>
        <v>#DIV/0!</v>
      </c>
      <c r="AN278" t="e">
        <f t="shared" si="275"/>
        <v>#DIV/0!</v>
      </c>
      <c r="AO278" t="e">
        <f t="shared" si="276"/>
        <v>#DIV/0!</v>
      </c>
      <c r="AP278" t="e">
        <f t="shared" si="277"/>
        <v>#DIV/0!</v>
      </c>
      <c r="AQ278" t="e">
        <f t="shared" si="240"/>
        <v>#DIV/0!</v>
      </c>
      <c r="AR278" t="e">
        <f t="shared" si="241"/>
        <v>#DIV/0!</v>
      </c>
      <c r="AS278" t="e">
        <f t="shared" si="242"/>
        <v>#DIV/0!</v>
      </c>
      <c r="AT278" t="e">
        <f t="shared" si="243"/>
        <v>#DIV/0!</v>
      </c>
      <c r="AU278" t="e">
        <f t="shared" si="244"/>
        <v>#DIV/0!</v>
      </c>
      <c r="AV278" t="e">
        <f t="shared" si="245"/>
        <v>#DIV/0!</v>
      </c>
      <c r="AW278" t="e">
        <f t="shared" si="246"/>
        <v>#DIV/0!</v>
      </c>
      <c r="AX278" t="e">
        <f t="shared" si="247"/>
        <v>#DIV/0!</v>
      </c>
      <c r="AY278" t="e">
        <f t="shared" si="248"/>
        <v>#DIV/0!</v>
      </c>
      <c r="AZ278" t="e">
        <f t="shared" si="249"/>
        <v>#DIV/0!</v>
      </c>
      <c r="BA278" t="e">
        <f t="shared" si="250"/>
        <v>#DIV/0!</v>
      </c>
      <c r="BB278">
        <f t="shared" si="251"/>
        <v>0</v>
      </c>
      <c r="BC278">
        <f t="shared" si="252"/>
        <v>0</v>
      </c>
      <c r="BD278">
        <f t="shared" si="252"/>
        <v>0</v>
      </c>
      <c r="BE278">
        <f t="shared" si="253"/>
        <v>0</v>
      </c>
      <c r="BF278">
        <f t="shared" si="254"/>
        <v>0</v>
      </c>
      <c r="BG278">
        <f t="shared" si="254"/>
        <v>0</v>
      </c>
      <c r="BH278">
        <f t="shared" si="254"/>
        <v>0</v>
      </c>
      <c r="BI278" t="e">
        <f t="shared" si="278"/>
        <v>#VALUE!</v>
      </c>
      <c r="BJ278" t="e">
        <f t="shared" si="279"/>
        <v>#VALUE!</v>
      </c>
      <c r="BK278" t="e">
        <f t="shared" si="280"/>
        <v>#VALUE!</v>
      </c>
      <c r="BL278" t="e">
        <f t="shared" si="281"/>
        <v>#VALUE!</v>
      </c>
      <c r="BM278" t="e">
        <f t="shared" si="282"/>
        <v>#VALUE!</v>
      </c>
      <c r="BN278" t="e">
        <f t="shared" si="283"/>
        <v>#VALUE!</v>
      </c>
      <c r="BO278" t="e">
        <f t="shared" si="284"/>
        <v>#VALUE!</v>
      </c>
      <c r="BP278" t="str">
        <f t="shared" si="262"/>
        <v/>
      </c>
      <c r="BQ278" t="str">
        <f t="shared" si="262"/>
        <v/>
      </c>
      <c r="BR278" t="str">
        <f t="shared" si="262"/>
        <v/>
      </c>
      <c r="BS278" t="str">
        <f t="shared" si="262"/>
        <v/>
      </c>
      <c r="BT278" t="str">
        <f t="shared" si="262"/>
        <v/>
      </c>
      <c r="BU278" t="str">
        <f t="shared" si="262"/>
        <v/>
      </c>
      <c r="BV278" t="str">
        <f t="shared" si="262"/>
        <v/>
      </c>
      <c r="BW278" t="str">
        <f t="shared" si="262"/>
        <v/>
      </c>
      <c r="BX278" t="str">
        <f t="shared" si="262"/>
        <v/>
      </c>
      <c r="BY278" t="str">
        <f t="shared" si="262"/>
        <v/>
      </c>
      <c r="BZ278" t="str">
        <f t="shared" si="262"/>
        <v/>
      </c>
      <c r="CA278" t="str">
        <f t="shared" si="262"/>
        <v/>
      </c>
      <c r="CB278" t="str">
        <f t="shared" si="262"/>
        <v/>
      </c>
      <c r="CC278" t="str">
        <f t="shared" si="262"/>
        <v/>
      </c>
      <c r="CD278" t="str">
        <f t="shared" si="262"/>
        <v/>
      </c>
      <c r="CE278" t="str">
        <f t="shared" si="262"/>
        <v/>
      </c>
      <c r="CF278" t="str">
        <f t="shared" si="260"/>
        <v/>
      </c>
      <c r="CG278" t="str">
        <f t="shared" si="260"/>
        <v/>
      </c>
      <c r="CH278" t="str">
        <f t="shared" si="260"/>
        <v/>
      </c>
      <c r="CI278" t="str">
        <f t="shared" si="260"/>
        <v/>
      </c>
      <c r="CJ278" t="str">
        <f t="shared" si="260"/>
        <v/>
      </c>
      <c r="CK278" t="str">
        <f t="shared" si="260"/>
        <v/>
      </c>
      <c r="CL278" t="str">
        <f t="shared" si="260"/>
        <v/>
      </c>
      <c r="CM278" t="str">
        <f t="shared" si="260"/>
        <v/>
      </c>
      <c r="CN278" t="str">
        <f t="shared" si="260"/>
        <v/>
      </c>
      <c r="CO278" t="str">
        <f t="shared" si="260"/>
        <v/>
      </c>
      <c r="CP278" t="str">
        <f t="shared" si="260"/>
        <v/>
      </c>
      <c r="CQ278" t="str">
        <f t="shared" si="260"/>
        <v/>
      </c>
      <c r="CR278" t="str">
        <f t="shared" si="260"/>
        <v/>
      </c>
      <c r="CS278" t="str">
        <f t="shared" si="260"/>
        <v/>
      </c>
      <c r="CT278" t="str">
        <f t="shared" si="260"/>
        <v/>
      </c>
      <c r="CU278" t="str">
        <f t="shared" si="259"/>
        <v/>
      </c>
      <c r="CV278" t="str">
        <f t="shared" si="259"/>
        <v/>
      </c>
      <c r="CW278" t="str">
        <f t="shared" si="259"/>
        <v/>
      </c>
      <c r="CX278" t="str">
        <f t="shared" si="259"/>
        <v/>
      </c>
      <c r="CY278" t="str">
        <f t="shared" si="259"/>
        <v/>
      </c>
      <c r="CZ278" t="str">
        <f t="shared" si="259"/>
        <v/>
      </c>
      <c r="DA278" t="str">
        <f t="shared" si="259"/>
        <v/>
      </c>
      <c r="DB278" t="str">
        <f t="shared" si="259"/>
        <v/>
      </c>
      <c r="DC278" t="str">
        <f t="shared" si="259"/>
        <v/>
      </c>
      <c r="DD278" t="str">
        <f t="shared" si="259"/>
        <v/>
      </c>
      <c r="DE278" t="str">
        <f t="shared" si="259"/>
        <v/>
      </c>
      <c r="DF278" t="str">
        <f t="shared" si="259"/>
        <v/>
      </c>
      <c r="DG278" t="str">
        <f t="shared" si="259"/>
        <v/>
      </c>
      <c r="DH278" t="str">
        <f t="shared" si="259"/>
        <v/>
      </c>
      <c r="DI278" t="str">
        <f t="shared" si="259"/>
        <v/>
      </c>
      <c r="FJ278">
        <f t="shared" si="285"/>
        <v>0</v>
      </c>
      <c r="FK278">
        <f t="shared" si="286"/>
        <v>0</v>
      </c>
      <c r="FL278">
        <f t="shared" si="287"/>
        <v>0</v>
      </c>
      <c r="FM278">
        <f t="shared" si="288"/>
        <v>0</v>
      </c>
    </row>
    <row r="279" spans="9:169" x14ac:dyDescent="0.25">
      <c r="I279">
        <f t="shared" si="263"/>
        <v>0</v>
      </c>
      <c r="J279">
        <f t="shared" si="264"/>
        <v>0</v>
      </c>
      <c r="L279" t="e">
        <f t="shared" si="265"/>
        <v>#DIV/0!</v>
      </c>
      <c r="AE279" t="e">
        <f t="shared" si="266"/>
        <v>#DIV/0!</v>
      </c>
      <c r="AF279" t="e">
        <f t="shared" si="267"/>
        <v>#DIV/0!</v>
      </c>
      <c r="AG279" t="e">
        <f t="shared" si="268"/>
        <v>#DIV/0!</v>
      </c>
      <c r="AH279" t="e">
        <f t="shared" si="269"/>
        <v>#DIV/0!</v>
      </c>
      <c r="AI279" t="e">
        <f t="shared" si="270"/>
        <v>#DIV/0!</v>
      </c>
      <c r="AJ279" t="e">
        <f t="shared" si="271"/>
        <v>#DIV/0!</v>
      </c>
      <c r="AK279" t="e">
        <f t="shared" si="272"/>
        <v>#DIV/0!</v>
      </c>
      <c r="AL279" t="e">
        <f t="shared" si="273"/>
        <v>#DIV/0!</v>
      </c>
      <c r="AM279" t="e">
        <f t="shared" si="274"/>
        <v>#DIV/0!</v>
      </c>
      <c r="AN279" t="e">
        <f t="shared" si="275"/>
        <v>#DIV/0!</v>
      </c>
      <c r="AO279" t="e">
        <f t="shared" si="276"/>
        <v>#DIV/0!</v>
      </c>
      <c r="AP279" t="e">
        <f t="shared" si="277"/>
        <v>#DIV/0!</v>
      </c>
      <c r="AQ279" t="e">
        <f t="shared" si="240"/>
        <v>#DIV/0!</v>
      </c>
      <c r="AR279" t="e">
        <f t="shared" si="241"/>
        <v>#DIV/0!</v>
      </c>
      <c r="AS279" t="e">
        <f t="shared" si="242"/>
        <v>#DIV/0!</v>
      </c>
      <c r="AT279" t="e">
        <f t="shared" si="243"/>
        <v>#DIV/0!</v>
      </c>
      <c r="AU279" t="e">
        <f t="shared" si="244"/>
        <v>#DIV/0!</v>
      </c>
      <c r="AV279" t="e">
        <f t="shared" si="245"/>
        <v>#DIV/0!</v>
      </c>
      <c r="AW279" t="e">
        <f t="shared" si="246"/>
        <v>#DIV/0!</v>
      </c>
      <c r="AX279" t="e">
        <f t="shared" si="247"/>
        <v>#DIV/0!</v>
      </c>
      <c r="AY279" t="e">
        <f t="shared" si="248"/>
        <v>#DIV/0!</v>
      </c>
      <c r="AZ279" t="e">
        <f t="shared" si="249"/>
        <v>#DIV/0!</v>
      </c>
      <c r="BA279" t="e">
        <f t="shared" si="250"/>
        <v>#DIV/0!</v>
      </c>
      <c r="BB279">
        <f t="shared" si="251"/>
        <v>0</v>
      </c>
      <c r="BC279">
        <f t="shared" si="252"/>
        <v>0</v>
      </c>
      <c r="BD279">
        <f t="shared" si="252"/>
        <v>0</v>
      </c>
      <c r="BE279">
        <f t="shared" si="253"/>
        <v>0</v>
      </c>
      <c r="BF279">
        <f t="shared" si="254"/>
        <v>0</v>
      </c>
      <c r="BG279">
        <f t="shared" si="254"/>
        <v>0</v>
      </c>
      <c r="BH279">
        <f t="shared" si="254"/>
        <v>0</v>
      </c>
      <c r="BI279" t="e">
        <f t="shared" si="278"/>
        <v>#VALUE!</v>
      </c>
      <c r="BJ279" t="e">
        <f t="shared" si="279"/>
        <v>#VALUE!</v>
      </c>
      <c r="BK279" t="e">
        <f t="shared" si="280"/>
        <v>#VALUE!</v>
      </c>
      <c r="BL279" t="e">
        <f t="shared" si="281"/>
        <v>#VALUE!</v>
      </c>
      <c r="BM279" t="e">
        <f t="shared" si="282"/>
        <v>#VALUE!</v>
      </c>
      <c r="BN279" t="e">
        <f t="shared" si="283"/>
        <v>#VALUE!</v>
      </c>
      <c r="BO279" t="e">
        <f t="shared" si="284"/>
        <v>#VALUE!</v>
      </c>
      <c r="BP279" t="str">
        <f t="shared" si="262"/>
        <v/>
      </c>
      <c r="BQ279" t="str">
        <f t="shared" si="262"/>
        <v/>
      </c>
      <c r="BR279" t="str">
        <f t="shared" si="262"/>
        <v/>
      </c>
      <c r="BS279" t="str">
        <f t="shared" si="262"/>
        <v/>
      </c>
      <c r="BT279" t="str">
        <f t="shared" si="262"/>
        <v/>
      </c>
      <c r="BU279" t="str">
        <f t="shared" si="262"/>
        <v/>
      </c>
      <c r="BV279" t="str">
        <f t="shared" si="262"/>
        <v/>
      </c>
      <c r="BW279" t="str">
        <f t="shared" si="262"/>
        <v/>
      </c>
      <c r="BX279" t="str">
        <f t="shared" si="262"/>
        <v/>
      </c>
      <c r="BY279" t="str">
        <f t="shared" si="262"/>
        <v/>
      </c>
      <c r="BZ279" t="str">
        <f t="shared" si="262"/>
        <v/>
      </c>
      <c r="CA279" t="str">
        <f t="shared" si="262"/>
        <v/>
      </c>
      <c r="CB279" t="str">
        <f t="shared" si="262"/>
        <v/>
      </c>
      <c r="CC279" t="str">
        <f t="shared" si="262"/>
        <v/>
      </c>
      <c r="CD279" t="str">
        <f t="shared" si="262"/>
        <v/>
      </c>
      <c r="CE279" t="str">
        <f t="shared" si="262"/>
        <v/>
      </c>
      <c r="CF279" t="str">
        <f t="shared" si="260"/>
        <v/>
      </c>
      <c r="CG279" t="str">
        <f t="shared" si="260"/>
        <v/>
      </c>
      <c r="CH279" t="str">
        <f t="shared" si="260"/>
        <v/>
      </c>
      <c r="CI279" t="str">
        <f t="shared" si="260"/>
        <v/>
      </c>
      <c r="CJ279" t="str">
        <f t="shared" si="260"/>
        <v/>
      </c>
      <c r="CK279" t="str">
        <f t="shared" si="260"/>
        <v/>
      </c>
      <c r="CL279" t="str">
        <f t="shared" si="260"/>
        <v/>
      </c>
      <c r="CM279" t="str">
        <f t="shared" si="260"/>
        <v/>
      </c>
      <c r="CN279" t="str">
        <f t="shared" si="260"/>
        <v/>
      </c>
      <c r="CO279" t="str">
        <f t="shared" si="260"/>
        <v/>
      </c>
      <c r="CP279" t="str">
        <f t="shared" si="260"/>
        <v/>
      </c>
      <c r="CQ279" t="str">
        <f t="shared" si="260"/>
        <v/>
      </c>
      <c r="CR279" t="str">
        <f t="shared" si="260"/>
        <v/>
      </c>
      <c r="CS279" t="str">
        <f t="shared" si="260"/>
        <v/>
      </c>
      <c r="CT279" t="str">
        <f t="shared" si="260"/>
        <v/>
      </c>
      <c r="CU279" t="str">
        <f t="shared" si="259"/>
        <v/>
      </c>
      <c r="CV279" t="str">
        <f t="shared" si="259"/>
        <v/>
      </c>
      <c r="CW279" t="str">
        <f t="shared" si="259"/>
        <v/>
      </c>
      <c r="CX279" t="str">
        <f t="shared" si="259"/>
        <v/>
      </c>
      <c r="CY279" t="str">
        <f t="shared" si="259"/>
        <v/>
      </c>
      <c r="CZ279" t="str">
        <f t="shared" si="259"/>
        <v/>
      </c>
      <c r="DA279" t="str">
        <f t="shared" si="259"/>
        <v/>
      </c>
      <c r="DB279" t="str">
        <f t="shared" si="259"/>
        <v/>
      </c>
      <c r="DC279" t="str">
        <f t="shared" si="259"/>
        <v/>
      </c>
      <c r="DD279" t="str">
        <f t="shared" si="259"/>
        <v/>
      </c>
      <c r="DE279" t="str">
        <f t="shared" si="259"/>
        <v/>
      </c>
      <c r="DF279" t="str">
        <f t="shared" si="259"/>
        <v/>
      </c>
      <c r="DG279" t="str">
        <f t="shared" si="259"/>
        <v/>
      </c>
      <c r="DH279" t="str">
        <f t="shared" si="259"/>
        <v/>
      </c>
      <c r="DI279" t="str">
        <f t="shared" si="259"/>
        <v/>
      </c>
      <c r="FJ279">
        <f t="shared" si="285"/>
        <v>0</v>
      </c>
      <c r="FK279">
        <f t="shared" si="286"/>
        <v>0</v>
      </c>
      <c r="FL279">
        <f t="shared" si="287"/>
        <v>0</v>
      </c>
      <c r="FM279">
        <f t="shared" si="288"/>
        <v>0</v>
      </c>
    </row>
    <row r="280" spans="9:169" x14ac:dyDescent="0.25">
      <c r="I280">
        <f t="shared" si="263"/>
        <v>0</v>
      </c>
      <c r="J280">
        <f t="shared" si="264"/>
        <v>0</v>
      </c>
      <c r="L280" t="e">
        <f t="shared" si="265"/>
        <v>#DIV/0!</v>
      </c>
      <c r="AE280" t="e">
        <f t="shared" si="266"/>
        <v>#DIV/0!</v>
      </c>
      <c r="AF280" t="e">
        <f t="shared" si="267"/>
        <v>#DIV/0!</v>
      </c>
      <c r="AG280" t="e">
        <f t="shared" si="268"/>
        <v>#DIV/0!</v>
      </c>
      <c r="AH280" t="e">
        <f t="shared" si="269"/>
        <v>#DIV/0!</v>
      </c>
      <c r="AI280" t="e">
        <f t="shared" si="270"/>
        <v>#DIV/0!</v>
      </c>
      <c r="AJ280" t="e">
        <f t="shared" si="271"/>
        <v>#DIV/0!</v>
      </c>
      <c r="AK280" t="e">
        <f t="shared" si="272"/>
        <v>#DIV/0!</v>
      </c>
      <c r="AL280" t="e">
        <f t="shared" si="273"/>
        <v>#DIV/0!</v>
      </c>
      <c r="AM280" t="e">
        <f t="shared" si="274"/>
        <v>#DIV/0!</v>
      </c>
      <c r="AN280" t="e">
        <f t="shared" si="275"/>
        <v>#DIV/0!</v>
      </c>
      <c r="AO280" t="e">
        <f t="shared" si="276"/>
        <v>#DIV/0!</v>
      </c>
      <c r="AP280" t="e">
        <f t="shared" si="277"/>
        <v>#DIV/0!</v>
      </c>
      <c r="AQ280" t="e">
        <f t="shared" si="240"/>
        <v>#DIV/0!</v>
      </c>
      <c r="AR280" t="e">
        <f t="shared" si="241"/>
        <v>#DIV/0!</v>
      </c>
      <c r="AS280" t="e">
        <f t="shared" si="242"/>
        <v>#DIV/0!</v>
      </c>
      <c r="AT280" t="e">
        <f t="shared" si="243"/>
        <v>#DIV/0!</v>
      </c>
      <c r="AU280" t="e">
        <f t="shared" si="244"/>
        <v>#DIV/0!</v>
      </c>
      <c r="AV280" t="e">
        <f t="shared" si="245"/>
        <v>#DIV/0!</v>
      </c>
      <c r="AW280" t="e">
        <f t="shared" si="246"/>
        <v>#DIV/0!</v>
      </c>
      <c r="AX280" t="e">
        <f t="shared" si="247"/>
        <v>#DIV/0!</v>
      </c>
      <c r="AY280" t="e">
        <f t="shared" si="248"/>
        <v>#DIV/0!</v>
      </c>
      <c r="AZ280" t="e">
        <f t="shared" si="249"/>
        <v>#DIV/0!</v>
      </c>
      <c r="BA280" t="e">
        <f t="shared" si="250"/>
        <v>#DIV/0!</v>
      </c>
      <c r="BB280">
        <f t="shared" si="251"/>
        <v>0</v>
      </c>
      <c r="BC280">
        <f t="shared" si="252"/>
        <v>0</v>
      </c>
      <c r="BD280">
        <f t="shared" si="252"/>
        <v>0</v>
      </c>
      <c r="BE280">
        <f t="shared" si="253"/>
        <v>0</v>
      </c>
      <c r="BF280">
        <f t="shared" si="254"/>
        <v>0</v>
      </c>
      <c r="BG280">
        <f t="shared" si="254"/>
        <v>0</v>
      </c>
      <c r="BH280">
        <f t="shared" si="254"/>
        <v>0</v>
      </c>
      <c r="BI280" t="e">
        <f t="shared" si="278"/>
        <v>#VALUE!</v>
      </c>
      <c r="BJ280" t="e">
        <f t="shared" si="279"/>
        <v>#VALUE!</v>
      </c>
      <c r="BK280" t="e">
        <f t="shared" si="280"/>
        <v>#VALUE!</v>
      </c>
      <c r="BL280" t="e">
        <f t="shared" si="281"/>
        <v>#VALUE!</v>
      </c>
      <c r="BM280" t="e">
        <f t="shared" si="282"/>
        <v>#VALUE!</v>
      </c>
      <c r="BN280" t="e">
        <f t="shared" si="283"/>
        <v>#VALUE!</v>
      </c>
      <c r="BO280" t="e">
        <f t="shared" si="284"/>
        <v>#VALUE!</v>
      </c>
      <c r="BP280" t="str">
        <f t="shared" si="262"/>
        <v/>
      </c>
      <c r="BQ280" t="str">
        <f t="shared" si="262"/>
        <v/>
      </c>
      <c r="BR280" t="str">
        <f t="shared" si="262"/>
        <v/>
      </c>
      <c r="BS280" t="str">
        <f t="shared" si="262"/>
        <v/>
      </c>
      <c r="BT280" t="str">
        <f t="shared" si="262"/>
        <v/>
      </c>
      <c r="BU280" t="str">
        <f t="shared" si="262"/>
        <v/>
      </c>
      <c r="BV280" t="str">
        <f t="shared" si="262"/>
        <v/>
      </c>
      <c r="BW280" t="str">
        <f t="shared" si="262"/>
        <v/>
      </c>
      <c r="BX280" t="str">
        <f t="shared" si="262"/>
        <v/>
      </c>
      <c r="BY280" t="str">
        <f t="shared" si="262"/>
        <v/>
      </c>
      <c r="BZ280" t="str">
        <f t="shared" si="262"/>
        <v/>
      </c>
      <c r="CA280" t="str">
        <f t="shared" si="262"/>
        <v/>
      </c>
      <c r="CB280" t="str">
        <f t="shared" si="262"/>
        <v/>
      </c>
      <c r="CC280" t="str">
        <f t="shared" si="262"/>
        <v/>
      </c>
      <c r="CD280" t="str">
        <f t="shared" si="262"/>
        <v/>
      </c>
      <c r="CE280" t="str">
        <f t="shared" si="262"/>
        <v/>
      </c>
      <c r="CF280" t="str">
        <f t="shared" si="260"/>
        <v/>
      </c>
      <c r="CG280" t="str">
        <f t="shared" si="260"/>
        <v/>
      </c>
      <c r="CH280" t="str">
        <f t="shared" si="260"/>
        <v/>
      </c>
      <c r="CI280" t="str">
        <f t="shared" si="260"/>
        <v/>
      </c>
      <c r="CJ280" t="str">
        <f t="shared" si="260"/>
        <v/>
      </c>
      <c r="CK280" t="str">
        <f t="shared" si="260"/>
        <v/>
      </c>
      <c r="CL280" t="str">
        <f t="shared" si="260"/>
        <v/>
      </c>
      <c r="CM280" t="str">
        <f t="shared" si="260"/>
        <v/>
      </c>
      <c r="CN280" t="str">
        <f t="shared" si="260"/>
        <v/>
      </c>
      <c r="CO280" t="str">
        <f t="shared" si="260"/>
        <v/>
      </c>
      <c r="CP280" t="str">
        <f t="shared" si="260"/>
        <v/>
      </c>
      <c r="CQ280" t="str">
        <f t="shared" si="260"/>
        <v/>
      </c>
      <c r="CR280" t="str">
        <f t="shared" si="260"/>
        <v/>
      </c>
      <c r="CS280" t="str">
        <f t="shared" si="260"/>
        <v/>
      </c>
      <c r="CT280" t="str">
        <f t="shared" si="260"/>
        <v/>
      </c>
      <c r="CU280" t="str">
        <f t="shared" si="259"/>
        <v/>
      </c>
      <c r="CV280" t="str">
        <f t="shared" si="259"/>
        <v/>
      </c>
      <c r="CW280" t="str">
        <f t="shared" si="259"/>
        <v/>
      </c>
      <c r="CX280" t="str">
        <f t="shared" si="259"/>
        <v/>
      </c>
      <c r="CY280" t="str">
        <f t="shared" si="259"/>
        <v/>
      </c>
      <c r="CZ280" t="str">
        <f t="shared" si="259"/>
        <v/>
      </c>
      <c r="DA280" t="str">
        <f t="shared" si="259"/>
        <v/>
      </c>
      <c r="DB280" t="str">
        <f t="shared" si="259"/>
        <v/>
      </c>
      <c r="DC280" t="str">
        <f t="shared" si="259"/>
        <v/>
      </c>
      <c r="DD280" t="str">
        <f t="shared" si="259"/>
        <v/>
      </c>
      <c r="DE280" t="str">
        <f t="shared" si="259"/>
        <v/>
      </c>
      <c r="DF280" t="str">
        <f t="shared" si="259"/>
        <v/>
      </c>
      <c r="DG280" t="str">
        <f t="shared" si="259"/>
        <v/>
      </c>
      <c r="DH280" t="str">
        <f t="shared" si="259"/>
        <v/>
      </c>
      <c r="DI280" t="str">
        <f t="shared" si="259"/>
        <v/>
      </c>
      <c r="FJ280">
        <f t="shared" si="285"/>
        <v>0</v>
      </c>
      <c r="FK280">
        <f t="shared" si="286"/>
        <v>0</v>
      </c>
      <c r="FL280">
        <f t="shared" si="287"/>
        <v>0</v>
      </c>
      <c r="FM280">
        <f t="shared" si="288"/>
        <v>0</v>
      </c>
    </row>
    <row r="281" spans="9:169" x14ac:dyDescent="0.25">
      <c r="I281">
        <f t="shared" si="263"/>
        <v>0</v>
      </c>
      <c r="J281">
        <f t="shared" si="264"/>
        <v>0</v>
      </c>
      <c r="L281" t="e">
        <f t="shared" si="265"/>
        <v>#DIV/0!</v>
      </c>
      <c r="AE281" t="e">
        <f t="shared" si="266"/>
        <v>#DIV/0!</v>
      </c>
      <c r="AF281" t="e">
        <f t="shared" si="267"/>
        <v>#DIV/0!</v>
      </c>
      <c r="AG281" t="e">
        <f t="shared" si="268"/>
        <v>#DIV/0!</v>
      </c>
      <c r="AH281" t="e">
        <f t="shared" si="269"/>
        <v>#DIV/0!</v>
      </c>
      <c r="AI281" t="e">
        <f t="shared" si="270"/>
        <v>#DIV/0!</v>
      </c>
      <c r="AJ281" t="e">
        <f t="shared" si="271"/>
        <v>#DIV/0!</v>
      </c>
      <c r="AK281" t="e">
        <f t="shared" si="272"/>
        <v>#DIV/0!</v>
      </c>
      <c r="AL281" t="e">
        <f t="shared" si="273"/>
        <v>#DIV/0!</v>
      </c>
      <c r="AM281" t="e">
        <f t="shared" si="274"/>
        <v>#DIV/0!</v>
      </c>
      <c r="AN281" t="e">
        <f t="shared" si="275"/>
        <v>#DIV/0!</v>
      </c>
      <c r="AO281" t="e">
        <f t="shared" si="276"/>
        <v>#DIV/0!</v>
      </c>
      <c r="AP281" t="e">
        <f t="shared" si="277"/>
        <v>#DIV/0!</v>
      </c>
      <c r="AQ281" t="e">
        <f t="shared" si="240"/>
        <v>#DIV/0!</v>
      </c>
      <c r="AR281" t="e">
        <f t="shared" si="241"/>
        <v>#DIV/0!</v>
      </c>
      <c r="AS281" t="e">
        <f t="shared" si="242"/>
        <v>#DIV/0!</v>
      </c>
      <c r="AT281" t="e">
        <f t="shared" si="243"/>
        <v>#DIV/0!</v>
      </c>
      <c r="AU281" t="e">
        <f t="shared" si="244"/>
        <v>#DIV/0!</v>
      </c>
      <c r="AV281" t="e">
        <f t="shared" si="245"/>
        <v>#DIV/0!</v>
      </c>
      <c r="AW281" t="e">
        <f t="shared" si="246"/>
        <v>#DIV/0!</v>
      </c>
      <c r="AX281" t="e">
        <f t="shared" si="247"/>
        <v>#DIV/0!</v>
      </c>
      <c r="AY281" t="e">
        <f t="shared" si="248"/>
        <v>#DIV/0!</v>
      </c>
      <c r="AZ281" t="e">
        <f t="shared" si="249"/>
        <v>#DIV/0!</v>
      </c>
      <c r="BA281" t="e">
        <f t="shared" si="250"/>
        <v>#DIV/0!</v>
      </c>
      <c r="BB281">
        <f t="shared" si="251"/>
        <v>0</v>
      </c>
      <c r="BC281">
        <f t="shared" si="252"/>
        <v>0</v>
      </c>
      <c r="BD281">
        <f t="shared" si="252"/>
        <v>0</v>
      </c>
      <c r="BE281">
        <f t="shared" si="253"/>
        <v>0</v>
      </c>
      <c r="BF281">
        <f t="shared" si="254"/>
        <v>0</v>
      </c>
      <c r="BG281">
        <f t="shared" si="254"/>
        <v>0</v>
      </c>
      <c r="BH281">
        <f t="shared" si="254"/>
        <v>0</v>
      </c>
      <c r="BI281" t="e">
        <f t="shared" si="278"/>
        <v>#VALUE!</v>
      </c>
      <c r="BJ281" t="e">
        <f t="shared" si="279"/>
        <v>#VALUE!</v>
      </c>
      <c r="BK281" t="e">
        <f t="shared" si="280"/>
        <v>#VALUE!</v>
      </c>
      <c r="BL281" t="e">
        <f t="shared" si="281"/>
        <v>#VALUE!</v>
      </c>
      <c r="BM281" t="e">
        <f t="shared" si="282"/>
        <v>#VALUE!</v>
      </c>
      <c r="BN281" t="e">
        <f t="shared" si="283"/>
        <v>#VALUE!</v>
      </c>
      <c r="BO281" t="e">
        <f t="shared" si="284"/>
        <v>#VALUE!</v>
      </c>
      <c r="BP281" t="str">
        <f t="shared" si="262"/>
        <v/>
      </c>
      <c r="BQ281" t="str">
        <f t="shared" si="262"/>
        <v/>
      </c>
      <c r="BR281" t="str">
        <f t="shared" si="262"/>
        <v/>
      </c>
      <c r="BS281" t="str">
        <f t="shared" si="262"/>
        <v/>
      </c>
      <c r="BT281" t="str">
        <f t="shared" si="262"/>
        <v/>
      </c>
      <c r="BU281" t="str">
        <f t="shared" si="262"/>
        <v/>
      </c>
      <c r="BV281" t="str">
        <f t="shared" si="262"/>
        <v/>
      </c>
      <c r="BW281" t="str">
        <f t="shared" si="262"/>
        <v/>
      </c>
      <c r="BX281" t="str">
        <f t="shared" si="262"/>
        <v/>
      </c>
      <c r="BY281" t="str">
        <f t="shared" si="262"/>
        <v/>
      </c>
      <c r="BZ281" t="str">
        <f t="shared" si="262"/>
        <v/>
      </c>
      <c r="CA281" t="str">
        <f t="shared" si="262"/>
        <v/>
      </c>
      <c r="CB281" t="str">
        <f t="shared" si="262"/>
        <v/>
      </c>
      <c r="CC281" t="str">
        <f t="shared" si="262"/>
        <v/>
      </c>
      <c r="CD281" t="str">
        <f t="shared" si="262"/>
        <v/>
      </c>
      <c r="CE281" t="str">
        <f t="shared" si="262"/>
        <v/>
      </c>
      <c r="CF281" t="str">
        <f t="shared" si="260"/>
        <v/>
      </c>
      <c r="CG281" t="str">
        <f t="shared" si="260"/>
        <v/>
      </c>
      <c r="CH281" t="str">
        <f t="shared" si="260"/>
        <v/>
      </c>
      <c r="CI281" t="str">
        <f t="shared" si="260"/>
        <v/>
      </c>
      <c r="CJ281" t="str">
        <f t="shared" si="260"/>
        <v/>
      </c>
      <c r="CK281" t="str">
        <f t="shared" si="260"/>
        <v/>
      </c>
      <c r="CL281" t="str">
        <f t="shared" si="260"/>
        <v/>
      </c>
      <c r="CM281" t="str">
        <f t="shared" si="260"/>
        <v/>
      </c>
      <c r="CN281" t="str">
        <f t="shared" si="260"/>
        <v/>
      </c>
      <c r="CO281" t="str">
        <f t="shared" si="260"/>
        <v/>
      </c>
      <c r="CP281" t="str">
        <f t="shared" si="260"/>
        <v/>
      </c>
      <c r="CQ281" t="str">
        <f t="shared" si="260"/>
        <v/>
      </c>
      <c r="CR281" t="str">
        <f t="shared" si="260"/>
        <v/>
      </c>
      <c r="CS281" t="str">
        <f t="shared" si="260"/>
        <v/>
      </c>
      <c r="CT281" t="str">
        <f t="shared" si="260"/>
        <v/>
      </c>
      <c r="CU281" t="str">
        <f t="shared" si="260"/>
        <v/>
      </c>
      <c r="CV281" t="str">
        <f t="shared" ref="CV281:DI296" si="289">IF($B281=1,$C281,"")</f>
        <v/>
      </c>
      <c r="CW281" t="str">
        <f t="shared" si="289"/>
        <v/>
      </c>
      <c r="CX281" t="str">
        <f t="shared" si="289"/>
        <v/>
      </c>
      <c r="CY281" t="str">
        <f t="shared" si="289"/>
        <v/>
      </c>
      <c r="CZ281" t="str">
        <f t="shared" si="289"/>
        <v/>
      </c>
      <c r="DA281" t="str">
        <f t="shared" si="289"/>
        <v/>
      </c>
      <c r="DB281" t="str">
        <f t="shared" si="289"/>
        <v/>
      </c>
      <c r="DC281" t="str">
        <f t="shared" si="289"/>
        <v/>
      </c>
      <c r="DD281" t="str">
        <f t="shared" si="289"/>
        <v/>
      </c>
      <c r="DE281" t="str">
        <f t="shared" si="289"/>
        <v/>
      </c>
      <c r="DF281" t="str">
        <f t="shared" si="289"/>
        <v/>
      </c>
      <c r="DG281" t="str">
        <f t="shared" si="289"/>
        <v/>
      </c>
      <c r="DH281" t="str">
        <f t="shared" si="289"/>
        <v/>
      </c>
      <c r="DI281" t="str">
        <f t="shared" si="289"/>
        <v/>
      </c>
      <c r="FJ281">
        <f t="shared" si="285"/>
        <v>0</v>
      </c>
      <c r="FK281">
        <f t="shared" si="286"/>
        <v>0</v>
      </c>
      <c r="FL281">
        <f t="shared" si="287"/>
        <v>0</v>
      </c>
      <c r="FM281">
        <f t="shared" si="288"/>
        <v>0</v>
      </c>
    </row>
    <row r="282" spans="9:169" x14ac:dyDescent="0.25">
      <c r="I282">
        <f t="shared" si="263"/>
        <v>0</v>
      </c>
      <c r="J282">
        <f t="shared" si="264"/>
        <v>0</v>
      </c>
      <c r="L282" t="e">
        <f t="shared" si="265"/>
        <v>#DIV/0!</v>
      </c>
      <c r="AE282" t="e">
        <f t="shared" si="266"/>
        <v>#DIV/0!</v>
      </c>
      <c r="AF282" t="e">
        <f t="shared" si="267"/>
        <v>#DIV/0!</v>
      </c>
      <c r="AG282" t="e">
        <f t="shared" si="268"/>
        <v>#DIV/0!</v>
      </c>
      <c r="AH282" t="e">
        <f t="shared" si="269"/>
        <v>#DIV/0!</v>
      </c>
      <c r="AI282" t="e">
        <f t="shared" si="270"/>
        <v>#DIV/0!</v>
      </c>
      <c r="AJ282" t="e">
        <f t="shared" si="271"/>
        <v>#DIV/0!</v>
      </c>
      <c r="AK282" t="e">
        <f t="shared" si="272"/>
        <v>#DIV/0!</v>
      </c>
      <c r="AL282" t="e">
        <f t="shared" si="273"/>
        <v>#DIV/0!</v>
      </c>
      <c r="AM282" t="e">
        <f t="shared" si="274"/>
        <v>#DIV/0!</v>
      </c>
      <c r="AN282" t="e">
        <f t="shared" si="275"/>
        <v>#DIV/0!</v>
      </c>
      <c r="AO282" t="e">
        <f t="shared" si="276"/>
        <v>#DIV/0!</v>
      </c>
      <c r="AP282" t="e">
        <f t="shared" si="277"/>
        <v>#DIV/0!</v>
      </c>
      <c r="AQ282" t="e">
        <f t="shared" si="240"/>
        <v>#DIV/0!</v>
      </c>
      <c r="AR282" t="e">
        <f t="shared" si="241"/>
        <v>#DIV/0!</v>
      </c>
      <c r="AS282" t="e">
        <f t="shared" si="242"/>
        <v>#DIV/0!</v>
      </c>
      <c r="AT282" t="e">
        <f t="shared" si="243"/>
        <v>#DIV/0!</v>
      </c>
      <c r="AU282" t="e">
        <f t="shared" si="244"/>
        <v>#DIV/0!</v>
      </c>
      <c r="AV282" t="e">
        <f t="shared" si="245"/>
        <v>#DIV/0!</v>
      </c>
      <c r="AW282" t="e">
        <f t="shared" si="246"/>
        <v>#DIV/0!</v>
      </c>
      <c r="AX282" t="e">
        <f t="shared" si="247"/>
        <v>#DIV/0!</v>
      </c>
      <c r="AY282" t="e">
        <f t="shared" si="248"/>
        <v>#DIV/0!</v>
      </c>
      <c r="AZ282" t="e">
        <f t="shared" si="249"/>
        <v>#DIV/0!</v>
      </c>
      <c r="BA282" t="e">
        <f t="shared" si="250"/>
        <v>#DIV/0!</v>
      </c>
      <c r="BB282">
        <f t="shared" si="251"/>
        <v>0</v>
      </c>
      <c r="BC282">
        <f t="shared" si="252"/>
        <v>0</v>
      </c>
      <c r="BD282">
        <f t="shared" si="252"/>
        <v>0</v>
      </c>
      <c r="BE282">
        <f t="shared" si="253"/>
        <v>0</v>
      </c>
      <c r="BF282">
        <f t="shared" si="254"/>
        <v>0</v>
      </c>
      <c r="BG282">
        <f t="shared" si="254"/>
        <v>0</v>
      </c>
      <c r="BH282">
        <f t="shared" si="254"/>
        <v>0</v>
      </c>
      <c r="BI282" t="e">
        <f t="shared" si="278"/>
        <v>#VALUE!</v>
      </c>
      <c r="BJ282" t="e">
        <f t="shared" si="279"/>
        <v>#VALUE!</v>
      </c>
      <c r="BK282" t="e">
        <f t="shared" si="280"/>
        <v>#VALUE!</v>
      </c>
      <c r="BL282" t="e">
        <f t="shared" si="281"/>
        <v>#VALUE!</v>
      </c>
      <c r="BM282" t="e">
        <f t="shared" si="282"/>
        <v>#VALUE!</v>
      </c>
      <c r="BN282" t="e">
        <f t="shared" si="283"/>
        <v>#VALUE!</v>
      </c>
      <c r="BO282" t="e">
        <f t="shared" si="284"/>
        <v>#VALUE!</v>
      </c>
      <c r="BP282" t="str">
        <f t="shared" si="262"/>
        <v/>
      </c>
      <c r="BQ282" t="str">
        <f t="shared" si="262"/>
        <v/>
      </c>
      <c r="BR282" t="str">
        <f t="shared" si="262"/>
        <v/>
      </c>
      <c r="BS282" t="str">
        <f t="shared" si="262"/>
        <v/>
      </c>
      <c r="BT282" t="str">
        <f t="shared" si="262"/>
        <v/>
      </c>
      <c r="BU282" t="str">
        <f t="shared" si="262"/>
        <v/>
      </c>
      <c r="BV282" t="str">
        <f t="shared" si="262"/>
        <v/>
      </c>
      <c r="BW282" t="str">
        <f t="shared" si="262"/>
        <v/>
      </c>
      <c r="BX282" t="str">
        <f t="shared" si="262"/>
        <v/>
      </c>
      <c r="BY282" t="str">
        <f t="shared" si="262"/>
        <v/>
      </c>
      <c r="BZ282" t="str">
        <f t="shared" si="262"/>
        <v/>
      </c>
      <c r="CA282" t="str">
        <f t="shared" si="262"/>
        <v/>
      </c>
      <c r="CB282" t="str">
        <f t="shared" si="262"/>
        <v/>
      </c>
      <c r="CC282" t="str">
        <f t="shared" si="262"/>
        <v/>
      </c>
      <c r="CD282" t="str">
        <f t="shared" si="262"/>
        <v/>
      </c>
      <c r="CE282" t="str">
        <f t="shared" si="262"/>
        <v/>
      </c>
      <c r="CF282" t="str">
        <f t="shared" ref="CF282:CU297" si="290">IF($B282=1,$C282,"")</f>
        <v/>
      </c>
      <c r="CG282" t="str">
        <f t="shared" si="290"/>
        <v/>
      </c>
      <c r="CH282" t="str">
        <f t="shared" si="290"/>
        <v/>
      </c>
      <c r="CI282" t="str">
        <f t="shared" si="290"/>
        <v/>
      </c>
      <c r="CJ282" t="str">
        <f t="shared" si="290"/>
        <v/>
      </c>
      <c r="CK282" t="str">
        <f t="shared" si="290"/>
        <v/>
      </c>
      <c r="CL282" t="str">
        <f t="shared" si="290"/>
        <v/>
      </c>
      <c r="CM282" t="str">
        <f t="shared" si="290"/>
        <v/>
      </c>
      <c r="CN282" t="str">
        <f t="shared" si="290"/>
        <v/>
      </c>
      <c r="CO282" t="str">
        <f t="shared" si="290"/>
        <v/>
      </c>
      <c r="CP282" t="str">
        <f t="shared" si="290"/>
        <v/>
      </c>
      <c r="CQ282" t="str">
        <f t="shared" si="290"/>
        <v/>
      </c>
      <c r="CR282" t="str">
        <f t="shared" si="290"/>
        <v/>
      </c>
      <c r="CS282" t="str">
        <f t="shared" si="290"/>
        <v/>
      </c>
      <c r="CT282" t="str">
        <f t="shared" si="290"/>
        <v/>
      </c>
      <c r="CU282" t="str">
        <f t="shared" si="290"/>
        <v/>
      </c>
      <c r="CV282" t="str">
        <f t="shared" si="289"/>
        <v/>
      </c>
      <c r="CW282" t="str">
        <f t="shared" si="289"/>
        <v/>
      </c>
      <c r="CX282" t="str">
        <f t="shared" si="289"/>
        <v/>
      </c>
      <c r="CY282" t="str">
        <f t="shared" si="289"/>
        <v/>
      </c>
      <c r="CZ282" t="str">
        <f t="shared" si="289"/>
        <v/>
      </c>
      <c r="DA282" t="str">
        <f t="shared" si="289"/>
        <v/>
      </c>
      <c r="DB282" t="str">
        <f t="shared" si="289"/>
        <v/>
      </c>
      <c r="DC282" t="str">
        <f t="shared" si="289"/>
        <v/>
      </c>
      <c r="DD282" t="str">
        <f t="shared" si="289"/>
        <v/>
      </c>
      <c r="DE282" t="str">
        <f t="shared" si="289"/>
        <v/>
      </c>
      <c r="DF282" t="str">
        <f t="shared" si="289"/>
        <v/>
      </c>
      <c r="DG282" t="str">
        <f t="shared" si="289"/>
        <v/>
      </c>
      <c r="DH282" t="str">
        <f t="shared" si="289"/>
        <v/>
      </c>
      <c r="DI282" t="str">
        <f t="shared" si="289"/>
        <v/>
      </c>
      <c r="FJ282">
        <f t="shared" si="285"/>
        <v>0</v>
      </c>
      <c r="FK282">
        <f t="shared" si="286"/>
        <v>0</v>
      </c>
      <c r="FL282">
        <f t="shared" si="287"/>
        <v>0</v>
      </c>
      <c r="FM282">
        <f t="shared" si="288"/>
        <v>0</v>
      </c>
    </row>
    <row r="283" spans="9:169" x14ac:dyDescent="0.25">
      <c r="I283">
        <f t="shared" si="263"/>
        <v>0</v>
      </c>
      <c r="J283">
        <f t="shared" si="264"/>
        <v>0</v>
      </c>
      <c r="L283" t="e">
        <f t="shared" si="265"/>
        <v>#DIV/0!</v>
      </c>
      <c r="AE283" t="e">
        <f t="shared" si="266"/>
        <v>#DIV/0!</v>
      </c>
      <c r="AF283" t="e">
        <f t="shared" si="267"/>
        <v>#DIV/0!</v>
      </c>
      <c r="AG283" t="e">
        <f t="shared" si="268"/>
        <v>#DIV/0!</v>
      </c>
      <c r="AH283" t="e">
        <f t="shared" si="269"/>
        <v>#DIV/0!</v>
      </c>
      <c r="AI283" t="e">
        <f t="shared" si="270"/>
        <v>#DIV/0!</v>
      </c>
      <c r="AJ283" t="e">
        <f t="shared" si="271"/>
        <v>#DIV/0!</v>
      </c>
      <c r="AK283" t="e">
        <f t="shared" si="272"/>
        <v>#DIV/0!</v>
      </c>
      <c r="AL283" t="e">
        <f t="shared" si="273"/>
        <v>#DIV/0!</v>
      </c>
      <c r="AM283" t="e">
        <f t="shared" si="274"/>
        <v>#DIV/0!</v>
      </c>
      <c r="AN283" t="e">
        <f t="shared" si="275"/>
        <v>#DIV/0!</v>
      </c>
      <c r="AO283" t="e">
        <f t="shared" si="276"/>
        <v>#DIV/0!</v>
      </c>
      <c r="AP283" t="e">
        <f t="shared" si="277"/>
        <v>#DIV/0!</v>
      </c>
      <c r="AQ283" t="e">
        <f t="shared" si="240"/>
        <v>#DIV/0!</v>
      </c>
      <c r="AR283" t="e">
        <f t="shared" si="241"/>
        <v>#DIV/0!</v>
      </c>
      <c r="AS283" t="e">
        <f t="shared" si="242"/>
        <v>#DIV/0!</v>
      </c>
      <c r="AT283" t="e">
        <f t="shared" si="243"/>
        <v>#DIV/0!</v>
      </c>
      <c r="AU283" t="e">
        <f t="shared" si="244"/>
        <v>#DIV/0!</v>
      </c>
      <c r="AV283" t="e">
        <f t="shared" si="245"/>
        <v>#DIV/0!</v>
      </c>
      <c r="AW283" t="e">
        <f t="shared" si="246"/>
        <v>#DIV/0!</v>
      </c>
      <c r="AX283" t="e">
        <f t="shared" si="247"/>
        <v>#DIV/0!</v>
      </c>
      <c r="AY283" t="e">
        <f t="shared" si="248"/>
        <v>#DIV/0!</v>
      </c>
      <c r="AZ283" t="e">
        <f t="shared" si="249"/>
        <v>#DIV/0!</v>
      </c>
      <c r="BA283" t="e">
        <f t="shared" si="250"/>
        <v>#DIV/0!</v>
      </c>
      <c r="BB283">
        <f t="shared" si="251"/>
        <v>0</v>
      </c>
      <c r="BC283">
        <f t="shared" si="252"/>
        <v>0</v>
      </c>
      <c r="BD283">
        <f t="shared" si="252"/>
        <v>0</v>
      </c>
      <c r="BE283">
        <f t="shared" si="253"/>
        <v>0</v>
      </c>
      <c r="BF283">
        <f t="shared" si="254"/>
        <v>0</v>
      </c>
      <c r="BG283">
        <f t="shared" si="254"/>
        <v>0</v>
      </c>
      <c r="BH283">
        <f t="shared" si="254"/>
        <v>0</v>
      </c>
      <c r="BI283" t="e">
        <f t="shared" si="278"/>
        <v>#VALUE!</v>
      </c>
      <c r="BJ283" t="e">
        <f t="shared" si="279"/>
        <v>#VALUE!</v>
      </c>
      <c r="BK283" t="e">
        <f t="shared" si="280"/>
        <v>#VALUE!</v>
      </c>
      <c r="BL283" t="e">
        <f t="shared" si="281"/>
        <v>#VALUE!</v>
      </c>
      <c r="BM283" t="e">
        <f t="shared" si="282"/>
        <v>#VALUE!</v>
      </c>
      <c r="BN283" t="e">
        <f t="shared" si="283"/>
        <v>#VALUE!</v>
      </c>
      <c r="BO283" t="e">
        <f t="shared" si="284"/>
        <v>#VALUE!</v>
      </c>
      <c r="BP283" t="str">
        <f t="shared" si="262"/>
        <v/>
      </c>
      <c r="BQ283" t="str">
        <f t="shared" si="262"/>
        <v/>
      </c>
      <c r="BR283" t="str">
        <f t="shared" si="262"/>
        <v/>
      </c>
      <c r="BS283" t="str">
        <f t="shared" si="262"/>
        <v/>
      </c>
      <c r="BT283" t="str">
        <f t="shared" si="262"/>
        <v/>
      </c>
      <c r="BU283" t="str">
        <f t="shared" si="262"/>
        <v/>
      </c>
      <c r="BV283" t="str">
        <f t="shared" si="262"/>
        <v/>
      </c>
      <c r="BW283" t="str">
        <f t="shared" si="262"/>
        <v/>
      </c>
      <c r="BX283" t="str">
        <f t="shared" si="262"/>
        <v/>
      </c>
      <c r="BY283" t="str">
        <f t="shared" si="262"/>
        <v/>
      </c>
      <c r="BZ283" t="str">
        <f t="shared" si="262"/>
        <v/>
      </c>
      <c r="CA283" t="str">
        <f t="shared" si="262"/>
        <v/>
      </c>
      <c r="CB283" t="str">
        <f t="shared" si="262"/>
        <v/>
      </c>
      <c r="CC283" t="str">
        <f t="shared" si="262"/>
        <v/>
      </c>
      <c r="CD283" t="str">
        <f t="shared" si="262"/>
        <v/>
      </c>
      <c r="CE283" t="str">
        <f t="shared" ref="CE283" si="291">IF($B283=1,$C283,"")</f>
        <v/>
      </c>
      <c r="CF283" t="str">
        <f t="shared" si="290"/>
        <v/>
      </c>
      <c r="CG283" t="str">
        <f t="shared" si="290"/>
        <v/>
      </c>
      <c r="CH283" t="str">
        <f t="shared" si="290"/>
        <v/>
      </c>
      <c r="CI283" t="str">
        <f t="shared" si="290"/>
        <v/>
      </c>
      <c r="CJ283" t="str">
        <f t="shared" si="290"/>
        <v/>
      </c>
      <c r="CK283" t="str">
        <f t="shared" si="290"/>
        <v/>
      </c>
      <c r="CL283" t="str">
        <f t="shared" si="290"/>
        <v/>
      </c>
      <c r="CM283" t="str">
        <f t="shared" si="290"/>
        <v/>
      </c>
      <c r="CN283" t="str">
        <f t="shared" si="290"/>
        <v/>
      </c>
      <c r="CO283" t="str">
        <f t="shared" si="290"/>
        <v/>
      </c>
      <c r="CP283" t="str">
        <f t="shared" si="290"/>
        <v/>
      </c>
      <c r="CQ283" t="str">
        <f t="shared" si="290"/>
        <v/>
      </c>
      <c r="CR283" t="str">
        <f t="shared" si="290"/>
        <v/>
      </c>
      <c r="CS283" t="str">
        <f t="shared" si="290"/>
        <v/>
      </c>
      <c r="CT283" t="str">
        <f t="shared" si="290"/>
        <v/>
      </c>
      <c r="CU283" t="str">
        <f t="shared" si="290"/>
        <v/>
      </c>
      <c r="CV283" t="str">
        <f t="shared" si="289"/>
        <v/>
      </c>
      <c r="CW283" t="str">
        <f t="shared" si="289"/>
        <v/>
      </c>
      <c r="CX283" t="str">
        <f t="shared" si="289"/>
        <v/>
      </c>
      <c r="CY283" t="str">
        <f t="shared" si="289"/>
        <v/>
      </c>
      <c r="CZ283" t="str">
        <f t="shared" si="289"/>
        <v/>
      </c>
      <c r="DA283" t="str">
        <f t="shared" si="289"/>
        <v/>
      </c>
      <c r="DB283" t="str">
        <f t="shared" si="289"/>
        <v/>
      </c>
      <c r="DC283" t="str">
        <f t="shared" si="289"/>
        <v/>
      </c>
      <c r="DD283" t="str">
        <f t="shared" si="289"/>
        <v/>
      </c>
      <c r="DE283" t="str">
        <f t="shared" si="289"/>
        <v/>
      </c>
      <c r="DF283" t="str">
        <f t="shared" si="289"/>
        <v/>
      </c>
      <c r="DG283" t="str">
        <f t="shared" si="289"/>
        <v/>
      </c>
      <c r="DH283" t="str">
        <f t="shared" si="289"/>
        <v/>
      </c>
      <c r="DI283" t="str">
        <f t="shared" si="289"/>
        <v/>
      </c>
      <c r="FJ283">
        <f t="shared" si="285"/>
        <v>0</v>
      </c>
      <c r="FK283">
        <f t="shared" si="286"/>
        <v>0</v>
      </c>
      <c r="FL283">
        <f t="shared" si="287"/>
        <v>0</v>
      </c>
      <c r="FM283">
        <f t="shared" si="288"/>
        <v>0</v>
      </c>
    </row>
    <row r="284" spans="9:169" x14ac:dyDescent="0.25">
      <c r="I284">
        <f t="shared" si="263"/>
        <v>0</v>
      </c>
      <c r="J284">
        <f t="shared" si="264"/>
        <v>0</v>
      </c>
      <c r="L284" t="e">
        <f t="shared" si="265"/>
        <v>#DIV/0!</v>
      </c>
      <c r="AE284" t="e">
        <f t="shared" si="266"/>
        <v>#DIV/0!</v>
      </c>
      <c r="AF284" t="e">
        <f t="shared" si="267"/>
        <v>#DIV/0!</v>
      </c>
      <c r="AG284" t="e">
        <f t="shared" si="268"/>
        <v>#DIV/0!</v>
      </c>
      <c r="AH284" t="e">
        <f t="shared" si="269"/>
        <v>#DIV/0!</v>
      </c>
      <c r="AI284" t="e">
        <f t="shared" si="270"/>
        <v>#DIV/0!</v>
      </c>
      <c r="AJ284" t="e">
        <f t="shared" si="271"/>
        <v>#DIV/0!</v>
      </c>
      <c r="AK284" t="e">
        <f t="shared" si="272"/>
        <v>#DIV/0!</v>
      </c>
      <c r="AL284" t="e">
        <f t="shared" si="273"/>
        <v>#DIV/0!</v>
      </c>
      <c r="AM284" t="e">
        <f t="shared" si="274"/>
        <v>#DIV/0!</v>
      </c>
      <c r="AN284" t="e">
        <f t="shared" si="275"/>
        <v>#DIV/0!</v>
      </c>
      <c r="AO284" t="e">
        <f t="shared" si="276"/>
        <v>#DIV/0!</v>
      </c>
      <c r="AP284" t="e">
        <f t="shared" si="277"/>
        <v>#DIV/0!</v>
      </c>
      <c r="AQ284" t="e">
        <f t="shared" si="240"/>
        <v>#DIV/0!</v>
      </c>
      <c r="AR284" t="e">
        <f t="shared" si="241"/>
        <v>#DIV/0!</v>
      </c>
      <c r="AS284" t="e">
        <f t="shared" si="242"/>
        <v>#DIV/0!</v>
      </c>
      <c r="AT284" t="e">
        <f t="shared" si="243"/>
        <v>#DIV/0!</v>
      </c>
      <c r="AU284" t="e">
        <f t="shared" si="244"/>
        <v>#DIV/0!</v>
      </c>
      <c r="AV284" t="e">
        <f t="shared" si="245"/>
        <v>#DIV/0!</v>
      </c>
      <c r="AW284" t="e">
        <f t="shared" si="246"/>
        <v>#DIV/0!</v>
      </c>
      <c r="AX284" t="e">
        <f t="shared" si="247"/>
        <v>#DIV/0!</v>
      </c>
      <c r="AY284" t="e">
        <f t="shared" si="248"/>
        <v>#DIV/0!</v>
      </c>
      <c r="AZ284" t="e">
        <f t="shared" si="249"/>
        <v>#DIV/0!</v>
      </c>
      <c r="BA284" t="e">
        <f t="shared" si="250"/>
        <v>#DIV/0!</v>
      </c>
      <c r="BB284">
        <f t="shared" si="251"/>
        <v>0</v>
      </c>
      <c r="BC284">
        <f t="shared" si="252"/>
        <v>0</v>
      </c>
      <c r="BD284">
        <f t="shared" si="252"/>
        <v>0</v>
      </c>
      <c r="BE284">
        <f t="shared" si="253"/>
        <v>0</v>
      </c>
      <c r="BF284">
        <f t="shared" si="254"/>
        <v>0</v>
      </c>
      <c r="BG284">
        <f t="shared" si="254"/>
        <v>0</v>
      </c>
      <c r="BH284">
        <f t="shared" si="254"/>
        <v>0</v>
      </c>
      <c r="BI284" t="e">
        <f t="shared" si="278"/>
        <v>#VALUE!</v>
      </c>
      <c r="BJ284" t="e">
        <f t="shared" si="279"/>
        <v>#VALUE!</v>
      </c>
      <c r="BK284" t="e">
        <f t="shared" si="280"/>
        <v>#VALUE!</v>
      </c>
      <c r="BL284" t="e">
        <f t="shared" si="281"/>
        <v>#VALUE!</v>
      </c>
      <c r="BM284" t="e">
        <f t="shared" si="282"/>
        <v>#VALUE!</v>
      </c>
      <c r="BN284" t="e">
        <f t="shared" si="283"/>
        <v>#VALUE!</v>
      </c>
      <c r="BO284" t="e">
        <f t="shared" si="284"/>
        <v>#VALUE!</v>
      </c>
      <c r="BP284" t="str">
        <f t="shared" ref="BP284:CE299" si="292">IF($B284=1,$C284,"")</f>
        <v/>
      </c>
      <c r="BQ284" t="str">
        <f t="shared" si="292"/>
        <v/>
      </c>
      <c r="BR284" t="str">
        <f t="shared" si="292"/>
        <v/>
      </c>
      <c r="BS284" t="str">
        <f t="shared" si="292"/>
        <v/>
      </c>
      <c r="BT284" t="str">
        <f t="shared" si="292"/>
        <v/>
      </c>
      <c r="BU284" t="str">
        <f t="shared" si="292"/>
        <v/>
      </c>
      <c r="BV284" t="str">
        <f t="shared" si="292"/>
        <v/>
      </c>
      <c r="BW284" t="str">
        <f t="shared" si="292"/>
        <v/>
      </c>
      <c r="BX284" t="str">
        <f t="shared" si="292"/>
        <v/>
      </c>
      <c r="BY284" t="str">
        <f t="shared" si="292"/>
        <v/>
      </c>
      <c r="BZ284" t="str">
        <f t="shared" si="292"/>
        <v/>
      </c>
      <c r="CA284" t="str">
        <f t="shared" si="292"/>
        <v/>
      </c>
      <c r="CB284" t="str">
        <f t="shared" si="292"/>
        <v/>
      </c>
      <c r="CC284" t="str">
        <f t="shared" si="292"/>
        <v/>
      </c>
      <c r="CD284" t="str">
        <f t="shared" si="292"/>
        <v/>
      </c>
      <c r="CE284" t="str">
        <f t="shared" si="292"/>
        <v/>
      </c>
      <c r="CF284" t="str">
        <f t="shared" si="290"/>
        <v/>
      </c>
      <c r="CG284" t="str">
        <f t="shared" si="290"/>
        <v/>
      </c>
      <c r="CH284" t="str">
        <f t="shared" si="290"/>
        <v/>
      </c>
      <c r="CI284" t="str">
        <f t="shared" si="290"/>
        <v/>
      </c>
      <c r="CJ284" t="str">
        <f t="shared" si="290"/>
        <v/>
      </c>
      <c r="CK284" t="str">
        <f t="shared" si="290"/>
        <v/>
      </c>
      <c r="CL284" t="str">
        <f t="shared" si="290"/>
        <v/>
      </c>
      <c r="CM284" t="str">
        <f t="shared" si="290"/>
        <v/>
      </c>
      <c r="CN284" t="str">
        <f t="shared" si="290"/>
        <v/>
      </c>
      <c r="CO284" t="str">
        <f t="shared" si="290"/>
        <v/>
      </c>
      <c r="CP284" t="str">
        <f t="shared" si="290"/>
        <v/>
      </c>
      <c r="CQ284" t="str">
        <f t="shared" si="290"/>
        <v/>
      </c>
      <c r="CR284" t="str">
        <f t="shared" si="290"/>
        <v/>
      </c>
      <c r="CS284" t="str">
        <f t="shared" si="290"/>
        <v/>
      </c>
      <c r="CT284" t="str">
        <f t="shared" si="290"/>
        <v/>
      </c>
      <c r="CU284" t="str">
        <f t="shared" si="290"/>
        <v/>
      </c>
      <c r="CV284" t="str">
        <f t="shared" si="289"/>
        <v/>
      </c>
      <c r="CW284" t="str">
        <f t="shared" si="289"/>
        <v/>
      </c>
      <c r="CX284" t="str">
        <f t="shared" si="289"/>
        <v/>
      </c>
      <c r="CY284" t="str">
        <f t="shared" si="289"/>
        <v/>
      </c>
      <c r="CZ284" t="str">
        <f t="shared" si="289"/>
        <v/>
      </c>
      <c r="DA284" t="str">
        <f t="shared" si="289"/>
        <v/>
      </c>
      <c r="DB284" t="str">
        <f t="shared" si="289"/>
        <v/>
      </c>
      <c r="DC284" t="str">
        <f t="shared" si="289"/>
        <v/>
      </c>
      <c r="DD284" t="str">
        <f t="shared" si="289"/>
        <v/>
      </c>
      <c r="DE284" t="str">
        <f t="shared" si="289"/>
        <v/>
      </c>
      <c r="DF284" t="str">
        <f t="shared" si="289"/>
        <v/>
      </c>
      <c r="DG284" t="str">
        <f t="shared" si="289"/>
        <v/>
      </c>
      <c r="DH284" t="str">
        <f t="shared" si="289"/>
        <v/>
      </c>
      <c r="DI284" t="str">
        <f t="shared" si="289"/>
        <v/>
      </c>
      <c r="FJ284">
        <f t="shared" si="285"/>
        <v>0</v>
      </c>
      <c r="FK284">
        <f t="shared" si="286"/>
        <v>0</v>
      </c>
      <c r="FL284">
        <f t="shared" si="287"/>
        <v>0</v>
      </c>
      <c r="FM284">
        <f t="shared" si="288"/>
        <v>0</v>
      </c>
    </row>
    <row r="285" spans="9:169" x14ac:dyDescent="0.25">
      <c r="I285">
        <f t="shared" si="263"/>
        <v>0</v>
      </c>
      <c r="J285">
        <f t="shared" si="264"/>
        <v>0</v>
      </c>
      <c r="L285" t="e">
        <f t="shared" si="265"/>
        <v>#DIV/0!</v>
      </c>
      <c r="AE285" t="e">
        <f t="shared" si="266"/>
        <v>#DIV/0!</v>
      </c>
      <c r="AF285" t="e">
        <f t="shared" si="267"/>
        <v>#DIV/0!</v>
      </c>
      <c r="AG285" t="e">
        <f t="shared" si="268"/>
        <v>#DIV/0!</v>
      </c>
      <c r="AH285" t="e">
        <f t="shared" si="269"/>
        <v>#DIV/0!</v>
      </c>
      <c r="AI285" t="e">
        <f t="shared" si="270"/>
        <v>#DIV/0!</v>
      </c>
      <c r="AJ285" t="e">
        <f t="shared" si="271"/>
        <v>#DIV/0!</v>
      </c>
      <c r="AK285" t="e">
        <f t="shared" si="272"/>
        <v>#DIV/0!</v>
      </c>
      <c r="AL285" t="e">
        <f t="shared" si="273"/>
        <v>#DIV/0!</v>
      </c>
      <c r="AM285" t="e">
        <f t="shared" si="274"/>
        <v>#DIV/0!</v>
      </c>
      <c r="AN285" t="e">
        <f t="shared" si="275"/>
        <v>#DIV/0!</v>
      </c>
      <c r="AO285" t="e">
        <f t="shared" si="276"/>
        <v>#DIV/0!</v>
      </c>
      <c r="AP285" t="e">
        <f t="shared" si="277"/>
        <v>#DIV/0!</v>
      </c>
      <c r="AQ285" t="e">
        <f t="shared" si="240"/>
        <v>#DIV/0!</v>
      </c>
      <c r="AR285" t="e">
        <f t="shared" si="241"/>
        <v>#DIV/0!</v>
      </c>
      <c r="AS285" t="e">
        <f t="shared" si="242"/>
        <v>#DIV/0!</v>
      </c>
      <c r="AT285" t="e">
        <f t="shared" si="243"/>
        <v>#DIV/0!</v>
      </c>
      <c r="AU285" t="e">
        <f t="shared" si="244"/>
        <v>#DIV/0!</v>
      </c>
      <c r="AV285" t="e">
        <f t="shared" si="245"/>
        <v>#DIV/0!</v>
      </c>
      <c r="AW285" t="e">
        <f t="shared" si="246"/>
        <v>#DIV/0!</v>
      </c>
      <c r="AX285" t="e">
        <f t="shared" si="247"/>
        <v>#DIV/0!</v>
      </c>
      <c r="AY285" t="e">
        <f t="shared" si="248"/>
        <v>#DIV/0!</v>
      </c>
      <c r="AZ285" t="e">
        <f t="shared" si="249"/>
        <v>#DIV/0!</v>
      </c>
      <c r="BA285" t="e">
        <f t="shared" si="250"/>
        <v>#DIV/0!</v>
      </c>
      <c r="BB285">
        <f t="shared" si="251"/>
        <v>0</v>
      </c>
      <c r="BC285">
        <f t="shared" si="252"/>
        <v>0</v>
      </c>
      <c r="BD285">
        <f t="shared" si="252"/>
        <v>0</v>
      </c>
      <c r="BE285">
        <f t="shared" si="253"/>
        <v>0</v>
      </c>
      <c r="BF285">
        <f t="shared" si="254"/>
        <v>0</v>
      </c>
      <c r="BG285">
        <f t="shared" si="254"/>
        <v>0</v>
      </c>
      <c r="BH285">
        <f t="shared" si="254"/>
        <v>0</v>
      </c>
      <c r="BI285" t="e">
        <f t="shared" si="278"/>
        <v>#VALUE!</v>
      </c>
      <c r="BJ285" t="e">
        <f t="shared" si="279"/>
        <v>#VALUE!</v>
      </c>
      <c r="BK285" t="e">
        <f t="shared" si="280"/>
        <v>#VALUE!</v>
      </c>
      <c r="BL285" t="e">
        <f t="shared" si="281"/>
        <v>#VALUE!</v>
      </c>
      <c r="BM285" t="e">
        <f t="shared" si="282"/>
        <v>#VALUE!</v>
      </c>
      <c r="BN285" t="e">
        <f t="shared" si="283"/>
        <v>#VALUE!</v>
      </c>
      <c r="BO285" t="e">
        <f t="shared" si="284"/>
        <v>#VALUE!</v>
      </c>
      <c r="BP285" t="str">
        <f t="shared" si="292"/>
        <v/>
      </c>
      <c r="BQ285" t="str">
        <f t="shared" si="292"/>
        <v/>
      </c>
      <c r="BR285" t="str">
        <f t="shared" si="292"/>
        <v/>
      </c>
      <c r="BS285" t="str">
        <f t="shared" si="292"/>
        <v/>
      </c>
      <c r="BT285" t="str">
        <f t="shared" si="292"/>
        <v/>
      </c>
      <c r="BU285" t="str">
        <f t="shared" si="292"/>
        <v/>
      </c>
      <c r="BV285" t="str">
        <f t="shared" si="292"/>
        <v/>
      </c>
      <c r="BW285" t="str">
        <f t="shared" si="292"/>
        <v/>
      </c>
      <c r="BX285" t="str">
        <f t="shared" si="292"/>
        <v/>
      </c>
      <c r="BY285" t="str">
        <f t="shared" si="292"/>
        <v/>
      </c>
      <c r="BZ285" t="str">
        <f t="shared" si="292"/>
        <v/>
      </c>
      <c r="CA285" t="str">
        <f t="shared" si="292"/>
        <v/>
      </c>
      <c r="CB285" t="str">
        <f t="shared" si="292"/>
        <v/>
      </c>
      <c r="CC285" t="str">
        <f t="shared" si="292"/>
        <v/>
      </c>
      <c r="CD285" t="str">
        <f t="shared" si="292"/>
        <v/>
      </c>
      <c r="CE285" t="str">
        <f t="shared" si="292"/>
        <v/>
      </c>
      <c r="CF285" t="str">
        <f t="shared" si="290"/>
        <v/>
      </c>
      <c r="CG285" t="str">
        <f t="shared" si="290"/>
        <v/>
      </c>
      <c r="CH285" t="str">
        <f t="shared" si="290"/>
        <v/>
      </c>
      <c r="CI285" t="str">
        <f t="shared" si="290"/>
        <v/>
      </c>
      <c r="CJ285" t="str">
        <f t="shared" si="290"/>
        <v/>
      </c>
      <c r="CK285" t="str">
        <f t="shared" si="290"/>
        <v/>
      </c>
      <c r="CL285" t="str">
        <f t="shared" si="290"/>
        <v/>
      </c>
      <c r="CM285" t="str">
        <f t="shared" si="290"/>
        <v/>
      </c>
      <c r="CN285" t="str">
        <f t="shared" si="290"/>
        <v/>
      </c>
      <c r="CO285" t="str">
        <f t="shared" si="290"/>
        <v/>
      </c>
      <c r="CP285" t="str">
        <f t="shared" si="290"/>
        <v/>
      </c>
      <c r="CQ285" t="str">
        <f t="shared" si="290"/>
        <v/>
      </c>
      <c r="CR285" t="str">
        <f t="shared" si="290"/>
        <v/>
      </c>
      <c r="CS285" t="str">
        <f t="shared" si="290"/>
        <v/>
      </c>
      <c r="CT285" t="str">
        <f t="shared" si="290"/>
        <v/>
      </c>
      <c r="CU285" t="str">
        <f t="shared" si="290"/>
        <v/>
      </c>
      <c r="CV285" t="str">
        <f t="shared" si="289"/>
        <v/>
      </c>
      <c r="CW285" t="str">
        <f t="shared" si="289"/>
        <v/>
      </c>
      <c r="CX285" t="str">
        <f t="shared" si="289"/>
        <v/>
      </c>
      <c r="CY285" t="str">
        <f t="shared" si="289"/>
        <v/>
      </c>
      <c r="CZ285" t="str">
        <f t="shared" si="289"/>
        <v/>
      </c>
      <c r="DA285" t="str">
        <f t="shared" si="289"/>
        <v/>
      </c>
      <c r="DB285" t="str">
        <f t="shared" si="289"/>
        <v/>
      </c>
      <c r="DC285" t="str">
        <f t="shared" si="289"/>
        <v/>
      </c>
      <c r="DD285" t="str">
        <f t="shared" si="289"/>
        <v/>
      </c>
      <c r="DE285" t="str">
        <f t="shared" si="289"/>
        <v/>
      </c>
      <c r="DF285" t="str">
        <f t="shared" si="289"/>
        <v/>
      </c>
      <c r="DG285" t="str">
        <f t="shared" si="289"/>
        <v/>
      </c>
      <c r="DH285" t="str">
        <f t="shared" si="289"/>
        <v/>
      </c>
      <c r="DI285" t="str">
        <f t="shared" si="289"/>
        <v/>
      </c>
      <c r="FJ285">
        <f t="shared" si="285"/>
        <v>0</v>
      </c>
      <c r="FK285">
        <f t="shared" si="286"/>
        <v>0</v>
      </c>
      <c r="FL285">
        <f t="shared" si="287"/>
        <v>0</v>
      </c>
      <c r="FM285">
        <f t="shared" si="288"/>
        <v>0</v>
      </c>
    </row>
    <row r="286" spans="9:169" x14ac:dyDescent="0.25">
      <c r="I286">
        <f t="shared" si="263"/>
        <v>0</v>
      </c>
      <c r="J286">
        <f t="shared" si="264"/>
        <v>0</v>
      </c>
      <c r="L286" t="e">
        <f t="shared" si="265"/>
        <v>#DIV/0!</v>
      </c>
      <c r="AE286" t="e">
        <f t="shared" si="266"/>
        <v>#DIV/0!</v>
      </c>
      <c r="AF286" t="e">
        <f t="shared" si="267"/>
        <v>#DIV/0!</v>
      </c>
      <c r="AG286" t="e">
        <f t="shared" si="268"/>
        <v>#DIV/0!</v>
      </c>
      <c r="AH286" t="e">
        <f t="shared" si="269"/>
        <v>#DIV/0!</v>
      </c>
      <c r="AI286" t="e">
        <f t="shared" si="270"/>
        <v>#DIV/0!</v>
      </c>
      <c r="AJ286" t="e">
        <f t="shared" si="271"/>
        <v>#DIV/0!</v>
      </c>
      <c r="AK286" t="e">
        <f t="shared" si="272"/>
        <v>#DIV/0!</v>
      </c>
      <c r="AL286" t="e">
        <f t="shared" si="273"/>
        <v>#DIV/0!</v>
      </c>
      <c r="AM286" t="e">
        <f t="shared" si="274"/>
        <v>#DIV/0!</v>
      </c>
      <c r="AN286" t="e">
        <f t="shared" si="275"/>
        <v>#DIV/0!</v>
      </c>
      <c r="AO286" t="e">
        <f t="shared" si="276"/>
        <v>#DIV/0!</v>
      </c>
      <c r="AP286" t="e">
        <f t="shared" si="277"/>
        <v>#DIV/0!</v>
      </c>
      <c r="AQ286" t="e">
        <f t="shared" si="240"/>
        <v>#DIV/0!</v>
      </c>
      <c r="AR286" t="e">
        <f t="shared" si="241"/>
        <v>#DIV/0!</v>
      </c>
      <c r="AS286" t="e">
        <f t="shared" si="242"/>
        <v>#DIV/0!</v>
      </c>
      <c r="AT286" t="e">
        <f t="shared" si="243"/>
        <v>#DIV/0!</v>
      </c>
      <c r="AU286" t="e">
        <f t="shared" si="244"/>
        <v>#DIV/0!</v>
      </c>
      <c r="AV286" t="e">
        <f t="shared" si="245"/>
        <v>#DIV/0!</v>
      </c>
      <c r="AW286" t="e">
        <f t="shared" si="246"/>
        <v>#DIV/0!</v>
      </c>
      <c r="AX286" t="e">
        <f t="shared" si="247"/>
        <v>#DIV/0!</v>
      </c>
      <c r="AY286" t="e">
        <f t="shared" si="248"/>
        <v>#DIV/0!</v>
      </c>
      <c r="AZ286" t="e">
        <f t="shared" si="249"/>
        <v>#DIV/0!</v>
      </c>
      <c r="BA286" t="e">
        <f t="shared" si="250"/>
        <v>#DIV/0!</v>
      </c>
      <c r="BB286">
        <f t="shared" si="251"/>
        <v>0</v>
      </c>
      <c r="BC286">
        <f t="shared" si="252"/>
        <v>0</v>
      </c>
      <c r="BD286">
        <f t="shared" si="252"/>
        <v>0</v>
      </c>
      <c r="BE286">
        <f t="shared" si="253"/>
        <v>0</v>
      </c>
      <c r="BF286">
        <f t="shared" si="254"/>
        <v>0</v>
      </c>
      <c r="BG286">
        <f t="shared" si="254"/>
        <v>0</v>
      </c>
      <c r="BH286">
        <f t="shared" si="254"/>
        <v>0</v>
      </c>
      <c r="BI286" t="e">
        <f t="shared" si="278"/>
        <v>#VALUE!</v>
      </c>
      <c r="BJ286" t="e">
        <f t="shared" si="279"/>
        <v>#VALUE!</v>
      </c>
      <c r="BK286" t="e">
        <f t="shared" si="280"/>
        <v>#VALUE!</v>
      </c>
      <c r="BL286" t="e">
        <f t="shared" si="281"/>
        <v>#VALUE!</v>
      </c>
      <c r="BM286" t="e">
        <f t="shared" si="282"/>
        <v>#VALUE!</v>
      </c>
      <c r="BN286" t="e">
        <f t="shared" si="283"/>
        <v>#VALUE!</v>
      </c>
      <c r="BO286" t="e">
        <f t="shared" si="284"/>
        <v>#VALUE!</v>
      </c>
      <c r="BP286" t="str">
        <f t="shared" si="292"/>
        <v/>
      </c>
      <c r="BQ286" t="str">
        <f t="shared" si="292"/>
        <v/>
      </c>
      <c r="BR286" t="str">
        <f t="shared" si="292"/>
        <v/>
      </c>
      <c r="BS286" t="str">
        <f t="shared" si="292"/>
        <v/>
      </c>
      <c r="BT286" t="str">
        <f t="shared" si="292"/>
        <v/>
      </c>
      <c r="BU286" t="str">
        <f t="shared" si="292"/>
        <v/>
      </c>
      <c r="BV286" t="str">
        <f t="shared" si="292"/>
        <v/>
      </c>
      <c r="BW286" t="str">
        <f t="shared" si="292"/>
        <v/>
      </c>
      <c r="BX286" t="str">
        <f t="shared" si="292"/>
        <v/>
      </c>
      <c r="BY286" t="str">
        <f t="shared" si="292"/>
        <v/>
      </c>
      <c r="BZ286" t="str">
        <f t="shared" si="292"/>
        <v/>
      </c>
      <c r="CA286" t="str">
        <f t="shared" si="292"/>
        <v/>
      </c>
      <c r="CB286" t="str">
        <f t="shared" si="292"/>
        <v/>
      </c>
      <c r="CC286" t="str">
        <f t="shared" si="292"/>
        <v/>
      </c>
      <c r="CD286" t="str">
        <f t="shared" si="292"/>
        <v/>
      </c>
      <c r="CE286" t="str">
        <f t="shared" si="292"/>
        <v/>
      </c>
      <c r="CF286" t="str">
        <f t="shared" si="290"/>
        <v/>
      </c>
      <c r="CG286" t="str">
        <f t="shared" si="290"/>
        <v/>
      </c>
      <c r="CH286" t="str">
        <f t="shared" si="290"/>
        <v/>
      </c>
      <c r="CI286" t="str">
        <f t="shared" si="290"/>
        <v/>
      </c>
      <c r="CJ286" t="str">
        <f t="shared" si="290"/>
        <v/>
      </c>
      <c r="CK286" t="str">
        <f t="shared" si="290"/>
        <v/>
      </c>
      <c r="CL286" t="str">
        <f t="shared" si="290"/>
        <v/>
      </c>
      <c r="CM286" t="str">
        <f t="shared" si="290"/>
        <v/>
      </c>
      <c r="CN286" t="str">
        <f t="shared" si="290"/>
        <v/>
      </c>
      <c r="CO286" t="str">
        <f t="shared" si="290"/>
        <v/>
      </c>
      <c r="CP286" t="str">
        <f t="shared" si="290"/>
        <v/>
      </c>
      <c r="CQ286" t="str">
        <f t="shared" si="290"/>
        <v/>
      </c>
      <c r="CR286" t="str">
        <f t="shared" si="290"/>
        <v/>
      </c>
      <c r="CS286" t="str">
        <f t="shared" si="290"/>
        <v/>
      </c>
      <c r="CT286" t="str">
        <f t="shared" si="290"/>
        <v/>
      </c>
      <c r="CU286" t="str">
        <f t="shared" si="290"/>
        <v/>
      </c>
      <c r="CV286" t="str">
        <f t="shared" si="289"/>
        <v/>
      </c>
      <c r="CW286" t="str">
        <f t="shared" si="289"/>
        <v/>
      </c>
      <c r="CX286" t="str">
        <f t="shared" si="289"/>
        <v/>
      </c>
      <c r="CY286" t="str">
        <f t="shared" si="289"/>
        <v/>
      </c>
      <c r="CZ286" t="str">
        <f t="shared" si="289"/>
        <v/>
      </c>
      <c r="DA286" t="str">
        <f t="shared" si="289"/>
        <v/>
      </c>
      <c r="DB286" t="str">
        <f t="shared" si="289"/>
        <v/>
      </c>
      <c r="DC286" t="str">
        <f t="shared" si="289"/>
        <v/>
      </c>
      <c r="DD286" t="str">
        <f t="shared" si="289"/>
        <v/>
      </c>
      <c r="DE286" t="str">
        <f t="shared" si="289"/>
        <v/>
      </c>
      <c r="DF286" t="str">
        <f t="shared" si="289"/>
        <v/>
      </c>
      <c r="DG286" t="str">
        <f t="shared" si="289"/>
        <v/>
      </c>
      <c r="DH286" t="str">
        <f t="shared" si="289"/>
        <v/>
      </c>
      <c r="DI286" t="str">
        <f t="shared" si="289"/>
        <v/>
      </c>
      <c r="FJ286">
        <f t="shared" si="285"/>
        <v>0</v>
      </c>
      <c r="FK286">
        <f t="shared" si="286"/>
        <v>0</v>
      </c>
      <c r="FL286">
        <f t="shared" si="287"/>
        <v>0</v>
      </c>
      <c r="FM286">
        <f t="shared" si="288"/>
        <v>0</v>
      </c>
    </row>
    <row r="287" spans="9:169" x14ac:dyDescent="0.25">
      <c r="I287">
        <f t="shared" si="263"/>
        <v>0</v>
      </c>
      <c r="J287">
        <f t="shared" si="264"/>
        <v>0</v>
      </c>
      <c r="L287" t="e">
        <f t="shared" si="265"/>
        <v>#DIV/0!</v>
      </c>
      <c r="AE287" t="e">
        <f t="shared" si="266"/>
        <v>#DIV/0!</v>
      </c>
      <c r="AF287" t="e">
        <f t="shared" si="267"/>
        <v>#DIV/0!</v>
      </c>
      <c r="AG287" t="e">
        <f t="shared" si="268"/>
        <v>#DIV/0!</v>
      </c>
      <c r="AH287" t="e">
        <f t="shared" si="269"/>
        <v>#DIV/0!</v>
      </c>
      <c r="AI287" t="e">
        <f t="shared" si="270"/>
        <v>#DIV/0!</v>
      </c>
      <c r="AJ287" t="e">
        <f t="shared" si="271"/>
        <v>#DIV/0!</v>
      </c>
      <c r="AK287" t="e">
        <f t="shared" si="272"/>
        <v>#DIV/0!</v>
      </c>
      <c r="AL287" t="e">
        <f t="shared" si="273"/>
        <v>#DIV/0!</v>
      </c>
      <c r="AM287" t="e">
        <f t="shared" si="274"/>
        <v>#DIV/0!</v>
      </c>
      <c r="AN287" t="e">
        <f t="shared" si="275"/>
        <v>#DIV/0!</v>
      </c>
      <c r="AO287" t="e">
        <f t="shared" si="276"/>
        <v>#DIV/0!</v>
      </c>
      <c r="AP287" t="e">
        <f t="shared" si="277"/>
        <v>#DIV/0!</v>
      </c>
      <c r="AQ287" t="e">
        <f t="shared" si="240"/>
        <v>#DIV/0!</v>
      </c>
      <c r="AR287" t="e">
        <f t="shared" si="241"/>
        <v>#DIV/0!</v>
      </c>
      <c r="AS287" t="e">
        <f t="shared" si="242"/>
        <v>#DIV/0!</v>
      </c>
      <c r="AT287" t="e">
        <f t="shared" si="243"/>
        <v>#DIV/0!</v>
      </c>
      <c r="AU287" t="e">
        <f t="shared" si="244"/>
        <v>#DIV/0!</v>
      </c>
      <c r="AV287" t="e">
        <f t="shared" si="245"/>
        <v>#DIV/0!</v>
      </c>
      <c r="AW287" t="e">
        <f t="shared" si="246"/>
        <v>#DIV/0!</v>
      </c>
      <c r="AX287" t="e">
        <f t="shared" si="247"/>
        <v>#DIV/0!</v>
      </c>
      <c r="AY287" t="e">
        <f t="shared" si="248"/>
        <v>#DIV/0!</v>
      </c>
      <c r="AZ287" t="e">
        <f t="shared" si="249"/>
        <v>#DIV/0!</v>
      </c>
      <c r="BA287" t="e">
        <f t="shared" si="250"/>
        <v>#DIV/0!</v>
      </c>
      <c r="BB287">
        <f t="shared" si="251"/>
        <v>0</v>
      </c>
      <c r="BC287">
        <f t="shared" si="252"/>
        <v>0</v>
      </c>
      <c r="BD287">
        <f t="shared" si="252"/>
        <v>0</v>
      </c>
      <c r="BE287">
        <f t="shared" si="253"/>
        <v>0</v>
      </c>
      <c r="BF287">
        <f t="shared" si="254"/>
        <v>0</v>
      </c>
      <c r="BG287">
        <f t="shared" si="254"/>
        <v>0</v>
      </c>
      <c r="BH287">
        <f t="shared" si="254"/>
        <v>0</v>
      </c>
      <c r="BI287" t="e">
        <f t="shared" si="278"/>
        <v>#VALUE!</v>
      </c>
      <c r="BJ287" t="e">
        <f t="shared" si="279"/>
        <v>#VALUE!</v>
      </c>
      <c r="BK287" t="e">
        <f t="shared" si="280"/>
        <v>#VALUE!</v>
      </c>
      <c r="BL287" t="e">
        <f t="shared" si="281"/>
        <v>#VALUE!</v>
      </c>
      <c r="BM287" t="e">
        <f t="shared" si="282"/>
        <v>#VALUE!</v>
      </c>
      <c r="BN287" t="e">
        <f t="shared" si="283"/>
        <v>#VALUE!</v>
      </c>
      <c r="BO287" t="e">
        <f t="shared" si="284"/>
        <v>#VALUE!</v>
      </c>
      <c r="BP287" t="str">
        <f t="shared" si="292"/>
        <v/>
      </c>
      <c r="BQ287" t="str">
        <f t="shared" si="292"/>
        <v/>
      </c>
      <c r="BR287" t="str">
        <f t="shared" si="292"/>
        <v/>
      </c>
      <c r="BS287" t="str">
        <f t="shared" si="292"/>
        <v/>
      </c>
      <c r="BT287" t="str">
        <f t="shared" si="292"/>
        <v/>
      </c>
      <c r="BU287" t="str">
        <f t="shared" si="292"/>
        <v/>
      </c>
      <c r="BV287" t="str">
        <f t="shared" si="292"/>
        <v/>
      </c>
      <c r="BW287" t="str">
        <f t="shared" si="292"/>
        <v/>
      </c>
      <c r="BX287" t="str">
        <f t="shared" si="292"/>
        <v/>
      </c>
      <c r="BY287" t="str">
        <f t="shared" si="292"/>
        <v/>
      </c>
      <c r="BZ287" t="str">
        <f t="shared" si="292"/>
        <v/>
      </c>
      <c r="CA287" t="str">
        <f t="shared" si="292"/>
        <v/>
      </c>
      <c r="CB287" t="str">
        <f t="shared" si="292"/>
        <v/>
      </c>
      <c r="CC287" t="str">
        <f t="shared" si="292"/>
        <v/>
      </c>
      <c r="CD287" t="str">
        <f t="shared" si="292"/>
        <v/>
      </c>
      <c r="CE287" t="str">
        <f t="shared" si="292"/>
        <v/>
      </c>
      <c r="CF287" t="str">
        <f t="shared" si="290"/>
        <v/>
      </c>
      <c r="CG287" t="str">
        <f t="shared" si="290"/>
        <v/>
      </c>
      <c r="CH287" t="str">
        <f t="shared" si="290"/>
        <v/>
      </c>
      <c r="CI287" t="str">
        <f t="shared" si="290"/>
        <v/>
      </c>
      <c r="CJ287" t="str">
        <f t="shared" si="290"/>
        <v/>
      </c>
      <c r="CK287" t="str">
        <f t="shared" si="290"/>
        <v/>
      </c>
      <c r="CL287" t="str">
        <f t="shared" si="290"/>
        <v/>
      </c>
      <c r="CM287" t="str">
        <f t="shared" si="290"/>
        <v/>
      </c>
      <c r="CN287" t="str">
        <f t="shared" si="290"/>
        <v/>
      </c>
      <c r="CO287" t="str">
        <f t="shared" si="290"/>
        <v/>
      </c>
      <c r="CP287" t="str">
        <f t="shared" si="290"/>
        <v/>
      </c>
      <c r="CQ287" t="str">
        <f t="shared" si="290"/>
        <v/>
      </c>
      <c r="CR287" t="str">
        <f t="shared" si="290"/>
        <v/>
      </c>
      <c r="CS287" t="str">
        <f t="shared" si="290"/>
        <v/>
      </c>
      <c r="CT287" t="str">
        <f t="shared" si="290"/>
        <v/>
      </c>
      <c r="CU287" t="str">
        <f t="shared" si="290"/>
        <v/>
      </c>
      <c r="CV287" t="str">
        <f t="shared" si="289"/>
        <v/>
      </c>
      <c r="CW287" t="str">
        <f t="shared" si="289"/>
        <v/>
      </c>
      <c r="CX287" t="str">
        <f t="shared" si="289"/>
        <v/>
      </c>
      <c r="CY287" t="str">
        <f t="shared" si="289"/>
        <v/>
      </c>
      <c r="CZ287" t="str">
        <f t="shared" si="289"/>
        <v/>
      </c>
      <c r="DA287" t="str">
        <f t="shared" si="289"/>
        <v/>
      </c>
      <c r="DB287" t="str">
        <f t="shared" si="289"/>
        <v/>
      </c>
      <c r="DC287" t="str">
        <f t="shared" si="289"/>
        <v/>
      </c>
      <c r="DD287" t="str">
        <f t="shared" si="289"/>
        <v/>
      </c>
      <c r="DE287" t="str">
        <f t="shared" si="289"/>
        <v/>
      </c>
      <c r="DF287" t="str">
        <f t="shared" si="289"/>
        <v/>
      </c>
      <c r="DG287" t="str">
        <f t="shared" si="289"/>
        <v/>
      </c>
      <c r="DH287" t="str">
        <f t="shared" si="289"/>
        <v/>
      </c>
      <c r="DI287" t="str">
        <f t="shared" si="289"/>
        <v/>
      </c>
      <c r="FJ287">
        <f t="shared" si="285"/>
        <v>0</v>
      </c>
      <c r="FK287">
        <f t="shared" si="286"/>
        <v>0</v>
      </c>
      <c r="FL287">
        <f t="shared" si="287"/>
        <v>0</v>
      </c>
      <c r="FM287">
        <f t="shared" si="288"/>
        <v>0</v>
      </c>
    </row>
    <row r="288" spans="9:169" x14ac:dyDescent="0.25">
      <c r="I288">
        <f t="shared" si="263"/>
        <v>0</v>
      </c>
      <c r="J288">
        <f t="shared" si="264"/>
        <v>0</v>
      </c>
      <c r="L288" t="e">
        <f t="shared" si="265"/>
        <v>#DIV/0!</v>
      </c>
      <c r="AE288" t="e">
        <f t="shared" si="266"/>
        <v>#DIV/0!</v>
      </c>
      <c r="AF288" t="e">
        <f t="shared" si="267"/>
        <v>#DIV/0!</v>
      </c>
      <c r="AG288" t="e">
        <f t="shared" si="268"/>
        <v>#DIV/0!</v>
      </c>
      <c r="AH288" t="e">
        <f t="shared" si="269"/>
        <v>#DIV/0!</v>
      </c>
      <c r="AI288" t="e">
        <f t="shared" si="270"/>
        <v>#DIV/0!</v>
      </c>
      <c r="AJ288" t="e">
        <f t="shared" si="271"/>
        <v>#DIV/0!</v>
      </c>
      <c r="AK288" t="e">
        <f t="shared" si="272"/>
        <v>#DIV/0!</v>
      </c>
      <c r="AL288" t="e">
        <f t="shared" si="273"/>
        <v>#DIV/0!</v>
      </c>
      <c r="AM288" t="e">
        <f t="shared" si="274"/>
        <v>#DIV/0!</v>
      </c>
      <c r="AN288" t="e">
        <f t="shared" si="275"/>
        <v>#DIV/0!</v>
      </c>
      <c r="AO288" t="e">
        <f t="shared" si="276"/>
        <v>#DIV/0!</v>
      </c>
      <c r="AP288" t="e">
        <f t="shared" si="277"/>
        <v>#DIV/0!</v>
      </c>
      <c r="AQ288" t="e">
        <f t="shared" si="240"/>
        <v>#DIV/0!</v>
      </c>
      <c r="AR288" t="e">
        <f t="shared" si="241"/>
        <v>#DIV/0!</v>
      </c>
      <c r="AS288" t="e">
        <f t="shared" si="242"/>
        <v>#DIV/0!</v>
      </c>
      <c r="AT288" t="e">
        <f t="shared" si="243"/>
        <v>#DIV/0!</v>
      </c>
      <c r="AU288" t="e">
        <f t="shared" si="244"/>
        <v>#DIV/0!</v>
      </c>
      <c r="AV288" t="e">
        <f t="shared" si="245"/>
        <v>#DIV/0!</v>
      </c>
      <c r="AW288" t="e">
        <f t="shared" si="246"/>
        <v>#DIV/0!</v>
      </c>
      <c r="AX288" t="e">
        <f t="shared" si="247"/>
        <v>#DIV/0!</v>
      </c>
      <c r="AY288" t="e">
        <f t="shared" si="248"/>
        <v>#DIV/0!</v>
      </c>
      <c r="AZ288" t="e">
        <f t="shared" si="249"/>
        <v>#DIV/0!</v>
      </c>
      <c r="BA288" t="e">
        <f t="shared" si="250"/>
        <v>#DIV/0!</v>
      </c>
      <c r="BB288">
        <f t="shared" si="251"/>
        <v>0</v>
      </c>
      <c r="BC288">
        <f t="shared" si="252"/>
        <v>0</v>
      </c>
      <c r="BD288">
        <f t="shared" si="252"/>
        <v>0</v>
      </c>
      <c r="BE288">
        <f t="shared" si="253"/>
        <v>0</v>
      </c>
      <c r="BF288">
        <f t="shared" si="254"/>
        <v>0</v>
      </c>
      <c r="BG288">
        <f t="shared" si="254"/>
        <v>0</v>
      </c>
      <c r="BH288">
        <f t="shared" si="254"/>
        <v>0</v>
      </c>
      <c r="BI288" t="e">
        <f t="shared" si="278"/>
        <v>#VALUE!</v>
      </c>
      <c r="BJ288" t="e">
        <f t="shared" si="279"/>
        <v>#VALUE!</v>
      </c>
      <c r="BK288" t="e">
        <f t="shared" si="280"/>
        <v>#VALUE!</v>
      </c>
      <c r="BL288" t="e">
        <f t="shared" si="281"/>
        <v>#VALUE!</v>
      </c>
      <c r="BM288" t="e">
        <f t="shared" si="282"/>
        <v>#VALUE!</v>
      </c>
      <c r="BN288" t="e">
        <f t="shared" si="283"/>
        <v>#VALUE!</v>
      </c>
      <c r="BO288" t="e">
        <f t="shared" si="284"/>
        <v>#VALUE!</v>
      </c>
      <c r="BP288" t="str">
        <f t="shared" si="292"/>
        <v/>
      </c>
      <c r="BQ288" t="str">
        <f t="shared" si="292"/>
        <v/>
      </c>
      <c r="BR288" t="str">
        <f t="shared" si="292"/>
        <v/>
      </c>
      <c r="BS288" t="str">
        <f t="shared" si="292"/>
        <v/>
      </c>
      <c r="BT288" t="str">
        <f t="shared" si="292"/>
        <v/>
      </c>
      <c r="BU288" t="str">
        <f t="shared" si="292"/>
        <v/>
      </c>
      <c r="BV288" t="str">
        <f t="shared" si="292"/>
        <v/>
      </c>
      <c r="BW288" t="str">
        <f t="shared" si="292"/>
        <v/>
      </c>
      <c r="BX288" t="str">
        <f t="shared" si="292"/>
        <v/>
      </c>
      <c r="BY288" t="str">
        <f t="shared" si="292"/>
        <v/>
      </c>
      <c r="BZ288" t="str">
        <f t="shared" si="292"/>
        <v/>
      </c>
      <c r="CA288" t="str">
        <f t="shared" si="292"/>
        <v/>
      </c>
      <c r="CB288" t="str">
        <f t="shared" si="292"/>
        <v/>
      </c>
      <c r="CC288" t="str">
        <f t="shared" si="292"/>
        <v/>
      </c>
      <c r="CD288" t="str">
        <f t="shared" si="292"/>
        <v/>
      </c>
      <c r="CE288" t="str">
        <f t="shared" si="292"/>
        <v/>
      </c>
      <c r="CF288" t="str">
        <f t="shared" si="290"/>
        <v/>
      </c>
      <c r="CG288" t="str">
        <f t="shared" si="290"/>
        <v/>
      </c>
      <c r="CH288" t="str">
        <f t="shared" si="290"/>
        <v/>
      </c>
      <c r="CI288" t="str">
        <f t="shared" si="290"/>
        <v/>
      </c>
      <c r="CJ288" t="str">
        <f t="shared" si="290"/>
        <v/>
      </c>
      <c r="CK288" t="str">
        <f t="shared" si="290"/>
        <v/>
      </c>
      <c r="CL288" t="str">
        <f t="shared" si="290"/>
        <v/>
      </c>
      <c r="CM288" t="str">
        <f t="shared" si="290"/>
        <v/>
      </c>
      <c r="CN288" t="str">
        <f t="shared" si="290"/>
        <v/>
      </c>
      <c r="CO288" t="str">
        <f t="shared" si="290"/>
        <v/>
      </c>
      <c r="CP288" t="str">
        <f t="shared" si="290"/>
        <v/>
      </c>
      <c r="CQ288" t="str">
        <f t="shared" si="290"/>
        <v/>
      </c>
      <c r="CR288" t="str">
        <f t="shared" si="290"/>
        <v/>
      </c>
      <c r="CS288" t="str">
        <f t="shared" si="290"/>
        <v/>
      </c>
      <c r="CT288" t="str">
        <f t="shared" si="290"/>
        <v/>
      </c>
      <c r="CU288" t="str">
        <f t="shared" si="290"/>
        <v/>
      </c>
      <c r="CV288" t="str">
        <f t="shared" si="289"/>
        <v/>
      </c>
      <c r="CW288" t="str">
        <f t="shared" si="289"/>
        <v/>
      </c>
      <c r="CX288" t="str">
        <f t="shared" si="289"/>
        <v/>
      </c>
      <c r="CY288" t="str">
        <f t="shared" si="289"/>
        <v/>
      </c>
      <c r="CZ288" t="str">
        <f t="shared" si="289"/>
        <v/>
      </c>
      <c r="DA288" t="str">
        <f t="shared" si="289"/>
        <v/>
      </c>
      <c r="DB288" t="str">
        <f t="shared" si="289"/>
        <v/>
      </c>
      <c r="DC288" t="str">
        <f t="shared" si="289"/>
        <v/>
      </c>
      <c r="DD288" t="str">
        <f t="shared" si="289"/>
        <v/>
      </c>
      <c r="DE288" t="str">
        <f t="shared" si="289"/>
        <v/>
      </c>
      <c r="DF288" t="str">
        <f t="shared" si="289"/>
        <v/>
      </c>
      <c r="DG288" t="str">
        <f t="shared" si="289"/>
        <v/>
      </c>
      <c r="DH288" t="str">
        <f t="shared" si="289"/>
        <v/>
      </c>
      <c r="DI288" t="str">
        <f t="shared" si="289"/>
        <v/>
      </c>
      <c r="FJ288">
        <f t="shared" si="285"/>
        <v>0</v>
      </c>
      <c r="FK288">
        <f t="shared" si="286"/>
        <v>0</v>
      </c>
      <c r="FL288">
        <f t="shared" si="287"/>
        <v>0</v>
      </c>
      <c r="FM288">
        <f t="shared" si="288"/>
        <v>0</v>
      </c>
    </row>
    <row r="289" spans="9:169" x14ac:dyDescent="0.25">
      <c r="I289">
        <f t="shared" si="263"/>
        <v>0</v>
      </c>
      <c r="J289">
        <f t="shared" si="264"/>
        <v>0</v>
      </c>
      <c r="L289" t="e">
        <f t="shared" si="265"/>
        <v>#DIV/0!</v>
      </c>
      <c r="AE289" t="e">
        <f t="shared" si="266"/>
        <v>#DIV/0!</v>
      </c>
      <c r="AF289" t="e">
        <f t="shared" si="267"/>
        <v>#DIV/0!</v>
      </c>
      <c r="AG289" t="e">
        <f t="shared" si="268"/>
        <v>#DIV/0!</v>
      </c>
      <c r="AH289" t="e">
        <f t="shared" si="269"/>
        <v>#DIV/0!</v>
      </c>
      <c r="AI289" t="e">
        <f t="shared" si="270"/>
        <v>#DIV/0!</v>
      </c>
      <c r="AJ289" t="e">
        <f t="shared" si="271"/>
        <v>#DIV/0!</v>
      </c>
      <c r="AK289" t="e">
        <f t="shared" si="272"/>
        <v>#DIV/0!</v>
      </c>
      <c r="AL289" t="e">
        <f t="shared" si="273"/>
        <v>#DIV/0!</v>
      </c>
      <c r="AM289" t="e">
        <f t="shared" si="274"/>
        <v>#DIV/0!</v>
      </c>
      <c r="AN289" t="e">
        <f t="shared" si="275"/>
        <v>#DIV/0!</v>
      </c>
      <c r="AO289" t="e">
        <f t="shared" si="276"/>
        <v>#DIV/0!</v>
      </c>
      <c r="AP289" t="e">
        <f t="shared" si="277"/>
        <v>#DIV/0!</v>
      </c>
      <c r="AQ289" t="e">
        <f t="shared" si="240"/>
        <v>#DIV/0!</v>
      </c>
      <c r="AR289" t="e">
        <f t="shared" si="241"/>
        <v>#DIV/0!</v>
      </c>
      <c r="AS289" t="e">
        <f t="shared" si="242"/>
        <v>#DIV/0!</v>
      </c>
      <c r="AT289" t="e">
        <f t="shared" si="243"/>
        <v>#DIV/0!</v>
      </c>
      <c r="AU289" t="e">
        <f t="shared" si="244"/>
        <v>#DIV/0!</v>
      </c>
      <c r="AV289" t="e">
        <f t="shared" si="245"/>
        <v>#DIV/0!</v>
      </c>
      <c r="AW289" t="e">
        <f t="shared" si="246"/>
        <v>#DIV/0!</v>
      </c>
      <c r="AX289" t="e">
        <f t="shared" si="247"/>
        <v>#DIV/0!</v>
      </c>
      <c r="AY289" t="e">
        <f t="shared" si="248"/>
        <v>#DIV/0!</v>
      </c>
      <c r="AZ289" t="e">
        <f t="shared" si="249"/>
        <v>#DIV/0!</v>
      </c>
      <c r="BA289" t="e">
        <f t="shared" si="250"/>
        <v>#DIV/0!</v>
      </c>
      <c r="BB289">
        <f t="shared" si="251"/>
        <v>0</v>
      </c>
      <c r="BC289">
        <f t="shared" si="252"/>
        <v>0</v>
      </c>
      <c r="BD289">
        <f t="shared" si="252"/>
        <v>0</v>
      </c>
      <c r="BE289">
        <f t="shared" si="253"/>
        <v>0</v>
      </c>
      <c r="BF289">
        <f t="shared" si="254"/>
        <v>0</v>
      </c>
      <c r="BG289">
        <f t="shared" si="254"/>
        <v>0</v>
      </c>
      <c r="BH289">
        <f t="shared" si="254"/>
        <v>0</v>
      </c>
      <c r="BI289" t="e">
        <f t="shared" si="278"/>
        <v>#VALUE!</v>
      </c>
      <c r="BJ289" t="e">
        <f t="shared" si="279"/>
        <v>#VALUE!</v>
      </c>
      <c r="BK289" t="e">
        <f t="shared" si="280"/>
        <v>#VALUE!</v>
      </c>
      <c r="BL289" t="e">
        <f t="shared" si="281"/>
        <v>#VALUE!</v>
      </c>
      <c r="BM289" t="e">
        <f t="shared" si="282"/>
        <v>#VALUE!</v>
      </c>
      <c r="BN289" t="e">
        <f t="shared" si="283"/>
        <v>#VALUE!</v>
      </c>
      <c r="BO289" t="e">
        <f t="shared" si="284"/>
        <v>#VALUE!</v>
      </c>
      <c r="BP289" t="str">
        <f t="shared" si="292"/>
        <v/>
      </c>
      <c r="BQ289" t="str">
        <f t="shared" si="292"/>
        <v/>
      </c>
      <c r="BR289" t="str">
        <f t="shared" si="292"/>
        <v/>
      </c>
      <c r="BS289" t="str">
        <f t="shared" si="292"/>
        <v/>
      </c>
      <c r="BT289" t="str">
        <f t="shared" si="292"/>
        <v/>
      </c>
      <c r="BU289" t="str">
        <f t="shared" si="292"/>
        <v/>
      </c>
      <c r="BV289" t="str">
        <f t="shared" si="292"/>
        <v/>
      </c>
      <c r="BW289" t="str">
        <f t="shared" si="292"/>
        <v/>
      </c>
      <c r="BX289" t="str">
        <f t="shared" si="292"/>
        <v/>
      </c>
      <c r="BY289" t="str">
        <f t="shared" si="292"/>
        <v/>
      </c>
      <c r="BZ289" t="str">
        <f t="shared" si="292"/>
        <v/>
      </c>
      <c r="CA289" t="str">
        <f t="shared" si="292"/>
        <v/>
      </c>
      <c r="CB289" t="str">
        <f t="shared" si="292"/>
        <v/>
      </c>
      <c r="CC289" t="str">
        <f t="shared" si="292"/>
        <v/>
      </c>
      <c r="CD289" t="str">
        <f t="shared" si="292"/>
        <v/>
      </c>
      <c r="CE289" t="str">
        <f t="shared" si="292"/>
        <v/>
      </c>
      <c r="CF289" t="str">
        <f t="shared" si="290"/>
        <v/>
      </c>
      <c r="CG289" t="str">
        <f t="shared" si="290"/>
        <v/>
      </c>
      <c r="CH289" t="str">
        <f t="shared" si="290"/>
        <v/>
      </c>
      <c r="CI289" t="str">
        <f t="shared" si="290"/>
        <v/>
      </c>
      <c r="CJ289" t="str">
        <f t="shared" si="290"/>
        <v/>
      </c>
      <c r="CK289" t="str">
        <f t="shared" si="290"/>
        <v/>
      </c>
      <c r="CL289" t="str">
        <f t="shared" si="290"/>
        <v/>
      </c>
      <c r="CM289" t="str">
        <f t="shared" si="290"/>
        <v/>
      </c>
      <c r="CN289" t="str">
        <f t="shared" si="290"/>
        <v/>
      </c>
      <c r="CO289" t="str">
        <f t="shared" si="290"/>
        <v/>
      </c>
      <c r="CP289" t="str">
        <f t="shared" si="290"/>
        <v/>
      </c>
      <c r="CQ289" t="str">
        <f t="shared" si="290"/>
        <v/>
      </c>
      <c r="CR289" t="str">
        <f t="shared" si="290"/>
        <v/>
      </c>
      <c r="CS289" t="str">
        <f t="shared" si="290"/>
        <v/>
      </c>
      <c r="CT289" t="str">
        <f t="shared" si="290"/>
        <v/>
      </c>
      <c r="CU289" t="str">
        <f t="shared" si="290"/>
        <v/>
      </c>
      <c r="CV289" t="str">
        <f t="shared" si="289"/>
        <v/>
      </c>
      <c r="CW289" t="str">
        <f t="shared" si="289"/>
        <v/>
      </c>
      <c r="CX289" t="str">
        <f t="shared" si="289"/>
        <v/>
      </c>
      <c r="CY289" t="str">
        <f t="shared" si="289"/>
        <v/>
      </c>
      <c r="CZ289" t="str">
        <f t="shared" si="289"/>
        <v/>
      </c>
      <c r="DA289" t="str">
        <f t="shared" si="289"/>
        <v/>
      </c>
      <c r="DB289" t="str">
        <f t="shared" si="289"/>
        <v/>
      </c>
      <c r="DC289" t="str">
        <f t="shared" si="289"/>
        <v/>
      </c>
      <c r="DD289" t="str">
        <f t="shared" si="289"/>
        <v/>
      </c>
      <c r="DE289" t="str">
        <f t="shared" si="289"/>
        <v/>
      </c>
      <c r="DF289" t="str">
        <f t="shared" si="289"/>
        <v/>
      </c>
      <c r="DG289" t="str">
        <f t="shared" si="289"/>
        <v/>
      </c>
      <c r="DH289" t="str">
        <f t="shared" si="289"/>
        <v/>
      </c>
      <c r="DI289" t="str">
        <f t="shared" si="289"/>
        <v/>
      </c>
      <c r="FJ289">
        <f t="shared" si="285"/>
        <v>0</v>
      </c>
      <c r="FK289">
        <f t="shared" si="286"/>
        <v>0</v>
      </c>
      <c r="FL289">
        <f t="shared" si="287"/>
        <v>0</v>
      </c>
      <c r="FM289">
        <f t="shared" si="288"/>
        <v>0</v>
      </c>
    </row>
    <row r="290" spans="9:169" x14ac:dyDescent="0.25">
      <c r="I290">
        <f t="shared" si="263"/>
        <v>0</v>
      </c>
      <c r="J290">
        <f t="shared" si="264"/>
        <v>0</v>
      </c>
      <c r="L290" t="e">
        <f t="shared" si="265"/>
        <v>#DIV/0!</v>
      </c>
      <c r="AE290" t="e">
        <f t="shared" si="266"/>
        <v>#DIV/0!</v>
      </c>
      <c r="AF290" t="e">
        <f t="shared" si="267"/>
        <v>#DIV/0!</v>
      </c>
      <c r="AG290" t="e">
        <f t="shared" si="268"/>
        <v>#DIV/0!</v>
      </c>
      <c r="AH290" t="e">
        <f t="shared" si="269"/>
        <v>#DIV/0!</v>
      </c>
      <c r="AI290" t="e">
        <f t="shared" si="270"/>
        <v>#DIV/0!</v>
      </c>
      <c r="AJ290" t="e">
        <f t="shared" si="271"/>
        <v>#DIV/0!</v>
      </c>
      <c r="AK290" t="e">
        <f t="shared" si="272"/>
        <v>#DIV/0!</v>
      </c>
      <c r="AL290" t="e">
        <f t="shared" si="273"/>
        <v>#DIV/0!</v>
      </c>
      <c r="AM290" t="e">
        <f t="shared" si="274"/>
        <v>#DIV/0!</v>
      </c>
      <c r="AN290" t="e">
        <f t="shared" si="275"/>
        <v>#DIV/0!</v>
      </c>
      <c r="AO290" t="e">
        <f t="shared" si="276"/>
        <v>#DIV/0!</v>
      </c>
      <c r="AP290" t="e">
        <f t="shared" si="277"/>
        <v>#DIV/0!</v>
      </c>
      <c r="AQ290" t="e">
        <f t="shared" si="240"/>
        <v>#DIV/0!</v>
      </c>
      <c r="AR290" t="e">
        <f t="shared" si="241"/>
        <v>#DIV/0!</v>
      </c>
      <c r="AS290" t="e">
        <f t="shared" si="242"/>
        <v>#DIV/0!</v>
      </c>
      <c r="AT290" t="e">
        <f t="shared" si="243"/>
        <v>#DIV/0!</v>
      </c>
      <c r="AU290" t="e">
        <f t="shared" si="244"/>
        <v>#DIV/0!</v>
      </c>
      <c r="AV290" t="e">
        <f t="shared" si="245"/>
        <v>#DIV/0!</v>
      </c>
      <c r="AW290" t="e">
        <f t="shared" si="246"/>
        <v>#DIV/0!</v>
      </c>
      <c r="AX290" t="e">
        <f t="shared" si="247"/>
        <v>#DIV/0!</v>
      </c>
      <c r="AY290" t="e">
        <f t="shared" si="248"/>
        <v>#DIV/0!</v>
      </c>
      <c r="AZ290" t="e">
        <f t="shared" si="249"/>
        <v>#DIV/0!</v>
      </c>
      <c r="BA290" t="e">
        <f t="shared" si="250"/>
        <v>#DIV/0!</v>
      </c>
      <c r="BB290">
        <f t="shared" si="251"/>
        <v>0</v>
      </c>
      <c r="BC290">
        <f t="shared" si="252"/>
        <v>0</v>
      </c>
      <c r="BD290">
        <f t="shared" si="252"/>
        <v>0</v>
      </c>
      <c r="BE290">
        <f t="shared" si="253"/>
        <v>0</v>
      </c>
      <c r="BF290">
        <f t="shared" si="254"/>
        <v>0</v>
      </c>
      <c r="BG290">
        <f t="shared" si="254"/>
        <v>0</v>
      </c>
      <c r="BH290">
        <f t="shared" si="254"/>
        <v>0</v>
      </c>
      <c r="BI290" t="e">
        <f t="shared" si="278"/>
        <v>#VALUE!</v>
      </c>
      <c r="BJ290" t="e">
        <f t="shared" si="279"/>
        <v>#VALUE!</v>
      </c>
      <c r="BK290" t="e">
        <f t="shared" si="280"/>
        <v>#VALUE!</v>
      </c>
      <c r="BL290" t="e">
        <f t="shared" si="281"/>
        <v>#VALUE!</v>
      </c>
      <c r="BM290" t="e">
        <f t="shared" si="282"/>
        <v>#VALUE!</v>
      </c>
      <c r="BN290" t="e">
        <f t="shared" si="283"/>
        <v>#VALUE!</v>
      </c>
      <c r="BO290" t="e">
        <f t="shared" si="284"/>
        <v>#VALUE!</v>
      </c>
      <c r="BP290" t="str">
        <f t="shared" si="292"/>
        <v/>
      </c>
      <c r="BQ290" t="str">
        <f t="shared" si="292"/>
        <v/>
      </c>
      <c r="BR290" t="str">
        <f t="shared" si="292"/>
        <v/>
      </c>
      <c r="BS290" t="str">
        <f t="shared" si="292"/>
        <v/>
      </c>
      <c r="BT290" t="str">
        <f t="shared" si="292"/>
        <v/>
      </c>
      <c r="BU290" t="str">
        <f t="shared" si="292"/>
        <v/>
      </c>
      <c r="BV290" t="str">
        <f t="shared" si="292"/>
        <v/>
      </c>
      <c r="BW290" t="str">
        <f t="shared" si="292"/>
        <v/>
      </c>
      <c r="BX290" t="str">
        <f t="shared" si="292"/>
        <v/>
      </c>
      <c r="BY290" t="str">
        <f t="shared" si="292"/>
        <v/>
      </c>
      <c r="BZ290" t="str">
        <f t="shared" si="292"/>
        <v/>
      </c>
      <c r="CA290" t="str">
        <f t="shared" si="292"/>
        <v/>
      </c>
      <c r="CB290" t="str">
        <f t="shared" si="292"/>
        <v/>
      </c>
      <c r="CC290" t="str">
        <f t="shared" si="292"/>
        <v/>
      </c>
      <c r="CD290" t="str">
        <f t="shared" si="292"/>
        <v/>
      </c>
      <c r="CE290" t="str">
        <f t="shared" si="292"/>
        <v/>
      </c>
      <c r="CF290" t="str">
        <f t="shared" si="290"/>
        <v/>
      </c>
      <c r="CG290" t="str">
        <f t="shared" si="290"/>
        <v/>
      </c>
      <c r="CH290" t="str">
        <f t="shared" si="290"/>
        <v/>
      </c>
      <c r="CI290" t="str">
        <f t="shared" si="290"/>
        <v/>
      </c>
      <c r="CJ290" t="str">
        <f t="shared" si="290"/>
        <v/>
      </c>
      <c r="CK290" t="str">
        <f t="shared" si="290"/>
        <v/>
      </c>
      <c r="CL290" t="str">
        <f t="shared" si="290"/>
        <v/>
      </c>
      <c r="CM290" t="str">
        <f t="shared" si="290"/>
        <v/>
      </c>
      <c r="CN290" t="str">
        <f t="shared" si="290"/>
        <v/>
      </c>
      <c r="CO290" t="str">
        <f t="shared" si="290"/>
        <v/>
      </c>
      <c r="CP290" t="str">
        <f t="shared" si="290"/>
        <v/>
      </c>
      <c r="CQ290" t="str">
        <f t="shared" si="290"/>
        <v/>
      </c>
      <c r="CR290" t="str">
        <f t="shared" si="290"/>
        <v/>
      </c>
      <c r="CS290" t="str">
        <f t="shared" si="290"/>
        <v/>
      </c>
      <c r="CT290" t="str">
        <f t="shared" si="290"/>
        <v/>
      </c>
      <c r="CU290" t="str">
        <f t="shared" si="290"/>
        <v/>
      </c>
      <c r="CV290" t="str">
        <f t="shared" si="289"/>
        <v/>
      </c>
      <c r="CW290" t="str">
        <f t="shared" si="289"/>
        <v/>
      </c>
      <c r="CX290" t="str">
        <f t="shared" si="289"/>
        <v/>
      </c>
      <c r="CY290" t="str">
        <f t="shared" si="289"/>
        <v/>
      </c>
      <c r="CZ290" t="str">
        <f t="shared" si="289"/>
        <v/>
      </c>
      <c r="DA290" t="str">
        <f t="shared" si="289"/>
        <v/>
      </c>
      <c r="DB290" t="str">
        <f t="shared" si="289"/>
        <v/>
      </c>
      <c r="DC290" t="str">
        <f t="shared" si="289"/>
        <v/>
      </c>
      <c r="DD290" t="str">
        <f t="shared" si="289"/>
        <v/>
      </c>
      <c r="DE290" t="str">
        <f t="shared" si="289"/>
        <v/>
      </c>
      <c r="DF290" t="str">
        <f t="shared" si="289"/>
        <v/>
      </c>
      <c r="DG290" t="str">
        <f t="shared" si="289"/>
        <v/>
      </c>
      <c r="DH290" t="str">
        <f t="shared" si="289"/>
        <v/>
      </c>
      <c r="DI290" t="str">
        <f t="shared" si="289"/>
        <v/>
      </c>
      <c r="FJ290">
        <f t="shared" si="285"/>
        <v>0</v>
      </c>
      <c r="FK290">
        <f t="shared" si="286"/>
        <v>0</v>
      </c>
      <c r="FL290">
        <f t="shared" si="287"/>
        <v>0</v>
      </c>
      <c r="FM290">
        <f t="shared" si="288"/>
        <v>0</v>
      </c>
    </row>
    <row r="291" spans="9:169" x14ac:dyDescent="0.25">
      <c r="I291">
        <f t="shared" si="263"/>
        <v>0</v>
      </c>
      <c r="J291">
        <f t="shared" si="264"/>
        <v>0</v>
      </c>
      <c r="L291" t="e">
        <f t="shared" si="265"/>
        <v>#DIV/0!</v>
      </c>
      <c r="AE291" t="e">
        <f t="shared" si="266"/>
        <v>#DIV/0!</v>
      </c>
      <c r="AF291" t="e">
        <f t="shared" si="267"/>
        <v>#DIV/0!</v>
      </c>
      <c r="AG291" t="e">
        <f t="shared" si="268"/>
        <v>#DIV/0!</v>
      </c>
      <c r="AH291" t="e">
        <f t="shared" si="269"/>
        <v>#DIV/0!</v>
      </c>
      <c r="AI291" t="e">
        <f t="shared" si="270"/>
        <v>#DIV/0!</v>
      </c>
      <c r="AJ291" t="e">
        <f t="shared" si="271"/>
        <v>#DIV/0!</v>
      </c>
      <c r="AK291" t="e">
        <f t="shared" si="272"/>
        <v>#DIV/0!</v>
      </c>
      <c r="AL291" t="e">
        <f t="shared" si="273"/>
        <v>#DIV/0!</v>
      </c>
      <c r="AM291" t="e">
        <f t="shared" si="274"/>
        <v>#DIV/0!</v>
      </c>
      <c r="AN291" t="e">
        <f t="shared" si="275"/>
        <v>#DIV/0!</v>
      </c>
      <c r="AO291" t="e">
        <f t="shared" si="276"/>
        <v>#DIV/0!</v>
      </c>
      <c r="AP291" t="e">
        <f t="shared" si="277"/>
        <v>#DIV/0!</v>
      </c>
      <c r="AQ291" t="e">
        <f t="shared" si="240"/>
        <v>#DIV/0!</v>
      </c>
      <c r="AR291" t="e">
        <f t="shared" si="241"/>
        <v>#DIV/0!</v>
      </c>
      <c r="AS291" t="e">
        <f t="shared" si="242"/>
        <v>#DIV/0!</v>
      </c>
      <c r="AT291" t="e">
        <f t="shared" si="243"/>
        <v>#DIV/0!</v>
      </c>
      <c r="AU291" t="e">
        <f t="shared" si="244"/>
        <v>#DIV/0!</v>
      </c>
      <c r="AV291" t="e">
        <f t="shared" si="245"/>
        <v>#DIV/0!</v>
      </c>
      <c r="AW291" t="e">
        <f t="shared" si="246"/>
        <v>#DIV/0!</v>
      </c>
      <c r="AX291" t="e">
        <f t="shared" si="247"/>
        <v>#DIV/0!</v>
      </c>
      <c r="AY291" t="e">
        <f t="shared" si="248"/>
        <v>#DIV/0!</v>
      </c>
      <c r="AZ291" t="e">
        <f t="shared" si="249"/>
        <v>#DIV/0!</v>
      </c>
      <c r="BA291" t="e">
        <f t="shared" si="250"/>
        <v>#DIV/0!</v>
      </c>
      <c r="BB291">
        <f t="shared" si="251"/>
        <v>0</v>
      </c>
      <c r="BC291">
        <f t="shared" si="252"/>
        <v>0</v>
      </c>
      <c r="BD291">
        <f t="shared" si="252"/>
        <v>0</v>
      </c>
      <c r="BE291">
        <f t="shared" si="253"/>
        <v>0</v>
      </c>
      <c r="BF291">
        <f t="shared" si="254"/>
        <v>0</v>
      </c>
      <c r="BG291">
        <f t="shared" si="254"/>
        <v>0</v>
      </c>
      <c r="BH291">
        <f t="shared" si="254"/>
        <v>0</v>
      </c>
      <c r="BI291" t="e">
        <f t="shared" si="278"/>
        <v>#VALUE!</v>
      </c>
      <c r="BJ291" t="e">
        <f t="shared" si="279"/>
        <v>#VALUE!</v>
      </c>
      <c r="BK291" t="e">
        <f t="shared" si="280"/>
        <v>#VALUE!</v>
      </c>
      <c r="BL291" t="e">
        <f t="shared" si="281"/>
        <v>#VALUE!</v>
      </c>
      <c r="BM291" t="e">
        <f t="shared" si="282"/>
        <v>#VALUE!</v>
      </c>
      <c r="BN291" t="e">
        <f t="shared" si="283"/>
        <v>#VALUE!</v>
      </c>
      <c r="BO291" t="e">
        <f t="shared" si="284"/>
        <v>#VALUE!</v>
      </c>
      <c r="BP291" t="str">
        <f t="shared" si="292"/>
        <v/>
      </c>
      <c r="BQ291" t="str">
        <f t="shared" si="292"/>
        <v/>
      </c>
      <c r="BR291" t="str">
        <f t="shared" si="292"/>
        <v/>
      </c>
      <c r="BS291" t="str">
        <f t="shared" si="292"/>
        <v/>
      </c>
      <c r="BT291" t="str">
        <f t="shared" si="292"/>
        <v/>
      </c>
      <c r="BU291" t="str">
        <f t="shared" si="292"/>
        <v/>
      </c>
      <c r="BV291" t="str">
        <f t="shared" si="292"/>
        <v/>
      </c>
      <c r="BW291" t="str">
        <f t="shared" si="292"/>
        <v/>
      </c>
      <c r="BX291" t="str">
        <f t="shared" si="292"/>
        <v/>
      </c>
      <c r="BY291" t="str">
        <f t="shared" si="292"/>
        <v/>
      </c>
      <c r="BZ291" t="str">
        <f t="shared" si="292"/>
        <v/>
      </c>
      <c r="CA291" t="str">
        <f t="shared" si="292"/>
        <v/>
      </c>
      <c r="CB291" t="str">
        <f t="shared" si="292"/>
        <v/>
      </c>
      <c r="CC291" t="str">
        <f t="shared" si="292"/>
        <v/>
      </c>
      <c r="CD291" t="str">
        <f t="shared" si="292"/>
        <v/>
      </c>
      <c r="CE291" t="str">
        <f t="shared" si="292"/>
        <v/>
      </c>
      <c r="CF291" t="str">
        <f t="shared" si="290"/>
        <v/>
      </c>
      <c r="CG291" t="str">
        <f t="shared" si="290"/>
        <v/>
      </c>
      <c r="CH291" t="str">
        <f t="shared" si="290"/>
        <v/>
      </c>
      <c r="CI291" t="str">
        <f t="shared" si="290"/>
        <v/>
      </c>
      <c r="CJ291" t="str">
        <f t="shared" si="290"/>
        <v/>
      </c>
      <c r="CK291" t="str">
        <f t="shared" si="290"/>
        <v/>
      </c>
      <c r="CL291" t="str">
        <f t="shared" si="290"/>
        <v/>
      </c>
      <c r="CM291" t="str">
        <f t="shared" si="290"/>
        <v/>
      </c>
      <c r="CN291" t="str">
        <f t="shared" si="290"/>
        <v/>
      </c>
      <c r="CO291" t="str">
        <f t="shared" si="290"/>
        <v/>
      </c>
      <c r="CP291" t="str">
        <f t="shared" si="290"/>
        <v/>
      </c>
      <c r="CQ291" t="str">
        <f t="shared" si="290"/>
        <v/>
      </c>
      <c r="CR291" t="str">
        <f t="shared" si="290"/>
        <v/>
      </c>
      <c r="CS291" t="str">
        <f t="shared" si="290"/>
        <v/>
      </c>
      <c r="CT291" t="str">
        <f t="shared" si="290"/>
        <v/>
      </c>
      <c r="CU291" t="str">
        <f t="shared" si="290"/>
        <v/>
      </c>
      <c r="CV291" t="str">
        <f t="shared" si="289"/>
        <v/>
      </c>
      <c r="CW291" t="str">
        <f t="shared" si="289"/>
        <v/>
      </c>
      <c r="CX291" t="str">
        <f t="shared" si="289"/>
        <v/>
      </c>
      <c r="CY291" t="str">
        <f t="shared" si="289"/>
        <v/>
      </c>
      <c r="CZ291" t="str">
        <f t="shared" si="289"/>
        <v/>
      </c>
      <c r="DA291" t="str">
        <f t="shared" si="289"/>
        <v/>
      </c>
      <c r="DB291" t="str">
        <f t="shared" si="289"/>
        <v/>
      </c>
      <c r="DC291" t="str">
        <f t="shared" si="289"/>
        <v/>
      </c>
      <c r="DD291" t="str">
        <f t="shared" si="289"/>
        <v/>
      </c>
      <c r="DE291" t="str">
        <f t="shared" si="289"/>
        <v/>
      </c>
      <c r="DF291" t="str">
        <f t="shared" si="289"/>
        <v/>
      </c>
      <c r="DG291" t="str">
        <f t="shared" si="289"/>
        <v/>
      </c>
      <c r="DH291" t="str">
        <f t="shared" si="289"/>
        <v/>
      </c>
      <c r="DI291" t="str">
        <f t="shared" si="289"/>
        <v/>
      </c>
      <c r="FJ291">
        <f t="shared" si="285"/>
        <v>0</v>
      </c>
      <c r="FK291">
        <f t="shared" si="286"/>
        <v>0</v>
      </c>
      <c r="FL291">
        <f t="shared" si="287"/>
        <v>0</v>
      </c>
      <c r="FM291">
        <f t="shared" si="288"/>
        <v>0</v>
      </c>
    </row>
    <row r="292" spans="9:169" x14ac:dyDescent="0.25">
      <c r="I292">
        <f t="shared" si="263"/>
        <v>0</v>
      </c>
      <c r="J292">
        <f t="shared" si="264"/>
        <v>0</v>
      </c>
      <c r="L292" t="e">
        <f t="shared" si="265"/>
        <v>#DIV/0!</v>
      </c>
      <c r="AE292" t="e">
        <f t="shared" si="266"/>
        <v>#DIV/0!</v>
      </c>
      <c r="AF292" t="e">
        <f t="shared" si="267"/>
        <v>#DIV/0!</v>
      </c>
      <c r="AG292" t="e">
        <f t="shared" si="268"/>
        <v>#DIV/0!</v>
      </c>
      <c r="AH292" t="e">
        <f t="shared" si="269"/>
        <v>#DIV/0!</v>
      </c>
      <c r="AI292" t="e">
        <f t="shared" si="270"/>
        <v>#DIV/0!</v>
      </c>
      <c r="AJ292" t="e">
        <f t="shared" si="271"/>
        <v>#DIV/0!</v>
      </c>
      <c r="AK292" t="e">
        <f t="shared" si="272"/>
        <v>#DIV/0!</v>
      </c>
      <c r="AL292" t="e">
        <f t="shared" si="273"/>
        <v>#DIV/0!</v>
      </c>
      <c r="AM292" t="e">
        <f t="shared" si="274"/>
        <v>#DIV/0!</v>
      </c>
      <c r="AN292" t="e">
        <f t="shared" si="275"/>
        <v>#DIV/0!</v>
      </c>
      <c r="AO292" t="e">
        <f t="shared" si="276"/>
        <v>#DIV/0!</v>
      </c>
      <c r="AP292" t="e">
        <f t="shared" si="277"/>
        <v>#DIV/0!</v>
      </c>
      <c r="AQ292" t="e">
        <f t="shared" si="240"/>
        <v>#DIV/0!</v>
      </c>
      <c r="AR292" t="e">
        <f t="shared" si="241"/>
        <v>#DIV/0!</v>
      </c>
      <c r="AS292" t="e">
        <f t="shared" si="242"/>
        <v>#DIV/0!</v>
      </c>
      <c r="AT292" t="e">
        <f t="shared" si="243"/>
        <v>#DIV/0!</v>
      </c>
      <c r="AU292" t="e">
        <f t="shared" si="244"/>
        <v>#DIV/0!</v>
      </c>
      <c r="AV292" t="e">
        <f t="shared" si="245"/>
        <v>#DIV/0!</v>
      </c>
      <c r="AW292" t="e">
        <f t="shared" si="246"/>
        <v>#DIV/0!</v>
      </c>
      <c r="AX292" t="e">
        <f t="shared" si="247"/>
        <v>#DIV/0!</v>
      </c>
      <c r="AY292" t="e">
        <f t="shared" si="248"/>
        <v>#DIV/0!</v>
      </c>
      <c r="AZ292" t="e">
        <f t="shared" si="249"/>
        <v>#DIV/0!</v>
      </c>
      <c r="BA292" t="e">
        <f t="shared" si="250"/>
        <v>#DIV/0!</v>
      </c>
      <c r="BB292">
        <f t="shared" si="251"/>
        <v>0</v>
      </c>
      <c r="BC292">
        <f t="shared" si="252"/>
        <v>0</v>
      </c>
      <c r="BD292">
        <f t="shared" si="252"/>
        <v>0</v>
      </c>
      <c r="BE292">
        <f t="shared" si="253"/>
        <v>0</v>
      </c>
      <c r="BF292">
        <f t="shared" si="254"/>
        <v>0</v>
      </c>
      <c r="BG292">
        <f t="shared" si="254"/>
        <v>0</v>
      </c>
      <c r="BH292">
        <f t="shared" si="254"/>
        <v>0</v>
      </c>
      <c r="BI292" t="e">
        <f t="shared" si="278"/>
        <v>#VALUE!</v>
      </c>
      <c r="BJ292" t="e">
        <f t="shared" si="279"/>
        <v>#VALUE!</v>
      </c>
      <c r="BK292" t="e">
        <f t="shared" si="280"/>
        <v>#VALUE!</v>
      </c>
      <c r="BL292" t="e">
        <f t="shared" si="281"/>
        <v>#VALUE!</v>
      </c>
      <c r="BM292" t="e">
        <f t="shared" si="282"/>
        <v>#VALUE!</v>
      </c>
      <c r="BN292" t="e">
        <f t="shared" si="283"/>
        <v>#VALUE!</v>
      </c>
      <c r="BO292" t="e">
        <f t="shared" si="284"/>
        <v>#VALUE!</v>
      </c>
      <c r="BP292" t="str">
        <f t="shared" si="292"/>
        <v/>
      </c>
      <c r="BQ292" t="str">
        <f t="shared" si="292"/>
        <v/>
      </c>
      <c r="BR292" t="str">
        <f t="shared" si="292"/>
        <v/>
      </c>
      <c r="BS292" t="str">
        <f t="shared" si="292"/>
        <v/>
      </c>
      <c r="BT292" t="str">
        <f t="shared" si="292"/>
        <v/>
      </c>
      <c r="BU292" t="str">
        <f t="shared" si="292"/>
        <v/>
      </c>
      <c r="BV292" t="str">
        <f t="shared" si="292"/>
        <v/>
      </c>
      <c r="BW292" t="str">
        <f t="shared" si="292"/>
        <v/>
      </c>
      <c r="BX292" t="str">
        <f t="shared" si="292"/>
        <v/>
      </c>
      <c r="BY292" t="str">
        <f t="shared" si="292"/>
        <v/>
      </c>
      <c r="BZ292" t="str">
        <f t="shared" si="292"/>
        <v/>
      </c>
      <c r="CA292" t="str">
        <f t="shared" si="292"/>
        <v/>
      </c>
      <c r="CB292" t="str">
        <f t="shared" si="292"/>
        <v/>
      </c>
      <c r="CC292" t="str">
        <f t="shared" si="292"/>
        <v/>
      </c>
      <c r="CD292" t="str">
        <f t="shared" si="292"/>
        <v/>
      </c>
      <c r="CE292" t="str">
        <f t="shared" si="292"/>
        <v/>
      </c>
      <c r="CF292" t="str">
        <f t="shared" si="290"/>
        <v/>
      </c>
      <c r="CG292" t="str">
        <f t="shared" si="290"/>
        <v/>
      </c>
      <c r="CH292" t="str">
        <f t="shared" si="290"/>
        <v/>
      </c>
      <c r="CI292" t="str">
        <f t="shared" si="290"/>
        <v/>
      </c>
      <c r="CJ292" t="str">
        <f t="shared" si="290"/>
        <v/>
      </c>
      <c r="CK292" t="str">
        <f t="shared" si="290"/>
        <v/>
      </c>
      <c r="CL292" t="str">
        <f t="shared" si="290"/>
        <v/>
      </c>
      <c r="CM292" t="str">
        <f t="shared" si="290"/>
        <v/>
      </c>
      <c r="CN292" t="str">
        <f t="shared" si="290"/>
        <v/>
      </c>
      <c r="CO292" t="str">
        <f t="shared" si="290"/>
        <v/>
      </c>
      <c r="CP292" t="str">
        <f t="shared" si="290"/>
        <v/>
      </c>
      <c r="CQ292" t="str">
        <f t="shared" si="290"/>
        <v/>
      </c>
      <c r="CR292" t="str">
        <f t="shared" si="290"/>
        <v/>
      </c>
      <c r="CS292" t="str">
        <f t="shared" si="290"/>
        <v/>
      </c>
      <c r="CT292" t="str">
        <f t="shared" si="290"/>
        <v/>
      </c>
      <c r="CU292" t="str">
        <f t="shared" si="290"/>
        <v/>
      </c>
      <c r="CV292" t="str">
        <f t="shared" si="289"/>
        <v/>
      </c>
      <c r="CW292" t="str">
        <f t="shared" si="289"/>
        <v/>
      </c>
      <c r="CX292" t="str">
        <f t="shared" si="289"/>
        <v/>
      </c>
      <c r="CY292" t="str">
        <f t="shared" si="289"/>
        <v/>
      </c>
      <c r="CZ292" t="str">
        <f t="shared" si="289"/>
        <v/>
      </c>
      <c r="DA292" t="str">
        <f t="shared" si="289"/>
        <v/>
      </c>
      <c r="DB292" t="str">
        <f t="shared" si="289"/>
        <v/>
      </c>
      <c r="DC292" t="str">
        <f t="shared" si="289"/>
        <v/>
      </c>
      <c r="DD292" t="str">
        <f t="shared" si="289"/>
        <v/>
      </c>
      <c r="DE292" t="str">
        <f t="shared" si="289"/>
        <v/>
      </c>
      <c r="DF292" t="str">
        <f t="shared" si="289"/>
        <v/>
      </c>
      <c r="DG292" t="str">
        <f t="shared" si="289"/>
        <v/>
      </c>
      <c r="DH292" t="str">
        <f t="shared" si="289"/>
        <v/>
      </c>
      <c r="DI292" t="str">
        <f t="shared" si="289"/>
        <v/>
      </c>
      <c r="FJ292">
        <f t="shared" si="285"/>
        <v>0</v>
      </c>
      <c r="FK292">
        <f t="shared" si="286"/>
        <v>0</v>
      </c>
      <c r="FL292">
        <f t="shared" si="287"/>
        <v>0</v>
      </c>
      <c r="FM292">
        <f t="shared" si="288"/>
        <v>0</v>
      </c>
    </row>
    <row r="293" spans="9:169" x14ac:dyDescent="0.25">
      <c r="I293">
        <f t="shared" si="263"/>
        <v>0</v>
      </c>
      <c r="J293">
        <f t="shared" si="264"/>
        <v>0</v>
      </c>
      <c r="L293" t="e">
        <f t="shared" si="265"/>
        <v>#DIV/0!</v>
      </c>
      <c r="AE293" t="e">
        <f t="shared" si="266"/>
        <v>#DIV/0!</v>
      </c>
      <c r="AF293" t="e">
        <f t="shared" si="267"/>
        <v>#DIV/0!</v>
      </c>
      <c r="AG293" t="e">
        <f t="shared" si="268"/>
        <v>#DIV/0!</v>
      </c>
      <c r="AH293" t="e">
        <f t="shared" si="269"/>
        <v>#DIV/0!</v>
      </c>
      <c r="AI293" t="e">
        <f t="shared" si="270"/>
        <v>#DIV/0!</v>
      </c>
      <c r="AJ293" t="e">
        <f t="shared" si="271"/>
        <v>#DIV/0!</v>
      </c>
      <c r="AK293" t="e">
        <f t="shared" si="272"/>
        <v>#DIV/0!</v>
      </c>
      <c r="AL293" t="e">
        <f t="shared" si="273"/>
        <v>#DIV/0!</v>
      </c>
      <c r="AM293" t="e">
        <f t="shared" si="274"/>
        <v>#DIV/0!</v>
      </c>
      <c r="AN293" t="e">
        <f t="shared" si="275"/>
        <v>#DIV/0!</v>
      </c>
      <c r="AO293" t="e">
        <f t="shared" si="276"/>
        <v>#DIV/0!</v>
      </c>
      <c r="AP293" t="e">
        <f t="shared" si="277"/>
        <v>#DIV/0!</v>
      </c>
      <c r="AQ293" t="e">
        <f t="shared" si="240"/>
        <v>#DIV/0!</v>
      </c>
      <c r="AR293" t="e">
        <f t="shared" si="241"/>
        <v>#DIV/0!</v>
      </c>
      <c r="AS293" t="e">
        <f t="shared" si="242"/>
        <v>#DIV/0!</v>
      </c>
      <c r="AT293" t="e">
        <f t="shared" si="243"/>
        <v>#DIV/0!</v>
      </c>
      <c r="AU293" t="e">
        <f t="shared" si="244"/>
        <v>#DIV/0!</v>
      </c>
      <c r="AV293" t="e">
        <f t="shared" si="245"/>
        <v>#DIV/0!</v>
      </c>
      <c r="AW293" t="e">
        <f t="shared" si="246"/>
        <v>#DIV/0!</v>
      </c>
      <c r="AX293" t="e">
        <f t="shared" si="247"/>
        <v>#DIV/0!</v>
      </c>
      <c r="AY293" t="e">
        <f t="shared" si="248"/>
        <v>#DIV/0!</v>
      </c>
      <c r="AZ293" t="e">
        <f t="shared" si="249"/>
        <v>#DIV/0!</v>
      </c>
      <c r="BA293" t="e">
        <f t="shared" si="250"/>
        <v>#DIV/0!</v>
      </c>
      <c r="BB293">
        <f t="shared" si="251"/>
        <v>0</v>
      </c>
      <c r="BC293">
        <f t="shared" si="252"/>
        <v>0</v>
      </c>
      <c r="BD293">
        <f t="shared" si="252"/>
        <v>0</v>
      </c>
      <c r="BE293">
        <f t="shared" si="253"/>
        <v>0</v>
      </c>
      <c r="BF293">
        <f t="shared" si="254"/>
        <v>0</v>
      </c>
      <c r="BG293">
        <f t="shared" si="254"/>
        <v>0</v>
      </c>
      <c r="BH293">
        <f t="shared" si="254"/>
        <v>0</v>
      </c>
      <c r="BI293" t="e">
        <f t="shared" si="278"/>
        <v>#VALUE!</v>
      </c>
      <c r="BJ293" t="e">
        <f t="shared" si="279"/>
        <v>#VALUE!</v>
      </c>
      <c r="BK293" t="e">
        <f t="shared" si="280"/>
        <v>#VALUE!</v>
      </c>
      <c r="BL293" t="e">
        <f t="shared" si="281"/>
        <v>#VALUE!</v>
      </c>
      <c r="BM293" t="e">
        <f t="shared" si="282"/>
        <v>#VALUE!</v>
      </c>
      <c r="BN293" t="e">
        <f t="shared" si="283"/>
        <v>#VALUE!</v>
      </c>
      <c r="BO293" t="e">
        <f t="shared" si="284"/>
        <v>#VALUE!</v>
      </c>
      <c r="BP293" t="str">
        <f t="shared" si="292"/>
        <v/>
      </c>
      <c r="BQ293" t="str">
        <f t="shared" si="292"/>
        <v/>
      </c>
      <c r="BR293" t="str">
        <f t="shared" si="292"/>
        <v/>
      </c>
      <c r="BS293" t="str">
        <f t="shared" si="292"/>
        <v/>
      </c>
      <c r="BT293" t="str">
        <f t="shared" si="292"/>
        <v/>
      </c>
      <c r="BU293" t="str">
        <f t="shared" si="292"/>
        <v/>
      </c>
      <c r="BV293" t="str">
        <f t="shared" si="292"/>
        <v/>
      </c>
      <c r="BW293" t="str">
        <f t="shared" si="292"/>
        <v/>
      </c>
      <c r="BX293" t="str">
        <f t="shared" si="292"/>
        <v/>
      </c>
      <c r="BY293" t="str">
        <f t="shared" si="292"/>
        <v/>
      </c>
      <c r="BZ293" t="str">
        <f t="shared" si="292"/>
        <v/>
      </c>
      <c r="CA293" t="str">
        <f t="shared" si="292"/>
        <v/>
      </c>
      <c r="CB293" t="str">
        <f t="shared" si="292"/>
        <v/>
      </c>
      <c r="CC293" t="str">
        <f t="shared" si="292"/>
        <v/>
      </c>
      <c r="CD293" t="str">
        <f t="shared" si="292"/>
        <v/>
      </c>
      <c r="CE293" t="str">
        <f t="shared" si="292"/>
        <v/>
      </c>
      <c r="CF293" t="str">
        <f t="shared" si="290"/>
        <v/>
      </c>
      <c r="CG293" t="str">
        <f t="shared" si="290"/>
        <v/>
      </c>
      <c r="CH293" t="str">
        <f t="shared" si="290"/>
        <v/>
      </c>
      <c r="CI293" t="str">
        <f t="shared" si="290"/>
        <v/>
      </c>
      <c r="CJ293" t="str">
        <f t="shared" si="290"/>
        <v/>
      </c>
      <c r="CK293" t="str">
        <f t="shared" si="290"/>
        <v/>
      </c>
      <c r="CL293" t="str">
        <f t="shared" si="290"/>
        <v/>
      </c>
      <c r="CM293" t="str">
        <f t="shared" si="290"/>
        <v/>
      </c>
      <c r="CN293" t="str">
        <f t="shared" si="290"/>
        <v/>
      </c>
      <c r="CO293" t="str">
        <f t="shared" si="290"/>
        <v/>
      </c>
      <c r="CP293" t="str">
        <f t="shared" si="290"/>
        <v/>
      </c>
      <c r="CQ293" t="str">
        <f t="shared" si="290"/>
        <v/>
      </c>
      <c r="CR293" t="str">
        <f t="shared" si="290"/>
        <v/>
      </c>
      <c r="CS293" t="str">
        <f t="shared" si="290"/>
        <v/>
      </c>
      <c r="CT293" t="str">
        <f t="shared" si="290"/>
        <v/>
      </c>
      <c r="CU293" t="str">
        <f t="shared" si="290"/>
        <v/>
      </c>
      <c r="CV293" t="str">
        <f t="shared" si="289"/>
        <v/>
      </c>
      <c r="CW293" t="str">
        <f t="shared" si="289"/>
        <v/>
      </c>
      <c r="CX293" t="str">
        <f t="shared" si="289"/>
        <v/>
      </c>
      <c r="CY293" t="str">
        <f t="shared" si="289"/>
        <v/>
      </c>
      <c r="CZ293" t="str">
        <f t="shared" si="289"/>
        <v/>
      </c>
      <c r="DA293" t="str">
        <f t="shared" si="289"/>
        <v/>
      </c>
      <c r="DB293" t="str">
        <f t="shared" si="289"/>
        <v/>
      </c>
      <c r="DC293" t="str">
        <f t="shared" si="289"/>
        <v/>
      </c>
      <c r="DD293" t="str">
        <f t="shared" si="289"/>
        <v/>
      </c>
      <c r="DE293" t="str">
        <f t="shared" si="289"/>
        <v/>
      </c>
      <c r="DF293" t="str">
        <f t="shared" si="289"/>
        <v/>
      </c>
      <c r="DG293" t="str">
        <f t="shared" si="289"/>
        <v/>
      </c>
      <c r="DH293" t="str">
        <f t="shared" si="289"/>
        <v/>
      </c>
      <c r="DI293" t="str">
        <f t="shared" si="289"/>
        <v/>
      </c>
      <c r="FJ293">
        <f t="shared" si="285"/>
        <v>0</v>
      </c>
      <c r="FK293">
        <f t="shared" si="286"/>
        <v>0</v>
      </c>
      <c r="FL293">
        <f t="shared" si="287"/>
        <v>0</v>
      </c>
      <c r="FM293">
        <f t="shared" si="288"/>
        <v>0</v>
      </c>
    </row>
    <row r="294" spans="9:169" x14ac:dyDescent="0.25">
      <c r="I294">
        <f t="shared" si="263"/>
        <v>0</v>
      </c>
      <c r="J294">
        <f t="shared" si="264"/>
        <v>0</v>
      </c>
      <c r="L294" t="e">
        <f t="shared" si="265"/>
        <v>#DIV/0!</v>
      </c>
      <c r="AE294" t="e">
        <f t="shared" si="266"/>
        <v>#DIV/0!</v>
      </c>
      <c r="AF294" t="e">
        <f t="shared" si="267"/>
        <v>#DIV/0!</v>
      </c>
      <c r="AG294" t="e">
        <f t="shared" si="268"/>
        <v>#DIV/0!</v>
      </c>
      <c r="AH294" t="e">
        <f t="shared" si="269"/>
        <v>#DIV/0!</v>
      </c>
      <c r="AI294" t="e">
        <f t="shared" si="270"/>
        <v>#DIV/0!</v>
      </c>
      <c r="AJ294" t="e">
        <f t="shared" si="271"/>
        <v>#DIV/0!</v>
      </c>
      <c r="AK294" t="e">
        <f t="shared" si="272"/>
        <v>#DIV/0!</v>
      </c>
      <c r="AL294" t="e">
        <f t="shared" si="273"/>
        <v>#DIV/0!</v>
      </c>
      <c r="AM294" t="e">
        <f t="shared" si="274"/>
        <v>#DIV/0!</v>
      </c>
      <c r="AN294" t="e">
        <f t="shared" si="275"/>
        <v>#DIV/0!</v>
      </c>
      <c r="AO294" t="e">
        <f t="shared" si="276"/>
        <v>#DIV/0!</v>
      </c>
      <c r="AP294" t="e">
        <f t="shared" si="277"/>
        <v>#DIV/0!</v>
      </c>
      <c r="AQ294" t="e">
        <f t="shared" si="240"/>
        <v>#DIV/0!</v>
      </c>
      <c r="AR294" t="e">
        <f t="shared" si="241"/>
        <v>#DIV/0!</v>
      </c>
      <c r="AS294" t="e">
        <f t="shared" si="242"/>
        <v>#DIV/0!</v>
      </c>
      <c r="AT294" t="e">
        <f t="shared" si="243"/>
        <v>#DIV/0!</v>
      </c>
      <c r="AU294" t="e">
        <f t="shared" si="244"/>
        <v>#DIV/0!</v>
      </c>
      <c r="AV294" t="e">
        <f t="shared" si="245"/>
        <v>#DIV/0!</v>
      </c>
      <c r="AW294" t="e">
        <f t="shared" si="246"/>
        <v>#DIV/0!</v>
      </c>
      <c r="AX294" t="e">
        <f t="shared" si="247"/>
        <v>#DIV/0!</v>
      </c>
      <c r="AY294" t="e">
        <f t="shared" si="248"/>
        <v>#DIV/0!</v>
      </c>
      <c r="AZ294" t="e">
        <f t="shared" si="249"/>
        <v>#DIV/0!</v>
      </c>
      <c r="BA294" t="e">
        <f t="shared" si="250"/>
        <v>#DIV/0!</v>
      </c>
      <c r="BB294">
        <f t="shared" si="251"/>
        <v>0</v>
      </c>
      <c r="BC294">
        <f t="shared" si="252"/>
        <v>0</v>
      </c>
      <c r="BD294">
        <f t="shared" si="252"/>
        <v>0</v>
      </c>
      <c r="BE294">
        <f t="shared" si="253"/>
        <v>0</v>
      </c>
      <c r="BF294">
        <f t="shared" si="254"/>
        <v>0</v>
      </c>
      <c r="BG294">
        <f t="shared" si="254"/>
        <v>0</v>
      </c>
      <c r="BH294">
        <f t="shared" si="254"/>
        <v>0</v>
      </c>
      <c r="BI294" t="e">
        <f t="shared" si="278"/>
        <v>#VALUE!</v>
      </c>
      <c r="BJ294" t="e">
        <f t="shared" si="279"/>
        <v>#VALUE!</v>
      </c>
      <c r="BK294" t="e">
        <f t="shared" si="280"/>
        <v>#VALUE!</v>
      </c>
      <c r="BL294" t="e">
        <f t="shared" si="281"/>
        <v>#VALUE!</v>
      </c>
      <c r="BM294" t="e">
        <f t="shared" si="282"/>
        <v>#VALUE!</v>
      </c>
      <c r="BN294" t="e">
        <f t="shared" si="283"/>
        <v>#VALUE!</v>
      </c>
      <c r="BO294" t="e">
        <f t="shared" si="284"/>
        <v>#VALUE!</v>
      </c>
      <c r="BP294" t="str">
        <f t="shared" si="292"/>
        <v/>
      </c>
      <c r="BQ294" t="str">
        <f t="shared" si="292"/>
        <v/>
      </c>
      <c r="BR294" t="str">
        <f t="shared" si="292"/>
        <v/>
      </c>
      <c r="BS294" t="str">
        <f t="shared" si="292"/>
        <v/>
      </c>
      <c r="BT294" t="str">
        <f t="shared" si="292"/>
        <v/>
      </c>
      <c r="BU294" t="str">
        <f t="shared" si="292"/>
        <v/>
      </c>
      <c r="BV294" t="str">
        <f t="shared" si="292"/>
        <v/>
      </c>
      <c r="BW294" t="str">
        <f t="shared" si="292"/>
        <v/>
      </c>
      <c r="BX294" t="str">
        <f t="shared" si="292"/>
        <v/>
      </c>
      <c r="BY294" t="str">
        <f t="shared" si="292"/>
        <v/>
      </c>
      <c r="BZ294" t="str">
        <f t="shared" si="292"/>
        <v/>
      </c>
      <c r="CA294" t="str">
        <f t="shared" si="292"/>
        <v/>
      </c>
      <c r="CB294" t="str">
        <f t="shared" si="292"/>
        <v/>
      </c>
      <c r="CC294" t="str">
        <f t="shared" si="292"/>
        <v/>
      </c>
      <c r="CD294" t="str">
        <f t="shared" si="292"/>
        <v/>
      </c>
      <c r="CE294" t="str">
        <f t="shared" si="292"/>
        <v/>
      </c>
      <c r="CF294" t="str">
        <f t="shared" si="290"/>
        <v/>
      </c>
      <c r="CG294" t="str">
        <f t="shared" si="290"/>
        <v/>
      </c>
      <c r="CH294" t="str">
        <f t="shared" si="290"/>
        <v/>
      </c>
      <c r="CI294" t="str">
        <f t="shared" si="290"/>
        <v/>
      </c>
      <c r="CJ294" t="str">
        <f t="shared" si="290"/>
        <v/>
      </c>
      <c r="CK294" t="str">
        <f t="shared" si="290"/>
        <v/>
      </c>
      <c r="CL294" t="str">
        <f t="shared" si="290"/>
        <v/>
      </c>
      <c r="CM294" t="str">
        <f t="shared" si="290"/>
        <v/>
      </c>
      <c r="CN294" t="str">
        <f t="shared" si="290"/>
        <v/>
      </c>
      <c r="CO294" t="str">
        <f t="shared" si="290"/>
        <v/>
      </c>
      <c r="CP294" t="str">
        <f t="shared" si="290"/>
        <v/>
      </c>
      <c r="CQ294" t="str">
        <f t="shared" si="290"/>
        <v/>
      </c>
      <c r="CR294" t="str">
        <f t="shared" si="290"/>
        <v/>
      </c>
      <c r="CS294" t="str">
        <f t="shared" si="290"/>
        <v/>
      </c>
      <c r="CT294" t="str">
        <f t="shared" si="290"/>
        <v/>
      </c>
      <c r="CU294" t="str">
        <f t="shared" si="290"/>
        <v/>
      </c>
      <c r="CV294" t="str">
        <f t="shared" si="289"/>
        <v/>
      </c>
      <c r="CW294" t="str">
        <f t="shared" si="289"/>
        <v/>
      </c>
      <c r="CX294" t="str">
        <f t="shared" si="289"/>
        <v/>
      </c>
      <c r="CY294" t="str">
        <f t="shared" si="289"/>
        <v/>
      </c>
      <c r="CZ294" t="str">
        <f t="shared" si="289"/>
        <v/>
      </c>
      <c r="DA294" t="str">
        <f t="shared" si="289"/>
        <v/>
      </c>
      <c r="DB294" t="str">
        <f t="shared" si="289"/>
        <v/>
      </c>
      <c r="DC294" t="str">
        <f t="shared" si="289"/>
        <v/>
      </c>
      <c r="DD294" t="str">
        <f t="shared" si="289"/>
        <v/>
      </c>
      <c r="DE294" t="str">
        <f t="shared" si="289"/>
        <v/>
      </c>
      <c r="DF294" t="str">
        <f t="shared" si="289"/>
        <v/>
      </c>
      <c r="DG294" t="str">
        <f t="shared" si="289"/>
        <v/>
      </c>
      <c r="DH294" t="str">
        <f t="shared" si="289"/>
        <v/>
      </c>
      <c r="DI294" t="str">
        <f t="shared" si="289"/>
        <v/>
      </c>
      <c r="FJ294">
        <f t="shared" si="285"/>
        <v>0</v>
      </c>
      <c r="FK294">
        <f t="shared" si="286"/>
        <v>0</v>
      </c>
      <c r="FL294">
        <f t="shared" si="287"/>
        <v>0</v>
      </c>
      <c r="FM294">
        <f t="shared" si="288"/>
        <v>0</v>
      </c>
    </row>
    <row r="295" spans="9:169" x14ac:dyDescent="0.25">
      <c r="I295">
        <f t="shared" si="263"/>
        <v>0</v>
      </c>
      <c r="J295">
        <f t="shared" si="264"/>
        <v>0</v>
      </c>
      <c r="L295" t="e">
        <f t="shared" si="265"/>
        <v>#DIV/0!</v>
      </c>
      <c r="AE295" t="e">
        <f t="shared" si="266"/>
        <v>#DIV/0!</v>
      </c>
      <c r="AF295" t="e">
        <f t="shared" si="267"/>
        <v>#DIV/0!</v>
      </c>
      <c r="AG295" t="e">
        <f t="shared" si="268"/>
        <v>#DIV/0!</v>
      </c>
      <c r="AH295" t="e">
        <f t="shared" si="269"/>
        <v>#DIV/0!</v>
      </c>
      <c r="AI295" t="e">
        <f t="shared" si="270"/>
        <v>#DIV/0!</v>
      </c>
      <c r="AJ295" t="e">
        <f t="shared" si="271"/>
        <v>#DIV/0!</v>
      </c>
      <c r="AK295" t="e">
        <f t="shared" si="272"/>
        <v>#DIV/0!</v>
      </c>
      <c r="AL295" t="e">
        <f t="shared" si="273"/>
        <v>#DIV/0!</v>
      </c>
      <c r="AM295" t="e">
        <f t="shared" si="274"/>
        <v>#DIV/0!</v>
      </c>
      <c r="AN295" t="e">
        <f t="shared" si="275"/>
        <v>#DIV/0!</v>
      </c>
      <c r="AO295" t="e">
        <f t="shared" si="276"/>
        <v>#DIV/0!</v>
      </c>
      <c r="AP295" t="e">
        <f t="shared" si="277"/>
        <v>#DIV/0!</v>
      </c>
      <c r="AQ295" t="e">
        <f t="shared" si="240"/>
        <v>#DIV/0!</v>
      </c>
      <c r="AR295" t="e">
        <f t="shared" si="241"/>
        <v>#DIV/0!</v>
      </c>
      <c r="AS295" t="e">
        <f t="shared" si="242"/>
        <v>#DIV/0!</v>
      </c>
      <c r="AT295" t="e">
        <f t="shared" si="243"/>
        <v>#DIV/0!</v>
      </c>
      <c r="AU295" t="e">
        <f t="shared" si="244"/>
        <v>#DIV/0!</v>
      </c>
      <c r="AV295" t="e">
        <f t="shared" si="245"/>
        <v>#DIV/0!</v>
      </c>
      <c r="AW295" t="e">
        <f t="shared" si="246"/>
        <v>#DIV/0!</v>
      </c>
      <c r="AX295" t="e">
        <f t="shared" si="247"/>
        <v>#DIV/0!</v>
      </c>
      <c r="AY295" t="e">
        <f t="shared" si="248"/>
        <v>#DIV/0!</v>
      </c>
      <c r="AZ295" t="e">
        <f t="shared" si="249"/>
        <v>#DIV/0!</v>
      </c>
      <c r="BA295" t="e">
        <f t="shared" si="250"/>
        <v>#DIV/0!</v>
      </c>
      <c r="BB295">
        <f t="shared" si="251"/>
        <v>0</v>
      </c>
      <c r="BC295">
        <f t="shared" si="252"/>
        <v>0</v>
      </c>
      <c r="BD295">
        <f t="shared" si="252"/>
        <v>0</v>
      </c>
      <c r="BE295">
        <f t="shared" si="253"/>
        <v>0</v>
      </c>
      <c r="BF295">
        <f t="shared" si="254"/>
        <v>0</v>
      </c>
      <c r="BG295">
        <f t="shared" si="254"/>
        <v>0</v>
      </c>
      <c r="BH295">
        <f t="shared" si="254"/>
        <v>0</v>
      </c>
      <c r="BI295" t="e">
        <f t="shared" si="278"/>
        <v>#VALUE!</v>
      </c>
      <c r="BJ295" t="e">
        <f t="shared" si="279"/>
        <v>#VALUE!</v>
      </c>
      <c r="BK295" t="e">
        <f t="shared" si="280"/>
        <v>#VALUE!</v>
      </c>
      <c r="BL295" t="e">
        <f t="shared" si="281"/>
        <v>#VALUE!</v>
      </c>
      <c r="BM295" t="e">
        <f t="shared" si="282"/>
        <v>#VALUE!</v>
      </c>
      <c r="BN295" t="e">
        <f t="shared" si="283"/>
        <v>#VALUE!</v>
      </c>
      <c r="BO295" t="e">
        <f t="shared" si="284"/>
        <v>#VALUE!</v>
      </c>
      <c r="BP295" t="str">
        <f t="shared" si="292"/>
        <v/>
      </c>
      <c r="BQ295" t="str">
        <f t="shared" si="292"/>
        <v/>
      </c>
      <c r="BR295" t="str">
        <f t="shared" si="292"/>
        <v/>
      </c>
      <c r="BS295" t="str">
        <f t="shared" si="292"/>
        <v/>
      </c>
      <c r="BT295" t="str">
        <f t="shared" si="292"/>
        <v/>
      </c>
      <c r="BU295" t="str">
        <f t="shared" si="292"/>
        <v/>
      </c>
      <c r="BV295" t="str">
        <f t="shared" si="292"/>
        <v/>
      </c>
      <c r="BW295" t="str">
        <f t="shared" si="292"/>
        <v/>
      </c>
      <c r="BX295" t="str">
        <f t="shared" si="292"/>
        <v/>
      </c>
      <c r="BY295" t="str">
        <f t="shared" si="292"/>
        <v/>
      </c>
      <c r="BZ295" t="str">
        <f t="shared" si="292"/>
        <v/>
      </c>
      <c r="CA295" t="str">
        <f t="shared" si="292"/>
        <v/>
      </c>
      <c r="CB295" t="str">
        <f t="shared" si="292"/>
        <v/>
      </c>
      <c r="CC295" t="str">
        <f t="shared" si="292"/>
        <v/>
      </c>
      <c r="CD295" t="str">
        <f t="shared" si="292"/>
        <v/>
      </c>
      <c r="CE295" t="str">
        <f t="shared" si="292"/>
        <v/>
      </c>
      <c r="CF295" t="str">
        <f t="shared" si="290"/>
        <v/>
      </c>
      <c r="CG295" t="str">
        <f t="shared" si="290"/>
        <v/>
      </c>
      <c r="CH295" t="str">
        <f t="shared" si="290"/>
        <v/>
      </c>
      <c r="CI295" t="str">
        <f t="shared" si="290"/>
        <v/>
      </c>
      <c r="CJ295" t="str">
        <f t="shared" si="290"/>
        <v/>
      </c>
      <c r="CK295" t="str">
        <f t="shared" si="290"/>
        <v/>
      </c>
      <c r="CL295" t="str">
        <f t="shared" si="290"/>
        <v/>
      </c>
      <c r="CM295" t="str">
        <f t="shared" si="290"/>
        <v/>
      </c>
      <c r="CN295" t="str">
        <f t="shared" si="290"/>
        <v/>
      </c>
      <c r="CO295" t="str">
        <f t="shared" si="290"/>
        <v/>
      </c>
      <c r="CP295" t="str">
        <f t="shared" si="290"/>
        <v/>
      </c>
      <c r="CQ295" t="str">
        <f t="shared" si="290"/>
        <v/>
      </c>
      <c r="CR295" t="str">
        <f t="shared" si="290"/>
        <v/>
      </c>
      <c r="CS295" t="str">
        <f t="shared" si="290"/>
        <v/>
      </c>
      <c r="CT295" t="str">
        <f t="shared" si="290"/>
        <v/>
      </c>
      <c r="CU295" t="str">
        <f t="shared" si="290"/>
        <v/>
      </c>
      <c r="CV295" t="str">
        <f t="shared" si="289"/>
        <v/>
      </c>
      <c r="CW295" t="str">
        <f t="shared" si="289"/>
        <v/>
      </c>
      <c r="CX295" t="str">
        <f t="shared" si="289"/>
        <v/>
      </c>
      <c r="CY295" t="str">
        <f t="shared" si="289"/>
        <v/>
      </c>
      <c r="CZ295" t="str">
        <f t="shared" si="289"/>
        <v/>
      </c>
      <c r="DA295" t="str">
        <f t="shared" si="289"/>
        <v/>
      </c>
      <c r="DB295" t="str">
        <f t="shared" si="289"/>
        <v/>
      </c>
      <c r="DC295" t="str">
        <f t="shared" si="289"/>
        <v/>
      </c>
      <c r="DD295" t="str">
        <f t="shared" si="289"/>
        <v/>
      </c>
      <c r="DE295" t="str">
        <f t="shared" si="289"/>
        <v/>
      </c>
      <c r="DF295" t="str">
        <f t="shared" si="289"/>
        <v/>
      </c>
      <c r="DG295" t="str">
        <f t="shared" si="289"/>
        <v/>
      </c>
      <c r="DH295" t="str">
        <f t="shared" si="289"/>
        <v/>
      </c>
      <c r="DI295" t="str">
        <f t="shared" si="289"/>
        <v/>
      </c>
      <c r="FJ295">
        <f t="shared" si="285"/>
        <v>0</v>
      </c>
      <c r="FK295">
        <f t="shared" si="286"/>
        <v>0</v>
      </c>
      <c r="FL295">
        <f t="shared" si="287"/>
        <v>0</v>
      </c>
      <c r="FM295">
        <f t="shared" si="288"/>
        <v>0</v>
      </c>
    </row>
    <row r="296" spans="9:169" x14ac:dyDescent="0.25">
      <c r="I296">
        <f t="shared" si="263"/>
        <v>0</v>
      </c>
      <c r="J296">
        <f t="shared" si="264"/>
        <v>0</v>
      </c>
      <c r="L296" t="e">
        <f t="shared" si="265"/>
        <v>#DIV/0!</v>
      </c>
      <c r="AE296" t="e">
        <f t="shared" si="266"/>
        <v>#DIV/0!</v>
      </c>
      <c r="AF296" t="e">
        <f t="shared" si="267"/>
        <v>#DIV/0!</v>
      </c>
      <c r="AG296" t="e">
        <f t="shared" si="268"/>
        <v>#DIV/0!</v>
      </c>
      <c r="AH296" t="e">
        <f t="shared" si="269"/>
        <v>#DIV/0!</v>
      </c>
      <c r="AI296" t="e">
        <f t="shared" si="270"/>
        <v>#DIV/0!</v>
      </c>
      <c r="AJ296" t="e">
        <f t="shared" si="271"/>
        <v>#DIV/0!</v>
      </c>
      <c r="AK296" t="e">
        <f t="shared" si="272"/>
        <v>#DIV/0!</v>
      </c>
      <c r="AL296" t="e">
        <f t="shared" si="273"/>
        <v>#DIV/0!</v>
      </c>
      <c r="AM296" t="e">
        <f t="shared" si="274"/>
        <v>#DIV/0!</v>
      </c>
      <c r="AN296" t="e">
        <f t="shared" si="275"/>
        <v>#DIV/0!</v>
      </c>
      <c r="AO296" t="e">
        <f t="shared" si="276"/>
        <v>#DIV/0!</v>
      </c>
      <c r="AP296" t="e">
        <f t="shared" si="277"/>
        <v>#DIV/0!</v>
      </c>
      <c r="AQ296" t="e">
        <f t="shared" si="240"/>
        <v>#DIV/0!</v>
      </c>
      <c r="AR296" t="e">
        <f t="shared" si="241"/>
        <v>#DIV/0!</v>
      </c>
      <c r="AS296" t="e">
        <f t="shared" si="242"/>
        <v>#DIV/0!</v>
      </c>
      <c r="AT296" t="e">
        <f t="shared" si="243"/>
        <v>#DIV/0!</v>
      </c>
      <c r="AU296" t="e">
        <f t="shared" si="244"/>
        <v>#DIV/0!</v>
      </c>
      <c r="AV296" t="e">
        <f t="shared" si="245"/>
        <v>#DIV/0!</v>
      </c>
      <c r="AW296" t="e">
        <f t="shared" si="246"/>
        <v>#DIV/0!</v>
      </c>
      <c r="AX296" t="e">
        <f t="shared" si="247"/>
        <v>#DIV/0!</v>
      </c>
      <c r="AY296" t="e">
        <f t="shared" si="248"/>
        <v>#DIV/0!</v>
      </c>
      <c r="AZ296" t="e">
        <f t="shared" si="249"/>
        <v>#DIV/0!</v>
      </c>
      <c r="BA296" t="e">
        <f t="shared" si="250"/>
        <v>#DIV/0!</v>
      </c>
      <c r="BB296">
        <f t="shared" si="251"/>
        <v>0</v>
      </c>
      <c r="BC296">
        <f t="shared" si="252"/>
        <v>0</v>
      </c>
      <c r="BD296">
        <f t="shared" si="252"/>
        <v>0</v>
      </c>
      <c r="BE296">
        <f t="shared" si="253"/>
        <v>0</v>
      </c>
      <c r="BF296">
        <f t="shared" si="254"/>
        <v>0</v>
      </c>
      <c r="BG296">
        <f t="shared" si="254"/>
        <v>0</v>
      </c>
      <c r="BH296">
        <f t="shared" si="254"/>
        <v>0</v>
      </c>
      <c r="BI296" t="e">
        <f t="shared" si="278"/>
        <v>#VALUE!</v>
      </c>
      <c r="BJ296" t="e">
        <f t="shared" si="279"/>
        <v>#VALUE!</v>
      </c>
      <c r="BK296" t="e">
        <f t="shared" si="280"/>
        <v>#VALUE!</v>
      </c>
      <c r="BL296" t="e">
        <f t="shared" si="281"/>
        <v>#VALUE!</v>
      </c>
      <c r="BM296" t="e">
        <f t="shared" si="282"/>
        <v>#VALUE!</v>
      </c>
      <c r="BN296" t="e">
        <f t="shared" si="283"/>
        <v>#VALUE!</v>
      </c>
      <c r="BO296" t="e">
        <f t="shared" si="284"/>
        <v>#VALUE!</v>
      </c>
      <c r="BP296" t="str">
        <f t="shared" si="292"/>
        <v/>
      </c>
      <c r="BQ296" t="str">
        <f t="shared" si="292"/>
        <v/>
      </c>
      <c r="BR296" t="str">
        <f t="shared" si="292"/>
        <v/>
      </c>
      <c r="BS296" t="str">
        <f t="shared" si="292"/>
        <v/>
      </c>
      <c r="BT296" t="str">
        <f t="shared" si="292"/>
        <v/>
      </c>
      <c r="BU296" t="str">
        <f t="shared" si="292"/>
        <v/>
      </c>
      <c r="BV296" t="str">
        <f t="shared" si="292"/>
        <v/>
      </c>
      <c r="BW296" t="str">
        <f t="shared" si="292"/>
        <v/>
      </c>
      <c r="BX296" t="str">
        <f t="shared" si="292"/>
        <v/>
      </c>
      <c r="BY296" t="str">
        <f t="shared" si="292"/>
        <v/>
      </c>
      <c r="BZ296" t="str">
        <f t="shared" si="292"/>
        <v/>
      </c>
      <c r="CA296" t="str">
        <f t="shared" si="292"/>
        <v/>
      </c>
      <c r="CB296" t="str">
        <f t="shared" si="292"/>
        <v/>
      </c>
      <c r="CC296" t="str">
        <f t="shared" si="292"/>
        <v/>
      </c>
      <c r="CD296" t="str">
        <f t="shared" si="292"/>
        <v/>
      </c>
      <c r="CE296" t="str">
        <f t="shared" si="292"/>
        <v/>
      </c>
      <c r="CF296" t="str">
        <f t="shared" si="290"/>
        <v/>
      </c>
      <c r="CG296" t="str">
        <f t="shared" si="290"/>
        <v/>
      </c>
      <c r="CH296" t="str">
        <f t="shared" si="290"/>
        <v/>
      </c>
      <c r="CI296" t="str">
        <f t="shared" si="290"/>
        <v/>
      </c>
      <c r="CJ296" t="str">
        <f t="shared" si="290"/>
        <v/>
      </c>
      <c r="CK296" t="str">
        <f t="shared" si="290"/>
        <v/>
      </c>
      <c r="CL296" t="str">
        <f t="shared" si="290"/>
        <v/>
      </c>
      <c r="CM296" t="str">
        <f t="shared" si="290"/>
        <v/>
      </c>
      <c r="CN296" t="str">
        <f t="shared" si="290"/>
        <v/>
      </c>
      <c r="CO296" t="str">
        <f t="shared" si="290"/>
        <v/>
      </c>
      <c r="CP296" t="str">
        <f t="shared" si="290"/>
        <v/>
      </c>
      <c r="CQ296" t="str">
        <f t="shared" si="290"/>
        <v/>
      </c>
      <c r="CR296" t="str">
        <f t="shared" si="290"/>
        <v/>
      </c>
      <c r="CS296" t="str">
        <f t="shared" si="290"/>
        <v/>
      </c>
      <c r="CT296" t="str">
        <f t="shared" si="290"/>
        <v/>
      </c>
      <c r="CU296" t="str">
        <f t="shared" si="290"/>
        <v/>
      </c>
      <c r="CV296" t="str">
        <f t="shared" si="289"/>
        <v/>
      </c>
      <c r="CW296" t="str">
        <f t="shared" si="289"/>
        <v/>
      </c>
      <c r="CX296" t="str">
        <f t="shared" si="289"/>
        <v/>
      </c>
      <c r="CY296" t="str">
        <f t="shared" si="289"/>
        <v/>
      </c>
      <c r="CZ296" t="str">
        <f t="shared" si="289"/>
        <v/>
      </c>
      <c r="DA296" t="str">
        <f t="shared" si="289"/>
        <v/>
      </c>
      <c r="DB296" t="str">
        <f t="shared" si="289"/>
        <v/>
      </c>
      <c r="DC296" t="str">
        <f t="shared" si="289"/>
        <v/>
      </c>
      <c r="DD296" t="str">
        <f t="shared" si="289"/>
        <v/>
      </c>
      <c r="DE296" t="str">
        <f t="shared" si="289"/>
        <v/>
      </c>
      <c r="DF296" t="str">
        <f t="shared" si="289"/>
        <v/>
      </c>
      <c r="DG296" t="str">
        <f t="shared" si="289"/>
        <v/>
      </c>
      <c r="DH296" t="str">
        <f t="shared" si="289"/>
        <v/>
      </c>
      <c r="DI296" t="str">
        <f t="shared" si="289"/>
        <v/>
      </c>
      <c r="FJ296">
        <f t="shared" si="285"/>
        <v>0</v>
      </c>
      <c r="FK296">
        <f t="shared" si="286"/>
        <v>0</v>
      </c>
      <c r="FL296">
        <f t="shared" si="287"/>
        <v>0</v>
      </c>
      <c r="FM296">
        <f t="shared" si="288"/>
        <v>0</v>
      </c>
    </row>
    <row r="297" spans="9:169" x14ac:dyDescent="0.25">
      <c r="I297">
        <f t="shared" si="263"/>
        <v>0</v>
      </c>
      <c r="J297">
        <f t="shared" si="264"/>
        <v>0</v>
      </c>
      <c r="L297" t="e">
        <f t="shared" si="265"/>
        <v>#DIV/0!</v>
      </c>
      <c r="AE297" t="e">
        <f t="shared" si="266"/>
        <v>#DIV/0!</v>
      </c>
      <c r="AF297" t="e">
        <f t="shared" si="267"/>
        <v>#DIV/0!</v>
      </c>
      <c r="AG297" t="e">
        <f t="shared" si="268"/>
        <v>#DIV/0!</v>
      </c>
      <c r="AH297" t="e">
        <f t="shared" si="269"/>
        <v>#DIV/0!</v>
      </c>
      <c r="AI297" t="e">
        <f t="shared" si="270"/>
        <v>#DIV/0!</v>
      </c>
      <c r="AJ297" t="e">
        <f t="shared" si="271"/>
        <v>#DIV/0!</v>
      </c>
      <c r="AK297" t="e">
        <f t="shared" si="272"/>
        <v>#DIV/0!</v>
      </c>
      <c r="AL297" t="e">
        <f t="shared" si="273"/>
        <v>#DIV/0!</v>
      </c>
      <c r="AM297" t="e">
        <f t="shared" si="274"/>
        <v>#DIV/0!</v>
      </c>
      <c r="AN297" t="e">
        <f t="shared" si="275"/>
        <v>#DIV/0!</v>
      </c>
      <c r="AO297" t="e">
        <f t="shared" si="276"/>
        <v>#DIV/0!</v>
      </c>
      <c r="AP297" t="e">
        <f t="shared" si="277"/>
        <v>#DIV/0!</v>
      </c>
      <c r="AQ297" t="e">
        <f t="shared" si="240"/>
        <v>#DIV/0!</v>
      </c>
      <c r="AR297" t="e">
        <f t="shared" si="241"/>
        <v>#DIV/0!</v>
      </c>
      <c r="AS297" t="e">
        <f t="shared" si="242"/>
        <v>#DIV/0!</v>
      </c>
      <c r="AT297" t="e">
        <f t="shared" si="243"/>
        <v>#DIV/0!</v>
      </c>
      <c r="AU297" t="e">
        <f t="shared" si="244"/>
        <v>#DIV/0!</v>
      </c>
      <c r="AV297" t="e">
        <f t="shared" si="245"/>
        <v>#DIV/0!</v>
      </c>
      <c r="AW297" t="e">
        <f t="shared" si="246"/>
        <v>#DIV/0!</v>
      </c>
      <c r="AX297" t="e">
        <f t="shared" si="247"/>
        <v>#DIV/0!</v>
      </c>
      <c r="AY297" t="e">
        <f t="shared" si="248"/>
        <v>#DIV/0!</v>
      </c>
      <c r="AZ297" t="e">
        <f t="shared" si="249"/>
        <v>#DIV/0!</v>
      </c>
      <c r="BA297" t="e">
        <f t="shared" si="250"/>
        <v>#DIV/0!</v>
      </c>
      <c r="BB297">
        <f t="shared" si="251"/>
        <v>0</v>
      </c>
      <c r="BC297">
        <f t="shared" si="252"/>
        <v>0</v>
      </c>
      <c r="BD297">
        <f t="shared" si="252"/>
        <v>0</v>
      </c>
      <c r="BE297">
        <f t="shared" si="253"/>
        <v>0</v>
      </c>
      <c r="BF297">
        <f t="shared" si="254"/>
        <v>0</v>
      </c>
      <c r="BG297">
        <f t="shared" si="254"/>
        <v>0</v>
      </c>
      <c r="BH297">
        <f t="shared" si="254"/>
        <v>0</v>
      </c>
      <c r="BI297" t="e">
        <f t="shared" si="278"/>
        <v>#VALUE!</v>
      </c>
      <c r="BJ297" t="e">
        <f t="shared" si="279"/>
        <v>#VALUE!</v>
      </c>
      <c r="BK297" t="e">
        <f t="shared" si="280"/>
        <v>#VALUE!</v>
      </c>
      <c r="BL297" t="e">
        <f t="shared" si="281"/>
        <v>#VALUE!</v>
      </c>
      <c r="BM297" t="e">
        <f t="shared" si="282"/>
        <v>#VALUE!</v>
      </c>
      <c r="BN297" t="e">
        <f t="shared" si="283"/>
        <v>#VALUE!</v>
      </c>
      <c r="BO297" t="e">
        <f t="shared" si="284"/>
        <v>#VALUE!</v>
      </c>
      <c r="BP297" t="str">
        <f t="shared" si="292"/>
        <v/>
      </c>
      <c r="BQ297" t="str">
        <f t="shared" si="292"/>
        <v/>
      </c>
      <c r="BR297" t="str">
        <f t="shared" si="292"/>
        <v/>
      </c>
      <c r="BS297" t="str">
        <f t="shared" si="292"/>
        <v/>
      </c>
      <c r="BT297" t="str">
        <f t="shared" si="292"/>
        <v/>
      </c>
      <c r="BU297" t="str">
        <f t="shared" si="292"/>
        <v/>
      </c>
      <c r="BV297" t="str">
        <f t="shared" si="292"/>
        <v/>
      </c>
      <c r="BW297" t="str">
        <f t="shared" si="292"/>
        <v/>
      </c>
      <c r="BX297" t="str">
        <f t="shared" si="292"/>
        <v/>
      </c>
      <c r="BY297" t="str">
        <f t="shared" si="292"/>
        <v/>
      </c>
      <c r="BZ297" t="str">
        <f t="shared" si="292"/>
        <v/>
      </c>
      <c r="CA297" t="str">
        <f t="shared" si="292"/>
        <v/>
      </c>
      <c r="CB297" t="str">
        <f t="shared" si="292"/>
        <v/>
      </c>
      <c r="CC297" t="str">
        <f t="shared" si="292"/>
        <v/>
      </c>
      <c r="CD297" t="str">
        <f t="shared" si="292"/>
        <v/>
      </c>
      <c r="CE297" t="str">
        <f t="shared" si="292"/>
        <v/>
      </c>
      <c r="CF297" t="str">
        <f t="shared" si="290"/>
        <v/>
      </c>
      <c r="CG297" t="str">
        <f t="shared" si="290"/>
        <v/>
      </c>
      <c r="CH297" t="str">
        <f t="shared" si="290"/>
        <v/>
      </c>
      <c r="CI297" t="str">
        <f t="shared" si="290"/>
        <v/>
      </c>
      <c r="CJ297" t="str">
        <f t="shared" si="290"/>
        <v/>
      </c>
      <c r="CK297" t="str">
        <f t="shared" si="290"/>
        <v/>
      </c>
      <c r="CL297" t="str">
        <f t="shared" si="290"/>
        <v/>
      </c>
      <c r="CM297" t="str">
        <f t="shared" si="290"/>
        <v/>
      </c>
      <c r="CN297" t="str">
        <f t="shared" si="290"/>
        <v/>
      </c>
      <c r="CO297" t="str">
        <f t="shared" si="290"/>
        <v/>
      </c>
      <c r="CP297" t="str">
        <f t="shared" si="290"/>
        <v/>
      </c>
      <c r="CQ297" t="str">
        <f t="shared" si="290"/>
        <v/>
      </c>
      <c r="CR297" t="str">
        <f t="shared" si="290"/>
        <v/>
      </c>
      <c r="CS297" t="str">
        <f t="shared" si="290"/>
        <v/>
      </c>
      <c r="CT297" t="str">
        <f t="shared" si="290"/>
        <v/>
      </c>
      <c r="CU297" t="str">
        <f t="shared" ref="CU297:DI312" si="293">IF($B297=1,$C297,"")</f>
        <v/>
      </c>
      <c r="CV297" t="str">
        <f t="shared" si="293"/>
        <v/>
      </c>
      <c r="CW297" t="str">
        <f t="shared" si="293"/>
        <v/>
      </c>
      <c r="CX297" t="str">
        <f t="shared" si="293"/>
        <v/>
      </c>
      <c r="CY297" t="str">
        <f t="shared" si="293"/>
        <v/>
      </c>
      <c r="CZ297" t="str">
        <f t="shared" si="293"/>
        <v/>
      </c>
      <c r="DA297" t="str">
        <f t="shared" si="293"/>
        <v/>
      </c>
      <c r="DB297" t="str">
        <f t="shared" si="293"/>
        <v/>
      </c>
      <c r="DC297" t="str">
        <f t="shared" si="293"/>
        <v/>
      </c>
      <c r="DD297" t="str">
        <f t="shared" si="293"/>
        <v/>
      </c>
      <c r="DE297" t="str">
        <f t="shared" si="293"/>
        <v/>
      </c>
      <c r="DF297" t="str">
        <f t="shared" si="293"/>
        <v/>
      </c>
      <c r="DG297" t="str">
        <f t="shared" si="293"/>
        <v/>
      </c>
      <c r="DH297" t="str">
        <f t="shared" si="293"/>
        <v/>
      </c>
      <c r="DI297" t="str">
        <f t="shared" si="293"/>
        <v/>
      </c>
      <c r="FJ297">
        <f t="shared" si="285"/>
        <v>0</v>
      </c>
      <c r="FK297">
        <f t="shared" si="286"/>
        <v>0</v>
      </c>
      <c r="FL297">
        <f t="shared" si="287"/>
        <v>0</v>
      </c>
      <c r="FM297">
        <f t="shared" si="288"/>
        <v>0</v>
      </c>
    </row>
    <row r="298" spans="9:169" x14ac:dyDescent="0.25">
      <c r="I298">
        <f t="shared" si="263"/>
        <v>0</v>
      </c>
      <c r="J298">
        <f t="shared" si="264"/>
        <v>0</v>
      </c>
      <c r="L298" t="e">
        <f t="shared" si="265"/>
        <v>#DIV/0!</v>
      </c>
      <c r="AE298" t="e">
        <f t="shared" si="266"/>
        <v>#DIV/0!</v>
      </c>
      <c r="AF298" t="e">
        <f t="shared" si="267"/>
        <v>#DIV/0!</v>
      </c>
      <c r="AG298" t="e">
        <f t="shared" si="268"/>
        <v>#DIV/0!</v>
      </c>
      <c r="AH298" t="e">
        <f t="shared" si="269"/>
        <v>#DIV/0!</v>
      </c>
      <c r="AI298" t="e">
        <f t="shared" si="270"/>
        <v>#DIV/0!</v>
      </c>
      <c r="AJ298" t="e">
        <f t="shared" si="271"/>
        <v>#DIV/0!</v>
      </c>
      <c r="AK298" t="e">
        <f t="shared" si="272"/>
        <v>#DIV/0!</v>
      </c>
      <c r="AL298" t="e">
        <f t="shared" si="273"/>
        <v>#DIV/0!</v>
      </c>
      <c r="AM298" t="e">
        <f t="shared" si="274"/>
        <v>#DIV/0!</v>
      </c>
      <c r="AN298" t="e">
        <f t="shared" si="275"/>
        <v>#DIV/0!</v>
      </c>
      <c r="AO298" t="e">
        <f t="shared" si="276"/>
        <v>#DIV/0!</v>
      </c>
      <c r="AP298" t="e">
        <f t="shared" si="277"/>
        <v>#DIV/0!</v>
      </c>
      <c r="AQ298" t="e">
        <f t="shared" si="240"/>
        <v>#DIV/0!</v>
      </c>
      <c r="AR298" t="e">
        <f t="shared" si="241"/>
        <v>#DIV/0!</v>
      </c>
      <c r="AS298" t="e">
        <f t="shared" si="242"/>
        <v>#DIV/0!</v>
      </c>
      <c r="AT298" t="e">
        <f t="shared" si="243"/>
        <v>#DIV/0!</v>
      </c>
      <c r="AU298" t="e">
        <f t="shared" si="244"/>
        <v>#DIV/0!</v>
      </c>
      <c r="AV298" t="e">
        <f t="shared" si="245"/>
        <v>#DIV/0!</v>
      </c>
      <c r="AW298" t="e">
        <f t="shared" si="246"/>
        <v>#DIV/0!</v>
      </c>
      <c r="AX298" t="e">
        <f t="shared" si="247"/>
        <v>#DIV/0!</v>
      </c>
      <c r="AY298" t="e">
        <f t="shared" si="248"/>
        <v>#DIV/0!</v>
      </c>
      <c r="AZ298" t="e">
        <f t="shared" si="249"/>
        <v>#DIV/0!</v>
      </c>
      <c r="BA298" t="e">
        <f t="shared" si="250"/>
        <v>#DIV/0!</v>
      </c>
      <c r="BB298">
        <f t="shared" si="251"/>
        <v>0</v>
      </c>
      <c r="BC298">
        <f t="shared" si="252"/>
        <v>0</v>
      </c>
      <c r="BD298">
        <f t="shared" si="252"/>
        <v>0</v>
      </c>
      <c r="BE298">
        <f t="shared" si="253"/>
        <v>0</v>
      </c>
      <c r="BF298">
        <f t="shared" si="254"/>
        <v>0</v>
      </c>
      <c r="BG298">
        <f t="shared" si="254"/>
        <v>0</v>
      </c>
      <c r="BH298">
        <f t="shared" si="254"/>
        <v>0</v>
      </c>
      <c r="BI298" t="e">
        <f t="shared" si="278"/>
        <v>#VALUE!</v>
      </c>
      <c r="BJ298" t="e">
        <f t="shared" si="279"/>
        <v>#VALUE!</v>
      </c>
      <c r="BK298" t="e">
        <f t="shared" si="280"/>
        <v>#VALUE!</v>
      </c>
      <c r="BL298" t="e">
        <f t="shared" si="281"/>
        <v>#VALUE!</v>
      </c>
      <c r="BM298" t="e">
        <f t="shared" si="282"/>
        <v>#VALUE!</v>
      </c>
      <c r="BN298" t="e">
        <f t="shared" si="283"/>
        <v>#VALUE!</v>
      </c>
      <c r="BO298" t="e">
        <f t="shared" si="284"/>
        <v>#VALUE!</v>
      </c>
      <c r="BP298" t="str">
        <f t="shared" si="292"/>
        <v/>
      </c>
      <c r="BQ298" t="str">
        <f t="shared" si="292"/>
        <v/>
      </c>
      <c r="BR298" t="str">
        <f t="shared" si="292"/>
        <v/>
      </c>
      <c r="BS298" t="str">
        <f t="shared" si="292"/>
        <v/>
      </c>
      <c r="BT298" t="str">
        <f t="shared" si="292"/>
        <v/>
      </c>
      <c r="BU298" t="str">
        <f t="shared" si="292"/>
        <v/>
      </c>
      <c r="BV298" t="str">
        <f t="shared" si="292"/>
        <v/>
      </c>
      <c r="BW298" t="str">
        <f t="shared" si="292"/>
        <v/>
      </c>
      <c r="BX298" t="str">
        <f t="shared" si="292"/>
        <v/>
      </c>
      <c r="BY298" t="str">
        <f t="shared" si="292"/>
        <v/>
      </c>
      <c r="BZ298" t="str">
        <f t="shared" si="292"/>
        <v/>
      </c>
      <c r="CA298" t="str">
        <f t="shared" si="292"/>
        <v/>
      </c>
      <c r="CB298" t="str">
        <f t="shared" si="292"/>
        <v/>
      </c>
      <c r="CC298" t="str">
        <f t="shared" si="292"/>
        <v/>
      </c>
      <c r="CD298" t="str">
        <f t="shared" si="292"/>
        <v/>
      </c>
      <c r="CE298" t="str">
        <f t="shared" si="292"/>
        <v/>
      </c>
      <c r="CF298" t="str">
        <f t="shared" ref="CF298:CU313" si="294">IF($B298=1,$C298,"")</f>
        <v/>
      </c>
      <c r="CG298" t="str">
        <f t="shared" si="294"/>
        <v/>
      </c>
      <c r="CH298" t="str">
        <f t="shared" si="294"/>
        <v/>
      </c>
      <c r="CI298" t="str">
        <f t="shared" si="294"/>
        <v/>
      </c>
      <c r="CJ298" t="str">
        <f t="shared" si="294"/>
        <v/>
      </c>
      <c r="CK298" t="str">
        <f t="shared" si="294"/>
        <v/>
      </c>
      <c r="CL298" t="str">
        <f t="shared" si="294"/>
        <v/>
      </c>
      <c r="CM298" t="str">
        <f t="shared" si="294"/>
        <v/>
      </c>
      <c r="CN298" t="str">
        <f t="shared" si="294"/>
        <v/>
      </c>
      <c r="CO298" t="str">
        <f t="shared" si="294"/>
        <v/>
      </c>
      <c r="CP298" t="str">
        <f t="shared" si="294"/>
        <v/>
      </c>
      <c r="CQ298" t="str">
        <f t="shared" si="294"/>
        <v/>
      </c>
      <c r="CR298" t="str">
        <f t="shared" si="294"/>
        <v/>
      </c>
      <c r="CS298" t="str">
        <f t="shared" si="294"/>
        <v/>
      </c>
      <c r="CT298" t="str">
        <f t="shared" si="294"/>
        <v/>
      </c>
      <c r="CU298" t="str">
        <f t="shared" si="293"/>
        <v/>
      </c>
      <c r="CV298" t="str">
        <f t="shared" si="293"/>
        <v/>
      </c>
      <c r="CW298" t="str">
        <f t="shared" si="293"/>
        <v/>
      </c>
      <c r="CX298" t="str">
        <f t="shared" si="293"/>
        <v/>
      </c>
      <c r="CY298" t="str">
        <f t="shared" si="293"/>
        <v/>
      </c>
      <c r="CZ298" t="str">
        <f t="shared" si="293"/>
        <v/>
      </c>
      <c r="DA298" t="str">
        <f t="shared" si="293"/>
        <v/>
      </c>
      <c r="DB298" t="str">
        <f t="shared" si="293"/>
        <v/>
      </c>
      <c r="DC298" t="str">
        <f t="shared" si="293"/>
        <v/>
      </c>
      <c r="DD298" t="str">
        <f t="shared" si="293"/>
        <v/>
      </c>
      <c r="DE298" t="str">
        <f t="shared" si="293"/>
        <v/>
      </c>
      <c r="DF298" t="str">
        <f t="shared" si="293"/>
        <v/>
      </c>
      <c r="DG298" t="str">
        <f t="shared" si="293"/>
        <v/>
      </c>
      <c r="DH298" t="str">
        <f t="shared" si="293"/>
        <v/>
      </c>
      <c r="DI298" t="str">
        <f t="shared" si="293"/>
        <v/>
      </c>
      <c r="FJ298">
        <f t="shared" si="285"/>
        <v>0</v>
      </c>
      <c r="FK298">
        <f t="shared" si="286"/>
        <v>0</v>
      </c>
      <c r="FL298">
        <f t="shared" si="287"/>
        <v>0</v>
      </c>
      <c r="FM298">
        <f t="shared" si="288"/>
        <v>0</v>
      </c>
    </row>
    <row r="299" spans="9:169" x14ac:dyDescent="0.25">
      <c r="I299">
        <f t="shared" si="263"/>
        <v>0</v>
      </c>
      <c r="J299">
        <f t="shared" si="264"/>
        <v>0</v>
      </c>
      <c r="L299" t="e">
        <f t="shared" si="265"/>
        <v>#DIV/0!</v>
      </c>
      <c r="AE299" t="e">
        <f t="shared" si="266"/>
        <v>#DIV/0!</v>
      </c>
      <c r="AF299" t="e">
        <f t="shared" si="267"/>
        <v>#DIV/0!</v>
      </c>
      <c r="AG299" t="e">
        <f t="shared" si="268"/>
        <v>#DIV/0!</v>
      </c>
      <c r="AH299" t="e">
        <f t="shared" si="269"/>
        <v>#DIV/0!</v>
      </c>
      <c r="AI299" t="e">
        <f t="shared" si="270"/>
        <v>#DIV/0!</v>
      </c>
      <c r="AJ299" t="e">
        <f t="shared" si="271"/>
        <v>#DIV/0!</v>
      </c>
      <c r="AK299" t="e">
        <f t="shared" si="272"/>
        <v>#DIV/0!</v>
      </c>
      <c r="AL299" t="e">
        <f t="shared" si="273"/>
        <v>#DIV/0!</v>
      </c>
      <c r="AM299" t="e">
        <f t="shared" si="274"/>
        <v>#DIV/0!</v>
      </c>
      <c r="AN299" t="e">
        <f t="shared" si="275"/>
        <v>#DIV/0!</v>
      </c>
      <c r="AO299" t="e">
        <f t="shared" si="276"/>
        <v>#DIV/0!</v>
      </c>
      <c r="AP299" t="e">
        <f t="shared" si="277"/>
        <v>#DIV/0!</v>
      </c>
      <c r="AQ299" t="e">
        <f t="shared" si="240"/>
        <v>#DIV/0!</v>
      </c>
      <c r="AR299" t="e">
        <f t="shared" si="241"/>
        <v>#DIV/0!</v>
      </c>
      <c r="AS299" t="e">
        <f t="shared" si="242"/>
        <v>#DIV/0!</v>
      </c>
      <c r="AT299" t="e">
        <f t="shared" si="243"/>
        <v>#DIV/0!</v>
      </c>
      <c r="AU299" t="e">
        <f t="shared" si="244"/>
        <v>#DIV/0!</v>
      </c>
      <c r="AV299" t="e">
        <f t="shared" si="245"/>
        <v>#DIV/0!</v>
      </c>
      <c r="AW299" t="e">
        <f t="shared" si="246"/>
        <v>#DIV/0!</v>
      </c>
      <c r="AX299" t="e">
        <f t="shared" si="247"/>
        <v>#DIV/0!</v>
      </c>
      <c r="AY299" t="e">
        <f t="shared" si="248"/>
        <v>#DIV/0!</v>
      </c>
      <c r="AZ299" t="e">
        <f t="shared" si="249"/>
        <v>#DIV/0!</v>
      </c>
      <c r="BA299" t="e">
        <f t="shared" si="250"/>
        <v>#DIV/0!</v>
      </c>
      <c r="BB299">
        <f t="shared" si="251"/>
        <v>0</v>
      </c>
      <c r="BC299">
        <f t="shared" si="252"/>
        <v>0</v>
      </c>
      <c r="BD299">
        <f t="shared" si="252"/>
        <v>0</v>
      </c>
      <c r="BE299">
        <f t="shared" si="253"/>
        <v>0</v>
      </c>
      <c r="BF299">
        <f t="shared" si="254"/>
        <v>0</v>
      </c>
      <c r="BG299">
        <f t="shared" si="254"/>
        <v>0</v>
      </c>
      <c r="BH299">
        <f t="shared" si="254"/>
        <v>0</v>
      </c>
      <c r="BI299" t="e">
        <f t="shared" si="278"/>
        <v>#VALUE!</v>
      </c>
      <c r="BJ299" t="e">
        <f t="shared" si="279"/>
        <v>#VALUE!</v>
      </c>
      <c r="BK299" t="e">
        <f t="shared" si="280"/>
        <v>#VALUE!</v>
      </c>
      <c r="BL299" t="e">
        <f t="shared" si="281"/>
        <v>#VALUE!</v>
      </c>
      <c r="BM299" t="e">
        <f t="shared" si="282"/>
        <v>#VALUE!</v>
      </c>
      <c r="BN299" t="e">
        <f t="shared" si="283"/>
        <v>#VALUE!</v>
      </c>
      <c r="BO299" t="e">
        <f t="shared" si="284"/>
        <v>#VALUE!</v>
      </c>
      <c r="BP299" t="str">
        <f t="shared" si="292"/>
        <v/>
      </c>
      <c r="BQ299" t="str">
        <f t="shared" si="292"/>
        <v/>
      </c>
      <c r="BR299" t="str">
        <f t="shared" si="292"/>
        <v/>
      </c>
      <c r="BS299" t="str">
        <f t="shared" si="292"/>
        <v/>
      </c>
      <c r="BT299" t="str">
        <f t="shared" si="292"/>
        <v/>
      </c>
      <c r="BU299" t="str">
        <f t="shared" si="292"/>
        <v/>
      </c>
      <c r="BV299" t="str">
        <f t="shared" si="292"/>
        <v/>
      </c>
      <c r="BW299" t="str">
        <f t="shared" si="292"/>
        <v/>
      </c>
      <c r="BX299" t="str">
        <f t="shared" si="292"/>
        <v/>
      </c>
      <c r="BY299" t="str">
        <f t="shared" si="292"/>
        <v/>
      </c>
      <c r="BZ299" t="str">
        <f t="shared" si="292"/>
        <v/>
      </c>
      <c r="CA299" t="str">
        <f t="shared" si="292"/>
        <v/>
      </c>
      <c r="CB299" t="str">
        <f t="shared" si="292"/>
        <v/>
      </c>
      <c r="CC299" t="str">
        <f t="shared" si="292"/>
        <v/>
      </c>
      <c r="CD299" t="str">
        <f t="shared" si="292"/>
        <v/>
      </c>
      <c r="CE299" t="str">
        <f t="shared" ref="CE299" si="295">IF($B299=1,$C299,"")</f>
        <v/>
      </c>
      <c r="CF299" t="str">
        <f t="shared" si="294"/>
        <v/>
      </c>
      <c r="CG299" t="str">
        <f t="shared" si="294"/>
        <v/>
      </c>
      <c r="CH299" t="str">
        <f t="shared" si="294"/>
        <v/>
      </c>
      <c r="CI299" t="str">
        <f t="shared" si="294"/>
        <v/>
      </c>
      <c r="CJ299" t="str">
        <f t="shared" si="294"/>
        <v/>
      </c>
      <c r="CK299" t="str">
        <f t="shared" si="294"/>
        <v/>
      </c>
      <c r="CL299" t="str">
        <f t="shared" si="294"/>
        <v/>
      </c>
      <c r="CM299" t="str">
        <f t="shared" si="294"/>
        <v/>
      </c>
      <c r="CN299" t="str">
        <f t="shared" si="294"/>
        <v/>
      </c>
      <c r="CO299" t="str">
        <f t="shared" si="294"/>
        <v/>
      </c>
      <c r="CP299" t="str">
        <f t="shared" si="294"/>
        <v/>
      </c>
      <c r="CQ299" t="str">
        <f t="shared" si="294"/>
        <v/>
      </c>
      <c r="CR299" t="str">
        <f t="shared" si="294"/>
        <v/>
      </c>
      <c r="CS299" t="str">
        <f t="shared" si="294"/>
        <v/>
      </c>
      <c r="CT299" t="str">
        <f t="shared" si="294"/>
        <v/>
      </c>
      <c r="CU299" t="str">
        <f t="shared" si="293"/>
        <v/>
      </c>
      <c r="CV299" t="str">
        <f t="shared" si="293"/>
        <v/>
      </c>
      <c r="CW299" t="str">
        <f t="shared" si="293"/>
        <v/>
      </c>
      <c r="CX299" t="str">
        <f t="shared" si="293"/>
        <v/>
      </c>
      <c r="CY299" t="str">
        <f t="shared" si="293"/>
        <v/>
      </c>
      <c r="CZ299" t="str">
        <f t="shared" si="293"/>
        <v/>
      </c>
      <c r="DA299" t="str">
        <f t="shared" si="293"/>
        <v/>
      </c>
      <c r="DB299" t="str">
        <f t="shared" si="293"/>
        <v/>
      </c>
      <c r="DC299" t="str">
        <f t="shared" si="293"/>
        <v/>
      </c>
      <c r="DD299" t="str">
        <f t="shared" si="293"/>
        <v/>
      </c>
      <c r="DE299" t="str">
        <f t="shared" si="293"/>
        <v/>
      </c>
      <c r="DF299" t="str">
        <f t="shared" si="293"/>
        <v/>
      </c>
      <c r="DG299" t="str">
        <f t="shared" si="293"/>
        <v/>
      </c>
      <c r="DH299" t="str">
        <f t="shared" si="293"/>
        <v/>
      </c>
      <c r="DI299" t="str">
        <f t="shared" si="293"/>
        <v/>
      </c>
      <c r="FJ299">
        <f t="shared" si="285"/>
        <v>0</v>
      </c>
      <c r="FK299">
        <f t="shared" si="286"/>
        <v>0</v>
      </c>
      <c r="FL299">
        <f t="shared" si="287"/>
        <v>0</v>
      </c>
      <c r="FM299">
        <f t="shared" si="288"/>
        <v>0</v>
      </c>
    </row>
    <row r="300" spans="9:169" x14ac:dyDescent="0.25">
      <c r="I300">
        <f t="shared" si="263"/>
        <v>0</v>
      </c>
      <c r="J300">
        <f t="shared" si="264"/>
        <v>0</v>
      </c>
      <c r="L300" t="e">
        <f t="shared" si="265"/>
        <v>#DIV/0!</v>
      </c>
      <c r="AE300" t="e">
        <f t="shared" si="266"/>
        <v>#DIV/0!</v>
      </c>
      <c r="AF300" t="e">
        <f t="shared" si="267"/>
        <v>#DIV/0!</v>
      </c>
      <c r="AG300" t="e">
        <f t="shared" si="268"/>
        <v>#DIV/0!</v>
      </c>
      <c r="AH300" t="e">
        <f t="shared" si="269"/>
        <v>#DIV/0!</v>
      </c>
      <c r="AI300" t="e">
        <f t="shared" si="270"/>
        <v>#DIV/0!</v>
      </c>
      <c r="AJ300" t="e">
        <f t="shared" si="271"/>
        <v>#DIV/0!</v>
      </c>
      <c r="AK300" t="e">
        <f t="shared" si="272"/>
        <v>#DIV/0!</v>
      </c>
      <c r="AL300" t="e">
        <f t="shared" si="273"/>
        <v>#DIV/0!</v>
      </c>
      <c r="AM300" t="e">
        <f t="shared" si="274"/>
        <v>#DIV/0!</v>
      </c>
      <c r="AN300" t="e">
        <f t="shared" si="275"/>
        <v>#DIV/0!</v>
      </c>
      <c r="AO300" t="e">
        <f t="shared" si="276"/>
        <v>#DIV/0!</v>
      </c>
      <c r="AP300" t="e">
        <f t="shared" si="277"/>
        <v>#DIV/0!</v>
      </c>
      <c r="AQ300" t="e">
        <f t="shared" si="240"/>
        <v>#DIV/0!</v>
      </c>
      <c r="AR300" t="e">
        <f t="shared" si="241"/>
        <v>#DIV/0!</v>
      </c>
      <c r="AS300" t="e">
        <f t="shared" si="242"/>
        <v>#DIV/0!</v>
      </c>
      <c r="AT300" t="e">
        <f t="shared" si="243"/>
        <v>#DIV/0!</v>
      </c>
      <c r="AU300" t="e">
        <f t="shared" si="244"/>
        <v>#DIV/0!</v>
      </c>
      <c r="AV300" t="e">
        <f t="shared" si="245"/>
        <v>#DIV/0!</v>
      </c>
      <c r="AW300" t="e">
        <f t="shared" si="246"/>
        <v>#DIV/0!</v>
      </c>
      <c r="AX300" t="e">
        <f t="shared" si="247"/>
        <v>#DIV/0!</v>
      </c>
      <c r="AY300" t="e">
        <f t="shared" si="248"/>
        <v>#DIV/0!</v>
      </c>
      <c r="AZ300" t="e">
        <f t="shared" si="249"/>
        <v>#DIV/0!</v>
      </c>
      <c r="BA300" t="e">
        <f t="shared" si="250"/>
        <v>#DIV/0!</v>
      </c>
      <c r="BB300">
        <f t="shared" si="251"/>
        <v>0</v>
      </c>
      <c r="BC300">
        <f t="shared" si="252"/>
        <v>0</v>
      </c>
      <c r="BD300">
        <f t="shared" si="252"/>
        <v>0</v>
      </c>
      <c r="BE300">
        <f t="shared" si="253"/>
        <v>0</v>
      </c>
      <c r="BF300">
        <f t="shared" si="254"/>
        <v>0</v>
      </c>
      <c r="BG300">
        <f t="shared" si="254"/>
        <v>0</v>
      </c>
      <c r="BH300">
        <f t="shared" si="254"/>
        <v>0</v>
      </c>
      <c r="BI300" t="e">
        <f t="shared" si="278"/>
        <v>#VALUE!</v>
      </c>
      <c r="BJ300" t="e">
        <f t="shared" si="279"/>
        <v>#VALUE!</v>
      </c>
      <c r="BK300" t="e">
        <f t="shared" si="280"/>
        <v>#VALUE!</v>
      </c>
      <c r="BL300" t="e">
        <f t="shared" si="281"/>
        <v>#VALUE!</v>
      </c>
      <c r="BM300" t="e">
        <f t="shared" si="282"/>
        <v>#VALUE!</v>
      </c>
      <c r="BN300" t="e">
        <f t="shared" si="283"/>
        <v>#VALUE!</v>
      </c>
      <c r="BO300" t="e">
        <f t="shared" si="284"/>
        <v>#VALUE!</v>
      </c>
      <c r="BP300" t="str">
        <f t="shared" ref="BP300:CE315" si="296">IF($B300=1,$C300,"")</f>
        <v/>
      </c>
      <c r="BQ300" t="str">
        <f t="shared" si="296"/>
        <v/>
      </c>
      <c r="BR300" t="str">
        <f t="shared" si="296"/>
        <v/>
      </c>
      <c r="BS300" t="str">
        <f t="shared" si="296"/>
        <v/>
      </c>
      <c r="BT300" t="str">
        <f t="shared" si="296"/>
        <v/>
      </c>
      <c r="BU300" t="str">
        <f t="shared" si="296"/>
        <v/>
      </c>
      <c r="BV300" t="str">
        <f t="shared" si="296"/>
        <v/>
      </c>
      <c r="BW300" t="str">
        <f t="shared" si="296"/>
        <v/>
      </c>
      <c r="BX300" t="str">
        <f t="shared" si="296"/>
        <v/>
      </c>
      <c r="BY300" t="str">
        <f t="shared" si="296"/>
        <v/>
      </c>
      <c r="BZ300" t="str">
        <f t="shared" si="296"/>
        <v/>
      </c>
      <c r="CA300" t="str">
        <f t="shared" si="296"/>
        <v/>
      </c>
      <c r="CB300" t="str">
        <f t="shared" si="296"/>
        <v/>
      </c>
      <c r="CC300" t="str">
        <f t="shared" si="296"/>
        <v/>
      </c>
      <c r="CD300" t="str">
        <f t="shared" si="296"/>
        <v/>
      </c>
      <c r="CE300" t="str">
        <f t="shared" si="296"/>
        <v/>
      </c>
      <c r="CF300" t="str">
        <f t="shared" si="294"/>
        <v/>
      </c>
      <c r="CG300" t="str">
        <f t="shared" si="294"/>
        <v/>
      </c>
      <c r="CH300" t="str">
        <f t="shared" si="294"/>
        <v/>
      </c>
      <c r="CI300" t="str">
        <f t="shared" si="294"/>
        <v/>
      </c>
      <c r="CJ300" t="str">
        <f t="shared" si="294"/>
        <v/>
      </c>
      <c r="CK300" t="str">
        <f t="shared" si="294"/>
        <v/>
      </c>
      <c r="CL300" t="str">
        <f t="shared" si="294"/>
        <v/>
      </c>
      <c r="CM300" t="str">
        <f t="shared" si="294"/>
        <v/>
      </c>
      <c r="CN300" t="str">
        <f t="shared" si="294"/>
        <v/>
      </c>
      <c r="CO300" t="str">
        <f t="shared" si="294"/>
        <v/>
      </c>
      <c r="CP300" t="str">
        <f t="shared" si="294"/>
        <v/>
      </c>
      <c r="CQ300" t="str">
        <f t="shared" si="294"/>
        <v/>
      </c>
      <c r="CR300" t="str">
        <f t="shared" si="294"/>
        <v/>
      </c>
      <c r="CS300" t="str">
        <f t="shared" si="294"/>
        <v/>
      </c>
      <c r="CT300" t="str">
        <f t="shared" si="294"/>
        <v/>
      </c>
      <c r="CU300" t="str">
        <f t="shared" si="293"/>
        <v/>
      </c>
      <c r="CV300" t="str">
        <f t="shared" si="293"/>
        <v/>
      </c>
      <c r="CW300" t="str">
        <f t="shared" si="293"/>
        <v/>
      </c>
      <c r="CX300" t="str">
        <f t="shared" si="293"/>
        <v/>
      </c>
      <c r="CY300" t="str">
        <f t="shared" si="293"/>
        <v/>
      </c>
      <c r="CZ300" t="str">
        <f t="shared" si="293"/>
        <v/>
      </c>
      <c r="DA300" t="str">
        <f t="shared" si="293"/>
        <v/>
      </c>
      <c r="DB300" t="str">
        <f t="shared" si="293"/>
        <v/>
      </c>
      <c r="DC300" t="str">
        <f t="shared" si="293"/>
        <v/>
      </c>
      <c r="DD300" t="str">
        <f t="shared" si="293"/>
        <v/>
      </c>
      <c r="DE300" t="str">
        <f t="shared" si="293"/>
        <v/>
      </c>
      <c r="DF300" t="str">
        <f t="shared" si="293"/>
        <v/>
      </c>
      <c r="DG300" t="str">
        <f t="shared" si="293"/>
        <v/>
      </c>
      <c r="DH300" t="str">
        <f t="shared" si="293"/>
        <v/>
      </c>
      <c r="DI300" t="str">
        <f t="shared" si="293"/>
        <v/>
      </c>
      <c r="FJ300">
        <f t="shared" si="285"/>
        <v>0</v>
      </c>
      <c r="FK300">
        <f t="shared" si="286"/>
        <v>0</v>
      </c>
      <c r="FL300">
        <f t="shared" si="287"/>
        <v>0</v>
      </c>
      <c r="FM300">
        <f t="shared" si="288"/>
        <v>0</v>
      </c>
    </row>
    <row r="301" spans="9:169" x14ac:dyDescent="0.25">
      <c r="I301">
        <f t="shared" si="263"/>
        <v>0</v>
      </c>
      <c r="J301">
        <f t="shared" si="264"/>
        <v>0</v>
      </c>
      <c r="L301" t="e">
        <f t="shared" si="265"/>
        <v>#DIV/0!</v>
      </c>
      <c r="AE301" t="e">
        <f t="shared" si="266"/>
        <v>#DIV/0!</v>
      </c>
      <c r="AF301" t="e">
        <f t="shared" si="267"/>
        <v>#DIV/0!</v>
      </c>
      <c r="AG301" t="e">
        <f t="shared" si="268"/>
        <v>#DIV/0!</v>
      </c>
      <c r="AH301" t="e">
        <f t="shared" si="269"/>
        <v>#DIV/0!</v>
      </c>
      <c r="AI301" t="e">
        <f t="shared" si="270"/>
        <v>#DIV/0!</v>
      </c>
      <c r="AJ301" t="e">
        <f t="shared" si="271"/>
        <v>#DIV/0!</v>
      </c>
      <c r="AK301" t="e">
        <f t="shared" si="272"/>
        <v>#DIV/0!</v>
      </c>
      <c r="AL301" t="e">
        <f t="shared" si="273"/>
        <v>#DIV/0!</v>
      </c>
      <c r="AM301" t="e">
        <f t="shared" si="274"/>
        <v>#DIV/0!</v>
      </c>
      <c r="AN301" t="e">
        <f t="shared" si="275"/>
        <v>#DIV/0!</v>
      </c>
      <c r="AO301" t="e">
        <f t="shared" si="276"/>
        <v>#DIV/0!</v>
      </c>
      <c r="AP301" t="e">
        <f t="shared" si="277"/>
        <v>#DIV/0!</v>
      </c>
      <c r="AQ301" t="e">
        <f t="shared" si="240"/>
        <v>#DIV/0!</v>
      </c>
      <c r="AR301" t="e">
        <f t="shared" si="241"/>
        <v>#DIV/0!</v>
      </c>
      <c r="AS301" t="e">
        <f t="shared" si="242"/>
        <v>#DIV/0!</v>
      </c>
      <c r="AT301" t="e">
        <f t="shared" si="243"/>
        <v>#DIV/0!</v>
      </c>
      <c r="AU301" t="e">
        <f t="shared" si="244"/>
        <v>#DIV/0!</v>
      </c>
      <c r="AV301" t="e">
        <f t="shared" si="245"/>
        <v>#DIV/0!</v>
      </c>
      <c r="AW301" t="e">
        <f t="shared" si="246"/>
        <v>#DIV/0!</v>
      </c>
      <c r="AX301" t="e">
        <f t="shared" si="247"/>
        <v>#DIV/0!</v>
      </c>
      <c r="AY301" t="e">
        <f t="shared" si="248"/>
        <v>#DIV/0!</v>
      </c>
      <c r="AZ301" t="e">
        <f t="shared" si="249"/>
        <v>#DIV/0!</v>
      </c>
      <c r="BA301" t="e">
        <f t="shared" si="250"/>
        <v>#DIV/0!</v>
      </c>
      <c r="BB301">
        <f t="shared" si="251"/>
        <v>0</v>
      </c>
      <c r="BC301">
        <f t="shared" si="252"/>
        <v>0</v>
      </c>
      <c r="BD301">
        <f t="shared" si="252"/>
        <v>0</v>
      </c>
      <c r="BE301">
        <f t="shared" si="253"/>
        <v>0</v>
      </c>
      <c r="BF301">
        <f t="shared" si="254"/>
        <v>0</v>
      </c>
      <c r="BG301">
        <f t="shared" si="254"/>
        <v>0</v>
      </c>
      <c r="BH301">
        <f t="shared" si="254"/>
        <v>0</v>
      </c>
      <c r="BI301" t="e">
        <f t="shared" si="278"/>
        <v>#VALUE!</v>
      </c>
      <c r="BJ301" t="e">
        <f t="shared" si="279"/>
        <v>#VALUE!</v>
      </c>
      <c r="BK301" t="e">
        <f t="shared" si="280"/>
        <v>#VALUE!</v>
      </c>
      <c r="BL301" t="e">
        <f t="shared" si="281"/>
        <v>#VALUE!</v>
      </c>
      <c r="BM301" t="e">
        <f t="shared" si="282"/>
        <v>#VALUE!</v>
      </c>
      <c r="BN301" t="e">
        <f t="shared" si="283"/>
        <v>#VALUE!</v>
      </c>
      <c r="BO301" t="e">
        <f t="shared" si="284"/>
        <v>#VALUE!</v>
      </c>
      <c r="BP301" t="str">
        <f t="shared" si="296"/>
        <v/>
      </c>
      <c r="BQ301" t="str">
        <f t="shared" si="296"/>
        <v/>
      </c>
      <c r="BR301" t="str">
        <f t="shared" si="296"/>
        <v/>
      </c>
      <c r="BS301" t="str">
        <f t="shared" si="296"/>
        <v/>
      </c>
      <c r="BT301" t="str">
        <f t="shared" si="296"/>
        <v/>
      </c>
      <c r="BU301" t="str">
        <f t="shared" si="296"/>
        <v/>
      </c>
      <c r="BV301" t="str">
        <f t="shared" si="296"/>
        <v/>
      </c>
      <c r="BW301" t="str">
        <f t="shared" si="296"/>
        <v/>
      </c>
      <c r="BX301" t="str">
        <f t="shared" si="296"/>
        <v/>
      </c>
      <c r="BY301" t="str">
        <f t="shared" si="296"/>
        <v/>
      </c>
      <c r="BZ301" t="str">
        <f t="shared" si="296"/>
        <v/>
      </c>
      <c r="CA301" t="str">
        <f t="shared" si="296"/>
        <v/>
      </c>
      <c r="CB301" t="str">
        <f t="shared" si="296"/>
        <v/>
      </c>
      <c r="CC301" t="str">
        <f t="shared" si="296"/>
        <v/>
      </c>
      <c r="CD301" t="str">
        <f t="shared" si="296"/>
        <v/>
      </c>
      <c r="CE301" t="str">
        <f t="shared" si="296"/>
        <v/>
      </c>
      <c r="CF301" t="str">
        <f t="shared" si="294"/>
        <v/>
      </c>
      <c r="CG301" t="str">
        <f t="shared" si="294"/>
        <v/>
      </c>
      <c r="CH301" t="str">
        <f t="shared" si="294"/>
        <v/>
      </c>
      <c r="CI301" t="str">
        <f t="shared" si="294"/>
        <v/>
      </c>
      <c r="CJ301" t="str">
        <f t="shared" si="294"/>
        <v/>
      </c>
      <c r="CK301" t="str">
        <f t="shared" si="294"/>
        <v/>
      </c>
      <c r="CL301" t="str">
        <f t="shared" si="294"/>
        <v/>
      </c>
      <c r="CM301" t="str">
        <f t="shared" si="294"/>
        <v/>
      </c>
      <c r="CN301" t="str">
        <f t="shared" si="294"/>
        <v/>
      </c>
      <c r="CO301" t="str">
        <f t="shared" si="294"/>
        <v/>
      </c>
      <c r="CP301" t="str">
        <f t="shared" si="294"/>
        <v/>
      </c>
      <c r="CQ301" t="str">
        <f t="shared" si="294"/>
        <v/>
      </c>
      <c r="CR301" t="str">
        <f t="shared" si="294"/>
        <v/>
      </c>
      <c r="CS301" t="str">
        <f t="shared" si="294"/>
        <v/>
      </c>
      <c r="CT301" t="str">
        <f t="shared" si="294"/>
        <v/>
      </c>
      <c r="CU301" t="str">
        <f t="shared" si="293"/>
        <v/>
      </c>
      <c r="CV301" t="str">
        <f t="shared" si="293"/>
        <v/>
      </c>
      <c r="CW301" t="str">
        <f t="shared" si="293"/>
        <v/>
      </c>
      <c r="CX301" t="str">
        <f t="shared" si="293"/>
        <v/>
      </c>
      <c r="CY301" t="str">
        <f t="shared" si="293"/>
        <v/>
      </c>
      <c r="CZ301" t="str">
        <f t="shared" si="293"/>
        <v/>
      </c>
      <c r="DA301" t="str">
        <f t="shared" si="293"/>
        <v/>
      </c>
      <c r="DB301" t="str">
        <f t="shared" si="293"/>
        <v/>
      </c>
      <c r="DC301" t="str">
        <f t="shared" si="293"/>
        <v/>
      </c>
      <c r="DD301" t="str">
        <f t="shared" si="293"/>
        <v/>
      </c>
      <c r="DE301" t="str">
        <f t="shared" si="293"/>
        <v/>
      </c>
      <c r="DF301" t="str">
        <f t="shared" si="293"/>
        <v/>
      </c>
      <c r="DG301" t="str">
        <f t="shared" si="293"/>
        <v/>
      </c>
      <c r="DH301" t="str">
        <f t="shared" si="293"/>
        <v/>
      </c>
      <c r="DI301" t="str">
        <f t="shared" si="293"/>
        <v/>
      </c>
      <c r="FJ301">
        <f t="shared" si="285"/>
        <v>0</v>
      </c>
      <c r="FK301">
        <f t="shared" si="286"/>
        <v>0</v>
      </c>
      <c r="FL301">
        <f t="shared" si="287"/>
        <v>0</v>
      </c>
      <c r="FM301">
        <f t="shared" si="288"/>
        <v>0</v>
      </c>
    </row>
    <row r="302" spans="9:169" x14ac:dyDescent="0.25">
      <c r="I302">
        <f t="shared" si="263"/>
        <v>0</v>
      </c>
      <c r="J302">
        <f t="shared" si="264"/>
        <v>0</v>
      </c>
      <c r="L302" t="e">
        <f t="shared" si="265"/>
        <v>#DIV/0!</v>
      </c>
      <c r="AE302" t="e">
        <f t="shared" si="266"/>
        <v>#DIV/0!</v>
      </c>
      <c r="AF302" t="e">
        <f t="shared" si="267"/>
        <v>#DIV/0!</v>
      </c>
      <c r="AG302" t="e">
        <f t="shared" si="268"/>
        <v>#DIV/0!</v>
      </c>
      <c r="AH302" t="e">
        <f t="shared" si="269"/>
        <v>#DIV/0!</v>
      </c>
      <c r="AI302" t="e">
        <f t="shared" si="270"/>
        <v>#DIV/0!</v>
      </c>
      <c r="AJ302" t="e">
        <f t="shared" si="271"/>
        <v>#DIV/0!</v>
      </c>
      <c r="AK302" t="e">
        <f t="shared" si="272"/>
        <v>#DIV/0!</v>
      </c>
      <c r="AL302" t="e">
        <f t="shared" si="273"/>
        <v>#DIV/0!</v>
      </c>
      <c r="AM302" t="e">
        <f t="shared" si="274"/>
        <v>#DIV/0!</v>
      </c>
      <c r="AN302" t="e">
        <f t="shared" si="275"/>
        <v>#DIV/0!</v>
      </c>
      <c r="AO302" t="e">
        <f t="shared" si="276"/>
        <v>#DIV/0!</v>
      </c>
      <c r="AP302" t="e">
        <f t="shared" si="277"/>
        <v>#DIV/0!</v>
      </c>
      <c r="AQ302" t="e">
        <f t="shared" si="240"/>
        <v>#DIV/0!</v>
      </c>
      <c r="AR302" t="e">
        <f t="shared" si="241"/>
        <v>#DIV/0!</v>
      </c>
      <c r="AS302" t="e">
        <f t="shared" si="242"/>
        <v>#DIV/0!</v>
      </c>
      <c r="AT302" t="e">
        <f t="shared" si="243"/>
        <v>#DIV/0!</v>
      </c>
      <c r="AU302" t="e">
        <f t="shared" si="244"/>
        <v>#DIV/0!</v>
      </c>
      <c r="AV302" t="e">
        <f t="shared" si="245"/>
        <v>#DIV/0!</v>
      </c>
      <c r="AW302" t="e">
        <f t="shared" si="246"/>
        <v>#DIV/0!</v>
      </c>
      <c r="AX302" t="e">
        <f t="shared" si="247"/>
        <v>#DIV/0!</v>
      </c>
      <c r="AY302" t="e">
        <f t="shared" si="248"/>
        <v>#DIV/0!</v>
      </c>
      <c r="AZ302" t="e">
        <f t="shared" si="249"/>
        <v>#DIV/0!</v>
      </c>
      <c r="BA302" t="e">
        <f t="shared" si="250"/>
        <v>#DIV/0!</v>
      </c>
      <c r="BB302">
        <f t="shared" si="251"/>
        <v>0</v>
      </c>
      <c r="BC302">
        <f t="shared" si="252"/>
        <v>0</v>
      </c>
      <c r="BD302">
        <f t="shared" si="252"/>
        <v>0</v>
      </c>
      <c r="BE302">
        <f t="shared" si="253"/>
        <v>0</v>
      </c>
      <c r="BF302">
        <f t="shared" si="254"/>
        <v>0</v>
      </c>
      <c r="BG302">
        <f t="shared" si="254"/>
        <v>0</v>
      </c>
      <c r="BH302">
        <f t="shared" si="254"/>
        <v>0</v>
      </c>
      <c r="BI302" t="e">
        <f t="shared" si="278"/>
        <v>#VALUE!</v>
      </c>
      <c r="BJ302" t="e">
        <f t="shared" si="279"/>
        <v>#VALUE!</v>
      </c>
      <c r="BK302" t="e">
        <f t="shared" si="280"/>
        <v>#VALUE!</v>
      </c>
      <c r="BL302" t="e">
        <f t="shared" si="281"/>
        <v>#VALUE!</v>
      </c>
      <c r="BM302" t="e">
        <f t="shared" si="282"/>
        <v>#VALUE!</v>
      </c>
      <c r="BN302" t="e">
        <f t="shared" si="283"/>
        <v>#VALUE!</v>
      </c>
      <c r="BO302" t="e">
        <f t="shared" si="284"/>
        <v>#VALUE!</v>
      </c>
      <c r="BP302" t="str">
        <f t="shared" si="296"/>
        <v/>
      </c>
      <c r="BQ302" t="str">
        <f t="shared" si="296"/>
        <v/>
      </c>
      <c r="BR302" t="str">
        <f t="shared" si="296"/>
        <v/>
      </c>
      <c r="BS302" t="str">
        <f t="shared" si="296"/>
        <v/>
      </c>
      <c r="BT302" t="str">
        <f t="shared" si="296"/>
        <v/>
      </c>
      <c r="BU302" t="str">
        <f t="shared" si="296"/>
        <v/>
      </c>
      <c r="BV302" t="str">
        <f t="shared" si="296"/>
        <v/>
      </c>
      <c r="BW302" t="str">
        <f t="shared" si="296"/>
        <v/>
      </c>
      <c r="BX302" t="str">
        <f t="shared" si="296"/>
        <v/>
      </c>
      <c r="BY302" t="str">
        <f t="shared" si="296"/>
        <v/>
      </c>
      <c r="BZ302" t="str">
        <f t="shared" si="296"/>
        <v/>
      </c>
      <c r="CA302" t="str">
        <f t="shared" si="296"/>
        <v/>
      </c>
      <c r="CB302" t="str">
        <f t="shared" si="296"/>
        <v/>
      </c>
      <c r="CC302" t="str">
        <f t="shared" si="296"/>
        <v/>
      </c>
      <c r="CD302" t="str">
        <f t="shared" si="296"/>
        <v/>
      </c>
      <c r="CE302" t="str">
        <f t="shared" si="296"/>
        <v/>
      </c>
      <c r="CF302" t="str">
        <f t="shared" si="294"/>
        <v/>
      </c>
      <c r="CG302" t="str">
        <f t="shared" si="294"/>
        <v/>
      </c>
      <c r="CH302" t="str">
        <f t="shared" si="294"/>
        <v/>
      </c>
      <c r="CI302" t="str">
        <f t="shared" si="294"/>
        <v/>
      </c>
      <c r="CJ302" t="str">
        <f t="shared" si="294"/>
        <v/>
      </c>
      <c r="CK302" t="str">
        <f t="shared" si="294"/>
        <v/>
      </c>
      <c r="CL302" t="str">
        <f t="shared" si="294"/>
        <v/>
      </c>
      <c r="CM302" t="str">
        <f t="shared" si="294"/>
        <v/>
      </c>
      <c r="CN302" t="str">
        <f t="shared" si="294"/>
        <v/>
      </c>
      <c r="CO302" t="str">
        <f t="shared" si="294"/>
        <v/>
      </c>
      <c r="CP302" t="str">
        <f t="shared" si="294"/>
        <v/>
      </c>
      <c r="CQ302" t="str">
        <f t="shared" si="294"/>
        <v/>
      </c>
      <c r="CR302" t="str">
        <f t="shared" si="294"/>
        <v/>
      </c>
      <c r="CS302" t="str">
        <f t="shared" si="294"/>
        <v/>
      </c>
      <c r="CT302" t="str">
        <f t="shared" si="294"/>
        <v/>
      </c>
      <c r="CU302" t="str">
        <f t="shared" si="293"/>
        <v/>
      </c>
      <c r="CV302" t="str">
        <f t="shared" si="293"/>
        <v/>
      </c>
      <c r="CW302" t="str">
        <f t="shared" si="293"/>
        <v/>
      </c>
      <c r="CX302" t="str">
        <f t="shared" si="293"/>
        <v/>
      </c>
      <c r="CY302" t="str">
        <f t="shared" si="293"/>
        <v/>
      </c>
      <c r="CZ302" t="str">
        <f t="shared" si="293"/>
        <v/>
      </c>
      <c r="DA302" t="str">
        <f t="shared" si="293"/>
        <v/>
      </c>
      <c r="DB302" t="str">
        <f t="shared" si="293"/>
        <v/>
      </c>
      <c r="DC302" t="str">
        <f t="shared" si="293"/>
        <v/>
      </c>
      <c r="DD302" t="str">
        <f t="shared" si="293"/>
        <v/>
      </c>
      <c r="DE302" t="str">
        <f t="shared" si="293"/>
        <v/>
      </c>
      <c r="DF302" t="str">
        <f t="shared" si="293"/>
        <v/>
      </c>
      <c r="DG302" t="str">
        <f t="shared" si="293"/>
        <v/>
      </c>
      <c r="DH302" t="str">
        <f t="shared" si="293"/>
        <v/>
      </c>
      <c r="DI302" t="str">
        <f t="shared" si="293"/>
        <v/>
      </c>
      <c r="FJ302">
        <f t="shared" si="285"/>
        <v>0</v>
      </c>
      <c r="FK302">
        <f t="shared" si="286"/>
        <v>0</v>
      </c>
      <c r="FL302">
        <f t="shared" si="287"/>
        <v>0</v>
      </c>
      <c r="FM302">
        <f t="shared" si="288"/>
        <v>0</v>
      </c>
    </row>
    <row r="303" spans="9:169" x14ac:dyDescent="0.25">
      <c r="I303">
        <f t="shared" si="263"/>
        <v>0</v>
      </c>
      <c r="J303">
        <f t="shared" si="264"/>
        <v>0</v>
      </c>
      <c r="L303" t="e">
        <f t="shared" si="265"/>
        <v>#DIV/0!</v>
      </c>
      <c r="AE303" t="e">
        <f t="shared" si="266"/>
        <v>#DIV/0!</v>
      </c>
      <c r="AF303" t="e">
        <f t="shared" si="267"/>
        <v>#DIV/0!</v>
      </c>
      <c r="AG303" t="e">
        <f t="shared" si="268"/>
        <v>#DIV/0!</v>
      </c>
      <c r="AH303" t="e">
        <f t="shared" si="269"/>
        <v>#DIV/0!</v>
      </c>
      <c r="AI303" t="e">
        <f t="shared" si="270"/>
        <v>#DIV/0!</v>
      </c>
      <c r="AJ303" t="e">
        <f t="shared" si="271"/>
        <v>#DIV/0!</v>
      </c>
      <c r="AK303" t="e">
        <f t="shared" si="272"/>
        <v>#DIV/0!</v>
      </c>
      <c r="AL303" t="e">
        <f t="shared" si="273"/>
        <v>#DIV/0!</v>
      </c>
      <c r="AM303" t="e">
        <f t="shared" si="274"/>
        <v>#DIV/0!</v>
      </c>
      <c r="AN303" t="e">
        <f t="shared" si="275"/>
        <v>#DIV/0!</v>
      </c>
      <c r="AO303" t="e">
        <f t="shared" si="276"/>
        <v>#DIV/0!</v>
      </c>
      <c r="AP303" t="e">
        <f t="shared" si="277"/>
        <v>#DIV/0!</v>
      </c>
      <c r="AQ303" t="e">
        <f t="shared" ref="AQ303:AQ350" si="297">IF($AF$14&lt;=$J303,0,IF(AND(OR($L303=5,$L303=6),$AF$14&gt;$I303+$J303),$AE303,IF(AND(OR($L303=1,$L303=2,$L303=3,$L303=7),$AF$14&gt;$E303),$AE303,IF(AND($L303=4,$AF$14&gt;2*$I303+$J303),$AE303,AF303))))</f>
        <v>#DIV/0!</v>
      </c>
      <c r="AR303" t="e">
        <f t="shared" ref="AR303:AR350" si="298">IF($AG$14&lt;=$J303,0,IF(AND(OR($L303=5,$L303=6),$AG$14&gt;$I303+$J303),$AE303,IF(AND(OR($L303=1,$L303=2,$L303=3,$L303=7),$AG$14&gt;$E303),$AE303,IF(AND($L303=4,$AG$14&gt;2*$I303+$J303),$AE303,AG303))))</f>
        <v>#DIV/0!</v>
      </c>
      <c r="AS303" t="e">
        <f t="shared" ref="AS303:AS350" si="299">IF($AH$14&lt;=$J303,0,IF(AND(OR($L303=5,$L303=6),$AH$14&gt;$I303+$J303),$AE303,IF(AND(OR($L303=1,$L303=2,$L303=3,$L303=7),$AH$14&gt;$E303),$AE303,IF(AND($L303=4,$AH$14&gt;2*$I303+$J303),$AE303,AH303))))</f>
        <v>#DIV/0!</v>
      </c>
      <c r="AT303" t="e">
        <f t="shared" ref="AT303:AT350" si="300">IF($AI$14&lt;=$J303,0,IF(AND(OR($L303=5,$L303=6),$AI$14&gt;$I303+$J303),$AE303,IF(AND(OR($L303=1,$L303=2,$L303=3,$L303=7),$AI$14&gt;$E303),$AE303,IF(AND($L303=4,$AI$14&gt;2*$I303+$J303),$AE303,AI303))))</f>
        <v>#DIV/0!</v>
      </c>
      <c r="AU303" t="e">
        <f t="shared" ref="AU303:AU350" si="301">IF($AJ$14&lt;=$J303,0,IF(AND(OR($L303=5,$L303=6),$AJ$14&gt;$I303+$J303),$AE303,IF(AND(OR($L303=1,$L303=2,$L303=3,$L303=7),$AJ$14&gt;$E303),$AE303,IF(AND($L303=4,$AJ$14&gt;2*$I303+$J303),$AE303,AJ303))))</f>
        <v>#DIV/0!</v>
      </c>
      <c r="AV303" t="e">
        <f t="shared" ref="AV303:AV350" si="302">IF($AK$14&lt;=$J303,0,IF(AND(OR($L303=5,$L303=6),$AK$14&gt;$I303+$J303),$AE303,IF(AND(OR($L303=1,$L303=2,$L303=3,$L303=7),$AK$14&gt;$E303),$AE303,IF(AND($L303=4,$AK$14&gt;2*$I303+$J303),$AE303,AK303))))</f>
        <v>#DIV/0!</v>
      </c>
      <c r="AW303" t="e">
        <f t="shared" ref="AW303:AW350" si="303">IF($AL$14&lt;=$J303,0,IF(AND(OR($L303=5,$L303=6),$AL$14&gt;$I303+$J303),$AE303,IF(AND(OR($L303=1,$L303=2,$L303=3,$L303=7),$AL$14&gt;$E303),$AE303,IF(AND($L303=4,$AL$14&gt;2*$I303+$J303),$AE303,AL303))))</f>
        <v>#DIV/0!</v>
      </c>
      <c r="AX303" t="e">
        <f t="shared" ref="AX303:AX350" si="304">IF($AM$14&lt;=$J303,0,IF(AND(OR($L303=5,$L303=6),$AM$14&gt;$I303+$J303),$AE303,IF(AND(OR($L303=1,$L303=2,$L303=3,$L303=7),$AM$14&gt;$E303),$AE303,IF(AND($L303=4,$AM$14&gt;2*$I303+$J303),$AE303,AM303))))</f>
        <v>#DIV/0!</v>
      </c>
      <c r="AY303" t="e">
        <f t="shared" ref="AY303:AY350" si="305">IF($AN$14&lt;=$J303,0,IF(AND(OR($L303=5,$L303=6),$AN$14&gt;$I303+$J303),$AE303,IF(AND(OR($L303=1,$L303=2,$L303=3,$L303=7),$AN$14&gt;$E303),$AE303,IF(AND($L303=4,$AN$14&gt;2*$I303+$J303),$AE303,AN303))))</f>
        <v>#DIV/0!</v>
      </c>
      <c r="AZ303" t="e">
        <f t="shared" ref="AZ303:AZ350" si="306">IF($AO$14&lt;=$J303,0,IF(AND(OR($L303=5,$L303=6),$AO$14&gt;$I303+$J303),$AE303,IF(AND(OR($L303=1,$L303=2,$L303=3,$L303=7),$AO$14&gt;$E303),$AE303,IF(AND($L303=4,$AO$14&gt;2*$I303+$J303),$AE303,AO303))))</f>
        <v>#DIV/0!</v>
      </c>
      <c r="BA303" t="e">
        <f t="shared" ref="BA303:BA350" si="307">IF($AP$14&lt;=$J303,0,IF(AND(OR($L303=5,$L303=6),$AP$14&gt;$I303+$J303),$AE303,IF(AND(OR($L303=1,$L303=2,$L303=3,$L303=7),$AP$14&gt;$E303),$AE303,IF(AND($L303=4,$AP$14&gt;2*$I303+$J303),$AE303,AP303))))</f>
        <v>#DIV/0!</v>
      </c>
      <c r="BB303">
        <f t="shared" ref="BB303:BB350" si="308">IF(O303="",0,IF(O303=1,5.5,IF(O303=2,18,IF(O303=3,38,IF(O303=4,63,IF(O303=5,83,IF(O303=6,95,IF(O303=7,100))))))))</f>
        <v>0</v>
      </c>
      <c r="BC303">
        <f t="shared" ref="BC303:BD350" si="309">IF(Q303="",0,IF(Q303=1,5.5,IF(Q303=2,18,IF(Q303=3,38,IF(Q303=4,63,IF(Q303=5,83,IF(Q303=6,95,IF(Q303=7,100))))))))</f>
        <v>0</v>
      </c>
      <c r="BD303">
        <f t="shared" si="309"/>
        <v>0</v>
      </c>
      <c r="BE303">
        <f t="shared" ref="BE303:BE350" si="310">IF(U303="",0,IF(U303=1,5.5,IF(U303=2,18,IF(U303=3,38,IF(U303=4,63,IF(U303=5,83,IF(U303=6,95,IF(U303=7,100))))))))</f>
        <v>0</v>
      </c>
      <c r="BF303">
        <f t="shared" ref="BF303:BH350" si="311">IF(W303="",0,IF(W303=1,5.5,IF(W303=2,18,IF(W303=3,38,IF(W303=4,63,IF(W303=5,83,IF(W303=6,95,IF(W303=7,100))))))))</f>
        <v>0</v>
      </c>
      <c r="BG303">
        <f t="shared" si="311"/>
        <v>0</v>
      </c>
      <c r="BH303">
        <f t="shared" si="311"/>
        <v>0</v>
      </c>
      <c r="BI303" t="e">
        <f t="shared" si="278"/>
        <v>#VALUE!</v>
      </c>
      <c r="BJ303" t="e">
        <f t="shared" si="279"/>
        <v>#VALUE!</v>
      </c>
      <c r="BK303" t="e">
        <f t="shared" si="280"/>
        <v>#VALUE!</v>
      </c>
      <c r="BL303" t="e">
        <f t="shared" si="281"/>
        <v>#VALUE!</v>
      </c>
      <c r="BM303" t="e">
        <f t="shared" si="282"/>
        <v>#VALUE!</v>
      </c>
      <c r="BN303" t="e">
        <f t="shared" si="283"/>
        <v>#VALUE!</v>
      </c>
      <c r="BO303" t="e">
        <f t="shared" si="284"/>
        <v>#VALUE!</v>
      </c>
      <c r="BP303" t="str">
        <f t="shared" si="296"/>
        <v/>
      </c>
      <c r="BQ303" t="str">
        <f t="shared" si="296"/>
        <v/>
      </c>
      <c r="BR303" t="str">
        <f t="shared" si="296"/>
        <v/>
      </c>
      <c r="BS303" t="str">
        <f t="shared" si="296"/>
        <v/>
      </c>
      <c r="BT303" t="str">
        <f t="shared" si="296"/>
        <v/>
      </c>
      <c r="BU303" t="str">
        <f t="shared" si="296"/>
        <v/>
      </c>
      <c r="BV303" t="str">
        <f t="shared" si="296"/>
        <v/>
      </c>
      <c r="BW303" t="str">
        <f t="shared" si="296"/>
        <v/>
      </c>
      <c r="BX303" t="str">
        <f t="shared" si="296"/>
        <v/>
      </c>
      <c r="BY303" t="str">
        <f t="shared" si="296"/>
        <v/>
      </c>
      <c r="BZ303" t="str">
        <f t="shared" si="296"/>
        <v/>
      </c>
      <c r="CA303" t="str">
        <f t="shared" si="296"/>
        <v/>
      </c>
      <c r="CB303" t="str">
        <f t="shared" si="296"/>
        <v/>
      </c>
      <c r="CC303" t="str">
        <f t="shared" si="296"/>
        <v/>
      </c>
      <c r="CD303" t="str">
        <f t="shared" si="296"/>
        <v/>
      </c>
      <c r="CE303" t="str">
        <f t="shared" si="296"/>
        <v/>
      </c>
      <c r="CF303" t="str">
        <f t="shared" si="294"/>
        <v/>
      </c>
      <c r="CG303" t="str">
        <f t="shared" si="294"/>
        <v/>
      </c>
      <c r="CH303" t="str">
        <f t="shared" si="294"/>
        <v/>
      </c>
      <c r="CI303" t="str">
        <f t="shared" si="294"/>
        <v/>
      </c>
      <c r="CJ303" t="str">
        <f t="shared" si="294"/>
        <v/>
      </c>
      <c r="CK303" t="str">
        <f t="shared" si="294"/>
        <v/>
      </c>
      <c r="CL303" t="str">
        <f t="shared" si="294"/>
        <v/>
      </c>
      <c r="CM303" t="str">
        <f t="shared" si="294"/>
        <v/>
      </c>
      <c r="CN303" t="str">
        <f t="shared" si="294"/>
        <v/>
      </c>
      <c r="CO303" t="str">
        <f t="shared" si="294"/>
        <v/>
      </c>
      <c r="CP303" t="str">
        <f t="shared" si="294"/>
        <v/>
      </c>
      <c r="CQ303" t="str">
        <f t="shared" si="294"/>
        <v/>
      </c>
      <c r="CR303" t="str">
        <f t="shared" si="294"/>
        <v/>
      </c>
      <c r="CS303" t="str">
        <f t="shared" si="294"/>
        <v/>
      </c>
      <c r="CT303" t="str">
        <f t="shared" si="294"/>
        <v/>
      </c>
      <c r="CU303" t="str">
        <f t="shared" si="293"/>
        <v/>
      </c>
      <c r="CV303" t="str">
        <f t="shared" si="293"/>
        <v/>
      </c>
      <c r="CW303" t="str">
        <f t="shared" si="293"/>
        <v/>
      </c>
      <c r="CX303" t="str">
        <f t="shared" si="293"/>
        <v/>
      </c>
      <c r="CY303" t="str">
        <f t="shared" si="293"/>
        <v/>
      </c>
      <c r="CZ303" t="str">
        <f t="shared" si="293"/>
        <v/>
      </c>
      <c r="DA303" t="str">
        <f t="shared" si="293"/>
        <v/>
      </c>
      <c r="DB303" t="str">
        <f t="shared" si="293"/>
        <v/>
      </c>
      <c r="DC303" t="str">
        <f t="shared" si="293"/>
        <v/>
      </c>
      <c r="DD303" t="str">
        <f t="shared" si="293"/>
        <v/>
      </c>
      <c r="DE303" t="str">
        <f t="shared" si="293"/>
        <v/>
      </c>
      <c r="DF303" t="str">
        <f t="shared" si="293"/>
        <v/>
      </c>
      <c r="DG303" t="str">
        <f t="shared" si="293"/>
        <v/>
      </c>
      <c r="DH303" t="str">
        <f t="shared" si="293"/>
        <v/>
      </c>
      <c r="DI303" t="str">
        <f t="shared" si="293"/>
        <v/>
      </c>
      <c r="FJ303">
        <f t="shared" si="285"/>
        <v>0</v>
      </c>
      <c r="FK303">
        <f t="shared" si="286"/>
        <v>0</v>
      </c>
      <c r="FL303">
        <f t="shared" si="287"/>
        <v>0</v>
      </c>
      <c r="FM303">
        <f t="shared" si="288"/>
        <v>0</v>
      </c>
    </row>
    <row r="304" spans="9:169" x14ac:dyDescent="0.25">
      <c r="I304">
        <f t="shared" si="263"/>
        <v>0</v>
      </c>
      <c r="J304">
        <f t="shared" si="264"/>
        <v>0</v>
      </c>
      <c r="L304" t="e">
        <f t="shared" si="265"/>
        <v>#DIV/0!</v>
      </c>
      <c r="AE304" t="e">
        <f t="shared" si="266"/>
        <v>#DIV/0!</v>
      </c>
      <c r="AF304" t="e">
        <f t="shared" si="267"/>
        <v>#DIV/0!</v>
      </c>
      <c r="AG304" t="e">
        <f t="shared" si="268"/>
        <v>#DIV/0!</v>
      </c>
      <c r="AH304" t="e">
        <f t="shared" si="269"/>
        <v>#DIV/0!</v>
      </c>
      <c r="AI304" t="e">
        <f t="shared" si="270"/>
        <v>#DIV/0!</v>
      </c>
      <c r="AJ304" t="e">
        <f t="shared" si="271"/>
        <v>#DIV/0!</v>
      </c>
      <c r="AK304" t="e">
        <f t="shared" si="272"/>
        <v>#DIV/0!</v>
      </c>
      <c r="AL304" t="e">
        <f t="shared" si="273"/>
        <v>#DIV/0!</v>
      </c>
      <c r="AM304" t="e">
        <f t="shared" si="274"/>
        <v>#DIV/0!</v>
      </c>
      <c r="AN304" t="e">
        <f t="shared" si="275"/>
        <v>#DIV/0!</v>
      </c>
      <c r="AO304" t="e">
        <f t="shared" si="276"/>
        <v>#DIV/0!</v>
      </c>
      <c r="AP304" t="e">
        <f t="shared" si="277"/>
        <v>#DIV/0!</v>
      </c>
      <c r="AQ304" t="e">
        <f t="shared" si="297"/>
        <v>#DIV/0!</v>
      </c>
      <c r="AR304" t="e">
        <f t="shared" si="298"/>
        <v>#DIV/0!</v>
      </c>
      <c r="AS304" t="e">
        <f t="shared" si="299"/>
        <v>#DIV/0!</v>
      </c>
      <c r="AT304" t="e">
        <f t="shared" si="300"/>
        <v>#DIV/0!</v>
      </c>
      <c r="AU304" t="e">
        <f t="shared" si="301"/>
        <v>#DIV/0!</v>
      </c>
      <c r="AV304" t="e">
        <f t="shared" si="302"/>
        <v>#DIV/0!</v>
      </c>
      <c r="AW304" t="e">
        <f t="shared" si="303"/>
        <v>#DIV/0!</v>
      </c>
      <c r="AX304" t="e">
        <f t="shared" si="304"/>
        <v>#DIV/0!</v>
      </c>
      <c r="AY304" t="e">
        <f t="shared" si="305"/>
        <v>#DIV/0!</v>
      </c>
      <c r="AZ304" t="e">
        <f t="shared" si="306"/>
        <v>#DIV/0!</v>
      </c>
      <c r="BA304" t="e">
        <f t="shared" si="307"/>
        <v>#DIV/0!</v>
      </c>
      <c r="BB304">
        <f t="shared" si="308"/>
        <v>0</v>
      </c>
      <c r="BC304">
        <f t="shared" si="309"/>
        <v>0</v>
      </c>
      <c r="BD304">
        <f t="shared" si="309"/>
        <v>0</v>
      </c>
      <c r="BE304">
        <f t="shared" si="310"/>
        <v>0</v>
      </c>
      <c r="BF304">
        <f t="shared" si="311"/>
        <v>0</v>
      </c>
      <c r="BG304">
        <f t="shared" si="311"/>
        <v>0</v>
      </c>
      <c r="BH304">
        <f t="shared" si="311"/>
        <v>0</v>
      </c>
      <c r="BI304" t="e">
        <f t="shared" si="278"/>
        <v>#VALUE!</v>
      </c>
      <c r="BJ304" t="e">
        <f t="shared" si="279"/>
        <v>#VALUE!</v>
      </c>
      <c r="BK304" t="e">
        <f t="shared" si="280"/>
        <v>#VALUE!</v>
      </c>
      <c r="BL304" t="e">
        <f t="shared" si="281"/>
        <v>#VALUE!</v>
      </c>
      <c r="BM304" t="e">
        <f t="shared" si="282"/>
        <v>#VALUE!</v>
      </c>
      <c r="BN304" t="e">
        <f t="shared" si="283"/>
        <v>#VALUE!</v>
      </c>
      <c r="BO304" t="e">
        <f t="shared" si="284"/>
        <v>#VALUE!</v>
      </c>
      <c r="BP304" t="str">
        <f t="shared" si="296"/>
        <v/>
      </c>
      <c r="BQ304" t="str">
        <f t="shared" si="296"/>
        <v/>
      </c>
      <c r="BR304" t="str">
        <f t="shared" si="296"/>
        <v/>
      </c>
      <c r="BS304" t="str">
        <f t="shared" si="296"/>
        <v/>
      </c>
      <c r="BT304" t="str">
        <f t="shared" si="296"/>
        <v/>
      </c>
      <c r="BU304" t="str">
        <f t="shared" si="296"/>
        <v/>
      </c>
      <c r="BV304" t="str">
        <f t="shared" si="296"/>
        <v/>
      </c>
      <c r="BW304" t="str">
        <f t="shared" si="296"/>
        <v/>
      </c>
      <c r="BX304" t="str">
        <f t="shared" si="296"/>
        <v/>
      </c>
      <c r="BY304" t="str">
        <f t="shared" si="296"/>
        <v/>
      </c>
      <c r="BZ304" t="str">
        <f t="shared" si="296"/>
        <v/>
      </c>
      <c r="CA304" t="str">
        <f t="shared" si="296"/>
        <v/>
      </c>
      <c r="CB304" t="str">
        <f t="shared" si="296"/>
        <v/>
      </c>
      <c r="CC304" t="str">
        <f t="shared" si="296"/>
        <v/>
      </c>
      <c r="CD304" t="str">
        <f t="shared" si="296"/>
        <v/>
      </c>
      <c r="CE304" t="str">
        <f t="shared" si="296"/>
        <v/>
      </c>
      <c r="CF304" t="str">
        <f t="shared" si="294"/>
        <v/>
      </c>
      <c r="CG304" t="str">
        <f t="shared" si="294"/>
        <v/>
      </c>
      <c r="CH304" t="str">
        <f t="shared" si="294"/>
        <v/>
      </c>
      <c r="CI304" t="str">
        <f t="shared" si="294"/>
        <v/>
      </c>
      <c r="CJ304" t="str">
        <f t="shared" si="294"/>
        <v/>
      </c>
      <c r="CK304" t="str">
        <f t="shared" si="294"/>
        <v/>
      </c>
      <c r="CL304" t="str">
        <f t="shared" si="294"/>
        <v/>
      </c>
      <c r="CM304" t="str">
        <f t="shared" si="294"/>
        <v/>
      </c>
      <c r="CN304" t="str">
        <f t="shared" si="294"/>
        <v/>
      </c>
      <c r="CO304" t="str">
        <f t="shared" si="294"/>
        <v/>
      </c>
      <c r="CP304" t="str">
        <f t="shared" si="294"/>
        <v/>
      </c>
      <c r="CQ304" t="str">
        <f t="shared" si="294"/>
        <v/>
      </c>
      <c r="CR304" t="str">
        <f t="shared" si="294"/>
        <v/>
      </c>
      <c r="CS304" t="str">
        <f t="shared" si="294"/>
        <v/>
      </c>
      <c r="CT304" t="str">
        <f t="shared" si="294"/>
        <v/>
      </c>
      <c r="CU304" t="str">
        <f t="shared" si="293"/>
        <v/>
      </c>
      <c r="CV304" t="str">
        <f t="shared" si="293"/>
        <v/>
      </c>
      <c r="CW304" t="str">
        <f t="shared" si="293"/>
        <v/>
      </c>
      <c r="CX304" t="str">
        <f t="shared" si="293"/>
        <v/>
      </c>
      <c r="CY304" t="str">
        <f t="shared" si="293"/>
        <v/>
      </c>
      <c r="CZ304" t="str">
        <f t="shared" si="293"/>
        <v/>
      </c>
      <c r="DA304" t="str">
        <f t="shared" si="293"/>
        <v/>
      </c>
      <c r="DB304" t="str">
        <f t="shared" si="293"/>
        <v/>
      </c>
      <c r="DC304" t="str">
        <f t="shared" si="293"/>
        <v/>
      </c>
      <c r="DD304" t="str">
        <f t="shared" si="293"/>
        <v/>
      </c>
      <c r="DE304" t="str">
        <f t="shared" si="293"/>
        <v/>
      </c>
      <c r="DF304" t="str">
        <f t="shared" si="293"/>
        <v/>
      </c>
      <c r="DG304" t="str">
        <f t="shared" si="293"/>
        <v/>
      </c>
      <c r="DH304" t="str">
        <f t="shared" si="293"/>
        <v/>
      </c>
      <c r="DI304" t="str">
        <f t="shared" si="293"/>
        <v/>
      </c>
      <c r="FJ304">
        <f t="shared" si="285"/>
        <v>0</v>
      </c>
      <c r="FK304">
        <f t="shared" si="286"/>
        <v>0</v>
      </c>
      <c r="FL304">
        <f t="shared" si="287"/>
        <v>0</v>
      </c>
      <c r="FM304">
        <f t="shared" si="288"/>
        <v>0</v>
      </c>
    </row>
    <row r="305" spans="9:169" x14ac:dyDescent="0.25">
      <c r="I305">
        <f t="shared" si="263"/>
        <v>0</v>
      </c>
      <c r="J305">
        <f t="shared" si="264"/>
        <v>0</v>
      </c>
      <c r="L305" t="e">
        <f t="shared" si="265"/>
        <v>#DIV/0!</v>
      </c>
      <c r="AE305" t="e">
        <f t="shared" si="266"/>
        <v>#DIV/0!</v>
      </c>
      <c r="AF305" t="e">
        <f t="shared" si="267"/>
        <v>#DIV/0!</v>
      </c>
      <c r="AG305" t="e">
        <f t="shared" si="268"/>
        <v>#DIV/0!</v>
      </c>
      <c r="AH305" t="e">
        <f t="shared" si="269"/>
        <v>#DIV/0!</v>
      </c>
      <c r="AI305" t="e">
        <f t="shared" si="270"/>
        <v>#DIV/0!</v>
      </c>
      <c r="AJ305" t="e">
        <f t="shared" si="271"/>
        <v>#DIV/0!</v>
      </c>
      <c r="AK305" t="e">
        <f t="shared" si="272"/>
        <v>#DIV/0!</v>
      </c>
      <c r="AL305" t="e">
        <f t="shared" si="273"/>
        <v>#DIV/0!</v>
      </c>
      <c r="AM305" t="e">
        <f t="shared" si="274"/>
        <v>#DIV/0!</v>
      </c>
      <c r="AN305" t="e">
        <f t="shared" si="275"/>
        <v>#DIV/0!</v>
      </c>
      <c r="AO305" t="e">
        <f t="shared" si="276"/>
        <v>#DIV/0!</v>
      </c>
      <c r="AP305" t="e">
        <f t="shared" si="277"/>
        <v>#DIV/0!</v>
      </c>
      <c r="AQ305" t="e">
        <f t="shared" si="297"/>
        <v>#DIV/0!</v>
      </c>
      <c r="AR305" t="e">
        <f t="shared" si="298"/>
        <v>#DIV/0!</v>
      </c>
      <c r="AS305" t="e">
        <f t="shared" si="299"/>
        <v>#DIV/0!</v>
      </c>
      <c r="AT305" t="e">
        <f t="shared" si="300"/>
        <v>#DIV/0!</v>
      </c>
      <c r="AU305" t="e">
        <f t="shared" si="301"/>
        <v>#DIV/0!</v>
      </c>
      <c r="AV305" t="e">
        <f t="shared" si="302"/>
        <v>#DIV/0!</v>
      </c>
      <c r="AW305" t="e">
        <f t="shared" si="303"/>
        <v>#DIV/0!</v>
      </c>
      <c r="AX305" t="e">
        <f t="shared" si="304"/>
        <v>#DIV/0!</v>
      </c>
      <c r="AY305" t="e">
        <f t="shared" si="305"/>
        <v>#DIV/0!</v>
      </c>
      <c r="AZ305" t="e">
        <f t="shared" si="306"/>
        <v>#DIV/0!</v>
      </c>
      <c r="BA305" t="e">
        <f t="shared" si="307"/>
        <v>#DIV/0!</v>
      </c>
      <c r="BB305">
        <f t="shared" si="308"/>
        <v>0</v>
      </c>
      <c r="BC305">
        <f t="shared" si="309"/>
        <v>0</v>
      </c>
      <c r="BD305">
        <f t="shared" si="309"/>
        <v>0</v>
      </c>
      <c r="BE305">
        <f t="shared" si="310"/>
        <v>0</v>
      </c>
      <c r="BF305">
        <f t="shared" si="311"/>
        <v>0</v>
      </c>
      <c r="BG305">
        <f t="shared" si="311"/>
        <v>0</v>
      </c>
      <c r="BH305">
        <f t="shared" si="311"/>
        <v>0</v>
      </c>
      <c r="BI305" t="e">
        <f t="shared" si="278"/>
        <v>#VALUE!</v>
      </c>
      <c r="BJ305" t="e">
        <f t="shared" si="279"/>
        <v>#VALUE!</v>
      </c>
      <c r="BK305" t="e">
        <f t="shared" si="280"/>
        <v>#VALUE!</v>
      </c>
      <c r="BL305" t="e">
        <f t="shared" si="281"/>
        <v>#VALUE!</v>
      </c>
      <c r="BM305" t="e">
        <f t="shared" si="282"/>
        <v>#VALUE!</v>
      </c>
      <c r="BN305" t="e">
        <f t="shared" si="283"/>
        <v>#VALUE!</v>
      </c>
      <c r="BO305" t="e">
        <f t="shared" si="284"/>
        <v>#VALUE!</v>
      </c>
      <c r="BP305" t="str">
        <f t="shared" si="296"/>
        <v/>
      </c>
      <c r="BQ305" t="str">
        <f t="shared" si="296"/>
        <v/>
      </c>
      <c r="BR305" t="str">
        <f t="shared" si="296"/>
        <v/>
      </c>
      <c r="BS305" t="str">
        <f t="shared" si="296"/>
        <v/>
      </c>
      <c r="BT305" t="str">
        <f t="shared" si="296"/>
        <v/>
      </c>
      <c r="BU305" t="str">
        <f t="shared" si="296"/>
        <v/>
      </c>
      <c r="BV305" t="str">
        <f t="shared" si="296"/>
        <v/>
      </c>
      <c r="BW305" t="str">
        <f t="shared" si="296"/>
        <v/>
      </c>
      <c r="BX305" t="str">
        <f t="shared" si="296"/>
        <v/>
      </c>
      <c r="BY305" t="str">
        <f t="shared" si="296"/>
        <v/>
      </c>
      <c r="BZ305" t="str">
        <f t="shared" si="296"/>
        <v/>
      </c>
      <c r="CA305" t="str">
        <f t="shared" si="296"/>
        <v/>
      </c>
      <c r="CB305" t="str">
        <f t="shared" si="296"/>
        <v/>
      </c>
      <c r="CC305" t="str">
        <f t="shared" si="296"/>
        <v/>
      </c>
      <c r="CD305" t="str">
        <f t="shared" si="296"/>
        <v/>
      </c>
      <c r="CE305" t="str">
        <f t="shared" si="296"/>
        <v/>
      </c>
      <c r="CF305" t="str">
        <f t="shared" si="294"/>
        <v/>
      </c>
      <c r="CG305" t="str">
        <f t="shared" si="294"/>
        <v/>
      </c>
      <c r="CH305" t="str">
        <f t="shared" si="294"/>
        <v/>
      </c>
      <c r="CI305" t="str">
        <f t="shared" si="294"/>
        <v/>
      </c>
      <c r="CJ305" t="str">
        <f t="shared" si="294"/>
        <v/>
      </c>
      <c r="CK305" t="str">
        <f t="shared" si="294"/>
        <v/>
      </c>
      <c r="CL305" t="str">
        <f t="shared" si="294"/>
        <v/>
      </c>
      <c r="CM305" t="str">
        <f t="shared" si="294"/>
        <v/>
      </c>
      <c r="CN305" t="str">
        <f t="shared" si="294"/>
        <v/>
      </c>
      <c r="CO305" t="str">
        <f t="shared" si="294"/>
        <v/>
      </c>
      <c r="CP305" t="str">
        <f t="shared" si="294"/>
        <v/>
      </c>
      <c r="CQ305" t="str">
        <f t="shared" si="294"/>
        <v/>
      </c>
      <c r="CR305" t="str">
        <f t="shared" si="294"/>
        <v/>
      </c>
      <c r="CS305" t="str">
        <f t="shared" si="294"/>
        <v/>
      </c>
      <c r="CT305" t="str">
        <f t="shared" si="294"/>
        <v/>
      </c>
      <c r="CU305" t="str">
        <f t="shared" si="293"/>
        <v/>
      </c>
      <c r="CV305" t="str">
        <f t="shared" si="293"/>
        <v/>
      </c>
      <c r="CW305" t="str">
        <f t="shared" si="293"/>
        <v/>
      </c>
      <c r="CX305" t="str">
        <f t="shared" si="293"/>
        <v/>
      </c>
      <c r="CY305" t="str">
        <f t="shared" si="293"/>
        <v/>
      </c>
      <c r="CZ305" t="str">
        <f t="shared" si="293"/>
        <v/>
      </c>
      <c r="DA305" t="str">
        <f t="shared" si="293"/>
        <v/>
      </c>
      <c r="DB305" t="str">
        <f t="shared" si="293"/>
        <v/>
      </c>
      <c r="DC305" t="str">
        <f t="shared" si="293"/>
        <v/>
      </c>
      <c r="DD305" t="str">
        <f t="shared" si="293"/>
        <v/>
      </c>
      <c r="DE305" t="str">
        <f t="shared" si="293"/>
        <v/>
      </c>
      <c r="DF305" t="str">
        <f t="shared" si="293"/>
        <v/>
      </c>
      <c r="DG305" t="str">
        <f t="shared" si="293"/>
        <v/>
      </c>
      <c r="DH305" t="str">
        <f t="shared" si="293"/>
        <v/>
      </c>
      <c r="DI305" t="str">
        <f t="shared" si="293"/>
        <v/>
      </c>
      <c r="FJ305">
        <f t="shared" si="285"/>
        <v>0</v>
      </c>
      <c r="FK305">
        <f t="shared" si="286"/>
        <v>0</v>
      </c>
      <c r="FL305">
        <f t="shared" si="287"/>
        <v>0</v>
      </c>
      <c r="FM305">
        <f t="shared" si="288"/>
        <v>0</v>
      </c>
    </row>
    <row r="306" spans="9:169" x14ac:dyDescent="0.25">
      <c r="I306">
        <f t="shared" si="263"/>
        <v>0</v>
      </c>
      <c r="J306">
        <f t="shared" si="264"/>
        <v>0</v>
      </c>
      <c r="L306" t="e">
        <f t="shared" si="265"/>
        <v>#DIV/0!</v>
      </c>
      <c r="AE306" t="e">
        <f t="shared" si="266"/>
        <v>#DIV/0!</v>
      </c>
      <c r="AF306" t="e">
        <f t="shared" si="267"/>
        <v>#DIV/0!</v>
      </c>
      <c r="AG306" t="e">
        <f t="shared" si="268"/>
        <v>#DIV/0!</v>
      </c>
      <c r="AH306" t="e">
        <f t="shared" si="269"/>
        <v>#DIV/0!</v>
      </c>
      <c r="AI306" t="e">
        <f t="shared" si="270"/>
        <v>#DIV/0!</v>
      </c>
      <c r="AJ306" t="e">
        <f t="shared" si="271"/>
        <v>#DIV/0!</v>
      </c>
      <c r="AK306" t="e">
        <f t="shared" si="272"/>
        <v>#DIV/0!</v>
      </c>
      <c r="AL306" t="e">
        <f t="shared" si="273"/>
        <v>#DIV/0!</v>
      </c>
      <c r="AM306" t="e">
        <f t="shared" si="274"/>
        <v>#DIV/0!</v>
      </c>
      <c r="AN306" t="e">
        <f t="shared" si="275"/>
        <v>#DIV/0!</v>
      </c>
      <c r="AO306" t="e">
        <f t="shared" si="276"/>
        <v>#DIV/0!</v>
      </c>
      <c r="AP306" t="e">
        <f t="shared" si="277"/>
        <v>#DIV/0!</v>
      </c>
      <c r="AQ306" t="e">
        <f t="shared" si="297"/>
        <v>#DIV/0!</v>
      </c>
      <c r="AR306" t="e">
        <f t="shared" si="298"/>
        <v>#DIV/0!</v>
      </c>
      <c r="AS306" t="e">
        <f t="shared" si="299"/>
        <v>#DIV/0!</v>
      </c>
      <c r="AT306" t="e">
        <f t="shared" si="300"/>
        <v>#DIV/0!</v>
      </c>
      <c r="AU306" t="e">
        <f t="shared" si="301"/>
        <v>#DIV/0!</v>
      </c>
      <c r="AV306" t="e">
        <f t="shared" si="302"/>
        <v>#DIV/0!</v>
      </c>
      <c r="AW306" t="e">
        <f t="shared" si="303"/>
        <v>#DIV/0!</v>
      </c>
      <c r="AX306" t="e">
        <f t="shared" si="304"/>
        <v>#DIV/0!</v>
      </c>
      <c r="AY306" t="e">
        <f t="shared" si="305"/>
        <v>#DIV/0!</v>
      </c>
      <c r="AZ306" t="e">
        <f t="shared" si="306"/>
        <v>#DIV/0!</v>
      </c>
      <c r="BA306" t="e">
        <f t="shared" si="307"/>
        <v>#DIV/0!</v>
      </c>
      <c r="BB306">
        <f t="shared" si="308"/>
        <v>0</v>
      </c>
      <c r="BC306">
        <f t="shared" si="309"/>
        <v>0</v>
      </c>
      <c r="BD306">
        <f t="shared" si="309"/>
        <v>0</v>
      </c>
      <c r="BE306">
        <f t="shared" si="310"/>
        <v>0</v>
      </c>
      <c r="BF306">
        <f t="shared" si="311"/>
        <v>0</v>
      </c>
      <c r="BG306">
        <f t="shared" si="311"/>
        <v>0</v>
      </c>
      <c r="BH306">
        <f t="shared" si="311"/>
        <v>0</v>
      </c>
      <c r="BI306" t="e">
        <f t="shared" si="278"/>
        <v>#VALUE!</v>
      </c>
      <c r="BJ306" t="e">
        <f t="shared" si="279"/>
        <v>#VALUE!</v>
      </c>
      <c r="BK306" t="e">
        <f t="shared" si="280"/>
        <v>#VALUE!</v>
      </c>
      <c r="BL306" t="e">
        <f t="shared" si="281"/>
        <v>#VALUE!</v>
      </c>
      <c r="BM306" t="e">
        <f t="shared" si="282"/>
        <v>#VALUE!</v>
      </c>
      <c r="BN306" t="e">
        <f t="shared" si="283"/>
        <v>#VALUE!</v>
      </c>
      <c r="BO306" t="e">
        <f t="shared" si="284"/>
        <v>#VALUE!</v>
      </c>
      <c r="BP306" t="str">
        <f t="shared" si="296"/>
        <v/>
      </c>
      <c r="BQ306" t="str">
        <f t="shared" si="296"/>
        <v/>
      </c>
      <c r="BR306" t="str">
        <f t="shared" si="296"/>
        <v/>
      </c>
      <c r="BS306" t="str">
        <f t="shared" si="296"/>
        <v/>
      </c>
      <c r="BT306" t="str">
        <f t="shared" si="296"/>
        <v/>
      </c>
      <c r="BU306" t="str">
        <f t="shared" si="296"/>
        <v/>
      </c>
      <c r="BV306" t="str">
        <f t="shared" si="296"/>
        <v/>
      </c>
      <c r="BW306" t="str">
        <f t="shared" si="296"/>
        <v/>
      </c>
      <c r="BX306" t="str">
        <f t="shared" si="296"/>
        <v/>
      </c>
      <c r="BY306" t="str">
        <f t="shared" si="296"/>
        <v/>
      </c>
      <c r="BZ306" t="str">
        <f t="shared" si="296"/>
        <v/>
      </c>
      <c r="CA306" t="str">
        <f t="shared" si="296"/>
        <v/>
      </c>
      <c r="CB306" t="str">
        <f t="shared" si="296"/>
        <v/>
      </c>
      <c r="CC306" t="str">
        <f t="shared" si="296"/>
        <v/>
      </c>
      <c r="CD306" t="str">
        <f t="shared" si="296"/>
        <v/>
      </c>
      <c r="CE306" t="str">
        <f t="shared" si="296"/>
        <v/>
      </c>
      <c r="CF306" t="str">
        <f t="shared" si="294"/>
        <v/>
      </c>
      <c r="CG306" t="str">
        <f t="shared" si="294"/>
        <v/>
      </c>
      <c r="CH306" t="str">
        <f t="shared" si="294"/>
        <v/>
      </c>
      <c r="CI306" t="str">
        <f t="shared" si="294"/>
        <v/>
      </c>
      <c r="CJ306" t="str">
        <f t="shared" si="294"/>
        <v/>
      </c>
      <c r="CK306" t="str">
        <f t="shared" si="294"/>
        <v/>
      </c>
      <c r="CL306" t="str">
        <f t="shared" si="294"/>
        <v/>
      </c>
      <c r="CM306" t="str">
        <f t="shared" si="294"/>
        <v/>
      </c>
      <c r="CN306" t="str">
        <f t="shared" si="294"/>
        <v/>
      </c>
      <c r="CO306" t="str">
        <f t="shared" si="294"/>
        <v/>
      </c>
      <c r="CP306" t="str">
        <f t="shared" si="294"/>
        <v/>
      </c>
      <c r="CQ306" t="str">
        <f t="shared" si="294"/>
        <v/>
      </c>
      <c r="CR306" t="str">
        <f t="shared" si="294"/>
        <v/>
      </c>
      <c r="CS306" t="str">
        <f t="shared" si="294"/>
        <v/>
      </c>
      <c r="CT306" t="str">
        <f t="shared" si="294"/>
        <v/>
      </c>
      <c r="CU306" t="str">
        <f t="shared" si="293"/>
        <v/>
      </c>
      <c r="CV306" t="str">
        <f t="shared" si="293"/>
        <v/>
      </c>
      <c r="CW306" t="str">
        <f t="shared" si="293"/>
        <v/>
      </c>
      <c r="CX306" t="str">
        <f t="shared" si="293"/>
        <v/>
      </c>
      <c r="CY306" t="str">
        <f t="shared" si="293"/>
        <v/>
      </c>
      <c r="CZ306" t="str">
        <f t="shared" si="293"/>
        <v/>
      </c>
      <c r="DA306" t="str">
        <f t="shared" si="293"/>
        <v/>
      </c>
      <c r="DB306" t="str">
        <f t="shared" si="293"/>
        <v/>
      </c>
      <c r="DC306" t="str">
        <f t="shared" si="293"/>
        <v/>
      </c>
      <c r="DD306" t="str">
        <f t="shared" si="293"/>
        <v/>
      </c>
      <c r="DE306" t="str">
        <f t="shared" si="293"/>
        <v/>
      </c>
      <c r="DF306" t="str">
        <f t="shared" si="293"/>
        <v/>
      </c>
      <c r="DG306" t="str">
        <f t="shared" si="293"/>
        <v/>
      </c>
      <c r="DH306" t="str">
        <f t="shared" si="293"/>
        <v/>
      </c>
      <c r="DI306" t="str">
        <f t="shared" si="293"/>
        <v/>
      </c>
      <c r="FJ306">
        <f t="shared" si="285"/>
        <v>0</v>
      </c>
      <c r="FK306">
        <f t="shared" si="286"/>
        <v>0</v>
      </c>
      <c r="FL306">
        <f t="shared" si="287"/>
        <v>0</v>
      </c>
      <c r="FM306">
        <f t="shared" si="288"/>
        <v>0</v>
      </c>
    </row>
    <row r="307" spans="9:169" x14ac:dyDescent="0.25">
      <c r="I307">
        <f t="shared" si="263"/>
        <v>0</v>
      </c>
      <c r="J307">
        <f t="shared" si="264"/>
        <v>0</v>
      </c>
      <c r="L307" t="e">
        <f t="shared" si="265"/>
        <v>#DIV/0!</v>
      </c>
      <c r="AE307" t="e">
        <f t="shared" si="266"/>
        <v>#DIV/0!</v>
      </c>
      <c r="AF307" t="e">
        <f t="shared" si="267"/>
        <v>#DIV/0!</v>
      </c>
      <c r="AG307" t="e">
        <f t="shared" si="268"/>
        <v>#DIV/0!</v>
      </c>
      <c r="AH307" t="e">
        <f t="shared" si="269"/>
        <v>#DIV/0!</v>
      </c>
      <c r="AI307" t="e">
        <f t="shared" si="270"/>
        <v>#DIV/0!</v>
      </c>
      <c r="AJ307" t="e">
        <f t="shared" si="271"/>
        <v>#DIV/0!</v>
      </c>
      <c r="AK307" t="e">
        <f t="shared" si="272"/>
        <v>#DIV/0!</v>
      </c>
      <c r="AL307" t="e">
        <f t="shared" si="273"/>
        <v>#DIV/0!</v>
      </c>
      <c r="AM307" t="e">
        <f t="shared" si="274"/>
        <v>#DIV/0!</v>
      </c>
      <c r="AN307" t="e">
        <f t="shared" si="275"/>
        <v>#DIV/0!</v>
      </c>
      <c r="AO307" t="e">
        <f t="shared" si="276"/>
        <v>#DIV/0!</v>
      </c>
      <c r="AP307" t="e">
        <f t="shared" si="277"/>
        <v>#DIV/0!</v>
      </c>
      <c r="AQ307" t="e">
        <f t="shared" si="297"/>
        <v>#DIV/0!</v>
      </c>
      <c r="AR307" t="e">
        <f t="shared" si="298"/>
        <v>#DIV/0!</v>
      </c>
      <c r="AS307" t="e">
        <f t="shared" si="299"/>
        <v>#DIV/0!</v>
      </c>
      <c r="AT307" t="e">
        <f t="shared" si="300"/>
        <v>#DIV/0!</v>
      </c>
      <c r="AU307" t="e">
        <f t="shared" si="301"/>
        <v>#DIV/0!</v>
      </c>
      <c r="AV307" t="e">
        <f t="shared" si="302"/>
        <v>#DIV/0!</v>
      </c>
      <c r="AW307" t="e">
        <f t="shared" si="303"/>
        <v>#DIV/0!</v>
      </c>
      <c r="AX307" t="e">
        <f t="shared" si="304"/>
        <v>#DIV/0!</v>
      </c>
      <c r="AY307" t="e">
        <f t="shared" si="305"/>
        <v>#DIV/0!</v>
      </c>
      <c r="AZ307" t="e">
        <f t="shared" si="306"/>
        <v>#DIV/0!</v>
      </c>
      <c r="BA307" t="e">
        <f t="shared" si="307"/>
        <v>#DIV/0!</v>
      </c>
      <c r="BB307">
        <f t="shared" si="308"/>
        <v>0</v>
      </c>
      <c r="BC307">
        <f t="shared" si="309"/>
        <v>0</v>
      </c>
      <c r="BD307">
        <f t="shared" si="309"/>
        <v>0</v>
      </c>
      <c r="BE307">
        <f t="shared" si="310"/>
        <v>0</v>
      </c>
      <c r="BF307">
        <f t="shared" si="311"/>
        <v>0</v>
      </c>
      <c r="BG307">
        <f t="shared" si="311"/>
        <v>0</v>
      </c>
      <c r="BH307">
        <f t="shared" si="311"/>
        <v>0</v>
      </c>
      <c r="BI307" t="e">
        <f t="shared" si="278"/>
        <v>#VALUE!</v>
      </c>
      <c r="BJ307" t="e">
        <f t="shared" si="279"/>
        <v>#VALUE!</v>
      </c>
      <c r="BK307" t="e">
        <f t="shared" si="280"/>
        <v>#VALUE!</v>
      </c>
      <c r="BL307" t="e">
        <f t="shared" si="281"/>
        <v>#VALUE!</v>
      </c>
      <c r="BM307" t="e">
        <f t="shared" si="282"/>
        <v>#VALUE!</v>
      </c>
      <c r="BN307" t="e">
        <f t="shared" si="283"/>
        <v>#VALUE!</v>
      </c>
      <c r="BO307" t="e">
        <f t="shared" si="284"/>
        <v>#VALUE!</v>
      </c>
      <c r="BP307" t="str">
        <f t="shared" si="296"/>
        <v/>
      </c>
      <c r="BQ307" t="str">
        <f t="shared" si="296"/>
        <v/>
      </c>
      <c r="BR307" t="str">
        <f t="shared" si="296"/>
        <v/>
      </c>
      <c r="BS307" t="str">
        <f t="shared" si="296"/>
        <v/>
      </c>
      <c r="BT307" t="str">
        <f t="shared" si="296"/>
        <v/>
      </c>
      <c r="BU307" t="str">
        <f t="shared" si="296"/>
        <v/>
      </c>
      <c r="BV307" t="str">
        <f t="shared" si="296"/>
        <v/>
      </c>
      <c r="BW307" t="str">
        <f t="shared" si="296"/>
        <v/>
      </c>
      <c r="BX307" t="str">
        <f t="shared" si="296"/>
        <v/>
      </c>
      <c r="BY307" t="str">
        <f t="shared" si="296"/>
        <v/>
      </c>
      <c r="BZ307" t="str">
        <f t="shared" si="296"/>
        <v/>
      </c>
      <c r="CA307" t="str">
        <f t="shared" si="296"/>
        <v/>
      </c>
      <c r="CB307" t="str">
        <f t="shared" si="296"/>
        <v/>
      </c>
      <c r="CC307" t="str">
        <f t="shared" si="296"/>
        <v/>
      </c>
      <c r="CD307" t="str">
        <f t="shared" si="296"/>
        <v/>
      </c>
      <c r="CE307" t="str">
        <f t="shared" si="296"/>
        <v/>
      </c>
      <c r="CF307" t="str">
        <f t="shared" si="294"/>
        <v/>
      </c>
      <c r="CG307" t="str">
        <f t="shared" si="294"/>
        <v/>
      </c>
      <c r="CH307" t="str">
        <f t="shared" si="294"/>
        <v/>
      </c>
      <c r="CI307" t="str">
        <f t="shared" si="294"/>
        <v/>
      </c>
      <c r="CJ307" t="str">
        <f t="shared" si="294"/>
        <v/>
      </c>
      <c r="CK307" t="str">
        <f t="shared" si="294"/>
        <v/>
      </c>
      <c r="CL307" t="str">
        <f t="shared" si="294"/>
        <v/>
      </c>
      <c r="CM307" t="str">
        <f t="shared" si="294"/>
        <v/>
      </c>
      <c r="CN307" t="str">
        <f t="shared" si="294"/>
        <v/>
      </c>
      <c r="CO307" t="str">
        <f t="shared" si="294"/>
        <v/>
      </c>
      <c r="CP307" t="str">
        <f t="shared" si="294"/>
        <v/>
      </c>
      <c r="CQ307" t="str">
        <f t="shared" si="294"/>
        <v/>
      </c>
      <c r="CR307" t="str">
        <f t="shared" si="294"/>
        <v/>
      </c>
      <c r="CS307" t="str">
        <f t="shared" si="294"/>
        <v/>
      </c>
      <c r="CT307" t="str">
        <f t="shared" si="294"/>
        <v/>
      </c>
      <c r="CU307" t="str">
        <f t="shared" si="293"/>
        <v/>
      </c>
      <c r="CV307" t="str">
        <f t="shared" si="293"/>
        <v/>
      </c>
      <c r="CW307" t="str">
        <f t="shared" si="293"/>
        <v/>
      </c>
      <c r="CX307" t="str">
        <f t="shared" si="293"/>
        <v/>
      </c>
      <c r="CY307" t="str">
        <f t="shared" si="293"/>
        <v/>
      </c>
      <c r="CZ307" t="str">
        <f t="shared" si="293"/>
        <v/>
      </c>
      <c r="DA307" t="str">
        <f t="shared" si="293"/>
        <v/>
      </c>
      <c r="DB307" t="str">
        <f t="shared" si="293"/>
        <v/>
      </c>
      <c r="DC307" t="str">
        <f t="shared" si="293"/>
        <v/>
      </c>
      <c r="DD307" t="str">
        <f t="shared" si="293"/>
        <v/>
      </c>
      <c r="DE307" t="str">
        <f t="shared" si="293"/>
        <v/>
      </c>
      <c r="DF307" t="str">
        <f t="shared" si="293"/>
        <v/>
      </c>
      <c r="DG307" t="str">
        <f t="shared" si="293"/>
        <v/>
      </c>
      <c r="DH307" t="str">
        <f t="shared" si="293"/>
        <v/>
      </c>
      <c r="DI307" t="str">
        <f t="shared" si="293"/>
        <v/>
      </c>
      <c r="FJ307">
        <f t="shared" si="285"/>
        <v>0</v>
      </c>
      <c r="FK307">
        <f t="shared" si="286"/>
        <v>0</v>
      </c>
      <c r="FL307">
        <f t="shared" si="287"/>
        <v>0</v>
      </c>
      <c r="FM307">
        <f t="shared" si="288"/>
        <v>0</v>
      </c>
    </row>
    <row r="308" spans="9:169" x14ac:dyDescent="0.25">
      <c r="I308">
        <f t="shared" si="263"/>
        <v>0</v>
      </c>
      <c r="J308">
        <f t="shared" si="264"/>
        <v>0</v>
      </c>
      <c r="L308" t="e">
        <f t="shared" si="265"/>
        <v>#DIV/0!</v>
      </c>
      <c r="AE308" t="e">
        <f t="shared" si="266"/>
        <v>#DIV/0!</v>
      </c>
      <c r="AF308" t="e">
        <f t="shared" si="267"/>
        <v>#DIV/0!</v>
      </c>
      <c r="AG308" t="e">
        <f t="shared" si="268"/>
        <v>#DIV/0!</v>
      </c>
      <c r="AH308" t="e">
        <f t="shared" si="269"/>
        <v>#DIV/0!</v>
      </c>
      <c r="AI308" t="e">
        <f t="shared" si="270"/>
        <v>#DIV/0!</v>
      </c>
      <c r="AJ308" t="e">
        <f t="shared" si="271"/>
        <v>#DIV/0!</v>
      </c>
      <c r="AK308" t="e">
        <f t="shared" si="272"/>
        <v>#DIV/0!</v>
      </c>
      <c r="AL308" t="e">
        <f t="shared" si="273"/>
        <v>#DIV/0!</v>
      </c>
      <c r="AM308" t="e">
        <f t="shared" si="274"/>
        <v>#DIV/0!</v>
      </c>
      <c r="AN308" t="e">
        <f t="shared" si="275"/>
        <v>#DIV/0!</v>
      </c>
      <c r="AO308" t="e">
        <f t="shared" si="276"/>
        <v>#DIV/0!</v>
      </c>
      <c r="AP308" t="e">
        <f t="shared" si="277"/>
        <v>#DIV/0!</v>
      </c>
      <c r="AQ308" t="e">
        <f t="shared" si="297"/>
        <v>#DIV/0!</v>
      </c>
      <c r="AR308" t="e">
        <f t="shared" si="298"/>
        <v>#DIV/0!</v>
      </c>
      <c r="AS308" t="e">
        <f t="shared" si="299"/>
        <v>#DIV/0!</v>
      </c>
      <c r="AT308" t="e">
        <f t="shared" si="300"/>
        <v>#DIV/0!</v>
      </c>
      <c r="AU308" t="e">
        <f t="shared" si="301"/>
        <v>#DIV/0!</v>
      </c>
      <c r="AV308" t="e">
        <f t="shared" si="302"/>
        <v>#DIV/0!</v>
      </c>
      <c r="AW308" t="e">
        <f t="shared" si="303"/>
        <v>#DIV/0!</v>
      </c>
      <c r="AX308" t="e">
        <f t="shared" si="304"/>
        <v>#DIV/0!</v>
      </c>
      <c r="AY308" t="e">
        <f t="shared" si="305"/>
        <v>#DIV/0!</v>
      </c>
      <c r="AZ308" t="e">
        <f t="shared" si="306"/>
        <v>#DIV/0!</v>
      </c>
      <c r="BA308" t="e">
        <f t="shared" si="307"/>
        <v>#DIV/0!</v>
      </c>
      <c r="BB308">
        <f t="shared" si="308"/>
        <v>0</v>
      </c>
      <c r="BC308">
        <f t="shared" si="309"/>
        <v>0</v>
      </c>
      <c r="BD308">
        <f t="shared" si="309"/>
        <v>0</v>
      </c>
      <c r="BE308">
        <f t="shared" si="310"/>
        <v>0</v>
      </c>
      <c r="BF308">
        <f t="shared" si="311"/>
        <v>0</v>
      </c>
      <c r="BG308">
        <f t="shared" si="311"/>
        <v>0</v>
      </c>
      <c r="BH308">
        <f t="shared" si="311"/>
        <v>0</v>
      </c>
      <c r="BI308" t="e">
        <f t="shared" si="278"/>
        <v>#VALUE!</v>
      </c>
      <c r="BJ308" t="e">
        <f t="shared" si="279"/>
        <v>#VALUE!</v>
      </c>
      <c r="BK308" t="e">
        <f t="shared" si="280"/>
        <v>#VALUE!</v>
      </c>
      <c r="BL308" t="e">
        <f t="shared" si="281"/>
        <v>#VALUE!</v>
      </c>
      <c r="BM308" t="e">
        <f t="shared" si="282"/>
        <v>#VALUE!</v>
      </c>
      <c r="BN308" t="e">
        <f t="shared" si="283"/>
        <v>#VALUE!</v>
      </c>
      <c r="BO308" t="e">
        <f t="shared" si="284"/>
        <v>#VALUE!</v>
      </c>
      <c r="BP308" t="str">
        <f t="shared" si="296"/>
        <v/>
      </c>
      <c r="BQ308" t="str">
        <f t="shared" si="296"/>
        <v/>
      </c>
      <c r="BR308" t="str">
        <f t="shared" si="296"/>
        <v/>
      </c>
      <c r="BS308" t="str">
        <f t="shared" si="296"/>
        <v/>
      </c>
      <c r="BT308" t="str">
        <f t="shared" si="296"/>
        <v/>
      </c>
      <c r="BU308" t="str">
        <f t="shared" si="296"/>
        <v/>
      </c>
      <c r="BV308" t="str">
        <f t="shared" si="296"/>
        <v/>
      </c>
      <c r="BW308" t="str">
        <f t="shared" si="296"/>
        <v/>
      </c>
      <c r="BX308" t="str">
        <f t="shared" si="296"/>
        <v/>
      </c>
      <c r="BY308" t="str">
        <f t="shared" si="296"/>
        <v/>
      </c>
      <c r="BZ308" t="str">
        <f t="shared" si="296"/>
        <v/>
      </c>
      <c r="CA308" t="str">
        <f t="shared" si="296"/>
        <v/>
      </c>
      <c r="CB308" t="str">
        <f t="shared" si="296"/>
        <v/>
      </c>
      <c r="CC308" t="str">
        <f t="shared" si="296"/>
        <v/>
      </c>
      <c r="CD308" t="str">
        <f t="shared" si="296"/>
        <v/>
      </c>
      <c r="CE308" t="str">
        <f t="shared" si="296"/>
        <v/>
      </c>
      <c r="CF308" t="str">
        <f t="shared" si="294"/>
        <v/>
      </c>
      <c r="CG308" t="str">
        <f t="shared" si="294"/>
        <v/>
      </c>
      <c r="CH308" t="str">
        <f t="shared" si="294"/>
        <v/>
      </c>
      <c r="CI308" t="str">
        <f t="shared" si="294"/>
        <v/>
      </c>
      <c r="CJ308" t="str">
        <f t="shared" si="294"/>
        <v/>
      </c>
      <c r="CK308" t="str">
        <f t="shared" si="294"/>
        <v/>
      </c>
      <c r="CL308" t="str">
        <f t="shared" si="294"/>
        <v/>
      </c>
      <c r="CM308" t="str">
        <f t="shared" si="294"/>
        <v/>
      </c>
      <c r="CN308" t="str">
        <f t="shared" si="294"/>
        <v/>
      </c>
      <c r="CO308" t="str">
        <f t="shared" si="294"/>
        <v/>
      </c>
      <c r="CP308" t="str">
        <f t="shared" si="294"/>
        <v/>
      </c>
      <c r="CQ308" t="str">
        <f t="shared" si="294"/>
        <v/>
      </c>
      <c r="CR308" t="str">
        <f t="shared" si="294"/>
        <v/>
      </c>
      <c r="CS308" t="str">
        <f t="shared" si="294"/>
        <v/>
      </c>
      <c r="CT308" t="str">
        <f t="shared" si="294"/>
        <v/>
      </c>
      <c r="CU308" t="str">
        <f t="shared" si="293"/>
        <v/>
      </c>
      <c r="CV308" t="str">
        <f t="shared" si="293"/>
        <v/>
      </c>
      <c r="CW308" t="str">
        <f t="shared" si="293"/>
        <v/>
      </c>
      <c r="CX308" t="str">
        <f t="shared" si="293"/>
        <v/>
      </c>
      <c r="CY308" t="str">
        <f t="shared" si="293"/>
        <v/>
      </c>
      <c r="CZ308" t="str">
        <f t="shared" si="293"/>
        <v/>
      </c>
      <c r="DA308" t="str">
        <f t="shared" si="293"/>
        <v/>
      </c>
      <c r="DB308" t="str">
        <f t="shared" si="293"/>
        <v/>
      </c>
      <c r="DC308" t="str">
        <f t="shared" si="293"/>
        <v/>
      </c>
      <c r="DD308" t="str">
        <f t="shared" si="293"/>
        <v/>
      </c>
      <c r="DE308" t="str">
        <f t="shared" si="293"/>
        <v/>
      </c>
      <c r="DF308" t="str">
        <f t="shared" si="293"/>
        <v/>
      </c>
      <c r="DG308" t="str">
        <f t="shared" si="293"/>
        <v/>
      </c>
      <c r="DH308" t="str">
        <f t="shared" si="293"/>
        <v/>
      </c>
      <c r="DI308" t="str">
        <f t="shared" si="293"/>
        <v/>
      </c>
      <c r="FJ308">
        <f t="shared" si="285"/>
        <v>0</v>
      </c>
      <c r="FK308">
        <f t="shared" si="286"/>
        <v>0</v>
      </c>
      <c r="FL308">
        <f t="shared" si="287"/>
        <v>0</v>
      </c>
      <c r="FM308">
        <f t="shared" si="288"/>
        <v>0</v>
      </c>
    </row>
    <row r="309" spans="9:169" x14ac:dyDescent="0.25">
      <c r="I309">
        <f t="shared" si="263"/>
        <v>0</v>
      </c>
      <c r="J309">
        <f t="shared" si="264"/>
        <v>0</v>
      </c>
      <c r="L309" t="e">
        <f t="shared" si="265"/>
        <v>#DIV/0!</v>
      </c>
      <c r="AE309" t="e">
        <f t="shared" si="266"/>
        <v>#DIV/0!</v>
      </c>
      <c r="AF309" t="e">
        <f t="shared" si="267"/>
        <v>#DIV/0!</v>
      </c>
      <c r="AG309" t="e">
        <f t="shared" si="268"/>
        <v>#DIV/0!</v>
      </c>
      <c r="AH309" t="e">
        <f t="shared" si="269"/>
        <v>#DIV/0!</v>
      </c>
      <c r="AI309" t="e">
        <f t="shared" si="270"/>
        <v>#DIV/0!</v>
      </c>
      <c r="AJ309" t="e">
        <f t="shared" si="271"/>
        <v>#DIV/0!</v>
      </c>
      <c r="AK309" t="e">
        <f t="shared" si="272"/>
        <v>#DIV/0!</v>
      </c>
      <c r="AL309" t="e">
        <f t="shared" si="273"/>
        <v>#DIV/0!</v>
      </c>
      <c r="AM309" t="e">
        <f t="shared" si="274"/>
        <v>#DIV/0!</v>
      </c>
      <c r="AN309" t="e">
        <f t="shared" si="275"/>
        <v>#DIV/0!</v>
      </c>
      <c r="AO309" t="e">
        <f t="shared" si="276"/>
        <v>#DIV/0!</v>
      </c>
      <c r="AP309" t="e">
        <f t="shared" si="277"/>
        <v>#DIV/0!</v>
      </c>
      <c r="AQ309" t="e">
        <f t="shared" si="297"/>
        <v>#DIV/0!</v>
      </c>
      <c r="AR309" t="e">
        <f t="shared" si="298"/>
        <v>#DIV/0!</v>
      </c>
      <c r="AS309" t="e">
        <f t="shared" si="299"/>
        <v>#DIV/0!</v>
      </c>
      <c r="AT309" t="e">
        <f t="shared" si="300"/>
        <v>#DIV/0!</v>
      </c>
      <c r="AU309" t="e">
        <f t="shared" si="301"/>
        <v>#DIV/0!</v>
      </c>
      <c r="AV309" t="e">
        <f t="shared" si="302"/>
        <v>#DIV/0!</v>
      </c>
      <c r="AW309" t="e">
        <f t="shared" si="303"/>
        <v>#DIV/0!</v>
      </c>
      <c r="AX309" t="e">
        <f t="shared" si="304"/>
        <v>#DIV/0!</v>
      </c>
      <c r="AY309" t="e">
        <f t="shared" si="305"/>
        <v>#DIV/0!</v>
      </c>
      <c r="AZ309" t="e">
        <f t="shared" si="306"/>
        <v>#DIV/0!</v>
      </c>
      <c r="BA309" t="e">
        <f t="shared" si="307"/>
        <v>#DIV/0!</v>
      </c>
      <c r="BB309">
        <f t="shared" si="308"/>
        <v>0</v>
      </c>
      <c r="BC309">
        <f t="shared" si="309"/>
        <v>0</v>
      </c>
      <c r="BD309">
        <f t="shared" si="309"/>
        <v>0</v>
      </c>
      <c r="BE309">
        <f t="shared" si="310"/>
        <v>0</v>
      </c>
      <c r="BF309">
        <f t="shared" si="311"/>
        <v>0</v>
      </c>
      <c r="BG309">
        <f t="shared" si="311"/>
        <v>0</v>
      </c>
      <c r="BH309">
        <f t="shared" si="311"/>
        <v>0</v>
      </c>
      <c r="BI309" t="e">
        <f t="shared" si="278"/>
        <v>#VALUE!</v>
      </c>
      <c r="BJ309" t="e">
        <f t="shared" si="279"/>
        <v>#VALUE!</v>
      </c>
      <c r="BK309" t="e">
        <f t="shared" si="280"/>
        <v>#VALUE!</v>
      </c>
      <c r="BL309" t="e">
        <f t="shared" si="281"/>
        <v>#VALUE!</v>
      </c>
      <c r="BM309" t="e">
        <f t="shared" si="282"/>
        <v>#VALUE!</v>
      </c>
      <c r="BN309" t="e">
        <f t="shared" si="283"/>
        <v>#VALUE!</v>
      </c>
      <c r="BO309" t="e">
        <f t="shared" si="284"/>
        <v>#VALUE!</v>
      </c>
      <c r="BP309" t="str">
        <f t="shared" si="296"/>
        <v/>
      </c>
      <c r="BQ309" t="str">
        <f t="shared" si="296"/>
        <v/>
      </c>
      <c r="BR309" t="str">
        <f t="shared" si="296"/>
        <v/>
      </c>
      <c r="BS309" t="str">
        <f t="shared" si="296"/>
        <v/>
      </c>
      <c r="BT309" t="str">
        <f t="shared" si="296"/>
        <v/>
      </c>
      <c r="BU309" t="str">
        <f t="shared" si="296"/>
        <v/>
      </c>
      <c r="BV309" t="str">
        <f t="shared" si="296"/>
        <v/>
      </c>
      <c r="BW309" t="str">
        <f t="shared" si="296"/>
        <v/>
      </c>
      <c r="BX309" t="str">
        <f t="shared" si="296"/>
        <v/>
      </c>
      <c r="BY309" t="str">
        <f t="shared" si="296"/>
        <v/>
      </c>
      <c r="BZ309" t="str">
        <f t="shared" si="296"/>
        <v/>
      </c>
      <c r="CA309" t="str">
        <f t="shared" si="296"/>
        <v/>
      </c>
      <c r="CB309" t="str">
        <f t="shared" si="296"/>
        <v/>
      </c>
      <c r="CC309" t="str">
        <f t="shared" si="296"/>
        <v/>
      </c>
      <c r="CD309" t="str">
        <f t="shared" si="296"/>
        <v/>
      </c>
      <c r="CE309" t="str">
        <f t="shared" si="296"/>
        <v/>
      </c>
      <c r="CF309" t="str">
        <f t="shared" si="294"/>
        <v/>
      </c>
      <c r="CG309" t="str">
        <f t="shared" si="294"/>
        <v/>
      </c>
      <c r="CH309" t="str">
        <f t="shared" si="294"/>
        <v/>
      </c>
      <c r="CI309" t="str">
        <f t="shared" si="294"/>
        <v/>
      </c>
      <c r="CJ309" t="str">
        <f t="shared" si="294"/>
        <v/>
      </c>
      <c r="CK309" t="str">
        <f t="shared" si="294"/>
        <v/>
      </c>
      <c r="CL309" t="str">
        <f t="shared" si="294"/>
        <v/>
      </c>
      <c r="CM309" t="str">
        <f t="shared" si="294"/>
        <v/>
      </c>
      <c r="CN309" t="str">
        <f t="shared" si="294"/>
        <v/>
      </c>
      <c r="CO309" t="str">
        <f t="shared" si="294"/>
        <v/>
      </c>
      <c r="CP309" t="str">
        <f t="shared" si="294"/>
        <v/>
      </c>
      <c r="CQ309" t="str">
        <f t="shared" si="294"/>
        <v/>
      </c>
      <c r="CR309" t="str">
        <f t="shared" si="294"/>
        <v/>
      </c>
      <c r="CS309" t="str">
        <f t="shared" si="294"/>
        <v/>
      </c>
      <c r="CT309" t="str">
        <f t="shared" si="294"/>
        <v/>
      </c>
      <c r="CU309" t="str">
        <f t="shared" si="293"/>
        <v/>
      </c>
      <c r="CV309" t="str">
        <f t="shared" si="293"/>
        <v/>
      </c>
      <c r="CW309" t="str">
        <f t="shared" si="293"/>
        <v/>
      </c>
      <c r="CX309" t="str">
        <f t="shared" si="293"/>
        <v/>
      </c>
      <c r="CY309" t="str">
        <f t="shared" si="293"/>
        <v/>
      </c>
      <c r="CZ309" t="str">
        <f t="shared" si="293"/>
        <v/>
      </c>
      <c r="DA309" t="str">
        <f t="shared" si="293"/>
        <v/>
      </c>
      <c r="DB309" t="str">
        <f t="shared" si="293"/>
        <v/>
      </c>
      <c r="DC309" t="str">
        <f t="shared" si="293"/>
        <v/>
      </c>
      <c r="DD309" t="str">
        <f t="shared" si="293"/>
        <v/>
      </c>
      <c r="DE309" t="str">
        <f t="shared" si="293"/>
        <v/>
      </c>
      <c r="DF309" t="str">
        <f t="shared" si="293"/>
        <v/>
      </c>
      <c r="DG309" t="str">
        <f t="shared" si="293"/>
        <v/>
      </c>
      <c r="DH309" t="str">
        <f t="shared" si="293"/>
        <v/>
      </c>
      <c r="DI309" t="str">
        <f t="shared" si="293"/>
        <v/>
      </c>
      <c r="FJ309">
        <f t="shared" si="285"/>
        <v>0</v>
      </c>
      <c r="FK309">
        <f t="shared" si="286"/>
        <v>0</v>
      </c>
      <c r="FL309">
        <f t="shared" si="287"/>
        <v>0</v>
      </c>
      <c r="FM309">
        <f t="shared" si="288"/>
        <v>0</v>
      </c>
    </row>
    <row r="310" spans="9:169" x14ac:dyDescent="0.25">
      <c r="I310">
        <f t="shared" si="263"/>
        <v>0</v>
      </c>
      <c r="J310">
        <f t="shared" si="264"/>
        <v>0</v>
      </c>
      <c r="L310" t="e">
        <f t="shared" si="265"/>
        <v>#DIV/0!</v>
      </c>
      <c r="AE310" t="e">
        <f t="shared" si="266"/>
        <v>#DIV/0!</v>
      </c>
      <c r="AF310" t="e">
        <f t="shared" si="267"/>
        <v>#DIV/0!</v>
      </c>
      <c r="AG310" t="e">
        <f t="shared" si="268"/>
        <v>#DIV/0!</v>
      </c>
      <c r="AH310" t="e">
        <f t="shared" si="269"/>
        <v>#DIV/0!</v>
      </c>
      <c r="AI310" t="e">
        <f t="shared" si="270"/>
        <v>#DIV/0!</v>
      </c>
      <c r="AJ310" t="e">
        <f t="shared" si="271"/>
        <v>#DIV/0!</v>
      </c>
      <c r="AK310" t="e">
        <f t="shared" si="272"/>
        <v>#DIV/0!</v>
      </c>
      <c r="AL310" t="e">
        <f t="shared" si="273"/>
        <v>#DIV/0!</v>
      </c>
      <c r="AM310" t="e">
        <f t="shared" si="274"/>
        <v>#DIV/0!</v>
      </c>
      <c r="AN310" t="e">
        <f t="shared" si="275"/>
        <v>#DIV/0!</v>
      </c>
      <c r="AO310" t="e">
        <f t="shared" si="276"/>
        <v>#DIV/0!</v>
      </c>
      <c r="AP310" t="e">
        <f t="shared" si="277"/>
        <v>#DIV/0!</v>
      </c>
      <c r="AQ310" t="e">
        <f t="shared" si="297"/>
        <v>#DIV/0!</v>
      </c>
      <c r="AR310" t="e">
        <f t="shared" si="298"/>
        <v>#DIV/0!</v>
      </c>
      <c r="AS310" t="e">
        <f t="shared" si="299"/>
        <v>#DIV/0!</v>
      </c>
      <c r="AT310" t="e">
        <f t="shared" si="300"/>
        <v>#DIV/0!</v>
      </c>
      <c r="AU310" t="e">
        <f t="shared" si="301"/>
        <v>#DIV/0!</v>
      </c>
      <c r="AV310" t="e">
        <f t="shared" si="302"/>
        <v>#DIV/0!</v>
      </c>
      <c r="AW310" t="e">
        <f t="shared" si="303"/>
        <v>#DIV/0!</v>
      </c>
      <c r="AX310" t="e">
        <f t="shared" si="304"/>
        <v>#DIV/0!</v>
      </c>
      <c r="AY310" t="e">
        <f t="shared" si="305"/>
        <v>#DIV/0!</v>
      </c>
      <c r="AZ310" t="e">
        <f t="shared" si="306"/>
        <v>#DIV/0!</v>
      </c>
      <c r="BA310" t="e">
        <f t="shared" si="307"/>
        <v>#DIV/0!</v>
      </c>
      <c r="BB310">
        <f t="shared" si="308"/>
        <v>0</v>
      </c>
      <c r="BC310">
        <f t="shared" si="309"/>
        <v>0</v>
      </c>
      <c r="BD310">
        <f t="shared" si="309"/>
        <v>0</v>
      </c>
      <c r="BE310">
        <f t="shared" si="310"/>
        <v>0</v>
      </c>
      <c r="BF310">
        <f t="shared" si="311"/>
        <v>0</v>
      </c>
      <c r="BG310">
        <f t="shared" si="311"/>
        <v>0</v>
      </c>
      <c r="BH310">
        <f t="shared" si="311"/>
        <v>0</v>
      </c>
      <c r="BI310" t="e">
        <f t="shared" si="278"/>
        <v>#VALUE!</v>
      </c>
      <c r="BJ310" t="e">
        <f t="shared" si="279"/>
        <v>#VALUE!</v>
      </c>
      <c r="BK310" t="e">
        <f t="shared" si="280"/>
        <v>#VALUE!</v>
      </c>
      <c r="BL310" t="e">
        <f t="shared" si="281"/>
        <v>#VALUE!</v>
      </c>
      <c r="BM310" t="e">
        <f t="shared" si="282"/>
        <v>#VALUE!</v>
      </c>
      <c r="BN310" t="e">
        <f t="shared" si="283"/>
        <v>#VALUE!</v>
      </c>
      <c r="BO310" t="e">
        <f t="shared" si="284"/>
        <v>#VALUE!</v>
      </c>
      <c r="BP310" t="str">
        <f t="shared" si="296"/>
        <v/>
      </c>
      <c r="BQ310" t="str">
        <f t="shared" si="296"/>
        <v/>
      </c>
      <c r="BR310" t="str">
        <f t="shared" si="296"/>
        <v/>
      </c>
      <c r="BS310" t="str">
        <f t="shared" si="296"/>
        <v/>
      </c>
      <c r="BT310" t="str">
        <f t="shared" si="296"/>
        <v/>
      </c>
      <c r="BU310" t="str">
        <f t="shared" si="296"/>
        <v/>
      </c>
      <c r="BV310" t="str">
        <f t="shared" si="296"/>
        <v/>
      </c>
      <c r="BW310" t="str">
        <f t="shared" si="296"/>
        <v/>
      </c>
      <c r="BX310" t="str">
        <f t="shared" si="296"/>
        <v/>
      </c>
      <c r="BY310" t="str">
        <f t="shared" si="296"/>
        <v/>
      </c>
      <c r="BZ310" t="str">
        <f t="shared" si="296"/>
        <v/>
      </c>
      <c r="CA310" t="str">
        <f t="shared" si="296"/>
        <v/>
      </c>
      <c r="CB310" t="str">
        <f t="shared" si="296"/>
        <v/>
      </c>
      <c r="CC310" t="str">
        <f t="shared" si="296"/>
        <v/>
      </c>
      <c r="CD310" t="str">
        <f t="shared" si="296"/>
        <v/>
      </c>
      <c r="CE310" t="str">
        <f t="shared" si="296"/>
        <v/>
      </c>
      <c r="CF310" t="str">
        <f t="shared" si="294"/>
        <v/>
      </c>
      <c r="CG310" t="str">
        <f t="shared" si="294"/>
        <v/>
      </c>
      <c r="CH310" t="str">
        <f t="shared" si="294"/>
        <v/>
      </c>
      <c r="CI310" t="str">
        <f t="shared" si="294"/>
        <v/>
      </c>
      <c r="CJ310" t="str">
        <f t="shared" si="294"/>
        <v/>
      </c>
      <c r="CK310" t="str">
        <f t="shared" si="294"/>
        <v/>
      </c>
      <c r="CL310" t="str">
        <f t="shared" si="294"/>
        <v/>
      </c>
      <c r="CM310" t="str">
        <f t="shared" si="294"/>
        <v/>
      </c>
      <c r="CN310" t="str">
        <f t="shared" si="294"/>
        <v/>
      </c>
      <c r="CO310" t="str">
        <f t="shared" si="294"/>
        <v/>
      </c>
      <c r="CP310" t="str">
        <f t="shared" si="294"/>
        <v/>
      </c>
      <c r="CQ310" t="str">
        <f t="shared" si="294"/>
        <v/>
      </c>
      <c r="CR310" t="str">
        <f t="shared" si="294"/>
        <v/>
      </c>
      <c r="CS310" t="str">
        <f t="shared" si="294"/>
        <v/>
      </c>
      <c r="CT310" t="str">
        <f t="shared" si="294"/>
        <v/>
      </c>
      <c r="CU310" t="str">
        <f t="shared" si="293"/>
        <v/>
      </c>
      <c r="CV310" t="str">
        <f t="shared" si="293"/>
        <v/>
      </c>
      <c r="CW310" t="str">
        <f t="shared" si="293"/>
        <v/>
      </c>
      <c r="CX310" t="str">
        <f t="shared" si="293"/>
        <v/>
      </c>
      <c r="CY310" t="str">
        <f t="shared" si="293"/>
        <v/>
      </c>
      <c r="CZ310" t="str">
        <f t="shared" si="293"/>
        <v/>
      </c>
      <c r="DA310" t="str">
        <f t="shared" si="293"/>
        <v/>
      </c>
      <c r="DB310" t="str">
        <f t="shared" si="293"/>
        <v/>
      </c>
      <c r="DC310" t="str">
        <f t="shared" si="293"/>
        <v/>
      </c>
      <c r="DD310" t="str">
        <f t="shared" si="293"/>
        <v/>
      </c>
      <c r="DE310" t="str">
        <f t="shared" si="293"/>
        <v/>
      </c>
      <c r="DF310" t="str">
        <f t="shared" si="293"/>
        <v/>
      </c>
      <c r="DG310" t="str">
        <f t="shared" si="293"/>
        <v/>
      </c>
      <c r="DH310" t="str">
        <f t="shared" si="293"/>
        <v/>
      </c>
      <c r="DI310" t="str">
        <f t="shared" si="293"/>
        <v/>
      </c>
      <c r="FJ310">
        <f t="shared" si="285"/>
        <v>0</v>
      </c>
      <c r="FK310">
        <f t="shared" si="286"/>
        <v>0</v>
      </c>
      <c r="FL310">
        <f t="shared" si="287"/>
        <v>0</v>
      </c>
      <c r="FM310">
        <f t="shared" si="288"/>
        <v>0</v>
      </c>
    </row>
    <row r="311" spans="9:169" x14ac:dyDescent="0.25">
      <c r="I311">
        <f t="shared" si="263"/>
        <v>0</v>
      </c>
      <c r="J311">
        <f t="shared" si="264"/>
        <v>0</v>
      </c>
      <c r="L311" t="e">
        <f t="shared" si="265"/>
        <v>#DIV/0!</v>
      </c>
      <c r="AE311" t="e">
        <f t="shared" si="266"/>
        <v>#DIV/0!</v>
      </c>
      <c r="AF311" t="e">
        <f t="shared" si="267"/>
        <v>#DIV/0!</v>
      </c>
      <c r="AG311" t="e">
        <f t="shared" si="268"/>
        <v>#DIV/0!</v>
      </c>
      <c r="AH311" t="e">
        <f t="shared" si="269"/>
        <v>#DIV/0!</v>
      </c>
      <c r="AI311" t="e">
        <f t="shared" si="270"/>
        <v>#DIV/0!</v>
      </c>
      <c r="AJ311" t="e">
        <f t="shared" si="271"/>
        <v>#DIV/0!</v>
      </c>
      <c r="AK311" t="e">
        <f t="shared" si="272"/>
        <v>#DIV/0!</v>
      </c>
      <c r="AL311" t="e">
        <f t="shared" si="273"/>
        <v>#DIV/0!</v>
      </c>
      <c r="AM311" t="e">
        <f t="shared" si="274"/>
        <v>#DIV/0!</v>
      </c>
      <c r="AN311" t="e">
        <f t="shared" si="275"/>
        <v>#DIV/0!</v>
      </c>
      <c r="AO311" t="e">
        <f t="shared" si="276"/>
        <v>#DIV/0!</v>
      </c>
      <c r="AP311" t="e">
        <f t="shared" si="277"/>
        <v>#DIV/0!</v>
      </c>
      <c r="AQ311" t="e">
        <f t="shared" si="297"/>
        <v>#DIV/0!</v>
      </c>
      <c r="AR311" t="e">
        <f t="shared" si="298"/>
        <v>#DIV/0!</v>
      </c>
      <c r="AS311" t="e">
        <f t="shared" si="299"/>
        <v>#DIV/0!</v>
      </c>
      <c r="AT311" t="e">
        <f t="shared" si="300"/>
        <v>#DIV/0!</v>
      </c>
      <c r="AU311" t="e">
        <f t="shared" si="301"/>
        <v>#DIV/0!</v>
      </c>
      <c r="AV311" t="e">
        <f t="shared" si="302"/>
        <v>#DIV/0!</v>
      </c>
      <c r="AW311" t="e">
        <f t="shared" si="303"/>
        <v>#DIV/0!</v>
      </c>
      <c r="AX311" t="e">
        <f t="shared" si="304"/>
        <v>#DIV/0!</v>
      </c>
      <c r="AY311" t="e">
        <f t="shared" si="305"/>
        <v>#DIV/0!</v>
      </c>
      <c r="AZ311" t="e">
        <f t="shared" si="306"/>
        <v>#DIV/0!</v>
      </c>
      <c r="BA311" t="e">
        <f t="shared" si="307"/>
        <v>#DIV/0!</v>
      </c>
      <c r="BB311">
        <f t="shared" si="308"/>
        <v>0</v>
      </c>
      <c r="BC311">
        <f t="shared" si="309"/>
        <v>0</v>
      </c>
      <c r="BD311">
        <f t="shared" si="309"/>
        <v>0</v>
      </c>
      <c r="BE311">
        <f t="shared" si="310"/>
        <v>0</v>
      </c>
      <c r="BF311">
        <f t="shared" si="311"/>
        <v>0</v>
      </c>
      <c r="BG311">
        <f t="shared" si="311"/>
        <v>0</v>
      </c>
      <c r="BH311">
        <f t="shared" si="311"/>
        <v>0</v>
      </c>
      <c r="BI311" t="e">
        <f t="shared" si="278"/>
        <v>#VALUE!</v>
      </c>
      <c r="BJ311" t="e">
        <f t="shared" si="279"/>
        <v>#VALUE!</v>
      </c>
      <c r="BK311" t="e">
        <f t="shared" si="280"/>
        <v>#VALUE!</v>
      </c>
      <c r="BL311" t="e">
        <f t="shared" si="281"/>
        <v>#VALUE!</v>
      </c>
      <c r="BM311" t="e">
        <f t="shared" si="282"/>
        <v>#VALUE!</v>
      </c>
      <c r="BN311" t="e">
        <f t="shared" si="283"/>
        <v>#VALUE!</v>
      </c>
      <c r="BO311" t="e">
        <f t="shared" si="284"/>
        <v>#VALUE!</v>
      </c>
      <c r="BP311" t="str">
        <f t="shared" si="296"/>
        <v/>
      </c>
      <c r="BQ311" t="str">
        <f t="shared" si="296"/>
        <v/>
      </c>
      <c r="BR311" t="str">
        <f t="shared" si="296"/>
        <v/>
      </c>
      <c r="BS311" t="str">
        <f t="shared" si="296"/>
        <v/>
      </c>
      <c r="BT311" t="str">
        <f t="shared" si="296"/>
        <v/>
      </c>
      <c r="BU311" t="str">
        <f t="shared" si="296"/>
        <v/>
      </c>
      <c r="BV311" t="str">
        <f t="shared" si="296"/>
        <v/>
      </c>
      <c r="BW311" t="str">
        <f t="shared" si="296"/>
        <v/>
      </c>
      <c r="BX311" t="str">
        <f t="shared" si="296"/>
        <v/>
      </c>
      <c r="BY311" t="str">
        <f t="shared" si="296"/>
        <v/>
      </c>
      <c r="BZ311" t="str">
        <f t="shared" si="296"/>
        <v/>
      </c>
      <c r="CA311" t="str">
        <f t="shared" si="296"/>
        <v/>
      </c>
      <c r="CB311" t="str">
        <f t="shared" si="296"/>
        <v/>
      </c>
      <c r="CC311" t="str">
        <f t="shared" si="296"/>
        <v/>
      </c>
      <c r="CD311" t="str">
        <f t="shared" si="296"/>
        <v/>
      </c>
      <c r="CE311" t="str">
        <f t="shared" si="296"/>
        <v/>
      </c>
      <c r="CF311" t="str">
        <f t="shared" si="294"/>
        <v/>
      </c>
      <c r="CG311" t="str">
        <f t="shared" si="294"/>
        <v/>
      </c>
      <c r="CH311" t="str">
        <f t="shared" si="294"/>
        <v/>
      </c>
      <c r="CI311" t="str">
        <f t="shared" si="294"/>
        <v/>
      </c>
      <c r="CJ311" t="str">
        <f t="shared" si="294"/>
        <v/>
      </c>
      <c r="CK311" t="str">
        <f t="shared" si="294"/>
        <v/>
      </c>
      <c r="CL311" t="str">
        <f t="shared" si="294"/>
        <v/>
      </c>
      <c r="CM311" t="str">
        <f t="shared" si="294"/>
        <v/>
      </c>
      <c r="CN311" t="str">
        <f t="shared" si="294"/>
        <v/>
      </c>
      <c r="CO311" t="str">
        <f t="shared" si="294"/>
        <v/>
      </c>
      <c r="CP311" t="str">
        <f t="shared" si="294"/>
        <v/>
      </c>
      <c r="CQ311" t="str">
        <f t="shared" si="294"/>
        <v/>
      </c>
      <c r="CR311" t="str">
        <f t="shared" si="294"/>
        <v/>
      </c>
      <c r="CS311" t="str">
        <f t="shared" si="294"/>
        <v/>
      </c>
      <c r="CT311" t="str">
        <f t="shared" si="294"/>
        <v/>
      </c>
      <c r="CU311" t="str">
        <f t="shared" si="293"/>
        <v/>
      </c>
      <c r="CV311" t="str">
        <f t="shared" si="293"/>
        <v/>
      </c>
      <c r="CW311" t="str">
        <f t="shared" si="293"/>
        <v/>
      </c>
      <c r="CX311" t="str">
        <f t="shared" si="293"/>
        <v/>
      </c>
      <c r="CY311" t="str">
        <f t="shared" si="293"/>
        <v/>
      </c>
      <c r="CZ311" t="str">
        <f t="shared" si="293"/>
        <v/>
      </c>
      <c r="DA311" t="str">
        <f t="shared" si="293"/>
        <v/>
      </c>
      <c r="DB311" t="str">
        <f t="shared" si="293"/>
        <v/>
      </c>
      <c r="DC311" t="str">
        <f t="shared" si="293"/>
        <v/>
      </c>
      <c r="DD311" t="str">
        <f t="shared" si="293"/>
        <v/>
      </c>
      <c r="DE311" t="str">
        <f t="shared" si="293"/>
        <v/>
      </c>
      <c r="DF311" t="str">
        <f t="shared" si="293"/>
        <v/>
      </c>
      <c r="DG311" t="str">
        <f t="shared" si="293"/>
        <v/>
      </c>
      <c r="DH311" t="str">
        <f t="shared" si="293"/>
        <v/>
      </c>
      <c r="DI311" t="str">
        <f t="shared" si="293"/>
        <v/>
      </c>
      <c r="FJ311">
        <f t="shared" si="285"/>
        <v>0</v>
      </c>
      <c r="FK311">
        <f t="shared" si="286"/>
        <v>0</v>
      </c>
      <c r="FL311">
        <f t="shared" si="287"/>
        <v>0</v>
      </c>
      <c r="FM311">
        <f t="shared" si="288"/>
        <v>0</v>
      </c>
    </row>
    <row r="312" spans="9:169" x14ac:dyDescent="0.25">
      <c r="I312">
        <f t="shared" si="263"/>
        <v>0</v>
      </c>
      <c r="J312">
        <f t="shared" si="264"/>
        <v>0</v>
      </c>
      <c r="L312" t="e">
        <f t="shared" si="265"/>
        <v>#DIV/0!</v>
      </c>
      <c r="AE312" t="e">
        <f t="shared" si="266"/>
        <v>#DIV/0!</v>
      </c>
      <c r="AF312" t="e">
        <f t="shared" si="267"/>
        <v>#DIV/0!</v>
      </c>
      <c r="AG312" t="e">
        <f t="shared" si="268"/>
        <v>#DIV/0!</v>
      </c>
      <c r="AH312" t="e">
        <f t="shared" si="269"/>
        <v>#DIV/0!</v>
      </c>
      <c r="AI312" t="e">
        <f t="shared" si="270"/>
        <v>#DIV/0!</v>
      </c>
      <c r="AJ312" t="e">
        <f t="shared" si="271"/>
        <v>#DIV/0!</v>
      </c>
      <c r="AK312" t="e">
        <f t="shared" si="272"/>
        <v>#DIV/0!</v>
      </c>
      <c r="AL312" t="e">
        <f t="shared" si="273"/>
        <v>#DIV/0!</v>
      </c>
      <c r="AM312" t="e">
        <f t="shared" si="274"/>
        <v>#DIV/0!</v>
      </c>
      <c r="AN312" t="e">
        <f t="shared" si="275"/>
        <v>#DIV/0!</v>
      </c>
      <c r="AO312" t="e">
        <f t="shared" si="276"/>
        <v>#DIV/0!</v>
      </c>
      <c r="AP312" t="e">
        <f t="shared" si="277"/>
        <v>#DIV/0!</v>
      </c>
      <c r="AQ312" t="e">
        <f t="shared" si="297"/>
        <v>#DIV/0!</v>
      </c>
      <c r="AR312" t="e">
        <f t="shared" si="298"/>
        <v>#DIV/0!</v>
      </c>
      <c r="AS312" t="e">
        <f t="shared" si="299"/>
        <v>#DIV/0!</v>
      </c>
      <c r="AT312" t="e">
        <f t="shared" si="300"/>
        <v>#DIV/0!</v>
      </c>
      <c r="AU312" t="e">
        <f t="shared" si="301"/>
        <v>#DIV/0!</v>
      </c>
      <c r="AV312" t="e">
        <f t="shared" si="302"/>
        <v>#DIV/0!</v>
      </c>
      <c r="AW312" t="e">
        <f t="shared" si="303"/>
        <v>#DIV/0!</v>
      </c>
      <c r="AX312" t="e">
        <f t="shared" si="304"/>
        <v>#DIV/0!</v>
      </c>
      <c r="AY312" t="e">
        <f t="shared" si="305"/>
        <v>#DIV/0!</v>
      </c>
      <c r="AZ312" t="e">
        <f t="shared" si="306"/>
        <v>#DIV/0!</v>
      </c>
      <c r="BA312" t="e">
        <f t="shared" si="307"/>
        <v>#DIV/0!</v>
      </c>
      <c r="BB312">
        <f t="shared" si="308"/>
        <v>0</v>
      </c>
      <c r="BC312">
        <f t="shared" si="309"/>
        <v>0</v>
      </c>
      <c r="BD312">
        <f t="shared" si="309"/>
        <v>0</v>
      </c>
      <c r="BE312">
        <f t="shared" si="310"/>
        <v>0</v>
      </c>
      <c r="BF312">
        <f t="shared" si="311"/>
        <v>0</v>
      </c>
      <c r="BG312">
        <f t="shared" si="311"/>
        <v>0</v>
      </c>
      <c r="BH312">
        <f t="shared" si="311"/>
        <v>0</v>
      </c>
      <c r="BI312" t="e">
        <f t="shared" si="278"/>
        <v>#VALUE!</v>
      </c>
      <c r="BJ312" t="e">
        <f t="shared" si="279"/>
        <v>#VALUE!</v>
      </c>
      <c r="BK312" t="e">
        <f t="shared" si="280"/>
        <v>#VALUE!</v>
      </c>
      <c r="BL312" t="e">
        <f t="shared" si="281"/>
        <v>#VALUE!</v>
      </c>
      <c r="BM312" t="e">
        <f t="shared" si="282"/>
        <v>#VALUE!</v>
      </c>
      <c r="BN312" t="e">
        <f t="shared" si="283"/>
        <v>#VALUE!</v>
      </c>
      <c r="BO312" t="e">
        <f t="shared" si="284"/>
        <v>#VALUE!</v>
      </c>
      <c r="BP312" t="str">
        <f t="shared" si="296"/>
        <v/>
      </c>
      <c r="BQ312" t="str">
        <f t="shared" si="296"/>
        <v/>
      </c>
      <c r="BR312" t="str">
        <f t="shared" si="296"/>
        <v/>
      </c>
      <c r="BS312" t="str">
        <f t="shared" si="296"/>
        <v/>
      </c>
      <c r="BT312" t="str">
        <f t="shared" si="296"/>
        <v/>
      </c>
      <c r="BU312" t="str">
        <f t="shared" si="296"/>
        <v/>
      </c>
      <c r="BV312" t="str">
        <f t="shared" si="296"/>
        <v/>
      </c>
      <c r="BW312" t="str">
        <f t="shared" si="296"/>
        <v/>
      </c>
      <c r="BX312" t="str">
        <f t="shared" si="296"/>
        <v/>
      </c>
      <c r="BY312" t="str">
        <f t="shared" si="296"/>
        <v/>
      </c>
      <c r="BZ312" t="str">
        <f t="shared" si="296"/>
        <v/>
      </c>
      <c r="CA312" t="str">
        <f t="shared" si="296"/>
        <v/>
      </c>
      <c r="CB312" t="str">
        <f t="shared" si="296"/>
        <v/>
      </c>
      <c r="CC312" t="str">
        <f t="shared" si="296"/>
        <v/>
      </c>
      <c r="CD312" t="str">
        <f t="shared" si="296"/>
        <v/>
      </c>
      <c r="CE312" t="str">
        <f t="shared" si="296"/>
        <v/>
      </c>
      <c r="CF312" t="str">
        <f t="shared" si="294"/>
        <v/>
      </c>
      <c r="CG312" t="str">
        <f t="shared" si="294"/>
        <v/>
      </c>
      <c r="CH312" t="str">
        <f t="shared" si="294"/>
        <v/>
      </c>
      <c r="CI312" t="str">
        <f t="shared" si="294"/>
        <v/>
      </c>
      <c r="CJ312" t="str">
        <f t="shared" si="294"/>
        <v/>
      </c>
      <c r="CK312" t="str">
        <f t="shared" si="294"/>
        <v/>
      </c>
      <c r="CL312" t="str">
        <f t="shared" si="294"/>
        <v/>
      </c>
      <c r="CM312" t="str">
        <f t="shared" si="294"/>
        <v/>
      </c>
      <c r="CN312" t="str">
        <f t="shared" si="294"/>
        <v/>
      </c>
      <c r="CO312" t="str">
        <f t="shared" si="294"/>
        <v/>
      </c>
      <c r="CP312" t="str">
        <f t="shared" si="294"/>
        <v/>
      </c>
      <c r="CQ312" t="str">
        <f t="shared" si="294"/>
        <v/>
      </c>
      <c r="CR312" t="str">
        <f t="shared" si="294"/>
        <v/>
      </c>
      <c r="CS312" t="str">
        <f t="shared" si="294"/>
        <v/>
      </c>
      <c r="CT312" t="str">
        <f t="shared" si="294"/>
        <v/>
      </c>
      <c r="CU312" t="str">
        <f t="shared" si="293"/>
        <v/>
      </c>
      <c r="CV312" t="str">
        <f t="shared" si="293"/>
        <v/>
      </c>
      <c r="CW312" t="str">
        <f t="shared" si="293"/>
        <v/>
      </c>
      <c r="CX312" t="str">
        <f t="shared" si="293"/>
        <v/>
      </c>
      <c r="CY312" t="str">
        <f t="shared" si="293"/>
        <v/>
      </c>
      <c r="CZ312" t="str">
        <f t="shared" si="293"/>
        <v/>
      </c>
      <c r="DA312" t="str">
        <f t="shared" si="293"/>
        <v/>
      </c>
      <c r="DB312" t="str">
        <f t="shared" si="293"/>
        <v/>
      </c>
      <c r="DC312" t="str">
        <f t="shared" si="293"/>
        <v/>
      </c>
      <c r="DD312" t="str">
        <f t="shared" si="293"/>
        <v/>
      </c>
      <c r="DE312" t="str">
        <f t="shared" si="293"/>
        <v/>
      </c>
      <c r="DF312" t="str">
        <f t="shared" si="293"/>
        <v/>
      </c>
      <c r="DG312" t="str">
        <f t="shared" si="293"/>
        <v/>
      </c>
      <c r="DH312" t="str">
        <f t="shared" si="293"/>
        <v/>
      </c>
      <c r="DI312" t="str">
        <f t="shared" si="293"/>
        <v/>
      </c>
      <c r="FJ312">
        <f t="shared" si="285"/>
        <v>0</v>
      </c>
      <c r="FK312">
        <f t="shared" si="286"/>
        <v>0</v>
      </c>
      <c r="FL312">
        <f t="shared" si="287"/>
        <v>0</v>
      </c>
      <c r="FM312">
        <f t="shared" si="288"/>
        <v>0</v>
      </c>
    </row>
    <row r="313" spans="9:169" x14ac:dyDescent="0.25">
      <c r="I313">
        <f t="shared" si="263"/>
        <v>0</v>
      </c>
      <c r="J313">
        <f t="shared" si="264"/>
        <v>0</v>
      </c>
      <c r="L313" t="e">
        <f t="shared" si="265"/>
        <v>#DIV/0!</v>
      </c>
      <c r="AE313" t="e">
        <f t="shared" si="266"/>
        <v>#DIV/0!</v>
      </c>
      <c r="AF313" t="e">
        <f t="shared" si="267"/>
        <v>#DIV/0!</v>
      </c>
      <c r="AG313" t="e">
        <f t="shared" si="268"/>
        <v>#DIV/0!</v>
      </c>
      <c r="AH313" t="e">
        <f t="shared" si="269"/>
        <v>#DIV/0!</v>
      </c>
      <c r="AI313" t="e">
        <f t="shared" si="270"/>
        <v>#DIV/0!</v>
      </c>
      <c r="AJ313" t="e">
        <f t="shared" si="271"/>
        <v>#DIV/0!</v>
      </c>
      <c r="AK313" t="e">
        <f t="shared" si="272"/>
        <v>#DIV/0!</v>
      </c>
      <c r="AL313" t="e">
        <f t="shared" si="273"/>
        <v>#DIV/0!</v>
      </c>
      <c r="AM313" t="e">
        <f t="shared" si="274"/>
        <v>#DIV/0!</v>
      </c>
      <c r="AN313" t="e">
        <f t="shared" si="275"/>
        <v>#DIV/0!</v>
      </c>
      <c r="AO313" t="e">
        <f t="shared" si="276"/>
        <v>#DIV/0!</v>
      </c>
      <c r="AP313" t="e">
        <f t="shared" si="277"/>
        <v>#DIV/0!</v>
      </c>
      <c r="AQ313" t="e">
        <f t="shared" si="297"/>
        <v>#DIV/0!</v>
      </c>
      <c r="AR313" t="e">
        <f t="shared" si="298"/>
        <v>#DIV/0!</v>
      </c>
      <c r="AS313" t="e">
        <f t="shared" si="299"/>
        <v>#DIV/0!</v>
      </c>
      <c r="AT313" t="e">
        <f t="shared" si="300"/>
        <v>#DIV/0!</v>
      </c>
      <c r="AU313" t="e">
        <f t="shared" si="301"/>
        <v>#DIV/0!</v>
      </c>
      <c r="AV313" t="e">
        <f t="shared" si="302"/>
        <v>#DIV/0!</v>
      </c>
      <c r="AW313" t="e">
        <f t="shared" si="303"/>
        <v>#DIV/0!</v>
      </c>
      <c r="AX313" t="e">
        <f t="shared" si="304"/>
        <v>#DIV/0!</v>
      </c>
      <c r="AY313" t="e">
        <f t="shared" si="305"/>
        <v>#DIV/0!</v>
      </c>
      <c r="AZ313" t="e">
        <f t="shared" si="306"/>
        <v>#DIV/0!</v>
      </c>
      <c r="BA313" t="e">
        <f t="shared" si="307"/>
        <v>#DIV/0!</v>
      </c>
      <c r="BB313">
        <f t="shared" si="308"/>
        <v>0</v>
      </c>
      <c r="BC313">
        <f t="shared" si="309"/>
        <v>0</v>
      </c>
      <c r="BD313">
        <f t="shared" si="309"/>
        <v>0</v>
      </c>
      <c r="BE313">
        <f t="shared" si="310"/>
        <v>0</v>
      </c>
      <c r="BF313">
        <f t="shared" si="311"/>
        <v>0</v>
      </c>
      <c r="BG313">
        <f t="shared" si="311"/>
        <v>0</v>
      </c>
      <c r="BH313">
        <f t="shared" si="311"/>
        <v>0</v>
      </c>
      <c r="BI313" t="e">
        <f t="shared" si="278"/>
        <v>#VALUE!</v>
      </c>
      <c r="BJ313" t="e">
        <f t="shared" si="279"/>
        <v>#VALUE!</v>
      </c>
      <c r="BK313" t="e">
        <f t="shared" si="280"/>
        <v>#VALUE!</v>
      </c>
      <c r="BL313" t="e">
        <f t="shared" si="281"/>
        <v>#VALUE!</v>
      </c>
      <c r="BM313" t="e">
        <f t="shared" si="282"/>
        <v>#VALUE!</v>
      </c>
      <c r="BN313" t="e">
        <f t="shared" si="283"/>
        <v>#VALUE!</v>
      </c>
      <c r="BO313" t="e">
        <f t="shared" si="284"/>
        <v>#VALUE!</v>
      </c>
      <c r="BP313" t="str">
        <f t="shared" si="296"/>
        <v/>
      </c>
      <c r="BQ313" t="str">
        <f t="shared" si="296"/>
        <v/>
      </c>
      <c r="BR313" t="str">
        <f t="shared" si="296"/>
        <v/>
      </c>
      <c r="BS313" t="str">
        <f t="shared" si="296"/>
        <v/>
      </c>
      <c r="BT313" t="str">
        <f t="shared" si="296"/>
        <v/>
      </c>
      <c r="BU313" t="str">
        <f t="shared" si="296"/>
        <v/>
      </c>
      <c r="BV313" t="str">
        <f t="shared" si="296"/>
        <v/>
      </c>
      <c r="BW313" t="str">
        <f t="shared" si="296"/>
        <v/>
      </c>
      <c r="BX313" t="str">
        <f t="shared" si="296"/>
        <v/>
      </c>
      <c r="BY313" t="str">
        <f t="shared" si="296"/>
        <v/>
      </c>
      <c r="BZ313" t="str">
        <f t="shared" si="296"/>
        <v/>
      </c>
      <c r="CA313" t="str">
        <f t="shared" si="296"/>
        <v/>
      </c>
      <c r="CB313" t="str">
        <f t="shared" si="296"/>
        <v/>
      </c>
      <c r="CC313" t="str">
        <f t="shared" si="296"/>
        <v/>
      </c>
      <c r="CD313" t="str">
        <f t="shared" si="296"/>
        <v/>
      </c>
      <c r="CE313" t="str">
        <f t="shared" si="296"/>
        <v/>
      </c>
      <c r="CF313" t="str">
        <f t="shared" si="294"/>
        <v/>
      </c>
      <c r="CG313" t="str">
        <f t="shared" si="294"/>
        <v/>
      </c>
      <c r="CH313" t="str">
        <f t="shared" si="294"/>
        <v/>
      </c>
      <c r="CI313" t="str">
        <f t="shared" si="294"/>
        <v/>
      </c>
      <c r="CJ313" t="str">
        <f t="shared" si="294"/>
        <v/>
      </c>
      <c r="CK313" t="str">
        <f t="shared" si="294"/>
        <v/>
      </c>
      <c r="CL313" t="str">
        <f t="shared" si="294"/>
        <v/>
      </c>
      <c r="CM313" t="str">
        <f t="shared" si="294"/>
        <v/>
      </c>
      <c r="CN313" t="str">
        <f t="shared" si="294"/>
        <v/>
      </c>
      <c r="CO313" t="str">
        <f t="shared" si="294"/>
        <v/>
      </c>
      <c r="CP313" t="str">
        <f t="shared" si="294"/>
        <v/>
      </c>
      <c r="CQ313" t="str">
        <f t="shared" si="294"/>
        <v/>
      </c>
      <c r="CR313" t="str">
        <f t="shared" si="294"/>
        <v/>
      </c>
      <c r="CS313" t="str">
        <f t="shared" si="294"/>
        <v/>
      </c>
      <c r="CT313" t="str">
        <f t="shared" si="294"/>
        <v/>
      </c>
      <c r="CU313" t="str">
        <f t="shared" si="294"/>
        <v/>
      </c>
      <c r="CV313" t="str">
        <f t="shared" ref="CV313:DI328" si="312">IF($B313=1,$C313,"")</f>
        <v/>
      </c>
      <c r="CW313" t="str">
        <f t="shared" si="312"/>
        <v/>
      </c>
      <c r="CX313" t="str">
        <f t="shared" si="312"/>
        <v/>
      </c>
      <c r="CY313" t="str">
        <f t="shared" si="312"/>
        <v/>
      </c>
      <c r="CZ313" t="str">
        <f t="shared" si="312"/>
        <v/>
      </c>
      <c r="DA313" t="str">
        <f t="shared" si="312"/>
        <v/>
      </c>
      <c r="DB313" t="str">
        <f t="shared" si="312"/>
        <v/>
      </c>
      <c r="DC313" t="str">
        <f t="shared" si="312"/>
        <v/>
      </c>
      <c r="DD313" t="str">
        <f t="shared" si="312"/>
        <v/>
      </c>
      <c r="DE313" t="str">
        <f t="shared" si="312"/>
        <v/>
      </c>
      <c r="DF313" t="str">
        <f t="shared" si="312"/>
        <v/>
      </c>
      <c r="DG313" t="str">
        <f t="shared" si="312"/>
        <v/>
      </c>
      <c r="DH313" t="str">
        <f t="shared" si="312"/>
        <v/>
      </c>
      <c r="DI313" t="str">
        <f t="shared" si="312"/>
        <v/>
      </c>
      <c r="FJ313">
        <f t="shared" si="285"/>
        <v>0</v>
      </c>
      <c r="FK313">
        <f t="shared" si="286"/>
        <v>0</v>
      </c>
      <c r="FL313">
        <f t="shared" si="287"/>
        <v>0</v>
      </c>
      <c r="FM313">
        <f t="shared" si="288"/>
        <v>0</v>
      </c>
    </row>
    <row r="314" spans="9:169" x14ac:dyDescent="0.25">
      <c r="I314">
        <f t="shared" si="263"/>
        <v>0</v>
      </c>
      <c r="J314">
        <f t="shared" si="264"/>
        <v>0</v>
      </c>
      <c r="L314" t="e">
        <f t="shared" si="265"/>
        <v>#DIV/0!</v>
      </c>
      <c r="AE314" t="e">
        <f t="shared" si="266"/>
        <v>#DIV/0!</v>
      </c>
      <c r="AF314" t="e">
        <f t="shared" si="267"/>
        <v>#DIV/0!</v>
      </c>
      <c r="AG314" t="e">
        <f t="shared" si="268"/>
        <v>#DIV/0!</v>
      </c>
      <c r="AH314" t="e">
        <f t="shared" si="269"/>
        <v>#DIV/0!</v>
      </c>
      <c r="AI314" t="e">
        <f t="shared" si="270"/>
        <v>#DIV/0!</v>
      </c>
      <c r="AJ314" t="e">
        <f t="shared" si="271"/>
        <v>#DIV/0!</v>
      </c>
      <c r="AK314" t="e">
        <f t="shared" si="272"/>
        <v>#DIV/0!</v>
      </c>
      <c r="AL314" t="e">
        <f t="shared" si="273"/>
        <v>#DIV/0!</v>
      </c>
      <c r="AM314" t="e">
        <f t="shared" si="274"/>
        <v>#DIV/0!</v>
      </c>
      <c r="AN314" t="e">
        <f t="shared" si="275"/>
        <v>#DIV/0!</v>
      </c>
      <c r="AO314" t="e">
        <f t="shared" si="276"/>
        <v>#DIV/0!</v>
      </c>
      <c r="AP314" t="e">
        <f t="shared" si="277"/>
        <v>#DIV/0!</v>
      </c>
      <c r="AQ314" t="e">
        <f t="shared" si="297"/>
        <v>#DIV/0!</v>
      </c>
      <c r="AR314" t="e">
        <f t="shared" si="298"/>
        <v>#DIV/0!</v>
      </c>
      <c r="AS314" t="e">
        <f t="shared" si="299"/>
        <v>#DIV/0!</v>
      </c>
      <c r="AT314" t="e">
        <f t="shared" si="300"/>
        <v>#DIV/0!</v>
      </c>
      <c r="AU314" t="e">
        <f t="shared" si="301"/>
        <v>#DIV/0!</v>
      </c>
      <c r="AV314" t="e">
        <f t="shared" si="302"/>
        <v>#DIV/0!</v>
      </c>
      <c r="AW314" t="e">
        <f t="shared" si="303"/>
        <v>#DIV/0!</v>
      </c>
      <c r="AX314" t="e">
        <f t="shared" si="304"/>
        <v>#DIV/0!</v>
      </c>
      <c r="AY314" t="e">
        <f t="shared" si="305"/>
        <v>#DIV/0!</v>
      </c>
      <c r="AZ314" t="e">
        <f t="shared" si="306"/>
        <v>#DIV/0!</v>
      </c>
      <c r="BA314" t="e">
        <f t="shared" si="307"/>
        <v>#DIV/0!</v>
      </c>
      <c r="BB314">
        <f t="shared" si="308"/>
        <v>0</v>
      </c>
      <c r="BC314">
        <f t="shared" si="309"/>
        <v>0</v>
      </c>
      <c r="BD314">
        <f t="shared" si="309"/>
        <v>0</v>
      </c>
      <c r="BE314">
        <f t="shared" si="310"/>
        <v>0</v>
      </c>
      <c r="BF314">
        <f t="shared" si="311"/>
        <v>0</v>
      </c>
      <c r="BG314">
        <f t="shared" si="311"/>
        <v>0</v>
      </c>
      <c r="BH314">
        <f t="shared" si="311"/>
        <v>0</v>
      </c>
      <c r="BI314" t="e">
        <f t="shared" si="278"/>
        <v>#VALUE!</v>
      </c>
      <c r="BJ314" t="e">
        <f t="shared" si="279"/>
        <v>#VALUE!</v>
      </c>
      <c r="BK314" t="e">
        <f t="shared" si="280"/>
        <v>#VALUE!</v>
      </c>
      <c r="BL314" t="e">
        <f t="shared" si="281"/>
        <v>#VALUE!</v>
      </c>
      <c r="BM314" t="e">
        <f t="shared" si="282"/>
        <v>#VALUE!</v>
      </c>
      <c r="BN314" t="e">
        <f t="shared" si="283"/>
        <v>#VALUE!</v>
      </c>
      <c r="BO314" t="e">
        <f t="shared" si="284"/>
        <v>#VALUE!</v>
      </c>
      <c r="BP314" t="str">
        <f t="shared" si="296"/>
        <v/>
      </c>
      <c r="BQ314" t="str">
        <f t="shared" si="296"/>
        <v/>
      </c>
      <c r="BR314" t="str">
        <f t="shared" si="296"/>
        <v/>
      </c>
      <c r="BS314" t="str">
        <f t="shared" si="296"/>
        <v/>
      </c>
      <c r="BT314" t="str">
        <f t="shared" si="296"/>
        <v/>
      </c>
      <c r="BU314" t="str">
        <f t="shared" si="296"/>
        <v/>
      </c>
      <c r="BV314" t="str">
        <f t="shared" si="296"/>
        <v/>
      </c>
      <c r="BW314" t="str">
        <f t="shared" si="296"/>
        <v/>
      </c>
      <c r="BX314" t="str">
        <f t="shared" si="296"/>
        <v/>
      </c>
      <c r="BY314" t="str">
        <f t="shared" si="296"/>
        <v/>
      </c>
      <c r="BZ314" t="str">
        <f t="shared" si="296"/>
        <v/>
      </c>
      <c r="CA314" t="str">
        <f t="shared" si="296"/>
        <v/>
      </c>
      <c r="CB314" t="str">
        <f t="shared" si="296"/>
        <v/>
      </c>
      <c r="CC314" t="str">
        <f t="shared" si="296"/>
        <v/>
      </c>
      <c r="CD314" t="str">
        <f t="shared" si="296"/>
        <v/>
      </c>
      <c r="CE314" t="str">
        <f t="shared" si="296"/>
        <v/>
      </c>
      <c r="CF314" t="str">
        <f t="shared" ref="CF314:CU329" si="313">IF($B314=1,$C314,"")</f>
        <v/>
      </c>
      <c r="CG314" t="str">
        <f t="shared" si="313"/>
        <v/>
      </c>
      <c r="CH314" t="str">
        <f t="shared" si="313"/>
        <v/>
      </c>
      <c r="CI314" t="str">
        <f t="shared" si="313"/>
        <v/>
      </c>
      <c r="CJ314" t="str">
        <f t="shared" si="313"/>
        <v/>
      </c>
      <c r="CK314" t="str">
        <f t="shared" si="313"/>
        <v/>
      </c>
      <c r="CL314" t="str">
        <f t="shared" si="313"/>
        <v/>
      </c>
      <c r="CM314" t="str">
        <f t="shared" si="313"/>
        <v/>
      </c>
      <c r="CN314" t="str">
        <f t="shared" si="313"/>
        <v/>
      </c>
      <c r="CO314" t="str">
        <f t="shared" si="313"/>
        <v/>
      </c>
      <c r="CP314" t="str">
        <f t="shared" si="313"/>
        <v/>
      </c>
      <c r="CQ314" t="str">
        <f t="shared" si="313"/>
        <v/>
      </c>
      <c r="CR314" t="str">
        <f t="shared" si="313"/>
        <v/>
      </c>
      <c r="CS314" t="str">
        <f t="shared" si="313"/>
        <v/>
      </c>
      <c r="CT314" t="str">
        <f t="shared" si="313"/>
        <v/>
      </c>
      <c r="CU314" t="str">
        <f t="shared" si="313"/>
        <v/>
      </c>
      <c r="CV314" t="str">
        <f t="shared" si="312"/>
        <v/>
      </c>
      <c r="CW314" t="str">
        <f t="shared" si="312"/>
        <v/>
      </c>
      <c r="CX314" t="str">
        <f t="shared" si="312"/>
        <v/>
      </c>
      <c r="CY314" t="str">
        <f t="shared" si="312"/>
        <v/>
      </c>
      <c r="CZ314" t="str">
        <f t="shared" si="312"/>
        <v/>
      </c>
      <c r="DA314" t="str">
        <f t="shared" si="312"/>
        <v/>
      </c>
      <c r="DB314" t="str">
        <f t="shared" si="312"/>
        <v/>
      </c>
      <c r="DC314" t="str">
        <f t="shared" si="312"/>
        <v/>
      </c>
      <c r="DD314" t="str">
        <f t="shared" si="312"/>
        <v/>
      </c>
      <c r="DE314" t="str">
        <f t="shared" si="312"/>
        <v/>
      </c>
      <c r="DF314" t="str">
        <f t="shared" si="312"/>
        <v/>
      </c>
      <c r="DG314" t="str">
        <f t="shared" si="312"/>
        <v/>
      </c>
      <c r="DH314" t="str">
        <f t="shared" si="312"/>
        <v/>
      </c>
      <c r="DI314" t="str">
        <f t="shared" si="312"/>
        <v/>
      </c>
      <c r="FJ314">
        <f t="shared" si="285"/>
        <v>0</v>
      </c>
      <c r="FK314">
        <f t="shared" si="286"/>
        <v>0</v>
      </c>
      <c r="FL314">
        <f t="shared" si="287"/>
        <v>0</v>
      </c>
      <c r="FM314">
        <f t="shared" si="288"/>
        <v>0</v>
      </c>
    </row>
    <row r="315" spans="9:169" x14ac:dyDescent="0.25">
      <c r="I315">
        <f t="shared" si="263"/>
        <v>0</v>
      </c>
      <c r="J315">
        <f t="shared" si="264"/>
        <v>0</v>
      </c>
      <c r="L315" t="e">
        <f t="shared" si="265"/>
        <v>#DIV/0!</v>
      </c>
      <c r="AE315" t="e">
        <f t="shared" si="266"/>
        <v>#DIV/0!</v>
      </c>
      <c r="AF315" t="e">
        <f t="shared" si="267"/>
        <v>#DIV/0!</v>
      </c>
      <c r="AG315" t="e">
        <f t="shared" si="268"/>
        <v>#DIV/0!</v>
      </c>
      <c r="AH315" t="e">
        <f t="shared" si="269"/>
        <v>#DIV/0!</v>
      </c>
      <c r="AI315" t="e">
        <f t="shared" si="270"/>
        <v>#DIV/0!</v>
      </c>
      <c r="AJ315" t="e">
        <f t="shared" si="271"/>
        <v>#DIV/0!</v>
      </c>
      <c r="AK315" t="e">
        <f t="shared" si="272"/>
        <v>#DIV/0!</v>
      </c>
      <c r="AL315" t="e">
        <f t="shared" si="273"/>
        <v>#DIV/0!</v>
      </c>
      <c r="AM315" t="e">
        <f t="shared" si="274"/>
        <v>#DIV/0!</v>
      </c>
      <c r="AN315" t="e">
        <f t="shared" si="275"/>
        <v>#DIV/0!</v>
      </c>
      <c r="AO315" t="e">
        <f t="shared" si="276"/>
        <v>#DIV/0!</v>
      </c>
      <c r="AP315" t="e">
        <f t="shared" si="277"/>
        <v>#DIV/0!</v>
      </c>
      <c r="AQ315" t="e">
        <f t="shared" si="297"/>
        <v>#DIV/0!</v>
      </c>
      <c r="AR315" t="e">
        <f t="shared" si="298"/>
        <v>#DIV/0!</v>
      </c>
      <c r="AS315" t="e">
        <f t="shared" si="299"/>
        <v>#DIV/0!</v>
      </c>
      <c r="AT315" t="e">
        <f t="shared" si="300"/>
        <v>#DIV/0!</v>
      </c>
      <c r="AU315" t="e">
        <f t="shared" si="301"/>
        <v>#DIV/0!</v>
      </c>
      <c r="AV315" t="e">
        <f t="shared" si="302"/>
        <v>#DIV/0!</v>
      </c>
      <c r="AW315" t="e">
        <f t="shared" si="303"/>
        <v>#DIV/0!</v>
      </c>
      <c r="AX315" t="e">
        <f t="shared" si="304"/>
        <v>#DIV/0!</v>
      </c>
      <c r="AY315" t="e">
        <f t="shared" si="305"/>
        <v>#DIV/0!</v>
      </c>
      <c r="AZ315" t="e">
        <f t="shared" si="306"/>
        <v>#DIV/0!</v>
      </c>
      <c r="BA315" t="e">
        <f t="shared" si="307"/>
        <v>#DIV/0!</v>
      </c>
      <c r="BB315">
        <f t="shared" si="308"/>
        <v>0</v>
      </c>
      <c r="BC315">
        <f t="shared" si="309"/>
        <v>0</v>
      </c>
      <c r="BD315">
        <f t="shared" si="309"/>
        <v>0</v>
      </c>
      <c r="BE315">
        <f t="shared" si="310"/>
        <v>0</v>
      </c>
      <c r="BF315">
        <f t="shared" si="311"/>
        <v>0</v>
      </c>
      <c r="BG315">
        <f t="shared" si="311"/>
        <v>0</v>
      </c>
      <c r="BH315">
        <f t="shared" si="311"/>
        <v>0</v>
      </c>
      <c r="BI315" t="e">
        <f t="shared" si="278"/>
        <v>#VALUE!</v>
      </c>
      <c r="BJ315" t="e">
        <f t="shared" si="279"/>
        <v>#VALUE!</v>
      </c>
      <c r="BK315" t="e">
        <f t="shared" si="280"/>
        <v>#VALUE!</v>
      </c>
      <c r="BL315" t="e">
        <f t="shared" si="281"/>
        <v>#VALUE!</v>
      </c>
      <c r="BM315" t="e">
        <f t="shared" si="282"/>
        <v>#VALUE!</v>
      </c>
      <c r="BN315" t="e">
        <f t="shared" si="283"/>
        <v>#VALUE!</v>
      </c>
      <c r="BO315" t="e">
        <f t="shared" si="284"/>
        <v>#VALUE!</v>
      </c>
      <c r="BP315" t="str">
        <f t="shared" si="296"/>
        <v/>
      </c>
      <c r="BQ315" t="str">
        <f t="shared" si="296"/>
        <v/>
      </c>
      <c r="BR315" t="str">
        <f t="shared" si="296"/>
        <v/>
      </c>
      <c r="BS315" t="str">
        <f t="shared" si="296"/>
        <v/>
      </c>
      <c r="BT315" t="str">
        <f t="shared" si="296"/>
        <v/>
      </c>
      <c r="BU315" t="str">
        <f t="shared" si="296"/>
        <v/>
      </c>
      <c r="BV315" t="str">
        <f t="shared" si="296"/>
        <v/>
      </c>
      <c r="BW315" t="str">
        <f t="shared" si="296"/>
        <v/>
      </c>
      <c r="BX315" t="str">
        <f t="shared" si="296"/>
        <v/>
      </c>
      <c r="BY315" t="str">
        <f t="shared" si="296"/>
        <v/>
      </c>
      <c r="BZ315" t="str">
        <f t="shared" si="296"/>
        <v/>
      </c>
      <c r="CA315" t="str">
        <f t="shared" si="296"/>
        <v/>
      </c>
      <c r="CB315" t="str">
        <f t="shared" si="296"/>
        <v/>
      </c>
      <c r="CC315" t="str">
        <f t="shared" si="296"/>
        <v/>
      </c>
      <c r="CD315" t="str">
        <f t="shared" si="296"/>
        <v/>
      </c>
      <c r="CE315" t="str">
        <f t="shared" ref="CE315" si="314">IF($B315=1,$C315,"")</f>
        <v/>
      </c>
      <c r="CF315" t="str">
        <f t="shared" si="313"/>
        <v/>
      </c>
      <c r="CG315" t="str">
        <f t="shared" si="313"/>
        <v/>
      </c>
      <c r="CH315" t="str">
        <f t="shared" si="313"/>
        <v/>
      </c>
      <c r="CI315" t="str">
        <f t="shared" si="313"/>
        <v/>
      </c>
      <c r="CJ315" t="str">
        <f t="shared" si="313"/>
        <v/>
      </c>
      <c r="CK315" t="str">
        <f t="shared" si="313"/>
        <v/>
      </c>
      <c r="CL315" t="str">
        <f t="shared" si="313"/>
        <v/>
      </c>
      <c r="CM315" t="str">
        <f t="shared" si="313"/>
        <v/>
      </c>
      <c r="CN315" t="str">
        <f t="shared" si="313"/>
        <v/>
      </c>
      <c r="CO315" t="str">
        <f t="shared" si="313"/>
        <v/>
      </c>
      <c r="CP315" t="str">
        <f t="shared" si="313"/>
        <v/>
      </c>
      <c r="CQ315" t="str">
        <f t="shared" si="313"/>
        <v/>
      </c>
      <c r="CR315" t="str">
        <f t="shared" si="313"/>
        <v/>
      </c>
      <c r="CS315" t="str">
        <f t="shared" si="313"/>
        <v/>
      </c>
      <c r="CT315" t="str">
        <f t="shared" si="313"/>
        <v/>
      </c>
      <c r="CU315" t="str">
        <f t="shared" si="313"/>
        <v/>
      </c>
      <c r="CV315" t="str">
        <f t="shared" si="312"/>
        <v/>
      </c>
      <c r="CW315" t="str">
        <f t="shared" si="312"/>
        <v/>
      </c>
      <c r="CX315" t="str">
        <f t="shared" si="312"/>
        <v/>
      </c>
      <c r="CY315" t="str">
        <f t="shared" si="312"/>
        <v/>
      </c>
      <c r="CZ315" t="str">
        <f t="shared" si="312"/>
        <v/>
      </c>
      <c r="DA315" t="str">
        <f t="shared" si="312"/>
        <v/>
      </c>
      <c r="DB315" t="str">
        <f t="shared" si="312"/>
        <v/>
      </c>
      <c r="DC315" t="str">
        <f t="shared" si="312"/>
        <v/>
      </c>
      <c r="DD315" t="str">
        <f t="shared" si="312"/>
        <v/>
      </c>
      <c r="DE315" t="str">
        <f t="shared" si="312"/>
        <v/>
      </c>
      <c r="DF315" t="str">
        <f t="shared" si="312"/>
        <v/>
      </c>
      <c r="DG315" t="str">
        <f t="shared" si="312"/>
        <v/>
      </c>
      <c r="DH315" t="str">
        <f t="shared" si="312"/>
        <v/>
      </c>
      <c r="DI315" t="str">
        <f t="shared" si="312"/>
        <v/>
      </c>
      <c r="FJ315">
        <f t="shared" si="285"/>
        <v>0</v>
      </c>
      <c r="FK315">
        <f t="shared" si="286"/>
        <v>0</v>
      </c>
      <c r="FL315">
        <f t="shared" si="287"/>
        <v>0</v>
      </c>
      <c r="FM315">
        <f t="shared" si="288"/>
        <v>0</v>
      </c>
    </row>
    <row r="316" spans="9:169" x14ac:dyDescent="0.25">
      <c r="I316">
        <f t="shared" si="263"/>
        <v>0</v>
      </c>
      <c r="J316">
        <f t="shared" si="264"/>
        <v>0</v>
      </c>
      <c r="L316" t="e">
        <f t="shared" si="265"/>
        <v>#DIV/0!</v>
      </c>
      <c r="AE316" t="e">
        <f t="shared" si="266"/>
        <v>#DIV/0!</v>
      </c>
      <c r="AF316" t="e">
        <f t="shared" si="267"/>
        <v>#DIV/0!</v>
      </c>
      <c r="AG316" t="e">
        <f t="shared" si="268"/>
        <v>#DIV/0!</v>
      </c>
      <c r="AH316" t="e">
        <f t="shared" si="269"/>
        <v>#DIV/0!</v>
      </c>
      <c r="AI316" t="e">
        <f t="shared" si="270"/>
        <v>#DIV/0!</v>
      </c>
      <c r="AJ316" t="e">
        <f t="shared" si="271"/>
        <v>#DIV/0!</v>
      </c>
      <c r="AK316" t="e">
        <f t="shared" si="272"/>
        <v>#DIV/0!</v>
      </c>
      <c r="AL316" t="e">
        <f t="shared" si="273"/>
        <v>#DIV/0!</v>
      </c>
      <c r="AM316" t="e">
        <f t="shared" si="274"/>
        <v>#DIV/0!</v>
      </c>
      <c r="AN316" t="e">
        <f t="shared" si="275"/>
        <v>#DIV/0!</v>
      </c>
      <c r="AO316" t="e">
        <f t="shared" si="276"/>
        <v>#DIV/0!</v>
      </c>
      <c r="AP316" t="e">
        <f t="shared" si="277"/>
        <v>#DIV/0!</v>
      </c>
      <c r="AQ316" t="e">
        <f t="shared" si="297"/>
        <v>#DIV/0!</v>
      </c>
      <c r="AR316" t="e">
        <f t="shared" si="298"/>
        <v>#DIV/0!</v>
      </c>
      <c r="AS316" t="e">
        <f t="shared" si="299"/>
        <v>#DIV/0!</v>
      </c>
      <c r="AT316" t="e">
        <f t="shared" si="300"/>
        <v>#DIV/0!</v>
      </c>
      <c r="AU316" t="e">
        <f t="shared" si="301"/>
        <v>#DIV/0!</v>
      </c>
      <c r="AV316" t="e">
        <f t="shared" si="302"/>
        <v>#DIV/0!</v>
      </c>
      <c r="AW316" t="e">
        <f t="shared" si="303"/>
        <v>#DIV/0!</v>
      </c>
      <c r="AX316" t="e">
        <f t="shared" si="304"/>
        <v>#DIV/0!</v>
      </c>
      <c r="AY316" t="e">
        <f t="shared" si="305"/>
        <v>#DIV/0!</v>
      </c>
      <c r="AZ316" t="e">
        <f t="shared" si="306"/>
        <v>#DIV/0!</v>
      </c>
      <c r="BA316" t="e">
        <f t="shared" si="307"/>
        <v>#DIV/0!</v>
      </c>
      <c r="BB316">
        <f t="shared" si="308"/>
        <v>0</v>
      </c>
      <c r="BC316">
        <f t="shared" si="309"/>
        <v>0</v>
      </c>
      <c r="BD316">
        <f t="shared" si="309"/>
        <v>0</v>
      </c>
      <c r="BE316">
        <f t="shared" si="310"/>
        <v>0</v>
      </c>
      <c r="BF316">
        <f t="shared" si="311"/>
        <v>0</v>
      </c>
      <c r="BG316">
        <f t="shared" si="311"/>
        <v>0</v>
      </c>
      <c r="BH316">
        <f t="shared" si="311"/>
        <v>0</v>
      </c>
      <c r="BI316" t="e">
        <f t="shared" si="278"/>
        <v>#VALUE!</v>
      </c>
      <c r="BJ316" t="e">
        <f t="shared" si="279"/>
        <v>#VALUE!</v>
      </c>
      <c r="BK316" t="e">
        <f t="shared" si="280"/>
        <v>#VALUE!</v>
      </c>
      <c r="BL316" t="e">
        <f t="shared" si="281"/>
        <v>#VALUE!</v>
      </c>
      <c r="BM316" t="e">
        <f t="shared" si="282"/>
        <v>#VALUE!</v>
      </c>
      <c r="BN316" t="e">
        <f t="shared" si="283"/>
        <v>#VALUE!</v>
      </c>
      <c r="BO316" t="e">
        <f t="shared" si="284"/>
        <v>#VALUE!</v>
      </c>
      <c r="BP316" t="str">
        <f t="shared" ref="BP316:CE331" si="315">IF($B316=1,$C316,"")</f>
        <v/>
      </c>
      <c r="BQ316" t="str">
        <f t="shared" si="315"/>
        <v/>
      </c>
      <c r="BR316" t="str">
        <f t="shared" si="315"/>
        <v/>
      </c>
      <c r="BS316" t="str">
        <f t="shared" si="315"/>
        <v/>
      </c>
      <c r="BT316" t="str">
        <f t="shared" si="315"/>
        <v/>
      </c>
      <c r="BU316" t="str">
        <f t="shared" si="315"/>
        <v/>
      </c>
      <c r="BV316" t="str">
        <f t="shared" si="315"/>
        <v/>
      </c>
      <c r="BW316" t="str">
        <f t="shared" si="315"/>
        <v/>
      </c>
      <c r="BX316" t="str">
        <f t="shared" si="315"/>
        <v/>
      </c>
      <c r="BY316" t="str">
        <f t="shared" si="315"/>
        <v/>
      </c>
      <c r="BZ316" t="str">
        <f t="shared" si="315"/>
        <v/>
      </c>
      <c r="CA316" t="str">
        <f t="shared" si="315"/>
        <v/>
      </c>
      <c r="CB316" t="str">
        <f t="shared" si="315"/>
        <v/>
      </c>
      <c r="CC316" t="str">
        <f t="shared" si="315"/>
        <v/>
      </c>
      <c r="CD316" t="str">
        <f t="shared" si="315"/>
        <v/>
      </c>
      <c r="CE316" t="str">
        <f t="shared" si="315"/>
        <v/>
      </c>
      <c r="CF316" t="str">
        <f t="shared" si="313"/>
        <v/>
      </c>
      <c r="CG316" t="str">
        <f t="shared" si="313"/>
        <v/>
      </c>
      <c r="CH316" t="str">
        <f t="shared" si="313"/>
        <v/>
      </c>
      <c r="CI316" t="str">
        <f t="shared" si="313"/>
        <v/>
      </c>
      <c r="CJ316" t="str">
        <f t="shared" si="313"/>
        <v/>
      </c>
      <c r="CK316" t="str">
        <f t="shared" si="313"/>
        <v/>
      </c>
      <c r="CL316" t="str">
        <f t="shared" si="313"/>
        <v/>
      </c>
      <c r="CM316" t="str">
        <f t="shared" si="313"/>
        <v/>
      </c>
      <c r="CN316" t="str">
        <f t="shared" si="313"/>
        <v/>
      </c>
      <c r="CO316" t="str">
        <f t="shared" si="313"/>
        <v/>
      </c>
      <c r="CP316" t="str">
        <f t="shared" si="313"/>
        <v/>
      </c>
      <c r="CQ316" t="str">
        <f t="shared" si="313"/>
        <v/>
      </c>
      <c r="CR316" t="str">
        <f t="shared" si="313"/>
        <v/>
      </c>
      <c r="CS316" t="str">
        <f t="shared" si="313"/>
        <v/>
      </c>
      <c r="CT316" t="str">
        <f t="shared" si="313"/>
        <v/>
      </c>
      <c r="CU316" t="str">
        <f t="shared" si="313"/>
        <v/>
      </c>
      <c r="CV316" t="str">
        <f t="shared" si="312"/>
        <v/>
      </c>
      <c r="CW316" t="str">
        <f t="shared" si="312"/>
        <v/>
      </c>
      <c r="CX316" t="str">
        <f t="shared" si="312"/>
        <v/>
      </c>
      <c r="CY316" t="str">
        <f t="shared" si="312"/>
        <v/>
      </c>
      <c r="CZ316" t="str">
        <f t="shared" si="312"/>
        <v/>
      </c>
      <c r="DA316" t="str">
        <f t="shared" si="312"/>
        <v/>
      </c>
      <c r="DB316" t="str">
        <f t="shared" si="312"/>
        <v/>
      </c>
      <c r="DC316" t="str">
        <f t="shared" si="312"/>
        <v/>
      </c>
      <c r="DD316" t="str">
        <f t="shared" si="312"/>
        <v/>
      </c>
      <c r="DE316" t="str">
        <f t="shared" si="312"/>
        <v/>
      </c>
      <c r="DF316" t="str">
        <f t="shared" si="312"/>
        <v/>
      </c>
      <c r="DG316" t="str">
        <f t="shared" si="312"/>
        <v/>
      </c>
      <c r="DH316" t="str">
        <f t="shared" si="312"/>
        <v/>
      </c>
      <c r="DI316" t="str">
        <f t="shared" si="312"/>
        <v/>
      </c>
      <c r="FJ316">
        <f t="shared" si="285"/>
        <v>0</v>
      </c>
      <c r="FK316">
        <f t="shared" si="286"/>
        <v>0</v>
      </c>
      <c r="FL316">
        <f t="shared" si="287"/>
        <v>0</v>
      </c>
      <c r="FM316">
        <f t="shared" si="288"/>
        <v>0</v>
      </c>
    </row>
    <row r="317" spans="9:169" x14ac:dyDescent="0.25">
      <c r="I317">
        <f t="shared" si="263"/>
        <v>0</v>
      </c>
      <c r="J317">
        <f t="shared" si="264"/>
        <v>0</v>
      </c>
      <c r="L317" t="e">
        <f t="shared" si="265"/>
        <v>#DIV/0!</v>
      </c>
      <c r="AE317" t="e">
        <f t="shared" si="266"/>
        <v>#DIV/0!</v>
      </c>
      <c r="AF317" t="e">
        <f t="shared" si="267"/>
        <v>#DIV/0!</v>
      </c>
      <c r="AG317" t="e">
        <f t="shared" si="268"/>
        <v>#DIV/0!</v>
      </c>
      <c r="AH317" t="e">
        <f t="shared" si="269"/>
        <v>#DIV/0!</v>
      </c>
      <c r="AI317" t="e">
        <f t="shared" si="270"/>
        <v>#DIV/0!</v>
      </c>
      <c r="AJ317" t="e">
        <f t="shared" si="271"/>
        <v>#DIV/0!</v>
      </c>
      <c r="AK317" t="e">
        <f t="shared" si="272"/>
        <v>#DIV/0!</v>
      </c>
      <c r="AL317" t="e">
        <f t="shared" si="273"/>
        <v>#DIV/0!</v>
      </c>
      <c r="AM317" t="e">
        <f t="shared" si="274"/>
        <v>#DIV/0!</v>
      </c>
      <c r="AN317" t="e">
        <f t="shared" si="275"/>
        <v>#DIV/0!</v>
      </c>
      <c r="AO317" t="e">
        <f t="shared" si="276"/>
        <v>#DIV/0!</v>
      </c>
      <c r="AP317" t="e">
        <f t="shared" si="277"/>
        <v>#DIV/0!</v>
      </c>
      <c r="AQ317" t="e">
        <f t="shared" si="297"/>
        <v>#DIV/0!</v>
      </c>
      <c r="AR317" t="e">
        <f t="shared" si="298"/>
        <v>#DIV/0!</v>
      </c>
      <c r="AS317" t="e">
        <f t="shared" si="299"/>
        <v>#DIV/0!</v>
      </c>
      <c r="AT317" t="e">
        <f t="shared" si="300"/>
        <v>#DIV/0!</v>
      </c>
      <c r="AU317" t="e">
        <f t="shared" si="301"/>
        <v>#DIV/0!</v>
      </c>
      <c r="AV317" t="e">
        <f t="shared" si="302"/>
        <v>#DIV/0!</v>
      </c>
      <c r="AW317" t="e">
        <f t="shared" si="303"/>
        <v>#DIV/0!</v>
      </c>
      <c r="AX317" t="e">
        <f t="shared" si="304"/>
        <v>#DIV/0!</v>
      </c>
      <c r="AY317" t="e">
        <f t="shared" si="305"/>
        <v>#DIV/0!</v>
      </c>
      <c r="AZ317" t="e">
        <f t="shared" si="306"/>
        <v>#DIV/0!</v>
      </c>
      <c r="BA317" t="e">
        <f t="shared" si="307"/>
        <v>#DIV/0!</v>
      </c>
      <c r="BB317">
        <f t="shared" si="308"/>
        <v>0</v>
      </c>
      <c r="BC317">
        <f t="shared" si="309"/>
        <v>0</v>
      </c>
      <c r="BD317">
        <f t="shared" si="309"/>
        <v>0</v>
      </c>
      <c r="BE317">
        <f t="shared" si="310"/>
        <v>0</v>
      </c>
      <c r="BF317">
        <f t="shared" si="311"/>
        <v>0</v>
      </c>
      <c r="BG317">
        <f t="shared" si="311"/>
        <v>0</v>
      </c>
      <c r="BH317">
        <f t="shared" si="311"/>
        <v>0</v>
      </c>
      <c r="BI317" t="e">
        <f t="shared" si="278"/>
        <v>#VALUE!</v>
      </c>
      <c r="BJ317" t="e">
        <f t="shared" si="279"/>
        <v>#VALUE!</v>
      </c>
      <c r="BK317" t="e">
        <f t="shared" si="280"/>
        <v>#VALUE!</v>
      </c>
      <c r="BL317" t="e">
        <f t="shared" si="281"/>
        <v>#VALUE!</v>
      </c>
      <c r="BM317" t="e">
        <f t="shared" si="282"/>
        <v>#VALUE!</v>
      </c>
      <c r="BN317" t="e">
        <f t="shared" si="283"/>
        <v>#VALUE!</v>
      </c>
      <c r="BO317" t="e">
        <f t="shared" si="284"/>
        <v>#VALUE!</v>
      </c>
      <c r="BP317" t="str">
        <f t="shared" si="315"/>
        <v/>
      </c>
      <c r="BQ317" t="str">
        <f t="shared" si="315"/>
        <v/>
      </c>
      <c r="BR317" t="str">
        <f t="shared" si="315"/>
        <v/>
      </c>
      <c r="BS317" t="str">
        <f t="shared" si="315"/>
        <v/>
      </c>
      <c r="BT317" t="str">
        <f t="shared" si="315"/>
        <v/>
      </c>
      <c r="BU317" t="str">
        <f t="shared" si="315"/>
        <v/>
      </c>
      <c r="BV317" t="str">
        <f t="shared" si="315"/>
        <v/>
      </c>
      <c r="BW317" t="str">
        <f t="shared" si="315"/>
        <v/>
      </c>
      <c r="BX317" t="str">
        <f t="shared" si="315"/>
        <v/>
      </c>
      <c r="BY317" t="str">
        <f t="shared" si="315"/>
        <v/>
      </c>
      <c r="BZ317" t="str">
        <f t="shared" si="315"/>
        <v/>
      </c>
      <c r="CA317" t="str">
        <f t="shared" si="315"/>
        <v/>
      </c>
      <c r="CB317" t="str">
        <f t="shared" si="315"/>
        <v/>
      </c>
      <c r="CC317" t="str">
        <f t="shared" si="315"/>
        <v/>
      </c>
      <c r="CD317" t="str">
        <f t="shared" si="315"/>
        <v/>
      </c>
      <c r="CE317" t="str">
        <f t="shared" si="315"/>
        <v/>
      </c>
      <c r="CF317" t="str">
        <f t="shared" si="313"/>
        <v/>
      </c>
      <c r="CG317" t="str">
        <f t="shared" si="313"/>
        <v/>
      </c>
      <c r="CH317" t="str">
        <f t="shared" si="313"/>
        <v/>
      </c>
      <c r="CI317" t="str">
        <f t="shared" si="313"/>
        <v/>
      </c>
      <c r="CJ317" t="str">
        <f t="shared" si="313"/>
        <v/>
      </c>
      <c r="CK317" t="str">
        <f t="shared" si="313"/>
        <v/>
      </c>
      <c r="CL317" t="str">
        <f t="shared" si="313"/>
        <v/>
      </c>
      <c r="CM317" t="str">
        <f t="shared" si="313"/>
        <v/>
      </c>
      <c r="CN317" t="str">
        <f t="shared" si="313"/>
        <v/>
      </c>
      <c r="CO317" t="str">
        <f t="shared" si="313"/>
        <v/>
      </c>
      <c r="CP317" t="str">
        <f t="shared" si="313"/>
        <v/>
      </c>
      <c r="CQ317" t="str">
        <f t="shared" si="313"/>
        <v/>
      </c>
      <c r="CR317" t="str">
        <f t="shared" si="313"/>
        <v/>
      </c>
      <c r="CS317" t="str">
        <f t="shared" si="313"/>
        <v/>
      </c>
      <c r="CT317" t="str">
        <f t="shared" si="313"/>
        <v/>
      </c>
      <c r="CU317" t="str">
        <f t="shared" si="313"/>
        <v/>
      </c>
      <c r="CV317" t="str">
        <f t="shared" si="312"/>
        <v/>
      </c>
      <c r="CW317" t="str">
        <f t="shared" si="312"/>
        <v/>
      </c>
      <c r="CX317" t="str">
        <f t="shared" si="312"/>
        <v/>
      </c>
      <c r="CY317" t="str">
        <f t="shared" si="312"/>
        <v/>
      </c>
      <c r="CZ317" t="str">
        <f t="shared" si="312"/>
        <v/>
      </c>
      <c r="DA317" t="str">
        <f t="shared" si="312"/>
        <v/>
      </c>
      <c r="DB317" t="str">
        <f t="shared" si="312"/>
        <v/>
      </c>
      <c r="DC317" t="str">
        <f t="shared" si="312"/>
        <v/>
      </c>
      <c r="DD317" t="str">
        <f t="shared" si="312"/>
        <v/>
      </c>
      <c r="DE317" t="str">
        <f t="shared" si="312"/>
        <v/>
      </c>
      <c r="DF317" t="str">
        <f t="shared" si="312"/>
        <v/>
      </c>
      <c r="DG317" t="str">
        <f t="shared" si="312"/>
        <v/>
      </c>
      <c r="DH317" t="str">
        <f t="shared" si="312"/>
        <v/>
      </c>
      <c r="DI317" t="str">
        <f t="shared" si="312"/>
        <v/>
      </c>
      <c r="FJ317">
        <f t="shared" si="285"/>
        <v>0</v>
      </c>
      <c r="FK317">
        <f t="shared" si="286"/>
        <v>0</v>
      </c>
      <c r="FL317">
        <f t="shared" si="287"/>
        <v>0</v>
      </c>
      <c r="FM317">
        <f t="shared" si="288"/>
        <v>0</v>
      </c>
    </row>
    <row r="318" spans="9:169" x14ac:dyDescent="0.25">
      <c r="I318">
        <f t="shared" si="263"/>
        <v>0</v>
      </c>
      <c r="J318">
        <f t="shared" si="264"/>
        <v>0</v>
      </c>
      <c r="L318" t="e">
        <f t="shared" si="265"/>
        <v>#DIV/0!</v>
      </c>
      <c r="AE318" t="e">
        <f t="shared" si="266"/>
        <v>#DIV/0!</v>
      </c>
      <c r="AF318" t="e">
        <f t="shared" si="267"/>
        <v>#DIV/0!</v>
      </c>
      <c r="AG318" t="e">
        <f t="shared" si="268"/>
        <v>#DIV/0!</v>
      </c>
      <c r="AH318" t="e">
        <f t="shared" si="269"/>
        <v>#DIV/0!</v>
      </c>
      <c r="AI318" t="e">
        <f t="shared" si="270"/>
        <v>#DIV/0!</v>
      </c>
      <c r="AJ318" t="e">
        <f t="shared" si="271"/>
        <v>#DIV/0!</v>
      </c>
      <c r="AK318" t="e">
        <f t="shared" si="272"/>
        <v>#DIV/0!</v>
      </c>
      <c r="AL318" t="e">
        <f t="shared" si="273"/>
        <v>#DIV/0!</v>
      </c>
      <c r="AM318" t="e">
        <f t="shared" si="274"/>
        <v>#DIV/0!</v>
      </c>
      <c r="AN318" t="e">
        <f t="shared" si="275"/>
        <v>#DIV/0!</v>
      </c>
      <c r="AO318" t="e">
        <f t="shared" si="276"/>
        <v>#DIV/0!</v>
      </c>
      <c r="AP318" t="e">
        <f t="shared" si="277"/>
        <v>#DIV/0!</v>
      </c>
      <c r="AQ318" t="e">
        <f t="shared" si="297"/>
        <v>#DIV/0!</v>
      </c>
      <c r="AR318" t="e">
        <f t="shared" si="298"/>
        <v>#DIV/0!</v>
      </c>
      <c r="AS318" t="e">
        <f t="shared" si="299"/>
        <v>#DIV/0!</v>
      </c>
      <c r="AT318" t="e">
        <f t="shared" si="300"/>
        <v>#DIV/0!</v>
      </c>
      <c r="AU318" t="e">
        <f t="shared" si="301"/>
        <v>#DIV/0!</v>
      </c>
      <c r="AV318" t="e">
        <f t="shared" si="302"/>
        <v>#DIV/0!</v>
      </c>
      <c r="AW318" t="e">
        <f t="shared" si="303"/>
        <v>#DIV/0!</v>
      </c>
      <c r="AX318" t="e">
        <f t="shared" si="304"/>
        <v>#DIV/0!</v>
      </c>
      <c r="AY318" t="e">
        <f t="shared" si="305"/>
        <v>#DIV/0!</v>
      </c>
      <c r="AZ318" t="e">
        <f t="shared" si="306"/>
        <v>#DIV/0!</v>
      </c>
      <c r="BA318" t="e">
        <f t="shared" si="307"/>
        <v>#DIV/0!</v>
      </c>
      <c r="BB318">
        <f t="shared" si="308"/>
        <v>0</v>
      </c>
      <c r="BC318">
        <f t="shared" si="309"/>
        <v>0</v>
      </c>
      <c r="BD318">
        <f t="shared" si="309"/>
        <v>0</v>
      </c>
      <c r="BE318">
        <f t="shared" si="310"/>
        <v>0</v>
      </c>
      <c r="BF318">
        <f t="shared" si="311"/>
        <v>0</v>
      </c>
      <c r="BG318">
        <f t="shared" si="311"/>
        <v>0</v>
      </c>
      <c r="BH318">
        <f t="shared" si="311"/>
        <v>0</v>
      </c>
      <c r="BI318" t="e">
        <f t="shared" si="278"/>
        <v>#VALUE!</v>
      </c>
      <c r="BJ318" t="e">
        <f t="shared" si="279"/>
        <v>#VALUE!</v>
      </c>
      <c r="BK318" t="e">
        <f t="shared" si="280"/>
        <v>#VALUE!</v>
      </c>
      <c r="BL318" t="e">
        <f t="shared" si="281"/>
        <v>#VALUE!</v>
      </c>
      <c r="BM318" t="e">
        <f t="shared" si="282"/>
        <v>#VALUE!</v>
      </c>
      <c r="BN318" t="e">
        <f t="shared" si="283"/>
        <v>#VALUE!</v>
      </c>
      <c r="BO318" t="e">
        <f t="shared" si="284"/>
        <v>#VALUE!</v>
      </c>
      <c r="BP318" t="str">
        <f t="shared" si="315"/>
        <v/>
      </c>
      <c r="BQ318" t="str">
        <f t="shared" si="315"/>
        <v/>
      </c>
      <c r="BR318" t="str">
        <f t="shared" si="315"/>
        <v/>
      </c>
      <c r="BS318" t="str">
        <f t="shared" si="315"/>
        <v/>
      </c>
      <c r="BT318" t="str">
        <f t="shared" si="315"/>
        <v/>
      </c>
      <c r="BU318" t="str">
        <f t="shared" si="315"/>
        <v/>
      </c>
      <c r="BV318" t="str">
        <f t="shared" si="315"/>
        <v/>
      </c>
      <c r="BW318" t="str">
        <f t="shared" si="315"/>
        <v/>
      </c>
      <c r="BX318" t="str">
        <f t="shared" si="315"/>
        <v/>
      </c>
      <c r="BY318" t="str">
        <f t="shared" si="315"/>
        <v/>
      </c>
      <c r="BZ318" t="str">
        <f t="shared" si="315"/>
        <v/>
      </c>
      <c r="CA318" t="str">
        <f t="shared" si="315"/>
        <v/>
      </c>
      <c r="CB318" t="str">
        <f t="shared" si="315"/>
        <v/>
      </c>
      <c r="CC318" t="str">
        <f t="shared" si="315"/>
        <v/>
      </c>
      <c r="CD318" t="str">
        <f t="shared" si="315"/>
        <v/>
      </c>
      <c r="CE318" t="str">
        <f t="shared" si="315"/>
        <v/>
      </c>
      <c r="CF318" t="str">
        <f t="shared" si="313"/>
        <v/>
      </c>
      <c r="CG318" t="str">
        <f t="shared" si="313"/>
        <v/>
      </c>
      <c r="CH318" t="str">
        <f t="shared" si="313"/>
        <v/>
      </c>
      <c r="CI318" t="str">
        <f t="shared" si="313"/>
        <v/>
      </c>
      <c r="CJ318" t="str">
        <f t="shared" si="313"/>
        <v/>
      </c>
      <c r="CK318" t="str">
        <f t="shared" si="313"/>
        <v/>
      </c>
      <c r="CL318" t="str">
        <f t="shared" si="313"/>
        <v/>
      </c>
      <c r="CM318" t="str">
        <f t="shared" si="313"/>
        <v/>
      </c>
      <c r="CN318" t="str">
        <f t="shared" si="313"/>
        <v/>
      </c>
      <c r="CO318" t="str">
        <f t="shared" si="313"/>
        <v/>
      </c>
      <c r="CP318" t="str">
        <f t="shared" si="313"/>
        <v/>
      </c>
      <c r="CQ318" t="str">
        <f t="shared" si="313"/>
        <v/>
      </c>
      <c r="CR318" t="str">
        <f t="shared" si="313"/>
        <v/>
      </c>
      <c r="CS318" t="str">
        <f t="shared" si="313"/>
        <v/>
      </c>
      <c r="CT318" t="str">
        <f t="shared" si="313"/>
        <v/>
      </c>
      <c r="CU318" t="str">
        <f t="shared" si="313"/>
        <v/>
      </c>
      <c r="CV318" t="str">
        <f t="shared" si="312"/>
        <v/>
      </c>
      <c r="CW318" t="str">
        <f t="shared" si="312"/>
        <v/>
      </c>
      <c r="CX318" t="str">
        <f t="shared" si="312"/>
        <v/>
      </c>
      <c r="CY318" t="str">
        <f t="shared" si="312"/>
        <v/>
      </c>
      <c r="CZ318" t="str">
        <f t="shared" si="312"/>
        <v/>
      </c>
      <c r="DA318" t="str">
        <f t="shared" si="312"/>
        <v/>
      </c>
      <c r="DB318" t="str">
        <f t="shared" si="312"/>
        <v/>
      </c>
      <c r="DC318" t="str">
        <f t="shared" si="312"/>
        <v/>
      </c>
      <c r="DD318" t="str">
        <f t="shared" si="312"/>
        <v/>
      </c>
      <c r="DE318" t="str">
        <f t="shared" si="312"/>
        <v/>
      </c>
      <c r="DF318" t="str">
        <f t="shared" si="312"/>
        <v/>
      </c>
      <c r="DG318" t="str">
        <f t="shared" si="312"/>
        <v/>
      </c>
      <c r="DH318" t="str">
        <f t="shared" si="312"/>
        <v/>
      </c>
      <c r="DI318" t="str">
        <f t="shared" si="312"/>
        <v/>
      </c>
      <c r="FJ318">
        <f t="shared" si="285"/>
        <v>0</v>
      </c>
      <c r="FK318">
        <f t="shared" si="286"/>
        <v>0</v>
      </c>
      <c r="FL318">
        <f t="shared" si="287"/>
        <v>0</v>
      </c>
      <c r="FM318">
        <f t="shared" si="288"/>
        <v>0</v>
      </c>
    </row>
    <row r="319" spans="9:169" x14ac:dyDescent="0.25">
      <c r="I319">
        <f t="shared" si="263"/>
        <v>0</v>
      </c>
      <c r="J319">
        <f t="shared" si="264"/>
        <v>0</v>
      </c>
      <c r="L319" t="e">
        <f t="shared" si="265"/>
        <v>#DIV/0!</v>
      </c>
      <c r="AE319" t="e">
        <f t="shared" si="266"/>
        <v>#DIV/0!</v>
      </c>
      <c r="AF319" t="e">
        <f t="shared" si="267"/>
        <v>#DIV/0!</v>
      </c>
      <c r="AG319" t="e">
        <f t="shared" si="268"/>
        <v>#DIV/0!</v>
      </c>
      <c r="AH319" t="e">
        <f t="shared" si="269"/>
        <v>#DIV/0!</v>
      </c>
      <c r="AI319" t="e">
        <f t="shared" si="270"/>
        <v>#DIV/0!</v>
      </c>
      <c r="AJ319" t="e">
        <f t="shared" si="271"/>
        <v>#DIV/0!</v>
      </c>
      <c r="AK319" t="e">
        <f t="shared" si="272"/>
        <v>#DIV/0!</v>
      </c>
      <c r="AL319" t="e">
        <f t="shared" si="273"/>
        <v>#DIV/0!</v>
      </c>
      <c r="AM319" t="e">
        <f t="shared" si="274"/>
        <v>#DIV/0!</v>
      </c>
      <c r="AN319" t="e">
        <f t="shared" si="275"/>
        <v>#DIV/0!</v>
      </c>
      <c r="AO319" t="e">
        <f t="shared" si="276"/>
        <v>#DIV/0!</v>
      </c>
      <c r="AP319" t="e">
        <f t="shared" si="277"/>
        <v>#DIV/0!</v>
      </c>
      <c r="AQ319" t="e">
        <f t="shared" si="297"/>
        <v>#DIV/0!</v>
      </c>
      <c r="AR319" t="e">
        <f t="shared" si="298"/>
        <v>#DIV/0!</v>
      </c>
      <c r="AS319" t="e">
        <f t="shared" si="299"/>
        <v>#DIV/0!</v>
      </c>
      <c r="AT319" t="e">
        <f t="shared" si="300"/>
        <v>#DIV/0!</v>
      </c>
      <c r="AU319" t="e">
        <f t="shared" si="301"/>
        <v>#DIV/0!</v>
      </c>
      <c r="AV319" t="e">
        <f t="shared" si="302"/>
        <v>#DIV/0!</v>
      </c>
      <c r="AW319" t="e">
        <f t="shared" si="303"/>
        <v>#DIV/0!</v>
      </c>
      <c r="AX319" t="e">
        <f t="shared" si="304"/>
        <v>#DIV/0!</v>
      </c>
      <c r="AY319" t="e">
        <f t="shared" si="305"/>
        <v>#DIV/0!</v>
      </c>
      <c r="AZ319" t="e">
        <f t="shared" si="306"/>
        <v>#DIV/0!</v>
      </c>
      <c r="BA319" t="e">
        <f t="shared" si="307"/>
        <v>#DIV/0!</v>
      </c>
      <c r="BB319">
        <f t="shared" si="308"/>
        <v>0</v>
      </c>
      <c r="BC319">
        <f t="shared" si="309"/>
        <v>0</v>
      </c>
      <c r="BD319">
        <f t="shared" si="309"/>
        <v>0</v>
      </c>
      <c r="BE319">
        <f t="shared" si="310"/>
        <v>0</v>
      </c>
      <c r="BF319">
        <f t="shared" si="311"/>
        <v>0</v>
      </c>
      <c r="BG319">
        <f t="shared" si="311"/>
        <v>0</v>
      </c>
      <c r="BH319">
        <f t="shared" si="311"/>
        <v>0</v>
      </c>
      <c r="BI319" t="e">
        <f t="shared" si="278"/>
        <v>#VALUE!</v>
      </c>
      <c r="BJ319" t="e">
        <f t="shared" si="279"/>
        <v>#VALUE!</v>
      </c>
      <c r="BK319" t="e">
        <f t="shared" si="280"/>
        <v>#VALUE!</v>
      </c>
      <c r="BL319" t="e">
        <f t="shared" si="281"/>
        <v>#VALUE!</v>
      </c>
      <c r="BM319" t="e">
        <f t="shared" si="282"/>
        <v>#VALUE!</v>
      </c>
      <c r="BN319" t="e">
        <f t="shared" si="283"/>
        <v>#VALUE!</v>
      </c>
      <c r="BO319" t="e">
        <f t="shared" si="284"/>
        <v>#VALUE!</v>
      </c>
      <c r="BP319" t="str">
        <f t="shared" si="315"/>
        <v/>
      </c>
      <c r="BQ319" t="str">
        <f t="shared" si="315"/>
        <v/>
      </c>
      <c r="BR319" t="str">
        <f t="shared" si="315"/>
        <v/>
      </c>
      <c r="BS319" t="str">
        <f t="shared" si="315"/>
        <v/>
      </c>
      <c r="BT319" t="str">
        <f t="shared" si="315"/>
        <v/>
      </c>
      <c r="BU319" t="str">
        <f t="shared" si="315"/>
        <v/>
      </c>
      <c r="BV319" t="str">
        <f t="shared" si="315"/>
        <v/>
      </c>
      <c r="BW319" t="str">
        <f t="shared" si="315"/>
        <v/>
      </c>
      <c r="BX319" t="str">
        <f t="shared" si="315"/>
        <v/>
      </c>
      <c r="BY319" t="str">
        <f t="shared" si="315"/>
        <v/>
      </c>
      <c r="BZ319" t="str">
        <f t="shared" si="315"/>
        <v/>
      </c>
      <c r="CA319" t="str">
        <f t="shared" si="315"/>
        <v/>
      </c>
      <c r="CB319" t="str">
        <f t="shared" si="315"/>
        <v/>
      </c>
      <c r="CC319" t="str">
        <f t="shared" si="315"/>
        <v/>
      </c>
      <c r="CD319" t="str">
        <f t="shared" si="315"/>
        <v/>
      </c>
      <c r="CE319" t="str">
        <f t="shared" si="315"/>
        <v/>
      </c>
      <c r="CF319" t="str">
        <f t="shared" si="313"/>
        <v/>
      </c>
      <c r="CG319" t="str">
        <f t="shared" si="313"/>
        <v/>
      </c>
      <c r="CH319" t="str">
        <f t="shared" si="313"/>
        <v/>
      </c>
      <c r="CI319" t="str">
        <f t="shared" si="313"/>
        <v/>
      </c>
      <c r="CJ319" t="str">
        <f t="shared" si="313"/>
        <v/>
      </c>
      <c r="CK319" t="str">
        <f t="shared" si="313"/>
        <v/>
      </c>
      <c r="CL319" t="str">
        <f t="shared" si="313"/>
        <v/>
      </c>
      <c r="CM319" t="str">
        <f t="shared" si="313"/>
        <v/>
      </c>
      <c r="CN319" t="str">
        <f t="shared" si="313"/>
        <v/>
      </c>
      <c r="CO319" t="str">
        <f t="shared" si="313"/>
        <v/>
      </c>
      <c r="CP319" t="str">
        <f t="shared" si="313"/>
        <v/>
      </c>
      <c r="CQ319" t="str">
        <f t="shared" si="313"/>
        <v/>
      </c>
      <c r="CR319" t="str">
        <f t="shared" si="313"/>
        <v/>
      </c>
      <c r="CS319" t="str">
        <f t="shared" si="313"/>
        <v/>
      </c>
      <c r="CT319" t="str">
        <f t="shared" si="313"/>
        <v/>
      </c>
      <c r="CU319" t="str">
        <f t="shared" si="313"/>
        <v/>
      </c>
      <c r="CV319" t="str">
        <f t="shared" si="312"/>
        <v/>
      </c>
      <c r="CW319" t="str">
        <f t="shared" si="312"/>
        <v/>
      </c>
      <c r="CX319" t="str">
        <f t="shared" si="312"/>
        <v/>
      </c>
      <c r="CY319" t="str">
        <f t="shared" si="312"/>
        <v/>
      </c>
      <c r="CZ319" t="str">
        <f t="shared" si="312"/>
        <v/>
      </c>
      <c r="DA319" t="str">
        <f t="shared" si="312"/>
        <v/>
      </c>
      <c r="DB319" t="str">
        <f t="shared" si="312"/>
        <v/>
      </c>
      <c r="DC319" t="str">
        <f t="shared" si="312"/>
        <v/>
      </c>
      <c r="DD319" t="str">
        <f t="shared" si="312"/>
        <v/>
      </c>
      <c r="DE319" t="str">
        <f t="shared" si="312"/>
        <v/>
      </c>
      <c r="DF319" t="str">
        <f t="shared" si="312"/>
        <v/>
      </c>
      <c r="DG319" t="str">
        <f t="shared" si="312"/>
        <v/>
      </c>
      <c r="DH319" t="str">
        <f t="shared" si="312"/>
        <v/>
      </c>
      <c r="DI319" t="str">
        <f t="shared" si="312"/>
        <v/>
      </c>
      <c r="FJ319">
        <f t="shared" si="285"/>
        <v>0</v>
      </c>
      <c r="FK319">
        <f t="shared" si="286"/>
        <v>0</v>
      </c>
      <c r="FL319">
        <f t="shared" si="287"/>
        <v>0</v>
      </c>
      <c r="FM319">
        <f t="shared" si="288"/>
        <v>0</v>
      </c>
    </row>
    <row r="320" spans="9:169" x14ac:dyDescent="0.25">
      <c r="I320">
        <f t="shared" si="263"/>
        <v>0</v>
      </c>
      <c r="J320">
        <f t="shared" si="264"/>
        <v>0</v>
      </c>
      <c r="L320" t="e">
        <f t="shared" si="265"/>
        <v>#DIV/0!</v>
      </c>
      <c r="AE320" t="e">
        <f t="shared" si="266"/>
        <v>#DIV/0!</v>
      </c>
      <c r="AF320" t="e">
        <f t="shared" si="267"/>
        <v>#DIV/0!</v>
      </c>
      <c r="AG320" t="e">
        <f t="shared" si="268"/>
        <v>#DIV/0!</v>
      </c>
      <c r="AH320" t="e">
        <f t="shared" si="269"/>
        <v>#DIV/0!</v>
      </c>
      <c r="AI320" t="e">
        <f t="shared" si="270"/>
        <v>#DIV/0!</v>
      </c>
      <c r="AJ320" t="e">
        <f t="shared" si="271"/>
        <v>#DIV/0!</v>
      </c>
      <c r="AK320" t="e">
        <f t="shared" si="272"/>
        <v>#DIV/0!</v>
      </c>
      <c r="AL320" t="e">
        <f t="shared" si="273"/>
        <v>#DIV/0!</v>
      </c>
      <c r="AM320" t="e">
        <f t="shared" si="274"/>
        <v>#DIV/0!</v>
      </c>
      <c r="AN320" t="e">
        <f t="shared" si="275"/>
        <v>#DIV/0!</v>
      </c>
      <c r="AO320" t="e">
        <f t="shared" si="276"/>
        <v>#DIV/0!</v>
      </c>
      <c r="AP320" t="e">
        <f t="shared" si="277"/>
        <v>#DIV/0!</v>
      </c>
      <c r="AQ320" t="e">
        <f t="shared" si="297"/>
        <v>#DIV/0!</v>
      </c>
      <c r="AR320" t="e">
        <f t="shared" si="298"/>
        <v>#DIV/0!</v>
      </c>
      <c r="AS320" t="e">
        <f t="shared" si="299"/>
        <v>#DIV/0!</v>
      </c>
      <c r="AT320" t="e">
        <f t="shared" si="300"/>
        <v>#DIV/0!</v>
      </c>
      <c r="AU320" t="e">
        <f t="shared" si="301"/>
        <v>#DIV/0!</v>
      </c>
      <c r="AV320" t="e">
        <f t="shared" si="302"/>
        <v>#DIV/0!</v>
      </c>
      <c r="AW320" t="e">
        <f t="shared" si="303"/>
        <v>#DIV/0!</v>
      </c>
      <c r="AX320" t="e">
        <f t="shared" si="304"/>
        <v>#DIV/0!</v>
      </c>
      <c r="AY320" t="e">
        <f t="shared" si="305"/>
        <v>#DIV/0!</v>
      </c>
      <c r="AZ320" t="e">
        <f t="shared" si="306"/>
        <v>#DIV/0!</v>
      </c>
      <c r="BA320" t="e">
        <f t="shared" si="307"/>
        <v>#DIV/0!</v>
      </c>
      <c r="BB320">
        <f t="shared" si="308"/>
        <v>0</v>
      </c>
      <c r="BC320">
        <f t="shared" si="309"/>
        <v>0</v>
      </c>
      <c r="BD320">
        <f t="shared" si="309"/>
        <v>0</v>
      </c>
      <c r="BE320">
        <f t="shared" si="310"/>
        <v>0</v>
      </c>
      <c r="BF320">
        <f t="shared" si="311"/>
        <v>0</v>
      </c>
      <c r="BG320">
        <f t="shared" si="311"/>
        <v>0</v>
      </c>
      <c r="BH320">
        <f t="shared" si="311"/>
        <v>0</v>
      </c>
      <c r="BI320" t="e">
        <f t="shared" si="278"/>
        <v>#VALUE!</v>
      </c>
      <c r="BJ320" t="e">
        <f t="shared" si="279"/>
        <v>#VALUE!</v>
      </c>
      <c r="BK320" t="e">
        <f t="shared" si="280"/>
        <v>#VALUE!</v>
      </c>
      <c r="BL320" t="e">
        <f t="shared" si="281"/>
        <v>#VALUE!</v>
      </c>
      <c r="BM320" t="e">
        <f t="shared" si="282"/>
        <v>#VALUE!</v>
      </c>
      <c r="BN320" t="e">
        <f t="shared" si="283"/>
        <v>#VALUE!</v>
      </c>
      <c r="BO320" t="e">
        <f t="shared" si="284"/>
        <v>#VALUE!</v>
      </c>
      <c r="BP320" t="str">
        <f t="shared" si="315"/>
        <v/>
      </c>
      <c r="BQ320" t="str">
        <f t="shared" si="315"/>
        <v/>
      </c>
      <c r="BR320" t="str">
        <f t="shared" si="315"/>
        <v/>
      </c>
      <c r="BS320" t="str">
        <f t="shared" si="315"/>
        <v/>
      </c>
      <c r="BT320" t="str">
        <f t="shared" si="315"/>
        <v/>
      </c>
      <c r="BU320" t="str">
        <f t="shared" si="315"/>
        <v/>
      </c>
      <c r="BV320" t="str">
        <f t="shared" si="315"/>
        <v/>
      </c>
      <c r="BW320" t="str">
        <f t="shared" si="315"/>
        <v/>
      </c>
      <c r="BX320" t="str">
        <f t="shared" si="315"/>
        <v/>
      </c>
      <c r="BY320" t="str">
        <f t="shared" si="315"/>
        <v/>
      </c>
      <c r="BZ320" t="str">
        <f t="shared" si="315"/>
        <v/>
      </c>
      <c r="CA320" t="str">
        <f t="shared" si="315"/>
        <v/>
      </c>
      <c r="CB320" t="str">
        <f t="shared" si="315"/>
        <v/>
      </c>
      <c r="CC320" t="str">
        <f t="shared" si="315"/>
        <v/>
      </c>
      <c r="CD320" t="str">
        <f t="shared" si="315"/>
        <v/>
      </c>
      <c r="CE320" t="str">
        <f t="shared" si="315"/>
        <v/>
      </c>
      <c r="CF320" t="str">
        <f t="shared" si="313"/>
        <v/>
      </c>
      <c r="CG320" t="str">
        <f t="shared" si="313"/>
        <v/>
      </c>
      <c r="CH320" t="str">
        <f t="shared" si="313"/>
        <v/>
      </c>
      <c r="CI320" t="str">
        <f t="shared" si="313"/>
        <v/>
      </c>
      <c r="CJ320" t="str">
        <f t="shared" si="313"/>
        <v/>
      </c>
      <c r="CK320" t="str">
        <f t="shared" si="313"/>
        <v/>
      </c>
      <c r="CL320" t="str">
        <f t="shared" si="313"/>
        <v/>
      </c>
      <c r="CM320" t="str">
        <f t="shared" si="313"/>
        <v/>
      </c>
      <c r="CN320" t="str">
        <f t="shared" si="313"/>
        <v/>
      </c>
      <c r="CO320" t="str">
        <f t="shared" si="313"/>
        <v/>
      </c>
      <c r="CP320" t="str">
        <f t="shared" si="313"/>
        <v/>
      </c>
      <c r="CQ320" t="str">
        <f t="shared" si="313"/>
        <v/>
      </c>
      <c r="CR320" t="str">
        <f t="shared" si="313"/>
        <v/>
      </c>
      <c r="CS320" t="str">
        <f t="shared" si="313"/>
        <v/>
      </c>
      <c r="CT320" t="str">
        <f t="shared" si="313"/>
        <v/>
      </c>
      <c r="CU320" t="str">
        <f t="shared" si="313"/>
        <v/>
      </c>
      <c r="CV320" t="str">
        <f t="shared" si="312"/>
        <v/>
      </c>
      <c r="CW320" t="str">
        <f t="shared" si="312"/>
        <v/>
      </c>
      <c r="CX320" t="str">
        <f t="shared" si="312"/>
        <v/>
      </c>
      <c r="CY320" t="str">
        <f t="shared" si="312"/>
        <v/>
      </c>
      <c r="CZ320" t="str">
        <f t="shared" si="312"/>
        <v/>
      </c>
      <c r="DA320" t="str">
        <f t="shared" si="312"/>
        <v/>
      </c>
      <c r="DB320" t="str">
        <f t="shared" si="312"/>
        <v/>
      </c>
      <c r="DC320" t="str">
        <f t="shared" si="312"/>
        <v/>
      </c>
      <c r="DD320" t="str">
        <f t="shared" si="312"/>
        <v/>
      </c>
      <c r="DE320" t="str">
        <f t="shared" si="312"/>
        <v/>
      </c>
      <c r="DF320" t="str">
        <f t="shared" si="312"/>
        <v/>
      </c>
      <c r="DG320" t="str">
        <f t="shared" si="312"/>
        <v/>
      </c>
      <c r="DH320" t="str">
        <f t="shared" si="312"/>
        <v/>
      </c>
      <c r="DI320" t="str">
        <f t="shared" si="312"/>
        <v/>
      </c>
      <c r="FJ320">
        <f t="shared" si="285"/>
        <v>0</v>
      </c>
      <c r="FK320">
        <f t="shared" si="286"/>
        <v>0</v>
      </c>
      <c r="FL320">
        <f t="shared" si="287"/>
        <v>0</v>
      </c>
      <c r="FM320">
        <f t="shared" si="288"/>
        <v>0</v>
      </c>
    </row>
    <row r="321" spans="9:169" x14ac:dyDescent="0.25">
      <c r="I321">
        <f t="shared" si="263"/>
        <v>0</v>
      </c>
      <c r="J321">
        <f t="shared" si="264"/>
        <v>0</v>
      </c>
      <c r="L321" t="e">
        <f t="shared" si="265"/>
        <v>#DIV/0!</v>
      </c>
      <c r="AE321" t="e">
        <f t="shared" si="266"/>
        <v>#DIV/0!</v>
      </c>
      <c r="AF321" t="e">
        <f t="shared" si="267"/>
        <v>#DIV/0!</v>
      </c>
      <c r="AG321" t="e">
        <f t="shared" si="268"/>
        <v>#DIV/0!</v>
      </c>
      <c r="AH321" t="e">
        <f t="shared" si="269"/>
        <v>#DIV/0!</v>
      </c>
      <c r="AI321" t="e">
        <f t="shared" si="270"/>
        <v>#DIV/0!</v>
      </c>
      <c r="AJ321" t="e">
        <f t="shared" si="271"/>
        <v>#DIV/0!</v>
      </c>
      <c r="AK321" t="e">
        <f t="shared" si="272"/>
        <v>#DIV/0!</v>
      </c>
      <c r="AL321" t="e">
        <f t="shared" si="273"/>
        <v>#DIV/0!</v>
      </c>
      <c r="AM321" t="e">
        <f t="shared" si="274"/>
        <v>#DIV/0!</v>
      </c>
      <c r="AN321" t="e">
        <f t="shared" si="275"/>
        <v>#DIV/0!</v>
      </c>
      <c r="AO321" t="e">
        <f t="shared" si="276"/>
        <v>#DIV/0!</v>
      </c>
      <c r="AP321" t="e">
        <f t="shared" si="277"/>
        <v>#DIV/0!</v>
      </c>
      <c r="AQ321" t="e">
        <f t="shared" si="297"/>
        <v>#DIV/0!</v>
      </c>
      <c r="AR321" t="e">
        <f t="shared" si="298"/>
        <v>#DIV/0!</v>
      </c>
      <c r="AS321" t="e">
        <f t="shared" si="299"/>
        <v>#DIV/0!</v>
      </c>
      <c r="AT321" t="e">
        <f t="shared" si="300"/>
        <v>#DIV/0!</v>
      </c>
      <c r="AU321" t="e">
        <f t="shared" si="301"/>
        <v>#DIV/0!</v>
      </c>
      <c r="AV321" t="e">
        <f t="shared" si="302"/>
        <v>#DIV/0!</v>
      </c>
      <c r="AW321" t="e">
        <f t="shared" si="303"/>
        <v>#DIV/0!</v>
      </c>
      <c r="AX321" t="e">
        <f t="shared" si="304"/>
        <v>#DIV/0!</v>
      </c>
      <c r="AY321" t="e">
        <f t="shared" si="305"/>
        <v>#DIV/0!</v>
      </c>
      <c r="AZ321" t="e">
        <f t="shared" si="306"/>
        <v>#DIV/0!</v>
      </c>
      <c r="BA321" t="e">
        <f t="shared" si="307"/>
        <v>#DIV/0!</v>
      </c>
      <c r="BB321">
        <f t="shared" si="308"/>
        <v>0</v>
      </c>
      <c r="BC321">
        <f t="shared" si="309"/>
        <v>0</v>
      </c>
      <c r="BD321">
        <f t="shared" si="309"/>
        <v>0</v>
      </c>
      <c r="BE321">
        <f t="shared" si="310"/>
        <v>0</v>
      </c>
      <c r="BF321">
        <f t="shared" si="311"/>
        <v>0</v>
      </c>
      <c r="BG321">
        <f t="shared" si="311"/>
        <v>0</v>
      </c>
      <c r="BH321">
        <f t="shared" si="311"/>
        <v>0</v>
      </c>
      <c r="BI321" t="e">
        <f t="shared" si="278"/>
        <v>#VALUE!</v>
      </c>
      <c r="BJ321" t="e">
        <f t="shared" si="279"/>
        <v>#VALUE!</v>
      </c>
      <c r="BK321" t="e">
        <f t="shared" si="280"/>
        <v>#VALUE!</v>
      </c>
      <c r="BL321" t="e">
        <f t="shared" si="281"/>
        <v>#VALUE!</v>
      </c>
      <c r="BM321" t="e">
        <f t="shared" si="282"/>
        <v>#VALUE!</v>
      </c>
      <c r="BN321" t="e">
        <f t="shared" si="283"/>
        <v>#VALUE!</v>
      </c>
      <c r="BO321" t="e">
        <f t="shared" si="284"/>
        <v>#VALUE!</v>
      </c>
      <c r="BP321" t="str">
        <f t="shared" si="315"/>
        <v/>
      </c>
      <c r="BQ321" t="str">
        <f t="shared" si="315"/>
        <v/>
      </c>
      <c r="BR321" t="str">
        <f t="shared" si="315"/>
        <v/>
      </c>
      <c r="BS321" t="str">
        <f t="shared" si="315"/>
        <v/>
      </c>
      <c r="BT321" t="str">
        <f t="shared" si="315"/>
        <v/>
      </c>
      <c r="BU321" t="str">
        <f t="shared" si="315"/>
        <v/>
      </c>
      <c r="BV321" t="str">
        <f t="shared" si="315"/>
        <v/>
      </c>
      <c r="BW321" t="str">
        <f t="shared" si="315"/>
        <v/>
      </c>
      <c r="BX321" t="str">
        <f t="shared" si="315"/>
        <v/>
      </c>
      <c r="BY321" t="str">
        <f t="shared" si="315"/>
        <v/>
      </c>
      <c r="BZ321" t="str">
        <f t="shared" si="315"/>
        <v/>
      </c>
      <c r="CA321" t="str">
        <f t="shared" si="315"/>
        <v/>
      </c>
      <c r="CB321" t="str">
        <f t="shared" si="315"/>
        <v/>
      </c>
      <c r="CC321" t="str">
        <f t="shared" si="315"/>
        <v/>
      </c>
      <c r="CD321" t="str">
        <f t="shared" si="315"/>
        <v/>
      </c>
      <c r="CE321" t="str">
        <f t="shared" si="315"/>
        <v/>
      </c>
      <c r="CF321" t="str">
        <f t="shared" si="313"/>
        <v/>
      </c>
      <c r="CG321" t="str">
        <f t="shared" si="313"/>
        <v/>
      </c>
      <c r="CH321" t="str">
        <f t="shared" si="313"/>
        <v/>
      </c>
      <c r="CI321" t="str">
        <f t="shared" si="313"/>
        <v/>
      </c>
      <c r="CJ321" t="str">
        <f t="shared" si="313"/>
        <v/>
      </c>
      <c r="CK321" t="str">
        <f t="shared" si="313"/>
        <v/>
      </c>
      <c r="CL321" t="str">
        <f t="shared" si="313"/>
        <v/>
      </c>
      <c r="CM321" t="str">
        <f t="shared" si="313"/>
        <v/>
      </c>
      <c r="CN321" t="str">
        <f t="shared" si="313"/>
        <v/>
      </c>
      <c r="CO321" t="str">
        <f t="shared" si="313"/>
        <v/>
      </c>
      <c r="CP321" t="str">
        <f t="shared" si="313"/>
        <v/>
      </c>
      <c r="CQ321" t="str">
        <f t="shared" si="313"/>
        <v/>
      </c>
      <c r="CR321" t="str">
        <f t="shared" si="313"/>
        <v/>
      </c>
      <c r="CS321" t="str">
        <f t="shared" si="313"/>
        <v/>
      </c>
      <c r="CT321" t="str">
        <f t="shared" si="313"/>
        <v/>
      </c>
      <c r="CU321" t="str">
        <f t="shared" si="313"/>
        <v/>
      </c>
      <c r="CV321" t="str">
        <f t="shared" si="312"/>
        <v/>
      </c>
      <c r="CW321" t="str">
        <f t="shared" si="312"/>
        <v/>
      </c>
      <c r="CX321" t="str">
        <f t="shared" si="312"/>
        <v/>
      </c>
      <c r="CY321" t="str">
        <f t="shared" si="312"/>
        <v/>
      </c>
      <c r="CZ321" t="str">
        <f t="shared" si="312"/>
        <v/>
      </c>
      <c r="DA321" t="str">
        <f t="shared" si="312"/>
        <v/>
      </c>
      <c r="DB321" t="str">
        <f t="shared" si="312"/>
        <v/>
      </c>
      <c r="DC321" t="str">
        <f t="shared" si="312"/>
        <v/>
      </c>
      <c r="DD321" t="str">
        <f t="shared" si="312"/>
        <v/>
      </c>
      <c r="DE321" t="str">
        <f t="shared" si="312"/>
        <v/>
      </c>
      <c r="DF321" t="str">
        <f t="shared" si="312"/>
        <v/>
      </c>
      <c r="DG321" t="str">
        <f t="shared" si="312"/>
        <v/>
      </c>
      <c r="DH321" t="str">
        <f t="shared" si="312"/>
        <v/>
      </c>
      <c r="DI321" t="str">
        <f t="shared" si="312"/>
        <v/>
      </c>
      <c r="FJ321">
        <f t="shared" si="285"/>
        <v>0</v>
      </c>
      <c r="FK321">
        <f t="shared" si="286"/>
        <v>0</v>
      </c>
      <c r="FL321">
        <f t="shared" si="287"/>
        <v>0</v>
      </c>
      <c r="FM321">
        <f t="shared" si="288"/>
        <v>0</v>
      </c>
    </row>
    <row r="322" spans="9:169" x14ac:dyDescent="0.25">
      <c r="I322">
        <f t="shared" si="263"/>
        <v>0</v>
      </c>
      <c r="J322">
        <f t="shared" si="264"/>
        <v>0</v>
      </c>
      <c r="L322" t="e">
        <f t="shared" si="265"/>
        <v>#DIV/0!</v>
      </c>
      <c r="AE322" t="e">
        <f t="shared" si="266"/>
        <v>#DIV/0!</v>
      </c>
      <c r="AF322" t="e">
        <f t="shared" si="267"/>
        <v>#DIV/0!</v>
      </c>
      <c r="AG322" t="e">
        <f t="shared" si="268"/>
        <v>#DIV/0!</v>
      </c>
      <c r="AH322" t="e">
        <f t="shared" si="269"/>
        <v>#DIV/0!</v>
      </c>
      <c r="AI322" t="e">
        <f t="shared" si="270"/>
        <v>#DIV/0!</v>
      </c>
      <c r="AJ322" t="e">
        <f t="shared" si="271"/>
        <v>#DIV/0!</v>
      </c>
      <c r="AK322" t="e">
        <f t="shared" si="272"/>
        <v>#DIV/0!</v>
      </c>
      <c r="AL322" t="e">
        <f t="shared" si="273"/>
        <v>#DIV/0!</v>
      </c>
      <c r="AM322" t="e">
        <f t="shared" si="274"/>
        <v>#DIV/0!</v>
      </c>
      <c r="AN322" t="e">
        <f t="shared" si="275"/>
        <v>#DIV/0!</v>
      </c>
      <c r="AO322" t="e">
        <f t="shared" si="276"/>
        <v>#DIV/0!</v>
      </c>
      <c r="AP322" t="e">
        <f t="shared" si="277"/>
        <v>#DIV/0!</v>
      </c>
      <c r="AQ322" t="e">
        <f t="shared" si="297"/>
        <v>#DIV/0!</v>
      </c>
      <c r="AR322" t="e">
        <f t="shared" si="298"/>
        <v>#DIV/0!</v>
      </c>
      <c r="AS322" t="e">
        <f t="shared" si="299"/>
        <v>#DIV/0!</v>
      </c>
      <c r="AT322" t="e">
        <f t="shared" si="300"/>
        <v>#DIV/0!</v>
      </c>
      <c r="AU322" t="e">
        <f t="shared" si="301"/>
        <v>#DIV/0!</v>
      </c>
      <c r="AV322" t="e">
        <f t="shared" si="302"/>
        <v>#DIV/0!</v>
      </c>
      <c r="AW322" t="e">
        <f t="shared" si="303"/>
        <v>#DIV/0!</v>
      </c>
      <c r="AX322" t="e">
        <f t="shared" si="304"/>
        <v>#DIV/0!</v>
      </c>
      <c r="AY322" t="e">
        <f t="shared" si="305"/>
        <v>#DIV/0!</v>
      </c>
      <c r="AZ322" t="e">
        <f t="shared" si="306"/>
        <v>#DIV/0!</v>
      </c>
      <c r="BA322" t="e">
        <f t="shared" si="307"/>
        <v>#DIV/0!</v>
      </c>
      <c r="BB322">
        <f t="shared" si="308"/>
        <v>0</v>
      </c>
      <c r="BC322">
        <f t="shared" si="309"/>
        <v>0</v>
      </c>
      <c r="BD322">
        <f t="shared" si="309"/>
        <v>0</v>
      </c>
      <c r="BE322">
        <f t="shared" si="310"/>
        <v>0</v>
      </c>
      <c r="BF322">
        <f t="shared" si="311"/>
        <v>0</v>
      </c>
      <c r="BG322">
        <f t="shared" si="311"/>
        <v>0</v>
      </c>
      <c r="BH322">
        <f t="shared" si="311"/>
        <v>0</v>
      </c>
      <c r="BI322" t="e">
        <f t="shared" si="278"/>
        <v>#VALUE!</v>
      </c>
      <c r="BJ322" t="e">
        <f t="shared" si="279"/>
        <v>#VALUE!</v>
      </c>
      <c r="BK322" t="e">
        <f t="shared" si="280"/>
        <v>#VALUE!</v>
      </c>
      <c r="BL322" t="e">
        <f t="shared" si="281"/>
        <v>#VALUE!</v>
      </c>
      <c r="BM322" t="e">
        <f t="shared" si="282"/>
        <v>#VALUE!</v>
      </c>
      <c r="BN322" t="e">
        <f t="shared" si="283"/>
        <v>#VALUE!</v>
      </c>
      <c r="BO322" t="e">
        <f t="shared" si="284"/>
        <v>#VALUE!</v>
      </c>
      <c r="BP322" t="str">
        <f t="shared" si="315"/>
        <v/>
      </c>
      <c r="BQ322" t="str">
        <f t="shared" si="315"/>
        <v/>
      </c>
      <c r="BR322" t="str">
        <f t="shared" si="315"/>
        <v/>
      </c>
      <c r="BS322" t="str">
        <f t="shared" si="315"/>
        <v/>
      </c>
      <c r="BT322" t="str">
        <f t="shared" si="315"/>
        <v/>
      </c>
      <c r="BU322" t="str">
        <f t="shared" si="315"/>
        <v/>
      </c>
      <c r="BV322" t="str">
        <f t="shared" si="315"/>
        <v/>
      </c>
      <c r="BW322" t="str">
        <f t="shared" si="315"/>
        <v/>
      </c>
      <c r="BX322" t="str">
        <f t="shared" si="315"/>
        <v/>
      </c>
      <c r="BY322" t="str">
        <f t="shared" si="315"/>
        <v/>
      </c>
      <c r="BZ322" t="str">
        <f t="shared" si="315"/>
        <v/>
      </c>
      <c r="CA322" t="str">
        <f t="shared" si="315"/>
        <v/>
      </c>
      <c r="CB322" t="str">
        <f t="shared" si="315"/>
        <v/>
      </c>
      <c r="CC322" t="str">
        <f t="shared" si="315"/>
        <v/>
      </c>
      <c r="CD322" t="str">
        <f t="shared" si="315"/>
        <v/>
      </c>
      <c r="CE322" t="str">
        <f t="shared" si="315"/>
        <v/>
      </c>
      <c r="CF322" t="str">
        <f t="shared" si="313"/>
        <v/>
      </c>
      <c r="CG322" t="str">
        <f t="shared" si="313"/>
        <v/>
      </c>
      <c r="CH322" t="str">
        <f t="shared" si="313"/>
        <v/>
      </c>
      <c r="CI322" t="str">
        <f t="shared" si="313"/>
        <v/>
      </c>
      <c r="CJ322" t="str">
        <f t="shared" si="313"/>
        <v/>
      </c>
      <c r="CK322" t="str">
        <f t="shared" si="313"/>
        <v/>
      </c>
      <c r="CL322" t="str">
        <f t="shared" si="313"/>
        <v/>
      </c>
      <c r="CM322" t="str">
        <f t="shared" si="313"/>
        <v/>
      </c>
      <c r="CN322" t="str">
        <f t="shared" si="313"/>
        <v/>
      </c>
      <c r="CO322" t="str">
        <f t="shared" si="313"/>
        <v/>
      </c>
      <c r="CP322" t="str">
        <f t="shared" si="313"/>
        <v/>
      </c>
      <c r="CQ322" t="str">
        <f t="shared" si="313"/>
        <v/>
      </c>
      <c r="CR322" t="str">
        <f t="shared" si="313"/>
        <v/>
      </c>
      <c r="CS322" t="str">
        <f t="shared" si="313"/>
        <v/>
      </c>
      <c r="CT322" t="str">
        <f t="shared" si="313"/>
        <v/>
      </c>
      <c r="CU322" t="str">
        <f t="shared" si="313"/>
        <v/>
      </c>
      <c r="CV322" t="str">
        <f t="shared" si="312"/>
        <v/>
      </c>
      <c r="CW322" t="str">
        <f t="shared" si="312"/>
        <v/>
      </c>
      <c r="CX322" t="str">
        <f t="shared" si="312"/>
        <v/>
      </c>
      <c r="CY322" t="str">
        <f t="shared" si="312"/>
        <v/>
      </c>
      <c r="CZ322" t="str">
        <f t="shared" si="312"/>
        <v/>
      </c>
      <c r="DA322" t="str">
        <f t="shared" si="312"/>
        <v/>
      </c>
      <c r="DB322" t="str">
        <f t="shared" si="312"/>
        <v/>
      </c>
      <c r="DC322" t="str">
        <f t="shared" si="312"/>
        <v/>
      </c>
      <c r="DD322" t="str">
        <f t="shared" si="312"/>
        <v/>
      </c>
      <c r="DE322" t="str">
        <f t="shared" si="312"/>
        <v/>
      </c>
      <c r="DF322" t="str">
        <f t="shared" si="312"/>
        <v/>
      </c>
      <c r="DG322" t="str">
        <f t="shared" si="312"/>
        <v/>
      </c>
      <c r="DH322" t="str">
        <f t="shared" si="312"/>
        <v/>
      </c>
      <c r="DI322" t="str">
        <f t="shared" si="312"/>
        <v/>
      </c>
      <c r="FJ322">
        <f t="shared" si="285"/>
        <v>0</v>
      </c>
      <c r="FK322">
        <f t="shared" si="286"/>
        <v>0</v>
      </c>
      <c r="FL322">
        <f t="shared" si="287"/>
        <v>0</v>
      </c>
      <c r="FM322">
        <f t="shared" si="288"/>
        <v>0</v>
      </c>
    </row>
    <row r="323" spans="9:169" x14ac:dyDescent="0.25">
      <c r="I323">
        <f t="shared" si="263"/>
        <v>0</v>
      </c>
      <c r="J323">
        <f t="shared" si="264"/>
        <v>0</v>
      </c>
      <c r="L323" t="e">
        <f t="shared" si="265"/>
        <v>#DIV/0!</v>
      </c>
      <c r="AE323" t="e">
        <f t="shared" si="266"/>
        <v>#DIV/0!</v>
      </c>
      <c r="AF323" t="e">
        <f t="shared" si="267"/>
        <v>#DIV/0!</v>
      </c>
      <c r="AG323" t="e">
        <f t="shared" si="268"/>
        <v>#DIV/0!</v>
      </c>
      <c r="AH323" t="e">
        <f t="shared" si="269"/>
        <v>#DIV/0!</v>
      </c>
      <c r="AI323" t="e">
        <f t="shared" si="270"/>
        <v>#DIV/0!</v>
      </c>
      <c r="AJ323" t="e">
        <f t="shared" si="271"/>
        <v>#DIV/0!</v>
      </c>
      <c r="AK323" t="e">
        <f t="shared" si="272"/>
        <v>#DIV/0!</v>
      </c>
      <c r="AL323" t="e">
        <f t="shared" si="273"/>
        <v>#DIV/0!</v>
      </c>
      <c r="AM323" t="e">
        <f t="shared" si="274"/>
        <v>#DIV/0!</v>
      </c>
      <c r="AN323" t="e">
        <f t="shared" si="275"/>
        <v>#DIV/0!</v>
      </c>
      <c r="AO323" t="e">
        <f t="shared" si="276"/>
        <v>#DIV/0!</v>
      </c>
      <c r="AP323" t="e">
        <f t="shared" si="277"/>
        <v>#DIV/0!</v>
      </c>
      <c r="AQ323" t="e">
        <f t="shared" si="297"/>
        <v>#DIV/0!</v>
      </c>
      <c r="AR323" t="e">
        <f t="shared" si="298"/>
        <v>#DIV/0!</v>
      </c>
      <c r="AS323" t="e">
        <f t="shared" si="299"/>
        <v>#DIV/0!</v>
      </c>
      <c r="AT323" t="e">
        <f t="shared" si="300"/>
        <v>#DIV/0!</v>
      </c>
      <c r="AU323" t="e">
        <f t="shared" si="301"/>
        <v>#DIV/0!</v>
      </c>
      <c r="AV323" t="e">
        <f t="shared" si="302"/>
        <v>#DIV/0!</v>
      </c>
      <c r="AW323" t="e">
        <f t="shared" si="303"/>
        <v>#DIV/0!</v>
      </c>
      <c r="AX323" t="e">
        <f t="shared" si="304"/>
        <v>#DIV/0!</v>
      </c>
      <c r="AY323" t="e">
        <f t="shared" si="305"/>
        <v>#DIV/0!</v>
      </c>
      <c r="AZ323" t="e">
        <f t="shared" si="306"/>
        <v>#DIV/0!</v>
      </c>
      <c r="BA323" t="e">
        <f t="shared" si="307"/>
        <v>#DIV/0!</v>
      </c>
      <c r="BB323">
        <f t="shared" si="308"/>
        <v>0</v>
      </c>
      <c r="BC323">
        <f t="shared" si="309"/>
        <v>0</v>
      </c>
      <c r="BD323">
        <f t="shared" si="309"/>
        <v>0</v>
      </c>
      <c r="BE323">
        <f t="shared" si="310"/>
        <v>0</v>
      </c>
      <c r="BF323">
        <f t="shared" si="311"/>
        <v>0</v>
      </c>
      <c r="BG323">
        <f t="shared" si="311"/>
        <v>0</v>
      </c>
      <c r="BH323">
        <f t="shared" si="311"/>
        <v>0</v>
      </c>
      <c r="BI323" t="e">
        <f t="shared" si="278"/>
        <v>#VALUE!</v>
      </c>
      <c r="BJ323" t="e">
        <f t="shared" si="279"/>
        <v>#VALUE!</v>
      </c>
      <c r="BK323" t="e">
        <f t="shared" si="280"/>
        <v>#VALUE!</v>
      </c>
      <c r="BL323" t="e">
        <f t="shared" si="281"/>
        <v>#VALUE!</v>
      </c>
      <c r="BM323" t="e">
        <f t="shared" si="282"/>
        <v>#VALUE!</v>
      </c>
      <c r="BN323" t="e">
        <f t="shared" si="283"/>
        <v>#VALUE!</v>
      </c>
      <c r="BO323" t="e">
        <f t="shared" si="284"/>
        <v>#VALUE!</v>
      </c>
      <c r="BP323" t="str">
        <f t="shared" si="315"/>
        <v/>
      </c>
      <c r="BQ323" t="str">
        <f t="shared" si="315"/>
        <v/>
      </c>
      <c r="BR323" t="str">
        <f t="shared" si="315"/>
        <v/>
      </c>
      <c r="BS323" t="str">
        <f t="shared" si="315"/>
        <v/>
      </c>
      <c r="BT323" t="str">
        <f t="shared" si="315"/>
        <v/>
      </c>
      <c r="BU323" t="str">
        <f t="shared" si="315"/>
        <v/>
      </c>
      <c r="BV323" t="str">
        <f t="shared" si="315"/>
        <v/>
      </c>
      <c r="BW323" t="str">
        <f t="shared" si="315"/>
        <v/>
      </c>
      <c r="BX323" t="str">
        <f t="shared" si="315"/>
        <v/>
      </c>
      <c r="BY323" t="str">
        <f t="shared" si="315"/>
        <v/>
      </c>
      <c r="BZ323" t="str">
        <f t="shared" si="315"/>
        <v/>
      </c>
      <c r="CA323" t="str">
        <f t="shared" si="315"/>
        <v/>
      </c>
      <c r="CB323" t="str">
        <f t="shared" si="315"/>
        <v/>
      </c>
      <c r="CC323" t="str">
        <f t="shared" si="315"/>
        <v/>
      </c>
      <c r="CD323" t="str">
        <f t="shared" si="315"/>
        <v/>
      </c>
      <c r="CE323" t="str">
        <f t="shared" si="315"/>
        <v/>
      </c>
      <c r="CF323" t="str">
        <f t="shared" si="313"/>
        <v/>
      </c>
      <c r="CG323" t="str">
        <f t="shared" si="313"/>
        <v/>
      </c>
      <c r="CH323" t="str">
        <f t="shared" si="313"/>
        <v/>
      </c>
      <c r="CI323" t="str">
        <f t="shared" si="313"/>
        <v/>
      </c>
      <c r="CJ323" t="str">
        <f t="shared" si="313"/>
        <v/>
      </c>
      <c r="CK323" t="str">
        <f t="shared" si="313"/>
        <v/>
      </c>
      <c r="CL323" t="str">
        <f t="shared" si="313"/>
        <v/>
      </c>
      <c r="CM323" t="str">
        <f t="shared" si="313"/>
        <v/>
      </c>
      <c r="CN323" t="str">
        <f t="shared" si="313"/>
        <v/>
      </c>
      <c r="CO323" t="str">
        <f t="shared" si="313"/>
        <v/>
      </c>
      <c r="CP323" t="str">
        <f t="shared" si="313"/>
        <v/>
      </c>
      <c r="CQ323" t="str">
        <f t="shared" si="313"/>
        <v/>
      </c>
      <c r="CR323" t="str">
        <f t="shared" si="313"/>
        <v/>
      </c>
      <c r="CS323" t="str">
        <f t="shared" si="313"/>
        <v/>
      </c>
      <c r="CT323" t="str">
        <f t="shared" si="313"/>
        <v/>
      </c>
      <c r="CU323" t="str">
        <f t="shared" si="313"/>
        <v/>
      </c>
      <c r="CV323" t="str">
        <f t="shared" si="312"/>
        <v/>
      </c>
      <c r="CW323" t="str">
        <f t="shared" si="312"/>
        <v/>
      </c>
      <c r="CX323" t="str">
        <f t="shared" si="312"/>
        <v/>
      </c>
      <c r="CY323" t="str">
        <f t="shared" si="312"/>
        <v/>
      </c>
      <c r="CZ323" t="str">
        <f t="shared" si="312"/>
        <v/>
      </c>
      <c r="DA323" t="str">
        <f t="shared" si="312"/>
        <v/>
      </c>
      <c r="DB323" t="str">
        <f t="shared" si="312"/>
        <v/>
      </c>
      <c r="DC323" t="str">
        <f t="shared" si="312"/>
        <v/>
      </c>
      <c r="DD323" t="str">
        <f t="shared" si="312"/>
        <v/>
      </c>
      <c r="DE323" t="str">
        <f t="shared" si="312"/>
        <v/>
      </c>
      <c r="DF323" t="str">
        <f t="shared" si="312"/>
        <v/>
      </c>
      <c r="DG323" t="str">
        <f t="shared" si="312"/>
        <v/>
      </c>
      <c r="DH323" t="str">
        <f t="shared" si="312"/>
        <v/>
      </c>
      <c r="DI323" t="str">
        <f t="shared" si="312"/>
        <v/>
      </c>
      <c r="FJ323">
        <f t="shared" si="285"/>
        <v>0</v>
      </c>
      <c r="FK323">
        <f t="shared" si="286"/>
        <v>0</v>
      </c>
      <c r="FL323">
        <f t="shared" si="287"/>
        <v>0</v>
      </c>
      <c r="FM323">
        <f t="shared" si="288"/>
        <v>0</v>
      </c>
    </row>
    <row r="324" spans="9:169" x14ac:dyDescent="0.25">
      <c r="I324">
        <f t="shared" si="263"/>
        <v>0</v>
      </c>
      <c r="J324">
        <f t="shared" si="264"/>
        <v>0</v>
      </c>
      <c r="L324" t="e">
        <f t="shared" si="265"/>
        <v>#DIV/0!</v>
      </c>
      <c r="AE324" t="e">
        <f t="shared" si="266"/>
        <v>#DIV/0!</v>
      </c>
      <c r="AF324" t="e">
        <f t="shared" si="267"/>
        <v>#DIV/0!</v>
      </c>
      <c r="AG324" t="e">
        <f t="shared" si="268"/>
        <v>#DIV/0!</v>
      </c>
      <c r="AH324" t="e">
        <f t="shared" si="269"/>
        <v>#DIV/0!</v>
      </c>
      <c r="AI324" t="e">
        <f t="shared" si="270"/>
        <v>#DIV/0!</v>
      </c>
      <c r="AJ324" t="e">
        <f t="shared" si="271"/>
        <v>#DIV/0!</v>
      </c>
      <c r="AK324" t="e">
        <f t="shared" si="272"/>
        <v>#DIV/0!</v>
      </c>
      <c r="AL324" t="e">
        <f t="shared" si="273"/>
        <v>#DIV/0!</v>
      </c>
      <c r="AM324" t="e">
        <f t="shared" si="274"/>
        <v>#DIV/0!</v>
      </c>
      <c r="AN324" t="e">
        <f t="shared" si="275"/>
        <v>#DIV/0!</v>
      </c>
      <c r="AO324" t="e">
        <f t="shared" si="276"/>
        <v>#DIV/0!</v>
      </c>
      <c r="AP324" t="e">
        <f t="shared" si="277"/>
        <v>#DIV/0!</v>
      </c>
      <c r="AQ324" t="e">
        <f t="shared" si="297"/>
        <v>#DIV/0!</v>
      </c>
      <c r="AR324" t="e">
        <f t="shared" si="298"/>
        <v>#DIV/0!</v>
      </c>
      <c r="AS324" t="e">
        <f t="shared" si="299"/>
        <v>#DIV/0!</v>
      </c>
      <c r="AT324" t="e">
        <f t="shared" si="300"/>
        <v>#DIV/0!</v>
      </c>
      <c r="AU324" t="e">
        <f t="shared" si="301"/>
        <v>#DIV/0!</v>
      </c>
      <c r="AV324" t="e">
        <f t="shared" si="302"/>
        <v>#DIV/0!</v>
      </c>
      <c r="AW324" t="e">
        <f t="shared" si="303"/>
        <v>#DIV/0!</v>
      </c>
      <c r="AX324" t="e">
        <f t="shared" si="304"/>
        <v>#DIV/0!</v>
      </c>
      <c r="AY324" t="e">
        <f t="shared" si="305"/>
        <v>#DIV/0!</v>
      </c>
      <c r="AZ324" t="e">
        <f t="shared" si="306"/>
        <v>#DIV/0!</v>
      </c>
      <c r="BA324" t="e">
        <f t="shared" si="307"/>
        <v>#DIV/0!</v>
      </c>
      <c r="BB324">
        <f t="shared" si="308"/>
        <v>0</v>
      </c>
      <c r="BC324">
        <f t="shared" si="309"/>
        <v>0</v>
      </c>
      <c r="BD324">
        <f t="shared" si="309"/>
        <v>0</v>
      </c>
      <c r="BE324">
        <f t="shared" si="310"/>
        <v>0</v>
      </c>
      <c r="BF324">
        <f t="shared" si="311"/>
        <v>0</v>
      </c>
      <c r="BG324">
        <f t="shared" si="311"/>
        <v>0</v>
      </c>
      <c r="BH324">
        <f t="shared" si="311"/>
        <v>0</v>
      </c>
      <c r="BI324" t="e">
        <f t="shared" si="278"/>
        <v>#VALUE!</v>
      </c>
      <c r="BJ324" t="e">
        <f t="shared" si="279"/>
        <v>#VALUE!</v>
      </c>
      <c r="BK324" t="e">
        <f t="shared" si="280"/>
        <v>#VALUE!</v>
      </c>
      <c r="BL324" t="e">
        <f t="shared" si="281"/>
        <v>#VALUE!</v>
      </c>
      <c r="BM324" t="e">
        <f t="shared" si="282"/>
        <v>#VALUE!</v>
      </c>
      <c r="BN324" t="e">
        <f t="shared" si="283"/>
        <v>#VALUE!</v>
      </c>
      <c r="BO324" t="e">
        <f t="shared" si="284"/>
        <v>#VALUE!</v>
      </c>
      <c r="BP324" t="str">
        <f t="shared" si="315"/>
        <v/>
      </c>
      <c r="BQ324" t="str">
        <f t="shared" si="315"/>
        <v/>
      </c>
      <c r="BR324" t="str">
        <f t="shared" si="315"/>
        <v/>
      </c>
      <c r="BS324" t="str">
        <f t="shared" si="315"/>
        <v/>
      </c>
      <c r="BT324" t="str">
        <f t="shared" si="315"/>
        <v/>
      </c>
      <c r="BU324" t="str">
        <f t="shared" si="315"/>
        <v/>
      </c>
      <c r="BV324" t="str">
        <f t="shared" si="315"/>
        <v/>
      </c>
      <c r="BW324" t="str">
        <f t="shared" si="315"/>
        <v/>
      </c>
      <c r="BX324" t="str">
        <f t="shared" si="315"/>
        <v/>
      </c>
      <c r="BY324" t="str">
        <f t="shared" si="315"/>
        <v/>
      </c>
      <c r="BZ324" t="str">
        <f t="shared" si="315"/>
        <v/>
      </c>
      <c r="CA324" t="str">
        <f t="shared" si="315"/>
        <v/>
      </c>
      <c r="CB324" t="str">
        <f t="shared" si="315"/>
        <v/>
      </c>
      <c r="CC324" t="str">
        <f t="shared" si="315"/>
        <v/>
      </c>
      <c r="CD324" t="str">
        <f t="shared" si="315"/>
        <v/>
      </c>
      <c r="CE324" t="str">
        <f t="shared" si="315"/>
        <v/>
      </c>
      <c r="CF324" t="str">
        <f t="shared" si="313"/>
        <v/>
      </c>
      <c r="CG324" t="str">
        <f t="shared" si="313"/>
        <v/>
      </c>
      <c r="CH324" t="str">
        <f t="shared" si="313"/>
        <v/>
      </c>
      <c r="CI324" t="str">
        <f t="shared" si="313"/>
        <v/>
      </c>
      <c r="CJ324" t="str">
        <f t="shared" si="313"/>
        <v/>
      </c>
      <c r="CK324" t="str">
        <f t="shared" si="313"/>
        <v/>
      </c>
      <c r="CL324" t="str">
        <f t="shared" si="313"/>
        <v/>
      </c>
      <c r="CM324" t="str">
        <f t="shared" si="313"/>
        <v/>
      </c>
      <c r="CN324" t="str">
        <f t="shared" si="313"/>
        <v/>
      </c>
      <c r="CO324" t="str">
        <f t="shared" si="313"/>
        <v/>
      </c>
      <c r="CP324" t="str">
        <f t="shared" si="313"/>
        <v/>
      </c>
      <c r="CQ324" t="str">
        <f t="shared" si="313"/>
        <v/>
      </c>
      <c r="CR324" t="str">
        <f t="shared" si="313"/>
        <v/>
      </c>
      <c r="CS324" t="str">
        <f t="shared" si="313"/>
        <v/>
      </c>
      <c r="CT324" t="str">
        <f t="shared" si="313"/>
        <v/>
      </c>
      <c r="CU324" t="str">
        <f t="shared" si="313"/>
        <v/>
      </c>
      <c r="CV324" t="str">
        <f t="shared" si="312"/>
        <v/>
      </c>
      <c r="CW324" t="str">
        <f t="shared" si="312"/>
        <v/>
      </c>
      <c r="CX324" t="str">
        <f t="shared" si="312"/>
        <v/>
      </c>
      <c r="CY324" t="str">
        <f t="shared" si="312"/>
        <v/>
      </c>
      <c r="CZ324" t="str">
        <f t="shared" si="312"/>
        <v/>
      </c>
      <c r="DA324" t="str">
        <f t="shared" si="312"/>
        <v/>
      </c>
      <c r="DB324" t="str">
        <f t="shared" si="312"/>
        <v/>
      </c>
      <c r="DC324" t="str">
        <f t="shared" si="312"/>
        <v/>
      </c>
      <c r="DD324" t="str">
        <f t="shared" si="312"/>
        <v/>
      </c>
      <c r="DE324" t="str">
        <f t="shared" si="312"/>
        <v/>
      </c>
      <c r="DF324" t="str">
        <f t="shared" si="312"/>
        <v/>
      </c>
      <c r="DG324" t="str">
        <f t="shared" si="312"/>
        <v/>
      </c>
      <c r="DH324" t="str">
        <f t="shared" si="312"/>
        <v/>
      </c>
      <c r="DI324" t="str">
        <f t="shared" si="312"/>
        <v/>
      </c>
      <c r="FJ324">
        <f t="shared" si="285"/>
        <v>0</v>
      </c>
      <c r="FK324">
        <f t="shared" si="286"/>
        <v>0</v>
      </c>
      <c r="FL324">
        <f t="shared" si="287"/>
        <v>0</v>
      </c>
      <c r="FM324">
        <f t="shared" si="288"/>
        <v>0</v>
      </c>
    </row>
    <row r="325" spans="9:169" x14ac:dyDescent="0.25">
      <c r="I325">
        <f t="shared" si="263"/>
        <v>0</v>
      </c>
      <c r="J325">
        <f t="shared" si="264"/>
        <v>0</v>
      </c>
      <c r="L325" t="e">
        <f t="shared" si="265"/>
        <v>#DIV/0!</v>
      </c>
      <c r="AE325" t="e">
        <f t="shared" si="266"/>
        <v>#DIV/0!</v>
      </c>
      <c r="AF325" t="e">
        <f t="shared" si="267"/>
        <v>#DIV/0!</v>
      </c>
      <c r="AG325" t="e">
        <f t="shared" si="268"/>
        <v>#DIV/0!</v>
      </c>
      <c r="AH325" t="e">
        <f t="shared" si="269"/>
        <v>#DIV/0!</v>
      </c>
      <c r="AI325" t="e">
        <f t="shared" si="270"/>
        <v>#DIV/0!</v>
      </c>
      <c r="AJ325" t="e">
        <f t="shared" si="271"/>
        <v>#DIV/0!</v>
      </c>
      <c r="AK325" t="e">
        <f t="shared" si="272"/>
        <v>#DIV/0!</v>
      </c>
      <c r="AL325" t="e">
        <f t="shared" si="273"/>
        <v>#DIV/0!</v>
      </c>
      <c r="AM325" t="e">
        <f t="shared" si="274"/>
        <v>#DIV/0!</v>
      </c>
      <c r="AN325" t="e">
        <f t="shared" si="275"/>
        <v>#DIV/0!</v>
      </c>
      <c r="AO325" t="e">
        <f t="shared" si="276"/>
        <v>#DIV/0!</v>
      </c>
      <c r="AP325" t="e">
        <f t="shared" si="277"/>
        <v>#DIV/0!</v>
      </c>
      <c r="AQ325" t="e">
        <f t="shared" si="297"/>
        <v>#DIV/0!</v>
      </c>
      <c r="AR325" t="e">
        <f t="shared" si="298"/>
        <v>#DIV/0!</v>
      </c>
      <c r="AS325" t="e">
        <f t="shared" si="299"/>
        <v>#DIV/0!</v>
      </c>
      <c r="AT325" t="e">
        <f t="shared" si="300"/>
        <v>#DIV/0!</v>
      </c>
      <c r="AU325" t="e">
        <f t="shared" si="301"/>
        <v>#DIV/0!</v>
      </c>
      <c r="AV325" t="e">
        <f t="shared" si="302"/>
        <v>#DIV/0!</v>
      </c>
      <c r="AW325" t="e">
        <f t="shared" si="303"/>
        <v>#DIV/0!</v>
      </c>
      <c r="AX325" t="e">
        <f t="shared" si="304"/>
        <v>#DIV/0!</v>
      </c>
      <c r="AY325" t="e">
        <f t="shared" si="305"/>
        <v>#DIV/0!</v>
      </c>
      <c r="AZ325" t="e">
        <f t="shared" si="306"/>
        <v>#DIV/0!</v>
      </c>
      <c r="BA325" t="e">
        <f t="shared" si="307"/>
        <v>#DIV/0!</v>
      </c>
      <c r="BB325">
        <f t="shared" si="308"/>
        <v>0</v>
      </c>
      <c r="BC325">
        <f t="shared" si="309"/>
        <v>0</v>
      </c>
      <c r="BD325">
        <f t="shared" si="309"/>
        <v>0</v>
      </c>
      <c r="BE325">
        <f t="shared" si="310"/>
        <v>0</v>
      </c>
      <c r="BF325">
        <f t="shared" si="311"/>
        <v>0</v>
      </c>
      <c r="BG325">
        <f t="shared" si="311"/>
        <v>0</v>
      </c>
      <c r="BH325">
        <f t="shared" si="311"/>
        <v>0</v>
      </c>
      <c r="BI325" t="e">
        <f t="shared" si="278"/>
        <v>#VALUE!</v>
      </c>
      <c r="BJ325" t="e">
        <f t="shared" si="279"/>
        <v>#VALUE!</v>
      </c>
      <c r="BK325" t="e">
        <f t="shared" si="280"/>
        <v>#VALUE!</v>
      </c>
      <c r="BL325" t="e">
        <f t="shared" si="281"/>
        <v>#VALUE!</v>
      </c>
      <c r="BM325" t="e">
        <f t="shared" si="282"/>
        <v>#VALUE!</v>
      </c>
      <c r="BN325" t="e">
        <f t="shared" si="283"/>
        <v>#VALUE!</v>
      </c>
      <c r="BO325" t="e">
        <f t="shared" si="284"/>
        <v>#VALUE!</v>
      </c>
      <c r="BP325" t="str">
        <f t="shared" si="315"/>
        <v/>
      </c>
      <c r="BQ325" t="str">
        <f t="shared" si="315"/>
        <v/>
      </c>
      <c r="BR325" t="str">
        <f t="shared" si="315"/>
        <v/>
      </c>
      <c r="BS325" t="str">
        <f t="shared" si="315"/>
        <v/>
      </c>
      <c r="BT325" t="str">
        <f t="shared" si="315"/>
        <v/>
      </c>
      <c r="BU325" t="str">
        <f t="shared" si="315"/>
        <v/>
      </c>
      <c r="BV325" t="str">
        <f t="shared" si="315"/>
        <v/>
      </c>
      <c r="BW325" t="str">
        <f t="shared" si="315"/>
        <v/>
      </c>
      <c r="BX325" t="str">
        <f t="shared" si="315"/>
        <v/>
      </c>
      <c r="BY325" t="str">
        <f t="shared" si="315"/>
        <v/>
      </c>
      <c r="BZ325" t="str">
        <f t="shared" si="315"/>
        <v/>
      </c>
      <c r="CA325" t="str">
        <f t="shared" si="315"/>
        <v/>
      </c>
      <c r="CB325" t="str">
        <f t="shared" si="315"/>
        <v/>
      </c>
      <c r="CC325" t="str">
        <f t="shared" si="315"/>
        <v/>
      </c>
      <c r="CD325" t="str">
        <f t="shared" si="315"/>
        <v/>
      </c>
      <c r="CE325" t="str">
        <f t="shared" si="315"/>
        <v/>
      </c>
      <c r="CF325" t="str">
        <f t="shared" si="313"/>
        <v/>
      </c>
      <c r="CG325" t="str">
        <f t="shared" si="313"/>
        <v/>
      </c>
      <c r="CH325" t="str">
        <f t="shared" si="313"/>
        <v/>
      </c>
      <c r="CI325" t="str">
        <f t="shared" si="313"/>
        <v/>
      </c>
      <c r="CJ325" t="str">
        <f t="shared" si="313"/>
        <v/>
      </c>
      <c r="CK325" t="str">
        <f t="shared" si="313"/>
        <v/>
      </c>
      <c r="CL325" t="str">
        <f t="shared" si="313"/>
        <v/>
      </c>
      <c r="CM325" t="str">
        <f t="shared" si="313"/>
        <v/>
      </c>
      <c r="CN325" t="str">
        <f t="shared" si="313"/>
        <v/>
      </c>
      <c r="CO325" t="str">
        <f t="shared" si="313"/>
        <v/>
      </c>
      <c r="CP325" t="str">
        <f t="shared" si="313"/>
        <v/>
      </c>
      <c r="CQ325" t="str">
        <f t="shared" si="313"/>
        <v/>
      </c>
      <c r="CR325" t="str">
        <f t="shared" si="313"/>
        <v/>
      </c>
      <c r="CS325" t="str">
        <f t="shared" si="313"/>
        <v/>
      </c>
      <c r="CT325" t="str">
        <f t="shared" si="313"/>
        <v/>
      </c>
      <c r="CU325" t="str">
        <f t="shared" si="313"/>
        <v/>
      </c>
      <c r="CV325" t="str">
        <f t="shared" si="312"/>
        <v/>
      </c>
      <c r="CW325" t="str">
        <f t="shared" si="312"/>
        <v/>
      </c>
      <c r="CX325" t="str">
        <f t="shared" si="312"/>
        <v/>
      </c>
      <c r="CY325" t="str">
        <f t="shared" si="312"/>
        <v/>
      </c>
      <c r="CZ325" t="str">
        <f t="shared" si="312"/>
        <v/>
      </c>
      <c r="DA325" t="str">
        <f t="shared" si="312"/>
        <v/>
      </c>
      <c r="DB325" t="str">
        <f t="shared" si="312"/>
        <v/>
      </c>
      <c r="DC325" t="str">
        <f t="shared" si="312"/>
        <v/>
      </c>
      <c r="DD325" t="str">
        <f t="shared" si="312"/>
        <v/>
      </c>
      <c r="DE325" t="str">
        <f t="shared" si="312"/>
        <v/>
      </c>
      <c r="DF325" t="str">
        <f t="shared" si="312"/>
        <v/>
      </c>
      <c r="DG325" t="str">
        <f t="shared" si="312"/>
        <v/>
      </c>
      <c r="DH325" t="str">
        <f t="shared" si="312"/>
        <v/>
      </c>
      <c r="DI325" t="str">
        <f t="shared" si="312"/>
        <v/>
      </c>
      <c r="FJ325">
        <f t="shared" si="285"/>
        <v>0</v>
      </c>
      <c r="FK325">
        <f t="shared" si="286"/>
        <v>0</v>
      </c>
      <c r="FL325">
        <f t="shared" si="287"/>
        <v>0</v>
      </c>
      <c r="FM325">
        <f t="shared" si="288"/>
        <v>0</v>
      </c>
    </row>
    <row r="326" spans="9:169" x14ac:dyDescent="0.25">
      <c r="I326">
        <f t="shared" si="263"/>
        <v>0</v>
      </c>
      <c r="J326">
        <f t="shared" si="264"/>
        <v>0</v>
      </c>
      <c r="L326" t="e">
        <f t="shared" si="265"/>
        <v>#DIV/0!</v>
      </c>
      <c r="AE326" t="e">
        <f t="shared" si="266"/>
        <v>#DIV/0!</v>
      </c>
      <c r="AF326" t="e">
        <f t="shared" si="267"/>
        <v>#DIV/0!</v>
      </c>
      <c r="AG326" t="e">
        <f t="shared" si="268"/>
        <v>#DIV/0!</v>
      </c>
      <c r="AH326" t="e">
        <f t="shared" si="269"/>
        <v>#DIV/0!</v>
      </c>
      <c r="AI326" t="e">
        <f t="shared" si="270"/>
        <v>#DIV/0!</v>
      </c>
      <c r="AJ326" t="e">
        <f t="shared" si="271"/>
        <v>#DIV/0!</v>
      </c>
      <c r="AK326" t="e">
        <f t="shared" si="272"/>
        <v>#DIV/0!</v>
      </c>
      <c r="AL326" t="e">
        <f t="shared" si="273"/>
        <v>#DIV/0!</v>
      </c>
      <c r="AM326" t="e">
        <f t="shared" si="274"/>
        <v>#DIV/0!</v>
      </c>
      <c r="AN326" t="e">
        <f t="shared" si="275"/>
        <v>#DIV/0!</v>
      </c>
      <c r="AO326" t="e">
        <f t="shared" si="276"/>
        <v>#DIV/0!</v>
      </c>
      <c r="AP326" t="e">
        <f t="shared" si="277"/>
        <v>#DIV/0!</v>
      </c>
      <c r="AQ326" t="e">
        <f t="shared" si="297"/>
        <v>#DIV/0!</v>
      </c>
      <c r="AR326" t="e">
        <f t="shared" si="298"/>
        <v>#DIV/0!</v>
      </c>
      <c r="AS326" t="e">
        <f t="shared" si="299"/>
        <v>#DIV/0!</v>
      </c>
      <c r="AT326" t="e">
        <f t="shared" si="300"/>
        <v>#DIV/0!</v>
      </c>
      <c r="AU326" t="e">
        <f t="shared" si="301"/>
        <v>#DIV/0!</v>
      </c>
      <c r="AV326" t="e">
        <f t="shared" si="302"/>
        <v>#DIV/0!</v>
      </c>
      <c r="AW326" t="e">
        <f t="shared" si="303"/>
        <v>#DIV/0!</v>
      </c>
      <c r="AX326" t="e">
        <f t="shared" si="304"/>
        <v>#DIV/0!</v>
      </c>
      <c r="AY326" t="e">
        <f t="shared" si="305"/>
        <v>#DIV/0!</v>
      </c>
      <c r="AZ326" t="e">
        <f t="shared" si="306"/>
        <v>#DIV/0!</v>
      </c>
      <c r="BA326" t="e">
        <f t="shared" si="307"/>
        <v>#DIV/0!</v>
      </c>
      <c r="BB326">
        <f t="shared" si="308"/>
        <v>0</v>
      </c>
      <c r="BC326">
        <f t="shared" si="309"/>
        <v>0</v>
      </c>
      <c r="BD326">
        <f t="shared" si="309"/>
        <v>0</v>
      </c>
      <c r="BE326">
        <f t="shared" si="310"/>
        <v>0</v>
      </c>
      <c r="BF326">
        <f t="shared" si="311"/>
        <v>0</v>
      </c>
      <c r="BG326">
        <f t="shared" si="311"/>
        <v>0</v>
      </c>
      <c r="BH326">
        <f t="shared" si="311"/>
        <v>0</v>
      </c>
      <c r="BI326" t="e">
        <f t="shared" si="278"/>
        <v>#VALUE!</v>
      </c>
      <c r="BJ326" t="e">
        <f t="shared" si="279"/>
        <v>#VALUE!</v>
      </c>
      <c r="BK326" t="e">
        <f t="shared" si="280"/>
        <v>#VALUE!</v>
      </c>
      <c r="BL326" t="e">
        <f t="shared" si="281"/>
        <v>#VALUE!</v>
      </c>
      <c r="BM326" t="e">
        <f t="shared" si="282"/>
        <v>#VALUE!</v>
      </c>
      <c r="BN326" t="e">
        <f t="shared" si="283"/>
        <v>#VALUE!</v>
      </c>
      <c r="BO326" t="e">
        <f t="shared" si="284"/>
        <v>#VALUE!</v>
      </c>
      <c r="BP326" t="str">
        <f t="shared" si="315"/>
        <v/>
      </c>
      <c r="BQ326" t="str">
        <f t="shared" si="315"/>
        <v/>
      </c>
      <c r="BR326" t="str">
        <f t="shared" si="315"/>
        <v/>
      </c>
      <c r="BS326" t="str">
        <f t="shared" si="315"/>
        <v/>
      </c>
      <c r="BT326" t="str">
        <f t="shared" si="315"/>
        <v/>
      </c>
      <c r="BU326" t="str">
        <f t="shared" si="315"/>
        <v/>
      </c>
      <c r="BV326" t="str">
        <f t="shared" si="315"/>
        <v/>
      </c>
      <c r="BW326" t="str">
        <f t="shared" si="315"/>
        <v/>
      </c>
      <c r="BX326" t="str">
        <f t="shared" si="315"/>
        <v/>
      </c>
      <c r="BY326" t="str">
        <f t="shared" si="315"/>
        <v/>
      </c>
      <c r="BZ326" t="str">
        <f t="shared" si="315"/>
        <v/>
      </c>
      <c r="CA326" t="str">
        <f t="shared" si="315"/>
        <v/>
      </c>
      <c r="CB326" t="str">
        <f t="shared" si="315"/>
        <v/>
      </c>
      <c r="CC326" t="str">
        <f t="shared" si="315"/>
        <v/>
      </c>
      <c r="CD326" t="str">
        <f t="shared" si="315"/>
        <v/>
      </c>
      <c r="CE326" t="str">
        <f t="shared" si="315"/>
        <v/>
      </c>
      <c r="CF326" t="str">
        <f t="shared" si="313"/>
        <v/>
      </c>
      <c r="CG326" t="str">
        <f t="shared" si="313"/>
        <v/>
      </c>
      <c r="CH326" t="str">
        <f t="shared" si="313"/>
        <v/>
      </c>
      <c r="CI326" t="str">
        <f t="shared" si="313"/>
        <v/>
      </c>
      <c r="CJ326" t="str">
        <f t="shared" si="313"/>
        <v/>
      </c>
      <c r="CK326" t="str">
        <f t="shared" si="313"/>
        <v/>
      </c>
      <c r="CL326" t="str">
        <f t="shared" si="313"/>
        <v/>
      </c>
      <c r="CM326" t="str">
        <f t="shared" si="313"/>
        <v/>
      </c>
      <c r="CN326" t="str">
        <f t="shared" si="313"/>
        <v/>
      </c>
      <c r="CO326" t="str">
        <f t="shared" si="313"/>
        <v/>
      </c>
      <c r="CP326" t="str">
        <f t="shared" si="313"/>
        <v/>
      </c>
      <c r="CQ326" t="str">
        <f t="shared" si="313"/>
        <v/>
      </c>
      <c r="CR326" t="str">
        <f t="shared" si="313"/>
        <v/>
      </c>
      <c r="CS326" t="str">
        <f t="shared" si="313"/>
        <v/>
      </c>
      <c r="CT326" t="str">
        <f t="shared" si="313"/>
        <v/>
      </c>
      <c r="CU326" t="str">
        <f t="shared" si="313"/>
        <v/>
      </c>
      <c r="CV326" t="str">
        <f t="shared" si="312"/>
        <v/>
      </c>
      <c r="CW326" t="str">
        <f t="shared" si="312"/>
        <v/>
      </c>
      <c r="CX326" t="str">
        <f t="shared" si="312"/>
        <v/>
      </c>
      <c r="CY326" t="str">
        <f t="shared" si="312"/>
        <v/>
      </c>
      <c r="CZ326" t="str">
        <f t="shared" si="312"/>
        <v/>
      </c>
      <c r="DA326" t="str">
        <f t="shared" si="312"/>
        <v/>
      </c>
      <c r="DB326" t="str">
        <f t="shared" si="312"/>
        <v/>
      </c>
      <c r="DC326" t="str">
        <f t="shared" si="312"/>
        <v/>
      </c>
      <c r="DD326" t="str">
        <f t="shared" si="312"/>
        <v/>
      </c>
      <c r="DE326" t="str">
        <f t="shared" si="312"/>
        <v/>
      </c>
      <c r="DF326" t="str">
        <f t="shared" si="312"/>
        <v/>
      </c>
      <c r="DG326" t="str">
        <f t="shared" si="312"/>
        <v/>
      </c>
      <c r="DH326" t="str">
        <f t="shared" si="312"/>
        <v/>
      </c>
      <c r="DI326" t="str">
        <f t="shared" si="312"/>
        <v/>
      </c>
      <c r="FJ326">
        <f t="shared" si="285"/>
        <v>0</v>
      </c>
      <c r="FK326">
        <f t="shared" si="286"/>
        <v>0</v>
      </c>
      <c r="FL326">
        <f t="shared" si="287"/>
        <v>0</v>
      </c>
      <c r="FM326">
        <f t="shared" si="288"/>
        <v>0</v>
      </c>
    </row>
    <row r="327" spans="9:169" x14ac:dyDescent="0.25">
      <c r="I327">
        <f t="shared" si="263"/>
        <v>0</v>
      </c>
      <c r="J327">
        <f t="shared" si="264"/>
        <v>0</v>
      </c>
      <c r="L327" t="e">
        <f t="shared" si="265"/>
        <v>#DIV/0!</v>
      </c>
      <c r="AE327" t="e">
        <f t="shared" si="266"/>
        <v>#DIV/0!</v>
      </c>
      <c r="AF327" t="e">
        <f t="shared" si="267"/>
        <v>#DIV/0!</v>
      </c>
      <c r="AG327" t="e">
        <f t="shared" si="268"/>
        <v>#DIV/0!</v>
      </c>
      <c r="AH327" t="e">
        <f t="shared" si="269"/>
        <v>#DIV/0!</v>
      </c>
      <c r="AI327" t="e">
        <f t="shared" si="270"/>
        <v>#DIV/0!</v>
      </c>
      <c r="AJ327" t="e">
        <f t="shared" si="271"/>
        <v>#DIV/0!</v>
      </c>
      <c r="AK327" t="e">
        <f t="shared" si="272"/>
        <v>#DIV/0!</v>
      </c>
      <c r="AL327" t="e">
        <f t="shared" si="273"/>
        <v>#DIV/0!</v>
      </c>
      <c r="AM327" t="e">
        <f t="shared" si="274"/>
        <v>#DIV/0!</v>
      </c>
      <c r="AN327" t="e">
        <f t="shared" si="275"/>
        <v>#DIV/0!</v>
      </c>
      <c r="AO327" t="e">
        <f t="shared" si="276"/>
        <v>#DIV/0!</v>
      </c>
      <c r="AP327" t="e">
        <f t="shared" si="277"/>
        <v>#DIV/0!</v>
      </c>
      <c r="AQ327" t="e">
        <f t="shared" si="297"/>
        <v>#DIV/0!</v>
      </c>
      <c r="AR327" t="e">
        <f t="shared" si="298"/>
        <v>#DIV/0!</v>
      </c>
      <c r="AS327" t="e">
        <f t="shared" si="299"/>
        <v>#DIV/0!</v>
      </c>
      <c r="AT327" t="e">
        <f t="shared" si="300"/>
        <v>#DIV/0!</v>
      </c>
      <c r="AU327" t="e">
        <f t="shared" si="301"/>
        <v>#DIV/0!</v>
      </c>
      <c r="AV327" t="e">
        <f t="shared" si="302"/>
        <v>#DIV/0!</v>
      </c>
      <c r="AW327" t="e">
        <f t="shared" si="303"/>
        <v>#DIV/0!</v>
      </c>
      <c r="AX327" t="e">
        <f t="shared" si="304"/>
        <v>#DIV/0!</v>
      </c>
      <c r="AY327" t="e">
        <f t="shared" si="305"/>
        <v>#DIV/0!</v>
      </c>
      <c r="AZ327" t="e">
        <f t="shared" si="306"/>
        <v>#DIV/0!</v>
      </c>
      <c r="BA327" t="e">
        <f t="shared" si="307"/>
        <v>#DIV/0!</v>
      </c>
      <c r="BB327">
        <f t="shared" si="308"/>
        <v>0</v>
      </c>
      <c r="BC327">
        <f t="shared" si="309"/>
        <v>0</v>
      </c>
      <c r="BD327">
        <f t="shared" si="309"/>
        <v>0</v>
      </c>
      <c r="BE327">
        <f t="shared" si="310"/>
        <v>0</v>
      </c>
      <c r="BF327">
        <f t="shared" si="311"/>
        <v>0</v>
      </c>
      <c r="BG327">
        <f t="shared" si="311"/>
        <v>0</v>
      </c>
      <c r="BH327">
        <f t="shared" si="311"/>
        <v>0</v>
      </c>
      <c r="BI327" t="e">
        <f t="shared" si="278"/>
        <v>#VALUE!</v>
      </c>
      <c r="BJ327" t="e">
        <f t="shared" si="279"/>
        <v>#VALUE!</v>
      </c>
      <c r="BK327" t="e">
        <f t="shared" si="280"/>
        <v>#VALUE!</v>
      </c>
      <c r="BL327" t="e">
        <f t="shared" si="281"/>
        <v>#VALUE!</v>
      </c>
      <c r="BM327" t="e">
        <f t="shared" si="282"/>
        <v>#VALUE!</v>
      </c>
      <c r="BN327" t="e">
        <f t="shared" si="283"/>
        <v>#VALUE!</v>
      </c>
      <c r="BO327" t="e">
        <f t="shared" si="284"/>
        <v>#VALUE!</v>
      </c>
      <c r="BP327" t="str">
        <f t="shared" si="315"/>
        <v/>
      </c>
      <c r="BQ327" t="str">
        <f t="shared" si="315"/>
        <v/>
      </c>
      <c r="BR327" t="str">
        <f t="shared" si="315"/>
        <v/>
      </c>
      <c r="BS327" t="str">
        <f t="shared" si="315"/>
        <v/>
      </c>
      <c r="BT327" t="str">
        <f t="shared" si="315"/>
        <v/>
      </c>
      <c r="BU327" t="str">
        <f t="shared" si="315"/>
        <v/>
      </c>
      <c r="BV327" t="str">
        <f t="shared" si="315"/>
        <v/>
      </c>
      <c r="BW327" t="str">
        <f t="shared" si="315"/>
        <v/>
      </c>
      <c r="BX327" t="str">
        <f t="shared" si="315"/>
        <v/>
      </c>
      <c r="BY327" t="str">
        <f t="shared" si="315"/>
        <v/>
      </c>
      <c r="BZ327" t="str">
        <f t="shared" si="315"/>
        <v/>
      </c>
      <c r="CA327" t="str">
        <f t="shared" si="315"/>
        <v/>
      </c>
      <c r="CB327" t="str">
        <f t="shared" si="315"/>
        <v/>
      </c>
      <c r="CC327" t="str">
        <f t="shared" si="315"/>
        <v/>
      </c>
      <c r="CD327" t="str">
        <f t="shared" si="315"/>
        <v/>
      </c>
      <c r="CE327" t="str">
        <f t="shared" si="315"/>
        <v/>
      </c>
      <c r="CF327" t="str">
        <f t="shared" si="313"/>
        <v/>
      </c>
      <c r="CG327" t="str">
        <f t="shared" si="313"/>
        <v/>
      </c>
      <c r="CH327" t="str">
        <f t="shared" si="313"/>
        <v/>
      </c>
      <c r="CI327" t="str">
        <f t="shared" si="313"/>
        <v/>
      </c>
      <c r="CJ327" t="str">
        <f t="shared" si="313"/>
        <v/>
      </c>
      <c r="CK327" t="str">
        <f t="shared" si="313"/>
        <v/>
      </c>
      <c r="CL327" t="str">
        <f t="shared" si="313"/>
        <v/>
      </c>
      <c r="CM327" t="str">
        <f t="shared" si="313"/>
        <v/>
      </c>
      <c r="CN327" t="str">
        <f t="shared" si="313"/>
        <v/>
      </c>
      <c r="CO327" t="str">
        <f t="shared" si="313"/>
        <v/>
      </c>
      <c r="CP327" t="str">
        <f t="shared" si="313"/>
        <v/>
      </c>
      <c r="CQ327" t="str">
        <f t="shared" si="313"/>
        <v/>
      </c>
      <c r="CR327" t="str">
        <f t="shared" si="313"/>
        <v/>
      </c>
      <c r="CS327" t="str">
        <f t="shared" si="313"/>
        <v/>
      </c>
      <c r="CT327" t="str">
        <f t="shared" si="313"/>
        <v/>
      </c>
      <c r="CU327" t="str">
        <f t="shared" si="313"/>
        <v/>
      </c>
      <c r="CV327" t="str">
        <f t="shared" si="312"/>
        <v/>
      </c>
      <c r="CW327" t="str">
        <f t="shared" si="312"/>
        <v/>
      </c>
      <c r="CX327" t="str">
        <f t="shared" si="312"/>
        <v/>
      </c>
      <c r="CY327" t="str">
        <f t="shared" si="312"/>
        <v/>
      </c>
      <c r="CZ327" t="str">
        <f t="shared" si="312"/>
        <v/>
      </c>
      <c r="DA327" t="str">
        <f t="shared" si="312"/>
        <v/>
      </c>
      <c r="DB327" t="str">
        <f t="shared" si="312"/>
        <v/>
      </c>
      <c r="DC327" t="str">
        <f t="shared" si="312"/>
        <v/>
      </c>
      <c r="DD327" t="str">
        <f t="shared" si="312"/>
        <v/>
      </c>
      <c r="DE327" t="str">
        <f t="shared" si="312"/>
        <v/>
      </c>
      <c r="DF327" t="str">
        <f t="shared" si="312"/>
        <v/>
      </c>
      <c r="DG327" t="str">
        <f t="shared" si="312"/>
        <v/>
      </c>
      <c r="DH327" t="str">
        <f t="shared" si="312"/>
        <v/>
      </c>
      <c r="DI327" t="str">
        <f t="shared" si="312"/>
        <v/>
      </c>
      <c r="FJ327">
        <f t="shared" si="285"/>
        <v>0</v>
      </c>
      <c r="FK327">
        <f t="shared" si="286"/>
        <v>0</v>
      </c>
      <c r="FL327">
        <f t="shared" si="287"/>
        <v>0</v>
      </c>
      <c r="FM327">
        <f t="shared" si="288"/>
        <v>0</v>
      </c>
    </row>
    <row r="328" spans="9:169" x14ac:dyDescent="0.25">
      <c r="I328">
        <f t="shared" si="263"/>
        <v>0</v>
      </c>
      <c r="J328">
        <f t="shared" si="264"/>
        <v>0</v>
      </c>
      <c r="L328" t="e">
        <f t="shared" si="265"/>
        <v>#DIV/0!</v>
      </c>
      <c r="AE328" t="e">
        <f t="shared" si="266"/>
        <v>#DIV/0!</v>
      </c>
      <c r="AF328" t="e">
        <f t="shared" si="267"/>
        <v>#DIV/0!</v>
      </c>
      <c r="AG328" t="e">
        <f t="shared" si="268"/>
        <v>#DIV/0!</v>
      </c>
      <c r="AH328" t="e">
        <f t="shared" si="269"/>
        <v>#DIV/0!</v>
      </c>
      <c r="AI328" t="e">
        <f t="shared" si="270"/>
        <v>#DIV/0!</v>
      </c>
      <c r="AJ328" t="e">
        <f t="shared" si="271"/>
        <v>#DIV/0!</v>
      </c>
      <c r="AK328" t="e">
        <f t="shared" si="272"/>
        <v>#DIV/0!</v>
      </c>
      <c r="AL328" t="e">
        <f t="shared" si="273"/>
        <v>#DIV/0!</v>
      </c>
      <c r="AM328" t="e">
        <f t="shared" si="274"/>
        <v>#DIV/0!</v>
      </c>
      <c r="AN328" t="e">
        <f t="shared" si="275"/>
        <v>#DIV/0!</v>
      </c>
      <c r="AO328" t="e">
        <f t="shared" si="276"/>
        <v>#DIV/0!</v>
      </c>
      <c r="AP328" t="e">
        <f t="shared" si="277"/>
        <v>#DIV/0!</v>
      </c>
      <c r="AQ328" t="e">
        <f t="shared" si="297"/>
        <v>#DIV/0!</v>
      </c>
      <c r="AR328" t="e">
        <f t="shared" si="298"/>
        <v>#DIV/0!</v>
      </c>
      <c r="AS328" t="e">
        <f t="shared" si="299"/>
        <v>#DIV/0!</v>
      </c>
      <c r="AT328" t="e">
        <f t="shared" si="300"/>
        <v>#DIV/0!</v>
      </c>
      <c r="AU328" t="e">
        <f t="shared" si="301"/>
        <v>#DIV/0!</v>
      </c>
      <c r="AV328" t="e">
        <f t="shared" si="302"/>
        <v>#DIV/0!</v>
      </c>
      <c r="AW328" t="e">
        <f t="shared" si="303"/>
        <v>#DIV/0!</v>
      </c>
      <c r="AX328" t="e">
        <f t="shared" si="304"/>
        <v>#DIV/0!</v>
      </c>
      <c r="AY328" t="e">
        <f t="shared" si="305"/>
        <v>#DIV/0!</v>
      </c>
      <c r="AZ328" t="e">
        <f t="shared" si="306"/>
        <v>#DIV/0!</v>
      </c>
      <c r="BA328" t="e">
        <f t="shared" si="307"/>
        <v>#DIV/0!</v>
      </c>
      <c r="BB328">
        <f t="shared" si="308"/>
        <v>0</v>
      </c>
      <c r="BC328">
        <f t="shared" si="309"/>
        <v>0</v>
      </c>
      <c r="BD328">
        <f t="shared" si="309"/>
        <v>0</v>
      </c>
      <c r="BE328">
        <f t="shared" si="310"/>
        <v>0</v>
      </c>
      <c r="BF328">
        <f t="shared" si="311"/>
        <v>0</v>
      </c>
      <c r="BG328">
        <f t="shared" si="311"/>
        <v>0</v>
      </c>
      <c r="BH328">
        <f t="shared" si="311"/>
        <v>0</v>
      </c>
      <c r="BI328" t="e">
        <f t="shared" si="278"/>
        <v>#VALUE!</v>
      </c>
      <c r="BJ328" t="e">
        <f t="shared" si="279"/>
        <v>#VALUE!</v>
      </c>
      <c r="BK328" t="e">
        <f t="shared" si="280"/>
        <v>#VALUE!</v>
      </c>
      <c r="BL328" t="e">
        <f t="shared" si="281"/>
        <v>#VALUE!</v>
      </c>
      <c r="BM328" t="e">
        <f t="shared" si="282"/>
        <v>#VALUE!</v>
      </c>
      <c r="BN328" t="e">
        <f t="shared" si="283"/>
        <v>#VALUE!</v>
      </c>
      <c r="BO328" t="e">
        <f t="shared" si="284"/>
        <v>#VALUE!</v>
      </c>
      <c r="BP328" t="str">
        <f t="shared" si="315"/>
        <v/>
      </c>
      <c r="BQ328" t="str">
        <f t="shared" si="315"/>
        <v/>
      </c>
      <c r="BR328" t="str">
        <f t="shared" si="315"/>
        <v/>
      </c>
      <c r="BS328" t="str">
        <f t="shared" si="315"/>
        <v/>
      </c>
      <c r="BT328" t="str">
        <f t="shared" si="315"/>
        <v/>
      </c>
      <c r="BU328" t="str">
        <f t="shared" si="315"/>
        <v/>
      </c>
      <c r="BV328" t="str">
        <f t="shared" si="315"/>
        <v/>
      </c>
      <c r="BW328" t="str">
        <f t="shared" si="315"/>
        <v/>
      </c>
      <c r="BX328" t="str">
        <f t="shared" si="315"/>
        <v/>
      </c>
      <c r="BY328" t="str">
        <f t="shared" si="315"/>
        <v/>
      </c>
      <c r="BZ328" t="str">
        <f t="shared" si="315"/>
        <v/>
      </c>
      <c r="CA328" t="str">
        <f t="shared" si="315"/>
        <v/>
      </c>
      <c r="CB328" t="str">
        <f t="shared" si="315"/>
        <v/>
      </c>
      <c r="CC328" t="str">
        <f t="shared" si="315"/>
        <v/>
      </c>
      <c r="CD328" t="str">
        <f t="shared" si="315"/>
        <v/>
      </c>
      <c r="CE328" t="str">
        <f t="shared" si="315"/>
        <v/>
      </c>
      <c r="CF328" t="str">
        <f t="shared" si="313"/>
        <v/>
      </c>
      <c r="CG328" t="str">
        <f t="shared" si="313"/>
        <v/>
      </c>
      <c r="CH328" t="str">
        <f t="shared" si="313"/>
        <v/>
      </c>
      <c r="CI328" t="str">
        <f t="shared" si="313"/>
        <v/>
      </c>
      <c r="CJ328" t="str">
        <f t="shared" si="313"/>
        <v/>
      </c>
      <c r="CK328" t="str">
        <f t="shared" si="313"/>
        <v/>
      </c>
      <c r="CL328" t="str">
        <f t="shared" si="313"/>
        <v/>
      </c>
      <c r="CM328" t="str">
        <f t="shared" si="313"/>
        <v/>
      </c>
      <c r="CN328" t="str">
        <f t="shared" si="313"/>
        <v/>
      </c>
      <c r="CO328" t="str">
        <f t="shared" si="313"/>
        <v/>
      </c>
      <c r="CP328" t="str">
        <f t="shared" si="313"/>
        <v/>
      </c>
      <c r="CQ328" t="str">
        <f t="shared" si="313"/>
        <v/>
      </c>
      <c r="CR328" t="str">
        <f t="shared" si="313"/>
        <v/>
      </c>
      <c r="CS328" t="str">
        <f t="shared" si="313"/>
        <v/>
      </c>
      <c r="CT328" t="str">
        <f t="shared" si="313"/>
        <v/>
      </c>
      <c r="CU328" t="str">
        <f t="shared" si="313"/>
        <v/>
      </c>
      <c r="CV328" t="str">
        <f t="shared" si="312"/>
        <v/>
      </c>
      <c r="CW328" t="str">
        <f t="shared" si="312"/>
        <v/>
      </c>
      <c r="CX328" t="str">
        <f t="shared" si="312"/>
        <v/>
      </c>
      <c r="CY328" t="str">
        <f t="shared" si="312"/>
        <v/>
      </c>
      <c r="CZ328" t="str">
        <f t="shared" si="312"/>
        <v/>
      </c>
      <c r="DA328" t="str">
        <f t="shared" si="312"/>
        <v/>
      </c>
      <c r="DB328" t="str">
        <f t="shared" si="312"/>
        <v/>
      </c>
      <c r="DC328" t="str">
        <f t="shared" si="312"/>
        <v/>
      </c>
      <c r="DD328" t="str">
        <f t="shared" si="312"/>
        <v/>
      </c>
      <c r="DE328" t="str">
        <f t="shared" si="312"/>
        <v/>
      </c>
      <c r="DF328" t="str">
        <f t="shared" si="312"/>
        <v/>
      </c>
      <c r="DG328" t="str">
        <f t="shared" si="312"/>
        <v/>
      </c>
      <c r="DH328" t="str">
        <f t="shared" si="312"/>
        <v/>
      </c>
      <c r="DI328" t="str">
        <f t="shared" si="312"/>
        <v/>
      </c>
      <c r="FJ328">
        <f t="shared" si="285"/>
        <v>0</v>
      </c>
      <c r="FK328">
        <f t="shared" si="286"/>
        <v>0</v>
      </c>
      <c r="FL328">
        <f t="shared" si="287"/>
        <v>0</v>
      </c>
      <c r="FM328">
        <f t="shared" si="288"/>
        <v>0</v>
      </c>
    </row>
    <row r="329" spans="9:169" x14ac:dyDescent="0.25">
      <c r="I329">
        <f t="shared" si="263"/>
        <v>0</v>
      </c>
      <c r="J329">
        <f t="shared" si="264"/>
        <v>0</v>
      </c>
      <c r="L329" t="e">
        <f t="shared" si="265"/>
        <v>#DIV/0!</v>
      </c>
      <c r="AE329" t="e">
        <f t="shared" si="266"/>
        <v>#DIV/0!</v>
      </c>
      <c r="AF329" t="e">
        <f t="shared" si="267"/>
        <v>#DIV/0!</v>
      </c>
      <c r="AG329" t="e">
        <f t="shared" si="268"/>
        <v>#DIV/0!</v>
      </c>
      <c r="AH329" t="e">
        <f t="shared" si="269"/>
        <v>#DIV/0!</v>
      </c>
      <c r="AI329" t="e">
        <f t="shared" si="270"/>
        <v>#DIV/0!</v>
      </c>
      <c r="AJ329" t="e">
        <f t="shared" si="271"/>
        <v>#DIV/0!</v>
      </c>
      <c r="AK329" t="e">
        <f t="shared" si="272"/>
        <v>#DIV/0!</v>
      </c>
      <c r="AL329" t="e">
        <f t="shared" si="273"/>
        <v>#DIV/0!</v>
      </c>
      <c r="AM329" t="e">
        <f t="shared" si="274"/>
        <v>#DIV/0!</v>
      </c>
      <c r="AN329" t="e">
        <f t="shared" si="275"/>
        <v>#DIV/0!</v>
      </c>
      <c r="AO329" t="e">
        <f t="shared" si="276"/>
        <v>#DIV/0!</v>
      </c>
      <c r="AP329" t="e">
        <f t="shared" si="277"/>
        <v>#DIV/0!</v>
      </c>
      <c r="AQ329" t="e">
        <f t="shared" si="297"/>
        <v>#DIV/0!</v>
      </c>
      <c r="AR329" t="e">
        <f t="shared" si="298"/>
        <v>#DIV/0!</v>
      </c>
      <c r="AS329" t="e">
        <f t="shared" si="299"/>
        <v>#DIV/0!</v>
      </c>
      <c r="AT329" t="e">
        <f t="shared" si="300"/>
        <v>#DIV/0!</v>
      </c>
      <c r="AU329" t="e">
        <f t="shared" si="301"/>
        <v>#DIV/0!</v>
      </c>
      <c r="AV329" t="e">
        <f t="shared" si="302"/>
        <v>#DIV/0!</v>
      </c>
      <c r="AW329" t="e">
        <f t="shared" si="303"/>
        <v>#DIV/0!</v>
      </c>
      <c r="AX329" t="e">
        <f t="shared" si="304"/>
        <v>#DIV/0!</v>
      </c>
      <c r="AY329" t="e">
        <f t="shared" si="305"/>
        <v>#DIV/0!</v>
      </c>
      <c r="AZ329" t="e">
        <f t="shared" si="306"/>
        <v>#DIV/0!</v>
      </c>
      <c r="BA329" t="e">
        <f t="shared" si="307"/>
        <v>#DIV/0!</v>
      </c>
      <c r="BB329">
        <f t="shared" si="308"/>
        <v>0</v>
      </c>
      <c r="BC329">
        <f t="shared" si="309"/>
        <v>0</v>
      </c>
      <c r="BD329">
        <f t="shared" si="309"/>
        <v>0</v>
      </c>
      <c r="BE329">
        <f t="shared" si="310"/>
        <v>0</v>
      </c>
      <c r="BF329">
        <f t="shared" si="311"/>
        <v>0</v>
      </c>
      <c r="BG329">
        <f t="shared" si="311"/>
        <v>0</v>
      </c>
      <c r="BH329">
        <f t="shared" si="311"/>
        <v>0</v>
      </c>
      <c r="BI329" t="e">
        <f t="shared" si="278"/>
        <v>#VALUE!</v>
      </c>
      <c r="BJ329" t="e">
        <f t="shared" si="279"/>
        <v>#VALUE!</v>
      </c>
      <c r="BK329" t="e">
        <f t="shared" si="280"/>
        <v>#VALUE!</v>
      </c>
      <c r="BL329" t="e">
        <f t="shared" si="281"/>
        <v>#VALUE!</v>
      </c>
      <c r="BM329" t="e">
        <f t="shared" si="282"/>
        <v>#VALUE!</v>
      </c>
      <c r="BN329" t="e">
        <f t="shared" si="283"/>
        <v>#VALUE!</v>
      </c>
      <c r="BO329" t="e">
        <f t="shared" si="284"/>
        <v>#VALUE!</v>
      </c>
      <c r="BP329" t="str">
        <f t="shared" si="315"/>
        <v/>
      </c>
      <c r="BQ329" t="str">
        <f t="shared" si="315"/>
        <v/>
      </c>
      <c r="BR329" t="str">
        <f t="shared" si="315"/>
        <v/>
      </c>
      <c r="BS329" t="str">
        <f t="shared" si="315"/>
        <v/>
      </c>
      <c r="BT329" t="str">
        <f t="shared" si="315"/>
        <v/>
      </c>
      <c r="BU329" t="str">
        <f t="shared" si="315"/>
        <v/>
      </c>
      <c r="BV329" t="str">
        <f t="shared" si="315"/>
        <v/>
      </c>
      <c r="BW329" t="str">
        <f t="shared" si="315"/>
        <v/>
      </c>
      <c r="BX329" t="str">
        <f t="shared" si="315"/>
        <v/>
      </c>
      <c r="BY329" t="str">
        <f t="shared" si="315"/>
        <v/>
      </c>
      <c r="BZ329" t="str">
        <f t="shared" si="315"/>
        <v/>
      </c>
      <c r="CA329" t="str">
        <f t="shared" si="315"/>
        <v/>
      </c>
      <c r="CB329" t="str">
        <f t="shared" si="315"/>
        <v/>
      </c>
      <c r="CC329" t="str">
        <f t="shared" si="315"/>
        <v/>
      </c>
      <c r="CD329" t="str">
        <f t="shared" si="315"/>
        <v/>
      </c>
      <c r="CE329" t="str">
        <f t="shared" si="315"/>
        <v/>
      </c>
      <c r="CF329" t="str">
        <f t="shared" si="313"/>
        <v/>
      </c>
      <c r="CG329" t="str">
        <f t="shared" si="313"/>
        <v/>
      </c>
      <c r="CH329" t="str">
        <f t="shared" si="313"/>
        <v/>
      </c>
      <c r="CI329" t="str">
        <f t="shared" si="313"/>
        <v/>
      </c>
      <c r="CJ329" t="str">
        <f t="shared" si="313"/>
        <v/>
      </c>
      <c r="CK329" t="str">
        <f t="shared" si="313"/>
        <v/>
      </c>
      <c r="CL329" t="str">
        <f t="shared" si="313"/>
        <v/>
      </c>
      <c r="CM329" t="str">
        <f t="shared" si="313"/>
        <v/>
      </c>
      <c r="CN329" t="str">
        <f t="shared" si="313"/>
        <v/>
      </c>
      <c r="CO329" t="str">
        <f t="shared" si="313"/>
        <v/>
      </c>
      <c r="CP329" t="str">
        <f t="shared" si="313"/>
        <v/>
      </c>
      <c r="CQ329" t="str">
        <f t="shared" si="313"/>
        <v/>
      </c>
      <c r="CR329" t="str">
        <f t="shared" si="313"/>
        <v/>
      </c>
      <c r="CS329" t="str">
        <f t="shared" si="313"/>
        <v/>
      </c>
      <c r="CT329" t="str">
        <f t="shared" si="313"/>
        <v/>
      </c>
      <c r="CU329" t="str">
        <f t="shared" ref="CU329:DI344" si="316">IF($B329=1,$C329,"")</f>
        <v/>
      </c>
      <c r="CV329" t="str">
        <f t="shared" si="316"/>
        <v/>
      </c>
      <c r="CW329" t="str">
        <f t="shared" si="316"/>
        <v/>
      </c>
      <c r="CX329" t="str">
        <f t="shared" si="316"/>
        <v/>
      </c>
      <c r="CY329" t="str">
        <f t="shared" si="316"/>
        <v/>
      </c>
      <c r="CZ329" t="str">
        <f t="shared" si="316"/>
        <v/>
      </c>
      <c r="DA329" t="str">
        <f t="shared" si="316"/>
        <v/>
      </c>
      <c r="DB329" t="str">
        <f t="shared" si="316"/>
        <v/>
      </c>
      <c r="DC329" t="str">
        <f t="shared" si="316"/>
        <v/>
      </c>
      <c r="DD329" t="str">
        <f t="shared" si="316"/>
        <v/>
      </c>
      <c r="DE329" t="str">
        <f t="shared" si="316"/>
        <v/>
      </c>
      <c r="DF329" t="str">
        <f t="shared" si="316"/>
        <v/>
      </c>
      <c r="DG329" t="str">
        <f t="shared" si="316"/>
        <v/>
      </c>
      <c r="DH329" t="str">
        <f t="shared" si="316"/>
        <v/>
      </c>
      <c r="DI329" t="str">
        <f t="shared" si="316"/>
        <v/>
      </c>
      <c r="FJ329">
        <f t="shared" si="285"/>
        <v>0</v>
      </c>
      <c r="FK329">
        <f t="shared" si="286"/>
        <v>0</v>
      </c>
      <c r="FL329">
        <f t="shared" si="287"/>
        <v>0</v>
      </c>
      <c r="FM329">
        <f t="shared" si="288"/>
        <v>0</v>
      </c>
    </row>
    <row r="330" spans="9:169" x14ac:dyDescent="0.25">
      <c r="I330">
        <f t="shared" si="263"/>
        <v>0</v>
      </c>
      <c r="J330">
        <f t="shared" si="264"/>
        <v>0</v>
      </c>
      <c r="L330" t="e">
        <f t="shared" si="265"/>
        <v>#DIV/0!</v>
      </c>
      <c r="AE330" t="e">
        <f t="shared" si="266"/>
        <v>#DIV/0!</v>
      </c>
      <c r="AF330" t="e">
        <f t="shared" si="267"/>
        <v>#DIV/0!</v>
      </c>
      <c r="AG330" t="e">
        <f t="shared" si="268"/>
        <v>#DIV/0!</v>
      </c>
      <c r="AH330" t="e">
        <f t="shared" si="269"/>
        <v>#DIV/0!</v>
      </c>
      <c r="AI330" t="e">
        <f t="shared" si="270"/>
        <v>#DIV/0!</v>
      </c>
      <c r="AJ330" t="e">
        <f t="shared" si="271"/>
        <v>#DIV/0!</v>
      </c>
      <c r="AK330" t="e">
        <f t="shared" si="272"/>
        <v>#DIV/0!</v>
      </c>
      <c r="AL330" t="e">
        <f t="shared" si="273"/>
        <v>#DIV/0!</v>
      </c>
      <c r="AM330" t="e">
        <f t="shared" si="274"/>
        <v>#DIV/0!</v>
      </c>
      <c r="AN330" t="e">
        <f t="shared" si="275"/>
        <v>#DIV/0!</v>
      </c>
      <c r="AO330" t="e">
        <f t="shared" si="276"/>
        <v>#DIV/0!</v>
      </c>
      <c r="AP330" t="e">
        <f t="shared" si="277"/>
        <v>#DIV/0!</v>
      </c>
      <c r="AQ330" t="e">
        <f t="shared" si="297"/>
        <v>#DIV/0!</v>
      </c>
      <c r="AR330" t="e">
        <f t="shared" si="298"/>
        <v>#DIV/0!</v>
      </c>
      <c r="AS330" t="e">
        <f t="shared" si="299"/>
        <v>#DIV/0!</v>
      </c>
      <c r="AT330" t="e">
        <f t="shared" si="300"/>
        <v>#DIV/0!</v>
      </c>
      <c r="AU330" t="e">
        <f t="shared" si="301"/>
        <v>#DIV/0!</v>
      </c>
      <c r="AV330" t="e">
        <f t="shared" si="302"/>
        <v>#DIV/0!</v>
      </c>
      <c r="AW330" t="e">
        <f t="shared" si="303"/>
        <v>#DIV/0!</v>
      </c>
      <c r="AX330" t="e">
        <f t="shared" si="304"/>
        <v>#DIV/0!</v>
      </c>
      <c r="AY330" t="e">
        <f t="shared" si="305"/>
        <v>#DIV/0!</v>
      </c>
      <c r="AZ330" t="e">
        <f t="shared" si="306"/>
        <v>#DIV/0!</v>
      </c>
      <c r="BA330" t="e">
        <f t="shared" si="307"/>
        <v>#DIV/0!</v>
      </c>
      <c r="BB330">
        <f t="shared" si="308"/>
        <v>0</v>
      </c>
      <c r="BC330">
        <f t="shared" si="309"/>
        <v>0</v>
      </c>
      <c r="BD330">
        <f t="shared" si="309"/>
        <v>0</v>
      </c>
      <c r="BE330">
        <f t="shared" si="310"/>
        <v>0</v>
      </c>
      <c r="BF330">
        <f t="shared" si="311"/>
        <v>0</v>
      </c>
      <c r="BG330">
        <f t="shared" si="311"/>
        <v>0</v>
      </c>
      <c r="BH330">
        <f t="shared" si="311"/>
        <v>0</v>
      </c>
      <c r="BI330" t="e">
        <f t="shared" si="278"/>
        <v>#VALUE!</v>
      </c>
      <c r="BJ330" t="e">
        <f t="shared" si="279"/>
        <v>#VALUE!</v>
      </c>
      <c r="BK330" t="e">
        <f t="shared" si="280"/>
        <v>#VALUE!</v>
      </c>
      <c r="BL330" t="e">
        <f t="shared" si="281"/>
        <v>#VALUE!</v>
      </c>
      <c r="BM330" t="e">
        <f t="shared" si="282"/>
        <v>#VALUE!</v>
      </c>
      <c r="BN330" t="e">
        <f t="shared" si="283"/>
        <v>#VALUE!</v>
      </c>
      <c r="BO330" t="e">
        <f t="shared" si="284"/>
        <v>#VALUE!</v>
      </c>
      <c r="BP330" t="str">
        <f t="shared" si="315"/>
        <v/>
      </c>
      <c r="BQ330" t="str">
        <f t="shared" si="315"/>
        <v/>
      </c>
      <c r="BR330" t="str">
        <f t="shared" si="315"/>
        <v/>
      </c>
      <c r="BS330" t="str">
        <f t="shared" si="315"/>
        <v/>
      </c>
      <c r="BT330" t="str">
        <f t="shared" si="315"/>
        <v/>
      </c>
      <c r="BU330" t="str">
        <f t="shared" si="315"/>
        <v/>
      </c>
      <c r="BV330" t="str">
        <f t="shared" si="315"/>
        <v/>
      </c>
      <c r="BW330" t="str">
        <f t="shared" si="315"/>
        <v/>
      </c>
      <c r="BX330" t="str">
        <f t="shared" si="315"/>
        <v/>
      </c>
      <c r="BY330" t="str">
        <f t="shared" si="315"/>
        <v/>
      </c>
      <c r="BZ330" t="str">
        <f t="shared" si="315"/>
        <v/>
      </c>
      <c r="CA330" t="str">
        <f t="shared" si="315"/>
        <v/>
      </c>
      <c r="CB330" t="str">
        <f t="shared" si="315"/>
        <v/>
      </c>
      <c r="CC330" t="str">
        <f t="shared" si="315"/>
        <v/>
      </c>
      <c r="CD330" t="str">
        <f t="shared" si="315"/>
        <v/>
      </c>
      <c r="CE330" t="str">
        <f t="shared" si="315"/>
        <v/>
      </c>
      <c r="CF330" t="str">
        <f t="shared" ref="CF330:CU345" si="317">IF($B330=1,$C330,"")</f>
        <v/>
      </c>
      <c r="CG330" t="str">
        <f t="shared" si="317"/>
        <v/>
      </c>
      <c r="CH330" t="str">
        <f t="shared" si="317"/>
        <v/>
      </c>
      <c r="CI330" t="str">
        <f t="shared" si="317"/>
        <v/>
      </c>
      <c r="CJ330" t="str">
        <f t="shared" si="317"/>
        <v/>
      </c>
      <c r="CK330" t="str">
        <f t="shared" si="317"/>
        <v/>
      </c>
      <c r="CL330" t="str">
        <f t="shared" si="317"/>
        <v/>
      </c>
      <c r="CM330" t="str">
        <f t="shared" si="317"/>
        <v/>
      </c>
      <c r="CN330" t="str">
        <f t="shared" si="317"/>
        <v/>
      </c>
      <c r="CO330" t="str">
        <f t="shared" si="317"/>
        <v/>
      </c>
      <c r="CP330" t="str">
        <f t="shared" si="317"/>
        <v/>
      </c>
      <c r="CQ330" t="str">
        <f t="shared" si="317"/>
        <v/>
      </c>
      <c r="CR330" t="str">
        <f t="shared" si="317"/>
        <v/>
      </c>
      <c r="CS330" t="str">
        <f t="shared" si="317"/>
        <v/>
      </c>
      <c r="CT330" t="str">
        <f t="shared" si="317"/>
        <v/>
      </c>
      <c r="CU330" t="str">
        <f t="shared" si="317"/>
        <v/>
      </c>
      <c r="CV330" t="str">
        <f t="shared" si="316"/>
        <v/>
      </c>
      <c r="CW330" t="str">
        <f t="shared" si="316"/>
        <v/>
      </c>
      <c r="CX330" t="str">
        <f t="shared" si="316"/>
        <v/>
      </c>
      <c r="CY330" t="str">
        <f t="shared" si="316"/>
        <v/>
      </c>
      <c r="CZ330" t="str">
        <f t="shared" si="316"/>
        <v/>
      </c>
      <c r="DA330" t="str">
        <f t="shared" si="316"/>
        <v/>
      </c>
      <c r="DB330" t="str">
        <f t="shared" si="316"/>
        <v/>
      </c>
      <c r="DC330" t="str">
        <f t="shared" si="316"/>
        <v/>
      </c>
      <c r="DD330" t="str">
        <f t="shared" si="316"/>
        <v/>
      </c>
      <c r="DE330" t="str">
        <f t="shared" si="316"/>
        <v/>
      </c>
      <c r="DF330" t="str">
        <f t="shared" si="316"/>
        <v/>
      </c>
      <c r="DG330" t="str">
        <f t="shared" si="316"/>
        <v/>
      </c>
      <c r="DH330" t="str">
        <f t="shared" si="316"/>
        <v/>
      </c>
      <c r="DI330" t="str">
        <f t="shared" si="316"/>
        <v/>
      </c>
      <c r="FJ330">
        <f t="shared" si="285"/>
        <v>0</v>
      </c>
      <c r="FK330">
        <f t="shared" si="286"/>
        <v>0</v>
      </c>
      <c r="FL330">
        <f t="shared" si="287"/>
        <v>0</v>
      </c>
      <c r="FM330">
        <f t="shared" si="288"/>
        <v>0</v>
      </c>
    </row>
    <row r="331" spans="9:169" x14ac:dyDescent="0.25">
      <c r="I331">
        <f t="shared" si="263"/>
        <v>0</v>
      </c>
      <c r="J331">
        <f t="shared" si="264"/>
        <v>0</v>
      </c>
      <c r="L331" t="e">
        <f t="shared" si="265"/>
        <v>#DIV/0!</v>
      </c>
      <c r="AE331" t="e">
        <f t="shared" si="266"/>
        <v>#DIV/0!</v>
      </c>
      <c r="AF331" t="e">
        <f t="shared" si="267"/>
        <v>#DIV/0!</v>
      </c>
      <c r="AG331" t="e">
        <f t="shared" si="268"/>
        <v>#DIV/0!</v>
      </c>
      <c r="AH331" t="e">
        <f t="shared" si="269"/>
        <v>#DIV/0!</v>
      </c>
      <c r="AI331" t="e">
        <f t="shared" si="270"/>
        <v>#DIV/0!</v>
      </c>
      <c r="AJ331" t="e">
        <f t="shared" si="271"/>
        <v>#DIV/0!</v>
      </c>
      <c r="AK331" t="e">
        <f t="shared" si="272"/>
        <v>#DIV/0!</v>
      </c>
      <c r="AL331" t="e">
        <f t="shared" si="273"/>
        <v>#DIV/0!</v>
      </c>
      <c r="AM331" t="e">
        <f t="shared" si="274"/>
        <v>#DIV/0!</v>
      </c>
      <c r="AN331" t="e">
        <f t="shared" si="275"/>
        <v>#DIV/0!</v>
      </c>
      <c r="AO331" t="e">
        <f t="shared" si="276"/>
        <v>#DIV/0!</v>
      </c>
      <c r="AP331" t="e">
        <f t="shared" si="277"/>
        <v>#DIV/0!</v>
      </c>
      <c r="AQ331" t="e">
        <f t="shared" si="297"/>
        <v>#DIV/0!</v>
      </c>
      <c r="AR331" t="e">
        <f t="shared" si="298"/>
        <v>#DIV/0!</v>
      </c>
      <c r="AS331" t="e">
        <f t="shared" si="299"/>
        <v>#DIV/0!</v>
      </c>
      <c r="AT331" t="e">
        <f t="shared" si="300"/>
        <v>#DIV/0!</v>
      </c>
      <c r="AU331" t="e">
        <f t="shared" si="301"/>
        <v>#DIV/0!</v>
      </c>
      <c r="AV331" t="e">
        <f t="shared" si="302"/>
        <v>#DIV/0!</v>
      </c>
      <c r="AW331" t="e">
        <f t="shared" si="303"/>
        <v>#DIV/0!</v>
      </c>
      <c r="AX331" t="e">
        <f t="shared" si="304"/>
        <v>#DIV/0!</v>
      </c>
      <c r="AY331" t="e">
        <f t="shared" si="305"/>
        <v>#DIV/0!</v>
      </c>
      <c r="AZ331" t="e">
        <f t="shared" si="306"/>
        <v>#DIV/0!</v>
      </c>
      <c r="BA331" t="e">
        <f t="shared" si="307"/>
        <v>#DIV/0!</v>
      </c>
      <c r="BB331">
        <f t="shared" si="308"/>
        <v>0</v>
      </c>
      <c r="BC331">
        <f t="shared" si="309"/>
        <v>0</v>
      </c>
      <c r="BD331">
        <f t="shared" si="309"/>
        <v>0</v>
      </c>
      <c r="BE331">
        <f t="shared" si="310"/>
        <v>0</v>
      </c>
      <c r="BF331">
        <f t="shared" si="311"/>
        <v>0</v>
      </c>
      <c r="BG331">
        <f t="shared" si="311"/>
        <v>0</v>
      </c>
      <c r="BH331">
        <f t="shared" si="311"/>
        <v>0</v>
      </c>
      <c r="BI331" t="e">
        <f t="shared" si="278"/>
        <v>#VALUE!</v>
      </c>
      <c r="BJ331" t="e">
        <f t="shared" si="279"/>
        <v>#VALUE!</v>
      </c>
      <c r="BK331" t="e">
        <f t="shared" si="280"/>
        <v>#VALUE!</v>
      </c>
      <c r="BL331" t="e">
        <f t="shared" si="281"/>
        <v>#VALUE!</v>
      </c>
      <c r="BM331" t="e">
        <f t="shared" si="282"/>
        <v>#VALUE!</v>
      </c>
      <c r="BN331" t="e">
        <f t="shared" si="283"/>
        <v>#VALUE!</v>
      </c>
      <c r="BO331" t="e">
        <f t="shared" si="284"/>
        <v>#VALUE!</v>
      </c>
      <c r="BP331" t="str">
        <f t="shared" si="315"/>
        <v/>
      </c>
      <c r="BQ331" t="str">
        <f t="shared" si="315"/>
        <v/>
      </c>
      <c r="BR331" t="str">
        <f t="shared" si="315"/>
        <v/>
      </c>
      <c r="BS331" t="str">
        <f t="shared" si="315"/>
        <v/>
      </c>
      <c r="BT331" t="str">
        <f t="shared" si="315"/>
        <v/>
      </c>
      <c r="BU331" t="str">
        <f t="shared" si="315"/>
        <v/>
      </c>
      <c r="BV331" t="str">
        <f t="shared" si="315"/>
        <v/>
      </c>
      <c r="BW331" t="str">
        <f t="shared" si="315"/>
        <v/>
      </c>
      <c r="BX331" t="str">
        <f t="shared" si="315"/>
        <v/>
      </c>
      <c r="BY331" t="str">
        <f t="shared" si="315"/>
        <v/>
      </c>
      <c r="BZ331" t="str">
        <f t="shared" si="315"/>
        <v/>
      </c>
      <c r="CA331" t="str">
        <f t="shared" si="315"/>
        <v/>
      </c>
      <c r="CB331" t="str">
        <f t="shared" si="315"/>
        <v/>
      </c>
      <c r="CC331" t="str">
        <f t="shared" si="315"/>
        <v/>
      </c>
      <c r="CD331" t="str">
        <f t="shared" si="315"/>
        <v/>
      </c>
      <c r="CE331" t="str">
        <f t="shared" ref="CE331" si="318">IF($B331=1,$C331,"")</f>
        <v/>
      </c>
      <c r="CF331" t="str">
        <f t="shared" si="317"/>
        <v/>
      </c>
      <c r="CG331" t="str">
        <f t="shared" si="317"/>
        <v/>
      </c>
      <c r="CH331" t="str">
        <f t="shared" si="317"/>
        <v/>
      </c>
      <c r="CI331" t="str">
        <f t="shared" si="317"/>
        <v/>
      </c>
      <c r="CJ331" t="str">
        <f t="shared" si="317"/>
        <v/>
      </c>
      <c r="CK331" t="str">
        <f t="shared" si="317"/>
        <v/>
      </c>
      <c r="CL331" t="str">
        <f t="shared" si="317"/>
        <v/>
      </c>
      <c r="CM331" t="str">
        <f t="shared" si="317"/>
        <v/>
      </c>
      <c r="CN331" t="str">
        <f t="shared" si="317"/>
        <v/>
      </c>
      <c r="CO331" t="str">
        <f t="shared" si="317"/>
        <v/>
      </c>
      <c r="CP331" t="str">
        <f t="shared" si="317"/>
        <v/>
      </c>
      <c r="CQ331" t="str">
        <f t="shared" si="317"/>
        <v/>
      </c>
      <c r="CR331" t="str">
        <f t="shared" si="317"/>
        <v/>
      </c>
      <c r="CS331" t="str">
        <f t="shared" si="317"/>
        <v/>
      </c>
      <c r="CT331" t="str">
        <f t="shared" si="317"/>
        <v/>
      </c>
      <c r="CU331" t="str">
        <f t="shared" si="317"/>
        <v/>
      </c>
      <c r="CV331" t="str">
        <f t="shared" si="316"/>
        <v/>
      </c>
      <c r="CW331" t="str">
        <f t="shared" si="316"/>
        <v/>
      </c>
      <c r="CX331" t="str">
        <f t="shared" si="316"/>
        <v/>
      </c>
      <c r="CY331" t="str">
        <f t="shared" si="316"/>
        <v/>
      </c>
      <c r="CZ331" t="str">
        <f t="shared" si="316"/>
        <v/>
      </c>
      <c r="DA331" t="str">
        <f t="shared" si="316"/>
        <v/>
      </c>
      <c r="DB331" t="str">
        <f t="shared" si="316"/>
        <v/>
      </c>
      <c r="DC331" t="str">
        <f t="shared" si="316"/>
        <v/>
      </c>
      <c r="DD331" t="str">
        <f t="shared" si="316"/>
        <v/>
      </c>
      <c r="DE331" t="str">
        <f t="shared" si="316"/>
        <v/>
      </c>
      <c r="DF331" t="str">
        <f t="shared" si="316"/>
        <v/>
      </c>
      <c r="DG331" t="str">
        <f t="shared" si="316"/>
        <v/>
      </c>
      <c r="DH331" t="str">
        <f t="shared" si="316"/>
        <v/>
      </c>
      <c r="DI331" t="str">
        <f t="shared" si="316"/>
        <v/>
      </c>
      <c r="FJ331">
        <f t="shared" si="285"/>
        <v>0</v>
      </c>
      <c r="FK331">
        <f t="shared" si="286"/>
        <v>0</v>
      </c>
      <c r="FL331">
        <f t="shared" si="287"/>
        <v>0</v>
      </c>
      <c r="FM331">
        <f t="shared" si="288"/>
        <v>0</v>
      </c>
    </row>
    <row r="332" spans="9:169" x14ac:dyDescent="0.25">
      <c r="I332">
        <f t="shared" si="263"/>
        <v>0</v>
      </c>
      <c r="J332">
        <f t="shared" si="264"/>
        <v>0</v>
      </c>
      <c r="L332" t="e">
        <f t="shared" si="265"/>
        <v>#DIV/0!</v>
      </c>
      <c r="AE332" t="e">
        <f t="shared" si="266"/>
        <v>#DIV/0!</v>
      </c>
      <c r="AF332" t="e">
        <f t="shared" si="267"/>
        <v>#DIV/0!</v>
      </c>
      <c r="AG332" t="e">
        <f t="shared" si="268"/>
        <v>#DIV/0!</v>
      </c>
      <c r="AH332" t="e">
        <f t="shared" si="269"/>
        <v>#DIV/0!</v>
      </c>
      <c r="AI332" t="e">
        <f t="shared" si="270"/>
        <v>#DIV/0!</v>
      </c>
      <c r="AJ332" t="e">
        <f t="shared" si="271"/>
        <v>#DIV/0!</v>
      </c>
      <c r="AK332" t="e">
        <f t="shared" si="272"/>
        <v>#DIV/0!</v>
      </c>
      <c r="AL332" t="e">
        <f t="shared" si="273"/>
        <v>#DIV/0!</v>
      </c>
      <c r="AM332" t="e">
        <f t="shared" si="274"/>
        <v>#DIV/0!</v>
      </c>
      <c r="AN332" t="e">
        <f t="shared" si="275"/>
        <v>#DIV/0!</v>
      </c>
      <c r="AO332" t="e">
        <f t="shared" si="276"/>
        <v>#DIV/0!</v>
      </c>
      <c r="AP332" t="e">
        <f t="shared" si="277"/>
        <v>#DIV/0!</v>
      </c>
      <c r="AQ332" t="e">
        <f t="shared" si="297"/>
        <v>#DIV/0!</v>
      </c>
      <c r="AR332" t="e">
        <f t="shared" si="298"/>
        <v>#DIV/0!</v>
      </c>
      <c r="AS332" t="e">
        <f t="shared" si="299"/>
        <v>#DIV/0!</v>
      </c>
      <c r="AT332" t="e">
        <f t="shared" si="300"/>
        <v>#DIV/0!</v>
      </c>
      <c r="AU332" t="e">
        <f t="shared" si="301"/>
        <v>#DIV/0!</v>
      </c>
      <c r="AV332" t="e">
        <f t="shared" si="302"/>
        <v>#DIV/0!</v>
      </c>
      <c r="AW332" t="e">
        <f t="shared" si="303"/>
        <v>#DIV/0!</v>
      </c>
      <c r="AX332" t="e">
        <f t="shared" si="304"/>
        <v>#DIV/0!</v>
      </c>
      <c r="AY332" t="e">
        <f t="shared" si="305"/>
        <v>#DIV/0!</v>
      </c>
      <c r="AZ332" t="e">
        <f t="shared" si="306"/>
        <v>#DIV/0!</v>
      </c>
      <c r="BA332" t="e">
        <f t="shared" si="307"/>
        <v>#DIV/0!</v>
      </c>
      <c r="BB332">
        <f t="shared" si="308"/>
        <v>0</v>
      </c>
      <c r="BC332">
        <f t="shared" si="309"/>
        <v>0</v>
      </c>
      <c r="BD332">
        <f t="shared" si="309"/>
        <v>0</v>
      </c>
      <c r="BE332">
        <f t="shared" si="310"/>
        <v>0</v>
      </c>
      <c r="BF332">
        <f t="shared" si="311"/>
        <v>0</v>
      </c>
      <c r="BG332">
        <f t="shared" si="311"/>
        <v>0</v>
      </c>
      <c r="BH332">
        <f t="shared" si="311"/>
        <v>0</v>
      </c>
      <c r="BI332" t="e">
        <f t="shared" si="278"/>
        <v>#VALUE!</v>
      </c>
      <c r="BJ332" t="e">
        <f t="shared" si="279"/>
        <v>#VALUE!</v>
      </c>
      <c r="BK332" t="e">
        <f t="shared" si="280"/>
        <v>#VALUE!</v>
      </c>
      <c r="BL332" t="e">
        <f t="shared" si="281"/>
        <v>#VALUE!</v>
      </c>
      <c r="BM332" t="e">
        <f t="shared" si="282"/>
        <v>#VALUE!</v>
      </c>
      <c r="BN332" t="e">
        <f t="shared" si="283"/>
        <v>#VALUE!</v>
      </c>
      <c r="BO332" t="e">
        <f t="shared" si="284"/>
        <v>#VALUE!</v>
      </c>
      <c r="BP332" t="str">
        <f t="shared" ref="BP332:CE347" si="319">IF($B332=1,$C332,"")</f>
        <v/>
      </c>
      <c r="BQ332" t="str">
        <f t="shared" si="319"/>
        <v/>
      </c>
      <c r="BR332" t="str">
        <f t="shared" si="319"/>
        <v/>
      </c>
      <c r="BS332" t="str">
        <f t="shared" si="319"/>
        <v/>
      </c>
      <c r="BT332" t="str">
        <f t="shared" si="319"/>
        <v/>
      </c>
      <c r="BU332" t="str">
        <f t="shared" si="319"/>
        <v/>
      </c>
      <c r="BV332" t="str">
        <f t="shared" si="319"/>
        <v/>
      </c>
      <c r="BW332" t="str">
        <f t="shared" si="319"/>
        <v/>
      </c>
      <c r="BX332" t="str">
        <f t="shared" si="319"/>
        <v/>
      </c>
      <c r="BY332" t="str">
        <f t="shared" si="319"/>
        <v/>
      </c>
      <c r="BZ332" t="str">
        <f t="shared" si="319"/>
        <v/>
      </c>
      <c r="CA332" t="str">
        <f t="shared" si="319"/>
        <v/>
      </c>
      <c r="CB332" t="str">
        <f t="shared" si="319"/>
        <v/>
      </c>
      <c r="CC332" t="str">
        <f t="shared" si="319"/>
        <v/>
      </c>
      <c r="CD332" t="str">
        <f t="shared" si="319"/>
        <v/>
      </c>
      <c r="CE332" t="str">
        <f t="shared" si="319"/>
        <v/>
      </c>
      <c r="CF332" t="str">
        <f t="shared" si="317"/>
        <v/>
      </c>
      <c r="CG332" t="str">
        <f t="shared" si="317"/>
        <v/>
      </c>
      <c r="CH332" t="str">
        <f t="shared" si="317"/>
        <v/>
      </c>
      <c r="CI332" t="str">
        <f t="shared" si="317"/>
        <v/>
      </c>
      <c r="CJ332" t="str">
        <f t="shared" si="317"/>
        <v/>
      </c>
      <c r="CK332" t="str">
        <f t="shared" si="317"/>
        <v/>
      </c>
      <c r="CL332" t="str">
        <f t="shared" si="317"/>
        <v/>
      </c>
      <c r="CM332" t="str">
        <f t="shared" si="317"/>
        <v/>
      </c>
      <c r="CN332" t="str">
        <f t="shared" si="317"/>
        <v/>
      </c>
      <c r="CO332" t="str">
        <f t="shared" si="317"/>
        <v/>
      </c>
      <c r="CP332" t="str">
        <f t="shared" si="317"/>
        <v/>
      </c>
      <c r="CQ332" t="str">
        <f t="shared" si="317"/>
        <v/>
      </c>
      <c r="CR332" t="str">
        <f t="shared" si="317"/>
        <v/>
      </c>
      <c r="CS332" t="str">
        <f t="shared" si="317"/>
        <v/>
      </c>
      <c r="CT332" t="str">
        <f t="shared" si="317"/>
        <v/>
      </c>
      <c r="CU332" t="str">
        <f t="shared" si="317"/>
        <v/>
      </c>
      <c r="CV332" t="str">
        <f t="shared" si="316"/>
        <v/>
      </c>
      <c r="CW332" t="str">
        <f t="shared" si="316"/>
        <v/>
      </c>
      <c r="CX332" t="str">
        <f t="shared" si="316"/>
        <v/>
      </c>
      <c r="CY332" t="str">
        <f t="shared" si="316"/>
        <v/>
      </c>
      <c r="CZ332" t="str">
        <f t="shared" si="316"/>
        <v/>
      </c>
      <c r="DA332" t="str">
        <f t="shared" si="316"/>
        <v/>
      </c>
      <c r="DB332" t="str">
        <f t="shared" si="316"/>
        <v/>
      </c>
      <c r="DC332" t="str">
        <f t="shared" si="316"/>
        <v/>
      </c>
      <c r="DD332" t="str">
        <f t="shared" si="316"/>
        <v/>
      </c>
      <c r="DE332" t="str">
        <f t="shared" si="316"/>
        <v/>
      </c>
      <c r="DF332" t="str">
        <f t="shared" si="316"/>
        <v/>
      </c>
      <c r="DG332" t="str">
        <f t="shared" si="316"/>
        <v/>
      </c>
      <c r="DH332" t="str">
        <f t="shared" si="316"/>
        <v/>
      </c>
      <c r="DI332" t="str">
        <f t="shared" si="316"/>
        <v/>
      </c>
      <c r="FJ332">
        <f t="shared" si="285"/>
        <v>0</v>
      </c>
      <c r="FK332">
        <f t="shared" si="286"/>
        <v>0</v>
      </c>
      <c r="FL332">
        <f t="shared" si="287"/>
        <v>0</v>
      </c>
      <c r="FM332">
        <f t="shared" si="288"/>
        <v>0</v>
      </c>
    </row>
    <row r="333" spans="9:169" x14ac:dyDescent="0.25">
      <c r="I333">
        <f t="shared" si="263"/>
        <v>0</v>
      </c>
      <c r="J333">
        <f t="shared" si="264"/>
        <v>0</v>
      </c>
      <c r="L333" t="e">
        <f t="shared" si="265"/>
        <v>#DIV/0!</v>
      </c>
      <c r="AE333" t="e">
        <f t="shared" si="266"/>
        <v>#DIV/0!</v>
      </c>
      <c r="AF333" t="e">
        <f t="shared" si="267"/>
        <v>#DIV/0!</v>
      </c>
      <c r="AG333" t="e">
        <f t="shared" si="268"/>
        <v>#DIV/0!</v>
      </c>
      <c r="AH333" t="e">
        <f t="shared" si="269"/>
        <v>#DIV/0!</v>
      </c>
      <c r="AI333" t="e">
        <f t="shared" si="270"/>
        <v>#DIV/0!</v>
      </c>
      <c r="AJ333" t="e">
        <f t="shared" si="271"/>
        <v>#DIV/0!</v>
      </c>
      <c r="AK333" t="e">
        <f t="shared" si="272"/>
        <v>#DIV/0!</v>
      </c>
      <c r="AL333" t="e">
        <f t="shared" si="273"/>
        <v>#DIV/0!</v>
      </c>
      <c r="AM333" t="e">
        <f t="shared" si="274"/>
        <v>#DIV/0!</v>
      </c>
      <c r="AN333" t="e">
        <f t="shared" si="275"/>
        <v>#DIV/0!</v>
      </c>
      <c r="AO333" t="e">
        <f t="shared" si="276"/>
        <v>#DIV/0!</v>
      </c>
      <c r="AP333" t="e">
        <f t="shared" si="277"/>
        <v>#DIV/0!</v>
      </c>
      <c r="AQ333" t="e">
        <f t="shared" si="297"/>
        <v>#DIV/0!</v>
      </c>
      <c r="AR333" t="e">
        <f t="shared" si="298"/>
        <v>#DIV/0!</v>
      </c>
      <c r="AS333" t="e">
        <f t="shared" si="299"/>
        <v>#DIV/0!</v>
      </c>
      <c r="AT333" t="e">
        <f t="shared" si="300"/>
        <v>#DIV/0!</v>
      </c>
      <c r="AU333" t="e">
        <f t="shared" si="301"/>
        <v>#DIV/0!</v>
      </c>
      <c r="AV333" t="e">
        <f t="shared" si="302"/>
        <v>#DIV/0!</v>
      </c>
      <c r="AW333" t="e">
        <f t="shared" si="303"/>
        <v>#DIV/0!</v>
      </c>
      <c r="AX333" t="e">
        <f t="shared" si="304"/>
        <v>#DIV/0!</v>
      </c>
      <c r="AY333" t="e">
        <f t="shared" si="305"/>
        <v>#DIV/0!</v>
      </c>
      <c r="AZ333" t="e">
        <f t="shared" si="306"/>
        <v>#DIV/0!</v>
      </c>
      <c r="BA333" t="e">
        <f t="shared" si="307"/>
        <v>#DIV/0!</v>
      </c>
      <c r="BB333">
        <f t="shared" si="308"/>
        <v>0</v>
      </c>
      <c r="BC333">
        <f t="shared" si="309"/>
        <v>0</v>
      </c>
      <c r="BD333">
        <f t="shared" si="309"/>
        <v>0</v>
      </c>
      <c r="BE333">
        <f t="shared" si="310"/>
        <v>0</v>
      </c>
      <c r="BF333">
        <f t="shared" si="311"/>
        <v>0</v>
      </c>
      <c r="BG333">
        <f t="shared" si="311"/>
        <v>0</v>
      </c>
      <c r="BH333">
        <f t="shared" si="311"/>
        <v>0</v>
      </c>
      <c r="BI333" t="e">
        <f t="shared" si="278"/>
        <v>#VALUE!</v>
      </c>
      <c r="BJ333" t="e">
        <f t="shared" si="279"/>
        <v>#VALUE!</v>
      </c>
      <c r="BK333" t="e">
        <f t="shared" si="280"/>
        <v>#VALUE!</v>
      </c>
      <c r="BL333" t="e">
        <f t="shared" si="281"/>
        <v>#VALUE!</v>
      </c>
      <c r="BM333" t="e">
        <f t="shared" si="282"/>
        <v>#VALUE!</v>
      </c>
      <c r="BN333" t="e">
        <f t="shared" si="283"/>
        <v>#VALUE!</v>
      </c>
      <c r="BO333" t="e">
        <f t="shared" si="284"/>
        <v>#VALUE!</v>
      </c>
      <c r="BP333" t="str">
        <f t="shared" si="319"/>
        <v/>
      </c>
      <c r="BQ333" t="str">
        <f t="shared" si="319"/>
        <v/>
      </c>
      <c r="BR333" t="str">
        <f t="shared" si="319"/>
        <v/>
      </c>
      <c r="BS333" t="str">
        <f t="shared" si="319"/>
        <v/>
      </c>
      <c r="BT333" t="str">
        <f t="shared" si="319"/>
        <v/>
      </c>
      <c r="BU333" t="str">
        <f t="shared" si="319"/>
        <v/>
      </c>
      <c r="BV333" t="str">
        <f t="shared" si="319"/>
        <v/>
      </c>
      <c r="BW333" t="str">
        <f t="shared" si="319"/>
        <v/>
      </c>
      <c r="BX333" t="str">
        <f t="shared" si="319"/>
        <v/>
      </c>
      <c r="BY333" t="str">
        <f t="shared" si="319"/>
        <v/>
      </c>
      <c r="BZ333" t="str">
        <f t="shared" si="319"/>
        <v/>
      </c>
      <c r="CA333" t="str">
        <f t="shared" si="319"/>
        <v/>
      </c>
      <c r="CB333" t="str">
        <f t="shared" si="319"/>
        <v/>
      </c>
      <c r="CC333" t="str">
        <f t="shared" si="319"/>
        <v/>
      </c>
      <c r="CD333" t="str">
        <f t="shared" si="319"/>
        <v/>
      </c>
      <c r="CE333" t="str">
        <f t="shared" si="319"/>
        <v/>
      </c>
      <c r="CF333" t="str">
        <f t="shared" si="317"/>
        <v/>
      </c>
      <c r="CG333" t="str">
        <f t="shared" si="317"/>
        <v/>
      </c>
      <c r="CH333" t="str">
        <f t="shared" si="317"/>
        <v/>
      </c>
      <c r="CI333" t="str">
        <f t="shared" si="317"/>
        <v/>
      </c>
      <c r="CJ333" t="str">
        <f t="shared" si="317"/>
        <v/>
      </c>
      <c r="CK333" t="str">
        <f t="shared" si="317"/>
        <v/>
      </c>
      <c r="CL333" t="str">
        <f t="shared" si="317"/>
        <v/>
      </c>
      <c r="CM333" t="str">
        <f t="shared" si="317"/>
        <v/>
      </c>
      <c r="CN333" t="str">
        <f t="shared" si="317"/>
        <v/>
      </c>
      <c r="CO333" t="str">
        <f t="shared" si="317"/>
        <v/>
      </c>
      <c r="CP333" t="str">
        <f t="shared" si="317"/>
        <v/>
      </c>
      <c r="CQ333" t="str">
        <f t="shared" si="317"/>
        <v/>
      </c>
      <c r="CR333" t="str">
        <f t="shared" si="317"/>
        <v/>
      </c>
      <c r="CS333" t="str">
        <f t="shared" si="317"/>
        <v/>
      </c>
      <c r="CT333" t="str">
        <f t="shared" si="317"/>
        <v/>
      </c>
      <c r="CU333" t="str">
        <f t="shared" si="317"/>
        <v/>
      </c>
      <c r="CV333" t="str">
        <f t="shared" si="316"/>
        <v/>
      </c>
      <c r="CW333" t="str">
        <f t="shared" si="316"/>
        <v/>
      </c>
      <c r="CX333" t="str">
        <f t="shared" si="316"/>
        <v/>
      </c>
      <c r="CY333" t="str">
        <f t="shared" si="316"/>
        <v/>
      </c>
      <c r="CZ333" t="str">
        <f t="shared" si="316"/>
        <v/>
      </c>
      <c r="DA333" t="str">
        <f t="shared" si="316"/>
        <v/>
      </c>
      <c r="DB333" t="str">
        <f t="shared" si="316"/>
        <v/>
      </c>
      <c r="DC333" t="str">
        <f t="shared" si="316"/>
        <v/>
      </c>
      <c r="DD333" t="str">
        <f t="shared" si="316"/>
        <v/>
      </c>
      <c r="DE333" t="str">
        <f t="shared" si="316"/>
        <v/>
      </c>
      <c r="DF333" t="str">
        <f t="shared" si="316"/>
        <v/>
      </c>
      <c r="DG333" t="str">
        <f t="shared" si="316"/>
        <v/>
      </c>
      <c r="DH333" t="str">
        <f t="shared" si="316"/>
        <v/>
      </c>
      <c r="DI333" t="str">
        <f t="shared" si="316"/>
        <v/>
      </c>
      <c r="FJ333">
        <f t="shared" si="285"/>
        <v>0</v>
      </c>
      <c r="FK333">
        <f t="shared" si="286"/>
        <v>0</v>
      </c>
      <c r="FL333">
        <f t="shared" si="287"/>
        <v>0</v>
      </c>
      <c r="FM333">
        <f t="shared" si="288"/>
        <v>0</v>
      </c>
    </row>
    <row r="334" spans="9:169" x14ac:dyDescent="0.25">
      <c r="I334">
        <f t="shared" si="263"/>
        <v>0</v>
      </c>
      <c r="J334">
        <f t="shared" si="264"/>
        <v>0</v>
      </c>
      <c r="L334" t="e">
        <f t="shared" si="265"/>
        <v>#DIV/0!</v>
      </c>
      <c r="AE334" t="e">
        <f t="shared" si="266"/>
        <v>#DIV/0!</v>
      </c>
      <c r="AF334" t="e">
        <f t="shared" si="267"/>
        <v>#DIV/0!</v>
      </c>
      <c r="AG334" t="e">
        <f t="shared" si="268"/>
        <v>#DIV/0!</v>
      </c>
      <c r="AH334" t="e">
        <f t="shared" si="269"/>
        <v>#DIV/0!</v>
      </c>
      <c r="AI334" t="e">
        <f t="shared" si="270"/>
        <v>#DIV/0!</v>
      </c>
      <c r="AJ334" t="e">
        <f t="shared" si="271"/>
        <v>#DIV/0!</v>
      </c>
      <c r="AK334" t="e">
        <f t="shared" si="272"/>
        <v>#DIV/0!</v>
      </c>
      <c r="AL334" t="e">
        <f t="shared" si="273"/>
        <v>#DIV/0!</v>
      </c>
      <c r="AM334" t="e">
        <f t="shared" si="274"/>
        <v>#DIV/0!</v>
      </c>
      <c r="AN334" t="e">
        <f t="shared" si="275"/>
        <v>#DIV/0!</v>
      </c>
      <c r="AO334" t="e">
        <f t="shared" si="276"/>
        <v>#DIV/0!</v>
      </c>
      <c r="AP334" t="e">
        <f t="shared" si="277"/>
        <v>#DIV/0!</v>
      </c>
      <c r="AQ334" t="e">
        <f t="shared" si="297"/>
        <v>#DIV/0!</v>
      </c>
      <c r="AR334" t="e">
        <f t="shared" si="298"/>
        <v>#DIV/0!</v>
      </c>
      <c r="AS334" t="e">
        <f t="shared" si="299"/>
        <v>#DIV/0!</v>
      </c>
      <c r="AT334" t="e">
        <f t="shared" si="300"/>
        <v>#DIV/0!</v>
      </c>
      <c r="AU334" t="e">
        <f t="shared" si="301"/>
        <v>#DIV/0!</v>
      </c>
      <c r="AV334" t="e">
        <f t="shared" si="302"/>
        <v>#DIV/0!</v>
      </c>
      <c r="AW334" t="e">
        <f t="shared" si="303"/>
        <v>#DIV/0!</v>
      </c>
      <c r="AX334" t="e">
        <f t="shared" si="304"/>
        <v>#DIV/0!</v>
      </c>
      <c r="AY334" t="e">
        <f t="shared" si="305"/>
        <v>#DIV/0!</v>
      </c>
      <c r="AZ334" t="e">
        <f t="shared" si="306"/>
        <v>#DIV/0!</v>
      </c>
      <c r="BA334" t="e">
        <f t="shared" si="307"/>
        <v>#DIV/0!</v>
      </c>
      <c r="BB334">
        <f t="shared" si="308"/>
        <v>0</v>
      </c>
      <c r="BC334">
        <f t="shared" si="309"/>
        <v>0</v>
      </c>
      <c r="BD334">
        <f t="shared" si="309"/>
        <v>0</v>
      </c>
      <c r="BE334">
        <f t="shared" si="310"/>
        <v>0</v>
      </c>
      <c r="BF334">
        <f t="shared" si="311"/>
        <v>0</v>
      </c>
      <c r="BG334">
        <f t="shared" si="311"/>
        <v>0</v>
      </c>
      <c r="BH334">
        <f t="shared" si="311"/>
        <v>0</v>
      </c>
      <c r="BI334" t="e">
        <f t="shared" si="278"/>
        <v>#VALUE!</v>
      </c>
      <c r="BJ334" t="e">
        <f t="shared" si="279"/>
        <v>#VALUE!</v>
      </c>
      <c r="BK334" t="e">
        <f t="shared" si="280"/>
        <v>#VALUE!</v>
      </c>
      <c r="BL334" t="e">
        <f t="shared" si="281"/>
        <v>#VALUE!</v>
      </c>
      <c r="BM334" t="e">
        <f t="shared" si="282"/>
        <v>#VALUE!</v>
      </c>
      <c r="BN334" t="e">
        <f t="shared" si="283"/>
        <v>#VALUE!</v>
      </c>
      <c r="BO334" t="e">
        <f t="shared" si="284"/>
        <v>#VALUE!</v>
      </c>
      <c r="BP334" t="str">
        <f t="shared" si="319"/>
        <v/>
      </c>
      <c r="BQ334" t="str">
        <f t="shared" si="319"/>
        <v/>
      </c>
      <c r="BR334" t="str">
        <f t="shared" si="319"/>
        <v/>
      </c>
      <c r="BS334" t="str">
        <f t="shared" si="319"/>
        <v/>
      </c>
      <c r="BT334" t="str">
        <f t="shared" si="319"/>
        <v/>
      </c>
      <c r="BU334" t="str">
        <f t="shared" si="319"/>
        <v/>
      </c>
      <c r="BV334" t="str">
        <f t="shared" si="319"/>
        <v/>
      </c>
      <c r="BW334" t="str">
        <f t="shared" si="319"/>
        <v/>
      </c>
      <c r="BX334" t="str">
        <f t="shared" si="319"/>
        <v/>
      </c>
      <c r="BY334" t="str">
        <f t="shared" si="319"/>
        <v/>
      </c>
      <c r="BZ334" t="str">
        <f t="shared" si="319"/>
        <v/>
      </c>
      <c r="CA334" t="str">
        <f t="shared" si="319"/>
        <v/>
      </c>
      <c r="CB334" t="str">
        <f t="shared" si="319"/>
        <v/>
      </c>
      <c r="CC334" t="str">
        <f t="shared" si="319"/>
        <v/>
      </c>
      <c r="CD334" t="str">
        <f t="shared" si="319"/>
        <v/>
      </c>
      <c r="CE334" t="str">
        <f t="shared" si="319"/>
        <v/>
      </c>
      <c r="CF334" t="str">
        <f t="shared" si="317"/>
        <v/>
      </c>
      <c r="CG334" t="str">
        <f t="shared" si="317"/>
        <v/>
      </c>
      <c r="CH334" t="str">
        <f t="shared" si="317"/>
        <v/>
      </c>
      <c r="CI334" t="str">
        <f t="shared" si="317"/>
        <v/>
      </c>
      <c r="CJ334" t="str">
        <f t="shared" si="317"/>
        <v/>
      </c>
      <c r="CK334" t="str">
        <f t="shared" si="317"/>
        <v/>
      </c>
      <c r="CL334" t="str">
        <f t="shared" si="317"/>
        <v/>
      </c>
      <c r="CM334" t="str">
        <f t="shared" si="317"/>
        <v/>
      </c>
      <c r="CN334" t="str">
        <f t="shared" si="317"/>
        <v/>
      </c>
      <c r="CO334" t="str">
        <f t="shared" si="317"/>
        <v/>
      </c>
      <c r="CP334" t="str">
        <f t="shared" si="317"/>
        <v/>
      </c>
      <c r="CQ334" t="str">
        <f t="shared" si="317"/>
        <v/>
      </c>
      <c r="CR334" t="str">
        <f t="shared" si="317"/>
        <v/>
      </c>
      <c r="CS334" t="str">
        <f t="shared" si="317"/>
        <v/>
      </c>
      <c r="CT334" t="str">
        <f t="shared" si="317"/>
        <v/>
      </c>
      <c r="CU334" t="str">
        <f t="shared" si="317"/>
        <v/>
      </c>
      <c r="CV334" t="str">
        <f t="shared" si="316"/>
        <v/>
      </c>
      <c r="CW334" t="str">
        <f t="shared" si="316"/>
        <v/>
      </c>
      <c r="CX334" t="str">
        <f t="shared" si="316"/>
        <v/>
      </c>
      <c r="CY334" t="str">
        <f t="shared" si="316"/>
        <v/>
      </c>
      <c r="CZ334" t="str">
        <f t="shared" si="316"/>
        <v/>
      </c>
      <c r="DA334" t="str">
        <f t="shared" si="316"/>
        <v/>
      </c>
      <c r="DB334" t="str">
        <f t="shared" si="316"/>
        <v/>
      </c>
      <c r="DC334" t="str">
        <f t="shared" si="316"/>
        <v/>
      </c>
      <c r="DD334" t="str">
        <f t="shared" si="316"/>
        <v/>
      </c>
      <c r="DE334" t="str">
        <f t="shared" si="316"/>
        <v/>
      </c>
      <c r="DF334" t="str">
        <f t="shared" si="316"/>
        <v/>
      </c>
      <c r="DG334" t="str">
        <f t="shared" si="316"/>
        <v/>
      </c>
      <c r="DH334" t="str">
        <f t="shared" si="316"/>
        <v/>
      </c>
      <c r="DI334" t="str">
        <f t="shared" si="316"/>
        <v/>
      </c>
      <c r="FJ334">
        <f t="shared" si="285"/>
        <v>0</v>
      </c>
      <c r="FK334">
        <f t="shared" si="286"/>
        <v>0</v>
      </c>
      <c r="FL334">
        <f t="shared" si="287"/>
        <v>0</v>
      </c>
      <c r="FM334">
        <f t="shared" si="288"/>
        <v>0</v>
      </c>
    </row>
    <row r="335" spans="9:169" x14ac:dyDescent="0.25">
      <c r="I335">
        <f t="shared" si="263"/>
        <v>0</v>
      </c>
      <c r="J335">
        <f t="shared" si="264"/>
        <v>0</v>
      </c>
      <c r="L335" t="e">
        <f t="shared" si="265"/>
        <v>#DIV/0!</v>
      </c>
      <c r="AE335" t="e">
        <f t="shared" si="266"/>
        <v>#DIV/0!</v>
      </c>
      <c r="AF335" t="e">
        <f t="shared" si="267"/>
        <v>#DIV/0!</v>
      </c>
      <c r="AG335" t="e">
        <f t="shared" si="268"/>
        <v>#DIV/0!</v>
      </c>
      <c r="AH335" t="e">
        <f t="shared" si="269"/>
        <v>#DIV/0!</v>
      </c>
      <c r="AI335" t="e">
        <f t="shared" si="270"/>
        <v>#DIV/0!</v>
      </c>
      <c r="AJ335" t="e">
        <f t="shared" si="271"/>
        <v>#DIV/0!</v>
      </c>
      <c r="AK335" t="e">
        <f t="shared" si="272"/>
        <v>#DIV/0!</v>
      </c>
      <c r="AL335" t="e">
        <f t="shared" si="273"/>
        <v>#DIV/0!</v>
      </c>
      <c r="AM335" t="e">
        <f t="shared" si="274"/>
        <v>#DIV/0!</v>
      </c>
      <c r="AN335" t="e">
        <f t="shared" si="275"/>
        <v>#DIV/0!</v>
      </c>
      <c r="AO335" t="e">
        <f t="shared" si="276"/>
        <v>#DIV/0!</v>
      </c>
      <c r="AP335" t="e">
        <f t="shared" si="277"/>
        <v>#DIV/0!</v>
      </c>
      <c r="AQ335" t="e">
        <f t="shared" si="297"/>
        <v>#DIV/0!</v>
      </c>
      <c r="AR335" t="e">
        <f t="shared" si="298"/>
        <v>#DIV/0!</v>
      </c>
      <c r="AS335" t="e">
        <f t="shared" si="299"/>
        <v>#DIV/0!</v>
      </c>
      <c r="AT335" t="e">
        <f t="shared" si="300"/>
        <v>#DIV/0!</v>
      </c>
      <c r="AU335" t="e">
        <f t="shared" si="301"/>
        <v>#DIV/0!</v>
      </c>
      <c r="AV335" t="e">
        <f t="shared" si="302"/>
        <v>#DIV/0!</v>
      </c>
      <c r="AW335" t="e">
        <f t="shared" si="303"/>
        <v>#DIV/0!</v>
      </c>
      <c r="AX335" t="e">
        <f t="shared" si="304"/>
        <v>#DIV/0!</v>
      </c>
      <c r="AY335" t="e">
        <f t="shared" si="305"/>
        <v>#DIV/0!</v>
      </c>
      <c r="AZ335" t="e">
        <f t="shared" si="306"/>
        <v>#DIV/0!</v>
      </c>
      <c r="BA335" t="e">
        <f t="shared" si="307"/>
        <v>#DIV/0!</v>
      </c>
      <c r="BB335">
        <f t="shared" si="308"/>
        <v>0</v>
      </c>
      <c r="BC335">
        <f t="shared" si="309"/>
        <v>0</v>
      </c>
      <c r="BD335">
        <f t="shared" si="309"/>
        <v>0</v>
      </c>
      <c r="BE335">
        <f t="shared" si="310"/>
        <v>0</v>
      </c>
      <c r="BF335">
        <f t="shared" si="311"/>
        <v>0</v>
      </c>
      <c r="BG335">
        <f t="shared" si="311"/>
        <v>0</v>
      </c>
      <c r="BH335">
        <f t="shared" si="311"/>
        <v>0</v>
      </c>
      <c r="BI335" t="e">
        <f t="shared" si="278"/>
        <v>#VALUE!</v>
      </c>
      <c r="BJ335" t="e">
        <f t="shared" si="279"/>
        <v>#VALUE!</v>
      </c>
      <c r="BK335" t="e">
        <f t="shared" si="280"/>
        <v>#VALUE!</v>
      </c>
      <c r="BL335" t="e">
        <f t="shared" si="281"/>
        <v>#VALUE!</v>
      </c>
      <c r="BM335" t="e">
        <f t="shared" si="282"/>
        <v>#VALUE!</v>
      </c>
      <c r="BN335" t="e">
        <f t="shared" si="283"/>
        <v>#VALUE!</v>
      </c>
      <c r="BO335" t="e">
        <f t="shared" si="284"/>
        <v>#VALUE!</v>
      </c>
      <c r="BP335" t="str">
        <f>IF($B335=1,$C335,"")</f>
        <v/>
      </c>
      <c r="BQ335" t="str">
        <f>IF($B335=1,$C335,"")</f>
        <v/>
      </c>
      <c r="BR335" t="str">
        <f t="shared" si="319"/>
        <v/>
      </c>
      <c r="BS335" t="str">
        <f t="shared" si="319"/>
        <v/>
      </c>
      <c r="BT335" t="str">
        <f t="shared" si="319"/>
        <v/>
      </c>
      <c r="BU335" t="str">
        <f t="shared" si="319"/>
        <v/>
      </c>
      <c r="BV335" t="str">
        <f t="shared" si="319"/>
        <v/>
      </c>
      <c r="BW335" t="str">
        <f t="shared" si="319"/>
        <v/>
      </c>
      <c r="BX335" t="str">
        <f t="shared" si="319"/>
        <v/>
      </c>
      <c r="BY335" t="str">
        <f t="shared" si="319"/>
        <v/>
      </c>
      <c r="BZ335" t="str">
        <f t="shared" si="319"/>
        <v/>
      </c>
      <c r="CA335" t="str">
        <f t="shared" si="319"/>
        <v/>
      </c>
      <c r="CB335" t="str">
        <f t="shared" si="319"/>
        <v/>
      </c>
      <c r="CC335" t="str">
        <f t="shared" si="319"/>
        <v/>
      </c>
      <c r="CD335" t="str">
        <f t="shared" si="319"/>
        <v/>
      </c>
      <c r="CE335" t="str">
        <f t="shared" si="319"/>
        <v/>
      </c>
      <c r="CF335" t="str">
        <f t="shared" si="317"/>
        <v/>
      </c>
      <c r="CG335" t="str">
        <f t="shared" si="317"/>
        <v/>
      </c>
      <c r="CH335" t="str">
        <f t="shared" si="317"/>
        <v/>
      </c>
      <c r="CI335" t="str">
        <f t="shared" si="317"/>
        <v/>
      </c>
      <c r="CJ335" t="str">
        <f t="shared" si="317"/>
        <v/>
      </c>
      <c r="CK335" t="str">
        <f t="shared" si="317"/>
        <v/>
      </c>
      <c r="CL335" t="str">
        <f t="shared" si="317"/>
        <v/>
      </c>
      <c r="CM335" t="str">
        <f t="shared" si="317"/>
        <v/>
      </c>
      <c r="CN335" t="str">
        <f t="shared" si="317"/>
        <v/>
      </c>
      <c r="CO335" t="str">
        <f t="shared" si="317"/>
        <v/>
      </c>
      <c r="CP335" t="str">
        <f t="shared" si="317"/>
        <v/>
      </c>
      <c r="CQ335" t="str">
        <f t="shared" si="317"/>
        <v/>
      </c>
      <c r="CR335" t="str">
        <f t="shared" si="317"/>
        <v/>
      </c>
      <c r="CS335" t="str">
        <f t="shared" si="317"/>
        <v/>
      </c>
      <c r="CT335" t="str">
        <f t="shared" si="317"/>
        <v/>
      </c>
      <c r="CU335" t="str">
        <f t="shared" si="317"/>
        <v/>
      </c>
      <c r="CV335" t="str">
        <f t="shared" si="316"/>
        <v/>
      </c>
      <c r="CW335" t="str">
        <f t="shared" si="316"/>
        <v/>
      </c>
      <c r="CX335" t="str">
        <f t="shared" si="316"/>
        <v/>
      </c>
      <c r="CY335" t="str">
        <f t="shared" si="316"/>
        <v/>
      </c>
      <c r="CZ335" t="str">
        <f t="shared" si="316"/>
        <v/>
      </c>
      <c r="DA335" t="str">
        <f t="shared" si="316"/>
        <v/>
      </c>
      <c r="DB335" t="str">
        <f t="shared" si="316"/>
        <v/>
      </c>
      <c r="DC335" t="str">
        <f t="shared" si="316"/>
        <v/>
      </c>
      <c r="DD335" t="str">
        <f t="shared" si="316"/>
        <v/>
      </c>
      <c r="DE335" t="str">
        <f t="shared" si="316"/>
        <v/>
      </c>
      <c r="DF335" t="str">
        <f t="shared" si="316"/>
        <v/>
      </c>
      <c r="DG335" t="str">
        <f t="shared" si="316"/>
        <v/>
      </c>
      <c r="DH335" t="str">
        <f t="shared" si="316"/>
        <v/>
      </c>
      <c r="DI335" t="str">
        <f t="shared" si="316"/>
        <v/>
      </c>
      <c r="FJ335">
        <f t="shared" si="285"/>
        <v>0</v>
      </c>
      <c r="FK335">
        <f t="shared" si="286"/>
        <v>0</v>
      </c>
      <c r="FL335">
        <f t="shared" si="287"/>
        <v>0</v>
      </c>
      <c r="FM335">
        <f t="shared" si="288"/>
        <v>0</v>
      </c>
    </row>
    <row r="336" spans="9:169" x14ac:dyDescent="0.25">
      <c r="I336">
        <f t="shared" ref="I336:I350" si="320">IF(OR(K336=5,K336=6),(H336+(F336+G336)/2)/3,IF(K336=4,(F336+G336+H336)/6,(G336+F336)/4))</f>
        <v>0</v>
      </c>
      <c r="J336">
        <f t="shared" ref="J336:J350" si="321">(E336-H336)</f>
        <v>0</v>
      </c>
      <c r="L336" t="e">
        <f t="shared" ref="L336:L350" si="322">IF(OR(K336=1,K336=2,K336=3,K336=4),K336,IF(AND(K336=5,0.9&lt;H336/(F336+G336)/4,H336/(F336+G336)/4&lt;1.1),5,IF(AND(K336=5,H336&lt;(F336+G336)/4),1,IF(AND(K336=5,H336&gt;(F336+G336)/4),1,IF(AND(0.9&lt;H336/(F336+G336)/4,H336/(F336+G336)/4&lt;1.1),6,IF(H336&lt;(F336+G336)/4,1,IF(H336&gt;(F336+G336)/4,7)))))))</f>
        <v>#DIV/0!</v>
      </c>
      <c r="AE336" t="e">
        <f t="shared" ref="AE336:AE350" si="323">IF($L336=1,PI()*($I336^2)*($E336-J336),IF($L336=2,0.333*PI()*($I336^2)*($E336-J336)^3*($E336-J336)^-2,IF($L336=3,0.333*PI()*($I336^2)*(($E336-J336)-(($E336-$E336)^3*($E336-$J336)^-2)),IF($L336=4,0.333*PI()*((2*$I336)^2*((3*$I336)-2*$I336)),IF($L336=5,0.333*PI()*($I336^2)*((3*$I336)-$I336),IF($L336=6,0.333*PI()*(2*$I336^3),IF($L336=7,PI()*$I336^2*($E336-$I336-J336)+0.333*PI()*((2*$I336^3)-($E336-$E336)^2*((3*$I336)-$E336+$E336)))))))))</f>
        <v>#DIV/0!</v>
      </c>
      <c r="AF336" t="e">
        <f t="shared" ref="AF336:AF350" si="324">IF(OR($L336=1,AND($L336=7,$AF$14&lt;=$E336-$I336)),PI()*($I336^2)*($AF$14-$J336),IF($L336=2,0.333*PI()*($I336^2)*($AF$14-$J336)^3*($E336-$J336)^-2,IF($L336=3,0.333*PI()*($I336^2)*(($E336-$J336)-(($E336-$AF$14)^3*($E336-$J336)^-2)),IF($L336=4,0.333*PI()*(($AF$14-$J336)^2*((3*$I336)-$AF$14+$J336)),IF($L336=5,0.333*PI()*($AF$14-$J336)^2*((3*$I336)-$AF$14+$J336),IF($L336=6,0.333*PI()*((2*$I336^3)-(($I336+$J336)-$AF$14)^2*(3*$I336-($I336+$AF$14)+$AF$14)),IF(AND($L336=7,$AF$14&gt;$E336-$I336),PI()*$I336^2*($E336-$I336-$J336)+0.333*PI()*((2*$I336^3)-($E336-$AF$14)^2*((3*$I336)-$E336+$AF$14)))))))))</f>
        <v>#DIV/0!</v>
      </c>
      <c r="AG336" t="e">
        <f t="shared" ref="AG336:AG350" si="325">IF(OR($L336=1,AND($L336=7,$AG$14&lt;=$E336-$I336)),PI()*($I336^2)*($AG$14-$J336),IF($L336=2,0.333*PI()*($I336^2)*($AG$14-$J336)^3*($E336-$J336)^-2,IF($L336=3,0.333*PI()*($I336^2)*(($E336-$J336)-(($E336-$AG$14)^3*($E336-$J336)^-2)),IF($L336=4,0.333*PI()*(($AG$14-$J336)^2*((3*$I336)-$AG$14+$J336)),IF($L336=5,0.333*PI()*($AG$14-$J336)^2*((3*$I336)-$AG$14+$J336),IF($L336=6,0.333*PI()*((2*$I336^3)-(($I336+$J336)-$AG$14)^2*(3*$I336-($I336+$AG$14)+$AG$14)),IF(AND($L336=7,$AG$14&gt;$E336-$I336),PI()*$I336^2*($E336-$I336-$J336)+0.333*PI()*((2*$I336^3)-($E336-$AG$14)^2*((3*$I336)-$E336+$AG$14)))))))))</f>
        <v>#DIV/0!</v>
      </c>
      <c r="AH336" t="e">
        <f t="shared" ref="AH336:AH350" si="326">IF(OR($L336=1,AND($L336=7,$AH$14&lt;=$E336-$I336)),PI()*($I336^2)*($AH$14-$J336),IF($L336=2,0.333*PI()*($I336^2)*($AH$14-$J336)^3*($E336-$J336)^-2,IF($L336=3,0.333*PI()*($I336^2)*(($E336-$J336)-(($E336-$AH$14)^3*($E336-$J336)^-2)),IF($L336=4,0.333*PI()*(($AH$14-$J336)^2*((3*$I336)-$AH$14+$J336)),IF($L336=5,0.333*PI()*($AH$14-$J336)^2*((3*$I336)-$AH$14+$J336),IF($L336=6,0.333*PI()*((2*$I336^3)-(($I336+$J336)-$AH$14)^2*(3*$I336-($I336+$AH$14)+$AH$14)),IF(AND($L336=7,$AH$14&gt;$E336-$I336),PI()*$I336^2*($E336-$I336-$J336)+0.333*PI()*((2*$I336^3)-($E336-$AH$14)^2*((3*$I336)-$E336+$AH$14)))))))))</f>
        <v>#DIV/0!</v>
      </c>
      <c r="AI336" t="e">
        <f t="shared" ref="AI336:AI350" si="327">IF(OR($L336=1,AND($L336=7,$AI$14&lt;=$E336-$I336)),PI()*($I336^2)*($AI$14-$J336),IF($L336=2,0.333*PI()*($I336^2)*($AI$14-$J336)^3*($E336-$J336)^-2,IF($L336=3,0.333*PI()*($I336^2)*(($E336-$J336)-(($E336-$AI$14)^3*($E336-$J336)^-2)),IF($L336=4,0.333*PI()*(($AI$14-$J336)^2*((3*$I336)-$AI$14+$J336)),IF($L336=5,0.333*PI()*($AI$14-$J336)^2*((3*$I336)-$AI$14+$J336),IF($L336=6,0.333*PI()*((2*$I336^3)-(($I336+$J336)-$AI$14)^2*(3*$I336-($I336+$AI$14)+$AI$14)),IF(AND($L336=7,$AI$14&gt;$E336-$I336),PI()*$I336^2*($E336-$I336-$J336)+0.333*PI()*((2*$I336^3)-($E336-$AI$14)^2*((3*$I336)-$E336+$AI$14)))))))))</f>
        <v>#DIV/0!</v>
      </c>
      <c r="AJ336" t="e">
        <f t="shared" ref="AJ336:AJ350" si="328">IF(OR($L336=1,AND($L336=7,$AJ$14&lt;=$E336-$I336)),PI()*($I336^2)*($AJ$14-$J336),IF($L336=2,0.333*PI()*($I336^2)*($AJ$14-$J336)^3*($E336-$J336)^-2,IF($L336=3,0.333*PI()*($I336^2)*(($E336-$J336)-(($E336-$AJ$14)^3*($E336-$J336)^-2)),IF($L336=4,0.333*PI()*(($AJ$14-$J336)^2*((3*$I336)-$AJ$14+$J336)),IF($L336=5,0.333*PI()*($AJ$14-$J336)^2*((3*$I336)-$AJ$14+$J336),IF($L336=6,0.333*PI()*((2*$I336^3)-(($I336+$J336)-$AJ$14)^2*(3*$I336-($I336+$AJ$14)+$AJ$14)),IF(AND($L336=7,$AJ$14&gt;$E336-$I336),PI()*$I336^2*($E336-$I336-$J336)+0.333*PI()*((2*$I336^3)-($E336-$AJ$14)^2*((3*$I336)-$E336+$AJ$14)))))))))</f>
        <v>#DIV/0!</v>
      </c>
      <c r="AK336" t="e">
        <f t="shared" ref="AK336:AK350" si="329">IF(OR($L336=1,AND($L336=7,$AK$14&lt;=$E336-$I336)),PI()*($I336^2)*($AK$14-$J336),IF($L336=2,0.333*PI()*($I336^2)*($AK$14-$J336)^3*($E336-$J336)^-2,IF($L336=3,0.333*PI()*($I336^2)*(($E336-$J336)-(($E336-$AK$14)^3*($E336-$J336)^-2)),IF($L336=4,0.333*PI()*(($AK$14-$J336)^2*((3*$I336)-$AK$14+$J336)),IF($L336=5,0.333*PI()*($AK$14-$J336)^2*((3*$I336)-$AK$14+$J336),IF($L336=6,0.333*PI()*((2*$I336^3)-(($I336+$J336)-$AK$14)^2*(3*$I336-($I336+$AK$14)+$AK$14)),IF(AND($L336=7,$AK$14&gt;$E336-$I336),PI()*$I336^2*($E336-$I336-$J336)+0.333*PI()*((2*$I336^3)-($E336-$AK$14)^2*((3*$I336)-$E336+$AK$14)))))))))</f>
        <v>#DIV/0!</v>
      </c>
      <c r="AL336" t="e">
        <f t="shared" ref="AL336:AL350" si="330">IF(OR($L336=1,AND($L336=7,$AL$14&lt;=$E336-$I336)),PI()*($I336^2)*($AL$14-$J336),IF($L336=2,0.333*PI()*($I336^2)*($AL$14-$J336)^3*($E336-$J336)^-2,IF($L336=3,0.333*PI()*($I336^2)*(($E336-$J336)-(($E336-$AL$14)^3*($E336-$J336)^-2)),IF($L336=4,0.333*PI()*(($AL$14-$J336)^2*((3*$I336)-$AL$14+$J336)),IF($L336=5,0.333*PI()*($AL$14-$J336)^2*((3*$I336)-$AL$14+$J336),IF($L336=6,0.333*PI()*((2*$I336^3)-(($I336+$J336)-$AL$14)^2*(3*$I336-($I336+$AL$14)+$AL$14)),IF(AND($L336=7,$AL$14&gt;$E336-$I336),PI()*$I336^2*($E336-$I336-$J336)+0.333*PI()*((2*$I336^3)-($E336-$AL$14)^2*((3*$I336)-$E336+$AL$14)))))))))</f>
        <v>#DIV/0!</v>
      </c>
      <c r="AM336" t="e">
        <f t="shared" ref="AM336:AM350" si="331">IF(OR($L336=1,AND($L336=7,$AM$14&lt;=$E336-$I336)),PI()*($I336^2)*($AM$14-$J336),IF($L336=2,0.333*PI()*($I336^2)*($AM$14-$J336)^3*($E336-$J336)^-2,IF($L336=3,0.333*PI()*($I336^2)*(($E336-$J336)-(($E336-$AM$14)^3*($E336-$J336)^-2)),IF($L336=4,0.333*PI()*(($AM$14-$J336)^2*((3*$I336)-$AM$14+$J336)),IF($L336=5,0.333*PI()*($AM$14-$J336)^2*((3*$I336)-$AM$14+$J336),IF($L336=6,0.333*PI()*((2*$I336^3)-(($I336+$J336)-$AM$14)^2*(3*$I336-($I336+AM335)+$AM$14)),IF(AND($L336=7,$AM$14&gt;$E336-$I336),PI()*$I336^2*($E336-$I336-$J336)+0.333*PI()*((2*$I336^3)-($E336-$AM$14)^2*((3*$I336)-$E336+$AM$14)))))))))</f>
        <v>#DIV/0!</v>
      </c>
      <c r="AN336" t="e">
        <f t="shared" ref="AN336:AN350" si="332">IF(OR($L336=1,AND($L336=7,$AN$14&lt;=$E336-$I336)),PI()*($I336^2)*($AN$14-$J336),IF($L336=2,0.333*PI()*($I336^2)*($AN$14-$J336)^3*($E336-$J336)^-2,IF($L336=3,0.333*PI()*($I336^2)*(($E336-$J336)-(($E336-$AN$14)^3*($E336-$J336)^-2)),IF($L336=4,0.333*PI()*(($AN$14-$J336)^2*((3*$I336)-$AN$14+$J336)),IF($L336=5,0.333*PI()*($AN$14-$J336)^2*((3*$I336)-$AN$14+$J336),IF($L336=6,0.333*PI()*((2*$I336^3)-(($I336+$J336)-$AN$14)^2*(3*$I336-($I336+$AN$14)+$AN$14)),IF(AND($L336=7,$AN$14&gt;$E336-$I336),PI()*$I336^2*($E336-$I336-$J336)+0.333*PI()*((2*$I336^3)-($E336-$AN$14)^2*((3*$I336)-$E336+$AN$14)))))))))</f>
        <v>#DIV/0!</v>
      </c>
      <c r="AO336" t="e">
        <f t="shared" ref="AO336:AO350" si="333">IF(OR($L336=1,AND($L336=7,$AO$14&lt;=$E336-$I336)),PI()*($I336^2)*($AO$14-$J336),IF($L336=2,0.333*PI()*($I336^2)*($AO$14-$J336)^3*($E336-$J336)^-2,IF($L336=3,0.333*PI()*($I336^2)*(($E336-$J336)-(($E336-$AO$14)^3*($E336-$J336)^-2)),IF($L336=4,0.333*PI()*(($AO$14-$J336)^2*((3*$I336)-$AO$14+$J336)),IF($L336=5,0.333*PI()*($AO$14-$J336)^2*((3*$I336)-$AO$14+$J336),IF($L336=6,0.333*PI()*((2*$I336^3)-(($I336+$J336)-$AO$14)^2*(3*$I336-($I336+$AO$14)+$AO$14)),IF(AND($L336=7,$AO$14&gt;$E336-$I336),PI()*$I336^2*($E336-$I336-$J336)+0.333*PI()*((2*$I336^3)-($E336-$AO$14)^2*((3*$I336)-$E336+$AO$14)))))))))</f>
        <v>#DIV/0!</v>
      </c>
      <c r="AP336" t="e">
        <f t="shared" ref="AP336:AP350" si="334">IF(OR($L336=1,AND($L336=7,$AP$14&lt;=$E336-$I336)),PI()*($I336^2)*($AP$14-$J336),IF($L336=2,0.333*PI()*($I336^2)*($AP$14-$J336)^3*($E336-$J336)^-2,IF($L336=3,0.333*PI()*($I336^2)*(($E336-$J336)-(($E336-$AP$14)^3*($E336-$J336)^-2)),IF($L336=4,0.333*PI()*(($AP$14-$J336)^2*((3*$I336)-$AP$14+$J336)),IF($L336=5,0.333*PI()*($AP$14-$J336)^2*((3*$I336)-$AP$14+$J336),IF($L336=6,0.333*PI()*((2*$I336^3)-(($I336+$J336)-$AP$14)^2*(3*$I336-($I336+$AP$14)+$AP$14)),IF(AND($L336=7,$AP$14&gt;$E336-$I336),PI()*$I336^2*($E336-$I336-$J336)+0.333*PI()*((2*$I336^3)-($E336-$AP$14)^2*((3*$I336)-$E336+$AP$14)))))))))</f>
        <v>#DIV/0!</v>
      </c>
      <c r="AQ336" t="e">
        <f t="shared" si="297"/>
        <v>#DIV/0!</v>
      </c>
      <c r="AR336" t="e">
        <f t="shared" si="298"/>
        <v>#DIV/0!</v>
      </c>
      <c r="AS336" t="e">
        <f t="shared" si="299"/>
        <v>#DIV/0!</v>
      </c>
      <c r="AT336" t="e">
        <f t="shared" si="300"/>
        <v>#DIV/0!</v>
      </c>
      <c r="AU336" t="e">
        <f t="shared" si="301"/>
        <v>#DIV/0!</v>
      </c>
      <c r="AV336" t="e">
        <f t="shared" si="302"/>
        <v>#DIV/0!</v>
      </c>
      <c r="AW336" t="e">
        <f t="shared" si="303"/>
        <v>#DIV/0!</v>
      </c>
      <c r="AX336" t="e">
        <f t="shared" si="304"/>
        <v>#DIV/0!</v>
      </c>
      <c r="AY336" t="e">
        <f t="shared" si="305"/>
        <v>#DIV/0!</v>
      </c>
      <c r="AZ336" t="e">
        <f t="shared" si="306"/>
        <v>#DIV/0!</v>
      </c>
      <c r="BA336" t="e">
        <f t="shared" si="307"/>
        <v>#DIV/0!</v>
      </c>
      <c r="BB336">
        <f t="shared" si="308"/>
        <v>0</v>
      </c>
      <c r="BC336">
        <f t="shared" si="309"/>
        <v>0</v>
      </c>
      <c r="BD336">
        <f t="shared" si="309"/>
        <v>0</v>
      </c>
      <c r="BE336">
        <f t="shared" si="310"/>
        <v>0</v>
      </c>
      <c r="BF336">
        <f t="shared" si="311"/>
        <v>0</v>
      </c>
      <c r="BG336">
        <f t="shared" si="311"/>
        <v>0</v>
      </c>
      <c r="BH336">
        <f t="shared" si="311"/>
        <v>0</v>
      </c>
      <c r="BI336" t="e">
        <f t="shared" ref="BI336:BI350" si="335">($CB336*$BB336)</f>
        <v>#VALUE!</v>
      </c>
      <c r="BJ336" t="e">
        <f t="shared" ref="BJ336:BJ350" si="336">($CB336*$BC336)</f>
        <v>#VALUE!</v>
      </c>
      <c r="BK336" t="e">
        <f t="shared" ref="BK336:BK350" si="337">($CB336*$BD336)</f>
        <v>#VALUE!</v>
      </c>
      <c r="BL336" t="e">
        <f t="shared" ref="BL336:BL350" si="338">($CB336*$BE336)</f>
        <v>#VALUE!</v>
      </c>
      <c r="BM336" t="e">
        <f t="shared" ref="BM336:BM350" si="339">($CB336*$BF336)</f>
        <v>#VALUE!</v>
      </c>
      <c r="BN336" t="e">
        <f t="shared" ref="BN336:BN350" si="340">($CB336*$BG336)</f>
        <v>#VALUE!</v>
      </c>
      <c r="BO336" t="e">
        <f t="shared" ref="BO336:BO350" si="341">($CB336*$BH336)</f>
        <v>#VALUE!</v>
      </c>
      <c r="BP336" t="str">
        <f t="shared" si="319"/>
        <v/>
      </c>
      <c r="BQ336" t="str">
        <f t="shared" si="319"/>
        <v/>
      </c>
      <c r="BR336" t="str">
        <f t="shared" si="319"/>
        <v/>
      </c>
      <c r="BS336" t="str">
        <f t="shared" si="319"/>
        <v/>
      </c>
      <c r="BT336" t="str">
        <f t="shared" si="319"/>
        <v/>
      </c>
      <c r="BU336" t="str">
        <f t="shared" si="319"/>
        <v/>
      </c>
      <c r="BV336" t="str">
        <f t="shared" si="319"/>
        <v/>
      </c>
      <c r="BW336" t="str">
        <f t="shared" si="319"/>
        <v/>
      </c>
      <c r="BX336" t="str">
        <f t="shared" si="319"/>
        <v/>
      </c>
      <c r="BY336" t="str">
        <f t="shared" si="319"/>
        <v/>
      </c>
      <c r="BZ336" t="str">
        <f t="shared" si="319"/>
        <v/>
      </c>
      <c r="CA336" t="str">
        <f t="shared" si="319"/>
        <v/>
      </c>
      <c r="CB336" t="str">
        <f t="shared" si="319"/>
        <v/>
      </c>
      <c r="CC336" t="str">
        <f t="shared" si="319"/>
        <v/>
      </c>
      <c r="CD336" t="str">
        <f t="shared" si="319"/>
        <v/>
      </c>
      <c r="CE336" t="str">
        <f t="shared" si="319"/>
        <v/>
      </c>
      <c r="CF336" t="str">
        <f t="shared" si="317"/>
        <v/>
      </c>
      <c r="CG336" t="str">
        <f t="shared" si="317"/>
        <v/>
      </c>
      <c r="CH336" t="str">
        <f t="shared" si="317"/>
        <v/>
      </c>
      <c r="CI336" t="str">
        <f t="shared" si="317"/>
        <v/>
      </c>
      <c r="CJ336" t="str">
        <f t="shared" si="317"/>
        <v/>
      </c>
      <c r="CK336" t="str">
        <f t="shared" si="317"/>
        <v/>
      </c>
      <c r="CL336" t="str">
        <f t="shared" si="317"/>
        <v/>
      </c>
      <c r="CM336" t="str">
        <f t="shared" si="317"/>
        <v/>
      </c>
      <c r="CN336" t="str">
        <f t="shared" si="317"/>
        <v/>
      </c>
      <c r="CO336" t="str">
        <f t="shared" si="317"/>
        <v/>
      </c>
      <c r="CP336" t="str">
        <f t="shared" si="317"/>
        <v/>
      </c>
      <c r="CQ336" t="str">
        <f t="shared" si="317"/>
        <v/>
      </c>
      <c r="CR336" t="str">
        <f t="shared" si="317"/>
        <v/>
      </c>
      <c r="CS336" t="str">
        <f t="shared" si="317"/>
        <v/>
      </c>
      <c r="CT336" t="str">
        <f t="shared" si="317"/>
        <v/>
      </c>
      <c r="CU336" t="str">
        <f t="shared" si="317"/>
        <v/>
      </c>
      <c r="CV336" t="str">
        <f t="shared" si="316"/>
        <v/>
      </c>
      <c r="CW336" t="str">
        <f t="shared" si="316"/>
        <v/>
      </c>
      <c r="CX336" t="str">
        <f t="shared" si="316"/>
        <v/>
      </c>
      <c r="CY336" t="str">
        <f t="shared" si="316"/>
        <v/>
      </c>
      <c r="CZ336" t="str">
        <f t="shared" si="316"/>
        <v/>
      </c>
      <c r="DA336" t="str">
        <f t="shared" si="316"/>
        <v/>
      </c>
      <c r="DB336" t="str">
        <f t="shared" si="316"/>
        <v/>
      </c>
      <c r="DC336" t="str">
        <f t="shared" si="316"/>
        <v/>
      </c>
      <c r="DD336" t="str">
        <f t="shared" si="316"/>
        <v/>
      </c>
      <c r="DE336" t="str">
        <f t="shared" si="316"/>
        <v/>
      </c>
      <c r="DF336" t="str">
        <f t="shared" si="316"/>
        <v/>
      </c>
      <c r="DG336" t="str">
        <f t="shared" si="316"/>
        <v/>
      </c>
      <c r="DH336" t="str">
        <f t="shared" si="316"/>
        <v/>
      </c>
      <c r="DI336" t="str">
        <f t="shared" si="316"/>
        <v/>
      </c>
      <c r="FJ336">
        <f t="shared" ref="FJ336:FJ399" si="342">SUM(BQ336:BT336)</f>
        <v>0</v>
      </c>
      <c r="FK336">
        <f t="shared" ref="FK336:FK399" si="343">SUM(BQ336:BU336)</f>
        <v>0</v>
      </c>
      <c r="FL336">
        <f t="shared" ref="FL336:FL399" si="344">SUM(BQ336:BV336)</f>
        <v>0</v>
      </c>
      <c r="FM336">
        <f t="shared" ref="FM336:FM399" si="345">SUM(BQ336:BW336)</f>
        <v>0</v>
      </c>
    </row>
    <row r="337" spans="9:169" x14ac:dyDescent="0.25">
      <c r="I337">
        <f t="shared" si="320"/>
        <v>0</v>
      </c>
      <c r="J337">
        <f t="shared" si="321"/>
        <v>0</v>
      </c>
      <c r="L337" t="e">
        <f t="shared" si="322"/>
        <v>#DIV/0!</v>
      </c>
      <c r="AE337" t="e">
        <f t="shared" si="323"/>
        <v>#DIV/0!</v>
      </c>
      <c r="AF337" t="e">
        <f t="shared" si="324"/>
        <v>#DIV/0!</v>
      </c>
      <c r="AG337" t="e">
        <f t="shared" si="325"/>
        <v>#DIV/0!</v>
      </c>
      <c r="AH337" t="e">
        <f t="shared" si="326"/>
        <v>#DIV/0!</v>
      </c>
      <c r="AI337" t="e">
        <f t="shared" si="327"/>
        <v>#DIV/0!</v>
      </c>
      <c r="AJ337" t="e">
        <f t="shared" si="328"/>
        <v>#DIV/0!</v>
      </c>
      <c r="AK337" t="e">
        <f t="shared" si="329"/>
        <v>#DIV/0!</v>
      </c>
      <c r="AL337" t="e">
        <f t="shared" si="330"/>
        <v>#DIV/0!</v>
      </c>
      <c r="AM337" t="e">
        <f t="shared" si="331"/>
        <v>#DIV/0!</v>
      </c>
      <c r="AN337" t="e">
        <f t="shared" si="332"/>
        <v>#DIV/0!</v>
      </c>
      <c r="AO337" t="e">
        <f t="shared" si="333"/>
        <v>#DIV/0!</v>
      </c>
      <c r="AP337" t="e">
        <f t="shared" si="334"/>
        <v>#DIV/0!</v>
      </c>
      <c r="AQ337" t="e">
        <f t="shared" si="297"/>
        <v>#DIV/0!</v>
      </c>
      <c r="AR337" t="e">
        <f t="shared" si="298"/>
        <v>#DIV/0!</v>
      </c>
      <c r="AS337" t="e">
        <f t="shared" si="299"/>
        <v>#DIV/0!</v>
      </c>
      <c r="AT337" t="e">
        <f t="shared" si="300"/>
        <v>#DIV/0!</v>
      </c>
      <c r="AU337" t="e">
        <f t="shared" si="301"/>
        <v>#DIV/0!</v>
      </c>
      <c r="AV337" t="e">
        <f t="shared" si="302"/>
        <v>#DIV/0!</v>
      </c>
      <c r="AW337" t="e">
        <f t="shared" si="303"/>
        <v>#DIV/0!</v>
      </c>
      <c r="AX337" t="e">
        <f t="shared" si="304"/>
        <v>#DIV/0!</v>
      </c>
      <c r="AY337" t="e">
        <f t="shared" si="305"/>
        <v>#DIV/0!</v>
      </c>
      <c r="AZ337" t="e">
        <f t="shared" si="306"/>
        <v>#DIV/0!</v>
      </c>
      <c r="BA337" t="e">
        <f t="shared" si="307"/>
        <v>#DIV/0!</v>
      </c>
      <c r="BB337">
        <f t="shared" si="308"/>
        <v>0</v>
      </c>
      <c r="BC337">
        <f t="shared" si="309"/>
        <v>0</v>
      </c>
      <c r="BD337">
        <f t="shared" si="309"/>
        <v>0</v>
      </c>
      <c r="BE337">
        <f t="shared" si="310"/>
        <v>0</v>
      </c>
      <c r="BF337">
        <f t="shared" si="311"/>
        <v>0</v>
      </c>
      <c r="BG337">
        <f t="shared" si="311"/>
        <v>0</v>
      </c>
      <c r="BH337">
        <f t="shared" si="311"/>
        <v>0</v>
      </c>
      <c r="BI337" t="e">
        <f t="shared" si="335"/>
        <v>#VALUE!</v>
      </c>
      <c r="BJ337" t="e">
        <f t="shared" si="336"/>
        <v>#VALUE!</v>
      </c>
      <c r="BK337" t="e">
        <f t="shared" si="337"/>
        <v>#VALUE!</v>
      </c>
      <c r="BL337" t="e">
        <f t="shared" si="338"/>
        <v>#VALUE!</v>
      </c>
      <c r="BM337" t="e">
        <f t="shared" si="339"/>
        <v>#VALUE!</v>
      </c>
      <c r="BN337" t="e">
        <f t="shared" si="340"/>
        <v>#VALUE!</v>
      </c>
      <c r="BO337" t="e">
        <f t="shared" si="341"/>
        <v>#VALUE!</v>
      </c>
      <c r="BP337" t="str">
        <f t="shared" si="319"/>
        <v/>
      </c>
      <c r="BQ337" t="str">
        <f t="shared" si="319"/>
        <v/>
      </c>
      <c r="BR337" t="str">
        <f t="shared" si="319"/>
        <v/>
      </c>
      <c r="BS337" t="str">
        <f t="shared" si="319"/>
        <v/>
      </c>
      <c r="BT337" t="str">
        <f t="shared" si="319"/>
        <v/>
      </c>
      <c r="BU337" t="str">
        <f t="shared" si="319"/>
        <v/>
      </c>
      <c r="BV337" t="str">
        <f t="shared" si="319"/>
        <v/>
      </c>
      <c r="BW337" t="str">
        <f t="shared" si="319"/>
        <v/>
      </c>
      <c r="BX337" t="str">
        <f t="shared" si="319"/>
        <v/>
      </c>
      <c r="BY337" t="str">
        <f t="shared" si="319"/>
        <v/>
      </c>
      <c r="BZ337" t="str">
        <f t="shared" si="319"/>
        <v/>
      </c>
      <c r="CA337" t="str">
        <f t="shared" si="319"/>
        <v/>
      </c>
      <c r="CB337" t="str">
        <f t="shared" si="319"/>
        <v/>
      </c>
      <c r="CC337" t="str">
        <f t="shared" si="319"/>
        <v/>
      </c>
      <c r="CD337" t="str">
        <f t="shared" si="319"/>
        <v/>
      </c>
      <c r="CE337" t="str">
        <f t="shared" si="319"/>
        <v/>
      </c>
      <c r="CF337" t="str">
        <f t="shared" si="317"/>
        <v/>
      </c>
      <c r="CG337" t="str">
        <f t="shared" si="317"/>
        <v/>
      </c>
      <c r="CH337" t="str">
        <f t="shared" si="317"/>
        <v/>
      </c>
      <c r="CI337" t="str">
        <f t="shared" si="317"/>
        <v/>
      </c>
      <c r="CJ337" t="str">
        <f t="shared" si="317"/>
        <v/>
      </c>
      <c r="CK337" t="str">
        <f t="shared" si="317"/>
        <v/>
      </c>
      <c r="CL337" t="str">
        <f t="shared" si="317"/>
        <v/>
      </c>
      <c r="CM337" t="str">
        <f t="shared" si="317"/>
        <v/>
      </c>
      <c r="CN337" t="str">
        <f t="shared" si="317"/>
        <v/>
      </c>
      <c r="CO337" t="str">
        <f t="shared" si="317"/>
        <v/>
      </c>
      <c r="CP337" t="str">
        <f t="shared" si="317"/>
        <v/>
      </c>
      <c r="CQ337" t="str">
        <f t="shared" si="317"/>
        <v/>
      </c>
      <c r="CR337" t="str">
        <f t="shared" si="317"/>
        <v/>
      </c>
      <c r="CS337" t="str">
        <f t="shared" si="317"/>
        <v/>
      </c>
      <c r="CT337" t="str">
        <f t="shared" si="317"/>
        <v/>
      </c>
      <c r="CU337" t="str">
        <f t="shared" si="317"/>
        <v/>
      </c>
      <c r="CV337" t="str">
        <f t="shared" si="316"/>
        <v/>
      </c>
      <c r="CW337" t="str">
        <f t="shared" si="316"/>
        <v/>
      </c>
      <c r="CX337" t="str">
        <f t="shared" si="316"/>
        <v/>
      </c>
      <c r="CY337" t="str">
        <f t="shared" si="316"/>
        <v/>
      </c>
      <c r="CZ337" t="str">
        <f t="shared" si="316"/>
        <v/>
      </c>
      <c r="DA337" t="str">
        <f t="shared" si="316"/>
        <v/>
      </c>
      <c r="DB337" t="str">
        <f t="shared" si="316"/>
        <v/>
      </c>
      <c r="DC337" t="str">
        <f t="shared" si="316"/>
        <v/>
      </c>
      <c r="DD337" t="str">
        <f t="shared" si="316"/>
        <v/>
      </c>
      <c r="DE337" t="str">
        <f t="shared" si="316"/>
        <v/>
      </c>
      <c r="DF337" t="str">
        <f t="shared" si="316"/>
        <v/>
      </c>
      <c r="DG337" t="str">
        <f t="shared" si="316"/>
        <v/>
      </c>
      <c r="DH337" t="str">
        <f t="shared" si="316"/>
        <v/>
      </c>
      <c r="DI337" t="str">
        <f t="shared" si="316"/>
        <v/>
      </c>
      <c r="FJ337">
        <f t="shared" si="342"/>
        <v>0</v>
      </c>
      <c r="FK337">
        <f t="shared" si="343"/>
        <v>0</v>
      </c>
      <c r="FL337">
        <f t="shared" si="344"/>
        <v>0</v>
      </c>
      <c r="FM337">
        <f t="shared" si="345"/>
        <v>0</v>
      </c>
    </row>
    <row r="338" spans="9:169" x14ac:dyDescent="0.25">
      <c r="I338">
        <f t="shared" si="320"/>
        <v>0</v>
      </c>
      <c r="J338">
        <f t="shared" si="321"/>
        <v>0</v>
      </c>
      <c r="L338" t="e">
        <f t="shared" si="322"/>
        <v>#DIV/0!</v>
      </c>
      <c r="AE338" t="e">
        <f t="shared" si="323"/>
        <v>#DIV/0!</v>
      </c>
      <c r="AF338" t="e">
        <f t="shared" si="324"/>
        <v>#DIV/0!</v>
      </c>
      <c r="AG338" t="e">
        <f t="shared" si="325"/>
        <v>#DIV/0!</v>
      </c>
      <c r="AH338" t="e">
        <f t="shared" si="326"/>
        <v>#DIV/0!</v>
      </c>
      <c r="AI338" t="e">
        <f t="shared" si="327"/>
        <v>#DIV/0!</v>
      </c>
      <c r="AJ338" t="e">
        <f t="shared" si="328"/>
        <v>#DIV/0!</v>
      </c>
      <c r="AK338" t="e">
        <f t="shared" si="329"/>
        <v>#DIV/0!</v>
      </c>
      <c r="AL338" t="e">
        <f t="shared" si="330"/>
        <v>#DIV/0!</v>
      </c>
      <c r="AM338" t="e">
        <f t="shared" si="331"/>
        <v>#DIV/0!</v>
      </c>
      <c r="AN338" t="e">
        <f t="shared" si="332"/>
        <v>#DIV/0!</v>
      </c>
      <c r="AO338" t="e">
        <f t="shared" si="333"/>
        <v>#DIV/0!</v>
      </c>
      <c r="AP338" t="e">
        <f t="shared" si="334"/>
        <v>#DIV/0!</v>
      </c>
      <c r="AQ338" t="e">
        <f t="shared" si="297"/>
        <v>#DIV/0!</v>
      </c>
      <c r="AR338" t="e">
        <f t="shared" si="298"/>
        <v>#DIV/0!</v>
      </c>
      <c r="AS338" t="e">
        <f t="shared" si="299"/>
        <v>#DIV/0!</v>
      </c>
      <c r="AT338" t="e">
        <f t="shared" si="300"/>
        <v>#DIV/0!</v>
      </c>
      <c r="AU338" t="e">
        <f t="shared" si="301"/>
        <v>#DIV/0!</v>
      </c>
      <c r="AV338" t="e">
        <f t="shared" si="302"/>
        <v>#DIV/0!</v>
      </c>
      <c r="AW338" t="e">
        <f t="shared" si="303"/>
        <v>#DIV/0!</v>
      </c>
      <c r="AX338" t="e">
        <f t="shared" si="304"/>
        <v>#DIV/0!</v>
      </c>
      <c r="AY338" t="e">
        <f t="shared" si="305"/>
        <v>#DIV/0!</v>
      </c>
      <c r="AZ338" t="e">
        <f t="shared" si="306"/>
        <v>#DIV/0!</v>
      </c>
      <c r="BA338" t="e">
        <f t="shared" si="307"/>
        <v>#DIV/0!</v>
      </c>
      <c r="BB338">
        <f t="shared" si="308"/>
        <v>0</v>
      </c>
      <c r="BC338">
        <f t="shared" si="309"/>
        <v>0</v>
      </c>
      <c r="BD338">
        <f t="shared" si="309"/>
        <v>0</v>
      </c>
      <c r="BE338">
        <f t="shared" si="310"/>
        <v>0</v>
      </c>
      <c r="BF338">
        <f t="shared" si="311"/>
        <v>0</v>
      </c>
      <c r="BG338">
        <f t="shared" si="311"/>
        <v>0</v>
      </c>
      <c r="BH338">
        <f t="shared" si="311"/>
        <v>0</v>
      </c>
      <c r="BI338" t="e">
        <f t="shared" si="335"/>
        <v>#VALUE!</v>
      </c>
      <c r="BJ338" t="e">
        <f t="shared" si="336"/>
        <v>#VALUE!</v>
      </c>
      <c r="BK338" t="e">
        <f t="shared" si="337"/>
        <v>#VALUE!</v>
      </c>
      <c r="BL338" t="e">
        <f t="shared" si="338"/>
        <v>#VALUE!</v>
      </c>
      <c r="BM338" t="e">
        <f t="shared" si="339"/>
        <v>#VALUE!</v>
      </c>
      <c r="BN338" t="e">
        <f t="shared" si="340"/>
        <v>#VALUE!</v>
      </c>
      <c r="BO338" t="e">
        <f t="shared" si="341"/>
        <v>#VALUE!</v>
      </c>
      <c r="BP338" t="str">
        <f t="shared" si="319"/>
        <v/>
      </c>
      <c r="BQ338" t="str">
        <f t="shared" si="319"/>
        <v/>
      </c>
      <c r="BR338" t="str">
        <f t="shared" si="319"/>
        <v/>
      </c>
      <c r="BS338" t="str">
        <f t="shared" si="319"/>
        <v/>
      </c>
      <c r="BT338" t="str">
        <f t="shared" si="319"/>
        <v/>
      </c>
      <c r="BU338" t="str">
        <f t="shared" si="319"/>
        <v/>
      </c>
      <c r="BV338" t="str">
        <f t="shared" si="319"/>
        <v/>
      </c>
      <c r="BW338" t="str">
        <f t="shared" si="319"/>
        <v/>
      </c>
      <c r="BX338" t="str">
        <f t="shared" si="319"/>
        <v/>
      </c>
      <c r="BY338" t="str">
        <f t="shared" si="319"/>
        <v/>
      </c>
      <c r="BZ338" t="str">
        <f t="shared" si="319"/>
        <v/>
      </c>
      <c r="CA338" t="str">
        <f t="shared" si="319"/>
        <v/>
      </c>
      <c r="CB338" t="str">
        <f t="shared" si="319"/>
        <v/>
      </c>
      <c r="CC338" t="str">
        <f t="shared" si="319"/>
        <v/>
      </c>
      <c r="CD338" t="str">
        <f t="shared" si="319"/>
        <v/>
      </c>
      <c r="CE338" t="str">
        <f t="shared" si="319"/>
        <v/>
      </c>
      <c r="CF338" t="str">
        <f t="shared" si="317"/>
        <v/>
      </c>
      <c r="CG338" t="str">
        <f t="shared" si="317"/>
        <v/>
      </c>
      <c r="CH338" t="str">
        <f t="shared" si="317"/>
        <v/>
      </c>
      <c r="CI338" t="str">
        <f t="shared" si="317"/>
        <v/>
      </c>
      <c r="CJ338" t="str">
        <f t="shared" si="317"/>
        <v/>
      </c>
      <c r="CK338" t="str">
        <f t="shared" si="317"/>
        <v/>
      </c>
      <c r="CL338" t="str">
        <f t="shared" si="317"/>
        <v/>
      </c>
      <c r="CM338" t="str">
        <f t="shared" si="317"/>
        <v/>
      </c>
      <c r="CN338" t="str">
        <f t="shared" si="317"/>
        <v/>
      </c>
      <c r="CO338" t="str">
        <f t="shared" si="317"/>
        <v/>
      </c>
      <c r="CP338" t="str">
        <f t="shared" si="317"/>
        <v/>
      </c>
      <c r="CQ338" t="str">
        <f t="shared" si="317"/>
        <v/>
      </c>
      <c r="CR338" t="str">
        <f t="shared" si="317"/>
        <v/>
      </c>
      <c r="CS338" t="str">
        <f t="shared" si="317"/>
        <v/>
      </c>
      <c r="CT338" t="str">
        <f t="shared" si="317"/>
        <v/>
      </c>
      <c r="CU338" t="str">
        <f t="shared" si="317"/>
        <v/>
      </c>
      <c r="CV338" t="str">
        <f t="shared" si="316"/>
        <v/>
      </c>
      <c r="CW338" t="str">
        <f t="shared" si="316"/>
        <v/>
      </c>
      <c r="CX338" t="str">
        <f t="shared" si="316"/>
        <v/>
      </c>
      <c r="CY338" t="str">
        <f t="shared" si="316"/>
        <v/>
      </c>
      <c r="CZ338" t="str">
        <f t="shared" si="316"/>
        <v/>
      </c>
      <c r="DA338" t="str">
        <f t="shared" si="316"/>
        <v/>
      </c>
      <c r="DB338" t="str">
        <f t="shared" si="316"/>
        <v/>
      </c>
      <c r="DC338" t="str">
        <f t="shared" si="316"/>
        <v/>
      </c>
      <c r="DD338" t="str">
        <f t="shared" si="316"/>
        <v/>
      </c>
      <c r="DE338" t="str">
        <f t="shared" si="316"/>
        <v/>
      </c>
      <c r="DF338" t="str">
        <f t="shared" si="316"/>
        <v/>
      </c>
      <c r="DG338" t="str">
        <f t="shared" si="316"/>
        <v/>
      </c>
      <c r="DH338" t="str">
        <f t="shared" si="316"/>
        <v/>
      </c>
      <c r="DI338" t="str">
        <f t="shared" si="316"/>
        <v/>
      </c>
      <c r="FJ338">
        <f t="shared" si="342"/>
        <v>0</v>
      </c>
      <c r="FK338">
        <f t="shared" si="343"/>
        <v>0</v>
      </c>
      <c r="FL338">
        <f t="shared" si="344"/>
        <v>0</v>
      </c>
      <c r="FM338">
        <f t="shared" si="345"/>
        <v>0</v>
      </c>
    </row>
    <row r="339" spans="9:169" x14ac:dyDescent="0.25">
      <c r="I339">
        <f t="shared" si="320"/>
        <v>0</v>
      </c>
      <c r="J339">
        <f t="shared" si="321"/>
        <v>0</v>
      </c>
      <c r="L339" t="e">
        <f t="shared" si="322"/>
        <v>#DIV/0!</v>
      </c>
      <c r="AE339" t="e">
        <f t="shared" si="323"/>
        <v>#DIV/0!</v>
      </c>
      <c r="AF339" t="e">
        <f t="shared" si="324"/>
        <v>#DIV/0!</v>
      </c>
      <c r="AG339" t="e">
        <f t="shared" si="325"/>
        <v>#DIV/0!</v>
      </c>
      <c r="AH339" t="e">
        <f t="shared" si="326"/>
        <v>#DIV/0!</v>
      </c>
      <c r="AI339" t="e">
        <f t="shared" si="327"/>
        <v>#DIV/0!</v>
      </c>
      <c r="AJ339" t="e">
        <f t="shared" si="328"/>
        <v>#DIV/0!</v>
      </c>
      <c r="AK339" t="e">
        <f t="shared" si="329"/>
        <v>#DIV/0!</v>
      </c>
      <c r="AL339" t="e">
        <f t="shared" si="330"/>
        <v>#DIV/0!</v>
      </c>
      <c r="AM339" t="e">
        <f t="shared" si="331"/>
        <v>#DIV/0!</v>
      </c>
      <c r="AN339" t="e">
        <f t="shared" si="332"/>
        <v>#DIV/0!</v>
      </c>
      <c r="AO339" t="e">
        <f t="shared" si="333"/>
        <v>#DIV/0!</v>
      </c>
      <c r="AP339" t="e">
        <f t="shared" si="334"/>
        <v>#DIV/0!</v>
      </c>
      <c r="AQ339" t="e">
        <f t="shared" si="297"/>
        <v>#DIV/0!</v>
      </c>
      <c r="AR339" t="e">
        <f t="shared" si="298"/>
        <v>#DIV/0!</v>
      </c>
      <c r="AS339" t="e">
        <f t="shared" si="299"/>
        <v>#DIV/0!</v>
      </c>
      <c r="AT339" t="e">
        <f t="shared" si="300"/>
        <v>#DIV/0!</v>
      </c>
      <c r="AU339" t="e">
        <f t="shared" si="301"/>
        <v>#DIV/0!</v>
      </c>
      <c r="AV339" t="e">
        <f t="shared" si="302"/>
        <v>#DIV/0!</v>
      </c>
      <c r="AW339" t="e">
        <f t="shared" si="303"/>
        <v>#DIV/0!</v>
      </c>
      <c r="AX339" t="e">
        <f t="shared" si="304"/>
        <v>#DIV/0!</v>
      </c>
      <c r="AY339" t="e">
        <f t="shared" si="305"/>
        <v>#DIV/0!</v>
      </c>
      <c r="AZ339" t="e">
        <f t="shared" si="306"/>
        <v>#DIV/0!</v>
      </c>
      <c r="BA339" t="e">
        <f t="shared" si="307"/>
        <v>#DIV/0!</v>
      </c>
      <c r="BB339">
        <f t="shared" si="308"/>
        <v>0</v>
      </c>
      <c r="BC339">
        <f t="shared" si="309"/>
        <v>0</v>
      </c>
      <c r="BD339">
        <f t="shared" si="309"/>
        <v>0</v>
      </c>
      <c r="BE339">
        <f t="shared" si="310"/>
        <v>0</v>
      </c>
      <c r="BF339">
        <f t="shared" si="311"/>
        <v>0</v>
      </c>
      <c r="BG339">
        <f t="shared" si="311"/>
        <v>0</v>
      </c>
      <c r="BH339">
        <f t="shared" si="311"/>
        <v>0</v>
      </c>
      <c r="BI339" t="e">
        <f t="shared" si="335"/>
        <v>#VALUE!</v>
      </c>
      <c r="BJ339" t="e">
        <f t="shared" si="336"/>
        <v>#VALUE!</v>
      </c>
      <c r="BK339" t="e">
        <f t="shared" si="337"/>
        <v>#VALUE!</v>
      </c>
      <c r="BL339" t="e">
        <f t="shared" si="338"/>
        <v>#VALUE!</v>
      </c>
      <c r="BM339" t="e">
        <f t="shared" si="339"/>
        <v>#VALUE!</v>
      </c>
      <c r="BN339" t="e">
        <f t="shared" si="340"/>
        <v>#VALUE!</v>
      </c>
      <c r="BO339" t="e">
        <f t="shared" si="341"/>
        <v>#VALUE!</v>
      </c>
      <c r="BP339" t="str">
        <f t="shared" si="319"/>
        <v/>
      </c>
      <c r="BQ339" t="str">
        <f t="shared" si="319"/>
        <v/>
      </c>
      <c r="BR339" t="str">
        <f t="shared" si="319"/>
        <v/>
      </c>
      <c r="BS339" t="str">
        <f t="shared" si="319"/>
        <v/>
      </c>
      <c r="BT339" t="str">
        <f t="shared" si="319"/>
        <v/>
      </c>
      <c r="BU339" t="str">
        <f t="shared" si="319"/>
        <v/>
      </c>
      <c r="BV339" t="str">
        <f t="shared" si="319"/>
        <v/>
      </c>
      <c r="BW339" t="str">
        <f t="shared" si="319"/>
        <v/>
      </c>
      <c r="BX339" t="str">
        <f t="shared" si="319"/>
        <v/>
      </c>
      <c r="BY339" t="str">
        <f t="shared" si="319"/>
        <v/>
      </c>
      <c r="BZ339" t="str">
        <f t="shared" si="319"/>
        <v/>
      </c>
      <c r="CA339" t="str">
        <f t="shared" si="319"/>
        <v/>
      </c>
      <c r="CB339" t="str">
        <f t="shared" si="319"/>
        <v/>
      </c>
      <c r="CC339" t="str">
        <f t="shared" si="319"/>
        <v/>
      </c>
      <c r="CD339" t="str">
        <f t="shared" si="319"/>
        <v/>
      </c>
      <c r="CE339" t="str">
        <f t="shared" si="319"/>
        <v/>
      </c>
      <c r="CF339" t="str">
        <f t="shared" si="317"/>
        <v/>
      </c>
      <c r="CG339" t="str">
        <f t="shared" si="317"/>
        <v/>
      </c>
      <c r="CH339" t="str">
        <f t="shared" si="317"/>
        <v/>
      </c>
      <c r="CI339" t="str">
        <f t="shared" si="317"/>
        <v/>
      </c>
      <c r="CJ339" t="str">
        <f t="shared" si="317"/>
        <v/>
      </c>
      <c r="CK339" t="str">
        <f t="shared" si="317"/>
        <v/>
      </c>
      <c r="CL339" t="str">
        <f t="shared" si="317"/>
        <v/>
      </c>
      <c r="CM339" t="str">
        <f t="shared" si="317"/>
        <v/>
      </c>
      <c r="CN339" t="str">
        <f t="shared" si="317"/>
        <v/>
      </c>
      <c r="CO339" t="str">
        <f t="shared" si="317"/>
        <v/>
      </c>
      <c r="CP339" t="str">
        <f t="shared" si="317"/>
        <v/>
      </c>
      <c r="CQ339" t="str">
        <f t="shared" si="317"/>
        <v/>
      </c>
      <c r="CR339" t="str">
        <f t="shared" si="317"/>
        <v/>
      </c>
      <c r="CS339" t="str">
        <f t="shared" si="317"/>
        <v/>
      </c>
      <c r="CT339" t="str">
        <f t="shared" si="317"/>
        <v/>
      </c>
      <c r="CU339" t="str">
        <f t="shared" si="317"/>
        <v/>
      </c>
      <c r="CV339" t="str">
        <f t="shared" si="316"/>
        <v/>
      </c>
      <c r="CW339" t="str">
        <f t="shared" si="316"/>
        <v/>
      </c>
      <c r="CX339" t="str">
        <f t="shared" si="316"/>
        <v/>
      </c>
      <c r="CY339" t="str">
        <f t="shared" si="316"/>
        <v/>
      </c>
      <c r="CZ339" t="str">
        <f t="shared" si="316"/>
        <v/>
      </c>
      <c r="DA339" t="str">
        <f t="shared" si="316"/>
        <v/>
      </c>
      <c r="DB339" t="str">
        <f t="shared" si="316"/>
        <v/>
      </c>
      <c r="DC339" t="str">
        <f t="shared" si="316"/>
        <v/>
      </c>
      <c r="DD339" t="str">
        <f t="shared" si="316"/>
        <v/>
      </c>
      <c r="DE339" t="str">
        <f t="shared" si="316"/>
        <v/>
      </c>
      <c r="DF339" t="str">
        <f t="shared" si="316"/>
        <v/>
      </c>
      <c r="DG339" t="str">
        <f t="shared" si="316"/>
        <v/>
      </c>
      <c r="DH339" t="str">
        <f t="shared" si="316"/>
        <v/>
      </c>
      <c r="DI339" t="str">
        <f t="shared" si="316"/>
        <v/>
      </c>
      <c r="FJ339">
        <f t="shared" si="342"/>
        <v>0</v>
      </c>
      <c r="FK339">
        <f t="shared" si="343"/>
        <v>0</v>
      </c>
      <c r="FL339">
        <f t="shared" si="344"/>
        <v>0</v>
      </c>
      <c r="FM339">
        <f t="shared" si="345"/>
        <v>0</v>
      </c>
    </row>
    <row r="340" spans="9:169" x14ac:dyDescent="0.25">
      <c r="I340">
        <f t="shared" si="320"/>
        <v>0</v>
      </c>
      <c r="J340">
        <f t="shared" si="321"/>
        <v>0</v>
      </c>
      <c r="L340" t="e">
        <f t="shared" si="322"/>
        <v>#DIV/0!</v>
      </c>
      <c r="AE340" t="e">
        <f t="shared" si="323"/>
        <v>#DIV/0!</v>
      </c>
      <c r="AF340" t="e">
        <f t="shared" si="324"/>
        <v>#DIV/0!</v>
      </c>
      <c r="AG340" t="e">
        <f t="shared" si="325"/>
        <v>#DIV/0!</v>
      </c>
      <c r="AH340" t="e">
        <f t="shared" si="326"/>
        <v>#DIV/0!</v>
      </c>
      <c r="AI340" t="e">
        <f t="shared" si="327"/>
        <v>#DIV/0!</v>
      </c>
      <c r="AJ340" t="e">
        <f t="shared" si="328"/>
        <v>#DIV/0!</v>
      </c>
      <c r="AK340" t="e">
        <f t="shared" si="329"/>
        <v>#DIV/0!</v>
      </c>
      <c r="AL340" t="e">
        <f t="shared" si="330"/>
        <v>#DIV/0!</v>
      </c>
      <c r="AM340" t="e">
        <f t="shared" si="331"/>
        <v>#DIV/0!</v>
      </c>
      <c r="AN340" t="e">
        <f t="shared" si="332"/>
        <v>#DIV/0!</v>
      </c>
      <c r="AO340" t="e">
        <f t="shared" si="333"/>
        <v>#DIV/0!</v>
      </c>
      <c r="AP340" t="e">
        <f t="shared" si="334"/>
        <v>#DIV/0!</v>
      </c>
      <c r="AQ340" t="e">
        <f t="shared" si="297"/>
        <v>#DIV/0!</v>
      </c>
      <c r="AR340" t="e">
        <f t="shared" si="298"/>
        <v>#DIV/0!</v>
      </c>
      <c r="AS340" t="e">
        <f t="shared" si="299"/>
        <v>#DIV/0!</v>
      </c>
      <c r="AT340" t="e">
        <f t="shared" si="300"/>
        <v>#DIV/0!</v>
      </c>
      <c r="AU340" t="e">
        <f t="shared" si="301"/>
        <v>#DIV/0!</v>
      </c>
      <c r="AV340" t="e">
        <f t="shared" si="302"/>
        <v>#DIV/0!</v>
      </c>
      <c r="AW340" t="e">
        <f t="shared" si="303"/>
        <v>#DIV/0!</v>
      </c>
      <c r="AX340" t="e">
        <f t="shared" si="304"/>
        <v>#DIV/0!</v>
      </c>
      <c r="AY340" t="e">
        <f t="shared" si="305"/>
        <v>#DIV/0!</v>
      </c>
      <c r="AZ340" t="e">
        <f t="shared" si="306"/>
        <v>#DIV/0!</v>
      </c>
      <c r="BA340" t="e">
        <f t="shared" si="307"/>
        <v>#DIV/0!</v>
      </c>
      <c r="BB340">
        <f t="shared" si="308"/>
        <v>0</v>
      </c>
      <c r="BC340">
        <f t="shared" si="309"/>
        <v>0</v>
      </c>
      <c r="BD340">
        <f t="shared" si="309"/>
        <v>0</v>
      </c>
      <c r="BE340">
        <f t="shared" si="310"/>
        <v>0</v>
      </c>
      <c r="BF340">
        <f t="shared" si="311"/>
        <v>0</v>
      </c>
      <c r="BG340">
        <f t="shared" si="311"/>
        <v>0</v>
      </c>
      <c r="BH340">
        <f t="shared" si="311"/>
        <v>0</v>
      </c>
      <c r="BI340" t="e">
        <f t="shared" si="335"/>
        <v>#VALUE!</v>
      </c>
      <c r="BJ340" t="e">
        <f t="shared" si="336"/>
        <v>#VALUE!</v>
      </c>
      <c r="BK340" t="e">
        <f t="shared" si="337"/>
        <v>#VALUE!</v>
      </c>
      <c r="BL340" t="e">
        <f t="shared" si="338"/>
        <v>#VALUE!</v>
      </c>
      <c r="BM340" t="e">
        <f t="shared" si="339"/>
        <v>#VALUE!</v>
      </c>
      <c r="BN340" t="e">
        <f t="shared" si="340"/>
        <v>#VALUE!</v>
      </c>
      <c r="BO340" t="e">
        <f t="shared" si="341"/>
        <v>#VALUE!</v>
      </c>
      <c r="BP340" t="str">
        <f t="shared" si="319"/>
        <v/>
      </c>
      <c r="BQ340" t="str">
        <f t="shared" si="319"/>
        <v/>
      </c>
      <c r="BR340" t="str">
        <f t="shared" si="319"/>
        <v/>
      </c>
      <c r="BS340" t="str">
        <f t="shared" si="319"/>
        <v/>
      </c>
      <c r="BT340" t="str">
        <f t="shared" si="319"/>
        <v/>
      </c>
      <c r="BU340" t="str">
        <f t="shared" si="319"/>
        <v/>
      </c>
      <c r="BV340" t="str">
        <f t="shared" si="319"/>
        <v/>
      </c>
      <c r="BW340" t="str">
        <f t="shared" si="319"/>
        <v/>
      </c>
      <c r="BX340" t="str">
        <f t="shared" si="319"/>
        <v/>
      </c>
      <c r="BY340" t="str">
        <f t="shared" si="319"/>
        <v/>
      </c>
      <c r="BZ340" t="str">
        <f t="shared" si="319"/>
        <v/>
      </c>
      <c r="CA340" t="str">
        <f t="shared" si="319"/>
        <v/>
      </c>
      <c r="CB340" t="str">
        <f t="shared" si="319"/>
        <v/>
      </c>
      <c r="CC340" t="str">
        <f t="shared" si="319"/>
        <v/>
      </c>
      <c r="CD340" t="str">
        <f t="shared" si="319"/>
        <v/>
      </c>
      <c r="CE340" t="str">
        <f t="shared" si="319"/>
        <v/>
      </c>
      <c r="CF340" t="str">
        <f t="shared" si="317"/>
        <v/>
      </c>
      <c r="CG340" t="str">
        <f t="shared" si="317"/>
        <v/>
      </c>
      <c r="CH340" t="str">
        <f t="shared" si="317"/>
        <v/>
      </c>
      <c r="CI340" t="str">
        <f t="shared" si="317"/>
        <v/>
      </c>
      <c r="CJ340" t="str">
        <f t="shared" si="317"/>
        <v/>
      </c>
      <c r="CK340" t="str">
        <f t="shared" si="317"/>
        <v/>
      </c>
      <c r="CL340" t="str">
        <f t="shared" si="317"/>
        <v/>
      </c>
      <c r="CM340" t="str">
        <f t="shared" si="317"/>
        <v/>
      </c>
      <c r="CN340" t="str">
        <f t="shared" si="317"/>
        <v/>
      </c>
      <c r="CO340" t="str">
        <f t="shared" si="317"/>
        <v/>
      </c>
      <c r="CP340" t="str">
        <f t="shared" si="317"/>
        <v/>
      </c>
      <c r="CQ340" t="str">
        <f t="shared" si="317"/>
        <v/>
      </c>
      <c r="CR340" t="str">
        <f t="shared" si="317"/>
        <v/>
      </c>
      <c r="CS340" t="str">
        <f t="shared" si="317"/>
        <v/>
      </c>
      <c r="CT340" t="str">
        <f t="shared" si="317"/>
        <v/>
      </c>
      <c r="CU340" t="str">
        <f t="shared" si="317"/>
        <v/>
      </c>
      <c r="CV340" t="str">
        <f t="shared" si="316"/>
        <v/>
      </c>
      <c r="CW340" t="str">
        <f t="shared" si="316"/>
        <v/>
      </c>
      <c r="CX340" t="str">
        <f t="shared" si="316"/>
        <v/>
      </c>
      <c r="CY340" t="str">
        <f t="shared" si="316"/>
        <v/>
      </c>
      <c r="CZ340" t="str">
        <f t="shared" si="316"/>
        <v/>
      </c>
      <c r="DA340" t="str">
        <f t="shared" si="316"/>
        <v/>
      </c>
      <c r="DB340" t="str">
        <f t="shared" si="316"/>
        <v/>
      </c>
      <c r="DC340" t="str">
        <f t="shared" si="316"/>
        <v/>
      </c>
      <c r="DD340" t="str">
        <f t="shared" si="316"/>
        <v/>
      </c>
      <c r="DE340" t="str">
        <f t="shared" si="316"/>
        <v/>
      </c>
      <c r="DF340" t="str">
        <f t="shared" si="316"/>
        <v/>
      </c>
      <c r="DG340" t="str">
        <f t="shared" si="316"/>
        <v/>
      </c>
      <c r="DH340" t="str">
        <f t="shared" si="316"/>
        <v/>
      </c>
      <c r="DI340" t="str">
        <f t="shared" si="316"/>
        <v/>
      </c>
      <c r="FJ340">
        <f t="shared" si="342"/>
        <v>0</v>
      </c>
      <c r="FK340">
        <f t="shared" si="343"/>
        <v>0</v>
      </c>
      <c r="FL340">
        <f t="shared" si="344"/>
        <v>0</v>
      </c>
      <c r="FM340">
        <f t="shared" si="345"/>
        <v>0</v>
      </c>
    </row>
    <row r="341" spans="9:169" x14ac:dyDescent="0.25">
      <c r="I341">
        <f t="shared" si="320"/>
        <v>0</v>
      </c>
      <c r="J341">
        <f t="shared" si="321"/>
        <v>0</v>
      </c>
      <c r="L341" t="e">
        <f t="shared" si="322"/>
        <v>#DIV/0!</v>
      </c>
      <c r="AE341" t="e">
        <f t="shared" si="323"/>
        <v>#DIV/0!</v>
      </c>
      <c r="AF341" t="e">
        <f t="shared" si="324"/>
        <v>#DIV/0!</v>
      </c>
      <c r="AG341" t="e">
        <f t="shared" si="325"/>
        <v>#DIV/0!</v>
      </c>
      <c r="AH341" t="e">
        <f t="shared" si="326"/>
        <v>#DIV/0!</v>
      </c>
      <c r="AI341" t="e">
        <f t="shared" si="327"/>
        <v>#DIV/0!</v>
      </c>
      <c r="AJ341" t="e">
        <f t="shared" si="328"/>
        <v>#DIV/0!</v>
      </c>
      <c r="AK341" t="e">
        <f t="shared" si="329"/>
        <v>#DIV/0!</v>
      </c>
      <c r="AL341" t="e">
        <f t="shared" si="330"/>
        <v>#DIV/0!</v>
      </c>
      <c r="AM341" t="e">
        <f t="shared" si="331"/>
        <v>#DIV/0!</v>
      </c>
      <c r="AN341" t="e">
        <f t="shared" si="332"/>
        <v>#DIV/0!</v>
      </c>
      <c r="AO341" t="e">
        <f t="shared" si="333"/>
        <v>#DIV/0!</v>
      </c>
      <c r="AP341" t="e">
        <f t="shared" si="334"/>
        <v>#DIV/0!</v>
      </c>
      <c r="AQ341" t="e">
        <f t="shared" si="297"/>
        <v>#DIV/0!</v>
      </c>
      <c r="AR341" t="e">
        <f t="shared" si="298"/>
        <v>#DIV/0!</v>
      </c>
      <c r="AS341" t="e">
        <f t="shared" si="299"/>
        <v>#DIV/0!</v>
      </c>
      <c r="AT341" t="e">
        <f t="shared" si="300"/>
        <v>#DIV/0!</v>
      </c>
      <c r="AU341" t="e">
        <f t="shared" si="301"/>
        <v>#DIV/0!</v>
      </c>
      <c r="AV341" t="e">
        <f t="shared" si="302"/>
        <v>#DIV/0!</v>
      </c>
      <c r="AW341" t="e">
        <f t="shared" si="303"/>
        <v>#DIV/0!</v>
      </c>
      <c r="AX341" t="e">
        <f t="shared" si="304"/>
        <v>#DIV/0!</v>
      </c>
      <c r="AY341" t="e">
        <f t="shared" si="305"/>
        <v>#DIV/0!</v>
      </c>
      <c r="AZ341" t="e">
        <f t="shared" si="306"/>
        <v>#DIV/0!</v>
      </c>
      <c r="BA341" t="e">
        <f t="shared" si="307"/>
        <v>#DIV/0!</v>
      </c>
      <c r="BB341">
        <f t="shared" si="308"/>
        <v>0</v>
      </c>
      <c r="BC341">
        <f t="shared" si="309"/>
        <v>0</v>
      </c>
      <c r="BD341">
        <f t="shared" si="309"/>
        <v>0</v>
      </c>
      <c r="BE341">
        <f t="shared" si="310"/>
        <v>0</v>
      </c>
      <c r="BF341">
        <f t="shared" si="311"/>
        <v>0</v>
      </c>
      <c r="BG341">
        <f t="shared" si="311"/>
        <v>0</v>
      </c>
      <c r="BH341">
        <f t="shared" si="311"/>
        <v>0</v>
      </c>
      <c r="BI341" t="e">
        <f t="shared" si="335"/>
        <v>#VALUE!</v>
      </c>
      <c r="BJ341" t="e">
        <f t="shared" si="336"/>
        <v>#VALUE!</v>
      </c>
      <c r="BK341" t="e">
        <f t="shared" si="337"/>
        <v>#VALUE!</v>
      </c>
      <c r="BL341" t="e">
        <f t="shared" si="338"/>
        <v>#VALUE!</v>
      </c>
      <c r="BM341" t="e">
        <f t="shared" si="339"/>
        <v>#VALUE!</v>
      </c>
      <c r="BN341" t="e">
        <f t="shared" si="340"/>
        <v>#VALUE!</v>
      </c>
      <c r="BO341" t="e">
        <f t="shared" si="341"/>
        <v>#VALUE!</v>
      </c>
      <c r="BP341" t="str">
        <f t="shared" si="319"/>
        <v/>
      </c>
      <c r="BQ341" t="str">
        <f t="shared" si="319"/>
        <v/>
      </c>
      <c r="BR341" t="str">
        <f t="shared" si="319"/>
        <v/>
      </c>
      <c r="BS341" t="str">
        <f t="shared" si="319"/>
        <v/>
      </c>
      <c r="BT341" t="str">
        <f t="shared" si="319"/>
        <v/>
      </c>
      <c r="BU341" t="str">
        <f t="shared" si="319"/>
        <v/>
      </c>
      <c r="BV341" t="str">
        <f t="shared" si="319"/>
        <v/>
      </c>
      <c r="BW341" t="str">
        <f t="shared" si="319"/>
        <v/>
      </c>
      <c r="BX341" t="str">
        <f t="shared" si="319"/>
        <v/>
      </c>
      <c r="BY341" t="str">
        <f t="shared" si="319"/>
        <v/>
      </c>
      <c r="BZ341" t="str">
        <f t="shared" si="319"/>
        <v/>
      </c>
      <c r="CA341" t="str">
        <f t="shared" si="319"/>
        <v/>
      </c>
      <c r="CB341" t="str">
        <f t="shared" si="319"/>
        <v/>
      </c>
      <c r="CC341" t="str">
        <f t="shared" si="319"/>
        <v/>
      </c>
      <c r="CD341" t="str">
        <f t="shared" si="319"/>
        <v/>
      </c>
      <c r="CE341" t="str">
        <f t="shared" si="319"/>
        <v/>
      </c>
      <c r="CF341" t="str">
        <f t="shared" si="317"/>
        <v/>
      </c>
      <c r="CG341" t="str">
        <f t="shared" si="317"/>
        <v/>
      </c>
      <c r="CH341" t="str">
        <f t="shared" si="317"/>
        <v/>
      </c>
      <c r="CI341" t="str">
        <f t="shared" si="317"/>
        <v/>
      </c>
      <c r="CJ341" t="str">
        <f t="shared" si="317"/>
        <v/>
      </c>
      <c r="CK341" t="str">
        <f t="shared" si="317"/>
        <v/>
      </c>
      <c r="CL341" t="str">
        <f t="shared" si="317"/>
        <v/>
      </c>
      <c r="CM341" t="str">
        <f t="shared" si="317"/>
        <v/>
      </c>
      <c r="CN341" t="str">
        <f t="shared" si="317"/>
        <v/>
      </c>
      <c r="CO341" t="str">
        <f t="shared" si="317"/>
        <v/>
      </c>
      <c r="CP341" t="str">
        <f t="shared" si="317"/>
        <v/>
      </c>
      <c r="CQ341" t="str">
        <f t="shared" si="317"/>
        <v/>
      </c>
      <c r="CR341" t="str">
        <f t="shared" si="317"/>
        <v/>
      </c>
      <c r="CS341" t="str">
        <f t="shared" si="317"/>
        <v/>
      </c>
      <c r="CT341" t="str">
        <f t="shared" si="317"/>
        <v/>
      </c>
      <c r="CU341" t="str">
        <f t="shared" si="317"/>
        <v/>
      </c>
      <c r="CV341" t="str">
        <f t="shared" si="316"/>
        <v/>
      </c>
      <c r="CW341" t="str">
        <f t="shared" si="316"/>
        <v/>
      </c>
      <c r="CX341" t="str">
        <f t="shared" si="316"/>
        <v/>
      </c>
      <c r="CY341" t="str">
        <f t="shared" si="316"/>
        <v/>
      </c>
      <c r="CZ341" t="str">
        <f t="shared" si="316"/>
        <v/>
      </c>
      <c r="DA341" t="str">
        <f t="shared" si="316"/>
        <v/>
      </c>
      <c r="DB341" t="str">
        <f t="shared" si="316"/>
        <v/>
      </c>
      <c r="DC341" t="str">
        <f t="shared" si="316"/>
        <v/>
      </c>
      <c r="DD341" t="str">
        <f t="shared" si="316"/>
        <v/>
      </c>
      <c r="DE341" t="str">
        <f t="shared" si="316"/>
        <v/>
      </c>
      <c r="DF341" t="str">
        <f t="shared" si="316"/>
        <v/>
      </c>
      <c r="DG341" t="str">
        <f t="shared" si="316"/>
        <v/>
      </c>
      <c r="DH341" t="str">
        <f t="shared" si="316"/>
        <v/>
      </c>
      <c r="DI341" t="str">
        <f t="shared" si="316"/>
        <v/>
      </c>
      <c r="FJ341">
        <f t="shared" si="342"/>
        <v>0</v>
      </c>
      <c r="FK341">
        <f t="shared" si="343"/>
        <v>0</v>
      </c>
      <c r="FL341">
        <f t="shared" si="344"/>
        <v>0</v>
      </c>
      <c r="FM341">
        <f t="shared" si="345"/>
        <v>0</v>
      </c>
    </row>
    <row r="342" spans="9:169" x14ac:dyDescent="0.25">
      <c r="I342">
        <f t="shared" si="320"/>
        <v>0</v>
      </c>
      <c r="J342">
        <f t="shared" si="321"/>
        <v>0</v>
      </c>
      <c r="L342" t="e">
        <f t="shared" si="322"/>
        <v>#DIV/0!</v>
      </c>
      <c r="AE342" t="e">
        <f t="shared" si="323"/>
        <v>#DIV/0!</v>
      </c>
      <c r="AF342" t="e">
        <f t="shared" si="324"/>
        <v>#DIV/0!</v>
      </c>
      <c r="AG342" t="e">
        <f t="shared" si="325"/>
        <v>#DIV/0!</v>
      </c>
      <c r="AH342" t="e">
        <f t="shared" si="326"/>
        <v>#DIV/0!</v>
      </c>
      <c r="AI342" t="e">
        <f t="shared" si="327"/>
        <v>#DIV/0!</v>
      </c>
      <c r="AJ342" t="e">
        <f t="shared" si="328"/>
        <v>#DIV/0!</v>
      </c>
      <c r="AK342" t="e">
        <f t="shared" si="329"/>
        <v>#DIV/0!</v>
      </c>
      <c r="AL342" t="e">
        <f t="shared" si="330"/>
        <v>#DIV/0!</v>
      </c>
      <c r="AM342" t="e">
        <f t="shared" si="331"/>
        <v>#DIV/0!</v>
      </c>
      <c r="AN342" t="e">
        <f t="shared" si="332"/>
        <v>#DIV/0!</v>
      </c>
      <c r="AO342" t="e">
        <f t="shared" si="333"/>
        <v>#DIV/0!</v>
      </c>
      <c r="AP342" t="e">
        <f t="shared" si="334"/>
        <v>#DIV/0!</v>
      </c>
      <c r="AQ342" t="e">
        <f t="shared" si="297"/>
        <v>#DIV/0!</v>
      </c>
      <c r="AR342" t="e">
        <f t="shared" si="298"/>
        <v>#DIV/0!</v>
      </c>
      <c r="AS342" t="e">
        <f t="shared" si="299"/>
        <v>#DIV/0!</v>
      </c>
      <c r="AT342" t="e">
        <f t="shared" si="300"/>
        <v>#DIV/0!</v>
      </c>
      <c r="AU342" t="e">
        <f t="shared" si="301"/>
        <v>#DIV/0!</v>
      </c>
      <c r="AV342" t="e">
        <f t="shared" si="302"/>
        <v>#DIV/0!</v>
      </c>
      <c r="AW342" t="e">
        <f t="shared" si="303"/>
        <v>#DIV/0!</v>
      </c>
      <c r="AX342" t="e">
        <f t="shared" si="304"/>
        <v>#DIV/0!</v>
      </c>
      <c r="AY342" t="e">
        <f t="shared" si="305"/>
        <v>#DIV/0!</v>
      </c>
      <c r="AZ342" t="e">
        <f t="shared" si="306"/>
        <v>#DIV/0!</v>
      </c>
      <c r="BA342" t="e">
        <f t="shared" si="307"/>
        <v>#DIV/0!</v>
      </c>
      <c r="BB342">
        <f t="shared" si="308"/>
        <v>0</v>
      </c>
      <c r="BC342">
        <f t="shared" si="309"/>
        <v>0</v>
      </c>
      <c r="BD342">
        <f t="shared" si="309"/>
        <v>0</v>
      </c>
      <c r="BE342">
        <f t="shared" si="310"/>
        <v>0</v>
      </c>
      <c r="BF342">
        <f t="shared" si="311"/>
        <v>0</v>
      </c>
      <c r="BG342">
        <f t="shared" si="311"/>
        <v>0</v>
      </c>
      <c r="BH342">
        <f t="shared" si="311"/>
        <v>0</v>
      </c>
      <c r="BI342" t="e">
        <f t="shared" si="335"/>
        <v>#VALUE!</v>
      </c>
      <c r="BJ342" t="e">
        <f t="shared" si="336"/>
        <v>#VALUE!</v>
      </c>
      <c r="BK342" t="e">
        <f t="shared" si="337"/>
        <v>#VALUE!</v>
      </c>
      <c r="BL342" t="e">
        <f t="shared" si="338"/>
        <v>#VALUE!</v>
      </c>
      <c r="BM342" t="e">
        <f t="shared" si="339"/>
        <v>#VALUE!</v>
      </c>
      <c r="BN342" t="e">
        <f t="shared" si="340"/>
        <v>#VALUE!</v>
      </c>
      <c r="BO342" t="e">
        <f t="shared" si="341"/>
        <v>#VALUE!</v>
      </c>
      <c r="BP342" t="str">
        <f t="shared" si="319"/>
        <v/>
      </c>
      <c r="BQ342" t="str">
        <f t="shared" si="319"/>
        <v/>
      </c>
      <c r="BR342" t="str">
        <f t="shared" si="319"/>
        <v/>
      </c>
      <c r="BS342" t="str">
        <f t="shared" si="319"/>
        <v/>
      </c>
      <c r="BT342" t="str">
        <f t="shared" si="319"/>
        <v/>
      </c>
      <c r="BU342" t="str">
        <f t="shared" si="319"/>
        <v/>
      </c>
      <c r="BV342" t="str">
        <f t="shared" si="319"/>
        <v/>
      </c>
      <c r="BW342" t="str">
        <f t="shared" si="319"/>
        <v/>
      </c>
      <c r="BX342" t="str">
        <f t="shared" si="319"/>
        <v/>
      </c>
      <c r="BY342" t="str">
        <f t="shared" si="319"/>
        <v/>
      </c>
      <c r="BZ342" t="str">
        <f t="shared" si="319"/>
        <v/>
      </c>
      <c r="CA342" t="str">
        <f t="shared" si="319"/>
        <v/>
      </c>
      <c r="CB342" t="str">
        <f t="shared" si="319"/>
        <v/>
      </c>
      <c r="CC342" t="str">
        <f t="shared" si="319"/>
        <v/>
      </c>
      <c r="CD342" t="str">
        <f t="shared" si="319"/>
        <v/>
      </c>
      <c r="CE342" t="str">
        <f t="shared" si="319"/>
        <v/>
      </c>
      <c r="CF342" t="str">
        <f t="shared" si="317"/>
        <v/>
      </c>
      <c r="CG342" t="str">
        <f t="shared" si="317"/>
        <v/>
      </c>
      <c r="CH342" t="str">
        <f t="shared" si="317"/>
        <v/>
      </c>
      <c r="CI342" t="str">
        <f t="shared" si="317"/>
        <v/>
      </c>
      <c r="CJ342" t="str">
        <f t="shared" si="317"/>
        <v/>
      </c>
      <c r="CK342" t="str">
        <f t="shared" si="317"/>
        <v/>
      </c>
      <c r="CL342" t="str">
        <f t="shared" si="317"/>
        <v/>
      </c>
      <c r="CM342" t="str">
        <f t="shared" si="317"/>
        <v/>
      </c>
      <c r="CN342" t="str">
        <f t="shared" si="317"/>
        <v/>
      </c>
      <c r="CO342" t="str">
        <f t="shared" si="317"/>
        <v/>
      </c>
      <c r="CP342" t="str">
        <f t="shared" si="317"/>
        <v/>
      </c>
      <c r="CQ342" t="str">
        <f t="shared" si="317"/>
        <v/>
      </c>
      <c r="CR342" t="str">
        <f t="shared" si="317"/>
        <v/>
      </c>
      <c r="CS342" t="str">
        <f t="shared" si="317"/>
        <v/>
      </c>
      <c r="CT342" t="str">
        <f t="shared" si="317"/>
        <v/>
      </c>
      <c r="CU342" t="str">
        <f t="shared" si="317"/>
        <v/>
      </c>
      <c r="CV342" t="str">
        <f t="shared" si="316"/>
        <v/>
      </c>
      <c r="CW342" t="str">
        <f t="shared" si="316"/>
        <v/>
      </c>
      <c r="CX342" t="str">
        <f t="shared" si="316"/>
        <v/>
      </c>
      <c r="CY342" t="str">
        <f t="shared" si="316"/>
        <v/>
      </c>
      <c r="CZ342" t="str">
        <f t="shared" si="316"/>
        <v/>
      </c>
      <c r="DA342" t="str">
        <f t="shared" si="316"/>
        <v/>
      </c>
      <c r="DB342" t="str">
        <f t="shared" si="316"/>
        <v/>
      </c>
      <c r="DC342" t="str">
        <f t="shared" si="316"/>
        <v/>
      </c>
      <c r="DD342" t="str">
        <f t="shared" si="316"/>
        <v/>
      </c>
      <c r="DE342" t="str">
        <f t="shared" si="316"/>
        <v/>
      </c>
      <c r="DF342" t="str">
        <f t="shared" si="316"/>
        <v/>
      </c>
      <c r="DG342" t="str">
        <f t="shared" si="316"/>
        <v/>
      </c>
      <c r="DH342" t="str">
        <f t="shared" si="316"/>
        <v/>
      </c>
      <c r="DI342" t="str">
        <f t="shared" si="316"/>
        <v/>
      </c>
      <c r="FJ342">
        <f t="shared" si="342"/>
        <v>0</v>
      </c>
      <c r="FK342">
        <f t="shared" si="343"/>
        <v>0</v>
      </c>
      <c r="FL342">
        <f t="shared" si="344"/>
        <v>0</v>
      </c>
      <c r="FM342">
        <f t="shared" si="345"/>
        <v>0</v>
      </c>
    </row>
    <row r="343" spans="9:169" x14ac:dyDescent="0.25">
      <c r="I343">
        <f t="shared" si="320"/>
        <v>0</v>
      </c>
      <c r="J343">
        <f t="shared" si="321"/>
        <v>0</v>
      </c>
      <c r="L343" t="e">
        <f t="shared" si="322"/>
        <v>#DIV/0!</v>
      </c>
      <c r="AE343" t="e">
        <f t="shared" si="323"/>
        <v>#DIV/0!</v>
      </c>
      <c r="AF343" t="e">
        <f t="shared" si="324"/>
        <v>#DIV/0!</v>
      </c>
      <c r="AG343" t="e">
        <f t="shared" si="325"/>
        <v>#DIV/0!</v>
      </c>
      <c r="AH343" t="e">
        <f t="shared" si="326"/>
        <v>#DIV/0!</v>
      </c>
      <c r="AI343" t="e">
        <f t="shared" si="327"/>
        <v>#DIV/0!</v>
      </c>
      <c r="AJ343" t="e">
        <f t="shared" si="328"/>
        <v>#DIV/0!</v>
      </c>
      <c r="AK343" t="e">
        <f t="shared" si="329"/>
        <v>#DIV/0!</v>
      </c>
      <c r="AL343" t="e">
        <f t="shared" si="330"/>
        <v>#DIV/0!</v>
      </c>
      <c r="AM343" t="e">
        <f t="shared" si="331"/>
        <v>#DIV/0!</v>
      </c>
      <c r="AN343" t="e">
        <f t="shared" si="332"/>
        <v>#DIV/0!</v>
      </c>
      <c r="AO343" t="e">
        <f t="shared" si="333"/>
        <v>#DIV/0!</v>
      </c>
      <c r="AP343" t="e">
        <f t="shared" si="334"/>
        <v>#DIV/0!</v>
      </c>
      <c r="AQ343" t="e">
        <f t="shared" si="297"/>
        <v>#DIV/0!</v>
      </c>
      <c r="AR343" t="e">
        <f t="shared" si="298"/>
        <v>#DIV/0!</v>
      </c>
      <c r="AS343" t="e">
        <f t="shared" si="299"/>
        <v>#DIV/0!</v>
      </c>
      <c r="AT343" t="e">
        <f t="shared" si="300"/>
        <v>#DIV/0!</v>
      </c>
      <c r="AU343" t="e">
        <f t="shared" si="301"/>
        <v>#DIV/0!</v>
      </c>
      <c r="AV343" t="e">
        <f t="shared" si="302"/>
        <v>#DIV/0!</v>
      </c>
      <c r="AW343" t="e">
        <f t="shared" si="303"/>
        <v>#DIV/0!</v>
      </c>
      <c r="AX343" t="e">
        <f t="shared" si="304"/>
        <v>#DIV/0!</v>
      </c>
      <c r="AY343" t="e">
        <f t="shared" si="305"/>
        <v>#DIV/0!</v>
      </c>
      <c r="AZ343" t="e">
        <f t="shared" si="306"/>
        <v>#DIV/0!</v>
      </c>
      <c r="BA343" t="e">
        <f t="shared" si="307"/>
        <v>#DIV/0!</v>
      </c>
      <c r="BB343">
        <f t="shared" si="308"/>
        <v>0</v>
      </c>
      <c r="BC343">
        <f t="shared" si="309"/>
        <v>0</v>
      </c>
      <c r="BD343">
        <f t="shared" si="309"/>
        <v>0</v>
      </c>
      <c r="BE343">
        <f t="shared" si="310"/>
        <v>0</v>
      </c>
      <c r="BF343">
        <f t="shared" si="311"/>
        <v>0</v>
      </c>
      <c r="BG343">
        <f t="shared" si="311"/>
        <v>0</v>
      </c>
      <c r="BH343">
        <f t="shared" si="311"/>
        <v>0</v>
      </c>
      <c r="BI343" t="e">
        <f t="shared" si="335"/>
        <v>#VALUE!</v>
      </c>
      <c r="BJ343" t="e">
        <f t="shared" si="336"/>
        <v>#VALUE!</v>
      </c>
      <c r="BK343" t="e">
        <f t="shared" si="337"/>
        <v>#VALUE!</v>
      </c>
      <c r="BL343" t="e">
        <f t="shared" si="338"/>
        <v>#VALUE!</v>
      </c>
      <c r="BM343" t="e">
        <f t="shared" si="339"/>
        <v>#VALUE!</v>
      </c>
      <c r="BN343" t="e">
        <f t="shared" si="340"/>
        <v>#VALUE!</v>
      </c>
      <c r="BO343" t="e">
        <f t="shared" si="341"/>
        <v>#VALUE!</v>
      </c>
      <c r="BP343" t="str">
        <f t="shared" si="319"/>
        <v/>
      </c>
      <c r="BQ343" t="str">
        <f t="shared" si="319"/>
        <v/>
      </c>
      <c r="BR343" t="str">
        <f t="shared" si="319"/>
        <v/>
      </c>
      <c r="BS343" t="str">
        <f t="shared" si="319"/>
        <v/>
      </c>
      <c r="BT343" t="str">
        <f t="shared" si="319"/>
        <v/>
      </c>
      <c r="BU343" t="str">
        <f t="shared" si="319"/>
        <v/>
      </c>
      <c r="BV343" t="str">
        <f t="shared" si="319"/>
        <v/>
      </c>
      <c r="BW343" t="str">
        <f t="shared" si="319"/>
        <v/>
      </c>
      <c r="BX343" t="str">
        <f t="shared" si="319"/>
        <v/>
      </c>
      <c r="BY343" t="str">
        <f t="shared" si="319"/>
        <v/>
      </c>
      <c r="BZ343" t="str">
        <f t="shared" si="319"/>
        <v/>
      </c>
      <c r="CA343" t="str">
        <f t="shared" si="319"/>
        <v/>
      </c>
      <c r="CB343" t="str">
        <f t="shared" si="319"/>
        <v/>
      </c>
      <c r="CC343" t="str">
        <f t="shared" si="319"/>
        <v/>
      </c>
      <c r="CD343" t="str">
        <f t="shared" si="319"/>
        <v/>
      </c>
      <c r="CE343" t="str">
        <f t="shared" si="319"/>
        <v/>
      </c>
      <c r="CF343" t="str">
        <f t="shared" si="317"/>
        <v/>
      </c>
      <c r="CG343" t="str">
        <f t="shared" si="317"/>
        <v/>
      </c>
      <c r="CH343" t="str">
        <f t="shared" si="317"/>
        <v/>
      </c>
      <c r="CI343" t="str">
        <f t="shared" si="317"/>
        <v/>
      </c>
      <c r="CJ343" t="str">
        <f t="shared" si="317"/>
        <v/>
      </c>
      <c r="CK343" t="str">
        <f t="shared" si="317"/>
        <v/>
      </c>
      <c r="CL343" t="str">
        <f t="shared" si="317"/>
        <v/>
      </c>
      <c r="CM343" t="str">
        <f t="shared" si="317"/>
        <v/>
      </c>
      <c r="CN343" t="str">
        <f t="shared" si="317"/>
        <v/>
      </c>
      <c r="CO343" t="str">
        <f t="shared" si="317"/>
        <v/>
      </c>
      <c r="CP343" t="str">
        <f t="shared" si="317"/>
        <v/>
      </c>
      <c r="CQ343" t="str">
        <f t="shared" si="317"/>
        <v/>
      </c>
      <c r="CR343" t="str">
        <f t="shared" si="317"/>
        <v/>
      </c>
      <c r="CS343" t="str">
        <f t="shared" si="317"/>
        <v/>
      </c>
      <c r="CT343" t="str">
        <f t="shared" si="317"/>
        <v/>
      </c>
      <c r="CU343" t="str">
        <f t="shared" si="317"/>
        <v/>
      </c>
      <c r="CV343" t="str">
        <f t="shared" si="316"/>
        <v/>
      </c>
      <c r="CW343" t="str">
        <f t="shared" si="316"/>
        <v/>
      </c>
      <c r="CX343" t="str">
        <f t="shared" si="316"/>
        <v/>
      </c>
      <c r="CY343" t="str">
        <f t="shared" si="316"/>
        <v/>
      </c>
      <c r="CZ343" t="str">
        <f t="shared" si="316"/>
        <v/>
      </c>
      <c r="DA343" t="str">
        <f t="shared" si="316"/>
        <v/>
      </c>
      <c r="DB343" t="str">
        <f t="shared" si="316"/>
        <v/>
      </c>
      <c r="DC343" t="str">
        <f t="shared" si="316"/>
        <v/>
      </c>
      <c r="DD343" t="str">
        <f t="shared" si="316"/>
        <v/>
      </c>
      <c r="DE343" t="str">
        <f t="shared" si="316"/>
        <v/>
      </c>
      <c r="DF343" t="str">
        <f t="shared" si="316"/>
        <v/>
      </c>
      <c r="DG343" t="str">
        <f t="shared" si="316"/>
        <v/>
      </c>
      <c r="DH343" t="str">
        <f t="shared" si="316"/>
        <v/>
      </c>
      <c r="DI343" t="str">
        <f t="shared" si="316"/>
        <v/>
      </c>
      <c r="FJ343">
        <f t="shared" si="342"/>
        <v>0</v>
      </c>
      <c r="FK343">
        <f t="shared" si="343"/>
        <v>0</v>
      </c>
      <c r="FL343">
        <f t="shared" si="344"/>
        <v>0</v>
      </c>
      <c r="FM343">
        <f t="shared" si="345"/>
        <v>0</v>
      </c>
    </row>
    <row r="344" spans="9:169" x14ac:dyDescent="0.25">
      <c r="I344">
        <f t="shared" si="320"/>
        <v>0</v>
      </c>
      <c r="J344">
        <f t="shared" si="321"/>
        <v>0</v>
      </c>
      <c r="L344" t="e">
        <f t="shared" si="322"/>
        <v>#DIV/0!</v>
      </c>
      <c r="AE344" t="e">
        <f t="shared" si="323"/>
        <v>#DIV/0!</v>
      </c>
      <c r="AF344" t="e">
        <f t="shared" si="324"/>
        <v>#DIV/0!</v>
      </c>
      <c r="AG344" t="e">
        <f t="shared" si="325"/>
        <v>#DIV/0!</v>
      </c>
      <c r="AH344" t="e">
        <f t="shared" si="326"/>
        <v>#DIV/0!</v>
      </c>
      <c r="AI344" t="e">
        <f t="shared" si="327"/>
        <v>#DIV/0!</v>
      </c>
      <c r="AJ344" t="e">
        <f t="shared" si="328"/>
        <v>#DIV/0!</v>
      </c>
      <c r="AK344" t="e">
        <f t="shared" si="329"/>
        <v>#DIV/0!</v>
      </c>
      <c r="AL344" t="e">
        <f t="shared" si="330"/>
        <v>#DIV/0!</v>
      </c>
      <c r="AM344" t="e">
        <f t="shared" si="331"/>
        <v>#DIV/0!</v>
      </c>
      <c r="AN344" t="e">
        <f t="shared" si="332"/>
        <v>#DIV/0!</v>
      </c>
      <c r="AO344" t="e">
        <f t="shared" si="333"/>
        <v>#DIV/0!</v>
      </c>
      <c r="AP344" t="e">
        <f t="shared" si="334"/>
        <v>#DIV/0!</v>
      </c>
      <c r="AQ344" t="e">
        <f t="shared" si="297"/>
        <v>#DIV/0!</v>
      </c>
      <c r="AR344" t="e">
        <f t="shared" si="298"/>
        <v>#DIV/0!</v>
      </c>
      <c r="AS344" t="e">
        <f t="shared" si="299"/>
        <v>#DIV/0!</v>
      </c>
      <c r="AT344" t="e">
        <f t="shared" si="300"/>
        <v>#DIV/0!</v>
      </c>
      <c r="AU344" t="e">
        <f t="shared" si="301"/>
        <v>#DIV/0!</v>
      </c>
      <c r="AV344" t="e">
        <f t="shared" si="302"/>
        <v>#DIV/0!</v>
      </c>
      <c r="AW344" t="e">
        <f t="shared" si="303"/>
        <v>#DIV/0!</v>
      </c>
      <c r="AX344" t="e">
        <f t="shared" si="304"/>
        <v>#DIV/0!</v>
      </c>
      <c r="AY344" t="e">
        <f t="shared" si="305"/>
        <v>#DIV/0!</v>
      </c>
      <c r="AZ344" t="e">
        <f t="shared" si="306"/>
        <v>#DIV/0!</v>
      </c>
      <c r="BA344" t="e">
        <f t="shared" si="307"/>
        <v>#DIV/0!</v>
      </c>
      <c r="BB344">
        <f t="shared" si="308"/>
        <v>0</v>
      </c>
      <c r="BC344">
        <f t="shared" si="309"/>
        <v>0</v>
      </c>
      <c r="BD344">
        <f t="shared" si="309"/>
        <v>0</v>
      </c>
      <c r="BE344">
        <f t="shared" si="310"/>
        <v>0</v>
      </c>
      <c r="BF344">
        <f t="shared" si="311"/>
        <v>0</v>
      </c>
      <c r="BG344">
        <f t="shared" si="311"/>
        <v>0</v>
      </c>
      <c r="BH344">
        <f t="shared" si="311"/>
        <v>0</v>
      </c>
      <c r="BI344" t="e">
        <f t="shared" si="335"/>
        <v>#VALUE!</v>
      </c>
      <c r="BJ344" t="e">
        <f t="shared" si="336"/>
        <v>#VALUE!</v>
      </c>
      <c r="BK344" t="e">
        <f t="shared" si="337"/>
        <v>#VALUE!</v>
      </c>
      <c r="BL344" t="e">
        <f t="shared" si="338"/>
        <v>#VALUE!</v>
      </c>
      <c r="BM344" t="e">
        <f t="shared" si="339"/>
        <v>#VALUE!</v>
      </c>
      <c r="BN344" t="e">
        <f t="shared" si="340"/>
        <v>#VALUE!</v>
      </c>
      <c r="BO344" t="e">
        <f t="shared" si="341"/>
        <v>#VALUE!</v>
      </c>
      <c r="BP344" t="str">
        <f t="shared" si="319"/>
        <v/>
      </c>
      <c r="BQ344" t="str">
        <f t="shared" si="319"/>
        <v/>
      </c>
      <c r="BR344" t="str">
        <f t="shared" si="319"/>
        <v/>
      </c>
      <c r="BS344" t="str">
        <f t="shared" si="319"/>
        <v/>
      </c>
      <c r="BT344" t="str">
        <f t="shared" si="319"/>
        <v/>
      </c>
      <c r="BU344" t="str">
        <f t="shared" si="319"/>
        <v/>
      </c>
      <c r="BV344" t="str">
        <f t="shared" si="319"/>
        <v/>
      </c>
      <c r="BW344" t="str">
        <f t="shared" si="319"/>
        <v/>
      </c>
      <c r="BX344" t="str">
        <f t="shared" si="319"/>
        <v/>
      </c>
      <c r="BY344" t="str">
        <f t="shared" si="319"/>
        <v/>
      </c>
      <c r="BZ344" t="str">
        <f t="shared" si="319"/>
        <v/>
      </c>
      <c r="CA344" t="str">
        <f t="shared" si="319"/>
        <v/>
      </c>
      <c r="CB344" t="str">
        <f t="shared" si="319"/>
        <v/>
      </c>
      <c r="CC344" t="str">
        <f t="shared" si="319"/>
        <v/>
      </c>
      <c r="CD344" t="str">
        <f t="shared" si="319"/>
        <v/>
      </c>
      <c r="CE344" t="str">
        <f t="shared" si="319"/>
        <v/>
      </c>
      <c r="CF344" t="str">
        <f t="shared" si="317"/>
        <v/>
      </c>
      <c r="CG344" t="str">
        <f t="shared" si="317"/>
        <v/>
      </c>
      <c r="CH344" t="str">
        <f t="shared" si="317"/>
        <v/>
      </c>
      <c r="CI344" t="str">
        <f t="shared" si="317"/>
        <v/>
      </c>
      <c r="CJ344" t="str">
        <f t="shared" si="317"/>
        <v/>
      </c>
      <c r="CK344" t="str">
        <f t="shared" si="317"/>
        <v/>
      </c>
      <c r="CL344" t="str">
        <f t="shared" si="317"/>
        <v/>
      </c>
      <c r="CM344" t="str">
        <f t="shared" si="317"/>
        <v/>
      </c>
      <c r="CN344" t="str">
        <f t="shared" si="317"/>
        <v/>
      </c>
      <c r="CO344" t="str">
        <f t="shared" si="317"/>
        <v/>
      </c>
      <c r="CP344" t="str">
        <f t="shared" si="317"/>
        <v/>
      </c>
      <c r="CQ344" t="str">
        <f t="shared" si="317"/>
        <v/>
      </c>
      <c r="CR344" t="str">
        <f t="shared" si="317"/>
        <v/>
      </c>
      <c r="CS344" t="str">
        <f t="shared" si="317"/>
        <v/>
      </c>
      <c r="CT344" t="str">
        <f t="shared" si="317"/>
        <v/>
      </c>
      <c r="CU344" t="str">
        <f t="shared" si="317"/>
        <v/>
      </c>
      <c r="CV344" t="str">
        <f t="shared" si="316"/>
        <v/>
      </c>
      <c r="CW344" t="str">
        <f t="shared" si="316"/>
        <v/>
      </c>
      <c r="CX344" t="str">
        <f t="shared" si="316"/>
        <v/>
      </c>
      <c r="CY344" t="str">
        <f t="shared" si="316"/>
        <v/>
      </c>
      <c r="CZ344" t="str">
        <f t="shared" si="316"/>
        <v/>
      </c>
      <c r="DA344" t="str">
        <f t="shared" si="316"/>
        <v/>
      </c>
      <c r="DB344" t="str">
        <f t="shared" si="316"/>
        <v/>
      </c>
      <c r="DC344" t="str">
        <f t="shared" si="316"/>
        <v/>
      </c>
      <c r="DD344" t="str">
        <f t="shared" si="316"/>
        <v/>
      </c>
      <c r="DE344" t="str">
        <f t="shared" si="316"/>
        <v/>
      </c>
      <c r="DF344" t="str">
        <f t="shared" si="316"/>
        <v/>
      </c>
      <c r="DG344" t="str">
        <f t="shared" si="316"/>
        <v/>
      </c>
      <c r="DH344" t="str">
        <f t="shared" si="316"/>
        <v/>
      </c>
      <c r="DI344" t="str">
        <f t="shared" si="316"/>
        <v/>
      </c>
      <c r="FJ344">
        <f t="shared" si="342"/>
        <v>0</v>
      </c>
      <c r="FK344">
        <f t="shared" si="343"/>
        <v>0</v>
      </c>
      <c r="FL344">
        <f t="shared" si="344"/>
        <v>0</v>
      </c>
      <c r="FM344">
        <f t="shared" si="345"/>
        <v>0</v>
      </c>
    </row>
    <row r="345" spans="9:169" x14ac:dyDescent="0.25">
      <c r="I345">
        <f t="shared" si="320"/>
        <v>0</v>
      </c>
      <c r="J345">
        <f t="shared" si="321"/>
        <v>0</v>
      </c>
      <c r="L345" t="e">
        <f t="shared" si="322"/>
        <v>#DIV/0!</v>
      </c>
      <c r="AE345" t="e">
        <f t="shared" si="323"/>
        <v>#DIV/0!</v>
      </c>
      <c r="AF345" t="e">
        <f t="shared" si="324"/>
        <v>#DIV/0!</v>
      </c>
      <c r="AG345" t="e">
        <f t="shared" si="325"/>
        <v>#DIV/0!</v>
      </c>
      <c r="AH345" t="e">
        <f t="shared" si="326"/>
        <v>#DIV/0!</v>
      </c>
      <c r="AI345" t="e">
        <f t="shared" si="327"/>
        <v>#DIV/0!</v>
      </c>
      <c r="AJ345" t="e">
        <f t="shared" si="328"/>
        <v>#DIV/0!</v>
      </c>
      <c r="AK345" t="e">
        <f t="shared" si="329"/>
        <v>#DIV/0!</v>
      </c>
      <c r="AL345" t="e">
        <f t="shared" si="330"/>
        <v>#DIV/0!</v>
      </c>
      <c r="AM345" t="e">
        <f t="shared" si="331"/>
        <v>#DIV/0!</v>
      </c>
      <c r="AN345" t="e">
        <f t="shared" si="332"/>
        <v>#DIV/0!</v>
      </c>
      <c r="AO345" t="e">
        <f t="shared" si="333"/>
        <v>#DIV/0!</v>
      </c>
      <c r="AP345" t="e">
        <f t="shared" si="334"/>
        <v>#DIV/0!</v>
      </c>
      <c r="AQ345" t="e">
        <f t="shared" si="297"/>
        <v>#DIV/0!</v>
      </c>
      <c r="AR345" t="e">
        <f t="shared" si="298"/>
        <v>#DIV/0!</v>
      </c>
      <c r="AS345" t="e">
        <f t="shared" si="299"/>
        <v>#DIV/0!</v>
      </c>
      <c r="AT345" t="e">
        <f t="shared" si="300"/>
        <v>#DIV/0!</v>
      </c>
      <c r="AU345" t="e">
        <f t="shared" si="301"/>
        <v>#DIV/0!</v>
      </c>
      <c r="AV345" t="e">
        <f t="shared" si="302"/>
        <v>#DIV/0!</v>
      </c>
      <c r="AW345" t="e">
        <f t="shared" si="303"/>
        <v>#DIV/0!</v>
      </c>
      <c r="AX345" t="e">
        <f t="shared" si="304"/>
        <v>#DIV/0!</v>
      </c>
      <c r="AY345" t="e">
        <f t="shared" si="305"/>
        <v>#DIV/0!</v>
      </c>
      <c r="AZ345" t="e">
        <f t="shared" si="306"/>
        <v>#DIV/0!</v>
      </c>
      <c r="BA345" t="e">
        <f t="shared" si="307"/>
        <v>#DIV/0!</v>
      </c>
      <c r="BB345">
        <f t="shared" si="308"/>
        <v>0</v>
      </c>
      <c r="BC345">
        <f t="shared" si="309"/>
        <v>0</v>
      </c>
      <c r="BD345">
        <f t="shared" si="309"/>
        <v>0</v>
      </c>
      <c r="BE345">
        <f t="shared" si="310"/>
        <v>0</v>
      </c>
      <c r="BF345">
        <f t="shared" si="311"/>
        <v>0</v>
      </c>
      <c r="BG345">
        <f t="shared" si="311"/>
        <v>0</v>
      </c>
      <c r="BH345">
        <f t="shared" si="311"/>
        <v>0</v>
      </c>
      <c r="BI345" t="e">
        <f t="shared" si="335"/>
        <v>#VALUE!</v>
      </c>
      <c r="BJ345" t="e">
        <f t="shared" si="336"/>
        <v>#VALUE!</v>
      </c>
      <c r="BK345" t="e">
        <f t="shared" si="337"/>
        <v>#VALUE!</v>
      </c>
      <c r="BL345" t="e">
        <f t="shared" si="338"/>
        <v>#VALUE!</v>
      </c>
      <c r="BM345" t="e">
        <f t="shared" si="339"/>
        <v>#VALUE!</v>
      </c>
      <c r="BN345" t="e">
        <f t="shared" si="340"/>
        <v>#VALUE!</v>
      </c>
      <c r="BO345" t="e">
        <f t="shared" si="341"/>
        <v>#VALUE!</v>
      </c>
      <c r="BP345" t="str">
        <f t="shared" si="319"/>
        <v/>
      </c>
      <c r="BQ345" t="str">
        <f t="shared" si="319"/>
        <v/>
      </c>
      <c r="BR345" t="str">
        <f t="shared" si="319"/>
        <v/>
      </c>
      <c r="BS345" t="str">
        <f t="shared" si="319"/>
        <v/>
      </c>
      <c r="BT345" t="str">
        <f t="shared" si="319"/>
        <v/>
      </c>
      <c r="BU345" t="str">
        <f t="shared" si="319"/>
        <v/>
      </c>
      <c r="BV345" t="str">
        <f t="shared" si="319"/>
        <v/>
      </c>
      <c r="BW345" t="str">
        <f t="shared" si="319"/>
        <v/>
      </c>
      <c r="BX345" t="str">
        <f t="shared" si="319"/>
        <v/>
      </c>
      <c r="BY345" t="str">
        <f t="shared" si="319"/>
        <v/>
      </c>
      <c r="BZ345" t="str">
        <f t="shared" si="319"/>
        <v/>
      </c>
      <c r="CA345" t="str">
        <f t="shared" si="319"/>
        <v/>
      </c>
      <c r="CB345" t="str">
        <f t="shared" si="319"/>
        <v/>
      </c>
      <c r="CC345" t="str">
        <f t="shared" si="319"/>
        <v/>
      </c>
      <c r="CD345" t="str">
        <f t="shared" si="319"/>
        <v/>
      </c>
      <c r="CE345" t="str">
        <f t="shared" si="319"/>
        <v/>
      </c>
      <c r="CF345" t="str">
        <f t="shared" si="317"/>
        <v/>
      </c>
      <c r="CG345" t="str">
        <f t="shared" si="317"/>
        <v/>
      </c>
      <c r="CH345" t="str">
        <f t="shared" si="317"/>
        <v/>
      </c>
      <c r="CI345" t="str">
        <f t="shared" si="317"/>
        <v/>
      </c>
      <c r="CJ345" t="str">
        <f t="shared" si="317"/>
        <v/>
      </c>
      <c r="CK345" t="str">
        <f t="shared" si="317"/>
        <v/>
      </c>
      <c r="CL345" t="str">
        <f t="shared" si="317"/>
        <v/>
      </c>
      <c r="CM345" t="str">
        <f t="shared" si="317"/>
        <v/>
      </c>
      <c r="CN345" t="str">
        <f t="shared" si="317"/>
        <v/>
      </c>
      <c r="CO345" t="str">
        <f t="shared" si="317"/>
        <v/>
      </c>
      <c r="CP345" t="str">
        <f t="shared" si="317"/>
        <v/>
      </c>
      <c r="CQ345" t="str">
        <f t="shared" si="317"/>
        <v/>
      </c>
      <c r="CR345" t="str">
        <f t="shared" si="317"/>
        <v/>
      </c>
      <c r="CS345" t="str">
        <f t="shared" si="317"/>
        <v/>
      </c>
      <c r="CT345" t="str">
        <f t="shared" si="317"/>
        <v/>
      </c>
      <c r="CU345" t="str">
        <f t="shared" ref="CU345:DI350" si="346">IF($B345=1,$C345,"")</f>
        <v/>
      </c>
      <c r="CV345" t="str">
        <f t="shared" si="346"/>
        <v/>
      </c>
      <c r="CW345" t="str">
        <f t="shared" si="346"/>
        <v/>
      </c>
      <c r="CX345" t="str">
        <f t="shared" si="346"/>
        <v/>
      </c>
      <c r="CY345" t="str">
        <f t="shared" si="346"/>
        <v/>
      </c>
      <c r="CZ345" t="str">
        <f t="shared" si="346"/>
        <v/>
      </c>
      <c r="DA345" t="str">
        <f t="shared" si="346"/>
        <v/>
      </c>
      <c r="DB345" t="str">
        <f t="shared" si="346"/>
        <v/>
      </c>
      <c r="DC345" t="str">
        <f t="shared" si="346"/>
        <v/>
      </c>
      <c r="DD345" t="str">
        <f t="shared" si="346"/>
        <v/>
      </c>
      <c r="DE345" t="str">
        <f t="shared" si="346"/>
        <v/>
      </c>
      <c r="DF345" t="str">
        <f t="shared" si="346"/>
        <v/>
      </c>
      <c r="DG345" t="str">
        <f t="shared" si="346"/>
        <v/>
      </c>
      <c r="DH345" t="str">
        <f t="shared" si="346"/>
        <v/>
      </c>
      <c r="DI345" t="str">
        <f t="shared" si="346"/>
        <v/>
      </c>
      <c r="FJ345">
        <f t="shared" si="342"/>
        <v>0</v>
      </c>
      <c r="FK345">
        <f t="shared" si="343"/>
        <v>0</v>
      </c>
      <c r="FL345">
        <f t="shared" si="344"/>
        <v>0</v>
      </c>
      <c r="FM345">
        <f t="shared" si="345"/>
        <v>0</v>
      </c>
    </row>
    <row r="346" spans="9:169" x14ac:dyDescent="0.25">
      <c r="I346">
        <f t="shared" si="320"/>
        <v>0</v>
      </c>
      <c r="J346">
        <f t="shared" si="321"/>
        <v>0</v>
      </c>
      <c r="L346" t="e">
        <f t="shared" si="322"/>
        <v>#DIV/0!</v>
      </c>
      <c r="AE346" t="e">
        <f t="shared" si="323"/>
        <v>#DIV/0!</v>
      </c>
      <c r="AF346" t="e">
        <f t="shared" si="324"/>
        <v>#DIV/0!</v>
      </c>
      <c r="AG346" t="e">
        <f t="shared" si="325"/>
        <v>#DIV/0!</v>
      </c>
      <c r="AH346" t="e">
        <f t="shared" si="326"/>
        <v>#DIV/0!</v>
      </c>
      <c r="AI346" t="e">
        <f t="shared" si="327"/>
        <v>#DIV/0!</v>
      </c>
      <c r="AJ346" t="e">
        <f t="shared" si="328"/>
        <v>#DIV/0!</v>
      </c>
      <c r="AK346" t="e">
        <f t="shared" si="329"/>
        <v>#DIV/0!</v>
      </c>
      <c r="AL346" t="e">
        <f t="shared" si="330"/>
        <v>#DIV/0!</v>
      </c>
      <c r="AM346" t="e">
        <f t="shared" si="331"/>
        <v>#DIV/0!</v>
      </c>
      <c r="AN346" t="e">
        <f t="shared" si="332"/>
        <v>#DIV/0!</v>
      </c>
      <c r="AO346" t="e">
        <f t="shared" si="333"/>
        <v>#DIV/0!</v>
      </c>
      <c r="AP346" t="e">
        <f t="shared" si="334"/>
        <v>#DIV/0!</v>
      </c>
      <c r="AQ346" t="e">
        <f t="shared" si="297"/>
        <v>#DIV/0!</v>
      </c>
      <c r="AR346" t="e">
        <f t="shared" si="298"/>
        <v>#DIV/0!</v>
      </c>
      <c r="AS346" t="e">
        <f t="shared" si="299"/>
        <v>#DIV/0!</v>
      </c>
      <c r="AT346" t="e">
        <f t="shared" si="300"/>
        <v>#DIV/0!</v>
      </c>
      <c r="AU346" t="e">
        <f t="shared" si="301"/>
        <v>#DIV/0!</v>
      </c>
      <c r="AV346" t="e">
        <f t="shared" si="302"/>
        <v>#DIV/0!</v>
      </c>
      <c r="AW346" t="e">
        <f t="shared" si="303"/>
        <v>#DIV/0!</v>
      </c>
      <c r="AX346" t="e">
        <f t="shared" si="304"/>
        <v>#DIV/0!</v>
      </c>
      <c r="AY346" t="e">
        <f t="shared" si="305"/>
        <v>#DIV/0!</v>
      </c>
      <c r="AZ346" t="e">
        <f t="shared" si="306"/>
        <v>#DIV/0!</v>
      </c>
      <c r="BA346" t="e">
        <f t="shared" si="307"/>
        <v>#DIV/0!</v>
      </c>
      <c r="BB346">
        <f t="shared" si="308"/>
        <v>0</v>
      </c>
      <c r="BC346">
        <f t="shared" si="309"/>
        <v>0</v>
      </c>
      <c r="BD346">
        <f t="shared" si="309"/>
        <v>0</v>
      </c>
      <c r="BE346">
        <f t="shared" si="310"/>
        <v>0</v>
      </c>
      <c r="BF346">
        <f t="shared" si="311"/>
        <v>0</v>
      </c>
      <c r="BG346">
        <f t="shared" si="311"/>
        <v>0</v>
      </c>
      <c r="BH346">
        <f t="shared" si="311"/>
        <v>0</v>
      </c>
      <c r="BI346" t="e">
        <f t="shared" si="335"/>
        <v>#VALUE!</v>
      </c>
      <c r="BJ346" t="e">
        <f t="shared" si="336"/>
        <v>#VALUE!</v>
      </c>
      <c r="BK346" t="e">
        <f t="shared" si="337"/>
        <v>#VALUE!</v>
      </c>
      <c r="BL346" t="e">
        <f t="shared" si="338"/>
        <v>#VALUE!</v>
      </c>
      <c r="BM346" t="e">
        <f t="shared" si="339"/>
        <v>#VALUE!</v>
      </c>
      <c r="BN346" t="e">
        <f t="shared" si="340"/>
        <v>#VALUE!</v>
      </c>
      <c r="BO346" t="e">
        <f t="shared" si="341"/>
        <v>#VALUE!</v>
      </c>
      <c r="BP346" t="str">
        <f t="shared" si="319"/>
        <v/>
      </c>
      <c r="BQ346" t="str">
        <f t="shared" si="319"/>
        <v/>
      </c>
      <c r="BR346" t="str">
        <f t="shared" si="319"/>
        <v/>
      </c>
      <c r="BS346" t="str">
        <f t="shared" si="319"/>
        <v/>
      </c>
      <c r="BT346" t="str">
        <f t="shared" si="319"/>
        <v/>
      </c>
      <c r="BU346" t="str">
        <f t="shared" si="319"/>
        <v/>
      </c>
      <c r="BV346" t="str">
        <f t="shared" si="319"/>
        <v/>
      </c>
      <c r="BW346" t="str">
        <f t="shared" si="319"/>
        <v/>
      </c>
      <c r="BX346" t="str">
        <f t="shared" si="319"/>
        <v/>
      </c>
      <c r="BY346" t="str">
        <f t="shared" si="319"/>
        <v/>
      </c>
      <c r="BZ346" t="str">
        <f t="shared" si="319"/>
        <v/>
      </c>
      <c r="CA346" t="str">
        <f t="shared" si="319"/>
        <v/>
      </c>
      <c r="CB346" t="str">
        <f t="shared" si="319"/>
        <v/>
      </c>
      <c r="CC346" t="str">
        <f t="shared" si="319"/>
        <v/>
      </c>
      <c r="CD346" t="str">
        <f t="shared" si="319"/>
        <v/>
      </c>
      <c r="CE346" t="str">
        <f t="shared" si="319"/>
        <v/>
      </c>
      <c r="CF346" t="str">
        <f t="shared" ref="CF346:CU350" si="347">IF($B346=1,$C346,"")</f>
        <v/>
      </c>
      <c r="CG346" t="str">
        <f t="shared" si="347"/>
        <v/>
      </c>
      <c r="CH346" t="str">
        <f t="shared" si="347"/>
        <v/>
      </c>
      <c r="CI346" t="str">
        <f t="shared" si="347"/>
        <v/>
      </c>
      <c r="CJ346" t="str">
        <f t="shared" si="347"/>
        <v/>
      </c>
      <c r="CK346" t="str">
        <f t="shared" si="347"/>
        <v/>
      </c>
      <c r="CL346" t="str">
        <f t="shared" si="347"/>
        <v/>
      </c>
      <c r="CM346" t="str">
        <f t="shared" si="347"/>
        <v/>
      </c>
      <c r="CN346" t="str">
        <f t="shared" si="347"/>
        <v/>
      </c>
      <c r="CO346" t="str">
        <f t="shared" si="347"/>
        <v/>
      </c>
      <c r="CP346" t="str">
        <f t="shared" si="347"/>
        <v/>
      </c>
      <c r="CQ346" t="str">
        <f t="shared" si="347"/>
        <v/>
      </c>
      <c r="CR346" t="str">
        <f t="shared" si="347"/>
        <v/>
      </c>
      <c r="CS346" t="str">
        <f t="shared" si="347"/>
        <v/>
      </c>
      <c r="CT346" t="str">
        <f t="shared" si="347"/>
        <v/>
      </c>
      <c r="CU346" t="str">
        <f t="shared" si="346"/>
        <v/>
      </c>
      <c r="CV346" t="str">
        <f t="shared" si="346"/>
        <v/>
      </c>
      <c r="CW346" t="str">
        <f t="shared" si="346"/>
        <v/>
      </c>
      <c r="CX346" t="str">
        <f t="shared" si="346"/>
        <v/>
      </c>
      <c r="CY346" t="str">
        <f t="shared" si="346"/>
        <v/>
      </c>
      <c r="CZ346" t="str">
        <f t="shared" si="346"/>
        <v/>
      </c>
      <c r="DA346" t="str">
        <f t="shared" si="346"/>
        <v/>
      </c>
      <c r="DB346" t="str">
        <f t="shared" si="346"/>
        <v/>
      </c>
      <c r="DC346" t="str">
        <f t="shared" si="346"/>
        <v/>
      </c>
      <c r="DD346" t="str">
        <f t="shared" si="346"/>
        <v/>
      </c>
      <c r="DE346" t="str">
        <f t="shared" si="346"/>
        <v/>
      </c>
      <c r="DF346" t="str">
        <f t="shared" si="346"/>
        <v/>
      </c>
      <c r="DG346" t="str">
        <f t="shared" si="346"/>
        <v/>
      </c>
      <c r="DH346" t="str">
        <f t="shared" si="346"/>
        <v/>
      </c>
      <c r="DI346" t="str">
        <f t="shared" si="346"/>
        <v/>
      </c>
      <c r="FJ346">
        <f t="shared" si="342"/>
        <v>0</v>
      </c>
      <c r="FK346">
        <f t="shared" si="343"/>
        <v>0</v>
      </c>
      <c r="FL346">
        <f t="shared" si="344"/>
        <v>0</v>
      </c>
      <c r="FM346">
        <f t="shared" si="345"/>
        <v>0</v>
      </c>
    </row>
    <row r="347" spans="9:169" x14ac:dyDescent="0.25">
      <c r="I347">
        <f t="shared" si="320"/>
        <v>0</v>
      </c>
      <c r="J347">
        <f t="shared" si="321"/>
        <v>0</v>
      </c>
      <c r="L347" t="e">
        <f t="shared" si="322"/>
        <v>#DIV/0!</v>
      </c>
      <c r="AE347" t="e">
        <f t="shared" si="323"/>
        <v>#DIV/0!</v>
      </c>
      <c r="AF347" t="e">
        <f t="shared" si="324"/>
        <v>#DIV/0!</v>
      </c>
      <c r="AG347" t="e">
        <f t="shared" si="325"/>
        <v>#DIV/0!</v>
      </c>
      <c r="AH347" t="e">
        <f t="shared" si="326"/>
        <v>#DIV/0!</v>
      </c>
      <c r="AI347" t="e">
        <f t="shared" si="327"/>
        <v>#DIV/0!</v>
      </c>
      <c r="AJ347" t="e">
        <f t="shared" si="328"/>
        <v>#DIV/0!</v>
      </c>
      <c r="AK347" t="e">
        <f t="shared" si="329"/>
        <v>#DIV/0!</v>
      </c>
      <c r="AL347" t="e">
        <f t="shared" si="330"/>
        <v>#DIV/0!</v>
      </c>
      <c r="AM347" t="e">
        <f t="shared" si="331"/>
        <v>#DIV/0!</v>
      </c>
      <c r="AN347" t="e">
        <f t="shared" si="332"/>
        <v>#DIV/0!</v>
      </c>
      <c r="AO347" t="e">
        <f t="shared" si="333"/>
        <v>#DIV/0!</v>
      </c>
      <c r="AP347" t="e">
        <f t="shared" si="334"/>
        <v>#DIV/0!</v>
      </c>
      <c r="AQ347" t="e">
        <f t="shared" si="297"/>
        <v>#DIV/0!</v>
      </c>
      <c r="AR347" t="e">
        <f t="shared" si="298"/>
        <v>#DIV/0!</v>
      </c>
      <c r="AS347" t="e">
        <f t="shared" si="299"/>
        <v>#DIV/0!</v>
      </c>
      <c r="AT347" t="e">
        <f t="shared" si="300"/>
        <v>#DIV/0!</v>
      </c>
      <c r="AU347" t="e">
        <f t="shared" si="301"/>
        <v>#DIV/0!</v>
      </c>
      <c r="AV347" t="e">
        <f t="shared" si="302"/>
        <v>#DIV/0!</v>
      </c>
      <c r="AW347" t="e">
        <f t="shared" si="303"/>
        <v>#DIV/0!</v>
      </c>
      <c r="AX347" t="e">
        <f t="shared" si="304"/>
        <v>#DIV/0!</v>
      </c>
      <c r="AY347" t="e">
        <f t="shared" si="305"/>
        <v>#DIV/0!</v>
      </c>
      <c r="AZ347" t="e">
        <f t="shared" si="306"/>
        <v>#DIV/0!</v>
      </c>
      <c r="BA347" t="e">
        <f t="shared" si="307"/>
        <v>#DIV/0!</v>
      </c>
      <c r="BB347">
        <f t="shared" si="308"/>
        <v>0</v>
      </c>
      <c r="BC347">
        <f t="shared" si="309"/>
        <v>0</v>
      </c>
      <c r="BD347">
        <f t="shared" si="309"/>
        <v>0</v>
      </c>
      <c r="BE347">
        <f t="shared" si="310"/>
        <v>0</v>
      </c>
      <c r="BF347">
        <f t="shared" si="311"/>
        <v>0</v>
      </c>
      <c r="BG347">
        <f t="shared" si="311"/>
        <v>0</v>
      </c>
      <c r="BH347">
        <f t="shared" si="311"/>
        <v>0</v>
      </c>
      <c r="BI347" t="e">
        <f t="shared" si="335"/>
        <v>#VALUE!</v>
      </c>
      <c r="BJ347" t="e">
        <f t="shared" si="336"/>
        <v>#VALUE!</v>
      </c>
      <c r="BK347" t="e">
        <f t="shared" si="337"/>
        <v>#VALUE!</v>
      </c>
      <c r="BL347" t="e">
        <f t="shared" si="338"/>
        <v>#VALUE!</v>
      </c>
      <c r="BM347" t="e">
        <f t="shared" si="339"/>
        <v>#VALUE!</v>
      </c>
      <c r="BN347" t="e">
        <f t="shared" si="340"/>
        <v>#VALUE!</v>
      </c>
      <c r="BO347" t="e">
        <f t="shared" si="341"/>
        <v>#VALUE!</v>
      </c>
      <c r="BP347" t="str">
        <f t="shared" si="319"/>
        <v/>
      </c>
      <c r="BQ347" t="str">
        <f t="shared" si="319"/>
        <v/>
      </c>
      <c r="BR347" t="str">
        <f t="shared" si="319"/>
        <v/>
      </c>
      <c r="BS347" t="str">
        <f t="shared" si="319"/>
        <v/>
      </c>
      <c r="BT347" t="str">
        <f t="shared" si="319"/>
        <v/>
      </c>
      <c r="BU347" t="str">
        <f t="shared" si="319"/>
        <v/>
      </c>
      <c r="BV347" t="str">
        <f t="shared" si="319"/>
        <v/>
      </c>
      <c r="BW347" t="str">
        <f t="shared" si="319"/>
        <v/>
      </c>
      <c r="BX347" t="str">
        <f t="shared" si="319"/>
        <v/>
      </c>
      <c r="BY347" t="str">
        <f t="shared" si="319"/>
        <v/>
      </c>
      <c r="BZ347" t="str">
        <f t="shared" si="319"/>
        <v/>
      </c>
      <c r="CA347" t="str">
        <f t="shared" si="319"/>
        <v/>
      </c>
      <c r="CB347" t="str">
        <f t="shared" si="319"/>
        <v/>
      </c>
      <c r="CC347" t="str">
        <f t="shared" si="319"/>
        <v/>
      </c>
      <c r="CD347" t="str">
        <f t="shared" si="319"/>
        <v/>
      </c>
      <c r="CE347" t="str">
        <f t="shared" si="319"/>
        <v/>
      </c>
      <c r="CF347" t="str">
        <f t="shared" si="347"/>
        <v/>
      </c>
      <c r="CG347" t="str">
        <f t="shared" si="347"/>
        <v/>
      </c>
      <c r="CH347" t="str">
        <f t="shared" si="347"/>
        <v/>
      </c>
      <c r="CI347" t="str">
        <f t="shared" si="347"/>
        <v/>
      </c>
      <c r="CJ347" t="str">
        <f t="shared" si="347"/>
        <v/>
      </c>
      <c r="CK347" t="str">
        <f t="shared" si="347"/>
        <v/>
      </c>
      <c r="CL347" t="str">
        <f t="shared" si="347"/>
        <v/>
      </c>
      <c r="CM347" t="str">
        <f t="shared" si="347"/>
        <v/>
      </c>
      <c r="CN347" t="str">
        <f t="shared" si="347"/>
        <v/>
      </c>
      <c r="CO347" t="str">
        <f t="shared" si="347"/>
        <v/>
      </c>
      <c r="CP347" t="str">
        <f t="shared" si="347"/>
        <v/>
      </c>
      <c r="CQ347" t="str">
        <f t="shared" si="347"/>
        <v/>
      </c>
      <c r="CR347" t="str">
        <f t="shared" si="347"/>
        <v/>
      </c>
      <c r="CS347" t="str">
        <f t="shared" si="347"/>
        <v/>
      </c>
      <c r="CT347" t="str">
        <f t="shared" si="347"/>
        <v/>
      </c>
      <c r="CU347" t="str">
        <f t="shared" si="347"/>
        <v/>
      </c>
      <c r="CV347" t="str">
        <f t="shared" si="346"/>
        <v/>
      </c>
      <c r="CW347" t="str">
        <f t="shared" si="346"/>
        <v/>
      </c>
      <c r="CX347" t="str">
        <f t="shared" si="346"/>
        <v/>
      </c>
      <c r="CY347" t="str">
        <f t="shared" si="346"/>
        <v/>
      </c>
      <c r="CZ347" t="str">
        <f t="shared" si="346"/>
        <v/>
      </c>
      <c r="DA347" t="str">
        <f t="shared" si="346"/>
        <v/>
      </c>
      <c r="DB347" t="str">
        <f t="shared" si="346"/>
        <v/>
      </c>
      <c r="DC347" t="str">
        <f t="shared" si="346"/>
        <v/>
      </c>
      <c r="DD347" t="str">
        <f t="shared" si="346"/>
        <v/>
      </c>
      <c r="DE347" t="str">
        <f t="shared" si="346"/>
        <v/>
      </c>
      <c r="DF347" t="str">
        <f t="shared" si="346"/>
        <v/>
      </c>
      <c r="DG347" t="str">
        <f t="shared" si="346"/>
        <v/>
      </c>
      <c r="DH347" t="str">
        <f t="shared" si="346"/>
        <v/>
      </c>
      <c r="DI347" t="str">
        <f t="shared" si="346"/>
        <v/>
      </c>
      <c r="FJ347">
        <f t="shared" si="342"/>
        <v>0</v>
      </c>
      <c r="FK347">
        <f t="shared" si="343"/>
        <v>0</v>
      </c>
      <c r="FL347">
        <f t="shared" si="344"/>
        <v>0</v>
      </c>
      <c r="FM347">
        <f t="shared" si="345"/>
        <v>0</v>
      </c>
    </row>
    <row r="348" spans="9:169" x14ac:dyDescent="0.25">
      <c r="I348">
        <f t="shared" si="320"/>
        <v>0</v>
      </c>
      <c r="J348">
        <f t="shared" si="321"/>
        <v>0</v>
      </c>
      <c r="L348" t="e">
        <f t="shared" si="322"/>
        <v>#DIV/0!</v>
      </c>
      <c r="AE348" t="e">
        <f t="shared" si="323"/>
        <v>#DIV/0!</v>
      </c>
      <c r="AF348" t="e">
        <f t="shared" si="324"/>
        <v>#DIV/0!</v>
      </c>
      <c r="AG348" t="e">
        <f t="shared" si="325"/>
        <v>#DIV/0!</v>
      </c>
      <c r="AH348" t="e">
        <f t="shared" si="326"/>
        <v>#DIV/0!</v>
      </c>
      <c r="AI348" t="e">
        <f t="shared" si="327"/>
        <v>#DIV/0!</v>
      </c>
      <c r="AJ348" t="e">
        <f t="shared" si="328"/>
        <v>#DIV/0!</v>
      </c>
      <c r="AK348" t="e">
        <f t="shared" si="329"/>
        <v>#DIV/0!</v>
      </c>
      <c r="AL348" t="e">
        <f t="shared" si="330"/>
        <v>#DIV/0!</v>
      </c>
      <c r="AM348" t="e">
        <f t="shared" si="331"/>
        <v>#DIV/0!</v>
      </c>
      <c r="AN348" t="e">
        <f t="shared" si="332"/>
        <v>#DIV/0!</v>
      </c>
      <c r="AO348" t="e">
        <f t="shared" si="333"/>
        <v>#DIV/0!</v>
      </c>
      <c r="AP348" t="e">
        <f t="shared" si="334"/>
        <v>#DIV/0!</v>
      </c>
      <c r="AQ348" t="e">
        <f t="shared" si="297"/>
        <v>#DIV/0!</v>
      </c>
      <c r="AR348" t="e">
        <f t="shared" si="298"/>
        <v>#DIV/0!</v>
      </c>
      <c r="AS348" t="e">
        <f t="shared" si="299"/>
        <v>#DIV/0!</v>
      </c>
      <c r="AT348" t="e">
        <f t="shared" si="300"/>
        <v>#DIV/0!</v>
      </c>
      <c r="AU348" t="e">
        <f t="shared" si="301"/>
        <v>#DIV/0!</v>
      </c>
      <c r="AV348" t="e">
        <f t="shared" si="302"/>
        <v>#DIV/0!</v>
      </c>
      <c r="AW348" t="e">
        <f t="shared" si="303"/>
        <v>#DIV/0!</v>
      </c>
      <c r="AX348" t="e">
        <f t="shared" si="304"/>
        <v>#DIV/0!</v>
      </c>
      <c r="AY348" t="e">
        <f t="shared" si="305"/>
        <v>#DIV/0!</v>
      </c>
      <c r="AZ348" t="e">
        <f t="shared" si="306"/>
        <v>#DIV/0!</v>
      </c>
      <c r="BA348" t="e">
        <f t="shared" si="307"/>
        <v>#DIV/0!</v>
      </c>
      <c r="BB348">
        <f t="shared" si="308"/>
        <v>0</v>
      </c>
      <c r="BC348">
        <f t="shared" si="309"/>
        <v>0</v>
      </c>
      <c r="BD348">
        <f t="shared" si="309"/>
        <v>0</v>
      </c>
      <c r="BE348">
        <f t="shared" si="310"/>
        <v>0</v>
      </c>
      <c r="BF348">
        <f t="shared" si="311"/>
        <v>0</v>
      </c>
      <c r="BG348">
        <f t="shared" si="311"/>
        <v>0</v>
      </c>
      <c r="BH348">
        <f t="shared" si="311"/>
        <v>0</v>
      </c>
      <c r="BI348" t="e">
        <f t="shared" si="335"/>
        <v>#VALUE!</v>
      </c>
      <c r="BJ348" t="e">
        <f t="shared" si="336"/>
        <v>#VALUE!</v>
      </c>
      <c r="BK348" t="e">
        <f t="shared" si="337"/>
        <v>#VALUE!</v>
      </c>
      <c r="BL348" t="e">
        <f t="shared" si="338"/>
        <v>#VALUE!</v>
      </c>
      <c r="BM348" t="e">
        <f t="shared" si="339"/>
        <v>#VALUE!</v>
      </c>
      <c r="BN348" t="e">
        <f t="shared" si="340"/>
        <v>#VALUE!</v>
      </c>
      <c r="BO348" t="e">
        <f t="shared" si="341"/>
        <v>#VALUE!</v>
      </c>
      <c r="BP348" t="str">
        <f t="shared" ref="BP348:CE350" si="348">IF($B348=1,$C348,"")</f>
        <v/>
      </c>
      <c r="BQ348" t="str">
        <f t="shared" si="348"/>
        <v/>
      </c>
      <c r="BR348" t="str">
        <f t="shared" si="348"/>
        <v/>
      </c>
      <c r="BS348" t="str">
        <f t="shared" si="348"/>
        <v/>
      </c>
      <c r="BT348" t="str">
        <f t="shared" si="348"/>
        <v/>
      </c>
      <c r="BU348" t="str">
        <f t="shared" si="348"/>
        <v/>
      </c>
      <c r="BV348" t="str">
        <f t="shared" si="348"/>
        <v/>
      </c>
      <c r="BW348" t="str">
        <f t="shared" si="348"/>
        <v/>
      </c>
      <c r="BX348" t="str">
        <f t="shared" si="348"/>
        <v/>
      </c>
      <c r="BY348" t="str">
        <f t="shared" si="348"/>
        <v/>
      </c>
      <c r="BZ348" t="str">
        <f t="shared" si="348"/>
        <v/>
      </c>
      <c r="CA348" t="str">
        <f t="shared" si="348"/>
        <v/>
      </c>
      <c r="CB348" t="str">
        <f t="shared" si="348"/>
        <v/>
      </c>
      <c r="CC348" t="str">
        <f t="shared" si="348"/>
        <v/>
      </c>
      <c r="CD348" t="str">
        <f t="shared" si="348"/>
        <v/>
      </c>
      <c r="CE348" t="str">
        <f t="shared" si="348"/>
        <v/>
      </c>
      <c r="CF348" t="str">
        <f t="shared" si="347"/>
        <v/>
      </c>
      <c r="CG348" t="str">
        <f t="shared" si="347"/>
        <v/>
      </c>
      <c r="CH348" t="str">
        <f t="shared" si="347"/>
        <v/>
      </c>
      <c r="CI348" t="str">
        <f t="shared" si="347"/>
        <v/>
      </c>
      <c r="CJ348" t="str">
        <f t="shared" si="347"/>
        <v/>
      </c>
      <c r="CK348" t="str">
        <f t="shared" si="347"/>
        <v/>
      </c>
      <c r="CL348" t="str">
        <f t="shared" si="347"/>
        <v/>
      </c>
      <c r="CM348" t="str">
        <f t="shared" si="347"/>
        <v/>
      </c>
      <c r="CN348" t="str">
        <f t="shared" si="347"/>
        <v/>
      </c>
      <c r="CO348" t="str">
        <f t="shared" si="347"/>
        <v/>
      </c>
      <c r="CP348" t="str">
        <f t="shared" si="347"/>
        <v/>
      </c>
      <c r="CQ348" t="str">
        <f t="shared" si="347"/>
        <v/>
      </c>
      <c r="CR348" t="str">
        <f t="shared" si="347"/>
        <v/>
      </c>
      <c r="CS348" t="str">
        <f t="shared" si="347"/>
        <v/>
      </c>
      <c r="CT348" t="str">
        <f t="shared" si="347"/>
        <v/>
      </c>
      <c r="CU348" t="str">
        <f t="shared" si="347"/>
        <v/>
      </c>
      <c r="CV348" t="str">
        <f t="shared" si="346"/>
        <v/>
      </c>
      <c r="CW348" t="str">
        <f t="shared" si="346"/>
        <v/>
      </c>
      <c r="CX348" t="str">
        <f t="shared" si="346"/>
        <v/>
      </c>
      <c r="CY348" t="str">
        <f t="shared" si="346"/>
        <v/>
      </c>
      <c r="CZ348" t="str">
        <f t="shared" si="346"/>
        <v/>
      </c>
      <c r="DA348" t="str">
        <f t="shared" si="346"/>
        <v/>
      </c>
      <c r="DB348" t="str">
        <f t="shared" si="346"/>
        <v/>
      </c>
      <c r="DC348" t="str">
        <f t="shared" si="346"/>
        <v/>
      </c>
      <c r="DD348" t="str">
        <f t="shared" si="346"/>
        <v/>
      </c>
      <c r="DE348" t="str">
        <f t="shared" si="346"/>
        <v/>
      </c>
      <c r="DF348" t="str">
        <f t="shared" si="346"/>
        <v/>
      </c>
      <c r="DG348" t="str">
        <f t="shared" si="346"/>
        <v/>
      </c>
      <c r="DH348" t="str">
        <f t="shared" si="346"/>
        <v/>
      </c>
      <c r="DI348" t="str">
        <f t="shared" si="346"/>
        <v/>
      </c>
      <c r="FJ348">
        <f t="shared" si="342"/>
        <v>0</v>
      </c>
      <c r="FK348">
        <f t="shared" si="343"/>
        <v>0</v>
      </c>
      <c r="FL348">
        <f t="shared" si="344"/>
        <v>0</v>
      </c>
      <c r="FM348">
        <f t="shared" si="345"/>
        <v>0</v>
      </c>
    </row>
    <row r="349" spans="9:169" x14ac:dyDescent="0.25">
      <c r="I349">
        <f t="shared" si="320"/>
        <v>0</v>
      </c>
      <c r="J349">
        <f t="shared" si="321"/>
        <v>0</v>
      </c>
      <c r="L349" t="e">
        <f t="shared" si="322"/>
        <v>#DIV/0!</v>
      </c>
      <c r="AE349" t="e">
        <f t="shared" si="323"/>
        <v>#DIV/0!</v>
      </c>
      <c r="AF349" t="e">
        <f t="shared" si="324"/>
        <v>#DIV/0!</v>
      </c>
      <c r="AG349" t="e">
        <f t="shared" si="325"/>
        <v>#DIV/0!</v>
      </c>
      <c r="AH349" t="e">
        <f t="shared" si="326"/>
        <v>#DIV/0!</v>
      </c>
      <c r="AI349" t="e">
        <f t="shared" si="327"/>
        <v>#DIV/0!</v>
      </c>
      <c r="AJ349" t="e">
        <f t="shared" si="328"/>
        <v>#DIV/0!</v>
      </c>
      <c r="AK349" t="e">
        <f t="shared" si="329"/>
        <v>#DIV/0!</v>
      </c>
      <c r="AL349" t="e">
        <f t="shared" si="330"/>
        <v>#DIV/0!</v>
      </c>
      <c r="AM349" t="e">
        <f t="shared" si="331"/>
        <v>#DIV/0!</v>
      </c>
      <c r="AN349" t="e">
        <f t="shared" si="332"/>
        <v>#DIV/0!</v>
      </c>
      <c r="AO349" t="e">
        <f t="shared" si="333"/>
        <v>#DIV/0!</v>
      </c>
      <c r="AP349" t="e">
        <f t="shared" si="334"/>
        <v>#DIV/0!</v>
      </c>
      <c r="AQ349" t="e">
        <f t="shared" si="297"/>
        <v>#DIV/0!</v>
      </c>
      <c r="AR349" t="e">
        <f t="shared" si="298"/>
        <v>#DIV/0!</v>
      </c>
      <c r="AS349" t="e">
        <f t="shared" si="299"/>
        <v>#DIV/0!</v>
      </c>
      <c r="AT349" t="e">
        <f t="shared" si="300"/>
        <v>#DIV/0!</v>
      </c>
      <c r="AU349" t="e">
        <f t="shared" si="301"/>
        <v>#DIV/0!</v>
      </c>
      <c r="AV349" t="e">
        <f t="shared" si="302"/>
        <v>#DIV/0!</v>
      </c>
      <c r="AW349" t="e">
        <f t="shared" si="303"/>
        <v>#DIV/0!</v>
      </c>
      <c r="AX349" t="e">
        <f t="shared" si="304"/>
        <v>#DIV/0!</v>
      </c>
      <c r="AY349" t="e">
        <f t="shared" si="305"/>
        <v>#DIV/0!</v>
      </c>
      <c r="AZ349" t="e">
        <f t="shared" si="306"/>
        <v>#DIV/0!</v>
      </c>
      <c r="BA349" t="e">
        <f t="shared" si="307"/>
        <v>#DIV/0!</v>
      </c>
      <c r="BB349">
        <f t="shared" si="308"/>
        <v>0</v>
      </c>
      <c r="BC349">
        <f t="shared" si="309"/>
        <v>0</v>
      </c>
      <c r="BD349">
        <f t="shared" si="309"/>
        <v>0</v>
      </c>
      <c r="BE349">
        <f t="shared" si="310"/>
        <v>0</v>
      </c>
      <c r="BF349">
        <f t="shared" si="311"/>
        <v>0</v>
      </c>
      <c r="BG349">
        <f t="shared" si="311"/>
        <v>0</v>
      </c>
      <c r="BH349">
        <f t="shared" si="311"/>
        <v>0</v>
      </c>
      <c r="BI349" t="e">
        <f t="shared" si="335"/>
        <v>#VALUE!</v>
      </c>
      <c r="BJ349" t="e">
        <f t="shared" si="336"/>
        <v>#VALUE!</v>
      </c>
      <c r="BK349" t="e">
        <f t="shared" si="337"/>
        <v>#VALUE!</v>
      </c>
      <c r="BL349" t="e">
        <f t="shared" si="338"/>
        <v>#VALUE!</v>
      </c>
      <c r="BM349" t="e">
        <f t="shared" si="339"/>
        <v>#VALUE!</v>
      </c>
      <c r="BN349" t="e">
        <f t="shared" si="340"/>
        <v>#VALUE!</v>
      </c>
      <c r="BO349" t="e">
        <f t="shared" si="341"/>
        <v>#VALUE!</v>
      </c>
      <c r="BP349" t="str">
        <f t="shared" si="348"/>
        <v/>
      </c>
      <c r="BQ349" t="str">
        <f t="shared" si="348"/>
        <v/>
      </c>
      <c r="BR349" t="str">
        <f t="shared" si="348"/>
        <v/>
      </c>
      <c r="BS349" t="str">
        <f t="shared" si="348"/>
        <v/>
      </c>
      <c r="BT349" t="str">
        <f t="shared" si="348"/>
        <v/>
      </c>
      <c r="BU349" t="str">
        <f t="shared" si="348"/>
        <v/>
      </c>
      <c r="BV349" t="str">
        <f t="shared" si="348"/>
        <v/>
      </c>
      <c r="BW349" t="str">
        <f t="shared" si="348"/>
        <v/>
      </c>
      <c r="BX349" t="str">
        <f t="shared" si="348"/>
        <v/>
      </c>
      <c r="BY349" t="str">
        <f t="shared" si="348"/>
        <v/>
      </c>
      <c r="BZ349" t="str">
        <f t="shared" si="348"/>
        <v/>
      </c>
      <c r="CA349" t="str">
        <f t="shared" si="348"/>
        <v/>
      </c>
      <c r="CB349" t="str">
        <f t="shared" si="348"/>
        <v/>
      </c>
      <c r="CC349" t="str">
        <f t="shared" si="348"/>
        <v/>
      </c>
      <c r="CD349" t="str">
        <f t="shared" si="348"/>
        <v/>
      </c>
      <c r="CE349" t="str">
        <f t="shared" si="348"/>
        <v/>
      </c>
      <c r="CF349" t="str">
        <f t="shared" si="347"/>
        <v/>
      </c>
      <c r="CG349" t="str">
        <f t="shared" si="347"/>
        <v/>
      </c>
      <c r="CH349" t="str">
        <f t="shared" si="347"/>
        <v/>
      </c>
      <c r="CI349" t="str">
        <f t="shared" si="347"/>
        <v/>
      </c>
      <c r="CJ349" t="str">
        <f t="shared" si="347"/>
        <v/>
      </c>
      <c r="CK349" t="str">
        <f t="shared" si="347"/>
        <v/>
      </c>
      <c r="CL349" t="str">
        <f t="shared" si="347"/>
        <v/>
      </c>
      <c r="CM349" t="str">
        <f t="shared" si="347"/>
        <v/>
      </c>
      <c r="CN349" t="str">
        <f t="shared" si="347"/>
        <v/>
      </c>
      <c r="CO349" t="str">
        <f t="shared" si="347"/>
        <v/>
      </c>
      <c r="CP349" t="str">
        <f t="shared" si="347"/>
        <v/>
      </c>
      <c r="CQ349" t="str">
        <f t="shared" si="347"/>
        <v/>
      </c>
      <c r="CR349" t="str">
        <f t="shared" si="347"/>
        <v/>
      </c>
      <c r="CS349" t="str">
        <f t="shared" si="347"/>
        <v/>
      </c>
      <c r="CT349" t="str">
        <f t="shared" si="347"/>
        <v/>
      </c>
      <c r="CU349" t="str">
        <f t="shared" si="347"/>
        <v/>
      </c>
      <c r="CV349" t="str">
        <f t="shared" si="346"/>
        <v/>
      </c>
      <c r="CW349" t="str">
        <f t="shared" si="346"/>
        <v/>
      </c>
      <c r="CX349" t="str">
        <f t="shared" si="346"/>
        <v/>
      </c>
      <c r="CY349" t="str">
        <f t="shared" si="346"/>
        <v/>
      </c>
      <c r="CZ349" t="str">
        <f t="shared" si="346"/>
        <v/>
      </c>
      <c r="DA349" t="str">
        <f t="shared" si="346"/>
        <v/>
      </c>
      <c r="DB349" t="str">
        <f t="shared" si="346"/>
        <v/>
      </c>
      <c r="DC349" t="str">
        <f t="shared" si="346"/>
        <v/>
      </c>
      <c r="DD349" t="str">
        <f t="shared" si="346"/>
        <v/>
      </c>
      <c r="DE349" t="str">
        <f t="shared" si="346"/>
        <v/>
      </c>
      <c r="DF349" t="str">
        <f t="shared" si="346"/>
        <v/>
      </c>
      <c r="DG349" t="str">
        <f t="shared" si="346"/>
        <v/>
      </c>
      <c r="DH349" t="str">
        <f t="shared" si="346"/>
        <v/>
      </c>
      <c r="DI349" t="str">
        <f t="shared" si="346"/>
        <v/>
      </c>
      <c r="FJ349">
        <f t="shared" si="342"/>
        <v>0</v>
      </c>
      <c r="FK349">
        <f t="shared" si="343"/>
        <v>0</v>
      </c>
      <c r="FL349">
        <f t="shared" si="344"/>
        <v>0</v>
      </c>
      <c r="FM349">
        <f t="shared" si="345"/>
        <v>0</v>
      </c>
    </row>
    <row r="350" spans="9:169" x14ac:dyDescent="0.25">
      <c r="I350">
        <f t="shared" si="320"/>
        <v>0</v>
      </c>
      <c r="J350">
        <f t="shared" si="321"/>
        <v>0</v>
      </c>
      <c r="L350" t="e">
        <f t="shared" si="322"/>
        <v>#DIV/0!</v>
      </c>
      <c r="AE350" t="e">
        <f t="shared" si="323"/>
        <v>#DIV/0!</v>
      </c>
      <c r="AF350" t="e">
        <f t="shared" si="324"/>
        <v>#DIV/0!</v>
      </c>
      <c r="AG350" t="e">
        <f t="shared" si="325"/>
        <v>#DIV/0!</v>
      </c>
      <c r="AH350" t="e">
        <f t="shared" si="326"/>
        <v>#DIV/0!</v>
      </c>
      <c r="AI350" t="e">
        <f t="shared" si="327"/>
        <v>#DIV/0!</v>
      </c>
      <c r="AJ350" t="e">
        <f t="shared" si="328"/>
        <v>#DIV/0!</v>
      </c>
      <c r="AK350" t="e">
        <f t="shared" si="329"/>
        <v>#DIV/0!</v>
      </c>
      <c r="AL350" t="e">
        <f t="shared" si="330"/>
        <v>#DIV/0!</v>
      </c>
      <c r="AM350" t="e">
        <f t="shared" si="331"/>
        <v>#DIV/0!</v>
      </c>
      <c r="AN350" t="e">
        <f t="shared" si="332"/>
        <v>#DIV/0!</v>
      </c>
      <c r="AO350" t="e">
        <f t="shared" si="333"/>
        <v>#DIV/0!</v>
      </c>
      <c r="AP350" t="e">
        <f t="shared" si="334"/>
        <v>#DIV/0!</v>
      </c>
      <c r="AQ350" t="e">
        <f t="shared" si="297"/>
        <v>#DIV/0!</v>
      </c>
      <c r="AR350" t="e">
        <f t="shared" si="298"/>
        <v>#DIV/0!</v>
      </c>
      <c r="AS350" t="e">
        <f t="shared" si="299"/>
        <v>#DIV/0!</v>
      </c>
      <c r="AT350" t="e">
        <f t="shared" si="300"/>
        <v>#DIV/0!</v>
      </c>
      <c r="AU350" t="e">
        <f t="shared" si="301"/>
        <v>#DIV/0!</v>
      </c>
      <c r="AV350" t="e">
        <f t="shared" si="302"/>
        <v>#DIV/0!</v>
      </c>
      <c r="AW350" t="e">
        <f t="shared" si="303"/>
        <v>#DIV/0!</v>
      </c>
      <c r="AX350" t="e">
        <f t="shared" si="304"/>
        <v>#DIV/0!</v>
      </c>
      <c r="AY350" t="e">
        <f t="shared" si="305"/>
        <v>#DIV/0!</v>
      </c>
      <c r="AZ350" t="e">
        <f t="shared" si="306"/>
        <v>#DIV/0!</v>
      </c>
      <c r="BA350" t="e">
        <f t="shared" si="307"/>
        <v>#DIV/0!</v>
      </c>
      <c r="BB350">
        <f t="shared" si="308"/>
        <v>0</v>
      </c>
      <c r="BC350">
        <f t="shared" si="309"/>
        <v>0</v>
      </c>
      <c r="BD350">
        <f t="shared" si="309"/>
        <v>0</v>
      </c>
      <c r="BE350">
        <f t="shared" si="310"/>
        <v>0</v>
      </c>
      <c r="BF350">
        <f t="shared" si="311"/>
        <v>0</v>
      </c>
      <c r="BG350">
        <f t="shared" si="311"/>
        <v>0</v>
      </c>
      <c r="BH350">
        <f t="shared" si="311"/>
        <v>0</v>
      </c>
      <c r="BI350" t="e">
        <f t="shared" si="335"/>
        <v>#VALUE!</v>
      </c>
      <c r="BJ350" t="e">
        <f t="shared" si="336"/>
        <v>#VALUE!</v>
      </c>
      <c r="BK350" t="e">
        <f t="shared" si="337"/>
        <v>#VALUE!</v>
      </c>
      <c r="BL350" t="e">
        <f t="shared" si="338"/>
        <v>#VALUE!</v>
      </c>
      <c r="BM350" t="e">
        <f t="shared" si="339"/>
        <v>#VALUE!</v>
      </c>
      <c r="BN350" t="e">
        <f t="shared" si="340"/>
        <v>#VALUE!</v>
      </c>
      <c r="BO350" t="e">
        <f t="shared" si="341"/>
        <v>#VALUE!</v>
      </c>
      <c r="BP350" t="str">
        <f t="shared" si="348"/>
        <v/>
      </c>
      <c r="BQ350" t="str">
        <f t="shared" si="348"/>
        <v/>
      </c>
      <c r="BR350" t="str">
        <f t="shared" si="348"/>
        <v/>
      </c>
      <c r="BS350" t="str">
        <f t="shared" si="348"/>
        <v/>
      </c>
      <c r="BT350" t="str">
        <f t="shared" si="348"/>
        <v/>
      </c>
      <c r="BU350" t="str">
        <f t="shared" si="348"/>
        <v/>
      </c>
      <c r="BV350" t="str">
        <f t="shared" si="348"/>
        <v/>
      </c>
      <c r="BW350" t="str">
        <f t="shared" si="348"/>
        <v/>
      </c>
      <c r="BX350" t="str">
        <f t="shared" si="348"/>
        <v/>
      </c>
      <c r="BY350" t="str">
        <f t="shared" si="348"/>
        <v/>
      </c>
      <c r="BZ350" t="str">
        <f t="shared" si="348"/>
        <v/>
      </c>
      <c r="CA350" t="str">
        <f t="shared" si="348"/>
        <v/>
      </c>
      <c r="CB350" t="str">
        <f t="shared" si="348"/>
        <v/>
      </c>
      <c r="CC350" t="str">
        <f t="shared" si="348"/>
        <v/>
      </c>
      <c r="CD350" t="str">
        <f t="shared" si="348"/>
        <v/>
      </c>
      <c r="CE350" t="str">
        <f t="shared" si="348"/>
        <v/>
      </c>
      <c r="CF350" t="str">
        <f t="shared" si="347"/>
        <v/>
      </c>
      <c r="CG350" t="str">
        <f t="shared" si="347"/>
        <v/>
      </c>
      <c r="CH350" t="str">
        <f t="shared" si="347"/>
        <v/>
      </c>
      <c r="CI350" t="str">
        <f t="shared" si="347"/>
        <v/>
      </c>
      <c r="CJ350" t="str">
        <f t="shared" si="347"/>
        <v/>
      </c>
      <c r="CK350" t="str">
        <f t="shared" si="347"/>
        <v/>
      </c>
      <c r="CL350" t="str">
        <f t="shared" si="347"/>
        <v/>
      </c>
      <c r="CM350" t="str">
        <f t="shared" si="347"/>
        <v/>
      </c>
      <c r="CN350" t="str">
        <f t="shared" si="347"/>
        <v/>
      </c>
      <c r="CO350" t="str">
        <f t="shared" si="347"/>
        <v/>
      </c>
      <c r="CP350" t="str">
        <f t="shared" si="347"/>
        <v/>
      </c>
      <c r="CQ350" t="str">
        <f t="shared" si="347"/>
        <v/>
      </c>
      <c r="CR350" t="str">
        <f t="shared" si="347"/>
        <v/>
      </c>
      <c r="CS350" t="str">
        <f t="shared" si="347"/>
        <v/>
      </c>
      <c r="CT350" t="str">
        <f t="shared" si="347"/>
        <v/>
      </c>
      <c r="CU350" t="str">
        <f t="shared" si="347"/>
        <v/>
      </c>
      <c r="CV350" t="str">
        <f t="shared" si="346"/>
        <v/>
      </c>
      <c r="CW350" t="str">
        <f t="shared" si="346"/>
        <v/>
      </c>
      <c r="CX350" t="str">
        <f t="shared" si="346"/>
        <v/>
      </c>
      <c r="CY350" t="str">
        <f t="shared" si="346"/>
        <v/>
      </c>
      <c r="CZ350" t="str">
        <f t="shared" si="346"/>
        <v/>
      </c>
      <c r="DA350" t="str">
        <f t="shared" si="346"/>
        <v/>
      </c>
      <c r="DB350" t="str">
        <f t="shared" si="346"/>
        <v/>
      </c>
      <c r="DC350" t="str">
        <f t="shared" si="346"/>
        <v/>
      </c>
      <c r="DD350" t="str">
        <f t="shared" si="346"/>
        <v/>
      </c>
      <c r="DE350" t="str">
        <f t="shared" si="346"/>
        <v/>
      </c>
      <c r="DF350" t="str">
        <f t="shared" si="346"/>
        <v/>
      </c>
      <c r="DG350" t="str">
        <f t="shared" si="346"/>
        <v/>
      </c>
      <c r="DH350" t="str">
        <f t="shared" si="346"/>
        <v/>
      </c>
      <c r="DI350" t="str">
        <f t="shared" si="346"/>
        <v/>
      </c>
      <c r="FJ350">
        <f t="shared" si="342"/>
        <v>0</v>
      </c>
      <c r="FK350">
        <f t="shared" si="343"/>
        <v>0</v>
      </c>
      <c r="FL350">
        <f t="shared" si="344"/>
        <v>0</v>
      </c>
      <c r="FM350">
        <f t="shared" si="345"/>
        <v>0</v>
      </c>
    </row>
    <row r="351" spans="9:169" x14ac:dyDescent="0.25">
      <c r="CB351" s="7">
        <f t="shared" ref="CB351:CB399" si="349">($D351^2/(4*PI()))</f>
        <v>0</v>
      </c>
      <c r="FJ351">
        <f t="shared" si="342"/>
        <v>0</v>
      </c>
      <c r="FK351">
        <f t="shared" si="343"/>
        <v>0</v>
      </c>
      <c r="FL351">
        <f t="shared" si="344"/>
        <v>0</v>
      </c>
      <c r="FM351">
        <f t="shared" si="345"/>
        <v>0</v>
      </c>
    </row>
    <row r="352" spans="9:169" x14ac:dyDescent="0.25">
      <c r="CB352" s="7">
        <f t="shared" si="349"/>
        <v>0</v>
      </c>
      <c r="FJ352">
        <f t="shared" si="342"/>
        <v>0</v>
      </c>
      <c r="FK352">
        <f t="shared" si="343"/>
        <v>0</v>
      </c>
      <c r="FL352">
        <f t="shared" si="344"/>
        <v>0</v>
      </c>
      <c r="FM352">
        <f t="shared" si="345"/>
        <v>0</v>
      </c>
    </row>
    <row r="353" spans="80:169" x14ac:dyDescent="0.25">
      <c r="CB353" s="7">
        <f t="shared" si="349"/>
        <v>0</v>
      </c>
      <c r="FJ353">
        <f t="shared" si="342"/>
        <v>0</v>
      </c>
      <c r="FK353">
        <f t="shared" si="343"/>
        <v>0</v>
      </c>
      <c r="FL353">
        <f t="shared" si="344"/>
        <v>0</v>
      </c>
      <c r="FM353">
        <f t="shared" si="345"/>
        <v>0</v>
      </c>
    </row>
    <row r="354" spans="80:169" x14ac:dyDescent="0.25">
      <c r="CB354" s="7">
        <f t="shared" si="349"/>
        <v>0</v>
      </c>
      <c r="FJ354">
        <f t="shared" si="342"/>
        <v>0</v>
      </c>
      <c r="FK354">
        <f t="shared" si="343"/>
        <v>0</v>
      </c>
      <c r="FL354">
        <f t="shared" si="344"/>
        <v>0</v>
      </c>
      <c r="FM354">
        <f t="shared" si="345"/>
        <v>0</v>
      </c>
    </row>
    <row r="355" spans="80:169" x14ac:dyDescent="0.25">
      <c r="CB355" s="7">
        <f t="shared" si="349"/>
        <v>0</v>
      </c>
      <c r="FJ355">
        <f t="shared" si="342"/>
        <v>0</v>
      </c>
      <c r="FK355">
        <f t="shared" si="343"/>
        <v>0</v>
      </c>
      <c r="FL355">
        <f t="shared" si="344"/>
        <v>0</v>
      </c>
      <c r="FM355">
        <f t="shared" si="345"/>
        <v>0</v>
      </c>
    </row>
    <row r="356" spans="80:169" x14ac:dyDescent="0.25">
      <c r="CB356" s="7">
        <f t="shared" si="349"/>
        <v>0</v>
      </c>
      <c r="FJ356">
        <f t="shared" si="342"/>
        <v>0</v>
      </c>
      <c r="FK356">
        <f t="shared" si="343"/>
        <v>0</v>
      </c>
      <c r="FL356">
        <f t="shared" si="344"/>
        <v>0</v>
      </c>
      <c r="FM356">
        <f t="shared" si="345"/>
        <v>0</v>
      </c>
    </row>
    <row r="357" spans="80:169" x14ac:dyDescent="0.25">
      <c r="CB357" s="7">
        <f t="shared" si="349"/>
        <v>0</v>
      </c>
      <c r="FJ357">
        <f t="shared" si="342"/>
        <v>0</v>
      </c>
      <c r="FK357">
        <f t="shared" si="343"/>
        <v>0</v>
      </c>
      <c r="FL357">
        <f t="shared" si="344"/>
        <v>0</v>
      </c>
      <c r="FM357">
        <f t="shared" si="345"/>
        <v>0</v>
      </c>
    </row>
    <row r="358" spans="80:169" x14ac:dyDescent="0.25">
      <c r="CB358" s="7">
        <f t="shared" si="349"/>
        <v>0</v>
      </c>
      <c r="FJ358">
        <f t="shared" si="342"/>
        <v>0</v>
      </c>
      <c r="FK358">
        <f t="shared" si="343"/>
        <v>0</v>
      </c>
      <c r="FL358">
        <f t="shared" si="344"/>
        <v>0</v>
      </c>
      <c r="FM358">
        <f t="shared" si="345"/>
        <v>0</v>
      </c>
    </row>
    <row r="359" spans="80:169" x14ac:dyDescent="0.25">
      <c r="CB359" s="7">
        <f t="shared" si="349"/>
        <v>0</v>
      </c>
      <c r="FJ359">
        <f t="shared" si="342"/>
        <v>0</v>
      </c>
      <c r="FK359">
        <f t="shared" si="343"/>
        <v>0</v>
      </c>
      <c r="FL359">
        <f t="shared" si="344"/>
        <v>0</v>
      </c>
      <c r="FM359">
        <f t="shared" si="345"/>
        <v>0</v>
      </c>
    </row>
    <row r="360" spans="80:169" x14ac:dyDescent="0.25">
      <c r="CB360" s="7">
        <f t="shared" si="349"/>
        <v>0</v>
      </c>
      <c r="FJ360">
        <f t="shared" si="342"/>
        <v>0</v>
      </c>
      <c r="FK360">
        <f t="shared" si="343"/>
        <v>0</v>
      </c>
      <c r="FL360">
        <f t="shared" si="344"/>
        <v>0</v>
      </c>
      <c r="FM360">
        <f t="shared" si="345"/>
        <v>0</v>
      </c>
    </row>
    <row r="361" spans="80:169" x14ac:dyDescent="0.25">
      <c r="CB361" s="7">
        <f t="shared" si="349"/>
        <v>0</v>
      </c>
      <c r="FJ361">
        <f t="shared" si="342"/>
        <v>0</v>
      </c>
      <c r="FK361">
        <f t="shared" si="343"/>
        <v>0</v>
      </c>
      <c r="FL361">
        <f t="shared" si="344"/>
        <v>0</v>
      </c>
      <c r="FM361">
        <f t="shared" si="345"/>
        <v>0</v>
      </c>
    </row>
    <row r="362" spans="80:169" x14ac:dyDescent="0.25">
      <c r="CB362" s="7">
        <f t="shared" si="349"/>
        <v>0</v>
      </c>
      <c r="FJ362">
        <f t="shared" si="342"/>
        <v>0</v>
      </c>
      <c r="FK362">
        <f t="shared" si="343"/>
        <v>0</v>
      </c>
      <c r="FL362">
        <f t="shared" si="344"/>
        <v>0</v>
      </c>
      <c r="FM362">
        <f t="shared" si="345"/>
        <v>0</v>
      </c>
    </row>
    <row r="363" spans="80:169" x14ac:dyDescent="0.25">
      <c r="CB363" s="7">
        <f t="shared" si="349"/>
        <v>0</v>
      </c>
      <c r="FJ363">
        <f t="shared" si="342"/>
        <v>0</v>
      </c>
      <c r="FK363">
        <f t="shared" si="343"/>
        <v>0</v>
      </c>
      <c r="FL363">
        <f t="shared" si="344"/>
        <v>0</v>
      </c>
      <c r="FM363">
        <f t="shared" si="345"/>
        <v>0</v>
      </c>
    </row>
    <row r="364" spans="80:169" x14ac:dyDescent="0.25">
      <c r="CB364" s="7">
        <f t="shared" si="349"/>
        <v>0</v>
      </c>
      <c r="FJ364">
        <f t="shared" si="342"/>
        <v>0</v>
      </c>
      <c r="FK364">
        <f t="shared" si="343"/>
        <v>0</v>
      </c>
      <c r="FL364">
        <f t="shared" si="344"/>
        <v>0</v>
      </c>
      <c r="FM364">
        <f t="shared" si="345"/>
        <v>0</v>
      </c>
    </row>
    <row r="365" spans="80:169" x14ac:dyDescent="0.25">
      <c r="CB365" s="7">
        <f t="shared" si="349"/>
        <v>0</v>
      </c>
      <c r="FJ365">
        <f t="shared" si="342"/>
        <v>0</v>
      </c>
      <c r="FK365">
        <f t="shared" si="343"/>
        <v>0</v>
      </c>
      <c r="FL365">
        <f t="shared" si="344"/>
        <v>0</v>
      </c>
      <c r="FM365">
        <f t="shared" si="345"/>
        <v>0</v>
      </c>
    </row>
    <row r="366" spans="80:169" x14ac:dyDescent="0.25">
      <c r="CB366" s="7">
        <f t="shared" si="349"/>
        <v>0</v>
      </c>
      <c r="FJ366">
        <f t="shared" si="342"/>
        <v>0</v>
      </c>
      <c r="FK366">
        <f t="shared" si="343"/>
        <v>0</v>
      </c>
      <c r="FL366">
        <f t="shared" si="344"/>
        <v>0</v>
      </c>
      <c r="FM366">
        <f t="shared" si="345"/>
        <v>0</v>
      </c>
    </row>
    <row r="367" spans="80:169" x14ac:dyDescent="0.25">
      <c r="CB367" s="7">
        <f t="shared" si="349"/>
        <v>0</v>
      </c>
      <c r="FJ367">
        <f t="shared" si="342"/>
        <v>0</v>
      </c>
      <c r="FK367">
        <f t="shared" si="343"/>
        <v>0</v>
      </c>
      <c r="FL367">
        <f t="shared" si="344"/>
        <v>0</v>
      </c>
      <c r="FM367">
        <f t="shared" si="345"/>
        <v>0</v>
      </c>
    </row>
    <row r="368" spans="80:169" x14ac:dyDescent="0.25">
      <c r="CB368" s="7">
        <f t="shared" si="349"/>
        <v>0</v>
      </c>
      <c r="FJ368">
        <f t="shared" si="342"/>
        <v>0</v>
      </c>
      <c r="FK368">
        <f t="shared" si="343"/>
        <v>0</v>
      </c>
      <c r="FL368">
        <f t="shared" si="344"/>
        <v>0</v>
      </c>
      <c r="FM368">
        <f t="shared" si="345"/>
        <v>0</v>
      </c>
    </row>
    <row r="369" spans="80:169" x14ac:dyDescent="0.25">
      <c r="CB369" s="7">
        <f t="shared" si="349"/>
        <v>0</v>
      </c>
      <c r="FJ369">
        <f t="shared" si="342"/>
        <v>0</v>
      </c>
      <c r="FK369">
        <f t="shared" si="343"/>
        <v>0</v>
      </c>
      <c r="FL369">
        <f t="shared" si="344"/>
        <v>0</v>
      </c>
      <c r="FM369">
        <f t="shared" si="345"/>
        <v>0</v>
      </c>
    </row>
    <row r="370" spans="80:169" x14ac:dyDescent="0.25">
      <c r="CB370" s="7">
        <f t="shared" si="349"/>
        <v>0</v>
      </c>
      <c r="FJ370">
        <f t="shared" si="342"/>
        <v>0</v>
      </c>
      <c r="FK370">
        <f t="shared" si="343"/>
        <v>0</v>
      </c>
      <c r="FL370">
        <f t="shared" si="344"/>
        <v>0</v>
      </c>
      <c r="FM370">
        <f t="shared" si="345"/>
        <v>0</v>
      </c>
    </row>
    <row r="371" spans="80:169" x14ac:dyDescent="0.25">
      <c r="CB371" s="7">
        <f t="shared" si="349"/>
        <v>0</v>
      </c>
      <c r="FJ371">
        <f t="shared" si="342"/>
        <v>0</v>
      </c>
      <c r="FK371">
        <f t="shared" si="343"/>
        <v>0</v>
      </c>
      <c r="FL371">
        <f t="shared" si="344"/>
        <v>0</v>
      </c>
      <c r="FM371">
        <f t="shared" si="345"/>
        <v>0</v>
      </c>
    </row>
    <row r="372" spans="80:169" x14ac:dyDescent="0.25">
      <c r="CB372" s="7">
        <f t="shared" si="349"/>
        <v>0</v>
      </c>
      <c r="FJ372">
        <f t="shared" si="342"/>
        <v>0</v>
      </c>
      <c r="FK372">
        <f t="shared" si="343"/>
        <v>0</v>
      </c>
      <c r="FL372">
        <f t="shared" si="344"/>
        <v>0</v>
      </c>
      <c r="FM372">
        <f t="shared" si="345"/>
        <v>0</v>
      </c>
    </row>
    <row r="373" spans="80:169" x14ac:dyDescent="0.25">
      <c r="CB373" s="7">
        <f t="shared" si="349"/>
        <v>0</v>
      </c>
      <c r="FJ373">
        <f t="shared" si="342"/>
        <v>0</v>
      </c>
      <c r="FK373">
        <f t="shared" si="343"/>
        <v>0</v>
      </c>
      <c r="FL373">
        <f t="shared" si="344"/>
        <v>0</v>
      </c>
      <c r="FM373">
        <f t="shared" si="345"/>
        <v>0</v>
      </c>
    </row>
    <row r="374" spans="80:169" x14ac:dyDescent="0.25">
      <c r="CB374" s="7">
        <f t="shared" si="349"/>
        <v>0</v>
      </c>
      <c r="FJ374">
        <f t="shared" si="342"/>
        <v>0</v>
      </c>
      <c r="FK374">
        <f t="shared" si="343"/>
        <v>0</v>
      </c>
      <c r="FL374">
        <f t="shared" si="344"/>
        <v>0</v>
      </c>
      <c r="FM374">
        <f t="shared" si="345"/>
        <v>0</v>
      </c>
    </row>
    <row r="375" spans="80:169" x14ac:dyDescent="0.25">
      <c r="CB375" s="7">
        <f t="shared" si="349"/>
        <v>0</v>
      </c>
      <c r="FJ375">
        <f t="shared" si="342"/>
        <v>0</v>
      </c>
      <c r="FK375">
        <f t="shared" si="343"/>
        <v>0</v>
      </c>
      <c r="FL375">
        <f t="shared" si="344"/>
        <v>0</v>
      </c>
      <c r="FM375">
        <f t="shared" si="345"/>
        <v>0</v>
      </c>
    </row>
    <row r="376" spans="80:169" x14ac:dyDescent="0.25">
      <c r="CB376" s="7">
        <f t="shared" si="349"/>
        <v>0</v>
      </c>
      <c r="FJ376">
        <f t="shared" si="342"/>
        <v>0</v>
      </c>
      <c r="FK376">
        <f t="shared" si="343"/>
        <v>0</v>
      </c>
      <c r="FL376">
        <f t="shared" si="344"/>
        <v>0</v>
      </c>
      <c r="FM376">
        <f t="shared" si="345"/>
        <v>0</v>
      </c>
    </row>
    <row r="377" spans="80:169" x14ac:dyDescent="0.25">
      <c r="CB377" s="7">
        <f t="shared" si="349"/>
        <v>0</v>
      </c>
      <c r="FJ377">
        <f t="shared" si="342"/>
        <v>0</v>
      </c>
      <c r="FK377">
        <f t="shared" si="343"/>
        <v>0</v>
      </c>
      <c r="FL377">
        <f t="shared" si="344"/>
        <v>0</v>
      </c>
      <c r="FM377">
        <f t="shared" si="345"/>
        <v>0</v>
      </c>
    </row>
    <row r="378" spans="80:169" x14ac:dyDescent="0.25">
      <c r="CB378" s="7">
        <f t="shared" si="349"/>
        <v>0</v>
      </c>
      <c r="FJ378">
        <f t="shared" si="342"/>
        <v>0</v>
      </c>
      <c r="FK378">
        <f t="shared" si="343"/>
        <v>0</v>
      </c>
      <c r="FL378">
        <f t="shared" si="344"/>
        <v>0</v>
      </c>
      <c r="FM378">
        <f t="shared" si="345"/>
        <v>0</v>
      </c>
    </row>
    <row r="379" spans="80:169" x14ac:dyDescent="0.25">
      <c r="CB379" s="7">
        <f t="shared" si="349"/>
        <v>0</v>
      </c>
      <c r="FJ379">
        <f t="shared" si="342"/>
        <v>0</v>
      </c>
      <c r="FK379">
        <f t="shared" si="343"/>
        <v>0</v>
      </c>
      <c r="FL379">
        <f t="shared" si="344"/>
        <v>0</v>
      </c>
      <c r="FM379">
        <f t="shared" si="345"/>
        <v>0</v>
      </c>
    </row>
    <row r="380" spans="80:169" x14ac:dyDescent="0.25">
      <c r="CB380" s="7">
        <f t="shared" si="349"/>
        <v>0</v>
      </c>
      <c r="FJ380">
        <f t="shared" si="342"/>
        <v>0</v>
      </c>
      <c r="FK380">
        <f t="shared" si="343"/>
        <v>0</v>
      </c>
      <c r="FL380">
        <f t="shared" si="344"/>
        <v>0</v>
      </c>
      <c r="FM380">
        <f t="shared" si="345"/>
        <v>0</v>
      </c>
    </row>
    <row r="381" spans="80:169" x14ac:dyDescent="0.25">
      <c r="CB381" s="7">
        <f t="shared" si="349"/>
        <v>0</v>
      </c>
      <c r="FJ381">
        <f t="shared" si="342"/>
        <v>0</v>
      </c>
      <c r="FK381">
        <f t="shared" si="343"/>
        <v>0</v>
      </c>
      <c r="FL381">
        <f t="shared" si="344"/>
        <v>0</v>
      </c>
      <c r="FM381">
        <f t="shared" si="345"/>
        <v>0</v>
      </c>
    </row>
    <row r="382" spans="80:169" x14ac:dyDescent="0.25">
      <c r="CB382" s="7">
        <f t="shared" si="349"/>
        <v>0</v>
      </c>
      <c r="FJ382">
        <f t="shared" si="342"/>
        <v>0</v>
      </c>
      <c r="FK382">
        <f t="shared" si="343"/>
        <v>0</v>
      </c>
      <c r="FL382">
        <f t="shared" si="344"/>
        <v>0</v>
      </c>
      <c r="FM382">
        <f t="shared" si="345"/>
        <v>0</v>
      </c>
    </row>
    <row r="383" spans="80:169" x14ac:dyDescent="0.25">
      <c r="CB383" s="7">
        <f t="shared" si="349"/>
        <v>0</v>
      </c>
      <c r="FJ383">
        <f t="shared" si="342"/>
        <v>0</v>
      </c>
      <c r="FK383">
        <f t="shared" si="343"/>
        <v>0</v>
      </c>
      <c r="FL383">
        <f t="shared" si="344"/>
        <v>0</v>
      </c>
      <c r="FM383">
        <f t="shared" si="345"/>
        <v>0</v>
      </c>
    </row>
    <row r="384" spans="80:169" x14ac:dyDescent="0.25">
      <c r="CB384" s="7">
        <f t="shared" si="349"/>
        <v>0</v>
      </c>
      <c r="FJ384">
        <f t="shared" si="342"/>
        <v>0</v>
      </c>
      <c r="FK384">
        <f t="shared" si="343"/>
        <v>0</v>
      </c>
      <c r="FL384">
        <f t="shared" si="344"/>
        <v>0</v>
      </c>
      <c r="FM384">
        <f t="shared" si="345"/>
        <v>0</v>
      </c>
    </row>
    <row r="385" spans="80:169" x14ac:dyDescent="0.25">
      <c r="CB385" s="7">
        <f t="shared" si="349"/>
        <v>0</v>
      </c>
      <c r="FJ385">
        <f t="shared" si="342"/>
        <v>0</v>
      </c>
      <c r="FK385">
        <f t="shared" si="343"/>
        <v>0</v>
      </c>
      <c r="FL385">
        <f t="shared" si="344"/>
        <v>0</v>
      </c>
      <c r="FM385">
        <f t="shared" si="345"/>
        <v>0</v>
      </c>
    </row>
    <row r="386" spans="80:169" x14ac:dyDescent="0.25">
      <c r="CB386" s="7">
        <f t="shared" si="349"/>
        <v>0</v>
      </c>
      <c r="FJ386">
        <f t="shared" si="342"/>
        <v>0</v>
      </c>
      <c r="FK386">
        <f t="shared" si="343"/>
        <v>0</v>
      </c>
      <c r="FL386">
        <f t="shared" si="344"/>
        <v>0</v>
      </c>
      <c r="FM386">
        <f t="shared" si="345"/>
        <v>0</v>
      </c>
    </row>
    <row r="387" spans="80:169" x14ac:dyDescent="0.25">
      <c r="CB387" s="7">
        <f t="shared" si="349"/>
        <v>0</v>
      </c>
      <c r="FJ387">
        <f t="shared" si="342"/>
        <v>0</v>
      </c>
      <c r="FK387">
        <f t="shared" si="343"/>
        <v>0</v>
      </c>
      <c r="FL387">
        <f t="shared" si="344"/>
        <v>0</v>
      </c>
      <c r="FM387">
        <f t="shared" si="345"/>
        <v>0</v>
      </c>
    </row>
    <row r="388" spans="80:169" x14ac:dyDescent="0.25">
      <c r="CB388" s="7">
        <f t="shared" si="349"/>
        <v>0</v>
      </c>
      <c r="FJ388">
        <f t="shared" si="342"/>
        <v>0</v>
      </c>
      <c r="FK388">
        <f t="shared" si="343"/>
        <v>0</v>
      </c>
      <c r="FL388">
        <f t="shared" si="344"/>
        <v>0</v>
      </c>
      <c r="FM388">
        <f t="shared" si="345"/>
        <v>0</v>
      </c>
    </row>
    <row r="389" spans="80:169" x14ac:dyDescent="0.25">
      <c r="CB389" s="7">
        <f t="shared" si="349"/>
        <v>0</v>
      </c>
      <c r="FJ389">
        <f t="shared" si="342"/>
        <v>0</v>
      </c>
      <c r="FK389">
        <f t="shared" si="343"/>
        <v>0</v>
      </c>
      <c r="FL389">
        <f t="shared" si="344"/>
        <v>0</v>
      </c>
      <c r="FM389">
        <f t="shared" si="345"/>
        <v>0</v>
      </c>
    </row>
    <row r="390" spans="80:169" x14ac:dyDescent="0.25">
      <c r="CB390" s="7">
        <f t="shared" si="349"/>
        <v>0</v>
      </c>
      <c r="FJ390">
        <f t="shared" si="342"/>
        <v>0</v>
      </c>
      <c r="FK390">
        <f t="shared" si="343"/>
        <v>0</v>
      </c>
      <c r="FL390">
        <f t="shared" si="344"/>
        <v>0</v>
      </c>
      <c r="FM390">
        <f t="shared" si="345"/>
        <v>0</v>
      </c>
    </row>
    <row r="391" spans="80:169" x14ac:dyDescent="0.25">
      <c r="CB391" s="7">
        <f t="shared" si="349"/>
        <v>0</v>
      </c>
      <c r="FJ391">
        <f t="shared" si="342"/>
        <v>0</v>
      </c>
      <c r="FK391">
        <f t="shared" si="343"/>
        <v>0</v>
      </c>
      <c r="FL391">
        <f t="shared" si="344"/>
        <v>0</v>
      </c>
      <c r="FM391">
        <f t="shared" si="345"/>
        <v>0</v>
      </c>
    </row>
    <row r="392" spans="80:169" x14ac:dyDescent="0.25">
      <c r="CB392" s="7">
        <f t="shared" si="349"/>
        <v>0</v>
      </c>
      <c r="FJ392">
        <f t="shared" si="342"/>
        <v>0</v>
      </c>
      <c r="FK392">
        <f t="shared" si="343"/>
        <v>0</v>
      </c>
      <c r="FL392">
        <f t="shared" si="344"/>
        <v>0</v>
      </c>
      <c r="FM392">
        <f t="shared" si="345"/>
        <v>0</v>
      </c>
    </row>
    <row r="393" spans="80:169" x14ac:dyDescent="0.25">
      <c r="CB393" s="7">
        <f t="shared" si="349"/>
        <v>0</v>
      </c>
      <c r="FJ393">
        <f t="shared" si="342"/>
        <v>0</v>
      </c>
      <c r="FK393">
        <f t="shared" si="343"/>
        <v>0</v>
      </c>
      <c r="FL393">
        <f t="shared" si="344"/>
        <v>0</v>
      </c>
      <c r="FM393">
        <f t="shared" si="345"/>
        <v>0</v>
      </c>
    </row>
    <row r="394" spans="80:169" x14ac:dyDescent="0.25">
      <c r="CB394" s="7">
        <f t="shared" si="349"/>
        <v>0</v>
      </c>
      <c r="FJ394">
        <f t="shared" si="342"/>
        <v>0</v>
      </c>
      <c r="FK394">
        <f t="shared" si="343"/>
        <v>0</v>
      </c>
      <c r="FL394">
        <f t="shared" si="344"/>
        <v>0</v>
      </c>
      <c r="FM394">
        <f t="shared" si="345"/>
        <v>0</v>
      </c>
    </row>
    <row r="395" spans="80:169" x14ac:dyDescent="0.25">
      <c r="CB395" s="7">
        <f t="shared" si="349"/>
        <v>0</v>
      </c>
      <c r="FJ395">
        <f t="shared" si="342"/>
        <v>0</v>
      </c>
      <c r="FK395">
        <f t="shared" si="343"/>
        <v>0</v>
      </c>
      <c r="FL395">
        <f t="shared" si="344"/>
        <v>0</v>
      </c>
      <c r="FM395">
        <f t="shared" si="345"/>
        <v>0</v>
      </c>
    </row>
    <row r="396" spans="80:169" x14ac:dyDescent="0.25">
      <c r="CB396" s="7">
        <f t="shared" si="349"/>
        <v>0</v>
      </c>
      <c r="FJ396">
        <f t="shared" si="342"/>
        <v>0</v>
      </c>
      <c r="FK396">
        <f t="shared" si="343"/>
        <v>0</v>
      </c>
      <c r="FL396">
        <f t="shared" si="344"/>
        <v>0</v>
      </c>
      <c r="FM396">
        <f t="shared" si="345"/>
        <v>0</v>
      </c>
    </row>
    <row r="397" spans="80:169" x14ac:dyDescent="0.25">
      <c r="CB397" s="7">
        <f t="shared" si="349"/>
        <v>0</v>
      </c>
      <c r="FJ397">
        <f t="shared" si="342"/>
        <v>0</v>
      </c>
      <c r="FK397">
        <f t="shared" si="343"/>
        <v>0</v>
      </c>
      <c r="FL397">
        <f t="shared" si="344"/>
        <v>0</v>
      </c>
      <c r="FM397">
        <f t="shared" si="345"/>
        <v>0</v>
      </c>
    </row>
    <row r="398" spans="80:169" x14ac:dyDescent="0.25">
      <c r="CB398" s="7">
        <f t="shared" si="349"/>
        <v>0</v>
      </c>
      <c r="FJ398">
        <f t="shared" si="342"/>
        <v>0</v>
      </c>
      <c r="FK398">
        <f t="shared" si="343"/>
        <v>0</v>
      </c>
      <c r="FL398">
        <f t="shared" si="344"/>
        <v>0</v>
      </c>
      <c r="FM398">
        <f t="shared" si="345"/>
        <v>0</v>
      </c>
    </row>
    <row r="399" spans="80:169" x14ac:dyDescent="0.25">
      <c r="CB399" s="7">
        <f t="shared" si="349"/>
        <v>0</v>
      </c>
      <c r="FJ399">
        <f t="shared" si="342"/>
        <v>0</v>
      </c>
      <c r="FK399">
        <f t="shared" si="343"/>
        <v>0</v>
      </c>
      <c r="FL399">
        <f t="shared" si="344"/>
        <v>0</v>
      </c>
      <c r="FM399">
        <f t="shared" si="345"/>
        <v>0</v>
      </c>
    </row>
    <row r="400" spans="80:169" x14ac:dyDescent="0.25">
      <c r="CB400" s="7">
        <f>($D400^2/(4*PI()))</f>
        <v>0</v>
      </c>
      <c r="FJ400">
        <f t="shared" ref="FJ400:FJ463" si="350">SUM(BQ400:BT400)</f>
        <v>0</v>
      </c>
      <c r="FK400">
        <f t="shared" ref="FK400:FK463" si="351">SUM(BQ400:BU400)</f>
        <v>0</v>
      </c>
      <c r="FL400">
        <f t="shared" ref="FL400:FL463" si="352">SUM(BQ400:BV400)</f>
        <v>0</v>
      </c>
      <c r="FM400">
        <f t="shared" ref="FM400:FM463" si="353">SUM(BQ400:BW400)</f>
        <v>0</v>
      </c>
    </row>
    <row r="401" spans="80:169" x14ac:dyDescent="0.25">
      <c r="CB401" s="7"/>
      <c r="FJ401">
        <f t="shared" si="350"/>
        <v>0</v>
      </c>
      <c r="FK401">
        <f t="shared" si="351"/>
        <v>0</v>
      </c>
      <c r="FL401">
        <f t="shared" si="352"/>
        <v>0</v>
      </c>
      <c r="FM401">
        <f t="shared" si="353"/>
        <v>0</v>
      </c>
    </row>
    <row r="402" spans="80:169" x14ac:dyDescent="0.25">
      <c r="CB402" s="7"/>
      <c r="FJ402">
        <f t="shared" si="350"/>
        <v>0</v>
      </c>
      <c r="FK402">
        <f t="shared" si="351"/>
        <v>0</v>
      </c>
      <c r="FL402">
        <f t="shared" si="352"/>
        <v>0</v>
      </c>
      <c r="FM402">
        <f t="shared" si="353"/>
        <v>0</v>
      </c>
    </row>
    <row r="403" spans="80:169" x14ac:dyDescent="0.25">
      <c r="CB403" s="7"/>
      <c r="FJ403">
        <f t="shared" si="350"/>
        <v>0</v>
      </c>
      <c r="FK403">
        <f t="shared" si="351"/>
        <v>0</v>
      </c>
      <c r="FL403">
        <f t="shared" si="352"/>
        <v>0</v>
      </c>
      <c r="FM403">
        <f t="shared" si="353"/>
        <v>0</v>
      </c>
    </row>
    <row r="404" spans="80:169" x14ac:dyDescent="0.25">
      <c r="CB404" s="7"/>
      <c r="FJ404">
        <f t="shared" si="350"/>
        <v>0</v>
      </c>
      <c r="FK404">
        <f t="shared" si="351"/>
        <v>0</v>
      </c>
      <c r="FL404">
        <f t="shared" si="352"/>
        <v>0</v>
      </c>
      <c r="FM404">
        <f t="shared" si="353"/>
        <v>0</v>
      </c>
    </row>
    <row r="405" spans="80:169" x14ac:dyDescent="0.25">
      <c r="CB405" s="7"/>
      <c r="FJ405">
        <f t="shared" si="350"/>
        <v>0</v>
      </c>
      <c r="FK405">
        <f t="shared" si="351"/>
        <v>0</v>
      </c>
      <c r="FL405">
        <f t="shared" si="352"/>
        <v>0</v>
      </c>
      <c r="FM405">
        <f t="shared" si="353"/>
        <v>0</v>
      </c>
    </row>
    <row r="406" spans="80:169" x14ac:dyDescent="0.25">
      <c r="CB406" s="7"/>
      <c r="FJ406">
        <f t="shared" si="350"/>
        <v>0</v>
      </c>
      <c r="FK406">
        <f t="shared" si="351"/>
        <v>0</v>
      </c>
      <c r="FL406">
        <f t="shared" si="352"/>
        <v>0</v>
      </c>
      <c r="FM406">
        <f t="shared" si="353"/>
        <v>0</v>
      </c>
    </row>
    <row r="407" spans="80:169" x14ac:dyDescent="0.25">
      <c r="CB407" s="7"/>
      <c r="FJ407">
        <f t="shared" si="350"/>
        <v>0</v>
      </c>
      <c r="FK407">
        <f t="shared" si="351"/>
        <v>0</v>
      </c>
      <c r="FL407">
        <f t="shared" si="352"/>
        <v>0</v>
      </c>
      <c r="FM407">
        <f t="shared" si="353"/>
        <v>0</v>
      </c>
    </row>
    <row r="408" spans="80:169" x14ac:dyDescent="0.25">
      <c r="CB408" s="7"/>
      <c r="FJ408">
        <f t="shared" si="350"/>
        <v>0</v>
      </c>
      <c r="FK408">
        <f t="shared" si="351"/>
        <v>0</v>
      </c>
      <c r="FL408">
        <f t="shared" si="352"/>
        <v>0</v>
      </c>
      <c r="FM408">
        <f t="shared" si="353"/>
        <v>0</v>
      </c>
    </row>
    <row r="409" spans="80:169" x14ac:dyDescent="0.25">
      <c r="CB409" s="7"/>
      <c r="FJ409">
        <f t="shared" si="350"/>
        <v>0</v>
      </c>
      <c r="FK409">
        <f t="shared" si="351"/>
        <v>0</v>
      </c>
      <c r="FL409">
        <f t="shared" si="352"/>
        <v>0</v>
      </c>
      <c r="FM409">
        <f t="shared" si="353"/>
        <v>0</v>
      </c>
    </row>
    <row r="410" spans="80:169" x14ac:dyDescent="0.25">
      <c r="CB410" s="7"/>
      <c r="FJ410">
        <f t="shared" si="350"/>
        <v>0</v>
      </c>
      <c r="FK410">
        <f t="shared" si="351"/>
        <v>0</v>
      </c>
      <c r="FL410">
        <f t="shared" si="352"/>
        <v>0</v>
      </c>
      <c r="FM410">
        <f t="shared" si="353"/>
        <v>0</v>
      </c>
    </row>
    <row r="411" spans="80:169" x14ac:dyDescent="0.25">
      <c r="CB411" s="7"/>
      <c r="FJ411">
        <f t="shared" si="350"/>
        <v>0</v>
      </c>
      <c r="FK411">
        <f t="shared" si="351"/>
        <v>0</v>
      </c>
      <c r="FL411">
        <f t="shared" si="352"/>
        <v>0</v>
      </c>
      <c r="FM411">
        <f t="shared" si="353"/>
        <v>0</v>
      </c>
    </row>
    <row r="412" spans="80:169" x14ac:dyDescent="0.25">
      <c r="CB412" s="7"/>
      <c r="FJ412">
        <f t="shared" si="350"/>
        <v>0</v>
      </c>
      <c r="FK412">
        <f t="shared" si="351"/>
        <v>0</v>
      </c>
      <c r="FL412">
        <f t="shared" si="352"/>
        <v>0</v>
      </c>
      <c r="FM412">
        <f t="shared" si="353"/>
        <v>0</v>
      </c>
    </row>
    <row r="413" spans="80:169" x14ac:dyDescent="0.25">
      <c r="CB413" s="7"/>
      <c r="FJ413">
        <f t="shared" si="350"/>
        <v>0</v>
      </c>
      <c r="FK413">
        <f t="shared" si="351"/>
        <v>0</v>
      </c>
      <c r="FL413">
        <f t="shared" si="352"/>
        <v>0</v>
      </c>
      <c r="FM413">
        <f t="shared" si="353"/>
        <v>0</v>
      </c>
    </row>
    <row r="414" spans="80:169" x14ac:dyDescent="0.25">
      <c r="CB414" s="7"/>
      <c r="FJ414">
        <f t="shared" si="350"/>
        <v>0</v>
      </c>
      <c r="FK414">
        <f t="shared" si="351"/>
        <v>0</v>
      </c>
      <c r="FL414">
        <f t="shared" si="352"/>
        <v>0</v>
      </c>
      <c r="FM414">
        <f t="shared" si="353"/>
        <v>0</v>
      </c>
    </row>
    <row r="415" spans="80:169" x14ac:dyDescent="0.25">
      <c r="CB415" s="7"/>
      <c r="FJ415">
        <f t="shared" si="350"/>
        <v>0</v>
      </c>
      <c r="FK415">
        <f t="shared" si="351"/>
        <v>0</v>
      </c>
      <c r="FL415">
        <f t="shared" si="352"/>
        <v>0</v>
      </c>
      <c r="FM415">
        <f t="shared" si="353"/>
        <v>0</v>
      </c>
    </row>
    <row r="416" spans="80:169" x14ac:dyDescent="0.25">
      <c r="CB416" s="7"/>
      <c r="FJ416">
        <f t="shared" si="350"/>
        <v>0</v>
      </c>
      <c r="FK416">
        <f t="shared" si="351"/>
        <v>0</v>
      </c>
      <c r="FL416">
        <f t="shared" si="352"/>
        <v>0</v>
      </c>
      <c r="FM416">
        <f t="shared" si="353"/>
        <v>0</v>
      </c>
    </row>
    <row r="417" spans="80:169" x14ac:dyDescent="0.25">
      <c r="CB417" s="7"/>
      <c r="FJ417">
        <f t="shared" si="350"/>
        <v>0</v>
      </c>
      <c r="FK417">
        <f t="shared" si="351"/>
        <v>0</v>
      </c>
      <c r="FL417">
        <f t="shared" si="352"/>
        <v>0</v>
      </c>
      <c r="FM417">
        <f t="shared" si="353"/>
        <v>0</v>
      </c>
    </row>
    <row r="418" spans="80:169" x14ac:dyDescent="0.25">
      <c r="CB418" s="7"/>
      <c r="FJ418">
        <f t="shared" si="350"/>
        <v>0</v>
      </c>
      <c r="FK418">
        <f t="shared" si="351"/>
        <v>0</v>
      </c>
      <c r="FL418">
        <f t="shared" si="352"/>
        <v>0</v>
      </c>
      <c r="FM418">
        <f t="shared" si="353"/>
        <v>0</v>
      </c>
    </row>
    <row r="419" spans="80:169" x14ac:dyDescent="0.25">
      <c r="CB419" s="7"/>
      <c r="FJ419">
        <f t="shared" si="350"/>
        <v>0</v>
      </c>
      <c r="FK419">
        <f t="shared" si="351"/>
        <v>0</v>
      </c>
      <c r="FL419">
        <f t="shared" si="352"/>
        <v>0</v>
      </c>
      <c r="FM419">
        <f t="shared" si="353"/>
        <v>0</v>
      </c>
    </row>
    <row r="420" spans="80:169" x14ac:dyDescent="0.25">
      <c r="CB420" s="7"/>
      <c r="FJ420">
        <f t="shared" si="350"/>
        <v>0</v>
      </c>
      <c r="FK420">
        <f t="shared" si="351"/>
        <v>0</v>
      </c>
      <c r="FL420">
        <f t="shared" si="352"/>
        <v>0</v>
      </c>
      <c r="FM420">
        <f t="shared" si="353"/>
        <v>0</v>
      </c>
    </row>
    <row r="421" spans="80:169" x14ac:dyDescent="0.25">
      <c r="CB421" s="7"/>
      <c r="FJ421">
        <f t="shared" si="350"/>
        <v>0</v>
      </c>
      <c r="FK421">
        <f t="shared" si="351"/>
        <v>0</v>
      </c>
      <c r="FL421">
        <f t="shared" si="352"/>
        <v>0</v>
      </c>
      <c r="FM421">
        <f t="shared" si="353"/>
        <v>0</v>
      </c>
    </row>
    <row r="422" spans="80:169" x14ac:dyDescent="0.25">
      <c r="CB422" s="7"/>
      <c r="FJ422">
        <f t="shared" si="350"/>
        <v>0</v>
      </c>
      <c r="FK422">
        <f t="shared" si="351"/>
        <v>0</v>
      </c>
      <c r="FL422">
        <f t="shared" si="352"/>
        <v>0</v>
      </c>
      <c r="FM422">
        <f t="shared" si="353"/>
        <v>0</v>
      </c>
    </row>
    <row r="423" spans="80:169" x14ac:dyDescent="0.25">
      <c r="CB423" s="7"/>
      <c r="FJ423">
        <f t="shared" si="350"/>
        <v>0</v>
      </c>
      <c r="FK423">
        <f t="shared" si="351"/>
        <v>0</v>
      </c>
      <c r="FL423">
        <f t="shared" si="352"/>
        <v>0</v>
      </c>
      <c r="FM423">
        <f t="shared" si="353"/>
        <v>0</v>
      </c>
    </row>
    <row r="424" spans="80:169" x14ac:dyDescent="0.25">
      <c r="CB424" s="7"/>
      <c r="FJ424">
        <f t="shared" si="350"/>
        <v>0</v>
      </c>
      <c r="FK424">
        <f t="shared" si="351"/>
        <v>0</v>
      </c>
      <c r="FL424">
        <f t="shared" si="352"/>
        <v>0</v>
      </c>
      <c r="FM424">
        <f t="shared" si="353"/>
        <v>0</v>
      </c>
    </row>
    <row r="425" spans="80:169" x14ac:dyDescent="0.25">
      <c r="CB425" s="7"/>
      <c r="FJ425">
        <f t="shared" si="350"/>
        <v>0</v>
      </c>
      <c r="FK425">
        <f t="shared" si="351"/>
        <v>0</v>
      </c>
      <c r="FL425">
        <f t="shared" si="352"/>
        <v>0</v>
      </c>
      <c r="FM425">
        <f t="shared" si="353"/>
        <v>0</v>
      </c>
    </row>
    <row r="426" spans="80:169" x14ac:dyDescent="0.25">
      <c r="CB426" s="7"/>
      <c r="FJ426">
        <f t="shared" si="350"/>
        <v>0</v>
      </c>
      <c r="FK426">
        <f t="shared" si="351"/>
        <v>0</v>
      </c>
      <c r="FL426">
        <f t="shared" si="352"/>
        <v>0</v>
      </c>
      <c r="FM426">
        <f t="shared" si="353"/>
        <v>0</v>
      </c>
    </row>
    <row r="427" spans="80:169" x14ac:dyDescent="0.25">
      <c r="CB427" s="7"/>
      <c r="FJ427">
        <f t="shared" si="350"/>
        <v>0</v>
      </c>
      <c r="FK427">
        <f t="shared" si="351"/>
        <v>0</v>
      </c>
      <c r="FL427">
        <f t="shared" si="352"/>
        <v>0</v>
      </c>
      <c r="FM427">
        <f t="shared" si="353"/>
        <v>0</v>
      </c>
    </row>
    <row r="428" spans="80:169" x14ac:dyDescent="0.25">
      <c r="CB428" s="7"/>
      <c r="FJ428">
        <f t="shared" si="350"/>
        <v>0</v>
      </c>
      <c r="FK428">
        <f t="shared" si="351"/>
        <v>0</v>
      </c>
      <c r="FL428">
        <f t="shared" si="352"/>
        <v>0</v>
      </c>
      <c r="FM428">
        <f t="shared" si="353"/>
        <v>0</v>
      </c>
    </row>
    <row r="429" spans="80:169" x14ac:dyDescent="0.25">
      <c r="CB429" s="7"/>
      <c r="FJ429">
        <f t="shared" si="350"/>
        <v>0</v>
      </c>
      <c r="FK429">
        <f t="shared" si="351"/>
        <v>0</v>
      </c>
      <c r="FL429">
        <f t="shared" si="352"/>
        <v>0</v>
      </c>
      <c r="FM429">
        <f t="shared" si="353"/>
        <v>0</v>
      </c>
    </row>
    <row r="430" spans="80:169" x14ac:dyDescent="0.25">
      <c r="CB430" s="7"/>
      <c r="FJ430">
        <f t="shared" si="350"/>
        <v>0</v>
      </c>
      <c r="FK430">
        <f t="shared" si="351"/>
        <v>0</v>
      </c>
      <c r="FL430">
        <f t="shared" si="352"/>
        <v>0</v>
      </c>
      <c r="FM430">
        <f t="shared" si="353"/>
        <v>0</v>
      </c>
    </row>
    <row r="431" spans="80:169" x14ac:dyDescent="0.25">
      <c r="CB431" s="7"/>
      <c r="FJ431">
        <f t="shared" si="350"/>
        <v>0</v>
      </c>
      <c r="FK431">
        <f t="shared" si="351"/>
        <v>0</v>
      </c>
      <c r="FL431">
        <f t="shared" si="352"/>
        <v>0</v>
      </c>
      <c r="FM431">
        <f t="shared" si="353"/>
        <v>0</v>
      </c>
    </row>
    <row r="432" spans="80:169" x14ac:dyDescent="0.25">
      <c r="CB432" s="7"/>
      <c r="FJ432">
        <f t="shared" si="350"/>
        <v>0</v>
      </c>
      <c r="FK432">
        <f t="shared" si="351"/>
        <v>0</v>
      </c>
      <c r="FL432">
        <f t="shared" si="352"/>
        <v>0</v>
      </c>
      <c r="FM432">
        <f t="shared" si="353"/>
        <v>0</v>
      </c>
    </row>
    <row r="433" spans="80:169" x14ac:dyDescent="0.25">
      <c r="CB433" s="7"/>
      <c r="FJ433">
        <f t="shared" si="350"/>
        <v>0</v>
      </c>
      <c r="FK433">
        <f t="shared" si="351"/>
        <v>0</v>
      </c>
      <c r="FL433">
        <f t="shared" si="352"/>
        <v>0</v>
      </c>
      <c r="FM433">
        <f t="shared" si="353"/>
        <v>0</v>
      </c>
    </row>
    <row r="434" spans="80:169" x14ac:dyDescent="0.25">
      <c r="CB434" s="7"/>
      <c r="FJ434">
        <f t="shared" si="350"/>
        <v>0</v>
      </c>
      <c r="FK434">
        <f t="shared" si="351"/>
        <v>0</v>
      </c>
      <c r="FL434">
        <f t="shared" si="352"/>
        <v>0</v>
      </c>
      <c r="FM434">
        <f t="shared" si="353"/>
        <v>0</v>
      </c>
    </row>
    <row r="435" spans="80:169" x14ac:dyDescent="0.25">
      <c r="CB435" s="7"/>
      <c r="FJ435">
        <f t="shared" si="350"/>
        <v>0</v>
      </c>
      <c r="FK435">
        <f t="shared" si="351"/>
        <v>0</v>
      </c>
      <c r="FL435">
        <f t="shared" si="352"/>
        <v>0</v>
      </c>
      <c r="FM435">
        <f t="shared" si="353"/>
        <v>0</v>
      </c>
    </row>
    <row r="436" spans="80:169" x14ac:dyDescent="0.25">
      <c r="CB436" s="7"/>
      <c r="FJ436">
        <f t="shared" si="350"/>
        <v>0</v>
      </c>
      <c r="FK436">
        <f t="shared" si="351"/>
        <v>0</v>
      </c>
      <c r="FL436">
        <f t="shared" si="352"/>
        <v>0</v>
      </c>
      <c r="FM436">
        <f t="shared" si="353"/>
        <v>0</v>
      </c>
    </row>
    <row r="437" spans="80:169" x14ac:dyDescent="0.25">
      <c r="CB437" s="7"/>
      <c r="FJ437">
        <f t="shared" si="350"/>
        <v>0</v>
      </c>
      <c r="FK437">
        <f t="shared" si="351"/>
        <v>0</v>
      </c>
      <c r="FL437">
        <f t="shared" si="352"/>
        <v>0</v>
      </c>
      <c r="FM437">
        <f t="shared" si="353"/>
        <v>0</v>
      </c>
    </row>
    <row r="438" spans="80:169" x14ac:dyDescent="0.25">
      <c r="CB438" s="7"/>
      <c r="FJ438">
        <f t="shared" si="350"/>
        <v>0</v>
      </c>
      <c r="FK438">
        <f t="shared" si="351"/>
        <v>0</v>
      </c>
      <c r="FL438">
        <f t="shared" si="352"/>
        <v>0</v>
      </c>
      <c r="FM438">
        <f t="shared" si="353"/>
        <v>0</v>
      </c>
    </row>
    <row r="439" spans="80:169" x14ac:dyDescent="0.25">
      <c r="CB439" s="7"/>
      <c r="FJ439">
        <f t="shared" si="350"/>
        <v>0</v>
      </c>
      <c r="FK439">
        <f t="shared" si="351"/>
        <v>0</v>
      </c>
      <c r="FL439">
        <f t="shared" si="352"/>
        <v>0</v>
      </c>
      <c r="FM439">
        <f t="shared" si="353"/>
        <v>0</v>
      </c>
    </row>
    <row r="440" spans="80:169" x14ac:dyDescent="0.25">
      <c r="CB440" s="7"/>
      <c r="FJ440">
        <f t="shared" si="350"/>
        <v>0</v>
      </c>
      <c r="FK440">
        <f t="shared" si="351"/>
        <v>0</v>
      </c>
      <c r="FL440">
        <f t="shared" si="352"/>
        <v>0</v>
      </c>
      <c r="FM440">
        <f t="shared" si="353"/>
        <v>0</v>
      </c>
    </row>
    <row r="441" spans="80:169" x14ac:dyDescent="0.25">
      <c r="CB441" s="7"/>
      <c r="FJ441">
        <f t="shared" si="350"/>
        <v>0</v>
      </c>
      <c r="FK441">
        <f t="shared" si="351"/>
        <v>0</v>
      </c>
      <c r="FL441">
        <f t="shared" si="352"/>
        <v>0</v>
      </c>
      <c r="FM441">
        <f t="shared" si="353"/>
        <v>0</v>
      </c>
    </row>
    <row r="442" spans="80:169" x14ac:dyDescent="0.25">
      <c r="CB442" s="7"/>
      <c r="FJ442">
        <f t="shared" si="350"/>
        <v>0</v>
      </c>
      <c r="FK442">
        <f t="shared" si="351"/>
        <v>0</v>
      </c>
      <c r="FL442">
        <f t="shared" si="352"/>
        <v>0</v>
      </c>
      <c r="FM442">
        <f t="shared" si="353"/>
        <v>0</v>
      </c>
    </row>
    <row r="443" spans="80:169" x14ac:dyDescent="0.25">
      <c r="CB443" s="7"/>
      <c r="FJ443">
        <f t="shared" si="350"/>
        <v>0</v>
      </c>
      <c r="FK443">
        <f t="shared" si="351"/>
        <v>0</v>
      </c>
      <c r="FL443">
        <f t="shared" si="352"/>
        <v>0</v>
      </c>
      <c r="FM443">
        <f t="shared" si="353"/>
        <v>0</v>
      </c>
    </row>
    <row r="444" spans="80:169" x14ac:dyDescent="0.25">
      <c r="CB444" s="7"/>
      <c r="FJ444">
        <f t="shared" si="350"/>
        <v>0</v>
      </c>
      <c r="FK444">
        <f t="shared" si="351"/>
        <v>0</v>
      </c>
      <c r="FL444">
        <f t="shared" si="352"/>
        <v>0</v>
      </c>
      <c r="FM444">
        <f t="shared" si="353"/>
        <v>0</v>
      </c>
    </row>
    <row r="445" spans="80:169" x14ac:dyDescent="0.25">
      <c r="CB445" s="7"/>
      <c r="FJ445">
        <f t="shared" si="350"/>
        <v>0</v>
      </c>
      <c r="FK445">
        <f t="shared" si="351"/>
        <v>0</v>
      </c>
      <c r="FL445">
        <f t="shared" si="352"/>
        <v>0</v>
      </c>
      <c r="FM445">
        <f t="shared" si="353"/>
        <v>0</v>
      </c>
    </row>
    <row r="446" spans="80:169" x14ac:dyDescent="0.25">
      <c r="CB446" s="7"/>
      <c r="FJ446">
        <f t="shared" si="350"/>
        <v>0</v>
      </c>
      <c r="FK446">
        <f t="shared" si="351"/>
        <v>0</v>
      </c>
      <c r="FL446">
        <f t="shared" si="352"/>
        <v>0</v>
      </c>
      <c r="FM446">
        <f t="shared" si="353"/>
        <v>0</v>
      </c>
    </row>
    <row r="447" spans="80:169" x14ac:dyDescent="0.25">
      <c r="CB447" s="7"/>
      <c r="FJ447">
        <f t="shared" si="350"/>
        <v>0</v>
      </c>
      <c r="FK447">
        <f t="shared" si="351"/>
        <v>0</v>
      </c>
      <c r="FL447">
        <f t="shared" si="352"/>
        <v>0</v>
      </c>
      <c r="FM447">
        <f t="shared" si="353"/>
        <v>0</v>
      </c>
    </row>
    <row r="448" spans="80:169" x14ac:dyDescent="0.25">
      <c r="CB448" s="7"/>
      <c r="FJ448">
        <f t="shared" si="350"/>
        <v>0</v>
      </c>
      <c r="FK448">
        <f t="shared" si="351"/>
        <v>0</v>
      </c>
      <c r="FL448">
        <f t="shared" si="352"/>
        <v>0</v>
      </c>
      <c r="FM448">
        <f t="shared" si="353"/>
        <v>0</v>
      </c>
    </row>
    <row r="449" spans="80:169" x14ac:dyDescent="0.25">
      <c r="CB449" s="7"/>
      <c r="FJ449">
        <f t="shared" si="350"/>
        <v>0</v>
      </c>
      <c r="FK449">
        <f t="shared" si="351"/>
        <v>0</v>
      </c>
      <c r="FL449">
        <f t="shared" si="352"/>
        <v>0</v>
      </c>
      <c r="FM449">
        <f t="shared" si="353"/>
        <v>0</v>
      </c>
    </row>
    <row r="450" spans="80:169" x14ac:dyDescent="0.25">
      <c r="CB450" s="7"/>
      <c r="FJ450">
        <f t="shared" si="350"/>
        <v>0</v>
      </c>
      <c r="FK450">
        <f t="shared" si="351"/>
        <v>0</v>
      </c>
      <c r="FL450">
        <f t="shared" si="352"/>
        <v>0</v>
      </c>
      <c r="FM450">
        <f t="shared" si="353"/>
        <v>0</v>
      </c>
    </row>
    <row r="451" spans="80:169" x14ac:dyDescent="0.25">
      <c r="CB451" s="7"/>
      <c r="FJ451">
        <f t="shared" si="350"/>
        <v>0</v>
      </c>
      <c r="FK451">
        <f t="shared" si="351"/>
        <v>0</v>
      </c>
      <c r="FL451">
        <f t="shared" si="352"/>
        <v>0</v>
      </c>
      <c r="FM451">
        <f t="shared" si="353"/>
        <v>0</v>
      </c>
    </row>
    <row r="452" spans="80:169" x14ac:dyDescent="0.25">
      <c r="CB452" s="7"/>
      <c r="FJ452">
        <f t="shared" si="350"/>
        <v>0</v>
      </c>
      <c r="FK452">
        <f t="shared" si="351"/>
        <v>0</v>
      </c>
      <c r="FL452">
        <f t="shared" si="352"/>
        <v>0</v>
      </c>
      <c r="FM452">
        <f t="shared" si="353"/>
        <v>0</v>
      </c>
    </row>
    <row r="453" spans="80:169" x14ac:dyDescent="0.25">
      <c r="CB453" s="7"/>
      <c r="FJ453">
        <f t="shared" si="350"/>
        <v>0</v>
      </c>
      <c r="FK453">
        <f t="shared" si="351"/>
        <v>0</v>
      </c>
      <c r="FL453">
        <f t="shared" si="352"/>
        <v>0</v>
      </c>
      <c r="FM453">
        <f t="shared" si="353"/>
        <v>0</v>
      </c>
    </row>
    <row r="454" spans="80:169" x14ac:dyDescent="0.25">
      <c r="CB454" s="7"/>
      <c r="FJ454">
        <f t="shared" si="350"/>
        <v>0</v>
      </c>
      <c r="FK454">
        <f t="shared" si="351"/>
        <v>0</v>
      </c>
      <c r="FL454">
        <f t="shared" si="352"/>
        <v>0</v>
      </c>
      <c r="FM454">
        <f t="shared" si="353"/>
        <v>0</v>
      </c>
    </row>
    <row r="455" spans="80:169" x14ac:dyDescent="0.25">
      <c r="CB455" s="7"/>
      <c r="FJ455">
        <f t="shared" si="350"/>
        <v>0</v>
      </c>
      <c r="FK455">
        <f t="shared" si="351"/>
        <v>0</v>
      </c>
      <c r="FL455">
        <f t="shared" si="352"/>
        <v>0</v>
      </c>
      <c r="FM455">
        <f t="shared" si="353"/>
        <v>0</v>
      </c>
    </row>
    <row r="456" spans="80:169" x14ac:dyDescent="0.25">
      <c r="CB456" s="7"/>
      <c r="FJ456">
        <f t="shared" si="350"/>
        <v>0</v>
      </c>
      <c r="FK456">
        <f t="shared" si="351"/>
        <v>0</v>
      </c>
      <c r="FL456">
        <f t="shared" si="352"/>
        <v>0</v>
      </c>
      <c r="FM456">
        <f t="shared" si="353"/>
        <v>0</v>
      </c>
    </row>
    <row r="457" spans="80:169" x14ac:dyDescent="0.25">
      <c r="CB457" s="7"/>
      <c r="FJ457">
        <f t="shared" si="350"/>
        <v>0</v>
      </c>
      <c r="FK457">
        <f t="shared" si="351"/>
        <v>0</v>
      </c>
      <c r="FL457">
        <f t="shared" si="352"/>
        <v>0</v>
      </c>
      <c r="FM457">
        <f t="shared" si="353"/>
        <v>0</v>
      </c>
    </row>
    <row r="458" spans="80:169" x14ac:dyDescent="0.25">
      <c r="CB458" s="7"/>
      <c r="FJ458">
        <f t="shared" si="350"/>
        <v>0</v>
      </c>
      <c r="FK458">
        <f t="shared" si="351"/>
        <v>0</v>
      </c>
      <c r="FL458">
        <f t="shared" si="352"/>
        <v>0</v>
      </c>
      <c r="FM458">
        <f t="shared" si="353"/>
        <v>0</v>
      </c>
    </row>
    <row r="459" spans="80:169" x14ac:dyDescent="0.25">
      <c r="CB459" s="7"/>
      <c r="FJ459">
        <f t="shared" si="350"/>
        <v>0</v>
      </c>
      <c r="FK459">
        <f t="shared" si="351"/>
        <v>0</v>
      </c>
      <c r="FL459">
        <f t="shared" si="352"/>
        <v>0</v>
      </c>
      <c r="FM459">
        <f t="shared" si="353"/>
        <v>0</v>
      </c>
    </row>
    <row r="460" spans="80:169" x14ac:dyDescent="0.25">
      <c r="CB460" s="7"/>
      <c r="FJ460">
        <f t="shared" si="350"/>
        <v>0</v>
      </c>
      <c r="FK460">
        <f t="shared" si="351"/>
        <v>0</v>
      </c>
      <c r="FL460">
        <f t="shared" si="352"/>
        <v>0</v>
      </c>
      <c r="FM460">
        <f t="shared" si="353"/>
        <v>0</v>
      </c>
    </row>
    <row r="461" spans="80:169" x14ac:dyDescent="0.25">
      <c r="CB461" s="7"/>
      <c r="FJ461">
        <f t="shared" si="350"/>
        <v>0</v>
      </c>
      <c r="FK461">
        <f t="shared" si="351"/>
        <v>0</v>
      </c>
      <c r="FL461">
        <f t="shared" si="352"/>
        <v>0</v>
      </c>
      <c r="FM461">
        <f t="shared" si="353"/>
        <v>0</v>
      </c>
    </row>
    <row r="462" spans="80:169" x14ac:dyDescent="0.25">
      <c r="CB462" s="7"/>
      <c r="FJ462">
        <f t="shared" si="350"/>
        <v>0</v>
      </c>
      <c r="FK462">
        <f t="shared" si="351"/>
        <v>0</v>
      </c>
      <c r="FL462">
        <f t="shared" si="352"/>
        <v>0</v>
      </c>
      <c r="FM462">
        <f t="shared" si="353"/>
        <v>0</v>
      </c>
    </row>
    <row r="463" spans="80:169" x14ac:dyDescent="0.25">
      <c r="CB463" s="7"/>
      <c r="FJ463">
        <f t="shared" si="350"/>
        <v>0</v>
      </c>
      <c r="FK463">
        <f t="shared" si="351"/>
        <v>0</v>
      </c>
      <c r="FL463">
        <f t="shared" si="352"/>
        <v>0</v>
      </c>
      <c r="FM463">
        <f t="shared" si="353"/>
        <v>0</v>
      </c>
    </row>
    <row r="464" spans="80:169" x14ac:dyDescent="0.25">
      <c r="CB464" s="7"/>
      <c r="FJ464">
        <f t="shared" ref="FJ464:FJ527" si="354">SUM(BQ464:BT464)</f>
        <v>0</v>
      </c>
      <c r="FK464">
        <f t="shared" ref="FK464:FK527" si="355">SUM(BQ464:BU464)</f>
        <v>0</v>
      </c>
      <c r="FL464">
        <f t="shared" ref="FL464:FL527" si="356">SUM(BQ464:BV464)</f>
        <v>0</v>
      </c>
      <c r="FM464">
        <f t="shared" ref="FM464:FM527" si="357">SUM(BQ464:BW464)</f>
        <v>0</v>
      </c>
    </row>
    <row r="465" spans="80:169" x14ac:dyDescent="0.25">
      <c r="CB465" s="7"/>
      <c r="FJ465">
        <f t="shared" si="354"/>
        <v>0</v>
      </c>
      <c r="FK465">
        <f t="shared" si="355"/>
        <v>0</v>
      </c>
      <c r="FL465">
        <f t="shared" si="356"/>
        <v>0</v>
      </c>
      <c r="FM465">
        <f t="shared" si="357"/>
        <v>0</v>
      </c>
    </row>
    <row r="466" spans="80:169" x14ac:dyDescent="0.25">
      <c r="CB466" s="7"/>
      <c r="FJ466">
        <f t="shared" si="354"/>
        <v>0</v>
      </c>
      <c r="FK466">
        <f t="shared" si="355"/>
        <v>0</v>
      </c>
      <c r="FL466">
        <f t="shared" si="356"/>
        <v>0</v>
      </c>
      <c r="FM466">
        <f t="shared" si="357"/>
        <v>0</v>
      </c>
    </row>
    <row r="467" spans="80:169" x14ac:dyDescent="0.25">
      <c r="CB467" s="7"/>
      <c r="FJ467">
        <f t="shared" si="354"/>
        <v>0</v>
      </c>
      <c r="FK467">
        <f t="shared" si="355"/>
        <v>0</v>
      </c>
      <c r="FL467">
        <f t="shared" si="356"/>
        <v>0</v>
      </c>
      <c r="FM467">
        <f t="shared" si="357"/>
        <v>0</v>
      </c>
    </row>
    <row r="468" spans="80:169" x14ac:dyDescent="0.25">
      <c r="CB468" s="7"/>
      <c r="FJ468">
        <f t="shared" si="354"/>
        <v>0</v>
      </c>
      <c r="FK468">
        <f t="shared" si="355"/>
        <v>0</v>
      </c>
      <c r="FL468">
        <f t="shared" si="356"/>
        <v>0</v>
      </c>
      <c r="FM468">
        <f t="shared" si="357"/>
        <v>0</v>
      </c>
    </row>
    <row r="469" spans="80:169" x14ac:dyDescent="0.25">
      <c r="CB469" s="7"/>
      <c r="FJ469">
        <f t="shared" si="354"/>
        <v>0</v>
      </c>
      <c r="FK469">
        <f t="shared" si="355"/>
        <v>0</v>
      </c>
      <c r="FL469">
        <f t="shared" si="356"/>
        <v>0</v>
      </c>
      <c r="FM469">
        <f t="shared" si="357"/>
        <v>0</v>
      </c>
    </row>
    <row r="470" spans="80:169" x14ac:dyDescent="0.25">
      <c r="CB470" s="7"/>
      <c r="FJ470">
        <f t="shared" si="354"/>
        <v>0</v>
      </c>
      <c r="FK470">
        <f t="shared" si="355"/>
        <v>0</v>
      </c>
      <c r="FL470">
        <f t="shared" si="356"/>
        <v>0</v>
      </c>
      <c r="FM470">
        <f t="shared" si="357"/>
        <v>0</v>
      </c>
    </row>
    <row r="471" spans="80:169" x14ac:dyDescent="0.25">
      <c r="CB471" s="7"/>
      <c r="FJ471">
        <f t="shared" si="354"/>
        <v>0</v>
      </c>
      <c r="FK471">
        <f t="shared" si="355"/>
        <v>0</v>
      </c>
      <c r="FL471">
        <f t="shared" si="356"/>
        <v>0</v>
      </c>
      <c r="FM471">
        <f t="shared" si="357"/>
        <v>0</v>
      </c>
    </row>
    <row r="472" spans="80:169" x14ac:dyDescent="0.25">
      <c r="CB472" s="7"/>
      <c r="FJ472">
        <f t="shared" si="354"/>
        <v>0</v>
      </c>
      <c r="FK472">
        <f t="shared" si="355"/>
        <v>0</v>
      </c>
      <c r="FL472">
        <f t="shared" si="356"/>
        <v>0</v>
      </c>
      <c r="FM472">
        <f t="shared" si="357"/>
        <v>0</v>
      </c>
    </row>
    <row r="473" spans="80:169" x14ac:dyDescent="0.25">
      <c r="CB473" s="7"/>
      <c r="FJ473">
        <f t="shared" si="354"/>
        <v>0</v>
      </c>
      <c r="FK473">
        <f t="shared" si="355"/>
        <v>0</v>
      </c>
      <c r="FL473">
        <f t="shared" si="356"/>
        <v>0</v>
      </c>
      <c r="FM473">
        <f t="shared" si="357"/>
        <v>0</v>
      </c>
    </row>
    <row r="474" spans="80:169" x14ac:dyDescent="0.25">
      <c r="CB474" s="7"/>
      <c r="FJ474">
        <f t="shared" si="354"/>
        <v>0</v>
      </c>
      <c r="FK474">
        <f t="shared" si="355"/>
        <v>0</v>
      </c>
      <c r="FL474">
        <f t="shared" si="356"/>
        <v>0</v>
      </c>
      <c r="FM474">
        <f t="shared" si="357"/>
        <v>0</v>
      </c>
    </row>
    <row r="475" spans="80:169" x14ac:dyDescent="0.25">
      <c r="CB475" s="7"/>
      <c r="FJ475">
        <f t="shared" si="354"/>
        <v>0</v>
      </c>
      <c r="FK475">
        <f t="shared" si="355"/>
        <v>0</v>
      </c>
      <c r="FL475">
        <f t="shared" si="356"/>
        <v>0</v>
      </c>
      <c r="FM475">
        <f t="shared" si="357"/>
        <v>0</v>
      </c>
    </row>
    <row r="476" spans="80:169" x14ac:dyDescent="0.25">
      <c r="CB476" s="7"/>
      <c r="FJ476">
        <f t="shared" si="354"/>
        <v>0</v>
      </c>
      <c r="FK476">
        <f t="shared" si="355"/>
        <v>0</v>
      </c>
      <c r="FL476">
        <f t="shared" si="356"/>
        <v>0</v>
      </c>
      <c r="FM476">
        <f t="shared" si="357"/>
        <v>0</v>
      </c>
    </row>
    <row r="477" spans="80:169" x14ac:dyDescent="0.25">
      <c r="CB477" s="7"/>
      <c r="FJ477">
        <f t="shared" si="354"/>
        <v>0</v>
      </c>
      <c r="FK477">
        <f t="shared" si="355"/>
        <v>0</v>
      </c>
      <c r="FL477">
        <f t="shared" si="356"/>
        <v>0</v>
      </c>
      <c r="FM477">
        <f t="shared" si="357"/>
        <v>0</v>
      </c>
    </row>
    <row r="478" spans="80:169" x14ac:dyDescent="0.25">
      <c r="CB478" s="7"/>
      <c r="FJ478">
        <f t="shared" si="354"/>
        <v>0</v>
      </c>
      <c r="FK478">
        <f t="shared" si="355"/>
        <v>0</v>
      </c>
      <c r="FL478">
        <f t="shared" si="356"/>
        <v>0</v>
      </c>
      <c r="FM478">
        <f t="shared" si="357"/>
        <v>0</v>
      </c>
    </row>
    <row r="479" spans="80:169" x14ac:dyDescent="0.25">
      <c r="CB479" s="7"/>
      <c r="FJ479">
        <f t="shared" si="354"/>
        <v>0</v>
      </c>
      <c r="FK479">
        <f t="shared" si="355"/>
        <v>0</v>
      </c>
      <c r="FL479">
        <f t="shared" si="356"/>
        <v>0</v>
      </c>
      <c r="FM479">
        <f t="shared" si="357"/>
        <v>0</v>
      </c>
    </row>
    <row r="480" spans="80:169" x14ac:dyDescent="0.25">
      <c r="CB480" s="7"/>
      <c r="FJ480">
        <f t="shared" si="354"/>
        <v>0</v>
      </c>
      <c r="FK480">
        <f t="shared" si="355"/>
        <v>0</v>
      </c>
      <c r="FL480">
        <f t="shared" si="356"/>
        <v>0</v>
      </c>
      <c r="FM480">
        <f t="shared" si="357"/>
        <v>0</v>
      </c>
    </row>
    <row r="481" spans="80:169" x14ac:dyDescent="0.25">
      <c r="CB481" s="7"/>
      <c r="FJ481">
        <f t="shared" si="354"/>
        <v>0</v>
      </c>
      <c r="FK481">
        <f t="shared" si="355"/>
        <v>0</v>
      </c>
      <c r="FL481">
        <f t="shared" si="356"/>
        <v>0</v>
      </c>
      <c r="FM481">
        <f t="shared" si="357"/>
        <v>0</v>
      </c>
    </row>
    <row r="482" spans="80:169" x14ac:dyDescent="0.25">
      <c r="CB482" s="7"/>
      <c r="FJ482">
        <f t="shared" si="354"/>
        <v>0</v>
      </c>
      <c r="FK482">
        <f t="shared" si="355"/>
        <v>0</v>
      </c>
      <c r="FL482">
        <f t="shared" si="356"/>
        <v>0</v>
      </c>
      <c r="FM482">
        <f t="shared" si="357"/>
        <v>0</v>
      </c>
    </row>
    <row r="483" spans="80:169" x14ac:dyDescent="0.25">
      <c r="CB483" s="7"/>
      <c r="FJ483">
        <f t="shared" si="354"/>
        <v>0</v>
      </c>
      <c r="FK483">
        <f t="shared" si="355"/>
        <v>0</v>
      </c>
      <c r="FL483">
        <f t="shared" si="356"/>
        <v>0</v>
      </c>
      <c r="FM483">
        <f t="shared" si="357"/>
        <v>0</v>
      </c>
    </row>
    <row r="484" spans="80:169" x14ac:dyDescent="0.25">
      <c r="CB484" s="7"/>
      <c r="FJ484">
        <f t="shared" si="354"/>
        <v>0</v>
      </c>
      <c r="FK484">
        <f t="shared" si="355"/>
        <v>0</v>
      </c>
      <c r="FL484">
        <f t="shared" si="356"/>
        <v>0</v>
      </c>
      <c r="FM484">
        <f t="shared" si="357"/>
        <v>0</v>
      </c>
    </row>
    <row r="485" spans="80:169" x14ac:dyDescent="0.25">
      <c r="CB485" s="7"/>
      <c r="FJ485">
        <f t="shared" si="354"/>
        <v>0</v>
      </c>
      <c r="FK485">
        <f t="shared" si="355"/>
        <v>0</v>
      </c>
      <c r="FL485">
        <f t="shared" si="356"/>
        <v>0</v>
      </c>
      <c r="FM485">
        <f t="shared" si="357"/>
        <v>0</v>
      </c>
    </row>
    <row r="486" spans="80:169" x14ac:dyDescent="0.25">
      <c r="CB486" s="7"/>
      <c r="FJ486">
        <f t="shared" si="354"/>
        <v>0</v>
      </c>
      <c r="FK486">
        <f t="shared" si="355"/>
        <v>0</v>
      </c>
      <c r="FL486">
        <f t="shared" si="356"/>
        <v>0</v>
      </c>
      <c r="FM486">
        <f t="shared" si="357"/>
        <v>0</v>
      </c>
    </row>
    <row r="487" spans="80:169" x14ac:dyDescent="0.25">
      <c r="CB487" s="7"/>
      <c r="FJ487">
        <f t="shared" si="354"/>
        <v>0</v>
      </c>
      <c r="FK487">
        <f t="shared" si="355"/>
        <v>0</v>
      </c>
      <c r="FL487">
        <f t="shared" si="356"/>
        <v>0</v>
      </c>
      <c r="FM487">
        <f t="shared" si="357"/>
        <v>0</v>
      </c>
    </row>
    <row r="488" spans="80:169" x14ac:dyDescent="0.25">
      <c r="CB488" s="7"/>
      <c r="FJ488">
        <f t="shared" si="354"/>
        <v>0</v>
      </c>
      <c r="FK488">
        <f t="shared" si="355"/>
        <v>0</v>
      </c>
      <c r="FL488">
        <f t="shared" si="356"/>
        <v>0</v>
      </c>
      <c r="FM488">
        <f t="shared" si="357"/>
        <v>0</v>
      </c>
    </row>
    <row r="489" spans="80:169" x14ac:dyDescent="0.25">
      <c r="CB489" s="7"/>
      <c r="FJ489">
        <f t="shared" si="354"/>
        <v>0</v>
      </c>
      <c r="FK489">
        <f t="shared" si="355"/>
        <v>0</v>
      </c>
      <c r="FL489">
        <f t="shared" si="356"/>
        <v>0</v>
      </c>
      <c r="FM489">
        <f t="shared" si="357"/>
        <v>0</v>
      </c>
    </row>
    <row r="490" spans="80:169" x14ac:dyDescent="0.25">
      <c r="CB490" s="7"/>
      <c r="FJ490">
        <f t="shared" si="354"/>
        <v>0</v>
      </c>
      <c r="FK490">
        <f t="shared" si="355"/>
        <v>0</v>
      </c>
      <c r="FL490">
        <f t="shared" si="356"/>
        <v>0</v>
      </c>
      <c r="FM490">
        <f t="shared" si="357"/>
        <v>0</v>
      </c>
    </row>
    <row r="491" spans="80:169" x14ac:dyDescent="0.25">
      <c r="CB491" s="7"/>
      <c r="FJ491">
        <f t="shared" si="354"/>
        <v>0</v>
      </c>
      <c r="FK491">
        <f t="shared" si="355"/>
        <v>0</v>
      </c>
      <c r="FL491">
        <f t="shared" si="356"/>
        <v>0</v>
      </c>
      <c r="FM491">
        <f t="shared" si="357"/>
        <v>0</v>
      </c>
    </row>
    <row r="492" spans="80:169" x14ac:dyDescent="0.25">
      <c r="CB492" s="7"/>
      <c r="FJ492">
        <f t="shared" si="354"/>
        <v>0</v>
      </c>
      <c r="FK492">
        <f t="shared" si="355"/>
        <v>0</v>
      </c>
      <c r="FL492">
        <f t="shared" si="356"/>
        <v>0</v>
      </c>
      <c r="FM492">
        <f t="shared" si="357"/>
        <v>0</v>
      </c>
    </row>
    <row r="493" spans="80:169" x14ac:dyDescent="0.25">
      <c r="CB493" s="7"/>
      <c r="FJ493">
        <f t="shared" si="354"/>
        <v>0</v>
      </c>
      <c r="FK493">
        <f t="shared" si="355"/>
        <v>0</v>
      </c>
      <c r="FL493">
        <f t="shared" si="356"/>
        <v>0</v>
      </c>
      <c r="FM493">
        <f t="shared" si="357"/>
        <v>0</v>
      </c>
    </row>
    <row r="494" spans="80:169" x14ac:dyDescent="0.25">
      <c r="CB494" s="7"/>
      <c r="FJ494">
        <f t="shared" si="354"/>
        <v>0</v>
      </c>
      <c r="FK494">
        <f t="shared" si="355"/>
        <v>0</v>
      </c>
      <c r="FL494">
        <f t="shared" si="356"/>
        <v>0</v>
      </c>
      <c r="FM494">
        <f t="shared" si="357"/>
        <v>0</v>
      </c>
    </row>
    <row r="495" spans="80:169" x14ac:dyDescent="0.25">
      <c r="CB495" s="7"/>
      <c r="FJ495">
        <f t="shared" si="354"/>
        <v>0</v>
      </c>
      <c r="FK495">
        <f t="shared" si="355"/>
        <v>0</v>
      </c>
      <c r="FL495">
        <f t="shared" si="356"/>
        <v>0</v>
      </c>
      <c r="FM495">
        <f t="shared" si="357"/>
        <v>0</v>
      </c>
    </row>
    <row r="496" spans="80:169" x14ac:dyDescent="0.25">
      <c r="CB496" s="7"/>
      <c r="FJ496">
        <f t="shared" si="354"/>
        <v>0</v>
      </c>
      <c r="FK496">
        <f t="shared" si="355"/>
        <v>0</v>
      </c>
      <c r="FL496">
        <f t="shared" si="356"/>
        <v>0</v>
      </c>
      <c r="FM496">
        <f t="shared" si="357"/>
        <v>0</v>
      </c>
    </row>
    <row r="497" spans="80:169" x14ac:dyDescent="0.25">
      <c r="CB497" s="7"/>
      <c r="FJ497">
        <f t="shared" si="354"/>
        <v>0</v>
      </c>
      <c r="FK497">
        <f t="shared" si="355"/>
        <v>0</v>
      </c>
      <c r="FL497">
        <f t="shared" si="356"/>
        <v>0</v>
      </c>
      <c r="FM497">
        <f t="shared" si="357"/>
        <v>0</v>
      </c>
    </row>
    <row r="498" spans="80:169" x14ac:dyDescent="0.25">
      <c r="CB498" s="7"/>
      <c r="FJ498">
        <f t="shared" si="354"/>
        <v>0</v>
      </c>
      <c r="FK498">
        <f t="shared" si="355"/>
        <v>0</v>
      </c>
      <c r="FL498">
        <f t="shared" si="356"/>
        <v>0</v>
      </c>
      <c r="FM498">
        <f t="shared" si="357"/>
        <v>0</v>
      </c>
    </row>
    <row r="499" spans="80:169" x14ac:dyDescent="0.25">
      <c r="CB499" s="7"/>
      <c r="FJ499">
        <f t="shared" si="354"/>
        <v>0</v>
      </c>
      <c r="FK499">
        <f t="shared" si="355"/>
        <v>0</v>
      </c>
      <c r="FL499">
        <f t="shared" si="356"/>
        <v>0</v>
      </c>
      <c r="FM499">
        <f t="shared" si="357"/>
        <v>0</v>
      </c>
    </row>
    <row r="500" spans="80:169" x14ac:dyDescent="0.25">
      <c r="CB500" s="7"/>
      <c r="FJ500">
        <f t="shared" si="354"/>
        <v>0</v>
      </c>
      <c r="FK500">
        <f t="shared" si="355"/>
        <v>0</v>
      </c>
      <c r="FL500">
        <f t="shared" si="356"/>
        <v>0</v>
      </c>
      <c r="FM500">
        <f t="shared" si="357"/>
        <v>0</v>
      </c>
    </row>
    <row r="501" spans="80:169" x14ac:dyDescent="0.25">
      <c r="CB501" s="7"/>
      <c r="FJ501">
        <f t="shared" si="354"/>
        <v>0</v>
      </c>
      <c r="FK501">
        <f t="shared" si="355"/>
        <v>0</v>
      </c>
      <c r="FL501">
        <f t="shared" si="356"/>
        <v>0</v>
      </c>
      <c r="FM501">
        <f t="shared" si="357"/>
        <v>0</v>
      </c>
    </row>
    <row r="502" spans="80:169" x14ac:dyDescent="0.25">
      <c r="CB502" s="7"/>
      <c r="FJ502">
        <f t="shared" si="354"/>
        <v>0</v>
      </c>
      <c r="FK502">
        <f t="shared" si="355"/>
        <v>0</v>
      </c>
      <c r="FL502">
        <f t="shared" si="356"/>
        <v>0</v>
      </c>
      <c r="FM502">
        <f t="shared" si="357"/>
        <v>0</v>
      </c>
    </row>
    <row r="503" spans="80:169" x14ac:dyDescent="0.25">
      <c r="CB503" s="7"/>
      <c r="FJ503">
        <f t="shared" si="354"/>
        <v>0</v>
      </c>
      <c r="FK503">
        <f t="shared" si="355"/>
        <v>0</v>
      </c>
      <c r="FL503">
        <f t="shared" si="356"/>
        <v>0</v>
      </c>
      <c r="FM503">
        <f t="shared" si="357"/>
        <v>0</v>
      </c>
    </row>
    <row r="504" spans="80:169" x14ac:dyDescent="0.25">
      <c r="CB504" s="7"/>
      <c r="FJ504">
        <f t="shared" si="354"/>
        <v>0</v>
      </c>
      <c r="FK504">
        <f t="shared" si="355"/>
        <v>0</v>
      </c>
      <c r="FL504">
        <f t="shared" si="356"/>
        <v>0</v>
      </c>
      <c r="FM504">
        <f t="shared" si="357"/>
        <v>0</v>
      </c>
    </row>
    <row r="505" spans="80:169" x14ac:dyDescent="0.25">
      <c r="CB505" s="7"/>
      <c r="FJ505">
        <f t="shared" si="354"/>
        <v>0</v>
      </c>
      <c r="FK505">
        <f t="shared" si="355"/>
        <v>0</v>
      </c>
      <c r="FL505">
        <f t="shared" si="356"/>
        <v>0</v>
      </c>
      <c r="FM505">
        <f t="shared" si="357"/>
        <v>0</v>
      </c>
    </row>
    <row r="506" spans="80:169" x14ac:dyDescent="0.25">
      <c r="CB506" s="7"/>
      <c r="FJ506">
        <f t="shared" si="354"/>
        <v>0</v>
      </c>
      <c r="FK506">
        <f t="shared" si="355"/>
        <v>0</v>
      </c>
      <c r="FL506">
        <f t="shared" si="356"/>
        <v>0</v>
      </c>
      <c r="FM506">
        <f t="shared" si="357"/>
        <v>0</v>
      </c>
    </row>
    <row r="507" spans="80:169" x14ac:dyDescent="0.25">
      <c r="CB507" s="7"/>
      <c r="FJ507">
        <f t="shared" si="354"/>
        <v>0</v>
      </c>
      <c r="FK507">
        <f t="shared" si="355"/>
        <v>0</v>
      </c>
      <c r="FL507">
        <f t="shared" si="356"/>
        <v>0</v>
      </c>
      <c r="FM507">
        <f t="shared" si="357"/>
        <v>0</v>
      </c>
    </row>
    <row r="508" spans="80:169" x14ac:dyDescent="0.25">
      <c r="CB508" s="7"/>
      <c r="FJ508">
        <f t="shared" si="354"/>
        <v>0</v>
      </c>
      <c r="FK508">
        <f t="shared" si="355"/>
        <v>0</v>
      </c>
      <c r="FL508">
        <f t="shared" si="356"/>
        <v>0</v>
      </c>
      <c r="FM508">
        <f t="shared" si="357"/>
        <v>0</v>
      </c>
    </row>
    <row r="509" spans="80:169" x14ac:dyDescent="0.25">
      <c r="CB509" s="7"/>
      <c r="FJ509">
        <f t="shared" si="354"/>
        <v>0</v>
      </c>
      <c r="FK509">
        <f t="shared" si="355"/>
        <v>0</v>
      </c>
      <c r="FL509">
        <f t="shared" si="356"/>
        <v>0</v>
      </c>
      <c r="FM509">
        <f t="shared" si="357"/>
        <v>0</v>
      </c>
    </row>
    <row r="510" spans="80:169" x14ac:dyDescent="0.25">
      <c r="CB510" s="7"/>
      <c r="FJ510">
        <f t="shared" si="354"/>
        <v>0</v>
      </c>
      <c r="FK510">
        <f t="shared" si="355"/>
        <v>0</v>
      </c>
      <c r="FL510">
        <f t="shared" si="356"/>
        <v>0</v>
      </c>
      <c r="FM510">
        <f t="shared" si="357"/>
        <v>0</v>
      </c>
    </row>
    <row r="511" spans="80:169" x14ac:dyDescent="0.25">
      <c r="CB511" s="7"/>
      <c r="FJ511">
        <f t="shared" si="354"/>
        <v>0</v>
      </c>
      <c r="FK511">
        <f t="shared" si="355"/>
        <v>0</v>
      </c>
      <c r="FL511">
        <f t="shared" si="356"/>
        <v>0</v>
      </c>
      <c r="FM511">
        <f t="shared" si="357"/>
        <v>0</v>
      </c>
    </row>
    <row r="512" spans="80:169" x14ac:dyDescent="0.25">
      <c r="CB512" s="7"/>
      <c r="FJ512">
        <f t="shared" si="354"/>
        <v>0</v>
      </c>
      <c r="FK512">
        <f t="shared" si="355"/>
        <v>0</v>
      </c>
      <c r="FL512">
        <f t="shared" si="356"/>
        <v>0</v>
      </c>
      <c r="FM512">
        <f t="shared" si="357"/>
        <v>0</v>
      </c>
    </row>
    <row r="513" spans="80:169" x14ac:dyDescent="0.25">
      <c r="CB513" s="7"/>
      <c r="FJ513">
        <f t="shared" si="354"/>
        <v>0</v>
      </c>
      <c r="FK513">
        <f t="shared" si="355"/>
        <v>0</v>
      </c>
      <c r="FL513">
        <f t="shared" si="356"/>
        <v>0</v>
      </c>
      <c r="FM513">
        <f t="shared" si="357"/>
        <v>0</v>
      </c>
    </row>
    <row r="514" spans="80:169" x14ac:dyDescent="0.25">
      <c r="CB514" s="7"/>
      <c r="FJ514">
        <f t="shared" si="354"/>
        <v>0</v>
      </c>
      <c r="FK514">
        <f t="shared" si="355"/>
        <v>0</v>
      </c>
      <c r="FL514">
        <f t="shared" si="356"/>
        <v>0</v>
      </c>
      <c r="FM514">
        <f t="shared" si="357"/>
        <v>0</v>
      </c>
    </row>
    <row r="515" spans="80:169" x14ac:dyDescent="0.25">
      <c r="CB515" s="7"/>
      <c r="FJ515">
        <f t="shared" si="354"/>
        <v>0</v>
      </c>
      <c r="FK515">
        <f t="shared" si="355"/>
        <v>0</v>
      </c>
      <c r="FL515">
        <f t="shared" si="356"/>
        <v>0</v>
      </c>
      <c r="FM515">
        <f t="shared" si="357"/>
        <v>0</v>
      </c>
    </row>
    <row r="516" spans="80:169" x14ac:dyDescent="0.25">
      <c r="CB516" s="7"/>
      <c r="FJ516">
        <f t="shared" si="354"/>
        <v>0</v>
      </c>
      <c r="FK516">
        <f t="shared" si="355"/>
        <v>0</v>
      </c>
      <c r="FL516">
        <f t="shared" si="356"/>
        <v>0</v>
      </c>
      <c r="FM516">
        <f t="shared" si="357"/>
        <v>0</v>
      </c>
    </row>
    <row r="517" spans="80:169" x14ac:dyDescent="0.25">
      <c r="CB517" s="7"/>
      <c r="FJ517">
        <f t="shared" si="354"/>
        <v>0</v>
      </c>
      <c r="FK517">
        <f t="shared" si="355"/>
        <v>0</v>
      </c>
      <c r="FL517">
        <f t="shared" si="356"/>
        <v>0</v>
      </c>
      <c r="FM517">
        <f t="shared" si="357"/>
        <v>0</v>
      </c>
    </row>
    <row r="518" spans="80:169" x14ac:dyDescent="0.25">
      <c r="CB518" s="7"/>
      <c r="FJ518">
        <f t="shared" si="354"/>
        <v>0</v>
      </c>
      <c r="FK518">
        <f t="shared" si="355"/>
        <v>0</v>
      </c>
      <c r="FL518">
        <f t="shared" si="356"/>
        <v>0</v>
      </c>
      <c r="FM518">
        <f t="shared" si="357"/>
        <v>0</v>
      </c>
    </row>
    <row r="519" spans="80:169" x14ac:dyDescent="0.25">
      <c r="CB519" s="7"/>
      <c r="FJ519">
        <f t="shared" si="354"/>
        <v>0</v>
      </c>
      <c r="FK519">
        <f t="shared" si="355"/>
        <v>0</v>
      </c>
      <c r="FL519">
        <f t="shared" si="356"/>
        <v>0</v>
      </c>
      <c r="FM519">
        <f t="shared" si="357"/>
        <v>0</v>
      </c>
    </row>
    <row r="520" spans="80:169" x14ac:dyDescent="0.25">
      <c r="CB520" s="7"/>
      <c r="FJ520">
        <f t="shared" si="354"/>
        <v>0</v>
      </c>
      <c r="FK520">
        <f t="shared" si="355"/>
        <v>0</v>
      </c>
      <c r="FL520">
        <f t="shared" si="356"/>
        <v>0</v>
      </c>
      <c r="FM520">
        <f t="shared" si="357"/>
        <v>0</v>
      </c>
    </row>
    <row r="521" spans="80:169" x14ac:dyDescent="0.25">
      <c r="CB521" s="7"/>
      <c r="FJ521">
        <f t="shared" si="354"/>
        <v>0</v>
      </c>
      <c r="FK521">
        <f t="shared" si="355"/>
        <v>0</v>
      </c>
      <c r="FL521">
        <f t="shared" si="356"/>
        <v>0</v>
      </c>
      <c r="FM521">
        <f t="shared" si="357"/>
        <v>0</v>
      </c>
    </row>
    <row r="522" spans="80:169" x14ac:dyDescent="0.25">
      <c r="CB522" s="7"/>
      <c r="FJ522">
        <f t="shared" si="354"/>
        <v>0</v>
      </c>
      <c r="FK522">
        <f t="shared" si="355"/>
        <v>0</v>
      </c>
      <c r="FL522">
        <f t="shared" si="356"/>
        <v>0</v>
      </c>
      <c r="FM522">
        <f t="shared" si="357"/>
        <v>0</v>
      </c>
    </row>
    <row r="523" spans="80:169" x14ac:dyDescent="0.25">
      <c r="CB523" s="7"/>
      <c r="FJ523">
        <f t="shared" si="354"/>
        <v>0</v>
      </c>
      <c r="FK523">
        <f t="shared" si="355"/>
        <v>0</v>
      </c>
      <c r="FL523">
        <f t="shared" si="356"/>
        <v>0</v>
      </c>
      <c r="FM523">
        <f t="shared" si="357"/>
        <v>0</v>
      </c>
    </row>
    <row r="524" spans="80:169" x14ac:dyDescent="0.25">
      <c r="CB524" s="7"/>
      <c r="FJ524">
        <f t="shared" si="354"/>
        <v>0</v>
      </c>
      <c r="FK524">
        <f t="shared" si="355"/>
        <v>0</v>
      </c>
      <c r="FL524">
        <f t="shared" si="356"/>
        <v>0</v>
      </c>
      <c r="FM524">
        <f t="shared" si="357"/>
        <v>0</v>
      </c>
    </row>
    <row r="525" spans="80:169" x14ac:dyDescent="0.25">
      <c r="CB525" s="7"/>
      <c r="FJ525">
        <f t="shared" si="354"/>
        <v>0</v>
      </c>
      <c r="FK525">
        <f t="shared" si="355"/>
        <v>0</v>
      </c>
      <c r="FL525">
        <f t="shared" si="356"/>
        <v>0</v>
      </c>
      <c r="FM525">
        <f t="shared" si="357"/>
        <v>0</v>
      </c>
    </row>
    <row r="526" spans="80:169" x14ac:dyDescent="0.25">
      <c r="CB526" s="7"/>
      <c r="FJ526">
        <f t="shared" si="354"/>
        <v>0</v>
      </c>
      <c r="FK526">
        <f t="shared" si="355"/>
        <v>0</v>
      </c>
      <c r="FL526">
        <f t="shared" si="356"/>
        <v>0</v>
      </c>
      <c r="FM526">
        <f t="shared" si="357"/>
        <v>0</v>
      </c>
    </row>
    <row r="527" spans="80:169" x14ac:dyDescent="0.25">
      <c r="CB527" s="7"/>
      <c r="FJ527">
        <f t="shared" si="354"/>
        <v>0</v>
      </c>
      <c r="FK527">
        <f t="shared" si="355"/>
        <v>0</v>
      </c>
      <c r="FL527">
        <f t="shared" si="356"/>
        <v>0</v>
      </c>
      <c r="FM527">
        <f t="shared" si="357"/>
        <v>0</v>
      </c>
    </row>
    <row r="528" spans="80:169" x14ac:dyDescent="0.25">
      <c r="CB528" s="7"/>
      <c r="FJ528">
        <f t="shared" ref="FJ528:FJ591" si="358">SUM(BQ528:BT528)</f>
        <v>0</v>
      </c>
      <c r="FK528">
        <f t="shared" ref="FK528:FK591" si="359">SUM(BQ528:BU528)</f>
        <v>0</v>
      </c>
      <c r="FL528">
        <f t="shared" ref="FL528:FL591" si="360">SUM(BQ528:BV528)</f>
        <v>0</v>
      </c>
      <c r="FM528">
        <f t="shared" ref="FM528:FM591" si="361">SUM(BQ528:BW528)</f>
        <v>0</v>
      </c>
    </row>
    <row r="529" spans="80:169" x14ac:dyDescent="0.25">
      <c r="CB529" s="7"/>
      <c r="FJ529">
        <f t="shared" si="358"/>
        <v>0</v>
      </c>
      <c r="FK529">
        <f t="shared" si="359"/>
        <v>0</v>
      </c>
      <c r="FL529">
        <f t="shared" si="360"/>
        <v>0</v>
      </c>
      <c r="FM529">
        <f t="shared" si="361"/>
        <v>0</v>
      </c>
    </row>
    <row r="530" spans="80:169" x14ac:dyDescent="0.25">
      <c r="CB530" s="7"/>
      <c r="FJ530">
        <f t="shared" si="358"/>
        <v>0</v>
      </c>
      <c r="FK530">
        <f t="shared" si="359"/>
        <v>0</v>
      </c>
      <c r="FL530">
        <f t="shared" si="360"/>
        <v>0</v>
      </c>
      <c r="FM530">
        <f t="shared" si="361"/>
        <v>0</v>
      </c>
    </row>
    <row r="531" spans="80:169" x14ac:dyDescent="0.25">
      <c r="CB531" s="7"/>
      <c r="FJ531">
        <f t="shared" si="358"/>
        <v>0</v>
      </c>
      <c r="FK531">
        <f t="shared" si="359"/>
        <v>0</v>
      </c>
      <c r="FL531">
        <f t="shared" si="360"/>
        <v>0</v>
      </c>
      <c r="FM531">
        <f t="shared" si="361"/>
        <v>0</v>
      </c>
    </row>
    <row r="532" spans="80:169" x14ac:dyDescent="0.25">
      <c r="CB532" s="7"/>
      <c r="FJ532">
        <f t="shared" si="358"/>
        <v>0</v>
      </c>
      <c r="FK532">
        <f t="shared" si="359"/>
        <v>0</v>
      </c>
      <c r="FL532">
        <f t="shared" si="360"/>
        <v>0</v>
      </c>
      <c r="FM532">
        <f t="shared" si="361"/>
        <v>0</v>
      </c>
    </row>
    <row r="533" spans="80:169" x14ac:dyDescent="0.25">
      <c r="CB533" s="7"/>
      <c r="FJ533">
        <f t="shared" si="358"/>
        <v>0</v>
      </c>
      <c r="FK533">
        <f t="shared" si="359"/>
        <v>0</v>
      </c>
      <c r="FL533">
        <f t="shared" si="360"/>
        <v>0</v>
      </c>
      <c r="FM533">
        <f t="shared" si="361"/>
        <v>0</v>
      </c>
    </row>
    <row r="534" spans="80:169" x14ac:dyDescent="0.25">
      <c r="CB534" s="7"/>
      <c r="FJ534">
        <f t="shared" si="358"/>
        <v>0</v>
      </c>
      <c r="FK534">
        <f t="shared" si="359"/>
        <v>0</v>
      </c>
      <c r="FL534">
        <f t="shared" si="360"/>
        <v>0</v>
      </c>
      <c r="FM534">
        <f t="shared" si="361"/>
        <v>0</v>
      </c>
    </row>
    <row r="535" spans="80:169" x14ac:dyDescent="0.25">
      <c r="CB535" s="7"/>
      <c r="FJ535">
        <f t="shared" si="358"/>
        <v>0</v>
      </c>
      <c r="FK535">
        <f t="shared" si="359"/>
        <v>0</v>
      </c>
      <c r="FL535">
        <f t="shared" si="360"/>
        <v>0</v>
      </c>
      <c r="FM535">
        <f t="shared" si="361"/>
        <v>0</v>
      </c>
    </row>
    <row r="536" spans="80:169" x14ac:dyDescent="0.25">
      <c r="CB536" s="7"/>
      <c r="FJ536">
        <f t="shared" si="358"/>
        <v>0</v>
      </c>
      <c r="FK536">
        <f t="shared" si="359"/>
        <v>0</v>
      </c>
      <c r="FL536">
        <f t="shared" si="360"/>
        <v>0</v>
      </c>
      <c r="FM536">
        <f t="shared" si="361"/>
        <v>0</v>
      </c>
    </row>
    <row r="537" spans="80:169" x14ac:dyDescent="0.25">
      <c r="CB537" s="7"/>
      <c r="FJ537">
        <f t="shared" si="358"/>
        <v>0</v>
      </c>
      <c r="FK537">
        <f t="shared" si="359"/>
        <v>0</v>
      </c>
      <c r="FL537">
        <f t="shared" si="360"/>
        <v>0</v>
      </c>
      <c r="FM537">
        <f t="shared" si="361"/>
        <v>0</v>
      </c>
    </row>
    <row r="538" spans="80:169" x14ac:dyDescent="0.25">
      <c r="CB538" s="7"/>
      <c r="FJ538">
        <f t="shared" si="358"/>
        <v>0</v>
      </c>
      <c r="FK538">
        <f t="shared" si="359"/>
        <v>0</v>
      </c>
      <c r="FL538">
        <f t="shared" si="360"/>
        <v>0</v>
      </c>
      <c r="FM538">
        <f t="shared" si="361"/>
        <v>0</v>
      </c>
    </row>
    <row r="539" spans="80:169" x14ac:dyDescent="0.25">
      <c r="CB539" s="7"/>
      <c r="FJ539">
        <f t="shared" si="358"/>
        <v>0</v>
      </c>
      <c r="FK539">
        <f t="shared" si="359"/>
        <v>0</v>
      </c>
      <c r="FL539">
        <f t="shared" si="360"/>
        <v>0</v>
      </c>
      <c r="FM539">
        <f t="shared" si="361"/>
        <v>0</v>
      </c>
    </row>
    <row r="540" spans="80:169" x14ac:dyDescent="0.25">
      <c r="CB540" s="7"/>
      <c r="FJ540">
        <f t="shared" si="358"/>
        <v>0</v>
      </c>
      <c r="FK540">
        <f t="shared" si="359"/>
        <v>0</v>
      </c>
      <c r="FL540">
        <f t="shared" si="360"/>
        <v>0</v>
      </c>
      <c r="FM540">
        <f t="shared" si="361"/>
        <v>0</v>
      </c>
    </row>
    <row r="541" spans="80:169" x14ac:dyDescent="0.25">
      <c r="CB541" s="7"/>
      <c r="FJ541">
        <f t="shared" si="358"/>
        <v>0</v>
      </c>
      <c r="FK541">
        <f t="shared" si="359"/>
        <v>0</v>
      </c>
      <c r="FL541">
        <f t="shared" si="360"/>
        <v>0</v>
      </c>
      <c r="FM541">
        <f t="shared" si="361"/>
        <v>0</v>
      </c>
    </row>
    <row r="542" spans="80:169" x14ac:dyDescent="0.25">
      <c r="CB542" s="7"/>
      <c r="FJ542">
        <f t="shared" si="358"/>
        <v>0</v>
      </c>
      <c r="FK542">
        <f t="shared" si="359"/>
        <v>0</v>
      </c>
      <c r="FL542">
        <f t="shared" si="360"/>
        <v>0</v>
      </c>
      <c r="FM542">
        <f t="shared" si="361"/>
        <v>0</v>
      </c>
    </row>
    <row r="543" spans="80:169" x14ac:dyDescent="0.25">
      <c r="CB543" s="7"/>
      <c r="FJ543">
        <f t="shared" si="358"/>
        <v>0</v>
      </c>
      <c r="FK543">
        <f t="shared" si="359"/>
        <v>0</v>
      </c>
      <c r="FL543">
        <f t="shared" si="360"/>
        <v>0</v>
      </c>
      <c r="FM543">
        <f t="shared" si="361"/>
        <v>0</v>
      </c>
    </row>
    <row r="544" spans="80:169" x14ac:dyDescent="0.25">
      <c r="CB544" s="7"/>
      <c r="FJ544">
        <f t="shared" si="358"/>
        <v>0</v>
      </c>
      <c r="FK544">
        <f t="shared" si="359"/>
        <v>0</v>
      </c>
      <c r="FL544">
        <f t="shared" si="360"/>
        <v>0</v>
      </c>
      <c r="FM544">
        <f t="shared" si="361"/>
        <v>0</v>
      </c>
    </row>
    <row r="545" spans="80:169" x14ac:dyDescent="0.25">
      <c r="CB545" s="7"/>
      <c r="FJ545">
        <f t="shared" si="358"/>
        <v>0</v>
      </c>
      <c r="FK545">
        <f t="shared" si="359"/>
        <v>0</v>
      </c>
      <c r="FL545">
        <f t="shared" si="360"/>
        <v>0</v>
      </c>
      <c r="FM545">
        <f t="shared" si="361"/>
        <v>0</v>
      </c>
    </row>
    <row r="546" spans="80:169" x14ac:dyDescent="0.25">
      <c r="CB546" s="7"/>
      <c r="FJ546">
        <f t="shared" si="358"/>
        <v>0</v>
      </c>
      <c r="FK546">
        <f t="shared" si="359"/>
        <v>0</v>
      </c>
      <c r="FL546">
        <f t="shared" si="360"/>
        <v>0</v>
      </c>
      <c r="FM546">
        <f t="shared" si="361"/>
        <v>0</v>
      </c>
    </row>
    <row r="547" spans="80:169" x14ac:dyDescent="0.25">
      <c r="CB547" s="7"/>
      <c r="FJ547">
        <f t="shared" si="358"/>
        <v>0</v>
      </c>
      <c r="FK547">
        <f t="shared" si="359"/>
        <v>0</v>
      </c>
      <c r="FL547">
        <f t="shared" si="360"/>
        <v>0</v>
      </c>
      <c r="FM547">
        <f t="shared" si="361"/>
        <v>0</v>
      </c>
    </row>
    <row r="548" spans="80:169" x14ac:dyDescent="0.25">
      <c r="CB548" s="7"/>
      <c r="FJ548">
        <f t="shared" si="358"/>
        <v>0</v>
      </c>
      <c r="FK548">
        <f t="shared" si="359"/>
        <v>0</v>
      </c>
      <c r="FL548">
        <f t="shared" si="360"/>
        <v>0</v>
      </c>
      <c r="FM548">
        <f t="shared" si="361"/>
        <v>0</v>
      </c>
    </row>
    <row r="549" spans="80:169" x14ac:dyDescent="0.25">
      <c r="CB549" s="7"/>
      <c r="FJ549">
        <f t="shared" si="358"/>
        <v>0</v>
      </c>
      <c r="FK549">
        <f t="shared" si="359"/>
        <v>0</v>
      </c>
      <c r="FL549">
        <f t="shared" si="360"/>
        <v>0</v>
      </c>
      <c r="FM549">
        <f t="shared" si="361"/>
        <v>0</v>
      </c>
    </row>
    <row r="550" spans="80:169" x14ac:dyDescent="0.25">
      <c r="CB550" s="7"/>
      <c r="FJ550">
        <f t="shared" si="358"/>
        <v>0</v>
      </c>
      <c r="FK550">
        <f t="shared" si="359"/>
        <v>0</v>
      </c>
      <c r="FL550">
        <f t="shared" si="360"/>
        <v>0</v>
      </c>
      <c r="FM550">
        <f t="shared" si="361"/>
        <v>0</v>
      </c>
    </row>
    <row r="551" spans="80:169" x14ac:dyDescent="0.25">
      <c r="CB551" s="7"/>
      <c r="FJ551">
        <f t="shared" si="358"/>
        <v>0</v>
      </c>
      <c r="FK551">
        <f t="shared" si="359"/>
        <v>0</v>
      </c>
      <c r="FL551">
        <f t="shared" si="360"/>
        <v>0</v>
      </c>
      <c r="FM551">
        <f t="shared" si="361"/>
        <v>0</v>
      </c>
    </row>
    <row r="552" spans="80:169" x14ac:dyDescent="0.25">
      <c r="CB552" s="7"/>
      <c r="FJ552">
        <f t="shared" si="358"/>
        <v>0</v>
      </c>
      <c r="FK552">
        <f t="shared" si="359"/>
        <v>0</v>
      </c>
      <c r="FL552">
        <f t="shared" si="360"/>
        <v>0</v>
      </c>
      <c r="FM552">
        <f t="shared" si="361"/>
        <v>0</v>
      </c>
    </row>
    <row r="553" spans="80:169" x14ac:dyDescent="0.25">
      <c r="CB553" s="7"/>
      <c r="FJ553">
        <f t="shared" si="358"/>
        <v>0</v>
      </c>
      <c r="FK553">
        <f t="shared" si="359"/>
        <v>0</v>
      </c>
      <c r="FL553">
        <f t="shared" si="360"/>
        <v>0</v>
      </c>
      <c r="FM553">
        <f t="shared" si="361"/>
        <v>0</v>
      </c>
    </row>
    <row r="554" spans="80:169" x14ac:dyDescent="0.25">
      <c r="CB554" s="7"/>
      <c r="FJ554">
        <f t="shared" si="358"/>
        <v>0</v>
      </c>
      <c r="FK554">
        <f t="shared" si="359"/>
        <v>0</v>
      </c>
      <c r="FL554">
        <f t="shared" si="360"/>
        <v>0</v>
      </c>
      <c r="FM554">
        <f t="shared" si="361"/>
        <v>0</v>
      </c>
    </row>
    <row r="555" spans="80:169" x14ac:dyDescent="0.25">
      <c r="CB555" s="7"/>
      <c r="FJ555">
        <f t="shared" si="358"/>
        <v>0</v>
      </c>
      <c r="FK555">
        <f t="shared" si="359"/>
        <v>0</v>
      </c>
      <c r="FL555">
        <f t="shared" si="360"/>
        <v>0</v>
      </c>
      <c r="FM555">
        <f t="shared" si="361"/>
        <v>0</v>
      </c>
    </row>
    <row r="556" spans="80:169" x14ac:dyDescent="0.25">
      <c r="CB556" s="7"/>
      <c r="FJ556">
        <f t="shared" si="358"/>
        <v>0</v>
      </c>
      <c r="FK556">
        <f t="shared" si="359"/>
        <v>0</v>
      </c>
      <c r="FL556">
        <f t="shared" si="360"/>
        <v>0</v>
      </c>
      <c r="FM556">
        <f t="shared" si="361"/>
        <v>0</v>
      </c>
    </row>
    <row r="557" spans="80:169" x14ac:dyDescent="0.25">
      <c r="CB557" s="7"/>
      <c r="FJ557">
        <f t="shared" si="358"/>
        <v>0</v>
      </c>
      <c r="FK557">
        <f t="shared" si="359"/>
        <v>0</v>
      </c>
      <c r="FL557">
        <f t="shared" si="360"/>
        <v>0</v>
      </c>
      <c r="FM557">
        <f t="shared" si="361"/>
        <v>0</v>
      </c>
    </row>
    <row r="558" spans="80:169" x14ac:dyDescent="0.25">
      <c r="CB558" s="7"/>
      <c r="FJ558">
        <f t="shared" si="358"/>
        <v>0</v>
      </c>
      <c r="FK558">
        <f t="shared" si="359"/>
        <v>0</v>
      </c>
      <c r="FL558">
        <f t="shared" si="360"/>
        <v>0</v>
      </c>
      <c r="FM558">
        <f t="shared" si="361"/>
        <v>0</v>
      </c>
    </row>
    <row r="559" spans="80:169" x14ac:dyDescent="0.25">
      <c r="CB559" s="7"/>
      <c r="FJ559">
        <f t="shared" si="358"/>
        <v>0</v>
      </c>
      <c r="FK559">
        <f t="shared" si="359"/>
        <v>0</v>
      </c>
      <c r="FL559">
        <f t="shared" si="360"/>
        <v>0</v>
      </c>
      <c r="FM559">
        <f t="shared" si="361"/>
        <v>0</v>
      </c>
    </row>
    <row r="560" spans="80:169" x14ac:dyDescent="0.25">
      <c r="CB560" s="7"/>
      <c r="FJ560">
        <f t="shared" si="358"/>
        <v>0</v>
      </c>
      <c r="FK560">
        <f t="shared" si="359"/>
        <v>0</v>
      </c>
      <c r="FL560">
        <f t="shared" si="360"/>
        <v>0</v>
      </c>
      <c r="FM560">
        <f t="shared" si="361"/>
        <v>0</v>
      </c>
    </row>
    <row r="561" spans="80:169" x14ac:dyDescent="0.25">
      <c r="CB561" s="7"/>
      <c r="FJ561">
        <f t="shared" si="358"/>
        <v>0</v>
      </c>
      <c r="FK561">
        <f t="shared" si="359"/>
        <v>0</v>
      </c>
      <c r="FL561">
        <f t="shared" si="360"/>
        <v>0</v>
      </c>
      <c r="FM561">
        <f t="shared" si="361"/>
        <v>0</v>
      </c>
    </row>
    <row r="562" spans="80:169" x14ac:dyDescent="0.25">
      <c r="CB562" s="7"/>
      <c r="FJ562">
        <f t="shared" si="358"/>
        <v>0</v>
      </c>
      <c r="FK562">
        <f t="shared" si="359"/>
        <v>0</v>
      </c>
      <c r="FL562">
        <f t="shared" si="360"/>
        <v>0</v>
      </c>
      <c r="FM562">
        <f t="shared" si="361"/>
        <v>0</v>
      </c>
    </row>
    <row r="563" spans="80:169" x14ac:dyDescent="0.25">
      <c r="CB563" s="7"/>
      <c r="FJ563">
        <f t="shared" si="358"/>
        <v>0</v>
      </c>
      <c r="FK563">
        <f t="shared" si="359"/>
        <v>0</v>
      </c>
      <c r="FL563">
        <f t="shared" si="360"/>
        <v>0</v>
      </c>
      <c r="FM563">
        <f t="shared" si="361"/>
        <v>0</v>
      </c>
    </row>
    <row r="564" spans="80:169" x14ac:dyDescent="0.25">
      <c r="CB564" s="7"/>
      <c r="FJ564">
        <f t="shared" si="358"/>
        <v>0</v>
      </c>
      <c r="FK564">
        <f t="shared" si="359"/>
        <v>0</v>
      </c>
      <c r="FL564">
        <f t="shared" si="360"/>
        <v>0</v>
      </c>
      <c r="FM564">
        <f t="shared" si="361"/>
        <v>0</v>
      </c>
    </row>
    <row r="565" spans="80:169" x14ac:dyDescent="0.25">
      <c r="CB565" s="7"/>
      <c r="FJ565">
        <f t="shared" si="358"/>
        <v>0</v>
      </c>
      <c r="FK565">
        <f t="shared" si="359"/>
        <v>0</v>
      </c>
      <c r="FL565">
        <f t="shared" si="360"/>
        <v>0</v>
      </c>
      <c r="FM565">
        <f t="shared" si="361"/>
        <v>0</v>
      </c>
    </row>
    <row r="566" spans="80:169" x14ac:dyDescent="0.25">
      <c r="CB566" s="7"/>
      <c r="FJ566">
        <f t="shared" si="358"/>
        <v>0</v>
      </c>
      <c r="FK566">
        <f t="shared" si="359"/>
        <v>0</v>
      </c>
      <c r="FL566">
        <f t="shared" si="360"/>
        <v>0</v>
      </c>
      <c r="FM566">
        <f t="shared" si="361"/>
        <v>0</v>
      </c>
    </row>
    <row r="567" spans="80:169" x14ac:dyDescent="0.25">
      <c r="CB567" s="7"/>
      <c r="FJ567">
        <f t="shared" si="358"/>
        <v>0</v>
      </c>
      <c r="FK567">
        <f t="shared" si="359"/>
        <v>0</v>
      </c>
      <c r="FL567">
        <f t="shared" si="360"/>
        <v>0</v>
      </c>
      <c r="FM567">
        <f t="shared" si="361"/>
        <v>0</v>
      </c>
    </row>
    <row r="568" spans="80:169" x14ac:dyDescent="0.25">
      <c r="CB568" s="7"/>
      <c r="FJ568">
        <f t="shared" si="358"/>
        <v>0</v>
      </c>
      <c r="FK568">
        <f t="shared" si="359"/>
        <v>0</v>
      </c>
      <c r="FL568">
        <f t="shared" si="360"/>
        <v>0</v>
      </c>
      <c r="FM568">
        <f t="shared" si="361"/>
        <v>0</v>
      </c>
    </row>
    <row r="569" spans="80:169" x14ac:dyDescent="0.25">
      <c r="CB569" s="7"/>
      <c r="FJ569">
        <f t="shared" si="358"/>
        <v>0</v>
      </c>
      <c r="FK569">
        <f t="shared" si="359"/>
        <v>0</v>
      </c>
      <c r="FL569">
        <f t="shared" si="360"/>
        <v>0</v>
      </c>
      <c r="FM569">
        <f t="shared" si="361"/>
        <v>0</v>
      </c>
    </row>
    <row r="570" spans="80:169" x14ac:dyDescent="0.25">
      <c r="CB570" s="7"/>
      <c r="FJ570">
        <f t="shared" si="358"/>
        <v>0</v>
      </c>
      <c r="FK570">
        <f t="shared" si="359"/>
        <v>0</v>
      </c>
      <c r="FL570">
        <f t="shared" si="360"/>
        <v>0</v>
      </c>
      <c r="FM570">
        <f t="shared" si="361"/>
        <v>0</v>
      </c>
    </row>
    <row r="571" spans="80:169" x14ac:dyDescent="0.25">
      <c r="CB571" s="7"/>
      <c r="FJ571">
        <f t="shared" si="358"/>
        <v>0</v>
      </c>
      <c r="FK571">
        <f t="shared" si="359"/>
        <v>0</v>
      </c>
      <c r="FL571">
        <f t="shared" si="360"/>
        <v>0</v>
      </c>
      <c r="FM571">
        <f t="shared" si="361"/>
        <v>0</v>
      </c>
    </row>
    <row r="572" spans="80:169" x14ac:dyDescent="0.25">
      <c r="CB572" s="7"/>
      <c r="FJ572">
        <f t="shared" si="358"/>
        <v>0</v>
      </c>
      <c r="FK572">
        <f t="shared" si="359"/>
        <v>0</v>
      </c>
      <c r="FL572">
        <f t="shared" si="360"/>
        <v>0</v>
      </c>
      <c r="FM572">
        <f t="shared" si="361"/>
        <v>0</v>
      </c>
    </row>
    <row r="573" spans="80:169" x14ac:dyDescent="0.25">
      <c r="CB573" s="7"/>
      <c r="FJ573">
        <f t="shared" si="358"/>
        <v>0</v>
      </c>
      <c r="FK573">
        <f t="shared" si="359"/>
        <v>0</v>
      </c>
      <c r="FL573">
        <f t="shared" si="360"/>
        <v>0</v>
      </c>
      <c r="FM573">
        <f t="shared" si="361"/>
        <v>0</v>
      </c>
    </row>
    <row r="574" spans="80:169" x14ac:dyDescent="0.25">
      <c r="CB574" s="7"/>
      <c r="FJ574">
        <f t="shared" si="358"/>
        <v>0</v>
      </c>
      <c r="FK574">
        <f t="shared" si="359"/>
        <v>0</v>
      </c>
      <c r="FL574">
        <f t="shared" si="360"/>
        <v>0</v>
      </c>
      <c r="FM574">
        <f t="shared" si="361"/>
        <v>0</v>
      </c>
    </row>
    <row r="575" spans="80:169" x14ac:dyDescent="0.25">
      <c r="CB575" s="7"/>
      <c r="FJ575">
        <f t="shared" si="358"/>
        <v>0</v>
      </c>
      <c r="FK575">
        <f t="shared" si="359"/>
        <v>0</v>
      </c>
      <c r="FL575">
        <f t="shared" si="360"/>
        <v>0</v>
      </c>
      <c r="FM575">
        <f t="shared" si="361"/>
        <v>0</v>
      </c>
    </row>
    <row r="576" spans="80:169" x14ac:dyDescent="0.25">
      <c r="CB576" s="7"/>
      <c r="FJ576">
        <f t="shared" si="358"/>
        <v>0</v>
      </c>
      <c r="FK576">
        <f t="shared" si="359"/>
        <v>0</v>
      </c>
      <c r="FL576">
        <f t="shared" si="360"/>
        <v>0</v>
      </c>
      <c r="FM576">
        <f t="shared" si="361"/>
        <v>0</v>
      </c>
    </row>
    <row r="577" spans="80:169" x14ac:dyDescent="0.25">
      <c r="CB577" s="7"/>
      <c r="FJ577">
        <f t="shared" si="358"/>
        <v>0</v>
      </c>
      <c r="FK577">
        <f t="shared" si="359"/>
        <v>0</v>
      </c>
      <c r="FL577">
        <f t="shared" si="360"/>
        <v>0</v>
      </c>
      <c r="FM577">
        <f t="shared" si="361"/>
        <v>0</v>
      </c>
    </row>
    <row r="578" spans="80:169" x14ac:dyDescent="0.25">
      <c r="CB578" s="7"/>
      <c r="FJ578">
        <f t="shared" si="358"/>
        <v>0</v>
      </c>
      <c r="FK578">
        <f t="shared" si="359"/>
        <v>0</v>
      </c>
      <c r="FL578">
        <f t="shared" si="360"/>
        <v>0</v>
      </c>
      <c r="FM578">
        <f t="shared" si="361"/>
        <v>0</v>
      </c>
    </row>
    <row r="579" spans="80:169" x14ac:dyDescent="0.25">
      <c r="CB579" s="7"/>
      <c r="FJ579">
        <f t="shared" si="358"/>
        <v>0</v>
      </c>
      <c r="FK579">
        <f t="shared" si="359"/>
        <v>0</v>
      </c>
      <c r="FL579">
        <f t="shared" si="360"/>
        <v>0</v>
      </c>
      <c r="FM579">
        <f t="shared" si="361"/>
        <v>0</v>
      </c>
    </row>
    <row r="580" spans="80:169" x14ac:dyDescent="0.25">
      <c r="CB580" s="7"/>
      <c r="FJ580">
        <f t="shared" si="358"/>
        <v>0</v>
      </c>
      <c r="FK580">
        <f t="shared" si="359"/>
        <v>0</v>
      </c>
      <c r="FL580">
        <f t="shared" si="360"/>
        <v>0</v>
      </c>
      <c r="FM580">
        <f t="shared" si="361"/>
        <v>0</v>
      </c>
    </row>
    <row r="581" spans="80:169" x14ac:dyDescent="0.25">
      <c r="CB581" s="7"/>
      <c r="FJ581">
        <f t="shared" si="358"/>
        <v>0</v>
      </c>
      <c r="FK581">
        <f t="shared" si="359"/>
        <v>0</v>
      </c>
      <c r="FL581">
        <f t="shared" si="360"/>
        <v>0</v>
      </c>
      <c r="FM581">
        <f t="shared" si="361"/>
        <v>0</v>
      </c>
    </row>
    <row r="582" spans="80:169" x14ac:dyDescent="0.25">
      <c r="CB582" s="7"/>
      <c r="FJ582">
        <f t="shared" si="358"/>
        <v>0</v>
      </c>
      <c r="FK582">
        <f t="shared" si="359"/>
        <v>0</v>
      </c>
      <c r="FL582">
        <f t="shared" si="360"/>
        <v>0</v>
      </c>
      <c r="FM582">
        <f t="shared" si="361"/>
        <v>0</v>
      </c>
    </row>
    <row r="583" spans="80:169" x14ac:dyDescent="0.25">
      <c r="CB583" s="7"/>
      <c r="FJ583">
        <f t="shared" si="358"/>
        <v>0</v>
      </c>
      <c r="FK583">
        <f t="shared" si="359"/>
        <v>0</v>
      </c>
      <c r="FL583">
        <f t="shared" si="360"/>
        <v>0</v>
      </c>
      <c r="FM583">
        <f t="shared" si="361"/>
        <v>0</v>
      </c>
    </row>
    <row r="584" spans="80:169" x14ac:dyDescent="0.25">
      <c r="CB584" s="7"/>
      <c r="FJ584">
        <f t="shared" si="358"/>
        <v>0</v>
      </c>
      <c r="FK584">
        <f t="shared" si="359"/>
        <v>0</v>
      </c>
      <c r="FL584">
        <f t="shared" si="360"/>
        <v>0</v>
      </c>
      <c r="FM584">
        <f t="shared" si="361"/>
        <v>0</v>
      </c>
    </row>
    <row r="585" spans="80:169" x14ac:dyDescent="0.25">
      <c r="CB585" s="7"/>
      <c r="FJ585">
        <f t="shared" si="358"/>
        <v>0</v>
      </c>
      <c r="FK585">
        <f t="shared" si="359"/>
        <v>0</v>
      </c>
      <c r="FL585">
        <f t="shared" si="360"/>
        <v>0</v>
      </c>
      <c r="FM585">
        <f t="shared" si="361"/>
        <v>0</v>
      </c>
    </row>
    <row r="586" spans="80:169" x14ac:dyDescent="0.25">
      <c r="CB586" s="7"/>
      <c r="FJ586">
        <f t="shared" si="358"/>
        <v>0</v>
      </c>
      <c r="FK586">
        <f t="shared" si="359"/>
        <v>0</v>
      </c>
      <c r="FL586">
        <f t="shared" si="360"/>
        <v>0</v>
      </c>
      <c r="FM586">
        <f t="shared" si="361"/>
        <v>0</v>
      </c>
    </row>
    <row r="587" spans="80:169" x14ac:dyDescent="0.25">
      <c r="CB587" s="7"/>
      <c r="FJ587">
        <f t="shared" si="358"/>
        <v>0</v>
      </c>
      <c r="FK587">
        <f t="shared" si="359"/>
        <v>0</v>
      </c>
      <c r="FL587">
        <f t="shared" si="360"/>
        <v>0</v>
      </c>
      <c r="FM587">
        <f t="shared" si="361"/>
        <v>0</v>
      </c>
    </row>
    <row r="588" spans="80:169" x14ac:dyDescent="0.25">
      <c r="CB588" s="7"/>
      <c r="FJ588">
        <f t="shared" si="358"/>
        <v>0</v>
      </c>
      <c r="FK588">
        <f t="shared" si="359"/>
        <v>0</v>
      </c>
      <c r="FL588">
        <f t="shared" si="360"/>
        <v>0</v>
      </c>
      <c r="FM588">
        <f t="shared" si="361"/>
        <v>0</v>
      </c>
    </row>
    <row r="589" spans="80:169" x14ac:dyDescent="0.25">
      <c r="CB589" s="7"/>
      <c r="FJ589">
        <f t="shared" si="358"/>
        <v>0</v>
      </c>
      <c r="FK589">
        <f t="shared" si="359"/>
        <v>0</v>
      </c>
      <c r="FL589">
        <f t="shared" si="360"/>
        <v>0</v>
      </c>
      <c r="FM589">
        <f t="shared" si="361"/>
        <v>0</v>
      </c>
    </row>
    <row r="590" spans="80:169" x14ac:dyDescent="0.25">
      <c r="CB590" s="7"/>
      <c r="FJ590">
        <f t="shared" si="358"/>
        <v>0</v>
      </c>
      <c r="FK590">
        <f t="shared" si="359"/>
        <v>0</v>
      </c>
      <c r="FL590">
        <f t="shared" si="360"/>
        <v>0</v>
      </c>
      <c r="FM590">
        <f t="shared" si="361"/>
        <v>0</v>
      </c>
    </row>
    <row r="591" spans="80:169" x14ac:dyDescent="0.25">
      <c r="CB591" s="7"/>
      <c r="FJ591">
        <f t="shared" si="358"/>
        <v>0</v>
      </c>
      <c r="FK591">
        <f t="shared" si="359"/>
        <v>0</v>
      </c>
      <c r="FL591">
        <f t="shared" si="360"/>
        <v>0</v>
      </c>
      <c r="FM591">
        <f t="shared" si="361"/>
        <v>0</v>
      </c>
    </row>
    <row r="592" spans="80:169" x14ac:dyDescent="0.25">
      <c r="CB592" s="7"/>
      <c r="FJ592">
        <f t="shared" ref="FJ592:FJ655" si="362">SUM(BQ592:BT592)</f>
        <v>0</v>
      </c>
      <c r="FK592">
        <f t="shared" ref="FK592:FK655" si="363">SUM(BQ592:BU592)</f>
        <v>0</v>
      </c>
      <c r="FL592">
        <f t="shared" ref="FL592:FL655" si="364">SUM(BQ592:BV592)</f>
        <v>0</v>
      </c>
      <c r="FM592">
        <f t="shared" ref="FM592:FM655" si="365">SUM(BQ592:BW592)</f>
        <v>0</v>
      </c>
    </row>
    <row r="593" spans="80:169" x14ac:dyDescent="0.25">
      <c r="CB593" s="7"/>
      <c r="FJ593">
        <f t="shared" si="362"/>
        <v>0</v>
      </c>
      <c r="FK593">
        <f t="shared" si="363"/>
        <v>0</v>
      </c>
      <c r="FL593">
        <f t="shared" si="364"/>
        <v>0</v>
      </c>
      <c r="FM593">
        <f t="shared" si="365"/>
        <v>0</v>
      </c>
    </row>
    <row r="594" spans="80:169" x14ac:dyDescent="0.25">
      <c r="CB594" s="7"/>
      <c r="FJ594">
        <f t="shared" si="362"/>
        <v>0</v>
      </c>
      <c r="FK594">
        <f t="shared" si="363"/>
        <v>0</v>
      </c>
      <c r="FL594">
        <f t="shared" si="364"/>
        <v>0</v>
      </c>
      <c r="FM594">
        <f t="shared" si="365"/>
        <v>0</v>
      </c>
    </row>
    <row r="595" spans="80:169" x14ac:dyDescent="0.25">
      <c r="CB595" s="7"/>
      <c r="FJ595">
        <f t="shared" si="362"/>
        <v>0</v>
      </c>
      <c r="FK595">
        <f t="shared" si="363"/>
        <v>0</v>
      </c>
      <c r="FL595">
        <f t="shared" si="364"/>
        <v>0</v>
      </c>
      <c r="FM595">
        <f t="shared" si="365"/>
        <v>0</v>
      </c>
    </row>
    <row r="596" spans="80:169" x14ac:dyDescent="0.25">
      <c r="CB596" s="7"/>
      <c r="FJ596">
        <f t="shared" si="362"/>
        <v>0</v>
      </c>
      <c r="FK596">
        <f t="shared" si="363"/>
        <v>0</v>
      </c>
      <c r="FL596">
        <f t="shared" si="364"/>
        <v>0</v>
      </c>
      <c r="FM596">
        <f t="shared" si="365"/>
        <v>0</v>
      </c>
    </row>
    <row r="597" spans="80:169" x14ac:dyDescent="0.25">
      <c r="CB597" s="7"/>
      <c r="FJ597">
        <f t="shared" si="362"/>
        <v>0</v>
      </c>
      <c r="FK597">
        <f t="shared" si="363"/>
        <v>0</v>
      </c>
      <c r="FL597">
        <f t="shared" si="364"/>
        <v>0</v>
      </c>
      <c r="FM597">
        <f t="shared" si="365"/>
        <v>0</v>
      </c>
    </row>
    <row r="598" spans="80:169" x14ac:dyDescent="0.25">
      <c r="CB598" s="7"/>
      <c r="FJ598">
        <f t="shared" si="362"/>
        <v>0</v>
      </c>
      <c r="FK598">
        <f t="shared" si="363"/>
        <v>0</v>
      </c>
      <c r="FL598">
        <f t="shared" si="364"/>
        <v>0</v>
      </c>
      <c r="FM598">
        <f t="shared" si="365"/>
        <v>0</v>
      </c>
    </row>
    <row r="599" spans="80:169" x14ac:dyDescent="0.25">
      <c r="CB599" s="7"/>
      <c r="FJ599">
        <f t="shared" si="362"/>
        <v>0</v>
      </c>
      <c r="FK599">
        <f t="shared" si="363"/>
        <v>0</v>
      </c>
      <c r="FL599">
        <f t="shared" si="364"/>
        <v>0</v>
      </c>
      <c r="FM599">
        <f t="shared" si="365"/>
        <v>0</v>
      </c>
    </row>
    <row r="600" spans="80:169" x14ac:dyDescent="0.25">
      <c r="CB600" s="7"/>
      <c r="FJ600">
        <f t="shared" si="362"/>
        <v>0</v>
      </c>
      <c r="FK600">
        <f t="shared" si="363"/>
        <v>0</v>
      </c>
      <c r="FL600">
        <f t="shared" si="364"/>
        <v>0</v>
      </c>
      <c r="FM600">
        <f t="shared" si="365"/>
        <v>0</v>
      </c>
    </row>
    <row r="601" spans="80:169" x14ac:dyDescent="0.25">
      <c r="CB601" s="7"/>
      <c r="FJ601">
        <f t="shared" si="362"/>
        <v>0</v>
      </c>
      <c r="FK601">
        <f t="shared" si="363"/>
        <v>0</v>
      </c>
      <c r="FL601">
        <f t="shared" si="364"/>
        <v>0</v>
      </c>
      <c r="FM601">
        <f t="shared" si="365"/>
        <v>0</v>
      </c>
    </row>
    <row r="602" spans="80:169" x14ac:dyDescent="0.25">
      <c r="CB602" s="7"/>
      <c r="FJ602">
        <f t="shared" si="362"/>
        <v>0</v>
      </c>
      <c r="FK602">
        <f t="shared" si="363"/>
        <v>0</v>
      </c>
      <c r="FL602">
        <f t="shared" si="364"/>
        <v>0</v>
      </c>
      <c r="FM602">
        <f t="shared" si="365"/>
        <v>0</v>
      </c>
    </row>
    <row r="603" spans="80:169" x14ac:dyDescent="0.25">
      <c r="CB603" s="7"/>
      <c r="FJ603">
        <f t="shared" si="362"/>
        <v>0</v>
      </c>
      <c r="FK603">
        <f t="shared" si="363"/>
        <v>0</v>
      </c>
      <c r="FL603">
        <f t="shared" si="364"/>
        <v>0</v>
      </c>
      <c r="FM603">
        <f t="shared" si="365"/>
        <v>0</v>
      </c>
    </row>
    <row r="604" spans="80:169" x14ac:dyDescent="0.25">
      <c r="CB604" s="7"/>
      <c r="FJ604">
        <f t="shared" si="362"/>
        <v>0</v>
      </c>
      <c r="FK604">
        <f t="shared" si="363"/>
        <v>0</v>
      </c>
      <c r="FL604">
        <f t="shared" si="364"/>
        <v>0</v>
      </c>
      <c r="FM604">
        <f t="shared" si="365"/>
        <v>0</v>
      </c>
    </row>
    <row r="605" spans="80:169" x14ac:dyDescent="0.25">
      <c r="CB605" s="7"/>
      <c r="FJ605">
        <f t="shared" si="362"/>
        <v>0</v>
      </c>
      <c r="FK605">
        <f t="shared" si="363"/>
        <v>0</v>
      </c>
      <c r="FL605">
        <f t="shared" si="364"/>
        <v>0</v>
      </c>
      <c r="FM605">
        <f t="shared" si="365"/>
        <v>0</v>
      </c>
    </row>
    <row r="606" spans="80:169" x14ac:dyDescent="0.25">
      <c r="CB606" s="7"/>
      <c r="FJ606">
        <f t="shared" si="362"/>
        <v>0</v>
      </c>
      <c r="FK606">
        <f t="shared" si="363"/>
        <v>0</v>
      </c>
      <c r="FL606">
        <f t="shared" si="364"/>
        <v>0</v>
      </c>
      <c r="FM606">
        <f t="shared" si="365"/>
        <v>0</v>
      </c>
    </row>
    <row r="607" spans="80:169" x14ac:dyDescent="0.25">
      <c r="CB607" s="7"/>
      <c r="FJ607">
        <f t="shared" si="362"/>
        <v>0</v>
      </c>
      <c r="FK607">
        <f t="shared" si="363"/>
        <v>0</v>
      </c>
      <c r="FL607">
        <f t="shared" si="364"/>
        <v>0</v>
      </c>
      <c r="FM607">
        <f t="shared" si="365"/>
        <v>0</v>
      </c>
    </row>
    <row r="608" spans="80:169" x14ac:dyDescent="0.25">
      <c r="CB608" s="7"/>
      <c r="FJ608">
        <f t="shared" si="362"/>
        <v>0</v>
      </c>
      <c r="FK608">
        <f t="shared" si="363"/>
        <v>0</v>
      </c>
      <c r="FL608">
        <f t="shared" si="364"/>
        <v>0</v>
      </c>
      <c r="FM608">
        <f t="shared" si="365"/>
        <v>0</v>
      </c>
    </row>
    <row r="609" spans="80:169" x14ac:dyDescent="0.25">
      <c r="CB609" s="7"/>
      <c r="FJ609">
        <f t="shared" si="362"/>
        <v>0</v>
      </c>
      <c r="FK609">
        <f t="shared" si="363"/>
        <v>0</v>
      </c>
      <c r="FL609">
        <f t="shared" si="364"/>
        <v>0</v>
      </c>
      <c r="FM609">
        <f t="shared" si="365"/>
        <v>0</v>
      </c>
    </row>
    <row r="610" spans="80:169" x14ac:dyDescent="0.25">
      <c r="CB610" s="7"/>
      <c r="FJ610">
        <f t="shared" si="362"/>
        <v>0</v>
      </c>
      <c r="FK610">
        <f t="shared" si="363"/>
        <v>0</v>
      </c>
      <c r="FL610">
        <f t="shared" si="364"/>
        <v>0</v>
      </c>
      <c r="FM610">
        <f t="shared" si="365"/>
        <v>0</v>
      </c>
    </row>
    <row r="611" spans="80:169" x14ac:dyDescent="0.25">
      <c r="CB611" s="7"/>
      <c r="FJ611">
        <f t="shared" si="362"/>
        <v>0</v>
      </c>
      <c r="FK611">
        <f t="shared" si="363"/>
        <v>0</v>
      </c>
      <c r="FL611">
        <f t="shared" si="364"/>
        <v>0</v>
      </c>
      <c r="FM611">
        <f t="shared" si="365"/>
        <v>0</v>
      </c>
    </row>
    <row r="612" spans="80:169" x14ac:dyDescent="0.25">
      <c r="CB612" s="7"/>
      <c r="FJ612">
        <f t="shared" si="362"/>
        <v>0</v>
      </c>
      <c r="FK612">
        <f t="shared" si="363"/>
        <v>0</v>
      </c>
      <c r="FL612">
        <f t="shared" si="364"/>
        <v>0</v>
      </c>
      <c r="FM612">
        <f t="shared" si="365"/>
        <v>0</v>
      </c>
    </row>
    <row r="613" spans="80:169" x14ac:dyDescent="0.25">
      <c r="CB613" s="7"/>
      <c r="FJ613">
        <f t="shared" si="362"/>
        <v>0</v>
      </c>
      <c r="FK613">
        <f t="shared" si="363"/>
        <v>0</v>
      </c>
      <c r="FL613">
        <f t="shared" si="364"/>
        <v>0</v>
      </c>
      <c r="FM613">
        <f t="shared" si="365"/>
        <v>0</v>
      </c>
    </row>
    <row r="614" spans="80:169" x14ac:dyDescent="0.25">
      <c r="CB614" s="7"/>
      <c r="FJ614">
        <f t="shared" si="362"/>
        <v>0</v>
      </c>
      <c r="FK614">
        <f t="shared" si="363"/>
        <v>0</v>
      </c>
      <c r="FL614">
        <f t="shared" si="364"/>
        <v>0</v>
      </c>
      <c r="FM614">
        <f t="shared" si="365"/>
        <v>0</v>
      </c>
    </row>
    <row r="615" spans="80:169" x14ac:dyDescent="0.25">
      <c r="CB615" s="7"/>
      <c r="FJ615">
        <f t="shared" si="362"/>
        <v>0</v>
      </c>
      <c r="FK615">
        <f t="shared" si="363"/>
        <v>0</v>
      </c>
      <c r="FL615">
        <f t="shared" si="364"/>
        <v>0</v>
      </c>
      <c r="FM615">
        <f t="shared" si="365"/>
        <v>0</v>
      </c>
    </row>
    <row r="616" spans="80:169" x14ac:dyDescent="0.25">
      <c r="CB616" s="7"/>
      <c r="FJ616">
        <f t="shared" si="362"/>
        <v>0</v>
      </c>
      <c r="FK616">
        <f t="shared" si="363"/>
        <v>0</v>
      </c>
      <c r="FL616">
        <f t="shared" si="364"/>
        <v>0</v>
      </c>
      <c r="FM616">
        <f t="shared" si="365"/>
        <v>0</v>
      </c>
    </row>
    <row r="617" spans="80:169" x14ac:dyDescent="0.25">
      <c r="CB617" s="7"/>
      <c r="FJ617">
        <f t="shared" si="362"/>
        <v>0</v>
      </c>
      <c r="FK617">
        <f t="shared" si="363"/>
        <v>0</v>
      </c>
      <c r="FL617">
        <f t="shared" si="364"/>
        <v>0</v>
      </c>
      <c r="FM617">
        <f t="shared" si="365"/>
        <v>0</v>
      </c>
    </row>
    <row r="618" spans="80:169" x14ac:dyDescent="0.25">
      <c r="CB618" s="7"/>
      <c r="FJ618">
        <f t="shared" si="362"/>
        <v>0</v>
      </c>
      <c r="FK618">
        <f t="shared" si="363"/>
        <v>0</v>
      </c>
      <c r="FL618">
        <f t="shared" si="364"/>
        <v>0</v>
      </c>
      <c r="FM618">
        <f t="shared" si="365"/>
        <v>0</v>
      </c>
    </row>
    <row r="619" spans="80:169" x14ac:dyDescent="0.25">
      <c r="CB619" s="7"/>
      <c r="FJ619">
        <f t="shared" si="362"/>
        <v>0</v>
      </c>
      <c r="FK619">
        <f t="shared" si="363"/>
        <v>0</v>
      </c>
      <c r="FL619">
        <f t="shared" si="364"/>
        <v>0</v>
      </c>
      <c r="FM619">
        <f t="shared" si="365"/>
        <v>0</v>
      </c>
    </row>
    <row r="620" spans="80:169" x14ac:dyDescent="0.25">
      <c r="CB620" s="7"/>
      <c r="FJ620">
        <f t="shared" si="362"/>
        <v>0</v>
      </c>
      <c r="FK620">
        <f t="shared" si="363"/>
        <v>0</v>
      </c>
      <c r="FL620">
        <f t="shared" si="364"/>
        <v>0</v>
      </c>
      <c r="FM620">
        <f t="shared" si="365"/>
        <v>0</v>
      </c>
    </row>
    <row r="621" spans="80:169" x14ac:dyDescent="0.25">
      <c r="CB621" s="7"/>
      <c r="FJ621">
        <f t="shared" si="362"/>
        <v>0</v>
      </c>
      <c r="FK621">
        <f t="shared" si="363"/>
        <v>0</v>
      </c>
      <c r="FL621">
        <f t="shared" si="364"/>
        <v>0</v>
      </c>
      <c r="FM621">
        <f t="shared" si="365"/>
        <v>0</v>
      </c>
    </row>
    <row r="622" spans="80:169" x14ac:dyDescent="0.25">
      <c r="CB622" s="7"/>
      <c r="FJ622">
        <f t="shared" si="362"/>
        <v>0</v>
      </c>
      <c r="FK622">
        <f t="shared" si="363"/>
        <v>0</v>
      </c>
      <c r="FL622">
        <f t="shared" si="364"/>
        <v>0</v>
      </c>
      <c r="FM622">
        <f t="shared" si="365"/>
        <v>0</v>
      </c>
    </row>
    <row r="623" spans="80:169" x14ac:dyDescent="0.25">
      <c r="CB623" s="7"/>
      <c r="FJ623">
        <f t="shared" si="362"/>
        <v>0</v>
      </c>
      <c r="FK623">
        <f t="shared" si="363"/>
        <v>0</v>
      </c>
      <c r="FL623">
        <f t="shared" si="364"/>
        <v>0</v>
      </c>
      <c r="FM623">
        <f t="shared" si="365"/>
        <v>0</v>
      </c>
    </row>
    <row r="624" spans="80:169" x14ac:dyDescent="0.25">
      <c r="CB624" s="7"/>
      <c r="FJ624">
        <f t="shared" si="362"/>
        <v>0</v>
      </c>
      <c r="FK624">
        <f t="shared" si="363"/>
        <v>0</v>
      </c>
      <c r="FL624">
        <f t="shared" si="364"/>
        <v>0</v>
      </c>
      <c r="FM624">
        <f t="shared" si="365"/>
        <v>0</v>
      </c>
    </row>
    <row r="625" spans="80:169" x14ac:dyDescent="0.25">
      <c r="CB625" s="7"/>
      <c r="FJ625">
        <f t="shared" si="362"/>
        <v>0</v>
      </c>
      <c r="FK625">
        <f t="shared" si="363"/>
        <v>0</v>
      </c>
      <c r="FL625">
        <f t="shared" si="364"/>
        <v>0</v>
      </c>
      <c r="FM625">
        <f t="shared" si="365"/>
        <v>0</v>
      </c>
    </row>
    <row r="626" spans="80:169" x14ac:dyDescent="0.25">
      <c r="CB626" s="7"/>
      <c r="FJ626">
        <f t="shared" si="362"/>
        <v>0</v>
      </c>
      <c r="FK626">
        <f t="shared" si="363"/>
        <v>0</v>
      </c>
      <c r="FL626">
        <f t="shared" si="364"/>
        <v>0</v>
      </c>
      <c r="FM626">
        <f t="shared" si="365"/>
        <v>0</v>
      </c>
    </row>
    <row r="627" spans="80:169" x14ac:dyDescent="0.25">
      <c r="CB627" s="7"/>
      <c r="FJ627">
        <f t="shared" si="362"/>
        <v>0</v>
      </c>
      <c r="FK627">
        <f t="shared" si="363"/>
        <v>0</v>
      </c>
      <c r="FL627">
        <f t="shared" si="364"/>
        <v>0</v>
      </c>
      <c r="FM627">
        <f t="shared" si="365"/>
        <v>0</v>
      </c>
    </row>
    <row r="628" spans="80:169" x14ac:dyDescent="0.25">
      <c r="CB628" s="7"/>
      <c r="FJ628">
        <f t="shared" si="362"/>
        <v>0</v>
      </c>
      <c r="FK628">
        <f t="shared" si="363"/>
        <v>0</v>
      </c>
      <c r="FL628">
        <f t="shared" si="364"/>
        <v>0</v>
      </c>
      <c r="FM628">
        <f t="shared" si="365"/>
        <v>0</v>
      </c>
    </row>
    <row r="629" spans="80:169" x14ac:dyDescent="0.25">
      <c r="CB629" s="7"/>
      <c r="FJ629">
        <f t="shared" si="362"/>
        <v>0</v>
      </c>
      <c r="FK629">
        <f t="shared" si="363"/>
        <v>0</v>
      </c>
      <c r="FL629">
        <f t="shared" si="364"/>
        <v>0</v>
      </c>
      <c r="FM629">
        <f t="shared" si="365"/>
        <v>0</v>
      </c>
    </row>
    <row r="630" spans="80:169" x14ac:dyDescent="0.25">
      <c r="CB630" s="7"/>
      <c r="FJ630">
        <f t="shared" si="362"/>
        <v>0</v>
      </c>
      <c r="FK630">
        <f t="shared" si="363"/>
        <v>0</v>
      </c>
      <c r="FL630">
        <f t="shared" si="364"/>
        <v>0</v>
      </c>
      <c r="FM630">
        <f t="shared" si="365"/>
        <v>0</v>
      </c>
    </row>
    <row r="631" spans="80:169" x14ac:dyDescent="0.25">
      <c r="CB631" s="7"/>
      <c r="FJ631">
        <f t="shared" si="362"/>
        <v>0</v>
      </c>
      <c r="FK631">
        <f t="shared" si="363"/>
        <v>0</v>
      </c>
      <c r="FL631">
        <f t="shared" si="364"/>
        <v>0</v>
      </c>
      <c r="FM631">
        <f t="shared" si="365"/>
        <v>0</v>
      </c>
    </row>
    <row r="632" spans="80:169" x14ac:dyDescent="0.25">
      <c r="CB632" s="7"/>
      <c r="FJ632">
        <f t="shared" si="362"/>
        <v>0</v>
      </c>
      <c r="FK632">
        <f t="shared" si="363"/>
        <v>0</v>
      </c>
      <c r="FL632">
        <f t="shared" si="364"/>
        <v>0</v>
      </c>
      <c r="FM632">
        <f t="shared" si="365"/>
        <v>0</v>
      </c>
    </row>
    <row r="633" spans="80:169" x14ac:dyDescent="0.25">
      <c r="CB633" s="7"/>
      <c r="FJ633">
        <f t="shared" si="362"/>
        <v>0</v>
      </c>
      <c r="FK633">
        <f t="shared" si="363"/>
        <v>0</v>
      </c>
      <c r="FL633">
        <f t="shared" si="364"/>
        <v>0</v>
      </c>
      <c r="FM633">
        <f t="shared" si="365"/>
        <v>0</v>
      </c>
    </row>
    <row r="634" spans="80:169" x14ac:dyDescent="0.25">
      <c r="CB634" s="7"/>
      <c r="FJ634">
        <f t="shared" si="362"/>
        <v>0</v>
      </c>
      <c r="FK634">
        <f t="shared" si="363"/>
        <v>0</v>
      </c>
      <c r="FL634">
        <f t="shared" si="364"/>
        <v>0</v>
      </c>
      <c r="FM634">
        <f t="shared" si="365"/>
        <v>0</v>
      </c>
    </row>
    <row r="635" spans="80:169" x14ac:dyDescent="0.25">
      <c r="CB635" s="7"/>
      <c r="FJ635">
        <f t="shared" si="362"/>
        <v>0</v>
      </c>
      <c r="FK635">
        <f t="shared" si="363"/>
        <v>0</v>
      </c>
      <c r="FL635">
        <f t="shared" si="364"/>
        <v>0</v>
      </c>
      <c r="FM635">
        <f t="shared" si="365"/>
        <v>0</v>
      </c>
    </row>
    <row r="636" spans="80:169" x14ac:dyDescent="0.25">
      <c r="CB636" s="7"/>
      <c r="FJ636">
        <f t="shared" si="362"/>
        <v>0</v>
      </c>
      <c r="FK636">
        <f t="shared" si="363"/>
        <v>0</v>
      </c>
      <c r="FL636">
        <f t="shared" si="364"/>
        <v>0</v>
      </c>
      <c r="FM636">
        <f t="shared" si="365"/>
        <v>0</v>
      </c>
    </row>
    <row r="637" spans="80:169" x14ac:dyDescent="0.25">
      <c r="CB637" s="7"/>
      <c r="FJ637">
        <f t="shared" si="362"/>
        <v>0</v>
      </c>
      <c r="FK637">
        <f t="shared" si="363"/>
        <v>0</v>
      </c>
      <c r="FL637">
        <f t="shared" si="364"/>
        <v>0</v>
      </c>
      <c r="FM637">
        <f t="shared" si="365"/>
        <v>0</v>
      </c>
    </row>
    <row r="638" spans="80:169" x14ac:dyDescent="0.25">
      <c r="CB638" s="7"/>
      <c r="FJ638">
        <f t="shared" si="362"/>
        <v>0</v>
      </c>
      <c r="FK638">
        <f t="shared" si="363"/>
        <v>0</v>
      </c>
      <c r="FL638">
        <f t="shared" si="364"/>
        <v>0</v>
      </c>
      <c r="FM638">
        <f t="shared" si="365"/>
        <v>0</v>
      </c>
    </row>
    <row r="639" spans="80:169" x14ac:dyDescent="0.25">
      <c r="CB639" s="7"/>
      <c r="FJ639">
        <f t="shared" si="362"/>
        <v>0</v>
      </c>
      <c r="FK639">
        <f t="shared" si="363"/>
        <v>0</v>
      </c>
      <c r="FL639">
        <f t="shared" si="364"/>
        <v>0</v>
      </c>
      <c r="FM639">
        <f t="shared" si="365"/>
        <v>0</v>
      </c>
    </row>
    <row r="640" spans="80:169" x14ac:dyDescent="0.25">
      <c r="CB640" s="7"/>
      <c r="FJ640">
        <f t="shared" si="362"/>
        <v>0</v>
      </c>
      <c r="FK640">
        <f t="shared" si="363"/>
        <v>0</v>
      </c>
      <c r="FL640">
        <f t="shared" si="364"/>
        <v>0</v>
      </c>
      <c r="FM640">
        <f t="shared" si="365"/>
        <v>0</v>
      </c>
    </row>
    <row r="641" spans="80:169" x14ac:dyDescent="0.25">
      <c r="CB641" s="7"/>
      <c r="FJ641">
        <f t="shared" si="362"/>
        <v>0</v>
      </c>
      <c r="FK641">
        <f t="shared" si="363"/>
        <v>0</v>
      </c>
      <c r="FL641">
        <f t="shared" si="364"/>
        <v>0</v>
      </c>
      <c r="FM641">
        <f t="shared" si="365"/>
        <v>0</v>
      </c>
    </row>
    <row r="642" spans="80:169" x14ac:dyDescent="0.25">
      <c r="CB642" s="7"/>
      <c r="FJ642">
        <f t="shared" si="362"/>
        <v>0</v>
      </c>
      <c r="FK642">
        <f t="shared" si="363"/>
        <v>0</v>
      </c>
      <c r="FL642">
        <f t="shared" si="364"/>
        <v>0</v>
      </c>
      <c r="FM642">
        <f t="shared" si="365"/>
        <v>0</v>
      </c>
    </row>
    <row r="643" spans="80:169" x14ac:dyDescent="0.25">
      <c r="CB643" s="7"/>
      <c r="FJ643">
        <f t="shared" si="362"/>
        <v>0</v>
      </c>
      <c r="FK643">
        <f t="shared" si="363"/>
        <v>0</v>
      </c>
      <c r="FL643">
        <f t="shared" si="364"/>
        <v>0</v>
      </c>
      <c r="FM643">
        <f t="shared" si="365"/>
        <v>0</v>
      </c>
    </row>
    <row r="644" spans="80:169" x14ac:dyDescent="0.25">
      <c r="CB644" s="7"/>
      <c r="FJ644">
        <f t="shared" si="362"/>
        <v>0</v>
      </c>
      <c r="FK644">
        <f t="shared" si="363"/>
        <v>0</v>
      </c>
      <c r="FL644">
        <f t="shared" si="364"/>
        <v>0</v>
      </c>
      <c r="FM644">
        <f t="shared" si="365"/>
        <v>0</v>
      </c>
    </row>
    <row r="645" spans="80:169" x14ac:dyDescent="0.25">
      <c r="CB645" s="7"/>
      <c r="FJ645">
        <f t="shared" si="362"/>
        <v>0</v>
      </c>
      <c r="FK645">
        <f t="shared" si="363"/>
        <v>0</v>
      </c>
      <c r="FL645">
        <f t="shared" si="364"/>
        <v>0</v>
      </c>
      <c r="FM645">
        <f t="shared" si="365"/>
        <v>0</v>
      </c>
    </row>
    <row r="646" spans="80:169" x14ac:dyDescent="0.25">
      <c r="CB646" s="7"/>
      <c r="FJ646">
        <f t="shared" si="362"/>
        <v>0</v>
      </c>
      <c r="FK646">
        <f t="shared" si="363"/>
        <v>0</v>
      </c>
      <c r="FL646">
        <f t="shared" si="364"/>
        <v>0</v>
      </c>
      <c r="FM646">
        <f t="shared" si="365"/>
        <v>0</v>
      </c>
    </row>
    <row r="647" spans="80:169" x14ac:dyDescent="0.25">
      <c r="CB647" s="7"/>
      <c r="FJ647">
        <f t="shared" si="362"/>
        <v>0</v>
      </c>
      <c r="FK647">
        <f t="shared" si="363"/>
        <v>0</v>
      </c>
      <c r="FL647">
        <f t="shared" si="364"/>
        <v>0</v>
      </c>
      <c r="FM647">
        <f t="shared" si="365"/>
        <v>0</v>
      </c>
    </row>
    <row r="648" spans="80:169" x14ac:dyDescent="0.25">
      <c r="CB648" s="7"/>
      <c r="FJ648">
        <f t="shared" si="362"/>
        <v>0</v>
      </c>
      <c r="FK648">
        <f t="shared" si="363"/>
        <v>0</v>
      </c>
      <c r="FL648">
        <f t="shared" si="364"/>
        <v>0</v>
      </c>
      <c r="FM648">
        <f t="shared" si="365"/>
        <v>0</v>
      </c>
    </row>
    <row r="649" spans="80:169" x14ac:dyDescent="0.25">
      <c r="CB649" s="7"/>
      <c r="FJ649">
        <f t="shared" si="362"/>
        <v>0</v>
      </c>
      <c r="FK649">
        <f t="shared" si="363"/>
        <v>0</v>
      </c>
      <c r="FL649">
        <f t="shared" si="364"/>
        <v>0</v>
      </c>
      <c r="FM649">
        <f t="shared" si="365"/>
        <v>0</v>
      </c>
    </row>
    <row r="650" spans="80:169" x14ac:dyDescent="0.25">
      <c r="CB650" s="7"/>
      <c r="FJ650">
        <f t="shared" si="362"/>
        <v>0</v>
      </c>
      <c r="FK650">
        <f t="shared" si="363"/>
        <v>0</v>
      </c>
      <c r="FL650">
        <f t="shared" si="364"/>
        <v>0</v>
      </c>
      <c r="FM650">
        <f t="shared" si="365"/>
        <v>0</v>
      </c>
    </row>
    <row r="651" spans="80:169" x14ac:dyDescent="0.25">
      <c r="CB651" s="7"/>
      <c r="FJ651">
        <f t="shared" si="362"/>
        <v>0</v>
      </c>
      <c r="FK651">
        <f t="shared" si="363"/>
        <v>0</v>
      </c>
      <c r="FL651">
        <f t="shared" si="364"/>
        <v>0</v>
      </c>
      <c r="FM651">
        <f t="shared" si="365"/>
        <v>0</v>
      </c>
    </row>
    <row r="652" spans="80:169" x14ac:dyDescent="0.25">
      <c r="CB652" s="7"/>
      <c r="FJ652">
        <f t="shared" si="362"/>
        <v>0</v>
      </c>
      <c r="FK652">
        <f t="shared" si="363"/>
        <v>0</v>
      </c>
      <c r="FL652">
        <f t="shared" si="364"/>
        <v>0</v>
      </c>
      <c r="FM652">
        <f t="shared" si="365"/>
        <v>0</v>
      </c>
    </row>
    <row r="653" spans="80:169" x14ac:dyDescent="0.25">
      <c r="CB653" s="7"/>
      <c r="FJ653">
        <f t="shared" si="362"/>
        <v>0</v>
      </c>
      <c r="FK653">
        <f t="shared" si="363"/>
        <v>0</v>
      </c>
      <c r="FL653">
        <f t="shared" si="364"/>
        <v>0</v>
      </c>
      <c r="FM653">
        <f t="shared" si="365"/>
        <v>0</v>
      </c>
    </row>
    <row r="654" spans="80:169" x14ac:dyDescent="0.25">
      <c r="CB654" s="7"/>
      <c r="FJ654">
        <f t="shared" si="362"/>
        <v>0</v>
      </c>
      <c r="FK654">
        <f t="shared" si="363"/>
        <v>0</v>
      </c>
      <c r="FL654">
        <f t="shared" si="364"/>
        <v>0</v>
      </c>
      <c r="FM654">
        <f t="shared" si="365"/>
        <v>0</v>
      </c>
    </row>
    <row r="655" spans="80:169" x14ac:dyDescent="0.25">
      <c r="CB655" s="7"/>
      <c r="FJ655">
        <f t="shared" si="362"/>
        <v>0</v>
      </c>
      <c r="FK655">
        <f t="shared" si="363"/>
        <v>0</v>
      </c>
      <c r="FL655">
        <f t="shared" si="364"/>
        <v>0</v>
      </c>
      <c r="FM655">
        <f t="shared" si="365"/>
        <v>0</v>
      </c>
    </row>
    <row r="656" spans="80:169" x14ac:dyDescent="0.25">
      <c r="CB656" s="7"/>
      <c r="FJ656">
        <f t="shared" ref="FJ656:FJ700" si="366">SUM(BQ656:BT656)</f>
        <v>0</v>
      </c>
      <c r="FK656">
        <f t="shared" ref="FK656:FK700" si="367">SUM(BQ656:BU656)</f>
        <v>0</v>
      </c>
      <c r="FL656">
        <f t="shared" ref="FL656:FL700" si="368">SUM(BQ656:BV656)</f>
        <v>0</v>
      </c>
      <c r="FM656">
        <f t="shared" ref="FM656:FM700" si="369">SUM(BQ656:BW656)</f>
        <v>0</v>
      </c>
    </row>
    <row r="657" spans="80:169" x14ac:dyDescent="0.25">
      <c r="CB657" s="7"/>
      <c r="FJ657">
        <f t="shared" si="366"/>
        <v>0</v>
      </c>
      <c r="FK657">
        <f t="shared" si="367"/>
        <v>0</v>
      </c>
      <c r="FL657">
        <f t="shared" si="368"/>
        <v>0</v>
      </c>
      <c r="FM657">
        <f t="shared" si="369"/>
        <v>0</v>
      </c>
    </row>
    <row r="658" spans="80:169" x14ac:dyDescent="0.25">
      <c r="CB658" s="7"/>
      <c r="FJ658">
        <f t="shared" si="366"/>
        <v>0</v>
      </c>
      <c r="FK658">
        <f t="shared" si="367"/>
        <v>0</v>
      </c>
      <c r="FL658">
        <f t="shared" si="368"/>
        <v>0</v>
      </c>
      <c r="FM658">
        <f t="shared" si="369"/>
        <v>0</v>
      </c>
    </row>
    <row r="659" spans="80:169" x14ac:dyDescent="0.25">
      <c r="CB659" s="7"/>
      <c r="FJ659">
        <f t="shared" si="366"/>
        <v>0</v>
      </c>
      <c r="FK659">
        <f t="shared" si="367"/>
        <v>0</v>
      </c>
      <c r="FL659">
        <f t="shared" si="368"/>
        <v>0</v>
      </c>
      <c r="FM659">
        <f t="shared" si="369"/>
        <v>0</v>
      </c>
    </row>
    <row r="660" spans="80:169" x14ac:dyDescent="0.25">
      <c r="CB660" s="7"/>
      <c r="FJ660">
        <f t="shared" si="366"/>
        <v>0</v>
      </c>
      <c r="FK660">
        <f t="shared" si="367"/>
        <v>0</v>
      </c>
      <c r="FL660">
        <f t="shared" si="368"/>
        <v>0</v>
      </c>
      <c r="FM660">
        <f t="shared" si="369"/>
        <v>0</v>
      </c>
    </row>
    <row r="661" spans="80:169" x14ac:dyDescent="0.25">
      <c r="CB661" s="7"/>
      <c r="FJ661">
        <f t="shared" si="366"/>
        <v>0</v>
      </c>
      <c r="FK661">
        <f t="shared" si="367"/>
        <v>0</v>
      </c>
      <c r="FL661">
        <f t="shared" si="368"/>
        <v>0</v>
      </c>
      <c r="FM661">
        <f t="shared" si="369"/>
        <v>0</v>
      </c>
    </row>
    <row r="662" spans="80:169" x14ac:dyDescent="0.25">
      <c r="CB662" s="7"/>
      <c r="FJ662">
        <f t="shared" si="366"/>
        <v>0</v>
      </c>
      <c r="FK662">
        <f t="shared" si="367"/>
        <v>0</v>
      </c>
      <c r="FL662">
        <f t="shared" si="368"/>
        <v>0</v>
      </c>
      <c r="FM662">
        <f t="shared" si="369"/>
        <v>0</v>
      </c>
    </row>
    <row r="663" spans="80:169" x14ac:dyDescent="0.25">
      <c r="CB663" s="7"/>
      <c r="FJ663">
        <f t="shared" si="366"/>
        <v>0</v>
      </c>
      <c r="FK663">
        <f t="shared" si="367"/>
        <v>0</v>
      </c>
      <c r="FL663">
        <f t="shared" si="368"/>
        <v>0</v>
      </c>
      <c r="FM663">
        <f t="shared" si="369"/>
        <v>0</v>
      </c>
    </row>
    <row r="664" spans="80:169" x14ac:dyDescent="0.25">
      <c r="CB664" s="7"/>
      <c r="FJ664">
        <f t="shared" si="366"/>
        <v>0</v>
      </c>
      <c r="FK664">
        <f t="shared" si="367"/>
        <v>0</v>
      </c>
      <c r="FL664">
        <f t="shared" si="368"/>
        <v>0</v>
      </c>
      <c r="FM664">
        <f t="shared" si="369"/>
        <v>0</v>
      </c>
    </row>
    <row r="665" spans="80:169" x14ac:dyDescent="0.25">
      <c r="CB665" s="7"/>
      <c r="FJ665">
        <f t="shared" si="366"/>
        <v>0</v>
      </c>
      <c r="FK665">
        <f t="shared" si="367"/>
        <v>0</v>
      </c>
      <c r="FL665">
        <f t="shared" si="368"/>
        <v>0</v>
      </c>
      <c r="FM665">
        <f t="shared" si="369"/>
        <v>0</v>
      </c>
    </row>
    <row r="666" spans="80:169" x14ac:dyDescent="0.25">
      <c r="CB666" s="7"/>
      <c r="FJ666">
        <f t="shared" si="366"/>
        <v>0</v>
      </c>
      <c r="FK666">
        <f t="shared" si="367"/>
        <v>0</v>
      </c>
      <c r="FL666">
        <f t="shared" si="368"/>
        <v>0</v>
      </c>
      <c r="FM666">
        <f t="shared" si="369"/>
        <v>0</v>
      </c>
    </row>
    <row r="667" spans="80:169" x14ac:dyDescent="0.25">
      <c r="CB667" s="7"/>
      <c r="FJ667">
        <f t="shared" si="366"/>
        <v>0</v>
      </c>
      <c r="FK667">
        <f t="shared" si="367"/>
        <v>0</v>
      </c>
      <c r="FL667">
        <f t="shared" si="368"/>
        <v>0</v>
      </c>
      <c r="FM667">
        <f t="shared" si="369"/>
        <v>0</v>
      </c>
    </row>
    <row r="668" spans="80:169" x14ac:dyDescent="0.25">
      <c r="CB668" s="7"/>
      <c r="FJ668">
        <f t="shared" si="366"/>
        <v>0</v>
      </c>
      <c r="FK668">
        <f t="shared" si="367"/>
        <v>0</v>
      </c>
      <c r="FL668">
        <f t="shared" si="368"/>
        <v>0</v>
      </c>
      <c r="FM668">
        <f t="shared" si="369"/>
        <v>0</v>
      </c>
    </row>
    <row r="669" spans="80:169" x14ac:dyDescent="0.25">
      <c r="CB669" s="7"/>
      <c r="FJ669">
        <f t="shared" si="366"/>
        <v>0</v>
      </c>
      <c r="FK669">
        <f t="shared" si="367"/>
        <v>0</v>
      </c>
      <c r="FL669">
        <f t="shared" si="368"/>
        <v>0</v>
      </c>
      <c r="FM669">
        <f t="shared" si="369"/>
        <v>0</v>
      </c>
    </row>
    <row r="670" spans="80:169" x14ac:dyDescent="0.25">
      <c r="CB670" s="7"/>
      <c r="FJ670">
        <f t="shared" si="366"/>
        <v>0</v>
      </c>
      <c r="FK670">
        <f t="shared" si="367"/>
        <v>0</v>
      </c>
      <c r="FL670">
        <f t="shared" si="368"/>
        <v>0</v>
      </c>
      <c r="FM670">
        <f t="shared" si="369"/>
        <v>0</v>
      </c>
    </row>
    <row r="671" spans="80:169" x14ac:dyDescent="0.25">
      <c r="CB671" s="7"/>
      <c r="FJ671">
        <f t="shared" si="366"/>
        <v>0</v>
      </c>
      <c r="FK671">
        <f t="shared" si="367"/>
        <v>0</v>
      </c>
      <c r="FL671">
        <f t="shared" si="368"/>
        <v>0</v>
      </c>
      <c r="FM671">
        <f t="shared" si="369"/>
        <v>0</v>
      </c>
    </row>
    <row r="672" spans="80:169" x14ac:dyDescent="0.25">
      <c r="CB672" s="7"/>
      <c r="FJ672">
        <f t="shared" si="366"/>
        <v>0</v>
      </c>
      <c r="FK672">
        <f t="shared" si="367"/>
        <v>0</v>
      </c>
      <c r="FL672">
        <f t="shared" si="368"/>
        <v>0</v>
      </c>
      <c r="FM672">
        <f t="shared" si="369"/>
        <v>0</v>
      </c>
    </row>
    <row r="673" spans="80:169" x14ac:dyDescent="0.25">
      <c r="CB673" s="7"/>
      <c r="FJ673">
        <f t="shared" si="366"/>
        <v>0</v>
      </c>
      <c r="FK673">
        <f t="shared" si="367"/>
        <v>0</v>
      </c>
      <c r="FL673">
        <f t="shared" si="368"/>
        <v>0</v>
      </c>
      <c r="FM673">
        <f t="shared" si="369"/>
        <v>0</v>
      </c>
    </row>
    <row r="674" spans="80:169" x14ac:dyDescent="0.25">
      <c r="CB674" s="7"/>
      <c r="FJ674">
        <f t="shared" si="366"/>
        <v>0</v>
      </c>
      <c r="FK674">
        <f t="shared" si="367"/>
        <v>0</v>
      </c>
      <c r="FL674">
        <f t="shared" si="368"/>
        <v>0</v>
      </c>
      <c r="FM674">
        <f t="shared" si="369"/>
        <v>0</v>
      </c>
    </row>
    <row r="675" spans="80:169" x14ac:dyDescent="0.25">
      <c r="CB675" s="7"/>
      <c r="FJ675">
        <f t="shared" si="366"/>
        <v>0</v>
      </c>
      <c r="FK675">
        <f t="shared" si="367"/>
        <v>0</v>
      </c>
      <c r="FL675">
        <f t="shared" si="368"/>
        <v>0</v>
      </c>
      <c r="FM675">
        <f t="shared" si="369"/>
        <v>0</v>
      </c>
    </row>
    <row r="676" spans="80:169" x14ac:dyDescent="0.25">
      <c r="CB676" s="7"/>
      <c r="FJ676">
        <f t="shared" si="366"/>
        <v>0</v>
      </c>
      <c r="FK676">
        <f t="shared" si="367"/>
        <v>0</v>
      </c>
      <c r="FL676">
        <f t="shared" si="368"/>
        <v>0</v>
      </c>
      <c r="FM676">
        <f t="shared" si="369"/>
        <v>0</v>
      </c>
    </row>
    <row r="677" spans="80:169" x14ac:dyDescent="0.25">
      <c r="CB677" s="7"/>
      <c r="FJ677">
        <f t="shared" si="366"/>
        <v>0</v>
      </c>
      <c r="FK677">
        <f t="shared" si="367"/>
        <v>0</v>
      </c>
      <c r="FL677">
        <f t="shared" si="368"/>
        <v>0</v>
      </c>
      <c r="FM677">
        <f t="shared" si="369"/>
        <v>0</v>
      </c>
    </row>
    <row r="678" spans="80:169" x14ac:dyDescent="0.25">
      <c r="CB678" s="7"/>
      <c r="FJ678">
        <f t="shared" si="366"/>
        <v>0</v>
      </c>
      <c r="FK678">
        <f t="shared" si="367"/>
        <v>0</v>
      </c>
      <c r="FL678">
        <f t="shared" si="368"/>
        <v>0</v>
      </c>
      <c r="FM678">
        <f t="shared" si="369"/>
        <v>0</v>
      </c>
    </row>
    <row r="679" spans="80:169" x14ac:dyDescent="0.25">
      <c r="CB679" s="7"/>
      <c r="FJ679">
        <f t="shared" si="366"/>
        <v>0</v>
      </c>
      <c r="FK679">
        <f t="shared" si="367"/>
        <v>0</v>
      </c>
      <c r="FL679">
        <f t="shared" si="368"/>
        <v>0</v>
      </c>
      <c r="FM679">
        <f t="shared" si="369"/>
        <v>0</v>
      </c>
    </row>
    <row r="680" spans="80:169" x14ac:dyDescent="0.25">
      <c r="CB680" s="7"/>
      <c r="FJ680">
        <f t="shared" si="366"/>
        <v>0</v>
      </c>
      <c r="FK680">
        <f t="shared" si="367"/>
        <v>0</v>
      </c>
      <c r="FL680">
        <f t="shared" si="368"/>
        <v>0</v>
      </c>
      <c r="FM680">
        <f t="shared" si="369"/>
        <v>0</v>
      </c>
    </row>
    <row r="681" spans="80:169" x14ac:dyDescent="0.25">
      <c r="CB681" s="7"/>
      <c r="FJ681">
        <f t="shared" si="366"/>
        <v>0</v>
      </c>
      <c r="FK681">
        <f t="shared" si="367"/>
        <v>0</v>
      </c>
      <c r="FL681">
        <f t="shared" si="368"/>
        <v>0</v>
      </c>
      <c r="FM681">
        <f t="shared" si="369"/>
        <v>0</v>
      </c>
    </row>
    <row r="682" spans="80:169" x14ac:dyDescent="0.25">
      <c r="CB682" s="7"/>
      <c r="FJ682">
        <f t="shared" si="366"/>
        <v>0</v>
      </c>
      <c r="FK682">
        <f t="shared" si="367"/>
        <v>0</v>
      </c>
      <c r="FL682">
        <f t="shared" si="368"/>
        <v>0</v>
      </c>
      <c r="FM682">
        <f t="shared" si="369"/>
        <v>0</v>
      </c>
    </row>
    <row r="683" spans="80:169" x14ac:dyDescent="0.25">
      <c r="CB683" s="7"/>
      <c r="FJ683">
        <f t="shared" si="366"/>
        <v>0</v>
      </c>
      <c r="FK683">
        <f t="shared" si="367"/>
        <v>0</v>
      </c>
      <c r="FL683">
        <f t="shared" si="368"/>
        <v>0</v>
      </c>
      <c r="FM683">
        <f t="shared" si="369"/>
        <v>0</v>
      </c>
    </row>
    <row r="684" spans="80:169" x14ac:dyDescent="0.25">
      <c r="CB684" s="7"/>
      <c r="FJ684">
        <f t="shared" si="366"/>
        <v>0</v>
      </c>
      <c r="FK684">
        <f t="shared" si="367"/>
        <v>0</v>
      </c>
      <c r="FL684">
        <f t="shared" si="368"/>
        <v>0</v>
      </c>
      <c r="FM684">
        <f t="shared" si="369"/>
        <v>0</v>
      </c>
    </row>
    <row r="685" spans="80:169" x14ac:dyDescent="0.25">
      <c r="CB685" s="7"/>
      <c r="FJ685">
        <f t="shared" si="366"/>
        <v>0</v>
      </c>
      <c r="FK685">
        <f t="shared" si="367"/>
        <v>0</v>
      </c>
      <c r="FL685">
        <f t="shared" si="368"/>
        <v>0</v>
      </c>
      <c r="FM685">
        <f t="shared" si="369"/>
        <v>0</v>
      </c>
    </row>
    <row r="686" spans="80:169" x14ac:dyDescent="0.25">
      <c r="CB686" s="7"/>
      <c r="FJ686">
        <f t="shared" si="366"/>
        <v>0</v>
      </c>
      <c r="FK686">
        <f t="shared" si="367"/>
        <v>0</v>
      </c>
      <c r="FL686">
        <f t="shared" si="368"/>
        <v>0</v>
      </c>
      <c r="FM686">
        <f t="shared" si="369"/>
        <v>0</v>
      </c>
    </row>
    <row r="687" spans="80:169" x14ac:dyDescent="0.25">
      <c r="CB687" s="7"/>
      <c r="FJ687">
        <f t="shared" si="366"/>
        <v>0</v>
      </c>
      <c r="FK687">
        <f t="shared" si="367"/>
        <v>0</v>
      </c>
      <c r="FL687">
        <f t="shared" si="368"/>
        <v>0</v>
      </c>
      <c r="FM687">
        <f t="shared" si="369"/>
        <v>0</v>
      </c>
    </row>
    <row r="688" spans="80:169" x14ac:dyDescent="0.25">
      <c r="CB688" s="7"/>
      <c r="FJ688">
        <f t="shared" si="366"/>
        <v>0</v>
      </c>
      <c r="FK688">
        <f t="shared" si="367"/>
        <v>0</v>
      </c>
      <c r="FL688">
        <f t="shared" si="368"/>
        <v>0</v>
      </c>
      <c r="FM688">
        <f t="shared" si="369"/>
        <v>0</v>
      </c>
    </row>
    <row r="689" spans="80:169" x14ac:dyDescent="0.25">
      <c r="CB689" s="7"/>
      <c r="FJ689">
        <f t="shared" si="366"/>
        <v>0</v>
      </c>
      <c r="FK689">
        <f t="shared" si="367"/>
        <v>0</v>
      </c>
      <c r="FL689">
        <f t="shared" si="368"/>
        <v>0</v>
      </c>
      <c r="FM689">
        <f t="shared" si="369"/>
        <v>0</v>
      </c>
    </row>
    <row r="690" spans="80:169" x14ac:dyDescent="0.25">
      <c r="CB690" s="7"/>
      <c r="FJ690">
        <f t="shared" si="366"/>
        <v>0</v>
      </c>
      <c r="FK690">
        <f t="shared" si="367"/>
        <v>0</v>
      </c>
      <c r="FL690">
        <f t="shared" si="368"/>
        <v>0</v>
      </c>
      <c r="FM690">
        <f t="shared" si="369"/>
        <v>0</v>
      </c>
    </row>
    <row r="691" spans="80:169" x14ac:dyDescent="0.25">
      <c r="CB691" s="7"/>
      <c r="FJ691">
        <f t="shared" si="366"/>
        <v>0</v>
      </c>
      <c r="FK691">
        <f t="shared" si="367"/>
        <v>0</v>
      </c>
      <c r="FL691">
        <f t="shared" si="368"/>
        <v>0</v>
      </c>
      <c r="FM691">
        <f t="shared" si="369"/>
        <v>0</v>
      </c>
    </row>
    <row r="692" spans="80:169" x14ac:dyDescent="0.25">
      <c r="CB692" s="7"/>
      <c r="FJ692">
        <f t="shared" si="366"/>
        <v>0</v>
      </c>
      <c r="FK692">
        <f t="shared" si="367"/>
        <v>0</v>
      </c>
      <c r="FL692">
        <f t="shared" si="368"/>
        <v>0</v>
      </c>
      <c r="FM692">
        <f t="shared" si="369"/>
        <v>0</v>
      </c>
    </row>
    <row r="693" spans="80:169" x14ac:dyDescent="0.25">
      <c r="CB693" s="7"/>
      <c r="FJ693">
        <f t="shared" si="366"/>
        <v>0</v>
      </c>
      <c r="FK693">
        <f t="shared" si="367"/>
        <v>0</v>
      </c>
      <c r="FL693">
        <f t="shared" si="368"/>
        <v>0</v>
      </c>
      <c r="FM693">
        <f t="shared" si="369"/>
        <v>0</v>
      </c>
    </row>
    <row r="694" spans="80:169" x14ac:dyDescent="0.25">
      <c r="CB694" s="7"/>
      <c r="FJ694">
        <f t="shared" si="366"/>
        <v>0</v>
      </c>
      <c r="FK694">
        <f t="shared" si="367"/>
        <v>0</v>
      </c>
      <c r="FL694">
        <f t="shared" si="368"/>
        <v>0</v>
      </c>
      <c r="FM694">
        <f t="shared" si="369"/>
        <v>0</v>
      </c>
    </row>
    <row r="695" spans="80:169" x14ac:dyDescent="0.25">
      <c r="CB695" s="7"/>
      <c r="FJ695">
        <f t="shared" si="366"/>
        <v>0</v>
      </c>
      <c r="FK695">
        <f t="shared" si="367"/>
        <v>0</v>
      </c>
      <c r="FL695">
        <f t="shared" si="368"/>
        <v>0</v>
      </c>
      <c r="FM695">
        <f t="shared" si="369"/>
        <v>0</v>
      </c>
    </row>
    <row r="696" spans="80:169" x14ac:dyDescent="0.25">
      <c r="CB696" s="7"/>
      <c r="FJ696">
        <f t="shared" si="366"/>
        <v>0</v>
      </c>
      <c r="FK696">
        <f t="shared" si="367"/>
        <v>0</v>
      </c>
      <c r="FL696">
        <f t="shared" si="368"/>
        <v>0</v>
      </c>
      <c r="FM696">
        <f t="shared" si="369"/>
        <v>0</v>
      </c>
    </row>
    <row r="697" spans="80:169" x14ac:dyDescent="0.25">
      <c r="CB697" s="7"/>
      <c r="FJ697">
        <f t="shared" si="366"/>
        <v>0</v>
      </c>
      <c r="FK697">
        <f t="shared" si="367"/>
        <v>0</v>
      </c>
      <c r="FL697">
        <f t="shared" si="368"/>
        <v>0</v>
      </c>
      <c r="FM697">
        <f t="shared" si="369"/>
        <v>0</v>
      </c>
    </row>
    <row r="698" spans="80:169" x14ac:dyDescent="0.25">
      <c r="CB698" s="7"/>
      <c r="FJ698">
        <f t="shared" si="366"/>
        <v>0</v>
      </c>
      <c r="FK698">
        <f t="shared" si="367"/>
        <v>0</v>
      </c>
      <c r="FL698">
        <f t="shared" si="368"/>
        <v>0</v>
      </c>
      <c r="FM698">
        <f t="shared" si="369"/>
        <v>0</v>
      </c>
    </row>
    <row r="699" spans="80:169" x14ac:dyDescent="0.25">
      <c r="CB699" s="7"/>
      <c r="FJ699">
        <f t="shared" si="366"/>
        <v>0</v>
      </c>
      <c r="FK699">
        <f t="shared" si="367"/>
        <v>0</v>
      </c>
      <c r="FL699">
        <f t="shared" si="368"/>
        <v>0</v>
      </c>
      <c r="FM699">
        <f t="shared" si="369"/>
        <v>0</v>
      </c>
    </row>
    <row r="700" spans="80:169" x14ac:dyDescent="0.25">
      <c r="CB700" s="7"/>
      <c r="FJ700">
        <f t="shared" si="366"/>
        <v>0</v>
      </c>
      <c r="FK700">
        <f t="shared" si="367"/>
        <v>0</v>
      </c>
      <c r="FL700">
        <f t="shared" si="368"/>
        <v>0</v>
      </c>
      <c r="FM700">
        <f t="shared" si="369"/>
        <v>0</v>
      </c>
    </row>
    <row r="701" spans="80:169" x14ac:dyDescent="0.25">
      <c r="CB701" s="7"/>
    </row>
    <row r="702" spans="80:169" x14ac:dyDescent="0.25">
      <c r="CB702" s="7"/>
    </row>
    <row r="703" spans="80:169" x14ac:dyDescent="0.25">
      <c r="CB703" s="7"/>
    </row>
    <row r="704" spans="80:169" x14ac:dyDescent="0.25">
      <c r="CB704" s="7"/>
    </row>
    <row r="705" spans="80:80" x14ac:dyDescent="0.25">
      <c r="CB705" s="7"/>
    </row>
    <row r="706" spans="80:80" x14ac:dyDescent="0.25">
      <c r="CB706" s="7"/>
    </row>
    <row r="707" spans="80:80" x14ac:dyDescent="0.25">
      <c r="CB707" s="7"/>
    </row>
    <row r="708" spans="80:80" x14ac:dyDescent="0.25">
      <c r="CB708" s="7"/>
    </row>
    <row r="709" spans="80:80" x14ac:dyDescent="0.25">
      <c r="CB709" s="7"/>
    </row>
    <row r="710" spans="80:80" x14ac:dyDescent="0.25">
      <c r="CB710" s="7"/>
    </row>
    <row r="711" spans="80:80" x14ac:dyDescent="0.25">
      <c r="CB711" s="7"/>
    </row>
    <row r="712" spans="80:80" x14ac:dyDescent="0.25">
      <c r="CB712" s="7"/>
    </row>
    <row r="713" spans="80:80" x14ac:dyDescent="0.25">
      <c r="CB713" s="7"/>
    </row>
    <row r="714" spans="80:80" x14ac:dyDescent="0.25">
      <c r="CB714" s="7"/>
    </row>
    <row r="715" spans="80:80" x14ac:dyDescent="0.25">
      <c r="CB715" s="7"/>
    </row>
    <row r="716" spans="80:80" x14ac:dyDescent="0.25">
      <c r="CB716" s="7"/>
    </row>
    <row r="717" spans="80:80" x14ac:dyDescent="0.25">
      <c r="CB717" s="7"/>
    </row>
    <row r="718" spans="80:80" x14ac:dyDescent="0.25">
      <c r="CB718" s="7"/>
    </row>
    <row r="719" spans="80:80" x14ac:dyDescent="0.25">
      <c r="CB719" s="7"/>
    </row>
    <row r="720" spans="80:80" x14ac:dyDescent="0.25">
      <c r="CB720" s="7"/>
    </row>
    <row r="721" spans="80:80" x14ac:dyDescent="0.25">
      <c r="CB721" s="7"/>
    </row>
    <row r="722" spans="80:80" x14ac:dyDescent="0.25">
      <c r="CB722" s="7"/>
    </row>
    <row r="723" spans="80:80" x14ac:dyDescent="0.25">
      <c r="CB723" s="7"/>
    </row>
    <row r="724" spans="80:80" x14ac:dyDescent="0.25">
      <c r="CB724" s="7"/>
    </row>
    <row r="725" spans="80:80" x14ac:dyDescent="0.25">
      <c r="CB725" s="7"/>
    </row>
    <row r="726" spans="80:80" x14ac:dyDescent="0.25">
      <c r="CB726" s="7"/>
    </row>
    <row r="727" spans="80:80" x14ac:dyDescent="0.25">
      <c r="CB727" s="7"/>
    </row>
    <row r="728" spans="80:80" x14ac:dyDescent="0.25">
      <c r="CB728" s="7"/>
    </row>
    <row r="729" spans="80:80" x14ac:dyDescent="0.25">
      <c r="CB729" s="7"/>
    </row>
    <row r="730" spans="80:80" x14ac:dyDescent="0.25">
      <c r="CB730" s="7"/>
    </row>
    <row r="731" spans="80:80" x14ac:dyDescent="0.25">
      <c r="CB731" s="7"/>
    </row>
    <row r="732" spans="80:80" x14ac:dyDescent="0.25">
      <c r="CB732" s="7"/>
    </row>
    <row r="733" spans="80:80" x14ac:dyDescent="0.25">
      <c r="CB733" s="7"/>
    </row>
    <row r="734" spans="80:80" x14ac:dyDescent="0.25">
      <c r="CB734" s="7"/>
    </row>
    <row r="735" spans="80:80" x14ac:dyDescent="0.25">
      <c r="CB735" s="7"/>
    </row>
    <row r="736" spans="80:80" x14ac:dyDescent="0.25">
      <c r="CB736" s="7"/>
    </row>
    <row r="737" spans="80:80" x14ac:dyDescent="0.25">
      <c r="CB737" s="7"/>
    </row>
    <row r="738" spans="80:80" x14ac:dyDescent="0.25">
      <c r="CB738" s="7"/>
    </row>
    <row r="739" spans="80:80" x14ac:dyDescent="0.25">
      <c r="CB739" s="7"/>
    </row>
    <row r="740" spans="80:80" x14ac:dyDescent="0.25">
      <c r="CB740" s="7"/>
    </row>
    <row r="741" spans="80:80" x14ac:dyDescent="0.25">
      <c r="CB741" s="7"/>
    </row>
    <row r="742" spans="80:80" x14ac:dyDescent="0.25">
      <c r="CB742" s="7"/>
    </row>
    <row r="743" spans="80:80" x14ac:dyDescent="0.25">
      <c r="CB743" s="7"/>
    </row>
    <row r="744" spans="80:80" x14ac:dyDescent="0.25">
      <c r="CB744" s="7"/>
    </row>
    <row r="745" spans="80:80" x14ac:dyDescent="0.25">
      <c r="CB745" s="7"/>
    </row>
    <row r="746" spans="80:80" x14ac:dyDescent="0.25">
      <c r="CB746" s="7"/>
    </row>
    <row r="747" spans="80:80" x14ac:dyDescent="0.25">
      <c r="CB747" s="7"/>
    </row>
    <row r="748" spans="80:80" x14ac:dyDescent="0.25">
      <c r="CB748" s="7"/>
    </row>
    <row r="749" spans="80:80" x14ac:dyDescent="0.25">
      <c r="CB749" s="7"/>
    </row>
    <row r="750" spans="80:80" x14ac:dyDescent="0.25">
      <c r="CB750" s="7"/>
    </row>
    <row r="751" spans="80:80" x14ac:dyDescent="0.25">
      <c r="CB751" s="7"/>
    </row>
    <row r="752" spans="80:80" x14ac:dyDescent="0.25">
      <c r="CB752" s="7"/>
    </row>
    <row r="753" spans="80:80" x14ac:dyDescent="0.25">
      <c r="CB753" s="7"/>
    </row>
    <row r="754" spans="80:80" x14ac:dyDescent="0.25">
      <c r="CB754" s="7"/>
    </row>
    <row r="755" spans="80:80" x14ac:dyDescent="0.25">
      <c r="CB755" s="7"/>
    </row>
    <row r="756" spans="80:80" x14ac:dyDescent="0.25">
      <c r="CB756" s="7"/>
    </row>
    <row r="757" spans="80:80" x14ac:dyDescent="0.25">
      <c r="CB757" s="7"/>
    </row>
    <row r="758" spans="80:80" x14ac:dyDescent="0.25">
      <c r="CB758" s="7"/>
    </row>
    <row r="759" spans="80:80" x14ac:dyDescent="0.25">
      <c r="CB759" s="7"/>
    </row>
    <row r="760" spans="80:80" x14ac:dyDescent="0.25">
      <c r="CB760" s="7"/>
    </row>
    <row r="761" spans="80:80" x14ac:dyDescent="0.25">
      <c r="CB761" s="7"/>
    </row>
    <row r="762" spans="80:80" x14ac:dyDescent="0.25">
      <c r="CB762" s="7"/>
    </row>
    <row r="763" spans="80:80" x14ac:dyDescent="0.25">
      <c r="CB763" s="7"/>
    </row>
    <row r="764" spans="80:80" x14ac:dyDescent="0.25">
      <c r="CB764" s="7"/>
    </row>
    <row r="765" spans="80:80" x14ac:dyDescent="0.25">
      <c r="CB765" s="7"/>
    </row>
    <row r="766" spans="80:80" x14ac:dyDescent="0.25">
      <c r="CB766" s="7"/>
    </row>
    <row r="767" spans="80:80" x14ac:dyDescent="0.25">
      <c r="CB767" s="7"/>
    </row>
    <row r="768" spans="80:80" x14ac:dyDescent="0.25">
      <c r="CB768" s="7"/>
    </row>
    <row r="769" spans="80:80" x14ac:dyDescent="0.25">
      <c r="CB769" s="7"/>
    </row>
    <row r="770" spans="80:80" x14ac:dyDescent="0.25">
      <c r="CB770" s="7"/>
    </row>
    <row r="771" spans="80:80" x14ac:dyDescent="0.25">
      <c r="CB771" s="7"/>
    </row>
    <row r="772" spans="80:80" x14ac:dyDescent="0.25">
      <c r="CB772" s="7"/>
    </row>
    <row r="773" spans="80:80" x14ac:dyDescent="0.25">
      <c r="CB773" s="7"/>
    </row>
    <row r="774" spans="80:80" x14ac:dyDescent="0.25">
      <c r="CB774" s="7"/>
    </row>
    <row r="775" spans="80:80" x14ac:dyDescent="0.25">
      <c r="CB775" s="7"/>
    </row>
    <row r="776" spans="80:80" x14ac:dyDescent="0.25">
      <c r="CB776" s="7"/>
    </row>
    <row r="777" spans="80:80" x14ac:dyDescent="0.25">
      <c r="CB777" s="7"/>
    </row>
    <row r="778" spans="80:80" x14ac:dyDescent="0.25">
      <c r="CB778" s="7"/>
    </row>
    <row r="779" spans="80:80" x14ac:dyDescent="0.25">
      <c r="CB779" s="7"/>
    </row>
    <row r="780" spans="80:80" x14ac:dyDescent="0.25">
      <c r="CB780" s="7"/>
    </row>
    <row r="781" spans="80:80" x14ac:dyDescent="0.25">
      <c r="CB781" s="7"/>
    </row>
    <row r="782" spans="80:80" x14ac:dyDescent="0.25">
      <c r="CB782" s="7"/>
    </row>
    <row r="783" spans="80:80" x14ac:dyDescent="0.25">
      <c r="CB783" s="7"/>
    </row>
    <row r="784" spans="80:80" x14ac:dyDescent="0.25">
      <c r="CB784" s="7"/>
    </row>
    <row r="785" spans="80:80" x14ac:dyDescent="0.25">
      <c r="CB785" s="7"/>
    </row>
    <row r="786" spans="80:80" x14ac:dyDescent="0.25">
      <c r="CB786" s="7"/>
    </row>
    <row r="787" spans="80:80" x14ac:dyDescent="0.25">
      <c r="CB787" s="7"/>
    </row>
    <row r="788" spans="80:80" x14ac:dyDescent="0.25">
      <c r="CB788" s="7"/>
    </row>
    <row r="789" spans="80:80" x14ac:dyDescent="0.25">
      <c r="CB789" s="7"/>
    </row>
    <row r="790" spans="80:80" x14ac:dyDescent="0.25">
      <c r="CB790" s="7"/>
    </row>
    <row r="791" spans="80:80" x14ac:dyDescent="0.25">
      <c r="CB791" s="7"/>
    </row>
    <row r="792" spans="80:80" x14ac:dyDescent="0.25">
      <c r="CB792" s="7"/>
    </row>
    <row r="793" spans="80:80" x14ac:dyDescent="0.25">
      <c r="CB793" s="7"/>
    </row>
    <row r="794" spans="80:80" x14ac:dyDescent="0.25">
      <c r="CB794" s="7"/>
    </row>
    <row r="795" spans="80:80" x14ac:dyDescent="0.25">
      <c r="CB795" s="7"/>
    </row>
    <row r="796" spans="80:80" x14ac:dyDescent="0.25">
      <c r="CB796" s="7"/>
    </row>
    <row r="797" spans="80:80" x14ac:dyDescent="0.25">
      <c r="CB797" s="7"/>
    </row>
    <row r="798" spans="80:80" x14ac:dyDescent="0.25">
      <c r="CB798" s="7"/>
    </row>
    <row r="799" spans="80:80" x14ac:dyDescent="0.25">
      <c r="CB799" s="7"/>
    </row>
    <row r="800" spans="80:80" x14ac:dyDescent="0.25">
      <c r="CB800" s="7"/>
    </row>
    <row r="801" spans="80:80" x14ac:dyDescent="0.25">
      <c r="CB801" s="7"/>
    </row>
    <row r="802" spans="80:80" x14ac:dyDescent="0.25">
      <c r="CB802" s="7"/>
    </row>
    <row r="803" spans="80:80" x14ac:dyDescent="0.25">
      <c r="CB803" s="7"/>
    </row>
    <row r="804" spans="80:80" x14ac:dyDescent="0.25">
      <c r="CB804" s="7"/>
    </row>
    <row r="805" spans="80:80" x14ac:dyDescent="0.25">
      <c r="CB805" s="7"/>
    </row>
    <row r="806" spans="80:80" x14ac:dyDescent="0.25">
      <c r="CB806" s="7"/>
    </row>
    <row r="807" spans="80:80" x14ac:dyDescent="0.25">
      <c r="CB807" s="7"/>
    </row>
    <row r="808" spans="80:80" x14ac:dyDescent="0.25">
      <c r="CB808" s="7"/>
    </row>
    <row r="809" spans="80:80" x14ac:dyDescent="0.25">
      <c r="CB809" s="7"/>
    </row>
    <row r="810" spans="80:80" x14ac:dyDescent="0.25">
      <c r="CB810" s="7"/>
    </row>
    <row r="811" spans="80:80" x14ac:dyDescent="0.25">
      <c r="CB811" s="7"/>
    </row>
    <row r="812" spans="80:80" x14ac:dyDescent="0.25">
      <c r="CB812" s="7"/>
    </row>
    <row r="813" spans="80:80" x14ac:dyDescent="0.25">
      <c r="CB813" s="7"/>
    </row>
    <row r="814" spans="80:80" x14ac:dyDescent="0.25">
      <c r="CB814" s="7"/>
    </row>
    <row r="815" spans="80:80" x14ac:dyDescent="0.25">
      <c r="CB815" s="7"/>
    </row>
    <row r="816" spans="80:80" x14ac:dyDescent="0.25">
      <c r="CB816" s="7"/>
    </row>
    <row r="817" spans="80:80" x14ac:dyDescent="0.25">
      <c r="CB817" s="7"/>
    </row>
    <row r="818" spans="80:80" x14ac:dyDescent="0.25">
      <c r="CB818" s="7"/>
    </row>
    <row r="819" spans="80:80" x14ac:dyDescent="0.25">
      <c r="CB819" s="7"/>
    </row>
    <row r="820" spans="80:80" x14ac:dyDescent="0.25">
      <c r="CB820" s="7"/>
    </row>
    <row r="821" spans="80:80" x14ac:dyDescent="0.25">
      <c r="CB821" s="7"/>
    </row>
    <row r="822" spans="80:80" x14ac:dyDescent="0.25">
      <c r="CB822" s="7"/>
    </row>
    <row r="823" spans="80:80" x14ac:dyDescent="0.25">
      <c r="CB823" s="7"/>
    </row>
    <row r="824" spans="80:80" x14ac:dyDescent="0.25">
      <c r="CB824" s="7"/>
    </row>
    <row r="825" spans="80:80" x14ac:dyDescent="0.25">
      <c r="CB825" s="7"/>
    </row>
    <row r="826" spans="80:80" x14ac:dyDescent="0.25">
      <c r="CB826" s="7"/>
    </row>
    <row r="827" spans="80:80" x14ac:dyDescent="0.25">
      <c r="CB827" s="7"/>
    </row>
    <row r="828" spans="80:80" x14ac:dyDescent="0.25">
      <c r="CB828" s="7"/>
    </row>
    <row r="829" spans="80:80" x14ac:dyDescent="0.25">
      <c r="CB829" s="7"/>
    </row>
    <row r="830" spans="80:80" x14ac:dyDescent="0.25">
      <c r="CB830" s="7"/>
    </row>
    <row r="831" spans="80:80" x14ac:dyDescent="0.25">
      <c r="CB831" s="7"/>
    </row>
    <row r="832" spans="80:80" x14ac:dyDescent="0.25">
      <c r="CB832" s="7"/>
    </row>
    <row r="833" spans="80:80" x14ac:dyDescent="0.25">
      <c r="CB833" s="7"/>
    </row>
    <row r="834" spans="80:80" x14ac:dyDescent="0.25">
      <c r="CB834" s="7"/>
    </row>
    <row r="835" spans="80:80" x14ac:dyDescent="0.25">
      <c r="CB835" s="7"/>
    </row>
    <row r="836" spans="80:80" x14ac:dyDescent="0.25">
      <c r="CB836" s="7"/>
    </row>
    <row r="837" spans="80:80" x14ac:dyDescent="0.25">
      <c r="CB837" s="7"/>
    </row>
    <row r="838" spans="80:80" x14ac:dyDescent="0.25">
      <c r="CB838" s="7"/>
    </row>
    <row r="839" spans="80:80" x14ac:dyDescent="0.25">
      <c r="CB839" s="7"/>
    </row>
    <row r="840" spans="80:80" x14ac:dyDescent="0.25">
      <c r="CB840" s="7"/>
    </row>
    <row r="841" spans="80:80" x14ac:dyDescent="0.25">
      <c r="CB841" s="7"/>
    </row>
    <row r="842" spans="80:80" x14ac:dyDescent="0.25">
      <c r="CB842" s="7"/>
    </row>
    <row r="843" spans="80:80" x14ac:dyDescent="0.25">
      <c r="CB843" s="7"/>
    </row>
    <row r="844" spans="80:80" x14ac:dyDescent="0.25">
      <c r="CB844" s="7"/>
    </row>
    <row r="845" spans="80:80" x14ac:dyDescent="0.25">
      <c r="CB845" s="7"/>
    </row>
    <row r="846" spans="80:80" x14ac:dyDescent="0.25">
      <c r="CB846" s="7"/>
    </row>
    <row r="847" spans="80:80" x14ac:dyDescent="0.25">
      <c r="CB847" s="7"/>
    </row>
    <row r="848" spans="80:80" x14ac:dyDescent="0.25">
      <c r="CB848" s="7"/>
    </row>
    <row r="849" spans="80:80" x14ac:dyDescent="0.25">
      <c r="CB849" s="7"/>
    </row>
    <row r="850" spans="80:80" x14ac:dyDescent="0.25">
      <c r="CB850" s="7"/>
    </row>
    <row r="851" spans="80:80" x14ac:dyDescent="0.25">
      <c r="CB851" s="7"/>
    </row>
    <row r="852" spans="80:80" x14ac:dyDescent="0.25">
      <c r="CB852" s="7"/>
    </row>
    <row r="853" spans="80:80" x14ac:dyDescent="0.25">
      <c r="CB853" s="7"/>
    </row>
    <row r="854" spans="80:80" x14ac:dyDescent="0.25">
      <c r="CB854" s="7"/>
    </row>
    <row r="855" spans="80:80" x14ac:dyDescent="0.25">
      <c r="CB855" s="7"/>
    </row>
    <row r="856" spans="80:80" x14ac:dyDescent="0.25">
      <c r="CB856" s="7"/>
    </row>
    <row r="857" spans="80:80" x14ac:dyDescent="0.25">
      <c r="CB857" s="7"/>
    </row>
    <row r="858" spans="80:80" x14ac:dyDescent="0.25">
      <c r="CB858" s="7"/>
    </row>
    <row r="859" spans="80:80" x14ac:dyDescent="0.25">
      <c r="CB859" s="7"/>
    </row>
    <row r="860" spans="80:80" x14ac:dyDescent="0.25">
      <c r="CB860" s="7"/>
    </row>
    <row r="861" spans="80:80" x14ac:dyDescent="0.25">
      <c r="CB861" s="7"/>
    </row>
    <row r="862" spans="80:80" x14ac:dyDescent="0.25">
      <c r="CB862" s="7"/>
    </row>
    <row r="863" spans="80:80" x14ac:dyDescent="0.25">
      <c r="CB863" s="7"/>
    </row>
    <row r="864" spans="80:80" x14ac:dyDescent="0.25">
      <c r="CB864" s="7"/>
    </row>
    <row r="865" spans="80:80" x14ac:dyDescent="0.25">
      <c r="CB865" s="7"/>
    </row>
    <row r="866" spans="80:80" x14ac:dyDescent="0.25">
      <c r="CB866" s="7"/>
    </row>
    <row r="867" spans="80:80" x14ac:dyDescent="0.25">
      <c r="CB867" s="7"/>
    </row>
    <row r="868" spans="80:80" x14ac:dyDescent="0.25">
      <c r="CB868" s="7"/>
    </row>
    <row r="869" spans="80:80" x14ac:dyDescent="0.25">
      <c r="CB869" s="7"/>
    </row>
    <row r="870" spans="80:80" x14ac:dyDescent="0.25">
      <c r="CB870" s="7"/>
    </row>
    <row r="871" spans="80:80" x14ac:dyDescent="0.25">
      <c r="CB871" s="7"/>
    </row>
    <row r="872" spans="80:80" x14ac:dyDescent="0.25">
      <c r="CB872" s="7"/>
    </row>
    <row r="873" spans="80:80" x14ac:dyDescent="0.25">
      <c r="CB873" s="7"/>
    </row>
    <row r="874" spans="80:80" x14ac:dyDescent="0.25">
      <c r="CB874" s="7"/>
    </row>
    <row r="875" spans="80:80" x14ac:dyDescent="0.25">
      <c r="CB875" s="7"/>
    </row>
    <row r="876" spans="80:80" x14ac:dyDescent="0.25">
      <c r="CB876" s="7"/>
    </row>
    <row r="877" spans="80:80" x14ac:dyDescent="0.25">
      <c r="CB877" s="7"/>
    </row>
    <row r="878" spans="80:80" x14ac:dyDescent="0.25">
      <c r="CB878" s="7"/>
    </row>
    <row r="879" spans="80:80" x14ac:dyDescent="0.25">
      <c r="CB879" s="7"/>
    </row>
    <row r="880" spans="80:80" x14ac:dyDescent="0.25">
      <c r="CB880" s="7"/>
    </row>
    <row r="881" spans="80:80" x14ac:dyDescent="0.25">
      <c r="CB881" s="7"/>
    </row>
    <row r="882" spans="80:80" x14ac:dyDescent="0.25">
      <c r="CB882" s="7"/>
    </row>
    <row r="883" spans="80:80" x14ac:dyDescent="0.25">
      <c r="CB883" s="7"/>
    </row>
    <row r="884" spans="80:80" x14ac:dyDescent="0.25">
      <c r="CB884" s="7"/>
    </row>
    <row r="885" spans="80:80" x14ac:dyDescent="0.25">
      <c r="CB885" s="7"/>
    </row>
    <row r="886" spans="80:80" x14ac:dyDescent="0.25">
      <c r="CB886" s="7"/>
    </row>
    <row r="887" spans="80:80" x14ac:dyDescent="0.25">
      <c r="CB887" s="7"/>
    </row>
    <row r="888" spans="80:80" x14ac:dyDescent="0.25">
      <c r="CB888" s="7"/>
    </row>
    <row r="889" spans="80:80" x14ac:dyDescent="0.25">
      <c r="CB889" s="7"/>
    </row>
    <row r="890" spans="80:80" x14ac:dyDescent="0.25">
      <c r="CB890" s="7"/>
    </row>
    <row r="891" spans="80:80" x14ac:dyDescent="0.25">
      <c r="CB891" s="7"/>
    </row>
    <row r="892" spans="80:80" x14ac:dyDescent="0.25">
      <c r="CB892" s="7"/>
    </row>
    <row r="893" spans="80:80" x14ac:dyDescent="0.25">
      <c r="CB893" s="7"/>
    </row>
    <row r="894" spans="80:80" x14ac:dyDescent="0.25">
      <c r="CB894" s="7"/>
    </row>
    <row r="895" spans="80:80" x14ac:dyDescent="0.25">
      <c r="CB895" s="7"/>
    </row>
    <row r="896" spans="80:80" x14ac:dyDescent="0.25">
      <c r="CB896" s="7"/>
    </row>
    <row r="897" spans="80:80" x14ac:dyDescent="0.25">
      <c r="CB897" s="7"/>
    </row>
    <row r="898" spans="80:80" x14ac:dyDescent="0.25">
      <c r="CB898" s="7"/>
    </row>
    <row r="899" spans="80:80" x14ac:dyDescent="0.25">
      <c r="CB899" s="7"/>
    </row>
    <row r="900" spans="80:80" x14ac:dyDescent="0.25">
      <c r="CB900" s="7"/>
    </row>
    <row r="901" spans="80:80" x14ac:dyDescent="0.25">
      <c r="CB901" s="7"/>
    </row>
    <row r="902" spans="80:80" x14ac:dyDescent="0.25">
      <c r="CB902" s="7"/>
    </row>
    <row r="903" spans="80:80" x14ac:dyDescent="0.25">
      <c r="CB903" s="7"/>
    </row>
    <row r="904" spans="80:80" x14ac:dyDescent="0.25">
      <c r="CB904" s="7"/>
    </row>
    <row r="905" spans="80:80" x14ac:dyDescent="0.25">
      <c r="CB905" s="7"/>
    </row>
    <row r="906" spans="80:80" x14ac:dyDescent="0.25">
      <c r="CB906" s="7"/>
    </row>
    <row r="907" spans="80:80" x14ac:dyDescent="0.25">
      <c r="CB907" s="7"/>
    </row>
    <row r="908" spans="80:80" x14ac:dyDescent="0.25">
      <c r="CB908" s="7"/>
    </row>
    <row r="909" spans="80:80" x14ac:dyDescent="0.25">
      <c r="CB909" s="7"/>
    </row>
    <row r="910" spans="80:80" x14ac:dyDescent="0.25">
      <c r="CB910" s="7"/>
    </row>
    <row r="911" spans="80:80" x14ac:dyDescent="0.25">
      <c r="CB911" s="7"/>
    </row>
    <row r="912" spans="80:80" x14ac:dyDescent="0.25">
      <c r="CB912" s="7"/>
    </row>
    <row r="913" spans="80:80" x14ac:dyDescent="0.25">
      <c r="CB913" s="7"/>
    </row>
    <row r="914" spans="80:80" x14ac:dyDescent="0.25">
      <c r="CB914" s="7"/>
    </row>
    <row r="915" spans="80:80" x14ac:dyDescent="0.25">
      <c r="CB915" s="7"/>
    </row>
    <row r="916" spans="80:80" x14ac:dyDescent="0.25">
      <c r="CB916" s="7"/>
    </row>
    <row r="917" spans="80:80" x14ac:dyDescent="0.25">
      <c r="CB917" s="7"/>
    </row>
    <row r="918" spans="80:80" x14ac:dyDescent="0.25">
      <c r="CB918" s="7"/>
    </row>
    <row r="919" spans="80:80" x14ac:dyDescent="0.25">
      <c r="CB919" s="7"/>
    </row>
    <row r="920" spans="80:80" x14ac:dyDescent="0.25">
      <c r="CB920" s="7"/>
    </row>
    <row r="921" spans="80:80" x14ac:dyDescent="0.25">
      <c r="CB921" s="7"/>
    </row>
    <row r="922" spans="80:80" x14ac:dyDescent="0.25">
      <c r="CB922" s="7"/>
    </row>
    <row r="923" spans="80:80" x14ac:dyDescent="0.25">
      <c r="CB923" s="7"/>
    </row>
    <row r="924" spans="80:80" x14ac:dyDescent="0.25">
      <c r="CB924" s="7"/>
    </row>
    <row r="925" spans="80:80" x14ac:dyDescent="0.25">
      <c r="CB925" s="7"/>
    </row>
    <row r="926" spans="80:80" x14ac:dyDescent="0.25">
      <c r="CB926" s="7"/>
    </row>
    <row r="927" spans="80:80" x14ac:dyDescent="0.25">
      <c r="CB927" s="7"/>
    </row>
    <row r="928" spans="80:80" x14ac:dyDescent="0.25">
      <c r="CB928" s="7"/>
    </row>
    <row r="929" spans="80:80" x14ac:dyDescent="0.25">
      <c r="CB929" s="7"/>
    </row>
    <row r="930" spans="80:80" x14ac:dyDescent="0.25">
      <c r="CB930" s="7"/>
    </row>
    <row r="931" spans="80:80" x14ac:dyDescent="0.25">
      <c r="CB931" s="7"/>
    </row>
    <row r="932" spans="80:80" x14ac:dyDescent="0.25">
      <c r="CB932" s="7"/>
    </row>
    <row r="933" spans="80:80" x14ac:dyDescent="0.25">
      <c r="CB933" s="7"/>
    </row>
    <row r="934" spans="80:80" x14ac:dyDescent="0.25">
      <c r="CB934" s="7"/>
    </row>
    <row r="935" spans="80:80" x14ac:dyDescent="0.25">
      <c r="CB935" s="7"/>
    </row>
    <row r="936" spans="80:80" x14ac:dyDescent="0.25">
      <c r="CB936" s="7"/>
    </row>
    <row r="937" spans="80:80" x14ac:dyDescent="0.25">
      <c r="CB937" s="7"/>
    </row>
    <row r="938" spans="80:80" x14ac:dyDescent="0.25">
      <c r="CB938" s="7"/>
    </row>
    <row r="939" spans="80:80" x14ac:dyDescent="0.25">
      <c r="CB939" s="7"/>
    </row>
    <row r="940" spans="80:80" x14ac:dyDescent="0.25">
      <c r="CB940" s="7"/>
    </row>
    <row r="941" spans="80:80" x14ac:dyDescent="0.25">
      <c r="CB941" s="7"/>
    </row>
    <row r="942" spans="80:80" x14ac:dyDescent="0.25">
      <c r="CB942" s="7"/>
    </row>
    <row r="943" spans="80:80" x14ac:dyDescent="0.25">
      <c r="CB943" s="7"/>
    </row>
    <row r="944" spans="80:80" x14ac:dyDescent="0.25">
      <c r="CB944" s="7"/>
    </row>
    <row r="945" spans="80:80" x14ac:dyDescent="0.25">
      <c r="CB945" s="7"/>
    </row>
    <row r="946" spans="80:80" x14ac:dyDescent="0.25">
      <c r="CB946" s="7"/>
    </row>
    <row r="947" spans="80:80" x14ac:dyDescent="0.25">
      <c r="CB947" s="7"/>
    </row>
    <row r="948" spans="80:80" x14ac:dyDescent="0.25">
      <c r="CB948" s="7"/>
    </row>
    <row r="949" spans="80:80" x14ac:dyDescent="0.25">
      <c r="CB949" s="7"/>
    </row>
    <row r="950" spans="80:80" x14ac:dyDescent="0.25">
      <c r="CB950" s="7"/>
    </row>
    <row r="951" spans="80:80" x14ac:dyDescent="0.25">
      <c r="CB951" s="7"/>
    </row>
    <row r="952" spans="80:80" x14ac:dyDescent="0.25">
      <c r="CB952" s="7"/>
    </row>
    <row r="953" spans="80:80" x14ac:dyDescent="0.25">
      <c r="CB953" s="7"/>
    </row>
    <row r="954" spans="80:80" x14ac:dyDescent="0.25">
      <c r="CB954" s="7"/>
    </row>
    <row r="955" spans="80:80" x14ac:dyDescent="0.25">
      <c r="CB955" s="7"/>
    </row>
    <row r="956" spans="80:80" x14ac:dyDescent="0.25">
      <c r="CB956" s="7"/>
    </row>
    <row r="957" spans="80:80" x14ac:dyDescent="0.25">
      <c r="CB957" s="7"/>
    </row>
    <row r="958" spans="80:80" x14ac:dyDescent="0.25">
      <c r="CB958" s="7"/>
    </row>
    <row r="959" spans="80:80" x14ac:dyDescent="0.25">
      <c r="CB959" s="7"/>
    </row>
    <row r="960" spans="80:80" x14ac:dyDescent="0.25">
      <c r="CB960" s="7"/>
    </row>
    <row r="961" spans="80:80" x14ac:dyDescent="0.25">
      <c r="CB961" s="7"/>
    </row>
    <row r="962" spans="80:80" x14ac:dyDescent="0.25">
      <c r="CB962" s="7"/>
    </row>
    <row r="963" spans="80:80" x14ac:dyDescent="0.25">
      <c r="CB963" s="7"/>
    </row>
    <row r="964" spans="80:80" x14ac:dyDescent="0.25">
      <c r="CB964" s="7"/>
    </row>
    <row r="965" spans="80:80" x14ac:dyDescent="0.25">
      <c r="CB965" s="7"/>
    </row>
    <row r="966" spans="80:80" x14ac:dyDescent="0.25">
      <c r="CB966" s="7"/>
    </row>
    <row r="967" spans="80:80" x14ac:dyDescent="0.25">
      <c r="CB967" s="7"/>
    </row>
    <row r="968" spans="80:80" x14ac:dyDescent="0.25">
      <c r="CB968" s="7"/>
    </row>
    <row r="969" spans="80:80" x14ac:dyDescent="0.25">
      <c r="CB969" s="7"/>
    </row>
    <row r="970" spans="80:80" x14ac:dyDescent="0.25">
      <c r="CB970" s="7"/>
    </row>
    <row r="971" spans="80:80" x14ac:dyDescent="0.25">
      <c r="CB971" s="7"/>
    </row>
    <row r="972" spans="80:80" x14ac:dyDescent="0.25">
      <c r="CB972" s="7"/>
    </row>
    <row r="973" spans="80:80" x14ac:dyDescent="0.25">
      <c r="CB973" s="7"/>
    </row>
    <row r="974" spans="80:80" x14ac:dyDescent="0.25">
      <c r="CB974" s="7"/>
    </row>
    <row r="975" spans="80:80" x14ac:dyDescent="0.25">
      <c r="CB975" s="7"/>
    </row>
    <row r="976" spans="80:80" x14ac:dyDescent="0.25">
      <c r="CB976" s="7"/>
    </row>
    <row r="977" spans="80:80" x14ac:dyDescent="0.25">
      <c r="CB977" s="7"/>
    </row>
    <row r="978" spans="80:80" x14ac:dyDescent="0.25">
      <c r="CB978" s="7"/>
    </row>
    <row r="979" spans="80:80" x14ac:dyDescent="0.25">
      <c r="CB979" s="7"/>
    </row>
    <row r="980" spans="80:80" x14ac:dyDescent="0.25">
      <c r="CB980" s="7"/>
    </row>
    <row r="981" spans="80:80" x14ac:dyDescent="0.25">
      <c r="CB981" s="7"/>
    </row>
    <row r="982" spans="80:80" x14ac:dyDescent="0.25">
      <c r="CB982" s="7"/>
    </row>
    <row r="983" spans="80:80" x14ac:dyDescent="0.25">
      <c r="CB983" s="7"/>
    </row>
    <row r="984" spans="80:80" x14ac:dyDescent="0.25">
      <c r="CB984" s="7"/>
    </row>
    <row r="985" spans="80:80" x14ac:dyDescent="0.25">
      <c r="CB985" s="7"/>
    </row>
    <row r="986" spans="80:80" x14ac:dyDescent="0.25">
      <c r="CB986" s="7"/>
    </row>
    <row r="987" spans="80:80" x14ac:dyDescent="0.25">
      <c r="CB987" s="7"/>
    </row>
    <row r="988" spans="80:80" x14ac:dyDescent="0.25">
      <c r="CB988" s="7"/>
    </row>
    <row r="989" spans="80:80" x14ac:dyDescent="0.25">
      <c r="CB989" s="7"/>
    </row>
    <row r="990" spans="80:80" x14ac:dyDescent="0.25">
      <c r="CB990" s="7"/>
    </row>
    <row r="991" spans="80:80" x14ac:dyDescent="0.25">
      <c r="CB991" s="7"/>
    </row>
    <row r="992" spans="80:80" x14ac:dyDescent="0.25">
      <c r="CB992" s="7"/>
    </row>
    <row r="993" spans="80:80" x14ac:dyDescent="0.25">
      <c r="CB993" s="7"/>
    </row>
    <row r="994" spans="80:80" x14ac:dyDescent="0.25">
      <c r="CB994" s="7"/>
    </row>
    <row r="995" spans="80:80" x14ac:dyDescent="0.25">
      <c r="CB995" s="7"/>
    </row>
    <row r="996" spans="80:80" x14ac:dyDescent="0.25">
      <c r="CB996" s="7"/>
    </row>
    <row r="997" spans="80:80" x14ac:dyDescent="0.25">
      <c r="CB997" s="7"/>
    </row>
    <row r="998" spans="80:80" x14ac:dyDescent="0.25">
      <c r="CB998" s="7"/>
    </row>
    <row r="999" spans="80:80" x14ac:dyDescent="0.25">
      <c r="CB999" s="7"/>
    </row>
    <row r="1000" spans="80:80" x14ac:dyDescent="0.25">
      <c r="CB1000" s="7"/>
    </row>
    <row r="1001" spans="80:80" x14ac:dyDescent="0.25">
      <c r="CB1001" s="7"/>
    </row>
    <row r="1002" spans="80:80" x14ac:dyDescent="0.25">
      <c r="CB1002" s="7"/>
    </row>
    <row r="1003" spans="80:80" x14ac:dyDescent="0.25">
      <c r="CB1003" s="7"/>
    </row>
    <row r="1004" spans="80:80" x14ac:dyDescent="0.25">
      <c r="CB1004" s="7"/>
    </row>
    <row r="1005" spans="80:80" x14ac:dyDescent="0.25">
      <c r="CB1005" s="7"/>
    </row>
    <row r="1006" spans="80:80" x14ac:dyDescent="0.25">
      <c r="CB1006" s="7"/>
    </row>
    <row r="1007" spans="80:80" x14ac:dyDescent="0.25">
      <c r="CB1007" s="7"/>
    </row>
    <row r="1008" spans="80:80" x14ac:dyDescent="0.25">
      <c r="CB1008" s="7"/>
    </row>
    <row r="1009" spans="80:80" x14ac:dyDescent="0.25">
      <c r="CB1009" s="7"/>
    </row>
    <row r="1010" spans="80:80" x14ac:dyDescent="0.25">
      <c r="CB1010" s="7"/>
    </row>
    <row r="1011" spans="80:80" x14ac:dyDescent="0.25">
      <c r="CB1011" s="7"/>
    </row>
    <row r="1012" spans="80:80" x14ac:dyDescent="0.25">
      <c r="CB1012" s="7"/>
    </row>
    <row r="1013" spans="80:80" x14ac:dyDescent="0.25">
      <c r="CB1013" s="7"/>
    </row>
    <row r="1014" spans="80:80" x14ac:dyDescent="0.25">
      <c r="CB1014" s="7"/>
    </row>
    <row r="1015" spans="80:80" x14ac:dyDescent="0.25">
      <c r="CB1015" s="7"/>
    </row>
    <row r="1016" spans="80:80" x14ac:dyDescent="0.25">
      <c r="CB1016" s="7"/>
    </row>
    <row r="1017" spans="80:80" x14ac:dyDescent="0.25">
      <c r="CB1017" s="7"/>
    </row>
    <row r="1018" spans="80:80" x14ac:dyDescent="0.25">
      <c r="CB1018" s="7"/>
    </row>
    <row r="1019" spans="80:80" x14ac:dyDescent="0.25">
      <c r="CB1019" s="7"/>
    </row>
    <row r="1020" spans="80:80" x14ac:dyDescent="0.25">
      <c r="CB1020" s="7"/>
    </row>
    <row r="1021" spans="80:80" x14ac:dyDescent="0.25">
      <c r="CB1021" s="7"/>
    </row>
    <row r="1022" spans="80:80" x14ac:dyDescent="0.25">
      <c r="CB1022" s="7"/>
    </row>
    <row r="1023" spans="80:80" x14ac:dyDescent="0.25">
      <c r="CB1023" s="7"/>
    </row>
    <row r="1024" spans="80:80" x14ac:dyDescent="0.25">
      <c r="CB1024" s="7"/>
    </row>
    <row r="1025" spans="80:80" x14ac:dyDescent="0.25">
      <c r="CB1025" s="7"/>
    </row>
    <row r="1026" spans="80:80" x14ac:dyDescent="0.25">
      <c r="CB1026" s="7"/>
    </row>
    <row r="1027" spans="80:80" x14ac:dyDescent="0.25">
      <c r="CB1027" s="7"/>
    </row>
    <row r="1028" spans="80:80" x14ac:dyDescent="0.25">
      <c r="CB1028" s="7"/>
    </row>
    <row r="1029" spans="80:80" x14ac:dyDescent="0.25">
      <c r="CB1029" s="7"/>
    </row>
    <row r="1030" spans="80:80" x14ac:dyDescent="0.25">
      <c r="CB1030" s="7"/>
    </row>
    <row r="1031" spans="80:80" x14ac:dyDescent="0.25">
      <c r="CB1031" s="7"/>
    </row>
    <row r="1032" spans="80:80" x14ac:dyDescent="0.25">
      <c r="CB1032" s="7"/>
    </row>
    <row r="1033" spans="80:80" x14ac:dyDescent="0.25">
      <c r="CB1033" s="7"/>
    </row>
    <row r="1034" spans="80:80" x14ac:dyDescent="0.25">
      <c r="CB1034" s="7"/>
    </row>
    <row r="1035" spans="80:80" x14ac:dyDescent="0.25">
      <c r="CB1035" s="7"/>
    </row>
    <row r="1036" spans="80:80" x14ac:dyDescent="0.25">
      <c r="CB1036" s="7"/>
    </row>
    <row r="1037" spans="80:80" x14ac:dyDescent="0.25">
      <c r="CB1037" s="7"/>
    </row>
    <row r="1038" spans="80:80" x14ac:dyDescent="0.25">
      <c r="CB1038" s="7"/>
    </row>
    <row r="1039" spans="80:80" x14ac:dyDescent="0.25">
      <c r="CB1039" s="7"/>
    </row>
    <row r="1040" spans="80:80" x14ac:dyDescent="0.25">
      <c r="CB1040" s="7"/>
    </row>
    <row r="1041" spans="80:80" x14ac:dyDescent="0.25">
      <c r="CB1041" s="7"/>
    </row>
    <row r="1042" spans="80:80" x14ac:dyDescent="0.25">
      <c r="CB1042" s="7"/>
    </row>
    <row r="1043" spans="80:80" x14ac:dyDescent="0.25">
      <c r="CB1043" s="7"/>
    </row>
    <row r="1044" spans="80:80" x14ac:dyDescent="0.25">
      <c r="CB1044" s="7"/>
    </row>
    <row r="1045" spans="80:80" x14ac:dyDescent="0.25">
      <c r="CB1045" s="7"/>
    </row>
    <row r="1046" spans="80:80" x14ac:dyDescent="0.25">
      <c r="CB1046" s="7"/>
    </row>
    <row r="1047" spans="80:80" x14ac:dyDescent="0.25">
      <c r="CB1047" s="7"/>
    </row>
    <row r="1048" spans="80:80" x14ac:dyDescent="0.25">
      <c r="CB1048" s="7"/>
    </row>
    <row r="1049" spans="80:80" x14ac:dyDescent="0.25">
      <c r="CB1049" s="7"/>
    </row>
    <row r="1050" spans="80:80" x14ac:dyDescent="0.25">
      <c r="CB1050" s="7"/>
    </row>
    <row r="1051" spans="80:80" x14ac:dyDescent="0.25">
      <c r="CB1051" s="7"/>
    </row>
    <row r="1052" spans="80:80" x14ac:dyDescent="0.25">
      <c r="CB1052" s="7"/>
    </row>
    <row r="1053" spans="80:80" x14ac:dyDescent="0.25">
      <c r="CB1053" s="7"/>
    </row>
    <row r="1054" spans="80:80" x14ac:dyDescent="0.25">
      <c r="CB1054" s="7"/>
    </row>
    <row r="1055" spans="80:80" x14ac:dyDescent="0.25">
      <c r="CB1055" s="7"/>
    </row>
    <row r="1056" spans="80:80" x14ac:dyDescent="0.25">
      <c r="CB1056" s="7"/>
    </row>
    <row r="1057" spans="80:80" x14ac:dyDescent="0.25">
      <c r="CB1057" s="7"/>
    </row>
    <row r="1058" spans="80:80" x14ac:dyDescent="0.25">
      <c r="CB1058" s="7"/>
    </row>
    <row r="1059" spans="80:80" x14ac:dyDescent="0.25">
      <c r="CB1059" s="7"/>
    </row>
    <row r="1060" spans="80:80" x14ac:dyDescent="0.25">
      <c r="CB1060" s="7"/>
    </row>
    <row r="1061" spans="80:80" x14ac:dyDescent="0.25">
      <c r="CB1061" s="7"/>
    </row>
    <row r="1062" spans="80:80" x14ac:dyDescent="0.25">
      <c r="CB1062" s="7"/>
    </row>
    <row r="1063" spans="80:80" x14ac:dyDescent="0.25">
      <c r="CB1063" s="7"/>
    </row>
    <row r="1064" spans="80:80" x14ac:dyDescent="0.25">
      <c r="CB1064" s="7"/>
    </row>
    <row r="1065" spans="80:80" x14ac:dyDescent="0.25">
      <c r="CB1065" s="7"/>
    </row>
    <row r="1066" spans="80:80" x14ac:dyDescent="0.25">
      <c r="CB1066" s="7"/>
    </row>
    <row r="1067" spans="80:80" x14ac:dyDescent="0.25">
      <c r="CB1067" s="7"/>
    </row>
    <row r="1068" spans="80:80" x14ac:dyDescent="0.25">
      <c r="CB1068" s="7"/>
    </row>
    <row r="1069" spans="80:80" x14ac:dyDescent="0.25">
      <c r="CB1069" s="7"/>
    </row>
    <row r="1070" spans="80:80" x14ac:dyDescent="0.25">
      <c r="CB1070" s="7"/>
    </row>
    <row r="1071" spans="80:80" x14ac:dyDescent="0.25">
      <c r="CB1071" s="7"/>
    </row>
    <row r="1072" spans="80:80" x14ac:dyDescent="0.25">
      <c r="CB1072" s="7"/>
    </row>
    <row r="1073" spans="80:80" x14ac:dyDescent="0.25">
      <c r="CB1073" s="7"/>
    </row>
    <row r="1074" spans="80:80" x14ac:dyDescent="0.25">
      <c r="CB1074" s="7"/>
    </row>
    <row r="1075" spans="80:80" x14ac:dyDescent="0.25">
      <c r="CB1075" s="7"/>
    </row>
    <row r="1076" spans="80:80" x14ac:dyDescent="0.25">
      <c r="CB1076" s="7"/>
    </row>
    <row r="1077" spans="80:80" x14ac:dyDescent="0.25">
      <c r="CB1077" s="7"/>
    </row>
    <row r="1078" spans="80:80" x14ac:dyDescent="0.25">
      <c r="CB1078" s="7"/>
    </row>
    <row r="1079" spans="80:80" x14ac:dyDescent="0.25">
      <c r="CB1079" s="7"/>
    </row>
    <row r="1080" spans="80:80" x14ac:dyDescent="0.25">
      <c r="CB1080" s="7"/>
    </row>
    <row r="1081" spans="80:80" x14ac:dyDescent="0.25">
      <c r="CB1081" s="7"/>
    </row>
    <row r="1082" spans="80:80" x14ac:dyDescent="0.25">
      <c r="CB1082" s="7"/>
    </row>
    <row r="1083" spans="80:80" x14ac:dyDescent="0.25">
      <c r="CB1083" s="7"/>
    </row>
    <row r="1084" spans="80:80" x14ac:dyDescent="0.25">
      <c r="CB1084" s="7"/>
    </row>
    <row r="1085" spans="80:80" x14ac:dyDescent="0.25">
      <c r="CB1085" s="7"/>
    </row>
    <row r="1086" spans="80:80" x14ac:dyDescent="0.25">
      <c r="CB1086" s="7"/>
    </row>
    <row r="1087" spans="80:80" x14ac:dyDescent="0.25">
      <c r="CB1087" s="7"/>
    </row>
    <row r="1088" spans="80:80" x14ac:dyDescent="0.25">
      <c r="CB1088" s="7"/>
    </row>
    <row r="1089" spans="80:80" x14ac:dyDescent="0.25">
      <c r="CB1089" s="7"/>
    </row>
    <row r="1090" spans="80:80" x14ac:dyDescent="0.25">
      <c r="CB1090" s="7"/>
    </row>
    <row r="1091" spans="80:80" x14ac:dyDescent="0.25">
      <c r="CB1091" s="7"/>
    </row>
    <row r="1092" spans="80:80" x14ac:dyDescent="0.25">
      <c r="CB1092" s="7"/>
    </row>
    <row r="1093" spans="80:80" x14ac:dyDescent="0.25">
      <c r="CB1093" s="7"/>
    </row>
    <row r="1094" spans="80:80" x14ac:dyDescent="0.25">
      <c r="CB1094" s="7"/>
    </row>
    <row r="1095" spans="80:80" x14ac:dyDescent="0.25">
      <c r="CB1095" s="7"/>
    </row>
    <row r="1096" spans="80:80" x14ac:dyDescent="0.25">
      <c r="CB1096" s="7"/>
    </row>
    <row r="1097" spans="80:80" x14ac:dyDescent="0.25">
      <c r="CB1097" s="7"/>
    </row>
    <row r="1098" spans="80:80" x14ac:dyDescent="0.25">
      <c r="CB1098" s="7"/>
    </row>
    <row r="1099" spans="80:80" x14ac:dyDescent="0.25">
      <c r="CB1099" s="7"/>
    </row>
    <row r="1100" spans="80:80" x14ac:dyDescent="0.25">
      <c r="CB1100" s="7"/>
    </row>
    <row r="1101" spans="80:80" x14ac:dyDescent="0.25">
      <c r="CB1101" s="7"/>
    </row>
    <row r="1102" spans="80:80" x14ac:dyDescent="0.25">
      <c r="CB1102" s="7"/>
    </row>
    <row r="1103" spans="80:80" x14ac:dyDescent="0.25">
      <c r="CB1103" s="7"/>
    </row>
    <row r="1104" spans="80:80" x14ac:dyDescent="0.25">
      <c r="CB1104" s="7"/>
    </row>
    <row r="1105" spans="80:80" x14ac:dyDescent="0.25">
      <c r="CB1105" s="7"/>
    </row>
    <row r="1106" spans="80:80" x14ac:dyDescent="0.25">
      <c r="CB1106" s="7"/>
    </row>
    <row r="1107" spans="80:80" x14ac:dyDescent="0.25">
      <c r="CB1107" s="7"/>
    </row>
    <row r="1108" spans="80:80" x14ac:dyDescent="0.25">
      <c r="CB1108" s="7"/>
    </row>
    <row r="1109" spans="80:80" x14ac:dyDescent="0.25">
      <c r="CB1109" s="7"/>
    </row>
    <row r="1110" spans="80:80" x14ac:dyDescent="0.25">
      <c r="CB1110" s="7"/>
    </row>
    <row r="1111" spans="80:80" x14ac:dyDescent="0.25">
      <c r="CB1111" s="7"/>
    </row>
    <row r="1112" spans="80:80" x14ac:dyDescent="0.25">
      <c r="CB1112" s="7"/>
    </row>
    <row r="1113" spans="80:80" x14ac:dyDescent="0.25">
      <c r="CB1113" s="7"/>
    </row>
    <row r="1114" spans="80:80" x14ac:dyDescent="0.25">
      <c r="CB1114" s="7"/>
    </row>
    <row r="1115" spans="80:80" x14ac:dyDescent="0.25">
      <c r="CB1115" s="7"/>
    </row>
    <row r="1116" spans="80:80" x14ac:dyDescent="0.25">
      <c r="CB1116" s="7"/>
    </row>
    <row r="1117" spans="80:80" x14ac:dyDescent="0.25">
      <c r="CB1117" s="7"/>
    </row>
    <row r="1118" spans="80:80" x14ac:dyDescent="0.25">
      <c r="CB1118" s="7"/>
    </row>
    <row r="1119" spans="80:80" x14ac:dyDescent="0.25">
      <c r="CB1119" s="7"/>
    </row>
    <row r="1120" spans="80:80" x14ac:dyDescent="0.25">
      <c r="CB1120" s="7"/>
    </row>
    <row r="1121" spans="80:80" x14ac:dyDescent="0.25">
      <c r="CB1121" s="7"/>
    </row>
    <row r="1122" spans="80:80" x14ac:dyDescent="0.25">
      <c r="CB1122" s="7"/>
    </row>
    <row r="1123" spans="80:80" x14ac:dyDescent="0.25">
      <c r="CB1123" s="7"/>
    </row>
    <row r="1124" spans="80:80" x14ac:dyDescent="0.25">
      <c r="CB1124" s="7"/>
    </row>
    <row r="1125" spans="80:80" x14ac:dyDescent="0.25">
      <c r="CB1125" s="7"/>
    </row>
    <row r="1126" spans="80:80" x14ac:dyDescent="0.25">
      <c r="CB1126" s="7"/>
    </row>
    <row r="1127" spans="80:80" x14ac:dyDescent="0.25">
      <c r="CB1127" s="7"/>
    </row>
    <row r="1128" spans="80:80" x14ac:dyDescent="0.25">
      <c r="CB1128" s="7"/>
    </row>
    <row r="1129" spans="80:80" x14ac:dyDescent="0.25">
      <c r="CB1129" s="7"/>
    </row>
    <row r="1130" spans="80:80" x14ac:dyDescent="0.25">
      <c r="CB1130" s="7"/>
    </row>
    <row r="1131" spans="80:80" x14ac:dyDescent="0.25">
      <c r="CB1131" s="7"/>
    </row>
    <row r="1132" spans="80:80" x14ac:dyDescent="0.25">
      <c r="CB1132" s="7"/>
    </row>
    <row r="1133" spans="80:80" x14ac:dyDescent="0.25">
      <c r="CB1133" s="7"/>
    </row>
    <row r="1134" spans="80:80" x14ac:dyDescent="0.25">
      <c r="CB1134" s="7"/>
    </row>
    <row r="1135" spans="80:80" x14ac:dyDescent="0.25">
      <c r="CB1135" s="7"/>
    </row>
    <row r="1136" spans="80:80" x14ac:dyDescent="0.25">
      <c r="CB1136" s="7"/>
    </row>
    <row r="1137" spans="80:80" x14ac:dyDescent="0.25">
      <c r="CB1137" s="7"/>
    </row>
    <row r="1138" spans="80:80" x14ac:dyDescent="0.25">
      <c r="CB1138" s="7"/>
    </row>
    <row r="1139" spans="80:80" x14ac:dyDescent="0.25">
      <c r="CB1139" s="7"/>
    </row>
    <row r="1140" spans="80:80" x14ac:dyDescent="0.25">
      <c r="CB1140" s="7"/>
    </row>
    <row r="1141" spans="80:80" x14ac:dyDescent="0.25">
      <c r="CB1141" s="7"/>
    </row>
    <row r="1142" spans="80:80" x14ac:dyDescent="0.25">
      <c r="CB1142" s="7"/>
    </row>
    <row r="1143" spans="80:80" x14ac:dyDescent="0.25">
      <c r="CB1143" s="7"/>
    </row>
    <row r="1144" spans="80:80" x14ac:dyDescent="0.25">
      <c r="CB1144" s="7"/>
    </row>
    <row r="1145" spans="80:80" x14ac:dyDescent="0.25">
      <c r="CB1145" s="7"/>
    </row>
    <row r="1146" spans="80:80" x14ac:dyDescent="0.25">
      <c r="CB1146" s="7"/>
    </row>
    <row r="1147" spans="80:80" x14ac:dyDescent="0.25">
      <c r="CB1147" s="7"/>
    </row>
    <row r="1148" spans="80:80" x14ac:dyDescent="0.25">
      <c r="CB1148" s="7"/>
    </row>
    <row r="1149" spans="80:80" x14ac:dyDescent="0.25">
      <c r="CB1149" s="7"/>
    </row>
    <row r="1150" spans="80:80" x14ac:dyDescent="0.25">
      <c r="CB1150" s="7"/>
    </row>
    <row r="1151" spans="80:80" x14ac:dyDescent="0.25">
      <c r="CB1151" s="7"/>
    </row>
    <row r="1152" spans="80:80" x14ac:dyDescent="0.25">
      <c r="CB1152" s="7"/>
    </row>
    <row r="1153" spans="80:80" x14ac:dyDescent="0.25">
      <c r="CB1153" s="7"/>
    </row>
    <row r="1154" spans="80:80" x14ac:dyDescent="0.25">
      <c r="CB1154" s="7"/>
    </row>
    <row r="1155" spans="80:80" x14ac:dyDescent="0.25">
      <c r="CB1155" s="7"/>
    </row>
    <row r="1156" spans="80:80" x14ac:dyDescent="0.25">
      <c r="CB1156" s="7"/>
    </row>
    <row r="1157" spans="80:80" x14ac:dyDescent="0.25">
      <c r="CB1157" s="7"/>
    </row>
    <row r="1158" spans="80:80" x14ac:dyDescent="0.25">
      <c r="CB1158" s="7"/>
    </row>
    <row r="1159" spans="80:80" x14ac:dyDescent="0.25">
      <c r="CB1159" s="7"/>
    </row>
    <row r="1160" spans="80:80" x14ac:dyDescent="0.25">
      <c r="CB1160" s="7"/>
    </row>
    <row r="1161" spans="80:80" x14ac:dyDescent="0.25">
      <c r="CB1161" s="7"/>
    </row>
    <row r="1162" spans="80:80" x14ac:dyDescent="0.25">
      <c r="CB1162" s="7"/>
    </row>
    <row r="1163" spans="80:80" x14ac:dyDescent="0.25">
      <c r="CB1163" s="7"/>
    </row>
    <row r="1164" spans="80:80" x14ac:dyDescent="0.25">
      <c r="CB1164" s="7"/>
    </row>
    <row r="1165" spans="80:80" x14ac:dyDescent="0.25">
      <c r="CB1165" s="7"/>
    </row>
    <row r="1166" spans="80:80" x14ac:dyDescent="0.25">
      <c r="CB1166" s="7"/>
    </row>
    <row r="1167" spans="80:80" x14ac:dyDescent="0.25">
      <c r="CB1167" s="7"/>
    </row>
    <row r="1168" spans="80:80" x14ac:dyDescent="0.25">
      <c r="CB1168" s="7"/>
    </row>
    <row r="1169" spans="80:80" x14ac:dyDescent="0.25">
      <c r="CB1169" s="7"/>
    </row>
    <row r="1170" spans="80:80" x14ac:dyDescent="0.25">
      <c r="CB1170" s="7"/>
    </row>
    <row r="1171" spans="80:80" x14ac:dyDescent="0.25">
      <c r="CB1171" s="7"/>
    </row>
    <row r="1172" spans="80:80" x14ac:dyDescent="0.25">
      <c r="CB1172" s="7"/>
    </row>
    <row r="1173" spans="80:80" x14ac:dyDescent="0.25">
      <c r="CB1173" s="7"/>
    </row>
    <row r="1174" spans="80:80" x14ac:dyDescent="0.25">
      <c r="CB1174" s="7"/>
    </row>
    <row r="1175" spans="80:80" x14ac:dyDescent="0.25">
      <c r="CB1175" s="7"/>
    </row>
    <row r="1176" spans="80:80" x14ac:dyDescent="0.25">
      <c r="CB1176" s="7"/>
    </row>
    <row r="1177" spans="80:80" x14ac:dyDescent="0.25">
      <c r="CB1177" s="7"/>
    </row>
    <row r="1178" spans="80:80" x14ac:dyDescent="0.25">
      <c r="CB1178" s="7"/>
    </row>
    <row r="1179" spans="80:80" x14ac:dyDescent="0.25">
      <c r="CB1179" s="7"/>
    </row>
    <row r="1180" spans="80:80" x14ac:dyDescent="0.25">
      <c r="CB1180" s="7"/>
    </row>
    <row r="1181" spans="80:80" x14ac:dyDescent="0.25">
      <c r="CB1181" s="7"/>
    </row>
    <row r="1182" spans="80:80" x14ac:dyDescent="0.25">
      <c r="CB1182" s="7"/>
    </row>
    <row r="1183" spans="80:80" x14ac:dyDescent="0.25">
      <c r="CB1183" s="7"/>
    </row>
    <row r="1184" spans="80:80" x14ac:dyDescent="0.25">
      <c r="CB1184" s="7"/>
    </row>
    <row r="1185" spans="80:80" x14ac:dyDescent="0.25">
      <c r="CB1185" s="7"/>
    </row>
    <row r="1186" spans="80:80" x14ac:dyDescent="0.25">
      <c r="CB1186" s="7"/>
    </row>
    <row r="1187" spans="80:80" x14ac:dyDescent="0.25">
      <c r="CB1187" s="7"/>
    </row>
    <row r="1188" spans="80:80" x14ac:dyDescent="0.25">
      <c r="CB1188" s="7"/>
    </row>
    <row r="1189" spans="80:80" x14ac:dyDescent="0.25">
      <c r="CB1189" s="7"/>
    </row>
    <row r="1190" spans="80:80" x14ac:dyDescent="0.25">
      <c r="CB1190" s="7"/>
    </row>
    <row r="1191" spans="80:80" x14ac:dyDescent="0.25">
      <c r="CB1191" s="7"/>
    </row>
    <row r="1192" spans="80:80" x14ac:dyDescent="0.25">
      <c r="CB1192" s="7"/>
    </row>
    <row r="1193" spans="80:80" x14ac:dyDescent="0.25">
      <c r="CB1193" s="7"/>
    </row>
    <row r="1194" spans="80:80" x14ac:dyDescent="0.25">
      <c r="CB1194" s="7"/>
    </row>
    <row r="1195" spans="80:80" x14ac:dyDescent="0.25">
      <c r="CB1195" s="7"/>
    </row>
    <row r="1196" spans="80:80" x14ac:dyDescent="0.25">
      <c r="CB1196" s="7"/>
    </row>
    <row r="1197" spans="80:80" x14ac:dyDescent="0.25">
      <c r="CB1197" s="7"/>
    </row>
    <row r="1198" spans="80:80" x14ac:dyDescent="0.25">
      <c r="CB1198" s="7"/>
    </row>
    <row r="1199" spans="80:80" x14ac:dyDescent="0.25">
      <c r="CB1199" s="7"/>
    </row>
    <row r="1200" spans="80:80" x14ac:dyDescent="0.25">
      <c r="CB1200" s="7"/>
    </row>
    <row r="1201" spans="80:80" x14ac:dyDescent="0.25">
      <c r="CB1201" s="7"/>
    </row>
    <row r="1202" spans="80:80" x14ac:dyDescent="0.25">
      <c r="CB1202" s="7"/>
    </row>
    <row r="1203" spans="80:80" x14ac:dyDescent="0.25">
      <c r="CB1203" s="7"/>
    </row>
    <row r="1204" spans="80:80" x14ac:dyDescent="0.25">
      <c r="CB1204" s="7"/>
    </row>
    <row r="1205" spans="80:80" x14ac:dyDescent="0.25">
      <c r="CB1205" s="7"/>
    </row>
    <row r="1206" spans="80:80" x14ac:dyDescent="0.25">
      <c r="CB1206" s="7"/>
    </row>
    <row r="1207" spans="80:80" x14ac:dyDescent="0.25">
      <c r="CB1207" s="7"/>
    </row>
    <row r="1208" spans="80:80" x14ac:dyDescent="0.25">
      <c r="CB1208" s="7"/>
    </row>
    <row r="1209" spans="80:80" x14ac:dyDescent="0.25">
      <c r="CB1209" s="7"/>
    </row>
    <row r="1210" spans="80:80" x14ac:dyDescent="0.25">
      <c r="CB1210" s="7"/>
    </row>
    <row r="1211" spans="80:80" x14ac:dyDescent="0.25">
      <c r="CB1211" s="7"/>
    </row>
    <row r="1212" spans="80:80" x14ac:dyDescent="0.25">
      <c r="CB1212" s="7"/>
    </row>
    <row r="1213" spans="80:80" x14ac:dyDescent="0.25">
      <c r="CB1213" s="7"/>
    </row>
    <row r="1214" spans="80:80" x14ac:dyDescent="0.25">
      <c r="CB1214" s="7"/>
    </row>
    <row r="1215" spans="80:80" x14ac:dyDescent="0.25">
      <c r="CB1215" s="7"/>
    </row>
    <row r="1216" spans="80:80" x14ac:dyDescent="0.25">
      <c r="CB1216" s="7"/>
    </row>
    <row r="1217" spans="80:80" x14ac:dyDescent="0.25">
      <c r="CB1217" s="7"/>
    </row>
    <row r="1218" spans="80:80" x14ac:dyDescent="0.25">
      <c r="CB1218" s="7"/>
    </row>
    <row r="1219" spans="80:80" x14ac:dyDescent="0.25">
      <c r="CB1219" s="7"/>
    </row>
    <row r="1220" spans="80:80" x14ac:dyDescent="0.25">
      <c r="CB1220" s="7"/>
    </row>
    <row r="1221" spans="80:80" x14ac:dyDescent="0.25">
      <c r="CB1221" s="7"/>
    </row>
    <row r="1222" spans="80:80" x14ac:dyDescent="0.25">
      <c r="CB1222" s="7"/>
    </row>
    <row r="1223" spans="80:80" x14ac:dyDescent="0.25">
      <c r="CB1223" s="7"/>
    </row>
    <row r="1224" spans="80:80" x14ac:dyDescent="0.25">
      <c r="CB1224" s="7"/>
    </row>
    <row r="1225" spans="80:80" x14ac:dyDescent="0.25">
      <c r="CB1225" s="7"/>
    </row>
    <row r="1226" spans="80:80" x14ac:dyDescent="0.25">
      <c r="CB1226" s="7"/>
    </row>
    <row r="1227" spans="80:80" x14ac:dyDescent="0.25">
      <c r="CB1227" s="7"/>
    </row>
    <row r="1228" spans="80:80" x14ac:dyDescent="0.25">
      <c r="CB1228" s="7"/>
    </row>
    <row r="1229" spans="80:80" x14ac:dyDescent="0.25">
      <c r="CB1229" s="7"/>
    </row>
    <row r="1230" spans="80:80" x14ac:dyDescent="0.25">
      <c r="CB1230" s="7"/>
    </row>
    <row r="1231" spans="80:80" x14ac:dyDescent="0.25">
      <c r="CB1231" s="7"/>
    </row>
    <row r="1232" spans="80:80" x14ac:dyDescent="0.25">
      <c r="CB1232" s="7"/>
    </row>
    <row r="1233" spans="80:80" x14ac:dyDescent="0.25">
      <c r="CB1233" s="7"/>
    </row>
    <row r="1234" spans="80:80" x14ac:dyDescent="0.25">
      <c r="CB1234" s="7"/>
    </row>
    <row r="1235" spans="80:80" x14ac:dyDescent="0.25">
      <c r="CB1235" s="7"/>
    </row>
    <row r="1236" spans="80:80" x14ac:dyDescent="0.25">
      <c r="CB1236" s="7"/>
    </row>
    <row r="1237" spans="80:80" x14ac:dyDescent="0.25">
      <c r="CB1237" s="7"/>
    </row>
    <row r="1238" spans="80:80" x14ac:dyDescent="0.25">
      <c r="CB1238" s="7"/>
    </row>
    <row r="1239" spans="80:80" x14ac:dyDescent="0.25">
      <c r="CB1239" s="7"/>
    </row>
    <row r="1240" spans="80:80" x14ac:dyDescent="0.25">
      <c r="CB1240" s="7"/>
    </row>
    <row r="1241" spans="80:80" x14ac:dyDescent="0.25">
      <c r="CB1241" s="7"/>
    </row>
    <row r="1242" spans="80:80" x14ac:dyDescent="0.25">
      <c r="CB1242" s="7"/>
    </row>
    <row r="1243" spans="80:80" x14ac:dyDescent="0.25">
      <c r="CB1243" s="7"/>
    </row>
    <row r="1244" spans="80:80" x14ac:dyDescent="0.25">
      <c r="CB1244" s="7"/>
    </row>
    <row r="1245" spans="80:80" x14ac:dyDescent="0.25">
      <c r="CB1245" s="7"/>
    </row>
    <row r="1246" spans="80:80" x14ac:dyDescent="0.25">
      <c r="CB1246" s="7"/>
    </row>
    <row r="1247" spans="80:80" x14ac:dyDescent="0.25">
      <c r="CB1247" s="7"/>
    </row>
    <row r="1248" spans="80:80" x14ac:dyDescent="0.25">
      <c r="CB1248" s="7"/>
    </row>
    <row r="1249" spans="80:80" x14ac:dyDescent="0.25">
      <c r="CB1249" s="7"/>
    </row>
    <row r="1250" spans="80:80" x14ac:dyDescent="0.25">
      <c r="CB1250" s="7"/>
    </row>
    <row r="1251" spans="80:80" x14ac:dyDescent="0.25">
      <c r="CB1251" s="7"/>
    </row>
    <row r="1252" spans="80:80" x14ac:dyDescent="0.25">
      <c r="CB1252" s="7"/>
    </row>
    <row r="1253" spans="80:80" x14ac:dyDescent="0.25">
      <c r="CB1253" s="7"/>
    </row>
    <row r="1254" spans="80:80" x14ac:dyDescent="0.25">
      <c r="CB1254" s="7"/>
    </row>
    <row r="1255" spans="80:80" x14ac:dyDescent="0.25">
      <c r="CB1255" s="7"/>
    </row>
    <row r="1256" spans="80:80" x14ac:dyDescent="0.25">
      <c r="CB1256" s="7"/>
    </row>
    <row r="1257" spans="80:80" x14ac:dyDescent="0.25">
      <c r="CB1257" s="7"/>
    </row>
    <row r="1258" spans="80:80" x14ac:dyDescent="0.25">
      <c r="CB1258" s="7"/>
    </row>
    <row r="1259" spans="80:80" x14ac:dyDescent="0.25">
      <c r="CB1259" s="7"/>
    </row>
    <row r="1260" spans="80:80" x14ac:dyDescent="0.25">
      <c r="CB1260" s="7"/>
    </row>
    <row r="1261" spans="80:80" x14ac:dyDescent="0.25">
      <c r="CB1261" s="7"/>
    </row>
    <row r="1262" spans="80:80" x14ac:dyDescent="0.25">
      <c r="CB1262" s="7"/>
    </row>
    <row r="1263" spans="80:80" x14ac:dyDescent="0.25">
      <c r="CB1263" s="7"/>
    </row>
    <row r="1264" spans="80:80" x14ac:dyDescent="0.25">
      <c r="CB1264" s="7"/>
    </row>
    <row r="1265" spans="80:80" x14ac:dyDescent="0.25">
      <c r="CB1265" s="7"/>
    </row>
    <row r="1266" spans="80:80" x14ac:dyDescent="0.25">
      <c r="CB1266" s="7"/>
    </row>
    <row r="1267" spans="80:80" x14ac:dyDescent="0.25">
      <c r="CB1267" s="7"/>
    </row>
    <row r="1268" spans="80:80" x14ac:dyDescent="0.25">
      <c r="CB1268" s="7"/>
    </row>
    <row r="1269" spans="80:80" x14ac:dyDescent="0.25">
      <c r="CB1269" s="7"/>
    </row>
    <row r="1270" spans="80:80" x14ac:dyDescent="0.25">
      <c r="CB1270" s="7"/>
    </row>
    <row r="1271" spans="80:80" x14ac:dyDescent="0.25">
      <c r="CB1271" s="7"/>
    </row>
    <row r="1272" spans="80:80" x14ac:dyDescent="0.25">
      <c r="CB1272" s="7"/>
    </row>
    <row r="1273" spans="80:80" x14ac:dyDescent="0.25">
      <c r="CB1273" s="7"/>
    </row>
    <row r="1274" spans="80:80" x14ac:dyDescent="0.25">
      <c r="CB1274" s="7"/>
    </row>
    <row r="1275" spans="80:80" x14ac:dyDescent="0.25">
      <c r="CB1275" s="7"/>
    </row>
    <row r="1276" spans="80:80" x14ac:dyDescent="0.25">
      <c r="CB1276" s="7"/>
    </row>
    <row r="1277" spans="80:80" x14ac:dyDescent="0.25">
      <c r="CB1277" s="7"/>
    </row>
    <row r="1278" spans="80:80" x14ac:dyDescent="0.25">
      <c r="CB1278" s="7"/>
    </row>
    <row r="1279" spans="80:80" x14ac:dyDescent="0.25">
      <c r="CB1279" s="7"/>
    </row>
    <row r="1280" spans="80:80" x14ac:dyDescent="0.25">
      <c r="CB1280" s="7"/>
    </row>
    <row r="1281" spans="80:80" x14ac:dyDescent="0.25">
      <c r="CB1281" s="7"/>
    </row>
    <row r="1282" spans="80:80" x14ac:dyDescent="0.25">
      <c r="CB1282" s="7"/>
    </row>
    <row r="1283" spans="80:80" x14ac:dyDescent="0.25">
      <c r="CB1283" s="7"/>
    </row>
    <row r="1284" spans="80:80" x14ac:dyDescent="0.25">
      <c r="CB1284" s="7"/>
    </row>
    <row r="1285" spans="80:80" x14ac:dyDescent="0.25">
      <c r="CB1285" s="7"/>
    </row>
    <row r="1286" spans="80:80" x14ac:dyDescent="0.25">
      <c r="CB1286" s="7"/>
    </row>
    <row r="1287" spans="80:80" x14ac:dyDescent="0.25">
      <c r="CB1287" s="7"/>
    </row>
    <row r="1288" spans="80:80" x14ac:dyDescent="0.25">
      <c r="CB1288" s="7"/>
    </row>
    <row r="1289" spans="80:80" x14ac:dyDescent="0.25">
      <c r="CB1289" s="7"/>
    </row>
    <row r="1290" spans="80:80" x14ac:dyDescent="0.25">
      <c r="CB1290" s="7"/>
    </row>
    <row r="1291" spans="80:80" x14ac:dyDescent="0.25">
      <c r="CB1291" s="7"/>
    </row>
    <row r="1292" spans="80:80" x14ac:dyDescent="0.25">
      <c r="CB1292" s="7"/>
    </row>
    <row r="1293" spans="80:80" x14ac:dyDescent="0.25">
      <c r="CB1293" s="7"/>
    </row>
    <row r="1294" spans="80:80" x14ac:dyDescent="0.25">
      <c r="CB1294" s="7"/>
    </row>
    <row r="1295" spans="80:80" x14ac:dyDescent="0.25">
      <c r="CB1295" s="7"/>
    </row>
    <row r="1296" spans="80:80" x14ac:dyDescent="0.25">
      <c r="CB1296" s="7"/>
    </row>
    <row r="1297" spans="80:80" x14ac:dyDescent="0.25">
      <c r="CB1297" s="7"/>
    </row>
    <row r="1298" spans="80:80" x14ac:dyDescent="0.25">
      <c r="CB1298" s="7"/>
    </row>
    <row r="1299" spans="80:80" x14ac:dyDescent="0.25">
      <c r="CB1299" s="7"/>
    </row>
    <row r="1300" spans="80:80" x14ac:dyDescent="0.25">
      <c r="CB1300" s="7"/>
    </row>
    <row r="1301" spans="80:80" x14ac:dyDescent="0.25">
      <c r="CB1301" s="7"/>
    </row>
    <row r="1302" spans="80:80" x14ac:dyDescent="0.25">
      <c r="CB1302" s="7"/>
    </row>
    <row r="1303" spans="80:80" x14ac:dyDescent="0.25">
      <c r="CB1303" s="7"/>
    </row>
    <row r="1304" spans="80:80" x14ac:dyDescent="0.25">
      <c r="CB1304" s="7"/>
    </row>
    <row r="1305" spans="80:80" x14ac:dyDescent="0.25">
      <c r="CB1305" s="7"/>
    </row>
    <row r="1306" spans="80:80" x14ac:dyDescent="0.25">
      <c r="CB1306" s="7"/>
    </row>
    <row r="1307" spans="80:80" x14ac:dyDescent="0.25">
      <c r="CB1307" s="7"/>
    </row>
    <row r="1308" spans="80:80" x14ac:dyDescent="0.25">
      <c r="CB1308" s="7"/>
    </row>
    <row r="1309" spans="80:80" x14ac:dyDescent="0.25">
      <c r="CB1309" s="7"/>
    </row>
    <row r="1310" spans="80:80" x14ac:dyDescent="0.25">
      <c r="CB1310" s="7"/>
    </row>
    <row r="1311" spans="80:80" x14ac:dyDescent="0.25">
      <c r="CB1311" s="7"/>
    </row>
    <row r="1312" spans="80:80" x14ac:dyDescent="0.25">
      <c r="CB1312" s="7"/>
    </row>
    <row r="1313" spans="80:80" x14ac:dyDescent="0.25">
      <c r="CB1313" s="7"/>
    </row>
    <row r="1314" spans="80:80" x14ac:dyDescent="0.25">
      <c r="CB1314" s="7"/>
    </row>
    <row r="1315" spans="80:80" x14ac:dyDescent="0.25">
      <c r="CB1315" s="7"/>
    </row>
    <row r="1316" spans="80:80" x14ac:dyDescent="0.25">
      <c r="CB1316" s="7"/>
    </row>
    <row r="1317" spans="80:80" x14ac:dyDescent="0.25">
      <c r="CB1317" s="7"/>
    </row>
    <row r="1318" spans="80:80" x14ac:dyDescent="0.25">
      <c r="CB1318" s="7"/>
    </row>
    <row r="1319" spans="80:80" x14ac:dyDescent="0.25">
      <c r="CB1319" s="7"/>
    </row>
    <row r="1320" spans="80:80" x14ac:dyDescent="0.25">
      <c r="CB1320" s="7"/>
    </row>
    <row r="1321" spans="80:80" x14ac:dyDescent="0.25">
      <c r="CB1321" s="7"/>
    </row>
    <row r="1322" spans="80:80" x14ac:dyDescent="0.25">
      <c r="CB1322" s="7"/>
    </row>
    <row r="1323" spans="80:80" x14ac:dyDescent="0.25">
      <c r="CB1323" s="7"/>
    </row>
    <row r="1324" spans="80:80" x14ac:dyDescent="0.25">
      <c r="CB1324" s="7"/>
    </row>
    <row r="1325" spans="80:80" x14ac:dyDescent="0.25">
      <c r="CB1325" s="7"/>
    </row>
    <row r="1326" spans="80:80" x14ac:dyDescent="0.25">
      <c r="CB1326" s="7"/>
    </row>
    <row r="1327" spans="80:80" x14ac:dyDescent="0.25">
      <c r="CB1327" s="7"/>
    </row>
    <row r="1328" spans="80:80" x14ac:dyDescent="0.25">
      <c r="CB1328" s="7"/>
    </row>
    <row r="1329" spans="80:80" x14ac:dyDescent="0.25">
      <c r="CB1329" s="7"/>
    </row>
    <row r="1330" spans="80:80" x14ac:dyDescent="0.25">
      <c r="CB1330" s="7"/>
    </row>
    <row r="1331" spans="80:80" x14ac:dyDescent="0.25">
      <c r="CB1331" s="7"/>
    </row>
    <row r="1332" spans="80:80" x14ac:dyDescent="0.25">
      <c r="CB1332" s="7"/>
    </row>
    <row r="1333" spans="80:80" x14ac:dyDescent="0.25">
      <c r="CB1333" s="7"/>
    </row>
    <row r="1334" spans="80:80" x14ac:dyDescent="0.25">
      <c r="CB1334" s="7"/>
    </row>
    <row r="1335" spans="80:80" x14ac:dyDescent="0.25">
      <c r="CB1335" s="7"/>
    </row>
    <row r="1336" spans="80:80" x14ac:dyDescent="0.25">
      <c r="CB1336" s="7"/>
    </row>
    <row r="1337" spans="80:80" x14ac:dyDescent="0.25">
      <c r="CB1337" s="7"/>
    </row>
    <row r="1338" spans="80:80" x14ac:dyDescent="0.25">
      <c r="CB1338" s="7"/>
    </row>
    <row r="1339" spans="80:80" x14ac:dyDescent="0.25">
      <c r="CB1339" s="7"/>
    </row>
    <row r="1340" spans="80:80" x14ac:dyDescent="0.25">
      <c r="CB1340" s="7"/>
    </row>
    <row r="1341" spans="80:80" x14ac:dyDescent="0.25">
      <c r="CB1341" s="7"/>
    </row>
    <row r="1342" spans="80:80" x14ac:dyDescent="0.25">
      <c r="CB1342" s="7"/>
    </row>
    <row r="1343" spans="80:80" x14ac:dyDescent="0.25">
      <c r="CB1343" s="7"/>
    </row>
    <row r="1344" spans="80:80" x14ac:dyDescent="0.25">
      <c r="CB1344" s="7"/>
    </row>
    <row r="1345" spans="80:80" x14ac:dyDescent="0.25">
      <c r="CB1345" s="7"/>
    </row>
    <row r="1346" spans="80:80" x14ac:dyDescent="0.25">
      <c r="CB1346" s="7"/>
    </row>
    <row r="1347" spans="80:80" x14ac:dyDescent="0.25">
      <c r="CB1347" s="7"/>
    </row>
    <row r="1348" spans="80:80" x14ac:dyDescent="0.25">
      <c r="CB1348" s="7"/>
    </row>
    <row r="1349" spans="80:80" x14ac:dyDescent="0.25">
      <c r="CB1349" s="7"/>
    </row>
    <row r="1350" spans="80:80" x14ac:dyDescent="0.25">
      <c r="CB1350" s="7"/>
    </row>
    <row r="1351" spans="80:80" x14ac:dyDescent="0.25">
      <c r="CB1351" s="7"/>
    </row>
    <row r="1352" spans="80:80" x14ac:dyDescent="0.25">
      <c r="CB1352" s="7"/>
    </row>
    <row r="1353" spans="80:80" x14ac:dyDescent="0.25">
      <c r="CB1353" s="7"/>
    </row>
    <row r="1354" spans="80:80" x14ac:dyDescent="0.25">
      <c r="CB1354" s="7"/>
    </row>
    <row r="1355" spans="80:80" x14ac:dyDescent="0.25">
      <c r="CB1355" s="7"/>
    </row>
    <row r="1356" spans="80:80" x14ac:dyDescent="0.25">
      <c r="CB1356" s="7"/>
    </row>
    <row r="1357" spans="80:80" x14ac:dyDescent="0.25">
      <c r="CB1357" s="7"/>
    </row>
    <row r="1358" spans="80:80" x14ac:dyDescent="0.25">
      <c r="CB1358" s="7"/>
    </row>
    <row r="1359" spans="80:80" x14ac:dyDescent="0.25">
      <c r="CB1359" s="7"/>
    </row>
    <row r="1360" spans="80:80" x14ac:dyDescent="0.25">
      <c r="CB1360" s="7"/>
    </row>
    <row r="1361" spans="80:80" x14ac:dyDescent="0.25">
      <c r="CB1361" s="7"/>
    </row>
    <row r="1362" spans="80:80" x14ac:dyDescent="0.25">
      <c r="CB1362" s="7"/>
    </row>
    <row r="1363" spans="80:80" x14ac:dyDescent="0.25">
      <c r="CB1363" s="7"/>
    </row>
    <row r="1364" spans="80:80" x14ac:dyDescent="0.25">
      <c r="CB1364" s="7"/>
    </row>
    <row r="1365" spans="80:80" x14ac:dyDescent="0.25">
      <c r="CB1365" s="7"/>
    </row>
    <row r="1366" spans="80:80" x14ac:dyDescent="0.25">
      <c r="CB1366" s="7"/>
    </row>
    <row r="1367" spans="80:80" x14ac:dyDescent="0.25">
      <c r="CB1367" s="7"/>
    </row>
    <row r="1368" spans="80:80" x14ac:dyDescent="0.25">
      <c r="CB1368" s="7"/>
    </row>
    <row r="1369" spans="80:80" x14ac:dyDescent="0.25">
      <c r="CB1369" s="7"/>
    </row>
    <row r="1370" spans="80:80" x14ac:dyDescent="0.25">
      <c r="CB1370" s="7"/>
    </row>
    <row r="1371" spans="80:80" x14ac:dyDescent="0.25">
      <c r="CB1371" s="7"/>
    </row>
    <row r="1372" spans="80:80" x14ac:dyDescent="0.25">
      <c r="CB1372" s="7"/>
    </row>
    <row r="1373" spans="80:80" x14ac:dyDescent="0.25">
      <c r="CB1373" s="7"/>
    </row>
    <row r="1374" spans="80:80" x14ac:dyDescent="0.25">
      <c r="CB1374" s="7"/>
    </row>
    <row r="1375" spans="80:80" x14ac:dyDescent="0.25">
      <c r="CB1375" s="7"/>
    </row>
    <row r="1376" spans="80:80" x14ac:dyDescent="0.25">
      <c r="CB1376" s="7"/>
    </row>
    <row r="1377" spans="80:80" x14ac:dyDescent="0.25">
      <c r="CB1377" s="7"/>
    </row>
    <row r="1378" spans="80:80" x14ac:dyDescent="0.25">
      <c r="CB1378" s="7"/>
    </row>
    <row r="1379" spans="80:80" x14ac:dyDescent="0.25">
      <c r="CB1379" s="7"/>
    </row>
    <row r="1380" spans="80:80" x14ac:dyDescent="0.25">
      <c r="CB1380" s="7"/>
    </row>
    <row r="1381" spans="80:80" x14ac:dyDescent="0.25">
      <c r="CB1381" s="7"/>
    </row>
    <row r="1382" spans="80:80" x14ac:dyDescent="0.25">
      <c r="CB1382" s="7"/>
    </row>
    <row r="1383" spans="80:80" x14ac:dyDescent="0.25">
      <c r="CB1383" s="7"/>
    </row>
    <row r="1384" spans="80:80" x14ac:dyDescent="0.25">
      <c r="CB1384" s="7"/>
    </row>
    <row r="1385" spans="80:80" x14ac:dyDescent="0.25">
      <c r="CB1385" s="7"/>
    </row>
    <row r="1386" spans="80:80" x14ac:dyDescent="0.25">
      <c r="CB1386" s="7"/>
    </row>
    <row r="1387" spans="80:80" x14ac:dyDescent="0.25">
      <c r="CB1387" s="7"/>
    </row>
    <row r="1388" spans="80:80" x14ac:dyDescent="0.25">
      <c r="CB1388" s="7"/>
    </row>
    <row r="1389" spans="80:80" x14ac:dyDescent="0.25">
      <c r="CB1389" s="7"/>
    </row>
    <row r="1390" spans="80:80" x14ac:dyDescent="0.25">
      <c r="CB1390" s="7"/>
    </row>
    <row r="1391" spans="80:80" x14ac:dyDescent="0.25">
      <c r="CB1391" s="7"/>
    </row>
    <row r="1392" spans="80:80" x14ac:dyDescent="0.25">
      <c r="CB1392" s="7"/>
    </row>
    <row r="1393" spans="80:80" x14ac:dyDescent="0.25">
      <c r="CB1393" s="7"/>
    </row>
    <row r="1394" spans="80:80" x14ac:dyDescent="0.25">
      <c r="CB1394" s="7"/>
    </row>
    <row r="1395" spans="80:80" x14ac:dyDescent="0.25">
      <c r="CB1395" s="7"/>
    </row>
    <row r="1396" spans="80:80" x14ac:dyDescent="0.25">
      <c r="CB1396" s="7"/>
    </row>
    <row r="1397" spans="80:80" x14ac:dyDescent="0.25">
      <c r="CB1397" s="7"/>
    </row>
    <row r="1398" spans="80:80" x14ac:dyDescent="0.25">
      <c r="CB1398" s="7"/>
    </row>
    <row r="1399" spans="80:80" x14ac:dyDescent="0.25">
      <c r="CB1399" s="7"/>
    </row>
    <row r="1400" spans="80:80" x14ac:dyDescent="0.25">
      <c r="CB1400" s="7"/>
    </row>
    <row r="1401" spans="80:80" x14ac:dyDescent="0.25">
      <c r="CB1401" s="7"/>
    </row>
    <row r="1402" spans="80:80" x14ac:dyDescent="0.25">
      <c r="CB1402" s="7"/>
    </row>
    <row r="1403" spans="80:80" x14ac:dyDescent="0.25">
      <c r="CB1403" s="7"/>
    </row>
    <row r="1404" spans="80:80" x14ac:dyDescent="0.25">
      <c r="CB1404" s="7"/>
    </row>
    <row r="1405" spans="80:80" x14ac:dyDescent="0.25">
      <c r="CB1405" s="7"/>
    </row>
    <row r="1406" spans="80:80" x14ac:dyDescent="0.25">
      <c r="CB1406" s="7"/>
    </row>
    <row r="1407" spans="80:80" x14ac:dyDescent="0.25">
      <c r="CB1407" s="7"/>
    </row>
    <row r="1408" spans="80:80" x14ac:dyDescent="0.25">
      <c r="CB1408" s="7"/>
    </row>
    <row r="1409" spans="80:80" x14ac:dyDescent="0.25">
      <c r="CB1409" s="7"/>
    </row>
    <row r="1410" spans="80:80" x14ac:dyDescent="0.25">
      <c r="CB1410" s="7"/>
    </row>
    <row r="1411" spans="80:80" x14ac:dyDescent="0.25">
      <c r="CB1411" s="7"/>
    </row>
    <row r="1412" spans="80:80" x14ac:dyDescent="0.25">
      <c r="CB1412" s="7"/>
    </row>
    <row r="1413" spans="80:80" x14ac:dyDescent="0.25">
      <c r="CB1413" s="7"/>
    </row>
    <row r="1414" spans="80:80" x14ac:dyDescent="0.25">
      <c r="CB1414" s="7"/>
    </row>
    <row r="1415" spans="80:80" x14ac:dyDescent="0.25">
      <c r="CB1415" s="7"/>
    </row>
    <row r="1416" spans="80:80" x14ac:dyDescent="0.25">
      <c r="CB1416" s="7"/>
    </row>
    <row r="1417" spans="80:80" x14ac:dyDescent="0.25">
      <c r="CB1417" s="7"/>
    </row>
    <row r="1418" spans="80:80" x14ac:dyDescent="0.25">
      <c r="CB1418" s="7"/>
    </row>
    <row r="1419" spans="80:80" x14ac:dyDescent="0.25">
      <c r="CB1419" s="7"/>
    </row>
    <row r="1420" spans="80:80" x14ac:dyDescent="0.25">
      <c r="CB1420" s="7"/>
    </row>
    <row r="1421" spans="80:80" x14ac:dyDescent="0.25">
      <c r="CB1421" s="7"/>
    </row>
    <row r="1422" spans="80:80" x14ac:dyDescent="0.25">
      <c r="CB1422" s="7"/>
    </row>
    <row r="1423" spans="80:80" x14ac:dyDescent="0.25">
      <c r="CB1423" s="7"/>
    </row>
    <row r="1424" spans="80:80" x14ac:dyDescent="0.25">
      <c r="CB1424" s="7"/>
    </row>
    <row r="1425" spans="80:80" x14ac:dyDescent="0.25">
      <c r="CB1425" s="7"/>
    </row>
    <row r="1426" spans="80:80" x14ac:dyDescent="0.25">
      <c r="CB1426" s="7"/>
    </row>
    <row r="1427" spans="80:80" x14ac:dyDescent="0.25">
      <c r="CB1427" s="7"/>
    </row>
    <row r="1428" spans="80:80" x14ac:dyDescent="0.25">
      <c r="CB1428" s="7"/>
    </row>
    <row r="1429" spans="80:80" x14ac:dyDescent="0.25">
      <c r="CB1429" s="7"/>
    </row>
    <row r="1430" spans="80:80" x14ac:dyDescent="0.25">
      <c r="CB1430" s="7"/>
    </row>
    <row r="1431" spans="80:80" x14ac:dyDescent="0.25">
      <c r="CB1431" s="7"/>
    </row>
    <row r="1432" spans="80:80" x14ac:dyDescent="0.25">
      <c r="CB1432" s="7"/>
    </row>
    <row r="1433" spans="80:80" x14ac:dyDescent="0.25">
      <c r="CB1433" s="7"/>
    </row>
    <row r="1434" spans="80:80" x14ac:dyDescent="0.25">
      <c r="CB1434" s="7"/>
    </row>
    <row r="1435" spans="80:80" x14ac:dyDescent="0.25">
      <c r="CB1435" s="7"/>
    </row>
    <row r="1436" spans="80:80" x14ac:dyDescent="0.25">
      <c r="CB1436" s="7"/>
    </row>
    <row r="1437" spans="80:80" x14ac:dyDescent="0.25">
      <c r="CB1437" s="7"/>
    </row>
    <row r="1438" spans="80:80" x14ac:dyDescent="0.25">
      <c r="CB1438" s="7"/>
    </row>
    <row r="1439" spans="80:80" x14ac:dyDescent="0.25">
      <c r="CB1439" s="7"/>
    </row>
    <row r="1440" spans="80:80" x14ac:dyDescent="0.25">
      <c r="CB1440" s="7"/>
    </row>
    <row r="1441" spans="80:80" x14ac:dyDescent="0.25">
      <c r="CB1441" s="7"/>
    </row>
    <row r="1442" spans="80:80" x14ac:dyDescent="0.25">
      <c r="CB1442" s="7"/>
    </row>
    <row r="1443" spans="80:80" x14ac:dyDescent="0.25">
      <c r="CB1443" s="7"/>
    </row>
    <row r="1444" spans="80:80" x14ac:dyDescent="0.25">
      <c r="CB1444" s="7"/>
    </row>
    <row r="1445" spans="80:80" x14ac:dyDescent="0.25">
      <c r="CB1445" s="7"/>
    </row>
    <row r="1446" spans="80:80" x14ac:dyDescent="0.25">
      <c r="CB1446" s="7"/>
    </row>
    <row r="1447" spans="80:80" x14ac:dyDescent="0.25">
      <c r="CB1447" s="7"/>
    </row>
    <row r="1448" spans="80:80" x14ac:dyDescent="0.25">
      <c r="CB1448" s="7"/>
    </row>
    <row r="1449" spans="80:80" x14ac:dyDescent="0.25">
      <c r="CB1449" s="7"/>
    </row>
    <row r="1450" spans="80:80" x14ac:dyDescent="0.25">
      <c r="CB1450" s="7"/>
    </row>
    <row r="1451" spans="80:80" x14ac:dyDescent="0.25">
      <c r="CB1451" s="7"/>
    </row>
    <row r="1452" spans="80:80" x14ac:dyDescent="0.25">
      <c r="CB1452" s="7"/>
    </row>
    <row r="1453" spans="80:80" x14ac:dyDescent="0.25">
      <c r="CB1453" s="7"/>
    </row>
    <row r="1454" spans="80:80" x14ac:dyDescent="0.25">
      <c r="CB1454" s="7"/>
    </row>
    <row r="1455" spans="80:80" x14ac:dyDescent="0.25">
      <c r="CB1455" s="7"/>
    </row>
    <row r="1456" spans="80:80" x14ac:dyDescent="0.25">
      <c r="CB1456" s="7"/>
    </row>
    <row r="1457" spans="80:80" x14ac:dyDescent="0.25">
      <c r="CB1457" s="7"/>
    </row>
    <row r="1458" spans="80:80" x14ac:dyDescent="0.25">
      <c r="CB1458" s="7"/>
    </row>
    <row r="1459" spans="80:80" x14ac:dyDescent="0.25">
      <c r="CB1459" s="7"/>
    </row>
    <row r="1460" spans="80:80" x14ac:dyDescent="0.25">
      <c r="CB1460" s="7"/>
    </row>
    <row r="1461" spans="80:80" x14ac:dyDescent="0.25">
      <c r="CB1461" s="7"/>
    </row>
    <row r="1462" spans="80:80" x14ac:dyDescent="0.25">
      <c r="CB1462" s="7"/>
    </row>
    <row r="1463" spans="80:80" x14ac:dyDescent="0.25">
      <c r="CB1463" s="7"/>
    </row>
    <row r="1464" spans="80:80" x14ac:dyDescent="0.25">
      <c r="CB1464" s="7"/>
    </row>
    <row r="1465" spans="80:80" x14ac:dyDescent="0.25">
      <c r="CB1465" s="7"/>
    </row>
    <row r="1466" spans="80:80" x14ac:dyDescent="0.25">
      <c r="CB1466" s="7"/>
    </row>
    <row r="1467" spans="80:80" x14ac:dyDescent="0.25">
      <c r="CB1467" s="7"/>
    </row>
    <row r="1468" spans="80:80" x14ac:dyDescent="0.25">
      <c r="CB1468" s="7"/>
    </row>
    <row r="1469" spans="80:80" x14ac:dyDescent="0.25">
      <c r="CB1469" s="7"/>
    </row>
    <row r="1470" spans="80:80" x14ac:dyDescent="0.25">
      <c r="CB1470" s="7"/>
    </row>
    <row r="1471" spans="80:80" x14ac:dyDescent="0.25">
      <c r="CB1471" s="7"/>
    </row>
    <row r="1472" spans="80:80" x14ac:dyDescent="0.25">
      <c r="CB1472" s="7"/>
    </row>
    <row r="1473" spans="80:80" x14ac:dyDescent="0.25">
      <c r="CB1473" s="7"/>
    </row>
    <row r="1474" spans="80:80" x14ac:dyDescent="0.25">
      <c r="CB1474" s="7"/>
    </row>
    <row r="1475" spans="80:80" x14ac:dyDescent="0.25">
      <c r="CB1475" s="7"/>
    </row>
    <row r="1476" spans="80:80" x14ac:dyDescent="0.25">
      <c r="CB1476" s="7"/>
    </row>
    <row r="1477" spans="80:80" x14ac:dyDescent="0.25">
      <c r="CB1477" s="7"/>
    </row>
    <row r="1478" spans="80:80" x14ac:dyDescent="0.25">
      <c r="CB1478" s="7"/>
    </row>
    <row r="1479" spans="80:80" x14ac:dyDescent="0.25">
      <c r="CB1479" s="7"/>
    </row>
    <row r="1480" spans="80:80" x14ac:dyDescent="0.25">
      <c r="CB1480" s="7"/>
    </row>
    <row r="1481" spans="80:80" x14ac:dyDescent="0.25">
      <c r="CB1481" s="7"/>
    </row>
    <row r="1482" spans="80:80" x14ac:dyDescent="0.25">
      <c r="CB1482" s="7"/>
    </row>
    <row r="1483" spans="80:80" x14ac:dyDescent="0.25">
      <c r="CB1483" s="7"/>
    </row>
    <row r="1484" spans="80:80" x14ac:dyDescent="0.25">
      <c r="CB1484" s="7"/>
    </row>
    <row r="1485" spans="80:80" x14ac:dyDescent="0.25">
      <c r="CB1485" s="7"/>
    </row>
    <row r="1486" spans="80:80" x14ac:dyDescent="0.25">
      <c r="CB1486" s="7"/>
    </row>
    <row r="1487" spans="80:80" x14ac:dyDescent="0.25">
      <c r="CB1487" s="7"/>
    </row>
    <row r="1488" spans="80:80" x14ac:dyDescent="0.25">
      <c r="CB1488" s="7"/>
    </row>
    <row r="1489" spans="80:80" x14ac:dyDescent="0.25">
      <c r="CB1489" s="7"/>
    </row>
    <row r="1490" spans="80:80" x14ac:dyDescent="0.25">
      <c r="CB1490" s="7"/>
    </row>
    <row r="1491" spans="80:80" x14ac:dyDescent="0.25">
      <c r="CB1491" s="7"/>
    </row>
    <row r="1492" spans="80:80" x14ac:dyDescent="0.25">
      <c r="CB1492" s="7"/>
    </row>
    <row r="1493" spans="80:80" x14ac:dyDescent="0.25">
      <c r="CB1493" s="7"/>
    </row>
    <row r="1494" spans="80:80" x14ac:dyDescent="0.25">
      <c r="CB1494" s="7"/>
    </row>
    <row r="1495" spans="80:80" x14ac:dyDescent="0.25">
      <c r="CB1495" s="7"/>
    </row>
    <row r="1496" spans="80:80" x14ac:dyDescent="0.25">
      <c r="CB1496" s="7"/>
    </row>
    <row r="1497" spans="80:80" x14ac:dyDescent="0.25">
      <c r="CB1497" s="7"/>
    </row>
    <row r="1498" spans="80:80" x14ac:dyDescent="0.25">
      <c r="CB1498" s="7"/>
    </row>
    <row r="1499" spans="80:80" x14ac:dyDescent="0.25">
      <c r="CB1499" s="7"/>
    </row>
    <row r="1500" spans="80:80" x14ac:dyDescent="0.25">
      <c r="CB1500" s="7"/>
    </row>
    <row r="1501" spans="80:80" x14ac:dyDescent="0.25">
      <c r="CB1501" s="7"/>
    </row>
    <row r="1502" spans="80:80" x14ac:dyDescent="0.25">
      <c r="CB1502" s="7"/>
    </row>
    <row r="1503" spans="80:80" x14ac:dyDescent="0.25">
      <c r="CB1503" s="7"/>
    </row>
    <row r="1504" spans="80:80" x14ac:dyDescent="0.25">
      <c r="CB1504" s="7"/>
    </row>
    <row r="1505" spans="80:80" x14ac:dyDescent="0.25">
      <c r="CB1505" s="7"/>
    </row>
    <row r="1506" spans="80:80" x14ac:dyDescent="0.25">
      <c r="CB1506" s="7"/>
    </row>
    <row r="1507" spans="80:80" x14ac:dyDescent="0.25">
      <c r="CB1507" s="7"/>
    </row>
    <row r="1508" spans="80:80" x14ac:dyDescent="0.25">
      <c r="CB1508" s="7"/>
    </row>
    <row r="1509" spans="80:80" x14ac:dyDescent="0.25">
      <c r="CB1509" s="7"/>
    </row>
    <row r="1510" spans="80:80" x14ac:dyDescent="0.25">
      <c r="CB1510" s="7"/>
    </row>
    <row r="1511" spans="80:80" x14ac:dyDescent="0.25">
      <c r="CB1511" s="7"/>
    </row>
    <row r="1512" spans="80:80" x14ac:dyDescent="0.25">
      <c r="CB1512" s="7"/>
    </row>
    <row r="1513" spans="80:80" x14ac:dyDescent="0.25">
      <c r="CB1513" s="7"/>
    </row>
    <row r="1514" spans="80:80" x14ac:dyDescent="0.25">
      <c r="CB1514" s="7"/>
    </row>
    <row r="1515" spans="80:80" x14ac:dyDescent="0.25">
      <c r="CB1515" s="7"/>
    </row>
    <row r="1516" spans="80:80" x14ac:dyDescent="0.25">
      <c r="CB1516" s="7"/>
    </row>
    <row r="1517" spans="80:80" x14ac:dyDescent="0.25">
      <c r="CB1517" s="7"/>
    </row>
    <row r="1518" spans="80:80" x14ac:dyDescent="0.25">
      <c r="CB1518" s="7"/>
    </row>
    <row r="1519" spans="80:80" x14ac:dyDescent="0.25">
      <c r="CB1519" s="7"/>
    </row>
    <row r="1520" spans="80:80" x14ac:dyDescent="0.25">
      <c r="CB1520" s="7"/>
    </row>
    <row r="1521" spans="80:80" x14ac:dyDescent="0.25">
      <c r="CB1521" s="7"/>
    </row>
    <row r="1522" spans="80:80" x14ac:dyDescent="0.25">
      <c r="CB1522" s="7"/>
    </row>
    <row r="1523" spans="80:80" x14ac:dyDescent="0.25">
      <c r="CB1523" s="7"/>
    </row>
    <row r="1524" spans="80:80" x14ac:dyDescent="0.25">
      <c r="CB1524" s="7"/>
    </row>
    <row r="1525" spans="80:80" x14ac:dyDescent="0.25">
      <c r="CB1525" s="7"/>
    </row>
    <row r="1526" spans="80:80" x14ac:dyDescent="0.25">
      <c r="CB1526" s="7"/>
    </row>
    <row r="1527" spans="80:80" x14ac:dyDescent="0.25">
      <c r="CB1527" s="7"/>
    </row>
    <row r="1528" spans="80:80" x14ac:dyDescent="0.25">
      <c r="CB1528" s="7"/>
    </row>
    <row r="1529" spans="80:80" x14ac:dyDescent="0.25">
      <c r="CB1529" s="7"/>
    </row>
    <row r="1530" spans="80:80" x14ac:dyDescent="0.25">
      <c r="CB1530" s="7"/>
    </row>
    <row r="1531" spans="80:80" x14ac:dyDescent="0.25">
      <c r="CB1531" s="7"/>
    </row>
    <row r="1532" spans="80:80" x14ac:dyDescent="0.25">
      <c r="CB1532" s="7"/>
    </row>
    <row r="1533" spans="80:80" x14ac:dyDescent="0.25">
      <c r="CB1533" s="7"/>
    </row>
    <row r="1534" spans="80:80" x14ac:dyDescent="0.25">
      <c r="CB1534" s="7"/>
    </row>
    <row r="1535" spans="80:80" x14ac:dyDescent="0.25">
      <c r="CB1535" s="7"/>
    </row>
    <row r="1536" spans="80:80" x14ac:dyDescent="0.25">
      <c r="CB1536" s="7"/>
    </row>
    <row r="1537" spans="80:80" x14ac:dyDescent="0.25">
      <c r="CB1537" s="7"/>
    </row>
    <row r="1538" spans="80:80" x14ac:dyDescent="0.25">
      <c r="CB1538" s="7"/>
    </row>
    <row r="1539" spans="80:80" x14ac:dyDescent="0.25">
      <c r="CB1539" s="7"/>
    </row>
    <row r="1540" spans="80:80" x14ac:dyDescent="0.25">
      <c r="CB1540" s="7"/>
    </row>
    <row r="1541" spans="80:80" x14ac:dyDescent="0.25">
      <c r="CB1541" s="7"/>
    </row>
    <row r="1542" spans="80:80" x14ac:dyDescent="0.25">
      <c r="CB1542" s="7"/>
    </row>
    <row r="1543" spans="80:80" x14ac:dyDescent="0.25">
      <c r="CB1543" s="7"/>
    </row>
    <row r="1544" spans="80:80" x14ac:dyDescent="0.25">
      <c r="CB1544" s="7"/>
    </row>
    <row r="1545" spans="80:80" x14ac:dyDescent="0.25">
      <c r="CB1545" s="7"/>
    </row>
    <row r="1546" spans="80:80" x14ac:dyDescent="0.25">
      <c r="CB1546" s="7"/>
    </row>
    <row r="1547" spans="80:80" x14ac:dyDescent="0.25">
      <c r="CB1547" s="7"/>
    </row>
    <row r="1548" spans="80:80" x14ac:dyDescent="0.25">
      <c r="CB1548" s="7"/>
    </row>
    <row r="1549" spans="80:80" x14ac:dyDescent="0.25">
      <c r="CB1549" s="7"/>
    </row>
    <row r="1550" spans="80:80" x14ac:dyDescent="0.25">
      <c r="CB1550" s="7"/>
    </row>
    <row r="1551" spans="80:80" x14ac:dyDescent="0.25">
      <c r="CB1551" s="7"/>
    </row>
    <row r="1552" spans="80:80" x14ac:dyDescent="0.25">
      <c r="CB1552" s="7"/>
    </row>
    <row r="1553" spans="80:80" x14ac:dyDescent="0.25">
      <c r="CB1553" s="7"/>
    </row>
    <row r="1554" spans="80:80" x14ac:dyDescent="0.25">
      <c r="CB1554" s="7"/>
    </row>
    <row r="1555" spans="80:80" x14ac:dyDescent="0.25">
      <c r="CB1555" s="7"/>
    </row>
    <row r="1556" spans="80:80" x14ac:dyDescent="0.25">
      <c r="CB1556" s="7"/>
    </row>
    <row r="1557" spans="80:80" x14ac:dyDescent="0.25">
      <c r="CB1557" s="7"/>
    </row>
    <row r="1558" spans="80:80" x14ac:dyDescent="0.25">
      <c r="CB1558" s="7"/>
    </row>
    <row r="1559" spans="80:80" x14ac:dyDescent="0.25">
      <c r="CB1559" s="7"/>
    </row>
    <row r="1560" spans="80:80" x14ac:dyDescent="0.25">
      <c r="CB1560" s="7"/>
    </row>
    <row r="1561" spans="80:80" x14ac:dyDescent="0.25">
      <c r="CB1561" s="7"/>
    </row>
    <row r="1562" spans="80:80" x14ac:dyDescent="0.25">
      <c r="CB1562" s="7"/>
    </row>
    <row r="1563" spans="80:80" x14ac:dyDescent="0.25">
      <c r="CB1563" s="7"/>
    </row>
    <row r="1564" spans="80:80" x14ac:dyDescent="0.25">
      <c r="CB1564" s="7"/>
    </row>
    <row r="1565" spans="80:80" x14ac:dyDescent="0.25">
      <c r="CB1565" s="7"/>
    </row>
    <row r="1566" spans="80:80" x14ac:dyDescent="0.25">
      <c r="CB1566" s="7"/>
    </row>
    <row r="1567" spans="80:80" x14ac:dyDescent="0.25">
      <c r="CB1567" s="7"/>
    </row>
    <row r="1568" spans="80:80" x14ac:dyDescent="0.25">
      <c r="CB1568" s="7"/>
    </row>
    <row r="1569" spans="80:80" x14ac:dyDescent="0.25">
      <c r="CB1569" s="7"/>
    </row>
    <row r="1570" spans="80:80" x14ac:dyDescent="0.25">
      <c r="CB1570" s="7"/>
    </row>
    <row r="1571" spans="80:80" x14ac:dyDescent="0.25">
      <c r="CB1571" s="7"/>
    </row>
    <row r="1572" spans="80:80" x14ac:dyDescent="0.25">
      <c r="CB1572" s="7"/>
    </row>
    <row r="1573" spans="80:80" x14ac:dyDescent="0.25">
      <c r="CB1573" s="7"/>
    </row>
    <row r="1574" spans="80:80" x14ac:dyDescent="0.25">
      <c r="CB1574" s="7"/>
    </row>
    <row r="1575" spans="80:80" x14ac:dyDescent="0.25">
      <c r="CB1575" s="7"/>
    </row>
    <row r="1576" spans="80:80" x14ac:dyDescent="0.25">
      <c r="CB1576" s="7"/>
    </row>
    <row r="1577" spans="80:80" x14ac:dyDescent="0.25">
      <c r="CB1577" s="7"/>
    </row>
    <row r="1578" spans="80:80" x14ac:dyDescent="0.25">
      <c r="CB1578" s="7"/>
    </row>
    <row r="1579" spans="80:80" x14ac:dyDescent="0.25">
      <c r="CB1579" s="7"/>
    </row>
    <row r="1580" spans="80:80" x14ac:dyDescent="0.25">
      <c r="CB1580" s="7"/>
    </row>
    <row r="1581" spans="80:80" x14ac:dyDescent="0.25">
      <c r="CB1581" s="7"/>
    </row>
    <row r="1582" spans="80:80" x14ac:dyDescent="0.25">
      <c r="CB1582" s="7"/>
    </row>
    <row r="1583" spans="80:80" x14ac:dyDescent="0.25">
      <c r="CB1583" s="7"/>
    </row>
    <row r="1584" spans="80:80" x14ac:dyDescent="0.25">
      <c r="CB1584" s="7"/>
    </row>
    <row r="1585" spans="80:80" x14ac:dyDescent="0.25">
      <c r="CB1585" s="7"/>
    </row>
    <row r="1586" spans="80:80" x14ac:dyDescent="0.25">
      <c r="CB1586" s="7"/>
    </row>
    <row r="1587" spans="80:80" x14ac:dyDescent="0.25">
      <c r="CB1587" s="7"/>
    </row>
    <row r="1588" spans="80:80" x14ac:dyDescent="0.25">
      <c r="CB1588" s="7"/>
    </row>
    <row r="1589" spans="80:80" x14ac:dyDescent="0.25">
      <c r="CB1589" s="7"/>
    </row>
    <row r="1590" spans="80:80" x14ac:dyDescent="0.25">
      <c r="CB1590" s="7"/>
    </row>
    <row r="1591" spans="80:80" x14ac:dyDescent="0.25">
      <c r="CB1591" s="7"/>
    </row>
    <row r="1592" spans="80:80" x14ac:dyDescent="0.25">
      <c r="CB1592" s="7"/>
    </row>
    <row r="1593" spans="80:80" x14ac:dyDescent="0.25">
      <c r="CB1593" s="7"/>
    </row>
    <row r="1594" spans="80:80" x14ac:dyDescent="0.25">
      <c r="CB1594" s="7"/>
    </row>
    <row r="1595" spans="80:80" x14ac:dyDescent="0.25">
      <c r="CB1595" s="7"/>
    </row>
    <row r="1596" spans="80:80" x14ac:dyDescent="0.25">
      <c r="CB1596" s="7"/>
    </row>
    <row r="1597" spans="80:80" x14ac:dyDescent="0.25">
      <c r="CB1597" s="7"/>
    </row>
    <row r="1598" spans="80:80" x14ac:dyDescent="0.25">
      <c r="CB1598" s="7"/>
    </row>
    <row r="1599" spans="80:80" x14ac:dyDescent="0.25">
      <c r="CB1599" s="7"/>
    </row>
    <row r="1600" spans="80:80" x14ac:dyDescent="0.25">
      <c r="CB1600" s="7"/>
    </row>
    <row r="1601" spans="80:80" x14ac:dyDescent="0.25">
      <c r="CB1601" s="7"/>
    </row>
    <row r="1602" spans="80:80" x14ac:dyDescent="0.25">
      <c r="CB1602" s="7"/>
    </row>
    <row r="1603" spans="80:80" x14ac:dyDescent="0.25">
      <c r="CB1603" s="7"/>
    </row>
    <row r="1604" spans="80:80" x14ac:dyDescent="0.25">
      <c r="CB1604" s="7"/>
    </row>
    <row r="1605" spans="80:80" x14ac:dyDescent="0.25">
      <c r="CB1605" s="7"/>
    </row>
    <row r="1606" spans="80:80" x14ac:dyDescent="0.25">
      <c r="CB1606" s="7"/>
    </row>
    <row r="1607" spans="80:80" x14ac:dyDescent="0.25">
      <c r="CB1607" s="7"/>
    </row>
    <row r="1608" spans="80:80" x14ac:dyDescent="0.25">
      <c r="CB1608" s="7"/>
    </row>
    <row r="1609" spans="80:80" x14ac:dyDescent="0.25">
      <c r="CB1609" s="7"/>
    </row>
    <row r="1610" spans="80:80" x14ac:dyDescent="0.25">
      <c r="CB1610" s="7"/>
    </row>
    <row r="1611" spans="80:80" x14ac:dyDescent="0.25">
      <c r="CB1611" s="7"/>
    </row>
    <row r="1612" spans="80:80" x14ac:dyDescent="0.25">
      <c r="CB1612" s="7"/>
    </row>
    <row r="1613" spans="80:80" x14ac:dyDescent="0.25">
      <c r="CB1613" s="7"/>
    </row>
    <row r="1614" spans="80:80" x14ac:dyDescent="0.25">
      <c r="CB1614" s="7"/>
    </row>
    <row r="1615" spans="80:80" x14ac:dyDescent="0.25">
      <c r="CB1615" s="7"/>
    </row>
    <row r="1616" spans="80:80" x14ac:dyDescent="0.25">
      <c r="CB1616" s="7"/>
    </row>
    <row r="1617" spans="80:80" x14ac:dyDescent="0.25">
      <c r="CB1617" s="7"/>
    </row>
    <row r="1618" spans="80:80" x14ac:dyDescent="0.25">
      <c r="CB1618" s="7"/>
    </row>
    <row r="1619" spans="80:80" x14ac:dyDescent="0.25">
      <c r="CB1619" s="7"/>
    </row>
    <row r="1620" spans="80:80" x14ac:dyDescent="0.25">
      <c r="CB1620" s="7"/>
    </row>
    <row r="1621" spans="80:80" x14ac:dyDescent="0.25">
      <c r="CB1621" s="7"/>
    </row>
    <row r="1622" spans="80:80" x14ac:dyDescent="0.25">
      <c r="CB1622" s="7"/>
    </row>
    <row r="1623" spans="80:80" x14ac:dyDescent="0.25">
      <c r="CB1623" s="7"/>
    </row>
    <row r="1624" spans="80:80" x14ac:dyDescent="0.25">
      <c r="CB1624" s="7"/>
    </row>
    <row r="1625" spans="80:80" x14ac:dyDescent="0.25">
      <c r="CB1625" s="7"/>
    </row>
    <row r="1626" spans="80:80" x14ac:dyDescent="0.25">
      <c r="CB1626" s="7"/>
    </row>
    <row r="1627" spans="80:80" x14ac:dyDescent="0.25">
      <c r="CB1627" s="7"/>
    </row>
    <row r="1628" spans="80:80" x14ac:dyDescent="0.25">
      <c r="CB1628" s="7"/>
    </row>
    <row r="1629" spans="80:80" x14ac:dyDescent="0.25">
      <c r="CB1629" s="7"/>
    </row>
    <row r="1630" spans="80:80" x14ac:dyDescent="0.25">
      <c r="CB1630" s="7"/>
    </row>
    <row r="1631" spans="80:80" x14ac:dyDescent="0.25">
      <c r="CB1631" s="7"/>
    </row>
    <row r="1632" spans="80:80" x14ac:dyDescent="0.25">
      <c r="CB1632" s="7"/>
    </row>
    <row r="1633" spans="80:80" x14ac:dyDescent="0.25">
      <c r="CB1633" s="7"/>
    </row>
    <row r="1634" spans="80:80" x14ac:dyDescent="0.25">
      <c r="CB1634" s="7"/>
    </row>
    <row r="1635" spans="80:80" x14ac:dyDescent="0.25">
      <c r="CB1635" s="7"/>
    </row>
    <row r="1636" spans="80:80" x14ac:dyDescent="0.25">
      <c r="CB1636" s="7"/>
    </row>
    <row r="1637" spans="80:80" x14ac:dyDescent="0.25">
      <c r="CB1637" s="7"/>
    </row>
    <row r="1638" spans="80:80" x14ac:dyDescent="0.25">
      <c r="CB1638" s="7"/>
    </row>
    <row r="1639" spans="80:80" x14ac:dyDescent="0.25">
      <c r="CB1639" s="7"/>
    </row>
    <row r="1640" spans="80:80" x14ac:dyDescent="0.25">
      <c r="CB1640" s="7"/>
    </row>
    <row r="1641" spans="80:80" x14ac:dyDescent="0.25">
      <c r="CB1641" s="7"/>
    </row>
    <row r="1642" spans="80:80" x14ac:dyDescent="0.25">
      <c r="CB1642" s="7"/>
    </row>
    <row r="1643" spans="80:80" x14ac:dyDescent="0.25">
      <c r="CB1643" s="7"/>
    </row>
    <row r="1644" spans="80:80" x14ac:dyDescent="0.25">
      <c r="CB1644" s="7"/>
    </row>
    <row r="1645" spans="80:80" x14ac:dyDescent="0.25">
      <c r="CB1645" s="7"/>
    </row>
    <row r="1646" spans="80:80" x14ac:dyDescent="0.25">
      <c r="CB1646" s="7"/>
    </row>
    <row r="1647" spans="80:80" x14ac:dyDescent="0.25">
      <c r="CB1647" s="7"/>
    </row>
    <row r="1648" spans="80:80" x14ac:dyDescent="0.25">
      <c r="CB1648" s="7"/>
    </row>
    <row r="1649" spans="80:80" x14ac:dyDescent="0.25">
      <c r="CB1649" s="7"/>
    </row>
    <row r="1650" spans="80:80" x14ac:dyDescent="0.25">
      <c r="CB1650" s="7"/>
    </row>
    <row r="1651" spans="80:80" x14ac:dyDescent="0.25">
      <c r="CB1651" s="7"/>
    </row>
    <row r="1652" spans="80:80" x14ac:dyDescent="0.25">
      <c r="CB1652" s="7"/>
    </row>
    <row r="1653" spans="80:80" x14ac:dyDescent="0.25">
      <c r="CB1653" s="7"/>
    </row>
    <row r="1654" spans="80:80" x14ac:dyDescent="0.25">
      <c r="CB1654" s="7"/>
    </row>
    <row r="1655" spans="80:80" x14ac:dyDescent="0.25">
      <c r="CB1655" s="7"/>
    </row>
    <row r="1656" spans="80:80" x14ac:dyDescent="0.25">
      <c r="CB1656" s="7"/>
    </row>
    <row r="1657" spans="80:80" x14ac:dyDescent="0.25">
      <c r="CB1657" s="7"/>
    </row>
    <row r="1658" spans="80:80" x14ac:dyDescent="0.25">
      <c r="CB1658" s="7"/>
    </row>
    <row r="1659" spans="80:80" x14ac:dyDescent="0.25">
      <c r="CB1659" s="7"/>
    </row>
    <row r="1660" spans="80:80" x14ac:dyDescent="0.25">
      <c r="CB1660" s="7"/>
    </row>
    <row r="1661" spans="80:80" x14ac:dyDescent="0.25">
      <c r="CB1661" s="7"/>
    </row>
    <row r="1662" spans="80:80" x14ac:dyDescent="0.25">
      <c r="CB1662" s="7"/>
    </row>
    <row r="1663" spans="80:80" x14ac:dyDescent="0.25">
      <c r="CB1663" s="7"/>
    </row>
    <row r="1664" spans="80:80" x14ac:dyDescent="0.25">
      <c r="CB1664" s="7"/>
    </row>
    <row r="1665" spans="80:80" x14ac:dyDescent="0.25">
      <c r="CB1665" s="7"/>
    </row>
    <row r="1666" spans="80:80" x14ac:dyDescent="0.25">
      <c r="CB1666" s="7"/>
    </row>
    <row r="1667" spans="80:80" x14ac:dyDescent="0.25">
      <c r="CB1667" s="7"/>
    </row>
    <row r="1668" spans="80:80" x14ac:dyDescent="0.25">
      <c r="CB1668" s="7"/>
    </row>
    <row r="1669" spans="80:80" x14ac:dyDescent="0.25">
      <c r="CB1669" s="7"/>
    </row>
    <row r="1670" spans="80:80" x14ac:dyDescent="0.25">
      <c r="CB1670" s="7"/>
    </row>
    <row r="1671" spans="80:80" x14ac:dyDescent="0.25">
      <c r="CB1671" s="7"/>
    </row>
    <row r="1672" spans="80:80" x14ac:dyDescent="0.25">
      <c r="CB1672" s="7"/>
    </row>
    <row r="1673" spans="80:80" x14ac:dyDescent="0.25">
      <c r="CB1673" s="7"/>
    </row>
    <row r="1674" spans="80:80" x14ac:dyDescent="0.25">
      <c r="CB1674" s="7"/>
    </row>
    <row r="1675" spans="80:80" x14ac:dyDescent="0.25">
      <c r="CB1675" s="7"/>
    </row>
    <row r="1676" spans="80:80" x14ac:dyDescent="0.25">
      <c r="CB1676" s="7"/>
    </row>
    <row r="1677" spans="80:80" x14ac:dyDescent="0.25">
      <c r="CB1677" s="7"/>
    </row>
    <row r="1678" spans="80:80" x14ac:dyDescent="0.25">
      <c r="CB1678" s="7"/>
    </row>
    <row r="1679" spans="80:80" x14ac:dyDescent="0.25">
      <c r="CB1679" s="7"/>
    </row>
    <row r="1680" spans="80:80" x14ac:dyDescent="0.25">
      <c r="CB1680" s="7"/>
    </row>
    <row r="1681" spans="80:80" x14ac:dyDescent="0.25">
      <c r="CB1681" s="7"/>
    </row>
    <row r="1682" spans="80:80" x14ac:dyDescent="0.25">
      <c r="CB1682" s="7"/>
    </row>
    <row r="1683" spans="80:80" x14ac:dyDescent="0.25">
      <c r="CB1683" s="7"/>
    </row>
    <row r="1684" spans="80:80" x14ac:dyDescent="0.25">
      <c r="CB1684" s="7"/>
    </row>
    <row r="1685" spans="80:80" x14ac:dyDescent="0.25">
      <c r="CB1685" s="7"/>
    </row>
    <row r="1686" spans="80:80" x14ac:dyDescent="0.25">
      <c r="CB1686" s="7"/>
    </row>
    <row r="1687" spans="80:80" x14ac:dyDescent="0.25">
      <c r="CB1687" s="7"/>
    </row>
    <row r="1688" spans="80:80" x14ac:dyDescent="0.25">
      <c r="CB1688" s="7"/>
    </row>
    <row r="1689" spans="80:80" x14ac:dyDescent="0.25">
      <c r="CB1689" s="7"/>
    </row>
    <row r="1690" spans="80:80" x14ac:dyDescent="0.25">
      <c r="CB1690" s="7"/>
    </row>
    <row r="1691" spans="80:80" x14ac:dyDescent="0.25">
      <c r="CB1691" s="7"/>
    </row>
    <row r="1692" spans="80:80" x14ac:dyDescent="0.25">
      <c r="CB1692" s="7"/>
    </row>
    <row r="1693" spans="80:80" x14ac:dyDescent="0.25">
      <c r="CB1693" s="7"/>
    </row>
    <row r="1694" spans="80:80" x14ac:dyDescent="0.25">
      <c r="CB1694" s="7"/>
    </row>
    <row r="1695" spans="80:80" x14ac:dyDescent="0.25">
      <c r="CB1695" s="7"/>
    </row>
    <row r="1696" spans="80:80" x14ac:dyDescent="0.25">
      <c r="CB1696" s="7"/>
    </row>
    <row r="1697" spans="80:80" x14ac:dyDescent="0.25">
      <c r="CB1697" s="7"/>
    </row>
    <row r="1698" spans="80:80" x14ac:dyDescent="0.25">
      <c r="CB1698" s="7"/>
    </row>
    <row r="1699" spans="80:80" x14ac:dyDescent="0.25">
      <c r="CB1699" s="7"/>
    </row>
    <row r="1700" spans="80:80" x14ac:dyDescent="0.25">
      <c r="CB1700" s="7"/>
    </row>
    <row r="1701" spans="80:80" x14ac:dyDescent="0.25">
      <c r="CB1701" s="7"/>
    </row>
    <row r="1702" spans="80:80" x14ac:dyDescent="0.25">
      <c r="CB1702" s="7"/>
    </row>
    <row r="1703" spans="80:80" x14ac:dyDescent="0.25">
      <c r="CB1703" s="7"/>
    </row>
    <row r="1704" spans="80:80" x14ac:dyDescent="0.25">
      <c r="CB1704" s="7"/>
    </row>
    <row r="1705" spans="80:80" x14ac:dyDescent="0.25">
      <c r="CB1705" s="7"/>
    </row>
    <row r="1706" spans="80:80" x14ac:dyDescent="0.25">
      <c r="CB1706" s="7"/>
    </row>
    <row r="1707" spans="80:80" x14ac:dyDescent="0.25">
      <c r="CB1707" s="7"/>
    </row>
    <row r="1708" spans="80:80" x14ac:dyDescent="0.25">
      <c r="CB1708" s="7"/>
    </row>
    <row r="1709" spans="80:80" x14ac:dyDescent="0.25">
      <c r="CB1709" s="7"/>
    </row>
    <row r="1710" spans="80:80" x14ac:dyDescent="0.25">
      <c r="CB1710" s="7"/>
    </row>
    <row r="1711" spans="80:80" x14ac:dyDescent="0.25">
      <c r="CB1711" s="7"/>
    </row>
    <row r="1712" spans="80:80" x14ac:dyDescent="0.25">
      <c r="CB1712" s="7"/>
    </row>
    <row r="1713" spans="80:80" x14ac:dyDescent="0.25">
      <c r="CB1713" s="7"/>
    </row>
    <row r="1714" spans="80:80" x14ac:dyDescent="0.25">
      <c r="CB1714" s="7"/>
    </row>
    <row r="1715" spans="80:80" x14ac:dyDescent="0.25">
      <c r="CB1715" s="7"/>
    </row>
    <row r="1716" spans="80:80" x14ac:dyDescent="0.25">
      <c r="CB1716" s="7"/>
    </row>
    <row r="1717" spans="80:80" x14ac:dyDescent="0.25">
      <c r="CB1717" s="7"/>
    </row>
    <row r="1718" spans="80:80" x14ac:dyDescent="0.25">
      <c r="CB1718" s="7"/>
    </row>
    <row r="1719" spans="80:80" x14ac:dyDescent="0.25">
      <c r="CB1719" s="7"/>
    </row>
    <row r="1720" spans="80:80" x14ac:dyDescent="0.25">
      <c r="CB1720" s="7"/>
    </row>
    <row r="1721" spans="80:80" x14ac:dyDescent="0.25">
      <c r="CB1721" s="7"/>
    </row>
    <row r="1722" spans="80:80" x14ac:dyDescent="0.25">
      <c r="CB1722" s="7"/>
    </row>
    <row r="1723" spans="80:80" x14ac:dyDescent="0.25">
      <c r="CB1723" s="7"/>
    </row>
    <row r="1724" spans="80:80" x14ac:dyDescent="0.25">
      <c r="CB1724" s="7"/>
    </row>
    <row r="1725" spans="80:80" x14ac:dyDescent="0.25">
      <c r="CB1725" s="7"/>
    </row>
    <row r="1726" spans="80:80" x14ac:dyDescent="0.25">
      <c r="CB1726" s="7"/>
    </row>
    <row r="1727" spans="80:80" x14ac:dyDescent="0.25">
      <c r="CB1727" s="7"/>
    </row>
    <row r="1728" spans="80:80" x14ac:dyDescent="0.25">
      <c r="CB1728" s="7"/>
    </row>
    <row r="1729" spans="80:80" x14ac:dyDescent="0.25">
      <c r="CB1729" s="7"/>
    </row>
    <row r="1730" spans="80:80" x14ac:dyDescent="0.25">
      <c r="CB1730" s="7"/>
    </row>
    <row r="1731" spans="80:80" x14ac:dyDescent="0.25">
      <c r="CB1731" s="7"/>
    </row>
    <row r="1732" spans="80:80" x14ac:dyDescent="0.25">
      <c r="CB1732" s="7"/>
    </row>
    <row r="1733" spans="80:80" x14ac:dyDescent="0.25">
      <c r="CB1733" s="7"/>
    </row>
    <row r="1734" spans="80:80" x14ac:dyDescent="0.25">
      <c r="CB1734" s="7"/>
    </row>
    <row r="1735" spans="80:80" x14ac:dyDescent="0.25">
      <c r="CB1735" s="7"/>
    </row>
    <row r="1736" spans="80:80" x14ac:dyDescent="0.25">
      <c r="CB1736" s="7"/>
    </row>
    <row r="1737" spans="80:80" x14ac:dyDescent="0.25">
      <c r="CB1737" s="7"/>
    </row>
    <row r="1738" spans="80:80" x14ac:dyDescent="0.25">
      <c r="CB1738" s="7"/>
    </row>
    <row r="1739" spans="80:80" x14ac:dyDescent="0.25">
      <c r="CB1739" s="7"/>
    </row>
    <row r="1740" spans="80:80" x14ac:dyDescent="0.25">
      <c r="CB1740" s="7"/>
    </row>
    <row r="1741" spans="80:80" x14ac:dyDescent="0.25">
      <c r="CB1741" s="7"/>
    </row>
    <row r="1742" spans="80:80" x14ac:dyDescent="0.25">
      <c r="CB1742" s="7"/>
    </row>
    <row r="1743" spans="80:80" x14ac:dyDescent="0.25">
      <c r="CB1743" s="7"/>
    </row>
    <row r="1744" spans="80:80" x14ac:dyDescent="0.25">
      <c r="CB1744" s="7"/>
    </row>
    <row r="1745" spans="80:80" x14ac:dyDescent="0.25">
      <c r="CB1745" s="7"/>
    </row>
    <row r="1746" spans="80:80" x14ac:dyDescent="0.25">
      <c r="CB1746" s="7"/>
    </row>
    <row r="1747" spans="80:80" x14ac:dyDescent="0.25">
      <c r="CB1747" s="7"/>
    </row>
    <row r="1748" spans="80:80" x14ac:dyDescent="0.25">
      <c r="CB1748" s="7"/>
    </row>
    <row r="1749" spans="80:80" x14ac:dyDescent="0.25">
      <c r="CB1749" s="7"/>
    </row>
    <row r="1750" spans="80:80" x14ac:dyDescent="0.25">
      <c r="CB1750" s="7"/>
    </row>
    <row r="1751" spans="80:80" x14ac:dyDescent="0.25">
      <c r="CB1751" s="7"/>
    </row>
    <row r="1752" spans="80:80" x14ac:dyDescent="0.25">
      <c r="CB1752" s="7"/>
    </row>
    <row r="1753" spans="80:80" x14ac:dyDescent="0.25">
      <c r="CB1753" s="7"/>
    </row>
    <row r="1754" spans="80:80" x14ac:dyDescent="0.25">
      <c r="CB1754" s="7"/>
    </row>
    <row r="1755" spans="80:80" x14ac:dyDescent="0.25">
      <c r="CB1755" s="7"/>
    </row>
    <row r="1756" spans="80:80" x14ac:dyDescent="0.25">
      <c r="CB1756" s="7"/>
    </row>
    <row r="1757" spans="80:80" x14ac:dyDescent="0.25">
      <c r="CB1757" s="7"/>
    </row>
    <row r="1758" spans="80:80" x14ac:dyDescent="0.25">
      <c r="CB1758" s="7"/>
    </row>
    <row r="1759" spans="80:80" x14ac:dyDescent="0.25">
      <c r="CB1759" s="7"/>
    </row>
    <row r="1760" spans="80:80" x14ac:dyDescent="0.25">
      <c r="CB1760" s="7"/>
    </row>
    <row r="1761" spans="80:80" x14ac:dyDescent="0.25">
      <c r="CB1761" s="7"/>
    </row>
    <row r="1762" spans="80:80" x14ac:dyDescent="0.25">
      <c r="CB1762" s="7"/>
    </row>
    <row r="1763" spans="80:80" x14ac:dyDescent="0.25">
      <c r="CB1763" s="7"/>
    </row>
    <row r="1764" spans="80:80" x14ac:dyDescent="0.25">
      <c r="CB1764" s="7"/>
    </row>
    <row r="1765" spans="80:80" x14ac:dyDescent="0.25">
      <c r="CB1765" s="7"/>
    </row>
    <row r="1766" spans="80:80" x14ac:dyDescent="0.25">
      <c r="CB1766" s="7"/>
    </row>
    <row r="1767" spans="80:80" x14ac:dyDescent="0.25">
      <c r="CB1767" s="7"/>
    </row>
    <row r="1768" spans="80:80" x14ac:dyDescent="0.25">
      <c r="CB1768" s="7"/>
    </row>
    <row r="1769" spans="80:80" x14ac:dyDescent="0.25">
      <c r="CB1769" s="7"/>
    </row>
    <row r="1770" spans="80:80" x14ac:dyDescent="0.25">
      <c r="CB1770" s="7"/>
    </row>
    <row r="1771" spans="80:80" x14ac:dyDescent="0.25">
      <c r="CB1771" s="7"/>
    </row>
    <row r="1772" spans="80:80" x14ac:dyDescent="0.25">
      <c r="CB1772" s="7"/>
    </row>
    <row r="1773" spans="80:80" x14ac:dyDescent="0.25">
      <c r="CB1773" s="7"/>
    </row>
    <row r="1774" spans="80:80" x14ac:dyDescent="0.25">
      <c r="CB1774" s="7"/>
    </row>
    <row r="1775" spans="80:80" x14ac:dyDescent="0.25">
      <c r="CB1775" s="7"/>
    </row>
    <row r="1776" spans="80:80" x14ac:dyDescent="0.25">
      <c r="CB1776" s="7"/>
    </row>
    <row r="1777" spans="80:80" x14ac:dyDescent="0.25">
      <c r="CB1777" s="7"/>
    </row>
    <row r="1778" spans="80:80" x14ac:dyDescent="0.25">
      <c r="CB1778" s="7"/>
    </row>
    <row r="1779" spans="80:80" x14ac:dyDescent="0.25">
      <c r="CB1779" s="7"/>
    </row>
    <row r="1780" spans="80:80" x14ac:dyDescent="0.25">
      <c r="CB1780" s="7"/>
    </row>
    <row r="1781" spans="80:80" x14ac:dyDescent="0.25">
      <c r="CB1781" s="7"/>
    </row>
    <row r="1782" spans="80:80" x14ac:dyDescent="0.25">
      <c r="CB1782" s="7"/>
    </row>
    <row r="1783" spans="80:80" x14ac:dyDescent="0.25">
      <c r="CB1783" s="7"/>
    </row>
    <row r="1784" spans="80:80" x14ac:dyDescent="0.25">
      <c r="CB1784" s="7"/>
    </row>
    <row r="1785" spans="80:80" x14ac:dyDescent="0.25">
      <c r="CB1785" s="7"/>
    </row>
    <row r="1786" spans="80:80" x14ac:dyDescent="0.25">
      <c r="CB1786" s="7"/>
    </row>
    <row r="1787" spans="80:80" x14ac:dyDescent="0.25">
      <c r="CB1787" s="7"/>
    </row>
    <row r="1788" spans="80:80" x14ac:dyDescent="0.25">
      <c r="CB1788" s="7"/>
    </row>
    <row r="1789" spans="80:80" x14ac:dyDescent="0.25">
      <c r="CB1789" s="7"/>
    </row>
    <row r="1790" spans="80:80" x14ac:dyDescent="0.25">
      <c r="CB1790" s="7"/>
    </row>
    <row r="1791" spans="80:80" x14ac:dyDescent="0.25">
      <c r="CB1791" s="7"/>
    </row>
    <row r="1792" spans="80:80" x14ac:dyDescent="0.25">
      <c r="CB1792" s="7"/>
    </row>
    <row r="1793" spans="80:80" x14ac:dyDescent="0.25">
      <c r="CB1793" s="7"/>
    </row>
    <row r="1794" spans="80:80" x14ac:dyDescent="0.25">
      <c r="CB1794" s="7"/>
    </row>
    <row r="1795" spans="80:80" x14ac:dyDescent="0.25">
      <c r="CB1795" s="7"/>
    </row>
    <row r="1796" spans="80:80" x14ac:dyDescent="0.25">
      <c r="CB1796" s="7"/>
    </row>
    <row r="1797" spans="80:80" x14ac:dyDescent="0.25">
      <c r="CB1797" s="7"/>
    </row>
    <row r="1798" spans="80:80" x14ac:dyDescent="0.25">
      <c r="CB1798" s="7"/>
    </row>
    <row r="1799" spans="80:80" x14ac:dyDescent="0.25">
      <c r="CB1799" s="7"/>
    </row>
    <row r="1800" spans="80:80" x14ac:dyDescent="0.25">
      <c r="CB1800" s="7"/>
    </row>
    <row r="1801" spans="80:80" x14ac:dyDescent="0.25">
      <c r="CB1801" s="7"/>
    </row>
    <row r="1802" spans="80:80" x14ac:dyDescent="0.25">
      <c r="CB1802" s="7"/>
    </row>
    <row r="1803" spans="80:80" x14ac:dyDescent="0.25">
      <c r="CB1803" s="7"/>
    </row>
    <row r="1804" spans="80:80" x14ac:dyDescent="0.25">
      <c r="CB1804" s="7"/>
    </row>
    <row r="1805" spans="80:80" x14ac:dyDescent="0.25">
      <c r="CB1805" s="7"/>
    </row>
    <row r="1806" spans="80:80" x14ac:dyDescent="0.25">
      <c r="CB1806" s="7"/>
    </row>
    <row r="1807" spans="80:80" x14ac:dyDescent="0.25">
      <c r="CB1807" s="7"/>
    </row>
    <row r="1808" spans="80:80" x14ac:dyDescent="0.25">
      <c r="CB1808" s="7"/>
    </row>
    <row r="1809" spans="80:80" x14ac:dyDescent="0.25">
      <c r="CB1809" s="7"/>
    </row>
    <row r="1810" spans="80:80" x14ac:dyDescent="0.25">
      <c r="CB1810" s="7"/>
    </row>
    <row r="1811" spans="80:80" x14ac:dyDescent="0.25">
      <c r="CB1811" s="7"/>
    </row>
    <row r="1812" spans="80:80" x14ac:dyDescent="0.25">
      <c r="CB1812" s="7"/>
    </row>
    <row r="1813" spans="80:80" x14ac:dyDescent="0.25">
      <c r="CB1813" s="7"/>
    </row>
    <row r="1814" spans="80:80" x14ac:dyDescent="0.25">
      <c r="CB1814" s="7"/>
    </row>
    <row r="1815" spans="80:80" x14ac:dyDescent="0.25">
      <c r="CB1815" s="7"/>
    </row>
    <row r="1816" spans="80:80" x14ac:dyDescent="0.25">
      <c r="CB1816" s="7"/>
    </row>
    <row r="1817" spans="80:80" x14ac:dyDescent="0.25">
      <c r="CB1817" s="7"/>
    </row>
    <row r="1818" spans="80:80" x14ac:dyDescent="0.25">
      <c r="CB1818" s="7"/>
    </row>
    <row r="1819" spans="80:80" x14ac:dyDescent="0.25">
      <c r="CB1819" s="7"/>
    </row>
    <row r="1820" spans="80:80" x14ac:dyDescent="0.25">
      <c r="CB1820" s="7"/>
    </row>
    <row r="1821" spans="80:80" x14ac:dyDescent="0.25">
      <c r="CB1821" s="7"/>
    </row>
    <row r="1822" spans="80:80" x14ac:dyDescent="0.25">
      <c r="CB1822" s="7"/>
    </row>
    <row r="1823" spans="80:80" x14ac:dyDescent="0.25">
      <c r="CB1823" s="7"/>
    </row>
    <row r="1824" spans="80:80" x14ac:dyDescent="0.25">
      <c r="CB1824" s="7"/>
    </row>
    <row r="1825" spans="80:80" x14ac:dyDescent="0.25">
      <c r="CB1825" s="7"/>
    </row>
    <row r="1826" spans="80:80" x14ac:dyDescent="0.25">
      <c r="CB1826" s="7"/>
    </row>
    <row r="1827" spans="80:80" x14ac:dyDescent="0.25">
      <c r="CB1827" s="7"/>
    </row>
    <row r="1828" spans="80:80" x14ac:dyDescent="0.25">
      <c r="CB1828" s="7"/>
    </row>
    <row r="1829" spans="80:80" x14ac:dyDescent="0.25">
      <c r="CB1829" s="7"/>
    </row>
    <row r="1830" spans="80:80" x14ac:dyDescent="0.25">
      <c r="CB1830" s="7"/>
    </row>
    <row r="1831" spans="80:80" x14ac:dyDescent="0.25">
      <c r="CB1831" s="7"/>
    </row>
    <row r="1832" spans="80:80" x14ac:dyDescent="0.25">
      <c r="CB1832" s="7"/>
    </row>
    <row r="1833" spans="80:80" x14ac:dyDescent="0.25">
      <c r="CB1833" s="7"/>
    </row>
    <row r="1834" spans="80:80" x14ac:dyDescent="0.25">
      <c r="CB1834" s="7"/>
    </row>
    <row r="1835" spans="80:80" x14ac:dyDescent="0.25">
      <c r="CB1835" s="7"/>
    </row>
    <row r="1836" spans="80:80" x14ac:dyDescent="0.25">
      <c r="CB1836" s="7"/>
    </row>
    <row r="1837" spans="80:80" x14ac:dyDescent="0.25">
      <c r="CB1837" s="7"/>
    </row>
    <row r="1838" spans="80:80" x14ac:dyDescent="0.25">
      <c r="CB1838" s="7"/>
    </row>
    <row r="1839" spans="80:80" x14ac:dyDescent="0.25">
      <c r="CB1839" s="7"/>
    </row>
    <row r="1840" spans="80:80" x14ac:dyDescent="0.25">
      <c r="CB1840" s="7"/>
    </row>
    <row r="1841" spans="80:80" x14ac:dyDescent="0.25">
      <c r="CB1841" s="7"/>
    </row>
    <row r="1842" spans="80:80" x14ac:dyDescent="0.25">
      <c r="CB1842" s="7"/>
    </row>
    <row r="1843" spans="80:80" x14ac:dyDescent="0.25">
      <c r="CB1843" s="7"/>
    </row>
    <row r="1844" spans="80:80" x14ac:dyDescent="0.25">
      <c r="CB1844" s="7"/>
    </row>
    <row r="1845" spans="80:80" x14ac:dyDescent="0.25">
      <c r="CB1845" s="7"/>
    </row>
    <row r="1846" spans="80:80" x14ac:dyDescent="0.25">
      <c r="CB1846" s="7"/>
    </row>
    <row r="1847" spans="80:80" x14ac:dyDescent="0.25">
      <c r="CB1847" s="7"/>
    </row>
    <row r="1848" spans="80:80" x14ac:dyDescent="0.25">
      <c r="CB1848" s="7"/>
    </row>
    <row r="1849" spans="80:80" x14ac:dyDescent="0.25">
      <c r="CB1849" s="7"/>
    </row>
    <row r="1850" spans="80:80" x14ac:dyDescent="0.25">
      <c r="CB1850" s="7"/>
    </row>
    <row r="1851" spans="80:80" x14ac:dyDescent="0.25">
      <c r="CB1851" s="7"/>
    </row>
    <row r="1852" spans="80:80" x14ac:dyDescent="0.25">
      <c r="CB1852" s="7"/>
    </row>
    <row r="1853" spans="80:80" x14ac:dyDescent="0.25">
      <c r="CB1853" s="7"/>
    </row>
    <row r="1854" spans="80:80" x14ac:dyDescent="0.25">
      <c r="CB1854" s="7"/>
    </row>
    <row r="1855" spans="80:80" x14ac:dyDescent="0.25">
      <c r="CB1855" s="7"/>
    </row>
    <row r="1856" spans="80:80" x14ac:dyDescent="0.25">
      <c r="CB1856" s="7"/>
    </row>
    <row r="1857" spans="80:80" x14ac:dyDescent="0.25">
      <c r="CB1857" s="7"/>
    </row>
    <row r="1858" spans="80:80" x14ac:dyDescent="0.25">
      <c r="CB1858" s="7"/>
    </row>
    <row r="1859" spans="80:80" x14ac:dyDescent="0.25">
      <c r="CB1859" s="7"/>
    </row>
    <row r="1860" spans="80:80" x14ac:dyDescent="0.25">
      <c r="CB1860" s="7"/>
    </row>
    <row r="1861" spans="80:80" x14ac:dyDescent="0.25">
      <c r="CB1861" s="7"/>
    </row>
    <row r="1862" spans="80:80" x14ac:dyDescent="0.25">
      <c r="CB1862" s="7"/>
    </row>
    <row r="1863" spans="80:80" x14ac:dyDescent="0.25">
      <c r="CB1863" s="7"/>
    </row>
    <row r="1864" spans="80:80" x14ac:dyDescent="0.25">
      <c r="CB1864" s="7"/>
    </row>
    <row r="1865" spans="80:80" x14ac:dyDescent="0.25">
      <c r="CB1865" s="7"/>
    </row>
    <row r="1866" spans="80:80" x14ac:dyDescent="0.25">
      <c r="CB1866" s="7"/>
    </row>
    <row r="1867" spans="80:80" x14ac:dyDescent="0.25">
      <c r="CB1867" s="7"/>
    </row>
    <row r="1868" spans="80:80" x14ac:dyDescent="0.25">
      <c r="CB1868" s="7"/>
    </row>
    <row r="1869" spans="80:80" x14ac:dyDescent="0.25">
      <c r="CB1869" s="7"/>
    </row>
    <row r="1870" spans="80:80" x14ac:dyDescent="0.25">
      <c r="CB1870" s="7"/>
    </row>
    <row r="1871" spans="80:80" x14ac:dyDescent="0.25">
      <c r="CB1871" s="7"/>
    </row>
    <row r="1872" spans="80:80" x14ac:dyDescent="0.25">
      <c r="CB1872" s="7"/>
    </row>
    <row r="1873" spans="80:80" x14ac:dyDescent="0.25">
      <c r="CB1873" s="7"/>
    </row>
    <row r="1874" spans="80:80" x14ac:dyDescent="0.25">
      <c r="CB1874" s="7"/>
    </row>
    <row r="1875" spans="80:80" x14ac:dyDescent="0.25">
      <c r="CB1875" s="7"/>
    </row>
    <row r="1876" spans="80:80" x14ac:dyDescent="0.25">
      <c r="CB1876" s="7"/>
    </row>
    <row r="1877" spans="80:80" x14ac:dyDescent="0.25">
      <c r="CB1877" s="7"/>
    </row>
    <row r="1878" spans="80:80" x14ac:dyDescent="0.25">
      <c r="CB1878" s="7"/>
    </row>
    <row r="1879" spans="80:80" x14ac:dyDescent="0.25">
      <c r="CB1879" s="7"/>
    </row>
    <row r="1880" spans="80:80" x14ac:dyDescent="0.25">
      <c r="CB1880" s="7"/>
    </row>
    <row r="1881" spans="80:80" x14ac:dyDescent="0.25">
      <c r="CB1881" s="7"/>
    </row>
    <row r="1882" spans="80:80" x14ac:dyDescent="0.25">
      <c r="CB1882" s="7"/>
    </row>
    <row r="1883" spans="80:80" x14ac:dyDescent="0.25">
      <c r="CB1883" s="7"/>
    </row>
    <row r="1884" spans="80:80" x14ac:dyDescent="0.25">
      <c r="CB1884" s="7"/>
    </row>
    <row r="1885" spans="80:80" x14ac:dyDescent="0.25">
      <c r="CB1885" s="7"/>
    </row>
    <row r="1886" spans="80:80" x14ac:dyDescent="0.25">
      <c r="CB1886" s="7"/>
    </row>
    <row r="1887" spans="80:80" x14ac:dyDescent="0.25">
      <c r="CB1887" s="7"/>
    </row>
    <row r="1888" spans="80:80" x14ac:dyDescent="0.25">
      <c r="CB1888" s="7"/>
    </row>
    <row r="1889" spans="80:80" x14ac:dyDescent="0.25">
      <c r="CB1889" s="7"/>
    </row>
    <row r="1890" spans="80:80" x14ac:dyDescent="0.25">
      <c r="CB1890" s="7"/>
    </row>
    <row r="1891" spans="80:80" x14ac:dyDescent="0.25">
      <c r="CB1891" s="7"/>
    </row>
    <row r="1892" spans="80:80" x14ac:dyDescent="0.25">
      <c r="CB1892" s="7"/>
    </row>
    <row r="1893" spans="80:80" x14ac:dyDescent="0.25">
      <c r="CB1893" s="7"/>
    </row>
    <row r="1894" spans="80:80" x14ac:dyDescent="0.25">
      <c r="CB1894" s="7"/>
    </row>
    <row r="1895" spans="80:80" x14ac:dyDescent="0.25">
      <c r="CB1895" s="7"/>
    </row>
    <row r="1896" spans="80:80" x14ac:dyDescent="0.25">
      <c r="CB1896" s="7"/>
    </row>
    <row r="1897" spans="80:80" x14ac:dyDescent="0.25">
      <c r="CB1897" s="7"/>
    </row>
    <row r="1898" spans="80:80" x14ac:dyDescent="0.25">
      <c r="CB1898" s="7"/>
    </row>
    <row r="1899" spans="80:80" x14ac:dyDescent="0.25">
      <c r="CB1899" s="7"/>
    </row>
    <row r="1900" spans="80:80" x14ac:dyDescent="0.25">
      <c r="CB1900" s="7"/>
    </row>
    <row r="1901" spans="80:80" x14ac:dyDescent="0.25">
      <c r="CB1901" s="7"/>
    </row>
    <row r="1902" spans="80:80" x14ac:dyDescent="0.25">
      <c r="CB1902" s="7"/>
    </row>
    <row r="1903" spans="80:80" x14ac:dyDescent="0.25">
      <c r="CB1903" s="7"/>
    </row>
    <row r="1904" spans="80:80" x14ac:dyDescent="0.25">
      <c r="CB1904" s="7"/>
    </row>
    <row r="1905" spans="80:80" x14ac:dyDescent="0.25">
      <c r="CB1905" s="7"/>
    </row>
    <row r="1906" spans="80:80" x14ac:dyDescent="0.25">
      <c r="CB1906" s="7"/>
    </row>
    <row r="1907" spans="80:80" x14ac:dyDescent="0.25">
      <c r="CB1907" s="7"/>
    </row>
    <row r="1908" spans="80:80" x14ac:dyDescent="0.25">
      <c r="CB1908" s="7"/>
    </row>
    <row r="1909" spans="80:80" x14ac:dyDescent="0.25">
      <c r="CB1909" s="7"/>
    </row>
    <row r="1910" spans="80:80" x14ac:dyDescent="0.25">
      <c r="CB1910" s="7"/>
    </row>
    <row r="1911" spans="80:80" x14ac:dyDescent="0.25">
      <c r="CB1911" s="7"/>
    </row>
    <row r="1912" spans="80:80" x14ac:dyDescent="0.25">
      <c r="CB1912" s="7"/>
    </row>
    <row r="1913" spans="80:80" x14ac:dyDescent="0.25">
      <c r="CB1913" s="7"/>
    </row>
    <row r="1914" spans="80:80" x14ac:dyDescent="0.25">
      <c r="CB1914" s="7"/>
    </row>
    <row r="1915" spans="80:80" x14ac:dyDescent="0.25">
      <c r="CB1915" s="7"/>
    </row>
    <row r="1916" spans="80:80" x14ac:dyDescent="0.25">
      <c r="CB1916" s="7"/>
    </row>
    <row r="1917" spans="80:80" x14ac:dyDescent="0.25">
      <c r="CB1917" s="7"/>
    </row>
    <row r="1918" spans="80:80" x14ac:dyDescent="0.25">
      <c r="CB1918" s="7"/>
    </row>
    <row r="1919" spans="80:80" x14ac:dyDescent="0.25">
      <c r="CB1919" s="7"/>
    </row>
    <row r="1920" spans="80:80" x14ac:dyDescent="0.25">
      <c r="CB1920" s="7"/>
    </row>
    <row r="1921" spans="80:80" x14ac:dyDescent="0.25">
      <c r="CB1921" s="7"/>
    </row>
    <row r="1922" spans="80:80" x14ac:dyDescent="0.25">
      <c r="CB1922" s="7"/>
    </row>
    <row r="1923" spans="80:80" x14ac:dyDescent="0.25">
      <c r="CB1923" s="7"/>
    </row>
    <row r="1924" spans="80:80" x14ac:dyDescent="0.25">
      <c r="CB1924" s="7"/>
    </row>
    <row r="1925" spans="80:80" x14ac:dyDescent="0.25">
      <c r="CB1925" s="7"/>
    </row>
    <row r="1926" spans="80:80" x14ac:dyDescent="0.25">
      <c r="CB1926" s="7"/>
    </row>
    <row r="1927" spans="80:80" x14ac:dyDescent="0.25">
      <c r="CB1927" s="7"/>
    </row>
    <row r="1928" spans="80:80" x14ac:dyDescent="0.25">
      <c r="CB1928" s="7"/>
    </row>
    <row r="1929" spans="80:80" x14ac:dyDescent="0.25">
      <c r="CB1929" s="7"/>
    </row>
    <row r="1930" spans="80:80" x14ac:dyDescent="0.25">
      <c r="CB1930" s="7"/>
    </row>
    <row r="1931" spans="80:80" x14ac:dyDescent="0.25">
      <c r="CB1931" s="7"/>
    </row>
    <row r="1932" spans="80:80" x14ac:dyDescent="0.25">
      <c r="CB1932" s="7"/>
    </row>
    <row r="1933" spans="80:80" x14ac:dyDescent="0.25">
      <c r="CB1933" s="7"/>
    </row>
    <row r="1934" spans="80:80" x14ac:dyDescent="0.25">
      <c r="CB1934" s="7"/>
    </row>
    <row r="1935" spans="80:80" x14ac:dyDescent="0.25">
      <c r="CB1935" s="7"/>
    </row>
    <row r="1936" spans="80:80" x14ac:dyDescent="0.25">
      <c r="CB1936" s="7"/>
    </row>
    <row r="1937" spans="80:80" x14ac:dyDescent="0.25">
      <c r="CB1937" s="7"/>
    </row>
    <row r="1938" spans="80:80" x14ac:dyDescent="0.25">
      <c r="CB1938" s="7"/>
    </row>
    <row r="1939" spans="80:80" x14ac:dyDescent="0.25">
      <c r="CB1939" s="7"/>
    </row>
    <row r="1940" spans="80:80" x14ac:dyDescent="0.25">
      <c r="CB1940" s="7"/>
    </row>
    <row r="1941" spans="80:80" x14ac:dyDescent="0.25">
      <c r="CB1941" s="7"/>
    </row>
    <row r="1942" spans="80:80" x14ac:dyDescent="0.25">
      <c r="CB1942" s="7"/>
    </row>
    <row r="1943" spans="80:80" x14ac:dyDescent="0.25">
      <c r="CB1943" s="7"/>
    </row>
    <row r="1944" spans="80:80" x14ac:dyDescent="0.25">
      <c r="CB1944" s="7"/>
    </row>
    <row r="1945" spans="80:80" x14ac:dyDescent="0.25">
      <c r="CB1945" s="7"/>
    </row>
    <row r="1946" spans="80:80" x14ac:dyDescent="0.25">
      <c r="CB1946" s="7"/>
    </row>
    <row r="1947" spans="80:80" x14ac:dyDescent="0.25">
      <c r="CB1947" s="7"/>
    </row>
    <row r="1948" spans="80:80" x14ac:dyDescent="0.25">
      <c r="CB1948" s="7"/>
    </row>
    <row r="1949" spans="80:80" x14ac:dyDescent="0.25">
      <c r="CB1949" s="7"/>
    </row>
    <row r="1950" spans="80:80" x14ac:dyDescent="0.25">
      <c r="CB1950" s="7"/>
    </row>
    <row r="1951" spans="80:80" x14ac:dyDescent="0.25">
      <c r="CB1951" s="7"/>
    </row>
    <row r="1952" spans="80:80" x14ac:dyDescent="0.25">
      <c r="CB1952" s="7"/>
    </row>
    <row r="1953" spans="80:80" x14ac:dyDescent="0.25">
      <c r="CB1953" s="7"/>
    </row>
    <row r="1954" spans="80:80" x14ac:dyDescent="0.25">
      <c r="CB1954" s="7"/>
    </row>
    <row r="1955" spans="80:80" x14ac:dyDescent="0.25">
      <c r="CB1955" s="7"/>
    </row>
    <row r="1956" spans="80:80" x14ac:dyDescent="0.25">
      <c r="CB1956" s="7"/>
    </row>
    <row r="1957" spans="80:80" x14ac:dyDescent="0.25">
      <c r="CB1957" s="7"/>
    </row>
    <row r="1958" spans="80:80" x14ac:dyDescent="0.25">
      <c r="CB1958" s="7"/>
    </row>
    <row r="1959" spans="80:80" x14ac:dyDescent="0.25">
      <c r="CB1959" s="7"/>
    </row>
    <row r="1960" spans="80:80" x14ac:dyDescent="0.25">
      <c r="CB1960" s="7"/>
    </row>
    <row r="1961" spans="80:80" x14ac:dyDescent="0.25">
      <c r="CB1961" s="7"/>
    </row>
    <row r="1962" spans="80:80" x14ac:dyDescent="0.25">
      <c r="CB1962" s="7"/>
    </row>
    <row r="1963" spans="80:80" x14ac:dyDescent="0.25">
      <c r="CB1963" s="7"/>
    </row>
    <row r="1964" spans="80:80" x14ac:dyDescent="0.25">
      <c r="CB1964" s="7"/>
    </row>
    <row r="1965" spans="80:80" x14ac:dyDescent="0.25">
      <c r="CB1965" s="7"/>
    </row>
    <row r="1966" spans="80:80" x14ac:dyDescent="0.25">
      <c r="CB1966" s="7"/>
    </row>
    <row r="1967" spans="80:80" x14ac:dyDescent="0.25">
      <c r="CB1967" s="7"/>
    </row>
    <row r="1968" spans="80:80" x14ac:dyDescent="0.25">
      <c r="CB1968" s="7"/>
    </row>
    <row r="1969" spans="80:80" x14ac:dyDescent="0.25">
      <c r="CB1969" s="7"/>
    </row>
    <row r="1970" spans="80:80" x14ac:dyDescent="0.25">
      <c r="CB1970" s="7"/>
    </row>
    <row r="1971" spans="80:80" x14ac:dyDescent="0.25">
      <c r="CB1971" s="7"/>
    </row>
    <row r="1972" spans="80:80" x14ac:dyDescent="0.25">
      <c r="CB1972" s="7"/>
    </row>
    <row r="1973" spans="80:80" x14ac:dyDescent="0.25">
      <c r="CB1973" s="7"/>
    </row>
    <row r="1974" spans="80:80" x14ac:dyDescent="0.25">
      <c r="CB1974" s="7"/>
    </row>
    <row r="1975" spans="80:80" x14ac:dyDescent="0.25">
      <c r="CB1975" s="7"/>
    </row>
    <row r="1976" spans="80:80" x14ac:dyDescent="0.25">
      <c r="CB1976" s="7"/>
    </row>
    <row r="1977" spans="80:80" x14ac:dyDescent="0.25">
      <c r="CB1977" s="7"/>
    </row>
    <row r="1978" spans="80:80" x14ac:dyDescent="0.25">
      <c r="CB1978" s="7"/>
    </row>
    <row r="1979" spans="80:80" x14ac:dyDescent="0.25">
      <c r="CB1979" s="7"/>
    </row>
    <row r="1980" spans="80:80" x14ac:dyDescent="0.25">
      <c r="CB1980" s="7"/>
    </row>
    <row r="1981" spans="80:80" x14ac:dyDescent="0.25">
      <c r="CB1981" s="7"/>
    </row>
    <row r="1982" spans="80:80" x14ac:dyDescent="0.25">
      <c r="CB1982" s="7"/>
    </row>
    <row r="1983" spans="80:80" x14ac:dyDescent="0.25">
      <c r="CB1983" s="7"/>
    </row>
    <row r="1984" spans="80:80" x14ac:dyDescent="0.25">
      <c r="CB1984" s="7"/>
    </row>
    <row r="1985" spans="80:80" x14ac:dyDescent="0.25">
      <c r="CB1985" s="7"/>
    </row>
    <row r="1986" spans="80:80" x14ac:dyDescent="0.25">
      <c r="CB1986" s="7"/>
    </row>
    <row r="1987" spans="80:80" x14ac:dyDescent="0.25">
      <c r="CB1987" s="7"/>
    </row>
    <row r="1988" spans="80:80" x14ac:dyDescent="0.25">
      <c r="CB1988" s="7"/>
    </row>
    <row r="1989" spans="80:80" x14ac:dyDescent="0.25">
      <c r="CB1989" s="7"/>
    </row>
    <row r="1990" spans="80:80" x14ac:dyDescent="0.25">
      <c r="CB1990" s="7"/>
    </row>
    <row r="1991" spans="80:80" x14ac:dyDescent="0.25">
      <c r="CB1991" s="7"/>
    </row>
    <row r="1992" spans="80:80" x14ac:dyDescent="0.25">
      <c r="CB1992" s="7"/>
    </row>
    <row r="1993" spans="80:80" x14ac:dyDescent="0.25">
      <c r="CB1993" s="7"/>
    </row>
    <row r="1994" spans="80:80" x14ac:dyDescent="0.25">
      <c r="CB1994" s="7"/>
    </row>
    <row r="1995" spans="80:80" x14ac:dyDescent="0.25">
      <c r="CB1995" s="7"/>
    </row>
    <row r="1996" spans="80:80" x14ac:dyDescent="0.25">
      <c r="CB1996" s="7"/>
    </row>
    <row r="1997" spans="80:80" x14ac:dyDescent="0.25">
      <c r="CB1997" s="7"/>
    </row>
    <row r="1998" spans="80:80" x14ac:dyDescent="0.25">
      <c r="CB1998" s="7"/>
    </row>
    <row r="1999" spans="80:80" x14ac:dyDescent="0.25">
      <c r="CB1999" s="7"/>
    </row>
    <row r="2000" spans="80:80" x14ac:dyDescent="0.25">
      <c r="CB2000" s="7"/>
    </row>
    <row r="2001" spans="80:80" x14ac:dyDescent="0.25">
      <c r="CB2001" s="7"/>
    </row>
    <row r="2002" spans="80:80" x14ac:dyDescent="0.25">
      <c r="CB2002" s="7"/>
    </row>
    <row r="2003" spans="80:80" x14ac:dyDescent="0.25">
      <c r="CB2003" s="7"/>
    </row>
    <row r="2004" spans="80:80" x14ac:dyDescent="0.25">
      <c r="CB2004" s="7"/>
    </row>
    <row r="2005" spans="80:80" x14ac:dyDescent="0.25">
      <c r="CB2005" s="7"/>
    </row>
    <row r="2006" spans="80:80" x14ac:dyDescent="0.25">
      <c r="CB2006" s="7"/>
    </row>
    <row r="2007" spans="80:80" x14ac:dyDescent="0.25">
      <c r="CB2007" s="7"/>
    </row>
    <row r="2008" spans="80:80" x14ac:dyDescent="0.25">
      <c r="CB2008" s="7"/>
    </row>
    <row r="2009" spans="80:80" x14ac:dyDescent="0.25">
      <c r="CB2009" s="7"/>
    </row>
    <row r="2010" spans="80:80" x14ac:dyDescent="0.25">
      <c r="CB2010" s="7"/>
    </row>
    <row r="2011" spans="80:80" x14ac:dyDescent="0.25">
      <c r="CB2011" s="7"/>
    </row>
    <row r="2012" spans="80:80" x14ac:dyDescent="0.25">
      <c r="CB2012" s="7"/>
    </row>
    <row r="2013" spans="80:80" x14ac:dyDescent="0.25">
      <c r="CB2013" s="7"/>
    </row>
    <row r="2014" spans="80:80" x14ac:dyDescent="0.25">
      <c r="CB2014" s="7"/>
    </row>
    <row r="2015" spans="80:80" x14ac:dyDescent="0.25">
      <c r="CB2015" s="7"/>
    </row>
    <row r="2016" spans="80:80" x14ac:dyDescent="0.25">
      <c r="CB2016" s="7"/>
    </row>
    <row r="2017" spans="80:80" x14ac:dyDescent="0.25">
      <c r="CB2017" s="7"/>
    </row>
    <row r="2018" spans="80:80" x14ac:dyDescent="0.25">
      <c r="CB2018" s="7"/>
    </row>
    <row r="2019" spans="80:80" x14ac:dyDescent="0.25">
      <c r="CB2019" s="7"/>
    </row>
    <row r="2020" spans="80:80" x14ac:dyDescent="0.25">
      <c r="CB2020" s="7"/>
    </row>
    <row r="2021" spans="80:80" x14ac:dyDescent="0.25">
      <c r="CB2021" s="7"/>
    </row>
    <row r="2022" spans="80:80" x14ac:dyDescent="0.25">
      <c r="CB2022" s="7"/>
    </row>
    <row r="2023" spans="80:80" x14ac:dyDescent="0.25">
      <c r="CB2023" s="7"/>
    </row>
    <row r="2024" spans="80:80" x14ac:dyDescent="0.25">
      <c r="CB2024" s="7"/>
    </row>
    <row r="2025" spans="80:80" x14ac:dyDescent="0.25">
      <c r="CB2025" s="7"/>
    </row>
    <row r="2026" spans="80:80" x14ac:dyDescent="0.25">
      <c r="CB2026" s="7"/>
    </row>
    <row r="2027" spans="80:80" x14ac:dyDescent="0.25">
      <c r="CB2027" s="7"/>
    </row>
    <row r="2028" spans="80:80" x14ac:dyDescent="0.25">
      <c r="CB2028" s="7"/>
    </row>
    <row r="2029" spans="80:80" x14ac:dyDescent="0.25">
      <c r="CB2029" s="7"/>
    </row>
    <row r="2030" spans="80:80" x14ac:dyDescent="0.25">
      <c r="CB2030" s="7"/>
    </row>
    <row r="2031" spans="80:80" x14ac:dyDescent="0.25">
      <c r="CB2031" s="7"/>
    </row>
    <row r="2032" spans="80:80" x14ac:dyDescent="0.25">
      <c r="CB2032" s="7"/>
    </row>
    <row r="2033" spans="80:80" x14ac:dyDescent="0.25">
      <c r="CB2033" s="7"/>
    </row>
    <row r="2034" spans="80:80" x14ac:dyDescent="0.25">
      <c r="CB2034" s="7"/>
    </row>
    <row r="2035" spans="80:80" x14ac:dyDescent="0.25">
      <c r="CB2035" s="7"/>
    </row>
    <row r="2036" spans="80:80" x14ac:dyDescent="0.25">
      <c r="CB2036" s="7"/>
    </row>
    <row r="2037" spans="80:80" x14ac:dyDescent="0.25">
      <c r="CB2037" s="7"/>
    </row>
    <row r="2038" spans="80:80" x14ac:dyDescent="0.25">
      <c r="CB2038" s="7"/>
    </row>
    <row r="2039" spans="80:80" x14ac:dyDescent="0.25">
      <c r="CB2039" s="7"/>
    </row>
    <row r="2040" spans="80:80" x14ac:dyDescent="0.25">
      <c r="CB2040" s="7"/>
    </row>
    <row r="2041" spans="80:80" x14ac:dyDescent="0.25">
      <c r="CB2041" s="7"/>
    </row>
    <row r="2042" spans="80:80" x14ac:dyDescent="0.25">
      <c r="CB2042" s="7"/>
    </row>
    <row r="2043" spans="80:80" x14ac:dyDescent="0.25">
      <c r="CB2043" s="7"/>
    </row>
    <row r="2044" spans="80:80" x14ac:dyDescent="0.25">
      <c r="CB2044" s="7"/>
    </row>
    <row r="2045" spans="80:80" x14ac:dyDescent="0.25">
      <c r="CB2045" s="7"/>
    </row>
    <row r="2046" spans="80:80" x14ac:dyDescent="0.25">
      <c r="CB2046" s="7"/>
    </row>
    <row r="2047" spans="80:80" x14ac:dyDescent="0.25">
      <c r="CB2047" s="7"/>
    </row>
    <row r="2048" spans="80:80" x14ac:dyDescent="0.25">
      <c r="CB2048" s="7"/>
    </row>
    <row r="2049" spans="80:80" x14ac:dyDescent="0.25">
      <c r="CB2049" s="7"/>
    </row>
    <row r="2050" spans="80:80" x14ac:dyDescent="0.25">
      <c r="CB2050" s="7"/>
    </row>
    <row r="2051" spans="80:80" x14ac:dyDescent="0.25">
      <c r="CB2051" s="7"/>
    </row>
    <row r="2052" spans="80:80" x14ac:dyDescent="0.25">
      <c r="CB2052" s="7"/>
    </row>
    <row r="2053" spans="80:80" x14ac:dyDescent="0.25">
      <c r="CB2053" s="7"/>
    </row>
    <row r="2054" spans="80:80" x14ac:dyDescent="0.25">
      <c r="CB2054" s="7"/>
    </row>
    <row r="2055" spans="80:80" x14ac:dyDescent="0.25">
      <c r="CB2055" s="7"/>
    </row>
    <row r="2056" spans="80:80" x14ac:dyDescent="0.25">
      <c r="CB2056" s="7"/>
    </row>
    <row r="2057" spans="80:80" x14ac:dyDescent="0.25">
      <c r="CB2057" s="7"/>
    </row>
    <row r="2058" spans="80:80" x14ac:dyDescent="0.25">
      <c r="CB2058" s="7"/>
    </row>
    <row r="2059" spans="80:80" x14ac:dyDescent="0.25">
      <c r="CB2059" s="7"/>
    </row>
    <row r="2060" spans="80:80" x14ac:dyDescent="0.25">
      <c r="CB2060" s="7"/>
    </row>
    <row r="2061" spans="80:80" x14ac:dyDescent="0.25">
      <c r="CB2061" s="7"/>
    </row>
    <row r="2062" spans="80:80" x14ac:dyDescent="0.25">
      <c r="CB2062" s="7"/>
    </row>
    <row r="2063" spans="80:80" x14ac:dyDescent="0.25">
      <c r="CB2063" s="7"/>
    </row>
    <row r="2064" spans="80:80" x14ac:dyDescent="0.25">
      <c r="CB2064" s="7"/>
    </row>
    <row r="2065" spans="80:80" x14ac:dyDescent="0.25">
      <c r="CB2065" s="7"/>
    </row>
    <row r="2066" spans="80:80" x14ac:dyDescent="0.25">
      <c r="CB2066" s="7"/>
    </row>
    <row r="2067" spans="80:80" x14ac:dyDescent="0.25">
      <c r="CB2067" s="7"/>
    </row>
    <row r="2068" spans="80:80" x14ac:dyDescent="0.25">
      <c r="CB2068" s="7"/>
    </row>
    <row r="2069" spans="80:80" x14ac:dyDescent="0.25">
      <c r="CB2069" s="7"/>
    </row>
    <row r="2070" spans="80:80" x14ac:dyDescent="0.25">
      <c r="CB2070" s="7"/>
    </row>
    <row r="2071" spans="80:80" x14ac:dyDescent="0.25">
      <c r="CB2071" s="7"/>
    </row>
    <row r="2072" spans="80:80" x14ac:dyDescent="0.25">
      <c r="CB2072" s="7"/>
    </row>
    <row r="2073" spans="80:80" x14ac:dyDescent="0.25">
      <c r="CB2073" s="7"/>
    </row>
    <row r="2074" spans="80:80" x14ac:dyDescent="0.25">
      <c r="CB2074" s="7"/>
    </row>
    <row r="2075" spans="80:80" x14ac:dyDescent="0.25">
      <c r="CB2075" s="7"/>
    </row>
    <row r="2076" spans="80:80" x14ac:dyDescent="0.25">
      <c r="CB2076" s="7"/>
    </row>
    <row r="2077" spans="80:80" x14ac:dyDescent="0.25">
      <c r="CB2077" s="7"/>
    </row>
    <row r="2078" spans="80:80" x14ac:dyDescent="0.25">
      <c r="CB2078" s="7"/>
    </row>
    <row r="2079" spans="80:80" x14ac:dyDescent="0.25">
      <c r="CB2079" s="7"/>
    </row>
    <row r="2080" spans="80:80" x14ac:dyDescent="0.25">
      <c r="CB2080" s="7"/>
    </row>
    <row r="2081" spans="80:80" x14ac:dyDescent="0.25">
      <c r="CB2081" s="7"/>
    </row>
    <row r="2082" spans="80:80" x14ac:dyDescent="0.25">
      <c r="CB2082" s="7"/>
    </row>
    <row r="2083" spans="80:80" x14ac:dyDescent="0.25">
      <c r="CB2083" s="7"/>
    </row>
    <row r="2084" spans="80:80" x14ac:dyDescent="0.25">
      <c r="CB2084" s="7"/>
    </row>
    <row r="2085" spans="80:80" x14ac:dyDescent="0.25">
      <c r="CB2085" s="7"/>
    </row>
    <row r="2086" spans="80:80" x14ac:dyDescent="0.25">
      <c r="CB2086" s="7"/>
    </row>
    <row r="2087" spans="80:80" x14ac:dyDescent="0.25">
      <c r="CB2087" s="7"/>
    </row>
    <row r="2088" spans="80:80" x14ac:dyDescent="0.25">
      <c r="CB2088" s="7"/>
    </row>
    <row r="2089" spans="80:80" x14ac:dyDescent="0.25">
      <c r="CB2089" s="7"/>
    </row>
    <row r="2090" spans="80:80" x14ac:dyDescent="0.25">
      <c r="CB2090" s="7"/>
    </row>
    <row r="2091" spans="80:80" x14ac:dyDescent="0.25">
      <c r="CB2091" s="7"/>
    </row>
    <row r="2092" spans="80:80" x14ac:dyDescent="0.25">
      <c r="CB2092" s="7"/>
    </row>
    <row r="2093" spans="80:80" x14ac:dyDescent="0.25">
      <c r="CB2093" s="7"/>
    </row>
    <row r="2094" spans="80:80" x14ac:dyDescent="0.25">
      <c r="CB2094" s="7"/>
    </row>
    <row r="2095" spans="80:80" x14ac:dyDescent="0.25">
      <c r="CB2095" s="7"/>
    </row>
    <row r="2096" spans="80:80" x14ac:dyDescent="0.25">
      <c r="CB2096" s="7"/>
    </row>
    <row r="2097" spans="80:80" x14ac:dyDescent="0.25">
      <c r="CB2097" s="7"/>
    </row>
    <row r="2098" spans="80:80" x14ac:dyDescent="0.25">
      <c r="CB2098" s="7"/>
    </row>
    <row r="2099" spans="80:80" x14ac:dyDescent="0.25">
      <c r="CB2099" s="7"/>
    </row>
    <row r="2100" spans="80:80" x14ac:dyDescent="0.25">
      <c r="CB2100" s="7"/>
    </row>
    <row r="2101" spans="80:80" x14ac:dyDescent="0.25">
      <c r="CB2101" s="7"/>
    </row>
    <row r="2102" spans="80:80" x14ac:dyDescent="0.25">
      <c r="CB2102" s="7"/>
    </row>
    <row r="2103" spans="80:80" x14ac:dyDescent="0.25">
      <c r="CB2103" s="7"/>
    </row>
    <row r="2104" spans="80:80" x14ac:dyDescent="0.25">
      <c r="CB2104" s="7"/>
    </row>
    <row r="2105" spans="80:80" x14ac:dyDescent="0.25">
      <c r="CB2105" s="7"/>
    </row>
    <row r="2106" spans="80:80" x14ac:dyDescent="0.25">
      <c r="CB2106" s="7"/>
    </row>
    <row r="2107" spans="80:80" x14ac:dyDescent="0.25">
      <c r="CB2107" s="7"/>
    </row>
    <row r="2108" spans="80:80" x14ac:dyDescent="0.25">
      <c r="CB2108" s="7"/>
    </row>
    <row r="2109" spans="80:80" x14ac:dyDescent="0.25">
      <c r="CB2109" s="7"/>
    </row>
    <row r="2110" spans="80:80" x14ac:dyDescent="0.25">
      <c r="CB2110" s="7"/>
    </row>
    <row r="2111" spans="80:80" x14ac:dyDescent="0.25">
      <c r="CB2111" s="7"/>
    </row>
    <row r="2112" spans="80:80" x14ac:dyDescent="0.25">
      <c r="CB2112" s="7"/>
    </row>
    <row r="2113" spans="80:80" x14ac:dyDescent="0.25">
      <c r="CB2113" s="7"/>
    </row>
    <row r="2114" spans="80:80" x14ac:dyDescent="0.25">
      <c r="CB2114" s="7"/>
    </row>
    <row r="2115" spans="80:80" x14ac:dyDescent="0.25">
      <c r="CB2115" s="7"/>
    </row>
    <row r="2116" spans="80:80" x14ac:dyDescent="0.25">
      <c r="CB2116" s="7"/>
    </row>
    <row r="2117" spans="80:80" x14ac:dyDescent="0.25">
      <c r="CB2117" s="7"/>
    </row>
    <row r="2118" spans="80:80" x14ac:dyDescent="0.25">
      <c r="CB2118" s="7"/>
    </row>
    <row r="2119" spans="80:80" x14ac:dyDescent="0.25">
      <c r="CB2119" s="7"/>
    </row>
    <row r="2120" spans="80:80" x14ac:dyDescent="0.25">
      <c r="CB2120" s="7"/>
    </row>
    <row r="2121" spans="80:80" x14ac:dyDescent="0.25">
      <c r="CB2121" s="7"/>
    </row>
    <row r="2122" spans="80:80" x14ac:dyDescent="0.25">
      <c r="CB2122" s="7"/>
    </row>
    <row r="2123" spans="80:80" x14ac:dyDescent="0.25">
      <c r="CB2123" s="7"/>
    </row>
    <row r="2124" spans="80:80" x14ac:dyDescent="0.25">
      <c r="CB2124" s="7"/>
    </row>
    <row r="2125" spans="80:80" x14ac:dyDescent="0.25">
      <c r="CB2125" s="7"/>
    </row>
    <row r="2126" spans="80:80" x14ac:dyDescent="0.25">
      <c r="CB2126" s="7"/>
    </row>
    <row r="2127" spans="80:80" x14ac:dyDescent="0.25">
      <c r="CB2127" s="7"/>
    </row>
    <row r="2128" spans="80:80" x14ac:dyDescent="0.25">
      <c r="CB2128" s="7"/>
    </row>
    <row r="2129" spans="80:80" x14ac:dyDescent="0.25">
      <c r="CB2129" s="7"/>
    </row>
    <row r="2130" spans="80:80" x14ac:dyDescent="0.25">
      <c r="CB2130" s="7"/>
    </row>
    <row r="2131" spans="80:80" x14ac:dyDescent="0.25">
      <c r="CB2131" s="7"/>
    </row>
    <row r="2132" spans="80:80" x14ac:dyDescent="0.25">
      <c r="CB2132" s="7"/>
    </row>
    <row r="2133" spans="80:80" x14ac:dyDescent="0.25">
      <c r="CB2133" s="7"/>
    </row>
    <row r="2134" spans="80:80" x14ac:dyDescent="0.25">
      <c r="CB2134" s="7"/>
    </row>
    <row r="2135" spans="80:80" x14ac:dyDescent="0.25">
      <c r="CB2135" s="7"/>
    </row>
    <row r="2136" spans="80:80" x14ac:dyDescent="0.25">
      <c r="CB2136" s="7"/>
    </row>
    <row r="2137" spans="80:80" x14ac:dyDescent="0.25">
      <c r="CB2137" s="7"/>
    </row>
    <row r="2138" spans="80:80" x14ac:dyDescent="0.25">
      <c r="CB2138" s="7"/>
    </row>
    <row r="2139" spans="80:80" x14ac:dyDescent="0.25">
      <c r="CB2139" s="7"/>
    </row>
    <row r="2140" spans="80:80" x14ac:dyDescent="0.25">
      <c r="CB2140" s="7"/>
    </row>
    <row r="2141" spans="80:80" x14ac:dyDescent="0.25">
      <c r="CB2141" s="7"/>
    </row>
    <row r="2142" spans="80:80" x14ac:dyDescent="0.25">
      <c r="CB2142" s="7"/>
    </row>
    <row r="2143" spans="80:80" x14ac:dyDescent="0.25">
      <c r="CB2143" s="7"/>
    </row>
    <row r="2144" spans="80:80" x14ac:dyDescent="0.25">
      <c r="CB2144" s="7"/>
    </row>
    <row r="2145" spans="80:80" x14ac:dyDescent="0.25">
      <c r="CB2145" s="7"/>
    </row>
    <row r="2146" spans="80:80" x14ac:dyDescent="0.25">
      <c r="CB2146" s="7"/>
    </row>
    <row r="2147" spans="80:80" x14ac:dyDescent="0.25">
      <c r="CB2147" s="7"/>
    </row>
    <row r="2148" spans="80:80" x14ac:dyDescent="0.25">
      <c r="CB2148" s="7"/>
    </row>
    <row r="2149" spans="80:80" x14ac:dyDescent="0.25">
      <c r="CB2149" s="7"/>
    </row>
    <row r="2150" spans="80:80" x14ac:dyDescent="0.25">
      <c r="CB2150" s="7"/>
    </row>
    <row r="2151" spans="80:80" x14ac:dyDescent="0.25">
      <c r="CB2151" s="7"/>
    </row>
    <row r="2152" spans="80:80" x14ac:dyDescent="0.25">
      <c r="CB2152" s="7"/>
    </row>
    <row r="2153" spans="80:80" x14ac:dyDescent="0.25">
      <c r="CB2153" s="7"/>
    </row>
    <row r="2154" spans="80:80" x14ac:dyDescent="0.25">
      <c r="CB2154" s="7"/>
    </row>
    <row r="2155" spans="80:80" x14ac:dyDescent="0.25">
      <c r="CB2155" s="7"/>
    </row>
    <row r="2156" spans="80:80" x14ac:dyDescent="0.25">
      <c r="CB2156" s="7"/>
    </row>
    <row r="2157" spans="80:80" x14ac:dyDescent="0.25">
      <c r="CB2157" s="7"/>
    </row>
    <row r="2158" spans="80:80" x14ac:dyDescent="0.25">
      <c r="CB2158" s="7"/>
    </row>
    <row r="2159" spans="80:80" x14ac:dyDescent="0.25">
      <c r="CB2159" s="7"/>
    </row>
    <row r="2160" spans="80:80" x14ac:dyDescent="0.25">
      <c r="CB2160" s="7"/>
    </row>
    <row r="2161" spans="80:80" x14ac:dyDescent="0.25">
      <c r="CB2161" s="7"/>
    </row>
    <row r="2162" spans="80:80" x14ac:dyDescent="0.25">
      <c r="CB2162" s="7"/>
    </row>
    <row r="2163" spans="80:80" x14ac:dyDescent="0.25">
      <c r="CB2163" s="7"/>
    </row>
    <row r="2164" spans="80:80" x14ac:dyDescent="0.25">
      <c r="CB2164" s="7"/>
    </row>
    <row r="2165" spans="80:80" x14ac:dyDescent="0.25">
      <c r="CB2165" s="7"/>
    </row>
    <row r="2166" spans="80:80" x14ac:dyDescent="0.25">
      <c r="CB2166" s="7"/>
    </row>
    <row r="2167" spans="80:80" x14ac:dyDescent="0.25">
      <c r="CB2167" s="7"/>
    </row>
    <row r="2168" spans="80:80" x14ac:dyDescent="0.25">
      <c r="CB2168" s="7"/>
    </row>
    <row r="2169" spans="80:80" x14ac:dyDescent="0.25">
      <c r="CB2169" s="7"/>
    </row>
    <row r="2170" spans="80:80" x14ac:dyDescent="0.25">
      <c r="CB2170" s="7"/>
    </row>
    <row r="2171" spans="80:80" x14ac:dyDescent="0.25">
      <c r="CB2171" s="7"/>
    </row>
    <row r="2172" spans="80:80" x14ac:dyDescent="0.25">
      <c r="CB2172" s="7"/>
    </row>
    <row r="2173" spans="80:80" x14ac:dyDescent="0.25">
      <c r="CB2173" s="7"/>
    </row>
    <row r="2174" spans="80:80" x14ac:dyDescent="0.25">
      <c r="CB2174" s="7"/>
    </row>
    <row r="2175" spans="80:80" x14ac:dyDescent="0.25">
      <c r="CB2175" s="7"/>
    </row>
    <row r="2176" spans="80:80" x14ac:dyDescent="0.25">
      <c r="CB2176" s="7"/>
    </row>
    <row r="2177" spans="80:80" x14ac:dyDescent="0.25">
      <c r="CB2177" s="7"/>
    </row>
    <row r="2178" spans="80:80" x14ac:dyDescent="0.25">
      <c r="CB2178" s="7"/>
    </row>
    <row r="2179" spans="80:80" x14ac:dyDescent="0.25">
      <c r="CB2179" s="7"/>
    </row>
    <row r="2180" spans="80:80" x14ac:dyDescent="0.25">
      <c r="CB2180" s="7"/>
    </row>
    <row r="2181" spans="80:80" x14ac:dyDescent="0.25">
      <c r="CB2181" s="7"/>
    </row>
    <row r="2182" spans="80:80" x14ac:dyDescent="0.25">
      <c r="CB2182" s="7"/>
    </row>
    <row r="2183" spans="80:80" x14ac:dyDescent="0.25">
      <c r="CB2183" s="7"/>
    </row>
    <row r="2184" spans="80:80" x14ac:dyDescent="0.25">
      <c r="CB2184" s="7"/>
    </row>
    <row r="2185" spans="80:80" x14ac:dyDescent="0.25">
      <c r="CB2185" s="7"/>
    </row>
    <row r="2186" spans="80:80" x14ac:dyDescent="0.25">
      <c r="CB2186" s="7"/>
    </row>
    <row r="2187" spans="80:80" x14ac:dyDescent="0.25">
      <c r="CB2187" s="7"/>
    </row>
    <row r="2188" spans="80:80" x14ac:dyDescent="0.25">
      <c r="CB2188" s="7"/>
    </row>
    <row r="2189" spans="80:80" x14ac:dyDescent="0.25">
      <c r="CB2189" s="7"/>
    </row>
    <row r="2190" spans="80:80" x14ac:dyDescent="0.25">
      <c r="CB2190" s="7"/>
    </row>
    <row r="2191" spans="80:80" x14ac:dyDescent="0.25">
      <c r="CB2191" s="7"/>
    </row>
    <row r="2192" spans="80:80" x14ac:dyDescent="0.25">
      <c r="CB2192" s="7"/>
    </row>
    <row r="2193" spans="80:80" x14ac:dyDescent="0.25">
      <c r="CB2193" s="7"/>
    </row>
    <row r="2194" spans="80:80" x14ac:dyDescent="0.25">
      <c r="CB2194" s="7"/>
    </row>
    <row r="2195" spans="80:80" x14ac:dyDescent="0.25">
      <c r="CB2195" s="7"/>
    </row>
    <row r="2196" spans="80:80" x14ac:dyDescent="0.25">
      <c r="CB2196" s="7"/>
    </row>
    <row r="2197" spans="80:80" x14ac:dyDescent="0.25">
      <c r="CB2197" s="7"/>
    </row>
    <row r="2198" spans="80:80" x14ac:dyDescent="0.25">
      <c r="CB2198" s="7"/>
    </row>
    <row r="2199" spans="80:80" x14ac:dyDescent="0.25">
      <c r="CB2199" s="7"/>
    </row>
    <row r="2200" spans="80:80" x14ac:dyDescent="0.25">
      <c r="CB2200" s="7"/>
    </row>
    <row r="2201" spans="80:80" x14ac:dyDescent="0.25">
      <c r="CB2201" s="7"/>
    </row>
    <row r="2202" spans="80:80" x14ac:dyDescent="0.25">
      <c r="CB2202" s="7"/>
    </row>
    <row r="2203" spans="80:80" x14ac:dyDescent="0.25">
      <c r="CB2203" s="7"/>
    </row>
    <row r="2204" spans="80:80" x14ac:dyDescent="0.25">
      <c r="CB2204" s="7"/>
    </row>
    <row r="2205" spans="80:80" x14ac:dyDescent="0.25">
      <c r="CB2205" s="7"/>
    </row>
    <row r="2206" spans="80:80" x14ac:dyDescent="0.25">
      <c r="CB2206" s="7"/>
    </row>
    <row r="2207" spans="80:80" x14ac:dyDescent="0.25">
      <c r="CB2207" s="7"/>
    </row>
    <row r="2208" spans="80:80" x14ac:dyDescent="0.25">
      <c r="CB2208" s="7"/>
    </row>
    <row r="2209" spans="80:80" x14ac:dyDescent="0.25">
      <c r="CB2209" s="7"/>
    </row>
    <row r="2210" spans="80:80" x14ac:dyDescent="0.25">
      <c r="CB2210" s="7"/>
    </row>
    <row r="2211" spans="80:80" x14ac:dyDescent="0.25">
      <c r="CB2211" s="7"/>
    </row>
    <row r="2212" spans="80:80" x14ac:dyDescent="0.25">
      <c r="CB2212" s="7"/>
    </row>
    <row r="2213" spans="80:80" x14ac:dyDescent="0.25">
      <c r="CB2213" s="7"/>
    </row>
    <row r="2214" spans="80:80" x14ac:dyDescent="0.25">
      <c r="CB2214" s="7"/>
    </row>
    <row r="2215" spans="80:80" x14ac:dyDescent="0.25">
      <c r="CB2215" s="7"/>
    </row>
    <row r="2216" spans="80:80" x14ac:dyDescent="0.25">
      <c r="CB2216" s="7"/>
    </row>
    <row r="2217" spans="80:80" x14ac:dyDescent="0.25">
      <c r="CB2217" s="7"/>
    </row>
    <row r="2218" spans="80:80" x14ac:dyDescent="0.25">
      <c r="CB2218" s="7"/>
    </row>
    <row r="2219" spans="80:80" x14ac:dyDescent="0.25">
      <c r="CB2219" s="7"/>
    </row>
    <row r="2220" spans="80:80" x14ac:dyDescent="0.25">
      <c r="CB2220" s="7"/>
    </row>
    <row r="2221" spans="80:80" x14ac:dyDescent="0.25">
      <c r="CB2221" s="7"/>
    </row>
    <row r="2222" spans="80:80" x14ac:dyDescent="0.25">
      <c r="CB2222" s="7"/>
    </row>
    <row r="2223" spans="80:80" x14ac:dyDescent="0.25">
      <c r="CB2223" s="7"/>
    </row>
    <row r="2224" spans="80:80" x14ac:dyDescent="0.25">
      <c r="CB2224" s="7"/>
    </row>
    <row r="2225" spans="80:80" x14ac:dyDescent="0.25">
      <c r="CB2225" s="7"/>
    </row>
    <row r="2226" spans="80:80" x14ac:dyDescent="0.25">
      <c r="CB2226" s="7"/>
    </row>
    <row r="2227" spans="80:80" x14ac:dyDescent="0.25">
      <c r="CB2227" s="7"/>
    </row>
    <row r="2228" spans="80:80" x14ac:dyDescent="0.25">
      <c r="CB2228" s="7"/>
    </row>
    <row r="2229" spans="80:80" x14ac:dyDescent="0.25">
      <c r="CB2229" s="7"/>
    </row>
    <row r="2230" spans="80:80" x14ac:dyDescent="0.25">
      <c r="CB2230" s="7"/>
    </row>
    <row r="2231" spans="80:80" x14ac:dyDescent="0.25">
      <c r="CB2231" s="7"/>
    </row>
    <row r="2232" spans="80:80" x14ac:dyDescent="0.25">
      <c r="CB2232" s="7"/>
    </row>
    <row r="2233" spans="80:80" x14ac:dyDescent="0.25">
      <c r="CB2233" s="7"/>
    </row>
    <row r="2234" spans="80:80" x14ac:dyDescent="0.25">
      <c r="CB2234" s="7"/>
    </row>
    <row r="2235" spans="80:80" x14ac:dyDescent="0.25">
      <c r="CB2235" s="7"/>
    </row>
    <row r="2236" spans="80:80" x14ac:dyDescent="0.25">
      <c r="CB2236" s="7"/>
    </row>
    <row r="2237" spans="80:80" x14ac:dyDescent="0.25">
      <c r="CB2237" s="7"/>
    </row>
    <row r="2238" spans="80:80" x14ac:dyDescent="0.25">
      <c r="CB2238" s="7"/>
    </row>
    <row r="2239" spans="80:80" x14ac:dyDescent="0.25">
      <c r="CB2239" s="7"/>
    </row>
    <row r="2240" spans="80:80" x14ac:dyDescent="0.25">
      <c r="CB2240" s="7"/>
    </row>
    <row r="2241" spans="80:80" x14ac:dyDescent="0.25">
      <c r="CB2241" s="7"/>
    </row>
    <row r="2242" spans="80:80" x14ac:dyDescent="0.25">
      <c r="CB2242" s="7"/>
    </row>
    <row r="2243" spans="80:80" x14ac:dyDescent="0.25">
      <c r="CB2243" s="7"/>
    </row>
    <row r="2244" spans="80:80" x14ac:dyDescent="0.25">
      <c r="CB2244" s="7"/>
    </row>
    <row r="2245" spans="80:80" x14ac:dyDescent="0.25">
      <c r="CB2245" s="7"/>
    </row>
    <row r="2246" spans="80:80" x14ac:dyDescent="0.25">
      <c r="CB2246" s="7"/>
    </row>
    <row r="2247" spans="80:80" x14ac:dyDescent="0.25">
      <c r="CB2247" s="7"/>
    </row>
    <row r="2248" spans="80:80" x14ac:dyDescent="0.25">
      <c r="CB2248" s="7"/>
    </row>
    <row r="2249" spans="80:80" x14ac:dyDescent="0.25">
      <c r="CB2249" s="7"/>
    </row>
    <row r="2250" spans="80:80" x14ac:dyDescent="0.25">
      <c r="CB2250" s="7"/>
    </row>
    <row r="2251" spans="80:80" x14ac:dyDescent="0.25">
      <c r="CB2251" s="7"/>
    </row>
    <row r="2252" spans="80:80" x14ac:dyDescent="0.25">
      <c r="CB2252" s="7"/>
    </row>
    <row r="2253" spans="80:80" x14ac:dyDescent="0.25">
      <c r="CB2253" s="7"/>
    </row>
    <row r="2254" spans="80:80" x14ac:dyDescent="0.25">
      <c r="CB2254" s="7"/>
    </row>
    <row r="2255" spans="80:80" x14ac:dyDescent="0.25">
      <c r="CB2255" s="7"/>
    </row>
    <row r="2256" spans="80:80" x14ac:dyDescent="0.25">
      <c r="CB2256" s="7"/>
    </row>
    <row r="2257" spans="80:80" x14ac:dyDescent="0.25">
      <c r="CB2257" s="7"/>
    </row>
    <row r="2258" spans="80:80" x14ac:dyDescent="0.25">
      <c r="CB2258" s="7"/>
    </row>
    <row r="2259" spans="80:80" x14ac:dyDescent="0.25">
      <c r="CB2259" s="7"/>
    </row>
    <row r="2260" spans="80:80" x14ac:dyDescent="0.25">
      <c r="CB2260" s="7"/>
    </row>
    <row r="2261" spans="80:80" x14ac:dyDescent="0.25">
      <c r="CB2261" s="7"/>
    </row>
    <row r="2262" spans="80:80" x14ac:dyDescent="0.25">
      <c r="CB2262" s="7"/>
    </row>
    <row r="2263" spans="80:80" x14ac:dyDescent="0.25">
      <c r="CB2263" s="7"/>
    </row>
    <row r="2264" spans="80:80" x14ac:dyDescent="0.25">
      <c r="CB2264" s="7"/>
    </row>
    <row r="2265" spans="80:80" x14ac:dyDescent="0.25">
      <c r="CB2265" s="7"/>
    </row>
    <row r="2266" spans="80:80" x14ac:dyDescent="0.25">
      <c r="CB2266" s="7"/>
    </row>
    <row r="2267" spans="80:80" x14ac:dyDescent="0.25">
      <c r="CB2267" s="7"/>
    </row>
    <row r="2268" spans="80:80" x14ac:dyDescent="0.25">
      <c r="CB2268" s="7"/>
    </row>
    <row r="2269" spans="80:80" x14ac:dyDescent="0.25">
      <c r="CB2269" s="7"/>
    </row>
    <row r="2270" spans="80:80" x14ac:dyDescent="0.25">
      <c r="CB2270" s="7"/>
    </row>
    <row r="2271" spans="80:80" x14ac:dyDescent="0.25">
      <c r="CB2271" s="7"/>
    </row>
    <row r="2272" spans="80:80" x14ac:dyDescent="0.25">
      <c r="CB2272" s="7"/>
    </row>
    <row r="2273" spans="80:80" x14ac:dyDescent="0.25">
      <c r="CB2273" s="7"/>
    </row>
    <row r="2274" spans="80:80" x14ac:dyDescent="0.25">
      <c r="CB2274" s="7"/>
    </row>
    <row r="2275" spans="80:80" x14ac:dyDescent="0.25">
      <c r="CB2275" s="7"/>
    </row>
    <row r="2276" spans="80:80" x14ac:dyDescent="0.25">
      <c r="CB2276" s="7"/>
    </row>
    <row r="2277" spans="80:80" x14ac:dyDescent="0.25">
      <c r="CB2277" s="7"/>
    </row>
    <row r="2278" spans="80:80" x14ac:dyDescent="0.25">
      <c r="CB2278" s="7"/>
    </row>
    <row r="2279" spans="80:80" x14ac:dyDescent="0.25">
      <c r="CB2279" s="7"/>
    </row>
    <row r="2280" spans="80:80" x14ac:dyDescent="0.25">
      <c r="CB2280" s="7"/>
    </row>
    <row r="2281" spans="80:80" x14ac:dyDescent="0.25">
      <c r="CB2281" s="7"/>
    </row>
    <row r="2282" spans="80:80" x14ac:dyDescent="0.25">
      <c r="CB2282" s="7"/>
    </row>
    <row r="2283" spans="80:80" x14ac:dyDescent="0.25">
      <c r="CB2283" s="7"/>
    </row>
    <row r="2284" spans="80:80" x14ac:dyDescent="0.25">
      <c r="CB2284" s="7"/>
    </row>
    <row r="2285" spans="80:80" x14ac:dyDescent="0.25">
      <c r="CB2285" s="7"/>
    </row>
    <row r="2286" spans="80:80" x14ac:dyDescent="0.25">
      <c r="CB2286" s="7"/>
    </row>
    <row r="2287" spans="80:80" x14ac:dyDescent="0.25">
      <c r="CB2287" s="7"/>
    </row>
    <row r="2288" spans="80:80" x14ac:dyDescent="0.25">
      <c r="CB2288" s="7"/>
    </row>
    <row r="2289" spans="80:80" x14ac:dyDescent="0.25">
      <c r="CB2289" s="7"/>
    </row>
    <row r="2290" spans="80:80" x14ac:dyDescent="0.25">
      <c r="CB2290" s="7"/>
    </row>
    <row r="2291" spans="80:80" x14ac:dyDescent="0.25">
      <c r="CB2291" s="7"/>
    </row>
    <row r="2292" spans="80:80" x14ac:dyDescent="0.25">
      <c r="CB2292" s="7"/>
    </row>
    <row r="2293" spans="80:80" x14ac:dyDescent="0.25">
      <c r="CB2293" s="7"/>
    </row>
    <row r="2294" spans="80:80" x14ac:dyDescent="0.25">
      <c r="CB2294" s="7"/>
    </row>
    <row r="2295" spans="80:80" x14ac:dyDescent="0.25">
      <c r="CB2295" s="7"/>
    </row>
    <row r="2296" spans="80:80" x14ac:dyDescent="0.25">
      <c r="CB2296" s="7"/>
    </row>
    <row r="2297" spans="80:80" x14ac:dyDescent="0.25">
      <c r="CB2297" s="7"/>
    </row>
    <row r="2298" spans="80:80" x14ac:dyDescent="0.25">
      <c r="CB2298" s="7"/>
    </row>
    <row r="2299" spans="80:80" x14ac:dyDescent="0.25">
      <c r="CB2299" s="7"/>
    </row>
    <row r="2300" spans="80:80" x14ac:dyDescent="0.25">
      <c r="CB2300" s="7"/>
    </row>
    <row r="2301" spans="80:80" x14ac:dyDescent="0.25">
      <c r="CB2301" s="7"/>
    </row>
    <row r="2302" spans="80:80" x14ac:dyDescent="0.25">
      <c r="CB2302" s="7"/>
    </row>
    <row r="2303" spans="80:80" x14ac:dyDescent="0.25">
      <c r="CB2303" s="7"/>
    </row>
    <row r="2304" spans="80:80" x14ac:dyDescent="0.25">
      <c r="CB2304" s="7"/>
    </row>
    <row r="2305" spans="80:80" x14ac:dyDescent="0.25">
      <c r="CB2305" s="7"/>
    </row>
    <row r="2306" spans="80:80" x14ac:dyDescent="0.25">
      <c r="CB2306" s="7"/>
    </row>
    <row r="2307" spans="80:80" x14ac:dyDescent="0.25">
      <c r="CB2307" s="7"/>
    </row>
    <row r="2308" spans="80:80" x14ac:dyDescent="0.25">
      <c r="CB2308" s="7"/>
    </row>
    <row r="2309" spans="80:80" x14ac:dyDescent="0.25">
      <c r="CB2309" s="7"/>
    </row>
    <row r="2310" spans="80:80" x14ac:dyDescent="0.25">
      <c r="CB2310" s="7"/>
    </row>
    <row r="2311" spans="80:80" x14ac:dyDescent="0.25">
      <c r="CB2311" s="7"/>
    </row>
    <row r="2312" spans="80:80" x14ac:dyDescent="0.25">
      <c r="CB2312" s="7"/>
    </row>
    <row r="2313" spans="80:80" x14ac:dyDescent="0.25">
      <c r="CB2313" s="7"/>
    </row>
    <row r="2314" spans="80:80" x14ac:dyDescent="0.25">
      <c r="CB2314" s="7"/>
    </row>
    <row r="2315" spans="80:80" x14ac:dyDescent="0.25">
      <c r="CB2315" s="7"/>
    </row>
    <row r="2316" spans="80:80" x14ac:dyDescent="0.25">
      <c r="CB2316" s="7"/>
    </row>
    <row r="2317" spans="80:80" x14ac:dyDescent="0.25">
      <c r="CB2317" s="7"/>
    </row>
    <row r="2318" spans="80:80" x14ac:dyDescent="0.25">
      <c r="CB2318" s="7"/>
    </row>
    <row r="2319" spans="80:80" x14ac:dyDescent="0.25">
      <c r="CB2319" s="7"/>
    </row>
    <row r="2320" spans="80:80" x14ac:dyDescent="0.25">
      <c r="CB2320" s="7"/>
    </row>
    <row r="2321" spans="80:80" x14ac:dyDescent="0.25">
      <c r="CB2321" s="7"/>
    </row>
    <row r="2322" spans="80:80" x14ac:dyDescent="0.25">
      <c r="CB2322" s="7"/>
    </row>
    <row r="2323" spans="80:80" x14ac:dyDescent="0.25">
      <c r="CB2323" s="7"/>
    </row>
    <row r="2324" spans="80:80" x14ac:dyDescent="0.25">
      <c r="CB2324" s="7"/>
    </row>
    <row r="2325" spans="80:80" x14ac:dyDescent="0.25">
      <c r="CB2325" s="7"/>
    </row>
    <row r="2326" spans="80:80" x14ac:dyDescent="0.25">
      <c r="CB2326" s="7"/>
    </row>
    <row r="2327" spans="80:80" x14ac:dyDescent="0.25">
      <c r="CB2327" s="7"/>
    </row>
    <row r="2328" spans="80:80" x14ac:dyDescent="0.25">
      <c r="CB2328" s="7"/>
    </row>
    <row r="2329" spans="80:80" x14ac:dyDescent="0.25">
      <c r="CB2329" s="7"/>
    </row>
    <row r="2330" spans="80:80" x14ac:dyDescent="0.25">
      <c r="CB2330" s="7"/>
    </row>
    <row r="2331" spans="80:80" x14ac:dyDescent="0.25">
      <c r="CB2331" s="7"/>
    </row>
    <row r="2332" spans="80:80" x14ac:dyDescent="0.25">
      <c r="CB2332" s="7"/>
    </row>
    <row r="2333" spans="80:80" x14ac:dyDescent="0.25">
      <c r="CB2333" s="7"/>
    </row>
    <row r="2334" spans="80:80" x14ac:dyDescent="0.25">
      <c r="CB2334" s="7"/>
    </row>
    <row r="2335" spans="80:80" x14ac:dyDescent="0.25">
      <c r="CB2335" s="7"/>
    </row>
    <row r="2336" spans="80:80" x14ac:dyDescent="0.25">
      <c r="CB2336" s="7"/>
    </row>
    <row r="2337" spans="80:80" x14ac:dyDescent="0.25">
      <c r="CB2337" s="7"/>
    </row>
    <row r="2338" spans="80:80" x14ac:dyDescent="0.25">
      <c r="CB2338" s="7"/>
    </row>
    <row r="2339" spans="80:80" x14ac:dyDescent="0.25">
      <c r="CB2339" s="7"/>
    </row>
    <row r="2340" spans="80:80" x14ac:dyDescent="0.25">
      <c r="CB2340" s="7"/>
    </row>
    <row r="2341" spans="80:80" x14ac:dyDescent="0.25">
      <c r="CB2341" s="7"/>
    </row>
    <row r="2342" spans="80:80" x14ac:dyDescent="0.25">
      <c r="CB2342" s="7"/>
    </row>
    <row r="2343" spans="80:80" x14ac:dyDescent="0.25">
      <c r="CB2343" s="7"/>
    </row>
    <row r="2344" spans="80:80" x14ac:dyDescent="0.25">
      <c r="CB2344" s="7"/>
    </row>
    <row r="2345" spans="80:80" x14ac:dyDescent="0.25">
      <c r="CB2345" s="7"/>
    </row>
    <row r="2346" spans="80:80" x14ac:dyDescent="0.25">
      <c r="CB2346" s="7"/>
    </row>
    <row r="2347" spans="80:80" x14ac:dyDescent="0.25">
      <c r="CB2347" s="7"/>
    </row>
    <row r="2348" spans="80:80" x14ac:dyDescent="0.25">
      <c r="CB2348" s="7"/>
    </row>
    <row r="2349" spans="80:80" x14ac:dyDescent="0.25">
      <c r="CB2349" s="7"/>
    </row>
    <row r="2350" spans="80:80" x14ac:dyDescent="0.25">
      <c r="CB2350" s="7"/>
    </row>
    <row r="2351" spans="80:80" x14ac:dyDescent="0.25">
      <c r="CB2351" s="7"/>
    </row>
    <row r="2352" spans="80:80" x14ac:dyDescent="0.25">
      <c r="CB2352" s="7"/>
    </row>
    <row r="2353" spans="80:80" x14ac:dyDescent="0.25">
      <c r="CB2353" s="7"/>
    </row>
    <row r="2354" spans="80:80" x14ac:dyDescent="0.25">
      <c r="CB2354" s="7"/>
    </row>
    <row r="2355" spans="80:80" x14ac:dyDescent="0.25">
      <c r="CB2355" s="7"/>
    </row>
    <row r="2356" spans="80:80" x14ac:dyDescent="0.25">
      <c r="CB2356" s="7"/>
    </row>
    <row r="2357" spans="80:80" x14ac:dyDescent="0.25">
      <c r="CB2357" s="7"/>
    </row>
    <row r="2358" spans="80:80" x14ac:dyDescent="0.25">
      <c r="CB2358" s="7"/>
    </row>
    <row r="2359" spans="80:80" x14ac:dyDescent="0.25">
      <c r="CB2359" s="7"/>
    </row>
    <row r="2360" spans="80:80" x14ac:dyDescent="0.25">
      <c r="CB2360" s="7"/>
    </row>
    <row r="2361" spans="80:80" x14ac:dyDescent="0.25">
      <c r="CB2361" s="7"/>
    </row>
    <row r="2362" spans="80:80" x14ac:dyDescent="0.25">
      <c r="CB2362" s="7"/>
    </row>
    <row r="2363" spans="80:80" x14ac:dyDescent="0.25">
      <c r="CB2363" s="7"/>
    </row>
    <row r="2364" spans="80:80" x14ac:dyDescent="0.25">
      <c r="CB2364" s="7"/>
    </row>
    <row r="2365" spans="80:80" x14ac:dyDescent="0.25">
      <c r="CB2365" s="7"/>
    </row>
    <row r="2366" spans="80:80" x14ac:dyDescent="0.25">
      <c r="CB2366" s="7"/>
    </row>
    <row r="2367" spans="80:80" x14ac:dyDescent="0.25">
      <c r="CB2367" s="7"/>
    </row>
    <row r="2368" spans="80:80" x14ac:dyDescent="0.25">
      <c r="CB2368" s="7"/>
    </row>
    <row r="2369" spans="80:80" x14ac:dyDescent="0.25">
      <c r="CB2369" s="7"/>
    </row>
    <row r="2370" spans="80:80" x14ac:dyDescent="0.25">
      <c r="CB2370" s="7"/>
    </row>
    <row r="2371" spans="80:80" x14ac:dyDescent="0.25">
      <c r="CB2371" s="7"/>
    </row>
    <row r="2372" spans="80:80" x14ac:dyDescent="0.25">
      <c r="CB2372" s="7"/>
    </row>
    <row r="2373" spans="80:80" x14ac:dyDescent="0.25">
      <c r="CB2373" s="7"/>
    </row>
    <row r="2374" spans="80:80" x14ac:dyDescent="0.25">
      <c r="CB2374" s="7"/>
    </row>
    <row r="2375" spans="80:80" x14ac:dyDescent="0.25">
      <c r="CB2375" s="7"/>
    </row>
    <row r="2376" spans="80:80" x14ac:dyDescent="0.25">
      <c r="CB2376" s="7"/>
    </row>
    <row r="2377" spans="80:80" x14ac:dyDescent="0.25">
      <c r="CB2377" s="7"/>
    </row>
    <row r="2378" spans="80:80" x14ac:dyDescent="0.25">
      <c r="CB2378" s="7"/>
    </row>
    <row r="2379" spans="80:80" x14ac:dyDescent="0.25">
      <c r="CB2379" s="7"/>
    </row>
    <row r="2380" spans="80:80" x14ac:dyDescent="0.25">
      <c r="CB2380" s="7"/>
    </row>
    <row r="2381" spans="80:80" x14ac:dyDescent="0.25">
      <c r="CB2381" s="7"/>
    </row>
    <row r="2382" spans="80:80" x14ac:dyDescent="0.25">
      <c r="CB2382" s="7"/>
    </row>
    <row r="2383" spans="80:80" x14ac:dyDescent="0.25">
      <c r="CB2383" s="7"/>
    </row>
    <row r="2384" spans="80:80" x14ac:dyDescent="0.25">
      <c r="CB2384" s="7"/>
    </row>
    <row r="2385" spans="80:80" x14ac:dyDescent="0.25">
      <c r="CB2385" s="7"/>
    </row>
    <row r="2386" spans="80:80" x14ac:dyDescent="0.25">
      <c r="CB2386" s="7"/>
    </row>
    <row r="2387" spans="80:80" x14ac:dyDescent="0.25">
      <c r="CB2387" s="7"/>
    </row>
    <row r="2388" spans="80:80" x14ac:dyDescent="0.25">
      <c r="CB2388" s="7"/>
    </row>
    <row r="2389" spans="80:80" x14ac:dyDescent="0.25">
      <c r="CB2389" s="7"/>
    </row>
    <row r="2390" spans="80:80" x14ac:dyDescent="0.25">
      <c r="CB2390" s="7"/>
    </row>
    <row r="2391" spans="80:80" x14ac:dyDescent="0.25">
      <c r="CB2391" s="7"/>
    </row>
    <row r="2392" spans="80:80" x14ac:dyDescent="0.25">
      <c r="CB2392" s="7"/>
    </row>
    <row r="2393" spans="80:80" x14ac:dyDescent="0.25">
      <c r="CB2393" s="7"/>
    </row>
    <row r="2394" spans="80:80" x14ac:dyDescent="0.25">
      <c r="CB2394" s="7"/>
    </row>
    <row r="2395" spans="80:80" x14ac:dyDescent="0.25">
      <c r="CB2395" s="7"/>
    </row>
    <row r="2396" spans="80:80" x14ac:dyDescent="0.25">
      <c r="CB2396" s="7"/>
    </row>
    <row r="2397" spans="80:80" x14ac:dyDescent="0.25">
      <c r="CB2397" s="7"/>
    </row>
    <row r="2398" spans="80:80" x14ac:dyDescent="0.25">
      <c r="CB2398" s="7"/>
    </row>
    <row r="2399" spans="80:80" x14ac:dyDescent="0.25">
      <c r="CB2399" s="7"/>
    </row>
    <row r="2400" spans="80:80" x14ac:dyDescent="0.25">
      <c r="CB2400" s="7"/>
    </row>
    <row r="2401" spans="80:80" x14ac:dyDescent="0.25">
      <c r="CB2401" s="7"/>
    </row>
    <row r="2402" spans="80:80" x14ac:dyDescent="0.25">
      <c r="CB2402" s="7"/>
    </row>
    <row r="2403" spans="80:80" x14ac:dyDescent="0.25">
      <c r="CB2403" s="7"/>
    </row>
    <row r="2404" spans="80:80" x14ac:dyDescent="0.25">
      <c r="CB2404" s="7"/>
    </row>
    <row r="2405" spans="80:80" x14ac:dyDescent="0.25">
      <c r="CB2405" s="7"/>
    </row>
    <row r="2406" spans="80:80" x14ac:dyDescent="0.25">
      <c r="CB2406" s="7"/>
    </row>
    <row r="2407" spans="80:80" x14ac:dyDescent="0.25">
      <c r="CB2407" s="7"/>
    </row>
    <row r="2408" spans="80:80" x14ac:dyDescent="0.25">
      <c r="CB2408" s="7"/>
    </row>
    <row r="2409" spans="80:80" x14ac:dyDescent="0.25">
      <c r="CB2409" s="7"/>
    </row>
    <row r="2410" spans="80:80" x14ac:dyDescent="0.25">
      <c r="CB2410" s="7"/>
    </row>
    <row r="2411" spans="80:80" x14ac:dyDescent="0.25">
      <c r="CB2411" s="7"/>
    </row>
    <row r="2412" spans="80:80" x14ac:dyDescent="0.25">
      <c r="CB2412" s="7"/>
    </row>
    <row r="2413" spans="80:80" x14ac:dyDescent="0.25">
      <c r="CB2413" s="7"/>
    </row>
    <row r="2414" spans="80:80" x14ac:dyDescent="0.25">
      <c r="CB2414" s="7"/>
    </row>
    <row r="2415" spans="80:80" x14ac:dyDescent="0.25">
      <c r="CB2415" s="7"/>
    </row>
    <row r="2416" spans="80:80" x14ac:dyDescent="0.25">
      <c r="CB2416" s="7"/>
    </row>
    <row r="2417" spans="80:80" x14ac:dyDescent="0.25">
      <c r="CB2417" s="7"/>
    </row>
    <row r="2418" spans="80:80" x14ac:dyDescent="0.25">
      <c r="CB2418" s="7"/>
    </row>
    <row r="2419" spans="80:80" x14ac:dyDescent="0.25">
      <c r="CB2419" s="7"/>
    </row>
    <row r="2420" spans="80:80" x14ac:dyDescent="0.25">
      <c r="CB2420" s="7"/>
    </row>
    <row r="2421" spans="80:80" x14ac:dyDescent="0.25">
      <c r="CB2421" s="7"/>
    </row>
    <row r="2422" spans="80:80" x14ac:dyDescent="0.25">
      <c r="CB2422" s="7"/>
    </row>
    <row r="2423" spans="80:80" x14ac:dyDescent="0.25">
      <c r="CB2423" s="7"/>
    </row>
    <row r="2424" spans="80:80" x14ac:dyDescent="0.25">
      <c r="CB2424" s="7"/>
    </row>
    <row r="2425" spans="80:80" x14ac:dyDescent="0.25">
      <c r="CB2425" s="7"/>
    </row>
    <row r="2426" spans="80:80" x14ac:dyDescent="0.25">
      <c r="CB2426" s="7"/>
    </row>
    <row r="2427" spans="80:80" x14ac:dyDescent="0.25">
      <c r="CB2427" s="7"/>
    </row>
    <row r="2428" spans="80:80" x14ac:dyDescent="0.25">
      <c r="CB2428" s="7"/>
    </row>
    <row r="2429" spans="80:80" x14ac:dyDescent="0.25">
      <c r="CB2429" s="7"/>
    </row>
    <row r="2430" spans="80:80" x14ac:dyDescent="0.25">
      <c r="CB2430" s="7"/>
    </row>
    <row r="2431" spans="80:80" x14ac:dyDescent="0.25">
      <c r="CB2431" s="7"/>
    </row>
    <row r="2432" spans="80:80" x14ac:dyDescent="0.25">
      <c r="CB2432" s="7"/>
    </row>
    <row r="2433" spans="80:80" x14ac:dyDescent="0.25">
      <c r="CB2433" s="7"/>
    </row>
    <row r="2434" spans="80:80" x14ac:dyDescent="0.25">
      <c r="CB2434" s="7"/>
    </row>
    <row r="2435" spans="80:80" x14ac:dyDescent="0.25">
      <c r="CB2435" s="7"/>
    </row>
    <row r="2436" spans="80:80" x14ac:dyDescent="0.25">
      <c r="CB2436" s="7"/>
    </row>
    <row r="2437" spans="80:80" x14ac:dyDescent="0.25">
      <c r="CB2437" s="7"/>
    </row>
    <row r="2438" spans="80:80" x14ac:dyDescent="0.25">
      <c r="CB2438" s="7"/>
    </row>
    <row r="2439" spans="80:80" x14ac:dyDescent="0.25">
      <c r="CB2439" s="7"/>
    </row>
    <row r="2440" spans="80:80" x14ac:dyDescent="0.25">
      <c r="CB2440" s="7"/>
    </row>
    <row r="2441" spans="80:80" x14ac:dyDescent="0.25">
      <c r="CB2441" s="7"/>
    </row>
    <row r="2442" spans="80:80" x14ac:dyDescent="0.25">
      <c r="CB2442" s="7"/>
    </row>
    <row r="2443" spans="80:80" x14ac:dyDescent="0.25">
      <c r="CB2443" s="7"/>
    </row>
    <row r="2444" spans="80:80" x14ac:dyDescent="0.25">
      <c r="CB2444" s="7"/>
    </row>
    <row r="2445" spans="80:80" x14ac:dyDescent="0.25">
      <c r="CB2445" s="7"/>
    </row>
    <row r="2446" spans="80:80" x14ac:dyDescent="0.25">
      <c r="CB2446" s="7"/>
    </row>
    <row r="2447" spans="80:80" x14ac:dyDescent="0.25">
      <c r="CB2447" s="7"/>
    </row>
    <row r="2448" spans="80:80" x14ac:dyDescent="0.25">
      <c r="CB2448" s="7"/>
    </row>
    <row r="2449" spans="80:80" x14ac:dyDescent="0.25">
      <c r="CB2449" s="7"/>
    </row>
    <row r="2450" spans="80:80" x14ac:dyDescent="0.25">
      <c r="CB2450" s="7"/>
    </row>
    <row r="2451" spans="80:80" x14ac:dyDescent="0.25">
      <c r="CB2451" s="7"/>
    </row>
    <row r="2452" spans="80:80" x14ac:dyDescent="0.25">
      <c r="CB2452" s="7"/>
    </row>
    <row r="2453" spans="80:80" x14ac:dyDescent="0.25">
      <c r="CB2453" s="7"/>
    </row>
    <row r="2454" spans="80:80" x14ac:dyDescent="0.25">
      <c r="CB2454" s="7"/>
    </row>
    <row r="2455" spans="80:80" x14ac:dyDescent="0.25">
      <c r="CB2455" s="7"/>
    </row>
    <row r="2456" spans="80:80" x14ac:dyDescent="0.25">
      <c r="CB2456" s="7"/>
    </row>
    <row r="2457" spans="80:80" x14ac:dyDescent="0.25">
      <c r="CB2457" s="7"/>
    </row>
    <row r="2458" spans="80:80" x14ac:dyDescent="0.25">
      <c r="CB2458" s="7"/>
    </row>
    <row r="2459" spans="80:80" x14ac:dyDescent="0.25">
      <c r="CB2459" s="7"/>
    </row>
    <row r="2460" spans="80:80" x14ac:dyDescent="0.25">
      <c r="CB2460" s="7"/>
    </row>
    <row r="2461" spans="80:80" x14ac:dyDescent="0.25">
      <c r="CB2461" s="7"/>
    </row>
    <row r="2462" spans="80:80" x14ac:dyDescent="0.25">
      <c r="CB2462" s="7"/>
    </row>
    <row r="2463" spans="80:80" x14ac:dyDescent="0.25">
      <c r="CB2463" s="7"/>
    </row>
    <row r="2464" spans="80:80" x14ac:dyDescent="0.25">
      <c r="CB2464" s="7"/>
    </row>
    <row r="2465" spans="80:80" x14ac:dyDescent="0.25">
      <c r="CB2465" s="7"/>
    </row>
    <row r="2466" spans="80:80" x14ac:dyDescent="0.25">
      <c r="CB2466" s="7"/>
    </row>
    <row r="2467" spans="80:80" x14ac:dyDescent="0.25">
      <c r="CB2467" s="7"/>
    </row>
    <row r="2468" spans="80:80" x14ac:dyDescent="0.25">
      <c r="CB2468" s="7"/>
    </row>
    <row r="2469" spans="80:80" x14ac:dyDescent="0.25">
      <c r="CB2469" s="7"/>
    </row>
    <row r="2470" spans="80:80" x14ac:dyDescent="0.25">
      <c r="CB2470" s="7"/>
    </row>
    <row r="2471" spans="80:80" x14ac:dyDescent="0.25">
      <c r="CB2471" s="7"/>
    </row>
    <row r="2472" spans="80:80" x14ac:dyDescent="0.25">
      <c r="CB2472" s="7"/>
    </row>
    <row r="2473" spans="80:80" x14ac:dyDescent="0.25">
      <c r="CB2473" s="7"/>
    </row>
    <row r="2474" spans="80:80" x14ac:dyDescent="0.25">
      <c r="CB2474" s="7"/>
    </row>
    <row r="2475" spans="80:80" x14ac:dyDescent="0.25">
      <c r="CB2475" s="7"/>
    </row>
    <row r="2476" spans="80:80" x14ac:dyDescent="0.25">
      <c r="CB2476" s="7"/>
    </row>
    <row r="2477" spans="80:80" x14ac:dyDescent="0.25">
      <c r="CB2477" s="7"/>
    </row>
    <row r="2478" spans="80:80" x14ac:dyDescent="0.25">
      <c r="CB2478" s="7"/>
    </row>
    <row r="2479" spans="80:80" x14ac:dyDescent="0.25">
      <c r="CB2479" s="7"/>
    </row>
    <row r="2480" spans="80:80" x14ac:dyDescent="0.25">
      <c r="CB2480" s="7"/>
    </row>
    <row r="2481" spans="80:80" x14ac:dyDescent="0.25">
      <c r="CB2481" s="7"/>
    </row>
    <row r="2482" spans="80:80" x14ac:dyDescent="0.25">
      <c r="CB2482" s="7"/>
    </row>
    <row r="2483" spans="80:80" x14ac:dyDescent="0.25">
      <c r="CB2483" s="7"/>
    </row>
    <row r="2484" spans="80:80" x14ac:dyDescent="0.25">
      <c r="CB2484" s="7"/>
    </row>
    <row r="2485" spans="80:80" x14ac:dyDescent="0.25">
      <c r="CB2485" s="7"/>
    </row>
    <row r="2486" spans="80:80" x14ac:dyDescent="0.25">
      <c r="CB2486" s="7"/>
    </row>
    <row r="2487" spans="80:80" x14ac:dyDescent="0.25">
      <c r="CB2487" s="7"/>
    </row>
    <row r="2488" spans="80:80" x14ac:dyDescent="0.25">
      <c r="CB2488" s="7"/>
    </row>
    <row r="2489" spans="80:80" x14ac:dyDescent="0.25">
      <c r="CB2489" s="7"/>
    </row>
    <row r="2490" spans="80:80" x14ac:dyDescent="0.25">
      <c r="CB2490" s="7"/>
    </row>
    <row r="2491" spans="80:80" x14ac:dyDescent="0.25">
      <c r="CB2491" s="7"/>
    </row>
    <row r="2492" spans="80:80" x14ac:dyDescent="0.25">
      <c r="CB2492" s="7"/>
    </row>
    <row r="2493" spans="80:80" x14ac:dyDescent="0.25">
      <c r="CB2493" s="7"/>
    </row>
    <row r="2494" spans="80:80" x14ac:dyDescent="0.25">
      <c r="CB2494" s="7"/>
    </row>
    <row r="2495" spans="80:80" x14ac:dyDescent="0.25">
      <c r="CB2495" s="7"/>
    </row>
    <row r="2496" spans="80:80" x14ac:dyDescent="0.25">
      <c r="CB2496" s="7"/>
    </row>
    <row r="2497" spans="80:80" x14ac:dyDescent="0.25">
      <c r="CB2497" s="7"/>
    </row>
    <row r="2498" spans="80:80" x14ac:dyDescent="0.25">
      <c r="CB2498" s="7"/>
    </row>
    <row r="2499" spans="80:80" x14ac:dyDescent="0.25">
      <c r="CB2499" s="7"/>
    </row>
    <row r="2500" spans="80:80" x14ac:dyDescent="0.25">
      <c r="CB2500" s="7"/>
    </row>
    <row r="2501" spans="80:80" x14ac:dyDescent="0.25">
      <c r="CB2501" s="7"/>
    </row>
    <row r="2502" spans="80:80" x14ac:dyDescent="0.25">
      <c r="CB2502" s="7"/>
    </row>
    <row r="2503" spans="80:80" x14ac:dyDescent="0.25">
      <c r="CB2503" s="7"/>
    </row>
    <row r="2504" spans="80:80" x14ac:dyDescent="0.25">
      <c r="CB2504" s="7"/>
    </row>
    <row r="2505" spans="80:80" x14ac:dyDescent="0.25">
      <c r="CB2505" s="7"/>
    </row>
    <row r="2506" spans="80:80" x14ac:dyDescent="0.25">
      <c r="CB2506" s="7"/>
    </row>
    <row r="2507" spans="80:80" x14ac:dyDescent="0.25">
      <c r="CB2507" s="7"/>
    </row>
    <row r="2508" spans="80:80" x14ac:dyDescent="0.25">
      <c r="CB2508" s="7"/>
    </row>
    <row r="2509" spans="80:80" x14ac:dyDescent="0.25">
      <c r="CB2509" s="7"/>
    </row>
    <row r="2510" spans="80:80" x14ac:dyDescent="0.25">
      <c r="CB2510" s="7"/>
    </row>
    <row r="2511" spans="80:80" x14ac:dyDescent="0.25">
      <c r="CB2511" s="7"/>
    </row>
    <row r="2512" spans="80:80" x14ac:dyDescent="0.25">
      <c r="CB2512" s="7"/>
    </row>
    <row r="2513" spans="80:80" x14ac:dyDescent="0.25">
      <c r="CB2513" s="7"/>
    </row>
    <row r="2514" spans="80:80" x14ac:dyDescent="0.25">
      <c r="CB2514" s="7"/>
    </row>
    <row r="2515" spans="80:80" x14ac:dyDescent="0.25">
      <c r="CB2515" s="7"/>
    </row>
    <row r="2516" spans="80:80" x14ac:dyDescent="0.25">
      <c r="CB2516" s="7"/>
    </row>
    <row r="2517" spans="80:80" x14ac:dyDescent="0.25">
      <c r="CB2517" s="7"/>
    </row>
    <row r="2518" spans="80:80" x14ac:dyDescent="0.25">
      <c r="CB2518" s="7"/>
    </row>
    <row r="2519" spans="80:80" x14ac:dyDescent="0.25">
      <c r="CB2519" s="7"/>
    </row>
    <row r="2520" spans="80:80" x14ac:dyDescent="0.25">
      <c r="CB2520" s="7"/>
    </row>
    <row r="2521" spans="80:80" x14ac:dyDescent="0.25">
      <c r="CB2521" s="7"/>
    </row>
    <row r="2522" spans="80:80" x14ac:dyDescent="0.25">
      <c r="CB2522" s="7"/>
    </row>
    <row r="2523" spans="80:80" x14ac:dyDescent="0.25">
      <c r="CB2523" s="7"/>
    </row>
    <row r="2524" spans="80:80" x14ac:dyDescent="0.25">
      <c r="CB2524" s="7"/>
    </row>
    <row r="2525" spans="80:80" x14ac:dyDescent="0.25">
      <c r="CB2525" s="7"/>
    </row>
    <row r="2526" spans="80:80" x14ac:dyDescent="0.25">
      <c r="CB2526" s="7"/>
    </row>
    <row r="2527" spans="80:80" x14ac:dyDescent="0.25">
      <c r="CB2527" s="7"/>
    </row>
    <row r="2528" spans="80:80" x14ac:dyDescent="0.25">
      <c r="CB2528" s="7"/>
    </row>
    <row r="2529" spans="80:80" x14ac:dyDescent="0.25">
      <c r="CB2529" s="7"/>
    </row>
    <row r="2530" spans="80:80" x14ac:dyDescent="0.25">
      <c r="CB2530" s="7"/>
    </row>
    <row r="2531" spans="80:80" x14ac:dyDescent="0.25">
      <c r="CB2531" s="7"/>
    </row>
    <row r="2532" spans="80:80" x14ac:dyDescent="0.25">
      <c r="CB2532" s="7"/>
    </row>
    <row r="2533" spans="80:80" x14ac:dyDescent="0.25">
      <c r="CB2533" s="7"/>
    </row>
    <row r="2534" spans="80:80" x14ac:dyDescent="0.25">
      <c r="CB2534" s="7"/>
    </row>
    <row r="2535" spans="80:80" x14ac:dyDescent="0.25">
      <c r="CB2535" s="7"/>
    </row>
    <row r="2536" spans="80:80" x14ac:dyDescent="0.25">
      <c r="CB2536" s="7"/>
    </row>
    <row r="2537" spans="80:80" x14ac:dyDescent="0.25">
      <c r="CB2537" s="7"/>
    </row>
    <row r="2538" spans="80:80" x14ac:dyDescent="0.25">
      <c r="CB2538" s="7"/>
    </row>
    <row r="2539" spans="80:80" x14ac:dyDescent="0.25">
      <c r="CB2539" s="7"/>
    </row>
    <row r="2540" spans="80:80" x14ac:dyDescent="0.25">
      <c r="CB2540" s="7"/>
    </row>
    <row r="2541" spans="80:80" x14ac:dyDescent="0.25">
      <c r="CB2541" s="7"/>
    </row>
    <row r="2542" spans="80:80" x14ac:dyDescent="0.25">
      <c r="CB2542" s="7"/>
    </row>
    <row r="2543" spans="80:80" x14ac:dyDescent="0.25">
      <c r="CB2543" s="7"/>
    </row>
    <row r="2544" spans="80:80" x14ac:dyDescent="0.25">
      <c r="CB2544" s="7"/>
    </row>
    <row r="2545" spans="80:80" x14ac:dyDescent="0.25">
      <c r="CB2545" s="7"/>
    </row>
    <row r="2546" spans="80:80" x14ac:dyDescent="0.25">
      <c r="CB2546" s="7"/>
    </row>
    <row r="2547" spans="80:80" x14ac:dyDescent="0.25">
      <c r="CB2547" s="7"/>
    </row>
    <row r="2548" spans="80:80" x14ac:dyDescent="0.25">
      <c r="CB2548" s="7"/>
    </row>
    <row r="2549" spans="80:80" x14ac:dyDescent="0.25">
      <c r="CB2549" s="7"/>
    </row>
    <row r="2550" spans="80:80" x14ac:dyDescent="0.25">
      <c r="CB2550" s="7"/>
    </row>
    <row r="2551" spans="80:80" x14ac:dyDescent="0.25">
      <c r="CB2551" s="7"/>
    </row>
    <row r="2552" spans="80:80" x14ac:dyDescent="0.25">
      <c r="CB2552" s="7"/>
    </row>
    <row r="2553" spans="80:80" x14ac:dyDescent="0.25">
      <c r="CB2553" s="7"/>
    </row>
    <row r="2554" spans="80:80" x14ac:dyDescent="0.25">
      <c r="CB2554" s="7"/>
    </row>
    <row r="2555" spans="80:80" x14ac:dyDescent="0.25">
      <c r="CB2555" s="7"/>
    </row>
    <row r="2556" spans="80:80" x14ac:dyDescent="0.25">
      <c r="CB2556" s="7"/>
    </row>
    <row r="2557" spans="80:80" x14ac:dyDescent="0.25">
      <c r="CB2557" s="7"/>
    </row>
    <row r="2558" spans="80:80" x14ac:dyDescent="0.25">
      <c r="CB2558" s="7"/>
    </row>
    <row r="2559" spans="80:80" x14ac:dyDescent="0.25">
      <c r="CB2559" s="7"/>
    </row>
    <row r="2560" spans="80:80" x14ac:dyDescent="0.25">
      <c r="CB2560" s="7"/>
    </row>
    <row r="2561" spans="80:80" x14ac:dyDescent="0.25">
      <c r="CB2561" s="7"/>
    </row>
    <row r="2562" spans="80:80" x14ac:dyDescent="0.25">
      <c r="CB2562" s="7"/>
    </row>
    <row r="2563" spans="80:80" x14ac:dyDescent="0.25">
      <c r="CB2563" s="7"/>
    </row>
    <row r="2564" spans="80:80" x14ac:dyDescent="0.25">
      <c r="CB2564" s="7"/>
    </row>
    <row r="2565" spans="80:80" x14ac:dyDescent="0.25">
      <c r="CB2565" s="7"/>
    </row>
    <row r="2566" spans="80:80" x14ac:dyDescent="0.25">
      <c r="CB2566" s="7"/>
    </row>
    <row r="2567" spans="80:80" x14ac:dyDescent="0.25">
      <c r="CB2567" s="7"/>
    </row>
    <row r="2568" spans="80:80" x14ac:dyDescent="0.25">
      <c r="CB2568" s="7"/>
    </row>
    <row r="2569" spans="80:80" x14ac:dyDescent="0.25">
      <c r="CB2569" s="7"/>
    </row>
    <row r="2570" spans="80:80" x14ac:dyDescent="0.25">
      <c r="CB2570" s="7"/>
    </row>
    <row r="2571" spans="80:80" x14ac:dyDescent="0.25">
      <c r="CB2571" s="7"/>
    </row>
    <row r="2572" spans="80:80" x14ac:dyDescent="0.25">
      <c r="CB2572" s="7"/>
    </row>
    <row r="2573" spans="80:80" x14ac:dyDescent="0.25">
      <c r="CB2573" s="7"/>
    </row>
    <row r="2574" spans="80:80" x14ac:dyDescent="0.25">
      <c r="CB2574" s="7"/>
    </row>
    <row r="2575" spans="80:80" x14ac:dyDescent="0.25">
      <c r="CB2575" s="7"/>
    </row>
    <row r="2576" spans="80:80" x14ac:dyDescent="0.25">
      <c r="CB2576" s="7"/>
    </row>
    <row r="2577" spans="80:80" x14ac:dyDescent="0.25">
      <c r="CB2577" s="7"/>
    </row>
    <row r="2578" spans="80:80" x14ac:dyDescent="0.25">
      <c r="CB2578" s="7"/>
    </row>
    <row r="2579" spans="80:80" x14ac:dyDescent="0.25">
      <c r="CB2579" s="7"/>
    </row>
    <row r="2580" spans="80:80" x14ac:dyDescent="0.25">
      <c r="CB2580" s="7"/>
    </row>
    <row r="2581" spans="80:80" x14ac:dyDescent="0.25">
      <c r="CB2581" s="7"/>
    </row>
    <row r="2582" spans="80:80" x14ac:dyDescent="0.25">
      <c r="CB2582" s="7"/>
    </row>
    <row r="2583" spans="80:80" x14ac:dyDescent="0.25">
      <c r="CB2583" s="7"/>
    </row>
    <row r="2584" spans="80:80" x14ac:dyDescent="0.25">
      <c r="CB2584" s="7"/>
    </row>
    <row r="2585" spans="80:80" x14ac:dyDescent="0.25">
      <c r="CB2585" s="7"/>
    </row>
    <row r="2586" spans="80:80" x14ac:dyDescent="0.25">
      <c r="CB2586" s="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Site1</vt:lpstr>
      <vt:lpstr>Site2</vt:lpstr>
      <vt:lpstr>Site3</vt:lpstr>
      <vt:lpstr>Site4</vt:lpstr>
      <vt:lpstr>Site5</vt:lpstr>
      <vt:lpstr>Site6</vt:lpstr>
      <vt:lpstr>Site7</vt:lpstr>
      <vt:lpstr>Site8</vt:lpstr>
    </vt:vector>
  </TitlesOfParts>
  <Company>Malilangwe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Bruce Clegg</dc:creator>
  <cp:lastModifiedBy>Author</cp:lastModifiedBy>
  <dcterms:created xsi:type="dcterms:W3CDTF">2001-03-15T07:05:11Z</dcterms:created>
  <dcterms:modified xsi:type="dcterms:W3CDTF">2023-11-12T06:40:14Z</dcterms:modified>
</cp:coreProperties>
</file>